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6660" tabRatio="994"/>
  </bookViews>
  <sheets>
    <sheet name="ST1  Blood glucose levels" sheetId="17" r:id="rId1"/>
    <sheet name="ST2 GCGR Synthetic gene" sheetId="4" r:id="rId2"/>
    <sheet name="ST3 Animal information " sheetId="18" r:id="rId3"/>
    <sheet name="ST4 List of Abbreviations" sheetId="16" r:id="rId4"/>
    <sheet name="ST5 Project of RNA-seq" sheetId="11" r:id="rId5"/>
    <sheet name="ST6 RNA-seq sample information" sheetId="8" r:id="rId6"/>
    <sheet name="ST7 sNucseq upregulated Gene " sheetId="10" r:id="rId7"/>
    <sheet name="ST8 sNucseq Downregulated Gene " sheetId="9" r:id="rId8"/>
    <sheet name="ST9 DEGs in RNAseq of WT mice" sheetId="12" r:id="rId9"/>
    <sheet name="ST10 DEGs of HFD mice-5days" sheetId="13" r:id="rId10"/>
    <sheet name="ST11 DEGs of HFD mice-18days" sheetId="14" r:id="rId11"/>
    <sheet name="ST12 BMR" sheetId="15" r:id="rId12"/>
    <sheet name="ST13 Peptide sequence" sheetId="5" r:id="rId13"/>
    <sheet name="ST 14 Primer sequence" sheetId="2" r:id="rId14"/>
    <sheet name="ST15 Statistics" sheetId="19" r:id="rId15"/>
    <sheet name="ST16 " sheetId="20" r:id="rId16"/>
  </sheets>
  <externalReferences>
    <externalReference r:id="rId1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<sst xmlns="http://schemas.openxmlformats.org/spreadsheetml/2006/main" count="93000" uniqueCount="31747">
  <si>
    <t>Common name</t>
  </si>
  <si>
    <t>Current scientific name</t>
  </si>
  <si>
    <t>blood glucose (mmol/L)</t>
  </si>
  <si>
    <t>Sources and references</t>
  </si>
  <si>
    <t>Mammals</t>
  </si>
  <si>
    <t>Giant panda</t>
  </si>
  <si>
    <t>Ailuropoda melanoleuca</t>
  </si>
  <si>
    <t>Scanes, C. G. A Re-Evaluation of Allometric Relationships for Circulating Concentrations of Glucose in Maals. Food and Nutrition Sciences 7, 11, doi:10.4236/fns.2016.74026 (2016).</t>
  </si>
  <si>
    <t>South African hedgehog</t>
  </si>
  <si>
    <t>Atelerix frontalis</t>
  </si>
  <si>
    <t>Red spider monkey</t>
  </si>
  <si>
    <t>Ateles geoffroyi</t>
  </si>
  <si>
    <t>4.4 - 5.8</t>
  </si>
  <si>
    <t>Babirusa</t>
  </si>
  <si>
    <t>Babyrousa babyrussa</t>
  </si>
  <si>
    <t xml:space="preserve">American bison </t>
  </si>
  <si>
    <t>Bison bison</t>
  </si>
  <si>
    <t>Water buffalo</t>
  </si>
  <si>
    <t>Bubalus bubalis</t>
  </si>
  <si>
    <t>Grey wolf</t>
  </si>
  <si>
    <t>Canis lupus</t>
  </si>
  <si>
    <t>Dog</t>
  </si>
  <si>
    <t>Canis lupus familiaris</t>
  </si>
  <si>
    <t xml:space="preserve">6.40 ± 0.13 </t>
  </si>
  <si>
    <r>
      <rPr>
        <sz val="12"/>
        <rFont val="Times New Roman"/>
        <charset val="134"/>
      </rPr>
      <t xml:space="preserve">Tolan, I., Ragoobirsingh, D. &amp; Morrison, E. Y. The effect of capsaicin on blood glucose, plasma insulin levels and insulin binding in dog models. </t>
    </r>
    <r>
      <rPr>
        <i/>
        <sz val="12"/>
        <rFont val="Times New Roman"/>
        <charset val="134"/>
      </rPr>
      <t>Phytotherapy research : PTR</t>
    </r>
    <r>
      <rPr>
        <sz val="12"/>
        <rFont val="Times New Roman"/>
        <charset val="134"/>
      </rPr>
      <t xml:space="preserve"> 15, 391-394, doi:10.1002/ptr.750 (2001).</t>
    </r>
  </si>
  <si>
    <t>Domestic guinea pig</t>
  </si>
  <si>
    <t>Cavia porcellus</t>
  </si>
  <si>
    <t>Tufted capuchin</t>
  </si>
  <si>
    <t>Cebus apella</t>
  </si>
  <si>
    <t>Sooty mangabey</t>
  </si>
  <si>
    <t>Cercocebus atys</t>
  </si>
  <si>
    <t>Crab-eating fox</t>
  </si>
  <si>
    <t>Cerdocyon thous</t>
  </si>
  <si>
    <t>Elk</t>
  </si>
  <si>
    <t>Cervus canadensis</t>
  </si>
  <si>
    <t>Nine-banded armadillo</t>
  </si>
  <si>
    <t>Dasypus novemcinctus</t>
  </si>
  <si>
    <t>Beluga whale</t>
  </si>
  <si>
    <t>Delphinapterus leucas</t>
  </si>
  <si>
    <t>Saddleback dolphin</t>
  </si>
  <si>
    <t>Delphinus delphis</t>
  </si>
  <si>
    <t xml:space="preserve">Coon vampire bat </t>
  </si>
  <si>
    <t>Desmodus rotundus</t>
  </si>
  <si>
    <t>Asiatic elephant</t>
  </si>
  <si>
    <t>Elephas maximus</t>
  </si>
  <si>
    <t>Sea otter</t>
  </si>
  <si>
    <t>Enhydra lutris</t>
  </si>
  <si>
    <t>African wild ass</t>
  </si>
  <si>
    <t>Equus africanus</t>
  </si>
  <si>
    <t>Horse</t>
  </si>
  <si>
    <t>Equus caballus</t>
  </si>
  <si>
    <t>4.6 - 6.3</t>
  </si>
  <si>
    <r>
      <rPr>
        <sz val="12"/>
        <rFont val="Times New Roman"/>
        <charset val="134"/>
      </rPr>
      <t xml:space="preserve">Snow, D. &amp; Mackenzie, G. Some metabolic effects of maximal exercise in the horse and adaptations with training. </t>
    </r>
    <r>
      <rPr>
        <i/>
        <sz val="10.5"/>
        <rFont val="Times New Roman"/>
        <charset val="134"/>
      </rPr>
      <t>Equine veterinary journal</t>
    </r>
    <r>
      <rPr>
        <sz val="10.5"/>
        <rFont val="Times New Roman"/>
        <charset val="134"/>
      </rPr>
      <t xml:space="preserve"> </t>
    </r>
    <r>
      <rPr>
        <b/>
        <sz val="10.5"/>
        <rFont val="Times New Roman"/>
        <charset val="134"/>
      </rPr>
      <t>9</t>
    </r>
    <r>
      <rPr>
        <sz val="10.5"/>
        <rFont val="Times New Roman"/>
        <charset val="134"/>
      </rPr>
      <t>, 134-140 (1977).</t>
    </r>
  </si>
  <si>
    <t>Przewalski's horse</t>
  </si>
  <si>
    <t>Equus przewalski</t>
  </si>
  <si>
    <t>Western European hedgehog</t>
  </si>
  <si>
    <t>Erinaceus europaeus</t>
  </si>
  <si>
    <t xml:space="preserve"> Hedgehogs</t>
  </si>
  <si>
    <t>Erinaceuseuroparus</t>
  </si>
  <si>
    <t>2.6 - 4.8</t>
  </si>
  <si>
    <t>Hoo-Paris, R., Hamsany, M., Sutter, B. C., Assan, R. &amp; Boillot, J. Plasma glucose and glucagon concentrations in the hibernating hedgehog. General and comparative endocrinology 46, 246-254, doi:10.1016/0016-6480(82)90206-4 (1982).</t>
  </si>
  <si>
    <t>Black lemur</t>
  </si>
  <si>
    <t>Eulemur macaco</t>
  </si>
  <si>
    <t xml:space="preserve">Domestic cat </t>
  </si>
  <si>
    <t>Felis catus</t>
  </si>
  <si>
    <t>5 - 5.5</t>
  </si>
  <si>
    <r>
      <rPr>
        <sz val="12"/>
        <rFont val="Times New Roman"/>
        <charset val="134"/>
      </rPr>
      <t>Verbrugghe, A.</t>
    </r>
    <r>
      <rPr>
        <i/>
        <sz val="12"/>
        <rFont val="Times New Roman"/>
        <charset val="134"/>
      </rPr>
      <t xml:space="preserve"> et al.</t>
    </r>
    <r>
      <rPr>
        <sz val="12"/>
        <rFont val="Times New Roman"/>
        <charset val="134"/>
      </rPr>
      <t xml:space="preserve"> Propionate absorbed from the colon acts as gluconeogenic substrate in a strict carnivore, the domestic cat (Felis catus). </t>
    </r>
    <r>
      <rPr>
        <i/>
        <sz val="12"/>
        <rFont val="Times New Roman"/>
        <charset val="134"/>
      </rPr>
      <t>Journal of animal physiology and animal nutrition</t>
    </r>
    <r>
      <rPr>
        <sz val="12"/>
        <rFont val="Times New Roman"/>
        <charset val="134"/>
      </rPr>
      <t xml:space="preserve"> 96, 1054-1064, doi:10.1111/j.1439-0396.2011.01220.x (2012).</t>
    </r>
  </si>
  <si>
    <t>Bobcat</t>
  </si>
  <si>
    <t>Felis rufus</t>
  </si>
  <si>
    <t>Pallas's long-tongued bat</t>
  </si>
  <si>
    <t>Glossophaga soricina</t>
  </si>
  <si>
    <t>3.0+1.5</t>
  </si>
  <si>
    <r>
      <rPr>
        <sz val="12"/>
        <rFont val="Times New Roman"/>
        <charset val="134"/>
      </rPr>
      <t xml:space="preserve">Kelm, D. H., Simon, R., Kuhlow, D., Voigt, C. C. &amp; Ristow, M. High activity enables life on a high-sugar diet: blood glucose regulation in nectar-feeding bats. </t>
    </r>
    <r>
      <rPr>
        <i/>
        <sz val="12"/>
        <rFont val="Times New Roman"/>
        <charset val="134"/>
      </rPr>
      <t>Proceedings. Biological sciences</t>
    </r>
    <r>
      <rPr>
        <sz val="12"/>
        <rFont val="Times New Roman"/>
        <charset val="134"/>
      </rPr>
      <t xml:space="preserve"> 278, 3490-3496, doi:10.1098/rspb.2011.0465 (2011).</t>
    </r>
  </si>
  <si>
    <t>Western gorilla</t>
  </si>
  <si>
    <t>Gorilla gorilla</t>
  </si>
  <si>
    <t>Great-roundleaf-bat</t>
  </si>
  <si>
    <t>Hipposideros armiger</t>
  </si>
  <si>
    <t>Human</t>
  </si>
  <si>
    <t>Homo sapiens</t>
  </si>
  <si>
    <t xml:space="preserve"> 3.96 - 7.8</t>
  </si>
  <si>
    <t>Hantzidiamantis PJ, Awosika AO, Lappin SL. Physiology, Glucose. In: StatPearls. StatPearls Publishing; 2025. Accessed January 14, 2025. http://www.ncbi.nlm.nih.gov/books/NBK545201/</t>
  </si>
  <si>
    <t>Lechwe</t>
  </si>
  <si>
    <t>Kobus leche</t>
  </si>
  <si>
    <t>African savanna elephant</t>
  </si>
  <si>
    <t>Loxodonta africana</t>
  </si>
  <si>
    <t>Canada lynx</t>
  </si>
  <si>
    <t>Lynx canadensis</t>
  </si>
  <si>
    <t>Rhesus monkey</t>
  </si>
  <si>
    <t>Macaca mulatta</t>
  </si>
  <si>
    <t>test in our study</t>
  </si>
  <si>
    <t>Sunda pangolin</t>
  </si>
  <si>
    <t>Manis javanica</t>
  </si>
  <si>
    <t>5.25 ± 1.43</t>
  </si>
  <si>
    <r>
      <rPr>
        <sz val="12"/>
        <rFont val="Times New Roman"/>
        <charset val="134"/>
      </rPr>
      <t xml:space="preserve">Ahmad, A. A., Samsuddin, S., Oh, S., Martinez-Perez, P. &amp; Rasedee, A. Hematological and serum biochemical parameters of rescued Sunda pangolins (Manis javanica) in Singapore. </t>
    </r>
    <r>
      <rPr>
        <i/>
        <sz val="12"/>
        <rFont val="Times New Roman"/>
        <charset val="134"/>
      </rPr>
      <t>The Journal of veterinary medical science</t>
    </r>
    <r>
      <rPr>
        <sz val="12"/>
        <rFont val="Times New Roman"/>
        <charset val="134"/>
      </rPr>
      <t xml:space="preserve"> 80, 1867-1874, doi:10.1292/jvms.17-0585 (2018).</t>
    </r>
  </si>
  <si>
    <t>Pallas’s mastiff bat</t>
  </si>
  <si>
    <t>Molossus molossus</t>
  </si>
  <si>
    <t>Grayshort-tailed opossum</t>
  </si>
  <si>
    <t>Monodelphis domestica</t>
  </si>
  <si>
    <t xml:space="preserve">House mouse </t>
  </si>
  <si>
    <t>Mus musculus</t>
  </si>
  <si>
    <t>7 - 8</t>
  </si>
  <si>
    <r>
      <rPr>
        <sz val="12"/>
        <rFont val="Times New Roman"/>
        <charset val="134"/>
      </rPr>
      <t>Okamoto, H.</t>
    </r>
    <r>
      <rPr>
        <i/>
        <sz val="12"/>
        <rFont val="Times New Roman"/>
        <charset val="134"/>
      </rPr>
      <t xml:space="preserve"> et al.</t>
    </r>
    <r>
      <rPr>
        <sz val="12"/>
        <rFont val="Times New Roman"/>
        <charset val="134"/>
      </rPr>
      <t xml:space="preserve"> Glucagon receptor inhibition normalizes blood glucose in severe insulin-resistant mice. </t>
    </r>
    <r>
      <rPr>
        <i/>
        <sz val="12"/>
        <rFont val="Times New Roman"/>
        <charset val="134"/>
      </rPr>
      <t>Proceedings of the National Academy of Sciences of the United States of America</t>
    </r>
    <r>
      <rPr>
        <sz val="12"/>
        <rFont val="Times New Roman"/>
        <charset val="134"/>
      </rPr>
      <t xml:space="preserve"> 114, 2753-2758, doi:10.1073/pnas.1621069114 (2017)</t>
    </r>
  </si>
  <si>
    <t>Australian sea lion</t>
  </si>
  <si>
    <t>Neophoca cinerea</t>
  </si>
  <si>
    <t>Taar wallaby</t>
  </si>
  <si>
    <t>Notamacropus eugenii</t>
  </si>
  <si>
    <t>Okapi</t>
  </si>
  <si>
    <t>Okapia johnstoni</t>
  </si>
  <si>
    <t>Killer whale</t>
  </si>
  <si>
    <t>Orcinus orca</t>
  </si>
  <si>
    <t>Platypus</t>
  </si>
  <si>
    <t>Ornithorhynchus anatinus</t>
  </si>
  <si>
    <t>Aardvark</t>
  </si>
  <si>
    <t>Orycteropus afer</t>
  </si>
  <si>
    <t>Rabbit</t>
  </si>
  <si>
    <t>Oryctolagus cuniculus</t>
  </si>
  <si>
    <t>5.5-11.5</t>
  </si>
  <si>
    <t>Mayer J, Schnellbacher R, Rich E, et al. Use of a Commercial Continuous Interstitial Glucose Monitor in Rabbits (Oryctolagus cuniculus). Journal of Exotic Pet Medicine. 2016;25(3):220-225. doi:10.1053/j.jepm.2016.04.006</t>
  </si>
  <si>
    <t>Red kangaroo</t>
  </si>
  <si>
    <t>Osphranter rufus</t>
  </si>
  <si>
    <t>Bighorn sheep</t>
  </si>
  <si>
    <t>Ovis Canadensis</t>
  </si>
  <si>
    <t>Chimpanzee</t>
  </si>
  <si>
    <t>Pan troglodytes</t>
  </si>
  <si>
    <t>Sugar glider</t>
  </si>
  <si>
    <t>Petaurus breviceps</t>
  </si>
  <si>
    <t>4.2 - 7.7</t>
  </si>
  <si>
    <t>Gilbert’s potoroo</t>
  </si>
  <si>
    <t>Potorous gilbertii</t>
  </si>
  <si>
    <t>Kinkajou</t>
  </si>
  <si>
    <t>Potos flavus</t>
  </si>
  <si>
    <t>Raccoon</t>
  </si>
  <si>
    <t>Procyon lotor</t>
  </si>
  <si>
    <t>Rat</t>
  </si>
  <si>
    <t>Rattus norvegicus</t>
  </si>
  <si>
    <t>4.8 - 7.6</t>
  </si>
  <si>
    <r>
      <rPr>
        <sz val="12"/>
        <rFont val="Times New Roman"/>
        <charset val="134"/>
      </rPr>
      <t xml:space="preserve">SCANES, C. G. Avian metabolism: its control and evolution. </t>
    </r>
    <r>
      <rPr>
        <i/>
        <sz val="12"/>
        <rFont val="Times New Roman"/>
        <charset val="134"/>
      </rPr>
      <t>Frontiers in Biolog</t>
    </r>
    <r>
      <rPr>
        <sz val="12"/>
        <rFont val="Times New Roman"/>
        <charset val="134"/>
      </rPr>
      <t xml:space="preserve"> 8, 26, doi:10.1007/s11515-012-1206-2 (2013)</t>
    </r>
  </si>
  <si>
    <t>Greater Indian rhinoceros</t>
  </si>
  <si>
    <t>Rhinoceros unicornis</t>
  </si>
  <si>
    <t>Egyptian fruit -bat</t>
  </si>
  <si>
    <t>Rousettus aegyptiacus</t>
  </si>
  <si>
    <t>Pig</t>
  </si>
  <si>
    <t>Sus scrofa</t>
  </si>
  <si>
    <t>de Leeuw, J. A., Jongbloed, A. W. &amp; Verstegen, M. W. Dietary fiber stabilizes blood glucose and insulin levels and reduces physical activity in sows (Sus scrofa). The Journal of nutrition 134, 1481-1486, doi:10.1093/jn/134.6.1481 (2004).</t>
  </si>
  <si>
    <t>Australian echidna</t>
  </si>
  <si>
    <t>Tachyglossus aculeatus</t>
  </si>
  <si>
    <t>Brazilian tapir</t>
  </si>
  <si>
    <t>Tapirus terrestris</t>
  </si>
  <si>
    <t>Greater cane rat</t>
  </si>
  <si>
    <t>Thryonomys swinderianus</t>
  </si>
  <si>
    <t>Three-banded armadillo</t>
  </si>
  <si>
    <t>Tolypeutes matacus</t>
  </si>
  <si>
    <t>Bongo</t>
  </si>
  <si>
    <t>Tragelaphus eurycerus</t>
  </si>
  <si>
    <t>West Indian manatee</t>
  </si>
  <si>
    <t>Trichechus manatus</t>
  </si>
  <si>
    <t>American black bear</t>
  </si>
  <si>
    <t>Ursus americanus</t>
  </si>
  <si>
    <t>Polar bear</t>
  </si>
  <si>
    <t>Ursus maritimus</t>
  </si>
  <si>
    <t>Kit fox</t>
  </si>
  <si>
    <t>Vulpes macrotis</t>
  </si>
  <si>
    <t>Swift Fox</t>
  </si>
  <si>
    <t>Vulpes velox</t>
  </si>
  <si>
    <t>Aves</t>
  </si>
  <si>
    <t>Northern goshawk</t>
  </si>
  <si>
    <t>Accipiter gentilis</t>
  </si>
  <si>
    <r>
      <rPr>
        <sz val="12"/>
        <rFont val="Times New Roman"/>
        <charset val="134"/>
      </rPr>
      <t xml:space="preserve">Witteveen, M., Brown, M. &amp; Downs, C. T. Does sugar content matter? Blood plasma glucose levels in an occasional and a specialist avian nectarivore. </t>
    </r>
    <r>
      <rPr>
        <i/>
        <sz val="12"/>
        <rFont val="Times New Roman"/>
        <charset val="134"/>
      </rPr>
      <t>Comparative biochemistry and physiology. Part A, Molecular &amp; integrative physiology</t>
    </r>
    <r>
      <rPr>
        <sz val="12"/>
        <rFont val="Times New Roman"/>
        <charset val="134"/>
      </rPr>
      <t xml:space="preserve"> 167, 40-44, doi:10.1016/j.cbpa.2013.09.017 (2014).</t>
    </r>
  </si>
  <si>
    <t>Common myna</t>
  </si>
  <si>
    <t>Acridotheres tristis</t>
  </si>
  <si>
    <t>Black vulture</t>
  </si>
  <si>
    <t>Aegypius monachus</t>
  </si>
  <si>
    <t>16.1 - 24.5</t>
  </si>
  <si>
    <t>Sweazea, K. L., McMurtry, J. P., Elsey, R. M., Redig, P. &amp; Braun, E. J. Comparison of metabolic substrates in alligators and several birds of prey. Zoology 117, 253-260, doi:10.1016/j.zool.2014.04.002 (2014).</t>
  </si>
  <si>
    <t>Domestic duck</t>
  </si>
  <si>
    <t>Anas platyrhyncha</t>
  </si>
  <si>
    <t>8 - 11.2</t>
  </si>
  <si>
    <t>Yellow-billed duck</t>
  </si>
  <si>
    <t>Anas undulata</t>
  </si>
  <si>
    <t>Embden goose</t>
  </si>
  <si>
    <t>Anser anser</t>
  </si>
  <si>
    <t>White Geese</t>
  </si>
  <si>
    <t>Anser cygnoides domesticus</t>
  </si>
  <si>
    <t>9 - 10.5</t>
  </si>
  <si>
    <t>Xu C, Yang Z, Yang ZF, et al. Effects of different dietary starch sources on growth and glucose metabolism of geese. Poultry Science. 2023;102(2):102362. doi:10.1016/j.psj.2022.102362</t>
  </si>
  <si>
    <t>Emperor penguin</t>
  </si>
  <si>
    <t>Aptenodytes forsteri</t>
  </si>
  <si>
    <t>Beuchat, C. A. &amp; Chong, C. R. Hyperglycemia in huingbirds and its consequences for hemoglobin glycation. Comparative biochemistry and physiology. Part A, Molecular &amp; integrative physiology 120, 409-416, doi:10.1016/s1095-6433(98)10039-9 (1998).</t>
  </si>
  <si>
    <t>King penguin</t>
  </si>
  <si>
    <t>Aptenodytes patagonicus</t>
  </si>
  <si>
    <t>12 - 14</t>
  </si>
  <si>
    <t>SCANES, C. G. Avian metabolism: its control and evolution. Frontiers in Biolog 8, 26, doi:10.1007/s11515-012-1206-2 (2013) 
Bernard, S. F., Thil, M. A. &amp; Groscolas, R. Lipolytic and metabolic response to glucagon in fasting king penguins: phase II vs. phase III. American journal of physiology. Regulatory, integrative and comparative physiology 284, R444-454, doi:10.1152/ajpregu.00325.2002 (2003)</t>
  </si>
  <si>
    <t>Southern brown kiwi</t>
  </si>
  <si>
    <t>APTERYX AUSTRALIS</t>
  </si>
  <si>
    <t>North Island brown kiwi</t>
  </si>
  <si>
    <t>Apteryx australis mantelli</t>
  </si>
  <si>
    <t xml:space="preserve">Golden  eagle </t>
  </si>
  <si>
    <t>Aquila   chrysaetos</t>
  </si>
  <si>
    <t>14.1 - 20.5</t>
  </si>
  <si>
    <t>Spanish imperial eagle</t>
  </si>
  <si>
    <t>Aquila adalberti</t>
  </si>
  <si>
    <t>13.6 - 25.6</t>
  </si>
  <si>
    <t>Bonelli’s eagle</t>
  </si>
  <si>
    <t>Aquila fasciata</t>
  </si>
  <si>
    <t>17.1 - 21.6</t>
  </si>
  <si>
    <t>Eastern imperial eagle</t>
  </si>
  <si>
    <t>Aquila heliaca</t>
  </si>
  <si>
    <t>Macaw</t>
  </si>
  <si>
    <t>Ara rubrogenys</t>
  </si>
  <si>
    <t>Ruby-throated huingbird</t>
  </si>
  <si>
    <t>Archilochus colubris</t>
  </si>
  <si>
    <t xml:space="preserve">Common pochard </t>
  </si>
  <si>
    <t>Aythya ferina</t>
  </si>
  <si>
    <t>Canada goose</t>
  </si>
  <si>
    <t>Branta canadensis</t>
  </si>
  <si>
    <t>12 - 17</t>
  </si>
  <si>
    <t>Sweazea, K. L., Tsosie, K. S., Beckman, E. J., Benham, P. M. &amp; Witt, C. C. Seasonal and elevational variation in glucose and glycogen in two songbird species. Comparative biochemistry and physiology. Part A, Molecular &amp; integrative physiology 245, 110703, doi:10.1016/j.cbpa.2020.110703 (2020).</t>
  </si>
  <si>
    <t>Eurasian eagle-owl</t>
  </si>
  <si>
    <t>Bubo bubo</t>
  </si>
  <si>
    <t>Great horned owl</t>
  </si>
  <si>
    <t>Bubo virginianus</t>
  </si>
  <si>
    <t>20.8 ± 0.72</t>
  </si>
  <si>
    <r>
      <rPr>
        <sz val="12"/>
        <rFont val="Times New Roman"/>
        <charset val="134"/>
      </rPr>
      <t xml:space="preserve">Sweazea, K. L., McMurtry, J. P., Elsey, R. M., Redig, P. &amp; Braun, E. J. Comparison of metabolic substrates in alligators and several birds of prey. </t>
    </r>
    <r>
      <rPr>
        <i/>
        <sz val="12"/>
        <rFont val="Times New Roman"/>
        <charset val="134"/>
      </rPr>
      <t>Zoology</t>
    </r>
    <r>
      <rPr>
        <sz val="12"/>
        <rFont val="Times New Roman"/>
        <charset val="134"/>
      </rPr>
      <t xml:space="preserve"> 117, 253-260, doi:10.1016/j.zool.2014.04.002 (2014). SCANES, C. G. Avian metabolism: its control and evolution. Frontiers in Biolog 8, 26, doi:10.1007/s11515-012-1206-2 (2013)</t>
    </r>
  </si>
  <si>
    <t>Common  buzzard</t>
  </si>
  <si>
    <t>Buteo buteo</t>
  </si>
  <si>
    <t>15.4 - 28</t>
  </si>
  <si>
    <t>Sweazea, K. L., McMurtry, J. P., Elsey, R. M., Redig, P. &amp; Braun, E. J. Comparison of metabolic substrates in alligators and several birds of prey. Zoology 117, 253-260, doi:10.1016/j.zool.2014.04.002 (2014). SCANES, C. G. Avian metabolism: its control and evolution. Frontiers in Biolog 8, 26, doi:10.1007/s11515-012-1206-2 (2013) Witteveen, M., Brown, M. &amp; Downs, C. T. Does sugar content matter? Blood plasma glucose levels in an occasional and a specialist avian nectarivore. Comparative biochemistry and physiology. Part A, Molecular &amp; integrative physiology 167, 40-44, doi:10.1016/j.cbpa.2013.09.017 (2014). Beuchat, C. A. &amp; Chong, C. R. Hyperglycemia in huingbirds and its consequences for hemoglobin glycation. Comparative biochemistry and physiology. Part A, Molecular &amp; integrative physiology 120, 409-416, doi:10.1016/s1095-6433(98)10039-9 (1998).</t>
  </si>
  <si>
    <t>Red-tailed hawk</t>
  </si>
  <si>
    <t>Buteo jamaicensis</t>
  </si>
  <si>
    <t>SCANES, C. G. Avian metabolism: its control and evolution. Frontiers in Biolog 8, 26, doi:10.1007/s11515-012-1206-2 (2013)</t>
  </si>
  <si>
    <t>White cockatoo</t>
  </si>
  <si>
    <t>Cacatua alba</t>
  </si>
  <si>
    <t>Anna’s hummingbird</t>
  </si>
  <si>
    <t>Calypte anna</t>
  </si>
  <si>
    <t>16.7</t>
  </si>
  <si>
    <t>Cassowary</t>
  </si>
  <si>
    <t>Casuarius sp</t>
  </si>
  <si>
    <t>Amethyst sunbirds</t>
  </si>
  <si>
    <t>Chalcomitra amethystina</t>
  </si>
  <si>
    <t xml:space="preserve">11.52 - 16.51 </t>
  </si>
  <si>
    <t>Killdeer</t>
  </si>
  <si>
    <t>Charadrius vociferus</t>
  </si>
  <si>
    <t>northern harrier</t>
  </si>
  <si>
    <t>Circus cyaneus</t>
  </si>
  <si>
    <t>Rock pigeon</t>
  </si>
  <si>
    <t>Columba livia</t>
  </si>
  <si>
    <t>13-14.6</t>
  </si>
  <si>
    <t xml:space="preserve"> Pied crow</t>
  </si>
  <si>
    <t>Corvus albus</t>
  </si>
  <si>
    <t>American crow</t>
  </si>
  <si>
    <t>Corvus brachyrhynchos</t>
  </si>
  <si>
    <t xml:space="preserve"> Common raven </t>
  </si>
  <si>
    <t>Corvus corax</t>
  </si>
  <si>
    <t>19.9-20</t>
  </si>
  <si>
    <r>
      <rPr>
        <sz val="12"/>
        <rFont val="Times New Roman"/>
        <charset val="134"/>
      </rPr>
      <t xml:space="preserve">Balasch, J., Palomeque, J., Palacios, L., Musquera, S. &amp; Jimenez, M. Hematological values of some great flying and aquatic-diving birds. </t>
    </r>
    <r>
      <rPr>
        <i/>
        <sz val="12"/>
        <rFont val="Times New Roman"/>
        <charset val="134"/>
      </rPr>
      <t>Comparative biochemistry and physiology. A, Comparative physiology</t>
    </r>
    <r>
      <rPr>
        <sz val="12"/>
        <rFont val="Times New Roman"/>
        <charset val="134"/>
      </rPr>
      <t xml:space="preserve"> 49, 137-145, doi:10.1016/0300-9629(74)90549-0 (1974). Witteveen, M., Brown, M. &amp; Downs, C. T. Does sugar content matter? Blood plasma glucose levels in an occasional and a specialist avian nectarivore. Comparative biochemistry and physiology. Part A, Molecular &amp; integrative physiology 167, 40-44, doi:10.1016/j.cbpa.2013.09.017 (2014).</t>
    </r>
  </si>
  <si>
    <t>Tundra swan</t>
  </si>
  <si>
    <t>Cygnus columbianus</t>
  </si>
  <si>
    <t>Black-necked swan</t>
  </si>
  <si>
    <t>Cygnus melancoryphus</t>
  </si>
  <si>
    <t>6.9 - 9.2</t>
  </si>
  <si>
    <t>Rodríguez-Jorquera IA, Lenzi J, Maturana M, et al. Exploring the recovery of a large wetland using black-necked swan blood parameters and body condition 16 years after a pollution-induced disturbance. Integrated Environmental Assessment and Management. 2023;19(3):663-675. doi:10.1002/ieam.4748</t>
  </si>
  <si>
    <t>Mute swan</t>
  </si>
  <si>
    <t>Cygnus olor</t>
  </si>
  <si>
    <t>Laysan albatross</t>
  </si>
  <si>
    <t>Diomedea iutabilis</t>
  </si>
  <si>
    <t>Emu</t>
  </si>
  <si>
    <t>Dromaius novaehollandia</t>
  </si>
  <si>
    <t xml:space="preserve">Gray catbird </t>
  </si>
  <si>
    <t>Dumetella carolinensis</t>
  </si>
  <si>
    <t>Great egret</t>
  </si>
  <si>
    <t>Egretta alba</t>
  </si>
  <si>
    <t xml:space="preserve">Red lory </t>
  </si>
  <si>
    <t>Eos bornea</t>
  </si>
  <si>
    <t>Prairie falcon</t>
  </si>
  <si>
    <t>Falco mexicanus</t>
  </si>
  <si>
    <t>23.0 ± 0.08</t>
  </si>
  <si>
    <r>
      <rPr>
        <sz val="12"/>
        <rFont val="Times New Roman"/>
        <charset val="134"/>
      </rPr>
      <t xml:space="preserve">Sweazea, K. L., McMurtry, J. P., Elsey, R. M., Redig, P. &amp; Braun, E. J. Comparison of metabolic substrates in alligators and several birds of prey. </t>
    </r>
    <r>
      <rPr>
        <i/>
        <sz val="12"/>
        <rFont val="Times New Roman"/>
        <charset val="134"/>
      </rPr>
      <t>Zoology</t>
    </r>
    <r>
      <rPr>
        <sz val="12"/>
        <rFont val="Times New Roman"/>
        <charset val="134"/>
      </rPr>
      <t xml:space="preserve"> 117, 253-260, doi:10.1016/j.zool.2014.04.002 (2014).</t>
    </r>
  </si>
  <si>
    <t>Peregrine falcon</t>
  </si>
  <si>
    <t>Falco peregrinus</t>
  </si>
  <si>
    <t xml:space="preserve">16.1 - 22.0 </t>
  </si>
  <si>
    <t xml:space="preserve">Gyrfalcons </t>
  </si>
  <si>
    <t>Falco rusticolus</t>
  </si>
  <si>
    <t>American kestrel</t>
  </si>
  <si>
    <t>Falco sparverius</t>
  </si>
  <si>
    <t>18.3 - 34.3</t>
  </si>
  <si>
    <t>Common kestrel</t>
  </si>
  <si>
    <t>Falco tinnunculus</t>
  </si>
  <si>
    <t>18.1-26.4</t>
  </si>
  <si>
    <t>European pied flycatcher</t>
  </si>
  <si>
    <t>Ficedula hypoleuca</t>
  </si>
  <si>
    <t>Tufted puffin</t>
  </si>
  <si>
    <t>Fratercula cirrhata</t>
  </si>
  <si>
    <t>Northern fulmar</t>
  </si>
  <si>
    <t>Fulmarus glacialis</t>
  </si>
  <si>
    <t>Chicken</t>
  </si>
  <si>
    <t>Gallus gallus</t>
  </si>
  <si>
    <t>9-13.5</t>
  </si>
  <si>
    <t>Northern bald ibis</t>
  </si>
  <si>
    <t>Geronticus eremita</t>
  </si>
  <si>
    <t>Florida sandhill crane</t>
  </si>
  <si>
    <t>Grus canadensis pratensis</t>
  </si>
  <si>
    <t xml:space="preserve">Siberian crane </t>
  </si>
  <si>
    <t>Grus leucogeranus</t>
  </si>
  <si>
    <t>Guira cuckoo</t>
  </si>
  <si>
    <t>Guira guira</t>
  </si>
  <si>
    <t xml:space="preserve">Eurasian griffon </t>
  </si>
  <si>
    <t>Gyps fulvus</t>
  </si>
  <si>
    <t>American oystercatcher</t>
  </si>
  <si>
    <t>Haematopus palliatus</t>
  </si>
  <si>
    <t xml:space="preserve">House finches </t>
  </si>
  <si>
    <t>Haemorhous mexicanus</t>
  </si>
  <si>
    <t>15</t>
  </si>
  <si>
    <t>Bald eagle</t>
  </si>
  <si>
    <t>Haliaeetus leucocephalus</t>
  </si>
  <si>
    <t>17.7</t>
  </si>
  <si>
    <t>African fish eagle</t>
  </si>
  <si>
    <t>Haliaeetus vocifer</t>
  </si>
  <si>
    <t>Booted eagle</t>
  </si>
  <si>
    <t>Hieraaetus pennatus</t>
  </si>
  <si>
    <t>15.2 - 16.9</t>
  </si>
  <si>
    <t>Harlequin duck</t>
  </si>
  <si>
    <t>Histrionicus histrionicus</t>
  </si>
  <si>
    <t xml:space="preserve">Venezuelan troupial </t>
  </si>
  <si>
    <t>Icterus icterus</t>
  </si>
  <si>
    <t>Wattled jacana</t>
  </si>
  <si>
    <t>Jacana jacana</t>
  </si>
  <si>
    <t>Grouse</t>
  </si>
  <si>
    <t>Lagopus lagopus</t>
  </si>
  <si>
    <t>Superb starling</t>
  </si>
  <si>
    <t>Lamprotornis superbus</t>
  </si>
  <si>
    <t xml:space="preserve">Herring gull </t>
  </si>
  <si>
    <t>Larus argentatus</t>
  </si>
  <si>
    <t>19.7-22.9</t>
  </si>
  <si>
    <t>Balasch, J., Palomeque, J., Palacios, L., Musquera, S. &amp; Jimenez, M. Hematological values of some great flying and aquatic-diving birds. Comparative biochemistry and physiology. A, Comparative physiology 49, 137-145, doi:10.1016/0300-9629(74)90549-0 (1974). Witteveen, M., Brown, M. &amp; Downs, C. T. Does sugar content matter? Blood plasma glucose levels in an occasional and a specialist avian nectarivore. Comparative biochemistry and physiology. Part A, Molecular &amp; integrative physiology 167, 40-44, doi:10.1016/j.cbpa.2013.09.017 (2014).</t>
  </si>
  <si>
    <t xml:space="preserve">Blackheaded gull </t>
  </si>
  <si>
    <t>Larus ridibundus</t>
  </si>
  <si>
    <r>
      <rPr>
        <sz val="12"/>
        <rFont val="Times New Roman"/>
        <charset val="134"/>
      </rPr>
      <t xml:space="preserve">Balasch, J., Palomeque, J., Palacios, L., Musquera, S. &amp; Jimenez, M. Hematological values of some great flying and aquatic-diving birds. </t>
    </r>
    <r>
      <rPr>
        <i/>
        <sz val="12"/>
        <rFont val="Times New Roman"/>
        <charset val="134"/>
      </rPr>
      <t>Comparative biochemistry and physiology. A, Comparative physiology</t>
    </r>
    <r>
      <rPr>
        <sz val="12"/>
        <rFont val="Times New Roman"/>
        <charset val="134"/>
      </rPr>
      <t xml:space="preserve"> 49, 137-145, doi:10.1016/0300-9629(74)90549-0 (1974).</t>
    </r>
  </si>
  <si>
    <t>White-rumped munia</t>
  </si>
  <si>
    <t xml:space="preserve">Lonchura striata </t>
  </si>
  <si>
    <t>Budgerigar</t>
  </si>
  <si>
    <t>Melopsittacus undulatus</t>
  </si>
  <si>
    <t>10.8 - 13</t>
  </si>
  <si>
    <t>Black kite</t>
  </si>
  <si>
    <t>Milvus migrans</t>
  </si>
  <si>
    <t>12 - 23.2</t>
  </si>
  <si>
    <t>Sweazea, K. L., McMurtry, J. P., Elsey, R. M., Redig, P. &amp; Braun, E. J. Comparison of metabolic substrates in alligators and several birds of prey. Zoology 117, 253-260, doi:10.1016/j.zool.2014.04.002 (2014). Witteveen, M., Brown, M. &amp; Downs, C. T. Does sugar content matter? Blood plasma glucose levels in an occasional and a specialist avian nectarivore. Comparative biochemistry and physiology. Part A, Molecular &amp; integrative physiology 167, 40-44, doi:10.1016/j.cbpa.2013.09.017 (2014).</t>
  </si>
  <si>
    <t xml:space="preserve">Northern gannet </t>
  </si>
  <si>
    <t>Morus bassanus</t>
  </si>
  <si>
    <t xml:space="preserve">Malachite sunbirds </t>
  </si>
  <si>
    <t>Nectarinia famosa</t>
  </si>
  <si>
    <t>Kea</t>
  </si>
  <si>
    <t>Nestor notabilis</t>
  </si>
  <si>
    <t>Sooty tern</t>
  </si>
  <si>
    <t>Onychoprion fuscatus</t>
  </si>
  <si>
    <t>House sparrows</t>
  </si>
  <si>
    <t>Passer domesticus</t>
  </si>
  <si>
    <t>12</t>
  </si>
  <si>
    <t xml:space="preserve">Brown pelican </t>
  </si>
  <si>
    <t>Pelecanus occidentalis</t>
  </si>
  <si>
    <t>Guanay cormorant</t>
  </si>
  <si>
    <t>Phalacrocorax bougainvillii</t>
  </si>
  <si>
    <t xml:space="preserve">Great cormorant </t>
  </si>
  <si>
    <t>Phalacrocorax carbo</t>
  </si>
  <si>
    <t>Beuchat, C. A. &amp; Chong, C. R. Hyperglycemia in huingbirds and its consequences for hemoglobin glycation. Comparative biochemistry and physiology. Part A, Molecular &amp; integrative physiology 120, 409-416, doi:10.1016/s1095-6433(98)10039-9 (1998). Balasch, J., Palomeque, J., Palacios, L., Musquera, S. &amp; Jimenez, M. Hematological values of some great flying and aquatic-diving birds. Comparative biochemistry and physiology. A, Comparative physiology 49, 137-145, doi:10.1016/0300-9629(74)90549-0 (1974).</t>
  </si>
  <si>
    <t>Galapagos flightless cormorant</t>
  </si>
  <si>
    <t>Phalacrocorax harrisi</t>
  </si>
  <si>
    <t>Lesser flamingo</t>
  </si>
  <si>
    <t>Phoeniconais minor</t>
  </si>
  <si>
    <t>American flamingo</t>
  </si>
  <si>
    <t>Phoenicopterus ruber</t>
  </si>
  <si>
    <t xml:space="preserve"> Hoopoe</t>
  </si>
  <si>
    <t>Phoeniculus purpureu</t>
  </si>
  <si>
    <t>Vesper sparrow</t>
  </si>
  <si>
    <t>Pooecetes gramineus</t>
  </si>
  <si>
    <t>Gray parrot</t>
  </si>
  <si>
    <t>Psittacus erithacus</t>
  </si>
  <si>
    <t>Chinstrap penguin</t>
  </si>
  <si>
    <t>Pygoscelis Antarctica</t>
  </si>
  <si>
    <t xml:space="preserve">Common grackle </t>
  </si>
  <si>
    <t>Quiscalus quiscula</t>
  </si>
  <si>
    <t>17.7-19.2</t>
  </si>
  <si>
    <t>Beuchat, C. A. &amp; Chong, C. R. Hyperglycemia in huingbirds and its consequences for hemoglobin glycation. Comparative biochemistry and physiology. Part A, Molecular &amp; integrative physiology 120, 409-416, doi:10.1016/s1095-6433(98)10039-9 (1998). Witteveen, M., Brown, M. &amp; Downs, C. T. Does sugar content matter? Blood plasma glucose levels in an occasional and a specialist avian nectarivore. Comparative biochemistry and physiology. Part A, Molecular &amp; integrative physiology 167, 40-44, doi:10.1016/j.cbpa.2013.09.017 (2014).</t>
  </si>
  <si>
    <t>American avocet</t>
  </si>
  <si>
    <t>Recurvirostra americana</t>
  </si>
  <si>
    <t>King vulture</t>
  </si>
  <si>
    <t>Sarcoramphus papa</t>
  </si>
  <si>
    <t>12.4 ± 2.84</t>
  </si>
  <si>
    <t> Common canary</t>
  </si>
  <si>
    <t>Serinus canaria</t>
  </si>
  <si>
    <t>11.8 - 18.5</t>
  </si>
  <si>
    <t>Crested serpent eagle</t>
  </si>
  <si>
    <t>Spilornis cheela</t>
  </si>
  <si>
    <t>Kakapo</t>
  </si>
  <si>
    <t>Strigops habroptila</t>
  </si>
  <si>
    <t>12.4-14</t>
  </si>
  <si>
    <r>
      <rPr>
        <sz val="12"/>
        <rFont val="Times New Roman"/>
        <charset val="134"/>
      </rPr>
      <t xml:space="preserve">Sweazea, K. L., McMurtry, J. P., Elsey, R. M., Redig, P. &amp; Braun, E. J. Comparison of metabolic substrates in alligators and several birds of prey. </t>
    </r>
    <r>
      <rPr>
        <i/>
        <sz val="12"/>
        <rFont val="Times New Roman"/>
        <charset val="134"/>
      </rPr>
      <t>Zoology</t>
    </r>
    <r>
      <rPr>
        <sz val="12"/>
        <rFont val="Times New Roman"/>
        <charset val="134"/>
      </rPr>
      <t xml:space="preserve"> 117, 253-260, doi:10.1016/j.zool.2014.04.002 (2014). Witteveen, M., Brown, M. &amp; Downs, C. T. Does sugar content matter? Blood plasma glucose levels in an occasional and a specialist avian nectarivore. Comparative biochemistry and physiology. Part A, Molecular &amp; integrative physiology 167, 40-44, doi:10.1016/j.cbpa.2013.09.017 (2014).</t>
    </r>
  </si>
  <si>
    <t>Ostrich</t>
  </si>
  <si>
    <t>Struthio camelus</t>
  </si>
  <si>
    <t>9-12.7</t>
  </si>
  <si>
    <r>
      <rPr>
        <sz val="12"/>
        <rFont val="Times New Roman"/>
        <charset val="134"/>
      </rPr>
      <t xml:space="preserve">SCANES, C. G. Avian metabolism: its control and evolution. </t>
    </r>
    <r>
      <rPr>
        <i/>
        <sz val="12"/>
        <rFont val="Times New Roman"/>
        <charset val="134"/>
      </rPr>
      <t>Frontiers in Biolog</t>
    </r>
    <r>
      <rPr>
        <sz val="12"/>
        <rFont val="Times New Roman"/>
        <charset val="134"/>
      </rPr>
      <t xml:space="preserve"> 8, 26, doi:10.1007/s11515-012-1206-2 (2013) Sweazea, K. L., McMurtry, J. P., Elsey, R. M., Redig, P. &amp; Braun, E. J. Comparison of metabolic substrates in alligators and several birds of prey. Zoology 117, 253-260, doi:10.1016/j.zool.2014.04.002 (2014). Witteveen, M., Brown, M. &amp; Downs, C. T. Does sugar content matter? Blood plasma glucose levels in an occasional and a specialist avian nectarivore. Comparative biochemistry and physiology. Part A, Molecular &amp; integrative physiology 167, 40-44, doi:10.1016/j.cbpa.2013.09.017 (2014).</t>
    </r>
  </si>
  <si>
    <t xml:space="preserve">Garden warbler </t>
  </si>
  <si>
    <t>Sylvia borin</t>
  </si>
  <si>
    <t xml:space="preserve">Ancient murrelet </t>
  </si>
  <si>
    <t>Synthliboramphus antiquus</t>
  </si>
  <si>
    <t>Zebra finch</t>
  </si>
  <si>
    <t>Taeniopygia guttata </t>
  </si>
  <si>
    <t>17.4-18</t>
  </si>
  <si>
    <t>Hummingbird</t>
  </si>
  <si>
    <t>Trochilidae</t>
  </si>
  <si>
    <t>17 - 42</t>
  </si>
  <si>
    <t>Barn owl</t>
  </si>
  <si>
    <t>Tyto alba</t>
  </si>
  <si>
    <t>Eurasian hoopoe</t>
  </si>
  <si>
    <t>Upupa epops</t>
  </si>
  <si>
    <t>Common murre</t>
  </si>
  <si>
    <t>Uria aalge</t>
  </si>
  <si>
    <t>Andean condor</t>
  </si>
  <si>
    <t>Vultur gryphus</t>
  </si>
  <si>
    <t>12.2 - 21.9</t>
  </si>
  <si>
    <t xml:space="preserve">Cape white-eyes </t>
  </si>
  <si>
    <t>Zosterops virens</t>
  </si>
  <si>
    <t>14.3 - 15.8</t>
  </si>
  <si>
    <t>Reptiles</t>
  </si>
  <si>
    <t>American alligator</t>
  </si>
  <si>
    <t>Alligator mississippiensis</t>
  </si>
  <si>
    <t>5.1 - 5.5</t>
  </si>
  <si>
    <t>Sweazea, K. L., McMurtry, J. P., Elsey, R. M., Redig, P. &amp; Braun, E. J. Comparison of metabolic substrates in alligators and several birds of prey. Zoology 117, 253-260, doi:10.1016/j.zool.2014.04.002 (2014).                 Padilla, S. E., Weber, M. &amp; Jacobson, E. R. Hematologic and plasma biochemical reference intervals for Morelet's crocodiles (Crocodylus moreletii) in the northern wetlands of Campeche, Mexico. Journal of wildlife diseases 47, 511-522, doi:10.7589/0090-3558-47.3.511 (2011).</t>
  </si>
  <si>
    <t>Green anole</t>
  </si>
  <si>
    <t>Anolis carlinemnsis</t>
  </si>
  <si>
    <r>
      <rPr>
        <sz val="12"/>
        <rFont val="Times New Roman"/>
        <charset val="134"/>
      </rPr>
      <t xml:space="preserve">DESSAUER, H. C. Blood chemistry of reptiles: physiological and evolutionary aspects. </t>
    </r>
    <r>
      <rPr>
        <i/>
        <sz val="12"/>
        <rFont val="Times New Roman"/>
        <charset val="134"/>
      </rPr>
      <t>Biology of the Reptilia</t>
    </r>
    <r>
      <rPr>
        <sz val="12"/>
        <rFont val="Times New Roman"/>
        <charset val="134"/>
      </rPr>
      <t xml:space="preserve"> 3, 72 (1970).</t>
    </r>
  </si>
  <si>
    <t>Loggerhead turtle</t>
  </si>
  <si>
    <t>Caretta caretta</t>
  </si>
  <si>
    <t>Veiled chameleons</t>
  </si>
  <si>
    <t>Chamaeleo chamaeleon</t>
  </si>
  <si>
    <t>15.8 - 20.1</t>
  </si>
  <si>
    <r>
      <rPr>
        <sz val="12"/>
        <rFont val="Times New Roman"/>
        <charset val="134"/>
      </rPr>
      <t xml:space="preserve">Cuadrado, M., Díaz-Paniagua, C., Quevedo, M., Aguilar, J. &amp; Prescott, I. M. Hematology and clinical chemistry in dystocic and healthy post-reproductive female chameleons. </t>
    </r>
    <r>
      <rPr>
        <i/>
        <sz val="12"/>
        <rFont val="Times New Roman"/>
        <charset val="134"/>
      </rPr>
      <t>Journal of wildlife diseases</t>
    </r>
    <r>
      <rPr>
        <sz val="12"/>
        <rFont val="Times New Roman"/>
        <charset val="134"/>
      </rPr>
      <t xml:space="preserve"> 38, 395-401 (2002).</t>
    </r>
  </si>
  <si>
    <t>Coon snapping turtle</t>
  </si>
  <si>
    <t>Chelydra serpentina</t>
  </si>
  <si>
    <t>4.7- 6.1</t>
  </si>
  <si>
    <r>
      <rPr>
        <sz val="12"/>
        <rFont val="Times New Roman"/>
        <charset val="134"/>
      </rPr>
      <t xml:space="preserve">Costanzo, J. P., Litzgus, J. D., Iverson, J. B. &amp; Lee, R. E., Jr. Seasonal changes in physiology and development of cold hardiness in the hatchling painted turtle Chrysemys picta. </t>
    </r>
    <r>
      <rPr>
        <i/>
        <sz val="12"/>
        <rFont val="Times New Roman"/>
        <charset val="134"/>
      </rPr>
      <t>The Journal of experimental biology</t>
    </r>
    <r>
      <rPr>
        <sz val="12"/>
        <rFont val="Times New Roman"/>
        <charset val="134"/>
      </rPr>
      <t xml:space="preserve"> 203, 3459-3470 (2000).</t>
    </r>
  </si>
  <si>
    <t>Painted turtle</t>
  </si>
  <si>
    <t>Chrysemys picta</t>
  </si>
  <si>
    <t>5.2 - 6.3</t>
  </si>
  <si>
    <t>Western painted turtle</t>
  </si>
  <si>
    <t>Chrysemys picta bellii</t>
  </si>
  <si>
    <t>2.6 - 3</t>
  </si>
  <si>
    <t>American crocodile</t>
  </si>
  <si>
    <t>Crocodylus acutus</t>
  </si>
  <si>
    <t>Morelet’s crocodile</t>
  </si>
  <si>
    <t>Crocodylus moreletii</t>
  </si>
  <si>
    <t>2.9 - 4.2</t>
  </si>
  <si>
    <t>Nile crocodile</t>
  </si>
  <si>
    <t>Crocodylus niloticus</t>
  </si>
  <si>
    <t>1.8 - 4.8</t>
  </si>
  <si>
    <t>Polakof, S., Panserat, S., Soengas, J. L. &amp; Moon, T. W. Glucose metabolism in fish: a review. Journal of comparative physiology. B, Biochemical, systemic, and environmental physiology 182, 1015-1045, doi:10.1007/s00360-012-0658-7 (2012). Sweazea, K. L., McMurtry, J. P., Elsey, R. M., Redig, P. &amp; Braun, E. J. Comparison of metabolic substrates in alligators and several birds of prey. Zoology 117, 253-260, doi:10.1016/j.zool.2014.04.002 (2014).</t>
  </si>
  <si>
    <t>Mugger crocodile</t>
  </si>
  <si>
    <t>Crocodylus palustris</t>
  </si>
  <si>
    <t>2.7 - 5.4</t>
  </si>
  <si>
    <t>Siamese crocodile</t>
  </si>
  <si>
    <t>Crocodylus siamensis</t>
  </si>
  <si>
    <t>Iguanid lizards</t>
  </si>
  <si>
    <t>Ctenosaura acanthura</t>
  </si>
  <si>
    <t>DESSAUER, H. C. Blood chemistry of reptiles: physiological and evolutionary aspects. Biology of the Reptilia 3, 72 (1970).</t>
  </si>
  <si>
    <t>Taiwan stink snake</t>
  </si>
  <si>
    <t>Elaphe carinata</t>
  </si>
  <si>
    <t>1.2 - 3.1</t>
  </si>
  <si>
    <t>Mongolia racerunner</t>
  </si>
  <si>
    <t>Eremias argus</t>
  </si>
  <si>
    <t>Leopard gecko</t>
  </si>
  <si>
    <t>Eublepharis macularius</t>
  </si>
  <si>
    <t>La gomera giant lizard</t>
  </si>
  <si>
    <t>Gallotia bravoona</t>
  </si>
  <si>
    <r>
      <rPr>
        <sz val="12"/>
        <rFont val="Times New Roman"/>
        <charset val="134"/>
      </rPr>
      <t>Martínez Silvestre, A.</t>
    </r>
    <r>
      <rPr>
        <i/>
        <sz val="12"/>
        <rFont val="Times New Roman"/>
        <charset val="134"/>
      </rPr>
      <t xml:space="preserve"> et al.</t>
    </r>
    <r>
      <rPr>
        <sz val="12"/>
        <rFont val="Times New Roman"/>
        <charset val="134"/>
      </rPr>
      <t xml:space="preserve"> Comparative haematology and chemistry of endangered lizards (Gallotia species) in the Canary Islands. </t>
    </r>
    <r>
      <rPr>
        <i/>
        <sz val="12"/>
        <rFont val="Times New Roman"/>
        <charset val="134"/>
      </rPr>
      <t>Veterinary Record</t>
    </r>
    <r>
      <rPr>
        <sz val="12"/>
        <rFont val="Times New Roman"/>
        <charset val="134"/>
      </rPr>
      <t xml:space="preserve"> 155, 266-269 (2004).</t>
    </r>
  </si>
  <si>
    <t>Tokay</t>
  </si>
  <si>
    <t>Gekko gecko</t>
  </si>
  <si>
    <t>Peking gecko</t>
  </si>
  <si>
    <t>Gekko swinhonis</t>
  </si>
  <si>
    <t>Common green iguana</t>
  </si>
  <si>
    <t>Iguana iguana</t>
  </si>
  <si>
    <r>
      <rPr>
        <sz val="12"/>
        <rFont val="Times New Roman"/>
        <charset val="134"/>
      </rPr>
      <t xml:space="preserve">Dennis, P. M., Bennett, R. A., Harr, K. E. &amp; Lock, B. A. Plasma concentration of ionized calcium in healthy iguanas. </t>
    </r>
    <r>
      <rPr>
        <i/>
        <sz val="12"/>
        <rFont val="Times New Roman"/>
        <charset val="134"/>
      </rPr>
      <t>Journal of the American Veterinary Medical Association</t>
    </r>
    <r>
      <rPr>
        <sz val="12"/>
        <rFont val="Times New Roman"/>
        <charset val="134"/>
      </rPr>
      <t xml:space="preserve"> 219, 326-328, doi:10.2460/javma.2001.219.326 (2001).</t>
    </r>
  </si>
  <si>
    <t>Papenfuss rock agama</t>
  </si>
  <si>
    <t>Laudakia papenfussi</t>
  </si>
  <si>
    <t>Kashmir rock agama</t>
  </si>
  <si>
    <t>Laudakia tuberculata</t>
  </si>
  <si>
    <t>Mediterranean pond Turtle</t>
  </si>
  <si>
    <t>Mauremys leprosa</t>
  </si>
  <si>
    <t xml:space="preserve"> Indian black turtle</t>
  </si>
  <si>
    <t>Melanochelys trijuga</t>
  </si>
  <si>
    <t>3.9 - 6.3</t>
  </si>
  <si>
    <t>Chinese soft-shelled turtle</t>
  </si>
  <si>
    <t xml:space="preserve">Pelodiscus sinensis </t>
  </si>
  <si>
    <t>5.7-5.9</t>
  </si>
  <si>
    <t>Zhang X, Yang Z, Deng D, et al. Effects of dietary starch levels on the growth, plasma metabolites and expression of genes involved in glucose transport and metabolism inPelodiscus sinensisjuveniles. Aquac Res. 2020;51(2):738-750. doi:10.1111/are.14424</t>
  </si>
  <si>
    <t>Theobald's toad-headed agama</t>
  </si>
  <si>
    <t>Phrynocephalus theobaldi</t>
  </si>
  <si>
    <t>Chinese blue-tailed skink</t>
  </si>
  <si>
    <t>Plestiodon chinensis</t>
  </si>
  <si>
    <t>8-10</t>
  </si>
  <si>
    <t>Great Plains skink</t>
  </si>
  <si>
    <t>Plestiodon obsoletus</t>
  </si>
  <si>
    <t>5-8</t>
  </si>
  <si>
    <t>MILLER MR, WURSTER DH. FURTHER STUDIES ON THE BLOOD GLUCOSE AND PANCREATIC ISLETS OF LIZARDS1. Endocrinology. 1958;63(2):191-200. doi:10.1210/endo-63-2-191</t>
  </si>
  <si>
    <t>Lizard</t>
  </si>
  <si>
    <r>
      <rPr>
        <i/>
        <sz val="12"/>
        <rFont val="Times New Roman"/>
        <charset val="134"/>
      </rPr>
      <t>Podarcis s.sicula Raf</t>
    </r>
    <r>
      <rPr>
        <i/>
        <sz val="12"/>
        <rFont val="宋体"/>
        <charset val="134"/>
      </rPr>
      <t>（</t>
    </r>
    <r>
      <rPr>
        <i/>
        <sz val="12"/>
        <rFont val="Times New Roman"/>
        <charset val="134"/>
      </rPr>
      <t>winte</t>
    </r>
    <r>
      <rPr>
        <i/>
        <sz val="12"/>
        <rFont val="宋体"/>
        <charset val="134"/>
      </rPr>
      <t>）</t>
    </r>
  </si>
  <si>
    <t>Central bearded dragon</t>
  </si>
  <si>
    <t>Pogona vitticeps</t>
  </si>
  <si>
    <t>10.8 - 15</t>
  </si>
  <si>
    <r>
      <rPr>
        <sz val="12"/>
        <rFont val="Times New Roman"/>
        <charset val="134"/>
      </rPr>
      <t xml:space="preserve">Tamukai, K., Takami, Y., Akabane, Y., Kanazawa, Y. &amp; Une, Y. Plasma biochemical reference values in clinically healthy captive bearded dragons (Pogona vitticeps) and the effects of sex and season. </t>
    </r>
    <r>
      <rPr>
        <i/>
        <sz val="12"/>
        <rFont val="Times New Roman"/>
        <charset val="134"/>
      </rPr>
      <t>Veterinary clinical pathology</t>
    </r>
    <r>
      <rPr>
        <sz val="12"/>
        <rFont val="Times New Roman"/>
        <charset val="134"/>
      </rPr>
      <t xml:space="preserve"> 40, 368-373, doi:10.1111/j.1939-165X.2011.00329.x (2011).</t>
    </r>
  </si>
  <si>
    <t xml:space="preserve">     Asian rock python </t>
  </si>
  <si>
    <t>Python molurus</t>
  </si>
  <si>
    <r>
      <rPr>
        <sz val="12"/>
        <rFont val="Times New Roman"/>
        <charset val="134"/>
      </rPr>
      <t xml:space="preserve">Secor, S. M. &amp; Diamond, J. Effects of meal size on postprandial responses in juvenile Burmese pythons (Python molurus). </t>
    </r>
    <r>
      <rPr>
        <i/>
        <sz val="12"/>
        <rFont val="Times New Roman"/>
        <charset val="134"/>
      </rPr>
      <t>The American journal of physiology</t>
    </r>
    <r>
      <rPr>
        <sz val="12"/>
        <rFont val="Times New Roman"/>
        <charset val="134"/>
      </rPr>
      <t xml:space="preserve"> 272, R902-912, doi:10.1152/ajpregu.1997.272.3.R902 (1997).</t>
    </r>
  </si>
  <si>
    <t>Western terrestrial garter snake</t>
  </si>
  <si>
    <t>Thamnophis elegans</t>
  </si>
  <si>
    <t>1.8 - 2.1</t>
  </si>
  <si>
    <t>Neuman-Lee, L. A., Hudson, S. B., Webb, A. C. &amp; French, S. S. Investigating the relationship between corticosterone and glucose in a reptile. The Journal of experimental biology 223, doi:10.1242/jeb.203885 (2020).</t>
  </si>
  <si>
    <r>
      <rPr>
        <sz val="12"/>
        <rFont val="Times New Roman"/>
        <charset val="134"/>
      </rPr>
      <t>Side</t>
    </r>
    <r>
      <rPr>
        <sz val="12"/>
        <rFont val="宋体"/>
        <charset val="134"/>
      </rPr>
      <t>‐</t>
    </r>
    <r>
      <rPr>
        <sz val="12"/>
        <rFont val="Times New Roman"/>
        <charset val="134"/>
      </rPr>
      <t>blotched lizards</t>
    </r>
  </si>
  <si>
    <t>Uta stansburiana uniformis</t>
  </si>
  <si>
    <t>Hudson, S. B., Lidgard, A. D. &amp; French, S. S. Glucocorticoids, energy metabolites, and iunity vary across allostatic states for plateau side-blotched lizards (Uta stansburiana uniformis) residing in a heterogeneous thermal environment. Journal of experimental zoology. Part A, Ecological and integrative physiology 333, 732-743, doi:10.1002/jez.2415 (2020).</t>
  </si>
  <si>
    <t xml:space="preserve">Komodo dragon </t>
  </si>
  <si>
    <t>Varanus komodoensis</t>
  </si>
  <si>
    <t>6.7 - 14.4</t>
  </si>
  <si>
    <r>
      <rPr>
        <sz val="12"/>
        <rFont val="Times New Roman"/>
        <charset val="134"/>
      </rPr>
      <t xml:space="preserve">Gillespie, D., Frye, F. L., Stockham, S. L. &amp; Fredeking, T. Blood values in wild and captive Komodo dragons (Varanus komodoensis). </t>
    </r>
    <r>
      <rPr>
        <i/>
        <sz val="12"/>
        <rFont val="Times New Roman"/>
        <charset val="134"/>
      </rPr>
      <t>Zoo biology</t>
    </r>
    <r>
      <rPr>
        <sz val="12"/>
        <rFont val="Times New Roman"/>
        <charset val="134"/>
      </rPr>
      <t xml:space="preserve"> 19, 495-509, doi:10.1002/1098-2361(2000)19:6&lt;495::AID-ZOO2&gt;3.0.CO;2-1 (2000).</t>
    </r>
  </si>
  <si>
    <t xml:space="preserve"> Zootoca vivipara</t>
  </si>
  <si>
    <t>Zootoca vivipara</t>
  </si>
  <si>
    <t>Voituron, Y., Storey, J. M., Grenot, C. &amp; Storey, K. B. Freezing survival, body ice content and blood composition of the freeze-tolerant European coon lizard, Lacerta vivipara. Journal of comparative physiology. B, Biochemical, systemic, and environmental physiology 172, 71-76, doi:10.1007/s003600100228 (2002).</t>
  </si>
  <si>
    <t>Amphibians</t>
  </si>
  <si>
    <t>Green frog</t>
  </si>
  <si>
    <t>Rana clamifan</t>
  </si>
  <si>
    <t>1.6 - 2.2</t>
  </si>
  <si>
    <t>Frye, B. E. Metamorphic Changes in the Blood Sugar and the Pancreatic Islets of the Frog, Rana Clamitans. The Journal of experimental zoology 155, 215-223, doi:10.1002/jez.1401550208 (1964).</t>
  </si>
  <si>
    <t>African clawed frog</t>
  </si>
  <si>
    <t>Xenopus laevis</t>
  </si>
  <si>
    <t>Dark-spotted frog</t>
  </si>
  <si>
    <t>Pelophylax nigromaculatus</t>
  </si>
  <si>
    <t>1-1.2</t>
  </si>
  <si>
    <t>American bullfrog</t>
  </si>
  <si>
    <t>Lithobates catesbeianus</t>
  </si>
  <si>
    <t>1.6-3.5</t>
  </si>
  <si>
    <t>Reis GPA, Alves AX, dos Santos NN, et al. Rearing and fattening of bullfrogs (Lithobates catesbeianus) in semi-flooded and flooded systems: productive performance and plasmatic biochemical and blood count responses. Aquaculture. 2022;556:738278. doi:10.1016/j.aquaculture.2022.738278</t>
  </si>
  <si>
    <t>Iranian long-legged frog</t>
  </si>
  <si>
    <t>Rana macrocnemis</t>
  </si>
  <si>
    <t>Yoldas, T. &amp; Cengiz Erismis, U. Response of Anatolian mountain frogs (Rana macrocnemis and Rana holtzi) to freezing, anoxia, and dehydration: Glucose as a cryoprotectant. Cryobiology 98, 96-102, doi:10.1016/j.cryobiol.2020.11.019 (2021).</t>
  </si>
  <si>
    <t>Taurus frog</t>
  </si>
  <si>
    <t xml:space="preserve"> Rana holtzi</t>
  </si>
  <si>
    <t>Fish</t>
  </si>
  <si>
    <t>Zebrafish</t>
  </si>
  <si>
    <t>Danio rerio</t>
  </si>
  <si>
    <t>2.1- 3.3</t>
  </si>
  <si>
    <t xml:space="preserve">test in our study  </t>
  </si>
  <si>
    <t>Common carp</t>
  </si>
  <si>
    <t>Cyprinus carpio</t>
  </si>
  <si>
    <t xml:space="preserve">Kuvvatov K, Daminov A, Taylakova M, et al. Morphological and biochemical indicators of the blood of carp fish in artificial water reservoirs. BIO Web Conf. 2024;95:01040. doi:10.1051/bioconf/20249501040
</t>
  </si>
  <si>
    <t>Silver crucian carp</t>
  </si>
  <si>
    <t>Carassius gibelio</t>
  </si>
  <si>
    <r>
      <rPr>
        <sz val="12"/>
        <rFont val="Times New Roman"/>
        <charset val="134"/>
      </rPr>
      <t>Jin, J.</t>
    </r>
    <r>
      <rPr>
        <i/>
        <sz val="12"/>
        <rFont val="Times New Roman"/>
        <charset val="134"/>
      </rPr>
      <t xml:space="preserve"> et al.</t>
    </r>
    <r>
      <rPr>
        <sz val="12"/>
        <rFont val="Times New Roman"/>
        <charset val="134"/>
      </rPr>
      <t xml:space="preserve"> Effects of glucose administration on glucose and lipid metabolism in two strains of gibel carp (Carassius gibelio). </t>
    </r>
    <r>
      <rPr>
        <i/>
        <sz val="12"/>
        <rFont val="Times New Roman"/>
        <charset val="134"/>
      </rPr>
      <t>General and comparative endocrinology</t>
    </r>
    <r>
      <rPr>
        <sz val="12"/>
        <rFont val="Times New Roman"/>
        <charset val="134"/>
      </rPr>
      <t xml:space="preserve"> 267, 18-28, doi:10.1016/j.ygcen.2018.05.023 (2018).</t>
    </r>
  </si>
  <si>
    <t xml:space="preserve"> Atlantic cod</t>
  </si>
  <si>
    <t>Gadus morhua</t>
  </si>
  <si>
    <r>
      <rPr>
        <sz val="12"/>
        <rFont val="Times New Roman"/>
        <charset val="134"/>
      </rPr>
      <t xml:space="preserve">Driedzic, W. R. Low plasma glucose limits glucose metabolism by RBCs and heart in some species of teleosts. </t>
    </r>
    <r>
      <rPr>
        <i/>
        <sz val="12"/>
        <rFont val="Times New Roman"/>
        <charset val="134"/>
      </rPr>
      <t>Comparative biochemistry and physiology. Part B, Biochemistry &amp; molecular biology</t>
    </r>
    <r>
      <rPr>
        <sz val="12"/>
        <rFont val="Times New Roman"/>
        <charset val="134"/>
      </rPr>
      <t xml:space="preserve"> 224, 204-209, doi:10.1016/j.cbpb.2017.08.002 (2018).</t>
    </r>
  </si>
  <si>
    <t xml:space="preserve">Atlantic salmon </t>
  </si>
  <si>
    <t xml:space="preserve">Salmo salar </t>
  </si>
  <si>
    <t>Cunner</t>
  </si>
  <si>
    <t xml:space="preserve"> Tautogolabrus adspersus</t>
  </si>
  <si>
    <t>Shorthorned sculpin</t>
  </si>
  <si>
    <t>Myoxocephalus scorpius</t>
  </si>
  <si>
    <t>Vector plasmid</t>
  </si>
  <si>
    <t>CDS sequence</t>
  </si>
  <si>
    <t>Mammals (30)</t>
  </si>
  <si>
    <t>pcDNA3.1-n-Flag</t>
  </si>
  <si>
    <t>atgcccccctgccagccacagcgacccctgctgctgttgctgctgctgctggcctgccagccacaggtcccctccgctcaggtgatggacttcctgtttgagaagtggaagctctacggtgaccagtgtcaccacaacctgagcctgctgccccctcccacggagctggtgtgcaacagaaccttcgacaagtattcctgctggccggacacccccgccaataccacggccaacatctcctgcccctggtacctgccttggcaccacaaagtgcaacaccgcttcgtgttcaagagatgcgggcccgacggtcagtgggtgcgtggaccccgggggcagccttggcgtgatgcctcccagtgccagatggatggcgaggagattgaggtccagaaggaggtggccaagatgtacagcagcttccaggtgatgtacacagtgggctacagcctgtccctgggggccctgctcctcgccttggccatcctggggggcctcagcaagctgcactgcacccgcaatgccatccacgcgaatctgtttgcgtccttcgtgctgaaagccagctccgtgctggtcattgatgggctgctcaggacccgctacagccagaaaattggcgacgacctcagtgtcagcacctggctcagtgatggagcggtggctggctgccgtgtggccgcggtgttcatgcaatatggcatcgtggccaactactgctggctgctggtggagggcctgtacctgcacaacctgctgggcctggccaccctccccgagaggagcttcttcagcctctacctgggcatcggctggggtgcccccatgctgttcgtcgtcccctgggcagtggtcaagtgtctgttcgagaacgtccagtgctggaccagcaatgacaacatgggcttctggtggatcctgcggttccccgtcttcctggccatcctgatcaacttcttcatcttcgtccgcatcgttcagctgctcgtggccaagctgcgggcacggcagatgcaccacacagactacaagttccggctggccaagtccacgctgaccctcatccctctgctgggcgtccacgaagtggtcttcgccttcgtgacggacgagcacgcccagggcaccctgcgctccgccaagctcttcttcgacctcttcctcagctccttccagggcctgctggtggctgtcctctactgcttcctcaacaaggaggtgcagtcggagctgcggcggcgttggcaccgctggcgcctgggcaaagtgctatgggaggagcggaacaccagcaaccacagggcctcatcttcgcccggccacggccctcccagcaaggagctgcagtttgggaggggtggtggcagccaggattcatctgcggagacccccttggctggtggcctccctagattggctgagagccccttc</t>
  </si>
  <si>
    <t>House mouse</t>
  </si>
  <si>
    <t>atgcccctcacccagctccactgtccccacctgctgctgctgctgttggtgctgtcatgtctgccagaggcaccctctgcccaggtaatggactttttgtttgagaagtggaagctctatagtgaccaatgccaccacaacctaagcctgctgcccccacctactgagctggtctgtaacagaaccttcgacaagtactcctgctggcctgacacccctcccaacaccactgccaacatttcctgcccctggtacctaccttggtaccacaaagtgcagcaccgcctagtgttcaagaggtgtgggcccgatgggcagtgggttcgagggccacgggggcagccgtggcgcaacgcctcccaatgtcagttggatgatgaagagatcgaggtccagaagggggtggccaagatgtatagcagccagcaggtgatgtacaccgtgggctacagtctgtccctgggggccttgctccttgcgctggtcatcctgctgggcctcaggaagctgcactgcacccgaaactacatccatgggaacctgtttgcgtcctttgtgctcaaggctggctctgtgttggtcatcgattggctgctgaagacacggtacagccagaagattggcgatgacctcagtgtgagcgtctggctcagtgacggggcgatggccggctgcagagtggccacagtgatcatgcagtacggcatcatagccaactattgctggttgctggtagagggcgtgtacctgtacagcctgctgagccttgccaccttctctgagaggagcttcttttccctctacctgggcattggctggggtgcgcccctgctgtttgtcatcccctgggtggtggtcaagtgtctgtttgagaatgttcagtgctggaccagcaatgacaacatgggattctggtggatcctgcgtattcctgtcttcctggccttactgatcaattttttcatctttgtccacatcattcaccttcttgtggccaagctgcgtgcccatcagatgcactatgctgactataagttccggctggccaggtccacgctgaccctcatccctctgctgggggtccacgaggtggtctttgcctttgtgactgacgagcatgcccaaggcaccctgcgctccaccaagctcttttttgacctgttcctcagctccttccagggtctgctggtggctgttctctactgtttcctcaacaaggaggtgcaggcagagctgatgcggcgttggaggcaatggcaagaaggcaaagctcttcaggaggaaaggttggccagcagccatggcagccacatggccccagcagggccttgtcatggtgatccctgtgagaaacttcagcttatgagtgcaggcagcagcagtgggactggctgtgtgccctctatggagacctcgctggccagtagtctcccaaggttggctgacagccccacc</t>
  </si>
  <si>
    <t>Norway rat</t>
  </si>
  <si>
    <t>atgctcctcacccagctccactgtccctacctgctgctgctgctggtggtgctgtcatgtctgccaaaggcaccctctgcccaggtaatggactttttgtttgagaagtggaagctctatagtgaccagtgccaccacaacctaagcctgctgcccccacctactgagctggtctgcaacagaactttcgacaagtactcctgctggcctgacacccctcccaacaccactgccaacatttcctgcccctggtacctaccttggtaccacaaagtgcagcaccgcctagtgttcaagaggtgtgggcctgatgggcagtgggttcgagggccacgggggcagtcatggcgcgacgcctcccaatgtcagatggatgatgacgagatcgaggtccagaagggggtagccaagatgtatagcagctaccaggtgatgtacactgtgggctacagtctgtccctgggggccttgctcctggcgctggtcatcctgctgggcctcaggaagctgcactgcacccggaactacatccacgggaacctgttcgcgtccttcgtgctcaaggctggctctgtgctggtcattgattggctgctcaagacacgctatagccagaagattggagatgacctcagtgtgagcgtctggctcagtgatggggcggtggctggctgcagagtggccacagtgatcatgcagtacggcatcatagccaactactgctggttgctggtggagggtgtgtacctgtacagcctgctgagcatcaccaccttctcggagaagagcttcttctccctctatctgtgcatcggctggggatctcccctgctgtttgtcatcccctgggtggtggtcaagtgtctgtttgagaatgtccagtgctggaccagcaatgacaatatgggattctggtggatcctgcgtatccctgtactcctggccatactgatcaattttttcatctttgtccgcatcattcatcttcttgtggccaagctgcgtgcccatcagatgcactatgctgattacaagttccggctagccaggtccacgctgaccctcattcctctgctgggagtccacgaagtggtctttgcctttgtgactgatgagcatgcccagggcaccctgcgctccaccaagctcttttttgacctgttcttcagctccttccagggtctgctggtggctgttctctactgtttcctcaacaaggaggtgcaggcagagctactgcggcgttggaggcgatggcaagaaggcaaagctcttcaggaggaaaggatggccagcagccatggcagccacatggccccagcagggacttgtcatggtgatccctgtgagaaacttcagcttatgagtgcaggcagcagcagtgggactggctgtgagccctctgcgaagacctcattggccagtagtctcccaaggctggctgacagccccacctga</t>
  </si>
  <si>
    <t>Sheep</t>
  </si>
  <si>
    <t>Ovis aries</t>
  </si>
  <si>
    <t>atgccccccatccagccacgctacccccacctcttcctgctgctgctgctgctggcctgccagccagagaccccctccgctcaggtgatggatttcctgtttgagaagtggaaactctatggtgaccagtgtctccacaacctgagcctgctgcccccgccgactgagctggtctgtaacagaacctttgacaaatattcctgctggccggatgcccctcccaacaccacggccaacatctcctgcccctggtacctgccctggtaccacaaagtgcagcaccgcctcgtcttcaagaggtgcgggcccgatgggcagtgggtgcgtgggcctcgggggcagccgtggcgagatgcctcccagtgccagatggatgacgaggagcttgaagtccagaaggaggtagccaagatgtacagcagtttccaggtgatgtacacggtgggctactccctgtccctgggggccctgctcctggccctcgccaccctgttgggcctcagtaagctgcactgcacccgcaactacatccacatgaacctgttcgtgtccttcatgctcaaggccagctccgtgctggtcatcgacacgctgctcaagacgcgctacagccagaggatcggggacgacatcagcgtgagcgtctggctgagtgatggggcagtggccggctgccgggtggccgcggtgttcatgcagtatggcgtagtggccaactactgctggctgctggtggagggcgtgtacctgcacagcctgctgagcctcgccgccgtccccgagaggagctgcttccccctctacctgggcatcggctggggtgcccccatgctgttcgtcatcccctgggccgtggtgaagtgtctgtttgagaacatccagtgttggactagcaatgacaacatggccttctggtggattctgcgcttccctgtcttcctggccatcgtgatcaacttcttcatcttcatccgtatccttcacctcttggtggccaagctgcgagcccaccagatgcgttatactgactacaaattccggctggccaagtccacactgaccctcatccccctgctgggagtccacgaggtggtgttcgcctttgtgaccgatgagcacgcccagggcactctgcgctccgccaagctcttcttcgacctcttcctcagctccttccagggtctgctggtggccattctctactgtttcctcaacaaggaggtgcagtcagagctgctgcggcgctggcatcgctggcgtgagggcaaagcactgcaggaggagcgccacgctggcagccacatgaccaggcccctcgggggcccccccagtgagaagctgctgcttgcaaggggcagtggcagcaatgggactagccaggacccctctaccgagacccacttggctggtggccttcctggatcggccgaaaacccccagtga</t>
  </si>
  <si>
    <t>atgccccccgcccggccacgctgcccccacctcctcctcctgctgctggcctgccagccacaggcctcttctgcccaggtgatggacttcctgtttgagaagtggaagctctatggtgatcaatgtctctacaacctgagcctgctgcccccacccactgagctggtctgcaacagaaccttcgacaagtactcctgttggcccgacacccctcccaacaccacggccaacatctcctgcccctggtacctgccctggcaccacaaagtgcagcaccgcctcgtcttcaagaagtgcgggcccgatgggcagtgggtacgcgggccccgggggcagtcgtggagaaacgcctcccagtgccagctggacggtcaggagattgaagtccagaaggaagtggccaagatgtacagcagcttccaggtgatgtacacggtggggtactccctctccctgggcgccctgctcctggccctggtggtcctgctgggcctcagcaagctgcgctgcacccggaactacatccacgccaacctgttcgcctcgttcgtgctcaaggcgggctccgtgctggtcatcgacgcgctgctcaagacccgctacagccagaagatcggcgacgacctcagcgtgagcgtctggctcagcaacggggcggtggccggctgccgggtggccgcggtgttcatgcagtacggcgtggtggccaactactgctggctgctggtggagggcgtgtacctgcacagcctgctgggccgcgccaccttccccgagcggagcttcttccccctgtacttggccgtcggctggggcgcccccgtgctctttgtcgtcccctgggccgtggtcaagtgtctgtttgagaacatccagtgctggaccagcaacgacaacatggggttctggtggatcctacgcctgccggtcttcctggcgatcctgatcaacttctttatcttcatccgcgtcctcctcatcctcatggccaagcttcgggcccgccagatgcgctacagcgactacaagttccggctggccaagtccacactgaccctcatccccctgctgggggtccacgaggtggtgttcgccttcgtgacggatgagcatgcccaggggacgctgcgctccgccaagctcttcttcgacctcttcctcagctccttccagggcctgctggtggccgtgctgtactgcttcctcaataaggaggtgcagtcggagctgctgcggcgctggcagcgctggcgcatgggcaagaggctgcgggaggagcgcccccccagcaggcaccccgacccgggccggcccgcaggcggcgcccccagcaagaagctgctgctttccaggggcggcgacggggcggcccgggacccctctgcagacaccggcctggtgggcatcccccctggggtggccgccagccccttcgagagcccgcaggagccccccggggccccggttggggccggactcaggtgctga</t>
  </si>
  <si>
    <t>atgccccctacctggccacgccgcccccacctcctcctgctgctgctgctgctggcctgccagccccaggccccgtccgctcaggtgatggacttcctgtttgagaagtggaagctctacggtgaccagtgtctccacaacctgagcctgctgccacctcccaccgagctggtctgtaacaggaccttcgacaagtattcctgctggccagacacccctcccaataccacagccaacatctcctgcccctggtacctgccctggcaccacaaagtgcagcaccgcctcgtcttcaagaggtgtgggccggacgggcagtgggtgcgtgggccccgggggcaaccgtggcgaaatgcctcccagtgccagatggacgacgaggagatcgaggtccagaaggaggtggccaagatgtacaacagcttccaggtgatgtacactgtggggtactccctctccctcggggccctgctcctggccctggccatcctgctgggccttagcaagctgcactgcacccgaaattacatccacatgaacctgtttgtgtccttcgtgctcaaggccagctctgtgctggtcatcgacacgctgctcgagacgcgctacagccagaagatcggcgacgacctcagcgtaagcatctggctgagtgacgaggcagtggccggctgccgggtagccgcagtgttcatgcagtatggcatcgtagccaactactgctggctgctggtggagggtgtgtacctgcacagcctgctgggccttgccactttcccggagaggagcttcttcaccctctacctgagcattggctggggtgcccccatgctattcgtcatcccctgggcagtggtcaagtgtctattcgagaatatccagtgctggactagcaatgacaacatgggcttctggtggatcctgcgcttccctgtcttcctggccatcctgatcaacttcttcatctttatccgcatcattcacatcctcctggccaagctgcgagcccaccagatgcgttacactgactacaaattccggctagccaagtccacgctgaccctcatccccctgctgggggtccacgaggtagtgttcgcctttgtgactgacgagcatgctcagggcaccctgcgctccgccaagctcttcttcgacctctttctcagctccttccagggcctgctggtggctgttctctactgtttcctcaacaaggaggtgcagtcggagctgctgcgttgctggcatcgctggcgcgtgggtaaggccctgcaggaggagtgccacatggggagccacacgaccgcagcccggcccgccggcagcaccccccgcgagaagctactgctctccaggggtggcggcagcaatggggccagccaggacccctcagcagagacccacttggctggcggcctccctgggttggctgagcgccccttctga</t>
  </si>
  <si>
    <t>Koala</t>
  </si>
  <si>
    <t>Phascolarctos cinereus</t>
  </si>
  <si>
    <t>atgcttctcactcatgtctcgctgctactgctggtggtctcctgtcagctgcaggctccttctgcccaggtgatggatttcctttttgaaaaatggaagagctacagtgatgagtgtcattacaacctgagcctactgccccctcccacggagctggtctgtaacaggacctttgacaaatactcctgctggccggacaccctccccaacaccacagccaacatctcctgcccttggtacctgccttggcatcataaagtgcagcaccgatttgtcttcaagaaatgtggacctgacgggcaatgggtcaaggggccccaaggccaggcctggcgcaatgcctctcagtgccagatggacatcaatgagatctggtcacagaacaagtctgctctgatgtacagcagtttccagatgatgtatactgtgggctattcgatgtccctggcagccctgctccttgccctcctcatactgctgggcttcagcaagctgcactgcacccgtaactacatccacatgaacctgtttgcctccttcattctcaaggccagctccgtgctggtcattgatgccctgctcaagactcggtacagccagaagatcggagacgacctcagtgtgagcatctggctcagtgatgaggcggtggcagggtgccgagtggccacagtgttcatgcagtatggcatcgtggccaattactgttggctcctggtggaaggggtctacctgcacaacctgctggtgctggctgtcttctcagagaagagttacttcaacctctacctggtcattggctggggggcccccatcctctttgtcatcccttgggttgtggtgaaatttttctatgagaatatccagtgctggaccagcaatgataacatgggtttctggtggatcctccgattccctgtcttcctagctatcctgatcaacttcttcatcttcatccgtatcatccagatcctcatctctaaacttcaggcccaccagatgcgatacactgactacaagtttcggctggccaagtcaacgctgacgcttatccctcttctgggcattcatgaggtggtgtttgccttcgtgacagacgagcatgcccagggcaccctacgctccgttaagctcttctttgacctcttcctcagctcattccagggcatgctggtggctgttctatattgttttgtcaacaaggaggttcaggcagagctgatgaaaagctggcaccgttggcagctcgggagggccctggaagaggagcatcgccacacatgcagccacttgagcactggccggcctgggtccgcctgccctggtgagaagcgtcagctggtaagctgtagcagcaccagcaacggggcaggaagcagtcaggcaaacgctctaacccaaagctcctacctggagaagactgggcccagtcctagtgatccagacactgagggcaaggcagagagcaacttctga</t>
  </si>
  <si>
    <t>atgcccccactgctgtcataccactcccacctcctattgctgctgctgctagtctgccagccacaggcttcccgagcacaggtgttggacttcctgcttgagaagtggaaactatatggagaccagtgtctttacaacctgagcctgctgccatcccctactgagctggtctgcaaccgaacctttgacaagtatgcctgctggcctgacacccccctcaacaccacagccaacgtctcctgcccctggtacctcccctggcaccacacagtgcagcatcacctggtcttcaagaagtgtggccctgacggccagtgggtgcgtggggcccagggccagcagtggcgagatgcctcacagtgccagctggatgaagaggcacttaaggtccagaaggaggcggcccagcggtatagcagtttccaggtgatgtacacagtgggctactgcctgtcgctggtagcactgctgctggcgctggccatcttgctgggcctcagcaagctgcactgcacccgcaactacatccatgccaacctgtttctgtccttcgtgctcaaggccagctcagtgctggcgatggatgggctcctgcggacccgctacagccagcagctgggcgatgacctgagcgtgggcatgtggctgagcaacggggcagtggtgggctgccgggtggcgacagtattcatgcagtatggcgtggtggccaactactgctggctgctagtggaaggcatgtacctgcacagtctgatgggcctcgccaccttccccgagaggagcttcctcagcctctacctgggcttcggctggggtgcccccctgctctttgtcatcccctgggctgtggtcaagagcatgtttgaaaacattcagtgctggaccagcaattacaacatgggcttctggtggatcccgcgtgtgcccgtcttcctggccatcttgatcaatttcttcatctttgtccgagtcctccacatcctgatggctaagcttcgggcccgccagatgctctacacagactacaagttccggctggccaagtccacactgaccctcatcccactgctgggcatcaacgaggtggtgtttgcctttgtgatggatgagcatgcacagggcgccctgcgctccgtcaagctcttcttcgacctcttcttcagttccttccagggtctgttggtggctatcctctactgcttcctcaacaaggaggtgcagacagagcttctgcggtgctggcgcctgtggcaggtgagcaaggagcttcgggaggagcgacaccccccgagccagaagctgctgctgacctggaaccatggcagcagggccagctcggagcctactgtgcagacccacttacctgacagcctggtcgagagccctttctga</t>
  </si>
  <si>
    <t>atgccccccgtcctgccgcgctgcccccacctcctcctgcttctgctgctggcctgccagccgcaggccccctccgctcaggtgatggacttcctgtttgagaagtggaagctctatggtgaccagtgtctccacaacctgagcctgctgccccccccaactgagctggtctgtaatagaacctttgacaaatattcctgctggccggacacccctcccaacaccacagccaacatctcctgcccctggtacctgccctggcaccacaaagtgcagcaccgcctcgtcttcaagaggtgtgggcctgatgggcagtgggtacgtgggccgcgggggcagccatggcgaaatgcttcccagtgccagatggacgacaaggagcttgaggtccagaaggaggtggccaagatgtacagcagcttccaggtgatgtacaccgtgggctactccctgtccctgggggccctgctcctggccctggccatcctgctgggcctcagcaagctgcactgcacccgaaactacatccacgtgaacctgttcgcgtccttcgtgctcaaggccagctctgtgctggtcatcgacacgctgctcaagacccgctacagccagaggattggggacgacttcagcgtgagcgtctggctgagtgacggggcagtggccggctgccgggtggctgcggtgttcatgcagtacggcgtcgtggccaactactgctggctgctggtggagggcgtgtacttgcacagcctgctgagcttcgccaccatccctgaaaggagctgcttccccctctacctgggcatcggctggggtgcccccatgctgttcgtcaccccctgggtggtggtcaagtgtctgtttgagaacatccagtgctggaccagcaatgacaacatgggcttctggtggatcctgcgcttccctgtcttcctggccatcctgatcaacttcttcattttcgtccgcatccttcacctcctggcggccaagctgcaagcccaccagatgcgctatactgactgcaaattccggctggccaagtccacgctgaccctcatccccctgttgggggtccacgaggtggtgtttgcctttgtgaccgacgagcatgcccagggcaccctgcgctccgccaagctcttcttcgacctcttcctcagctccttccagggcctgctggtggctgttctctactgtttcctcaacaaggaggtgcagtcggagttgctgcggcgctggcatcgttggcgcgagggcaaagcactgcaggaggagtgccatgtcggcagccacacggccagacccactggtggcccccccagtgagaagctgctgctctcaaggggcggtggcagcaacaggactagccaggacccctctacggagacccacttggctggcggcctccctggattggctgagaaccccttctga</t>
  </si>
  <si>
    <t>atgccccccgcccggctgcgccacccccacctcctcctgctgctgctgctggcctgccagccacaggcccccgccgcgcaggcgatggacttcctcttccagaagtggaagctctacggcgaccagtgtctccgcaacctgagcctgctgcccccgcccaccgagctggtctgtaatagaaccttcgacaagtactcctgctggcccgacacccctcccaacaccacggccaacatctcctgcccctggtacctgccctggtaccacaaagtgcagcaccggctcgtcttcaaacggtgtgggcccgatgggcagtgggtgcgtgggccgcgggggcagccgtggcgcaacgcctcccagtgccaggtggacgacgaggagcttggggtccagagggaggtggctgagatgtacagcagcttccaggcgatgtacacggccggctactccctgtccctcgcagccctgctcctggccctggccatcctgctgggcctcagcaagctgcactgcacccgaaactacatccacgcgaacctgcttgcgtccttcgtgctcagggccagctccgtgctggccctcgacgcgctcctcaagacccgctacagccagcggcttggggacgacctcagcgtgagcatctggctgagtgacgaggcggtggccggctgccgggtggccgcggtgttcatgcagtacggcgtcgtggccaactactgctggctgctggtggagggcgtgtacctgcacagcctgctgcgccaggccaccatccccgagaggagctgcttccccctctacttggccatcggctggggtgcccccatgctattcgtcatcccctgggcagtggtcaagtgtctgtttgagaacatccagtgctggaccagcaatgacaacatgggcttctggtggatcctgcgcttccccgtcttcctggccatcctgatcaacttctccatcttcatccgcgtcctccacgtgctggtggccaagctgcgagcccatcagatgcgctgcactgactacaaattccggctggccaggtccacgctgacgctcatcccgctgctgggggtccacgaggtggtgtttgccttcgtgacggacgagcacgcccagggcgccctgcgctccgccaagctcttctttgacctcttcctcagctccttccagggcctgctggtggcggttctctactgtttcctcaacaaggaggtgcaggcagagctgctgcggcgctggcaccgctggcgcgagggcaaagcgttgcagaaggcgcaccgcgttggcagccactcggcccggccccccagcggtccccccagcgagaagctgctgctctcgacgggtggcagcagcaatggcaccagccaggagccctctgcagagacccacttggccagcggcctccctggagtggccgagaaccccttctga</t>
  </si>
  <si>
    <t>Malayan pangolin</t>
  </si>
  <si>
    <t>atgctcccagccctgccacgcggccctcgcctcctgctgctgctcctggcctgccagctgcaggcccccgctgcccaggtgatggacttcctgtttgagaagtggcagctctacggcaaccagtgtctccacaacctgagcctgctgcccccacccacagagctggtctgtaacagaacctttgacaagtattcctgctggccagacacccctcccaacactacagccagcatgtcctgcccctggtacctgccctggcaccacaaagtgcagcaccacttcgtcttcaagcggtgtgggcccgatgggcagtgggtgcgcgggccccgggggcagccgtggcgaaatgcctcccagtgccggatggatgacgaggagctcaaggtccagaaggaggtagccaagatgtacaacagcttccaggtgatgtacaccgtggggtactccctgtccctgggggctctgctcctggccctggtgatcttgctgggcctcagcaagctgcactgcacccgaaactacatccatgcgaacctgtttgcgtcctttgtgctcaaggccagctctgtcctggccatcgacgcgctgctcaagacccgctacaaccagaagattggcaacgacctcagcgtgagcatctggctgagtgacggggcggtggccggctgccgggcggccacggtgttcatgcaatacggcgtcatggccaactactgctggctcctggtggagggcatgtacctgcacagcctgctgggcctcgcctctgccccggagaggagcttcttcaccctctacctgaccgttggctggggcgcccccatgctgttcatcgtcccctgggcggtggttaagtgtctgttcgagaacatccagtgctggaccagcaatggcaacatgggcttctggtggatcctgcgcttcccggtcttcctggccatcctgatcaacttctgcatcttcattcacatcctgcacatcctcgtggccaagctgcgagcccaccagatgcgctacactgactacaagttgcgactggccaagtccacgctgaccctcatacctctgctgggggtccacgaggtggtgttcgccttcgtgacagatgagcacgcccagggcacgctgcgctccgccaagctctttttcgacctcttccttagctccttccagggcctgctggttgctgtcctctactgttttctcaacaaggaggtgcagtcagagctgctgcggtgctggcaccactggcgcgagggcaaagcgctgcagaagcgccctgttggcagccatgcagcctcagcccagcccaccggtggcccctgcagtgagaagctgctgctgtccattgggggtgccagcaacagggccagccaggaccactcttcggagacccgcttggccgacagcctccccgtgttggctgagagccccatctga</t>
  </si>
  <si>
    <t>Great roundleaf bat</t>
  </si>
  <si>
    <t>atgccccccagctggctacaccgcccccacctcctgctgctgttgctgctggctttccagccagaggccccctccgctcaggtgatggacttcctgtttgagaagtggaagctctacggtgaccagtgtctgcacaacctgagcctgctgccccctcccaccgagctggtctgtaatagaaccttcgacaagtattcctgctggccagacacggcccccaacaccacggccagtatctcctgcccctggtacctgccctggtaccacaaagtgcagcaccgctttgtctacaagaggtgtgggcccaacgggcagtgggtgcgtggaccccaggggcagtcgtggcgaaatgcctcccagtgccagatggacgacgacgagattgaggtccagaaggaggtggccaagatgtacagcagcttccaggtgatgtacacagtggggtactgcctctcgctgggggccctgctcctggccctggccatcctgctgggcctcagcaagctgcactgcacccgaaactacatccacgcgaacctgttcgcgtccttcgtgctcaaggccagctccgtgctggtcatcgacacgctgctcaagacccgctacagccagaagatcggtgatgacctgggcgtaagcgtctggctgagtgacggggcagtggctggctgccgggtggctgcagtgttcatgcagtatggcgtcgtggccaactactgttggctgctggtggagggcgtgtacttgcacagcctgctgggcctcgccaccttccccgagaggagcttcttcaccctctacctgggcatcggctggggcgcccccatgctgtttgtcattccctgggccgtggtcaagtctctgtttgagaacatccagtgctggaccagcaatgacaatatgggcttctggtggataccgcgcttccccgtcttcctggccatcctgatcaactttgtcattttcatccgcatccttcacatcctcatggccaaactgcgagcccaccagatgcgctataccgactacaaattccggctggccaagtccacgctgaccctcatccccctgctgggggtccacgaggtggtgtttgccttcgtgacggacgagcatgcccagggcaccctgcgctttgccaagctcttctttgacctgttcctcagctccttccagggcttgctggtagctgttctctactgtttcctcaacaaggaggtgcaggcggagctgcggcggtgctggcaccggtggcgcgtgggcaaggcgctgcaggtgggacgccacgtcagcagccacagggcctcggccctgcccactgatggcccccccagcgagaagctgctgctctccagaggcagtggcagcaatggggccagccaggaccccttggcggagacccgcgtggccggtgacctctctggattggccgagtgccccctttga</t>
  </si>
  <si>
    <t>Domestic cat</t>
  </si>
  <si>
    <t>atgccccccacccggccacaccgcccccactttctcccgctgctgctgctgctgctggcctgccagccacaggccccctccgcccaggtgatggacttcctgtttgagaagtggaagctgtacggtgatcagtgtctctacaacctgagcctgctgcccccccccaccgagctggtctgtaacagaaccttcgacaagtattcctgttggccggacacccctcccaacaccacggccaacatctcctgcccctggtacctgccctggcaccacaaagtgcgacaccgcctcgtcttcaagaagtgcgggcctgacgggcagtgggtgcgcgggccccgggggcagccgtggcggaatgcgtctcagtgccagatggacgacgacgagattgaggtccagaaggaggtggccaagatgtacaacagcttccaggtgatgtacacggtggggtactctctctccctgggggccctgctcctggccctcgccaccctgctgggcctcagcaagctgcactgcacccgaaactacatccacgcaaacctgttcgcgtcctttgtgctcaaggccagttccgtgctggtcatcgacacgctgctcaagacccgatacagccagaagatcggcgacgacctcagcgtgagcgtctggctgagtgatggggcagtggccggctgccgggtggccgcggtgttcatgcagtacggcatcgtggccaactactgctggctgctggtggagggcgtgtacctgcacagcctgctgggcctcgccgccttcccggagaggagcttcttcgccctctacctgggcctcggctggggtgcccccatgctcttcgtcatcccctgggctgtggtcaagtgtctgtttgagaacatccagtgctggaccagcaacgataacatgggcttctggtggatcctgcgcttccccgtcttcctggcgatcctgatcaacctcctcatcttcacccgcgtcctccgcgtcctcgtggccaagctgcgagcccgccagatgcgctacaccgactacaagttccggctggcgaagtccacgctgaccctcatccccttgctgggggtccacgaggtggtgtttgccttcgtgacggacgagcacgcccaggggaccctgcgctccgccaagcttttcttcgacctcttcctcagctccttccagggcctgctggtggctgttctatactgtttcctcaataaggaggtgcagtcggagctgctgcggcgctggcaccgctggcacgtgggcaactcgctgcgggaacagcgccacgtgcacaggcccccggcctccgcccggccccggggccgcccccccagcgcgaagctgctgctctccgggggcggaggcggcagcaacggggccggccgggacccctccgcggagacctgccgggtcagcagcctccctgggctggccgagagccccttctaa</t>
  </si>
  <si>
    <t>White-tailed deer</t>
  </si>
  <si>
    <t>Odocoileus virginianus</t>
  </si>
  <si>
    <t>atgccccccatccagccacgctacccccacctcttcctgctgctgctgctggcctgccagccacagacaccctctgctcaggtgatggatttcctatttgagaagtggaagctctatggtgaccagtgtctccacaacctgagcctgctgcccccgccgactgagctggtctgtaacagaacctttgacaaatattcctgctggccggacacccctcccaacaccacggccaacatctcctgcccctggtacctgccctggtaccacaaagtgcagcaccgcctcgtcttcaagaggtgtgggcccgatgggcagtgggtgcgtgggcctcgggggcagccgtggcgaaatgcctcccagtgccagatggacgatgaggagcttgaagtccagaaggaggtggccaagatgtacagcagcttccaggtgatgtacacggtgggctactccctgtccctgggggccctgttcctggccctcgccaccctgttgggcctcagtaagctgcactgcacccgcaactacatccacatgaacctgttcgtgtccttcatgctcaaggccagctccgtgctggtcatcgacacgctgcttaagacgcgctacagccagaggatcggggacgacatcagcgtgagcgtctggctgagtgatgaggcagtggctggctgccgggtggccgcggtgttcatgcagtacggtatcgtggccaactactgctggctgttggtggagggcgtatacctgcacagcctgctgagcctcgccgccgtccctgagaggagctgcttccccctctacctgggcatcggctggggtgcccccatgctgttcgtcatcccctgggccgtggtcaaatgtctgtttgagaacatccagtgctggactagcaatgacaacatggccttctggtggattctgcgcttccctgtcttcctggccatcctgatcaacttcttcatcttcatccgtatccttcacctcctggtggccaagctgcgagcccaccagatgcgttatactgactacaaattccggctggccaagtccacactgaccctcatccccctgctgggagtccacgaggtggtattcgcctttgtgaccgatgagcacgcccagggcaccctgcgctccgccaagctcttcttcgacctcttcctcagctccttccagggtctgctggtggctgttctctactgtttcctcaacaaggaggtgcagtcagagctgctgcggcgctggcatcgctggcgtgagggtaaagcactgcaggaggagcgccacgccggcagccacacgaccaggcccctcaggggccccctcagtgagaagctgctgcattcaaggggcagtggcagcaatggggccagccaggacccctctgctgagacccgcttggctggtggccttcctggattggccgaaaacccccagtga</t>
  </si>
  <si>
    <t>Cape elephant shrew</t>
  </si>
  <si>
    <t>Elephantulus edwardii</t>
  </si>
  <si>
    <t>atgcccacaacccagccccgctgctcccacctcctgctgctgctgctgctggcgcgacagccacaggtgcctgctgctcaggtgatggacttcctgtttgagacgtggaagatctatggggaccaatgtacccacaatctgagcctgctgccaccccccactgagctagtctgcaaccggacctttgacaagtacgcctgctggccagacacccctgtcaacaccacggctaacctctcctgcccctggtacctgccctggtaccacaaagtacagcaccggcttgtcttcaaaacatgtgggccagatgggcagtgggtgcggggaccccagggacagccatggcgcaatgcctcccagtgccagatggaccaggatgagctggaggaccagaaggaggtggtgaaaatgtacagcagcttccaagtaatgtacacagtggggtactgcctgtccctgggggcactgttcctggccctggccatcctgctgggcctcagccagctgcattgcacccggaactacatccacatgaacctctttgcctccttcgtgctcaaggccagctccgtgctggccacagacgcactgctgcagacccgctacagccagaaggtcggggatgatctgagtgtgagcatctggctcagcgaccaggcggtggccagctgccgtgtggcggtggtgttcatgcagtatggcatcgtggcaaactactgctggctgctggtggaaggtctgtacctgcacagcgtgctccaccgagctgccttccaggaggacggcttcttcccgctctacgtgggcattggctggggcgcccccctgctctttgttatcccctgggccgtggtcaagtgtctgtttgaaaatatccagtgctggaccagcaatgacaacatgggcttctggtggatcctgcggttccctgtcttcctggccatcttgatcaacttcctcatcttcatccacacggtgcacatcctcctctccaagctgcgtgcccaccagatgcactgcatagactataagttccggctggccaaatccacgctgacccttgtccccttgctgggtgtccacgaagtggtgtttgcctttgtgactgatgagcacgcccaaggtgcactgcgctccaccaaactcttcttcgacctcttcttcagctccatccagggtctgctggtggccgttctctactgttttctcaacaaggaggtccagtcagagctcctgaggcgctggcaccgctggcgtgtggacacaggcctgcgggaggaactccggctgggcagccgctcagccccaccctcccatgggccccccagtgaggagcggctgctgacgagcacctgcagtgagggtccccgtctggacccatccttggagaccccctcagcccacagccttcctgggccagagagtcccttctggagcctggggaccccgctggggtag</t>
  </si>
  <si>
    <t>Gray short-tailed opossum</t>
  </si>
  <si>
    <t>atgcgtctcactcatccgtgttattctcatgtcttgctgctgctgctatggatctcctgtcagctgcaggctccttttgcccaggtgatggatttcctgtatgaaaaatggaagagctacagtgatgagtgtcgttacaacttgagcctactgccccctcccacggagctggtctgcaacagaacctttgacaaatactcctgctggccggacaccctccccaacaccacagccaacatctcctgtccttggtacctgccttggcatcataaagtgcagcaccgattcgttttcaagaaatgtggacccgatgggcaatgggtcaaaggaccccaaggccaggccttgcgcaatgcctctcaatgcgagatggacatcaatgagatctggtcacagaacaagtctgctcagatgtacagcagtttccaggtgatgtacacggtgggctactcaatgtccctaggagccctgctccttgcccttctcatcctgctgggcttcagcaaactgcactgtacccgtaactacatccacatgaacctgtttgtctccttcattctcaaggccagctctgtgctggtcattgatgccctgctcaagacccgatacagccagaagattggagatgacctcagtatgagcatctggctcagtgatgaggcggtggcggggtgccgagtggccacggtgttcatgcagtatggcattgtggccaattactgttggctgctggtggaaggtgtatatctacacaacctgctggtgctggctgtcttctcagagaagagttacttcaacctctacctgggcattggctggggggccccccttctctttgtcatcccctgggtcgtggtgaaatttttctttgagaatatccagtgttggactagcaatgataacatgggtttctggtggatcctccgattccctgtcttcctagctatcctgatcaacttcttcatcttcatccgcatcatccagatcctggtctccaaacttcaggcccaccagatgcgatacaccgactacaagtttcggctggccaagtcgacgctgacactgatccctcttctgggcatccatgaggtggtgtttgctttcgtgacagatgagcatgcccagggcaccctgcgctccatcaagctcttctttgacctctttctcagctcattccagggcatgctggtggccattctctattgctttgtcaacaaggaggttcagggggagctgctgaaaagctggcaccgttggcagctcgggagagccctggaagaggagcatcgccacacatgcagccacatgagcactggtcgccctggctccacctgccctggtgaaaagcgtcagctggtaagctgtagcagcaccagcaatggggcaggatgcagtcaagcaaatgctctaaaccgaaactcctaccttgagaagactgaggccagccctggtgatccaggcactgagggtgagggaacccactgctataccttcccaggggtggctgagagcaacttctga</t>
  </si>
  <si>
    <t>Southern white rhinoceros</t>
  </si>
  <si>
    <t>Ceratotherium simum simum</t>
  </si>
  <si>
    <t>atgccccccacctggccacgctgcccccacctcctcctactgctgctgctggcctgccagccacaggccccctccgctcaggtgatggacttcctgtttgagaagtggaagctctatggcgaccagtgtctccacaacctgagcctgctgccgcccccaagcgagctggtctgtaacagaacctttgacaagtattcctgctggccagacacccctcccaacaccacggccaatatctcctgcccctggtacctgccctggtaccacaaagtgcagcaccgcctcgtgttcaagaggtgtgggcccgacgggcagtgggtgcgtgggccccaggggcaaccgtggcgaaatgcctcccagtgccagatggacgacgaggagattgaggtccagagagaggtggccaagatgtacagcagtttccaggtgatgtacacggtggggtactccctctccctcggggcccttctcctggccctggccatcttgctgggcctcagcaagctgcactgcacccgaaattacatccatgtgaacctgtttgtgtccttcgtgctcaaggccagctccgtgctggtcattgacactctgctcgagacccgttacagccagaagattggtgatgacctcagcgtaagcatctggctgagtgacgaggcagtggctggctgccgggtagctgcagtgtttatgcagtatggcatcatggccaactactgctggctgctggtggagggtgtgtacctgcacagcctgctgggcctggccaccttccccgagaggagcttcttcgccctttaccttggcatcggctggggtgcccccatgctgttcgtcatcccctgggcagtggtcaagtgtctattcgagaacatccagtgctggactagcaatgacaacatgggcttctggtggatcctgcgcttccctgtcttcctagccatcctgatcaacttcttcatctttctccgcatcgttcacatcctcgtggccaagctgcgagcccaccagatgcgttacactgactacaaactccggctggccaagtccacgctgaccctcatccccctgctgggggtacacgaggtagtgttcgccttcgtgactgacgagcacgcccagggcaccctgcgctccgccaagctcttctttgacctcttcctcagctccttccagggcctgttggtggctgttctttactgtttcctcaacaaggaggtgcagtcggagctgttgcggcgctggcatcgctggcgcacaggcaaggcactgcaggaggagtgccacatcggcagccacacgagctcagcccggcccgccggtggcacccccagcgagaagctgctgctctccaggggtggcagcagcaacagggccagccaggacccctctgcagagacccgcttggccagcggcctccctgggttggctgagcgccccttctga</t>
  </si>
  <si>
    <t>Common vampire bat</t>
  </si>
  <si>
    <t>atgccccccacctggccttgccacagccccctcctcctgctgctgctgctggcttgccagccacaggccccgtctgcccaggtgatggacttcctgcttgagaagtggaagctctacggggaccagtgtctccacaacctgagcctgctgccgccccccacagagctggtctgcaacaggacctttgacaagtactcctgctggcctgacacgcctcccaacaccacggccagcatctcctgcccctggtacctgccctggtaccacaaagttcagcacggcttcgtctacaagagatgtgggcccgacgggcagtgggtgcgcgggccccgggggcagccatggagagacgcttcccagtgtcagatggatgaggaagaggttaaggtccagaaggaggcggccaagctgtacggagcctcccaggtgatgtacaccgtgggttactgcctctcgctgggggcgctgctcctggccctggccatcctgctgggcctcaggaggctgcactgcacccgcaactacatccacgcgaacctgttcgtgtccttcgcgctcagggccagctccgtgctggccatcgacgcgctgctcaggacgcgctacagccaggagatcggggacgacctcagcgtgagcggctggctgagcgatggggcgctggccagctgccgggcggccgcggtgttcatgcagtacggagtggtggccaactactgctggctgctggtggagggcgtgtacctgcacagcctgctgggcctcgctgctggccccgagaggagctccttcgccctctacctgggcatcggctggggtgcccccatgctgtttgtggtgccctgggccgtggtcaagtgcctgttcgagaacgtccagtgctggaccagcaacaacaacatggccgtctggtggatcccacgcctccctgtcgtcctggccgttttgatcaatttcttcattttcatccgcatccttcacatcctcgtggccaagctgcgtgcccaccagatgcgccacaccgactacaaattccggctggccaagtccacactgaccctcatccccctgctgggggtccatgaagtggtgttcgccttcgtgacagacgagcacgcccagggcactctgcgcttcgccaagctcttcttcgacctctttctcagctccttccagggcctgctggtggctgtcctctactgtttcctcaacaaggaggtgcaggcggagctgctgcggagctggcaccgccggcacctgggcgaggctcggtgggaggagcaccagggcagcagcagccacccggcctcagcccggcccaccagtggagctgccaccgagaagctgctgctctccaggggccgggccagcagtggggccagccaggacccctctgcagggacccacgcagccagcagcgtccccgggttggctgagagccccttctga</t>
  </si>
  <si>
    <t>atgcccgcctgccagccacagcgacccctgctgctgttgctgctgctgctggcctgccagccacaggtcccctccgctcaggtgatggacttcctgtttgagaagtggaagctctacggtgaccagtgtcaccacaacctgagcctgctgccccctcccacggagctggtgtgcaacagaaccttcgacaagtattcctgctggccggacacccccgccaataccacggccaacatctcctgcccctggtacctgccttggcaccacaaagtgcaacaccgcttcgtgttcaagagatgcgggcccgacggtcagtgggtgcgtggaccccgggggcagccttggcgtgacgcctcccagtgccagatggatggcaaggagattgaggtccagaaggaggtggccaagatgtacagcagcttccaggtgatgtacacagtgggctacagcctgtccctgggggccctgctcctcgccttggccatcctggggggcctcagcaagctgcactgcacccgcaatgccatccacgcgaatctgtttgcgtccttcgtgctgaaagccagctccgtgctggtcattgatgggctgctcaggacccgctacagccagaagattggcgacgacctcagtgtcagcacctggctcagtgatggagcggtggctggctgccgtgtggccgcggtgttcatgcaatatggcatcgtggccaactactgctggctgctggtggagggcctgtacctgcacaacctgctgggcctggccaccctccccgagaggagcttcttcagcctctacctgggcatcggctggggtgcccccatgctgttcgtcgtcccctgggcagtggtcaaatgtctgttcgagaacgtccagtgctggaccagcaatgacaacatgggcttctggtggatcctgcggttccccgtcttcctggccatcctgatcaacttcttcatcttcgtccgcatcgttcacctgctcgtggccaagctgcgggcgcggcagatgcaccacacagactacaagttccggctggccaagtccacgctgaccctcatccctctgctgggcgtccacgaagtggtcttcgccttcgtgacggacgagcacgcccagggcaccctgcgctccgccaagctcttcttcgacctcttcctcagctccttccagggcctgctggtggctgtcctctactgcttcctcaacaaggaggtgcagtcggagctgcggcggcgttggcaccgctggcgcctgggcaaagtgctatgggaggagcagaacagcagcaaccacaaggcctcgtctttgcccggccgcggccctcccagcaaggagctgcagtttgggaggggtggtggcagccaggattcatctgcggagacccccttggctggtggcctccctggattggctgagagccccttctga</t>
  </si>
  <si>
    <t>Wild Bactrian camel</t>
  </si>
  <si>
    <t>Camelus ferus</t>
  </si>
  <si>
    <t>atgccccgcctccagccacgctgcccccacctcctgctgctgctgctgctggcctggcagccacaggccccctccgctcaggtgatggacttcctgtttgagaagtggaagctctacggagaccagtgtctctacaacctgagcctgctgcccccacccacggagctggtctgtaacagaacgtttgacaagtattcctgctggccggacacccctcccaacaccacagccaacatctcctgcccctggtacctcccctggcaccgcaaagtgcagcaccgcttcgtcttcaagaggtgtgggcccgatgggcagtgggtgcgcgggcctcgggggcagccgtggcggaatgcctcccagtgccaggtggacgacgaggagctcgcagtccagaaggaggcggcccagatgtacagcagcttccaggtgatgtacacggtggggtactccctctccctgggggccctgctcctggccctggccgtcctgctgggcctcagcaagctgcactgtacccggaactacatccacgtgaacctgttcacgtccttcgtgctcaaggccagctccgtgctggccatcgacgcgctgctcaagacccgctacagccagcggatcggggacgacctcagcgtgagcgtctggctgagtgacggggcggtggccggctgccgggtggccgcggtgttcatgcagtacggagtcgtggccaactactgctggctgctggtggagggcctgtacctgcacggcctgctgggcctcgctgccgcccctgggaggagctgcttcggcctttacctgggcatcggctggggtgcgcccatgctgttcgtcatcccctgggcggtggtcaagtgtctgttcgagaacatccagtgctggaccagcaacgacaacatggccttctggtggatcctgcggttccccgtcttcctggccatcctgatcaactttttcatcttcatccgcattcttcatgtcctggtggccaagctgcgagcccaccagatgcgctacactgactacaaactccggctggccaagtccacgttgaccctcatccccctgctgggggtccacgaggtggtgtttgccttcgtgactgacgagcatgcccagggtaccctgcgctccaccaagctcttcttcgacctcttcctcagctccttccagggcctgctggtggctgtcctctactgtttcctcaacaaggaggtgcagtcggagctgctgcggcgctggcaccgctggcgcgagggcaaagccctgcacaacgaacgccacatgggcggtggccacatggcccagcctgcccgcgggccccccagccagaagctgttactctcaaggggcggtggcagcagcaatgggaccagccaggacccctctgcagagacctgcttggctggcggcctccctggattggccgagagccccttctga</t>
  </si>
  <si>
    <t>Arabian camel</t>
  </si>
  <si>
    <t>Camelus dromedarius</t>
  </si>
  <si>
    <t>atgccccgcctccagccacgctgcccccacctcctgctgctgctgctgctggcctggcagccacaggccccctccgctcaggtgatggacttcctgtttgagaagtggaagctctacggagaccagtgtctctacaacctgagcctgctgcccccacccacggagctggtctgtaacagaacgtttgacaagtattcctgctggccggacacccctcccaacaccacggccaacatctcctgcccctggtacctcccctggcaccgcaaagtgcagcaccgcttcgtcttcaagaggtgtgggcccgatgggcagtgggtgcgcgggcctcgggggcagccgtggcggaatgcctcccagtgccaggtggacgacgaggagctcgcagtccagaaagaggcggcccagatgtacagcagcttccaggtgatgtacacggtggggtactccctctccctgggggccctgctcctggccctggccatcctgctgggcctcagcaagctgcactgtacccggaactacatccacgtgaacctgttcacgtccttcgtgctcaaggccagctccgtgctggccatcgacgcgctgctcaagacccgctacagccagcggatcggggacgacctcagcgtgagcgtctggctgagtgacggggcggtggccggctgccgggtggccgcggtgttcatgcagtacggagtcgtggccaactactgctggctgctggtggagggcctgtacctgcacggcctgctgggcctcgccgccgcccctgggaggagctgcttcggcctttacctgggcatcggctggggtgcccccatgctgttcgtcatcccctgggcggtggtcaagtgtctgttcgagaacatccagtgctggaccagcaacgacaacatggccttctggtggatcctgcggttccccgtcttcctggccatcctgatcaactttttcatcttcatccgcattcttcatgtcctggtggccaagctgcgagcccaccagatgcgctacactgactacaaactccggctggccaagtccacgttgaccctcatccccctgctgggggtccacgaggtggtgtttgccttcgtgactgacgagcatgcccagggtgccctgcgctccaccaagctcttcttcgacctcttcctcagctccttccagggcctgctggtggctgtcctctactgtttcctcaacaaggaggtgcagtcggagctgctgcggcgctggcaccgctggcacgagggcaaagccctgcacaacgaacgccacatgggcggtggccacatggcccagcctgccagcgggccccccagccagaagctgttactctcaaggggcggtggcagcagcaatgggaccagccaggacccctctgcagagacctgcttggctggcggcctccctggattggccgagagccccttctga</t>
  </si>
  <si>
    <t>Enhydra lutris kenyoni</t>
  </si>
  <si>
    <t>atgtgccccgccccgccgcactgccccccccccctgctgctgctgctgctgctgctggcttgccagccacaggccccatctgcgcaggtgatggacttcctgtttgagaagtggaagctctacggtgaccagtgtctctccaacctgagcctgctgcccccacccacggagctggtctgtaatagaacctttgacaagtatgcctgctggccggacacccctgccaacaccacggccaacacatcctgcccctggtacttgccctggcaccccaaagtgcagcaccgcctcgtcttcaagaagtgcgggcccgacgggcagtgggtgcgcgggccccaggggcagtcctggcgcaacgcgtctcagtgccagatggacgagcacgagctcgagggccagaaggaggcagccgagatgtacagtggccttcaggtgatgtacacagtggggtactctctgtccctgggggcgctgctgctggccctggctctcctgctgggcctcagccagctccgctgcacccggaactacatccacgcaaacctgtttgcgtccttcgtgctcaaggccagttccgtgctggtcattgatgcgctgcttaagacacggtacagccagaagatcggggacgacctccgcgtgagcatctggctgagtgacggggcggtggccggctgccgggtggccgcagtgttcatgcagtacggcgtggtggccaactacagctggctgttggtggagggcgtgtacctgcacagcctgctgggcctcgccgccctcccggacaggagcttcttcgccctctacctgggcatcggctggggcgcccccatgctctttgtcatcccctgggccgtggtcaagtgcctgttcgagaacatccagtgctggacccgcaacgacaacatggccttctggtggatcctgcgcttccctgtgttcctggcgatcctgatcaacttcttcatcttcatccgcatccttctcatcctcacggccaaactgcgagcccgccagatgcgctacacagactacaagttccggctggcgaagtctacgttgaccctcatccctctgctgggggtccatgaagtggtgtttgccttcgtgaccgatgagcacgcccaggggaccctgcgctctgccaagctcttcttcgacctcttcctcagctccttccagggcctgctggtggctgttctgtactgtttcctcaataaggaggtgcagtcggagctgctgcggcgctggaaccgctggcgtgccggtcgctcgctgcaggaagaacgccacaccggcaggctcggacccccagtccggcccactggcgacccccccagcgagaagccactgctctccaggtccgggggcagcagcaatgggactggccgggtcccctctgcagacccccgcctggtcagcagcctccccgggctggccgagagccccttctaa</t>
  </si>
  <si>
    <t>Florida manatee</t>
  </si>
  <si>
    <t>Trichechus manatus latirostris</t>
  </si>
  <si>
    <t>atgcccattacccagccacgccacccccacctcctgctgctgctcctgctgctggcccgccagccacaggcccccgccgctcaggtgatggacttcctgtttgagaagtggaagctctatggagaccagtgtcactacaatctgagcctgctgccaccccccactgagctggtctgcaaccgaaccttcgacaagtactcctgctggccggacacgcttcccaacaccacggccaacatctcctgcccctggtacctgccctggcaccacaaagtgcagcaccgccttgtcttcaagaagtgcggccccgatgggcagtgggtgcgggggccccagggacagccatggcgcaatgcctcccagtgccagatggacaaggaggagctggaggcccagaaggagatggttaagatgtacagcagcttccagatgatgtacacggtgggctactgcctgtccctggcggcactgcttctcgcgctggccatcctgctgggcgtcagccagctgcactgcacccgcaactacattcacatgaacctgttcgcctccttcgtgctcaaggccagctccgtgctggccacggatgcactgctgcagacacgctacagccagaagatcggcaacgacctcagcgtgagcatctggctcagcgacggggcggtggccggctgtcgcgtggcggccgtgttcatgcagtacggcgtcgtggccaactattgctggctgctggtggagggcgtctatctgcacagcctgctgggccaggccgccttcaccgagaggcgcttcttcacgctctacctgggcatcggctggggtgccccgatgctcttcgtcatcccctgggccgtggtcaagggtctgtttgagaacatccagtgctggaccagcaataacaacatgggcttctggtggatcccgcggttccccgtcttcctggccatcctgatcaatttcttcatcttcatccacaccatccacatcctcatggccaagctgcgtgcccaccaggtgcgctacacggactataagttccggctggccaagtctacgctgaccctcgtccccctgctgggtgtccatgaggtggtgtttgccttcgtgaccgacgagcacgcccagggcacactgcgcttcatcaagctcttcttcgacctcttcctcagctccttccagggcctgttggtggctgttctctactgttttctcaacaaggaggtgcaggcagagttgatgcggcgctggtaccgatggcgcgtggacaaggccctgcagaaggagcaccagctgggcagccatgcagcccagcctggccacgggtcccccagcgagaagctgctgctgaggaggagcggcgggagtgatggagccggcccggaccccccctcggagaccccctcggcccatggcctccctaggctggctgagagacccttctga</t>
  </si>
  <si>
    <t>Sperdol</t>
  </si>
  <si>
    <t>Orycteropus afer afer</t>
  </si>
  <si>
    <t>atgccccccgcccagccatgctgcccccatctcctgctgctgctgctgttggctcgccagccccaggcccccgctgcccaggtgatggacttcctgttcgagaagtggaagctctatggggaccagtgtcgccacaacctgagcctgttgccaccccccaccgagttggtctgtaaccgaacctttgacaagtactcctgctggccggacaccccccccaacaccacagccaacatctcctgcccctggtacctgccctggtaccacaaagtgcagcaccgcctcgtcttcaaacagtgtggaccagatgggcagtgggtgcgggggccacggggacagccatggcgcaatgcctctcagtgccagatggatgccgatgagctgaaggttcagaaggaggtggtcaggatgtacggcggcttccaggtgatgtacacagtaggctactgcctgtccctgggggcgctgcttctcgccctggccatcctgctgggcctcagccagctgcactgcacccgaaactacatccacatcaacctgtttgcttccttcgtgctgaaggccggctctgtgctggccatggatgcactgctgcagacacgctacagccagaagatcggggacgacctcagcgtgagcgtctggctcagcgacagggccgtggctggctgccgtgtggcggctgtgttcatgcagtacggcatcgtggccaactactgctggttgctggtggagggtgtgtacctgcacagcctgctgggcctcgctgccttccctgagagacgcctcttccccctctacctgggcatcggctggggtgctccgatgctcttcgtcaccccctgggccgtgctcaagtgcctgttcgagaacgtgcagtgctggaccagcaacggcaacatgggtttctggtgggttctgcggttccccgtcttcttggccatcctgatcaacttcttcatctttgtgcacaccatccacatcctcgtggccaagctgcgtgcgcatcagatgcgatacaccgactacaagttccggctggccaagtccacgctgagcctggtgcccctgctgggcgtccacgaggtgctgttcgcgttggtgactgacgagcaggcccagggtgcgctgcgctccgccaagctcttctttgacctcctcctcagctcctttcagggtctcctggtggcggtcctctactgtttcctcaacaaagaggtacagtcagagctgatgaggcgctggcaccgctggagagtgggcaaggccctgcgggaggagcgccagccgggcagccacacagccccgcctgcccacgagccccccagggagaagctgctgctggtgaggggcggcggcagcgatggaggcggcccggacccctcctcagagaccccctcggcccatggcctctgctga</t>
  </si>
  <si>
    <t>atgcccgccccccgcccgcacccccttgtcccgctgctgctgctgctgctgctgctctcctgtcaggctccctccgcccaggtcctggatttcgtcttcgagaagtggaagggctacagcaacgagtgcctgcgaaacctcagcctgctgccccctcccacagagctggtctgtaaccggacgtttgacaagtattcctgctggccagacgccctccccaacagcaccgccaactcctcctgcccctggtacctgccctggcacgacaaagtgcgacacggcctggccttcaagaggtgcgggccggacgggcagtgggtgaaggagcctcgtaacgcctcccagtgcgtgatggacgtccaggaagtggtggcccaggagaggttcgcccgcacctacaacagcttccagatcatgtacaccgtcggctactccgtgtcgctgggtgccctcctccttgccctctccatcctgctgggcttcagcaaactgcactgtgtgcggaattacatccacatgaacctgttcgcctccttcgtgctgaaggccggctccgtgctggtcatcgacgccctcctcaggacccgctacagccagaagatcggcgacgacctcagcgtcagcatctggctcggcgacgaggcgctggccggctgccgggcggccacggtgctcatgcagtatgggatcgtggccaactactgctggctgttggtggagggcatctacttacacaacgtcctggtgtcggccgtcttctcggagaggagctacttcaacctctacctgggcatcggctggggagcaccccgtctcttcctcgtcccctgggtggtgctgagggcactgttcgacaacatccagtgttggagcagcaacaataacatggccttctggtggatcctccgcttccccgtcttcctggccatctcgatcaatctcttcgtcttcatccgcattatccagatcctggtctccaagctccgagcccaccagatgcgttacaccgactacaaattccggctggccaagtccaccctgaccctgatccctctgctgggcgtccacgagatcgtgttcgcctttgtgacggacgagcacgcccaggggaccctgcgcttcgtcaagctcttcttcgacctcttcgtcagctccttccagggggtgctcgtggccattctctactgcttcgtcaataaggaggtgcagggggagctggtgaaacgctggcgacgttggcagctggggaaggccctggaggaggagcagaggcacacctgcagccacacgggcaccgcccgtcccggagagaaacgccatctggtcgtcggccgcggcggcgccgacgggccggggcgggccggccggccgcggggcccctccccgggcgcttcatcggggagggacggcggcgggcacctcggggcgacggcttccccgctgctaaccgttccccgacggaggccgggagagcgggcttctgagggggcccccgggagcctggaaccagagccgcgatctctccctcccgggccgccgaccccggcttcccggctctcgcggagccaaccgggagaagaggcctcctcgggagctgccggagatcccggctgggccctgcggggcccgttctccgacgggacgctcccgaaagaaaatccgggcggagaatccccgttcggattcgggggccgggatgggagggtggcggtgttccccgtggggctggatgggtgggacatcttggattga</t>
  </si>
  <si>
    <t>Small Madagascar hedgehog</t>
  </si>
  <si>
    <t>Echinops telfairi</t>
  </si>
  <si>
    <t>atgccccccacccagccacgctgcccccacctcctgctgctgttgctgctgctgcttgtccaccagccacaggctcccgcagcacaggtgatggacttcctgtttgagaaatggaaactctacggagatgagtgttcccacaacctgagcctgctgccgcctcccacggaactggtctgcaatcggaccttcgacaaatattcctgctggcccgacaccctgcccaataccactgccagcatctcctgcccctggtacctgccctggcaccacaaagtgcagcaccgcctagtcttcaagaagtgtgggcctgacgggcagtgggtaagggggccccagggacaaccctggcgtgacgcctcccagtgccagatggacatggatgagctaaaggatcagaaggaagtggtcaagatgtacagcagcttccagatgatgtacacagtgggctactgcctgtcgctgggtgcccttcttcttgctctgaccatcctgctgagcctcagccagctgcactgcacgcgcaactacatccacatgaacctgtttgcctccttcgtgctgaaggccagctccgtgctggccatggacgccctgctgcagacccgctacagccagcagatcggcgacgacctcagcgtgagcgtctggctcagcgacagggcggtggccggctgccgggtggccgcggtgttcatgcagtatggcgttgtggctaactactgctggctgctggtggagggcgtgtacctgcacagcctgctgggcctggccacctttcccgagaggagcttcttccccatctacctgggcatcggctggggggccccgattctcttcgtcgtgccctgggctgtggtcaagtgtctcttcgagaacgtgcagtgctggaccagcaacgacaacatgggcttctggtggatcctgagggtgcccgtcttcctggccatcctgatcaactccttcatcttcatgcacaccgtccacctcctcgtcgccaagctgcgtgcccaccagatgcggtacactgactacaagttcaggctggccaagtccacactgaccctcatccccctgctgggtgtccacgaggtggtgttcgcctttgtaaccgacgagcatgcccaggggaccctgcgctccgccaagctcttcttcgacctcttcctcagctccttccagggcctgctggtggccatcctctactgtttcctcaacaaggaggtgcaggcggagctgctgaggcgctggcagcgctggcgagtgggcaaggtcttgcaggaagagcatcgttcaggcagccacactgcccccccaactgcccgcgggccccccagcgagaagctgctgctgccgaggagcagtggcaacaacggaaccagcccggacccctcgtcagagaccccgtcagcccatggcctccctgcactggccgagagccccttctga</t>
  </si>
  <si>
    <t>atgcttctcactcatgtctcgctgctactgctcctgatctcctggcagctgcaggctccttctgcccaggtgatggatttcctctttgaaaaatggaagagctacagtgatgaatgtcattacaacctgagcctactgccccctcccacggagctggtctgtaacaggacctttgacaaatattcctgctggccggacactctccccaacaccacagccaacatctcctgcccttggtacctgccttggcatcataaagtgcagcaccgatttgtcttcaagaaatgtggacctgatgggcaatgggtcaaggggccccaaggccaggcttggcgcaatgcctctcagtgccagatggacatcgatgagatctggtcacagaacaagtctgctcagatgtacaacagtttccaggtgatgtatactgtgggctactcgatgtccctaggagccctgctccttgccctcctcatcctgctgggcttcagcaagctgcattgtacccgtaactacatccacatgaacctgtttgtctccttcattctcaaggccagctctgtgctggtcattgatgccctgctcaagactcgatacagccagaagattggagatgacctcagtgtgagcatctggctcagtgatgaggcggtggcagggtgccgagtggccacagtgttcatgcagtatggcatcgtggccaattactgttggctgctggtggaaggtgtcttcctgcacaacctgctggtgctggctgtcttctcagagaagagttacttcaacctctacctgggcattggctggggggcccccatcctctttgtcatcccctgggttgtggcgaaatttttctatgagaatatccagtgctggaccagcaatgataacatgggcttctggtggatcctccgcttccctgtcttcctagctatcctgatcaacttcttcatcttcatccgtatcatccaaatccttatctctaaacttcaagcccaccagatgcgatacactgactacaagtttcggctagccaagtcaacgctgacactgattcctcttctgggcatccacgaggtggtgtttgccttcgtgacagacgagcatgcccagggcaccctacgctccgtcaagctcttctttgacctctttctcagctcattccagggcatgctggtggctattctctattgctttgtcaacaaggaggttcaggcagagttgctgaaaagctggcaccgttggcagcttgggagggccctggaagaggagcatcgccacacatgcagccacatgagcactggccggcctgggtccacctgccctggtgagaagcgtcagctggtaagctgtagcagcaccagcaacggggcaggcaacagtcaggcaaatgctctaacccaaagctcctaccttgagaagactggggccagccctagtgatccaggcactgaggacaagggaatccagtgctatgccttccctggggtggcagagagcaacttctga</t>
  </si>
  <si>
    <t>Common brushtail</t>
  </si>
  <si>
    <t>Trichosurus vulpecula</t>
  </si>
  <si>
    <t>atgcttctcactcatgtctcgctgctactgctactgatctcctgtcagctgcaagctccttctgcccaggtgatggatttcctctttgaaaaatggaaaagctacagcgatgagtgtcattacaacctgagcctactgccccctcccacggagctggtctgtaacaggacctttgacaaatactcctgctggccggacaccctccccaacacaacagccaacatctcctgcccttggtacctgccttggcatcataaagtgcagcaccgattcgtcttcaagaaatgtggacctgatgggcaatgggtcaagggcccccaaggccaggcctggcgcaatgcctctcagtgccagatggacatcaatgagatctggtcacagaataagtctgctcagatgtacaacagtttccaggtgatgtacactgtaggctactcgatgtccctagcggccctgcttcttgccctcctcatcctgctgggcttcagcaagctgcattgtacccgtaactacatacacatgaacctgtttgtctccttcattctcaaggccagctctgtgctggtcattgatgccctgctcaagactcgatacagccagaagatcggagatgacctcagtgtgagcatctggctcagtgatgaggcgatggcagggtgccgagtggccacggtgttcatgcagtacgggatcatggccaattactgttggctgctggtggaaggtgtctacctgtacaacctgctggtgctggctgtcttctcagagaagagttacttcaacttctacctgggcattggctggggggcccccatcctctttgtcatcccctgggttgtggtgaaatttttctatgagaatatccagtgctggaccagcaatgagaacatgggtttctggtggatcctccgaatccctgtcttcctagctatcctgatcaacttcttcatcttcatccgcatcatccaaatcctcatctctaaacttcaggcgcaccagatgcgatacacggactacaagtttcggctggccaagtcaacgctgacactgatccctcttctgggcatccacgaggtggtgtttgccttcgtgacagacgagcatgcccagggcaccctacgttccgtcaagctcttctttgacctctttctcagctcattccagggcatgctggtggctatactctattgctttgtcaacaaggaggttcaggcagagctgctgaaaagctggcaccgttggcagctcgggagggccctggaagaggagcatcgccacacatgcagccacatgagcactggccggcctgggtccacctgccctggtgagaagctccagctggtaagctgtagcagcaccagcaatggggcaggcagcactcaggcaaatgctctaacccaaagctcctaccttgagaagaccgaggccagtcctagtggtccaggcactgagggcaaggcaatccactgttataccttccctagggtggcagagagcaacttctga</t>
  </si>
  <si>
    <t>Common wombat</t>
  </si>
  <si>
    <t>Vombatus ursinus</t>
  </si>
  <si>
    <t>atgcttctcactcatgtctctctgctactgctggtggtctcctgtcagctgaaggctccttctgcccaggtgatggatttcctctttgaaaaatggaagagctacagtgatgagtgtcattacaacctgagcctactgccccctcccactgagctggtctgtaacaggacctttgacaaatactcctgctggccggataccctccccaacaccacagccaacatctcctgcccttggtacctgccttggcatcataaagtacagcaccgatttgtcttcaagaaatgtggacctgatgggcaatgggtcaaggggccccaaggccagtccttgcgcaatgcctctcagtgccagatggacatcagtgagatctggtcacagaacaagtctgctcagatgtacagcagtttccaggtgatgtacaccgtgggctactcaatgtccctgggagccctgctccttgccctcctcatcctgctgggcttcagcaagctgcactgtacccgtaactacatccacatgaacctgtttgcctccttcattctcaaggccagctctgtgctggtcattgatgccctgctcaagactcgatacagccagaagatcggagacgacctcagtgtgagcatctggctcagtgatgaggcggtggcaggatgccgagtggccacggtgttcatgcagtatggcatcgtggccaattactgttggctgctggtggaaggggtctacctgcacaaccttctggtgctggctgtcttctcagagaagagttacttcaacttctacctggtcattggctggggggcccctatcctctttgtcatcccttggattgtggtgaaatttttctatgagaatatccagtgctggaccagcaatgacaacatgggtttctggtggatcctccgactccctgtcttcctagctatcctgatcaacttcttcatcttcatccgtatcatccagatcctcatctctaaacttcaggcccaccagatgcgatacactgactacaagtttcggctggccaagtcaacgctgacgctgatccctcttctgggcatccatgaggtggtgtttgccttcgtgacagacgagcatgcccagggcaccctacgctccgtcaagctcttctttgacctctttctcagctcattccagggcatgctggtggctattctttattgctttgtcaacaaggaggttcaggcagagctgatgaagagctggcaccgttggcagcttgggagggctctggaagaggagcatcgccatatgtgcagccatttgagcactggccggcctgggtccacctgcccaggggagaagcgtcagctggtaagctgtagcagcaccagcaacggggcaggaagcagtcagtcaaacgctctaacccaaagctcctaccttgagaagactggggccagccctagtgatccaggcactgagggcaagggaatccaccgttataccttctctggggtggcagagagcaacttctga</t>
  </si>
  <si>
    <t>atgcccgccgccgccgcccgcccgctccccatcgtcctgccgccgctgctgctgctgctgctgctgtcctgtcaggccccctcggcccaggtcctggatttcgtcttcgagaaatggaagagctacagcgacgagtgtctgcggaacctcagccggctgcccgctcccacagagctggtgtgcaaccggacgtttgacaagtattcctgctggccggacgctctccccaacagcaccgccaactcctcctgcccctggtacctgccctggcacgacaaagtgcggcacggcctggccttcaagaggtgcgggccggacggggagtgggtgaaagagcctcgcgacgcctcccagtgcgtgatggacgtccaggacgtggcggcccaggagaggttcgcccacatctacaacagcttccaggtcatgtacaccgtcggctactctgtgtctttgggtgccctcctccttgccctgtccatcctgctgggctgcagcaaactgcactgcgtgcggaattacatccacatgaacctgttcgcctcgttcgtgctgaaggccggctccgtgctggtcatcgacgccctcctcaagacccgctacaaccagaagatcggcgacgacctgagcgtcagcctctggctccgcgacgaggcggtggtcggttgccgggtggccacggtgctgatgcagtacgggatcgtggccaactactgctggctgttggtggagggcgtctacttacacaacgtcctggtgttggccgtcttctcggagaggagctacttcaacctctacttgggcatcggctggggagcgcccgtcctcttcctcgtcccctgggtggtgctcagagcgctctttgacaacgtccagtgttggagcagcaacaataacatggccttctggtggattctccgcttccccgtcttcctggccatcgtgatcaatttcttcatcttcatccgcatcatccagatcttggtctccaagctccgagcccaccagatgcgttataccgactacaaattccggctggccaagtccaccctgaccctgattccgctgctgggcatccacgagatcgtgttcgcctttgtgacggacgagcacgccctggggaccctgcgcttcgtcaagctcttcttcgacctcttcgtcagctccttccagggggtgcttgtggccattctttactgctttatcaataaggaggtgcagggggaactggtgaaacgctggcgacgctggcagctggggaaggccctggaggaagagcatcgtcacacctgcagccacacgggcagcgcccgcccgggagagaagcgccaactggtcgtcggctgcggcagccccaacgggccggggcgggccgggcctgccggcggagccccttccccggggttttccgtcggggggacggcggcccccggcccccgctgctacgccttccccgagacggccgagagcagcttctga</t>
  </si>
  <si>
    <t>Aves (26)</t>
  </si>
  <si>
    <t>atgtcccagccacgtctcctcagcctcctgctgctgctgctgctttgctgccagggcccctccgcccagatcacggatttcctcttcgagagatggaaggcatacagcgaggagtgctaccgcaacatgagccgcctgcccgcacccacagagctggtctgtaaccgcaccttcgacaagttctcctgctggcccgacacgctgcccaacagcaccgccagcgtcccctgcccctggttcctgccctggtaccagaaagtgaagcacagacatgtcttcaagacctgcgggcccgatgggcagtgggtgacgggcccccggggacagtccctgcgcaatgccacgcagtgcgagctggacgctgaggacctggaggcgcaggaaaaatttgccaagacctatgttagcttcaaggtgatgtacactgtgggctactcagtgtcactgtgtgcgctgctccttgctctggccctgctgctgggcttcagcaagctgcactgcatgaggaactacatccacatgaacctcttcgcctccttcatcctgaagggcgtctccgtgctggtcatcgacgccctgctcaagacccactacagcgacaagatcgacgactacaacgtgcacatctggctgagcgatgaggcagccgcaggctgccggacggctacagtcttcatgcagtatggcatcgtggccaactactgctggctgctggtggagggcatctacctgcacaacctcctggtggtggccgtcttctctgagaggagctacttcaccctctacctgtgcatcggctggggggcacctgtgctgttcctcatcccttgggtcgtcgtgaaattcctctatgaaaacatccagtgctggaccaccaacaacaacatgggcttctggtggatccttcgctttcctgtgttcctggccatcctgatcaacttcttcatcttcatccgcatcatccagatcctcgtctccaagctccgcgcgcaccaaatgcgctacactgactacaagttcaggctggccaagtccacactgacgctgatcccgctgctgggcatccatgaggtggtctttgcttttgtcacggatgagcatgcccagggcaccctgcgctatgtcaagctcttcttcgacctcttcctgagctccttccaggggatgctggtggccattctctactgcttcgtcaacaaggaggtacaggcagagctgctgaagaggtggcagcgctggaagctggggaaggacctggcagaggagtacaagcacacgtacagccacacgcccagcacccgcaatggtgccggcagcgcctgcgagaagcaccagctagtgagcggttgcaccaacgggctggggcacagcccggccgccgcgtgccccagcacccgctacctcgagaggaccggacgcagcaccgctgagcacctcaccctgggggaccggcaccactgctatgagttccccgagaccacggccgagagccacttctga</t>
  </si>
  <si>
    <t>Common cuckoo</t>
  </si>
  <si>
    <t>Cuculus canorus</t>
  </si>
  <si>
    <t>atgtcccaaacgtgtctcctcagcctcctgctgctgctgctctgctgccagggcccctctgcccagatcacggatttcgtcttcgagagctggaaggcgtacagcgaggagtgccagcacaacataagcctcctgcccccgccctcagagctggtctgtaaccgcaccttcgacaagttctcctgctggcccgacacactgcccaacagcactgccagcgttccctgcccctggttcctgccctggtaccagaaagtgaagcacagacatgtcttcaagacctgtgggccagatgggcagtgggtgacgggcccccagggacagtccctgcgcgatgccacgcagtgcaagctcgacgctgaagacctggaggcacaggaaaaattcgccaggacctatggcaccttcaaggtgatgtacaccgtgggctactccgtgtcgctgtgcgcgctgctccttgccctggccctgctgctgggcttcagcaagctgcactgcatgaggaactacatccacatgaacctcttcgcctccttcatcctgaagggcgtctccgtgctggtcatcgacgccctgctcaagacccactatagcgacaaggtcgacgactacaatgtccacatctggctgagcgatgaggcagccgcgggctgccgggcagccacggtctttatgcagtacggcattgtggccaactactgctggctgctggtggagggcatctacctgcacaacctcctggtggtggccgtcttctcggaaaggagctacttcaccctatatctgtgcattggttggggaactcccgtgctgttcctcatcccctgggctgtagtgaagttcctctatgaaaacatccagtgctggagcaccaacaacaacatgggcttctggtggatccttcgcttccccgtgttcctggccatcctgatcaacttcttcatcttcatccgcatcatccagatcctcgtctccaagctccgtgcgcaccagatgcgctacacagactacaagttcaggctggccaagtccacgctgacgctgatcccgctgctgggcatccacgaggtggtcttcgcctttatcacagatgagcacgctcagggcaccctgcgctacatcaagctcttctttgagctcttcatgagctccttccaggggatgctggtggccattctctactgcttcgtcaacaaggaggtgcaagctgagctactgaagaggtggcagcgctggaagctggggaaggacctagcagaggagtacaagcacacctacagccatgcgcccagtgcccgcaatggtgccggcaatgcctgtgagaagcaccagttggtgagcggctctgccaacgggctaggacgcagcacggctgccgcgcgccccggcacccactacctcgagatgaccagccgcagcaccacagagcacctcgccatgggggaccggcaccactgctacgagttccccgagaccacagccgagagccacttctga</t>
  </si>
  <si>
    <t>Ruff</t>
  </si>
  <si>
    <t>Calidris pugnax</t>
  </si>
  <si>
    <t>atgtcccagccatgtctcctcagcctcctcctgctcctgctctgctgccagggcccctctgcccagatcacggatttcctcttcgagagctggaaggagtacagcgaggagtgccaccgcaacatgagccgcatgcccgcgcccacagagctggtctgtaaccgcaccttcgacaagttctcctgctggcccgacaccctgcccaacagcactgccagcgtcccctgcccctggttcctgccctggtaccagaaagtgaagcacagatatgtcttcaagacctgcgggccggatgggcagtgggtgacgggtccccggggacagtccctgcgcgatgccacgcagtgcgagctggacgccgaggacctggaggcgcaggagaaatttgccaagacctacggcagcttcaaggtgatgtacaccgtgggctactcggtgtcactgtgtgcgctgctcctcgccctggccctgctgctgggcttcagcaaactgcactgcatgaggaactacatccacatgaacctcttcgcctccttcatcctgaagggcgtctccgtgctggtcatcgacgccctgctcaagacccactacagcgacaagatcgatgactacaacgtgcacatctggctgagcgacgaggcggccgcgggctgccggacggccacggtcttcatgcagtacggcatcgtggccaactactgctggctgctggtggagggcatctacctgcacaacctcctggtggtggccgtcttctccgagaggagctacttcaccctctacctgtgcatcggctggggggcacccgtgctcttcctcatcccctgggtcgtcgtgaaattcctctacgaaaacatccagtgctggaccaccaacaacaacatgggcttctggtggatcctccgcttccccgtgttcctggccatcctgatcaacttcttcatcttcatccgcatcatccagatcctcgtctccaagctccgcgcgcaccagatgcgctacaccgactacaagttcaggctggccaagtccaccctgactctgatcccactgctgggcatccacgaggtggtctttgccttcatcacggatgagcacgcccagggcactctgcgctacgtcaagctcttcttcgacctcttcctgagctccttccaggggatgctggtggccattctctactgcttcgtcaacaaggaggtacaggcagagctgctgaagcggtggcagcggtggaagctggggaaggacctggcggaggagtacaagcacacctacagccacgcacccagcgcccgcaacggcgccggcagcgcctgcgagaagcaccagctggtggccggcagcaccaacgggctggggcgcagcgtggccgccacgcgccccggcacccactacctcgagaggaccggccgcggcaccgtggagcacctcgccatgggggaccggcaccactgctacgagttccccgagaccacggccgagagccacttctga</t>
  </si>
  <si>
    <t>Mallard</t>
  </si>
  <si>
    <t>Anas platyrhynchos</t>
  </si>
  <si>
    <t>atgtcccagccacgactcctcaccctcctgctgctgctgctctgctgccagggcccctccgcccagatcacagattccctctttgagaactggaaggcctacaaggaggaatgtcaccgcaacatgagccggatgcctgcgcccacggagctggtctgtaaccgaacctttgacaagttctcctgctggcccgacgcgctgcccaacaccaccatcaacgtctcctgcccctggttcctgccctggtaccagaaagtgaggcacaggtacgtcttcaagacttgcgggccggacggggagtgggtgacgggccccaaggggcagtccctgcgggatgccacccagtgccagatcgacgccgaggacctggaggcgcaggaaaagtttgccaagacctacggcagcttcaaggtgatgtacacggtgggctactcggtgtcgctgtgcgcgctgctgctcgccctggccgtgctgctgggcttcagcaagctgcactgcatgaggaactacatccacatgaacctcttcgcctccttcatcctgaagggcgtctccgtgctggtcatcgacgccctgctgaagacgcactacagcgacaagatcgatgactacaacgtgcgcatctggctgagcgacgaggctgccgcaggctgccgggcggccacggtcttcatgcagtacggcaccgtggccaactactgctggctgctggtggagggcatctacctgcacaacctcctggtggtggccgtcttctccgagcggagctacttcaccctctacctgtgcatcggctggggggcacccatgctatttctcatcccctgggtcgttgtgaagttcctctacgaaaacatccagtgctggagcaccaacaacaacatgggcttctggtggatcctccgcttccccgtgttcctggccatcctgatcaacttcttcatcttcatccgcatcatccagatcctcatctccaagctccgtgcgcaccagatgcgctacacggactacaagttcaggctggccaagtccacgctgacgctgatccccctgttgggcatccatgaggttgtcttcgcctttgtcacggacgagcacgcccagggcaccctgcgctacgtcaagctcttcttcgacctcttcctgagctccttccaggggatgctggtggccattctctactgcttcgtcaacaaggaggtgcagtcggagctgctgaagaggtggcagcgctggaagctggggaaggacctggcggaggagtacaagcacacctacagccacgcgcccagcgcccgcaacggcaccggcagcgcctgcgagaagcaccagctggtgagcggctgtgccaacgggctggggcgcagcccggccgcctcgcggccccccacccactacctcgagaggagcggccacggcaccgccgagcacctcgccctgggggaccggcaccactgctatgagttccccgagaccacggccgagagccacttctga</t>
  </si>
  <si>
    <t>atgtcccggccacgtctcctcagcttcctgctgctgctgctctgctgccagggcccctctgcccagatcacagattacctctttgagagctggaaggcgtacagtgaggagtgccagcgcaacatgagccgcctgcccacacccacagagctggtctgtaaccgcaccttcgacaagttctcctgctggcccgacacactgcccaacaggactgccagtgtcccctgcccctggttcctgccctggtaccagaaagtgaagcacagacatgtcttcaagacctgtgggccagatgggcagtgggtaatgggcccccagggacagtccctgcgcaatgccacgcagtgcgagctggacgcagaggatctgaaggtgcaggaaaactttgccaagacctacggcagcttcaaggtgatgtacactgtggggtactcagtgtcactgtgtgcactgctcctcgccctggccctgctgctgggcttcagcaagctgcactgcatgaggaactacatccacatgaacctcttcgcctccttcatcctgaagggtgtctccgtgctggtcatcgacgccctcctcaagacccactacagcgacaagattgacgactacaacgtgcacatctggctgagcgacgaagcagctgcaggctgccgggcggccacggtcttcatgcagtatggcatcgtggccaactactgctggttgctggtggagggcatctacctgcacaacctcctggtggtggccgtcttctctgagaggagctacttcaccctctacctgtgcattggctggggagcgcccatgctgttcctcatcccctgggtcatcgtgaagttcctctatgaaaacatccagtgctggaccaccaacaacaacatgggcttctggtggatccttcgcttccctgtgttcttggccatcttgatcaacttcttcatcttcatccgcatcatccagatcctcgtctccaagctccgtgcgcaccaaatgcgctacactgactacaagttcaggctggccaagtccaccctgacactgatcccgctgctgggcatccatgaagtggtctttgcctttgtcacggatgagcatgcccagggcacactgcgctacgtcaagctcttctttgacctctttctgagctccttccaggggatgctggtggccatcctctactgcttcgtcaacaaggaggtgcaggcagaactgctgaagaggtggcagcggtggaagctggggaaggacctggcggaggagtacaagcacacctacagccatgcaaccagtgcccgcaatggcgccggcagcgcctgcgagaagcaccagctggtgagcggctgtgctaacgggctggggcgcagcccagtacctgcgcacccgggcacccgctacctcgagaggaccggccgtagcaccgctgagcacctcccactgggggaccggcaccactgctacgagttccctgagaccacggccgagagccacttctga</t>
  </si>
  <si>
    <t>atgtcccagccgcgtctcctcagcctcctgctgctgctgctctgctgccagggcccctctgcccagatcacggatttcctcttcgagagctggaaggcgtacagcgaggagtgccaccgcaacatgagcagcctgcccgcgcccacagagctggtctgtaaccgcaccttcgacaagttctcctgctggcccgacacgctgcccaacagcaccaccagcgtcccctgcccctggttcctgccctggtaccagaaagtgaagcacagacacgtcttcaagacctgcgggccggacgggcagtgggtgacaggtccccggggacagtccctgcgcgatgccacacagtgtgagctcgacgctgaggacctggaggcgcaggaaaaatttgccaagacctacggcagcttcaaggtgatgtacaccgtgggctactcagtgtcactgtgtgcgctgctcctcgccctggccctgctgctgggcttcagcaagctgcactgcatgaggaactacatccacatgaacctcttcgcctccttcatcctgaagggcgtctccgtgctggtcatcgacgccctgctcaagacccactacagcgacaagatcgatgactacaacgtgcacatctggctgagcgacgaggcggccgcgggctgccgggcagccacggtcttcatgcagtacggcatcgtggccaactactgctggctgctggtggagggcatctacctgcacaacctcctggtggtggccgtcttctccgagaggagctacttcaccctctacctgtgcatcggttggggggcgcctgtgctgttcctcatcccctgggtcatcgtgaagttcctctacgaaaacatccagtgctggaccaccaacaacaacatgggtttctggtggatccttcgcttccccgtgttcctggccatcctgatcaacttcttcatcttcatccgcatcatccagatcctcgtctccaagctccgcgcacaccagatgcgctacaccgactacaagttcaggctggccaagtccacgctgacgctgatcccactgctgggcatccacgaggtggtcttcgccttcgtcacggatgagcatgcccagggcaccctgcgctatgtcaagctcttctttgacctcttcctgagctccttccaggggatgctggtggccatcctctactgcttcgtcaacaaggaggtgcaggcagagctgctgaagaggtggcagcgttggaagctggggaaggacctggcggaggagtacaagcacacctacagccacgcgcccagtgcccgcaacggtgccggcagcgcctgcgagaagcatcagctggtgagtggctgtgccaacgggctggggcgcagcccagccgccacgcgccccggcacccactacctcgagaggaccagccgcagcaccactgagcacctcgccctgggggaccggcaccactgctacgagttccccgagaccacagccgagagccacttctga</t>
  </si>
  <si>
    <t>Bengalese finch</t>
  </si>
  <si>
    <t>Lonchura striata domestica</t>
  </si>
  <si>
    <t>atgtggtccagaggagggatgtcccagccacgtctcctcaccttcctggtgctgctgctctgctgccagggtccctgtgcccagatcacggataatgttgttgagaggtggaaggagtacagcgaggagtgcaagcgcaacatgagccgcctgcctgcacccacagagctggtctgtaaccgcaccttcgacaagttctcatgctggcccgatacgatgcccaacagcacagccagtgtgccctgcccttggttcctgccctggtaccagaaagtgaagcacaaacacgtcttcaagacctgtgggccagatggacagtgggtgacagggccacggggccagtccctgcgtgatgccacacagtgtgagcaggatgacgaggacctaaaggcgcaggaaaaatttgccaagacctatggcagcttcaaggtgatgtacactgtgggctactctgtgtccctgtgtgcactgttgcttgccctggccctgctgctgggcttcagcaagctgcactgcatgaggaactacatccacatgaacctctttgcctccttcatcctgaagggcgtctctgtgctggtcatcgacgccctgctcaagacccactacagtgacaagatcgacggctacaacgtgcaagtctggctgagtgacgaggcagccgcaggctgtcgggcagccacagtcttcatgcagtacggcatcgtggccaactactgctggctactggtggaaggcatctacctgcataacctgctggtggtggccgtcttttctgagaggagctacttcaccctctacctgtgcatcggctggggggcacccatgttgttcctcattccctgggtcattgtgaagttcctctatgaaaacatacagtgctggtccacaaacaacaacatgggcttctggtggatcctccgcttccccgtgttcctggccatcctgatcaacttcttcattttcatccgcatcattcagatccttgtttccaagcttcgtgcacaccagatgcgctacactgactacaagttcaggctggccaagtccaccctgacgctcatcccgctgctgggcatccatgaggtggtcttcgccttcatcacagatgagcacgcccagggcacactgcgctatgtcaagctcttcttcgacctcttcctgagctccttccagggtttgctggtggccattctctactgcttcgtcaacaaggaggtgcaggcagagctgctgaagcgatggcaccgctggaagctggggaaggacctggctgaggaatacaagcacacctacagccatgcacccagtgcccgcaatggcgccggcagcacctgtgagaagcaccagctggtgagtggctgcacaaatgggctggggcgcagcctggccccccagcccagctcccagcgcctggagaggagtgggcacagcactgctgagcacctcgccctggcgggccatcaccactgctatgagtttcctgagaccacggccgagagccacttctga</t>
  </si>
  <si>
    <t>atgtcccagccacgtctcctcagcctcctgctgctgctgctctgctgccagggcccctgtgcccagatcacggatttcctgctggagagctggaaggcgtaccgtgaggaatgccaccgcaacatgagccgcctgcccgcgcccaccgagctggtctgtaaccgcaccttcgacaagttctcctgctggcccgacacgccgcccaacagcaccgccagcgtcccctgcccctggttcctgccctggcaccagaaagtgaagcacagacacgtcttcaagacctgcggggcggacggtcagtgggtgacgggcccgcggggacagtccctgcgcgatgccacgcagtgcgagcaggatgccgaggacctggcggcgcaggagatgtttgccaagacctacggcagcttcaaggtgatgtacacggtggggtactcggtgtccctgtgtgcgctgctgctcgccctggccctgcttctgggcttcagcaaactgcactgcatgaggaactacatccacatgaatctcttcgcctccttcatcctgaagggcgtctccgtgctggtcattgacgccctgctcaagacccattacagtgacaagattgacgactacaatgtgcacgtctggctgagcgatgaggcggccgcgggctgccgggcggccacggtcttcatgcagtatggcatcgtggccaactactgctggctgctggtggagggcatctacctgcacaacctcctggtggtggctgtcttctctgagcggagctacttcaccctctatctgtgcatcggctggggggcacccatgctcttcctcatcccctgggtcattgtgaagttcctctatgaaaacatccagtgctggaccacgaacaacaacatgggcttctggtggatccttcgctttcccgtgttcctcgccatcctgatcaacttcttcatcttcatccgcatcatccagatcctggtctccaagctccgcgcgcaccaaatgcgctacaccgactacaagttcaggctggccaagtccacgctgacgctgatcccactgctgggcatccatgaggtggtcttcgccttcgtgacagatgagcacgcgcagggcaccctgcgctacgtcaagctcttcttcgatctcttcctgagctccttccaggggatgctggtggccattctctactgcttcgtcaacaaggaggtgcaggcagagctgctgaagaggtggcagcgctggaagctggggaaggacctggccgaggagtacaggcacacgtacagccacgcgcccagcgcccgcaacggcgccggcggctcctgcgagaagcaccagctggtgagcggctgtgccaacgggctgggccgcagcgccgagcgccccgagaggagcagctgcggcgtcgccgagcacctcgccctgggcgaccggcaccactgctatgagtttcctgagaccacggccgagagccacttctga</t>
  </si>
  <si>
    <t>Golden eagle</t>
  </si>
  <si>
    <t>Aquila chrysaetos</t>
  </si>
  <si>
    <t>atgtcccagccacgtctcctcagcctcctgctgctgctgctgctttgctgccagggcccctctgcccagatcacggatttcctcttcgagagatggaaggcgtacagcgaggagtgccaccgcaatatgagccgcctgcccgcacccacagagctggtctgtaaccgcaccttcgacaagttctcctgctggcccgacacgctgcccaacagcaccgccagcgtcccctgcccctggttcctgccctggtaccagaaagtgaagcacagacatgtcttcaagacctgcgggcccgatgggcagtgggtgacgggcccccggggacagtccctgcgcaatgccacgcagtgcgagctggacgctgaggacctggaggcgcaggaaaaatttgccaagacctatggtagcttcaaggtgatgtacaccgtgggctactcagtgtcactgtgtgcgctgctccttgctctggccctgctgctgggcttcagcaagctgcactgcatgaggaactacatccacatgaacctcttcgcctccttcatcctgaagggcgtctccgtgctggtcatcgacgccctgctcaagacccactacagcgacaagatcgacgactacaatgtgcacatctggctgagcgatgaggcagccgcgggctgccggacggctacagtcttcatgcagtatggcatcgtggccaactactgctggctgctggtggagggcatctacctgcacaaccttctggtggtggccgtcttctctgagaggagctacttcaccctctacctgtgcatcggctggggggcacctgtgctgttcctcatcccttgggtcgtcgtgaaattcctctatgaaaacatccagtgctggaccaccaacaacaacatgggcttctggtggatccttcgctttcccgtgttcctggccatcctgatcaacttcttcatcttcatccgcatcatccagatcctcgtctccaagctccgcgcgcaccaaatgcgctacactgactacaagttcaggctggccaagtccacactgacgctgatcccgctgctgggcatccatgaggtggtcttcgcttttgtcacggacgagcatgcccagggcaccctgcgctatgtcaagctcttcttcgacctcttcctgagctccttccaggggatgctggtggccattctctattgcttcgtcaacaaggaggtacaggcagagctgctgaagcggtggcagcgctggaagctggggaaggacctggcggaggagtacaagcacacgtacagccacacgcccagcgcccgcaatggtgccggcagcgcctgcgagaagcaccagctggtgagtggctgcgccaacgggctggggcgcagcccggccgccgcgcgccccagcacccactacctcgagaggaccggacgcagcaccgccgagcacctcgccctgggggaccggcaccactgctacgagttccccgagaccacggctgagagccacttctga</t>
  </si>
  <si>
    <t>Anna's hummingbird</t>
  </si>
  <si>
    <t>atgtcccagccacgtctcctcagcatcctgctgctgctgctctgctgccagggcccttctgcccagatcacagatttcctctttgagagctggaaggcgtacagcgaggagtgccaccgcaacatgagccgcctgcccgcacccacagagctggtctgtaaccgcacctttgacaagttctcctgctggcccgacacgctgcccaacagcaccgccagcgtcccctgcccctggttcctgccctggtaccacaaagtgaagcaccgacacgtcttcaagacctgcgggccggatgggcagtgggtgacaggcccccgaggacagtccctgcgcaatgccacacagtgcaatctggatgctgaggacctggaggcacaggaaaaattcgccaagacctacggcagcttcaaggtgatgtacactgtgggctactcagtgtcactgtgtgcgctgctcctcgccctggccctgctactgggcttcagcaagctgcactgcatgaggaactacatccacatgaacctcttcgcctccttcatcctgaagggcgtctccgtgctggtcatcgacgccctcctcaagacccactacagtgacaagatcgatgactacaatgtgcacatctggctgagcgacgaggcagctgcgggctgccggacagccacagtcttcatgcagtacggcattgtggccaactactgctggctgctggtggagggcatctacctgcacaacctcctggtggtggctgtcttctctgagaggagctacttcaccctctacctgtgcattggctggggggcgcctgtgctgttcctcatcccctggatcgtcgtgaagttcctttatgaaaatatccagtgctggaccaccaataacaacatgggcttctggtggattcttcgcttccctgtgttcctggccatcctgatcaacttcttcatcttcatccgcatcatccagatcctggtctccaagctccgtgcccaccagatgcgctatactgactacaagttcaggctggctaagtccactctgacattgatcccgctgctgggcatccatgaggtggtcttcgcctttatcacagatgagcatgcccagggcaccctacgctatgtcaagctcttctttgacctgttcctgagctccttccaggggatgctggtggccattctctactgctttgtcaacaaggaggtgcaggcagagctgctgaagcggtggcagcgctggaagctggggaaggacctggcggaggagtacaagcacacctacagccatgcacccagtgcccgcaatggtgccggcagcatctgtgagaagcatcagctggtggtgggtggctgtggaaacgggctggggcacagcctggctgcccctcaccccggcacccactacctcgagaccactggagacagcacggctgagcccctcgccctggaggcccagcaccactgctatgacttccccgagaccacggctgagagccagttctga</t>
  </si>
  <si>
    <t>atgtcccagccacatctcctcgccctcctgctgctgctgctctgctgccagggcccctctgcccagatcacgaatttcctctttgagagctggaaggcttacagcgaggagtgccaccgcaacatgagccggatgcccgcacctacagagctggtttgtaacagaacctttgacaagttctcctgctggcccgacgcactgccgaacaccaccgtcaacgtctcctgcccctggttcctgccctggtaccagaaagtgaagcacaggtacgtcttcaagacatgcgggccggacgggcagtgggtgacaggccccaaggggcagtccctgcgggatgccacgcagtgccagatcgacgcggaggacctggaggcacaggagaaatttgccaagacctacggcagcttcaaagtgatgtacactgtgggctactcagtgtccctatgtgcgctgctgctcgccctggctgtgctgctgggcttcagcaagctgcactgcatgaggaactacatccacatgaacctcttcgcctccttcatcgtgaagggcgtctctgtgctggtcatcgatgccctgctcaagactcactacagcgacaagattgacgactacaacgtgcgcatctggctgagtgatgaggctgccgctggctgccgggcggccacagtcttcatgcagtacggcattgtggccaactactgctggctgctggtggagggcatctacctgcataacctgctggtggtggccgttttctctgagaggagctacttcaccctctacctgtgcatcggctggggggcacctgtgctatttctcatcccgtgggttgttgtgaagtttctctatgaaaacatccagtgctggagcaccaaccacaacatgggtttctggtggatcctccgcttccccgtgttcctggccatcctgatcaacttcttcatcttcatccgcatcatccagatcctcgtctccaagctccgcgcacaccagatgcgctacaccgactacaagttcaggctggccaagtccacgctgacgctgatcccattgctgggcatccacgaggtcatcttcgctttcatcacggatgagcacgcccagggcacgctgcgctacgtcaagctcttcttcgacctcttcctgagctccttccaggggatgctggtggccattctctactgcttcgtcaacaaggaggtgcaggcggagctgctgaagcggtggcagcgctggaagctggggaaggacctggcggaggagtacaagcacacctacagccacgcacccagcgcccgcaacggcgccggaggctgtgagaagcaccagctggtgggcggctgcgccaacgggatgggccgtggcacggccgtgcgctccggctcccactacctcgagagcagcggccgcggcgccgccgagcagctcgccatgggggagcagcaccactgctatgagttccctgagaccacagctgagagccacttc</t>
  </si>
  <si>
    <t>Downy woodpecker</t>
  </si>
  <si>
    <t>Dryobates pubescens</t>
  </si>
  <si>
    <t>atgtcccagctgcatctcttcagcatcttgctgctgctgctgctctgctgccagggttcctctgcccagatcacggattccctctacgagagctggaaggcatacagtgaggagtgcaaccgcaacatgagccgcctgcccatgcccacagagctggtctgtaaccgcacctttgacaagttctcctgctggcctgacacactgcccaatagcaccaccagcgtcccctgcccctggtacctgccctggtaccagaaagtgaagcacagatttgtcttcaaaacctgtgggccagatgggcaatgggtgacaggcccccggggacaatccctgcgtgatgccacacagtgcaaacttgacgccgaggacctggaggcacaggaaaaatttgccaggacctacggcagcttcaaggtgatgtacaccgtgggctactccgtgtcactctgtgccctgctcctcgccctggccctgctgctgggcttcagcaagctgcactgcatgaggaactacatccacatgaacctcttcgcctccttcatcctgaagggcgtctctgtgctggtcatcgacgccctgctcaagacccactacagtgacaagattgacgactacaatgtgcacatctggctgagcgatgaggcagccgcgggttgccgggcggccacagtcttcatgcagtatggcattgtggctaactactgctggctgctggtggagggcatctacctgcacaacctcctggtggtggctgtcttctctgagaggagctacttcaccctgtacctgtgcatcggctggggagctcccgtgctcttcctcatcccctgggtcgttgtaaaattcctctatgaaaacatccagtgctggaccaccaacaacaacatgggcttctggtggatccttcgcttcccagtgttcctggccatcctgatcaacttcttcatcttcatccgtatcatccagatcctcatctccaagctccgcgctcatcagatgcgctacaccgactacaagttcaggctggccaagtccacactgacactgatcccactgctgggcatccacgaggtggtcttcgccttcatcactgatgaacatgcccagggcactctgcgctatgtcaagctcttctttgaccttttcctgagctcttttcaggggatgctggtggccattctctactgcttcgtcaacaaggaggtgcaggcagagctgctgaagagatggcagcgctggaagctagggaaggacttggcggaagagtacaagcacacctacagccacgcacccagcgcccgtaatggtgctggcagcacctgtgagaagcaccagctggtgagtggctgtgccaatgggctggggcgcagcccaaccactgcacaccctggcacccactacctcgagaggaccggccacagcaccgctgaccacctcaccctgggggaccagcaccactgctatgagttccctgagaccacagctgagagccacttctga</t>
  </si>
  <si>
    <t>Chilean Tinamou</t>
  </si>
  <si>
    <t>Nothoprocta perdicaria</t>
  </si>
  <si>
    <t>atgtccccgaccagcctcttgctgctgctgctgctgctgctgcgctgccagggcagctctgcgcagatcacagatttcctctttgagagctggaaggcgtacagcgaggagtgccagcgcaacatgagccgcctgcccgcgcccacagagctcgtctgcaaccgcacattcgacaagttctcctgctggcctgacgcgctgcccaacagcaccgtcaacgtctcctgcccctggttcctgccctggtaccacaaagtgaagcacagacacgtgttcaagcggtgcgggccggacgggcagtgggtgacgggccccggcgggcagtccctgcgcgacgccacgcagtgccagatcgacgccgaggacctggcagcgcaggagcgcttcgcccgcacctacggcagcttcaaggtcatgtacacggtgggctactcggtgtcgctgtgcgccctgctgctcgccctggccgtgctgctcggcttcagcaagctgcactgcatgaggaactacatccacatgaacctcttcgcctccttcatgctgaagggcatctccgtgctggtcatcgacgccctgctcaagacccactacagcgacaaggtggacgactacaacgtgggtgtctggctgagcgatgaggccgccgccggctgccgcgccgccactgtcttcatgcagtacggcatcgtggccaactactgctggctgctggtggagggcatctacctgcacaacctgctcgtggtggctgtcttctcagagcgcagctacttcacgctctacctgtgcattggctggggcgcccccctgctcttcctcgtgccctgggtcgtcgtcaagttcctctacgagaacatccagtgctggagcaccaacaacaacatgggcttctggtggatcctgcgcttccccgtgttcctggccatcctgatcaacttcttcatcttcatccgcatcatccagatcctcgtctccaagctccgggcgcaccagatgcgctacacggactacaagttccggctggccaagtccacgctgacgctgatcccgctgctgggcatccacgaggtggtgttcgccttcgtcaccgacgagcacgcccagggcaccctgcgctacgttaagctcttcttcgacctcttcctcagctccttccagggcatgttggtggccgtgctctactgcttcgtcaacaaggaggtgcaggcggagctgctgaagcgctggcagcgctggaagctggggcaggacctggctggggagcacaagcagaactgcagccacgcgcccggcgcccgcaacggccacggcggcgagaagcaccagctggtgggcggctgcagcaacgggctggggcgcagcccggtccccgcgcgccccgggccccgctgcctcgagcggcctggccgcggcgccgccgagcacctggcaccaggcggccggcaccactgctacgagttccccgagagcacggccgagagcaacttctga</t>
  </si>
  <si>
    <t>atgttccagccacgtgtcctcagcctcctgctgctgctgctctgctgccagggcccctgcgcccagatcacagatttcctgctggagagctggaaggcatatcgtgaggaatgccaccgcaacatgagccgcctgcccgcgcccaccgagctggtctgtaaccgcaccttcgacaagttctcctgctggcctgacacgctgcccaacagtactgccagcgtcccctgcccctggttcctgccctggcaccagaaagtgaagcacggatacgtcttcaagacctgtggggcagatggtcagtgggtgacgggccccaggggacagtccctgcgcgatgccacacagtgcaagcaggatgctgaggacctggcggcgcaggagaagtttgccaagacctacggcagcttcaaggtgatgtacacagtggggtactcggtgtccctgtgtgcgctgctgctcgccctggccctgctgctgggcttcagcaaactgcactgcatgaggaactacatccacatgaacctcttcgcctccttcatcctgaagggtgtctccgtgctggtcattgatgccctgctcaagacccactacagcgataagattgacgactacaacgtgcacatctggctgagtgacgaggcagctgcgggctgccgtgcagccacagtcttcatgcagtacggcatcgtggctaactactgctggctgctggtggaaggcatctacctgcacaacctcctggtggtggccgtcttctctgagcggagctacttcaccctctacctttgcatcggctggggagcacccgtgctcttcctcatcccctgggtcattgtgaagttcctctacgaaaacatccagtgctggaccaccaataacaacatgggcttctggtggatccttcgctttcccgtgttccttgccatcctgatcaacttcttcatcttcatccgcatcattcagatcctggtctccaagctccgcgcacaccagatgcgctacactgactacaagttcagactggccaagtccacgctgacgctgatcccgctgctgggcatccacgaagtggtctttgccttcgtgacagacgagcacgcacagggcaccctgcgctacgtcaagctcttcttcgacctcttcctgagctccttccaggggatgctggtggccattctctactgcttcgtcaacaaggaggtgcaggcagagctgctgaagaggtggcagcgctggaagctggggaaggacctggccgaggagtacaagcacacgtacagccacgcgcccagcgcccgcaacggcgccggcggctgcggcgagaagcaccagctggtgagcggctgcgccaacgggctgggccgcagcgcggagcgcccggacgggagcggccgcggagccgccgccgagcacctggccctgggcgagcggcaccactgctacgagttccccgagaccacggccgagagccacttctga</t>
  </si>
  <si>
    <t>Common canary</t>
  </si>
  <si>
    <t>Serinus canaria</t>
  </si>
  <si>
    <t>atgtcccagccacgtctcctcaccctgctggtactgctgctctgctgccagggtccttctgcccagatcacggataacgttgtggagagatggaaggagtacagcgaggagtgccagcgcaacatgagccgcctgcccgcgcccacagagctcgtctgtaaccgcaccttcgacaagttctcctgctggcccgacacgatgcccaacagcacagccagtgtgccctgcccctggttcctgccctggtaccagaaagtgaagaacagacacgtcttcaagacctgtgggccagacggacagtgggtgacaggcccgcggggacagtccctgcgcgatgccacacagtgtgagcaggatgacgaggacctaaaggcacaggaaaaatttgccaagacctatggcagcttcaaggtgatgtacactgtgggctactctgtgtccctgtgtgcgctgctgcttgccctggccctgctgctgggcttcagcaagctgcactgcatgaggaactacatccacatgaacctcttcgcctccttcatcctgaagggcgtctccgtgctggtcatcgacgccctgctcaaaacccactacagcgacaagatcgacggctacaacgtgcaagtgtggctgagtgacgaggcagctgcaggctgccgggcagccacggtcttcatgcagtacggcatcgtggccaactactgctggctgctggtggaaggcatctacctgcacaacctgctggtggtggccgtcttctccgagaggagctacttcaccctctacctgtgcatcggctggggggcacccatgctcttcctcattccctgggtcattgtgaagttcctctacgaaaacatacagtgctggtccacgaacaacaacatgggcttctggtggattcttcgcttccccgtgttcctggccatcctgatcaacttcttcatcttcatccgcatcattcagatccttgtttccaagctccgtgcacaccagatgcgctacactgactacaagttcaggctggccaggtccacgctgacgctcatcccgctgctgggcatccacgaggtggtctttgccttcatcacggacgagcacgcccagggcaccctgcgctacgtcaagctcttcttcgacctcttcctgagctccttccagggtttgctggtggccattctctactgcttcgtcaacaaggaggtgcaggcagagctgctgaagcggtggcagcgctggaagctggggaaggacctggctgaggagtacaagcacacctacagccacgcacccagtgcccgcaatggcgctggcagcacctgcgagaagcaccagctggtgagcggctgcaccaacgggctggggcgcagcctggccccccaggccggctcccagcgcctggagaggagcgggcgcagcactgccgagcacctcgccctggggggccatcaccactgctatgagtttcctgagaccacggccgagagccacttctga</t>
  </si>
  <si>
    <t>Black swan</t>
  </si>
  <si>
    <t>Cygnus atratus</t>
  </si>
  <si>
    <t>atgtcccagccacgactcctcgccctccttctgctgctgctctgctgccagggcccctccgcccagatcacagattccctctttgagaactggaaggcctacaaagaggaatgccaccgcaacatgagccggatgcccgcacccacagagctggtctgtaaccgaacctttgacaagttctcctgctggcccgatgcgctgcccaacaccaccatcaacgtctcctgcccctggttcctgccctggtaccagaaagtgaagcacaggtacgtcttcaagacttgcgggccagatggggagtgggtgacgggccccaaggggcagtccctgcgggatgccacgcagtgccagatcgacgccgaggacctggaggcgcaggaaaaattcgccaagacctacggcagcttcaaggtgatgtacacggtaggctactcggtgtcgctgtgcgcgctgctgctcgccctggccgtgctgctgggcttcagcaagctgcactgcatgaggaactacatccacatgaacctcttcgcctccttcatcctgaagggcgtctccgtgctggtcattgacgccctgctcaagacgcactacagcgacaagatcgatgactacaacgtgcgcatctggctgagcgatgaggctgccgcaggctgccgggcagccacagtcttcatgcagtacggcaccgtggccaactactgctggctgctggtggagggcatctacctgcacaacctcctggtggtggccgtcttctccgagcggagctacttcaccctctacctgtgcatcggctggggggcacccatgctatttctcatcccttgggtcgttgtgaagttcctctatgaaaacatccagtgctggagcaccaacaacaacatgggcttctggtggatccttcgcttccctgtgttcctggccatcctgatcaacttcttcatcttcatccgcatcatccagatcctcgtctccaagctccgtgcgcaccagatgcgctacaccgactacaagttcaggctggccaaatccacgctgacgctgatcccgctgttgggcatccatgaggttgtcttcgcctttgtcacggacgagcacgcccagggcaccctgcgctatgtcaagctcttcttcgacctcttcctgagctccttccaggggatgctggtggccattctctactgcttcatcaacaaggaggtgcagtcggagctgctgaagaggtggcagcgctggaagctggggaaggacctggcggaggagtacaagcacacctacagccacgcgcccagcgcccgcaacggcaccggcagcgcctgcgagaagcaccagctggtgagcagctgtgccaacgggctggggcgcagcccagccgcctcgcgccccggcacccactacctcgagaggagcggccacggcaccgctgagcacctcgccctgggggaccggcaccactgctatgagttccccgagaccacggccgagagccacttctga</t>
  </si>
  <si>
    <t>Great Tit</t>
  </si>
  <si>
    <t>Parus major</t>
  </si>
  <si>
    <t>atgtggtccagaggagggatgtcccagccacatctctttaccctcctggtgctgctgctctgctgccagggcccctctgcccagatcacggataatgtcgttgagagatggaaggagtacagcgaagagtgccagcgcaacatgagccgcctgcctgcgcccacagagctggtctgtaaccgcaccttcgacaagttctcatgctggcctgacacgacgcccaacagcacagccagtgtgccctgcccctggttcctgccctggtaccagaaagtgaagcacagacacgtcttcaagacctgtgggccagacggccagtgggtgacagggccacagggacagtccctgcgcgatgctacacagtgtgagcaggatgacgaggacctaaaggcacaggaaaaatttgccaagacctatggcagcttcaaggtgatgtacactgtgggctactctgtgtccctgtgtgcactgctgcttgccctggccctgctgctgggcttcagcaagctgcactgcatgaggaactacatccatatgaacctcttcgcctccttcatcttgaagggcgtctctgtgctggtcattgacgccctgctcaagacccactacagtgacaagatcgatggctacaacgtgcaggtctggctgagtgacgaggcagccgcaggctgccgggcagccacggtcttcatgcagtacggcatcgtggccaactactgctggctgctggtggaaggcatctacctgcataacctgctggtggtggccgtcttctccgagaggagctacttcaccctctatctgtgcatcggctggggggcacccatgctgttcctgattccctgggtcatcgtgaagttcctctacgaaaacatacagtgctggtccacgaacaacaacatgggcttctggtggatccttcgcttccccgtgttcctggccatcctgatcaatttcttcatcttcatccgcatcattcagatccttgtttccaagctccgtgcacaccagatgcgctacactgactacaagttcaggctggccaagtccacactgacactgatcccactgctgggcatccacgaggtggtcttcgccttcatcacagatgagcatgcccagggcacgctgcgttacgtcaagctcttcttcgacctcttcctgagctccttccaggggatgctagtggccattctctactgcttcgtcaacaaggaggtgcaggcagagctgctgaagcggtggcagcgctggaagctggggaaggacctggctgaggagtacaagcacacctacagccacggacccagcgcccgcaacggcgctggcagcacctgtgagaagcaccagctggtgagtggctgcaccaacgggctggggcgcagcctggccccccaccccagctcccaacgcctggagaggagtgggcgcagcactgccgagcacctcgccctggggggccatcaccactgctatgagtttcccgagaccacggctgagagccacttctga</t>
  </si>
  <si>
    <t>Saker falcon</t>
  </si>
  <si>
    <t>Falco cherrug</t>
  </si>
  <si>
    <t>atgtcccggccacgtctcctcagcttcctgctgctgctgctctgctgccagggcccctctgcccagatcacagattacctctttgagagctggaaggcgtacagtgaggagtgccagcgcaacatgagccgcctgcccacacccacagagctggtctgtaaccgcaccttcgacaagttctcctgctggcccgacacactgcccaacaggactgccagtgtcccctgcccctggttcctgccctggtaccagaaagtgaagcacagacatgtcttcaagacctgtgggccagatgggcagtgggtaatgggcccccagggacagtccctgcgcaatgccacgcagtgcgagctggacgcagaggatctgaaggtgcaggaaaactttgccaagacctacggcagcttcaaggtgatgtacactgtggggtactcagtgtcactgtgtgcactgctcctcgccctggccctgctgctgggcttcagcaagctgcactgcatgaggaactacatccacatgaacctcttcgcctccttcatcctgaagggtgtctccgtgctggtcatcgacgccctcctcaagacccactacagcgacaagattgacgactacaacgtgcacatctggctgagcgatgaagcagctgcaggctgccgggcggccacggtcttcatgcagtatggcatcgtggccaactactgctggttgctggtggagggcatctacctgcacaacctcctggtggtggccgtcttctctgagaggagctacttcaccctctacctgtgcattggctggggagcgcccatgctgttcctcatcccctgggtcatcgtgaagttcctctatgaaaacatccagtgctggaccaccaacaacaacatgggcttctggtggatccttcgcttccctgtgttcttggccatcttgatcaacttcttcatcttcatccgcatcatccagatcctcgtctccaagctccgtgcgcaccaaatgcgctacactgactacaagttcaggctggccaagtccaccctgacactgatcccgctgctgggcatccatgaagtggtctttgcctttgtcacggatgagcatgcccagggcacactgcgctacgtcaagctcttctttgacctctttctgagctccttccaggggatgctggtggccatcctctactgcttcgtcaacaaggaggtgcaggcagaactgctgaagaggtggcagcggtggaagctggggaaggacctggcggaggagtacaagcacacctacagccatgcacccagtgcccgcaatggcgccggcagcgcctgcgagaagcaccagctggtgagcggctgtgctaacgggctggggcgcagcccagtacctgcgcaccccggcacccgctacctcgagaggaccggccgtagcaccgctgagcacctcccactgggggaccggcaccactgctacgagttccctgagaccacggccgagagccacttctga</t>
  </si>
  <si>
    <t>Swainson's thrush</t>
  </si>
  <si>
    <t>Catharus ustulatus</t>
  </si>
  <si>
    <t>atgtcccagccacgtctcctcaccgccctggtgctgctgctctgctgccagggtccctgtgcccagatcacggataatgtcgttgagagatggaaggagtacagcgaggagtgccagcgcaacatgagccgcctgcccgcgcccacagagctcgtctgcaaccgcaccttcgacaagttctcgtgctggcccgacacgatgcccaacagcacagccagcgtgccctgcccctggttcctgccctggtaccagaaagtgaagcacagacacgtcttcaagacctgtgggccagacggacagtgggtgacagggccacaggggcagtccctgcgcgatgccacacagtgtgagcaggatgacgaggacctaaaggcacaggaaaaatttgctaggacctatggcagcttcaaggtgatgtacactgtgggctactctgtgtccctgtgtgcactgctgcttgccctggccctgctgctgggcttcagcaagctgcactgcatgaggaactacatccacatgaacctgttcgcctccttcatcctgaagggcgtctctgtgctggtcatcgatgccctgctcaagacccactacagtgacaagattgacggctacaacgtgcaagtctggctgagcgacgaggcagctgcaggctgccgggcagctacggtcttcatgcagtacggcattgtggccaactactgctggctgctggtggaaggcatctacctgcataacctgctggtggtggccgtcttctccgagaggagctacttcaccctctacctgtgcatcggctggggggcacccatgctgttcctcattccctgggtcattgtgaagttcctctacgaaaacatacagtgctggtccacaaacaacaatatgggcttctggtggatccttcgcttccccgtgttcctggccatcctgatcaacttcttcatcttcatccgcatcattcagatccttgtttccaagctccgtgcacaccagatgcgctacactgactacaagttcaggctggccaagtccaccctgacgctgatcccactgctgggcatccacgaggtggtcttcgccttcatcacagacgagcacgcccagggcacgctgcgctacgtcaagctcttcttcgatctcttcctgagctccttccaggggatgctggtggccattctctactgctttgtcaacaaggaggtgcaggcagagctgctgaagcggtggcagcgctggaagctggggaaggacctggctgaggagtacaagcacacctacagccacgcacccagtgcccgcaacggcgctggcagcacctgcgagaagcaccagctggtgagcggctgtgccaacgggctggggcgcagcctggccccccaccccagctcccagcgcccggacaggagtgggcgcagcgctgctgagcacctcgccctggggggccatcaccactgctatgagtttcctgagaccacggccgagagtcacttctga</t>
  </si>
  <si>
    <t>Small tree finch</t>
  </si>
  <si>
    <t>Camarhynchus parvulus</t>
  </si>
  <si>
    <t>atgtcccagccgtgtctcctcaccctgctggtgctgctgctctgctgccagggtccctctgctcagatcacggataacgtcgtggagaggtggaaggagtacagcgaggagtgccagcgcaacatgagtcgccagcccgcgcccacggagctggtctgcaaccgcaccttcgacaagttctcctgctggcccgacacgatgcccaacagcacagccagtgtgccctgcccctggttcctgccctggtaccagaaagtgaagcacagacacgtcttcaagacctgtgggccggacggacagtgggtgacaggcccgcagggacagtccctgcgcgatgccacacagtgtgagcaggatgacgaggacctgaaggcgcaggaaaagtttgccaagacctatggcagcttcaaggtgatgtacactgtgggctactctgtgtccctgtgtgcgctgctgctcgccctggccctgctgctgggcttcagcaagctccactgcatgaggaactacatccacatgaacctgttcgcctccttcatcctgaagggcgtctccgtgctggtcatcgacgccctgctcaaaacccactacagtgacaagatcgacggttacaacgtgcaagtgtggctgagtgacgaggcagctgcaggctgccgtgcagccacggtcttcatgcagtacggcatcgtggccaactactgctggctgctggtggaaggcatctacctgcacaacctgctggtggtggccgtcttctccgagaggagctacttcaccctctacctgtgcatcggctggggggcacccatgctgttcctcattccctgggtcattgtgaagttcctctacgaaaacatccagtgctggtccacgaacaacaacatgggcttctggtggatccttcgcttccccgtgttcctggccatcctgatcaacttcttcatcttcatccgcatcattcagatccttgtttccaagctccgtgcacaccagatgcgctacaccgactacaagttcaggctggccaggtccacgctgacgctcatcccgctgctgggcatccacgaggtggtctttgccttcatcacggacgagcacgcccagggcacgctgcgctatgtcaagctcttctttgacctcttcctgagctccttccagggtttgctggtggccattctctactgctttgtcaacaaggaggtgcaggcagagctgctgaagcgctggcagcgctggaagctggggaaggacctggctgaggagtacaagcacacctacagccacgcacccagtgcccgcaatggcgccggcagcgcctgcgagaagcaccagctggtgagtggctgtaccaacgggctggggcgcagcctgggcccccagcccggctcccagcgcctggagaggagcgggcgcagcaccgccgagcgcctcgccctcgggggccatcaccactgctacgagttccctgagaccacggccgagagccacttctga</t>
  </si>
  <si>
    <t>Lance-tailed manakin</t>
  </si>
  <si>
    <t>Chiroxiphia lanceolata</t>
  </si>
  <si>
    <t>atgtcccagccacatcttctcaccctcccgctgctgctgctctgctgccagggcccctctgcccagatcacggataacctctttgagaaatggactgcgtacagagaggagtgccagcacaacatgagccgcctgcctgcgcccacagagctggtctgtaaccgcacctttgacaagttctcgtgttggcctgacaccgcacccaacagcacggccagcgtgccttgcccctggttcctgccctggtaccacaaagtgaagcacagacacgtcttcaagacctgcgggccggacgggcagtgggtgacggggccgcagggacagtccctgcgcgatgccacacagtgccagcaggatgatgaggagataaatgcgcaggaaaaatttgccaagacctatggcagcttcaaggtgatgtacaccgtgggctactccatgtccctgtgcgcgctgctgctcgccctggccctgctgctgggcttcagcaagctgcactgcatgaggaactatatccacatgaacctcttcgcctccttcatcctgaagggtgtctccgtgctggtcattgacgccctgctcaagacccactacagcgacaagatcgacggttacagcgtgcaagtctggctgagtgacgaggcagccgcaggctgccgggcagccacagttttcatgcagtacggcattgtggccaactactgctggctgctggtggagggcatctacctgcacaatctgctggtggtggctgttttctccgagaggagctacttcaccctctacctgtgcattggctggggggcacccatgctgttcctcatcccctgggtcgttgtgaagttcctctacgaaaacatccagtgctggtccactaacaacaacatgggcttctggtggatccttcgcttccccgtgttcctggccatcctgatcaacttcttcatcttcatccgcatcatccagatccttgtctccaagctccgtgcgcaccagatgcgctacactgactacaaatttaggctggccaagtccacgctgacgctgatcccgctgctgggcatccacgaggtggtcttcgccttcgtcacagatgagcacgcccagggcacactgcgctatgtcaagctcttcttcgacctcttcctgagctccttccaggggatgctggtggccattctctactgctttgtcaataaggaggtgcaggcagagctgttgaagcgatggcagcgctggaagctggggagggacctggctgaggagtacaggcacacctacagccacgcacccagcgcccgcaacggcgccggcagcacctgcgagaagcaccagctggtgagcggctgcaccaacgggctggggcacagcccggcccctcaccccggctcccaccgccccgagaggagcgggcgcggcaccgctgagcacctcgccctgggagatcgccaccactgctacgagttccctgagaccacggccgagagccacttctga</t>
  </si>
  <si>
    <t>Golden-collared manakin</t>
  </si>
  <si>
    <t>Manacus vitellinus</t>
  </si>
  <si>
    <t>atgtcccagccacatcttctcaccctcccactgctgctgctctgctgccagggcccctctgcccagatcacggataacctcttcgagaaatggactgcgtacagagaggagtgccagcacaacatgagccgcctgcctgcgcccacagagctggtctgtaaccgcacctttgacaagttctcgtgttggcctgacaccgcacccaacagcacggccagtgtgccctgcccctggttcctgccctggtaccacaaagtgaaacacagacacgtcttcaagacctgcgggccggacgggcagtgggtgacggggccgcagggacagtccctgcgcgatgccacacagtgccagcaggatgatgaggagataaatgcgcaggaaaaatttgccaagacctatggcagcttcaaggtgatgtacaccgtgggctactccatgtcgctgtgcgcgctgctgctcgccctggccctgctgctgggcttcagcaagctgcactgcatgaggaactatatccacatgaatctcttcgcctccttcatcctgaagggtgtctccgtgctggtcattgacgccctgctcaagacccactacagcgacaagatcgacggttacagcgtgcaagtctggctgagtgatgaggcagccgcaggctgccgggcagccacagttttcatgcagtacggcattgtggccaactactgctggctgctggtggagggcatctacctgcacaatctgctggtggtggctgttttctctgagaggagctacttcaccctctacctgtgcattggctggggggcacccgtgctgttcctcatcccctgggtcgttgtgaagttcctctacgaaaacatccagtgctggtcaactaacaacaacatgggcttctggtggatccttcgcttccccgtgttcctggccatcctgatcaacttcttcatcttcatccgcatcatccagatccttgtctccaagctccgtgcgcaccagatgcgctacactgactacaagtttaggctggccaagtccacgctgacgctgatcccgctgctgggcatccacgaggtggtcttcgccttcgtcacagatgagcacgcccagggcacactgcgctatgtcaagctcttcttcgacctcttcctgagctccttccaggggatgctggtggccattctctactgctttgtcaataaggaggtgcaggcagagctgttgaagcgatggcagcgctggaagctggggagggacctggctgaggagtacaggcacacctacagccacgcacccagcgcccgcaacggcgccggcagcgcctgcgagaagcaccagctggtgagtggctgcaccaacgggctggggcacagcctggccccccaccccggctcccaccgccccgagagaagcgggcgcggcaccgctgagcacctcgccctgggagatcgccaccactgctacgagttccctgagaccacggccgagagccacttctga</t>
  </si>
  <si>
    <t>Saffron-crested tyrant-manakin</t>
  </si>
  <si>
    <t>Neopelma chrysocephalum</t>
  </si>
  <si>
    <t>atgtcccagccacatctcctcaccctcccgctgctgctgctctgctgccagggcccctctgcccagatcacggataacctcttcgagaaatggactgcctacagagaggagtgccagcacaacatgagcctcctgcctgagcccacagagctggtctgtaaccgcacctttgacaagttctcgtgttggcctgacactgcacccaacagcacggccagcgtgccctgcccctggttcctgccctggtaccacaaagtgaagcacagacacgtcttcaagacctgcgggccggacgggcagtgggtgacggggccgcagggacagtccctgcgcgatgccacgcagtgccagcaggacgacgaggagataaatgcgcaggaaaaatttgccaggacctatggcagcttcaaggtgatgtacaccgtgggctactccatgtccctgtgcgcgctgctgctcgccctggccctgctgctgggcttcagcaagctgcactgcatgaggaactacatccacatgaacctcttcgcctccttcatcctgaagggtgtctccgtgctggtcattgacgccctgctcaagacccactacagcgacaagatcgacggctacagcgtgcaagtctggctgagtgacgaggcagccgcaggctgccgggcagccacagttttcatgcagtatggcatcgtggccaactactgctggctgctggtggagggcatctacctgcacaatctgctggtggtggctgttttctctgagaggagctacttcaccctctacctgtgcattggttggggggcacccgtgctcttcatcatcccctgggtcgttgtgaagttcctctacgaaaacatccagtgctggtccactaacaacaacatgggcttctggtggatccttcgcttccccgtgttcctggccatcctgatcaacttcttcatcttcatccgcatcatccagatccttgtctccaagctccgtgcacaccagatgcgctacactgactacaagttcaggctggccaagtccacgctgacgctgatcccgctgctgggcatccacgaggtggtctttgccttcgtcacggatgagcacgcccagggcacgctgcgctacgtcaagctcttcttcgacctcttcctgagctccttccaggggatgctggtggccattctctactgctttgtcaacaaggaggtgcaggcagagctgttgaagcgatggcagcgctggaagctggggagggacctggctgaggagtacaggcacacctacagccacgcacccagcgcccgcaacggcgccggcagcacctgcgagaagcaccagctggtgagcggctgcaccaacgggctggggcacagcccggccccccaccccggctcccaccgccccgacagaagcggccgcggtgccgccgagcacctcgccctgggagaccggcaccactgctacgagttccccgagaccacggccgagagccacttctga</t>
  </si>
  <si>
    <t>Willow flycatcher</t>
  </si>
  <si>
    <t>Empidonax traillii</t>
  </si>
  <si>
    <t>atgcaggtgacaggtgacacttcctggtgcccccagggtccctctgctcagatcacagatattctctttgagaaatggacggagtacagagaggagtgccagtacaacatgagtctcctgcctgcgcccacagagctggtctgtaaccgcaccttcgacaagttctcatgctggcctgacaccgcccccaacagcacggccagcgtgccctgcccctggttcctgccctggtaccacaaagtgaagcatagacacgtcttcaagacctgcgggccagacgggcagtgggtgacggggccacggggacagtccctacgtgatgccacacagtgccagcaggatgatgaggagataaatgcgcaggaaaaatttgcaaagacctatggcagcttcaagatgatgtacaccgtgggctactccatgtccctgtgcgcgctgctgctcgccctggccctgctgctgggcttcagcaagctgcactgcatgaggaactacatccacatgaacctcttcgcctccttcatcctgaagggtgtctccgtgctggtcattgacgccctgctcaagacccactacagcgacaagatcgacggctacagcgtgcaagtttggctgagtgatgaggcagccgcaggctgccgggcagccacagttttcatgcagtatggcattgtggccaactactgctggctgctggtggagggcatctacctgcacaatctgctagtggtggctgtcttctctgaaaggagctacttcaccctctacctgtgcattggctggggggcacccgtgctgttcctcatcccgtgggtcgttgtgaagttcctctatgaaaacatccagtgctggtccactaacaacaacatgggcttctggtggatccttcgcttccccgtgtttctggctatcctgatcaacttcttcatcttcatccgcatcatccagatccttgtctccaagctccgcgcgcaccagatgcgctacactgactacaagttcaggctggccaagtccacgctgacgctgatcccgctgctgggcatccatgaggtggtcttcgcctttgtcacggatgagcacgcccagggcacgctgcgctatgtcaagctcttctttgacctcttcctgagctccttccaggggatgctggtggccattctctactgctttgtcaacaaggaggtgcaggcagagctgttgaagcggtggcagcgctggaagctggggagggacctggctgaggagtacaggcacacctacagccacgcacccagcgcccgcaatggcgctggcagtgtctgcgagaagcaccagctggtgagcggctgcaccaacgggctggggcacagcccacccccccaccccagctcccaccgccccgagagaagcgggcgcagcaccgctgagcacctcgccctgggagatcggcaccactgctacgagtttcctgagaccacagccgagagccacttctga</t>
  </si>
  <si>
    <t>Okarito brown kiwi</t>
  </si>
  <si>
    <t>Apteryx rowi</t>
  </si>
  <si>
    <t>atgtccccaccaagcctcctcggcctcctgctgctgctgctccgctgccagggcccctctgcccagatcacggatttcctcttcgagagctggaaggcgtacagcgaggagtgccagcgcaacatgagccggctgccggcgcctacagagctcgtctgtaaccggacgttcgacaagttctcctgctggcccgacgcgctgcccaacaccaccgtcaacgtctcctgcccctggttcctgccctggtaccgtaaagtgaagcacaggcacgtcttcaagacctgcgggccggacgggcagtgggtgacgggccccagcgggcagtccctgcgcgatgccacgcagtgccagatcgacaccaaggacctggaggcgcaggagaggttcgccaagacctacggcagcttcaaggtcatgtacacggtgggctactcggtgtcgctgtgcgcgctgctcctcgccctggccgtgctgctgggcttcagcaagctgcactgcatgaggaactacatccacatgaacctcttcgcctccttcatcctgaagggcgtctccgtgctggtcatcgatgccctgctcaagacccactacagcgacaagatcgacgactacaacgtgggcatctggctgagcgacgaggctgccgccggctgccgggccgccaccgtcttcatgcagtacggcatcgtggccaactactgctggctgctggttgagggcatctacctgcacaaccttctggtggtggccgtcttctccgagcgcagctacttcaccctctacctgtgcatcggctggggtgcccccatgctcttcctcatcccatgggtcgtcgtcaaattcctctttgaaaacatccagtgctggagcaccaacaacaacatgggcttctggtggatcctccgcttccccgtgttcctggccatcctgatcaacttcttcatcttcatccgcatcatccagatcctcatctccaagctccgggcacaccagatgcgctacaccgactacaagttccggctggccaagtccacactgacgctgatcccgctgctgggcatccacgaggtggtgttcgcctttatcacggacgagcacgcccagggcaccctgcgctacgtcaagctcttcttcgacctcttcctcagctccttccaggggatgctggtggctgttctctactgcttcgtcaacaaggaggtgcaggcagagctgctgaagcggtggcagcgctggaagctggggaaggacctggccgaggagtacaagcacacctacagccacgcgcccagcgcccgcaacggcgccggcgccgccagcgagaagcacaagctggtgagcggctgcggcaacgggctggggcgcagcccagccgccgcacaccccgacaccctctacctcgagcgccccagccgcagcgctgccgctgagcacctggccctgggcagccagcaccactgctacgagttccccaagaccacggcggagagcaacttctga</t>
  </si>
  <si>
    <t>Dromaius novaehollandiae</t>
  </si>
  <si>
    <t>atgtccctgccgagcctcctcggcctcctgctgctgctgctccgctgccagggccccgccgcccagatcacggatttcctcttcgagagctggaaggcctacagcgaggagtgccaccgcaacatgagccggctgccggcgcccaccgagctcgtctgtaaccggacgttcgacaagttctcctgctggcccgacgcgctgcccaacaccacggtcaacgtctcctgcccctggttcctgccctggtaccgcaaagtgaagcaccggcacgtcttcaagacctgcgggccggacgggcagtgggtgacgggccccagcgggcagtcgctgcgcaatgccacgcagtgccagatcgacgccgaggacctggcggcgcaggagaggttcgccaggacctacggcagcttcaaggtcatgtacacggtgggctactcggtgtcgctgtgcgccctgatcctcgccctggccgtgctgctgggcttcagcaagctgcactgcatgaggaactacatccacatgaacctcttcgcctccttcatcctgaagggcgtctccgtgctggtcatcgacgccctgctcaagacgcactacagcgacaaggtcgacgactacaacgtgggcatctggctgagcgacgaggccgcggccggctgccgggccgccaccgtcttcatgcagtacggcatcgtggccaactactgctggctgctggtggagggcatctacctgcacaacctcctcgtggtggccgtcttctccgagcgcagctacttcaccctctacctgtgcatcggctggggcgcccccgtgctcttcctcgtcccctgggtcgtcgtcaaattcctctttgagaacatccagtgctggagcaccaacaacaacatgggcttctggtggatcctccgcttccccgtgttcctggccatcctgatcaacttcttcatcttcatccgcatcatccagatcctcgtctccaagctccgggcacaccagatgcgctacaccgactacaagttccgcctggccaagtcgacgctgacgctgatcccgctgctgggcatccacgaggtagtgttcgccttcgtcacggacgagcacgcccagggcaccctgcgctacgtcaagctcttcttcgacctcttcctcagctccttccaggggatgctggtggccgtgctctactgcttcgtcaacaaggaggtgcaggcggagctgctgaagcggtggcagcgctggaagctggggaaggacctggcggaggagtgccggcacacctgcagcctcgcgcccggcccccgcaacggcgccggcgccgccggggagaagcacaagctggtgagcggctgcggcaacgggctggggcgcagcccccccgccccccgccccgccgccccccgcccccagcgccccggccgcggcgccccggccgagcccctggccccgggcggccggcacctctgctacgacttccccgagaccacggcggagagcaacttctga</t>
  </si>
  <si>
    <t>Reptiles (10)</t>
  </si>
  <si>
    <t>Chinese cobra</t>
  </si>
  <si>
    <t>Naja atra</t>
  </si>
  <si>
    <t>atgtcccagtcacaccttctcggaatcctacttgcagtggtgctctgccttcagggagcttctgcccaggttatggaatatgtatatgaatatgtatatgaaagttggaaggcctacagtgaagaatgtcatcgcaatatgagcctttggccaccctctactgacttggtttgtaaccgaacctttgataagtattcatgctggcctgatgcacaactcaacagcactgtcaatgtttcctgcccctggtacctgccctggtatgatcaagtgaagcatggctatgtattcaagaaatgcggtccagatggacagtgggtgactggtcctggaggcaagtcactgcgcaatgctgatcaatgtatgatagacaacaaggaagaccaggagtggtttgatagaatctacggaagcttcagagtgatgtacacagtgggctattcagtgtccctctgcgctctgcttctggccttggctgtgttgctaggcttcagcaagctgcactgcatgcgcaactacatccacatgaacctcttcgcctccttcatcctgaagggtgtctcagtgctcaccatcgacacgctgctccacactcgctacagtgagaaggttgatgactacaacgtgagcctttggcagagtgacaaggcagcagcagggtgccaggcagccacagtgttcatgcagtatggtattgtggccaactattgctggctgctcgtcgaggggatttatctgtacaacttgctggtgttgactgtcttctcagaacgcagttatttcaccctctatctctgcattggctggggagccccaatccttttcattgtgccgtgggtggtggtgaaatatctttacgaaaatattcattgttggagtaccaataataatatgggcttctggtggatcctgcgtttccccgtattcttagccattttgattaatttcttcattttcatccgtataattcagatcttggtctctaagctccgtgcccaccagatgcgatacacagactacaagtttcggctggcgaaatcaaccctgactctgattcccttgctgggcatccatgagatggtttttgcctttgttattgatgagcaagcccagggcactctgcgctttgtcaagctgttcttcgacctttttcttggctcttttcagggaatgctggtggccattctctactgctttgtgaacaaagaggtacagtcagaactcaccaaaaaatggtcacgctggaaacttggtcgggacatagaagaagagtataaacacacatacagcaacacccccaatgcccgtaacgggaggagcagcagcacctgcgagaagcacaaactggttggcaactacctcaatggtctcagctgcagccaagcaactgtacatactagcacgcagtatttggagaggacccgctgcagcatcagtgaaaatccagttgtgaatgaactacctccttgctatgaatttcctgacatgaggggagagagcaacatctaa</t>
  </si>
  <si>
    <t>atgtcccagtcacaccttctcggaatcctgcttgcactggttctttgccttcagggagcttctgcccaggttatggaatatgtatatgaatacgtgtatgaaagttggaaggcttacagtgaagaatgccatcgcaatatgagcctttggccaccatctactgatttggtttgtaaccgaacctttgataagtattcatgctggcctgatgcacaactcaacagcactgtcaacgtttcctgcccctggtacctgccctggtatgatcaagtgaagcaaggctatgtattcaagaaatgtggcccagatggacagtgggtgactggtcctggagggaagtcactgcgcaatgctgatcaatgtatgatagacaacaaggaagaccaggagtggtttgatagaatctacggaagcttcagagtgatgtacacggtgggctactcagtgtccctctgtgctctgcttctggccttggctgtgttgctaggcttcagcaagctgcactgcatgcgcaactacatccacatgaacctcttcgcctccttcatcctgaagggcatctcagtgctgaccatcgacacgctgctccacactcgctacagtgagaaggttgatgactacaatgtgagcctttggcaaaatgacaaggcagcagcagggtgccaggtagccacagtgttcatgcagtatggtattgtggccaactattgctggctgctcgtcgaggggatttatctgtacaacttgctggtgttgactgtcttctctgaacgcagctatttcaccctctacctctgcatcggctggggagccccaatcctcttcattgtgccgtgggttgtggtgaaatacctttacgaaaatattcattgttggagtaccaataataatatgggcttctggtggatcctgcgtttccctgtattcttagccattttgattaatttcttcattttcatccgtatcattcagattttggtctctaagctccgtgcccaccagatgcgatacacagactacaagtttcggctggcgaaatcaaccctaactctgattcccttgctgggcatccatgagatggtttttgccttcgttgttgatgagcaagcccagggcactctgcgctttgtcaagctgttctttgacctctttcttggctcttttcaggggatgctggtggccattctctactgctttgtgaacaaagaggtacagtcggaactcaccaaaaaatggacacgctggaaacttggtcgggacatagaagaagagtataaacacacatacagcaacacccccaatgctcgtaacgggaggagcagcagcacctatgagaagcacaaactggttggcaactacctcaatgatctgagctgcagccaagcaactgtacatactagcacgcagtatctggagaggaacaactacatcagtgaaaatctagcagtgaatgaactacctccttgctatgaatttcctgacatgaagggagagagcaacatctaa</t>
  </si>
  <si>
    <t>atgtgcccactgcgcctcctcagtgtcctgctggtgctggtgttgtgcctccagggaccctccgcccagattatggactacctctttgagagctggaaggcttacagcgaggagtgccaccggaacatgagccttctacccccacctgctgagctggtctgcaaccgaacctttgacaagtactcctgctggcctgatgcacaaccaaacaccacagtcaatgtttcctgcccctggttcctgccctggtatgaccaagtgaagcatggttatgtatttaagaagtgtggcccagatgggcaatgggtgactacccctgaagggaagtcaatgcgtgatgctcatcagtgtgtgatggacaataaaaccatctcagaccaggagaggtttgctaagatctacggtagcttcaaggtgatgtacaccgttggctattccgtgtcgctctgtgccctgctccttgccctggctgtgctgctaggcttcagcaagctgcactgcatgcgcaactacatccacatgaacctcttcgcctccttcatcctgaagggcatctcggtgcttatcattgacgcgctgctcaacactcgctacagtgagaagattgacgatgatgacaatgtcggtctctggctgagtcatgaggcagcagcaggctgccgggcagccacggtgttcatgcagtatggcattatcgccaactacggctggctgctggtggaggggatctacctgcacaacttgctcgtgttggccgtcttctctgaacgcagctacttcacgctctacctctgcatcggttggggagctccagttctctttattgtgccatgggtagtcgtgaaatttctttatgaaaatatccaatgctggagtaccaacaataacatggggttctggtggatcctgcgtttccctgtctttctggccatctttataaatgtcttcattttcatccgtatcattcagatcttggtttctaagctccgtgcccaccagatgcgctacacagactacaagttccggcttgccaagtcaacactgacactgattccattgttggggatccatgaagtggttttcgcctttgtcactgatgagcatgcccagggcaccctgcgctatgtcaagctcttctttgacctcttcctcagctctttccagggaatgctggtggccattctctactgctttgtgaacaaagaggtacagtcagagctcaaaaagaaatggacccgctggaaactcggctgggacatagaagaggagtacaagcacacctacagccacacgcccaatgttcgtaatggaggtgccagcacctttgagaagcacaaactggttggcaactacctcaatgggttgggccgcagccaagccactgtccatactagcacacagtatctggagaggacaggctgcagcgccagtgagaacttggctgcaggtggaacatggcagccccaatgctatgggttccctgacacagttgagagcaacttctga</t>
  </si>
  <si>
    <t>Common wall lizard</t>
  </si>
  <si>
    <t>Podarcis muralis</t>
  </si>
  <si>
    <t>atgtcccagccacgtcttctcagtatcctgctggcactggtggtgtgccctcagggatcctcagcccagatcatggacttcctctttgagagctggaaggcctatagcgaagagtgctaccacaacatgagccttctgccaccatccactgagctggtctgcaaccgaacctttgacaagtactcatgctggcctgatgcacagcccaacagcactgtcaatgtttcctgtccctggtacctgccctggtacgaccaagtgaagcatggctatgtattcaagaagtgtgacccagatggacaatgggtgaccacccccgaagggaagtcgttgcgcgatgctcatcagtgtgtgatgaacaacgagaccatcttagagcaggaatggtttgctaagatctacgggagcttcaaggtgatgtacacggttggctactcggtgtcactctgcactttgatccttgccttggctgtgctgctgggcttcagcaagctgcactgcatgcgcaactacatccacatgaacctcttcgcctccttcatcctgaagggcatctcggtgcttatcatcgacaagctgctcaacactcacttcaaccagaagattgacgactacagtgtgggtctttggccgagtgacgaggcagcagccaggtgccgggcagccactgtgttcatgcagtacggcattgtggccaactattgctggctgctggtggaggggctctacctgcacaacttgctggtgttggccgtcttctctgagcgcagctacttcagcctctacctctgcatcggctggggggccccagtactcttcattgtgccatgggtagtggtgaaatttctttatgaaaatattcaatgctggagtaccaatcataacatggggttctggtggatcctgcgtttcccagtgttcctggccatcttgatcaacttcttcattttcatccgtatcattcagatattggtctctaagctccgtgcccaccagatgcgatacacagactacaaattccggctggccaagtcaacactgacgctcatcccgttgctgggaatccacgaggtggttttcgcctttgtcaccgatgagcatgcccagggcacgctgcgctatgtcaagctcttctttgacctcttcctcagctccttccagggaatgctggtggccattctttactgctttgtgaataaggaggtgcagtcagagctcatgaagaaatggacgcgctggaagcttggctgggacatagaagaggaatacaagcacacgtacagccacacaccccatgtccgcaacgggggtaccaggaccggcgagaagcacaagctggttggcaactacctcaatgggctgggccgcagccaagccaccatgcacaccagcactcagtacctggagaggacagcatgcagtgccagtgaaaacttggcagtggccgagcaaccccattgctatgagttccctgacacagccgagagcaacctctga</t>
  </si>
  <si>
    <t>atgtcccggcggcgcctgctcgccctcctgctggccctgctttcccactgccagggaccctcggcccaggtcacggacttcctcttcgagaggtggcaggcctacagggaggagtgtcaccacaacatgagcctgcagccgccgcccacggagctggtctgtaaccgcaccttcgacaacttctcctgctggcctgacacactgcccaacgccaccatcaacgcctcctgcccctggttcctgccctggcaccggaaagtgaagcacagatatgtcttcaagacgtgcgggccggatgggcagtggctgaagggccccaaagggcagtccttgcgcgacgccacccagtgtgagatggaccccgaggacctcaaagcccaggataaattcgccaagacctatggcagcttcaagatcatgtacacggtgggctactctgtgtcgctgggcacgctgctcctcgccctcaccatcctgttgggcttcagcaagctgcactgcatgcgaaactacatccacatgaacctcttcgcctccttcgtcctgaagggcatctcagtgctggtgatcgacgccctgctcaagactcgctacagcgaggaaatcgatggctacaatgttggcacctggttcagcgatgaggctgccgctggctgccgggcagccactgtcttcatgcaatatggcatcgtggctaactactgctggctccttgtggagggcatctacctgcacaacctgctggtgctggccgtcttctccgagcggagctacttcaccctctacctgtgcatcggctggggggcccccatcttgttcctcgtgccctgggtggtcgtgaagtttctgtacgagaacattcagtgctggagcaccaacaacaacatgggcttctggtggatcctccgcttccccgtgttcctggccatcctgatcaacttcttcatcttcatccggatcatccagatcctggtctccaagctccgcgcacaccagatgcgctacacggactacaagtttcggctggccaagtccacgctgacgctgatcccattgctgggcatccatgaggtggtgtttgccttcgtcacggacgagcacgcccagggtaccctgcgctatgtcaagctcttcttcgacctcttcctgagctccttccaggggatgctggtggccatcctctactgctttgtgaacaaggaggtgcaggcggagctgctgaagcggtggcagcgctggaagcttgggaaggacctggccgaggagtacaagcacacgtacagccacacgccgcagccccgcgggggcggcagcacctgcgagaagcaccggctggtgagctacatcaacgggggccgcgggctgcccaccgcccacaccagctcccactacctcgagcgcacgggtgccagccccagccccagccccagtgaaagcctcacccctggccagcgccagctggcctatgacttcccgggggtggctgagagcaccttctga</t>
  </si>
  <si>
    <t>Anolis carolinensis</t>
  </si>
  <si>
    <t>atgtcccagtcagaccacctcactatcctgctggtgttggcattatgcttccagggagctccagcccagattatggactacctctttgagagctggaaggcttatagcgaagagtgtcaccacaacatgagcctcctgccgccacctactgaacttgtctgcaaccgaacttttgacaaatactcgtgttggcctgatgcacaacccaacaccactgtcaatgtttcctgtccctggttcctgccctggtatgaccaagtgaagcatggctatgtatttaagaagtgtggcccagatgggcaatgggtgactacctctgaagggaagtcaatgcgtgatgcccatcagtgtgtgatggacaacaagactatctcagaccaggagaggtttgcaaagatctatggtagcttcaaggtgatgtacacagttggctactcagtgtctctctgcgccctccttcttgccttggctgtgctgctaggcttcagcaagctgcactgcatgcgcaactacatccacatgaacctcttcgcctccttcatcctgaagggcatctcggtgcttatcatcgacatgctgctcaacacccgctacagtgagaagatcgacgactacaacgtgggcctttggctgagtcatgaggcggcggcaggctgccgagcagccactgtgtttatgcagtacggcatcgtggccaactactgctggctgctagtggaagggatctacctgcacaacttgctcgtgctggctgttttctccgagcgcagctacttcactctctaccttttcatcggctggggagctccaattctcttcattgtaccatgggtggtggtgaaatttctttatgaaaatattcaatgctggagtactaacaataacatgggtttctggtggatcctgcgtttccctgtctttctggccatctttatcaatttcttcatttttatccgtatcattcagatattggtctccaaactccgtgcccaccagatgcgctacacagactacaaattccggctggccaagtccacactgacacttattccattgttgggtatccatgaggtggtttttgcctttgtcactgatgaacatgcccagggtacactgcgatacgtcaagctcttctttgacctcttcctcagctccttccagggcatgttggtggccatactttactgctttgtgaacaaagaggtacaatcagagctcacaaagaaatggacacgctggaagcttggctgggacatagaagaggagtacaaacacacatacagccacacacccaatgtccgcaacggaggtgccagcacctttgagaagcacaaactggttggcaactacctcaatgggctagggcgaagccaggccactgtccatactagcactcagtatctggagaggacaggctgcagtgccactgaaaacttggctgcaggtggaaactggcatccccagagctatgactcccccgacactgtggagagcaacttctaa</t>
  </si>
  <si>
    <t>atgtcccagccgcgcctgctcagcctgctgttggcgctggtcttctactgccagggacattcagcccagatcatggatttcctctttgagagctggaaggcctacagtgaggagtgtcaccagaacatgagcctgcagcccccacccacagagctggtctgtaaccgaaccttcgacaagttctcctgctggcccgacacgctgcccaacaccacagtcaacgtctcctgcccctggttcctgccctggcaccggaaagtgaagcacagatacgtcttcaagaagtgtgggccggacggggagtgggtgaagcgccccagtgggcagccctggcgggacagcacggagtgtgagatggacgccgaagacctcgaagcccaggatcaatttgccaaaacctacggcagctttaagatcatgtacacggtgggctactccgtgtccctgggcaccctgctcctcgccctggccatcctgctgggcttcagcaaactgcactgcatgaggaattacatccacatgaacctcttcgcctccttcgtcctgaagggggtctcggtgctggtgatcgacgccctgctcaagacccgctacaacgagaagattgacgactacaacgtgggcatctggctcagcgatgaggccgctgccggctgtcgagcagccaccgtctttatgcagtatggcattgtggccaactactgctggctgctggtggaaggaatctacctccacaacctgctggtgctcgctgtcttctccgagcggagctacttcaccctctacctgtgcatcggctggggggcccccatcttgttcctcatcccctgggtggttgtgaaatttttatatgaaaacattcagtgctggagcaccaacaacaacatgggcttctggtggatcccccgcttccctgtgttcctggccatcctgatcaacttcttcattttcatccgcatcatccagatcctggtctccaagctccgtgcccaccagatgcgctacacagattacaaattccggctggcgaagtccacgctgacgctgatcccgctgctgggcatccacgaggtggtgtttgcctttgtcacagacgagcatgcccagggtactctgcgctacgtcaagctcttcttcgacctcttcctgagctccttccaggggatgctggtggccattctctactgctttgtcaacaaggaggtgcagtcggagctgctgaagaagtggcagcgctggaagctaggcaaggacctggaggaggagtacaagcacacgtacagccagacccccaatgcccgcaacgggggcagcagtacttgtgagaagcacaggctggtgggcagctgcatgaccgggctggggcggagtcagcccacggcgcacaccagcacccactacctcgagaagacgggctgcagcaccaacgagaggcaccagtgctacgagttccccgaaacggccgccagcaacttctga</t>
  </si>
  <si>
    <t>Chinese habu</t>
  </si>
  <si>
    <t>Protobothrops mucrosquamatus</t>
  </si>
  <si>
    <t>atgtcccagtcacacctccttggaatcctgcttgcactggtgctctgcctccagggagcttctgcccaggttatggaatatgtatatgaatatgtgtatgaaagttggaaggcctacagtgaagaatgtcaccgcaatatgagcctttggccaccatctactgagttggtttgtaaccgaacgttcgataagtattcatgctggcctgatgcacaactcaacagcactgtcagcgtttcctgcccctggttcctgccctggtatgatcaagtgaagcatggctatgtattcaagaaatgtggtccagatggacagtgggtgaccggtcctggagggaagtcactgcgcaatgctgatcaatgtatgatagacaacaagaaagaccaggagtggtttgatagaatctatggaagcttcagagtgatgtacacggtgggctactcagtgtccctctgcgctttgctcctggccttggcagtgttgctaggcttcagcaagctgcactgcatgcgcaactacatccacatgaatctcttcgcctccttcatcctgaagggcatctcagtgctcaccatcgacacgctgctccatactcgctacagtgagaaggttgatgactacaatgtgagcctttggcagagtgaccaggcagcagcagggtgccaggcagccacagtattcatgcagtatggtattgtggccaactactgctggctgcttgtcgaggggatttatctgtacaacttgctggtattgactgtcttctccgaacgcagctatttcaccctctacctctgcatcggctggggagccccaatcctcttcattgtgccgtgggtggtggtgaaatatctttatgaaaatattcattgttggagtaccaataataacatgggcttctggtggatcctgcgtttccctgtattcttagccattttgattaatttcttcattttcatccgtataattcagattttggtctctaagctccgtgcccaccagatgcgatacacagactacaagtttcggctggcaaaatcaaccctgactctgattcccttgctgggcatccatgagatggtttttgccttcgtcgttgatgagcatgcccagggcacgctgcgcttcgtcaagctgttctttgacctctttcttggctcttttcagggaatgctggtggccattctctactgctttgtgaacaaagaggtacagtcagaactcaccaaaaaatggacacgctggaaaattggtcgggacatagaagaagagtataaacacacatacagcaacaccccccatgcacgtaatgggaggagcagcagcaccacctgtgagaagcacaaacttgttggcaactacctcaatggtctgagctgcagtcaagcaactgtacataccagcactcaatatctggagaggacccactgcagcatcagtgaaaatctagctgtgaatgaactacctccttgctatgaatttcctgacatgaggggagagagcaacttctga</t>
  </si>
  <si>
    <t>Schlegel's Japanese gecko</t>
  </si>
  <si>
    <t>Gekko japonicus</t>
  </si>
  <si>
    <t>atgtcccaaacacacttactcagtctcctgctggcgttggtgttgtgcctccaggggccctcagcccagatcatggactcccttgttgagaactggatggcctacagcaaagagtgctttcacaacatgagtctcctgccaccgcctactgagctggtgtgcaaccgaacatttgacaagtactcatgctggcctgatgcccagcccaacaccaccgtcaatgtttcctgtccctggttcctgccctggtatgacaaagtgaaacatggctatgtattcaagaagtgtggcccagatggccaatgggtgacaagtcccaaagggaaatcgttgcgggacggccgtcaatgtatgatggacaacgagaccctcctagaacaaaacaagtttgctaggatctatggcagcttcaaggtgatgtacacggtgggctactcagtgtcactttgcgccctgatcctcgccttggctgtgctactaggcttcagcaagctgcactgcatgcgcaactacatccacatgaacctcttcgcctccttcatcctgaagagcatctcagtgcttatcatcgacacgctgctcaacacccgctacaatgagaagattgacgactacagtgtgagggtctggctgagtgatgaggcagcagcggggtgccgtgcagccactgttttcatgcaatatggaattgtggccaactactgctggctgctggtggaggggatctacctacataacttgctggtgctggctgtcttctctgaacggagctactttactctctacctctgcattggctggggcgccccaattctcttcattgtgccatggatggtggtgaaatttctttatgaaaatattcagtgctggagcaccaactacaatatgggtttctggtggatcttgcgtttccctgtgttccttgccatcctgatcaatttcttcattttcatccgaatcattcagatcttggtctcaaagctccgtgctcaccagatgcgctacacagactacaaattccggctggccaagtcaacactgacacttatcccattgctgggtatccacgaggtggtgtttgcctttgtaaccgatgaacacgcccagggcacactgcgctacgtcaagctcttctttgacctcttcctcagctccttccagggaatgctggtggccattctctactgctttgtgaacaaagaggtacagtcagagctcatgaagaaatggacccgctggaagcttggccgggacatagaagaggagtacaagcacacgtacagccacacacccaatgctcgcaacggaggtggcagcacctgtgagaagcacaagctggtgggcagctacctcaatgggctaggccgcagtaaaggaaccgtgaacaccagcacccagtacctcgagaggacaggatgcagtgccagtgagaacctggctgcaggtgagcagccccattgctacgagttccccaacacagctgagagcaacttctaa</t>
  </si>
  <si>
    <t>Burmese python</t>
  </si>
  <si>
    <t>Python bivittatus</t>
  </si>
  <si>
    <t>atgtcccagtcacaccttctcagaatcctgctggtactggtgctgtgccttcagggagcctcttcccagattatggaatatgtatatgaatacgtatatgaaagttggaaggcctacagtgaagagtgtcatcgcaacatgagcctttggccaccacctactgagctggtttgtaaccgaacttttgataaatattcatgctggcctgatgcacagctcaacagcacaatcagtgtttcctgtccctggttcctgccctggtatgaccaagtgaagcatggctatgtattcaagaaatgtggtccggatggacaatgggtgactggtcctggaggaaagtcactgcgtgatgctgatcaatgtgtgatagacaacaagaaagaccaggagtggtttgatagaatctatggaagcttcagagtgatgtacacggtgggctactcagtgtccctctgtgccctgctgctggccttggctgtgttgctaggcttcagcaagctgcactgcatgcgcaactacatccacatgaacctcttcgcctccttcatcctgaagggcatctcagtgctcatcatcgacacactgctcaacactcgctacagtgagaagatcgatgactacaacgtgagcctctggcagaatgacaaggcagcagcagggtgccaggcagccaccgtgttcatgcagtacggtattgtggccaactactgctggctgctggtcgaggggatctatctgtacaacttgctggtgttgactgtcttctctgaacgcagctacttcaccctctatctctgcatcggctggggggccccagtcctcttcattgtgccatgggtggtggtgaaatttctttatgaaaatattcattgttggagtacaaatcataatatgggcttctggtggatcctgcgtttccctgtgttcctagccatcttgatcaatttcttcattttcatccgtataattcagatcttggtctctaagctccgtgcccaccagatgcgatacacagactacaagtttcggctggcgaagtcaaccctgactcttattcccttgctgggcatccatgagatggtttttgcctttgttattgatgagcaagcccagggcacactgcgctatgtcaagctgttctttgacctctttcttggctcttttcagggaatgctggtggccattctctactgctttgtgaacaaagaggtacagtcggaactcacaaagaaatggacacgctggaaacttggccgggacatagaagaagagtacaaacatacatacagcaacacccccaatgcccgtaacgggaggagcagcaccagcaagaagcacaaactggttggcaactacctcaatggtctgagctgcagccaagcaactgtacatactagcacacagtatctggagcggaccggctgcagcatcagtgaaaatctggctgtgaatgaacaacctccttgctatgaattccttgacatggtggcagagagcaacttctga</t>
  </si>
  <si>
    <t>Amphibians (7)</t>
  </si>
  <si>
    <t xml:space="preserve">African clawed frog  </t>
  </si>
  <si>
    <t>atgacctggacgcttatacttagtgccctcctgctgctgctaatgctctgccaggctccctctgcacaaatcatggatgtcctgtatggaaagtggaaggagtatgaggctatgtgcaagtataacatgacccaagagcctcccccagaaggtcttgtgtgtaaccgtacatttgataagttctcctgctggccagatgcattgccaaacacaactgtcagtgcaccatgtccatggtacctcccatggcaccttaaagtgcagcatcaccttgtttacaagcactgtggtccagatggtcagtgggcacctataagtaatgggtcaaatcgtgatgcccgggagtgtgaattgaacaaggaggatgcagaggtcgagcaaaattttttcaagacatatgaacgtttcaaaatcgtgtacacagtgggatactctgtgtctctggggacccttattctggccttcgctattcttgttggatttagtaaactgcactgtatgaggaattacattcacatgaatctatttgcctctttcatactaaaatctctgtcagtacttgtgcaggacatactgcttaagacgcgttacactaaaaagatcgaagatgaagtgcactcgcggcttagcagtgaggctttagctgggtgtcgtgctgccacagtcctcatgcagtacgggatgattgctaattactactggcttatggtggaagggatttacctgtacaacttgctggttctaactgtattctcagagcgaaattactttgcactctatctctgtattggatggggaaccccagctctgttcatcattccttgggtcgctgtgaaatatacatatgaaaacattgactgctggtccgcaaacaacaatatgggcttctggtggattattaggtcttctgtgctccttgctatagtgatcaactttgtgatctttgtaaggataattcagattctggtgtccaagatgcgggcccctcaaatgtggtacactgattataaattcaggttggctaaatccacactgactcttattcctctgttgggaatacatgaggtggcgtttgccttcctcgcagatgagaccactcagggaaccctacgcttagtcaagcttttctttgaccttttctttggttcttttcagggcatgcttgttgctgtactatactgttttatgaacaaagaggtccaatctgagttgttcaaaaaatggaaacgttggaagcttggaaaggacattaagagtgaatgtaaacacatgtatagccaaaccccacgtgttggagctagtaatgtctgtgaaatgcacaaactagttggctgctgtcacaatggcataggcaaagcacgacataatggtagcatgtgctatgatgaaaaaaacagtacaacagagaatattacattaagtgagagacaactcagtttcaattatcctgacagcgaagaaaacactttttaa</t>
  </si>
  <si>
    <t>Rugose frog</t>
  </si>
  <si>
    <t>Hoplobatrachus rugulosus</t>
  </si>
  <si>
    <t>atgccccagcctatccacctctgtgtctttctggtgctgatagcgctataccaggctgcctctgctcagctctcgtacagttacctgtatgacagctggaagaagtacgagatggagtgcaaggagaaaatgttgaaggagccgcctccatcagggctggtctgtaaccggacatttgataattttgcctgctggcccgatgctcagcccaacacaacaatcaatgtctcatgcccatggtacctcccgtggcataataaagtgcagcatggccttgtgtacaagcagtgtggtcctgatgggcagtggttggaaacattgaatggttctgctccgcgagatccccgggaatgtcagcgggacaaagcggacatggaagctgaggaccactttttcaagatcttggaaagatttcagatcatgtacaccatcggattttccatgtctgtagcggccctgatactggctctcgccatcctcgtcggattgagcaaactccactgcatgaggaattacatccacatcaacctgttcacctccttcatcctgaggggtgtctccgtgcttgtgaatgacaccatgctgaagacaagctaccatacagattttgagcaccagcacgtagagatcatcaatgcgaccggatgtcgcgttgccagtgtgttggcgcaatatgcaattatttccaattactactggctcctggtggagggcatctacctgcacaatcttctggtgttggttgggttttcggaaaggagttacttcatgctgtacatgtgcattggatggggtgtcccacttctgtttaccgttccatgggtggctgtcaagtatctgtatgaaaatgatcagtgctggacgataaacggaaacatgggctactggtggatcccacgctcgtcggtgttctttgcaatattgatcaactttttaatattcatgaggatcattcagattctgttgtcgaagatgcgagctcatcagatgaggtacacagactataaactcaggctggcgaagtccacgctcctcctgatcccgctgctgggcatacacgaggtggtgtttgcactggtcagtgatgaggtggcatacggaaccctaagactagtgaaacttttctttgacctctttatcggctcattccagggagtgctggtagccgtgctctactgttttgtcaacaaagaggttcagtccgagctcctgaaaaagtggaagcactggaagctctggaaagacattgaagacgaatacaggcacacatacagccaaccgccccgggccgggctcggcagcatctgcgaaaagcacaacctggtcgacggatgcaacaatggggtcagcaagtcgcggcacagcgatgacacctggtacaatgagaagatgggcagcagcgccaccgaacacatcatgctgagcgaacgccaacacagctttgagtatcccgacagcagctcagaacacatcttctaa</t>
  </si>
  <si>
    <t>Tibetan frog</t>
  </si>
  <si>
    <t>Nanorana parkeri</t>
  </si>
  <si>
    <t>atgccccagcctatccacctccgtgtctttctggtgctgatagcgctataccaggctgcctctgctcagatctcatacagtttcgtgtatgacagctggaagaagtacgagatggagtgcaaggagaaaatgttgaaggacccacttccatcaggactggtctgtaaccggacgtttgatcattttgcctgttggcccgattcccagcccaacacgacaatcaatgtctcatgcccatggtacctaccctggtataataaagtgcagcatggcttcgtgtacaaggactgtggtcccgatgggcaatgggtggagtcattgaacggtcctgctccgcgcgatgccgaggaatgccaacgtgacaaggcggacgtggaagctgagaagcactttatcaagaccttcgaaagatttcagatcatgtacaccataggattttccatgtctgtagcagcactgatactggctctcggtatccttgtcgcattgagtaaacttcactgcatgaggaattacatccacatcaacctgttcatctccttcatcctgcggggagtctctgtacttgtgagtgacaccttgctgaagactagctacaatacagattttgaacaccagcaagtagagctcagcaatgcgactggatgccgcgttgccagtgtgttaatgcaatatgcagttatttccaattactactggctcctggtggaggggatctacctgcacaatcttctggtgttggttgggttttcggaaaggagttactttacgctgtacttgtgtattggatggggtgtcccacttctatttactgtcccttgggtggttgtcaagtatatgtatgaaaatgatcagtgctggacaataaaccgagatatgggctactggtggatcccgcggtcatcggtgttctttgcaatattgatcaactttttaatattcgtgaggataattcagattctcttgtcgaagatgcgagctcatcagatgaggtacacagactataaactcaggctggcgaggtccacactcacactgatccccctgcttggcatacacgaggtggtgtttgcgctggtcagcgatgaggtggcatacggaaccctgagactagtgaaacttttctttgacctctttattggctcattccagggagtgctcgttgctgtgctctactgttttgtcaacaaagaggttcagtccgagctcctgaaaaaatggaagcactggaaactctggaaagacatcgaagaggaatacaaacacacgtacagccaacctccccgggctgggctcggtagcatctgcgaaaagcacaacctggtcgatggatgcaacaatggggtcagcaagtcacagcacagcaatgacaagtggtacaacgagaagatgggcagcagtgcgactgaacacatcatgctgagcgaccgccaaaacagctttgagtatcctgacagcagctcagaaaacatcttctaa</t>
  </si>
  <si>
    <t>Tropical clawed frog</t>
  </si>
  <si>
    <t>Xenopus tropicalis</t>
  </si>
  <si>
    <t>atgacctggaagcttattctaagtgcccttctggtgctgctaatgctctgtcaggctccctcggcacaaattatggacgaagcatatgaaaactggaggaagtatgagacagagtgccgccacaacatgtcccaagagccacccgcagcaggacttgtgtgtaaccgtacattcgatcggtactgctgctggccagatgcattgccaaacacaactgtcagtgtaccatgtccatggttcctcccatggcacctcaaagtgcagcatggccttgtttacaagcactgtgagccagatggtcagtgggcagagcgtgatgctcaggaatgtgaaaacgacgataaacagattgaggataaatatttcaagatatatgacaactttaaaatcatgtacacagtgggatactctgtgtctctggggacccttattctggcttttgctattcttgtggggtttagtaaactgcactgcatgaggaattacattcacatcaacctatttgcctctttcatactaagagcagtgtcagtactggtgcttgacacgatgctcaagactcgttacaatgaaaatgaaaaatttgaagacacgcatctgtggcttagcagtgaggctttagttgggtgtcgtgttgccgcagtcctcatgcagtatgggatcattgctaattactactggctgatggtggaagggatttatctgtacaacttgctggttctagctgtcttctcagagcgaagttattttgcactctatctgtgtattggatggggagccccggctctgttcatcattccttgggtggctgtgagatatacgtatgaaaacacactgtgctggtccacaaacaacaacatgggcttctggtggatcattaggtcttctgtactccttgctatagtgatcaactttgtaatctttgtacggattatccagattctggtgtccaaaatgcgggcccatcagatgaggtacacagattataaattcaggttggctaaatccacactgactcttattccactgttgggaatacatgaggtggcgtttgctttcctcccagaagagactgtccatggaaccctacgcttggtcaagcttttctttgacctcttcattagttcttttcagggcatgcttgttgctgtactgtactgttttgtgaacaaagaggtccagtctgagctgttaaagaaatggaaacgttggaaacttgggaaggacatcaagggtgaatataaacacacatatacccagacaccgcgtgttggagctagtactgtctatgaaaaccataaactagttggctgctggcacaaaggcacaggcaaaccccggcataatggcagcatgtactatgatgacaaaaacagtacaacagaaaacattacattaagtgagaggcaactcagcttcaactatcctgacagtggagaaaacactttctaa</t>
  </si>
  <si>
    <t xml:space="preserve">Caecilians </t>
  </si>
  <si>
    <t>Microcaecilia unicolor</t>
  </si>
  <si>
    <t>atgtgccggctctttcttcacagcgtcttgctggccctccttttcttctgccagggaccctcagcccagatgacggattatgtgtacaaagaatggaggaagtatgaaactgaatgtcagcaaaacatgtcccagggtcctgctccaacagagttggtctgtaatcgcacttttgatagattcgcctgctggcctgatgcacttccaaacacaacagtccgtgtgtcctgtccctggtacttgccatggcatagcaaagtgcaggatggatacgtttacaggaggtgtgggcctgatggtcaatggattcccatgcccaatggacatgctgaaagaaatgccacagagtgtgaaaagaatggagatgagcttcgagaccagaaacaatatggtcagacgtaccagaggtttatggtcacgtacacagtgggttactccgtctctctggggaccctcatcctagctctcagcatcctggcaggtttcagtaagttgcactgtacacggaattatatccacatgaacctcttcgcctccttcatcctgaagtgctcctccatcctggtgatagatgctcttctcaagactcgttataatcaggtcatagatgatgacttcagtgtgcagctctggctgagtagtgatgcgctggcagggtgtcgtgcagcctcggtgctcatgcagtatggaattatagctaattactgttggctcttagcggaaggaatttatctacacaacctgctgaaggtggctggctcctcggagaagagctatttcaccctttatgtcttcattggttggggagctccggttgctttcgttgtcccctgggtggctgtgaagtacaaatatgaaaacattcaatgctggaccactcacaatcacatgggattctggtggatacccaggtctgcagtgtttttatgtatactgattaactttgtcatgtttatacgaataatacgaattcttgtttccaagctatgggcacatcagatgcgatacacggacagcaagctcaggctggcaaaatcaaccctgatcctgttcttaatgctggggacccacgaggtgatcttcgccttcgtaacggaagaactaactcaaggcacaatgcgagatatcaaactcttctttgacatttttctgggctcctttcaggggatgttggtagcgatactctactgtttcatgaacaaagaggtccaatctgagctgctgaagacctggaaacgctggaaggttgggaaggacattgaagaggcatacagacacacgtacaccactagaactgggattaacagcatgactgatcagtatcagctggtgagcagtaatgggacacacaaggactccagtgcacacgtcttccagcacacaacggagcacctcaccctcagcgagcagccccaaagctatggctttctggagactgctgaaagcagctcatga</t>
  </si>
  <si>
    <t>Two-lined caecilian</t>
  </si>
  <si>
    <t>Rhinatrema bivittatum</t>
  </si>
  <si>
    <t>atgtgccggctctttcttcacagtatcctgctggtactcgtctttttctgccagggcccctcagcccagatcatggattctctctttgagaaatggaaacagtatgaagatgagtgtcaaaaaaacatgtcccgggatccagcttcaacagaactggtctgtaatcgcacatttgataatttcgcctgctggcctgatgcacttcctaacatgaccgtgagtgtgtcctgtccctcgttcctgccctggtatatgaaagtgcagaatagacatgcttacaagaggtgtggacatgatggtcagtggcttcccaagctcaatggacaagacaagagagatgccacagaatgcgaaatgaatactgacgaactccaagcccaggaacaatttgctcagacttttgaacattttaaggttgcatacacagtgggttactccatgtctttggggacgctcatcctagctctcagcatcctggcaggcttcagtaagttgcactgcatgaggaattacatccacatgaacctctttgcctcgttcatcgtgaagtcctcctcagtcctggtgattgatgcgcttctcaagactcgttataatcagaacattgatgatgcttccgctgtgcagctctggctcaatagtgatgctgtagcaggatgtcgtgctgcctctgtgctcatgcattatggaattgttgctaattactgctggttgttagtagaaggaatttacctgcataatcttctggtgatggctgtgttctcagagaaaaggcacttcacgttctacgtctgcattggctggggagctcctgttattttcatcattccctgggtggctgtgaagtatacaaatgaaaacattctgtgctggagcactaacaaccacatgggtttctggtggatcatcaggtcaccagtgttattatctatattgatgaactttgtcatatttatccgaataatacacattcttgtttccaagctacgggcacatcagatgcaatacacagacagcaaattcaggctggcaaaatcaacactgaccctcatctcactgctggggacccatgaggtgatatttgccttcctattagaagaacatgttcaaggcaccatgcgatatgtaaaactcttctttgacctgttcttcagctccttccaggggatgctggtagcaatactctactgctttgtgaacaaagaggtgcactgtgagctgctgaagatctggagacgctggaagatggggaaggacatagaggaggcatacaagctcacctacagccagactaccaactgcaggactgggaacgacaccactgatgagcagcatagactggtgaacagtaatggcacgggggccagctccggtgcacactacctccaggctgcaggcctcagtggcaccactgggcacatcacccgcacagggctgcacccctgctgtgacttccctgacactgctgaaagcaacttgtag</t>
  </si>
  <si>
    <t>Gaboon caecilian</t>
  </si>
  <si>
    <t>Geotrypetes seraphin</t>
  </si>
  <si>
    <t>atgtgctgggtctttcttcacagtgtcgtgctggttctccttttcttctgccagagaccctcagcccagagcacaaatgatctgtacaacagttggaagaagtatgaaagtgaatgccagcaaaacatgtcccagggtcctacttcaacagacttggtctgtaatcgcacttttgacggatatgcctgttggcctgatgcacttccaaacacaacagtccgtgtatcctgtccccgattcttgccgtggattgagaaagtgcagaatggatacgtttacaagaggtgtgggcctgatggtcagtggatttccatgcccaacggaaatgtcgaaagaaatgtcacagagtgtgaagtgaacatggatgacctccgagcccaggatcaatttggcgagacgtaccgcagttttatggtcatgtacaccgcgggttactctgtgtctctggggaccctggtcatagctctcagcatcctagcgggtttcagtaagttgcgctgcacgcggaactgtatccatatgaacctcttcgcctccttcatcctcaagtgcgcctccgtcctggtgattgatggtgctctcaagacgcgatataatcaggtcttcgatgatgactacagtgtgcagctctggctgaacagcgatgctctggcgtggtgtcgggcagcctcggtattcatgcagtacggaattatagctaattactgctggcttctggtggaaggactttacctgcacaacctgctgtcaatagctgggttttcagagaagagttacttcactctatatgtctgtattggctggggagctccggttctttttgtcgtcccctgggtggttgtgaagtacatctacgaaaacactcaatgctggaccattcatgagtacatgggattctggtggatactcaggaccccagttttattatctataatgataaactttgtcatatttgttcgaataatacgaattcttgtatctaagctatgggcacatgagatgcgatatacggacagcaagtccaggctggcaaaatcaaccttgatcctgttctcactgctggggacccatgaggtgatctttgccttcatactagaagaacttgctcaaggcacaatgcgacaagtcaaactcttctttgatcttgcagtaggctcctttcaggggatgttggtagcgatactctactgtttcatgaataaagaggtccactgtgagctgctgaagagctggaaacgctggaagatggggaaggacattgaagaggcctgcaggcacacttacagccagattcccaccaccaaaactgggaccaacagcgtgactgacaagtatcaactgatgaccggtaacgggacagaaaataactccactgcgcactgcttccagcgcaccacggagcatctcaccctcagcgagcagccccacagctatgactttctggagactgctgaaagtaacttatga</t>
  </si>
  <si>
    <t>Fishes (9)</t>
  </si>
  <si>
    <t>Coelacanth</t>
  </si>
  <si>
    <t>Latimeria chalumnae</t>
  </si>
  <si>
    <t>atgagttttggtactacaaacgagggatgtcacagctgcttctcctgcgtcctgcttgcggtctctctcttcctgcagggacatgcagcagagtctctggatgtgacctatgagggctggaagagatacatggacgaatgtcagaagaacatgagcagggagccacctgccaaagtcttggtatgtaatcgaacctctgataagttttcctgctggccggatgcattgcccaataccacagtgaatctctcctgcccctggtacctgccttggtataagaaagtgcagcatgggtatttgttcaagaagtgcgggccagatggccaatgggttcttggccccgatggccgtccttggagagatgactctcagtgtaggagggatgaaagtgaactgcaggcccaggaggaatttgctaggacttatgaaagcttcataataatgtacactgtggggtattccctctcactggccgcactggtgttagcactcgggattctggttggcttcagaaaactccactgtatgaggaactacatccacataaacttgtttgtctccttcatcctgcgagcggtctcgattctggtcaaggatgcacttgtcaacacacagtacaagaagaaaattgactatgagaacaaggtccaggtgtggttaagtggcgaggctatggtgggttgtcggactgctatggttctcatgcaatacggtattgcagccaactactactggctactggtagagggaatctatctgcacaacctgctggtgattgctgtcttctctgagaaaagctacttcaatatttatttatgtataggctggggagctccggttttgtttgttgttccctgggtcattgtcaaatacctatatgaaaacattgaatgttggagtaaaaatgaaaatatgggcttttggtggataataagatccccgatcctcttcgctatactgatcaactttttcatctttatcagaattatccagatcctggtgtcgaaattaagagctcatcaaatgagatacacagactacaaattcagactggcaaagtccaccctgacgcttatccccctgttggggatccacgaggtggtatttgttttcattacagaggaacatgcgcagggcacactgcgctgcatcaaactcttcttcgagctctttttcaactcctttcagggtttgctggtggccattttgtactgctttgtgaataaagaggtgcagtcagagctgctcaagaagtggaagcgttggaagctcgggaaggacattgatgaagagtacaagcacacctacagccagatgcctcaggccaagaccggcagcagcagcaaccaggacaagcacagactggtaagcagccacaacaacggcaccgggaaaagcaaacaagcgccacacgcagacccccatgacaatgggaagaatggcagcagcgccactgagcagatcactctgagcgagaagctccactgctacgagtttccgcaggagacggccgagagcaacttttga</t>
  </si>
  <si>
    <t>Spotted gar</t>
  </si>
  <si>
    <t>Lepisosteus oculatus</t>
  </si>
  <si>
    <t>atgtcacaggccttcctcctcctaactctgctcactttctccaccagcattcagcaggtccggtcggagttgaccctgacggacatagtgaaaaactgggtgagctacaaggatgagtgcaaccataacatcagcagtgagcctcctgctactggactagtgtgcaaccgcaccttcgatagatacgcttgctggccagatgggctgcccaatactgtggtcaacgtgtcctgcccctggtacctgccctggcacgacagagtccgccatggtgtggtgtaccgggtgtgcgggctggacggccagtgggttcttggccctgacaagcatccctggaagaacacgacggagtgtgaggtggacgacacggataagcaggattactggaagaccctgagcatgttctgggtgatgtacacggtggggcactcactgtccctgggggccctggtgctggcactgggtatcctggtggctttcagaaagctgcactgcatgaggaactacatccacatgaacctgtttgcctccttcatcctgcgcgcggtgtccatcctggtcaaggacgcgctgctccacccccccagctccaacttcaccctgcctaaagacaacgaggtcgagaagtggctgaatagcacagacgagacacccgtgggctgtcgcgctgccctggtcatgatgcagtacagcatcatggccaattacaactggctgctggtggagggcatctacctgcacaacctgctggtgatcacagtcttcactgagaggaactacttcaaaatctacctgtgtattgcctggggtgccccgctgctgttcgtgttgtcttgggtgaggctgaagtacctctacgagaacatccagtgctgggagagaaacttgaacatggccgtctggtgggtcatccgctccccgatacagctggcgatcctgatcaatttcttcatcttcatccgaatcatacagatcctggtgtccaagctgagggcccatcagatgagatacacggactacaagttccggctggccaagtccactctgactctcatccccctcctgggcatccacgaggtggtgtttgccttcgtgacggacgagcatgcccagggctccctgcgcctggtcaagctcttcttcgagctcttctcctcctccttccagggtctgctggtggccatcctgtactgcttcgtcaacaaggaggtgcagtcggagctgctgaagaggtggaagcggtggaagctgggcagggacatagaggaggagtacaggcacacctacagccagacgccccaggtcaggaacggcagcacggctgctggggccgcgcccgccccgggggaggagcacaagctggtgggcagctaccagaacggcaccggccacagcaagcacagcctgcagcccccggcgccactggagggggctgcctgcaccagcaccctcaaggagagcagcagcctcggagacaaggcgcactgctacgagttcccactagagagcgccgagagcaacttctga</t>
  </si>
  <si>
    <t xml:space="preserve">Mormyrid Electric Fish  </t>
  </si>
  <si>
    <t>Paramormyrops kingsleyae</t>
  </si>
  <si>
    <t>atgtcacaggtgctcctcctcctgacagcgctctcgctctccgccagcatccagatgtcctacggtaaaatcatgaagactctactggagcaatggaaaatgtacaaagaggaatgcctacgtaacatcaccagcgagccactggcctctggcgtggtctgcaaccgcaccttcgacaggtacgcctgctggccggacgcacagcccaacagcaccatcagcgtctcctgtccttggtacctgccatggcatcacaaagtccagcacgggttcgtgtaccgggattgtgactcagaaggccggtggatctccatgaaaaatgccagcgagtgccagttggacgactcagagcagctgtacggcaagaccctcagccgcttcctggccatgtacactgtcggctactcgctgtcacttggggctctggttctggccctcagcatcctggtgacattccggaagctccactgtacgcgaaacaacatccacatgaacctgttcgcctccttcatcctcaagggcgtcttgatcctcctgaaggacgtgctgatcgacacagccaccccacacgtcatccccgatgacatccactccgactcccaggtggagcggctggtcgggggcaagatggccgtggtctgccgggtcgccttcgtgatgatgcattatagcatcatcgcgaacaactactggctcctagtggaaggaatttacctctacaacctgctggtcgtcactgttttcacagagaggaactacttcaatatctacctgtgcattggctggggtgcgccgctgatcttcatactgccctgggctttggcgaagtacctgtatgagaatgaggagtgctggcagaggaacgacagcatggcctactggtggatcatacgctccccaatactgctcgctatcctgatcaacttcttcatcttcgtccagattatcaagatcctgatgtccaaattaagagcgcaccagatgcgatatacggactacaagttccgtctggccaagtccactctcacccttatccctttgttagggatccactggatcctgtccgcctttgtcatggaggagcaggttacaaatggcccattgcgtctcgccaaactgttctacgacctgtttttcgactccttccagggtctactagtggctatcttgtactgctttgtcaacaaagaggtacaatccgagatgatgaagaagtggaagcgatggaagttggggaagaacatcgaggaagagtaccgccatactcacagtcagctgccccatatgaagggcagcattgtgggccacccaccatgcccccccaagccgcctgacccgagtaacccccccagcgaccaggaggaggatcgacagttggtgggcagccatccgaacggcatgggcaagaccccgacgtgcctgccattccctctctcgtcacaagatggcagcagtcatagtacactgatagagagcatcaacctggaagacagggtacagtgttatgtgccccaccacaacagcgtggagagcaatttttga</t>
  </si>
  <si>
    <t>Zebrafish-gcgrb</t>
  </si>
  <si>
    <t>atgtccgtctgtctgctgctggtcctcttcattctgaccacacacacgcaggtgtcttctgggaaatctctgaagctgctgcaggagcaatggaggatctacaccaatgagtgcattcagagctttattagcacaccgccggccgcaggtctggtgtgcaaccgtacgttcgatcagtatgtgtgctggcctgatggactgccgggcaccacagttaacgtgtcctgcccctggtatctaccctggtacagtaaagttgatcatggtctggtgtaccgcgtgtgtggcgctgacggcagatgggttcatgggaagaacactagtgagtgtgagcaggacgaccccggacagaagcagtacggtcagatcctcagtaagttcagagccatgtacacagtgggctactctctgtctctggctgcgctcactctcgctctgggaatattggtcagcttcagaaagctgcactgcatgaggaacaacatccacatgaacctgttcggctccttcatggttcgagcgctttcaatcctcatcaaagacacgctgctggaccagatgaacagagcccgcagcggacccagccactaccagagcacacgatggctggacacacagacggtggtgggctgtcggtcagcgatggtgatgatgcagtacagtgtgatggccaataactgctggctgctggtggagggtctgtatctgcacagtctgctggtcaccaccgtcttctccgagaggaactacttctgcatttacctgtgcatcggctggggtgcgccgctcatatttgtgctgccgtggatgacagtcaaatacctgtatgaaaatgaagaatgctgggagaggaatatgaacatgggctactggtggatcatccgctctcctattctcttcgcttatctgattaacttcattatattcatccgtatcataaagattctgatgtccaagctgaaggcgcatcagatgagatacaccgactataagttcaggctggcgaagtcgacgctgaccctgattcctctgctggggattcacgccgtgctcttcaccttcgtcattgatgagtctgtgcccaaagagtctctgctgcggctcatccgcctcttttacgacctgttgttcagctccttccagggtctgctcgtggccatcctgtactgcttcgtcaacaaagaggtgcagagcgagatgctgaagaagtggaagagatggaaactaggcaaggacattgatgaggagtatcgtcacacacacagccagacgcctcacgccaagagcagcacagcaccgccggctgcccacgactgccccgacacctcatcttctctggagtcccagcggctggtgacgggtctgcagaacggcctgagccgtagccgtggacgtgccagactgcagttcacctctcagacacaggagggcgccagtaactgcagctccctaacagaggatatctgcctggaggagcggccgctcaacaatgaaggctccgctgcagtgctggaggaaaccaacgtttga</t>
  </si>
  <si>
    <t>Zebrafish-gcgra</t>
  </si>
  <si>
    <t>atgtcacaagtagttctccttctgactctactcagtttcaactcctgcatccaggtgtcttctgctgtatccctcaaaactatgatggaaagatggatgatgtaccgagatgaatgttttcgaaatatgagcagagaagcaccgatgacaggtgtggtgtgcaacaggacgtttgaccggtatgcctgctggcctgatgccctgcccaacactacagtgagtgtggcctgtccatggtatctgccctggcacaaggaggtccggcatgggcttgtgcatgtggagtgtgatgcagacggacagtacagcaagcagaaggatgccagtgaatgtctgtcacgtgacaacatacaacactatggccggatcctccgtcagtttcgcaccatgtacacagttggatattctctatctctcggagcgctggtgctggcgctaagcatcctggtggccttcagaaagctgcactgcatgagaaacaacatccacatgaacctgtttgcctccttcatcctgcgcgcctcttctattctcatcaaagacgccttgtcggaaagacctgataccttccctgttggccaggacatcaccactgaactggaggtggagtggctggttaaaaacgagacagcggtgggctgcagagttgcggtagtgatgatgcagtacagcatattggcgaacagctactggctgctggtggagggcatttacctgcacagccttctggttgtcactgtcctgaccgagagaaactacctgagcatctacctgagcatcggctggggtgcccctctgatatttgtcttgccctgggtgatcgtgaagtacttgtacgagaatgaagaatgctgggagcagaataatcacatggagtactggtggatcatccgctctcccattctgctagctgtgttgattaacttcttcatcttcatacacatcatcaagatcctcgtgtccaaactgagggcgcatcagatgagatattctgactacaagttccggcttgcaaagtccacgctcaccctgattccgttactggggatccattcggtcctgttttcatttgttactgacgagtctacctcacacggtgctctgcccctacgcctcacaaaactcttcatagacctcttcttcaactccttccaggggctgctggttgccatcttatactgcttcgtcaacaaggaagttcagtctgagattctgaagaaatggagacgttggaagcttgggagggacattgaggaggagtatcgtcacacctacagccagagccttcagattcagaagagtgggagcatcatggtccatcccaccaacctcccacggctacctgacattgctaccactacctcccggctcggcagtccagaagaaaagcagatgttggtttctagcagccaaaatggcatgggtattgggcagggatgtctgcagttcacttccacacaacaagatggctccacctgcagttctataacagaggacatggtggtggtggacagggaaaggtattgtagggttgcacagggcaatgccgagagcaacttgtga</t>
  </si>
  <si>
    <t>Pikeperch</t>
  </si>
  <si>
    <t>Sander lucioperca</t>
  </si>
  <si>
    <t>atgtcacggctgtttctcttttcagcaatgctgattgtctcctgcagcattgaggtgtctcctgctgcctctctggataagttgaaggagagttggaaactgtacatggaggagtgtgttcgcaacaacagccgagaccctccaagtaccggcctcgtgtgcaacagggagtttgacaattacgcatgttggcccgatggacttcccaacaccaccgtcagtgtgtcgtgtccgtggtatctgccgtggcaccataaagttcaacgtggcatggtgtatcaggaatgtgatgtaaacggccagtgggtgactgtgaagaataccagtgagtgtgactcgaatgatccaagtctgcagtactatggccatattcgaatcatgtacacagtgggctattccttatcactggtggctttggtgttggcacttggcatccttatattcttcaggaaactgcactgcatgaggaacaacatccacatgaatctgtttgcctccttcatcctacgagcactgtctatcctcatcaaagatgctctgttggaggccaacatcacatcgcaggacctcagcagtgaccaggagcagggattcccccgggcatcgatgcctccggtggagctactggtcaacaatgagacagtggttagctgtcgcatcgccatggtgatgatgcagtacagtatcatggccaacagctactggctgctggtggaaggcatctacctccacaacctcctggtcatcactgtgtttacagagaggaactacttcaaaatctacctgtgcattggctggggtaccccgttaatattcctcgtgccctgggtgatagctaaatacctgtatgaaaatcaagagtgctgggagcaaaatataaacatgaattactggtggatcatccgctccccgattctggtggcagttgtgatcaacttccttatctttatccatatcattaaaattcttgtgtcaaaacttcgagcgcaccaaatgagatacacagattataaattcaggttggctaagtcgactctaaccctgatccctctgctgggcatccatccggtgatctttatctttgtcacagacgagtccaccaaggccaccatcggattgcgtctcaccaagctcttctgcgacctcttcttctcctccttccagggtctcttggtggccatcttgtactgctttgtcaacaaagaagtgcagtcggagatcctgaagaagtggaagcgctggaagctagggaggaacatcgaggaggaatatcgccacacctacagcaatacccccaacacaaagacagctagcctgttgaaccacgtctctcgactgcctcatctcccggacatcgccaaaacttcttccccggtctgtagccctgaggagacgcacatgcttgtggctggatgccacaacggtatggtccactgtaagggggcaggccagtgtgcctccccgcttcacgaggtaaccatcagcaactgcaccctactggaagacatcaaccttacagacaaggtgcagtgttacgagggtcagagagagaacgtggagagccacctgtga</t>
  </si>
  <si>
    <t>Elephant shark</t>
  </si>
  <si>
    <t>Callorhinchus milii</t>
  </si>
  <si>
    <t>atgtcacaggctcgcttcctcctccttctggtcgctctgtccatgaactttcagaaaacgtcagctaagaagatgcaggccacgctggaaaagtgggagaaatattctgatgaatgttcccgaaacatgtccaggacccctcagcccacaggtgtcgtgtgcaaccggaccttcgacaaatatgcctgttggccggatggcctcccagatacaattgtgaacgtctcctgtccttggtacctgccctggtacaacgcagtggagaacgggtctgtgtacaggaaatgtggagccaatggccagtgggagatgggacccaaaatgcagccctggagggagagcagccaatgtgtgttcaacgccaaagacgaccggtttgagaaaaaaatggggaaaatcctggctggtttcaaagtgatgtacacagtgggctactccttgtccctgggaaccctgatcctagccctcggcatcctggtgggattcaggaagctccactgtatgcggaactatatccatatgaacctatttgcctccttcattctgcgcgcagtatccatcctcatcagagacgcacttttcaaaatgcattacacgagtgtcaccacgggcaacccggacatcaaaatgtggttcaacaacaagacggcggggggctgtaaggctgcgcaggtgctgatgcagtactgcattggggccaattactactggctgctggtggagggcgtctacctgcataacctgctggtcatcgcagtcttctccgagaagagcttcttcaatatttatttatatatcggctggggagcccctgtgttatttgttgttccttgggtggtggtgaaatatttatatgaaaattctggatgttggaccttgaatgagaacatggcattttggtggatcatcaggtgtcccattctcctctccatattgatcaacttcttcatttttatccgcatcattcacattctggtctccaagctgcgagcccatcagatgagatacaacgattataaatttcgattggccaagtctacgctcacgctgatcccgctgctgggcattcacgaggtggtcttcgccttcttcatggatgagcacgcgcagggaacactgaggctcgtcaaactcttcttcgatctgttcttgaactccttccaggggatgctggtggccattctgtactgctttgtgaacagagaggtgcagtgtgagctgctgaagaagtggaagcgctggaagctggggaaggacattgaggaggaatacaggcacacgtatagccagaccctgcacctcaggctccccgccaacctggagaaacacaagctgatgacgagcggggcgggagcggggatcggggccgggatgggggctggaggagccagctaccacaacggcacgggcagagtcagccccaccggacccccctgtgccgagcgagcgccccccagcacggagccggtgcgaaccagcgaccggcttcactgctatggtttccctcaggagcccgaccacaaagccctctgtccggctgagagcaagtgctga</t>
  </si>
  <si>
    <t>Thorny skate</t>
  </si>
  <si>
    <t>Amblyraja radiata</t>
  </si>
  <si>
    <t>atggtccagcctcgactcctcaccctcctcatagcactgtctgccaacgttcagagggcatcagctgtggtcctggagaacacgctggagaagtggcagagatactatgacgattgtatcaggaacatcaccagggacccgcagccgaaaggtgtggtctgtaaccggacctttgacaagtacgcctgttggcccgacgccctccccaacaccaccgccaatgtctcctgtccctggtacctgccttggtatcatgcagtgcagggcggctccgtgttcaggaggtgtgggctggatggtgagtggctgacggactcggtgaagcagccctggagggacagcagccagtgtgaaaacgaccccaacgatgaccaagctcagcaggagcatggcaggattctagacgggttcatagtgatgtacacagttggattctccctctccctggcaacccttgtgttggcgttgggaattctggtgggattcaggaagctccactgcatgaggaactacatccacatgaatctctttgcctccttcattctgcgagccatgtccatcctcgtcaaagatgccctcttcaaaacgcagtttcccgaggccgtcaacattgaagtctggttcaacaacgagactgcggcggggtgtcggactgcacaggtgctgatgcagtactgcatcggggccaattactactggctgctgatcgagggcatctacctgcacaatctgctggtggtcaccgtcttctcagagatgagctacttcaacacctacttgtgtatcggctggggatcaccgctgttgttcgttgttccatggatagtcgtgaaatatttgtatgaaaacactgggtgctggatgaccaatgagaacatggcgtactggtggatcatccgtacccccatcctgctctccatcttgatcaattttttcatttttatcaggatcatccacatcttggtctccaaactccgcgcccaccagatgggatacactgactacaaactcaggctggccaagtcgacgttgacgctgatcccgttgctgggcatccacgaggtggtgtttgccttcgtcaccgacgagcaggcccggggaacactgcggcacgtcaaactcttcttcgaactcttcctcaactccttccagggaatgctggtcgccatcttgtactgcttcatccacagagaggtccagtgtgagttgctgaaacgctggaggcgttggaagttgggcaaggttctggaggagcagtaccgccacatgtgcagcattccccctgccgcctctgctgccctgcccccatgcagcggcagcctggccgagcagcgactggtgcggggtggcagagacgggccgaacggctgcgcgcatccatggccggggccagggccggatacggcctcagtgccgctgcgctgcctcctgctctcccgggaccccgggcagggggcactctgccagatggagagcaactgttag</t>
  </si>
  <si>
    <t>Nile tilapia</t>
  </si>
  <si>
    <t>Oreochromis niloticus</t>
  </si>
  <si>
    <t>atgtcacagctgttcctctttttggcagtgctcattgtctcctgcagcatccaggtttctgctgttgtttccctgcaaaaggtgacggagcgctggaaattgtacagggaagagtgtgaacgcaacaacagccgagatccaccaagcaccggcctggtgtgcaacaggacttttaacaattatgcctgttggcccgatggactccctaacactactgttgttgtgccatgcccgtggtatttgccctggcaccgtaaagttcagcatggcgtggtgtatcaggaatgtgatgtgaatggccagtgggtgactacatataataccagcgagtgtgattctcatgaacaagtaacacatctgcagtactatgtccatattcggatcatgtacacagtgggctactccttatccctggttgctttggtgttggctcttggcatcctcatattctttaggaaactccactgcatgaggaacaacatccacatgaatctttttgcctccttcatcctccgagctttgtctgtcctcatcaaagatgctctgttcgaaaccagcaacatagcacagggcctgaacagagaccaggagcagggattcccccctgcatctatagctccagtagagcagctggtcaacaacgagacaatgatcagctgtcgcatcgccatggttatgatgcagtatagtatcatggctaacagctactggttgctggtggaaggcatctacctccacaacctcctggtcatcactgtgtttacagagaggaactacttcaaaatttaccagtgcatcggttggggtaccccattaatattcctcgtgccatgggtggcgattaaatacctgtatgaaaatcagcattgctgggagcaaaatataaacatgaaatactggtggatcatacgcgctccgatactggcagctgttatgatcaacttccttatctttatccatatcatcaaaattctcgtgtcaaagctccgagcacaccaaatgagatacacagactataagttccggttggctaagtcgacgctaaccttgatcccgctcctcgggatccacaacgtggtctttatcttcgcgacagatgagtccaccagtggcagcatcggcttgcgtctcaccaggctcttctctgacctcttcttctcctccttccagggtctcctggtggcaattttgtactgctttgtcaacaaagaagtgcagtccgagatcctgaagaagtggaagcgctggaagctagggaggaacattgaggaggagtaccgccacacctatagcaataccccaaacacaaaaacagccagcctcttaaaccacgcccctcgaatgcctcacctcccagacatcgccaaaaccaccgccccagtctgtagccccgaggagaggcacatgctcgtcgctagcaaccaaaatggcatggtccacagtacggaggaagggaagtgtgcctcactgctgcacgaggggaccatcagtaactatttcctggtagaggacatcagcattactgacaagctgcagtgttacgaagtgcagaaagagaacatggagagccacctgtga</t>
  </si>
  <si>
    <t>Urochordata (2)</t>
  </si>
  <si>
    <t>Vase tunicate</t>
  </si>
  <si>
    <t>Ciona intestinalis</t>
  </si>
  <si>
    <t>atgcagcttccaaaactgaatatggacgacgtgtcgtgcgacaaagaaatgaaggcagagcgtcaaagcaaagcgatacaaaagctcttcgatcaatatcagcaaggaagaggaaagaaaccgactctgtcatcagttttatttcaacgttccacttccagaaacaagtctcgtccaaacagcggtacagtcaacatcgggaagcaagcttccaagttttactttataactggaatcattctgatgatgttgaacctgcctcaaacaaaaccagaagaagtccaccaaacaatgtgcaaatacatgaaatacaaggaacaatgcgaaaaaagccttaacgaaacattgaaaaactttgaaaaccaaacgttctgtcctggtttctttgatagacaaatatgttggcctcatactccagctggacagctatccactgaaccttgtccttcctatattgaatggagaaatgaatcgcttgttgcgtatcgattttgtgaattcgatggttcttggatggttcgaaatgacacaggacaaagtgttcagtgggtgaacagaatacaatgtgatgtggcaacaaatggacttcaatacgagcttggaccacttgaggggggaccaaaacacaacgatatttttgacgtagtaataaagatatacacggcgggctacatcttttcccttgtgtgcatggtcattgcattattcattctaatgtttttcaaaaagcttcattgcaccagaaactatatccacatgaacctaatgttatcattcatcgttcgctacgtggcagtcatggttaaagacaaagtactagaagatcattacgccgttggtcaaaccaaccttacccaaatggaaatgtcgcaatattgtgacgatgtggctggaactgatggactaatggtcagctgtcgactagtaataactttaatgcattatgccataattgccaattacttctggttgttggttgaaggcgtatatcttcagttactactagtgtttgtgatgacggaatacaaatactttccaatatttatggcattcggatggggcgctccttggataccgattggcatatgggtcgcttttcggataacgtttgaaaatgttgggtgctgggaaatctacaacgctttacgaacttggtggatactgagtgccccaattctcatatcaattgctatcaattttataattttcatcaacattatacgaatgatcgtatccaagctgagggcaaacaacatgacgagatcggattacaaatatcggcttgctcgttccacacttgcccttattcctttacttggcattcattacattatatttatgggcgtcagtgactcggtaacaaacagtactatcacaaaaacaaagtttgcatttgaactcatactaacgtcgttgcaggggagtattatcgccatcctatattgttttcttaacggagaagttcaaaccgagattcgaaaatgttggcgaaactggcgttggagtcacagattaccagcagcgtcgggaaagttctctacatatcgtagcgacgtccagatgacgtcaattacttacgcacattccattgacaaaggtgacgcacatgaaacgtcactgttatcacccaacaataaacatgaccatgttgataataaacgcagctctaccgctagctgtgtcagtgatcagcaaacgaagataggcgattcttcacggttgatgtgtaacgggaacggttcaccgagtaaacaactagttgtgtaa</t>
  </si>
  <si>
    <t>Warty sea squirt</t>
  </si>
  <si>
    <t>Phallusia mammillata</t>
  </si>
  <si>
    <t>atgaaagctgttgtagatttcgcttctattgagggaaccaaagcactcaatgagagaatgggaaagcttgcaaaagatcgatactcgagcgttggaaggggagatggtcccaagcgaaagccagttgacattcgcactggcggaacgaggacttcttatcttgaacggaaaaggtttaccaccggcaaactctttcgcgtcgctgttttggtcgtcatcatgatgcaactaccgcaggcaacccctaaagatattcaggagatgatgtgccattacttggactacaagagagattgtctgcagaaactcaacgaaactgctgcactgcttcctgcaaacgagacttggtgcaggggcgattttgatggatatgtgtgttggaatcatgccagacctggtctttcatatgaaaactgtccagaatttattccatggaaaaacgaaacgctgaagagctttcgtatgtgccagcctaacggttcgtggttctcccacgtggtcgatggagaactaatcacgtggcagcacgtagccaattgtaatcctctgtcgcaacaaaccccaataggcgaagaatctagtgaagttcagcaagtgcaaacactggttcgagttcttaccatcgtgtacacaacgggatacgcaatatcactcgtttgtctgacagtggctcttttccttcttgcctttttcaaaaagctacattgtacgcgcaactacatacacatcaacctaatgatatcgttcatcctccgatatatcgctgtgctggtaaaggataaagttctggacgaacattatgatatcgaatcaaggctttcaggaggctcaatggagttttactgtgatgattatggcggaataagcggtcttatggtcggatgtcggctatcaataatcatgatgcattacgcgataatagtcaactacttctggcttcttgctgaaggagtttacctgcagatgttacttgtctttgcgatggcggataataaatactttccgatgtttatggcatttggttggggtgctccatggataccagttggactgtggactgcactgaggctatcattatcaaatcaagggtgttgggaactgaacgaaagtcttcctgtgtggtgggccctacaagcacccgtcattgtttccatagggatcaactttctcatattcatcaacatcattcggataatagtctccaagttgcgagcaaacaacatgccccgaaatgactacaagtatcgtcttgccagatctacattggcccttattccgcttctgggaatccactatatagtatttctcttcgttgttggagatggtttgaacgtcagcagtccagcaatgcacgtgaagatcgctttcgaaatgactttcacgtcgctgcagggaatgctcattgcagttctctactgtttccttaacggggaagtacaaggcgaagttacgaagctttggcgcaactggcgatggcgtaaaggccttcctgctgccacctcgcggaaaagctcgacctatcacagcaacgggggaactcaaatgacatcaatgaatggtcactgcgatggacattcaacaaatcacacagaccacttactggtaccagcagacagtttggccagtcgacggggtacggacgatagcagtatccgaaattccctaattgagagcggcgagcctcttatgggcaatggatttgggcgcgaagaaagcgtataa</t>
  </si>
  <si>
    <t>Age</t>
  </si>
  <si>
    <t>Gender</t>
  </si>
  <si>
    <t>Placental mammals</t>
  </si>
  <si>
    <t>4years</t>
  </si>
  <si>
    <t>Male</t>
  </si>
  <si>
    <t>Mouse(C57BL/6JGpt)</t>
  </si>
  <si>
    <t>6-8weeks</t>
  </si>
  <si>
    <t>3month</t>
  </si>
  <si>
    <t>Cattle</t>
  </si>
  <si>
    <t>Bos taurus</t>
  </si>
  <si>
    <t>8month</t>
  </si>
  <si>
    <t>Goat</t>
  </si>
  <si>
    <t>Capra hircus</t>
  </si>
  <si>
    <t>Non-placental mammals</t>
  </si>
  <si>
    <t>4month</t>
  </si>
  <si>
    <t>Birds</t>
  </si>
  <si>
    <t>Common ostrich</t>
  </si>
  <si>
    <t>2years</t>
  </si>
  <si>
    <t>Chinese yellow-feathered broiler</t>
  </si>
  <si>
    <t>60-90day</t>
  </si>
  <si>
    <t>Male/Female</t>
  </si>
  <si>
    <t>Chicks</t>
  </si>
  <si>
    <t>30day</t>
  </si>
  <si>
    <t>1weeks -3y</t>
  </si>
  <si>
    <t>15-17month</t>
  </si>
  <si>
    <t>Pigeon</t>
  </si>
  <si>
    <t>140days</t>
  </si>
  <si>
    <t>180days</t>
  </si>
  <si>
    <t>Vinaceous Rosefinch</t>
  </si>
  <si>
    <t>Carpodacus vinaceus</t>
  </si>
  <si>
    <t>1-2years</t>
  </si>
  <si>
    <t>Lonchura striata</t>
  </si>
  <si>
    <t>Common canary</t>
  </si>
  <si>
    <t>Taeniopygia guttata</t>
  </si>
  <si>
    <t>5-6month</t>
  </si>
  <si>
    <t>Ferruginous flycatcher</t>
  </si>
  <si>
    <t>Muscicapa ferruginea</t>
  </si>
  <si>
    <t>Green-backed Tit</t>
  </si>
  <si>
    <t>Parus monticolus</t>
  </si>
  <si>
    <t>House sparrow</t>
  </si>
  <si>
    <t>1year</t>
  </si>
  <si>
    <t>Large-billed leaf warbler</t>
  </si>
  <si>
    <t>Phylloscopus magnirostris</t>
  </si>
  <si>
    <t>7month</t>
  </si>
  <si>
    <t>Red-flanked bluetail</t>
  </si>
  <si>
    <t>Tarsiger cyanurus</t>
  </si>
  <si>
    <t>12-14month</t>
  </si>
  <si>
    <t>1.1years</t>
  </si>
  <si>
    <t>3years</t>
  </si>
  <si>
    <t>Anan's rock agama</t>
  </si>
  <si>
    <t>Laudakia sacra</t>
  </si>
  <si>
    <t>Chrysemys picta picta</t>
  </si>
  <si>
    <t>10years</t>
  </si>
  <si>
    <t>Beauty rat snake</t>
  </si>
  <si>
    <t>Elaphe taeniura</t>
  </si>
  <si>
    <t>18month</t>
  </si>
  <si>
    <t>Beauty snake</t>
  </si>
  <si>
    <t>Orthriophis taeniurus</t>
  </si>
  <si>
    <t>24month</t>
  </si>
  <si>
    <t>1years</t>
  </si>
  <si>
    <t>3-5month</t>
  </si>
  <si>
    <t>Channel catfish</t>
  </si>
  <si>
    <t>Ictalurus punctatus</t>
  </si>
  <si>
    <t>Abbreviation</t>
  </si>
  <si>
    <t>Full title</t>
  </si>
  <si>
    <t>A2BR</t>
  </si>
  <si>
    <t>Human adenosine A2B receptor</t>
  </si>
  <si>
    <t>AAV</t>
  </si>
  <si>
    <t>Adeno-associated virus</t>
  </si>
  <si>
    <t>Acc</t>
  </si>
  <si>
    <t>Acetyl-CoA carboxylase</t>
  </si>
  <si>
    <t>Ad</t>
  </si>
  <si>
    <t>Adomeglivant</t>
  </si>
  <si>
    <t>AML12</t>
  </si>
  <si>
    <t>Alpha mouse liver 12  cell line</t>
  </si>
  <si>
    <t>Atgl</t>
  </si>
  <si>
    <t>Adipose triglyceride lipase</t>
  </si>
  <si>
    <t>cAMP</t>
  </si>
  <si>
    <t>Cyclic adenosine monophosphate</t>
  </si>
  <si>
    <t>CDS</t>
  </si>
  <si>
    <t>Coding sequence</t>
  </si>
  <si>
    <t>Cebpα</t>
  </si>
  <si>
    <t>CCAAT/enhancer-binding protein-alpha</t>
  </si>
  <si>
    <t>Cpt1a</t>
  </si>
  <si>
    <t>Carnitine palmitoyltransferase 1A</t>
  </si>
  <si>
    <t>Cpt1b</t>
  </si>
  <si>
    <t>Carnitine palmitoyltransferase 1B</t>
  </si>
  <si>
    <t>CRE</t>
  </si>
  <si>
    <t>cAMP response element</t>
  </si>
  <si>
    <t>Des</t>
  </si>
  <si>
    <t>DesHis1Pro4-glucagon amide</t>
  </si>
  <si>
    <t>DMEM</t>
  </si>
  <si>
    <t>Modified Eagle Medium</t>
  </si>
  <si>
    <t>Dox</t>
  </si>
  <si>
    <t>Doxycycline</t>
  </si>
  <si>
    <t>ECL</t>
  </si>
  <si>
    <t>Extracellular cell loop</t>
  </si>
  <si>
    <t>eSNP</t>
  </si>
  <si>
    <t>Expressed Single Nucleotide Polymorphism</t>
  </si>
  <si>
    <t>Fgf21</t>
  </si>
  <si>
    <t>Fibroblast growth factor 21</t>
  </si>
  <si>
    <t>G6pc</t>
  </si>
  <si>
    <t>Glucose-6-phosphatase</t>
  </si>
  <si>
    <t>GCG</t>
  </si>
  <si>
    <t>Glucagon receptor</t>
  </si>
  <si>
    <t>GCGR</t>
  </si>
  <si>
    <t>GIPR</t>
  </si>
  <si>
    <t>Gastric inhibitory polypeptide receptor</t>
  </si>
  <si>
    <t>GLP-1R</t>
  </si>
  <si>
    <t>Glucagon-like peptide 1 receptor</t>
  </si>
  <si>
    <t>GLP-2R</t>
  </si>
  <si>
    <t>Glucagon-like peptide 2 receptor</t>
  </si>
  <si>
    <t>Gpa</t>
  </si>
  <si>
    <t>Glycogen phosphorylase a</t>
  </si>
  <si>
    <t>Gpb</t>
  </si>
  <si>
    <t>Glycogen phosphorylase b</t>
  </si>
  <si>
    <t>GPCRs</t>
  </si>
  <si>
    <t>G protein-coupled receptors</t>
  </si>
  <si>
    <t>GTT</t>
  </si>
  <si>
    <t>Glucose tolerance test</t>
  </si>
  <si>
    <t>H</t>
  </si>
  <si>
    <t>Histidine</t>
  </si>
  <si>
    <t>HEK293</t>
  </si>
  <si>
    <t>Human [Homo sapiens] fetal kidney cell line</t>
  </si>
  <si>
    <t>HFD</t>
  </si>
  <si>
    <t>High-fat diet</t>
  </si>
  <si>
    <t>hH3R</t>
  </si>
  <si>
    <t>Human H3receptor</t>
  </si>
  <si>
    <t>hH4R</t>
  </si>
  <si>
    <t>Human histamine H4 receptor</t>
  </si>
  <si>
    <t>Hsl</t>
  </si>
  <si>
    <t>Hormone-sensitive lipase</t>
  </si>
  <si>
    <t>ICL</t>
  </si>
  <si>
    <t>Intracellular cell loop</t>
  </si>
  <si>
    <t>ITT</t>
  </si>
  <si>
    <t>Insulin tolerance test</t>
  </si>
  <si>
    <t>KEGG</t>
  </si>
  <si>
    <t>Kyoto Encyclopedia of Genes and Genomes</t>
  </si>
  <si>
    <t>LMH</t>
  </si>
  <si>
    <t>Chicken hepatocellular carcinoma epithelial cell line</t>
  </si>
  <si>
    <t>Lpl</t>
  </si>
  <si>
    <t>Lipoprotein lipase</t>
  </si>
  <si>
    <t>NEFAs</t>
  </si>
  <si>
    <t>Non-esterified fatty acids</t>
  </si>
  <si>
    <t>Pepck (Pck1)</t>
  </si>
  <si>
    <t>Phosphoenolpyruvate carboxykinase</t>
  </si>
  <si>
    <t>PKA</t>
  </si>
  <si>
    <t>Protein Kinase A</t>
  </si>
  <si>
    <t>Pparα</t>
  </si>
  <si>
    <t>Peroxisome proliferator-activated receptor alpha</t>
  </si>
  <si>
    <t>Pparγ</t>
  </si>
  <si>
    <t>Peroxisome proliferator-activated receptor gamma</t>
  </si>
  <si>
    <t>R</t>
  </si>
  <si>
    <t>Arginine</t>
  </si>
  <si>
    <t>RQ</t>
  </si>
  <si>
    <t>Respiratory quotient</t>
  </si>
  <si>
    <t>SAT</t>
  </si>
  <si>
    <t>Subcutaneous fatty tissue</t>
  </si>
  <si>
    <t>SNPs</t>
  </si>
  <si>
    <t>Single nucleotide polymorphisms</t>
  </si>
  <si>
    <t>sNuc-RNAseq</t>
  </si>
  <si>
    <t>Single-nucleus RNA-sequencing</t>
  </si>
  <si>
    <t>TG</t>
  </si>
  <si>
    <t>Triglyceride</t>
  </si>
  <si>
    <t>TGs</t>
  </si>
  <si>
    <t>Triglycerides</t>
  </si>
  <si>
    <t>TMs</t>
  </si>
  <si>
    <t>Transmembrane regions</t>
  </si>
  <si>
    <t>UMAP</t>
  </si>
  <si>
    <t>Uniform manifold approximation and projection</t>
  </si>
  <si>
    <t>VCO2</t>
  </si>
  <si>
    <t>Carbon dioxide production</t>
  </si>
  <si>
    <t>VO2</t>
  </si>
  <si>
    <t>Oxygen consumption</t>
  </si>
  <si>
    <t>Species</t>
  </si>
  <si>
    <t>Latin name</t>
  </si>
  <si>
    <t>ar</t>
  </si>
  <si>
    <t>Okarito kiwi</t>
  </si>
  <si>
    <t>cc</t>
  </si>
  <si>
    <t>css</t>
  </si>
  <si>
    <t>dn</t>
  </si>
  <si>
    <t>Emus</t>
  </si>
  <si>
    <t>dr</t>
  </si>
  <si>
    <t>em</t>
  </si>
  <si>
    <t>gg</t>
  </si>
  <si>
    <t>gj</t>
  </si>
  <si>
    <t>hl</t>
  </si>
  <si>
    <t>hs</t>
  </si>
  <si>
    <t>ls</t>
  </si>
  <si>
    <t>mm</t>
  </si>
  <si>
    <t>mu</t>
  </si>
  <si>
    <t>pb</t>
  </si>
  <si>
    <t>pc</t>
  </si>
  <si>
    <t>pk</t>
  </si>
  <si>
    <t>Ray-finned fish</t>
  </si>
  <si>
    <t>pm</t>
  </si>
  <si>
    <t>Brown spotted pitviper</t>
  </si>
  <si>
    <t>sc</t>
  </si>
  <si>
    <t>sh</t>
  </si>
  <si>
    <t>Species (common name)</t>
  </si>
  <si>
    <t>project</t>
  </si>
  <si>
    <t>individuals</t>
  </si>
  <si>
    <t>PRJNA392351</t>
  </si>
  <si>
    <t>PRJNA459507</t>
  </si>
  <si>
    <t>PRJNA300534</t>
  </si>
  <si>
    <t>White-throated sparrow</t>
  </si>
  <si>
    <t>Zonotrichia albicollis</t>
  </si>
  <si>
    <t>PRJNA478852</t>
  </si>
  <si>
    <t>PRJNA595704</t>
  </si>
  <si>
    <t>Phascolarctos cinereus </t>
  </si>
  <si>
    <t>PRJNA526502</t>
  </si>
  <si>
    <t xml:space="preserve"> Green anole</t>
  </si>
  <si>
    <t>PRJNA354198</t>
  </si>
  <si>
    <t>Chinese alligator</t>
  </si>
  <si>
    <t xml:space="preserve">Alligator sinensis </t>
  </si>
  <si>
    <t>PRJNA593416</t>
  </si>
  <si>
    <t xml:space="preserve">Ictalurus punctatus </t>
  </si>
  <si>
    <t>PRJNA679382</t>
  </si>
  <si>
    <t>PRJNA675331</t>
  </si>
  <si>
    <t xml:space="preserve">Lepisosteus oculatus </t>
  </si>
  <si>
    <t>PRJNA247500</t>
  </si>
  <si>
    <t>Data summary of RNA-seq for all 10 samples for wild type mice</t>
  </si>
  <si>
    <t>Sample names</t>
  </si>
  <si>
    <t>Raw_Read_Number</t>
  </si>
  <si>
    <t>Raw_Bases</t>
  </si>
  <si>
    <t>Raw_Q30_number</t>
  </si>
  <si>
    <t>Raw_N_rate</t>
  </si>
  <si>
    <t>Raw_Q20_rate</t>
  </si>
  <si>
    <t>Raw_Q30_rate</t>
  </si>
  <si>
    <t>Clean_Reads</t>
  </si>
  <si>
    <t>Total_Mapped</t>
  </si>
  <si>
    <t>Mapped_to_Gene</t>
  </si>
  <si>
    <t>hsGCGR_1</t>
  </si>
  <si>
    <t>41898995 (97.80%)</t>
  </si>
  <si>
    <t>38085918 (99.21%)</t>
  </si>
  <si>
    <t>hsGCGR_2</t>
  </si>
  <si>
    <t>40268955 (97.94%)</t>
  </si>
  <si>
    <t>36804693 (99.38%)</t>
  </si>
  <si>
    <t>hsGCGR_3</t>
  </si>
  <si>
    <t>42874231 (97.68%)</t>
  </si>
  <si>
    <t>38835148 (99.33%)</t>
  </si>
  <si>
    <t>hsGCGR_4</t>
  </si>
  <si>
    <t>43723645 (97.88%)</t>
  </si>
  <si>
    <t>40116840 (99.38%)</t>
  </si>
  <si>
    <t>hsGCGR_5</t>
  </si>
  <si>
    <t>45134928 (98.03%)</t>
  </si>
  <si>
    <t>41526448 (99.40%)</t>
  </si>
  <si>
    <t>scGCGR_1</t>
  </si>
  <si>
    <t>43398286 (97.84%)</t>
  </si>
  <si>
    <t>39732807 (98.84%)</t>
  </si>
  <si>
    <t>scGCGR_2</t>
  </si>
  <si>
    <t>45684120 (97.33%)</t>
  </si>
  <si>
    <t>41440836 (98.58%)</t>
  </si>
  <si>
    <t>scGCGR_3</t>
  </si>
  <si>
    <t>47326367 (97.41%)</t>
  </si>
  <si>
    <t>43616229 (98.96%)</t>
  </si>
  <si>
    <t>scGCGR_4</t>
  </si>
  <si>
    <t>43332699 (97.76%)</t>
  </si>
  <si>
    <t>39506743 (98.86%)</t>
  </si>
  <si>
    <t>scGCGR_5</t>
  </si>
  <si>
    <t>47158634 (97.94%)</t>
  </si>
  <si>
    <t>43069030 (98.95%)</t>
  </si>
  <si>
    <t>Data summary of RNA-seq for all 6 samples for HFD mice 5 day after injection</t>
  </si>
  <si>
    <t>43734614 (97.56%)</t>
  </si>
  <si>
    <t>38463348 (98.50%)</t>
  </si>
  <si>
    <t>44655917 (98.22%)</t>
  </si>
  <si>
    <t>40148622 (98.56%)</t>
  </si>
  <si>
    <t>46614335 (98.36%)</t>
  </si>
  <si>
    <t>41508060 (98.41%)</t>
  </si>
  <si>
    <t>38068530 (98.54%)</t>
  </si>
  <si>
    <t>34246967 (98.31%)</t>
  </si>
  <si>
    <t>41612656 (98.74%)</t>
  </si>
  <si>
    <t>37551759 (98.44%)</t>
  </si>
  <si>
    <t>52296327 (98.78%)</t>
  </si>
  <si>
    <t>47253463 (98.46%)</t>
  </si>
  <si>
    <t>Data summary of RNA-seq for all 11 samples for HFD mice 18 day after injection</t>
  </si>
  <si>
    <t>39698635 (97.49%)</t>
  </si>
  <si>
    <t>36848387 (99.21%)</t>
  </si>
  <si>
    <t>37019549 (97.60%)</t>
  </si>
  <si>
    <t>34679141 (99.32%)</t>
  </si>
  <si>
    <t>35995335 (97.60%)</t>
  </si>
  <si>
    <t>33579138 (99.26%)</t>
  </si>
  <si>
    <t>41245644 (97.32%)</t>
  </si>
  <si>
    <t>38145431 (99.20%)</t>
  </si>
  <si>
    <t>37612293 (97.46%)</t>
  </si>
  <si>
    <t>34992317 (99.29%)</t>
  </si>
  <si>
    <t>43807237 (97.34%)</t>
  </si>
  <si>
    <t>40227313 (99.02%)</t>
  </si>
  <si>
    <t>38988450 (97.57%)</t>
  </si>
  <si>
    <t>36418449 (99.22%)</t>
  </si>
  <si>
    <t>49923035 (97.43%)</t>
  </si>
  <si>
    <t>46081705 (99.17%)</t>
  </si>
  <si>
    <t>44188748 (97.41%)</t>
  </si>
  <si>
    <t>41055389 (99.10%)</t>
  </si>
  <si>
    <t>45349413 (97.46%)</t>
  </si>
  <si>
    <t>41979174 (99.30%)</t>
  </si>
  <si>
    <t>scGCGR_6</t>
  </si>
  <si>
    <t>41621048 (97.60%)</t>
  </si>
  <si>
    <t>38572835 (99.09%)</t>
  </si>
  <si>
    <t>Data summary of scRNA-seq for all 6 samples</t>
  </si>
  <si>
    <t>Estimated_Number_of_Cells</t>
  </si>
  <si>
    <t>Mean_Reads_per_Cell</t>
  </si>
  <si>
    <t>Median_Genes_per_Cell</t>
  </si>
  <si>
    <t>Number_of_Reads</t>
  </si>
  <si>
    <t>Valid_Barcodes</t>
  </si>
  <si>
    <t>Sequencing_Saturation</t>
  </si>
  <si>
    <t>Reads_Mapped_Confidently_to_Genome</t>
  </si>
  <si>
    <t>Fraction_Reads_in_Cells</t>
  </si>
  <si>
    <t>Total_Genes_Detected</t>
  </si>
  <si>
    <t>Median_UMI_Counts_per_Cell</t>
  </si>
  <si>
    <t>sh(CTL)_1</t>
  </si>
  <si>
    <t>sh(CTL)_2</t>
  </si>
  <si>
    <t>sh(CTL)_3</t>
  </si>
  <si>
    <t>sh(muGCGR)_1</t>
  </si>
  <si>
    <t>sh(muGCGR)_2</t>
  </si>
  <si>
    <t>sh(muGCGR)_3</t>
  </si>
  <si>
    <t>Category</t>
  </si>
  <si>
    <t>Term</t>
  </si>
  <si>
    <t>Count</t>
  </si>
  <si>
    <t>%</t>
  </si>
  <si>
    <t>PValue</t>
  </si>
  <si>
    <t>Genes</t>
  </si>
  <si>
    <t>List Total</t>
  </si>
  <si>
    <t>Pop Hits</t>
  </si>
  <si>
    <t>Pop Total</t>
  </si>
  <si>
    <t>Fold Enrichment</t>
  </si>
  <si>
    <t>Bonferroni</t>
  </si>
  <si>
    <t>Benjamini</t>
  </si>
  <si>
    <t>FDR</t>
  </si>
  <si>
    <t>KEGG_PATHWAY</t>
  </si>
  <si>
    <t>Protein processing in endoplasmic reticulum</t>
  </si>
  <si>
    <t>ERO1B, TRAM1, HSP90AB1, HERPUD1, MAN1A2, MAN1A1, SEC61B, SEC63, HSP90AA1, SSR3, MOGS, PDIA6, PDIA4, DNAJC3, DNAJC1, SELENOS, CANX, ERP29, ATF6, ATF4, SEC23A, VCP, SAR1B, DERL3, SEL1L, HSPA4L, RRBP1, HSP90B1, LMAN1, ERLEC1, HSPH1, UBQLN1, SSR1, SEC23B, SEC31B, EDEM3, HSPA8, SEC24B, XBP1, SEC24A, HSPA5, EIF2AK3, EIF2S1, OSTC, DNAJC10, STT3A, HYOU1, P4HB, CALR, STT3B, SEC24D, SEC24C, NFE2L2</t>
  </si>
  <si>
    <t>Ribosome</t>
  </si>
  <si>
    <t>RPL4, RPL5, RPL3, RPL32, RPL34, RPLP1, RPL12, MRPL16, RPL10A, RPL8, RPL6, RPS15, RPS4X, RPS14, RPL7A, RPS17, RPL36AL, RPL14, RPLP2, RPL38, RPL15, RPS27A, RPS10, RPL23, RPS5, RPL13A, MRPS5, MRPS9, RPS28, RPS27, RPL27, FAU, UBA52, RPS24</t>
  </si>
  <si>
    <t>Coronavirus disease - COVID-19</t>
  </si>
  <si>
    <t>RPL4, RPL5, RPL3, C1S, RPL32, RPL34, RPLP1, RPL12, RPL10A, RPL8, EGFR, RPL6, RPS15, IFIH1, RPS4X, RPS14, RPL7A, RPS17, C7, RPL36AL, RPL14, RPLP2, RPL38, RPL15, RPS27A, RPS10, CHUK, STAT1, RPL23, RPS5, RPL13A, EIF2AK2, PRKCA, F2, RPS28, RPS27, PIK3CA, RPL27, FAU, UBA52, RPS24</t>
  </si>
  <si>
    <t>Mitophagy - animal</t>
  </si>
  <si>
    <t>BECN1, GABARAPL2, VCP, CSNK2A1, CSNK2A2, EIF2AK3, HUWE1, RRAS2, AMBRA1, PHB2, EIF2S1, TOMM40L, GABARAP, RHOT2, OPA1, MFN1, RPS27A, SQSTM1, UBA52, TBC1D15, ATF4</t>
  </si>
  <si>
    <t>Alzheimer disease</t>
  </si>
  <si>
    <t>APP, BECN1, NDUFA13, NDUFA11, ATP2A3, ATP5MC3, COX7A2, IRS2, AMBRA1, PSEN1, PSMD6, PSMB4, ATP5F1B, KIF5B, PSMD1, NDUFV2, XBP1, NDUFA7, NDUFA6, CSNK2A1, CHUK, CSNK2A2, NDUFA1, EIF2AK3, AXIN1, ADAM10, EIF2AK2, AXIN2, TUBB4B, ATP5F1D, EIF2S1, SDHB, MTOR, PSMC5, PIK3CA, UQCRQ, PSMC2, NDUFS4, NDUFS2, VDAC2, ATF6, GAPDH, CALM2, ATF4, SLC25A6, ATG2B</t>
  </si>
  <si>
    <t>Pathways of neurodegeneration - multiple diseases</t>
  </si>
  <si>
    <t>APP, NDUFA13, NDUFA11, ATP2A3, PSMD6, KIF5B, PSMD1, IFT57, CSNK2A1, CSNK2A2, AXIN1, PRKCA, AXIN2, SDHB, TOMM40L, NDUFS4, NDUFS2, VDAC2, ATF6, UBA52, SQSTM1, SLC25A6, ATF4, GRIA1, RAB1A, BECN1, VCP, ATP5MC3, HTT, COX7A2, PSEN1, AMBRA1, ATXN2, PSMB4, ATXN1, ATP5F1B, MFN1, RPS27A, NDUFV2, XBP1, NDUFA7, NDUFA6, HSPA5, NDUFA1, EIF2AK3, TUBB4B, ATP5F1D, EIF2S1, MTOR, PSMC5, UQCRQ, PSMC2, CALM2, ATG2B</t>
  </si>
  <si>
    <t>Parkinson disease</t>
  </si>
  <si>
    <t>NDUFA13, NDUFA11, ATP5MC3, COX7A2, PSMD6, PSMB4, ATP5F1B, KIF5B, MFN1, PSMD1, RPS27A, NDUFV2, PRKACB, XBP1, NDUFA7, NDUFA6, HSPA5, NDUFA1, EIF2AK3, TUBB4B, ATP5F1D, EIF2S1, SDHB, PSMC5, UQCRQ, PSMC2, NDUFS4, NDUFS2, VDAC2, ATF6, UBA52, CALM2, ATF4, SLC25A6, NFE2L2</t>
  </si>
  <si>
    <t>Autophagy - animal</t>
  </si>
  <si>
    <t>RAB1A, BECN1, PTEN, IRS2, AMBRA1, GABARAP, RPTOR, DEPTOR, SUPT20H, RPS27A, PRKACB, GABARAPL2, EIF2AK3, RRAS2, EIF2S1, MTOR, VMP1, PIK3CA, ATG16L1, RHEB, WDFY3, BIRC6, UBA52, SQSTM1, ATG2B</t>
  </si>
  <si>
    <t>Prion disease</t>
  </si>
  <si>
    <t>NDUFA13, NOTCH1, NDUFA11, ATP5MC3, COX7A2, PSMD6, PSMB4, ATP5F1B, C7, KIF5B, CREB3L2, PSMD1, NDUFV2, PRKACB, HSPA8, NDUFA7, NDUFA6, HSPA5, CSNK2A1, CSNK2A2, NDUFA1, EIF2AK3, TUBB4B, ATP5F1D, EIF2S1, SDHB, PSMC5, PIK3CA, UQCRQ, PSMC2, NDUFS4, NDUFS2, VDAC2, ATF4, SLC25A6</t>
  </si>
  <si>
    <t>Thyroid hormone signaling pathway</t>
  </si>
  <si>
    <t>HDAC2, NOTCH1, THRB, STAT1, NCOA3, ATP2A3, PRKCA, ATP1A1, ATP1B1, FOXO1, MTOR, ACTB, MED14, NCOR1, PIK3CA, RHEB, RCAN2, EP300, ITGAV, PRKACB</t>
  </si>
  <si>
    <t>Amyotrophic lateral sclerosis</t>
  </si>
  <si>
    <t>GRIA1, RAB1A, BECN1, NDUFA13, VCP, NDUFA11, ATP5MC3, COX7A2, AMBRA1, ACTB, PSMD6, ATXN2, PSMB4, ATP5F1B, KIF5B, TPR, UBQLN1, PSMD1, NDUFV2, XBP1, NDUFA7, HNRNPA3, NDUFA6, HSPA5, NDUFA1, EIF2AK3, TUBB4B, ATP5F1D, EIF2S1, SDHB, TOMM40L, MTOR, PSMC5, UQCRQ, NUP50, PSMC2, HNRNPA2B1, NDUFS4, NDUFS2, ATF6, SQSTM1, ATF4, ATG2B</t>
  </si>
  <si>
    <t>Spinocerebellar ataxia</t>
  </si>
  <si>
    <t>NOP56, GRIA1, BECN1, XBP1, ATP2A3, PRKCA, AMBRA1, PUM1, MTOR, AFG3L2, PSMD6, ATXN2, PSMC5, PSMB4, ATXN1, PIK3CA, OPA1, PSMC2, PSMD1, VDAC2, SLC25A6, ATG2B</t>
  </si>
  <si>
    <t>RNA degradation</t>
  </si>
  <si>
    <t>HSPA9, ZCCHC7, DIS3, PARN, CNOT10, ENO1, PATL1, CNOT4, EXOSC10, CNOT1, DHX36, XRN2, PABPC1, EXOSC3, EXOSC1</t>
  </si>
  <si>
    <t>Huntington disease</t>
  </si>
  <si>
    <t>GRIA1, BECN1, NDUFA13, HDAC2, NDUFA11, ATP5MC3, HTT, COX7A2, AMBRA1, PSMD6, PSMB4, ATP5F1B, KIF5B, CREB3L2, PSMD1, EP300, IFT57, NDUFV2, PPARGC1A, NDUFA7, NDUFA6, NDUFA1, AP2B1, TUBB4B, ATP5F1D, SDHB, MTOR, PSMC5, UQCRQ, PSMC2, NDUFS4, TFAM, NDUFS2, VDAC2, SLC25A6, ATG2B</t>
  </si>
  <si>
    <t>mRNA surveillance pathway</t>
  </si>
  <si>
    <t>HBS1L, DAZAP1, SMG1, CPSF6, CSTF3, SSU72, MSI2, SMG7, GSPT1, SRRM1, WDR33, SMG6, DDX19B, PPP2R2D, PAPOLA, PABPC1</t>
  </si>
  <si>
    <t>Longevity regulating pathway</t>
  </si>
  <si>
    <t>KL, EHMT1, PRKAG2, IRS2, ADIPOR2, FOXO1, MTOR, RPTOR, PIK3CA, RHEB, CREB3L2, PPARGC1A, PRKACB, ATF4</t>
  </si>
  <si>
    <t>Wnt signaling pathway</t>
  </si>
  <si>
    <t>INVS, CSNK2A1, ROCK2, RYK, SERPINF1, CSNK2A2, TCF7, CBY1, AXIN1, PRKCA, AXIN2, PSEN1, ZNRF3, CCND2, BAMBI, EP300, TBL1X, BTRC, LGR6, LGR5, PRKACB, LGR4</t>
  </si>
  <si>
    <t>Hippo signaling pathway</t>
  </si>
  <si>
    <t>YWHAE, SMAD2, WWTR1, PATJ, BMPR2, TCF7, AXIN1, CSNK1D, SCRIB, AXIN2, WTIP, ACTB, STK3, CCND2, DLG3, PARD3, PPP2R2D, TP53BP2, NF2, BTRC</t>
  </si>
  <si>
    <t>Diabetic cardiomyopathy</t>
  </si>
  <si>
    <t>SMAD2, NDUFA13, NDUFA7, NDUFA6, NDUFA11, PTEN, ATP2A3, NDUFA1, ATP5MC3, COX7A2, PRKCA, PDHB, ATP5F1D, SDHB, MTOR, ATP5F1B, PIK3CA, UQCRQ, NDUFS4, NDUFS2, VDAC2, NDUFV2, GAPDH, SLC25A6</t>
  </si>
  <si>
    <t>ATP-dependent chromatin remodeling</t>
  </si>
  <si>
    <t>SS18, SMARCC1, PBRM1, HDAC2, PHF10, MBD2, SMARCA5, INO80, PHF6, ACTB, SMARCA4, YY1, ZNHIT1, EPC1, EPC2, ARID2</t>
  </si>
  <si>
    <t>Prostate cancer</t>
  </si>
  <si>
    <t>RB1, HSP90AA1, HSP90AB1, CHUK, TCF7, PTEN, FOXO1, EGFR, MTOR, HSP90B1, PIK3CA, CREB3L2, EP300, ATF4</t>
  </si>
  <si>
    <t>Ribosome biogenesis in eukaryotes</t>
  </si>
  <si>
    <t>NOP56, UTP6, NOP58, REXO1, CSNK2A1, POP1, WDR3, CSNK2A2, HEATR1, WDR75, GNL2, GTPBP4, WDR43, GNL3, TCOF1, DKC1, BMS1, XRN2, RAN, NOP10</t>
  </si>
  <si>
    <t>Protein export</t>
  </si>
  <si>
    <t>SRP72, HSPA5, SRP54, SRPRA, SEC61B, SEC63</t>
  </si>
  <si>
    <t>Human papillomavirus infection</t>
  </si>
  <si>
    <t>RB1, PATJ, HDAC2, NOTCH1, TCF7, PTEN, UBR4, UBE3A, PSEN1, FOXO1, EGFR, OASL, CCND2, CREB3L2, EP300, ITGAV, PRKACB, MAGI1, CHUK, STAT1, FN1, AXIN1, EIF2AK2, SCRIB, AXIN2, MTOR, DLG3, PIK3CA, RHEB, NFX1, IRF1, PARD3, PPP2R2D, ITGA6</t>
  </si>
  <si>
    <t>Non-alcoholic fatty liver disease</t>
  </si>
  <si>
    <t>XBP1, NDUFA13, NDUFA7, NDUFA6, NDUFA11, EIF2AK3, NDUFA1, PRKAG2, COX7A2, IRS2, EIF2S1, ADIPOR2, SDHB, PIK3CA, UQCRQ, NDUFS4, NDUFS2, NDUFV2, ATF4</t>
  </si>
  <si>
    <t>Autophagy - other</t>
  </si>
  <si>
    <t>RPTOR, GABARAPL2, BECN1, ATG16L1, GABARAP, MTOR, ATG2B</t>
  </si>
  <si>
    <t>Cellular senescence</t>
  </si>
  <si>
    <t>RB1, SMAD2, PTEN, RRAS2, HIPK1, FOXO1, ZFP36L2, MTOR, HIPK2, CCND2, PIK3CA, RHEB, CHEK1, VDAC2, TRPM7, BTRC, CALM2, SQSTM1, SLC25A6</t>
  </si>
  <si>
    <t>Adherens junction</t>
  </si>
  <si>
    <t>ROCK1, CSNK2A1, ROCK2, CSNK2A2, TCF7, ARHGAP29, ACTN4, SORBS1, EGFR, ACTB, PARD3, EP300, NECTIN3</t>
  </si>
  <si>
    <t>N-Glycan biosynthesis</t>
  </si>
  <si>
    <t>MAN1A2, MAN2A1, MGAT5, OSTC, MGAT4B, STT3A, MOGS, MAN1A1, STT3B</t>
  </si>
  <si>
    <t>Thyroid hormone synthesis</t>
  </si>
  <si>
    <t>TTR, HSPA5, CANX, CREB3L2, PRKCA, ATP1A1, ATP1B1, PRKACB, HSP90B1, PDIA4, ATF4</t>
  </si>
  <si>
    <t>Oxidative phosphorylation</t>
  </si>
  <si>
    <t>NDUFA13, NDUFA7, NDUFA6, NDUFA11, NDUFA1, ATP5MC3, COX7A2, ATP5F1D, SDHB, ATP5F1B, UQCRQ, NDUFS4, NDUFS2, NDUFV2, COX10, ATP5ME</t>
  </si>
  <si>
    <t>Longevity regulating pathway - multiple species</t>
  </si>
  <si>
    <t>RPTOR, HSPA8, HDAC2, PIK3CA, PRKAG2, IRS2, PRKACB, FOXO1, MTOR</t>
  </si>
  <si>
    <t>Polycomb repressive complex</t>
  </si>
  <si>
    <t>YY1, MBD5, USP7, HDAC2, USP16, CBX3, ASXL2, EP300, FOXK2, BMI1, JARID2</t>
  </si>
  <si>
    <t>Glucagon signaling pathway</t>
  </si>
  <si>
    <t>PGAM1, PDE3B, SLC2A2, PRKAG2, PPP4R3A, PDHB, FOXO1, CREB3L2, EP300, CALM2, PPARGC1A, PRKACB, ATF4</t>
  </si>
  <si>
    <t>Various types of N-glycan biosynthesis</t>
  </si>
  <si>
    <t>MAN1A2, MAN2A1, OSTC, MGAT4B, STT3A, MAN1A1, STT3B</t>
  </si>
  <si>
    <t>TGF-beta signaling pathway</t>
  </si>
  <si>
    <t>SMAD2, ACVR1, HDAC2, BMPR2, ROCK1, ZFYVE9, SMAD6, SMAD5, SKI, NCOR1, BAMBI, EP300, SKIL</t>
  </si>
  <si>
    <t>Hepatocellular carcinoma</t>
  </si>
  <si>
    <t>RB1, SMAD2, SMARCC1, PBRM1, PHF10, TCF7, PTEN, AXIN1, PRKCA, AXIN2, EGFR, MTOR, ACTB, SMARCA4, PIK3CA, POLK, ARID2, NFE2L2</t>
  </si>
  <si>
    <t>Tight junction</t>
  </si>
  <si>
    <t>MAGI1, PATJ, ROCK1, ROCK2, HSPA4, RDX, PRKAG2, SCRIB, ACTN4, YBX3, ACTB, DLG3, PARD3, PPP2R2D, MYH9, NF2, PRKACB, TJP2</t>
  </si>
  <si>
    <t>Shigellosis</t>
  </si>
  <si>
    <t>BECN1, ROCK1, CHUK, ROCK2, CBX3, U2AF1, ACTN4, FOXO1, EGFR, MTOR, ACTB, SEPTIN7, SEPTIN8, HK1, RPTOR, PIK3CA, ATG16L1, TAB3, BTRC, RPS27A, SQSTM1, UBA52, TECPR1, ARF6</t>
  </si>
  <si>
    <t>Chemical carcinogenesis - reactive oxygen species</t>
  </si>
  <si>
    <t>NDUFA13, NDUFA7, NDUFA6, NDUFA11, CHUK, PTEN, NDUFA1, ATP5MC3, COX7A2, AHR, ATP5F1D, SDHB, EGFR, ATP5F1B, PIK3CA, UQCRQ, NDUFS4, NDUFS2, VDAC2, NDUFV2, SLC25A6, NFE2L2</t>
  </si>
  <si>
    <t>Insulin signaling pathway</t>
  </si>
  <si>
    <t>EXOC7, PDE3B, PRKAG2, IRS2, SORBS1, FOXO1, MTOR, HK1, RPTOR, PIK3CA, PPP1R3B, RHEB, CALM2, PPARGC1A, PRKACB</t>
  </si>
  <si>
    <t>Hedgehog signaling pathway</t>
  </si>
  <si>
    <t>GRK3, GRK2, CCND2, MGRN1, SUFU, CSNK1D, BTRC, PRKACB</t>
  </si>
  <si>
    <t>Metabolic pathways</t>
  </si>
  <si>
    <r>
      <rPr>
        <sz val="11"/>
        <color theme="1"/>
        <rFont val="宋体"/>
        <charset val="134"/>
        <scheme val="minor"/>
      </rPr>
      <t>DMGDH, GLDC, ABAT, HNMT, SAT1, GCSH, FADS2, SCP2, PPAT, NAMPT, ENPP1, GLUL, PSPH, FADS1, XYLB, ST6GAL2, HGD, ACSL1, GPT2, MCCC1, ACSL5, MAT1A, MTHFD1, PLPP3, HPD, SHMT2, ACACA, ACAT2, LDHA, TKFC, FGGY, AMDHD1, LDHD,</t>
    </r>
    <r>
      <rPr>
        <sz val="11"/>
        <color rgb="FFFF0000"/>
        <rFont val="宋体"/>
        <charset val="134"/>
        <scheme val="minor"/>
      </rPr>
      <t xml:space="preserve"> PCK1</t>
    </r>
    <r>
      <rPr>
        <sz val="11"/>
        <color theme="1"/>
        <rFont val="宋体"/>
        <charset val="134"/>
        <scheme val="minor"/>
      </rPr>
      <t xml:space="preserve">, NADK, ST3GAL3, EPHX2, PMM2, PAICS, GRHPR, BHMT, HAL, </t>
    </r>
    <r>
      <rPr>
        <sz val="11"/>
        <color rgb="FFFF0000"/>
        <rFont val="宋体"/>
        <charset val="134"/>
        <scheme val="minor"/>
      </rPr>
      <t>FASN</t>
    </r>
    <r>
      <rPr>
        <sz val="11"/>
        <color theme="1"/>
        <rFont val="宋体"/>
        <charset val="134"/>
        <scheme val="minor"/>
      </rPr>
      <t>, PAH, OGDH, CRYL1, ACO1, ACO2, SUV39H2, ACADVL, SETD2, HIBADH, TAT, OPLAH, FTCD, AACS, DHTKD1, PGM2, PHGDH, HMGCS2, LBR, AASS, ADSL, PLA2G12A, HMGCS1, ELOVL5, ELOVL2, DCXR, BCKDHB, DNMT3A, SIRT1, LSS, ACOX2, PCCA, EHHADH, ALDOB, FBP1, MOCS1, PRPS2, ACSS3, ACSS2, ECHS1, NDUFB7, AHCY, SGMS1, HAAO, HSD17B4, MAT2B, HMGCR, AGPAT3, NSD3, HMGCL, NT5E, MAN1C1, BBOX1, ETNPPL, GNMT, DHODH, GSTZ1, RPIA, ALDH4A1, UROC1, GSTA4, PSAT1, SCD, PNPLA3, SARDH, LPIN1</t>
    </r>
  </si>
  <si>
    <t>Fatty acid metabolism</t>
  </si>
  <si>
    <t>ACADVL, CPT1A, ECHS1, ELOVL5, ACSL1, ELOVL2, ACSL5, HSD17B4, ACAT2, ACACA, FADS2, SCP2, SCD, EHHADH, FASN, FADS1</t>
  </si>
  <si>
    <t>Carbon metabolism</t>
  </si>
  <si>
    <t>PRPS2, ECHS1, ACSS2, SHMT2, GLDC, GPT2, ACAT2, RPIA, GCSH, TKFC, PCCA, PSAT1, OGDH, ACO1, PHGDH, ALDOB, ACO2, FBP1, PSPH</t>
  </si>
  <si>
    <t>Glyoxylate and dicarboxylate metabolism</t>
  </si>
  <si>
    <t>GCSH, GRHPR, ACSS2, PCCA, SHMT2, GLDC, ACO1, ACO2, GLUL, ACAT2</t>
  </si>
  <si>
    <t>Valine, leucine and isoleucine degradation</t>
  </si>
  <si>
    <t>HMGCL, ECHS1, HMGCS1, PCCA, HIBADH, EHHADH, BCKDHB, MCCC1, ABAT, HMGCS2, AACS, ACAT2</t>
  </si>
  <si>
    <t>Glycine, serine and threonine metabolism</t>
  </si>
  <si>
    <t>DMGDH, GCSH, GRHPR, BHMT, PSAT1, SHMT2, GLDC, SARDH, PHGDH, PSPH, GNMT</t>
  </si>
  <si>
    <t>Biosynthesis of amino acids</t>
  </si>
  <si>
    <t>PRPS2, SHMT2, GPT2, MAT2B, MAT1A, RPIA, PSAT1, PAH, ACO1, PHGDH, ALDOB, ACO2, GLUL, PSPH</t>
  </si>
  <si>
    <t>PPAR signaling pathway</t>
  </si>
  <si>
    <t>CPT1A, HMGCS1, ACSL1, APOA1, ACSL5, FADS2, SCP2, ACOX2, SCD, EHHADH, PPARG, CD36, HMGCS2, PCK1</t>
  </si>
  <si>
    <t>Propanoate metabolism</t>
  </si>
  <si>
    <t>LDHA, ACSS3, ECHS1, ACSS2, PCCA, EHHADH, BCKDHB, ABAT, ACACA</t>
  </si>
  <si>
    <t>Butanoate metabolism</t>
  </si>
  <si>
    <t>HMGCL, ECHS1, HMGCS1, EHHADH, ABAT, HMGCS2, AACS, ACAT2</t>
  </si>
  <si>
    <t>Cysteine and methionine metabolism</t>
  </si>
  <si>
    <t>LDHA, BHMT, AHCY, PSAT1, TAT, DNMT3A, PHGDH, MAT2B, MAT1A, GNMT</t>
  </si>
  <si>
    <t>Biosynthesis of unsaturated fatty acids</t>
  </si>
  <si>
    <t>FADS2, SCP2, ELOVL5, SCD, ELOVL2, HSD17B4, FADS1</t>
  </si>
  <si>
    <t>ABC transporters</t>
  </si>
  <si>
    <t>ABCD4, ABCA1, ABCA2, ABCD2, ABCC2, ABCC5, ABCC6, ABCG2</t>
  </si>
  <si>
    <t>Complement and coagulation cascades</t>
  </si>
  <si>
    <t>FGB, FGA, CPB2, C6, F9, CFH, C9, FGG, PLG, A2M, C8B</t>
  </si>
  <si>
    <t>AMPK signaling pathway</t>
  </si>
  <si>
    <t>CPT1A, PPP2R3A, HMGCR, SIRT1, ACACA, CREB3L3, SCD, FASN, AKT1, PPARG, CD36, PCK1, FBP1</t>
  </si>
  <si>
    <t>Lysine degradation</t>
  </si>
  <si>
    <t>NSD3, SUV39H2, SETD2, ECHS1, EHHADH, BBOX1, ACAT2, AASS, DHTKD1</t>
  </si>
  <si>
    <t>Ferroptosis</t>
  </si>
  <si>
    <t>STEAP3, TF, ACSL1, FTH1, ACSL5, CP, SAT1</t>
  </si>
  <si>
    <t>FGB, FGA, RPL10, RPS7, FGG, RPLP0, RPSA, C8B, RPL7, RPS25, MAPK8, C6, C9, TLR7, RPS2, FAU, RPL37, RPL18, RPL17</t>
  </si>
  <si>
    <t>Peroxisome</t>
  </si>
  <si>
    <t>ABCD4, HMGCL, ABCD2, ACOX2, SCP2, ACSL1, EPHX2, EHHADH, ACSL5, HSD17B4</t>
  </si>
  <si>
    <t>Lipoic acid metabolism</t>
  </si>
  <si>
    <t>GCSH, GLDC, BCKDHB, OGDH, DHTKD1</t>
  </si>
  <si>
    <t>Fatty acid degradation</t>
  </si>
  <si>
    <t>ACADVL, CPT1A, ECHS1, ACSL1, EHHADH, ACSL5, ACAT2</t>
  </si>
  <si>
    <t>Fat digestion and absorption</t>
  </si>
  <si>
    <t>ABCA1, PLA2G12A, APOA1, APOA4, CD36, PLPP3, ACAT2</t>
  </si>
  <si>
    <t>2-Oxocarboxylic acid metabolism</t>
  </si>
  <si>
    <t>GPT2, BCKDHB, OGDH, ACO1, ACO2, DHTKD1</t>
  </si>
  <si>
    <t>Histidine metabolism</t>
  </si>
  <si>
    <t>HAL, UROC1, AMDHD1, HNMT, FTCD</t>
  </si>
  <si>
    <t>Pyruvate metabolism</t>
  </si>
  <si>
    <t>GRHPR, LDHA, ACSS2, LDHD, PCK1, ACAT2, ACACA</t>
  </si>
  <si>
    <t>Insulin resistance</t>
  </si>
  <si>
    <t>CPT1A, MAPK8, PPP1R3C, CREB3L3, AKT1, CD36, PCK1, OGT, PPARGC1B, PTPRF, AGT</t>
  </si>
  <si>
    <t>Alanine, aspartate and glutamate metabolism</t>
  </si>
  <si>
    <t>ALDH4A1, ADSL, GPT2, PPAT, ABAT, GLUL</t>
  </si>
  <si>
    <t>Efferocytosis</t>
  </si>
  <si>
    <t>ABCA1, CPT1A, DNMT3A, ATP11C, SIRT1, PBX1, PLA2G15, PPARG, CD47, CD36, SGK1, DOCK1, VPS16</t>
  </si>
  <si>
    <t>LDHA, CPT1A, CREB3L3, ITPR2, AKT1, PHKB, PCK1, SIRT1, FBP1, ACACA</t>
  </si>
  <si>
    <t>Primary bile acid biosynthesis</t>
  </si>
  <si>
    <t>ACOX2, SCP2, HSD17B4, CYP7B1</t>
  </si>
  <si>
    <t>Fatty acid biosynthesis</t>
  </si>
  <si>
    <t>ACSL1, FASN, ACSL5, ACACA</t>
  </si>
  <si>
    <t>Pentose phosphate pathway</t>
  </si>
  <si>
    <t>PRPS2, RPIA, PGM2, ALDOB, FBP1</t>
  </si>
  <si>
    <t>Biosynthesis of cofactors</t>
  </si>
  <si>
    <t>ADSL, MTHFD1, PSAT1, SHMT2, HAAO, PMM2, MAT2B, MAT1A, MOCS1, HPD, NADK, DHODH</t>
  </si>
  <si>
    <t>Glycerophospholipid metabolism</t>
  </si>
  <si>
    <t>PLA2G15, PLA2G12A, LPGAT1, TAFAZZIN, PLPP3, LPIN1, AGPAT3, ETNPPL, PLA1A</t>
  </si>
  <si>
    <t>MAPK8, PPP1R3C, FASN, PRKAR2A, AKT1, FLOT2, PHKB, PCK1, FBP1, PTPRF, ACACA</t>
  </si>
  <si>
    <t>Adipocytokine signaling pathway</t>
  </si>
  <si>
    <t>CPT1A, MAPK8, ACSL1, ACSL5, AKT1, CD36, PCK1</t>
  </si>
  <si>
    <t>Nicotinate and nicotinamide metabolism</t>
  </si>
  <si>
    <t>NT5E, NAMPT, ENPP1, SIRT1, NADK</t>
  </si>
  <si>
    <t>Terpenoid backbone biosynthesis</t>
  </si>
  <si>
    <t>HMGCS1, HMGCR, HMGCS2, ACAT2</t>
  </si>
  <si>
    <t>Vitamin digestion and absorption</t>
  </si>
  <si>
    <t>TCN2, SLC23A1, APOA1, APOA4</t>
  </si>
  <si>
    <t>RPS25, RPL10, RPS7, RPLP0, RPSA, FAU, RPL37, RPS2, RPL18, MRPL24, RPL17, RPL7</t>
  </si>
  <si>
    <t>RAP1B, TJP1, TCF7L2, AFDN, CTNND1, LMO7, BAIAP2, PTPRF</t>
  </si>
  <si>
    <t>Tryptophan metabolism</t>
  </si>
  <si>
    <t>ECHS1, EHHADH, HAAO, ACAT2, DHTKD1</t>
  </si>
  <si>
    <t>Motor proteins</t>
  </si>
  <si>
    <t>MYH15, BICDL2, HOOK3, TUBA4A, MYO1D, DYNC1LI1, KIF16B, MYO5B, KIF13A, MYO6, MYO5C, KIF21A, MYH10</t>
  </si>
  <si>
    <t>id</t>
  </si>
  <si>
    <t>baseMean</t>
  </si>
  <si>
    <t>log2FoldChange</t>
  </si>
  <si>
    <t>lfcSE</t>
  </si>
  <si>
    <t>stat</t>
  </si>
  <si>
    <t>pval</t>
  </si>
  <si>
    <t>padj</t>
  </si>
  <si>
    <t>Regulation</t>
  </si>
  <si>
    <t>Chromosome</t>
  </si>
  <si>
    <t>Start Site</t>
  </si>
  <si>
    <t>End Site</t>
  </si>
  <si>
    <t>Direction</t>
  </si>
  <si>
    <t>Length</t>
  </si>
  <si>
    <t>Name</t>
  </si>
  <si>
    <t>GO</t>
  </si>
  <si>
    <t>EC</t>
  </si>
  <si>
    <t>eggNOG Class</t>
  </si>
  <si>
    <t>eggNOG</t>
  </si>
  <si>
    <t>Description</t>
  </si>
  <si>
    <t>Entrez_geneID</t>
  </si>
  <si>
    <t>UniProtAC</t>
  </si>
  <si>
    <t>BP</t>
  </si>
  <si>
    <t>CC</t>
  </si>
  <si>
    <t>MF</t>
  </si>
  <si>
    <t>ENSMUSG00000073842</t>
  </si>
  <si>
    <t>Down Regulation</t>
  </si>
  <si>
    <t>-</t>
  </si>
  <si>
    <t>Mup7</t>
  </si>
  <si>
    <t>GO:0003674;GO:0005549;GO:0005550;GO:0005576;GO:0005615;GO:0008150;GO:0036094</t>
  </si>
  <si>
    <t>O;M;T</t>
  </si>
  <si>
    <t>2S6GK;35Q4V;39H1R;3C056;3D7VN;3JGV1;48E0H;49B7I;4Q5SJ</t>
  </si>
  <si>
    <t>major urinary protein 7 [Source:MGI Symbol;Acc:MGI:3709615]</t>
  </si>
  <si>
    <t>Q58EV3</t>
  </si>
  <si>
    <t>GO:0008150//biological_process;</t>
  </si>
  <si>
    <t>GO:0005576//extracellular region;GO:0005615//extracellular space;</t>
  </si>
  <si>
    <t>GO:0003674//molecular_function;GO:0005549//odorant binding;GO:0005550//pheromone binding;GO:0036094//small molecule binding;</t>
  </si>
  <si>
    <t>ENSMUSG00000066071</t>
  </si>
  <si>
    <t>+</t>
  </si>
  <si>
    <t>Cyp4a12a</t>
  </si>
  <si>
    <t>GO:0001676;GO:0001822;GO:0004497;GO:0005506;GO:0005615;GO:0005737;GO:0005783;GO:0005789;GO:0006631;GO:0006691;GO:0008391;GO:0008392;GO:0016020;GO:0016324;GO:0016491;GO:0016705;GO:0018685;GO:0019369;GO:0019373;GO:0020037;GO:0032305;GO:0036101;GO:0043231;GO:0043651;GO:0046456;GO:0046872;GO:0048252;GO:0050051;GO:0052869;GO:0070330;GO:0097267;GO:0102033;GO:0102116;GO:0103002;GO:0120250</t>
  </si>
  <si>
    <t>K07425</t>
  </si>
  <si>
    <t>EC:1.14.14.80</t>
  </si>
  <si>
    <t>Q</t>
  </si>
  <si>
    <t>KOG0157;35J9F;38CHP;3B9GY;3CSEG;3JC9P;47ZDK;48Y71;4Q4DR</t>
  </si>
  <si>
    <t>cytochrome P450, family 4, subfamily a, polypeptide 12a [Source:MGI Symbol;Acc:MGI:88612]</t>
  </si>
  <si>
    <t>Q91WL5</t>
  </si>
  <si>
    <t>GO:0001676//long-chain fatty acid metabolic process;GO:0001822//kidney development;GO:0006631//fatty acid metabolic process;GO:0006691//leukotriene metabolic process;GO:0019369//arachidonic acid metabolic process;GO:0019373//epoxygenase P450 pathway;GO:0032305//positive regulation of icosanoid secretion;GO:0036101//leukotriene B4 catabolic process;GO:0043651//linoleic acid metabolic process;GO:0046456//icosanoid biosynthetic process;GO:0048252//lauric acid metabolic process;GO:0097267//omega-hydroxylase P450 pathway;</t>
  </si>
  <si>
    <t>GO:0005615//extracellular space;GO:0005737//cytoplasm;GO:0005783//endoplasmic reticulum;GO:0005789//endoplasmic reticulum membrane;GO:0016020//membrane;GO:0016324//apical plasma membrane;GO:0043231//intracellular membrane-bounded organelle;</t>
  </si>
  <si>
    <t>GO:0004497//monooxygenase activity;GO:0005506//iron ion binding;GO:0008391//arachidonic acid monooxygenase activity;GO:0008392//arachidonic acid epoxygenase activity;GO:0016491//oxidoreductase activity;GO:0016705//oxidoreductase activity, acting on paired donors, with incorporation or reduction of molecular oxygen;GO:0018685//alkane 1-monooxygenase activity;GO:0020037//heme binding;GO:0046872//metal ion binding;GO:0050051//leukotriene-B4 20-monooxygenase activity;GO:0052869//arachidonic acid omega-hydroxylase activity;GO:0070330//aromatase activity;GO:0102033//long-chain fatty acid omega-hydroxylase activity;GO:0102116//laurate hydroxylase activity;GO:0103002//16-hydroxypalmitate dehydrogenase activity;GO:0120250//fatty acid omega-hydroxylase activity;</t>
  </si>
  <si>
    <t>ENSMUSG00000078672</t>
  </si>
  <si>
    <t>Mup20</t>
  </si>
  <si>
    <t>GO:0000772;GO:0005186;GO:0005549;GO:0005550;GO:0005576;GO:0005615;GO:0007165;GO:0008355;GO:0036094;GO:0050769;GO:0071625;GO:2000179</t>
  </si>
  <si>
    <t>major urinary protein 20 [Source:MGI Symbol;Acc:MGI:3651981]</t>
  </si>
  <si>
    <t>Q5FW60</t>
  </si>
  <si>
    <t>GO:0007165//signal transduction;GO:0008355//olfactory learning;GO:0050769//positive regulation of neurogenesis;GO:0071625//vocalization behavior;GO:2000179//positive regulation of neural precursor cell proliferation;</t>
  </si>
  <si>
    <t>GO:0000772//mating pheromone activity;GO:0005186//pheromone activity;GO:0005549//odorant binding;GO:0005550//pheromone binding;GO:0036094//small molecule binding;</t>
  </si>
  <si>
    <t>ENSMUSG00000066154</t>
  </si>
  <si>
    <t>Mup3</t>
  </si>
  <si>
    <t>GO:0005550;GO:0005576;GO:0036094</t>
  </si>
  <si>
    <t>major urinary protein 3 [Source:MGI Symbol;Acc:MGI:97235]</t>
  </si>
  <si>
    <t>P04939;Q3KQQ2</t>
  </si>
  <si>
    <t>GO:0005576//extracellular region;</t>
  </si>
  <si>
    <t>GO:0005550//pheromone binding;GO:0036094//small molecule binding;</t>
  </si>
  <si>
    <t>ENSMUSG00000037440</t>
  </si>
  <si>
    <t>Vnn1</t>
  </si>
  <si>
    <t>GO:0002526;GO:0002544;GO:0005886;GO:0006807;GO:0006954;GO:0015939;GO:0016020;GO:0016021;GO:0016787;GO:0016811;GO:0017159;GO:0031225;GO:0033089;GO:0034235;GO:0045087;GO:0098609;GO:0110165;GO:1902177</t>
  </si>
  <si>
    <t>K08069</t>
  </si>
  <si>
    <t>EC:3.5.1.92</t>
  </si>
  <si>
    <t>D;E;U</t>
  </si>
  <si>
    <t>KOG0806;35JXD;38F4Q;3BCI0;3CRS7;3J3PX;485BE;493PE;4Q47Q</t>
  </si>
  <si>
    <t>vanin 1 [Source:MGI Symbol;Acc:MGI:108395]</t>
  </si>
  <si>
    <t>Q9Z0K8</t>
  </si>
  <si>
    <t>GO:0002526//acute inflammatory response;GO:0002544//chronic inflammatory response;GO:0006807//nitrogen compound metabolic process;GO:0006954//inflammatory response;GO:0015939//pantothenate metabolic process;GO:0033089//positive regulation of T cell differentiation in thymus;GO:0045087//innate immune response;GO:0098609//cell-cell adhesion;GO:1902177//positive regulation of oxidative stress-induced intrinsic apoptotic signaling pathway;</t>
  </si>
  <si>
    <t>GO:0005886//plasma membrane;GO:0016020//membrane;GO:0016021//integral component of membrane;GO:0031225//anchored component of membrane;GO:0110165//cellular anatomical entity;</t>
  </si>
  <si>
    <t>GO:0016787//hydrolase activity;GO:0016811//hydrolase activity, acting on carbon-nitrogen (but not peptide) bonds, in linear amides;GO:0017159//pantetheine hydrolase activity;GO:0034235//GPI anchor binding;</t>
  </si>
  <si>
    <t>ENSMUSG00000041698</t>
  </si>
  <si>
    <t>Slco1a1</t>
  </si>
  <si>
    <t>GO:0005515;GO:0005886;GO:0005887;GO:0006811;GO:0008514;GO:0015125;GO:0015347;GO:0015711;GO:0015721;GO:0016020;GO:0016021;GO:0016323;GO:0022857;GO:0033574;GO:0035634;GO:0043252;GO:0055085</t>
  </si>
  <si>
    <t>K03460</t>
  </si>
  <si>
    <t>Q;P</t>
  </si>
  <si>
    <t>KOG3626;35HGS;38FGX;3BKHD;3D0X4;3JB31;47ZM1;492QS;4PUJQ</t>
  </si>
  <si>
    <t>solute carrier organic anion transporter family, member 1a1 [Source:MGI Symbol;Acc:MGI:1351891]</t>
  </si>
  <si>
    <t>Q9QXZ6;Q53ZW9</t>
  </si>
  <si>
    <t>GO:0006811//ion transport;GO:0015711//organic anion transport;GO:0015721//bile acid and bile salt transport;GO:0033574//response to testosterone;GO:0035634//response to stilbenoid;GO:0043252//sodium-independent organic anion transport;GO:0055085//transmembrane transport;</t>
  </si>
  <si>
    <t>GO:0005886//plasma membrane;GO:0005887//integral component of plasma membrane;GO:0016020//membrane;GO:0016021//integral component of membrane;GO:0016323//basolateral plasma membrane;</t>
  </si>
  <si>
    <t>GO:0005515//protein binding;GO:0008514//organic anion transmembrane transporter activity;GO:0015125//bile acid transmembrane transporter activity;GO:0015347//sodium-independent organic anion transmembrane transporter activity;GO:0022857//transmembrane transporter activity;</t>
  </si>
  <si>
    <t>ENSMUSG00000031886</t>
  </si>
  <si>
    <t>Ces2e</t>
  </si>
  <si>
    <t>GO:0005783;GO:0006693;GO:0016787;GO:0042572;GO:0043231;GO:0047376;GO:0052689;GO:0102209</t>
  </si>
  <si>
    <t>K03927</t>
  </si>
  <si>
    <t>I;G;L;U</t>
  </si>
  <si>
    <t>KOG1516;35IY5;38D2A;3BDJX;3CTBY;3J3X2;485ZR;48Y85;4PZ9H</t>
  </si>
  <si>
    <t>carboxylesterase 2E [Source:MGI Symbol;Acc:MGI:2443170]</t>
  </si>
  <si>
    <t>Q8BK48</t>
  </si>
  <si>
    <t>GO:0006693//prostaglandin metabolic process;GO:0042572//retinol metabolic process;</t>
  </si>
  <si>
    <t>GO:0005783//endoplasmic reticulum;GO:0043231//intracellular membrane-bounded organelle;</t>
  </si>
  <si>
    <t>GO:0016787//hydrolase activity;GO:0047376//all-trans-retinyl-palmitate hydrolase, all-trans-retinol forming activity;GO:0052689//carboxylic ester hydrolase activity;GO:0102209//trans-permethrin hydrolase activity;</t>
  </si>
  <si>
    <t>ENSMUSG00000049404</t>
  </si>
  <si>
    <t>Rarres1</t>
  </si>
  <si>
    <t>GO:0005615;GO:0008191;GO:0010951</t>
  </si>
  <si>
    <t>K23595</t>
  </si>
  <si>
    <t>S;T</t>
  </si>
  <si>
    <t>2S0TS;35CHU;38DGM;3BFK8;3D502;3J37D;481AN;491YP;4Q75K</t>
  </si>
  <si>
    <t>retinoic acid receptor responder (tazarotene induced) 1 [Source:MGI Symbol;Acc:MGI:1924461]</t>
  </si>
  <si>
    <t>Q8BVL6;F6ZIS7</t>
  </si>
  <si>
    <t>GO:0010951//negative regulation of endopeptidase activity;</t>
  </si>
  <si>
    <t>GO:0005615//extracellular space;</t>
  </si>
  <si>
    <t>GO:0008191//metalloendopeptidase inhibitor activity;</t>
  </si>
  <si>
    <t>ENSMUSG00000042589</t>
  </si>
  <si>
    <t>Up Regulation</t>
  </si>
  <si>
    <t>Cux2</t>
  </si>
  <si>
    <t>GO:0000122;GO:0000977;GO:0000978;GO:0000981;GO:0001227;GO:0003677;GO:0005634;GO:0006355;GO:0006357;GO:0007614;GO:0010628;GO:0043231;GO:0043565;GO:0045892;GO:0050775;GO:0050890;GO:0051965;GO:0061003;GO:0071310;GO:1990837;GO:2000463</t>
  </si>
  <si>
    <t>K09313</t>
  </si>
  <si>
    <t>S;K</t>
  </si>
  <si>
    <t>KOG0963;KOG2252;35KFN;38GBW;3BAKI;3CU90;3JFUS;48AB6;496TN;4PWE9</t>
  </si>
  <si>
    <t>cut-like homeobox 2 [Source:MGI Symbol;Acc:MGI:107321]</t>
  </si>
  <si>
    <t>P70298</t>
  </si>
  <si>
    <t>GO:0000122//negative regulation of transcription by RNA polymerase II;GO:0006355//regulation of transcription, DNA-templated;GO:0006357//regulation of transcription by RNA polymerase II;GO:0007614//short-term memory;GO:0010628//positive regulation of gene expression;GO:0045892//negative regulation of transcription, DNA-templated;GO:0050775//positive regulation of dendrite morphogenesis;GO:0050890//cognition;GO:0051965//positive regulation of synapse assembly;GO:0061003//positive regulation of dendritic spine morphogenesis;GO:0071310//cellular response to organic substance;GO:2000463//positive regulation of excitatory postsynaptic potential;</t>
  </si>
  <si>
    <t>GO:0005634//nucleus;GO:0043231//intracellular membrane-bounded organelle;</t>
  </si>
  <si>
    <t>GO:0000977//RNA polymerase II transcription regulatory region sequence-specific DNA binding;GO:0000978//RNA polymerase II cis-regulatory region sequence-specific DNA binding;GO:0000981//DNA-binding transcription factor activity, RNA polymerase II-specific;GO:0001227//DNA-binding transcription repressor activity, RNA polymerase II-specific;GO:0003677//DNA binding;GO:0043565//sequence-specific DNA binding;GO:1990837//sequence-specific double-stranded DNA binding;</t>
  </si>
  <si>
    <t>ENSMUSG00000073834</t>
  </si>
  <si>
    <t>Mup11</t>
  </si>
  <si>
    <t>GO:0003674;GO:0005009;GO:0005549;GO:0005550;GO:0005575;GO:0005576;GO:0005615;GO:0005634;GO:0005829;GO:0006112;GO:0007610;GO:0008150;GO:0008286;GO:0009060;GO:0010628;GO:0010888;GO:0010907;GO:0031649;GO:0036094;GO:0042593;GO:0045475;GO:0045721;GO:0045834;GO:0045892;GO:0051055;GO:0051897;GO:0061179;GO:0070584;GO:0071394;GO:0071396</t>
  </si>
  <si>
    <t>major urinary protein 11 [Source:MGI Symbol;Acc:MGI:3709617]</t>
  </si>
  <si>
    <t>P04938;A2BIM8;Q9CXU6</t>
  </si>
  <si>
    <t>GO:0006112//energy reserve metabolic process;GO:0007610//behavior;GO:0008150//biological_process;GO:0008286//insulin receptor signaling pathway;GO:0009060//aerobic respiration;GO:0010628//positive regulation of gene expression;GO:0010888//negative regulation of lipid storage;GO:0010907//positive regulation of glucose metabolic process;GO:0031649//heat generation;GO:0042593//glucose homeostasis;GO:0045475//locomotor rhythm;GO:0045721//negative regulation of gluconeogenesis;GO:0045834//positive regulation of lipid metabolic process;GO:0045892//negative regulation of transcription, DNA-templated;GO:0051055//negative regulation of lipid biosynthetic process;GO:0051897//positive regulation of protein kinase B signaling;GO:0061179//negative regulation of insulin secretion involved in cellular response to glucose stimulus;GO:0070584//mitochondrion morphogenesis;GO:0071394//cellular response to testosterone stimulus;GO:0071396//cellular response to lipid;</t>
  </si>
  <si>
    <t>GO:0005575//cellular_component;GO:0005576//extracellular region;GO:0005615//extracellular space;GO:0005634//nucleus;GO:0005829//cytosol;</t>
  </si>
  <si>
    <t>GO:0003674//molecular_function;GO:0005009//insulin-activated receptor activity;GO:0005549//odorant binding;GO:0005550//pheromone binding;GO:0036094//small molecule binding;</t>
  </si>
  <si>
    <t>ENSMUSG00000020010</t>
  </si>
  <si>
    <t>Vnn3</t>
  </si>
  <si>
    <t>GO:0005615;GO:0005886;GO:0006807;GO:0015939;GO:0016020;GO:0016787;GO:0016811;GO:0017159;GO:0031225;GO:0110165</t>
  </si>
  <si>
    <t>KOG0806;35KWK;38F4Q;3BCI0;3CRS7;3JAFW;485BE;493PE;4PYTA</t>
  </si>
  <si>
    <t>vanin 3 [Source:MGI Symbol;Acc:MGI:1347055]</t>
  </si>
  <si>
    <t>Q9QZ25</t>
  </si>
  <si>
    <t>GO:0006807//nitrogen compound metabolic process;GO:0015939//pantothenate metabolic process;</t>
  </si>
  <si>
    <t>GO:0005615//extracellular space;GO:0005886//plasma membrane;GO:0016020//membrane;GO:0031225//anchored component of membrane;GO:0110165//cellular anatomical entity;</t>
  </si>
  <si>
    <t>GO:0016787//hydrolase activity;GO:0016811//hydrolase activity, acting on carbon-nitrogen (but not peptide) bonds, in linear amides;GO:0017159//pantetheine hydrolase activity;</t>
  </si>
  <si>
    <t>ENSMUSG00000030137</t>
  </si>
  <si>
    <t>Tuba8</t>
  </si>
  <si>
    <t>GO:0000166;GO:0000226;GO:0000278;GO:0005200;GO:0005525;GO:0005737;GO:0005856;GO:0005874;GO:0007017;GO:0015630</t>
  </si>
  <si>
    <t>K07374</t>
  </si>
  <si>
    <t>Z</t>
  </si>
  <si>
    <t>KOG1376;35GDW;38E21;3BGFN;3D3HM;3JB5R;484N6;49527;4Q3DF</t>
  </si>
  <si>
    <t>tubulin, alpha 8 [Source:MGI Symbol;Acc:MGI:1858225]</t>
  </si>
  <si>
    <t>Q9JJZ2</t>
  </si>
  <si>
    <t>GO:0000226//microtubule cytoskeleton organization;GO:0000278//mitotic cell cycle;GO:0007017//microtubule-based process;</t>
  </si>
  <si>
    <t>GO:0005737//cytoplasm;GO:0005856//cytoskeleton;GO:0005874//microtubule;GO:0015630//microtubule cytoskeleton;</t>
  </si>
  <si>
    <t>GO:0000166//nucleotide binding;GO:0005200//structural constituent of cytoskeleton;GO:0005525//GTP binding;</t>
  </si>
  <si>
    <t>ENSMUSG00000025479</t>
  </si>
  <si>
    <t>Cyp2e1</t>
  </si>
  <si>
    <t>GO:0000139;GO:0001676;GO:0002933;GO:0004497;GO:0005506;GO:0005737;GO:0005739;GO:0005743;GO:0005783;GO:0005789;GO:0006082;GO:0006629;GO:0006631;GO:0006641;GO:0006805;GO:0008202;GO:0008392;GO:0008395;GO:0009410;GO:0009617;GO:0010193;GO:0010243;GO:0016020;GO:0016098;GO:0016491;GO:0016705;GO:0016712;GO:0018601;GO:0018960;GO:0019373;GO:0019899;GO:0020037;GO:0030544;GO:0031227;GO:0043231;GO:0045471;GO:0046483;GO:0046872;GO:0051879;GO:0070330;GO:0120319</t>
  </si>
  <si>
    <t>K07415</t>
  </si>
  <si>
    <t>EC:1.14.14.-</t>
  </si>
  <si>
    <t>KOG0156;3596V;38BSU;3BK9M;3D3QB;3J5SM;489XH;49015;4Q0CV</t>
  </si>
  <si>
    <t>cytochrome P450, family 2, subfamily e, polypeptide 1 [Source:MGI Symbol;Acc:MGI:88607]</t>
  </si>
  <si>
    <t>Q05421</t>
  </si>
  <si>
    <t>GO:0001676//long-chain fatty acid metabolic process;GO:0002933//lipid hydroxylation;GO:0006082//organic acid metabolic process;GO:0006629//lipid metabolic process;GO:0006631//fatty acid metabolic process;GO:0006641//triglyceride metabolic process;GO:0006805//xenobiotic metabolic process;GO:0008202//steroid metabolic process;GO:0009410//response to xenobiotic stimulus;GO:0009617//response to bacterium;GO:0010193//response to ozone;GO:0010243//response to organonitrogen compound;GO:0016098//monoterpenoid metabolic process;GO:0018960//4-nitrophenol metabolic process;GO:0019373//epoxygenase P450 pathway;GO:0045471//response to ethanol;GO:0046483//heterocycle metabolic process;</t>
  </si>
  <si>
    <t>GO:0000139//Golgi membrane;GO:0005737//cytoplasm;GO:0005739//mitochondrion;GO:0005743//mitochondrial inner membrane;GO:0005783//endoplasmic reticulum;GO:0005789//endoplasmic reticulum membrane;GO:0016020//membrane;GO:0031227//intrinsic component of endoplasmic reticulum membrane;GO:0043231//intracellular membrane-bounded organelle;</t>
  </si>
  <si>
    <t>GO:0004497//monooxygenase activity;GO:0005506//iron ion binding;GO:0008392//arachidonic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oxygen;GO:0018601//4-nitrophenol 2-monooxygenase activity;GO:0019899//enzyme binding;GO:0020037//heme binding;GO:0030544//Hsp70 protein binding;GO:0046872//metal ion binding;GO:0051879//Hsp90 protein binding;GO:0070330//aromatase activity;GO:0120319//long-chain fatty acid omega-1 hydroxylase activity;</t>
  </si>
  <si>
    <t>ENSMUSG00000089873</t>
  </si>
  <si>
    <t>Mup13</t>
  </si>
  <si>
    <t>major urinary protein 13 [Source:MGI Symbol;Acc:MGI:3702003]</t>
  </si>
  <si>
    <t>A2CEK6</t>
  </si>
  <si>
    <t>ENSMUSG00000050445</t>
  </si>
  <si>
    <t>Cyp8b1</t>
  </si>
  <si>
    <t>GO:0004497;GO:0005506;GO:0005783;GO:0005789;GO:0008397;GO:0016020;GO:0016705;GO:0020037;GO:0031667;GO:0038183;GO:0046872;GO:0070723</t>
  </si>
  <si>
    <t>K07431</t>
  </si>
  <si>
    <t>EC:1.14.14.139</t>
  </si>
  <si>
    <t>Q;C</t>
  </si>
  <si>
    <t>KOG0684;35AKQ;38EP5;3BEV0;3CXKW;3JBS4;487PS;4980K;4PTAJ</t>
  </si>
  <si>
    <t>cytochrome P450, family 8, subfamily b, polypeptide 1 [Source:MGI Symbol;Acc:MGI:1338044]</t>
  </si>
  <si>
    <t>O88962;A0A0R4J0N7</t>
  </si>
  <si>
    <t>GO:0031667//response to nutrient levels;GO:0038183//bile acid signaling pathway;GO:0070723//response to cholesterol;</t>
  </si>
  <si>
    <t>GO:0005783//endoplasmic reticulum;GO:0005789//endoplasmic reticulum membrane;GO:0016020//membrane;</t>
  </si>
  <si>
    <t>GO:0004497//monooxygenase activity;GO:0005506//iron ion binding;GO:0008397//sterol 12-alpha-hydroxylase activity;GO:0016705//oxidoreductase activity, acting on paired donors, with incorporation or reduction of molecular oxygen;GO:0020037//heme binding;GO:0046872//metal ion binding;</t>
  </si>
  <si>
    <t>ENSMUSG00000053279</t>
  </si>
  <si>
    <t>Aldh1a1</t>
  </si>
  <si>
    <t>GO:0001523;GO:0001758;GO:0002072;GO:0002138;GO:0003674;GO:0004028;GO:0004029;GO:0005575;GO:0005634;GO:0005737;GO:0005829;GO:0006001;GO:0006629;GO:0006915;GO:0006979;GO:0008150;GO:0009410;GO:0009449;GO:0016491;GO:0016620;GO:0018479;GO:0019145;GO:0030392;GO:0030424;GO:0036438;GO:0042572;GO:0042573;GO:0042802;GO:0042904;GO:0042905;GO:0042995;GO:0043065;GO:0043878;GO:0045202;GO:0045471;GO:0048048;GO:0051287;GO:0106373;GO:0110095;GO:0120163</t>
  </si>
  <si>
    <t>K07249</t>
  </si>
  <si>
    <t>EC:1.2.1.36</t>
  </si>
  <si>
    <t>C</t>
  </si>
  <si>
    <t>KOG2450;35JG9;38CDB;3BCJG;3CU6J;3J9PG;47ZUK;48USU;4PVYW</t>
  </si>
  <si>
    <t>aldehyde dehydrogenase family 1, subfamily A1 [Source:MGI Symbol;Acc:MGI:1353450]</t>
  </si>
  <si>
    <t>P24549</t>
  </si>
  <si>
    <t>GO:0001523//retinoid metabolic process;GO:0002072//optic cup morphogenesis involved in camera-type eye development;GO:0002138//retinoic acid biosynthetic process;GO:0006001//fructose catabolic process;GO:0006629//lipid metabolic process;GO:0006915//apoptotic process;GO:0006979//response to oxidative stress;GO:0008150//biological_process;GO:0009410//response to xenobiotic stimulus;GO:0009449//gamma-aminobutyric acid biosynthetic process;GO:0030392//fructosamine catabolic process;GO:0036438//maintenance of lens transparency;GO:0042572//retinol metabolic process;GO:0042573//retinoic acid metabolic process;GO:0042904//9-cis-retinoic acid biosynthetic process;GO:0042905//9-cis-retinoic acid metabolic process;GO:0043065//positive regulation of apoptotic process;GO:0045471//response to ethanol;GO:0048048//embryonic eye morphogenesis;GO:0110095//cellular detoxification of aldehyde;GO:0120163//negative regulation of cold-induced thermogenesis;</t>
  </si>
  <si>
    <t>GO:0005575//cellular_component;GO:0005634//nucleus;GO:0005737//cytoplasm;GO:0005829//cytosol;GO:0030424//axon;GO:0042995//cell projection;GO:0045202//synapse;</t>
  </si>
  <si>
    <t>GO:0001758//retinal dehydrogenase activity;GO:0003674//molecular_function;GO:0004028//3-chloroallyl aldehyde dehydrogenase activity;GO:0004029//aldehyde dehydrogenase (NAD+) activity;GO:0016491//oxidoreductase activity;GO:0016620//oxidoreductase activity, acting on the aldehyde or oxo group of donors, NAD or NADP as acceptor;GO:0018479//benzaldehyde dehydrogenase (NAD+) activity;GO:0019145//aminobutyraldehyde dehydrogenase activity;GO:0042802//identical protein binding;GO:0043878//glyceraldehyde-3-phosphate dehydrogenase (NAD+) (non-phosphorylating) activity;GO:0051287//NAD binding;GO:0106373//3-deoxyglucosone dehydrogenase activity;</t>
  </si>
  <si>
    <t>ENSMUSG00000031877</t>
  </si>
  <si>
    <t>Ces2g</t>
  </si>
  <si>
    <t>GO:0006693;GO:0016787;GO:0043231;GO:0052689</t>
  </si>
  <si>
    <t>KOG1516;38D2A;3BDJX;3CTBY;3J3X2;485ZR;48Y85</t>
  </si>
  <si>
    <t>carboxylesterase 2G [Source:MGI Symbol;Acc:MGI:1919611]</t>
  </si>
  <si>
    <t>E9PV38</t>
  </si>
  <si>
    <t>GO:0006693//prostaglandin metabolic process;</t>
  </si>
  <si>
    <t>GO:0043231//intracellular membrane-bounded organelle;</t>
  </si>
  <si>
    <t>GO:0016787//hydrolase activity;GO:0052689//carboxylic ester hydrolase activity;</t>
  </si>
  <si>
    <t>ENSMUSG00000030470</t>
  </si>
  <si>
    <t>Csrp3</t>
  </si>
  <si>
    <t>GO:0002026;GO:0003300;GO:0003779;GO:0005515;GO:0005634;GO:0005654;GO:0005737;GO:0005829;GO:0005856;GO:0006874;GO:0006954;GO:0007507;GO:0007517;GO:0008286;GO:0008307;GO:0010831;GO:0030017;GO:0030018;GO:0030036;GO:0030154;GO:0031433;GO:0033292;GO:0033365;GO:0035995;GO:0042593;GO:0042802;GO:0042805;GO:0043426;GO:0045214;GO:0045662;GO:0045663;GO:0045944;GO:0046716;GO:0046872;GO:0048738;GO:0051091;GO:0055003;GO:0060048;GO:0060537;GO:0061629;GO:0070528;GO:1903076;GO:1903919;GO:1903920</t>
  </si>
  <si>
    <t>K09377</t>
  </si>
  <si>
    <t>Z;T;K</t>
  </si>
  <si>
    <t>KOG1700;35VPH;38DY3;3B9E8;3CUCI;3JPY3;48IPV;49FGK;4PUF0</t>
  </si>
  <si>
    <t>cysteine and glycine-rich protein 3 [Source:MGI Symbol;Acc:MGI:1330824]</t>
  </si>
  <si>
    <t>P50462;Q545C7</t>
  </si>
  <si>
    <t>GO:0002026//regulation of the force of heart contraction;GO:0003300//cardiac muscle hypertrophy;GO:0006874//cellular calcium ion homeostasis;GO:0006954//inflammatory response;GO:0007507//heart development;GO:0007517//muscle organ development;GO:0008286//insulin receptor signaling pathway;GO:0010831//positive regulation of myotube differentiation;GO:0030036//actin cytoskeleton organization;GO:0030154//cell differentiation;GO:0033292//T-tubule organization;GO:0033365//protein localization to organelle;GO:0035995//detection of muscle stretch;GO:0042593//glucose homeostasis;GO:0045214//sarcomere organization;GO:0045662//negative regulation of myoblast differentiation;GO:0045663//positive regulation of myoblast differentiation;GO:0045944//positive regulation of transcription by RNA polymerase II;GO:0046716//muscle cell cellular homeostasis;GO:0048738//cardiac muscle tissue development;GO:0051091//positive regulation of DNA-binding transcription factor activity;GO:0055003//cardiac myofibril assembly;GO:0060048//cardiac muscle contraction;GO:0060537//muscle tissue development;GO:0070528//protein kinase C signaling;GO:1903076//regulation of protein localization to plasma membrane;GO:1903919//negative regulation of actin filament severing;GO:1903920//positive regulation of actin filament severing;</t>
  </si>
  <si>
    <t>GO:0005634//nucleus;GO:0005654//nucleoplasm;GO:0005737//cytoplasm;GO:0005829//cytosol;GO:0005856//cytoskeleton;GO:0030017//sarcomere;GO:0030018//Z disc;</t>
  </si>
  <si>
    <t>GO:0003779//actin binding;GO:0005515//protein binding;GO:0008307//structural constituent of muscle;GO:0031433//telethonin binding;GO:0042802//identical protein binding;GO:0042805//actinin binding;GO:0043426//MRF binding;GO:0046872//metal ion binding;GO:0061629//RNA polymerase II-specific DNA-binding transcription factor binding;</t>
  </si>
  <si>
    <t>ENSMUSG00000073830</t>
  </si>
  <si>
    <t>Mup14</t>
  </si>
  <si>
    <t>major urinary protein 14 [Source:MGI Symbol;Acc:MGI:3702005]</t>
  </si>
  <si>
    <t>A2CEK7</t>
  </si>
  <si>
    <t>ENSMUSG00000029311</t>
  </si>
  <si>
    <t>Hsd17b11</t>
  </si>
  <si>
    <t>GO:0004303;GO:0005737;GO:0005783;GO:0005811;GO:0006629;GO:0006694;GO:0006710;GO:0016229;GO:0016491;GO:0016616;GO:0044594</t>
  </si>
  <si>
    <t>K25779</t>
  </si>
  <si>
    <t>EC:1.1.1.-</t>
  </si>
  <si>
    <t>Q;I</t>
  </si>
  <si>
    <t>KOG1201;35NPE;38D81;3BIUF;3CWCP;3J5ZC;48189;490KE;4PSRJ</t>
  </si>
  <si>
    <t>hydroxysteroid (17-beta) dehydrogenase 11 [Source:MGI Symbol;Acc:MGI:2149821]</t>
  </si>
  <si>
    <t>Q9EQ06</t>
  </si>
  <si>
    <t>GO:0006629//lipid metabolic process;GO:0006694//steroid biosynthetic process;GO:0006710//androgen catabolic process;</t>
  </si>
  <si>
    <t>GO:0005737//cytoplasm;GO:0005783//endoplasmic reticulum;GO:0005811//lipid droplet;</t>
  </si>
  <si>
    <t>GO:0004303//estradiol 17-beta-dehydrogenase activity;GO:0016229//steroid dehydrogenase activity;GO:0016491//oxidoreductase activity;GO:0016616//oxidoreductase activity, acting on the CH-OH group of donors, NAD or NADP as acceptor;GO:0044594//17-beta-hydroxysteroid dehydrogenase (NAD+) activity;</t>
  </si>
  <si>
    <t>ENSMUSG00000051483</t>
  </si>
  <si>
    <t>Cbr1</t>
  </si>
  <si>
    <t>GO:0004090;GO:0005634;GO:0005737;GO:0005886;GO:0005902;GO:0006629;GO:0006805;GO:0008106;GO:0008211;GO:0016491;GO:0016616;GO:0016655;GO:0035003;GO:0042373;GO:0043231;GO:0047020;GO:0047021;GO:0050221;GO:2000379</t>
  </si>
  <si>
    <t>K00079</t>
  </si>
  <si>
    <t>KOG1208;35GCV;38EC5;3BEU8;3CR99;3J7HQ;483DZ;496CZ;4Q3CK</t>
  </si>
  <si>
    <t>carbonyl reductase 1 [Source:MGI Symbol;Acc:MGI:88284]</t>
  </si>
  <si>
    <t>P48758;B2RXY7</t>
  </si>
  <si>
    <t>GO:0006629//lipid metabolic process;GO:0006805//xenobiotic metabolic process;GO:0008211//glucocorticoid metabolic process;GO:0042373//vitamin K metabolic process;GO:2000379//positive regulation of reactive oxygen species metabolic process;</t>
  </si>
  <si>
    <t>GO:0005634//nucleus;GO:0005737//cytoplasm;GO:0005886//plasma membrane;GO:0005902//microvillus;GO:0035003//subapical complex;GO:0043231//intracellular membrane-bounded organelle;</t>
  </si>
  <si>
    <t>GO:0004090//carbonyl reductase (NADPH) activity;GO:0008106//alcohol dehydrogenase (NADP+) activity;GO:0016491//oxidoreductase activity;GO:0016616//oxidoreductase activity, acting on the CH-OH group of donors, NAD or NADP as acceptor;GO:0016655//oxidoreductase activity, acting on NAD(P)H, quinone or similar compound as acceptor;GO:0047020//15-hydroxyprostaglandin-D dehydrogenase (NADP+) activity;GO:0047021//15-hydroxyprostaglandin dehydrogenase (NADP+) activity;GO:0050221//prostaglandin-E2 9-reductase activity;</t>
  </si>
  <si>
    <t>ENSMUSG00000067225</t>
  </si>
  <si>
    <t>Cyp2c54</t>
  </si>
  <si>
    <t>GO:0004497;GO:0005506;GO:0005737;GO:0005783;GO:0005789;GO:0006082;GO:0006805;GO:0008392;GO:0008395;GO:0016020;GO:0016491;GO:0016705;GO:0016712;GO:0019369;GO:0019373;GO:0020037;GO:0043231;GO:0043651;GO:0046872;GO:0070330;GO:0071614</t>
  </si>
  <si>
    <t>K07413</t>
  </si>
  <si>
    <t>EC:1.14.14.1</t>
  </si>
  <si>
    <t>KOG0156;35HDV;38BSU;3BC78;3CRSA;3J82B;482KT;48WKH;4PXQZ</t>
  </si>
  <si>
    <t>cytochrome P450, family 2, subfamily c, polypeptide 54 [Source:MGI Symbol;Acc:MGI:3642960]</t>
  </si>
  <si>
    <t>Q6XVG2</t>
  </si>
  <si>
    <t>GO:0006082//organic acid metabolic process;GO:0006805//xenobiotic metabolic process;GO:0019369//arachidonic acid metabolic process;GO:0019373//epoxygenase P450 pathway;GO:0043651//linoleic acid metabolic process;</t>
  </si>
  <si>
    <t>GO:0005737//cytoplasm;GO:0005783//endoplasmic reticulum;GO:0005789//endoplasmic reticulum membrane;GO:0016020//membrane;GO:0043231//intracellular membrane-bounded organelle;</t>
  </si>
  <si>
    <t>GO:0004497//monooxygenase activity;GO:0005506//iron ion binding;GO:0008392//arachidonic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binding;GO:0070330//aromatase activity;GO:0071614//linoleic acid epoxygenase activity;</t>
  </si>
  <si>
    <t>ENSMUSG00000025270</t>
  </si>
  <si>
    <t>X</t>
  </si>
  <si>
    <t>Alas2</t>
  </si>
  <si>
    <t>GO:0001666;GO:0003824;GO:0003870;GO:0005739;GO:0005743;GO:0005759;GO:0006778;GO:0006782;GO:0006783;GO:0006879;GO:0009058;GO:0016020;GO:0016740;GO:0016746;GO:0030170;GO:0030218;GO:0033014;GO:0042541;GO:0048821;GO:0120225</t>
  </si>
  <si>
    <t>K00643</t>
  </si>
  <si>
    <t>EC:2.3.1.37</t>
  </si>
  <si>
    <t>KOG1360;35KMD;38GR7;3BC00;3CT2G;3J300;47YTD;48XA4;4PU2K</t>
  </si>
  <si>
    <t>aminolevulinic acid synthase 2, erythroid [Source:MGI Symbol;Acc:MGI:87990]</t>
  </si>
  <si>
    <t>P08680;A2AFM0</t>
  </si>
  <si>
    <t>GO:0001666//response to hypoxia;GO:0006778//porphyrin-containing compound metabolic process;GO:0006782//protoporphyrinogen IX biosynthetic process;GO:0006783//heme biosynthetic process;GO:0006879//cellular iron ion homeostasis;GO:0009058//biosynthetic process;GO:0030218//erythrocyte differentiation;GO:0033014//tetrapyrrole biosynthetic process;GO:0042541//hemoglobin biosynthetic process;GO:0048821//erythrocyte development;</t>
  </si>
  <si>
    <t>GO:0005739//mitochondrion;GO:0005743//mitochondrial inner membrane;GO:0005759//mitochondrial matrix;GO:0016020//membrane;</t>
  </si>
  <si>
    <t>GO:0003824//catalytic activity;GO:0003870//5-aminolevulinate synthase activity;GO:0016740//transferase activity;GO:0016746//acyltransferase activity;GO:0030170//pyridoxal phosphate binding;GO:0120225//coenzyme A binding;</t>
  </si>
  <si>
    <t>ENSMUSG00000040170</t>
  </si>
  <si>
    <t>Fmo2</t>
  </si>
  <si>
    <t>GO:0004497;GO:0004499;GO:0005783;GO:0005789;GO:0006082;GO:0006739;GO:0006805;GO:0009404;GO:0016020;GO:0016021;GO:0016491;GO:0043231;GO:0046322;GO:0050660;GO:0050661;GO:0070995;GO:0072592;GO:0097009</t>
  </si>
  <si>
    <t>K00485</t>
  </si>
  <si>
    <t>KOG1399;35MMY;38FDI;3BC4Q;3CT6M;3J3KM;47YU2;48VWI;4Q1E3</t>
  </si>
  <si>
    <t>flavin containing monooxygenase 2 [Source:MGI Symbol;Acc:MGI:1916776]</t>
  </si>
  <si>
    <t>Q8K2I3</t>
  </si>
  <si>
    <t>GO:0006082//organic acid metabolic process;GO:0006739//NADP metabolic process;GO:0006805//xenobiotic metabolic process;GO:0009404//toxin metabolic process;GO:0046322//negative regulation of fatty acid oxidation;GO:0070995//NADPH oxidation;GO:0072592//oxygen metabolic process;GO:0097009//energy homeostasis;</t>
  </si>
  <si>
    <t>GO:0005783//endoplasmic reticulum;GO:0005789//endoplasmic reticulum membrane;GO:0016020//membrane;GO:0016021//integral component of membrane;GO:0043231//intracellular membrane-bounded organelle;</t>
  </si>
  <si>
    <t>GO:0004497//monooxygenase activity;GO:0004499//N,N-dimethylaniline monooxygenase activity;GO:0016491//oxidoreductase activity;GO:0050660//flavin adenine dinucleotide binding;GO:0050661//NADP binding;</t>
  </si>
  <si>
    <t>ENSMUSG00000078674</t>
  </si>
  <si>
    <t>Mup18</t>
  </si>
  <si>
    <t>major urinary protein 18 [Source:MGI Symbol;Acc:MGI:3705220]</t>
  </si>
  <si>
    <t>P04938;A2BIM8</t>
  </si>
  <si>
    <t>ENSMUSG00000066153</t>
  </si>
  <si>
    <t>Mup21</t>
  </si>
  <si>
    <t>major urinary protein 21 [Source:MGI Symbol;Acc:MGI:3650630]</t>
  </si>
  <si>
    <t>Q80YX8</t>
  </si>
  <si>
    <t>ENSMUSG00000062624</t>
  </si>
  <si>
    <t>Cyp2c67</t>
  </si>
  <si>
    <t>GO:0004497;GO:0005506;GO:0005737;GO:0006082;GO:0006805;GO:0008392;GO:0008395;GO:0016491;GO:0016705;GO:0016712;GO:0019373;GO:0020037;GO:0043231;GO:0046872</t>
  </si>
  <si>
    <t>cytochrome P450, family 2, subfamily c, polypeptide 67 [Source:MGI Symbol;Acc:MGI:3612288]</t>
  </si>
  <si>
    <t>Q569X9</t>
  </si>
  <si>
    <t>GO:0006082//organic acid metabolic process;GO:0006805//xenobiotic metabolic process;GO:0019373//epoxygenase P450 pathway;</t>
  </si>
  <si>
    <t>GO:0005737//cytoplasm;GO:0043231//intracellular membrane-bounded organelle;</t>
  </si>
  <si>
    <t>GO:0004497//monooxygenase activity;GO:0005506//iron ion binding;GO:0008392//arachidonic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t>
  </si>
  <si>
    <t>ENSMUSG00000020623</t>
  </si>
  <si>
    <t>Map2k6</t>
  </si>
  <si>
    <t>GO:0000165;GO:0000166;GO:0001649;GO:0001934;GO:0002931;GO:0004672;GO:0004674;GO:0004708;GO:0004713;GO:0005515;GO:0005524;GO:0005634;GO:0005654;GO:0005737;GO:0005829;GO:0005856;GO:0006468;GO:0006915;GO:0009410;GO:0016301;GO:0016310;GO:0016740;GO:0018108;GO:0019211;GO:0019901;GO:0022602;GO:0032308;GO:0042802;GO:0043065;GO:0043406;GO:0043410;GO:0043539;GO:0051403;GO:0051770;GO:0060048;GO:0060348;GO:0072709;GO:0106310;GO:0120163</t>
  </si>
  <si>
    <t>K04433</t>
  </si>
  <si>
    <t>EC:2.7.12.2</t>
  </si>
  <si>
    <t>H;T</t>
  </si>
  <si>
    <t>KOG0984;35BS4;38E69;3B98G;3CSPM;3JA8M;485SW;490ED;4Q2SA</t>
  </si>
  <si>
    <t>mitogen-activated protein kinase kinase 6 [Source:MGI Symbol;Acc:MGI:1346870]</t>
  </si>
  <si>
    <t>P70236;Q543Z5</t>
  </si>
  <si>
    <t>GO:0000165//MAPK cascade;GO:0001649//osteoblast differentiation;GO:0001934//positive regulation of protein phosphorylation;GO:0002931//response to ischemia;GO:0006468//protein phosphorylation;GO:0006915//apoptotic process;GO:0009410//response to xenobiotic stimulus;GO:0016310//phosphorylation;GO:0018108//peptidyl-tyrosine phosphorylation;GO:0022602//ovulation cycle process;GO:0032308//positive regulation of prostaglandin secretion;GO:0043065//positive regulation of apoptotic process;GO:0043406//positive regulation of MAP kinase activity;GO:0043410//positive regulation of MAPK cascade;GO:0051403//stress-activated MAPK cascade;GO:0051770//positive regulation of nitric-oxide synthase biosynthetic process;GO:0060048//cardiac muscle contraction;GO:0060348//bone development;GO:0072709//cellular response to sorbitol;GO:0120163//negative regulation of cold-induced thermogenesis;</t>
  </si>
  <si>
    <t>GO:0005634//nucleus;GO:0005654//nucleoplasm;GO:0005737//cytoplasm;GO:0005829//cytosol;GO:0005856//cytoskeleton;</t>
  </si>
  <si>
    <t>GO:0000166//nucleotide binding;GO:0004672//protein kinase activity;GO:0004674//protein serine/threonine kinase activity;GO:0004708//MAP kinase kinase activity;GO:0004713//protein tyrosine kinase activity;GO:0005515//protein binding;GO:0005524//ATP binding;GO:0016301//kinase activity;GO:0016740//transferase activity;GO:0019211//phosphatase activator activity;GO:0019901//protein kinase binding;GO:0042802//identical protein binding;GO:0043539//protein serine/threonine kinase activator activity;GO:0106310//protein serine kinase activity;</t>
  </si>
  <si>
    <t>ENSMUSG00000039878</t>
  </si>
  <si>
    <t>Slc39a5</t>
  </si>
  <si>
    <t>GO:0001654;GO:0005385;GO:0005886;GO:0005887;GO:0006811;GO:0006829;GO:0006882;GO:0016020;GO:0016021;GO:0016323;GO:0030001;GO:0030509;GO:0034224;GO:0046873;GO:0048026;GO:0055085;GO:0071578</t>
  </si>
  <si>
    <t>K14711</t>
  </si>
  <si>
    <t>P</t>
  </si>
  <si>
    <t>KOG2693;35H8J;38C8W;3BGI9;3D022;3JDB8;48079;4943N;4Q35R</t>
  </si>
  <si>
    <t>solute carrier family 39 (metal ion transporter), member 5 [Source:MGI Symbol;Acc:MGI:1919336]</t>
  </si>
  <si>
    <t>Q9D856</t>
  </si>
  <si>
    <t>GO:0001654//eye development;GO:0006811//ion transport;GO:0006829//zinc ion transport;GO:0006882//cellular zinc ion homeostasis;GO:0030001//metal ion transport;GO:0030509//BMP signaling pathway;GO:0034224//cellular response to zinc ion starvation;GO:0048026//positive regulation of mRNA splicing, via spliceosome;GO:0055085//transmembrane transport;GO:0071578//zinc ion import across plasma membrane;</t>
  </si>
  <si>
    <t>GO:0005385//zinc ion transmembrane transporter activity;GO:0046873//metal ion transmembrane transporter activity;</t>
  </si>
  <si>
    <t>ENSMUSG00000036775</t>
  </si>
  <si>
    <t>Decr2</t>
  </si>
  <si>
    <t>GO:0005777;GO:0005778;GO:0006629;GO:0006631;GO:0006636;GO:0008670;GO:0009062;GO:0016020;GO:0016021;GO:0016491;GO:0016628;GO:0019166</t>
  </si>
  <si>
    <t>K13237</t>
  </si>
  <si>
    <t>EC:1.3.1.124</t>
  </si>
  <si>
    <t>KOG0725;35BY5;3905U;3BAN7;3CWXE;3J9BB;486IW;48WXN;4PYD0</t>
  </si>
  <si>
    <t>2-4-dienoyl-Coenzyme A reductase 2, peroxisomal [Source:MGI Symbol;Acc:MGI:1347059]</t>
  </si>
  <si>
    <t>Q9WV68;Q3UVJ7</t>
  </si>
  <si>
    <t>GO:0006629//lipid metabolic process;GO:0006631//fatty acid metabolic process;GO:0006636//unsaturated fatty acid biosynthetic process;GO:0009062//fatty acid catabolic process;</t>
  </si>
  <si>
    <t>GO:0005777//peroxisome;GO:0005778//peroxisomal membrane;GO:0016020//membrane;GO:0016021//integral component of membrane;</t>
  </si>
  <si>
    <t>GO:0008670//2,4-dienoyl-CoA reductase (NADPH) activity;GO:0016491//oxidoreductase activity;GO:0016628//oxidoreductase activity, acting on the CH-CH group of donors, NAD or NADP as acceptor;GO:0019166//trans-2-enoyl-CoA reductase (NADPH) activity;</t>
  </si>
  <si>
    <t>ENSMUSG00000094793</t>
  </si>
  <si>
    <t>Mup12</t>
  </si>
  <si>
    <t>GO:0005009;GO:0005186;GO:0005549;GO:0005550;GO:0005576;GO:0005615;GO:0005634;GO:0005829;GO:0006112;GO:0007165;GO:0008286;GO:0009060;GO:0009267;GO:0010628;GO:0010888;GO:0010907;GO:0031649;GO:0035634;GO:0036094;GO:0042593;GO:0045475;GO:0045721;GO:0045834;GO:0045892;GO:0051055;GO:0051897;GO:0061179;GO:0070584;GO:0071240;GO:0071394;GO:0071396</t>
  </si>
  <si>
    <t>major urinary protein 12 [Source:MGI Symbol;Acc:MGI:3780193]</t>
  </si>
  <si>
    <t>P11588;Q58ES8</t>
  </si>
  <si>
    <t>GO:0006112//energy reserve metabolic process;GO:0007165//signal transduction;GO:0008286//insulin receptor signaling pathway;GO:0009060//aerobic respiration;GO:0009267//cellular response to starvation;GO:0010628//positive regulation of gene expression;GO:0010888//negative regulation of lipid storage;GO:0010907//positive regulation of glucose metabolic process;GO:0031649//heat generation;GO:0035634//response to stilbenoid;GO:0042593//glucose homeostasis;GO:0045475//locomotor rhythm;GO:0045721//negative regulation of gluconeogenesis;GO:0045834//positive regulation of lipid metabolic process;GO:0045892//negative regulation of transcription, DNA-templated;GO:0051055//negative regulation of lipid biosynthetic process;GO:0051897//positive regulation of protein kinase B signaling;GO:0061179//negative regulation of insulin secretion involved in cellular response to glucose stimulus;GO:0070584//mitochondrion morphogenesis;GO:0071240//cellular response to food;GO:0071394//cellular response to testosterone stimulus;GO:0071396//cellular response to lipid;</t>
  </si>
  <si>
    <t>GO:0005576//extracellular region;GO:0005615//extracellular space;GO:0005634//nucleus;GO:0005829//cytosol;</t>
  </si>
  <si>
    <t>GO:0005009//insulin-activated receptor activity;GO:0005186//pheromone activity;GO:0005549//odorant binding;GO:0005550//pheromone binding;GO:0036094//small molecule binding;</t>
  </si>
  <si>
    <t>ENSMUSG00000052305</t>
  </si>
  <si>
    <t>Hbb-bs</t>
  </si>
  <si>
    <t>GO:0004601;GO:0005344;GO:0005615;GO:0005833;GO:0015671;GO:0019825;GO:0020037;GO:0030492;GO:0031720;GO:0031721;GO:0031722;GO:0031838;GO:0042744;GO:0043177;GO:0044877;GO:0046872;GO:0098869</t>
  </si>
  <si>
    <t>K13823</t>
  </si>
  <si>
    <t>KOG3378;35PRQ;3AGZM;3BZFB;3D6DT;3JGFD;48E7F;49AVP;4Q59I</t>
  </si>
  <si>
    <t>hemoglobin, beta adult s chain [Source:MGI Symbol;Acc:MGI:5474852]</t>
  </si>
  <si>
    <t>P02088;A8DUK4</t>
  </si>
  <si>
    <t>GO:0015671//oxygen transport;GO:0042744//hydrogen peroxide catabolic process;GO:0098869//cellular oxidant detoxification;</t>
  </si>
  <si>
    <t>GO:0005615//extracellular space;GO:0005833//hemoglobin complex;GO:0031838//haptoglobin-hemoglobin complex;</t>
  </si>
  <si>
    <t>GO:0004601//peroxidase activity;GO:0005344//oxygen carrier activity;GO:0019825//oxygen binding;GO:0020037//heme binding;GO:0030492//hemoglobin binding;GO:0031720//haptoglobin binding;GO:0031721//hemoglobin alpha binding;GO:0031722//hemoglobin beta binding;GO:0043177//organic acid binding;GO:0044877//protein-containing complex binding;GO:0046872//metal ion binding;</t>
  </si>
  <si>
    <t>ENSMUSG00000061825</t>
  </si>
  <si>
    <t>Ces2c</t>
  </si>
  <si>
    <t>GO:0005783;GO:0006629;GO:0006693;GO:0016787;GO:0042572;GO:0043231;GO:0047376;GO:0047619;GO:0052689;GO:1903412</t>
  </si>
  <si>
    <t>carboxylesterase 2C [Source:MGI Symbol;Acc:MGI:2385905]</t>
  </si>
  <si>
    <t>Q91WG0</t>
  </si>
  <si>
    <t>GO:0006629//lipid metabolic process;GO:0006693//prostaglandin metabolic process;GO:0042572//retinol metabolic process;GO:1903412//response to bile acid;</t>
  </si>
  <si>
    <t>GO:0016787//hydrolase activity;GO:0047376//all-trans-retinyl-palmitate hydrolase, all-trans-retinol forming activity;GO:0047619//acylcarnitine hydrolase activity;GO:0052689//carboxylic ester hydrolase activity;</t>
  </si>
  <si>
    <t>ENSMUSG00000078597</t>
  </si>
  <si>
    <t>Cyp4a12b</t>
  </si>
  <si>
    <t>cytochrome P450, family 4, subfamily a, polypeptide 12B [Source:MGI Symbol;Acc:MGI:3611747]</t>
  </si>
  <si>
    <t>A2A974;B0G0Y2;B0G0Y1</t>
  </si>
  <si>
    <t>ENSMUSG00000018727</t>
  </si>
  <si>
    <t>Cpsf4l</t>
  </si>
  <si>
    <t>GO:0003723;GO:0005634;GO:0005847;GO:0006397;GO:0046872;GO:0098789</t>
  </si>
  <si>
    <t>A;L</t>
  </si>
  <si>
    <t>KOG1040;35DAA;3A0TN;3BPFV;3D0GI;3JF9U;48BQE;498H7</t>
  </si>
  <si>
    <t>cleavage and polyadenylation specific factor 4-like [Source:MGI Symbol;Acc:MGI:1277182]</t>
  </si>
  <si>
    <t>Q3TTY7;E9Q2N0</t>
  </si>
  <si>
    <t>GO:0006397//mRNA processing;GO:0098789//pre-mRNA cleavage required for polyadenylation;</t>
  </si>
  <si>
    <t>GO:0005634//nucleus;GO:0005847//mRNA cleavage and polyadenylation specificity factor complex;</t>
  </si>
  <si>
    <t>GO:0003723//RNA binding;GO:0046872//metal ion binding;</t>
  </si>
  <si>
    <t>ENSMUSG00000024042</t>
  </si>
  <si>
    <t>Sik1</t>
  </si>
  <si>
    <t>GO:0000122;GO:0000166;GO:0000287;GO:0002028;GO:0004672;GO:0004674;GO:0005515;GO:0005524;GO:0005634;GO:0005737;GO:0005829;GO:0006468;GO:0007049;GO:0007346;GO:0008140;GO:0010830;GO:0010868;GO:0016301;GO:0016310;GO:0016740;GO:0019901;GO:0030154;GO:0032792;GO:0035556;GO:0042149;GO:0042826;GO:0043153;GO:0043276;GO:0045595;GO:0045721;GO:0046777;GO:0046872;GO:0048511;GO:0055007;GO:0071889;GO:0106310;GO:2000210</t>
  </si>
  <si>
    <t>K19008</t>
  </si>
  <si>
    <t>EC:2.7.11.1</t>
  </si>
  <si>
    <t>T</t>
  </si>
  <si>
    <t>KOG0586;35ISU;38CXP;3BECE;3CXPY;3J3PW;47ZRM;48VBU;4PSMA</t>
  </si>
  <si>
    <t>salt inducible kinase 1 [Source:MGI Symbol;Acc:MGI:104754]</t>
  </si>
  <si>
    <t>Q60670</t>
  </si>
  <si>
    <t>GO:0000122//negative regulation of transcription by RNA polymerase II;GO:0002028//regulation of sodium ion transport;GO:0006468//protein phosphorylation;GO:0007049//cell cycle;GO:0007346//regulation of mitotic cell cycle;GO:0010830//regulation of myotube differentiation;GO:0010868//negative regulation of triglyceride biosynthetic process;GO:0016310//phosphorylation;GO:0030154//cell differentiation;GO:0032792//negative regulation of CREB transcription factor activity;GO:0035556//intracellular signal transduction;GO:0042149//cellular response to glucose starvation;GO:0043153//entrainment of circadian clock by photoperiod;GO:0043276//anoikis;GO:0045595//regulation of cell differentiation;GO:0045721//negative regulation of gluconeogenesis;GO:0046777//protein autophosphorylation;GO:0048511//rhythmic process;GO:0055007//cardiac muscle cell differentiation;GO:2000210//positive regulation of anoikis;</t>
  </si>
  <si>
    <t>GO:0005634//nucleus;GO:0005737//cytoplasm;GO:0005829//cytosol;</t>
  </si>
  <si>
    <t>GO:0000166//nucleotide binding;GO:0000287//magnesium ion binding;GO:0004672//protein kinase activity;GO:0004674//protein serine/threonine kinase activity;GO:0005515//protein binding;GO:0005524//ATP binding;GO:0008140//cAMP response element binding protein binding;GO:0016301//kinase activity;GO:0016740//transferase activity;GO:0019901//protein kinase binding;GO:0042826//histone deacetylase binding;GO:0046872//metal ion binding;GO:0071889//14-3-3 protein binding;GO:0106310//protein serine kinase activity;</t>
  </si>
  <si>
    <t>ENSMUSG00000063929</t>
  </si>
  <si>
    <t>Cyp4a32</t>
  </si>
  <si>
    <t>GO:0001676;GO:0001822;GO:0004497;GO:0005506;GO:0005737;GO:0006691;GO:0008391;GO:0008392;GO:0016020;GO:0016021;GO:0016324;GO:0016491;GO:0016705;GO:0018685;GO:0019369;GO:0019373;GO:0020037;GO:0032305;GO:0036101;GO:0043231;GO:0043651;GO:0046456;GO:0046872;GO:0048252;GO:0050051;GO:0102033</t>
  </si>
  <si>
    <t>cytochrome P450, family 4, subfamily a, polypeptide 32 [Source:MGI Symbol;Acc:MGI:3717148]</t>
  </si>
  <si>
    <t>A2A8T1</t>
  </si>
  <si>
    <t>GO:0001676//long-chain fatty acid metabolic process;GO:0001822//kidney development;GO:0006691//leukotriene metabolic process;GO:0019369//arachidonic acid metabolic process;GO:0019373//epoxygenase P450 pathway;GO:0032305//positive regulation of icosanoid secretion;GO:0036101//leukotriene B4 catabolic process;GO:0043651//linoleic acid metabolic process;GO:0046456//icosanoid biosynthetic process;GO:0048252//lauric acid metabolic process;</t>
  </si>
  <si>
    <t>GO:0005737//cytoplasm;GO:0016020//membrane;GO:0016021//integral component of membrane;GO:0016324//apical plasma membrane;GO:0043231//intracellular membrane-bounded organelle;</t>
  </si>
  <si>
    <t>GO:0004497//monooxygenase activity;GO:0005506//iron ion binding;GO:0008391//arachidonic acid monooxygenase activity;GO:0008392//arachidonic acid epoxygenase activity;GO:0016491//oxidoreductase activity;GO:0016705//oxidoreductase activity, acting on paired donors, with incorporation or reduction of molecular oxygen;GO:0018685//alkane 1-monooxygenase activity;GO:0020037//heme binding;GO:0046872//metal ion binding;GO:0050051//leukotriene-B4 20-monooxygenase activity;GO:0102033//long-chain fatty acid omega-hydroxylase activity;</t>
  </si>
  <si>
    <t>ENSMUSG00000046598</t>
  </si>
  <si>
    <t>Bdh1</t>
  </si>
  <si>
    <t>GO:0003824;GO:0003858;GO:0005543;GO:0005739;GO:0005743;GO:0005759;GO:0006629;GO:0008152;GO:0008202;GO:0016020;GO:0016229;GO:0016491;GO:0043231;GO:0099617</t>
  </si>
  <si>
    <t>K00019</t>
  </si>
  <si>
    <t>EC:1.1.1.30</t>
  </si>
  <si>
    <t>KOG1610;35HF4;38H0I;3B9FC;3CV3T;3JAZC;488I7;48WB0;4PTI6</t>
  </si>
  <si>
    <t>3-hydroxybutyrate dehydrogenase, type 1 [Source:MGI Symbol;Acc:MGI:1919161]</t>
  </si>
  <si>
    <t>Q80XN0</t>
  </si>
  <si>
    <t>GO:0006629//lipid metabolic process;GO:0008152//metabolic process;GO:0008202//steroid metabolic process;</t>
  </si>
  <si>
    <t>GO:0005739//mitochondrion;GO:0005743//mitochondrial inner membrane;GO:0005759//mitochondrial matrix;GO:0016020//membrane;GO:0043231//intracellular membrane-bounded organelle;GO:0099617//matrix side of mitochondrial inner membrane;</t>
  </si>
  <si>
    <t>GO:0003824//catalytic activity;GO:0003858//3-hydroxybutyrate dehydrogenase activity;GO:0005543//phospholipid binding;GO:0016229//steroid dehydrogenase activity;GO:0016491//oxidoreductase activity;</t>
  </si>
  <si>
    <t>ENSMUSG00000026547</t>
  </si>
  <si>
    <t>Tagln2</t>
  </si>
  <si>
    <t>GO:0005515;GO:0005856;GO:0030855</t>
  </si>
  <si>
    <t>K20526</t>
  </si>
  <si>
    <t>KOG2046;35D29;39VQE;3BA7U;3CVBH;3J2JY;480TR;4969J;4Q50I</t>
  </si>
  <si>
    <t>transgelin 2 [Source:MGI Symbol;Acc:MGI:1312985]</t>
  </si>
  <si>
    <t>Q9WVA4</t>
  </si>
  <si>
    <t>GO:0030855//epithelial cell differentiation;</t>
  </si>
  <si>
    <t>GO:0005856//cytoskeleton;</t>
  </si>
  <si>
    <t>GO:0005515//protein binding;</t>
  </si>
  <si>
    <t>ENSMUSG00000094152</t>
  </si>
  <si>
    <t>Slc6a16</t>
  </si>
  <si>
    <t>GO:0005887;GO:0015293;GO:0016020;GO:0016021;GO:0035725</t>
  </si>
  <si>
    <t>K05048</t>
  </si>
  <si>
    <t>solute carrier family 6, member 16 [Source:MGI Symbol;Acc:MGI:2685930]</t>
  </si>
  <si>
    <t>A0A1L1SR47</t>
  </si>
  <si>
    <t>GO:0035725//sodium ion transmembrane transport;</t>
  </si>
  <si>
    <t>GO:0005887//integral component of plasma membrane;GO:0016020//membrane;GO:0016021//integral component of membrane;</t>
  </si>
  <si>
    <t>GO:0015293//symporter activity;</t>
  </si>
  <si>
    <t>ENSMUSG00000035891</t>
  </si>
  <si>
    <t>Cerk</t>
  </si>
  <si>
    <t>GO:0000166;GO:0000287;GO:0001727;GO:0001729;GO:0005524;GO:0005737;GO:0005739;GO:0005886;GO:0006629;GO:0006665;GO:0006672;GO:0016020;GO:0016021;GO:0016301;GO:0016310;GO:0016740;GO:0046834;GO:0102773</t>
  </si>
  <si>
    <t>K04715</t>
  </si>
  <si>
    <t>EC:2.7.1.138</t>
  </si>
  <si>
    <t>T;I</t>
  </si>
  <si>
    <t>KOG1115;35DZU;38HB1;3BBW7;3CSMC;3JC0Q;47ZTR;48UV7;4PVSP</t>
  </si>
  <si>
    <t>ceramide kinase [Source:MGI Symbol;Acc:MGI:2386052]</t>
  </si>
  <si>
    <t>Q8K4Q7</t>
  </si>
  <si>
    <t>GO:0006629//lipid metabolic process;GO:0006665//sphingolipid metabolic process;GO:0006672//ceramide metabolic process;GO:0016310//phosphorylation;GO:0046834//lipid phosphorylation;</t>
  </si>
  <si>
    <t>GO:0005737//cytoplasm;GO:0005739//mitochondrion;GO:0005886//plasma membrane;GO:0016020//membrane;GO:0016021//integral component of membrane;</t>
  </si>
  <si>
    <t>GO:0000166//nucleotide binding;GO:0000287//magnesium ion binding;GO:0001727//lipid kinase activity;GO:0001729//ceramide kinase activity;GO:0005524//ATP binding;GO:0016301//kinase activity;GO:0016740//transferase activity;GO:0102773//dihydroceramide kinase activity;</t>
  </si>
  <si>
    <t>ENSMUSG00000035637</t>
  </si>
  <si>
    <t>Grhpr</t>
  </si>
  <si>
    <t>GO:0005737;GO:0005829;GO:0008465;GO:0016491;GO:0016616;GO:0016618;GO:0030267;GO:0031406;GO:0042803;GO:0043648;GO:0046487;GO:0050661;GO:0051287;GO:0070402;GO:1902494</t>
  </si>
  <si>
    <t>K00049</t>
  </si>
  <si>
    <t>H;C</t>
  </si>
  <si>
    <t>KOG0069;35BRZ;38CKW;3BDXZ;3CRGV;3JDJ8;4861X;48YYK;4Q1ME</t>
  </si>
  <si>
    <t>glyoxylate reductase/hydroxypyruvate reductase [Source:MGI Symbol;Acc:MGI:1923488]</t>
  </si>
  <si>
    <t>Q91Z53;Q3T9Z2</t>
  </si>
  <si>
    <t>GO:0043648//dicarboxylic acid metabolic process;GO:0046487//glyoxylate metabolic process;</t>
  </si>
  <si>
    <t>GO:0005737//cytoplasm;GO:0005829//cytosol;GO:1902494//catalytic complex;</t>
  </si>
  <si>
    <t>GO:0008465//glycerate dehydrogenase activity;GO:0016491//oxidoreductase activity;GO:0016616//oxidoreductase activity, acting on the CH-OH group of donors, NAD or NADP as acceptor;GO:0016618//hydroxypyruvate reductase activity;GO:0030267//glyoxylate reductase (NADP+) activity;GO:0031406//carboxylic acid binding;GO:0042803//protein homodimerization activity;GO:0050661//NADP binding;GO:0051287//NAD binding;GO:0070402//NADPH binding;</t>
  </si>
  <si>
    <t>ENSMUSG00000038576</t>
  </si>
  <si>
    <t>Susd4</t>
  </si>
  <si>
    <t>GO:0003674;GO:0005575;GO:0016020;GO:0016021;GO:0030449;GO:0045957;GO:0045959</t>
  </si>
  <si>
    <t>K23822</t>
  </si>
  <si>
    <t>2QU1F;35KTE;39PSU;3BHBJ;3CVW5;3J8HJ;488PR;48YYF;4PXI9</t>
  </si>
  <si>
    <t>sushi domain containing 4 [Source:MGI Symbol;Acc:MGI:2138351]</t>
  </si>
  <si>
    <t>Q8BH32</t>
  </si>
  <si>
    <t>GO:0030449//regulation of complement activation;GO:0045957//negative regulation of complement activation, alternative pathway;GO:0045959//negative regulation of complement activation, classical pathway;</t>
  </si>
  <si>
    <t>GO:0005575//cellular_component;GO:0016020//membrane;GO:0016021//integral component of membrane;</t>
  </si>
  <si>
    <t>GO:0003674//molecular_function;</t>
  </si>
  <si>
    <t>ENSMUSG00000069919</t>
  </si>
  <si>
    <t>Hba-a1</t>
  </si>
  <si>
    <t>GO:0001664;GO:0001701;GO:0004601;GO:0005344;GO:0005506;GO:0005615;GO:0005833;GO:0009617;GO:0015671;GO:0019825;GO:0020037;GO:0022627;GO:0031720;GO:0031838;GO:0046872;GO:0048821;GO:0098869</t>
  </si>
  <si>
    <t>K13822</t>
  </si>
  <si>
    <t>KOG3378;35PZH;3A1RG;3BQKH;3D6Q8;3JGIH;48E3W;49AT1;4Q56X</t>
  </si>
  <si>
    <t>hemoglobin alpha, adult chain 1 [Source:MGI Symbol;Acc:MGI:96015]</t>
  </si>
  <si>
    <t>Q91VB8</t>
  </si>
  <si>
    <t>GO:0001701//in utero embryonic development;GO:0009617//response to bacterium;GO:0015671//oxygen transport;GO:0048821//erythrocyte development;GO:0098869//cellular oxidant detoxification;</t>
  </si>
  <si>
    <t>GO:0005615//extracellular space;GO:0005833//hemoglobin complex;GO:0022627//cytosolic small ribosomal subunit;GO:0031838//haptoglobin-hemoglobin complex;</t>
  </si>
  <si>
    <t>GO:0001664//G protein-coupled receptor binding;GO:0004601//peroxidase activity;GO:0005344//oxygen carrier activity;GO:0005506//iron ion binding;GO:0019825//oxygen binding;GO:0020037//heme binding;GO:0031720//haptoglobin binding;GO:0046872//metal ion binding;</t>
  </si>
  <si>
    <t>ENSMUSG00000037348</t>
  </si>
  <si>
    <t>Paqr7</t>
  </si>
  <si>
    <t>GO:0003707;GO:0005496;GO:0005886;GO:0008289;GO:0016020;GO:0016021;GO:0030154;GO:0038023;GO:0043401;GO:0048477;GO:0048545</t>
  </si>
  <si>
    <t>K25039</t>
  </si>
  <si>
    <t>KOG0748;35HMQ;38DBF;3BB93;3CS33;3JC4H;48270;4901R;4Q1GT</t>
  </si>
  <si>
    <t>progestin and adipoQ receptor family member VII [Source:MGI Symbol;Acc:MGI:1919154]</t>
  </si>
  <si>
    <t>Q80ZE4;Q3TT73</t>
  </si>
  <si>
    <t>GO:0030154//cell differentiation;GO:0043401//steroid hormone mediated signaling pathway;GO:0048477//oogenesis;GO:0048545//response to steroid hormone;</t>
  </si>
  <si>
    <t>GO:0005886//plasma membrane;GO:0016020//membrane;GO:0016021//integral component of membrane;</t>
  </si>
  <si>
    <t>GO:0003707//steroid hormone receptor activity;GO:0005496//steroid binding;GO:0008289//lipid binding;GO:0038023//signaling receptor activity;</t>
  </si>
  <si>
    <t>ENSMUSG00000067144</t>
  </si>
  <si>
    <t>Slc22a7</t>
  </si>
  <si>
    <t>GO:0005886;GO:0008514;GO:0015132;GO:0015711;GO:0016020;GO:0016021;GO:0016323;GO:0022857;GO:0055085</t>
  </si>
  <si>
    <t>K08204</t>
  </si>
  <si>
    <t>S;O;M;K;G</t>
  </si>
  <si>
    <t>KOG0255;35F4C;38FJ1;3B9N9;3CT4W;3JC3V;4851U;492S3;4PS64</t>
  </si>
  <si>
    <t>solute carrier family 22 (organic anion transporter), member 7 [Source:MGI Symbol;Acc:MGI:1859559]</t>
  </si>
  <si>
    <t>Q91WU2;A0A0R4J122</t>
  </si>
  <si>
    <t>GO:0015711//organic anion transport;GO:0055085//transmembrane transport;</t>
  </si>
  <si>
    <t>GO:0005886//plasma membrane;GO:0016020//membrane;GO:0016021//integral component of membrane;GO:0016323//basolateral plasma membrane;</t>
  </si>
  <si>
    <t>GO:0008514//organic anion transmembrane transporter activity;GO:0015132//prostaglandin transmembrane transporter activity;GO:0022857//transmembrane transporter activity;</t>
  </si>
  <si>
    <t>ENSMUSG00000024131</t>
  </si>
  <si>
    <t>Slc3a1</t>
  </si>
  <si>
    <t>GO:0005515;GO:0005743;GO:0005774;GO:0005886;GO:0005887;GO:0005975;GO:0006865;GO:0010467;GO:0015810;GO:0015811;GO:0015813;GO:0016020;GO:0016021;GO:0016324;GO:0031526;GO:0044877;GO:0046982</t>
  </si>
  <si>
    <t>K14210</t>
  </si>
  <si>
    <t>G</t>
  </si>
  <si>
    <t>KOG0471;35B48;38GYD;3BE6A;3CZDQ;3JFMW;483F5;48WEU;4Q490</t>
  </si>
  <si>
    <t>solute carrier family 3, member 1 [Source:MGI Symbol;Acc:MGI:1195264]</t>
  </si>
  <si>
    <t>Q91WV7</t>
  </si>
  <si>
    <t>GO:0005975//carbohydrate metabolic process;GO:0006865//amino acid transport;GO:0010467//gene expression;GO:0015810//aspartate transmembrane transport;GO:0015811//L-cystine transport;GO:0015813//L-glutamate transmembrane transport;</t>
  </si>
  <si>
    <t>GO:0005743//mitochondrial inner membrane;GO:0005774//vacuolar membrane;GO:0005886//plasma membrane;GO:0005887//integral component of plasma membrane;GO:0016020//membrane;GO:0016021//integral component of membrane;GO:0016324//apical plasma membrane;GO:0031526//brush border membrane;</t>
  </si>
  <si>
    <t>GO:0005515//protein binding;GO:0044877//protein-containing complex binding;GO:0046982//protein heterodimerization activity;</t>
  </si>
  <si>
    <t>ENSMUSG00000000149</t>
  </si>
  <si>
    <t>Gna12</t>
  </si>
  <si>
    <t>GO:0000166;GO:0001664;GO:0001701;GO:0003924;GO:0005525;GO:0005737;GO:0005834;GO:0005886;GO:0007165;GO:0007186;GO:0007188;GO:0007266;GO:0008217;GO:0008360;GO:0009410;GO:0010259;GO:0010762;GO:0016020;GO:0016328;GO:0019001;GO:0019888;GO:0030154;GO:0031526;GO:0031683;GO:0031752;GO:0032006;GO:0032434;GO:0032516;GO:0035556;GO:0042733;GO:0043005;GO:0043025;GO:0046872;GO:0051721;GO:1904706;GO:1904753</t>
  </si>
  <si>
    <t>K04346</t>
  </si>
  <si>
    <t>T;D;V</t>
  </si>
  <si>
    <t>KOG0082;35CFY;38E4Q;3B9RI;3CU70;3J5XR;480B8;494J8;4PU92</t>
  </si>
  <si>
    <t>guanine nucleotide binding protein, alpha 12 [Source:MGI Symbol;Acc:MGI:95767]</t>
  </si>
  <si>
    <t>P27600</t>
  </si>
  <si>
    <t>GO:0001701//in utero embryonic development;GO:0007165//signal transduction;GO:0007186//G protein-coupled receptor signaling pathway;GO:0007188//adenylate cyclase-modulating G protein-coupled receptor signaling pathway;GO:0007266//Rho protein signal transduction;GO:0008217//regulation of blood pressure;GO:0008360//regulation of cell shape;GO:0009410//response to xenobiotic stimulus;GO:0010259//multicellular organism aging;GO:0010762//regulation of fibroblast migration;GO:0030154//cell differentiation;GO:0032006//regulation of TOR signaling;GO:0032434//regulation of proteasomal ubiquitin-dependent protein catabolic process;GO:0032516//positive regulation of phosphoprotein phosphatase activity;GO:0035556//intracellular signal transduction;GO:0042733//embryonic digit morphogenesis;GO:1904706//negative regulation of vascular associated smooth muscle cell proliferation;GO:1904753//negative regulation of vascular associated smooth muscle cell migration;</t>
  </si>
  <si>
    <t>GO:0005737//cytoplasm;GO:0005834//heterotrimeric G-protein complex;GO:0005886//plasma membrane;GO:0016020//membrane;GO:0016328//lateral plasma membrane;GO:0031526//brush border membrane;GO:0043005//neuron projection;GO:0043025//neuronal cell body;</t>
  </si>
  <si>
    <t>GO:0000166//nucleotide binding;GO:0001664//G protein-coupled receptor binding;GO:0003924//GTPase activity;GO:0005525//GTP binding;GO:0019001//guanyl nucleotide binding;GO:0019888//protein phosphatase regulator activity;GO:0031683//G-protein beta/gamma-subunit complex binding;GO:0031752//D5 dopamine receptor binding;GO:0046872//metal ion binding;GO:0051721//protein phosphatase 2A binding;</t>
  </si>
  <si>
    <t>ENSMUSG00000020553</t>
  </si>
  <si>
    <t>Pctp</t>
  </si>
  <si>
    <t>GO:0008289;GO:0008525;GO:0015914;GO:0031210</t>
  </si>
  <si>
    <t>S;I</t>
  </si>
  <si>
    <t>KOG2761;35A7W;39TR0;3BEXT;3D0I6;3JFJ8;48732;491YA;4PYB6</t>
  </si>
  <si>
    <t>phosphatidylcholine transfer protein [Source:MGI Symbol;Acc:MGI:107375]</t>
  </si>
  <si>
    <t>GO:0015914//phospholipid transport;</t>
  </si>
  <si>
    <t>GO:0008289//lipid binding;GO:0008525//phosphatidylcholine transporter activity;GO:0031210//phosphatidylcholine binding;</t>
  </si>
  <si>
    <t>ENSMUSG00000038092</t>
  </si>
  <si>
    <t>Hsd3b5</t>
  </si>
  <si>
    <t>GO:0000253;GO:0003854;GO:0004769;GO:0005496;GO:0005730;GO:0005737;GO:0005739;GO:0005743;GO:0005758;GO:0005783;GO:0005789;GO:0006629;GO:0006694;GO:0008202;GO:0008207;GO:0016020;GO:0016021;GO:0016491;GO:0016616;GO:0021766;GO:0031966;GO:0035634;GO:0042448;GO:0043231;GO:0045171;GO:0047024;GO:0050810;GO:0051412;GO:0102176</t>
  </si>
  <si>
    <t>K00070</t>
  </si>
  <si>
    <t>M;I;G;E</t>
  </si>
  <si>
    <t>KOG1430;35S2M;3918Z;3BGW8;3CYVB;3JJ5I;48I59;49FZS</t>
  </si>
  <si>
    <t>hydroxy-delta-5-steroid dehydrogenase, 3 beta- and steroid delta-isomerase 5 [Source:MGI Symbol;Acc:MGI:104645]</t>
  </si>
  <si>
    <t>Q61694</t>
  </si>
  <si>
    <t>GO:0006629//lipid metabolic process;GO:0006694//steroid biosynthetic process;GO:0008202//steroid metabolic process;GO:0008207//C21-steroid hormone metabolic process;GO:0021766//hippocampus development;GO:0035634//response to stilbenoid;GO:0042448//progesterone metabolic process;GO:0050810//regulation of steroid biosynthetic process;GO:0051412//response to corticosterone;</t>
  </si>
  <si>
    <t>GO:0005730//nucleolus;GO:0005737//cytoplasm;GO:0005739//mitochondrion;GO:0005743//mitochondrial inner membrane;GO:0005758//mitochondrial intermembrane space;GO:0005783//endoplasmic reticulum;GO:0005789//endoplasmic reticulum membrane;GO:0016020//membrane;GO:0016021//integral component of membrane;GO:0031966//mitochondrial membrane;GO:0043231//intracellular membrane-bounded organelle;GO:0045171//intercellular bridge;</t>
  </si>
  <si>
    <t>GO:0000253//3-keto sterol reductase activity;GO:0003854//3-beta-hydroxy-delta5-steroid dehydrogenase activity;GO:0004769//steroid delta-isomerase activity;GO:0005496//steroid binding;GO:0016491//oxidoreductase activity;GO:0016616//oxidoreductase activity, acting on the CH-OH group of donors, NAD or NADP as acceptor;GO:0047024//5alpha-androstane-3beta,17beta-diol dehydrogenase activity;GO:0102176//cycloeucalenone reductase activity;</t>
  </si>
  <si>
    <t>ENSMUSG00000003555</t>
  </si>
  <si>
    <t>Cyp17a1</t>
  </si>
  <si>
    <t>GO:0004497;GO:0004508;GO:0005506;GO:0005739;GO:0005783;GO:0005789;GO:0006629;GO:0006694;GO:0006704;GO:0008202;GO:0016020;GO:0016491;GO:0016705;GO:0016829;GO:0020037;GO:0030424;GO:0042446;GO:0042448;GO:0042995;GO:0043025;GO:0043231;GO:0046872;GO:0047442;GO:0090031</t>
  </si>
  <si>
    <t>K00512</t>
  </si>
  <si>
    <t>KOG0156;35KHV;39TR9;3BCD7;3CVMS;3JFEA;48BET;48YBI;4PWFZ</t>
  </si>
  <si>
    <t>cytochrome P450, family 17, subfamily a, polypeptide 1 [Source:MGI Symbol;Acc:MGI:88586]</t>
  </si>
  <si>
    <t>P27786;Q53YJ1;Q3UYU1</t>
  </si>
  <si>
    <t>GO:0006629//lipid metabolic process;GO:0006694//steroid biosynthetic process;GO:0006704//glucocorticoid biosynthetic process;GO:0008202//steroid metabolic process;GO:0042446//hormone biosynthetic process;GO:0042448//progesterone metabolic process;GO:0090031//positive regulation of steroid hormone biosynthetic process;</t>
  </si>
  <si>
    <t>GO:0005739//mitochondrion;GO:0005783//endoplasmic reticulum;GO:0005789//endoplasmic reticulum membrane;GO:0016020//membrane;GO:0030424//axon;GO:0042995//cell projection;GO:0043025//neuronal cell body;GO:0043231//intracellular membrane-bounded organelle;</t>
  </si>
  <si>
    <t>GO:0004497//monooxygenase activity;GO:0004508//steroid 17-alpha-monooxygenase activity;GO:0005506//iron ion binding;GO:0016491//oxidoreductase activity;GO:0016705//oxidoreductase activity, acting on paired donors, with incorporation or reduction of molecular oxygen;GO:0016829//lyase activity;GO:0020037//heme binding;GO:0046872//metal ion binding;GO:0047442//17-alpha-hydroxyprogesterone aldolase activity;</t>
  </si>
  <si>
    <t>ENSMUSG00000066072</t>
  </si>
  <si>
    <t>Cyp4a10</t>
  </si>
  <si>
    <t>GO:0001676;GO:0001822;GO:0004497;GO:0005506;GO:0005737;GO:0005783;GO:0005789;GO:0006629;GO:0006631;GO:0006691;GO:0008391;GO:0008392;GO:0016020;GO:0016021;GO:0016324;GO:0016491;GO:0016705;GO:0018685;GO:0019369;GO:0019373;GO:0020037;GO:0032305;GO:0036101;GO:0043231;GO:0043651;GO:0046456;GO:0046872;GO:0048252;GO:0050051;GO:0102033</t>
  </si>
  <si>
    <t>cytochrome P450, family 4, subfamily a, polypeptide 10 [Source:MGI Symbol;Acc:MGI:88611]</t>
  </si>
  <si>
    <t>O88833</t>
  </si>
  <si>
    <t>GO:0001676//long-chain fatty acid metabolic process;GO:0001822//kidney development;GO:0006629//lipid metabolic process;GO:0006631//fatty acid metabolic process;GO:0006691//leukotriene metabolic process;GO:0019369//arachidonic acid metabolic process;GO:0019373//epoxygenase P450 pathway;GO:0032305//positive regulation of icosanoid secretion;GO:0036101//leukotriene B4 catabolic process;GO:0043651//linoleic acid metabolic process;GO:0046456//icosanoid biosynthetic process;GO:0048252//lauric acid metabolic process;</t>
  </si>
  <si>
    <t>GO:0005737//cytoplasm;GO:0005783//endoplasmic reticulum;GO:0005789//endoplasmic reticulum membrane;GO:0016020//membrane;GO:0016021//integral component of membrane;GO:0016324//apical plasma membrane;GO:0043231//intracellular membrane-bounded organelle;</t>
  </si>
  <si>
    <t>ENSMUSG00000027559</t>
  </si>
  <si>
    <t>Car3</t>
  </si>
  <si>
    <t>GO:0004089;GO:0005737;GO:0005829;GO:0006730;GO:0006979;GO:0008270;GO:0009617;GO:0016151;GO:0016791;GO:0016829;GO:0016836;GO:0045471;GO:0046872</t>
  </si>
  <si>
    <t>K01672</t>
  </si>
  <si>
    <t>EC:4.2.1.1</t>
  </si>
  <si>
    <t>KOG0382;35DPU;38I3T;3BIZY;3CZ4T;3J3SB;489EB;48YNR;4PSSJ</t>
  </si>
  <si>
    <t>carbonic anhydrase 3 [Source:MGI Symbol;Acc:MGI:88270]</t>
  </si>
  <si>
    <t>P16015</t>
  </si>
  <si>
    <t>GO:0006730//one-carbon metabolic process;GO:0006979//response to oxidative stress;GO:0009617//response to bacterium;GO:0045471//response to ethanol;</t>
  </si>
  <si>
    <t>GO:0005737//cytoplasm;GO:0005829//cytosol;</t>
  </si>
  <si>
    <t>GO:0004089//carbonate dehydratase activity;GO:0008270//zinc ion binding;GO:0016151//nickel cation binding;GO:0016791//phosphatase activity;GO:0016829//lyase activity;GO:0016836//hydro-lyase activity;GO:0046872//metal ion binding;</t>
  </si>
  <si>
    <t>ENSMUSG00000022215</t>
  </si>
  <si>
    <t>Fitm1</t>
  </si>
  <si>
    <t>GO:0005783;GO:0005789;GO:0006629;GO:0008654;GO:0010890;GO:0016020;GO:0016021;GO:0017129;GO:0019915;GO:0019992;GO:0030176;GO:0034389;GO:0106399;GO:0140042</t>
  </si>
  <si>
    <t>KOG3750;35IFC;38U2V;3BIJD;3CUC6;3JCTG;486G7;48Y3I;4PZY7</t>
  </si>
  <si>
    <t>fat storage-inducing transmembrane protein 1 [Source:MGI Symbol;Acc:MGI:1915930]</t>
  </si>
  <si>
    <t>Q91V79</t>
  </si>
  <si>
    <t>GO:0006629//lipid metabolic process;GO:0008654//phospholipid biosynthetic process;GO:0010890//positive regulation of sequestering of triglyceride;GO:0019915//lipid storage;GO:0034389//lipid droplet organization;GO:0140042//lipid droplet formation;</t>
  </si>
  <si>
    <t>GO:0005783//endoplasmic reticulum;GO:0005789//endoplasmic reticulum membrane;GO:0016020//membrane;GO:0016021//integral component of membrane;GO:0030176//integral component of endoplasmic reticulum membrane;</t>
  </si>
  <si>
    <t>GO:0017129//triglyceride binding;GO:0019992//diacylglycerol binding;GO:0106399//acyl-coenzyme A diphosphatase activity;</t>
  </si>
  <si>
    <t>ENSMUSG00000028194</t>
  </si>
  <si>
    <t>Ddah1</t>
  </si>
  <si>
    <t>GO:0000052;GO:0003073;GO:0005739;GO:0006525;GO:0006527;GO:0006809;GO:0008270;GO:0008285;GO:0016403;GO:0016597;GO:0016787;GO:0017014;GO:0043116;GO:0045429;GO:0045766;GO:0046872;GO:1900038</t>
  </si>
  <si>
    <t>K01482</t>
  </si>
  <si>
    <t>EC:3.5.3.18</t>
  </si>
  <si>
    <t>T;E</t>
  </si>
  <si>
    <t>2QWPA;35ETN;397GW;3BFNA;3CV93;3J2BN;47ZPR;48WA9;4PZ7P</t>
  </si>
  <si>
    <t>dimethylarginine dimethylaminohydrolase 1 [Source:MGI Symbol;Acc:MGI:1916469]</t>
  </si>
  <si>
    <t>Q9CWS0;Q3UF01</t>
  </si>
  <si>
    <t>GO:0000052//citrulline metabolic process;GO:0003073//regulation of systemic arterial blood pressure;GO:0006525//arginine metabolic process;GO:0006527//arginine catabolic process;GO:0006809//nitric oxide biosynthetic process;GO:0008285//negative regulation of cell population proliferation;GO:0017014//protein nitrosylation;GO:0043116//negative regulation of vascular permeability;GO:0045429//positive regulation of nitric oxide biosynthetic process;GO:0045766//positive regulation of angiogenesis;GO:1900038//negative regulation of cellular response to hypoxia;</t>
  </si>
  <si>
    <t>GO:0005739//mitochondrion;</t>
  </si>
  <si>
    <t>GO:0008270//zinc ion binding;GO:0016403//dimethylargininase activity;GO:0016597//amino acid binding;GO:0016787//hydrolase activity;GO:0046872//metal ion binding;</t>
  </si>
  <si>
    <t>ENSMUSG00000023034</t>
  </si>
  <si>
    <t>Nr4a1</t>
  </si>
  <si>
    <t>GO:0000978;GO:0000981;GO:0001228;GO:0001938;GO:0001975;GO:0002042;GO:0003677;GO:0003700;GO:0004879;GO:0005515;GO:0005634;GO:0005654;GO:0005667;GO:0005737;GO:0005739;GO:0005829;GO:0006355;GO:0006357;GO:0006366;GO:0006915;GO:0008270;GO:0010035;GO:0014860;GO:0030522;GO:0031965;GO:0032496;GO:0035259;GO:0035767;GO:0035914;GO:0035924;GO:0042802;GO:0043065;GO:0043154;GO:0043565;GO:0044344;GO:0045444;GO:0045786;GO:0045893;GO:0045944;GO:0046872;GO:0046982;GO:0050896;GO:0051602;GO:0061469;GO:0071310;GO:0071376;GO:0098793;GO:1990837</t>
  </si>
  <si>
    <t>K04465</t>
  </si>
  <si>
    <t>K</t>
  </si>
  <si>
    <t>KOG4217;35NPZ;39DCT;3BGP0;3D0VB;3J31A;482T2;490YP;4Q07E</t>
  </si>
  <si>
    <t>nuclear receptor subfamily 4, group A, member 1 [Source:MGI Symbol;Acc:MGI:1352454]</t>
  </si>
  <si>
    <t>P12813;Q545Q1</t>
  </si>
  <si>
    <t>GO:0001938//positive regulation of endothelial cell proliferation;GO:0001975//response to amphetamine;GO:0002042//cell migration involved in sprouting angiogenesis;GO:0006355//regulation of transcription, DNA-templated;GO:0006357//regulation of transcription by RNA polymerase II;GO:0006366//transcription by RNA polymerase II;GO:0006915//apoptotic process;GO:0010035//response to inorganic substance;GO:0014860//neurotransmitter secretion involved in regulation of skeletal muscle contraction;GO:0030522//intracellular receptor signaling pathway;GO:0032496//response to lipopolysaccharide;GO:0035767//endothelial cell chemotaxis;GO:0035914//skeletal muscle cell differentiation;GO:0035924//cellular response to vascular endothelial growth factor stimulus;GO:0043065//positive regulation of apoptotic process;GO:0043154//negative regulation of cysteine-type endopeptidase activity involved in apoptotic process;GO:0044344//cellular response to fibroblast growth factor stimulus;GO:0045444//fat cell differentiation;GO:0045786//negative regulation of cell cycle;GO:0045893//positive regulation of transcription, DNA-templated;GO:0045944//positive regulation of transcription by RNA polymerase II;GO:0050896//response to stimulus;GO:0051602//response to electrical stimulus;GO:0061469//regulation of type B pancreatic cell proliferation;GO:0071310//cellular response to organic substance;GO:0071376//cellular response to corticotropin-releasing hormone stimulus;</t>
  </si>
  <si>
    <t>GO:0005634//nucleus;GO:0005654//nucleoplasm;GO:0005667//transcription regulator complex;GO:0005737//cytoplasm;GO:0005739//mitochondrion;GO:0005829//cytosol;GO:0031965//nuclear membrane;GO:0098793//presynapse;</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</si>
  <si>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activity;GO:0004879//nuclear receptor activity;GO:0005515//protein binding;GO:0008270//zinc ion binding;GO:0035259//glucocorticoid receptor binding;GO:0042802//identical protein binding;GO:0043565//sequence-specific DNA binding;GO:0046872//metal ion binding;GO:0046982//protein heterodimerization activity;GO:1990837//sequence-specific double-stranded DNA binding;</t>
  </si>
  <si>
    <t>ENSMUSG00000059824</t>
  </si>
  <si>
    <t>Dbp</t>
  </si>
  <si>
    <t>GO:0000977;GO:0000978;GO:0000981;GO:0001228;GO:0003677;GO:0003700;GO:0005634;GO:0005654;GO:0006355;GO:0006357;GO:0007623;GO:0045944;GO:0048511;GO:0090575;GO:1990837</t>
  </si>
  <si>
    <t>K09056</t>
  </si>
  <si>
    <t>KOG3119;359TY;38BYC;3B9NM;3CV2H;3JFH5;482VK;48VJZ;4Q0JN</t>
  </si>
  <si>
    <t>D site albumin promoter binding protein [Source:MGI Symbol;Acc:MGI:94866]</t>
  </si>
  <si>
    <t>Q60925;Q3USN7</t>
  </si>
  <si>
    <t>GO:0006355//regulation of transcription, DNA-templated;GO:0006357//regulation of transcription by RNA polymerase II;GO:0007623//circadian rhythm;GO:0045944//positive regulation of transcription by RNA polymerase II;GO:0048511//rhythmic process;</t>
  </si>
  <si>
    <t>GO:0005634//nucleus;GO:0005654//nucleoplasm;GO:0090575//RNA polymerase II transcription regulator complex;</t>
  </si>
  <si>
    <t>GO:0000977//RNA polymerase II transcription regulatory region sequence-specific DNA binding;GO:0000978//RNA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activity;GO:1990837//sequence-specific double-stranded DNA binding;</t>
  </si>
  <si>
    <t>ENSMUSG00000038217</t>
  </si>
  <si>
    <t>Tlcd2</t>
  </si>
  <si>
    <t>GO:0003674;GO:0005886;GO:0007009;GO:0016020;GO:0016021;GO:0055088;GO:0055091;GO:0071709;GO:0097035</t>
  </si>
  <si>
    <t>S</t>
  </si>
  <si>
    <t>KOG4474;35ACU;39WXG;3BI2I;3CZTM;3J38V;47ZGX;499TA;4Q158</t>
  </si>
  <si>
    <t>TLC domain containing 2 [Source:MGI Symbol;Acc:MGI:1917141]</t>
  </si>
  <si>
    <t>Q8VC26</t>
  </si>
  <si>
    <t>GO:0007009//plasma membrane organization;GO:0055088//lipid homeostasis;GO:0055091//phospholipid homeostasis;GO:0071709//membrane assembly;GO:0097035//regulation of membrane lipid distribution;</t>
  </si>
  <si>
    <t>ENSMUSG00000032349</t>
  </si>
  <si>
    <t>Elovl5</t>
  </si>
  <si>
    <t>GO:0005783;GO:0005789;GO:0006556;GO:0006629;GO:0006631;GO:0006633;GO:0006636;GO:0006744;GO:0009922;GO:0016020;GO:0016021;GO:0016740;GO:0019367;GO:0030148;GO:0030176;GO:0030425;GO:0034625;GO:0034626;GO:0035338;GO:0042761;GO:0042995;GO:0043025;GO:0045723;GO:0097447;GO:0102756</t>
  </si>
  <si>
    <t>K10244</t>
  </si>
  <si>
    <t>EC:2.3.1.199</t>
  </si>
  <si>
    <t>I</t>
  </si>
  <si>
    <t>KOG3071;35B30;38BJ3;3BDIY;3D49X;3JBGZ;483WY;49029;4PS6M</t>
  </si>
  <si>
    <t>ELOVL family member 5, elongation of long chain fatty acids (yeast) [Source:MGI Symbol;Acc:MGI:1916051]</t>
  </si>
  <si>
    <t>Q8BHI7</t>
  </si>
  <si>
    <t>GO:0006556//S-adenosylmethionine biosynthetic process;GO:0006629//lipid metabolic process;GO:0006631//fatty acid metabolic process;GO:0006633//fatty acid biosynthetic process;GO:0006636//unsaturated fatty acid biosynthetic process;GO:0006744//ubiquinone biosynthetic process;GO:0019367//fatty acid elongation, saturated fatty acid;GO:0030148//sphingolipid biosynthetic process;GO:0034625//fatty acid elongation, monounsaturated fatty acid;GO:0034626//fatty acid elongation, polyunsaturated fatty acid;GO:0035338//long-chain fatty-acyl-CoA biosynthetic process;GO:0042761//very long-chain fatty acid biosynthetic process;GO:0045723//positive regulation of fatty acid biosynthetic process;</t>
  </si>
  <si>
    <t>GO:0005783//endoplasmic reticulum;GO:0005789//endoplasmic reticulum membrane;GO:0016020//membrane;GO:0016021//integral component of membrane;GO:0030176//integral component of endoplasmic reticulum membrane;GO:0030425//dendrite;GO:0042995//cell projection;GO:0043025//neuronal cell body;GO:0097447//dendritic tree;</t>
  </si>
  <si>
    <t>GO:0009922//fatty acid elongase activity;GO:0016740//transferase activity;GO:0102756//very-long-chain 3-ketoacyl-CoA synthase activity;</t>
  </si>
  <si>
    <t>ENSMUSG00000069456</t>
  </si>
  <si>
    <t>Rdh16</t>
  </si>
  <si>
    <t>GO:0001523;GO:0004745;GO:0005783;GO:0005788;GO:0005789;GO:0006629;GO:0008202;GO:0016020;GO:0016021;GO:0016229;GO:0016491;GO:0031301;GO:0042572;GO:0042573;GO:0042802;GO:0042904;GO:0043231;GO:0047023;GO:0047044;GO:1900054</t>
  </si>
  <si>
    <t>K11154</t>
  </si>
  <si>
    <t>KOG1610;35I6S;38BV4;3BA6X;3CSFV;3J67S;4805J;48ZM2;4Q403</t>
  </si>
  <si>
    <t>retinol dehydrogenase 16 [Source:MGI Symbol;Acc:MGI:1201375]</t>
  </si>
  <si>
    <t>O54909</t>
  </si>
  <si>
    <t>GO:0001523//retinoid metabolic process;GO:0006629//lipid metabolic process;GO:0008202//steroid metabolic process;GO:0042572//retinol metabolic process;GO:0042573//retinoic acid metabolic process;GO:0042904//9-cis-retinoic acid biosynthetic process;GO:1900054//positive regulation of retinoic acid biosynthetic process;</t>
  </si>
  <si>
    <t>GO:0005783//endoplasmic reticulum;GO:0005788//endoplasmic reticulum lumen;GO:0005789//endoplasmic reticulum membrane;GO:0016020//membrane;GO:0016021//integral component of membrane;GO:0031301//integral component of organelle membrane;GO:0043231//intracellular membrane-bounded organelle;</t>
  </si>
  <si>
    <t>GO:0004745//NAD-retinol dehydrogenase activity;GO:0016229//steroid dehydrogenase activity;GO:0016491//oxidoreductase activity;GO:0042802//identical protein binding;GO:0047023//androsterone dehydrogenase activity;GO:0047044//androstan-3-alpha,17-beta-diol dehydrogenase activity;</t>
  </si>
  <si>
    <t>ENSMUSG00000026655</t>
  </si>
  <si>
    <t>Fam107b</t>
  </si>
  <si>
    <t>GO:0003674;GO:0005575;GO:0007605</t>
  </si>
  <si>
    <t>2RY4N;35A0M;3A05H;3BPW0;3D6N4;3JEU9;488ZP;495XD;4Q7QV</t>
  </si>
  <si>
    <t>family with sequence similarity 107, member B [Source:MGI Symbol;Acc:MGI:1913790]</t>
  </si>
  <si>
    <t>Q3TGF2</t>
  </si>
  <si>
    <t>GO:0007605//sensory perception of sound;</t>
  </si>
  <si>
    <t>GO:0005575//cellular_component;</t>
  </si>
  <si>
    <t>ENSMUSG00000039046</t>
  </si>
  <si>
    <t>Usp6nl</t>
  </si>
  <si>
    <t>GO:0005096;GO:0005794;GO:0005886;GO:0007030;GO:0019068;GO:0031267;GO:0031410;GO:0035526;GO:0043547;GO:0048227;GO:0090630;GO:1903358</t>
  </si>
  <si>
    <t>K20133</t>
  </si>
  <si>
    <t>S;O;K</t>
  </si>
  <si>
    <t>KOG1102;35VGJ;38E96;3BENK;3CVW7;3JN7R;47Z2Z;48YWW;4Q4PI</t>
  </si>
  <si>
    <t>USP6 N-terminal like [Source:MGI Symbol;Acc:MGI:2138893]</t>
  </si>
  <si>
    <t>Q80XC3</t>
  </si>
  <si>
    <t>GO:0007030//Golgi organization;GO:0019068//virion assembly;GO:0035526//retrograde transport, plasma membrane to Golgi;GO:0043547//positive regulation of GTPase activity;GO:0048227//plasma membrane to endosome transport;GO:0090630//activation of GTPase activity;GO:1903358//regulation of Golgi organization;</t>
  </si>
  <si>
    <t>GO:0005794//Golgi apparatus;GO:0005886//plasma membrane;GO:0031410//cytoplasmic vesicle;</t>
  </si>
  <si>
    <t>GO:0005096//GTPase activator activity;GO:0031267//small GTPase binding;</t>
  </si>
  <si>
    <t>ENSMUSG00000078673</t>
  </si>
  <si>
    <t>Mup19</t>
  </si>
  <si>
    <t>GO:0003674;GO:0005009;GO:0005549;GO:0005550;GO:0005575;GO:0005576;GO:0005615;GO:0005634;GO:0005829;GO:0006112;GO:0008150;GO:0008286;GO:0009060;GO:0010628;GO:0010888;GO:0010907;GO:0031649;GO:0036094;GO:0042593;GO:0045475;GO:0045721;GO:0045834;GO:0045892;GO:0051055;GO:0051897;GO:0061179;GO:0070584;GO:0071396</t>
  </si>
  <si>
    <t>major urinary protein 19 [Source:MGI Symbol;Acc:MGI:3705235]</t>
  </si>
  <si>
    <t>P02762;A2CGB6</t>
  </si>
  <si>
    <t>GO:0006112//energy reserve metabolic process;GO:0008150//biological_process;GO:0008286//insulin receptor signaling pathway;GO:0009060//aerobic respiration;GO:0010628//positive regulation of gene expression;GO:0010888//negative regulation of lipid storage;GO:0010907//positive regulation of glucose metabolic process;GO:0031649//heat generation;GO:0042593//glucose homeostasis;GO:0045475//locomotor rhythm;GO:0045721//negative regulation of gluconeogenesis;GO:0045834//positive regulation of lipid metabolic process;GO:0045892//negative regulation of transcription, DNA-templated;GO:0051055//negative regulation of lipid biosynthetic process;GO:0051897//positive regulation of protein kinase B signaling;GO:0061179//negative regulation of insulin secretion involved in cellular response to glucose stimulus;GO:0070584//mitochondrion morphogenesis;GO:0071396//cellular response to lipid;</t>
  </si>
  <si>
    <t>ENSMUSG00000095061</t>
  </si>
  <si>
    <t>E030018B13Rik</t>
  </si>
  <si>
    <t>GO:0003674;GO:0005575;GO:0008150</t>
  </si>
  <si>
    <t>RIKEN cDNA E030018B13 gene [Source:MGI Symbol;Acc:MGI:2686543]</t>
  </si>
  <si>
    <t>J3QMS9</t>
  </si>
  <si>
    <t>ENSMUSG00000042510</t>
  </si>
  <si>
    <t>AA986860</t>
  </si>
  <si>
    <t>GO:0003674;GO:0005737;GO:0005829;GO:0005886;GO:0008150</t>
  </si>
  <si>
    <t>2RGW5;35AQ0;38E4N;3BG3S;3D0WQ;3J9EB;48C0X;494Z3;4Q29R</t>
  </si>
  <si>
    <t>expressed sequence AA986860 [Source:MGI Symbol;Acc:MGI:2138143]</t>
  </si>
  <si>
    <t>Q8BI29</t>
  </si>
  <si>
    <t>GO:0005737//cytoplasm;GO:0005829//cytosol;GO:0005886//plasma membrane;</t>
  </si>
  <si>
    <t>ENSMUSG00000022181</t>
  </si>
  <si>
    <t>C6</t>
  </si>
  <si>
    <t>GO:0001701;GO:0001970;GO:0002376;GO:0005515;GO:0005576;GO:0005579;GO:0005615;GO:0005886;GO:0006955;GO:0006956;GO:0006958;GO:0019835;GO:0043065;GO:0045087;GO:0045766;GO:0045917;GO:0050778</t>
  </si>
  <si>
    <t>K03995</t>
  </si>
  <si>
    <t>S;W</t>
  </si>
  <si>
    <t>2QPIM;35FTS;39V33;3BGVE;3CR74;3J3MM;483QU;48VGE;4PTW2</t>
  </si>
  <si>
    <t>complement component 6 [Source:MGI Symbol;Acc:MGI:88233]</t>
  </si>
  <si>
    <t>Q91X70</t>
  </si>
  <si>
    <t>GO:0001701//in utero embryonic development;GO:0001970//positive regulation of activation of membrane attack complex;GO:0002376//immune system process;GO:0006955//immune response;GO:0006956//complement activation;GO:0006958//complement activation, classical pathway;GO:0019835//cytolysis;GO:0043065//positive regulation of apoptotic process;GO:0045087//innate immune response;GO:0045766//positive regulation of angiogenesis;GO:0045917//positive regulation of complement activation;GO:0050778//positive regulation of immune response;</t>
  </si>
  <si>
    <t>GO:0005576//extracellular region;GO:0005579//membrane attack complex;GO:0005615//extracellular space;GO:0005886//plasma membrane;</t>
  </si>
  <si>
    <t>ENSMUSG00000089809</t>
  </si>
  <si>
    <t>Rasgef1b</t>
  </si>
  <si>
    <t>GO:0005085;GO:0005768;GO:0005769;GO:0005770;GO:0005886;GO:0007264;GO:0007265;GO:0030496;GO:0043547;GO:0050790</t>
  </si>
  <si>
    <t>O;T</t>
  </si>
  <si>
    <t>KOG3417;KOG3541;35MT9;38HIU;3BCC0;3CYVT;3JE19;4808N;492MB;4PSFW</t>
  </si>
  <si>
    <t>RasGEF domain family, member 1B [Source:MGI Symbol;Acc:MGI:2443755]</t>
  </si>
  <si>
    <t>Q8JZL7</t>
  </si>
  <si>
    <t>GO:0007264//small GTPase mediated signal transduction;GO:0007265//Ras protein signal transduction;GO:0043547//positive regulation of GTPase activity;GO:0050790//regulation of catalytic activity;</t>
  </si>
  <si>
    <t>GO:0005768//endosome;GO:0005769//early endosome;GO:0005770//late endosome;GO:0005886//plasma membrane;GO:0030496//midbody;</t>
  </si>
  <si>
    <t>GO:0005085//guanyl-nucleotide exchange factor activity;</t>
  </si>
  <si>
    <t>ENSMUSG00000038155</t>
  </si>
  <si>
    <t>Gstp2</t>
  </si>
  <si>
    <t>GO:0004364;GO:0004602;GO:0005504;GO:0005634;GO:0005737;GO:0005739;GO:0005829;GO:0005886;GO:0006469;GO:0006693;GO:0006749;GO:0006805;GO:0009890;GO:0015643;GO:0016740;GO:0019901;GO:0032691;GO:0032720;GO:0035730;GO:0035731;GO:0043407;GO:0043508;GO:0043651;GO:0051122;GO:0051771;GO:0070373;GO:0071638;GO:0071672;GO:0097057;GO:0097159;GO:0098869;GO:1901687;GO:1904706;GO:2001237</t>
  </si>
  <si>
    <t>K23790</t>
  </si>
  <si>
    <t>EC:2.5.1.18</t>
  </si>
  <si>
    <t>O</t>
  </si>
  <si>
    <t>KOG1695;35GE3;38FBQ;3BDU7;3CYE2;3JCX3;481DI;496NK;4PZH1</t>
  </si>
  <si>
    <t>glutathione S-transferase, pi 2 [Source:MGI Symbol;Acc:MGI:95864]</t>
  </si>
  <si>
    <t>P46425</t>
  </si>
  <si>
    <t>GO:0006469//negative regulation of protein kinase activity;GO:0006693//prostaglandin metabolic process;GO:0006749//glutathione metabolic process;GO:0006805//xenobiotic metabolic process;GO:0009890//negative regulation of biosynthetic process;GO:0032691//negative regulation of interleukin-1 beta production;GO:0032720//negative regulation of tumor necrosis factor production;GO:0043407//negative regulation of MAP kinase activity;GO:0043508//negative regulation of JUN kinase activity;GO:0043651//linoleic acid metabolic process;GO:0051122//hepoxilin biosynthetic process;GO:0051771//negative regulation of nitric-oxide synthase biosynthetic process;GO:0070373//negative regulation of ERK1 and ERK2 cascade;GO:0071638//negative regulation of monocyte chemotactic protein-1 production;GO:0071672//negative regulation of smooth muscle cell chemotaxis;GO:0098869//cellular oxidant detoxification;GO:1901687//glutathione derivative biosynthetic process;GO:1904706//negative regulation of vascular associated smooth muscle cell proliferation;GO:2001237//negative regulation of extrinsic apoptotic signaling pathway;</t>
  </si>
  <si>
    <t>GO:0005634//nucleus;GO:0005737//cytoplasm;GO:0005739//mitochondrion;GO:0005829//cytosol;GO:0005886//plasma membrane;GO:0097057//TRAF2-GSTP1 complex;</t>
  </si>
  <si>
    <t>GO:0004364//glutathione transferase activity;GO:0004602//glutathione peroxidase activity;GO:0005504//fatty acid binding;GO:0015643//toxic substance binding;GO:0016740//transferase activity;GO:0019901//protein kinase binding;GO:0035730//S-nitrosoglutathione binding;GO:0035731//dinitrosyl-iron complex binding;GO:0097159//organic cyclic compound binding;</t>
  </si>
  <si>
    <t>ENSMUSG00000024132</t>
  </si>
  <si>
    <t>Eci1</t>
  </si>
  <si>
    <t>GO:0003824;GO:0004165;GO:0004300;GO:0005739;GO:0005743;GO:0005759;GO:0006629;GO:0006631;GO:0006635;GO:0016853;GO:0016863;GO:0042802</t>
  </si>
  <si>
    <t>K13238</t>
  </si>
  <si>
    <t>EC:5.3.3.8</t>
  </si>
  <si>
    <t>KOG1683;35N8M;39UG9;3BD64;3CRCX;3JB77;484IF;48WM6;4Q3RT</t>
  </si>
  <si>
    <t>enoyl-Coenzyme A delta isomerase 1 [Source:MGI Symbol;Acc:MGI:94871]</t>
  </si>
  <si>
    <t>P42125</t>
  </si>
  <si>
    <t>GO:0006629//lipid metabolic process;GO:0006631//fatty acid metabolic process;GO:0006635//fatty acid beta-oxidation;</t>
  </si>
  <si>
    <t>GO:0005739//mitochondrion;GO:0005743//mitochondrial inner membrane;GO:0005759//mitochondrial matrix;</t>
  </si>
  <si>
    <t>GO:0003824//catalytic activity;GO:0004165//dodecenoyl-CoA delta-isomerase activity;GO:0004300//enoyl-CoA hydratase activity;GO:0016853//isomerase activity;GO:0016863//intramolecular oxidoreductase activity, transposing C=C bonds;GO:0042802//identical protein binding;</t>
  </si>
  <si>
    <t>ENSMUSG00000022425</t>
  </si>
  <si>
    <t>Enpp2</t>
  </si>
  <si>
    <t>GO:0001953;GO:0003676;GO:0004528;GO:0004551;GO:0004622;GO:0005044;GO:0005509;GO:0005576;GO:0005615;GO:0005737;GO:0005794;GO:0005887;GO:0006629;GO:0006644;GO:0006807;GO:0006897;GO:0006935;GO:0006955;GO:0008270;GO:0008284;GO:0009395;GO:0010634;GO:0016020;GO:0016021;GO:0016042;GO:0016787;GO:0016788;GO:0030149;GO:0030247;GO:0030334;GO:0034638;GO:0044238;GO:0044849;GO:0045765;GO:0046872;GO:0047391;GO:0048714;GO:0050731;GO:0051894;GO:0060326;GO:0071704;GO:0090305;GO:0110165;GO:1900026;GO:2000394</t>
  </si>
  <si>
    <t>K01122</t>
  </si>
  <si>
    <t>EC:3.1.4.39</t>
  </si>
  <si>
    <t>S;Z;K;B</t>
  </si>
  <si>
    <t>KOG2645;358WT;38EE7;3BC7K;3CV4S;3JC0W;48IH9;48XAV</t>
  </si>
  <si>
    <t>ectonucleotide pyrophosphatase/phosphodiesterase 2 [Source:MGI Symbol;Acc:MGI:1321390]</t>
  </si>
  <si>
    <t>Q9R1E6</t>
  </si>
  <si>
    <t>GO:0001953//negative regulation of cell-matrix adhesion;GO:0006629//lipid metabolic process;GO:0006644//phospholipid metabolic process;GO:0006807//nitrogen compound metabolic process;GO:0006897//endocytosis;GO:0006935//chemotaxis;GO:0006955//immune response;GO:0008284//positive regulation of cell population proliferation;GO:0009395//phospholipid catabolic process;GO:0010634//positive regulation of epithelial cell migration;GO:0016042//lipid catabolic process;GO:0030149//sphingolipid catabolic process;GO:0030334//regulation of cell migration;GO:0034638//phosphatidylcholine catabolic process;GO:0044238//primary metabolic process;GO:0044849//estrous cycle;GO:0045765//regulation of angiogenesis;GO:0048714//positive regulation of oligodendrocyte differentiation;GO:0050731//positive regulation of peptidyl-tyrosine phosphorylation;GO:0051894//positive regulation of focal adhesion assembly;GO:0060326//cell chemotaxis;GO:0071704//organic substance metabolic process;GO:0090305//nucleic acid phosphodiester bond hydrolysis;GO:1900026//positive regulation of substrate adhesion-dependent cell spreading;GO:2000394//positive regulation of lamellipodium morphogenesis;</t>
  </si>
  <si>
    <t>GO:0005576//extracellular region;GO:0005615//extracellular space;GO:0005737//cytoplasm;GO:0005794//Golgi apparatus;GO:0005887//integral component of plasma membrane;GO:0016020//membrane;GO:0016021//integral component of membrane;GO:0110165//cellular anatomical entity;</t>
  </si>
  <si>
    <t>GO:0003676//nucleic acid binding;GO:0004528//phosphodiesterase I activity;GO:0004551//nucleotide diphosphatase activity;GO:0004622//lysophospholipase activity;GO:0005044//scavenger receptor activity;GO:0005509//calcium ion binding;GO:0008270//zinc ion binding;GO:0016787//hydrolase activity;GO:0016788//hydrolase activity, acting on ester bonds;GO:0030247//polysaccharide binding;GO:0046872//metal ion binding;GO:0047391//alkylglycerophosphoethanolamine phosphodiesterase activity;</t>
  </si>
  <si>
    <t>ENSMUSG00000030378</t>
  </si>
  <si>
    <t>Sult2a8</t>
  </si>
  <si>
    <t>GO:0004027;GO:0005737;GO:0005829;GO:0006068;GO:0006629;GO:0006805;GO:0008146;GO:0008202;GO:0008203;GO:0016042;GO:0016740;GO:0030573;GO:0042403;GO:0047704;GO:0050294;GO:0050427;GO:0050656;GO:0051923</t>
  </si>
  <si>
    <t>K11822</t>
  </si>
  <si>
    <t>EC:2.8.2.14</t>
  </si>
  <si>
    <t>KOG1584;35AJF;38ECR;3BMW6;3CYVD;3J2FU;4890N;497DC;4PVNF</t>
  </si>
  <si>
    <t>sulfotransferase family 2A, dehydroepiandrosterone (DHEA)-preferring, member 8 [Source:MGI Symbol;Acc:MGI:1924221]</t>
  </si>
  <si>
    <t>Q8BGL3</t>
  </si>
  <si>
    <t>GO:0006068//ethanol catabolic process;GO:0006629//lipid metabolic process;GO:0006805//xenobiotic metabolic process;GO:0008202//steroid metabolic process;GO:0008203//cholesterol metabolic process;GO:0016042//lipid catabolic process;GO:0030573//bile acid catabolic process;GO:0042403//thyroid hormone metabolic process;GO:0050427//3'-phosphoadenosine 5'-phosphosulfate metabolic process;GO:0051923//sulfation;</t>
  </si>
  <si>
    <t>GO:0004027//alcohol sulfotransferase activity;GO:0008146//sulfotransferase activity;GO:0016740//transferase activity;GO:0047704//bile-salt sulfotransferase activity;GO:0050294//steroid sulfotransferase activity;GO:0050656//3'-phosphoadenosine 5'-phosphosulfate binding;</t>
  </si>
  <si>
    <t>ENSMUSG00000010025</t>
  </si>
  <si>
    <t>Aldh3a2</t>
  </si>
  <si>
    <t>GO:0000302;GO:0004028;GO:0004029;GO:0005634;GO:0005737;GO:0005739;GO:0005743;GO:0005777;GO:0005783;GO:0005789;GO:0005829;GO:0006081;GO:0006629;GO:0006631;GO:0006714;GO:0007417;GO:0007422;GO:0008544;GO:0016020;GO:0016021;GO:0016491;GO:0016620;GO:0033306;GO:0042406;GO:0042803;GO:0043231;GO:0043878;GO:0046292;GO:0046458;GO:0046577;GO:0050061;GO:0052814</t>
  </si>
  <si>
    <t>K00128</t>
  </si>
  <si>
    <t>EC:1.2.1.3</t>
  </si>
  <si>
    <t>KOG2456;35F85;38CW8;3BDR1;3CZ4X;3J5DC;47ZQK;497P7;4PU0E</t>
  </si>
  <si>
    <t>aldehyde dehydrogenase family 3, subfamily A2 [Source:MGI Symbol;Acc:MGI:1353452]</t>
  </si>
  <si>
    <t>P47740</t>
  </si>
  <si>
    <t>GO:0000302//response to reactive oxygen species;GO:0006081//cellular aldehyde metabolic process;GO:0006629//lipid metabolic process;GO:0006631//fatty acid metabolic process;GO:0006714//sesquiterpenoid metabolic process;GO:0007417//central nervous system development;GO:0007422//peripheral nervous system development;GO:0008544//epidermis development;GO:0033306//phytol metabolic process;GO:0046292//formaldehyde metabolic process;GO:0046458//hexadecanal metabolic process;</t>
  </si>
  <si>
    <t>GO:0005634//nucleus;GO:0005737//cytoplasm;GO:0005739//mitochondrion;GO:0005743//mitochondrial inner membrane;GO:0005777//peroxisome;GO:0005783//endoplasmic reticulum;GO:0005789//endoplasmic reticulum membrane;GO:0005829//cytosol;GO:0016020//membrane;GO:0016021//integral component of membrane;GO:0042406//extrinsic component of endoplasmic reticulum membrane;GO:0043231//intracellular membrane-bounded organelle;</t>
  </si>
  <si>
    <t>GO:0004028//3-chloroallyl aldehyde dehydrogenase activity;GO:0004029//aldehyde dehydrogenase (NAD+) activity;GO:0016491//oxidoreductase activity;GO:0016620//oxidoreductase activity, acting on the aldehyde or oxo group of donors, NAD or NADP as acceptor;GO:0042803//protein homodimerization activity;GO:0043878//glyceraldehyde-3-phosphate dehydrogenase (NAD+) (non-phosphorylating) activity;GO:0046577//long-chain-alcohol oxidase activity;GO:0050061//long-chain-aldehyde dehydrogenase activity;GO:0052814//medium-chain-aldehyde dehydrogenase activity;</t>
  </si>
  <si>
    <t>ENSMUSG00000010651</t>
  </si>
  <si>
    <t>Acaa1b</t>
  </si>
  <si>
    <t>GO:0000038;GO:0003985;GO:0003988;GO:0005739;GO:0005777;GO:0006629;GO:0006631;GO:0006635;GO:0008206;GO:0008775;GO:0010124;GO:0016401;GO:0016740;GO:0016746;GO:0016747;GO:0033540;GO:0044205;GO:0050633</t>
  </si>
  <si>
    <t>K07513</t>
  </si>
  <si>
    <t>EC:2.3.1.16</t>
  </si>
  <si>
    <t>KOG1389;35CX2;38F89;3BC3T;3D2IK;3JB2D;48905;494Q2;4PY07</t>
  </si>
  <si>
    <t>acetyl-Coenzyme A acyltransferase 1B [Source:MGI Symbol;Acc:MGI:3605455]</t>
  </si>
  <si>
    <t>Q8VCH0;Q3UKM0</t>
  </si>
  <si>
    <t>GO:0000038//very long-chain fatty acid metabolic process;GO:0006629//lipid metabolic process;GO:0006631//fatty acid metabolic process;GO:0006635//fatty acid beta-oxidation;GO:0008206//bile acid metabolic process;GO:0010124//phenylacetate catabolic process;GO:0033540//fatty acid beta-oxidation using acyl-CoA oxidase;GO:0044205//'de novo' UMP biosynthetic process;</t>
  </si>
  <si>
    <t>GO:0005739//mitochondrion;GO:0005777//peroxisome;</t>
  </si>
  <si>
    <t>GO:0003985//acetyl-CoA C-acetyltransferase activity;GO:0003988//acetyl-CoA C-acyltransferase activity;GO:0008775//acetate CoA-transferase activity;GO:0016401//palmitoyl-CoA oxidase activity;GO:0016740//transferase activity;GO:0016746//acyltransferase activity;GO:0016747//acyltransferase activity, transferring groups other than amino-acyl groups;GO:0050633//acetyl-CoA C-myristoyltransferase activity;</t>
  </si>
  <si>
    <t>ENSMUSG00000001672</t>
  </si>
  <si>
    <t>Marveld3</t>
  </si>
  <si>
    <t>GO:0016020;GO:0016021</t>
  </si>
  <si>
    <t>K21099</t>
  </si>
  <si>
    <t>2QTHS;35CXD;38BQ0;3BK3M;3CT10;3J3FW;4893C;4914V;4Q8B8</t>
  </si>
  <si>
    <t>MARVEL (membrane-associating) domain containing 3 [Source:MGI Symbol;Acc:MGI:1920858]</t>
  </si>
  <si>
    <t>Q9D956;G3X9A4</t>
  </si>
  <si>
    <t>GO:0016020//membrane;GO:0016021//integral component of membrane;</t>
  </si>
  <si>
    <t>ENSMUSG00000033174</t>
  </si>
  <si>
    <t>Mgll</t>
  </si>
  <si>
    <t>GO:0005654;GO:0005737;GO:0005829;GO:0006629;GO:0006631;GO:0006633;GO:0009966;GO:0016020;GO:0016042;GO:0016298;GO:0016787;GO:0019369;GO:0019433;GO:0019898;GO:0030424;GO:0030516;GO:0042803;GO:0043196;GO:0045202;GO:0045907;GO:0046464;GO:0047372;GO:0050727;GO:0051930;GO:0052651;GO:0052689;GO:0060292;GO:2000124</t>
  </si>
  <si>
    <t>K01054</t>
  </si>
  <si>
    <t>EC:3.1.1.23</t>
  </si>
  <si>
    <t>KOG1455;35IG0;38I1Q;3BHGS;3CSYE;3JEFX;483MQ;48WRH;4Q0RS</t>
  </si>
  <si>
    <t>monoglyceride lipase [Source:MGI Symbol;Acc:MGI:1346042]</t>
  </si>
  <si>
    <t>O35678</t>
  </si>
  <si>
    <t>GO:0006629//lipid metabolic process;GO:0006631//fatty acid metabolic process;GO:0006633//fatty acid biosynthetic process;GO:0009966//regulation of signal transduction;GO:0016042//lipid catabolic process;GO:0019369//arachidonic acid metabolic process;GO:0019433//triglyceride catabolic process;GO:0030516//regulation of axon extension;GO:0045907//positive regulation of vasoconstriction;GO:0046464//acylglycerol catabolic process;GO:0050727//regulation of inflammatory response;GO:0051930//regulation of sensory perception of pain;GO:0052651//monoacylglycerol catabolic process;GO:0060292//long-term synaptic depression;GO:2000124//regulation of endocannabinoid signaling pathway;</t>
  </si>
  <si>
    <t>GO:0005654//nucleoplasm;GO:0005737//cytoplasm;GO:0005829//cytosol;GO:0016020//membrane;GO:0019898//extrinsic component of membrane;GO:0030424//axon;GO:0043196//varicosity;GO:0045202//synapse;</t>
  </si>
  <si>
    <t>GO:0016298//lipase activity;GO:0016787//hydrolase activity;GO:0042803//protein homodimerization activity;GO:0047372//acylglycerol lipase activity;GO:0052689//carboxylic ester hydrolase activity;</t>
  </si>
  <si>
    <t>ENSMUSG00000024843</t>
  </si>
  <si>
    <t>Chka</t>
  </si>
  <si>
    <t>GO:0000166;GO:0004103;GO:0004104;GO:0004305;GO:0004713;GO:0005524;GO:0005737;GO:0005811;GO:0005829;GO:0006580;GO:0006629;GO:0006646;GO:0006656;GO:0006657;GO:0008654;GO:0016301;GO:0016310;GO:0016740;GO:0018108;GO:0019695;GO:0033265;GO:0042149;GO:0042802;GO:0042803;GO:1905691</t>
  </si>
  <si>
    <t>K14156</t>
  </si>
  <si>
    <t>M</t>
  </si>
  <si>
    <t>KOG2686;35KVH;38HR7;3BB27;3CVYN;3JAQK;47Z8I;494UA;4PWUQ</t>
  </si>
  <si>
    <t>choline kinase alpha [Source:MGI Symbol;Acc:MGI:107760]</t>
  </si>
  <si>
    <t>O54804</t>
  </si>
  <si>
    <t>GO:0006580//ethanolamine metabolic process;GO:0006629//lipid metabolic process;GO:0006646//phosphatidylethanolamine biosynthetic process;GO:0006656//phosphatidylcholine biosynthetic process;GO:0006657//CDP-choline pathway;GO:0008654//phospholipid biosynthetic process;GO:0016310//phosphorylation;GO:0018108//peptidyl-tyrosine phosphorylation;GO:0019695//choline metabolic process;GO:0042149//cellular response to glucose starvation;GO:1905691//lipid droplet disassembly;</t>
  </si>
  <si>
    <t>GO:0005737//cytoplasm;GO:0005811//lipid droplet;GO:0005829//cytosol;</t>
  </si>
  <si>
    <t>GO:0000166//nucleotide binding;GO:0004103//choline kinase activity;GO:0004104//cholinesterase activity;GO:0004305//ethanolamine kinase activity;GO:0004713//protein tyrosine kinase activity;GO:0005524//ATP binding;GO:0016301//kinase activity;GO:0016740//transferase activity;GO:0033265//choline binding;GO:0042802//identical protein binding;GO:0042803//protein homodimerization activity;</t>
  </si>
  <si>
    <t>ENSMUSG00000068877</t>
  </si>
  <si>
    <t>Selenbp2</t>
  </si>
  <si>
    <t>GO:0008430</t>
  </si>
  <si>
    <t>K17285</t>
  </si>
  <si>
    <t>EC:1.8.3.4</t>
  </si>
  <si>
    <t>D;K;P</t>
  </si>
  <si>
    <t>KOG0918;35DWF;38IPA;3BD9B;3CYQU;3JDIX;484RT;4953Z;4Q22W</t>
  </si>
  <si>
    <t>selenium binding protein 2 [Source:MGI Symbol;Acc:MGI:104859]</t>
  </si>
  <si>
    <t>Q63836;A0A0R4J135</t>
  </si>
  <si>
    <t>GO:0008430//selenium binding;</t>
  </si>
  <si>
    <t>ENSMUSG00000042248</t>
  </si>
  <si>
    <t>Cyp2c37</t>
  </si>
  <si>
    <t>GO:0004497;GO:0005506;GO:0005737;GO:0005783;GO:0005789;GO:0005886;GO:0006082;GO:0006629;GO:0006805;GO:0008391;GO:0008392;GO:0008395;GO:0008401;GO:0016020;GO:0016491;GO:0016705;GO:0016712;GO:0019369;GO:0019373;GO:0019899;GO:0020037;GO:0034875;GO:0043231;GO:0046872;GO:0070330;GO:0101020;GO:0120319</t>
  </si>
  <si>
    <t>cytochrome P450, family 2. subfamily c, polypeptide 37 [Source:MGI Symbol;Acc:MGI:1306806]</t>
  </si>
  <si>
    <t>P56654;Q9DBD9</t>
  </si>
  <si>
    <t>GO:0006082//organic acid metabolic process;GO:0006629//lipid metabolic process;GO:0006805//xenobiotic metabolic process;GO:0019369//arachidonic acid metabolic process;GO:0019373//epoxygenase P450 pathway;</t>
  </si>
  <si>
    <t>GO:0005737//cytoplasm;GO:0005783//endoplasmic reticulum;GO:0005789//endoplasmic reticulum membrane;GO:0005886//plasma membrane;GO:0016020//membrane;GO:0043231//intracellular membrane-bounded organelle;</t>
  </si>
  <si>
    <t>GO:0004497//monooxygenase activity;GO:0005506//iron ion binding;GO:0008391//arachidonic acid monooxygenase activity;GO:0008392//arachidonic acid epoxygenase activity;GO:0008395//steroid hydroxylase activity;GO:0008401//retinoic acid 4-hydroxylase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oxygen;GO:0019899//enzyme binding;GO:0020037//heme binding;GO:0034875//caffeine oxidase activity;GO:0046872//metal ion binding;GO:0070330//aromatase activity;GO:0101020//estrogen 16-alpha-hydroxylase activity;GO:0120319//long-chain fatty acid omega-1 hydroxylase activity;</t>
  </si>
  <si>
    <t>ENSMUSG00000020865</t>
  </si>
  <si>
    <t>Abcc3</t>
  </si>
  <si>
    <t>GO:0000166;GO:0005524;GO:0005886;GO:0005887;GO:0006855;GO:0006869;GO:0008559;GO:0015164;GO:0015431;GO:0015432;GO:0015721;GO:0015722;GO:0015779;GO:0016020;GO:0016021;GO:0016323;GO:0022857;GO:0042626;GO:0042908;GO:0042910;GO:0055085;GO:0071714;GO:0071716;GO:0098590;GO:0098656;GO:0140359</t>
  </si>
  <si>
    <t>K05667</t>
  </si>
  <si>
    <t>Q;V</t>
  </si>
  <si>
    <t>KOG0054;35IC6;38CH6;3BA19;3CSDY;3JCZA;47Z73;48W67;4PSX3</t>
  </si>
  <si>
    <t>ATP-binding cassette, sub-family C (CFTR/MRP), member 3 [Source:MGI Symbol;Acc:MGI:1923658]</t>
  </si>
  <si>
    <t>B2RX12;A0A0R4J015</t>
  </si>
  <si>
    <t>GO:0006855//xenobiotic transmembrane transport;GO:0006869//lipid transport;GO:0015721//bile acid and bile salt transport;GO:0015722//canalicular bile acid transport;GO:0015779//glucuronoside transport;GO:0042908//xenobiotic transport;GO:0055085//transmembrane transport;GO:0071716//leukotriene transport;GO:0098656//anion transmembrane transport;</t>
  </si>
  <si>
    <t>GO:0005886//plasma membrane;GO:0005887//integral component of plasma membrane;GO:0016020//membrane;GO:0016021//integral component of membrane;GO:0016323//basolateral plasma membrane;GO:0098590//plasma membrane region;</t>
  </si>
  <si>
    <t>GO:0000166//nucleotide binding;GO:0005524//ATP binding;GO:0008559//ABC-type xenobiotic transporter activity;GO:0015164//glucuronoside transmembrane transporter activity;GO:0015431//ABC-type glutathione S-conjugate transporter activity;GO:0015432//ABC-type bile acid transporter activity;GO:0022857//transmembrane transporter activity;GO:0042626//ATPase-coupled transmembrane transporter activity;GO:0042910//xenobiotic transmembrane transporter activity;GO:0071714//icosanoid transmembrane transporter activity;GO:0140359//ABC-type transporter activity;</t>
  </si>
  <si>
    <t>ENSMUSG00000027359</t>
  </si>
  <si>
    <t>Slc27a2</t>
  </si>
  <si>
    <t>GO:0000038;GO:0000166;GO:0001561;GO:0001676;GO:0003824;GO:0004467;GO:0005324;GO:0005524;GO:0005739;GO:0005777;GO:0005778;GO:0005779;GO:0005783;GO:0005788;GO:0005789;GO:0005886;GO:0006629;GO:0006631;GO:0006635;GO:0006699;GO:0006869;GO:0015245;GO:0015711;GO:0015908;GO:0016020;GO:0016021;GO:0016874;GO:0019899;GO:0030176;GO:0031957;GO:0042760;GO:0043231;GO:0044238;GO:0044281;GO:0044539;GO:0047676;GO:0047747;GO:0050197;GO:0070251;GO:0071704;GO:0097089;GO:1901480</t>
  </si>
  <si>
    <t>K08746</t>
  </si>
  <si>
    <t>KOG1179;35BRY;38B7F;3BA3X;3CRF3;3J8M6;483GM;48Y9M;4Q2G0</t>
  </si>
  <si>
    <t>solute carrier family 27 (fatty acid transporter), member 2 [Source:MGI Symbol;Acc:MGI:1347099]</t>
  </si>
  <si>
    <t>O35488;Q3TN99</t>
  </si>
  <si>
    <t>GO:0000038//very long-chain fatty acid metabolic process;GO:0001561//fatty acid alpha-oxidation;GO:0001676//long-chain fatty acid metabolic process;GO:0006629//lipid metabolic process;GO:0006631//fatty acid metabolic process;GO:0006635//fatty acid beta-oxidation;GO:0006699//bile acid biosynthetic process;GO:0006869//lipid transport;GO:0015711//organic anion transport;GO:0015908//fatty acid transport;GO:0042760//very long-chain fatty acid catabolic process;GO:0044238//primary metabolic process;GO:0044281//small molecule metabolic process;GO:0044539//long-chain fatty acid import into cell;GO:0071704//organic substance metabolic process;GO:0097089//methyl-branched fatty acid metabolic process;</t>
  </si>
  <si>
    <t>GO:0005739//mitochondrion;GO:0005777//peroxisome;GO:0005778//peroxisomal membrane;GO:0005779//integral component of peroxisomal membrane;GO:0005783//endoplasmic reticulum;GO:0005788//endoplasmic reticulum lumen;GO:0005789//endoplasmic reticulum membrane;GO:0005886//plasma membrane;GO:0016020//membrane;GO:0016021//integral component of membrane;GO:0030176//integral component of endoplasmic reticulum membrane;GO:0043231//intracellular membrane-bounded organelle;</t>
  </si>
  <si>
    <t>GO:0000166//nucleotide binding;GO:0003824//catalytic activity;GO:0004467//long-chain fatty acid-CoA ligase activity;GO:0005324//long-chain fatty acid transporter activity;GO:0005524//ATP binding;GO:0015245//fatty acid transmembrane transporter activity;GO:0016874//ligase activity;GO:0019899//enzyme binding;GO:0031957//very long-chain fatty acid-CoA ligase activity;GO:0047676//arachidonate-CoA ligase activity;GO:0047747//cholate-CoA ligase activity;GO:0050197//phytanate-CoA ligase activity;GO:0070251//pristanate-CoA ligase activity;GO:1901480//oleate transmembrane transporter activity;</t>
  </si>
  <si>
    <t>ENSMUSG00000026542</t>
  </si>
  <si>
    <t>Apcs</t>
  </si>
  <si>
    <t>GO:0001849;GO:0005509;GO:0005576;GO:0005615;GO:0030246;GO:0032991;GO:0042802;GO:0044869;GO:0044871;GO:0045087;GO:0045656;GO:0046597;GO:0046790;GO:0046872;GO:0048525;GO:0065003;GO:1903016;GO:1903019</t>
  </si>
  <si>
    <t>K23267</t>
  </si>
  <si>
    <t>S;T;W</t>
  </si>
  <si>
    <t>2S201;35AKM;3A3G3;3BRHA;3D0DE;3JDHA;48C0A;4996W;4Q0X6</t>
  </si>
  <si>
    <t>amyloid P component, serum [Source:MGI Symbol;Acc:MGI:98229]</t>
  </si>
  <si>
    <t>P12246;Q4JFI8</t>
  </si>
  <si>
    <t>GO:0044869//negative regulation by host of viral exo-alpha-sialidase activity;GO:0044871//negative regulation by host of viral glycoprotein metabolic process;GO:0045087//innate immune response;GO:0045656//negative regulation of monocyte differentiation;GO:0046597//negative regulation of viral entry into host cell;GO:0048525//negative regulation of viral process;GO:0065003//protein-containing complex assembly;GO:1903016//negative regulation of exo-alpha-sialidase activity;GO:1903019//negative regulation of glycoprotein metabolic process;</t>
  </si>
  <si>
    <t>GO:0005576//extracellular region;GO:0005615//extracellular space;GO:0032991//protein-containing complex;</t>
  </si>
  <si>
    <t>GO:0001849//complement component C1q complex binding;GO:0005509//calcium ion binding;GO:0030246//carbohydrate binding;GO:0042802//identical protein binding;GO:0046790//virion binding;GO:0046872//metal ion binding;</t>
  </si>
  <si>
    <t>ENSMUSG00000027875</t>
  </si>
  <si>
    <t>Hmgcs2</t>
  </si>
  <si>
    <t>GO:0001822;GO:0001889;GO:0004421;GO:0005739;GO:0005743;GO:0005759;GO:0006084;GO:0006629;GO:0006694;GO:0006695;GO:0007420;GO:0007494;GO:0007584;GO:0008202;GO:0008203;GO:0008299;GO:0009266;GO:0009410;GO:0009617;GO:0010038;GO:0010142;GO:0014070;GO:0016126;GO:0016740;GO:0016746;GO:0030324;GO:0032868;GO:0032869;GO:0032870;GO:0033555;GO:0033574;GO:0033762;GO:0034014;GO:0034284;GO:0034696;GO:0042594;GO:0042802;GO:0043434;GO:0045471;GO:0046951;GO:0051384;GO:0051591;GO:0060416;GO:0060612;GO:0070542;GO:0070543;GO:0071222;GO:0071230;GO:0071385;GO:0071398;GO:0071407</t>
  </si>
  <si>
    <t>K01641</t>
  </si>
  <si>
    <t>EC:2.3.3.10</t>
  </si>
  <si>
    <t>KOG1393;35JEH;38BNA;3BAHH;3CVM4;3J9NZ;489YU;4994H;4Q4KW</t>
  </si>
  <si>
    <t>3-hydroxy-3-methylglutaryl-Coenzyme A synthase 2 [Source:MGI Symbol;Acc:MGI:101939]</t>
  </si>
  <si>
    <t>P54869</t>
  </si>
  <si>
    <t>GO:0001822//kidney development;GO:0001889//liver development;GO:0006084//acetyl-CoA metabolic process;GO:0006629//lipid metabolic process;GO:0006694//steroid biosynthetic process;GO:0006695//cholesterol biosynthetic process;GO:0007420//brain development;GO:0007494//midgut development;GO:0007584//response to nutrient;GO:0008202//steroid metabolic process;GO:0008203//cholesterol metabolic process;GO:0008299//isoprenoid biosynthetic process;GO:0009266//response to temperature stimulus;GO:0009410//response to xenobiotic stimulus;GO:0009617//response to bacterium;GO:0010038//response to metal ion;GO:0010142//farnesyl diphosphate biosynthetic process, mevalonate pathway;GO:0014070//response to organic cyclic compound;GO:0016126//sterol biosynthetic process;GO:0030324//lung development;GO:0032868//response to insulin;GO:0032869//cellular response to insulin stimulus;GO:0032870//cellular response to hormone stimulus;GO:0033555//multicellular organismal response to stress;GO:0033574//response to testosterone;GO:0033762//response to glucagon;GO:0034014//response to triglyceride;GO:0034284//response to monosaccharide;GO:0034696//response to prostaglandin F;GO:0042594//response to starvation;GO:0043434//response to peptide hormone;GO:0045471//response to ethanol;GO:0046951//ketone body biosynthetic process;GO:0051384//response to glucocorticoid;GO:0051591//response to cAMP;GO:0060416//response to growth hormone;GO:0060612//adipose tissue development;GO:0070542//response to fatty acid;GO:0070543//response to linoleic acid;GO:0071222//cellular response to lipopolysaccharide;GO:0071230//cellular response to amino acid stimulus;GO:0071385//cellular response to glucocorticoid stimulus;GO:0071398//cellular response to fatty acid;GO:0071407//cellular response to organic cyclic compound;</t>
  </si>
  <si>
    <t>GO:0004421//hydroxymethylglutaryl-CoA synthase activity;GO:0016740//transferase activity;GO:0016746//acyltransferase activity;GO:0042802//identical protein binding;</t>
  </si>
  <si>
    <t>ENSMUSG00000064294</t>
  </si>
  <si>
    <t>Aox3</t>
  </si>
  <si>
    <t>GO:0004031;GO:0005506;GO:0005737;GO:0005829;GO:0006805;GO:0009055;GO:0016020;GO:0016021;GO:0016491;GO:0022900;GO:0030151;GO:0042803;GO:0043546;GO:0046872;GO:0050660;GO:0051287;GO:0051536;GO:0051537;GO:0071949</t>
  </si>
  <si>
    <t>K00157</t>
  </si>
  <si>
    <t>EC:1.2.3.1</t>
  </si>
  <si>
    <t>F;C</t>
  </si>
  <si>
    <t>KOG0430;35U0N;38GEI;3BC8Q;3CXMB;3JGB9;4842N;48WMH</t>
  </si>
  <si>
    <t>aldehyde oxidase 3 [Source:MGI Symbol;Acc:MGI:1918974]</t>
  </si>
  <si>
    <t>G3X982;Q9CW59;Q8C6Q4</t>
  </si>
  <si>
    <t>GO:0006805//xenobiotic metabolic process;GO:0022900//electron transport chain;</t>
  </si>
  <si>
    <t>GO:0005737//cytoplasm;GO:0005829//cytosol;GO:0016020//membrane;GO:0016021//integral component of membrane;</t>
  </si>
  <si>
    <t>GO:0004031//aldehyde oxidase activity;GO:0005506//iron ion binding;GO:0009055//electron transfer activity;GO:0016491//oxidoreductase activity;GO:0030151//molybdenum ion binding;GO:0042803//protein homodimerization activity;GO:0043546//molybdopterin cofactor binding;GO:0046872//metal ion binding;GO:0050660//flavin adenine dinucleotide binding;GO:0051287//NAD binding;GO:0051536//iron-sulfur cluster binding;GO:0051537//2 iron, 2 sulfur cluster binding;GO:0071949//FAD binding;</t>
  </si>
  <si>
    <t>ENSMUSG00000022620</t>
  </si>
  <si>
    <t>Arsa</t>
  </si>
  <si>
    <t>GO:0001669;GO:0004065;GO:0004098;GO:0005509;GO:0005615;GO:0005737;GO:0005764;GO:0005768;GO:0005783;GO:0005886;GO:0006629;GO:0006914;GO:0007339;GO:0007417;GO:0007584;GO:0008484;GO:0009268;GO:0016021;GO:0016787;GO:0031232;GO:0043627;GO:0045471;GO:0046872;GO:0051597</t>
  </si>
  <si>
    <t>K01134</t>
  </si>
  <si>
    <t>EC:3.1.6.8</t>
  </si>
  <si>
    <t>KOG3867;35GZ7;38DUV;3B9HA;3CZ4K;3J8EI;48C1Q;48XJH;4Q09M</t>
  </si>
  <si>
    <t>arylsulfatase A [Source:MGI Symbol;Acc:MGI:88077]</t>
  </si>
  <si>
    <t>P50428</t>
  </si>
  <si>
    <t>GO:0006629//lipid metabolic process;GO:0006914//autophagy;GO:0007339//binding of sperm to zona pellucida;GO:0007417//central nervous system development;GO:0007584//response to nutrient;GO:0009268//response to pH;GO:0043627//response to estrogen;GO:0045471//response to ethanol;GO:0051597//response to methylmercury;</t>
  </si>
  <si>
    <t>GO:0001669//acrosomal vesicle;GO:0005615//extracellular space;GO:0005737//cytoplasm;GO:0005764//lysosome;GO:0005768//endosome;GO:0005783//endoplasmic reticulum;GO:0005886//plasma membrane;GO:0016021//integral component of membrane;GO:0031232//extrinsic component of external side of plasma membrane;</t>
  </si>
  <si>
    <t>GO:0004065//arylsulfatase activity;GO:0004098//cerebroside-sulfatase activity;GO:0005509//calcium ion binding;GO:0008484//sulfuric ester hydrolase activity;GO:0016787//hydrolase activity;GO:0046872//metal ion binding;</t>
  </si>
  <si>
    <t>ENSMUSG00000035031</t>
  </si>
  <si>
    <t>C8a</t>
  </si>
  <si>
    <t>GO:0001848;GO:0002376;GO:0005515;GO:0005576;GO:0005579;GO:0005615;GO:0005886;GO:0006955;GO:0006956;GO:0006957;GO:0006958;GO:0016020;GO:0016021;GO:0019835;GO:0044877;GO:0045087;GO:0050778</t>
  </si>
  <si>
    <t>K03997</t>
  </si>
  <si>
    <t>S;O;T</t>
  </si>
  <si>
    <t>2QT87;35NIB;38HXH;3BFSZ;3CX46;3JBNA;4876H;48W6Y;4Q4UE</t>
  </si>
  <si>
    <t>complement component 8, alpha polypeptide [Source:MGI Symbol;Acc:MGI:2668347]</t>
  </si>
  <si>
    <t>Q8K182</t>
  </si>
  <si>
    <t>GO:0002376//immune system process;GO:0006955//immune response;GO:0006956//complement activation;GO:0006957//complement activation, alternative pathway;GO:0006958//complement activation, classical pathway;GO:0019835//cytolysis;GO:0045087//innate immune response;GO:0050778//positive regulation of immune response;</t>
  </si>
  <si>
    <t>GO:0005576//extracellular region;GO:0005579//membrane attack complex;GO:0005615//extracellular space;GO:0005886//plasma membrane;GO:0016020//membrane;GO:0016021//integral component of membrane;</t>
  </si>
  <si>
    <t>GO:0001848//complement binding;GO:0005515//protein binding;GO:0044877//protein-containing complex binding;</t>
  </si>
  <si>
    <t>ENSMUSG00000056671</t>
  </si>
  <si>
    <t>Prelid2</t>
  </si>
  <si>
    <t>GO:0005739;GO:0005758;GO:0015914;GO:0120009;GO:1990050</t>
  </si>
  <si>
    <t>2RYVE;359MG;39YWW;3BIZ1;3D21A;3J9DH;4810C;4959S;4PWGN</t>
  </si>
  <si>
    <t>PRELI domain containing 2 [Source:MGI Symbol;Acc:MGI:1924869]</t>
  </si>
  <si>
    <t>Q0VBB0</t>
  </si>
  <si>
    <t>GO:0015914//phospholipid transport;GO:0120009//intermembrane lipid transfer;</t>
  </si>
  <si>
    <t>GO:0005739//mitochondrion;GO:0005758//mitochondrial intermembrane space;</t>
  </si>
  <si>
    <t>GO:1990050//phosphatidic acid transfer activity;</t>
  </si>
  <si>
    <t>ENSMUSG00000078234</t>
  </si>
  <si>
    <t>Klhdc7a</t>
  </si>
  <si>
    <t>GO:0005515;GO:0016020;GO:0016021</t>
  </si>
  <si>
    <t>S;J</t>
  </si>
  <si>
    <t>KOG1072;35DZW;38DFY;3BF1U;3CW33;3J641;488ET;495R3;4PS6V</t>
  </si>
  <si>
    <t>kelch domain containing 7A [Source:MGI Symbol;Acc:MGI:2444612]</t>
  </si>
  <si>
    <t>A2APT9</t>
  </si>
  <si>
    <t>ENSMUSG00000038754</t>
  </si>
  <si>
    <t>Elovl3</t>
  </si>
  <si>
    <t>GO:0005783;GO:0005789;GO:0006096;GO:0006629;GO:0006631;GO:0006633;GO:0006636;GO:0008610;GO:0009922;GO:0016020;GO:0016021;GO:0016740;GO:0019367;GO:0030148;GO:0030176;GO:0034625;GO:0034626;GO:0035338;GO:0042761;GO:0044249;GO:0044255;GO:0102336;GO:0102338;GO:0102756;GO:0120162</t>
  </si>
  <si>
    <t>K10248</t>
  </si>
  <si>
    <t>KOG3072;35JMV;39RGW;3BHEH;3D1UV;3J3RM;4832M;490MF;4PY2A</t>
  </si>
  <si>
    <t>elongation of very long chain fatty acids (FEN1/Elo2, SUR4/Elo3, yeast)-like 3 [Source:MGI Symbol;Acc:MGI:1195976]</t>
  </si>
  <si>
    <t>O35949</t>
  </si>
  <si>
    <t>GO:0006096//glycolytic process;GO:0006629//lipid metabolic process;GO:0006631//fatty acid metabolic process;GO:0006633//fatty acid biosynthetic process;GO:0006636//unsaturated fatty acid biosynthetic process;GO:0008610//lipid biosynthetic process;GO:0019367//fatty acid elongation, saturated fatty acid;GO:0030148//sphingolipid biosynthetic process;GO:0034625//fatty acid elongation, monounsaturated fatty acid;GO:0034626//fatty acid elongation, polyunsaturated fatty acid;GO:0035338//long-chain fatty-acyl-CoA biosynthetic process;GO:0042761//very long-chain fatty acid biosynthetic process;GO:0044249//cellular biosynthetic process;GO:0044255//cellular lipid metabolic process;GO:0120162//positive regulation of cold-induced thermogenesis;</t>
  </si>
  <si>
    <t>GO:0009922//fatty acid elongase activity;GO:0016740//transferase activity;GO:0102336//3-oxo-arachidoyl-CoA synthase activity;GO:0102338//3-oxo-lignoceronyl-CoA synthase activity;GO:0102756//very-long-chain 3-ketoacyl-CoA synthase activity;</t>
  </si>
  <si>
    <t>ENSMUSG00000044734</t>
  </si>
  <si>
    <t>Serpinb1a</t>
  </si>
  <si>
    <t>GO:0004867;GO:0005515;GO:0005576;GO:0005615;GO:0005737;GO:0005764;GO:0005768;GO:0005769;GO:0006954;GO:0010466;GO:0010951;GO:0019725;GO:0030414;GO:0032691;GO:0036464;GO:0042176;GO:0044194;GO:0044342;GO:0045088;GO:0062023</t>
  </si>
  <si>
    <t>K23425</t>
  </si>
  <si>
    <t>O;V</t>
  </si>
  <si>
    <t>KOG2392;35P8W;38VR6;3BBFJ;3CV81;3J7VJ;48177;49259;4PUFK</t>
  </si>
  <si>
    <t>serine (or cysteine) peptidase inhibitor, clade B, member 1a [Source:MGI Symbol;Acc:MGI:1913472]</t>
  </si>
  <si>
    <t>Q9D154</t>
  </si>
  <si>
    <t>GO:0006954//inflammatory response;GO:0010466//negative regulation of peptidase activity;GO:0010951//negative regulation of endopeptidase activity;GO:0019725//cellular homeostasis;GO:0032691//negative regulation of interleukin-1 beta production;GO:0042176//regulation of protein catabolic process;GO:0044342//type B pancreatic cell proliferation;GO:0045088//regulation of innate immune response;</t>
  </si>
  <si>
    <t>GO:0005576//extracellular region;GO:0005615//extracellular space;GO:0005737//cytoplasm;GO:0005764//lysosome;GO:0005768//endosome;GO:0005769//early endosome;GO:0036464//cytoplasmic ribonucleoprotein granule;GO:0044194//cytolytic granule;GO:0062023//collagen-containing extracellular matrix;</t>
  </si>
  <si>
    <t>GO:0004867//serine-type endopeptidase inhibitor activity;GO:0005515//protein binding;GO:0030414//peptidase inhibitor activity;</t>
  </si>
  <si>
    <t>ENSMUSG00000054827</t>
  </si>
  <si>
    <t>Cyp2c50</t>
  </si>
  <si>
    <t>GO:0004497;GO:0005506;GO:0005737;GO:0005783;GO:0005789;GO:0005886;GO:0006082;GO:0006805;GO:0008392;GO:0008395;GO:0008401;GO:0016020;GO:0016491;GO:0016705;GO:0016712;GO:0019369;GO:0019373;GO:0019899;GO:0020037;GO:0034875;GO:0043231;GO:0043651;GO:0046872;GO:0070330;GO:0071614;GO:0101020;GO:0120319</t>
  </si>
  <si>
    <t>KOG0156;35HDV;38BSU;3BC78;3CRSA;3J82B;482KT;48WKH</t>
  </si>
  <si>
    <t>cytochrome P450, family 2, subfamily c, polypeptide 50 [Source:MGI Symbol;Acc:MGI:2147497]</t>
  </si>
  <si>
    <t>Q91X77</t>
  </si>
  <si>
    <t>GO:0004497//monooxygenase activity;GO:0005506//iron ion binding;GO:0008392//arachidonic acid epoxygenase activity;GO:0008395//steroid hydroxylase activity;GO:0008401//retinoic acid 4-hydroxylase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oxygen;GO:0019899//enzyme binding;GO:0020037//heme binding;GO:0034875//caffeine oxidase activity;GO:0046872//metal ion binding;GO:0070330//aromatase activity;GO:0071614//linoleic acid epoxygenase activity;GO:0101020//estrogen 16-alpha-hydroxylase activity;GO:0120319//long-chain fatty acid omega-1 hydroxylase activity;</t>
  </si>
  <si>
    <t>ENSMUSG00000020429</t>
  </si>
  <si>
    <t>Igfbp1</t>
  </si>
  <si>
    <t>GO:0005520;GO:0005576;GO:0005615;GO:0005794;GO:0007568;GO:0008286;GO:0010259;GO:0014070;GO:0019838;GO:0030307;GO:0031994;GO:0031995;GO:0042246;GO:0043567</t>
  </si>
  <si>
    <t>K23578</t>
  </si>
  <si>
    <t>2QWRP;35N16;39S05;3B98H;3CWYU;3J59S;489B8;48W58;4PYV9</t>
  </si>
  <si>
    <t>insulin-like growth factor binding protein 1 [Source:MGI Symbol;Acc:MGI:96436]</t>
  </si>
  <si>
    <t>P47876</t>
  </si>
  <si>
    <t>GO:0007568//aging;GO:0008286//insulin receptor signaling pathway;GO:0010259//multicellular organism aging;GO:0014070//response to organic cyclic compound;GO:0030307//positive regulation of cell growth;GO:0042246//tissue regeneration;GO:0043567//regulation of insulin-like growth factor receptor signaling pathway;</t>
  </si>
  <si>
    <t>GO:0005576//extracellular region;GO:0005615//extracellular space;GO:0005794//Golgi apparatus;</t>
  </si>
  <si>
    <t>GO:0005520//insulin-like growth factor binding;GO:0019838//growth factor binding;GO:0031994//insulin-like growth factor I binding;GO:0031995//insulin-like growth factor II binding;</t>
  </si>
  <si>
    <t>ENSMUSG00000042770</t>
  </si>
  <si>
    <t>Hebp1</t>
  </si>
  <si>
    <t>GO:0110165</t>
  </si>
  <si>
    <t>2RYZW;35NTW;39VXG;3BE88;3CUB2;3JA3W;486P4;497CV;4Q487</t>
  </si>
  <si>
    <t>heme binding protein 1 [Source:MGI Symbol;Acc:MGI:1333880]</t>
  </si>
  <si>
    <t>Q9R257;A0A140T8J4</t>
  </si>
  <si>
    <t>GO:0110165//cellular anatomical entity;</t>
  </si>
  <si>
    <t>ENSMUSG00000021594</t>
  </si>
  <si>
    <t>Srd5a1</t>
  </si>
  <si>
    <t>GO:0001655;GO:0001889;GO:0003865;GO:0005737;GO:0006629;GO:0006694;GO:0006702;GO:0006710;GO:0007548;GO:0008202;GO:0008209;GO:0008584;GO:0009267;GO:0009410;GO:0014070;GO:0014850;GO:0016020;GO:0016021;GO:0016101;GO:0016229;GO:0016627;GO:0021510;GO:0021766;GO:0021794;GO:0021854;GO:0021983;GO:0021987;GO:0030539;GO:0030540;GO:0032354;GO:0032355;GO:0032869;GO:0033218;GO:0033574;GO:0042428;GO:0042448;GO:0042747;GO:0043025;GO:0043209;GO:0043231;GO:0043627;GO:0047751;GO:0048471;GO:0060348;GO:0060416;GO:0060992;GO:0070402;GO:0070852;GO:0071320;GO:0071363;GO:0071392;GO:0071394;GO:0071407;GO:0071549;GO:0071872</t>
  </si>
  <si>
    <t>K12343</t>
  </si>
  <si>
    <t>EC:1.3.1.22</t>
  </si>
  <si>
    <t>KOG1638;35N6X;38DM7;3BFFU;3D029;3JCTB;48573;48W4Y;4PWPU</t>
  </si>
  <si>
    <t>steroid 5 alpha-reductase 1 [Source:MGI Symbol;Acc:MGI:98400]</t>
  </si>
  <si>
    <t>Q68FF9;A0A0R4J136</t>
  </si>
  <si>
    <t>GO:0001655//urogenital system development;GO:0001889//liver development;GO:0006629//lipid metabolic process;GO:0006694//steroid biosynthetic process;GO:0006702//androgen biosynthetic process;GO:0006710//androgen catabolic process;GO:0007548//sex differentiation;GO:0008202//steroid metabolic process;GO:0008209//androgen metabolic process;GO:0008584//male gonad development;GO:0009267//cellular response to starvation;GO:0009410//response to xenobiotic stimulus;GO:0014070//response to organic cyclic compound;GO:0014850//response to muscle activity;GO:0016101//diterpenoid metabolic process;GO:0021510//spinal cord development;GO:0021766//hippocampus development;GO:0021794//thalamus development;GO:0021854//hypothalamus development;GO:0021983//pituitary gland development;GO:0021987//cerebral cortex development;GO:0030539//male genitalia development;GO:0030540//female genitalia development;GO:0032354//response to follicle-stimulating hormone;GO:0032355//response to estradiol;GO:0032869//cellular response to insulin stimulus;GO:0033574//response to testosterone;GO:0042428//serotonin metabolic process;GO:0042448//progesterone metabolic process;GO:0042747//circadian sleep/wake cycle, REM sleep;GO:0043627//response to estrogen;GO:0060348//bone development;GO:0060416//response to growth hormone;GO:0060992//response to fungicide;GO:0071320//cellular response to cAMP;GO:0071363//cellular response to growth factor stimulus;GO:0071392//cellular response to estradiol stimulus;GO:0071394//cellular response to testosterone stimulus;GO:0071407//cellular response to organic cyclic compound;GO:0071549//cellular response to dexamethasone stimulus;GO:0071872//cellular response to epinephrine stimulus;</t>
  </si>
  <si>
    <t>GO:0005737//cytoplasm;GO:0016020//membrane;GO:0016021//integral component of membrane;GO:0043025//neuronal cell body;GO:0043209//myelin sheath;GO:0043231//intracellular membrane-bounded organelle;GO:0048471//perinuclear region of cytoplasm;GO:0070852//cell body fiber;</t>
  </si>
  <si>
    <t>GO:0003865//3-oxo-5-alpha-steroid 4-dehydrogenase activity;GO:0016229//steroid dehydrogenase activity;GO:0016627//oxidoreductase activity, acting on the CH-CH group of donors;GO:0033218//amide binding;GO:0047751//cholestenone 5-alpha-reductase activity;GO:0070402//NADPH binding;</t>
  </si>
  <si>
    <t>ENSMUSG00000032271</t>
  </si>
  <si>
    <t>Nnmt</t>
  </si>
  <si>
    <t>GO:0005737;GO:0005829;GO:0006769;GO:0008112;GO:0008168;GO:0008170;GO:0009410;GO:0010243;GO:0010967;GO:0016740;GO:0031060;GO:0031100;GO:0032259;GO:0045722;GO:0051569;GO:0090312</t>
  </si>
  <si>
    <t>K00541</t>
  </si>
  <si>
    <t>EC:2.1.1.1</t>
  </si>
  <si>
    <t>KOG4564;35MFI;39SE0;3BFI5;3CWRG;3J96E;484VJ;493XX;4Q300</t>
  </si>
  <si>
    <t>nicotinamide N-methyltransferase [Source:MGI Symbol;Acc:MGI:1099443]</t>
  </si>
  <si>
    <t>O55239;Q9D9X3</t>
  </si>
  <si>
    <t>GO:0006769//nicotinamide metabolic process;GO:0009410//response to xenobiotic stimulus;GO:0010243//response to organonitrogen compound;GO:0010967//regulation of polyamine biosynthetic process;GO:0031060//regulation of histone methylation;GO:0031100//animal organ regeneration;GO:0032259//methylation;GO:0045722//positive regulation of gluconeogenesis;GO:0051569//regulation of histone H3-K4 methylation;GO:0090312//positive regulation of protein deacetylation;</t>
  </si>
  <si>
    <t>GO:0008112//nicotinamide N-methyltransferase activity;GO:0008168//methyltransferase activity;GO:0008170//N-methyltransferase activity;GO:0016740//transferase activity;</t>
  </si>
  <si>
    <t>ENSMUSG00000031955</t>
  </si>
  <si>
    <t>Bcar1</t>
  </si>
  <si>
    <t>GO:0001726;GO:0005515;GO:0005737;GO:0005829;GO:0005886;GO:0005925;GO:0007015;GO:0007155;GO:0007165;GO:0007169;GO:0007173;GO:0007186;GO:0007229;GO:0008286;GO:0010595;GO:0015629;GO:0016020;GO:0016477;GO:0017124;GO:0019901;GO:0019904;GO:0030027;GO:0030036;GO:0030335;GO:0030424;GO:0035729;GO:0042995;GO:0048008;GO:0048010;GO:0048011;GO:0048012;GO:0050851;GO:0050853;GO:0060326;GO:0070161;GO:0071732;GO:0086100;GO:0090527;GO:0110165;GO:1900025;GO:1990859</t>
  </si>
  <si>
    <t>K05726</t>
  </si>
  <si>
    <t>2QQHE;35G81;38E1Y;3BEE2;3CWM9;3J2WH;481NJ;48VI5;4Q032</t>
  </si>
  <si>
    <t>breast cancer anti-estrogen resistance 1 [Source:MGI Symbol;Acc:MGI:108091]</t>
  </si>
  <si>
    <t>Q61140;Q3TJP4</t>
  </si>
  <si>
    <t>GO:0007015//actin filament organization;GO:0007155//cell adhesion;GO:0007165//signal transduction;GO:0007169//transmembrane receptor protein tyrosine kinase signaling pathway;GO:0007173//epidermal growth factor receptor signaling pathway;GO:0007186//G protein-coupled receptor signaling pathway;GO:0007229//integrin-mediated signaling pathway;GO:0008286//insulin receptor signaling pathway;GO:0010595//positive regulation of endothelial cell migration;GO:0016477//cell migration;GO:0030036//actin cytoskeleton organization;GO:0030335//positive regulation of cell migration;GO:0035729//cellular response to hepatocyte growth factor stimulus;GO:0048008//platelet-derived growth factor receptor signaling pathway;GO:0048010//vascular endothelial growth factor receptor signaling pathway;GO:0048011//neurotrophin TRK receptor signaling pathway;GO:0048012//hepatocyte growth factor receptor signaling pathway;GO:0050851//antigen receptor-mediated signaling pathway;GO:0050853//B cell receptor signaling pathway;GO:0060326//cell chemotaxis;GO:0071732//cellular response to nitric oxide;GO:0086100//endothelin receptor signaling pathway;GO:0090527//actin filament reorganization;GO:1900025//negative regulation of substrate adhesion-dependent cell spreading;GO:1990859//cellular response to endothelin;</t>
  </si>
  <si>
    <t>GO:0001726//ruffle;GO:0005737//cytoplasm;GO:0005829//cytosol;GO:0005886//plasma membrane;GO:0005925//focal adhesion;GO:0015629//actin cytoskeleton;GO:0016020//membrane;GO:0030027//lamellipodium;GO:0030424//axon;GO:0042995//cell projection;GO:0070161//anchoring junction;GO:0110165//cellular anatomical entity;</t>
  </si>
  <si>
    <t>GO:0005515//protein binding;GO:0017124//SH3 domain binding;GO:0019901//protein kinase binding;GO:0019904//protein domain specific binding;</t>
  </si>
  <si>
    <t>ENSMUSG00000057074</t>
  </si>
  <si>
    <t>Ces1g</t>
  </si>
  <si>
    <t>GO:0004771;GO:0005737;GO:0005783;GO:0005788;GO:0005811;GO:0006629;GO:0006695;GO:0008203;GO:0009617;GO:0010468;GO:0010875;GO:0010887;GO:0016042;GO:0016787;GO:0030855;GO:0034378;GO:0042632;GO:0043691;GO:0051791;GO:0052689;GO:0070857;GO:0071397;GO:0071404;GO:0080030;GO:0090205;GO:0090207;GO:0090320;GO:0120188</t>
  </si>
  <si>
    <t>KOG1516;35D4R;38D2A;3BDJX;3CTBY;3J3G7;485ZR;48Y85;4PXYD</t>
  </si>
  <si>
    <t>carboxylesterase 1G [Source:MGI Symbol;Acc:MGI:88378]</t>
  </si>
  <si>
    <t>Q8VCC2;Q3UW56</t>
  </si>
  <si>
    <t>GO:0006629//lipid metabolic process;GO:0006695//cholesterol biosynthetic process;GO:0008203//cholesterol metabolic process;GO:0009617//response to bacterium;GO:0010468//regulation of gene expression;GO:0010875//positive regulation of cholesterol efflux;GO:0010887//negative regulation of cholesterol storage;GO:0016042//lipid catabolic process;GO:0030855//epithelial cell differentiation;GO:0034378//chylomicron assembly;GO:0042632//cholesterol homeostasis;GO:0043691//reverse cholesterol transport;GO:0051791//medium-chain fatty acid metabolic process;GO:0070857//regulation of bile acid biosynthetic process;GO:0071397//cellular response to cholesterol;GO:0071404//cellular response to low-density lipoprotein particle stimulus;GO:0090205//positive regulation of cholesterol metabolic process;GO:0090207//regulation of triglyceride metabolic process;GO:0090320//regulation of chylomicron remnant clearance;GO:0120188//regulation of bile acid secretion;</t>
  </si>
  <si>
    <t>GO:0005737//cytoplasm;GO:0005783//endoplasmic reticulum;GO:0005788//endoplasmic reticulum lumen;GO:0005811//lipid droplet;</t>
  </si>
  <si>
    <t>GO:0004771//sterol esterase activity;GO:0016787//hydrolase activity;GO:0052689//carboxylic ester hydrolase activity;GO:0080030//methyl indole-3-acetate esterase activity;</t>
  </si>
  <si>
    <t>ENSMUSG00000027187</t>
  </si>
  <si>
    <t>Cat</t>
  </si>
  <si>
    <t>GO:0000268;GO:0000302;GO:0001657;GO:0001666;GO:0001822;GO:0004046;GO:0004096;GO:0004601;GO:0005615;GO:0005737;GO:0005739;GO:0005758;GO:0005764;GO:0005777;GO:0005778;GO:0005783;GO:0005794;GO:0005829;GO:0005886;GO:0006641;GO:0006979;GO:0007568;GO:0008203;GO:0009060;GO:0009314;GO:0009410;GO:0009411;GO:0009636;GO:0009642;GO:0009650;GO:0010193;GO:0010288;GO:0014068;GO:0014823;GO:0014854;GO:0016209;GO:0016491;GO:0016684;GO:0019899;GO:0020027;GO:0020037;GO:0032088;GO:0032355;GO:0032868;GO:0032991;GO:0033189;GO:0033197;GO:0033591;GO:0042542;GO:0042744;GO:0042802;GO:0042803;GO:0043066;GO:0043231;GO:0045471;GO:0046686;GO:0046872;GO:0050661;GO:0051092;GO:0051781;GO:0055093;GO:0061692;GO:0062151;GO:0070542;GO:0071363;GO:0080184;GO:0098869</t>
  </si>
  <si>
    <t>K03781</t>
  </si>
  <si>
    <t>EC:1.11.1.6</t>
  </si>
  <si>
    <t>C;P</t>
  </si>
  <si>
    <t>KOG0047;35NC8;38BMC;3BFAV;3CSMT;3JAIA;48809;48VHW;4PTNY</t>
  </si>
  <si>
    <t>catalase [Source:MGI Symbol;Acc:MGI:88271]</t>
  </si>
  <si>
    <t>P24270</t>
  </si>
  <si>
    <t>GO:0000302//response to reactive oxygen species;GO:0001657//ureteric bud development;GO:0001666//response to hypoxia;GO:0001822//kidney development;GO:0006641//triglyceride metabolic process;GO:0006979//response to oxidative stress;GO:0007568//aging;GO:0008203//cholesterol metabolic process;GO:0009060//aerobic respiration;GO:0009314//response to radiation;GO:0009410//response to xenobiotic stimulus;GO:0009411//response to UV;GO:0009636//response to toxic substance;GO:0009642//response to light intensity;GO:0009650//UV protection;GO:0010193//response to ozone;GO:0010288//response to lead ion;GO:0014068//positive regulation of phosphatidylinositol 3-kinase signaling;GO:0014823//response to activity;GO:0014854//response to inactivity;GO:0020027//hemoglobin metabolic process;GO:0032088//negative regulation of NF-kappaB transcription factor activity;GO:0032355//response to estradiol;GO:0032868//response to insulin;GO:0033189//response to vitamin A;GO:0033197//response to vitamin E;GO:0033591//response to L-ascorbic acid;GO:0042542//response to hydrogen peroxide;GO:0042744//hydrogen peroxide catabolic process;GO:0043066//negative regulation of apoptotic process;GO:0045471//response to ethanol;GO:0046686//response to cadmium ion;GO:0051092//positive regulation of NF-kappaB transcription factor activity;GO:0051781//positive regulation of cell division;GO:0055093//response to hyperoxia;GO:0061692//cellular detoxification of hydrogen peroxide;GO:0070542//response to fatty acid;GO:0071363//cellular response to growth factor stimulus;GO:0080184//response to phenylpropanoid;GO:0098869//cellular oxidant detoxification;</t>
  </si>
  <si>
    <t>GO:0005615//extracellular space;GO:0005737//cytoplasm;GO:0005739//mitochondrion;GO:0005758//mitochondrial intermembrane space;GO:0005764//lysosome;GO:0005777//peroxisome;GO:0005778//peroxisomal membrane;GO:0005783//endoplasmic reticulum;GO:0005794//Golgi apparatus;GO:0005829//cytosol;GO:0005886//plasma membrane;GO:0032991//protein-containing complex;GO:0043231//intracellular membrane-bounded organelle;GO:0062151//catalase complex;</t>
  </si>
  <si>
    <t>GO:0000268//peroxisome targeting sequence binding;GO:0004046//aminoacylase activity;GO:0004096//catalase activity;GO:0004601//peroxidase activity;GO:0016209//antioxidant activity;GO:0016491//oxidoreductase activity;GO:0016684//oxidoreductase activity, acting on peroxide as acceptor;GO:0019899//enzyme binding;GO:0020037//heme binding;GO:0042802//identical protein binding;GO:0042803//protein homodimerization activity;GO:0046872//metal ion binding;GO:0050661//NADP binding;</t>
  </si>
  <si>
    <t>ENSMUSG00000061959</t>
  </si>
  <si>
    <t>Ces1e</t>
  </si>
  <si>
    <t>GO:0004771;GO:0005737;GO:0005783;GO:0005788;GO:0005811;GO:0006695;GO:0008203;GO:0010875;GO:0010887;GO:0016020;GO:0016042;GO:0016290;GO:0016787;GO:0030855;GO:0042572;GO:0042632;GO:0043231;GO:0043691;GO:0047376;GO:0051791;GO:0052689;GO:0070857;GO:0071397;GO:0071404;GO:0080030;GO:0090205;GO:0120188</t>
  </si>
  <si>
    <t>K01044</t>
  </si>
  <si>
    <t>EC:3.1.1.1</t>
  </si>
  <si>
    <t>KOG1516;35RY2;38D2A;3BDJX;3CTBY;3JJ9W;485ZR;48Y85;4Q6V3</t>
  </si>
  <si>
    <t>carboxylesterase 1E [Source:MGI Symbol;Acc:MGI:95432]</t>
  </si>
  <si>
    <t>Q64176;Q3UN14</t>
  </si>
  <si>
    <t>GO:0006695//cholesterol biosynthetic process;GO:0008203//cholesterol metabolic process;GO:0010875//positive regulation of cholesterol efflux;GO:0010887//negative regulation of cholesterol storage;GO:0016042//lipid catabolic process;GO:0030855//epithelial cell differentiation;GO:0042572//retinol metabolic process;GO:0042632//cholesterol homeostasis;GO:0043691//reverse cholesterol transport;GO:0051791//medium-chain fatty acid metabolic process;GO:0070857//regulation of bile acid biosynthetic process;GO:0071397//cellular response to cholesterol;GO:0071404//cellular response to low-density lipoprotein particle stimulus;GO:0090205//positive regulation of cholesterol metabolic process;GO:0120188//regulation of bile acid secretion;</t>
  </si>
  <si>
    <t>GO:0005737//cytoplasm;GO:0005783//endoplasmic reticulum;GO:0005788//endoplasmic reticulum lumen;GO:0005811//lipid droplet;GO:0016020//membrane;GO:0043231//intracellular membrane-bounded organelle;</t>
  </si>
  <si>
    <t>GO:0004771//sterol esterase activity;GO:0016290//palmitoyl-CoA hydrolase activity;GO:0016787//hydrolase activity;GO:0047376//all-trans-retinyl-palmitate hydrolase, all-trans-retinol forming activity;GO:0052689//carboxylic ester hydrolase activity;GO:0080030//methyl indole-3-acetate esterase activity;</t>
  </si>
  <si>
    <t>ENSMUSG00000096674</t>
  </si>
  <si>
    <t>Mup15</t>
  </si>
  <si>
    <t>major urinary protein 15 [Source:MGI Symbol;Acc:MGI:3780235]</t>
  </si>
  <si>
    <t>A9R9W0</t>
  </si>
  <si>
    <t>ENSMUSG00000057722</t>
  </si>
  <si>
    <t>Lepr</t>
  </si>
  <si>
    <t>GO:0001525;GO:0001934;GO:0004888;GO:0004896;GO:0005515;GO:0005576;GO:0005615;GO:0005886;GO:0005887;GO:0005977;GO:0006094;GO:0006909;GO:0007165;GO:0008203;GO:0009897;GO:0010507;GO:0014009;GO:0016020;GO:0016021;GO:0016323;GO:0016328;GO:0016500;GO:0017046;GO:0019221;GO:0019222;GO:0019953;GO:0019955;GO:0030217;GO:0033210;GO:0035774;GO:0038021;GO:0042593;GO:0042755;GO:0042802;GO:0043235;GO:0043410;GO:0044321;GO:0045721;GO:0046850;GO:0051049;GO:0051346;GO:0060259;GO:0097009;GO:0098868;GO:0120162;GO:1903999;GO:1904060</t>
  </si>
  <si>
    <t>K05062</t>
  </si>
  <si>
    <t>2RK5B;35N10;38FJB;3BCDR;3D1MD;3JE9X;485X9;4962G;4Q4RK</t>
  </si>
  <si>
    <t>leptin receptor [Source:MGI Symbol;Acc:MGI:104993]</t>
  </si>
  <si>
    <t>P48356</t>
  </si>
  <si>
    <t>GO:0001525//angiogenesis;GO:0001934//positive regulation of protein phosphorylation;GO:0005977//glycogen metabolic process;GO:0006094//gluconeogenesis;GO:0006909//phagocytosis;GO:0007165//signal transduction;GO:0008203//cholesterol metabolic process;GO:0010507//negative regulation of autophagy;GO:0014009//glial cell proliferation;GO:0019221//cytokine-mediated signaling pathway;GO:0019222//regulation of metabolic process;GO:0019953//sexual reproduction;GO:0030217//T cell differentiation;GO:0033210//leptin-mediated signaling pathway;GO:0035774//positive regulation of insulin secretion involved in cellular response to glucose stimulus;GO:0042593//glucose homeostasis;GO:0042755//eating behavior;GO:0043410//positive regulation of MAPK cascade;GO:0044321//response to leptin;GO:0045721//negative regulation of gluconeogenesis;GO:0046850//regulation of bone remodeling;GO:0051049//regulation of transport;GO:0051346//negative regulation of hydrolase activity;GO:0060259//regulation of feeding behavior;GO:0097009//energy homeostasis;GO:0098868//bone growth;GO:0120162//positive regulation of cold-induced thermogenesis;GO:1903999//negative regulation of eating behavior;GO:1904060//negative regulation of locomotor rhythm;</t>
  </si>
  <si>
    <t>GO:0005576//extracellular region;GO:0005615//extracellular space;GO:0005886//plasma membrane;GO:0005887//integral component of plasma membrane;GO:0009897//external side of plasma membrane;GO:0016020//membrane;GO:0016021//integral component of membrane;GO:0016323//basolateral plasma membrane;GO:0016328//lateral plasma membrane;GO:0043235//receptor complex;</t>
  </si>
  <si>
    <t>GO:0004888//transmembrane signaling receptor activity;GO:0004896//cytokine receptor activity;GO:0005515//protein binding;GO:0016500//protein-hormone receptor activity;GO:0017046//peptide hormone binding;GO:0019955//cytokine binding;GO:0038021//leptin receptor activity;GO:0042802//identical protein binding;</t>
  </si>
  <si>
    <t>ENSMUSG00000039958</t>
  </si>
  <si>
    <t>Etfbkmt</t>
  </si>
  <si>
    <t>GO:0005737;GO:0005739;GO:0005759;GO:0008168;GO:0008276;GO:0016279;GO:0016740;GO:0018022;GO:0018023;GO:0031072;GO:0032259;GO:0032991;GO:1904733;GO:1904736</t>
  </si>
  <si>
    <t>K22843</t>
  </si>
  <si>
    <t>EC:2.1.1.-</t>
  </si>
  <si>
    <t>2QUSY;35M10;39CPA;3BHFP;3CWF6;3JDZG;485IK;48Y1T;4Q1AT</t>
  </si>
  <si>
    <t>electron transfer flavoprotein beta subunit lysine methyltransferase [Source:MGI Symbol;Acc:MGI:2443575]</t>
  </si>
  <si>
    <t>Q80ZM3</t>
  </si>
  <si>
    <t>GO:0018022//peptidyl-lysine methylation;GO:0018023//peptidyl-lysine trimethylation;GO:0032259//methylation;GO:1904733//negative regulation of electron transfer activity;GO:1904736//negative regulation of fatty acid beta-oxidation using acyl-CoA dehydrogenase;</t>
  </si>
  <si>
    <t>GO:0005737//cytoplasm;GO:0005739//mitochondrion;GO:0005759//mitochondrial matrix;GO:0032991//protein-containing complex;</t>
  </si>
  <si>
    <t>GO:0008168//methyltransferase activity;GO:0008276//protein methyltransferase activity;GO:0016279//protein-lysine N-methyltransferase activity;GO:0016740//transferase activity;GO:0031072//heat shock protein binding;</t>
  </si>
  <si>
    <t>ENSMUSG00000040675</t>
  </si>
  <si>
    <t>Mthfd1l</t>
  </si>
  <si>
    <t>GO:0000166;GO:0001843;GO:0004329;GO:0004488;GO:0005524;GO:0005739;GO:0005829;GO:0006730;GO:0006760;GO:0009257;GO:0015942;GO:0016874;GO:0035999;GO:0042803;GO:0048702;GO:0048703</t>
  </si>
  <si>
    <t>K13402</t>
  </si>
  <si>
    <t>EC:6.3.4.3</t>
  </si>
  <si>
    <t>H;F</t>
  </si>
  <si>
    <t>KOG4230;35MTU;38DB3;3BBBH;3CTTH;3J3VU;480FM;48VBJ;4PU15</t>
  </si>
  <si>
    <t>methylenetetrahydrofolate dehydrogenase (NADP+ dependent) 1-like [Source:MGI Symbol;Acc:MGI:1924836]</t>
  </si>
  <si>
    <t>Q3V3R1</t>
  </si>
  <si>
    <t>GO:0001843//neural tube closure;GO:0006730//one-carbon metabolic process;GO:0006760//folic acid-containing compound metabolic process;GO:0009257//10-formyltetrahydrofolate biosynthetic process;GO:0015942//formate metabolic process;GO:0035999//tetrahydrofolate interconversion;GO:0048702//embryonic neurocranium morphogenesis;GO:0048703//embryonic viscerocranium morphogenesis;</t>
  </si>
  <si>
    <t>GO:0005739//mitochondrion;GO:0005829//cytosol;</t>
  </si>
  <si>
    <t>GO:0000166//nucleotide binding;GO:0004329//formate-tetrahydrofolate ligase activity;GO:0004488//methylenetetrahydrofolate dehydrogenase (NADP+) activity;GO:0005524//ATP binding;GO:0016874//ligase activity;GO:0042803//protein homodimerization activity;</t>
  </si>
  <si>
    <t>ENSMUSG00000041828</t>
  </si>
  <si>
    <t>Abca8a</t>
  </si>
  <si>
    <t>GO:0000166;GO:0005319;GO:0005524;GO:0005783;GO:0005886;GO:0006686;GO:0006869;GO:0008559;GO:0010874;GO:0010875;GO:0016020;GO:0016021;GO:0016323;GO:0030301;GO:0033344;GO:0042626;GO:0042908;GO:0043231;GO:0055085;GO:0110165;GO:0140359</t>
  </si>
  <si>
    <t>K05650</t>
  </si>
  <si>
    <t>Q;I;V</t>
  </si>
  <si>
    <t>KOG0059;35PG7;38BMM;3BDUE;3CW9N;3J91N;483XW;48YG7;4PUHN</t>
  </si>
  <si>
    <t>ATP-binding cassette, sub-family A (ABC1), member 8a [Source:MGI Symbol;Acc:MGI:2386846]</t>
  </si>
  <si>
    <t>Q8K442;A4PBQ7;F8WGE3</t>
  </si>
  <si>
    <t>GO:0006686//sphingomyelin biosynthetic process;GO:0006869//lipid transport;GO:0010874//regulation of cholesterol efflux;GO:0010875//positive regulation of cholesterol efflux;GO:0030301//cholesterol transport;GO:0033344//cholesterol efflux;GO:0042908//xenobiotic transport;GO:0055085//transmembrane transport;</t>
  </si>
  <si>
    <t>GO:0005783//endoplasmic reticulum;GO:0005886//plasma membrane;GO:0016020//membrane;GO:0016021//integral component of membrane;GO:0016323//basolateral plasma membrane;GO:0043231//intracellular membrane-bounded organelle;GO:0110165//cellular anatomical entity;</t>
  </si>
  <si>
    <t>GO:0000166//nucleotide binding;GO:0005319//lipid transporter activity;GO:0005524//ATP binding;GO:0008559//ABC-type xenobiotic transporter activity;GO:0042626//ATPase-coupled transmembrane transporter activity;GO:0140359//ABC-type transporter activity;</t>
  </si>
  <si>
    <t>ENSMUSG00000068086</t>
  </si>
  <si>
    <t>Cyp2d9</t>
  </si>
  <si>
    <t>GO:0004497;GO:0005506;GO:0005737;GO:0005739;GO:0005783;GO:0005789;GO:0006082;GO:0006805;GO:0008395;GO:0016020;GO:0016021;GO:0016491;GO:0016705;GO:0016712;GO:0019369;GO:0020037;GO:0043231;GO:0046872;GO:0062187;GO:0062188;GO:0062189;GO:0070330</t>
  </si>
  <si>
    <t>K07414</t>
  </si>
  <si>
    <t>KOG0156;35HP1;38BSU;3BC78;3CRSA;3JDR7;483V2;48V8F;4Q7UJ</t>
  </si>
  <si>
    <t>cytochrome P450, family 2, subfamily d, polypeptide 9 [Source:MGI Symbol;Acc:MGI:88606]</t>
  </si>
  <si>
    <t>P11714;Q3UNW2</t>
  </si>
  <si>
    <t>GO:0006082//organic acid metabolic process;GO:0006805//xenobiotic metabolic process;GO:0019369//arachidonic acid metabolic process;</t>
  </si>
  <si>
    <t>GO:0005737//cytoplasm;GO:0005739//mitochondrion;GO:0005783//endoplasmic reticulum;GO:0005789//endoplasmic reticulum membrane;GO:0016020//membrane;GO:0016021//integral component of membrane;GO:0043231//intracellular membrane-bounded organelle;</t>
  </si>
  <si>
    <t>GO:0004497//monooxygenase activity;GO:0005506//iron ion binding;GO:0008395//steroid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binding;GO:0062187//anandamide 8,9 epoxidase activity;GO:0062188//anandamide 11,12 epoxidase activity;GO:0062189//anandamide 14,15 epoxidase activity;GO:0070330//aromatase activity;</t>
  </si>
  <si>
    <t>ENSMUSG00000052302</t>
  </si>
  <si>
    <t>Tbc1d30</t>
  </si>
  <si>
    <t>GO:0005096;GO:0005829;GO:0005886;GO:0005929;GO:0016020;GO:0031267;GO:0036064;GO:0043547;GO:0090630;GO:1902018</t>
  </si>
  <si>
    <t>K24800</t>
  </si>
  <si>
    <t>C;U</t>
  </si>
  <si>
    <t>KOG2058;35I2T;38CEP;3BB59;3CV0P;3JB82;488K8;498KJ;4PZVC</t>
  </si>
  <si>
    <t>TBC1 domain family, member 30 [Source:MGI Symbol;Acc:MGI:1921944]</t>
  </si>
  <si>
    <t>Q69ZT9</t>
  </si>
  <si>
    <t>GO:0043547//positive regulation of GTPase activity;GO:0090630//activation of GTPase activity;GO:1902018//negative regulation of cilium assembly;</t>
  </si>
  <si>
    <t>GO:0005829//cytosol;GO:0005886//plasma membrane;GO:0005929//cilium;GO:0016020//membrane;GO:0036064//ciliary basal body;</t>
  </si>
  <si>
    <t>ENSMUSG00000079057</t>
  </si>
  <si>
    <t>Cyp4v3</t>
  </si>
  <si>
    <t>GO:0004497;GO:0005506;GO:0005783;GO:0005789;GO:0006629;GO:0006631;GO:0010430;GO:0016020;GO:0016021;GO:0016491;GO:0016705;GO:0020037;GO:0046872;GO:0102033</t>
  </si>
  <si>
    <t>K07427</t>
  </si>
  <si>
    <t>EC:1.14.14.79</t>
  </si>
  <si>
    <t>KOG0157;35AD8;38CHP;3B9GY;3CSG8;3JE48;487KR;49547;4PY5I</t>
  </si>
  <si>
    <t>cytochrome P450, family 4, subfamily v, polypeptide 3 [Source:MGI Symbol;Acc:MGI:2142763]</t>
  </si>
  <si>
    <t>Q9DBW0;B2RSR0</t>
  </si>
  <si>
    <t>GO:0006629//lipid metabolic process;GO:0006631//fatty acid metabolic process;GO:0010430//fatty acid omega-oxidation;</t>
  </si>
  <si>
    <t>GO:0005783//endoplasmic reticulum;GO:0005789//endoplasmic reticulum membrane;GO:0016020//membrane;GO:0016021//integral component of membrane;</t>
  </si>
  <si>
    <t>GO:0004497//monooxygenase activity;GO:0005506//iron ion binding;GO:0016491//oxidoreductase activity;GO:0016705//oxidoreductase activity, acting on paired donors, with incorporation or reduction of molecular oxygen;GO:0020037//heme binding;GO:0046872//metal ion binding;GO:0102033//long-chain fatty acid omega-hydroxylase activity;</t>
  </si>
  <si>
    <t>ENSMUSG00000026669</t>
  </si>
  <si>
    <t>Mcm10</t>
  </si>
  <si>
    <t>GO:0003677;GO:0003688;GO:0003690;GO:0003697;GO:0005634;GO:0005654;GO:0005730;GO:0006260;GO:0006270;GO:0006974;GO:0008283;GO:0019899;GO:0031298;GO:0042802;GO:0046872</t>
  </si>
  <si>
    <t>K10736</t>
  </si>
  <si>
    <t>T;D</t>
  </si>
  <si>
    <t>KOG3056;359SV;38HKH;3BE8H;3CRHW;3J1SQ;488SP;48X9H;4Q04F</t>
  </si>
  <si>
    <t>minichromosome maintenance 10 replication initiation factor [Source:MGI Symbol;Acc:MGI:1917274]</t>
  </si>
  <si>
    <t>Q0VBD2</t>
  </si>
  <si>
    <t>GO:0006260//DNA replication;GO:0006270//DNA replication initiation;GO:0006974//cellular response to DNA damage stimulus;GO:0008283//cell population proliferation;</t>
  </si>
  <si>
    <t>GO:0005634//nucleus;GO:0005654//nucleoplasm;GO:0005730//nucleolus;GO:0031298//replication fork protection complex;</t>
  </si>
  <si>
    <t>GO:0003677//DNA binding;GO:0003688//DNA replication origin binding;GO:0003690//double-stranded DNA binding;GO:0003697//single-stranded DNA binding;GO:0019899//enzyme binding;GO:0042802//identical protein binding;GO:0046872//metal ion binding;</t>
  </si>
  <si>
    <t>ENSMUSG00000073940</t>
  </si>
  <si>
    <t>Hbb-bt</t>
  </si>
  <si>
    <t>hemoglobin, beta adult t chain [Source:MGI Symbol;Acc:MGI:5474850]</t>
  </si>
  <si>
    <t>ENSMUSG00000030711</t>
  </si>
  <si>
    <t>Sult1a1</t>
  </si>
  <si>
    <t>GO:0004062;GO:0005829;GO:0006584;GO:0006805;GO:0008146;GO:0008210;GO:0008217;GO:0014823;GO:0016740;GO:0017085;GO:0018960;GO:0042802;GO:0050656;GO:0051384;GO:0051923</t>
  </si>
  <si>
    <t>K01014</t>
  </si>
  <si>
    <t>EC:2.8.2.1</t>
  </si>
  <si>
    <t>S;O;E;L</t>
  </si>
  <si>
    <t>KOG1584;3593S;38FPD;3BEBC;3CTZN;3J4V0;48017;48WD0;4PU43</t>
  </si>
  <si>
    <t>sulfotransferase family 1A, phenol-preferring, member 1 [Source:MGI Symbol;Acc:MGI:102896]</t>
  </si>
  <si>
    <t>GO:0006584//catecholamine metabolic process;GO:0006805//xenobiotic metabolic process;GO:0008210//estrogen metabolic process;GO:0008217//regulation of blood pressure;GO:0014823//response to activity;GO:0017085//response to insecticide;GO:0018960//4-nitrophenol metabolic process;GO:0051384//response to glucocorticoid;GO:0051923//sulfation;</t>
  </si>
  <si>
    <t>GO:0005829//cytosol;</t>
  </si>
  <si>
    <t>GO:0004062//aryl sulfotransferase activity;GO:0008146//sulfotransferase activity;GO:0016740//transferase activity;GO:0042802//identical protein binding;GO:0050656//3'-phosphoadenosine 5'-phosphosulfate binding;</t>
  </si>
  <si>
    <t>ENSMUSG00000035864</t>
  </si>
  <si>
    <t>Syt1</t>
  </si>
  <si>
    <t>GO:0000149;GO:0001786;GO:0005509;GO:0005513;GO:0005515;GO:0005516;GO:0005543;GO:0005544;GO:0005546;GO:0005737;GO:0005794;GO:0005886;GO:0007269;GO:0007420;GO:0008021;GO:0008022;GO:0014059;GO:0016020;GO:0016021;GO:0016079;GO:0016192;GO:0017075;GO:0017156;GO:0017158;GO:0019905;GO:0030141;GO:0030154;GO:0030276;GO:0030285;GO:0030348;GO:0030424;GO:0030658;GO:0030672;GO:0031045;GO:0031340;GO:0031410;GO:0033603;GO:0042584;GO:0042734;GO:0042802;GO:0043005;GO:0043229;GO:0044306;GO:0045202;GO:0045956;GO:0046872;GO:0046982;GO:0048278;GO:0048306;GO:0048488;GO:0048791;GO:0050750;GO:0050806;GO:0051291;GO:0051592;GO:0051966;GO:0060076;GO:0061669;GO:0061891;GO:0070161;GO:0070382;GO:0071277;GO:0071911;GO:0098686;GO:0098746;GO:0098978;GO:0099502;GO:1903235;GO:1903305;GO:1903861;GO:2000300</t>
  </si>
  <si>
    <t>K15290</t>
  </si>
  <si>
    <t>S;T;U</t>
  </si>
  <si>
    <t>KOG1028;35BGG;38G8V;3BAM7;3CSPC;3JE4I;482YG;494XY;4PWN3</t>
  </si>
  <si>
    <t>synaptotagmin I [Source:MGI Symbol;Acc:MGI:99667]</t>
  </si>
  <si>
    <t>P46096;H6RXZ1</t>
  </si>
  <si>
    <t>GO:0005513//detection of calcium ion;GO:0007269//neurotransmitter secretion;GO:0007420//brain development;GO:0014059//regulation of dopamine secretion;GO:0016079//synaptic vesicle exocytosis;GO:0016192//vesicle-mediated transport;GO:0017156//calcium-ion regulated exocytosis;GO:0017158//regulation of calcium ion-dependent exocytosis;GO:0030154//cell differentiation;GO:0031340//positive regulation of vesicle fusion;GO:0033603//positive regulation of dopamine secretion;GO:0045956//positive regulation of calcium ion-dependent exocytosis;GO:0048278//vesicle docking;GO:0048488//synaptic vesicle endocytosis;GO:0048791//calcium ion-regulated exocytosis of neurotransmitter;GO:0050806//positive regulation of synaptic transmission;GO:0051291//protein heterooligomerization;GO:0051592//response to calcium ion;GO:0051966//regulation of synaptic transmission, glutamatergic;GO:0061669//spontaneous neurotransmitter secretion;GO:0071277//cellular response to calcium ion;GO:0071911//synchronous neurotransmitter secretion;GO:0098746//fast, calcium ion-dependent exocytosis of neurotransmitter;GO:0099502//calcium-dependent activation of synaptic vesicle fusion;GO:1903235//positive regulation of calcium ion-dependent exocytosis of neurotransmitter;GO:1903305//regulation of regulated secretory pathway;GO:1903861//positive regulation of dendrite extension;GO:2000300//regulation of synaptic vesicle exocytosis;</t>
  </si>
  <si>
    <t>GO:0005737//cytoplasm;GO:0005794//Golgi apparatus;GO:0005886//plasma membrane;GO:0008021//synaptic vesicle;GO:0016020//membrane;GO:0016021//integral component of membrane;GO:0030141//secretory granule;GO:0030285//integral component of synaptic vesicle membrane;GO:0030424//axon;GO:0030658//transport vesicle membrane;GO:0030672//synaptic vesicle membrane;GO:0031045//dense core granule;GO:0031410//cytoplasmic vesicle;GO:0042584//chromaffin granule membrane;GO:0042734//presynaptic membrane;GO:0043005//neuron projection;GO:0043229//intracellular organelle;GO:0044306//neuron projection terminus;GO:0045202//synapse;GO:0060076//excitatory synapse;GO:0070161//anchoring junction;GO:0070382//exocytic vesicle;GO:0098686//hippocampal mossy fiber to CA3 synapse;GO:0098978//glutamatergic synapse;</t>
  </si>
  <si>
    <t>GO:0000149//SNARE binding;GO:0001786//phosphatidylserine binding;GO:0005509//calcium ion binding;GO:0005515//protein binding;GO:0005516//calmodulin binding;GO:0005543//phospholipid binding;GO:0005544//calcium-dependent phospholipid binding;GO:0005546//phosphatidylinositol-4,5-bisphosphate binding;GO:0008022//protein C-terminus binding;GO:0017075//syntaxin-1 binding;GO:0019905//syntaxin binding;GO:0030276//clathrin binding;GO:0030348//syntaxin-3 binding;GO:0042802//identical protein binding;GO:0046872//metal ion binding;GO:0046982//protein heterodimerization activity;GO:0048306//calcium-dependent protein binding;GO:0050750//low-density lipoprotein particle receptor binding;GO:0061891//calcium ion sensor activity;</t>
  </si>
  <si>
    <t>ENSMUSG00000072664</t>
  </si>
  <si>
    <t>Ugt3a1</t>
  </si>
  <si>
    <t>GO:0008194;GO:0015020;GO:0016020;GO:0016021;GO:0016740;GO:0016757;GO:0043541;GO:0071412</t>
  </si>
  <si>
    <t>K24103</t>
  </si>
  <si>
    <t>EC:2.4.1.-</t>
  </si>
  <si>
    <t>C;G</t>
  </si>
  <si>
    <t>KOG1192;35NZ6;38HD1;3BHH3;3CW3N;3JAX7;48BS3;4967X;4Q78Z</t>
  </si>
  <si>
    <t>UDP glycosyltransferases 3 family, polypeptide A1 [Source:MGI Symbol;Acc:MGI:2146055]</t>
  </si>
  <si>
    <t>Q3UP75</t>
  </si>
  <si>
    <t>GO:0071412//cellular response to genistein;</t>
  </si>
  <si>
    <t>GO:0016020//membrane;GO:0016021//integral component of membrane;GO:0043541//UDP-N-acetylglucosamine transferase complex;</t>
  </si>
  <si>
    <t>GO:0008194//UDP-glycosyltransferase activity;GO:0015020//glucuronosyltransferase activity;GO:0016740//transferase activity;GO:0016757//glycosyltransferase activity;</t>
  </si>
  <si>
    <t>ENSMUSG00000037887</t>
  </si>
  <si>
    <t>Dusp8</t>
  </si>
  <si>
    <t>GO:0004721;GO:0004722;GO:0004725;GO:0005634;GO:0005737;GO:0005829;GO:0006470;GO:0006796;GO:0008138;GO:0008330;GO:0016311;GO:0016787;GO:0016791;GO:0017017;GO:0017018;GO:0043409</t>
  </si>
  <si>
    <t>K04459</t>
  </si>
  <si>
    <t>T;V</t>
  </si>
  <si>
    <t>KOG1716;35DJM;38BQP;3BA4W;3CUSD;3J5QC;47Z6J;48XBU;4PWNK</t>
  </si>
  <si>
    <t>dual specificity phosphatase 8 [Source:MGI Symbol;Acc:MGI:106626]</t>
  </si>
  <si>
    <t>O09112;Q7TSZ9</t>
  </si>
  <si>
    <t>GO:0006470//protein dephosphorylation;GO:0006796//phosphate-containing compound metabolic process;GO:0016311//dephosphorylation;GO:0043409//negative regulation of MAPK cascade;</t>
  </si>
  <si>
    <t>GO:0004721//phosphoprotein phosphatase activity;GO:0004722//protein serine/threonine phosphatase activity;GO:0004725//protein tyrosine phosphatase activity;GO:0008138//protein tyrosine/serine/threonine phosphatase activity;GO:0008330//protein tyrosine/threonine phosphatase activity;GO:0016787//hydrolase activity;GO:0016791//phosphatase activity;GO:0017017//MAP kinase tyrosine/serine/threonine phosphatase activity;GO:0017018//myosin phosphatase activity;</t>
  </si>
  <si>
    <t>ENSMUSG00000032300</t>
  </si>
  <si>
    <t>1700017B05Rik</t>
  </si>
  <si>
    <t>GO:0003674;GO:0005829;GO:0008150</t>
  </si>
  <si>
    <t>2QW16;35F68;38HDJ;3BFK5;3CZ66;3J9ZC;48AD4;494I5;4Q3NT</t>
  </si>
  <si>
    <t>RIKEN cDNA 1700017B05 gene [Source:MGI Symbol;Acc:MGI:1921461]</t>
  </si>
  <si>
    <t>Q3TEI4</t>
  </si>
  <si>
    <t>ENSMUSG00000048489</t>
  </si>
  <si>
    <t>Depp1</t>
  </si>
  <si>
    <t>GO:0003674;GO:0005737;GO:0005739;GO:0005777;GO:0006914;GO:0010506;GO:0043231</t>
  </si>
  <si>
    <t>2T1TA;35NU5;3A22F;3BQQB;3D5GS;3JBQZ;48DF2;496TG;4Q5RC</t>
  </si>
  <si>
    <t>DEPP1 autophagy regulator [Source:MGI Symbol;Acc:MGI:1918730]</t>
  </si>
  <si>
    <t>Q8K2F3</t>
  </si>
  <si>
    <t>GO:0006914//autophagy;GO:0010506//regulation of autophagy;</t>
  </si>
  <si>
    <t>GO:0005737//cytoplasm;GO:0005739//mitochondrion;GO:0005777//peroxisome;GO:0043231//intracellular membrane-bounded organelle;</t>
  </si>
  <si>
    <t>ENSMUSG00000023963</t>
  </si>
  <si>
    <t>Cyp39a1</t>
  </si>
  <si>
    <t>GO:0004497;GO:0005506;GO:0005783;GO:0005789;GO:0006629;GO:0006699;GO:0006707;GO:0007586;GO:0008202;GO:0008387;GO:0008395;GO:0008396;GO:0016020;GO:0016021;GO:0016042;GO:0016491;GO:0016705;GO:0020037;GO:0030573;GO:0033782;GO:0042632;GO:0043231;GO:0046872</t>
  </si>
  <si>
    <t>K07439</t>
  </si>
  <si>
    <t>EC:1.14.14.26</t>
  </si>
  <si>
    <t>KOG0684;35I2I;38E56;3BI2T;3CXT2;3J7ND;480HB;497S4;4Q88D</t>
  </si>
  <si>
    <t>cytochrome P450, family 39, subfamily a, polypeptide 1 [Source:MGI Symbol;Acc:MGI:1927096]</t>
  </si>
  <si>
    <t>Q9JKJ9;Q544S6</t>
  </si>
  <si>
    <t>GO:0006629//lipid metabolic process;GO:0006699//bile acid biosynthetic process;GO:0006707//cholesterol catabolic process;GO:0007586//digestion;GO:0008202//steroid metabolic process;GO:0016042//lipid catabolic process;GO:0030573//bile acid catabolic process;GO:0042632//cholesterol homeostasis;</t>
  </si>
  <si>
    <t>GO:0004497//monooxygenase activity;GO:0005506//iron ion binding;GO:0008387//steroid 7-alpha-hydroxylase activity;GO:0008395//steroid hydroxylase activity;GO:0008396//oxysterol 7-alpha-hydroxylase activity;GO:0016491//oxidoreductase activity;GO:0016705//oxidoreductase activity, acting on paired donors, with incorporation or reduction of molecular oxygen;GO:0020037//heme binding;GO:0033782//24-hydroxycholesterol 7alpha-hydroxylase activity;GO:0046872//metal ion binding;</t>
  </si>
  <si>
    <t>ENSMUSG00000024866</t>
  </si>
  <si>
    <t>Acy3</t>
  </si>
  <si>
    <t>GO:0004046;GO:0005515;GO:0005737;GO:0005829;GO:0005886;GO:0016020;GO:0016324;GO:0016787;GO:0016788;GO:0016811;GO:0042802;GO:0046872</t>
  </si>
  <si>
    <t>K18458</t>
  </si>
  <si>
    <t>EC:3.5.1.114</t>
  </si>
  <si>
    <t>E</t>
  </si>
  <si>
    <t>2QRAK;35AG0;39S2G;3BF8M;3CX8W;3JEZZ;487A6;496TK;4QAAA</t>
  </si>
  <si>
    <t>aspartoacylase (aminoacylase) 3 [Source:MGI Symbol;Acc:MGI:1918920]</t>
  </si>
  <si>
    <t>Q91XE4</t>
  </si>
  <si>
    <t>GO:0005737//cytoplasm;GO:0005829//cytosol;GO:0005886//plasma membrane;GO:0016020//membrane;GO:0016324//apical plasma membrane;</t>
  </si>
  <si>
    <t>GO:0004046//aminoacylase activity;GO:0005515//protein binding;GO:0016787//hydrolase activity;GO:0016788//hydrolase activity, acting on ester bonds;GO:0016811//hydrolase activity, acting on carbon-nitrogen (but not peptide) bonds, in linear amides;GO:0042802//identical protein binding;GO:0046872//metal ion binding;</t>
  </si>
  <si>
    <t>ENSMUSG00000000915</t>
  </si>
  <si>
    <t>Hip1r</t>
  </si>
  <si>
    <t>GO:0003779;GO:0005515;GO:0005543;GO:0005546;GO:0005547;GO:0005737;GO:0005739;GO:0005829;GO:0005856;GO:0005886;GO:0005905;GO:0005938;GO:0006897;GO:0006898;GO:0006915;GO:0006919;GO:0007015;GO:0012505;GO:0014069;GO:0016020;GO:0016324;GO:0017124;GO:0030100;GO:0030136;GO:0030276;GO:0030665;GO:0030837;GO:0031410;GO:0032051;GO:0032092;GO:0032587;GO:0032839;GO:0032956;GO:0034316;GO:0035091;GO:0035615;GO:0042802;GO:0042803;GO:0043025;GO:0043065;GO:0043066;GO:0043197;GO:0043231;GO:0043325;GO:0045742;GO:0046982;GO:0048268;GO:0048471;GO:0050821;GO:0051015;GO:0055123;GO:0060453;GO:0061024;GO:0080025;GO:0097060;GO:1901030;GO:1905445;GO:2000369;GO:2000370;GO:2000588</t>
  </si>
  <si>
    <t>K20040</t>
  </si>
  <si>
    <t>Z;O</t>
  </si>
  <si>
    <t>KOG0980;35F4X;38H1K;3BBY2;3CR9H;3J5G6;47Z4J;49505;4PS6U</t>
  </si>
  <si>
    <t>huntingtin interacting protein 1 related [Source:MGI Symbol;Acc:MGI:1352504]</t>
  </si>
  <si>
    <t>Q9JKY5</t>
  </si>
  <si>
    <t>GO:0006897//endocytosis;GO:0006898//receptor-mediated endocytosis;GO:0006915//apoptotic process;GO:0006919//activation of cysteine-type endopeptidase activity involved in apoptotic process;GO:0007015//actin filament organization;GO:0030100//regulation of endocytosis;GO:0030837//negative regulation of actin filament polymerization;GO:0032092//positive regulation of protein binding;GO:0032956//regulation of actin cytoskeleton organization;GO:0034316//negative regulation of Arp2/3 complex-mediated actin nucleation;GO:0043065//positive regulation of apoptotic process;GO:0043066//negative regulation of apoptotic process;GO:0045742//positive regulation of epidermal growth factor receptor signaling pathway;GO:0048268//clathrin coat assembly;GO:0050821//protein stabilization;GO:0055123//digestive system development;GO:0060453//regulation of gastric acid secretion;GO:0061024//membrane organization;GO:1901030//positive regulation of mitochondrial outer membrane permeabilization involved in apoptotic signaling pathway;GO:1905445//positive regulation of clathrin coat assembly;GO:2000369//regulation of clathrin-dependent endocytosis;GO:2000370//positive regulation of clathrin-dependent endocytosis;GO:2000588//positive regulation of platelet-derived growth factor receptor-beta signaling pathway;</t>
  </si>
  <si>
    <t>GO:0005737//cytoplasm;GO:0005739//mitochondrion;GO:0005829//cytosol;GO:0005856//cytoskeleton;GO:0005886//plasma membrane;GO:0005905//clathrin-coated pit;GO:0005938//cell cortex;GO:0012505//endomembrane system;GO:0014069//postsynaptic density;GO:0016020//membrane;GO:0016324//apical plasma membrane;GO:0030136//clathrin-coated vesicle;GO:0030665//clathrin-coated vesicle membrane;GO:0031410//cytoplasmic vesicle;GO:0032587//ruffle membrane;GO:0032839//dendrite cytoplasm;GO:0043025//neuronal cell body;GO:0043197//dendritic spine;GO:0043231//intracellular membrane-bounded organelle;GO:0048471//perinuclear region of cytoplasm;GO:0097060//synaptic membrane;</t>
  </si>
  <si>
    <t>GO:0003779//actin binding;GO:0005515//protein binding;GO:0005543//phospholipid binding;GO:0005546//phosphatidylinositol-4,5-bisphosphate binding;GO:0005547//phosphatidylinositol-3,4,5-trisphosphate binding;GO:0017124//SH3 domain binding;GO:0030276//clathrin binding;GO:0032051//clathrin light chain binding;GO:0035091//phosphatidylinositol binding;GO:0035615//clathrin adaptor activity;GO:0042802//identical protein binding;GO:0042803//protein homodimerization activity;GO:0043325//phosphatidylinositol-3,4-bisphosphate binding;GO:0046982//protein heterodimerization activity;GO:0051015//actin filament binding;GO:0080025//phosphatidylinositol-3,5-bisphosphate binding;</t>
  </si>
  <si>
    <t>ENSMUSG00000052040</t>
  </si>
  <si>
    <t>Klf13</t>
  </si>
  <si>
    <t>GO:0000978;GO:0000981;GO:0001228;GO:0003677;GO:0005515;GO:0005634;GO:0006357;GO:0006366;GO:0008285;GO:0045647;GO:0045944;GO:0046872;GO:1990837</t>
  </si>
  <si>
    <t>K09208</t>
  </si>
  <si>
    <t>35GPH;38F9D;3BGX1;3CZVB;3JEFM;48AG0;4958S;4Q21C</t>
  </si>
  <si>
    <t>Kruppel-like factor 13 [Source:MGI Symbol;Acc:MGI:1354948]</t>
  </si>
  <si>
    <t>Q9JJZ6</t>
  </si>
  <si>
    <t>GO:0006357//regulation of transcription by RNA polymerase II;GO:0006366//transcription by RNA polymerase II;GO:0008285//negative regulation of cell population proliferation;GO:0045647//negative regulation of erythrocyte differentiation;GO:0045944//positive regulation of transcription by RNA polymerase II;</t>
  </si>
  <si>
    <t>GO:0005634//nucleus;</t>
  </si>
  <si>
    <t>GO:0000978//RNA polymerase II cis-regulatory region sequence-specific DNA binding;GO:0000981//DNA-binding transcription factor activity, RNA polymerase II-specific;GO:0001228//DNA-binding transcription activator activity, RNA polymerase II-specific;GO:0003677//DNA binding;GO:0005515//protein binding;GO:0046872//metal ion binding;GO:1990837//sequence-specific double-stranded DNA binding;</t>
  </si>
  <si>
    <t>ENSMUSG00000023057</t>
  </si>
  <si>
    <t>Fabp2</t>
  </si>
  <si>
    <t>GO:0005324;GO:0005504;GO:0005634;GO:0005737;GO:0005829;GO:0005886;GO:0005902;GO:0006631;GO:0008289;GO:0015908;GO:0015909;GO:0036041;GO:0045179;GO:0050892;GO:0098856</t>
  </si>
  <si>
    <t>K08751</t>
  </si>
  <si>
    <t>H;I</t>
  </si>
  <si>
    <t>KOG4015;35QEQ;3A2R5;3BQCG;3D76S;3JGFV;48EKA;49BJX;4Q5JG</t>
  </si>
  <si>
    <t>fatty acid binding protein 2, intestinal [Source:MGI Symbol;Acc:MGI:95478]</t>
  </si>
  <si>
    <t>P55050;Q53YP5</t>
  </si>
  <si>
    <t>GO:0006631//fatty acid metabolic process;GO:0015908//fatty acid transport;GO:0015909//long-chain fatty acid transport;GO:0050892//intestinal absorption;GO:0098856//intestinal lipid absorption;</t>
  </si>
  <si>
    <t>GO:0005634//nucleus;GO:0005737//cytoplasm;GO:0005829//cytosol;GO:0005886//plasma membrane;GO:0005902//microvillus;GO:0045179//apical cortex;</t>
  </si>
  <si>
    <t>GO:0005324//long-chain fatty acid transporter activity;GO:0005504//fatty acid binding;GO:0008289//lipid binding;GO:0036041//long-chain fatty acid binding;</t>
  </si>
  <si>
    <t>ENSMUSG00000053469</t>
  </si>
  <si>
    <t>Tg</t>
  </si>
  <si>
    <t>GO:0005102;GO:0005179;GO:0005576;GO:0005615;GO:0005783;GO:0005794;GO:0006590;GO:0007165;GO:0009268;GO:0015705;GO:0030878;GO:0031641;GO:0032991;GO:0042403;GO:0042446;GO:0042802;GO:0043168;GO:0044877;GO:0045056;GO:0048471;GO:0051087</t>
  </si>
  <si>
    <t>K10809</t>
  </si>
  <si>
    <t>KOG1214;35G1S;38H1H;3BGYV;3CTBW;3JC4M;482FC;4923W;4Q4EW</t>
  </si>
  <si>
    <t>thyroglobulin [Source:MGI Symbol;Acc:MGI:98733]</t>
  </si>
  <si>
    <t>O08710</t>
  </si>
  <si>
    <t>GO:0006590//thyroid hormone generation;GO:0007165//signal transduction;GO:0009268//response to pH;GO:0015705//iodide transport;GO:0030878//thyroid gland development;GO:0031641//regulation of myelination;GO:0042403//thyroid hormone metabolic process;GO:0042446//hormone biosynthetic process;GO:0045056//transcytosis;</t>
  </si>
  <si>
    <t>GO:0005576//extracellular region;GO:0005615//extracellular space;GO:0005783//endoplasmic reticulum;GO:0005794//Golgi apparatus;GO:0032991//protein-containing complex;GO:0048471//perinuclear region of cytoplasm;</t>
  </si>
  <si>
    <t>GO:0005102//signaling receptor binding;GO:0005179//hormone activity;GO:0042802//identical protein binding;GO:0043168//anion binding;GO:0044877//protein-containing complex binding;GO:0051087//chaperone binding;</t>
  </si>
  <si>
    <t>ENSMUSG00000027546</t>
  </si>
  <si>
    <t>Atp9a</t>
  </si>
  <si>
    <t>GO:0000166;GO:0000287;GO:0002020;GO:0005215;GO:0005524;GO:0005768;GO:0005769;GO:0005794;GO:0005802;GO:0005886;GO:0006890;GO:0006897;GO:0015914;GO:0016020;GO:0016021;GO:0016887;GO:0031901;GO:0032588;GO:0034204;GO:0045332;GO:0046872;GO:0048471;GO:0055037;GO:0055038;GO:0140326;GO:1903542;GO:1905279;GO:2001135</t>
  </si>
  <si>
    <t>K01530</t>
  </si>
  <si>
    <t>EC:7.6.2.1</t>
  </si>
  <si>
    <t>KOG0210;35MR9;38BSN;3BC32;3CTMK;3JCEE;484UR;48X44;4PUWH</t>
  </si>
  <si>
    <t>ATPase, class II, type 9A [Source:MGI Symbol;Acc:MGI:1330826]</t>
  </si>
  <si>
    <t>O70228</t>
  </si>
  <si>
    <t>GO:0006890//retrograde vesicle-mediated transport, Golgi to endoplasmic reticulum;GO:0006897//endocytosis;GO:0015914//phospholipid transport;GO:0034204//lipid translocation;GO:0045332//phospholipid translocation;GO:1903542//negative regulation of exosomal secretion;GO:1905279//regulation of retrograde transport, endosome to Golgi;GO:2001135//regulation of endocytic recycling;</t>
  </si>
  <si>
    <t>GO:0005768//endosome;GO:0005769//early endosome;GO:0005794//Golgi apparatus;GO:0005802//trans-Golgi network;GO:0005886//plasma membrane;GO:0016020//membrane;GO:0016021//integral component of membrane;GO:0031901//early endosome membrane;GO:0032588//trans-Golgi network membrane;GO:0048471//perinuclear region of cytoplasm;GO:0055037//recycling endosome;GO:0055038//recycling endosome membrane;</t>
  </si>
  <si>
    <t>GO:0000166//nucleotide binding;GO:0000287//magnesium ion binding;GO:0002020//protease binding;GO:0005215//transporter activity;GO:0005524//ATP binding;GO:0016887//ATP hydrolysis activity;GO:0046872//metal ion binding;GO:0140326//ATPase-coupled intramembrane lipid transporter activity;</t>
  </si>
  <si>
    <t>ENSMUSG00000062410</t>
  </si>
  <si>
    <t>Hsd3b3</t>
  </si>
  <si>
    <t>GO:0003824;GO:0003854;GO:0004769;GO:0005730;GO:0005737;GO:0005739;GO:0005743;GO:0005758;GO:0005783;GO:0005789;GO:0006694;GO:0006700;GO:0006702;GO:0008152;GO:0008207;GO:0016020;GO:0016021;GO:0016491;GO:0016616;GO:0016853;GO:0021766;GO:0031966;GO:0034757;GO:0043231;GO:0045171;GO:0051412;GO:0102294</t>
  </si>
  <si>
    <t>KOG1430;35VT4;38E2M;3BP8S;3E4N5;3JQ2T;48RCW;49MYR</t>
  </si>
  <si>
    <t>hydroxy-delta-5-steroid dehydrogenase, 3 beta- and steroid delta-isomerase 3 [Source:MGI Symbol;Acc:MGI:96235]</t>
  </si>
  <si>
    <t>P26150</t>
  </si>
  <si>
    <t>GO:0006694//steroid biosynthetic process;GO:0006700//C21-steroid hormone biosynthetic process;GO:0006702//androgen biosynthetic process;GO:0008152//metabolic process;GO:0008207//C21-steroid hormone metabolic process;GO:0021766//hippocampus development;GO:0034757//negative regulation of iron ion transport;GO:0051412//response to corticosterone;</t>
  </si>
  <si>
    <t>GO:0003824//catalytic activity;GO:0003854//3-beta-hydroxy-delta5-steroid dehydrogenase activity;GO:0004769//steroid delta-isomerase activity;GO:0016491//oxidoreductase activity;GO:0016616//oxidoreductase activity, acting on the CH-OH group of donors, NAD or NADP as acceptor;GO:0016853//isomerase activity;GO:0102294//cholesterol dehydrogenase activity;</t>
  </si>
  <si>
    <t>ENSMUSG00000040268</t>
  </si>
  <si>
    <t>Plekha1</t>
  </si>
  <si>
    <t>GO:0001553;GO:0005634;GO:0005654;GO:0005737;GO:0005829;GO:0005886;GO:0007283;GO:0008209;GO:0008210;GO:0008289;GO:0008585;GO:0009791;GO:0014065;GO:0016020;GO:0030165;GO:0031529;GO:0032587;GO:0033327;GO:0035264;GO:0043325;GO:0045184;GO:0048008;GO:0048705;GO:0050853;GO:0051898;GO:0060021;GO:0060325;GO:0070301</t>
  </si>
  <si>
    <t>K23796</t>
  </si>
  <si>
    <t>2QT2K;35F3K;38FI2;3BEU1;3CXU7;3JBR3;485MV;497GN;4Q3HN</t>
  </si>
  <si>
    <t>pleckstrin homology domain containing, family A (phosphoinositide binding specific) member 1 [Source:MGI Symbol;Acc:MGI:2442213]</t>
  </si>
  <si>
    <t>Q8BUL6</t>
  </si>
  <si>
    <t>GO:0001553//luteinization;GO:0007283//spermatogenesis;GO:0008209//androgen metabolic process;GO:0008210//estrogen metabolic process;GO:0008585//female gonad development;GO:0009791//post-embryonic development;GO:0014065//phosphatidylinositol 3-kinase signaling;GO:0031529//ruffle organization;GO:0033327//Leydig cell differentiation;GO:0035264//multicellular organism growth;GO:0045184//establishment of protein localization;GO:0048008//platelet-derived growth factor receptor signaling pathway;GO:0048705//skeletal system morphogenesis;GO:0050853//B cell receptor signaling pathway;GO:0051898//negative regulation of protein kinase B signaling;GO:0060021//roof of mouth development;GO:0060325//face morphogenesis;GO:0070301//cellular response to hydrogen peroxide;</t>
  </si>
  <si>
    <t>GO:0005634//nucleus;GO:0005654//nucleoplasm;GO:0005737//cytoplasm;GO:0005829//cytosol;GO:0005886//plasma membrane;GO:0016020//membrane;GO:0032587//ruffle membrane;</t>
  </si>
  <si>
    <t>GO:0008289//lipid binding;GO:0030165//PDZ domain binding;GO:0043325//phosphatidylinositol-3,4-bisphosphate binding;</t>
  </si>
  <si>
    <t>ENSMUSG00000032083</t>
  </si>
  <si>
    <t>Apoa1</t>
  </si>
  <si>
    <t>GO:0001540;GO:0001932;GO:0001935;GO:0002719;GO:0005102;GO:0005319;GO:0005515;GO:0005543;GO:0005576;GO:0005615;GO:0005634;GO:0005829;GO:0006629;GO:0006644;GO:0006656;GO:0006695;GO:0006869;GO:0007186;GO:0007229;GO:0008035;GO:0008202;GO:0008203;GO:0008211;GO:0008289;GO:0009986;GO:0010804;GO:0010873;GO:0010875;GO:0010898;GO:0010903;GO:0015485;GO:0015914;GO:0018158;GO:0018206;GO:0019899;GO:0019915;GO:0030139;GO:0030300;GO:0030301;GO:0030325;GO:0031072;GO:0031100;GO:0031210;GO:0031410;GO:0032489;GO:0032691;GO:0033344;GO:0033700;GO:0034115;GO:0034190;GO:0034191;GO:0034361;GO:0034362;GO:0034363;GO:0034364;GO:0034365;GO:0034366;GO:0034372;GO:0034375;GO:0034380;GO:0035025;GO:0042157;GO:0042158;GO:0042627;GO:0042632;GO:0042802;GO:0042803;GO:0043534;GO:0043691;GO:0045499;GO:0045723;GO:0046470;GO:0046889;GO:0050728;GO:0050766;GO:0050821;GO:0050919;GO:0051006;GO:0051180;GO:0051345;GO:0051346;GO:0051496;GO:0055091;GO:0055102;GO:0060192;GO:0060228;GO:0060354;GO:0060761;GO:0070328;GO:0070508;GO:0070653;GO:0071813;GO:0090205;GO:0120009;GO:0120020;GO:1900026;GO:1902995;GO:1905920</t>
  </si>
  <si>
    <t>K08757</t>
  </si>
  <si>
    <t>2S1XQ;35B0X;39UMJ;3BNPG;3D5DN;3J4P6;4849P;4921P;4PZ01</t>
  </si>
  <si>
    <t>apolipoprotein A-I [Source:MGI Symbol;Acc:MGI:88049]</t>
  </si>
  <si>
    <t>Q00623</t>
  </si>
  <si>
    <t>GO:0001932//regulation of protein phosphorylation;GO:0001935//endothelial cell proliferation;GO:0002719//negative regulation of cytokine production involved in immune response;GO:0006629//lipid metabolic process;GO:0006644//phospholipid metabolic process;GO:0006656//phosphatidylcholine biosynthetic process;GO:0006695//cholesterol biosynthetic process;GO:0006869//lipid transport;GO:0007186//G protein-coupled receptor signaling pathway;GO:0007229//integrin-mediated signaling pathway;GO:0008202//steroid metabolic process;GO:0008203//cholesterol metabolic process;GO:0008211//glucocorticoid metabolic process;GO:0010804//negative regulation of tumor necrosis factor-mediated signaling pathway;GO:0010873//positive regulation of cholesterol esterification;GO:0010875//positive regulation of cholesterol efflux;GO:0010898//positive regulation of triglyceride catabolic process;GO:0010903//negative regulation of very-low-density lipoprotein particle remodeling;GO:0015914//phospholipid transport;GO:0018158//protein oxidation;GO:0018206//peptidyl-methionine modification;GO:0019915//lipid storage;GO:0030300//regulation of intestinal cholesterol absorption;GO:0030301//cholesterol transport;GO:0030325//adrenal gland development;GO:0031100//animal organ regeneration;GO:0032489//regulation of Cdc42 protein signal transduction;GO:0032691//negative regulation of interleukin-1 beta production;GO:0033344//cholesterol efflux;GO:0033700//phospholipid efflux;GO:0034115//negative regulation of heterotypic cell-cell adhesion;GO:0034372//very-low-density lipoprotein particle remodeling;GO:0034375//high-density lipoprotein particle remodeling;GO:0034380//high-density lipoprotein particle assembly;GO:0035025//positive regulation of Rho protein signal transduction;GO:0042157//lipoprotein metabolic process;GO:0042158//lipoprotein biosynthetic process;GO:0042632//cholesterol homeostasis;GO:0043534//blood vessel endothelial cell migration;GO:0043691//reverse cholesterol transport;GO:0045723//positive regulation of fatty acid biosynthetic process;GO:0046470//phosphatidylcholine metabolic process;GO:0046889//positive regulation of lipid biosynthetic process;GO:0050728//negative regulation of inflammatory response;GO:0050766//positive regulation of phagocytosis;GO:0050821//protein stabilization;GO:0050919//negative chemotaxis;GO:0051006//positive regulation of lipoprotein lipase activity;GO:0051180//vitamin transport;GO:0051345//positive regulation of hydrolase activity;GO:0051346//negative regulation of hydrolase activity;GO:0051496//positive regulation of stress fiber assembly;GO:0055091//phospholipid homeostasis;GO:0060192//negative regulation of lipase activity;GO:0060354//negative regulation of cell adhesion molecule production;GO:0060761//negative regulation of response to cytokine stimulus;GO:0070328//triglyceride homeostasis;GO:0070508//cholesterol import;GO:0090205//positive regulation of cholesterol metabolic process;GO:0120009//intermembrane lipid transfer;GO:1900026//positive regulation of substrate adhesion-dependent cell spreading;GO:1902995//positive regulation of phospholipid efflux;GO:1905920//positive regulation of CoA-transferase activity;</t>
  </si>
  <si>
    <t>GO:0005576//extracellular region;GO:0005615//extracellular space;GO:0005634//nucleus;GO:0005829//cytosol;GO:0009986//cell surface;GO:0030139//endocytic vesicle;GO:0031410//cytoplasmic vesicle;GO:0034361//very-low-density lipoprotein particle;GO:0034362//low-density lipoprotein particle;GO:0034363//intermediate-density lipoprotein particle;GO:0034364//high-density lipoprotein particle;GO:0034365//discoidal high-density lipoprotein particle;GO:0034366//spherical high-density lipoprotein particle;GO:0042627//chylomicron;</t>
  </si>
  <si>
    <t>GO:0001540//amyloid-beta binding;GO:0005102//signaling receptor binding;GO:0005319//lipid transporter activity;GO:0005515//protein binding;GO:0005543//phospholipid binding;GO:0008035//high-density lipoprotein particle binding;GO:0008289//lipid binding;GO:0015485//cholesterol binding;GO:0019899//enzyme binding;GO:0031072//heat shock protein binding;GO:0031210//phosphatidylcholine binding;GO:0034190//apolipoprotein receptor binding;GO:0034191//apolipoprotein A-I receptor binding;GO:0042802//identical protein binding;GO:0042803//protein homodimerization activity;GO:0045499//chemorepellent activity;GO:0055102//lipase inhibitor activity;GO:0060228//phosphatidylcholine-sterol O-acyltransferase activator activity;GO:0070653//high-density lipoprotein particle receptor binding;GO:0071813//lipoprotein particle binding;GO:0120020//cholesterol transfer activity;</t>
  </si>
  <si>
    <t>ENSMUSG00000031844</t>
  </si>
  <si>
    <t>Hsd17b2</t>
  </si>
  <si>
    <t>GO:0001701;GO:0001890;GO:0004303;GO:0005783;GO:0005789;GO:0006629;GO:0006694;GO:0006702;GO:0006703;GO:0008202;GO:0008209;GO:0016020;GO:0016021;GO:0016229;GO:0016491;GO:0032526;GO:0043231;GO:0044594;GO:0047035</t>
  </si>
  <si>
    <t>K13368</t>
  </si>
  <si>
    <t>KOG1610;35INJ;38D7C;3BFWC;3CRIY;3J7UQ;48B94;48X89;4Q11H</t>
  </si>
  <si>
    <t>hydroxysteroid (17-beta) dehydrogenase 2 [Source:MGI Symbol;Acc:MGI:1096386]</t>
  </si>
  <si>
    <t>P51658</t>
  </si>
  <si>
    <t>GO:0001701//in utero embryonic development;GO:0001890//placenta development;GO:0006629//lipid metabolic process;GO:0006694//steroid biosynthetic process;GO:0006702//androgen biosynthetic process;GO:0006703//estrogen biosynthetic process;GO:0008202//steroid metabolic process;GO:0008209//androgen metabolic process;GO:0032526//response to retinoic acid;</t>
  </si>
  <si>
    <t>GO:0004303//estradiol 17-beta-dehydrogenase activity;GO:0016229//steroid dehydrogenase activity;GO:0016491//oxidoreductase activity;GO:0044594//17-beta-hydroxysteroid dehydrogenase (NAD+) activity;GO:0047035//testosterone dehydrogenase (NAD+) activity;</t>
  </si>
  <si>
    <t>ENSMUSG00000028536</t>
  </si>
  <si>
    <t>2610528J11Rik</t>
  </si>
  <si>
    <t>GO:0003674;GO:0005768;GO:0005769;GO:0005886;GO:0016020;GO:0016021;GO:0055037</t>
  </si>
  <si>
    <t>2S614;35QMX;3A43T;3BTZN;3D89P;3JHBZ;48FE6;49CBD;4Q5ZI</t>
  </si>
  <si>
    <t>RIKEN cDNA 2610528J11 gene [Source:MGI Symbol;Acc:MGI:1913701]</t>
  </si>
  <si>
    <t>Q9CQM1</t>
  </si>
  <si>
    <t>GO:0005768//endosome;GO:0005769//early endosome;GO:0005886//plasma membrane;GO:0016020//membrane;GO:0016021//integral component of membrane;GO:0055037//recycling endosome;</t>
  </si>
  <si>
    <t>ENSMUSG00000032098</t>
  </si>
  <si>
    <t>Treh</t>
  </si>
  <si>
    <t>GO:0004555;GO:0005886;GO:0005903;GO:0005975;GO:0005991;GO:0005993;GO:0008152;GO:0009887;GO:0016020;GO:0016787;GO:0016798;GO:0031225</t>
  </si>
  <si>
    <t>K01194</t>
  </si>
  <si>
    <t>EC:3.2.1.28</t>
  </si>
  <si>
    <t>KOG0602;35G04;38CKH;3BBMJ;3CRSP;3JEHC;488HJ;48Z3Q;4PZ7H</t>
  </si>
  <si>
    <t>trehalase (brush-border membrane glycoprotein) [Source:MGI Symbol;Acc:MGI:1926230]</t>
  </si>
  <si>
    <t>Q9JLT2</t>
  </si>
  <si>
    <t>GO:0005975//carbohydrate metabolic process;GO:0005991//trehalose metabolic process;GO:0005993//trehalose catabolic process;GO:0008152//metabolic process;GO:0009887//animal organ morphogenesis;</t>
  </si>
  <si>
    <t>GO:0005886//plasma membrane;GO:0005903//brush border;GO:0016020//membrane;GO:0031225//anchored component of membrane;</t>
  </si>
  <si>
    <t>GO:0004555//alpha,alpha-trehalase activity;GO:0016787//hydrolase activity;GO:0016798//hydrolase activity, acting on glycosyl bonds;</t>
  </si>
  <si>
    <t>ENSMUSG00000022040</t>
  </si>
  <si>
    <t>Ephx2</t>
  </si>
  <si>
    <t>GO:0000287;GO:0002539;GO:0003824;GO:0004301;GO:0005737;GO:0005777;GO:0005829;GO:0006629;GO:0006954;GO:0008152;GO:0009636;GO:0010628;GO:0015643;GO:0016311;GO:0016787;GO:0016791;GO:0019233;GO:0019439;GO:0033885;GO:0042577;GO:0042632;GO:0042803;GO:0043651;GO:0045777;GO:0046272;GO:0046839;GO:0046872;GO:0052642;GO:0090181;GO:0097176</t>
  </si>
  <si>
    <t>K08726</t>
  </si>
  <si>
    <t>P;I;L</t>
  </si>
  <si>
    <t>KOG3085;KOG4178;35C45;39WAD;3BACN;3CVBC;3JCRV;482KF;48X7C;4PSX8</t>
  </si>
  <si>
    <t>epoxide hydrolase 2, cytoplasmic [Source:MGI Symbol;Acc:MGI:99500]</t>
  </si>
  <si>
    <t>P34914;Q3UQ71</t>
  </si>
  <si>
    <t>GO:0002539//prostaglandin production involved in inflammatory response;GO:0006629//lipid metabolic process;GO:0006954//inflammatory response;GO:0008152//metabolic process;GO:0009636//response to toxic substance;GO:0010628//positive regulation of gene expression;GO:0016311//dephosphorylation;GO:0019233//sensory perception of pain;GO:0019439//aromatic compound catabolic process;GO:0042632//cholesterol homeostasis;GO:0043651//linoleic acid metabolic process;GO:0045777//positive regulation of blood pressure;GO:0046272//stilbene catabolic process;GO:0046839//phospholipid dephosphorylation;GO:0090181//regulation of cholesterol metabolic process;GO:0097176//epoxide metabolic process;</t>
  </si>
  <si>
    <t>GO:0005737//cytoplasm;GO:0005777//peroxisome;GO:0005829//cytosol;</t>
  </si>
  <si>
    <t>GO:0000287//magnesium ion binding;GO:0003824//catalytic activity;GO:0004301//epoxide hydrolase activity;GO:0015643//toxic substance binding;GO:0016787//hydrolase activity;GO:0016791//phosphatase activity;GO:0033885//10-hydroxy-9-(phosphonooxy)octadecanoate phosphatase activity;GO:0042577//lipid phosphatase activity;GO:0042803//protein homodimerization activity;GO:0046872//metal ion binding;GO:0052642//lysophosphatidic acid phosphatase activity;</t>
  </si>
  <si>
    <t>ENSMUSG00000027605</t>
  </si>
  <si>
    <t>Acss2</t>
  </si>
  <si>
    <t>GO:0000166;GO:0003987;GO:0005524;GO:0005737;GO:0005829;GO:0006085;GO:0006629;GO:0008610;GO:0016020;GO:0016021;GO:0016405;GO:0016874;GO:0016878;GO:0019413;GO:0019542;GO:0044238;GO:0044281;GO:0050218;GO:0071704</t>
  </si>
  <si>
    <t>K01895</t>
  </si>
  <si>
    <t>EC:6.2.1.1</t>
  </si>
  <si>
    <t>KOG1175;35K1B;38BR4;3BE2N;3CRVF;3J64C;483VQ;49728;4Q1KM</t>
  </si>
  <si>
    <t>acyl-CoA synthetase short-chain family member 2 [Source:MGI Symbol;Acc:MGI:1890410]</t>
  </si>
  <si>
    <t>Q9QXG4</t>
  </si>
  <si>
    <t>GO:0006085//acetyl-CoA biosynthetic process;GO:0006629//lipid metabolic process;GO:0008610//lipid biosynthetic process;GO:0019413//acetate biosynthetic process;GO:0019542//propionate biosynthetic process;GO:0044238//primary metabolic process;GO:0044281//small molecule metabolic process;GO:0071704//organic substance metabolic process;</t>
  </si>
  <si>
    <t>GO:0000166//nucleotide binding;GO:0003987//acetate-CoA ligase activity;GO:0005524//ATP binding;GO:0016405//CoA-ligase activity;GO:0016874//ligase activity;GO:0016878//acid-thiol ligase activity;GO:0050218//propionate-CoA ligase activity;</t>
  </si>
  <si>
    <t>ENSMUSG00000041930</t>
  </si>
  <si>
    <t>Fam222a</t>
  </si>
  <si>
    <t>2QPV4;35993;38ECF;3BCGG;3CZ6Q;3JD2X;489AT;48ZHR;4Q3DD</t>
  </si>
  <si>
    <t>family with sequence similarity 222, member A [Source:MGI Symbol;Acc:MGI:3605543]</t>
  </si>
  <si>
    <t>Q6PGH4</t>
  </si>
  <si>
    <t>ENSMUSG00000078683</t>
  </si>
  <si>
    <t>Mup1</t>
  </si>
  <si>
    <t>major urinary protein 1 [Source:MGI Symbol;Acc:MGI:97233]</t>
  </si>
  <si>
    <t>A2CEL1</t>
  </si>
  <si>
    <t>ENSMUSG00000026576</t>
  </si>
  <si>
    <t>Atp1b1</t>
  </si>
  <si>
    <t>GO:0001666;GO:0001671;GO:0005391;GO:0005515;GO:0005886;GO:0005890;GO:0005901;GO:0006811;GO:0006813;GO:0006814;GO:0006874;GO:0006883;GO:0007155;GO:0008022;GO:0010248;GO:0010468;GO:0010882;GO:0014704;GO:0016020;GO:0016021;GO:0016323;GO:0016324;GO:0016328;GO:0019901;GO:0030001;GO:0030007;GO:0030315;GO:0030674;GO:0031090;GO:0032781;GO:0035725;GO:0036126;GO:0036376;GO:0042383;GO:0043209;GO:0046034;GO:0046982;GO:0050821;GO:0051117;GO:0055119;GO:0060048;GO:0072659;GO:0086009;GO:0098655;GO:1901018;GO:1902600;GO:1903169;GO:1903278;GO:1903281;GO:1903288;GO:1903408;GO:1990573</t>
  </si>
  <si>
    <t>K01540</t>
  </si>
  <si>
    <t>P;U</t>
  </si>
  <si>
    <t>KOG3927;35BQ5;38CMY;3BDEE;3D0QA;3JA4Y;485IP;48VZH;4Q2EQ</t>
  </si>
  <si>
    <t>ATPase, Na+/K+ transporting, beta 1 polypeptide [Source:MGI Symbol;Acc:MGI:88108]</t>
  </si>
  <si>
    <t>P14094;Q545P0;Q3TV47</t>
  </si>
  <si>
    <t>GO:0001666//response to hypoxia;GO:0006811//ion transport;GO:0006813//potassium ion transport;GO:0006814//sodium ion transport;GO:0006874//cellular calcium ion homeostasis;GO:0006883//cellular sodium ion homeostasis;GO:0007155//cell adhesion;GO:0010248//establishment or maintenance of transmembrane electrochemical gradient;GO:0010468//regulation of gene expression;GO:0010882//regulation of cardiac muscle contraction by calcium ion signaling;GO:0030001//metal ion transport;GO:0030007//cellular potassium ion homeostasis;GO:0032781//positive regulation of ATP-dependent activity;GO:0035725//sodium ion transmembrane transport;GO:0036376//sodium ion export across plasma membrane;GO:0046034//ATP metabolic process;GO:0050821//protein stabilization;GO:0055119//relaxation of cardiac muscle;GO:0060048//cardiac muscle contraction;GO:0072659//protein localization to plasma membrane;GO:0086009//membrane repolarization;GO:0098655//cation transmembrane transport;GO:1901018//positive regulation of potassium ion transmembrane transporter activity;GO:1902600//proton transmembrane transport;GO:1903169//regulation of calcium ion transmembrane transport;GO:1903278//positive regulation of sodium ion export across plasma membrane;GO:1903281//positive regulation of calcium:sodium antiporter activity;GO:1903288//positive regulation of potassium ion import across plasma membrane;GO:1903408//positive regulation of P-type sodium:potassium-exchanging transporter activity;GO:1990573//potassium ion import across plasma membrane;</t>
  </si>
  <si>
    <t>GO:0005886//plasma membrane;GO:0005890//sodium:potassium-exchanging ATPase complex;GO:0005901//caveola;GO:0014704//intercalated disc;GO:0016020//membrane;GO:0016021//integral component of membrane;GO:0016323//basolateral plasma membrane;GO:0016324//apical plasma membrane;GO:0016328//lateral plasma membrane;GO:0030315//T-tubule;GO:0031090//organelle membrane;GO:0036126//sperm flagellum;GO:0042383//sarcolemma;GO:0043209//myelin sheath;</t>
  </si>
  <si>
    <t>GO:0001671//ATPase activator activity;GO:0005391//P-type sodium:potassium-exchanging transporter activity;GO:0005515//protein binding;GO:0008022//protein C-terminus binding;GO:0019901//protein kinase binding;GO:0030674//protein-macromolecule adaptor activity;GO:0046982//protein heterodimerization activity;GO:0051117//ATPase binding;</t>
  </si>
  <si>
    <t>ENSMUSG00000016756</t>
  </si>
  <si>
    <t>Cmah</t>
  </si>
  <si>
    <t>GO:0005634;GO:0005737;GO:0005783;GO:0005856;GO:0006054;GO:0016020;GO:0016491;GO:0030111;GO:0030338;GO:0046381;GO:0046872;GO:0051536;GO:0051537</t>
  </si>
  <si>
    <t>K08080</t>
  </si>
  <si>
    <t>EC:1.14.18.2</t>
  </si>
  <si>
    <t>S;C</t>
  </si>
  <si>
    <t>2QR0M;35KD7;39T9F;3BAX1;3D2SN;3J9ZU;480XA;494YD;4PYCH</t>
  </si>
  <si>
    <t>cytidine monophospho-N-acetylneuraminic acid hydroxylase [Source:MGI Symbol;Acc:MGI:103227]</t>
  </si>
  <si>
    <t>Q61419</t>
  </si>
  <si>
    <t>GO:0006054//N-acetylneuraminate metabolic process;GO:0030111//regulation of Wnt signaling pathway;GO:0046381//CMP-N-acetylneuraminate metabolic process;</t>
  </si>
  <si>
    <t>GO:0005634//nucleus;GO:0005737//cytoplasm;GO:0005783//endoplasmic reticulum;GO:0005856//cytoskeleton;GO:0016020//membrane;</t>
  </si>
  <si>
    <t>GO:0016491//oxidoreductase activity;GO:0030338//CMP-N-acetylneuraminate monooxygenase activity;GO:0046872//metal ion binding;GO:0051536//iron-sulfur cluster binding;GO:0051537//2 iron, 2 sulfur cluster binding;</t>
  </si>
  <si>
    <t>ENSMUSG00000004038</t>
  </si>
  <si>
    <t>Gstm3</t>
  </si>
  <si>
    <t>GO:0004364;GO:0005737;GO:0005829;GO:0006693;GO:0006749;GO:0009617;GO:0016740;GO:0018916;GO:0019899;GO:0042178;GO:0042803;GO:0043295;GO:0045171;GO:0051122;GO:0070458;GO:0071407;GO:0071466;GO:1901687</t>
  </si>
  <si>
    <t>K00799</t>
  </si>
  <si>
    <t>KOG1695;3598Z;38YPE;3BFCR;3CZP0;3JIW3;482MY;49G3U;4PY79</t>
  </si>
  <si>
    <t>glutathione S-transferase, mu 3 [Source:MGI Symbol;Acc:MGI:106026]</t>
  </si>
  <si>
    <t>P19639</t>
  </si>
  <si>
    <t>GO:0006693//prostaglandin metabolic process;GO:0006749//glutathione metabolic process;GO:0009617//response to bacterium;GO:0018916//nitrobenzene metabolic process;GO:0042178//xenobiotic catabolic process;GO:0051122//hepoxilin biosynthetic process;GO:0070458//cellular detoxification of nitrogen compound;GO:0071407//cellular response to organic cyclic compound;GO:0071466//cellular response to xenobiotic stimulus;GO:1901687//glutathione derivative biosynthetic process;</t>
  </si>
  <si>
    <t>GO:0005737//cytoplasm;GO:0005829//cytosol;GO:0045171//intercellular bridge;</t>
  </si>
  <si>
    <t>GO:0004364//glutathione transferase activity;GO:0016740//transferase activity;GO:0019899//enzyme binding;GO:0042803//protein homodimerization activity;GO:0043295//glutathione binding;</t>
  </si>
  <si>
    <t>ENSMUSG00000027762</t>
  </si>
  <si>
    <t>Sucnr1</t>
  </si>
  <si>
    <t>GO:0002001;GO:0002281;GO:0004930;GO:0005886;GO:0007165;GO:0007186;GO:0009986;GO:0016020;GO:0016021;GO:0038023;GO:0042593;GO:0050729;GO:0050921;GO:0051592;GO:0060177</t>
  </si>
  <si>
    <t>K10042</t>
  </si>
  <si>
    <t>2QVWP;35FPZ;393DB;3BI5S;3D02P;3JEA5;488Z1;490QC;4Q0YX</t>
  </si>
  <si>
    <t>succinate receptor 1 [Source:MGI Symbol;Acc:MGI:1934135]</t>
  </si>
  <si>
    <t>Q99MT6</t>
  </si>
  <si>
    <t>GO:0002001//renin secretion into blood stream;GO:0002281//macrophage activation involved in immune response;GO:0007165//signal transduction;GO:0007186//G protein-coupled receptor signaling pathway;GO:0042593//glucose homeostasis;GO:0050729//positive regulation of inflammatory response;GO:0050921//positive regulation of chemotaxis;GO:0051592//response to calcium ion;GO:0060177//regulation of angiotensin metabolic process;</t>
  </si>
  <si>
    <t>GO:0005886//plasma membrane;GO:0009986//cell surface;GO:0016020//membrane;GO:0016021//integral component of membrane;</t>
  </si>
  <si>
    <t>GO:0004930//G protein-coupled receptor activity;GO:0038023//signaling receptor activity;</t>
  </si>
  <si>
    <t>ENSMUSG00000032028</t>
  </si>
  <si>
    <t>Nxpe2</t>
  </si>
  <si>
    <t>2QW5F;35INV;39TW3;3BFXU;3CX9S;3J8CD;4887C;48ZF8;4Q7BP</t>
  </si>
  <si>
    <t>neurexophilin and PC-esterase domain family, member 2 [Source:MGI Symbol;Acc:MGI:1925502]</t>
  </si>
  <si>
    <t>Q3U095;A0A0R4J0E5</t>
  </si>
  <si>
    <t>ENSMUSG00000001095</t>
  </si>
  <si>
    <t>Slc13a2</t>
  </si>
  <si>
    <t>GO:0006811;GO:0006814;GO:0015138;GO:0015139;GO:0015141;GO:0015293;GO:0015741;GO:0015742;GO:0016020;GO:0016021;GO:0016324;GO:0017153;GO:0022857;GO:0055085;GO:0071285;GO:0071422;GO:0098656</t>
  </si>
  <si>
    <t>K14445</t>
  </si>
  <si>
    <t>KOG1281;35I3J;38C60;3BBN0;3CTA5;3J9GN;4847R;4923D;4Q3XR</t>
  </si>
  <si>
    <t>solute carrier family 13 (sodium-dependent dicarboxylate transporter), member 2 [Source:MGI Symbol;Acc:MGI:1276558]</t>
  </si>
  <si>
    <t>Q9ES88</t>
  </si>
  <si>
    <t>GO:0006811//ion transport;GO:0006814//sodium ion transport;GO:0015741//fumarate transport;GO:0015742//alpha-ketoglutarate transport;GO:0055085//transmembrane transport;GO:0071285//cellular response to lithium ion;GO:0071422//succinate transmembrane transport;GO:0098656//anion transmembrane transport;</t>
  </si>
  <si>
    <t>GO:0016020//membrane;GO:0016021//integral component of membrane;GO:0016324//apical plasma membrane;</t>
  </si>
  <si>
    <t>GO:0015138//fumarate transmembrane transporter activity;GO:0015139//alpha-ketoglutarate transmembrane transporter activity;GO:0015141//succinate transmembrane transporter activity;GO:0015293//symporter activity;GO:0017153//sodium:dicarboxylate symporter activity;GO:0022857//transmembrane transporter activity;</t>
  </si>
  <si>
    <t>ENSMUSG00000110439</t>
  </si>
  <si>
    <t>Mup22</t>
  </si>
  <si>
    <t>GO:0005549;GO:0005550;GO:0005576;GO:0005615;GO:0036094</t>
  </si>
  <si>
    <t>major urinary protein 22 [Source:MGI Symbol;Acc:MGI:5434675]</t>
  </si>
  <si>
    <t>Q4FZE8</t>
  </si>
  <si>
    <t>GO:0005549//odorant binding;GO:0005550//pheromone binding;GO:0036094//small molecule binding;</t>
  </si>
  <si>
    <t>ENSMUSG00000063889</t>
  </si>
  <si>
    <t>Crem</t>
  </si>
  <si>
    <t>GO:0000122;GO:0000977;GO:0000978;GO:0000981;GO:0001227;GO:0003677;GO:0003700;GO:0005515;GO:0005634;GO:0005667;GO:0005737;GO:0006355;GO:0006357;GO:0006687;GO:0007283;GO:0045944;GO:0048511;GO:0050896;GO:1990589;GO:1990837</t>
  </si>
  <si>
    <t>K09052</t>
  </si>
  <si>
    <t>KOG3584;35MC7;39V88;3BGVQ;3CSHD;3J3NS;489EG;493SP;4Q586</t>
  </si>
  <si>
    <t>cAMP responsive element modulator [Source:MGI Symbol;Acc:MGI:88495]</t>
  </si>
  <si>
    <t>P27699</t>
  </si>
  <si>
    <t>GO:0000122//negative regulation of transcription by RNA polymerase II;GO:0006355//regulation of transcription, DNA-templated;GO:0006357//regulation of transcription by RNA polymerase II;GO:0006687//glycosphingolipid metabolic process;GO:0007283//spermatogenesis;GO:0045944//positive regulation of transcription by RNA polymerase II;GO:0048511//rhythmic process;GO:0050896//response to stimulus;</t>
  </si>
  <si>
    <t>GO:0005634//nucleus;GO:0005667//transcription regulator complex;GO:0005737//cytoplasm;GO:1990589//ATF4-CREB1 transcription factor complex;</t>
  </si>
  <si>
    <t>GO:0000977//RNA polymerase II transcription regulatory region sequence-specific DNA binding;GO:0000978//RNA polymerase II cis-regulatory region sequence-specific DNA binding;GO:0000981//DNA-binding transcription factor activity, RNA polymerase II-specific;GO:0001227//DNA-binding transcription repressor activity, RNA polymerase II-specific;GO:0003677//DNA binding;GO:0003700//DNA-binding transcription factor activity;GO:0005515//protein binding;GO:1990837//sequence-specific double-stranded DNA binding;</t>
  </si>
  <si>
    <t>ENSMUSG00000059908</t>
  </si>
  <si>
    <t>Mug1</t>
  </si>
  <si>
    <t>GO:0002020;GO:0004866;GO:0004867;GO:0005576;GO:0005615;GO:0007566;GO:0010466;GO:0010951;GO:0030414</t>
  </si>
  <si>
    <t>O;J;T</t>
  </si>
  <si>
    <t>KOG1366;35RH3;38DGN;3BCF2;3CTZZ;3JIIX;480CR;49EDD;4Q7D0</t>
  </si>
  <si>
    <t>murinoglobulin 1 [Source:MGI Symbol;Acc:MGI:99837]</t>
  </si>
  <si>
    <t>P28665</t>
  </si>
  <si>
    <t>GO:0007566//embryo implantation;GO:0010466//negative regulation of peptidase activity;GO:0010951//negative regulation of endopeptidase activity;</t>
  </si>
  <si>
    <t>GO:0002020//protease binding;GO:0004866//endopeptidase inhibitor activity;GO:0004867//serine-type endopeptidase inhibitor activity;GO:0030414//peptidase inhibitor activity;</t>
  </si>
  <si>
    <t>ENSMUSG00000022871</t>
  </si>
  <si>
    <t>Fetub</t>
  </si>
  <si>
    <t>GO:0004857;GO:0004866;GO:0004869;GO:0005576;GO:0005615;GO:0007338;GO:0007339;GO:0008191;GO:0010466;GO:0010951;GO:0030414</t>
  </si>
  <si>
    <t>K23411</t>
  </si>
  <si>
    <t>2S28K;35NPK;39WTX;3BJU6;3D4I2;3JBC6;488SF;48XRF;4PXG7</t>
  </si>
  <si>
    <t>fetuin beta [Source:MGI Symbol;Acc:MGI:1890221]</t>
  </si>
  <si>
    <t>Q9QXC1;Q8CB17</t>
  </si>
  <si>
    <t>GO:0007338//single fertilization;GO:0007339//binding of sperm to zona pellucida;GO:0010466//negative regulation of peptidase activity;GO:0010951//negative regulation of endopeptidase activity;</t>
  </si>
  <si>
    <t>GO:0004857//enzyme inhibitor activity;GO:0004866//endopeptidase inhibitor activity;GO:0004869//cysteine-type endopeptidase inhibitor activity;GO:0008191//metalloendopeptidase inhibitor activity;GO:0030414//peptidase inhibitor activity;</t>
  </si>
  <si>
    <t>ENSMUSG00000028680</t>
  </si>
  <si>
    <t>Plk3</t>
  </si>
  <si>
    <t>GO:0000082;GO:0000122;GO:0000166;GO:0000302;GO:0002039;GO:0004672;GO:0004674;GO:0005515;GO:0005524;GO:0005634;GO:0005730;GO:0005737;GO:0005795;GO:0005813;GO:0006468;GO:0006970;GO:0006974;GO:0009314;GO:0016301;GO:0016310;GO:0016740;GO:0030425;GO:0031122;GO:0032465;GO:0043025;GO:0043066;GO:0051302;GO:0090166;GO:0090316;GO:0106310;GO:1904716;GO:2000777</t>
  </si>
  <si>
    <t>K08862</t>
  </si>
  <si>
    <t>EC:2.7.11.21</t>
  </si>
  <si>
    <t>KOG0575;35PBD;38G8G;3BF0W;3CUMS;3J49J;47ZEI;48XBS;4PVHY</t>
  </si>
  <si>
    <t>polo like kinase 3 [Source:MGI Symbol;Acc:MGI:109604]</t>
  </si>
  <si>
    <t>Q6P571</t>
  </si>
  <si>
    <t>GO:0000082//G1/S transition of mitotic cell cycle;GO:0000122//negative regulation of transcription by RNA polymerase II;GO:0000302//response to reactive oxygen species;GO:0006468//protein phosphorylation;GO:0006970//response to osmotic stress;GO:0006974//cellular response to DNA damage stimulus;GO:0009314//response to radiation;GO:0016310//phosphorylation;GO:0031122//cytoplasmic microtubule organization;GO:0032465//regulation of cytokinesis;GO:0043066//negative regulation of apoptotic process;GO:0051302//regulation of cell division;GO:0090166//Golgi disassembly;GO:0090316//positive regulation of intracellular protein transport;GO:1904716//positive regulation of chaperone-mediated autophagy;GO:2000777//positive regulation of proteasomal ubiquitin-dependent protein catabolic process involved in cellular response to hypoxia;</t>
  </si>
  <si>
    <t>GO:0005634//nucleus;GO:0005730//nucleolus;GO:0005737//cytoplasm;GO:0005795//Golgi stack;GO:0005813//centrosome;GO:0030425//dendrite;GO:0043025//neuronal cell body;</t>
  </si>
  <si>
    <t>GO:0000166//nucleotide binding;GO:0002039//p53 binding;GO:0004672//protein kinase activity;GO:0004674//protein serine/threonine kinase activity;GO:0005515//protein binding;GO:0005524//ATP binding;GO:0016301//kinase activity;GO:0016740//transferase activity;GO:0106310//protein serine kinase activity;</t>
  </si>
  <si>
    <t>ENSMUSG00000022041</t>
  </si>
  <si>
    <t>Chrna2</t>
  </si>
  <si>
    <t>GO:0004888;GO:0005216;GO:0005230;GO:0005231;GO:0005654;GO:0005886;GO:0005887;GO:0005892;GO:0006811;GO:0007165;GO:0007268;GO:0007271;GO:0015464;GO:0016020;GO:0016021;GO:0022848;GO:0030594;GO:0032991;GO:0034220;GO:0035094;GO:0042391;GO:0043005;GO:0045171;GO:0045202;GO:0045211;GO:0050877;GO:0050997;GO:0051899;GO:0060078;GO:0060079;GO:0071316;GO:0071944;GO:0098828;GO:0110165;GO:0120111;GO:1901363;GO:1904315;GO:1905144</t>
  </si>
  <si>
    <t>K04804</t>
  </si>
  <si>
    <t>T;U</t>
  </si>
  <si>
    <t>KOG3645;3596M;38BP2;3BD2A;3CS0W;3JEQ1;485AH;48UV8;4PYGK</t>
  </si>
  <si>
    <t>cholinergic receptor, nicotinic, alpha polypeptide 2 (neuronal) [Source:MGI Symbol;Acc:MGI:87886]</t>
  </si>
  <si>
    <t>Q91X60</t>
  </si>
  <si>
    <t>GO:0006811//ion transport;GO:0007165//signal transduction;GO:0007268//chemical synaptic transmission;GO:0007271//synaptic transmission, cholinergic;GO:0034220//ion transmembrane transport;GO:0035094//response to nicotine;GO:0042391//regulation of membrane potential;GO:0050877//nervous system process;GO:0051899//membrane depolarization;GO:0060078//regulation of postsynaptic membrane potential;GO:0060079//excitatory postsynaptic potential;GO:0071316//cellular response to nicotine;GO:0098828//modulation of inhibitory postsynaptic potential;GO:1905144//response to acetylcholine;</t>
  </si>
  <si>
    <t>GO:0005654//nucleoplasm;GO:0005886//plasma membrane;GO:0005887//integral component of plasma membrane;GO:0005892//acetylcholine-gated channel complex;GO:0016020//membrane;GO:0016021//integral component of membrane;GO:0032991//protein-containing complex;GO:0043005//neuron projection;GO:0045171//intercellular bridge;GO:0045202//synapse;GO:0045211//postsynaptic membrane;GO:0071944//cell periphery;GO:0110165//cellular anatomical entity;GO:0120111//neuron projection cytoplasm;</t>
  </si>
  <si>
    <t>GO:0004888//transmembrane signaling receptor activity;GO:0005216//ion channel activity;GO:0005230//extracellular ligand-gated ion channel activity;GO:0005231//excitatory extracellular ligand-gated ion channel activity;GO:0015464//acetylcholine receptor activity;GO:0022848//acetylcholine-gated cation-selective channel activity;GO:0030594//neurotransmitter receptor activity;GO:0050997//quaternary ammonium group binding;GO:1901363//heterocyclic compound binding;GO:1904315//transmitter-gated ion channel activity involved in regulation of postsynaptic membrane potential;</t>
  </si>
  <si>
    <t>ENSMUSG00000028715</t>
  </si>
  <si>
    <t>Cyp4a14</t>
  </si>
  <si>
    <t>GO:0001676;GO:0001822;GO:0004497;GO:0005504;GO:0005506;GO:0005615;GO:0005737;GO:0005783;GO:0005789;GO:0006631;GO:0006691;GO:0008391;GO:0008392;GO:0016020;GO:0016324;GO:0016491;GO:0016705;GO:0018685;GO:0019369;GO:0019373;GO:0020037;GO:0032305;GO:0036101;GO:0043231;GO:0043651;GO:0046456;GO:0046872;GO:0048252;GO:0050051;GO:0050544;GO:0102033;GO:0102116;GO:0103002</t>
  </si>
  <si>
    <t>KOG0157;35RRK;38CHP;3B9GY;3CSEG;3JIT2;48HYW;49F65;4Q7W4</t>
  </si>
  <si>
    <t>cytochrome P450, family 4, subfamily a, polypeptide 14 [Source:MGI Symbol;Acc:MGI:1096550]</t>
  </si>
  <si>
    <t>O35728</t>
  </si>
  <si>
    <t>GO:0001676//long-chain fatty acid metabolic process;GO:0001822//kidney development;GO:0006631//fatty acid metabolic process;GO:0006691//leukotriene metabolic process;GO:0019369//arachidonic acid metabolic process;GO:0019373//epoxygenase P450 pathway;GO:0032305//positive regulation of icosanoid secretion;GO:0036101//leukotriene B4 catabolic process;GO:0043651//linoleic acid metabolic process;GO:0046456//icosanoid biosynthetic process;GO:0048252//lauric acid metabolic process;</t>
  </si>
  <si>
    <t>GO:0004497//monooxygenase activity;GO:0005504//fatty acid binding;GO:0005506//iron ion binding;GO:0008391//arachidonic acid monooxygenase activity;GO:0008392//arachidonic acid epoxygenase activity;GO:0016491//oxidoreductase activity;GO:0016705//oxidoreductase activity, acting on paired donors, with incorporation or reduction of molecular oxygen;GO:0018685//alkane 1-monooxygenase activity;GO:0020037//heme binding;GO:0046872//metal ion binding;GO:0050051//leukotriene-B4 20-monooxygenase activity;GO:0050544//arachidonic acid binding;GO:0102033//long-chain fatty acid omega-hydroxylase activity;GO:0102116//laurate hydroxylase activity;GO:0103002//16-hydroxypalmitate dehydrogenase activity;</t>
  </si>
  <si>
    <t>ENSMUSG00000003623</t>
  </si>
  <si>
    <t>Crot</t>
  </si>
  <si>
    <t>GO:0005739;GO:0005777;GO:0006091;GO:0006629;GO:0006631;GO:0006635;GO:0008458;GO:0009410;GO:0009437;GO:0015908;GO:0015936;GO:0016740;GO:0016746;GO:0043231;GO:0051791</t>
  </si>
  <si>
    <t>K05940</t>
  </si>
  <si>
    <t>EC:2.3.1.137</t>
  </si>
  <si>
    <t>KOG3718;35IMR;39M86;3BI22;3CT5G;3J4NE;485QF;48Y22;4PXGA</t>
  </si>
  <si>
    <t>carnitine O-octanoyltransferase [Source:MGI Symbol;Acc:MGI:1921364]</t>
  </si>
  <si>
    <t>Q9DC50</t>
  </si>
  <si>
    <t>GO:0006091//generation of precursor metabolites and energy;GO:0006629//lipid metabolic process;GO:0006631//fatty acid metabolic process;GO:0006635//fatty acid beta-oxidation;GO:0009410//response to xenobiotic stimulus;GO:0009437//carnitine metabolic process;GO:0015908//fatty acid transport;GO:0015936//coenzyme A metabolic process;GO:0051791//medium-chain fatty acid metabolic process;</t>
  </si>
  <si>
    <t>GO:0005739//mitochondrion;GO:0005777//peroxisome;GO:0043231//intracellular membrane-bounded organelle;</t>
  </si>
  <si>
    <t>GO:0008458//carnitine O-octanoyltransferase activity;GO:0016740//transferase activity;GO:0016746//acyltransferase activity;</t>
  </si>
  <si>
    <t>ENSMUSG00000079164</t>
  </si>
  <si>
    <t>Tlr5</t>
  </si>
  <si>
    <t>GO:0001817;GO:0001819;GO:0002224;GO:0002376;GO:0002755;GO:0004888;GO:0005515;GO:0006954;GO:0006955;GO:0007165;GO:0008584;GO:0016020;GO:0016021;GO:0034146;GO:0042742;GO:0045087;GO:0045429;GO:0050896;GO:0071222</t>
  </si>
  <si>
    <t>K10168</t>
  </si>
  <si>
    <t>toll-like receptor 5 [Source:MGI Symbol;Acc:MGI:1858171]</t>
  </si>
  <si>
    <t>Q9JLF7;Q05AH3;Q8CB40;A0A0A6YVY4</t>
  </si>
  <si>
    <t>GO:0001817//regulation of cytokine production;GO:0001819//positive regulation of cytokine production;GO:0002224//toll-like receptor signaling pathway;GO:0002376//immune system process;GO:0002755//MyD88-dependent toll-like receptor signaling pathway;GO:0006954//inflammatory response;GO:0006955//immune response;GO:0007165//signal transduction;GO:0008584//male gonad development;GO:0034146//toll-like receptor 5 signaling pathway;GO:0042742//defense response to bacterium;GO:0045087//innate immune response;GO:0045429//positive regulation of nitric oxide biosynthetic process;GO:0050896//response to stimulus;GO:0071222//cellular response to lipopolysaccharide;</t>
  </si>
  <si>
    <t>GO:0004888//transmembrane signaling receptor activity;GO:0005515//protein binding;</t>
  </si>
  <si>
    <t>ENSMUSG00000026691</t>
  </si>
  <si>
    <t>Fmo3</t>
  </si>
  <si>
    <t>GO:0004497;GO:0004499;GO:0005783;GO:0005789;GO:0006805;GO:0016020;GO:0016021;GO:0016491;GO:0016597;GO:0034899;GO:0043231;GO:0050660;GO:0050661</t>
  </si>
  <si>
    <t>KOG1399;3597E;38F1Q;3BEWK;3CSZC;3JA03;482YX;48X6X;4PYRF</t>
  </si>
  <si>
    <t>flavin containing monooxygenase 3 [Source:MGI Symbol;Acc:MGI:1100496]</t>
  </si>
  <si>
    <t>P97501;Q8C7J1;Q3UEN4</t>
  </si>
  <si>
    <t>GO:0006805//xenobiotic metabolic process;</t>
  </si>
  <si>
    <t>GO:0004497//monooxygenase activity;GO:0004499//N,N-dimethylaniline monooxygenase activity;GO:0016491//oxidoreductase activity;GO:0016597//amino acid binding;GO:0034899//trimethylamine monooxygenase activity;GO:0050660//flavin adenine dinucleotide binding;GO:0050661//NADP binding;</t>
  </si>
  <si>
    <t>ENSMUSG00000026348</t>
  </si>
  <si>
    <t>Acmsd</t>
  </si>
  <si>
    <t>GO:0001760;GO:0005737;GO:0005829;GO:0006569;GO:0007568;GO:0008270;GO:0016787;GO:0016829;GO:0016831;GO:0019748;GO:0046872;GO:0046874;GO:1904985</t>
  </si>
  <si>
    <t>K03392</t>
  </si>
  <si>
    <t>EC:4.1.1.45</t>
  </si>
  <si>
    <t>KOG4245;35BQY;38BZU;3BAFS;3CXVU;3JEKM;484NQ;48Y8H;4PUAV</t>
  </si>
  <si>
    <t>amino carboxymuconate semialdehyde decarboxylase [Source:MGI Symbol;Acc:MGI:2386323]</t>
  </si>
  <si>
    <t>Q8R519</t>
  </si>
  <si>
    <t>GO:0006569//tryptophan catabolic process;GO:0007568//aging;GO:0019748//secondary metabolic process;GO:0046874//quinolinate metabolic process;GO:1904985//negative regulation of quinolinate biosynthetic process;</t>
  </si>
  <si>
    <t>GO:0001760//aminocarboxymuconate-semialdehyde decarboxylase activity;GO:0008270//zinc ion binding;GO:0016787//hydrolase activity;GO:0016829//lyase activity;GO:0016831//carboxy-lyase activity;GO:0046872//metal ion binding;</t>
  </si>
  <si>
    <t>ENSMUSG00000041959</t>
  </si>
  <si>
    <t>S100a10</t>
  </si>
  <si>
    <t>GO:0001765;GO:0005509;GO:0005515;GO:0005615;GO:0005737;GO:0005783;GO:0005886;GO:0006900;GO:0010756;GO:0016020;GO:0016021;GO:0016363;GO:0019897;GO:0042789;GO:0042803;GO:0043547;GO:0044325;GO:0045121;GO:0045921;GO:0045944;GO:0048306;GO:0050767;GO:0051099;GO:0051496;GO:0051894;GO:0062023;GO:0072659;GO:0090575;GO:0098797;GO:1900026;GO:1905686;GO:1990665</t>
  </si>
  <si>
    <t>K17274</t>
  </si>
  <si>
    <t>S;U</t>
  </si>
  <si>
    <t>2S6TB;35QAH;3A2NZ;3BQAV;3D8MW;3JGZC;48FG0;49CE1;4Q8SX</t>
  </si>
  <si>
    <t>S100 calcium binding protein A10 (calpactin) [Source:MGI Symbol;Acc:MGI:1339468]</t>
  </si>
  <si>
    <t>P08207;Q3TC45</t>
  </si>
  <si>
    <t>GO:0001765//membrane raft assembly;GO:0006900//vesicle budding from membrane;GO:0010756//positive regulation of plasminogen activation;GO:0042789//mRNA transcription by RNA polymerase II;GO:0043547//positive regulation of GTPase activity;GO:0045921//positive regulation of exocytosis;GO:0045944//positive regulation of transcription by RNA polymerase II;GO:0050767//regulation of neurogenesis;GO:0051099//positive regulation of binding;GO:0051496//positive regulation of stress fiber assembly;GO:0051894//positive regulation of focal adhesion assembly;GO:0072659//protein localization to plasma membrane;GO:1900026//positive regulation of substrate adhesion-dependent cell spreading;GO:1905686//positive regulation of plasma membrane repair;</t>
  </si>
  <si>
    <t>GO:0005615//extracellular space;GO:0005737//cytoplasm;GO:0005783//endoplasmic reticulum;GO:0005886//plasma membrane;GO:0016020//membrane;GO:0016021//integral component of membrane;GO:0016363//nuclear matrix;GO:0019897//extrinsic component of plasma membrane;GO:0045121//membrane raft;GO:0062023//collagen-containing extracellular matrix;GO:0090575//RNA polymerase II transcription regulator complex;GO:0098797//plasma membrane protein complex;GO:1990665//AnxA2-p11 complex;</t>
  </si>
  <si>
    <t>GO:0005509//calcium ion binding;GO:0005515//protein binding;GO:0042803//protein homodimerization activity;GO:0044325//transmembrane transporter binding;GO:0048306//calcium-dependent protein binding;</t>
  </si>
  <si>
    <t>ENSMUSG00000003464</t>
  </si>
  <si>
    <t>Pex19</t>
  </si>
  <si>
    <t>GO:0005515;GO:0005634;GO:0005654;GO:0005737;GO:0005777;GO:0005778;GO:0005829;GO:0006625;GO:0007031;GO:0016020;GO:0016021;GO:0016557;GO:0016559;GO:0031526;GO:0032991;GO:0033328;GO:0036105;GO:0045046;GO:0047485;GO:0050821;GO:0051117;GO:0061077;GO:0072663;GO:0140597;GO:1900131</t>
  </si>
  <si>
    <t>K13337</t>
  </si>
  <si>
    <t>KOG3133;35IGW;39UXM;3BKPC;3CSMJ;3JAK2;47Z6F;48X8P;4PWXP</t>
  </si>
  <si>
    <t>peroxisomal biogenesis factor 19 [Source:MGI Symbol;Acc:MGI:1334458]</t>
  </si>
  <si>
    <t>Q8VCI5</t>
  </si>
  <si>
    <t>GO:0006625//protein targeting to peroxisome;GO:0007031//peroxisome organization;GO:0016557//peroxisome membrane biogenesis;GO:0016559//peroxisome fission;GO:0045046//protein import into peroxisome membrane;GO:0050821//protein stabilization;GO:0061077//chaperone-mediated protein folding;GO:0072663//establishment of protein localization to peroxisome;GO:1900131//negative regulation of lipid binding;</t>
  </si>
  <si>
    <t>GO:0005634//nucleus;GO:0005654//nucleoplasm;GO:0005737//cytoplasm;GO:0005777//peroxisome;GO:0005778//peroxisomal membrane;GO:0005829//cytosol;GO:0016020//membrane;GO:0016021//integral component of membrane;GO:0031526//brush border membrane;GO:0032991//protein-containing complex;</t>
  </si>
  <si>
    <t>GO:0005515//protein binding;GO:0033328//peroxisome membrane targeting sequence binding;GO:0036105//peroxisome membrane class-1 targeting sequence binding;GO:0047485//protein N-terminus binding;GO:0051117//ATPase binding;GO:0140597//protein carrier chaperone;</t>
  </si>
  <si>
    <t>ENSMUSG00000028469</t>
  </si>
  <si>
    <t>Npr2</t>
  </si>
  <si>
    <t>GO:0000166;GO:0001503;GO:0001653;GO:0004383;GO:0004672;GO:0005524;GO:0005525;GO:0005886;GO:0005887;GO:0006182;GO:0006468;GO:0007165;GO:0007168;GO:0009190;GO:0010753;GO:0016020;GO:0016021;GO:0016829;GO:0016849;GO:0016941;GO:0017046;GO:0019934;GO:0022414;GO:0035556;GO:0042562;GO:0042802;GO:0051321;GO:0051447;GO:0060348;GO:0097011;GO:1900194</t>
  </si>
  <si>
    <t>K12324</t>
  </si>
  <si>
    <t>EC:4.6.1.2</t>
  </si>
  <si>
    <t>KOG1023;35IV6;38E22;3B9DY;3CT6K;3J74Q;47YWR;48V3H;4Q6T9</t>
  </si>
  <si>
    <t>natriuretic peptide receptor 2 [Source:MGI Symbol;Acc:MGI:97372]</t>
  </si>
  <si>
    <t>Q6VVW5</t>
  </si>
  <si>
    <t>GO:0001503//ossification;GO:0006182//cGMP biosynthetic process;GO:0006468//protein phosphorylation;GO:0007165//signal transduction;GO:0007168//receptor guanylyl cyclase signaling pathway;GO:0009190//cyclic nucleotide biosynthetic process;GO:0010753//positive regulation of cGMP-mediated signaling;GO:0019934//cGMP-mediated signaling;GO:0022414//reproductive process;GO:0035556//intracellular signal transduction;GO:0051321//meiotic cell cycle;GO:0051447//negative regulation of meiotic cell cycle;GO:0060348//bone development;GO:0097011//cellular response to granulocyte macrophage colony-stimulating factor stimulus;GO:1900194//negative regulation of oocyte maturation;</t>
  </si>
  <si>
    <t>GO:0005886//plasma membrane;GO:0005887//integral component of plasma membrane;GO:0016020//membrane;GO:0016021//integral component of membrane;</t>
  </si>
  <si>
    <t>GO:0000166//nucleotide binding;GO:0001653//peptide receptor activity;GO:0004383//guanylate cyclase activity;GO:0004672//protein kinase activity;GO:0005524//ATP binding;GO:0005525//GTP binding;GO:0016829//lyase activity;GO:0016849//phosphorus-oxygen lyase activity;GO:0016941//natriuretic peptide receptor activity;GO:0017046//peptide hormone binding;GO:0042562//hormone binding;GO:0042802//identical protein binding;</t>
  </si>
  <si>
    <t>ENSMUSG00000044005</t>
  </si>
  <si>
    <t>Gls2</t>
  </si>
  <si>
    <t>GO:0004359;GO:0005515;GO:0005739;GO:0006537;GO:0006541;GO:0006543;GO:0016787;GO:0042981;GO:0072593</t>
  </si>
  <si>
    <t>K01425</t>
  </si>
  <si>
    <t>EC:3.5.1.2</t>
  </si>
  <si>
    <t>KOG0506;35H4U;38GZ9;3BA77;3CWKC;3JAX0;487Y1;490DU;4Q3JR</t>
  </si>
  <si>
    <t>glutaminase 2 (liver, mitochondrial) [Source:MGI Symbol;Acc:MGI:2143539]</t>
  </si>
  <si>
    <t>Q571F8</t>
  </si>
  <si>
    <t>GO:0006537//glutamate biosynthetic process;GO:0006541//glutamine metabolic process;GO:0006543//glutamine catabolic process;GO:0042981//regulation of apoptotic process;GO:0072593//reactive oxygen species metabolic process;</t>
  </si>
  <si>
    <t>GO:0004359//glutaminase activity;GO:0005515//protein binding;GO:0016787//hydrolase activity;</t>
  </si>
  <si>
    <t>ENSMUSG00000022462</t>
  </si>
  <si>
    <t>Slc38a2</t>
  </si>
  <si>
    <t>GO:0003333;GO:0005283;GO:0005295;GO:0005298;GO:0005737;GO:0005886;GO:0005887;GO:0005903;GO:0006811;GO:0006814;GO:0006865;GO:0006868;GO:0007565;GO:0010628;GO:0014850;GO:0015171;GO:0015172;GO:0015175;GO:0015179;GO:0015186;GO:0015194;GO:0015293;GO:0015655;GO:0015800;GO:0015804;GO:0015824;GO:0015825;GO:0016020;GO:0016021;GO:0021987;GO:0030424;GO:0030425;GO:0031460;GO:0032328;GO:0033120;GO:0034198;GO:0042383;GO:0043025;GO:0043090;GO:0071260;GO:0080135;GO:1903294;GO:1903803;GO:1903812;GO:1903841;GO:1904271</t>
  </si>
  <si>
    <t>K14207</t>
  </si>
  <si>
    <t>P;E</t>
  </si>
  <si>
    <t>KOG1305;35M18;38FSH;3B9TT;3CU6U;3JB39;48160;49719;4PWBX</t>
  </si>
  <si>
    <t>solute carrier family 38, member 2 [Source:MGI Symbol;Acc:MGI:1915010]</t>
  </si>
  <si>
    <t>Q8CFE6</t>
  </si>
  <si>
    <t>GO:0003333//amino acid transmembrane transport;GO:0006811//ion transport;GO:0006814//sodium ion transport;GO:0006865//amino acid transport;GO:0006868//glutamine transport;GO:0007565//female pregnancy;GO:0010628//positive regulation of gene expression;GO:0014850//response to muscle activity;GO:0015800//acidic amino acid transport;GO:0015804//neutral amino acid transport;GO:0015824//proline transport;GO:0015825//L-serine transport;GO:0021987//cerebral cortex development;GO:0031460//glycine betaine transport;GO:0032328//alanine transport;GO:0033120//positive regulation of RNA splicing;GO:0034198//cellular response to amino acid starvation;GO:0043090//amino acid import;GO:0071260//cellular response to mechanical stimulus;GO:0080135//regulation of cellular response to stress;GO:1903294//regulation of glutamate secretion, neurotransmission;GO:1903803//L-glutamine import across plasma membrane;GO:1903812//L-serine import across plasma membrane;GO:1903841//cellular response to arsenite(3-);GO:1904271//L-proline import across plasma membrane;</t>
  </si>
  <si>
    <t>GO:0005737//cytoplasm;GO:0005886//plasma membrane;GO:0005887//integral component of plasma membrane;GO:0005903//brush border;GO:0016020//membrane;GO:0016021//integral component of membrane;GO:0030424//axon;GO:0030425//dendrite;GO:0042383//sarcolemma;GO:0043025//neuronal cell body;</t>
  </si>
  <si>
    <t>GO:0005283//amino acid:sodium symporter activity;GO:0005295//neutral amino acid:sodium symporter activity;GO:0005298//proline:sodium symporter activity;GO:0015171//amino acid transmembrane transporter activity;GO:0015172//acidic amino acid transmembrane transporter activity;GO:0015175//neutral amino acid transmembrane transporter activity;GO:0015179//L-amino acid transmembrane transporter activity;GO:0015186//L-glutamine transmembrane transporter activity;GO:0015194//L-serine transmembrane transporter activity;GO:0015293//symporter activity;GO:0015655//alanine:sodium symporter activity;</t>
  </si>
  <si>
    <t>ENSMUSG00000018796</t>
  </si>
  <si>
    <t>Acsl1</t>
  </si>
  <si>
    <t>GO:0000038;GO:0000166;GO:0001676;GO:0004467;GO:0005524;GO:0005739;GO:0005741;GO:0005777;GO:0005778;GO:0005783;GO:0005789;GO:0005886;GO:0006629;GO:0006631;GO:0007584;GO:0008610;GO:0009410;GO:0010033;GO:0010747;GO:0014070;GO:0015908;GO:0016020;GO:0016021;GO:0016874;GO:0019432;GO:0033211;GO:0034201;GO:0035338;GO:0042178;GO:0043231;GO:0044539;GO:0047676;GO:0050197;GO:0070251;GO:0071902;GO:0090434;GO:0120162</t>
  </si>
  <si>
    <t>K01897</t>
  </si>
  <si>
    <t>EC:6.2.1.3</t>
  </si>
  <si>
    <t>KOG1256;35E9M;38BK9;3BA3F;3CSI6;3JAU3;482N2;48XXS;4Q21R</t>
  </si>
  <si>
    <t>acyl-CoA synthetase long-chain family member 1 [Source:MGI Symbol;Acc:MGI:102797]</t>
  </si>
  <si>
    <t>P41216</t>
  </si>
  <si>
    <t>GO:0000038//very long-chain fatty acid metabolic process;GO:0001676//long-chain fatty acid metabolic process;GO:0006629//lipid metabolic process;GO:0006631//fatty acid metabolic process;GO:0007584//response to nutrient;GO:0008610//lipid biosynthetic process;GO:0009410//response to xenobiotic stimulus;GO:0010033//response to organic substance;GO:0010747//positive regulation of long-chain fatty acid import across plasma membrane;GO:0014070//response to organic cyclic compound;GO:0015908//fatty acid transport;GO:0019432//triglyceride biosynthetic process;GO:0033211//adiponectin-activated signaling pathway;GO:0034201//response to oleic acid;GO:0035338//long-chain fatty-acyl-CoA biosynthetic process;GO:0042178//xenobiotic catabolic process;GO:0044539//long-chain fatty acid import into cell;GO:0071902//positive regulation of protein serine/threonine kinase activity;GO:0120162//positive regulation of cold-induced thermogenesis;</t>
  </si>
  <si>
    <t>GO:0005739//mitochondrion;GO:0005741//mitochondrial outer membrane;GO:0005777//peroxisome;GO:0005778//peroxisomal membrane;GO:0005783//endoplasmic reticulum;GO:0005789//endoplasmic reticulum membrane;GO:0005886//plasma membrane;GO:0016020//membrane;GO:0016021//integral component of membrane;GO:0043231//intracellular membrane-bounded organelle;</t>
  </si>
  <si>
    <t>GO:0000166//nucleotide binding;GO:0004467//long-chain fatty acid-CoA ligase activity;GO:0005524//ATP binding;GO:0016874//ligase activity;GO:0047676//arachidonate-CoA ligase activity;GO:0050197//phytanate-CoA ligase activity;GO:0070251//pristanate-CoA ligase activity;GO:0090434//oleoyl-CoA ligase activity;</t>
  </si>
  <si>
    <t>ENSMUSG00000029167</t>
  </si>
  <si>
    <t>Ppargc1a</t>
  </si>
  <si>
    <t>GO:0000785;GO:0000791;GO:0001933;GO:0002021;GO:0003676;GO:0003677;GO:0003682;GO:0003712;GO:0003713;GO:0003723;GO:0005102;GO:0005515;GO:0005634;GO:0005654;GO:0005737;GO:0005739;GO:0005829;GO:0006094;GO:0006354;GO:0006355;GO:0007005;GO:0008134;GO:0010628;GO:0010822;GO:0014823;GO:0014850;GO:0014912;GO:0016605;GO:0016922;GO:0022626;GO:0022904;GO:0030331;GO:0030374;GO:0031490;GO:0031625;GO:0032922;GO:0034599;GO:0042752;GO:0042975;GO:0043014;GO:0043025;GO:0043231;GO:0043524;GO:0043565;GO:0045820;GO:0045893;GO:0045944;GO:0046321;GO:0048511;GO:0048662;GO:0051091;GO:0051402;GO:0060612;GO:0061629;GO:0071372;GO:0071560;GO:0090258;GO:0097009;GO:0097067;GO:0097440;GO:0120162;GO:1901215;GO:1901857;GO:1901860;GO:1901863;GO:1904635;GO:1904707;GO:1990841;GO:2000184;GO:2000272;GO:2000310;GO:2001171</t>
  </si>
  <si>
    <t>K07202</t>
  </si>
  <si>
    <t>A;K</t>
  </si>
  <si>
    <t>2QSXU;35GAW;39TDV;3BB61;3D3M0;3JCTD;487MU;48V3Q;4Q1SB</t>
  </si>
  <si>
    <t>peroxisome proliferative activated receptor, gamma, coactivator 1 alpha [Source:MGI Symbol;Acc:MGI:1342774]</t>
  </si>
  <si>
    <t>O70343</t>
  </si>
  <si>
    <t>GO:0001933//negative regulation of protein phosphorylation;GO:0002021//response to dietary excess;GO:0006094//gluconeogenesis;GO:0006354//DNA-templated transcription, elongation;GO:0006355//regulation of transcription, DNA-templated;GO:0007005//mitochondrion organization;GO:0010628//positive regulation of gene expression;GO:0010822//positive regulation of mitochondrion organization;GO:0014823//response to activity;GO:0014850//response to muscle activity;GO:0014912//negative regulation of smooth muscle cell migration;GO:0022904//respiratory electron transport chain;GO:0032922//circadian regulation of gene expression;GO:0034599//cellular response to oxidative stress;GO:0042752//regulation of circadian rhythm;GO:0043524//negative regulation of neuron apoptotic process;GO:0045820//negative regulation of glycolytic process;GO:0045893//positive regulation of transcription, DNA-templated;GO:0045944//positive regulation of transcription by RNA polymerase II;GO:0046321//positive regulation of fatty acid oxidation;GO:0048511//rhythmic process;GO:0048662//negative regulation of smooth muscle cell proliferation;GO:0051091//positive regulation of DNA-binding transcription factor activity;GO:0051402//neuron apoptotic process;GO:0060612//adipose tissue development;GO:0071372//cellular response to follicle-stimulating hormone stimulus;GO:0071560//cellular response to transforming growth factor beta stimulus;GO:0090258//negative regulation of mitochondrial fission;GO:0097009//energy homeostasis;GO:0097067//cellular response to thyroid hormone stimulus;GO:0120162//positive regulation of cold-induced thermogenesis;GO:1901215//negative regulation of neuron death;GO:1901857//positive regulation of cellular respiration;GO:1901860//positive regulation of mitochondrial DNA metabolic process;GO:1901863//positive regulation of muscle tissue development;GO:1904635//positive regulation of glomerular visceral epithelial cell apoptotic process;GO:1904707//positive regulation of vascular associated smooth muscle cell proliferation;GO:2000184//positive regulation of progesterone biosynthetic process;GO:2000272//negative regulation of signaling receptor activity;GO:2000310//regulation of NMDA receptor activity;GO:2001171//positive regulation of ATP biosynthetic process;</t>
  </si>
  <si>
    <t>GO:0000785//chromatin;GO:0000791//euchromatin;GO:0005634//nucleus;GO:0005654//nucleoplasm;GO:0005737//cytoplasm;GO:0005739//mitochondrion;GO:0005829//cytosol;GO:0016605//PML body;GO:0022626//cytosolic ribosome;GO:0043025//neuronal cell body;GO:0043231//intracellular membrane-bounded organelle;GO:0097440//apical dendrite;</t>
  </si>
  <si>
    <t>GO:0003676//nucleic acid binding;GO:0003677//DNA binding;GO:0003682//chromatin binding;GO:0003712//transcription coregulator activity;GO:0003713//transcription coactivator activity;GO:0003723//RNA binding;GO:0005102//signaling receptor binding;GO:0005515//protein binding;GO:0008134//transcription factor binding;GO:0016922//nuclear receptor binding;GO:0030331//estrogen receptor binding;GO:0030374//nuclear receptor coactivator activity;GO:0031490//chromatin DNA binding;GO:0031625//ubiquitin protein ligase binding;GO:0042975//peroxisome proliferator activated receptor binding;GO:0043014//alpha-tubulin binding;GO:0043565//sequence-specific DNA binding;GO:0061629//RNA polymerase II-specific DNA-binding transcription factor binding;GO:1990841//promoter-specific chromatin binding;</t>
  </si>
  <si>
    <t>ENSMUSG00000019179</t>
  </si>
  <si>
    <t>Mdh2</t>
  </si>
  <si>
    <t>GO:0003824;GO:0005737;GO:0005739;GO:0005743;GO:0005759;GO:0006094;GO:0006099;GO:0006107;GO:0006108;GO:0006734;GO:0009060;GO:0016020;GO:0016491;GO:0016615;GO:0016616;GO:0019752;GO:0030060;GO:0042803;GO:0043209;GO:0043621;GO:0046554</t>
  </si>
  <si>
    <t>K00026</t>
  </si>
  <si>
    <t>EC:1.1.1.37</t>
  </si>
  <si>
    <t>KOG1494;35BAZ;38EX2;3BHCA;3D186;3J9KT;48648;4914A;4PTT9</t>
  </si>
  <si>
    <t>malate dehydrogenase 2, NAD (mitochondrial) [Source:MGI Symbol;Acc:MGI:97050]</t>
  </si>
  <si>
    <t>P08249</t>
  </si>
  <si>
    <t>GO:0006094//gluconeogenesis;GO:0006099//tricarboxylic acid cycle;GO:0006107//oxaloacetate metabolic process;GO:0006108//malate metabolic process;GO:0006734//NADH metabolic process;GO:0009060//aerobic respiration;GO:0019752//carboxylic acid metabolic process;</t>
  </si>
  <si>
    <t>GO:0005737//cytoplasm;GO:0005739//mitochondrion;GO:0005743//mitochondrial inner membrane;GO:0005759//mitochondrial matrix;GO:0016020//membrane;GO:0043209//myelin sheath;</t>
  </si>
  <si>
    <t>GO:0003824//catalytic activity;GO:0016491//oxidoreductase activity;GO:0016615//malate dehydrogenase activity;GO:0016616//oxidoreductase activity, acting on the CH-OH group of donors, NAD or NADP as acceptor;GO:0030060//L-malate dehydrogenase activity;GO:0042803//protein homodimerization activity;GO:0043621//protein self-association;GO:0046554//malate dehydrogenase (NADP+) activity;</t>
  </si>
  <si>
    <t>ENSMUSG00000030244</t>
  </si>
  <si>
    <t>Gys2</t>
  </si>
  <si>
    <t>GO:0003824;GO:0004373;GO:0005536;GO:0005737;GO:0005829;GO:0005856;GO:0005938;GO:0005977;GO:0005978;GO:0008152;GO:0009749;GO:0016740;GO:0016757;GO:0030864;GO:0043265</t>
  </si>
  <si>
    <t>K00693</t>
  </si>
  <si>
    <t>EC:2.4.1.11</t>
  </si>
  <si>
    <t>M;G</t>
  </si>
  <si>
    <t>KOG3742;35F3Z;38BSH;3BAK5;3CSXT;3JE7N;4834T;48V7M;4Q058</t>
  </si>
  <si>
    <t>glycogen synthase 2 [Source:MGI Symbol;Acc:MGI:2385254]</t>
  </si>
  <si>
    <t>Q8VCB3</t>
  </si>
  <si>
    <t>GO:0005977//glycogen metabolic process;GO:0005978//glycogen biosynthetic process;GO:0008152//metabolic process;GO:0009749//response to glucose;</t>
  </si>
  <si>
    <t>GO:0005737//cytoplasm;GO:0005829//cytosol;GO:0005856//cytoskeleton;GO:0005938//cell cortex;GO:0030864//cortical actin cytoskeleton;GO:0043265//ectoplasm;</t>
  </si>
  <si>
    <t>GO:0003824//catalytic activity;GO:0004373//glycogen (starch) synthase activity;GO:0005536//glucose binding;GO:0016740//transferase activity;GO:0016757//glycosyltransferase activity;</t>
  </si>
  <si>
    <t>ENSMUSG00000030545</t>
  </si>
  <si>
    <t>Pex11a</t>
  </si>
  <si>
    <t>GO:0005777;GO:0005778;GO:0005779;GO:0007031;GO:0007165;GO:0016020;GO:0016021;GO:0016557;GO:0016559;GO:0032991;GO:0042803;GO:0044375;GO:0050873</t>
  </si>
  <si>
    <t>K13351</t>
  </si>
  <si>
    <t>KOG4186;35B66;38GW5;3BKGK;3D4MV;3J8H7;487NE;498AC;4PXMM</t>
  </si>
  <si>
    <t>peroxisomal biogenesis factor 11 alpha [Source:MGI Symbol;Acc:MGI:1338788]</t>
  </si>
  <si>
    <t>Q9Z211</t>
  </si>
  <si>
    <t>GO:0007031//peroxisome organization;GO:0007165//signal transduction;GO:0016557//peroxisome membrane biogenesis;GO:0016559//peroxisome fission;GO:0044375//regulation of peroxisome size;GO:0050873//brown fat cell differentiation;</t>
  </si>
  <si>
    <t>GO:0005777//peroxisome;GO:0005778//peroxisomal membrane;GO:0005779//integral component of peroxisomal membrane;GO:0016020//membrane;GO:0016021//integral component of membrane;GO:0032991//protein-containing complex;</t>
  </si>
  <si>
    <t>GO:0042803//protein homodimerization activity;</t>
  </si>
  <si>
    <t>ENSMUSG00000046160</t>
  </si>
  <si>
    <t>Olig1</t>
  </si>
  <si>
    <t>GO:0000978;GO:0000981;GO:0003677;GO:0003700;GO:0005515;GO:0005634;GO:0005667;GO:0006355;GO:0006357;GO:0014003;GO:0030182;GO:0046983;GO:0048663;GO:0048709</t>
  </si>
  <si>
    <t>K09085</t>
  </si>
  <si>
    <t>KOG3898;35J2I;39WJM;3BJ8C;3CXQ2;3J2J3;48CTW;48ZZ8;4Q0R9</t>
  </si>
  <si>
    <t>oligodendrocyte transcription factor 1 [Source:MGI Symbol;Acc:MGI:1355334]</t>
  </si>
  <si>
    <t>Q9JKN5;Q3UN59</t>
  </si>
  <si>
    <t>GO:0006355//regulation of transcription, DNA-templated;GO:0006357//regulation of transcription by RNA polymerase II;GO:0014003//oligodendrocyte development;GO:0030182//neuron differentiation;GO:0048663//neuron fate commitment;GO:0048709//oligodendrocyte differentiation;</t>
  </si>
  <si>
    <t>GO:0005634//nucleus;GO:0005667//transcription regulator complex;</t>
  </si>
  <si>
    <t>GO:0000978//RNA polymerase II cis-regulatory region sequence-specific DNA binding;GO:0000981//DNA-binding transcription factor activity, RNA polymerase II-specific;GO:0003677//DNA binding;GO:0003700//DNA-binding transcription factor activity;GO:0005515//protein binding;GO:0046983//protein dimerization activity;</t>
  </si>
  <si>
    <t>ENSMUSG00000030131</t>
  </si>
  <si>
    <t>Mug2</t>
  </si>
  <si>
    <t>GO:0002020;GO:0004866;GO:0004867;GO:0005576;GO:0005615;GO:0010466;GO:0010951;GO:0030414</t>
  </si>
  <si>
    <t>O;J</t>
  </si>
  <si>
    <t>KOG1366;35RH3;38DGN;3BCF2;3CTZZ;3JIIX;480CR;49EDD</t>
  </si>
  <si>
    <t>murinoglobulin 2 [Source:MGI Symbol;Acc:MGI:99836]</t>
  </si>
  <si>
    <t>P28666</t>
  </si>
  <si>
    <t>GO:0010466//negative regulation of peptidase activity;GO:0010951//negative regulation of endopeptidase activity;</t>
  </si>
  <si>
    <t>ENSMUSG00000029482</t>
  </si>
  <si>
    <t>Aacs</t>
  </si>
  <si>
    <t>GO:0000166;GO:0001889;GO:0005524;GO:0005737;GO:0005829;GO:0006629;GO:0006631;GO:0007584;GO:0009410;GO:0010243;GO:0014070;GO:0016874;GO:0030729;GO:0032024;GO:0034201;GO:0044238;GO:0044281;GO:0045471;GO:0047760;GO:0071333;GO:0071704</t>
  </si>
  <si>
    <t>K01907</t>
  </si>
  <si>
    <t>EC:6.2.1.16</t>
  </si>
  <si>
    <t>KOG1175;35EJT;38DH9;3B9TK;3CX1T;3J9RJ;488B2;493S0;4PT93</t>
  </si>
  <si>
    <t>acetoacetyl-CoA synthetase [Source:MGI Symbol;Acc:MGI:1926144]</t>
  </si>
  <si>
    <t>Q9D2R0</t>
  </si>
  <si>
    <t>GO:0001889//liver development;GO:0006629//lipid metabolic process;GO:0006631//fatty acid metabolic process;GO:0007584//response to nutrient;GO:0009410//response to xenobiotic stimulus;GO:0010243//response to organonitrogen compound;GO:0014070//response to organic cyclic compound;GO:0032024//positive regulation of insulin secretion;GO:0034201//response to oleic acid;GO:0044238//primary metabolic process;GO:0044281//small molecule metabolic process;GO:0045471//response to ethanol;GO:0071333//cellular response to glucose stimulus;GO:0071704//organic substance metabolic process;</t>
  </si>
  <si>
    <t>GO:0000166//nucleotide binding;GO:0005524//ATP binding;GO:0016874//ligase activity;GO:0030729//acetoacetate-CoA ligase activity;GO:0047760//butyrate-CoA ligase activity;</t>
  </si>
  <si>
    <t>ENSMUSG00000052974</t>
  </si>
  <si>
    <t>Cyp2f2</t>
  </si>
  <si>
    <t>GO:0004497;GO:0005506;GO:0005737;GO:0005783;GO:0005789;GO:0006082;GO:0006805;GO:0008392;GO:0008395;GO:0009636;GO:0016020;GO:0016491;GO:0016705;GO:0016712;GO:0018979;GO:0019373;GO:0019825;GO:0020037;GO:0043231;GO:0046872;GO:1901170;GO:1901360</t>
  </si>
  <si>
    <t>K07416</t>
  </si>
  <si>
    <t>KOG0156;35JWB;38BSU;3BC78;3CRSA;3J3JY;482KT;48WKH;4PYEJ</t>
  </si>
  <si>
    <t>cytochrome P450, family 2, subfamily f, polypeptide 2 [Source:MGI Symbol;Acc:MGI:88608]</t>
  </si>
  <si>
    <t>P33267</t>
  </si>
  <si>
    <t>GO:0006082//organic acid metabolic process;GO:0006805//xenobiotic metabolic process;GO:0009636//response to toxic substance;GO:0018979//trichloroethylene metabolic process;GO:0019373//epoxygenase P450 pathway;GO:1901170//naphthalene catabolic process;GO:1901360//organic cyclic compound metabolic process;</t>
  </si>
  <si>
    <t>GO:0004497//monooxygenase activity;GO:0005506//iron ion binding;GO:0008392//arachidonic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oxygen;GO:0019825//oxygen binding;GO:0020037//heme binding;GO:0046872//metal ion binding;</t>
  </si>
  <si>
    <t>ENSMUSG00000040938</t>
  </si>
  <si>
    <t>Slc16a11</t>
  </si>
  <si>
    <t>GO:0005783;GO:0005789;GO:0005886;GO:0005887;GO:0006629;GO:0008028;GO:0015293;GO:0015718;GO:0016020;GO:0016021;GO:0022857;GO:0050833;GO:0055085;GO:1901475</t>
  </si>
  <si>
    <t>K08188</t>
  </si>
  <si>
    <t>Q;I;G</t>
  </si>
  <si>
    <t>KOG2504;35BJC;39VNU;3BMEH;3D5CC;3J7AH;480WF;499E7;4PXY8</t>
  </si>
  <si>
    <t>solute carrier family 16 (monocarboxylic acid transporters), member 11 [Source:MGI Symbol;Acc:MGI:2663709]</t>
  </si>
  <si>
    <t>Q5NC32;Q9JJC0</t>
  </si>
  <si>
    <t>GO:0006629//lipid metabolic process;GO:0015718//monocarboxylic acid transport;GO:0055085//transmembrane transport;GO:1901475//pyruvate transmembrane transport;</t>
  </si>
  <si>
    <t>GO:0005783//endoplasmic reticulum;GO:0005789//endoplasmic reticulum membrane;GO:0005886//plasma membrane;GO:0005887//integral component of plasma membrane;GO:0016020//membrane;GO:0016021//integral component of membrane;</t>
  </si>
  <si>
    <t>GO:0008028//monocarboxylic acid transmembrane transporter activity;GO:0015293//symporter activity;GO:0022857//transmembrane transporter activity;GO:0050833//pyruvate transmembrane transporter activity;</t>
  </si>
  <si>
    <t>ENSMUSG00000029802</t>
  </si>
  <si>
    <t>Abcg2</t>
  </si>
  <si>
    <t>GO:0000166;GO:0005524;GO:0005634;GO:0005739;GO:0005886;GO:0007568;GO:0008092;GO:0008514;GO:0008559;GO:0010039;GO:0015562;GO:0015711;GO:0015747;GO:0016020;GO:0016021;GO:0016324;GO:0019389;GO:0031966;GO:0032496;GO:0032868;GO:0042626;GO:0042886;GO:0042887;GO:0042908;GO:0042910;GO:0043278;GO:0051593;GO:0055085;GO:0060136;GO:0065003;GO:0071392;GO:0071549;GO:0071702;GO:0097744;GO:0098591;GO:0140115;GO:0140359;GO:1904479;GO:1904612;GO:1990961</t>
  </si>
  <si>
    <t>K05681</t>
  </si>
  <si>
    <t>KOG0061;35BVF;38CVQ;3BCP7;3CWB5;3J6G8;481XE;496DT;4PZPR</t>
  </si>
  <si>
    <t>ATP binding cassette subfamily G member 2 (Junior blood group) [Source:MGI Symbol;Acc:MGI:1347061]</t>
  </si>
  <si>
    <t>Q7TMS5;A0A0R4J0B6</t>
  </si>
  <si>
    <t>GO:0007568//aging;GO:0010039//response to iron ion;GO:0015711//organic anion transport;GO:0015747//urate transport;GO:0019389//glucuronoside metabolic process;GO:0032496//response to lipopolysaccharide;GO:0032868//response to insulin;GO:0042886//amide transport;GO:0042908//xenobiotic transport;GO:0043278//response to morphine;GO:0051593//response to folic acid;GO:0055085//transmembrane transport;GO:0060136//embryonic process involved in female pregnancy;GO:0065003//protein-containing complex assembly;GO:0071392//cellular response to estradiol stimulus;GO:0071549//cellular response to dexamethasone stimulus;GO:0071702//organic substance transport;GO:0097744//urate salt excretion;GO:0140115//export across plasma membrane;GO:1904479//negative regulation of intestinal absorption;GO:1904612//response to 2,3,7,8-tetrachlorodibenzodioxine;GO:1990961//xenobiotic detoxification by transmembrane export across the plasma membrane;</t>
  </si>
  <si>
    <t>GO:0005634//nucleus;GO:0005739//mitochondrion;GO:0005886//plasma membrane;GO:0016020//membrane;GO:0016021//integral component of membrane;GO:0016324//apical plasma membrane;GO:0031966//mitochondrial membrane;GO:0098591//external side of apical plasma membrane;</t>
  </si>
  <si>
    <t>GO:0000166//nucleotide binding;GO:0005524//ATP binding;GO:0008092//cytoskeletal protein binding;GO:0008514//organic anion transmembrane transporter activity;GO:0008559//ABC-type xenobiotic transporter activity;GO:0015562//efflux transmembrane transporter activity;GO:0042626//ATPase-coupled transmembrane transporter activity;GO:0042887//amide transmembrane transporter activity;GO:0042910//xenobiotic transmembrane transporter activity;GO:0140359//ABC-type transporter activity;</t>
  </si>
  <si>
    <t>ENSMUSG00000037071</t>
  </si>
  <si>
    <t>Scd1</t>
  </si>
  <si>
    <t>GO:0004768;GO:0005506;GO:0005730;GO:0005783;GO:0005789;GO:0006629;GO:0006631;GO:0006633;GO:0006636;GO:0006641;GO:0008610;GO:0009617;GO:0010873;GO:0016020;GO:0016021;GO:0016053;GO:0016215;GO:0016491;GO:0016717;GO:0030176;GO:0032896;GO:0033561;GO:0034434;GO:0034435;GO:0043231;GO:0046872;GO:0048733;GO:0050830;GO:0050872;GO:0050873;GO:0055088;GO:0070542;GO:0120162;GO:1903699;GO:1903966</t>
  </si>
  <si>
    <t>K00507</t>
  </si>
  <si>
    <t>EC:1.14.19.1</t>
  </si>
  <si>
    <t>KOG1600;35FS7;38GU7;3BENV;3CTC4;3J9V5;487JH;48VVN;4Q3HZ</t>
  </si>
  <si>
    <t>stearoyl-Coenzyme A desaturase 1 [Source:MGI Symbol;Acc:MGI:98239]</t>
  </si>
  <si>
    <t>P13516;Q547C4</t>
  </si>
  <si>
    <t>GO:0006629//lipid metabolic process;GO:0006631//fatty acid metabolic process;GO:0006633//fatty acid biosynthetic process;GO:0006636//unsaturated fatty acid biosynthetic process;GO:0006641//triglyceride metabolic process;GO:0008610//lipid biosynthetic process;GO:0009617//response to bacterium;GO:0010873//positive regulation of cholesterol esterification;GO:0016053//organic acid biosynthetic process;GO:0033561//regulation of water loss via skin;GO:0034434//sterol esterification;GO:0034435//cholesterol esterification;GO:0048733//sebaceous gland development;GO:0050830//defense response to Gram-positive bacterium;GO:0050872//white fat cell differentiation;GO:0050873//brown fat cell differentiation;GO:0055088//lipid homeostasis;GO:0070542//response to fatty acid;GO:0120162//positive regulation of cold-induced thermogenesis;GO:1903699//tarsal gland development;GO:1903966//monounsaturated fatty acid biosynthetic process;</t>
  </si>
  <si>
    <t>GO:0005730//nucleolus;GO:0005783//endoplasmic reticulum;GO:0005789//endoplasmic reticulum membrane;GO:0016020//membrane;GO:0016021//integral component of membrane;GO:0030176//integral component of endoplasmic reticulum membrane;GO:0043231//intracellular membrane-bounded organelle;</t>
  </si>
  <si>
    <t>GO:0004768//stearoyl-CoA 9-desaturase activity;GO:0005506//iron ion binding;GO:0016215//acyl-CoA desaturase activity;GO:0016491//oxidoreductase activity;GO:0016717//oxidoreductase activity, acting on paired donors, with oxidation of a pair of donors resulting in the reduction of molecular oxygen to two molecules of water;GO:0032896//palmitoyl-CoA 9-desaturase activity;GO:0046872//metal ion binding;</t>
  </si>
  <si>
    <t>ENSMUSG00000112129</t>
  </si>
  <si>
    <t>Pbld1</t>
  </si>
  <si>
    <t>GO:0003824;GO:0005737;GO:0009058;GO:0016853;GO:0030277;GO:0030512;GO:0042802;GO:0060392</t>
  </si>
  <si>
    <t>phenazine biosynthesis-like protein domain containing 1 [Source:MGI Symbol;Acc:MGI:1915621]</t>
  </si>
  <si>
    <t>Q9DCG6</t>
  </si>
  <si>
    <t>GO:0009058//biosynthetic process;GO:0030277//maintenance of gastrointestinal epithelium;GO:0030512//negative regulation of transforming growth factor beta receptor signaling pathway;GO:0060392//negative regulation of SMAD protein signal transduction;</t>
  </si>
  <si>
    <t>GO:0005737//cytoplasm;</t>
  </si>
  <si>
    <t>GO:0003824//catalytic activity;GO:0016853//isomerase activity;GO:0042802//identical protein binding;</t>
  </si>
  <si>
    <t>ENSMUSG00000047394</t>
  </si>
  <si>
    <t>Odf3b</t>
  </si>
  <si>
    <t>GO:0003674;GO:0005856;GO:0008150</t>
  </si>
  <si>
    <t>K25636</t>
  </si>
  <si>
    <t>2QUIJ;35K8N;38BJV;3BB0G;3CUVH;3JBCH;4850H;4952I;4PV0M</t>
  </si>
  <si>
    <t>outer dense fiber of sperm tails 3B [Source:MGI Symbol;Acc:MGI:1917363]</t>
  </si>
  <si>
    <t>Q5M8M2</t>
  </si>
  <si>
    <t>ENSMUSG00000054920</t>
  </si>
  <si>
    <t>Klhl5</t>
  </si>
  <si>
    <t>GO:0003674;GO:0005515;GO:0005575;GO:0008150</t>
  </si>
  <si>
    <t>K10442</t>
  </si>
  <si>
    <t>T;K;L</t>
  </si>
  <si>
    <t>KOG4441;35IUR;38CPD;3BFNB;3CU0G;3JCMG;480PZ;48Z2C;4PXBS</t>
  </si>
  <si>
    <t>kelch-like 5 [Source:MGI Symbol;Acc:MGI:1919028]</t>
  </si>
  <si>
    <t>E9Q1L2</t>
  </si>
  <si>
    <t>GO:0003674//molecular_function;GO:0005515//protein binding;</t>
  </si>
  <si>
    <t>ENSMUSG00000036890</t>
  </si>
  <si>
    <t>Gtdc1</t>
  </si>
  <si>
    <t>GO:0003674;GO:0005575;GO:0008150;GO:0016757</t>
  </si>
  <si>
    <t>S;G</t>
  </si>
  <si>
    <t>2QQJ3;35HSX;38GV5;3BDEQ;3CTM1;3JC7Q;48327;48VB1;4PVKB</t>
  </si>
  <si>
    <t>glycosyltransferase-like domain containing 1 [Source:MGI Symbol;Acc:MGI:2444269]</t>
  </si>
  <si>
    <t>Q8BW56</t>
  </si>
  <si>
    <t>GO:0003674//molecular_function;GO:0016757//glycosyltransferase activity;</t>
  </si>
  <si>
    <t>ENSMUSG00000040128</t>
  </si>
  <si>
    <t>Pnrc1</t>
  </si>
  <si>
    <t>GO:0003674;GO:0005634</t>
  </si>
  <si>
    <t>K18774</t>
  </si>
  <si>
    <t>2RYBG;35ART;39SAR;3BG8D;3D0ZK;3J2NH;47YTB;499UJ;4PX80</t>
  </si>
  <si>
    <t>proline-rich nuclear receptor coactivator 1 [Source:MGI Symbol;Acc:MGI:1917838]</t>
  </si>
  <si>
    <t>Q3TWH3</t>
  </si>
  <si>
    <t>ENSMUSG00000030762</t>
  </si>
  <si>
    <t>Aqp8</t>
  </si>
  <si>
    <t>GO:0005886;GO:0005887;GO:0006833;GO:0015250;GO:0015267;GO:0015722;GO:0016020;GO:0016021;GO:0043231;GO:0045177;GO:0046691;GO:0055085;GO:0071320</t>
  </si>
  <si>
    <t>K09869</t>
  </si>
  <si>
    <t>G;U</t>
  </si>
  <si>
    <t>KOG0223;35GYT;38EQT;3BCEB;3CUTG;3J69H;485A7;48Y86;4PUQ7</t>
  </si>
  <si>
    <t>aquaporin 8 [Source:MGI Symbol;Acc:MGI:1195271]</t>
  </si>
  <si>
    <t>P56404;Q3UJ16</t>
  </si>
  <si>
    <t>GO:0006833//water transport;GO:0015722//canalicular bile acid transport;GO:0055085//transmembrane transport;GO:0071320//cellular response to cAMP;</t>
  </si>
  <si>
    <t>GO:0005886//plasma membrane;GO:0005887//integral component of plasma membrane;GO:0016020//membrane;GO:0016021//integral component of membrane;GO:0043231//intracellular membrane-bounded organelle;GO:0045177//apical part of cell;GO:0046691//intracellular canaliculus;</t>
  </si>
  <si>
    <t>GO:0015250//water channel activity;GO:0015267//channel activity;</t>
  </si>
  <si>
    <t>ENSMUSG00000030513</t>
  </si>
  <si>
    <t>Pcsk6</t>
  </si>
  <si>
    <t>GO:0004175;GO:0004252;GO:0005615;GO:0005783;GO:0005788;GO:0006508;GO:0007354;GO:0007368;GO:0008201;GO:0008233;GO:0008236;GO:0009100;GO:0009986;GO:0016020;GO:0016485;GO:0016486;GO:0016787;GO:0032902;GO:0032940;GO:0048406;GO:0062023</t>
  </si>
  <si>
    <t>K08672</t>
  </si>
  <si>
    <t>EC:3.4.21.-</t>
  </si>
  <si>
    <t>KOG3525;358ZM;38C1N;3B9FW;3CR8X;3J4YZ;480RZ;492YI;4Q3K4</t>
  </si>
  <si>
    <t>proprotein convertase subtilisin/kexin type 6 [Source:MGI Symbol;Acc:MGI:102897]</t>
  </si>
  <si>
    <t>E9Q4D0</t>
  </si>
  <si>
    <t>GO:0006508//proteolysis;GO:0007354//zygotic determination of anterior/posterior axis, embryo;GO:0007368//determination of left/right symmetry;GO:0009100//glycoprotein metabolic process;GO:0016485//protein processing;GO:0016486//peptide hormone processing;GO:0032902//nerve growth factor production;GO:0032940//secretion by cell;</t>
  </si>
  <si>
    <t>GO:0005615//extracellular space;GO:0005783//endoplasmic reticulum;GO:0005788//endoplasmic reticulum lumen;GO:0009986//cell surface;GO:0016020//membrane;GO:0062023//collagen-containing extracellular matrix;</t>
  </si>
  <si>
    <t>GO:0004175//endopeptidase activity;GO:0004252//serine-type endopeptidase activity;GO:0008201//heparin binding;GO:0008233//peptidase activity;GO:0008236//serine-type peptidase activity;GO:0016787//hydrolase activity;GO:0048406//nerve growth factor binding;</t>
  </si>
  <si>
    <t>ENSMUSG00000071633</t>
  </si>
  <si>
    <t>Gm4952</t>
  </si>
  <si>
    <t>GO:0005739;GO:0006544;GO:0016410;GO:0016740;GO:0016746;GO:0047961;GO:0047962</t>
  </si>
  <si>
    <t>K15517</t>
  </si>
  <si>
    <t>EC:2.3.1.192</t>
  </si>
  <si>
    <t>2SDQB;35JDZ;39SY8;3BKH2;3D53Q;3JC7R;47ZJI;496HQ;4Q0ZU</t>
  </si>
  <si>
    <t>predicted gene 4952 [Source:MGI Symbol;Acc:MGI:3643569]</t>
  </si>
  <si>
    <t>Q5FW57</t>
  </si>
  <si>
    <t>GO:0006544//glycine metabolic process;</t>
  </si>
  <si>
    <t>GO:0016410//N-acyltransferase activity;GO:0016740//transferase activity;GO:0016746//acyltransferase activity;GO:0047961//glycine N-acyltransferase activity;GO:0047962//glycine N-benzoyltransferase activity;</t>
  </si>
  <si>
    <t>ENSMUSG00000028266</t>
  </si>
  <si>
    <t>Lmo4</t>
  </si>
  <si>
    <t>GO:0001843;GO:0003281;GO:0003713;GO:0005515;GO:0005634;GO:0006357;GO:0021514;GO:0021522;GO:0021527;GO:0030334;GO:0031252;GO:0031333;GO:0033674;GO:0042659;GO:0045944;GO:0046872;GO:0048538;GO:0050865;GO:0090575;GO:0140297</t>
  </si>
  <si>
    <t>K24099</t>
  </si>
  <si>
    <t>KOG0490;35AED;39RCN;3BFEA;3D0W7;3JAE8;48BDS;48YS6;4PXW3</t>
  </si>
  <si>
    <t>LIM domain only 4 [Source:MGI Symbol;Acc:MGI:109360]</t>
  </si>
  <si>
    <t>P61969;Q542S1</t>
  </si>
  <si>
    <t>GO:0001843//neural tube closure;GO:0003281//ventricular septum development;GO:0006357//regulation of transcription by RNA polymerase II;GO:0021514//ventral spinal cord interneuron differentiation;GO:0021522//spinal cord motor neuron differentiation;GO:0021527//spinal cord association neuron differentiation;GO:0030334//regulation of cell migration;GO:0031333//negative regulation of protein-containing complex assembly;GO:0033674//positive regulation of kinase activity;GO:0042659//regulation of cell fate specification;GO:0045944//positive regulation of transcription by RNA polymerase II;GO:0048538//thymus development;GO:0050865//regulation of cell activation;</t>
  </si>
  <si>
    <t>GO:0005634//nucleus;GO:0031252//cell leading edge;GO:0090575//RNA polymerase II transcription regulator complex;</t>
  </si>
  <si>
    <t>GO:0003713//transcription coactivator activity;GO:0005515//protein binding;GO:0046872//metal ion binding;GO:0140297//DNA-binding transcription factor binding;</t>
  </si>
  <si>
    <t>ENSMUSG00000032898</t>
  </si>
  <si>
    <t>Fbxo21</t>
  </si>
  <si>
    <t>GO:0003674;GO:0003677;GO:0005515;GO:0005575;GO:0008150</t>
  </si>
  <si>
    <t>K10301</t>
  </si>
  <si>
    <t>2QS7Z;35DA2;38E79;3BG32;3CVHZ;3JCVK;47Z5K;48XIW;4Q3IH</t>
  </si>
  <si>
    <t>F-box protein 21 [Source:MGI Symbol;Acc:MGI:1924223]</t>
  </si>
  <si>
    <t>Q8VDH1</t>
  </si>
  <si>
    <t>GO:0003674//molecular_function;GO:0003677//DNA binding;GO:0005515//protein binding;</t>
  </si>
  <si>
    <t>ENSMUSG00000029272</t>
  </si>
  <si>
    <t>Sult1e1</t>
  </si>
  <si>
    <t>GO:0005829;GO:0006068;GO:0006711;GO:0008146;GO:0008210;GO:0016740;GO:0031965;GO:0045600;GO:0047894;GO:0050294;GO:0050427;GO:0051923</t>
  </si>
  <si>
    <t>K01016</t>
  </si>
  <si>
    <t>EC:2.8.2.4</t>
  </si>
  <si>
    <t>KOG1584;35BIB;39WNN;3BF01;3CXPX;3JFX9;485KA;4952A;4Q4JK</t>
  </si>
  <si>
    <t>sulfotransferase family 1E, member 1 [Source:MGI Symbol;Acc:MGI:98431]</t>
  </si>
  <si>
    <t>Q9D566</t>
  </si>
  <si>
    <t>GO:0006068//ethanol catabolic process;GO:0006711//estrogen catabolic process;GO:0008210//estrogen metabolic process;GO:0045600//positive regulation of fat cell differentiation;GO:0050427//3'-phosphoadenosine 5'-phosphosulfate metabolic process;GO:0051923//sulfation;</t>
  </si>
  <si>
    <t>GO:0005829//cytosol;GO:0031965//nuclear membrane;</t>
  </si>
  <si>
    <t>GO:0008146//sulfotransferase activity;GO:0016740//transferase activity;GO:0047894//flavonol 3-sulfotransferase activity;GO:0050294//steroid sulfotransferase activity;</t>
  </si>
  <si>
    <t>ENSMUSG00000026628</t>
  </si>
  <si>
    <t>Atf3</t>
  </si>
  <si>
    <t>GO:0000122;GO:0000976;GO:0000977;GO:0000978;GO:0000981;GO:0001227;GO:0001228;GO:0003677;GO:0003700;GO:0005634;GO:0005654;GO:0005730;GO:0006094;GO:0006355;GO:0006357;GO:0008284;GO:0010628;GO:0030968;GO:0034198;GO:0035914;GO:0042802;GO:0042803;GO:0045892;GO:0045944;GO:0046982;GO:0070373;GO:0090575;GO:1903984;GO:1990440;GO:1990622;GO:1990837</t>
  </si>
  <si>
    <t>K09032</t>
  </si>
  <si>
    <t>KOG1414;35DWR;39NTV;3BCWH;3CTIV;3JB28;483G5;4943Q;4PZTW</t>
  </si>
  <si>
    <t>activating transcription factor 3 [Source:MGI Symbol;Acc:MGI:109384]</t>
  </si>
  <si>
    <t>Q60765;Q4FJW1</t>
  </si>
  <si>
    <t>GO:0000122//negative regulation of transcription by RNA polymerase II;GO:0006094//gluconeogenesis;GO:0006355//regulation of transcription, DNA-templated;GO:0006357//regulation of transcription by RNA polymerase II;GO:0008284//positive regulation of cell population proliferation;GO:0010628//positive regulation of gene expression;GO:0030968//endoplasmic reticulum unfolded protein response;GO:0034198//cellular response to amino acid starvation;GO:0035914//skeletal muscle cell differentiation;GO:0045892//negative regulation of transcription, DNA-templated;GO:0045944//positive regulation of transcription by RNA polymerase II;GO:0070373//negative regulation of ERK1 and ERK2 cascade;GO:1903984//positive regulation of TRAIL-activated apoptotic signaling pathway;GO:1990440//positive regulation of transcription from RNA polymerase II promoter in response to endoplasmic reticulum stress;</t>
  </si>
  <si>
    <t>GO:0005634//nucleus;GO:0005654//nucleoplasm;GO:0005730//nucleolus;GO:0090575//RNA polymerase II transcription regulator complex;GO:1990622//CHOP-ATF3 complex;</t>
  </si>
  <si>
    <t>GO:0000976//transcription cis-regulatory region binding;GO:0000977//RNA polymerase II transcription regulatory region sequence-specific DNA binding;GO:0000978//RNA polymerase II cis-regulatory region sequence-specific DNA binding;GO:0000981//DNA-binding transcription factor activity, RNA polymerase II-specific;GO:0001227//DNA-binding transcription repressor activity, RNA polymerase II-specific;GO:0001228//DNA-binding transcription activator activity, RNA polymerase II-specific;GO:0003677//DNA binding;GO:0003700//DNA-binding transcription factor activity;GO:0042802//identical protein binding;GO:0042803//protein homodimerization activity;GO:0046982//protein heterodimerization activity;GO:1990837//sequence-specific double-stranded DNA binding;</t>
  </si>
  <si>
    <t>ENSMUSG00000036138</t>
  </si>
  <si>
    <t>Acaa1a</t>
  </si>
  <si>
    <t>GO:0000038;GO:0003985;GO:0003988;GO:0005739;GO:0005777;GO:0005782;GO:0006119;GO:0006629;GO:0006631;GO:0006635;GO:0007584;GO:0008206;GO:0008775;GO:0010124;GO:0016401;GO:0016740;GO:0016746;GO:0016747;GO:0033540;GO:0048545;GO:0050633</t>
  </si>
  <si>
    <t>acetyl-Coenzyme A acyltransferase 1A [Source:MGI Symbol;Acc:MGI:2148491]</t>
  </si>
  <si>
    <t>Q921H8</t>
  </si>
  <si>
    <t>GO:0000038//very long-chain fatty acid metabolic process;GO:0006119//oxidative phosphorylation;GO:0006629//lipid metabolic process;GO:0006631//fatty acid metabolic process;GO:0006635//fatty acid beta-oxidation;GO:0007584//response to nutrient;GO:0008206//bile acid metabolic process;GO:0010124//phenylacetate catabolic process;GO:0033540//fatty acid beta-oxidation using acyl-CoA oxidase;GO:0048545//response to steroid hormone;</t>
  </si>
  <si>
    <t>GO:0005739//mitochondrion;GO:0005777//peroxisome;GO:0005782//peroxisomal matrix;</t>
  </si>
  <si>
    <t>ENSMUSG00000028211</t>
  </si>
  <si>
    <t>Trp53inp1</t>
  </si>
  <si>
    <t>GO:0000045;GO:0005634;GO:0005737;GO:0005776;GO:0005829;GO:0006355;GO:0006914;GO:0006915;GO:0008285;GO:0009408;GO:0010506;GO:0010508;GO:0010628;GO:0010629;GO:0016209;GO:0016605;GO:0030336;GO:0031410;GO:0034644;GO:0043065;GO:0045893;GO:0048102;GO:0048147;GO:0071361;GO:0071447;GO:0072703;GO:0098869;GO:1904761</t>
  </si>
  <si>
    <t>K15310</t>
  </si>
  <si>
    <t>2QTG4;35P73;38CFW;3BI7K;3CTSZ;3JAJI;485KD;496C4;4Q3V1</t>
  </si>
  <si>
    <t>transformation related protein 53 inducible nuclear protein 1 [Source:MGI Symbol;Acc:MGI:1926609]</t>
  </si>
  <si>
    <t>Q9QXE4;Q3UQK9</t>
  </si>
  <si>
    <t>GO:0000045//autophagosome assembly;GO:0006355//regulation of transcription, DNA-templated;GO:0006914//autophagy;GO:0006915//apoptotic process;GO:0008285//negative regulation of cell population proliferation;GO:0009408//response to heat;GO:0010506//regulation of autophagy;GO:0010508//positive regulation of autophagy;GO:0010628//positive regulation of gene expression;GO:0010629//negative regulation of gene expression;GO:0030336//negative regulation of cell migration;GO:0034644//cellular response to UV;GO:0043065//positive regulation of apoptotic process;GO:0045893//positive regulation of transcription, DNA-templated;GO:0048102//autophagic cell death;GO:0048147//negative regulation of fibroblast proliferation;GO:0071361//cellular response to ethanol;GO:0071447//cellular response to hydroperoxide;GO:0072703//cellular response to methyl methanesulfonate;GO:0098869//cellular oxidant detoxification;GO:1904761//negative regulation of myofibroblast differentiation;</t>
  </si>
  <si>
    <t>GO:0005634//nucleus;GO:0005737//cytoplasm;GO:0005776//autophagosome;GO:0005829//cytosol;GO:0016605//PML body;GO:0031410//cytoplasmic vesicle;</t>
  </si>
  <si>
    <t>GO:0016209//antioxidant activity;</t>
  </si>
  <si>
    <t>ENSMUSG00000074217</t>
  </si>
  <si>
    <t>Misp3</t>
  </si>
  <si>
    <t>2S5AK;35JVM;3A2FA;3BQN5;3D5T7;3J8ZY;48BKF;499X7;4Q57W</t>
  </si>
  <si>
    <t>MISP family member 3 [Source:MGI Symbol;Acc:MGI:1917384]</t>
  </si>
  <si>
    <t>A0A087WQ89;Q9CVC4</t>
  </si>
  <si>
    <t>ENSMUSG00000046179</t>
  </si>
  <si>
    <t>E2f8</t>
  </si>
  <si>
    <t>GO:0000122;GO:0000978;GO:0000981;GO:0000987;GO:0001217;GO:0001227;GO:0001890;GO:0002040;GO:0003677;GO:0003700;GO:0005634;GO:0005654;GO:0005667;GO:0005730;GO:0005829;GO:0006355;GO:0006357;GO:0007049;GO:0032466;GO:0032877;GO:0033301;GO:0042802;GO:0045944;GO:0048144;GO:0060707;GO:0060718;GO:0070365;GO:0090575;GO:1990837</t>
  </si>
  <si>
    <t>K09391</t>
  </si>
  <si>
    <t>KOG2578;35UC8;39SUF;3BFPZ;3D0UH;3JNHF;48R01;49MJY;4PZHF</t>
  </si>
  <si>
    <t>E2F transcription factor 8 [Source:MGI Symbol;Acc:MGI:1922038]</t>
  </si>
  <si>
    <t>Q58FA4</t>
  </si>
  <si>
    <t>GO:0000122//negative regulation of transcription by RNA polymerase II;GO:0001890//placenta development;GO:0002040//sprouting angiogenesis;GO:0006355//regulation of transcription, DNA-templated;GO:0006357//regulation of transcription by RNA polymerase II;GO:0007049//cell cycle;GO:0032466//negative regulation of cytokinesis;GO:0032877//positive regulation of DNA endoreduplication;GO:0033301//cell cycle comprising mitosis without cytokinesis;GO:0045944//positive regulation of transcription by RNA polymerase II;GO:0048144//fibroblast proliferation;GO:0060707//trophoblast giant cell differentiation;GO:0060718//chorionic trophoblast cell differentiation;GO:0070365//hepatocyte differentiation;</t>
  </si>
  <si>
    <t>GO:0005634//nucleus;GO:0005654//nucleoplasm;GO:0005667//transcription regulator complex;GO:0005730//nucleolus;GO:0005829//cytosol;GO:0090575//RNA polymerase II transcription regulator complex;</t>
  </si>
  <si>
    <t>GO:0000978//RNA polymerase II cis-regulatory region sequence-specific DNA binding;GO:0000981//DNA-binding transcription factor activity, RNA polymerase II-specific;GO:0000987//cis-regulatory region sequence-specific DNA binding;GO:0001217//DNA-binding transcription repressor activity;GO:0001227//DNA-binding transcription repressor activity, RNA polymerase II-specific;GO:0003677//DNA binding;GO:0003700//DNA-binding transcription factor activity;GO:0042802//identical protein binding;GO:1990837//sequence-specific double-stranded DNA binding;</t>
  </si>
  <si>
    <t>ENSMUSG00000030004</t>
  </si>
  <si>
    <t>Nat8</t>
  </si>
  <si>
    <t>GO:0001702;GO:0004468;GO:0005783;GO:0005789;GO:0005793;GO:0005794;GO:0006749;GO:0007162;GO:0008080;GO:0010628;GO:0016020;GO:0016021;GO:0016407;GO:0016740;GO:0016746;GO:0018003;GO:0033116;GO:0047198</t>
  </si>
  <si>
    <t>K20838</t>
  </si>
  <si>
    <t>KOG3139;35FJI;39YBU;3BNE3;3D64F;3JBJJ;480IP;4921S;4Q4GM</t>
  </si>
  <si>
    <t>N-acetyltransferase 8 (GCN5-related) [Source:MGI Symbol;Acc:MGI:1915646]</t>
  </si>
  <si>
    <t>Q9JIY7</t>
  </si>
  <si>
    <t>GO:0001702//gastrulation with mouth forming second;GO:0006749//glutathione metabolic process;GO:0007162//negative regulation of cell adhesion;GO:0010628//positive regulation of gene expression;GO:0018003//peptidyl-lysine N6-acetylation;</t>
  </si>
  <si>
    <t>GO:0005783//endoplasmic reticulum;GO:0005789//endoplasmic reticulum membrane;GO:0005793//endoplasmic reticulum-Golgi intermediate compartment;GO:0005794//Golgi apparatus;GO:0016020//membrane;GO:0016021//integral component of membrane;GO:0033116//endoplasmic reticulum-Golgi intermediate compartment membrane;</t>
  </si>
  <si>
    <t>GO:0004468//lysine N-acetyltransferase activity, acting on acetyl phosphate as donor;GO:0008080//N-acetyltransferase activity;GO:0016407//acetyltransferase activity;GO:0016740//transferase activity;GO:0016746//acyltransferase activity;GO:0047198//cysteine-S-conjugate N-acetyltransferase activity;</t>
  </si>
  <si>
    <t>ENSMUSG00000029102</t>
  </si>
  <si>
    <t>Hgfac</t>
  </si>
  <si>
    <t>GO:0004252;GO:0005576;GO:0005615;GO:0005737;GO:0005791;GO:0006508;GO:0007596;GO:0008233;GO:0008236;GO:0016787;GO:0031638;GO:0110165</t>
  </si>
  <si>
    <t>K09631</t>
  </si>
  <si>
    <t>KOG1217;KOG3627;35K6T;38FMZ;3BH2M;3D2G7;3J4J1;488VG;48VN1;4Q4E7</t>
  </si>
  <si>
    <t>hepatocyte growth factor activator [Source:MGI Symbol;Acc:MGI:1859281]</t>
  </si>
  <si>
    <t>Q9R098;Q545J3</t>
  </si>
  <si>
    <t>GO:0006508//proteolysis;GO:0007596//blood coagulation;GO:0031638//zymogen activation;</t>
  </si>
  <si>
    <t>GO:0005576//extracellular region;GO:0005615//extracellular space;GO:0005737//cytoplasm;GO:0005791//rough endoplasmic reticulum;GO:0110165//cellular anatomical entity;</t>
  </si>
  <si>
    <t>GO:0004252//serine-type endopeptidase activity;GO:0008233//peptidase activity;GO:0008236//serine-type peptidase activity;GO:0016787//hydrolase activity;</t>
  </si>
  <si>
    <t>ENSMUSG00000030278</t>
  </si>
  <si>
    <t>Cidec</t>
  </si>
  <si>
    <t>GO:0003674;GO:0005634;GO:0005783;GO:0005811;GO:0005829;GO:0006869;GO:0006915;GO:0034389;GO:0042981;GO:0097194</t>
  </si>
  <si>
    <t>K25878</t>
  </si>
  <si>
    <t>2QU28;359N4;39V8S;3BJ0T;3D35U;3JE4H;4850B;48WBF;4Q0PX</t>
  </si>
  <si>
    <t>cell death-inducing DFFA-like effector c [Source:MGI Symbol;Acc:MGI:95585]</t>
  </si>
  <si>
    <t>P56198</t>
  </si>
  <si>
    <t>GO:0006869//lipid transport;GO:0006915//apoptotic process;GO:0034389//lipid droplet organization;GO:0042981//regulation of apoptotic process;GO:0097194//execution phase of apoptosis;</t>
  </si>
  <si>
    <t>GO:0005634//nucleus;GO:0005783//endoplasmic reticulum;GO:0005811//lipid droplet;GO:0005829//cytosol;</t>
  </si>
  <si>
    <t>ENSMUSG00000096688</t>
  </si>
  <si>
    <t>Mup17</t>
  </si>
  <si>
    <t>major urinary protein 17 [Source:MGI Symbol;Acc:MGI:3705217]</t>
  </si>
  <si>
    <t>B5X0G2</t>
  </si>
  <si>
    <t>ENSMUSG00000047228</t>
  </si>
  <si>
    <t>A2ml1</t>
  </si>
  <si>
    <t>GO:0004866;GO:0004867;GO:0005575;GO:0005576;GO:0005615;GO:0010466;GO:0010951;GO:0030414</t>
  </si>
  <si>
    <t>K23593</t>
  </si>
  <si>
    <t>KOG1366;35BZK;38DGN;3BCF2;3CTZZ;3JD6H;480CR;48V4X;4PY6W</t>
  </si>
  <si>
    <t>alpha-2-macroglobulin like 1 [Source:MGI Symbol;Acc:MGI:3039594]</t>
  </si>
  <si>
    <t>Q3UU35;Q3TTY9</t>
  </si>
  <si>
    <t>GO:0005575//cellular_component;GO:0005576//extracellular region;GO:0005615//extracellular space;</t>
  </si>
  <si>
    <t>GO:0004866//endopeptidase inhibitor activity;GO:0004867//serine-type endopeptidase inhibitor activity;GO:0030414//peptidase inhibitor activity;</t>
  </si>
  <si>
    <t>ENSMUSG00000027381</t>
  </si>
  <si>
    <t>Bcl2l11</t>
  </si>
  <si>
    <t>GO:0001701;GO:0001776;GO:0001782;GO:0001822;GO:0002260;GO:0002262;GO:0005515;GO:0005737;GO:0005739;GO:0005829;GO:0005874;GO:0006915;GO:0006919;GO:0007127;GO:0007160;GO:0007283;GO:0008017;GO:0008584;GO:0008630;GO:0009791;GO:0010942;GO:0016020;GO:0019898;GO:0019901;GO:0030879;GO:0031334;GO:0034263;GO:0034976;GO:0035148;GO:0042475;GO:0042981;GO:0043029;GO:0043065;GO:0043231;GO:0043280;GO:0043525;GO:0043583;GO:0045787;GO:0046620;GO:0048066;GO:0048070;GO:0048536;GO:0048538;GO:0048563;GO:0060090;GO:0070227;GO:0070230;GO:0070231;GO:0070234;GO:0070242;GO:0090200;GO:0097136;GO:0097140;GO:0097141;GO:0097192;GO:1902110;GO:1902263;GO:2000271;GO:2001244</t>
  </si>
  <si>
    <t>K16341</t>
  </si>
  <si>
    <t>2S0DF;35FP2;39VC4;3BG42;3CWKQ;3JF3A;48C0R;490EI;4PSYE</t>
  </si>
  <si>
    <t>BCL2-like 11 (apoptosis facilitator) [Source:MGI Symbol;Acc:MGI:1197519]</t>
  </si>
  <si>
    <t>O54918;Q542N5</t>
  </si>
  <si>
    <t>GO:0001701//in utero embryonic development;GO:0001776//leukocyte homeostasis;GO:0001782//B cell homeostasis;GO:0001822//kidney development;GO:0002260//lymphocyte homeostasis;GO:0002262//myeloid cell homeostasis;GO:0006915//apoptotic process;GO:0006919//activation of cysteine-type endopeptidase activity involved in apoptotic process;GO:0007127//meiosis I;GO:0007160//cell-matrix adhesion;GO:0007283//spermatogenesis;GO:0008584//male gonad development;GO:0008630//intrinsic apoptotic signaling pathway in response to DNA damage;GO:0009791//post-embryonic development;GO:0010942//positive regulation of cell death;GO:0030879//mammary gland development;GO:0031334//positive regulation of protein-containing complex assembly;GO:0034263//positive regulation of autophagy in response to ER overload;GO:0034976//response to endoplasmic reticulum stress;GO:0035148//tube formation;GO:0042475//odontogenesis of dentin-containing tooth;GO:0042981//regulation of apoptotic process;GO:0043029//T cell homeostasis;GO:0043065//positive regulation of apoptotic process;GO:0043280//positive regulation of cysteine-type endopeptidase activity involved in apoptotic process;GO:0043525//positive regulation of neuron apoptotic process;GO:0043583//ear development;GO:0045787//positive regulation of cell cycle;GO:0046620//regulation of organ growth;GO:0048066//developmental pigmentation;GO:0048070//regulation of developmental pigmentation;GO:0048536//spleen development;GO:0048538//thymus development;GO:0048563//post-embryonic animal organ morphogenesis;GO:0070227//lymphocyte apoptotic process;GO:0070230//positive regulation of lymphocyte apoptotic process;GO:0070231//T cell apoptotic process;GO:0070234//positive regulation of T cell apoptotic process;GO:0070242//thymocyte apoptotic process;GO:0090200//positive regulation of release of cytochrome c from mitochondria;GO:0097192//extrinsic apoptotic signaling pathway in absence of ligand;GO:1902110//positive regulation of mitochondrial membrane permeability involved in apoptotic process;GO:1902263//apoptotic process involved in embryonic digit morphogenesis;GO:2000271//positive regulation of fibroblast apoptotic process;GO:2001244//positive regulation of intrinsic apoptotic signaling pathway;</t>
  </si>
  <si>
    <t>GO:0005737//cytoplasm;GO:0005739//mitochondrion;GO:0005829//cytosol;GO:0005874//microtubule;GO:0016020//membrane;GO:0019898//extrinsic component of membrane;GO:0043231//intracellular membrane-bounded organelle;GO:0097136//Bcl-2 family protein complex;GO:0097140//BIM-BCL-xl complex;GO:0097141//BIM-BCL-2 complex;</t>
  </si>
  <si>
    <t>GO:0005515//protein binding;GO:0008017//microtubule binding;GO:0019901//protein kinase binding;GO:0060090//molecular adaptor activity;</t>
  </si>
  <si>
    <t>ENSMUSG00000022550</t>
  </si>
  <si>
    <t>Adck5</t>
  </si>
  <si>
    <t>K08869</t>
  </si>
  <si>
    <t>S;I;E</t>
  </si>
  <si>
    <t>KOG1235;35MHQ;38HCG;3BCCA;3CRI9;3JDA1;482T1;4941R;4Q1M9</t>
  </si>
  <si>
    <t>aarF domain containing kinase 5 [Source:MGI Symbol;Acc:MGI:2679274]</t>
  </si>
  <si>
    <t>Q80V03;E9PUK2</t>
  </si>
  <si>
    <t>ENSMUSG00000078675</t>
  </si>
  <si>
    <t>Mup16</t>
  </si>
  <si>
    <t>GO:0005009;GO:0005549;GO:0005550;GO:0005576;GO:0005615;GO:0005634;GO:0005829;GO:0006112;GO:0008286;GO:0009060;GO:0010628;GO:0010888;GO:0010907;GO:0031649;GO:0036094;GO:0042593;GO:0045475;GO:0045721;GO:0045834;GO:0045892;GO:0051055;GO:0051897;GO:0061179;GO:0070584;GO:0071396</t>
  </si>
  <si>
    <t>major urinary protein 16 [Source:MGI Symbol;Acc:MGI:3780250]</t>
  </si>
  <si>
    <t>GO:0006112//energy reserve metabolic process;GO:0008286//insulin receptor signaling pathway;GO:0009060//aerobic respiration;GO:0010628//positive regulation of gene expression;GO:0010888//negative regulation of lipid storage;GO:0010907//positive regulation of glucose metabolic process;GO:0031649//heat generation;GO:0042593//glucose homeostasis;GO:0045475//locomotor rhythm;GO:0045721//negative regulation of gluconeogenesis;GO:0045834//positive regulation of lipid metabolic process;GO:0045892//negative regulation of transcription, DNA-templated;GO:0051055//negative regulation of lipid biosynthetic process;GO:0051897//positive regulation of protein kinase B signaling;GO:0061179//negative regulation of insulin secretion involved in cellular response to glucose stimulus;GO:0070584//mitochondrion morphogenesis;GO:0071396//cellular response to lipid;</t>
  </si>
  <si>
    <t>GO:0005009//insulin-activated receptor activity;GO:0005549//odorant binding;GO:0005550//pheromone binding;GO:0036094//small molecule binding;</t>
  </si>
  <si>
    <t>ENSMUSG00000021222</t>
  </si>
  <si>
    <t>Dcaf4</t>
  </si>
  <si>
    <t>GO:0005515;GO:0080008</t>
  </si>
  <si>
    <t>K11799</t>
  </si>
  <si>
    <t>KOG2695;35NYS;38CDZ;3BGUX;3CUAC;3JF3T;481GU;48YUK;4Q2YN</t>
  </si>
  <si>
    <t>DDB1 and CUL4 associated factor 4 [Source:MGI Symbol;Acc:MGI:1921078]</t>
  </si>
  <si>
    <t>A0A1Y7VNZ0</t>
  </si>
  <si>
    <t>GO:0080008//Cul4-RING E3 ubiquitin ligase complex;</t>
  </si>
  <si>
    <t>ENSMUSG00000038422</t>
  </si>
  <si>
    <t>Hdhd3</t>
  </si>
  <si>
    <t>GO:0005634;GO:0005730;GO:0005739;GO:0043231</t>
  </si>
  <si>
    <t>S;P</t>
  </si>
  <si>
    <t>KOG3085;35HSI;38CID;3BJEU;3CZ86;3J380;47ZW9;496SZ;4Q4QN</t>
  </si>
  <si>
    <t>haloacid dehalogenase-like hydrolase domain containing 3 [Source:MGI Symbol;Acc:MGI:1919998]</t>
  </si>
  <si>
    <t>Q9CYW4</t>
  </si>
  <si>
    <t>GO:0005634//nucleus;GO:0005730//nucleolus;GO:0005739//mitochondrion;GO:0043231//intracellular membrane-bounded organelle;</t>
  </si>
  <si>
    <t>ENSMUSG00000030732</t>
  </si>
  <si>
    <t>Chrdl2</t>
  </si>
  <si>
    <t>GO:0005515;GO:0005576</t>
  </si>
  <si>
    <t>K17280</t>
  </si>
  <si>
    <t>2QQFQ;3593W;38EGX;3BBA8;3CW67;3J36I;484EQ;49083;4PVYZ</t>
  </si>
  <si>
    <t>chordin-like 2 [Source:MGI Symbol;Acc:MGI:1916371]</t>
  </si>
  <si>
    <t>Q8VEA6;A0A0B4J1E8</t>
  </si>
  <si>
    <t>ENSMUSG00000019970</t>
  </si>
  <si>
    <t>Sgk1</t>
  </si>
  <si>
    <t>GO:0000166;GO:0004672;GO:0004674;GO:0004712;GO:0005515;GO:0005524;GO:0005634;GO:0005737;GO:0005739;GO:0005783;GO:0005789;GO:0005829;GO:0005886;GO:0006468;GO:0006883;GO:0006915;GO:0006974;GO:0007019;GO:0007616;GO:0008542;GO:0010765;GO:0015459;GO:0016020;GO:0016301;GO:0016310;GO:0016607;GO:0016740;GO:0018105;GO:0030307;GO:0031115;GO:0032869;GO:0032880;GO:0035091;GO:0035556;GO:0043005;GO:0043066;GO:0043402;GO:0043423;GO:0048156;GO:0048471;GO:0048812;GO:0050775;GO:0051726;GO:0106310;GO:1904045</t>
  </si>
  <si>
    <t>K13302</t>
  </si>
  <si>
    <t>KOG0598;35H8C;38BVS;3B9HI;3CTQR;3JAPN;483CJ;493ZR;4Q4AG</t>
  </si>
  <si>
    <t>serum/glucocorticoid regulated kinase 1 [Source:MGI Symbol;Acc:MGI:1340062]</t>
  </si>
  <si>
    <t>Q9WVC6</t>
  </si>
  <si>
    <t>GO:0006468//protein phosphorylation;GO:0006883//cellular sodium ion homeostasis;GO:0006915//apoptotic process;GO:0006974//cellular response to DNA damage stimulus;GO:0007019//microtubule depolymerization;GO:0007616//long-term memory;GO:0008542//visual learning;GO:0010765//positive regulation of sodium ion transport;GO:0016310//phosphorylation;GO:0018105//peptidyl-serine phosphorylation;GO:0030307//positive regulation of cell growth;GO:0031115//negative regulation of microtubule polymerization;GO:0032869//cellular response to insulin stimulus;GO:0032880//regulation of protein localization;GO:0035556//intracellular signal transduction;GO:0043066//negative regulation of apoptotic process;GO:0043402//glucocorticoid mediated signaling pathway;GO:0048812//neuron projection morphogenesis;GO:0050775//positive regulation of dendrite morphogenesis;GO:0051726//regulation of cell cycle;GO:1904045//cellular response to aldosterone;</t>
  </si>
  <si>
    <t>GO:0005634//nucleus;GO:0005737//cytoplasm;GO:0005739//mitochondrion;GO:0005783//endoplasmic reticulum;GO:0005789//endoplasmic reticulum membrane;GO:0005829//cytosol;GO:0005886//plasma membrane;GO:0016020//membrane;GO:0016607//nuclear speck;GO:0043005//neuron projection;GO:0048471//perinuclear region of cytoplasm;</t>
  </si>
  <si>
    <t>GO:0000166//nucleotide binding;GO:0004672//protein kinase activity;GO:0004674//protein serine/threonine kinase activity;GO:0004712//protein serine/threonine/tyrosine kinase activity;GO:0005515//protein binding;GO:0005524//ATP binding;GO:0015459//potassium channel regulator activity;GO:0016301//kinase activity;GO:0016740//transferase activity;GO:0035091//phosphatidylinositol binding;GO:0043423//3-phosphoinositide-dependent protein kinase binding;GO:0048156//tau protein binding;GO:0106310//protein serine kinase activity;</t>
  </si>
  <si>
    <t>ENSMUSG00000025190</t>
  </si>
  <si>
    <t>Got1</t>
  </si>
  <si>
    <t>GO:0003824;GO:0004069;GO:0004609;GO:0005654;GO:0005737;GO:0005764;GO:0005829;GO:0006103;GO:0006107;GO:0006114;GO:0006520;GO:0006531;GO:0006532;GO:0006533;GO:0006536;GO:0007219;GO:0008483;GO:0008652;GO:0009058;GO:0016740;GO:0019550;GO:0019551;GO:0019752;GO:0030170;GO:0030511;GO:0031406;GO:0032869;GO:0032966;GO:0043648;GO:0043679;GO:0047801;GO:0051384;GO:0051481;GO:0051902;GO:0055089;GO:0060290;GO:0071260;GO:1901564;GO:1990267</t>
  </si>
  <si>
    <t>K14454</t>
  </si>
  <si>
    <t>EC:2.6.1.1</t>
  </si>
  <si>
    <t>KOG1412;358XV;39W2P;3BE99;3CZIY;3J6GF;485GJ;491K3;4Q26H</t>
  </si>
  <si>
    <t>glutamic-oxaloacetic transaminase 1, soluble [Source:MGI Symbol;Acc:MGI:95791]</t>
  </si>
  <si>
    <t>P05201</t>
  </si>
  <si>
    <t>GO:0006103//2-oxoglutarate metabolic process;GO:0006107//oxaloacetate metabolic process;GO:0006114//glycerol biosynthetic process;GO:0006520//cellular amino acid metabolic process;GO:0006531//aspartate metabolic process;GO:0006532//aspartate biosynthetic process;GO:0006533//aspartate catabolic process;GO:0006536//glutamate metabolic process;GO:0007219//Notch signaling pathway;GO:0008652//cellular amino acid biosynthetic process;GO:0009058//biosynthetic process;GO:0019550//glutamate catabolic process to aspartate;GO:0019551//glutamate catabolic process to 2-oxoglutarate;GO:0019752//carboxylic acid metabolic process;GO:0030511//positive regulation of transforming growth factor beta receptor signaling pathway;GO:0032869//cellular response to insulin stimulus;GO:0032966//negative regulation of collagen biosynthetic process;GO:0043648//dicarboxylic acid metabolic process;GO:0051384//response to glucocorticoid;GO:0051481//negative regulation of cytosolic calcium ion concentration;GO:0051902//negative regulation of mitochondrial depolarization;GO:0055089//fatty acid homeostasis;GO:0060290//transdifferentiation;GO:0071260//cellular response to mechanical stimulus;GO:1901564//organonitrogen compound metabolic process;GO:1990267//response to transition metal nanoparticle;</t>
  </si>
  <si>
    <t>GO:0005654//nucleoplasm;GO:0005737//cytoplasm;GO:0005764//lysosome;GO:0005829//cytosol;GO:0043679//axon terminus;</t>
  </si>
  <si>
    <t>GO:0003824//catalytic activity;GO:0004069//L-aspartate:2-oxoglutarate aminotransferase activity;GO:0004609//phosphatidylserine decarboxylase activity;GO:0008483//transaminase activity;GO:0016740//transferase activity;GO:0030170//pyridoxal phosphate binding;GO:0031406//carboxylic acid binding;GO:0047801//L-cysteine:2-oxoglutarate aminotransferase activity;</t>
  </si>
  <si>
    <t>ENSMUSG00000041779</t>
  </si>
  <si>
    <t>Tram2</t>
  </si>
  <si>
    <t>GO:0005515;GO:0006616;GO:0015031;GO:0016020;GO:0016021;GO:0030176;GO:0032964;GO:0045048</t>
  </si>
  <si>
    <t>U</t>
  </si>
  <si>
    <t>KOG1608;35FA7;38D1J;3BBVM;3E46H;3JARP;48QV4;48XK0;4Q4W8</t>
  </si>
  <si>
    <t>translocating chain-associating membrane protein 2 [Source:MGI Symbol;Acc:MGI:1924817]</t>
  </si>
  <si>
    <t>Q924Z5</t>
  </si>
  <si>
    <t>GO:0006616//SRP-dependent cotranslational protein targeting to membrane, translocation;GO:0015031//protein transport;GO:0032964//collagen biosynthetic process;GO:0045048//protein insertion into ER membrane;</t>
  </si>
  <si>
    <t>GO:0016020//membrane;GO:0016021//integral component of membrane;GO:0030176//integral component of endoplasmic reticulum membrane;</t>
  </si>
  <si>
    <t>ENSMUSG00000031963</t>
  </si>
  <si>
    <t>Bmper</t>
  </si>
  <si>
    <t>GO:0001568;GO:0001657;GO:0002043;GO:0005201;GO:0005515;GO:0005576;GO:0005615;GO:0007182;GO:0010594;GO:0030509;GO:0030514;GO:0031012;GO:0032880;GO:0042118;GO:0045765;GO:0048839;GO:0060393;GO:0062023;GO:0070374;GO:1903672</t>
  </si>
  <si>
    <t>K24517</t>
  </si>
  <si>
    <t>S;W;V</t>
  </si>
  <si>
    <t>KOG1216;35E8W;38TEU;3B98U;3CRF5;3J8JI;4862J;490BE;4Q278</t>
  </si>
  <si>
    <t>BMP-binding endothelial regulator [Source:MGI Symbol;Acc:MGI:1920480]</t>
  </si>
  <si>
    <t>Q8CJ69</t>
  </si>
  <si>
    <t>GO:0001568//blood vessel development;GO:0001657//ureteric bud development;GO:0002043//blood vessel endothelial cell proliferation involved in sprouting angiogenesis;GO:0007182//common-partner SMAD protein phosphorylation;GO:0010594//regulation of endothelial cell migration;GO:0030509//BMP signaling pathway;GO:0030514//negative regulation of BMP signaling pathway;GO:0032880//regulation of protein localization;GO:0042118//endothelial cell activation;GO:0045765//regulation of angiogenesis;GO:0048839//inner ear development;GO:0060393//regulation of pathway-restricted SMAD protein phosphorylation;GO:0070374//positive regulation of ERK1 and ERK2 cascade;GO:1903672//positive regulation of sprouting angiogenesis;</t>
  </si>
  <si>
    <t>GO:0005576//extracellular region;GO:0005615//extracellular space;GO:0031012//extracellular matrix;GO:0062023//collagen-containing extracellular matrix;</t>
  </si>
  <si>
    <t>GO:0005201//extracellular matrix structural constituent;GO:0005515//protein binding;</t>
  </si>
  <si>
    <t>ENSMUSG00000045775</t>
  </si>
  <si>
    <t>Slc16a5</t>
  </si>
  <si>
    <t>GO:0005886;GO:0005887;GO:0008028;GO:0015293;GO:0015718;GO:0016020;GO:0016021;GO:0022857;GO:0055085</t>
  </si>
  <si>
    <t>K08182</t>
  </si>
  <si>
    <t>KOG2504;35DP8;39MZD;3BEE9;3CT41;3J3U0;480J6;496JS;4Q000</t>
  </si>
  <si>
    <t>solute carrier family 16 (monocarboxylic acid transporters), member 5 [Source:MGI Symbol;Acc:MGI:2443515]</t>
  </si>
  <si>
    <t>G5E8K6</t>
  </si>
  <si>
    <t>GO:0015718//monocarboxylic acid transport;GO:0055085//transmembrane transport;</t>
  </si>
  <si>
    <t>GO:0008028//monocarboxylic acid transmembrane transporter activity;GO:0015293//symporter activity;GO:0022857//transmembrane transporter activity;</t>
  </si>
  <si>
    <t>ENSMUSG00000029273</t>
  </si>
  <si>
    <t>Sult1d1</t>
  </si>
  <si>
    <t>GO:0000103;GO:0004062;GO:0005737;GO:0006584;GO:0006629;GO:0008146;GO:0016740;GO:0051923</t>
  </si>
  <si>
    <t>K01025</t>
  </si>
  <si>
    <t>EC:2.8.2.-</t>
  </si>
  <si>
    <t>KOG1584;35D1P;38FPD;3BEBC;3CTZN;3J9FH;48017;48WD0;4PYZF</t>
  </si>
  <si>
    <t>sulfotransferase family 1D, member 1 [Source:MGI Symbol;Acc:MGI:1926341]</t>
  </si>
  <si>
    <t>Q3UZZ6</t>
  </si>
  <si>
    <t>GO:0000103//sulfate assimilation;GO:0006584//catecholamine metabolic process;GO:0006629//lipid metabolic process;GO:0051923//sulfation;</t>
  </si>
  <si>
    <t>GO:0004062//aryl sulfotransferase activity;GO:0008146//sulfotransferase activity;GO:0016740//transferase activity;</t>
  </si>
  <si>
    <t>ENSMUSG00000055312</t>
  </si>
  <si>
    <t>Them7</t>
  </si>
  <si>
    <t>GO:0003674;GO:0005739;GO:0008150;GO:0047617</t>
  </si>
  <si>
    <t>2S411;35NID;3A10M;3BMFQ;3D5TQ;3J7V2;48AGP;499V0;4Q76G</t>
  </si>
  <si>
    <t>thioesterase superfamily member 7 [Source:MGI Symbol;Acc:MGI:1921338]</t>
  </si>
  <si>
    <t>Q9DCP4</t>
  </si>
  <si>
    <t>GO:0003674//molecular_function;GO:0047617//acyl-CoA hydrolase activity;</t>
  </si>
  <si>
    <t>ENSMUSG00000032207</t>
  </si>
  <si>
    <t>Lipc</t>
  </si>
  <si>
    <t>GO:0004465;GO:0004620;GO:0004622;GO:0004806;GO:0005515;GO:0005576;GO:0005615;GO:0005769;GO:0005770;GO:0005902;GO:0006629;GO:0006631;GO:0006633;GO:0006641;GO:0006658;GO:0008201;GO:0008203;GO:0008289;GO:0008970;GO:0009986;GO:0015012;GO:0016042;GO:0016298;GO:0016746;GO:0016787;GO:0019433;GO:0030169;GO:0030301;GO:0034185;GO:0034364;GO:0034371;GO:0034372;GO:0034374;GO:0034375;GO:0034382;GO:0034383;GO:0035478;GO:0042632;GO:0042802;GO:0043395;GO:0046337;GO:0046461;GO:0046470;GO:0046473;GO:0046475;GO:0046872;GO:0047372;GO:0052689;GO:0052739;GO:0052740;GO:0070328;GO:0097006;GO:0102545</t>
  </si>
  <si>
    <t>K22283</t>
  </si>
  <si>
    <t>EC:3.1.1.3</t>
  </si>
  <si>
    <t>2QVTG;35FYM;39TIM;3BBEN;3D2TN;3J60N;47ZCT;48X8V;4Q46V</t>
  </si>
  <si>
    <t>lipase, hepatic [Source:MGI Symbol;Acc:MGI:96216]</t>
  </si>
  <si>
    <t>P27656</t>
  </si>
  <si>
    <t>GO:0006629//lipid metabolic process;GO:0006631//fatty acid metabolic process;GO:0006633//fatty acid biosynthetic process;GO:0006641//triglyceride metabolic process;GO:0006658//phosphatidylserine metabolic process;GO:0008203//cholesterol metabolic process;GO:0015012//heparan sulfate proteoglycan biosynthetic process;GO:0016042//lipid catabolic process;GO:0019433//triglyceride catabolic process;GO:0030301//cholesterol transport;GO:0034371//chylomicron remodeling;GO:0034372//very-low-density lipoprotein particle remodeling;GO:0034374//low-density lipoprotein particle remodeling;GO:0034375//high-density lipoprotein particle remodeling;GO:0034382//chylomicron remnant clearance;GO:0034383//low-density lipoprotein particle clearance;GO:0042632//cholesterol homeostasis;GO:0046337//phosphatidylethanolamine metabolic process;GO:0046461//neutral lipid catabolic process;GO:0046470//phosphatidylcholine metabolic process;GO:0046473//phosphatidic acid metabolic process;GO:0046475//glycerophospholipid catabolic process;GO:0070328//triglyceride homeostasis;GO:0097006//regulation of plasma lipoprotein particle levels;</t>
  </si>
  <si>
    <t>GO:0005576//extracellular region;GO:0005615//extracellular space;GO:0005769//early endosome;GO:0005770//late endosome;GO:0005902//microvillus;GO:0009986//cell surface;GO:0034364//high-density lipoprotein particle;</t>
  </si>
  <si>
    <t>GO:0004465//lipoprotein lipase activity;GO:0004620//phospholipase activity;GO:0004622//lysophospholipase activity;GO:0004806//triglyceride lipase activity;GO:0005515//protein binding;GO:0008201//heparin binding;GO:0008289//lipid binding;GO:0008970//phospholipase A1 activity;GO:0016298//lipase activity;GO:0016746//acyltransferase activity;GO:0016787//hydrolase activity;GO:0030169//low-density lipoprotein particle binding;GO:0034185//apolipoprotein binding;GO:0035478//chylomicron binding;GO:0042802//identical protein binding;GO:0043395//heparan sulfate proteoglycan binding;GO:0046872//metal ion binding;GO:0047372//acylglycerol lipase activity;GO:0052689//carboxylic ester hydrolase activity;GO:0052739//phosphatidylserine 1-acylhydrolase activity;GO:0052740//1-acyl-2-lysophosphatidylserine acylhydrolase activity;GO:0102545//phosphatidyl phospholipase B activity;</t>
  </si>
  <si>
    <t>ENSMUSG00000022853</t>
  </si>
  <si>
    <t>Ehhadh</t>
  </si>
  <si>
    <t>GO:0003824;GO:0003857;GO:0004165;GO:0004300;GO:0005739;GO:0005777;GO:0005829;GO:0006629;GO:0006631;GO:0006635;GO:0006637;GO:0008152;GO:0016491;GO:0016509;GO:0016616;GO:0016829;GO:0016853;GO:0016863;GO:0019899;GO:0070403</t>
  </si>
  <si>
    <t>K07514</t>
  </si>
  <si>
    <t>KOG1683;35H7W;38EVG;3BFIY;3CV6V;3J9Y4;486GH;48YPX;4Q07I</t>
  </si>
  <si>
    <t>enoyl-Coenzyme A, hydratase/3-hydroxyacyl Coenzyme A dehydrogenase [Source:MGI Symbol;Acc:MGI:1277964]</t>
  </si>
  <si>
    <t>Q9DBM2</t>
  </si>
  <si>
    <t>GO:0006629//lipid metabolic process;GO:0006631//fatty acid metabolic process;GO:0006635//fatty acid beta-oxidation;GO:0006637//acyl-CoA metabolic process;GO:0008152//metabolic process;</t>
  </si>
  <si>
    <t>GO:0005739//mitochondrion;GO:0005777//peroxisome;GO:0005829//cytosol;</t>
  </si>
  <si>
    <t>GO:0003824//catalytic activity;GO:0003857//3-hydroxyacyl-CoA dehydrogenase activity;GO:0004165//dodecenoyl-CoA delta-isomerase activity;GO:0004300//enoyl-CoA hydratase activity;GO:0016491//oxidoreductase activity;GO:0016509//long-chain-3-hydroxyacyl-CoA dehydrogenase activity;GO:0016616//oxidoreductase activity, acting on the CH-OH group of donors, NAD or NADP as acceptor;GO:0016829//lyase activity;GO:0016853//isomerase activity;GO:0016863//intramolecular oxidoreductase activity, transposing C=C bonds;GO:0019899//enzyme binding;GO:0070403//NAD+ binding;</t>
  </si>
  <si>
    <t>ENSMUSG00000039323</t>
  </si>
  <si>
    <t>Igfbp2</t>
  </si>
  <si>
    <t>GO:0005520;GO:0005576;GO:0005615;GO:0007165;GO:0007565;GO:0007568;GO:0007584;GO:0009410;GO:0009612;GO:0010226;GO:0014070;GO:0016324;GO:0019838;GO:0031410;GO:0031994;GO:0031995;GO:0032355;GO:0032526;GO:0032870;GO:0042104;GO:0043567;GO:0043627;GO:0048545;GO:0051384</t>
  </si>
  <si>
    <t>K23575</t>
  </si>
  <si>
    <t>2QRWQ;35FD9;38S1E;3BMHF;3CWAS;3J83P;48BBD;49218;4PU53</t>
  </si>
  <si>
    <t>insulin-like growth factor binding protein 2 [Source:MGI Symbol;Acc:MGI:96437]</t>
  </si>
  <si>
    <t>P47877</t>
  </si>
  <si>
    <t>GO:0007165//signal transduction;GO:0007565//female pregnancy;GO:0007568//aging;GO:0007584//response to nutrient;GO:0009410//response to xenobiotic stimulus;GO:0009612//response to mechanical stimulus;GO:0010226//response to lithium ion;GO:0014070//response to organic cyclic compound;GO:0032355//response to estradiol;GO:0032526//response to retinoic acid;GO:0032870//cellular response to hormone stimulus;GO:0042104//positive regulation of activated T cell proliferation;GO:0043567//regulation of insulin-like growth factor receptor signaling pathway;GO:0043627//response to estrogen;GO:0048545//response to steroid hormone;GO:0051384//response to glucocorticoid;</t>
  </si>
  <si>
    <t>GO:0005576//extracellular region;GO:0005615//extracellular space;GO:0016324//apical plasma membrane;GO:0031410//cytoplasmic vesicle;</t>
  </si>
  <si>
    <t>ENSMUSG00000032311</t>
  </si>
  <si>
    <t>Nrg4</t>
  </si>
  <si>
    <t>GO:0005102;GO:0005576;GO:0005615;GO:0005886;GO:0007399;GO:0008083;GO:0016020;GO:0016021;GO:0035556;GO:0038138;GO:0048018;GO:0048513;GO:0110165</t>
  </si>
  <si>
    <t>K05458</t>
  </si>
  <si>
    <t>2S5EK;35QHV;3A254;3BQZE;3D7Z0;3JH49;48F4T;49BVV;4Q8TT</t>
  </si>
  <si>
    <t>neuregulin 4 [Source:MGI Symbol;Acc:MGI:1933833]</t>
  </si>
  <si>
    <t>Q9WTX4</t>
  </si>
  <si>
    <t>GO:0007399//nervous system development;GO:0035556//intracellular signal transduction;GO:0038138//ERBB4-ERBB4 signaling pathway;GO:0048513//animal organ development;</t>
  </si>
  <si>
    <t>GO:0005576//extracellular region;GO:0005615//extracellular space;GO:0005886//plasma membrane;GO:0016020//membrane;GO:0016021//integral component of membrane;GO:0110165//cellular anatomical entity;</t>
  </si>
  <si>
    <t>GO:0005102//signaling receptor binding;GO:0008083//growth factor activity;GO:0048018//receptor ligand activity;</t>
  </si>
  <si>
    <t>ENSMUSG00000049580</t>
  </si>
  <si>
    <t>Tsku</t>
  </si>
  <si>
    <t>GO:0005515;GO:0005576;GO:0005615;GO:0005886;GO:0007399;GO:0008203;GO:0010468;GO:0010977;GO:0021540;GO:0021670;GO:0021766;GO:0021960;GO:0030178;GO:0030512;GO:0031012;GO:0032911;GO:0033344;GO:0042060;GO:0042632;GO:0042635;GO:0043010;GO:0050431;GO:0060122;GO:0061073;GO:0097009;GO:1904761</t>
  </si>
  <si>
    <t>K08130</t>
  </si>
  <si>
    <t>KOG0619;35KQS;39RRD;3BG8B;3CX3C;3J2SY;48528;48YCW;4Q1UI</t>
  </si>
  <si>
    <t>tsukushi, small leucine rich proteoglycan [Source:MGI Symbol;Acc:MGI:2443855]</t>
  </si>
  <si>
    <t>Q8CBR6;Q08EE6</t>
  </si>
  <si>
    <t>GO:0007399//nervous system development;GO:0008203//cholesterol metabolic process;GO:0010468//regulation of gene expression;GO:0010977//negative regulation of neuron projection development;GO:0021540//corpus callosum morphogenesis;GO:0021670//lateral ventricle development;GO:0021766//hippocampus development;GO:0021960//anterior commissure morphogenesis;GO:0030178//negative regulation of Wnt signaling pathway;GO:0030512//negative regulation of transforming growth factor beta receptor signaling pathway;GO:0032911//negative regulation of transforming growth factor beta1 production;GO:0033344//cholesterol efflux;GO:0042060//wound healing;GO:0042632//cholesterol homeostasis;GO:0042635//positive regulation of hair cycle;GO:0043010//camera-type eye development;GO:0060122//inner ear receptor cell stereocilium organization;GO:0061073//ciliary body morphogenesis;GO:0097009//energy homeostasis;GO:1904761//negative regulation of myofibroblast differentiation;</t>
  </si>
  <si>
    <t>GO:0005576//extracellular region;GO:0005615//extracellular space;GO:0005886//plasma membrane;GO:0031012//extracellular matrix;</t>
  </si>
  <si>
    <t>GO:0005515//protein binding;GO:0050431//transforming growth factor beta binding;</t>
  </si>
  <si>
    <t>ENSMUSG00000031278</t>
  </si>
  <si>
    <t>Acsl4</t>
  </si>
  <si>
    <t>GO:0000166;GO:0001676;GO:0004467;GO:0005524;GO:0005737;GO:0005739;GO:0005741;GO:0005777;GO:0005778;GO:0005783;GO:0005789;GO:0005811;GO:0005886;GO:0006629;GO:0006631;GO:0008610;GO:0015908;GO:0016020;GO:0016021;GO:0016874;GO:0019217;GO:0019432;GO:0030182;GO:0030307;GO:0031957;GO:0031966;GO:0032024;GO:0032307;GO:0035336;GO:0035338;GO:0043025;GO:0043231;GO:0044233;GO:0044238;GO:0044281;GO:0047676;GO:0060136;GO:0060996;GO:0071704</t>
  </si>
  <si>
    <t>KOG1180;359N1;39R6J;3CNW0;3CXKA;3J276;48105;48VF4;4PZ2I</t>
  </si>
  <si>
    <t>acyl-CoA synthetase long-chain family member 4 [Source:MGI Symbol;Acc:MGI:1354713]</t>
  </si>
  <si>
    <t>Q9QUJ7</t>
  </si>
  <si>
    <t>GO:0001676//long-chain fatty acid metabolic process;GO:0006629//lipid metabolic process;GO:0006631//fatty acid metabolic process;GO:0008610//lipid biosynthetic process;GO:0015908//fatty acid transport;GO:0019217//regulation of fatty acid metabolic process;GO:0019432//triglyceride biosynthetic process;GO:0030182//neuron differentiation;GO:0030307//positive regulation of cell growth;GO:0032024//positive regulation of insulin secretion;GO:0032307//negative regulation of prostaglandin secretion;GO:0035336//long-chain fatty-acyl-CoA metabolic process;GO:0035338//long-chain fatty-acyl-CoA biosynthetic process;GO:0044238//primary metabolic process;GO:0044281//small molecule metabolic process;GO:0060136//embryonic process involved in female pregnancy;GO:0060996//dendritic spine development;GO:0071704//organic substance metabolic process;</t>
  </si>
  <si>
    <t>GO:0005737//cytoplasm;GO:0005739//mitochondrion;GO:0005741//mitochondrial outer membrane;GO:0005777//peroxisome;GO:0005778//peroxisomal membrane;GO:0005783//endoplasmic reticulum;GO:0005789//endoplasmic reticulum membrane;GO:0005811//lipid droplet;GO:0005886//plasma membrane;GO:0016020//membrane;GO:0016021//integral component of membrane;GO:0031966//mitochondrial membrane;GO:0043025//neuronal cell body;GO:0043231//intracellular membrane-bounded organelle;GO:0044233//mitochondria-associated endoplasmic reticulum membrane;</t>
  </si>
  <si>
    <t>GO:0000166//nucleotide binding;GO:0004467//long-chain fatty acid-CoA ligase activity;GO:0005524//ATP binding;GO:0016874//ligase activity;GO:0031957//very long-chain fatty acid-CoA ligase activity;GO:0047676//arachidonate-CoA ligase activity;</t>
  </si>
  <si>
    <t>ENSMUSG00000029189</t>
  </si>
  <si>
    <t>Sel1l3</t>
  </si>
  <si>
    <t>GO:0003674;GO:0005515;GO:0005654;GO:0008150;GO:0016020;GO:0016021</t>
  </si>
  <si>
    <t>KOG1550;359BJ;38GEZ;3BF88;3D05S;3JDRE;487VF;493B4;4Q0YJ</t>
  </si>
  <si>
    <t>sel-1 suppressor of lin-12-like 3 (C. elegans) [Source:MGI Symbol;Acc:MGI:1916941]</t>
  </si>
  <si>
    <t>Q80TS8</t>
  </si>
  <si>
    <t>GO:0005654//nucleoplasm;GO:0016020//membrane;GO:0016021//integral component of membrane;</t>
  </si>
  <si>
    <t>ENSMUSG00000035836</t>
  </si>
  <si>
    <t>Ugt2b1</t>
  </si>
  <si>
    <t>GO:0005640;GO:0005783;GO:0008194;GO:0008210;GO:0015020;GO:0016020;GO:0016021;GO:0016740;GO:0016757;GO:0032496;GO:0043231;GO:0052695;GO:0070980;GO:0071361;GO:0071378;GO:0071385;GO:0071394</t>
  </si>
  <si>
    <t>K00699</t>
  </si>
  <si>
    <t>EC:2.4.1.17</t>
  </si>
  <si>
    <t>KOG1192;35MH2;38B62;3BDT1;3CY8Z;3JAQT;484ZU;48W9E;4Q6IQ</t>
  </si>
  <si>
    <t>UDP glucuronosyltransferase 2 family, polypeptide B1 [Source:MGI Symbol;Acc:MGI:1919023]</t>
  </si>
  <si>
    <t>Q8R084</t>
  </si>
  <si>
    <t>GO:0008210//estrogen metabolic process;GO:0032496//response to lipopolysaccharide;GO:0052695//cellular glucuronidation;GO:0070980//biphenyl catabolic process;GO:0071361//cellular response to ethanol;GO:0071378//cellular response to growth hormone stimulus;GO:0071385//cellular response to glucocorticoid stimulus;GO:0071394//cellular response to testosterone stimulus;</t>
  </si>
  <si>
    <t>GO:0005640//nuclear outer membrane;GO:0005783//endoplasmic reticulum;GO:0016020//membrane;GO:0016021//integral component of membrane;GO:0043231//intracellular membrane-bounded organelle;</t>
  </si>
  <si>
    <t>ENSMUSG00000038521</t>
  </si>
  <si>
    <t>C1s1</t>
  </si>
  <si>
    <t>GO:0004252;GO:0005509;GO:0005576;GO:0006508;GO:0006956;GO:0006958;GO:0050778;GO:0110165</t>
  </si>
  <si>
    <t>K01331</t>
  </si>
  <si>
    <t>EC:3.4.21.42</t>
  </si>
  <si>
    <t>O;E</t>
  </si>
  <si>
    <t>KOG3627;35H2D;38DE2;3BFCY;3CTQZ;3JA48;48B07;498HK;4PU20</t>
  </si>
  <si>
    <t>complement component 1, s subcomponent 1 [Source:MGI Symbol;Acc:MGI:1355312]</t>
  </si>
  <si>
    <t>Q8CG14;E9Q6C2;Q14DT6</t>
  </si>
  <si>
    <t>GO:0006508//proteolysis;GO:0006956//complement activation;GO:0006958//complement activation, classical pathway;GO:0050778//positive regulation of immune response;</t>
  </si>
  <si>
    <t>GO:0005576//extracellular region;GO:0110165//cellular anatomical entity;</t>
  </si>
  <si>
    <t>GO:0004252//serine-type endopeptidase activity;GO:0005509//calcium ion binding;</t>
  </si>
  <si>
    <t>ENSMUSG00000024987</t>
  </si>
  <si>
    <t>Cyp26a1</t>
  </si>
  <si>
    <t>GO:0001822;GO:0001972;GO:0004497;GO:0005506;GO:0006805;GO:0008401;GO:0016020;GO:0016491;GO:0016705;GO:0016709;GO:0020037;GO:0032526;GO:0033189;GO:0034653;GO:0042573;GO:0046872;GO:0062183</t>
  </si>
  <si>
    <t>K07437</t>
  </si>
  <si>
    <t>KOG0157;35I1F;393K8;3BDM4;3CS0Z;3JCCP;4802R;4951R;4PYGA</t>
  </si>
  <si>
    <t>cytochrome P450, family 26, subfamily a, polypeptide 1 [Source:MGI Symbol;Acc:MGI:1096359]</t>
  </si>
  <si>
    <t>O55127;A0A0R4J061</t>
  </si>
  <si>
    <t>GO:0001822//kidney development;GO:0006805//xenobiotic metabolic process;GO:0032526//response to retinoic acid;GO:0033189//response to vitamin A;GO:0034653//retinoic acid catabolic process;GO:0042573//retinoic acid metabolic process;</t>
  </si>
  <si>
    <t>GO:0016020//membrane;</t>
  </si>
  <si>
    <t>GO:0001972//retinoic acid binding;GO:0004497//monooxygenase activity;GO:0005506//iron ion binding;GO:0008401//retinoic acid 4-hydroxylase activity;GO:0016491//oxidoreductase activity;GO:0016705//oxidoreductase activity, acting on paired donors, with incorporation or reduction of molecular oxygen;GO:0016709//oxidoreductase activity, acting on paired donors, with incorporation or reduction of molecular oxygen, NAD(P)H as one donor, and incorporation of one atom of oxygen;GO:0020037//heme binding;GO:0046872//metal ion binding;GO:0062183//all-trans retinoic acid 18-hydroxylase activity;</t>
  </si>
  <si>
    <t>ENSMUSG00000069922</t>
  </si>
  <si>
    <t>Ces3a</t>
  </si>
  <si>
    <t>GO:0005783;GO:0005788;GO:0016787;GO:0052689;GO:0080030</t>
  </si>
  <si>
    <t>K15743</t>
  </si>
  <si>
    <t>KOG1516;35U9V;38BGT;3BC24;3E43Z;3JPUG;48QSR;49MCQ;4PY7H</t>
  </si>
  <si>
    <t>carboxylesterase 3A [Source:MGI Symbol;Acc:MGI:102773]</t>
  </si>
  <si>
    <t>Q63880</t>
  </si>
  <si>
    <t>GO:0005783//endoplasmic reticulum;GO:0005788//endoplasmic reticulum lumen;</t>
  </si>
  <si>
    <t>GO:0016787//hydrolase activity;GO:0052689//carboxylic ester hydrolase activity;GO:0080030//methyl indole-3-acetate esterase activity;</t>
  </si>
  <si>
    <t>ENSMUSG00000024395</t>
  </si>
  <si>
    <t>Lims2</t>
  </si>
  <si>
    <t>GO:0003674;GO:0005737;GO:0005886;GO:0005911;GO:0005925;GO:0007229;GO:0016020;GO:0043066;GO:0045216;GO:0046872;GO:0061351;GO:0070161;GO:0098609;GO:0110165;GO:1900026;GO:1904055;GO:1990705;GO:2000178;GO:2000346;GO:2001046</t>
  </si>
  <si>
    <t>K23354</t>
  </si>
  <si>
    <t>Z;J;T</t>
  </si>
  <si>
    <t>KOG2272;35JXF;38HVZ;3BDRC;3CSTH;3J4A5;486MD;493IH;4Q2VE</t>
  </si>
  <si>
    <t>LIM and senescent cell antigen like domains 2 [Source:MGI Symbol;Acc:MGI:2385067]</t>
  </si>
  <si>
    <t>Q91XD2</t>
  </si>
  <si>
    <t>GO:0007229//integrin-mediated signaling pathway;GO:0043066//negative regulation of apoptotic process;GO:0045216//cell-cell junction organization;GO:0061351//neural precursor cell proliferation;GO:0098609//cell-cell adhesion;GO:1900026//positive regulation of substrate adhesion-dependent cell spreading;GO:1904055//negative regulation of cholangiocyte proliferation;GO:1990705//cholangiocyte proliferation;GO:2000178//negative regulation of neural precursor cell proliferation;GO:2000346//negative regulation of hepatocyte proliferation;GO:2001046//positive regulation of integrin-mediated signaling pathway;</t>
  </si>
  <si>
    <t>GO:0005737//cytoplasm;GO:0005886//plasma membrane;GO:0005911//cell-cell junction;GO:0005925//focal adhesion;GO:0016020//membrane;GO:0070161//anchoring junction;GO:0110165//cellular anatomical entity;</t>
  </si>
  <si>
    <t>GO:0003674//molecular_function;GO:0046872//metal ion binding;</t>
  </si>
  <si>
    <t>ENSMUSG00000026509</t>
  </si>
  <si>
    <t>Capn2</t>
  </si>
  <si>
    <t>GO:0000785;GO:0001666;GO:0001824;GO:0004198;GO:0005509;GO:0005634;GO:0005737;GO:0005758;GO:0005764;GO:0005783;GO:0005794;GO:0005829;GO:0005886;GO:0005925;GO:0006508;GO:0007520;GO:0007565;GO:0008092;GO:0008233;GO:0008234;GO:0009612;GO:0009897;GO:0010666;GO:0016020;GO:0016540;GO:0016787;GO:0019899;GO:0030163;GO:0030425;GO:0031143;GO:0032675;GO:0035458;GO:0042542;GO:0042995;GO:0043025;GO:0044877;GO:0045121;GO:0046872;GO:0048266;GO:0051493;GO:0051603;GO:0071222;GO:0071230;GO:0097038;GO:0110158;GO:1901216;GO:1901741;GO:2001247</t>
  </si>
  <si>
    <t>K03853</t>
  </si>
  <si>
    <t>EC:3.4.22.53</t>
  </si>
  <si>
    <t>KOG0045;35CW3;38EV4;3B9DB;3CTBR;3JAJC;486HU;48VMP;4PSYP</t>
  </si>
  <si>
    <t>calpain 2 [Source:MGI Symbol;Acc:MGI:88264]</t>
  </si>
  <si>
    <t>O08529</t>
  </si>
  <si>
    <t>GO:0001666//response to hypoxia;GO:0001824//blastocyst development;GO:0006508//proteolysis;GO:0007520//myoblast fusion;GO:0007565//female pregnancy;GO:0009612//response to mechanical stimulus;GO:0010666//positive regulation of cardiac muscle cell apoptotic process;GO:0016540//protein autoprocessing;GO:0030163//protein catabolic process;GO:0032675//regulation of interleukin-6 production;GO:0035458//cellular response to interferon-beta;GO:0042542//response to hydrogen peroxide;GO:0048266//behavioral response to pain;GO:0051493//regulation of cytoskeleton organization;GO:0051603//proteolysis involved in cellular protein catabolic process;GO:0071222//cellular response to lipopolysaccharide;GO:0071230//cellular response to amino acid stimulus;GO:1901216//positive regulation of neuron death;GO:1901741//positive regulation of myoblast fusion;GO:2001247//positive regulation of phosphatidylcholine biosynthetic process;</t>
  </si>
  <si>
    <t>GO:0000785//chromatin;GO:0005634//nucleus;GO:0005737//cytoplasm;GO:0005758//mitochondrial intermembrane space;GO:0005764//lysosome;GO:0005783//endoplasmic reticulum;GO:0005794//Golgi apparatus;GO:0005829//cytosol;GO:0005886//plasma membrane;GO:0005925//focal adhesion;GO:0009897//external side of plasma membrane;GO:0016020//membrane;GO:0030425//dendrite;GO:0031143//pseudopodium;GO:0042995//cell projection;GO:0043025//neuronal cell body;GO:0045121//membrane raft;GO:0097038//perinuclear endoplasmic reticulum;GO:0110158//calpain complex;</t>
  </si>
  <si>
    <t>GO:0004198//calcium-dependent cysteine-type endopeptidase activity;GO:0005509//calcium ion binding;GO:0008092//cytoskeletal protein binding;GO:0008233//peptidase activity;GO:0008234//cysteine-type peptidase activity;GO:0016787//hydrolase activity;GO:0019899//enzyme binding;GO:0044877//protein-containing complex binding;GO:0046872//metal ion binding;</t>
  </si>
  <si>
    <t>ENSMUSG00000037894</t>
  </si>
  <si>
    <t>H2az1</t>
  </si>
  <si>
    <t>GO:0000786;GO:0000791;GO:0000792;GO:0000978;GO:0000979;GO:0003677;GO:0005515;GO:0005634;GO:0005694;GO:0030527;GO:0031490;GO:0031492;GO:0032869;GO:0045944;GO:0046982;GO:0071392</t>
  </si>
  <si>
    <t>K11251</t>
  </si>
  <si>
    <t>B</t>
  </si>
  <si>
    <t>KOG1757;35PXB;39ZW3;3BPC4;3D68R;3JGJM;48E2D;49ATP;4Q5BA</t>
  </si>
  <si>
    <t>H2A.Z variant histone 1 [Source:MGI Symbol;Acc:MGI:1888388]</t>
  </si>
  <si>
    <t>P0C0S6</t>
  </si>
  <si>
    <t>GO:0032869//cellular response to insulin stimulus;GO:0045944//positive regulation of transcription by RNA polymerase II;GO:0071392//cellular response to estradiol stimulus;</t>
  </si>
  <si>
    <t>GO:0000786//nucleosome;GO:0000791//euchromatin;GO:0000792//heterochromatin;GO:0005634//nucleus;GO:0005694//chromosome;</t>
  </si>
  <si>
    <t>GO:0000978//RNA polymerase II cis-regulatory region sequence-specific DNA binding;GO:0000979//RNA polymerase II core promoter sequence-specific DNA binding;GO:0003677//DNA binding;GO:0005515//protein binding;GO:0030527//structural constituent of chromatin;GO:0031490//chromatin DNA binding;GO:0031492//nucleosomal DNA binding;GO:0046982//protein heterodimerization activity;</t>
  </si>
  <si>
    <t>ENSMUSG00000026526</t>
  </si>
  <si>
    <t>Fh1</t>
  </si>
  <si>
    <t>GO:0000415;GO:0003824;GO:0004333;GO:0005634;GO:0005694;GO:0005737;GO:0005739;GO:0005829;GO:0006099;GO:0006106;GO:0006108;GO:0006281;GO:0006974;GO:0016829;GO:0035861;GO:0042393;GO:0045239;GO:0048873;GO:0120162;GO:2001034</t>
  </si>
  <si>
    <t>K01679</t>
  </si>
  <si>
    <t>EC:4.2.1.2</t>
  </si>
  <si>
    <t>KOG1317;35AVC;38GHX;3BB3C;3CUSS;3J6FA;487GR;490UB;4Q49W</t>
  </si>
  <si>
    <t>fumarate hydratase 1 [Source:MGI Symbol;Acc:MGI:95530]</t>
  </si>
  <si>
    <t>P97807</t>
  </si>
  <si>
    <t>GO:0000415//negative regulation of histone H3-K36 methylation;GO:0006099//tricarboxylic acid cycle;GO:0006106//fumarate metabolic process;GO:0006108//malate metabolic process;GO:0006281//DNA repair;GO:0006974//cellular response to DNA damage stimulus;GO:0048873//homeostasis of number of cells within a tissue;GO:0120162//positive regulation of cold-induced thermogenesis;GO:2001034//positive regulation of double-strand break repair via nonhomologous end joining;</t>
  </si>
  <si>
    <t>GO:0005634//nucleus;GO:0005694//chromosome;GO:0005737//cytoplasm;GO:0005739//mitochondrion;GO:0005829//cytosol;GO:0035861//site of double-strand break;GO:0045239//tricarboxylic acid cycle enzyme complex;</t>
  </si>
  <si>
    <t>GO:0003824//catalytic activity;GO:0004333//fumarate hydratase activity;GO:0016829//lyase activity;GO:0042393//histone binding;</t>
  </si>
  <si>
    <t>ENSMUSG00000078680</t>
  </si>
  <si>
    <t>Mup10</t>
  </si>
  <si>
    <t>major urinary protein 10 [Source:MGI Symbol;Acc:MGI:1924164]</t>
  </si>
  <si>
    <t>A2BIN1</t>
  </si>
  <si>
    <t>ENSMUSG00000042647</t>
  </si>
  <si>
    <t>Acad12</t>
  </si>
  <si>
    <t>GO:0003995;GO:0005737;GO:0005739;GO:0006635;GO:0016491;GO:0016627;GO:0033539;GO:0050660</t>
  </si>
  <si>
    <t>C;I</t>
  </si>
  <si>
    <t>KOG1469;35FNE;38BWX;3BDYX;3CUUN;3JAB2;48ABS;4933E;4Q3AZ</t>
  </si>
  <si>
    <t>acyl-Coenzyme A dehydrogenase family, member 12 [Source:MGI Symbol;Acc:MGI:2443320]</t>
  </si>
  <si>
    <t>D3Z7X0</t>
  </si>
  <si>
    <t>GO:0006635//fatty acid beta-oxidation;GO:0033539//fatty acid beta-oxidation using acyl-CoA dehydrogenase;</t>
  </si>
  <si>
    <t>GO:0005737//cytoplasm;GO:0005739//mitochondrion;</t>
  </si>
  <si>
    <t>GO:0003995//acyl-CoA dehydrogenase activity;GO:0016491//oxidoreductase activity;GO:0016627//oxidoreductase activity, acting on the CH-CH group of donors;GO:0050660//flavin adenine dinucleotide binding;</t>
  </si>
  <si>
    <t>ENSMUSG00000037797</t>
  </si>
  <si>
    <t>Adh4</t>
  </si>
  <si>
    <t>GO:0001523;GO:0003960;GO:0004022;GO:0004024;GO:0004032;GO:0004745;GO:0005503;GO:0005654;GO:0005737;GO:0005829;GO:0006066;GO:0006067;GO:0006069;GO:0006081;GO:0006629;GO:0008270;GO:0010430;GO:0016491;GO:0016616;GO:0016620;GO:0019115;GO:0019841;GO:0035276;GO:0042572;GO:0046164;GO:0046294;GO:0046872;GO:0051287;GO:0051903;GO:1901661</t>
  </si>
  <si>
    <t>K13980</t>
  </si>
  <si>
    <t>EC:1.1.1.1</t>
  </si>
  <si>
    <t>KOG0022;35989;38F5C;3BNJ8;3D18X;3J45N;486MK;48ZZK;4PUDW</t>
  </si>
  <si>
    <t>alcohol dehydrogenase 4 (class II), pi polypeptide [Source:MGI Symbol;Acc:MGI:1349472]</t>
  </si>
  <si>
    <t>Q9QYY9</t>
  </si>
  <si>
    <t>GO:0001523//retinoid metabolic process;GO:0006066//alcohol metabolic process;GO:0006067//ethanol metabolic process;GO:0006069//ethanol oxidation;GO:0006081//cellular aldehyde metabolic process;GO:0006629//lipid metabolic process;GO:0010430//fatty acid omega-oxidation;GO:0042572//retinol metabolic process;GO:0046164//alcohol catabolic process;GO:0046294//formaldehyde catabolic process;GO:1901661//quinone metabolic process;</t>
  </si>
  <si>
    <t>GO:0005654//nucleoplasm;GO:0005737//cytoplasm;GO:0005829//cytosol;</t>
  </si>
  <si>
    <t>GO:0003960//NADPH:quinone reductase activity;GO:0004022//alcohol dehydrogenase (NAD+) activity;GO:0004024//alcohol dehydrogenase activity, zinc-dependent;GO:0004032//alditol:NADP+ 1-oxidoreductase activity;GO:0004745//NAD-retinol dehydrogenase activity;GO:0005503//all-trans retinal binding;GO:0008270//zinc ion binding;GO:0016491//oxidoreductase activity;GO:0016616//oxidoreductase activity, acting on the CH-OH group of donors, NAD or NADP as acceptor;GO:0016620//oxidoreductase activity, acting on the aldehyde or oxo group of donors, NAD or NADP as acceptor;GO:0019115//benzaldehyde dehydrogenase [NAD(P)+] activity;GO:0019841//retinol binding;GO:0035276//ethanol binding;GO:0046872//metal ion binding;GO:0051287//NAD binding;GO:0051903//S-(hydroxymethyl)glutathione dehydrogenase activity;</t>
  </si>
  <si>
    <t>ENSMUSG00000058672</t>
  </si>
  <si>
    <t>Tubb2a</t>
  </si>
  <si>
    <t>GO:0000166;GO:0000226;GO:0000278;GO:0001764;GO:0003924;GO:0005200;GO:0005525;GO:0005737;GO:0005856;GO:0005874;GO:0007017;GO:0015630;GO:0045171;GO:0072686</t>
  </si>
  <si>
    <t>K07375</t>
  </si>
  <si>
    <t>KOG1375;35I48;38EHS;3BDQF;3CSPW;3J1JN;482T5;48VYX;4Q0VY</t>
  </si>
  <si>
    <t>tubulin, beta 2A class IIA [Source:MGI Symbol;Acc:MGI:107861]</t>
  </si>
  <si>
    <t>Q7TMM9</t>
  </si>
  <si>
    <t>GO:0000226//microtubule cytoskeleton organization;GO:0000278//mitotic cell cycle;GO:0001764//neuron migration;GO:0007017//microtubule-based process;</t>
  </si>
  <si>
    <t>GO:0005737//cytoplasm;GO:0005856//cytoskeleton;GO:0005874//microtubule;GO:0015630//microtubule cytoskeleton;GO:0045171//intercellular bridge;GO:0072686//mitotic spindle;</t>
  </si>
  <si>
    <t>GO:0000166//nucleotide binding;GO:0003924//GTPase activity;GO:0005200//structural constituent of cytoskeleton;GO:0005525//GTP binding;</t>
  </si>
  <si>
    <t>ENSMUSG00000006494</t>
  </si>
  <si>
    <t>Pdk1</t>
  </si>
  <si>
    <t>GO:0000166;GO:0004672;GO:0004674;GO:0004740;GO:0005524;GO:0005739;GO:0005759;GO:0005886;GO:0005967;GO:0005975;GO:0006006;GO:0006468;GO:0007166;GO:0008283;GO:0008631;GO:0010510;GO:0010906;GO:0016301;GO:0016310;GO:0016740;GO:0018105;GO:0035556;GO:0042802;GO:0044877;GO:0045254;GO:0097411</t>
  </si>
  <si>
    <t>K12077</t>
  </si>
  <si>
    <t>EC:2.7.11.2</t>
  </si>
  <si>
    <t>KOG0787;35KNU;38BK5;3BCJ1;3CVKG;3J2DH;47YTK;48ZCT;4PSBX</t>
  </si>
  <si>
    <t>pyruvate dehydrogenase kinase, isoenzyme 1 [Source:MGI Symbol;Acc:MGI:1926119]</t>
  </si>
  <si>
    <t>Q8BFP9</t>
  </si>
  <si>
    <t>GO:0005975//carbohydrate metabolic process;GO:0006006//glucose metabolic process;GO:0006468//protein phosphorylation;GO:0007166//cell surface receptor signaling pathway;GO:0008283//cell population proliferation;GO:0008631//intrinsic apoptotic signaling pathway in response to oxidative stress;GO:0010510//regulation of acetyl-CoA biosynthetic process from pyruvate;GO:0010906//regulation of glucose metabolic process;GO:0016310//phosphorylation;GO:0018105//peptidyl-serine phosphorylation;GO:0035556//intracellular signal transduction;GO:0097411//hypoxia-inducible factor-1alpha signaling pathway;</t>
  </si>
  <si>
    <t>GO:0005739//mitochondrion;GO:0005759//mitochondrial matrix;GO:0005886//plasma membrane;GO:0005967//mitochondrial pyruvate dehydrogenase complex;GO:0045254//pyruvate dehydrogenase complex;</t>
  </si>
  <si>
    <t>GO:0000166//nucleotide binding;GO:0004672//protein kinase activity;GO:0004674//protein serine/threonine kinase activity;GO:0004740//pyruvate dehydrogenase (acetyl-transferring) kinase activity;GO:0005524//ATP binding;GO:0016301//kinase activity;GO:0016740//transferase activity;GO:0042802//identical protein binding;GO:0044877//protein-containing complex binding;</t>
  </si>
  <si>
    <t>ENSMUSG00000078688</t>
  </si>
  <si>
    <t>Mup2</t>
  </si>
  <si>
    <t>major urinary protein 2 [Source:MGI Symbol;Acc:MGI:97234]</t>
  </si>
  <si>
    <t>A2AKN9</t>
  </si>
  <si>
    <t>ENSMUSG00000027690</t>
  </si>
  <si>
    <t>Slc2a2</t>
  </si>
  <si>
    <t>GO:0005158;GO:0005353;GO:0005354;GO:0005355;GO:0005737;GO:0005768;GO:0005829;GO:0005886;GO:0005887;GO:0005903;GO:0005911;GO:0008643;GO:0009758;GO:0015149;GO:0015749;GO:0015755;GO:0015757;GO:0016020;GO:0016021;GO:0016323;GO:0016324;GO:0022857;GO:0031526;GO:0033300;GO:0046323;GO:0055056;GO:0055085;GO:0070837;GO:0071398;GO:0071407;GO:1904659</t>
  </si>
  <si>
    <t>K07593</t>
  </si>
  <si>
    <t>KOG0569;35HKA;38DNJ;3BAAV;3CS42;3JA37;489N5;4973N;4PX7S</t>
  </si>
  <si>
    <t>solute carrier family 2 (facilitated glucose transporter), member 2 [Source:MGI Symbol;Acc:MGI:1095438]</t>
  </si>
  <si>
    <t>P14246</t>
  </si>
  <si>
    <t>GO:0008643//carbohydrate transport;GO:0009758//carbohydrate utilization;GO:0015749//monosaccharide transmembrane transport;GO:0015755//fructose transmembrane transport;GO:0015757//galactose transmembrane transport;GO:0046323//glucose import;GO:0055085//transmembrane transport;GO:0070837//dehydroascorbic acid transport;GO:0071398//cellular response to fatty acid;GO:0071407//cellular response to organic cyclic compound;GO:1904659//glucose transmembrane transport;</t>
  </si>
  <si>
    <t>GO:0005737//cytoplasm;GO:0005768//endosome;GO:0005829//cytosol;GO:0005886//plasma membrane;GO:0005887//integral component of plasma membrane;GO:0005903//brush border;GO:0005911//cell-cell junction;GO:0016020//membrane;GO:0016021//integral component of membrane;GO:0016323//basolateral plasma membrane;GO:0016324//apical plasma membrane;GO:0031526//brush border membrane;</t>
  </si>
  <si>
    <t>GO:0005158//insulin receptor binding;GO:0005353//fructose transmembrane transporter activity;GO:0005354//galactose transmembrane transporter activity;GO:0005355//glucose transmembrane transporter activity;GO:0015149//hexose transmembrane transporter activity;GO:0022857//transmembrane transporter activity;GO:0033300//dehydroascorbic acid transmembrane transporter activity;GO:0055056//D-glucose transmembrane transporter activity;</t>
  </si>
  <si>
    <t>ENSMUSG00000040350</t>
  </si>
  <si>
    <t>Trim7</t>
  </si>
  <si>
    <t>GO:0005515;GO:0005634;GO:0005737;GO:0008270;GO:0016567;GO:0016740;GO:0046872;GO:0061630</t>
  </si>
  <si>
    <t>K12000</t>
  </si>
  <si>
    <t>KOG2177;35CGG;38C4M;3BDNZ;3CWUT;3JAI3;480HC;48V6T;4PT99</t>
  </si>
  <si>
    <t>tripartite motif-containing 7 [Source:MGI Symbol;Acc:MGI:2137353]</t>
  </si>
  <si>
    <t>Q923T7</t>
  </si>
  <si>
    <t>GO:0016567//protein ubiquitination;</t>
  </si>
  <si>
    <t>GO:0005634//nucleus;GO:0005737//cytoplasm;</t>
  </si>
  <si>
    <t>GO:0005515//protein binding;GO:0008270//zinc ion binding;GO:0016740//transferase activity;GO:0046872//metal ion binding;GO:0061630//ubiquitin protein ligase activity;</t>
  </si>
  <si>
    <t>ENSMUSG00000053846</t>
  </si>
  <si>
    <t>Lipg</t>
  </si>
  <si>
    <t>GO:0004465;GO:0004620;GO:0004806;GO:0005515;GO:0005576;GO:0005615;GO:0005769;GO:0005794;GO:0006629;GO:0006633;GO:0007584;GO:0008201;GO:0008283;GO:0008970;GO:0009986;GO:0010983;GO:0016042;GO:0016298;GO:0016787;GO:0019433;GO:0032376;GO:0034375;GO:0042632;GO:0043691;GO:0046872;GO:0050746;GO:0052689;GO:0052739;GO:0052740;GO:0055091</t>
  </si>
  <si>
    <t>K22284</t>
  </si>
  <si>
    <t>2QU8P;35MWH;38SFV;3BH94;3CZ3W;3J94W;48ADW;491HG;4PVFA</t>
  </si>
  <si>
    <t>lipase, endothelial [Source:MGI Symbol;Acc:MGI:1341803]</t>
  </si>
  <si>
    <t>Q9WVG5;C0LQ91;Q3U5K0;Q3UDI6;Q3U807;Q3U713</t>
  </si>
  <si>
    <t>GO:0006629//lipid metabolic process;GO:0006633//fatty acid biosynthetic process;GO:0007584//response to nutrient;GO:0008283//cell population proliferation;GO:0010983//positive regulation of high-density lipoprotein particle clearance;GO:0016042//lipid catabolic process;GO:0019433//triglyceride catabolic process;GO:0032376//positive regulation of cholesterol transport;GO:0034375//high-density lipoprotein particle remodeling;GO:0042632//cholesterol homeostasis;GO:0043691//reverse cholesterol transport;GO:0050746//regulation of lipoprotein metabolic process;GO:0055091//phospholipid homeostasis;</t>
  </si>
  <si>
    <t>GO:0005576//extracellular region;GO:0005615//extracellular space;GO:0005769//early endosome;GO:0005794//Golgi apparatus;GO:0009986//cell surface;</t>
  </si>
  <si>
    <t>GO:0004465//lipoprotein lipase activity;GO:0004620//phospholipase activity;GO:0004806//triglyceride lipase activity;GO:0005515//protein binding;GO:0008201//heparin binding;GO:0008970//phospholipase A1 activity;GO:0016298//lipase activity;GO:0016787//hydrolase activity;GO:0046872//metal ion binding;GO:0052689//carboxylic ester hydrolase activity;GO:0052739//phosphatidylserine 1-acylhydrolase activity;GO:0052740//1-acyl-2-lysophosphatidylserine acylhydrolase activity;</t>
  </si>
  <si>
    <t>ENSMUSG00000028712</t>
  </si>
  <si>
    <t>Cyp4a31</t>
  </si>
  <si>
    <t>cytochrome P450, family 4, subfamily a, polypeptide 31 [Source:MGI Symbol;Acc:MGI:3028580]</t>
  </si>
  <si>
    <t>Q91WU1</t>
  </si>
  <si>
    <t>ENSMUSG00000030364</t>
  </si>
  <si>
    <t>Clec2h</t>
  </si>
  <si>
    <t>GO:0004888;GO:0005783;GO:0005886;GO:0005887;GO:0006968;GO:0009897;GO:0009986;GO:0016020;GO:0016021;GO:0030246;GO:0046703</t>
  </si>
  <si>
    <t>K10071</t>
  </si>
  <si>
    <t>S;T;V</t>
  </si>
  <si>
    <t>KOG4297;35PRZ;3A251;3BQPX;3D7U9;3JGPH;48EB5;49AYU;4Q8N8</t>
  </si>
  <si>
    <t>C-type lectin domain family 2, member h [Source:MGI Symbol;Acc:MGI:2136934]</t>
  </si>
  <si>
    <t>Q8C1T8</t>
  </si>
  <si>
    <t>GO:0006968//cellular defense response;</t>
  </si>
  <si>
    <t>GO:0005783//endoplasmic reticulum;GO:0005886//plasma membrane;GO:0005887//integral component of plasma membrane;GO:0009897//external side of plasma membrane;GO:0009986//cell surface;GO:0016020//membrane;GO:0016021//integral component of membrane;</t>
  </si>
  <si>
    <t>GO:0004888//transmembrane signaling receptor activity;GO:0030246//carbohydrate binding;GO:0046703//natural killer cell lectin-like receptor binding;</t>
  </si>
  <si>
    <t>ENSMUSG00000025229</t>
  </si>
  <si>
    <t>Pitx3</t>
  </si>
  <si>
    <t>GO:0000785;GO:0000978;GO:0000981;GO:0001228;GO:0002088;GO:0002089;GO:0003677;GO:0003700;GO:0005515;GO:0005634;GO:0005737;GO:0006355;GO:0006357;GO:0007568;GO:0007626;GO:0009653;GO:0010468;GO:0014014;GO:0030901;GO:0035902;GO:0042220;GO:0043278;GO:0043525;GO:0045893;GO:0045944;GO:0048666;GO:0050768;GO:0070306;GO:0071542;GO:1904313;GO:1904935;GO:1990792;GO:1990837</t>
  </si>
  <si>
    <t>K09357</t>
  </si>
  <si>
    <t>KOG0486;35DIQ;38EV2;3BJ2S;3D3PC;3J4IP;481F1;48W0W;4Q27B</t>
  </si>
  <si>
    <t>paired-like homeodomain transcription factor 3 [Source:MGI Symbol;Acc:MGI:1100498]</t>
  </si>
  <si>
    <t>O35160</t>
  </si>
  <si>
    <t>GO:0002088//lens development in camera-type eye;GO:0002089//lens morphogenesis in camera-type eye;GO:0006355//regulation of transcription, DNA-templated;GO:0006357//regulation of transcription by RNA polymerase II;GO:0007568//aging;GO:0007626//locomotory behavior;GO:0009653//anatomical structure morphogenesis;GO:0010468//regulation of gene expression;GO:0014014//negative regulation of gliogenesis;GO:0030901//midbrain development;GO:0035902//response to immobilization stress;GO:0042220//response to cocaine;GO:0043278//response to morphine;GO:0043525//positive regulation of neuron apoptotic process;GO:0045893//positive regulation of transcription, DNA-templated;GO:0045944//positive regulation of transcription by RNA polymerase II;GO:0048666//neuron development;GO:0050768//negative regulation of neurogenesis;GO:0070306//lens fiber cell differentiation;GO:0071542//dopaminergic neuron differentiation;GO:1904313//response to methamphetamine hydrochloride;GO:1904935//positive regulation of cell proliferation in midbrain;GO:1990792//cellular response to glial cell derived neurotrophic factor;</t>
  </si>
  <si>
    <t>GO:0000785//chromatin;GO:0005634//nucleus;GO:0005737//cytoplasm;</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</si>
  <si>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activity;GO:0005515//protein binding;GO:1990837//sequence-specific double-stranded DNA binding;</t>
  </si>
  <si>
    <t>ENSMUSG00000022540</t>
  </si>
  <si>
    <t>Rogdi</t>
  </si>
  <si>
    <t>GO:0003674;GO:0005634;GO:0005635;GO:0007420;GO:0008021;GO:0008284;GO:0022008;GO:0030097;GO:0030424;GO:0030425;GO:0031410;GO:0042475;GO:0042995;GO:0043204;GO:0043291;GO:0045202;GO:0098793</t>
  </si>
  <si>
    <t>K24628</t>
  </si>
  <si>
    <t>KOG3992;35AMW;38C9A;3BFTM;3CVBG;3J41S;483RF;495V0;4Q0U2</t>
  </si>
  <si>
    <t>rogdi homolog [Source:MGI Symbol;Acc:MGI:1913299]</t>
  </si>
  <si>
    <t>Q3TDK6</t>
  </si>
  <si>
    <t>GO:0007420//brain development;GO:0008284//positive regulation of cell population proliferation;GO:0022008//neurogenesis;GO:0030097//hemopoiesis;GO:0042475//odontogenesis of dentin-containing tooth;</t>
  </si>
  <si>
    <t>GO:0005634//nucleus;GO:0005635//nuclear envelope;GO:0008021//synaptic vesicle;GO:0030424//axon;GO:0030425//dendrite;GO:0031410//cytoplasmic vesicle;GO:0042995//cell projection;GO:0043204//perikaryon;GO:0043291//RAVE complex;GO:0045202//synapse;GO:0098793//presynapse;</t>
  </si>
  <si>
    <t>ENSMUSG00000030528</t>
  </si>
  <si>
    <t>Blm</t>
  </si>
  <si>
    <t>GO:0000079;GO:0000166;GO:0000228;GO:0000400;GO:0000403;GO:0000405;GO:0000723;GO:0000724;GO:0000729;GO:0000781;GO:0000800;GO:0001673;GO:0002039;GO:0003676;GO:0003677;GO:0003678;GO:0003697;GO:0004386;GO:0005515;GO:0005524;GO:0005634;GO:0005654;GO:0005657;GO:0005694;GO:0005730;GO:0005737;GO:0005829;GO:0006260;GO:0006268;GO:0006281;GO:0006310;GO:0006312;GO:0006974;GO:0007095;GO:0008094;GO:0008270;GO:0009378;GO:0010165;GO:0016363;GO:0016605;GO:0016787;GO:0016818;GO:0016887;GO:0031297;GO:0031422;GO:0032508;GO:0032991;GO:0033080;GO:0033092;GO:0042802;GO:0042803;GO:0043138;GO:0043232;GO:0044237;GO:0044806;GO:0045120;GO:0045893;GO:0045910;GO:0045950;GO:0046632;GO:0046633;GO:0046641;GO:0046872;GO:0051098;GO:0051259;GO:0051260;GO:0051276;GO:0051782;GO:0051880;GO:0061749;GO:0061820;GO:0061821;GO:0070244;GO:0071139;GO:0071407;GO:0071417;GO:0071466;GO:0071479;GO:0072711;GO:0072757;GO:0090304;GO:0090329;GO:0140677;GO:1901655;GO:1904157;GO:1905168;GO:1905773;GO:1990414;GO:1990814</t>
  </si>
  <si>
    <t>K10901</t>
  </si>
  <si>
    <t>EC:5.6.2.4</t>
  </si>
  <si>
    <t>KOG0351;35F39;38DX0;3BCRK;3CU2E;3J56N;480NH;48ZXZ;4PXP2</t>
  </si>
  <si>
    <t>Bloom syndrome, RecQ like helicase [Source:MGI Symbol;Acc:MGI:1328362]</t>
  </si>
  <si>
    <t>O88700</t>
  </si>
  <si>
    <t>GO:0000079//regulation of cyclin-dependent protein serine/threonine kinase activity;GO:0000723//telomere maintenance;GO:0000724//double-strand break repair via homologous recombination;GO:0000729//DNA double-strand break processing;GO:0006260//DNA replication;GO:0006268//DNA unwinding involved in DNA replication;GO:0006281//DNA repair;GO:0006310//DNA recombination;GO:0006312//mitotic recombination;GO:0006974//cellular response to DNA damage stimulus;GO:0007095//mitotic G2 DNA damage checkpoint signaling;GO:0010165//response to X-ray;GO:0031297//replication fork processing;GO:0032508//DNA duplex unwinding;GO:0033080//immature T cell proliferation in thymus;GO:0033092//positive regulation of immature T cell proliferation in thymus;GO:0044237//cellular metabolic process;GO:0044806//G-quadruplex DNA unwinding;GO:0045893//positive regulation of transcription, DNA-templated;GO:0045910//negative regulation of DNA recombination;GO:0045950//negative regulation of mitotic recombination;GO:0046632//alpha-beta T cell differentiation;GO:0046633//alpha-beta T cell proliferation;GO:0046641//positive regulation of alpha-beta T cell proliferation;GO:0051098//regulation of binding;GO:0051259//protein complex oligomerization;GO:0051260//protein homooligomerization;GO:0051276//chromosome organization;GO:0051782//negative regulation of cell division;GO:0061820//telomeric D-loop disassembly;GO:0070244//negative regulation of thymocyte apoptotic process;GO:0071139//resolution of recombination intermediates;GO:0071407//cellular response to organic cyclic compound;GO:0071417//cellular response to organonitrogen compound;GO:0071466//cellular response to xenobiotic stimulus;GO:0071479//cellular response to ionizing radiation;GO:0072711//cellular response to hydroxyurea;GO:0072757//cellular response to camptothecin;GO:0090304//nucleic acid metabolic process;GO:0090329//regulation of DNA-dependent DNA replication;GO:1901655//cellular response to ketone;GO:1904157//DN4 thymocyte differentiation;GO:1905168//positive regulation of double-strand break repair via homologous recombination;GO:1990414//replication-born double-strand break repair via sister chromatid exchange;</t>
  </si>
  <si>
    <t>GO:0000228//nuclear chromosome;GO:0000781//chromosome, telomeric region;GO:0000800//lateral element;GO:0001673//male germ cell nucleus;GO:0005634//nucleus;GO:0005654//nucleoplasm;GO:0005657//replication fork;GO:0005694//chromosome;GO:0005730//nucleolus;GO:0005737//cytoplasm;GO:0005829//cytosol;GO:0016363//nuclear matrix;GO:0016605//PML body;GO:0031422//RecQ family helicase-topoisomerase III complex;GO:0032991//protein-containing complex;GO:0043232//intracellular non-membrane-bounded organelle;GO:0045120//pronucleus;</t>
  </si>
  <si>
    <t>GO:0000166//nucleotide binding;GO:0000400//four-way junction DNA binding;GO:0000403//Y-form DNA binding;GO:0000405//bubble DNA binding;GO:0002039//p53 binding;GO:0003676//nucleic acid binding;GO:0003677//DNA binding;GO:0003678//DNA helicase activity;GO:0003697//single-stranded DNA binding;GO:0004386//helicase activity;GO:0005515//protein binding;GO:0005524//ATP binding;GO:0008094//ATP-dependent activity, acting on DNA;GO:0008270//zinc ion binding;GO:0009378//four-way junction helicase activity;GO:0016787//hydrolase activity;GO:0016818//hydrolase activity, acting on acid anhydrides, in phosphorus-containing anhydrides;GO:0016887//ATP hydrolysis activity;GO:0042802//identical protein binding;GO:0042803//protein homodimerization activity;GO:0043138//3'-5' DNA helicase activity;GO:0046872//metal ion binding;GO:0051880//G-quadruplex DNA binding;GO:0061749//forked DNA-dependent helicase activity;GO:0061821//telomeric D-loop binding;GO:0140677//molecular function activator activity;GO:1905773//8-hydroxy-2'-deoxyguanosine DNA binding;GO:1990814//DNA/DNA annealing activity;</t>
  </si>
  <si>
    <t>ENSMUSG00000071369</t>
  </si>
  <si>
    <t>Map3k5</t>
  </si>
  <si>
    <t>GO:0000165;GO:0000166;GO:0000287;GO:0001934;GO:0002376;GO:0002931;GO:0004672;GO:0004674;GO:0004706;GO:0004709;GO:0005515;GO:0005524;GO:0005737;GO:0005783;GO:0005829;GO:0006468;GO:0006915;GO:0007254;GO:0008631;GO:0009897;GO:0010666;GO:0010941;GO:0016301;GO:0016310;GO:0016740;GO:0019901;GO:0019903;GO:0019904;GO:0032991;GO:0034198;GO:0034976;GO:0038066;GO:0042060;GO:0042802;GO:0042803;GO:0043065;GO:0043280;GO:0043410;GO:0043507;GO:0045087;GO:0045663;GO:0045860;GO:0045893;GO:0046330;GO:0046872;GO:0051403;GO:0070059;GO:0070301;GO:0071356;GO:0072577;GO:0097300;GO:0106310;GO:1900745;GO:1901216;GO:1902170;GO:1902911;GO:1904707;GO:1990604</t>
  </si>
  <si>
    <t>K04426</t>
  </si>
  <si>
    <t>EC:2.7.11.25</t>
  </si>
  <si>
    <t>Z;T</t>
  </si>
  <si>
    <t>KOG4279;35CYS;38K25;3BG0M;3CTJY;3JB7W;487AS;496TV;4PX32</t>
  </si>
  <si>
    <t>mitogen-activated protein kinase kinase kinase 5 [Source:MGI Symbol;Acc:MGI:1346876]</t>
  </si>
  <si>
    <t>O35099</t>
  </si>
  <si>
    <t>GO:0000165//MAPK cascade;GO:0001934//positive regulation of protein phosphorylation;GO:0002376//immune system process;GO:0002931//response to ischemia;GO:0006468//protein phosphorylation;GO:0006915//apoptotic process;GO:0007254//JNK cascade;GO:0008631//intrinsic apoptotic signaling pathway in response to oxidative stress;GO:0010666//positive regulation of cardiac muscle cell apoptotic process;GO:0010941//regulation of cell death;GO:0016310//phosphorylation;GO:0034198//cellular response to amino acid starvation;GO:0034976//response to endoplasmic reticulum stress;GO:0038066//p38MAPK cascade;GO:0042060//wound healing;GO:0043065//positive regulation of apoptotic process;GO:0043280//positive regulation of cysteine-type endopeptidase activity involved in apoptotic process;GO:0043410//positive regulation of MAPK cascade;GO:0043507//positive regulation of JUN kinase activity;GO:0045087//innate immune response;GO:0045663//positive regulation of myoblast differentiation;GO:0045860//positive regulation of protein kinase activity;GO:0045893//positive regulation of transcription, DNA-templated;GO:0046330//positive regulation of JNK cascade;GO:0051403//stress-activated MAPK cascade;GO:0070059//intrinsic apoptotic signaling pathway in response to endoplasmic reticulum stress;GO:0070301//cellular response to hydrogen peroxide;GO:0071356//cellular response to tumor necrosis factor;GO:0072577//endothelial cell apoptotic process;GO:0097300//programmed necrotic cell death;GO:1900745//positive regulation of p38MAPK cascade;GO:1901216//positive regulation of neuron death;GO:1902170//cellular response to reactive nitrogen species;GO:1904707//positive regulation of vascular associated smooth muscle cell proliferation;</t>
  </si>
  <si>
    <t>GO:0005737//cytoplasm;GO:0005783//endoplasmic reticulum;GO:0005829//cytosol;GO:0009897//external side of plasma membrane;GO:0032991//protein-containing complex;GO:1902911//protein kinase complex;GO:1990604//IRE1-TRAF2-ASK1 complex;</t>
  </si>
  <si>
    <t>GO:0000166//nucleotide binding;GO:0000287//magnesium ion binding;GO:0004672//protein kinase activity;GO:0004674//protein serine/threonine kinase activity;GO:0004706//JUN kinase kinase kinase activity;GO:0004709//MAP kinase kinase kinase activity;GO:0005515//protein binding;GO:0005524//ATP binding;GO:0016301//kinase activity;GO:0016740//transferase activity;GO:0019901//protein kinase binding;GO:0019903//protein phosphatase binding;GO:0019904//protein domain specific binding;GO:0042802//identical protein binding;GO:0042803//protein homodimerization activity;GO:0046872//metal ion binding;GO:0106310//protein serine kinase activity;</t>
  </si>
  <si>
    <t>ENSMUSG00000031808</t>
  </si>
  <si>
    <t>Slc27a1</t>
  </si>
  <si>
    <t>GO:0000166;GO:0001579;GO:0001676;GO:0004467;GO:0005324;GO:0005515;GO:0005737;GO:0005739;GO:0005741;GO:0005743;GO:0005783;GO:0005886;GO:0005887;GO:0005901;GO:0006629;GO:0006631;GO:0006646;GO:0006654;GO:0006655;GO:0006656;GO:0006659;GO:0006661;GO:0006869;GO:0009409;GO:0009925;GO:0010867;GO:0012505;GO:0015225;GO:0015245;GO:0015562;GO:0015878;GO:0015908;GO:0015909;GO:0015911;GO:0016020;GO:0016021;GO:0016874;GO:0031410;GO:0031652;GO:0031957;GO:0032049;GO:0032868;GO:0033211;GO:0042802;GO:0043231;GO:0044238;GO:0044281;GO:0044381;GO:0044539;GO:0047676;GO:0071072;GO:0071704;GO:0071902;GO:0090434;GO:0140115;GO:1901480;GO:1905135;GO:1990379</t>
  </si>
  <si>
    <t>K08745</t>
  </si>
  <si>
    <t>EC:6.2.1.-</t>
  </si>
  <si>
    <t>KOG1179;35ASV;38B7F;3BA3X;3CRF3;3JDDI;488YW;48UY2;4PZCH</t>
  </si>
  <si>
    <t>solute carrier family 27 (fatty acid transporter), member 1 [Source:MGI Symbol;Acc:MGI:1347098]</t>
  </si>
  <si>
    <t>Q60714;Q544D7</t>
  </si>
  <si>
    <t>GO:0001579//medium-chain fatty acid transport;GO:0001676//long-chain fatty acid metabolic process;GO:0006629//lipid metabolic process;GO:0006631//fatty acid metabolic process;GO:0006646//phosphatidylethanolamine biosynthetic process;GO:0006654//phosphatidic acid biosynthetic process;GO:0006655//phosphatidylglycerol biosynthetic process;GO:0006656//phosphatidylcholine biosynthetic process;GO:0006659//phosphatidylserine biosynthetic process;GO:0006661//phosphatidylinositol biosynthetic process;GO:0006869//lipid transport;GO:0009409//response to cold;GO:0010867//positive regulation of triglyceride biosynthetic process;GO:0015878//biotin transport;GO:0015908//fatty acid transport;GO:0015909//long-chain fatty acid transport;GO:0015911//long-chain fatty acid import across plasma membrane;GO:0031652//positive regulation of heat generation;GO:0032049//cardiolipin biosynthetic process;GO:0032868//response to insulin;GO:0033211//adiponectin-activated signaling pathway;GO:0044238//primary metabolic process;GO:0044281//small molecule metabolic process;GO:0044381//glucose import in response to insulin stimulus;GO:0044539//long-chain fatty acid import into cell;GO:0071072//negative regulation of phospholipid biosynthetic process;GO:0071704//organic substance metabolic process;GO:0071902//positive regulation of protein serine/threonine kinase activity;GO:0140115//export across plasma membrane;GO:1905135//biotin import across plasma membrane;GO:1990379//lipid transport across blood-brain barrier;</t>
  </si>
  <si>
    <t>GO:0005737//cytoplasm;GO:0005739//mitochondrion;GO:0005741//mitochondrial outer membrane;GO:0005743//mitochondrial inner membrane;GO:0005783//endoplasmic reticulum;GO:0005886//plasma membrane;GO:0005887//integral component of plasma membrane;GO:0005901//caveola;GO:0009925//basal plasma membrane;GO:0012505//endomembrane system;GO:0016020//membrane;GO:0016021//integral component of membrane;GO:0031410//cytoplasmic vesicle;GO:0043231//intracellular membrane-bounded organelle;</t>
  </si>
  <si>
    <t>GO:0000166//nucleotide binding;GO:0004467//long-chain fatty acid-CoA ligase activity;GO:0005324//long-chain fatty acid transporter activity;GO:0005515//protein binding;GO:0015225//biotin transmembrane transporter activity;GO:0015245//fatty acid transmembrane transporter activity;GO:0015562//efflux transmembrane transporter activity;GO:0016874//ligase activity;GO:0031957//very long-chain fatty acid-CoA ligase activity;GO:0042802//identical protein binding;GO:0047676//arachidonate-CoA ligase activity;GO:0090434//oleoyl-CoA ligase activity;GO:1901480//oleate transmembrane transporter activity;</t>
  </si>
  <si>
    <t>ENSMUSG00000078686</t>
  </si>
  <si>
    <t>Mup9</t>
  </si>
  <si>
    <t>major urinary protein 9 [Source:MGI Symbol;Acc:MGI:3782918]</t>
  </si>
  <si>
    <t>ENSMUSG00000029369</t>
  </si>
  <si>
    <t>Afm</t>
  </si>
  <si>
    <t>GO:0005504;GO:0005576;GO:0005615;GO:0005737;GO:0008270;GO:0008431;GO:0015031;GO:0050821;GO:0051180;GO:0071693</t>
  </si>
  <si>
    <t>K25349</t>
  </si>
  <si>
    <t>2R7EA;35ICC;39ZPQ;3BH3J;3CTAI;3J8NP;48204;4998C;4Q7YN</t>
  </si>
  <si>
    <t>afamin [Source:MGI Symbol;Acc:MGI:2429409]</t>
  </si>
  <si>
    <t>O89020</t>
  </si>
  <si>
    <t>GO:0015031//protein transport;GO:0050821//protein stabilization;GO:0051180//vitamin transport;GO:0071693//protein transport within extracellular region;</t>
  </si>
  <si>
    <t>GO:0005576//extracellular region;GO:0005615//extracellular space;GO:0005737//cytoplasm;</t>
  </si>
  <si>
    <t>GO:0005504//fatty acid binding;GO:0008270//zinc ion binding;GO:0008431//vitamin E binding;</t>
  </si>
  <si>
    <t>ENSMUSG00000074240</t>
  </si>
  <si>
    <t>Cib3</t>
  </si>
  <si>
    <t>GO:0000287;GO:0003674;GO:0005509;GO:0005575;GO:0008150;GO:0046872;GO:0055074</t>
  </si>
  <si>
    <t>K23838</t>
  </si>
  <si>
    <t>Z;T;D;E</t>
  </si>
  <si>
    <t>KOG0038;35G9R;39UW7;3BJR0;3CUI2;3JB1W;483DP;494G9;4Q18Z</t>
  </si>
  <si>
    <t>calcium and integrin binding family member 3 [Source:MGI Symbol;Acc:MGI:2685953]</t>
  </si>
  <si>
    <t>Q0P523</t>
  </si>
  <si>
    <t>GO:0008150//biological_process;GO:0055074//calcium ion homeostasis;</t>
  </si>
  <si>
    <t>GO:0000287//magnesium ion binding;GO:0003674//molecular_function;GO:0005509//calcium ion binding;GO:0046872//metal ion binding;</t>
  </si>
  <si>
    <t>ENSMUSG00000001313</t>
  </si>
  <si>
    <t>Rnd2</t>
  </si>
  <si>
    <t>GO:0000166;GO:0002080;GO:0003924;GO:0005515;GO:0005525;GO:0005769;GO:0005856;GO:0005886;GO:0005938;GO:0007015;GO:0007163;GO:0007264;GO:0008360;GO:0016020;GO:0016477;GO:0019901;GO:0030865;GO:0031410;GO:0032956;GO:0042995;GO:0047485;GO:0048668;GO:0048672</t>
  </si>
  <si>
    <t>K07858</t>
  </si>
  <si>
    <t>B;U</t>
  </si>
  <si>
    <t>KOG0393;35M1V;39W6D;3BHKS;3D1VM;3JAR5;487JY;492HT;4PVCI</t>
  </si>
  <si>
    <t>Rho family GTPase 2 [Source:MGI Symbol;Acc:MGI:1338755]</t>
  </si>
  <si>
    <t>Q9QYM5;A2A4Q3</t>
  </si>
  <si>
    <t>GO:0007015//actin filament organization;GO:0007163//establishment or maintenance of cell polarity;GO:0007264//small GTPase mediated signal transduction;GO:0008360//regulation of cell shape;GO:0016477//cell migration;GO:0030865//cortical cytoskeleton organization;GO:0032956//regulation of actin cytoskeleton organization;GO:0048668//collateral sprouting;GO:0048672//positive regulation of collateral sprouting;</t>
  </si>
  <si>
    <t>GO:0002080//acrosomal membrane;GO:0005769//early endosome;GO:0005856//cytoskeleton;GO:0005886//plasma membrane;GO:0005938//cell cortex;GO:0016020//membrane;GO:0031410//cytoplasmic vesicle;GO:0042995//cell projection;</t>
  </si>
  <si>
    <t>GO:0000166//nucleotide binding;GO:0003924//GTPase activity;GO:0005515//protein binding;GO:0005525//GTP binding;GO:0019901//protein kinase binding;GO:0047485//protein N-terminus binding;</t>
  </si>
  <si>
    <t>ENSMUSG00000020592</t>
  </si>
  <si>
    <t>Sdc1</t>
  </si>
  <si>
    <t>GO:0001657;GO:0005515;GO:0005576;GO:0005796;GO:0005886;GO:0006898;GO:0006954;GO:0008022;GO:0009636;GO:0009897;GO:0009986;GO:0010033;GO:0016020;GO:0016021;GO:0016477;GO:0032991;GO:0038024;GO:0042060;GO:0042476;GO:0042542;GO:0042802;GO:0048627;GO:0051384;GO:0051591;GO:0051592;GO:0055002;GO:0060009;GO:0060070;GO:1903543;GO:1903553</t>
  </si>
  <si>
    <t>K06257</t>
  </si>
  <si>
    <t>2RZWT;359G8;39V96;3BNEH;3CU7D;3JFWE;48010;497YX;4Q2VW</t>
  </si>
  <si>
    <t>syndecan 1 [Source:MGI Symbol;Acc:MGI:1349162]</t>
  </si>
  <si>
    <t>P18828;Q3V1F2</t>
  </si>
  <si>
    <t>GO:0001657//ureteric bud development;GO:0006898//receptor-mediated endocytosis;GO:0006954//inflammatory response;GO:0009636//response to toxic substance;GO:0010033//response to organic substance;GO:0016477//cell migration;GO:0042060//wound healing;GO:0042476//odontogenesis;GO:0042542//response to hydrogen peroxide;GO:0048627//myoblast development;GO:0051384//response to glucocorticoid;GO:0051591//response to cAMP;GO:0051592//response to calcium ion;GO:0055002//striated muscle cell development;GO:0060009//Sertoli cell development;GO:0060070//canonical Wnt signaling pathway;GO:1903543//positive regulation of exosomal secretion;GO:1903553//positive regulation of extracellular exosome assembly;</t>
  </si>
  <si>
    <t>GO:0005576//extracellular region;GO:0005796//Golgi lumen;GO:0005886//plasma membrane;GO:0009897//external side of plasma membrane;GO:0009986//cell surface;GO:0016020//membrane;GO:0016021//integral component of membrane;GO:0032991//protein-containing complex;</t>
  </si>
  <si>
    <t>GO:0005515//protein binding;GO:0008022//protein C-terminus binding;GO:0038024//cargo receptor activity;GO:0042802//identical protein binding;</t>
  </si>
  <si>
    <t>ENSMUSG00000068566</t>
  </si>
  <si>
    <t>Myadm</t>
  </si>
  <si>
    <t>GO:0001726;GO:0001933;GO:0005886;GO:0005911;GO:0010629;GO:0016020;GO:0016021;GO:0030335;GO:0030837;GO:0030864;GO:0031579;GO:0034115;GO:0044860;GO:0045121;GO:0061028;GO:0090038;GO:1900026</t>
  </si>
  <si>
    <t>S;V</t>
  </si>
  <si>
    <t>KOG4788;35KRA;38TXE;3BKP1;3CZHE;3JCC7;483R0;48YMA;4PZP2</t>
  </si>
  <si>
    <t>myeloid-associated differentiation marker [Source:MGI Symbol;Acc:MGI:1355332]</t>
  </si>
  <si>
    <t>O35682;Q0VE46</t>
  </si>
  <si>
    <t>GO:0001933//negative regulation of protein phosphorylation;GO:0010629//negative regulation of gene expression;GO:0030335//positive regulation of cell migration;GO:0030837//negative regulation of actin filament polymerization;GO:0031579//membrane raft organization;GO:0034115//negative regulation of heterotypic cell-cell adhesion;GO:0044860//protein localization to plasma membrane raft;GO:0061028//establishment of endothelial barrier;GO:0090038//negative regulation of protein kinase C signaling;GO:1900026//positive regulation of substrate adhesion-dependent cell spreading;</t>
  </si>
  <si>
    <t>GO:0001726//ruffle;GO:0005886//plasma membrane;GO:0005911//cell-cell junction;GO:0016020//membrane;GO:0016021//integral component of membrane;GO:0030864//cortical actin cytoskeleton;GO:0045121//membrane raft;</t>
  </si>
  <si>
    <t>ENSMUSG00000033114</t>
  </si>
  <si>
    <t>Slc35d2</t>
  </si>
  <si>
    <t>GO:0005794;GO:0016020;GO:0016021</t>
  </si>
  <si>
    <t>K15281</t>
  </si>
  <si>
    <t>O;G;U</t>
  </si>
  <si>
    <t>KOG1444;35E3U;38FCE;3BAHJ;3CT29;3J70B;48C7S;48YQX;4PXBY</t>
  </si>
  <si>
    <t>solute carrier family 35, member D2 [Source:MGI Symbol;Acc:MGI:1917734]</t>
  </si>
  <si>
    <t>Q762D5;A0A0R4J181</t>
  </si>
  <si>
    <t>GO:0005794//Golgi apparatus;GO:0016020//membrane;GO:0016021//integral component of membrane;</t>
  </si>
  <si>
    <t>ENSMUSG00000037139</t>
  </si>
  <si>
    <t>Myom3</t>
  </si>
  <si>
    <t>GO:0005515;GO:0005737;GO:0006936;GO:0031430;GO:0042802;GO:0042803;GO:0051015</t>
  </si>
  <si>
    <t>K24495</t>
  </si>
  <si>
    <t>S;Z;T</t>
  </si>
  <si>
    <t>2RDUJ;35GXB;38XA7;3BHG0;3CVH0;3JF6C;487AW;48V4T;4PUPY</t>
  </si>
  <si>
    <t>myomesin family, member 3 [Source:MGI Symbol;Acc:MGI:2685280]</t>
  </si>
  <si>
    <t>A2ABU4</t>
  </si>
  <si>
    <t>GO:0006936//muscle contraction;</t>
  </si>
  <si>
    <t>GO:0005737//cytoplasm;GO:0031430//M band;</t>
  </si>
  <si>
    <t>GO:0005515//protein binding;GO:0042802//identical protein binding;GO:0042803//protein homodimerization activity;GO:0051015//actin filament binding;</t>
  </si>
  <si>
    <t>ENSMUSG00000044378</t>
  </si>
  <si>
    <t>Slc15a5</t>
  </si>
  <si>
    <t>GO:0015031;GO:0015293;GO:0015833;GO:0016020;GO:0016021;GO:0022857;GO:0055085</t>
  </si>
  <si>
    <t>K14639</t>
  </si>
  <si>
    <t>KOG1237;35MVK;396PQ;3BIPV;3CXJI;3J73W;489CZ;490E4;4PS4C</t>
  </si>
  <si>
    <t>solute carrier family 15, member 5 [Source:MGI Symbol;Acc:MGI:3607714]</t>
  </si>
  <si>
    <t>Q8CBB2</t>
  </si>
  <si>
    <t>GO:0015031//protein transport;GO:0015833//peptide transport;GO:0055085//transmembrane transport;</t>
  </si>
  <si>
    <t>GO:0015293//symporter activity;GO:0022857//transmembrane transporter activity;</t>
  </si>
  <si>
    <t>ENSMUSG00000025283</t>
  </si>
  <si>
    <t>Sat1</t>
  </si>
  <si>
    <t>GO:0001525;GO:0004145;GO:0005515;GO:0005737;GO:0005829;GO:0006595;GO:0006596;GO:0006598;GO:0008080;GO:0009447;GO:0016407;GO:0016740;GO:0016746;GO:0019809;GO:0032918;GO:0042127;GO:0042802;GO:0046208</t>
  </si>
  <si>
    <t>K00657</t>
  </si>
  <si>
    <t>EC:2.3.1.57</t>
  </si>
  <si>
    <t>K;E</t>
  </si>
  <si>
    <t>KOG3216;35PEC;38FNC;3BBAU;3CX77;3J9IU;488M8;4957P</t>
  </si>
  <si>
    <t>spermidine/spermine N1-acetyl transferase 1 [Source:MGI Symbol;Acc:MGI:98233]</t>
  </si>
  <si>
    <t>P48026</t>
  </si>
  <si>
    <t>GO:0001525//angiogenesis;GO:0006595//polyamine metabolic process;GO:0006596//polyamine biosynthetic process;GO:0006598//polyamine catabolic process;GO:0009447//putrescine catabolic process;GO:0032918//spermidine acetylation;GO:0042127//regulation of cell population proliferation;GO:0046208//spermine catabolic process;</t>
  </si>
  <si>
    <t>GO:0004145//diamine N-acetyltransferase activity;GO:0005515//protein binding;GO:0008080//N-acetyltransferase activity;GO:0016407//acetyltransferase activity;GO:0016740//transferase activity;GO:0016746//acyltransferase activity;GO:0019809//spermidine binding;GO:0042802//identical protein binding;</t>
  </si>
  <si>
    <t>ENSMUSG00000032238</t>
  </si>
  <si>
    <t>Rora</t>
  </si>
  <si>
    <t>GO:0000977;GO:0000978;GO:0000981;GO:0001221;GO:0001222;GO:0001223;GO:0001525;GO:0003677;GO:0003700;GO:0004879;GO:0005515;GO:0005634;GO:0005654;GO:0005730;GO:0006355;GO:0006357;GO:0006805;GO:0006809;GO:0008013;GO:0008142;GO:0008270;GO:0008589;GO:0010468;GO:0010575;GO:0010906;GO:0019218;GO:0021702;GO:0021930;GO:0030522;GO:0032922;GO:0036315;GO:0042632;GO:0042692;GO:0042752;GO:0042753;GO:0043030;GO:0043124;GO:0043565;GO:0045599;GO:0045893;GO:0045944;GO:0046068;GO:0046872;GO:0048511;GO:0050728;GO:0070328;GO:0071347;GO:0071356;GO:0071456;GO:0072539;GO:0098531</t>
  </si>
  <si>
    <t>K08532</t>
  </si>
  <si>
    <t>KOG4216;35IN8;38C0E;3BE0B;3CUND;3J4HJ;48453;49605;4Q0FS</t>
  </si>
  <si>
    <t>RAR-related orphan receptor alpha [Source:MGI Symbol;Acc:MGI:104661]</t>
  </si>
  <si>
    <t>P51448;Q8C3F5</t>
  </si>
  <si>
    <t>GO:0001525//angiogenesis;GO:0006355//regulation of transcription, DNA-templated;GO:0006357//regulation of transcription by RNA polymerase II;GO:0006805//xenobiotic metabolic process;GO:0006809//nitric oxide biosynthetic process;GO:0008589//regulation of smoothened signaling pathway;GO:0010468//regulation of gene expression;GO:0010575//positive regulation of vascular endothelial growth factor production;GO:0010906//regulation of glucose metabolic process;GO:0019218//regulation of steroid metabolic process;GO:0021702//cerebellar Purkinje cell differentiation;GO:0021930//cerebellar granule cell precursor proliferation;GO:0030522//intracellular receptor signaling pathway;GO:0032922//circadian regulation of gene expression;GO:0036315//cellular response to sterol;GO:0042632//cholesterol homeostasis;GO:0042692//muscle cell differentiation;GO:0042752//regulation of circadian rhythm;GO:0042753//positive regulation of circadian rhythm;GO:0043030//regulation of macrophage activation;GO:0043124//negative regulation of I-kappaB kinase/NF-kappaB signaling;GO:0045599//negative regulation of fat cell differentiation;GO:0045893//positive regulation of transcription, DNA-templated;GO:0045944//positive regulation of transcription by RNA polymerase II;GO:0046068//cGMP metabolic process;GO:0048511//rhythmic process;GO:0050728//negative regulation of inflammatory response;GO:0070328//triglyceride homeostasis;GO:0071347//cellular response to interleukin-1;GO:0071356//cellular response to tumor necrosis factor;GO:0071456//cellular response to hypoxia;GO:0072539//T-helper 17 cell differentiation;</t>
  </si>
  <si>
    <t>GO:0005634//nucleus;GO:0005654//nucleoplasm;GO:0005730//nucleolus;</t>
  </si>
  <si>
    <t>GO:0000977//RNA polymerase II transcription regulatory region sequence-specific DNA binding;GO:0000978//RNA polymerase II cis-regulatory region sequence-specific DNA binding;GO:0000981//DNA-binding transcription factor activity, RNA polymerase II-specific;GO:0001221//transcription coregulator binding;GO:0001222//transcription corepressor binding;GO:0001223//transcription coactivator binding;GO:0003677//DNA binding;GO:0003700//DNA-binding transcription factor activity;GO:0004879//nuclear receptor activity;GO:0005515//protein binding;GO:0008013//beta-catenin binding;GO:0008142//oxysterol binding;GO:0008270//zinc ion binding;GO:0043565//sequence-specific DNA binding;GO:0046872//metal ion binding;GO:0098531//ligand-activated transcription factor activity;</t>
  </si>
  <si>
    <t>ENSMUSG00000026189</t>
  </si>
  <si>
    <t>Pecr</t>
  </si>
  <si>
    <t>GO:0005102;GO:0005739;GO:0005777;GO:0005778;GO:0006629;GO:0006631;GO:0006633;GO:0016491;GO:0019166;GO:0030497;GO:0033306;GO:0043231</t>
  </si>
  <si>
    <t>K07753</t>
  </si>
  <si>
    <t>EC:1.3.1.38</t>
  </si>
  <si>
    <t>KOG0725;35AM6;38HJU;3BB58;3CU5S;3JD8M;4821K;48YMY;4PWY2</t>
  </si>
  <si>
    <t>peroxisomal trans-2-enoyl-CoA reductase [Source:MGI Symbol;Acc:MGI:2148199]</t>
  </si>
  <si>
    <t>Q99MZ7</t>
  </si>
  <si>
    <t>GO:0006629//lipid metabolic process;GO:0006631//fatty acid metabolic process;GO:0006633//fatty acid biosynthetic process;GO:0030497//fatty acid elongation;GO:0033306//phytol metabolic process;</t>
  </si>
  <si>
    <t>GO:0005739//mitochondrion;GO:0005777//peroxisome;GO:0005778//peroxisomal membrane;GO:0043231//intracellular membrane-bounded organelle;</t>
  </si>
  <si>
    <t>GO:0005102//signaling receptor binding;GO:0016491//oxidoreductase activity;GO:0019166//trans-2-enoyl-CoA reductase (NADPH) activity;</t>
  </si>
  <si>
    <t>ENSMUSG00000078687</t>
  </si>
  <si>
    <t>Mup8</t>
  </si>
  <si>
    <t>GO:0005549;GO:0005550;GO:0005576;GO:0005615;GO:0008150;GO:0036094;GO:0097159</t>
  </si>
  <si>
    <t>major urinary protein 8 [Source:MGI Symbol;Acc:MGI:3709619]</t>
  </si>
  <si>
    <t>A2AKN8</t>
  </si>
  <si>
    <t>GO:0005549//odorant binding;GO:0005550//pheromone binding;GO:0036094//small molecule binding;GO:0097159//organic cyclic compound binding;</t>
  </si>
  <si>
    <t>ENSMUSG00000038403</t>
  </si>
  <si>
    <t>Hjv</t>
  </si>
  <si>
    <t>GO:0000122;GO:0005102;GO:0005615;GO:0005886;GO:0006366;GO:0006879;GO:0009986;GO:0015026;GO:0016020;GO:0016323;GO:0016540;GO:0030509;GO:0030514;GO:0031225;GO:0032924;GO:0036122;GO:0045944;GO:0055072;GO:0070724;GO:0071773;GO:0098797;GO:0098821;GO:0110165;GO:1990459;GO:1990712</t>
  </si>
  <si>
    <t>K23100</t>
  </si>
  <si>
    <t>2QWAZ;35DPT;39VWD;3BHPS;3CXVC;3J9BF;486MY;496D3;4Q3R9</t>
  </si>
  <si>
    <t>hemojuvelin BMP co-receptor [Source:MGI Symbol;Acc:MGI:1916835]</t>
  </si>
  <si>
    <t>Q7TQ32</t>
  </si>
  <si>
    <t>GO:0000122//negative regulation of transcription by RNA polymerase II;GO:0006366//transcription by RNA polymerase II;GO:0006879//cellular iron ion homeostasis;GO:0016540//protein autoprocessing;GO:0030509//BMP signaling pathway;GO:0030514//negative regulation of BMP signaling pathway;GO:0032924//activin receptor signaling pathway;GO:0045944//positive regulation of transcription by RNA polymerase II;GO:0055072//iron ion homeostasis;GO:0071773//cellular response to BMP stimulus;</t>
  </si>
  <si>
    <t>GO:0005615//extracellular space;GO:0005886//plasma membrane;GO:0009986//cell surface;GO:0016020//membrane;GO:0016323//basolateral plasma membrane;GO:0031225//anchored component of membrane;GO:0070724//BMP receptor complex;GO:0098797//plasma membrane protein complex;GO:0110165//cellular anatomical entity;GO:1990712//HFE-transferrin receptor complex;</t>
  </si>
  <si>
    <t>GO:0005102//signaling receptor binding;GO:0015026//coreceptor activity;GO:0036122//BMP binding;GO:0098821//BMP receptor activity;GO:1990459//transferrin receptor binding;</t>
  </si>
  <si>
    <t>ENSMUSG00000069917</t>
  </si>
  <si>
    <t>Hba-a2</t>
  </si>
  <si>
    <t>hemoglobin alpha, adult chain 2 [Source:MGI Symbol;Acc:MGI:96016]</t>
  </si>
  <si>
    <t>ENSMUSG00000040017</t>
  </si>
  <si>
    <t>Saa4</t>
  </si>
  <si>
    <t>GO:0005576;GO:0006953;GO:0034364</t>
  </si>
  <si>
    <t>K17310</t>
  </si>
  <si>
    <t>2S4PB;35QT7;3AMR2;3C0K4;3D8MY;3JHM5;48FTA;49C2N;4Q8SV</t>
  </si>
  <si>
    <t>serum amyloid A 4 [Source:MGI Symbol;Acc:MGI:98224]</t>
  </si>
  <si>
    <t>P31532</t>
  </si>
  <si>
    <t>GO:0006953//acute-phase response;</t>
  </si>
  <si>
    <t>GO:0005576//extracellular region;GO:0034364//high-density lipoprotein particle;</t>
  </si>
  <si>
    <t>ENSMUSG00000031295</t>
  </si>
  <si>
    <t>Phka2</t>
  </si>
  <si>
    <t>GO:0005516;GO:0005886;GO:0005964;GO:0005975;GO:0005977;GO:0006468;GO:0016020</t>
  </si>
  <si>
    <t>K07190</t>
  </si>
  <si>
    <t>KOG3635;35ND4;38CWS;3BCSI;3CTXE;3J3JQ;483XU;494AE;4PUQ9</t>
  </si>
  <si>
    <t>phosphorylase kinase alpha 2 [Source:MGI Symbol;Acc:MGI:97577]</t>
  </si>
  <si>
    <t>Q8BWJ3</t>
  </si>
  <si>
    <t>GO:0005975//carbohydrate metabolic process;GO:0005977//glycogen metabolic process;GO:0006468//protein phosphorylation;</t>
  </si>
  <si>
    <t>GO:0005886//plasma membrane;GO:0005964//phosphorylase kinase complex;GO:0016020//membrane;</t>
  </si>
  <si>
    <t>GO:0005516//calmodulin binding;</t>
  </si>
  <si>
    <t>ENSMUSG00000056749</t>
  </si>
  <si>
    <t>Nfil3</t>
  </si>
  <si>
    <t>GO:0000122;GO:0000977;GO:0000978;GO:0001227;GO:0001779;GO:0003677;GO:0003700;GO:0005515;GO:0005634;GO:0006351;GO:0006355;GO:0006366;GO:0006955;GO:0007623;GO:0010628;GO:0042802;GO:0045892;GO:0045893;GO:0048511;GO:0071353;GO:0090575</t>
  </si>
  <si>
    <t>K09059</t>
  </si>
  <si>
    <t>KOG3119;35F2K;39X01;3BNNK;3CRY6;3JBD8;485NU;4918C;4PVKA</t>
  </si>
  <si>
    <t>nuclear factor, interleukin 3, regulated [Source:MGI Symbol;Acc:MGI:109495]</t>
  </si>
  <si>
    <t>O08750</t>
  </si>
  <si>
    <t>GO:0000122//negative regulation of transcription by RNA polymerase II;GO:0001779//natural killer cell differentiation;GO:0006351//transcription, DNA-templated;GO:0006355//regulation of transcription, DNA-templated;GO:0006366//transcription by RNA polymerase II;GO:0006955//immune response;GO:0007623//circadian rhythm;GO:0010628//positive regulation of gene expression;GO:0045892//negative regulation of transcription, DNA-templated;GO:0045893//positive regulation of transcription, DNA-templated;GO:0048511//rhythmic process;GO:0071353//cellular response to interleukin-4;</t>
  </si>
  <si>
    <t>GO:0005634//nucleus;GO:0090575//RNA polymerase II transcription regulator complex;</t>
  </si>
  <si>
    <t>GO:0000977//RNA polymerase II transcription regulatory region sequence-specific DNA binding;GO:0000978//RNA polymerase II cis-regulatory region sequence-specific DNA binding;GO:0001227//DNA-binding transcription repressor activity, RNA polymerase II-specific;GO:0003677//DNA binding;GO:0003700//DNA-binding transcription factor activity;GO:0005515//protein binding;GO:0042802//identical protein binding;</t>
  </si>
  <si>
    <t>ENSMUSG00000001918</t>
  </si>
  <si>
    <t>Slc1a5</t>
  </si>
  <si>
    <t>GO:0005886;GO:0006835;GO:0006868;GO:0008514;GO:0010585;GO:0015172;GO:0015179;GO:0015183;GO:0015186;GO:0015194;GO:0015293;GO:0015800;GO:0015825;GO:0016020;GO:0016021;GO:0070207;GO:0140009;GO:1903803</t>
  </si>
  <si>
    <t>K05616</t>
  </si>
  <si>
    <t>C;P;E</t>
  </si>
  <si>
    <t>KOG3787;35P7V;38BEY;3BE7V;3CVUF;3J7QB;48359;4936H;4PVGY</t>
  </si>
  <si>
    <t>solute carrier family 1 (neutral amino acid transporter), member 5 [Source:MGI Symbol;Acc:MGI:105305]</t>
  </si>
  <si>
    <t>Q9ESU7;Q3UFR4</t>
  </si>
  <si>
    <t>GO:0006835//dicarboxylic acid transport;GO:0006868//glutamine transport;GO:0010585//glutamine secretion;GO:0015800//acidic amino acid transport;GO:0015825//L-serine transport;GO:0070207//protein homotrimerization;GO:0140009//L-aspartate import across plasma membrane;GO:1903803//L-glutamine import across plasma membrane;</t>
  </si>
  <si>
    <t>GO:0008514//organic anion transmembrane transporter activity;GO:0015172//acidic amino acid transmembrane transporter activity;GO:0015179//L-amino acid transmembrane transporter activity;GO:0015183//L-aspartate transmembrane transporter activity;GO:0015186//L-glutamine transmembrane transporter activity;GO:0015194//L-serine transmembrane transporter activity;GO:0015293//symporter activity;</t>
  </si>
  <si>
    <t>ENSMUSG00000048218</t>
  </si>
  <si>
    <t>Amigo2</t>
  </si>
  <si>
    <t>GO:0003674;GO:0005515;GO:0005634;GO:0005886;GO:0007155;GO:0007156;GO:0007157;GO:0007420;GO:0016020;GO:0016021;GO:0043066;GO:0043069;GO:0043524;GO:0051965</t>
  </si>
  <si>
    <t>K22529</t>
  </si>
  <si>
    <t>2R009;35HXQ;39MHJ;3BK32;3D23U;3J295;487SC;4960U;4Q7CT</t>
  </si>
  <si>
    <t>adhesion molecule with Ig like domain 2 [Source:MGI Symbol;Acc:MGI:2145995]</t>
  </si>
  <si>
    <t>Q80ZD9;Q4VBE6</t>
  </si>
  <si>
    <t>GO:0007155//cell adhesion;GO:0007156//homophilic cell adhesion via plasma membrane adhesion molecules;GO:0007157//heterophilic cell-cell adhesion via plasma membrane cell adhesion molecules;GO:0007420//brain development;GO:0043066//negative regulation of apoptotic process;GO:0043069//negative regulation of programmed cell death;GO:0043524//negative regulation of neuron apoptotic process;GO:0051965//positive regulation of synapse assembly;</t>
  </si>
  <si>
    <t>GO:0005634//nucleus;GO:0005886//plasma membrane;GO:0016020//membrane;GO:0016021//integral component of membrane;</t>
  </si>
  <si>
    <t>ENSMUSG00000045502</t>
  </si>
  <si>
    <t>Hcar2</t>
  </si>
  <si>
    <t>GO:0001614;GO:0004930;GO:0005525;GO:0005886;GO:0006915;GO:0007165;GO:0007186;GO:0016020;GO:0016021;GO:0030054;GO:0033031;GO:0035590;GO:0050995;GO:0070165;GO:0070553</t>
  </si>
  <si>
    <t>K08402</t>
  </si>
  <si>
    <t>KOG3656;35KE4;39A8I;3BDFA;3CW44;3JECP;4852G;491DG;4PUA9</t>
  </si>
  <si>
    <t>hydroxycarboxylic acid receptor 2 [Source:MGI Symbol;Acc:MGI:1933383]</t>
  </si>
  <si>
    <t>Q9EP66;Q0VBA6</t>
  </si>
  <si>
    <t>GO:0006915//apoptotic process;GO:0007165//signal transduction;GO:0007186//G protein-coupled receptor signaling pathway;GO:0033031//positive regulation of neutrophil apoptotic process;GO:0035590//purinergic nucleotide receptor signaling pathway;GO:0050995//negative regulation of lipid catabolic process;GO:0070165//positive regulation of adiponectin secretion;</t>
  </si>
  <si>
    <t>GO:0005886//plasma membrane;GO:0016020//membrane;GO:0016021//integral component of membrane;GO:0030054//cell junction;</t>
  </si>
  <si>
    <t>GO:0001614//purinergic nucleotide receptor activity;GO:0004930//G protein-coupled receptor activity;GO:0005525//GTP binding;GO:0070553//nicotinic acid receptor activity;</t>
  </si>
  <si>
    <t>ENSMUSG00000018841</t>
  </si>
  <si>
    <t>Rad51d</t>
  </si>
  <si>
    <t>GO:0000166;GO:0000400;GO:0000722;GO:0000723;GO:0000724;GO:0000781;GO:0003677;GO:0003697;GO:0005515;GO:0005524;GO:0005634;GO:0005657;GO:0005694;GO:0005813;GO:0006281;GO:0006310;GO:0006974;GO:0007131;GO:0008094;GO:0033063;GO:0036297;GO:0042148;GO:0043015;GO:0051276;GO:0051726;GO:0140664</t>
  </si>
  <si>
    <t>K10871</t>
  </si>
  <si>
    <t>L</t>
  </si>
  <si>
    <t>KOG1433;35MZR;38BWA;3BEBD;3D2WE;3J2XA;47ZN3;494F4;4Q4V3</t>
  </si>
  <si>
    <t>RAD51 paralog D [Source:MGI Symbol;Acc:MGI:1261809]</t>
  </si>
  <si>
    <t>O55230;Q3UGT8</t>
  </si>
  <si>
    <t>GO:0000722//telomere maintenance via recombination;GO:0000723//telomere maintenance;GO:0000724//double-strand break repair via homologous recombination;GO:0006281//DNA repair;GO:0006310//DNA recombination;GO:0006974//cellular response to DNA damage stimulus;GO:0007131//reciprocal meiotic recombination;GO:0036297//interstrand cross-link repair;GO:0042148//strand invasion;GO:0051276//chromosome organization;GO:0051726//regulation of cell cycle;</t>
  </si>
  <si>
    <t>GO:0000781//chromosome, telomeric region;GO:0005634//nucleus;GO:0005657//replication fork;GO:0005694//chromosome;GO:0005813//centrosome;GO:0033063//Rad51B-Rad51C-Rad51D-XRCC2 complex;</t>
  </si>
  <si>
    <t>GO:0000166//nucleotide binding;GO:0000400//four-way junction DNA binding;GO:0003677//DNA binding;GO:0003697//single-stranded DNA binding;GO:0005515//protein binding;GO:0005524//ATP binding;GO:0008094//ATP-dependent activity, acting on DNA;GO:0043015//gamma-tubulin binding;GO:0140664//ATP-dependent DNA damage sensor activity;</t>
  </si>
  <si>
    <t>ENSMUSG00000055137</t>
  </si>
  <si>
    <t>Sugct</t>
  </si>
  <si>
    <t>GO:0003824;GO:0005739;GO:0016740;GO:0047369</t>
  </si>
  <si>
    <t>K18703</t>
  </si>
  <si>
    <t>EC:2.8.3.13</t>
  </si>
  <si>
    <t>KOG3957;35AGG;38CWZ;3BB7M;3D0JC;3JBNC;4838Z;48ZTZ;4Q38P</t>
  </si>
  <si>
    <t>succinyl-CoA glutarate-CoA transferase [Source:MGI Symbol;Acc:MGI:1923221]</t>
  </si>
  <si>
    <t>Q7TNE1;Q3TV98</t>
  </si>
  <si>
    <t>GO:0003824//catalytic activity;GO:0016740//transferase activity;GO:0047369//succinate-hydroxymethylglutarate CoA-transferase activity;</t>
  </si>
  <si>
    <t>ENSMUSG00000079022</t>
  </si>
  <si>
    <t>Col22a1</t>
  </si>
  <si>
    <t>GO:0001525;GO:0001886;GO:0005201;GO:0005581;GO:0005615;GO:0030020;GO:0030198;GO:0031012;GO:0062023;GO:0110165</t>
  </si>
  <si>
    <t>K16630</t>
  </si>
  <si>
    <t>O;W;D</t>
  </si>
  <si>
    <t>KOG1217;KOG3544;35MW1;38DMF;3BJPB;3D33V;3J4I8;481D1;48YAS;4PYQQ</t>
  </si>
  <si>
    <t>collagen, type XXII, alpha 1 [Source:MGI Symbol;Acc:MGI:1916950]</t>
  </si>
  <si>
    <t>E9Q7P1</t>
  </si>
  <si>
    <t>GO:0001525//angiogenesis;GO:0001886//endothelial cell morphogenesis;GO:0030198//extracellular matrix organization;</t>
  </si>
  <si>
    <t>GO:0005581//collagen trimer;GO:0005615//extracellular space;GO:0031012//extracellular matrix;GO:0062023//collagen-containing extracellular matrix;GO:0110165//cellular anatomical entity;</t>
  </si>
  <si>
    <t>GO:0005201//extracellular matrix structural constituent;GO:0030020//extracellular matrix structural constituent conferring tensile strength;</t>
  </si>
  <si>
    <t>ENSMUSG00000040618</t>
  </si>
  <si>
    <t>Pck2</t>
  </si>
  <si>
    <t>GO:0000166;GO:0004611;GO:0004613;GO:0005525;GO:0005739;GO:0005829;GO:0006090;GO:0006094;GO:0006107;GO:0006116;GO:0016829;GO:0016831;GO:0017076;GO:0019543;GO:0030145;GO:0032024;GO:0032496;GO:0032869;GO:0033993;GO:0042594;GO:0046327;GO:0046872;GO:0070365;GO:0071333;GO:0071356;GO:0071548;GO:0071549</t>
  </si>
  <si>
    <t>K01596</t>
  </si>
  <si>
    <t>EC:4.1.1.32</t>
  </si>
  <si>
    <t>KOG3749;35FTZ;38G8I;3B9P0;3CV3P;3JAI4;4835Z;48WG7;4PVDC</t>
  </si>
  <si>
    <t>phosphoenolpyruvate carboxykinase 2 (mitochondrial) [Source:MGI Symbol;Acc:MGI:1860456]</t>
  </si>
  <si>
    <t>Q8BH04;A0A0R4J0G0</t>
  </si>
  <si>
    <t>GO:0006090//pyruvate metabolic process;GO:0006094//gluconeogenesis;GO:0006107//oxaloacetate metabolic process;GO:0006116//NADH oxidation;GO:0019543//propionate catabolic process;GO:0032024//positive regulation of insulin secretion;GO:0032496//response to lipopolysaccharide;GO:0032869//cellular response to insulin stimulus;GO:0033993//response to lipid;GO:0042594//response to starvation;GO:0046327//glycerol biosynthetic process from pyruvate;GO:0070365//hepatocyte differentiation;GO:0071333//cellular response to glucose stimulus;GO:0071356//cellular response to tumor necrosis factor;GO:0071548//response to dexamethasone;GO:0071549//cellular response to dexamethasone stimulus;</t>
  </si>
  <si>
    <t>GO:0000166//nucleotide binding;GO:0004611//phosphoenolpyruvate carboxykinase activity;GO:0004613//phosphoenolpyruvate carboxykinase (GTP) activity;GO:0005525//GTP binding;GO:0016829//lyase activity;GO:0016831//carboxy-lyase activity;GO:0017076//purine nucleotide binding;GO:0030145//manganese ion binding;GO:0046872//metal ion binding;</t>
  </si>
  <si>
    <t>ENSMUSG00000022010</t>
  </si>
  <si>
    <t>Tsc22d1</t>
  </si>
  <si>
    <t>GO:0005515;GO:0005634;GO:0005737;GO:0005829;GO:0006357;GO:0008284;GO:0043066</t>
  </si>
  <si>
    <t>KOG4797;35M6Y;38UCP;3BDVZ;3CVCJ;3JEHM;48578;48W9S;4Q3W2</t>
  </si>
  <si>
    <t>TSC22 domain family, member 1 [Source:MGI Symbol;Acc:MGI:109127]</t>
  </si>
  <si>
    <t>P62500;Q3UXU0;E9QLZ1</t>
  </si>
  <si>
    <t>GO:0006357//regulation of transcription by RNA polymerase II;GO:0008284//positive regulation of cell population proliferation;GO:0043066//negative regulation of apoptotic process;</t>
  </si>
  <si>
    <t>ENSMUSG00000046324</t>
  </si>
  <si>
    <t>Ermp1</t>
  </si>
  <si>
    <t>GO:0001541;GO:0003674;GO:0005783;GO:0005789;GO:0006508;GO:0008233;GO:0008235;GO:0008237;GO:0016020;GO:0016021;GO:0016787;GO:0030968;GO:0034599;GO:0046872</t>
  </si>
  <si>
    <t>KOG2194;359Q1;38F29;3BCDX;3CTWE;3J47S;48BAQ;49182;4PY89</t>
  </si>
  <si>
    <t>endoplasmic reticulum metallopeptidase 1 [Source:MGI Symbol;Acc:MGI:106250]</t>
  </si>
  <si>
    <t>Q3UVK0</t>
  </si>
  <si>
    <t>GO:0001541//ovarian follicle development;GO:0006508//proteolysis;GO:0030968//endoplasmic reticulum unfolded protein response;GO:0034599//cellular response to oxidative stress;</t>
  </si>
  <si>
    <t>GO:0003674//molecular_function;GO:0008233//peptidase activity;GO:0008235//metalloexopeptidase activity;GO:0008237//metallopeptidase activity;GO:0016787//hydrolase activity;GO:0046872//metal ion binding;</t>
  </si>
  <si>
    <t>ENSMUSG00000040447</t>
  </si>
  <si>
    <t>Spns2</t>
  </si>
  <si>
    <t>GO:0001782;GO:0002260;GO:0002920;GO:0003376;GO:0005768;GO:0005886;GO:0006665;GO:0006869;GO:0007605;GO:0010008;GO:0016020;GO:0016021;GO:0022857;GO:0043029;GO:0046624;GO:0048073;GO:0048535;GO:0055085;GO:0060348;GO:0072676;GO:2000404</t>
  </si>
  <si>
    <t>K23677</t>
  </si>
  <si>
    <t>P;G;E</t>
  </si>
  <si>
    <t>KOG1330;359QW;38BMQ;3BBSQ;3CTWB;3J6GE;481KF;491DB;4PWEA</t>
  </si>
  <si>
    <t>spinster homolog 2 [Source:MGI Symbol;Acc:MGI:2384936]</t>
  </si>
  <si>
    <t>Q91VM4</t>
  </si>
  <si>
    <t>GO:0001782//B cell homeostasis;GO:0002260//lymphocyte homeostasis;GO:0002920//regulation of humoral immune response;GO:0003376//sphingosine-1-phosphate receptor signaling pathway;GO:0006665//sphingolipid metabolic process;GO:0006869//lipid transport;GO:0007605//sensory perception of sound;GO:0043029//T cell homeostasis;GO:0048073//regulation of eye pigmentation;GO:0048535//lymph node development;GO:0055085//transmembrane transport;GO:0060348//bone development;GO:0072676//lymphocyte migration;GO:2000404//regulation of T cell migration;</t>
  </si>
  <si>
    <t>GO:0005768//endosome;GO:0005886//plasma membrane;GO:0010008//endosome membrane;GO:0016020//membrane;GO:0016021//integral component of membrane;</t>
  </si>
  <si>
    <t>GO:0022857//transmembrane transporter activity;GO:0046624//sphingolipid transporter activity;</t>
  </si>
  <si>
    <t>ENSMUSG00000033318</t>
  </si>
  <si>
    <t>Gstt2</t>
  </si>
  <si>
    <t>GO:0004364;GO:0004602;GO:0005634;GO:0005654;GO:0005737;GO:0005829;GO:0006749;GO:0016740;GO:0098869;GO:1990830</t>
  </si>
  <si>
    <t>KOG0867;35CVZ;39Z7E;3BK8Z;3D249;3J5PR;48BYS;494M2;4Q1YP</t>
  </si>
  <si>
    <t>glutathione S-transferase, theta 2 [Source:MGI Symbol;Acc:MGI:106188]</t>
  </si>
  <si>
    <t>Q61133</t>
  </si>
  <si>
    <t>GO:0006749//glutathione metabolic process;GO:0098869//cellular oxidant detoxification;GO:1990830//cellular response to leukemia inhibitory factor;</t>
  </si>
  <si>
    <t>GO:0005634//nucleus;GO:0005654//nucleoplasm;GO:0005737//cytoplasm;GO:0005829//cytosol;</t>
  </si>
  <si>
    <t>GO:0004364//glutathione transferase activity;GO:0004602//glutathione peroxidase activity;GO:0016740//transferase activity;</t>
  </si>
  <si>
    <t>ENSMUSG00000028654</t>
  </si>
  <si>
    <t>Mycl</t>
  </si>
  <si>
    <t>GO:0000981;GO:0003677;GO:0003700;GO:0005515;GO:0005634;GO:0005654;GO:0005694;GO:0006355;GO:0006357;GO:0045607;GO:0046983</t>
  </si>
  <si>
    <t>K09110</t>
  </si>
  <si>
    <t>2QWSU;35K7Z;396US;3BAYF;3D0RI;3JFNU;484QP;48YUW;4Q388</t>
  </si>
  <si>
    <t>v-myc avian myelocytomatosis viral oncogene lung carcinoma derived [Source:MGI Symbol;Acc:MGI:96799]</t>
  </si>
  <si>
    <t>P10166;Q3UIE0</t>
  </si>
  <si>
    <t>GO:0006355//regulation of transcription, DNA-templated;GO:0006357//regulation of transcription by RNA polymerase II;GO:0045607//regulation of inner ear auditory receptor cell differentiation;</t>
  </si>
  <si>
    <t>GO:0005634//nucleus;GO:0005654//nucleoplasm;GO:0005694//chromosome;</t>
  </si>
  <si>
    <t>GO:0000981//DNA-binding transcription factor activity, RNA polymerase II-specific;GO:0003677//DNA binding;GO:0003700//DNA-binding transcription factor activity;GO:0005515//protein binding;GO:0046983//protein dimerization activity;</t>
  </si>
  <si>
    <t>ENSMUSG00000068083</t>
  </si>
  <si>
    <t>Cyp2d40</t>
  </si>
  <si>
    <t>GO:0004497;GO:0005506;GO:0005737;GO:0005739;GO:0016020;GO:0016021;GO:0016491;GO:0016705;GO:0020037;GO:0046872;GO:0062187;GO:0062188;GO:0062189</t>
  </si>
  <si>
    <t>cytochrome P450, family 2, subfamily d, polypeptide 40 [Source:MGI Symbol;Acc:MGI:1919004]</t>
  </si>
  <si>
    <t>Q6P8N9</t>
  </si>
  <si>
    <t>GO:0005737//cytoplasm;GO:0005739//mitochondrion;GO:0016020//membrane;GO:0016021//integral component of membrane;</t>
  </si>
  <si>
    <t>GO:0004497//monooxygenase activity;GO:0005506//iron ion binding;GO:0016491//oxidoreductase activity;GO:0016705//oxidoreductase activity, acting on paired donors, with incorporation or reduction of molecular oxygen;GO:0020037//heme binding;GO:0046872//metal ion binding;GO:0062187//anandamide 8,9 epoxidase activity;GO:0062188//anandamide 11,12 epoxidase activity;GO:0062189//anandamide 14,15 epoxidase activity;</t>
  </si>
  <si>
    <t>ENSMUSG00000032500</t>
  </si>
  <si>
    <t>Dclk3</t>
  </si>
  <si>
    <t>GO:0000166;GO:0004672;GO:0004674;GO:0005515;GO:0005524;GO:0005634;GO:0005737;GO:0006468;GO:0016301;GO:0016310;GO:0016740;GO:0018105;GO:0034504;GO:0035556;GO:0106310;GO:1900181</t>
  </si>
  <si>
    <t>K17530</t>
  </si>
  <si>
    <t>KOG0032;35HEB;38EPX;3BBQ1;3CSN9;3JD4P;484VR;491Y8;4PZ2D</t>
  </si>
  <si>
    <t>doublecortin-like kinase 3 [Source:MGI Symbol;Acc:MGI:3039580]</t>
  </si>
  <si>
    <t>Q8BWQ5</t>
  </si>
  <si>
    <t>GO:0006468//protein phosphorylation;GO:0016310//phosphorylation;GO:0018105//peptidyl-serine phosphorylation;GO:0034504//protein localization to nucleus;GO:0035556//intracellular signal transduction;GO:1900181//negative regulation of protein localization to nucleus;</t>
  </si>
  <si>
    <t>GO:0000166//nucleotide binding;GO:0004672//protein kinase activity;GO:0004674//protein serine/threonine kinase activity;GO:0005515//protein binding;GO:0005524//ATP binding;GO:0016301//kinase activity;GO:0016740//transferase activity;GO:0106310//protein serine kinase activity;</t>
  </si>
  <si>
    <t>ENSMUSG00000031767</t>
  </si>
  <si>
    <t>Nudt7</t>
  </si>
  <si>
    <t>GO:0000287;GO:0003723;GO:0003986;GO:0005777;GO:0005782;GO:0009132;GO:0010945;GO:0015938;GO:0016787;GO:0016818;GO:0030145;GO:0030515;GO:0036114;GO:0044580;GO:0046356;GO:0046872;GO:0050873;GO:1901289;GO:1902858;GO:1902859;GO:2001294</t>
  </si>
  <si>
    <t>K17879</t>
  </si>
  <si>
    <t>EC:3.6.1.-</t>
  </si>
  <si>
    <t>KOG3069;35VV7;3A1ZV;3BQTU;3D3DX;3JQ5C;484MQ;493R6;4PXPP</t>
  </si>
  <si>
    <t>nudix (nucleoside diphosphate linked moiety X)-type motif 7 [Source:MGI Symbol;Acc:MGI:1914778]</t>
  </si>
  <si>
    <t>Q99P30</t>
  </si>
  <si>
    <t>GO:0009132//nucleoside diphosphate metabolic process;GO:0015938//coenzyme A catabolic process;GO:0036114//medium-chain fatty-acyl-CoA catabolic process;GO:0044580//butyryl-CoA catabolic process;GO:0046356//acetyl-CoA catabolic process;GO:0050873//brown fat cell differentiation;GO:1901289//succinyl-CoA catabolic process;GO:1902858//propionyl-CoA metabolic process;GO:1902859//propionyl-CoA catabolic process;GO:2001294//malonyl-CoA catabolic process;</t>
  </si>
  <si>
    <t>GO:0005777//peroxisome;GO:0005782//peroxisomal matrix;</t>
  </si>
  <si>
    <t>GO:0000287//magnesium ion binding;GO:0003723//RNA binding;GO:0003986//acetyl-CoA hydrolase activity;GO:0010945//CoA pyrophosphatase activity;GO:0016787//hydrolase activity;GO:0016818//hydrolase activity, acting on acid anhydrides, in phosphorus-containing anhydrides;GO:0030145//manganese ion binding;GO:0030515//snoRNA binding;GO:0046872//metal ion binding;</t>
  </si>
  <si>
    <t>ENSMUSG00000034785</t>
  </si>
  <si>
    <t>Dio1</t>
  </si>
  <si>
    <t>GO:0004800;GO:0006520;GO:0016020;GO:0016491;GO:0033798;GO:0042446</t>
  </si>
  <si>
    <t>K01562</t>
  </si>
  <si>
    <t>EC:1.21.99.4</t>
  </si>
  <si>
    <t>2QUGZ;35KAM;39UAM;3BJ8Z;3CVP5;3J8YZ;485A0;4933K;4Q7EM</t>
  </si>
  <si>
    <t>deiodinase, iodothyronine, type I [Source:MGI Symbol;Acc:MGI:94896]</t>
  </si>
  <si>
    <t>Q61153</t>
  </si>
  <si>
    <t>GO:0006520//cellular amino acid metabolic process;GO:0042446//hormone biosynthetic process;</t>
  </si>
  <si>
    <t>GO:0004800//thyroxine 5'-deiodinase activity;GO:0016491//oxidoreductase activity;GO:0033798//thyroxine 5-deiodinase activity;</t>
  </si>
  <si>
    <t>ENSMUSG00000018599</t>
  </si>
  <si>
    <t>Mief2</t>
  </si>
  <si>
    <t>GO:0003374;GO:0005515;GO:0005739;GO:0005741;GO:0007005;GO:0010821;GO:0016020;GO:0016021;GO:0090141;GO:0090314</t>
  </si>
  <si>
    <t>K23507</t>
  </si>
  <si>
    <t>2QPJX;35J51;39WDS;3BA8Q;3CTXQ;3JBIK;4811S;494R9;4PW57</t>
  </si>
  <si>
    <t>mitochondrial elongation factor 2 [Source:MGI Symbol;Acc:MGI:2144199]</t>
  </si>
  <si>
    <t>Q5NCS9</t>
  </si>
  <si>
    <t>GO:0003374//dynamin family protein polymerization involved in mitochondrial fission;GO:0007005//mitochondrion organization;GO:0010821//regulation of mitochondrion organization;GO:0090141//positive regulation of mitochondrial fission;GO:0090314//positive regulation of protein targeting to membrane;</t>
  </si>
  <si>
    <t>GO:0005739//mitochondrion;GO:0005741//mitochondrial outer membrane;GO:0016020//membrane;GO:0016021//integral component of membrane;</t>
  </si>
  <si>
    <t>ENSMUSG00000008153</t>
  </si>
  <si>
    <t>Clstn3</t>
  </si>
  <si>
    <t>GO:0000139;GO:0001540;GO:0001558;GO:0005509;GO:0005515;GO:0005783;GO:0005789;GO:0005794;GO:0005886;GO:0007155;GO:0007156;GO:0007416;GO:0009986;GO:0014069;GO:0016020;GO:0016021;GO:0019894;GO:0030425;GO:0032991;GO:0035249;GO:0042988;GO:0042995;GO:0045202;GO:0045211;GO:0050806;GO:0051932;GO:0051965;GO:0070161;GO:0098794;GO:0098978;GO:0098982;GO:0099061;GO:1902474;GO:1905606</t>
  </si>
  <si>
    <t>K22661</t>
  </si>
  <si>
    <t>KOG1834;35FWE;38FXN;3BIMN;3CXN6;3JF92;489BT;48V43;4Q4HR</t>
  </si>
  <si>
    <t>calsyntenin 3 [Source:MGI Symbol;Acc:MGI:2178323]</t>
  </si>
  <si>
    <t>Q99JH7</t>
  </si>
  <si>
    <t>GO:0001558//regulation of cell growth;GO:0007155//cell adhesion;GO:0007156//homophilic cell adhesion via plasma membrane adhesion molecules;GO:0007416//synapse assembly;GO:0035249//synaptic transmission, glutamatergic;GO:0050806//positive regulation of synaptic transmission;GO:0051932//synaptic transmission, GABAergic;GO:0051965//positive regulation of synapse assembly;GO:1902474//positive regulation of protein localization to synapse;GO:1905606//regulation of presynapse assembly;</t>
  </si>
  <si>
    <t>GO:0000139//Golgi membrane;GO:0005783//endoplasmic reticulum;GO:0005789//endoplasmic reticulum membrane;GO:0005794//Golgi apparatus;GO:0005886//plasma membrane;GO:0009986//cell surface;GO:0014069//postsynaptic density;GO:0016020//membrane;GO:0016021//integral component of membrane;GO:0030425//dendrite;GO:0032991//protein-containing complex;GO:0042995//cell projection;GO:0045202//synapse;GO:0045211//postsynaptic membrane;GO:0070161//anchoring junction;GO:0098794//postsynapse;GO:0098978//glutamatergic synapse;GO:0098982//GABA-ergic synapse;GO:0099061//integral component of postsynaptic density membrane;</t>
  </si>
  <si>
    <t>GO:0001540//amyloid-beta binding;GO:0005509//calcium ion binding;GO:0005515//protein binding;GO:0019894//kinesin binding;GO:0042988//X11-like protein binding;</t>
  </si>
  <si>
    <t>ENSMUSG00000033917</t>
  </si>
  <si>
    <t>Gde1</t>
  </si>
  <si>
    <t>GO:0004622;GO:0005886;GO:0005887;GO:0006580;GO:0006629;GO:0006644;GO:0007186;GO:0008081;GO:0008889;GO:0016020;GO:0016021;GO:0016787;GO:0030659;GO:0031410;GO:0046872;GO:0047395;GO:0070291</t>
  </si>
  <si>
    <t>K19179</t>
  </si>
  <si>
    <t>EC:3.1.4.44</t>
  </si>
  <si>
    <t>KOG2258;35K58;38CP3;3BF2P;3CTQT;3J8HX;48877;490HH;4PXQE</t>
  </si>
  <si>
    <t>glycerophosphodiester phosphodiesterase 1 [Source:MGI Symbol;Acc:MGI:1891827]</t>
  </si>
  <si>
    <t>Q9JL56</t>
  </si>
  <si>
    <t>GO:0006580//ethanolamine metabolic process;GO:0006629//lipid metabolic process;GO:0006644//phospholipid metabolic process;GO:0007186//G protein-coupled receptor signaling pathway;GO:0070291//N-acylethanolamine metabolic process;</t>
  </si>
  <si>
    <t>GO:0005886//plasma membrane;GO:0005887//integral component of plasma membrane;GO:0016020//membrane;GO:0016021//integral component of membrane;GO:0030659//cytoplasmic vesicle membrane;GO:0031410//cytoplasmic vesicle;</t>
  </si>
  <si>
    <t>GO:0004622//lysophospholipase activity;GO:0008081//phosphoric diester hydrolase activity;GO:0008889//glycerophosphodiester phosphodiesterase activity;GO:0016787//hydrolase activity;GO:0046872//metal ion binding;GO:0047395//glycerophosphoinositol glycerophosphodiesterase activity;</t>
  </si>
  <si>
    <t>ENSMUSG00000021895</t>
  </si>
  <si>
    <t>Arhgef3</t>
  </si>
  <si>
    <t>GO:0005085;GO:0005737;GO:0035025;GO:0035556;GO:0050790</t>
  </si>
  <si>
    <t>K20683</t>
  </si>
  <si>
    <t>KOG4305;35BCV;38CXM;3BEYI;3CTA1;3J7FQ;483Z7;48ZG0;4PZ1C</t>
  </si>
  <si>
    <t>Rho guanine nucleotide exchange factor (GEF) 3 [Source:MGI Symbol;Acc:MGI:1918954]</t>
  </si>
  <si>
    <t>Q91X46;A0A2X0SFN9</t>
  </si>
  <si>
    <t>GO:0035025//positive regulation of Rho protein signal transduction;GO:0035556//intracellular signal transduction;GO:0050790//regulation of catalytic activity;</t>
  </si>
  <si>
    <t>ENSMUSG00000054676</t>
  </si>
  <si>
    <t>1600014C10Rik</t>
  </si>
  <si>
    <t>GO:0003674;GO:0005737;GO:0005739;GO:0005783;GO:0005829;GO:0006914;GO:0006915;GO:0006979;GO:0016020;GO:0016021;GO:0031966;GO:0051560</t>
  </si>
  <si>
    <t>K23168</t>
  </si>
  <si>
    <t>RIKEN cDNA 1600014C10 gene [Source:MGI Symbol;Acc:MGI:1919494]</t>
  </si>
  <si>
    <t>Q8WUR0</t>
  </si>
  <si>
    <t>GO:0006914//autophagy;GO:0006915//apoptotic process;GO:0006979//response to oxidative stress;GO:0051560//mitochondrial calcium ion homeostasis;</t>
  </si>
  <si>
    <t>GO:0005737//cytoplasm;GO:0005739//mitochondrion;GO:0005783//endoplasmic reticulum;GO:0005829//cytosol;GO:0016020//membrane;GO:0016021//integral component of membrane;GO:0031966//mitochondrial membrane;</t>
  </si>
  <si>
    <t>ENSMUSG00000047963</t>
  </si>
  <si>
    <t>Stbd1</t>
  </si>
  <si>
    <t>GO:0005783;GO:0005789;GO:0005886;GO:0005887;GO:0005975;GO:0005977;GO:0005980;GO:0006897;GO:0006914;GO:0016020;GO:0016021;GO:0019899;GO:0030246;GO:0030247;GO:0030315;GO:0034045;GO:0038024;GO:0046907;GO:0048471;GO:0061723;GO:0061753;GO:2001069;GO:2001070</t>
  </si>
  <si>
    <t>K22267</t>
  </si>
  <si>
    <t>2SE11;35E5R;39UJQ;3BK1U;3D4H6;3J4PS;483Y6;496SR;4Q0IG</t>
  </si>
  <si>
    <t>starch binding domain 1 [Source:MGI Symbol;Acc:MGI:1261768]</t>
  </si>
  <si>
    <t>Q8C7E7</t>
  </si>
  <si>
    <t>GO:0005975//carbohydrate metabolic process;GO:0005977//glycogen metabolic process;GO:0005980//glycogen catabolic process;GO:0006897//endocytosis;GO:0006914//autophagy;GO:0046907//intracellular transport;GO:0061723//glycophagy;GO:0061753//substrate localization to autophagosome;</t>
  </si>
  <si>
    <t>GO:0005783//endoplasmic reticulum;GO:0005789//endoplasmic reticulum membrane;GO:0005886//plasma membrane;GO:0005887//integral component of plasma membrane;GO:0016020//membrane;GO:0016021//integral component of membrane;GO:0030315//T-tubule;GO:0034045//phagophore assembly site membrane;GO:0048471//perinuclear region of cytoplasm;</t>
  </si>
  <si>
    <t>GO:0019899//enzyme binding;GO:0030246//carbohydrate binding;GO:0030247//polysaccharide binding;GO:0038024//cargo receptor activity;GO:2001069//glycogen binding;GO:2001070//starch binding;</t>
  </si>
  <si>
    <t>ENSMUSG00000018238</t>
  </si>
  <si>
    <t>Gdf9</t>
  </si>
  <si>
    <t>GO:0001555;GO:0005125;GO:0005576;GO:0005615;GO:0005737;GO:0007165;GO:0008083;GO:0008284;GO:0010862;GO:0030308;GO:0030509;GO:0060395;GO:0070698;GO:2000870</t>
  </si>
  <si>
    <t>K22673</t>
  </si>
  <si>
    <t>M;T</t>
  </si>
  <si>
    <t>KOG3900;35BAU;39SSU;3BBF0;3D0YY;3J2B2;47ZMT;48X9C;4PSDA</t>
  </si>
  <si>
    <t>growth differentiation factor 9 [Source:MGI Symbol;Acc:MGI:95692]</t>
  </si>
  <si>
    <t>Q07105;Q7TPZ4;Q3UWR9</t>
  </si>
  <si>
    <t>GO:0001555//oocyte growth;GO:0007165//signal transduction;GO:0008284//positive regulation of cell population proliferation;GO:0010862//positive regulation of pathway-restricted SMAD protein phosphorylation;GO:0030308//negative regulation of cell growth;GO:0030509//BMP signaling pathway;GO:0060395//SMAD protein signal transduction;GO:2000870//regulation of progesterone secretion;</t>
  </si>
  <si>
    <t>GO:0005125//cytokine activity;GO:0008083//growth factor activity;GO:0070698//type I activin receptor binding;</t>
  </si>
  <si>
    <t>ENSMUSG00000024978</t>
  </si>
  <si>
    <t>Gpam</t>
  </si>
  <si>
    <t>GO:0001817;GO:0004366;GO:0005739;GO:0005741;GO:0005743;GO:0005886;GO:0006072;GO:0006629;GO:0006631;GO:0006637;GO:0006641;GO:0006650;GO:0006651;GO:0006654;GO:0006655;GO:0006924;GO:0008374;GO:0008654;GO:0009749;GO:0010867;GO:0014823;GO:0016020;GO:0016021;GO:0016024;GO:0016740;GO:0016746;GO:0019432;GO:0031966;GO:0032869;GO:0040018;GO:0042104;GO:0044255;GO:0050798;GO:0051607;GO:0055089;GO:0055091;GO:0070236;GO:0102420;GO:0110165</t>
  </si>
  <si>
    <t>K00629</t>
  </si>
  <si>
    <t>EC:2.3.1.15</t>
  </si>
  <si>
    <t>KOG3729;35C7K;38CN3;3BG9T;3CWQF;3J80G;4882R;48XZX;4PTXA</t>
  </si>
  <si>
    <t>glycerol-3-phosphate acyltransferase, mitochondrial [Source:MGI Symbol;Acc:MGI:109162]</t>
  </si>
  <si>
    <t>Q61586</t>
  </si>
  <si>
    <t>GO:0001817//regulation of cytokine production;GO:0006072//glycerol-3-phosphate metabolic process;GO:0006629//lipid metabolic process;GO:0006631//fatty acid metabolic process;GO:0006637//acyl-CoA metabolic process;GO:0006641//triglyceride metabolic process;GO:0006650//glycerophospholipid metabolic process;GO:0006651//diacylglycerol biosynthetic process;GO:0006654//phosphatidic acid biosynthetic process;GO:0006655//phosphatidylglycerol biosynthetic process;GO:0006924//activation-induced cell death of T cells;GO:0008654//phospholipid biosynthetic process;GO:0009749//response to glucose;GO:0010867//positive regulation of triglyceride biosynthetic process;GO:0014823//response to activity;GO:0016024//CDP-diacylglycerol biosynthetic process;GO:0019432//triglyceride biosynthetic process;GO:0032869//cellular response to insulin stimulus;GO:0040018//positive regulation of multicellular organism growth;GO:0042104//positive regulation of activated T cell proliferation;GO:0044255//cellular lipid metabolic process;GO:0050798//activated T cell proliferation;GO:0051607//defense response to virus;GO:0055089//fatty acid homeostasis;GO:0055091//phospholipid homeostasis;GO:0070236//negative regulation of activation-induced cell death of T cells;</t>
  </si>
  <si>
    <t>GO:0005739//mitochondrion;GO:0005741//mitochondrial outer membrane;GO:0005743//mitochondrial inner membrane;GO:0005886//plasma membrane;GO:0016020//membrane;GO:0016021//integral component of membrane;GO:0031966//mitochondrial membrane;GO:0110165//cellular anatomical entity;</t>
  </si>
  <si>
    <t>GO:0004366//glycerol-3-phosphate O-acyltransferase activity;GO:0008374//O-acyltransferase activity;GO:0016740//transferase activity;GO:0016746//acyltransferase activity;GO:0102420//sn-1-glycerol-3-phosphate C16:0-DCA-CoA acyl transferase activity;</t>
  </si>
  <si>
    <t>ENSMUSG00000021699</t>
  </si>
  <si>
    <t>Pde4d</t>
  </si>
  <si>
    <t>GO:0001934;GO:0002027;GO:0004112;GO:0004114;GO:0004115;GO:0005515;GO:0005634;GO:0005737;GO:0005794;GO:0005813;GO:0005815;GO:0005829;GO:0005856;GO:0005886;GO:0005891;GO:0006198;GO:0006939;GO:0007165;GO:0007568;GO:0007613;GO:0008081;GO:0008277;GO:0010469;GO:0010880;GO:0014911;GO:0016020;GO:0016324;GO:0016787;GO:0019899;GO:0022409;GO:0030016;GO:0030552;GO:0030593;GO:0031698;GO:0032729;GO:0032743;GO:0032754;GO:0032991;GO:0033137;GO:0034704;GO:0034705;GO:0035264;GO:0043949;GO:0043951;GO:0044325;GO:0045822;GO:0046872;GO:0048471;GO:0048661;GO:0050852;GO:0051117;GO:0060314;GO:0061028;GO:0065003;GO:0071222;GO:0071320;GO:0071872;GO:0071875;GO:0086004;GO:0097110;GO:1901363;GO:1901844;GO:1901898;GO:1990266</t>
  </si>
  <si>
    <t>K13293</t>
  </si>
  <si>
    <t>EC:3.1.4.53</t>
  </si>
  <si>
    <t>KOG3689;35DD7;38EXP;3B97Q;3CS86;3J9IS;481PX;48UTQ;4PXAA</t>
  </si>
  <si>
    <t>phosphodiesterase 4D, cAMP specific [Source:MGI Symbol;Acc:MGI:99555]</t>
  </si>
  <si>
    <t>Q01063;A2RSH1</t>
  </si>
  <si>
    <t>GO:0001934//positive regulation of protein phosphorylation;GO:0002027//regulation of heart rate;GO:0006198//cAMP catabolic process;GO:0006939//smooth muscle contraction;GO:0007165//signal transduction;GO:0007568//aging;GO:0007613//memory;GO:0008277//regulation of G protein-coupled receptor signaling pathway;GO:0010469//regulation of signaling receptor activity;GO:0010880//regulation of release of sequestered calcium ion into cytosol by sarcoplasmic reticulum;GO:0014911//positive regulation of smooth muscle cell migration;GO:0022409//positive regulation of cell-cell adhesion;GO:0030593//neutrophil chemotaxis;GO:0032729//positive regulation of interferon-gamma production;GO:0032743//positive regulation of interleukin-2 production;GO:0032754//positive regulation of interleukin-5 production;GO:0033137//negative regulation of peptidyl-serine phosphorylation;GO:0035264//multicellular organism growth;GO:0043949//regulation of cAMP-mediated signaling;GO:0043951//negative regulation of cAMP-mediated signaling;GO:0045822//negative regulation of heart contraction;GO:0048661//positive regulation of smooth muscle cell proliferation;GO:0050852//T cell receptor signaling pathway;GO:0060314//regulation of ryanodine-sensitive calcium-release channel activity;GO:0061028//establishment of endothelial barrier;GO:0065003//protein-containing complex assembly;GO:0071222//cellular response to lipopolysaccharide;GO:0071320//cellular response to cAMP;GO:0071872//cellular response to epinephrine stimulus;GO:0071875//adrenergic receptor signaling pathway;GO:0086004//regulation of cardiac muscle cell contraction;GO:1901844//regulation of cell communication by electrical coupling involved in cardiac conduction;GO:1901898//negative regulation of relaxation of cardiac muscle;GO:1990266//neutrophil migration;</t>
  </si>
  <si>
    <t>GO:0005634//nucleus;GO:0005737//cytoplasm;GO:0005794//Golgi apparatus;GO:0005813//centrosome;GO:0005815//microtubule organizing center;GO:0005829//cytosol;GO:0005856//cytoskeleton;GO:0005886//plasma membrane;GO:0005891//voltage-gated calcium channel complex;GO:0016020//membrane;GO:0016324//apical plasma membrane;GO:0030016//myofibril;GO:0032991//protein-containing complex;GO:0034704//calcium channel complex;GO:0034705//potassium channel complex;GO:0048471//perinuclear region of cytoplasm;</t>
  </si>
  <si>
    <t>GO:0004112//cyclic-nucleotide phosphodiesterase activity;GO:0004114//3',5'-cyclic-nucleotide phosphodiesterase activity;GO:0004115//3',5'-cyclic-AMP phosphodiesterase activity;GO:0005515//protein binding;GO:0008081//phosphoric diester hydrolase activity;GO:0016787//hydrolase activity;GO:0019899//enzyme binding;GO:0030552//cAMP binding;GO:0031698//beta-2 adrenergic receptor binding;GO:0044325//transmembrane transporter binding;GO:0046872//metal ion binding;GO:0051117//ATPase binding;GO:0097110//scaffold protein binding;GO:1901363//heterocyclic compound binding;</t>
  </si>
  <si>
    <t>ENSMUSG00000021892</t>
  </si>
  <si>
    <t>Sh3bp5</t>
  </si>
  <si>
    <t>GO:0004860;GO:0005085;GO:0005654;GO:0005737;GO:0005739;GO:0006469;GO:0016020;GO:0016604;GO:0017124;GO:0030659;GO:0031410;GO:0035556;GO:0061099</t>
  </si>
  <si>
    <t>K23739</t>
  </si>
  <si>
    <t>KOG2008;35GP1;39R1C;3BBI4;3CW7P;3JBU2;48BPJ;48ZX7;4Q702</t>
  </si>
  <si>
    <t>SH3-domain binding protein 5 (BTK-associated) [Source:MGI Symbol;Acc:MGI:1344391]</t>
  </si>
  <si>
    <t>Q9Z131</t>
  </si>
  <si>
    <t>GO:0006469//negative regulation of protein kinase activity;GO:0035556//intracellular signal transduction;GO:0061099//negative regulation of protein tyrosine kinase activity;</t>
  </si>
  <si>
    <t>GO:0005654//nucleoplasm;GO:0005737//cytoplasm;GO:0005739//mitochondrion;GO:0016020//membrane;GO:0016604//nuclear body;GO:0030659//cytoplasmic vesicle membrane;GO:0031410//cytoplasmic vesicle;</t>
  </si>
  <si>
    <t>GO:0004860//protein kinase inhibitor activity;GO:0005085//guanyl-nucleotide exchange factor activity;GO:0017124//SH3 domain binding;</t>
  </si>
  <si>
    <t>ENSMUSG00000029596</t>
  </si>
  <si>
    <t>Sdsl</t>
  </si>
  <si>
    <t>GO:0003941;GO:0004794;GO:0005739;GO:0006565;GO:0006567;GO:0006629;GO:0009097;GO:0016829;GO:0042802;GO:0044238;GO:0071704</t>
  </si>
  <si>
    <t>K17989</t>
  </si>
  <si>
    <t>KOG1250;35MW6;38BCJ;3BCRY;3CU6K;3JDQ8;480D0;48ZR5;4Q0U8</t>
  </si>
  <si>
    <t>serine dehydratase-like [Source:MGI Symbol;Acc:MGI:2182607]</t>
  </si>
  <si>
    <t>Q8R238</t>
  </si>
  <si>
    <t>GO:0006565//L-serine catabolic process;GO:0006567//threonine catabolic process;GO:0006629//lipid metabolic process;GO:0009097//isoleucine biosynthetic process;GO:0044238//primary metabolic process;GO:0071704//organic substance metabolic process;</t>
  </si>
  <si>
    <t>GO:0003941//L-serine ammonia-lyase activity;GO:0004794//L-threonine ammonia-lyase activity;GO:0016829//lyase activity;GO:0042802//identical protein binding;</t>
  </si>
  <si>
    <t>ENSMUSG00000028976</t>
  </si>
  <si>
    <t>Slc2a5</t>
  </si>
  <si>
    <t>GO:0003044;GO:0005353;GO:0005355;GO:0005886;GO:0005887;GO:0008643;GO:0009750;GO:0015149;GO:0015749;GO:0015755;GO:0016020;GO:0016021;GO:0016324;GO:0022857;GO:0042383;GO:0055085;GO:0070061;GO:0071332;GO:1904659;GO:1990539</t>
  </si>
  <si>
    <t>K08143</t>
  </si>
  <si>
    <t>KOG0569;35GT2;38DNJ;3BAAV;3CS42;3J5M2;480JW;48UZH;4PXJ8</t>
  </si>
  <si>
    <t>solute carrier family 2 (facilitated glucose transporter), member 5 [Source:MGI Symbol;Acc:MGI:1928369]</t>
  </si>
  <si>
    <t>Q9WV38</t>
  </si>
  <si>
    <t>GO:0003044//regulation of systemic arterial blood pressure mediated by a chemical signal;GO:0008643//carbohydrate transport;GO:0009750//response to fructose;GO:0015749//monosaccharide transmembrane transport;GO:0015755//fructose transmembrane transport;GO:0055085//transmembrane transport;GO:0071332//cellular response to fructose stimulus;GO:1904659//glucose transmembrane transport;GO:1990539//fructose import across plasma membrane;</t>
  </si>
  <si>
    <t>GO:0005886//plasma membrane;GO:0005887//integral component of plasma membrane;GO:0016020//membrane;GO:0016021//integral component of membrane;GO:0016324//apical plasma membrane;GO:0042383//sarcolemma;</t>
  </si>
  <si>
    <t>GO:0005353//fructose transmembrane transporter activity;GO:0005355//glucose transmembrane transporter activity;GO:0015149//hexose transmembrane transporter activity;GO:0022857//transmembrane transporter activity;GO:0070061//fructose binding;</t>
  </si>
  <si>
    <t>ENSMUSG00000050854</t>
  </si>
  <si>
    <t>Tmem125</t>
  </si>
  <si>
    <t>GO:0003674;GO:0005575;GO:0008150;GO:0016020;GO:0016021</t>
  </si>
  <si>
    <t>2S0IK;35C1S;39TND;3BHWI;3CZDF;3J7NN;488G7;499HT;4Q450</t>
  </si>
  <si>
    <t>transmembrane protein 125 [Source:MGI Symbol;Acc:MGI:1923409]</t>
  </si>
  <si>
    <t>Q8CHQ6</t>
  </si>
  <si>
    <t>ENSMUSG00000038370</t>
  </si>
  <si>
    <t>Pcp4l1</t>
  </si>
  <si>
    <t>2SDAE;35QW4;3A90H;3BUI2;3DAR7;3JHU9;48FWG;49CUE;4Q6B7</t>
  </si>
  <si>
    <t>Purkinje cell protein 4-like 1 [Source:MGI Symbol;Acc:MGI:1913675]</t>
  </si>
  <si>
    <t>Q6W8Q3</t>
  </si>
  <si>
    <t>ENSMUSG00000072568</t>
  </si>
  <si>
    <t>Lratd2</t>
  </si>
  <si>
    <t>GO:0003674;GO:0005737;GO:0005886;GO:0008150</t>
  </si>
  <si>
    <t>K22810</t>
  </si>
  <si>
    <t>2QSKN;35IX7;39TBP;3BCT4;3D1XA;3JFBJ;487K9;4967D;4Q2DV</t>
  </si>
  <si>
    <t>LRAT domain containing 1 [Source:MGI Symbol;Acc:MGI:3026924]</t>
  </si>
  <si>
    <t>D3YXJ5</t>
  </si>
  <si>
    <t>GO:0005737//cytoplasm;GO:0005886//plasma membrane;</t>
  </si>
  <si>
    <t>ENSMUSG00000023905</t>
  </si>
  <si>
    <t>Tnfrsf12a</t>
  </si>
  <si>
    <t>GO:0001525;GO:0001726;GO:0005515;GO:0005886;GO:0006915;GO:0006931;GO:0007155;GO:0009986;GO:0016020;GO:0016021;GO:0030154;GO:0043065;GO:0045765;GO:0045773;GO:0061041;GO:0097191;GO:2001238</t>
  </si>
  <si>
    <t>K05149</t>
  </si>
  <si>
    <t>2SFZC;35Q5V;3A274;3BR0P;3DB7A;3JGZ7;48EME;49BG3;4Q5HG</t>
  </si>
  <si>
    <t>tumor necrosis factor receptor superfamily, member 12a [Source:MGI Symbol;Acc:MGI:1351484]</t>
  </si>
  <si>
    <t>Q9CR75</t>
  </si>
  <si>
    <t>GO:0001525//angiogenesis;GO:0006915//apoptotic process;GO:0006931//substrate-dependent cell migration, cell attachment to substrate;GO:0007155//cell adhesion;GO:0030154//cell differentiation;GO:0043065//positive regulation of apoptotic process;GO:0045765//regulation of angiogenesis;GO:0045773//positive regulation of axon extension;GO:0061041//regulation of wound healing;GO:0097191//extrinsic apoptotic signaling pathway;GO:2001238//positive regulation of extrinsic apoptotic signaling pathway;</t>
  </si>
  <si>
    <t>GO:0001726//ruffle;GO:0005886//plasma membrane;GO:0009986//cell surface;GO:0016020//membrane;GO:0016021//integral component of membrane;</t>
  </si>
  <si>
    <t>ENSMUSG00000078452</t>
  </si>
  <si>
    <t>Raet1d</t>
  </si>
  <si>
    <t>GO:0005515;GO:0005615;GO:0005886;GO:0009897;GO:0009986;GO:0016020;GO:0031225;GO:0042267;GO:0043231;GO:0046658;GO:0046703;GO:0050896</t>
  </si>
  <si>
    <t>K07987</t>
  </si>
  <si>
    <t>retinoic acid early transcript delta [Source:MGI Symbol;Acc:MGI:1861032]</t>
  </si>
  <si>
    <t>Q9JI58</t>
  </si>
  <si>
    <t>GO:0042267//natural killer cell mediated cytotoxicity;GO:0050896//response to stimulus;</t>
  </si>
  <si>
    <t>GO:0005615//extracellular space;GO:0005886//plasma membrane;GO:0009897//external side of plasma membrane;GO:0009986//cell surface;GO:0016020//membrane;GO:0031225//anchored component of membrane;GO:0043231//intracellular membrane-bounded organelle;GO:0046658//anchored component of plasma membrane;</t>
  </si>
  <si>
    <t>GO:0005515//protein binding;GO:0046703//natural killer cell lectin-like receptor binding;</t>
  </si>
  <si>
    <t>ENSMUSG00000034158</t>
  </si>
  <si>
    <t>Lrrc58</t>
  </si>
  <si>
    <t>GO:0003674;GO:0005515;GO:0005575</t>
  </si>
  <si>
    <t>KOG0619;35GM0;38G9U;3BCFH;3CUNN;3J3W7;4855J;490NA;4PZXZ</t>
  </si>
  <si>
    <t>leucine rich repeat containing 58 [Source:MGI Symbol;Acc:MGI:2443542]</t>
  </si>
  <si>
    <t>Q3UGP9</t>
  </si>
  <si>
    <t>ENSMUSG00000027630</t>
  </si>
  <si>
    <t>Tbl1xr1</t>
  </si>
  <si>
    <t>GO:0000118;GO:0000122;GO:0000976;GO:0001835;GO:0002021;GO:0003677;GO:0003714;GO:0005515;GO:0005634;GO:0005654;GO:0006325;GO:0006357;GO:0008013;GO:0010468;GO:0016042;GO:0016575;GO:0017053;GO:0035264;GO:0042393;GO:0043161;GO:0045892;GO:0045893;GO:0045944;GO:0047485;GO:0050872;GO:0060612;GO:0060613;GO:0072686;GO:0090207;GO:0090263</t>
  </si>
  <si>
    <t>K04508</t>
  </si>
  <si>
    <t>O;B</t>
  </si>
  <si>
    <t>KOG0273;35C86;38CDT;3B9FQ;3CV7Z;3J5XX;482XH;48VBN;4PTYV</t>
  </si>
  <si>
    <t>transducin (beta)-like 1X-linked receptor 1 [Source:MGI Symbol;Acc:MGI:2441730]</t>
  </si>
  <si>
    <t>Q8BHJ5</t>
  </si>
  <si>
    <t>GO:0000122//negative regulation of transcription by RNA polymerase II;GO:0001835//blastocyst hatching;GO:0002021//response to dietary excess;GO:0006325//chromatin organization;GO:0006357//regulation of transcription by RNA polymerase II;GO:0010468//regulation of gene expression;GO:0016042//lipid catabolic process;GO:0016575//histone deacetylation;GO:0035264//multicellular organism growth;GO:0043161//proteasome-mediated ubiquitin-dependent protein catabolic process;GO:0045892//negative regulation of transcription, DNA-templated;GO:0045893//positive regulation of transcription, DNA-templated;GO:0045944//positive regulation of transcription by RNA polymerase II;GO:0050872//white fat cell differentiation;GO:0060612//adipose tissue development;GO:0060613//fat pad development;GO:0090207//regulation of triglyceride metabolic process;GO:0090263//positive regulation of canonical Wnt signaling pathway;</t>
  </si>
  <si>
    <t>GO:0000118//histone deacetylase complex;GO:0005634//nucleus;GO:0005654//nucleoplasm;GO:0017053//transcription repressor complex;GO:0072686//mitotic spindle;</t>
  </si>
  <si>
    <t>GO:0000976//transcription cis-regulatory region binding;GO:0003677//DNA binding;GO:0003714//transcription corepressor activity;GO:0005515//protein binding;GO:0008013//beta-catenin binding;GO:0042393//histone binding;GO:0047485//protein N-terminus binding;</t>
  </si>
  <si>
    <t>ENSMUSG00000057054</t>
  </si>
  <si>
    <t>Inca1</t>
  </si>
  <si>
    <t>GO:0004860;GO:0004861;GO:0005515;GO:0005634;GO:0005654;GO:0005737;GO:0007049;GO:0008285;GO:0016604;GO:0030332;GO:0042802;GO:0044877;GO:0045736;GO:0048144;GO:0048147;GO:0097190;GO:2001235</t>
  </si>
  <si>
    <t>2SX61;35991;39YWT;3BPA8;3CY55;3JBDJ;48867;495PF;4PYQF</t>
  </si>
  <si>
    <t>inhibitor of CDK, cyclin A1 interacting protein 1 [Source:MGI Symbol;Acc:MGI:2144284]</t>
  </si>
  <si>
    <t>Q6PKN7</t>
  </si>
  <si>
    <t>GO:0007049//cell cycle;GO:0008285//negative regulation of cell population proliferation;GO:0045736//negative regulation of cyclin-dependent protein serine/threonine kinase activity;GO:0048144//fibroblast proliferation;GO:0048147//negative regulation of fibroblast proliferation;GO:0097190//apoptotic signaling pathway;GO:2001235//positive regulation of apoptotic signaling pathway;</t>
  </si>
  <si>
    <t>GO:0005634//nucleus;GO:0005654//nucleoplasm;GO:0005737//cytoplasm;GO:0016604//nuclear body;</t>
  </si>
  <si>
    <t>GO:0004860//protein kinase inhibitor activity;GO:0004861//cyclin-dependent protein serine/threonine kinase inhibitor activity;GO:0005515//protein binding;GO:0030332//cyclin binding;GO:0042802//identical protein binding;GO:0044877//protein-containing complex binding;</t>
  </si>
  <si>
    <t>ENSMUSG00000033634</t>
  </si>
  <si>
    <t>Nat8f2</t>
  </si>
  <si>
    <t>GO:0001702;GO:0004468;GO:0005783;GO:0005789;GO:0005793;GO:0005794;GO:0007162;GO:0008080;GO:0016020;GO:0016021;GO:0016407;GO:0016740;GO:0033116;GO:0047198</t>
  </si>
  <si>
    <t>N-acetyltransferase 8 (GCN5-related) family member 2 [Source:MGI Symbol;Acc:MGI:2136446]</t>
  </si>
  <si>
    <t>Q8CHQ9</t>
  </si>
  <si>
    <t>GO:0001702//gastrulation with mouth forming second;GO:0007162//negative regulation of cell adhesion;</t>
  </si>
  <si>
    <t>GO:0004468//lysine N-acetyltransferase activity, acting on acetyl phosphate as donor;GO:0008080//N-acetyltransferase activity;GO:0016407//acetyltransferase activity;GO:0016740//transferase activity;GO:0047198//cysteine-S-conjugate N-acetyltransferase activity;</t>
  </si>
  <si>
    <t>ENSMUSG00000073530</t>
  </si>
  <si>
    <t>Pappa2</t>
  </si>
  <si>
    <t>GO:0004222;GO:0005515;GO:0005615;GO:0005829;GO:0006508;GO:0007166;GO:0008237;GO:0008270;GO:0009651;GO:0016324;GO:0060349</t>
  </si>
  <si>
    <t>K08647</t>
  </si>
  <si>
    <t>EC:3.4.24.-</t>
  </si>
  <si>
    <t>O;W</t>
  </si>
  <si>
    <t>2SCUW;35FVE;39P1A;3CQJT;3E6SS;3J805;48SDT;49NWX;4Q4T3</t>
  </si>
  <si>
    <t>pappalysin 2 [Source:MGI Symbol;Acc:MGI:3051647]</t>
  </si>
  <si>
    <t>Q8BJG6;E9PZ87;Q505G3</t>
  </si>
  <si>
    <t>GO:0006508//proteolysis;GO:0007166//cell surface receptor signaling pathway;GO:0009651//response to salt stress;GO:0060349//bone morphogenesis;</t>
  </si>
  <si>
    <t>GO:0005615//extracellular space;GO:0005829//cytosol;GO:0016324//apical plasma membrane;</t>
  </si>
  <si>
    <t>GO:0004222//metalloendopeptidase activity;GO:0005515//protein binding;GO:0008237//metallopeptidase activity;GO:0008270//zinc ion binding;</t>
  </si>
  <si>
    <t>ENSMUSG00000058997</t>
  </si>
  <si>
    <t>Vwa8</t>
  </si>
  <si>
    <t>GO:0000166;GO:0003674;GO:0005524;GO:0005737;GO:0005739;GO:0005777;GO:0008150;GO:0016887</t>
  </si>
  <si>
    <t>K24512</t>
  </si>
  <si>
    <t>S;M</t>
  </si>
  <si>
    <t>KOG1808;35CN9;38FSP;3BBWP;3CWW6;3J73S;489VC;494QE;4PT4U</t>
  </si>
  <si>
    <t>von Willebrand factor A domain containing 8 [Source:MGI Symbol;Acc:MGI:1919008]</t>
  </si>
  <si>
    <t>Q8CC88</t>
  </si>
  <si>
    <t>GO:0005737//cytoplasm;GO:0005739//mitochondrion;GO:0005777//peroxisome;</t>
  </si>
  <si>
    <t>GO:0000166//nucleotide binding;GO:0003674//molecular_function;GO:0005524//ATP binding;GO:0016887//ATP hydrolysis activity;</t>
  </si>
  <si>
    <t>ENSMUSG00000001665</t>
  </si>
  <si>
    <t>Gstt3</t>
  </si>
  <si>
    <t>GO:0004364;GO:0005737;GO:0006749;GO:0016740</t>
  </si>
  <si>
    <t>KOG0867;35CNA;38EKY;3BHMK;3CSE8;3J1R2;4826X;48UVU;4PUZ5</t>
  </si>
  <si>
    <t>glutathione S-transferase, theta 3 [Source:MGI Symbol;Acc:MGI:2143526]</t>
  </si>
  <si>
    <t>Q99L20</t>
  </si>
  <si>
    <t>GO:0006749//glutathione metabolic process;</t>
  </si>
  <si>
    <t>GO:0004364//glutathione transferase activity;GO:0016740//transferase activity;</t>
  </si>
  <si>
    <t>ENSMUSG00000039253</t>
  </si>
  <si>
    <t>Fn3krp</t>
  </si>
  <si>
    <t>GO:0000166;GO:0005524;GO:0005575;GO:0016301;GO:0016310;GO:0016740;GO:0102193</t>
  </si>
  <si>
    <t>K15523</t>
  </si>
  <si>
    <t>EC:2.7.1.172</t>
  </si>
  <si>
    <t>KOG3021;358XF;38F6U;3BCES;3CXQ0;3J580;48517;493XB;4PXTS</t>
  </si>
  <si>
    <t>fructosamine 3 kinase related protein [Source:MGI Symbol;Acc:MGI:2679256]</t>
  </si>
  <si>
    <t>Q8K274</t>
  </si>
  <si>
    <t>GO:0016310//phosphorylation;</t>
  </si>
  <si>
    <t>GO:0000166//nucleotide binding;GO:0005524//ATP binding;GO:0016301//kinase activity;GO:0016740//transferase activity;GO:0102193//protein-ribulosamine 3-kinase activity;</t>
  </si>
  <si>
    <t>ENSMUSG00000026970</t>
  </si>
  <si>
    <t>Rbms1</t>
  </si>
  <si>
    <t>GO:0003676;GO:0003677;GO:0003723;GO:0003730;GO:0005634;GO:0005829;GO:0006260;GO:0008143;GO:0008266;GO:1990904</t>
  </si>
  <si>
    <t>K24990</t>
  </si>
  <si>
    <t>H;A</t>
  </si>
  <si>
    <t>KOG4733;359B4;38GX0;3BBZ2;3CVIN;3J37N;483DX;48VQT</t>
  </si>
  <si>
    <t>RNA binding motif, single stranded interacting protein 1 [Source:MGI Symbol;Acc:MGI:1861774]</t>
  </si>
  <si>
    <t>Q91W59;Q3TTX8</t>
  </si>
  <si>
    <t>GO:0006260//DNA replication;</t>
  </si>
  <si>
    <t>GO:0005634//nucleus;GO:0005829//cytosol;GO:1990904//ribonucleoprotein complex;</t>
  </si>
  <si>
    <t>GO:0003676//nucleic acid binding;GO:0003677//DNA binding;GO:0003723//RNA binding;GO:0003730//mRNA 3'-UTR binding;GO:0008143//poly(A) binding;GO:0008266//poly(U) RNA binding;</t>
  </si>
  <si>
    <t>ENSMUSG00000029153</t>
  </si>
  <si>
    <t>Ociad2</t>
  </si>
  <si>
    <t>GO:0003674;GO:0005739;GO:0005743;GO:0005768;GO:0009617</t>
  </si>
  <si>
    <t>2S4DE;35G3E;3A5IX;3BRTX;3CRNN;3J6I2;48CSC;496QM;4Q02V</t>
  </si>
  <si>
    <t>OCIA domain containing 2 [Source:MGI Symbol;Acc:MGI:1916377]</t>
  </si>
  <si>
    <t>Q9D8W7</t>
  </si>
  <si>
    <t>GO:0009617//response to bacterium;</t>
  </si>
  <si>
    <t>GO:0005739//mitochondrion;GO:0005743//mitochondrial inner membrane;GO:0005768//endosome;</t>
  </si>
  <si>
    <t>ENSMUSG00000021928</t>
  </si>
  <si>
    <t>Ebpl</t>
  </si>
  <si>
    <t>GO:0003674;GO:0005783;GO:0005789;GO:0008150;GO:0016020;GO:0016021;GO:0016125;GO:0047750</t>
  </si>
  <si>
    <t>KOG4826;35M3C;39CRH;3BIIV;3D1RQ;3J81Y;48B8C;490P1;4PZFT</t>
  </si>
  <si>
    <t>emopamil binding protein-like [Source:MGI Symbol;Acc:MGI:1915427]</t>
  </si>
  <si>
    <t>Q9D0P0</t>
  </si>
  <si>
    <t>GO:0008150//biological_process;GO:0016125//sterol metabolic process;</t>
  </si>
  <si>
    <t>GO:0003674//molecular_function;GO:0047750//cholestenol delta-isomerase activity;</t>
  </si>
  <si>
    <t>ENSMUSG00000078817</t>
  </si>
  <si>
    <t>Nlrp12</t>
  </si>
  <si>
    <t>GO:0000166;GO:0001818;GO:0005515;GO:0005524;GO:0005737;GO:0009968;GO:0031953;GO:0032088;GO:0032692;GO:0032715;GO:0036336;GO:0038061;GO:0043122;GO:0043124;GO:0043281;GO:0045345;GO:0045751;GO:0050727;GO:0050728;GO:0070371;GO:0070373;GO:0071345;GO:1901223;GO:1901224</t>
  </si>
  <si>
    <t>K20865</t>
  </si>
  <si>
    <t>2SBIG;35UNX;393V2;3BCM1;3D37D;3J1HF;486FX;48Z7X;4QAD0</t>
  </si>
  <si>
    <t>NLR family, pyrin domain containing 12 [Source:MGI Symbol;Acc:MGI:2676630]</t>
  </si>
  <si>
    <t>E9Q5R7</t>
  </si>
  <si>
    <t>GO:0001818//negative regulation of cytokine production;GO:0009968//negative regulation of signal transduction;GO:0031953//negative regulation of protein autophosphorylation;GO:0032088//negative regulation of NF-kappaB transcription factor activity;GO:0032692//negative regulation of interleukin-1 production;GO:0032715//negative regulation of interleukin-6 production;GO:0036336//dendritic cell migration;GO:0038061//NIK/NF-kappaB signaling;GO:0043122//regulation of I-kappaB kinase/NF-kappaB signaling;GO:0043124//negative regulation of I-kappaB kinase/NF-kappaB signaling;GO:0043281//regulation of cysteine-type endopeptidase activity involved in apoptotic process;GO:0045345//positive regulation of MHC class I biosynthetic process;GO:0045751//negative regulation of Toll signaling pathway;GO:0050727//regulation of inflammatory response;GO:0050728//negative regulation of inflammatory response;GO:0070371//ERK1 and ERK2 cascade;GO:0070373//negative regulation of ERK1 and ERK2 cascade;GO:0071345//cellular response to cytokine stimulus;GO:1901223//negative regulation of NIK/NF-kappaB signaling;GO:1901224//positive regulation of NIK/NF-kappaB signaling;</t>
  </si>
  <si>
    <t>GO:0000166//nucleotide binding;GO:0005515//protein binding;GO:0005524//ATP binding;</t>
  </si>
  <si>
    <t>ENSMUSG00000022615</t>
  </si>
  <si>
    <t>Tymp</t>
  </si>
  <si>
    <t>GO:0000002;GO:0004645;GO:0005829;GO:0006206;GO:0006213;GO:0006935;GO:0009032;GO:0009887;GO:0016154;GO:0016740;GO:0016757;GO:0016763;GO:0031641;GO:0042803;GO:0046074;GO:0051969;GO:1905333</t>
  </si>
  <si>
    <t>K00758</t>
  </si>
  <si>
    <t>EC:2.4.2.4</t>
  </si>
  <si>
    <t>F;G</t>
  </si>
  <si>
    <t>2QPRY;35GXN;38FQZ;3BK8M;3CTGB;3J3DV;486IY;48VQ2;4PY9X</t>
  </si>
  <si>
    <t>thymidine phosphorylase [Source:MGI Symbol;Acc:MGI:1920212]</t>
  </si>
  <si>
    <t>Q99N42</t>
  </si>
  <si>
    <t>GO:0000002//mitochondrial genome maintenance;GO:0006206//pyrimidine nucleobase metabolic process;GO:0006213//pyrimidine nucleoside metabolic process;GO:0006935//chemotaxis;GO:0009887//animal organ morphogenesis;GO:0031641//regulation of myelination;GO:0046074//dTMP catabolic process;GO:0051969//regulation of transmission of nerve impulse;GO:1905333//regulation of gastric motility;</t>
  </si>
  <si>
    <t>GO:0004645//1,4-alpha-oligoglucan phosphorylase activity;GO:0009032//thymidine phosphorylase activity;GO:0016154//pyrimidine-nucleoside phosphorylase activity;GO:0016740//transferase activity;GO:0016757//glycosyltransferase activity;GO:0016763//pentosyltransferase activity;GO:0042803//protein homodimerization activity;</t>
  </si>
  <si>
    <t>ENSMUSG00000020038</t>
  </si>
  <si>
    <t>Cry1</t>
  </si>
  <si>
    <t>GO:0000122;GO:0000166;GO:0003677;GO:0003690;GO:0005515;GO:0005634;GO:0005654;GO:0005737;GO:0005739;GO:0005829;GO:0006094;GO:0006111;GO:0006975;GO:0007623;GO:0009416;GO:0009881;GO:0014823;GO:0016922;GO:0019900;GO:0019901;GO:0019902;GO:0019915;GO:0031397;GO:0031398;GO:0032868;GO:0032922;GO:0033762;GO:0042593;GO:0042752;GO:0042754;GO:0042826;GO:0043153;GO:0045721;GO:0045722;GO:0045744;GO:0045892;GO:0048511;GO:0050896;GO:0061912;GO:0070888;GO:0071949;GO:0140297;GO:2000001;GO:2000323;GO:2000850</t>
  </si>
  <si>
    <t>K02295</t>
  </si>
  <si>
    <t>KOG0133;35ATA;38BKX;3B995;3CX0G;3J1XG;480B2;490VG;4Q08C</t>
  </si>
  <si>
    <t>cryptochrome 1 (photolyase-like) [Source:MGI Symbol;Acc:MGI:1270841]</t>
  </si>
  <si>
    <t>P97784</t>
  </si>
  <si>
    <t>GO:0000122//negative regulation of transcription by RNA polymerase II;GO:0006094//gluconeogenesis;GO:0006111//regulation of gluconeogenesis;GO:0006975//DNA damage induced protein phosphorylation;GO:0007623//circadian rhythm;GO:0009416//response to light stimulus;GO:0014823//response to activity;GO:0019915//lipid storage;GO:0031397//negative regulation of protein ubiquitination;GO:0031398//positive regulation of protein ubiquitination;GO:0032868//response to insulin;GO:0032922//circadian regulation of gene expression;GO:0033762//response to glucagon;GO:0042593//glucose homeostasis;GO:0042752//regulation of circadian rhythm;GO:0042754//negative regulation of circadian rhythm;GO:0043153//entrainment of circadian clock by photoperiod;GO:0045721//negative regulation of gluconeogenesis;GO:0045722//positive regulation of gluconeogenesis;GO:0045744//negative regulation of G protein-coupled receptor signaling pathway;GO:0045892//negative regulation of transcription, DNA-templated;GO:0048511//rhythmic process;GO:0050896//response to stimulus;GO:0061912//selective autophagy;GO:2000001//regulation of DNA damage checkpoint;GO:2000323//negative regulation of glucocorticoid receptor signaling pathway;GO:2000850//negative regulation of glucocorticoid secretion;</t>
  </si>
  <si>
    <t>GO:0005634//nucleus;GO:0005654//nucleoplasm;GO:0005737//cytoplasm;GO:0005739//mitochondrion;GO:0005829//cytosol;</t>
  </si>
  <si>
    <t>GO:0000166//nucleotide binding;GO:0003677//DNA binding;GO:0003690//double-stranded DNA binding;GO:0005515//protein binding;GO:0009881//photoreceptor activity;GO:0016922//nuclear receptor binding;GO:0019900//kinase binding;GO:0019901//protein kinase binding;GO:0019902//phosphatase binding;GO:0042826//histone deacetylase binding;GO:0070888//E-box binding;GO:0071949//FAD binding;GO:0140297//DNA-binding transcription factor binding;</t>
  </si>
  <si>
    <t>ENSMUSG00000019232</t>
  </si>
  <si>
    <t>Etnppl</t>
  </si>
  <si>
    <t>GO:0003674;GO:0003824;GO:0005739;GO:0008150;GO:0008483;GO:0016829;GO:0030170;GO:0050459</t>
  </si>
  <si>
    <t>K14286</t>
  </si>
  <si>
    <t>EC:4.2.3.2</t>
  </si>
  <si>
    <t>J;E</t>
  </si>
  <si>
    <t>KOG1403;35CQD;38GHK;3BBKV;3CX69;3JE2A;480YP;48XUF;4Q7FH</t>
  </si>
  <si>
    <t>ethanolamine phosphate phospholyase [Source:MGI Symbol;Acc:MGI:1919010]</t>
  </si>
  <si>
    <t>Q8BWU8</t>
  </si>
  <si>
    <t>GO:0003674//molecular_function;GO:0003824//catalytic activity;GO:0008483//transaminase activity;GO:0016829//lyase activity;GO:0030170//pyridoxal phosphate binding;GO:0050459//ethanolamine-phosphate phospho-lyase activity;</t>
  </si>
  <si>
    <t>ENSMUSG00000056666</t>
  </si>
  <si>
    <t>Retsat</t>
  </si>
  <si>
    <t>GO:0005640;GO:0005783;GO:0005789;GO:0006629;GO:0016020;GO:0016491;GO:0031965;GO:0042572;GO:0051786</t>
  </si>
  <si>
    <t>K09516</t>
  </si>
  <si>
    <t>EC:1.3.99.23</t>
  </si>
  <si>
    <t>H;Q</t>
  </si>
  <si>
    <t>KOG4254;35BA5;38GIP;3BGWD;3CXHQ;3J8KJ;4899J;492H2;4PXZH</t>
  </si>
  <si>
    <t>retinol saturase (all trans retinol 13,14 reductase) [Source:MGI Symbol;Acc:MGI:1914692]</t>
  </si>
  <si>
    <t>Q64FW2</t>
  </si>
  <si>
    <t>GO:0006629//lipid metabolic process;GO:0042572//retinol metabolic process;</t>
  </si>
  <si>
    <t>GO:0005640//nuclear outer membrane;GO:0005783//endoplasmic reticulum;GO:0005789//endoplasmic reticulum membrane;GO:0016020//membrane;GO:0031965//nuclear membrane;</t>
  </si>
  <si>
    <t>GO:0016491//oxidoreductase activity;GO:0051786//all-trans-retinol 13,14-reductase activity;</t>
  </si>
  <si>
    <t>ENSMUSG00000020150</t>
  </si>
  <si>
    <t>Gamt</t>
  </si>
  <si>
    <t>GO:0005634;GO:0005737;GO:0005829;GO:0005902;GO:0006601;GO:0007283;GO:0008168;GO:0008757;GO:0009887;GO:0016740;GO:0030731;GO:0032259;GO:0040014;GO:0042802;GO:0042995;GO:0046498;GO:0046500</t>
  </si>
  <si>
    <t>K00542</t>
  </si>
  <si>
    <t>EC:2.1.1.2</t>
  </si>
  <si>
    <t>KOG1709;35IU9;39X0W;3BAFI;3D0TJ;3JFU2;48643;48XP4;4PVTJ</t>
  </si>
  <si>
    <t>guanidinoacetate methyltransferase [Source:MGI Symbol;Acc:MGI:1098221]</t>
  </si>
  <si>
    <t>O35969</t>
  </si>
  <si>
    <t>GO:0006601//creatine biosynthetic process;GO:0007283//spermatogenesis;GO:0009887//animal organ morphogenesis;GO:0032259//methylation;GO:0040014//regulation of multicellular organism growth;GO:0046498//S-adenosylhomocysteine metabolic process;GO:0046500//S-adenosylmethionine metabolic process;</t>
  </si>
  <si>
    <t>GO:0005634//nucleus;GO:0005737//cytoplasm;GO:0005829//cytosol;GO:0005902//microvillus;GO:0042995//cell projection;</t>
  </si>
  <si>
    <t>GO:0008168//methyltransferase activity;GO:0008757//S-adenosylmethionine-dependent methyltransferase activity;GO:0016740//transferase activity;GO:0030731//guanidinoacetate N-methyltransferase activity;GO:0042802//identical protein binding;</t>
  </si>
  <si>
    <t>ENSMUSG00000020051</t>
  </si>
  <si>
    <t>Pah</t>
  </si>
  <si>
    <t>GO:0003824;GO:0004497;GO:0004505;GO:0005506;GO:0006558;GO:0006559;GO:0006571;GO:0008152;GO:0009072;GO:0016491;GO:0016597;GO:0016714;GO:0018126;GO:0019293;GO:0042802;GO:0046872</t>
  </si>
  <si>
    <t>K00500</t>
  </si>
  <si>
    <t>EC:1.14.16.1</t>
  </si>
  <si>
    <t>KOG3820;35H2S;38G6R;3BB8B;3CUNE;3J9DZ;486X3;492HH;4Q00X</t>
  </si>
  <si>
    <t>phenylalanine hydroxylase [Source:MGI Symbol;Acc:MGI:97473]</t>
  </si>
  <si>
    <t>P16331;Q3UEH8</t>
  </si>
  <si>
    <t>GO:0006558//L-phenylalanine metabolic process;GO:0006559//L-phenylalanine catabolic process;GO:0006571//tyrosine biosynthetic process;GO:0008152//metabolic process;GO:0009072//aromatic amino acid family metabolic process;GO:0018126//protein hydroxylation;GO:0019293//tyrosine biosynthetic process, by oxidation of phenylalanine;</t>
  </si>
  <si>
    <t>GO:0003824//catalytic activity;GO:0004497//monooxygenase activity;GO:0004505//phenylalanine 4-monooxygenase activity;GO:0005506//iron ion binding;GO:0016491//oxidoreductase activity;GO:0016597//amino acid binding;GO:0016714//oxidoreductase activity, acting on paired donors, with incorporation or reduction of molecular oxygen, reduced pteridine as one donor, and incorporation of one atom of oxygen;GO:0042802//identical protein binding;GO:0046872//metal ion binding;</t>
  </si>
  <si>
    <t>ENSMUSG00000038539</t>
  </si>
  <si>
    <t>Atf5</t>
  </si>
  <si>
    <t>GO:0000976;GO:0000977;GO:0001228;GO:0003677;GO:0003682;GO:0003700;GO:0005515;GO:0005634;GO:0005654;GO:0005667;GO:0005737;GO:0005813;GO:0005815;GO:0005829;GO:0005856;GO:0006355;GO:0006357;GO:0007623;GO:0008285;GO:0009791;GO:0010468;GO:0015631;GO:0019900;GO:0021889;GO:0021891;GO:0021930;GO:0021988;GO:0031072;GO:0035264;GO:0043066;GO:0043565;GO:0045444;GO:0045892;GO:0045893;GO:0045944;GO:0046605;GO:0048712;GO:0050768;GO:0090575;GO:1902750</t>
  </si>
  <si>
    <t>K09044</t>
  </si>
  <si>
    <t>KOG4571;35CDJ;39UU6;3BKXK;3D363;3J5F1;48CFG;497WC;4PUPM</t>
  </si>
  <si>
    <t>activating transcription factor 5 [Source:MGI Symbol;Acc:MGI:2141857]</t>
  </si>
  <si>
    <t>O70191;Q3UJF3</t>
  </si>
  <si>
    <t>GO:0006355//regulation of transcription, DNA-templated;GO:0006357//regulation of transcription by RNA polymerase II;GO:0007623//circadian rhythm;GO:0008285//negative regulation of cell population proliferation;GO:0009791//post-embryonic development;GO:0010468//regulation of gene expression;GO:0021889//olfactory bulb interneuron differentiation;GO:0021891//olfactory bulb interneuron development;GO:0021930//cerebellar granule cell precursor proliferation;GO:0021988//olfactory lobe development;GO:0035264//multicellular organism growth;GO:0043066//negative regulation of apoptotic process;GO:0045444//fat cell differentiation;GO:0045892//negative regulation of transcription, DNA-templated;GO:0045893//positive regulation of transcription, DNA-templated;GO:0045944//positive regulation of transcription by RNA polymerase II;GO:0046605//regulation of centrosome cycle;GO:0048712//negative regulation of astrocyte differentiation;GO:0050768//negative regulation of neurogenesis;GO:1902750//negative regulation of cell cycle G2/M phase transition;</t>
  </si>
  <si>
    <t>GO:0005634//nucleus;GO:0005654//nucleoplasm;GO:0005667//transcription regulator complex;GO:0005737//cytoplasm;GO:0005813//centrosome;GO:0005815//microtubule organizing center;GO:0005829//cytosol;GO:0005856//cytoskeleton;GO:0090575//RNA polymerase II transcription regulator complex;</t>
  </si>
  <si>
    <t>GO:0000976//transcription cis-regulatory region binding;GO:0000977//RNA polymerase II transcription regulatory region sequence-specific DNA binding;GO:0001228//DNA-binding transcription activator activity, RNA polymerase II-specific;GO:0003677//DNA binding;GO:0003682//chromatin binding;GO:0003700//DNA-binding transcription factor activity;GO:0005515//protein binding;GO:0015631//tubulin binding;GO:0019900//kinase binding;GO:0031072//heat shock protein binding;GO:0043565//sequence-specific DNA binding;</t>
  </si>
  <si>
    <t>ENSMUSG00000041660</t>
  </si>
  <si>
    <t>Bbox1</t>
  </si>
  <si>
    <t>GO:0005506;GO:0005737;GO:0005739;GO:0008270;GO:0008336;GO:0016491;GO:0042802;GO:0045329;GO:0046872;GO:0051213</t>
  </si>
  <si>
    <t>K00471</t>
  </si>
  <si>
    <t>EC:1.14.11.1</t>
  </si>
  <si>
    <t>KOG3888;35M3K;39RY8;3BFB6;3CXMQ;3JE1Q;488WN;48X2P;4Q6IJ</t>
  </si>
  <si>
    <t>butyrobetaine (gamma), 2-oxoglutarate dioxygenase 1 (gamma-butyrobetaine hydroxylase) [Source:MGI Symbol;Acc:MGI:1891372]</t>
  </si>
  <si>
    <t>Q924Y0</t>
  </si>
  <si>
    <t>GO:0045329//carnitine biosynthetic process;</t>
  </si>
  <si>
    <t>GO:0005506//iron ion binding;GO:0008270//zinc ion binding;GO:0008336//gamma-butyrobetaine dioxygenase activity;GO:0016491//oxidoreductase activity;GO:0042802//identical protein binding;GO:0046872//metal ion binding;GO:0051213//dioxygenase activity;</t>
  </si>
  <si>
    <t>ENSMUSG00000045875</t>
  </si>
  <si>
    <t>Adra1a</t>
  </si>
  <si>
    <t>GO:0000165;GO:0001985;GO:0001994;GO:0001996;GO:0001997;GO:0003084;GO:0004930;GO:0004935;GO:0004937;GO:0005634;GO:0005654;GO:0005737;GO:0005829;GO:0005886;GO:0005887;GO:0005901;GO:0006937;GO:0007165;GO:0007186;GO:0007200;GO:0007202;GO:0007204;GO:0007267;GO:0007512;GO:0007568;GO:0008217;GO:0009410;GO:0009725;GO:0010259;GO:0010460;GO:0010507;GO:0010613;GO:0016020;GO:0016021;GO:0019229;GO:0030018;GO:0030315;GO:0031965;GO:0032230;GO:0035024;GO:0035265;GO:0043231;GO:0043410;GO:0045760;GO:0045907;GO:0045987;GO:0046982;GO:0055117;GO:0060073;GO:0060402;GO:0060452;GO:0061049;GO:0070374;GO:0071875;GO:0071880;GO:0090037;GO:0097195;GO:0098691;GO:0098978;GO:0098982;GO:0099055;GO:0099056;GO:0150099;GO:1903997;GO:2000300</t>
  </si>
  <si>
    <t>K04135</t>
  </si>
  <si>
    <t>KOG3656;35ENR;38EWX;3BB8F;3CVUK;3J6QM;48308;48V6K;4PUN8</t>
  </si>
  <si>
    <t>adrenergic receptor, alpha 1a [Source:MGI Symbol;Acc:MGI:104773]</t>
  </si>
  <si>
    <t>P97718;Q8BUE5;Q8BZV1</t>
  </si>
  <si>
    <t>GO:0000165//MAPK cascade;GO:0001985//negative regulation of heart rate involved in baroreceptor response to increased systemic arterial blood pressure;GO:0001994//norepinephrine-epinephrine vasoconstriction involved in regulation of systemic arterial blood pressure;GO:0001996//positive regulation of heart rate by epinephrine-norepinephrine;GO:0001997//positive regulation of the force of heart contraction by epinephrine-norepinephrine;GO:0003084//positive regulation of systemic arterial blood pressure;GO:0006937//regulation of muscle contraction;GO:0007165//signal transduction;GO:0007186//G protein-coupled receptor signaling pathway;GO:0007200//phospholipase C-activating G protein-coupled receptor signaling pathway;GO:0007202//activation of phospholipase C activity;GO:0007204//positive regulation of cytosolic calcium ion concentration;GO:0007267//cell-cell signaling;GO:0007512//adult heart development;GO:0007568//aging;GO:0008217//regulation of blood pressure;GO:0009410//response to xenobiotic stimulus;GO:0009725//response to hormone;GO:0010259//multicellular organism aging;GO:0010460//positive regulation of heart rate;GO:0010507//negative regulation of autophagy;GO:0010613//positive regulation of cardiac muscle hypertrophy;GO:0019229//regulation of vasoconstriction;GO:0032230//positive regulation of synaptic transmission, GABAergic;GO:0035024//negative regulation of Rho protein signal transduction;GO:0035265//organ growth;GO:0043410//positive regulation of MAPK cascade;GO:0045760//positive regulation of action potential;GO:0045907//positive regulation of vasoconstriction;GO:0045987//positive regulation of smooth muscle contraction;GO:0055117//regulation of cardiac muscle contraction;GO:0060073//micturition;GO:0060402//calcium ion transport into cytosol;GO:0060452//positive regulation of cardiac muscle contraction;GO:0061049//cell growth involved in cardiac muscle cell development;GO:0070374//positive regulation of ERK1 and ERK2 cascade;GO:0071875//adrenergic receptor signaling pathway;GO:0071880//adenylate cyclase-activating adrenergic receptor signaling pathway;GO:0090037//positive regulation of protein kinase C signaling;GO:0097195//pilomotor reflex;GO:0150099//neuron-glial cell signaling;GO:1903997//positive regulation of non-membrane spanning protein tyrosine kinase activity;GO:2000300//regulation of synaptic vesicle exocytosis;</t>
  </si>
  <si>
    <t>GO:0005634//nucleus;GO:0005654//nucleoplasm;GO:0005737//cytoplasm;GO:0005829//cytosol;GO:0005886//plasma membrane;GO:0005887//integral component of plasma membrane;GO:0005901//caveola;GO:0016020//membrane;GO:0016021//integral component of membrane;GO:0030018//Z disc;GO:0030315//T-tubule;GO:0031965//nuclear membrane;GO:0043231//intracellular membrane-bounded organelle;GO:0098691//dopaminergic synapse;GO:0098978//glutamatergic synapse;GO:0098982//GABA-ergic synapse;GO:0099055//integral component of postsynaptic membrane;GO:0099056//integral component of presynaptic membrane;</t>
  </si>
  <si>
    <t>GO:0004930//G protein-coupled receptor activity;GO:0004935//adrenergic receptor activity;GO:0004937//alpha1-adrenergic receptor activity;GO:0046982//protein heterodimerization activity;</t>
  </si>
  <si>
    <t>ENSMUSG00000022892</t>
  </si>
  <si>
    <t>App</t>
  </si>
  <si>
    <t>GO:0000086;GO:0000122;GO:0000278;GO:0000978;GO:0001664;GO:0001774;GO:0001878;GO:0001934;GO:0001967;GO:0002265;GO:0003682;GO:0004867;GO:0005102;GO:0005109;GO:0005158;GO:0005178;GO:0005515;GO:0005576;GO:0005615;GO:0005634;GO:0005641;GO:0005737;GO:0005739;GO:0005764;GO:0005768;GO:0005769;GO:0005783;GO:0005790;GO:0005791;GO:0005794;GO:0005798;GO:0005886;GO:0005905;GO:0005911;GO:0006357;GO:0006378;GO:0006417;GO:0006468;GO:0006878;GO:0006897;GO:0006915;GO:0006979;GO:0007155;GO:0007176;GO:0007186;GO:0007189;GO:0007193;GO:0007219;GO:0007399;GO:0007409;GO:0007417;GO:0007611;GO:0007612;GO:0007613;GO:0007617;GO:0007626;GO:0008021;GO:0008088;GO:0008201;GO:0008203;GO:0008285;GO:0008306;GO:0008344;GO:0008542;GO:0009314;GO:0009986;GO:0010288;GO:0010466;GO:0010468;GO:0010469;GO:0010628;GO:0010629;GO:0010800;GO:0010951;GO:0010971;GO:0014005;GO:0016020;GO:0016021;GO:0016199;GO:0016322;GO:0016358;GO:0016504;GO:0019722;GO:0019731;GO:0019732;GO:0019899;GO:0030134;GO:0030178;GO:0030182;GO:0030198;GO:0030414;GO:0030424;GO:0030426;GO:0030546;GO:0030900;GO:0031175;GO:0031410;GO:0031594;GO:0032092;GO:0032722;GO:0032729;GO:0032731;GO:0032755;GO:0032760;GO:0032930;GO:0032991;GO:0033130;GO:0033138;GO:0034121;GO:0034185;GO:0034361;GO:0034362;GO:0034363;GO:0034364;GO:0035066;GO:0035235;GO:0035253;GO:0040014;GO:0042056;GO:0042327;GO:0042802;GO:0042803;GO:0042995;GO:0043005;GO:0043065;GO:0043197;GO:0043198;GO:0043204;GO:0043235;GO:0043280;GO:0043393;GO:0043395;GO:0043406;GO:0043408;GO:0043410;GO:0043525;GO:0044297;GO:0044304;GO:0045087;GO:0045121;GO:0045177;GO:0045202;GO:0045429;GO:0045665;GO:0045666;GO:0045745;GO:0045821;GO:0045931;GO:0045944;GO:0046330;GO:0046872;GO:0046875;GO:0046914;GO:0046982;GO:0046983;GO:0048143;GO:0048169;GO:0048471;GO:0048669;GO:0048786;GO:0050729;GO:0050730;GO:0050786;GO:0050803;GO:0050808;GO:0050829;GO:0050830;GO:0050885;GO:0050890;GO:0050918;GO:0051044;GO:0051087;GO:0051091;GO:0051092;GO:0051124;GO:0051233;GO:0051246;GO:0051247;GO:0051260;GO:0051262;GO:0051402;GO:0051425;GO:0051563;GO:0055037;GO:0060291;GO:0061097;GO:0061098;GO:0061844;GO:0070050;GO:0070206;GO:0070374;GO:0070381;GO:0070555;GO:0070851;GO:0071280;GO:0071287;GO:0071320;GO:0071874;GO:0090026;GO:0090090;GO:0097449;GO:0098793;GO:0098794;GO:0098815;GO:0106003;GO:0150003;GO:1900122;GO:1900181;GO:1900221;GO:1900272;GO:1900273;GO:1900454;GO:1901215;GO:1901216;GO:1901224;GO:1902894;GO:1902949;GO:1902950;GO:1902951;GO:1902961;GO:1903048;GO:1903223;GO:1903523;GO:1904022;GO:1904472;GO:1904591;GO:1904646;GO:1905606;GO:1905898;GO:1905906;GO:1905908;GO:1905945;GO:1990000;GO:1990090;GO:1990535;GO:1990761;GO:1990777;GO:1990812;GO:2000406;GO:2000463</t>
  </si>
  <si>
    <t>K04520</t>
  </si>
  <si>
    <t>KOG3540;35NE5;38CIE;3BBR8;3CUJD;3J3Q5;47ZQ7;494FN;4Q4JE</t>
  </si>
  <si>
    <t>amyloid beta (A4) precursor protein [Source:MGI Symbol;Acc:MGI:88059]</t>
  </si>
  <si>
    <t>P12023;Q6GR78;Q3TWF3</t>
  </si>
  <si>
    <t>GO:0000086//G2/M transition of mitotic cell cycle;GO:0000122//negative regulation of transcription by RNA polymerase II;GO:0000278//mitotic cell cycle;GO:0001774//microglial cell activation;GO:0001878//response to yeast;GO:0001934//positive regulation of protein phosphorylation;GO:0001967//suckling behavior;GO:0002265//astrocyte activation involved in immune response;GO:0006357//regulation of transcription by RNA polymerase II;GO:0006378//mRNA polyadenylation;GO:0006417//regulation of translation;GO:0006468//protein phosphorylation;GO:0006878//cellular copper ion homeostasis;GO:0006897//endocytosis;GO:0006915//apoptotic process;GO:0006979//response to oxidative stress;GO:0007155//cell adhesion;GO:0007176//regulation of epidermal growth factor-activated receptor activity;GO:0007186//G protein-coupled receptor signaling pathway;GO:0007189//adenylate cyclase-activating G protein-coupled receptor signaling pathway;GO:0007193//adenylate cyclase-inhibiting G protein-coupled receptor signaling pathway;GO:0007219//Notch signaling pathway;GO:0007399//nervous system development;GO:0007409//axonogenesis;GO:0007417//central nervous system development;GO:0007611//learning or memory;GO:0007612//learning;GO:0007613//memory;GO:0007617//mating behavior;GO:0007626//locomotory behavior;GO:0008088//axo-dendritic transport;GO:0008203//cholesterol metabolic process;GO:0008285//negative regulation of cell population proliferation;GO:0008306//associative learning;GO:0008344//adult locomotory behavior;GO:0008542//visual learning;GO:0009314//response to radiation;GO:0010288//response to lead ion;GO:0010466//negative regulation of peptidase activity;GO:0010468//regulation of gene expression;GO:0010469//regulation of signaling receptor activity;GO:0010628//positive regulation of gene expression;GO:0010629//negative regulation of gene expression;GO:0010800//positive regulation of peptidyl-threonine phosphorylation;GO:0010951//negative regulation of endopeptidase activity;GO:0010971//positive regulation of G2/M transition of mitotic cell cycle;GO:0014005//microglia development;GO:0016199//axon midline choice point recognition;GO:0016322//neuron remodeling;GO:0016358//dendrite development;GO:0019722//calcium-mediated signaling;GO:0019731//antibacterial humoral response;GO:0019732//antifungal humoral response;GO:0030178//negative regulation of Wnt signaling pathway;GO:0030182//neuron differentiation;GO:0030198//extracellular matrix organization;GO:0030900//forebrain development;GO:0031175//neuron projection development;GO:0032092//positive regulation of protein binding;GO:0032722//positive regulation of chemokine production;GO:0032729//positive regulation of interferon-gamma production;GO:0032731//positive regulation of interleukin-1 beta production;GO:0032755//positive regulation of interleukin-6 production;GO:0032760//positive regulation of tumor necrosis factor production;GO:0032930//positive regulation of superoxide anion generation;GO:0033138//positive regulation of peptidyl-serine phosphorylation;GO:0034121//regulation of toll-like receptor signaling pathway;GO:0035066//positive regulation of histone acetylation;GO:0035235//ionotropic glutamate receptor signaling pathway;GO:0040014//regulation of multicellular organism growth;GO:0042327//positive regulation of phosphorylation;GO:0043065//positive regulation of apoptotic process;GO:0043280//positive regulation of cysteine-type endopeptidase activity involved in apoptotic process;GO:0043393//regulation of protein binding;GO:0043406//positive regulation of MAP kinase activity;GO:0043408//regulation of MAPK cascade;GO:0043410//positive regulation of MAPK cascade;GO:0043525//positive regulation of neuron apoptotic process;GO:0045087//innate immune response;GO:0045429//positive regulation of nitric oxide biosynthetic process;GO:0045665//negative regulation of neuron differentiation;GO:0045666//positive regulation of neuron differentiation;GO:0045745//positive regulation of G protein-coupled receptor signaling pathway;GO:0045821//positive regulation of glycolytic process;GO:0045931//positive regulation of mitotic cell cycle;GO:0045944//positive regulation of transcription by RNA polymerase II;GO:0046330//positive regulation of JNK cascade;GO:0048143//astrocyte activation;GO:0048169//regulation of long-term neuronal synaptic plasticity;GO:0048669//collateral sprouting in absence of injury;GO:0050729//positive regulation of inflammatory response;GO:0050730//regulation of peptidyl-tyrosine phosphorylation;GO:0050803//regulation of synapse structure or activity;GO:0050808//synapse organization;GO:0050829//defense response to Gram-negative bacterium;GO:0050830//defense response to Gram-positive bacterium;GO:0050885//neuromuscular process controlling balance;GO:0050890//cognition;GO:0050918//positive chemotaxis;GO:0051044//positive regulation of membrane protein ectodomain proteolysis;GO:0051091//positive regulation of DNA-binding transcription factor activity;GO:0051092//positive regulation of NF-kappaB transcription factor activity;GO:0051124//synaptic assembly at neuromuscular junction;GO:0051246//regulation of protein metabolic process;GO:0051247//positive regulation of protein metabolic process;GO:0051260//protein homooligomerization;GO:0051262//protein tetramerization;GO:0051402//neuron apoptotic process;GO:0051563//smooth endoplasmic reticulum calcium ion homeostasis;GO:0060291//long-term synaptic potentiation;GO:0061097//regulation of protein tyrosine kinase activity;GO:0061098//positive regulation of protein tyrosine kinase activity;GO:0061844//antimicrobial humoral immune response mediated by antimicrobial peptide;GO:0070050//neuron cellular homeostasis;GO:0070206//protein trimerization;GO:0070374//positive regulation of ERK1 and ERK2 cascade;GO:0070555//response to interleukin-1;GO:0071280//cellular response to copper ion;GO:0071287//cellular response to manganese ion;GO:0071320//cellular response to cAMP;GO:0071874//cellular response to norepinephrine stimulus;GO:0090026//positive regulation of monocyte chemotaxis;GO:0090090//negative regulation of canonical Wnt signaling pathway;GO:0098815//modulation of excitatory postsynaptic potential;GO:0150003//regulation of spontaneous synaptic transmission;GO:1900122//positive regulation of receptor binding;GO:1900181//negative regulation of protein localization to nucleus;GO:1900221//regulation of amyloid-beta clearance;GO:1900272//negative regulation of long-term synaptic potentiation;GO:1900273//positive regulation of long-term synaptic potentiation;GO:1900454//positive regulation of long-term synaptic depression;GO:1901215//negative regulation of neuron death;GO:1901216//positive regulation of neuron death;GO:1901224//positive regulation of NIK/NF-kappaB signaling;GO:1902894//negative regulation of pri-miRNA transcription by RNA polymerase II;GO:1902949//positive regulation of tau-protein kinase activity;GO:1902950//regulation of dendritic spine maintenance;GO:1902951//negative regulation of dendritic spine maintenance;GO:1902961//positive regulation of aspartic-type endopeptidase activity involved in amyloid precursor protein catabolic process;GO:1903048//regulation of acetylcholine-gated cation channel activity;GO:1903223//positive regulation of oxidative stress-induced neuron death;GO:1903523//negative regulation of blood circulation;GO:1904022//positive regulation of G protein-coupled receptor internalization;GO:1904472//positive regulation of endothelin production;GO:1904591//positive regulation of protein import;GO:1904646//cellular response to amyloid-beta;GO:1905606//regulation of presynapse assembly;GO:1905898//positive regulation of response to endoplasmic reticulum stress;GO:1905906//regulation of amyloid fibril formation;GO:1905908//positive regulation of amyloid fibril formation;GO:1905945//regulation of response to calcium ion;GO:1990000//amyloid fibril formation;GO:1990090//cellular response to nerve growth factor stimulus;GO:1990535//neuron projection maintenance;GO:2000406//positive regulation of T cell migration;GO:2000463//positive regulation of excitatory postsynaptic potential;</t>
  </si>
  <si>
    <t>GO:0005576//extracellular region;GO:0005615//extracellular space;GO:0005634//nucleus;GO:0005641//nuclear envelope lumen;GO:0005737//cytoplasm;GO:0005739//mitochondrion;GO:0005764//lysosome;GO:0005768//endosome;GO:0005769//early endosome;GO:0005783//endoplasmic reticulum;GO:0005790//smooth endoplasmic reticulum;GO:0005791//rough endoplasmic reticulum;GO:0005794//Golgi apparatus;GO:0005798//Golgi-associated vesicle;GO:0005886//plasma membrane;GO:0005905//clathrin-coated pit;GO:0005911//cell-cell junction;GO:0008021//synaptic vesicle;GO:0009986//cell surface;GO:0016020//membrane;GO:0016021//integral component of membrane;GO:0030134//COPII-coated ER to Golgi transport vesicle;GO:0030424//axon;GO:0030426//growth cone;GO:0031410//cytoplasmic vesicle;GO:0031594//neuromuscular junction;GO:0032991//protein-containing complex;GO:0034361//very-low-density lipoprotein particle;GO:0034362//low-density lipoprotein particle;GO:0034363//intermediate-density lipoprotein particle;GO:0034364//high-density lipoprotein particle;GO:0035253//ciliary rootlet;GO:0042995//cell projection;GO:0043005//neuron projection;GO:0043197//dendritic spine;GO:0043198//dendritic shaft;GO:0043204//perikaryon;GO:0043235//receptor complex;GO:0044297//cell body;GO:0044304//main axon;GO:0045121//membrane raft;GO:0045177//apical part of cell;GO:0045202//synapse;GO:0048471//perinuclear region of cytoplasm;GO:0048786//presynaptic active zone;GO:0051233//spindle midzone;GO:0055037//recycling endosome;GO:0070381//endosome to plasma membrane transport vesicle;GO:0097449//astrocyte projection;GO:0098793//presynapse;GO:0098794//postsynapse;GO:0106003//amyloid-beta complex;GO:1990761//growth cone lamellipodium;GO:1990777//lipoprotein particle;GO:1990812//growth cone filopodium;</t>
  </si>
  <si>
    <t>GO:0000978//RNA polymerase II cis-regulatory region sequence-specific DNA binding;GO:0001664//G protein-coupled receptor binding;GO:0003682//chromatin binding;GO:0004867//serine-type endopeptidase inhibitor activity;GO:0005102//signaling receptor binding;GO:0005109//frizzled binding;GO:0005158//insulin receptor binding;GO:0005178//integrin binding;GO:0005515//protein binding;GO:0008201//heparin binding;GO:0016504//peptidase activator activity;GO:0019899//enzyme binding;GO:0030414//peptidase inhibitor activity;GO:0030546//signaling receptor activator activity;GO:0033130//acetylcholine receptor binding;GO:0034185//apolipoprotein binding;GO:0042056//chemoattractant activity;GO:0042802//identical protein binding;GO:0042803//protein homodimerization activity;GO:0043395//heparan sulfate proteoglycan binding;GO:0046872//metal ion binding;GO:0046875//ephrin receptor binding;GO:0046914//transition metal ion binding;GO:0046982//protein heterodimerization activity;GO:0046983//protein dimerization activity;GO:0050786//RAGE receptor binding;GO:0051087//chaperone binding;GO:0051425//PTB domain binding;GO:0070851//growth factor receptor binding;</t>
  </si>
  <si>
    <t>ENSMUSG00000028838</t>
  </si>
  <si>
    <t>Extl1</t>
  </si>
  <si>
    <t>GO:0005783;GO:0005789;GO:0005794;GO:0006486;GO:0008375;GO:0015020;GO:0016020;GO:0016021;GO:0016740;GO:0016757;GO:0050508</t>
  </si>
  <si>
    <t>K02368</t>
  </si>
  <si>
    <t>EC:2.4.1.224</t>
  </si>
  <si>
    <t>S;W;M;G</t>
  </si>
  <si>
    <t>KOG1021;35P1I;38R9Z;3BMM6;3D0VN;3J1H8;482K1;4986A;4PUYK</t>
  </si>
  <si>
    <t>exostosin-like glycosyltransferase 1 [Source:MGI Symbol;Acc:MGI:1888742]</t>
  </si>
  <si>
    <t>Q9JKV7;Q3TSP4</t>
  </si>
  <si>
    <t>GO:0006486//protein glycosylation;</t>
  </si>
  <si>
    <t>GO:0005783//endoplasmic reticulum;GO:0005789//endoplasmic reticulum membrane;GO:0005794//Golgi apparatus;GO:0016020//membrane;GO:0016021//integral component of membrane;</t>
  </si>
  <si>
    <t>GO:0008375//acetylglucosaminyltransferase activity;GO:0015020//glucuronosyltransferase activity;GO:0016740//transferase activity;GO:0016757//glycosyltransferase activity;GO:0050508//glucuronosyl-N-acetylglucosaminyl-proteoglycan 4-alpha-N-acetylglucosaminyltransferase activity;</t>
  </si>
  <si>
    <t>ENSMUSG00000028832</t>
  </si>
  <si>
    <t>Stmn1</t>
  </si>
  <si>
    <t>GO:0000281;GO:0005515;GO:0005737;GO:0005829;GO:0005856;GO:0005874;GO:0007019;GO:0007052;GO:0007399;GO:0007409;GO:0009615;GO:0015631;GO:0016020;GO:0030154;GO:0031110;GO:0031115;GO:0031175;GO:0035024;GO:0043005;GO:0048012;GO:0051497;GO:0061436;GO:0070495;GO:1905098</t>
  </si>
  <si>
    <t>K04381</t>
  </si>
  <si>
    <t>S;Z</t>
  </si>
  <si>
    <t>KOG1280;35CZP;3A02C;3BPCX;3D68J;3JEXP;487XJ;491IU;4PSNE</t>
  </si>
  <si>
    <t>stathmin 1 [Source:MGI Symbol;Acc:MGI:96739]</t>
  </si>
  <si>
    <t>P54227;Q545B6</t>
  </si>
  <si>
    <t>GO:0000281//mitotic cytokinesis;GO:0007019//microtubule depolymerization;GO:0007052//mitotic spindle organization;GO:0007399//nervous system development;GO:0007409//axonogenesis;GO:0009615//response to virus;GO:0030154//cell differentiation;GO:0031110//regulation of microtubule polymerization or depolymerization;GO:0031115//negative regulation of microtubule polymerization;GO:0031175//neuron projection development;GO:0035024//negative regulation of Rho protein signal transduction;GO:0048012//hepatocyte growth factor receptor signaling pathway;GO:0051497//negative regulation of stress fiber assembly;GO:0061436//establishment of skin barrier;GO:0070495//negative regulation of thrombin-activated receptor signaling pathway;GO:1905098//negative regulation of guanyl-nucleotide exchange factor activity;</t>
  </si>
  <si>
    <t>GO:0005737//cytoplasm;GO:0005829//cytosol;GO:0005856//cytoskeleton;GO:0005874//microtubule;GO:0016020//membrane;GO:0043005//neuron projection;</t>
  </si>
  <si>
    <t>GO:0005515//protein binding;GO:0015631//tubulin binding;</t>
  </si>
  <si>
    <t>ENSMUSG00000037936</t>
  </si>
  <si>
    <t>Scarb1</t>
  </si>
  <si>
    <t>GO:0001530;GO:0001540;GO:0001786;GO:0001875;GO:0001935;GO:0005044;GO:0005737;GO:0005764;GO:0005886;GO:0005887;GO:0005901;GO:0006702;GO:0006707;GO:0006869;GO:0006910;GO:0008035;GO:0008289;GO:0009986;GO:0010867;GO:0010886;GO:0010899;GO:0015914;GO:0015920;GO:0016020;GO:0016021;GO:0030169;GO:0030301;GO:0031528;GO:0031663;GO:0032497;GO:0033344;GO:0034185;GO:0034186;GO:0034375;GO:0034381;GO:0034383;GO:0034384;GO:0035461;GO:0042632;GO:0042802;GO:0043231;GO:0043534;GO:0043654;GO:0043691;GO:0044406;GO:0046867;GO:0050764;GO:0051000;GO:0070328;GO:0070506;GO:0070508;GO:0098856</t>
  </si>
  <si>
    <t>K13885</t>
  </si>
  <si>
    <t>KOG3776;35IJG;38CP8;3BAAR;3CTH3;3J8Y3;47ZZM;494FK;4PU50</t>
  </si>
  <si>
    <t>scavenger receptor class B, member 1 [Source:MGI Symbol;Acc:MGI:893578]</t>
  </si>
  <si>
    <t>Q61009</t>
  </si>
  <si>
    <t>GO:0001935//endothelial cell proliferation;GO:0006702//androgen biosynthetic process;GO:0006707//cholesterol catabolic process;GO:0006869//lipid transport;GO:0006910//phagocytosis, recognition;GO:0010867//positive regulation of triglyceride biosynthetic process;GO:0010886//positive regulation of cholesterol storage;GO:0010899//regulation of phosphatidylcholine catabolic process;GO:0015914//phospholipid transport;GO:0015920//lipopolysaccharide transport;GO:0030301//cholesterol transport;GO:0031663//lipopolysaccharide-mediated signaling pathway;GO:0032497//detection of lipopolysaccharide;GO:0033344//cholesterol efflux;GO:0034375//high-density lipoprotein particle remodeling;GO:0034381//plasma lipoprotein particle clearance;GO:0034383//low-density lipoprotein particle clearance;GO:0034384//high-density lipoprotein particle clearance;GO:0035461//vitamin transmembrane transport;GO:0042632//cholesterol homeostasis;GO:0043534//blood vessel endothelial cell migration;GO:0043654//recognition of apoptotic cell;GO:0043691//reverse cholesterol transport;GO:0044406//adhesion of symbiont to host;GO:0046867//carotenoid transport;GO:0050764//regulation of phagocytosis;GO:0051000//positive regulation of nitric-oxide synthase activity;GO:0070328//triglyceride homeostasis;GO:0070508//cholesterol import;GO:0098856//intestinal lipid absorption;</t>
  </si>
  <si>
    <t>GO:0005737//cytoplasm;GO:0005764//lysosome;GO:0005886//plasma membrane;GO:0005887//integral component of plasma membrane;GO:0005901//caveola;GO:0009986//cell surface;GO:0016020//membrane;GO:0016021//integral component of membrane;GO:0031528//microvillus membrane;GO:0043231//intracellular membrane-bounded organelle;</t>
  </si>
  <si>
    <t>GO:0001530//lipopolysaccharide binding;GO:0001540//amyloid-beta binding;GO:0001786//phosphatidylserine binding;GO:0001875//lipopolysaccharide immune receptor activity;GO:0005044//scavenger receptor activity;GO:0008035//high-density lipoprotein particle binding;GO:0008289//lipid binding;GO:0030169//low-density lipoprotein particle binding;GO:0034185//apolipoprotein binding;GO:0034186//apolipoprotein A-I binding;GO:0042802//identical protein binding;GO:0070506//high-density lipoprotein particle receptor activity;</t>
  </si>
  <si>
    <t>ENSMUSG00000054612</t>
  </si>
  <si>
    <t>Mgmt</t>
  </si>
  <si>
    <t>GO:0003677;GO:0003824;GO:0003908;GO:0005509;GO:0005634;GO:0005654;GO:0006281;GO:0006304;GO:0006307;GO:0006974;GO:0008168;GO:0016740;GO:0032259;GO:0043066;GO:0043281;GO:0045739;GO:0046872;GO:0060548;GO:2000781</t>
  </si>
  <si>
    <t>K00567</t>
  </si>
  <si>
    <t>EC:2.1.1.63</t>
  </si>
  <si>
    <t>KOG4062;35N9U;3A29E;3BPUX;3D0M7;3JAU2;47Z3U;498MH;4Q8B2</t>
  </si>
  <si>
    <t>O-6-methylguanine-DNA methyltransferase [Source:MGI Symbol;Acc:MGI:96977]</t>
  </si>
  <si>
    <t>P26187;Q4VA39</t>
  </si>
  <si>
    <t>GO:0006281//DNA repair;GO:0006304//DNA modification;GO:0006307//DNA dealkylation involved in DNA repair;GO:0006974//cellular response to DNA damage stimulus;GO:0032259//methylation;GO:0043066//negative regulation of apoptotic process;GO:0043281//regulation of cysteine-type endopeptidase activity involved in apoptotic process;GO:0045739//positive regulation of DNA repair;GO:0060548//negative regulation of cell death;GO:2000781//positive regulation of double-strand break repair;</t>
  </si>
  <si>
    <t>GO:0005634//nucleus;GO:0005654//nucleoplasm;</t>
  </si>
  <si>
    <t>GO:0003677//DNA binding;GO:0003824//catalytic activity;GO:0003908//methylated-DNA-[protein]-cysteine S-methyltransferase activity;GO:0005509//calcium ion binding;GO:0008168//methyltransferase activity;GO:0016740//transferase activity;GO:0046872//metal ion binding;</t>
  </si>
  <si>
    <t>ENSMUSG00000042331</t>
  </si>
  <si>
    <t>Specc1</t>
  </si>
  <si>
    <t>GO:0001650;GO:0001824;GO:0003674;GO:0005515;GO:0005634;GO:0005654;GO:0005737;GO:0005815;GO:0005829;GO:0008306;GO:0016020;GO:0030036;GO:0031941;GO:0043231;GO:0045177</t>
  </si>
  <si>
    <t>K23028</t>
  </si>
  <si>
    <t>KOG4678;35DEA;38GGD;3BDR5;3CT6B;3J634;483CK;48V4E;4Q2S4</t>
  </si>
  <si>
    <t>sperm antigen with calponin homology and coiled- coil domains 1 [Source:MGI Symbol;Acc:MGI:2442356]</t>
  </si>
  <si>
    <t>A0A0J9YUR2</t>
  </si>
  <si>
    <t>GO:0001824//blastocyst development;GO:0008306//associative learning;GO:0030036//actin cytoskeleton organization;</t>
  </si>
  <si>
    <t>GO:0001650//fibrillar center;GO:0005634//nucleus;GO:0005654//nucleoplasm;GO:0005737//cytoplasm;GO:0005815//microtubule organizing center;GO:0005829//cytosol;GO:0016020//membrane;GO:0031941//filamentous actin;GO:0043231//intracellular membrane-bounded organelle;GO:0045177//apical part of cell;</t>
  </si>
  <si>
    <t>ENSMUSG00000000787</t>
  </si>
  <si>
    <t>Ddx3x</t>
  </si>
  <si>
    <t>GO:0000166;GO:0002376;GO:0003676;GO:0003677;GO:0003678;GO:0003723;GO:0003724;GO:0003729;GO:0003924;GO:0004386;GO:0005515;GO:0005524;GO:0005634;GO:0005654;GO:0005737;GO:0005813;GO:0005829;GO:0005852;GO:0005886;GO:0006413;GO:0006417;GO:0006915;GO:0006954;GO:0007059;GO:0007276;GO:0008134;GO:0008143;GO:0008190;GO:0008625;GO:0009615;GO:0010494;GO:0010501;GO:0010628;GO:0016020;GO:0016055;GO:0016787;GO:0016887;GO:0017111;GO:0017148;GO:0022627;GO:0030027;GO:0030154;GO:0030307;GO:0030308;GO:0031053;GO:0031252;GO:0031333;GO:0031369;GO:0031954;GO:0032508;GO:0032727;GO:0032728;GO:0033592;GO:0034063;GO:0034157;GO:0034161;GO:0035556;GO:0035613;GO:0036493;GO:0042254;GO:0042256;GO:0042995;GO:0043015;GO:0043024;GO:0043065;GO:0043066;GO:0043154;GO:0043186;GO:0043273;GO:0043280;GO:0043539;GO:0045070;GO:0045087;GO:0045727;GO:0045944;GO:0045948;GO:0048027;GO:0055088;GO:0061702;GO:0070878;GO:0071243;GO:0071470;GO:0071902;GO:0072559;GO:0090263;GO:0097193;GO:0098586;GO:1900087;GO:1900227;GO:1901223;GO:1901224;GO:1901985;GO:1902042;GO:1902523;GO:1903608;GO:2001243</t>
  </si>
  <si>
    <t>K11594</t>
  </si>
  <si>
    <t>EC:3.6.4.13</t>
  </si>
  <si>
    <t>A;J;K;L</t>
  </si>
  <si>
    <t>KOG0335;35FRY;38IV8;3BEF3;3CUJS;3J1Z8;48154;48WA5;4PUQ8</t>
  </si>
  <si>
    <t>DEAD box helicase 3, X-linked [Source:MGI Symbol;Acc:MGI:103064]</t>
  </si>
  <si>
    <t>Q62167;Q3TQX5</t>
  </si>
  <si>
    <t>GO:0002376//immune system process;GO:0006413//translational initiation;GO:0006417//regulation of translation;GO:0006915//apoptotic process;GO:0006954//inflammatory response;GO:0007059//chromosome segregation;GO:0007276//gamete generation;GO:0008625//extrinsic apoptotic signaling pathway via death domain receptors;GO:0009615//response to virus;GO:0010501//RNA secondary structure unwinding;GO:0010628//positive regulation of gene expression;GO:0016055//Wnt signaling pathway;GO:0017148//negative regulation of translation;GO:0030154//cell differentiation;GO:0030307//positive regulation of cell growth;GO:0030308//negative regulation of cell growth;GO:0031053//primary miRNA processing;GO:0031333//negative regulation of protein-containing complex assembly;GO:0031954//positive regulation of protein autophosphorylation;GO:0032508//DNA duplex unwinding;GO:0032727//positive regulation of interferon-alpha production;GO:0032728//positive regulation of interferon-beta production;GO:0034063//stress granule assembly;GO:0034157//positive regulation of toll-like receptor 7 signaling pathway;GO:0034161//positive regulation of toll-like receptor 8 signaling pathway;GO:0035556//intracellular signal transduction;GO:0036493//positive regulation of translation in response to endoplasmic reticulum stress;GO:0042254//ribosome biogenesis;GO:0042256//mature ribosome assembly;GO:0043065//positive regulation of apoptotic process;GO:0043066//negative regulation of apoptotic process;GO:0043154//negative regulation of cysteine-type endopeptidase activity involved in apoptotic process;GO:0043280//positive regulation of cysteine-type endopeptidase activity involved in apoptotic process;GO:0045070//positive regulation of viral genome replication;GO:0045087//innate immune response;GO:0045727//positive regulation of translation;GO:0045944//positive regulation of transcription by RNA polymerase II;GO:0045948//positive regulation of translational initiation;GO:0055088//lipid homeostasis;GO:0071243//cellular response to arsenic-containing substance;GO:0071470//cellular response to osmotic stress;GO:0071902//positive regulation of protein serine/threonine kinase activity;GO:0090263//positive regulation of canonical Wnt signaling pathway;GO:0097193//intrinsic apoptotic signaling pathway;GO:0098586//cellular response to virus;GO:1900087//positive regulation of G1/S transition of mitotic cell cycle;GO:1900227//positive regulation of NLRP3 inflammasome complex assembly;GO:1901223//negative regulation of NIK/NF-kappaB signaling;GO:1901224//positive regulation of NIK/NF-kappaB signaling;GO:1901985//positive regulation of protein acetylation;GO:1902042//negative regulation of extrinsic apoptotic signaling pathway via death domain receptors;GO:1902523//positive regulation of protein K63-linked ubiquitination;GO:1903608//protein localization to cytoplasmic stress granule;GO:2001243//negative regulation of intrinsic apoptotic signaling pathway;</t>
  </si>
  <si>
    <t>GO:0005634//nucleus;GO:0005654//nucleoplasm;GO:0005737//cytoplasm;GO:0005813//centrosome;GO:0005829//cytosol;GO:0005852//eukaryotic translation initiation factor 3 complex;GO:0005886//plasma membrane;GO:0010494//cytoplasmic stress granule;GO:0016020//membrane;GO:0022627//cytosolic small ribosomal subunit;GO:0030027//lamellipodium;GO:0031252//cell leading edge;GO:0042995//cell projection;GO:0043186//P granule;GO:0061702//inflammasome complex;GO:0072559//NLRP3 inflammasome complex;</t>
  </si>
  <si>
    <t>GO:0000166//nucleotide binding;GO:0003676//nucleic acid binding;GO:0003677//DNA binding;GO:0003678//DNA helicase activity;GO:0003723//RNA binding;GO:0003724//RNA helicase activity;GO:0003729//mRNA binding;GO:0003924//GTPase activity;GO:0004386//helicase activity;GO:0005515//protein binding;GO:0005524//ATP binding;GO:0008134//transcription factor binding;GO:0008143//poly(A) binding;GO:0008190//eukaryotic initiation factor 4E binding;GO:0016787//hydrolase activity;GO:0016887//ATP hydrolysis activity;GO:0017111//nucleoside-triphosphatase activity;GO:0031369//translation initiation factor binding;GO:0033592//RNA strand annealing activity;GO:0035613//RNA stem-loop binding;GO:0043015//gamma-tubulin binding;GO:0043024//ribosomal small subunit binding;GO:0043273//CTPase activity;GO:0043539//protein serine/threonine kinase activator activity;GO:0048027//mRNA 5'-UTR binding;GO:0070878//primary miRNA binding;</t>
  </si>
  <si>
    <t>ENSMUSG00000017677</t>
  </si>
  <si>
    <t>Wsb1</t>
  </si>
  <si>
    <t>GO:0000209;GO:0005515;GO:0005737;GO:0016567;GO:0035556;GO:0044314;GO:0061630;GO:0140454</t>
  </si>
  <si>
    <t>K10341</t>
  </si>
  <si>
    <t>S;B</t>
  </si>
  <si>
    <t>KOG0266;35D7W;38D6R;3BGA2;3CUY8;3JCUS;4830E;48X76;4PZIJ</t>
  </si>
  <si>
    <t>WD repeat and SOCS box-containing 1 [Source:MGI Symbol;Acc:MGI:1926139]</t>
  </si>
  <si>
    <t>O54927;Q3TFQ2</t>
  </si>
  <si>
    <t>GO:0000209//protein polyubiquitination;GO:0016567//protein ubiquitination;GO:0035556//intracellular signal transduction;GO:0044314//protein K27-linked ubiquitination;GO:0140454//protein aggregate center assembly;</t>
  </si>
  <si>
    <t>GO:0005515//protein binding;GO:0061630//ubiquitin protein ligase activity;</t>
  </si>
  <si>
    <t>ENSMUSG00000022340</t>
  </si>
  <si>
    <t>Sybu</t>
  </si>
  <si>
    <t>GO:0000139;GO:0005794;GO:0005874;GO:0005881;GO:0008017;GO:0016020;GO:0016021;GO:0017075;GO:0019894;GO:0019896;GO:0031982;GO:0035774;GO:0043231;GO:0060025;GO:0060074;GO:0061178;GO:0097433;GO:1904115;GO:1990048</t>
  </si>
  <si>
    <t>2QQZ1;35EE2;38VH8;3BGKN;3D1HB;3J27T;4815S;492UB;4Q51N</t>
  </si>
  <si>
    <t>syntabulin (syntaxin-interacting) [Source:MGI Symbol;Acc:MGI:2442392]</t>
  </si>
  <si>
    <t>Q8BHS8</t>
  </si>
  <si>
    <t>GO:0019896//axonal transport of mitochondrion;GO:0035774//positive regulation of insulin secretion involved in cellular response to glucose stimulus;GO:0060025//regulation of synaptic activity;GO:0060074//synapse maturation;GO:0061178//regulation of insulin secretion involved in cellular response to glucose stimulus;GO:1990048//anterograde neuronal dense core vesicle transport;</t>
  </si>
  <si>
    <t>GO:0000139//Golgi membrane;GO:0005794//Golgi apparatus;GO:0005874//microtubule;GO:0005881//cytoplasmic microtubule;GO:0016020//membrane;GO:0016021//integral component of membrane;GO:0031982//vesicle;GO:0043231//intracellular membrane-bounded organelle;GO:0097433//dense body;GO:1904115//axon cytoplasm;</t>
  </si>
  <si>
    <t>GO:0008017//microtubule binding;GO:0017075//syntaxin-1 binding;GO:0019894//kinesin binding;</t>
  </si>
  <si>
    <t>ENSMUSG00000041567</t>
  </si>
  <si>
    <t>Serpina12</t>
  </si>
  <si>
    <t>GO:0004867;GO:0005515;GO:0005576;GO:0005615;GO:0005886;GO:0006094;GO:0008610;GO:0010466;GO:0010951;GO:0014065;GO:0014068;GO:0030414;GO:0045721;GO:0046628;GO:0051055;GO:0090181;GO:0090207;GO:0140678</t>
  </si>
  <si>
    <t>K04525</t>
  </si>
  <si>
    <t>KOG2392;35M3M;38BQD;3BGRB;3CV0W;3J2DW;47Z2V;48UVT;4PXJ2</t>
  </si>
  <si>
    <t>serine (or cysteine) peptidase inhibitor, clade A (alpha-1 antiproteinase, antitrypsin), member 12 [Source:MGI Symbol;Acc:MGI:1915304]</t>
  </si>
  <si>
    <t>Q7TMF5</t>
  </si>
  <si>
    <t>GO:0006094//gluconeogenesis;GO:0008610//lipid biosynthetic process;GO:0010466//negative regulation of peptidase activity;GO:0010951//negative regulation of endopeptidase activity;GO:0014065//phosphatidylinositol 3-kinase signaling;GO:0014068//positive regulation of phosphatidylinositol 3-kinase signaling;GO:0045721//negative regulation of gluconeogenesis;GO:0046628//positive regulation of insulin receptor signaling pathway;GO:0051055//negative regulation of lipid biosynthetic process;GO:0090181//regulation of cholesterol metabolic process;GO:0090207//regulation of triglyceride metabolic process;</t>
  </si>
  <si>
    <t>GO:0005576//extracellular region;GO:0005615//extracellular space;GO:0005886//plasma membrane;</t>
  </si>
  <si>
    <t>GO:0004867//serine-type endopeptidase inhibitor activity;GO:0005515//protein binding;GO:0030414//peptidase inhibitor activity;GO:0140678//molecular function inhibitor activity;</t>
  </si>
  <si>
    <t>ENSMUSG00000035211</t>
  </si>
  <si>
    <t>Xrra1</t>
  </si>
  <si>
    <t>GO:0003674;GO:0005515;GO:0005634;GO:0005654;GO:0005737;GO:0010165;GO:0016604</t>
  </si>
  <si>
    <t>KOG0619;35E61;39SV2;3BFFP;3CTP4;3J8P6;48A5H;494HX;4PUXW</t>
  </si>
  <si>
    <t>X-ray radiation resistance associated 1 [Source:MGI Symbol;Acc:MGI:2181647]</t>
  </si>
  <si>
    <t>Q3U3V8</t>
  </si>
  <si>
    <t>GO:0010165//response to X-ray;</t>
  </si>
  <si>
    <t>ENSMUSG00000029656</t>
  </si>
  <si>
    <t>C8b</t>
  </si>
  <si>
    <t>GO:0002376;GO:0005515;GO:0005576;GO:0005579;GO:0005615;GO:0005886;GO:0006955;GO:0006956;GO:0006957;GO:0006958;GO:0019835;GO:0044877;GO:0045087;GO:0050778</t>
  </si>
  <si>
    <t>K03998</t>
  </si>
  <si>
    <t>KOG3535;35D0K;394FV;3BFYU;3CVJ6;3J28U;486PI;48V8Z;4PYGJ</t>
  </si>
  <si>
    <t>complement component 8, beta polypeptide [Source:MGI Symbol;Acc:MGI:88236]</t>
  </si>
  <si>
    <t>Q8BH35</t>
  </si>
  <si>
    <t>GO:0005515//protein binding;GO:0044877//protein-containing complex binding;</t>
  </si>
  <si>
    <t>ENSMUSG00000026473</t>
  </si>
  <si>
    <t>Glul</t>
  </si>
  <si>
    <t>GO:0000166;GO:0000287;GO:0001525;GO:0003824;GO:0004356;GO:0005515;GO:0005524;GO:0005737;GO:0005739;GO:0005783;GO:0005791;GO:0005829;GO:0005886;GO:0006536;GO:0006542;GO:0006807;GO:0008283;GO:0009267;GO:0009749;GO:0010594;GO:0016020;GO:0016595;GO:0016740;GO:0016874;GO:0018345;GO:0019676;GO:0019706;GO:0030145;GO:0032024;GO:0032991;GO:0042254;GO:0042802;GO:0042995;GO:0043005;GO:0043204;GO:0043209;GO:0043231;GO:0043679;GO:0044297;GO:0045503;GO:0046872;GO:0050679;GO:0051968;GO:0097386;GO:1903670;GO:1904749</t>
  </si>
  <si>
    <t>K01915</t>
  </si>
  <si>
    <t>EC:6.3.1.2</t>
  </si>
  <si>
    <t>KOG0683;35J6W;38F54;3BCP8;3CVDC;3J8CT;47ZKF;49881</t>
  </si>
  <si>
    <t>glutamate-ammonia ligase (glutamine synthetase) [Source:MGI Symbol;Acc:MGI:95739]</t>
  </si>
  <si>
    <t>P15105</t>
  </si>
  <si>
    <t>GO:0001525//angiogenesis;GO:0006536//glutamate metabolic process;GO:0006542//glutamine biosynthetic process;GO:0006807//nitrogen compound metabolic process;GO:0008283//cell population proliferation;GO:0009267//cellular response to starvation;GO:0009749//response to glucose;GO:0010594//regulation of endothelial cell migration;GO:0018345//protein palmitoylation;GO:0019676//ammonia assimilation cycle;GO:0032024//positive regulation of insulin secretion;GO:0042254//ribosome biogenesis;GO:0050679//positive regulation of epithelial cell proliferation;GO:0051968//positive regulation of synaptic transmission, glutamatergic;GO:1903670//regulation of sprouting angiogenesis;GO:1904749//regulation of protein localization to nucleolus;</t>
  </si>
  <si>
    <t>GO:0005737//cytoplasm;GO:0005739//mitochondrion;GO:0005783//endoplasmic reticulum;GO:0005791//rough endoplasmic reticulum;GO:0005829//cytosol;GO:0005886//plasma membrane;GO:0016020//membrane;GO:0032991//protein-containing complex;GO:0042995//cell projection;GO:0043005//neuron projection;GO:0043204//perikaryon;GO:0043209//myelin sheath;GO:0043231//intracellular membrane-bounded organelle;GO:0043679//axon terminus;GO:0044297//cell body;GO:0097386//glial cell projection;</t>
  </si>
  <si>
    <t>GO:0000166//nucleotide binding;GO:0000287//magnesium ion binding;GO:0003824//catalytic activity;GO:0004356//glutamate-ammonia ligase activity;GO:0005515//protein binding;GO:0005524//ATP binding;GO:0016595//glutamate binding;GO:0016740//transferase activity;GO:0016874//ligase activity;GO:0019706//protein-cysteine S-palmitoyltransferase activity;GO:0030145//manganese ion binding;GO:0042802//identical protein binding;GO:0045503//dynein light chain binding;GO:0046872//metal ion binding;</t>
  </si>
  <si>
    <t>ENSMUSG00000022139</t>
  </si>
  <si>
    <t>Mbnl2</t>
  </si>
  <si>
    <t>GO:0000381;GO:0003723;GO:0005634;GO:0005654;GO:0005737;GO:0006397;GO:0008380;GO:0043484;GO:0046872;GO:1990837</t>
  </si>
  <si>
    <t>K14943</t>
  </si>
  <si>
    <t>A;S;K</t>
  </si>
  <si>
    <t>KOG2494;3599S;38GWB;3B9X0;3CW51;3JFD4;483SJ;48VMJ;4Q89K</t>
  </si>
  <si>
    <t>muscleblind like splicing factor 2 [Source:MGI Symbol;Acc:MGI:2145597]</t>
  </si>
  <si>
    <t>Q8C181</t>
  </si>
  <si>
    <t>GO:0000381//regulation of alternative mRNA splicing, via spliceosome;GO:0006397//mRNA processing;GO:0008380//RNA splicing;GO:0043484//regulation of RNA splicing;</t>
  </si>
  <si>
    <t>GO:0005634//nucleus;GO:0005654//nucleoplasm;GO:0005737//cytoplasm;</t>
  </si>
  <si>
    <t>GO:0003723//RNA binding;GO:0046872//metal ion binding;GO:1990837//sequence-specific double-stranded DNA binding;</t>
  </si>
  <si>
    <t>ENSMUSG00000036027</t>
  </si>
  <si>
    <t>Pou2af2</t>
  </si>
  <si>
    <t>GO:0003674;GO:0003713;GO:0005575;GO:0005634;GO:0008150;GO:0043565</t>
  </si>
  <si>
    <t>2RC2Q;3593Q;39TFS;3BJNW;3CTT0;3J6XV;487TG;48XBR;4PSQ2</t>
  </si>
  <si>
    <t>POU domain, class 2, associating factor 2 [Source:MGI Symbol;Acc:MGI:1917059]</t>
  </si>
  <si>
    <t>Q9D8Q6</t>
  </si>
  <si>
    <t>GO:0005575//cellular_component;GO:0005634//nucleus;</t>
  </si>
  <si>
    <t>GO:0003674//molecular_function;GO:0003713//transcription coactivator activity;GO:0043565//sequence-specific DNA binding;</t>
  </si>
  <si>
    <t>ENSMUSG00000017002</t>
  </si>
  <si>
    <t>Slpi</t>
  </si>
  <si>
    <t>GO:0002376;GO:0003677;GO:0003729;GO:0004866;GO:0004867;GO:0005515;GO:0005576;GO:0005615;GO:0005794;GO:0006508;GO:0006955;GO:0008233;GO:0010466;GO:0010951;GO:0019731;GO:0019899;GO:0030414;GO:0032091;GO:0032496;GO:0035821;GO:0042742;GO:0043086;GO:0045071;GO:0045087;GO:0052547</t>
  </si>
  <si>
    <t>K23638</t>
  </si>
  <si>
    <t>2SWIR;35QR7;3A3ZZ;3BUT2;3D8ZD;3JHA4;48FMJ;49C6J;4Q5ZY</t>
  </si>
  <si>
    <t>secretory leukocyte peptidase inhibitor [Source:MGI Symbol;Acc:MGI:109297]</t>
  </si>
  <si>
    <t>P97430;Q548X8</t>
  </si>
  <si>
    <t>GO:0002376//immune system process;GO:0006508//proteolysis;GO:0006955//immune response;GO:0010466//negative regulation of peptidase activity;GO:0010951//negative regulation of endopeptidase activity;GO:0019731//antibacterial humoral response;GO:0032091//negative regulation of protein binding;GO:0032496//response to lipopolysaccharide;GO:0035821//modulation of process of other organism;GO:0042742//defense response to bacterium;GO:0043086//negative regulation of catalytic activity;GO:0045071//negative regulation of viral genome replication;GO:0045087//innate immune response;GO:0052547//regulation of peptidase activity;</t>
  </si>
  <si>
    <t>GO:0003677//DNA binding;GO:0003729//mRNA binding;GO:0004866//endopeptidase inhibitor activity;GO:0004867//serine-type endopeptidase inhibitor activity;GO:0005515//protein binding;GO:0008233//peptidase activity;GO:0019899//enzyme binding;GO:0030414//peptidase inhibitor activity;</t>
  </si>
  <si>
    <t>ENSMUSG00000031790</t>
  </si>
  <si>
    <t>Mmp15</t>
  </si>
  <si>
    <t>GO:0004222;GO:0005887;GO:0006508;GO:0008233;GO:0008237;GO:0008270;GO:0016020;GO:0016021;GO:0016787;GO:0030198;GO:0030574;GO:0031012;GO:0032355;GO:0035987;GO:0046872</t>
  </si>
  <si>
    <t>K07995</t>
  </si>
  <si>
    <t>O;M;W</t>
  </si>
  <si>
    <t>KOG1565;35FB5;38CRR;3B9IY;3CT1E;3J1TV;4866R;491R3;4Q0TV</t>
  </si>
  <si>
    <t>matrix metallopeptidase 15 [Source:MGI Symbol;Acc:MGI:109320]</t>
  </si>
  <si>
    <t>O54732</t>
  </si>
  <si>
    <t>GO:0006508//proteolysis;GO:0030198//extracellular matrix organization;GO:0030574//collagen catabolic process;GO:0032355//response to estradiol;GO:0035987//endodermal cell differentiation;</t>
  </si>
  <si>
    <t>GO:0005887//integral component of plasma membrane;GO:0016020//membrane;GO:0016021//integral component of membrane;GO:0031012//extracellular matrix;</t>
  </si>
  <si>
    <t>GO:0004222//metalloendopeptidase activity;GO:0008233//peptidase activity;GO:0008237//metallopeptidase activity;GO:0008270//zinc ion binding;GO:0016787//hydrolase activity;GO:0046872//metal ion binding;</t>
  </si>
  <si>
    <t>ENSMUSG00000019935</t>
  </si>
  <si>
    <t>Slc17a8</t>
  </si>
  <si>
    <t>GO:0003407;GO:0005254;GO:0005313;GO:0005326;GO:0005436;GO:0005737;GO:0005771;GO:0005886;GO:0006811;GO:0006814;GO:0006817;GO:0006820;GO:0006821;GO:0006836;GO:0007420;GO:0007605;GO:0008021;GO:0015293;GO:0015813;GO:0016020;GO:0016021;GO:0022857;GO:0030285;GO:0030425;GO:0030672;GO:0031410;GO:0034707;GO:0035249;GO:0035725;GO:0043005;GO:0043025;GO:0043204;GO:0043679;GO:0044341;GO:0045202;GO:0050803;GO:0051631;GO:0051938;GO:0051951;GO:0055062;GO:0055085;GO:0060076;GO:0060203;GO:0090102;GO:0097440;GO:0097441;GO:0097451;GO:0098700;GO:0140788;GO:1902476;GO:1990030</t>
  </si>
  <si>
    <t>K12302</t>
  </si>
  <si>
    <t>G;L</t>
  </si>
  <si>
    <t>KOG2532;35KMQ;38CXA;3BBSD;3CRGY;3JC46;47Z6C;4987M;4Q40D</t>
  </si>
  <si>
    <t>solute carrier family 17 (sodium-dependent inorganic phosphate cotransporter), member 8 [Source:MGI Symbol;Acc:MGI:3039629]</t>
  </si>
  <si>
    <t>Q8BFU8</t>
  </si>
  <si>
    <t>GO:0003407//neural retina development;GO:0006811//ion transport;GO:0006814//sodium ion transport;GO:0006817//phosphate ion transport;GO:0006820//anion transport;GO:0006821//chloride transport;GO:0006836//neurotransmitter transport;GO:0007420//brain development;GO:0007605//sensory perception of sound;GO:0015813//L-glutamate transmembrane transport;GO:0035249//synaptic transmission, glutamatergic;GO:0035725//sodium ion transmembrane transport;GO:0044341//sodium-dependent phosphate transport;GO:0050803//regulation of synapse structure or activity;GO:0051631//regulation of acetylcholine uptake;GO:0051938//L-glutamate import;GO:0051951//positive regulation of glutamate uptake involved in transmission of nerve impulse;GO:0055062//phosphate ion homeostasis;GO:0055085//transmembrane transport;GO:0090102//cochlea development;GO:0098700//neurotransmitter loading into synaptic vesicle;GO:1902476//chloride transmembrane transport;</t>
  </si>
  <si>
    <t>GO:0005737//cytoplasm;GO:0005771//multivesicular body;GO:0005886//plasma membrane;GO:0008021//synaptic vesicle;GO:0016020//membrane;GO:0016021//integral component of membrane;GO:0030285//integral component of synaptic vesicle membrane;GO:0030425//dendrite;GO:0030672//synaptic vesicle membrane;GO:0031410//cytoplasmic vesicle;GO:0034707//chloride channel complex;GO:0043005//neuron projection;GO:0043025//neuronal cell body;GO:0043204//perikaryon;GO:0043679//axon terminus;GO:0045202//synapse;GO:0060076//excitatory synapse;GO:0060203//clathrin-sculpted glutamate transport vesicle membrane;GO:0097440//apical dendrite;GO:0097441//basal dendrite;GO:0097451//glial limiting end-foot;GO:1990030//pericellular basket;</t>
  </si>
  <si>
    <t>GO:0005254//chloride channel activity;GO:0005313//L-glutamate transmembrane transporter activity;GO:0005326//neurotransmitter transmembrane transporter activity;GO:0005436//sodium:phosphate symporter activity;GO:0015293//symporter activity;GO:0022857//transmembrane transporter activity;</t>
  </si>
  <si>
    <t>ENSMUSG00000040213</t>
  </si>
  <si>
    <t>Kyat3</t>
  </si>
  <si>
    <t>GO:0000105;GO:0003824;GO:0005737;GO:0005739;GO:0006103;GO:0006520;GO:0008483;GO:0009058;GO:0016212;GO:0016740;GO:0016829;GO:0030170;GO:0036137;GO:0042803;GO:0047315;GO:0047804;GO:0070189;GO:0097052;GO:0097053</t>
  </si>
  <si>
    <t>K00816</t>
  </si>
  <si>
    <t>KOG0257;35ASS;38BZ0;3BCG1;3CRCR;3J60S;484V9;492K3;4Q0EK</t>
  </si>
  <si>
    <t>kynurenine aminotransferase 3 [Source:MGI Symbol;Acc:MGI:2677849]</t>
  </si>
  <si>
    <t>Q71RI9</t>
  </si>
  <si>
    <t>GO:0000105//histidine biosynthetic process;GO:0006103//2-oxoglutarate metabolic process;GO:0006520//cellular amino acid metabolic process;GO:0009058//biosynthetic process;GO:0070189//kynurenine metabolic process;GO:0097052//L-kynurenine metabolic process;GO:0097053//L-kynurenine catabolic process;</t>
  </si>
  <si>
    <t>GO:0003824//catalytic activity;GO:0008483//transaminase activity;GO:0016212//kynurenine-oxoglutarate transaminase activity;GO:0016740//transferase activity;GO:0016829//lyase activity;GO:0030170//pyridoxal phosphate binding;GO:0036137//kynurenine aminotransferase activity;GO:0042803//protein homodimerization activity;GO:0047315//kynurenine-glyoxylate transaminase activity;GO:0047804//cysteine-S-conjugate beta-lyase activity;</t>
  </si>
  <si>
    <t>ENSMUSG00000070645</t>
  </si>
  <si>
    <t>Ren1</t>
  </si>
  <si>
    <t>GO:0001822;GO:0001823;GO:0002003;GO:0002016;GO:0002018;GO:0004175;GO:0004190;GO:0005102;GO:0005159;GO:0005576;GO:0005615;GO:0005737;GO:0006508;GO:0008217;GO:0008233;GO:0008584;GO:0009410;GO:0009755;GO:0010033;GO:0016020;GO:0016787;GO:0032496;GO:0035902;GO:0042756;GO:0043408;GO:0045177;GO:0048469;GO:0050435;GO:0051591;GO:0070305;GO:0071466</t>
  </si>
  <si>
    <t>K01380</t>
  </si>
  <si>
    <t>EC:3.4.23.15</t>
  </si>
  <si>
    <t>O;M</t>
  </si>
  <si>
    <t>KOG1339;35HD7;39QC7;3BBE3;3CTMJ;3J59H;48BAC;496NM;4Q0RY</t>
  </si>
  <si>
    <t>renin 1 structural [Source:MGI Symbol;Acc:MGI:97898]</t>
  </si>
  <si>
    <t>P06281</t>
  </si>
  <si>
    <t>GO:0001822//kidney development;GO:0001823//mesonephros development;GO:0002003//angiotensin maturation;GO:0002016//regulation of blood volume by renin-angiotensin;GO:0002018//renin-angiotensin regulation of aldosterone production;GO:0006508//proteolysis;GO:0008217//regulation of blood pressure;GO:0008584//male gonad development;GO:0009410//response to xenobiotic stimulus;GO:0009755//hormone-mediated signaling pathway;GO:0010033//response to organic substance;GO:0032496//response to lipopolysaccharide;GO:0035902//response to immobilization stress;GO:0042756//drinking behavior;GO:0043408//regulation of MAPK cascade;GO:0048469//cell maturation;GO:0050435//amyloid-beta metabolic process;GO:0051591//response to cAMP;GO:0070305//response to cGMP;GO:0071466//cellular response to xenobiotic stimulus;</t>
  </si>
  <si>
    <t>GO:0005576//extracellular region;GO:0005615//extracellular space;GO:0005737//cytoplasm;GO:0016020//membrane;GO:0045177//apical part of cell;</t>
  </si>
  <si>
    <t>GO:0004175//endopeptidase activity;GO:0004190//aspartic-type endopeptidase activity;GO:0005102//signaling receptor binding;GO:0005159//insulin-like growth factor receptor binding;GO:0008233//peptidase activity;GO:0016787//hydrolase activity;</t>
  </si>
  <si>
    <t>ENSMUSG00000025197</t>
  </si>
  <si>
    <t>Cyp2c23</t>
  </si>
  <si>
    <t>GO:0004497;GO:0005506;GO:0005737;GO:0005783;GO:0005789;GO:0006082;GO:0006629;GO:0006631;GO:0006805;GO:0008392;GO:0008395;GO:0008404;GO:0008405;GO:0016020;GO:0016491;GO:0016705;GO:0016712;GO:0019369;GO:0019373;GO:0020037;GO:0043231;GO:0046456;GO:0046872</t>
  </si>
  <si>
    <t>KOG0156;35RHB;38BSU;3BC78;3CRSA;3J82B;482KT;48WKH;4Q8K9</t>
  </si>
  <si>
    <t>cytochrome P450, family 2, subfamily c, polypeptide 23 [Source:MGI Symbol;Acc:MGI:1888897]</t>
  </si>
  <si>
    <t>E9Q5K4;Q3UEM4</t>
  </si>
  <si>
    <t>GO:0006082//organic acid metabolic process;GO:0006629//lipid metabolic process;GO:0006631//fatty acid metabolic process;GO:0006805//xenobiotic metabolic process;GO:0019369//arachidonic acid metabolic process;GO:0019373//epoxygenase P450 pathway;GO:0046456//icosanoid biosynthetic process;</t>
  </si>
  <si>
    <t>GO:0004497//monooxygenase activity;GO:0005506//iron ion binding;GO:0008392//arachidonic acid epoxygenase activity;GO:0008395//steroid hydroxylase activity;GO:0008404//arachidonic acid 14,15-epoxygenase activity;GO:0008405//arachidonic acid 11,12-epoxygenase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t>
  </si>
  <si>
    <t>ENSMUSG00000035878</t>
  </si>
  <si>
    <t>Hykk</t>
  </si>
  <si>
    <t>GO:0005575;GO:0005737;GO:0016301;GO:0016310;GO:0016740;GO:0019202;GO:0047992</t>
  </si>
  <si>
    <t>K18201</t>
  </si>
  <si>
    <t>EC:2.7.1.81</t>
  </si>
  <si>
    <t>2QT7T;35981;38G0M;3BESY;3CU55;3JENX;4891Z;48YI4;4PVBD</t>
  </si>
  <si>
    <t>hydroxylysine kinase 1 [Source:MGI Symbol;Acc:MGI:2443139]</t>
  </si>
  <si>
    <t>Q5U5V2</t>
  </si>
  <si>
    <t>GO:0005575//cellular_component;GO:0005737//cytoplasm;</t>
  </si>
  <si>
    <t>GO:0016301//kinase activity;GO:0016740//transferase activity;GO:0019202//amino acid kinase activity;GO:0047992//hydroxylysine kinase activity;</t>
  </si>
  <si>
    <t>ENSMUSG00000053113</t>
  </si>
  <si>
    <t>Socs3</t>
  </si>
  <si>
    <t>GO:0001784;GO:0001932;GO:0005515;GO:0005634;GO:0005737;GO:0005829;GO:0005942;GO:0007165;GO:0007259;GO:0009968;GO:0016567;GO:0030154;GO:0035198;GO:0035556;GO:0042532;GO:0043066;GO:0043551;GO:0045597;GO:0046426;GO:0046627;GO:0046854;GO:0046935;GO:0050728;GO:0060670;GO:0060674;GO:0097398;GO:1990830</t>
  </si>
  <si>
    <t>K04696</t>
  </si>
  <si>
    <t>KOG4566;358W4;39CNN;3BHTQ;3CTR2;3J9MS;486AY;4939Y;4PTNV</t>
  </si>
  <si>
    <t>suppressor of cytokine signaling 3 [Source:MGI Symbol;Acc:MGI:1201791]</t>
  </si>
  <si>
    <t>O35718</t>
  </si>
  <si>
    <t>GO:0001932//regulation of protein phosphorylation;GO:0007165//signal transduction;GO:0007259//receptor signaling pathway via JAK-STAT;GO:0009968//negative regulation of signal transduction;GO:0016567//protein ubiquitination;GO:0030154//cell differentiation;GO:0035556//intracellular signal transduction;GO:0042532//negative regulation of tyrosine phosphorylation of STAT protein;GO:0043066//negative regulation of apoptotic process;GO:0043551//regulation of phosphatidylinositol 3-kinase activity;GO:0045597//positive regulation of cell differentiation;GO:0046426//negative regulation of receptor signaling pathway via JAK-STAT;GO:0046627//negative regulation of insulin receptor signaling pathway;GO:0046854//phosphatidylinositol phosphate biosynthetic process;GO:0050728//negative regulation of inflammatory response;GO:0060670//branching involved in labyrinthine layer morphogenesis;GO:0060674//placenta blood vessel development;GO:0097398//cellular response to interleukin-17;GO:1990830//cellular response to leukemia inhibitory factor;</t>
  </si>
  <si>
    <t>GO:0005634//nucleus;GO:0005737//cytoplasm;GO:0005829//cytosol;GO:0005942//phosphatidylinositol 3-kinase complex;</t>
  </si>
  <si>
    <t>GO:0001784//phosphotyrosine residue binding;GO:0005515//protein binding;GO:0035198//miRNA binding;GO:0046935//1-phosphatidylinositol-3-kinase regulator activity;</t>
  </si>
  <si>
    <t>ENSMUSG00000005413</t>
  </si>
  <si>
    <t>Hmox1</t>
  </si>
  <si>
    <t>GO:0001525;GO:0001666;GO:0002246;GO:0004392;GO:0004630;GO:0005198;GO:0005634;GO:0005730;GO:0005783;GO:0005789;GO:0005829;GO:0005901;GO:0006788;GO:0006879;GO:0006915;GO:0006979;GO:0007264;GO:0008217;GO:0008285;GO:0008630;GO:0009410;GO:0010656;GO:0016020;GO:0016021;GO:0016236;GO:0016239;GO:0016242;GO:0016491;GO:0019899;GO:0020037;GO:0031670;GO:0032764;GO:0034101;GO:0034395;GO:0034605;GO:0035094;GO:0035556;GO:0042167;GO:0042168;GO:0042542;GO:0042802;GO:0042803;GO:0043305;GO:0043392;GO:0043433;GO:0043524;GO:0043619;GO:0043627;GO:0045766;GO:0046872;GO:0048471;GO:0048661;GO:0048662;GO:0051090;GO:0055072;GO:0071243;GO:0071276;GO:0071456;GO:0072719;GO:0090050;GO:0097421;GO:1902042;GO:1903589;GO:1904019;GO:1904036;GO:1904037;GO:1904706</t>
  </si>
  <si>
    <t>K00510</t>
  </si>
  <si>
    <t>EC:1.14.14.18</t>
  </si>
  <si>
    <t>KOG4480;35VPZ;3A0WQ;3BPXV;3E4CU;3JNIM;48R2A;49MNC;4Q0N3</t>
  </si>
  <si>
    <t>heme oxygenase 1 [Source:MGI Symbol;Acc:MGI:96163]</t>
  </si>
  <si>
    <t>P14901;Q3U5U6</t>
  </si>
  <si>
    <t>GO:0001525//angiogenesis;GO:0001666//response to hypoxia;GO:0002246//wound healing involved in inflammatory response;GO:0006788//heme oxidation;GO:0006879//cellular iron ion homeostasis;GO:0006915//apoptotic process;GO:0006979//response to oxidative stress;GO:0007264//small GTPase mediated signal transduction;GO:0008217//regulation of blood pressure;GO:0008285//negative regulation of cell population proliferation;GO:0008630//intrinsic apoptotic signaling pathway in response to DNA damage;GO:0009410//response to xenobiotic stimulus;GO:0010656//negative regulation of muscle cell apoptotic process;GO:0016236//macroautophagy;GO:0016239//positive regulation of macroautophagy;GO:0016242//negative regulation of macroautophagy;GO:0031670//cellular response to nutrient;GO:0032764//negative regulation of mast cell cytokine production;GO:0034101//erythrocyte homeostasis;GO:0034395//regulation of transcription from RNA polymerase II promoter in response to iron;GO:0034605//cellular response to heat;GO:0035094//response to nicotine;GO:0035556//intracellular signal transduction;GO:0042167//heme catabolic process;GO:0042168//heme metabolic process;GO:0042542//response to hydrogen peroxide;GO:0043305//negative regulation of mast cell degranulation;GO:0043392//negative regulation of DNA binding;GO:0043433//negative regulation of DNA-binding transcription factor activity;GO:0043524//negative regulation of neuron apoptotic process;GO:0043619//regulation of transcription from RNA polymerase II promoter in response to oxidative stress;GO:0043627//response to estrogen;GO:0045766//positive regulation of angiogenesis;GO:0048661//positive regulation of smooth muscle cell proliferation;GO:0048662//negative regulation of smooth muscle cell proliferation;GO:0051090//regulation of DNA-binding transcription factor activity;GO:0055072//iron ion homeostasis;GO:0071243//cellular response to arsenic-containing substance;GO:0071276//cellular response to cadmium ion;GO:0071456//cellular response to hypoxia;GO:0072719//cellular response to cisplatin;GO:0090050//positive regulation of cell migration involved in sprouting angiogenesis;GO:0097421//liver regeneration;GO:1902042//negative regulation of extrinsic apoptotic signaling pathway via death domain receptors;GO:1903589//positive regulation of blood vessel endothelial cell proliferation involved in sprouting angiogenesis;GO:1904019//epithelial cell apoptotic process;GO:1904036//negative regulation of epithelial cell apoptotic process;GO:1904037//positive regulation of epithelial cell apoptotic process;GO:1904706//negative regulation of vascular associated smooth muscle cell proliferation;</t>
  </si>
  <si>
    <t>GO:0005634//nucleus;GO:0005730//nucleolus;GO:0005783//endoplasmic reticulum;GO:0005789//endoplasmic reticulum membrane;GO:0005829//cytosol;GO:0005901//caveola;GO:0016020//membrane;GO:0016021//integral component of membrane;GO:0048471//perinuclear region of cytoplasm;</t>
  </si>
  <si>
    <t>GO:0004392//heme oxygenase (decyclizing) activity;GO:0004630//phospholipase D activity;GO:0005198//structural molecule activity;GO:0016491//oxidoreductase activity;GO:0019899//enzyme binding;GO:0020037//heme binding;GO:0042802//identical protein binding;GO:0042803//protein homodimerization activity;GO:0046872//metal ion binding;</t>
  </si>
  <si>
    <t>ENSMUSG00000021765</t>
  </si>
  <si>
    <t>Fst</t>
  </si>
  <si>
    <t>GO:0000122;GO:0001501;GO:0002244;GO:0005515;GO:0005576;GO:0005615;GO:0005634;GO:0005737;GO:0007276;GO:0007389;GO:0008585;GO:0014070;GO:0030154;GO:0030509;GO:0030510;GO:0030857;GO:0031069;GO:0032926;GO:0036305;GO:0038102;GO:0042475;GO:0043395;GO:0043616;GO:0048185;GO:0051798;GO:0071363</t>
  </si>
  <si>
    <t>K04661</t>
  </si>
  <si>
    <t>KOG3649;35EZK;396M4;3BJAK;3D27A;3JCBP;482GM;4952R;4PUZK</t>
  </si>
  <si>
    <t>follistatin [Source:MGI Symbol;Acc:MGI:95586]</t>
  </si>
  <si>
    <t>P47931;Q8BNY0</t>
  </si>
  <si>
    <t>GO:0000122//negative regulation of transcription by RNA polymerase II;GO:0001501//skeletal system development;GO:0002244//hematopoietic progenitor cell differentiation;GO:0007276//gamete generation;GO:0007389//pattern specification process;GO:0008585//female gonad development;GO:0014070//response to organic cyclic compound;GO:0030154//cell differentiation;GO:0030509//BMP signaling pathway;GO:0030510//regulation of BMP signaling pathway;GO:0030857//negative regulation of epithelial cell differentiation;GO:0031069//hair follicle morphogenesis;GO:0032926//negative regulation of activin receptor signaling pathway;GO:0036305//ameloblast differentiation;GO:0042475//odontogenesis of dentin-containing tooth;GO:0043616//keratinocyte proliferation;GO:0051798//positive regulation of hair follicle development;GO:0071363//cellular response to growth factor stimulus;</t>
  </si>
  <si>
    <t>GO:0005576//extracellular region;GO:0005615//extracellular space;GO:0005634//nucleus;GO:0005737//cytoplasm;</t>
  </si>
  <si>
    <t>GO:0005515//protein binding;GO:0038102//activin receptor antagonist activity;GO:0043395//heparan sulfate proteoglycan binding;GO:0048185//activin binding;</t>
  </si>
  <si>
    <t>ENSMUSG00000009281</t>
  </si>
  <si>
    <t>Rarres2</t>
  </si>
  <si>
    <t>GO:0001523;GO:0001934;GO:0003084;GO:0005102;GO:0005515;GO:0005576;GO:0005615;GO:0006935;GO:0006954;GO:0008286;GO:0010759;GO:0019732;GO:0030154;GO:0031012;GO:0045087;GO:0045600;GO:0046626;GO:0048566;GO:0050829;GO:0050830;GO:0050873;GO:0050921;GO:0050994;GO:0061760;GO:0062023</t>
  </si>
  <si>
    <t>K10044</t>
  </si>
  <si>
    <t>2SE7C;35PY5;3A0E6;3BQK0;3D25C;3JGUF;48BXN;49B5U;4Q5JD</t>
  </si>
  <si>
    <t>retinoic acid receptor responder (tazarotene induced) 2 [Source:MGI Symbol;Acc:MGI:1918910]</t>
  </si>
  <si>
    <t>Q9DD06</t>
  </si>
  <si>
    <t>GO:0001523//retinoid metabolic process;GO:0001934//positive regulation of protein phosphorylation;GO:0003084//positive regulation of systemic arterial blood pressure;GO:0006935//chemotaxis;GO:0006954//inflammatory response;GO:0008286//insulin receptor signaling pathway;GO:0010759//positive regulation of macrophage chemotaxis;GO:0019732//antifungal humoral response;GO:0030154//cell differentiation;GO:0045087//innate immune response;GO:0045600//positive regulation of fat cell differentiation;GO:0046626//regulation of insulin receptor signaling pathway;GO:0048566//embryonic digestive tract development;GO:0050829//defense response to Gram-negative bacterium;GO:0050830//defense response to Gram-positive bacterium;GO:0050873//brown fat cell differentiation;GO:0050921//positive regulation of chemotaxis;GO:0050994//regulation of lipid catabolic process;GO:0061760//antifungal innate immune response;</t>
  </si>
  <si>
    <t>GO:0005102//signaling receptor binding;GO:0005515//protein binding;</t>
  </si>
  <si>
    <t>ENSMUSG00000063704</t>
  </si>
  <si>
    <t>Mapk15</t>
  </si>
  <si>
    <t>GO:0000122;GO:0000165;GO:0000166;GO:0001934;GO:0003400;GO:0003682;GO:0004672;GO:0004674;GO:0004707;GO:0005515;GO:0005524;GO:0005634;GO:0005737;GO:0005776;GO:0005794;GO:0005814;GO:0005819;GO:0005856;GO:0005911;GO:0005923;GO:0006468;GO:0006974;GO:0007029;GO:0008156;GO:0008284;GO:0010506;GO:0016301;GO:0016310;GO:0016740;GO:0030336;GO:0031398;GO:0031410;GO:0032212;GO:0032355;GO:0035556;GO:0036064;GO:0042995;GO:0045732;GO:0046777;GO:0051973;GO:0070161;GO:0072687;GO:0090494;GO:0106310;GO:1902017;GO:1904355;GO:1904491;GO:1905188;GO:1905832</t>
  </si>
  <si>
    <t>K19603</t>
  </si>
  <si>
    <t>EC:2.7.11.24</t>
  </si>
  <si>
    <t>KOG0660;35CUT;38JSF;3BCBS;3CX6R;3J784;47ZMC;48YRR;4PU8T</t>
  </si>
  <si>
    <t>mitogen-activated protein kinase 15 [Source:MGI Symbol;Acc:MGI:2652894]</t>
  </si>
  <si>
    <t>Q80Y86</t>
  </si>
  <si>
    <t>GO:0000122//negative regulation of transcription by RNA polymerase II;GO:0000165//MAPK cascade;GO:0001934//positive regulation of protein phosphorylation;GO:0003400//regulation of COPII vesicle coating;GO:0006468//protein phosphorylation;GO:0006974//cellular response to DNA damage stimulus;GO:0007029//endoplasmic reticulum organization;GO:0008156//negative regulation of DNA replication;GO:0008284//positive regulation of cell population proliferation;GO:0010506//regulation of autophagy;GO:0016310//phosphorylation;GO:0030336//negative regulation of cell migration;GO:0031398//positive regulation of protein ubiquitination;GO:0032212//positive regulation of telomere maintenance via telomerase;GO:0032355//response to estradiol;GO:0035556//intracellular signal transduction;GO:0045732//positive regulation of protein catabolic process;GO:0046777//protein autophosphorylation;GO:0051973//positive regulation of telomerase activity;GO:0090494//dopamine uptake;GO:1902017//regulation of cilium assembly;GO:1904355//positive regulation of telomere capping;GO:1904491//protein localization to ciliary transition zone;GO:1905188//positive regulation of metaphase/anaphase transition of meiosis I;GO:1905832//positive regulation of spindle assembly;</t>
  </si>
  <si>
    <t>GO:0005634//nucleus;GO:0005737//cytoplasm;GO:0005776//autophagosome;GO:0005794//Golgi apparatus;GO:0005814//centriole;GO:0005819//spindle;GO:0005856//cytoskeleton;GO:0005911//cell-cell junction;GO:0005923//bicellular tight junction;GO:0031410//cytoplasmic vesicle;GO:0036064//ciliary basal body;GO:0042995//cell projection;GO:0070161//anchoring junction;GO:0072687//meiotic spindle;</t>
  </si>
  <si>
    <t>GO:0000166//nucleotide binding;GO:0003682//chromatin binding;GO:0004672//protein kinase activity;GO:0004674//protein serine/threonine kinase activity;GO:0004707//MAP kinase activity;GO:0005515//protein binding;GO:0005524//ATP binding;GO:0016301//kinase activity;GO:0016740//transferase activity;GO:0106310//protein serine kinase activity;</t>
  </si>
  <si>
    <t>ENSMUSG00000099032</t>
  </si>
  <si>
    <t>Tcf24</t>
  </si>
  <si>
    <t>GO:0000977;GO:0000981;GO:0006357;GO:0032502;GO:0046983</t>
  </si>
  <si>
    <t>O;K</t>
  </si>
  <si>
    <t>KOG4029;35PXI;39TUA;3BNU7;3D6DG;3JBVG;48E0K;499WR;4Q5E7</t>
  </si>
  <si>
    <t>transcription factor 24 [Source:MGI Symbol;Acc:MGI:3780500]</t>
  </si>
  <si>
    <t>Q3UV43;V9GWT9</t>
  </si>
  <si>
    <t>GO:0006357//regulation of transcription by RNA polymerase II;GO:0032502//developmental process;</t>
  </si>
  <si>
    <t>GO:0000977//RNA polymerase II transcription regulatory region sequence-specific DNA binding;GO:0000981//DNA-binding transcription factor activity, RNA polymerase II-specific;GO:0046983//protein dimerization activity;</t>
  </si>
  <si>
    <t>ENSMUSG00000033705</t>
  </si>
  <si>
    <t>Stard9</t>
  </si>
  <si>
    <t>GO:0000166;GO:0003774;GO:0003777;GO:0005515;GO:0005524;GO:0005634;GO:0005737;GO:0005814;GO:0005856;GO:0005871;GO:0005874;GO:0007018;GO:0008017;GO:0008289;GO:0008574;GO:0016887;GO:0051225</t>
  </si>
  <si>
    <t>K16491</t>
  </si>
  <si>
    <t>START domain containing 9 [Source:MGI Symbol;Acc:MGI:3045258]</t>
  </si>
  <si>
    <t>GO:0007018//microtubule-based movement;GO:0051225//spindle assembly;</t>
  </si>
  <si>
    <t>GO:0005634//nucleus;GO:0005737//cytoplasm;GO:0005814//centriole;GO:0005856//cytoskeleton;GO:0005871//kinesin complex;GO:0005874//microtubule;</t>
  </si>
  <si>
    <t>GO:0000166//nucleotide binding;GO:0003774//cytoskeletal motor activity;GO:0003777//microtubule motor activity;GO:0005515//protein binding;GO:0005524//ATP binding;GO:0008017//microtubule binding;GO:0008289//lipid binding;GO:0008574//plus-end-directed microtubule motor activity;GO:0016887//ATP hydrolysis activity;</t>
  </si>
  <si>
    <t>ENSMUSG00000043439</t>
  </si>
  <si>
    <t>Epop</t>
  </si>
  <si>
    <t>GO:0003682;GO:0005515;GO:0005634;GO:0005694;GO:0006325;GO:0006357;GO:0035098;GO:0035616;GO:0048663;GO:0048863;GO:0070449</t>
  </si>
  <si>
    <t>2QSWJ;35P8C;39ZKJ;3BJJ7;3D2WQ;3JF8B;48B7V;496V2;4PY6A</t>
  </si>
  <si>
    <t>elongin BC and polycomb repressive complex 2 associated protein [Source:MGI Symbol;Acc:MGI:2143991]</t>
  </si>
  <si>
    <t>Q7TNS8</t>
  </si>
  <si>
    <t>GO:0006325//chromatin organization;GO:0006357//regulation of transcription by RNA polymerase II;GO:0035616//histone H2B conserved C-terminal lysine deubiquitination;GO:0048663//neuron fate commitment;GO:0048863//stem cell differentiation;</t>
  </si>
  <si>
    <t>GO:0005634//nucleus;GO:0005694//chromosome;GO:0035098//ESC/E(Z) complex;GO:0070449//elongin complex;</t>
  </si>
  <si>
    <t>GO:0003682//chromatin binding;GO:0005515//protein binding;</t>
  </si>
  <si>
    <t>ENSMUSG00000030643</t>
  </si>
  <si>
    <t>Rab30</t>
  </si>
  <si>
    <t>GO:0000166;GO:0003924;GO:0005525;GO:0005737;GO:0005794;GO:0005801;GO:0005802;GO:0007030;GO:0016020;GO:0016192;GO:0031985;GO:0032482;GO:0043231</t>
  </si>
  <si>
    <t>K07917</t>
  </si>
  <si>
    <t>KOG0095;35C9Z;38CET;3BEQP;3D04X;3JA3Q;489CN;48URX;4PSFV</t>
  </si>
  <si>
    <t>RAB30, member RAS oncogene family [Source:MGI Symbol;Acc:MGI:1923235]</t>
  </si>
  <si>
    <t>Q923S9;Q0PD24</t>
  </si>
  <si>
    <t>GO:0007030//Golgi organization;GO:0016192//vesicle-mediated transport;GO:0032482//Rab protein signal transduction;</t>
  </si>
  <si>
    <t>GO:0005737//cytoplasm;GO:0005794//Golgi apparatus;GO:0005801//cis-Golgi network;GO:0005802//trans-Golgi network;GO:0016020//membrane;GO:0031985//Golgi cisterna;GO:0043231//intracellular membrane-bounded organelle;</t>
  </si>
  <si>
    <t>GO:0000166//nucleotide binding;GO:0003924//GTPase activity;GO:0005525//GTP binding;</t>
  </si>
  <si>
    <t>ENSMUSG00000059456</t>
  </si>
  <si>
    <t>Ptk2b</t>
  </si>
  <si>
    <t>GO:0000165;GO:0000166;GO:0000302;GO:0001525;GO:0001556;GO:0001666;GO:0001954;GO:0002040;GO:0002250;GO:0002315;GO:0002376;GO:0002688;GO:0002931;GO:0004672;GO:0004683;GO:0004713;GO:0004715;GO:0004972;GO:0005102;GO:0005515;GO:0005524;GO:0005634;GO:0005737;GO:0005856;GO:0005886;GO:0005925;GO:0005938;GO:0006468;GO:0006968;GO:0006970;GO:0007015;GO:0007155;GO:0007165;GO:0007166;GO:0007169;GO:0007172;GO:0007173;GO:0007204;GO:0007229;GO:0008022;GO:0008284;GO:0008285;GO:0008360;GO:0009410;GO:0009612;GO:0009725;GO:0009749;GO:0010033;GO:0010226;GO:0010243;GO:0010595;GO:0010656;GO:0010752;GO:0010758;GO:0010976;GO:0014009;GO:0014069;GO:0016020;GO:0016301;GO:0016310;GO:0016740;GO:0017146;GO:0018108;GO:0019899;GO:0030027;GO:0030154;GO:0030155;GO:0030279;GO:0030307;GO:0030334;GO:0030335;GO:0030424;GO:0030425;GO:0030426;GO:0030500;GO:0030502;GO:0030838;GO:0031175;GO:0031234;GO:0031625;GO:0032960;GO:0033209;GO:0035235;GO:0035902;GO:0038083;GO:0042127;GO:0042220;GO:0042542;GO:0042976;GO:0042995;GO:0043025;GO:0043066;GO:0043149;GO:0043157;GO:0043197;GO:0043267;GO:0043423;GO:0043507;GO:0043524;GO:0043534;GO:0043552;GO:0043621;GO:0044297;GO:0044877;GO:0045087;GO:0045121;GO:0045428;GO:0045429;GO:0045453;GO:0045471;GO:0045638;GO:0045727;GO:0045765;GO:0045766;GO:0045860;GO:0046330;GO:0048010;GO:0048041;GO:0048471;GO:0050731;GO:0050848;GO:0051000;GO:0051128;GO:0051239;GO:0051247;GO:0051279;GO:0051591;GO:0051592;GO:0051716;GO:0051968;GO:0060291;GO:0060292;GO:0065008;GO:0070098;GO:0070161;GO:0070374;GO:0071300;GO:0071498;GO:0086100;GO:0090630;GO:0097440;GO:0098794;GO:0098978;GO:2000058;GO:2000060;GO:2000114;GO:2000249;GO:2000310;GO:2000379;GO:2000463;GO:2000538;GO:2000573</t>
  </si>
  <si>
    <t>K05871</t>
  </si>
  <si>
    <t>EC:2.7.10.2</t>
  </si>
  <si>
    <t>KOG4257;35AR1;38BUS;3B9QA;3CRDE;3J8D9;4857U;48Z96;4Q0AX</t>
  </si>
  <si>
    <t>PTK2 protein tyrosine kinase 2 beta [Source:MGI Symbol;Acc:MGI:104908]</t>
  </si>
  <si>
    <t>Q9QVP9;Q3UDE9;K7QD41</t>
  </si>
  <si>
    <t>GO:0000165//MAPK cascade;GO:0000302//response to reactive oxygen species;GO:0001525//angiogenesis;GO:0001556//oocyte maturation;GO:0001666//response to hypoxia;GO:0001954//positive regulation of cell-matrix adhesion;GO:0002040//sprouting angiogenesis;GO:0002250//adaptive immune response;GO:0002315//marginal zone B cell differentiation;GO:0002376//immune system process;GO:0002688//regulation of leukocyte chemotaxis;GO:0002931//response to ischemia;GO:0006468//protein phosphorylation;GO:0006968//cellular defense response;GO:0006970//response to osmotic stress;GO:0007015//actin filament organization;GO:0007155//cell adhesion;GO:0007165//signal transduction;GO:0007166//cell surface receptor signaling pathway;GO:0007169//transmembrane receptor protein tyrosine kinase signaling pathway;GO:0007172//signal complex assembly;GO:0007173//epidermal growth factor receptor signaling pathway;GO:0007204//positive regulation of cytosolic calcium ion concentration;GO:0007229//integrin-mediated signaling pathway;GO:0008284//positive regulation of cell population proliferation;GO:0008285//negative regulation of cell population proliferation;GO:0008360//regulation of cell shape;GO:0009410//response to xenobiotic stimulus;GO:0009612//response to mechanical stimulus;GO:0009725//response to hormone;GO:0009749//response to glucose;GO:0010033//response to organic substance;GO:0010226//response to lithium ion;GO:0010243//response to organonitrogen compound;GO:0010595//positive regulation of endothelial cell migration;GO:0010656//negative regulation of muscle cell apoptotic process;GO:0010752//regulation of cGMP-mediated signaling;GO:0010758//regulation of macrophage chemotaxis;GO:0010976//positive regulation of neuron projection development;GO:0014009//glial cell proliferation;GO:0016310//phosphorylation;GO:0018108//peptidyl-tyrosine phosphorylation;GO:0030154//cell differentiation;GO:0030155//regulation of cell adhesion;GO:0030279//negative regulation of ossification;GO:0030307//positive regulation of cell growth;GO:0030334//regulation of cell migration;GO:0030335//positive regulation of cell migration;GO:0030500//regulation of bone mineralization;GO:0030502//negative regulation of bone mineralization;GO:0030838//positive regulation of actin filament polymerization;GO:0031175//neuron projection development;GO:0032960//regulation of inositol trisphosphate biosynthetic process;GO:0033209//tumor necrosis factor-mediated signaling pathway;GO:0035235//ionotropic glutamate receptor signaling pathway;GO:0035902//response to immobilization stress;GO:0038083//peptidyl-tyrosine autophosphorylation;GO:0042127//regulation of cell population proliferation;GO:0042220//response to cocaine;GO:0042542//response to hydrogen peroxide;GO:0042976//activation of Janus kinase activity;GO:0043066//negative regulation of apoptotic process;GO:0043149//stress fiber assembly;GO:0043157//response to cation stress;GO:0043267//negative regulation of potassium ion transport;GO:0043507//positive regulation of JUN kinase activity;GO:0043524//negative regulation of neuron apoptotic process;GO:0043534//blood vessel endothelial cell migration;GO:0043552//positive regulation of phosphatidylinositol 3-kinase activity;GO:0045087//innate immune response;GO:0045428//regulation of nitric oxide biosynthetic process;GO:0045429//positive regulation of nitric oxide biosynthetic process;GO:0045453//bone resorption;GO:0045471//response to ethanol;GO:0045638//negative regulation of myeloid cell differentiation;GO:0045727//positive regulation of translation;GO:0045765//regulation of angiogenesis;GO:0045766//positive regulation of angiogenesis;GO:0045860//positive regulation of protein kinase activity;GO:0046330//positive regulation of JNK cascade;GO:0048010//vascular endothelial growth factor receptor signaling pathway;GO:0048041//focal adhesion assembly;GO:0050731//positive regulation of peptidyl-tyrosine phosphorylation;GO:0050848//regulation of calcium-mediated signaling;GO:0051000//positive regulation of nitric-oxide synthase activity;GO:0051128//regulation of cellular component organization;GO:0051239//regulation of multicellular organismal process;GO:0051247//positive regulation of protein metabolic process;GO:0051279//regulation of release of sequestered calcium ion into cytosol;GO:0051591//response to cAMP;GO:0051592//response to calcium ion;GO:0051716//cellular response to stimulus;GO:0051968//positive regulation of synaptic transmission, glutamatergic;GO:0060291//long-term synaptic potentiation;GO:0060292//long-term synaptic depression;GO:0065008//regulation of biological quality;GO:0070098//chemokine-mediated signaling pathway;GO:0070374//positive regulation of ERK1 and ERK2 cascade;GO:0071300//cellular response to retinoic acid;GO:0071498//cellular response to fluid shear stress;GO:0086100//endothelin receptor signaling pathway;GO:0090630//activation of GTPase activity;GO:2000058//regulation of ubiquitin-dependent protein catabolic process;GO:2000060//positive regulation of ubiquitin-dependent protein catabolic process;GO:2000114//regulation of establishment of cell polarity;GO:2000249//regulation of actin cytoskeleton reorganization;GO:2000310//regulation of NMDA receptor activity;GO:2000379//positive regulation of reactive oxygen species metabolic process;GO:2000463//positive regulation of excitatory postsynaptic potential;GO:2000538//positive regulation of B cell chemotaxis;GO:2000573//positive regulation of DNA biosynthetic process;</t>
  </si>
  <si>
    <t>GO:0005634//nucleus;GO:0005737//cytoplasm;GO:0005856//cytoskeleton;GO:0005886//plasma membrane;GO:0005925//focal adhesion;GO:0005938//cell cortex;GO:0014069//postsynaptic density;GO:0016020//membrane;GO:0017146//NMDA selective glutamate receptor complex;GO:0030027//lamellipodium;GO:0030424//axon;GO:0030425//dendrite;GO:0030426//growth cone;GO:0031234//extrinsic component of cytoplasmic side of plasma membrane;GO:0042995//cell projection;GO:0043025//neuronal cell body;GO:0043197//dendritic spine;GO:0044297//cell body;GO:0045121//membrane raft;GO:0048471//perinuclear region of cytoplasm;GO:0070161//anchoring junction;GO:0097440//apical dendrite;GO:0098794//postsynapse;GO:0098978//glutamatergic synapse;</t>
  </si>
  <si>
    <t>GO:0000166//nucleotide binding;GO:0004672//protein kinase activity;GO:0004683//calmodulin-dependent protein kinase activity;GO:0004713//protein tyrosine kinase activity;GO:0004715//non-membrane spanning protein tyrosine kinase activity;GO:0004972//NMDA glutamate receptor activity;GO:0005102//signaling receptor binding;GO:0005515//protein binding;GO:0005524//ATP binding;GO:0008022//protein C-terminus binding;GO:0016301//kinase activity;GO:0016740//transferase activity;GO:0019899//enzyme binding;GO:0031625//ubiquitin protein ligase binding;GO:0043423//3-phosphoinositide-dependent protein kinase binding;GO:0043621//protein self-association;GO:0044877//protein-containing complex binding;</t>
  </si>
  <si>
    <t>ENSMUSG00000020175</t>
  </si>
  <si>
    <t>Rab36</t>
  </si>
  <si>
    <t>GO:0000139;GO:0000166;GO:0003924;GO:0005525;GO:0005794;GO:0015031;GO:0016020;GO:0016192</t>
  </si>
  <si>
    <t>K07922</t>
  </si>
  <si>
    <t>KOG0094;35IHP;38EPI;3BDV9;3CYKI;3J32H;487CN;490EH;4PTQ7</t>
  </si>
  <si>
    <t>RAB36, member RAS oncogene family [Source:MGI Symbol;Acc:MGI:1924127]</t>
  </si>
  <si>
    <t>GO:0015031//protein transport;GO:0016192//vesicle-mediated transport;</t>
  </si>
  <si>
    <t>GO:0000139//Golgi membrane;GO:0005794//Golgi apparatus;GO:0016020//membrane;</t>
  </si>
  <si>
    <t>ENSMUSG00000020672</t>
  </si>
  <si>
    <t>Sntg2</t>
  </si>
  <si>
    <t>GO:0003779;GO:0005198;GO:0005515;GO:0005654;GO:0005737;GO:0005856;GO:0005886;GO:0016010;GO:0016020;GO:0030165;GO:0042383;GO:0097109</t>
  </si>
  <si>
    <t>K24065</t>
  </si>
  <si>
    <t>KOG3549;35KAB;38DF3;3BD4J;3CTPQ;3JCV9;483FH;498W9;4PWNJ</t>
  </si>
  <si>
    <t>syntrophin, gamma 2 [Source:MGI Symbol;Acc:MGI:1919541]</t>
  </si>
  <si>
    <t>Q925E0;Q8BZG8</t>
  </si>
  <si>
    <t>GO:0005654//nucleoplasm;GO:0005737//cytoplasm;GO:0005856//cytoskeleton;GO:0005886//plasma membrane;GO:0016010//dystrophin-associated glycoprotein complex;GO:0016020//membrane;GO:0042383//sarcolemma;</t>
  </si>
  <si>
    <t>GO:0003779//actin binding;GO:0005198//structural molecule activity;GO:0005515//protein binding;GO:0030165//PDZ domain binding;GO:0097109//neuroligin family protein binding;</t>
  </si>
  <si>
    <t>ENSMUSG00000030827</t>
  </si>
  <si>
    <t>GO:0001934;GO:0005104;GO:0005576;GO:0005615;GO:0005737;GO:0005829;GO:0008083;GO:0008284;GO:0008543;GO:0009887;GO:0010628;GO:0010898;GO:0030154;GO:0030334;GO:0046326;GO:0070374;GO:0090080;GO:0120162;GO:1901215;GO:2000352</t>
  </si>
  <si>
    <t>K22429</t>
  </si>
  <si>
    <t>KOG3885;35IR0;3A1JH;3BQXM;3D3ZK;3JEK9;485DZ;498G5;4PUG8</t>
  </si>
  <si>
    <t>fibroblast growth factor 21 [Source:MGI Symbol;Acc:MGI:1861377]</t>
  </si>
  <si>
    <t>Q9JJN1;A0A7U3L6A3</t>
  </si>
  <si>
    <t>GO:0001934//positive regulation of protein phosphorylation;GO:0008284//positive regulation of cell population proliferation;GO:0008543//fibroblast growth factor receptor signaling pathway;GO:0009887//animal organ morphogenesis;GO:0010628//positive regulation of gene expression;GO:0010898//positive regulation of triglyceride catabolic process;GO:0030154//cell differentiation;GO:0030334//regulation of cell migration;GO:0046326//positive regulation of glucose import;GO:0070374//positive regulation of ERK1 and ERK2 cascade;GO:0090080//positive regulation of MAPKKK cascade by fibroblast growth factor receptor signaling pathway;GO:0120162//positive regulation of cold-induced thermogenesis;GO:1901215//negative regulation of neuron death;GO:2000352//negative regulation of endothelial cell apoptotic process;</t>
  </si>
  <si>
    <t>GO:0005576//extracellular region;GO:0005615//extracellular space;GO:0005737//cytoplasm;GO:0005829//cytosol;</t>
  </si>
  <si>
    <t>GO:0005104//fibroblast growth factor receptor binding;GO:0008083//growth factor activity;</t>
  </si>
  <si>
    <t>ENSMUSG00000021336</t>
  </si>
  <si>
    <t>Slc17a4</t>
  </si>
  <si>
    <t>GO:0005764;GO:0005886;GO:0005887;GO:0006811;GO:0006814;GO:0006820;GO:0015136;GO:0015293;GO:0015739;GO:0016020;GO:0016021;GO:0016324;GO:0022857;GO:0055085</t>
  </si>
  <si>
    <t>K12300</t>
  </si>
  <si>
    <t>KOG2532;35VT1;38CXA;3CNKI;3E4S6;3JQ31;48RD5;49MZ0;4Q3J9</t>
  </si>
  <si>
    <t>solute carrier family 17 (sodium phosphate), member 4 [Source:MGI Symbol;Acc:MGI:2442850]</t>
  </si>
  <si>
    <t>Q5NCM1;Q8BWR0</t>
  </si>
  <si>
    <t>GO:0006811//ion transport;GO:0006814//sodium ion transport;GO:0006820//anion transport;GO:0015739//sialic acid transport;GO:0055085//transmembrane transport;</t>
  </si>
  <si>
    <t>GO:0005764//lysosome;GO:0005886//plasma membrane;GO:0005887//integral component of plasma membrane;GO:0016020//membrane;GO:0016021//integral component of membrane;GO:0016324//apical plasma membrane;</t>
  </si>
  <si>
    <t>GO:0015136//sialic acid transmembrane transporter activity;GO:0015293//symporter activity;GO:0022857//transmembrane transporter activity;</t>
  </si>
  <si>
    <t>ENSMUSG00000050069</t>
  </si>
  <si>
    <t>Grem2</t>
  </si>
  <si>
    <t>GO:0005125;GO:0005576;GO:0005615;GO:0007165;GO:0008201;GO:0009887;GO:0010172;GO:0019221;GO:0030514;GO:0036122;GO:0038098;GO:0042802;GO:0048018;GO:0048263;GO:0060300</t>
  </si>
  <si>
    <t>K23318</t>
  </si>
  <si>
    <t>2QZFW;35AYF;39VB9;3BM5I;3D1CN;3JFV3;4848E;49051;4PTUC</t>
  </si>
  <si>
    <t>gremlin 2, DAN family BMP antagonist [Source:MGI Symbol;Acc:MGI:1344367]</t>
  </si>
  <si>
    <t>O88273;Q3TST1</t>
  </si>
  <si>
    <t>GO:0007165//signal transduction;GO:0009887//animal organ morphogenesis;GO:0010172//embryonic body morphogenesis;GO:0019221//cytokine-mediated signaling pathway;GO:0030514//negative regulation of BMP signaling pathway;GO:0038098//sequestering of BMP from receptor via BMP binding;GO:0048263//determination of dorsal identity;GO:0060300//regulation of cytokine activity;</t>
  </si>
  <si>
    <t>GO:0005125//cytokine activity;GO:0008201//heparin binding;GO:0036122//BMP binding;GO:0042802//identical protein binding;GO:0048018//receptor ligand activity;</t>
  </si>
  <si>
    <t>ENSMUSG00000109482</t>
  </si>
  <si>
    <t>Gm4756</t>
  </si>
  <si>
    <t>GO:0005829;GO:0016491</t>
  </si>
  <si>
    <t>predicted gene 4756 [Source:MGI Symbol;Acc:MGI:3644906]</t>
  </si>
  <si>
    <t>GO:0016491//oxidoreductase activity;</t>
  </si>
  <si>
    <t>ENSMUSG00000023852</t>
  </si>
  <si>
    <t>Chd1</t>
  </si>
  <si>
    <t>GO:0000166;GO:0000228;GO:0000785;GO:0003677;GO:0003682;GO:0004386;GO:0005524;GO:0005634;GO:0005737;GO:0006325;GO:0006338;GO:0006357;GO:0016787;GO:0016887;GO:0034728;GO:0035064;GO:0042393;GO:0043923;GO:0140658</t>
  </si>
  <si>
    <t>K11367</t>
  </si>
  <si>
    <t>EC:5.6.2.-</t>
  </si>
  <si>
    <t>K;L;B</t>
  </si>
  <si>
    <t>KOG0384;35NFS;3AVUY;3BBIJ;3CZ1Q;3J51T;481EV;494H3;4PS3W</t>
  </si>
  <si>
    <t>chromodomain helicase DNA binding protein 1 [Source:MGI Symbol;Acc:MGI:88393]</t>
  </si>
  <si>
    <t>P40201</t>
  </si>
  <si>
    <t>GO:0006325//chromatin organization;GO:0006338//chromatin remodeling;GO:0006357//regulation of transcription by RNA polymerase II;GO:0034728//nucleosome organization;GO:0043923//positive regulation by host of viral transcription;</t>
  </si>
  <si>
    <t>GO:0000228//nuclear chromosome;GO:0000785//chromatin;GO:0005634//nucleus;GO:0005737//cytoplasm;</t>
  </si>
  <si>
    <t>GO:0000166//nucleotide binding;GO:0003677//DNA binding;GO:0003682//chromatin binding;GO:0004386//helicase activity;GO:0005524//ATP binding;GO:0016787//hydrolase activity;GO:0016887//ATP hydrolysis activity;GO:0035064//methylated histone binding;GO:0042393//histone binding;GO:0140658//ATP-dependent chromatin remodeler activity;</t>
  </si>
  <si>
    <t>ENSMUSG00000039903</t>
  </si>
  <si>
    <t>Eva1c</t>
  </si>
  <si>
    <t>GO:0003674;GO:0005576;GO:0005886;GO:0008150;GO:0008201;GO:0016020;GO:0016021;GO:0030246</t>
  </si>
  <si>
    <t>S;O</t>
  </si>
  <si>
    <t>KOG4729;35K3A;38EAB;3BGAW;3D3E8;3JFUG;48968;48WYI;4Q474</t>
  </si>
  <si>
    <t>eva-1 homolog C (C. elegans) [Source:MGI Symbol;Acc:MGI:1918217]</t>
  </si>
  <si>
    <t>P58659;Q8CAX0</t>
  </si>
  <si>
    <t>GO:0005576//extracellular region;GO:0005886//plasma membrane;GO:0016020//membrane;GO:0016021//integral component of membrane;</t>
  </si>
  <si>
    <t>GO:0003674//molecular_function;GO:0008201//heparin binding;GO:0030246//carbohydrate binding;</t>
  </si>
  <si>
    <t>ENSMUSG00000017146</t>
  </si>
  <si>
    <t>Brca1</t>
  </si>
  <si>
    <t>GO:0000152;GO:0000209;GO:0000724;GO:0000793;GO:0000794;GO:0000800;GO:0000976;GO:0001673;GO:0001741;GO:0002039;GO:0003677;GO:0003682;GO:0003684;GO:0003713;GO:0003723;GO:0004842;GO:0005634;GO:0005654;GO:0005694;GO:0005737;GO:0005759;GO:0005813;GO:0005886;GO:0006281;GO:0006282;GO:0006301;GO:0006302;GO:0006310;GO:0006349;GO:0006357;GO:0006629;GO:0006631;GO:0006633;GO:0006974;GO:0007049;GO:0007059;GO:0007095;GO:0007098;GO:0008270;GO:0008630;GO:0009048;GO:0010212;GO:0010575;GO:0010628;GO:0016567;GO:0016604;GO:0016740;GO:0019899;GO:0030308;GO:0031398;GO:0031436;GO:0031625;GO:0032991;GO:0033147;GO:0035066;GO:0035067;GO:0035518;GO:0035825;GO:0042307;GO:0042802;GO:0043009;GO:0043231;GO:0043232;GO:0043627;GO:0044030;GO:0044818;GO:0045717;GO:0045739;GO:0045766;GO:0045787;GO:0045892;GO:0045893;GO:0045944;GO:0046872;GO:0051179;GO:0051298;GO:0051571;GO:0051572;GO:0051573;GO:0051574;GO:0051726;GO:0051865;GO:0070063;GO:0070512;GO:0070531;GO:0070532;GO:0070533;GO:0070537;GO:0071356;GO:0071479;GO:0071681;GO:0085020;GO:0110025;GO:0140677;GO:0140678;GO:1902042;GO:1990391;GO:1990904;GO:2000001;GO:2000378;GO:2000617;GO:2000620</t>
  </si>
  <si>
    <t>K10605</t>
  </si>
  <si>
    <t>EC:2.3.2.27</t>
  </si>
  <si>
    <t>S;K;L;B</t>
  </si>
  <si>
    <t>KOG4362;35D7T;38G9I;3BE78;3CS6Q;3JBMJ;484QW;491QX;4PYSG</t>
  </si>
  <si>
    <t>breast cancer 1, early onset [Source:MGI Symbol;Acc:MGI:104537]</t>
  </si>
  <si>
    <t>P48754;Q6NV63</t>
  </si>
  <si>
    <t>GO:0000209//protein polyubiquitination;GO:0000724//double-strand break repair via homologous recombination;GO:0006281//DNA repair;GO:0006282//regulation of DNA repair;GO:0006301//postreplication repair;GO:0006302//double-strand break repair;GO:0006310//DNA recombination;GO:0006349//regulation of gene expression by genetic imprinting;GO:0006357//regulation of transcription by RNA polymerase II;GO:0006629//lipid metabolic process;GO:0006631//fatty acid metabolic process;GO:0006633//fatty acid biosynthetic process;GO:0006974//cellular response to DNA damage stimulus;GO:0007049//cell cycle;GO:0007059//chromosome segregation;GO:0007095//mitotic G2 DNA damage checkpoint signaling;GO:0007098//centrosome cycle;GO:0008630//intrinsic apoptotic signaling pathway in response to DNA damage;GO:0009048//dosage compensation by inactivation of X chromosome;GO:0010212//response to ionizing radiation;GO:0010575//positive regulation of vascular endothelial growth factor production;GO:0010628//positive regulation of gene expression;GO:0016567//protein ubiquitination;GO:0030308//negative regulation of cell growth;GO:0031398//positive regulation of protein ubiquitination;GO:0033147//negative regulation of intracellular estrogen receptor signaling pathway;GO:0035066//positive regulation of histone acetylation;GO:0035067//negative regulation of histone acetylation;GO:0035518//histone H2A monoubiquitination;GO:0035825//homologous recombination;GO:0042307//positive regulation of protein import into nucleus;GO:0043009//chordate embryonic development;GO:0043627//response to estrogen;GO:0044030//regulation of DNA methylation;GO:0044818//mitotic G2/M transition checkpoint;GO:0045717//negative regulation of fatty acid biosynthetic process;GO:0045739//positive regulation of DNA repair;GO:0045766//positive regulation of angiogenesis;GO:0045787//positive regulation of cell cycle;GO:0045892//negative regulation of transcription, DNA-templated;GO:0045893//positive regulation of transcription, DNA-templated;GO:0045944//positive regulation of transcription by RNA polymerase II;GO:0051179//localization;GO:0051298//centrosome duplication;GO:0051571//positive regulation of histone H3-K4 methylation;GO:0051572//negative regulation of histone H3-K4 methylation;GO:0051573//negative regulation of histone H3-K9 methylation;GO:0051574//positive regulation of histone H3-K9 methylation;GO:0051726//regulation of cell cycle;GO:0051865//protein autoubiquitination;GO:0070512//positive regulation of histone H4-K20 methylation;GO:0070537//histone H2A K63-linked deubiquitination;GO:0071356//cellular response to tumor necrosis factor;GO:0071479//cellular response to ionizing radiation;GO:0071681//cellular response to indole-3-methanol;GO:0085020//protein K6-linked ubiquitination;GO:0110025//DNA strand resection involved in replication fork processing;GO:1902042//negative regulation of extrinsic apoptotic signaling pathway via death domain receptors;GO:2000001//regulation of DNA damage checkpoint;GO:2000378//negative regulation of reactive oxygen species metabolic process;GO:2000617//positive regulation of histone H3-K9 acetylation;GO:2000620//positive regulation of histone H4-K16 acetylation;</t>
  </si>
  <si>
    <t>GO:0000152//nuclear ubiquitin ligase complex;GO:0000793//condensed chromosome;GO:0000794//condensed nuclear chromosome;GO:0000800//lateral element;GO:0001673//male germ cell nucleus;GO:0001741//XY body;GO:0005634//nucleus;GO:0005654//nucleoplasm;GO:0005694//chromosome;GO:0005737//cytoplasm;GO:0005759//mitochondrial matrix;GO:0005813//centrosome;GO:0005886//plasma membrane;GO:0016604//nuclear body;GO:0031436//BRCA1-BARD1 complex;GO:0032991//protein-containing complex;GO:0043231//intracellular membrane-bounded organelle;GO:0043232//intracellular non-membrane-bounded organelle;GO:0070531//BRCA1-A complex;GO:0070532//BRCA1-B complex;GO:0070533//BRCA1-C complex;GO:1990391//DNA repair complex;GO:1990904//ribonucleoprotein complex;</t>
  </si>
  <si>
    <t>GO:0000976//transcription cis-regulatory region binding;GO:0002039//p53 binding;GO:0003677//DNA binding;GO:0003682//chromatin binding;GO:0003684//damaged DNA binding;GO:0003713//transcription coactivator activity;GO:0003723//RNA binding;GO:0004842//ubiquitin-protein transferase activity;GO:0008270//zinc ion binding;GO:0016740//transferase activity;GO:0019899//enzyme binding;GO:0031625//ubiquitin protein ligase binding;GO:0042802//identical protein binding;GO:0046872//metal ion binding;GO:0070063//RNA polymerase binding;GO:0140677//molecular function activator activity;GO:0140678//molecular function inhibitor activity;</t>
  </si>
  <si>
    <t>ENSMUSG00000035064</t>
  </si>
  <si>
    <t>Eef2k</t>
  </si>
  <si>
    <t>GO:0000166;GO:0002931;GO:0004674;GO:0004686;GO:0005509;GO:0005515;GO:0005516;GO:0005524;GO:0006414;GO:0006468;GO:0008135;GO:0014069;GO:0016301;GO:0016310;GO:0016740;GO:0031952;GO:0032869;GO:0043066;GO:0043197;GO:0045807;GO:0046777;GO:0051965;GO:0061003;GO:0071277;GO:0071320;GO:0071454;GO:1990416;GO:1990637</t>
  </si>
  <si>
    <t>K08292</t>
  </si>
  <si>
    <t>EC:2.7.11.20</t>
  </si>
  <si>
    <t>H;S;T</t>
  </si>
  <si>
    <t>2QVA3;35NGC;38GUZ;3BD5V;3CTVF;3J3VS;485FT;492HZ;4Q1TT</t>
  </si>
  <si>
    <t>eukaryotic elongation factor-2 kinase [Source:MGI Symbol;Acc:MGI:1195261]</t>
  </si>
  <si>
    <t>O08796;Q8BNP6</t>
  </si>
  <si>
    <t>GO:0002931//response to ischemia;GO:0006414//translational elongation;GO:0006468//protein phosphorylation;GO:0016310//phosphorylation;GO:0031952//regulation of protein autophosphorylation;GO:0032869//cellular response to insulin stimulus;GO:0043066//negative regulation of apoptotic process;GO:0045807//positive regulation of endocytosis;GO:0046777//protein autophosphorylation;GO:0051965//positive regulation of synapse assembly;GO:0061003//positive regulation of dendritic spine morphogenesis;GO:0071277//cellular response to calcium ion;GO:0071320//cellular response to cAMP;GO:0071454//cellular response to anoxia;GO:1990416//cellular response to brain-derived neurotrophic factor stimulus;GO:1990637//response to prolactin;</t>
  </si>
  <si>
    <t>GO:0014069//postsynaptic density;GO:0043197//dendritic spine;</t>
  </si>
  <si>
    <t>GO:0000166//nucleotide binding;GO:0004674//protein serine/threonine kinase activity;GO:0004686//elongation factor-2 kinase activity;GO:0005509//calcium ion binding;GO:0005515//protein binding;GO:0005516//calmodulin binding;GO:0005524//ATP binding;GO:0008135//translation factor activity, RNA binding;GO:0016301//kinase activity;GO:0016740//transferase activity;</t>
  </si>
  <si>
    <t>ENSMUSG00000036083</t>
  </si>
  <si>
    <t>Slc17a3</t>
  </si>
  <si>
    <t>GO:0005436;GO:0005737;GO:0005764;GO:0005789;GO:0005887;GO:0006814;GO:0006817;GO:0006820;GO:0008308;GO:0008514;GO:0015136;GO:0015143;GO:0015562;GO:0015698;GO:0015711;GO:0015739;GO:0015747;GO:0016020;GO:0016021;GO:0016324;GO:0019534;GO:0022857;GO:0031526;GO:0034220;GO:0035725;GO:0042910;GO:0046415;GO:0048471;GO:0055085;GO:1901998;GO:1990961</t>
  </si>
  <si>
    <t>KOG2532;35VT2;38CXA;3CNKJ;3E4S7;3JNNQ;48RD6;49MZ1;4Q4GR</t>
  </si>
  <si>
    <t>solute carrier family 17 (sodium phosphate), member 3 [Source:MGI Symbol;Acc:MGI:2389216]</t>
  </si>
  <si>
    <t>Q5SZ92</t>
  </si>
  <si>
    <t>GO:0006814//sodium ion transport;GO:0006817//phosphate ion transport;GO:0006820//anion transport;GO:0015698//inorganic anion transport;GO:0015711//organic anion transport;GO:0015739//sialic acid transport;GO:0015747//urate transport;GO:0034220//ion transmembrane transport;GO:0035725//sodium ion transmembrane transport;GO:0046415//urate metabolic process;GO:0055085//transmembrane transport;GO:1901998//toxin transport;GO:1990961//xenobiotic detoxification by transmembrane export across the plasma membrane;</t>
  </si>
  <si>
    <t>GO:0005737//cytoplasm;GO:0005764//lysosome;GO:0005789//endoplasmic reticulum membrane;GO:0005887//integral component of plasma membrane;GO:0016020//membrane;GO:0016021//integral component of membrane;GO:0016324//apical plasma membrane;GO:0031526//brush border membrane;GO:0048471//perinuclear region of cytoplasm;</t>
  </si>
  <si>
    <t>GO:0005436//sodium:phosphate symporter activity;GO:0008308//voltage-gated anion channel activity;GO:0008514//organic anion transmembrane transporter activity;GO:0015136//sialic acid transmembrane transporter activity;GO:0015143//urate transmembrane transporter activity;GO:0015562//efflux transmembrane transporter activity;GO:0019534//toxin transmembrane transporter activity;GO:0022857//transmembrane transporter activity;GO:0042910//xenobiotic transmembrane transporter activity;</t>
  </si>
  <si>
    <t>ENSMUSG00000007950</t>
  </si>
  <si>
    <t>Abhd8</t>
  </si>
  <si>
    <t>GO:0003824;GO:0005739;GO:0006654;GO:0016787;GO:0042171;GO:0052689;GO:0055088</t>
  </si>
  <si>
    <t>K13701</t>
  </si>
  <si>
    <t>S;C;G</t>
  </si>
  <si>
    <t>KOG2382;35MD7;38CF2;3BBY6;3CWES;3J8DJ;4803H;4915T;4PY3J</t>
  </si>
  <si>
    <t>abhydrolase domain containing 8 [Source:MGI Symbol;Acc:MGI:1918946]</t>
  </si>
  <si>
    <t>Q8R0P8</t>
  </si>
  <si>
    <t>GO:0006654//phosphatidic acid biosynthetic process;GO:0055088//lipid homeostasis;</t>
  </si>
  <si>
    <t>GO:0003824//catalytic activity;GO:0016787//hydrolase activity;GO:0042171//lysophosphatidic acid acyltransferase activity;GO:0052689//carboxylic ester hydrolase activity;</t>
  </si>
  <si>
    <t>ENSMUSG00000030731</t>
  </si>
  <si>
    <t>Syt3</t>
  </si>
  <si>
    <t>GO:0005768;GO:0016020;GO:0016021;GO:0017156;GO:1903861</t>
  </si>
  <si>
    <t>K19903</t>
  </si>
  <si>
    <t>KOG1028;35N5G;39R15;3BNC0;3CXN1;3J32E;4815M;4983A;4Q4UB</t>
  </si>
  <si>
    <t>synaptotagmin III [Source:MGI Symbol;Acc:MGI:99665]</t>
  </si>
  <si>
    <t>O35681;G3X9Y1</t>
  </si>
  <si>
    <t>GO:0017156//calcium-ion regulated exocytosis;GO:1903861//positive regulation of dendrite extension;</t>
  </si>
  <si>
    <t>GO:0005768//endosome;GO:0016020//membrane;GO:0016021//integral component of membrane;</t>
  </si>
  <si>
    <t>ENSMUSG00000030717</t>
  </si>
  <si>
    <t>Nupr1</t>
  </si>
  <si>
    <t>GO:0002526;GO:0003677;GO:0003682;GO:0003713;GO:0005515;GO:0005634;GO:0005654;GO:0005737;GO:0006473;GO:0008285;GO:0008584;GO:0009636;GO:0010506;GO:0010507;GO:0010667;GO:0010698;GO:0031401;GO:0032993;GO:0035914;GO:0042771;GO:0043066;GO:0043433;GO:0043525;GO:0044346;GO:0045171;GO:0045786;GO:0045787;GO:0045820;GO:0045893;GO:0048144;GO:0048147;GO:0048471;GO:0050680;GO:0050790;GO:0060090;GO:0062099;GO:0065003;GO:0150078;GO:1901800;GO:1902902;GO:1903862;GO:1904036;GO:1904691;GO:1905897;GO:2000194;GO:2000271;GO:2001244</t>
  </si>
  <si>
    <t>K15626</t>
  </si>
  <si>
    <t>K;G</t>
  </si>
  <si>
    <t>KOG4319;35QV5;3A8GE;3BTXY;3DARE;3JHWG;48G0F;49CW9;4Q65T</t>
  </si>
  <si>
    <t>nuclear protein transcription regulator 1 [Source:MGI Symbol;Acc:MGI:1891834]</t>
  </si>
  <si>
    <t>Q9WTK0</t>
  </si>
  <si>
    <t>GO:0002526//acute inflammatory response;GO:0006473//protein acetylation;GO:0008285//negative regulation of cell population proliferation;GO:0008584//male gonad development;GO:0009636//response to toxic substance;GO:0010506//regulation of autophagy;GO:0010507//negative regulation of autophagy;GO:0010667//negative regulation of cardiac muscle cell apoptotic process;GO:0031401//positive regulation of protein modification process;GO:0035914//skeletal muscle cell differentiation;GO:0042771//intrinsic apoptotic signaling pathway in response to DNA damage by p53 class mediator;GO:0043066//negative regulation of apoptotic process;GO:0043433//negative regulation of DNA-binding transcription factor activity;GO:0043525//positive regulation of neuron apoptotic process;GO:0044346//fibroblast apoptotic process;GO:0045786//negative regulation of cell cycle;GO:0045787//positive regulation of cell cycle;GO:0045820//negative regulation of glycolytic process;GO:0045893//positive regulation of transcription, DNA-templated;GO:0048144//fibroblast proliferation;GO:0048147//negative regulation of fibroblast proliferation;GO:0050680//negative regulation of epithelial cell proliferation;GO:0050790//regulation of catalytic activity;GO:0062099//negative regulation of programmed necrotic cell death;GO:0065003//protein-containing complex assembly;GO:0150078//positive regulation of neuroinflammatory response;GO:1901800//positive regulation of proteasomal protein catabolic process;GO:1902902//negative regulation of autophagosome assembly;GO:1903862//positive regulation of oxidative phosphorylation;GO:1904036//negative regulation of epithelial cell apoptotic process;GO:1904691//negative regulation of type B pancreatic cell proliferation;GO:1905897//regulation of response to endoplasmic reticulum stress;GO:2000194//regulation of female gonad development;GO:2000271//positive regulation of fibroblast apoptotic process;GO:2001244//positive regulation of intrinsic apoptotic signaling pathway;</t>
  </si>
  <si>
    <t>GO:0005634//nucleus;GO:0005654//nucleoplasm;GO:0005737//cytoplasm;GO:0032993//protein-DNA complex;GO:0045171//intercellular bridge;GO:0048471//perinuclear region of cytoplasm;</t>
  </si>
  <si>
    <t>GO:0003677//DNA binding;GO:0003682//chromatin binding;GO:0003713//transcription coactivator activity;GO:0005515//protein binding;GO:0010698//acetyltransferase activator activity;GO:0060090//molecular adaptor activity;</t>
  </si>
  <si>
    <t>ENSMUSG00000054422</t>
  </si>
  <si>
    <t>Fabp1</t>
  </si>
  <si>
    <t>GO:0003682;GO:0005324;GO:0005504;GO:0005543;GO:0005634;GO:0005654;GO:0005737;GO:0005782;GO:0005829;GO:0008289;GO:0015908;GO:0015909;GO:0016209;GO:0032000;GO:0032052;GO:0032991;GO:0043066;GO:0043154;GO:0045179;GO:0050892;GO:0051345;GO:0070301;GO:0070538;GO:0071456;GO:0098869;GO:1901363</t>
  </si>
  <si>
    <t>K08750</t>
  </si>
  <si>
    <t>KOG4015;35QCR;3A47R;3BRGQ;3D8IQ;3JGZW;48ET8;49BIW;4Q5IX</t>
  </si>
  <si>
    <t>fatty acid binding protein 1, liver [Source:MGI Symbol;Acc:MGI:95479]</t>
  </si>
  <si>
    <t>P12710;Q3V2F7</t>
  </si>
  <si>
    <t>GO:0015908//fatty acid transport;GO:0015909//long-chain fatty acid transport;GO:0032000//positive regulation of fatty acid beta-oxidation;GO:0043066//negative regulation of apoptotic process;GO:0043154//negative regulation of cysteine-type endopeptidase activity involved in apoptotic process;GO:0050892//intestinal absorption;GO:0051345//positive regulation of hydrolase activity;GO:0070301//cellular response to hydrogen peroxide;GO:0071456//cellular response to hypoxia;GO:0098869//cellular oxidant detoxification;</t>
  </si>
  <si>
    <t>GO:0005634//nucleus;GO:0005654//nucleoplasm;GO:0005737//cytoplasm;GO:0005782//peroxisomal matrix;GO:0005829//cytosol;GO:0032991//protein-containing complex;GO:0045179//apical cortex;</t>
  </si>
  <si>
    <t>GO:0003682//chromatin binding;GO:0005324//long-chain fatty acid transporter activity;GO:0005504//fatty acid binding;GO:0005543//phospholipid binding;GO:0008289//lipid binding;GO:0016209//antioxidant activity;GO:0032052//bile acid binding;GO:0070538//oleic acid binding;GO:1901363//heterocyclic compound binding;</t>
  </si>
  <si>
    <t>ENSMUSG00000026475</t>
  </si>
  <si>
    <t>Rgs16</t>
  </si>
  <si>
    <t>GO:0005096;GO:0005515;GO:0005737;GO:0007186;GO:0009968;GO:0016020;GO:0031224;GO:0043547;GO:0045121</t>
  </si>
  <si>
    <t>K16449</t>
  </si>
  <si>
    <t>KOG3589;359QT;39TFT;3BI20;3D50W;3J74A;486G4;492P8;4PTA2</t>
  </si>
  <si>
    <t>regulator of G-protein signaling 16 [Source:MGI Symbol;Acc:MGI:108407]</t>
  </si>
  <si>
    <t>P97428;Q542U0</t>
  </si>
  <si>
    <t>GO:0007186//G protein-coupled receptor signaling pathway;GO:0009968//negative regulation of signal transduction;GO:0043547//positive regulation of GTPase activity;</t>
  </si>
  <si>
    <t>GO:0005737//cytoplasm;GO:0016020//membrane;GO:0031224//intrinsic component of membrane;GO:0045121//membrane raft;</t>
  </si>
  <si>
    <t>GO:0005096//GTPase activator activity;GO:0005515//protein binding;</t>
  </si>
  <si>
    <t>ENSMUSG00000039601</t>
  </si>
  <si>
    <t>Rcan2</t>
  </si>
  <si>
    <t>GO:0003676;GO:0005634;GO:0005737;GO:0006979;GO:0007219;GO:0007614;GO:0008597;GO:0019722;GO:0031987;GO:0033173;GO:0050790</t>
  </si>
  <si>
    <t>K17903</t>
  </si>
  <si>
    <t>KOG4019;35KUD;39SAA;3BIHC;3CX1X;3J3YT;4872I;49064;4Q0RH</t>
  </si>
  <si>
    <t>regulator of calcineurin 2 [Source:MGI Symbol;Acc:MGI:1858219]</t>
  </si>
  <si>
    <t>Q9JHG2;Q543P2</t>
  </si>
  <si>
    <t>GO:0006979//response to oxidative stress;GO:0007219//Notch signaling pathway;GO:0007614//short-term memory;GO:0019722//calcium-mediated signaling;GO:0031987//locomotion involved in locomotory behavior;GO:0033173//calcineurin-NFAT signaling cascade;GO:0050790//regulation of catalytic activity;</t>
  </si>
  <si>
    <t>GO:0003676//nucleic acid binding;GO:0008597//calcium-dependent protein serine/threonine phosphatase regulator activity;</t>
  </si>
  <si>
    <t>ENSMUSG00000039206</t>
  </si>
  <si>
    <t>Daglb</t>
  </si>
  <si>
    <t>GO:0001516;GO:0004806;GO:0005654;GO:0005737;GO:0005886;GO:0006629;GO:0006690;GO:0007405;GO:0010898;GO:0016020;GO:0016021;GO:0016042;GO:0016298;GO:0016787;GO:0019369;GO:0022008;GO:0042136;GO:0046872;GO:0050727;GO:0071926</t>
  </si>
  <si>
    <t>K13806</t>
  </si>
  <si>
    <t>EC:3.1.1.116</t>
  </si>
  <si>
    <t>S;O;T;I</t>
  </si>
  <si>
    <t>KOG2088;35IT8;38C88;3BEGS;3CTQE;3J741;489S1;492AM;4PVR4</t>
  </si>
  <si>
    <t>diacylglycerol lipase, beta [Source:MGI Symbol;Acc:MGI:2442032]</t>
  </si>
  <si>
    <t>Q91WC9</t>
  </si>
  <si>
    <t>GO:0001516//prostaglandin biosynthetic process;GO:0006629//lipid metabolic process;GO:0006690//icosanoid metabolic process;GO:0007405//neuroblast proliferation;GO:0010898//positive regulation of triglyceride catabolic process;GO:0016042//lipid catabolic process;GO:0019369//arachidonic acid metabolic process;GO:0022008//neurogenesis;GO:0042136//neurotransmitter biosynthetic process;GO:0050727//regulation of inflammatory response;GO:0071926//endocannabinoid signaling pathway;</t>
  </si>
  <si>
    <t>GO:0005654//nucleoplasm;GO:0005737//cytoplasm;GO:0005886//plasma membrane;GO:0016020//membrane;GO:0016021//integral component of membrane;</t>
  </si>
  <si>
    <t>GO:0004806//triglyceride lipase activity;GO:0016298//lipase activity;GO:0016787//hydrolase activity;GO:0046872//metal ion binding;</t>
  </si>
  <si>
    <t>ENSMUSG00000022863</t>
  </si>
  <si>
    <t>Btg3</t>
  </si>
  <si>
    <t>GO:0005515;GO:0005634;GO:0005737;GO:0008285;GO:0045930</t>
  </si>
  <si>
    <t>K14443</t>
  </si>
  <si>
    <t>KOG4006;35JNJ;39RXN;3BJ0Q;3CTZT;3J66R;48EF8;49BAN;4Q3JN</t>
  </si>
  <si>
    <t>BTG anti-proliferation factor 3 [Source:MGI Symbol;Acc:MGI:109532]</t>
  </si>
  <si>
    <t>P50615;Q52L83</t>
  </si>
  <si>
    <t>GO:0008285//negative regulation of cell population proliferation;GO:0045930//negative regulation of mitotic cell cycle;</t>
  </si>
  <si>
    <t>ENSMUSG00000067219</t>
  </si>
  <si>
    <t>Nipal1</t>
  </si>
  <si>
    <t>GO:0003674;GO:0006811;GO:0015095;GO:0015693;GO:0016020;GO:0016021;GO:1903830</t>
  </si>
  <si>
    <t>K22733</t>
  </si>
  <si>
    <t>KOG2922;359G5;38B71;3BBGW;3CU8Y;3J4RD;481FY;48X2K;4PTYW</t>
  </si>
  <si>
    <t>NIPA-like domain containing 1 [Source:MGI Symbol;Acc:MGI:1917951]</t>
  </si>
  <si>
    <t>Q8BMW7</t>
  </si>
  <si>
    <t>GO:0006811//ion transport;GO:0015693//magnesium ion transport;GO:1903830//magnesium ion transmembrane transport;</t>
  </si>
  <si>
    <t>GO:0003674//molecular_function;GO:0015095//magnesium ion transmembrane transporter activity;</t>
  </si>
  <si>
    <t>ENSMUSG00000022346</t>
  </si>
  <si>
    <t>Myc</t>
  </si>
  <si>
    <t>GO:0000082;GO:0000122;GO:0000165;GO:0000320;GO:0000785;GO:0000791;GO:0000978;GO:0000981;GO:0000987;GO:0001046;GO:0001221;GO:0001227;GO:0001228;GO:0001541;GO:0001658;GO:0001701;GO:0001783;GO:0001866;GO:0002053;GO:0002082;GO:0002904;GO:0003676;GO:0003677;GO:0003690;GO:0003700;GO:0005515;GO:0005634;GO:0005654;GO:0005730;GO:0005737;GO:0005739;GO:0005819;GO:0006006;GO:0006338;GO:0006351;GO:0006352;GO:0006355;GO:0006357;GO:0006366;GO:0006848;GO:0006865;GO:0006879;GO:0006919;GO:0006974;GO:0007007;GO:0007346;GO:0008283;GO:0008284;GO:0008630;GO:0009314;GO:0009611;GO:0010332;GO:0010468;GO:0010564;GO:0010628;GO:0010629;GO:0010918;GO:0014902;GO:0014911;GO:0016055;GO:0016485;GO:0016604;GO:0019087;GO:0021854;GO:0030424;GO:0030728;GO:0031625;GO:0032091;GO:0032204;GO:0032355;GO:0032869;GO:0032986;GO:0032991;GO:0035457;GO:0035914;GO:0036120;GO:0042474;GO:0042981;GO:0043085;GO:0043279;GO:0043280;GO:0043388;GO:0043473;GO:0043565;GO:0044344;GO:0044752;GO:0044877;GO:0045023;GO:0045471;GO:0045656;GO:0045787;GO:0045821;GO:0045893;GO:0045944;GO:0046325;GO:0046722;GO:0046983;GO:0048146;GO:0048147;GO:0048471;GO:0048661;GO:0048705;GO:0050679;GO:0050910;GO:0051276;GO:0051450;GO:0051782;GO:0051973;GO:0060252;GO:0060261;GO:0060548;GO:0070371;GO:0070888;GO:0071300;GO:0071322;GO:0071345;GO:0071346;GO:0071347;GO:0071364;GO:0071378;GO:0071391;GO:0071394;GO:0071407;GO:0071409;GO:0071456;GO:0071464;GO:0071466;GO:0071943;GO:0090096;GO:0090571;GO:0097421;GO:0140297;GO:0140677;GO:1901857;GO:1902255;GO:1902895;GO:1903841;GO:1903862;GO:1904385;GO:1904586;GO:1904620;GO:1904628;GO:1904672;GO:1904699;GO:1905643;GO:1990646;GO:1990858;GO:1990859;GO:1990863;GO:2000573;GO:2001022;GO:2001171;GO:2001235</t>
  </si>
  <si>
    <t>K04377</t>
  </si>
  <si>
    <t>KOG2483;35BYZ;39XB3;3BDT0;3CYPT;3J8Y9;4838N;495XX;4PZXK</t>
  </si>
  <si>
    <t>myelocytomatosis oncogene [Source:MGI Symbol;Acc:MGI:97250]</t>
  </si>
  <si>
    <t>P01108;B2RSN1</t>
  </si>
  <si>
    <t>GO:0000082//G1/S transition of mitotic cell cycle;GO:0000122//negative regulation of transcription by RNA polymerase II;GO:0000165//MAPK cascade;GO:0000320//re-entry into mitotic cell cycle;GO:0001541//ovarian follicle development;GO:0001658//branching involved in ureteric bud morphogenesis;GO:0001701//in utero embryonic development;GO:0001783//B cell apoptotic process;GO:0001866//NK T cell proliferation;GO:0002053//positive regulation of mesenchymal cell proliferation;GO:0002082//regulation of oxidative phosphorylation;GO:0002904//positive regulation of B cell apoptotic process;GO:0006006//glucose metabolic process;GO:0006338//chromatin remodeling;GO:0006351//transcription, DNA-templated;GO:0006352//DNA-templated transcription, initiation;GO:0006355//regulation of transcription, DNA-templated;GO:0006357//regulation of transcription by RNA polymerase II;GO:0006366//transcription by RNA polymerase II;GO:0006848//pyruvate transport;GO:0006865//amino acid transport;GO:0006879//cellular iron ion homeostasis;GO:0006919//activation of cysteine-type endopeptidase activity involved in apoptotic process;GO:0006974//cellular response to DNA damage stimulus;GO:0007007//inner mitochondrial membrane organization;GO:0007346//regulation of mitotic cell cycle;GO:0008283//cell population proliferation;GO:0008284//positive regulation of cell population proliferation;GO:0008630//intrinsic apoptotic signaling pathway in response to DNA damage;GO:0009314//response to radiation;GO:0009611//response to wounding;GO:0010332//response to gamma radiation;GO:0010468//regulation of gene expression;GO:0010564//regulation of cell cycle process;GO:0010628//positive regulation of gene expression;GO:0010629//negative regulation of gene expression;GO:0010918//positive regulation of mitochondrial membrane potential;GO:0014902//myotube differentiation;GO:0014911//positive regulation of smooth muscle cell migration;GO:0016055//Wnt signaling pathway;GO:0016485//protein processing;GO:0019087//transformation of host cell by virus;GO:0021854//hypothalamus development;GO:0030728//ovulation;GO:0032091//negative regulation of protein binding;GO:0032204//regulation of telomere maintenance;GO:0032355//response to estradiol;GO:0032869//cellular response to insulin stimulus;GO:0032986//protein-DNA complex disassembly;GO:0035457//cellular response to interferon-alpha;GO:0035914//skeletal muscle cell differentiation;GO:0036120//cellular response to platelet-derived growth factor stimulus;GO:0042474//middle ear morphogenesis;GO:0042981//regulation of apoptotic process;GO:0043085//positive regulation of catalytic activity;GO:0043279//response to alkaloid;GO:0043280//positive regulation of cysteine-type endopeptidase activity involved in apoptotic process;GO:0043388//positive regulation of DNA binding;GO:0043473//pigmentation;GO:0044344//cellular response to fibroblast growth factor stimulus;GO:0044752//response to human chorionic gonadotropin;GO:0045023//G0 to G1 transition;GO:0045471//response to ethanol;GO:0045656//negative regulation of monocyte differentiation;GO:0045787//positive regulation of cell cycle;GO:0045821//positive regulation of glycolytic process;GO:0045893//positive regulation of transcription, DNA-templated;GO:0045944//positive regulation of transcription by RNA polymerase II;GO:0046325//negative regulation of glucose import;GO:0046722//lactic acid secretion;GO:0048146//positive regulation of fibroblast proliferation;GO:0048147//negative regulation of fibroblast proliferation;GO:0048661//positive regulation of smooth muscle cell proliferation;GO:0048705//skeletal system morphogenesis;GO:0050679//positive regulation of epithelial cell proliferation;GO:0050910//detection of mechanical stimulus involved in sensory perception of sound;GO:0051276//chromosome organization;GO:0051450//myoblast proliferation;GO:0051782//negative regulation of cell division;GO:0051973//positive regulation of telomerase activity;GO:0060252//positive regulation of glial cell proliferation;GO:0060261//positive regulation of transcription initiation from RNA polymerase II promoter;GO:0060548//negative regulation of cell death;GO:0070371//ERK1 and ERK2 cascade;GO:0071300//cellular response to retinoic acid;GO:0071322//cellular response to carbohydrate stimulus;GO:0071345//cellular response to cytokine stimulus;GO:0071346//cellular response to interferon-gamma;GO:0071347//cellular response to interleukin-1;GO:0071364//cellular response to epidermal growth factor stimulus;GO:0071378//cellular response to growth hormone stimulus;GO:0071391//cellular response to estrogen stimulus;GO:0071394//cellular response to testosterone stimulus;GO:0071407//cellular response to organic cyclic compound;GO:0071409//cellular response to cycloheximide;GO:0071456//cellular response to hypoxia;GO:0071464//cellular response to hydrostatic pressure;GO:0071466//cellular response to xenobiotic stimulus;GO:0090096//positive regulation of metanephric cap mesenchymal cell proliferation;GO:0097421//liver regeneration;GO:1901857//positive regulation of cellular respiration;GO:1902255//positive regulation of intrinsic apoptotic signaling pathway by p53 class mediator;GO:1902895//positive regulation of pri-miRNA transcription by RNA polymerase II;GO:1903841//cellular response to arsenite(3-);GO:1903862//positive regulation of oxidative phosphorylation;GO:1904385//cellular response to angiotensin;GO:1904586//cellular response to putrescine;GO:1904620//cellular response to dimethyl sulfoxide;GO:1904628//cellular response to phorbol 13-acetate 12-myristate;GO:1904672//regulation of somatic stem cell population maintenance;GO:1904699//positive regulation of acinar cell proliferation;GO:1905643//positive regulation of DNA methylation;GO:1990646//cellular response to prolactin;GO:1990858//cellular response to lectin;GO:1990859//cellular response to endothelin;GO:1990863//acinar cell proliferation;GO:2000573//positive regulation of DNA biosynthetic process;GO:2001022//positive regulation of response to DNA damage stimulus;GO:2001171//positive regulation of ATP biosynthetic process;GO:2001235//positive regulation of apoptotic signaling pathway;</t>
  </si>
  <si>
    <t>GO:0000785//chromatin;GO:0000791//euchromatin;GO:0005634//nucleus;GO:0005654//nucleoplasm;GO:0005730//nucleolus;GO:0005737//cytoplasm;GO:0005739//mitochondrion;GO:0005819//spindle;GO:0016604//nuclear body;GO:0030424//axon;GO:0032991//protein-containing complex;GO:0048471//perinuclear region of cytoplasm;GO:0071943//Myc-Max complex;GO:0090571//RNA polymerase II transcription repressor complex;</t>
  </si>
  <si>
    <t>GO:0000978//RNA polymerase II cis-regulatory region sequence-specific DNA binding;GO:0000981//DNA-binding transcription factor activity, RNA polymerase II-specific;GO:0000987//cis-regulatory region sequence-specific DNA binding;GO:0001046//core promoter sequence-specific DNA binding;GO:0001221//transcription coregulator binding;GO:0001227//DNA-binding transcription repressor activity, RNA polymerase II-specific;GO:0001228//DNA-binding transcription activator activity, RNA polymerase II-specific;GO:0003676//nucleic acid binding;GO:0003677//DNA binding;GO:0003690//double-stranded DNA binding;GO:0003700//DNA-binding transcription factor activity;GO:0005515//protein binding;GO:0031625//ubiquitin protein ligase binding;GO:0043565//sequence-specific DNA binding;GO:0044877//protein-containing complex binding;GO:0046983//protein dimerization activity;GO:0070888//E-box binding;GO:0140297//DNA-binding transcription factor binding;GO:0140677//molecular function activator activity;</t>
  </si>
  <si>
    <t>ENSMUSG00000044534</t>
  </si>
  <si>
    <t>Ackr2</t>
  </si>
  <si>
    <t>GO:0004930;GO:0004950;GO:0005044;GO:0005515;GO:0005654;GO:0005768;GO:0005769;GO:0005829;GO:0005884;GO:0005886;GO:0005887;GO:0006897;GO:0006935;GO:0006954;GO:0006955;GO:0007165;GO:0007186;GO:0007204;GO:0009897;GO:0016020;GO:0016021;GO:0016493;GO:0019722;GO:0019957;GO:0031965;GO:0043231;GO:0055037;GO:0060326;GO:0070098</t>
  </si>
  <si>
    <t>K04187</t>
  </si>
  <si>
    <t>KOG3656;35I1J;39R8I;3BJVU;3D0Z0;3J608;4804Q;49859;4Q2NY</t>
  </si>
  <si>
    <t>atypical chemokine receptor 2 [Source:MGI Symbol;Acc:MGI:1891697]</t>
  </si>
  <si>
    <t>O08707</t>
  </si>
  <si>
    <t>GO:0006897//endocytosis;GO:0006935//chemotaxis;GO:0006954//inflammatory response;GO:0006955//immune response;GO:0007165//signal transduction;GO:0007186//G protein-coupled receptor signaling pathway;GO:0007204//positive regulation of cytosolic calcium ion concentration;GO:0019722//calcium-mediated signaling;GO:0060326//cell chemotaxis;GO:0070098//chemokine-mediated signaling pathway;</t>
  </si>
  <si>
    <t>GO:0005654//nucleoplasm;GO:0005768//endosome;GO:0005769//early endosome;GO:0005829//cytosol;GO:0005884//actin filament;GO:0005886//plasma membrane;GO:0005887//integral component of plasma membrane;GO:0009897//external side of plasma membrane;GO:0016020//membrane;GO:0016021//integral component of membrane;GO:0031965//nuclear membrane;GO:0043231//intracellular membrane-bounded organelle;GO:0055037//recycling endosome;</t>
  </si>
  <si>
    <t>GO:0004930//G protein-coupled receptor activity;GO:0004950//chemokine receptor activity;GO:0005044//scavenger receptor activity;GO:0005515//protein binding;GO:0016493//C-C chemokine receptor activity;GO:0019957//C-C chemokine binding;</t>
  </si>
  <si>
    <t>ENSMUSG00000022025</t>
  </si>
  <si>
    <t>Cnmd</t>
  </si>
  <si>
    <t>GO:0001886;GO:0001937;GO:0005576;GO:0012505;GO:0016020;GO:0016021;GO:0016525;GO:0030154;GO:0030948;GO:0051216</t>
  </si>
  <si>
    <t>2QVPC;35K3W;39TSI;3BFH8;3CVC6;3J2D2;482C2;4929Y;4PVPS</t>
  </si>
  <si>
    <t>chondromodulin [Source:MGI Symbol;Acc:MGI:1341171]</t>
  </si>
  <si>
    <t>Q9Z1F6</t>
  </si>
  <si>
    <t>GO:0001886//endothelial cell morphogenesis;GO:0001937//negative regulation of endothelial cell proliferation;GO:0016525//negative regulation of angiogenesis;GO:0030154//cell differentiation;GO:0030948//negative regulation of vascular endothelial growth factor receptor signaling pathway;GO:0051216//cartilage development;</t>
  </si>
  <si>
    <t>GO:0005576//extracellular region;GO:0012505//endomembrane system;GO:0016020//membrane;GO:0016021//integral component of membrane;</t>
  </si>
  <si>
    <t>ENSMUSG00000040663</t>
  </si>
  <si>
    <t>Clcf1</t>
  </si>
  <si>
    <t>GO:0002639;GO:0002830;GO:0005102;GO:0005125;GO:0005127;GO:0005515;GO:0005576;GO:0005615;GO:0007166;GO:0007259;GO:0008284;GO:0030183;GO:0030890;GO:0042531;GO:0043524;GO:0048295;GO:0048711;GO:0050727;GO:0051466;GO:0051896;GO:0070372;GO:0097058;GO:0097059;GO:2000672</t>
  </si>
  <si>
    <t>K05421</t>
  </si>
  <si>
    <t>2QUIA;35IF5;39URM;3BI0U;3CSEX;3J6QP;481W6;494UK;4Q48S</t>
  </si>
  <si>
    <t>cardiotrophin-like cytokine factor 1 [Source:MGI Symbol;Acc:MGI:1930088]</t>
  </si>
  <si>
    <t>Q9QZM3</t>
  </si>
  <si>
    <t>GO:0002639//positive regulation of immunoglobulin production;GO:0002830//positive regulation of type 2 immune response;GO:0007166//cell surface receptor signaling pathway;GO:0007259//receptor signaling pathway via JAK-STAT;GO:0008284//positive regulation of cell population proliferation;GO:0030183//B cell differentiation;GO:0030890//positive regulation of B cell proliferation;GO:0042531//positive regulation of tyrosine phosphorylation of STAT protein;GO:0043524//negative regulation of neuron apoptotic process;GO:0048295//positive regulation of isotype switching to IgE isotypes;GO:0048711//positive regulation of astrocyte differentiation;GO:0050727//regulation of inflammatory response;GO:0051466//positive regulation of corticotropin-releasing hormone secretion;GO:0051896//regulation of protein kinase B signaling;GO:0070372//regulation of ERK1 and ERK2 cascade;GO:2000672//negative regulation of motor neuron apoptotic process;</t>
  </si>
  <si>
    <t>GO:0005576//extracellular region;GO:0005615//extracellular space;GO:0097058//CRLF-CLCF1 complex;GO:0097059//CNTFR-CLCF1 complex;</t>
  </si>
  <si>
    <t>GO:0005102//signaling receptor binding;GO:0005125//cytokine activity;GO:0005127//ciliary neurotrophic factor receptor binding;GO:0005515//protein binding;</t>
  </si>
  <si>
    <t>ENSMUSG00000029185</t>
  </si>
  <si>
    <t>Fam114a1</t>
  </si>
  <si>
    <t>GO:0003674;GO:0005654;GO:0005737;GO:0005794;GO:0005829;GO:0008150</t>
  </si>
  <si>
    <t>2R83C;35M2H;39TMF;3BBVT;3CZ0S;3JD11;487YV;497AH;4Q3Y2</t>
  </si>
  <si>
    <t>family with sequence similarity 114, member A1 [Source:MGI Symbol;Acc:MGI:1915553]</t>
  </si>
  <si>
    <t>Q9D281</t>
  </si>
  <si>
    <t>GO:0005654//nucleoplasm;GO:0005737//cytoplasm;GO:0005794//Golgi apparatus;GO:0005829//cytosol;</t>
  </si>
  <si>
    <t>ENSMUSG00000035357</t>
  </si>
  <si>
    <t>Pdzrn3</t>
  </si>
  <si>
    <t>GO:0004842;GO:0005515;GO:0005737;GO:0007528;GO:0008270;GO:0016567;GO:0016740;GO:0031594;GO:0045202;GO:0046872;GO:0061630</t>
  </si>
  <si>
    <t>K15682</t>
  </si>
  <si>
    <t>KOG0312;KOG0297;35P44;38G4Y;3BB0I;3CYMJ;3JB70;47ZZE;48USC;4Q43T</t>
  </si>
  <si>
    <t>PDZ domain containing RING finger 3 [Source:MGI Symbol;Acc:MGI:1933157]</t>
  </si>
  <si>
    <t>Q69ZS0;Q3UPS8</t>
  </si>
  <si>
    <t>GO:0007528//neuromuscular junction development;GO:0016567//protein ubiquitination;</t>
  </si>
  <si>
    <t>GO:0005737//cytoplasm;GO:0031594//neuromuscular junction;GO:0045202//synapse;</t>
  </si>
  <si>
    <t>GO:0004842//ubiquitin-protein transferase activity;GO:0005515//protein binding;GO:0008270//zinc ion binding;GO:0016740//transferase activity;GO:0046872//metal ion binding;GO:0061630//ubiquitin protein ligase activity;</t>
  </si>
  <si>
    <t>ENSMUSG00000028803</t>
  </si>
  <si>
    <t>Nipal3</t>
  </si>
  <si>
    <t>GO:0015095;GO:0015693;GO:0016020;GO:0016021;GO:1903830</t>
  </si>
  <si>
    <t>KOG2922;359SR;38GA7;3BKSS;3CXZ1;3J7JT;48571;495EK;4Q0SZ</t>
  </si>
  <si>
    <t>NIPA-like domain containing 3 [Source:MGI Symbol;Acc:MGI:1921802]</t>
  </si>
  <si>
    <t>Q8BGN5</t>
  </si>
  <si>
    <t>GO:0015693//magnesium ion transport;GO:1903830//magnesium ion transmembrane transport;</t>
  </si>
  <si>
    <t>GO:0015095//magnesium ion transmembrane transporter activity;</t>
  </si>
  <si>
    <t>ENSMUSG00000052957</t>
  </si>
  <si>
    <t>Gas1</t>
  </si>
  <si>
    <t>GO:0002053;GO:0005515;GO:0005886;GO:0006915;GO:0007049;GO:0007224;GO:0007411;GO:0008283;GO:0008284;GO:0008589;GO:0009953;GO:0010955;GO:0012501;GO:0016020;GO:0021587;GO:0021904;GO:0030308;GO:0031225;GO:0035924;GO:0042473;GO:0042474;GO:0042476;GO:0042733;GO:0043010;GO:0043066;GO:0045165;GO:0045879;GO:0045880;GO:0045930;GO:0046658;GO:0048589;GO:0048592;GO:0048598;GO:0048701;GO:0048706;GO:0050679;GO:0050680;GO:0051726;GO:0060021;GO:0060628;GO:1902807;GO:2001240</t>
  </si>
  <si>
    <t>K06232</t>
  </si>
  <si>
    <t>2QSF7;35VNK;3A26D;3BQXJ;3E496;3JNGN;48QY5;49MI2;4Q6TB</t>
  </si>
  <si>
    <t>growth arrest specific 1 [Source:MGI Symbol;Acc:MGI:95655]</t>
  </si>
  <si>
    <t>Q01721;A0A286YD87</t>
  </si>
  <si>
    <t>GO:0002053//positive regulation of mesenchymal cell proliferation;GO:0006915//apoptotic process;GO:0007049//cell cycle;GO:0007224//smoothened signaling pathway;GO:0007411//axon guidance;GO:0008283//cell population proliferation;GO:0008284//positive regulation of cell population proliferation;GO:0008589//regulation of smoothened signaling pathway;GO:0009953//dorsal/ventral pattern formation;GO:0010955//negative regulation of protein processing;GO:0012501//programmed cell death;GO:0021587//cerebellum morphogenesis;GO:0021904//dorsal/ventral neural tube patterning;GO:0030308//negative regulation of cell growth;GO:0035924//cellular response to vascular endothelial growth factor stimulus;GO:0042473//outer ear morphogenesis;GO:0042474//middle ear morphogenesis;GO:0042476//odontogenesis;GO:0042733//embryonic digit morphogenesis;GO:0043010//camera-type eye development;GO:0043066//negative regulation of apoptotic process;GO:0045165//cell fate commitment;GO:0045879//negative regulation of smoothened signaling pathway;GO:0045880//positive regulation of smoothened signaling pathway;GO:0045930//negative regulation of mitotic cell cycle;GO:0048589//developmental growth;GO:0048592//eye morphogenesis;GO:0048598//embryonic morphogenesis;GO:0048701//embryonic cranial skeleton morphogenesis;GO:0048706//embryonic skeletal system development;GO:0050679//positive regulation of epithelial cell proliferation;GO:0050680//negative regulation of epithelial cell proliferation;GO:0051726//regulation of cell cycle;GO:0060021//roof of mouth development;GO:0060628//regulation of ER to Golgi vesicle-mediated transport;GO:1902807//negative regulation of cell cycle G1/S phase transition;GO:2001240//negative regulation of extrinsic apoptotic signaling pathway in absence of ligand;</t>
  </si>
  <si>
    <t>GO:0005886//plasma membrane;GO:0016020//membrane;GO:0031225//anchored component of membrane;GO:0046658//anchored component of plasma membrane;</t>
  </si>
  <si>
    <t>ENSMUSG00000027983</t>
  </si>
  <si>
    <t>Cyp2u1</t>
  </si>
  <si>
    <t>GO:0004497;GO:0005506;GO:0005737;GO:0005739;GO:0005743;GO:0005783;GO:0005789;GO:0006082;GO:0006629;GO:0006805;GO:0008395;GO:0016020;GO:0016021;GO:0016491;GO:0016705;GO:0016712;GO:0020037;GO:0043231;GO:0046872;GO:0052869;GO:0097267;GO:0102033</t>
  </si>
  <si>
    <t>K07422</t>
  </si>
  <si>
    <t>KOG0156;35IM3;38BSU;3BC78;3CRSA;3JAYF;483DV;492KN;4Q0WC</t>
  </si>
  <si>
    <t>cytochrome P450, family 2, subfamily u, polypeptide 1 [Source:MGI Symbol;Acc:MGI:1918769]</t>
  </si>
  <si>
    <t>Q9CX98</t>
  </si>
  <si>
    <t>GO:0006082//organic acid metabolic process;GO:0006629//lipid metabolic process;GO:0006805//xenobiotic metabolic process;GO:0097267//omega-hydroxylase P450 pathway;</t>
  </si>
  <si>
    <t>GO:0005737//cytoplasm;GO:0005739//mitochondrion;GO:0005743//mitochondrial inner membrane;GO:0005783//endoplasmic reticulum;GO:0005789//endoplasmic reticulum membrane;GO:0016020//membrane;GO:0016021//integral component of membrane;GO:0043231//intracellular membrane-bounded organelle;</t>
  </si>
  <si>
    <t>GO:0004497//monooxygenase activity;GO:0005506//iron ion binding;GO:0008395//steroid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binding;GO:0052869//arachidonic acid omega-hydroxylase activity;GO:0102033//long-chain fatty acid omega-hydroxylase activity;</t>
  </si>
  <si>
    <t>ENSMUSG00000035451</t>
  </si>
  <si>
    <t>Foxa1</t>
  </si>
  <si>
    <t>GO:0000122;GO:0000976;GO:0000978;GO:0000981;GO:0001228;GO:0001650;GO:0003677;GO:0003682;GO:0003690;GO:0003700;GO:0005634;GO:0005654;GO:0005902;GO:0006325;GO:0006338;GO:0006355;GO:0006357;GO:0007219;GO:0007224;GO:0008134;GO:0009653;GO:0010468;GO:0010719;GO:0019904;GO:0021904;GO:0030154;GO:0030182;GO:0030324;GO:0032355;GO:0033148;GO:0035239;GO:0042445;GO:0042593;GO:0043065;GO:0043565;GO:0045880;GO:0045931;GO:0045944;GO:0048646;GO:0048665;GO:0051091;GO:0051726;GO:0060425;GO:0060441;GO:0060487;GO:0060528;GO:0060738;GO:0060740;GO:0060741;GO:0060743;GO:0061144;GO:0061448;GO:0061629;GO:0071542;GO:1901300;GO:1902691;GO:1904340;GO:1990837</t>
  </si>
  <si>
    <t>K09387</t>
  </si>
  <si>
    <t>KOG3563;35DS2;39E3C;3BCYT;3CWC6;3JFJZ;48025;48W8N;4PWNP</t>
  </si>
  <si>
    <t>forkhead box A1 [Source:MGI Symbol;Acc:MGI:1347472]</t>
  </si>
  <si>
    <t>P35582</t>
  </si>
  <si>
    <t>GO:0000122//negative regulation of transcription by RNA polymerase II;GO:0006325//chromatin organization;GO:0006338//chromatin remodeling;GO:0006355//regulation of transcription, DNA-templated;GO:0006357//regulation of transcription by RNA polymerase II;GO:0007219//Notch signaling pathway;GO:0007224//smoothened signaling pathway;GO:0009653//anatomical structure morphogenesis;GO:0010468//regulation of gene expression;GO:0010719//negative regulation of epithelial to mesenchymal transition;GO:0021904//dorsal/ventral neural tube patterning;GO:0030154//cell differentiation;GO:0030182//neuron differentiation;GO:0030324//lung development;GO:0032355//response to estradiol;GO:0033148//positive regulation of intracellular estrogen receptor signaling pathway;GO:0035239//tube morphogenesis;GO:0042445//hormone metabolic process;GO:0042593//glucose homeostasis;GO:0043065//positive regulation of apoptotic process;GO:0045880//positive regulation of smoothened signaling pathway;GO:0045931//positive regulation of mitotic cell cycle;GO:0045944//positive regulation of transcription by RNA polymerase II;GO:0048646//anatomical structure formation involved in morphogenesis;GO:0048665//neuron fate specification;GO:0051091//positive regulation of DNA-binding transcription factor activity;GO:0051726//regulation of cell cycle;GO:0060425//lung morphogenesis;GO:0060441//epithelial tube branching involved in lung morphogenesis;GO:0060487//lung epithelial cell differentiation;GO:0060528//secretory columnal luminar epithelial cell differentiation involved in prostate glandular acinus development;GO:0060738//epithelial-mesenchymal signaling involved in prostate gland development;GO:0060740//prostate gland epithelium morphogenesis;GO:0060741//prostate gland stromal morphogenesis;GO:0060743//epithelial cell maturation involved in prostate gland development;GO:0061144//alveolar secondary septum development;GO:0061448//connective tissue development;GO:0071542//dopaminergic neuron differentiation;GO:1901300//positive regulation of hydrogen peroxide-mediated programmed cell death;GO:1902691//respiratory basal cell differentiation;GO:1904340//positive regulation of dopaminergic neuron differentiation;</t>
  </si>
  <si>
    <t>GO:0001650//fibrillar center;GO:0005634//nucleus;GO:0005654//nucleoplasm;GO:0005902//microvillus;</t>
  </si>
  <si>
    <t>GO:0000976//transcription cis-regulatory region binding;GO:0000978//RNA polymerase II cis-regulatory region sequence-specific DNA binding;GO:0000981//DNA-binding transcription factor activity, RNA polymerase II-specific;GO:0001228//DNA-binding transcription activator activity, RNA polymerase II-specific;GO:0003677//DNA binding;GO:0003682//chromatin binding;GO:0003690//double-stranded DNA binding;GO:0003700//DNA-binding transcription factor activity;GO:0008134//transcription factor binding;GO:0019904//protein domain specific binding;GO:0043565//sequence-specific DNA binding;GO:0061629//RNA polymerase II-specific DNA-binding transcription factor binding;GO:1990837//sequence-specific double-stranded DNA binding;</t>
  </si>
  <si>
    <t>ENSMUSG00000047067</t>
  </si>
  <si>
    <t>Dusp28</t>
  </si>
  <si>
    <t>GO:0004721;GO:0004722;GO:0004725;GO:0006470;GO:0008138;GO:0016311;GO:0016787;GO:0016791;GO:0017018</t>
  </si>
  <si>
    <t>K14165</t>
  </si>
  <si>
    <t>KOG1718;35PRV;3A1XF;3BQ9Z;3D7WU;3JGF2;48E19;49B38;4Q5CB</t>
  </si>
  <si>
    <t>dual specificity phosphatase 28 [Source:MGI Symbol;Acc:MGI:1914696]</t>
  </si>
  <si>
    <t>Q8BTR5</t>
  </si>
  <si>
    <t>GO:0006470//protein dephosphorylation;GO:0016311//dephosphorylation;</t>
  </si>
  <si>
    <t>GO:0004721//phosphoprotein phosphatase activity;GO:0004722//protein serine/threonine phosphatase activity;GO:0004725//protein tyrosine phosphatase activity;GO:0008138//protein tyrosine/serine/threonine phosphatase activity;GO:0016787//hydrolase activity;GO:0016791//phosphatase activity;GO:0017018//myosin phosphatase activity;</t>
  </si>
  <si>
    <t>ENSMUSG00000024640</t>
  </si>
  <si>
    <t>Psat1</t>
  </si>
  <si>
    <t>GO:0003824;GO:0004648;GO:0005737;GO:0005829;GO:0006564;GO:0008483;GO:0008652;GO:0016740;GO:0030170;GO:0042802</t>
  </si>
  <si>
    <t>K00831</t>
  </si>
  <si>
    <t>EC:2.6.1.52</t>
  </si>
  <si>
    <t>H;E</t>
  </si>
  <si>
    <t>KOG2790;35KKS;38B9C;3BGD1;3CWFZ;3J1Y4;485VP;496QZ;4PXG6</t>
  </si>
  <si>
    <t>phosphoserine aminotransferase 1 [Source:MGI Symbol;Acc:MGI:2183441]</t>
  </si>
  <si>
    <t>Q99K85;Q543K5</t>
  </si>
  <si>
    <t>GO:0006564//L-serine biosynthetic process;GO:0008652//cellular amino acid biosynthetic process;</t>
  </si>
  <si>
    <t>GO:0003824//catalytic activity;GO:0004648//O-phospho-L-serine:2-oxoglutarate aminotransferase activity;GO:0008483//transaminase activity;GO:0016740//transferase activity;GO:0030170//pyridoxal phosphate binding;GO:0042802//identical protein binding;</t>
  </si>
  <si>
    <t>ENSMUSG00000047822</t>
  </si>
  <si>
    <t>Angptl8</t>
  </si>
  <si>
    <t>GO:0005179;GO:0005576;GO:0006629;GO:0007165;GO:0010954;GO:0019216;GO:0044255;GO:0045444;GO:0048469;GO:0050746;GO:0051005;GO:0070328</t>
  </si>
  <si>
    <t>K22289</t>
  </si>
  <si>
    <t>2SF52;35KY4;3A413;3BS8B;3D68Z;3JGC6;48DHB;499QM;4Q569</t>
  </si>
  <si>
    <t>angiopoietin-like 8 [Source:MGI Symbol;Acc:MGI:3643534]</t>
  </si>
  <si>
    <t>Q8R1L8;Q80WX2;A0A0A0R784</t>
  </si>
  <si>
    <t>GO:0006629//lipid metabolic process;GO:0007165//signal transduction;GO:0010954//positive regulation of protein processing;GO:0019216//regulation of lipid metabolic process;GO:0044255//cellular lipid metabolic process;GO:0045444//fat cell differentiation;GO:0048469//cell maturation;GO:0050746//regulation of lipoprotein metabolic process;GO:0051005//negative regulation of lipoprotein lipase activity;GO:0070328//triglyceride homeostasis;</t>
  </si>
  <si>
    <t>GO:0005179//hormone activity;</t>
  </si>
  <si>
    <t>ENSMUSG00000054863</t>
  </si>
  <si>
    <t>Tafa5</t>
  </si>
  <si>
    <t>GO:0001664;GO:0005125;GO:0005576;GO:0005615;GO:0005737;GO:0007186;GO:0048018;GO:0061044;GO:1904706;GO:1904753</t>
  </si>
  <si>
    <t>K25545</t>
  </si>
  <si>
    <t>2RZT2;35PPU;3A0ZM;3BQ4X;3D6HX;3JGDG;48E8K;49AVZ;4Q53I</t>
  </si>
  <si>
    <t>TAFA chemokine like family member 5 [Source:MGI Symbol;Acc:MGI:2146182]</t>
  </si>
  <si>
    <t>Q91WE9</t>
  </si>
  <si>
    <t>GO:0007186//G protein-coupled receptor signaling pathway;GO:0061044//negative regulation of vascular wound healing;GO:1904706//negative regulation of vascular associated smooth muscle cell proliferation;GO:1904753//negative regulation of vascular associated smooth muscle cell migration;</t>
  </si>
  <si>
    <t>GO:0001664//G protein-coupled receptor binding;GO:0005125//cytokine activity;GO:0048018//receptor ligand activity;</t>
  </si>
  <si>
    <t>ENSMUSG00000021335</t>
  </si>
  <si>
    <t>Slc17a1</t>
  </si>
  <si>
    <t>GO:0005764;GO:0005886;GO:0005887;GO:0006811;GO:0006814;GO:0006820;GO:0015114;GO:0015136;GO:0015293;GO:0015739;GO:0015747;GO:0016020;GO:0016021;GO:0016324;GO:0022857;GO:0035435;GO:0046415;GO:0055085</t>
  </si>
  <si>
    <t>KOG2532;35IFA;39S37;3BYNY;3D48H;3JG1J;48A63;497B4;4Q2MZ</t>
  </si>
  <si>
    <t>solute carrier family 17 (sodium phosphate), member 1 [Source:MGI Symbol;Acc:MGI:103209]</t>
  </si>
  <si>
    <t>Q61983</t>
  </si>
  <si>
    <t>GO:0006811//ion transport;GO:0006814//sodium ion transport;GO:0006820//anion transport;GO:0015739//sialic acid transport;GO:0015747//urate transport;GO:0035435//phosphate ion transmembrane transport;GO:0046415//urate metabolic process;GO:0055085//transmembrane transport;</t>
  </si>
  <si>
    <t>GO:0015114//phosphate ion transmembrane transporter activity;GO:0015136//sialic acid transmembrane transporter activity;GO:0015293//symporter activity;GO:0022857//transmembrane transporter activity;</t>
  </si>
  <si>
    <t>ENSMUSG00000048486</t>
  </si>
  <si>
    <t>Fitm2</t>
  </si>
  <si>
    <t>GO:0005739;GO:0005783;GO:0005789;GO:0006629;GO:0007010;GO:0008654;GO:0010866;GO:0010890;GO:0010945;GO:0016020;GO:0016021;GO:0016787;GO:0017129;GO:0019915;GO:0019992;GO:0022604;GO:0030176;GO:0030730;GO:0034389;GO:0035356;GO:0036115;GO:0055088;GO:0106399;GO:0140042</t>
  </si>
  <si>
    <t>KOG3750;35D2Z;38DTS;3BK1N;3D2GA;3JA5T;481TN;48WZ3;4PTZC</t>
  </si>
  <si>
    <t>fat storage-inducing transmembrane protein 2 [Source:MGI Symbol;Acc:MGI:2444508]</t>
  </si>
  <si>
    <t>P59266</t>
  </si>
  <si>
    <t>GO:0006629//lipid metabolic process;GO:0007010//cytoskeleton organization;GO:0008654//phospholipid biosynthetic process;GO:0010866//regulation of triglyceride biosynthetic process;GO:0010890//positive regulation of sequestering of triglyceride;GO:0019915//lipid storage;GO:0022604//regulation of cell morphogenesis;GO:0030730//sequestering of triglyceride;GO:0034389//lipid droplet organization;GO:0035356//cellular triglyceride homeostasis;GO:0036115//fatty-acyl-CoA catabolic process;GO:0055088//lipid homeostasis;GO:0140042//lipid droplet formation;</t>
  </si>
  <si>
    <t>GO:0005739//mitochondrion;GO:0005783//endoplasmic reticulum;GO:0005789//endoplasmic reticulum membrane;GO:0016020//membrane;GO:0016021//integral component of membrane;GO:0030176//integral component of endoplasmic reticulum membrane;</t>
  </si>
  <si>
    <t>GO:0010945//CoA pyrophosphatase activity;GO:0016787//hydrolase activity;GO:0017129//triglyceride binding;GO:0019992//diacylglycerol binding;GO:0106399//acyl-coenzyme A diphosphatase activity;</t>
  </si>
  <si>
    <t>ENSMUSG00000003477</t>
  </si>
  <si>
    <t>Inmt</t>
  </si>
  <si>
    <t>GO:0004790;GO:0005737;GO:0005829;GO:0008168;GO:0008170;GO:0009308;GO:0009636;GO:0016740;GO:0030748;GO:0032259;GO:0098615;GO:0102707</t>
  </si>
  <si>
    <t>K00562</t>
  </si>
  <si>
    <t>KOG4564;35H3N;39SE0;3BFI5;3CWRG;3J96E;484VJ;493XX;4Q748</t>
  </si>
  <si>
    <t>indolethylamine N-methyltransferase [Source:MGI Symbol;Acc:MGI:102963]</t>
  </si>
  <si>
    <t>P40936</t>
  </si>
  <si>
    <t>GO:0009308//amine metabolic process;GO:0009636//response to toxic substance;GO:0032259//methylation;</t>
  </si>
  <si>
    <t>GO:0004790//thioether S-methyltransferase activity;GO:0008168//methyltransferase activity;GO:0008170//N-methyltransferase activity;GO:0016740//transferase activity;GO:0030748//amine N-methyltransferase activity;GO:0098615//dimethyl selenide methyltransferase activity;GO:0102707//S-adenosyl-L-methionine:beta-alanine N-methyltransferase activity;</t>
  </si>
  <si>
    <t>ENSMUSG00000051041</t>
  </si>
  <si>
    <t>Olfml1</t>
  </si>
  <si>
    <t>GO:0003674;GO:0005615;GO:0007165</t>
  </si>
  <si>
    <t>K25448</t>
  </si>
  <si>
    <t>A;W</t>
  </si>
  <si>
    <t>KOG3545;35FJA;38FB0;3BDHH;3CUF2;3JBHZ;48405;496WM;4PS87</t>
  </si>
  <si>
    <t>olfactomedin-like 1 [Source:MGI Symbol;Acc:MGI:2679264]</t>
  </si>
  <si>
    <t>Q8BSH2</t>
  </si>
  <si>
    <t>GO:0007165//signal transduction;</t>
  </si>
  <si>
    <t>ENSMUSG00000045672</t>
  </si>
  <si>
    <t>Col27a1</t>
  </si>
  <si>
    <t>GO:0003431;GO:0005201;GO:0005576;GO:0005581;GO:0005583;GO:0005615;GO:0030020;GO:0030198;GO:0031012;GO:0046872;GO:0062023</t>
  </si>
  <si>
    <t>K19721</t>
  </si>
  <si>
    <t>W;D</t>
  </si>
  <si>
    <t>KOG3544;35DEG;391UJ;3BD1G;3CY77;3JDVT;47ZWT;48VJY;4Q0HD</t>
  </si>
  <si>
    <t>collagen, type XXVII, alpha 1 [Source:MGI Symbol;Acc:MGI:2672118]</t>
  </si>
  <si>
    <t>Q5QNQ9</t>
  </si>
  <si>
    <t>GO:0003431//growth plate cartilage chondrocyte development;GO:0030198//extracellular matrix organization;</t>
  </si>
  <si>
    <t>GO:0005576//extracellular region;GO:0005581//collagen trimer;GO:0005583//fibrillar collagen trimer;GO:0005615//extracellular space;GO:0031012//extracellular matrix;GO:0062023//collagen-containing extracellular matrix;</t>
  </si>
  <si>
    <t>GO:0005201//extracellular matrix structural constituent;GO:0030020//extracellular matrix structural constituent conferring tensile strength;GO:0046872//metal ion binding;</t>
  </si>
  <si>
    <t>ENSMUSG00000055172</t>
  </si>
  <si>
    <t>C1ra</t>
  </si>
  <si>
    <t>GO:0002376;GO:0004252;GO:0005509;GO:0005576;GO:0005615;GO:0006508;GO:0006956;GO:0006958;GO:0008233;GO:0008236;GO:0016787;GO:0031638;GO:0042802;GO:0045087;GO:0050778;GO:0072562;GO:0140313</t>
  </si>
  <si>
    <t>K01330</t>
  </si>
  <si>
    <t>EC:3.4.21.41</t>
  </si>
  <si>
    <t>O;T;E</t>
  </si>
  <si>
    <t>KOG3627;35FQE;38EJT;3BFRI;3D0VK;3J7Z1;489IK;48Y8Q;4PVK5</t>
  </si>
  <si>
    <t>complement component 1, r subcomponent A [Source:MGI Symbol;Acc:MGI:1355313]</t>
  </si>
  <si>
    <t>Q8CG16;Q9CTX0</t>
  </si>
  <si>
    <t>GO:0002376//immune system process;GO:0006508//proteolysis;GO:0006956//complement activation;GO:0006958//complement activation, classical pathway;GO:0031638//zymogen activation;GO:0045087//innate immune response;GO:0050778//positive regulation of immune response;</t>
  </si>
  <si>
    <t>GO:0005576//extracellular region;GO:0005615//extracellular space;GO:0072562//blood microparticle;</t>
  </si>
  <si>
    <t>GO:0004252//serine-type endopeptidase activity;GO:0005509//calcium ion binding;GO:0008233//peptidase activity;GO:0008236//serine-type peptidase activity;GO:0016787//hydrolase activity;GO:0042802//identical protein binding;GO:0140313//molecular sequestering activity;</t>
  </si>
  <si>
    <t>ENSMUSG00000025722</t>
  </si>
  <si>
    <t>Wdr73</t>
  </si>
  <si>
    <t>GO:0000922;GO:0003674;GO:0005515;GO:0005737;GO:0005819;GO:0005829;GO:0005856;GO:0006997;GO:0031122;GO:0032154;GO:0043066</t>
  </si>
  <si>
    <t>K24754</t>
  </si>
  <si>
    <t>K;B</t>
  </si>
  <si>
    <t>KOG0264;35NTH;39WQB;3BHJ9;3D1TG;3J6HJ;48554;4939U;4PVKI</t>
  </si>
  <si>
    <t>WD repeat domain 73 [Source:MGI Symbol;Acc:MGI:1919218]</t>
  </si>
  <si>
    <t>Q9CWR1</t>
  </si>
  <si>
    <t>GO:0006997//nucleus organization;GO:0031122//cytoplasmic microtubule organization;GO:0043066//negative regulation of apoptotic process;</t>
  </si>
  <si>
    <t>GO:0000922//spindle pole;GO:0005737//cytoplasm;GO:0005819//spindle;GO:0005829//cytosol;GO:0005856//cytoskeleton;GO:0032154//cleavage furrow;</t>
  </si>
  <si>
    <t>ENSMUSG00000063446</t>
  </si>
  <si>
    <t>Plppr1</t>
  </si>
  <si>
    <t>GO:0005654;GO:0005886;GO:0005887;GO:0006644;GO:0007165;GO:0007399;GO:0008195;GO:0016020;GO:0016021;GO:0042577;GO:0042995;GO:0043005;GO:0046839</t>
  </si>
  <si>
    <t>K19581</t>
  </si>
  <si>
    <t>KOG3030;35M2M;392SQ;3BDAD;3CVT1;3J317;480QC;48X3X;4PY6Y</t>
  </si>
  <si>
    <t>phospholipid phosphatase related 1 [Source:MGI Symbol;Acc:MGI:2445015]</t>
  </si>
  <si>
    <t>Q8BFZ2</t>
  </si>
  <si>
    <t>GO:0006644//phospholipid metabolic process;GO:0007165//signal transduction;GO:0007399//nervous system development;GO:0046839//phospholipid dephosphorylation;</t>
  </si>
  <si>
    <t>GO:0005654//nucleoplasm;GO:0005886//plasma membrane;GO:0005887//integral component of plasma membrane;GO:0016020//membrane;GO:0016021//integral component of membrane;GO:0042995//cell projection;GO:0043005//neuron projection;</t>
  </si>
  <si>
    <t>GO:0008195//phosphatidate phosphatase activity;GO:0042577//lipid phosphatase activity;</t>
  </si>
  <si>
    <t>ENSMUSG00000024694</t>
  </si>
  <si>
    <t>Keg1</t>
  </si>
  <si>
    <t>GO:0005737;GO:0005739;GO:0005813;GO:0005815;GO:0005856;GO:0005874;GO:0016410;GO:0016740;GO:0016746;GO:0047961</t>
  </si>
  <si>
    <t>K00628</t>
  </si>
  <si>
    <t>2SDQB;35KEB;39SY8;3BKH2;3D53Q;3JFRK;48ATC;499Z9;4Q2QE</t>
  </si>
  <si>
    <t>kidney expressed gene 1 [Source:MGI Symbol;Acc:MGI:1928492]</t>
  </si>
  <si>
    <t>Q9DCY0</t>
  </si>
  <si>
    <t>GO:0005737//cytoplasm;GO:0005739//mitochondrion;GO:0005813//centrosome;GO:0005815//microtubule organizing center;GO:0005856//cytoskeleton;GO:0005874//microtubule;</t>
  </si>
  <si>
    <t>GO:0016410//N-acyltransferase activity;GO:0016740//transferase activity;GO:0016746//acyltransferase activity;GO:0047961//glycine N-acyltransferase activity;</t>
  </si>
  <si>
    <t>ENSMUSG00000040809</t>
  </si>
  <si>
    <t>Chil3</t>
  </si>
  <si>
    <t>GO:0000272;GO:0002532;GO:0004563;GO:0005576;GO:0005615;GO:0005634;GO:0005635;GO:0005737;GO:0005783;GO:0005975;GO:0006032;GO:0006954;GO:0008061;GO:0008152;GO:0016787;GO:0016798;GO:0019900;GO:0030246;GO:0031410;GO:0032722;GO:0048237;GO:0102148</t>
  </si>
  <si>
    <t>K17524</t>
  </si>
  <si>
    <t>KOG2806;35GJM;38BJK;3BA7Q;3CS5K;3JEIP;4857F;4920T;4Q0EI</t>
  </si>
  <si>
    <t>chitinase-like 3 [Source:MGI Symbol;Acc:MGI:1330860]</t>
  </si>
  <si>
    <t>O35744</t>
  </si>
  <si>
    <t>GO:0000272//polysaccharide catabolic process;GO:0002532//production of molecular mediator involved in inflammatory response;GO:0005975//carbohydrate metabolic process;GO:0006032//chitin catabolic process;GO:0006954//inflammatory response;GO:0008152//metabolic process;GO:0032722//positive regulation of chemokine production;</t>
  </si>
  <si>
    <t>GO:0005576//extracellular region;GO:0005615//extracellular space;GO:0005634//nucleus;GO:0005635//nuclear envelope;GO:0005737//cytoplasm;GO:0005783//endoplasmic reticulum;GO:0031410//cytoplasmic vesicle;GO:0048237//rough endoplasmic reticulum lumen;</t>
  </si>
  <si>
    <t>GO:0004563//beta-N-acetylhexosaminidase activity;GO:0008061//chitin binding;GO:0016787//hydrolase activity;GO:0016798//hydrolase activity, acting on glycosyl bonds;GO:0019900//kinase binding;GO:0030246//carbohydrate binding;GO:0102148//N-acetyl-beta-D-galactosaminidase activity;</t>
  </si>
  <si>
    <t>ENSMUSG00000042041</t>
  </si>
  <si>
    <t>2010003K11Rik</t>
  </si>
  <si>
    <t>2SY9F;35R6K;3A4W7;3BRQG;3D8F3;3JHCY;48FEA;49C4Z;4Q9GN</t>
  </si>
  <si>
    <t>RIKEN cDNA 2010003K11 gene [Source:MGI Symbol;Acc:MGI:1917111]</t>
  </si>
  <si>
    <t>Q8VC23;A0A678XUL2</t>
  </si>
  <si>
    <t>ENSMUSG00000042675</t>
  </si>
  <si>
    <t>Ypel3</t>
  </si>
  <si>
    <t>GO:0003674;GO:0005575;GO:0005634;GO:0005730;GO:0006915;GO:0046872;GO:2000774</t>
  </si>
  <si>
    <t>KOG3399;35PU2;3A5P7;3CNF9;3D5HB;3J2YN;4841N;4982P;4Q5CZ</t>
  </si>
  <si>
    <t>yippee like 3 [Source:MGI Symbol;Acc:MGI:1913340]</t>
  </si>
  <si>
    <t>P61237</t>
  </si>
  <si>
    <t>GO:0006915//apoptotic process;GO:2000774//positive regulation of cellular senescence;</t>
  </si>
  <si>
    <t>GO:0005575//cellular_component;GO:0005634//nucleus;GO:0005730//nucleolus;</t>
  </si>
  <si>
    <t>ENSMUSG00000032310</t>
  </si>
  <si>
    <t>Cyp1a2</t>
  </si>
  <si>
    <t>GO:0004497;GO:0005506;GO:0005783;GO:0005789;GO:0006629;GO:0006631;GO:0006706;GO:0006725;GO:0006778;GO:0006805;GO:0008202;GO:0008203;GO:0008210;GO:0009403;GO:0009404;GO:0009791;GO:0009820;GO:0010468;GO:0016020;GO:0016098;GO:0016491;GO:0016705;GO:0016712;GO:0016829;GO:0018894;GO:0019369;GO:0019899;GO:0020037;GO:0030324;GO:0032451;GO:0032787;GO:0034875;GO:0042178;GO:0042572;GO:0043231;GO:0045333;GO:0046483;GO:0046872;GO:0050665;GO:0070330;GO:0070989;GO:0071276;GO:0101020;GO:0101021;GO:0106256</t>
  </si>
  <si>
    <t>K07409</t>
  </si>
  <si>
    <t>KOG0156;35VPP;38BSU;3B9SW;3CSM5;3JPY8;483P4;494RT;4PWUF</t>
  </si>
  <si>
    <t>cytochrome P450, family 1, subfamily a, polypeptide 2 [Source:MGI Symbol;Acc:MGI:88589]</t>
  </si>
  <si>
    <t>P00186;B6VGH4</t>
  </si>
  <si>
    <t>GO:0006629//lipid metabolic process;GO:0006631//fatty acid metabolic process;GO:0006706//steroid catabolic process;GO:0006725//cellular aromatic compound metabolic process;GO:0006778//porphyrin-containing compound metabolic process;GO:0006805//xenobiotic metabolic process;GO:0008202//steroid metabolic process;GO:0008203//cholesterol metabolic process;GO:0008210//estrogen metabolic process;GO:0009403//toxin biosynthetic process;GO:0009404//toxin metabolic process;GO:0009791//post-embryonic development;GO:0009820//alkaloid metabolic process;GO:0010468//regulation of gene expression;GO:0016098//monoterpenoid metabolic process;GO:0018894//dibenzo-p-dioxin metabolic process;GO:0019369//arachidonic acid metabolic process;GO:0030324//lung development;GO:0032787//monocarboxylic acid metabolic process;GO:0042178//xenobiotic catabolic process;GO:0042572//retinol metabolic process;GO:0045333//cellular respiration;GO:0046483//heterocycle metabolic process;GO:0050665//hydrogen peroxide biosynthetic process;GO:0070989//oxidative demethylation;GO:0071276//cellular response to cadmium ion;</t>
  </si>
  <si>
    <t>GO:0005783//endoplasmic reticulum;GO:0005789//endoplasmic reticulum membrane;GO:0016020//membrane;GO:0043231//intracellular membrane-bounded organelle;</t>
  </si>
  <si>
    <t>GO:0004497//monooxygenase activity;GO:0005506//iron ion binding;GO:0016491//oxidoreductase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oxygen;GO:0016829//lyase activity;GO:0019899//enzyme binding;GO:0020037//heme binding;GO:0032451//demethylase activity;GO:0034875//caffeine oxidase activity;GO:0046872//metal ion binding;GO:0070330//aromatase activity;GO:0101020//estrogen 16-alpha-hydroxylase activity;GO:0101021//estrogen 2-hydroxylase activity;GO:0106256//hydroperoxy icosatetraenoate dehydratase activity;</t>
  </si>
  <si>
    <t>ENSMUSG00000033965</t>
  </si>
  <si>
    <t>Slc16a2</t>
  </si>
  <si>
    <t>GO:0005886;GO:0005887;GO:0006520;GO:0006590;GO:0009914;GO:0015171;GO:0015293;GO:0015349;GO:0016020;GO:0016021;GO:0016324;GO:0022857;GO:0042403;GO:0042802;GO:0055085;GO:0070327;GO:0070460;GO:0089718;GO:0150104;GO:2000178</t>
  </si>
  <si>
    <t>K08231</t>
  </si>
  <si>
    <t>KOG2504;35AB6;38CM9;3BC6U;3CRTK;3JCZS;47ZZG;495IK;4Q4YA</t>
  </si>
  <si>
    <t>solute carrier family 16 (monocarboxylic acid transporters), member 2 [Source:MGI Symbol;Acc:MGI:1203732]</t>
  </si>
  <si>
    <t>O70324;Q05BA2</t>
  </si>
  <si>
    <t>GO:0006520//cellular amino acid metabolic process;GO:0006590//thyroid hormone generation;GO:0009914//hormone transport;GO:0042403//thyroid hormone metabolic process;GO:0055085//transmembrane transport;GO:0070327//thyroid hormone transport;GO:0070460//thyroid-stimulating hormone secretion;GO:0089718//amino acid import across plasma membrane;GO:0150104//transport across blood-brain barrier;GO:2000178//negative regulation of neural precursor cell proliferation;</t>
  </si>
  <si>
    <t>GO:0005886//plasma membrane;GO:0005887//integral component of plasma membrane;GO:0016020//membrane;GO:0016021//integral component of membrane;GO:0016324//apical plasma membrane;</t>
  </si>
  <si>
    <t>GO:0015171//amino acid transmembrane transporter activity;GO:0015293//symporter activity;GO:0015349//thyroid hormone transmembrane transporter activity;GO:0022857//transmembrane transporter activity;GO:0042802//identical protein binding;</t>
  </si>
  <si>
    <t>ENSMUSG00000035372</t>
  </si>
  <si>
    <t>1810055G02Rik</t>
  </si>
  <si>
    <t>GO:0003674;GO:0005654;GO:0005794;GO:0005886;GO:0008150;GO:0016020;GO:0016021;GO:0043231</t>
  </si>
  <si>
    <t>2RZBP;35VJU;39Z1N;3BQ3G;3DBF6;3JNUB;48SCZ;49NVX;4Q9XY</t>
  </si>
  <si>
    <t>RIKEN cDNA 1810055G02 gene [Source:MGI Symbol;Acc:MGI:1919306]</t>
  </si>
  <si>
    <t>Q9D8N1</t>
  </si>
  <si>
    <t>GO:0005654//nucleoplasm;GO:0005794//Golgi apparatus;GO:0005886//plasma membrane;GO:0016020//membrane;GO:0016021//integral component of membrane;GO:0043231//intracellular membrane-bounded organelle;</t>
  </si>
  <si>
    <t>ENSMUSG00000057982</t>
  </si>
  <si>
    <t>Zfp809</t>
  </si>
  <si>
    <t>GO:0000978;GO:0000981;GO:0005515;GO:0005634;GO:0006355;GO:0006357;GO:0043565;GO:0045087;GO:0045869;GO:0046872</t>
  </si>
  <si>
    <t>K09228</t>
  </si>
  <si>
    <t>38FSC</t>
  </si>
  <si>
    <t>zinc finger protein 809 [Source:MGI Symbol;Acc:MGI:2143362]</t>
  </si>
  <si>
    <t>G3X9G7</t>
  </si>
  <si>
    <t>GO:0006355//regulation of transcription, DNA-templated;GO:0006357//regulation of transcription by RNA polymerase II;GO:0045087//innate immune response;GO:0045869//negative regulation of single stranded viral RNA replication via double stranded DNA intermediate;</t>
  </si>
  <si>
    <t>GO:0000978//RNA polymerase II cis-regulatory region sequence-specific DNA binding;GO:0000981//DNA-binding transcription factor activity, RNA polymerase II-specific;GO:0005515//protein binding;GO:0043565//sequence-specific DNA binding;GO:0046872//metal ion binding;</t>
  </si>
  <si>
    <t>ENSMUSG00000017057</t>
  </si>
  <si>
    <t>Il13ra1</t>
  </si>
  <si>
    <t>GO:0004896;GO:0004923;GO:0004924;GO:0005127;GO:0005515;GO:0008284;GO:0009897;GO:0016020;GO:0016021;GO:0016515;GO:0019221;GO:0019955;GO:0035772;GO:0038165;GO:0043235;GO:0048861</t>
  </si>
  <si>
    <t>K05076</t>
  </si>
  <si>
    <t>2RYXH;35KKB;38EE8;3BH5W;3CU5G;3JAIN;489ZE;4975E;4Q2HV</t>
  </si>
  <si>
    <t>interleukin 13 receptor, alpha 1 [Source:MGI Symbol;Acc:MGI:105052]</t>
  </si>
  <si>
    <t>O09030;Q8BNM4</t>
  </si>
  <si>
    <t>GO:0008284//positive regulation of cell population proliferation;GO:0019221//cytokine-mediated signaling pathway;GO:0035772//interleukin-13-mediated signaling pathway;GO:0038165//oncostatin-M-mediated signaling pathway;GO:0048861//leukemia inhibitory factor signaling pathway;</t>
  </si>
  <si>
    <t>GO:0009897//external side of plasma membrane;GO:0016020//membrane;GO:0016021//integral component of membrane;GO:0043235//receptor complex;</t>
  </si>
  <si>
    <t>GO:0004896//cytokine receptor activity;GO:0004923//leukemia inhibitory factor receptor activity;GO:0004924//oncostatin-M receptor activity;GO:0005127//ciliary neurotrophic factor receptor binding;GO:0005515//protein binding;GO:0016515//interleukin-13 receptor activity;GO:0019955//cytokine binding;</t>
  </si>
  <si>
    <t>ENSMUSG00000095930</t>
  </si>
  <si>
    <t>Nim1k</t>
  </si>
  <si>
    <t>GO:0000166;GO:0000287;GO:0004672;GO:0004674;GO:0005524;GO:0006468;GO:0016301;GO:0016310;GO:0016740;GO:0035556;GO:0042149;GO:0046872;GO:0106310</t>
  </si>
  <si>
    <t>K16310</t>
  </si>
  <si>
    <t>T;G</t>
  </si>
  <si>
    <t>KOG0583;35C6D;38CXY;3BBHD;3CXUD;3J63Y;483KV;48VDD;4Q4CV</t>
  </si>
  <si>
    <t>NIM1 serine/threonine protein kinase [Source:MGI Symbol;Acc:MGI:2442399]</t>
  </si>
  <si>
    <t>Q8BHI9</t>
  </si>
  <si>
    <t>GO:0006468//protein phosphorylation;GO:0016310//phosphorylation;GO:0035556//intracellular signal transduction;GO:0042149//cellular response to glucose starvation;</t>
  </si>
  <si>
    <t>GO:0000166//nucleotide binding;GO:0000287//magnesium ion binding;GO:0004672//protein kinase activity;GO:0004674//protein serine/threonine kinase activity;GO:0005524//ATP binding;GO:0016301//kinase activity;GO:0016740//transferase activity;GO:0046872//metal ion binding;GO:0106310//protein serine kinase activity;</t>
  </si>
  <si>
    <t>ENSMUSG00000022512</t>
  </si>
  <si>
    <t>Cldn1</t>
  </si>
  <si>
    <t>GO:0001618;GO:0005198;GO:0005515;GO:0005737;GO:0005886;GO:0005887;GO:0005911;GO:0005923;GO:0007155;GO:0007568;GO:0008065;GO:0009636;GO:0016020;GO:0016021;GO:0016323;GO:0016324;GO:0016328;GO:0016338;GO:0030054;GO:0030335;GO:0032496;GO:0032991;GO:0034331;GO:0042538;GO:0042802;GO:0045216;GO:0045471;GO:0046718;GO:0051259;GO:0060054;GO:0061436;GO:0061772;GO:0070160;GO:0070161;GO:0070673;GO:0070830;GO:0071284;GO:0071346;GO:0071356;GO:0071548;GO:0071560;GO:0090303;GO:0090557;GO:0097421;GO:1903348;GO:1903545</t>
  </si>
  <si>
    <t>K06087</t>
  </si>
  <si>
    <t>2R7HF;35JQR;39R9E;3BI72;3CZFU;3J9GM;485C9;49459;4PUH8</t>
  </si>
  <si>
    <t>claudin 1 [Source:MGI Symbol;Acc:MGI:1276109]</t>
  </si>
  <si>
    <t>O88551;Q4FJV3</t>
  </si>
  <si>
    <t>GO:0007155//cell adhesion;GO:0007568//aging;GO:0008065//establishment of blood-nerve barrier;GO:0009636//response to toxic substance;GO:0016338//calcium-independent cell-cell adhesion via plasma membrane cell-adhesion molecules;GO:0030335//positive regulation of cell migration;GO:0032496//response to lipopolysaccharide;GO:0034331//cell junction maintenance;GO:0042538//hyperosmotic salinity response;GO:0045216//cell-cell junction organization;GO:0045471//response to ethanol;GO:0046718//viral entry into host cell;GO:0051259//protein complex oligomerization;GO:0060054//positive regulation of epithelial cell proliferation involved in wound healing;GO:0061436//establishment of skin barrier;GO:0061772//xenobiotic transport across blood-nerve barrier;GO:0070673//response to interleukin-18;GO:0070830//bicellular tight junction assembly;GO:0071284//cellular response to lead ion;GO:0071346//cellular response to interferon-gamma;GO:0071356//cellular response to tumor necrosis factor;GO:0071548//response to dexamethasone;GO:0071560//cellular response to transforming growth factor beta stimulus;GO:0090303//positive regulation of wound healing;GO:0090557//establishment of endothelial intestinal barrier;GO:0097421//liver regeneration;GO:1903348//positive regulation of bicellular tight junction assembly;GO:1903545//cellular response to butyrate;</t>
  </si>
  <si>
    <t>GO:0005737//cytoplasm;GO:0005886//plasma membrane;GO:0005887//integral component of plasma membrane;GO:0005911//cell-cell junction;GO:0005923//bicellular tight junction;GO:0016020//membrane;GO:0016021//integral component of membrane;GO:0016323//basolateral plasma membrane;GO:0016324//apical plasma membrane;GO:0016328//lateral plasma membrane;GO:0030054//cell junction;GO:0032991//protein-containing complex;GO:0070160//tight junction;GO:0070161//anchoring junction;</t>
  </si>
  <si>
    <t>GO:0001618//virus receptor activity;GO:0005198//structural molecule activity;GO:0005515//protein binding;GO:0042802//identical protein binding;</t>
  </si>
  <si>
    <t>ENSMUSG00000039745</t>
  </si>
  <si>
    <t>Htatip2</t>
  </si>
  <si>
    <t>GO:0001525;GO:0004674;GO:0005634;GO:0005635;GO:0005737;GO:0005829;GO:0006915;GO:0016491;GO:0016620;GO:0030154;GO:0043068;GO:0045765;GO:0045944;GO:0046777;GO:0051170;GO:0051287</t>
  </si>
  <si>
    <t>K17290</t>
  </si>
  <si>
    <t>T;M;G</t>
  </si>
  <si>
    <t>KOG4039;35IA2;396X0;3BIWN;3D2S1;3JEW5;47ZAM;48V0S;4Q72V</t>
  </si>
  <si>
    <t>HIV-1 Tat interactive protein 2 [Source:MGI Symbol;Acc:MGI:1859271]</t>
  </si>
  <si>
    <t>Q9Z2G9</t>
  </si>
  <si>
    <t>GO:0001525//angiogenesis;GO:0006915//apoptotic process;GO:0030154//cell differentiation;GO:0043068//positive regulation of programmed cell death;GO:0045765//regulation of angiogenesis;GO:0045944//positive regulation of transcription by RNA polymerase II;GO:0046777//protein autophosphorylation;GO:0051170//import into nucleus;</t>
  </si>
  <si>
    <t>GO:0005634//nucleus;GO:0005635//nuclear envelope;GO:0005737//cytoplasm;GO:0005829//cytosol;</t>
  </si>
  <si>
    <t>GO:0004674//protein serine/threonine kinase activity;GO:0016491//oxidoreductase activity;GO:0016620//oxidoreductase activity, acting on the aldehyde or oxo group of donors, NAD or NADP as acceptor;GO:0051287//NAD binding;</t>
  </si>
  <si>
    <t>ENSMUSG00000035239</t>
  </si>
  <si>
    <t>Neu3</t>
  </si>
  <si>
    <t>GO:0004308;GO:0005737;GO:0005764;GO:0005765;GO:0005768;GO:0005886;GO:0005901;GO:0005975;GO:0006629;GO:0006689;GO:0008152;GO:0009313;GO:0009897;GO:0016020;GO:0016042;GO:0016787;GO:0016798;GO:0016997;GO:0031901;GO:0043231;GO:0045742;GO:0052794;GO:0052795;GO:0052796;GO:0055038;GO:1900186</t>
  </si>
  <si>
    <t>K12357</t>
  </si>
  <si>
    <t>EC:3.2.1.18</t>
  </si>
  <si>
    <t>2QSFT;35IK4;38BA9;3B9W6;3CUY1;3J22Q;481NP;4929N;4PWVG</t>
  </si>
  <si>
    <t>neuraminidase 3 [Source:MGI Symbol;Acc:MGI:1355305]</t>
  </si>
  <si>
    <t>Q9JMH7;Q543I9</t>
  </si>
  <si>
    <t>GO:0005975//carbohydrate metabolic process;GO:0006629//lipid metabolic process;GO:0006689//ganglioside catabolic process;GO:0008152//metabolic process;GO:0009313//oligosaccharide catabolic process;GO:0016042//lipid catabolic process;GO:0045742//positive regulation of epidermal growth factor receptor signaling pathway;GO:1900186//negative regulation of clathrin-dependent endocytosis;</t>
  </si>
  <si>
    <t>GO:0005737//cytoplasm;GO:0005764//lysosome;GO:0005765//lysosomal membrane;GO:0005768//endosome;GO:0005886//plasma membrane;GO:0005901//caveola;GO:0009897//external side of plasma membrane;GO:0016020//membrane;GO:0031901//early endosome membrane;GO:0043231//intracellular membrane-bounded organelle;GO:0055038//recycling endosome membrane;</t>
  </si>
  <si>
    <t>GO:0004308//exo-alpha-sialidase activity;GO:0016787//hydrolase activity;GO:0016798//hydrolase activity, acting on glycosyl bonds;GO:0016997//alpha-sialidase activity;GO:0052794//exo-alpha-(2-&gt;3)-sialidase activity;GO:0052795//exo-alpha-(2-&gt;6)-sialidase activity;GO:0052796//exo-alpha-(2-&gt;8)-sialidase activity;</t>
  </si>
  <si>
    <t>ENSMUSG00000040721</t>
  </si>
  <si>
    <t>Zfhx2</t>
  </si>
  <si>
    <t>GO:0000978;GO:0000981;GO:0003676;GO:0003677;GO:0005634;GO:0006355;GO:0006357;GO:0007420;GO:0008270;GO:0030534;GO:0045664;GO:0046872;GO:0051930</t>
  </si>
  <si>
    <t>K09379</t>
  </si>
  <si>
    <t>KOG1146;35C7E;39SQT;3B9I4;3CVM5;3JCGP;484NZ;4948T;4Q0B3</t>
  </si>
  <si>
    <t>zinc finger homeobox 2 [Source:MGI Symbol;Acc:MGI:2686934]</t>
  </si>
  <si>
    <t>Q2MHN3</t>
  </si>
  <si>
    <t>GO:0006355//regulation of transcription, DNA-templated;GO:0006357//regulation of transcription by RNA polymerase II;GO:0007420//brain development;GO:0030534//adult behavior;GO:0045664//regulation of neuron differentiation;GO:0051930//regulation of sensory perception of pain;</t>
  </si>
  <si>
    <t>GO:0000978//RNA polymerase II cis-regulatory region sequence-specific DNA binding;GO:0000981//DNA-binding transcription factor activity, RNA polymerase II-specific;GO:0003676//nucleic acid binding;GO:0003677//DNA binding;GO:0008270//zinc ion binding;GO:0046872//metal ion binding;</t>
  </si>
  <si>
    <t>ENSMUSG00000072115</t>
  </si>
  <si>
    <t>Ang</t>
  </si>
  <si>
    <t>GO:0001525;GO:0001666;GO:0001878;GO:0001938;GO:0003676;GO:0003677;GO:0003723;GO:0003779;GO:0004518;GO:0004519;GO:0004540;GO:0005102;GO:0005507;GO:0005576;GO:0005604;GO:0005615;GO:0005634;GO:0005694;GO:0005730;GO:0006651;GO:0007202;GO:0007417;GO:0008201;GO:0009303;GO:0009725;GO:0015629;GO:0016477;GO:0016787;GO:0017148;GO:0019731;GO:0019732;GO:0030041;GO:0030154;GO:0030426;GO:0031410;GO:0032148;GO:0032311;GO:0032431;GO:0042277;GO:0042327;GO:0042803;GO:0043025;GO:0045087;GO:0048662;GO:0050714;GO:0050830;GO:0061844;GO:0090305;GO:0090501</t>
  </si>
  <si>
    <t>K16631</t>
  </si>
  <si>
    <t>EC:3.1.27.-</t>
  </si>
  <si>
    <t>2S9Q1;35PY4;3A9JP;3BTZ8;3D6N1;3JGTA;48E79;49B22</t>
  </si>
  <si>
    <t>angiogenin, ribonuclease, RNase A family, 5 [Source:MGI Symbol;Acc:MGI:88022]</t>
  </si>
  <si>
    <t>P21570;Q3TBG7</t>
  </si>
  <si>
    <t>GO:0001525//angiogenesis;GO:0001666//response to hypoxia;GO:0001878//response to yeast;GO:0001938//positive regulation of endothelial cell proliferation;GO:0006651//diacylglycerol biosynthetic process;GO:0007202//activation of phospholipase C activity;GO:0007417//central nervous system development;GO:0009303//rRNA transcription;GO:0009725//response to hormone;GO:0016477//cell migration;GO:0017148//negative regulation of translation;GO:0019731//antibacterial humoral response;GO:0019732//antifungal humoral response;GO:0030041//actin filament polymerization;GO:0030154//cell differentiation;GO:0032148//activation of protein kinase B activity;GO:0032431//activation of phospholipase A2 activity;GO:0042327//positive regulation of phosphorylation;GO:0045087//innate immune response;GO:0048662//negative regulation of smooth muscle cell proliferation;GO:0050714//positive regulation of protein secretion;GO:0050830//defense response to Gram-positive bacterium;GO:0061844//antimicrobial humoral immune response mediated by antimicrobial peptide;GO:0090305//nucleic acid phosphodiester bond hydrolysis;GO:0090501//RNA phosphodiester bond hydrolysis;</t>
  </si>
  <si>
    <t>GO:0005576//extracellular region;GO:0005604//basement membrane;GO:0005615//extracellular space;GO:0005634//nucleus;GO:0005694//chromosome;GO:0005730//nucleolus;GO:0015629//actin cytoskeleton;GO:0030426//growth cone;GO:0031410//cytoplasmic vesicle;GO:0032311//angiogenin-PRI complex;GO:0043025//neuronal cell body;</t>
  </si>
  <si>
    <t>GO:0003676//nucleic acid binding;GO:0003677//DNA binding;GO:0003723//RNA binding;GO:0003779//actin binding;GO:0004518//nuclease activity;GO:0004519//endonuclease activity;GO:0004540//ribonuclease activity;GO:0005102//signaling receptor binding;GO:0005507//copper ion binding;GO:0008201//heparin binding;GO:0016787//hydrolase activity;GO:0042277//peptide binding;GO:0042803//protein homodimerization activity;</t>
  </si>
  <si>
    <t>ENSMUSG00000041556</t>
  </si>
  <si>
    <t>Fbxo2</t>
  </si>
  <si>
    <t>GO:0001540;GO:0005515;GO:0005737;GO:0005783;GO:0005829;GO:0006511;GO:0006516;GO:0008285;GO:0016020;GO:0016567;GO:0019005;GO:0030246;GO:0030433;GO:0031146;GO:0031396;GO:0043197;GO:0043231;GO:0061630</t>
  </si>
  <si>
    <t>K10099</t>
  </si>
  <si>
    <t>2QS9C;35MX7;38XT5;3BHW8;3D02N;3J35B;48C8K;492JJ;4PVBF</t>
  </si>
  <si>
    <t>F-box protein 2 [Source:MGI Symbol;Acc:MGI:2446216]</t>
  </si>
  <si>
    <t>Q80UW2;Q3USR5</t>
  </si>
  <si>
    <t>GO:0006511//ubiquitin-dependent protein catabolic process;GO:0006516//glycoprotein catabolic process;GO:0008285//negative regulation of cell population proliferation;GO:0016567//protein ubiquitination;GO:0030433//ubiquitin-dependent ERAD pathway;GO:0031146//SCF-dependent proteasomal ubiquitin-dependent protein catabolic process;GO:0031396//regulation of protein ubiquitination;</t>
  </si>
  <si>
    <t>GO:0005737//cytoplasm;GO:0005783//endoplasmic reticulum;GO:0005829//cytosol;GO:0016020//membrane;GO:0019005//SCF ubiquitin ligase complex;GO:0043197//dendritic spine;GO:0043231//intracellular membrane-bounded organelle;</t>
  </si>
  <si>
    <t>GO:0001540//amyloid-beta binding;GO:0005515//protein binding;GO:0030246//carbohydrate binding;GO:0061630//ubiquitin protein ligase activity;</t>
  </si>
  <si>
    <t>ENSMUSG00000002910</t>
  </si>
  <si>
    <t>Arrdc2</t>
  </si>
  <si>
    <t>GO:0003674;GO:0005737;GO:0005886;GO:0015031;GO:0031410</t>
  </si>
  <si>
    <t>K26229</t>
  </si>
  <si>
    <t>S;E</t>
  </si>
  <si>
    <t>KOG3780;35G74;38D4U;3BJG5;3CY2I;3J9TZ;47ZDB;48YNT;4Q18C</t>
  </si>
  <si>
    <t>arrestin domain containing 2 [Source:MGI Symbol;Acc:MGI:1918057]</t>
  </si>
  <si>
    <t>Q9D668</t>
  </si>
  <si>
    <t>GO:0015031//protein transport;</t>
  </si>
  <si>
    <t>GO:0005737//cytoplasm;GO:0005886//plasma membrane;GO:0031410//cytoplasmic vesicle;</t>
  </si>
  <si>
    <t>ENSMUSG00000028382</t>
  </si>
  <si>
    <t>Ptbp3</t>
  </si>
  <si>
    <t>GO:0003676;GO:0003723;GO:0003729;GO:0005634;GO:0006397;GO:0008380;GO:0030154;GO:0033119;GO:0043249;GO:0043484;GO:0045595;GO:0048025</t>
  </si>
  <si>
    <t>K17844</t>
  </si>
  <si>
    <t>A;O</t>
  </si>
  <si>
    <t>KOG1190;35BHE;38H7H;3B9RH;3CRKU;3JBUZ;480PD;48V55;4PTC4</t>
  </si>
  <si>
    <t>polypyrimidine tract binding protein 3 [Source:MGI Symbol;Acc:MGI:1923334]</t>
  </si>
  <si>
    <t>Q8BHD7</t>
  </si>
  <si>
    <t>GO:0006397//mRNA processing;GO:0008380//RNA splicing;GO:0030154//cell differentiation;GO:0033119//negative regulation of RNA splicing;GO:0043249//erythrocyte maturation;GO:0043484//regulation of RNA splicing;GO:0045595//regulation of cell differentiation;GO:0048025//negative regulation of mRNA splicing, via spliceosome;</t>
  </si>
  <si>
    <t>GO:0003676//nucleic acid binding;GO:0003723//RNA binding;GO:0003729//mRNA binding;</t>
  </si>
  <si>
    <t>ENSMUSG00000074794</t>
  </si>
  <si>
    <t>Arrdc3</t>
  </si>
  <si>
    <t>GO:0001659;GO:0005737;GO:0005764;GO:0005768;GO:0005769;GO:0005886;GO:0015031;GO:0016020;GO:0031649;GO:0031651;GO:0031699;GO:0035332;GO:0043588;GO:0051443;GO:0060613;GO:0071878;GO:0090327;GO:0120163</t>
  </si>
  <si>
    <t>KOG3780;35AQ1;38D4U;3BJG5;3CY15;3JBEY;481RG;496X9;4Q3FI</t>
  </si>
  <si>
    <t>arrestin domain containing 3 [Source:MGI Symbol;Acc:MGI:2145242]</t>
  </si>
  <si>
    <t>Q7TPQ9</t>
  </si>
  <si>
    <t>GO:0001659//temperature homeostasis;GO:0015031//protein transport;GO:0031649//heat generation;GO:0031651//negative regulation of heat generation;GO:0035332//positive regulation of hippo signaling;GO:0043588//skin development;GO:0051443//positive regulation of ubiquitin-protein transferase activity;GO:0060613//fat pad development;GO:0071878//negative regulation of adenylate cyclase-activating adrenergic receptor signaling pathway;GO:0090327//negative regulation of locomotion involved in locomotory behavior;GO:0120163//negative regulation of cold-induced thermogenesis;</t>
  </si>
  <si>
    <t>GO:0005737//cytoplasm;GO:0005764//lysosome;GO:0005768//endosome;GO:0005769//early endosome;GO:0005886//plasma membrane;GO:0016020//membrane;</t>
  </si>
  <si>
    <t>GO:0031699//beta-3 adrenergic receptor binding;</t>
  </si>
  <si>
    <t>ENSMUSG00000028517</t>
  </si>
  <si>
    <t>Plpp3</t>
  </si>
  <si>
    <t>GO:0000139;GO:0001568;GO:0001702;GO:0001933;GO:0005178;GO:0005783;GO:0005789;GO:0005794;GO:0005802;GO:0005886;GO:0005887;GO:0006629;GO:0006644;GO:0006670;GO:0006672;GO:0006890;GO:0007155;GO:0007165;GO:0007229;GO:0008195;GO:0010595;GO:0016020;GO:0016021;GO:0016323;GO:0016787;GO:0022409;GO:0030111;GO:0033116;GO:0033631;GO:0034109;GO:0042060;GO:0042392;GO:0042577;GO:0045121;GO:0046839;GO:0050731;GO:0050821;GO:0051091;GO:0060020;GO:0060070;GO:0070971;GO:0098609;GO:0106235;GO:1902068</t>
  </si>
  <si>
    <t>K01080</t>
  </si>
  <si>
    <t>EC:3.1.3.4</t>
  </si>
  <si>
    <t>KOG3030;3592U;39AI2;3BC3U;3CX7S;3JAM8;47ZIZ;490IP;4Q512</t>
  </si>
  <si>
    <t>phospholipid phosphatase 3 [Source:MGI Symbol;Acc:MGI:1915166]</t>
  </si>
  <si>
    <t>Q99JY8</t>
  </si>
  <si>
    <t>GO:0001568//blood vessel development;GO:0001702//gastrulation with mouth forming second;GO:0001933//negative regulation of protein phosphorylation;GO:0006629//lipid metabolic process;GO:0006644//phospholipid metabolic process;GO:0006670//sphingosine metabolic process;GO:0006672//ceramide metabolic process;GO:0006890//retrograde vesicle-mediated transport, Golgi to endoplasmic reticulum;GO:0007155//cell adhesion;GO:0007165//signal transduction;GO:0007229//integrin-mediated signaling pathway;GO:0010595//positive regulation of endothelial cell migration;GO:0022409//positive regulation of cell-cell adhesion;GO:0030111//regulation of Wnt signaling pathway;GO:0033631//cell-cell adhesion mediated by integrin;GO:0034109//homotypic cell-cell adhesion;GO:0042060//wound healing;GO:0046839//phospholipid dephosphorylation;GO:0050731//positive regulation of peptidyl-tyrosine phosphorylation;GO:0050821//protein stabilization;GO:0051091//positive regulation of DNA-binding transcription factor activity;GO:0060020//Bergmann glial cell differentiation;GO:0060070//canonical Wnt signaling pathway;GO:0098609//cell-cell adhesion;GO:1902068//regulation of sphingolipid mediated signaling pathway;</t>
  </si>
  <si>
    <t>GO:0000139//Golgi membrane;GO:0005783//endoplasmic reticulum;GO:0005789//endoplasmic reticulum membrane;GO:0005794//Golgi apparatus;GO:0005802//trans-Golgi network;GO:0005886//plasma membrane;GO:0005887//integral component of plasma membrane;GO:0016020//membrane;GO:0016021//integral component of membrane;GO:0016323//basolateral plasma membrane;GO:0033116//endoplasmic reticulum-Golgi intermediate compartment membrane;GO:0045121//membrane raft;GO:0070971//endoplasmic reticulum exit site;</t>
  </si>
  <si>
    <t>GO:0005178//integrin binding;GO:0008195//phosphatidate phosphatase activity;GO:0016787//hydrolase activity;GO:0042392//sphingosine-1-phosphate phosphatase activity;GO:0042577//lipid phosphatase activity;GO:0106235//ceramide-1-phosphate phosphatase activity;</t>
  </si>
  <si>
    <t>ENSMUSG00000031023</t>
  </si>
  <si>
    <t>Akip1</t>
  </si>
  <si>
    <t>GO:0005515;GO:0005634;GO:0005654;GO:0034446;GO:0048471;GO:1901222</t>
  </si>
  <si>
    <t>2S6M5;35U7X;39UTP;3BT5Y;3D9F2;3JJD0;48QM7;49M77;4Q9XR</t>
  </si>
  <si>
    <t>A kinase (PRKA) interacting protein 1 [Source:MGI Symbol;Acc:MGI:3041226]</t>
  </si>
  <si>
    <t>Q9JJR5</t>
  </si>
  <si>
    <t>GO:0034446//substrate adhesion-dependent cell spreading;GO:1901222//regulation of NIK/NF-kappaB signaling;</t>
  </si>
  <si>
    <t>GO:0005634//nucleus;GO:0005654//nucleoplasm;GO:0048471//perinuclear region of cytoplasm;</t>
  </si>
  <si>
    <t>ENSMUSG00000006526</t>
  </si>
  <si>
    <t>Stimate</t>
  </si>
  <si>
    <t>GO:0005246;GO:0005783;GO:0005789;GO:0016020;GO:0016021;GO:0032237;GO:0032541;GO:0035584;GO:0070886;GO:0140268</t>
  </si>
  <si>
    <t>K26236</t>
  </si>
  <si>
    <t>2S1HE;35GZD;38FPK;3BC05;3CTFZ;3JCER;4834V;490C5;4PWKI</t>
  </si>
  <si>
    <t>STIM activating enhancer [Source:MGI Symbol;Acc:MGI:1921500]</t>
  </si>
  <si>
    <t>Q3UF25</t>
  </si>
  <si>
    <t>GO:0032237//activation of store-operated calcium channel activity;GO:0035584//calcium-mediated signaling using intracellular calcium source;GO:0070886//positive regulation of calcineurin-NFAT signaling cascade;</t>
  </si>
  <si>
    <t>GO:0005783//endoplasmic reticulum;GO:0005789//endoplasmic reticulum membrane;GO:0016020//membrane;GO:0016021//integral component of membrane;GO:0032541//cortical endoplasmic reticulum;GO:0140268//endoplasmic reticulum-plasma membrane contact site;</t>
  </si>
  <si>
    <t>GO:0005246//calcium channel regulator activity;</t>
  </si>
  <si>
    <t>ENSMUSG00000024654</t>
  </si>
  <si>
    <t>Asrgl1</t>
  </si>
  <si>
    <t>GO:0001917;GO:0004067;GO:0005737;GO:0006508;GO:0008233;GO:0008798;GO:0016787;GO:0033345</t>
  </si>
  <si>
    <t>K13051</t>
  </si>
  <si>
    <t>KOG1592;35K5M;38JIS;3BB1E;3CRC6;3JB2G;47ZN8;494ZR;4Q1PA</t>
  </si>
  <si>
    <t>asparaginase like 1 [Source:MGI Symbol;Acc:MGI:1913764]</t>
  </si>
  <si>
    <t>Q8C0M9</t>
  </si>
  <si>
    <t>GO:0006508//proteolysis;GO:0033345//asparagine catabolic process via L-aspartate;</t>
  </si>
  <si>
    <t>GO:0001917//photoreceptor inner segment;GO:0005737//cytoplasm;</t>
  </si>
  <si>
    <t>GO:0004067//asparaginase activity;GO:0008233//peptidase activity;GO:0008798//beta-aspartyl-peptidase activity;GO:0016787//hydrolase activity;</t>
  </si>
  <si>
    <t>ENSMUSG00000056133</t>
  </si>
  <si>
    <t>Unc93a2</t>
  </si>
  <si>
    <t>GO:0003674;GO:0005886;GO:0008150;GO:0016020;GO:0016021;GO:0110165</t>
  </si>
  <si>
    <t>KOG3097;35P1G;39NH3;3BCBB;3CYBR;3J99B;487S8;490PJ;4PTKS</t>
  </si>
  <si>
    <t>unc-93 homolog A2 [Source:MGI Symbol;Acc:MGI:3712668]</t>
  </si>
  <si>
    <t>B2RWK3</t>
  </si>
  <si>
    <t>GO:0005886//plasma membrane;GO:0016020//membrane;GO:0016021//integral component of membrane;GO:0110165//cellular anatomical entity;</t>
  </si>
  <si>
    <t>ENSMUSG00000037262</t>
  </si>
  <si>
    <t>Kin</t>
  </si>
  <si>
    <t>GO:0003677;GO:0003690;GO:0003723;GO:0005634;GO:0005654;GO:0005737;GO:0006260;GO:0006281;GO:0006310;GO:0006397;GO:0006974;GO:0016363;GO:0032991;GO:0043231;GO:0046872</t>
  </si>
  <si>
    <t>K13102</t>
  </si>
  <si>
    <t>A</t>
  </si>
  <si>
    <t>KOG2837;35E2X;38HD9;3B9UV;3CZQ6;3JF7Z;484ZX;48VJA;4PZW0</t>
  </si>
  <si>
    <t>Kin17 DNA and RNA binding protein [Source:MGI Symbol;Acc:MGI:96676]</t>
  </si>
  <si>
    <t>Q8K339</t>
  </si>
  <si>
    <t>GO:0006260//DNA replication;GO:0006281//DNA repair;GO:0006310//DNA recombination;GO:0006397//mRNA processing;GO:0006974//cellular response to DNA damage stimulus;</t>
  </si>
  <si>
    <t>GO:0005634//nucleus;GO:0005654//nucleoplasm;GO:0005737//cytoplasm;GO:0016363//nuclear matrix;GO:0032991//protein-containing complex;GO:0043231//intracellular membrane-bounded organelle;</t>
  </si>
  <si>
    <t>GO:0003677//DNA binding;GO:0003690//double-stranded DNA binding;GO:0003723//RNA binding;GO:0046872//metal ion binding;</t>
  </si>
  <si>
    <t>ENSMUSG00000003123</t>
  </si>
  <si>
    <t>Lipe</t>
  </si>
  <si>
    <t>GO:0004771;GO:0004806;GO:0005515;GO:0005615;GO:0005634;GO:0005737;GO:0005739;GO:0005811;GO:0005829;GO:0005886;GO:0005901;GO:0006119;GO:0006189;GO:0006361;GO:0006363;GO:0006629;GO:0008202;GO:0008203;GO:0016020;GO:0016042;GO:0016298;GO:0016787;GO:0016788;GO:0017171;GO:0019433;GO:0019901;GO:0033878;GO:0042134;GO:0042572;GO:0042758;GO:0046340;GO:0046485;GO:0047372;GO:0047376;GO:0050253;GO:0070417;GO:0102258;GO:0102259</t>
  </si>
  <si>
    <t>K07188</t>
  </si>
  <si>
    <t>EC:3.1.1.79</t>
  </si>
  <si>
    <t>KOG4388;359PZ;38DHI;3BEW5;3CU07;3JEYS;487S0;49443;4Q701</t>
  </si>
  <si>
    <t>lipase, hormone sensitive [Source:MGI Symbol;Acc:MGI:96790]</t>
  </si>
  <si>
    <t>P54310</t>
  </si>
  <si>
    <t>GO:0006119//oxidative phosphorylation;GO:0006189//'de novo' IMP biosynthetic process;GO:0006361//transcription initiation from RNA polymerase I promoter;GO:0006363//termination of RNA polymerase I transcription;GO:0006629//lipid metabolic process;GO:0008202//steroid metabolic process;GO:0008203//cholesterol metabolic process;GO:0016042//lipid catabolic process;GO:0019433//triglyceride catabolic process;GO:0042572//retinol metabolic process;GO:0042758//long-chain fatty acid catabolic process;GO:0046340//diacylglycerol catabolic process;GO:0046485//ether lipid metabolic process;GO:0070417//cellular response to cold;</t>
  </si>
  <si>
    <t>GO:0005615//extracellular space;GO:0005634//nucleus;GO:0005737//cytoplasm;GO:0005739//mitochondrion;GO:0005811//lipid droplet;GO:0005829//cytosol;GO:0005886//plasma membrane;GO:0005901//caveola;GO:0016020//membrane;</t>
  </si>
  <si>
    <t>GO:0004771//sterol esterase activity;GO:0004806//triglyceride lipase activity;GO:0005515//protein binding;GO:0016298//lipase activity;GO:0016787//hydrolase activity;GO:0016788//hydrolase activity, acting on ester bonds;GO:0017171//serine hydrolase activity;GO:0019901//protein kinase binding;GO:0033878//hormone-sensitive lipase activity;GO:0042134//rRNA primary transcript binding;GO:0047372//acylglycerol lipase activity;GO:0047376//all-trans-retinyl-palmitate hydrolase, all-trans-retinol forming activity;GO:0050253//retinyl-palmitate esterase activity;GO:0102258//1,3-diacylglycerol acylhydrolase activity;GO:0102259//1,2-diacylglycerol acylhydrolase activity;</t>
  </si>
  <si>
    <t>ENSMUSG00000118516</t>
  </si>
  <si>
    <t>Cyp2d13</t>
  </si>
  <si>
    <t>cytochrome P450, family 2, subfamily d, polypeptide 13 [Source:MGI Symbol;Acc:MGI:88605]</t>
  </si>
  <si>
    <t>ENSMUSG00000012123</t>
  </si>
  <si>
    <t>Crybg2</t>
  </si>
  <si>
    <t>GO:0001654;GO:0003674;GO:0005575;GO:0008150;GO:0030246</t>
  </si>
  <si>
    <t>2R2J7;35E1X;39WBV;3BAWY;3CWSG;3J1IT;48859;48VR0;4PYG0</t>
  </si>
  <si>
    <t>crystallin beta-gamma domain containing 2 [Source:MGI Symbol;Acc:MGI:1334463]</t>
  </si>
  <si>
    <t>B7ZCC2</t>
  </si>
  <si>
    <t>GO:0001654//eye development;GO:0008150//biological_process;</t>
  </si>
  <si>
    <t>GO:0003674//molecular_function;GO:0030246//carbohydrate binding;</t>
  </si>
  <si>
    <t>ENSMUSG00000027035</t>
  </si>
  <si>
    <t>Cers6</t>
  </si>
  <si>
    <t>GO:0000162;GO:0003677;GO:0005515;GO:0005634;GO:0005783;GO:0005789;GO:0006629;GO:0006665;GO:0006954;GO:0016020;GO:0016021;GO:0016410;GO:0016740;GO:0030148;GO:0046513;GO:0050291</t>
  </si>
  <si>
    <t>K23727</t>
  </si>
  <si>
    <t>EC:2.3.1.291</t>
  </si>
  <si>
    <t>KOG1607;35GWN;38BD0;3B98K;3CRT6;3J72D;480M1;48VWA;4PS92</t>
  </si>
  <si>
    <t>ceramide synthase 6 [Source:MGI Symbol;Acc:MGI:2442564]</t>
  </si>
  <si>
    <t>Q8C172</t>
  </si>
  <si>
    <t>GO:0000162//tryptophan biosynthetic process;GO:0006629//lipid metabolic process;GO:0006665//sphingolipid metabolic process;GO:0006954//inflammatory response;GO:0030148//sphingolipid biosynthetic process;GO:0046513//ceramide biosynthetic process;</t>
  </si>
  <si>
    <t>GO:0005634//nucleus;GO:0005783//endoplasmic reticulum;GO:0005789//endoplasmic reticulum membrane;GO:0016020//membrane;GO:0016021//integral component of membrane;</t>
  </si>
  <si>
    <t>GO:0003677//DNA binding;GO:0005515//protein binding;GO:0016410//N-acyltransferase activity;GO:0016740//transferase activity;GO:0050291//sphingosine N-acyltransferase activity;</t>
  </si>
  <si>
    <t>ENSMUSG00000023992</t>
  </si>
  <si>
    <t>Trem2</t>
  </si>
  <si>
    <t>GO:0001530;GO:0001540;GO:0001774;GO:0001786;GO:0001934;GO:0002282;GO:0002588;GO:0002862;GO:0002931;GO:0004888;GO:0005515;GO:0005543;GO:0005576;GO:0005886;GO:0005887;GO:0006910;GO:0006911;GO:0007613;GO:0008035;GO:0008289;GO:0008429;GO:0010468;GO:0010507;GO:0010628;GO:0010822;GO:0010875;GO:0010887;GO:0010891;GO:0010983;GO:0014067;GO:0014068;GO:0016020;GO:0016021;GO:0019209;GO:0019216;GO:0030169;GO:0030316;GO:0031226;GO:0031663;GO:0032006;GO:0032008;GO:0032497;GO:0032499;GO:0032675;GO:0032691;GO:0032720;GO:0032733;GO:0033674;GO:0034136;GO:0034144;GO:0034151;GO:0034185;GO:0034186;GO:0034189;GO:0034241;GO:0034351;GO:0035176;GO:0038023;GO:0038160;GO:0042742;GO:0042834;GO:0043066;GO:0043124;GO:0043277;GO:0044853;GO:0044877;GO:0045087;GO:0045088;GO:0045672;GO:0045728;GO:0045960;GO:0048143;GO:0048678;GO:0050714;GO:0050730;GO:0050731;GO:0050766;GO:0050829;GO:0050850;GO:0050866;GO:0050921;GO:0055088;GO:0060075;GO:0060100;GO:0061518;GO:0061889;GO:0070269;GO:0070345;GO:0070374;GO:0070392;GO:0070891;GO:0071223;GO:0071224;GO:0071396;GO:0071640;GO:0071813;GO:0097028;GO:0097062;GO:0097110;GO:0097242;GO:0098657;GO:0110089;GO:0120035;GO:0120146;GO:0140052;GO:0150062;GO:0150076;GO:0150078;GO:0150079;GO:0150094;GO:1900015;GO:1900016;GO:1900223;GO:1900226;GO:1901076;GO:1901224;GO:1901800;GO:1901980;GO:1902227;GO:1902531;GO:1903078;GO:1903082;GO:1903376;GO:1903753;GO:1903980;GO:1904093;GO:1904141;GO:1904646;GO:1904951;GO:1905291;GO:1905581;GO:1905805;GO:1905808;GO:1905907;GO:1990782;GO:2000350;GO:2001171</t>
  </si>
  <si>
    <t>K14378</t>
  </si>
  <si>
    <t>2S4HV;35DHQ;39YII;3BMK1;3CZRI;3JD4Q;48CUQ;495NY;4Q06H</t>
  </si>
  <si>
    <t>triggering receptor expressed on myeloid cells 2 [Source:MGI Symbol;Acc:MGI:1913150]</t>
  </si>
  <si>
    <t>Q99NH8</t>
  </si>
  <si>
    <t>GO:0001774//microglial cell activation;GO:0001934//positive regulation of protein phosphorylation;GO:0002282//microglial cell activation involved in immune response;GO:0002588//positive regulation of antigen processing and presentation of peptide antigen via MHC class II;GO:0002862//negative regulation of inflammatory response to antigenic stimulus;GO:0002931//response to ischemia;GO:0006910//phagocytosis, recognition;GO:0006911//phagocytosis, engulfment;GO:0007613//memory;GO:0010468//regulation of gene expression;GO:0010507//negative regulation of autophagy;GO:0010628//positive regulation of gene expression;GO:0010822//positive regulation of mitochondrion organization;GO:0010875//positive regulation of cholesterol efflux;GO:0010887//negative regulation of cholesterol storage;GO:0010891//negative regulation of sequestering of triglyceride;GO:0010983//positive regulation of high-density lipoprotein particle clearance;GO:0014067//negative regulation of phosphatidylinositol 3-kinase signaling;GO:0014068//positive regulation of phosphatidylinositol 3-kinase signaling;GO:0019216//regulation of lipid metabolic process;GO:0030316//osteoclast differentiation;GO:0031663//lipopolysaccharide-mediated signaling pathway;GO:0032006//regulation of TOR signaling;GO:0032008//positive regulation of TOR signaling;GO:0032497//detection of lipopolysaccharide;GO:0032499//detection of peptidoglycan;GO:0032675//regulation of interleukin-6 production;GO:0032691//negative regulation of interleukin-1 beta production;GO:0032720//negative regulation of tumor necrosis factor production;GO:0032733//positive regulation of interleukin-10 production;GO:0033674//positive regulation of kinase activity;GO:0034136//negative regulation of toll-like receptor 2 signaling pathway;GO:0034144//negative regulation of toll-like receptor 4 signaling pathway;GO:0034151//regulation of toll-like receptor 6 signaling pathway;GO:0034241//positive regulation of macrophage fusion;GO:0034351//negative regulation of glial cell apoptotic process;GO:0035176//social behavior;GO:0038160//CXCL12-activated CXCR4 signaling pathway;GO:0042742//defense response to bacterium;GO:0043066//negative regulation of apoptotic process;GO:0043124//negative regulation of I-kappaB kinase/NF-kappaB signaling;GO:0043277//apoptotic cell clearance;GO:0045087//innate immune response;GO:0045088//regulation of innate immune response;GO:0045672//positive regulation of osteoclast differentiation;GO:0045728//respiratory burst after phagocytosis;GO:0045960//positive regulation of complement activation, classical pathway;GO:0048143//astrocyte activation;GO:0048678//response to axon injury;GO:0050714//positive regulation of protein secretion;GO:0050730//regulation of peptidyl-tyrosine phosphorylation;GO:0050731//positive regulation of peptidyl-tyrosine phosphorylation;GO:0050766//positive regulation of phagocytosis;GO:0050829//defense response to Gram-negative bacterium;GO:0050850//positive regulation of calcium-mediated signaling;GO:0050866//negative regulation of cell activation;GO:0050921//positive regulation of chemotaxis;GO:0055088//lipid homeostasis;GO:0060075//regulation of resting membrane potential;GO:0060100//positive regulation of phagocytosis, engulfment;GO:0061518//microglial cell proliferation;GO:0061889//negative regulation of astrocyte activation;GO:0070269//pyroptosis;GO:0070345//negative regulation of fat cell proliferation;GO:0070374//positive regulation of ERK1 and ERK2 cascade;GO:0070392//detection of lipoteichoic acid;GO:0071223//cellular response to lipoteichoic acid;GO:0071224//cellular response to peptidoglycan;GO:0071396//cellular response to lipid;GO:0071640//regulation of macrophage inflammatory protein 1 alpha production;GO:0097028//dendritic cell differentiation;GO:0097062//dendritic spine maintenance;GO:0097242//amyloid-beta clearance;GO:0098657//import into cell;GO:0110089//regulation of hippocampal neuron apoptotic process;GO:0120035//regulation of plasma membrane bounded cell projection organization;GO:0140052//cellular response to oxidised low-density lipoprotein particle stimulus;GO:0150062//complement-mediated synapse pruning;GO:0150076//neuroinflammatory response;GO:0150078//positive regulation of neuroinflammatory response;GO:0150079//negative regulation of neuroinflammatory response;GO:0150094//amyloid-beta clearance by cellular catabolic process;GO:1900015//regulation of cytokine production involved in inflammatory response;GO:1900016//negative regulation of cytokine production involved in inflammatory response;GO:1900223//positive regulation of amyloid-beta clearance;GO:1900226//negative regulation of NLRP3 inflammasome complex assembly;GO:1901076//positive regulation of engulfment of apoptotic cell;GO:1901224//positive regulation of NIK/NF-kappaB signaling;GO:1901800//positive regulation of proteasomal protein catabolic process;GO:1901980//positive regulation of inward rectifier potassium channel activity;GO:1902227//negative regulation of macrophage colony-stimulating factor signaling pathway;GO:1902531//regulation of intracellular signal transduction;GO:1903078//positive regulation of protein localization to plasma membrane;GO:1903082//positive regulation of C-C chemokine receptor CCR7 signaling pathway;GO:1903376//regulation of oxidative stress-induced neuron intrinsic apoptotic signaling pathway;GO:1903753//negative regulation of p38MAPK cascade;GO:1903980//positive regulation of microglial cell activation;GO:1904093//negative regulation of autophagic cell death;GO:1904141//positive regulation of microglial cell migration;GO:1904646//cellular response to amyloid-beta;GO:1904951//positive regulation of establishment of protein localization;GO:1905291//positive regulation of CAMKK-AMPK signaling cascade;GO:1905581//positive regulation of low-density lipoprotein particle clearance;GO:1905805//excitatory synapse pruning;GO:1905808//positive regulation of synapse pruning;GO:1905907//negative regulation of amyloid fibril formation;GO:2000350//positive regulation of CD40 signaling pathway;GO:2001171//positive regulation of ATP biosynthetic process;</t>
  </si>
  <si>
    <t>GO:0005576//extracellular region;GO:0005886//plasma membrane;GO:0005887//integral component of plasma membrane;GO:0016020//membrane;GO:0016021//integral component of membrane;GO:0031226//intrinsic component of plasma membrane;GO:0044853//plasma membrane raft;</t>
  </si>
  <si>
    <t>GO:0001530//lipopolysaccharide binding;GO:0001540//amyloid-beta binding;GO:0001786//phosphatidylserine binding;GO:0004888//transmembrane signaling receptor activity;GO:0005515//protein binding;GO:0005543//phospholipid binding;GO:0008035//high-density lipoprotein particle binding;GO:0008289//lipid binding;GO:0008429//phosphatidylethanolamine binding;GO:0019209//kinase activator activity;GO:0030169//low-density lipoprotein particle binding;GO:0034185//apolipoprotein binding;GO:0034186//apolipoprotein A-I binding;GO:0034189//very-low-density lipoprotein particle binding;GO:0038023//signaling receptor activity;GO:0042834//peptidoglycan binding;GO:0044877//protein-containing complex binding;GO:0070891//lipoteichoic acid binding;GO:0071813//lipoprotein particle binding;GO:0097110//scaffold protein binding;GO:0120146//sulfatide binding;GO:1990782//protein tyrosine kinase binding;</t>
  </si>
  <si>
    <t>ENSMUSG00000026014</t>
  </si>
  <si>
    <t>Raph1</t>
  </si>
  <si>
    <t>GO:0005515;GO:0005829;GO:0005886;GO:0007165;GO:0016604;GO:0031252;GO:0048675</t>
  </si>
  <si>
    <t>K23488</t>
  </si>
  <si>
    <t>KOG3751;35M3B;38D8K;3BCKP;3CX3K;3J7D1;485Z3;4931I;4PW2N</t>
  </si>
  <si>
    <t>Ras association (RalGDS/AF-6) and pleckstrin homology domains 1 [Source:MGI Symbol;Acc:MGI:1924550]</t>
  </si>
  <si>
    <t>F2Z3U3</t>
  </si>
  <si>
    <t>GO:0007165//signal transduction;GO:0048675//axon extension;</t>
  </si>
  <si>
    <t>GO:0005829//cytosol;GO:0005886//plasma membrane;GO:0016604//nuclear body;GO:0031252//cell leading edge;</t>
  </si>
  <si>
    <t>ENSMUSG00000036904</t>
  </si>
  <si>
    <t>Fzd8</t>
  </si>
  <si>
    <t>GO:0001525;GO:0001934;GO:0004888;GO:0004930;GO:0005102;GO:0005515;GO:0005576;GO:0005794;GO:0005886;GO:0007165;GO:0007166;GO:0007186;GO:0016020;GO:0016021;GO:0016055;GO:0017147;GO:0030165;GO:0031625;GO:0033077;GO:0042813;GO:0043507;GO:0060070;GO:1905114;GO:1990851</t>
  </si>
  <si>
    <t>K02375</t>
  </si>
  <si>
    <t>KOG3577;35MEJ;38C7N;3BBTS;3CRBX;3J2TY;484DG;48Y6B;4Q8E1</t>
  </si>
  <si>
    <t>frizzled class receptor 8 [Source:MGI Symbol;Acc:MGI:108460]</t>
  </si>
  <si>
    <t>Q61091</t>
  </si>
  <si>
    <t>GO:0001525//angiogenesis;GO:0001934//positive regulation of protein phosphorylation;GO:0007165//signal transduction;GO:0007166//cell surface receptor signaling pathway;GO:0007186//G protein-coupled receptor signaling pathway;GO:0016055//Wnt signaling pathway;GO:0033077//T cell differentiation in thymus;GO:0043507//positive regulation of JUN kinase activity;GO:0060070//canonical Wnt signaling pathway;GO:1905114//cell surface receptor signaling pathway involved in cell-cell signaling;</t>
  </si>
  <si>
    <t>GO:0005576//extracellular region;GO:0005794//Golgi apparatus;GO:0005886//plasma membrane;GO:0016020//membrane;GO:0016021//integral component of membrane;GO:1990851//Wnt-Frizzled-LRP5/6 complex;</t>
  </si>
  <si>
    <t>GO:0004888//transmembrane signaling receptor activity;GO:0004930//G protein-coupled receptor activity;GO:0005102//signaling receptor binding;GO:0005515//protein binding;GO:0017147//Wnt-protein binding;GO:0030165//PDZ domain binding;GO:0031625//ubiquitin protein ligase binding;GO:0042813//Wnt-activated receptor activity;</t>
  </si>
  <si>
    <t>ENSMUSG00000048376</t>
  </si>
  <si>
    <t>F2r</t>
  </si>
  <si>
    <t>GO:0001965;GO:0002248;GO:0003105;GO:0004930;GO:0005102;GO:0005769;GO:0005770;GO:0005886;GO:0005887;GO:0005901;GO:0006919;GO:0006954;GO:0007165;GO:0007186;GO:0007200;GO:0007204;GO:0007205;GO:0007529;GO:0007596;GO:0007599;GO:0008284;GO:0008285;GO:0009611;GO:0009986;GO:0014068;GO:0015057;GO:0016020;GO:0016021;GO:0030168;GO:0030193;GO:0030194;GO:0030335;GO:0031094;GO:0031594;GO:0031681;GO:0032496;GO:0032651;GO:0032755;GO:0032757;GO:0032795;GO:0032967;GO:0035025;GO:0036145;GO:0043123;GO:0043280;GO:0043410;GO:0043524;GO:0043547;GO:0045211;GO:0045217;GO:0045893;GO:0045907;GO:0045987;GO:0046427;GO:0048873;GO:0051209;GO:0051281;GO:0051482;GO:0051928;GO:0051930;GO:0070374;GO:0070493;GO:0099553;GO:1900134</t>
  </si>
  <si>
    <t>K03914</t>
  </si>
  <si>
    <t>2QTR0;35B83;39SJH;3BIZH;3D0WD;3JFG5;488WM;492XD;4PTCZ</t>
  </si>
  <si>
    <t>coagulation factor II (thrombin) receptor [Source:MGI Symbol;Acc:MGI:101802]</t>
  </si>
  <si>
    <t>P30558</t>
  </si>
  <si>
    <t>GO:0002248//connective tissue replacement involved in inflammatory response wound healing;GO:0003105//negative regulation of glomerular filtration;GO:0006919//activation of cysteine-type endopeptidase activity involved in apoptotic process;GO:0006954//inflammatory response;GO:0007165//signal transduction;GO:0007186//G protein-coupled receptor signaling pathway;GO:0007200//phospholipase C-activating G protein-coupled receptor signaling pathway;GO:0007204//positive regulation of cytosolic calcium ion concentration;GO:0007205//protein kinase C-activating G protein-coupled receptor signaling pathway;GO:0007529//establishment of synaptic specificity at neuromuscular junction;GO:0007596//blood coagulation;GO:0007599//hemostasis;GO:0008284//positive regulation of cell population proliferation;GO:0008285//negative regulation of cell population proliferation;GO:0009611//response to wounding;GO:0014068//positive regulation of phosphatidylinositol 3-kinase signaling;GO:0030168//platelet activation;GO:0030193//regulation of blood coagulation;GO:0030194//positive regulation of blood coagulation;GO:0030335//positive regulation of cell migration;GO:0032496//response to lipopolysaccharide;GO:0032651//regulation of interleukin-1 beta production;GO:0032755//positive regulation of interleukin-6 production;GO:0032757//positive regulation of interleukin-8 production;GO:0032967//positive regulation of collagen biosynthetic process;GO:0035025//positive regulation of Rho protein signal transduction;GO:0036145//dendritic cell homeostasis;GO:0043123//positive regulation of I-kappaB kinase/NF-kappaB signaling;GO:0043280//positive regulation of cysteine-type endopeptidase activity involved in apoptotic process;GO:0043410//positive regulation of MAPK cascade;GO:0043524//negative regulation of neuron apoptotic process;GO:0043547//positive regulation of GTPase activity;GO:0045217//cell-cell junction maintenance;GO:0045893//positive regulation of transcription, DNA-templated;GO:0045907//positive regulation of vasoconstriction;GO:0045987//positive regulation of smooth muscle contraction;GO:0046427//positive regulation of receptor signaling pathway via JAK-STAT;GO:0048873//homeostasis of number of cells within a tissue;GO:0051209//release of sequestered calcium ion into cytosol;GO:0051281//positive regulation of release of sequestered calcium ion into cytosol;GO:0051482//positive regulation of cytosolic calcium ion concentration involved in phospholipase C-activating G protein-coupled signaling pathway;GO:0051928//positive regulation of calcium ion transport;GO:0051930//regulation of sensory perception of pain;GO:0070374//positive regulation of ERK1 and ERK2 cascade;GO:0070493//thrombin-activated receptor signaling pathway;GO:0099553//trans-synaptic signaling by endocannabinoid, modulating synaptic transmission;GO:1900134//negative regulation of renin secretion into blood stream;</t>
  </si>
  <si>
    <t>GO:0005769//early endosome;GO:0005770//late endosome;GO:0005886//plasma membrane;GO:0005887//integral component of plasma membrane;GO:0005901//caveola;GO:0009986//cell surface;GO:0016020//membrane;GO:0016021//integral component of membrane;GO:0031094//platelet dense tubular network;GO:0031594//neuromuscular junction;GO:0045211//postsynaptic membrane;</t>
  </si>
  <si>
    <t>GO:0001965//G-protein alpha-subunit binding;GO:0004930//G protein-coupled receptor activity;GO:0005102//signaling receptor binding;GO:0015057//thrombin-activated receptor activity;GO:0031681//G-protein beta-subunit binding;GO:0032795//heterotrimeric G-protein binding;</t>
  </si>
  <si>
    <t>ENSMUSG00000040562</t>
  </si>
  <si>
    <t>Gstm2</t>
  </si>
  <si>
    <t>GO:0004364;GO:0005515;GO:0005737;GO:0005829;GO:0005886;GO:0006629;GO:0006693;GO:0006749;GO:0016740;GO:0018916;GO:0019899;GO:0032991;GO:0042178;GO:0042802;GO:0042803;GO:0043295;GO:0045171;GO:0051122;GO:0070458;GO:1901687</t>
  </si>
  <si>
    <t>glutathione S-transferase, mu 2 [Source:MGI Symbol;Acc:MGI:95861]</t>
  </si>
  <si>
    <t>P15626</t>
  </si>
  <si>
    <t>GO:0006629//lipid metabolic process;GO:0006693//prostaglandin metabolic process;GO:0006749//glutathione metabolic process;GO:0018916//nitrobenzene metabolic process;GO:0042178//xenobiotic catabolic process;GO:0051122//hepoxilin biosynthetic process;GO:0070458//cellular detoxification of nitrogen compound;GO:1901687//glutathione derivative biosynthetic process;</t>
  </si>
  <si>
    <t>GO:0005737//cytoplasm;GO:0005829//cytosol;GO:0005886//plasma membrane;GO:0032991//protein-containing complex;GO:0045171//intercellular bridge;</t>
  </si>
  <si>
    <t>GO:0004364//glutathione transferase activity;GO:0005515//protein binding;GO:0016740//transferase activity;GO:0019899//enzyme binding;GO:0042802//identical protein binding;GO:0042803//protein homodimerization activity;GO:0043295//glutathione binding;</t>
  </si>
  <si>
    <t>ENSMUSG00000030091</t>
  </si>
  <si>
    <t>Nup210</t>
  </si>
  <si>
    <t>GO:0005634;GO:0005635;GO:0005643;GO:0005783;GO:0005789;GO:0006913;GO:0015031;GO:0016020;GO:0016021;GO:0031965;GO:0051028;GO:0065003</t>
  </si>
  <si>
    <t>K14314</t>
  </si>
  <si>
    <t>S;Y;U</t>
  </si>
  <si>
    <t>KOG1833;35EMK;38B5G;3BC0G;3CT3Z;3JFI5;48BBW;48W6D;4Q1EJ</t>
  </si>
  <si>
    <t>nucleoporin 210 [Source:MGI Symbol;Acc:MGI:1859555]</t>
  </si>
  <si>
    <t>Q9QY81;Q8BPS7</t>
  </si>
  <si>
    <t>GO:0006913//nucleocytoplasmic transport;GO:0015031//protein transport;GO:0051028//mRNA transport;GO:0065003//protein-containing complex assembly;</t>
  </si>
  <si>
    <t>GO:0005634//nucleus;GO:0005635//nuclear envelope;GO:0005643//nuclear pore;GO:0005783//endoplasmic reticulum;GO:0005789//endoplasmic reticulum membrane;GO:0016020//membrane;GO:0016021//integral component of membrane;GO:0031965//nuclear membrane;</t>
  </si>
  <si>
    <t>ENSMUSG00000043068</t>
  </si>
  <si>
    <t>Fam89a</t>
  </si>
  <si>
    <t>2S28T;35P8T;3A1JB;3BPWP;3D7B1;3JABI;48AXX;49AGH;4Q654</t>
  </si>
  <si>
    <t>family with sequence similarity 89, member A [Source:MGI Symbol;Acc:MGI:1916877]</t>
  </si>
  <si>
    <t>Q14BJ1</t>
  </si>
  <si>
    <t>ENSMUSG00000045314</t>
  </si>
  <si>
    <t>Sowahb</t>
  </si>
  <si>
    <t>2QRSJ;35HC0;39TEH;3BFB3;3CY32;3J591;481H5;494RH;4PVT2</t>
  </si>
  <si>
    <t>sosondowah ankyrin repeat domain family member B [Source:MGI Symbol;Acc:MGI:1925338]</t>
  </si>
  <si>
    <t>Q8BZW2</t>
  </si>
  <si>
    <t>ENSMUSG00000045730</t>
  </si>
  <si>
    <t>Adrb2</t>
  </si>
  <si>
    <t>GO:0001540;GO:0001965;GO:0001993;GO:0002024;GO:0002025;GO:0002028;GO:0002032;GO:0002086;GO:0003059;GO:0004930;GO:0004935;GO:0004941;GO:0005515;GO:0005634;GO:0005737;GO:0005768;GO:0005769;GO:0005794;GO:0005886;GO:0005887;GO:0005901;GO:0006366;GO:0006898;GO:0006939;GO:0006940;GO:0007165;GO:0007186;GO:0007189;GO:0007190;GO:0008179;GO:0008284;GO:0008306;GO:0009409;GO:0010739;GO:0010765;GO:0015459;GO:0016020;GO:0016021;GO:0016324;GO:0016525;GO:0019899;GO:0030279;GO:0030424;GO:0030425;GO:0030501;GO:0031649;GO:0031713;GO:0032781;GO:0032809;GO:0035249;GO:0035255;GO:0035811;GO:0040015;GO:0042060;GO:0042311;GO:0042383;GO:0042802;GO:0042803;GO:0043065;GO:0043197;GO:0043231;GO:0043235;GO:0043268;GO:0043410;GO:0044877;GO:0045453;GO:0045823;GO:0045944;GO:0045986;GO:0048633;GO:0050728;GO:0050873;GO:0051380;GO:0051721;GO:0051924;GO:0051930;GO:0060079;GO:0061885;GO:0071456;GO:0071869;GO:0071875;GO:0071880;GO:0071902;GO:0090331;GO:0090722;GO:0097746;GO:0098978;GO:0120162;GO:1901098;GO:1904504;GO:1904646;GO:1905665;GO:2000300;GO:2000969</t>
  </si>
  <si>
    <t>K04142</t>
  </si>
  <si>
    <t>KOG3656;35CFJ;392GI;3BEIZ;3CVYA;3JEBX;47ZVR;48W96;4Q0JE</t>
  </si>
  <si>
    <t>adrenergic receptor, beta 2 [Source:MGI Symbol;Acc:MGI:87938]</t>
  </si>
  <si>
    <t>P18762</t>
  </si>
  <si>
    <t>GO:0001993//regulation of systemic arterial blood pressure by norepinephrine-epinephrine;GO:0002024//diet induced thermogenesis;GO:0002025//norepinephrine-epinephrine-mediated vasodilation involved in regulation of systemic arterial blood pressure;GO:0002028//regulation of sodium ion transport;GO:0002032//desensitization of G protein-coupled receptor signaling pathway by arrestin;GO:0002086//diaphragm contraction;GO:0003059//positive regulation of the force of heart contraction by epinephrine;GO:0006366//transcription by RNA polymerase II;GO:0006898//receptor-mediated endocytosis;GO:0006939//smooth muscle contraction;GO:0006940//regulation of smooth muscle contraction;GO:0007165//signal transduction;GO:0007186//G protein-coupled receptor signaling pathway;GO:0007189//adenylate cyclase-activating G protein-coupled receptor signaling pathway;GO:0007190//activation of adenylate cyclase activity;GO:0008284//positive regulation of cell population proliferation;GO:0008306//associative learning;GO:0009409//response to cold;GO:0010739//positive regulation of protein kinase A signaling;GO:0010765//positive regulation of sodium ion transport;GO:0016525//negative regulation of angiogenesis;GO:0030279//negative regulation of ossification;GO:0030501//positive regulation of bone mineralization;GO:0031649//heat generation;GO:0032781//positive regulation of ATP-dependent activity;GO:0035249//synaptic transmission, glutamatergic;GO:0035811//negative regulation of urine volume;GO:0040015//negative regulation of multicellular organism growth;GO:0042060//wound healing;GO:0042311//vasodilation;GO:0043065//positive regulation of apoptotic process;GO:0043268//positive regulation of potassium ion transport;GO:0043410//positive regulation of MAPK cascade;GO:0045453//bone resorption;GO:0045823//positive regulation of heart contraction;GO:0045944//positive regulation of transcription by RNA polymerase II;GO:0045986//negative regulation of smooth muscle contraction;GO:0048633//positive regulation of skeletal muscle tissue growth;GO:0050728//negative regulation of inflammatory response;GO:0050873//brown fat cell differentiation;GO:0051924//regulation of calcium ion transport;GO:0051930//regulation of sensory perception of pain;GO:0060079//excitatory postsynaptic potential;GO:0061885//positive regulation of mini excitatory postsynaptic potential;GO:0071456//cellular response to hypoxia;GO:0071869//response to catecholamine;GO:0071875//adrenergic receptor signaling pathway;GO:0071880//adenylate cyclase-activating adrenergic receptor signaling pathway;GO:0071902//positive regulation of protein serine/threonine kinase activity;GO:0090331//negative regulation of platelet aggregation;GO:0097746//blood vessel diameter maintenance;GO:0120162//positive regulation of cold-induced thermogenesis;GO:1901098//positive regulation of autophagosome maturation;GO:1904504//positive regulation of lipophagy;GO:1904646//cellular response to amyloid-beta;GO:1905665//positive regulation of calcium ion import across plasma membrane;GO:2000300//regulation of synaptic vesicle exocytosis;GO:2000969//positive regulation of AMPA receptor activity;</t>
  </si>
  <si>
    <t>GO:0005634//nucleus;GO:0005737//cytoplasm;GO:0005768//endosome;GO:0005769//early endosome;GO:0005794//Golgi apparatus;GO:0005886//plasma membrane;GO:0005887//integral component of plasma membrane;GO:0005901//caveola;GO:0016020//membrane;GO:0016021//integral component of membrane;GO:0016324//apical plasma membrane;GO:0030424//axon;GO:0030425//dendrite;GO:0032809//neuronal cell body membrane;GO:0042383//sarcolemma;GO:0043197//dendritic spine;GO:0043231//intracellular membrane-bounded organelle;GO:0043235//receptor complex;GO:0098978//glutamatergic synapse;</t>
  </si>
  <si>
    <t>GO:0001540//amyloid-beta binding;GO:0001965//G-protein alpha-subunit binding;GO:0004930//G protein-coupled receptor activity;GO:0004935//adrenergic receptor activity;GO:0004941//beta2-adrenergic receptor activity;GO:0005515//protein binding;GO:0008179//adenylate cyclase binding;GO:0015459//potassium channel regulator activity;GO:0019899//enzyme binding;GO:0031713//B2 bradykinin receptor binding;GO:0035255//ionotropic glutamate receptor binding;GO:0042802//identical protein binding;GO:0042803//protein homodimerization activity;GO:0044877//protein-containing complex binding;GO:0051380//norepinephrine binding;GO:0051721//protein phosphatase 2A binding;GO:0090722//receptor-receptor interaction;</t>
  </si>
  <si>
    <t>ENSMUSG00000022948</t>
  </si>
  <si>
    <t>Setd4</t>
  </si>
  <si>
    <t>GO:0005515;GO:0005634;GO:0005737;GO:0005829;GO:0006954;GO:0008168;GO:0016279;GO:0016740;GO:0018023;GO:0018026;GO:0032259;GO:0032755;GO:0032760;GO:0034773;GO:0042799;GO:0042800;GO:0044648;GO:0050729;GO:0071863;GO:0097692</t>
  </si>
  <si>
    <t>SET domain containing 4 [Source:MGI Symbol;Acc:MGI:2136890]</t>
  </si>
  <si>
    <t>P58467</t>
  </si>
  <si>
    <t>GO:0006954//inflammatory response;GO:0018023//peptidyl-lysine trimethylation;GO:0018026//peptidyl-lysine monomethylation;GO:0032259//methylation;GO:0032755//positive regulation of interleukin-6 production;GO:0032760//positive regulation of tumor necrosis factor production;GO:0034773//histone H4-K20 trimethylation;GO:0044648//histone H3-K4 dimethylation;GO:0050729//positive regulation of inflammatory response;GO:0071863//regulation of cell proliferation in bone marrow;GO:0097692//histone H3-K4 monomethylation;</t>
  </si>
  <si>
    <t>GO:0005515//protein binding;GO:0008168//methyltransferase activity;GO:0016279//protein-lysine N-methyltransferase activity;GO:0016740//transferase activity;GO:0042799//histone methyltransferase activity (H4-K20 specific);GO:0042800//histone methyltransferase activity (H3-K4 specific);</t>
  </si>
  <si>
    <t>ENSMUSG00000078866</t>
  </si>
  <si>
    <t>Zfp970</t>
  </si>
  <si>
    <t>GO:0000978;GO:0000981;GO:0003700;GO:0005634;GO:0005654;GO:0006355;GO:0006357;GO:0046872</t>
  </si>
  <si>
    <t>38EKG;3BKHK;3D622</t>
  </si>
  <si>
    <t>zinc finger protein 970 [Source:MGI Symbol;Acc:MGI:3652255]</t>
  </si>
  <si>
    <t>Q08BU3</t>
  </si>
  <si>
    <t>GO:0006355//regulation of transcription, DNA-templated;GO:0006357//regulation of transcription by RNA polymerase II;</t>
  </si>
  <si>
    <t>GO:0000978//RNA polymerase II cis-regulatory region sequence-specific DNA binding;GO:0000981//DNA-binding transcription factor activity, RNA polymerase II-specific;GO:0003700//DNA-binding transcription factor activity;GO:0046872//metal ion binding;</t>
  </si>
  <si>
    <t>ENSMUSG00000022742</t>
  </si>
  <si>
    <t>Cpox</t>
  </si>
  <si>
    <t>GO:0004109;GO:0005212;GO:0005391;GO:0005737;GO:0005739;GO:0005743;GO:0005758;GO:0005829;GO:0006779;GO:0006782;GO:0006783;GO:0006813;GO:0006814;GO:0010035;GO:0010039;GO:0010248;GO:0010288;GO:0016020;GO:0016491;GO:0017085;GO:0042802;GO:0042803;GO:0046685;GO:0051597</t>
  </si>
  <si>
    <t>K00228</t>
  </si>
  <si>
    <t>EC:1.3.3.3</t>
  </si>
  <si>
    <t>KOG1518;35H5Z;38BVF;3BDJW;3CV5T;3J90R;48180;48WT4;4Q21W</t>
  </si>
  <si>
    <t>coproporphyrinogen oxidase [Source:MGI Symbol;Acc:MGI:104841]</t>
  </si>
  <si>
    <t>P36552</t>
  </si>
  <si>
    <t>GO:0006779//porphyrin-containing compound biosynthetic process;GO:0006782//protoporphyrinogen IX biosynthetic process;GO:0006783//heme biosynthetic process;GO:0006813//potassium ion transport;GO:0006814//sodium ion transport;GO:0010035//response to inorganic substance;GO:0010039//response to iron ion;GO:0010248//establishment or maintenance of transmembrane electrochemical gradient;GO:0010288//response to lead ion;GO:0017085//response to insecticide;GO:0046685//response to arsenic-containing substance;GO:0051597//response to methylmercury;</t>
  </si>
  <si>
    <t>GO:0005737//cytoplasm;GO:0005739//mitochondrion;GO:0005743//mitochondrial inner membrane;GO:0005758//mitochondrial intermembrane space;GO:0005829//cytosol;GO:0016020//membrane;</t>
  </si>
  <si>
    <t>GO:0004109//coproporphyrinogen oxidase activity;GO:0005212//structural constituent of eye lens;GO:0005391//P-type sodium:potassium-exchanging transporter activity;GO:0016491//oxidoreductase activity;GO:0042802//identical protein binding;GO:0042803//protein homodimerization activity;</t>
  </si>
  <si>
    <t>ENSMUSG00000004864</t>
  </si>
  <si>
    <t>Mapk13</t>
  </si>
  <si>
    <t>GO:0000165;GO:0000166;GO:0004672;GO:0004674;GO:0004707;GO:0005524;GO:0005634;GO:0005654;GO:0005737;GO:0006468;GO:0006970;GO:0007049;GO:0016301;GO:0016310;GO:0016740;GO:0018105;GO:0032755;GO:0034644;GO:0035556;GO:0051403;GO:0070301;GO:0071347;GO:0072709;GO:0072740;GO:0106310;GO:1903936</t>
  </si>
  <si>
    <t>K04441</t>
  </si>
  <si>
    <t>KOG0660;35GG2;38BZX;3BDHI;3D0R9;3JEFY;483WP;494H5;4Q254</t>
  </si>
  <si>
    <t>mitogen-activated protein kinase 13 [Source:MGI Symbol;Acc:MGI:1346864]</t>
  </si>
  <si>
    <t>Q9Z1B7;Q3UIB2</t>
  </si>
  <si>
    <t>GO:0000165//MAPK cascade;GO:0006468//protein phosphorylation;GO:0006970//response to osmotic stress;GO:0007049//cell cycle;GO:0016310//phosphorylation;GO:0018105//peptidyl-serine phosphorylation;GO:0032755//positive regulation of interleukin-6 production;GO:0034644//cellular response to UV;GO:0035556//intracellular signal transduction;GO:0051403//stress-activated MAPK cascade;GO:0070301//cellular response to hydrogen peroxide;GO:0071347//cellular response to interleukin-1;GO:0072709//cellular response to sorbitol;GO:0072740//cellular response to anisomycin;GO:1903936//cellular response to sodium arsenite;</t>
  </si>
  <si>
    <t>GO:0000166//nucleotide binding;GO:0004672//protein kinase activity;GO:0004674//protein serine/threonine kinase activity;GO:0004707//MAP kinase activity;GO:0005524//ATP binding;GO:0016301//kinase activity;GO:0016740//transferase activity;GO:0106310//protein serine kinase activity;</t>
  </si>
  <si>
    <t>ENSMUSG00000049353</t>
  </si>
  <si>
    <t>Rd3</t>
  </si>
  <si>
    <t>GO:0001750;GO:0001917;GO:0005515;GO:0005634;GO:0005737;GO:0005768;GO:0007601;GO:0015031;GO:0031283;GO:0042995;GO:0048471;GO:0050896;GO:0060041;GO:0120199;GO:0120200</t>
  </si>
  <si>
    <t>K25404</t>
  </si>
  <si>
    <t>retinal degeneration 3 [Source:MGI Symbol;Acc:MGI:1921273]</t>
  </si>
  <si>
    <t>Q8BRE0</t>
  </si>
  <si>
    <t>GO:0007601//visual perception;GO:0015031//protein transport;GO:0031283//negative regulation of guanylate cyclase activity;GO:0050896//response to stimulus;GO:0060041//retina development in camera-type eye;</t>
  </si>
  <si>
    <t>GO:0001750//photoreceptor outer segment;GO:0001917//photoreceptor inner segment;GO:0005634//nucleus;GO:0005737//cytoplasm;GO:0005768//endosome;GO:0042995//cell projection;GO:0048471//perinuclear region of cytoplasm;GO:0120199//cone photoreceptor outer segment;GO:0120200//rod photoreceptor outer segment;</t>
  </si>
  <si>
    <t>ENSMUSG00000054764</t>
  </si>
  <si>
    <t>Mtnr1a</t>
  </si>
  <si>
    <t>GO:0004930;GO:0005886;GO:0005887;GO:0007165;GO:0007186;GO:0007193;GO:0007623;GO:0008502;GO:0016020;GO:0016021;GO:0042562;GO:0043025;GO:0043235;GO:0046676;GO:0097159</t>
  </si>
  <si>
    <t>K04285</t>
  </si>
  <si>
    <t>KOG3656;35CXY;38BT3;3BK64;3CRJQ;3J3PK;48AI6;48VPK;4PU10</t>
  </si>
  <si>
    <t>melatonin receptor 1A [Source:MGI Symbol;Acc:MGI:102967]</t>
  </si>
  <si>
    <t>Q61184;Q14AC3</t>
  </si>
  <si>
    <t>GO:0007165//signal transduction;GO:0007186//G protein-coupled receptor signaling pathway;GO:0007193//adenylate cyclase-inhibiting G protein-coupled receptor signaling pathway;GO:0007623//circadian rhythm;GO:0046676//negative regulation of insulin secretion;</t>
  </si>
  <si>
    <t>GO:0005886//plasma membrane;GO:0005887//integral component of plasma membrane;GO:0016020//membrane;GO:0016021//integral component of membrane;GO:0043025//neuronal cell body;GO:0043235//receptor complex;</t>
  </si>
  <si>
    <t>GO:0004930//G protein-coupled receptor activity;GO:0008502//melatonin receptor activity;GO:0042562//hormone binding;GO:0097159//organic cyclic compound binding;</t>
  </si>
  <si>
    <t>ENSMUSG00000006575</t>
  </si>
  <si>
    <t>Rundc3a</t>
  </si>
  <si>
    <t>GO:0005829;GO:0005886;GO:0010753;GO:0043231</t>
  </si>
  <si>
    <t>K24787</t>
  </si>
  <si>
    <t>KOG4381;35CQT;38DKS;3BG0Q;3CV0C;3J2SA;482IQ;48ZEY;4Q3UQ</t>
  </si>
  <si>
    <t>RUN domain containing 3A [Source:MGI Symbol;Acc:MGI:1858752]</t>
  </si>
  <si>
    <t>O08576</t>
  </si>
  <si>
    <t>GO:0010753//positive regulation of cGMP-mediated signaling;</t>
  </si>
  <si>
    <t>GO:0005829//cytosol;GO:0005886//plasma membrane;GO:0043231//intracellular membrane-bounded organelle;</t>
  </si>
  <si>
    <t>ENSMUSG00000054942</t>
  </si>
  <si>
    <t>Miga1</t>
  </si>
  <si>
    <t>GO:0005739;GO:0005741;GO:0005887;GO:0008053;GO:0016020;GO:0016021;GO:0042803;GO:0046982</t>
  </si>
  <si>
    <t>KOG3831;35BMC;38B9F;3BD27;3CUX4;3J6JA;489S7;48XDS;4PZG0</t>
  </si>
  <si>
    <t>mitoguardin 1 [Source:MGI Symbol;Acc:MGI:1924567]</t>
  </si>
  <si>
    <t>Q4QQM5;B2RRB9</t>
  </si>
  <si>
    <t>GO:0008053//mitochondrial fusion;</t>
  </si>
  <si>
    <t>GO:0005739//mitochondrion;GO:0005741//mitochondrial outer membrane;GO:0005887//integral component of plasma membrane;GO:0016020//membrane;GO:0016021//integral component of membrane;</t>
  </si>
  <si>
    <t>GO:0042803//protein homodimerization activity;GO:0046982//protein heterodimerization activity;</t>
  </si>
  <si>
    <t>ENSMUSG00000030562</t>
  </si>
  <si>
    <t>Nox4</t>
  </si>
  <si>
    <t>GO:0000902;GO:0001666;GO:0001725;GO:0003015;GO:0005634;GO:0005739;GO:0005783;GO:0005789;GO:0005886;GO:0005925;GO:0006801;GO:0006952;GO:0007568;GO:0008285;GO:0010467;GO:0010729;GO:0014911;GO:0016020;GO:0016021;GO:0016174;GO:0016175;GO:0016324;GO:0016491;GO:0042554;GO:0043020;GO:0043065;GO:0043406;GO:0045453;GO:0048471;GO:0050664;GO:0050667;GO:0051496;GO:0051897;GO:0055007;GO:0061098;GO:0070161;GO:0070374;GO:0071320;GO:0071333;GO:0071480;GO:0071560;GO:0071944;GO:0072341;GO:0072593;GO:0097038;GO:1990782;GO:2000379;GO:2000573</t>
  </si>
  <si>
    <t>K21423</t>
  </si>
  <si>
    <t>EC:1.6.3.-</t>
  </si>
  <si>
    <t>Q;C;P</t>
  </si>
  <si>
    <t>KOG0039;35HPD;38DKJ;3BCV0;3D0ES;3JDBZ;48B21;49473;4PZYK</t>
  </si>
  <si>
    <t>NADPH oxidase 4 [Source:MGI Symbol;Acc:MGI:1354184]</t>
  </si>
  <si>
    <t>Q9JHI8;B2RSM1</t>
  </si>
  <si>
    <t>GO:0000902//cell morphogenesis;GO:0001666//response to hypoxia;GO:0003015//heart process;GO:0006801//superoxide metabolic process;GO:0006952//defense response;GO:0007568//aging;GO:0008285//negative regulation of cell population proliferation;GO:0010467//gene expression;GO:0010729//positive regulation of hydrogen peroxide biosynthetic process;GO:0014911//positive regulation of smooth muscle cell migration;GO:0042554//superoxide anion generation;GO:0043065//positive regulation of apoptotic process;GO:0043406//positive regulation of MAP kinase activity;GO:0045453//bone resorption;GO:0050667//homocysteine metabolic process;GO:0051496//positive regulation of stress fiber assembly;GO:0051897//positive regulation of protein kinase B signaling;GO:0055007//cardiac muscle cell differentiation;GO:0061098//positive regulation of protein tyrosine kinase activity;GO:0070374//positive regulation of ERK1 and ERK2 cascade;GO:0071320//cellular response to cAMP;GO:0071333//cellular response to glucose stimulus;GO:0071480//cellular response to gamma radiation;GO:0071560//cellular response to transforming growth factor beta stimulus;GO:0072593//reactive oxygen species metabolic process;GO:2000379//positive regulation of reactive oxygen species metabolic process;GO:2000573//positive regulation of DNA biosynthetic process;</t>
  </si>
  <si>
    <t>GO:0001725//stress fiber;GO:0005634//nucleus;GO:0005739//mitochondrion;GO:0005783//endoplasmic reticulum;GO:0005789//endoplasmic reticulum membrane;GO:0005886//plasma membrane;GO:0005925//focal adhesion;GO:0016020//membrane;GO:0016021//integral component of membrane;GO:0016324//apical plasma membrane;GO:0043020//NADPH oxidase complex;GO:0048471//perinuclear region of cytoplasm;GO:0070161//anchoring junction;GO:0071944//cell periphery;GO:0097038//perinuclear endoplasmic reticulum;</t>
  </si>
  <si>
    <t>GO:0016174//NAD(P)H oxidase H2O2-forming activity;GO:0016175//superoxide-generating NAD(P)H oxidase activity;GO:0016491//oxidoreductase activity;GO:0050664//oxidoreductase activity, acting on NAD(P)H, oxygen as acceptor;GO:0072341//modified amino acid binding;GO:1990782//protein tyrosine kinase binding;</t>
  </si>
  <si>
    <t>ENSMUSG00000020137</t>
  </si>
  <si>
    <t>Thap2</t>
  </si>
  <si>
    <t>GO:0003674;GO:0003677;GO:0005634;GO:0005730;GO:0008150;GO:0046872</t>
  </si>
  <si>
    <t>K23204</t>
  </si>
  <si>
    <t>2RYEP;35D35;39TMU;3BKFV;3D2U3;3J9H0;481HV;495VT;4Q0RB</t>
  </si>
  <si>
    <t>THAP domain containing, apoptosis associated protein 2 [Source:MGI Symbol;Acc:MGI:1914066]</t>
  </si>
  <si>
    <t>Q9D305</t>
  </si>
  <si>
    <t>GO:0005634//nucleus;GO:0005730//nucleolus;</t>
  </si>
  <si>
    <t>GO:0003674//molecular_function;GO:0003677//DNA binding;GO:0046872//metal ion binding;</t>
  </si>
  <si>
    <t>ENSMUSG00000026333</t>
  </si>
  <si>
    <t>Gin1</t>
  </si>
  <si>
    <t>GO:0003676;GO:0015074</t>
  </si>
  <si>
    <t>35I00;38F2S;3BCWF;3CRIS;3J6J2;483WM;495QM;4PY6J</t>
  </si>
  <si>
    <t>gypsy retrotransposon integrase 1 [Source:MGI Symbol;Acc:MGI:2182036]</t>
  </si>
  <si>
    <t>Q8K259</t>
  </si>
  <si>
    <t>GO:0015074//DNA integration;</t>
  </si>
  <si>
    <t>GO:0003676//nucleic acid binding;</t>
  </si>
  <si>
    <t>ENSMUSG00000056216</t>
  </si>
  <si>
    <t>Cebpg</t>
  </si>
  <si>
    <t>GO:0000978;GO:0000981;GO:0001228;GO:0001889;GO:0003677;GO:0003690;GO:0003700;GO:0005515;GO:0005634;GO:0005654;GO:0006337;GO:0006338;GO:0006355;GO:0006357;GO:0006955;GO:0016071;GO:0030183;GO:0032729;GO:0042267;GO:0042802;GO:0043353;GO:0043433;GO:0043565;GO:0044377;GO:0044877;GO:0045739;GO:0045944;GO:0090575;GO:0140297;GO:1990837</t>
  </si>
  <si>
    <t>K10049</t>
  </si>
  <si>
    <t>KOG3119;35EYJ;3A95E;3BTZC;3DANA;3J1X1;48BD2;48YD8;4Q1Y8</t>
  </si>
  <si>
    <t>CCAAT/enhancer binding protein (C/EBP), gamma [Source:MGI Symbol;Acc:MGI:104982]</t>
  </si>
  <si>
    <t>P53568;Q54AJ1</t>
  </si>
  <si>
    <t>GO:0001889//liver development;GO:0006337//nucleosome disassembly;GO:0006338//chromatin remodeling;GO:0006355//regulation of transcription, DNA-templated;GO:0006357//regulation of transcription by RNA polymerase II;GO:0006955//immune response;GO:0016071//mRNA metabolic process;GO:0030183//B cell differentiation;GO:0032729//positive regulation of interferon-gamma production;GO:0042267//natural killer cell mediated cytotoxicity;GO:0043353//enucleate erythrocyte differentiation;GO:0043433//negative regulation of DNA-binding transcription factor activity;GO:0045739//positive regulation of DNA repair;GO:0045944//positive regulation of transcription by RNA polymerase II;</t>
  </si>
  <si>
    <t>GO:0000978//RNA polymerase II cis-regulatory region sequence-specific DNA binding;GO:0000981//DNA-binding transcription factor activity, RNA polymerase II-specific;GO:0001228//DNA-binding transcription activator activity, RNA polymerase II-specific;GO:0003677//DNA binding;GO:0003690//double-stranded DNA binding;GO:0003700//DNA-binding transcription factor activity;GO:0005515//protein binding;GO:0042802//identical protein binding;GO:0043565//sequence-specific DNA binding;GO:0044377//RNA polymerase II cis-regulatory region sequence-specific DNA binding, bending;GO:0044877//protein-containing complex binding;GO:0140297//DNA-binding transcription factor binding;GO:1990837//sequence-specific double-stranded DNA binding;</t>
  </si>
  <si>
    <t>ENSMUSG00000020182</t>
  </si>
  <si>
    <t>Ddc</t>
  </si>
  <si>
    <t>GO:0003824;GO:0004058;GO:0005737;GO:0006520;GO:0006584;GO:0007623;GO:0008021;GO:0009636;GO:0010259;GO:0015842;GO:0016597;GO:0016829;GO:0016830;GO:0016831;GO:0019752;GO:0019899;GO:0019904;GO:0030170;GO:0030424;GO:0033076;GO:0036467;GO:0036468;GO:0042416;GO:0042423;GO:0042427;GO:0043025;GO:0046684;GO:0052314;GO:0071312;GO:0071363;GO:0071466</t>
  </si>
  <si>
    <t>K01593</t>
  </si>
  <si>
    <t>KOG0628;35FNB;38EZZ;3B9Z3;3CSPZ;3JF3M;481AM;48Y66;4PY7U</t>
  </si>
  <si>
    <t>dopa decarboxylase [Source:MGI Symbol;Acc:MGI:94876]</t>
  </si>
  <si>
    <t>O88533;Q5SUV8</t>
  </si>
  <si>
    <t>GO:0006520//cellular amino acid metabolic process;GO:0006584//catecholamine metabolic process;GO:0007623//circadian rhythm;GO:0009636//response to toxic substance;GO:0010259//multicellular organism aging;GO:0015842//aminergic neurotransmitter loading into synaptic vesicle;GO:0019752//carboxylic acid metabolic process;GO:0033076//isoquinoline alkaloid metabolic process;GO:0042416//dopamine biosynthetic process;GO:0042423//catecholamine biosynthetic process;GO:0042427//serotonin biosynthetic process;GO:0046684//response to pyrethroid;GO:0052314//phytoalexin metabolic process;GO:0071312//cellular response to alkaloid;GO:0071363//cellular response to growth factor stimulus;GO:0071466//cellular response to xenobiotic stimulus;</t>
  </si>
  <si>
    <t>GO:0005737//cytoplasm;GO:0008021//synaptic vesicle;GO:0030424//axon;GO:0043025//neuronal cell body;</t>
  </si>
  <si>
    <t>GO:0003824//catalytic activity;GO:0004058//aromatic-L-amino-acid decarboxylase activity;GO:0016597//amino acid binding;GO:0016829//lyase activity;GO:0016830//carbon-carbon lyase activity;GO:0016831//carboxy-lyase activity;GO:0019899//enzyme binding;GO:0019904//protein domain specific binding;GO:0030170//pyridoxal phosphate binding;GO:0036467//5-hydroxy-L-tryptophan decarboxylase activity;GO:0036468//L-dopa decarboxylase activity;</t>
  </si>
  <si>
    <t>ENSMUSG00000028240</t>
  </si>
  <si>
    <t>Cyp7a1</t>
  </si>
  <si>
    <t>GO:0004497;GO:0005506;GO:0005783;GO:0005789;GO:0006629;GO:0006699;GO:0006707;GO:0008123;GO:0008202;GO:0008203;GO:0008395;GO:0010468;GO:0014070;GO:0015721;GO:0016020;GO:0016021;GO:0016491;GO:0016705;GO:0020037;GO:0032966;GO:0033782;GO:0038183;GO:0042632;GO:0043231;GO:0045471;GO:0045542;GO:0045717;GO:0046872;GO:0070857;GO:0070859;GO:0071333;GO:0071397</t>
  </si>
  <si>
    <t>K00489</t>
  </si>
  <si>
    <t>EC:1.14.14.23</t>
  </si>
  <si>
    <t>KOG0684;35K6N;38EP5;3BCCE;3CYTF;3JE2F;481M3;491F8;4Q1DS</t>
  </si>
  <si>
    <t>cytochrome P450, family 7, subfamily a, polypeptide 1 [Source:MGI Symbol;Acc:MGI:106091]</t>
  </si>
  <si>
    <t>Q64505</t>
  </si>
  <si>
    <t>GO:0006629//lipid metabolic process;GO:0006699//bile acid biosynthetic process;GO:0006707//cholesterol catabolic process;GO:0008202//steroid metabolic process;GO:0008203//cholesterol metabolic process;GO:0010468//regulation of gene expression;GO:0014070//response to organic cyclic compound;GO:0015721//bile acid and bile salt transport;GO:0032966//negative regulation of collagen biosynthetic process;GO:0038183//bile acid signaling pathway;GO:0042632//cholesterol homeostasis;GO:0045471//response to ethanol;GO:0045542//positive regulation of cholesterol biosynthetic process;GO:0045717//negative regulation of fatty acid biosynthetic process;GO:0070857//regulation of bile acid biosynthetic process;GO:0070859//positive regulation of bile acid biosynthetic process;GO:0071333//cellular response to glucose stimulus;GO:0071397//cellular response to cholesterol;</t>
  </si>
  <si>
    <t>GO:0004497//monooxygenase activity;GO:0005506//iron ion binding;GO:0008123//cholesterol 7-alpha-monooxygenase activity;GO:0008395//steroid hydroxylase activity;GO:0016491//oxidoreductase activity;GO:0016705//oxidoreductase activity, acting on paired donors, with incorporation or reduction of molecular oxygen;GO:0020037//heme binding;GO:0033782//24-hydroxycholesterol 7alpha-hydroxylase activity;GO:0046872//metal ion binding;</t>
  </si>
  <si>
    <t>ENSMUSG00000028637</t>
  </si>
  <si>
    <t>Ccdc30</t>
  </si>
  <si>
    <t>2QWNQ;35UR8;39XKR;3BK51;3E6MF;3JQ6P;48S6A;49NNC;4QAC8</t>
  </si>
  <si>
    <t>coiled-coil domain containing 30 [Source:MGI Symbol;Acc:MGI:1920582]</t>
  </si>
  <si>
    <t>Q8BVF4;Q8BX48</t>
  </si>
  <si>
    <t>ENSMUSG00000057103</t>
  </si>
  <si>
    <t>Nat8f1</t>
  </si>
  <si>
    <t>GO:0001702;GO:0004468;GO:0005743;GO:0005783;GO:0005789;GO:0005793;GO:0005794;GO:0007162;GO:0007369;GO:0008080;GO:0016020;GO:0016021;GO:0016407;GO:0016740;GO:0016746;GO:0033116</t>
  </si>
  <si>
    <t>N-acetyltransferase 8 (GCN5-related) family member 1 [Source:MGI Symbol;Acc:MGI:1913366]</t>
  </si>
  <si>
    <t>Q9JIZ0;E9PUL7</t>
  </si>
  <si>
    <t>GO:0001702//gastrulation with mouth forming second;GO:0007162//negative regulation of cell adhesion;GO:0007369//gastrulation;</t>
  </si>
  <si>
    <t>GO:0005743//mitochondrial inner membrane;GO:0005783//endoplasmic reticulum;GO:0005789//endoplasmic reticulum membrane;GO:0005793//endoplasmic reticulum-Golgi intermediate compartment;GO:0005794//Golgi apparatus;GO:0016020//membrane;GO:0016021//integral component of membrane;GO:0033116//endoplasmic reticulum-Golgi intermediate compartment membrane;</t>
  </si>
  <si>
    <t>GO:0004468//lysine N-acetyltransferase activity, acting on acetyl phosphate as donor;GO:0008080//N-acetyltransferase activity;GO:0016407//acetyltransferase activity;GO:0016740//transferase activity;GO:0016746//acyltransferase activity;</t>
  </si>
  <si>
    <t>ENSMUSG00000029816</t>
  </si>
  <si>
    <t>Gpnmb</t>
  </si>
  <si>
    <t>GO:0001649;GO:0001818;GO:0001934;GO:0005178;GO:0005768;GO:0005886;GO:0005887;GO:0007155;GO:0007165;GO:0007267;GO:0008201;GO:0016020;GO:0016021;GO:0030282;GO:0030335;GO:0031410;GO:0031901;GO:0031954;GO:0032720;GO:0033162;GO:0034103;GO:0042130;GO:0045545;GO:0048018;GO:0050868;GO:0070374;GO:1901215;GO:2000134</t>
  </si>
  <si>
    <t>K20732</t>
  </si>
  <si>
    <t>2QVWX;35BJ4;38FB8;3BG7X;3CXV8;3JC3J;488T0;492VP;4PXGY</t>
  </si>
  <si>
    <t>glycoprotein (transmembrane) nmb [Source:MGI Symbol;Acc:MGI:1934765]</t>
  </si>
  <si>
    <t>Q99P91</t>
  </si>
  <si>
    <t>GO:0001649//osteoblast differentiation;GO:0001818//negative regulation of cytokine production;GO:0001934//positive regulation of protein phosphorylation;GO:0007155//cell adhesion;GO:0007165//signal transduction;GO:0007267//cell-cell signaling;GO:0030282//bone mineralization;GO:0030335//positive regulation of cell migration;GO:0031954//positive regulation of protein autophosphorylation;GO:0032720//negative regulation of tumor necrosis factor production;GO:0034103//regulation of tissue remodeling;GO:0042130//negative regulation of T cell proliferation;GO:0050868//negative regulation of T cell activation;GO:0070374//positive regulation of ERK1 and ERK2 cascade;GO:1901215//negative regulation of neuron death;GO:2000134//negative regulation of G1/S transition of mitotic cell cycle;</t>
  </si>
  <si>
    <t>GO:0005768//endosome;GO:0005886//plasma membrane;GO:0005887//integral component of plasma membrane;GO:0016020//membrane;GO:0016021//integral component of membrane;GO:0031410//cytoplasmic vesicle;GO:0031901//early endosome membrane;GO:0033162//melanosome membrane;</t>
  </si>
  <si>
    <t>GO:0005178//integrin binding;GO:0008201//heparin binding;GO:0045545//syndecan binding;GO:0048018//receptor ligand activity;</t>
  </si>
  <si>
    <t>ENSMUSG00000040525</t>
  </si>
  <si>
    <t>Cblc</t>
  </si>
  <si>
    <t>GO:0000151;GO:0001784;GO:0004842;GO:0005154;GO:0005509;GO:0005886;GO:0006511;GO:0007165;GO:0007166;GO:0007175;GO:0016567;GO:0016740;GO:0017124;GO:0023051;GO:0030971;GO:0042059;GO:0043407;GO:0045121;GO:0046872;GO:0047690;GO:0061630</t>
  </si>
  <si>
    <t>K22518</t>
  </si>
  <si>
    <t>KOG1785;35EXR;3AG34;3BZ2S;3CZNQ;3JEFQ;48A79;491D2;4Q51X</t>
  </si>
  <si>
    <t>Casitas B-lineage lymphoma c [Source:MGI Symbol;Acc:MGI:1931457]</t>
  </si>
  <si>
    <t>Q80XL1</t>
  </si>
  <si>
    <t>GO:0006511//ubiquitin-dependent protein catabolic process;GO:0007165//signal transduction;GO:0007166//cell surface receptor signaling pathway;GO:0007175//negative regulation of epidermal growth factor-activated receptor activity;GO:0016567//protein ubiquitination;GO:0023051//regulation of signaling;GO:0042059//negative regulation of epidermal growth factor receptor signaling pathway;GO:0043407//negative regulation of MAP kinase activity;</t>
  </si>
  <si>
    <t>GO:0000151//ubiquitin ligase complex;GO:0005886//plasma membrane;GO:0045121//membrane raft;</t>
  </si>
  <si>
    <t>GO:0001784//phosphotyrosine residue binding;GO:0004842//ubiquitin-protein transferase activity;GO:0005154//epidermal growth factor receptor binding;GO:0005509//calcium ion binding;GO:0016740//transferase activity;GO:0017124//SH3 domain binding;GO:0030971//receptor tyrosine kinase binding;GO:0046872//metal ion binding;GO:0047690//aspartyltransferase activity;GO:0061630//ubiquitin protein ligase activity;</t>
  </si>
  <si>
    <t>ENSMUSG00000026739</t>
  </si>
  <si>
    <t>Bmi1</t>
  </si>
  <si>
    <t>GO:0000122;GO:0000151;GO:0000792;GO:0000978;GO:0001501;GO:0001701;GO:0003682;GO:0005515;GO:0005634;GO:0005737;GO:0005829;GO:0006306;GO:0006325;GO:0006959;GO:0007420;GO:0008270;GO:0010468;GO:0016573;GO:0016574;GO:0016604;GO:0021903;GO:0030097;GO:0030890;GO:0031519;GO:0033092;GO:0035102;GO:0036353;GO:0043565;GO:0045814;GO:0046872;GO:0048103;GO:0048146;GO:0048704;GO:0048706;GO:0051443;GO:0061484;GO:0071347;GO:0071535;GO:0071549;GO:0097027;GO:0097190;GO:1990841;GO:2000011;GO:2001234</t>
  </si>
  <si>
    <t>K11459</t>
  </si>
  <si>
    <t>O;K;I</t>
  </si>
  <si>
    <t>KOG2660;35C0H;38D4I;3BJ4N;3CRWB;3J7XX;483WW;4928K;4Q1ZH</t>
  </si>
  <si>
    <t>Bmi1 polycomb ring finger oncogene [Source:MGI Symbol;Acc:MGI:88174]</t>
  </si>
  <si>
    <t>P25916;Q2LC58</t>
  </si>
  <si>
    <t>GO:0000122//negative regulation of transcription by RNA polymerase II;GO:0001501//skeletal system development;GO:0001701//in utero embryonic development;GO:0006306//DNA methylation;GO:0006325//chromatin organization;GO:0006959//humoral immune response;GO:0007420//brain development;GO:0010468//regulation of gene expression;GO:0016573//histone acetylation;GO:0016574//histone ubiquitination;GO:0021903//rostrocaudal neural tube patterning;GO:0030097//hemopoiesis;GO:0030890//positive regulation of B cell proliferation;GO:0033092//positive regulation of immature T cell proliferation in thymus;GO:0036353//histone H2A-K119 monoubiquitination;GO:0045814//negative regulation of gene expression, epigenetic;GO:0048103//somatic stem cell division;GO:0048146//positive regulation of fibroblast proliferation;GO:0048704//embryonic skeletal system morphogenesis;GO:0048706//embryonic skeletal system development;GO:0051443//positive regulation of ubiquitin-protein transferase activity;GO:0061484//hematopoietic stem cell homeostasis;GO:0071347//cellular response to interleukin-1;GO:0071549//cellular response to dexamethasone stimulus;GO:0097190//apoptotic signaling pathway;GO:2000011//regulation of adaxial/abaxial pattern formation;GO:2001234//negative regulation of apoptotic signaling pathway;</t>
  </si>
  <si>
    <t>GO:0000151//ubiquitin ligase complex;GO:0000792//heterochromatin;GO:0005634//nucleus;GO:0005737//cytoplasm;GO:0005829//cytosol;GO:0016604//nuclear body;GO:0031519//PcG protein complex;GO:0035102//PRC1 complex;</t>
  </si>
  <si>
    <t>GO:0000978//RNA polymerase II cis-regulatory region sequence-specific DNA binding;GO:0003682//chromatin binding;GO:0005515//protein binding;GO:0008270//zinc ion binding;GO:0043565//sequence-specific DNA binding;GO:0046872//metal ion binding;GO:0071535//RING-like zinc finger domain binding;GO:0097027//ubiquitin-protein transferase activator activity;GO:1990841//promoter-specific chromatin binding;</t>
  </si>
  <si>
    <t>ENSMUSG00000062352</t>
  </si>
  <si>
    <t>Itgb1bp1</t>
  </si>
  <si>
    <t>GO:0001525;GO:0001726;GO:0002043;GO:0005092;GO:0005178;GO:0005515;GO:0005634;GO:0005654;GO:0005737;GO:0005829;GO:0005856;GO:0005886;GO:0006469;GO:0006933;GO:0007155;GO:0007160;GO:0007219;GO:0007229;GO:0008022;GO:0008284;GO:0008285;GO:0010595;GO:0010764;GO:0016020;GO:0016604;GO:0019900;GO:0019901;GO:0030027;GO:0030154;GO:0030155;GO:0031214;GO:0032091;GO:0032148;GO:0033622;GO:0033628;GO:0034451;GO:0035148;GO:0035924;GO:0042995;GO:0043087;GO:0043113;GO:0044344;GO:0045747;GO:0045944;GO:0048471;GO:0051451;GO:0051496;GO:0051781;GO:0051894;GO:0051895;GO:0051897;GO:0070373;GO:0071944;GO:0072659;GO:0090051;GO:0090314;GO:0090315;GO:0097746;GO:1900025;GO:2001044</t>
  </si>
  <si>
    <t>K20058</t>
  </si>
  <si>
    <t>S;T;K</t>
  </si>
  <si>
    <t>2QS6V;35J36;38H78;3BIA4;3CS89;3J268;481FS;48YEV;4Q07G</t>
  </si>
  <si>
    <t>integrin beta 1 binding protein 1 [Source:MGI Symbol;Acc:MGI:1306802]</t>
  </si>
  <si>
    <t>O35671</t>
  </si>
  <si>
    <t>GO:0001525//angiogenesis;GO:0002043//blood vessel endothelial cell proliferation involved in sprouting angiogenesis;GO:0006469//negative regulation of protein kinase activity;GO:0006933//negative regulation of cell adhesion involved in substrate-bound cell migration;GO:0007155//cell adhesion;GO:0007160//cell-matrix adhesion;GO:0007219//Notch signaling pathway;GO:0007229//integrin-mediated signaling pathway;GO:0008284//positive regulation of cell population proliferation;GO:0008285//negative regulation of cell population proliferation;GO:0010595//positive regulation of endothelial cell migration;GO:0010764//negative regulation of fibroblast migration;GO:0030154//cell differentiation;GO:0030155//regulation of cell adhesion;GO:0031214//biomineral tissue development;GO:0032091//negative regulation of protein binding;GO:0032148//activation of protein kinase B activity;GO:0033622//integrin activation;GO:0033628//regulation of cell adhesion mediated by integrin;GO:0035148//tube formation;GO:0035924//cellular response to vascular endothelial growth factor stimulus;GO:0043087//regulation of GTPase activity;GO:0043113//receptor clustering;GO:0044344//cellular response to fibroblast growth factor stimulus;GO:0045747//positive regulation of Notch signaling pathway;GO:0045944//positive regulation of transcription by RNA polymerase II;GO:0051451//myoblast migration;GO:0051496//positive regulation of stress fiber assembly;GO:0051781//positive regulation of cell division;GO:0051894//positive regulation of focal adhesion assembly;GO:0051895//negative regulation of focal adhesion assembly;GO:0051897//positive regulation of protein kinase B signaling;GO:0070373//negative regulation of ERK1 and ERK2 cascade;GO:0072659//protein localization to plasma membrane;GO:0090051//negative regulation of cell migration involved in sprouting angiogenesis;GO:0090314//positive regulation of protein targeting to membrane;GO:0090315//negative regulation of protein targeting to membrane;GO:0097746//blood vessel diameter maintenance;GO:1900025//negative regulation of substrate adhesion-dependent cell spreading;GO:2001044//regulation of integrin-mediated signaling pathway;</t>
  </si>
  <si>
    <t>GO:0001726//ruffle;GO:0005634//nucleus;GO:0005654//nucleoplasm;GO:0005737//cytoplasm;GO:0005829//cytosol;GO:0005856//cytoskeleton;GO:0005886//plasma membrane;GO:0016020//membrane;GO:0016604//nuclear body;GO:0030027//lamellipodium;GO:0034451//centriolar satellite;GO:0042995//cell projection;GO:0048471//perinuclear region of cytoplasm;GO:0071944//cell periphery;</t>
  </si>
  <si>
    <t>GO:0005092//GDP-dissociation inhibitor activity;GO:0005178//integrin binding;GO:0005515//protein binding;GO:0008022//protein C-terminus binding;GO:0019900//kinase binding;GO:0019901//protein kinase binding;</t>
  </si>
  <si>
    <t>ENSMUSG00000069170</t>
  </si>
  <si>
    <t>Adgrv1</t>
  </si>
  <si>
    <t>GO:0001917;GO:0001965;GO:0002141;GO:0002142;GO:0004888;GO:0004930;GO:0005509;GO:0005515;GO:0005576;GO:0005737;GO:0005886;GO:0007154;GO:0007165;GO:0007166;GO:0007186;GO:0007194;GO:0007399;GO:0007601;GO:0007605;GO:0009986;GO:0010739;GO:0010855;GO:0016020;GO:0016021;GO:0016787;GO:0017022;GO:0022008;GO:0030501;GO:0031647;GO:0032391;GO:0032420;GO:0042995;GO:0043235;GO:0045184;GO:0045202;GO:0045494;GO:0048471;GO:0048496;GO:0048839;GO:0050877;GO:0050896;GO:0050910;GO:0050953;GO:0051649;GO:0060113;GO:0060122;GO:0060171;GO:0071277;GO:0071944;GO:0090037;GO:0097264;GO:0098609;GO:1990075;GO:1990696</t>
  </si>
  <si>
    <t>K18263</t>
  </si>
  <si>
    <t>T;P</t>
  </si>
  <si>
    <t>KOG1306;35FRC;38E30;3B9W1;3CY1A;3J6JC;48A6I;498HY;4PZCZ</t>
  </si>
  <si>
    <t>adhesion G protein-coupled receptor V1 [Source:MGI Symbol;Acc:MGI:1274784]</t>
  </si>
  <si>
    <t>B8JJE0</t>
  </si>
  <si>
    <t>GO:0007154//cell communication;GO:0007165//signal transduction;GO:0007166//cell surface receptor signaling pathway;GO:0007186//G protein-coupled receptor signaling pathway;GO:0007194//negative regulation of adenylate cyclase activity;GO:0007399//nervous system development;GO:0007601//visual perception;GO:0007605//sensory perception of sound;GO:0010739//positive regulation of protein kinase A signaling;GO:0022008//neurogenesis;GO:0030501//positive regulation of bone mineralization;GO:0031647//regulation of protein stability;GO:0045184//establishment of protein localization;GO:0045494//photoreceptor cell maintenance;GO:0048496//maintenance of animal organ identity;GO:0048839//inner ear development;GO:0050877//nervous system process;GO:0050896//response to stimulus;GO:0050910//detection of mechanical stimulus involved in sensory perception of sound;GO:0050953//sensory perception of light stimulus;GO:0051649//establishment of localization in cell;GO:0060113//inner ear receptor cell differentiation;GO:0060122//inner ear receptor cell stereocilium organization;GO:0071277//cellular response to calcium ion;GO:0090037//positive regulation of protein kinase C signaling;GO:0097264//self proteolysis;GO:0098609//cell-cell adhesion;</t>
  </si>
  <si>
    <t>GO:0001917//photoreceptor inner segment;GO:0002141//stereocilia ankle link;GO:0002142//stereocilia ankle link complex;GO:0005576//extracellular region;GO:0005737//cytoplasm;GO:0005886//plasma membrane;GO:0009986//cell surface;GO:0016020//membrane;GO:0016021//integral component of membrane;GO:0032391//photoreceptor connecting cilium;GO:0032420//stereocilium;GO:0042995//cell projection;GO:0043235//receptor complex;GO:0045202//synapse;GO:0048471//perinuclear region of cytoplasm;GO:0060171//stereocilium membrane;GO:0071944//cell periphery;GO:1990075//periciliary membrane compartment;GO:1990696//USH2 complex;</t>
  </si>
  <si>
    <t>GO:0001965//G-protein alpha-subunit binding;GO:0004888//transmembrane signaling receptor activity;GO:0004930//G protein-coupled receptor activity;GO:0005509//calcium ion binding;GO:0005515//protein binding;GO:0010855//adenylate cyclase inhibitor activity;GO:0016787//hydrolase activity;GO:0017022//myosin binding;</t>
  </si>
  <si>
    <t>ENSMUSG00000041313</t>
  </si>
  <si>
    <t>Slc7a1</t>
  </si>
  <si>
    <t>GO:0000064;GO:0001618;GO:0005290;GO:0005515;GO:0005886;GO:0006865;GO:0009925;GO:0015171;GO:0015174;GO:0015189;GO:0015807;GO:0015819;GO:0015822;GO:0016020;GO:0016021;GO:0016323;GO:0016324;GO:0022857;GO:0032006;GO:0032991;GO:0042102;GO:0046718;GO:0055085;GO:0061459;GO:0089718;GO:0097638;GO:1903352;GO:1903401;GO:1903810;GO:1903826</t>
  </si>
  <si>
    <t>K13863</t>
  </si>
  <si>
    <t>KOG1286;35964;38BM3;3BA2V;3CVWA;3JBFK;485T5;48VMW;4Q3U0</t>
  </si>
  <si>
    <t>solute carrier family 7 (cationic amino acid transporter, y+ system), member 1 [Source:MGI Symbol;Acc:MGI:88117]</t>
  </si>
  <si>
    <t>Q09143;Q3UGD6;Q3TQZ8</t>
  </si>
  <si>
    <t>GO:0006865//amino acid transport;GO:0015807//L-amino acid transport;GO:0015819//lysine transport;GO:0015822//ornithine transport;GO:0032006//regulation of TOR signaling;GO:0042102//positive regulation of T cell proliferation;GO:0046718//viral entry into host cell;GO:0055085//transmembrane transport;GO:0089718//amino acid import across plasma membrane;GO:0097638//L-arginine import across plasma membrane;GO:1903352//L-ornithine transmembrane transport;GO:1903401//L-lysine transmembrane transport;GO:1903810//L-histidine import across plasma membrane;GO:1903826//L-arginine transmembrane transport;</t>
  </si>
  <si>
    <t>GO:0005886//plasma membrane;GO:0009925//basal plasma membrane;GO:0016020//membrane;GO:0016021//integral component of membrane;GO:0016323//basolateral plasma membrane;GO:0016324//apical plasma membrane;GO:0032991//protein-containing complex;</t>
  </si>
  <si>
    <t>GO:0000064//L-ornithine transmembrane transporter activity;GO:0001618//virus receptor activity;GO:0005290//L-histidine transmembrane transporter activity;GO:0005515//protein binding;GO:0015171//amino acid transmembrane transporter activity;GO:0015174//basic amino acid transmembrane transporter activity;GO:0015189//L-lysine transmembrane transporter activity;GO:0022857//transmembrane transporter activity;GO:0061459//L-arginine transmembrane transporter activity;</t>
  </si>
  <si>
    <t>ENSMUSG00000030806</t>
  </si>
  <si>
    <t>Stx1b</t>
  </si>
  <si>
    <t>GO:0000149;GO:0001956;GO:0005102;GO:0005484;GO:0005515;GO:0005634;GO:0005652;GO:0005654;GO:0005737;GO:0005813;GO:0005886;GO:0006836;GO:0006886;GO:0006887;GO:0006904;GO:0006906;GO:0008021;GO:0010468;GO:0010807;GO:0010977;GO:0012505;GO:0015031;GO:0016020;GO:0016021;GO:0016079;GO:0016081;GO:0016192;GO:0017157;GO:0019901;GO:0019904;GO:0030424;GO:0031201;GO:0031594;GO:0031629;GO:0042734;GO:0048278;GO:0048787;GO:0048791;GO:0060025;GO:0061025;GO:0061669;GO:0072657;GO:0098793;GO:0098967;GO:0099056;GO:1903422;GO:1904050;GO:1905302;GO:2000463</t>
  </si>
  <si>
    <t>K08486</t>
  </si>
  <si>
    <t>KOG0810;35HH9;38EQZ;3BCMC;3CRNH;3J779;484FP;48UTE;4PVHU</t>
  </si>
  <si>
    <t>syntaxin 1B [Source:MGI Symbol;Acc:MGI:1930705]</t>
  </si>
  <si>
    <t>P61264</t>
  </si>
  <si>
    <t>GO:0001956//positive regulation of neurotransmitter secretion;GO:0006836//neurotransmitter transport;GO:0006886//intracellular protein transport;GO:0006887//exocytosis;GO:0006904//vesicle docking involved in exocytosis;GO:0006906//vesicle fusion;GO:0010468//regulation of gene expression;GO:0010807//regulation of synaptic vesicle priming;GO:0010977//negative regulation of neuron projection development;GO:0015031//protein transport;GO:0016079//synaptic vesicle exocytosis;GO:0016081//synaptic vesicle docking;GO:0016192//vesicle-mediated transport;GO:0017157//regulation of exocytosis;GO:0031629//synaptic vesicle fusion to presynaptic active zone membrane;GO:0048278//vesicle docking;GO:0048791//calcium ion-regulated exocytosis of neurotransmitter;GO:0060025//regulation of synaptic activity;GO:0061025//membrane fusion;GO:0061669//spontaneous neurotransmitter secretion;GO:0072657//protein localization to membrane;GO:0098967//exocytic insertion of neurotransmitter receptor to postsynaptic membrane;GO:1903422//negative regulation of synaptic vesicle recycling;GO:1904050//positive regulation of spontaneous neurotransmitter secretion;GO:1905302//negative regulation of macropinocytosis;GO:2000463//positive regulation of excitatory postsynaptic potential;</t>
  </si>
  <si>
    <t>GO:0005634//nucleus;GO:0005652//nuclear lamina;GO:0005654//nucleoplasm;GO:0005737//cytoplasm;GO:0005813//centrosome;GO:0005886//plasma membrane;GO:0008021//synaptic vesicle;GO:0012505//endomembrane system;GO:0016020//membrane;GO:0016021//integral component of membrane;GO:0030424//axon;GO:0031201//SNARE complex;GO:0031594//neuromuscular junction;GO:0042734//presynaptic membrane;GO:0048787//presynaptic active zone membrane;GO:0098793//presynapse;GO:0099056//integral component of presynaptic membrane;</t>
  </si>
  <si>
    <t>GO:0000149//SNARE binding;GO:0005102//signaling receptor binding;GO:0005484//SNAP receptor activity;GO:0005515//protein binding;GO:0019901//protein kinase binding;GO:0019904//protein domain specific binding;</t>
  </si>
  <si>
    <t>ENSMUSG00000020142</t>
  </si>
  <si>
    <t>Slc1a4</t>
  </si>
  <si>
    <t>GO:0005254;GO:0005813;GO:0005882;GO:0005886;GO:0006835;GO:0008514;GO:0015172;GO:0015175;GO:0015179;GO:0015180;GO:0015183;GO:0015184;GO:0015193;GO:0015194;GO:0015195;GO:0015293;GO:0015800;GO:0015807;GO:0015808;GO:0015811;GO:0015813;GO:0015824;GO:0015825;GO:0015826;GO:0016020;GO:0016021;GO:0030425;GO:0034589;GO:0034590;GO:0035524;GO:0042470;GO:0043025;GO:0050890;GO:0055085;GO:0098718;GO:0140009;GO:1902475;GO:1902476;GO:1903812;GO:1904273</t>
  </si>
  <si>
    <t>K05615</t>
  </si>
  <si>
    <t>KOG3787;35PFY;38BEY;3BE7V;3CVUF;3J7QB;48359;4936H;4Q2V1</t>
  </si>
  <si>
    <t>solute carrier family 1 (glutamate/neutral amino acid transporter), member 4 [Source:MGI Symbol;Acc:MGI:2135601]</t>
  </si>
  <si>
    <t>O35874;Q3UTP8;Q3US35</t>
  </si>
  <si>
    <t>GO:0006835//dicarboxylic acid transport;GO:0015800//acidic amino acid transport;GO:0015807//L-amino acid transport;GO:0015808//L-alanine transport;GO:0015811//L-cystine transport;GO:0015813//L-glutamate transmembrane transport;GO:0015824//proline transport;GO:0015825//L-serine transport;GO:0015826//threonine transport;GO:0034589//hydroxyproline transport;GO:0035524//proline transmembrane transport;GO:0050890//cognition;GO:0055085//transmembrane transport;GO:0098718//serine import across plasma membrane;GO:0140009//L-aspartate import across plasma membrane;GO:1902475//L-alpha-amino acid transmembrane transport;GO:1902476//chloride transmembrane transport;GO:1903812//L-serine import across plasma membrane;GO:1904273//L-alanine import across plasma membrane;</t>
  </si>
  <si>
    <t>GO:0005813//centrosome;GO:0005882//intermediate filament;GO:0005886//plasma membrane;GO:0016020//membrane;GO:0016021//integral component of membrane;GO:0030425//dendrite;GO:0042470//melanosome;GO:0043025//neuronal cell body;</t>
  </si>
  <si>
    <t>GO:0005254//chloride channel activity;GO:0008514//organic anion transmembrane transporter activity;GO:0015172//acidic amino acid transmembrane transporter activity;GO:0015175//neutral amino acid transmembrane transporter activity;GO:0015179//L-amino acid transmembrane transporter activity;GO:0015180//L-alanine transmembrane transporter activity;GO:0015183//L-aspartate transmembrane transporter activity;GO:0015184//L-cystine transmembrane transporter activity;GO:0015193//L-proline transmembrane transporter activity;GO:0015194//L-serine transmembrane transporter activity;GO:0015195//L-threonine transmembrane transporter activity;GO:0015293//symporter activity;GO:0034590//L-hydroxyproline transmembrane transporter activity;</t>
  </si>
  <si>
    <t>ENSMUSG00000051790</t>
  </si>
  <si>
    <t>Nlgn2</t>
  </si>
  <si>
    <t>GO:0001966;GO:0002087;GO:0005515;GO:0005737;GO:0005886;GO:0005887;GO:0007155;GO:0007158;GO:0007268;GO:0007416;GO:0007420;GO:0007630;GO:0008284;GO:0009966;GO:0009986;GO:0016020;GO:0016021;GO:0019233;GO:0031644;GO:0032024;GO:0032230;GO:0032879;GO:0034394;GO:0035176;GO:0035418;GO:0035641;GO:0038023;GO:0042043;GO:0042391;GO:0042734;GO:0042802;GO:0042995;GO:0043198;GO:0045202;GO:0045211;GO:0048488;GO:0050804;GO:0050808;GO:0050839;GO:0050885;GO:0051932;GO:0051965;GO:0051968;GO:0060076;GO:0060077;GO:0060999;GO:0071709;GO:0072553;GO:0072578;GO:0097104;GO:0097105;GO:0097116;GO:0097119;GO:0097151;GO:0097470;GO:0098690;GO:0098691;GO:0098698;GO:0098982;GO:0099055;GO:0099060;GO:1901142;GO:1902474;GO:1904034;GO:1904862;GO:1905606;GO:2000311;GO:2000463;GO:2000809</t>
  </si>
  <si>
    <t>K07378</t>
  </si>
  <si>
    <t>KOG1516;3593I;38BGT;3BC24;3CS2Q;3J8MF;4824R;48WNS;4PTB4</t>
  </si>
  <si>
    <t>neuroligin 2 [Source:MGI Symbol;Acc:MGI:2681835]</t>
  </si>
  <si>
    <t>Q69ZK9;Q6PHN2</t>
  </si>
  <si>
    <t>GO:0001966//thigmotaxis;GO:0002087//regulation of respiratory gaseous exchange by nervous system process;GO:0007155//cell adhesion;GO:0007158//neuron cell-cell adhesion;GO:0007268//chemical synaptic transmission;GO:0007416//synapse assembly;GO:0007420//brain development;GO:0007630//jump response;GO:0008284//positive regulation of cell population proliferation;GO:0009966//regulation of signal transduction;GO:0019233//sensory perception of pain;GO:0031644//regulation of nervous system process;GO:0032024//positive regulation of insulin secretion;GO:0032230//positive regulation of synaptic transmission, GABAergic;GO:0032879//regulation of localization;GO:0034394//protein localization to cell surface;GO:0035176//social behavior;GO:0035418//protein localization to synapse;GO:0035641//locomotory exploration behavior;GO:0042391//regulation of membrane potential;GO:0048488//synaptic vesicle endocytosis;GO:0050804//modulation of chemical synaptic transmission;GO:0050808//synapse organization;GO:0050885//neuromuscular process controlling balance;GO:0051932//synaptic transmission, GABAergic;GO:0051965//positive regulation of synapse assembly;GO:0051968//positive regulation of synaptic transmission, glutamatergic;GO:0060999//positive regulation of dendritic spine development;GO:0071709//membrane assembly;GO:0072553//terminal button organization;GO:0072578//neurotransmitter-gated ion channel clustering;GO:0097104//postsynaptic membrane assembly;GO:0097105//presynaptic membrane assembly;GO:0097116//gephyrin clustering involved in postsynaptic density assembly;GO:0097119//postsynaptic density protein 95 clustering;GO:0097151//positive regulation of inhibitory postsynaptic potential;GO:0098698//postsynaptic specialization assembly;GO:1901142//insulin metabolic process;GO:1902474//positive regulation of protein localization to synapse;GO:1904034//positive regulation of t-SNARE clustering;GO:1904862//inhibitory synapse assembly;GO:1905606//regulation of presynapse assembly;GO:2000311//regulation of AMPA receptor activity;GO:2000463//positive regulation of excitatory postsynaptic potential;GO:2000809//positive regulation of synaptic vesicle clustering;</t>
  </si>
  <si>
    <t>GO:0005737//cytoplasm;GO:0005886//plasma membrane;GO:0005887//integral component of plasma membrane;GO:0009986//cell surface;GO:0016020//membrane;GO:0016021//integral component of membrane;GO:0042734//presynaptic membrane;GO:0042995//cell projection;GO:0043198//dendritic shaft;GO:0045202//synapse;GO:0045211//postsynaptic membrane;GO:0060076//excitatory synapse;GO:0060077//inhibitory synapse;GO:0097470//ribbon synapse;GO:0098690//glycinergic synapse;GO:0098691//dopaminergic synapse;GO:0098982//GABA-ergic synapse;GO:0099055//integral component of postsynaptic membrane;GO:0099060//integral component of postsynaptic specialization membrane;</t>
  </si>
  <si>
    <t>GO:0005515//protein binding;GO:0038023//signaling receptor activity;GO:0042043//neurexin family protein binding;GO:0042802//identical protein binding;GO:0050839//cell adhesion molecule binding;</t>
  </si>
  <si>
    <t>ENSMUSG00000041471</t>
  </si>
  <si>
    <t>Shld2</t>
  </si>
  <si>
    <t>GO:0000785;GO:0002208;GO:0003674;GO:0005634;GO:0005694;GO:0006281;GO:0006974;GO:0010569;GO:0035861;GO:0043247;GO:0045830;GO:2000042;GO:2001034</t>
  </si>
  <si>
    <t>K26129</t>
  </si>
  <si>
    <t>2QW94;35JR2;38G31;3BI33;3CUUS;3JA90;481CQ;493W5;4PVXG</t>
  </si>
  <si>
    <t>shieldin complex subunit 2 [Source:MGI Symbol;Acc:MGI:1922948]</t>
  </si>
  <si>
    <t>Q3UEN2</t>
  </si>
  <si>
    <t>GO:0002208//somatic diversification of immunoglobulins involved in immune response;GO:0006281//DNA repair;GO:0006974//cellular response to DNA damage stimulus;GO:0010569//regulation of double-strand break repair via homologous recombination;GO:0043247//telomere maintenance in response to DNA damage;GO:0045830//positive regulation of isotype switching;GO:2000042//negative regulation of double-strand break repair via homologous recombination;GO:2001034//positive regulation of double-strand break repair via nonhomologous end joining;</t>
  </si>
  <si>
    <t>GO:0000785//chromatin;GO:0005634//nucleus;GO:0005694//chromosome;GO:0035861//site of double-strand break;</t>
  </si>
  <si>
    <t>ENSMUSG00000031906</t>
  </si>
  <si>
    <t>Smpd3</t>
  </si>
  <si>
    <t>GO:0000137;GO:0000139;GO:0001501;GO:0001503;GO:0001786;GO:0001932;GO:0001958;GO:0002063;GO:0002244;GO:0002685;GO:0003433;GO:0004620;GO:0004767;GO:0005515;GO:0005576;GO:0005737;GO:0005794;GO:0005886;GO:0006629;GO:0006665;GO:0006672;GO:0006684;GO:0006685;GO:0007049;GO:0007165;GO:0008081;GO:0014824;GO:0015774;GO:0016020;GO:0016787;GO:0030072;GO:0030282;GO:0030324;GO:0030509;GO:0032963;GO:0034614;GO:0035264;GO:0042802;GO:0043491;GO:0045429;GO:0045840;GO:0046872;GO:0048008;GO:0048286;GO:0048661;GO:0051216;GO:0051481;GO:0060348;GO:0060541;GO:0061035;GO:0061751;GO:0070300;GO:0070301;GO:0070314;GO:0071286;GO:0071356;GO:0071461;GO:0071897;GO:0085029;GO:0090494;GO:0090520;GO:0097187;GO:0098868;GO:0140014;GO:0140052;GO:1900125;GO:1900126;GO:1901224;GO:1901653;GO:1903543;GO:2000304</t>
  </si>
  <si>
    <t>K12352</t>
  </si>
  <si>
    <t>EC:3.1.4.12</t>
  </si>
  <si>
    <t>2QVS2;359TF;39SH0;3BCJZ;3CV5R;3J7XM;484WU;496GY;4PX5F</t>
  </si>
  <si>
    <t>sphingomyelin phosphodiesterase 3, neutral [Source:MGI Symbol;Acc:MGI:1927578]</t>
  </si>
  <si>
    <t>Q9JJY3</t>
  </si>
  <si>
    <t>GO:0001501//skeletal system development;GO:0001503//ossification;GO:0001932//regulation of protein phosphorylation;GO:0001958//endochondral ossification;GO:0002063//chondrocyte development;GO:0002244//hematopoietic progenitor cell differentiation;GO:0002685//regulation of leukocyte migration;GO:0003433//chondrocyte development involved in endochondral bone morphogenesis;GO:0006629//lipid metabolic process;GO:0006665//sphingolipid metabolic process;GO:0006672//ceramide metabolic process;GO:0006684//sphingomyelin metabolic process;GO:0006685//sphingomyelin catabolic process;GO:0007049//cell cycle;GO:0007165//signal transduction;GO:0014824//artery smooth muscle contraction;GO:0015774//polysaccharide transport;GO:0030072//peptide hormone secretion;GO:0030282//bone mineralization;GO:0030324//lung development;GO:0030509//BMP signaling pathway;GO:0032963//collagen metabolic process;GO:0034614//cellular response to reactive oxygen species;GO:0035264//multicellular organism growth;GO:0043491//protein kinase B signaling;GO:0045429//positive regulation of nitric oxide biosynthetic process;GO:0045840//positive regulation of mitotic nuclear division;GO:0048008//platelet-derived growth factor receptor signaling pathway;GO:0048286//lung alveolus development;GO:0048661//positive regulation of smooth muscle cell proliferation;GO:0051216//cartilage development;GO:0051481//negative regulation of cytosolic calcium ion concentration;GO:0060348//bone development;GO:0060541//respiratory system development;GO:0061035//regulation of cartilage development;GO:0070301//cellular response to hydrogen peroxide;GO:0070314//G1 to G0 transition;GO:0071286//cellular response to magnesium ion;GO:0071356//cellular response to tumor necrosis factor;GO:0071461//cellular response to redox state;GO:0071897//DNA biosynthetic process;GO:0085029//extracellular matrix assembly;GO:0090494//dopamine uptake;GO:0090520//sphingolipid mediated signaling pathway;GO:0097187//dentinogenesis;GO:0098868//bone growth;GO:0140014//mitotic nuclear division;GO:0140052//cellular response to oxidised low-density lipoprotein particle stimulus;GO:1900125//regulation of hyaluronan biosynthetic process;GO:1900126//negative regulation of hyaluronan biosynthetic process;GO:1901224//positive regulation of NIK/NF-kappaB signaling;GO:1901653//cellular response to peptide;GO:1903543//positive regulation of exosomal secretion;GO:2000304//positive regulation of ceramide biosynthetic process;</t>
  </si>
  <si>
    <t>GO:0000137//Golgi cis cisterna;GO:0000139//Golgi membrane;GO:0005576//extracellular region;GO:0005737//cytoplasm;GO:0005794//Golgi apparatus;GO:0005886//plasma membrane;GO:0016020//membrane;</t>
  </si>
  <si>
    <t>GO:0001786//phosphatidylserine binding;GO:0004620//phospholipase activity;GO:0004767//sphingomyelin phosphodiesterase activity;GO:0005515//protein binding;GO:0008081//phosphoric diester hydrolase activity;GO:0016787//hydrolase activity;GO:0042802//identical protein binding;GO:0046872//metal ion binding;GO:0061751//neutral sphingomyelin phosphodiesterase activity;GO:0070300//phosphatidic acid binding;</t>
  </si>
  <si>
    <t>ENSMUSG00000025466</t>
  </si>
  <si>
    <t>Fuom</t>
  </si>
  <si>
    <t>GO:0005575;GO:0005996;GO:0006004;GO:0016853;GO:0016857;GO:0030182;GO:0036065;GO:0036373;GO:0042806;GO:0045665;GO:0048029;GO:0060180</t>
  </si>
  <si>
    <t>K02431</t>
  </si>
  <si>
    <t>EC:5.1.3.29</t>
  </si>
  <si>
    <t>2RZR7;35PWG;3A1QW;3BQNV;3D6VK;3JGMY;48DZ1;49B8Y;4Q54M</t>
  </si>
  <si>
    <t>fucose mutarotase [Source:MGI Symbol;Acc:MGI:1916314]</t>
  </si>
  <si>
    <t>Q8R2K1</t>
  </si>
  <si>
    <t>GO:0005996//monosaccharide metabolic process;GO:0006004//fucose metabolic process;GO:0030182//neuron differentiation;GO:0036065//fucosylation;GO:0045665//negative regulation of neuron differentiation;GO:0060180//female mating behavior;</t>
  </si>
  <si>
    <t>GO:0016853//isomerase activity;GO:0016857//racemase and epimerase activity, acting on carbohydrates and derivatives;GO:0036373//L-fucose mutarotase activity;GO:0042806//fucose binding;GO:0048029//monosaccharide binding;</t>
  </si>
  <si>
    <t>ENSMUSG00000020889</t>
  </si>
  <si>
    <t>Nr1d1</t>
  </si>
  <si>
    <t>GO:0000122;GO:0000785;GO:0000976;GO:0000977;GO:0000978;GO:0001222;GO:0001227;GO:0001678;GO:0003677;GO:0003700;GO:0004879;GO:0005515;GO:0005634;GO:0005654;GO:0005737;GO:0005978;GO:0006355;GO:0007623;GO:0008270;GO:0009755;GO:0010498;GO:0016604;GO:0019216;GO:0020037;GO:0030154;GO:0030425;GO:0030522;GO:0031648;GO:0032922;GO:0034144;GO:0042632;GO:0042749;GO:0042752;GO:0042753;GO:0042995;GO:0043025;GO:0043124;GO:0043197;GO:0043565;GO:0044321;GO:0045202;GO:0045598;GO:0045892;GO:0045893;GO:0045944;GO:0046872;GO:0048511;GO:0050728;GO:0060086;GO:0061178;GO:0061469;GO:0061889;GO:0070859;GO:0070888;GO:0071222;GO:0071347;GO:0071356;GO:0120163;GO:0150079;GO:1903979;GO:1990837;GO:2000489</t>
  </si>
  <si>
    <t>K03728</t>
  </si>
  <si>
    <t>KOG4846;35J1H;38GHE;3B9EC;3CX0M;3JC8A;484N5;494FB;4Q1WD</t>
  </si>
  <si>
    <t>nuclear receptor subfamily 1, group D, member 1 [Source:MGI Symbol;Acc:MGI:2444210]</t>
  </si>
  <si>
    <t>Q3UV55</t>
  </si>
  <si>
    <t>GO:0000122//negative regulation of transcription by RNA polymerase II;GO:0001678//cellular glucose homeostasis;GO:0005978//glycogen biosynthetic process;GO:0006355//regulation of transcription, DNA-templated;GO:0007623//circadian rhythm;GO:0009755//hormone-mediated signaling pathway;GO:0010498//proteasomal protein catabolic process;GO:0019216//regulation of lipid metabolic process;GO:0030154//cell differentiation;GO:0030522//intracellular receptor signaling pathway;GO:0031648//protein destabilization;GO:0032922//circadian regulation of gene expression;GO:0034144//negative regulation of toll-like receptor 4 signaling pathway;GO:0042632//cholesterol homeostasis;GO:0042749//regulation of circadian sleep/wake cycle;GO:0042752//regulation of circadian rhythm;GO:0042753//positive regulation of circadian rhythm;GO:0043124//negative regulation of I-kappaB kinase/NF-kappaB signaling;GO:0044321//response to leptin;GO:0045598//regulation of fat cell differentiation;GO:0045892//negative regulation of transcription, DNA-templated;GO:0045893//positive regulation of transcription, DNA-templated;GO:0045944//positive regulation of transcription by RNA polymerase II;GO:0048511//rhythmic process;GO:0050728//negative regulation of inflammatory response;GO:0060086//circadian temperature homeostasis;GO:0061178//regulation of insulin secretion involved in cellular response to glucose stimulus;GO:0061469//regulation of type B pancreatic cell proliferation;GO:0061889//negative regulation of astrocyte activation;GO:0070859//positive regulation of bile acid biosynthetic process;GO:0071222//cellular response to lipopolysaccharide;GO:0071347//cellular response to interleukin-1;GO:0071356//cellular response to tumor necrosis factor;GO:0120163//negative regulation of cold-induced thermogenesis;GO:0150079//negative regulation of neuroinflammatory response;GO:1903979//negative regulation of microglial cell activation;GO:2000489//regulation of hepatic stellate cell activation;</t>
  </si>
  <si>
    <t>GO:0000785//chromatin;GO:0005634//nucleus;GO:0005654//nucleoplasm;GO:0005737//cytoplasm;GO:0016604//nuclear body;GO:0030425//dendrite;GO:0042995//cell projection;GO:0043025//neuronal cell body;GO:0043197//dendritic spine;GO:0045202//synapse;</t>
  </si>
  <si>
    <t>GO:0000976//transcription cis-regulatory region binding;GO:0000977//RNA polymerase II transcription regulatory region sequence-specific DNA binding;GO:0000978//RNA polymerase II cis-regulatory region sequence-specific DNA binding;GO:0001222//transcription corepressor binding;GO:0001227//DNA-binding transcription repressor activity, RNA polymerase II-specific;GO:0003677//DNA binding;GO:0003700//DNA-binding transcription factor activity;GO:0004879//nuclear receptor activity;GO:0005515//protein binding;GO:0008270//zinc ion binding;GO:0020037//heme binding;GO:0043565//sequence-specific DNA binding;GO:0046872//metal ion binding;GO:0070888//E-box binding;GO:1990837//sequence-specific double-stranded DNA binding;</t>
  </si>
  <si>
    <t>ENSMUSG00000017307</t>
  </si>
  <si>
    <t>Acot8</t>
  </si>
  <si>
    <t>GO:0003986;GO:0004778;GO:0005739;GO:0005777;GO:0005782;GO:0006629;GO:0006631;GO:0006637;GO:0007031;GO:0009062;GO:0016290;GO:0016559;GO:0016787;GO:0033882;GO:0043649;GO:0044466;GO:0045225;GO:0047603;GO:0047617;GO:0047994;GO:0052689;GO:0052815;GO:0102991</t>
  </si>
  <si>
    <t>K11992</t>
  </si>
  <si>
    <t>EC:3.1.2.27</t>
  </si>
  <si>
    <t>KOG3016;35E0D;38GG7;3BGRH;3CT8C;3J2Z4;47YUU;48VF9;4PWYV</t>
  </si>
  <si>
    <t>acyl-CoA thioesterase 8 [Source:MGI Symbol;Acc:MGI:2158201]</t>
  </si>
  <si>
    <t>P58137;Q3U965</t>
  </si>
  <si>
    <t>GO:0006629//lipid metabolic process;GO:0006631//fatty acid metabolic process;GO:0006637//acyl-CoA metabolic process;GO:0007031//peroxisome organization;GO:0009062//fatty acid catabolic process;GO:0016559//peroxisome fission;GO:0043649//dicarboxylic acid catabolic process;GO:0045225//negative regulation of CD4 production;</t>
  </si>
  <si>
    <t>GO:0003986//acetyl-CoA hydrolase activity;GO:0004778//succinyl-CoA hydrolase activity;GO:0016290//palmitoyl-CoA hydrolase activity;GO:0016787//hydrolase activity;GO:0033882//choloyl-CoA hydrolase activity;GO:0044466//glutaryl-CoA hydrolase activity;GO:0047603//acetoacetyl-CoA hydrolase activity;GO:0047617//acyl-CoA hydrolase activity;GO:0047994//hydroxymethylglutaryl-CoA hydrolase activity;GO:0052689//carboxylic ester hydrolase activity;GO:0052815//medium-chain acyl-CoA hydrolase activity;GO:0102991//myristoyl-CoA hydrolase activity;</t>
  </si>
  <si>
    <t>ENSMUSG00000021750</t>
  </si>
  <si>
    <t>Fam107a</t>
  </si>
  <si>
    <t>GO:0001558;GO:0001725;GO:0003779;GO:0005515;GO:0005634;GO:0005737;GO:0005856;GO:0005886;GO:0005925;GO:0007049;GO:0015629;GO:0016020;GO:0016607;GO:0030041;GO:0030335;GO:0031398;GO:0031647;GO:0031669;GO:0032587;GO:0032956;GO:0042995;GO:0043005;GO:0045202;GO:0050890;GO:0051017;GO:0051895;GO:0070161;GO:0070507;GO:0071385;GO:1900272;GO:2000134</t>
  </si>
  <si>
    <t>2RZJK;35FA8;39M36;3BPQF;3CZ5F;3JET2;48D3X;4993S;4Q580</t>
  </si>
  <si>
    <t>family with sequence similarity 107, member A [Source:MGI Symbol;Acc:MGI:3041256]</t>
  </si>
  <si>
    <t>Q78TU8</t>
  </si>
  <si>
    <t>GO:0001558//regulation of cell growth;GO:0007049//cell cycle;GO:0030041//actin filament polymerization;GO:0030335//positive regulation of cell migration;GO:0031398//positive regulation of protein ubiquitination;GO:0031647//regulation of protein stability;GO:0031669//cellular response to nutrient levels;GO:0032956//regulation of actin cytoskeleton organization;GO:0050890//cognition;GO:0051017//actin filament bundle assembly;GO:0051895//negative regulation of focal adhesion assembly;GO:0070507//regulation of microtubule cytoskeleton organization;GO:0071385//cellular response to glucocorticoid stimulus;GO:1900272//negative regulation of long-term synaptic potentiation;GO:2000134//negative regulation of G1/S transition of mitotic cell cycle;</t>
  </si>
  <si>
    <t>GO:0001725//stress fiber;GO:0005634//nucleus;GO:0005737//cytoplasm;GO:0005856//cytoskeleton;GO:0005886//plasma membrane;GO:0005925//focal adhesion;GO:0015629//actin cytoskeleton;GO:0016020//membrane;GO:0016607//nuclear speck;GO:0032587//ruffle membrane;GO:0042995//cell projection;GO:0043005//neuron projection;GO:0045202//synapse;GO:0070161//anchoring junction;</t>
  </si>
  <si>
    <t>GO:0003779//actin binding;GO:0005515//protein binding;</t>
  </si>
  <si>
    <t>ENSMUSG00000053580</t>
  </si>
  <si>
    <t>Tanc2</t>
  </si>
  <si>
    <t>GO:0001701;GO:0003674;GO:0005515;GO:0030424;GO:0042995;GO:0043197;GO:0045202;GO:0060998;GO:0061001;GO:0098978;GO:0099092;GO:0099519</t>
  </si>
  <si>
    <t>KOG0504;35AS1;38CMX;3BH8T;3CZ5V;3JAWK;483IX;48WTM;4Q85Z</t>
  </si>
  <si>
    <t>tetratricopeptide repeat, ankyrin repeat and coiled-coil containing 2 [Source:MGI Symbol;Acc:MGI:2444121]</t>
  </si>
  <si>
    <t>A2A690</t>
  </si>
  <si>
    <t>GO:0001701//in utero embryonic development;GO:0060998//regulation of dendritic spine development;GO:0061001//regulation of dendritic spine morphogenesis;GO:0099519//dense core granule cytoskeletal transport;</t>
  </si>
  <si>
    <t>GO:0030424//axon;GO:0042995//cell projection;GO:0043197//dendritic spine;GO:0045202//synapse;GO:0098978//glutamatergic synapse;GO:0099092//postsynaptic density, intracellular component;</t>
  </si>
  <si>
    <t>ENSMUSG00000027796</t>
  </si>
  <si>
    <t>Smad9</t>
  </si>
  <si>
    <t>GO:0000978;GO:0000981;GO:0001657;GO:0001880;GO:0003677;GO:0005515;GO:0005634;GO:0005654;GO:0005667;GO:0005737;GO:0005829;GO:0006355;GO:0006357;GO:0006468;GO:0007179;GO:0009653;GO:0030154;GO:0030509;GO:0030901;GO:0030902;GO:0045597;GO:0045893;GO:0046872;GO:0051216;GO:0060348;GO:0060395;GO:0070411;GO:0071144;GO:0071407</t>
  </si>
  <si>
    <t>K16791</t>
  </si>
  <si>
    <t>KOG3701;358Y9;38BD4;3BA66;3CRAN;3JE0R;488JN;48X00;4PVBI</t>
  </si>
  <si>
    <t>SMAD family member 9 [Source:MGI Symbol;Acc:MGI:1859993]</t>
  </si>
  <si>
    <t>Q9JIW5;Q3UVC6</t>
  </si>
  <si>
    <t>GO:0001657//ureteric bud development;GO:0001880//Mullerian duct regression;GO:0006355//regulation of transcription, DNA-templated;GO:0006357//regulation of transcription by RNA polymerase II;GO:0006468//protein phosphorylation;GO:0007179//transforming growth factor beta receptor signaling pathway;GO:0009653//anatomical structure morphogenesis;GO:0030154//cell differentiation;GO:0030509//BMP signaling pathway;GO:0030901//midbrain development;GO:0030902//hindbrain development;GO:0045597//positive regulation of cell differentiation;GO:0045893//positive regulation of transcription, DNA-templated;GO:0051216//cartilage development;GO:0060348//bone development;GO:0060395//SMAD protein signal transduction;GO:0071407//cellular response to organic cyclic compound;</t>
  </si>
  <si>
    <t>GO:0005634//nucleus;GO:0005654//nucleoplasm;GO:0005667//transcription regulator complex;GO:0005737//cytoplasm;GO:0005829//cytosol;GO:0071144//heteromeric SMAD protein complex;</t>
  </si>
  <si>
    <t>GO:0000978//RNA polymerase II cis-regulatory region sequence-specific DNA binding;GO:0000981//DNA-binding transcription factor activity, RNA polymerase II-specific;GO:0003677//DNA binding;GO:0005515//protein binding;GO:0046872//metal ion binding;GO:0070411//I-SMAD binding;</t>
  </si>
  <si>
    <t>ENSMUSG00000017390</t>
  </si>
  <si>
    <t>Aldoc</t>
  </si>
  <si>
    <t>GO:0004332;GO:0005737;GO:0005739;GO:0005829;GO:0006094;GO:0006096;GO:0006915;GO:0007568;GO:0008092;GO:0016829;GO:0030388;GO:0030424;GO:0030855;GO:0042802;GO:0044877;GO:0099524</t>
  </si>
  <si>
    <t>K01623</t>
  </si>
  <si>
    <t>EC:4.1.2.13</t>
  </si>
  <si>
    <t>KOG1557;35DWM;38BBC;3BAP7;3CT8M;3J1MF;47ZWM;48X1V;4PVZ4</t>
  </si>
  <si>
    <t>aldolase C, fructose-bisphosphate [Source:MGI Symbol;Acc:MGI:101863]</t>
  </si>
  <si>
    <t>P05063</t>
  </si>
  <si>
    <t>GO:0006094//gluconeogenesis;GO:0006096//glycolytic process;GO:0006915//apoptotic process;GO:0007568//aging;GO:0030388//fructose 1,6-bisphosphate metabolic process;GO:0030855//epithelial cell differentiation;</t>
  </si>
  <si>
    <t>GO:0005737//cytoplasm;GO:0005739//mitochondrion;GO:0005829//cytosol;GO:0030424//axon;GO:0099524//postsynaptic cytosol;</t>
  </si>
  <si>
    <t>GO:0004332//fructose-bisphosphate aldolase activity;GO:0008092//cytoskeletal protein binding;GO:0016829//lyase activity;GO:0042802//identical protein binding;GO:0044877//protein-containing complex binding;</t>
  </si>
  <si>
    <t>ENSMUSG00000032513</t>
  </si>
  <si>
    <t>Gorasp1</t>
  </si>
  <si>
    <t>GO:0003674;GO:0005515;GO:0005794;GO:0006487;GO:0007030;GO:0015031;GO:0016020;GO:0046872;GO:0050774;GO:0061951</t>
  </si>
  <si>
    <t>KOG3834;35HX4;38FGC;3BBCS;3CX0Q;3JCWG;481U6;493UB;4PUHY</t>
  </si>
  <si>
    <t>golgi reassembly stacking protein 1 [Source:MGI Symbol;Acc:MGI:1921748]</t>
  </si>
  <si>
    <t>Q91X51;Q3TCN5</t>
  </si>
  <si>
    <t>GO:0006487//protein N-linked glycosylation;GO:0007030//Golgi organization;GO:0015031//protein transport;GO:0050774//negative regulation of dendrite morphogenesis;GO:0061951//establishment of protein localization to plasma membrane;</t>
  </si>
  <si>
    <t>GO:0005794//Golgi apparatus;GO:0016020//membrane;</t>
  </si>
  <si>
    <t>GO:0003674//molecular_function;GO:0005515//protein binding;GO:0046872//metal ion binding;</t>
  </si>
  <si>
    <t>ENSMUSG00000074768</t>
  </si>
  <si>
    <t>Bhmt</t>
  </si>
  <si>
    <t>GO:0005634;GO:0005737;GO:0005829;GO:0006479;GO:0006577;GO:0006579;GO:0008168;GO:0008172;GO:0008270;GO:0009086;GO:0016740;GO:0032259;GO:0032991;GO:0042802;GO:0044877;GO:0046872;GO:0047150;GO:0070062;GO:0071266;GO:0071267</t>
  </si>
  <si>
    <t>K00544</t>
  </si>
  <si>
    <t>EC:2.1.1.5</t>
  </si>
  <si>
    <t>KOG1579;35BMK;38H9Z;3BF53;3CSDJ;3J6YK;488WV;493QK;4PYPR</t>
  </si>
  <si>
    <t>betaine-homocysteine methyltransferase [Source:MGI Symbol;Acc:MGI:1339972]</t>
  </si>
  <si>
    <t>O35490</t>
  </si>
  <si>
    <t>GO:0006479//protein methylation;GO:0006577//amino-acid betaine metabolic process;GO:0006579//amino-acid betaine catabolic process;GO:0009086//methionine biosynthetic process;GO:0032259//methylation;GO:0071266//'de novo' L-methionine biosynthetic process;GO:0071267//L-methionine salvage;</t>
  </si>
  <si>
    <t>GO:0005634//nucleus;GO:0005737//cytoplasm;GO:0005829//cytosol;GO:0032991//protein-containing complex;GO:0070062//extracellular exosome;</t>
  </si>
  <si>
    <t>GO:0008168//methyltransferase activity;GO:0008172//S-methyltransferase activity;GO:0008270//zinc ion binding;GO:0016740//transferase activity;GO:0042802//identical protein binding;GO:0044877//protein-containing complex binding;GO:0046872//metal ion binding;GO:0047150//betaine-homocysteine S-methyltransferase activity;</t>
  </si>
  <si>
    <t>ENSMUSG00000052133</t>
  </si>
  <si>
    <t>Sema5b</t>
  </si>
  <si>
    <t>GO:0001755;GO:0005515;GO:0007399;GO:0007411;GO:0016020;GO:0016021;GO:0030154;GO:0030215;GO:0030335;GO:0045499;GO:0048675;GO:0048843;GO:0050908;GO:0050919;GO:0071526;GO:0097485;GO:1990138</t>
  </si>
  <si>
    <t>K06841</t>
  </si>
  <si>
    <t>KOG3611;35BVT;38B60;3B9EA;3CTM8;3J6JP;487Q8;494RG;4PWSC</t>
  </si>
  <si>
    <t>sema domain, seven thrombospondin repeats (type 1 and type 1-like), transmembrane domain (TM) and short cytoplasmic domain, (semaphorin) 5B [Source:MGI Symbol;Acc:MGI:107555]</t>
  </si>
  <si>
    <t>Q60519</t>
  </si>
  <si>
    <t>GO:0001755//neural crest cell migration;GO:0007399//nervous system development;GO:0007411//axon guidance;GO:0030154//cell differentiation;GO:0030335//positive regulation of cell migration;GO:0048675//axon extension;GO:0048843//negative regulation of axon extension involved in axon guidance;GO:0050908//detection of light stimulus involved in visual perception;GO:0050919//negative chemotaxis;GO:0071526//semaphorin-plexin signaling pathway;GO:0097485//neuron projection guidance;GO:1990138//neuron projection extension;</t>
  </si>
  <si>
    <t>GO:0005515//protein binding;GO:0030215//semaphorin receptor binding;GO:0045499//chemorepellent activity;</t>
  </si>
  <si>
    <t>ENSMUSG00000044768</t>
  </si>
  <si>
    <t>Macir</t>
  </si>
  <si>
    <t>GO:0003674;GO:0005737;GO:0005929;GO:0006954;GO:0010631;GO:0010633;GO:0010761;GO:0010764;GO:0015031;GO:0030030;GO:0035869;GO:0042995;GO:0050728;GO:0060271;GO:1900016</t>
  </si>
  <si>
    <t>2QRGS;35KJW;38G7P;3BHPM;3CYZM;3J46K;486VR;4916Y;4PUFF</t>
  </si>
  <si>
    <t>macrophage immunometabolism regulator [Source:MGI Symbol;Acc:MGI:1277184]</t>
  </si>
  <si>
    <t>Q8VEB3</t>
  </si>
  <si>
    <t>GO:0006954//inflammatory response;GO:0010631//epithelial cell migration;GO:0010633//negative regulation of epithelial cell migration;GO:0010761//fibroblast migration;GO:0010764//negative regulation of fibroblast migration;GO:0015031//protein transport;GO:0030030//cell projection organization;GO:0050728//negative regulation of inflammatory response;GO:0060271//cilium assembly;GO:1900016//negative regulation of cytokine production involved in inflammatory response;</t>
  </si>
  <si>
    <t>GO:0005737//cytoplasm;GO:0005929//cilium;GO:0035869//ciliary transition zone;GO:0042995//cell projection;</t>
  </si>
  <si>
    <t>ENSMUSG00000042594</t>
  </si>
  <si>
    <t>Sh2b3</t>
  </si>
  <si>
    <t>GO:0001780;GO:0005068;GO:0005173;GO:0005515;GO:0005886;GO:0007165;GO:0007169;GO:0008285;GO:0030097;GO:0030159;GO:0035162;GO:0035556;GO:0035591;GO:0035702;GO:0035855;GO:0036016;GO:0038163;GO:0042301;GO:0042532;GO:0043407;GO:0044877;GO:0045589;GO:0046426;GO:0048821;GO:0051898;GO:0060218;GO:0060761;GO:0070100;GO:0090331;GO:1900235;GO:1903671;GO:1990782;GO:1990869</t>
  </si>
  <si>
    <t>K12459</t>
  </si>
  <si>
    <t>2QS89;35CYN;39RXF;3BE4A;3D0WT;3JCPS;48AM5;491ZV;4PWX7</t>
  </si>
  <si>
    <t>SH2B adaptor protein 3 [Source:MGI Symbol;Acc:MGI:893598]</t>
  </si>
  <si>
    <t>O09039</t>
  </si>
  <si>
    <t>GO:0001780//neutrophil homeostasis;GO:0007165//signal transduction;GO:0007169//transmembrane receptor protein tyrosine kinase signaling pathway;GO:0008285//negative regulation of cell population proliferation;GO:0030097//hemopoiesis;GO:0035162//embryonic hemopoiesis;GO:0035556//intracellular signal transduction;GO:0035702//monocyte homeostasis;GO:0035855//megakaryocyte development;GO:0036016//cellular response to interleukin-3;GO:0038163//thrombopoietin-mediated signaling pathway;GO:0042532//negative regulation of tyrosine phosphorylation of STAT protein;GO:0043407//negative regulation of MAP kinase activity;GO:0045589//regulation of regulatory T cell differentiation;GO:0046426//negative regulation of receptor signaling pathway via JAK-STAT;GO:0048821//erythrocyte development;GO:0051898//negative regulation of protein kinase B signaling;GO:0060218//hematopoietic stem cell differentiation;GO:0060761//negative regulation of response to cytokine stimulus;GO:0070100//negative regulation of chemokine-mediated signaling pathway;GO:0090331//negative regulation of platelet aggregation;GO:1900235//negative regulation of Kit signaling pathway;GO:1903671//negative regulation of sprouting angiogenesis;GO:1990869//cellular response to chemokine;</t>
  </si>
  <si>
    <t>GO:0005886//plasma membrane;</t>
  </si>
  <si>
    <t>GO:0005068//transmembrane receptor protein tyrosine kinase adaptor activity;GO:0005173//stem cell factor receptor binding;GO:0005515//protein binding;GO:0030159//signaling receptor complex adaptor activity;GO:0035591//signaling adaptor activity;GO:0042301//phosphate ion binding;GO:0044877//protein-containing complex binding;GO:1990782//protein tyrosine kinase binding;</t>
  </si>
  <si>
    <t>ENSMUSG00000030978</t>
  </si>
  <si>
    <t>Rrm1</t>
  </si>
  <si>
    <t>GO:0000166;GO:0000731;GO:0003824;GO:0004748;GO:0005515;GO:0005524;GO:0005635;GO:0005737;GO:0005739;GO:0005829;GO:0005971;GO:0006260;GO:0006264;GO:0006281;GO:0008152;GO:0009185;GO:0009263;GO:0009265;GO:0010971;GO:0016491;GO:0017076;GO:0042802;GO:0042995;GO:0043025;GO:0051290;GO:0061731;GO:0070318;GO:0097718;GO:1900087</t>
  </si>
  <si>
    <t>K10807</t>
  </si>
  <si>
    <t>EC:1.17.4.1</t>
  </si>
  <si>
    <t>F</t>
  </si>
  <si>
    <t>KOG1112;35M13;38B81;3B9IQ;3CUAM;3JEFR;48345;48Y78;4Q4JT</t>
  </si>
  <si>
    <t>ribonucleotide reductase M1 [Source:MGI Symbol;Acc:MGI:98180]</t>
  </si>
  <si>
    <t>P07742</t>
  </si>
  <si>
    <t>GO:0000731//DNA synthesis involved in DNA repair;GO:0006260//DNA replication;GO:0006264//mitochondrial DNA replication;GO:0006281//DNA repair;GO:0008152//metabolic process;GO:0009185//ribonucleoside diphosphate metabolic process;GO:0009263//deoxyribonucleotide biosynthetic process;GO:0009265//2'-deoxyribonucleotide biosynthetic process;GO:0010971//positive regulation of G2/M transition of mitotic cell cycle;GO:0051290//protein heterotetramerization;GO:0070318//positive regulation of G0 to G1 transition;GO:1900087//positive regulation of G1/S transition of mitotic cell cycle;</t>
  </si>
  <si>
    <t>GO:0005635//nuclear envelope;GO:0005737//cytoplasm;GO:0005739//mitochondrion;GO:0005829//cytosol;GO:0005971//ribonucleoside-diphosphate reductase complex;GO:0042995//cell projection;GO:0043025//neuronal cell body;</t>
  </si>
  <si>
    <t>GO:0000166//nucleotide binding;GO:0003824//catalytic activity;GO:0004748//ribonucleoside-diphosphate reductase activity, thioredoxin disulfide as acceptor;GO:0005515//protein binding;GO:0005524//ATP binding;GO:0016491//oxidoreductase activity;GO:0017076//purine nucleotide binding;GO:0042802//identical protein binding;GO:0061731//ribonucleoside-diphosphate reductase activity;GO:0097718//disordered domain specific binding;</t>
  </si>
  <si>
    <t>ENSMUSG00000074254</t>
  </si>
  <si>
    <t>Cyp2a4</t>
  </si>
  <si>
    <t>GO:0004497;GO:0005506;GO:0005737;GO:0005783;GO:0005789;GO:0005881;GO:0006082;GO:0006805;GO:0008389;GO:0008392;GO:0008395;GO:0009804;GO:0016020;GO:0016491;GO:0016705;GO:0016712;GO:0019373;GO:0019899;GO:0020037;GO:0035634;GO:0043231;GO:0046872;GO:0070330</t>
  </si>
  <si>
    <t>K07411</t>
  </si>
  <si>
    <t>KOG0156;35CUG;38BSU;3BC78;3CRSA;3JBZK;482KT;48WKH;4PXUR</t>
  </si>
  <si>
    <t>cytochrome P450, family 2, subfamily a, polypeptide 4 [Source:MGI Symbol;Acc:MGI:88596]</t>
  </si>
  <si>
    <t>P15392</t>
  </si>
  <si>
    <t>GO:0006082//organic acid metabolic process;GO:0006805//xenobiotic metabolic process;GO:0009804//coumarin metabolic process;GO:0019373//epoxygenase P450 pathway;GO:0035634//response to stilbenoid;</t>
  </si>
  <si>
    <t>GO:0005737//cytoplasm;GO:0005783//endoplasmic reticulum;GO:0005789//endoplasmic reticulum membrane;GO:0005881//cytoplasmic microtubule;GO:0016020//membrane;GO:0043231//intracellular membrane-bounded organelle;</t>
  </si>
  <si>
    <t>GO:0004497//monooxygenase activity;GO:0005506//iron ion binding;GO:0008389//coumarin 7-hydroxylase activity;GO:0008392//arachidonic acid epoxygenase activity;GO:0008395//steroid 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oxygen;GO:0019899//enzyme binding;GO:0020037//heme binding;GO:0046872//metal ion binding;GO:0070330//aromatase activity;</t>
  </si>
  <si>
    <t>ENSMUSG00000061126</t>
  </si>
  <si>
    <t>Cyp4f39</t>
  </si>
  <si>
    <t>GO:0004497;GO:0005506;GO:0005789;GO:0016020;GO:0016021;GO:0016491;GO:0016705;GO:0020037;GO:0046513;GO:0046872</t>
  </si>
  <si>
    <t>K17731</t>
  </si>
  <si>
    <t>EC:1.14.14.177</t>
  </si>
  <si>
    <t>KOG0157;35CI0;38CHP;3B9GY;3CSEG;3JBTG;4804G;48ZW3;4Q21B</t>
  </si>
  <si>
    <t>cytochrome P450, family 4, subfamily f, polypeptide 39 [Source:MGI Symbol;Acc:MGI:2445210]</t>
  </si>
  <si>
    <t>Q8BGU0</t>
  </si>
  <si>
    <t>GO:0046513//ceramide biosynthetic process;</t>
  </si>
  <si>
    <t>GO:0005789//endoplasmic reticulum membrane;GO:0016020//membrane;GO:0016021//integral component of membrane;</t>
  </si>
  <si>
    <t>GO:0004497//monooxygenase activity;GO:0005506//iron ion binding;GO:0016491//oxidoreductase activity;GO:0016705//oxidoreductase activity, acting on paired donors, with incorporation or reduction of molecular oxygen;GO:0020037//heme binding;GO:0046872//metal ion binding;</t>
  </si>
  <si>
    <t>ENSMUSG00000009378</t>
  </si>
  <si>
    <t>Slc16a12</t>
  </si>
  <si>
    <t>GO:0005308;GO:0005886;GO:0005887;GO:0008028;GO:0015293;GO:0015718;GO:0015881;GO:0016020;GO:0016021;GO:0016323;GO:0022857;GO:0055085</t>
  </si>
  <si>
    <t>K11810</t>
  </si>
  <si>
    <t>KOG2504;35H5C;38HQ8;3BE6B;3CZUM;3J664;488WX;4901G;4PYPX</t>
  </si>
  <si>
    <t>solute carrier family 16 (monocarboxylic acid transporters), member 12 [Source:MGI Symbol;Acc:MGI:2147716]</t>
  </si>
  <si>
    <t>Q8BGC3</t>
  </si>
  <si>
    <t>GO:0015718//monocarboxylic acid transport;GO:0015881//creatine transmembrane transport;GO:0055085//transmembrane transport;</t>
  </si>
  <si>
    <t>GO:0005308//creatine transmembrane transporter activity;GO:0008028//monocarboxylic acid transmembrane transporter activity;GO:0015293//symporter activity;GO:0022857//transmembrane transporter activity;</t>
  </si>
  <si>
    <t>ENSMUSG00000043165</t>
  </si>
  <si>
    <t>Lor</t>
  </si>
  <si>
    <t>GO:0001533;GO:0005200;GO:0005737;GO:0007010;GO:0009898;GO:0018149;GO:0030216;GO:0030280;GO:0031424</t>
  </si>
  <si>
    <t>K10385</t>
  </si>
  <si>
    <t>2RU07;35QF4;3AEZ4;3BWV5;3D6GR;3JEPA;48DBU;48YTW;4Q7N1</t>
  </si>
  <si>
    <t>loricrin [Source:MGI Symbol;Acc:MGI:96816]</t>
  </si>
  <si>
    <t>P18165</t>
  </si>
  <si>
    <t>GO:0007010//cytoskeleton organization;GO:0018149//peptide cross-linking;GO:0030216//keratinocyte differentiation;GO:0031424//keratinization;</t>
  </si>
  <si>
    <t>GO:0001533//cornified envelope;GO:0005737//cytoplasm;GO:0009898//cytoplasmic side of plasma membrane;</t>
  </si>
  <si>
    <t>GO:0005200//structural constituent of cytoskeleton;GO:0030280//structural constituent of skin epidermis;</t>
  </si>
  <si>
    <t>ENSMUSG00000028195</t>
  </si>
  <si>
    <t>Ccn1</t>
  </si>
  <si>
    <t>GO:0001649;GO:0001934;GO:0002041;GO:0003181;GO:0003278;GO:0003281;GO:0005178;GO:0005515;GO:0005576;GO:0006915;GO:0006935;GO:0007155;GO:0007165;GO:0008201;GO:0010518;GO:0010811;GO:0019838;GO:0030198;GO:0030335;GO:0030501;GO:0030513;GO:0031012;GO:0032731;GO:0032740;GO:0032755;GO:0032760;GO:0033690;GO:0043065;GO:0043066;GO:0043280;GO:0044319;GO:0045597;GO:0045669;GO:0045860;GO:0045944;GO:0050840;GO:0060413;GO:0060548;GO:0060591;GO:0060710;GO:0060716;GO:0061036;GO:0062023;GO:0070372;GO:0072593;GO:0098609;GO:2000304;GO:2000309;GO:2000343</t>
  </si>
  <si>
    <t>K06829</t>
  </si>
  <si>
    <t>2QQQQ;35FGP;39T7W;3BCCU;3CU84;3JCNE;4868W;498JR;4Q1TI</t>
  </si>
  <si>
    <t>cellular communication network factor 1 [Source:MGI Symbol;Acc:MGI:88613]</t>
  </si>
  <si>
    <t>P18406;Q3TX21</t>
  </si>
  <si>
    <t>GO:0001649//osteoblast differentiation;GO:0001934//positive regulation of protein phosphorylation;GO:0002041//intussusceptive angiogenesis;GO:0003181//atrioventricular valve morphogenesis;GO:0003278//apoptotic process involved in heart morphogenesis;GO:0003281//ventricular septum development;GO:0006915//apoptotic process;GO:0006935//chemotaxis;GO:0007155//cell adhesion;GO:0007165//signal transduction;GO:0010518//positive regulation of phospholipase activity;GO:0010811//positive regulation of cell-substrate adhesion;GO:0030198//extracellular matrix organization;GO:0030335//positive regulation of cell migration;GO:0030501//positive regulation of bone mineralization;GO:0030513//positive regulation of BMP signaling pathway;GO:0032731//positive regulation of interleukin-1 beta production;GO:0032740//positive regulation of interleukin-17 production;GO:0032755//positive regulation of interleukin-6 production;GO:0032760//positive regulation of tumor necrosis factor production;GO:0033690//positive regulation of osteoblast proliferation;GO:0043065//positive regulation of apoptotic process;GO:0043066//negative regulation of apoptotic process;GO:0043280//positive regulation of cysteine-type endopeptidase activity involved in apoptotic process;GO:0044319//wound healing, spreading of cells;GO:0045597//positive regulation of cell differentiation;GO:0045669//positive regulation of osteoblast differentiation;GO:0045860//positive regulation of protein kinase activity;GO:0045944//positive regulation of transcription by RNA polymerase II;GO:0060413//atrial septum morphogenesis;GO:0060548//negative regulation of cell death;GO:0060591//chondroblast differentiation;GO:0060710//chorio-allantoic fusion;GO:0060716//labyrinthine layer blood vessel development;GO:0061036//positive regulation of cartilage development;GO:0070372//regulation of ERK1 and ERK2 cascade;GO:0072593//reactive oxygen species metabolic process;GO:0098609//cell-cell adhesion;GO:2000304//positive regulation of ceramide biosynthetic process;GO:2000309//positive regulation of tumor necrosis factor (ligand) superfamily member 11 production;GO:2000343//positive regulation of chemokine (C-X-C motif) ligand 2 production;</t>
  </si>
  <si>
    <t>GO:0005576//extracellular region;GO:0031012//extracellular matrix;GO:0062023//collagen-containing extracellular matrix;</t>
  </si>
  <si>
    <t>GO:0005178//integrin binding;GO:0005515//protein binding;GO:0008201//heparin binding;GO:0019838//growth factor binding;GO:0050840//extracellular matrix binding;</t>
  </si>
  <si>
    <t>ENSMUSG00000039062</t>
  </si>
  <si>
    <t>Anpep</t>
  </si>
  <si>
    <t>GO:0001525;GO:0004177;GO:0005615;GO:0005737;GO:0005793;GO:0005886;GO:0006508;GO:0007165;GO:0008217;GO:0008233;GO:0008237;GO:0008270;GO:0009897;GO:0016020;GO:0016021;GO:0016485;GO:0016787;GO:0030154;GO:0031526;GO:0035814;GO:0042277;GO:0043171;GO:0046872;GO:0070006;GO:0070062</t>
  </si>
  <si>
    <t>K11140</t>
  </si>
  <si>
    <t>EC:3.4.11.2</t>
  </si>
  <si>
    <t>KOG1046;35FRE;38CFG;3BD0T;3CUKR;3J227;489DU;493AI;4PUHZ</t>
  </si>
  <si>
    <t>alanyl (membrane) aminopeptidase [Source:MGI Symbol;Acc:MGI:5000466]</t>
  </si>
  <si>
    <t>P97449</t>
  </si>
  <si>
    <t>GO:0001525//angiogenesis;GO:0006508//proteolysis;GO:0007165//signal transduction;GO:0008217//regulation of blood pressure;GO:0016485//protein processing;GO:0030154//cell differentiation;GO:0035814//negative regulation of renal sodium excretion;GO:0043171//peptide catabolic process;</t>
  </si>
  <si>
    <t>GO:0005615//extracellular space;GO:0005737//cytoplasm;GO:0005793//endoplasmic reticulum-Golgi intermediate compartment;GO:0005886//plasma membrane;GO:0009897//external side of plasma membrane;GO:0016020//membrane;GO:0016021//integral component of membrane;GO:0031526//brush border membrane;GO:0070062//extracellular exosome;</t>
  </si>
  <si>
    <t>GO:0004177//aminopeptidase activity;GO:0008233//peptidase activity;GO:0008237//metallopeptidase activity;GO:0008270//zinc ion binding;GO:0016787//hydrolase activity;GO:0042277//peptide binding;GO:0046872//metal ion binding;GO:0070006//metalloaminopeptidase activity;</t>
  </si>
  <si>
    <t>ENSMUSG00000047496</t>
  </si>
  <si>
    <t>Rnf152</t>
  </si>
  <si>
    <t>GO:0000209;GO:0004842;GO:0005515;GO:0005764;GO:0005765;GO:0006915;GO:0010508;GO:0016020;GO:0016021;GO:0016567;GO:0016740;GO:0031267;GO:0031301;GO:0034198;GO:0046872;GO:0061630;GO:0070534;GO:0070936;GO:1904262</t>
  </si>
  <si>
    <t>K15705</t>
  </si>
  <si>
    <t>KOG2177;35E23;38CHH;3BIEJ;3CZXC;3J5KD;489BR;492IN;4Q4JH</t>
  </si>
  <si>
    <t>ring finger protein 152 [Source:MGI Symbol;Acc:MGI:2443787]</t>
  </si>
  <si>
    <t>Q8BG47</t>
  </si>
  <si>
    <t>GO:0000209//protein polyubiquitination;GO:0006915//apoptotic process;GO:0010508//positive regulation of autophagy;GO:0016567//protein ubiquitination;GO:0034198//cellular response to amino acid starvation;GO:0070534//protein K63-linked ubiquitination;GO:0070936//protein K48-linked ubiquitination;GO:1904262//negative regulation of TORC1 signaling;</t>
  </si>
  <si>
    <t>GO:0005764//lysosome;GO:0005765//lysosomal membrane;GO:0016020//membrane;GO:0016021//integral component of membrane;GO:0031301//integral component of organelle membrane;</t>
  </si>
  <si>
    <t>GO:0004842//ubiquitin-protein transferase activity;GO:0005515//protein binding;GO:0016740//transferase activity;GO:0031267//small GTPase binding;GO:0046872//metal ion binding;GO:0061630//ubiquitin protein ligase activity;</t>
  </si>
  <si>
    <t>ENSMUSG00000042349</t>
  </si>
  <si>
    <t>Ikbke</t>
  </si>
  <si>
    <t>GO:0000166;GO:0004672;GO:0004674;GO:0004704;GO:0005515;GO:0005524;GO:0005634;GO:0005737;GO:0006468;GO:0006955;GO:0006974;GO:0007252;GO:0008384;GO:0008630;GO:0010467;GO:0010884;GO:0016301;GO:0016310;GO:0016605;GO:0016740;GO:0018105;GO:0031625;GO:0031966;GO:0034340;GO:0035456;GO:0036435;GO:0038061;GO:0042802;GO:0043123;GO:0043254;GO:0048255;GO:0051091;GO:0060340;GO:0097400;GO:0098586</t>
  </si>
  <si>
    <t>K07211</t>
  </si>
  <si>
    <t>EC:2.7.11.10</t>
  </si>
  <si>
    <t>KOG4250;35BPH;38HXK;3BD7S;3CU69;3J69S;480T3;48XW8;4PXHH</t>
  </si>
  <si>
    <t>inhibitor of kappaB kinase epsilon [Source:MGI Symbol;Acc:MGI:1929612]</t>
  </si>
  <si>
    <t>Q9R0T8</t>
  </si>
  <si>
    <t>GO:0006468//protein phosphorylation;GO:0006955//immune response;GO:0006974//cellular response to DNA damage stimulus;GO:0007252//I-kappaB phosphorylation;GO:0008630//intrinsic apoptotic signaling pathway in response to DNA damage;GO:0010467//gene expression;GO:0010884//positive regulation of lipid storage;GO:0016310//phosphorylation;GO:0018105//peptidyl-serine phosphorylation;GO:0034340//response to type I interferon;GO:0035456//response to interferon-beta;GO:0038061//NIK/NF-kappaB signaling;GO:0043123//positive regulation of I-kappaB kinase/NF-kappaB signaling;GO:0043254//regulation of protein-containing complex assembly;GO:0048255//mRNA stabilization;GO:0051091//positive regulation of DNA-binding transcription factor activity;GO:0060340//positive regulation of type I interferon-mediated signaling pathway;GO:0097400//interleukin-17-mediated signaling pathway;GO:0098586//cellular response to virus;</t>
  </si>
  <si>
    <t>GO:0005634//nucleus;GO:0005737//cytoplasm;GO:0016605//PML body;GO:0031966//mitochondrial membrane;</t>
  </si>
  <si>
    <t>GO:0000166//nucleotide binding;GO:0004672//protein kinase activity;GO:0004674//protein serine/threonine kinase activity;GO:0004704//NF-kappaB-inducing kinase activity;GO:0005515//protein binding;GO:0005524//ATP binding;GO:0008384//IkappaB kinase activity;GO:0016301//kinase activity;GO:0016740//transferase activity;GO:0031625//ubiquitin protein ligase binding;GO:0036435//K48-linked polyubiquitin modification-dependent protein binding;GO:0042802//identical protein binding;</t>
  </si>
  <si>
    <t>ENSMUSG00000029833</t>
  </si>
  <si>
    <t>Trim24</t>
  </si>
  <si>
    <t>GO:0000791;GO:0001673;GO:0002039;GO:0003677;GO:0003682;GO:0003713;GO:0004672;GO:0004842;GO:0005515;GO:0005634;GO:0005654;GO:0005726;GO:0005737;GO:0006468;GO:0008270;GO:0010628;GO:0016567;GO:0016740;GO:0016922;GO:0030163;GO:0031647;GO:0034056;GO:0042981;GO:0043565;GO:0045892;GO:0045893;GO:0046777;GO:0046872;GO:0050673;GO:0050680;GO:0055074;GO:0061630;GO:0070562;GO:0070577;GO:0071391;GO:1901796</t>
  </si>
  <si>
    <t>K08881</t>
  </si>
  <si>
    <t>KOG2177;358XZ;38G1C;3B9TN;3CU8W;3J4XY;47ZFM;48Y89;4Q074</t>
  </si>
  <si>
    <t>tripartite motif-containing 24 [Source:MGI Symbol;Acc:MGI:109275]</t>
  </si>
  <si>
    <t>Q64127</t>
  </si>
  <si>
    <t>GO:0006468//protein phosphorylation;GO:0010628//positive regulation of gene expression;GO:0016567//protein ubiquitination;GO:0030163//protein catabolic process;GO:0031647//regulation of protein stability;GO:0042981//regulation of apoptotic process;GO:0045892//negative regulation of transcription, DNA-templated;GO:0045893//positive regulation of transcription, DNA-templated;GO:0046777//protein autophosphorylation;GO:0050673//epithelial cell proliferation;GO:0050680//negative regulation of epithelial cell proliferation;GO:0055074//calcium ion homeostasis;GO:0070562//regulation of vitamin D receptor signaling pathway;GO:0071391//cellular response to estrogen stimulus;GO:1901796//regulation of signal transduction by p53 class mediator;</t>
  </si>
  <si>
    <t>GO:0000791//euchromatin;GO:0001673//male germ cell nucleus;GO:0005634//nucleus;GO:0005654//nucleoplasm;GO:0005726//perichromatin fibrils;GO:0005737//cytoplasm;</t>
  </si>
  <si>
    <t>GO:0002039//p53 binding;GO:0003677//DNA binding;GO:0003682//chromatin binding;GO:0003713//transcription coactivator activity;GO:0004672//protein kinase activity;GO:0004842//ubiquitin-protein transferase activity;GO:0005515//protein binding;GO:0008270//zinc ion binding;GO:0016740//transferase activity;GO:0016922//nuclear receptor binding;GO:0034056//estrogen response element binding;GO:0043565//sequence-specific DNA binding;GO:0046872//metal ion binding;GO:0061630//ubiquitin protein ligase activity;GO:0070577//lysine-acetylated histone binding;</t>
  </si>
  <si>
    <t>ENSMUSG00000069769</t>
  </si>
  <si>
    <t>Msi2</t>
  </si>
  <si>
    <t>GO:0003676;GO:0003723;GO:0003727;GO:0003729;GO:0005737;GO:0005829;GO:0005844;GO:0006417;GO:0007417;GO:0008266;GO:0042802;GO:0043231;GO:0048864</t>
  </si>
  <si>
    <t>K14411</t>
  </si>
  <si>
    <t>A;S</t>
  </si>
  <si>
    <t>KOG4205;35M50;38H1X;3BEUE;3CRWQ;3J2R0;483GA;48XE1</t>
  </si>
  <si>
    <t>musashi RNA-binding protein 2 [Source:MGI Symbol;Acc:MGI:1923876]</t>
  </si>
  <si>
    <t>Q920Q6;Q3TE41</t>
  </si>
  <si>
    <t>GO:0006417//regulation of translation;GO:0007417//central nervous system development;GO:0048864//stem cell development;</t>
  </si>
  <si>
    <t>GO:0005737//cytoplasm;GO:0005829//cytosol;GO:0005844//polysome;GO:0043231//intracellular membrane-bounded organelle;</t>
  </si>
  <si>
    <t>GO:0003676//nucleic acid binding;GO:0003723//RNA binding;GO:0003727//single-stranded RNA binding;GO:0003729//mRNA binding;GO:0008266//poly(U) RNA binding;GO:0042802//identical protein binding;</t>
  </si>
  <si>
    <t>ENSMUSG00000047446</t>
  </si>
  <si>
    <t>Arl4a</t>
  </si>
  <si>
    <t>GO:0000166;GO:0003924;GO:0005525;GO:0005634;GO:0005654;GO:0005730;GO:0005737;GO:0005829;GO:0005886;GO:0006886;GO:0016020;GO:0016192;GO:0050873</t>
  </si>
  <si>
    <t>K07945</t>
  </si>
  <si>
    <t>T;D;L;B;U</t>
  </si>
  <si>
    <t>KOG0070;35NU0;38DZB;3BDDU;3CV17;3J1ZF;48938;48ZG2;4PY64</t>
  </si>
  <si>
    <t>ADP-ribosylation factor-like 4A [Source:MGI Symbol;Acc:MGI:99437]</t>
  </si>
  <si>
    <t>P61213</t>
  </si>
  <si>
    <t>GO:0006886//intracellular protein transport;GO:0016192//vesicle-mediated transport;GO:0050873//brown fat cell differentiation;</t>
  </si>
  <si>
    <t>GO:0005634//nucleus;GO:0005654//nucleoplasm;GO:0005730//nucleolus;GO:0005737//cytoplasm;GO:0005829//cytosol;GO:0005886//plasma membrane;GO:0016020//membrane;</t>
  </si>
  <si>
    <t>ENSMUSG00000000440</t>
  </si>
  <si>
    <t>Pparg</t>
  </si>
  <si>
    <t>GO:0000976;GO:0001223;GO:0002674;GO:0003677;GO:0003700;GO:0004879;GO:0005634;GO:0005654;GO:0005737;GO:0005829;GO:0006355;GO:0006357;GO:0006950;GO:0007154;GO:0007507;GO:0008270;GO:0008285;GO:0009409;GO:0009410;GO:0009612;GO:0010033;GO:0010629;GO:0010888;GO:0014070;GO:0019216;GO:0019395;GO:0019903;GO:0030308;GO:0030331;GO:0030522;GO:0031000;GO:0031100;GO:0032966;GO:0033189;GO:0033993;GO:0035902;GO:0042594;GO:0043065;GO:0043231;GO:0043565;GO:0043627;GO:0045598;GO:0045600;GO:0045944;GO:0046321;GO:0046872;GO:0048471;GO:0048511;GO:0048662;GO:0048714;GO:0051716;GO:0051974;GO:0060100;GO:0070165;GO:0071300;GO:0071306;GO:0071379;GO:0071380;GO:0071455;GO:0071456;GO:1901558;GO:1903243;GO:1904597;GO:2000230</t>
  </si>
  <si>
    <t>K08530</t>
  </si>
  <si>
    <t>KOG3575;35HIC;396F5;3BIHB;3D146;3J8VR;487TV;491Q7;4Q09E</t>
  </si>
  <si>
    <t>peroxisome proliferator activated receptor gamma [Source:MGI Symbol;Acc:MGI:97747]</t>
  </si>
  <si>
    <t>P37238;M1VPI1;Q6GU14</t>
  </si>
  <si>
    <t>GO:0002674//negative regulation of acute inflammatory response;GO:0006355//regulation of transcription, DNA-templated;GO:0006357//regulation of transcription by RNA polymerase II;GO:0006950//response to stress;GO:0007154//cell communication;GO:0007507//heart development;GO:0008285//negative regulation of cell population proliferation;GO:0009409//response to cold;GO:0009410//response to xenobiotic stimulus;GO:0009612//response to mechanical stimulus;GO:0010033//response to organic substance;GO:0010629//negative regulation of gene expression;GO:0010888//negative regulation of lipid storage;GO:0014070//response to organic cyclic compound;GO:0019216//regulation of lipid metabolic process;GO:0019395//fatty acid oxidation;GO:0030308//negative regulation of cell growth;GO:0030522//intracellular receptor signaling pathway;GO:0031000//response to caffeine;GO:0031100//animal organ regeneration;GO:0032966//negative regulation of collagen biosynthetic process;GO:0033189//response to vitamin A;GO:0033993//response to lipid;GO:0035902//response to immobilization stress;GO:0042594//response to starvation;GO:0043065//positive regulation of apoptotic process;GO:0043627//response to estrogen;GO:0045598//regulation of fat cell differentiation;GO:0045600//positive regulation of fat cell differentiation;GO:0045944//positive regulation of transcription by RNA polymerase II;GO:0046321//positive regulation of fatty acid oxidation;GO:0048511//rhythmic process;GO:0048662//negative regulation of smooth muscle cell proliferation;GO:0048714//positive regulation of oligodendrocyte differentiation;GO:0051716//cellular response to stimulus;GO:0051974//negative regulation of telomerase activity;GO:0060100//positive regulation of phagocytosis, engulfment;GO:0070165//positive regulation of adiponectin secretion;GO:0071300//cellular response to retinoic acid;GO:0071306//cellular response to vitamin E;GO:0071379//cellular response to prostaglandin stimulus;GO:0071380//cellular response to prostaglandin E stimulus;GO:0071455//cellular response to hyperoxia;GO:0071456//cellular response to hypoxia;GO:1901558//response to metformin;GO:1903243//negative regulation of cardiac muscle hypertrophy in response to stress;GO:1904597//negative regulation of connective tissue replacement involved in inflammatory response wound healing;GO:2000230//negative regulation of pancreatic stellate cell proliferation;</t>
  </si>
  <si>
    <t>GO:0005634//nucleus;GO:0005654//nucleoplasm;GO:0005737//cytoplasm;GO:0005829//cytosol;GO:0043231//intracellular membrane-bounded organelle;GO:0048471//perinuclear region of cytoplasm;</t>
  </si>
  <si>
    <t>GO:0000976//transcription cis-regulatory region binding;GO:0001223//transcription coactivator binding;GO:0003677//DNA binding;GO:0003700//DNA-binding transcription factor activity;GO:0004879//nuclear receptor activity;GO:0008270//zinc ion binding;GO:0019903//protein phosphatase binding;GO:0030331//estrogen receptor binding;GO:0043565//sequence-specific DNA binding;GO:0046872//metal ion binding;</t>
  </si>
  <si>
    <t>ENSMUSG00000021395</t>
  </si>
  <si>
    <t>Spin1</t>
  </si>
  <si>
    <t>GO:0003677;GO:0005634;GO:0005654;GO:0005730;GO:0005737;GO:0005819;GO:0005829;GO:0005856;GO:0006325;GO:0006355;GO:0007049;GO:0007143;GO:0007276;GO:0009303;GO:0016055;GO:0030177;GO:0031965;GO:0035064;GO:0045893;GO:0051321</t>
  </si>
  <si>
    <t>2QRYD;35BCG;39VCI;3BG5P;3CTV6;3J7EH;481S4;4943Z;4Q3AJ</t>
  </si>
  <si>
    <t>spindlin 1 [Source:MGI Symbol;Acc:MGI:109242]</t>
  </si>
  <si>
    <t>Q61142</t>
  </si>
  <si>
    <t>GO:0006325//chromatin organization;GO:0006355//regulation of transcription, DNA-templated;GO:0007049//cell cycle;GO:0007143//female meiotic nuclear division;GO:0007276//gamete generation;GO:0009303//rRNA transcription;GO:0016055//Wnt signaling pathway;GO:0030177//positive regulation of Wnt signaling pathway;GO:0045893//positive regulation of transcription, DNA-templated;GO:0051321//meiotic cell cycle;</t>
  </si>
  <si>
    <t>GO:0005634//nucleus;GO:0005654//nucleoplasm;GO:0005730//nucleolus;GO:0005737//cytoplasm;GO:0005819//spindle;GO:0005829//cytosol;GO:0005856//cytoskeleton;GO:0031965//nuclear membrane;</t>
  </si>
  <si>
    <t>GO:0003677//DNA binding;GO:0035064//methylated histone binding;</t>
  </si>
  <si>
    <t>ENSMUSG00000015843</t>
  </si>
  <si>
    <t>Rxrg</t>
  </si>
  <si>
    <t>GO:0000978;GO:0003677;GO:0003700;GO:0003707;GO:0004879;GO:0005634;GO:0005737;GO:0006355;GO:0006357;GO:0007422;GO:0007507;GO:0007519;GO:0008270;GO:0014070;GO:0030154;GO:0030182;GO:0031641;GO:0032526;GO:0032870;GO:0043401;GO:0043565;GO:0044323;GO:0045944;GO:0046872;GO:0048384;GO:0048856;GO:0090575;GO:0140693;GO:1990837</t>
  </si>
  <si>
    <t>K08526</t>
  </si>
  <si>
    <t>KOG3575;35FKF;38I2G;3BA8J;3CTM5;3J6P2;48049;495YS;4Q3UZ</t>
  </si>
  <si>
    <t>retinoid X receptor gamma [Source:MGI Symbol;Acc:MGI:98216]</t>
  </si>
  <si>
    <t>P28705</t>
  </si>
  <si>
    <t>GO:0006355//regulation of transcription, DNA-templated;GO:0006357//regulation of transcription by RNA polymerase II;GO:0007422//peripheral nervous system development;GO:0007507//heart development;GO:0007519//skeletal muscle tissue development;GO:0014070//response to organic cyclic compound;GO:0030154//cell differentiation;GO:0030182//neuron differentiation;GO:0031641//regulation of myelination;GO:0032526//response to retinoic acid;GO:0032870//cellular response to hormone stimulus;GO:0043401//steroid hormone mediated signaling pathway;GO:0045944//positive regulation of transcription by RNA polymerase II;GO:0048384//retinoic acid receptor signaling pathway;GO:0048856//anatomical structure development;</t>
  </si>
  <si>
    <t>GO:0005634//nucleus;GO:0005737//cytoplasm;GO:0090575//RNA polymerase II transcription regulator complex;</t>
  </si>
  <si>
    <t>GO:0000978//RNA polymerase II cis-regulatory region sequence-specific DNA binding;GO:0003677//DNA binding;GO:0003700//DNA-binding transcription factor activity;GO:0003707//steroid hormone receptor activity;GO:0004879//nuclear receptor activity;GO:0008270//zinc ion binding;GO:0043565//sequence-specific DNA binding;GO:0044323//retinoic acid-responsive element binding;GO:0046872//metal ion binding;GO:0140693//molecular condensate scaffold activity;GO:1990837//sequence-specific double-stranded DNA binding;</t>
  </si>
  <si>
    <t>ENSMUSG00000063455</t>
  </si>
  <si>
    <t>D630045J12Rik</t>
  </si>
  <si>
    <t>GO:0003674;GO:0005929;GO:0008150;GO:0016020;GO:0016021;GO:0032391;GO:0042995</t>
  </si>
  <si>
    <t>2QT4E;35DQB;38G96;3B9WR;3D2M2;3J7R8;48BHQ;4936U;4PY86</t>
  </si>
  <si>
    <t>RIKEN cDNA D630045J12 gene [Source:MGI Symbol;Acc:MGI:2669829]</t>
  </si>
  <si>
    <t>Q68FD9</t>
  </si>
  <si>
    <t>GO:0005929//cilium;GO:0016020//membrane;GO:0016021//integral component of membrane;GO:0032391//photoreceptor connecting cilium;GO:0042995//cell projection;</t>
  </si>
  <si>
    <t>ENSMUSG00000029650</t>
  </si>
  <si>
    <t>Slc46a3</t>
  </si>
  <si>
    <t>GO:0016020;GO:0016021;GO:0022857;GO:0034486;GO:0055085;GO:1905103</t>
  </si>
  <si>
    <t>K20840</t>
  </si>
  <si>
    <t>KOG2816;35PF3;39ACC;3BHD4;3D2F7;3J43Z;485US;48ZY3;4PV8C</t>
  </si>
  <si>
    <t>solute carrier family 46, member 3 [Source:MGI Symbol;Acc:MGI:1918956]</t>
  </si>
  <si>
    <t>Q9DC26</t>
  </si>
  <si>
    <t>GO:0034486//vacuolar transmembrane transport;GO:0055085//transmembrane transport;</t>
  </si>
  <si>
    <t>GO:0016020//membrane;GO:0016021//integral component of membrane;GO:1905103//integral component of lysosomal membrane;</t>
  </si>
  <si>
    <t>GO:0022857//transmembrane transporter activity;</t>
  </si>
  <si>
    <t>ENSMUSG00000070985</t>
  </si>
  <si>
    <t>Acnat1</t>
  </si>
  <si>
    <t>GO:0005737;GO:0005777;GO:0006629;GO:0006631;GO:0006637;GO:0016410;GO:0016740;GO:0016746;GO:0016790;GO:0047617</t>
  </si>
  <si>
    <t>K00659</t>
  </si>
  <si>
    <t>H;S;I</t>
  </si>
  <si>
    <t>2QQ8Z;35F5E;38H36;3BEH7;3CR64;3JCN0;481P8;48ZNE;4Q806</t>
  </si>
  <si>
    <t>acyl-coenzyme A amino acid N-acyltransferase 1 [Source:MGI Symbol;Acc:MGI:2140197]</t>
  </si>
  <si>
    <t>A2AKK5</t>
  </si>
  <si>
    <t>GO:0006629//lipid metabolic process;GO:0006631//fatty acid metabolic process;GO:0006637//acyl-CoA metabolic process;</t>
  </si>
  <si>
    <t>GO:0005737//cytoplasm;GO:0005777//peroxisome;</t>
  </si>
  <si>
    <t>GO:0016410//N-acyltransferase activity;GO:0016740//transferase activity;GO:0016746//acyltransferase activity;GO:0016790//thiolester hydrolase activity;GO:0047617//acyl-CoA hydrolase activity;</t>
  </si>
  <si>
    <t>ENSMUSG00000033618</t>
  </si>
  <si>
    <t>Map3k13</t>
  </si>
  <si>
    <t>GO:0000166;GO:0004672;GO:0004674;GO:0004706;GO:0004709;GO:0005524;GO:0005737;GO:0006468;GO:0007254;GO:0014042;GO:0016020;GO:0016301;GO:0016310;GO:0016740;GO:0018105;GO:0019899;GO:0042802;GO:0042803;GO:0043507;GO:0043539;GO:0045773;GO:0045860;GO:0046777;GO:0046872;GO:0051092;GO:0051403;GO:0106137;GO:0106310;GO:0150012;GO:1905492</t>
  </si>
  <si>
    <t>K04422</t>
  </si>
  <si>
    <t>KOG4721;35HWK;38I19;3BGNG;3CT61;3J8VM;4803G;48YNI;4Q1JA</t>
  </si>
  <si>
    <t>mitogen-activated protein kinase kinase kinase 13 [Source:MGI Symbol;Acc:MGI:2444243]</t>
  </si>
  <si>
    <t>Q1HKZ5</t>
  </si>
  <si>
    <t>GO:0006468//protein phosphorylation;GO:0007254//JNK cascade;GO:0014042//positive regulation of neuron maturation;GO:0016310//phosphorylation;GO:0018105//peptidyl-serine phosphorylation;GO:0043507//positive regulation of JUN kinase activity;GO:0045773//positive regulation of axon extension;GO:0045860//positive regulation of protein kinase activity;GO:0046777//protein autophosphorylation;GO:0051092//positive regulation of NF-kappaB transcription factor activity;GO:0051403//stress-activated MAPK cascade;GO:0150012//positive regulation of neuron projection arborization;GO:1905492//positive regulation of branching morphogenesis of a nerve;</t>
  </si>
  <si>
    <t>GO:0005737//cytoplasm;GO:0016020//membrane;</t>
  </si>
  <si>
    <t>GO:0000166//nucleotide binding;GO:0004672//protein kinase activity;GO:0004674//protein serine/threonine kinase activity;GO:0004706//JUN kinase kinase kinase activity;GO:0004709//MAP kinase kinase kinase activity;GO:0005524//ATP binding;GO:0016301//kinase activity;GO:0016740//transferase activity;GO:0019899//enzyme binding;GO:0042802//identical protein binding;GO:0042803//protein homodimerization activity;GO:0043539//protein serine/threonine kinase activator activity;GO:0046872//metal ion binding;GO:0106137//IkappaB kinase complex binding;GO:0106310//protein serine kinase activity;</t>
  </si>
  <si>
    <t>ENSMUSG00000050505</t>
  </si>
  <si>
    <t>Pcdh20</t>
  </si>
  <si>
    <t>GO:0005509;GO:0005886;GO:0005887;GO:0007155;GO:0007156;GO:0016020;GO:0016021</t>
  </si>
  <si>
    <t>K16498</t>
  </si>
  <si>
    <t>2QU9U;35CM5;38EW1;3BE80;3CRIB;3JCQ9;487WE;48ZWN;4PTF7</t>
  </si>
  <si>
    <t>protocadherin 20 [Source:MGI Symbol;Acc:MGI:2443376]</t>
  </si>
  <si>
    <t>Q8BIZ0;Q68FM5</t>
  </si>
  <si>
    <t>GO:0007155//cell adhesion;GO:0007156//homophilic cell adhesion via plasma membrane adhesion molecules;</t>
  </si>
  <si>
    <t>GO:0005509//calcium ion binding;</t>
  </si>
  <si>
    <t>ENSMUSG00000039246</t>
  </si>
  <si>
    <t>Lyplal1</t>
  </si>
  <si>
    <t>GO:0005829;GO:0016787</t>
  </si>
  <si>
    <t>K06999</t>
  </si>
  <si>
    <t>J;I</t>
  </si>
  <si>
    <t>KOG2112;35CNU;38CNH;3BKT6;3CWX9;3J8Z6;4876R;497CY;4PY7Z</t>
  </si>
  <si>
    <t>lysophospholipase-like 1 [Source:MGI Symbol;Acc:MGI:2385115]</t>
  </si>
  <si>
    <t>Q3UFF7;E9QLB2</t>
  </si>
  <si>
    <t>GO:0016787//hydrolase activity;</t>
  </si>
  <si>
    <t>ENSMUSG00000040488</t>
  </si>
  <si>
    <t>Ltbp4</t>
  </si>
  <si>
    <t>GO:0001527;GO:0005201;GO:0005509;GO:0005515;GO:0005576;GO:0007179;GO:0019838;GO:0031012;GO:0046879;GO:0048251;GO:0050431;GO:0062023</t>
  </si>
  <si>
    <t>K08023</t>
  </si>
  <si>
    <t>KOG1217;35IRB;39WUR;3BGN9;3CZAP;3J43C;482GW;49021;4Q1PU</t>
  </si>
  <si>
    <t>latent transforming growth factor beta binding protein 4 [Source:MGI Symbol;Acc:MGI:1321395]</t>
  </si>
  <si>
    <t>Q8K4G1</t>
  </si>
  <si>
    <t>GO:0007179//transforming growth factor beta receptor signaling pathway;GO:0046879//hormone secretion;GO:0048251//elastic fiber assembly;</t>
  </si>
  <si>
    <t>GO:0001527//microfibril;GO:0005576//extracellular region;GO:0031012//extracellular matrix;GO:0062023//collagen-containing extracellular matrix;</t>
  </si>
  <si>
    <t>GO:0005201//extracellular matrix structural constituent;GO:0005509//calcium ion binding;GO:0005515//protein binding;GO:0019838//growth factor binding;GO:0050431//transforming growth factor beta binding;</t>
  </si>
  <si>
    <t>ENSMUSG00000032279</t>
  </si>
  <si>
    <t>Idh3a</t>
  </si>
  <si>
    <t>GO:0000287;GO:0004449;GO:0005739;GO:0005962;GO:0006099;GO:0006102;GO:0006103;GO:0006734;GO:0016491;GO:0016616;GO:0043209;GO:0046872;GO:0051287</t>
  </si>
  <si>
    <t>K00030</t>
  </si>
  <si>
    <t>EC:1.1.1.41</t>
  </si>
  <si>
    <t>C;E</t>
  </si>
  <si>
    <t>KOG0785;35EPR;38CQA;3BAZQ;3CYF3;3J77U;484V2;494IV;4PXQX</t>
  </si>
  <si>
    <t>isocitrate dehydrogenase 3 (NAD+) alpha [Source:MGI Symbol;Acc:MGI:1915084]</t>
  </si>
  <si>
    <t>Q9D6R2</t>
  </si>
  <si>
    <t>GO:0006099//tricarboxylic acid cycle;GO:0006102//isocitrate metabolic process;GO:0006103//2-oxoglutarate metabolic process;GO:0006734//NADH metabolic process;</t>
  </si>
  <si>
    <t>GO:0005739//mitochondrion;GO:0005962//mitochondrial isocitrate dehydrogenase complex (NAD+);GO:0043209//myelin sheath;</t>
  </si>
  <si>
    <t>GO:0000287//magnesium ion binding;GO:0004449//isocitrate dehydrogenase (NAD+) activity;GO:0016491//oxidoreductase activity;GO:0016616//oxidoreductase activity, acting on the CH-OH group of donors, NAD or NADP as acceptor;GO:0046872//metal ion binding;GO:0051287//NAD binding;</t>
  </si>
  <si>
    <t>ENSMUSG00000018417</t>
  </si>
  <si>
    <t>Myo1b</t>
  </si>
  <si>
    <t>GO:0000146;GO:0000166;GO:0003774;GO:0003779;GO:0005515;GO:0005516;GO:0005524;GO:0005546;GO:0005547;GO:0005737;GO:0005769;GO:0005884;GO:0005886;GO:0005902;GO:0005903;GO:0006892;GO:0007015;GO:0010008;GO:0015629;GO:0016459;GO:0030048;GO:0030050;GO:0030175;GO:0032588;GO:0033572;GO:0045177;GO:0048471;GO:0051015;GO:0051017;GO:0071944</t>
  </si>
  <si>
    <t>K10356</t>
  </si>
  <si>
    <t>KOG0164;35BVZ;38EEB;3BA2S;3CVB5;3J2HS;47Z0R;495JY;4Q2DG</t>
  </si>
  <si>
    <t>myosin IB [Source:MGI Symbol;Acc:MGI:107752]</t>
  </si>
  <si>
    <t>P46735;Q7TQD7</t>
  </si>
  <si>
    <t>GO:0006892//post-Golgi vesicle-mediated transport;GO:0007015//actin filament organization;GO:0030048//actin filament-based movement;GO:0030050//vesicle transport along actin filament;GO:0033572//transferrin transport;GO:0051017//actin filament bundle assembly;</t>
  </si>
  <si>
    <t>GO:0005737//cytoplasm;GO:0005769//early endosome;GO:0005884//actin filament;GO:0005886//plasma membrane;GO:0005902//microvillus;GO:0005903//brush border;GO:0010008//endosome membrane;GO:0015629//actin cytoskeleton;GO:0016459//myosin complex;GO:0030175//filopodium;GO:0032588//trans-Golgi network membrane;GO:0045177//apical part of cell;GO:0048471//perinuclear region of cytoplasm;GO:0071944//cell periphery;</t>
  </si>
  <si>
    <t>GO:0000146//microfilament motor activity;GO:0000166//nucleotide binding;GO:0003774//cytoskeletal motor activity;GO:0003779//actin binding;GO:0005515//protein binding;GO:0005516//calmodulin binding;GO:0005524//ATP binding;GO:0005546//phosphatidylinositol-4,5-bisphosphate binding;GO:0005547//phosphatidylinositol-3,4,5-trisphosphate binding;GO:0051015//actin filament binding;</t>
  </si>
  <si>
    <t>ENSMUSG00000058013</t>
  </si>
  <si>
    <t>Septin11</t>
  </si>
  <si>
    <t>GO:0000166;GO:0001725;GO:0003924;GO:0005515;GO:0005525;GO:0005737;GO:0005856;GO:0005940;GO:0007049;GO:0008104;GO:0015630;GO:0030424;GO:0031105;GO:0032153;GO:0042995;GO:0043197;GO:0045202;GO:0050807;GO:0051301;GO:0060090;GO:0061640;GO:0098794;GO:0098978;GO:0098982;GO:0099629</t>
  </si>
  <si>
    <t>K16939</t>
  </si>
  <si>
    <t>Z;D</t>
  </si>
  <si>
    <t>KOG3859;35DKG;3AEJZ;3BCCH;3CRJ6;3J1PT;4827K;48V82;4Q6V7</t>
  </si>
  <si>
    <t>septin 11 [Source:MGI Symbol;Acc:MGI:1277214]</t>
  </si>
  <si>
    <t>Q8C1B7</t>
  </si>
  <si>
    <t>GO:0007049//cell cycle;GO:0008104//protein localization;GO:0050807//regulation of synapse organization;GO:0051301//cell division;GO:0061640//cytoskeleton-dependent cytokinesis;</t>
  </si>
  <si>
    <t>GO:0001725//stress fiber;GO:0005737//cytoplasm;GO:0005856//cytoskeleton;GO:0005940//septin ring;GO:0015630//microtubule cytoskeleton;GO:0030424//axon;GO:0031105//septin complex;GO:0032153//cell division site;GO:0042995//cell projection;GO:0043197//dendritic spine;GO:0045202//synapse;GO:0098794//postsynapse;GO:0098978//glutamatergic synapse;GO:0098982//GABA-ergic synapse;GO:0099629//postsynaptic specialization of symmetric synapse;</t>
  </si>
  <si>
    <t>GO:0000166//nucleotide binding;GO:0003924//GTPase activity;GO:0005515//protein binding;GO:0005525//GTP binding;GO:0060090//molecular adaptor activity;</t>
  </si>
  <si>
    <t>ENSMUSG00000029752</t>
  </si>
  <si>
    <t>Asns</t>
  </si>
  <si>
    <t>GO:0000166;GO:0001889;GO:0004066;GO:0005524;GO:0005829;GO:0006520;GO:0006529;GO:0006541;GO:0008652;GO:0009416;GO:0009612;GO:0009636;GO:0014070;GO:0016874;GO:0031667;GO:0032354;GO:0032870;GO:0042149;GO:0042802;GO:0043066;GO:0043200;GO:0045931;GO:0070981</t>
  </si>
  <si>
    <t>K01953</t>
  </si>
  <si>
    <t>EC:6.3.5.4</t>
  </si>
  <si>
    <t>KOG0571;35IRG;38H99;3BECT;3CXBR;3J4PC;480MI;48ZD5;4Q6T0</t>
  </si>
  <si>
    <t>asparagine synthetase [Source:MGI Symbol;Acc:MGI:1350929]</t>
  </si>
  <si>
    <t>Q61024</t>
  </si>
  <si>
    <t>GO:0001889//liver development;GO:0006520//cellular amino acid metabolic process;GO:0006529//asparagine biosynthetic process;GO:0006541//glutamine metabolic process;GO:0008652//cellular amino acid biosynthetic process;GO:0009416//response to light stimulus;GO:0009612//response to mechanical stimulus;GO:0009636//response to toxic substance;GO:0014070//response to organic cyclic compound;GO:0031667//response to nutrient levels;GO:0032354//response to follicle-stimulating hormone;GO:0032870//cellular response to hormone stimulus;GO:0042149//cellular response to glucose starvation;GO:0043066//negative regulation of apoptotic process;GO:0043200//response to amino acid;GO:0045931//positive regulation of mitotic cell cycle;GO:0070981//L-asparagine biosynthetic process;</t>
  </si>
  <si>
    <t>GO:0000166//nucleotide binding;GO:0004066//asparagine synthase (glutamine-hydrolyzing) activity;GO:0005524//ATP binding;GO:0016874//ligase activity;GO:0042802//identical protein binding;</t>
  </si>
  <si>
    <t>ENSMUSG00000022636</t>
  </si>
  <si>
    <t>Alcam</t>
  </si>
  <si>
    <t>GO:0001772;GO:0002250;GO:0002376;GO:0005515;GO:0005886;GO:0005887;GO:0007155;GO:0007157;GO:0007411;GO:0008045;GO:0009897;GO:0016020;GO:0016021;GO:0030424;GO:0030425;GO:0031226;GO:0031290;GO:0042101;GO:0042802;GO:0042995;GO:0043025;GO:0048846;GO:1990138</t>
  </si>
  <si>
    <t>K06547</t>
  </si>
  <si>
    <t>2RMQM;35CAD;38XDF;3BEUF;3D1J0;3J1IY;481Y7;4909X;4Q1W8</t>
  </si>
  <si>
    <t>activated leukocyte cell adhesion molecule [Source:MGI Symbol;Acc:MGI:1313266]</t>
  </si>
  <si>
    <t>Q61490;Q3TTY3;Q54AJ5</t>
  </si>
  <si>
    <t>GO:0002250//adaptive immune response;GO:0002376//immune system process;GO:0007155//cell adhesion;GO:0007157//heterophilic cell-cell adhesion via plasma membrane cell adhesion molecules;GO:0007411//axon guidance;GO:0008045//motor neuron axon guidance;GO:0031290//retinal ganglion cell axon guidance;GO:0048846//axon extension involved in axon guidance;GO:1990138//neuron projection extension;</t>
  </si>
  <si>
    <t>GO:0001772//immunological synapse;GO:0005886//plasma membrane;GO:0005887//integral component of plasma membrane;GO:0009897//external side of plasma membrane;GO:0016020//membrane;GO:0016021//integral component of membrane;GO:0030424//axon;GO:0030425//dendrite;GO:0031226//intrinsic component of plasma membrane;GO:0042101//T cell receptor complex;GO:0042995//cell projection;GO:0043025//neuronal cell body;</t>
  </si>
  <si>
    <t>GO:0005515//protein binding;GO:0042802//identical protein binding;</t>
  </si>
  <si>
    <t>ENSMUSG00000023232</t>
  </si>
  <si>
    <t>Serinc2</t>
  </si>
  <si>
    <t>GO:0006658;GO:0006665;GO:0016020;GO:0016021;GO:1904219;GO:1904222</t>
  </si>
  <si>
    <t>K24176</t>
  </si>
  <si>
    <t>S;L</t>
  </si>
  <si>
    <t>KOG2592;35KFU;38BDN;3BBGA;3CW0B;3J1ZC;487YE;48YAV;4PW0Q</t>
  </si>
  <si>
    <t>serine incorporator 2 [Source:MGI Symbol;Acc:MGI:1919132]</t>
  </si>
  <si>
    <t>Q8K0E7</t>
  </si>
  <si>
    <t>GO:0006658//phosphatidylserine metabolic process;GO:0006665//sphingolipid metabolic process;GO:1904219//positive regulation of CDP-diacylglycerol-serine O-phosphatidyltransferase activity;GO:1904222//positive regulation of serine C-palmitoyltransferase activity;</t>
  </si>
  <si>
    <t>ENSMUSG00000063765</t>
  </si>
  <si>
    <t>Chadl</t>
  </si>
  <si>
    <t>GO:0005515;GO:0005518;GO:0005576;GO:0005615;GO:0031012;GO:0032331;GO:0062023;GO:0098633;GO:1904027</t>
  </si>
  <si>
    <t>K25758</t>
  </si>
  <si>
    <t>KOG0619;35EAM;39V0Z;3BGPP;3CY8D;3JDB6;484HT;48V3D;4Q47F</t>
  </si>
  <si>
    <t>chondroadherin-like [Source:MGI Symbol;Acc:MGI:3036284]</t>
  </si>
  <si>
    <t>E9Q7T7</t>
  </si>
  <si>
    <t>GO:0032331//negative regulation of chondrocyte differentiation;GO:1904027//negative regulation of collagen fibril organization;</t>
  </si>
  <si>
    <t>GO:0005515//protein binding;GO:0005518//collagen binding;GO:0098633//collagen fibril binding;</t>
  </si>
  <si>
    <t>ENSMUSG00000025993</t>
  </si>
  <si>
    <t>Slc40a1</t>
  </si>
  <si>
    <t>GO:0002260;GO:0003158;GO:0005381;GO:0005515;GO:0005654;GO:0005829;GO:0005886;GO:0006366;GO:0006811;GO:0006826;GO:0006879;GO:0006915;GO:0008021;GO:0015093;GO:0016020;GO:0016021;GO:0016323;GO:0017046;GO:0034395;GO:0034755;GO:0042802;GO:0043066;GO:0045944;GO:0046872;GO:0048536;GO:0051649;GO:0055072;GO:0055085;GO:0060345;GO:0060586;GO:1903988</t>
  </si>
  <si>
    <t>K14685</t>
  </si>
  <si>
    <t>KOG2601;35A50;39AJX;3BAWR;3CRU7;3J35X;480H1;48ZNF;4PXKM</t>
  </si>
  <si>
    <t>solute carrier family 40 (iron-regulated transporter), member 1 [Source:MGI Symbol;Acc:MGI:1315204]</t>
  </si>
  <si>
    <t>Q9JHI9</t>
  </si>
  <si>
    <t>GO:0002260//lymphocyte homeostasis;GO:0003158//endothelium development;GO:0006366//transcription by RNA polymerase II;GO:0006811//ion transport;GO:0006826//iron ion transport;GO:0006879//cellular iron ion homeostasis;GO:0006915//apoptotic process;GO:0034395//regulation of transcription from RNA polymerase II promoter in response to iron;GO:0034755//iron ion transmembrane transport;GO:0043066//negative regulation of apoptotic process;GO:0045944//positive regulation of transcription by RNA polymerase II;GO:0048536//spleen development;GO:0051649//establishment of localization in cell;GO:0055072//iron ion homeostasis;GO:0055085//transmembrane transport;GO:0060345//spleen trabecula formation;GO:0060586//multicellular organismal iron ion homeostasis;GO:1903988//iron ion export across plasma membrane;</t>
  </si>
  <si>
    <t>GO:0005654//nucleoplasm;GO:0005829//cytosol;GO:0005886//plasma membrane;GO:0008021//synaptic vesicle;GO:0016020//membrane;GO:0016021//integral component of membrane;GO:0016323//basolateral plasma membrane;</t>
  </si>
  <si>
    <t>GO:0005381//iron ion transmembrane transporter activity;GO:0005515//protein binding;GO:0015093//ferrous iron transmembrane transporter activity;GO:0017046//peptide hormone binding;GO:0042802//identical protein binding;GO:0046872//metal ion binding;</t>
  </si>
  <si>
    <t>ENSMUSG00000036501</t>
  </si>
  <si>
    <t>Fam13b</t>
  </si>
  <si>
    <t>GO:0003674;GO:0005096;GO:0007165;GO:0050790</t>
  </si>
  <si>
    <t>KOG4270;35BIU;38D87;3BCYS;3E45E;3J47A;483BD;495D1;4Q1JR</t>
  </si>
  <si>
    <t>family with sequence similarity 13, member B [Source:MGI Symbol;Acc:MGI:2447834]</t>
  </si>
  <si>
    <t>Q8K2H3</t>
  </si>
  <si>
    <t>GO:0007165//signal transduction;GO:0050790//regulation of catalytic activity;</t>
  </si>
  <si>
    <t>GO:0003674//molecular_function;GO:0005096//GTPase activator activity;</t>
  </si>
  <si>
    <t>ENSMUSG00000055116</t>
  </si>
  <si>
    <t>Arntl</t>
  </si>
  <si>
    <t>GO:0000976;GO:0000978;GO:0000981;GO:0001228;GO:0003677;GO:0003700;GO:0005515;GO:0005634;GO:0005654;GO:0005667;GO:0005737;GO:0005829;GO:0006355;GO:0006357;GO:0006606;GO:0007283;GO:0007623;GO:0016604;GO:0016605;GO:0017162;GO:0032007;GO:0032922;GO:0033391;GO:0034751;GO:0042176;GO:0042634;GO:0042753;GO:0043161;GO:0043231;GO:0043425;GO:0043565;GO:0045599;GO:0045892;GO:0045893;GO:0045944;GO:0046982;GO:0046983;GO:0048511;GO:0050767;GO:0050796;GO:0051726;GO:0051775;GO:0051879;GO:0060137;GO:0070888;GO:0090263;GO:0090403;GO:0120163;GO:0140297;GO:1901985;GO:1990513;GO:1990837;GO:2000074;GO:2000323;GO:2000772;GO:2001016</t>
  </si>
  <si>
    <t>K02296</t>
  </si>
  <si>
    <t>KOG3561;35915;38GV1;3B9NK;3CYH2;3J36A;488D4;48V3C;4Q4RG</t>
  </si>
  <si>
    <t>aryl hydrocarbon receptor nuclear translocator-like [Source:MGI Symbol;Acc:MGI:1096381]</t>
  </si>
  <si>
    <t>Q9WTL8;Q3UHZ2</t>
  </si>
  <si>
    <t>GO:0006355//regulation of transcription, DNA-templated;GO:0006357//regulation of transcription by RNA polymerase II;GO:0006606//protein import into nucleus;GO:0007283//spermatogenesis;GO:0007623//circadian rhythm;GO:0032007//negative regulation of TOR signaling;GO:0032922//circadian regulation of gene expression;GO:0042176//regulation of protein catabolic process;GO:0042634//regulation of hair cycle;GO:0042753//positive regulation of circadian rhythm;GO:0043161//proteasome-mediated ubiquitin-dependent protein catabolic process;GO:0045599//negative regulation of fat cell differentiation;GO:0045892//negative regulation of transcription, DNA-templated;GO:0045893//positive regulation of transcription, DNA-templated;GO:0045944//positive regulation of transcription by RNA polymerase II;GO:0048511//rhythmic process;GO:0050767//regulation of neurogenesis;GO:0050796//regulation of insulin secretion;GO:0051726//regulation of cell cycle;GO:0051775//response to redox state;GO:0060137//maternal process involved in parturition;GO:0090263//positive regulation of canonical Wnt signaling pathway;GO:0090403//oxidative stress-induced premature senescence;GO:0120163//negative regulation of cold-induced thermogenesis;GO:1901985//positive regulation of protein acetylation;GO:2000074//regulation of type B pancreatic cell development;GO:2000323//negative regulation of glucocorticoid receptor signaling pathway;GO:2000772//regulation of cellular senescence;GO:2001016//positive regulation of skeletal muscle cell differentiation;</t>
  </si>
  <si>
    <t>GO:0005634//nucleus;GO:0005654//nucleoplasm;GO:0005667//transcription regulator complex;GO:0005737//cytoplasm;GO:0005829//cytosol;GO:0016604//nuclear body;GO:0016605//PML body;GO:0033391//chromatoid body;GO:0034751//aryl hydrocarbon receptor complex;GO:0043231//intracellular membrane-bounded organelle;GO:1990513//CLOCK-BMAL transcription complex;</t>
  </si>
  <si>
    <t>GO:0000976//transcription cis-regulatory region binding;GO:0000978//RNA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activity;GO:0005515//protein binding;GO:0017162//aryl hydrocarbon receptor binding;GO:0043425//bHLH transcription factor binding;GO:0043565//sequence-specific DNA binding;GO:0046982//protein heterodimerization activity;GO:0046983//protein dimerization activity;GO:0051879//Hsp90 protein binding;GO:0070888//E-box binding;GO:0140297//DNA-binding transcription factor binding;GO:1990837//sequence-specific double-stranded DNA binding;</t>
  </si>
  <si>
    <t>ENSMUSG00000018166</t>
  </si>
  <si>
    <t>Erbb3</t>
  </si>
  <si>
    <t>GO:0000166;GO:0003197;GO:0004672;GO:0004713;GO:0004888;GO:0005515;GO:0005524;GO:0005615;GO:0005634;GO:0005887;GO:0006468;GO:0007162;GO:0007165;GO:0007169;GO:0007173;GO:0007399;GO:0007422;GO:0008284;GO:0009925;GO:0009968;GO:0010628;GO:0014037;GO:0014065;GO:0016020;GO:0016021;GO:0016301;GO:0016310;GO:0016323;GO:0016324;GO:0016328;GO:0016740;GO:0019838;GO:0021545;GO:0030296;GO:0031625;GO:0033674;GO:0038023;GO:0038131;GO:0038132;GO:0038133;GO:0038143;GO:0042127;GO:0042802;GO:0043125;GO:0043235;GO:0043524;GO:0044214;GO:0045211;GO:0046326;GO:0046982;GO:0048513;GO:0050896;GO:0051048;GO:0051402;GO:0055025;GO:0061098;GO:0070886;GO:0097049;GO:0097192;GO:0098590;GO:2000672</t>
  </si>
  <si>
    <t>K05084</t>
  </si>
  <si>
    <t>EC:2.7.10.1</t>
  </si>
  <si>
    <t>KOG1025;35N9K;38CH9;3BBNC;3CSNN;3J5EN;47YY3;48XJT;4PX4V</t>
  </si>
  <si>
    <t>erb-b2 receptor tyrosine kinase 3 [Source:MGI Symbol;Acc:MGI:95411]</t>
  </si>
  <si>
    <t>Q61526</t>
  </si>
  <si>
    <t>GO:0003197//endocardial cushion development;GO:0006468//protein phosphorylation;GO:0007162//negative regulation of cell adhesion;GO:0007165//signal transduction;GO:0007169//transmembrane receptor protein tyrosine kinase signaling pathway;GO:0007173//epidermal growth factor receptor signaling pathway;GO:0007399//nervous system development;GO:0007422//peripheral nervous system development;GO:0008284//positive regulation of cell population proliferation;GO:0009968//negative regulation of signal transduction;GO:0010628//positive regulation of gene expression;GO:0014037//Schwann cell differentiation;GO:0014065//phosphatidylinositol 3-kinase signaling;GO:0016310//phosphorylation;GO:0021545//cranial nerve development;GO:0033674//positive regulation of kinase activity;GO:0038133//ERBB2-ERBB3 signaling pathway;GO:0042127//regulation of cell population proliferation;GO:0043524//negative regulation of neuron apoptotic process;GO:0046326//positive regulation of glucose import;GO:0048513//animal organ development;GO:0050896//response to stimulus;GO:0051048//negative regulation of secretion;GO:0051402//neuron apoptotic process;GO:0055025//positive regulation of cardiac muscle tissue development;GO:0061098//positive regulation of protein tyrosine kinase activity;GO:0070886//positive regulation of calcineurin-NFAT signaling cascade;GO:0097049//motor neuron apoptotic process;GO:0097192//extrinsic apoptotic signaling pathway in absence of ligand;GO:2000672//negative regulation of motor neuron apoptotic process;</t>
  </si>
  <si>
    <t>GO:0005615//extracellular space;GO:0005634//nucleus;GO:0005887//integral component of plasma membrane;GO:0009925//basal plasma membrane;GO:0016020//membrane;GO:0016021//integral component of membrane;GO:0016323//basolateral plasma membrane;GO:0016324//apical plasma membrane;GO:0016328//lateral plasma membrane;GO:0038143//ERBB3:ERBB2 complex;GO:0043235//receptor complex;GO:0044214//spanning component of plasma membrane;GO:0045211//postsynaptic membrane;GO:0098590//plasma membrane region;</t>
  </si>
  <si>
    <t>GO:0000166//nucleotide binding;GO:0004672//protein kinase activity;GO:0004713//protein tyrosine kinase activity;GO:0004888//transmembrane signaling receptor activity;GO:0005515//protein binding;GO:0005524//ATP binding;GO:0016301//kinase activity;GO:0016740//transferase activity;GO:0019838//growth factor binding;GO:0030296//protein tyrosine kinase activator activity;GO:0031625//ubiquitin protein ligase binding;GO:0038023//signaling receptor activity;GO:0038131//neuregulin receptor activity;GO:0038132//neuregulin binding;GO:0042802//identical protein binding;GO:0043125//ErbB-3 class receptor binding;GO:0046982//protein heterodimerization activity;</t>
  </si>
  <si>
    <t>ENSMUSG00000079507</t>
  </si>
  <si>
    <t>H2-Q1</t>
  </si>
  <si>
    <t>GO:0000139;GO:0002476;GO:0005102;GO:0005615;GO:0005765;GO:0005769;GO:0005783;GO:0005794;GO:0005797;GO:0005886;GO:0006955;GO:0009897;GO:0009986;GO:0016020;GO:0016021;GO:0019882;GO:0030670;GO:0030881;GO:0031901;GO:0032398;GO:0033106;GO:0042277;GO:0042288;GO:0042605;GO:0042608;GO:0042610;GO:0042612;GO:0042802;GO:0042803;GO:0042824;GO:0044877;GO:0046703;GO:0046978;GO:0046979;GO:0051087;GO:0062061;GO:0070971;GO:0071556;GO:0071889</t>
  </si>
  <si>
    <t>K06751</t>
  </si>
  <si>
    <t>2RQEK;35BEG;39XY0;3BNS8;3D1TZ;3JD16;483A8;48V6P;4Q1XJ</t>
  </si>
  <si>
    <t>histocompatibility 2, Q region locus 1 [Source:MGI Symbol;Acc:MGI:95928]</t>
  </si>
  <si>
    <t>GO:0002476//antigen processing and presentation of endogenous peptide antigen via MHC class Ib;GO:0006955//immune response;GO:0019882//antigen processing and presentation;</t>
  </si>
  <si>
    <t>GO:0000139//Golgi membrane;GO:0005615//extracellular space;GO:0005765//lysosomal membrane;GO:0005769//early endosome;GO:0005783//endoplasmic reticulum;GO:0005794//Golgi apparatus;GO:0005797//Golgi medial cisterna;GO:0005886//plasma membrane;GO:0009897//external side of plasma membrane;GO:0009986//cell surface;GO:0016020//membrane;GO:0016021//integral component of membrane;GO:0030670//phagocytic vesicle membrane;GO:0031901//early endosome membrane;GO:0032398//MHC class Ib protein complex;GO:0033106//cis-Golgi network membrane;GO:0042612//MHC class I protein complex;GO:0042824//MHC class I peptide loading complex;GO:0070971//endoplasmic reticulum exit site;GO:0071556//integral component of lumenal side of endoplasmic reticulum membrane;</t>
  </si>
  <si>
    <t>GO:0005102//signaling receptor binding;GO:0030881//beta-2-microglobulin binding;GO:0042277//peptide binding;GO:0042288//MHC class I protein binding;GO:0042605//peptide antigen binding;GO:0042608//T cell receptor binding;GO:0042610//CD8 receptor binding;GO:0042802//identical protein binding;GO:0042803//protein homodimerization activity;GO:0044877//protein-containing complex binding;GO:0046703//natural killer cell lectin-like receptor binding;GO:0046978//TAP1 binding;GO:0046979//TAP2 binding;GO:0051087//chaperone binding;GO:0062061//TAP complex binding;GO:0071889//14-3-3 protein binding;</t>
  </si>
  <si>
    <t>ENSMUSG00000025271</t>
  </si>
  <si>
    <t>Pfkfb1</t>
  </si>
  <si>
    <t>GO:0000166;GO:0003824;GO:0003873;GO:0004331;GO:0005524;GO:0005829;GO:0006000;GO:0006003;GO:0008152;GO:0016301;GO:0016310;GO:0016740;GO:0016787;GO:0019900;GO:0031100;GO:0032868;GO:0033133;GO:0033762;GO:0042594;GO:0042802;GO:0043540;GO:0046835;GO:0051384;GO:0051591;GO:0070095</t>
  </si>
  <si>
    <t>K19028</t>
  </si>
  <si>
    <t>KOG0234;35DZV;38C8I;3BE9G;3CUJR;3J9N3;48164;48XIM;4Q230</t>
  </si>
  <si>
    <t>6-phosphofructo-2-kinase/fructose-2,6-biphosphatase 1 [Source:MGI Symbol;Acc:MGI:107816]</t>
  </si>
  <si>
    <t>P70266;A2AFM9</t>
  </si>
  <si>
    <t>GO:0006000//fructose metabolic process;GO:0006003//fructose 2,6-bisphosphate metabolic process;GO:0008152//metabolic process;GO:0016310//phosphorylation;GO:0031100//animal organ regeneration;GO:0032868//response to insulin;GO:0033133//positive regulation of glucokinase activity;GO:0033762//response to glucagon;GO:0042594//response to starvation;GO:0046835//carbohydrate phosphorylation;GO:0051384//response to glucocorticoid;GO:0051591//response to cAMP;</t>
  </si>
  <si>
    <t>GO:0005829//cytosol;GO:0043540//6-phosphofructo-2-kinase/fructose-2,6-biphosphatase complex;</t>
  </si>
  <si>
    <t>GO:0000166//nucleotide binding;GO:0003824//catalytic activity;GO:0003873//6-phosphofructo-2-kinase activity;GO:0004331//fructose-2,6-bisphosphate 2-phosphatase activity;GO:0005524//ATP binding;GO:0016301//kinase activity;GO:0016740//transferase activity;GO:0016787//hydrolase activity;GO:0019900//kinase binding;GO:0042802//identical protein binding;GO:0070095//fructose-6-phosphate binding;</t>
  </si>
  <si>
    <t>ENSMUSG00000035798</t>
  </si>
  <si>
    <t>Zdhhc17</t>
  </si>
  <si>
    <t>GO:0000139;GO:0005102;GO:0005515;GO:0005794;GO:0005886;GO:0007409;GO:0015095;GO:0016020;GO:0016021;GO:0016235;GO:0016409;GO:0016740;GO:0016746;GO:0018230;GO:0018345;GO:0019705;GO:0019706;GO:0030659;GO:0030660;GO:0031410;GO:0042734;GO:0042802;GO:0042953;GO:0042995;GO:0043231;GO:0045202;GO:0051386;GO:0070372;GO:0140439;GO:1903830</t>
  </si>
  <si>
    <t>K20032</t>
  </si>
  <si>
    <t>EC:2.3.1.225</t>
  </si>
  <si>
    <t>S;Z;E</t>
  </si>
  <si>
    <t>KOG0509;35JS5;38DBC;3B9BG;3CW8W;3JF39;4802C;48W8A;4PUZ2</t>
  </si>
  <si>
    <t>zinc finger, DHHC domain containing 17 [Source:MGI Symbol;Acc:MGI:2445110]</t>
  </si>
  <si>
    <t>Q80TN5;Q8BIT5</t>
  </si>
  <si>
    <t>GO:0007409//axonogenesis;GO:0018230//peptidyl-L-cysteine S-palmitoylation;GO:0018345//protein palmitoylation;GO:0042953//lipoprotein transport;GO:0051386//regulation of neurotrophin TRK receptor signaling pathway;GO:0070372//regulation of ERK1 and ERK2 cascade;GO:1903830//magnesium ion transmembrane transport;</t>
  </si>
  <si>
    <t>GO:0000139//Golgi membrane;GO:0005794//Golgi apparatus;GO:0005886//plasma membrane;GO:0016020//membrane;GO:0016021//integral component of membrane;GO:0016235//aggresome;GO:0030659//cytoplasmic vesicle membrane;GO:0030660//Golgi-associated vesicle membrane;GO:0031410//cytoplasmic vesicle;GO:0042734//presynaptic membrane;GO:0042995//cell projection;GO:0043231//intracellular membrane-bounded organelle;GO:0045202//synapse;</t>
  </si>
  <si>
    <t>GO:0005102//signaling receptor binding;GO:0005515//protein binding;GO:0015095//magnesium ion transmembrane transporter activity;GO:0016409//palmitoyltransferase activity;GO:0016740//transferase activity;GO:0016746//acyltransferase activity;GO:0019705//protein-cysteine S-myristoyltransferase activity;GO:0019706//protein-cysteine S-palmitoyltransferase activity;GO:0042802//identical protein binding;GO:0140439//protein-cysteine S-stearoyltransferase activity;</t>
  </si>
  <si>
    <t>ENSMUSG00000047230</t>
  </si>
  <si>
    <t>Cldn2</t>
  </si>
  <si>
    <t>GO:0005198;GO:0005515;GO:0005886;GO:0005911;GO:0005923;GO:0007155;GO:0016020;GO:0016021;GO:0016338;GO:0042802;GO:0070161;GO:0070830;GO:0098609</t>
  </si>
  <si>
    <t>2R10A;35GTU;38HQ0;3BHDP;3CXCM;3J97T;485A8;4930M;4PU7B</t>
  </si>
  <si>
    <t>claudin 2 [Source:MGI Symbol;Acc:MGI:1276110]</t>
  </si>
  <si>
    <t>O88552</t>
  </si>
  <si>
    <t>GO:0007155//cell adhesion;GO:0016338//calcium-independent cell-cell adhesion via plasma membrane cell-adhesion molecules;GO:0070830//bicellular tight junction assembly;GO:0098609//cell-cell adhesion;</t>
  </si>
  <si>
    <t>GO:0005886//plasma membrane;GO:0005911//cell-cell junction;GO:0005923//bicellular tight junction;GO:0016020//membrane;GO:0016021//integral component of membrane;GO:0070161//anchoring junction;</t>
  </si>
  <si>
    <t>GO:0005198//structural molecule activity;GO:0005515//protein binding;GO:0042802//identical protein binding;</t>
  </si>
  <si>
    <t>ENSMUSG00000031482</t>
  </si>
  <si>
    <t>Slc25a15</t>
  </si>
  <si>
    <t>GO:0000064;GO:0005739;GO:0005743;GO:0015189;GO:0015297;GO:0016020;GO:0016021;GO:0022857;GO:0061459;GO:1903352;GO:1903401;GO:1903826;GO:1990575</t>
  </si>
  <si>
    <t>K15101</t>
  </si>
  <si>
    <t>KOG0763;35BRN;38CY1;3BE42;3CTXN;3J4D2;482EG;48W78;4Q0ZD</t>
  </si>
  <si>
    <t>solute carrier family 25 (mitochondrial carrier ornithine transporter), member 15 [Source:MGI Symbol;Acc:MGI:1342274]</t>
  </si>
  <si>
    <t>Q9WVD5;Q543E2</t>
  </si>
  <si>
    <t>GO:1903352//L-ornithine transmembrane transport;GO:1903401//L-lysine transmembrane transport;GO:1903826//L-arginine transmembrane transport;GO:1990575//mitochondrial L-ornithine transmembrane transport;</t>
  </si>
  <si>
    <t>GO:0005739//mitochondrion;GO:0005743//mitochondrial inner membrane;GO:0016020//membrane;GO:0016021//integral component of membrane;</t>
  </si>
  <si>
    <t>GO:0000064//L-ornithine transmembrane transporter activity;GO:0015189//L-lysine transmembrane transporter activity;GO:0015297//antiporter activity;GO:0022857//transmembrane transporter activity;GO:0061459//L-arginine transmembrane transporter activity;</t>
  </si>
  <si>
    <t>ENSMUSG00000054520</t>
  </si>
  <si>
    <t>Sh3bp2</t>
  </si>
  <si>
    <t>GO:0001784;GO:0007165</t>
  </si>
  <si>
    <t>K07984</t>
  </si>
  <si>
    <t>2RF2Z;35AWI;38SIE;3BBPF;3CVS9;3J71I;488VW;48YMT;4Q1AC</t>
  </si>
  <si>
    <t>SH3-domain binding protein 2 [Source:MGI Symbol;Acc:MGI:1346349]</t>
  </si>
  <si>
    <t>Q3UD40;Q5U3L0</t>
  </si>
  <si>
    <t>GO:0001784//phosphotyrosine residue binding;</t>
  </si>
  <si>
    <t>ENSMUSG00000049721</t>
  </si>
  <si>
    <t>Gal3st1</t>
  </si>
  <si>
    <t>GO:0000139;GO:0001733;GO:0003824;GO:0005794;GO:0006629;GO:0006665;GO:0006681;GO:0006682;GO:0007283;GO:0008146;GO:0009247;GO:0016020;GO:0016021;GO:0016740;GO:0042552;GO:0046486;GO:0050694</t>
  </si>
  <si>
    <t>K01019</t>
  </si>
  <si>
    <t>EC:2.8.2.11</t>
  </si>
  <si>
    <t>2QTXT;35JYY;38UB2;3BHPF;3CSY7;3J1U7;47Z6A;48Y5Y;4PVGR</t>
  </si>
  <si>
    <t>galactose-3-O-sulfotransferase 1 [Source:MGI Symbol;Acc:MGI:1858277]</t>
  </si>
  <si>
    <t>Q9JHE4</t>
  </si>
  <si>
    <t>GO:0006629//lipid metabolic process;GO:0006665//sphingolipid metabolic process;GO:0006681//galactosylceramide metabolic process;GO:0006682//galactosylceramide biosynthetic process;GO:0007283//spermatogenesis;GO:0009247//glycolipid biosynthetic process;GO:0042552//myelination;GO:0046486//glycerolipid metabolic process;</t>
  </si>
  <si>
    <t>GO:0000139//Golgi membrane;GO:0005794//Golgi apparatus;GO:0016020//membrane;GO:0016021//integral component of membrane;</t>
  </si>
  <si>
    <t>GO:0001733//galactosylceramide sulfotransferase activity;GO:0003824//catalytic activity;GO:0008146//sulfotransferase activity;GO:0016740//transferase activity;GO:0050694//galactose 3-O-sulfotransferase activity;</t>
  </si>
  <si>
    <t>ENSMUSG00000023070</t>
  </si>
  <si>
    <t>Rgn</t>
  </si>
  <si>
    <t>GO:0001822;GO:0001889;GO:0001933;GO:0004341;GO:0005509;GO:0005634;GO:0005737;GO:0005829;GO:0006469;GO:0006874;GO:0007283;GO:0007568;GO:0008270;GO:0010867;GO:0010907;GO:0010922;GO:0016787;GO:0019853;GO:0030234;GO:0032515;GO:0032781;GO:0034260;GO:0043066;GO:0043547;GO:0045019;GO:0045723;GO:0046872;GO:0050680;GO:0050848;GO:0051344;GO:0097421;GO:1901318;GO:1901671;GO:1901896;GO:1902679;GO:1903011;GO:1903052;GO:1903611;GO:1903625;GO:1903629;GO:1903634;GO:2000279</t>
  </si>
  <si>
    <t>K01053</t>
  </si>
  <si>
    <t>EC:3.1.1.17</t>
  </si>
  <si>
    <t>T;P;G</t>
  </si>
  <si>
    <t>KOG4499;35FSU;38GNQ;3B991;3D2G0;3J88A;48BBN;4902P;4Q16P</t>
  </si>
  <si>
    <t>regucalcin [Source:MGI Symbol;Acc:MGI:108024]</t>
  </si>
  <si>
    <t>Q64374</t>
  </si>
  <si>
    <t>GO:0001822//kidney development;GO:0001889//liver development;GO:0001933//negative regulation of protein phosphorylation;GO:0006469//negative regulation of protein kinase activity;GO:0006874//cellular calcium ion homeostasis;GO:0007283//spermatogenesis;GO:0007568//aging;GO:0010867//positive regulation of triglyceride biosynthetic process;GO:0010907//positive regulation of glucose metabolic process;GO:0010922//positive regulation of phosphatase activity;GO:0019853//L-ascorbic acid biosynthetic process;GO:0032515//negative regulation of phosphoprotein phosphatase activity;GO:0032781//positive regulation of ATP-dependent activity;GO:0034260//negative regulation of GTPase activity;GO:0043066//negative regulation of apoptotic process;GO:0043547//positive regulation of GTPase activity;GO:0045019//negative regulation of nitric oxide biosynthetic process;GO:0045723//positive regulation of fatty acid biosynthetic process;GO:0050680//negative regulation of epithelial cell proliferation;GO:0050848//regulation of calcium-mediated signaling;GO:0051344//negative regulation of cyclic-nucleotide phosphodiesterase activity;GO:0097421//liver regeneration;GO:1901318//negative regulation of flagellated sperm motility;GO:1901671//positive regulation of superoxide dismutase activity;GO:1901896//positive regulation of ATPase-coupled calcium transmembrane transporter activity;GO:1902679//negative regulation of RNA biosynthetic process;GO:1903011//negative regulation of bone development;GO:1903052//positive regulation of proteolysis involved in cellular protein catabolic process;GO:1903611//negative regulation of calcium-dependent ATPase activity;GO:1903625//negative regulation of DNA catabolic process;GO:1903629//positive regulation of dUTP diphosphatase activity;GO:1903634//negative regulation of leucine-tRNA ligase activity;GO:2000279//negative regulation of DNA biosynthetic process;</t>
  </si>
  <si>
    <t>GO:0004341//gluconolactonase activity;GO:0005509//calcium ion binding;GO:0008270//zinc ion binding;GO:0016787//hydrolase activity;GO:0030234//enzyme regulator activity;GO:0046872//metal ion binding;</t>
  </si>
  <si>
    <t>ENSMUSG00000009828</t>
  </si>
  <si>
    <t>Cilk1</t>
  </si>
  <si>
    <t>GO:0000166;GO:0000287;GO:0001650;GO:0004672;GO:0004674;GO:0005524;GO:0005634;GO:0005737;GO:0005829;GO:0005856;GO:0005929;GO:0006468;GO:0007165;GO:0016301;GO:0016310;GO:0016740;GO:0030030;GO:0035556;GO:0035720;GO:0035721;GO:0036064;GO:0042073;GO:0042995;GO:0046872;GO:0060271;GO:0097542;GO:0097546;GO:0106310</t>
  </si>
  <si>
    <t>K08828</t>
  </si>
  <si>
    <t>EC:2.7.11.22</t>
  </si>
  <si>
    <t>KOG0661;35A3D;38F74;3BBGX;3CR9A;3J7RK;487R7;48V6N;4PSEI</t>
  </si>
  <si>
    <t>ciliogenesis associated kinase 1 [Source:MGI Symbol;Acc:MGI:1934157]</t>
  </si>
  <si>
    <t>Q9JKV2</t>
  </si>
  <si>
    <t>GO:0006468//protein phosphorylation;GO:0007165//signal transduction;GO:0016310//phosphorylation;GO:0030030//cell projection organization;GO:0035556//intracellular signal transduction;GO:0035720//intraciliary anterograde transport;GO:0035721//intraciliary retrograde transport;GO:0042073//intraciliary transport;GO:0060271//cilium assembly;</t>
  </si>
  <si>
    <t>GO:0001650//fibrillar center;GO:0005634//nucleus;GO:0005737//cytoplasm;GO:0005829//cytosol;GO:0005856//cytoskeleton;GO:0005929//cilium;GO:0036064//ciliary basal body;GO:0042995//cell projection;GO:0097542//ciliary tip;GO:0097546//ciliary base;</t>
  </si>
  <si>
    <t>ENSMUSG00000003541</t>
  </si>
  <si>
    <t>Ier3</t>
  </si>
  <si>
    <t>GO:0001562;GO:0003085;GO:0005515;GO:0005634;GO:0005739;GO:0006096;GO:0006282;GO:0007095;GO:0008630;GO:0016020;GO:0016021;GO:0043066;GO:0045732;GO:0045820;GO:0046822;GO:0050728;GO:1901029;GO:2000377;GO:2001020</t>
  </si>
  <si>
    <t>2S3QE;35Q8I;3A16E;3BTZH;3D7HA;3JGIQ;48DZY;49AWS;4Q5GU</t>
  </si>
  <si>
    <t>immediate early response 3 [Source:MGI Symbol;Acc:MGI:104814]</t>
  </si>
  <si>
    <t>P46694</t>
  </si>
  <si>
    <t>GO:0001562//response to protozoan;GO:0003085//negative regulation of systemic arterial blood pressure;GO:0006096//glycolytic process;GO:0006282//regulation of DNA repair;GO:0007095//mitotic G2 DNA damage checkpoint signaling;GO:0008630//intrinsic apoptotic signaling pathway in response to DNA damage;GO:0043066//negative regulation of apoptotic process;GO:0045732//positive regulation of protein catabolic process;GO:0045820//negative regulation of glycolytic process;GO:0046822//regulation of nucleocytoplasmic transport;GO:0050728//negative regulation of inflammatory response;GO:1901029//negative regulation of mitochondrial outer membrane permeabilization involved in apoptotic signaling pathway;GO:2000377//regulation of reactive oxygen species metabolic process;GO:2001020//regulation of response to DNA damage stimulus;</t>
  </si>
  <si>
    <t>GO:0005634//nucleus;GO:0005739//mitochondrion;GO:0016020//membrane;GO:0016021//integral component of membrane;</t>
  </si>
  <si>
    <t>ENSMUSG00000021252</t>
  </si>
  <si>
    <t>Erg28</t>
  </si>
  <si>
    <t>GO:0005783;GO:0005789;GO:0006629;GO:0006694;GO:0008202;GO:0016020;GO:0016021;GO:0016126;GO:0030133;GO:0030674;GO:0042802</t>
  </si>
  <si>
    <t>KOG3455;35UI7;3A62N;3BYYN;3DD3S;3JNR6;48RIM;49N4H;4PV93</t>
  </si>
  <si>
    <t>ergosterol biosynthesis 28 [Source:MGI Symbol;Acc:MGI:1915571]</t>
  </si>
  <si>
    <t>Q9ERY9</t>
  </si>
  <si>
    <t>GO:0006629//lipid metabolic process;GO:0006694//steroid biosynthetic process;GO:0008202//steroid metabolic process;GO:0016126//sterol biosynthetic process;</t>
  </si>
  <si>
    <t>GO:0005783//endoplasmic reticulum;GO:0005789//endoplasmic reticulum membrane;GO:0016020//membrane;GO:0016021//integral component of membrane;GO:0030133//transport vesicle;</t>
  </si>
  <si>
    <t>GO:0030674//protein-macromolecule adaptor activity;GO:0042802//identical protein binding;</t>
  </si>
  <si>
    <t>ENSMUSG00000035285</t>
  </si>
  <si>
    <t>Nat14</t>
  </si>
  <si>
    <t>GO:0003674;GO:0003677;GO:0005575;GO:0008080;GO:0008150;GO:0016020;GO:0016021;GO:0016407;GO:0016740;GO:0016746</t>
  </si>
  <si>
    <t>2RYNT;35A6C;39X4S;3BP21;3D4GC;3JAC5;48DAP;493QB;4PS8A</t>
  </si>
  <si>
    <t>N-acetyltransferase 14 [Source:MGI Symbol;Acc:MGI:3039561]</t>
  </si>
  <si>
    <t>Q8BVG8</t>
  </si>
  <si>
    <t>GO:0003674//molecular_function;GO:0003677//DNA binding;GO:0008080//N-acetyltransferase activity;GO:0016407//acetyltransferase activity;GO:0016740//transferase activity;GO:0016746//acyltransferase activity;</t>
  </si>
  <si>
    <t>ENSMUSG00000020037</t>
  </si>
  <si>
    <t>Rfx4</t>
  </si>
  <si>
    <t>GO:0000978;GO:0000981;GO:0001228;GO:0003677;GO:0003700;GO:0005515;GO:0005634;GO:0006355;GO:0006357;GO:0021537;GO:0021914;GO:0045944;GO:0060271;GO:0070613;GO:1990837</t>
  </si>
  <si>
    <t>K09174</t>
  </si>
  <si>
    <t>KOG3712;358XP;38DC8;3BAGY;3CWXX;3J9RY;482KZ;490NW;4Q2YU</t>
  </si>
  <si>
    <t>regulatory factor X, 4 (influences HLA class II expression) [Source:MGI Symbol;Acc:MGI:1918387]</t>
  </si>
  <si>
    <t>Q7TNK1</t>
  </si>
  <si>
    <t>GO:0006355//regulation of transcription, DNA-templated;GO:0006357//regulation of transcription by RNA polymerase II;GO:0021537//telencephalon development;GO:0021914//negative regulation of smoothened signaling pathway involved in ventral spinal cord patterning;GO:0045944//positive regulation of transcription by RNA polymerase II;GO:0060271//cilium assembly;GO:0070613//regulation of protein processing;</t>
  </si>
  <si>
    <t>ENSMUSG00000030232</t>
  </si>
  <si>
    <t>Aebp2</t>
  </si>
  <si>
    <t>GO:0000122;GO:0003677;GO:0003712;GO:0005634;GO:0005654;GO:0006325;GO:0006354;GO:0006355;GO:0006357;GO:0035098;GO:0046872</t>
  </si>
  <si>
    <t>K17452</t>
  </si>
  <si>
    <t>S;K;I</t>
  </si>
  <si>
    <t>35HQ7;39RF6;3BE0S;3CSG5;3J4DQ;48310;491SH;4PZEA</t>
  </si>
  <si>
    <t>AE binding protein 2 [Source:MGI Symbol;Acc:MGI:1338038]</t>
  </si>
  <si>
    <t>Q9Z248</t>
  </si>
  <si>
    <t>GO:0000122//negative regulation of transcription by RNA polymerase II;GO:0006325//chromatin organization;GO:0006354//DNA-templated transcription, elongation;GO:0006355//regulation of transcription, DNA-templated;GO:0006357//regulation of transcription by RNA polymerase II;</t>
  </si>
  <si>
    <t>GO:0005634//nucleus;GO:0005654//nucleoplasm;GO:0035098//ESC/E(Z) complex;</t>
  </si>
  <si>
    <t>GO:0003677//DNA binding;GO:0003712//transcription coregulator activity;GO:0046872//metal ion binding;</t>
  </si>
  <si>
    <t>ENSMUSG00000022763</t>
  </si>
  <si>
    <t>Aifm3</t>
  </si>
  <si>
    <t>GO:0005737;GO:0005739;GO:0005743;GO:0005783;GO:0005829;GO:0006915;GO:0016491;GO:0016651;GO:0046872;GO:0050660;GO:0051536;GO:0051537;GO:0097194</t>
  </si>
  <si>
    <t>K22747</t>
  </si>
  <si>
    <t>S;Q;J</t>
  </si>
  <si>
    <t>KOG1336;359G4;38CNG;3BH1J;3CTAN;3JEW6;4857Q;493HP;4Q2BX</t>
  </si>
  <si>
    <t>apoptosis-inducing factor, mitochondrion-associated 3 [Source:MGI Symbol;Acc:MGI:1919418]</t>
  </si>
  <si>
    <t>Q3TY86</t>
  </si>
  <si>
    <t>GO:0006915//apoptotic process;GO:0097194//execution phase of apoptosis;</t>
  </si>
  <si>
    <t>GO:0005737//cytoplasm;GO:0005739//mitochondrion;GO:0005743//mitochondrial inner membrane;GO:0005783//endoplasmic reticulum;GO:0005829//cytosol;</t>
  </si>
  <si>
    <t>GO:0016491//oxidoreductase activity;GO:0016651//oxidoreductase activity, acting on NAD(P)H;GO:0046872//metal ion binding;GO:0050660//flavin adenine dinucleotide binding;GO:0051536//iron-sulfur cluster binding;GO:0051537//2 iron, 2 sulfur cluster binding;</t>
  </si>
  <si>
    <t>ENSMUSG00000063730</t>
  </si>
  <si>
    <t>Hsd3b2</t>
  </si>
  <si>
    <t>GO:0003824;GO:0003854;GO:0004769;GO:0005730;GO:0005737;GO:0005739;GO:0005743;GO:0005758;GO:0005783;GO:0005789;GO:0006629;GO:0006694;GO:0006700;GO:0006702;GO:0008152;GO:0008207;GO:0016020;GO:0016021;GO:0016491;GO:0016616;GO:0016853;GO:0021766;GO:0031966;GO:0034757;GO:0043231;GO:0045171;GO:0051412;GO:0102294</t>
  </si>
  <si>
    <t>KOG1430;35VT4;38E2M;3BP8S;3E4N5;3JQ2T;48RCW;49MYR;4QA6X</t>
  </si>
  <si>
    <t>hydroxy-delta-5-steroid dehydrogenase, 3 beta- and steroid delta-isomerase 2 [Source:MGI Symbol;Acc:MGI:96234]</t>
  </si>
  <si>
    <t>P26149</t>
  </si>
  <si>
    <t>GO:0006629//lipid metabolic process;GO:0006694//steroid biosynthetic process;GO:0006700//C21-steroid hormone biosynthetic process;GO:0006702//androgen biosynthetic process;GO:0008152//metabolic process;GO:0008207//C21-steroid hormone metabolic process;GO:0021766//hippocampus development;GO:0034757//negative regulation of iron ion transport;GO:0051412//response to corticosterone;</t>
  </si>
  <si>
    <t>ENSMUSG00000020423</t>
  </si>
  <si>
    <t>Btg2</t>
  </si>
  <si>
    <t>GO:0000122;GO:0003714;GO:0005515;GO:0005634;GO:0005737;GO:0006479;GO:0006974;GO:0008285;GO:0008306;GO:0009612;GO:0009952;GO:0010033;GO:0010243;GO:0014070;GO:0017148;GO:0021542;GO:0021954;GO:0030182;GO:0031175;GO:0035914;GO:0043066;GO:0043434;GO:0043524;GO:0045930;GO:0051602;GO:0060213;GO:0061351;GO:2000178</t>
  </si>
  <si>
    <t>KOG4006;35E1S;3A43J;3BH5K;3CV58;3J27S;487CA;48Y8B;4Q7PW</t>
  </si>
  <si>
    <t>BTG anti-proliferation factor 2 [Source:MGI Symbol;Acc:MGI:108384]</t>
  </si>
  <si>
    <t>Q04211;Q3TF68</t>
  </si>
  <si>
    <t>GO:0000122//negative regulation of transcription by RNA polymerase II;GO:0006479//protein methylation;GO:0006974//cellular response to DNA damage stimulus;GO:0008285//negative regulation of cell population proliferation;GO:0008306//associative learning;GO:0009612//response to mechanical stimulus;GO:0009952//anterior/posterior pattern specification;GO:0010033//response to organic substance;GO:0010243//response to organonitrogen compound;GO:0014070//response to organic cyclic compound;GO:0017148//negative regulation of translation;GO:0021542//dentate gyrus development;GO:0021954//central nervous system neuron development;GO:0030182//neuron differentiation;GO:0031175//neuron projection development;GO:0035914//skeletal muscle cell differentiation;GO:0043066//negative regulation of apoptotic process;GO:0043434//response to peptide hormone;GO:0043524//negative regulation of neuron apoptotic process;GO:0045930//negative regulation of mitotic cell cycle;GO:0051602//response to electrical stimulus;GO:0060213//positive regulation of nuclear-transcribed mRNA poly(A) tail shortening;GO:0061351//neural precursor cell proliferation;GO:2000178//negative regulation of neural precursor cell proliferation;</t>
  </si>
  <si>
    <t>GO:0003714//transcription corepressor activity;GO:0005515//protein binding;</t>
  </si>
  <si>
    <t>ENSMUSG00000050071</t>
  </si>
  <si>
    <t>Bex1</t>
  </si>
  <si>
    <t>GO:0002052;GO:0005102;GO:0005515;GO:0005634;GO:0005667;GO:0005737;GO:0007165;GO:0007399;GO:0030154;GO:0031103;GO:0045665;GO:0045944;GO:0048011;GO:0051091;GO:0061564;GO:0061629</t>
  </si>
  <si>
    <t>2RW3Y;35QPM;3AK3A;3BZUV;3D7NV;3JH3G;48ETG;49BHC;4Q8Q6</t>
  </si>
  <si>
    <t>brain expressed X-linked 1 [Source:MGI Symbol;Acc:MGI:1328321]</t>
  </si>
  <si>
    <t>Q9R224</t>
  </si>
  <si>
    <t>GO:0002052//positive regulation of neuroblast proliferation;GO:0007165//signal transduction;GO:0007399//nervous system development;GO:0030154//cell differentiation;GO:0031103//axon regeneration;GO:0045665//negative regulation of neuron differentiation;GO:0045944//positive regulation of transcription by RNA polymerase II;GO:0048011//neurotrophin TRK receptor signaling pathway;GO:0051091//positive regulation of DNA-binding transcription factor activity;GO:0061564//axon development;</t>
  </si>
  <si>
    <t>GO:0005634//nucleus;GO:0005667//transcription regulator complex;GO:0005737//cytoplasm;</t>
  </si>
  <si>
    <t>GO:0005102//signaling receptor binding;GO:0005515//protein binding;GO:0061629//RNA polymerase II-specific DNA-binding transcription factor binding;</t>
  </si>
  <si>
    <t>ENSMUSG00000038418</t>
  </si>
  <si>
    <t>Egr1</t>
  </si>
  <si>
    <t>GO:0000122;GO:0000785;GO:0000976;GO:0000977;GO:0000978;GO:0000979;GO:0000981;GO:0001228;GO:0001666;GO:0002931;GO:0003677;GO:0003690;GO:0003700;GO:0005634;GO:0005654;GO:0005737;GO:0006355;GO:0006357;GO:0007611;GO:0007616;GO:0008270;GO:0009749;GO:0010385;GO:0010628;GO:0010942;GO:0014911;GO:0030217;GO:0030509;GO:0032722;GO:0032731;GO:0032868;GO:0032922;GO:0033233;GO:0035035;GO:0035914;GO:0042981;GO:0043525;GO:0043565;GO:0044729;GO:0044849;GO:0045475;GO:0045893;GO:0045944;GO:0046872;GO:0046886;GO:0048169;GO:0048511;GO:0048661;GO:0060086;GO:0061418;GO:0070498;GO:0071310;GO:0071480;GO:0071504;GO:0071506;GO:0072110;GO:0072303;GO:0090090;GO:0098759;GO:1901216;GO:1901875;GO:1902895;GO:1902949;GO:1990837;GO:1990841;GO:2000182</t>
  </si>
  <si>
    <t>K09203</t>
  </si>
  <si>
    <t>35H78;398KZ;3BH2K;3CXF5;3JB06;484VH;4922W;4Q2D2</t>
  </si>
  <si>
    <t>early growth response 1 [Source:MGI Symbol;Acc:MGI:95295]</t>
  </si>
  <si>
    <t>P08046;Q544D6;Q8CAT6</t>
  </si>
  <si>
    <t>GO:0000122//negative regulation of transcription by RNA polymerase II;GO:0001666//response to hypoxia;GO:0002931//response to ischemia;GO:0006355//regulation of transcription, DNA-templated;GO:0006357//regulation of transcription by RNA polymerase II;GO:0007611//learning or memory;GO:0007616//long-term memory;GO:0009749//response to glucose;GO:0010628//positive regulation of gene expression;GO:0010942//positive regulation of cell death;GO:0014911//positive regulation of smooth muscle cell migration;GO:0030217//T cell differentiation;GO:0030509//BMP signaling pathway;GO:0032722//positive regulation of chemokine production;GO:0032731//positive regulation of interleukin-1 beta production;GO:0032868//response to insulin;GO:0032922//circadian regulation of gene expression;GO:0033233//regulation of protein sumoylation;GO:0035914//skeletal muscle cell differentiation;GO:0042981//regulation of apoptotic process;GO:0043525//positive regulation of neuron apoptotic process;GO:0044849//estrous cycle;GO:0045475//locomotor rhythm;GO:0045893//positive regulation of transcription, DNA-templated;GO:0045944//positive regulation of transcription by RNA polymerase II;GO:0046886//positive regulation of hormone biosynthetic process;GO:0048169//regulation of long-term neuronal synaptic plasticity;GO:0048511//rhythmic process;GO:0048661//positive regulation of smooth muscle cell proliferation;GO:0060086//circadian temperature homeostasis;GO:0061418//regulation of transcription from RNA polymerase II promoter in response to hypoxia;GO:0070498//interleukin-1-mediated signaling pathway;GO:0071310//cellular response to organic substance;GO:0071480//cellular response to gamma radiation;GO:0071504//cellular response to heparin;GO:0071506//cellular response to mycophenolic acid;GO:0072110//glomerular mesangial cell proliferation;GO:0072303//positive regulation of glomerular metanephric mesangial cell proliferation;GO:0090090//negative regulation of canonical Wnt signaling pathway;GO:0098759//cellular response to interleukin-8;GO:1901216//positive regulation of neuron death;GO:1901875//positive regulation of post-translational protein modification;GO:1902895//positive regulation of pri-miRNA transcription by RNA polymerase II;GO:1902949//positive regulation of tau-protein kinase activity;GO:2000182//regulation of progesterone biosynthetic process;</t>
  </si>
  <si>
    <t>GO:0000785//chromatin;GO:0005634//nucleus;GO:0005654//nucleoplasm;GO:0005737//cytoplasm;</t>
  </si>
  <si>
    <t>GO:0000976//transcription cis-regulatory region binding;GO:0000977//RNA polymerase II transcription regulatory region sequence-specific DNA binding;GO:0000978//RNA polymerase II cis-regulatory region sequence-specific DNA binding;GO:0000979//RNA polymerase II core promoter sequence-specific DNA binding;GO:0000981//DNA-binding transcription factor activity, RNA polymerase II-specific;GO:0001228//DNA-binding transcription activator activity, RNA polymerase II-specific;GO:0003677//DNA binding;GO:0003690//double-stranded DNA binding;GO:0003700//DNA-binding transcription factor activity;GO:0008270//zinc ion binding;GO:0010385//double-stranded methylated DNA binding;GO:0035035//histone acetyltransferase binding;GO:0043565//sequence-specific DNA binding;GO:0044729//hemi-methylated DNA-binding;GO:0046872//metal ion binding;GO:1990837//sequence-specific double-stranded DNA binding;GO:1990841//promoter-specific chromatin binding;</t>
  </si>
  <si>
    <t>ENSMUSG00000020108</t>
  </si>
  <si>
    <t>Ddit4</t>
  </si>
  <si>
    <t>GO:0001666;GO:0001764;GO:0005737;GO:0005739;GO:0005829;GO:0006915;GO:0007420;GO:0009968;GO:0010801;GO:0030182;GO:0032006;GO:0032007;GO:0032984;GO:0033137;GO:0042771;GO:0045820;GO:0048011;GO:0051607;GO:0071549;GO:0071889;GO:0072593;GO:1901216;GO:1902532</t>
  </si>
  <si>
    <t>K08270</t>
  </si>
  <si>
    <t>2RB72;35F48;38I2D;3BH0S;3CWI3;3J3YM;482ZJ;48WZ8;4PXS5</t>
  </si>
  <si>
    <t>DNA-damage-inducible transcript 4 [Source:MGI Symbol;Acc:MGI:1921997]</t>
  </si>
  <si>
    <t>Q9D3F7;B7ZNP9</t>
  </si>
  <si>
    <t>GO:0001666//response to hypoxia;GO:0001764//neuron migration;GO:0006915//apoptotic process;GO:0007420//brain development;GO:0009968//negative regulation of signal transduction;GO:0010801//negative regulation of peptidyl-threonine phosphorylation;GO:0030182//neuron differentiation;GO:0032006//regulation of TOR signaling;GO:0032007//negative regulation of TOR signaling;GO:0032984//protein-containing complex disassembly;GO:0033137//negative regulation of peptidyl-serine phosphorylation;GO:0042771//intrinsic apoptotic signaling pathway in response to DNA damage by p53 class mediator;GO:0045820//negative regulation of glycolytic process;GO:0048011//neurotrophin TRK receptor signaling pathway;GO:0051607//defense response to virus;GO:0071549//cellular response to dexamethasone stimulus;GO:0072593//reactive oxygen species metabolic process;GO:1901216//positive regulation of neuron death;GO:1902532//negative regulation of intracellular signal transduction;</t>
  </si>
  <si>
    <t>GO:0005737//cytoplasm;GO:0005739//mitochondrion;GO:0005829//cytosol;</t>
  </si>
  <si>
    <t>GO:0071889//14-3-3 protein binding;</t>
  </si>
  <si>
    <t>ENSMUSG00000074170</t>
  </si>
  <si>
    <t>Plekhf1</t>
  </si>
  <si>
    <t>GO:0005634;GO:0005737;GO:0005739;GO:0005764;GO:0005768;GO:0005769;GO:0006915;GO:0007032;GO:0008333;GO:0010314;GO:0010508;GO:0016050;GO:0032266;GO:0035091;GO:0046872;GO:0046902;GO:0048471;GO:0070273;GO:0072659;GO:2001244</t>
  </si>
  <si>
    <t>K23858</t>
  </si>
  <si>
    <t>KOG1729;35KEH;38TW4;3BID9;3CY42;3J5UP;48421;498B9;4Q4TE</t>
  </si>
  <si>
    <t>pleckstrin homology domain containing, family F (with FYVE domain) member 1 [Source:MGI Symbol;Acc:MGI:1919537]</t>
  </si>
  <si>
    <t>Q3TB82</t>
  </si>
  <si>
    <t>GO:0006915//apoptotic process;GO:0007032//endosome organization;GO:0008333//endosome to lysosome transport;GO:0010508//positive regulation of autophagy;GO:0016050//vesicle organization;GO:0046902//regulation of mitochondrial membrane permeability;GO:0072659//protein localization to plasma membrane;GO:2001244//positive regulation of intrinsic apoptotic signaling pathway;</t>
  </si>
  <si>
    <t>GO:0005634//nucleus;GO:0005737//cytoplasm;GO:0005739//mitochondrion;GO:0005764//lysosome;GO:0005768//endosome;GO:0005769//early endosome;GO:0048471//perinuclear region of cytoplasm;</t>
  </si>
  <si>
    <t>GO:0010314//phosphatidylinositol-5-phosphate binding;GO:0032266//phosphatidylinositol-3-phosphate binding;GO:0035091//phosphatidylinositol binding;GO:0046872//metal ion binding;GO:0070273//phosphatidylinositol-4-phosphate binding;</t>
  </si>
  <si>
    <t>ENSMUSG00000026447</t>
  </si>
  <si>
    <t>Pik3c2b</t>
  </si>
  <si>
    <t>GO:0000166;GO:0001727;GO:0005515;GO:0005524;GO:0005654;GO:0005737;GO:0005829;GO:0005886;GO:0005942;GO:0006629;GO:0009267;GO:0014065;GO:0016020;GO:0016236;GO:0016301;GO:0016303;GO:0016310;GO:0016477;GO:0016740;GO:0030139;GO:0035005;GO:0035091;GO:0036092;GO:0043231;GO:0043491;GO:0046834;GO:0046854;GO:0048015;GO:0052742;GO:1905037</t>
  </si>
  <si>
    <t>K00923</t>
  </si>
  <si>
    <t>EC:2.7.1.154</t>
  </si>
  <si>
    <t>KOG0905;35GX1;38HFP;3B9QS;3CW2B;3J1GS;480YT;48VPD;4PVWS</t>
  </si>
  <si>
    <t>phosphatidylinositol-4-phosphate 3-kinase catalytic subunit type 2 beta [Source:MGI Symbol;Acc:MGI:2685045]</t>
  </si>
  <si>
    <t>E9QAN8</t>
  </si>
  <si>
    <t>GO:0006629//lipid metabolic process;GO:0009267//cellular response to starvation;GO:0014065//phosphatidylinositol 3-kinase signaling;GO:0016236//macroautophagy;GO:0016310//phosphorylation;GO:0016477//cell migration;GO:0036092//phosphatidylinositol-3-phosphate biosynthetic process;GO:0043491//protein kinase B signaling;GO:0046834//lipid phosphorylation;GO:0046854//phosphatidylinositol phosphate biosynthetic process;GO:0048015//phosphatidylinositol-mediated signaling;GO:1905037//autophagosome organization;</t>
  </si>
  <si>
    <t>GO:0005654//nucleoplasm;GO:0005737//cytoplasm;GO:0005829//cytosol;GO:0005886//plasma membrane;GO:0005942//phosphatidylinositol 3-kinase complex;GO:0016020//membrane;GO:0030139//endocytic vesicle;GO:0043231//intracellular membrane-bounded organelle;</t>
  </si>
  <si>
    <t>GO:0000166//nucleotide binding;GO:0001727//lipid kinase activity;GO:0005515//protein binding;GO:0005524//ATP binding;GO:0016301//kinase activity;GO:0016303//1-phosphatidylinositol-3-kinase activity;GO:0016740//transferase activity;GO:0035005//1-phosphatidylinositol-4-phosphate 3-kinase activity;GO:0035091//phosphatidylinositol binding;GO:0052742//phosphatidylinositol kinase activity;</t>
  </si>
  <si>
    <t>ENSMUSG00000064354</t>
  </si>
  <si>
    <t>MT</t>
  </si>
  <si>
    <t>mt-Co2</t>
  </si>
  <si>
    <t>GO:0004129;GO:0005507;GO:0005739;GO:0005743;GO:0005751;GO:0007595;GO:0009409;GO:0010729;GO:0010940;GO:0016020;GO:0016021;GO:0016491;GO:0022900;GO:0031966;GO:0042773;GO:0045277;GO:0046872;GO:0070469;GO:1902600;GO:2001171</t>
  </si>
  <si>
    <t>KOG4767;35H1B;38FF8;3BEBX;3D20G;3JCNC;48627;4991G;4Q7BA</t>
  </si>
  <si>
    <t>mitochondrially encoded cytochrome c oxidase II [Source:MGI Symbol;Acc:MGI:102503]</t>
  </si>
  <si>
    <t>GO:0007595//lactation;GO:0009409//response to cold;GO:0010729//positive regulation of hydrogen peroxide biosynthetic process;GO:0010940//positive regulation of necrotic cell death;GO:0022900//electron transport chain;GO:0042773//ATP synthesis coupled electron transport;GO:1902600//proton transmembrane transport;GO:2001171//positive regulation of ATP biosynthetic process;</t>
  </si>
  <si>
    <t>GO:0005739//mitochondrion;GO:0005743//mitochondrial inner membrane;GO:0005751//mitochondrial respiratory chain complex IV;GO:0016020//membrane;GO:0016021//integral component of membrane;GO:0031966//mitochondrial membrane;GO:0045277//respiratory chain complex IV;GO:0070469//respirasome;</t>
  </si>
  <si>
    <t>GO:0004129//cytochrome-c oxidase activity;GO:0005507//copper ion binding;GO:0016491//oxidoreductase activity;GO:0046872//metal ion binding;</t>
  </si>
  <si>
    <t>ENSMUSG00000027340</t>
  </si>
  <si>
    <t>Slc23a2</t>
  </si>
  <si>
    <t>GO:0005737;GO:0005886;GO:0005887;GO:0006811;GO:0006814;GO:0006979;GO:0008520;GO:0009925;GO:0015229;GO:0015293;GO:0015882;GO:0016020;GO:0016021;GO:0016323;GO:0016324;GO:0019852;GO:0022857;GO:0055085;GO:0071361;GO:0098590;GO:1901215;GO:1903861</t>
  </si>
  <si>
    <t>K23717</t>
  </si>
  <si>
    <t>KOG1292;35956;39CFN;3BCH2;3CSWQ;3J523;483M7;496E6;4Q1VK</t>
  </si>
  <si>
    <t>solute carrier family 23 (nucleobase transporters), member 2 [Source:MGI Symbol;Acc:MGI:1859682]</t>
  </si>
  <si>
    <t>Q9EPR4</t>
  </si>
  <si>
    <t>GO:0006811//ion transport;GO:0006814//sodium ion transport;GO:0006979//response to oxidative stress;GO:0015882//L-ascorbic acid transmembrane transport;GO:0019852//L-ascorbic acid metabolic process;GO:0055085//transmembrane transport;GO:0071361//cellular response to ethanol;GO:1901215//negative regulation of neuron death;GO:1903861//positive regulation of dendrite extension;</t>
  </si>
  <si>
    <t>GO:0005737//cytoplasm;GO:0005886//plasma membrane;GO:0005887//integral component of plasma membrane;GO:0009925//basal plasma membrane;GO:0016020//membrane;GO:0016021//integral component of membrane;GO:0016323//basolateral plasma membrane;GO:0016324//apical plasma membrane;GO:0098590//plasma membrane region;</t>
  </si>
  <si>
    <t>GO:0008520//L-ascorbate:sodium symporter activity;GO:0015229//L-ascorbic acid transmembrane transporter activity;GO:0015293//symporter activity;GO:0022857//transmembrane transporter activity;</t>
  </si>
  <si>
    <t>ENSMUSG00000027660</t>
  </si>
  <si>
    <t>Skil</t>
  </si>
  <si>
    <t>GO:0000122;GO:0000978;GO:0000981;GO:0001227;GO:0001669;GO:0001825;GO:0002260;GO:0003682;GO:0005515;GO:0005634;GO:0005667;GO:0005737;GO:0007179;GO:0007283;GO:0007519;GO:0008625;GO:0008630;GO:0016605;GO:0019904;GO:0030154;GO:0030512;GO:0030514;GO:0032991;GO:0034097;GO:0042802;GO:0044877;GO:0045596;GO:0046332;GO:0050772;GO:0051726;GO:0070306;GO:0070848;GO:0110165;GO:1902043;GO:1902231</t>
  </si>
  <si>
    <t>K18499</t>
  </si>
  <si>
    <t>2QT5P;35HT4;39UDQ;3BIYT;3CWZS;3J88T;48ARS;491P2;4PT2C</t>
  </si>
  <si>
    <t>SKI-like [Source:MGI Symbol;Acc:MGI:106203]</t>
  </si>
  <si>
    <t>Q60665;Q3TB81</t>
  </si>
  <si>
    <t>GO:0000122//negative regulation of transcription by RNA polymerase II;GO:0001825//blastocyst formation;GO:0002260//lymphocyte homeostasis;GO:0007179//transforming growth factor beta receptor signaling pathway;GO:0007283//spermatogenesis;GO:0007519//skeletal muscle tissue development;GO:0008625//extrinsic apoptotic signaling pathway via death domain receptors;GO:0008630//intrinsic apoptotic signaling pathway in response to DNA damage;GO:0030154//cell differentiation;GO:0030512//negative regulation of transforming growth factor beta receptor signaling pathway;GO:0030514//negative regulation of BMP signaling pathway;GO:0034097//response to cytokine;GO:0045596//negative regulation of cell differentiation;GO:0050772//positive regulation of axonogenesis;GO:0051726//regulation of cell cycle;GO:0070306//lens fiber cell differentiation;GO:0070848//response to growth factor;GO:1902043//positive regulation of extrinsic apoptotic signaling pathway via death domain receptors;GO:1902231//positive regulation of intrinsic apoptotic signaling pathway in response to DNA damage;</t>
  </si>
  <si>
    <t>GO:0001669//acrosomal vesicle;GO:0005634//nucleus;GO:0005667//transcription regulator complex;GO:0005737//cytoplasm;GO:0016605//PML body;GO:0032991//protein-containing complex;GO:0110165//cellular anatomical entity;</t>
  </si>
  <si>
    <t>GO:0000978//RNA polymerase II cis-regulatory region sequence-specific DNA binding;GO:0000981//DNA-binding transcription factor activity, RNA polymerase II-specific;GO:0001227//DNA-binding transcription repressor activity, RNA polymerase II-specific;GO:0003682//chromatin binding;GO:0005515//protein binding;GO:0019904//protein domain specific binding;GO:0042802//identical protein binding;GO:0044877//protein-containing complex binding;GO:0046332//SMAD binding;</t>
  </si>
  <si>
    <t>ENSMUSG00000039208</t>
  </si>
  <si>
    <t>Metrnl</t>
  </si>
  <si>
    <t>GO:0005179;GO:0005576;GO:0005615;GO:0007165;GO:0009409;GO:0014850;GO:0045444;GO:0050728;GO:0050873;GO:0090336;GO:0097009</t>
  </si>
  <si>
    <t>2QUQB;35K0J;39TTY;3BGJ7;3CYWZ;3J51I;4883J;493UZ;4Q3XQ</t>
  </si>
  <si>
    <t>meteorin, glial cell differentiation regulator-like [Source:MGI Symbol;Acc:MGI:2384806]</t>
  </si>
  <si>
    <t>Q8VE43</t>
  </si>
  <si>
    <t>GO:0007165//signal transduction;GO:0009409//response to cold;GO:0014850//response to muscle activity;GO:0045444//fat cell differentiation;GO:0050728//negative regulation of inflammatory response;GO:0050873//brown fat cell differentiation;GO:0090336//positive regulation of brown fat cell differentiation;GO:0097009//energy homeostasis;</t>
  </si>
  <si>
    <t>ENSMUSG00000042010</t>
  </si>
  <si>
    <t>Acacb</t>
  </si>
  <si>
    <t>GO:0000166;GO:0003824;GO:0003989;GO:0005524;GO:0005634;GO:0005739;GO:0006084;GO:0006629;GO:0006631;GO:0006633;GO:0008152;GO:0009374;GO:0009410;GO:0010629;GO:0010884;GO:0010906;GO:0014070;GO:0016874;GO:0031667;GO:0031999;GO:0042802;GO:0043086;GO:0044238;GO:0044281;GO:0046322;GO:0046872;GO:0050995;GO:0051289;GO:0060421;GO:0097009;GO:2001295</t>
  </si>
  <si>
    <t>K01946</t>
  </si>
  <si>
    <t>KOG0368;35HC7;38BBT;3BD6M;3CUQB;3J2IX;482SS;4936Q;4Q2A1</t>
  </si>
  <si>
    <t>acetyl-Coenzyme A carboxylase beta [Source:MGI Symbol;Acc:MGI:2140940]</t>
  </si>
  <si>
    <t>E9Q4Z2;Q3UHC8;Q9ESZ3</t>
  </si>
  <si>
    <t>GO:0006084//acetyl-CoA metabolic process;GO:0006629//lipid metabolic process;GO:0006631//fatty acid metabolic process;GO:0006633//fatty acid biosynthetic process;GO:0008152//metabolic process;GO:0009410//response to xenobiotic stimulus;GO:0010629//negative regulation of gene expression;GO:0010884//positive regulation of lipid storage;GO:0010906//regulation of glucose metabolic process;GO:0014070//response to organic cyclic compound;GO:0031667//response to nutrient levels;GO:0031999//negative regulation of fatty acid beta-oxidation;GO:0043086//negative regulation of catalytic activity;GO:0044238//primary metabolic process;GO:0044281//small molecule metabolic process;GO:0046322//negative regulation of fatty acid oxidation;GO:0050995//negative regulation of lipid catabolic process;GO:0051289//protein homotetramerization;GO:0060421//positive regulation of heart growth;GO:0097009//energy homeostasis;GO:2001295//malonyl-CoA biosynthetic process;</t>
  </si>
  <si>
    <t>GO:0005634//nucleus;GO:0005739//mitochondrion;</t>
  </si>
  <si>
    <t>GO:0000166//nucleotide binding;GO:0003824//catalytic activity;GO:0003989//acetyl-CoA carboxylase activity;GO:0005524//ATP binding;GO:0009374//biotin binding;GO:0016874//ligase activity;GO:0042802//identical protein binding;GO:0046872//metal ion binding;</t>
  </si>
  <si>
    <t>ENSMUSG00000032265</t>
  </si>
  <si>
    <t>Tent5a</t>
  </si>
  <si>
    <t>GO:0004652;GO:0005737;GO:0009617;GO:0016740;GO:0030278;GO:0030501;GO:0045669;GO:0048255;GO:1990817</t>
  </si>
  <si>
    <t>K23033</t>
  </si>
  <si>
    <t>EC:2.7.7.-</t>
  </si>
  <si>
    <t>KOG3852;35E20;38F2Q;3BAXP;3CV5G;3J5S4;47ZJ9;490W6;4PVTX</t>
  </si>
  <si>
    <t>terminal nucleotidyltransferase 5A [Source:MGI Symbol;Acc:MGI:2670964]</t>
  </si>
  <si>
    <t>D3Z5S8</t>
  </si>
  <si>
    <t>GO:0009617//response to bacterium;GO:0030278//regulation of ossification;GO:0030501//positive regulation of bone mineralization;GO:0045669//positive regulation of osteoblast differentiation;GO:0048255//mRNA stabilization;</t>
  </si>
  <si>
    <t>GO:0004652//polynucleotide adenylyltransferase activity;GO:0016740//transferase activity;GO:1990817//RNA adenylyltransferase activity;</t>
  </si>
  <si>
    <t>ENSMUSG00000038508</t>
  </si>
  <si>
    <t>Gdf15</t>
  </si>
  <si>
    <t>GO:0002023;GO:0005125;GO:0005576;GO:0005615;GO:0005634;GO:0005737;GO:0005794;GO:0008083;GO:0010862;GO:0030509;GO:0035860;GO:0040015;GO:0042803;GO:0043410;GO:0051897;GO:0060395;GO:0060400;GO:0070700;GO:1901741</t>
  </si>
  <si>
    <t>K05504</t>
  </si>
  <si>
    <t>KOG3900;35JNX;39RRE;3BPXQ;3CX8X;3J7SV;48AJN;4936A;4Q1FI</t>
  </si>
  <si>
    <t>growth differentiation factor 15 [Source:MGI Symbol;Acc:MGI:1346047]</t>
  </si>
  <si>
    <t>Q9Z0J7</t>
  </si>
  <si>
    <t>GO:0002023//reduction of food intake in response to dietary excess;GO:0010862//positive regulation of pathway-restricted SMAD protein phosphorylation;GO:0030509//BMP signaling pathway;GO:0035860//glial cell-derived neurotrophic factor receptor signaling pathway;GO:0040015//negative regulation of multicellular organism growth;GO:0043410//positive regulation of MAPK cascade;GO:0051897//positive regulation of protein kinase B signaling;GO:0060395//SMAD protein signal transduction;GO:0060400//negative regulation of growth hormone receptor signaling pathway;GO:1901741//positive regulation of myoblast fusion;</t>
  </si>
  <si>
    <t>GO:0005576//extracellular region;GO:0005615//extracellular space;GO:0005634//nucleus;GO:0005737//cytoplasm;GO:0005794//Golgi apparatus;</t>
  </si>
  <si>
    <t>GO:0005125//cytokine activity;GO:0008083//growth factor activity;GO:0042803//protein homodimerization activity;GO:0070700//BMP receptor binding;</t>
  </si>
  <si>
    <t>ENSMUSG00000028359</t>
  </si>
  <si>
    <t>Orm3</t>
  </si>
  <si>
    <t>GO:0002682;GO:0005576;GO:0005615;GO:0006953</t>
  </si>
  <si>
    <t>K17308</t>
  </si>
  <si>
    <t>2S0Q2;35PE1;3A0XI;3BQ8E;3D6TD;3JG2V;48EET;49AZ1;4Q5G1</t>
  </si>
  <si>
    <t>orosomucoid 3 [Source:MGI Symbol;Acc:MGI:97445]</t>
  </si>
  <si>
    <t>GO:0002682//regulation of immune system process;GO:0006953//acute-phase response;</t>
  </si>
  <si>
    <t>ENSMUSG00000020131</t>
  </si>
  <si>
    <t>Pcsk4</t>
  </si>
  <si>
    <t>GO:0001669;GO:0002080;GO:0004252;GO:0005783;GO:0005788;GO:0005802;GO:0006508;GO:0007339;GO:0007340;GO:0008233;GO:0008236;GO:0009566;GO:0016020;GO:0016485;GO:0016486;GO:0016787;GO:0022414;GO:0030173;GO:0031410;GO:0048240</t>
  </si>
  <si>
    <t>K08671</t>
  </si>
  <si>
    <t>KOG3525;35JWK;39UWT;3BC5A;3CTY0;3JF23;47ZDA;48UTC;4Q4MG</t>
  </si>
  <si>
    <t>proprotein convertase subtilisin/kexin type 4 [Source:MGI Symbol;Acc:MGI:97514]</t>
  </si>
  <si>
    <t>P29121</t>
  </si>
  <si>
    <t>GO:0006508//proteolysis;GO:0007339//binding of sperm to zona pellucida;GO:0007340//acrosome reaction;GO:0009566//fertilization;GO:0016485//protein processing;GO:0016486//peptide hormone processing;GO:0022414//reproductive process;GO:0048240//sperm capacitation;</t>
  </si>
  <si>
    <t>GO:0001669//acrosomal vesicle;GO:0002080//acrosomal membrane;GO:0005783//endoplasmic reticulum;GO:0005788//endoplasmic reticulum lumen;GO:0005802//trans-Golgi network;GO:0016020//membrane;GO:0030173//integral component of Golgi membrane;GO:0031410//cytoplasmic vesicle;</t>
  </si>
  <si>
    <t>ENSMUSG00000005667</t>
  </si>
  <si>
    <t>Mthfd2</t>
  </si>
  <si>
    <t>GO:0000287;GO:0003824;GO:0004477;GO:0004487;GO:0004488;GO:0005739;GO:0006730;GO:0008152;GO:0016491;GO:0016787;GO:0035999;GO:0042301;GO:0046653</t>
  </si>
  <si>
    <t>K13403</t>
  </si>
  <si>
    <t>KOG0089;3591H;38DGG;3B98B;3CT16;3JBUG;483R5;496T5;4PZ20</t>
  </si>
  <si>
    <t>methylenetetrahydrofolate dehydrogenase (NAD+ dependent), methenyltetrahydrofolate cyclohydrolase [Source:MGI Symbol;Acc:MGI:1338850]</t>
  </si>
  <si>
    <t>P18155</t>
  </si>
  <si>
    <t>GO:0006730//one-carbon metabolic process;GO:0008152//metabolic process;GO:0035999//tetrahydrofolate interconversion;GO:0046653//tetrahydrofolate metabolic process;</t>
  </si>
  <si>
    <t>GO:0000287//magnesium ion binding;GO:0003824//catalytic activity;GO:0004477//methenyltetrahydrofolate cyclohydrolase activity;GO:0004487//methylenetetrahydrofolate dehydrogenase (NAD+) activity;GO:0004488//methylenetetrahydrofolate dehydrogenase (NADP+) activity;GO:0016491//oxidoreductase activity;GO:0016787//hydrolase activity;GO:0042301//phosphate ion binding;</t>
  </si>
  <si>
    <t>ENSMUSG00000070568</t>
  </si>
  <si>
    <t>Slc6a21</t>
  </si>
  <si>
    <t>solute carrier family 6 member 21 [Source:MGI Symbol;Acc:MGI:1923963]</t>
  </si>
  <si>
    <t>Q3V0K1</t>
  </si>
  <si>
    <t>ENSMUSG00000037169</t>
  </si>
  <si>
    <t>Mycn</t>
  </si>
  <si>
    <t>GO:0000978;GO:0000981;GO:0001228;GO:0001502;GO:0002053;GO:0003677;GO:0003700;GO:0005515;GO:0005634;GO:0005654;GO:0005730;GO:0006355;GO:0006357;GO:0008283;GO:0010628;GO:0010629;GO:0010942;GO:0019900;GO:0030324;GO:0042733;GO:0045607;GO:0045893;GO:0045944;GO:0046983;GO:0048704;GO:0048708;GO:0048712;GO:0048754;GO:0050673;GO:0050679;GO:1990837;GO:2000378</t>
  </si>
  <si>
    <t>K09109</t>
  </si>
  <si>
    <t>KOG2588;35GCN;38I52;3BG7R;3CWHT;3J4J7;480C1;48UTY;4PVFJ</t>
  </si>
  <si>
    <t>v-myc avian myelocytomatosis viral related oncogene, neuroblastoma derived [Source:MGI Symbol;Acc:MGI:97357]</t>
  </si>
  <si>
    <t>P03966;Q3UII1</t>
  </si>
  <si>
    <t>GO:0001502//cartilage condensation;GO:0002053//positive regulation of mesenchymal cell proliferation;GO:0006355//regulation of transcription, DNA-templated;GO:0006357//regulation of transcription by RNA polymerase II;GO:0008283//cell population proliferation;GO:0010628//positive regulation of gene expression;GO:0010629//negative regulation of gene expression;GO:0010942//positive regulation of cell death;GO:0030324//lung development;GO:0042733//embryonic digit morphogenesis;GO:0045607//regulation of inner ear auditory receptor cell differentiation;GO:0045893//positive regulation of transcription, DNA-templated;GO:0045944//positive regulation of transcription by RNA polymerase II;GO:0048704//embryonic skeletal system morphogenesis;GO:0048708//astrocyte differentiation;GO:0048712//negative regulation of astrocyte differentiation;GO:0048754//branching morphogenesis of an epithelial tube;GO:0050673//epithelial cell proliferation;GO:0050679//positive regulation of epithelial cell proliferation;GO:2000378//negative regulation of reactive oxygen species metabolic process;</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</si>
  <si>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activity;GO:0005515//protein binding;GO:0019900//kinase binding;GO:0046983//protein dimerization activity;GO:1990837//sequence-specific double-stranded DNA binding;</t>
  </si>
  <si>
    <t>ENSMUSG00000022265</t>
  </si>
  <si>
    <t>Ank</t>
  </si>
  <si>
    <t>GO:0005315;GO:0005576;GO:0005886;GO:0005887;GO:0006817;GO:0010467;GO:0015114;GO:0016020;GO:0016021;GO:0030282;GO:0030500;GO:0030504;GO:0030505;GO:0035435;GO:0055062;GO:0055074;GO:0071344;GO:0071529;GO:0110148;GO:1904383</t>
  </si>
  <si>
    <t>K22734</t>
  </si>
  <si>
    <t>2QWCU;35ERG;39REF;3BI2F;3D0YH;3JDC9;480VQ;494P8;4Q4FC</t>
  </si>
  <si>
    <t>progressive ankylosis [Source:MGI Symbol;Acc:MGI:3045421]</t>
  </si>
  <si>
    <t>Q9JHZ2;Q3UG85;Q8C438</t>
  </si>
  <si>
    <t>GO:0006817//phosphate ion transport;GO:0010467//gene expression;GO:0030282//bone mineralization;GO:0030500//regulation of bone mineralization;GO:0030505//inorganic diphosphate transport;GO:0035435//phosphate ion transmembrane transport;GO:0055062//phosphate ion homeostasis;GO:0055074//calcium ion homeostasis;GO:0071344//diphosphate metabolic process;GO:0071529//cementum mineralization;GO:0110148//biomineralization;GO:1904383//response to sodium phosphate;</t>
  </si>
  <si>
    <t>GO:0005576//extracellular region;GO:0005886//plasma membrane;GO:0005887//integral component of plasma membrane;GO:0016020//membrane;GO:0016021//integral component of membrane;</t>
  </si>
  <si>
    <t>GO:0005315//inorganic phosphate transmembrane transporter activity;GO:0015114//phosphate ion transmembrane transporter activity;GO:0030504//inorganic diphosphate transmembrane transporter activity;</t>
  </si>
  <si>
    <t>ENSMUSG00000068747</t>
  </si>
  <si>
    <t>Sort1</t>
  </si>
  <si>
    <t>GO:0001503;GO:0005515;GO:0005634;GO:0005764;GO:0005765;GO:0005768;GO:0005769;GO:0005783;GO:0005789;GO:0005794;GO:0005829;GO:0005886;GO:0005905;GO:0006622;GO:0006892;GO:0006895;GO:0006897;GO:0007186;GO:0007218;GO:0008333;GO:0008625;GO:0009986;GO:0010008;GO:0010465;GO:0010468;GO:0014902;GO:0016020;GO:0016021;GO:0016050;GO:0019899;GO:0030136;GO:0030140;GO:0030154;GO:0030379;GO:0030425;GO:0030659;GO:0031410;GO:0031965;GO:0032509;GO:0032580;GO:0032868;GO:0038180;GO:0043025;GO:0043231;GO:0045599;GO:0046323;GO:0048011;GO:0048227;GO:0048406;GO:0048471;GO:0051005;GO:0090160;GO:1904037;GO:1905394</t>
  </si>
  <si>
    <t>K12388</t>
  </si>
  <si>
    <t>O;T;U</t>
  </si>
  <si>
    <t>KOG3511;35F47;38E47;3BG5A;3CT4B;3J7PC;47YWM;497RJ;4Q6H1</t>
  </si>
  <si>
    <t>sortilin 1 [Source:MGI Symbol;Acc:MGI:1338015]</t>
  </si>
  <si>
    <t>Q6PHU5</t>
  </si>
  <si>
    <t>GO:0001503//ossification;GO:0006622//protein targeting to lysosome;GO:0006892//post-Golgi vesicle-mediated transport;GO:0006895//Golgi to endosome transport;GO:0006897//endocytosis;GO:0007186//G protein-coupled receptor signaling pathway;GO:0007218//neuropeptide signaling pathway;GO:0008333//endosome to lysosome transport;GO:0008625//extrinsic apoptotic signaling pathway via death domain receptors;GO:0010468//regulation of gene expression;GO:0014902//myotube differentiation;GO:0016050//vesicle organization;GO:0030154//cell differentiation;GO:0032509//endosome transport via multivesicular body sorting pathway;GO:0032868//response to insulin;GO:0038180//nerve growth factor signaling pathway;GO:0045599//negative regulation of fat cell differentiation;GO:0046323//glucose import;GO:0048011//neurotrophin TRK receptor signaling pathway;GO:0048227//plasma membrane to endosome transport;GO:0051005//negative regulation of lipoprotein lipase activity;GO:0090160//Golgi to lysosome transport;GO:1904037//positive regulation of epithelial cell apoptotic process;</t>
  </si>
  <si>
    <t>GO:0005634//nucleus;GO:0005764//lysosome;GO:0005765//lysosomal membrane;GO:0005768//endosome;GO:0005769//early endosome;GO:0005783//endoplasmic reticulum;GO:0005789//endoplasmic reticulum membrane;GO:0005794//Golgi apparatus;GO:0005829//cytosol;GO:0005886//plasma membrane;GO:0005905//clathrin-coated pit;GO:0009986//cell surface;GO:0010008//endosome membrane;GO:0016020//membrane;GO:0016021//integral component of membrane;GO:0030136//clathrin-coated vesicle;GO:0030140//trans-Golgi network transport vesicle;GO:0030425//dendrite;GO:0030659//cytoplasmic vesicle membrane;GO:0031410//cytoplasmic vesicle;GO:0031965//nuclear membrane;GO:0032580//Golgi cisterna membrane;GO:0043025//neuronal cell body;GO:0043231//intracellular membrane-bounded organelle;GO:0048471//perinuclear region of cytoplasm;</t>
  </si>
  <si>
    <t>GO:0005515//protein binding;GO:0010465//nerve growth factor receptor activity;GO:0019899//enzyme binding;GO:0030379//neurotensin receptor activity, non-G protein-coupled;GO:0048406//nerve growth factor binding;GO:1905394//retromer complex binding;</t>
  </si>
  <si>
    <t>ENSMUSG00000030302</t>
  </si>
  <si>
    <t>Atp2b2</t>
  </si>
  <si>
    <t>GO:0000166;GO:0000902;GO:0003407;GO:0005215;GO:0005388;GO:0005509;GO:0005516;GO:0005524;GO:0005737;GO:0005783;GO:0005886;GO:0005887;GO:0005929;GO:0006811;GO:0006816;GO:0006874;GO:0006996;GO:0007420;GO:0007595;GO:0007605;GO:0007626;GO:0008022;GO:0008361;GO:0016020;GO:0016021;GO:0016323;GO:0016324;GO:0016887;GO:0019829;GO:0021549;GO:0021692;GO:0021702;GO:0021707;GO:0030165;GO:0030182;GO:0030425;GO:0030899;GO:0032591;GO:0032809;GO:0035254;GO:0040011;GO:0042428;GO:0042472;GO:0043005;GO:0043025;GO:0043231;GO:0045121;GO:0045202;GO:0045299;GO:0046068;GO:0046872;GO:0048167;GO:0048839;GO:0050808;GO:0050885;GO:0050910;GO:0051480;GO:0051649;GO:0051928;GO:0060088;GO:0060113;GO:0070050;GO:0070588;GO:0090102;GO:0098688;GO:0098839;GO:0098978;GO:0098982;GO:0099055;GO:0099059;GO:0099061;GO:0099509;GO:0099566;GO:1905056;GO:1905059</t>
  </si>
  <si>
    <t>K05850</t>
  </si>
  <si>
    <t>EC:7.2.2.10</t>
  </si>
  <si>
    <t>KOG0204;35N46;38BS0;3B93Y;3CUIU;3J5DG;481Y2;495XQ;4Q3SG</t>
  </si>
  <si>
    <t>ATPase, Ca++ transporting, plasma membrane 2 [Source:MGI Symbol;Acc:MGI:105368]</t>
  </si>
  <si>
    <t>Q9R0K7;Q3UHH0;Q3UHJ3</t>
  </si>
  <si>
    <t>GO:0000902//cell morphogenesis;GO:0003407//neural retina development;GO:0006811//ion transport;GO:0006816//calcium ion transport;GO:0006874//cellular calcium ion homeostasis;GO:0006996//organelle organization;GO:0007420//brain development;GO:0007595//lactation;GO:0007605//sensory perception of sound;GO:0007626//locomotory behavior;GO:0008361//regulation of cell size;GO:0021549//cerebellum development;GO:0021692//cerebellar Purkinje cell layer morphogenesis;GO:0021702//cerebellar Purkinje cell differentiation;GO:0021707//cerebellar granule cell differentiation;GO:0030182//neuron differentiation;GO:0040011//locomotion;GO:0042428//serotonin metabolic process;GO:0042472//inner ear morphogenesis;GO:0045299//otolith mineralization;GO:0046068//cGMP metabolic process;GO:0048167//regulation of synaptic plasticity;GO:0048839//inner ear development;GO:0050808//synapse organization;GO:0050885//neuromuscular process controlling balance;GO:0050910//detection of mechanical stimulus involved in sensory perception of sound;GO:0051480//regulation of cytosolic calcium ion concentration;GO:0051649//establishment of localization in cell;GO:0051928//positive regulation of calcium ion transport;GO:0060088//auditory receptor cell stereocilium organization;GO:0060113//inner ear receptor cell differentiation;GO:0070050//neuron cellular homeostasis;GO:0070588//calcium ion transmembrane transport;GO:0090102//cochlea development;GO:0099509//regulation of presynaptic cytosolic calcium ion concentration;GO:0099566//regulation of postsynaptic cytosolic calcium ion concentration;</t>
  </si>
  <si>
    <t>GO:0005737//cytoplasm;GO:0005783//endoplasmic reticulum;GO:0005886//plasma membrane;GO:0005887//integral component of plasma membrane;GO:0005929//cilium;GO:0016020//membrane;GO:0016021//integral component of membrane;GO:0016323//basolateral plasma membrane;GO:0016324//apical plasma membrane;GO:0030425//dendrite;GO:0032591//dendritic spine membrane;GO:0032809//neuronal cell body membrane;GO:0043005//neuron projection;GO:0043025//neuronal cell body;GO:0043231//intracellular membrane-bounded organelle;GO:0045121//membrane raft;GO:0045202//synapse;GO:0098688//parallel fiber to Purkinje cell synapse;GO:0098839//postsynaptic density membrane;GO:0098978//glutamatergic synapse;GO:0098982//GABA-ergic synapse;GO:0099055//integral component of postsynaptic membrane;GO:0099059//integral component of presynaptic active zone membrane;GO:0099061//integral component of postsynaptic density membrane;</t>
  </si>
  <si>
    <t>GO:0000166//nucleotide binding;GO:0005215//transporter activity;GO:0005388//P-type calcium transporter activity;GO:0005509//calcium ion binding;GO:0005516//calmodulin binding;GO:0005524//ATP binding;GO:0008022//protein C-terminus binding;GO:0016887//ATP hydrolysis activity;GO:0019829//ATPase-coupled cation transmembrane transporter activity;GO:0030165//PDZ domain binding;GO:0030899//calcium-dependent ATPase activity;GO:0035254//glutamate receptor binding;GO:0046872//metal ion binding;GO:1905056//P-type calcium transporter activity involved in regulation of presynaptic cytosolic calcium ion concentration;GO:1905059//P-type calcium transporter activity involved in regulation of postsynaptic cytosolic calcium ion concentration;</t>
  </si>
  <si>
    <t>ENSMUSG00000027253</t>
  </si>
  <si>
    <t>Lrp4</t>
  </si>
  <si>
    <t>GO:0001822;GO:0001932;GO:0001942;GO:0005509;GO:0005515;GO:0005886;GO:0006897;GO:0008104;GO:0009953;GO:0009954;GO:0009986;GO:0014069;GO:0016020;GO:0016021;GO:0016055;GO:0030154;GO:0030279;GO:0030326;GO:0030425;GO:0030971;GO:0031594;GO:0034185;GO:0042475;GO:0042733;GO:0042803;GO:0043025;GO:0043113;GO:0044853;GO:0048699;GO:0048813;GO:0048856;GO:0050731;GO:0050771;GO:0050808;GO:0051124;GO:0060173;GO:0071340;GO:0090090;GO:0097060;GO:0097104;GO:0097105;GO:0097110;GO:0150094;GO:1901631;GO:1904395</t>
  </si>
  <si>
    <t>K20051</t>
  </si>
  <si>
    <t>KOG1215;35A0A;38B6M;3B9HR;3CTYV;3JCD1;47YVC;497BX;4Q2C0</t>
  </si>
  <si>
    <t>low density lipoprotein receptor-related protein 4 [Source:MGI Symbol;Acc:MGI:2442252]</t>
  </si>
  <si>
    <t>Q8VI56</t>
  </si>
  <si>
    <t>GO:0001822//kidney development;GO:0001932//regulation of protein phosphorylation;GO:0001942//hair follicle development;GO:0006897//endocytosis;GO:0008104//protein localization;GO:0009953//dorsal/ventral pattern formation;GO:0009954//proximal/distal pattern formation;GO:0016055//Wnt signaling pathway;GO:0030154//cell differentiation;GO:0030279//negative regulation of ossification;GO:0030326//embryonic limb morphogenesis;GO:0042475//odontogenesis of dentin-containing tooth;GO:0042733//embryonic digit morphogenesis;GO:0043113//receptor clustering;GO:0048699//generation of neurons;GO:0048813//dendrite morphogenesis;GO:0048856//anatomical structure development;GO:0050731//positive regulation of peptidyl-tyrosine phosphorylation;GO:0050771//negative regulation of axonogenesis;GO:0050808//synapse organization;GO:0051124//synaptic assembly at neuromuscular junction;GO:0060173//limb development;GO:0071340//skeletal muscle acetylcholine-gated channel clustering;GO:0090090//negative regulation of canonical Wnt signaling pathway;GO:0097104//postsynaptic membrane assembly;GO:0097105//presynaptic membrane assembly;GO:0150094//amyloid-beta clearance by cellular catabolic process;GO:1901631//positive regulation of presynaptic membrane organization;GO:1904395//positive regulation of skeletal muscle acetylcholine-gated channel clustering;</t>
  </si>
  <si>
    <t>GO:0005886//plasma membrane;GO:0009986//cell surface;GO:0014069//postsynaptic density;GO:0016020//membrane;GO:0016021//integral component of membrane;GO:0030425//dendrite;GO:0031594//neuromuscular junction;GO:0043025//neuronal cell body;GO:0044853//plasma membrane raft;GO:0097060//synaptic membrane;</t>
  </si>
  <si>
    <t>GO:0005509//calcium ion binding;GO:0005515//protein binding;GO:0030971//receptor tyrosine kinase binding;GO:0034185//apolipoprotein binding;GO:0042803//protein homodimerization activity;GO:0097110//scaffold protein binding;</t>
  </si>
  <si>
    <t>ENSMUSG00000006395</t>
  </si>
  <si>
    <t>Hyi</t>
  </si>
  <si>
    <t>K01816</t>
  </si>
  <si>
    <t>EC:5.3.1.22</t>
  </si>
  <si>
    <t>hydroxypyruvate isomerase (putative) [Source:MGI Symbol;Acc:MGI:1915430]</t>
  </si>
  <si>
    <t>Q8R1F5</t>
  </si>
  <si>
    <t>ENSMUSG00000000340</t>
  </si>
  <si>
    <t>Dbt</t>
  </si>
  <si>
    <t>GO:0005737;GO:0005739;GO:0005759;GO:0005829;GO:0005947;GO:0009083;GO:0015630;GO:0016407;GO:0016740;GO:0016746;GO:0031405;GO:0031625;GO:0042645;GO:0043754;GO:1990204</t>
  </si>
  <si>
    <t>K09699</t>
  </si>
  <si>
    <t>EC:2.3.1.168</t>
  </si>
  <si>
    <t>KOG0558;35KAH;38CZZ;3BANT;3CT3S;3J8JF;47ZEV;4918X;4PZN9</t>
  </si>
  <si>
    <t>dihydrolipoamide branched chain transacylase E2 [Source:MGI Symbol;Acc:MGI:105386]</t>
  </si>
  <si>
    <t>P53395</t>
  </si>
  <si>
    <t>GO:0009083//branched-chain amino acid catabolic process;</t>
  </si>
  <si>
    <t>GO:0005737//cytoplasm;GO:0005739//mitochondrion;GO:0005759//mitochondrial matrix;GO:0005829//cytosol;GO:0005947//mitochondrial alpha-ketoglutarate dehydrogenase complex;GO:0015630//microtubule cytoskeleton;GO:0042645//mitochondrial nucleoid;GO:1990204//oxidoreductase complex;</t>
  </si>
  <si>
    <t>GO:0016407//acetyltransferase activity;GO:0016740//transferase activity;GO:0016746//acyltransferase activity;GO:0031405//lipoic acid binding;GO:0031625//ubiquitin protein ligase binding;GO:0043754//dihydrolipoyllysine-residue (2-methylpropanoyl)transferase activity;</t>
  </si>
  <si>
    <t>ENSMUSG00000047492</t>
  </si>
  <si>
    <t>Inhbe</t>
  </si>
  <si>
    <t>GO:0005125;GO:0005179;GO:0005576;GO:0005615;GO:0008083;GO:0010862;GO:0060395</t>
  </si>
  <si>
    <t>K22689</t>
  </si>
  <si>
    <t>KOG3900;35N3B;39WN2;3BHWT;3CWJY;3J2KP;480GT;48XY7;4PWJE</t>
  </si>
  <si>
    <t>inhibin beta-E [Source:MGI Symbol;Acc:MGI:109269]</t>
  </si>
  <si>
    <t>O08717</t>
  </si>
  <si>
    <t>GO:0010862//positive regulation of pathway-restricted SMAD protein phosphorylation;GO:0060395//SMAD protein signal transduction;</t>
  </si>
  <si>
    <t>GO:0005125//cytokine activity;GO:0005179//hormone activity;GO:0008083//growth factor activity;</t>
  </si>
  <si>
    <t>ENSMUSG00000024127</t>
  </si>
  <si>
    <t>Prepl</t>
  </si>
  <si>
    <t>GO:0004252;GO:0005515;GO:0005634;GO:0005737;GO:0005794;GO:0005802;GO:0005829;GO:0005856;GO:0006508;GO:0008233;GO:0008236;GO:0016787;GO:0042147;GO:0043001;GO:2000300</t>
  </si>
  <si>
    <t>K22582</t>
  </si>
  <si>
    <t>KOG2237;35HUZ;38G2N;3BKUS;3CV4P;3JFC2;48184;4974D;4PUZN</t>
  </si>
  <si>
    <t>prolyl endopeptidase-like [Source:MGI Symbol;Acc:MGI:2441932]</t>
  </si>
  <si>
    <t>Q8C167</t>
  </si>
  <si>
    <t>GO:0006508//proteolysis;GO:0042147//retrograde transport, endosome to Golgi;GO:0043001//Golgi to plasma membrane protein transport;GO:2000300//regulation of synaptic vesicle exocytosis;</t>
  </si>
  <si>
    <t>GO:0005634//nucleus;GO:0005737//cytoplasm;GO:0005794//Golgi apparatus;GO:0005802//trans-Golgi network;GO:0005829//cytosol;GO:0005856//cytoskeleton;</t>
  </si>
  <si>
    <t>GO:0004252//serine-type endopeptidase activity;GO:0005515//protein binding;GO:0008233//peptidase activity;GO:0008236//serine-type peptidase activity;GO:0016787//hydrolase activity;</t>
  </si>
  <si>
    <t>ENSMUSG00000039533</t>
  </si>
  <si>
    <t>Mmd2</t>
  </si>
  <si>
    <t>GO:0000139;GO:0004672;GO:0005794;GO:0016020;GO:0016021;GO:0019835;GO:0030173;GO:0032880;GO:0045666;GO:0045860;GO:0046579;GO:0048471</t>
  </si>
  <si>
    <t>K11064</t>
  </si>
  <si>
    <t>Z;V</t>
  </si>
  <si>
    <t>KOG4243;359CW;39MY5;3BCV5;3D126;3JAG5;481CW;48XFD;4PUVK</t>
  </si>
  <si>
    <t>monocyte to macrophage differentiation-associated 2 [Source:MGI Symbol;Acc:MGI:1922354]</t>
  </si>
  <si>
    <t>Q8R189;Q3V1Z9</t>
  </si>
  <si>
    <t>GO:0019835//cytolysis;GO:0032880//regulation of protein localization;GO:0045666//positive regulation of neuron differentiation;GO:0045860//positive regulation of protein kinase activity;GO:0046579//positive regulation of Ras protein signal transduction;</t>
  </si>
  <si>
    <t>GO:0000139//Golgi membrane;GO:0005794//Golgi apparatus;GO:0016020//membrane;GO:0016021//integral component of membrane;GO:0030173//integral component of Golgi membrane;GO:0048471//perinuclear region of cytoplasm;</t>
  </si>
  <si>
    <t>GO:0004672//protein kinase activity;</t>
  </si>
  <si>
    <t>ENSMUSG00000027806</t>
  </si>
  <si>
    <t>Tsc22d2</t>
  </si>
  <si>
    <t>GO:0006357;GO:0006970</t>
  </si>
  <si>
    <t>KOG4797;35985;38UCP;3BDVZ;3CTHG;3J1QK;4870B;48WQG;4Q48P</t>
  </si>
  <si>
    <t>TSC22 domain family, member 2 [Source:MGI Symbol;Acc:MGI:1919283]</t>
  </si>
  <si>
    <t>E9Q7M2</t>
  </si>
  <si>
    <t>GO:0006357//regulation of transcription by RNA polymerase II;GO:0006970//response to osmotic stress;</t>
  </si>
  <si>
    <t>ENSMUSG00000019122</t>
  </si>
  <si>
    <t>Ccl9</t>
  </si>
  <si>
    <t>GO:0002548;GO:0005125;GO:0005576;GO:0005615;GO:0006935;GO:0006954;GO:0006955;GO:0007165;GO:0007186;GO:0008009;GO:0030593;GO:0031726;GO:0042056;GO:0043547;GO:0045662;GO:0045672;GO:0048020;GO:0048247;GO:0050918;GO:0060326;GO:0070098;GO:0070374;GO:0071346;GO:0071347;GO:0071356</t>
  </si>
  <si>
    <t>K22671</t>
  </si>
  <si>
    <t>2TJX7;35R0J;3AQTR;3C2FU;3DIV1;3JHSP;48GCN;49D01;4Q93M</t>
  </si>
  <si>
    <t>chemokine (C-C motif) ligand 9 [Source:MGI Symbol;Acc:MGI:104533]</t>
  </si>
  <si>
    <t>P51670;Q3U9T8</t>
  </si>
  <si>
    <t>GO:0002548//monocyte chemotaxis;GO:0006935//chemotaxis;GO:0006954//inflammatory response;GO:0006955//immune response;GO:0007165//signal transduction;GO:0007186//G protein-coupled receptor signaling pathway;GO:0030593//neutrophil chemotaxis;GO:0043547//positive regulation of GTPase activity;GO:0045662//negative regulation of myoblast differentiation;GO:0045672//positive regulation of osteoclast differentiation;GO:0048247//lymphocyte chemotaxis;GO:0050918//positive chemotaxis;GO:0060326//cell chemotaxis;GO:0070098//chemokine-mediated signaling pathway;GO:0070374//positive regulation of ERK1 and ERK2 cascade;GO:0071346//cellular response to interferon-gamma;GO:0071347//cellular response to interleukin-1;GO:0071356//cellular response to tumor necrosis factor;</t>
  </si>
  <si>
    <t>GO:0005125//cytokine activity;GO:0008009//chemokine activity;GO:0031726//CCR1 chemokine receptor binding;GO:0042056//chemoattractant activity;GO:0048020//CCR chemokine receptor binding;</t>
  </si>
  <si>
    <t>ENSMUSG00000058799</t>
  </si>
  <si>
    <t>Nap1l1</t>
  </si>
  <si>
    <t>GO:0000785;GO:0003682;GO:0005515;GO:0005634;GO:0005737;GO:0006334;GO:0007399;GO:0019900;GO:0042393;GO:0042470;GO:0043005;GO:0050769;GO:0140713;GO:2000179</t>
  </si>
  <si>
    <t>K11279</t>
  </si>
  <si>
    <t>nucleosome assembly protein 1-like 1 [Source:MGI Symbol;Acc:MGI:1855693]</t>
  </si>
  <si>
    <t>P28656</t>
  </si>
  <si>
    <t>GO:0006334//nucleosome assembly;GO:0007399//nervous system development;GO:0050769//positive regulation of neurogenesis;GO:2000179//positive regulation of neural precursor cell proliferation;</t>
  </si>
  <si>
    <t>GO:0000785//chromatin;GO:0005634//nucleus;GO:0005737//cytoplasm;GO:0042470//melanosome;GO:0043005//neuron projection;</t>
  </si>
  <si>
    <t>GO:0003682//chromatin binding;GO:0005515//protein binding;GO:0019900//kinase binding;GO:0042393//histone binding;GO:0140713//histone chaperone activity;</t>
  </si>
  <si>
    <t>ENSMUSG00000027091</t>
  </si>
  <si>
    <t>Zc3h15</t>
  </si>
  <si>
    <t>GO:0002181;GO:0005634;GO:0005737;GO:0005829;GO:0019221;GO:0043547;GO:0046872</t>
  </si>
  <si>
    <t>KOG1763;35I5E;38BDX;3BA3G;3CT66;3J36C;4838T;49474;4PZIE</t>
  </si>
  <si>
    <t>zinc finger CCCH-type containing 15 [Source:MGI Symbol;Acc:MGI:1919747]</t>
  </si>
  <si>
    <t>Q3TIV5</t>
  </si>
  <si>
    <t>GO:0002181//cytoplasmic translation;GO:0019221//cytokine-mediated signaling pathway;GO:0043547//positive regulation of GTPase activity;</t>
  </si>
  <si>
    <t>GO:0046872//metal ion binding;</t>
  </si>
  <si>
    <t>ENSMUSG00000015090</t>
  </si>
  <si>
    <t>Ptgds</t>
  </si>
  <si>
    <t>GO:0001516;GO:0004667;GO:0005501;GO:0005504;GO:0005576;GO:0005615;GO:0005634;GO:0005654;GO:0005737;GO:0005783;GO:0005791;GO:0005794;GO:0006629;GO:0006631;GO:0006633;GO:0006693;GO:0010467;GO:0016020;GO:0016853;GO:0031965;GO:0036094;GO:0043303;GO:0045187;GO:0048471;GO:0051384;GO:0110165;GO:2000255</t>
  </si>
  <si>
    <t>K01830</t>
  </si>
  <si>
    <t>EC:5.3.99.2</t>
  </si>
  <si>
    <t>O;T;M</t>
  </si>
  <si>
    <t>2S6GK;35DQ9;39H1R;3BEQF;3D0EZ;3JBCY;482SG;492E8;4Q57C</t>
  </si>
  <si>
    <t>prostaglandin D2 synthase (brain) [Source:MGI Symbol;Acc:MGI:99261]</t>
  </si>
  <si>
    <t>O09114</t>
  </si>
  <si>
    <t>GO:0001516//prostaglandin biosynthetic process;GO:0006629//lipid metabolic process;GO:0006631//fatty acid metabolic process;GO:0006633//fatty acid biosynthetic process;GO:0006693//prostaglandin metabolic process;GO:0010467//gene expression;GO:0043303//mast cell degranulation;GO:0045187//regulation of circadian sleep/wake cycle, sleep;GO:0051384//response to glucocorticoid;GO:2000255//negative regulation of male germ cell proliferation;</t>
  </si>
  <si>
    <t>GO:0005576//extracellular region;GO:0005615//extracellular space;GO:0005634//nucleus;GO:0005654//nucleoplasm;GO:0005737//cytoplasm;GO:0005783//endoplasmic reticulum;GO:0005791//rough endoplasmic reticulum;GO:0005794//Golgi apparatus;GO:0016020//membrane;GO:0031965//nuclear membrane;GO:0048471//perinuclear region of cytoplasm;GO:0110165//cellular anatomical entity;</t>
  </si>
  <si>
    <t>GO:0004667//prostaglandin-D synthase activity;GO:0005501//retinoid binding;GO:0005504//fatty acid binding;GO:0016853//isomerase activity;GO:0036094//small molecule binding;</t>
  </si>
  <si>
    <t>ENSMUSG00000024411</t>
  </si>
  <si>
    <t>Aqp4</t>
  </si>
  <si>
    <t>GO:0005515;GO:0005576;GO:0005737;GO:0005768;GO:0005886;GO:0005887;GO:0005911;GO:0006833;GO:0007605;GO:0009897;GO:0009925;GO:0009992;GO:0010008;GO:0010574;GO:0015250;GO:0015267;GO:0015670;GO:0016020;GO:0016021;GO:0016323;GO:0030104;GO:0030315;GO:0031253;GO:0032691;GO:0032715;GO:0032991;GO:0033326;GO:0042383;GO:0042802;GO:0042995;GO:0050891;GO:0051289;GO:0051649;GO:0055085;GO:0060354;GO:0070295;GO:0071333;GO:0071346;GO:0090660;GO:0097450;GO:0098609;GO:0110165</t>
  </si>
  <si>
    <t>K09866</t>
  </si>
  <si>
    <t>P;G;U</t>
  </si>
  <si>
    <t>KOG0223;35RD6;39WNG;3BGGI;3D0UE;3J73D;47ZPJ;494HK;4QA8C</t>
  </si>
  <si>
    <t>aquaporin 4 [Source:MGI Symbol;Acc:MGI:107387]</t>
  </si>
  <si>
    <t>P55088;Q8BR89;A0A0R4J0Z3</t>
  </si>
  <si>
    <t>GO:0006833//water transport;GO:0007605//sensory perception of sound;GO:0009992//cellular water homeostasis;GO:0010574//regulation of vascular endothelial growth factor production;GO:0015670//carbon dioxide transport;GO:0030104//water homeostasis;GO:0032691//negative regulation of interleukin-1 beta production;GO:0032715//negative regulation of interleukin-6 production;GO:0033326//cerebrospinal fluid secretion;GO:0050891//multicellular organismal water homeostasis;GO:0051289//protein homotetramerization;GO:0051649//establishment of localization in cell;GO:0055085//transmembrane transport;GO:0060354//negative regulation of cell adhesion molecule production;GO:0070295//renal water absorption;GO:0071333//cellular response to glucose stimulus;GO:0071346//cellular response to interferon-gamma;GO:0090660//cerebrospinal fluid circulation;GO:0098609//cell-cell adhesion;</t>
  </si>
  <si>
    <t>GO:0005576//extracellular region;GO:0005737//cytoplasm;GO:0005768//endosome;GO:0005886//plasma membrane;GO:0005887//integral component of plasma membrane;GO:0005911//cell-cell junction;GO:0009897//external side of plasma membrane;GO:0009925//basal plasma membrane;GO:0010008//endosome membrane;GO:0016020//membrane;GO:0016021//integral component of membrane;GO:0016323//basolateral plasma membrane;GO:0030315//T-tubule;GO:0031253//cell projection membrane;GO:0032991//protein-containing complex;GO:0042383//sarcolemma;GO:0042995//cell projection;GO:0097450//astrocyte end-foot;GO:0110165//cellular anatomical entity;</t>
  </si>
  <si>
    <t>GO:0005515//protein binding;GO:0015250//water channel activity;GO:0015267//channel activity;GO:0042802//identical protein binding;</t>
  </si>
  <si>
    <t>ENSMUSG00000031150</t>
  </si>
  <si>
    <t>Ccdc120</t>
  </si>
  <si>
    <t>GO:0003674;GO:0005737;GO:0005768;GO:0005814;GO:0005856;GO:0008104;GO:0030426;GO:0034454;GO:0042995;GO:0043005;GO:0120103</t>
  </si>
  <si>
    <t>K25399</t>
  </si>
  <si>
    <t>KOG3529;35HAU;39S2J;3BFG4;3CVUP;3JEF0;48AB4;490UQ;4PZ8G</t>
  </si>
  <si>
    <t>coiled-coil domain containing 120 [Source:MGI Symbol;Acc:MGI:1859619]</t>
  </si>
  <si>
    <t>A2AEV7</t>
  </si>
  <si>
    <t>GO:0008104//protein localization;GO:0034454//microtubule anchoring at centrosome;</t>
  </si>
  <si>
    <t>GO:0005737//cytoplasm;GO:0005768//endosome;GO:0005814//centriole;GO:0005856//cytoskeleton;GO:0030426//growth cone;GO:0042995//cell projection;GO:0043005//neuron projection;GO:0120103//centriolar subdistal appendage;</t>
  </si>
  <si>
    <t>ENSMUSG00000025396</t>
  </si>
  <si>
    <t>Hsd17b6</t>
  </si>
  <si>
    <t>GO:0004303;GO:0004745;GO:0005768;GO:0005783;GO:0006629;GO:0008202;GO:0016020;GO:0016229;GO:0016491;GO:0031901;GO:0042572;GO:0043231;GO:0044594;GO:0047023;GO:0047024;GO:0047035;GO:0047044;GO:0047045;GO:0062175</t>
  </si>
  <si>
    <t>K13369</t>
  </si>
  <si>
    <t>KOG1610;35PGE;38BV4;3BA6X;3CSFV;3JEDY;4805J;48ZM2;4Q7U1</t>
  </si>
  <si>
    <t>hydroxysteroid (17-beta) dehydrogenase 6 [Source:MGI Symbol;Acc:MGI:1351670]</t>
  </si>
  <si>
    <t>Q9R092</t>
  </si>
  <si>
    <t>GO:0006629//lipid metabolic process;GO:0008202//steroid metabolic process;GO:0042572//retinol metabolic process;GO:0062175//brexanolone catabolic process;</t>
  </si>
  <si>
    <t>GO:0005768//endosome;GO:0005783//endoplasmic reticulum;GO:0016020//membrane;GO:0031901//early endosome membrane;GO:0043231//intracellular membrane-bounded organelle;</t>
  </si>
  <si>
    <t>GO:0004303//estradiol 17-beta-dehydrogenase activity;GO:0004745//NAD-retinol dehydrogenase activity;GO:0016229//steroid dehydrogenase activity;GO:0016491//oxidoreductase activity;GO:0044594//17-beta-hydroxysteroid dehydrogenase (NAD+) activity;GO:0047023//androsterone dehydrogenase activity;GO:0047024//5alpha-androstane-3beta,17beta-diol dehydrogenase activity;GO:0047035//testosterone dehydrogenase (NAD+) activity;GO:0047044//androstan-3-alpha,17-beta-diol dehydrogenase activity;GO:0047045//testosterone 17-beta-dehydrogenase (NADP+) activity;</t>
  </si>
  <si>
    <t>ENSMUSG00000057561</t>
  </si>
  <si>
    <t>Eif1a</t>
  </si>
  <si>
    <t>GO:0003723;GO:0003743;GO:0005737;GO:0006412;GO:0006413;GO:0016020;GO:0016021;GO:0043023</t>
  </si>
  <si>
    <t>K03236</t>
  </si>
  <si>
    <t>J</t>
  </si>
  <si>
    <t>KOG3403;35IYD;3A1R5;3BG78;3CVCE;3J689;483AA;4958X;4Q8DY</t>
  </si>
  <si>
    <t>eukaryotic translation initiation factor 1A [Source:MGI Symbol;Acc:MGI:95298]</t>
  </si>
  <si>
    <t>Q60872;Q4FJR7</t>
  </si>
  <si>
    <t>GO:0006412//translation;GO:0006413//translational initiation;</t>
  </si>
  <si>
    <t>GO:0005737//cytoplasm;GO:0016020//membrane;GO:0016021//integral component of membrane;</t>
  </si>
  <si>
    <t>GO:0003723//RNA binding;GO:0003743//translation initiation factor activity;GO:0043023//ribosomal large subunit binding;</t>
  </si>
  <si>
    <t>ENSMUSG00000060560</t>
  </si>
  <si>
    <t>Ces4a</t>
  </si>
  <si>
    <t>GO:0005576;GO:0016787;GO:0052689</t>
  </si>
  <si>
    <t>KOG1516;35VSV;3AGQ2;3BZMF;3E4S4;3JNNJ;48RD3;49MYY;4Q4K4</t>
  </si>
  <si>
    <t>carboxylesterase 4A [Source:MGI Symbol;Acc:MGI:2384581]</t>
  </si>
  <si>
    <t>Q8R0W5</t>
  </si>
  <si>
    <t>ENSMUSG00000046408</t>
  </si>
  <si>
    <t>1700067K01Rik</t>
  </si>
  <si>
    <t>2R1CJ;35P6I;3969F;3BE48;3CY9I;3JDFV;485NF;48ZIN;4PSXI</t>
  </si>
  <si>
    <t>RIKEN cDNA 1700067K01 gene [Source:MGI Symbol;Acc:MGI:1920703]</t>
  </si>
  <si>
    <t>Q8CF25;B7ZWF8</t>
  </si>
  <si>
    <t>ENSMUSG00000018126</t>
  </si>
  <si>
    <t>Baiap2l2</t>
  </si>
  <si>
    <t>GO:0005515;GO:0005543;GO:0005654;GO:0005829;GO:0005886;GO:0007009;GO:0008289;GO:0012506;GO:0016020;GO:0030659;GO:0030838;GO:0031410;GO:0042802;GO:0044291;GO:0051017;GO:0051764;GO:0061024;GO:0070161;GO:0071439;GO:2000251</t>
  </si>
  <si>
    <t>K23645</t>
  </si>
  <si>
    <t>2QW6V;35BBZ;38VWW;3BH2H;3CSVY;3JCFW;483I9;48XQT;4Q2HT</t>
  </si>
  <si>
    <t>BAI1-associated protein 2-like 2 [Source:MGI Symbol;Acc:MGI:2652819]</t>
  </si>
  <si>
    <t>Q80Y61</t>
  </si>
  <si>
    <t>GO:0007009//plasma membrane organization;GO:0030838//positive regulation of actin filament polymerization;GO:0051017//actin filament bundle assembly;GO:0051764//actin crosslink formation;GO:0061024//membrane organization;GO:2000251//positive regulation of actin cytoskeleton reorganization;</t>
  </si>
  <si>
    <t>GO:0005654//nucleoplasm;GO:0005829//cytosol;GO:0005886//plasma membrane;GO:0012506//vesicle membrane;GO:0016020//membrane;GO:0030659//cytoplasmic vesicle membrane;GO:0031410//cytoplasmic vesicle;GO:0044291//cell-cell contact zone;GO:0070161//anchoring junction;GO:0071439//clathrin complex;</t>
  </si>
  <si>
    <t>GO:0005515//protein binding;GO:0005543//phospholipid binding;GO:0008289//lipid binding;GO:0042802//identical protein binding;</t>
  </si>
  <si>
    <t>ENSMUSG00000061411</t>
  </si>
  <si>
    <t>Nol4l</t>
  </si>
  <si>
    <t>GO:0005654;GO:0005829</t>
  </si>
  <si>
    <t>2QR3R;35EGA;38E9I;3BCK6;3CTKE;3J2X9;48094;48WFC;4PSYG</t>
  </si>
  <si>
    <t>nucleolar protein 4-like [Source:MGI Symbol;Acc:MGI:1918765]</t>
  </si>
  <si>
    <t>Q3TZG8;Q52KQ8</t>
  </si>
  <si>
    <t>GO:0005654//nucleoplasm;GO:0005829//cytosol;</t>
  </si>
  <si>
    <t>ENSMUSG00000032313</t>
  </si>
  <si>
    <t>Tmem266</t>
  </si>
  <si>
    <t>GO:0005216;GO:0005829;GO:0005886;GO:0005887;GO:0006811;GO:0016020;GO:0016021;GO:0022832;GO:0030425;GO:0042803;GO:0042995;GO:0043204;GO:0055085</t>
  </si>
  <si>
    <t>2QRI0;35MW9;38CUH;3BCM8;3CWI6;3JEF9;487WT;492Q9;4Q2J7</t>
  </si>
  <si>
    <t>transmembrane protein 266 [Source:MGI Symbol;Acc:MGI:2142980]</t>
  </si>
  <si>
    <t>Q8BZB3</t>
  </si>
  <si>
    <t>GO:0006811//ion transport;GO:0055085//transmembrane transport;</t>
  </si>
  <si>
    <t>GO:0005829//cytosol;GO:0005886//plasma membrane;GO:0005887//integral component of plasma membrane;GO:0016020//membrane;GO:0016021//integral component of membrane;GO:0030425//dendrite;GO:0042995//cell projection;GO:0043204//perikaryon;</t>
  </si>
  <si>
    <t>GO:0005216//ion channel activity;GO:0022832//voltage-gated channel activity;GO:0042803//protein homodimerization activity;</t>
  </si>
  <si>
    <t>ENSMUSG00000029695</t>
  </si>
  <si>
    <t>Aass</t>
  </si>
  <si>
    <t>GO:0003824;GO:0004753;GO:0005737;GO:0005739;GO:0006091;GO:0006554;GO:0008152;GO:0016491;GO:0019477;GO:0019878;GO:0033512;GO:0043231;GO:0047130;GO:0047131</t>
  </si>
  <si>
    <t>K14157</t>
  </si>
  <si>
    <t>KOG0172;35MXC;38BKM;3BDVH;3CSBS;3J8H3;484GC;4931M;4PXWQ</t>
  </si>
  <si>
    <t>aminoadipate-semialdehyde synthase [Source:MGI Symbol;Acc:MGI:1353573]</t>
  </si>
  <si>
    <t>Q99K67;Q3UEQ9</t>
  </si>
  <si>
    <t>GO:0006091//generation of precursor metabolites and energy;GO:0006554//lysine catabolic process;GO:0008152//metabolic process;GO:0019477//L-lysine catabolic process;GO:0019878//lysine biosynthetic process via aminoadipic acid;GO:0033512//L-lysine catabolic process to acetyl-CoA via saccharopine;</t>
  </si>
  <si>
    <t>GO:0005737//cytoplasm;GO:0005739//mitochondrion;GO:0043231//intracellular membrane-bounded organelle;</t>
  </si>
  <si>
    <t>GO:0003824//catalytic activity;GO:0004753//saccharopine dehydrogenase activity;GO:0016491//oxidoreductase activity;GO:0047130//saccharopine dehydrogenase (NADP+, L-lysine-forming) activity;GO:0047131//saccharopine dehydrogenase (NAD+, L-glutamate-forming) activity;</t>
  </si>
  <si>
    <t>ENSMUSG00000026278</t>
  </si>
  <si>
    <t>Bok</t>
  </si>
  <si>
    <t>GO:0001836;GO:0005102;GO:0005515;GO:0005634;GO:0005640;GO:0005737;GO:0005739;GO:0005741;GO:0005743;GO:0005768;GO:0005783;GO:0005789;GO:0005794;GO:0006915;GO:0006919;GO:0006921;GO:0007420;GO:0008584;GO:0008630;GO:0008635;GO:0010506;GO:0016020;GO:0016021;GO:0031625;GO:0031901;GO:0031966;GO:0032588;GO:0033106;GO:0042803;GO:0042981;GO:0043065;GO:0043524;GO:0044877;GO:0046982;GO:0046983;GO:0048709;GO:0051259;GO:0051400;GO:0051402;GO:0051480;GO:0051902;GO:0055038;GO:0060546;GO:0072332;GO:0097192;GO:1900119;GO:1901029;GO:1901030;GO:1901382;GO:1902237;GO:1903899;GO:1904708;GO:2001244</t>
  </si>
  <si>
    <t>K02561</t>
  </si>
  <si>
    <t>KOG4728;35A3X;38G74;3BKHM;3D3Y8;3JEQZ;4870I;48YN1;4Q4Z6</t>
  </si>
  <si>
    <t>BCL2-related ovarian killer [Source:MGI Symbol;Acc:MGI:1858494]</t>
  </si>
  <si>
    <t>O35425;Q3TH93</t>
  </si>
  <si>
    <t>GO:0001836//release of cytochrome c from mitochondria;GO:0006915//apoptotic process;GO:0006919//activation of cysteine-type endopeptidase activity involved in apoptotic process;GO:0006921//cellular component disassembly involved in execution phase of apoptosis;GO:0007420//brain development;GO:0008584//male gonad development;GO:0008630//intrinsic apoptotic signaling pathway in response to DNA damage;GO:0008635//activation of cysteine-type endopeptidase activity involved in apoptotic process by cytochrome c;GO:0010506//regulation of autophagy;GO:0042981//regulation of apoptotic process;GO:0043065//positive regulation of apoptotic process;GO:0043524//negative regulation of neuron apoptotic process;GO:0048709//oligodendrocyte differentiation;GO:0051259//protein complex oligomerization;GO:0051402//neuron apoptotic process;GO:0051480//regulation of cytosolic calcium ion concentration;GO:0051902//negative regulation of mitochondrial depolarization;GO:0060546//negative regulation of necroptotic process;GO:0072332//intrinsic apoptotic signaling pathway by p53 class mediator;GO:0097192//extrinsic apoptotic signaling pathway in absence of ligand;GO:1900119//positive regulation of execution phase of apoptosis;GO:1901029//negative regulation of mitochondrial outer membrane permeabilization involved in apoptotic signaling pathway;GO:1901030//positive regulation of mitochondrial outer membrane permeabilization involved in apoptotic signaling pathway;GO:1901382//regulation of chorionic trophoblast cell proliferation;GO:1902237//positive regulation of endoplasmic reticulum stress-induced intrinsic apoptotic signaling pathway;GO:1903899//positive regulation of PERK-mediated unfolded protein response;GO:1904708//regulation of granulosa cell apoptotic process;GO:2001244//positive regulation of intrinsic apoptotic signaling pathway;</t>
  </si>
  <si>
    <t>GO:0005634//nucleus;GO:0005640//nuclear outer membrane;GO:0005737//cytoplasm;GO:0005739//mitochondrion;GO:0005741//mitochondrial outer membrane;GO:0005743//mitochondrial inner membrane;GO:0005768//endosome;GO:0005783//endoplasmic reticulum;GO:0005789//endoplasmic reticulum membrane;GO:0005794//Golgi apparatus;GO:0016020//membrane;GO:0016021//integral component of membrane;GO:0031901//early endosome membrane;GO:0031966//mitochondrial membrane;GO:0032588//trans-Golgi network membrane;GO:0033106//cis-Golgi network membrane;GO:0055038//recycling endosome membrane;</t>
  </si>
  <si>
    <t>GO:0005102//signaling receptor binding;GO:0005515//protein binding;GO:0031625//ubiquitin protein ligase binding;GO:0042803//protein homodimerization activity;GO:0044877//protein-containing complex binding;GO:0046982//protein heterodimerization activity;GO:0046983//protein dimerization activity;GO:0051400//BH domain binding;</t>
  </si>
  <si>
    <t>ENSMUSG00000033594</t>
  </si>
  <si>
    <t>Spata2l</t>
  </si>
  <si>
    <t>GO:0003674;GO:0005737;GO:0008150</t>
  </si>
  <si>
    <t>K17595</t>
  </si>
  <si>
    <t>2S1TH;358VC;39V2M;3BKC4;3CXUN;3J384;488A7;491WG;4PVWJ</t>
  </si>
  <si>
    <t>spermatogenesis associated 2-like [Source:MGI Symbol;Acc:MGI:1926029]</t>
  </si>
  <si>
    <t>Q8BNN1;B2RTE8</t>
  </si>
  <si>
    <t>ENSMUSG00000032064</t>
  </si>
  <si>
    <t>Dixdc1</t>
  </si>
  <si>
    <t>GO:0003779;GO:0005515;GO:0005737;GO:0005829;GO:0005856;GO:0005925;GO:0016055;GO:0019904;GO:0021695;GO:0021795;GO:0021799;GO:0021846;GO:0021869;GO:0030177;GO:0031435;GO:0032956;GO:0032991;GO:0043015;GO:0043025;GO:0043679;GO:0045665;GO:0046330;GO:0050772;GO:0060070;GO:0070161;GO:0070507</t>
  </si>
  <si>
    <t>2RD5G;35E7H;38HMP;3BD63;3CX1K;3JA1W;48BCA;493KP;4PSUQ</t>
  </si>
  <si>
    <t>DIX domain containing 1 [Source:MGI Symbol;Acc:MGI:2679721]</t>
  </si>
  <si>
    <t>Q80Y83</t>
  </si>
  <si>
    <t>GO:0016055//Wnt signaling pathway;GO:0021695//cerebellar cortex development;GO:0021795//cerebral cortex cell migration;GO:0021799//cerebral cortex radially oriented cell migration;GO:0021846//cell proliferation in forebrain;GO:0021869//forebrain ventricular zone progenitor cell division;GO:0030177//positive regulation of Wnt signaling pathway;GO:0032956//regulation of actin cytoskeleton organization;GO:0045665//negative regulation of neuron differentiation;GO:0046330//positive regulation of JNK cascade;GO:0050772//positive regulation of axonogenesis;GO:0060070//canonical Wnt signaling pathway;GO:0070507//regulation of microtubule cytoskeleton organization;</t>
  </si>
  <si>
    <t>GO:0005737//cytoplasm;GO:0005829//cytosol;GO:0005856//cytoskeleton;GO:0005925//focal adhesion;GO:0032991//protein-containing complex;GO:0043025//neuronal cell body;GO:0043679//axon terminus;GO:0070161//anchoring junction;</t>
  </si>
  <si>
    <t>GO:0003779//actin binding;GO:0005515//protein binding;GO:0019904//protein domain specific binding;GO:0031435//mitogen-activated protein kinase kinase kinase binding;GO:0043015//gamma-tubulin binding;</t>
  </si>
  <si>
    <t>ENSMUSG00000022141</t>
  </si>
  <si>
    <t>Nipbl</t>
  </si>
  <si>
    <t>GO:0000122;GO:0000785;GO:0003007;GO:0003151;GO:0003682;GO:0005515;GO:0005634;GO:0005654;GO:0005694;GO:0005829;GO:0006357;GO:0006974;GO:0007049;GO:0007064;GO:0007420;GO:0007507;GO:0007605;GO:0008022;GO:0008104;GO:0009790;GO:0010468;GO:0031065;GO:0032039;GO:0032116;GO:0034087;GO:0034088;GO:0035019;GO:0035115;GO:0035136;GO:0035261;GO:0036033;GO:0040018;GO:0042471;GO:0042634;GO:0042826;GO:0043231;GO:0045444;GO:0045778;GO:0045892;GO:0045944;GO:0045995;GO:0047485;GO:0048557;GO:0048565;GO:0048589;GO:0048592;GO:0048638;GO:0048701;GO:0048703;GO:0050890;GO:0060325;GO:0061010;GO:0061038;GO:0061780;GO:0070087;GO:0071169;GO:0071481;GO:0071921;GO:0090694;GO:1990414;GO:1990841;GO:2001224</t>
  </si>
  <si>
    <t>K06672</t>
  </si>
  <si>
    <t>D;K;L;B</t>
  </si>
  <si>
    <t>KOG1020;35NJT;38XR9;3BIQN;3CXTJ;3JEFF;4896J;48XU1;4PWMR</t>
  </si>
  <si>
    <t>NIPBL cohesin loading factor [Source:MGI Symbol;Acc:MGI:1913976]</t>
  </si>
  <si>
    <t>Q6KCD5</t>
  </si>
  <si>
    <t>GO:0000122//negative regulation of transcription by RNA polymerase II;GO:0003007//heart morphogenesis;GO:0003151//outflow tract morphogenesis;GO:0006357//regulation of transcription by RNA polymerase II;GO:0006974//cellular response to DNA damage stimulus;GO:0007049//cell cycle;GO:0007064//mitotic sister chromatid cohesion;GO:0007420//brain development;GO:0007507//heart development;GO:0007605//sensory perception of sound;GO:0008104//protein localization;GO:0009790//embryo development;GO:0010468//regulation of gene expression;GO:0031065//positive regulation of histone deacetylation;GO:0034087//establishment of mitotic sister chromatid cohesion;GO:0034088//maintenance of mitotic sister chromatid cohesion;GO:0035019//somatic stem cell population maintenance;GO:0035115//embryonic forelimb morphogenesis;GO:0035136//forelimb morphogenesis;GO:0035261//external genitalia morphogenesis;GO:0040018//positive regulation of multicellular organism growth;GO:0042471//ear morphogenesis;GO:0042634//regulation of hair cycle;GO:0045444//fat cell differentiation;GO:0045778//positive regulation of ossification;GO:0045892//negative regulation of transcription, DNA-templated;GO:0045944//positive regulation of transcription by RNA polymerase II;GO:0045995//regulation of embryonic development;GO:0048557//embryonic digestive tract morphogenesis;GO:0048565//digestive tract development;GO:0048589//developmental growth;GO:0048592//eye morphogenesis;GO:0048638//regulation of developmental growth;GO:0048701//embryonic cranial skeleton morphogenesis;GO:0048703//embryonic viscerocranium morphogenesis;GO:0050890//cognition;GO:0060325//face morphogenesis;GO:0061010//gall bladder development;GO:0061038//uterus morphogenesis;GO:0061780//mitotic cohesin loading;GO:0071169//establishment of protein localization to chromatin;GO:0071481//cellular response to X-ray;GO:0071921//cohesin loading;GO:1990414//replication-born double-strand break repair via sister chromatid exchange;GO:2001224//positive regulation of neuron migration;</t>
  </si>
  <si>
    <t>GO:0000785//chromatin;GO:0005634//nucleus;GO:0005654//nucleoplasm;GO:0005694//chromosome;GO:0005829//cytosol;GO:0032039//integrator complex;GO:0032116//SMC loading complex;GO:0043231//intracellular membrane-bounded organelle;GO:0090694//Scc2-Scc4 cohesin loading complex;</t>
  </si>
  <si>
    <t>GO:0003682//chromatin binding;GO:0005515//protein binding;GO:0008022//protein C-terminus binding;GO:0036033//mediator complex binding;GO:0042826//histone deacetylase binding;GO:0047485//protein N-terminus binding;GO:0070087//chromo shadow domain binding;GO:1990841//promoter-specific chromatin binding;</t>
  </si>
  <si>
    <t>ENSMUSG00000017830</t>
  </si>
  <si>
    <t>Dhx58</t>
  </si>
  <si>
    <t>GO:0000166;GO:0002376;GO:0003677;GO:0003723;GO:0003724;GO:0003725;GO:0003727;GO:0004386;GO:0005524;GO:0005737;GO:0008270;GO:0009615;GO:0009617;GO:0016787;GO:0016887;GO:0032480;GO:0032481;GO:0032728;GO:0039528;GO:0039534;GO:0039536;GO:0045087;GO:0045088;GO:0045824;GO:0046872;GO:0051607;GO:1900245;GO:1900246</t>
  </si>
  <si>
    <t>K12649</t>
  </si>
  <si>
    <t>KOG0354;35KNE;390WH;3BECR;3D1X4;3J3AJ;48BJP;48VMY;4PXCR</t>
  </si>
  <si>
    <t>DEXH (Asp-Glu-X-His) box polypeptide 58 [Source:MGI Symbol;Acc:MGI:1931560]</t>
  </si>
  <si>
    <t>Q99J87</t>
  </si>
  <si>
    <t>GO:0002376//immune system process;GO:0009615//response to virus;GO:0009617//response to bacterium;GO:0032480//negative regulation of type I interferon production;GO:0032481//positive regulation of type I interferon production;GO:0032728//positive regulation of interferon-beta production;GO:0039528//cytoplasmic pattern recognition receptor signaling pathway in response to virus;GO:0039534//negative regulation of MDA-5 signaling pathway;GO:0039536//negative regulation of RIG-I signaling pathway;GO:0045087//innate immune response;GO:0045088//regulation of innate immune response;GO:0045824//negative regulation of innate immune response;GO:0051607//defense response to virus;GO:1900245//positive regulation of MDA-5 signaling pathway;GO:1900246//positive regulation of RIG-I signaling pathway;</t>
  </si>
  <si>
    <t>GO:0000166//nucleotide binding;GO:0003677//DNA binding;GO:0003723//RNA binding;GO:0003724//RNA helicase activity;GO:0003725//double-stranded RNA binding;GO:0003727//single-stranded RNA binding;GO:0004386//helicase activity;GO:0005524//ATP binding;GO:0008270//zinc ion binding;GO:0016787//hydrolase activity;GO:0016887//ATP hydrolysis activity;GO:0046872//metal ion binding;</t>
  </si>
  <si>
    <t>ENSMUSG00000002265</t>
  </si>
  <si>
    <t>Peg3</t>
  </si>
  <si>
    <t>GO:0000122;GO:0000977;GO:0000981;GO:0001227;GO:0005634;GO:0005737;GO:0005776;GO:0006357;GO:0006915;GO:0010468;GO:0045944;GO:0046872</t>
  </si>
  <si>
    <t>K09230</t>
  </si>
  <si>
    <t>35DH8;39ZMA;3BKW5;3D50C;3J6IC;483B6;495NW;4Q3S4</t>
  </si>
  <si>
    <t>paternally expressed 3 [Source:MGI Symbol;Acc:MGI:104748]</t>
  </si>
  <si>
    <t>Q3URU2</t>
  </si>
  <si>
    <t>GO:0000122//negative regulation of transcription by RNA polymerase II;GO:0006357//regulation of transcription by RNA polymerase II;GO:0006915//apoptotic process;GO:0010468//regulation of gene expression;GO:0045944//positive regulation of transcription by RNA polymerase II;</t>
  </si>
  <si>
    <t>GO:0005634//nucleus;GO:0005737//cytoplasm;GO:0005776//autophagosome;</t>
  </si>
  <si>
    <t>GO:0000977//RNA polymerase II transcription regulatory region sequence-specific DNA binding;GO:0000981//DNA-binding transcription factor activity, RNA polymerase II-specific;GO:0001227//DNA-binding transcription repressor activity, RNA polymerase II-specific;GO:0046872//metal ion binding;</t>
  </si>
  <si>
    <t>ENSMUSG00000091648</t>
  </si>
  <si>
    <t>C2cd4d</t>
  </si>
  <si>
    <t>GO:0003674;GO:0008150</t>
  </si>
  <si>
    <t>KOG4216;35KW3;390JG;3BKV6;3D4XI;3J22R;48DFT;4931S;4Q5FI</t>
  </si>
  <si>
    <t>C2 calcium-dependent domain containing 4D [Source:MGI Symbol;Acc:MGI:2685505]</t>
  </si>
  <si>
    <t>P0CG09</t>
  </si>
  <si>
    <t>ENSMUSG00000094156</t>
  </si>
  <si>
    <t>Sult2a7</t>
  </si>
  <si>
    <t>GO:0004027;GO:0005737;GO:0005829;GO:0006068;GO:0006805;GO:0008146;GO:0008202;GO:0008203;GO:0016740;GO:0042403;GO:0047704;GO:0050294;GO:0050427;GO:0050656;GO:0051923</t>
  </si>
  <si>
    <t>sulfotransferase family 2A, dehydroepiandrosterone (DHEA)-preferring, member 7 [Source:MGI Symbol;Acc:MGI:3645246]</t>
  </si>
  <si>
    <t>K7N6K8</t>
  </si>
  <si>
    <t>GO:0006068//ethanol catabolic process;GO:0006805//xenobiotic metabolic process;GO:0008202//steroid metabolic process;GO:0008203//cholesterol metabolic process;GO:0042403//thyroid hormone metabolic process;GO:0050427//3'-phosphoadenosine 5'-phosphosulfate metabolic process;GO:0051923//sulfation;</t>
  </si>
  <si>
    <t>ENSMUSG00000026980</t>
  </si>
  <si>
    <t>Ly75</t>
  </si>
  <si>
    <t>GO:0006897;GO:0009897;GO:0016020;GO:0016021;GO:0030246;GO:0038023</t>
  </si>
  <si>
    <t>K06559</t>
  </si>
  <si>
    <t>KOG4297;35ICE;39SCV;3BCGX;3CZRQ;3JDXU;481CC;493D4;4PYZ2</t>
  </si>
  <si>
    <t>lymphocyte antigen 75 [Source:MGI Symbol;Acc:MGI:106662]</t>
  </si>
  <si>
    <t>Q60767</t>
  </si>
  <si>
    <t>GO:0006897//endocytosis;</t>
  </si>
  <si>
    <t>GO:0009897//external side of plasma membrane;GO:0016020//membrane;GO:0016021//integral component of membrane;</t>
  </si>
  <si>
    <t>GO:0030246//carbohydrate binding;GO:0038023//signaling receptor activity;</t>
  </si>
  <si>
    <t>ENSMUSG00000034875</t>
  </si>
  <si>
    <t>Nudt19</t>
  </si>
  <si>
    <t>GO:0000287;GO:0005739;GO:0005777;GO:0015938;GO:0016787;GO:0036114;GO:0044580;GO:0046872;GO:0106399;GO:1901289;GO:1902858;GO:2001294</t>
  </si>
  <si>
    <t>K13355</t>
  </si>
  <si>
    <t>KOG3904;35K0Q;39R6U;3B95B;3CUFT;3JEGN;489UY;493AJ;4Q5SP</t>
  </si>
  <si>
    <t>nudix (nucleoside diphosphate linked moiety X)-type motif 19 [Source:MGI Symbol;Acc:MGI:94203]</t>
  </si>
  <si>
    <t>P11930</t>
  </si>
  <si>
    <t>GO:0015938//coenzyme A catabolic process;GO:0036114//medium-chain fatty-acyl-CoA catabolic process;GO:0044580//butyryl-CoA catabolic process;GO:1901289//succinyl-CoA catabolic process;GO:1902858//propionyl-CoA metabolic process;GO:2001294//malonyl-CoA catabolic process;</t>
  </si>
  <si>
    <t>GO:0000287//magnesium ion binding;GO:0016787//hydrolase activity;GO:0046872//metal ion binding;GO:0106399//acyl-coenzyme A diphosphatase activity;</t>
  </si>
  <si>
    <t>ENSMUSG00000024697</t>
  </si>
  <si>
    <t>Gna14</t>
  </si>
  <si>
    <t>GO:0000166;GO:0001508;GO:0001664;GO:0003924;GO:0005525;GO:0005834;GO:0007165;GO:0007186;GO:0007188;GO:0019001;GO:0031683;GO:0046872;GO:0060158</t>
  </si>
  <si>
    <t>K04636</t>
  </si>
  <si>
    <t>KOG0085;359FE;39T7B;3BJJ8;3E470;3JG9U;48QVQ;49MFP;4Q6P7</t>
  </si>
  <si>
    <t>guanine nucleotide binding protein, alpha 14 [Source:MGI Symbol;Acc:MGI:95769]</t>
  </si>
  <si>
    <t>P30677;Q8CBT5;Q8C3M7</t>
  </si>
  <si>
    <t>GO:0001508//action potential;GO:0007165//signal transduction;GO:0007186//G protein-coupled receptor signaling pathway;GO:0007188//adenylate cyclase-modulating G protein-coupled receptor signaling pathway;GO:0060158//phospholipase C-activating dopamine receptor signaling pathway;</t>
  </si>
  <si>
    <t>GO:0005834//heterotrimeric G-protein complex;</t>
  </si>
  <si>
    <t>GO:0000166//nucleotide binding;GO:0001664//G protein-coupled receptor binding;GO:0003924//GTPase activity;GO:0005525//GTP binding;GO:0019001//guanyl nucleotide binding;GO:0031683//G-protein beta/gamma-subunit complex binding;GO:0046872//metal ion binding;</t>
  </si>
  <si>
    <t>ENSMUSG00000051361</t>
  </si>
  <si>
    <t>6030498E09Rik</t>
  </si>
  <si>
    <t>RIKEN cDNA 6030498E09 gene [Source:MGI Symbol;Acc:MGI:1925133]</t>
  </si>
  <si>
    <t>B1AX85</t>
  </si>
  <si>
    <t>ENSMUSG00000054034</t>
  </si>
  <si>
    <t>Tceal5</t>
  </si>
  <si>
    <t>GO:0003746;GO:0005634;GO:0006414;GO:0050699</t>
  </si>
  <si>
    <t>2RKY0;35IZB;39VW1;3BP1U;3D1SA;3J4GA;48CSW;493H1;4PZ8H</t>
  </si>
  <si>
    <t>transcription elongation factor A (SII)-like 5 [Source:MGI Symbol;Acc:MGI:3036236]</t>
  </si>
  <si>
    <t>Q8CCT4;Q14C38</t>
  </si>
  <si>
    <t>GO:0006414//translational elongation;</t>
  </si>
  <si>
    <t>GO:0003746//translation elongation factor activity;GO:0050699//WW domain binding;</t>
  </si>
  <si>
    <t>ENSMUSG00000040502</t>
  </si>
  <si>
    <t>Marchf9</t>
  </si>
  <si>
    <t>GO:0000139;GO:0003674;GO:0004842;GO:0005764;GO:0005765;GO:0005794;GO:0005795;GO:0005802;GO:0008150;GO:0008270;GO:0016020;GO:0016021;GO:0016567;GO:0016740;GO:0046872</t>
  </si>
  <si>
    <t>K10659</t>
  </si>
  <si>
    <t>KOG1609;35JZ9;38H6H;3BI4X;3CV43;3J2N1;4852H;48YY4;4Q3EW</t>
  </si>
  <si>
    <t>membrane associated ring-CH-type finger 9 [Source:MGI Symbol;Acc:MGI:2446144]</t>
  </si>
  <si>
    <t>Q3TZ87</t>
  </si>
  <si>
    <t>GO:0008150//biological_process;GO:0016567//protein ubiquitination;</t>
  </si>
  <si>
    <t>GO:0000139//Golgi membrane;GO:0005764//lysosome;GO:0005765//lysosomal membrane;GO:0005794//Golgi apparatus;GO:0005795//Golgi stack;GO:0005802//trans-Golgi network;GO:0016020//membrane;GO:0016021//integral component of membrane;</t>
  </si>
  <si>
    <t>GO:0003674//molecular_function;GO:0004842//ubiquitin-protein transferase activity;GO:0008270//zinc ion binding;GO:0016740//transferase activity;GO:0046872//metal ion binding;</t>
  </si>
  <si>
    <t>ENSMUSG00000031176</t>
  </si>
  <si>
    <t>Dynlt3</t>
  </si>
  <si>
    <t>GO:0000775;GO:0000776;GO:0005515;GO:0005634;GO:0005694;GO:0005737;GO:0005856;GO:0005868;GO:0005874;GO:0007018;GO:0007049;GO:0007346;GO:0030286;GO:0042802;GO:0045505;GO:0045931;GO:0051301;GO:0061673</t>
  </si>
  <si>
    <t>K10420</t>
  </si>
  <si>
    <t>S;N</t>
  </si>
  <si>
    <t>KOG4081;35QE7;3A1Y0;3BQIN;3D7R3;3JH01;48EQV;49BHI;4Q5P8</t>
  </si>
  <si>
    <t>dynein light chain Tctex-type 3 [Source:MGI Symbol;Acc:MGI:1914367]</t>
  </si>
  <si>
    <t>P56387;Q542J7</t>
  </si>
  <si>
    <t>GO:0007018//microtubule-based movement;GO:0007049//cell cycle;GO:0007346//regulation of mitotic cell cycle;GO:0045931//positive regulation of mitotic cell cycle;GO:0051301//cell division;</t>
  </si>
  <si>
    <t>GO:0000775//chromosome, centromeric region;GO:0000776//kinetochore;GO:0005634//nucleus;GO:0005694//chromosome;GO:0005737//cytoplasm;GO:0005856//cytoskeleton;GO:0005868//cytoplasmic dynein complex;GO:0005874//microtubule;GO:0030286//dynein complex;GO:0061673//mitotic spindle astral microtubule;</t>
  </si>
  <si>
    <t>GO:0005515//protein binding;GO:0042802//identical protein binding;GO:0045505//dynein intermediate chain binding;</t>
  </si>
  <si>
    <t>ENSMUSG00000052117</t>
  </si>
  <si>
    <t>D630039A03Rik</t>
  </si>
  <si>
    <t>2SBBU;35HG2;39SNS;3BMPK;3CS73;3J27D;48AAJ;498D2;4Q4W2</t>
  </si>
  <si>
    <t>RIKEN cDNA D630039A03 gene [Source:MGI Symbol;Acc:MGI:2442889]</t>
  </si>
  <si>
    <t>Q8K0M7</t>
  </si>
  <si>
    <t>ENSMUSG00000023913</t>
  </si>
  <si>
    <t>Pla2g7</t>
  </si>
  <si>
    <t>GO:0003847;GO:0005543;GO:0005576;GO:0005615;GO:0005737;GO:0006629;GO:0006954;GO:0009395;GO:0016042;GO:0016787;GO:0034362;GO:0034364;GO:0034374;GO:0034440;GO:0034441;GO:0034638;GO:0046469;GO:0047499;GO:0062234;GO:0090026</t>
  </si>
  <si>
    <t>K01062</t>
  </si>
  <si>
    <t>EC:3.1.1.47</t>
  </si>
  <si>
    <t>I;B</t>
  </si>
  <si>
    <t>KOG3847;35GA2;38D7T;3BE36;3D3K0;3JEH0;487PE;490Y2;4PU0I</t>
  </si>
  <si>
    <t>phospholipase A2, group VII (platelet-activating factor acetylhydrolase, plasma) [Source:MGI Symbol;Acc:MGI:1351327]</t>
  </si>
  <si>
    <t>Q60963</t>
  </si>
  <si>
    <t>GO:0006629//lipid metabolic process;GO:0006954//inflammatory response;GO:0009395//phospholipid catabolic process;GO:0016042//lipid catabolic process;GO:0034374//low-density lipoprotein particle remodeling;GO:0034440//lipid oxidation;GO:0034441//plasma lipoprotein particle oxidation;GO:0034638//phosphatidylcholine catabolic process;GO:0046469//platelet activating factor metabolic process;GO:0062234//platelet activating factor catabolic process;GO:0090026//positive regulation of monocyte chemotaxis;</t>
  </si>
  <si>
    <t>GO:0005576//extracellular region;GO:0005615//extracellular space;GO:0005737//cytoplasm;GO:0034362//low-density lipoprotein particle;GO:0034364//high-density lipoprotein particle;</t>
  </si>
  <si>
    <t>GO:0003847//1-alkyl-2-acetylglycerophosphocholine esterase activity;GO:0005543//phospholipid binding;GO:0016787//hydrolase activity;GO:0047499//calcium-independent phospholipase A2 activity;</t>
  </si>
  <si>
    <t>ENSMUSG00000020083</t>
  </si>
  <si>
    <t>Fam241b</t>
  </si>
  <si>
    <t>GO:0005515;GO:0008150;GO:0016020;GO:0016021;GO:0043231</t>
  </si>
  <si>
    <t>2S2ZQ;35Q36;3A4VI;3BRD0;3D7RA;3JGXY;48EYS;49BGE;4Q5UF</t>
  </si>
  <si>
    <t>family with sequence similarity 241, member B [Source:MGI Symbol;Acc:MGI:1917144]</t>
  </si>
  <si>
    <t>Q9D882</t>
  </si>
  <si>
    <t>GO:0016020//membrane;GO:0016021//integral component of membrane;GO:0043231//intracellular membrane-bounded organelle;</t>
  </si>
  <si>
    <t>ENSMUSG00000031387</t>
  </si>
  <si>
    <t>Renbp</t>
  </si>
  <si>
    <t>GO:0004857;GO:0005524;GO:0005975;GO:0006044;GO:0006051;GO:0010951;GO:0016853;GO:0017076;GO:0019262;GO:0030414;GO:0042802;GO:0043086;GO:0050121</t>
  </si>
  <si>
    <t>K01787</t>
  </si>
  <si>
    <t>EC:5.1.3.8</t>
  </si>
  <si>
    <t>2QSDA;35AJB;38BMF;3BB8Y;3CZX5;3JFGZ;48B3F;492XI;4Q0JA</t>
  </si>
  <si>
    <t>renin binding protein [Source:MGI Symbol;Acc:MGI:105940]</t>
  </si>
  <si>
    <t>P82343</t>
  </si>
  <si>
    <t>GO:0005975//carbohydrate metabolic process;GO:0006044//N-acetylglucosamine metabolic process;GO:0006051//N-acetylmannosamine metabolic process;GO:0010951//negative regulation of endopeptidase activity;GO:0019262//N-acetylneuraminate catabolic process;GO:0043086//negative regulation of catalytic activity;</t>
  </si>
  <si>
    <t>GO:0004857//enzyme inhibitor activity;GO:0005524//ATP binding;GO:0016853//isomerase activity;GO:0017076//purine nucleotide binding;GO:0030414//peptidase inhibitor activity;GO:0042802//identical protein binding;GO:0050121//N-acylglucosamine 2-epimerase activity;</t>
  </si>
  <si>
    <t>ENSMUSG00000078922</t>
  </si>
  <si>
    <t>Tgtp1</t>
  </si>
  <si>
    <t>GO:0000166;GO:0002376;GO:0003924;GO:0005525;GO:0005737;GO:0005783;GO:0005789;GO:0005794;GO:0006952;GO:0006955;GO:0009615;GO:0009617;GO:0016020;GO:0016787;GO:0034341;GO:0035455;GO:0035458;GO:0045087</t>
  </si>
  <si>
    <t>2S70P;35DIC;3A8GI;3BJ7J;3D44D;3JIKM;48RUD;49N7W;4PSGT</t>
  </si>
  <si>
    <t>T cell specific GTPase 1 [Source:MGI Symbol;Acc:MGI:98734]</t>
  </si>
  <si>
    <t>Q62293;Q3T9E4</t>
  </si>
  <si>
    <t>GO:0002376//immune system process;GO:0006952//defense response;GO:0006955//immune response;GO:0009615//response to virus;GO:0009617//response to bacterium;GO:0034341//response to interferon-gamma;GO:0035455//response to interferon-alpha;GO:0035458//cellular response to interferon-beta;GO:0045087//innate immune response;</t>
  </si>
  <si>
    <t>GO:0005737//cytoplasm;GO:0005783//endoplasmic reticulum;GO:0005789//endoplasmic reticulum membrane;GO:0005794//Golgi apparatus;GO:0016020//membrane;</t>
  </si>
  <si>
    <t>GO:0000166//nucleotide binding;GO:0003924//GTPase activity;GO:0005525//GTP binding;GO:0016787//hydrolase activity;</t>
  </si>
  <si>
    <t>ENSMUSG00000020381</t>
  </si>
  <si>
    <t>Mrnip</t>
  </si>
  <si>
    <t>GO:0003674;GO:0003682;GO:0005575;GO:0005634;GO:0005654;GO:0006281;GO:0006974;GO:0007095;GO:0008150;GO:0010212;GO:0030870;GO:0045860;GO:0071168;GO:1905168;GO:2001032</t>
  </si>
  <si>
    <t>2S8YD;35KMG;3A8CJ;3BTXT;3CXDV;3JFY0;48BBC;493XQ;4Q3Z7</t>
  </si>
  <si>
    <t>MRN complex interacting protein [Source:MGI Symbol;Acc:MGI:1915317]</t>
  </si>
  <si>
    <t>Q9D1F5</t>
  </si>
  <si>
    <t>GO:0006281//DNA repair;GO:0006974//cellular response to DNA damage stimulus;GO:0007095//mitotic G2 DNA damage checkpoint signaling;GO:0008150//biological_process;GO:0010212//response to ionizing radiation;GO:0045860//positive regulation of protein kinase activity;GO:0071168//protein localization to chromatin;GO:1905168//positive regulation of double-strand break repair via homologous recombination;GO:2001032//regulation of double-strand break repair via nonhomologous end joining;</t>
  </si>
  <si>
    <t>GO:0005575//cellular_component;GO:0005634//nucleus;GO:0005654//nucleoplasm;GO:0030870//Mre11 complex;</t>
  </si>
  <si>
    <t>GO:0003674//molecular_function;GO:0003682//chromatin binding;</t>
  </si>
  <si>
    <t>ENSMUSG00000000078</t>
  </si>
  <si>
    <t>Klf6</t>
  </si>
  <si>
    <t>GO:0000978;GO:0001228;GO:0001650;GO:0005654;GO:0005730;GO:0005829;GO:0043231;GO:0045944;GO:1990837</t>
  </si>
  <si>
    <t>K09207</t>
  </si>
  <si>
    <t>35BVD;39F45;3BC0U;3D15Q;3JE6N;4883K;48ZHP;4Q4ED</t>
  </si>
  <si>
    <t>Kruppel-like factor 6 [Source:MGI Symbol;Acc:MGI:1346318]</t>
  </si>
  <si>
    <t>Q8BPQ2</t>
  </si>
  <si>
    <t>GO:0045944//positive regulation of transcription by RNA polymerase II;</t>
  </si>
  <si>
    <t>GO:0001650//fibrillar center;GO:0005654//nucleoplasm;GO:0005730//nucleolus;GO:0005829//cytosol;GO:0043231//intracellular membrane-bounded organelle;</t>
  </si>
  <si>
    <t>GO:0000978//RNA polymerase II cis-regulatory region sequence-specific DNA binding;GO:0001228//DNA-binding transcription activator activity, RNA polymerase II-specific;GO:1990837//sequence-specific double-stranded DNA binding;</t>
  </si>
  <si>
    <t>ENSMUSG00000009092</t>
  </si>
  <si>
    <t>Derl3</t>
  </si>
  <si>
    <t>GO:0000839;GO:0005047;GO:0005783;GO:0005789;GO:0010498;GO:0016020;GO:0016021;GO:0018279;GO:0030176;GO:0030433;GO:0030968;GO:0033554;GO:0044877;GO:0051787;GO:1904153</t>
  </si>
  <si>
    <t>K13989</t>
  </si>
  <si>
    <t>S;Q;I</t>
  </si>
  <si>
    <t>KOG0858;35VU2;38HZ4;3CNNV;3E4UH;3JQ3S;48REW;49N0R;4QA8I</t>
  </si>
  <si>
    <t>Der1-like domain family, member 3 [Source:MGI Symbol;Acc:MGI:1917627]</t>
  </si>
  <si>
    <t>Q9D8K3;Q14C34</t>
  </si>
  <si>
    <t>GO:0010498//proteasomal protein catabolic process;GO:0018279//protein N-linked glycosylation via asparagine;GO:0030433//ubiquitin-dependent ERAD pathway;GO:0030968//endoplasmic reticulum unfolded protein response;GO:0033554//cellular response to stress;GO:1904153//negative regulation of retrograde protein transport, ER to cytosol;</t>
  </si>
  <si>
    <t>GO:0000839//Hrd1p ubiquitin ligase ERAD-L complex;GO:0005783//endoplasmic reticulum;GO:0005789//endoplasmic reticulum membrane;GO:0016020//membrane;GO:0016021//integral component of membrane;GO:0030176//integral component of endoplasmic reticulum membrane;</t>
  </si>
  <si>
    <t>GO:0005047//signal recognition particle binding;GO:0044877//protein-containing complex binding;GO:0051787//misfolded protein binding;</t>
  </si>
  <si>
    <t>ENSMUSG00000064284</t>
  </si>
  <si>
    <t>Cdpf1</t>
  </si>
  <si>
    <t>KOG4543;35QA2;3A311;3BQCJ;3D7RY;3JGXP;48EYM;49BEM;4Q5TF</t>
  </si>
  <si>
    <t>cysteine rich, DPF motif domain containing 1 [Source:MGI Symbol;Acc:MGI:1919605]</t>
  </si>
  <si>
    <t>Q8R3A2;Q8CEZ9</t>
  </si>
  <si>
    <t>ENSMUSG00000001995</t>
  </si>
  <si>
    <t>Sipa1l2</t>
  </si>
  <si>
    <t>GO:0005096;GO:0005515;GO:0005737;GO:0050790;GO:0051056;GO:0090630</t>
  </si>
  <si>
    <t>K17702</t>
  </si>
  <si>
    <t>KOG3686;35PKA;38FEH;3BD7R;3CXJB;3J7HD;487U8;4952E;4PSKU</t>
  </si>
  <si>
    <t>signal-induced proliferation-associated 1 like 2 [Source:MGI Symbol;Acc:MGI:2676970]</t>
  </si>
  <si>
    <t>Q80TE4</t>
  </si>
  <si>
    <t>GO:0050790//regulation of catalytic activity;GO:0051056//regulation of small GTPase mediated signal transduction;GO:0090630//activation of GTPase activity;</t>
  </si>
  <si>
    <t>ENSMUSG00000038301</t>
  </si>
  <si>
    <t>Snx10</t>
  </si>
  <si>
    <t>GO:0001696;GO:0005545;GO:0005634;GO:0005737;GO:0005768;GO:0005783;GO:0005813;GO:0005815;GO:0005856;GO:0006886;GO:0006897;GO:0007032;GO:0008289;GO:0010008;GO:0015031;GO:0016020;GO:0016050;GO:0019725;GO:0030030;GO:0030141;GO:0030316;GO:0031313;GO:0035091;GO:0035630;GO:0044691;GO:0045453;GO:0046849;GO:0051117;GO:0051649;GO:0055074;GO:0060271;GO:0061512;GO:0071539;GO:0090651;GO:0097178;GO:1901981;GO:1990830</t>
  </si>
  <si>
    <t>K17924</t>
  </si>
  <si>
    <t>KOG2527;35GV9;39S3N;3BFWY;3D1JQ;3J593;4882F;490D9;4Q3GH</t>
  </si>
  <si>
    <t>sorting nexin 10 [Source:MGI Symbol;Acc:MGI:1919232]</t>
  </si>
  <si>
    <t>Q9CWT3;Q3UBN7;Q4FJX6</t>
  </si>
  <si>
    <t>GO:0001696//gastric acid secretion;GO:0006886//intracellular protein transport;GO:0006897//endocytosis;GO:0007032//endosome organization;GO:0015031//protein transport;GO:0016050//vesicle organization;GO:0019725//cellular homeostasis;GO:0030030//cell projection organization;GO:0030316//osteoclast differentiation;GO:0035630//bone mineralization involved in bone maturation;GO:0044691//tooth eruption;GO:0045453//bone resorption;GO:0046849//bone remodeling;GO:0051649//establishment of localization in cell;GO:0055074//calcium ion homeostasis;GO:0060271//cilium assembly;GO:0061512//protein localization to cilium;GO:0071539//protein localization to centrosome;GO:0097178//ruffle assembly;GO:1990830//cellular response to leukemia inhibitory factor;</t>
  </si>
  <si>
    <t>GO:0005634//nucleus;GO:0005737//cytoplasm;GO:0005768//endosome;GO:0005783//endoplasmic reticulum;GO:0005813//centrosome;GO:0005815//microtubule organizing center;GO:0005856//cytoskeleton;GO:0010008//endosome membrane;GO:0016020//membrane;GO:0030141//secretory granule;GO:0031313//extrinsic component of endosome membrane;GO:0090651//apical cytoplasm;</t>
  </si>
  <si>
    <t>GO:0005545//1-phosphatidylinositol binding;GO:0008289//lipid binding;GO:0035091//phosphatidylinositol binding;GO:0051117//ATPase binding;GO:1901981//phosphatidylinositol phosphate binding;</t>
  </si>
  <si>
    <t>ENSMUSG00000028072</t>
  </si>
  <si>
    <t>Ntrk1</t>
  </si>
  <si>
    <t>GO:0000166;GO:0001934;GO:0004672;GO:0004713;GO:0004714;GO:0005004;GO:0005030;GO:0005166;GO:0005515;GO:0005524;GO:0005737;GO:0005768;GO:0005769;GO:0005770;GO:0005886;GO:0005887;GO:0006468;GO:0007154;GO:0007169;GO:0007399;GO:0007411;GO:0007568;GO:0007611;GO:0007623;GO:0008285;GO:0009314;GO:0009410;GO:0009986;GO:0010465;GO:0010623;GO:0010941;GO:0010976;GO:0014068;GO:0014823;GO:0016020;GO:0016021;GO:0016301;GO:0016310;GO:0016740;GO:0018108;GO:0019233;GO:0019900;GO:0021553;GO:0023052;GO:0030154;GO:0030183;GO:0030424;GO:0030425;GO:0031175;GO:0031410;GO:0031667;GO:0031901;GO:0031902;GO:0032991;GO:0033674;GO:0035094;GO:0038083;GO:0038180;GO:0042490;GO:0042802;GO:0042803;GO:0043025;GO:0043068;GO:0043121;GO:0043235;GO:0043524;GO:0043547;GO:0045766;GO:0046579;GO:0046777;GO:0048011;GO:0048013;GO:0048406;GO:0048485;GO:0048666;GO:0048678;GO:0050965;GO:0050966;GO:0051092;GO:0051402;GO:0051599;GO:0051602;GO:0051896;GO:0051965;GO:0051968;GO:0055037;GO:0055038;GO:0060009;GO:0060384;GO:0060385;GO:0061368;GO:0070374;GO:0071316;GO:0071363;GO:1901215;GO:1990090</t>
  </si>
  <si>
    <t>K03176</t>
  </si>
  <si>
    <t>KOG1026;35PAM;38CP6;3BC7R;3CW3Z;3J2M5;47Z4S;497Q2;4PVW0</t>
  </si>
  <si>
    <t>neurotrophic tyrosine kinase, receptor, type 1 [Source:MGI Symbol;Acc:MGI:97383]</t>
  </si>
  <si>
    <t>Q3UFB7</t>
  </si>
  <si>
    <t>GO:0001934//positive regulation of protein phosphorylation;GO:0006468//protein phosphorylation;GO:0007154//cell communication;GO:0007169//transmembrane receptor protein tyrosine kinase signaling pathway;GO:0007399//nervous system development;GO:0007411//axon guidance;GO:0007568//aging;GO:0007611//learning or memory;GO:0007623//circadian rhythm;GO:0008285//negative regulation of cell population proliferation;GO:0009314//response to radiation;GO:0009410//response to xenobiotic stimulus;GO:0010623//programmed cell death involved in cell development;GO:0010941//regulation of cell death;GO:0010976//positive regulation of neuron projection development;GO:0014068//positive regulation of phosphatidylinositol 3-kinase signaling;GO:0014823//response to activity;GO:0016310//phosphorylation;GO:0018108//peptidyl-tyrosine phosphorylation;GO:0019233//sensory perception of pain;GO:0021553//olfactory nerve development;GO:0023052//signaling;GO:0030154//cell differentiation;GO:0030183//B cell differentiation;GO:0031175//neuron projection development;GO:0031667//response to nutrient levels;GO:0033674//positive regulation of kinase activity;GO:0035094//response to nicotine;GO:0038083//peptidyl-tyrosine autophosphorylation;GO:0038180//nerve growth factor signaling pathway;GO:0042490//mechanoreceptor differentiation;GO:0043068//positive regulation of programmed cell death;GO:0043524//negative regulation of neuron apoptotic process;GO:0043547//positive regulation of GTPase activity;GO:0045766//positive regulation of angiogenesis;GO:0046579//positive regulation of Ras protein signal transduction;GO:0046777//protein autophosphorylation;GO:0048011//neurotrophin TRK receptor signaling pathway;GO:0048013//ephrin receptor signaling pathway;GO:0048485//sympathetic nervous system development;GO:0048666//neuron development;GO:0048678//response to axon injury;GO:0050965//detection of temperature stimulus involved in sensory perception of pain;GO:0050966//detection of mechanical stimulus involved in sensory perception of pain;GO:0051092//positive regulation of NF-kappaB transcription factor activity;GO:0051402//neuron apoptotic process;GO:0051599//response to hydrostatic pressure;GO:0051602//response to electrical stimulus;GO:0051896//regulation of protein kinase B signaling;GO:0051965//positive regulation of synapse assembly;GO:0051968//positive regulation of synaptic transmission, glutamatergic;GO:0060009//Sertoli cell development;GO:0060384//innervation;GO:0060385//axonogenesis involved in innervation;GO:0061368//behavioral response to formalin induced pain;GO:0070374//positive regulation of ERK1 and ERK2 cascade;GO:0071316//cellular response to nicotine;GO:0071363//cellular response to growth factor stimulus;GO:1901215//negative regulation of neuron death;GO:1990090//cellular response to nerve growth factor stimulus;</t>
  </si>
  <si>
    <t>GO:0005737//cytoplasm;GO:0005768//endosome;GO:0005769//early endosome;GO:0005770//late endosome;GO:0005886//plasma membrane;GO:0005887//integral component of plasma membrane;GO:0009986//cell surface;GO:0016020//membrane;GO:0016021//integral component of membrane;GO:0030424//axon;GO:0030425//dendrite;GO:0031410//cytoplasmic vesicle;GO:0031901//early endosome membrane;GO:0031902//late endosome membrane;GO:0032991//protein-containing complex;GO:0043025//neuronal cell body;GO:0043235//receptor complex;GO:0055037//recycling endosome;GO:0055038//recycling endosome membrane;</t>
  </si>
  <si>
    <t>GO:0000166//nucleotide binding;GO:0004672//protein kinase activity;GO:0004713//protein tyrosine kinase activity;GO:0004714//transmembrane receptor protein tyrosine kinase activity;GO:0005004//GPI-linked ephrin receptor activity;GO:0005030//neurotrophin receptor activity;GO:0005166//neurotrophin p75 receptor binding;GO:0005515//protein binding;GO:0005524//ATP binding;GO:0010465//nerve growth factor receptor activity;GO:0016301//kinase activity;GO:0016740//transferase activity;GO:0019900//kinase binding;GO:0042802//identical protein binding;GO:0042803//protein homodimerization activity;GO:0043121//neurotrophin binding;GO:0048406//nerve growth factor binding;</t>
  </si>
  <si>
    <t>ENSMUSG00000038831</t>
  </si>
  <si>
    <t>Ralgps1</t>
  </si>
  <si>
    <t>GO:0005085;GO:0005737;GO:0005886;GO:0007264;GO:0007265;GO:0016020;GO:0032485;GO:0043547;GO:0050790</t>
  </si>
  <si>
    <t>K24023</t>
  </si>
  <si>
    <t>KOG3417;35BU5;38HVP;3BB33;3CT9B;3J910;488WF;496FI;4PUYY</t>
  </si>
  <si>
    <t>Ral GEF with PH domain and SH3 binding motif 1 [Source:MGI Symbol;Acc:MGI:1922008]</t>
  </si>
  <si>
    <t>A2AR50</t>
  </si>
  <si>
    <t>GO:0007264//small GTPase mediated signal transduction;GO:0007265//Ras protein signal transduction;GO:0032485//regulation of Ral protein signal transduction;GO:0043547//positive regulation of GTPase activity;GO:0050790//regulation of catalytic activity;</t>
  </si>
  <si>
    <t>GO:0005737//cytoplasm;GO:0005886//plasma membrane;GO:0016020//membrane;</t>
  </si>
  <si>
    <t>ENSMUSG00000063590</t>
  </si>
  <si>
    <t>Slc22a28</t>
  </si>
  <si>
    <t>GO:0008514;GO:0015347;GO:0015636;GO:0015711;GO:0015912;GO:0016020;GO:0016021;GO:0016323;GO:0022857;GO:0055085</t>
  </si>
  <si>
    <t>K08206</t>
  </si>
  <si>
    <t>S;T;M;G</t>
  </si>
  <si>
    <t>KOG0255;35KDG;38HTA;3BN5E;3CXWB;3J555;484Y5;49952;4PXS8</t>
  </si>
  <si>
    <t>solute carrier family 22, member 28 [Source:MGI Symbol;Acc:MGI:3645714]</t>
  </si>
  <si>
    <t>B2RT89;Q8BWE8</t>
  </si>
  <si>
    <t>GO:0015711//organic anion transport;GO:0015912//short-chain fatty acid transport;GO:0055085//transmembrane transport;</t>
  </si>
  <si>
    <t>GO:0016020//membrane;GO:0016021//integral component of membrane;GO:0016323//basolateral plasma membrane;</t>
  </si>
  <si>
    <t>GO:0008514//organic anion transmembrane transporter activity;GO:0015347//sodium-independent organic anion transmembrane transporter activity;GO:0015636//short-chain fatty acid transmembrane transporter activity;GO:0022857//transmembrane transporter activity;</t>
  </si>
  <si>
    <t>ENSMUSG00000059060</t>
  </si>
  <si>
    <t>Rad51b</t>
  </si>
  <si>
    <t>GO:0000166;GO:0000400;GO:0000724;GO:0001701;GO:0001832;GO:0003677;GO:0003690;GO:0003697;GO:0005524;GO:0005634;GO:0005657;GO:0006281;GO:0006310;GO:0006974;GO:0008094;GO:0008284;GO:0010971;GO:0033063;GO:0061053;GO:0140664</t>
  </si>
  <si>
    <t>K10869</t>
  </si>
  <si>
    <t>KOG1433;35GEM;38YCQ;3BAB5;3CTQW;3J93X;484WR;4988I;4PXAC</t>
  </si>
  <si>
    <t>RAD51 paralog B [Source:MGI Symbol;Acc:MGI:1099436]</t>
  </si>
  <si>
    <t>O35719</t>
  </si>
  <si>
    <t>GO:0000724//double-strand break repair via homologous recombination;GO:0001701//in utero embryonic development;GO:0001832//blastocyst growth;GO:0006281//DNA repair;GO:0006310//DNA recombination;GO:0006974//cellular response to DNA damage stimulus;GO:0008284//positive regulation of cell population proliferation;GO:0010971//positive regulation of G2/M transition of mitotic cell cycle;GO:0061053//somite development;</t>
  </si>
  <si>
    <t>GO:0005634//nucleus;GO:0005657//replication fork;GO:0033063//Rad51B-Rad51C-Rad51D-XRCC2 complex;</t>
  </si>
  <si>
    <t>GO:0000166//nucleotide binding;GO:0000400//four-way junction DNA binding;GO:0003677//DNA binding;GO:0003690//double-stranded DNA binding;GO:0003697//single-stranded DNA binding;GO:0005524//ATP binding;GO:0008094//ATP-dependent activity, acting on DNA;GO:0140664//ATP-dependent DNA damage sensor activity;</t>
  </si>
  <si>
    <t>ENSMUSG00000031549</t>
  </si>
  <si>
    <t>Ido2</t>
  </si>
  <si>
    <t>GO:0002376;GO:0004833;GO:0005737;GO:0006569;GO:0016491;GO:0016702;GO:0019441;GO:0020037;GO:0033754;GO:0034354;GO:0046872;GO:0051213</t>
  </si>
  <si>
    <t>K00463</t>
  </si>
  <si>
    <t>EC:1.13.11.52</t>
  </si>
  <si>
    <t>2QT99;35GMM;3AMFS;3BGMQ;3CT0K;3J9NY;47ZQ1;493IW;4PU0C</t>
  </si>
  <si>
    <t>indoleamine 2,3-dioxygenase 2 [Source:MGI Symbol;Acc:MGI:2142489]</t>
  </si>
  <si>
    <t>Q8R0V5</t>
  </si>
  <si>
    <t>GO:0002376//immune system process;GO:0006569//tryptophan catabolic process;GO:0019441//tryptophan catabolic process to kynurenine;GO:0034354//'de novo' NAD biosynthetic process from tryptophan;</t>
  </si>
  <si>
    <t>GO:0004833//tryptophan 2,3-dioxygenase activity;GO:0016491//oxidoreductase activity;GO:0016702//oxidoreductase activity, acting on single donors with incorporation of molecular oxygen, incorporation of two atoms of oxygen;GO:0020037//heme binding;GO:0033754//indoleamine 2,3-dioxygenase activity;GO:0046872//metal ion binding;GO:0051213//dioxygenase activity;</t>
  </si>
  <si>
    <t>ENSMUSG00000031765</t>
  </si>
  <si>
    <t>Mt1</t>
  </si>
  <si>
    <t>GO:0005507;GO:0005634;GO:0005737;GO:0005764;GO:0005829;GO:0006875;GO:0006882;GO:0007263;GO:0008270;GO:0010273;GO:0043524;GO:0045926;GO:0046872;GO:0071247;GO:0071276;GO:0071280;GO:0071294</t>
  </si>
  <si>
    <t>K14739</t>
  </si>
  <si>
    <t>KOG4738;3AVSP;3C3EA;3DKMK;48GMW;49DFP</t>
  </si>
  <si>
    <t>metallothionein 1 [Source:MGI Symbol;Acc:MGI:97171]</t>
  </si>
  <si>
    <t>P02802</t>
  </si>
  <si>
    <t>GO:0006875//cellular metal ion homeostasis;GO:0006882//cellular zinc ion homeostasis;GO:0007263//nitric oxide mediated signal transduction;GO:0010273//detoxification of copper ion;GO:0043524//negative regulation of neuron apoptotic process;GO:0045926//negative regulation of growth;GO:0071247//cellular response to chromate;GO:0071276//cellular response to cadmium ion;GO:0071280//cellular response to copper ion;GO:0071294//cellular response to zinc ion;</t>
  </si>
  <si>
    <t>GO:0005634//nucleus;GO:0005737//cytoplasm;GO:0005764//lysosome;GO:0005829//cytosol;</t>
  </si>
  <si>
    <t>GO:0005507//copper ion binding;GO:0008270//zinc ion binding;GO:0046872//metal ion binding;</t>
  </si>
  <si>
    <t>ENSMUSG00000025810</t>
  </si>
  <si>
    <t>Nrp1</t>
  </si>
  <si>
    <t>GO:0001525;GO:0001569;GO:0001570;GO:0001755;GO:0001764;GO:0002040;GO:0002042;GO:0003148;GO:0005021;GO:0005096;GO:0005515;GO:0005737;GO:0005739;GO:0005769;GO:0005829;GO:0005883;GO:0005886;GO:0005887;GO:0005925;GO:0006930;GO:0007229;GO:0007399;GO:0007411;GO:0007413;GO:0007507;GO:0008045;GO:0008201;GO:0009611;GO:0009887;GO:0009986;GO:0010595;GO:0016020;GO:0016021;GO:0016358;GO:0017154;GO:0019838;GO:0019901;GO:0021612;GO:0021636;GO:0021637;GO:0021649;GO:0021675;GO:0021785;GO:0021828;GO:0030154;GO:0030424;GO:0030426;GO:0030517;GO:0030947;GO:0031290;GO:0031532;GO:0031966;GO:0032489;GO:0034446;GO:0035729;GO:0035767;GO:0035924;GO:0036486;GO:0038023;GO:0038084;GO:0038085;GO:0038189;GO:0038190;GO:0042327;GO:0043005;GO:0043025;GO:0043524;GO:0043534;GO:0043542;GO:0045766;GO:0046718;GO:0046872;GO:0048008;GO:0048010;GO:0048012;GO:0048485;GO:0048666;GO:0048675;GO:0048841;GO:0048842;GO:0048843;GO:0048844;GO:0048846;GO:0050731;GO:0050790;GO:0050918;GO:0051491;GO:0051496;GO:0051894;GO:0060385;GO:0060666;GO:0060978;GO:0060980;GO:0060982;GO:0061299;GO:0061441;GO:0061549;GO:0061551;GO:0070374;GO:0071526;GO:0071679;GO:0090050;GO:0090259;GO:0097374;GO:0097443;GO:0097475;GO:0097490;GO:0097491;GO:0098978;GO:0099055;GO:0099173;GO:0120035;GO:0150018;GO:0150020;GO:1900026;GO:1901166;GO:1901998;GO:1902285;GO:1902287;GO:1902336;GO:1902378;GO:1902946;GO:1903375;GO:1904835;GO:1905040;GO:2000251;GO:2001237</t>
  </si>
  <si>
    <t>K06724</t>
  </si>
  <si>
    <t>2QUEH;35HSY;38W8B;3BGME;3CTD4;3JC8Y;47ZVP;492DR;4PVXQ</t>
  </si>
  <si>
    <t>neuropilin 1 [Source:MGI Symbol;Acc:MGI:106206]</t>
  </si>
  <si>
    <t>P97333</t>
  </si>
  <si>
    <t>GO:0001525//angiogenesis;GO:0001569//branching involved in blood vessel morphogenesis;GO:0001570//vasculogenesis;GO:0001755//neural crest cell migration;GO:0001764//neuron migration;GO:0002040//sprouting angiogenesis;GO:0002042//cell migration involved in sprouting angiogenesis;GO:0003148//outflow tract septum morphogenesis;GO:0006930//substrate-dependent cell migration, cell extension;GO:0007229//integrin-mediated signaling pathway;GO:0007399//nervous system development;GO:0007411//axon guidance;GO:0007413//axonal fasciculation;GO:0007507//heart development;GO:0008045//motor neuron axon guidance;GO:0009611//response to wounding;GO:0009887//animal organ morphogenesis;GO:0010595//positive regulation of endothelial cell migration;GO:0016358//dendrite development;GO:0021612//facial nerve structural organization;GO:0021636//trigeminal nerve morphogenesis;GO:0021637//trigeminal nerve structural organization;GO:0021649//vestibulocochlear nerve structural organization;GO:0021675//nerve development;GO:0021785//branchiomotor neuron axon guidance;GO:0021828//gonadotrophin-releasing hormone neuronal migration to the hypothalamus;GO:0030154//cell differentiation;GO:0030517//negative regulation of axon extension;GO:0030947//regulation of vascular endothelial growth factor receptor signaling pathway;GO:0031290//retinal ganglion cell axon guidance;GO:0031532//actin cytoskeleton reorganization;GO:0032489//regulation of Cdc42 protein signal transduction;GO:0034446//substrate adhesion-dependent cell spreading;GO:0035729//cellular response to hepatocyte growth factor stimulus;GO:0035767//endothelial cell chemotaxis;GO:0035924//cellular response to vascular endothelial growth factor stimulus;GO:0036486//ventral trunk neural crest cell migration;GO:0038084//vascular endothelial growth factor signaling pathway;GO:0038189//neuropilin signaling pathway;GO:0038190//VEGF-activated neuropilin signaling pathway;GO:0042327//positive regulation of phosphorylation;GO:0043524//negative regulation of neuron apoptotic process;GO:0043534//blood vessel endothelial cell migration;GO:0043542//endothelial cell migration;GO:0045766//positive regulation of angiogenesis;GO:0046718//viral entry into host cell;GO:0048008//platelet-derived growth factor receptor signaling pathway;GO:0048010//vascular endothelial growth factor receptor signaling pathway;GO:0048012//hepatocyte growth factor receptor signaling pathway;GO:0048485//sympathetic nervous system development;GO:0048666//neuron development;GO:0048675//axon extension;GO:0048841//regulation of axon extension involved in axon guidance;GO:0048842//positive regulation of axon extension involved in axon guidance;GO:0048843//negative regulation of axon extension involved in axon guidance;GO:0048844//artery morphogenesis;GO:0048846//axon extension involved in axon guidance;GO:0050731//positive regulation of peptidyl-tyrosine phosphorylation;GO:0050790//regulation of catalytic activity;GO:0050918//positive chemotaxis;GO:0051491//positive regulation of filopodium assembly;GO:0051496//positive regulation of stress fiber assembly;GO:0051894//positive regulation of focal adhesion assembly;GO:0060385//axonogenesis involved in innervation;GO:0060666//dichotomous subdivision of terminal units involved in salivary gland branching;GO:0060978//angiogenesis involved in coronary vascular morphogenesis;GO:0060980//cell migration involved in coronary vasculogenesis;GO:0060982//coronary artery morphogenesis;GO:0061299//retina vasculature morphogenesis in camera-type eye;GO:0061441//renal artery morphogenesis;GO:0061549//sympathetic ganglion development;GO:0061551//trigeminal ganglion development;GO:0070374//positive regulation of ERK1 and ERK2 cascade;GO:0071526//semaphorin-plexin signaling pathway;GO:0071679//commissural neuron axon guidance;GO:0090050//positive regulation of cell migration involved in sprouting angiogenesis;GO:0090259//regulation of retinal ganglion cell axon guidance;GO:0097374//sensory neuron axon guidance;GO:0097475//motor neuron migration;GO:0097490//sympathetic neuron projection extension;GO:0097491//sympathetic neuron projection guidance;GO:0099173//postsynapse organization;GO:0120035//regulation of plasma membrane bounded cell projection organization;GO:0150018//basal dendrite development;GO:0150020//basal dendrite arborization;GO:1900026//positive regulation of substrate adhesion-dependent cell spreading;GO:1901166//neural crest cell migration involved in autonomic nervous system development;GO:1901998//toxin transport;GO:1902285//semaphorin-plexin signaling pathway involved in neuron projection guidance;GO:1902287//semaphorin-plexin signaling pathway involved in axon guidance;GO:1902336//positive regulation of retinal ganglion cell axon guidance;GO:1902378//VEGF-activated neuropilin signaling pathway involved in axon guidance;GO:1902946//protein localization to early endosome;GO:1903375//facioacoustic ganglion development;GO:1904835//dorsal root ganglion morphogenesis;GO:1905040//otic placode development;GO:2000251//positive regulation of actin cytoskeleton reorganization;GO:2001237//negative regulation of extrinsic apoptotic signaling pathway;</t>
  </si>
  <si>
    <t>GO:0005737//cytoplasm;GO:0005739//mitochondrion;GO:0005769//early endosome;GO:0005829//cytosol;GO:0005883//neurofilament;GO:0005886//plasma membrane;GO:0005887//integral component of plasma membrane;GO:0005925//focal adhesion;GO:0009986//cell surface;GO:0016020//membrane;GO:0016021//integral component of membrane;GO:0030424//axon;GO:0030426//growth cone;GO:0031966//mitochondrial membrane;GO:0043005//neuron projection;GO:0043025//neuronal cell body;GO:0097443//sorting endosome;GO:0098978//glutamatergic synapse;GO:0099055//integral component of postsynaptic membrane;</t>
  </si>
  <si>
    <t>GO:0005021//vascular endothelial growth factor-activated receptor activity;GO:0005096//GTPase activator activity;GO:0005515//protein binding;GO:0008201//heparin binding;GO:0017154//semaphorin receptor activity;GO:0019838//growth factor binding;GO:0019901//protein kinase binding;GO:0038023//signaling receptor activity;GO:0038085//vascular endothelial growth factor binding;GO:0046872//metal ion binding;</t>
  </si>
  <si>
    <t>ENSMUSG00000040127</t>
  </si>
  <si>
    <t>Sdr9c7</t>
  </si>
  <si>
    <t>GO:0004745;GO:0005737;GO:0008202;GO:0016229;GO:0016491;GO:0042572;GO:0043231</t>
  </si>
  <si>
    <t>K24425</t>
  </si>
  <si>
    <t>KOG1610;35IRA;38BV4;3BA6X;3CSFV;3J1PB;4805J;48ZM2</t>
  </si>
  <si>
    <t>4short chain dehydrogenase/reductase family 9C, member 7 [Source:MGI Symbol;Acc:MGI:1917311]</t>
  </si>
  <si>
    <t>Q8K3P0</t>
  </si>
  <si>
    <t>GO:0008202//steroid metabolic process;GO:0042572//retinol metabolic process;</t>
  </si>
  <si>
    <t>GO:0004745//NAD-retinol dehydrogenase activity;GO:0016229//steroid dehydrogenase activity;GO:0016491//oxidoreductase activity;</t>
  </si>
  <si>
    <t>ENSMUSG00000010608</t>
  </si>
  <si>
    <t>Rbm25</t>
  </si>
  <si>
    <t>GO:0000381;GO:0003676;GO:0003723;GO:0003729;GO:0005634;GO:0005737;GO:0006397;GO:0006915;GO:0008380;GO:0016607;GO:0042981</t>
  </si>
  <si>
    <t>K12822</t>
  </si>
  <si>
    <t>KOG2253;35DZ6;38GWG;3BA7G;3CWC3;3J835;487VW;48Y3K;4Q1HJ</t>
  </si>
  <si>
    <t>RNA binding motif protein 25 [Source:MGI Symbol;Acc:MGI:1914289]</t>
  </si>
  <si>
    <t>B2RY56</t>
  </si>
  <si>
    <t>GO:0000381//regulation of alternative mRNA splicing, via spliceosome;GO:0006397//mRNA processing;GO:0006915//apoptotic process;GO:0008380//RNA splicing;GO:0042981//regulation of apoptotic process;</t>
  </si>
  <si>
    <t>GO:0005634//nucleus;GO:0005737//cytoplasm;GO:0016607//nuclear speck;</t>
  </si>
  <si>
    <t>ENSMUSG00000038375</t>
  </si>
  <si>
    <t>Trp53inp2</t>
  </si>
  <si>
    <t>GO:0000045;GO:0001649;GO:0001894;GO:0005634;GO:0005737;GO:0005776;GO:0005829;GO:0006511;GO:0006914;GO:0008104;GO:0010508;GO:0016236;GO:0016605;GO:0031410;GO:0043130;GO:0045893;GO:1903828</t>
  </si>
  <si>
    <t>K21247</t>
  </si>
  <si>
    <t>2RZHB;35EUY;39TU3;3BJZP;3CVWN;3J4YR;485TU;496U4;4PSJU</t>
  </si>
  <si>
    <t>transformation related protein 53 inducible nuclear protein 2 [Source:MGI Symbol;Acc:MGI:1915978]</t>
  </si>
  <si>
    <t>Q8CFU8</t>
  </si>
  <si>
    <t>GO:0000045//autophagosome assembly;GO:0001649//osteoblast differentiation;GO:0001894//tissue homeostasis;GO:0006511//ubiquitin-dependent protein catabolic process;GO:0006914//autophagy;GO:0008104//protein localization;GO:0010508//positive regulation of autophagy;GO:0016236//macroautophagy;GO:0045893//positive regulation of transcription, DNA-templated;GO:1903828//negative regulation of protein localization;</t>
  </si>
  <si>
    <t>GO:0043130//ubiquitin binding;</t>
  </si>
  <si>
    <t>ENSMUSG00000040253</t>
  </si>
  <si>
    <t>Gbp7</t>
  </si>
  <si>
    <t>GO:0000166;GO:0001818;GO:0002376;GO:0003924;GO:0005515;GO:0005525;GO:0009617;GO:0016020;GO:0016787;GO:0020005;GO:0031410;GO:0032480;GO:0034345;GO:0035458;GO:0042832;GO:0043122;GO:0044406;GO:0045070;GO:0046426;GO:0050830;GO:0051607;GO:0071346</t>
  </si>
  <si>
    <t>K20899</t>
  </si>
  <si>
    <t>KOG2037;35HFF;39TAK;3BGZV;3CZP1;3J22V;484HK;48XYQ;4Q3PY</t>
  </si>
  <si>
    <t>guanylate binding protein 7 [Source:MGI Symbol;Acc:MGI:2444421]</t>
  </si>
  <si>
    <t>Q91Z40</t>
  </si>
  <si>
    <t>GO:0001818//negative regulation of cytokine production;GO:0002376//immune system process;GO:0009617//response to bacterium;GO:0032480//negative regulation of type I interferon production;GO:0034345//negative regulation of type III interferon production;GO:0035458//cellular response to interferon-beta;GO:0042832//defense response to protozoan;GO:0043122//regulation of I-kappaB kinase/NF-kappaB signaling;GO:0044406//adhesion of symbiont to host;GO:0045070//positive regulation of viral genome replication;GO:0046426//negative regulation of receptor signaling pathway via JAK-STAT;GO:0050830//defense response to Gram-positive bacterium;GO:0051607//defense response to virus;GO:0071346//cellular response to interferon-gamma;</t>
  </si>
  <si>
    <t>GO:0016020//membrane;GO:0020005//symbiont-containing vacuole membrane;GO:0031410//cytoplasmic vesicle;</t>
  </si>
  <si>
    <t>GO:0000166//nucleotide binding;GO:0003924//GTPase activity;GO:0005515//protein binding;GO:0005525//GTP binding;GO:0016787//hydrolase activity;</t>
  </si>
  <si>
    <t>ENSMUSG00000031245</t>
  </si>
  <si>
    <t>Hmgn5</t>
  </si>
  <si>
    <t>GO:0000785;GO:0003677;GO:0003682;GO:0005634;GO:0005654;GO:0005739;GO:0006325;GO:0006357;GO:0006749;GO:0008284;GO:0010628;GO:0031492;GO:0043066</t>
  </si>
  <si>
    <t>K17045</t>
  </si>
  <si>
    <t>S;K;B</t>
  </si>
  <si>
    <t>2QQGX;35QQ1;3AKA4;3BZWY;3D7ZC;3JH9B;48F3Y;49BRQ;4QADW</t>
  </si>
  <si>
    <t>high-mobility group nucleosome binding domain 5 [Source:MGI Symbol;Acc:MGI:1355295]</t>
  </si>
  <si>
    <t>Q9JL35</t>
  </si>
  <si>
    <t>GO:0006325//chromatin organization;GO:0006357//regulation of transcription by RNA polymerase II;GO:0006749//glutathione metabolic process;GO:0008284//positive regulation of cell population proliferation;GO:0010628//positive regulation of gene expression;GO:0043066//negative regulation of apoptotic process;</t>
  </si>
  <si>
    <t>GO:0000785//chromatin;GO:0005634//nucleus;GO:0005654//nucleoplasm;GO:0005739//mitochondrion;</t>
  </si>
  <si>
    <t>GO:0003677//DNA binding;GO:0003682//chromatin binding;GO:0031492//nucleosomal DNA binding;</t>
  </si>
  <si>
    <t>ENSMUSG00000039620</t>
  </si>
  <si>
    <t>Trmt9b</t>
  </si>
  <si>
    <t>GO:0000049;GO:0002098;GO:0005634;GO:0005737;GO:0008033;GO:0008168;GO:0008175;GO:0008757;GO:0016300;GO:0016740;GO:0030488;GO:0032259;GO:0071704</t>
  </si>
  <si>
    <t>KOG1331;35IG3;39ENI;3BJEP;3CXYS;3J2PB;4831Q;491J5;4PVGD</t>
  </si>
  <si>
    <t>tRNA methyltransferase 9B [Source:MGI Symbol;Acc:MGI:2442328]</t>
  </si>
  <si>
    <t>Q80WQ4</t>
  </si>
  <si>
    <t>GO:0002098//tRNA wobble uridine modification;GO:0008033//tRNA processing;GO:0030488//tRNA methylation;GO:0032259//methylation;GO:0071704//organic substance metabolic process;</t>
  </si>
  <si>
    <t>GO:0000049//tRNA binding;GO:0008168//methyltransferase activity;GO:0008175//tRNA methyltransferase activity;GO:0008757//S-adenosylmethionine-dependent methyltransferase activity;GO:0016300//tRNA (uracil) methyltransferase activity;GO:0016740//transferase activity;</t>
  </si>
  <si>
    <t>ENSMUSG00000040557</t>
  </si>
  <si>
    <t>Mettl27</t>
  </si>
  <si>
    <t>GO:0008168;GO:0008757;GO:0071704</t>
  </si>
  <si>
    <t>K24419</t>
  </si>
  <si>
    <t>KOG1541;35IP1;39WWY;3BKKG;3D4UF;3JC89;488HM;497F8;4Q2PY</t>
  </si>
  <si>
    <t>methyltransferase like 27 [Source:MGI Symbol;Acc:MGI:1933146]</t>
  </si>
  <si>
    <t>Q8BY07</t>
  </si>
  <si>
    <t>GO:0071704//organic substance metabolic process;</t>
  </si>
  <si>
    <t>GO:0008168//methyltransferase activity;GO:0008757//S-adenosylmethionine-dependent methyltransferase activity;</t>
  </si>
  <si>
    <t>ENSMUSG00000032363</t>
  </si>
  <si>
    <t>Adamts7</t>
  </si>
  <si>
    <t>GO:0001503;GO:0002062;GO:0004222;GO:0005576;GO:0006029;GO:0006508;GO:0008233;GO:0008237;GO:0009986;GO:0016787;GO:0030198;GO:0030199;GO:0031012;GO:0032331;GO:0043931;GO:0046872;GO:0051603;GO:0071347;GO:0071356;GO:0071773</t>
  </si>
  <si>
    <t>K08622</t>
  </si>
  <si>
    <t>KOG3538;35N0Y;38EJ8;3BBR3;3CS90;3JDIJ;488R7;48VCE;4PXRP</t>
  </si>
  <si>
    <t>a disintegrin-like and metallopeptidase (reprolysin type) with thrombospondin type 1 motif, 7 [Source:MGI Symbol;Acc:MGI:1347346]</t>
  </si>
  <si>
    <t>Q68SA9;Q6PD18</t>
  </si>
  <si>
    <t>GO:0001503//ossification;GO:0002062//chondrocyte differentiation;GO:0006029//proteoglycan metabolic process;GO:0006508//proteolysis;GO:0030198//extracellular matrix organization;GO:0030199//collagen fibril organization;GO:0032331//negative regulation of chondrocyte differentiation;GO:0043931//ossification involved in bone maturation;GO:0051603//proteolysis involved in cellular protein catabolic process;GO:0071347//cellular response to interleukin-1;GO:0071356//cellular response to tumor necrosis factor;GO:0071773//cellular response to BMP stimulus;</t>
  </si>
  <si>
    <t>GO:0005576//extracellular region;GO:0009986//cell surface;GO:0031012//extracellular matrix;</t>
  </si>
  <si>
    <t>GO:0004222//metalloendopeptidase activity;GO:0008233//peptidase activity;GO:0008237//metallopeptidase activity;GO:0016787//hydrolase activity;GO:0046872//metal ion binding;</t>
  </si>
  <si>
    <t>ENSMUSG00000039137</t>
  </si>
  <si>
    <t>Whrn</t>
  </si>
  <si>
    <t>GO:0001895;GO:0001917;GO:0002141;GO:0002142;GO:0005515;GO:0005737;GO:0005829;GO:0005884;GO:0005886;GO:0005929;GO:0007605;GO:0010628;GO:0016020;GO:0019904;GO:0021694;GO:0030426;GO:0032391;GO:0032420;GO:0032421;GO:0032426;GO:0036064;GO:0042802;GO:0042995;GO:0043005;GO:0043025;GO:0043198;GO:0044303;GO:0045184;GO:0045202;GO:0048471;GO:0050910;GO:0050953;GO:0051649;GO:0060088;GO:0060113;GO:0060122;GO:0097440;GO:0098793;GO:0098794;GO:1990075;GO:1990227;GO:1990696</t>
  </si>
  <si>
    <t>K21879</t>
  </si>
  <si>
    <t>KOG3528;35IGZ;38CJ3;3BFF4;3CVCB;3J2HM;4878C;492QF;4Q40B</t>
  </si>
  <si>
    <t>whirlin [Source:MGI Symbol;Acc:MGI:2682003]</t>
  </si>
  <si>
    <t>Q80VW5</t>
  </si>
  <si>
    <t>GO:0001895//retina homeostasis;GO:0007605//sensory perception of sound;GO:0010628//positive regulation of gene expression;GO:0021694//cerebellar Purkinje cell layer formation;GO:0045184//establishment of protein localization;GO:0050910//detection of mechanical stimulus involved in sensory perception of sound;GO:0050953//sensory perception of light stimulus;GO:0051649//establishment of localization in cell;GO:0060088//auditory receptor cell stereocilium organization;GO:0060113//inner ear receptor cell differentiation;GO:0060122//inner ear receptor cell stereocilium organization;GO:1990227//paranodal junction maintenance;</t>
  </si>
  <si>
    <t>GO:0001917//photoreceptor inner segment;GO:0002141//stereocilia ankle link;GO:0002142//stereocilia ankle link complex;GO:0005737//cytoplasm;GO:0005829//cytosol;GO:0005884//actin filament;GO:0005886//plasma membrane;GO:0005929//cilium;GO:0016020//membrane;GO:0030426//growth cone;GO:0032391//photoreceptor connecting cilium;GO:0032420//stereocilium;GO:0032421//stereocilium bundle;GO:0032426//stereocilium tip;GO:0036064//ciliary basal body;GO:0042995//cell projection;GO:0043005//neuron projection;GO:0043025//neuronal cell body;GO:0043198//dendritic shaft;GO:0044303//axon collateral;GO:0045202//synapse;GO:0048471//perinuclear region of cytoplasm;GO:0097440//apical dendrite;GO:0098793//presynapse;GO:0098794//postsynapse;GO:1990075//periciliary membrane compartment;GO:1990696//USH2 complex;</t>
  </si>
  <si>
    <t>GO:0005515//protein binding;GO:0019904//protein domain specific binding;GO:0042802//identical protein binding;</t>
  </si>
  <si>
    <t>ENSMUSG00000038298</t>
  </si>
  <si>
    <t>Pdzk1</t>
  </si>
  <si>
    <t>GO:0004222;GO:0005124;GO:0005515;GO:0005886;GO:0005903;GO:0006508;GO:0015879;GO:0016324;GO:0030165;GO:0031528;GO:0032414;GO:0044877;GO:0045121;GO:1904064;GO:1905477</t>
  </si>
  <si>
    <t>K24057</t>
  </si>
  <si>
    <t>KOG3528;35IVM;38BT5;3B968;3CWNU;3J9UF;48A65;48X2B;4Q23W</t>
  </si>
  <si>
    <t>PDZ domain containing 1 [Source:MGI Symbol;Acc:MGI:1928901]</t>
  </si>
  <si>
    <t>Q9JIL4;A0A0R4J1V0</t>
  </si>
  <si>
    <t>GO:0006508//proteolysis;GO:0015879//carnitine transport;GO:0032414//positive regulation of ion transmembrane transporter activity;GO:1904064//positive regulation of cation transmembrane transport;GO:1905477//positive regulation of protein localization to membrane;</t>
  </si>
  <si>
    <t>GO:0005886//plasma membrane;GO:0005903//brush border;GO:0016324//apical plasma membrane;GO:0031528//microvillus membrane;GO:0045121//membrane raft;</t>
  </si>
  <si>
    <t>GO:0004222//metalloendopeptidase activity;GO:0005124//scavenger receptor binding;GO:0005515//protein binding;GO:0030165//PDZ domain binding;GO:0044877//protein-containing complex binding;</t>
  </si>
  <si>
    <t>ENSMUSG00000026390</t>
  </si>
  <si>
    <t>Marco</t>
  </si>
  <si>
    <t>GO:0001540;GO:0001664;GO:0001934;GO:0002376;GO:0005044;GO:0005581;GO:0005737;GO:0005886;GO:0006897;GO:0006898;GO:0006911;GO:0007193;GO:0016020;GO:0016021;GO:0038024;GO:0043277;GO:0045087;GO:0070374;GO:0097242</t>
  </si>
  <si>
    <t>K13884</t>
  </si>
  <si>
    <t>2QWN1;35BGM;39R6Z;3BFI8;3D1CM;3J6WN;486VA;4915W;4PWW7</t>
  </si>
  <si>
    <t>macrophage receptor with collagenous structure [Source:MGI Symbol;Acc:MGI:1309998]</t>
  </si>
  <si>
    <t>Q60754;A2RT24</t>
  </si>
  <si>
    <t>GO:0001934//positive regulation of protein phosphorylation;GO:0002376//immune system process;GO:0006897//endocytosis;GO:0006898//receptor-mediated endocytosis;GO:0006911//phagocytosis, engulfment;GO:0007193//adenylate cyclase-inhibiting G protein-coupled receptor signaling pathway;GO:0043277//apoptotic cell clearance;GO:0045087//innate immune response;GO:0070374//positive regulation of ERK1 and ERK2 cascade;GO:0097242//amyloid-beta clearance;</t>
  </si>
  <si>
    <t>GO:0005581//collagen trimer;GO:0005737//cytoplasm;GO:0005886//plasma membrane;GO:0016020//membrane;GO:0016021//integral component of membrane;</t>
  </si>
  <si>
    <t>GO:0001540//amyloid-beta binding;GO:0001664//G protein-coupled receptor binding;GO:0005044//scavenger receptor activity;GO:0038024//cargo receptor activity;</t>
  </si>
  <si>
    <t>ENSMUSG00000072889</t>
  </si>
  <si>
    <t>Nfxl1</t>
  </si>
  <si>
    <t>GO:0000977;GO:0000981;GO:0003700;GO:0005634;GO:0006355;GO:0006357;GO:0008270;GO:0016020;GO:0016021;GO:0046872</t>
  </si>
  <si>
    <t>K15683</t>
  </si>
  <si>
    <t>KOG1952;35G9A;38HTN;3BCYR;3CRGR;3J33Q;4882S;494TA;4Q1GR</t>
  </si>
  <si>
    <t>nuclear transcription factor, X-box binding-like 1 [Source:MGI Symbol;Acc:MGI:1923646]</t>
  </si>
  <si>
    <t>GO:0005634//nucleus;GO:0016020//membrane;GO:0016021//integral component of membrane;</t>
  </si>
  <si>
    <t>GO:0000977//RNA polymerase II transcription regulatory region sequence-specific DNA binding;GO:0000981//DNA-binding transcription factor activity, RNA polymerase II-specific;GO:0003700//DNA-binding transcription factor activity;GO:0008270//zinc ion binding;GO:0046872//metal ion binding;</t>
  </si>
  <si>
    <t>ENSMUSG00000057228</t>
  </si>
  <si>
    <t>Aadat</t>
  </si>
  <si>
    <t>GO:0003824;GO:0005739;GO:0006103;GO:0006536;GO:0008483;GO:0009058;GO:0016212;GO:0016740;GO:0030170;GO:0033512;GO:0042803;GO:0047315;GO:0047536;GO:0047958;GO:0050094;GO:0070189;GO:0097052;GO:1901605</t>
  </si>
  <si>
    <t>K00825</t>
  </si>
  <si>
    <t>KOG0634;35CW4;38FH8;3BDH5;3CUHG;3J7CZ;48029;495YK;4PXB1</t>
  </si>
  <si>
    <t>aminoadipate aminotransferase [Source:MGI Symbol;Acc:MGI:1345167]</t>
  </si>
  <si>
    <t>Q9WVM8</t>
  </si>
  <si>
    <t>GO:0006103//2-oxoglutarate metabolic process;GO:0006536//glutamate metabolic process;GO:0009058//biosynthetic process;GO:0033512//L-lysine catabolic process to acetyl-CoA via saccharopine;GO:0070189//kynurenine metabolic process;GO:0097052//L-kynurenine metabolic process;GO:1901605//alpha-amino acid metabolic process;</t>
  </si>
  <si>
    <t>GO:0003824//catalytic activity;GO:0008483//transaminase activity;GO:0016212//kynurenine-oxoglutarate transaminase activity;GO:0016740//transferase activity;GO:0030170//pyridoxal phosphate binding;GO:0042803//protein homodimerization activity;GO:0047315//kynurenine-glyoxylate transaminase activity;GO:0047536//2-aminoadipate transaminase activity;GO:0047958//glycine:2-oxoglutarate aminotransferase activity;GO:0050094//methionine-glyoxylate transaminase activity;</t>
  </si>
  <si>
    <t>ENSMUSG00000006777</t>
  </si>
  <si>
    <t>Krt23</t>
  </si>
  <si>
    <t>GO:0005198;GO:0005856;GO:0005882;GO:0030855;GO:0045109</t>
  </si>
  <si>
    <t>K07604</t>
  </si>
  <si>
    <t>2QTH0;35BBC;39S96;3BMVT;3CRX3;3JAM9;4864J;48WW5;4Q42J</t>
  </si>
  <si>
    <t>keratin 23 [Source:MGI Symbol;Acc:MGI:2148866]</t>
  </si>
  <si>
    <t>Q99PS0;Q544I8</t>
  </si>
  <si>
    <t>GO:0030855//epithelial cell differentiation;GO:0045109//intermediate filament organization;</t>
  </si>
  <si>
    <t>GO:0005856//cytoskeleton;GO:0005882//intermediate filament;</t>
  </si>
  <si>
    <t>GO:0005198//structural molecule activity;</t>
  </si>
  <si>
    <t>ENSMUSG00000062181</t>
  </si>
  <si>
    <t>Ces3b</t>
  </si>
  <si>
    <t>carboxylesterase 3B [Source:MGI Symbol;Acc:MGI:3644960]</t>
  </si>
  <si>
    <t>Q8VCU1</t>
  </si>
  <si>
    <t>ENSMUSG00000073460</t>
  </si>
  <si>
    <t>Pnldc1</t>
  </si>
  <si>
    <t>GO:0000175;GO:0000184;GO:0000289;GO:0001825;GO:0003676;GO:0003723;GO:0004518;GO:0004527;GO:0004535;GO:0005737;GO:0005783;GO:0005789;GO:0007283;GO:0016020;GO:0016021;GO:0016787;GO:0046872;GO:0090305;GO:0090503;GO:1990511</t>
  </si>
  <si>
    <t>K01148</t>
  </si>
  <si>
    <t>EC:3.1.13.4</t>
  </si>
  <si>
    <t>KOG1990;358ZS;38HUW;3BJ0R;3D2AJ;3J820;482AM;496BY;4PVTP</t>
  </si>
  <si>
    <t>poly(A)-specific ribonuclease (PARN)-like domain containing 1 [Source:MGI Symbol;Acc:MGI:2685159]</t>
  </si>
  <si>
    <t>B2RXZ1</t>
  </si>
  <si>
    <t>GO:0000184//nuclear-transcribed mRNA catabolic process, nonsense-mediated decay;GO:0000289//nuclear-transcribed mRNA poly(A) tail shortening;GO:0001825//blastocyst formation;GO:0007283//spermatogenesis;GO:0090305//nucleic acid phosphodiester bond hydrolysis;GO:0090503//RNA phosphodiester bond hydrolysis, exonucleolytic;GO:1990511//piRNA biosynthetic process;</t>
  </si>
  <si>
    <t>GO:0005737//cytoplasm;GO:0005783//endoplasmic reticulum;GO:0005789//endoplasmic reticulum membrane;GO:0016020//membrane;GO:0016021//integral component of membrane;</t>
  </si>
  <si>
    <t>GO:0000175//3'-5'-exoribonuclease activity;GO:0003676//nucleic acid binding;GO:0003723//RNA binding;GO:0004518//nuclease activity;GO:0004527//exonuclease activity;GO:0004535//poly(A)-specific ribonuclease activity;GO:0016787//hydrolase activity;GO:0046872//metal ion binding;</t>
  </si>
  <si>
    <t>ENSMUSG00000052085</t>
  </si>
  <si>
    <t>Dock8</t>
  </si>
  <si>
    <t>GO:0001771;GO:0005085;GO:0005515;GO:0005737;GO:0005886;GO:0007264;GO:0016020;GO:0031252;GO:0031256;GO:0031258;GO:0036336;GO:0042995;GO:0043547;GO:0061485;GO:0070233;GO:1903905;GO:1990869;GO:2000406</t>
  </si>
  <si>
    <t>K21852</t>
  </si>
  <si>
    <t>KOG1997;35ANA;38C96;3BDS0;3CX8A;3JFZ2;48AKN;48VDP;4Q402</t>
  </si>
  <si>
    <t>dedicator of cytokinesis 8 [Source:MGI Symbol;Acc:MGI:1921396]</t>
  </si>
  <si>
    <t>Q8C147</t>
  </si>
  <si>
    <t>GO:0001771//immunological synapse formation;GO:0007264//small GTPase mediated signal transduction;GO:0036336//dendritic cell migration;GO:0043547//positive regulation of GTPase activity;GO:0061485//memory T cell proliferation;GO:0070233//negative regulation of T cell apoptotic process;GO:1903905//positive regulation of establishment of T cell polarity;GO:1990869//cellular response to chemokine;GO:2000406//positive regulation of T cell migration;</t>
  </si>
  <si>
    <t>GO:0005737//cytoplasm;GO:0005886//plasma membrane;GO:0016020//membrane;GO:0031252//cell leading edge;GO:0031256//leading edge membrane;GO:0031258//lamellipodium membrane;GO:0042995//cell projection;</t>
  </si>
  <si>
    <t>GO:0005085//guanyl-nucleotide exchange factor activity;GO:0005515//protein binding;</t>
  </si>
  <si>
    <t>ENSMUSG00000036390</t>
  </si>
  <si>
    <t>Gadd45a</t>
  </si>
  <si>
    <t>GO:0000122;GO:0005515;GO:0005634;GO:0005737;GO:0006469;GO:0006974;GO:0007049;GO:0007098;GO:0016525;GO:0016607;GO:0019900;GO:0033140;GO:0042770;GO:0042803;GO:0043065;GO:0043537;GO:0046330;GO:0046982;GO:0047485;GO:0051726;GO:0071260;GO:0071479;GO:0071901;GO:1900745;GO:1990841;GO:2000379</t>
  </si>
  <si>
    <t>K04402</t>
  </si>
  <si>
    <t>2RY8P;35DKC;3A04X;3BPSJ;3D1IR;3J2D4;484FJ;491JP;4PU7T</t>
  </si>
  <si>
    <t>growth arrest and DNA-damage-inducible 45 alpha [Source:MGI Symbol;Acc:MGI:107799]</t>
  </si>
  <si>
    <t>P48316;Q3UMH6</t>
  </si>
  <si>
    <t>GO:0000122//negative regulation of transcription by RNA polymerase II;GO:0006469//negative regulation of protein kinase activity;GO:0006974//cellular response to DNA damage stimulus;GO:0007049//cell cycle;GO:0007098//centrosome cycle;GO:0016525//negative regulation of angiogenesis;GO:0033140//negative regulation of peptidyl-serine phosphorylation of STAT protein;GO:0042770//signal transduction in response to DNA damage;GO:0043065//positive regulation of apoptotic process;GO:0043537//negative regulation of blood vessel endothelial cell migration;GO:0046330//positive regulation of JNK cascade;GO:0051726//regulation of cell cycle;GO:0071260//cellular response to mechanical stimulus;GO:0071479//cellular response to ionizing radiation;GO:0071901//negative regulation of protein serine/threonine kinase activity;GO:1900745//positive regulation of p38MAPK cascade;GO:2000379//positive regulation of reactive oxygen species metabolic process;</t>
  </si>
  <si>
    <t>GO:0005515//protein binding;GO:0019900//kinase binding;GO:0042803//protein homodimerization activity;GO:0046982//protein heterodimerization activity;GO:0047485//protein N-terminus binding;GO:1990841//promoter-specific chromatin binding;</t>
  </si>
  <si>
    <t>ENSMUSG00000034918</t>
  </si>
  <si>
    <t>Cdhr2</t>
  </si>
  <si>
    <t>GO:0005509;GO:0005886;GO:0005887;GO:0005903;GO:0007155;GO:0007156;GO:0016020;GO:0016021;GO:0016324;GO:0030154;GO:0030855;GO:0031526;GO:0031528;GO:0032532;GO:0042995;GO:0044214;GO:0044331;GO:0050839;GO:0060243;GO:0070161;GO:0090675;GO:0098609</t>
  </si>
  <si>
    <t>K16502</t>
  </si>
  <si>
    <t>KOG3594;35MPF;38DZF;3BDCH;3CX94;3JCDQ;485UB;496AG;4PU97</t>
  </si>
  <si>
    <t>cadherin-related family member 2 [Source:MGI Symbol;Acc:MGI:2687323]</t>
  </si>
  <si>
    <t>E9Q7P9</t>
  </si>
  <si>
    <t>GO:0007155//cell adhesion;GO:0007156//homophilic cell adhesion via plasma membrane adhesion molecules;GO:0030154//cell differentiation;GO:0030855//epithelial cell differentiation;GO:0032532//regulation of microvillus length;GO:0044331//cell-cell adhesion mediated by cadherin;GO:0060243//negative regulation of cell growth involved in contact inhibition;GO:0090675//intermicrovillar adhesion;GO:0098609//cell-cell adhesion;</t>
  </si>
  <si>
    <t>GO:0005886//plasma membrane;GO:0005887//integral component of plasma membrane;GO:0005903//brush border;GO:0016020//membrane;GO:0016021//integral component of membrane;GO:0016324//apical plasma membrane;GO:0031526//brush border membrane;GO:0031528//microvillus membrane;GO:0042995//cell projection;GO:0044214//spanning component of plasma membrane;GO:0070161//anchoring junction;</t>
  </si>
  <si>
    <t>GO:0005509//calcium ion binding;GO:0050839//cell adhesion molecule binding;</t>
  </si>
  <si>
    <t>ENSMUSG00000034780</t>
  </si>
  <si>
    <t>B3galt1</t>
  </si>
  <si>
    <t>GO:0000139;GO:0005794;GO:0006486;GO:0006629;GO:0006682;GO:0008194;GO:0008499;GO:0009312;GO:0016020;GO:0016021;GO:0016740;GO:0016757;GO:0016758;GO:0030259;GO:0047275</t>
  </si>
  <si>
    <t>K07819</t>
  </si>
  <si>
    <t>EC:2.4.1.86</t>
  </si>
  <si>
    <t>KOG2287;359PF;39SCE;3BFUT;3CTXD;3JCI0;485P5;48V9R;4Q8JV</t>
  </si>
  <si>
    <t>UDP-Gal:betaGlcNAc beta 1,3-galactosyltransferase, polypeptide 1 [Source:MGI Symbol;Acc:MGI:1349403]</t>
  </si>
  <si>
    <t>O54904;Q505A3</t>
  </si>
  <si>
    <t>GO:0006486//protein glycosylation;GO:0006629//lipid metabolic process;GO:0006682//galactosylceramide biosynthetic process;GO:0009312//oligosaccharide biosynthetic process;GO:0030259//lipid glycosylation;</t>
  </si>
  <si>
    <t>GO:0008194//UDP-glycosyltransferase activity;GO:0008499//UDP-galactose:beta-N-acetylglucosamine beta-1,3-galactosyltransferase activity;GO:0016740//transferase activity;GO:0016757//glycosyltransferase activity;GO:0016758//hexosyltransferase activity;GO:0047275//glucosaminylgalactosylglucosylceramide beta-galactosyltransferase activity;</t>
  </si>
  <si>
    <t>ENSMUSG00000005125</t>
  </si>
  <si>
    <t>Ndrg1</t>
  </si>
  <si>
    <t>GO:0005634;GO:0005737;GO:0005813;GO:0005815;GO:0005829;GO:0005856;GO:0005874;GO:0005886;GO:0005912;GO:0007165;GO:0008017;GO:0008285;GO:0015630;GO:0016020;GO:0030330;GO:0031267;GO:0032287;GO:0042127;GO:0043015;GO:0043209;GO:0045296;GO:0045576;GO:0048471;GO:0055038;GO:0071456;GO:0098978;GO:0099173</t>
  </si>
  <si>
    <t>K18266</t>
  </si>
  <si>
    <t>KOG2931;35P2N;39RFU;3BH9F;3CYQN;3J3AV;484GA;48V1K;4PYGU</t>
  </si>
  <si>
    <t>N-myc downstream regulated gene 1 [Source:MGI Symbol;Acc:MGI:1341799]</t>
  </si>
  <si>
    <t>Q62433;Q545R3</t>
  </si>
  <si>
    <t>GO:0007165//signal transduction;GO:0008285//negative regulation of cell population proliferation;GO:0030330//DNA damage response, signal transduction by p53 class mediator;GO:0032287//peripheral nervous system myelin maintenance;GO:0042127//regulation of cell population proliferation;GO:0045576//mast cell activation;GO:0071456//cellular response to hypoxia;GO:0099173//postsynapse organization;</t>
  </si>
  <si>
    <t>GO:0005634//nucleus;GO:0005737//cytoplasm;GO:0005813//centrosome;GO:0005815//microtubule organizing center;GO:0005829//cytosol;GO:0005856//cytoskeleton;GO:0005874//microtubule;GO:0005886//plasma membrane;GO:0005912//adherens junction;GO:0015630//microtubule cytoskeleton;GO:0016020//membrane;GO:0043209//myelin sheath;GO:0048471//perinuclear region of cytoplasm;GO:0055038//recycling endosome membrane;GO:0098978//glutamatergic synapse;</t>
  </si>
  <si>
    <t>GO:0008017//microtubule binding;GO:0031267//small GTPase binding;GO:0043015//gamma-tubulin binding;GO:0045296//cadherin binding;</t>
  </si>
  <si>
    <t>ENSMUSG00000049723</t>
  </si>
  <si>
    <t>Mmp12</t>
  </si>
  <si>
    <t>GO:0000122;GO:0001046;GO:0004222;GO:0005509;GO:0005518;GO:0005576;GO:0005615;GO:0005634;GO:0005737;GO:0006508;GO:0006606;GO:0008233;GO:0008237;GO:0008270;GO:0010628;GO:0016787;GO:0030198;GO:0030574;GO:0031012;GO:0032727;GO:0035313;GO:0043565;GO:0045944;GO:0046872;GO:0048286;GO:0050691;GO:0060054;GO:0060309;GO:0060339;GO:0060340;GO:0060435;GO:0098586;GO:1901163;GO:1904905</t>
  </si>
  <si>
    <t>K01413</t>
  </si>
  <si>
    <t>EC:3.4.24.65</t>
  </si>
  <si>
    <t>KOG1565;35B2H;38HNS;3BHFC;3D46K;3J1S8;485QT;49107;4PXDF</t>
  </si>
  <si>
    <t>matrix metallopeptidase 12 [Source:MGI Symbol;Acc:MGI:97005]</t>
  </si>
  <si>
    <t>P34960</t>
  </si>
  <si>
    <t>GO:0000122//negative regulation of transcription by RNA polymerase II;GO:0006508//proteolysis;GO:0006606//protein import into nucleus;GO:0010628//positive regulation of gene expression;GO:0030198//extracellular matrix organization;GO:0030574//collagen catabolic process;GO:0032727//positive regulation of interferon-alpha production;GO:0035313//wound healing, spreading of epidermal cells;GO:0045944//positive regulation of transcription by RNA polymerase II;GO:0048286//lung alveolus development;GO:0050691//regulation of defense response to virus by host;GO:0060054//positive regulation of epithelial cell proliferation involved in wound healing;GO:0060309//elastin catabolic process;GO:0060339//negative regulation of type I interferon-mediated signaling pathway;GO:0060340//positive regulation of type I interferon-mediated signaling pathway;GO:0060435//bronchiole development;GO:0098586//cellular response to virus;GO:1901163//regulation of trophoblast cell migration;GO:1904905//negative regulation of endothelial cell-matrix adhesion via fibronectin;</t>
  </si>
  <si>
    <t>GO:0005576//extracellular region;GO:0005615//extracellular space;GO:0005634//nucleus;GO:0005737//cytoplasm;GO:0031012//extracellular matrix;</t>
  </si>
  <si>
    <t>GO:0001046//core promoter sequence-specific DNA binding;GO:0004222//metalloendopeptidase activity;GO:0005509//calcium ion binding;GO:0005518//collagen binding;GO:0008233//peptidase activity;GO:0008237//metallopeptidase activity;GO:0008270//zinc ion binding;GO:0016787//hydrolase activity;GO:0043565//sequence-specific DNA binding;GO:0046872//metal ion binding;</t>
  </si>
  <si>
    <t>ENSMUSG00000026131</t>
  </si>
  <si>
    <t>Dst</t>
  </si>
  <si>
    <t>GO:0000226;GO:0003779;GO:0005178;GO:0005198;GO:0005509;GO:0005515;GO:0005634;GO:0005635;GO:0005654;GO:0005737;GO:0005783;GO:0005789;GO:0005829;GO:0005856;GO:0005874;GO:0005882;GO:0005886;GO:0005925;GO:0005938;GO:0007010;GO:0007155;GO:0007409;GO:0008017;GO:0008022;GO:0008090;GO:0008092;GO:0009611;GO:0009898;GO:0014069;GO:0014704;GO:0015629;GO:0015630;GO:0016020;GO:0016021;GO:0030011;GO:0030018;GO:0030056;GO:0030424;GO:0031122;GO:0031252;GO:0031410;GO:0031581;GO:0031673;GO:0035371;GO:0042060;GO:0042383;GO:0042803;GO:0042995;GO:0045098;GO:0045104;GO:0045111;GO:0046872;GO:0048870;GO:0051010;GO:0070161;GO:0110165;GO:1904115</t>
  </si>
  <si>
    <t>K10382</t>
  </si>
  <si>
    <t>KOG0517;KOG0516;35ESZ;38EE9;3BA4T;3CRBY;3JCQS;482M8;490RP;4Q48C</t>
  </si>
  <si>
    <t>dystonin [Source:MGI Symbol;Acc:MGI:104627]</t>
  </si>
  <si>
    <t>Q91ZU6</t>
  </si>
  <si>
    <t>GO:0000226//microtubule cytoskeleton organization;GO:0007010//cytoskeleton organization;GO:0007155//cell adhesion;GO:0007409//axonogenesis;GO:0008090//retrograde axonal transport;GO:0009611//response to wounding;GO:0030011//maintenance of cell polarity;GO:0031122//cytoplasmic microtubule organization;GO:0031581//hemidesmosome assembly;GO:0042060//wound healing;GO:0045104//intermediate filament cytoskeleton organization;GO:0048870//cell motility;</t>
  </si>
  <si>
    <t>GO:0005634//nucleus;GO:0005635//nuclear envelope;GO:0005654//nucleoplasm;GO:0005737//cytoplasm;GO:0005783//endoplasmic reticulum;GO:0005789//endoplasmic reticulum membrane;GO:0005829//cytosol;GO:0005856//cytoskeleton;GO:0005874//microtubule;GO:0005882//intermediate filament;GO:0005886//plasma membrane;GO:0005925//focal adhesion;GO:0005938//cell cortex;GO:0009898//cytoplasmic side of plasma membrane;GO:0014069//postsynaptic density;GO:0014704//intercalated disc;GO:0015629//actin cytoskeleton;GO:0015630//microtubule cytoskeleton;GO:0016020//membrane;GO:0016021//integral component of membrane;GO:0030018//Z disc;GO:0030056//hemidesmosome;GO:0030424//axon;GO:0031252//cell leading edge;GO:0031410//cytoplasmic vesicle;GO:0031673//H zone;GO:0035371//microtubule plus-end;GO:0042383//sarcolemma;GO:0042995//cell projection;GO:0045098//type III intermediate filament;GO:0045111//intermediate filament cytoskeleton;GO:0070161//anchoring junction;GO:0110165//cellular anatomical entity;GO:1904115//axon cytoplasm;</t>
  </si>
  <si>
    <t>GO:0003779//actin binding;GO:0005178//integrin binding;GO:0005198//structural molecule activity;GO:0005509//calcium ion binding;GO:0005515//protein binding;GO:0008017//microtubule binding;GO:0008022//protein C-terminus binding;GO:0008092//cytoskeletal protein binding;GO:0042803//protein homodimerization activity;GO:0046872//metal ion binding;GO:0051010//microtubule plus-end binding;</t>
  </si>
  <si>
    <t>ENSMUSG00000030671</t>
  </si>
  <si>
    <t>Pde3b</t>
  </si>
  <si>
    <t>GO:0004114;GO:0004115;GO:0007162;GO:0007165;GO:0008081;GO:0016020;GO:0016021;GO:0016525;GO:0016787;GO:0032045;GO:0046872;GO:0050995</t>
  </si>
  <si>
    <t>K13296</t>
  </si>
  <si>
    <t>EC:3.1.4.17</t>
  </si>
  <si>
    <t>2QSV8;35H29;38C43;3BDAW;3CUCX;3J9BQ;485MS;492XF;4PZVE</t>
  </si>
  <si>
    <t>phosphodiesterase 3B, cGMP-inhibited [Source:MGI Symbol;Acc:MGI:1333863]</t>
  </si>
  <si>
    <t>Q61409;E9QLQ3;Q3UQ25</t>
  </si>
  <si>
    <t>GO:0007162//negative regulation of cell adhesion;GO:0007165//signal transduction;GO:0016525//negative regulation of angiogenesis;GO:0050995//negative regulation of lipid catabolic process;</t>
  </si>
  <si>
    <t>GO:0016020//membrane;GO:0016021//integral component of membrane;GO:0032045//guanyl-nucleotide exchange factor complex;</t>
  </si>
  <si>
    <t>GO:0004114//3',5'-cyclic-nucleotide phosphodiesterase activity;GO:0004115//3',5'-cyclic-AMP phosphodiesterase activity;GO:0008081//phosphoric diester hydrolase activity;GO:0016787//hydrolase activity;GO:0046872//metal ion binding;</t>
  </si>
  <si>
    <t>ENSMUSG00000034783</t>
  </si>
  <si>
    <t>Cd207</t>
  </si>
  <si>
    <t>GO:0005887;GO:0009897;GO:0016020;GO:0016021;GO:0030246;GO:0051607</t>
  </si>
  <si>
    <t>K06561</t>
  </si>
  <si>
    <t>KOG4297;35JJ2;39Z2X;3BNS0;3D1AT;3JA6S;48AZT;496RT;4PYIY</t>
  </si>
  <si>
    <t>CD207 antigen [Source:MGI Symbol;Acc:MGI:2180021]</t>
  </si>
  <si>
    <t>Q8VBX4</t>
  </si>
  <si>
    <t>GO:0051607//defense response to virus;</t>
  </si>
  <si>
    <t>GO:0005887//integral component of plasma membrane;GO:0009897//external side of plasma membrane;GO:0016020//membrane;GO:0016021//integral component of membrane;</t>
  </si>
  <si>
    <t>GO:0030246//carbohydrate binding;</t>
  </si>
  <si>
    <t>ENSMUSG00000025907</t>
  </si>
  <si>
    <t>Rb1cc1</t>
  </si>
  <si>
    <t>GO:0000045;GO:0000407;GO:0000421;GO:0000422;GO:0001889;GO:0001934;GO:0005515;GO:0005634;GO:0005737;GO:0005764;GO:0005829;GO:0006468;GO:0006914;GO:0006915;GO:0006996;GO:0007049;GO:0007507;GO:0008285;GO:0010508;GO:0019898;GO:0019901;GO:0030242;GO:0031965;GO:0034045;GO:0034727;GO:0043066;GO:0045793;GO:0046330;GO:0046777;GO:0060090;GO:0061709;GO:0061723;GO:0097191;GO:1903059;GO:1990316;GO:2001237</t>
  </si>
  <si>
    <t>K17589</t>
  </si>
  <si>
    <t>KOG4572;35H0I;38FBY;3BHVZ;3CU2B;3J8VZ;486UA;48X8R;4Q3MU</t>
  </si>
  <si>
    <t>RB1-inducible coiled-coil 1 [Source:MGI Symbol;Acc:MGI:1341850]</t>
  </si>
  <si>
    <t>Q9ESK9</t>
  </si>
  <si>
    <t>GO:0000045//autophagosome assembly;GO:0000422//autophagy of mitochondrion;GO:0001889//liver development;GO:0001934//positive regulation of protein phosphorylation;GO:0006468//protein phosphorylation;GO:0006914//autophagy;GO:0006915//apoptotic process;GO:0006996//organelle organization;GO:0007049//cell cycle;GO:0007507//heart development;GO:0008285//negative regulation of cell population proliferation;GO:0010508//positive regulation of autophagy;GO:0030242//autophagy of peroxisome;GO:0034727//piecemeal microautophagy of the nucleus;GO:0043066//negative regulation of apoptotic process;GO:0045793//positive regulation of cell size;GO:0046330//positive regulation of JNK cascade;GO:0046777//protein autophosphorylation;GO:0061709//reticulophagy;GO:0061723//glycophagy;GO:0097191//extrinsic apoptotic signaling pathway;GO:1903059//regulation of protein lipidation;GO:2001237//negative regulation of extrinsic apoptotic signaling pathway;</t>
  </si>
  <si>
    <t>GO:0000407//phagophore assembly site;GO:0000421//autophagosome membrane;GO:0005634//nucleus;GO:0005737//cytoplasm;GO:0005764//lysosome;GO:0005829//cytosol;GO:0019898//extrinsic component of membrane;GO:0031965//nuclear membrane;GO:0034045//phagophore assembly site membrane;GO:1990316//Atg1/ULK1 kinase complex;</t>
  </si>
  <si>
    <t>GO:0005515//protein binding;GO:0019901//protein kinase binding;GO:0060090//molecular adaptor activity;</t>
  </si>
  <si>
    <t>ENSMUSG00000067279</t>
  </si>
  <si>
    <t>Ppp1r3c</t>
  </si>
  <si>
    <t>GO:0000164;GO:0004721;GO:0005515;GO:0005829;GO:0005975;GO:0005977;GO:0005978;GO:0005979;GO:0005981;GO:0006605;GO:0008157;GO:0019899;GO:0019903;GO:0042587;GO:0043231;GO:0050196;GO:0060090;GO:2001069</t>
  </si>
  <si>
    <t>K07189</t>
  </si>
  <si>
    <t>KOG3986;3594J;38C5W;3BD56;3CYKK;3J6EG;489B9;48ZSZ;4PSTX</t>
  </si>
  <si>
    <t>protein phosphatase 1, regulatory subunit 3C [Source:MGI Symbol;Acc:MGI:1858229]</t>
  </si>
  <si>
    <t>Q7TMB3</t>
  </si>
  <si>
    <t>GO:0005975//carbohydrate metabolic process;GO:0005977//glycogen metabolic process;GO:0005978//glycogen biosynthetic process;GO:0005979//regulation of glycogen biosynthetic process;GO:0005981//regulation of glycogen catabolic process;GO:0006605//protein targeting;</t>
  </si>
  <si>
    <t>GO:0000164//protein phosphatase type 1 complex;GO:0005829//cytosol;GO:0042587//glycogen granule;GO:0043231//intracellular membrane-bounded organelle;</t>
  </si>
  <si>
    <t>GO:0004721//phosphoprotein phosphatase activity;GO:0005515//protein binding;GO:0008157//protein phosphatase 1 binding;GO:0019899//enzyme binding;GO:0019903//protein phosphatase binding;GO:0050196//[phosphorylase] phosphatase activity;GO:0060090//molecular adaptor activity;GO:2001069//glycogen binding;</t>
  </si>
  <si>
    <t>ENSMUSG00000043587</t>
  </si>
  <si>
    <t>Pxylp1</t>
  </si>
  <si>
    <t>GO:0000139;GO:0005794;GO:0006024;GO:0010909;GO:0016020;GO:0016021;GO:0016311;GO:0016787;GO:0016791;GO:0050650</t>
  </si>
  <si>
    <t>K21403</t>
  </si>
  <si>
    <t>EC:3.1.3.-</t>
  </si>
  <si>
    <t>KOG3672;35ARV;38VK3;3BA49;3CRJC;3JF3X;481ES;494TH;4PYT8</t>
  </si>
  <si>
    <t>2-phosphoxylose phosphatase 1 [Source:MGI Symbol;Acc:MGI:2442444]</t>
  </si>
  <si>
    <t>Q8BHA9</t>
  </si>
  <si>
    <t>GO:0006024//glycosaminoglycan biosynthetic process;GO:0010909//positive regulation of heparan sulfate proteoglycan biosynthetic process;GO:0016311//dephosphorylation;GO:0050650//chondroitin sulfate proteoglycan biosynthetic process;</t>
  </si>
  <si>
    <t>GO:0016787//hydrolase activity;GO:0016791//phosphatase activity;</t>
  </si>
  <si>
    <t>ENSMUSG00000020074</t>
  </si>
  <si>
    <t>Ccar1</t>
  </si>
  <si>
    <t>GO:0000978;GO:0003713;GO:0003714;GO:0005515;GO:0005634;GO:0005641;GO:0005737;GO:0006355;GO:0006915;GO:0007049;GO:0008284;GO:0030335;GO:0030374;GO:0043065;GO:0045892;GO:0045893;GO:0048471</t>
  </si>
  <si>
    <t>K25827</t>
  </si>
  <si>
    <t>KOG4246;35EES;38FX6;3B9V4;3CW35;3JF7M;481RI;4908Z;4PT2K</t>
  </si>
  <si>
    <t>cell division cycle and apoptosis regulator 1 [Source:MGI Symbol;Acc:MGI:1914750]</t>
  </si>
  <si>
    <t>Q8CH18</t>
  </si>
  <si>
    <t>GO:0006355//regulation of transcription, DNA-templated;GO:0006915//apoptotic process;GO:0007049//cell cycle;GO:0008284//positive regulation of cell population proliferation;GO:0030335//positive regulation of cell migration;GO:0043065//positive regulation of apoptotic process;GO:0045892//negative regulation of transcription, DNA-templated;GO:0045893//positive regulation of transcription, DNA-templated;</t>
  </si>
  <si>
    <t>GO:0005634//nucleus;GO:0005641//nuclear envelope lumen;GO:0005737//cytoplasm;GO:0048471//perinuclear region of cytoplasm;</t>
  </si>
  <si>
    <t>GO:0000978//RNA polymerase II cis-regulatory region sequence-specific DNA binding;GO:0003713//transcription coactivator activity;GO:0003714//transcription corepressor activity;GO:0005515//protein binding;GO:0030374//nuclear receptor coactivator activity;</t>
  </si>
  <si>
    <t>ENSMUSG00000036292</t>
  </si>
  <si>
    <t>Gramd1c</t>
  </si>
  <si>
    <t>GO:0005783;GO:0005789;GO:0005886;GO:0006869;GO:0008289;GO:0015485;GO:0016020;GO:0016021;GO:0032366;GO:0032934;GO:0044232;GO:0071397;GO:0120009;GO:0120015;GO:0120020;GO:0140268</t>
  </si>
  <si>
    <t>KOG1032;35UHC;38D80;3BBIM;3CX1E;3JNQ0;48I8M;49FET;4PS7W</t>
  </si>
  <si>
    <t>GRAM domain containing 1C [Source:MGI Symbol;Acc:MGI:2443024]</t>
  </si>
  <si>
    <t>Q8CI52;A0A3P9AQ15</t>
  </si>
  <si>
    <t>GO:0006869//lipid transport;GO:0032366//intracellular sterol transport;GO:0071397//cellular response to cholesterol;GO:0120009//intermembrane lipid transfer;</t>
  </si>
  <si>
    <t>GO:0005783//endoplasmic reticulum;GO:0005789//endoplasmic reticulum membrane;GO:0005886//plasma membrane;GO:0016020//membrane;GO:0016021//integral component of membrane;GO:0044232//organelle membrane contact site;GO:0140268//endoplasmic reticulum-plasma membrane contact site;</t>
  </si>
  <si>
    <t>GO:0008289//lipid binding;GO:0015485//cholesterol binding;GO:0032934//sterol binding;GO:0120015//sterol transfer activity;GO:0120020//cholesterol transfer activity;</t>
  </si>
  <si>
    <t>ENSMUSG00000019768</t>
  </si>
  <si>
    <t>Esr1</t>
  </si>
  <si>
    <t>GO:0000122;GO:0000785;GO:0000791;GO:0000978;GO:0001093;GO:0001221;GO:0001222;GO:0001223;GO:0001228;GO:0001547;GO:0002064;GO:0003676;GO:0003677;GO:0003682;GO:0003700;GO:0003707;GO:0004879;GO:0005496;GO:0005515;GO:0005634;GO:0005667;GO:0005737;GO:0005739;GO:0005794;GO:0005886;GO:0006355;GO:0006357;GO:0006366;GO:0007200;GO:0007204;GO:0008013;GO:0008134;GO:0008209;GO:0008270;GO:0008289;GO:0008584;GO:0010629;GO:0010863;GO:0016020;GO:0017025;GO:0019899;GO:0019901;GO:0030284;GO:0030315;GO:0030331;GO:0030518;GO:0030520;GO:0031798;GO:0032355;GO:0032991;GO:0034056;GO:0034121;GO:0036312;GO:0042562;GO:0042802;GO:0043005;GO:0043124;GO:0043195;GO:0043204;GO:0043401;GO:0043433;GO:0043523;GO:0043565;GO:0043627;GO:0044877;GO:0045429;GO:0045742;GO:0045839;GO:0045893;GO:0045899;GO:0045944;GO:0046325;GO:0046872;GO:0048144;GO:0048146;GO:0048471;GO:0048662;GO:0048863;GO:0050679;GO:0050727;GO:0051000;GO:0051091;GO:0051117;GO:0060011;GO:0060065;GO:0060068;GO:0060523;GO:0060527;GO:0060687;GO:0060745;GO:0060749;GO:0060750;GO:0070374;GO:0071168;GO:0071391;GO:0071392;GO:0090209;GO:0097550;GO:1901215;GO:1903799;GO:1904035;GO:1990837;GO:1990841</t>
  </si>
  <si>
    <t>K08550</t>
  </si>
  <si>
    <t>KOG3575;35IRD;38SB6;3BCUI;3D2BP;3JFM7;48A2Z;495FA;4Q2V3</t>
  </si>
  <si>
    <t>estrogen receptor 1 (alpha) [Source:MGI Symbol;Acc:MGI:1352467]</t>
  </si>
  <si>
    <t>P19785;E7FJU2</t>
  </si>
  <si>
    <t>GO:0000122//negative regulation of transcription by RNA polymerase II;GO:0001547//antral ovarian follicle growth;GO:0002064//epithelial cell development;GO:0006355//regulation of transcription, DNA-templated;GO:0006357//regulation of transcription by RNA polymerase II;GO:0006366//transcription by RNA polymerase II;GO:0007200//phospholipase C-activating G protein-coupled receptor signaling pathway;GO:0007204//positive regulation of cytosolic calcium ion concentration;GO:0008209//androgen metabolic process;GO:0008584//male gonad development;GO:0010629//negative regulation of gene expression;GO:0010863//positive regulation of phospholipase C activity;GO:0030518//intracellular steroid hormone receptor signaling pathway;GO:0030520//intracellular estrogen receptor signaling pathway;GO:0032355//response to estradiol;GO:0034121//regulation of toll-like receptor signaling pathway;GO:0043124//negative regulation of I-kappaB kinase/NF-kappaB signaling;GO:0043401//steroid hormone mediated signaling pathway;GO:0043433//negative regulation of DNA-binding transcription factor activity;GO:0043523//regulation of neuron apoptotic process;GO:0043627//response to estrogen;GO:0045429//positive regulation of nitric oxide biosynthetic process;GO:0045742//positive regulation of epidermal growth factor receptor signaling pathway;GO:0045839//negative regulation of mitotic nuclear division;GO:0045893//positive regulation of transcription, DNA-templated;GO:0045899//positive regulation of RNA polymerase II transcription preinitiation complex assembly;GO:0045944//positive regulation of transcription by RNA polymerase II;GO:0046325//negative regulation of glucose import;GO:0048144//fibroblast proliferation;GO:0048146//positive regulation of fibroblast proliferation;GO:0048662//negative regulation of smooth muscle cell proliferation;GO:0048863//stem cell differentiation;GO:0050679//positive regulation of epithelial cell proliferation;GO:0050727//regulation of inflammatory response;GO:0051000//positive regulation of nitric-oxide synthase activity;GO:0051091//positive regulation of DNA-binding transcription factor activity;GO:0060011//Sertoli cell proliferation;GO:0060065//uterus development;GO:0060068//vagina development;GO:0060523//prostate epithelial cord elongation;GO:0060527//prostate epithelial cord arborization involved in prostate glandular acinus morphogenesis;GO:0060687//regulation of branching involved in prostate gland morphogenesis;GO:0060745//mammary gland branching involved in pregnancy;GO:0060749//mammary gland alveolus development;GO:0060750//epithelial cell proliferation involved in mammary gland duct elongation;GO:0070374//positive regulation of ERK1 and ERK2 cascade;GO:0071168//protein localization to chromatin;GO:0071391//cellular response to estrogen stimulus;GO:0071392//cellular response to estradiol stimulus;GO:0090209//negative regulation of triglyceride metabolic process;GO:1901215//negative regulation of neuron death;GO:1903799//negative regulation of production of miRNAs involved in gene silencing by miRNA;GO:1904035//regulation of epithelial cell apoptotic process;</t>
  </si>
  <si>
    <t>GO:0000785//chromatin;GO:0000791//euchromatin;GO:0005634//nucleus;GO:0005667//transcription regulator complex;GO:0005737//cytoplasm;GO:0005739//mitochondrion;GO:0005794//Golgi apparatus;GO:0005886//plasma membrane;GO:0016020//membrane;GO:0030315//T-tubule;GO:0032991//protein-containing complex;GO:0043005//neuron projection;GO:0043195//terminal bouton;GO:0043204//perikaryon;GO:0048471//perinuclear region of cytoplasm;GO:0097550//transcription preinitiation complex;</t>
  </si>
  <si>
    <t>GO:0000978//RNA polymerase II cis-regulatory region sequence-specific DNA binding;GO:0001093//TFIIB-class transcription factor binding;GO:0001221//transcription coregulator binding;GO:0001222//transcription corepressor binding;GO:0001223//transcription coactivator binding;GO:0001228//DNA-binding transcription activator activity, RNA polymerase II-specific;GO:0003676//nucleic acid binding;GO:0003677//DNA binding;GO:0003682//chromatin binding;GO:0003700//DNA-binding transcription factor activity;GO:0003707//steroid hormone receptor activity;GO:0004879//nuclear receptor activity;GO:0005496//steroid binding;GO:0005515//protein binding;GO:0008013//beta-catenin binding;GO:0008134//transcription factor binding;GO:0008270//zinc ion binding;GO:0008289//lipid binding;GO:0017025//TBP-class protein binding;GO:0019899//enzyme binding;GO:0019901//protein kinase binding;GO:0030284//estrogen receptor activity;GO:0030331//estrogen receptor binding;GO:0031798//type 1 metabotropic glutamate receptor binding;GO:0034056//estrogen response element binding;GO:0036312//phosphatidylinositol 3-kinase regulatory subunit binding;GO:0042562//hormone binding;GO:0042802//identical protein binding;GO:0043565//sequence-specific DNA binding;GO:0044877//protein-containing complex binding;GO:0046872//metal ion binding;GO:0051117//ATPase binding;GO:1990837//sequence-specific double-stranded DNA binding;GO:1990841//promoter-specific chromatin binding;</t>
  </si>
  <si>
    <t>ENSMUSG00000031197</t>
  </si>
  <si>
    <t>Vbp1</t>
  </si>
  <si>
    <t>GO:0001540;GO:0005634;GO:0005737;GO:0005829;GO:0005844;GO:0006457;GO:0007017;GO:0007021;GO:0015631;GO:0016272;GO:0043231;GO:0051082;GO:1905907</t>
  </si>
  <si>
    <t>KOG3313;35BTX;38DQ2;3BF03;3CXQV;3J42Z;4880X;48V47;4PYVW</t>
  </si>
  <si>
    <t>von Hippel-Lindau binding protein 1 [Source:MGI Symbol;Acc:MGI:1333804]</t>
  </si>
  <si>
    <t>P61759</t>
  </si>
  <si>
    <t>GO:0006457//protein folding;GO:0007017//microtubule-based process;GO:0007021//tubulin complex assembly;GO:1905907//negative regulation of amyloid fibril formation;</t>
  </si>
  <si>
    <t>GO:0005634//nucleus;GO:0005737//cytoplasm;GO:0005829//cytosol;GO:0005844//polysome;GO:0016272//prefoldin complex;GO:0043231//intracellular membrane-bounded organelle;</t>
  </si>
  <si>
    <t>GO:0001540//amyloid-beta binding;GO:0015631//tubulin binding;GO:0051082//unfolded protein binding;</t>
  </si>
  <si>
    <t>ENSMUSG00000034858</t>
  </si>
  <si>
    <t>Fam214a</t>
  </si>
  <si>
    <t>S;J;P</t>
  </si>
  <si>
    <t>KOG2306;35FMJ;38G89;3BDYQ;3CWC2;3J94T;482FY;48ZAK;4Q15S</t>
  </si>
  <si>
    <t>family with sequence similarity 214, member A [Source:MGI Symbol;Acc:MGI:2387648]</t>
  </si>
  <si>
    <t>Q69ZK7</t>
  </si>
  <si>
    <t>ENSMUSG00000026688</t>
  </si>
  <si>
    <t>Mgst3</t>
  </si>
  <si>
    <t>GO:0004364;GO:0004464;GO:0004602;GO:0005635;GO:0005783;GO:0005789;GO:0006629;GO:0016020;GO:0016021;GO:0016491;GO:0016740;GO:0019370;GO:0042802;GO:0043231;GO:0098869</t>
  </si>
  <si>
    <t>2S4E5;35F8G;3A62W;3BQWP;3D4QM;3J52C;48A3D;495J3;4PSD9</t>
  </si>
  <si>
    <t>microsomal glutathione S-transferase 3 [Source:MGI Symbol;Acc:MGI:1913697]</t>
  </si>
  <si>
    <t>Q9CPU4</t>
  </si>
  <si>
    <t>GO:0006629//lipid metabolic process;GO:0019370//leukotriene biosynthetic process;GO:0098869//cellular oxidant detoxification;</t>
  </si>
  <si>
    <t>GO:0005635//nuclear envelope;GO:0005783//endoplasmic reticulum;GO:0005789//endoplasmic reticulum membrane;GO:0016020//membrane;GO:0016021//integral component of membrane;GO:0043231//intracellular membrane-bounded organelle;</t>
  </si>
  <si>
    <t>GO:0004364//glutathione transferase activity;GO:0004464//leukotriene-C4 synthase activity;GO:0004602//glutathione peroxidase activity;GO:0016491//oxidoreductase activity;GO:0016740//transferase activity;GO:0042802//identical protein binding;</t>
  </si>
  <si>
    <t>ENSMUSG00000046230</t>
  </si>
  <si>
    <t>Vps13a</t>
  </si>
  <si>
    <t>GO:0003674;GO:0005739;GO:0005741;GO:0005764;GO:0005765;GO:0005768;GO:0005783;GO:0005789;GO:0005794;GO:0005811;GO:0006623;GO:0006869;GO:0006914;GO:0007399;GO:0007626;GO:0010008;GO:0016020;GO:0019898;GO:0030317;GO:0030382;GO:0031045;GO:0031410;GO:0031966;GO:0035176;GO:0044233;GO:0045053;GO:0097225;GO:0098992;GO:0099013;GO:1905146</t>
  </si>
  <si>
    <t>K19525</t>
  </si>
  <si>
    <t>KOG1809;35BKC;38B64;3BFU8;3CWMY;3J7A0;480UX;48VW5;4Q2EB</t>
  </si>
  <si>
    <t>vacuolar protein sorting 13A [Source:MGI Symbol;Acc:MGI:2444304]</t>
  </si>
  <si>
    <t>Q5H8C4;Q6P6M9</t>
  </si>
  <si>
    <t>GO:0006623//protein targeting to vacuole;GO:0006869//lipid transport;GO:0006914//autophagy;GO:0007399//nervous system development;GO:0007626//locomotory behavior;GO:0030317//flagellated sperm motility;GO:0030382//sperm mitochondrion organization;GO:0035176//social behavior;GO:0045053//protein retention in Golgi apparatus;GO:1905146//lysosomal protein catabolic process;</t>
  </si>
  <si>
    <t>GO:0005739//mitochondrion;GO:0005741//mitochondrial outer membrane;GO:0005764//lysosome;GO:0005765//lysosomal membrane;GO:0005768//endosome;GO:0005783//endoplasmic reticulum;GO:0005789//endoplasmic reticulum membrane;GO:0005794//Golgi apparatus;GO:0005811//lipid droplet;GO:0010008//endosome membrane;GO:0016020//membrane;GO:0019898//extrinsic component of membrane;GO:0031045//dense core granule;GO:0031410//cytoplasmic vesicle;GO:0031966//mitochondrial membrane;GO:0044233//mitochondria-associated endoplasmic reticulum membrane;GO:0097225//sperm midpiece;GO:0098992//neuronal dense core vesicle;GO:0099013//neuronal dense core vesicle lumen;</t>
  </si>
  <si>
    <t>ENSMUSG00000032724</t>
  </si>
  <si>
    <t>Abtb2</t>
  </si>
  <si>
    <t>GO:0005515;GO:0046982;GO:0097237</t>
  </si>
  <si>
    <t>K10521</t>
  </si>
  <si>
    <t>2QSQY;359S3;38C00;3BAG7;3CSE0;3JAF2;488WE;491NI;4Q2I9</t>
  </si>
  <si>
    <t>ankyrin repeat and BTB (POZ) domain containing 2 [Source:MGI Symbol;Acc:MGI:2139365]</t>
  </si>
  <si>
    <t>Q7TQI7;Q3T9J9</t>
  </si>
  <si>
    <t>GO:0097237//cellular response to toxic substance;</t>
  </si>
  <si>
    <t>GO:0005515//protein binding;GO:0046982//protein heterodimerization activity;</t>
  </si>
  <si>
    <t>ENSMUSG00000036106</t>
  </si>
  <si>
    <t>Prr5</t>
  </si>
  <si>
    <t>GO:0001934;GO:0005096;GO:0006468;GO:0007010;GO:0007049;GO:0014065;GO:0014068;GO:0016310;GO:0030036;GO:0030307;GO:0030335;GO:0031669;GO:0031932;GO:0038203;GO:0043066;GO:0050790</t>
  </si>
  <si>
    <t>K20411</t>
  </si>
  <si>
    <t>KOG4406;35UF1;38DDC;3BCGA;3CRHD;3JQ1B;482MN;48W7A;4QA66</t>
  </si>
  <si>
    <t>proline rich 5 (renal) [Source:MGI Symbol;Acc:MGI:1924714]</t>
  </si>
  <si>
    <t>Q812A5</t>
  </si>
  <si>
    <t>GO:0001934//positive regulation of protein phosphorylation;GO:0006468//protein phosphorylation;GO:0007010//cytoskeleton organization;GO:0007049//cell cycle;GO:0014065//phosphatidylinositol 3-kinase signaling;GO:0014068//positive regulation of phosphatidylinositol 3-kinase signaling;GO:0016310//phosphorylation;GO:0030036//actin cytoskeleton organization;GO:0030307//positive regulation of cell growth;GO:0030335//positive regulation of cell migration;GO:0031669//cellular response to nutrient levels;GO:0038203//TORC2 signaling;GO:0043066//negative regulation of apoptotic process;GO:0050790//regulation of catalytic activity;</t>
  </si>
  <si>
    <t>GO:0031932//TORC2 complex;</t>
  </si>
  <si>
    <t>GO:0005096//GTPase activator activity;</t>
  </si>
  <si>
    <t>ENSMUSG00000035161</t>
  </si>
  <si>
    <t>Ints6</t>
  </si>
  <si>
    <t>GO:0005634;GO:0005654;GO:0015629;GO:0016180;GO:0032039;GO:0034472</t>
  </si>
  <si>
    <t>K13143</t>
  </si>
  <si>
    <t>KOG3768;35AV1;38DP6;3BFUW;3CSZ4;3J35T;489WU;48VHE;4PWUJ</t>
  </si>
  <si>
    <t>integrator complex subunit 6 [Source:MGI Symbol;Acc:MGI:1202397]</t>
  </si>
  <si>
    <t>Q6PCM2</t>
  </si>
  <si>
    <t>GO:0016180//snRNA processing;GO:0034472//snRNA 3'-end processing;</t>
  </si>
  <si>
    <t>GO:0005634//nucleus;GO:0005654//nucleoplasm;GO:0015629//actin cytoskeleton;GO:0032039//integrator complex;</t>
  </si>
  <si>
    <t>ENSMUSG00000031445</t>
  </si>
  <si>
    <t>Proz</t>
  </si>
  <si>
    <t>GO:0004252;GO:0005509;GO:0005576;GO:0005615;GO:0006508;GO:0007596;GO:0007599;GO:0050878</t>
  </si>
  <si>
    <t>K24467</t>
  </si>
  <si>
    <t>KOG3627;35CB7;39W3Y;3BFT1;3CXDZ;3JE3K;48BZV;4970N;4Q7CH</t>
  </si>
  <si>
    <t>protein Z, vitamin K-dependent plasma glycoprotein [Source:MGI Symbol;Acc:MGI:1860488]</t>
  </si>
  <si>
    <t>Q9CQW3</t>
  </si>
  <si>
    <t>GO:0006508//proteolysis;GO:0007596//blood coagulation;GO:0007599//hemostasis;GO:0050878//regulation of body fluid levels;</t>
  </si>
  <si>
    <t>ENSMUSG00000024270</t>
  </si>
  <si>
    <t>Slc39a6</t>
  </si>
  <si>
    <t>GO:0005385;GO:0005783;GO:0005886;GO:0005887;GO:0006811;GO:0006829;GO:0006882;GO:0016020;GO:0016021;GO:0030001;GO:0031258;GO:0046873;GO:0055085;GO:0071577;GO:0071578</t>
  </si>
  <si>
    <t>K14712</t>
  </si>
  <si>
    <t>KOG2693;35ESM;38C7J;3BBZP;3CXNR;3J87K;481KA;48VFH;4Q4NK</t>
  </si>
  <si>
    <t>solute carrier family 39 (metal ion transporter), member 6 [Source:MGI Symbol;Acc:MGI:2147279]</t>
  </si>
  <si>
    <t>Q8C145</t>
  </si>
  <si>
    <t>GO:0006811//ion transport;GO:0006829//zinc ion transport;GO:0006882//cellular zinc ion homeostasis;GO:0030001//metal ion transport;GO:0055085//transmembrane transport;GO:0071577//zinc ion transmembrane transport;GO:0071578//zinc ion import across plasma membrane;</t>
  </si>
  <si>
    <t>GO:0005783//endoplasmic reticulum;GO:0005886//plasma membrane;GO:0005887//integral component of plasma membrane;GO:0016020//membrane;GO:0016021//integral component of membrane;GO:0031258//lamellipodium membrane;</t>
  </si>
  <si>
    <t>ENSMUSG00000057110</t>
  </si>
  <si>
    <t>Cntrl</t>
  </si>
  <si>
    <t>GO:0001822;GO:0003279;GO:0003281;GO:0003674;GO:0005515;GO:0005737;GO:0005813;GO:0005815;GO:0005829;GO:0005856;GO:0007049;GO:0008092;GO:0034451;GO:0035904;GO:0048132;GO:0048471;GO:0051301;GO:0051493;GO:0060976;GO:0072687;GO:0090543;GO:0090619;GO:0097431;GO:0120103</t>
  </si>
  <si>
    <t>K16770</t>
  </si>
  <si>
    <t>T;L</t>
  </si>
  <si>
    <t>KOG0531;35KXX;38H63;3BBT2;3D08I;3JDAM;48876;4913P;4PZBP</t>
  </si>
  <si>
    <t>centriolin [Source:MGI Symbol;Acc:MGI:1889576]</t>
  </si>
  <si>
    <t>GO:0001822//kidney development;GO:0003279//cardiac septum development;GO:0003281//ventricular septum development;GO:0007049//cell cycle;GO:0035904//aorta development;GO:0048132//female germ-line stem cell asymmetric division;GO:0051301//cell division;GO:0051493//regulation of cytoskeleton organization;GO:0060976//coronary vasculature development;</t>
  </si>
  <si>
    <t>GO:0005737//cytoplasm;GO:0005813//centrosome;GO:0005815//microtubule organizing center;GO:0005829//cytosol;GO:0005856//cytoskeleton;GO:0034451//centriolar satellite;GO:0048471//perinuclear region of cytoplasm;GO:0072687//meiotic spindle;GO:0090543//Flemming body;GO:0090619//meiotic spindle pole;GO:0097431//mitotic spindle pole;GO:0120103//centriolar subdistal appendage;</t>
  </si>
  <si>
    <t>GO:0003674//molecular_function;GO:0005515//protein binding;GO:0008092//cytoskeletal protein binding;</t>
  </si>
  <si>
    <t>ENSMUSG00000059994</t>
  </si>
  <si>
    <t>Fcrl1</t>
  </si>
  <si>
    <t>K06727</t>
  </si>
  <si>
    <t>2S65W;35DKQ;38YIZ;3BMBE;3D010;3J519;48BBA;491TZ</t>
  </si>
  <si>
    <t>Fc receptor-like 1 [Source:MGI Symbol;Acc:MGI:2442862]</t>
  </si>
  <si>
    <t>Q8R4Y0;A0A0R4J0W8</t>
  </si>
  <si>
    <t>ENSMUSG00000032470</t>
  </si>
  <si>
    <t>Mras</t>
  </si>
  <si>
    <t>GO:0000166;GO:0003924;GO:0003925;GO:0005525;GO:0005886;GO:0007165;GO:0007265;GO:0016020;GO:0016787;GO:0019003;GO:0030742;GO:1990830</t>
  </si>
  <si>
    <t>K07831</t>
  </si>
  <si>
    <t>KOG0395;35HJP;38IGN;3BD1I;3CX8C;3J38H;487JR;48VYK;4PXCM</t>
  </si>
  <si>
    <t>muscle and microspikes RAS [Source:MGI Symbol;Acc:MGI:1100856]</t>
  </si>
  <si>
    <t>O08989;Q3TPX5</t>
  </si>
  <si>
    <t>GO:0007165//signal transduction;GO:0007265//Ras protein signal transduction;GO:1990830//cellular response to leukemia inhibitory factor;</t>
  </si>
  <si>
    <t>GO:0005886//plasma membrane;GO:0016020//membrane;</t>
  </si>
  <si>
    <t>GO:0000166//nucleotide binding;GO:0003924//GTPase activity;GO:0003925//G protein activity;GO:0005525//GTP binding;GO:0016787//hydrolase activity;GO:0019003//GDP binding;GO:0030742//GTP-dependent protein binding;</t>
  </si>
  <si>
    <t>ENSMUSG00000063317</t>
  </si>
  <si>
    <t>Usp31</t>
  </si>
  <si>
    <t>GO:0004843;GO:0005634;GO:0006508;GO:0006511;GO:0008233;GO:0008234;GO:0016579;GO:0016787</t>
  </si>
  <si>
    <t>K11852</t>
  </si>
  <si>
    <t>EC:3.4.19.12</t>
  </si>
  <si>
    <t>KOG1870;35A0K;38BCQ;3BENJ;3CX63;3J8KI;482UD;48VAZ;4PW6P</t>
  </si>
  <si>
    <t>ubiquitin specific peptidase 31 [Source:MGI Symbol;Acc:MGI:1923429]</t>
  </si>
  <si>
    <t>E9Q6Y8</t>
  </si>
  <si>
    <t>GO:0006508//proteolysis;GO:0006511//ubiquitin-dependent protein catabolic process;GO:0016579//protein deubiquitination;</t>
  </si>
  <si>
    <t>GO:0004843//thiol-dependent deubiquitinase;GO:0008233//peptidase activity;GO:0008234//cysteine-type peptidase activity;GO:0016787//hydrolase activity;</t>
  </si>
  <si>
    <t>ENSMUSG00000038068</t>
  </si>
  <si>
    <t>Rnf144b</t>
  </si>
  <si>
    <t>GO:0000151;GO:0000209;GO:0004842;GO:0005737;GO:0005739;GO:0006511;GO:0006915;GO:0016020;GO:0016021;GO:0016567;GO:0016740;GO:0031624;GO:0031966;GO:0032436;GO:0043066;GO:0046872;GO:0061630</t>
  </si>
  <si>
    <t>K11975</t>
  </si>
  <si>
    <t>EC:2.3.2.31</t>
  </si>
  <si>
    <t>KOG1815;35CCU;38C2W;3BFIW;3CR96;3J3WS;48426;48ZG8;4Q3BN</t>
  </si>
  <si>
    <t>ring finger protein 144B [Source:MGI Symbol;Acc:MGI:2384986]</t>
  </si>
  <si>
    <t>Q8BKD6</t>
  </si>
  <si>
    <t>GO:0000209//protein polyubiquitination;GO:0006511//ubiquitin-dependent protein catabolic process;GO:0006915//apoptotic process;GO:0016567//protein ubiquitination;GO:0032436//positive regulation of proteasomal ubiquitin-dependent protein catabolic process;GO:0043066//negative regulation of apoptotic process;</t>
  </si>
  <si>
    <t>GO:0000151//ubiquitin ligase complex;GO:0005737//cytoplasm;GO:0005739//mitochondrion;GO:0016020//membrane;GO:0016021//integral component of membrane;GO:0031966//mitochondrial membrane;</t>
  </si>
  <si>
    <t>GO:0004842//ubiquitin-protein transferase activity;GO:0016740//transferase activity;GO:0031624//ubiquitin conjugating enzyme binding;GO:0046872//metal ion binding;GO:0061630//ubiquitin protein ligase activity;</t>
  </si>
  <si>
    <t>ENSMUSG00000051146</t>
  </si>
  <si>
    <t>Camk2n2</t>
  </si>
  <si>
    <t>GO:0004860;GO:0005634;GO:0005654;GO:0005737;GO:0005813;GO:0005829;GO:0006469;GO:0008427;GO:0016301;GO:0016310;GO:0019901;GO:0043086;GO:0045202</t>
  </si>
  <si>
    <t>2S4FG;35R0Q;3A5XC;3BST6;3D9FZ;3JI11;48FWU;49CUH;4Q63J</t>
  </si>
  <si>
    <t>calcium/calmodulin-dependent protein kinase II inhibitor 2 [Source:MGI Symbol;Acc:MGI:1920297]</t>
  </si>
  <si>
    <t>Q78WH7;B2RXL5</t>
  </si>
  <si>
    <t>GO:0006469//negative regulation of protein kinase activity;GO:0016310//phosphorylation;GO:0043086//negative regulation of catalytic activity;</t>
  </si>
  <si>
    <t>GO:0005634//nucleus;GO:0005654//nucleoplasm;GO:0005737//cytoplasm;GO:0005813//centrosome;GO:0005829//cytosol;GO:0045202//synapse;</t>
  </si>
  <si>
    <t>GO:0004860//protein kinase inhibitor activity;GO:0008427//calcium-dependent protein kinase inhibitor activity;GO:0016301//kinase activity;GO:0019901//protein kinase binding;</t>
  </si>
  <si>
    <t>ENSMUSG00000041827</t>
  </si>
  <si>
    <t>Oasl1</t>
  </si>
  <si>
    <t>GO:0001730;GO:0002376;GO:0003677;GO:0003723;GO:0003725;GO:0005515;GO:0005634;GO:0005654;GO:0005730;GO:0005737;GO:0005829;GO:0009615;GO:0016020;GO:0016779;GO:0045071;GO:0045087;GO:0051607;GO:0060700;GO:0070106;GO:1900246</t>
  </si>
  <si>
    <t>K14608</t>
  </si>
  <si>
    <t>KOG0001;35JKM;39V3T;3BGAU;3CZZH;3JAJ4;484CV;48Z7T;4Q6UD</t>
  </si>
  <si>
    <t>2'-5' oligoadenylate synthetase-like 1 [Source:MGI Symbol;Acc:MGI:2180849]</t>
  </si>
  <si>
    <t>Q8VI94</t>
  </si>
  <si>
    <t>GO:0002376//immune system process;GO:0009615//response to virus;GO:0045071//negative regulation of viral genome replication;GO:0045087//innate immune response;GO:0051607//defense response to virus;GO:0060700//regulation of ribonuclease activity;GO:0070106//interleukin-27-mediated signaling pathway;GO:1900246//positive regulation of RIG-I signaling pathway;</t>
  </si>
  <si>
    <t>GO:0005634//nucleus;GO:0005654//nucleoplasm;GO:0005730//nucleolus;GO:0005737//cytoplasm;GO:0005829//cytosol;GO:0016020//membrane;</t>
  </si>
  <si>
    <t>GO:0001730//2'-5'-oligoadenylate synthetase activity;GO:0003677//DNA binding;GO:0003723//RNA binding;GO:0003725//double-stranded RNA binding;GO:0005515//protein binding;GO:0016779//nucleotidyltransferase activity;</t>
  </si>
  <si>
    <t>ENSMUSG00000034252</t>
  </si>
  <si>
    <t>Senp6</t>
  </si>
  <si>
    <t>GO:0005634;GO:0005654;GO:0005737;GO:0005829;GO:0006508;GO:0008233;GO:0008234;GO:0016787;GO:0016925;GO:0016926;GO:0070139;GO:0070646;GO:0090169;GO:0090234</t>
  </si>
  <si>
    <t>K08595</t>
  </si>
  <si>
    <t>EC:3.4.22.68</t>
  </si>
  <si>
    <t>KOG0779;35N96;38FW9;3BIJ6;3CSH0;3JCBX;488DF;498SW;4PZNU</t>
  </si>
  <si>
    <t>SUMO/sentrin specific peptidase 6 [Source:MGI Symbol;Acc:MGI:1922075]</t>
  </si>
  <si>
    <t>Q6P7W0</t>
  </si>
  <si>
    <t>GO:0006508//proteolysis;GO:0016925//protein sumoylation;GO:0016926//protein desumoylation;GO:0070646//protein modification by small protein removal;GO:0090169//regulation of spindle assembly;GO:0090234//regulation of kinetochore assembly;</t>
  </si>
  <si>
    <t>GO:0008233//peptidase activity;GO:0008234//cysteine-type peptidase activity;GO:0016787//hydrolase activity;GO:0070139//SUMO-specific endopeptidase activity;</t>
  </si>
  <si>
    <t>ENSMUSG00000064225</t>
  </si>
  <si>
    <t>Paqr9</t>
  </si>
  <si>
    <t>GO:0005496;GO:0005886;GO:0008289;GO:0016020;GO:0016021;GO:0038023</t>
  </si>
  <si>
    <t>K26170</t>
  </si>
  <si>
    <t>KOG0748;35A0H;38DCD;3BE51;3CXVX;3J7W5;482MR;4940A;4Q2I2</t>
  </si>
  <si>
    <t>progestin and adipoQ receptor family member IX [Source:MGI Symbol;Acc:MGI:1922802]</t>
  </si>
  <si>
    <t>Q6TCG2</t>
  </si>
  <si>
    <t>GO:0005496//steroid binding;GO:0008289//lipid binding;GO:0038023//signaling receptor activity;</t>
  </si>
  <si>
    <t>ENSMUSG00000063919</t>
  </si>
  <si>
    <t>Srrm4</t>
  </si>
  <si>
    <t>GO:0000381;GO:0003723;GO:0003729;GO:0005634;GO:0006397;GO:0007399;GO:0007605;GO:0008380;GO:0030154;GO:0042551;GO:0042802;GO:0043484</t>
  </si>
  <si>
    <t>2QSPB;35JQ9;38U5E;3BM07;3CXH7;3J5JA;4860Z;48XJC;4PW48</t>
  </si>
  <si>
    <t>serine/arginine repetitive matrix 4 [Source:MGI Symbol;Acc:MGI:1916205]</t>
  </si>
  <si>
    <t>Q8BKA3;J9QHX6</t>
  </si>
  <si>
    <t>GO:0000381//regulation of alternative mRNA splicing, via spliceosome;GO:0006397//mRNA processing;GO:0007399//nervous system development;GO:0007605//sensory perception of sound;GO:0008380//RNA splicing;GO:0030154//cell differentiation;GO:0042551//neuron maturation;GO:0043484//regulation of RNA splicing;</t>
  </si>
  <si>
    <t>GO:0003723//RNA binding;GO:0003729//mRNA binding;GO:0042802//identical protein binding;</t>
  </si>
  <si>
    <t>ENSMUSG00000041220</t>
  </si>
  <si>
    <t>Elovl6</t>
  </si>
  <si>
    <t>GO:0000162;GO:0005783;GO:0005789;GO:0006096;GO:0006629;GO:0006631;GO:0006633;GO:0006636;GO:0008610;GO:0009097;GO:0009922;GO:0009923;GO:0016020;GO:0016021;GO:0016740;GO:0016747;GO:0019367;GO:0030148;GO:0030176;GO:0030497;GO:0034625;GO:0034626;GO:0035338;GO:0042759;GO:0042761;GO:0044249;GO:0044255;GO:0102756;GO:0120162</t>
  </si>
  <si>
    <t>K10203</t>
  </si>
  <si>
    <t>KOG3072;35INC;38H3H;3BGKB;3D0ZP;3J2EK;4837P;48YRN;4PXU6</t>
  </si>
  <si>
    <t>ELOVL family member 6, elongation of long chain fatty acids (yeast) [Source:MGI Symbol;Acc:MGI:2156528]</t>
  </si>
  <si>
    <t>Q920L5</t>
  </si>
  <si>
    <t>GO:0000162//tryptophan biosynthetic process;GO:0006096//glycolytic process;GO:0006629//lipid metabolic process;GO:0006631//fatty acid metabolic process;GO:0006633//fatty acid biosynthetic process;GO:0006636//unsaturated fatty acid biosynthetic process;GO:0008610//lipid biosynthetic process;GO:0009097//isoleucine biosynthetic process;GO:0019367//fatty acid elongation, saturated fatty acid;GO:0030148//sphingolipid biosynthetic process;GO:0030497//fatty acid elongation;GO:0034625//fatty acid elongation, monounsaturated fatty acid;GO:0034626//fatty acid elongation, polyunsaturated fatty acid;GO:0035338//long-chain fatty-acyl-CoA biosynthetic process;GO:0042759//long-chain fatty acid biosynthetic process;GO:0042761//very long-chain fatty acid biosynthetic process;GO:0044249//cellular biosynthetic process;GO:0044255//cellular lipid metabolic process;GO:0120162//positive regulation of cold-induced thermogenesis;</t>
  </si>
  <si>
    <t>GO:0005783//endoplasmic reticulum;GO:0005789//endoplasmic reticulum membrane;GO:0009923//fatty acid elongase complex;GO:0016020//membrane;GO:0016021//integral component of membrane;GO:0030176//integral component of endoplasmic reticulum membrane;</t>
  </si>
  <si>
    <t>GO:0009922//fatty acid elongase activity;GO:0016740//transferase activity;GO:0016747//acyltransferase activity, transferring groups other than amino-acyl groups;GO:0102756//very-long-chain 3-ketoacyl-CoA synthase activity;</t>
  </si>
  <si>
    <t>ENSMUSG00000025862</t>
  </si>
  <si>
    <t>Stag2</t>
  </si>
  <si>
    <t>GO:0000775;GO:0000785;GO:0001650;GO:0003682;GO:0005634;GO:0005654;GO:0005694;GO:0005730;GO:0007049;GO:0007059;GO:0007062;GO:0008278;GO:0016363;GO:0019827;GO:0051301;GO:0051321;GO:0090307;GO:0097431</t>
  </si>
  <si>
    <t>K06671</t>
  </si>
  <si>
    <t>D;K</t>
  </si>
  <si>
    <t>KOG2011;35MZJ;38I10;3BBXN;3CRTY;3J4XA;480K8;48XGD;4Q4MT</t>
  </si>
  <si>
    <t>stromal antigen 2 [Source:MGI Symbol;Acc:MGI:1098583]</t>
  </si>
  <si>
    <t>O35638</t>
  </si>
  <si>
    <t>GO:0007049//cell cycle;GO:0007059//chromosome segregation;GO:0007062//sister chromatid cohesion;GO:0019827//stem cell population maintenance;GO:0051301//cell division;GO:0051321//meiotic cell cycle;GO:0090307//mitotic spindle assembly;</t>
  </si>
  <si>
    <t>GO:0000775//chromosome, centromeric region;GO:0000785//chromatin;GO:0001650//fibrillar center;GO:0005634//nucleus;GO:0005654//nucleoplasm;GO:0005694//chromosome;GO:0005730//nucleolus;GO:0008278//cohesin complex;GO:0016363//nuclear matrix;GO:0097431//mitotic spindle pole;</t>
  </si>
  <si>
    <t>GO:0003682//chromatin binding;</t>
  </si>
  <si>
    <t>ENSMUSG00000027820</t>
  </si>
  <si>
    <t>Mme</t>
  </si>
  <si>
    <t>GO:0001786;GO:0001822;GO:0001890;GO:0004175;GO:0004222;GO:0005737;GO:0005769;GO:0005802;GO:0005886;GO:0005903;GO:0006508;GO:0006518;GO:0007568;GO:0007611;GO:0008021;GO:0008233;GO:0008237;GO:0008238;GO:0008270;GO:0010814;GO:0010815;GO:0016020;GO:0016021;GO:0016485;GO:0016787;GO:0019233;GO:0030163;GO:0030324;GO:0030424;GO:0030425;GO:0031410;GO:0042277;GO:0042447;GO:0042803;GO:0043025;GO:0043627;GO:0044306;GO:0045121;GO:0045202;GO:0046449;GO:0046872;GO:0050435;GO:0050769;GO:0061837;GO:0070012;GO:0071345;GO:0071492;GO:0071493;GO:0090399;GO:0097242;GO:0098793;GO:0150094;GO:1900273;GO:1901612</t>
  </si>
  <si>
    <t>K01389</t>
  </si>
  <si>
    <t>EC:3.4.24.11</t>
  </si>
  <si>
    <t>KOG3624;35GPJ;38BNF;3B9I2;3CW8Q;3J4NY;4835Y;491MX;4PTMI</t>
  </si>
  <si>
    <t>membrane metallo endopeptidase [Source:MGI Symbol;Acc:MGI:97004]</t>
  </si>
  <si>
    <t>Q61391</t>
  </si>
  <si>
    <t>GO:0001822//kidney development;GO:0001890//placenta development;GO:0006508//proteolysis;GO:0006518//peptide metabolic process;GO:0007568//aging;GO:0007611//learning or memory;GO:0010814//substance P catabolic process;GO:0010815//bradykinin catabolic process;GO:0016485//protein processing;GO:0019233//sensory perception of pain;GO:0030163//protein catabolic process;GO:0030324//lung development;GO:0042447//hormone catabolic process;GO:0043627//response to estrogen;GO:0046449//creatinine metabolic process;GO:0050435//amyloid-beta metabolic process;GO:0050769//positive regulation of neurogenesis;GO:0061837//neuropeptide processing;GO:0071345//cellular response to cytokine stimulus;GO:0071492//cellular response to UV-A;GO:0071493//cellular response to UV-B;GO:0090399//replicative senescence;GO:0097242//amyloid-beta clearance;GO:0150094//amyloid-beta clearance by cellular catabolic process;GO:1900273//positive regulation of long-term synaptic potentiation;</t>
  </si>
  <si>
    <t>GO:0005737//cytoplasm;GO:0005769//early endosome;GO:0005802//trans-Golgi network;GO:0005886//plasma membrane;GO:0005903//brush border;GO:0008021//synaptic vesicle;GO:0016020//membrane;GO:0016021//integral component of membrane;GO:0030424//axon;GO:0030425//dendrite;GO:0031410//cytoplasmic vesicle;GO:0043025//neuronal cell body;GO:0044306//neuron projection terminus;GO:0045121//membrane raft;GO:0045202//synapse;GO:0098793//presynapse;</t>
  </si>
  <si>
    <t>GO:0001786//phosphatidylserine binding;GO:0004175//endopeptidase activity;GO:0004222//metalloendopeptidase activity;GO:0008233//peptidase activity;GO:0008237//metallopeptidase activity;GO:0008238//exopeptidase activity;GO:0008270//zinc ion binding;GO:0016787//hydrolase activity;GO:0042277//peptide binding;GO:0042803//protein homodimerization activity;GO:0046872//metal ion binding;GO:0070012//oligopeptidase activity;GO:1901612//cardiolipin binding;</t>
  </si>
  <si>
    <t>ENSMUSG00000041237</t>
  </si>
  <si>
    <t>Pklr</t>
  </si>
  <si>
    <t>GO:0000166;GO:0000287;GO:0001666;GO:0003824;GO:0004743;GO:0005524;GO:0005829;GO:0005975;GO:0006096;GO:0006754;GO:0007584;GO:0008152;GO:0009408;GO:0009749;GO:0010038;GO:0010226;GO:0016301;GO:0016310;GO:0016740;GO:0030955;GO:0032869;GO:0033198;GO:0042866;GO:0046872;GO:0048029;GO:0051591;GO:0071872</t>
  </si>
  <si>
    <t>K12406</t>
  </si>
  <si>
    <t>EC:2.7.1.40</t>
  </si>
  <si>
    <t>KOG2323;359CM;38BPM;3BD41;3CV2P;3JDMW;482Z2;48X1U;4PSGB</t>
  </si>
  <si>
    <t>pyruvate kinase liver and red blood cell [Source:MGI Symbol;Acc:MGI:97604]</t>
  </si>
  <si>
    <t>Q3UEI4;E9Q509;Q3UEH4</t>
  </si>
  <si>
    <t>GO:0001666//response to hypoxia;GO:0005975//carbohydrate metabolic process;GO:0006096//glycolytic process;GO:0006754//ATP biosynthetic process;GO:0007584//response to nutrient;GO:0008152//metabolic process;GO:0009408//response to heat;GO:0009749//response to glucose;GO:0010038//response to metal ion;GO:0010226//response to lithium ion;GO:0016310//phosphorylation;GO:0032869//cellular response to insulin stimulus;GO:0033198//response to ATP;GO:0042866//pyruvate biosynthetic process;GO:0051591//response to cAMP;GO:0071872//cellular response to epinephrine stimulus;</t>
  </si>
  <si>
    <t>GO:0000166//nucleotide binding;GO:0000287//magnesium ion binding;GO:0003824//catalytic activity;GO:0004743//pyruvate kinase activity;GO:0005524//ATP binding;GO:0016301//kinase activity;GO:0016740//transferase activity;GO:0030955//potassium ion binding;GO:0046872//metal ion binding;GO:0048029//monosaccharide binding;</t>
  </si>
  <si>
    <t>ENSMUSG00000068686</t>
  </si>
  <si>
    <t>Cd59b</t>
  </si>
  <si>
    <t>GO:0001848;GO:0001971;GO:0005615;GO:0005886;GO:0009986;GO:0016020;GO:0031225;GO:0031362;GO:0042102;GO:0042383;GO:0043066;GO:0043218;GO:0045916;GO:1903660</t>
  </si>
  <si>
    <t>K04008</t>
  </si>
  <si>
    <t>2SA4P;35QVS;3A50T;3BS95;3D8Y8;3JHW4;48G8W;49D4U</t>
  </si>
  <si>
    <t>CD59b antigen [Source:MGI Symbol;Acc:MGI:1888996]</t>
  </si>
  <si>
    <t>P58019</t>
  </si>
  <si>
    <t>GO:0001971//negative regulation of activation of membrane attack complex;GO:0042102//positive regulation of T cell proliferation;GO:0043066//negative regulation of apoptotic process;GO:0045916//negative regulation of complement activation;GO:1903660//negative regulation of complement-dependent cytotoxicity;</t>
  </si>
  <si>
    <t>GO:0005615//extracellular space;GO:0005886//plasma membrane;GO:0009986//cell surface;GO:0016020//membrane;GO:0031225//anchored component of membrane;GO:0031362//anchored component of external side of plasma membrane;GO:0042383//sarcolemma;GO:0043218//compact myelin;</t>
  </si>
  <si>
    <t>GO:0001848//complement binding;</t>
  </si>
  <si>
    <t>ENSMUSG00000043419</t>
  </si>
  <si>
    <t>Rnf227</t>
  </si>
  <si>
    <t>GO:0016567;GO:0046872;GO:0061630</t>
  </si>
  <si>
    <t>ring finger protein 227 [Source:MGI Symbol;Acc:MGI:1915359]</t>
  </si>
  <si>
    <t>GO:0046872//metal ion binding;GO:0061630//ubiquitin protein ligase activity;</t>
  </si>
  <si>
    <t>ENSMUSG00000025326</t>
  </si>
  <si>
    <t>Ube3a</t>
  </si>
  <si>
    <t>GO:0000209;GO:0000502;GO:0001541;GO:0003713;GO:0004842;GO:0005515;GO:0005634;GO:0005737;GO:0005829;GO:0006511;GO:0014068;GO:0016567;GO:0016740;GO:0030521;GO:0031398;GO:0032570;GO:0035037;GO:0035641;GO:0042220;GO:0042542;GO:0042752;GO:0045944;GO:0046872;GO:0048511;GO:0050847;GO:0051865;GO:0060736;GO:0061002;GO:0061630;GO:0061743;GO:0070936;GO:1905528;GO:1990416;GO:2000058</t>
  </si>
  <si>
    <t>K10587</t>
  </si>
  <si>
    <t>EC:2.3.2.26</t>
  </si>
  <si>
    <t>KOG0941;359PD;38BET;3BGMT;3CYBQ;3J2FD;489JB;497CE;4PXC3</t>
  </si>
  <si>
    <t>ubiquitin protein ligase E3A [Source:MGI Symbol;Acc:MGI:105098]</t>
  </si>
  <si>
    <t>O08759;Q5DTH1</t>
  </si>
  <si>
    <t>GO:0000209//protein polyubiquitination;GO:0001541//ovarian follicle development;GO:0006511//ubiquitin-dependent protein catabolic process;GO:0014068//positive regulation of phosphatidylinositol 3-kinase signaling;GO:0016567//protein ubiquitination;GO:0030521//androgen receptor signaling pathway;GO:0031398//positive regulation of protein ubiquitination;GO:0032570//response to progesterone;GO:0035037//sperm entry;GO:0035641//locomotory exploration behavior;GO:0042220//response to cocaine;GO:0042542//response to hydrogen peroxide;GO:0042752//regulation of circadian rhythm;GO:0045944//positive regulation of transcription by RNA polymerase II;GO:0048511//rhythmic process;GO:0050847//progesterone receptor signaling pathway;GO:0051865//protein autoubiquitination;GO:0060736//prostate gland growth;GO:0061002//negative regulation of dendritic spine morphogenesis;GO:0061743//motor learning;GO:0070936//protein K48-linked ubiquitination;GO:1905528//positive regulation of Golgi lumen acidification;GO:1990416//cellular response to brain-derived neurotrophic factor stimulus;GO:2000058//regulation of ubiquitin-dependent protein catabolic process;</t>
  </si>
  <si>
    <t>GO:0000502//proteasome complex;GO:0005634//nucleus;GO:0005737//cytoplasm;GO:0005829//cytosol;</t>
  </si>
  <si>
    <t>GO:0003713//transcription coactivator activity;GO:0004842//ubiquitin-protein transferase activity;GO:0005515//protein binding;GO:0016740//transferase activity;GO:0046872//metal ion binding;GO:0061630//ubiquitin protein ligase activity;</t>
  </si>
  <si>
    <t>ENSMUSG00000062563</t>
  </si>
  <si>
    <t>Cys1</t>
  </si>
  <si>
    <t>K25402</t>
  </si>
  <si>
    <t>2T1UF;35R52;3AVTM;3C3U4;3DA2V;3JHME;48GFM;49CYU;4Q95R</t>
  </si>
  <si>
    <t>cystin 1 [Source:MGI Symbol;Acc:MGI:2177632]</t>
  </si>
  <si>
    <t>Q8R4T1;A0A0R4J216</t>
  </si>
  <si>
    <t>ENSMUSG00000048498</t>
  </si>
  <si>
    <t>Cd300e</t>
  </si>
  <si>
    <t>GO:0002376;GO:0003674;GO:0004888;GO:0005886;GO:0008150;GO:0016020;GO:0016021</t>
  </si>
  <si>
    <t>K06719</t>
  </si>
  <si>
    <t>2SRT9;35QBB;3A1EU;3BQVQ;3D6IE;3JFEF;48DPG;49AF6;4Q7VP</t>
  </si>
  <si>
    <t>CD300E molecule [Source:MGI Symbol;Acc:MGI:2387602]</t>
  </si>
  <si>
    <t>Q8K249</t>
  </si>
  <si>
    <t>GO:0002376//immune system process;GO:0008150//biological_process;</t>
  </si>
  <si>
    <t>GO:0003674//molecular_function;GO:0004888//transmembrane signaling receptor activity;</t>
  </si>
  <si>
    <t>ENSMUSG00000020994</t>
  </si>
  <si>
    <t>Pnn</t>
  </si>
  <si>
    <t>GO:0003677;GO:0005634;GO:0005681;GO:0006397;GO:0008380;GO:0016607;GO:0030057;GO:0035145;GO:0070161;GO:0071013</t>
  </si>
  <si>
    <t>K13114</t>
  </si>
  <si>
    <t>S;Z;K</t>
  </si>
  <si>
    <t>KOG3756;35E76;39U0G;3BDR2;3CT8D;3JB86;482CN;495GD;4PVFQ</t>
  </si>
  <si>
    <t>pinin [Source:MGI Symbol;Acc:MGI:1100514]</t>
  </si>
  <si>
    <t>O35691;Q3TUQ5</t>
  </si>
  <si>
    <t>GO:0006397//mRNA processing;GO:0008380//RNA splicing;</t>
  </si>
  <si>
    <t>GO:0005634//nucleus;GO:0005681//spliceosomal complex;GO:0016607//nuclear speck;GO:0030057//desmosome;GO:0035145//exon-exon junction complex;GO:0070161//anchoring junction;GO:0071013//catalytic step 2 spliceosome;</t>
  </si>
  <si>
    <t>GO:0003677//DNA binding;</t>
  </si>
  <si>
    <t>ENSMUSG00000022270</t>
  </si>
  <si>
    <t>Retreg1</t>
  </si>
  <si>
    <t>GO:0000423;GO:0005515;GO:0005730;GO:0005783;GO:0005789;GO:0005794;GO:0005801;GO:0006914;GO:0007029;GO:0016020;GO:0016021;GO:0016604;GO:0019233;GO:0030176;GO:0030574;GO:0043524;GO:0043621;GO:0050872;GO:0061709;GO:0140506</t>
  </si>
  <si>
    <t>K23880</t>
  </si>
  <si>
    <t>2QPW8;359B2;38HR4;3BD6Q;3CUB9;3J4M0;489VN;4910A;4PZAQ</t>
  </si>
  <si>
    <t>reticulophagy regulator 1 [Source:MGI Symbol;Acc:MGI:1913520]</t>
  </si>
  <si>
    <t>Q8VE91</t>
  </si>
  <si>
    <t>GO:0000423//mitophagy;GO:0006914//autophagy;GO:0007029//endoplasmic reticulum organization;GO:0019233//sensory perception of pain;GO:0030574//collagen catabolic process;GO:0043524//negative regulation of neuron apoptotic process;GO:0050872//white fat cell differentiation;GO:0061709//reticulophagy;</t>
  </si>
  <si>
    <t>GO:0005730//nucleolus;GO:0005783//endoplasmic reticulum;GO:0005789//endoplasmic reticulum membrane;GO:0005794//Golgi apparatus;GO:0005801//cis-Golgi network;GO:0016020//membrane;GO:0016021//integral component of membrane;GO:0016604//nuclear body;GO:0030176//integral component of endoplasmic reticulum membrane;</t>
  </si>
  <si>
    <t>GO:0005515//protein binding;GO:0043621//protein self-association;GO:0140506//endoplasmic reticulum-autophagosome adaptor activity;</t>
  </si>
  <si>
    <t>ENSMUSG00000032294</t>
  </si>
  <si>
    <t>Pkm</t>
  </si>
  <si>
    <t>GO:0000166;GO:0000287;GO:0001889;GO:0003713;GO:0003729;GO:0003824;GO:0004713;GO:0004743;GO:0005515;GO:0005524;GO:0005634;GO:0005737;GO:0005739;GO:0005791;GO:0005829;GO:0005929;GO:0006006;GO:0006090;GO:0006096;GO:0006417;GO:0006754;GO:0008152;GO:0012501;GO:0016301;GO:0016310;GO:0016740;GO:0018108;GO:0030955;GO:0031100;GO:0032869;GO:0035402;GO:0042802;GO:0042803;GO:0042866;GO:0043209;GO:0043403;GO:0043531;GO:0045944;GO:0046872;GO:0046983;GO:0051262;GO:0051289;GO:0061621;GO:0062023;GO:0070324;GO:1902912;GO:1903672;GO:2000767</t>
  </si>
  <si>
    <t>K00873</t>
  </si>
  <si>
    <t>KOG2323;35NZD;38BPM;3BD41;3CV2P;3J21U;482Z2;48X1U;4Q727</t>
  </si>
  <si>
    <t>pyruvate kinase, muscle [Source:MGI Symbol;Acc:MGI:97591]</t>
  </si>
  <si>
    <t>P52480</t>
  </si>
  <si>
    <t>GO:0001889//liver development;GO:0006006//glucose metabolic process;GO:0006090//pyruvate metabolic process;GO:0006096//glycolytic process;GO:0006417//regulation of translation;GO:0006754//ATP biosynthetic process;GO:0008152//metabolic process;GO:0012501//programmed cell death;GO:0016310//phosphorylation;GO:0018108//peptidyl-tyrosine phosphorylation;GO:0031100//animal organ regeneration;GO:0032869//cellular response to insulin stimulus;GO:0042866//pyruvate biosynthetic process;GO:0043403//skeletal muscle tissue regeneration;GO:0045944//positive regulation of transcription by RNA polymerase II;GO:0051262//protein tetramerization;GO:0051289//protein homotetramerization;GO:0061621//canonical glycolysis;GO:1903672//positive regulation of sprouting angiogenesis;GO:2000767//positive regulation of cytoplasmic translation;</t>
  </si>
  <si>
    <t>GO:0005634//nucleus;GO:0005737//cytoplasm;GO:0005739//mitochondrion;GO:0005791//rough endoplasmic reticulum;GO:0005829//cytosol;GO:0005929//cilium;GO:0043209//myelin sheath;GO:0062023//collagen-containing extracellular matrix;GO:1902912//pyruvate kinase complex;</t>
  </si>
  <si>
    <t>GO:0000166//nucleotide binding;GO:0000287//magnesium ion binding;GO:0003713//transcription coactivator activity;GO:0003729//mRNA binding;GO:0003824//catalytic activity;GO:0004713//protein tyrosine kinase activity;GO:0004743//pyruvate kinase activity;GO:0005515//protein binding;GO:0005524//ATP binding;GO:0016301//kinase activity;GO:0016740//transferase activity;GO:0030955//potassium ion binding;GO:0035402//histone kinase activity (H3-T11 specific);GO:0042802//identical protein binding;GO:0042803//protein homodimerization activity;GO:0043531//ADP binding;GO:0046872//metal ion binding;GO:0046983//protein dimerization activity;GO:0070324//thyroid hormone binding;</t>
  </si>
  <si>
    <t>ENSMUSG00000038180</t>
  </si>
  <si>
    <t>Spag4</t>
  </si>
  <si>
    <t>GO:0005634;GO:0005635;GO:0005637;GO:0005639;GO:0005737;GO:0005856;GO:0005874;GO:0005929;GO:0006998;GO:0007283;GO:0016020;GO:0016021;GO:0030154;GO:0031514;GO:0034993;GO:0042802;GO:0042995;GO:0043495</t>
  </si>
  <si>
    <t>K21875</t>
  </si>
  <si>
    <t>S;D</t>
  </si>
  <si>
    <t>KOG2687;35C7U;399C8;3BN7R;3CUZD;3J6ZG;4872Y;491CK;4Q0T1</t>
  </si>
  <si>
    <t>sperm associated antigen 4 [Source:MGI Symbol;Acc:MGI:2444120]</t>
  </si>
  <si>
    <t>Q9JJF2;Q8BLQ4</t>
  </si>
  <si>
    <t>GO:0006998//nuclear envelope organization;GO:0007283//spermatogenesis;GO:0030154//cell differentiation;</t>
  </si>
  <si>
    <t>GO:0005634//nucleus;GO:0005635//nuclear envelope;GO:0005637//nuclear inner membrane;GO:0005639//integral component of nuclear inner membrane;GO:0005737//cytoplasm;GO:0005856//cytoskeleton;GO:0005874//microtubule;GO:0005929//cilium;GO:0016020//membrane;GO:0016021//integral component of membrane;GO:0031514//motile cilium;GO:0034993//meiotic nuclear membrane microtubule tethering complex;GO:0042995//cell projection;</t>
  </si>
  <si>
    <t>GO:0042802//identical protein binding;GO:0043495//protein-membrane adaptor activity;</t>
  </si>
  <si>
    <t>ENSMUSG00000064368</t>
  </si>
  <si>
    <t>mt-Nd6</t>
  </si>
  <si>
    <t>GO:0005739;GO:0005743;GO:0005747;GO:0006120;GO:0008137;GO:0009060;GO:0016020;GO:0016021;GO:0016491;GO:0031966;GO:0032981;GO:0035094;GO:0042220;GO:0042542;GO:0042776;GO:0070469</t>
  </si>
  <si>
    <t>2S2Q2;35QT2;3A3DS;3BS83;3D7UJ;3JH1Y;48ESN;49BMT;4Q8U1</t>
  </si>
  <si>
    <t>mitochondrially encoded NADH dehydrogenase 6 [Source:MGI Symbol;Acc:MGI:102495]</t>
  </si>
  <si>
    <t>GO:0006120//mitochondrial electron transport, NADH to ubiquinone;GO:0009060//aerobic respiration;GO:0032981//mitochondrial respiratory chain complex I assembly;GO:0035094//response to nicotine;GO:0042220//response to cocaine;GO:0042542//response to hydrogen peroxide;GO:0042776//mitochondrial ATP synthesis coupled proton transport;</t>
  </si>
  <si>
    <t>GO:0005739//mitochondrion;GO:0005743//mitochondrial inner membrane;GO:0005747//mitochondrial respiratory chain complex I;GO:0016020//membrane;GO:0016021//integral component of membrane;GO:0031966//mitochondrial membrane;GO:0070469//respirasome;</t>
  </si>
  <si>
    <t>GO:0008137//NADH dehydrogenase (ubiquinone) activity;GO:0016491//oxidoreductase activity;</t>
  </si>
  <si>
    <t>ENSMUSG00000021453</t>
  </si>
  <si>
    <t>Gadd45g</t>
  </si>
  <si>
    <t>GO:0005634;GO:0005737;GO:0043065;GO:0046330;GO:0051726;GO:1900745</t>
  </si>
  <si>
    <t>2RXKU;35N71;3A0HY;3BPIS;3D0TM;3J2R2;485YG;491BH;4Q2YY</t>
  </si>
  <si>
    <t>growth arrest and DNA-damage-inducible 45 gamma [Source:MGI Symbol;Acc:MGI:1346325]</t>
  </si>
  <si>
    <t>Q9R0S0</t>
  </si>
  <si>
    <t>GO:0043065//positive regulation of apoptotic process;GO:0046330//positive regulation of JNK cascade;GO:0051726//regulation of cell cycle;GO:1900745//positive regulation of p38MAPK cascade;</t>
  </si>
  <si>
    <t>ENSMUSG00000051225</t>
  </si>
  <si>
    <t>Fam83a</t>
  </si>
  <si>
    <t>GO:0005575;GO:0005737;GO:0007165;GO:0007173;GO:0008283;GO:0019901;GO:0036312;GO:0042802</t>
  </si>
  <si>
    <t>K23930</t>
  </si>
  <si>
    <t>2QQDU;35BIA;39T4Y;3BJHW;3CXCS;3J5ZR;481IJ;492ZR;4PX1B</t>
  </si>
  <si>
    <t>family with sequence similarity 83, member A [Source:MGI Symbol;Acc:MGI:2447773]</t>
  </si>
  <si>
    <t>Q8K2P2</t>
  </si>
  <si>
    <t>GO:0007165//signal transduction;GO:0007173//epidermal growth factor receptor signaling pathway;GO:0008283//cell population proliferation;</t>
  </si>
  <si>
    <t>GO:0019901//protein kinase binding;GO:0036312//phosphatidylinositol 3-kinase regulatory subunit binding;GO:0042802//identical protein binding;</t>
  </si>
  <si>
    <t>ENSMUSG00000021091</t>
  </si>
  <si>
    <t>Serpina3n</t>
  </si>
  <si>
    <t>GO:0004867;GO:0005615;GO:0010951</t>
  </si>
  <si>
    <t>KOG2392;35MGV;38BQD;3BGRB;3CV0W;3JEYE;47Z2V;48UVT;4PYUZ</t>
  </si>
  <si>
    <t>serine (or cysteine) peptidase inhibitor, clade A, member 3N [Source:MGI Symbol;Acc:MGI:105045]</t>
  </si>
  <si>
    <t>G3X8T9</t>
  </si>
  <si>
    <t>GO:0004867//serine-type endopeptidase inhibitor activity;</t>
  </si>
  <si>
    <t>ENSMUSG00000041238</t>
  </si>
  <si>
    <t>Rbbp8</t>
  </si>
  <si>
    <t>GO:0000014;GO:0000082;GO:0000403;GO:0000406;GO:0000724;GO:0001835;GO:0003677;GO:0003684;GO:0003690;GO:0003697;GO:0003714;GO:0004518;GO:0004519;GO:0005634;GO:0005654;GO:0005694;GO:0006281;GO:0006974;GO:0007049;GO:0010792;GO:0016787;GO:0017053;GO:0035825;GO:0035861;GO:0042802;GO:0043231;GO:0044818;GO:0045892;GO:0050896;GO:0051301;GO:0051321;GO:0061629;GO:0070336;GO:0070533;GO:0090305;GO:0110025;GO:1905168</t>
  </si>
  <si>
    <t>K20773</t>
  </si>
  <si>
    <t>EC:3.1.-.-</t>
  </si>
  <si>
    <t>K;L</t>
  </si>
  <si>
    <t>2QTV5;35JA6;39RH1;3BIVB;3CW9C;3JB2R;48BVG;491A8;4PVTW</t>
  </si>
  <si>
    <t>retinoblastoma binding protein 8, endonuclease [Source:MGI Symbol;Acc:MGI:2442995]</t>
  </si>
  <si>
    <t>Q80YR6</t>
  </si>
  <si>
    <t>GO:0000082//G1/S transition of mitotic cell cycle;GO:0000724//double-strand break repair via homologous recombination;GO:0001835//blastocyst hatching;GO:0006281//DNA repair;GO:0006974//cellular response to DNA damage stimulus;GO:0007049//cell cycle;GO:0010792//DNA double-strand break processing involved in repair via single-strand annealing;GO:0035825//homologous recombination;GO:0044818//mitotic G2/M transition checkpoint;GO:0045892//negative regulation of transcription, DNA-templated;GO:0050896//response to stimulus;GO:0051301//cell division;GO:0051321//meiotic cell cycle;GO:0090305//nucleic acid phosphodiester bond hydrolysis;GO:0110025//DNA strand resection involved in replication fork processing;GO:1905168//positive regulation of double-strand break repair via homologous recombination;</t>
  </si>
  <si>
    <t>GO:0005634//nucleus;GO:0005654//nucleoplasm;GO:0005694//chromosome;GO:0017053//transcription repressor complex;GO:0035861//site of double-strand break;GO:0043231//intracellular membrane-bounded organelle;GO:0070533//BRCA1-C complex;</t>
  </si>
  <si>
    <t>GO:0000014//single-stranded DNA endodeoxyribonuclease activity;GO:0000403//Y-form DNA binding;GO:0000406//double-strand/single-strand DNA junction binding;GO:0003677//DNA binding;GO:0003684//damaged DNA binding;GO:0003690//double-stranded DNA binding;GO:0003697//single-stranded DNA binding;GO:0003714//transcription corepressor activity;GO:0004518//nuclease activity;GO:0004519//endonuclease activity;GO:0016787//hydrolase activity;GO:0042802//identical protein binding;GO:0061629//RNA polymerase II-specific DNA-binding transcription factor binding;GO:0070336//flap-structured DNA binding;</t>
  </si>
  <si>
    <t>ENSMUSG00000030256</t>
  </si>
  <si>
    <t>Bhlhe41</t>
  </si>
  <si>
    <t>GO:0000122;GO:0000978;GO:0000981;GO:0001227;GO:0003677;GO:0003714;GO:0005515;GO:0005634;GO:0005654;GO:0006355;GO:0006357;GO:0007623;GO:0009952;GO:0010832;GO:0010944;GO:0017053;GO:0032922;GO:0042803;GO:0042826;GO:0043425;GO:0043426;GO:0045892;GO:0046982;GO:0046983;GO:0048511;GO:0050767;GO:0061629;GO:0070888;GO:1990837</t>
  </si>
  <si>
    <t>K03730</t>
  </si>
  <si>
    <t>KOG4304;35KSZ;39RI5;3BADE;3CXYI;3JE2N;488T5;48XG9;4Q085</t>
  </si>
  <si>
    <t>basic helix-loop-helix family, member e41 [Source:MGI Symbol;Acc:MGI:1930704]</t>
  </si>
  <si>
    <t>Q99PV5;Q6L8F5</t>
  </si>
  <si>
    <t>GO:0000122//negative regulation of transcription by RNA polymerase II;GO:0006355//regulation of transcription, DNA-templated;GO:0006357//regulation of transcription by RNA polymerase II;GO:0007623//circadian rhythm;GO:0009952//anterior/posterior pattern specification;GO:0010832//negative regulation of myotube differentiation;GO:0010944//negative regulation of transcription by competitive promoter binding;GO:0032922//circadian regulation of gene expression;GO:0045892//negative regulation of transcription, DNA-templated;GO:0048511//rhythmic process;GO:0050767//regulation of neurogenesis;</t>
  </si>
  <si>
    <t>GO:0005634//nucleus;GO:0005654//nucleoplasm;GO:0017053//transcription repressor complex;</t>
  </si>
  <si>
    <t>GO:0000978//RNA polymerase II cis-regulatory region sequence-specific DNA binding;GO:0000981//DNA-binding transcription factor activity, RNA polymerase II-specific;GO:0001227//DNA-binding transcription repressor activity, RNA polymerase II-specific;GO:0003677//DNA binding;GO:0003714//transcription corepressor activity;GO:0005515//protein binding;GO:0042803//protein homodimerization activity;GO:0042826//histone deacetylase binding;GO:0043425//bHLH transcription factor binding;GO:0043426//MRF binding;GO:0046982//protein heterodimerization activity;GO:0046983//protein dimerization activity;GO:0061629//RNA polymerase II-specific DNA-binding transcription factor binding;GO:0070888//E-box binding;GO:1990837//sequence-specific double-stranded DNA binding;</t>
  </si>
  <si>
    <t>ENSMUSG00000064358</t>
  </si>
  <si>
    <t>mt-Co3</t>
  </si>
  <si>
    <t>GO:0004129;GO:0005739;GO:0005743;GO:0005751;GO:0006123;GO:0008535;GO:0009055;GO:0009060;GO:0015453;GO:0016020;GO:0016021;GO:0016491;GO:0019646;GO:0022904;GO:0031966;GO:0045277;GO:0055085;GO:1902600</t>
  </si>
  <si>
    <t>KOG4664;35M1J;39ASV;3BF9J;3CUZX;3JFS4;488M1;499D3;4Q7E8</t>
  </si>
  <si>
    <t>mitochondrially encoded cytochrome c oxidase III [Source:MGI Symbol;Acc:MGI:102502]</t>
  </si>
  <si>
    <t>GO:0006123//mitochondrial electron transport, cytochrome c to oxygen;GO:0008535//respiratory chain complex IV assembly;GO:0009060//aerobic respiration;GO:0019646//aerobic electron transport chain;GO:0022904//respiratory electron transport chain;GO:0055085//transmembrane transport;GO:1902600//proton transmembrane transport;</t>
  </si>
  <si>
    <t>GO:0005739//mitochondrion;GO:0005743//mitochondrial inner membrane;GO:0005751//mitochondrial respiratory chain complex IV;GO:0016020//membrane;GO:0016021//integral component of membrane;GO:0031966//mitochondrial membrane;GO:0045277//respiratory chain complex IV;</t>
  </si>
  <si>
    <t>GO:0004129//cytochrome-c oxidase activity;GO:0009055//electron transfer activity;GO:0015453//oxidoreduction-driven active transmembrane transporter activity;GO:0016491//oxidoreductase activity;</t>
  </si>
  <si>
    <t>ENSMUSG00000005674</t>
  </si>
  <si>
    <t>Tomm40l</t>
  </si>
  <si>
    <t>GO:0005739;GO:0005741;GO:0005742;GO:0006811;GO:0008320;GO:0015031;GO:0015288;GO:0016020;GO:0016021;GO:0030150;GO:0030943;GO:0032991;GO:0046930;GO:0055085;GO:0070678</t>
  </si>
  <si>
    <t>K11518</t>
  </si>
  <si>
    <t>KOG3296;35P45;38FFD;3B974;3CT7X;3JA2U;47ZUM;48W8D;4Q4NY</t>
  </si>
  <si>
    <t>translocase of outer mitochondrial membrane 40-like [Source:MGI Symbol;Acc:MGI:3589112]</t>
  </si>
  <si>
    <t>Q9CZR3</t>
  </si>
  <si>
    <t>GO:0006811//ion transport;GO:0015031//protein transport;GO:0030150//protein import into mitochondrial matrix;GO:0055085//transmembrane transport;</t>
  </si>
  <si>
    <t>GO:0005739//mitochondrion;GO:0005741//mitochondrial outer membrane;GO:0005742//mitochondrial outer membrane translocase complex;GO:0016020//membrane;GO:0016021//integral component of membrane;GO:0032991//protein-containing complex;GO:0046930//pore complex;</t>
  </si>
  <si>
    <t>GO:0008320//protein transmembrane transporter activity;GO:0015288//porin activity;GO:0030943//mitochondrion targeting sequence binding;GO:0070678//preprotein binding;</t>
  </si>
  <si>
    <t>ENSMUSG00000027327</t>
  </si>
  <si>
    <t>1700037H04Rik</t>
  </si>
  <si>
    <t>GO:0005575;GO:0008157;GO:0030511;GO:1901224</t>
  </si>
  <si>
    <t>2RXJD;35MRX;39SG6;3BNFT;3CXZJ;3JBR4;488Z2;4930P;4Q3YK</t>
  </si>
  <si>
    <t>RIKEN cDNA 1700037H04 gene [Source:MGI Symbol;Acc:MGI:1914576]</t>
  </si>
  <si>
    <t>Q9D1K7</t>
  </si>
  <si>
    <t>GO:0030511//positive regulation of transforming growth factor beta receptor signaling pathway;GO:1901224//positive regulation of NIK/NF-kappaB signaling;</t>
  </si>
  <si>
    <t>GO:0008157//protein phosphatase 1 binding;</t>
  </si>
  <si>
    <t>ENSMUSG00000031433</t>
  </si>
  <si>
    <t>Rbm41</t>
  </si>
  <si>
    <t>GO:0000398;GO:0003676;GO:0003723;GO:0005689;GO:0030626;GO:0097157</t>
  </si>
  <si>
    <t>2RIV3;35IRQ;39DKA;3BA2B;3D2B7;3JDXC;4899V;492CR;4PW4P</t>
  </si>
  <si>
    <t>RNA binding motif protein 41 [Source:MGI Symbol;Acc:MGI:2444923]</t>
  </si>
  <si>
    <t>Q8JZV4</t>
  </si>
  <si>
    <t>GO:0000398//mRNA splicing, via spliceosome;</t>
  </si>
  <si>
    <t>GO:0005689//U12-type spliceosomal complex;</t>
  </si>
  <si>
    <t>GO:0003676//nucleic acid binding;GO:0003723//RNA binding;GO:0030626//U12 snRNA binding;GO:0097157//pre-mRNA intronic binding;</t>
  </si>
  <si>
    <t>ENSMUSG00000021365</t>
  </si>
  <si>
    <t>Nedd9</t>
  </si>
  <si>
    <t>GO:0000922;GO:0001772;GO:0005515;GO:0005634;GO:0005654;GO:0005737;GO:0005829;GO:0005856;GO:0005886;GO:0005925;GO:0005938;GO:0007049;GO:0007155;GO:0007169;GO:0007611;GO:0016323;GO:0016477;GO:0030335;GO:0030336;GO:0032956;GO:0036064;GO:0045672;GO:0051301;GO:0061098;GO:0061523;GO:0072686;GO:0090527;GO:0090630;GO:0097021;GO:0110165;GO:0140131;GO:1900026;GO:1902952;GO:1903829;GO:1990782;GO:2000522</t>
  </si>
  <si>
    <t>K16832</t>
  </si>
  <si>
    <t>2QQHE;35IJV;38E1Y;3BEE2;3CWM9;3JEYT;481NJ;4933J;4Q3EZ</t>
  </si>
  <si>
    <t>neural precursor cell expressed, developmentally down-regulated gene 9 [Source:MGI Symbol;Acc:MGI:97302]</t>
  </si>
  <si>
    <t>O35177</t>
  </si>
  <si>
    <t>GO:0007049//cell cycle;GO:0007155//cell adhesion;GO:0007169//transmembrane receptor protein tyrosine kinase signaling pathway;GO:0007611//learning or memory;GO:0016477//cell migration;GO:0030335//positive regulation of cell migration;GO:0030336//negative regulation of cell migration;GO:0032956//regulation of actin cytoskeleton organization;GO:0045672//positive regulation of osteoclast differentiation;GO:0051301//cell division;GO:0061098//positive regulation of protein tyrosine kinase activity;GO:0061523//cilium disassembly;GO:0090527//actin filament reorganization;GO:0090630//activation of GTPase activity;GO:0097021//lymphocyte migration into lymphoid organs;GO:0140131//positive regulation of lymphocyte chemotaxis;GO:1900026//positive regulation of substrate adhesion-dependent cell spreading;GO:1902952//positive regulation of dendritic spine maintenance;GO:1903829//positive regulation of protein localization;GO:2000522//positive regulation of immunological synapse formation;</t>
  </si>
  <si>
    <t>GO:0000922//spindle pole;GO:0001772//immunological synapse;GO:0005634//nucleus;GO:0005654//nucleoplasm;GO:0005737//cytoplasm;GO:0005829//cytosol;GO:0005856//cytoskeleton;GO:0005886//plasma membrane;GO:0005925//focal adhesion;GO:0005938//cell cortex;GO:0016323//basolateral plasma membrane;GO:0036064//ciliary basal body;GO:0072686//mitotic spindle;GO:0110165//cellular anatomical entity;</t>
  </si>
  <si>
    <t>GO:0005515//protein binding;GO:1990782//protein tyrosine kinase binding;</t>
  </si>
  <si>
    <t>ENSMUSG00000019942</t>
  </si>
  <si>
    <t>Cdk1</t>
  </si>
  <si>
    <t>GO:0000086;GO:0000166;GO:0000278;GO:0000307;GO:0003682;GO:0004672;GO:0004674;GO:0004693;GO:0005515;GO:0005524;GO:0005634;GO:0005654;GO:0005737;GO:0005739;GO:0005759;GO:0005813;GO:0005815;GO:0005819;GO:0005829;GO:0005856;GO:0005876;GO:0006468;GO:0006915;GO:0007049;GO:0007095;GO:0008353;GO:0009410;GO:0009636;GO:0010243;GO:0010628;GO:0010629;GO:0010971;GO:0014070;GO:0014075;GO:0014823;GO:0016301;GO:0016310;GO:0016740;GO:0018105;GO:0018107;GO:0030261;GO:0030332;GO:0030496;GO:0030544;GO:0030855;GO:0031100;GO:0034501;GO:0035173;GO:0042307;GO:0042542;GO:0042752;GO:0043066;GO:0044772;GO:0045471;GO:0045740;GO:0045931;GO:0046686;GO:0046688;GO:0048144;GO:0048511;GO:0048678;GO:0051301;GO:0055015;GO:0060045;GO:0065003;GO:0070301;GO:0071407;GO:0072686;GO:0090166;GO:0097125;GO:0097472;GO:0106310;GO:1900182;GO:1905448</t>
  </si>
  <si>
    <t>K02087</t>
  </si>
  <si>
    <t>T;D;G</t>
  </si>
  <si>
    <t>KOG0594;35C2K;38B58;3BH44;3CYR4;3J3VI;48777;48WCJ;4PUX7</t>
  </si>
  <si>
    <t>cyclin-dependent kinase 1 [Source:MGI Symbol;Acc:MGI:88351]</t>
  </si>
  <si>
    <t>P11440</t>
  </si>
  <si>
    <t>GO:0000086//G2/M transition of mitotic cell cycle;GO:0000278//mitotic cell cycle;GO:0006468//protein phosphorylation;GO:0006915//apoptotic process;GO:0007049//cell cycle;GO:0007095//mitotic G2 DNA damage checkpoint signaling;GO:0009410//response to xenobiotic stimulus;GO:0009636//response to toxic substance;GO:0010243//response to organonitrogen compound;GO:0010628//positive regulation of gene expression;GO:0010629//negative regulation of gene expression;GO:0010971//positive regulation of G2/M transition of mitotic cell cycle;GO:0014070//response to organic cyclic compound;GO:0014075//response to amine;GO:0014823//response to activity;GO:0016310//phosphorylation;GO:0018105//peptidyl-serine phosphorylation;GO:0018107//peptidyl-threonine phosphorylation;GO:0030261//chromosome condensation;GO:0030855//epithelial cell differentiation;GO:0031100//animal organ regeneration;GO:0034501//protein localization to kinetochore;GO:0042307//positive regulation of protein import into nucleus;GO:0042542//response to hydrogen peroxide;GO:0042752//regulation of circadian rhythm;GO:0043066//negative regulation of apoptotic process;GO:0044772//mitotic cell cycle phase transition;GO:0045471//response to ethanol;GO:0045740//positive regulation of DNA replication;GO:0045931//positive regulation of mitotic cell cycle;GO:0046686//response to cadmium ion;GO:0046688//response to copper ion;GO:0048144//fibroblast proliferation;GO:0048511//rhythmic process;GO:0048678//response to axon injury;GO:0051301//cell division;GO:0055015//ventricular cardiac muscle cell development;GO:0060045//positive regulation of cardiac muscle cell proliferation;GO:0065003//protein-containing complex assembly;GO:0070301//cellular response to hydrogen peroxide;GO:0071407//cellular response to organic cyclic compound;GO:0090166//Golgi disassembly;GO:1900182//positive regulation of protein localization to nucleus;GO:1905448//positive regulation of mitochondrial ATP synthesis coupled electron transport;</t>
  </si>
  <si>
    <t>GO:0000307//cyclin-dependent protein kinase holoenzyme complex;GO:0005634//nucleus;GO:0005654//nucleoplasm;GO:0005737//cytoplasm;GO:0005739//mitochondrion;GO:0005759//mitochondrial matrix;GO:0005813//centrosome;GO:0005815//microtubule organizing center;GO:0005819//spindle;GO:0005829//cytosol;GO:0005856//cytoskeleton;GO:0005876//spindle microtubule;GO:0030496//midbody;GO:0072686//mitotic spindle;GO:0097125//cyclin B1-CDK1 complex;</t>
  </si>
  <si>
    <t>GO:0000166//nucleotide binding;GO:0003682//chromatin binding;GO:0004672//protein kinase activity;GO:0004674//protein serine/threonine kinase activity;GO:0004693//cyclin-dependent protein serine/threonine kinase activity;GO:0005515//protein binding;GO:0005524//ATP binding;GO:0008353//RNA polymerase II CTD heptapeptide repeat kinase activity;GO:0016301//kinase activity;GO:0016740//transferase activity;GO:0030332//cyclin binding;GO:0030544//Hsp70 protein binding;GO:0035173//histone kinase activity;GO:0097472//cyclin-dependent protein kinase activity;GO:0106310//protein serine kinase activity;</t>
  </si>
  <si>
    <t>ENSMUSG00000089774</t>
  </si>
  <si>
    <t>Slc5a3</t>
  </si>
  <si>
    <t>GO:0005412;GO:0005515;GO:0005886;GO:0006020;GO:0006811;GO:0006814;GO:0007422;GO:0008076;GO:0015293;GO:0015459;GO:0015798;GO:0016020;GO:0016021;GO:0022857;GO:0032409;GO:0043085;GO:0043576;GO:0044325;GO:0048471;GO:0055085;GO:1903428;GO:1904659;GO:1905477</t>
  </si>
  <si>
    <t>K14383</t>
  </si>
  <si>
    <t>KOG2349;35DH1;38E3B;3BA8Y;3CRHR;3JF7K;48569;48ZG1;4PVYV</t>
  </si>
  <si>
    <t>solute carrier family 5 (inositol transporters), member 3 [Source:MGI Symbol;Acc:MGI:1858226]</t>
  </si>
  <si>
    <t>Q9JKZ2;Q3UMR9</t>
  </si>
  <si>
    <t>GO:0006020//inositol metabolic process;GO:0006811//ion transport;GO:0006814//sodium ion transport;GO:0007422//peripheral nervous system development;GO:0015798//myo-inositol transport;GO:0032409//regulation of transporter activity;GO:0043085//positive regulation of catalytic activity;GO:0043576//regulation of respiratory gaseous exchange;GO:0055085//transmembrane transport;GO:1903428//positive regulation of reactive oxygen species biosynthetic process;GO:1904659//glucose transmembrane transport;GO:1905477//positive regulation of protein localization to membrane;</t>
  </si>
  <si>
    <t>GO:0005886//plasma membrane;GO:0008076//voltage-gated potassium channel complex;GO:0016020//membrane;GO:0016021//integral component of membrane;GO:0048471//perinuclear region of cytoplasm;</t>
  </si>
  <si>
    <t>GO:0005412//glucose:sodium symporter activity;GO:0005515//protein binding;GO:0015293//symporter activity;GO:0015459//potassium channel regulator activity;GO:0022857//transmembrane transporter activity;GO:0044325//transmembrane transporter binding;</t>
  </si>
  <si>
    <t>ENSMUSG00000026074</t>
  </si>
  <si>
    <t>Map4k4</t>
  </si>
  <si>
    <t>GO:0000166;GO:0004672;GO:0004674;GO:0005524;GO:0006468</t>
  </si>
  <si>
    <t>K04407</t>
  </si>
  <si>
    <t>KOG0587;35KMY;38FUR;3BB8N;3CUVT;3J49X;481UA;48WWV;4Q6FN</t>
  </si>
  <si>
    <t>mitogen-activated protein kinase kinase kinase kinase 4 [Source:MGI Symbol;Acc:MGI:1349394]</t>
  </si>
  <si>
    <t>P97820;Q3UTY9;A0A0A6YWR8</t>
  </si>
  <si>
    <t>GO:0006468//protein phosphorylation;</t>
  </si>
  <si>
    <t>GO:0000166//nucleotide binding;GO:0004672//protein kinase activity;GO:0004674//protein serine/threonine kinase activity;GO:0005524//ATP binding;</t>
  </si>
  <si>
    <t>ENSMUSG00000031027</t>
  </si>
  <si>
    <t>Stk33</t>
  </si>
  <si>
    <t>GO:0000166;GO:0004672;GO:0004674;GO:0005515;GO:0005524;GO:0005634;GO:0005737;GO:0006468;GO:0016301;GO:0016310;GO:0016740;GO:0044773;GO:0046777;GO:0048471;GO:0106310</t>
  </si>
  <si>
    <t>K08813</t>
  </si>
  <si>
    <t>KOG0032;35I41;38FNM;3BIX9;3CUP9;3JFYC;488YY;49899;4Q6MF</t>
  </si>
  <si>
    <t>serine/threonine kinase 33 [Source:MGI Symbol;Acc:MGI:2152419]</t>
  </si>
  <si>
    <t>Q924X7</t>
  </si>
  <si>
    <t>GO:0006468//protein phosphorylation;GO:0016310//phosphorylation;GO:0044773//mitotic DNA damage checkpoint signaling;GO:0046777//protein autophosphorylation;</t>
  </si>
  <si>
    <t>GO:0005634//nucleus;GO:0005737//cytoplasm;GO:0048471//perinuclear region of cytoplasm;</t>
  </si>
  <si>
    <t>ENSMUSG00000042350</t>
  </si>
  <si>
    <t>Arel1</t>
  </si>
  <si>
    <t>GO:0000209;GO:0004842;GO:0005515;GO:0005737;GO:0005829;GO:0006511;GO:0006915;GO:0016020;GO:0016021;GO:0016567;GO:0016740;GO:0043066;GO:0043161;GO:0050727;GO:0061630;GO:0070979;GO:1990390</t>
  </si>
  <si>
    <t>K22370</t>
  </si>
  <si>
    <t>KOG0939;35A27;38EJ4;3BC2A;3CXZ9;3JEAY;484J3;48XM3;4Q0AQ</t>
  </si>
  <si>
    <t>apoptosis resistant E3 ubiquitin protein ligase 1 [Source:MGI Symbol;Acc:MGI:1915747]</t>
  </si>
  <si>
    <t>Q8CHG5</t>
  </si>
  <si>
    <t>GO:0000209//protein polyubiquitination;GO:0006511//ubiquitin-dependent protein catabolic process;GO:0006915//apoptotic process;GO:0016567//protein ubiquitination;GO:0043066//negative regulation of apoptotic process;GO:0043161//proteasome-mediated ubiquitin-dependent protein catabolic process;GO:0050727//regulation of inflammatory response;GO:0070979//protein K11-linked ubiquitination;GO:1990390//protein K33-linked ubiquitination;</t>
  </si>
  <si>
    <t>GO:0004842//ubiquitin-protein transferase activity;GO:0005515//protein binding;GO:0016740//transferase activity;GO:0061630//ubiquitin protein ligase activity;</t>
  </si>
  <si>
    <t>ENSMUSG00000069324</t>
  </si>
  <si>
    <t>Gm5096</t>
  </si>
  <si>
    <t>predicted gene 5096 [Source:MGI Symbol;Acc:MGI:3643681]</t>
  </si>
  <si>
    <t>ENSMUSG00000030672</t>
  </si>
  <si>
    <t>Mylpf</t>
  </si>
  <si>
    <t>GO:0005509;GO:0005737;GO:0006936;GO:0006955;GO:0007519;GO:0008307;GO:0016459;GO:0046872</t>
  </si>
  <si>
    <t>K12758</t>
  </si>
  <si>
    <t>Z;T;D</t>
  </si>
  <si>
    <t>KOG0031;35A1E;39SYI;3BIHJ;3CSME;3J2Y4;488TK;495UV;4Q494</t>
  </si>
  <si>
    <t>myosin light chain, phosphorylatable, fast skeletal muscle [Source:MGI Symbol;Acc:MGI:97273]</t>
  </si>
  <si>
    <t>P97457;Q545G1</t>
  </si>
  <si>
    <t>GO:0006936//muscle contraction;GO:0006955//immune response;GO:0007519//skeletal muscle tissue development;</t>
  </si>
  <si>
    <t>GO:0005737//cytoplasm;GO:0016459//myosin complex;</t>
  </si>
  <si>
    <t>GO:0005509//calcium ion binding;GO:0008307//structural constituent of muscle;GO:0046872//metal ion binding;</t>
  </si>
  <si>
    <t>ENSMUSG00000023868</t>
  </si>
  <si>
    <t>Pde10a</t>
  </si>
  <si>
    <t>GO:0000166;GO:0003824;GO:0004112;GO:0004114;GO:0004115;GO:0004118;GO:0005515;GO:0005737;GO:0005829;GO:0006198;GO:0007165;GO:0008081;GO:0008152;GO:0010738;GO:0010754;GO:0016020;GO:0016787;GO:0030552;GO:0030553;GO:0043025;GO:0043204;GO:0043951;GO:0046069;GO:0046872;GO:0047555;GO:0106070</t>
  </si>
  <si>
    <t>K18438</t>
  </si>
  <si>
    <t>KOG3689;35HYH;38BQB;3B9XB;3CSEF;3JCUG;48773;48Z3S;4PWND</t>
  </si>
  <si>
    <t>phosphodiesterase 10A [Source:MGI Symbol;Acc:MGI:1345143]</t>
  </si>
  <si>
    <t>Q8CA95</t>
  </si>
  <si>
    <t>GO:0006198//cAMP catabolic process;GO:0007165//signal transduction;GO:0008152//metabolic process;GO:0010738//regulation of protein kinase A signaling;GO:0010754//negative regulation of cGMP-mediated signaling;GO:0043951//negative regulation of cAMP-mediated signaling;GO:0046069//cGMP catabolic process;GO:0106070//regulation of adenylate cyclase-activating G protein-coupled receptor signaling pathway;</t>
  </si>
  <si>
    <t>GO:0005737//cytoplasm;GO:0005829//cytosol;GO:0016020//membrane;GO:0043025//neuronal cell body;GO:0043204//perikaryon;</t>
  </si>
  <si>
    <t>GO:0000166//nucleotide binding;GO:0003824//catalytic activity;GO:0004112//cyclic-nucleotide phosphodiesterase activity;GO:0004114//3',5'-cyclic-nucleotide phosphodiesterase activity;GO:0004115//3',5'-cyclic-AMP phosphodiesterase activity;GO:0004118//cGMP-stimulated cyclic-nucleotide phosphodiesterase activity;GO:0005515//protein binding;GO:0008081//phosphoric diester hydrolase activity;GO:0016787//hydrolase activity;GO:0030552//cAMP binding;GO:0030553//cGMP binding;GO:0046872//metal ion binding;GO:0047555//3',5'-cyclic-GMP phosphodiesterase activity;</t>
  </si>
  <si>
    <t>ENSMUSG00000040209</t>
  </si>
  <si>
    <t>Zfp704</t>
  </si>
  <si>
    <t>GO:0000978;GO:0000987;GO:0003677;GO:0003700;GO:0005634;GO:0006357;GO:0046872;GO:1990837</t>
  </si>
  <si>
    <t>2QW7P;35UDZ;38BFP;3BI9A;3E4FU;3JQ02;48R5C;49MRA;4PX70</t>
  </si>
  <si>
    <t>zinc finger protein 704 [Source:MGI Symbol;Acc:MGI:2180715]</t>
  </si>
  <si>
    <t>Q9ERQ3</t>
  </si>
  <si>
    <t>GO:0006357//regulation of transcription by RNA polymerase II;</t>
  </si>
  <si>
    <t>GO:0000978//RNA polymerase II cis-regulatory region sequence-specific DNA binding;GO:0000987//cis-regulatory region sequence-specific DNA binding;GO:0003677//DNA binding;GO:0003700//DNA-binding transcription factor activity;GO:0046872//metal ion binding;GO:1990837//sequence-specific double-stranded DNA binding;</t>
  </si>
  <si>
    <t>ENSMUSG00000017754</t>
  </si>
  <si>
    <t>Pltp</t>
  </si>
  <si>
    <t>GO:0005576;GO:0005615;GO:0005634;GO:0006629;GO:0006869;GO:0008035;GO:0008289;GO:0008429;GO:0008525;GO:0008526;GO:0010189;GO:0010875;GO:0015914;GO:0015918;GO:0019992;GO:0030169;GO:0030317;GO:0031210;GO:0034189;GO:0034364;GO:0034375;GO:0035627;GO:0046836;GO:0070300;GO:0097001;GO:0120009;GO:0120014;GO:0120017;GO:0120019;GO:0120020;GO:0140337;GO:0140338;GO:0140339;GO:0140340;GO:1901611;GO:1904121;GO:1990050</t>
  </si>
  <si>
    <t>K08761</t>
  </si>
  <si>
    <t>L;V</t>
  </si>
  <si>
    <t>KOG4160;35GIJ;39TS0;3BGTW;3CSIJ;3JB3N;48AYC;498J9;4PUBB</t>
  </si>
  <si>
    <t>phospholipid transfer protein [Source:MGI Symbol;Acc:MGI:103151]</t>
  </si>
  <si>
    <t>P55065;Q3UFS5;Q3UE59</t>
  </si>
  <si>
    <t>GO:0006629//lipid metabolic process;GO:0006869//lipid transport;GO:0010189//vitamin E biosynthetic process;GO:0010875//positive regulation of cholesterol efflux;GO:0015914//phospholipid transport;GO:0015918//sterol transport;GO:0030317//flagellated sperm motility;GO:0034375//high-density lipoprotein particle remodeling;GO:0035627//ceramide transport;GO:0046836//glycolipid transport;GO:0120009//intermembrane lipid transfer;</t>
  </si>
  <si>
    <t>GO:0005576//extracellular region;GO:0005615//extracellular space;GO:0005634//nucleus;GO:0034364//high-density lipoprotein particle;</t>
  </si>
  <si>
    <t>GO:0008035//high-density lipoprotein particle binding;GO:0008289//lipid binding;GO:0008429//phosphatidylethanolamine binding;GO:0008525//phosphatidylcholine transporter activity;GO:0008526//phosphatidylinositol transfer activity;GO:0019992//diacylglycerol binding;GO:0030169//low-density lipoprotein particle binding;GO:0031210//phosphatidylcholine binding;GO:0034189//very-low-density lipoprotein particle binding;GO:0070300//phosphatidic acid binding;GO:0097001//ceramide binding;GO:0120014//phospholipid transfer activity;GO:0120017//ceramide transfer activity;GO:0120019//phosphatidylcholine transfer activity;GO:0120020//cholesterol transfer activity;GO:0140337//diacylglyceride transfer activity;GO:0140338//sphingomyelin transfer activity;GO:0140339//phosphatidylglycerol transfer activity;GO:0140340//cerebroside transfer activity;GO:1901611//phosphatidylglycerol binding;GO:1904121//phosphatidylethanolamine transfer activity;GO:1990050//phosphatidic acid transfer activity;</t>
  </si>
  <si>
    <t>ENSMUSG00000087141</t>
  </si>
  <si>
    <t>Plcxd2</t>
  </si>
  <si>
    <t>GO:0003674;GO:0005575;GO:0005634;GO:0006629;GO:0007165;GO:0008081;GO:0008150;GO:0016042;GO:0016787</t>
  </si>
  <si>
    <t>KOG4306;35FDB;39RCE;3BCHP;3CUVV;3JD4F;480K6;48W4V;4PYDF</t>
  </si>
  <si>
    <t>phosphatidylinositol-specific phospholipase C, X domain containing 2 [Source:MGI Symbol;Acc:MGI:3647874]</t>
  </si>
  <si>
    <t>B2RXA1</t>
  </si>
  <si>
    <t>GO:0006629//lipid metabolic process;GO:0007165//signal transduction;GO:0008150//biological_process;GO:0016042//lipid catabolic process;</t>
  </si>
  <si>
    <t>GO:0003674//molecular_function;GO:0008081//phosphoric diester hydrolase activity;GO:0016787//hydrolase activity;</t>
  </si>
  <si>
    <t>ENSMUSG00000026782</t>
  </si>
  <si>
    <t>Abi2</t>
  </si>
  <si>
    <t>GO:0001764;GO:0005515;GO:0005654;GO:0005737;GO:0005829;GO:0005856;GO:0005884;GO:0005912;GO:0007399;GO:0007611;GO:0008154;GO:0010592;GO:0016358;GO:0016477;GO:0016601;GO:0017124;GO:0030027;GO:0030175;GO:0030425;GO:0031209;GO:0031267;GO:0031625;GO:0032433;GO:0035591;GO:0042802;GO:0042995;GO:0043010;GO:0043197;GO:0043231;GO:0045186;GO:0045202;GO:0061001;GO:0061098;GO:0070064;GO:0070161;GO:0070309;GO:0098871;GO:0098974;GO:0098978;GO:0110165;GO:2000601</t>
  </si>
  <si>
    <t>K05751</t>
  </si>
  <si>
    <t>KOG2546;35RU5;39RBS;3BB23;3CR6M;3J3NM;4869J;4954Y;4Q9IU</t>
  </si>
  <si>
    <t>abl interactor 2 [Source:MGI Symbol;Acc:MGI:106913]</t>
  </si>
  <si>
    <t>P62484</t>
  </si>
  <si>
    <t>GO:0001764//neuron migration;GO:0007399//nervous system development;GO:0007611//learning or memory;GO:0008154//actin polymerization or depolymerization;GO:0010592//positive regulation of lamellipodium assembly;GO:0016358//dendrite development;GO:0016477//cell migration;GO:0016601//Rac protein signal transduction;GO:0043010//camera-type eye development;GO:0045186//zonula adherens assembly;GO:0061001//regulation of dendritic spine morphogenesis;GO:0061098//positive regulation of protein tyrosine kinase activity;GO:0070309//lens fiber cell morphogenesis;GO:0098974//postsynaptic actin cytoskeleton organization;GO:2000601//positive regulation of Arp2/3 complex-mediated actin nucleation;</t>
  </si>
  <si>
    <t>GO:0005654//nucleoplasm;GO:0005737//cytoplasm;GO:0005829//cytosol;GO:0005856//cytoskeleton;GO:0005884//actin filament;GO:0005912//adherens junction;GO:0030027//lamellipodium;GO:0030175//filopodium;GO:0030425//dendrite;GO:0031209//SCAR complex;GO:0032433//filopodium tip;GO:0042995//cell projection;GO:0043197//dendritic spine;GO:0043231//intracellular membrane-bounded organelle;GO:0045202//synapse;GO:0070161//anchoring junction;GO:0098871//postsynaptic actin cytoskeleton;GO:0098978//glutamatergic synapse;GO:0110165//cellular anatomical entity;</t>
  </si>
  <si>
    <t>GO:0005515//protein binding;GO:0017124//SH3 domain binding;GO:0031267//small GTPase binding;GO:0031625//ubiquitin protein ligase binding;GO:0035591//signaling adaptor activity;GO:0042802//identical protein binding;GO:0070064//proline-rich region binding;</t>
  </si>
  <si>
    <t>ENSMUSG00000026879</t>
  </si>
  <si>
    <t>Gsn</t>
  </si>
  <si>
    <t>GO:0001726;GO:0002102;GO:0003779;GO:0005509;GO:0005515;GO:0005546;GO:0005576;GO:0005615;GO:0005634;GO:0005737;GO:0005829;GO:0005856;GO:0005886;GO:0005925;GO:0006911;GO:0006915;GO:0007417;GO:0008154;GO:0010628;GO:0014891;GO:0015629;GO:0016192;GO:0016528;GO:0030027;GO:0030030;GO:0030031;GO:0030036;GO:0030041;GO:0030042;GO:0030155;GO:0030478;GO:0030864;GO:0031648;GO:0032991;GO:0035994;GO:0036313;GO:0042470;GO:0042989;GO:0042995;GO:0043209;GO:0045010;GO:0045159;GO:0045335;GO:0046597;GO:0046872;GO:0048015;GO:0048471;GO:0051014;GO:0051015;GO:0051016;GO:0051127;GO:0051693;GO:0055119;GO:0060271;GO:0071276;GO:0071346;GO:0071801;GO:0086003;GO:0090527;GO:0097017;GO:0097284;GO:1902174;GO:1903903;GO:1903906;GO:1903909;GO:1903923;GO:1990000;GO:2001269</t>
  </si>
  <si>
    <t>K05768</t>
  </si>
  <si>
    <t>KOG0443;35GYU;38BDF;3B9RZ;3CXQR;3J3KW;480U9;48XA5;4Q8HS</t>
  </si>
  <si>
    <t>gelsolin [Source:MGI Symbol;Acc:MGI:95851]</t>
  </si>
  <si>
    <t>P13020</t>
  </si>
  <si>
    <t>GO:0006911//phagocytosis, engulfment;GO:0006915//apoptotic process;GO:0007417//central nervous system development;GO:0008154//actin polymerization or depolymerization;GO:0010628//positive regulation of gene expression;GO:0014891//striated muscle atrophy;GO:0016192//vesicle-mediated transport;GO:0030030//cell projection organization;GO:0030031//cell projection assembly;GO:0030036//actin cytoskeleton organization;GO:0030041//actin filament polymerization;GO:0030042//actin filament depolymerization;GO:0030155//regulation of cell adhesion;GO:0031648//protein destabilization;GO:0035994//response to muscle stretch;GO:0042989//sequestering of actin monomers;GO:0045010//actin nucleation;GO:0046597//negative regulation of viral entry into host cell;GO:0048015//phosphatidylinositol-mediated signaling;GO:0051014//actin filament severing;GO:0051016//barbed-end actin filament capping;GO:0051127//positive regulation of actin nucleation;GO:0051693//actin filament capping;GO:0055119//relaxation of cardiac muscle;GO:0060271//cilium assembly;GO:0071276//cellular response to cadmium ion;GO:0071346//cellular response to interferon-gamma;GO:0071801//regulation of podosome assembly;GO:0086003//cardiac muscle cell contraction;GO:0090527//actin filament reorganization;GO:0097017//renal protein absorption;GO:0097284//hepatocyte apoptotic process;GO:1902174//positive regulation of keratinocyte apoptotic process;GO:1903903//regulation of establishment of T cell polarity;GO:1903906//regulation of plasma membrane raft polarization;GO:1903909//regulation of receptor clustering;GO:1903923//positive regulation of protein processing in phagocytic vesicle;GO:1990000//amyloid fibril formation;GO:2001269//positive regulation of cysteine-type endopeptidase activity involved in apoptotic signaling pathway;</t>
  </si>
  <si>
    <t>GO:0001726//ruffle;GO:0002102//podosome;GO:0005576//extracellular region;GO:0005615//extracellular space;GO:0005634//nucleus;GO:0005737//cytoplasm;GO:0005829//cytosol;GO:0005856//cytoskeleton;GO:0005886//plasma membrane;GO:0005925//focal adhesion;GO:0015629//actin cytoskeleton;GO:0016528//sarcoplasm;GO:0030027//lamellipodium;GO:0030478//actin cap;GO:0030864//cortical actin cytoskeleton;GO:0032991//protein-containing complex;GO:0042470//melanosome;GO:0042995//cell projection;GO:0043209//myelin sheath;GO:0045335//phagocytic vesicle;GO:0048471//perinuclear region of cytoplasm;</t>
  </si>
  <si>
    <t>GO:0003779//actin binding;GO:0005509//calcium ion binding;GO:0005515//protein binding;GO:0005546//phosphatidylinositol-4,5-bisphosphate binding;GO:0036313//phosphatidylinositol 3-kinase catalytic subunit binding;GO:0045159//myosin II binding;GO:0046872//metal ion binding;GO:0051015//actin filament binding;</t>
  </si>
  <si>
    <t>ENSMUSG00000057068</t>
  </si>
  <si>
    <t>Fam47e</t>
  </si>
  <si>
    <t>GO:0000785;GO:0005634;GO:0005737;GO:0008047;GO:0031062;GO:0045815;GO:0050790;GO:0071168</t>
  </si>
  <si>
    <t>2QRUF;35ESW;39TZ4;3BJNM;3D0WX;3J8V4;4864S;492PE;4Q013</t>
  </si>
  <si>
    <t>family with sequence similarity 47, member E [Source:MGI Symbol;Acc:MGI:2686227]</t>
  </si>
  <si>
    <t>B2RVF4;Q3UN37;E9Q0Z5</t>
  </si>
  <si>
    <t>GO:0031062//positive regulation of histone methylation;GO:0045815//epigenetic maintenance of chromatin in transcription-competent conformation;GO:0050790//regulation of catalytic activity;GO:0071168//protein localization to chromatin;</t>
  </si>
  <si>
    <t>GO:0008047//enzyme activator activity;</t>
  </si>
  <si>
    <t>ENSMUSG00000021838</t>
  </si>
  <si>
    <t>Samd4</t>
  </si>
  <si>
    <t>GO:0000289;GO:0000932;GO:0001650;GO:0003723;GO:0003729;GO:0005515;GO:0005737;GO:0005829;GO:0006417;GO:0017148;GO:0030054;GO:0030371;GO:0030425;GO:0042995;GO:0043005;GO:0043488;GO:0045202;GO:0045727</t>
  </si>
  <si>
    <t>S;J;T;K</t>
  </si>
  <si>
    <t>KOG3791;35I97;38EXQ;3BBJE;3CUN6;3J3UU;481VN;494IC;4PYTR</t>
  </si>
  <si>
    <t>sterile alpha motif domain containing 4 [Source:MGI Symbol;Acc:MGI:1921730]</t>
  </si>
  <si>
    <t>Q8CBY1</t>
  </si>
  <si>
    <t>GO:0000289//nuclear-transcribed mRNA poly(A) tail shortening;GO:0006417//regulation of translation;GO:0017148//negative regulation of translation;GO:0043488//regulation of mRNA stability;GO:0045727//positive regulation of translation;</t>
  </si>
  <si>
    <t>GO:0000932//P-body;GO:0001650//fibrillar center;GO:0005737//cytoplasm;GO:0005829//cytosol;GO:0030054//cell junction;GO:0030425//dendrite;GO:0042995//cell projection;GO:0043005//neuron projection;GO:0045202//synapse;</t>
  </si>
  <si>
    <t>GO:0003723//RNA binding;GO:0003729//mRNA binding;GO:0005515//protein binding;GO:0030371//translation repressor activity;</t>
  </si>
  <si>
    <t>ENSMUSG00000020463</t>
  </si>
  <si>
    <t>Ppp4r3b</t>
  </si>
  <si>
    <t>GO:0000785;GO:0005515;GO:0005634;GO:0005654;GO:0005737;GO:0005813;GO:0005815;GO:0005856;GO:0006094;GO:0006470;GO:0006974;GO:0016607;GO:0030289;GO:0045722;GO:0050790;GO:0072542;GO:2000779</t>
  </si>
  <si>
    <t>K17491</t>
  </si>
  <si>
    <t>KOG2175;35HYX;38EYR;3BB7I;3CRP6;3J3ES;480WV;49099;4Q081</t>
  </si>
  <si>
    <t>protein phosphatase 4 regulatory subunit 3B [Source:MGI Symbol;Acc:MGI:2144474]</t>
  </si>
  <si>
    <t>Q922R5</t>
  </si>
  <si>
    <t>GO:0006094//gluconeogenesis;GO:0006470//protein dephosphorylation;GO:0006974//cellular response to DNA damage stimulus;GO:0045722//positive regulation of gluconeogenesis;GO:0050790//regulation of catalytic activity;GO:2000779//regulation of double-strand break repair;</t>
  </si>
  <si>
    <t>GO:0000785//chromatin;GO:0005634//nucleus;GO:0005654//nucleoplasm;GO:0005737//cytoplasm;GO:0005813//centrosome;GO:0005815//microtubule organizing center;GO:0005856//cytoskeleton;GO:0016607//nuclear speck;GO:0030289//protein phosphatase 4 complex;</t>
  </si>
  <si>
    <t>GO:0005515//protein binding;GO:0072542//protein phosphatase activator activity;</t>
  </si>
  <si>
    <t>ENSMUSG00000021209</t>
  </si>
  <si>
    <t>Ppp4r4</t>
  </si>
  <si>
    <t>GO:0001835;GO:0005515;GO:0005737;GO:0005829;GO:0008287;GO:0019888;GO:0032515;GO:0080163</t>
  </si>
  <si>
    <t>K15426</t>
  </si>
  <si>
    <t>KOG0211;35AHQ;38QVM;3BGU3;3CYMT;3J2F9;484Q3;48VRF;4PZUD</t>
  </si>
  <si>
    <t>protein phosphatase 4, regulatory subunit 4 [Source:MGI Symbol;Acc:MGI:1921771]</t>
  </si>
  <si>
    <t>Q8C0Y0</t>
  </si>
  <si>
    <t>GO:0001835//blastocyst hatching;GO:0032515//negative regulation of phosphoprotein phosphatase activity;GO:0080163//regulation of protein serine/threonine phosphatase activity;</t>
  </si>
  <si>
    <t>GO:0005737//cytoplasm;GO:0005829//cytosol;GO:0008287//protein serine/threonine phosphatase complex;</t>
  </si>
  <si>
    <t>GO:0005515//protein binding;GO:0019888//protein phosphatase regulator activity;</t>
  </si>
  <si>
    <t>ENSMUSG00000028464</t>
  </si>
  <si>
    <t>Tpm2</t>
  </si>
  <si>
    <t>GO:0003779;GO:0005200;GO:0005515;GO:0005737;GO:0005856;GO:0005862;GO:0005884;GO:0006936;GO:0007015;GO:0015629;GO:0042802;GO:0042803;GO:0043462;GO:0046982;GO:0051015</t>
  </si>
  <si>
    <t>K10374</t>
  </si>
  <si>
    <t>Z;D;U</t>
  </si>
  <si>
    <t>KOG1003;35RHV;38BKJ;3B9ZX;3CREJ;3JG90;4810G;48VNR;4Q7WJ</t>
  </si>
  <si>
    <t>tropomyosin 2, beta [Source:MGI Symbol;Acc:MGI:98810]</t>
  </si>
  <si>
    <t>P58774;Q9D1R6</t>
  </si>
  <si>
    <t>GO:0006936//muscle contraction;GO:0007015//actin filament organization;GO:0043462//regulation of ATP-dependent activity;</t>
  </si>
  <si>
    <t>GO:0005737//cytoplasm;GO:0005856//cytoskeleton;GO:0005862//muscle thin filament tropomyosin;GO:0005884//actin filament;GO:0015629//actin cytoskeleton;</t>
  </si>
  <si>
    <t>GO:0003779//actin binding;GO:0005200//structural constituent of cytoskeleton;GO:0005515//protein binding;GO:0042802//identical protein binding;GO:0042803//protein homodimerization activity;GO:0046982//protein heterodimerization activity;GO:0051015//actin filament binding;</t>
  </si>
  <si>
    <t>ENSMUSG00000039853</t>
  </si>
  <si>
    <t>Trim14</t>
  </si>
  <si>
    <t>GO:0000209;GO:0002376;GO:0003713;GO:0005515;GO:0005654;GO:0005737;GO:0005739;GO:0005741;GO:0005829;GO:0008270;GO:0010468;GO:0010508;GO:0016020;GO:0016567;GO:0019901;GO:0031410;GO:0032880;GO:0032897;GO:0042803;GO:0043123;GO:0045087;GO:0045335;GO:0045893;GO:0046596;GO:0046872;GO:0051091;GO:0051092;GO:0061630</t>
  </si>
  <si>
    <t>K12004</t>
  </si>
  <si>
    <t>2QTZS;35G8S;39U83;3BHBB;3CUC1;3J34U;48A9H;49307;4Q060</t>
  </si>
  <si>
    <t>tripartite motif-containing 14 [Source:MGI Symbol;Acc:MGI:1921985]</t>
  </si>
  <si>
    <t>Q8BVW3;Q14AR3;Q3V0E0</t>
  </si>
  <si>
    <t>GO:0000209//protein polyubiquitination;GO:0002376//immune system process;GO:0010468//regulation of gene expression;GO:0010508//positive regulation of autophagy;GO:0016567//protein ubiquitination;GO:0032880//regulation of protein localization;GO:0032897//negative regulation of viral transcription;GO:0043123//positive regulation of I-kappaB kinase/NF-kappaB signaling;GO:0045087//innate immune response;GO:0045893//positive regulation of transcription, DNA-templated;GO:0046596//regulation of viral entry into host cell;GO:0051091//positive regulation of DNA-binding transcription factor activity;GO:0051092//positive regulation of NF-kappaB transcription factor activity;</t>
  </si>
  <si>
    <t>GO:0005654//nucleoplasm;GO:0005737//cytoplasm;GO:0005739//mitochondrion;GO:0005741//mitochondrial outer membrane;GO:0005829//cytosol;GO:0016020//membrane;GO:0031410//cytoplasmic vesicle;GO:0045335//phagocytic vesicle;</t>
  </si>
  <si>
    <t>GO:0003713//transcription coactivator activity;GO:0005515//protein binding;GO:0008270//zinc ion binding;GO:0019901//protein kinase binding;GO:0042803//protein homodimerization activity;GO:0046872//metal ion binding;GO:0061630//ubiquitin protein ligase activity;</t>
  </si>
  <si>
    <t>ENSMUSG00000017667</t>
  </si>
  <si>
    <t>Zfp334</t>
  </si>
  <si>
    <t>GO:0000978;GO:0000981;GO:0005634;GO:0006355;GO:0006357;GO:0046872</t>
  </si>
  <si>
    <t>35DBK;39YDI;3BJZ2;3CZ65;3JFG8;4864B;4945T</t>
  </si>
  <si>
    <t>zinc finger protein 334 [Source:MGI Symbol;Acc:MGI:2388656]</t>
  </si>
  <si>
    <t>A2A4U6</t>
  </si>
  <si>
    <t>GO:0000978//RNA polymerase II cis-regulatory region sequence-specific DNA binding;GO:0000981//DNA-binding transcription factor activity, RNA polymerase II-specific;GO:0046872//metal ion binding;</t>
  </si>
  <si>
    <t>ENSMUSG00000024190</t>
  </si>
  <si>
    <t>Dusp1</t>
  </si>
  <si>
    <t>GO:0001706;GO:0004721;GO:0004722;GO:0004725;GO:0005634;GO:0005737;GO:0006470;GO:0006796;GO:0007049;GO:0007162;GO:0008138;GO:0008285;GO:0008330;GO:0016311;GO:0016787;GO:0016791;GO:0017017;GO:0017018;GO:0019838;GO:0035335;GO:0035556;GO:0035970;GO:0043065;GO:0043066;GO:0043407;GO:0043409;GO:0051019;GO:0051447;GO:0070262;GO:0070373;GO:0090027;GO:0090266;GO:1903753;GO:1990869;GO:2000279</t>
  </si>
  <si>
    <t>K21278</t>
  </si>
  <si>
    <t>KOG1716;35HVK;38ET0;3BBHN;3CW6B;3J6CG;482I0;48Y73;4PY0G</t>
  </si>
  <si>
    <t>dual specificity phosphatase 1 [Source:MGI Symbol;Acc:MGI:105120]</t>
  </si>
  <si>
    <t>P28563;Q3U8K3</t>
  </si>
  <si>
    <t>GO:0001706//endoderm formation;GO:0006470//protein dephosphorylation;GO:0006796//phosphate-containing compound metabolic process;GO:0007049//cell cycle;GO:0007162//negative regulation of cell adhesion;GO:0008285//negative regulation of cell population proliferation;GO:0016311//dephosphorylation;GO:0035335//peptidyl-tyrosine dephosphorylation;GO:0035556//intracellular signal transduction;GO:0035970//peptidyl-threonine dephosphorylation;GO:0043065//positive regulation of apoptotic process;GO:0043066//negative regulation of apoptotic process;GO:0043407//negative regulation of MAP kinase activity;GO:0043409//negative regulation of MAPK cascade;GO:0051447//negative regulation of meiotic cell cycle;GO:0070262//peptidyl-serine dephosphorylation;GO:0070373//negative regulation of ERK1 and ERK2 cascade;GO:0090027//negative regulation of monocyte chemotaxis;GO:0090266//regulation of mitotic cell cycle spindle assembly checkpoint;GO:1903753//negative regulation of p38MAPK cascade;GO:1990869//cellular response to chemokine;GO:2000279//negative regulation of DNA biosynthetic process;</t>
  </si>
  <si>
    <t>GO:0004721//phosphoprotein phosphatase activity;GO:0004722//protein serine/threonine phosphatase activity;GO:0004725//protein tyrosine phosphatase activity;GO:0008138//protein tyrosine/serine/threonine phosphatase activity;GO:0008330//protein tyrosine/threonine phosphatase activity;GO:0016787//hydrolase activity;GO:0016791//phosphatase activity;GO:0017017//MAP kinase tyrosine/serine/threonine phosphatase activity;GO:0017018//myosin phosphatase activity;GO:0019838//growth factor binding;GO:0051019//mitogen-activated protein kinase binding;</t>
  </si>
  <si>
    <t>ENSMUSG00000039680</t>
  </si>
  <si>
    <t>Mrps6</t>
  </si>
  <si>
    <t>GO:0003735;GO:0005739;GO:0005743;GO:0005763;GO:0005840;GO:0006412;GO:0019843;GO:0032543;GO:0070181;GO:1990904</t>
  </si>
  <si>
    <t>K02990</t>
  </si>
  <si>
    <t>KOG4708;35Q4I;3A40E;3BRI7;3D79J;3JGYM;48EW5;49BJ3;4Q5YD</t>
  </si>
  <si>
    <t>mitochondrial ribosomal protein S6 [Source:MGI Symbol;Acc:MGI:2153111]</t>
  </si>
  <si>
    <t>P58064;Q3TLQ4</t>
  </si>
  <si>
    <t>GO:0006412//translation;GO:0032543//mitochondrial translation;</t>
  </si>
  <si>
    <t>GO:0005739//mitochondrion;GO:0005743//mitochondrial inner membrane;GO:0005763//mitochondrial small ribosomal subunit;GO:0005840//ribosome;GO:1990904//ribonucleoprotein complex;</t>
  </si>
  <si>
    <t>GO:0003735//structural constituent of ribosome;GO:0019843//rRNA binding;GO:0070181//small ribosomal subunit rRNA binding;</t>
  </si>
  <si>
    <t>ENSMUSG00000019178</t>
  </si>
  <si>
    <t>Styxl1</t>
  </si>
  <si>
    <t>GO:0001691;GO:0004722;GO:0004864;GO:0005739;GO:0006470;GO:0006796;GO:0008138;GO:0010976;GO:0016311;GO:0017018;GO:0019903;GO:0032515;GO:0062030;GO:2001242;GO:2001244</t>
  </si>
  <si>
    <t>K18047</t>
  </si>
  <si>
    <t>KOG1716;35P24;38T3Q;3BEG8;3CWUH;3JDK5;482VX;497I4;4PUA4</t>
  </si>
  <si>
    <t>serine/threonine/tyrosine interacting-like 1 [Source:MGI Symbol;Acc:MGI:1923821]</t>
  </si>
  <si>
    <t>Q9DAR2</t>
  </si>
  <si>
    <t>GO:0006470//protein dephosphorylation;GO:0006796//phosphate-containing compound metabolic process;GO:0010976//positive regulation of neuron projection development;GO:0016311//dephosphorylation;GO:0032515//negative regulation of phosphoprotein phosphatase activity;GO:0062030//negative regulation of stress granule assembly;GO:2001242//regulation of intrinsic apoptotic signaling pathway;GO:2001244//positive regulation of intrinsic apoptotic signaling pathway;</t>
  </si>
  <si>
    <t>GO:0001691//pseudophosphatase activity;GO:0004722//protein serine/threonine phosphatase activity;GO:0004864//protein phosphatase inhibitor activity;GO:0008138//protein tyrosine/serine/threonine phosphatase activity;GO:0017018//myosin phosphatase activity;GO:0019903//protein phosphatase binding;</t>
  </si>
  <si>
    <t>ENSMUSG00000049562</t>
  </si>
  <si>
    <t>Ap5b1</t>
  </si>
  <si>
    <t>GO:0003674;GO:0005770;GO:0015031;GO:0016192;GO:0016197;GO:0030119;GO:0044599</t>
  </si>
  <si>
    <t>K19022</t>
  </si>
  <si>
    <t>2QVTX;35IIH;38W9M;3BGCY;3CZV7;3J9SX;4858M;492K6;4Q4E3</t>
  </si>
  <si>
    <t>adaptor-related protein complex 5, beta 1 subunit [Source:MGI Symbol;Acc:MGI:2685808]</t>
  </si>
  <si>
    <t>Q3TAP4</t>
  </si>
  <si>
    <t>GO:0015031//protein transport;GO:0016192//vesicle-mediated transport;GO:0016197//endosomal transport;</t>
  </si>
  <si>
    <t>GO:0005770//late endosome;GO:0030119//AP-type membrane coat adaptor complex;GO:0044599//AP-5 adaptor complex;</t>
  </si>
  <si>
    <t>ENSMUSG00000032883</t>
  </si>
  <si>
    <t>Acsl3</t>
  </si>
  <si>
    <t>GO:0000166;GO:0001676;GO:0004467;GO:0005524;GO:0005739;GO:0005741;GO:0005777;GO:0005778;GO:0005783;GO:0005789;GO:0005794;GO:0005811;GO:0005886;GO:0006629;GO:0006631;GO:0006633;GO:0016020;GO:0016021;GO:0016874;GO:0019901;GO:0019904;GO:0030182;GO:0031956;GO:0034379;GO:0035336;GO:0042998;GO:0043231;GO:0044539;GO:0047676;GO:0048471;GO:0051047;GO:2001247</t>
  </si>
  <si>
    <t>KOG1180;35K7D;39R6J;3CNW0;3CXKA;3JDNR;48105;492S6;4Q39Y</t>
  </si>
  <si>
    <t>acyl-CoA synthetase long-chain family member 3 [Source:MGI Symbol;Acc:MGI:1921455]</t>
  </si>
  <si>
    <t>Q9CZW4</t>
  </si>
  <si>
    <t>GO:0001676//long-chain fatty acid metabolic process;GO:0006629//lipid metabolic process;GO:0006631//fatty acid metabolic process;GO:0006633//fatty acid biosynthetic process;GO:0030182//neuron differentiation;GO:0034379//very-low-density lipoprotein particle assembly;GO:0035336//long-chain fatty-acyl-CoA metabolic process;GO:0042998//positive regulation of Golgi to plasma membrane protein transport;GO:0044539//long-chain fatty acid import into cell;GO:0051047//positive regulation of secretion;GO:2001247//positive regulation of phosphatidylcholine biosynthetic process;</t>
  </si>
  <si>
    <t>GO:0005739//mitochondrion;GO:0005741//mitochondrial outer membrane;GO:0005777//peroxisome;GO:0005778//peroxisomal membrane;GO:0005783//endoplasmic reticulum;GO:0005789//endoplasmic reticulum membrane;GO:0005794//Golgi apparatus;GO:0005811//lipid droplet;GO:0005886//plasma membrane;GO:0016020//membrane;GO:0016021//integral component of membrane;GO:0043231//intracellular membrane-bounded organelle;GO:0048471//perinuclear region of cytoplasm;</t>
  </si>
  <si>
    <t>GO:0000166//nucleotide binding;GO:0004467//long-chain fatty acid-CoA ligase activity;GO:0005524//ATP binding;GO:0016874//ligase activity;GO:0019901//protein kinase binding;GO:0019904//protein domain specific binding;GO:0031956//medium-chain fatty acid-CoA ligase activity;GO:0047676//arachidonate-CoA ligase activity;</t>
  </si>
  <si>
    <t>ENSMUSG00000021536</t>
  </si>
  <si>
    <t>Adcy2</t>
  </si>
  <si>
    <t>GO:0000166;GO:0004016;GO:0005524;GO:0005737;GO:0005886;GO:0006171;GO:0009190;GO:0016020;GO:0016021;GO:0016829;GO:0016849;GO:0035556;GO:0046872</t>
  </si>
  <si>
    <t>K08042</t>
  </si>
  <si>
    <t>EC:4.6.1.1</t>
  </si>
  <si>
    <t>T;C</t>
  </si>
  <si>
    <t>KOG3619;35N7W;38CKV;3B9YI;3CSK5;3JFGT;4812M;48V2D;4Q7F1</t>
  </si>
  <si>
    <t>adenylate cyclase 2 [Source:MGI Symbol;Acc:MGI:99676]</t>
  </si>
  <si>
    <t>Q3V1Q3</t>
  </si>
  <si>
    <t>GO:0006171//cAMP biosynthetic process;GO:0009190//cyclic nucleotide biosynthetic process;GO:0035556//intracellular signal transduction;</t>
  </si>
  <si>
    <t>GO:0005737//cytoplasm;GO:0005886//plasma membrane;GO:0016020//membrane;GO:0016021//integral component of membrane;</t>
  </si>
  <si>
    <t>GO:0000166//nucleotide binding;GO:0004016//adenylate cyclase activity;GO:0005524//ATP binding;GO:0016829//lyase activity;GO:0016849//phosphorus-oxygen lyase activity;GO:0046872//metal ion binding;</t>
  </si>
  <si>
    <t>ENSMUSG00000037251</t>
  </si>
  <si>
    <t>Pomk</t>
  </si>
  <si>
    <t>GO:0000166;GO:0004672;GO:0005524;GO:0005783;GO:0005789;GO:0006468;GO:0006493;GO:0007420;GO:0007611;GO:0016020;GO:0016021;GO:0016301;GO:0016310;GO:0016740;GO:0016773;GO:0019200;GO:0019233;GO:0046835;GO:0050905</t>
  </si>
  <si>
    <t>K17547</t>
  </si>
  <si>
    <t>EC:2.7.1.183</t>
  </si>
  <si>
    <t>2QQQV;35ABC;38R4U;3BG95;3D0FT;3JAS6;487CM;493RI;4PZR5</t>
  </si>
  <si>
    <t>protein-O-mannose kinase [Source:MGI Symbol;Acc:MGI:1921903]</t>
  </si>
  <si>
    <t>Q3TUA9</t>
  </si>
  <si>
    <t>GO:0006468//protein phosphorylation;GO:0006493//protein O-linked glycosylation;GO:0007420//brain development;GO:0007611//learning or memory;GO:0016310//phosphorylation;GO:0019233//sensory perception of pain;GO:0046835//carbohydrate phosphorylation;GO:0050905//neuromuscular process;</t>
  </si>
  <si>
    <t>GO:0000166//nucleotide binding;GO:0004672//protein kinase activity;GO:0005524//ATP binding;GO:0016301//kinase activity;GO:0016740//transferase activity;GO:0016773//phosphotransferase activity, alcohol group as acceptor;GO:0019200//carbohydrate kinase activity;</t>
  </si>
  <si>
    <t>ENSMUSG00000021208</t>
  </si>
  <si>
    <t>Ifi27l2b</t>
  </si>
  <si>
    <t>GO:0002376;GO:0005635;GO:0005739;GO:0005743;GO:0006915;GO:0016020;GO:0016021;GO:0031966;GO:0042802;GO:0045087;GO:0051607;GO:0097190;GO:0097193</t>
  </si>
  <si>
    <t>2S85T;35SDA;3A3KI;3BRNH;3D857;3JHBU;48FP9;49C4I;4Q96T</t>
  </si>
  <si>
    <t>interferon, alpha-inducible protein 27 like 2B [Source:MGI Symbol;Acc:MGI:1916390]</t>
  </si>
  <si>
    <t>Q8VC49</t>
  </si>
  <si>
    <t>GO:0002376//immune system process;GO:0006915//apoptotic process;GO:0045087//innate immune response;GO:0051607//defense response to virus;GO:0097190//apoptotic signaling pathway;GO:0097193//intrinsic apoptotic signaling pathway;</t>
  </si>
  <si>
    <t>GO:0005635//nuclear envelope;GO:0005739//mitochondrion;GO:0005743//mitochondrial inner membrane;GO:0016020//membrane;GO:0016021//integral component of membrane;GO:0031966//mitochondrial membrane;</t>
  </si>
  <si>
    <t>GO:0042802//identical protein binding;</t>
  </si>
  <si>
    <t>ENSMUSG00000014226</t>
  </si>
  <si>
    <t>Cacybp</t>
  </si>
  <si>
    <t>GO:0005515;GO:0005634;GO:0005641;GO:0005654;GO:0005737;GO:0005829;GO:0007507;GO:0015631;GO:0019005;GO:0019904;GO:0030877;GO:0031625;GO:0042803;GO:0043005;GO:0044297;GO:0044548;GO:0045740;GO:0055007;GO:0060090;GO:0060416;GO:0060548;GO:1990830</t>
  </si>
  <si>
    <t>K04507</t>
  </si>
  <si>
    <t>KOG3260;35CHI;39BIY;3BGRK;3D0GU;3J4CU;481H0;48Z8I;4PSYF</t>
  </si>
  <si>
    <t>calcyclin binding protein [Source:MGI Symbol;Acc:MGI:1270839]</t>
  </si>
  <si>
    <t>Q9CXW3</t>
  </si>
  <si>
    <t>GO:0007507//heart development;GO:0045740//positive regulation of DNA replication;GO:0055007//cardiac muscle cell differentiation;GO:0060416//response to growth hormone;GO:0060548//negative regulation of cell death;GO:1990830//cellular response to leukemia inhibitory factor;</t>
  </si>
  <si>
    <t>GO:0005634//nucleus;GO:0005641//nuclear envelope lumen;GO:0005654//nucleoplasm;GO:0005737//cytoplasm;GO:0005829//cytosol;GO:0019005//SCF ubiquitin ligase complex;GO:0030877//beta-catenin destruction complex;GO:0043005//neuron projection;GO:0044297//cell body;</t>
  </si>
  <si>
    <t>GO:0005515//protein binding;GO:0015631//tubulin binding;GO:0019904//protein domain specific binding;GO:0031625//ubiquitin protein ligase binding;GO:0042803//protein homodimerization activity;GO:0044548//S100 protein binding;GO:0060090//molecular adaptor activity;</t>
  </si>
  <si>
    <t>ENSMUSG00000048440</t>
  </si>
  <si>
    <t>Cyp4f16</t>
  </si>
  <si>
    <t>GO:0004497;GO:0005506;GO:0005575;GO:0016020;GO:0016021;GO:0016491;GO:0016705;GO:0020037;GO:0046872</t>
  </si>
  <si>
    <t>K00490</t>
  </si>
  <si>
    <t>KOG0157;35DRD;38CHP;3B9GY;3CSEG;3J9IN;4804G;48ZW3;4Q2KW</t>
  </si>
  <si>
    <t>cytochrome P450, family 4, subfamily f, polypeptide 16 [Source:MGI Symbol;Acc:MGI:1917351]</t>
  </si>
  <si>
    <t>ENSMUSG00000020926</t>
  </si>
  <si>
    <t>Adam11</t>
  </si>
  <si>
    <t>GO:0004222;GO:0005515;GO:0006508;GO:0008237;GO:0016020;GO:0016021</t>
  </si>
  <si>
    <t>K16067</t>
  </si>
  <si>
    <t>O;L</t>
  </si>
  <si>
    <t>KOG3607;35NCI;38B6W;3B9I0;3CU5P;3J4TY;486ZK;48V10;4Q4WV</t>
  </si>
  <si>
    <t>a disintegrin and metallopeptidase domain 11 [Source:MGI Symbol;Acc:MGI:1098667]</t>
  </si>
  <si>
    <t>Q9R1V4;Q7TQG7;Q3TZE2</t>
  </si>
  <si>
    <t>GO:0006508//proteolysis;</t>
  </si>
  <si>
    <t>GO:0004222//metalloendopeptidase activity;GO:0005515//protein binding;GO:0008237//metallopeptidase activity;</t>
  </si>
  <si>
    <t>ENSMUSG00000044748</t>
  </si>
  <si>
    <t>Defb1</t>
  </si>
  <si>
    <t>GO:0002227;GO:0002526;GO:0005576;GO:0005615;GO:0006952;GO:0009617;GO:0016020;GO:0019731;GO:0019898;GO:0019933;GO:0031731;GO:0033574;GO:0035584;GO:0042742;GO:0042802;GO:0045087;GO:0050829;GO:0050830;GO:0060474;GO:0061844;GO:0097225;GO:1990742</t>
  </si>
  <si>
    <t>K23125</t>
  </si>
  <si>
    <t>2TDMV;35RA1;3AA5Z;3BUQN;3DB27;3JI7M;48GU3;49DGX;4Q6EE</t>
  </si>
  <si>
    <t>defensin beta 1 [Source:MGI Symbol;Acc:MGI:1096878]</t>
  </si>
  <si>
    <t>P56386;Q3UQE2</t>
  </si>
  <si>
    <t>GO:0002227//innate immune response in mucosa;GO:0002526//acute inflammatory response;GO:0006952//defense response;GO:0009617//response to bacterium;GO:0019731//antibacterial humoral response;GO:0019933//cAMP-mediated signaling;GO:0033574//response to testosterone;GO:0035584//calcium-mediated signaling using intracellular calcium source;GO:0042742//defense response to bacterium;GO:0045087//innate immune response;GO:0050829//defense response to Gram-negative bacterium;GO:0050830//defense response to Gram-positive bacterium;GO:0060474//positive regulation of flagellated sperm motility involved in capacitation;GO:0061844//antimicrobial humoral immune response mediated by antimicrobial peptide;</t>
  </si>
  <si>
    <t>GO:0005576//extracellular region;GO:0005615//extracellular space;GO:0016020//membrane;GO:0019898//extrinsic component of membrane;GO:0097225//sperm midpiece;GO:1990742//microvesicle;</t>
  </si>
  <si>
    <t>GO:0031731//CCR6 chemokine receptor binding;GO:0042802//identical protein binding;</t>
  </si>
  <si>
    <t>ENSMUSG00000062432</t>
  </si>
  <si>
    <t>Cyp26c1</t>
  </si>
  <si>
    <t>GO:0001972;GO:0004497;GO:0005506;GO:0007417;GO:0008401;GO:0009952;GO:0014032;GO:0016125;GO:0016491;GO:0016705;GO:0020037;GO:0034653;GO:0046872;GO:0048284</t>
  </si>
  <si>
    <t>K12665</t>
  </si>
  <si>
    <t>KOG0157;35HMA;393K8;3BDM4;3CS0Z;3J4PN;4802R;492HX;4PYNI</t>
  </si>
  <si>
    <t>cytochrome P450, family 26, subfamily c, polypeptide 1 [Source:MGI Symbol;Acc:MGI:2679699]</t>
  </si>
  <si>
    <t>B2RXA7</t>
  </si>
  <si>
    <t>GO:0007417//central nervous system development;GO:0009952//anterior/posterior pattern specification;GO:0014032//neural crest cell development;GO:0016125//sterol metabolic process;GO:0034653//retinoic acid catabolic process;GO:0048284//organelle fusion;</t>
  </si>
  <si>
    <t>GO:0001972//retinoic acid binding;GO:0004497//monooxygenase activity;GO:0005506//iron ion binding;GO:0008401//retinoic acid 4-hydroxylase activity;GO:0016491//oxidoreductase activity;GO:0016705//oxidoreductase activity, acting on paired donors, with incorporation or reduction of molecular oxygen;GO:0020037//heme binding;GO:0046872//metal ion binding;</t>
  </si>
  <si>
    <t>ENSMUSG00000031453</t>
  </si>
  <si>
    <t>Rasa3</t>
  </si>
  <si>
    <t>GO:0005096;GO:0007165;GO:0015278;GO:0031235;GO:0034605;GO:0035556;GO:0043087;GO:0046580;GO:0046872;GO:0051209</t>
  </si>
  <si>
    <t>K12380</t>
  </si>
  <si>
    <t>J;T</t>
  </si>
  <si>
    <t>KOG2059;35J4N;38CMR;3BAER;3D06M;3JCXT;47ZKC;494B1;4PWK8</t>
  </si>
  <si>
    <t>RAS p21 protein activator 3 [Source:MGI Symbol;Acc:MGI:1197013]</t>
  </si>
  <si>
    <t>Q60790</t>
  </si>
  <si>
    <t>GO:0007165//signal transduction;GO:0034605//cellular response to heat;GO:0035556//intracellular signal transduction;GO:0043087//regulation of GTPase activity;GO:0046580//negative regulation of Ras protein signal transduction;GO:0051209//release of sequestered calcium ion into cytosol;</t>
  </si>
  <si>
    <t>GO:0031235//intrinsic component of the cytoplasmic side of the plasma membrane;</t>
  </si>
  <si>
    <t>GO:0005096//GTPase activator activity;GO:0015278//calcium-release channel activity;GO:0046872//metal ion binding;</t>
  </si>
  <si>
    <t>ENSMUSG00000025006</t>
  </si>
  <si>
    <t>Sorbs1</t>
  </si>
  <si>
    <t>GO:0005515</t>
  </si>
  <si>
    <t>K06086</t>
  </si>
  <si>
    <t>KOG4225;35HZE;38XSH;3BC17;3CX59;3JDRM;4842S;48ZKF;4PW0I</t>
  </si>
  <si>
    <t>sorbin and SH3 domain containing 1 [Source:MGI Symbol;Acc:MGI:700014]</t>
  </si>
  <si>
    <t>Q62417;E9QNA7</t>
  </si>
  <si>
    <t>ENSMUSG00000074677</t>
  </si>
  <si>
    <t>Sirpb1c</t>
  </si>
  <si>
    <t>GO:0003674;GO:0005886;GO:0016020;GO:0016021;GO:0050766;GO:0050870</t>
  </si>
  <si>
    <t>K06551</t>
  </si>
  <si>
    <t>2S1XD;35MT2;39B3W;3BMS8;3CZFI;3JAUC;489S0;48Z1D;4Q9AQ</t>
  </si>
  <si>
    <t>signal-regulatory protein beta 1C [Source:MGI Symbol;Acc:MGI:3807521]</t>
  </si>
  <si>
    <t>Q1AN90</t>
  </si>
  <si>
    <t>GO:0050766//positive regulation of phagocytosis;GO:0050870//positive regulation of T cell activation;</t>
  </si>
  <si>
    <t>ENSMUSG00000021969</t>
  </si>
  <si>
    <t>Zdhhc20</t>
  </si>
  <si>
    <t>GO:0000139;GO:0005737;GO:0005783;GO:0005789;GO:0005794;GO:0005886;GO:0006612;GO:0008270;GO:0016020;GO:0016021;GO:0016409;GO:0016740;GO:0016746;GO:0018230;GO:0018345;GO:0019705;GO:0019706;GO:0030173;GO:0033116;GO:0043231;GO:0044794;GO:0046872;GO:0048471;GO:0140439</t>
  </si>
  <si>
    <t>K20028</t>
  </si>
  <si>
    <t>KOG1315;35FRA;38BXK;3BB3W;3CRFU;3JAVS;48AMU;48ZU1;4Q21T</t>
  </si>
  <si>
    <t>zinc finger, DHHC domain containing 20 [Source:MGI Symbol;Acc:MGI:1923215]</t>
  </si>
  <si>
    <t>Q5Y5T1</t>
  </si>
  <si>
    <t>GO:0006612//protein targeting to membrane;GO:0018230//peptidyl-L-cysteine S-palmitoylation;GO:0018345//protein palmitoylation;GO:0044794//positive regulation by host of viral process;</t>
  </si>
  <si>
    <t>GO:0000139//Golgi membrane;GO:0005737//cytoplasm;GO:0005783//endoplasmic reticulum;GO:0005789//endoplasmic reticulum membrane;GO:0005794//Golgi apparatus;GO:0005886//plasma membrane;GO:0016020//membrane;GO:0016021//integral component of membrane;GO:0030173//integral component of Golgi membrane;GO:0033116//endoplasmic reticulum-Golgi intermediate compartment membrane;GO:0043231//intracellular membrane-bounded organelle;GO:0048471//perinuclear region of cytoplasm;</t>
  </si>
  <si>
    <t>GO:0008270//zinc ion binding;GO:0016409//palmitoyltransferase activity;GO:0016740//transferase activity;GO:0016746//acyltransferase activity;GO:0019705//protein-cysteine S-myristoyltransferase activity;GO:0019706//protein-cysteine S-palmitoyltransferase activity;GO:0046872//metal ion binding;GO:0140439//protein-cysteine S-stearoyltransferase activity;</t>
  </si>
  <si>
    <t>ENSMUSG00000068101</t>
  </si>
  <si>
    <t>Cenpm</t>
  </si>
  <si>
    <t>GO:0000775;GO:0000776;GO:0003674;GO:0005634;GO:0005694;GO:0005737;GO:0008150</t>
  </si>
  <si>
    <t>K11505</t>
  </si>
  <si>
    <t>2S17M;35PAJ;39Y8V;3BKPU;3D3YP;3J5NP;48AX4;49113;4PUG6</t>
  </si>
  <si>
    <t>centromere protein M [Source:MGI Symbol;Acc:MGI:1913820]</t>
  </si>
  <si>
    <t>Q9CQA0</t>
  </si>
  <si>
    <t>GO:0000775//chromosome, centromeric region;GO:0000776//kinetochore;GO:0005634//nucleus;GO:0005694//chromosome;GO:0005737//cytoplasm;</t>
  </si>
  <si>
    <t>ENSMUSG00000034591</t>
  </si>
  <si>
    <t>Slc41a2</t>
  </si>
  <si>
    <t>GO:0005886;GO:0006811;GO:0006812;GO:0008324;GO:0015095;GO:0016020;GO:0016021;GO:0022890;GO:0030001;GO:0098655;GO:1903830</t>
  </si>
  <si>
    <t>K15122</t>
  </si>
  <si>
    <t>KOG3788;35IGU;38B5X;3BB4Z;3CUBY;3JCYG;480NI;4904M;4PZCA</t>
  </si>
  <si>
    <t>solute carrier family 41, member 2 [Source:MGI Symbol;Acc:MGI:2442940]</t>
  </si>
  <si>
    <t>Q8BYR8;B2RQZ3</t>
  </si>
  <si>
    <t>GO:0006811//ion transport;GO:0006812//cation transport;GO:0030001//metal ion transport;GO:0098655//cation transmembrane transport;GO:1903830//magnesium ion transmembrane transport;</t>
  </si>
  <si>
    <t>GO:0008324//cation transmembrane transporter activity;GO:0015095//magnesium ion transmembrane transporter activity;GO:0022890//inorganic cation transmembrane transporter activity;</t>
  </si>
  <si>
    <t>ENSMUSG00000091898</t>
  </si>
  <si>
    <t>Tnnc1</t>
  </si>
  <si>
    <t>GO:0002086;GO:0003009;GO:0005509;GO:0005861;GO:0006937;GO:0010038;GO:0014883;GO:0031013;GO:0031014;GO:0032972;GO:0042803;GO:0043292;GO:0043462;GO:0046872;GO:0048306;GO:0051015;GO:0055010;GO:0060048;GO:1990584</t>
  </si>
  <si>
    <t>K05865</t>
  </si>
  <si>
    <t>KOG0027;35MRC;3901R;3BH8P;3CRQE;3JAQ5;4822I;48USS;4PT4K</t>
  </si>
  <si>
    <t>troponin C, cardiac/slow skeletal [Source:MGI Symbol;Acc:MGI:98779]</t>
  </si>
  <si>
    <t>P19123</t>
  </si>
  <si>
    <t>GO:0002086//diaphragm contraction;GO:0003009//skeletal muscle contraction;GO:0006937//regulation of muscle contraction;GO:0010038//response to metal ion;GO:0014883//transition between fast and slow fiber;GO:0032972//regulation of muscle filament sliding speed;GO:0043462//regulation of ATP-dependent activity;GO:0055010//ventricular cardiac muscle tissue morphogenesis;GO:0060048//cardiac muscle contraction;</t>
  </si>
  <si>
    <t>GO:0005861//troponin complex;GO:0043292//contractile fiber;GO:1990584//cardiac Troponin complex;</t>
  </si>
  <si>
    <t>GO:0005509//calcium ion binding;GO:0031013//troponin I binding;GO:0031014//troponin T binding;GO:0042803//protein homodimerization activity;GO:0046872//metal ion binding;GO:0048306//calcium-dependent protein binding;GO:0051015//actin filament binding;</t>
  </si>
  <si>
    <t>ENSMUSG00000019577</t>
  </si>
  <si>
    <t>Pdk4</t>
  </si>
  <si>
    <t>GO:0000166;GO:0004672;GO:0004712;GO:0004740;GO:0005524;GO:0005739;GO:0005743;GO:0005759;GO:0005975;GO:0006006;GO:0006468;GO:0006885;GO:0008286;GO:0009267;GO:0010510;GO:0010565;GO:0010906;GO:0016301;GO:0016310;GO:0016740;GO:0042304;GO:0042593;GO:0042594;GO:0045124;GO:0046320;GO:0071398;GO:0072593;GO:2000811</t>
  </si>
  <si>
    <t>K00898</t>
  </si>
  <si>
    <t>KOG0787;35CGH;38BK5;3BCJ1;3CVKG;3J2WM;47YTK;48ZCT;4PUUI</t>
  </si>
  <si>
    <t>pyruvate dehydrogenase kinase, isoenzyme 4 [Source:MGI Symbol;Acc:MGI:1351481]</t>
  </si>
  <si>
    <t>O70571;Q544J2</t>
  </si>
  <si>
    <t>GO:0005975//carbohydrate metabolic process;GO:0006006//glucose metabolic process;GO:0006468//protein phosphorylation;GO:0006885//regulation of pH;GO:0008286//insulin receptor signaling pathway;GO:0009267//cellular response to starvation;GO:0010510//regulation of acetyl-CoA biosynthetic process from pyruvate;GO:0010565//regulation of cellular ketone metabolic process;GO:0010906//regulation of glucose metabolic process;GO:0016310//phosphorylation;GO:0042304//regulation of fatty acid biosynthetic process;GO:0042593//glucose homeostasis;GO:0042594//response to starvation;GO:0045124//regulation of bone resorption;GO:0046320//regulation of fatty acid oxidation;GO:0071398//cellular response to fatty acid;GO:0072593//reactive oxygen species metabolic process;GO:2000811//negative regulation of anoikis;</t>
  </si>
  <si>
    <t>GO:0000166//nucleotide binding;GO:0004672//protein kinase activity;GO:0004712//protein serine/threonine/tyrosine kinase activity;GO:0004740//pyruvate dehydrogenase (acetyl-transferring) kinase activity;GO:0005524//ATP binding;GO:0016301//kinase activity;GO:0016740//transferase activity;</t>
  </si>
  <si>
    <t>ENSMUSG00000047129</t>
  </si>
  <si>
    <t>1700113H08Rik</t>
  </si>
  <si>
    <t>2RVJS;35NJX;3AEDD;3BXR6;3D0ZA;3JC3D;48BGN;495FD;4Q69B</t>
  </si>
  <si>
    <t>RIKEN cDNA 1700113H08 gene [Source:MGI Symbol;Acc:MGI:1923890]</t>
  </si>
  <si>
    <t>E9Q9Q5</t>
  </si>
  <si>
    <t>ENSMUSG00000053219</t>
  </si>
  <si>
    <t>Raet1e</t>
  </si>
  <si>
    <t>GO:0001913;GO:0005615;GO:0005886;GO:0009897;GO:0016020;GO:0016021;GO:0031225;GO:0043231;GO:0045954;GO:0046658;GO:0046703;GO:0050896</t>
  </si>
  <si>
    <t>retinoic acid early transcript 1E [Source:MGI Symbol;Acc:MGI:2675273]</t>
  </si>
  <si>
    <t>Q9CZQ6;D7F2B6</t>
  </si>
  <si>
    <t>GO:0001913//T cell mediated cytotoxicity;GO:0045954//positive regulation of natural killer cell mediated cytotoxicity;GO:0050896//response to stimulus;</t>
  </si>
  <si>
    <t>GO:0005615//extracellular space;GO:0005886//plasma membrane;GO:0009897//external side of plasma membrane;GO:0016020//membrane;GO:0016021//integral component of membrane;GO:0031225//anchored component of membrane;GO:0043231//intracellular membrane-bounded organelle;GO:0046658//anchored component of plasma membrane;</t>
  </si>
  <si>
    <t>GO:0046703//natural killer cell lectin-like receptor binding;</t>
  </si>
  <si>
    <t>ENSMUSG00000047844</t>
  </si>
  <si>
    <t>Bex4</t>
  </si>
  <si>
    <t>GO:0000922;GO:0005634;GO:0005654;GO:0005737;GO:0005829;GO:0005856;GO:0005874;GO:0007059;GO:0007346;GO:0030334;GO:0042127;GO:0042826;GO:0043014;GO:1904428</t>
  </si>
  <si>
    <t>2TDUR;35QEC;3A4KF;3BRKF;3D795;3JHAQ;48F2B;49C2C;4Q5VQ</t>
  </si>
  <si>
    <t>brain expressed X-linked 4 [Source:MGI Symbol;Acc:MGI:3606746]</t>
  </si>
  <si>
    <t>Q9CWT2;Q14BB8</t>
  </si>
  <si>
    <t>GO:0007059//chromosome segregation;GO:0007346//regulation of mitotic cell cycle;GO:0030334//regulation of cell migration;GO:0042127//regulation of cell population proliferation;GO:1904428//negative regulation of tubulin deacetylation;</t>
  </si>
  <si>
    <t>GO:0000922//spindle pole;GO:0005634//nucleus;GO:0005654//nucleoplasm;GO:0005737//cytoplasm;GO:0005829//cytosol;GO:0005856//cytoskeleton;GO:0005874//microtubule;</t>
  </si>
  <si>
    <t>GO:0042826//histone deacetylase binding;GO:0043014//alpha-tubulin binding;</t>
  </si>
  <si>
    <t>ENSMUSG00000037608</t>
  </si>
  <si>
    <t>Bclaf1</t>
  </si>
  <si>
    <t>GO:0003677;GO:0003712;GO:0005515;GO:0005634;GO:0005654;GO:0005737;GO:0006354;GO:0006915;GO:0016592;GO:0016607;GO:0043065;GO:0043620;GO:0045892;GO:0045944;GO:1990830;GO:2000144;GO:2001022;GO:2001244</t>
  </si>
  <si>
    <t>K13087</t>
  </si>
  <si>
    <t>2QZG7;35C56;39T8C;3BEW9;3CVFB;3JFA7;48AAI;497S0;4PTHS</t>
  </si>
  <si>
    <t>BCL2-associated transcription factor 1 [Source:MGI Symbol;Acc:MGI:1917580]</t>
  </si>
  <si>
    <t>Q8K019</t>
  </si>
  <si>
    <t>GO:0006354//DNA-templated transcription, elongation;GO:0006915//apoptotic process;GO:0043065//positive regulation of apoptotic process;GO:0043620//regulation of DNA-templated transcription in response to stress;GO:0045892//negative regulation of transcription, DNA-templated;GO:0045944//positive regulation of transcription by RNA polymerase II;GO:1990830//cellular response to leukemia inhibitory factor;GO:2000144//positive regulation of DNA-templated transcription, initiation;GO:2001022//positive regulation of response to DNA damage stimulus;GO:2001244//positive regulation of intrinsic apoptotic signaling pathway;</t>
  </si>
  <si>
    <t>GO:0005634//nucleus;GO:0005654//nucleoplasm;GO:0005737//cytoplasm;GO:0016592//mediator complex;GO:0016607//nuclear speck;</t>
  </si>
  <si>
    <t>GO:0003677//DNA binding;GO:0003712//transcription coregulator activity;GO:0005515//protein binding;</t>
  </si>
  <si>
    <t>ENSMUSG00000024081</t>
  </si>
  <si>
    <t>Cebpz</t>
  </si>
  <si>
    <t>GO:0003713;GO:0005634;GO:0016602;GO:0045944</t>
  </si>
  <si>
    <t>K14832</t>
  </si>
  <si>
    <t>J;K</t>
  </si>
  <si>
    <t>KOG2038;35JVG;38CDC;3BH9K;3CTII;3J8GW;48411;4900M;4PXT4</t>
  </si>
  <si>
    <t>CCAAT/enhancer binding protein zeta [Source:MGI Symbol;Acc:MGI:109386]</t>
  </si>
  <si>
    <t>P53569;A0A0R4J046</t>
  </si>
  <si>
    <t>GO:0005634//nucleus;GO:0016602//CCAAT-binding factor complex;</t>
  </si>
  <si>
    <t>GO:0003713//transcription coactivator activity;</t>
  </si>
  <si>
    <t>ENSMUSG00000006538</t>
  </si>
  <si>
    <t>Ihh</t>
  </si>
  <si>
    <t>GO:0000139;GO:0001501;GO:0001503;GO:0001569;GO:0001649;GO:0001701;GO:0001708;GO:0001763;GO:0001944;GO:0001947;GO:0002053;GO:0002062;GO:0003382;GO:0003406;GO:0003413;GO:0005113;GO:0005509;GO:0005515;GO:0005576;GO:0005615;GO:0005783;GO:0005789;GO:0005794;GO:0005886;GO:0006029;GO:0006508;GO:0007224;GO:0007267;GO:0007275;GO:0007389;GO:0008233;GO:0008283;GO:0008284;GO:0009612;GO:0009880;GO:0010468;GO:0016020;GO:0016539;GO:0016540;GO:0016787;GO:0030704;GO:0031012;GO:0031016;GO:0032331;GO:0032355;GO:0032967;GO:0033085;GO:0033088;GO:0033089;GO:0034189;GO:0035264;GO:0035988;GO:0040008;GO:0042733;GO:0043010;GO:0043066;GO:0045453;GO:0045880;GO:0045944;GO:0046638;GO:0046639;GO:0046872;GO:0048074;GO:0048469;GO:0048513;GO:0048557;GO:0048596;GO:0048666;GO:0048731;GO:0048745;GO:0050679;GO:0051216;GO:0060135;GO:0060220;GO:0060323;GO:0061053;GO:0072498;GO:0090136;GO:0097264;GO:0097421;GO:0140853</t>
  </si>
  <si>
    <t>K11989</t>
  </si>
  <si>
    <t>KOG3638;35FTT;38EJM;3BA86;3CRIQ;3J3KN;47YYB;48WJP;4PUUS</t>
  </si>
  <si>
    <t>Indian hedgehog [Source:MGI Symbol;Acc:MGI:96533]</t>
  </si>
  <si>
    <t>P97812;Q80XI9</t>
  </si>
  <si>
    <t>GO:0001501//skeletal system development;GO:0001503//ossification;GO:0001569//branching involved in blood vessel morphogenesis;GO:0001649//osteoblast differentiation;GO:0001701//in utero embryonic development;GO:0001708//cell fate specification;GO:0001763//morphogenesis of a branching structure;GO:0001944//vasculature development;GO:0001947//heart looping;GO:0002053//positive regulation of mesenchymal cell proliferation;GO:0002062//chondrocyte differentiation;GO:0003382//epithelial cell morphogenesis;GO:0003406//retinal pigment epithelium development;GO:0003413//chondrocyte differentiation involved in endochondral bone morphogenesis;GO:0006029//proteoglycan metabolic process;GO:0006508//proteolysis;GO:0007224//smoothened signaling pathway;GO:0007267//cell-cell signaling;GO:0007275//multicellular organism development;GO:0007389//pattern specification process;GO:0008283//cell population proliferation;GO:0008284//positive regulation of cell population proliferation;GO:0009612//response to mechanical stimulus;GO:0009880//embryonic pattern specification;GO:0010468//regulation of gene expression;GO:0016539//intein-mediated protein splicing;GO:0016540//protein autoprocessing;GO:0030704//vitelline membrane formation;GO:0031016//pancreas development;GO:0032331//negative regulation of chondrocyte differentiation;GO:0032355//response to estradiol;GO:0032967//positive regulation of collagen biosynthetic process;GO:0033085//negative regulation of T cell differentiation in thymus;GO:0033088//negative regulation of immature T cell proliferation in thymus;GO:0033089//positive regulation of T cell differentiation in thymus;GO:0035264//multicellular organism growth;GO:0035988//chondrocyte proliferation;GO:0040008//regulation of growth;GO:0042733//embryonic digit morphogenesis;GO:0043010//camera-type eye development;GO:0043066//negative regulation of apoptotic process;GO:0045453//bone resorption;GO:0045880//positive regulation of smoothened signaling pathway;GO:0045944//positive regulation of transcription by RNA polymerase II;GO:0046638//positive regulation of alpha-beta T cell differentiation;GO:0046639//negative regulation of alpha-beta T cell differentiation;GO:0048074//negative regulation of eye pigmentation;GO:0048469//cell maturation;GO:0048513//animal organ development;GO:0048557//embryonic digestive tract morphogenesis;GO:0048596//embryonic camera-type eye morphogenesis;GO:0048666//neuron development;GO:0048731//system development;GO:0048745//smooth muscle tissue development;GO:0050679//positive regulation of epithelial cell proliferation;GO:0051216//cartilage development;GO:0060135//maternal process involved in female pregnancy;GO:0060220//camera-type eye photoreceptor cell fate commitment;GO:0060323//head morphogenesis;GO:0061053//somite development;GO:0072498//embryonic skeletal joint development;GO:0090136//epithelial cell-cell adhesion;GO:0097264//self proteolysis;GO:0097421//liver regeneration;</t>
  </si>
  <si>
    <t>GO:0000139//Golgi membrane;GO:0005576//extracellular region;GO:0005615//extracellular space;GO:0005783//endoplasmic reticulum;GO:0005789//endoplasmic reticulum membrane;GO:0005794//Golgi apparatus;GO:0005886//plasma membrane;GO:0016020//membrane;GO:0031012//extracellular matrix;</t>
  </si>
  <si>
    <t>GO:0005113//patched binding;GO:0005509//calcium ion binding;GO:0005515//protein binding;GO:0008233//peptidase activity;GO:0016787//hydrolase activity;GO:0034189//very-low-density lipoprotein particle binding;GO:0046872//metal ion binding;</t>
  </si>
  <si>
    <t>ENSMUSG00000053475</t>
  </si>
  <si>
    <t>Tnfaip6</t>
  </si>
  <si>
    <t>GO:0001550;GO:0001968;GO:0005509;GO:0005540;GO:0005576;GO:0005615;GO:0007155;GO:0016787;GO:0030212;GO:0030335;GO:0030514;GO:0030728;GO:0045668;GO:0045671;GO:0046872;GO:0050728;GO:0052689;GO:0090024;GO:1903911;GO:1905590</t>
  </si>
  <si>
    <t>K19018</t>
  </si>
  <si>
    <t>KOG1218;KOG3714;35CRM;38I2A;3BF16;3CXIP;3J9H1;48ABD;48YWP;4PWQ7</t>
  </si>
  <si>
    <t>tumor necrosis factor alpha induced protein 6 [Source:MGI Symbol;Acc:MGI:1195266]</t>
  </si>
  <si>
    <t>O08859;Q3USX6</t>
  </si>
  <si>
    <t>GO:0001550//ovarian cumulus expansion;GO:0007155//cell adhesion;GO:0030212//hyaluronan metabolic process;GO:0030335//positive regulation of cell migration;GO:0030514//negative regulation of BMP signaling pathway;GO:0030728//ovulation;GO:0045668//negative regulation of osteoblast differentiation;GO:0045671//negative regulation of osteoclast differentiation;GO:0050728//negative regulation of inflammatory response;GO:0090024//negative regulation of neutrophil chemotaxis;GO:1903911//positive regulation of receptor clustering;GO:1905590//fibronectin fibril organization;</t>
  </si>
  <si>
    <t>GO:0001968//fibronectin binding;GO:0005509//calcium ion binding;GO:0005540//hyaluronic acid binding;GO:0016787//hydrolase activity;GO:0046872//metal ion binding;GO:0052689//carboxylic ester hydrolase activity;</t>
  </si>
  <si>
    <t>ENSMUSG00000039981</t>
  </si>
  <si>
    <t>Zc3h12d</t>
  </si>
  <si>
    <t>GO:0000932;GO:0005654;GO:0016787;GO:0036464;GO:0046872</t>
  </si>
  <si>
    <t>K18668</t>
  </si>
  <si>
    <t>KOG3777;35F51;38F0B;3BAC8;3D2MZ;3JFS7;48B9I;48X07;4PUVU</t>
  </si>
  <si>
    <t>zinc finger CCCH type containing 12D [Source:MGI Symbol;Acc:MGI:3045313]</t>
  </si>
  <si>
    <t>Q8BIY3;E9QNR7</t>
  </si>
  <si>
    <t>GO:0000932//P-body;GO:0005654//nucleoplasm;GO:0036464//cytoplasmic ribonucleoprotein granule;</t>
  </si>
  <si>
    <t>GO:0016787//hydrolase activity;GO:0046872//metal ion binding;</t>
  </si>
  <si>
    <t>ENSMUSG00000031489</t>
  </si>
  <si>
    <t>Adrb3</t>
  </si>
  <si>
    <t>GO:0002024;GO:0002025;GO:0004930;GO:0004935;GO:0004939;GO:0005634;GO:0005886;GO:0005887;GO:0007165;GO:0007186;GO:0007189;GO:0007190;GO:0007568;GO:0009409;GO:0015052;GO:0016020;GO:0016021;GO:0031649;GO:0031699;GO:0040015;GO:0042755;GO:0042803;GO:0043235;GO:0043410;GO:0046677;GO:0050873;GO:0051379;GO:0051380;GO:0071875;GO:0071880;GO:0120162</t>
  </si>
  <si>
    <t>K04143</t>
  </si>
  <si>
    <t>KOG3656;35PJV;39WBC;3BNIT;3D19C;3J1TH;483AC;48VVT;4PWGW</t>
  </si>
  <si>
    <t>adrenergic receptor, beta 3 [Source:MGI Symbol;Acc:MGI:87939]</t>
  </si>
  <si>
    <t>P25962;Q3UP63</t>
  </si>
  <si>
    <t>GO:0002024//diet induced thermogenesis;GO:0002025//norepinephrine-epinephrine-mediated vasodilation involved in regulation of systemic arterial blood pressure;GO:0007165//signal transduction;GO:0007186//G protein-coupled receptor signaling pathway;GO:0007189//adenylate cyclase-activating G protein-coupled receptor signaling pathway;GO:0007190//activation of adenylate cyclase activity;GO:0007568//aging;GO:0009409//response to cold;GO:0031649//heat generation;GO:0040015//negative regulation of multicellular organism growth;GO:0042755//eating behavior;GO:0043410//positive regulation of MAPK cascade;GO:0046677//response to antibiotic;GO:0050873//brown fat cell differentiation;GO:0071875//adrenergic receptor signaling pathway;GO:0071880//adenylate cyclase-activating adrenergic receptor signaling pathway;GO:0120162//positive regulation of cold-induced thermogenesis;</t>
  </si>
  <si>
    <t>GO:0005634//nucleus;GO:0005886//plasma membrane;GO:0005887//integral component of plasma membrane;GO:0016020//membrane;GO:0016021//integral component of membrane;GO:0043235//receptor complex;</t>
  </si>
  <si>
    <t>GO:0004930//G protein-coupled receptor activity;GO:0004935//adrenergic receptor activity;GO:0004939//beta-adrenergic receptor activity;GO:0015052//beta3-adrenergic receptor activity;GO:0031699//beta-3 adrenergic receptor binding;GO:0042803//protein homodimerization activity;GO:0051379//epinephrine binding;GO:0051380//norepinephrine binding;</t>
  </si>
  <si>
    <t>ENSMUSG00000071359</t>
  </si>
  <si>
    <t>Tbpl1</t>
  </si>
  <si>
    <t>GO:0000979;GO:0001673;GO:0001675;GO:0003677;GO:0005515;GO:0005634;GO:0005672;GO:0005737;GO:0006235;GO:0006352;GO:0006366;GO:0007283;GO:0007289;GO:0016251;GO:0140223</t>
  </si>
  <si>
    <t>K03120</t>
  </si>
  <si>
    <t>KOG3302;35AYX;38CE2;3BDCB;3D4I3;3J9PB;47YWJ;492C5;4Q3BU</t>
  </si>
  <si>
    <t>TATA box binding protein-like 1 [Source:MGI Symbol;Acc:MGI:1339946]</t>
  </si>
  <si>
    <t>P62340</t>
  </si>
  <si>
    <t>GO:0001675//acrosome assembly;GO:0006235//dTTP biosynthetic process;GO:0006352//DNA-templated transcription, initiation;GO:0006366//transcription by RNA polymerase II;GO:0007283//spermatogenesis;GO:0007289//spermatid nucleus differentiation;</t>
  </si>
  <si>
    <t>GO:0001673//male germ cell nucleus;GO:0005634//nucleus;GO:0005672//transcription factor TFIIA complex;GO:0005737//cytoplasm;</t>
  </si>
  <si>
    <t>GO:0000979//RNA polymerase II core promoter sequence-specific DNA binding;GO:0003677//DNA binding;GO:0005515//protein binding;GO:0016251//RNA polymerase II general transcription initiation factor activity;GO:0140223//general transcription initiation factor activity;</t>
  </si>
  <si>
    <t>ENSMUSG00000040280</t>
  </si>
  <si>
    <t>Ndufa4l2</t>
  </si>
  <si>
    <t>GO:0003674;GO:0005751;GO:0008150</t>
  </si>
  <si>
    <t>K03948</t>
  </si>
  <si>
    <t>2SG4Q;35QPB;3A77N;3BSJQ;3DADU;3JHDZ;48F7T;49C3M;4Q5T3</t>
  </si>
  <si>
    <t>Ndufa4, mitochondrial complex associated like 2 [Source:MGI Symbol;Acc:MGI:3039567]</t>
  </si>
  <si>
    <t>Q4FZG9</t>
  </si>
  <si>
    <t>GO:0005751//mitochondrial respiratory chain complex IV;</t>
  </si>
  <si>
    <t>ENSMUSG00000070873</t>
  </si>
  <si>
    <t>Lilra5</t>
  </si>
  <si>
    <t>GO:0005615;GO:0005886;GO:0009986;GO:0016020;GO:0016021;GO:0019221;GO:0032396;GO:0032695;GO:0032696;GO:0032731;GO:0032733;GO:0032755;GO:0032760;GO:0043410;GO:0050729;GO:0050867;GO:0051928;GO:0061098</t>
  </si>
  <si>
    <t>K06512</t>
  </si>
  <si>
    <t>2RU0A;35PVQ;3AGBA;3BWZR;3D1DZ;3JFJM;489Q3;4991T;4Q8GA</t>
  </si>
  <si>
    <t>leukocyte immunoglobulin-like receptor, subfamily A (with TM domain), member 5 [Source:MGI Symbol;Acc:MGI:3647196]</t>
  </si>
  <si>
    <t>D3Z7A9</t>
  </si>
  <si>
    <t>GO:0019221//cytokine-mediated signaling pathway;GO:0032695//negative regulation of interleukin-12 production;GO:0032696//negative regulation of interleukin-13 production;GO:0032731//positive regulation of interleukin-1 beta production;GO:0032733//positive regulation of interleukin-10 production;GO:0032755//positive regulation of interleukin-6 production;GO:0032760//positive regulation of tumor necrosis factor production;GO:0043410//positive regulation of MAPK cascade;GO:0050729//positive regulation of inflammatory response;GO:0050867//positive regulation of cell activation;GO:0051928//positive regulation of calcium ion transport;GO:0061098//positive regulation of protein tyrosine kinase activity;</t>
  </si>
  <si>
    <t>GO:0005615//extracellular space;GO:0005886//plasma membrane;GO:0009986//cell surface;GO:0016020//membrane;GO:0016021//integral component of membrane;</t>
  </si>
  <si>
    <t>GO:0032396//inhibitory MHC class I receptor activity;</t>
  </si>
  <si>
    <t>ENSMUSG00000025656</t>
  </si>
  <si>
    <t>Arhgef9</t>
  </si>
  <si>
    <t>GO:0005085;GO:0005515;GO:0005737;GO:0005829;GO:0005886;GO:0005938;GO:0007264;GO:0014069;GO:0043113;GO:0045202;GO:0050790;GO:0070161;GO:0098690;GO:0098982;GO:0099150;GO:0099572</t>
  </si>
  <si>
    <t>K20686</t>
  </si>
  <si>
    <t>KOG3519;35EPU;396JV;3BDS9;3CRZK;3J6T4;481WA;492UF;4Q6TQ</t>
  </si>
  <si>
    <t>CDC42 guanine nucleotide exchange factor (GEF) 9 [Source:MGI Symbol;Acc:MGI:2442233]</t>
  </si>
  <si>
    <t>Q3UTH8</t>
  </si>
  <si>
    <t>GO:0007264//small GTPase mediated signal transduction;GO:0043113//receptor clustering;GO:0050790//regulation of catalytic activity;GO:0099150//regulation of postsynaptic specialization assembly;</t>
  </si>
  <si>
    <t>GO:0005737//cytoplasm;GO:0005829//cytosol;GO:0005886//plasma membrane;GO:0005938//cell cortex;GO:0014069//postsynaptic density;GO:0045202//synapse;GO:0070161//anchoring junction;GO:0098690//glycinergic synapse;GO:0098982//GABA-ergic synapse;GO:0099572//postsynaptic specialization;</t>
  </si>
  <si>
    <t>ENSMUSG00000090175</t>
  </si>
  <si>
    <t>Ugt1a9</t>
  </si>
  <si>
    <t>GO:0001889;GO:0004857;GO:0005080;GO:0005496;GO:0005504;GO:0005783;GO:0005789;GO:0006629;GO:0008194;GO:0015020;GO:0016020;GO:0016021;GO:0016740;GO:0016757;GO:0019899;GO:0042803;GO:0043086;GO:0046982;GO:0052695</t>
  </si>
  <si>
    <t>KOG1192;35IYC;38B62;3BDT1;3CY8Z;3J38Z;484ZU;4931B;4Q8MN</t>
  </si>
  <si>
    <t>UDP glucuronosyltransferase 1 family, polypeptide A9 [Source:MGI Symbol;Acc:MGI:3576092]</t>
  </si>
  <si>
    <t>Q62452</t>
  </si>
  <si>
    <t>GO:0001889//liver development;GO:0006629//lipid metabolic process;GO:0043086//negative regulation of catalytic activity;GO:0052695//cellular glucuronidation;</t>
  </si>
  <si>
    <t>GO:0004857//enzyme inhibitor activity;GO:0005080//protein kinase C binding;GO:0005496//steroid binding;GO:0005504//fatty acid binding;GO:0008194//UDP-glycosyltransferase activity;GO:0015020//glucuronosyltransferase activity;GO:0016740//transferase activity;GO:0016757//glycosyltransferase activity;GO:0019899//enzyme binding;GO:0042803//protein homodimerization activity;GO:0046982//protein heterodimerization activity;</t>
  </si>
  <si>
    <t>ENSMUSG00000039809</t>
  </si>
  <si>
    <t>Gabbr2</t>
  </si>
  <si>
    <t>GO:0004888;GO:0004930;GO:0004965;GO:0005515;GO:0005737;GO:0005886;GO:0005887;GO:0007165;GO:0007186;GO:0007193;GO:0007214;GO:0016020;GO:0016021;GO:0038039;GO:0043005;GO:0045202;GO:0045211;GO:0046982;GO:0051932;GO:0098978;GO:0098982;GO:0099055;GO:0099056;GO:0110165;GO:0150099;GO:1902710;GO:1902712</t>
  </si>
  <si>
    <t>K04615</t>
  </si>
  <si>
    <t>S;T;P;E</t>
  </si>
  <si>
    <t>KOG1055;35MFP;38DIA;3BB1F;3CSV7;3J9W2;482CC;48WEK;4Q6IB</t>
  </si>
  <si>
    <t>gamma-aminobutyric acid (GABA) B receptor, 2 [Source:MGI Symbol;Acc:MGI:2386030]</t>
  </si>
  <si>
    <t>Q80T41</t>
  </si>
  <si>
    <t>GO:0007165//signal transduction;GO:0007186//G protein-coupled receptor signaling pathway;GO:0007193//adenylate cyclase-inhibiting G protein-coupled receptor signaling pathway;GO:0007214//gamma-aminobutyric acid signaling pathway;GO:0051932//synaptic transmission, GABAergic;GO:0150099//neuron-glial cell signaling;</t>
  </si>
  <si>
    <t>GO:0005737//cytoplasm;GO:0005886//plasma membrane;GO:0005887//integral component of plasma membrane;GO:0016020//membrane;GO:0016021//integral component of membrane;GO:0038039//G protein-coupled receptor heterodimeric complex;GO:0043005//neuron projection;GO:0045202//synapse;GO:0045211//postsynaptic membrane;GO:0098978//glutamatergic synapse;GO:0098982//GABA-ergic synapse;GO:0099055//integral component of postsynaptic membrane;GO:0099056//integral component of presynaptic membrane;GO:0110165//cellular anatomical entity;GO:1902710//GABA receptor complex;GO:1902712//G protein-coupled GABA receptor complex;</t>
  </si>
  <si>
    <t>GO:0004888//transmembrane signaling receptor activity;GO:0004930//G protein-coupled receptor activity;GO:0004965//G protein-coupled GABA receptor activity;GO:0005515//protein binding;GO:0046982//protein heterodimerization activity;</t>
  </si>
  <si>
    <t>ENSMUSG00000044224</t>
  </si>
  <si>
    <t>Dnajc21</t>
  </si>
  <si>
    <t>GO:0003674;GO:0003676;GO:0005634;GO:0005730;GO:0005737;GO:0005829;GO:0008150;GO:0008270;GO:0046872</t>
  </si>
  <si>
    <t>K09506</t>
  </si>
  <si>
    <t>KOG0717;KOG0714;359UR;38GN0;3BH5Y;3CTFP;3JBG4;486DQ;4952Y;4Q4IY</t>
  </si>
  <si>
    <t>DnaJ heat shock protein family (Hsp40) member C21 [Source:MGI Symbol;Acc:MGI:1925371]</t>
  </si>
  <si>
    <t>E9Q8D0</t>
  </si>
  <si>
    <t>GO:0005634//nucleus;GO:0005730//nucleolus;GO:0005737//cytoplasm;GO:0005829//cytosol;</t>
  </si>
  <si>
    <t>GO:0003674//molecular_function;GO:0003676//nucleic acid binding;GO:0008270//zinc ion binding;GO:0046872//metal ion binding;</t>
  </si>
  <si>
    <t>ENSMUSG00000017167</t>
  </si>
  <si>
    <t>Cntnap1</t>
  </si>
  <si>
    <t>GO:0002175;GO:0005515;GO:0005886;GO:0005918;GO:0007005;GO:0007010;GO:0007155;GO:0007409;GO:0016020;GO:0016021;GO:0017124;GO:0019227;GO:0022010;GO:0022011;GO:0030424;GO:0030913;GO:0031175;GO:0033010;GO:0033270;GO:0034329;GO:0042552;GO:0043005;GO:0043209;GO:0048787;GO:0048812;GO:0050808;GO:0050884;GO:0050885;GO:0050905;GO:0065008;GO:0070161;GO:0071205;GO:0097106;GO:0098529;GO:1990227</t>
  </si>
  <si>
    <t>K07379</t>
  </si>
  <si>
    <t>KOG3516;35CSP;38FQK;3BC1Z;3CSH1;3J1Z5;4873D;491MH;4PXEW</t>
  </si>
  <si>
    <t>contactin associated protein-like 1 [Source:MGI Symbol;Acc:MGI:1858201]</t>
  </si>
  <si>
    <t>O54991</t>
  </si>
  <si>
    <t>GO:0002175//protein localization to paranode region of axon;GO:0007005//mitochondrion organization;GO:0007010//cytoskeleton organization;GO:0007155//cell adhesion;GO:0007409//axonogenesis;GO:0019227//neuronal action potential propagation;GO:0022010//central nervous system myelination;GO:0022011//myelination in peripheral nervous system;GO:0030913//paranodal junction assembly;GO:0031175//neuron projection development;GO:0034329//cell junction assembly;GO:0042552//myelination;GO:0048812//neuron projection morphogenesis;GO:0050808//synapse organization;GO:0050884//neuromuscular process controlling posture;GO:0050885//neuromuscular process controlling balance;GO:0050905//neuromuscular process;GO:0065008//regulation of biological quality;GO:0071205//protein localization to juxtaparanode region of axon;GO:0097106//postsynaptic density organization;GO:0098529//neuromuscular junction development, skeletal muscle fiber;GO:1990227//paranodal junction maintenance;</t>
  </si>
  <si>
    <t>GO:0005886//plasma membrane;GO:0005918//septate junction;GO:0016020//membrane;GO:0016021//integral component of membrane;GO:0030424//axon;GO:0033010//paranodal junction;GO:0033270//paranode region of axon;GO:0043005//neuron projection;GO:0043209//myelin sheath;GO:0048787//presynaptic active zone membrane;GO:0070161//anchoring junction;</t>
  </si>
  <si>
    <t>GO:0005515//protein binding;GO:0017124//SH3 domain binding;</t>
  </si>
  <si>
    <t>ENSMUSG00000057933</t>
  </si>
  <si>
    <t>Gsta2</t>
  </si>
  <si>
    <t>GO:0004364;GO:0004602;GO:0004769;GO:0005504;GO:0005829;GO:0006749;GO:0006805;GO:0009617;GO:0016740;GO:0031090;GO:0035634;GO:0035731;GO:0042803;GO:0043295;GO:0098869</t>
  </si>
  <si>
    <t>KOG1695;35KZF;38B66;3BCY6;3CYJ8;3J35Z;4895T;48XUT;4PZK5</t>
  </si>
  <si>
    <t>glutathione S-transferase, alpha 2 (Yc2) [Source:MGI Symbol;Acc:MGI:95863]</t>
  </si>
  <si>
    <t>P10648</t>
  </si>
  <si>
    <t>GO:0006749//glutathione metabolic process;GO:0006805//xenobiotic metabolic process;GO:0009617//response to bacterium;GO:0035634//response to stilbenoid;GO:0098869//cellular oxidant detoxification;</t>
  </si>
  <si>
    <t>GO:0005829//cytosol;GO:0031090//organelle membrane;</t>
  </si>
  <si>
    <t>GO:0004364//glutathione transferase activity;GO:0004602//glutathione peroxidase activity;GO:0004769//steroid delta-isomerase activity;GO:0005504//fatty acid binding;GO:0016740//transferase activity;GO:0035731//dinitrosyl-iron complex binding;GO:0042803//protein homodimerization activity;GO:0043295//glutathione binding;</t>
  </si>
  <si>
    <t>ENSMUSG00000042712</t>
  </si>
  <si>
    <t>Tceal9</t>
  </si>
  <si>
    <t>GO:0005634;GO:0050699</t>
  </si>
  <si>
    <t>2R6G6;35QJZ;3A4NF;3BS8K;3D89E;3JHBG;48F7U;49CIA;4Q8VC</t>
  </si>
  <si>
    <t>transcription elongation factor A like 9 [Source:MGI Symbol;Acc:MGI:109567]</t>
  </si>
  <si>
    <t>Q9DD24</t>
  </si>
  <si>
    <t>GO:0050699//WW domain binding;</t>
  </si>
  <si>
    <t>ENSMUSG00000055707</t>
  </si>
  <si>
    <t>Klhl26</t>
  </si>
  <si>
    <t>K10463</t>
  </si>
  <si>
    <t>KOG4441;35JRH;38GZ8;3BCJV;3CR80;3J7A5;47ZVH;48Y3M;4Q14R</t>
  </si>
  <si>
    <t>kelch-like 26 [Source:MGI Symbol;Acc:MGI:2443079]</t>
  </si>
  <si>
    <t>Q8BGY4</t>
  </si>
  <si>
    <t>ENSMUSG00000061665</t>
  </si>
  <si>
    <t>Cd2ap</t>
  </si>
  <si>
    <t>GO:0001650;GO:0001726;GO:0005172;GO:0005515;GO:0005737;GO:0005829;GO:0005856;GO:0005886;GO:0005911;GO:0005938;GO:0007015;GO:0007049;GO:0008013;GO:0008022;GO:0016050;GO:0016477;GO:0017124;GO:0030139;GO:0030424;GO:0030425;GO:0031252;GO:0031941;GO:0031982;GO:0032905;GO:0032911;GO:0032991;GO:0034451;GO:0042802;GO:0042995;GO:0043161;GO:0044877;GO:0045296;GO:0048259;GO:0048471;GO:0050714;GO:0051058;GO:0051301;GO:0070161;GO:0098609;GO:1900182;GO:2000249</t>
  </si>
  <si>
    <t>K13738</t>
  </si>
  <si>
    <t>KOG4348;35J3S;395N0;3BERQ;3CS15;3JDIP;486ZR;4914Z;4PYWF</t>
  </si>
  <si>
    <t>CD2-associated protein [Source:MGI Symbol;Acc:MGI:1330281]</t>
  </si>
  <si>
    <t>Q9JLQ0</t>
  </si>
  <si>
    <t>GO:0007015//actin filament organization;GO:0007049//cell cycle;GO:0016050//vesicle organization;GO:0016477//cell migration;GO:0032905//transforming growth factor beta1 production;GO:0032911//negative regulation of transforming growth factor beta1 production;GO:0043161//proteasome-mediated ubiquitin-dependent protein catabolic process;GO:0048259//regulation of receptor-mediated endocytosis;GO:0050714//positive regulation of protein secretion;GO:0051058//negative regulation of small GTPase mediated signal transduction;GO:0051301//cell division;GO:0098609//cell-cell adhesion;GO:1900182//positive regulation of protein localization to nucleus;GO:2000249//regulation of actin cytoskeleton reorganization;</t>
  </si>
  <si>
    <t>GO:0001650//fibrillar center;GO:0001726//ruffle;GO:0005737//cytoplasm;GO:0005829//cytosol;GO:0005856//cytoskeleton;GO:0005886//plasma membrane;GO:0005911//cell-cell junction;GO:0005938//cell cortex;GO:0030139//endocytic vesicle;GO:0030424//axon;GO:0030425//dendrite;GO:0031252//cell leading edge;GO:0031941//filamentous actin;GO:0031982//vesicle;GO:0032991//protein-containing complex;GO:0034451//centriolar satellite;GO:0042995//cell projection;GO:0048471//perinuclear region of cytoplasm;GO:0070161//anchoring junction;</t>
  </si>
  <si>
    <t>GO:0005172//vascular endothelial growth factor receptor binding;GO:0005515//protein binding;GO:0008013//beta-catenin binding;GO:0008022//protein C-terminus binding;GO:0017124//SH3 domain binding;GO:0042802//identical protein binding;GO:0044877//protein-containing complex binding;GO:0045296//cadherin binding;</t>
  </si>
  <si>
    <t>ENSMUSG00000033931</t>
  </si>
  <si>
    <t>Rbm34</t>
  </si>
  <si>
    <t>GO:0003674;GO:0003676;GO:0003723;GO:0005634;GO:0005654;GO:0005694;GO:0005730;GO:0008150</t>
  </si>
  <si>
    <t>K14837</t>
  </si>
  <si>
    <t>KOG0118;35A6I;39RKT;3BIWG;3CWVS;3J1KR;489TP;496J0;4PYZU</t>
  </si>
  <si>
    <t>RNA binding motif protein 34 [Source:MGI Symbol;Acc:MGI:1098653]</t>
  </si>
  <si>
    <t>Q8C5L7</t>
  </si>
  <si>
    <t>GO:0005634//nucleus;GO:0005654//nucleoplasm;GO:0005694//chromosome;GO:0005730//nucleolus;</t>
  </si>
  <si>
    <t>GO:0003674//molecular_function;GO:0003676//nucleic acid binding;GO:0003723//RNA binding;</t>
  </si>
  <si>
    <t>ENSMUSG00000066513</t>
  </si>
  <si>
    <t>Klk1b4</t>
  </si>
  <si>
    <t>GO:0001669;GO:0003073;GO:0004175;GO:0004252;GO:0005615;GO:0005634;GO:0006508;GO:0007264;GO:0008083;GO:0008236;GO:0016811;GO:0030141;GO:0031638;GO:0032991;GO:0043552;GO:0045177;GO:0046872</t>
  </si>
  <si>
    <t>K05451</t>
  </si>
  <si>
    <t>KOG3627;35F18;39XPG;3BIX8;3D1G9;3JFF8;48CJX;498BD</t>
  </si>
  <si>
    <t>kallikrein 1-related pepidase b4 [Source:MGI Symbol;Acc:MGI:97320]</t>
  </si>
  <si>
    <t>P00757;A0A1R3UGK0</t>
  </si>
  <si>
    <t>GO:0003073//regulation of systemic arterial blood pressure;GO:0006508//proteolysis;GO:0007264//small GTPase mediated signal transduction;GO:0031638//zymogen activation;GO:0043552//positive regulation of phosphatidylinositol 3-kinase activity;</t>
  </si>
  <si>
    <t>GO:0001669//acrosomal vesicle;GO:0005615//extracellular space;GO:0005634//nucleus;GO:0030141//secretory granule;GO:0032991//protein-containing complex;GO:0045177//apical part of cell;</t>
  </si>
  <si>
    <t>GO:0004175//endopeptidase activity;GO:0004252//serine-type endopeptidase activity;GO:0008083//growth factor activity;GO:0008236//serine-type peptidase activity;GO:0016811//hydrolase activity, acting on carbon-nitrogen (but not peptide) bonds, in linear amides;GO:0046872//metal ion binding;</t>
  </si>
  <si>
    <t>ENSMUSG00000033526</t>
  </si>
  <si>
    <t>Ppip5k1</t>
  </si>
  <si>
    <t>GO:0000166;GO:0000827;GO:0000828;GO:0000829;GO:0000832;GO:0005524;GO:0005737;GO:0005829;GO:0005886;GO:0006020;GO:0016020;GO:0016301;GO:0016310;GO:0016740;GO:0032958;GO:0033857;GO:0052723;GO:0052724;GO:0102092</t>
  </si>
  <si>
    <t>K13024</t>
  </si>
  <si>
    <t>EC:2.7.4.24</t>
  </si>
  <si>
    <t>Z;T;K;L</t>
  </si>
  <si>
    <t>KOG1057;35DIB;38DX6;3BBTH;3CRNY;3J2CU;486VT;48WQR;4PWYS</t>
  </si>
  <si>
    <t>diphosphoinositol pentakisphosphate kinase 1 [Source:MGI Symbol;Acc:MGI:2443281]</t>
  </si>
  <si>
    <t>A2ARP1</t>
  </si>
  <si>
    <t>GO:0006020//inositol metabolic process;GO:0016310//phosphorylation;GO:0032958//inositol phosphate biosynthetic process;</t>
  </si>
  <si>
    <t>GO:0005737//cytoplasm;GO:0005829//cytosol;GO:0005886//plasma membrane;GO:0016020//membrane;</t>
  </si>
  <si>
    <t>GO:0000166//nucleotide binding;GO:0000827//inositol-1,3,4,5,6-pentakisphosphate kinase activity;GO:0000828//inositol hexakisphosphate kinase activity;GO:0000829//inositol heptakisphosphate kinase activity;GO:0000832//inositol hexakisphosphate 5-kinase activity;GO:0005524//ATP binding;GO:0016301//kinase activity;GO:0016740//transferase activity;GO:0033857//diphosphoinositol-pentakisphosphate kinase activity;GO:0052723//inositol hexakisphosphate 1-kinase activity;GO:0052724//inositol hexakisphosphate 3-kinase activity;GO:0102092//5-diphosphoinositol pentakisphosphate 3-kinase activity;</t>
  </si>
  <si>
    <t>ENSMUSG00000040711</t>
  </si>
  <si>
    <t>Sh3pxd2b</t>
  </si>
  <si>
    <t>GO:0001501;GO:0001654;GO:0002051;GO:0002102;GO:0005515;GO:0005737;GO:0006801;GO:0007507;GO:0010314;GO:0010628;GO:0016176;GO:0022617;GO:0030154;GO:0032266;GO:0035091;GO:0040018;GO:0042169;GO:0042554;GO:0042995;GO:0045600;GO:0048705;GO:0050790;GO:0051496;GO:0060348;GO:0060378;GO:0060612;GO:0070161;GO:0070273;GO:0071800;GO:0072657;GO:0080025;GO:1904179;GO:1904888</t>
  </si>
  <si>
    <t>K24032</t>
  </si>
  <si>
    <t>KOG0905;35DD3;39NPW;3B9RJ;3CVHF;3JNWP;48965;493F3;4Q4ST</t>
  </si>
  <si>
    <t>SH3 and PX domains 2B [Source:MGI Symbol;Acc:MGI:2442062]</t>
  </si>
  <si>
    <t>A2AAY5</t>
  </si>
  <si>
    <t>GO:0001501//skeletal system development;GO:0001654//eye development;GO:0002051//osteoblast fate commitment;GO:0006801//superoxide metabolic process;GO:0007507//heart development;GO:0010628//positive regulation of gene expression;GO:0022617//extracellular matrix disassembly;GO:0030154//cell differentiation;GO:0040018//positive regulation of multicellular organism growth;GO:0042554//superoxide anion generation;GO:0045600//positive regulation of fat cell differentiation;GO:0048705//skeletal system morphogenesis;GO:0050790//regulation of catalytic activity;GO:0051496//positive regulation of stress fiber assembly;GO:0060348//bone development;GO:0060378//regulation of brood size;GO:0060612//adipose tissue development;GO:0071800//podosome assembly;GO:0072657//protein localization to membrane;GO:1904179//positive regulation of adipose tissue development;GO:1904888//cranial skeletal system development;</t>
  </si>
  <si>
    <t>GO:0002102//podosome;GO:0005737//cytoplasm;GO:0042995//cell projection;GO:0070161//anchoring junction;</t>
  </si>
  <si>
    <t>GO:0005515//protein binding;GO:0010314//phosphatidylinositol-5-phosphate binding;GO:0016176//superoxide-generating NADPH oxidase activator activity;GO:0032266//phosphatidylinositol-3-phosphate binding;GO:0035091//phosphatidylinositol binding;GO:0042169//SH2 domain binding;GO:0070273//phosphatidylinositol-4-phosphate binding;GO:0080025//phosphatidylinositol-3,5-bisphosphate binding;</t>
  </si>
  <si>
    <t>ENSMUSG00000044469</t>
  </si>
  <si>
    <t>Tnfaip8l1</t>
  </si>
  <si>
    <t>GO:0005515;GO:0005737;GO:0032007;GO:0042802;GO:0042981</t>
  </si>
  <si>
    <t>2S00N;35KWX;38J6E;3BBGU;3CRHV;3J6V5;47ZCB;490R4;4Q3PT</t>
  </si>
  <si>
    <t>tumor necrosis factor, alpha-induced protein 8-like 1 [Source:MGI Symbol;Acc:MGI:1913693]</t>
  </si>
  <si>
    <t>Q8K288</t>
  </si>
  <si>
    <t>GO:0032007//negative regulation of TOR signaling;GO:0042981//regulation of apoptotic process;</t>
  </si>
  <si>
    <t>ENSMUSG00000034652</t>
  </si>
  <si>
    <t>Cd300a</t>
  </si>
  <si>
    <t>GO:0001786;GO:0001820;GO:0002376;GO:0002552;GO:0004888;GO:0005515;GO:0005886;GO:0006898;GO:0008429;GO:0014063;GO:0016020;GO:0016021;GO:0019902;GO:0030889;GO:0032516;GO:0033007;GO:0034125;GO:0038023;GO:0043303;GO:0043305;GO:0043407;GO:0048147;GO:0050856;GO:0050859;GO:0051134;GO:0051649;GO:0060101;GO:1902564;GO:1902567;GO:1902569;GO:2000417</t>
  </si>
  <si>
    <t>2S7MA;35GCB;39ZF1;3BJB3;3D37M;3J8FP;48BQ9;48VKI;4Q5EX</t>
  </si>
  <si>
    <t>CD300A molecule [Source:MGI Symbol;Acc:MGI:2443411]</t>
  </si>
  <si>
    <t>Q6SJQ0</t>
  </si>
  <si>
    <t>GO:0001820//serotonin secretion;GO:0002376//immune system process;GO:0002552//serotonin secretion by mast cell;GO:0006898//receptor-mediated endocytosis;GO:0014063//negative regulation of serotonin secretion;GO:0030889//negative regulation of B cell proliferation;GO:0032516//positive regulation of phosphoprotein phosphatase activity;GO:0033007//negative regulation of mast cell activation involved in immune response;GO:0034125//negative regulation of MyD88-dependent toll-like receptor signaling pathway;GO:0043303//mast cell degranulation;GO:0043305//negative regulation of mast cell degranulation;GO:0043407//negative regulation of MAP kinase activity;GO:0048147//negative regulation of fibroblast proliferation;GO:0050856//regulation of T cell receptor signaling pathway;GO:0050859//negative regulation of B cell receptor signaling pathway;GO:0051134//negative regulation of NK T cell activation;GO:0051649//establishment of localization in cell;GO:0060101//negative regulation of phagocytosis, engulfment;GO:1902564//negative regulation of neutrophil activation;GO:1902567//negative regulation of eosinophil activation;GO:1902569//negative regulation of activation of Janus kinase activity;GO:2000417//negative regulation of eosinophil migration;</t>
  </si>
  <si>
    <t>GO:0001786//phosphatidylserine binding;GO:0004888//transmembrane signaling receptor activity;GO:0005515//protein binding;GO:0008429//phosphatidylethanolamine binding;GO:0019902//phosphatase binding;GO:0038023//signaling receptor activity;</t>
  </si>
  <si>
    <t>ENSMUSG00000047798</t>
  </si>
  <si>
    <t>Cd300lf</t>
  </si>
  <si>
    <t>GO:0001618;GO:0001786;GO:0002376;GO:0004888;GO:0005136;GO:0005515;GO:0005886;GO:0008289;GO:0016020;GO:0016021;GO:0030316;GO:0033004;GO:0034125;GO:0035666;GO:0035772;GO:0042802;GO:0046718;GO:0097001;GO:1902216;GO:2000426;GO:2000427</t>
  </si>
  <si>
    <t>K20395</t>
  </si>
  <si>
    <t>2S7MA;35EGT;39ZF1;3BJB3;3D37M;3J8GX;48BQ9;48VKI;4Q39C</t>
  </si>
  <si>
    <t>CD300 molecule like family member F [Source:MGI Symbol;Acc:MGI:2442359]</t>
  </si>
  <si>
    <t>Q6SJQ7;A0A1C9ZQ14</t>
  </si>
  <si>
    <t>GO:0002376//immune system process;GO:0030316//osteoclast differentiation;GO:0033004//negative regulation of mast cell activation;GO:0034125//negative regulation of MyD88-dependent toll-like receptor signaling pathway;GO:0035666//TRIF-dependent toll-like receptor signaling pathway;GO:0035772//interleukin-13-mediated signaling pathway;GO:0046718//viral entry into host cell;GO:1902216//positive regulation of interleukin-4-mediated signaling pathway;GO:2000426//negative regulation of apoptotic cell clearance;GO:2000427//positive regulation of apoptotic cell clearance;</t>
  </si>
  <si>
    <t>GO:0001618//virus receptor activity;GO:0001786//phosphatidylserine binding;GO:0004888//transmembrane signaling receptor activity;GO:0005136//interleukin-4 receptor binding;GO:0005515//protein binding;GO:0008289//lipid binding;GO:0042802//identical protein binding;GO:0097001//ceramide binding;</t>
  </si>
  <si>
    <t>ENSMUSG00000098176</t>
  </si>
  <si>
    <t>Ccdc166</t>
  </si>
  <si>
    <t>2RXQ4;35MSW;39Z07;3BMN9;3D45H;3J42U;480MV;493JW;4PU68</t>
  </si>
  <si>
    <t>coiled-coil domain containing 166 [Source:MGI Symbol;Acc:MGI:1925902]</t>
  </si>
  <si>
    <t>Q0P5Z5</t>
  </si>
  <si>
    <t>ENSMUSG00000025154</t>
  </si>
  <si>
    <t>Arhgap19</t>
  </si>
  <si>
    <t>GO:0005096;GO:0005737;GO:0005886;GO:0007165;GO:0043231;GO:0050790;GO:0051056</t>
  </si>
  <si>
    <t>K20640</t>
  </si>
  <si>
    <t>KOG1453;35DW0;38DHQ;3BIXC;3CVVU;3JA9M;489A0;49430;4PVJU</t>
  </si>
  <si>
    <t>Rho GTPase activating protein 19 [Source:MGI Symbol;Acc:MGI:1918335]</t>
  </si>
  <si>
    <t>Q8BRH3</t>
  </si>
  <si>
    <t>GO:0007165//signal transduction;GO:0050790//regulation of catalytic activity;GO:0051056//regulation of small GTPase mediated signal transduction;</t>
  </si>
  <si>
    <t>GO:0005737//cytoplasm;GO:0005886//plasma membrane;GO:0043231//intracellular membrane-bounded organelle;</t>
  </si>
  <si>
    <t>ENSMUSG00000030483</t>
  </si>
  <si>
    <t>Cyp2b10</t>
  </si>
  <si>
    <t>GO:0004497;GO:0005506;GO:0005783;GO:0005789;GO:0016491;GO:0016705;GO:0016712;GO:0020037;GO:0043231;GO:0046872;GO:0070330</t>
  </si>
  <si>
    <t>K07412</t>
  </si>
  <si>
    <t>KOG0156;35MN4;38BSU;3BC78;3CRSA;3JFRN;482KT;48WKH;4Q4MD</t>
  </si>
  <si>
    <t>cytochrome P450, family 2, subfamily b, polypeptide 10 [Source:MGI Symbol;Acc:MGI:88598]</t>
  </si>
  <si>
    <t>Q9WUD0</t>
  </si>
  <si>
    <t>GO:0005783//endoplasmic reticulum;GO:0005789//endoplasmic reticulum membrane;GO:0043231//intracellular membrane-bounded organelle;</t>
  </si>
  <si>
    <t>GO:0004497//monooxygenase activity;GO:0005506//iron ion binding;GO:0016491//oxidoreductase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binding;GO:0070330//aromatase activity;</t>
  </si>
  <si>
    <t>ENSMUSG00000039628</t>
  </si>
  <si>
    <t>Hs3st6</t>
  </si>
  <si>
    <t>GO:0000139;GO:0001835;GO:0005575;GO:0005794;GO:0008146;GO:0008467;GO:0015012;GO:0016020;GO:0016021;GO:0016740</t>
  </si>
  <si>
    <t>K09679</t>
  </si>
  <si>
    <t>KOG3704;35A1U;38F53;3BBC6;3CSSA;3JBUN;480NP;48VX4;4Q0Z0</t>
  </si>
  <si>
    <t>heparan sulfate (glucosamine) 3-O-sulfotransferase 6 [Source:MGI Symbol;Acc:MGI:3580487]</t>
  </si>
  <si>
    <t>Q5GFD5;A2RTI7</t>
  </si>
  <si>
    <t>GO:0001835//blastocyst hatching;GO:0015012//heparan sulfate proteoglycan biosynthetic process;</t>
  </si>
  <si>
    <t>GO:0000139//Golgi membrane;GO:0005575//cellular_component;GO:0005794//Golgi apparatus;GO:0016020//membrane;GO:0016021//integral component of membrane;</t>
  </si>
  <si>
    <t>GO:0008146//sulfotransferase activity;GO:0008467//[heparan sulfate]-glucosamine 3-sulfotransferase 1 activity;GO:0016740//transferase activity;</t>
  </si>
  <si>
    <t>ENSMUSG00000024421</t>
  </si>
  <si>
    <t>Lama3</t>
  </si>
  <si>
    <t>GO:0001738;GO:0005102;GO:0005178;GO:0005201;GO:0005576;GO:0005604;GO:0005608;GO:0005610;GO:0005783;GO:0005912;GO:0007155;GO:0007229;GO:0007411;GO:0009887;GO:0009888;GO:0016477;GO:0030056;GO:0030155;GO:0030334;GO:0031581;GO:0035987;GO:0045995;GO:0062023;GO:0098609</t>
  </si>
  <si>
    <t>K06240</t>
  </si>
  <si>
    <t>KOG1836;35K2T;38DXH;3BCFJ;3CRYA;3J2KG;486XU;499A4;4Q3IX</t>
  </si>
  <si>
    <t>laminin, alpha 3 [Source:MGI Symbol;Acc:MGI:99909]</t>
  </si>
  <si>
    <t>Q61789</t>
  </si>
  <si>
    <t>GO:0001738//morphogenesis of a polarized epithelium;GO:0007155//cell adhesion;GO:0007229//integrin-mediated signaling pathway;GO:0007411//axon guidance;GO:0009887//animal organ morphogenesis;GO:0009888//tissue development;GO:0016477//cell migration;GO:0030155//regulation of cell adhesion;GO:0030334//regulation of cell migration;GO:0031581//hemidesmosome assembly;GO:0035987//endodermal cell differentiation;GO:0045995//regulation of embryonic development;GO:0098609//cell-cell adhesion;</t>
  </si>
  <si>
    <t>GO:0005576//extracellular region;GO:0005604//basement membrane;GO:0005608//laminin-3 complex;GO:0005610//laminin-5 complex;GO:0005783//endoplasmic reticulum;GO:0005912//adherens junction;GO:0030056//hemidesmosome;GO:0062023//collagen-containing extracellular matrix;</t>
  </si>
  <si>
    <t>GO:0005102//signaling receptor binding;GO:0005178//integrin binding;GO:0005201//extracellular matrix structural constituent;</t>
  </si>
  <si>
    <t>ENSMUSG00000042388</t>
  </si>
  <si>
    <t>Dlgap3</t>
  </si>
  <si>
    <t>GO:0001540;GO:0005886;GO:0014069;GO:0016020;GO:0019904;GO:0023052;GO:0030165;GO:0031594;GO:0043025;GO:0043197;GO:0045202;GO:0060090;GO:0065003;GO:0097110;GO:0098962;GO:0098978;GO:0098981;GO:0099563;GO:0099572</t>
  </si>
  <si>
    <t>KOG3971;35CJE;38GNU;3BAXX;3D2NK;3JEK7;48047;493GK;4PU8W</t>
  </si>
  <si>
    <t>DLG associated protein 3 [Source:MGI Symbol;Acc:MGI:3039563]</t>
  </si>
  <si>
    <t>Q6PFD5;Q3TY61</t>
  </si>
  <si>
    <t>GO:0023052//signaling;GO:0065003//protein-containing complex assembly;GO:0098962//regulation of postsynaptic neurotransmitter receptor activity;GO:0099563//modification of synaptic structure;</t>
  </si>
  <si>
    <t>GO:0005886//plasma membrane;GO:0014069//postsynaptic density;GO:0016020//membrane;GO:0031594//neuromuscular junction;GO:0043025//neuronal cell body;GO:0043197//dendritic spine;GO:0045202//synapse;GO:0098978//glutamatergic synapse;GO:0098981//cholinergic synapse;GO:0099572//postsynaptic specialization;</t>
  </si>
  <si>
    <t>GO:0001540//amyloid-beta binding;GO:0019904//protein domain specific binding;GO:0030165//PDZ domain binding;GO:0060090//molecular adaptor activity;GO:0097110//scaffold protein binding;</t>
  </si>
  <si>
    <t>ENSMUSG00000037416</t>
  </si>
  <si>
    <t>Dmxl1</t>
  </si>
  <si>
    <t>GO:0003674;GO:0005515;GO:0007035;GO:0043291</t>
  </si>
  <si>
    <t>K24155</t>
  </si>
  <si>
    <t>KOG1064;35JZQ;38E6B;3BAX9;3CSDE;3J71C;484J0;48XA3;4PTXD</t>
  </si>
  <si>
    <t>Dmx-like 1 [Source:MGI Symbol;Acc:MGI:2443926]</t>
  </si>
  <si>
    <t>Q6PNC0</t>
  </si>
  <si>
    <t>GO:0007035//vacuolar acidification;</t>
  </si>
  <si>
    <t>GO:0043291//RAVE complex;</t>
  </si>
  <si>
    <t>ENSMUSG00000029161</t>
  </si>
  <si>
    <t>Cgref1</t>
  </si>
  <si>
    <t>GO:0005509;GO:0046872</t>
  </si>
  <si>
    <t>2S2TZ;35NU8;3A510;3BRY7;3CSP3;3J4W7;48329;493AH;4Q2MA</t>
  </si>
  <si>
    <t>cell growth regulator with EF hand domain 1 [Source:MGI Symbol;Acc:MGI:1915817]</t>
  </si>
  <si>
    <t>Q8R1U2;E9QPK1</t>
  </si>
  <si>
    <t>GO:0005509//calcium ion binding;GO:0046872//metal ion binding;</t>
  </si>
  <si>
    <t>ENSMUSG00000061118</t>
  </si>
  <si>
    <t>Dnajc30</t>
  </si>
  <si>
    <t>GO:0005739;GO:0005743;GO:0006754;GO:0007420;GO:0016020;GO:0016021;GO:1905706</t>
  </si>
  <si>
    <t>K19374</t>
  </si>
  <si>
    <t>KOG0691;35A9T;3A4XJ;3BRES;3D2AH;3J7M4;482NZ;49817;4Q1IV</t>
  </si>
  <si>
    <t>DnaJ heat shock protein family (Hsp40) member C30 [Source:MGI Symbol;Acc:MGI:1913364]</t>
  </si>
  <si>
    <t>P59041</t>
  </si>
  <si>
    <t>GO:0006754//ATP biosynthetic process;GO:0007420//brain development;GO:1905706//regulation of mitochondrial ATP synthesis coupled proton transport;</t>
  </si>
  <si>
    <t>ENSMUSG00000013275</t>
  </si>
  <si>
    <t>Slc41a1</t>
  </si>
  <si>
    <t>GO:0005886;GO:0006811;GO:0006812;GO:0008324;GO:0010961;GO:0015095;GO:0015693;GO:0016020;GO:0016021;GO:0016323;GO:0022857;GO:0022890;GO:0030001;GO:0032991;GO:0035725;GO:0061768;GO:0071286;GO:1903830</t>
  </si>
  <si>
    <t>KOG3788;35CS1;38B5X;3BB4Z;3CUBY;3J7VF;480NI;4904M;4Q80X</t>
  </si>
  <si>
    <t>solute carrier family 41, member 1 [Source:MGI Symbol;Acc:MGI:2444823]</t>
  </si>
  <si>
    <t>Q8BJA2</t>
  </si>
  <si>
    <t>GO:0006811//ion transport;GO:0006812//cation transport;GO:0010961//cellular magnesium ion homeostasis;GO:0015693//magnesium ion transport;GO:0030001//metal ion transport;GO:0035725//sodium ion transmembrane transport;GO:0071286//cellular response to magnesium ion;GO:1903830//magnesium ion transmembrane transport;</t>
  </si>
  <si>
    <t>GO:0005886//plasma membrane;GO:0016020//membrane;GO:0016021//integral component of membrane;GO:0016323//basolateral plasma membrane;GO:0032991//protein-containing complex;</t>
  </si>
  <si>
    <t>GO:0008324//cation transmembrane transporter activity;GO:0015095//magnesium ion transmembrane transporter activity;GO:0022857//transmembrane transporter activity;GO:0022890//inorganic cation transmembrane transporter activity;GO:0061768//magnesium:sodium antiporter activity;</t>
  </si>
  <si>
    <t>ENSMUSG00000061882</t>
  </si>
  <si>
    <t>Ccdc62</t>
  </si>
  <si>
    <t>GO:0001835;GO:0005634;GO:0005654;GO:0005737;GO:0005886;GO:0030331;GO:0030374;GO:0045944;GO:0071392</t>
  </si>
  <si>
    <t>2RHSF;35BV4;39R6P;3BJ4K;3D33N;3J5H5;488S1;49417;4PU4V</t>
  </si>
  <si>
    <t>coiled-coil domain containing 62 [Source:MGI Symbol;Acc:MGI:2684996]</t>
  </si>
  <si>
    <t>E9PVD1</t>
  </si>
  <si>
    <t>GO:0001835//blastocyst hatching;GO:0045944//positive regulation of transcription by RNA polymerase II;GO:0071392//cellular response to estradiol stimulus;</t>
  </si>
  <si>
    <t>GO:0005634//nucleus;GO:0005654//nucleoplasm;GO:0005737//cytoplasm;GO:0005886//plasma membrane;</t>
  </si>
  <si>
    <t>GO:0030331//estrogen receptor binding;GO:0030374//nuclear receptor coactivator activity;</t>
  </si>
  <si>
    <t>ENSMUSG00000022439</t>
  </si>
  <si>
    <t>Parvg</t>
  </si>
  <si>
    <t>GO:0003779;GO:0005515;GO:0005737;GO:0005856;GO:0005886;GO:0005925;GO:0007155;GO:0007163;GO:0015629;GO:0016020;GO:0030031;GO:0031532;GO:0034446;GO:0070161</t>
  </si>
  <si>
    <t>K06275</t>
  </si>
  <si>
    <t>KOG3631;35GSP;38HHG;3B9QX;3D1J1;3JFKK;481GK;48ZYS;4Q404</t>
  </si>
  <si>
    <t>parvin, gamma [Source:MGI Symbol;Acc:MGI:2158329]</t>
  </si>
  <si>
    <t>Q9ERD8;Q8CEF2</t>
  </si>
  <si>
    <t>GO:0007155//cell adhesion;GO:0007163//establishment or maintenance of cell polarity;GO:0030031//cell projection assembly;GO:0031532//actin cytoskeleton reorganization;GO:0034446//substrate adhesion-dependent cell spreading;</t>
  </si>
  <si>
    <t>GO:0005737//cytoplasm;GO:0005856//cytoskeleton;GO:0005886//plasma membrane;GO:0005925//focal adhesion;GO:0015629//actin cytoskeleton;GO:0016020//membrane;GO:0070161//anchoring junction;</t>
  </si>
  <si>
    <t>ENSMUSG00000068335</t>
  </si>
  <si>
    <t>Dok1</t>
  </si>
  <si>
    <t>GO:0005515;GO:0005634;GO:0005737;GO:0005829;GO:0007169;GO:0007265;GO:0035556;GO:0038145;GO:0043409</t>
  </si>
  <si>
    <t>K14752</t>
  </si>
  <si>
    <t>KOG4047;35I2Y;38DQT;3BG3H;3CSG6;3JB1Q;487AC;48WKD;4PU9X</t>
  </si>
  <si>
    <t>docking protein 1 [Source:MGI Symbol;Acc:MGI:893587]</t>
  </si>
  <si>
    <t>P97465;Q3UWF9</t>
  </si>
  <si>
    <t>GO:0007169//transmembrane receptor protein tyrosine kinase signaling pathway;GO:0007265//Ras protein signal transduction;GO:0035556//intracellular signal transduction;GO:0038145//macrophage colony-stimulating factor signaling pathway;GO:0043409//negative regulation of MAPK cascade;</t>
  </si>
  <si>
    <t>ENSMUSG00000025408</t>
  </si>
  <si>
    <t>Ddit3</t>
  </si>
  <si>
    <t>GO:0000122;GO:0000976;GO:0000978;GO:0001228;GO:0001955;GO:0003677;GO:0003700;GO:0005515;GO:0005634;GO:0005654;GO:0005737;GO:0005770;GO:0006355;GO:0006357;GO:0006915;GO:0006983;GO:0006986;GO:0007049;GO:0007605;GO:0008140;GO:0009611;GO:0009948;GO:0010467;GO:0010506;GO:0016055;GO:0030968;GO:0032088;GO:0032689;GO:0032700;GO:0032713;GO:0032757;GO:0032792;GO:0032993;GO:0034263;GO:0034976;GO:0036119;GO:0036488;GO:0042594;GO:0042802;GO:0042803;GO:0043065;GO:0043161;GO:0043392;GO:0043433;GO:0043522;GO:0043525;GO:0043565;GO:0045454;GO:0045599;GO:0045662;GO:0045892;GO:0045893;GO:0045944;GO:0046982;GO:0051091;GO:0051209;GO:0051726;GO:0051898;GO:0060840;GO:0061629;GO:0070059;GO:0072655;GO:0090090;GO:0090575;GO:0120163;GO:0140416;GO:1901216;GO:1903026;GO:1904738;GO:1990440;GO:1990442;GO:1990617;GO:1990622;GO:1990874;GO:2000016;GO:2001244</t>
  </si>
  <si>
    <t>K04452</t>
  </si>
  <si>
    <t>KOG3119;35MHA;39S3P;3BSSP;3D105;3J72P;48BFD;496TU;4PSDY</t>
  </si>
  <si>
    <t>DNA-damage inducible transcript 3 [Source:MGI Symbol;Acc:MGI:109247]</t>
  </si>
  <si>
    <t>P35639;Q3V405</t>
  </si>
  <si>
    <t>GO:0000122//negative regulation of transcription by RNA polymerase II;GO:0001955//blood vessel maturation;GO:0006355//regulation of transcription, DNA-templated;GO:0006357//regulation of transcription by RNA polymerase II;GO:0006915//apoptotic process;GO:0006983//ER overload response;GO:0006986//response to unfolded protein;GO:0007049//cell cycle;GO:0007605//sensory perception of sound;GO:0009611//response to wounding;GO:0009948//anterior/posterior axis specification;GO:0010467//gene expression;GO:0010506//regulation of autophagy;GO:0016055//Wnt signaling pathway;GO:0030968//endoplasmic reticulum unfolded protein response;GO:0032088//negative regulation of NF-kappaB transcription factor activity;GO:0032689//negative regulation of interferon-gamma production;GO:0032700//negative regulation of interleukin-17 production;GO:0032713//negative regulation of interleukin-4 production;GO:0032757//positive regulation of interleukin-8 production;GO:0032792//negative regulation of CREB transcription factor activity;GO:0034263//positive regulation of autophagy in response to ER overload;GO:0034976//response to endoplasmic reticulum stress;GO:0036119//response to platelet-derived growth factor;GO:0042594//response to starvation;GO:0043065//positive regulation of apoptotic process;GO:0043161//proteasome-mediated ubiquitin-dependent protein catabolic process;GO:0043392//negative regulation of DNA binding;GO:0043433//negative regulation of DNA-binding transcription factor activity;GO:0043525//positive regulation of neuron apoptotic process;GO:0045454//cell redox homeostasis;GO:0045599//negative regulation of fat cell differentiation;GO:0045662//negative regulation of myoblast differentiation;GO:0045892//negative regulation of transcription, DNA-templated;GO:0045893//positive regulation of transcription, DNA-templated;GO:0045944//positive regulation of transcription by RNA polymerase II;GO:0051091//positive regulation of DNA-binding transcription factor activity;GO:0051209//release of sequestered calcium ion into cytosol;GO:0051726//regulation of cell cycle;GO:0051898//negative regulation of protein kinase B signaling;GO:0060840//artery development;GO:0070059//intrinsic apoptotic signaling pathway in response to endoplasmic reticulum stress;GO:0072655//establishment of protein localization to mitochondrion;GO:0090090//negative regulation of canonical Wnt signaling pathway;GO:0120163//negative regulation of cold-induced thermogenesis;GO:1901216//positive regulation of neuron death;GO:1903026//negative regulation of RNA polymerase II regulatory region sequence-specific DNA binding;GO:1904738//vascular associated smooth muscle cell migration;GO:1990440//positive regulation of transcription from RNA polymerase II promoter in response to endoplasmic reticulum stress;GO:1990442//intrinsic apoptotic signaling pathway in response to nitrosative stress;GO:1990874//vascular associated smooth muscle cell proliferation;GO:2000016//negative regulation of determination of dorsal identity;GO:2001244//positive regulation of intrinsic apoptotic signaling pathway;</t>
  </si>
  <si>
    <t>GO:0005634//nucleus;GO:0005654//nucleoplasm;GO:0005737//cytoplasm;GO:0005770//late endosome;GO:0032993//protein-DNA complex;GO:0036488//CHOP-C/EBP complex;GO:0090575//RNA polymerase II transcription regulator complex;GO:1990617//CHOP-ATF4 complex;GO:1990622//CHOP-ATF3 complex;</t>
  </si>
  <si>
    <t>GO:0000976//transcription cis-regulatory region binding;GO:0000978//RNA polymerase II cis-regulatory region sequence-specific DNA binding;GO:0001228//DNA-binding transcription activator activity, RNA polymerase II-specific;GO:0003677//DNA binding;GO:0003700//DNA-binding transcription factor activity;GO:0005515//protein binding;GO:0008140//cAMP response element binding protein binding;GO:0042802//identical protein binding;GO:0042803//protein homodimerization activity;GO:0043522//leucine zipper domain binding;GO:0043565//sequence-specific DNA binding;GO:0046982//protein heterodimerization activity;GO:0061629//RNA polymerase II-specific DNA-binding transcription factor binding;GO:0140416//transcription regulator inhibitor activity;</t>
  </si>
  <si>
    <t>ENSMUSG00000026249</t>
  </si>
  <si>
    <t>Serpine2</t>
  </si>
  <si>
    <t>GO:0004867;GO:0005102;GO:0005539;GO:0005576;GO:0005615;GO:0005829;GO:0007399;GO:0007596;GO:0008201;GO:0008285;GO:0009611;GO:0010466;GO:0010544;GO:0010757;GO:0010766;GO:0010951;GO:0010955;GO:0010976;GO:0014067;GO:0016020;GO:0021683;GO:0030154;GO:0030163;GO:0030168;GO:0030195;GO:0030308;GO:0030414;GO:0031091;GO:0031232;GO:0031594;GO:0032940;GO:0033363;GO:0042177;GO:0042628;GO:0043025;GO:0045861;GO:0045879;GO:0048505;GO:0048711;GO:0050974;GO:0051966;GO:0060291;GO:0060384;GO:0061108;GO:0061110;GO:0062023;GO:0090331</t>
  </si>
  <si>
    <t>K16643</t>
  </si>
  <si>
    <t>KOG2392;35IZ9;38E87;3BEDG;3CW32;3J58K;481ZQ;48YRQ;4PZZ7</t>
  </si>
  <si>
    <t>serine (or cysteine) peptidase inhibitor, clade E, member 2 [Source:MGI Symbol;Acc:MGI:101780]</t>
  </si>
  <si>
    <t>Q07235;Q543R5</t>
  </si>
  <si>
    <t>GO:0007399//nervous system development;GO:0007596//blood coagulation;GO:0008285//negative regulation of cell population proliferation;GO:0009611//response to wounding;GO:0010466//negative regulation of peptidase activity;GO:0010544//negative regulation of platelet activation;GO:0010757//negative regulation of plasminogen activation;GO:0010766//negative regulation of sodium ion transport;GO:0010951//negative regulation of endopeptidase activity;GO:0010955//negative regulation of protein processing;GO:0010976//positive regulation of neuron projection development;GO:0014067//negative regulation of phosphatidylinositol 3-kinase signaling;GO:0021683//cerebellar granular layer morphogenesis;GO:0030154//cell differentiation;GO:0030163//protein catabolic process;GO:0030168//platelet activation;GO:0030195//negative regulation of blood coagulation;GO:0030308//negative regulation of cell growth;GO:0032940//secretion by cell;GO:0033363//secretory granule organization;GO:0042177//negative regulation of protein catabolic process;GO:0042628//mating plug formation;GO:0045861//negative regulation of proteolysis;GO:0045879//negative regulation of smoothened signaling pathway;GO:0048505//regulation of timing of cell differentiation;GO:0048711//positive regulation of astrocyte differentiation;GO:0050974//detection of mechanical stimulus involved in sensory perception;GO:0051966//regulation of synaptic transmission, glutamatergic;GO:0060291//long-term synaptic potentiation;GO:0060384//innervation;GO:0061108//seminal vesicle epithelium development;GO:0061110//dense core granule biogenesis;GO:0090331//negative regulation of platelet aggregation;</t>
  </si>
  <si>
    <t>GO:0005576//extracellular region;GO:0005615//extracellular space;GO:0005829//cytosol;GO:0016020//membrane;GO:0031091//platelet alpha granule;GO:0031232//extrinsic component of external side of plasma membrane;GO:0031594//neuromuscular junction;GO:0043025//neuronal cell body;GO:0062023//collagen-containing extracellular matrix;</t>
  </si>
  <si>
    <t>GO:0004867//serine-type endopeptidase inhibitor activity;GO:0005102//signaling receptor binding;GO:0005539//glycosaminoglycan binding;GO:0008201//heparin binding;GO:0030414//peptidase inhibitor activity;</t>
  </si>
  <si>
    <t>ENSMUSG00000030536</t>
  </si>
  <si>
    <t>Iqgap1</t>
  </si>
  <si>
    <t>GO:0001726;GO:0001817;GO:0005078;GO:0005096;GO:0005509;GO:0005515;GO:0005516;GO:0005547;GO:0005634;GO:0005737;GO:0005874;GO:0005886;GO:0005911;GO:0005925;GO:0007165;GO:0007173;GO:0007346;GO:0008543;GO:0010761;GO:0015629;GO:0015630;GO:0016020;GO:0016328;GO:0016477;GO:0019901;GO:0019903;GO:0019904;GO:0030424;GO:0030426;GO:0030496;GO:0030864;GO:0031234;GO:0031252;GO:0031267;GO:0032956;GO:0032991;GO:0035305;GO:0036057;GO:0036120;GO:0036464;GO:0043005;GO:0043087;GO:0043406;GO:0043410;GO:0043539;GO:0044344;GO:0044548;GO:0044877;GO:0045121;GO:0045860;GO:0048008;GO:0051015;GO:0051019;GO:0051894;GO:0060090;GO:0071277;GO:0071364;GO:0072015;GO:0120025;GO:1900006;GO:1900086;GO:1903829;GO:1904754;GO:1990138;GO:1990776;GO:1990904</t>
  </si>
  <si>
    <t>K16848</t>
  </si>
  <si>
    <t>KOG2128;35GZP;38DQ7;3BARX;3CU95;3JCBW;484E0;494Y0;4Q4ZN</t>
  </si>
  <si>
    <t>IQ motif containing GTPase activating protein 1 [Source:MGI Symbol;Acc:MGI:1352757]</t>
  </si>
  <si>
    <t>Q9JKF1;Q3TU98;Q3TPD2</t>
  </si>
  <si>
    <t>GO:0001817//regulation of cytokine production;GO:0007165//signal transduction;GO:0007173//epidermal growth factor receptor signaling pathway;GO:0007346//regulation of mitotic cell cycle;GO:0008543//fibroblast growth factor receptor signaling pathway;GO:0010761//fibroblast migration;GO:0016477//cell migration;GO:0032956//regulation of actin cytoskeleton organization;GO:0035305//negative regulation of dephosphorylation;GO:0036120//cellular response to platelet-derived growth factor stimulus;GO:0043087//regulation of GTPase activity;GO:0043406//positive regulation of MAP kinase activity;GO:0043410//positive regulation of MAPK cascade;GO:0044344//cellular response to fibroblast growth factor stimulus;GO:0045860//positive regulation of protein kinase activity;GO:0048008//platelet-derived growth factor receptor signaling pathway;GO:0051894//positive regulation of focal adhesion assembly;GO:0071277//cellular response to calcium ion;GO:0071364//cellular response to epidermal growth factor stimulus;GO:0072015//glomerular visceral epithelial cell development;GO:1900006//positive regulation of dendrite development;GO:1900086//positive regulation of peptidyl-tyrosine autophosphorylation;GO:1903829//positive regulation of protein localization;GO:1904754//positive regulation of vascular associated smooth muscle cell migration;GO:1990138//neuron projection extension;GO:1990776//response to angiotensin;</t>
  </si>
  <si>
    <t>GO:0001726//ruffle;GO:0005634//nucleus;GO:0005737//cytoplasm;GO:0005874//microtubule;GO:0005886//plasma membrane;GO:0005911//cell-cell junction;GO:0005925//focal adhesion;GO:0015629//actin cytoskeleton;GO:0015630//microtubule cytoskeleton;GO:0016020//membrane;GO:0016328//lateral plasma membrane;GO:0030424//axon;GO:0030426//growth cone;GO:0030496//midbody;GO:0030864//cortical actin cytoskeleton;GO:0031234//extrinsic component of cytoplasmic side of plasma membrane;GO:0031252//cell leading edge;GO:0032991//protein-containing complex;GO:0036057//slit diaphragm;GO:0036464//cytoplasmic ribonucleoprotein granule;GO:0043005//neuron projection;GO:0045121//membrane raft;GO:0120025//plasma membrane bounded cell projection;GO:1990904//ribonucleoprotein complex;</t>
  </si>
  <si>
    <t>GO:0005078//MAP-kinase scaffold activity;GO:0005096//GTPase activator activity;GO:0005509//calcium ion binding;GO:0005515//protein binding;GO:0005516//calmodulin binding;GO:0005547//phosphatidylinositol-3,4,5-trisphosphate binding;GO:0019901//protein kinase binding;GO:0019903//protein phosphatase binding;GO:0019904//protein domain specific binding;GO:0031267//small GTPase binding;GO:0043539//protein serine/threonine kinase activator activity;GO:0044548//S100 protein binding;GO:0044877//protein-containing complex binding;GO:0051015//actin filament binding;GO:0051019//mitogen-activated protein kinase binding;GO:0060090//molecular adaptor activity;</t>
  </si>
  <si>
    <t>ENSMUSG00000037085</t>
  </si>
  <si>
    <t>Trmt12</t>
  </si>
  <si>
    <t>GO:0005737;GO:0006400;GO:0008033;GO:0008175;GO:0016740;GO:0030488;GO:0102522</t>
  </si>
  <si>
    <t>K07055</t>
  </si>
  <si>
    <t>EC:2.5.1.114</t>
  </si>
  <si>
    <t>A;J;M</t>
  </si>
  <si>
    <t>KOG1227;35DR7;39S6U;3BBQW;3CYV5;3J956;481HE;48ZPQ;4Q44D</t>
  </si>
  <si>
    <t>tRNA methyltransferase 12 [Source:MGI Symbol;Acc:MGI:1915510]</t>
  </si>
  <si>
    <t>Q8BG71</t>
  </si>
  <si>
    <t>GO:0006400//tRNA modification;GO:0008033//tRNA processing;GO:0030488//tRNA methylation;</t>
  </si>
  <si>
    <t>GO:0008175//tRNA methyltransferase activity;GO:0016740//transferase activity;GO:0102522//tRNA 4-demethylwyosine alpha-amino-alpha-carboxypropyltransferase activity;</t>
  </si>
  <si>
    <t>ENSMUSG00000037369</t>
  </si>
  <si>
    <t>Kdm6a</t>
  </si>
  <si>
    <t>GO:0000978;GO:0001701;GO:0001843;GO:0003007;GO:0003016;GO:0005515;GO:0005634;GO:0005654;GO:0006325;GO:0006338;GO:0007507;GO:0010468;GO:0010628;GO:0016491;GO:0021915;GO:0031490;GO:0032525;GO:0035097;GO:0035264;GO:0042802;GO:0044666;GO:0045793;GO:0045944;GO:0046872;GO:0048333;GO:0048568;GO:0048570;GO:0051213;GO:0071305;GO:0071557;GO:0071558;GO:0072359;GO:1903298;GO:1990841</t>
  </si>
  <si>
    <t>K11447</t>
  </si>
  <si>
    <t>EC:1.14.11.68</t>
  </si>
  <si>
    <t>O;C</t>
  </si>
  <si>
    <t>KOG1124;KOG1246;35M9R;38CAZ;3BB09;3CTXB;3J89X;489WY;49046;4PUIP</t>
  </si>
  <si>
    <t>lysine (K)-specific demethylase 6A [Source:MGI Symbol;Acc:MGI:1095419]</t>
  </si>
  <si>
    <t>O70546;Q3TPN3;Q3TNW2</t>
  </si>
  <si>
    <t>GO:0001701//in utero embryonic development;GO:0001843//neural tube closure;GO:0003007//heart morphogenesis;GO:0003016//respiratory system process;GO:0006325//chromatin organization;GO:0006338//chromatin remodeling;GO:0007507//heart development;GO:0010468//regulation of gene expression;GO:0010628//positive regulation of gene expression;GO:0021915//neural tube development;GO:0032525//somite rostral/caudal axis specification;GO:0035264//multicellular organism growth;GO:0045793//positive regulation of cell size;GO:0045944//positive regulation of transcription by RNA polymerase II;GO:0048333//mesodermal cell differentiation;GO:0048568//embryonic organ development;GO:0048570//notochord morphogenesis;GO:0071305//cellular response to vitamin D;GO:0071557//histone H3-K27 demethylation;GO:0072359//circulatory system development;GO:1903298//negative regulation of hypoxia-induced intrinsic apoptotic signaling pathway;</t>
  </si>
  <si>
    <t>GO:0005634//nucleus;GO:0005654//nucleoplasm;GO:0035097//histone methyltransferase complex;GO:0044666//MLL3/4 complex;</t>
  </si>
  <si>
    <t>GO:0000978//RNA polymerase II cis-regulatory region sequence-specific DNA binding;GO:0005515//protein binding;GO:0016491//oxidoreductase activity;GO:0031490//chromatin DNA binding;GO:0042802//identical protein binding;GO:0046872//metal ion binding;GO:0051213//dioxygenase activity;GO:0071558//histone H3-tri/di-methyl-lysine-27 demethylase activity;GO:1990841//promoter-specific chromatin binding;</t>
  </si>
  <si>
    <t>ENSMUSG00000024679</t>
  </si>
  <si>
    <t>Ms4a6d</t>
  </si>
  <si>
    <t>K22191</t>
  </si>
  <si>
    <t>2SUQB;35A1J;39Y31;3BN22;3D4A8;3JDEE;4894D;495MD;4Q55P</t>
  </si>
  <si>
    <t>membrane-spanning 4-domains, subfamily A, member 6D [Source:MGI Symbol;Acc:MGI:1916024]</t>
  </si>
  <si>
    <t>Q99N07;Q2TVW7</t>
  </si>
  <si>
    <t>ENSMUSG00000004105</t>
  </si>
  <si>
    <t>Angptl2</t>
  </si>
  <si>
    <t>GO:0005102;GO:0005576;GO:0005615;GO:0062023</t>
  </si>
  <si>
    <t>K25359</t>
  </si>
  <si>
    <t>KOG2579;35B49;38DIQ;3BJYQ;3D1UX;3J7XT;488MQ;496NQ;4PXJN</t>
  </si>
  <si>
    <t>angiopoietin-like 2 [Source:MGI Symbol;Acc:MGI:1347002]</t>
  </si>
  <si>
    <t>Q9R045</t>
  </si>
  <si>
    <t>GO:0005576//extracellular region;GO:0005615//extracellular space;GO:0062023//collagen-containing extracellular matrix;</t>
  </si>
  <si>
    <t>GO:0005102//signaling receptor binding;</t>
  </si>
  <si>
    <t>ENSMUSG00000023067</t>
  </si>
  <si>
    <t>Cdkn1a</t>
  </si>
  <si>
    <t>GO:0000079;GO:0000307;GO:0001933;GO:0001934;GO:0004860;GO:0004861;GO:0005515;GO:0005634;GO:0005654;GO:0005730;GO:0005737;GO:0005829;GO:0006606;GO:0006974;GO:0006977;GO:0006978;GO:0007049;GO:0007095;GO:0007265;GO:0007346;GO:0007507;GO:0008285;GO:0009411;GO:0010389;GO:0010629;GO:0010942;GO:0016301;GO:0016310;GO:0016604;GO:0019901;GO:0019912;GO:0030308;GO:0030332;GO:0030890;GO:0031625;GO:0031668;GO:0032091;GO:0032991;GO:0034198;GO:0042060;GO:0042246;GO:0042326;GO:0042771;GO:0043066;GO:0043068;GO:0044877;GO:0045736;GO:0045860;GO:0046872;GO:0048146;GO:0048471;GO:0051726;GO:0060255;GO:0070557;GO:0071479;GO:0071480;GO:0071493;GO:0072331;GO:0090398;GO:0090399;GO:0140311;GO:0140677;GO:0140678;GO:1902806;GO:1904030;GO:1904031;GO:1904706;GO:1905179;GO:2000045;GO:2000134;GO:2000278;GO:2000279;GO:2000379</t>
  </si>
  <si>
    <t>K06625</t>
  </si>
  <si>
    <t>KOG4743;35PVB;3A2AH;3BRZR;3D6MQ;3JFUJ;48DZS;49B2V;4Q5BC</t>
  </si>
  <si>
    <t>cyclin-dependent kinase inhibitor 1A (P21) [Source:MGI Symbol;Acc:MGI:104556]</t>
  </si>
  <si>
    <t>P39689;Q564P6</t>
  </si>
  <si>
    <t>GO:0000079//regulation of cyclin-dependent protein serine/threonine kinase activity;GO:0001933//negative regulation of protein phosphorylation;GO:0001934//positive regulation of protein phosphorylation;GO:0006606//protein import into nucleus;GO:0006974//cellular response to DNA damage stimulus;GO:0006977//DNA damage response, signal transduction by p53 class mediator resulting in cell cycle arrest;GO:0006978//DNA damage response, signal transduction by p53 class mediator resulting in transcription of p21 class mediator;GO:0007049//cell cycle;GO:0007095//mitotic G2 DNA damage checkpoint signaling;GO:0007265//Ras protein signal transduction;GO:0007346//regulation of mitotic cell cycle;GO:0007507//heart development;GO:0008285//negative regulation of cell population proliferation;GO:0009411//response to UV;GO:0010389//regulation of G2/M transition of mitotic cell cycle;GO:0010629//negative regulation of gene expression;GO:0010942//positive regulation of cell death;GO:0016310//phosphorylation;GO:0030308//negative regulation of cell growth;GO:0030890//positive regulation of B cell proliferation;GO:0031668//cellular response to extracellular stimulus;GO:0032091//negative regulation of protein binding;GO:0034198//cellular response to amino acid starvation;GO:0042060//wound healing;GO:0042246//tissue regeneration;GO:0042326//negative regulation of phosphorylation;GO:0042771//intrinsic apoptotic signaling pathway in response to DNA damage by p53 class mediator;GO:0043066//negative regulation of apoptotic process;GO:0043068//positive regulation of programmed cell death;GO:0045736//negative regulation of cyclin-dependent protein serine/threonine kinase activity;GO:0045860//positive regulation of protein kinase activity;GO:0048146//positive regulation of fibroblast proliferation;GO:0051726//regulation of cell cycle;GO:0060255//regulation of macromolecule metabolic process;GO:0071479//cellular response to ionizing radiation;GO:0071480//cellular response to gamma radiation;GO:0071493//cellular response to UV-B;GO:0072331//signal transduction by p53 class mediator;GO:0090398//cellular senescence;GO:0090399//replicative senescence;GO:1902806//regulation of cell cycle G1/S phase transition;GO:1904030//negative regulation of cyclin-dependent protein kinase activity;GO:1904031//positive regulation of cyclin-dependent protein kinase activity;GO:1904706//negative regulation of vascular associated smooth muscle cell proliferation;GO:1905179//negative regulation of cardiac muscle tissue regeneration;GO:2000045//regulation of G1/S transition of mitotic cell cycle;GO:2000134//negative regulation of G1/S transition of mitotic cell cycle;GO:2000278//regulation of DNA biosynthetic process;GO:2000279//negative regulation of DNA biosynthetic process;GO:2000379//positive regulation of reactive oxygen species metabolic process;</t>
  </si>
  <si>
    <t>GO:0000307//cyclin-dependent protein kinase holoenzyme complex;GO:0005634//nucleus;GO:0005654//nucleoplasm;GO:0005730//nucleolus;GO:0005737//cytoplasm;GO:0005829//cytosol;GO:0016604//nuclear body;GO:0032991//protein-containing complex;GO:0048471//perinuclear region of cytoplasm;GO:0070557//PCNA-p21 complex;</t>
  </si>
  <si>
    <t>GO:0004860//protein kinase inhibitor activity;GO:0004861//cyclin-dependent protein serine/threonine kinase inhibitor activity;GO:0005515//protein binding;GO:0016301//kinase activity;GO:0019901//protein kinase binding;GO:0019912//cyclin-dependent protein kinase activating kinase activity;GO:0030332//cyclin binding;GO:0031625//ubiquitin protein ligase binding;GO:0044877//protein-containing complex binding;GO:0046872//metal ion binding;GO:0140311//protein sequestering activity;GO:0140677//molecular function activator activity;GO:0140678//molecular function inhibitor activity;</t>
  </si>
  <si>
    <t>ENSMUSG00000016239</t>
  </si>
  <si>
    <t>Lonrf3</t>
  </si>
  <si>
    <t>GO:0005515;GO:0005737;GO:0016567;GO:0046872;GO:0061630</t>
  </si>
  <si>
    <t>O;I</t>
  </si>
  <si>
    <t>KOG1124;KOG4159;35HZN;38F1Y;3BEYD;3CT7S;3JDWS;487CV;48ZDV;4Q4H2</t>
  </si>
  <si>
    <t>LON peptidase N-terminal domain and ring finger 3 [Source:MGI Symbol;Acc:MGI:1921615]</t>
  </si>
  <si>
    <t>Q9D4H7</t>
  </si>
  <si>
    <t>GO:0005515//protein binding;GO:0046872//metal ion binding;GO:0061630//ubiquitin protein ligase activity;</t>
  </si>
  <si>
    <t>ENSMUSG00000042834</t>
  </si>
  <si>
    <t>Nrep</t>
  </si>
  <si>
    <t>GO:0005515;GO:0005634;GO:0005737;GO:0017015;GO:0031103;GO:0045664</t>
  </si>
  <si>
    <t>2SFKT;3A8NF;3BTWY;3D9D4;48GKE;49DIA</t>
  </si>
  <si>
    <t>neuronal regeneration related protein [Source:MGI Symbol;Acc:MGI:99444]</t>
  </si>
  <si>
    <t>Q07475;Q542Q5</t>
  </si>
  <si>
    <t>GO:0017015//regulation of transforming growth factor beta receptor signaling pathway;GO:0031103//axon regeneration;GO:0045664//regulation of neuron differentiation;</t>
  </si>
  <si>
    <t>ENSMUSG00000039485</t>
  </si>
  <si>
    <t>Tspyl4</t>
  </si>
  <si>
    <t>GO:0000785;GO:0003674;GO:0003682;GO:0005634;GO:0006334;GO:0008150;GO:0042393</t>
  </si>
  <si>
    <t>K11287</t>
  </si>
  <si>
    <t>KOG1508;359QM;39J11;3BMGD;3CV3I;3J2Q7;4896F;48XGF;4PZQE</t>
  </si>
  <si>
    <t>TSPY-like 4 [Source:MGI Symbol;Acc:MGI:106393]</t>
  </si>
  <si>
    <t>Q8VD63</t>
  </si>
  <si>
    <t>GO:0006334//nucleosome assembly;GO:0008150//biological_process;</t>
  </si>
  <si>
    <t>GO:0000785//chromatin;GO:0005634//nucleus;</t>
  </si>
  <si>
    <t>GO:0003674//molecular_function;GO:0003682//chromatin binding;GO:0042393//histone binding;</t>
  </si>
  <si>
    <t>ENSMUSG00000074218</t>
  </si>
  <si>
    <t>Cox7a1</t>
  </si>
  <si>
    <t>GO:0002082;GO:0004129;GO:0005739;GO:0005743;GO:0005746;GO:0005751;GO:0006119;GO:0006123;GO:0016020;GO:0016021;GO:0016491;GO:0097250;GO:0110165;GO:1902600</t>
  </si>
  <si>
    <t>K02270</t>
  </si>
  <si>
    <t>2SBK9;35R2A;3A6TB;3BT58;3DC9R;3JHZI;48G6G;49CYB;4Q637</t>
  </si>
  <si>
    <t>cytochrome c oxidase subunit 7A1 [Source:MGI Symbol;Acc:MGI:1316714]</t>
  </si>
  <si>
    <t>P56392;Q792A4</t>
  </si>
  <si>
    <t>GO:0002082//regulation of oxidative phosphorylation;GO:0006119//oxidative phosphorylation;GO:0006123//mitochondrial electron transport, cytochrome c to oxygen;GO:0097250//mitochondrial respirasome assembly;GO:1902600//proton transmembrane transport;</t>
  </si>
  <si>
    <t>GO:0005739//mitochondrion;GO:0005743//mitochondrial inner membrane;GO:0005746//mitochondrial respirasome;GO:0005751//mitochondrial respiratory chain complex IV;GO:0016020//membrane;GO:0016021//integral component of membrane;GO:0110165//cellular anatomical entity;</t>
  </si>
  <si>
    <t>GO:0004129//cytochrome-c oxidase activity;GO:0016491//oxidoreductase activity;</t>
  </si>
  <si>
    <t>ENSMUSG00000044349</t>
  </si>
  <si>
    <t>Snhg11</t>
  </si>
  <si>
    <t>small nucleolar RNA host gene 11 [Source:MGI Symbol;Acc:MGI:2441845]</t>
  </si>
  <si>
    <t>ENSMUSG00000021255</t>
  </si>
  <si>
    <t>Esrrb</t>
  </si>
  <si>
    <t>GO:0000793;GO:0000978;GO:0000981;GO:0000987;GO:0000993;GO:0001228;GO:0001701;GO:0001831;GO:0001834;GO:0001892;GO:0003676;GO:0003677;GO:0003700;GO:0003707;GO:0004879;GO:0005496;GO:0005515;GO:0005634;GO:0005654;GO:0005694;GO:0005737;GO:0005829;GO:0006355;GO:0006357;GO:0008270;GO:0008283;GO:0017145;GO:0019827;GO:0030522;GO:0032039;GO:0035019;GO:0043401;GO:0043565;GO:0043697;GO:0045494;GO:0045725;GO:0045821;GO:0045892;GO:0045893;GO:0045944;GO:0046872;GO:0048839;GO:0061629;GO:0071931;GO:0090282;GO:1902459;GO:1990837;GO:2000035;GO:2000737</t>
  </si>
  <si>
    <t>K08553</t>
  </si>
  <si>
    <t>KOG3575;35E7G;38BSF;3BAW9;3CUBX;3J64P;480IX;48XNZ;4Q3HC</t>
  </si>
  <si>
    <t>estrogen related receptor, beta [Source:MGI Symbol;Acc:MGI:1346832]</t>
  </si>
  <si>
    <t>Q61539;E9QKA2;Q80VS1</t>
  </si>
  <si>
    <t>GO:0001701//in utero embryonic development;GO:0001831//trophectodermal cellular morphogenesis;GO:0001834//trophectodermal cell proliferation;GO:0001892//embryonic placenta development;GO:0006355//regulation of transcription, DNA-templated;GO:0006357//regulation of transcription by RNA polymerase II;GO:0008283//cell population proliferation;GO:0017145//stem cell division;GO:0019827//stem cell population maintenance;GO:0030522//intracellular receptor signaling pathway;GO:0035019//somatic stem cell population maintenance;GO:0043401//steroid hormone mediated signaling pathway;GO:0043697//cell dedifferentiation;GO:0045494//photoreceptor cell maintenance;GO:0045725//positive regulation of glycogen biosynthetic process;GO:0045821//positive regulation of glycolytic process;GO:0045892//negative regulation of transcription, DNA-templated;GO:0045893//positive regulation of transcription, DNA-templated;GO:0045944//positive regulation of transcription by RNA polymerase II;GO:0048839//inner ear development;GO:0071931//positive regulation of transcription involved in G1/S transition of mitotic cell cycle;GO:0090282//positive regulation of transcription involved in G2/M transition of mitotic cell cycle;GO:1902459//positive regulation of stem cell population maintenance;GO:2000035//regulation of stem cell division;GO:2000737//negative regulation of stem cell differentiation;</t>
  </si>
  <si>
    <t>GO:0000793//condensed chromosome;GO:0005634//nucleus;GO:0005654//nucleoplasm;GO:0005694//chromosome;GO:0005737//cytoplasm;GO:0005829//cytosol;GO:0032039//integrator complex;</t>
  </si>
  <si>
    <t>GO:0000978//RNA polymerase II cis-regulatory region sequence-specific DNA binding;GO:0000981//DNA-binding transcription factor activity, RNA polymerase II-specific;GO:0000987//cis-regulatory region sequence-specific DNA binding;GO:0000993//RNA polymerase II complex binding;GO:0001228//DNA-binding transcription activator activity, RNA polymerase II-specific;GO:0003676//nucleic acid binding;GO:0003677//DNA binding;GO:0003700//DNA-binding transcription factor activity;GO:0003707//steroid hormone receptor activity;GO:0004879//nuclear receptor activity;GO:0005496//steroid binding;GO:0005515//protein binding;GO:0008270//zinc ion binding;GO:0043565//sequence-specific DNA binding;GO:0046872//metal ion binding;GO:0061629//RNA polymerase II-specific DNA-binding transcription factor binding;GO:1990837//sequence-specific double-stranded DNA binding;</t>
  </si>
  <si>
    <t>ENSMUSG00000031434</t>
  </si>
  <si>
    <t>Morc4</t>
  </si>
  <si>
    <t>GO:0003674;GO:0005634;GO:0005654;GO:0008150;GO:0008270;GO:0016887;GO:0035064;GO:0046872</t>
  </si>
  <si>
    <t>K24135</t>
  </si>
  <si>
    <t>D;L</t>
  </si>
  <si>
    <t>KOG1845;35CJY;38H53;3BH9S;3CYEA;3JCBN;47ZSZ;48ZGS;4Q4W4</t>
  </si>
  <si>
    <t>microrchidia 4 [Source:MGI Symbol;Acc:MGI:1922996]</t>
  </si>
  <si>
    <t>Q8BMD7</t>
  </si>
  <si>
    <t>GO:0003674//molecular_function;GO:0008270//zinc ion binding;GO:0016887//ATP hydrolysis activity;GO:0035064//methylated histone binding;GO:0046872//metal ion binding;</t>
  </si>
  <si>
    <t>ENSMUSG00000078716</t>
  </si>
  <si>
    <t>Tmem8b</t>
  </si>
  <si>
    <t>GO:0003674;GO:0005634;GO:0005737;GO:0005739;GO:0005783;GO:0005886;GO:0007155;GO:0007160;GO:0009986;GO:0016020;GO:0016021</t>
  </si>
  <si>
    <t>K24576</t>
  </si>
  <si>
    <t>2QQ7Q;35ARX;398D3;3BF59;3CRWN;3J50C;485A2;48XIP;4PZSW</t>
  </si>
  <si>
    <t>transmembrane protein 8B [Source:MGI Symbol;Acc:MGI:2441680]</t>
  </si>
  <si>
    <t>B1AWJ5</t>
  </si>
  <si>
    <t>GO:0007155//cell adhesion;GO:0007160//cell-matrix adhesion;</t>
  </si>
  <si>
    <t>GO:0005634//nucleus;GO:0005737//cytoplasm;GO:0005739//mitochondrion;GO:0005783//endoplasmic reticulum;GO:0005886//plasma membrane;GO:0009986//cell surface;GO:0016020//membrane;GO:0016021//integral component of membrane;</t>
  </si>
  <si>
    <t>ENSMUSG00000034647</t>
  </si>
  <si>
    <t>Ankrd12</t>
  </si>
  <si>
    <t>GO:0003674;GO:0005515;GO:0005654;GO:0005829;GO:0008150</t>
  </si>
  <si>
    <t>K21436</t>
  </si>
  <si>
    <t>2QQG5;35A5C;38EIT;3BC0B;3CXIV;3J2A2;481BE;48Z6B;4PWG5</t>
  </si>
  <si>
    <t>ankyrin repeat domain 12 [Source:MGI Symbol;Acc:MGI:1914357]</t>
  </si>
  <si>
    <t>Q80TP9;Q05CM6;G5E893</t>
  </si>
  <si>
    <t>ENSMUSG00000027068</t>
  </si>
  <si>
    <t>Dhrs9</t>
  </si>
  <si>
    <t>GO:0002138;GO:0004022;GO:0004745;GO:0005783;GO:0005789;GO:0006629;GO:0008202;GO:0008209;GO:0016020;GO:0016229;GO:0016491;GO:0030176;GO:0042448;GO:0042572;GO:0042904;GO:0043231;GO:0047023;GO:0047035;GO:0047044</t>
  </si>
  <si>
    <t>K11149</t>
  </si>
  <si>
    <t>EC:1.1.-.-</t>
  </si>
  <si>
    <t>KOG1610;35A76;38BV4;3CNIH;3E4PG;3JQ1R;48R9Q;49MX2;4PV58</t>
  </si>
  <si>
    <t>dehydrogenase/reductase (SDR family) member 9 [Source:MGI Symbol;Acc:MGI:2442798]</t>
  </si>
  <si>
    <t>Q58NB6;Q148Q4</t>
  </si>
  <si>
    <t>GO:0002138//retinoic acid biosynthetic process;GO:0006629//lipid metabolic process;GO:0008202//steroid metabolic process;GO:0008209//androgen metabolic process;GO:0042448//progesterone metabolic process;GO:0042572//retinol metabolic process;GO:0042904//9-cis-retinoic acid biosynthetic process;</t>
  </si>
  <si>
    <t>GO:0005783//endoplasmic reticulum;GO:0005789//endoplasmic reticulum membrane;GO:0016020//membrane;GO:0030176//integral component of endoplasmic reticulum membrane;GO:0043231//intracellular membrane-bounded organelle;</t>
  </si>
  <si>
    <t>GO:0004022//alcohol dehydrogenase (NAD+) activity;GO:0004745//NAD-retinol dehydrogenase activity;GO:0016229//steroid dehydrogenase activity;GO:0016491//oxidoreductase activity;GO:0047023//androsterone dehydrogenase activity;GO:0047035//testosterone dehydrogenase (NAD+) activity;GO:0047044//androstan-3-alpha,17-beta-diol dehydrogenase activity;</t>
  </si>
  <si>
    <t>ENSMUSG00000022911</t>
  </si>
  <si>
    <t>Arl13b</t>
  </si>
  <si>
    <t>GO:0000166;GO:0001947;GO:0003924;GO:0005515;GO:0005525;GO:0005829;GO:0005886;GO:0005929;GO:0005930;GO:0007224;GO:0007368;GO:0009953;GO:0010226;GO:0016020;GO:0021532;GO:0021830;GO:0021943;GO:0031514;GO:0042995;GO:0060170;GO:0060271;GO:0070986;GO:0097500;GO:0097730;GO:1905515</t>
  </si>
  <si>
    <t>K07962</t>
  </si>
  <si>
    <t>S;T;K;L;U</t>
  </si>
  <si>
    <t>KOG0074;KOG0076;35PCF;39TBI;3BJES;3CRWY;3JEFN;4837S;48Y0Y;4Q4BH</t>
  </si>
  <si>
    <t>ADP-ribosylation factor-like 13B [Source:MGI Symbol;Acc:MGI:1915396]</t>
  </si>
  <si>
    <t>Q640N2;Q9CUD0</t>
  </si>
  <si>
    <t>GO:0001947//heart looping;GO:0007224//smoothened signaling pathway;GO:0007368//determination of left/right symmetry;GO:0009953//dorsal/ventral pattern formation;GO:0010226//response to lithium ion;GO:0021532//neural tube patterning;GO:0021830//interneuron migration from the subpallium to the cortex;GO:0021943//formation of radial glial scaffolds;GO:0060271//cilium assembly;GO:0070986//left/right axis specification;GO:0097500//receptor localization to non-motile cilium;GO:1905515//non-motile cilium assembly;</t>
  </si>
  <si>
    <t>GO:0005829//cytosol;GO:0005886//plasma membrane;GO:0005929//cilium;GO:0005930//axoneme;GO:0016020//membrane;GO:0031514//motile cilium;GO:0042995//cell projection;GO:0060170//ciliary membrane;GO:0097730//non-motile cilium;</t>
  </si>
  <si>
    <t>GO:0000166//nucleotide binding;GO:0003924//GTPase activity;GO:0005515//protein binding;GO:0005525//GTP binding;</t>
  </si>
  <si>
    <t>ENSMUSG00000071180</t>
  </si>
  <si>
    <t>Smim15</t>
  </si>
  <si>
    <t>2SDBQ;35QXX;3A5PY;3BSTB;3D9D0;3JHXD;48FV6;49CSM;4Q66J</t>
  </si>
  <si>
    <t>small integral membrane protein 15 [Source:MGI Symbol;Acc:MGI:1922866]</t>
  </si>
  <si>
    <t>Q3UTD9</t>
  </si>
  <si>
    <t>ENSMUSG00000092118</t>
  </si>
  <si>
    <t>Fancf</t>
  </si>
  <si>
    <t>GO:0000785;GO:0001541;GO:0005634;GO:0005654;GO:0006281;GO:0006513;GO:0006974;GO:0007283;GO:0016567;GO:0036297;GO:0043240;GO:0060090;GO:0061630</t>
  </si>
  <si>
    <t>K10893</t>
  </si>
  <si>
    <t>2S2Z3;35N66;39UIS;3BJUU;3CXZ2;3J80J;48CK5;498S0;4PY1H</t>
  </si>
  <si>
    <t>Fanconi anemia, complementation group F [Source:MGI Symbol;Acc:MGI:3689889]</t>
  </si>
  <si>
    <t>E9Q5Z5</t>
  </si>
  <si>
    <t>GO:0001541//ovarian follicle development;GO:0006281//DNA repair;GO:0006513//protein monoubiquitination;GO:0006974//cellular response to DNA damage stimulus;GO:0007283//spermatogenesis;GO:0016567//protein ubiquitination;GO:0036297//interstrand cross-link repair;</t>
  </si>
  <si>
    <t>GO:0000785//chromatin;GO:0005634//nucleus;GO:0005654//nucleoplasm;GO:0043240//Fanconi anaemia nuclear complex;</t>
  </si>
  <si>
    <t>GO:0060090//molecular adaptor activity;GO:0061630//ubiquitin protein ligase activity;</t>
  </si>
  <si>
    <t>ENSMUSG00000028555</t>
  </si>
  <si>
    <t>Ttc39a</t>
  </si>
  <si>
    <t>GO:0003674;GO:0005515;GO:0005813;GO:0008150</t>
  </si>
  <si>
    <t>K24943</t>
  </si>
  <si>
    <t>KOG3783;359T2;38B40;3BE03;3CW6Z;3J2SG;481H4;48ZYP;4PTVT</t>
  </si>
  <si>
    <t>tetratricopeptide repeat domain 39A [Source:MGI Symbol;Acc:MGI:2444350]</t>
  </si>
  <si>
    <t>A2ACP1</t>
  </si>
  <si>
    <t>GO:0005813//centrosome;</t>
  </si>
  <si>
    <t>ENSMUSG00000112023</t>
  </si>
  <si>
    <t>Lilrb4b</t>
  </si>
  <si>
    <t>GO:0001968;GO:0002376;GO:0002507;GO:0002669;GO:0002725;GO:0002774;GO:0005886;GO:0009986;GO:0016020;GO:0016021;GO:0019903;GO:0030293;GO:0030547;GO:0031623;GO:0032682;GO:0032689;GO:0032691;GO:0032693;GO:0032703;GO:0032714;GO:0032715;GO:0032720;GO:0034185;GO:0042130;GO:0043124;GO:0043378;GO:0043409;GO:0045576;GO:0045584;GO:0045591;GO:0045671;GO:0046007;GO:0050860;GO:0061099;GO:0071659;GO:0150102;GO:1900016;GO:1900181;GO:1902894;GO:2000272;GO:2000524</t>
  </si>
  <si>
    <t>2RU0A;35RBX;3AGBA;3BWZR;3D1DZ;3JFJM;489Q3;4991T;4Q8KH</t>
  </si>
  <si>
    <t>leukocyte immunoglobulin-like receptor, subfamily B, member 4B [Source:MGI Symbol;Acc:MGI:102702]</t>
  </si>
  <si>
    <t>Q61450</t>
  </si>
  <si>
    <t>GO:0002376//immune system process;GO:0002507//tolerance induction;GO:0002669//positive regulation of T cell anergy;GO:0002725//negative regulation of T cell cytokine production;GO:0002774//Fc receptor mediated inhibitory signaling pathway;GO:0031623//receptor internalization;GO:0032682//negative regulation of chemokine production;GO:0032689//negative regulation of interferon-gamma production;GO:0032691//negative regulation of interleukin-1 beta production;GO:0032693//negative regulation of interleukin-10 production;GO:0032703//negative regulation of interleukin-2 production;GO:0032714//negative regulation of interleukin-5 production;GO:0032715//negative regulation of interleukin-6 production;GO:0032720//negative regulation of tumor necrosis factor production;GO:0042130//negative regulation of T cell proliferation;GO:0043124//negative regulation of I-kappaB kinase/NF-kappaB signaling;GO:0043378//positive regulation of CD8-positive, alpha-beta T cell differentiation;GO:0043409//negative regulation of MAPK cascade;GO:0045576//mast cell activation;GO:0045584//negative regulation of cytotoxic T cell differentiation;GO:0045591//positive regulation of regulatory T cell differentiation;GO:0045671//negative regulation of osteoclast differentiation;GO:0046007//negative regulation of activated T cell proliferation;GO:0050860//negative regulation of T cell receptor signaling pathway;GO:0061099//negative regulation of protein tyrosine kinase activity;GO:0071659//negative regulation of IP-10 production;GO:0150102//negative regulation of monocyte activation;GO:1900016//negative regulation of cytokine production involved in inflammatory response;GO:1900181//negative regulation of protein localization to nucleus;GO:1902894//negative regulation of pri-miRNA transcription by RNA polymerase II;GO:2000272//negative regulation of signaling receptor activity;GO:2000524//negative regulation of T cell costimulation;</t>
  </si>
  <si>
    <t>GO:0001968//fibronectin binding;GO:0019903//protein phosphatase binding;GO:0030293//transmembrane receptor protein tyrosine kinase inhibitor activity;GO:0030547//signaling receptor inhibitor activity;GO:0034185//apolipoprotein binding;</t>
  </si>
  <si>
    <t>ENSMUSG00000024943</t>
  </si>
  <si>
    <t>Smc5</t>
  </si>
  <si>
    <t>GO:0000166;GO:0000722;GO:0000724;GO:0000775;GO:0000781;GO:0000803;GO:0003674;GO:0003697;GO:0005524;GO:0005634;GO:0005694;GO:0005737;GO:0006281;GO:0006310;GO:0006974;GO:0007049;GO:0007059;GO:0016605;GO:0016607;GO:0016887;GO:0018393;GO:0019827;GO:0030054;GO:0030261;GO:0030915;GO:0034184;GO:0035061;GO:0035861;GO:0044772;GO:0051301;GO:0051984;GO:0071459;GO:0090398</t>
  </si>
  <si>
    <t>K22803</t>
  </si>
  <si>
    <t>D;L;B</t>
  </si>
  <si>
    <t>KOG0979;35MA0;38DC0;3BJGR;3CRXB;3J3UQ;481BS;4972R;4PUCX</t>
  </si>
  <si>
    <t>structural maintenance of chromosomes 5 [Source:MGI Symbol;Acc:MGI:2385088]</t>
  </si>
  <si>
    <t>Q8CG46</t>
  </si>
  <si>
    <t>GO:0000722//telomere maintenance via recombination;GO:0000724//double-strand break repair via homologous recombination;GO:0006281//DNA repair;GO:0006310//DNA recombination;GO:0006974//cellular response to DNA damage stimulus;GO:0007049//cell cycle;GO:0007059//chromosome segregation;GO:0018393//internal peptidyl-lysine acetylation;GO:0019827//stem cell population maintenance;GO:0030261//chromosome condensation;GO:0034184//positive regulation of maintenance of mitotic sister chromatid cohesion;GO:0044772//mitotic cell cycle phase transition;GO:0051301//cell division;GO:0051984//positive regulation of chromosome segregation;GO:0071459//protein localization to chromosome, centromeric region;GO:0090398//cellular senescence;</t>
  </si>
  <si>
    <t>GO:0000775//chromosome, centromeric region;GO:0000781//chromosome, telomeric region;GO:0000803//sex chromosome;GO:0005634//nucleus;GO:0005694//chromosome;GO:0005737//cytoplasm;GO:0016605//PML body;GO:0016607//nuclear speck;GO:0030054//cell junction;GO:0030915//Smc5-Smc6 complex;GO:0035061//interchromatin granule;GO:0035861//site of double-strand break;</t>
  </si>
  <si>
    <t>GO:0000166//nucleotide binding;GO:0003674//molecular_function;GO:0003697//single-stranded DNA binding;GO:0005524//ATP binding;GO:0016887//ATP hydrolysis activity;</t>
  </si>
  <si>
    <t>ENSMUSG00000038496</t>
  </si>
  <si>
    <t>Slc19a3</t>
  </si>
  <si>
    <t>GO:0005886;GO:0015234;GO:0015888;GO:0016020;GO:0016021;GO:0051180;GO:0055085;GO:0071934;GO:0090482</t>
  </si>
  <si>
    <t>K14610</t>
  </si>
  <si>
    <t>H;S</t>
  </si>
  <si>
    <t>KOG3810;35D62;38IFE;3BCQ4;3CRXH;3JEN6;485VS;48ZMD;4Q1HY</t>
  </si>
  <si>
    <t>solute carrier family 19, member 3 [Source:MGI Symbol;Acc:MGI:1931307]</t>
  </si>
  <si>
    <t>Q99PL8</t>
  </si>
  <si>
    <t>GO:0015888//thiamine transport;GO:0051180//vitamin transport;GO:0055085//transmembrane transport;GO:0071934//thiamine transmembrane transport;</t>
  </si>
  <si>
    <t>GO:0015234//thiamine transmembrane transporter activity;GO:0090482//vitamin transmembrane transporter activity;</t>
  </si>
  <si>
    <t>ENSMUSG00000037606</t>
  </si>
  <si>
    <t>Osbpl5</t>
  </si>
  <si>
    <t>GO:0001786;GO:0005783;GO:0005789;GO:0005829;GO:0006869;GO:0008289;GO:0015248;GO:0015485;GO:0015914;GO:0015918;GO:0016020;GO:0016021;GO:0032934;GO:0043231;GO:0070273;GO:0120009;GO:0140268;GO:0140343</t>
  </si>
  <si>
    <t>K20464</t>
  </si>
  <si>
    <t>T;P;U</t>
  </si>
  <si>
    <t>KOG2210;35FTW;38CEM;3B9SG;3CT6Y;3JFCJ;4824V;494F6;4PT0M</t>
  </si>
  <si>
    <t>oxysterol binding protein-like 5 [Source:MGI Symbol;Acc:MGI:1930265]</t>
  </si>
  <si>
    <t>Q9ER64</t>
  </si>
  <si>
    <t>GO:0006869//lipid transport;GO:0015914//phospholipid transport;GO:0015918//sterol transport;GO:0120009//intermembrane lipid transfer;</t>
  </si>
  <si>
    <t>GO:0005783//endoplasmic reticulum;GO:0005789//endoplasmic reticulum membrane;GO:0005829//cytosol;GO:0016020//membrane;GO:0016021//integral component of membrane;GO:0043231//intracellular membrane-bounded organelle;GO:0140268//endoplasmic reticulum-plasma membrane contact site;</t>
  </si>
  <si>
    <t>GO:0001786//phosphatidylserine binding;GO:0008289//lipid binding;GO:0015248//sterol transporter activity;GO:0015485//cholesterol binding;GO:0032934//sterol binding;GO:0070273//phosphatidylinositol-4-phosphate binding;GO:0140343//phosphatidylserine transfer activity;</t>
  </si>
  <si>
    <t>ENSMUSG00000028789</t>
  </si>
  <si>
    <t>Azin2</t>
  </si>
  <si>
    <t>GO:0003824;GO:0005515;GO:0005634;GO:0005737;GO:0005739;GO:0005793;GO:0005794;GO:0005801;GO:0005802;GO:0005829;GO:0006591;GO:0006596;GO:0016020;GO:0030133;GO:0030424;GO:0030425;GO:0031410;GO:0033116;GO:0033387;GO:0042177;GO:0042978;GO:0042995;GO:0043085;GO:0043204;GO:0048471;GO:0050790;GO:0098629;GO:1902269;GO:1990005</t>
  </si>
  <si>
    <t>K01583</t>
  </si>
  <si>
    <t>EC:4.1.1.19</t>
  </si>
  <si>
    <t>KOG0622;35HQ0;39T80;3BCBW;3CUB1;3J9VJ;486BT;4988Y;4PU5F</t>
  </si>
  <si>
    <t>antizyme inhibitor 2 [Source:MGI Symbol;Acc:MGI:2442093]</t>
  </si>
  <si>
    <t>Q8BVM4;B2RSR5</t>
  </si>
  <si>
    <t>GO:0006591//ornithine metabolic process;GO:0006596//polyamine biosynthetic process;GO:0033387//putrescine biosynthetic process from ornithine;GO:0042177//negative regulation of protein catabolic process;GO:0043085//positive regulation of catalytic activity;GO:0050790//regulation of catalytic activity;GO:0098629//trans-Golgi network membrane organization;GO:1902269//positive regulation of polyamine transmembrane transport;</t>
  </si>
  <si>
    <t>GO:0005634//nucleus;GO:0005737//cytoplasm;GO:0005739//mitochondrion;GO:0005793//endoplasmic reticulum-Golgi intermediate compartment;GO:0005794//Golgi apparatus;GO:0005801//cis-Golgi network;GO:0005802//trans-Golgi network;GO:0005829//cytosol;GO:0016020//membrane;GO:0030133//transport vesicle;GO:0030424//axon;GO:0030425//dendrite;GO:0031410//cytoplasmic vesicle;GO:0033116//endoplasmic reticulum-Golgi intermediate compartment membrane;GO:0042995//cell projection;GO:0043204//perikaryon;GO:0048471//perinuclear region of cytoplasm;GO:1990005//granular vesicle;</t>
  </si>
  <si>
    <t>GO:0003824//catalytic activity;GO:0005515//protein binding;GO:0042978//ornithine decarboxylase activator activity;</t>
  </si>
  <si>
    <t>ENSMUSG00000027556</t>
  </si>
  <si>
    <t>Car1</t>
  </si>
  <si>
    <t>GO:0004064;GO:0004089;GO:0005737;GO:0006730;GO:0008270;GO:0016829;GO:0016836;GO:0046872</t>
  </si>
  <si>
    <t>KOG0382;35AVY;39TEB;3BIXP;3D0SC;3JE6Q;481AH;48W7M;4PZBS</t>
  </si>
  <si>
    <t>carbonic anhydrase 1 [Source:MGI Symbol;Acc:MGI:88268]</t>
  </si>
  <si>
    <t>P13634</t>
  </si>
  <si>
    <t>GO:0006730//one-carbon metabolic process;</t>
  </si>
  <si>
    <t>GO:0004064//arylesterase activity;GO:0004089//carbonate dehydratase activity;GO:0008270//zinc ion binding;GO:0016829//lyase activity;GO:0016836//hydro-lyase activity;GO:0046872//metal ion binding;</t>
  </si>
  <si>
    <t>ENSMUSG00000022893</t>
  </si>
  <si>
    <t>Adamts1</t>
  </si>
  <si>
    <t>GO:0001542;GO:0001822;GO:0004222;GO:0005515;GO:0005576;GO:0005604;GO:0006508;GO:0008201;GO:0008233;GO:0008237;GO:0008270;GO:0010976;GO:0016525;GO:0016787;GO:0030198;GO:0031012;GO:0031410;GO:0046872;GO:0060347;GO:0062023;GO:1900087;GO:1904707;GO:1904754</t>
  </si>
  <si>
    <t>K08617</t>
  </si>
  <si>
    <t>KOG3538;35JZ8;38BMY;3BEY9;3D28Q;3JG2E;47ZEW;48VBB;4PVNI</t>
  </si>
  <si>
    <t>a disintegrin-like and metallopeptidase (reprolysin type) with thrombospondin type 1 motif, 1 [Source:MGI Symbol;Acc:MGI:109249]</t>
  </si>
  <si>
    <t>P97857;Q3TQF7;Q3TTE6</t>
  </si>
  <si>
    <t>GO:0001542//ovulation from ovarian follicle;GO:0001822//kidney development;GO:0006508//proteolysis;GO:0010976//positive regulation of neuron projection development;GO:0016525//negative regulation of angiogenesis;GO:0030198//extracellular matrix organization;GO:0060347//heart trabecula formation;GO:1900087//positive regulation of G1/S transition of mitotic cell cycle;GO:1904707//positive regulation of vascular associated smooth muscle cell proliferation;GO:1904754//positive regulation of vascular associated smooth muscle cell migration;</t>
  </si>
  <si>
    <t>GO:0005576//extracellular region;GO:0005604//basement membrane;GO:0031012//extracellular matrix;GO:0031410//cytoplasmic vesicle;GO:0062023//collagen-containing extracellular matrix;</t>
  </si>
  <si>
    <t>GO:0004222//metalloendopeptidase activity;GO:0005515//protein binding;GO:0008201//heparin binding;GO:0008233//peptidase activity;GO:0008237//metallopeptidase activity;GO:0008270//zinc ion binding;GO:0016787//hydrolase activity;GO:0046872//metal ion binding;</t>
  </si>
  <si>
    <t>ENSMUSG00000024544</t>
  </si>
  <si>
    <t>Ldlrad4</t>
  </si>
  <si>
    <t>GO:0000139;GO:0005515;GO:0005768;GO:0009968;GO:0010008;GO:0010719;GO:0010991;GO:0016020;GO:0016021;GO:0030336;GO:0030512;GO:0031901;GO:0043231;GO:0060394;GO:0070412</t>
  </si>
  <si>
    <t>2QRYK;35MWG;38NVF;3BG2T;3CVAA;3J1NE;4821G;492AA;4Q841</t>
  </si>
  <si>
    <t>low density lipoprotein receptor class A domain containing 4 [Source:MGI Symbol;Acc:MGI:1277150]</t>
  </si>
  <si>
    <t>Q8BWJ4;Q4VAH9</t>
  </si>
  <si>
    <t>GO:0009968//negative regulation of signal transduction;GO:0010719//negative regulation of epithelial to mesenchymal transition;GO:0010991//negative regulation of SMAD protein complex assembly;GO:0030336//negative regulation of cell migration;GO:0030512//negative regulation of transforming growth factor beta receptor signaling pathway;GO:0060394//negative regulation of pathway-restricted SMAD protein phosphorylation;</t>
  </si>
  <si>
    <t>GO:0000139//Golgi membrane;GO:0005768//endosome;GO:0010008//endosome membrane;GO:0016020//membrane;GO:0016021//integral component of membrane;GO:0031901//early endosome membrane;GO:0043231//intracellular membrane-bounded organelle;</t>
  </si>
  <si>
    <t>GO:0005515//protein binding;GO:0070412//R-SMAD binding;</t>
  </si>
  <si>
    <t>ENSMUSG00000038179</t>
  </si>
  <si>
    <t>Slamf7</t>
  </si>
  <si>
    <t>K06733</t>
  </si>
  <si>
    <t>2SRN2;35MB9;39XYG;3BHP6;3D540;3JBIY;484HI;494ZI;4PXMN</t>
  </si>
  <si>
    <t>SLAM family member 7 [Source:MGI Symbol;Acc:MGI:1922595]</t>
  </si>
  <si>
    <t>Q8BHK6;A0A0R4J2D8</t>
  </si>
  <si>
    <t>ENSMUSG00000038233</t>
  </si>
  <si>
    <t>Gask1a</t>
  </si>
  <si>
    <t>GO:0003674;GO:0005576;GO:0005783;GO:0005794;GO:0005901;GO:0008150;GO:0016020;GO:0043231</t>
  </si>
  <si>
    <t>2RYY5;35MDR;39G2U;3BFZY;3CSI5;3J501;488G5;48YKQ;4PZQR</t>
  </si>
  <si>
    <t>golgi associated kinase 1A [Source:MGI Symbol;Acc:MGI:3041196]</t>
  </si>
  <si>
    <t>Q3UY90</t>
  </si>
  <si>
    <t>GO:0005576//extracellular region;GO:0005783//endoplasmic reticulum;GO:0005794//Golgi apparatus;GO:0005901//caveola;GO:0016020//membrane;GO:0043231//intracellular membrane-bounded organelle;</t>
  </si>
  <si>
    <t>ENSMUSG00000037379</t>
  </si>
  <si>
    <t>Spon2</t>
  </si>
  <si>
    <t>GO:0001530;GO:0002376;GO:0002448;GO:0003823;GO:0005102;GO:0005515;GO:0005576;GO:0005615;GO:0007155;GO:0008228;GO:0031012;GO:0032496;GO:0032755;GO:0032760;GO:0042742;GO:0043152;GO:0045087;GO:0046872;GO:0050832;GO:0051607;GO:0060907;GO:0071222</t>
  </si>
  <si>
    <t>K24428</t>
  </si>
  <si>
    <t>KOG3539;35MRN;38FXI;3BHFJ;3CWWR;3JF6S;4842B;495NH;4Q3ZR</t>
  </si>
  <si>
    <t>spondin 2, extracellular matrix protein [Source:MGI Symbol;Acc:MGI:1923724]</t>
  </si>
  <si>
    <t>Q8BMS2</t>
  </si>
  <si>
    <t>GO:0002376//immune system process;GO:0002448//mast cell mediated immunity;GO:0007155//cell adhesion;GO:0008228//opsonization;GO:0032496//response to lipopolysaccharide;GO:0032755//positive regulation of interleukin-6 production;GO:0032760//positive regulation of tumor necrosis factor production;GO:0042742//defense response to bacterium;GO:0043152//induction of bacterial agglutination;GO:0045087//innate immune response;GO:0050832//defense response to fungus;GO:0051607//defense response to virus;GO:0060907//positive regulation of macrophage cytokine production;GO:0071222//cellular response to lipopolysaccharide;</t>
  </si>
  <si>
    <t>GO:0005576//extracellular region;GO:0005615//extracellular space;GO:0031012//extracellular matrix;</t>
  </si>
  <si>
    <t>GO:0001530//lipopolysaccharide binding;GO:0003823//antigen binding;GO:0005102//signaling receptor binding;GO:0005515//protein binding;GO:0046872//metal ion binding;</t>
  </si>
  <si>
    <t>ENSMUSG00000037890</t>
  </si>
  <si>
    <t>Wdr19</t>
  </si>
  <si>
    <t>GO:0000902;GO:0001701;GO:0001750;GO:0003674;GO:0005515;GO:0005737;GO:0005856;GO:0005929;GO:0007224;GO:0008406;GO:0030030;GO:0030326;GO:0030991;GO:0031076;GO:0031514;GO:0032391;GO:0035721;GO:0042471;GO:0042995;GO:0048701;GO:0050877;GO:0055123;GO:0060271;GO:0060830;GO:0060831;GO:0061055;GO:0061512;GO:0065003;GO:0097730;GO:1903441</t>
  </si>
  <si>
    <t>K19671</t>
  </si>
  <si>
    <t>KOG2247;35EN2;38DR3;3BH4R;3CX06;3J3Y8;488RF;48WNJ;4PS6I</t>
  </si>
  <si>
    <t>WD repeat domain 19 [Source:MGI Symbol;Acc:MGI:2443231]</t>
  </si>
  <si>
    <t>Q3UGF1</t>
  </si>
  <si>
    <t>GO:0000902//cell morphogenesis;GO:0001701//in utero embryonic development;GO:0007224//smoothened signaling pathway;GO:0008406//gonad development;GO:0030030//cell projection organization;GO:0030326//embryonic limb morphogenesis;GO:0031076//embryonic camera-type eye development;GO:0035721//intraciliary retrograde transport;GO:0042471//ear morphogenesis;GO:0048701//embryonic cranial skeleton morphogenesis;GO:0050877//nervous system process;GO:0055123//digestive system development;GO:0060271//cilium assembly;GO:0060830//ciliary receptor clustering involved in smoothened signaling pathway;GO:0060831//smoothened signaling pathway involved in dorsal/ventral neural tube patterning;GO:0061055//myotome development;GO:0061512//protein localization to cilium;GO:0065003//protein-containing complex assembly;GO:1903441//protein localization to ciliary membrane;</t>
  </si>
  <si>
    <t>GO:0001750//photoreceptor outer segment;GO:0005737//cytoplasm;GO:0005856//cytoskeleton;GO:0005929//cilium;GO:0030991//intraciliary transport particle A;GO:0031514//motile cilium;GO:0032391//photoreceptor connecting cilium;GO:0042995//cell projection;GO:0097730//non-motile cilium;</t>
  </si>
  <si>
    <t>ENSMUSG00000027030</t>
  </si>
  <si>
    <t>Stk39</t>
  </si>
  <si>
    <t>GO:0000166;GO:0002021;GO:0004672;GO:0004674;GO:0005515;GO:0005524;GO:0005634;GO:0005654;GO:0005737;GO:0005829;GO:0005856;GO:0006468;GO:0006954;GO:0007165;GO:0008217;GO:0010820;GO:0016020;GO:0016301;GO:0016310;GO:0016323;GO:0016324;GO:0016740;GO:0018105;GO:0018107;GO:0019898;GO:0019901;GO:0030644;GO:0032414;GO:0035556;GO:0035725;GO:0035865;GO:0036438;GO:0038146;GO:0042116;GO:0043231;GO:0043268;GO:0044297;GO:0046777;GO:0050727;GO:0050801;GO:0071476;GO:0090188;GO:0106310;GO:1900745;GO:1901017;GO:1901380;GO:1904044;GO:1905408;GO:1990869;GO:2000650</t>
  </si>
  <si>
    <t>K08835</t>
  </si>
  <si>
    <t>KOG0582;35IHN;38BXD;3BFDP;3CS0T;3JFVW;480EK;490F9;4Q7UG</t>
  </si>
  <si>
    <t>serine/threonine kinase 39 [Source:MGI Symbol;Acc:MGI:1858416]</t>
  </si>
  <si>
    <t>Q9Z1W9;A2AQL0</t>
  </si>
  <si>
    <t>GO:0002021//response to dietary excess;GO:0006468//protein phosphorylation;GO:0006954//inflammatory response;GO:0007165//signal transduction;GO:0008217//regulation of blood pressure;GO:0010820//positive regulation of T cell chemotaxis;GO:0016310//phosphorylation;GO:0018105//peptidyl-serine phosphorylation;GO:0018107//peptidyl-threonine phosphorylation;GO:0030644//cellular chloride ion homeostasis;GO:0032414//positive regulation of ion transmembrane transporter activity;GO:0035556//intracellular signal transduction;GO:0035725//sodium ion transmembrane transport;GO:0035865//cellular response to potassium ion;GO:0036438//maintenance of lens transparency;GO:0038146//chemokine (C-X-C motif) ligand 12 signaling pathway;GO:0042116//macrophage activation;GO:0043268//positive regulation of potassium ion transport;GO:0046777//protein autophosphorylation;GO:0050727//regulation of inflammatory response;GO:0050801//ion homeostasis;GO:0071476//cellular hypotonic response;GO:0090188//negative regulation of pancreatic juice secretion;GO:1900745//positive regulation of p38MAPK cascade;GO:1901017//negative regulation of potassium ion transmembrane transporter activity;GO:1901380//negative regulation of potassium ion transmembrane transport;GO:1904044//response to aldosterone;GO:1905408//negative regulation of creatine transmembrane transporter activity;GO:1990869//cellular response to chemokine;GO:2000650//negative regulation of sodium ion transmembrane transporter activity;</t>
  </si>
  <si>
    <t>GO:0005634//nucleus;GO:0005654//nucleoplasm;GO:0005737//cytoplasm;GO:0005829//cytosol;GO:0005856//cytoskeleton;GO:0016020//membrane;GO:0016323//basolateral plasma membrane;GO:0016324//apical plasma membrane;GO:0019898//extrinsic component of membrane;GO:0043231//intracellular membrane-bounded organelle;GO:0044297//cell body;</t>
  </si>
  <si>
    <t>GO:0000166//nucleotide binding;GO:0004672//protein kinase activity;GO:0004674//protein serine/threonine kinase activity;GO:0005515//protein binding;GO:0005524//ATP binding;GO:0016301//kinase activity;GO:0016740//transferase activity;GO:0019901//protein kinase binding;GO:0106310//protein serine kinase activity;</t>
  </si>
  <si>
    <t>ENSMUSG00000023004</t>
  </si>
  <si>
    <t>Tuba1b</t>
  </si>
  <si>
    <t>GO:0000166;GO:0000226;GO:0000278;GO:0003725;GO:0003924;GO:0005200;GO:0005515;GO:0005525;GO:0005737;GO:0005829;GO:0005856;GO:0005874;GO:0005881;GO:0007017;GO:0015630;GO:0031625;GO:0043209;GO:0045121;GO:0071353</t>
  </si>
  <si>
    <t>KOG1376;35AHZ;38E06;3BAUV;3CRFN;3J54Q;47ZHV;4901E;4Q9I7</t>
  </si>
  <si>
    <t>tubulin, alpha 1B [Source:MGI Symbol;Acc:MGI:107804]</t>
  </si>
  <si>
    <t>P05213</t>
  </si>
  <si>
    <t>GO:0000226//microtubule cytoskeleton organization;GO:0000278//mitotic cell cycle;GO:0007017//microtubule-based process;GO:0071353//cellular response to interleukin-4;</t>
  </si>
  <si>
    <t>GO:0005737//cytoplasm;GO:0005829//cytosol;GO:0005856//cytoskeleton;GO:0005874//microtubule;GO:0005881//cytoplasmic microtubule;GO:0015630//microtubule cytoskeleton;GO:0043209//myelin sheath;GO:0045121//membrane raft;</t>
  </si>
  <si>
    <t>GO:0000166//nucleotide binding;GO:0003725//double-stranded RNA binding;GO:0003924//GTPase activity;GO:0005200//structural constituent of cytoskeleton;GO:0005515//protein binding;GO:0005525//GTP binding;GO:0031625//ubiquitin protein ligase binding;</t>
  </si>
  <si>
    <t>ENSMUSG00000025889</t>
  </si>
  <si>
    <t>Snca</t>
  </si>
  <si>
    <t>GO:0000149;GO:0000287;GO:0001774;GO:0001921;GO:0001933;GO:0001956;GO:0001963;GO:0003779;GO:0005507;GO:0005509;GO:0005515;GO:0005543;GO:0005576;GO:0005615;GO:0005634;GO:0005640;GO:0005737;GO:0005739;GO:0005741;GO:0005743;GO:0005758;GO:0005759;GO:0005791;GO:0005794;GO:0005829;GO:0005840;GO:0005856;GO:0005886;GO:0005938;GO:0006631;GO:0006638;GO:0006644;GO:0006919;GO:0007006;GO:0007268;GO:0007269;GO:0008017;GO:0008021;GO:0008198;GO:0008270;GO:0008289;GO:0008344;GO:0009410;GO:0010040;GO:0010517;GO:0010642;GO:0014048;GO:0014059;GO:0015629;GO:0016020;GO:0016079;GO:0016082;GO:0016234;GO:0016491;GO:0019894;GO:0019899;GO:0019904;GO:0022898;GO:0030424;GO:0030426;GO:0030544;GO:0030659;GO:0030672;GO:0031092;GO:0031115;GO:0031623;GO:0031648;GO:0032026;GO:0032410;GO:0032496;GO:0032769;GO:0032991;GO:0033138;GO:0034341;GO:0034599;GO:0035067;GO:0035493;GO:0035543;GO:0040012;GO:0042393;GO:0042416;GO:0042417;GO:0042775;GO:0042802;GO:0042995;GO:0043014;GO:0043025;GO:0043027;GO:0043030;GO:0043066;GO:0043154;GO:0043195;GO:0043231;GO:0043274;GO:0043524;GO:0043679;GO:0045202;GO:0045807;GO:0045920;GO:0045921;GO:0045963;GO:0046872;GO:0046928;GO:0047485;GO:0048148;GO:0048156;GO:0048168;GO:0048169;GO:0048471;GO:0048487;GO:0048488;GO:0048489;GO:0050544;GO:0050729;GO:0050806;GO:0050808;GO:0050812;GO:0051179;GO:0051219;GO:0051259;GO:0051262;GO:0051281;GO:0051402;GO:0051585;GO:0051612;GO:0051621;GO:0051622;GO:0060079;GO:0060090;GO:0060291;GO:0060732;GO:0061024;GO:0070495;GO:0070555;GO:0070840;GO:0071280;GO:0071902;GO:0098793;GO:0098794;GO:0099512;GO:1901214;GO:1901215;GO:1901216;GO:1903136;GO:1903284;GO:1903285;GO:1904715;GO:1905606;GO:1990000;GO:2000377</t>
  </si>
  <si>
    <t>K04528</t>
  </si>
  <si>
    <t>2S0Q7;35PVR;3A0YE;3BQ4U;3D6BI;3JGF6;48E0E;49AUG;4Q57J</t>
  </si>
  <si>
    <t>synuclein, alpha [Source:MGI Symbol;Acc:MGI:1277151]</t>
  </si>
  <si>
    <t>O55042</t>
  </si>
  <si>
    <t>GO:0001774//microglial cell activation;GO:0001921//positive regulation of receptor recycling;GO:0001933//negative regulation of protein phosphorylation;GO:0001956//positive regulation of neurotransmitter secretion;GO:0001963//synaptic transmission, dopaminergic;GO:0006631//fatty acid metabolic process;GO:0006638//neutral lipid metabolic process;GO:0006644//phospholipid metabolic process;GO:0006919//activation of cysteine-type endopeptidase activity involved in apoptotic process;GO:0007006//mitochondrial membrane organization;GO:0007268//chemical synaptic transmission;GO:0007269//neurotransmitter secretion;GO:0008344//adult locomotory behavior;GO:0009410//response to xenobiotic stimulus;GO:0010040//response to iron(II) ion;GO:0010517//regulation of phospholipase activity;GO:0010642//negative regulation of platelet-derived growth factor receptor signaling pathway;GO:0014048//regulation of glutamate secretion;GO:0014059//regulation of dopamine secretion;GO:0016079//synaptic vesicle exocytosis;GO:0016082//synaptic vesicle priming;GO:0022898//regulation of transmembrane transporter activity;GO:0031115//negative regulation of microtubule polymerization;GO:0031623//receptor internalization;GO:0031648//protein destabilization;GO:0032026//response to magnesium ion;GO:0032410//negative regulation of transporter activity;GO:0032496//response to lipopolysaccharide;GO:0032769//negative regulation of monooxygenase activity;GO:0033138//positive regulation of peptidyl-serine phosphorylation;GO:0034341//response to interferon-gamma;GO:0034599//cellular response to oxidative stress;GO:0035067//negative regulation of histone acetylation;GO:0035493//SNARE complex assembly;GO:0035543//positive regulation of SNARE complex assembly;GO:0040012//regulation of locomotion;GO:0042416//dopamine biosynthetic process;GO:0042417//dopamine metabolic process;GO:0042775//mitochondrial ATP synthesis coupled electron transport;GO:0043030//regulation of macrophage activation;GO:0043066//negative regulation of apoptotic process;GO:0043154//negative regulation of cysteine-type endopeptidase activity involved in apoptotic process;GO:0043524//negative regulation of neuron apoptotic process;GO:0045807//positive regulation of endocytosis;GO:0045920//negative regulation of exocytosis;GO:0045921//positive regulation of exocytosis;GO:0045963//negative regulation of dopamine metabolic process;GO:0046928//regulation of neurotransmitter secretion;GO:0048148//behavioral response to cocaine;GO:0048168//regulation of neuronal synaptic plasticity;GO:0048169//regulation of long-term neuronal synaptic plasticity;GO:0048488//synaptic vesicle endocytosis;GO:0048489//synaptic vesicle transport;GO:0050729//positive regulation of inflammatory response;GO:0050806//positive regulation of synaptic transmission;GO:0050808//synapse organization;GO:0050812//regulation of acyl-CoA biosynthetic process;GO:0051179//localization;GO:0051259//protein complex oligomerization;GO:0051262//protein tetramerization;GO:0051281//positive regulation of release of sequestered calcium ion into cytosol;GO:0051402//neuron apoptotic process;GO:0051585//negative regulation of dopamine uptake involved in synaptic transmission;GO:0051612//negative regulation of serotonin uptake;GO:0051621//regulation of norepinephrine uptake;GO:0051622//negative regulation of norepinephrine uptake;GO:0060079//excitatory postsynaptic potential;GO:0060291//long-term synaptic potentiation;GO:0060732//positive regulation of inositol phosphate biosynthetic process;GO:0061024//membrane organization;GO:0070495//negative regulation of thrombin-activated receptor signaling pathway;GO:0070555//response to interleukin-1;GO:0071280//cellular response to copper ion;GO:0071902//positive regulation of protein serine/threonine kinase activity;GO:1901214//regulation of neuron death;GO:1901215//negative regulation of neuron death;GO:1901216//positive regulation of neuron death;GO:1903284//positive regulation of glutathione peroxidase activity;GO:1903285//positive regulation of hydrogen peroxide catabolic process;GO:1904715//negative regulation of chaperone-mediated autophagy;GO:1905606//regulation of presynapse assembly;GO:1990000//amyloid fibril formation;GO:2000377//regulation of reactive oxygen species metabolic process;</t>
  </si>
  <si>
    <t>GO:0005576//extracellular region;GO:0005615//extracellular space;GO:0005634//nucleus;GO:0005640//nuclear outer membrane;GO:0005737//cytoplasm;GO:0005739//mitochondrion;GO:0005741//mitochondrial outer membrane;GO:0005743//mitochondrial inner membrane;GO:0005758//mitochondrial intermembrane space;GO:0005759//mitochondrial matrix;GO:0005791//rough endoplasmic reticulum;GO:0005794//Golgi apparatus;GO:0005829//cytosol;GO:0005840//ribosome;GO:0005856//cytoskeleton;GO:0005886//plasma membrane;GO:0005938//cell cortex;GO:0008021//synaptic vesicle;GO:0015629//actin cytoskeleton;GO:0016020//membrane;GO:0016234//inclusion body;GO:0030424//axon;GO:0030426//growth cone;GO:0030659//cytoplasmic vesicle membrane;GO:0030672//synaptic vesicle membrane;GO:0031092//platelet alpha granule membrane;GO:0032991//protein-containing complex;GO:0042995//cell projection;GO:0043025//neuronal cell body;GO:0043195//terminal bouton;GO:0043231//intracellular membrane-bounded organelle;GO:0043679//axon terminus;GO:0045202//synapse;GO:0048471//perinuclear region of cytoplasm;GO:0098793//presynapse;GO:0098794//postsynapse;GO:0099512//supramolecular fiber;</t>
  </si>
  <si>
    <t>GO:0000149//SNARE binding;GO:0000287//magnesium ion binding;GO:0003779//actin binding;GO:0005507//copper ion binding;GO:0005509//calcium ion binding;GO:0005515//protein binding;GO:0005543//phospholipid binding;GO:0008017//microtubule binding;GO:0008198//ferrous iron binding;GO:0008270//zinc ion binding;GO:0008289//lipid binding;GO:0016491//oxidoreductase activity;GO:0019894//kinesin binding;GO:0019899//enzyme binding;GO:0019904//protein domain specific binding;GO:0030544//Hsp70 protein binding;GO:0042393//histone binding;GO:0042802//identical protein binding;GO:0043014//alpha-tubulin binding;GO:0043027//cysteine-type endopeptidase inhibitor activity involved in apoptotic process;GO:0043274//phospholipase binding;GO:0046872//metal ion binding;GO:0047485//protein N-terminus binding;GO:0048156//tau protein binding;GO:0048487//beta-tubulin binding;GO:0050544//arachidonic acid binding;GO:0051219//phosphoprotein binding;GO:0060090//molecular adaptor activity;GO:0070840//dynein complex binding;GO:1903136//cuprous ion binding;</t>
  </si>
  <si>
    <t>ENSMUSG00000019737</t>
  </si>
  <si>
    <t>Syne4</t>
  </si>
  <si>
    <t>GO:0005515;GO:0005634;GO:0005635;GO:0005640;GO:0016020;GO:0016021;GO:0031309;GO:0034993;GO:0045198</t>
  </si>
  <si>
    <t>K23401</t>
  </si>
  <si>
    <t>2SZGW;35HV2;38HZW;3BKJR;3D4BH;3J5S7;482V4;4954R;4Q0I0</t>
  </si>
  <si>
    <t>spectrin repeat containing, nuclear envelope family member 4 [Source:MGI Symbol;Acc:MGI:2141950]</t>
  </si>
  <si>
    <t>Q8CII8</t>
  </si>
  <si>
    <t>GO:0045198//establishment of epithelial cell apical/basal polarity;</t>
  </si>
  <si>
    <t>GO:0005634//nucleus;GO:0005635//nuclear envelope;GO:0005640//nuclear outer membrane;GO:0016020//membrane;GO:0016021//integral component of membrane;GO:0031309//integral component of nuclear outer membrane;GO:0034993//meiotic nuclear membrane microtubule tethering complex;</t>
  </si>
  <si>
    <t>ENSMUSG00000060791</t>
  </si>
  <si>
    <t>Gmfg</t>
  </si>
  <si>
    <t>GO:0003779;GO:0007165;GO:0008083;GO:0034316;GO:0071846;GO:0071933;GO:2000249</t>
  </si>
  <si>
    <t>J;W</t>
  </si>
  <si>
    <t>KOG1736;35U6W;3A0DU;3BPN2;3CUCE;3JARJ;488TY;492ZZ;4PWDH</t>
  </si>
  <si>
    <t>glia maturation factor, gamma [Source:MGI Symbol;Acc:MGI:1927135]</t>
  </si>
  <si>
    <t>Q9ERL7;A7VJA4</t>
  </si>
  <si>
    <t>GO:0007165//signal transduction;GO:0034316//negative regulation of Arp2/3 complex-mediated actin nucleation;GO:0071846//actin filament debranching;GO:2000249//regulation of actin cytoskeleton reorganization;</t>
  </si>
  <si>
    <t>GO:0003779//actin binding;GO:0008083//growth factor activity;GO:0071933//Arp2/3 complex binding;</t>
  </si>
  <si>
    <t>ENSMUSG00000037813</t>
  </si>
  <si>
    <t>D630003M21Rik</t>
  </si>
  <si>
    <t>KOG4240;35AU7;39UY4;3B96E;3D2SE;3JE76;487G1;48Z7V;4PY88</t>
  </si>
  <si>
    <t>RIKEN cDNA D630003M21 gene [Source:MGI Symbol;Acc:MGI:3606579]</t>
  </si>
  <si>
    <t>Q8BWG4</t>
  </si>
  <si>
    <t>ENSMUSG00000046805</t>
  </si>
  <si>
    <t>Mpeg1</t>
  </si>
  <si>
    <t>GO:0016020;GO:0016021;GO:0030659;GO:0031410</t>
  </si>
  <si>
    <t>2QRKR;35DDD;38GQZ;3BA4H;3CY1D;3JA30;482TD;491R8;4PT0F</t>
  </si>
  <si>
    <t>macrophage expressed gene 1 [Source:MGI Symbol;Acc:MGI:1333743]</t>
  </si>
  <si>
    <t>A1L314;E9QN37</t>
  </si>
  <si>
    <t>GO:0016020//membrane;GO:0016021//integral component of membrane;GO:0030659//cytoplasmic vesicle membrane;GO:0031410//cytoplasmic vesicle;</t>
  </si>
  <si>
    <t>ENSMUSG00000064357</t>
  </si>
  <si>
    <t>mt-Atp6</t>
  </si>
  <si>
    <t>GO:0005739;GO:0005743;GO:0005753;GO:0006754;GO:0006811;GO:0007568;GO:0015078;GO:0015986;GO:0016020;GO:0016021;GO:0016787;GO:0042776;GO:0045263;GO:0046933;GO:0055093;GO:1902600</t>
  </si>
  <si>
    <t>KOG4665;35UCR;38D9B;3BS30;3E4C3;3JNI3;48R1H;49MMI;4Q8HA</t>
  </si>
  <si>
    <t>mitochondrially encoded ATP synthase 6 [Source:MGI Symbol;Acc:MGI:99927]</t>
  </si>
  <si>
    <t>GO:0006754//ATP biosynthetic process;GO:0006811//ion transport;GO:0007568//aging;GO:0015986//ATP synthesis coupled proton transport;GO:0042776//mitochondrial ATP synthesis coupled proton transport;GO:0055093//response to hyperoxia;GO:1902600//proton transmembrane transport;</t>
  </si>
  <si>
    <t>GO:0005739//mitochondrion;GO:0005743//mitochondrial inner membrane;GO:0005753//mitochondrial proton-transporting ATP synthase complex;GO:0016020//membrane;GO:0016021//integral component of membrane;GO:0045263//proton-transporting ATP synthase complex, coupling factor F(o);</t>
  </si>
  <si>
    <t>GO:0015078//proton transmembrane transporter activity;GO:0016787//hydrolase activity;GO:0046933//proton-transporting ATP synthase activity, rotational mechanism;</t>
  </si>
  <si>
    <t>ENSMUSG00000078921</t>
  </si>
  <si>
    <t>Tgtp2</t>
  </si>
  <si>
    <t>T cell specific GTPase 2 [Source:MGI Symbol;Acc:MGI:3710083]</t>
  </si>
  <si>
    <t>ENSMUSG00000032849</t>
  </si>
  <si>
    <t>Abcc4</t>
  </si>
  <si>
    <t>GO:0000166;GO:0001409;GO:0005524;GO:0005730;GO:0005794;GO:0005886;GO:0006855;GO:0006869;GO:0008559;GO:0015132;GO:0015143;GO:0015216;GO:0015431;GO:0015432;GO:0015562;GO:0015665;GO:0015721;GO:0015732;GO:0015747;GO:0015850;GO:0016020;GO:0016021;GO:0016323;GO:0016324;GO:0031088;GO:0032310;GO:0034634;GO:0034775;GO:0042626;GO:0042910;GO:0048661;GO:0055085;GO:0060271;GO:0070730;GO:0071716;GO:0098591;GO:0140115;GO:0140359;GO:1901571;GO:1903790</t>
  </si>
  <si>
    <t>K05673</t>
  </si>
  <si>
    <t>KOG0054;35MN1;38CH6;3BDC6;3CXM9;3J90E;47Z6D;490XK;4PZ0T</t>
  </si>
  <si>
    <t>ATP-binding cassette, sub-family C (CFTR/MRP), member 4 [Source:MGI Symbol;Acc:MGI:2443111]</t>
  </si>
  <si>
    <t>E9Q236</t>
  </si>
  <si>
    <t>GO:0006855//xenobiotic transmembrane transport;GO:0006869//lipid transport;GO:0015721//bile acid and bile salt transport;GO:0015732//prostaglandin transport;GO:0015747//urate transport;GO:0015850//organic hydroxy compound transport;GO:0032310//prostaglandin secretion;GO:0034775//glutathione transmembrane transport;GO:0048661//positive regulation of smooth muscle cell proliferation;GO:0055085//transmembrane transport;GO:0060271//cilium assembly;GO:0070730//cAMP transport;GO:0071716//leukotriene transport;GO:0140115//export across plasma membrane;GO:1901571//fatty acid derivative transport;GO:1903790//guanine nucleotide transmembrane transport;</t>
  </si>
  <si>
    <t>GO:0005730//nucleolus;GO:0005794//Golgi apparatus;GO:0005886//plasma membrane;GO:0016020//membrane;GO:0016021//integral component of membrane;GO:0016323//basolateral plasma membrane;GO:0016324//apical plasma membrane;GO:0031088//platelet dense granule membrane;GO:0098591//external side of apical plasma membrane;</t>
  </si>
  <si>
    <t>GO:0000166//nucleotide binding;GO:0001409//guanine nucleotide transmembrane transporter activity;GO:0005524//ATP binding;GO:0008559//ABC-type xenobiotic transporter activity;GO:0015132//prostaglandin transmembrane transporter activity;GO:0015143//urate transmembrane transporter activity;GO:0015216//purine nucleotide transmembrane transporter activity;GO:0015431//ABC-type glutathione S-conjugate transporter activity;GO:0015432//ABC-type bile acid transporter activity;GO:0015562//efflux transmembrane transporter activity;GO:0015665//alcohol transmembrane transporter activity;GO:0034634//glutathione transmembrane transporter activity;GO:0042626//ATPase-coupled transmembrane transporter activity;GO:0042910//xenobiotic transmembrane transporter activity;GO:0140359//ABC-type transporter activity;</t>
  </si>
  <si>
    <t>ENSMUSG00000027219</t>
  </si>
  <si>
    <t>Slc28a2</t>
  </si>
  <si>
    <t>GO:0001895;GO:0005326;GO:0005337;GO:0005345;GO:0005415;GO:0005886;GO:0005887;GO:0006836;GO:0012506;GO:0015211;GO:0015213;GO:0015293;GO:0015389;GO:0015855;GO:0015860;GO:0015862;GO:0016020;GO:0016021;GO:0030135;GO:0031526;GO:0032238;GO:0034394;GO:0035340;GO:0072531;GO:1901642;GO:1904823</t>
  </si>
  <si>
    <t>K11536</t>
  </si>
  <si>
    <t>F;P</t>
  </si>
  <si>
    <t>KOG3747;35ISA;38CC4;3BEAF;3CZWK;3J3CW;483X3;491NQ;4PSY9</t>
  </si>
  <si>
    <t>solute carrier family 28 (sodium-coupled nucleoside transporter), member 2 [Source:MGI Symbol;Acc:MGI:1913105]</t>
  </si>
  <si>
    <t>O88627</t>
  </si>
  <si>
    <t>GO:0001895//retina homeostasis;GO:0006836//neurotransmitter transport;GO:0015855//pyrimidine nucleobase transport;GO:0015860//purine nucleoside transmembrane transport;GO:0015862//uridine transport;GO:0032238//adenosine transport;GO:0034394//protein localization to cell surface;GO:0035340//inosine transport;GO:0072531//pyrimidine-containing compound transmembrane transport;GO:1901642//nucleoside transmembrane transport;GO:1904823//purine nucleobase transmembrane transport;</t>
  </si>
  <si>
    <t>GO:0005886//plasma membrane;GO:0005887//integral component of plasma membrane;GO:0012506//vesicle membrane;GO:0016020//membrane;GO:0016021//integral component of membrane;GO:0030135//coated vesicle;GO:0031526//brush border membrane;</t>
  </si>
  <si>
    <t>GO:0005326//neurotransmitter transmembrane transporter activity;GO:0005337//nucleoside transmembrane transporter activity;GO:0005345//purine nucleobase transmembrane transporter activity;GO:0005415//nucleoside:sodium symporter activity;GO:0015211//purine nucleoside transmembrane transporter activity;GO:0015213//uridine transmembrane transporter activity;GO:0015293//symporter activity;GO:0015389//pyrimidine- and adenine-specific:sodium symporter activity;</t>
  </si>
  <si>
    <t>ENSMUSG00000043241</t>
  </si>
  <si>
    <t>Upf2</t>
  </si>
  <si>
    <t>GO:0000184;GO:0001889;GO:0003723;GO:0005515;GO:0005634;GO:0005737;GO:0005829;GO:0005844;GO:0006986;GO:0031100;GO:0035145;GO:0036464;GO:0042162;GO:0048471;GO:0060090</t>
  </si>
  <si>
    <t>K14327</t>
  </si>
  <si>
    <t>KOG2051;35A0J;38D36;3BFJY;3CSCZ;3JBRN;484TT;494U5;4PYAU</t>
  </si>
  <si>
    <t>UPF2 regulator of nonsense transcripts homolog (yeast) [Source:MGI Symbol;Acc:MGI:2449307]</t>
  </si>
  <si>
    <t>A2AT37</t>
  </si>
  <si>
    <t>GO:0000184//nuclear-transcribed mRNA catabolic process, nonsense-mediated decay;GO:0001889//liver development;GO:0006986//response to unfolded protein;GO:0031100//animal organ regeneration;</t>
  </si>
  <si>
    <t>GO:0005634//nucleus;GO:0005737//cytoplasm;GO:0005829//cytosol;GO:0005844//polysome;GO:0035145//exon-exon junction complex;GO:0036464//cytoplasmic ribonucleoprotein granule;GO:0048471//perinuclear region of cytoplasm;</t>
  </si>
  <si>
    <t>GO:0003723//RNA binding;GO:0005515//protein binding;GO:0042162//telomeric DNA binding;GO:0060090//molecular adaptor activity;</t>
  </si>
  <si>
    <t>ENSMUSG00000058881</t>
  </si>
  <si>
    <t>Zfp516</t>
  </si>
  <si>
    <t>GO:0000978;GO:0000981;GO:0000987;GO:0003677;GO:0005515;GO:0005634;GO:0006355;GO:0006357;GO:0009409;GO:0045893;GO:0046872;GO:0050873;GO:0060612;GO:0120162;GO:0140297</t>
  </si>
  <si>
    <t>K22411</t>
  </si>
  <si>
    <t>35DAI;39SEA;3BB12;3D2CT;3J2UY;48527;493RV;4PWXU</t>
  </si>
  <si>
    <t>zinc finger protein 516 [Source:MGI Symbol;Acc:MGI:2443957]</t>
  </si>
  <si>
    <t>Q7TSH3</t>
  </si>
  <si>
    <t>GO:0006355//regulation of transcription, DNA-templated;GO:0006357//regulation of transcription by RNA polymerase II;GO:0009409//response to cold;GO:0045893//positive regulation of transcription, DNA-templated;GO:0050873//brown fat cell differentiation;GO:0060612//adipose tissue development;GO:0120162//positive regulation of cold-induced thermogenesis;</t>
  </si>
  <si>
    <t>GO:0000978//RNA polymerase II cis-regulatory region sequence-specific DNA binding;GO:0000981//DNA-binding transcription factor activity, RNA polymerase II-specific;GO:0000987//cis-regulatory region sequence-specific DNA binding;GO:0003677//DNA binding;GO:0005515//protein binding;GO:0046872//metal ion binding;GO:0140297//DNA-binding transcription factor binding;</t>
  </si>
  <si>
    <t>ENSMUSG00000025473</t>
  </si>
  <si>
    <t>Adam8</t>
  </si>
  <si>
    <t>GO:0000902;GO:0001525;GO:0002102;GO:0002523;GO:0002675;GO:0002693;GO:0004222;GO:0005178;GO:0005509;GO:0005515;GO:0005737;GO:0005886;GO:0005887;GO:0006508;GO:0006954;GO:0007160;GO:0008233;GO:0008237;GO:0008270;GO:0009986;GO:0016020;GO:0016021;GO:0016787;GO:0022407;GO:0032010;GO:0032127;GO:0033089;GO:0042581;GO:0043406;GO:0043524;GO:0043534;GO:0045089;GO:0045670;GO:0045780;GO:0045785;GO:0046872;GO:0048247;GO:0048729;GO:0050729;GO:0050839;GO:0051044;GO:0051092;GO:0051897;GO:0061025;GO:0070245;GO:0070820;GO:0071133;GO:0071456;GO:0072675;GO:0098609;GO:2000309;GO:2000391;GO:2000399;GO:2000406;GO:2000415;GO:2000418</t>
  </si>
  <si>
    <t>K06540</t>
  </si>
  <si>
    <t>KOG3607;35F0C;39UFU;3BFUP;3CWHP;3J54M;4836Z;494XT;4PTUM</t>
  </si>
  <si>
    <t>a disintegrin and metallopeptidase domain 8 [Source:MGI Symbol;Acc:MGI:107825]</t>
  </si>
  <si>
    <t>Q05910;Q3U1J7</t>
  </si>
  <si>
    <t>GO:0000902//cell morphogenesis;GO:0001525//angiogenesis;GO:0002523//leukocyte migration involved in inflammatory response;GO:0002675//positive regulation of acute inflammatory response;GO:0002693//positive regulation of cellular extravasation;GO:0006508//proteolysis;GO:0006954//inflammatory response;GO:0007160//cell-matrix adhesion;GO:0022407//regulation of cell-cell adhesion;GO:0033089//positive regulation of T cell differentiation in thymus;GO:0043406//positive regulation of MAP kinase activity;GO:0043524//negative regulation of neuron apoptotic process;GO:0043534//blood vessel endothelial cell migration;GO:0045089//positive regulation of innate immune response;GO:0045670//regulation of osteoclast differentiation;GO:0045780//positive regulation of bone resorption;GO:0045785//positive regulation of cell adhesion;GO:0048247//lymphocyte chemotaxis;GO:0048729//tissue morphogenesis;GO:0050729//positive regulation of inflammatory response;GO:0051044//positive regulation of membrane protein ectodomain proteolysis;GO:0051092//positive regulation of NF-kappaB transcription factor activity;GO:0051897//positive regulation of protein kinase B signaling;GO:0061025//membrane fusion;GO:0070245//positive regulation of thymocyte apoptotic process;GO:0071456//cellular response to hypoxia;GO:0072675//osteoclast fusion;GO:0098609//cell-cell adhesion;GO:2000309//positive regulation of tumor necrosis factor (ligand) superfamily member 11 production;GO:2000391//positive regulation of neutrophil extravasation;GO:2000399//negative regulation of thymocyte aggregation;GO:2000406//positive regulation of T cell migration;GO:2000415//positive regulation of fibronectin-dependent thymocyte migration;GO:2000418//positive regulation of eosinophil migration;</t>
  </si>
  <si>
    <t>GO:0002102//podosome;GO:0005737//cytoplasm;GO:0005886//plasma membrane;GO:0005887//integral component of plasma membrane;GO:0009986//cell surface;GO:0016020//membrane;GO:0016021//integral component of membrane;GO:0032010//phagolysosome;GO:0032127//dense core granule membrane;GO:0042581//specific granule;GO:0070820//tertiary granule;GO:0071133//alpha9-beta1 integrin-ADAM8 complex;</t>
  </si>
  <si>
    <t>GO:0004222//metalloendopeptidase activity;GO:0005178//integrin binding;GO:0005509//calcium ion binding;GO:0005515//protein binding;GO:0008233//peptidase activity;GO:0008237//metallopeptidase activity;GO:0008270//zinc ion binding;GO:0016787//hydrolase activity;GO:0046872//metal ion binding;GO:0050839//cell adhesion molecule binding;</t>
  </si>
  <si>
    <t>ENSMUSG00000041439</t>
  </si>
  <si>
    <t>Mfsd6</t>
  </si>
  <si>
    <t>GO:0002250;GO:0002376;GO:0005886;GO:0016020;GO:0016021;GO:0032393;GO:0042288;GO:0042590</t>
  </si>
  <si>
    <t>KOG3762;35GYI;38HU3;3BAPX;3CRZS;3J7Q8;48257;498AZ;4Q197</t>
  </si>
  <si>
    <t>major facilitator superfamily domain containing 6 [Source:MGI Symbol;Acc:MGI:1922925]</t>
  </si>
  <si>
    <t>Q8CBH5</t>
  </si>
  <si>
    <t>GO:0002250//adaptive immune response;GO:0002376//immune system process;GO:0042590//antigen processing and presentation of exogenous peptide antigen via MHC class I;</t>
  </si>
  <si>
    <t>GO:0032393//MHC class I receptor activity;GO:0042288//MHC class I protein binding;</t>
  </si>
  <si>
    <t>ENSMUSG00000038843</t>
  </si>
  <si>
    <t>Gcnt1</t>
  </si>
  <si>
    <t>GO:0000139;GO:0000166;GO:0003829;GO:0005615;GO:0005794;GO:0005802;GO:0006486;GO:0008375;GO:0009101;GO:0016020;GO:0016021;GO:0016268;GO:0016740;GO:0016757;GO:0031985;GO:0032868;GO:0048729;GO:0050901;GO:0060352;GO:0060993;GO:1903238</t>
  </si>
  <si>
    <t>K00727</t>
  </si>
  <si>
    <t>EC:2.4.1.102</t>
  </si>
  <si>
    <t>O;G</t>
  </si>
  <si>
    <t>KOG0799;35D7S;391SQ;3BEZV;3CU16;3JBE1;482JV;492ZS;4Q3GG</t>
  </si>
  <si>
    <t>glucosaminyl (N-acetyl) transferase 1, core 2 [Source:MGI Symbol;Acc:MGI:95676]</t>
  </si>
  <si>
    <t>Q09324</t>
  </si>
  <si>
    <t>GO:0006486//protein glycosylation;GO:0009101//glycoprotein biosynthetic process;GO:0016268//O-glycan processing, core 2;GO:0032868//response to insulin;GO:0048729//tissue morphogenesis;GO:0050901//leukocyte tethering or rolling;GO:0060352//cell adhesion molecule production;GO:0060993//kidney morphogenesis;GO:1903238//positive regulation of leukocyte tethering or rolling;</t>
  </si>
  <si>
    <t>GO:0000139//Golgi membrane;GO:0005615//extracellular space;GO:0005794//Golgi apparatus;GO:0005802//trans-Golgi network;GO:0016020//membrane;GO:0016021//integral component of membrane;GO:0031985//Golgi cisterna;</t>
  </si>
  <si>
    <t>GO:0000166//nucleotide binding;GO:0003829//beta-1,3-galactosyl-O-glycosyl-glycoprotein beta-1,6-N-acetylglucosaminyltransferase activity;GO:0008375//acetylglucosaminyltransferase activity;GO:0016740//transferase activity;GO:0016757//glycosyltransferase activity;</t>
  </si>
  <si>
    <t>ENSMUSG00000016496</t>
  </si>
  <si>
    <t>Cd274</t>
  </si>
  <si>
    <t>GO:0002250;GO:0002376;GO:0002845;GO:0005515;GO:0005654;GO:0005768;GO:0005886;GO:0006955;GO:0007165;GO:0007166;GO:0009897;GO:0009986;GO:0015629;GO:0016020;GO:0016021;GO:0030335;GO:0031295;GO:0031901;GO:0032689;GO:0032693;GO:0032733;GO:0034097;GO:0042102;GO:0042130;GO:0046007;GO:0055038;GO:0070062;GO:0071222;GO:1901998;GO:1903556;GO:1905404;GO:2000562;GO:2001186</t>
  </si>
  <si>
    <t>K06745</t>
  </si>
  <si>
    <t>2S1Y9;35M6U;39YSB;3BMX7;3D1S4;3JFHB;48696;48WVQ;4Q0D7</t>
  </si>
  <si>
    <t>CD274 antigen [Source:MGI Symbol;Acc:MGI:1926446]</t>
  </si>
  <si>
    <t>Q9EP73;Q3U472</t>
  </si>
  <si>
    <t>GO:0002250//adaptive immune response;GO:0002376//immune system process;GO:0002845//positive regulation of tolerance induction to tumor cell;GO:0006955//immune response;GO:0007165//signal transduction;GO:0007166//cell surface receptor signaling pathway;GO:0030335//positive regulation of cell migration;GO:0031295//T cell costimulation;GO:0032689//negative regulation of interferon-gamma production;GO:0032693//negative regulation of interleukin-10 production;GO:0032733//positive regulation of interleukin-10 production;GO:0034097//response to cytokine;GO:0042102//positive regulation of T cell proliferation;GO:0042130//negative regulation of T cell proliferation;GO:0046007//negative regulation of activated T cell proliferation;GO:0071222//cellular response to lipopolysaccharide;GO:1901998//toxin transport;GO:1903556//negative regulation of tumor necrosis factor superfamily cytokine production;GO:1905404//positive regulation of activated CD8-positive, alpha-beta T cell apoptotic process;GO:2000562//negative regulation of CD4-positive, alpha-beta T cell proliferation;GO:2001186//negative regulation of CD8-positive, alpha-beta T cell activation;</t>
  </si>
  <si>
    <t>GO:0005654//nucleoplasm;GO:0005768//endosome;GO:0005886//plasma membrane;GO:0009897//external side of plasma membrane;GO:0009986//cell surface;GO:0015629//actin cytoskeleton;GO:0016020//membrane;GO:0016021//integral component of membrane;GO:0031901//early endosome membrane;GO:0055038//recycling endosome membrane;GO:0070062//extracellular exosome;</t>
  </si>
  <si>
    <t>ENSMUSG00000026103</t>
  </si>
  <si>
    <t>Gls</t>
  </si>
  <si>
    <t>GO:0001967;GO:0002087;GO:0004359;GO:0005515;GO:0005737;GO:0005739;GO:0005759;GO:0005829;GO:0006537;GO:0006541;GO:0006543;GO:0007268;GO:0016787;GO:0042802;GO:0045202;GO:0051289;GO:0090461</t>
  </si>
  <si>
    <t>KOG0506;35N19;38GZ9;3BA77;3CWKC;3JC3I;487Y1;490DU;4PVFW</t>
  </si>
  <si>
    <t>glutaminase [Source:MGI Symbol;Acc:MGI:95752]</t>
  </si>
  <si>
    <t>D3Z7P3</t>
  </si>
  <si>
    <t>GO:0001967//suckling behavior;GO:0002087//regulation of respiratory gaseous exchange by nervous system process;GO:0006537//glutamate biosynthetic process;GO:0006541//glutamine metabolic process;GO:0006543//glutamine catabolic process;GO:0007268//chemical synaptic transmission;GO:0051289//protein homotetramerization;GO:0090461//glutamate homeostasis;</t>
  </si>
  <si>
    <t>GO:0005737//cytoplasm;GO:0005739//mitochondrion;GO:0005759//mitochondrial matrix;GO:0005829//cytosol;GO:0045202//synapse;</t>
  </si>
  <si>
    <t>GO:0004359//glutaminase activity;GO:0005515//protein binding;GO:0016787//hydrolase activity;GO:0042802//identical protein binding;</t>
  </si>
  <si>
    <t>ENSMUSG00000043398</t>
  </si>
  <si>
    <t>Gpr135</t>
  </si>
  <si>
    <t>GO:0004930;GO:0005768;GO:0005886;GO:0007165;GO:0007186;GO:0010008;GO:0016020;GO:0016021;GO:1990763</t>
  </si>
  <si>
    <t>K08427</t>
  </si>
  <si>
    <t>KOG3656;35N3W;38HYW;3BDMB;3CTS9;3JCVJ;486AU;48X8H;4Q2EK</t>
  </si>
  <si>
    <t>G protein-coupled receptor 135 [Source:MGI Symbol;Acc:MGI:2676315]</t>
  </si>
  <si>
    <t>Q7TQP2;A7E1Z8</t>
  </si>
  <si>
    <t>GO:0007165//signal transduction;GO:0007186//G protein-coupled receptor signaling pathway;</t>
  </si>
  <si>
    <t>GO:0004930//G protein-coupled receptor activity;GO:1990763//arrestin family protein binding;</t>
  </si>
  <si>
    <t>ENSMUSG00000031715</t>
  </si>
  <si>
    <t>Smarca5</t>
  </si>
  <si>
    <t>GO:0000166;GO:0000183;GO:0000785;GO:0000793;GO:0001650;GO:0003677;GO:0004386;GO:0005515;GO:0005524;GO:0005634;GO:0005654;GO:0005677;GO:0005694;GO:0005721;GO:0005730;GO:0006275;GO:0006281;GO:0006325;GO:0006334;GO:0006338;GO:0006352;GO:0006355;GO:0008094;GO:0008623;GO:0016479;GO:0016589;GO:0016590;GO:0016787;GO:0016887;GO:0031010;GO:0031062;GO:0031065;GO:0031213;GO:0031491;GO:0031507;GO:0035066;GO:0035861;GO:0042393;GO:0043596;GO:0044030;GO:0045740;GO:0045893;GO:0045943;GO:0045944;GO:0045945;GO:0090535;GO:0090536;GO:0110016;GO:0140658;GO:0140751;GO:1905213;GO:1990830;GO:2001020</t>
  </si>
  <si>
    <t>K11654</t>
  </si>
  <si>
    <t>KOG0385;35KQ6;38F01;3BDBS;3CRHS;3JG1Q;47ZE2;4Q42A</t>
  </si>
  <si>
    <t>SWI/SNF related, matrix associated, actin dependent regulator of chromatin, subfamily a, member 5 [Source:MGI Symbol;Acc:MGI:1935129]</t>
  </si>
  <si>
    <t>Q91ZW3</t>
  </si>
  <si>
    <t>GO:0000183//rDNA heterochromatin assembly;GO:0006275//regulation of DNA replication;GO:0006281//DNA repair;GO:0006325//chromatin organization;GO:0006334//nucleosome assembly;GO:0006338//chromatin remodeling;GO:0006352//DNA-templated transcription, initiation;GO:0006355//regulation of transcription, DNA-templated;GO:0016479//negative regulation of transcription by RNA polymerase I;GO:0031062//positive regulation of histone methylation;GO:0031065//positive regulation of histone deacetylation;GO:0031507//heterochromatin assembly;GO:0035066//positive regulation of histone acetylation;GO:0044030//regulation of DNA methylation;GO:0045740//positive regulation of DNA replication;GO:0045893//positive regulation of transcription, DNA-templated;GO:0045943//positive regulation of transcription by RNA polymerase I;GO:0045944//positive regulation of transcription by RNA polymerase II;GO:0045945//positive regulation of transcription by RNA polymerase III;GO:1905213//negative regulation of mitotic chromosome condensation;GO:1990830//cellular response to leukemia inhibitory factor;GO:2001020//regulation of response to DNA damage stimulus;</t>
  </si>
  <si>
    <t>GO:0000785//chromatin;GO:0000793//condensed chromosome;GO:0001650//fibrillar center;GO:0005634//nucleus;GO:0005654//nucleoplasm;GO:0005677//chromatin silencing complex;GO:0005694//chromosome;GO:0005721//pericentric heterochromatin;GO:0005730//nucleolus;GO:0008623//CHRAC;GO:0016589//NURF complex;GO:0016590//ACF complex;GO:0031010//ISWI-type complex;GO:0031213//RSF complex;GO:0035861//site of double-strand break;GO:0043596//nuclear replication fork;GO:0090535//WICH complex;GO:0090536//NoRC complex;GO:0110016//B-WICH complex;</t>
  </si>
  <si>
    <t>GO:0000166//nucleotide binding;GO:0003677//DNA binding;GO:0004386//helicase activity;GO:0005515//protein binding;GO:0005524//ATP binding;GO:0008094//ATP-dependent activity, acting on DNA;GO:0016787//hydrolase activity;GO:0016887//ATP hydrolysis activity;GO:0031491//nucleosome binding;GO:0042393//histone binding;GO:0140658//ATP-dependent chromatin remodeler activity;</t>
  </si>
  <si>
    <t>ENSMUSG00000027962</t>
  </si>
  <si>
    <t>Vcam1</t>
  </si>
  <si>
    <t>GO:0001666;GO:0002102;GO:0002526;GO:0002544;GO:0005178;GO:0005615;GO:0005769;GO:0005783;GO:0005794;GO:0005886;GO:0005887;GO:0005902;GO:0007155;GO:0007157;GO:0007159;GO:0007160;GO:0007507;GO:0007568;GO:0007584;GO:0008131;GO:0009308;GO:0009897;GO:0009986;GO:0010043;GO:0010212;GO:0016020;GO:0016021;GO:0016324;GO:0022614;GO:0030175;GO:0031225;GO:0032496;GO:0034113;GO:0035094;GO:0035584;GO:0035924;GO:0042102;GO:0042383;GO:0045177;GO:0045471;GO:0050839;GO:0050901;GO:0060326;GO:0060384;GO:0060669;GO:0060710;GO:0060945;GO:0061032;GO:0071065;GO:0071333;GO:0071356;GO:0071944;GO:0098609;GO:0140039;GO:1904646</t>
  </si>
  <si>
    <t>K06527</t>
  </si>
  <si>
    <t>2QSKQ;35KWB;38GIY;3BCM2;3CTUI;3JBZD;4855M;48XEK;4Q1V7</t>
  </si>
  <si>
    <t>vascular cell adhesion molecule 1 [Source:MGI Symbol;Acc:MGI:98926]</t>
  </si>
  <si>
    <t>Q3UPN1</t>
  </si>
  <si>
    <t>GO:0001666//response to hypoxia;GO:0002526//acute inflammatory response;GO:0002544//chronic inflammatory response;GO:0007155//cell adhesion;GO:0007157//heterophilic cell-cell adhesion via plasma membrane cell adhesion molecules;GO:0007159//leukocyte cell-cell adhesion;GO:0007160//cell-matrix adhesion;GO:0007507//heart development;GO:0007568//aging;GO:0007584//response to nutrient;GO:0009308//amine metabolic process;GO:0010043//response to zinc ion;GO:0010212//response to ionizing radiation;GO:0022614//membrane to membrane docking;GO:0032496//response to lipopolysaccharide;GO:0034113//heterotypic cell-cell adhesion;GO:0035094//response to nicotine;GO:0035584//calcium-mediated signaling using intracellular calcium source;GO:0035924//cellular response to vascular endothelial growth factor stimulus;GO:0042102//positive regulation of T cell proliferation;GO:0045471//response to ethanol;GO:0050901//leukocyte tethering or rolling;GO:0060326//cell chemotaxis;GO:0060384//innervation;GO:0060669//embryonic placenta morphogenesis;GO:0060710//chorio-allantoic fusion;GO:0060945//cardiac neuron differentiation;GO:0061032//visceral serous pericardium development;GO:0071333//cellular response to glucose stimulus;GO:0071356//cellular response to tumor necrosis factor;GO:0098609//cell-cell adhesion;GO:0140039//cell-cell adhesion in response to extracellular stimulus;GO:1904646//cellular response to amyloid-beta;</t>
  </si>
  <si>
    <t>GO:0002102//podosome;GO:0005615//extracellular space;GO:0005769//early endosome;GO:0005783//endoplasmic reticulum;GO:0005794//Golgi apparatus;GO:0005886//plasma membrane;GO:0005887//integral component of plasma membrane;GO:0005902//microvillus;GO:0009897//external side of plasma membrane;GO:0009986//cell surface;GO:0016020//membrane;GO:0016021//integral component of membrane;GO:0016324//apical plasma membrane;GO:0030175//filopodium;GO:0031225//anchored component of membrane;GO:0042383//sarcolemma;GO:0045177//apical part of cell;GO:0071065//alpha9-beta1 integrin-vascular cell adhesion molecule-1 complex;GO:0071944//cell periphery;</t>
  </si>
  <si>
    <t>GO:0005178//integrin binding;GO:0008131//primary amine oxidase activity;GO:0050839//cell adhesion molecule binding;</t>
  </si>
  <si>
    <t>ENSMUSG00000046908</t>
  </si>
  <si>
    <t>Ltb4r1</t>
  </si>
  <si>
    <t>GO:0001632;GO:0004930;GO:0004974;GO:0005886;GO:0005887;GO:0006954;GO:0007165;GO:0007186;GO:0007218;GO:0008528;GO:0016020;GO:0016021;GO:0045121;GO:0061737</t>
  </si>
  <si>
    <t>K04296</t>
  </si>
  <si>
    <t>KOG3656;35EDN;38DVX;3BH4W;3CUK8;3J3PV;486DE;48US2;4PXUX</t>
  </si>
  <si>
    <t>leukotriene B4 receptor 1 [Source:MGI Symbol;Acc:MGI:1309472]</t>
  </si>
  <si>
    <t>O88855;A7VJD3</t>
  </si>
  <si>
    <t>GO:0006954//inflammatory response;GO:0007165//signal transduction;GO:0007186//G protein-coupled receptor signaling pathway;GO:0007218//neuropeptide signaling pathway;GO:0061737//leukotriene signaling pathway;</t>
  </si>
  <si>
    <t>GO:0005886//plasma membrane;GO:0005887//integral component of plasma membrane;GO:0016020//membrane;GO:0016021//integral component of membrane;GO:0045121//membrane raft;</t>
  </si>
  <si>
    <t>GO:0001632//leukotriene B4 receptor activity;GO:0004930//G protein-coupled receptor activity;GO:0004974//leukotriene receptor activity;GO:0008528//G protein-coupled peptide receptor activity;</t>
  </si>
  <si>
    <t>ENSMUSG00000037029</t>
  </si>
  <si>
    <t>Zfp146</t>
  </si>
  <si>
    <t>GO:0000122;GO:0000977;GO:0000981;GO:0001227;GO:0003677;GO:0005634;GO:0005730;GO:0005829;GO:0006357;GO:0046872</t>
  </si>
  <si>
    <t>35IX2;3AHEX;3BWUD;3D1XI;3JEVP;488KV;494YR;4PXUJ</t>
  </si>
  <si>
    <t>zinc finger protein 146 [Source:MGI Symbol;Acc:MGI:1347092]</t>
  </si>
  <si>
    <t>Q8BQN6</t>
  </si>
  <si>
    <t>GO:0000122//negative regulation of transcription by RNA polymerase II;GO:0006357//regulation of transcription by RNA polymerase II;</t>
  </si>
  <si>
    <t>GO:0005634//nucleus;GO:0005730//nucleolus;GO:0005829//cytosol;</t>
  </si>
  <si>
    <t>GO:0000977//RNA polymerase II transcription regulatory region sequence-specific DNA binding;GO:0000981//DNA-binding transcription factor activity, RNA polymerase II-specific;GO:0001227//DNA-binding transcription repressor activity, RNA polymerase II-specific;GO:0003677//DNA binding;GO:0046872//metal ion binding;</t>
  </si>
  <si>
    <t>ENSMUSG00000021259</t>
  </si>
  <si>
    <t>Cyp46a1</t>
  </si>
  <si>
    <t>GO:0004497;GO:0005506;GO:0005783;GO:0005789;GO:0006629;GO:0006707;GO:0006805;GO:0008202;GO:0008203;GO:0008207;GO:0008395;GO:0016020;GO:0016021;GO:0016491;GO:0016705;GO:0020037;GO:0030425;GO:0033781;GO:0042448;GO:0042995;GO:0043231;GO:0045202;GO:0046872;GO:0062184;GO:0098793;GO:0098794;GO:1900271;GO:1903044</t>
  </si>
  <si>
    <t>K07440</t>
  </si>
  <si>
    <t>EC:1.14.14.25</t>
  </si>
  <si>
    <t>KOG0157;35JX2;38BG9;3B9AK;3CZX1;3JD15;485IE;4937D;4PXI0</t>
  </si>
  <si>
    <t>cytochrome P450, family 46, subfamily a, polypeptide 1 [Source:MGI Symbol;Acc:MGI:1341877]</t>
  </si>
  <si>
    <t>Q9WVK8;Q3US73</t>
  </si>
  <si>
    <t>GO:0006629//lipid metabolic process;GO:0006707//cholesterol catabolic process;GO:0006805//xenobiotic metabolic process;GO:0008202//steroid metabolic process;GO:0008203//cholesterol metabolic process;GO:0008207//C21-steroid hormone metabolic process;GO:0042448//progesterone metabolic process;GO:1900271//regulation of long-term synaptic potentiation;GO:1903044//protein localization to membrane raft;</t>
  </si>
  <si>
    <t>GO:0005783//endoplasmic reticulum;GO:0005789//endoplasmic reticulum membrane;GO:0016020//membrane;GO:0016021//integral component of membrane;GO:0030425//dendrite;GO:0042995//cell projection;GO:0043231//intracellular membrane-bounded organelle;GO:0045202//synapse;GO:0098793//presynapse;GO:0098794//postsynapse;</t>
  </si>
  <si>
    <t>GO:0004497//monooxygenase activity;GO:0005506//iron ion binding;GO:0008395//steroid hydroxylase activity;GO:0016491//oxidoreductase activity;GO:0016705//oxidoreductase activity, acting on paired donors, with incorporation or reduction of molecular oxygen;GO:0020037//heme binding;GO:0033781//cholesterol 24-hydroxylase activity;GO:0046872//metal ion binding;GO:0062184//testosterone 16-beta-hydroxylase activity;</t>
  </si>
  <si>
    <t>ENSMUSG00000023349</t>
  </si>
  <si>
    <t>Clec4n</t>
  </si>
  <si>
    <t>GO:0001819;GO:0001878;GO:0001879;GO:0002223;GO:0002250;GO:0002376;GO:0005509;GO:0005515;GO:0005537;GO:0005886;GO:0006955;GO:0009897;GO:0016020;GO:0016021;GO:0030246;GO:0038187;GO:0043123;GO:0045087;GO:0046872;GO:0050731;GO:0050832;GO:0061760;GO:1902533;GO:2000318</t>
  </si>
  <si>
    <t>K17514</t>
  </si>
  <si>
    <t>KOG4297;35NQ0;39TWF;3BFQ9;3CX0X;3JG4G;486NC;498XW;4Q8S8</t>
  </si>
  <si>
    <t>C-type lectin domain family 4, member n [Source:MGI Symbol;Acc:MGI:1861231]</t>
  </si>
  <si>
    <t>Q9JKF4;Q3V2N1</t>
  </si>
  <si>
    <t>GO:0001819//positive regulation of cytokine production;GO:0001878//response to yeast;GO:0001879//detection of yeast;GO:0002223//stimulatory C-type lectin receptor signaling pathway;GO:0002250//adaptive immune response;GO:0002376//immune system process;GO:0006955//immune response;GO:0043123//positive regulation of I-kappaB kinase/NF-kappaB signaling;GO:0045087//innate immune response;GO:0050731//positive regulation of peptidyl-tyrosine phosphorylation;GO:0050832//defense response to fungus;GO:0061760//antifungal innate immune response;GO:1902533//positive regulation of intracellular signal transduction;GO:2000318//positive regulation of T-helper 17 type immune response;</t>
  </si>
  <si>
    <t>GO:0005886//plasma membrane;GO:0009897//external side of plasma membrane;GO:0016020//membrane;GO:0016021//integral component of membrane;</t>
  </si>
  <si>
    <t>GO:0005509//calcium ion binding;GO:0005515//protein binding;GO:0005537//mannose binding;GO:0030246//carbohydrate binding;GO:0038187//pattern recognition receptor activity;GO:0046872//metal ion binding;</t>
  </si>
  <si>
    <t>ENSMUSG00000045691</t>
  </si>
  <si>
    <t>Thtpa</t>
  </si>
  <si>
    <t>GO:0000287;GO:0005737;GO:0006772;GO:0016311;GO:0016462;GO:0016787;GO:0042357;GO:0046872;GO:0050333</t>
  </si>
  <si>
    <t>K05307</t>
  </si>
  <si>
    <t>EC:3.6.1.28</t>
  </si>
  <si>
    <t>2S5G9;35KE0;3A0GW;3BHKC;3CZTQ;3JD2A;48ANH;490XV;4PV7S</t>
  </si>
  <si>
    <t>thiamine triphosphatase [Source:MGI Symbol;Acc:MGI:2446078]</t>
  </si>
  <si>
    <t>Q8JZL3</t>
  </si>
  <si>
    <t>GO:0006772//thiamine metabolic process;GO:0016311//dephosphorylation;GO:0042357//thiamine diphosphate metabolic process;</t>
  </si>
  <si>
    <t>GO:0000287//magnesium ion binding;GO:0016462//pyrophosphatase activity;GO:0016787//hydrolase activity;GO:0046872//metal ion binding;GO:0050333//thiamin-triphosphatase activity;</t>
  </si>
  <si>
    <t>ENSMUSG00000041323</t>
  </si>
  <si>
    <t>Ak7</t>
  </si>
  <si>
    <t>GO:0004017;GO:0004127;GO:0004550;GO:0005524;GO:0006139;GO:0006165;GO:0009142;GO:0016301;GO:0016310;GO:0016740;GO:0019205;GO:0046940</t>
  </si>
  <si>
    <t>K00939</t>
  </si>
  <si>
    <t>EC:2.7.4.3</t>
  </si>
  <si>
    <t>KOG3078;35ND0;38SBT;3BF7B;3CRCM;3JD1M;480MS;493S3;4PS9S</t>
  </si>
  <si>
    <t>adenylate kinase 7 [Source:MGI Symbol;Acc:MGI:1926051]</t>
  </si>
  <si>
    <t>Q9D2H2;F8WIC0</t>
  </si>
  <si>
    <t>GO:0006139//nucleobase-containing compound metabolic process;GO:0006165//nucleoside diphosphate phosphorylation;GO:0009142//nucleoside triphosphate biosynthetic process;GO:0016310//phosphorylation;GO:0046940//nucleoside monophosphate phosphorylation;</t>
  </si>
  <si>
    <t>GO:0004017//adenylate kinase activity;GO:0004127//cytidylate kinase activity;GO:0004550//nucleoside diphosphate kinase activity;GO:0005524//ATP binding;GO:0016301//kinase activity;GO:0016740//transferase activity;GO:0019205//nucleobase-containing compound kinase activity;</t>
  </si>
  <si>
    <t>ENSMUSG00000034021</t>
  </si>
  <si>
    <t>Pds5b</t>
  </si>
  <si>
    <t>GO:0000785;GO:0002088;GO:0003674;GO:0003677;GO:0005634;GO:0005654;GO:0006281;GO:0007049;GO:0007064;GO:0008285;GO:0042127;GO:0051301;GO:0097402</t>
  </si>
  <si>
    <t>K11267</t>
  </si>
  <si>
    <t>KOG1525;35NNS;38H93;3BE3G;3CUTC;3J2AI;481H3;49422;4PTJM</t>
  </si>
  <si>
    <t>PDS5 cohesin associated factor B [Source:MGI Symbol;Acc:MGI:2140945]</t>
  </si>
  <si>
    <t>Q4VA53</t>
  </si>
  <si>
    <t>GO:0002088//lens development in camera-type eye;GO:0006281//DNA repair;GO:0007049//cell cycle;GO:0007064//mitotic sister chromatid cohesion;GO:0008285//negative regulation of cell population proliferation;GO:0042127//regulation of cell population proliferation;GO:0051301//cell division;GO:0097402//neuroblast migration;</t>
  </si>
  <si>
    <t>GO:0000785//chromatin;GO:0005634//nucleus;GO:0005654//nucleoplasm;</t>
  </si>
  <si>
    <t>GO:0003674//molecular_function;GO:0003677//DNA binding;</t>
  </si>
  <si>
    <t>ENSMUSG00000023393</t>
  </si>
  <si>
    <t>Slc17a9</t>
  </si>
  <si>
    <t>GO:0001409;GO:0005347;GO:0006887;GO:0015217;GO:0015866;GO:0015867;GO:0016020;GO:0016021;GO:0022857;GO:0030141;GO:0042584;GO:0055085;GO:1903790;GO:1904669</t>
  </si>
  <si>
    <t>K12303</t>
  </si>
  <si>
    <t>KOG2532;35J5I;38DCF;3BGR3;3CY27;3JC32;4886P;48ZAB;4PUDP</t>
  </si>
  <si>
    <t>solute carrier family 17, member 9 [Source:MGI Symbol;Acc:MGI:1919107]</t>
  </si>
  <si>
    <t>Q8VCL5;Q9DA66</t>
  </si>
  <si>
    <t>GO:0006887//exocytosis;GO:0015866//ADP transport;GO:0015867//ATP transport;GO:0055085//transmembrane transport;GO:1903790//guanine nucleotide transmembrane transport;GO:1904669//ATP export;</t>
  </si>
  <si>
    <t>GO:0016020//membrane;GO:0016021//integral component of membrane;GO:0030141//secretory granule;GO:0042584//chromaffin granule membrane;</t>
  </si>
  <si>
    <t>GO:0001409//guanine nucleotide transmembrane transporter activity;GO:0005347//ATP transmembrane transporter activity;GO:0015217//ADP transmembrane transporter activity;GO:0022857//transmembrane transporter activity;</t>
  </si>
  <si>
    <t>ENSMUSG00000018623</t>
  </si>
  <si>
    <t>Mmp7</t>
  </si>
  <si>
    <t>GO:0004175;GO:0004222;GO:0006508;GO:0006509;GO:0008233;GO:0008237;GO:0008270;GO:0016787;GO:0030335;GO:0031012;GO:0031293;GO:0046872</t>
  </si>
  <si>
    <t>K01397</t>
  </si>
  <si>
    <t>EC:3.4.24.23</t>
  </si>
  <si>
    <t>KOG1565;35E2J;39WS9;3BI2A;3D0A6;3J8V3;484HA;48V33;4PV9Z</t>
  </si>
  <si>
    <t>matrix metallopeptidase 7 [Source:MGI Symbol;Acc:MGI:103189]</t>
  </si>
  <si>
    <t>Q3UN27</t>
  </si>
  <si>
    <t>GO:0006508//proteolysis;GO:0006509//membrane protein ectodomain proteolysis;GO:0030335//positive regulation of cell migration;GO:0031293//membrane protein intracellular domain proteolysis;</t>
  </si>
  <si>
    <t>GO:0031012//extracellular matrix;</t>
  </si>
  <si>
    <t>GO:0004175//endopeptidase activity;GO:0004222//metalloendopeptidase activity;GO:0008233//peptidase activity;GO:0008237//metallopeptidase activity;GO:0008270//zinc ion binding;GO:0016787//hydrolase activity;GO:0046872//metal ion binding;</t>
  </si>
  <si>
    <t>ENSMUSG00000029798</t>
  </si>
  <si>
    <t>Herc6</t>
  </si>
  <si>
    <t>GO:0002244;GO:0002376;GO:0004842;GO:0005654;GO:0005737;GO:0005829;GO:0006511;GO:0009617;GO:0016567;GO:0016740;GO:0030332;GO:0045087;GO:0061630</t>
  </si>
  <si>
    <t>K22372</t>
  </si>
  <si>
    <t>EC:2.3.2.-</t>
  </si>
  <si>
    <t>KOG0941;35MV7;38E5N;3BEHG;3CVCG;3J338;48AU0;495CF;4Q6GG</t>
  </si>
  <si>
    <t>hect domain and RLD 6 [Source:MGI Symbol;Acc:MGI:1914388]</t>
  </si>
  <si>
    <t>F2Z461</t>
  </si>
  <si>
    <t>GO:0002244//hematopoietic progenitor cell differentiation;GO:0002376//immune system process;GO:0006511//ubiquitin-dependent protein catabolic process;GO:0009617//response to bacterium;GO:0016567//protein ubiquitination;GO:0045087//innate immune response;</t>
  </si>
  <si>
    <t>GO:0004842//ubiquitin-protein transferase activity;GO:0016740//transferase activity;GO:0030332//cyclin binding;GO:0061630//ubiquitin protein ligase activity;</t>
  </si>
  <si>
    <t>ENSMUSG00000004359</t>
  </si>
  <si>
    <t>Spic</t>
  </si>
  <si>
    <t>GO:0000978;GO:0000981;GO:0001228;GO:0001824;GO:0003677;GO:0003700;GO:0005634;GO:0006355;GO:0006357;GO:0030154;GO:0043565;GO:0045944</t>
  </si>
  <si>
    <t>K09440</t>
  </si>
  <si>
    <t>KOG3805;35B56;38HES;3BMB7;3CUI4;3JD54;483XR;48WUT;4Q4Q9</t>
  </si>
  <si>
    <t>Spi-C transcription factor (Spi-1/PU.1 related) [Source:MGI Symbol;Acc:MGI:1341168]</t>
  </si>
  <si>
    <t>Q6P3D7</t>
  </si>
  <si>
    <t>GO:0001824//blastocyst development;GO:0006355//regulation of transcription, DNA-templated;GO:0006357//regulation of transcription by RNA polymerase II;GO:0030154//cell differentiation;GO:0045944//positive regulation of transcription by RNA polymerase II;</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</si>
  <si>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activity;GO:0043565//sequence-specific DNA binding;</t>
  </si>
  <si>
    <t>ENSMUSG00000084957</t>
  </si>
  <si>
    <t>Bbip1</t>
  </si>
  <si>
    <t>GO:0003674;GO:0005737;GO:0034464;GO:0042755;GO:0060170;GO:0060271;GO:0097500</t>
  </si>
  <si>
    <t>K19399</t>
  </si>
  <si>
    <t>2S7YW;35R94;3A9AQ;3BTYC;3DASQ;3JHYC;48G6D;49CRY</t>
  </si>
  <si>
    <t>BBSome interacting protein 1 [Source:MGI Symbol;Acc:MGI:1913610]</t>
  </si>
  <si>
    <t>J3QMK2</t>
  </si>
  <si>
    <t>GO:0042755//eating behavior;GO:0060271//cilium assembly;GO:0097500//receptor localization to non-motile cilium;</t>
  </si>
  <si>
    <t>GO:0005737//cytoplasm;GO:0034464//BBSome;GO:0060170//ciliary membrane;</t>
  </si>
  <si>
    <t>ENSMUSG00000062061</t>
  </si>
  <si>
    <t>Obp2a</t>
  </si>
  <si>
    <t>GO:0005576;GO:0005615;GO:0008286;GO:0010906;GO:0032000;GO:0036094;GO:0042593;GO:0045721;GO:0051055</t>
  </si>
  <si>
    <t>K25352</t>
  </si>
  <si>
    <t>2S22P;35QNV;3A2VR;3BR9Q;3D80A;3JHQH;48FD3;49CAX;4Q8RV</t>
  </si>
  <si>
    <t>odorant binding protein 2A [Source:MGI Symbol;Acc:MGI:2387617]</t>
  </si>
  <si>
    <t>Q8K1H9</t>
  </si>
  <si>
    <t>GO:0008286//insulin receptor signaling pathway;GO:0010906//regulation of glucose metabolic process;GO:0032000//positive regulation of fatty acid beta-oxidation;GO:0042593//glucose homeostasis;GO:0045721//negative regulation of gluconeogenesis;GO:0051055//negative regulation of lipid biosynthetic process;</t>
  </si>
  <si>
    <t>GO:0036094//small molecule binding;</t>
  </si>
  <si>
    <t>ENSMUSG00000026771</t>
  </si>
  <si>
    <t>Spopl</t>
  </si>
  <si>
    <t>GO:0005515;GO:0005634;GO:0005737;GO:0016567;GO:0030162;GO:0031397;GO:0031463;GO:0031625;GO:0043161</t>
  </si>
  <si>
    <t>K10523</t>
  </si>
  <si>
    <t>KOG1987;35EAQ;38DSA;3BFGK;3CR5U;3J2W3;47ZN5;48V8A;4PW9M</t>
  </si>
  <si>
    <t>speckle-type BTB/POZ protein-like [Source:MGI Symbol;Acc:MGI:1924107]</t>
  </si>
  <si>
    <t>Q2M2N2</t>
  </si>
  <si>
    <t>GO:0016567//protein ubiquitination;GO:0030162//regulation of proteolysis;GO:0031397//negative regulation of protein ubiquitination;GO:0043161//proteasome-mediated ubiquitin-dependent protein catabolic process;</t>
  </si>
  <si>
    <t>GO:0005634//nucleus;GO:0005737//cytoplasm;GO:0031463//Cul3-RING ubiquitin ligase complex;</t>
  </si>
  <si>
    <t>GO:0005515//protein binding;GO:0031625//ubiquitin protein ligase binding;</t>
  </si>
  <si>
    <t>ENSMUSG00000090145</t>
  </si>
  <si>
    <t>Ugt1a6b</t>
  </si>
  <si>
    <t>GO:0001889;GO:0005783;GO:0006805;GO:0008194;GO:0015020;GO:0016020;GO:0016021;GO:0016740;GO:0016757;GO:0018880;GO:0019899;GO:0032991;GO:0042803;GO:0043231;GO:0044877;GO:0046982;GO:0052695;GO:0071385</t>
  </si>
  <si>
    <t>KOG1192;35ACA;38B62;3BDT1;3CY8Z;3J80F;484ZU;4931B;4PVIW</t>
  </si>
  <si>
    <t>UDP glucuronosyltransferase 1 family, polypeptide A6B [Source:MGI Symbol;Acc:MGI:3580629]</t>
  </si>
  <si>
    <t>K9J7B2</t>
  </si>
  <si>
    <t>GO:0001889//liver development;GO:0006805//xenobiotic metabolic process;GO:0018880//4-chlorobiphenyl metabolic process;GO:0052695//cellular glucuronidation;GO:0071385//cellular response to glucocorticoid stimulus;</t>
  </si>
  <si>
    <t>GO:0005783//endoplasmic reticulum;GO:0016020//membrane;GO:0016021//integral component of membrane;GO:0032991//protein-containing complex;GO:0043231//intracellular membrane-bounded organelle;</t>
  </si>
  <si>
    <t>GO:0008194//UDP-glycosyltransferase activity;GO:0015020//glucuronosyltransferase activity;GO:0016740//transferase activity;GO:0016757//glycosyltransferase activity;GO:0019899//enzyme binding;GO:0042803//protein homodimerization activity;GO:0044877//protein-containing complex binding;GO:0046982//protein heterodimerization activity;</t>
  </si>
  <si>
    <t>ENSMUSG00000094686</t>
  </si>
  <si>
    <t>Ccl21a</t>
  </si>
  <si>
    <t>GO:0001768;GO:0001771;GO:0001954;GO:0002407;GO:0002548;GO:0002606;GO:0005125;GO:0005576;GO:0005615;GO:0006935;GO:0006954;GO:0006955;GO:0007186;GO:0008009;GO:0010560;GO:0010759;GO:0010820;GO:0030593;GO:0030838;GO:0031274;GO:0031295;GO:0031529;GO:0031640;GO:0031732;GO:0033630;GO:0034695;GO:0035759;GO:0038116;GO:0042379;GO:0043123;GO:0043547;GO:0043552;GO:0045860;GO:0046330;GO:0048020;GO:0048245;GO:0048247;GO:0048260;GO:0048469;GO:0048535;GO:0050921;GO:0050930;GO:0051209;GO:0051491;GO:0051897;GO:0060326;GO:0061844;GO:0070098;GO:0070374;GO:0071346;GO:0071347;GO:0071356;GO:0090023;GO:0090630;GO:0097026;GO:1903237;GO:1990869;GO:2000147;GO:2000406;GO:2000529;GO:2000548;GO:2000669</t>
  </si>
  <si>
    <t>K16062</t>
  </si>
  <si>
    <t>2S8D1;35Q5A;3AADX;3BS4U;3D758;3JH1N;48ETT;49BEZ;4Q5MW</t>
  </si>
  <si>
    <t>chemokine (C-C motif) ligand 21A (serine) [Source:MGI Symbol;Acc:MGI:1349183]</t>
  </si>
  <si>
    <t>P84444</t>
  </si>
  <si>
    <t>GO:0001768//establishment of T cell polarity;GO:0001771//immunological synapse formation;GO:0001954//positive regulation of cell-matrix adhesion;GO:0002407//dendritic cell chemotaxis;GO:0002548//monocyte chemotaxis;GO:0002606//positive regulation of dendritic cell antigen processing and presentation;GO:0006935//chemotaxis;GO:0006954//inflammatory response;GO:0006955//immune response;GO:0007186//G protein-coupled receptor signaling pathway;GO:0010560//positive regulation of glycoprotein biosynthetic process;GO:0010759//positive regulation of macrophage chemotaxis;GO:0010820//positive regulation of T cell chemotaxis;GO:0030593//neutrophil chemotaxis;GO:0030838//positive regulation of actin filament polymerization;GO:0031274//positive regulation of pseudopodium assembly;GO:0031295//T cell costimulation;GO:0031529//ruffle organization;GO:0031640//killing of cells of other organism;GO:0033630//positive regulation of cell adhesion mediated by integrin;GO:0034695//response to prostaglandin E;GO:0035759//mesangial cell-matrix adhesion;GO:0038116//chemokine (C-C motif) ligand 21 signaling pathway;GO:0043123//positive regulation of I-kappaB kinase/NF-kappaB signaling;GO:0043547//positive regulation of GTPase activity;GO:0043552//positive regulation of phosphatidylinositol 3-kinase activity;GO:0045860//positive regulation of protein kinase activity;GO:0046330//positive regulation of JNK cascade;GO:0048245//eosinophil chemotaxis;GO:0048247//lymphocyte chemotaxis;GO:0048260//positive regulation of receptor-mediated endocytosis;GO:0048469//cell maturation;GO:0048535//lymph node development;GO:0050921//positive regulation of chemotaxis;GO:0050930//induction of positive chemotaxis;GO:0051209//release of sequestered calcium ion into cytosol;GO:0051491//positive regulation of filopodium assembly;GO:0051897//positive regulation of protein kinase B signaling;GO:0060326//cell chemotaxis;GO:0061844//antimicrobial humoral immune response mediated by antimicrobial peptide;GO:0070098//chemokine-mediated signaling pathway;GO:0070374//positive regulation of ERK1 and ERK2 cascade;GO:0071346//cellular response to interferon-gamma;GO:0071347//cellular response to interleukin-1;GO:0071356//cellular response to tumor necrosis factor;GO:0090023//positive regulation of neutrophil chemotaxis;GO:0090630//activation of GTPase activity;GO:0097026//dendritic cell dendrite assembly;GO:1903237//negative regulation of leukocyte tethering or rolling;GO:1990869//cellular response to chemokine;GO:2000147//positive regulation of cell motility;GO:2000406//positive regulation of T cell migration;GO:2000529//positive regulation of myeloid dendritic cell chemotaxis;GO:2000548//negative regulation of dendritic cell dendrite assembly;GO:2000669//negative regulation of dendritic cell apoptotic process;</t>
  </si>
  <si>
    <t>GO:0005125//cytokine activity;GO:0008009//chemokine activity;GO:0031732//CCR7 chemokine receptor binding;GO:0042379//chemokine receptor binding;GO:0048020//CCR chemokine receptor binding;</t>
  </si>
  <si>
    <t>ENSMUSG00000015340</t>
  </si>
  <si>
    <t>Cybb</t>
  </si>
  <si>
    <t>GO:0005244;GO:0005515;GO:0005635;GO:0005737;GO:0005739;GO:0005783;GO:0005791;GO:0005794;GO:0005886;GO:0005887;GO:0006801;GO:0006811;GO:0006952;GO:0006954;GO:0007584;GO:0009055;GO:0009410;GO:0016020;GO:0016021;GO:0016175;GO:0016491;GO:0020037;GO:0022900;GO:0030425;GO:0032760;GO:0034220;GO:0034765;GO:0042554;GO:0043020;GO:0043025;GO:0045087;GO:0045335;GO:0045730;GO:0045766;GO:0046872;GO:0046982;GO:0050660;GO:0050665;GO:0071276;GO:0071361;GO:0071456;GO:0097038;GO:0097411;GO:1904044;GO:1904845;GO:1990776</t>
  </si>
  <si>
    <t>K21421</t>
  </si>
  <si>
    <t>EC:1.-.-.-</t>
  </si>
  <si>
    <t>KOG0039;35MN2;38CEX;3BAIV;3CSC2;3J7H2;47ZHY;49312;4PV8H</t>
  </si>
  <si>
    <t>cytochrome b-245, beta polypeptide [Source:MGI Symbol;Acc:MGI:88574]</t>
  </si>
  <si>
    <t>Q61093;Q3U6G0</t>
  </si>
  <si>
    <t>GO:0006801//superoxide metabolic process;GO:0006811//ion transport;GO:0006952//defense response;GO:0006954//inflammatory response;GO:0007584//response to nutrient;GO:0009410//response to xenobiotic stimulus;GO:0022900//electron transport chain;GO:0032760//positive regulation of tumor necrosis factor production;GO:0034220//ion transmembrane transport;GO:0034765//regulation of ion transmembrane transport;GO:0042554//superoxide anion generation;GO:0045087//innate immune response;GO:0045730//respiratory burst;GO:0045766//positive regulation of angiogenesis;GO:0050665//hydrogen peroxide biosynthetic process;GO:0071276//cellular response to cadmium ion;GO:0071361//cellular response to ethanol;GO:0071456//cellular response to hypoxia;GO:0097411//hypoxia-inducible factor-1alpha signaling pathway;GO:1904044//response to aldosterone;GO:1904845//cellular response to L-glutamine;GO:1990776//response to angiotensin;</t>
  </si>
  <si>
    <t>GO:0005635//nuclear envelope;GO:0005737//cytoplasm;GO:0005739//mitochondrion;GO:0005783//endoplasmic reticulum;GO:0005791//rough endoplasmic reticulum;GO:0005794//Golgi apparatus;GO:0005886//plasma membrane;GO:0005887//integral component of plasma membrane;GO:0016020//membrane;GO:0016021//integral component of membrane;GO:0030425//dendrite;GO:0043020//NADPH oxidase complex;GO:0043025//neuronal cell body;GO:0045335//phagocytic vesicle;GO:0097038//perinuclear endoplasmic reticulum;</t>
  </si>
  <si>
    <t>GO:0005244//voltage-gated ion channel activity;GO:0005515//protein binding;GO:0009055//electron transfer activity;GO:0016175//superoxide-generating NAD(P)H oxidase activity;GO:0016491//oxidoreductase activity;GO:0020037//heme binding;GO:0046872//metal ion binding;GO:0046982//protein heterodimerization activity;GO:0050660//flavin adenine dinucleotide binding;</t>
  </si>
  <si>
    <t>ENSMUSG00000043004</t>
  </si>
  <si>
    <t>Gng2</t>
  </si>
  <si>
    <t>GO:0003924;GO:0005834;GO:0005886;GO:0007165;GO:0007186;GO:0016020;GO:0031681;GO:0048144</t>
  </si>
  <si>
    <t>K07826</t>
  </si>
  <si>
    <t>KOG4119;35QUX;3A5KU;3BSMX;3D9GZ;3JHX4;48FWX;49CX6;4Q63Z</t>
  </si>
  <si>
    <t>guanine nucleotide binding protein (G protein), gamma 2 [Source:MGI Symbol;Acc:MGI:102705]</t>
  </si>
  <si>
    <t>P63213</t>
  </si>
  <si>
    <t>GO:0007165//signal transduction;GO:0007186//G protein-coupled receptor signaling pathway;GO:0048144//fibroblast proliferation;</t>
  </si>
  <si>
    <t>GO:0005834//heterotrimeric G-protein complex;GO:0005886//plasma membrane;GO:0016020//membrane;</t>
  </si>
  <si>
    <t>GO:0003924//GTPase activity;GO:0031681//G-protein beta-subunit binding;</t>
  </si>
  <si>
    <t>ENSMUSG00000026786</t>
  </si>
  <si>
    <t>Apbb1ip</t>
  </si>
  <si>
    <t>GO:0002291;GO:0005515;GO:0005737;GO:0005829;GO:0005856;GO:0005886;GO:0005925;GO:0007165;GO:0016020;GO:0030027;GO:0042101;GO:0042995;GO:0045785;GO:0070161</t>
  </si>
  <si>
    <t>K17704</t>
  </si>
  <si>
    <t>KOG3751;35K2U;38D8K;3BCKP;3CX3K;3JEZ3;485Z3;48XR7;4PWQH</t>
  </si>
  <si>
    <t>amyloid beta (A4) precursor protein-binding, family B, member 1 interacting protein [Source:MGI Symbol;Acc:MGI:1861354]</t>
  </si>
  <si>
    <t>Q8R5A3;B1AYC9</t>
  </si>
  <si>
    <t>GO:0002291//T cell activation via T cell receptor contact with antigen bound to MHC molecule on antigen presenting cell;GO:0007165//signal transduction;GO:0045785//positive regulation of cell adhesion;</t>
  </si>
  <si>
    <t>GO:0005737//cytoplasm;GO:0005829//cytosol;GO:0005856//cytoskeleton;GO:0005886//plasma membrane;GO:0005925//focal adhesion;GO:0016020//membrane;GO:0030027//lamellipodium;GO:0042101//T cell receptor complex;GO:0042995//cell projection;GO:0070161//anchoring junction;</t>
  </si>
  <si>
    <t>ENSMUSG00000006574</t>
  </si>
  <si>
    <t>Slc4a1</t>
  </si>
  <si>
    <t>GO:0003779;GO:0005452;GO:0005515;GO:0005886;GO:0005887;GO:0006811;GO:0006820;GO:0006821;GO:0007596;GO:0008022;GO:0008509;GO:0009898;GO:0009986;GO:0010037;GO:0014704;GO:0014823;GO:0015106;GO:0015108;GO:0015701;GO:0016020;GO:0016021;GO:0016323;GO:0017121;GO:0019899;GO:0022857;GO:0030018;GO:0030492;GO:0030506;GO:0030863;GO:0035811;GO:0042102;GO:0042542;GO:0042803;GO:0044877;GO:0045852;GO:0046685;GO:0048821;GO:0050801;GO:0051354;GO:0051453;GO:0055085;GO:0072659;GO:1902476;GO:1904539</t>
  </si>
  <si>
    <t>K06573</t>
  </si>
  <si>
    <t>KOG1172;35K1V;38BCI;3BJ7A;3CWCN;3J9W9;488EH;4985F;4PV8S</t>
  </si>
  <si>
    <t>solute carrier family 4 (anion exchanger), member 1 [Source:MGI Symbol;Acc:MGI:109393]</t>
  </si>
  <si>
    <t>P04919;Q53ZN9;Q3TZ29</t>
  </si>
  <si>
    <t>GO:0006811//ion transport;GO:0006820//anion transport;GO:0006821//chloride transport;GO:0007596//blood coagulation;GO:0010037//response to carbon dioxide;GO:0014823//response to activity;GO:0015701//bicarbonate transport;GO:0017121//plasma membrane phospholipid scrambling;GO:0035811//negative regulation of urine volume;GO:0042102//positive regulation of T cell proliferation;GO:0042542//response to hydrogen peroxide;GO:0045852//pH elevation;GO:0046685//response to arsenic-containing substance;GO:0048821//erythrocyte development;GO:0050801//ion homeostasis;GO:0051354//negative regulation of oxidoreductase activity;GO:0051453//regulation of intracellular pH;GO:0055085//transmembrane transport;GO:0072659//protein localization to plasma membrane;GO:1902476//chloride transmembrane transport;GO:1904539//negative regulation of glycolytic process through fructose-6-phosphate;</t>
  </si>
  <si>
    <t>GO:0005886//plasma membrane;GO:0005887//integral component of plasma membrane;GO:0009898//cytoplasmic side of plasma membrane;GO:0009986//cell surface;GO:0014704//intercalated disc;GO:0016020//membrane;GO:0016021//integral component of membrane;GO:0016323//basolateral plasma membrane;GO:0030018//Z disc;GO:0030863//cortical cytoskeleton;</t>
  </si>
  <si>
    <t>GO:0003779//actin binding;GO:0005452//inorganic anion exchanger activity;GO:0005515//protein binding;GO:0008022//protein C-terminus binding;GO:0008509//anion transmembrane transporter activity;GO:0015106//bicarbonate transmembrane transporter activity;GO:0015108//chloride transmembrane transporter activity;GO:0019899//enzyme binding;GO:0022857//transmembrane transporter activity;GO:0030492//hemoglobin binding;GO:0030506//ankyrin binding;GO:0042803//protein homodimerization activity;GO:0044877//protein-containing complex binding;</t>
  </si>
  <si>
    <t>ENSMUSG00000063060</t>
  </si>
  <si>
    <t>Sox7</t>
  </si>
  <si>
    <t>GO:0000976;GO:0000978;GO:0000981;GO:0001706;GO:0003677;GO:0003700;GO:0005634;GO:0005737;GO:0006355;GO:0006357;GO:0008285;GO:0009653;GO:0030154;GO:0043280;GO:0043565;GO:0045892;GO:0045893;GO:0060828;GO:1990837</t>
  </si>
  <si>
    <t>K09270</t>
  </si>
  <si>
    <t>KOG0527;35E2H;38G3C;3BFFM;3D2P8;3J8NV;482VU;490C2;4PZ8W</t>
  </si>
  <si>
    <t>SRY (sex determining region Y)-box 7 [Source:MGI Symbol;Acc:MGI:98369]</t>
  </si>
  <si>
    <t>P40646;Q3U1W5</t>
  </si>
  <si>
    <t>GO:0001706//endoderm formation;GO:0006355//regulation of transcription, DNA-templated;GO:0006357//regulation of transcription by RNA polymerase II;GO:0008285//negative regulation of cell population proliferation;GO:0009653//anatomical structure morphogenesis;GO:0030154//cell differentiation;GO:0043280//positive regulation of cysteine-type endopeptidase activity involved in apoptotic process;GO:0045892//negative regulation of transcription, DNA-templated;GO:0045893//positive regulation of transcription, DNA-templated;GO:0060828//regulation of canonical Wnt signaling pathway;</t>
  </si>
  <si>
    <t>GO:0000976//transcription cis-regulatory region binding;GO:0000978//RNA polymerase II cis-regulatory region sequence-specific DNA binding;GO:0000981//DNA-binding transcription factor activity, RNA polymerase II-specific;GO:0003677//DNA binding;GO:0003700//DNA-binding transcription factor activity;GO:0043565//sequence-specific DNA binding;GO:1990837//sequence-specific double-stranded DNA binding;</t>
  </si>
  <si>
    <t>ENSMUSG00000026566</t>
  </si>
  <si>
    <t>Mpzl1</t>
  </si>
  <si>
    <t>GO:0005886;GO:0005887;GO:0007165;GO:0016020;GO:0016021</t>
  </si>
  <si>
    <t>K06770</t>
  </si>
  <si>
    <t>2QUEQ;35CA8;39WWH;3BKZN;3CS97;3JEQ3;482VH;491WU;4PXS4</t>
  </si>
  <si>
    <t>myelin protein zero-like 1 [Source:MGI Symbol;Acc:MGI:1915731]</t>
  </si>
  <si>
    <t>Q3TEW6</t>
  </si>
  <si>
    <t>ENSMUSG00000006014</t>
  </si>
  <si>
    <t>Prg4</t>
  </si>
  <si>
    <t>GO:0005044;GO:0006897;GO:0006955;GO:0030247;GO:0110165</t>
  </si>
  <si>
    <t>KOG1565;35CC2;39ME4;3BETH;3CVIJ;3JC5X;485BT;48UY1;4Q7FM</t>
  </si>
  <si>
    <t>proteoglycan 4 (megakaryocyte stimulating factor, articular superficial zone protein) [Source:MGI Symbol;Acc:MGI:1891344]</t>
  </si>
  <si>
    <t>Q9JM99;A0A0R4J207</t>
  </si>
  <si>
    <t>GO:0006897//endocytosis;GO:0006955//immune response;</t>
  </si>
  <si>
    <t>GO:0005044//scavenger receptor activity;GO:0030247//polysaccharide binding;</t>
  </si>
  <si>
    <t>ENSMUSG00000083695</t>
  </si>
  <si>
    <t>Rnf138rt1</t>
  </si>
  <si>
    <t>GO:0000724;GO:0003674;GO:0003697;GO:0005575;GO:0008150;GO:0010792;GO:0016567;GO:0019901;GO:0035861;GO:0046872;GO:0061630</t>
  </si>
  <si>
    <t>K10668</t>
  </si>
  <si>
    <t>2RP2G;35K38;39T7N;3BMDD;3D250;3J2F5;48ACX;495S5;4Q1MT</t>
  </si>
  <si>
    <t>ring finger protein 138, retrogene 1 [Source:MGI Symbol;Acc:MGI:1921514]</t>
  </si>
  <si>
    <t>Q9D9M9</t>
  </si>
  <si>
    <t>GO:0000724//double-strand break repair via homologous recombination;GO:0008150//biological_process;GO:0010792//DNA double-strand break processing involved in repair via single-strand annealing;GO:0016567//protein ubiquitination;</t>
  </si>
  <si>
    <t>GO:0005575//cellular_component;GO:0035861//site of double-strand break;</t>
  </si>
  <si>
    <t>GO:0003674//molecular_function;GO:0003697//single-stranded DNA binding;GO:0019901//protein kinase binding;GO:0046872//metal ion binding;GO:0061630//ubiquitin protein ligase activity;</t>
  </si>
  <si>
    <t>ENSMUSG00000021198</t>
  </si>
  <si>
    <t>Unc79</t>
  </si>
  <si>
    <t>GO:0005515;GO:0005886;GO:0016020;GO:0016021;GO:0030534;GO:0035264;GO:0048149</t>
  </si>
  <si>
    <t>K24014</t>
  </si>
  <si>
    <t>KOG3685;KOG4820;35JH0;38EYV;3BBDP;3CWFJ;3J652;48789;48Y75;4Q7MY</t>
  </si>
  <si>
    <t>unc-79 homolog [Source:MGI Symbol;Acc:MGI:2684729]</t>
  </si>
  <si>
    <t>Q0KK59</t>
  </si>
  <si>
    <t>GO:0030534//adult behavior;GO:0035264//multicellular organism growth;GO:0048149//behavioral response to ethanol;</t>
  </si>
  <si>
    <t>ENSMUSG00000028059</t>
  </si>
  <si>
    <t>Arhgef2</t>
  </si>
  <si>
    <t>GO:0000132;GO:0000902;GO:0002102;GO:0002376;GO:0005085;GO:0005515;GO:0005737;GO:0005794;GO:0005819;GO:0005856;GO:0005874;GO:0005923;GO:0007015;GO:0007026;GO:0007049;GO:0007399;GO:0008017;GO:0014069;GO:0030154;GO:0031267;GO:0031410;GO:0031982;GO:0032587;GO:0032755;GO:0032760;GO:0032991;GO:0035023;GO:0043025;GO:0043198;GO:0045087;GO:0045666;GO:0045944;GO:0046872;GO:0050731;GO:0050768;GO:0050790;GO:0051092;GO:0051301;GO:0055059;GO:0070161;GO:0071225;GO:0071802;GO:0098978;GO:0099092;GO:2001224</t>
  </si>
  <si>
    <t>K12791</t>
  </si>
  <si>
    <t>KOG3520;35BM2;394B6;3B9I1;3CY1Y;3J85M;484M4;4949Z;4Q7E9</t>
  </si>
  <si>
    <t>rho/rac guanine nucleotide exchange factor (GEF) 2 [Source:MGI Symbol;Acc:MGI:103264]</t>
  </si>
  <si>
    <t>Q60875</t>
  </si>
  <si>
    <t>GO:0000132//establishment of mitotic spindle orientation;GO:0000902//cell morphogenesis;GO:0002376//immune system process;GO:0007015//actin filament organization;GO:0007026//negative regulation of microtubule depolymerization;GO:0007049//cell cycle;GO:0007399//nervous system development;GO:0030154//cell differentiation;GO:0032755//positive regulation of interleukin-6 production;GO:0032760//positive regulation of tumor necrosis factor production;GO:0035023//regulation of Rho protein signal transduction;GO:0045087//innate immune response;GO:0045666//positive regulation of neuron differentiation;GO:0045944//positive regulation of transcription by RNA polymerase II;GO:0050731//positive regulation of peptidyl-tyrosine phosphorylation;GO:0050768//negative regulation of neurogenesis;GO:0050790//regulation of catalytic activity;GO:0051092//positive regulation of NF-kappaB transcription factor activity;GO:0051301//cell division;GO:0055059//asymmetric neuroblast division;GO:0071225//cellular response to muramyl dipeptide;GO:0071802//negative regulation of podosome assembly;GO:2001224//positive regulation of neuron migration;</t>
  </si>
  <si>
    <t>GO:0002102//podosome;GO:0005737//cytoplasm;GO:0005794//Golgi apparatus;GO:0005819//spindle;GO:0005856//cytoskeleton;GO:0005874//microtubule;GO:0005923//bicellular tight junction;GO:0014069//postsynaptic density;GO:0031410//cytoplasmic vesicle;GO:0031982//vesicle;GO:0032587//ruffle membrane;GO:0032991//protein-containing complex;GO:0043025//neuronal cell body;GO:0043198//dendritic shaft;GO:0070161//anchoring junction;GO:0098978//glutamatergic synapse;GO:0099092//postsynaptic density, intracellular component;</t>
  </si>
  <si>
    <t>GO:0005085//guanyl-nucleotide exchange factor activity;GO:0005515//protein binding;GO:0008017//microtubule binding;GO:0031267//small GTPase binding;GO:0046872//metal ion binding;</t>
  </si>
  <si>
    <t>ENSMUSG00000039219</t>
  </si>
  <si>
    <t>Arid4b</t>
  </si>
  <si>
    <t>GO:0000122;GO:0000976;GO:0003677;GO:0005515;GO:0005634;GO:0005654;GO:0005739;GO:0005829;GO:0006325;GO:0006349;GO:0006355;GO:0006357;GO:0006366;GO:0007283;GO:0016580;GO:0030336;GO:0030512;GO:0034773;GO:0036124;GO:0045893;GO:0045944;GO:0097368;GO:1902455;GO:1902459</t>
  </si>
  <si>
    <t>K19195</t>
  </si>
  <si>
    <t>KOG2744;KOG3001;35JBV;38E0V;3BAGC;3CVKF;3JE4B;47ZPB;48X16;4Q4DJ</t>
  </si>
  <si>
    <t>AT rich interactive domain 4B (RBP1-like) [Source:MGI Symbol;Acc:MGI:2137512]</t>
  </si>
  <si>
    <t>A2CG63</t>
  </si>
  <si>
    <t>GO:0000122//negative regulation of transcription by RNA polymerase II;GO:0006325//chromatin organization;GO:0006349//regulation of gene expression by genetic imprinting;GO:0006355//regulation of transcription, DNA-templated;GO:0006357//regulation of transcription by RNA polymerase II;GO:0006366//transcription by RNA polymerase II;GO:0007283//spermatogenesis;GO:0030336//negative regulation of cell migration;GO:0030512//negative regulation of transforming growth factor beta receptor signaling pathway;GO:0034773//histone H4-K20 trimethylation;GO:0036124//histone H3-K9 trimethylation;GO:0045893//positive regulation of transcription, DNA-templated;GO:0045944//positive regulation of transcription by RNA polymerase II;GO:0097368//establishment of Sertoli cell barrier;GO:1902455//negative regulation of stem cell population maintenance;GO:1902459//positive regulation of stem cell population maintenance;</t>
  </si>
  <si>
    <t>GO:0005634//nucleus;GO:0005654//nucleoplasm;GO:0005739//mitochondrion;GO:0005829//cytosol;GO:0016580//Sin3 complex;</t>
  </si>
  <si>
    <t>GO:0000976//transcription cis-regulatory region binding;GO:0003677//DNA binding;GO:0005515//protein binding;</t>
  </si>
  <si>
    <t>ENSMUSG00000022126</t>
  </si>
  <si>
    <t>Acod1</t>
  </si>
  <si>
    <t>GO:0002760;GO:0006952;GO:0016829;GO:0042803;GO:0047613;GO:0071222;GO:0072573</t>
  </si>
  <si>
    <t>K17724</t>
  </si>
  <si>
    <t>EC:4.1.1.6</t>
  </si>
  <si>
    <t>2QVEB;35GQD;38H3S;3BE3K;3D143;3JEZ1;480P0;4961I;4Q42M</t>
  </si>
  <si>
    <t>aconitate decarboxylase 1 [Source:MGI Symbol;Acc:MGI:103206]</t>
  </si>
  <si>
    <t>P54987;A0A0R4J027</t>
  </si>
  <si>
    <t>GO:0002760//positive regulation of antimicrobial humoral response;GO:0006952//defense response;GO:0071222//cellular response to lipopolysaccharide;GO:0072573//tolerance induction to lipopolysaccharide;</t>
  </si>
  <si>
    <t>GO:0016829//lyase activity;GO:0042803//protein homodimerization activity;GO:0047613//aconitate decarboxylase activity;</t>
  </si>
  <si>
    <t>ENSMUSG00000022372</t>
  </si>
  <si>
    <t>Sla</t>
  </si>
  <si>
    <t>GO:0005102;GO:0005515;GO:0005737;GO:0005768;GO:0005925;GO:0007169;GO:0009966;GO:0030154;GO:0031234;GO:0043197;GO:0045087</t>
  </si>
  <si>
    <t>K23698</t>
  </si>
  <si>
    <t>2QPWY;35NVV;39UM7;3BCMB;3D0PI;3J34M;48A05;48X43;4PYS8</t>
  </si>
  <si>
    <t>src-like adaptor [Source:MGI Symbol;Acc:MGI:104295]</t>
  </si>
  <si>
    <t>Q60898;Q4FJX0</t>
  </si>
  <si>
    <t>GO:0007169//transmembrane receptor protein tyrosine kinase signaling pathway;GO:0009966//regulation of signal transduction;GO:0030154//cell differentiation;GO:0045087//innate immune response;</t>
  </si>
  <si>
    <t>GO:0005737//cytoplasm;GO:0005768//endosome;GO:0005925//focal adhesion;GO:0031234//extrinsic component of cytoplasmic side of plasma membrane;GO:0043197//dendritic spine;</t>
  </si>
  <si>
    <t>ENSMUSG00000031095</t>
  </si>
  <si>
    <t>Cul4b</t>
  </si>
  <si>
    <t>GO:0003684;GO:0005634;GO:0005654;GO:0005829;GO:0006281;GO:0006511;GO:0006974;GO:0007049;GO:0010467;GO:0010498;GO:0016567;GO:0030674;GO:0031146;GO:0031175;GO:0031461;GO:0031464;GO:0031465;GO:0031625;GO:0034644;GO:0035518;GO:0042254;GO:0045732;GO:0048708;GO:0070914;GO:0080008;GO:1900087</t>
  </si>
  <si>
    <t>K10609</t>
  </si>
  <si>
    <t>O;D</t>
  </si>
  <si>
    <t>KOG2167;358ZU;38BUF;3B94U;3CRK5;3J2BB;48302;496W6;4Q2U6</t>
  </si>
  <si>
    <t>cullin 4B [Source:MGI Symbol;Acc:MGI:1919834]</t>
  </si>
  <si>
    <t>A2A432;Q3TP81</t>
  </si>
  <si>
    <t>GO:0006281//DNA repair;GO:0006511//ubiquitin-dependent protein catabolic process;GO:0006974//cellular response to DNA damage stimulus;GO:0007049//cell cycle;GO:0010467//gene expression;GO:0010498//proteasomal protein catabolic process;GO:0016567//protein ubiquitination;GO:0031146//SCF-dependent proteasomal ubiquitin-dependent protein catabolic process;GO:0031175//neuron projection development;GO:0034644//cellular response to UV;GO:0035518//histone H2A monoubiquitination;GO:0042254//ribosome biogenesis;GO:0045732//positive regulation of protein catabolic process;GO:0048708//astrocyte differentiation;GO:0070914//UV-damage excision repair;GO:1900087//positive regulation of G1/S transition of mitotic cell cycle;</t>
  </si>
  <si>
    <t>GO:0005634//nucleus;GO:0005654//nucleoplasm;GO:0005829//cytosol;GO:0031461//cullin-RING ubiquitin ligase complex;GO:0031464//Cul4A-RING E3 ubiquitin ligase complex;GO:0031465//Cul4B-RING E3 ubiquitin ligase complex;GO:0080008//Cul4-RING E3 ubiquitin ligase complex;</t>
  </si>
  <si>
    <t>GO:0003684//damaged DNA binding;GO:0030674//protein-macromolecule adaptor activity;GO:0031625//ubiquitin protein ligase binding;</t>
  </si>
  <si>
    <t>ENSMUSG00000039967</t>
  </si>
  <si>
    <t>Zfp292</t>
  </si>
  <si>
    <t>GO:0000981;GO:0001228;GO:0003677;GO:0005634;GO:0006357;GO:0045944;GO:0046872</t>
  </si>
  <si>
    <t>35NWK;38H4N;3BIKR;3CWD1;3JCCS;489NW;48YQ0;4PXYU</t>
  </si>
  <si>
    <t>zinc finger protein 292 [Source:MGI Symbol;Acc:MGI:1353423]</t>
  </si>
  <si>
    <t>Q9Z2U2</t>
  </si>
  <si>
    <t>GO:0006357//regulation of transcription by RNA polymerase II;GO:0045944//positive regulation of transcription by RNA polymerase II;</t>
  </si>
  <si>
    <t>GO:0000981//DNA-binding transcription factor activity, RNA polymerase II-specific;GO:0001228//DNA-binding transcription activator activity, RNA polymerase II-specific;GO:0003677//DNA binding;GO:0046872//metal ion binding;</t>
  </si>
  <si>
    <t>ENSMUSG00000032315</t>
  </si>
  <si>
    <t>Cyp1a1</t>
  </si>
  <si>
    <t>GO:0001666;GO:0001676;GO:0001889;GO:0002933;GO:0003824;GO:0004497;GO:0005506;GO:0005737;GO:0005739;GO:0005743;GO:0005783;GO:0005789;GO:0006306;GO:0006629;GO:0006631;GO:0006659;GO:0006694;GO:0006778;GO:0006805;GO:0007568;GO:0008202;GO:0008210;GO:0008283;GO:0008391;GO:0008395;GO:0009308;GO:0009404;GO:0009410;GO:0009611;GO:0009615;GO:0009624;GO:0009635;GO:0009636;GO:0009804;GO:0009812;GO:0010033;GO:0010041;GO:0014070;GO:0016020;GO:0016491;GO:0016679;GO:0016705;GO:0016711;GO:0016712;GO:0016829;GO:0017143;GO:0018894;GO:0019341;GO:0019899;GO:0020037;GO:0030544;GO:0032094;GO:0032451;GO:0032496;GO:0032502;GO:0033189;GO:0035902;GO:0042572;GO:0042904;GO:0043010;GO:0043231;GO:0046483;GO:0046677;GO:0046685;GO:0046872;GO:0048565;GO:0050665;GO:0051879;GO:0055093;GO:0060137;GO:0070330;GO:0070365;GO:0070576;GO:0071280;GO:0071407;GO:0101020;GO:0101021;GO:0102033;GO:0106256;GO:0120319;GO:1900087</t>
  </si>
  <si>
    <t>K07408</t>
  </si>
  <si>
    <t>KOG0156;35HTX;38BSU;3B9SW;3CSM5;3J2VW;483P4;494RT;4PS63</t>
  </si>
  <si>
    <t>cytochrome P450, family 1, subfamily a, polypeptide 1 [Source:MGI Symbol;Acc:MGI:88588]</t>
  </si>
  <si>
    <t>P00184;Q05A20</t>
  </si>
  <si>
    <t>GO:0001666//response to hypoxia;GO:0001676//long-chain fatty acid metabolic process;GO:0001889//liver development;GO:0002933//lipid hydroxylation;GO:0006306//DNA methylation;GO:0006629//lipid metabolic process;GO:0006631//fatty acid metabolic process;GO:0006659//phosphatidylserine biosynthetic process;GO:0006694//steroid biosynthetic process;GO:0006778//porphyrin-containing compound metabolic process;GO:0006805//xenobiotic metabolic process;GO:0007568//aging;GO:0008202//steroid metabolic process;GO:0008210//estrogen metabolic process;GO:0008283//cell population proliferation;GO:0009308//amine metabolic process;GO:0009404//toxin metabolic process;GO:0009410//response to xenobiotic stimulus;GO:0009611//response to wounding;GO:0009615//response to virus;GO:0009624//response to nematode;GO:0009635//response to herbicide;GO:0009636//response to toxic substance;GO:0009804//coumarin metabolic process;GO:0009812//flavonoid metabolic process;GO:0010033//response to organic substance;GO:0010041//response to iron(III) ion;GO:0014070//response to organic cyclic compound;GO:0017143//insecticide metabolic process;GO:0018894//dibenzo-p-dioxin metabolic process;GO:0019341//dibenzo-p-dioxin catabolic process;GO:0032094//response to food;GO:0032496//response to lipopolysaccharide;GO:0032502//developmental process;GO:0033189//response to vitamin A;GO:0035902//response to immobilization stress;GO:0042572//retinol metabolic process;GO:0042904//9-cis-retinoic acid biosynthetic process;GO:0043010//camera-type eye development;GO:0046483//heterocycle metabolic process;GO:0046677//response to antibiotic;GO:0046685//response to arsenic-containing substance;GO:0048565//digestive tract development;GO:0050665//hydrogen peroxide biosynthetic process;GO:0055093//response to hyperoxia;GO:0060137//maternal process involved in parturition;GO:0070365//hepatocyte differentiation;GO:0071280//cellular response to copper ion;GO:0071407//cellular response to organic cyclic compound;GO:1900087//positive regulation of G1/S transition of mitotic cell cycle;</t>
  </si>
  <si>
    <t>GO:0005737//cytoplasm;GO:0005739//mitochondrion;GO:0005743//mitochondrial inner membrane;GO:0005783//endoplasmic reticulum;GO:0005789//endoplasmic reticulum membrane;GO:0016020//membrane;GO:0043231//intracellular membrane-bounded organelle;</t>
  </si>
  <si>
    <t>GO:0003824//catalytic activity;GO:0004497//monooxygenase activity;GO:0005506//iron ion binding;GO:0008391//arachidonic acid monooxygenase activity;GO:0008395//steroid hydroxylase activity;GO:0016491//oxidoreductase activity;GO:0016679//oxidoreductase activity, acting on diphenols and related substances as donors;GO:0016705//oxidoreductase activity, acting on paired donors, with incorporation or reduction of molecular oxygen;GO:0016711//flavonoid 3'-monooxygenase activity;GO:0016712//oxidoreductase activity, acting on paired donors, with incorporation or reduction of molecular oxygen, reduced flavin or flavoprotein as one donor, and incorporation of one atom of oxygen;GO:0016829//lyase activity;GO:0019899//enzyme binding;GO:0020037//heme binding;GO:0030544//Hsp70 protein binding;GO:0032451//demethylase activity;GO:0046872//metal ion binding;GO:0051879//Hsp90 protein binding;GO:0070330//aromatase activity;GO:0070576//vitamin D 24-hydroxylase activity;GO:0101020//estrogen 16-alpha-hydroxylase activity;GO:0101021//estrogen 2-hydroxylase activity;GO:0102033//long-chain fatty acid omega-hydroxylase activity;GO:0106256//hydroperoxy icosatetraenoate dehydratase activity;GO:0120319//long-chain fatty acid omega-1 hydroxylase activity;</t>
  </si>
  <si>
    <t>ENSMUSG00000045210</t>
  </si>
  <si>
    <t>Vcpip1</t>
  </si>
  <si>
    <t>GO:0000278;GO:0004843;GO:0005634;GO:0005737;GO:0006508;GO:0006974;GO:0007030;GO:0008233;GO:0008234;GO:0016320;GO:0016567;GO:0016579;GO:0035871;GO:0071108;GO:0090168;GO:0106300;GO:1905634</t>
  </si>
  <si>
    <t>K11861</t>
  </si>
  <si>
    <t>KOG4345;35J3F;38DZ1;3BBI8;3CRQN;3J5WU;480M8;496JX;4PXQ3</t>
  </si>
  <si>
    <t>valosin containing protein (p97)/p47 complex interacting protein 1 [Source:MGI Symbol;Acc:MGI:1917925]</t>
  </si>
  <si>
    <t>Q8CDG3;A0A0R4J0M9</t>
  </si>
  <si>
    <t>GO:0000278//mitotic cell cycle;GO:0006508//proteolysis;GO:0006974//cellular response to DNA damage stimulus;GO:0007030//Golgi organization;GO:0016320//endoplasmic reticulum membrane fusion;GO:0016567//protein ubiquitination;GO:0016579//protein deubiquitination;GO:0035871//protein K11-linked deubiquitination;GO:0071108//protein K48-linked deubiquitination;GO:0090168//Golgi reassembly;GO:0106300//protein-DNA covalent cross-linking repair;GO:1905634//regulation of protein localization to chromatin;</t>
  </si>
  <si>
    <t>GO:0004843//thiol-dependent deubiquitinase;GO:0008233//peptidase activity;GO:0008234//cysteine-type peptidase activity;</t>
  </si>
  <si>
    <t>ENSMUSG00000027811</t>
  </si>
  <si>
    <t>4930579G24Rik</t>
  </si>
  <si>
    <t>GO:0003674;GO:0005575;GO:0005737;GO:0008150</t>
  </si>
  <si>
    <t>2SUFC;35Q93;3A2MU;3BQQG;3D82E;3JH30;48EUF;49BPC;4Q6CW</t>
  </si>
  <si>
    <t>RIKEN cDNA 4930579G24 gene [Source:MGI Symbol;Acc:MGI:1923189]</t>
  </si>
  <si>
    <t>Q3UUX7</t>
  </si>
  <si>
    <t>ENSMUSG00000021835</t>
  </si>
  <si>
    <t>Bmp4</t>
  </si>
  <si>
    <t>GO:0000122;GO:0001501;GO:0001503;GO:0001525;GO:0001541;GO:0001568;GO:0001649;GO:0001656;GO:0001657;GO:0001658;GO:0001707;GO:0001759;GO:0001822;GO:0001823;GO:0001843;GO:0001934;GO:0001936;GO:0001938;GO:0001944;GO:0001958;GO:0002043;GO:0002062;GO:0002244;GO:0002320;GO:0003014;GO:0003130;GO:0003139;GO:0003148;GO:0003149;GO:0003151;GO:0003180;GO:0003184;GO:0003197;GO:0003323;GO:0003337;GO:0005125;GO:0005515;GO:0005576;GO:0005615;GO:0005737;GO:0006366;GO:0007182;GO:0007281;GO:0007492;GO:0007500;GO:0007507;GO:0008083;GO:0008201;GO:0008219;GO:0008283;GO:0008284;GO:0008285;GO:0009791;GO:0009948;GO:0010159;GO:0010453;GO:0010467;GO:0010468;GO:0010524;GO:0010595;GO:0010628;GO:0010629;GO:0010718;GO:0010862;GO:0010942;GO:0010976;GO:0021537;GO:0021904;GO:0021978;GO:0021983;GO:0030154;GO:0030218;GO:0030224;GO:0030225;GO:0030324;GO:0030326;GO:0030335;GO:0030501;GO:0030509;GO:0030513;GO:0030858;GO:0030900;GO:0030949;GO:0031982;GO:0032092;GO:0032331;GO:0032967;GO:0033085;GO:0033088;GO:0034504;GO:0034599;GO:0035116;GO:0035990;GO:0035993;GO:0036305;GO:0039706;GO:0042056;GO:0042305;GO:0042306;GO:0042326;GO:0042475;GO:0042476;GO:0042487;GO:0042491;GO:0042733;GO:0042802;GO:0043010;GO:0043065;GO:0043066;GO:0043401;GO:0043407;GO:0043410;GO:0045165;GO:0045595;GO:0045603;GO:0045606;GO:0045662;GO:0045666;GO:0045669;GO:0045778;GO:0045786;GO:0045839;GO:0045843;GO:0045892;GO:0045893;GO:0045944;GO:0048286;GO:0048333;GO:0048392;GO:0048593;GO:0048598;GO:0048646;GO:0048660;GO:0048661;GO:0048663;GO:0048701;GO:0048704;GO:0048706;GO:0048715;GO:0048745;GO:0048754;GO:0048856;GO:0050673;GO:0050679;GO:0050680;GO:0050918;GO:0051145;GO:0051150;GO:0051216;GO:0055007;GO:0055020;GO:0060197;GO:0060235;GO:0060272;GO:0060348;GO:0060363;GO:0060391;GO:0060393;GO:0060395;GO:0060425;GO:0060429;GO:0060433;GO:0060438;GO:0060440;GO:0060441;GO:0060442;GO:0060449;GO:0060502;GO:0060503;GO:0060512;GO:0060513;GO:0060548;GO:0060592;GO:0060684;GO:0060686;GO:0060687;GO:0060688;GO:0060976;GO:0061035;GO:0061036;GO:0061047;GO:0061149;GO:0061151;GO:0061155;GO:0061312;GO:0061626;GO:0070244;GO:0070368;GO:0070372;GO:0070374;GO:0070700;GO:0071363;GO:0071549;GO:0071773;GO:0071893;GO:0072015;GO:0072097;GO:0072101;GO:0072104;GO:0072125;GO:0072138;GO:0072161;GO:0072192;GO:0072193;GO:0072198;GO:0072200;GO:0072205;GO:0090184;GO:0090190;GO:0090191;GO:0090194;GO:1900745;GO:1901341;GO:1901964;GO:1902462;GO:1902894;GO:1902895;GO:1903800;GO:1904238;GO:1905312;GO:1905770;GO:2000005;GO:2000007;GO:2000137;GO:2000353;GO:2001012;GO:2001237</t>
  </si>
  <si>
    <t>K04662</t>
  </si>
  <si>
    <t>KOG3900;35NRW;38DMH;3BDZD;3CYBF;3JBYE;482JD;490S0;4PSKT</t>
  </si>
  <si>
    <t>bone morphogenetic protein 4 [Source:MGI Symbol;Acc:MGI:88180]</t>
  </si>
  <si>
    <t>P21275;Q3ULR1</t>
  </si>
  <si>
    <t>GO:0000122//negative regulation of transcription by RNA polymerase II;GO:0001501//skeletal system development;GO:0001503//ossification;GO:0001525//angiogenesis;GO:0001541//ovarian follicle development;GO:0001568//blood vessel development;GO:0001649//osteoblast differentiation;GO:0001656//metanephros development;GO:0001657//ureteric bud development;GO:0001658//branching involved in ureteric bud morphogenesis;GO:0001707//mesoderm formation;GO:0001759//organ induction;GO:0001822//kidney development;GO:0001823//mesonephros development;GO:0001843//neural tube closure;GO:0001934//positive regulation of protein phosphorylation;GO:0001936//regulation of endothelial cell proliferation;GO:0001938//positive regulation of endothelial cell proliferation;GO:0001944//vasculature development;GO:0001958//endochondral ossification;GO:0002043//blood vessel endothelial cell proliferation involved in sprouting angiogenesis;GO:0002062//chondrocyte differentiation;GO:0002244//hematopoietic progenitor cell differentiation;GO:0002320//lymphoid progenitor cell differentiation;GO:0003014//renal system process;GO:0003130//BMP signaling pathway involved in heart induction;GO:0003139//secondary heart field specification;GO:0003148//outflow tract septum morphogenesis;GO:0003149//membranous septum morphogenesis;GO:0003151//outflow tract morphogenesis;GO:0003180//aortic valve morphogenesis;GO:0003184//pulmonary valve morphogenesis;GO:0003197//endocardial cushion development;GO:0003323//type B pancreatic cell development;GO:0003337//mesenchymal to epithelial transition involved in metanephros morphogenesis;GO:0006366//transcription by RNA polymerase II;GO:0007182//common-partner SMAD protein phosphorylation;GO:0007281//germ cell development;GO:0007492//endoderm development;GO:0007500//mesodermal cell fate determination;GO:0007507//heart development;GO:0008219//cell death;GO:0008283//cell population proliferation;GO:0008284//positive regulation of cell population proliferation;GO:0008285//negative regulation of cell population proliferation;GO:0009791//post-embryonic development;GO:0009948//anterior/posterior axis specification;GO:0010159//specification of animal organ position;GO:0010453//regulation of cell fate commitment;GO:0010467//gene expression;GO:0010468//regulation of gene expression;GO:0010524//positive regulation of calcium ion transport into cytosol;GO:0010595//positive regulation of endothelial cell migration;GO:0010628//positive regulation of gene expression;GO:0010629//negative regulation of gene expression;GO:0010718//positive regulation of epithelial to mesenchymal transition;GO:0010862//positive regulation of pathway-restricted SMAD protein phosphorylation;GO:0010942//positive regulation of cell death;GO:0010976//positive regulation of neuron projection development;GO:0021537//telencephalon development;GO:0021904//dorsal/ventral neural tube patterning;GO:0021978//telencephalon regionalization;GO:0021983//pituitary gland development;GO:0030154//cell differentiation;GO:0030218//erythrocyte differentiation;GO:0030224//monocyte differentiation;GO:0030225//macrophage differentiation;GO:0030324//lung development;GO:0030326//embryonic limb morphogenesis;GO:0030335//positive regulation of cell migration;GO:0030501//positive regulation of bone mineralization;GO:0030509//BMP signaling pathway;GO:0030513//positive regulation of BMP signaling pathway;GO:0030858//positive regulation of epithelial cell differentiation;GO:0030900//forebrain development;GO:0030949//positive regulation of vascular endothelial growth factor receptor signaling pathway;GO:0032092//positive regulation of protein binding;GO:0032331//negative regulation of chondrocyte differentiation;GO:0032967//positive regulation of collagen biosynthetic process;GO:0033085//negative regulation of T cell differentiation in thymus;GO:0033088//negative regulation of immature T cell proliferation in thymus;GO:0034504//protein localization to nucleus;GO:0034599//cellular response to oxidative stress;GO:0035116//embryonic hindlimb morphogenesis;GO:0035990//tendon cell differentiation;GO:0035993//deltoid tuberosity development;GO:0036305//ameloblast differentiation;GO:0042305//specification of segmental identity, mandibular segment;GO:0042306//regulation of protein import into nucleus;GO:0042326//negative regulation of phosphorylation;GO:0042475//odontogenesis of dentin-containing tooth;GO:0042476//odontogenesis;GO:0042487//regulation of odontogenesis of dentin-containing tooth;GO:0042491//inner ear auditory receptor cell differentiation;GO:0042733//embryonic digit morphogenesis;GO:0043010//camera-type eye development;GO:0043065//positive regulation of apoptotic process;GO:0043066//negative regulation of apoptotic process;GO:0043401//steroid hormone mediated signaling pathway;GO:0043407//negative regulation of MAP kinase activity;GO:0043410//positive regulation of MAPK cascade;GO:0045165//cell fate commitment;GO:0045595//regulation of cell differentiation;GO:0045603//positive regulation of endothelial cell differentiation;GO:0045606//positive regulation of epidermal cell differentiation;GO:0045662//negative regulation of myoblast differentiation;GO:0045666//positive regulation of neuron differentiation;GO:0045669//positive regulation of osteoblast differentiation;GO:0045778//positive regulation of ossification;GO:0045786//negative regulation of cell cycle;GO:0045839//negative regulation of mitotic nuclear division;GO:0045843//negative regulation of striated muscle tissue development;GO:0045892//negative regulation of transcription, DNA-templated;GO:0045893//positive regulation of transcription, DNA-templated;GO:0045944//positive regulation of transcription by RNA polymerase II;GO:0048286//lung alveolus development;GO:0048333//mesodermal cell differentiation;GO:0048392//intermediate mesodermal cell differentiation;GO:0048593//camera-type eye morphogenesis;GO:0048598//embryonic morphogenesis;GO:0048646//anatomical structure formation involved in morphogenesis;GO:0048660//regulation of smooth muscle cell proliferation;GO:0048661//positive regulation of smooth muscle cell proliferation;GO:0048663//neuron fate commitment;GO:0048701//embryonic cranial skeleton morphogenesis;GO:0048704//embryonic skeletal system morphogenesis;GO:0048706//embryonic skeletal system development;GO:0048715//negative regulation of oligodendrocyte differentiation;GO:0048745//smooth muscle tissue development;GO:0048754//branching morphogenesis of an epithelial tube;GO:0048856//anatomical structure development;GO:0050673//epithelial cell proliferation;GO:0050679//positive regulation of epithelial cell proliferation;GO:0050680//negative regulation of epithelial cell proliferation;GO:0050918//positive chemotaxis;GO:0051145//smooth muscle cell differentiation;GO:0051150//regulation of smooth muscle cell differentiation;GO:0051216//cartilage development;GO:0055007//cardiac muscle cell differentiation;GO:0055020//positive regulation of cardiac muscle fiber development;GO:0060197//cloacal septation;GO:0060235//lens induction in camera-type eye;GO:0060272//embryonic skeletal joint morphogenesis;GO:0060348//bone development;GO:0060363//cranial suture morphogenesis;GO:0060391//positive regulation of SMAD protein signal transduction;GO:0060393//regulation of pathway-restricted SMAD protein phosphorylation;GO:0060395//SMAD protein signal transduction;GO:0060425//lung morphogenesis;GO:0060429//epithelium development;GO:0060433//bronchus development;GO:0060438//trachea development;GO:0060440//trachea formation;GO:0060441//epithelial tube branching involved in lung morphogenesis;GO:0060442//branching involved in prostate gland morphogenesis;GO:0060449//bud elongation involved in lung branching;GO:0060502//epithelial cell proliferation involved in lung morphogenesis;GO:0060503//bud dilation involved in lung branching;GO:0060512//prostate gland morphogenesis;GO:0060513//prostatic bud formation;GO:0060548//negative regulation of cell death;GO:0060592//mammary gland formation;GO:0060684//epithelial-mesenchymal cell signaling;GO:0060686//negative regulation of prostatic bud formation;GO:0060687//regulation of branching involved in prostate gland morphogenesis;GO:0060688//regulation of morphogenesis of a branching structure;GO:0060976//coronary vasculature development;GO:0061035//regulation of cartilage development;GO:0061036//positive regulation of cartilage development;GO:0061047//positive regulation of branching involved in lung morphogenesis;GO:0061149//BMP signaling pathway involved in ureter morphogenesis;GO:0061151//BMP signaling pathway involved in renal system segmentation;GO:0061155//pulmonary artery endothelial tube morphogenesis;GO:0061312//BMP signaling pathway involved in heart development;GO:0061626//pharyngeal arch artery morphogenesis;GO:0070244//negative regulation of thymocyte apoptotic process;GO:0070368//positive regulation of hepatocyte differentiation;GO:0070372//regulation of ERK1 and ERK2 cascade;GO:0070374//positive regulation of ERK1 and ERK2 cascade;GO:0071363//cellular response to growth factor stimulus;GO:0071549//cellular response to dexamethasone stimulus;GO:0071773//cellular response to BMP stimulus;GO:0071893//BMP signaling pathway involved in nephric duct formation;GO:0072015//glomerular visceral epithelial cell development;GO:0072097//negative regulation of branch elongation involved in ureteric bud branching by BMP signaling pathway;GO:0072101//specification of ureteric bud anterior/posterior symmetry by BMP signaling pathway;GO:0072104//glomerular capillary formation;GO:0072125//negative regulation of glomerular mesangial cell proliferation;GO:0072138//mesenchymal cell proliferation involved in ureteric bud development;GO:0072161//mesenchymal cell differentiation involved in kidney development;GO:0072192//ureter epithelial cell differentiation;GO:0072193//ureter smooth muscle cell differentiation;GO:0072198//mesenchymal cell proliferation involved in ureter development;GO:0072200//negative regulation of mesenchymal cell proliferation involved in ureter development;GO:0072205//metanephric collecting duct development;GO:0090184//positive regulation of kidney development;GO:0090190//positive regulation of branching involved in ureteric bud morphogenesis;GO:0090191//negative regulation of branching involved in ureteric bud morphogenesis;GO:0090194//negative regulation of glomerulus development;GO:1900745//positive regulation of p38MAPK cascade;GO:1901341//positive regulation of store-operated calcium channel activity;GO:1901964//positive regulation of cell proliferation involved in outflow tract morphogenesis;GO:1902462//positive regulation of mesenchymal stem cell proliferation;GO:1902894//negative regulation of pri-miRNA transcription by RNA polymerase II;GO:1902895//positive regulation of pri-miRNA transcription by RNA polymerase II;GO:1903800//positive regulation of production of miRNAs involved in gene silencing by miRNA;GO:1904238//pericyte cell differentiation;GO:1905312//positive regulation of cardiac neural crest cell migration involved in outflow tract morphogenesis;GO:1905770//regulation of mesodermal cell differentiation;GO:2000005//negative regulation of metanephric S-shaped body morphogenesis;GO:2000007//negative regulation of metanephric comma-shaped body morphogenesis;GO:2000137//negative regulation of cell proliferation involved in heart morphogenesis;GO:2000353//positive regulation of endothelial cell apoptotic process;GO:2001012//mesenchymal cell differentiation involved in renal system development;GO:2001237//negative regulation of extrinsic apoptotic signaling pathway;</t>
  </si>
  <si>
    <t>GO:0005576//extracellular region;GO:0005615//extracellular space;GO:0005737//cytoplasm;GO:0031982//vesicle;</t>
  </si>
  <si>
    <t>GO:0005125//cytokine activity;GO:0005515//protein binding;GO:0008083//growth factor activity;GO:0008201//heparin binding;GO:0039706//co-receptor binding;GO:0042056//chemoattractant activity;GO:0042802//identical protein binding;GO:0070700//BMP receptor binding;</t>
  </si>
  <si>
    <t>ENSMUSG00000025877</t>
  </si>
  <si>
    <t>Hk3</t>
  </si>
  <si>
    <t>GO:0000166;GO:0001678;GO:0003824;GO:0004340;GO:0004396;GO:0005524;GO:0005536;GO:0005739;GO:0005829;GO:0005975;GO:0006002;GO:0006006;GO:0006096;GO:0008152;GO:0008865;GO:0016301;GO:0016310;GO:0016740;GO:0016773;GO:0019318;GO:0019899;GO:0032991;GO:0042562;GO:0046835;GO:0051156;GO:1901299</t>
  </si>
  <si>
    <t>K00844</t>
  </si>
  <si>
    <t>EC:2.7.1.1</t>
  </si>
  <si>
    <t>KOG1369;35HZU;38DFC;3BJZN;3D3KG;3J7M5;483DB;48W4W;4PXCD</t>
  </si>
  <si>
    <t>hexokinase 3 [Source:MGI Symbol;Acc:MGI:2670962]</t>
  </si>
  <si>
    <t>Q3TRM8</t>
  </si>
  <si>
    <t>GO:0001678//cellular glucose homeostasis;GO:0005975//carbohydrate metabolic process;GO:0006002//fructose 6-phosphate metabolic process;GO:0006006//glucose metabolic process;GO:0006096//glycolytic process;GO:0008152//metabolic process;GO:0016310//phosphorylation;GO:0019318//hexose metabolic process;GO:0046835//carbohydrate phosphorylation;GO:0051156//glucose 6-phosphate metabolic process;GO:1901299//negative regulation of hydrogen peroxide-mediated programmed cell death;</t>
  </si>
  <si>
    <t>GO:0005739//mitochondrion;GO:0005829//cytosol;GO:0032991//protein-containing complex;</t>
  </si>
  <si>
    <t>GO:0000166//nucleotide binding;GO:0003824//catalytic activity;GO:0004340//glucokinase activity;GO:0004396//hexokinase activity;GO:0005524//ATP binding;GO:0005536//glucose binding;GO:0008865//fructokinase activity;GO:0016301//kinase activity;GO:0016740//transferase activity;GO:0016773//phosphotransferase activity, alcohol group as acceptor;GO:0019899//enzyme binding;GO:0042562//hormone binding;</t>
  </si>
  <si>
    <t>ENSMUSG00000038349</t>
  </si>
  <si>
    <t>Plcl1</t>
  </si>
  <si>
    <t>GO:0004435;GO:0005737;GO:0006629;GO:0007165;GO:0007214;GO:0008081;GO:0032228;GO:0035556;GO:0048015;GO:0050811;GO:0070679;GO:0120163;GO:1900122</t>
  </si>
  <si>
    <t>K15375</t>
  </si>
  <si>
    <t>KOG0169;35DIR;38BAR;3BDCE;3CX90;3J4ZF;480R3;491TR;4PV6I</t>
  </si>
  <si>
    <t>phospholipase C-like 1 [Source:MGI Symbol;Acc:MGI:3036262]</t>
  </si>
  <si>
    <t>Q3USB7</t>
  </si>
  <si>
    <t>GO:0006629//lipid metabolic process;GO:0007165//signal transduction;GO:0007214//gamma-aminobutyric acid signaling pathway;GO:0032228//regulation of synaptic transmission, GABAergic;GO:0035556//intracellular signal transduction;GO:0048015//phosphatidylinositol-mediated signaling;GO:0120163//negative regulation of cold-induced thermogenesis;GO:1900122//positive regulation of receptor binding;</t>
  </si>
  <si>
    <t>GO:0004435//phosphatidylinositol phospholipase C activity;GO:0008081//phosphoric diester hydrolase activity;GO:0050811//GABA receptor binding;GO:0070679//inositol 1,4,5 trisphosphate binding;</t>
  </si>
  <si>
    <t>ENSMUSG00000034751</t>
  </si>
  <si>
    <t>Mast4</t>
  </si>
  <si>
    <t>GO:0000166;GO:0000287;GO:0004222;GO:0004672;GO:0004674;GO:0005515;GO:0005524;GO:0005737;GO:0006468;GO:0006508;GO:0007010;GO:0016301;GO:0016310;GO:0016740;GO:0018105;GO:0035556;GO:0046872;GO:0106310</t>
  </si>
  <si>
    <t>K08789</t>
  </si>
  <si>
    <t>KOG0606;35FAS;38D7M;3BAJ2;3CS8C;3JEJC;4831U;48V2F;4Q237</t>
  </si>
  <si>
    <t>microtubule associated serine/threonine kinase family member 4 [Source:MGI Symbol;Acc:MGI:1918885]</t>
  </si>
  <si>
    <t>Q811L6</t>
  </si>
  <si>
    <t>GO:0006468//protein phosphorylation;GO:0006508//proteolysis;GO:0007010//cytoskeleton organization;GO:0016310//phosphorylation;GO:0018105//peptidyl-serine phosphorylation;GO:0035556//intracellular signal transduction;</t>
  </si>
  <si>
    <t>GO:0000166//nucleotide binding;GO:0000287//magnesium ion binding;GO:0004222//metalloendopeptidase activity;GO:0004672//protein kinase activity;GO:0004674//protein serine/threonine kinase activity;GO:0005515//protein binding;GO:0005524//ATP binding;GO:0016301//kinase activity;GO:0016740//transferase activity;GO:0046872//metal ion binding;GO:0106310//protein serine kinase activity;</t>
  </si>
  <si>
    <t>ENSMUSG00000063193</t>
  </si>
  <si>
    <t>Cd300lb</t>
  </si>
  <si>
    <t>GO:0002376;GO:0002446;GO:0004888;GO:0005515;GO:0005886;GO:0016020;GO:0016021;GO:0033005;GO:0042802;GO:0071222</t>
  </si>
  <si>
    <t>CD300 molecule like family member B [Source:MGI Symbol;Acc:MGI:2685099]</t>
  </si>
  <si>
    <t>Q3U497;Q3TEQ8;A0A0R3P9D2</t>
  </si>
  <si>
    <t>GO:0002376//immune system process;GO:0002446//neutrophil mediated immunity;GO:0033005//positive regulation of mast cell activation;GO:0071222//cellular response to lipopolysaccharide;</t>
  </si>
  <si>
    <t>GO:0004888//transmembrane signaling receptor activity;GO:0005515//protein binding;GO:0042802//identical protein binding;</t>
  </si>
  <si>
    <t>ENSMUSG00000041685</t>
  </si>
  <si>
    <t>Fcho2</t>
  </si>
  <si>
    <t>GO:0001786;GO:0005515;GO:0005546;GO:0005737;GO:0005886;GO:0005905;GO:0006897;GO:0010324;GO:0016020;GO:0030136;GO:0035091;GO:0042802;GO:0048268;GO:0048488;GO:0072583;GO:0072659;GO:0098835</t>
  </si>
  <si>
    <t>K20042</t>
  </si>
  <si>
    <t>KOG2398;35BQT;39G7W;3BCH5;3CVEE;3JANF;4820Z;48Z5U;4PYSB</t>
  </si>
  <si>
    <t>FCH domain only 2 [Source:MGI Symbol;Acc:MGI:3505790]</t>
  </si>
  <si>
    <t>Q3UQN2</t>
  </si>
  <si>
    <t>GO:0006897//endocytosis;GO:0010324//membrane invagination;GO:0048268//clathrin coat assembly;GO:0048488//synaptic vesicle endocytosis;GO:0072583//clathrin-dependent endocytosis;GO:0072659//protein localization to plasma membrane;</t>
  </si>
  <si>
    <t>GO:0005737//cytoplasm;GO:0005886//plasma membrane;GO:0005905//clathrin-coated pit;GO:0016020//membrane;GO:0030136//clathrin-coated vesicle;GO:0098835//presynaptic endocytic zone membrane;</t>
  </si>
  <si>
    <t>GO:0001786//phosphatidylserine binding;GO:0005515//protein binding;GO:0005546//phosphatidylinositol-4,5-bisphosphate binding;GO:0035091//phosphatidylinositol binding;GO:0042802//identical protein binding;</t>
  </si>
  <si>
    <t>ENSMUSG00000055866</t>
  </si>
  <si>
    <t>Per2</t>
  </si>
  <si>
    <t>GO:0000122;GO:0005515;GO:0005634;GO:0005654;GO:0005737;GO:0005829;GO:0007623;GO:0045892;GO:0048511</t>
  </si>
  <si>
    <t>K02633</t>
  </si>
  <si>
    <t>T;K</t>
  </si>
  <si>
    <t>KOG3753;35ADC;38BUR;3BCTB;3CT0F;3JAJG;480GN;4969C;4Q39G</t>
  </si>
  <si>
    <t>period circadian clock 2 [Source:MGI Symbol;Acc:MGI:1195265]</t>
  </si>
  <si>
    <t>O54943;Q8C8R0;A0A0R4J0U3;Q3TW41</t>
  </si>
  <si>
    <t>GO:0000122//negative regulation of transcription by RNA polymerase II;GO:0007623//circadian rhythm;GO:0045892//negative regulation of transcription, DNA-templated;GO:0048511//rhythmic process;</t>
  </si>
  <si>
    <t>ENSMUSG00000028339</t>
  </si>
  <si>
    <t>Col15a1</t>
  </si>
  <si>
    <t>GO:0001525;GO:0001886;GO:0005201;GO:0005515;GO:0005576;GO:0005581;GO:0005604;GO:0005615;GO:0007155;GO:0030020;GO:0030198;GO:0031012;GO:0062023</t>
  </si>
  <si>
    <t>K08135</t>
  </si>
  <si>
    <t>W;L</t>
  </si>
  <si>
    <t>KOG3546;35HPW;38I1B;3BAXZ;3CTMW;3J8TQ;480SR;48VA9;4Q1ZF</t>
  </si>
  <si>
    <t>collagen, type XV, alpha 1 [Source:MGI Symbol;Acc:MGI:88449]</t>
  </si>
  <si>
    <t>O35206</t>
  </si>
  <si>
    <t>GO:0001525//angiogenesis;GO:0001886//endothelial cell morphogenesis;GO:0007155//cell adhesion;GO:0030198//extracellular matrix organization;</t>
  </si>
  <si>
    <t>GO:0005576//extracellular region;GO:0005581//collagen trimer;GO:0005604//basement membrane;GO:0005615//extracellular space;GO:0031012//extracellular matrix;GO:0062023//collagen-containing extracellular matrix;</t>
  </si>
  <si>
    <t>GO:0005201//extracellular matrix structural constituent;GO:0005515//protein binding;GO:0030020//extracellular matrix structural constituent conferring tensile strength;</t>
  </si>
  <si>
    <t>ENSMUSG00000026177</t>
  </si>
  <si>
    <t>Slc11a1</t>
  </si>
  <si>
    <t>GO:0000165;GO:0001818;GO:0001819;GO:0002309;GO:0002606;GO:0002827;GO:0005381;GO:0005384;GO:0005764;GO:0005770;GO:0005886;GO:0006811;GO:0006826;GO:0006828;GO:0006876;GO:0006879;GO:0006909;GO:0006954;GO:0007035;GO:0009617;GO:0010008;GO:0010628;GO:0015086;GO:0015707;GO:0016020;GO:0016021;GO:0030001;GO:0030670;GO:0032147;GO:0032496;GO:0032729;GO:0034341;GO:0034755;GO:0042060;GO:0042116;GO:0042742;GO:0042803;GO:0042832;GO:0045342;GO:0045730;GO:0045944;GO:0046873;GO:0046915;GO:0048002;GO:0048255;GO:0050766;GO:0050829;GO:0051139;GO:0051649;GO:0055072;GO:0060586;GO:0070574;GO:0070821;GO:0071421;GO:1902600;GO:1903826</t>
  </si>
  <si>
    <t>K12347</t>
  </si>
  <si>
    <t>KOG1291;35EAF;38C14;3BAFJ;3CT65;3JE0J;48BR2;4986C;4PZ92</t>
  </si>
  <si>
    <t>solute carrier family 11 (proton-coupled divalent metal ion transporters), member 1 [Source:MGI Symbol;Acc:MGI:1345275]</t>
  </si>
  <si>
    <t>P41251</t>
  </si>
  <si>
    <t>GO:0000165//MAPK cascade;GO:0001818//negative regulation of cytokine production;GO:0001819//positive regulation of cytokine production;GO:0002309//T cell proliferation involved in immune response;GO:0002606//positive regulation of dendritic cell antigen processing and presentation;GO:0002827//positive regulation of T-helper 1 type immune response;GO:0006811//ion transport;GO:0006826//iron ion transport;GO:0006828//manganese ion transport;GO:0006876//cellular cadmium ion homeostasis;GO:0006879//cellular iron ion homeostasis;GO:0006909//phagocytosis;GO:0006954//inflammatory response;GO:0007035//vacuolar acidification;GO:0009617//response to bacterium;GO:0010628//positive regulation of gene expression;GO:0015707//nitrite transport;GO:0030001//metal ion transport;GO:0032147//activation of protein kinase activity;GO:0032496//response to lipopolysaccharide;GO:0032729//positive regulation of interferon-gamma production;GO:0034341//response to interferon-gamma;GO:0034755//iron ion transmembrane transport;GO:0042060//wound healing;GO:0042116//macrophage activation;GO:0042742//defense response to bacterium;GO:0042832//defense response to protozoan;GO:0045342//MHC class II biosynthetic process;GO:0045730//respiratory burst;GO:0045944//positive regulation of transcription by RNA polymerase II;GO:0048002//antigen processing and presentation of peptide antigen;GO:0048255//mRNA stabilization;GO:0050766//positive regulation of phagocytosis;GO:0050829//defense response to Gram-negative bacterium;GO:0051649//establishment of localization in cell;GO:0055072//iron ion homeostasis;GO:0060586//multicellular organismal iron ion homeostasis;GO:0070574//cadmium ion transmembrane transport;GO:0071421//manganese ion transmembrane transport;GO:1902600//proton transmembrane transport;GO:1903826//L-arginine transmembrane transport;</t>
  </si>
  <si>
    <t>GO:0005764//lysosome;GO:0005770//late endosome;GO:0005886//plasma membrane;GO:0010008//endosome membrane;GO:0016020//membrane;GO:0016021//integral component of membrane;GO:0030670//phagocytic vesicle membrane;GO:0070821//tertiary granule membrane;</t>
  </si>
  <si>
    <t>GO:0005381//iron ion transmembrane transporter activity;GO:0005384//manganese ion transmembrane transporter activity;GO:0015086//cadmium ion transmembrane transporter activity;GO:0042803//protein homodimerization activity;GO:0046873//metal ion transmembrane transporter activity;GO:0046915//transition metal ion transmembrane transporter activity;GO:0051139//metal ion:proton antiporter activity;</t>
  </si>
  <si>
    <t>ENSMUSG00000097328</t>
  </si>
  <si>
    <t>Tnfsf12</t>
  </si>
  <si>
    <t>GO:0001525;GO:0005125;GO:0005164;GO:0005515;GO:0005576;GO:0005615;GO:0005886;GO:0006915;GO:0006955;GO:0016020;GO:0016021;GO:0030154;GO:0045732;GO:0048018;GO:0048471;GO:0097191;GO:2001238</t>
  </si>
  <si>
    <t>K05474</t>
  </si>
  <si>
    <t>2RN22;35VYS;39YD1;3BNP9;3D2KX;3JP25;48C4A;49ND6;4Q805</t>
  </si>
  <si>
    <t>tumor necrosis factor (ligand) superfamily, member 12 [Source:MGI Symbol;Acc:MGI:1196259]</t>
  </si>
  <si>
    <t>O54907;Q5F2A0</t>
  </si>
  <si>
    <t>GO:0001525//angiogenesis;GO:0006915//apoptotic process;GO:0006955//immune response;GO:0030154//cell differentiation;GO:0045732//positive regulation of protein catabolic process;GO:0097191//extrinsic apoptotic signaling pathway;GO:2001238//positive regulation of extrinsic apoptotic signaling pathway;</t>
  </si>
  <si>
    <t>GO:0005576//extracellular region;GO:0005615//extracellular space;GO:0005886//plasma membrane;GO:0016020//membrane;GO:0016021//integral component of membrane;GO:0048471//perinuclear region of cytoplasm;</t>
  </si>
  <si>
    <t>GO:0005125//cytokine activity;GO:0005164//tumor necrosis factor receptor binding;GO:0005515//protein binding;GO:0048018//receptor ligand activity;</t>
  </si>
  <si>
    <t>ENSMUSG00000005447</t>
  </si>
  <si>
    <t>Pafah1b3</t>
  </si>
  <si>
    <t>GO:0003847;GO:0005515;GO:0005737;GO:0005829;GO:0006629;GO:0007283;GO:0007420;GO:0008247;GO:0016042;GO:0016787;GO:0042802;GO:0042803;GO:0044877;GO:0046982;GO:0047179</t>
  </si>
  <si>
    <t>K16795</t>
  </si>
  <si>
    <t>O;T;V</t>
  </si>
  <si>
    <t>KOG1388;35FXA;38HYA;3BIC4;3CUE9;3J25S;47ZZ3;48W5J;4Q39U</t>
  </si>
  <si>
    <t>platelet-activating factor acetylhydrolase, isoform 1b, subunit 3 [Source:MGI Symbol;Acc:MGI:108414]</t>
  </si>
  <si>
    <t>Q61205;Q3TJC2</t>
  </si>
  <si>
    <t>GO:0006629//lipid metabolic process;GO:0007283//spermatogenesis;GO:0007420//brain development;GO:0016042//lipid catabolic process;</t>
  </si>
  <si>
    <t>GO:0005737//cytoplasm;GO:0005829//cytosol;GO:0008247//1-alkyl-2-acetylglycerophosphocholine esterase complex;</t>
  </si>
  <si>
    <t>GO:0003847//1-alkyl-2-acetylglycerophosphocholine esterase activity;GO:0005515//protein binding;GO:0016787//hydrolase activity;GO:0042802//identical protein binding;GO:0042803//protein homodimerization activity;GO:0044877//protein-containing complex binding;GO:0046982//protein heterodimerization activity;GO:0047179//platelet-activating factor acetyltransferase activity;</t>
  </si>
  <si>
    <t>ENSMUSG00000014776</t>
  </si>
  <si>
    <t>Nol3</t>
  </si>
  <si>
    <t>GO:0001666;GO:0001974;GO:0002931;GO:0005102;GO:0005123;GO:0005509;GO:0005515;GO:0005730;GO:0005737;GO:0005739;GO:0006376;GO:0006397;GO:0006915;GO:0010468;GO:0010659;GO:0010664;GO:0010667;GO:0010804;GO:0010880;GO:0014736;GO:0014808;GO:0014876;GO:0016020;GO:0016528;GO:0016529;GO:0019900;GO:0019902;GO:0035877;GO:0042802;GO:0042981;GO:0043027;GO:0043066;GO:0043154;GO:0045445;GO:0046872;GO:0048659;GO:0051259;GO:0051481;GO:0051562;GO:0060547;GO:0071456;GO:0089720;GO:0090201;GO:0097193;GO:0097340;GO:1901222;GO:1902042;GO:1902109;GO:1902176;GO:1903073;GO:1903206;GO:1903215;GO:1903298;GO:1990001;GO:2001237;GO:2001243</t>
  </si>
  <si>
    <t>2SR4M;35DBU;3AI3B;3BYMV;3D39S;3J9KN;48BYM;492PB;4PXX9</t>
  </si>
  <si>
    <t>nucleolar protein 3 (apoptosis repressor with CARD domain) [Source:MGI Symbol;Acc:MGI:1925938]</t>
  </si>
  <si>
    <t>Q9D1X0;Q53YU5</t>
  </si>
  <si>
    <t>GO:0001666//response to hypoxia;GO:0001974//blood vessel remodeling;GO:0002931//response to ischemia;GO:0006376//mRNA splice site selection;GO:0006397//mRNA processing;GO:0006915//apoptotic process;GO:0010468//regulation of gene expression;GO:0010659//cardiac muscle cell apoptotic process;GO:0010664//negative regulation of striated muscle cell apoptotic process;GO:0010667//negative regulation of cardiac muscle cell apoptotic process;GO:0010804//negative regulation of tumor necrosis factor-mediated signaling pathway;GO:0010880//regulation of release of sequestered calcium ion into cytosol by sarcoplasmic reticulum;GO:0014736//negative regulation of muscle atrophy;GO:0014808//release of sequestered calcium ion into cytosol by sarcoplasmic reticulum;GO:0014876//response to injury involved in regulation of muscle adaptation;GO:0042981//regulation of apoptotic process;GO:0043066//negative regulation of apoptotic process;GO:0043154//negative regulation of cysteine-type endopeptidase activity involved in apoptotic process;GO:0045445//myoblast differentiation;GO:0048659//smooth muscle cell proliferation;GO:0051259//protein complex oligomerization;GO:0051481//negative regulation of cytosolic calcium ion concentration;GO:0051562//negative regulation of mitochondrial calcium ion concentration;GO:0060547//negative regulation of necrotic cell death;GO:0071456//cellular response to hypoxia;GO:0090201//negative regulation of release of cytochrome c from mitochondria;GO:0097193//intrinsic apoptotic signaling pathway;GO:0097340//inhibition of cysteine-type endopeptidase activity;GO:1901222//regulation of NIK/NF-kappaB signaling;GO:1902042//negative regulation of extrinsic apoptotic signaling pathway via death domain receptors;GO:1902109//negative regulation of mitochondrial membrane permeability involved in apoptotic process;GO:1902176//negative regulation of oxidative stress-induced intrinsic apoptotic signaling pathway;GO:1903073//negative regulation of death-inducing signaling complex assembly;GO:1903206//negative regulation of hydrogen peroxide-induced cell death;GO:1903215//negative regulation of protein targeting to mitochondrion;GO:1903298//negative regulation of hypoxia-induced intrinsic apoptotic signaling pathway;GO:1990001//inhibition of cysteine-type endopeptidase activity involved in apoptotic process;GO:2001237//negative regulation of extrinsic apoptotic signaling pathway;GO:2001243//negative regulation of intrinsic apoptotic signaling pathway;</t>
  </si>
  <si>
    <t>GO:0005730//nucleolus;GO:0005737//cytoplasm;GO:0005739//mitochondrion;GO:0016020//membrane;GO:0016528//sarcoplasm;GO:0016529//sarcoplasmic reticulum;</t>
  </si>
  <si>
    <t>GO:0005102//signaling receptor binding;GO:0005123//death receptor binding;GO:0005509//calcium ion binding;GO:0005515//protein binding;GO:0019900//kinase binding;GO:0019902//phosphatase binding;GO:0035877//death effector domain binding;GO:0042802//identical protein binding;GO:0043027//cysteine-type endopeptidase inhibitor activity involved in apoptotic process;GO:0046872//metal ion binding;GO:0089720//caspase binding;</t>
  </si>
  <si>
    <t>ENSMUSG00000039031</t>
  </si>
  <si>
    <t>Arhgap18</t>
  </si>
  <si>
    <t>GO:0001726;GO:0005096;GO:0005737;GO:0005829;GO:0005881;GO:0005886;GO:0007165;GO:0007264;GO:0008360;GO:0016607;GO:0030833;GO:0032956;GO:0050790;GO:0051056;GO:2000145</t>
  </si>
  <si>
    <t>K20639</t>
  </si>
  <si>
    <t>KOG2200;35K19;38BN6;3BAUB;3CYH7;3JB7J;481WN;48X88;4Q2WI</t>
  </si>
  <si>
    <t>Rho GTPase activating protein 18 [Source:MGI Symbol;Acc:MGI:1921160]</t>
  </si>
  <si>
    <t>Q8K0Q5</t>
  </si>
  <si>
    <t>GO:0007165//signal transduction;GO:0007264//small GTPase mediated signal transduction;GO:0008360//regulation of cell shape;GO:0030833//regulation of actin filament polymerization;GO:0032956//regulation of actin cytoskeleton organization;GO:0050790//regulation of catalytic activity;GO:0051056//regulation of small GTPase mediated signal transduction;GO:2000145//regulation of cell motility;</t>
  </si>
  <si>
    <t>GO:0001726//ruffle;GO:0005737//cytoplasm;GO:0005829//cytosol;GO:0005881//cytoplasmic microtubule;GO:0005886//plasma membrane;GO:0016607//nuclear speck;</t>
  </si>
  <si>
    <t>ENSMUSG00000025586</t>
  </si>
  <si>
    <t>Cpeb1</t>
  </si>
  <si>
    <t>GO:0000900;GO:0000932;GO:0003676;GO:0003723;GO:0003729;GO:0003730;GO:0005515;GO:0005634;GO:0005654;GO:0005737;GO:0005813;GO:0005829;GO:0006397;GO:0006412;GO:0006417;GO:0007130;GO:0008135;GO:0008285;GO:0010976;GO:0014069;GO:0016020;GO:0017148;GO:0030335;GO:0030426;GO:0032869;GO:0035925;GO:0043005;GO:0043022;GO:0043025;GO:0045182;GO:0045202;GO:0045727;GO:0046872;GO:0048168;GO:0048471;GO:0051028;GO:0051770;GO:0071230;GO:0071456;GO:0072687;GO:1900365;GO:1990124;GO:1990904;GO:2000766</t>
  </si>
  <si>
    <t>K02602</t>
  </si>
  <si>
    <t>KOG0129;35DT3;38VP8;3BAFM;3CU2P;3JDF8;482BI;491FM;4PVFK</t>
  </si>
  <si>
    <t>cytoplasmic polyadenylation element binding protein 1 [Source:MGI Symbol;Acc:MGI:108442]</t>
  </si>
  <si>
    <t>P70166</t>
  </si>
  <si>
    <t>GO:0006397//mRNA processing;GO:0006412//translation;GO:0006417//regulation of translation;GO:0007130//synaptonemal complex assembly;GO:0008285//negative regulation of cell population proliferation;GO:0010976//positive regulation of neuron projection development;GO:0017148//negative regulation of translation;GO:0030335//positive regulation of cell migration;GO:0032869//cellular response to insulin stimulus;GO:0045727//positive regulation of translation;GO:0048168//regulation of neuronal synaptic plasticity;GO:0051028//mRNA transport;GO:0051770//positive regulation of nitric-oxide synthase biosynthetic process;GO:0071230//cellular response to amino acid stimulus;GO:0071456//cellular response to hypoxia;GO:1900365//positive regulation of mRNA polyadenylation;GO:2000766//negative regulation of cytoplasmic translation;</t>
  </si>
  <si>
    <t>GO:0000932//P-body;GO:0005634//nucleus;GO:0005654//nucleoplasm;GO:0005737//cytoplasm;GO:0005813//centrosome;GO:0005829//cytosol;GO:0014069//postsynaptic density;GO:0016020//membrane;GO:0030426//growth cone;GO:0043005//neuron projection;GO:0043025//neuronal cell body;GO:0045202//synapse;GO:0048471//perinuclear region of cytoplasm;GO:0072687//meiotic spindle;GO:1990124//messenger ribonucleoprotein complex;GO:1990904//ribonucleoprotein complex;</t>
  </si>
  <si>
    <t>GO:0000900//translation repressor activity, mRNA regulatory element binding;GO:0003676//nucleic acid binding;GO:0003723//RNA binding;GO:0003729//mRNA binding;GO:0003730//mRNA 3'-UTR binding;GO:0005515//protein binding;GO:0008135//translation factor activity, RNA binding;GO:0035925//mRNA 3'-UTR AU-rich region binding;GO:0043022//ribosome binding;GO:0045182//translation regulator activity;GO:0046872//metal ion binding;</t>
  </si>
  <si>
    <t>ENSMUSG00000040957</t>
  </si>
  <si>
    <t>Cables1</t>
  </si>
  <si>
    <t>GO:0000082;GO:0005515;GO:0005634;GO:0005654;GO:0005737;GO:0005829;GO:0007049;GO:0007399;GO:0030426;GO:0042995;GO:0051301;GO:0051726</t>
  </si>
  <si>
    <t>KOG4164;35D43;398B7;3BA9B;3D5I9;3JBKB;48AJG;48ZC1;4PW6Y</t>
  </si>
  <si>
    <t>CDK5 and Abl enzyme substrate 1 [Source:MGI Symbol;Acc:MGI:1927065]</t>
  </si>
  <si>
    <t>Q9ESJ1</t>
  </si>
  <si>
    <t>GO:0000082//G1/S transition of mitotic cell cycle;GO:0007049//cell cycle;GO:0007399//nervous system development;GO:0051301//cell division;GO:0051726//regulation of cell cycle;</t>
  </si>
  <si>
    <t>GO:0005634//nucleus;GO:0005654//nucleoplasm;GO:0005737//cytoplasm;GO:0005829//cytosol;GO:0030426//growth cone;GO:0042995//cell projection;</t>
  </si>
  <si>
    <t>ENSMUSG00000004730</t>
  </si>
  <si>
    <t>Adgre1</t>
  </si>
  <si>
    <t>GO:0002250;GO:0002376;GO:0004888;GO:0004930;GO:0005509;GO:0005886;GO:0005887;GO:0007165;GO:0007166;GO:0007186;GO:0007189;GO:0009897;GO:0016020;GO:0016021;GO:0071944</t>
  </si>
  <si>
    <t>K04591</t>
  </si>
  <si>
    <t>KOG4193;35E95;38BBZ;3BCIQ;3CU6A;3J3YH;4833E;48YED;4Q3IA</t>
  </si>
  <si>
    <t>adhesion G protein-coupled receptor E1 [Source:MGI Symbol;Acc:MGI:106912]</t>
  </si>
  <si>
    <t>Q61549;Q3U9R0</t>
  </si>
  <si>
    <t>GO:0002250//adaptive immune response;GO:0002376//immune system process;GO:0007165//signal transduction;GO:0007166//cell surface receptor signaling pathway;GO:0007186//G protein-coupled receptor signaling pathway;GO:0007189//adenylate cyclase-activating G protein-coupled receptor signaling pathway;</t>
  </si>
  <si>
    <t>GO:0005886//plasma membrane;GO:0005887//integral component of plasma membrane;GO:0009897//external side of plasma membrane;GO:0016020//membrane;GO:0016021//integral component of membrane;GO:0071944//cell periphery;</t>
  </si>
  <si>
    <t>GO:0004888//transmembrane signaling receptor activity;GO:0004930//G protein-coupled receptor activity;GO:0005509//calcium ion binding;</t>
  </si>
  <si>
    <t>ENSMUSG00000044367</t>
  </si>
  <si>
    <t>Slc16a13</t>
  </si>
  <si>
    <t>GO:0000139;GO:0005794;GO:0005829;GO:0005886;GO:0005887;GO:0008028;GO:0015293;GO:0015718;GO:0016020;GO:0016021;GO:0022857;GO:0055085</t>
  </si>
  <si>
    <t>K08189</t>
  </si>
  <si>
    <t>KOG2504;35N0R;38GSY;3BDTX;3CXV6;3J3G3;484WJ;48X75;4PUR9</t>
  </si>
  <si>
    <t>solute carrier family 16 (monocarboxylic acid transporters), member 13 [Source:MGI Symbol;Acc:MGI:1916559]</t>
  </si>
  <si>
    <t>Q8CE94</t>
  </si>
  <si>
    <t>GO:0000139//Golgi membrane;GO:0005794//Golgi apparatus;GO:0005829//cytosol;GO:0005886//plasma membrane;GO:0005887//integral component of plasma membrane;GO:0016020//membrane;GO:0016021//integral component of membrane;</t>
  </si>
  <si>
    <t>ENSMUSG00000039099</t>
  </si>
  <si>
    <t>Wdr93</t>
  </si>
  <si>
    <t>GO:0005515;GO:0005747;GO:0022900</t>
  </si>
  <si>
    <t>K24762</t>
  </si>
  <si>
    <t>2QW2J;35B7A;38GW3;3BFVI;3CY2S;3J49M;489QA;490HE;4Q0IX</t>
  </si>
  <si>
    <t>WD repeat domain 93 [Source:MGI Symbol;Acc:MGI:3646885]</t>
  </si>
  <si>
    <t>Q402B2</t>
  </si>
  <si>
    <t>GO:0022900//electron transport chain;</t>
  </si>
  <si>
    <t>GO:0005747//mitochondrial respiratory chain complex I;</t>
  </si>
  <si>
    <t>ENSMUSG00000037847</t>
  </si>
  <si>
    <t>Nmrk1</t>
  </si>
  <si>
    <t>GO:0000166;GO:0005524;GO:0005737;GO:0009435;GO:0016301;GO:0016310;GO:0016740;GO:0019363;GO:0046872;GO:0050262;GO:0061769</t>
  </si>
  <si>
    <t>K10524</t>
  </si>
  <si>
    <t>KOG3308;35AME;39X3K;3BKZM;3CW95;3JF79;48B3S;48XD1;4PU8E</t>
  </si>
  <si>
    <t>nicotinamide riboside kinase 1 [Source:MGI Symbol;Acc:MGI:2147434]</t>
  </si>
  <si>
    <t>Q91W63</t>
  </si>
  <si>
    <t>GO:0009435//NAD biosynthetic process;GO:0016310//phosphorylation;GO:0019363//pyridine nucleotide biosynthetic process;</t>
  </si>
  <si>
    <t>GO:0000166//nucleotide binding;GO:0005524//ATP binding;GO:0016301//kinase activity;GO:0016740//transferase activity;GO:0046872//metal ion binding;GO:0050262//ribosylnicotinamide kinase activity;GO:0061769//ribosylnicotinate kinase activity;</t>
  </si>
  <si>
    <t>ENSMUSG00000030660</t>
  </si>
  <si>
    <t>Pik3c2a</t>
  </si>
  <si>
    <t>GO:0000166;GO:0005524;GO:0005654;GO:0005829;GO:0006629;GO:0016301;GO:0016310;GO:0016740;GO:0035004;GO:0035005;GO:0035091;GO:0043231;GO:0046854;GO:0048015</t>
  </si>
  <si>
    <t>KOG0905;35MV5;38HFP;3B9QS;3CW2B;3JF6Y;480YT;48VPD;4Q1RK</t>
  </si>
  <si>
    <t>phosphatidylinositol-4-phosphate 3-kinase catalytic subunit type 2 alpha [Source:MGI Symbol;Acc:MGI:1203729]</t>
  </si>
  <si>
    <t>Q61194;F8VPL2</t>
  </si>
  <si>
    <t>GO:0006629//lipid metabolic process;GO:0016310//phosphorylation;GO:0046854//phosphatidylinositol phosphate biosynthetic process;GO:0048015//phosphatidylinositol-mediated signaling;</t>
  </si>
  <si>
    <t>GO:0005654//nucleoplasm;GO:0005829//cytosol;GO:0043231//intracellular membrane-bounded organelle;</t>
  </si>
  <si>
    <t>GO:0000166//nucleotide binding;GO:0005524//ATP binding;GO:0016301//kinase activity;GO:0016740//transferase activity;GO:0035004//phosphatidylinositol 3-kinase activity;GO:0035005//1-phosphatidylinositol-4-phosphate 3-kinase activity;GO:0035091//phosphatidylinositol binding;</t>
  </si>
  <si>
    <t>ENSMUSG00000066442</t>
  </si>
  <si>
    <t>Mthfs</t>
  </si>
  <si>
    <t>GO:0000166;GO:0003690;GO:0005524;GO:0005542;GO:0005737;GO:0005739;GO:0005759;GO:0005829;GO:0006353;GO:0006393;GO:0006536;GO:0009396;GO:0016020;GO:0016021;GO:0016874;GO:0030272;GO:0032392;GO:0035999;GO:0042645;GO:0046653;GO:0046657;GO:0046872</t>
  </si>
  <si>
    <t>K01934</t>
  </si>
  <si>
    <t>EC:6.3.3.2</t>
  </si>
  <si>
    <t>KOG3093;35M4X;39CHJ;3BI5A;3CZNJ;3JANT;481I5;495FJ;4Q4J5</t>
  </si>
  <si>
    <t>5, 10-methenyltetrahydrofolate synthetase [Source:MGI Symbol;Acc:MGI:1340032]</t>
  </si>
  <si>
    <t>Q9D110</t>
  </si>
  <si>
    <t>GO:0006353//DNA-templated transcription, termination;GO:0006393//termination of mitochondrial transcription;GO:0006536//glutamate metabolic process;GO:0009396//folic acid-containing compound biosynthetic process;GO:0032392//DNA geometric change;GO:0035999//tetrahydrofolate interconversion;GO:0046653//tetrahydrofolate metabolic process;GO:0046657//folic acid catabolic process;</t>
  </si>
  <si>
    <t>GO:0005737//cytoplasm;GO:0005739//mitochondrion;GO:0005759//mitochondrial matrix;GO:0005829//cytosol;GO:0016020//membrane;GO:0016021//integral component of membrane;GO:0042645//mitochondrial nucleoid;</t>
  </si>
  <si>
    <t>GO:0000166//nucleotide binding;GO:0003690//double-stranded DNA binding;GO:0005524//ATP binding;GO:0005542//folic acid binding;GO:0016874//ligase activity;GO:0030272//5-formyltetrahydrofolate cyclo-ligase activity;GO:0046872//metal ion binding;</t>
  </si>
  <si>
    <t>ENSMUSG00000024597</t>
  </si>
  <si>
    <t>Slc12a2</t>
  </si>
  <si>
    <t>GO:0005829;GO:0005886;GO:0006811;GO:0006813;GO:0006814;GO:0006821;GO:0006972;GO:0007214;GO:0007568;GO:0008511;GO:0008519;GO:0009925;GO:0010818;GO:0015377;GO:0016020;GO:0016021;GO:0016324;GO:0016328;GO:0019901;GO:0022857;GO:0030321;GO:0030659;GO:0043005;GO:0043025;GO:0045795;GO:0046873;GO:0051087;GO:0051879;GO:0055085;GO:0070634;GO:0071805;GO:0071944;GO:0072488;GO:0098659;GO:0150003;GO:1902476;GO:1990869</t>
  </si>
  <si>
    <t>K10951</t>
  </si>
  <si>
    <t>KOG2083;35BMP;3AKK3;3BCJ8;3CU2U;3J3PY;47Z46;4914M;4Q6YQ</t>
  </si>
  <si>
    <t>solute carrier family 12, member 2 [Source:MGI Symbol;Acc:MGI:101924]</t>
  </si>
  <si>
    <t>P55012;E9QM38</t>
  </si>
  <si>
    <t>GO:0006811//ion transport;GO:0006813//potassium ion transport;GO:0006814//sodium ion transport;GO:0006821//chloride transport;GO:0006972//hyperosmotic response;GO:0007214//gamma-aminobutyric acid signaling pathway;GO:0007568//aging;GO:0010818//T cell chemotaxis;GO:0030321//transepithelial chloride transport;GO:0045795//positive regulation of cell volume;GO:0055085//transmembrane transport;GO:0070634//transepithelial ammonium transport;GO:0071805//potassium ion transmembrane transport;GO:0072488//ammonium transmembrane transport;GO:0098659//inorganic cation import across plasma membrane;GO:0150003//regulation of spontaneous synaptic transmission;GO:1902476//chloride transmembrane transport;GO:1990869//cellular response to chemokine;</t>
  </si>
  <si>
    <t>GO:0005829//cytosol;GO:0005886//plasma membrane;GO:0009925//basal plasma membrane;GO:0016020//membrane;GO:0016021//integral component of membrane;GO:0016324//apical plasma membrane;GO:0016328//lateral plasma membrane;GO:0030659//cytoplasmic vesicle membrane;GO:0043005//neuron projection;GO:0043025//neuronal cell body;GO:0071944//cell periphery;</t>
  </si>
  <si>
    <t>GO:0008511//sodium:potassium:chloride symporter activity;GO:0008519//ammonium transmembrane transporter activity;GO:0015377//cation:chloride symporter activity;GO:0019901//protein kinase binding;GO:0022857//transmembrane transporter activity;GO:0046873//metal ion transmembrane transporter activity;GO:0051087//chaperone binding;GO:0051879//Hsp90 protein binding;</t>
  </si>
  <si>
    <t>ENSMUSG00000074183</t>
  </si>
  <si>
    <t>Gsta1</t>
  </si>
  <si>
    <t>GO:0004364;GO:0004601;GO:0004602;GO:0004769;GO:0005504;GO:0005829;GO:0006629;GO:0006693;GO:0006749;GO:0006805;GO:0009617;GO:0016491;GO:0016740;GO:0016853;GO:0031090;GO:0035634;GO:0035731;GO:0042803;GO:0043295;GO:0098869;GO:1901687</t>
  </si>
  <si>
    <t>glutathione S-transferase, alpha 1 (Ya) [Source:MGI Symbol;Acc:MGI:1095417]</t>
  </si>
  <si>
    <t>P13745</t>
  </si>
  <si>
    <t>GO:0006629//lipid metabolic process;GO:0006693//prostaglandin metabolic process;GO:0006749//glutathione metabolic process;GO:0006805//xenobiotic metabolic process;GO:0009617//response to bacterium;GO:0035634//response to stilbenoid;GO:0098869//cellular oxidant detoxification;GO:1901687//glutathione derivative biosynthetic process;</t>
  </si>
  <si>
    <t>GO:0004364//glutathione transferase activity;GO:0004601//peroxidase activity;GO:0004602//glutathione peroxidase activity;GO:0004769//steroid delta-isomerase activity;GO:0005504//fatty acid binding;GO:0016491//oxidoreductase activity;GO:0016740//transferase activity;GO:0016853//isomerase activity;GO:0035731//dinitrosyl-iron complex binding;GO:0042803//protein homodimerization activity;GO:0043295//glutathione binding;</t>
  </si>
  <si>
    <t>ENSMUSG00000020407</t>
  </si>
  <si>
    <t>Upp1</t>
  </si>
  <si>
    <t>GO:0003824;GO:0004850;GO:0005654;GO:0005737;GO:0005829;GO:0006218;GO:0006220;GO:0006248;GO:0006249;GO:0009032;GO:0009116;GO:0009164;GO:0009166;GO:0016740;GO:0016757;GO:0016763;GO:0042149;GO:0042802;GO:0044206;GO:0046050;GO:0046074;GO:0046079;GO:0046108;GO:0047847</t>
  </si>
  <si>
    <t>K00757</t>
  </si>
  <si>
    <t>EC:2.4.2.3</t>
  </si>
  <si>
    <t>KOG3728;35D40;38C4J;3BAA7;3CWDD;3J1HE;484YC;48YF5;4PTB9</t>
  </si>
  <si>
    <t>uridine phosphorylase 1 [Source:MGI Symbol;Acc:MGI:1097668]</t>
  </si>
  <si>
    <t>P52624;Q5SUC8</t>
  </si>
  <si>
    <t>GO:0006218//uridine catabolic process;GO:0006220//pyrimidine nucleotide metabolic process;GO:0006248//CMP catabolic process;GO:0006249//dCMP catabolic process;GO:0009116//nucleoside metabolic process;GO:0009164//nucleoside catabolic process;GO:0009166//nucleotide catabolic process;GO:0042149//cellular response to glucose starvation;GO:0044206//UMP salvage;GO:0046050//UMP catabolic process;GO:0046074//dTMP catabolic process;GO:0046079//dUMP catabolic process;GO:0046108//uridine metabolic process;</t>
  </si>
  <si>
    <t>GO:0003824//catalytic activity;GO:0004850//uridine phosphorylase activity;GO:0009032//thymidine phosphorylase activity;GO:0016740//transferase activity;GO:0016757//glycosyltransferase activity;GO:0016763//pentosyltransferase activity;GO:0042802//identical protein binding;GO:0047847//deoxyuridine phosphorylase activity;</t>
  </si>
  <si>
    <t>ENSMUSG00000038135</t>
  </si>
  <si>
    <t>Crygn</t>
  </si>
  <si>
    <t>GO:0001654;GO:0002088;GO:0005212;GO:0005575;GO:0007601</t>
  </si>
  <si>
    <t>K23483</t>
  </si>
  <si>
    <t>2QV8X;35P9A;38FXW;3BBHR;3CY09;3JA0R;48BAT;492SZ;4Q14E</t>
  </si>
  <si>
    <t>crystallin, gamma N [Source:MGI Symbol;Acc:MGI:2449167]</t>
  </si>
  <si>
    <t>Q8VHL5</t>
  </si>
  <si>
    <t>GO:0001654//eye development;GO:0002088//lens development in camera-type eye;GO:0007601//visual perception;</t>
  </si>
  <si>
    <t>GO:0005212//structural constituent of eye lens;</t>
  </si>
  <si>
    <t>ENSMUSG00000030059</t>
  </si>
  <si>
    <t>Tmf1</t>
  </si>
  <si>
    <t>GO:0000139;GO:0001675;GO:0001819;GO:0003677;GO:0005515;GO:0005634;GO:0005737;GO:0005783;GO:0005794;GO:0006915;GO:0007286;GO:0007289;GO:0008584;GO:0010629;GO:0016020;GO:0030317;GO:0030374;GO:0030521;GO:0032275;GO:0033327;GO:0042742;GO:0045944;GO:0050681;GO:0061136;GO:0071407;GO:1904019;GO:1904036;GO:2000845</t>
  </si>
  <si>
    <t>K20286</t>
  </si>
  <si>
    <t>KOG4673;35I3Q;38G0Z;3BJ8E;3CXIE;3JBVZ;481JV;4957U;4PT6M</t>
  </si>
  <si>
    <t>TATA element modulatory factor 1 [Source:MGI Symbol;Acc:MGI:2684999]</t>
  </si>
  <si>
    <t>B9EKI3</t>
  </si>
  <si>
    <t>GO:0001675//acrosome assembly;GO:0001819//positive regulation of cytokine production;GO:0006915//apoptotic process;GO:0007286//spermatid development;GO:0007289//spermatid nucleus differentiation;GO:0008584//male gonad development;GO:0010629//negative regulation of gene expression;GO:0030317//flagellated sperm motility;GO:0030521//androgen receptor signaling pathway;GO:0032275//luteinizing hormone secretion;GO:0033327//Leydig cell differentiation;GO:0042742//defense response to bacterium;GO:0045944//positive regulation of transcription by RNA polymerase II;GO:0061136//regulation of proteasomal protein catabolic process;GO:0071407//cellular response to organic cyclic compound;GO:1904019//epithelial cell apoptotic process;GO:1904036//negative regulation of epithelial cell apoptotic process;GO:2000845//positive regulation of testosterone secretion;</t>
  </si>
  <si>
    <t>GO:0000139//Golgi membrane;GO:0005634//nucleus;GO:0005737//cytoplasm;GO:0005783//endoplasmic reticulum;GO:0005794//Golgi apparatus;GO:0016020//membrane;</t>
  </si>
  <si>
    <t>GO:0003677//DNA binding;GO:0005515//protein binding;GO:0030374//nuclear receptor coactivator activity;GO:0050681//androgen receptor binding;</t>
  </si>
  <si>
    <t>ENSMUSG00000001240</t>
  </si>
  <si>
    <t>Ramp2</t>
  </si>
  <si>
    <t>GO:0001525;GO:0001570;GO:0001605;GO:0002040;GO:0005737;GO:0005886;GO:0006816;GO:0006886;GO:0007186;GO:0007189;GO:0007507;GO:0008217;GO:0008277;GO:0009986;GO:0010628;GO:0015026;GO:0015031;GO:0016020;GO:0016021;GO:0031623;GO:0032092;GO:0032870;GO:0034333;GO:0035924;GO:0043116;GO:0043235;GO:0045766;GO:0070830;GO:0070831;GO:0072659;GO:0097084;GO:0097643;GO:0097647;GO:0150057;GO:1903143;GO:1990409;GO:1990410;GO:2000352;GO:2001214</t>
  </si>
  <si>
    <t>K08448</t>
  </si>
  <si>
    <t>2S5WC;35QCP;3A4NE;3BRYI;3D4NF;3JGBW;48E9J;49ATX;4Q8HX</t>
  </si>
  <si>
    <t>receptor (calcitonin) activity modifying protein 2 [Source:MGI Symbol;Acc:MGI:1859650]</t>
  </si>
  <si>
    <t>Q9WUP0</t>
  </si>
  <si>
    <t>GO:0001525//angiogenesis;GO:0001570//vasculogenesis;GO:0002040//sprouting angiogenesis;GO:0006816//calcium ion transport;GO:0006886//intracellular protein transport;GO:0007186//G protein-coupled receptor signaling pathway;GO:0007189//adenylate cyclase-activating G protein-coupled receptor signaling pathway;GO:0007507//heart development;GO:0008217//regulation of blood pressure;GO:0008277//regulation of G protein-coupled receptor signaling pathway;GO:0010628//positive regulation of gene expression;GO:0015031//protein transport;GO:0031623//receptor internalization;GO:0032092//positive regulation of protein binding;GO:0032870//cellular response to hormone stimulus;GO:0034333//adherens junction assembly;GO:0035924//cellular response to vascular endothelial growth factor stimulus;GO:0043116//negative regulation of vascular permeability;GO:0045766//positive regulation of angiogenesis;GO:0070830//bicellular tight junction assembly;GO:0070831//basement membrane assembly;GO:0072659//protein localization to plasma membrane;GO:0097084//vascular associated smooth muscle cell development;GO:0097647//amylin receptor signaling pathway;GO:1990410//adrenomedullin receptor signaling pathway;GO:2000352//negative regulation of endothelial cell apoptotic process;GO:2001214//positive regulation of vasculogenesis;</t>
  </si>
  <si>
    <t>GO:0005737//cytoplasm;GO:0005886//plasma membrane;GO:0009986//cell surface;GO:0016020//membrane;GO:0016021//integral component of membrane;GO:0043235//receptor complex;GO:0150057//amylin receptor complex 2;GO:1903143//adrenomedullin receptor complex;</t>
  </si>
  <si>
    <t>GO:0001605//adrenomedullin receptor activity;GO:0015026//coreceptor activity;GO:0097643//amylin receptor activity;GO:1990409//adrenomedullin binding;</t>
  </si>
  <si>
    <t>ENSMUSG00000078853</t>
  </si>
  <si>
    <t>Igtp</t>
  </si>
  <si>
    <t>GO:0000045;GO:0000139;GO:0001934;GO:0003924;GO:0005525;GO:0005739;GO:0005789;GO:0005794;GO:0005829;GO:0006952;GO:0010508;GO:0010800;GO:0016020;GO:0019901;GO:0031648;GO:0033138;GO:0035458;GO:0042742;GO:0043254;GO:0043539;GO:0045087;GO:0050700;GO:0050821;GO:0050829;GO:0051434;GO:0060335;GO:0061635;GO:0061739;GO:0061762;GO:0070431;GO:0071222;GO:0071902;GO:0098586;GO:1901098</t>
  </si>
  <si>
    <t>K14140</t>
  </si>
  <si>
    <t>2QS9R;35BSB;3AEZX;3BWS7;3D323;3JDPY;485TB;4928W;4Q3YR</t>
  </si>
  <si>
    <t>interferon gamma induced GTPase [Source:MGI Symbol;Acc:MGI:107729]</t>
  </si>
  <si>
    <t>Q9DCE9</t>
  </si>
  <si>
    <t>GO:0000045//autophagosome assembly;GO:0001934//positive regulation of protein phosphorylation;GO:0006952//defense response;GO:0010508//positive regulation of autophagy;GO:0010800//positive regulation of peptidyl-threonine phosphorylation;GO:0031648//protein destabilization;GO:0033138//positive regulation of peptidyl-serine phosphorylation;GO:0035458//cellular response to interferon-beta;GO:0042742//defense response to bacterium;GO:0043254//regulation of protein-containing complex assembly;GO:0045087//innate immune response;GO:0050821//protein stabilization;GO:0050829//defense response to Gram-negative bacterium;GO:0060335//positive regulation of interferon-gamma-mediated signaling pathway;GO:0061635//regulation of protein complex stability;GO:0061739//protein lipidation involved in autophagosome assembly;GO:0061762//CAMKK-AMPK signaling cascade;GO:0070431//nucleotide-binding oligomerization domain containing 2 signaling pathway;GO:0071222//cellular response to lipopolysaccharide;GO:0071902//positive regulation of protein serine/threonine kinase activity;GO:0098586//cellular response to virus;GO:1901098//positive regulation of autophagosome maturation;</t>
  </si>
  <si>
    <t>GO:0000139//Golgi membrane;GO:0005739//mitochondrion;GO:0005789//endoplasmic reticulum membrane;GO:0005794//Golgi apparatus;GO:0005829//cytosol;GO:0016020//membrane;</t>
  </si>
  <si>
    <t>GO:0003924//GTPase activity;GO:0005525//GTP binding;GO:0019901//protein kinase binding;GO:0043539//protein serine/threonine kinase activator activity;GO:0050700//CARD domain binding;GO:0051434//BH3 domain binding;</t>
  </si>
  <si>
    <t>ENSMUSG00000023911</t>
  </si>
  <si>
    <t>Flywch2</t>
  </si>
  <si>
    <t>2T3Y9;35QFY;3AMIX;3C0AZ;3D90N;3JH5E;48F0B;49C16;4Q5V8</t>
  </si>
  <si>
    <t>FLYWCH family member 2 [Source:MGI Symbol;Acc:MGI:1924167]</t>
  </si>
  <si>
    <t>Q9CQE9</t>
  </si>
  <si>
    <t>ENSMUSG00000028597</t>
  </si>
  <si>
    <t>Gpx7</t>
  </si>
  <si>
    <t>GO:0004096;GO:0004601;GO:0004602;GO:0005576;GO:0005783;GO:0006979;GO:0016491;GO:0098869</t>
  </si>
  <si>
    <t>K00432</t>
  </si>
  <si>
    <t>EC:1.11.1.9</t>
  </si>
  <si>
    <t>KOG1651;35B13;39NAH;3BG9M;3CS47;3J841;48117;48ZUR;4PUB9</t>
  </si>
  <si>
    <t>glutathione peroxidase 7 [Source:MGI Symbol;Acc:MGI:1914555]</t>
  </si>
  <si>
    <t>Q99LJ6;Q3TNK3</t>
  </si>
  <si>
    <t>GO:0006979//response to oxidative stress;GO:0098869//cellular oxidant detoxification;</t>
  </si>
  <si>
    <t>GO:0005576//extracellular region;GO:0005783//endoplasmic reticulum;</t>
  </si>
  <si>
    <t>GO:0004096//catalase activity;GO:0004601//peroxidase activity;GO:0004602//glutathione peroxidase activity;GO:0016491//oxidoreductase activity;</t>
  </si>
  <si>
    <t>ENSMUSG00000021196</t>
  </si>
  <si>
    <t>Pfkp</t>
  </si>
  <si>
    <t>GO:0000166;GO:0003824;GO:0003872;GO:0005524;GO:0005737;GO:0005829;GO:0005945;GO:0006002;GO:0006096;GO:0008152;GO:0016020;GO:0016208;GO:0016301;GO:0016310;GO:0016740;GO:0030388;GO:0042802;GO:0044877;GO:0046872;GO:0048029;GO:0061615;GO:0061621;GO:0070095;GO:1990830</t>
  </si>
  <si>
    <t>K00850</t>
  </si>
  <si>
    <t>EC:2.7.1.11</t>
  </si>
  <si>
    <t>KOG2440;35FS1;38C5Z;3B9JD;3CRRX;3JD4E;481FJ;48VDC;4Q1I8</t>
  </si>
  <si>
    <t>phosphofructokinase, platelet [Source:MGI Symbol;Acc:MGI:1891833]</t>
  </si>
  <si>
    <t>Q9WUA3;Q8C605</t>
  </si>
  <si>
    <t>GO:0006002//fructose 6-phosphate metabolic process;GO:0006096//glycolytic process;GO:0008152//metabolic process;GO:0016310//phosphorylation;GO:0030388//fructose 1,6-bisphosphate metabolic process;GO:0061615//glycolytic process through fructose-6-phosphate;GO:0061621//canonical glycolysis;GO:1990830//cellular response to leukemia inhibitory factor;</t>
  </si>
  <si>
    <t>GO:0005737//cytoplasm;GO:0005829//cytosol;GO:0005945//6-phosphofructokinase complex;GO:0016020//membrane;</t>
  </si>
  <si>
    <t>GO:0000166//nucleotide binding;GO:0003824//catalytic activity;GO:0003872//6-phosphofructokinase activity;GO:0005524//ATP binding;GO:0016208//AMP binding;GO:0016301//kinase activity;GO:0016740//transferase activity;GO:0042802//identical protein binding;GO:0044877//protein-containing complex binding;GO:0046872//metal ion binding;GO:0048029//monosaccharide binding;GO:0070095//fructose-6-phosphate binding;</t>
  </si>
  <si>
    <t>ENSMUSG00000063334</t>
  </si>
  <si>
    <t>Krr1</t>
  </si>
  <si>
    <t>GO:0003676;GO:0003723;GO:0005634;GO:0005654;GO:0005694;GO:0005730;GO:0005737;GO:0006364;GO:0032040;GO:0042254;GO:0045171;GO:1990904</t>
  </si>
  <si>
    <t>K06961</t>
  </si>
  <si>
    <t>A;J;D</t>
  </si>
  <si>
    <t>KOG2874;35B7Y;38C7I;3BECW;3CRZJ;3JAMG;488WY;496US;4PVD1</t>
  </si>
  <si>
    <t>KRR1, small subunit (SSU) processome component, homolog (yeast) [Source:MGI Symbol;Acc:MGI:1289274]</t>
  </si>
  <si>
    <t>Q8BGA5</t>
  </si>
  <si>
    <t>GO:0006364//rRNA processing;GO:0042254//ribosome biogenesis;</t>
  </si>
  <si>
    <t>GO:0005634//nucleus;GO:0005654//nucleoplasm;GO:0005694//chromosome;GO:0005730//nucleolus;GO:0005737//cytoplasm;GO:0032040//small-subunit processome;GO:0045171//intercellular bridge;GO:1990904//ribonucleoprotein complex;</t>
  </si>
  <si>
    <t>GO:0003676//nucleic acid binding;GO:0003723//RNA binding;</t>
  </si>
  <si>
    <t>ENSMUSG00000050440</t>
  </si>
  <si>
    <t>Hamp</t>
  </si>
  <si>
    <t>GO:0000122;GO:0002092;GO:0002262;GO:0005102;GO:0005179;GO:0005507;GO:0005576;GO:0005615;GO:0005634;GO:0005737;GO:0006366;GO:0006879;GO:0006954;GO:0007259;GO:0010039;GO:0014704;GO:0030163;GO:0031640;GO:0031668;GO:0032413;GO:0034755;GO:0034760;GO:0042116;GO:0042742;GO:0043032;GO:0045179;GO:0045732;GO:0045779;GO:0045944;GO:0050728;GO:0050829;GO:0050830;GO:0050832;GO:0051649;GO:0055072;GO:0060586;GO:0061051;GO:0061844;GO:0097690;GO:1902916;GO:1904039;GO:1904255;GO:1904479;GO:2000646</t>
  </si>
  <si>
    <t>K23106</t>
  </si>
  <si>
    <t>2T0FU;35R7G;3AAPX;3BUBC;3D9MU;3JHZW;48G80;49D2C;4Q94R</t>
  </si>
  <si>
    <t>hepcidin antimicrobial peptide [Source:MGI Symbol;Acc:MGI:1933533]</t>
  </si>
  <si>
    <t>Q9EQ21</t>
  </si>
  <si>
    <t>GO:0000122//negative regulation of transcription by RNA polymerase II;GO:0002092//positive regulation of receptor internalization;GO:0002262//myeloid cell homeostasis;GO:0006366//transcription by RNA polymerase II;GO:0006879//cellular iron ion homeostasis;GO:0006954//inflammatory response;GO:0007259//receptor signaling pathway via JAK-STAT;GO:0010039//response to iron ion;GO:0030163//protein catabolic process;GO:0031640//killing of cells of other organism;GO:0031668//cellular response to extracellular stimulus;GO:0032413//negative regulation of ion transmembrane transporter activity;GO:0034755//iron ion transmembrane transport;GO:0034760//negative regulation of iron ion transmembrane transport;GO:0042116//macrophage activation;GO:0042742//defense response to bacterium;GO:0043032//positive regulation of macrophage activation;GO:0045732//positive regulation of protein catabolic process;GO:0045779//negative regulation of bone resorption;GO:0045944//positive regulation of transcription by RNA polymerase II;GO:0050728//negative regulation of inflammatory response;GO:0050829//defense response to Gram-negative bacterium;GO:0050830//defense response to Gram-positive bacterium;GO:0050832//defense response to fungus;GO:0051649//establishment of localization in cell;GO:0055072//iron ion homeostasis;GO:0060586//multicellular organismal iron ion homeostasis;GO:0061051//positive regulation of cell growth involved in cardiac muscle cell development;GO:0061844//antimicrobial humoral immune response mediated by antimicrobial peptide;GO:1902916//positive regulation of protein polyubiquitination;GO:1904039//negative regulation of iron export across plasma membrane;GO:1904255//negative regulation of iron ion transmembrane transporter activity;GO:1904479//negative regulation of intestinal absorption;GO:2000646//positive regulation of receptor catabolic process;</t>
  </si>
  <si>
    <t>GO:0005576//extracellular region;GO:0005615//extracellular space;GO:0005634//nucleus;GO:0005737//cytoplasm;GO:0014704//intercalated disc;GO:0045179//apical cortex;</t>
  </si>
  <si>
    <t>GO:0005102//signaling receptor binding;GO:0005179//hormone activity;GO:0005507//copper ion binding;GO:0097690//iron ion transmembrane transporter inhibitor activity;</t>
  </si>
  <si>
    <t>ENSMUSG00000034035</t>
  </si>
  <si>
    <t>Ccdc17</t>
  </si>
  <si>
    <t>2QR6M;35F5J;39TBR;3BI0W;3CYJF;3JEV9;486I9;48YSF;4Q3G2</t>
  </si>
  <si>
    <t>coiled-coil domain containing 17 [Source:MGI Symbol;Acc:MGI:1915667]</t>
  </si>
  <si>
    <t>Q8CE13</t>
  </si>
  <si>
    <t>ENSMUSG00000034159</t>
  </si>
  <si>
    <t>Mab21l4</t>
  </si>
  <si>
    <t>2QV1H;35I3F;39TSH;3BEIR;3D1N6;3JA5D;482UQ;4950D;4Q2BD</t>
  </si>
  <si>
    <t>mab-21-like 4 [Source:MGI Symbol;Acc:MGI:1919124]</t>
  </si>
  <si>
    <t>Q8CEZ4</t>
  </si>
  <si>
    <t>ENSMUSG00000019986</t>
  </si>
  <si>
    <t>Ahi1</t>
  </si>
  <si>
    <t>GO:0005515;GO:0005813;GO:0005911;GO:0005912;GO:0005929;GO:0036064;GO:0042802</t>
  </si>
  <si>
    <t>S;Z;B</t>
  </si>
  <si>
    <t>KOG0266;35NAW;39S92;3BFXF;3D1EJ;3JAW7;481AW;491MP;4Q2T5</t>
  </si>
  <si>
    <t>Abelson helper integration site 1 [Source:MGI Symbol;Acc:MGI:87971]</t>
  </si>
  <si>
    <t>E9Q552</t>
  </si>
  <si>
    <t>GO:0005813//centrosome;GO:0005911//cell-cell junction;GO:0005912//adherens junction;GO:0005929//cilium;GO:0036064//ciliary basal body;</t>
  </si>
  <si>
    <t>ENSMUSG00000039470</t>
  </si>
  <si>
    <t>Zdhhc2</t>
  </si>
  <si>
    <t>GO:0000139;GO:0005768;GO:0005783;GO:0005789;GO:0005794;GO:0005886;GO:0005887;GO:0006612;GO:0014069;GO:0016020;GO:0016021;GO:0016188;GO:0016409;GO:0016740;GO:0016746;GO:0018230;GO:0018345;GO:0019705;GO:0019706;GO:0022407;GO:0042176;GO:0042803;GO:0045202;GO:0048168;GO:0055038;GO:0072659;GO:0098837;GO:0140439;GO:1900273;GO:1903076;GO:1903539;GO:1904719;GO:1905751</t>
  </si>
  <si>
    <t>KOG1315;358ZZ;38BXK;3BB3W;3CRFU;3J6X4;48AMU;491ET;4PYND</t>
  </si>
  <si>
    <t>zinc finger, DHHC domain containing 2 [Source:MGI Symbol;Acc:MGI:1923452]</t>
  </si>
  <si>
    <t>P59267</t>
  </si>
  <si>
    <t>GO:0006612//protein targeting to membrane;GO:0016188//synaptic vesicle maturation;GO:0018230//peptidyl-L-cysteine S-palmitoylation;GO:0018345//protein palmitoylation;GO:0022407//regulation of cell-cell adhesion;GO:0042176//regulation of protein catabolic process;GO:0048168//regulation of neuronal synaptic plasticity;GO:0072659//protein localization to plasma membrane;GO:1900273//positive regulation of long-term synaptic potentiation;GO:1903076//regulation of protein localization to plasma membrane;GO:1903539//protein localization to postsynaptic membrane;GO:1904719//positive regulation of AMPA glutamate receptor clustering;GO:1905751//positive regulation of endosome to plasma membrane protein transport;</t>
  </si>
  <si>
    <t>GO:0000139//Golgi membrane;GO:0005768//endosome;GO:0005783//endoplasmic reticulum;GO:0005789//endoplasmic reticulum membrane;GO:0005794//Golgi apparatus;GO:0005886//plasma membrane;GO:0005887//integral component of plasma membrane;GO:0014069//postsynaptic density;GO:0016020//membrane;GO:0016021//integral component of membrane;GO:0045202//synapse;GO:0055038//recycling endosome membrane;GO:0098837//postsynaptic recycling endosome;</t>
  </si>
  <si>
    <t>GO:0016409//palmitoyltransferase activity;GO:0016740//transferase activity;GO:0016746//acyltransferase activity;GO:0019705//protein-cysteine S-myristoyltransferase activity;GO:0019706//protein-cysteine S-palmitoyltransferase activity;GO:0042803//protein homodimerization activity;GO:0140439//protein-cysteine S-stearoyltransferase activity;</t>
  </si>
  <si>
    <t>ENSMUSG00000048581</t>
  </si>
  <si>
    <t>E130311K13Rik</t>
  </si>
  <si>
    <t>GO:0003674;GO:0005615;GO:0016020;GO:0016021;GO:0051090;GO:0070373</t>
  </si>
  <si>
    <t>2QR9T;35J1P;3A03B;3BPQ1;3CY8A;3J4YF;488KG;49428;4Q1BQ</t>
  </si>
  <si>
    <t>RIKEN cDNA E130311K13 gene [Source:MGI Symbol;Acc:MGI:3607716]</t>
  </si>
  <si>
    <t>Q8BN57</t>
  </si>
  <si>
    <t>GO:0051090//regulation of DNA-binding transcription factor activity;GO:0070373//negative regulation of ERK1 and ERK2 cascade;</t>
  </si>
  <si>
    <t>GO:0005615//extracellular space;GO:0016020//membrane;GO:0016021//integral component of membrane;</t>
  </si>
  <si>
    <t>ENSMUSG00000090394</t>
  </si>
  <si>
    <t>4930523C07Rik</t>
  </si>
  <si>
    <t>RIKEN cDNA 4930523C07 gene [Source:MGI Symbol;Acc:MGI:1914897]</t>
  </si>
  <si>
    <t>E9Q2T4;Q8CE67</t>
  </si>
  <si>
    <t>ENSMUSG00000027670</t>
  </si>
  <si>
    <t>Ocstamp</t>
  </si>
  <si>
    <t>GO:0003674;GO:0005575;GO:0016020;GO:0016021;GO:0030154;GO:0034241;GO:0045672;GO:0071356;GO:0071391;GO:0072674;GO:0090290</t>
  </si>
  <si>
    <t>2QWNK;35H81;39DQQ;3BHQF;3CW4Q;3J7JA;488FB;49559;4Q2BP</t>
  </si>
  <si>
    <t>osteoclast stimulatory transmembrane protein [Source:MGI Symbol;Acc:MGI:1921864]</t>
  </si>
  <si>
    <t>Q9D611</t>
  </si>
  <si>
    <t>GO:0030154//cell differentiation;GO:0034241//positive regulation of macrophage fusion;GO:0045672//positive regulation of osteoclast differentiation;GO:0071356//cellular response to tumor necrosis factor;GO:0071391//cellular response to estrogen stimulus;GO:0072674//multinuclear osteoclast differentiation;GO:0090290//positive regulation of osteoclast proliferation;</t>
  </si>
  <si>
    <t>ENSMUSG00000021823</t>
  </si>
  <si>
    <t>Vcl</t>
  </si>
  <si>
    <t>GO:0001725;GO:0002009;GO:0002102;GO:0002162;GO:0003779;GO:0005198;GO:0005515;GO:0005737;GO:0005856;GO:0005884;GO:0005886;GO:0005903;GO:0005911;GO:0005912;GO:0005915;GO:0005916;GO:0005925;GO:0007155;GO:0008013;GO:0014704;GO:0015629;GO:0016020;GO:0030018;GO:0030032;GO:0030334;GO:0031267;GO:0031625;GO:0032991;GO:0034333;GO:0034394;GO:0042383;GO:0043034;GO:0043297;GO:0044291;GO:0045121;GO:0045294;GO:0048675;GO:0051015;GO:0051893;GO:0060090;GO:0070161;GO:0090136;GO:0090636;GO:0090637;GO:1903140;GO:1904702;GO:1990357</t>
  </si>
  <si>
    <t>K05700</t>
  </si>
  <si>
    <t>S;Z;W</t>
  </si>
  <si>
    <t>KOG3681;3594Y;394QH;3B9H4;3CUFR;3J4DG;47Z6W;490AW;4Q3FA</t>
  </si>
  <si>
    <t>vinculin [Source:MGI Symbol;Acc:MGI:98927]</t>
  </si>
  <si>
    <t>Q64727</t>
  </si>
  <si>
    <t>GO:0002009//morphogenesis of an epithelium;GO:0007155//cell adhesion;GO:0030032//lamellipodium assembly;GO:0030334//regulation of cell migration;GO:0034333//adherens junction assembly;GO:0034394//protein localization to cell surface;GO:0043297//apical junction assembly;GO:0048675//axon extension;GO:0051893//regulation of focal adhesion assembly;GO:0090136//epithelial cell-cell adhesion;GO:1903140//regulation of establishment of endothelial barrier;GO:1904702//regulation of protein localization to adherens junction;</t>
  </si>
  <si>
    <t>GO:0001725//stress fiber;GO:0002102//podosome;GO:0005737//cytoplasm;GO:0005856//cytoskeleton;GO:0005884//actin filament;GO:0005886//plasma membrane;GO:0005903//brush border;GO:0005911//cell-cell junction;GO:0005912//adherens junction;GO:0005915//zonula adherens;GO:0005916//fascia adherens;GO:0005925//focal adhesion;GO:0014704//intercalated disc;GO:0015629//actin cytoskeleton;GO:0016020//membrane;GO:0030018//Z disc;GO:0032991//protein-containing complex;GO:0042383//sarcolemma;GO:0043034//costamere;GO:0044291//cell-cell contact zone;GO:0045121//membrane raft;GO:0070161//anchoring junction;GO:0090636//outer dense plaque of desmosome;GO:0090637//inner dense plaque of desmosome;GO:1990357//terminal web;</t>
  </si>
  <si>
    <t>GO:0002162//dystroglycan binding;GO:0003779//actin binding;GO:0005198//structural molecule activity;GO:0005515//protein binding;GO:0008013//beta-catenin binding;GO:0031267//small GTPase binding;GO:0031625//ubiquitin protein ligase binding;GO:0045294//alpha-catenin binding;GO:0051015//actin filament binding;GO:0060090//molecular adaptor activity;</t>
  </si>
  <si>
    <t>ENSMUSG00000072596</t>
  </si>
  <si>
    <t>Ear2</t>
  </si>
  <si>
    <t>GO:0002227;GO:0003676;GO:0004518;GO:0004519;GO:0004540;GO:0005615;GO:0006935;GO:0016787;GO:0050830;GO:0090305;GO:0090501</t>
  </si>
  <si>
    <t>2TF52;35QNY;3A738;3BTQG;3D92H;3JHI3;48FIA;49C26;4Q8U3</t>
  </si>
  <si>
    <t>eosinophil-associated, ribonuclease A family, member 2 [Source:MGI Symbol;Acc:MGI:108020]</t>
  </si>
  <si>
    <t>P97425;W0UVF7</t>
  </si>
  <si>
    <t>GO:0002227//innate immune response in mucosa;GO:0006935//chemotaxis;GO:0050830//defense response to Gram-positive bacterium;GO:0090305//nucleic acid phosphodiester bond hydrolysis;GO:0090501//RNA phosphodiester bond hydrolysis;</t>
  </si>
  <si>
    <t>GO:0003676//nucleic acid binding;GO:0004518//nuclease activity;GO:0004519//endonuclease activity;GO:0004540//ribonuclease activity;GO:0016787//hydrolase activity;</t>
  </si>
  <si>
    <t>ENSMUSG00000056383</t>
  </si>
  <si>
    <t>AI987944</t>
  </si>
  <si>
    <t>GO:0000122;GO:0000977;GO:0000981;GO:0001227;GO:0006355;GO:0006357;GO:0046872</t>
  </si>
  <si>
    <t>expressed sequence AI987944 [Source:MGI Symbol;Acc:MGI:2142079]</t>
  </si>
  <si>
    <t>Q4KL68</t>
  </si>
  <si>
    <t>GO:0000122//negative regulation of transcription by RNA polymerase II;GO:0006355//regulation of transcription, DNA-templated;GO:0006357//regulation of transcription by RNA polymerase II;</t>
  </si>
  <si>
    <t>ENSMUSG00000045763</t>
  </si>
  <si>
    <t>Basp1</t>
  </si>
  <si>
    <t>GO:0000785;GO:0000976;GO:0003714;GO:0005515;GO:0005634;GO:0005737;GO:0005886;GO:0008180;GO:0016020;GO:0016363;GO:0016605;GO:0016607;GO:0019904;GO:0030054;GO:0030426;GO:0042995;GO:0045892;GO:0072112</t>
  </si>
  <si>
    <t>K17272</t>
  </si>
  <si>
    <t>2RXJZ;35Q7K;39ZA1;3BJF2;3D47Y;3JAI5;47ZDQ;498J3;4Q8V2</t>
  </si>
  <si>
    <t>brain abundant, membrane attached signal protein 1 [Source:MGI Symbol;Acc:MGI:1917600]</t>
  </si>
  <si>
    <t>Q91XV3</t>
  </si>
  <si>
    <t>GO:0045892//negative regulation of transcription, DNA-templated;GO:0072112//glomerular visceral epithelial cell differentiation;</t>
  </si>
  <si>
    <t>GO:0000785//chromatin;GO:0005634//nucleus;GO:0005737//cytoplasm;GO:0005886//plasma membrane;GO:0008180//COP9 signalosome;GO:0016020//membrane;GO:0016363//nuclear matrix;GO:0016605//PML body;GO:0016607//nuclear speck;GO:0030054//cell junction;GO:0030426//growth cone;GO:0042995//cell projection;</t>
  </si>
  <si>
    <t>GO:0000976//transcription cis-regulatory region binding;GO:0003714//transcription corepressor activity;GO:0005515//protein binding;GO:0019904//protein domain specific binding;</t>
  </si>
  <si>
    <t>ENSMUSG00000032332</t>
  </si>
  <si>
    <t>Col12a1</t>
  </si>
  <si>
    <t>GO:0005515;GO:0005576;GO:0005581;GO:0005595;GO:0005615;GO:0007155;GO:0030020;GO:0035987;GO:0062023;GO:0110165</t>
  </si>
  <si>
    <t>K08132</t>
  </si>
  <si>
    <t>KOG3544;35H2A;39TVB;3BCZT;3CU2V;3JEDH;48584;493N8;4PTTV</t>
  </si>
  <si>
    <t>collagen, type XII, alpha 1 [Source:MGI Symbol;Acc:MGI:88448]</t>
  </si>
  <si>
    <t>Q60847</t>
  </si>
  <si>
    <t>GO:0007155//cell adhesion;GO:0035987//endodermal cell differentiation;</t>
  </si>
  <si>
    <t>GO:0005576//extracellular region;GO:0005581//collagen trimer;GO:0005595//collagen type XII trimer;GO:0005615//extracellular space;GO:0062023//collagen-containing extracellular matrix;GO:0110165//cellular anatomical entity;</t>
  </si>
  <si>
    <t>GO:0005515//protein binding;GO:0030020//extracellular matrix structural constituent conferring tensile strength;</t>
  </si>
  <si>
    <t>ENSMUSG00000027313</t>
  </si>
  <si>
    <t>Chac1</t>
  </si>
  <si>
    <t>GO:0003839;GO:0005112;GO:0005737;GO:0005794;GO:0005802;GO:0005829;GO:0006751;GO:0006915;GO:0006986;GO:0007219;GO:0007399;GO:0010955;GO:0016829;GO:0022008;GO:0045746;GO:0061928;GO:0070059</t>
  </si>
  <si>
    <t>K07232</t>
  </si>
  <si>
    <t>EC:4.3.2.7</t>
  </si>
  <si>
    <t>KOG3182;35C64;39TX6;3BMIK;3D1S1;3J603;483R9;493VG;4PYHG</t>
  </si>
  <si>
    <t>ChaC, cation transport regulator 1 [Source:MGI Symbol;Acc:MGI:1916315]</t>
  </si>
  <si>
    <t>Q8R3J5</t>
  </si>
  <si>
    <t>GO:0006751//glutathione catabolic process;GO:0006915//apoptotic process;GO:0006986//response to unfolded protein;GO:0007219//Notch signaling pathway;GO:0007399//nervous system development;GO:0010955//negative regulation of protein processing;GO:0022008//neurogenesis;GO:0045746//negative regulation of Notch signaling pathway;GO:0070059//intrinsic apoptotic signaling pathway in response to endoplasmic reticulum stress;</t>
  </si>
  <si>
    <t>GO:0005737//cytoplasm;GO:0005794//Golgi apparatus;GO:0005802//trans-Golgi network;GO:0005829//cytosol;</t>
  </si>
  <si>
    <t>GO:0003839//gamma-glutamylcyclotransferase activity;GO:0005112//Notch binding;GO:0016829//lyase activity;GO:0061928//glutathione specific gamma-glutamylcyclotransferase activity;</t>
  </si>
  <si>
    <t>ENSMUSG00000055884</t>
  </si>
  <si>
    <t>Fancm</t>
  </si>
  <si>
    <t>GO:0000166;GO:0000400;GO:0000712;GO:0000785;GO:0003677;GO:0003682;GO:0003724;GO:0004386;GO:0004518;GO:0005524;GO:0005634;GO:0005654;GO:0006281;GO:0006974;GO:0009378;GO:0016787;GO:0016887;GO:0031297;GO:0032508;GO:0036297;GO:0043138;GO:0043240;GO:0045003;GO:0071821;GO:0071932;GO:0090305;GO:1902527</t>
  </si>
  <si>
    <t>K10896</t>
  </si>
  <si>
    <t>KOG0354;KOG0442;35GXR;38BSM;3BC5J;3CVAD;3J5X8;482UE;48YFB;4PTYF</t>
  </si>
  <si>
    <t>Fanconi anemia, complementation group M [Source:MGI Symbol;Acc:MGI:2442306]</t>
  </si>
  <si>
    <t>Q8BGE5</t>
  </si>
  <si>
    <t>GO:0000712//resolution of meiotic recombination intermediates;GO:0006281//DNA repair;GO:0006974//cellular response to DNA damage stimulus;GO:0031297//replication fork processing;GO:0032508//DNA duplex unwinding;GO:0036297//interstrand cross-link repair;GO:0045003//double-strand break repair via synthesis-dependent strand annealing;GO:0071932//replication fork reversal;GO:0090305//nucleic acid phosphodiester bond hydrolysis;GO:1902527//positive regulation of protein monoubiquitination;</t>
  </si>
  <si>
    <t>GO:0000785//chromatin;GO:0005634//nucleus;GO:0005654//nucleoplasm;GO:0043240//Fanconi anaemia nuclear complex;GO:0071821//FANCM-MHF complex;</t>
  </si>
  <si>
    <t>GO:0000166//nucleotide binding;GO:0000400//four-way junction DNA binding;GO:0003677//DNA binding;GO:0003682//chromatin binding;GO:0003724//RNA helicase activity;GO:0004386//helicase activity;GO:0004518//nuclease activity;GO:0005524//ATP binding;GO:0009378//four-way junction helicase activity;GO:0016787//hydrolase activity;GO:0016887//ATP hydrolysis activity;GO:0043138//3'-5' DNA helicase activity;</t>
  </si>
  <si>
    <t>ENSMUSG00000020227</t>
  </si>
  <si>
    <t>Irak3</t>
  </si>
  <si>
    <t>GO:0000166;GO:0000287;GO:0001819;GO:0001960;GO:0002755;GO:0004672;GO:0004674;GO:0005515;GO:0005524;GO:0005634;GO:0005737;GO:0005886;GO:0006468;GO:0006915;GO:0007165;GO:0009615;GO:0010933;GO:0010936;GO:0016301;GO:0016310;GO:0019221;GO:0019901;GO:0032088;GO:0032494;GO:0032496;GO:0032695;GO:0032715;GO:0032720;GO:0034122;GO:0035556;GO:0042177;GO:0042803;GO:0042981;GO:0043242;GO:0043244;GO:0043330;GO:0043407;GO:0045824;GO:0046777;GO:0046982;GO:0051092;GO:0070498;GO:0070555;GO:0071310</t>
  </si>
  <si>
    <t>K04732</t>
  </si>
  <si>
    <t>KOG1187;359EX;39SAS;3BC81;3D0E0;3J5T0;486DX;497H7;4PV92</t>
  </si>
  <si>
    <t>interleukin-1 receptor-associated kinase 3 [Source:MGI Symbol;Acc:MGI:1921164]</t>
  </si>
  <si>
    <t>Q8K4B2;Q0VB14</t>
  </si>
  <si>
    <t>GO:0001819//positive regulation of cytokine production;GO:0001960//negative regulation of cytokine-mediated signaling pathway;GO:0002755//MyD88-dependent toll-like receptor signaling pathway;GO:0006468//protein phosphorylation;GO:0006915//apoptotic process;GO:0007165//signal transduction;GO:0009615//response to virus;GO:0010933//positive regulation of macrophage tolerance induction;GO:0010936//negative regulation of macrophage cytokine production;GO:0016310//phosphorylation;GO:0019221//cytokine-mediated signaling pathway;GO:0032088//negative regulation of NF-kappaB transcription factor activity;GO:0032494//response to peptidoglycan;GO:0032496//response to lipopolysaccharide;GO:0032695//negative regulation of interleukin-12 production;GO:0032715//negative regulation of interleukin-6 production;GO:0032720//negative regulation of tumor necrosis factor production;GO:0034122//negative regulation of toll-like receptor signaling pathway;GO:0035556//intracellular signal transduction;GO:0042177//negative regulation of protein catabolic process;GO:0042981//regulation of apoptotic process;GO:0043242//negative regulation of protein-containing complex disassembly;GO:0043244//regulation of protein-containing complex disassembly;GO:0043330//response to exogenous dsRNA;GO:0043407//negative regulation of MAP kinase activity;GO:0045824//negative regulation of innate immune response;GO:0046777//protein autophosphorylation;GO:0051092//positive regulation of NF-kappaB transcription factor activity;GO:0070498//interleukin-1-mediated signaling pathway;GO:0070555//response to interleukin-1;GO:0071310//cellular response to organic substance;</t>
  </si>
  <si>
    <t>GO:0005634//nucleus;GO:0005737//cytoplasm;GO:0005886//plasma membrane;</t>
  </si>
  <si>
    <t>GO:0000166//nucleotide binding;GO:0000287//magnesium ion binding;GO:0004672//protein kinase activity;GO:0004674//protein serine/threonine kinase activity;GO:0005515//protein binding;GO:0005524//ATP binding;GO:0016301//kinase activity;GO:0019901//protein kinase binding;GO:0042803//protein homodimerization activity;GO:0046982//protein heterodimerization activity;</t>
  </si>
  <si>
    <t>ENSMUSG00000031016</t>
  </si>
  <si>
    <t>Wee1</t>
  </si>
  <si>
    <t>GO:0000166;GO:0000226;GO:0000278;GO:0000287;GO:0004672;GO:0004713;GO:0004715;GO:0005515;GO:0005524;GO:0005634;GO:0005654;GO:0005730;GO:0005737;GO:0006468;GO:0007049;GO:0016301;GO:0016310;GO:0016740;GO:0018108;GO:0030010;GO:0046872;GO:0048812;GO:0051301</t>
  </si>
  <si>
    <t>K06632</t>
  </si>
  <si>
    <t>KOG0601;35H1E;38P8Y;3BHCV;3CW92;3J204;484XE;48ZAX;4Q28E</t>
  </si>
  <si>
    <t>WEE 1 homolog 1 (S. pombe) [Source:MGI Symbol;Acc:MGI:103075]</t>
  </si>
  <si>
    <t>P47810</t>
  </si>
  <si>
    <t>GO:0000226//microtubule cytoskeleton organization;GO:0000278//mitotic cell cycle;GO:0006468//protein phosphorylation;GO:0007049//cell cycle;GO:0016310//phosphorylation;GO:0018108//peptidyl-tyrosine phosphorylation;GO:0030010//establishment of cell polarity;GO:0048812//neuron projection morphogenesis;GO:0051301//cell division;</t>
  </si>
  <si>
    <t>GO:0005634//nucleus;GO:0005654//nucleoplasm;GO:0005730//nucleolus;GO:0005737//cytoplasm;</t>
  </si>
  <si>
    <t>GO:0000166//nucleotide binding;GO:0000287//magnesium ion binding;GO:0004672//protein kinase activity;GO:0004713//protein tyrosine kinase activity;GO:0004715//non-membrane spanning protein tyrosine kinase activity;GO:0005515//protein binding;GO:0005524//ATP binding;GO:0016301//kinase activity;GO:0016740//transferase activity;GO:0046872//metal ion binding;</t>
  </si>
  <si>
    <t>ENSMUSG00000087006</t>
  </si>
  <si>
    <t>Gm13889</t>
  </si>
  <si>
    <t>2S2E8;35I7V;3A2X8;3BQCC;3D67Y;3JFGQ;486J9;4973D;4PZS6</t>
  </si>
  <si>
    <t>predicted gene 13889 [Source:MGI Symbol;Acc:MGI:3652053]</t>
  </si>
  <si>
    <t>Q3UPL5;A0A087WSH6</t>
  </si>
  <si>
    <t>ENSMUSG00000024737</t>
  </si>
  <si>
    <t>Slc15a3</t>
  </si>
  <si>
    <t>GO:0002376;GO:0005764;GO:0005765;GO:0005768;GO:0006857;GO:0010008;GO:0015031;GO:0015293;GO:0015647;GO:0015833;GO:0015835;GO:0016020;GO:0016021;GO:0022857;GO:0043231;GO:0045087;GO:0055085;GO:0070434;GO:0071916;GO:0140206</t>
  </si>
  <si>
    <t>K14638</t>
  </si>
  <si>
    <t>KOG1237;35ESY;38GCY;3BJZ5;3E4CD;3J3GT;48R1X;49MN0;4Q2RK</t>
  </si>
  <si>
    <t>solute carrier family 15, member 3 [Source:MGI Symbol;Acc:MGI:1929691]</t>
  </si>
  <si>
    <t>Q8BPX9</t>
  </si>
  <si>
    <t>GO:0002376//immune system process;GO:0006857//oligopeptide transport;GO:0015031//protein transport;GO:0015833//peptide transport;GO:0015835//peptidoglycan transport;GO:0045087//innate immune response;GO:0055085//transmembrane transport;GO:0070434//positive regulation of nucleotide-binding oligomerization domain containing 2 signaling pathway;GO:0140206//dipeptide import across plasma membrane;</t>
  </si>
  <si>
    <t>GO:0005764//lysosome;GO:0005765//lysosomal membrane;GO:0005768//endosome;GO:0010008//endosome membrane;GO:0016020//membrane;GO:0016021//integral component of membrane;GO:0043231//intracellular membrane-bounded organelle;</t>
  </si>
  <si>
    <t>GO:0015293//symporter activity;GO:0015647//peptidoglycan transmembrane transporter activity;GO:0022857//transmembrane transporter activity;GO:0071916//dipeptide transmembrane transporter activity;</t>
  </si>
  <si>
    <t>ENSMUSG00000035305</t>
  </si>
  <si>
    <t>Ror1</t>
  </si>
  <si>
    <t>GO:0000166;GO:0001725;GO:0004672;GO:0004714;GO:0005515;GO:0005524;GO:0005737;GO:0005886;GO:0005887;GO:0006468;GO:0007169;GO:0007605;GO:0009986;GO:0010976;GO:0014002;GO:0014068;GO:0016020;GO:0016021;GO:0016055;GO:0017147;GO:0018108;GO:0030424;GO:0033674;GO:0042813;GO:0042995;GO:0043123;GO:0043235;GO:0043679;GO:0048839;GO:0051092</t>
  </si>
  <si>
    <t>K05122</t>
  </si>
  <si>
    <t>KOG1026;35KHQ;38CP6;3BC7R;3CXG0;3J4VG;482SY;498H9;4Q3CR</t>
  </si>
  <si>
    <t>receptor tyrosine kinase-like orphan receptor 1 [Source:MGI Symbol;Acc:MGI:1347520]</t>
  </si>
  <si>
    <t>Q9Z139</t>
  </si>
  <si>
    <t>GO:0006468//protein phosphorylation;GO:0007169//transmembrane receptor protein tyrosine kinase signaling pathway;GO:0007605//sensory perception of sound;GO:0010976//positive regulation of neuron projection development;GO:0014002//astrocyte development;GO:0014068//positive regulation of phosphatidylinositol 3-kinase signaling;GO:0016055//Wnt signaling pathway;GO:0018108//peptidyl-tyrosine phosphorylation;GO:0033674//positive regulation of kinase activity;GO:0043123//positive regulation of I-kappaB kinase/NF-kappaB signaling;GO:0048839//inner ear development;GO:0051092//positive regulation of NF-kappaB transcription factor activity;</t>
  </si>
  <si>
    <t>GO:0001725//stress fiber;GO:0005737//cytoplasm;GO:0005886//plasma membrane;GO:0005887//integral component of plasma membrane;GO:0009986//cell surface;GO:0016020//membrane;GO:0016021//integral component of membrane;GO:0030424//axon;GO:0042995//cell projection;GO:0043235//receptor complex;GO:0043679//axon terminus;</t>
  </si>
  <si>
    <t>GO:0000166//nucleotide binding;GO:0004672//protein kinase activity;GO:0004714//transmembrane receptor protein tyrosine kinase activity;GO:0005515//protein binding;GO:0005524//ATP binding;GO:0017147//Wnt-protein binding;GO:0042813//Wnt-activated receptor activity;</t>
  </si>
  <si>
    <t>ENSMUSG00000032285</t>
  </si>
  <si>
    <t>Dnaja4</t>
  </si>
  <si>
    <t>GO:0005524;GO:0005737;GO:0005829;GO:0006457;GO:0009408;GO:0010596;GO:0010628;GO:0016020;GO:0030544;GO:0031072;GO:0042026;GO:0046872;GO:0051082;GO:0051087;GO:0090084</t>
  </si>
  <si>
    <t>K09505</t>
  </si>
  <si>
    <t>KOG0712;35N3S;38CPQ;3BCGW;3CS84;3J2FQ;481JQ;48X92;4Q457</t>
  </si>
  <si>
    <t>DnaJ heat shock protein family (Hsp40) member A4 [Source:MGI Symbol;Acc:MGI:1927638]</t>
  </si>
  <si>
    <t>Q9JMC3</t>
  </si>
  <si>
    <t>GO:0006457//protein folding;GO:0009408//response to heat;GO:0010596//negative regulation of endothelial cell migration;GO:0010628//positive regulation of gene expression;GO:0042026//protein refolding;GO:0090084//negative regulation of inclusion body assembly;</t>
  </si>
  <si>
    <t>GO:0005737//cytoplasm;GO:0005829//cytosol;GO:0016020//membrane;</t>
  </si>
  <si>
    <t>GO:0005524//ATP binding;GO:0030544//Hsp70 protein binding;GO:0031072//heat shock protein binding;GO:0046872//metal ion binding;GO:0051082//unfolded protein binding;GO:0051087//chaperone binding;</t>
  </si>
  <si>
    <t>ENSMUSG00000028268</t>
  </si>
  <si>
    <t>Gbp3</t>
  </si>
  <si>
    <t>GO:0000139;GO:0000166;GO:0003924;GO:0005525;GO:0005634;GO:0005737;GO:0005794;GO:0005829;GO:0005886;GO:0009617;GO:0016020;GO:0016787;GO:0020005;GO:0031410;GO:0035458;GO:0042802;GO:0042803;GO:0042832;GO:0044406;GO:0048471;GO:0050830;GO:0071346;GO:0071356</t>
  </si>
  <si>
    <t>KOG2037;35HFF;39TAK;3BGZV;3CZP1;3J22V;484HK;48XYQ;4PWID</t>
  </si>
  <si>
    <t>guanylate binding protein 3 [Source:MGI Symbol;Acc:MGI:1926263]</t>
  </si>
  <si>
    <t>Q61107</t>
  </si>
  <si>
    <t>GO:0009617//response to bacterium;GO:0035458//cellular response to interferon-beta;GO:0042832//defense response to protozoan;GO:0044406//adhesion of symbiont to host;GO:0050830//defense response to Gram-positive bacterium;GO:0071346//cellular response to interferon-gamma;GO:0071356//cellular response to tumor necrosis factor;</t>
  </si>
  <si>
    <t>GO:0000139//Golgi membrane;GO:0005634//nucleus;GO:0005737//cytoplasm;GO:0005794//Golgi apparatus;GO:0005829//cytosol;GO:0005886//plasma membrane;GO:0016020//membrane;GO:0020005//symbiont-containing vacuole membrane;GO:0031410//cytoplasmic vesicle;GO:0048471//perinuclear region of cytoplasm;</t>
  </si>
  <si>
    <t>GO:0000166//nucleotide binding;GO:0003924//GTPase activity;GO:0005525//GTP binding;GO:0016787//hydrolase activity;GO:0042802//identical protein binding;GO:0042803//protein homodimerization activity;</t>
  </si>
  <si>
    <t>ENSMUSG00000021392</t>
  </si>
  <si>
    <t>Nol8</t>
  </si>
  <si>
    <t>GO:0003676;GO:0003723;GO:0005634;GO:0005694;GO:0005730;GO:0006364;GO:1902570;GO:1990830</t>
  </si>
  <si>
    <t>K14836</t>
  </si>
  <si>
    <t>KOG4365;35ECF;38EGZ;3BGM9;3CW9M;3JEXE;4872K;48XR8;4PTXE</t>
  </si>
  <si>
    <t>nucleolar protein 8 [Source:MGI Symbol;Acc:MGI:1918180]</t>
  </si>
  <si>
    <t>Q3UHX0;E9QKD1</t>
  </si>
  <si>
    <t>GO:0006364//rRNA processing;GO:1902570//protein localization to nucleolus;GO:1990830//cellular response to leukemia inhibitory factor;</t>
  </si>
  <si>
    <t>GO:0005634//nucleus;GO:0005694//chromosome;GO:0005730//nucleolus;</t>
  </si>
  <si>
    <t>ENSMUSG00000041293</t>
  </si>
  <si>
    <t>Adgrf1</t>
  </si>
  <si>
    <t>GO:0004888;GO:0004930;GO:0004949;GO:0005515;GO:0005886;GO:0007165;GO:0007166;GO:0007186;GO:0007189;GO:0007416;GO:0007613;GO:0016020;GO:0016021;GO:0031175;GO:0032793;GO:0038171</t>
  </si>
  <si>
    <t>K08453</t>
  </si>
  <si>
    <t>KOG4193;35GQV;38G8Q;3BIG8;3CRYG;3JBFA;486R1;492JV;4PVFB</t>
  </si>
  <si>
    <t>adhesion G protein-coupled receptor F1 [Source:MGI Symbol;Acc:MGI:1924846]</t>
  </si>
  <si>
    <t>Q8VEC3</t>
  </si>
  <si>
    <t>GO:0007165//signal transduction;GO:0007166//cell surface receptor signaling pathway;GO:0007186//G protein-coupled receptor signaling pathway;GO:0007189//adenylate cyclase-activating G protein-coupled receptor signaling pathway;GO:0007416//synapse assembly;GO:0007613//memory;GO:0031175//neuron projection development;GO:0032793//positive regulation of CREB transcription factor activity;GO:0038171//cannabinoid signaling pathway;</t>
  </si>
  <si>
    <t>GO:0004888//transmembrane signaling receptor activity;GO:0004930//G protein-coupled receptor activity;GO:0004949//cannabinoid receptor activity;GO:0005515//protein binding;</t>
  </si>
  <si>
    <t>ENSMUSG00000009207</t>
  </si>
  <si>
    <t>Lnpk</t>
  </si>
  <si>
    <t>GO:0005654;GO:0005783;GO:0005789;GO:0007029;GO:0007596;GO:0016020;GO:0016021;GO:0030176;GO:0032330;GO:0035115;GO:0042733;GO:0042802;GO:0046872;GO:0071782;GO:0071786;GO:0071788;GO:0098826;GO:1903373</t>
  </si>
  <si>
    <t>K23292</t>
  </si>
  <si>
    <t>KOG2846;35GBV;39T6G;3BEMN;3CZII;3JDJ5;488V5;48VM9;4Q2CF</t>
  </si>
  <si>
    <t>lunapark, ER junction formation factor [Source:MGI Symbol;Acc:MGI:1918115]</t>
  </si>
  <si>
    <t>Q7TQ95</t>
  </si>
  <si>
    <t>GO:0007029//endoplasmic reticulum organization;GO:0007596//blood coagulation;GO:0032330//regulation of chondrocyte differentiation;GO:0035115//embryonic forelimb morphogenesis;GO:0042733//embryonic digit morphogenesis;GO:0071786//endoplasmic reticulum tubular network organization;GO:0071788//endoplasmic reticulum tubular network maintenance;GO:1903373//positive regulation of endoplasmic reticulum tubular network organization;</t>
  </si>
  <si>
    <t>GO:0005654//nucleoplasm;GO:0005783//endoplasmic reticulum;GO:0005789//endoplasmic reticulum membrane;GO:0016020//membrane;GO:0016021//integral component of membrane;GO:0030176//integral component of endoplasmic reticulum membrane;GO:0071782//endoplasmic reticulum tubular network;GO:0098826//endoplasmic reticulum tubular network membrane;</t>
  </si>
  <si>
    <t>GO:0042802//identical protein binding;GO:0046872//metal ion binding;</t>
  </si>
  <si>
    <t>ENSMUSG00000030055</t>
  </si>
  <si>
    <t>Rab43</t>
  </si>
  <si>
    <t>GO:0000045;GO:0000166;GO:0003924;GO:0005525;GO:0005794;GO:0006886;GO:0007030;GO:0016020;GO:0019068;GO:0030670;GO:0031410;GO:0035526;GO:0045335;GO:0071346;GO:0090382;GO:1901998</t>
  </si>
  <si>
    <t>K07930</t>
  </si>
  <si>
    <t>KOG0084;359TK;38GAJ;3BHNS;3D3MC;3JAN8;486WI;48ZSF;4PY3S</t>
  </si>
  <si>
    <t>RAB43, member RAS oncogene family [Source:MGI Symbol;Acc:MGI:1917084]</t>
  </si>
  <si>
    <t>Q8CG50;Q0PD10</t>
  </si>
  <si>
    <t>GO:0000045//autophagosome assembly;GO:0006886//intracellular protein transport;GO:0007030//Golgi organization;GO:0019068//virion assembly;GO:0035526//retrograde transport, plasma membrane to Golgi;GO:0071346//cellular response to interferon-gamma;GO:0090382//phagosome maturation;GO:1901998//toxin transport;</t>
  </si>
  <si>
    <t>GO:0005794//Golgi apparatus;GO:0016020//membrane;GO:0030670//phagocytic vesicle membrane;GO:0031410//cytoplasmic vesicle;GO:0045335//phagocytic vesicle;</t>
  </si>
  <si>
    <t>ENSMUSG00000044811</t>
  </si>
  <si>
    <t>Cd300c2</t>
  </si>
  <si>
    <t>GO:0001819;GO:0002376;GO:0004888;GO:0005515;GO:0005886;GO:0016020;GO:0016021</t>
  </si>
  <si>
    <t>2S8BD;35QCS;3AAFQ;3BQP6;3D7M8;3JH5B;48F0E;49BKS;4Q8SA</t>
  </si>
  <si>
    <t>CD300C molecule 2 [Source:MGI Symbol;Acc:MGI:2153249]</t>
  </si>
  <si>
    <t>Q7TSN2</t>
  </si>
  <si>
    <t>GO:0001819//positive regulation of cytokine production;GO:0002376//immune system process;</t>
  </si>
  <si>
    <t>ENSMUSG00000040035</t>
  </si>
  <si>
    <t>Disp2</t>
  </si>
  <si>
    <t>GO:0003674;GO:0005575;GO:0005886;GO:0007224;GO:0008150;GO:0016020;GO:0016021;GO:0022857;GO:0055085</t>
  </si>
  <si>
    <t>K24681</t>
  </si>
  <si>
    <t>KOG3664;359P2;38CJ7;3BEB3;3CTJS;3J6IW;488II;490P2;4PYRE</t>
  </si>
  <si>
    <t>dispatched RND tramsporter family member 2 [Source:MGI Symbol;Acc:MGI:2388733]</t>
  </si>
  <si>
    <t>Q8CIP5</t>
  </si>
  <si>
    <t>GO:0007224//smoothened signaling pathway;GO:0008150//biological_process;GO:0055085//transmembrane transport;</t>
  </si>
  <si>
    <t>GO:0005575//cellular_component;GO:0005886//plasma membrane;GO:0016020//membrane;GO:0016021//integral component of membrane;</t>
  </si>
  <si>
    <t>GO:0003674//molecular_function;GO:0022857//transmembrane transporter activity;</t>
  </si>
  <si>
    <t>ENSMUSG00000028128</t>
  </si>
  <si>
    <t>F3</t>
  </si>
  <si>
    <t>GO:0001938;GO:0002020;GO:0002541;GO:0004252;GO:0005515;GO:0005543;GO:0005615;GO:0006919;GO:0007596;GO:0007599;GO:0009986;GO:0010628;GO:0010641;GO:0016020;GO:0016021;GO:0016485;GO:0032757;GO:0045766;GO:0051897;GO:0062023;GO:1905286</t>
  </si>
  <si>
    <t>K03901</t>
  </si>
  <si>
    <t>2RA1F;35AQJ;39UDI;3BIJ3;3D3NT;3J9D0;486BF;498NQ;4Q0ZM</t>
  </si>
  <si>
    <t>coagulation factor III [Source:MGI Symbol;Acc:MGI:88381]</t>
  </si>
  <si>
    <t>P20352;A0A0R4J088</t>
  </si>
  <si>
    <t>GO:0001938//positive regulation of endothelial cell proliferation;GO:0002541//activation of plasma proteins involved in acute inflammatory response;GO:0006919//activation of cysteine-type endopeptidase activity involved in apoptotic process;GO:0007596//blood coagulation;GO:0007599//hemostasis;GO:0010628//positive regulation of gene expression;GO:0010641//positive regulation of platelet-derived growth factor receptor signaling pathway;GO:0016485//protein processing;GO:0032757//positive regulation of interleukin-8 production;GO:0045766//positive regulation of angiogenesis;GO:0051897//positive regulation of protein kinase B signaling;</t>
  </si>
  <si>
    <t>GO:0005615//extracellular space;GO:0009986//cell surface;GO:0016020//membrane;GO:0016021//integral component of membrane;GO:0062023//collagen-containing extracellular matrix;GO:1905286//serine-type peptidase complex;</t>
  </si>
  <si>
    <t>GO:0002020//protease binding;GO:0004252//serine-type endopeptidase activity;GO:0005515//protein binding;GO:0005543//phospholipid binding;</t>
  </si>
  <si>
    <t>ENSMUSG00000068129</t>
  </si>
  <si>
    <t>Cst7</t>
  </si>
  <si>
    <t>GO:0004869;GO:0005576;GO:0005615;GO:0005737;GO:0005764;GO:0005768;GO:0005770;GO:0005771;GO:0005783;GO:0005794;GO:0006955;GO:0010466;GO:0030414;GO:0031410;GO:0031643;GO:0042803;GO:0097340;GO:1903979</t>
  </si>
  <si>
    <t>K13903</t>
  </si>
  <si>
    <t>2S5CP;35Q0Q;3A2DC;3BQU1;3D82J;3JH0S;48EP7;49BSZ;4Q5JQ</t>
  </si>
  <si>
    <t>cystatin F (leukocystatin) [Source:MGI Symbol;Acc:MGI:1298217]</t>
  </si>
  <si>
    <t>O89098;Q9QWL5</t>
  </si>
  <si>
    <t>GO:0006955//immune response;GO:0010466//negative regulation of peptidase activity;GO:0031643//positive regulation of myelination;GO:0097340//inhibition of cysteine-type endopeptidase activity;GO:1903979//negative regulation of microglial cell activation;</t>
  </si>
  <si>
    <t>GO:0005576//extracellular region;GO:0005615//extracellular space;GO:0005737//cytoplasm;GO:0005764//lysosome;GO:0005768//endosome;GO:0005770//late endosome;GO:0005771//multivesicular body;GO:0005783//endoplasmic reticulum;GO:0005794//Golgi apparatus;GO:0031410//cytoplasmic vesicle;</t>
  </si>
  <si>
    <t>GO:0004869//cysteine-type endopeptidase inhibitor activity;GO:0030414//peptidase inhibitor activity;GO:0042803//protein homodimerization activity;</t>
  </si>
  <si>
    <t>ENSMUSG00000048550</t>
  </si>
  <si>
    <t>Thnsl1</t>
  </si>
  <si>
    <t>KOG2616;35EFT;38DB9;3BBKZ;3CWV4;3J9KY;48A2V;49564;4Q2W9</t>
  </si>
  <si>
    <t>threonine synthase-like 1 (bacterial) [Source:MGI Symbol;Acc:MGI:2139347]</t>
  </si>
  <si>
    <t>Q8BH55;Q149D1</t>
  </si>
  <si>
    <t>ENSMUSG00000024614</t>
  </si>
  <si>
    <t>Tmx3</t>
  </si>
  <si>
    <t>GO:0003756;GO:0005783;GO:0005789;GO:0009986;GO:0015035;GO:0016020;GO:0016021;GO:0016853;GO:0018171</t>
  </si>
  <si>
    <t>K09585</t>
  </si>
  <si>
    <t>EC:5.3.4.1</t>
  </si>
  <si>
    <t>KOG4277;35KC4;38GA9;3BCH7;3CYFW;3J8U3;488KJ;48WSY;4Q2H2</t>
  </si>
  <si>
    <t>thioredoxin-related transmembrane protein 3 [Source:MGI Symbol;Acc:MGI:2442418]</t>
  </si>
  <si>
    <t>Q8BXZ1</t>
  </si>
  <si>
    <t>GO:0018171//peptidyl-cysteine oxidation;</t>
  </si>
  <si>
    <t>GO:0005783//endoplasmic reticulum;GO:0005789//endoplasmic reticulum membrane;GO:0009986//cell surface;GO:0016020//membrane;GO:0016021//integral component of membrane;</t>
  </si>
  <si>
    <t>GO:0003756//protein disulfide isomerase activity;GO:0015035//protein-disulfide reductase activity;GO:0016853//isomerase activity;</t>
  </si>
  <si>
    <t>ENSMUSG00000000157</t>
  </si>
  <si>
    <t>Itgb2l</t>
  </si>
  <si>
    <t>GO:0001540;GO:0002523;GO:0005178;GO:0005886;GO:0005925;GO:0006954;GO:0007155;GO:0007159;GO:0007160;GO:0007229;GO:0008305;GO:0009986;GO:0016020;GO:0016021;GO:0016477;GO:0019901;GO:0030101;GO:0030141;GO:0030369;GO:0030593;GO:0031072;GO:0032930;GO:0033627;GO:0034113;GO:0034687;GO:0038023;GO:0043113;GO:0043315;GO:0043542;GO:0044853;GO:0044877;GO:0045123;GO:0045429;GO:0045766;GO:0050730;GO:0050839;GO:0051092;GO:0098609;GO:1990266</t>
  </si>
  <si>
    <t>K06464</t>
  </si>
  <si>
    <t>M;T;W</t>
  </si>
  <si>
    <t>KOG1226;359JS;38DSI;3BA6T;3D3JZ;3J2HP;484MI;4957C;4Q1XE</t>
  </si>
  <si>
    <t>integrin beta 2-like [Source:MGI Symbol;Acc:MGI:1277979]</t>
  </si>
  <si>
    <t>Q3UV74</t>
  </si>
  <si>
    <t>GO:0002523//leukocyte migration involved in inflammatory response;GO:0006954//inflammatory response;GO:0007155//cell adhesion;GO:0007159//leukocyte cell-cell adhesion;GO:0007160//cell-matrix adhesion;GO:0007229//integrin-mediated signaling pathway;GO:0016477//cell migration;GO:0030101//natural killer cell activation;GO:0030593//neutrophil chemotaxis;GO:0032930//positive regulation of superoxide anion generation;GO:0033627//cell adhesion mediated by integrin;GO:0034113//heterotypic cell-cell adhesion;GO:0043113//receptor clustering;GO:0043315//positive regulation of neutrophil degranulation;GO:0043542//endothelial cell migration;GO:0045123//cellular extravasation;GO:0045429//positive regulation of nitric oxide biosynthetic process;GO:0045766//positive regulation of angiogenesis;GO:0050730//regulation of peptidyl-tyrosine phosphorylation;GO:0051092//positive regulation of NF-kappaB transcription factor activity;GO:0098609//cell-cell adhesion;GO:1990266//neutrophil migration;</t>
  </si>
  <si>
    <t>GO:0005886//plasma membrane;GO:0005925//focal adhesion;GO:0008305//integrin complex;GO:0009986//cell surface;GO:0016020//membrane;GO:0016021//integral component of membrane;GO:0030141//secretory granule;GO:0034687//integrin alphaL-beta2 complex;GO:0044853//plasma membrane raft;</t>
  </si>
  <si>
    <t>GO:0001540//amyloid-beta binding;GO:0005178//integrin binding;GO:0019901//protein kinase binding;GO:0030369//ICAM-3 receptor activity;GO:0031072//heat shock protein binding;GO:0038023//signaling receptor activity;GO:0044877//protein-containing complex binding;GO:0050839//cell adhesion molecule binding;</t>
  </si>
  <si>
    <t>ENSMUSG00000030030</t>
  </si>
  <si>
    <t>1700003E16Rik</t>
  </si>
  <si>
    <t>KOG1208;359X6;39552;3BGZM;3CYN1;3J2JB;487WC;49957;4PUX8</t>
  </si>
  <si>
    <t>RIKEN cDNA 1700003E16 gene [Source:MGI Symbol;Acc:MGI:1919087]</t>
  </si>
  <si>
    <t>Q9DAQ4</t>
  </si>
  <si>
    <t>ENSMUSG00000033777</t>
  </si>
  <si>
    <t>Tlr13</t>
  </si>
  <si>
    <t>GO:0002224;GO:0002376;GO:0002755;GO:0003723;GO:0004888;GO:0005515;GO:0005737;GO:0005768;GO:0005887;GO:0006954;GO:0006955;GO:0007165;GO:0009615;GO:0010008;GO:0016020;GO:0016021;GO:0019843;GO:0034178;GO:0038023;GO:0042802;GO:0043408;GO:0045087;GO:0050135;GO:0050896;GO:0061809</t>
  </si>
  <si>
    <t>K18808</t>
  </si>
  <si>
    <t>KOG4641;35IX3;38EYJ;3BIA8;3CVNH;3JD5E;47ZUZ;498G9;4PSCC</t>
  </si>
  <si>
    <t>toll-like receptor 13 [Source:MGI Symbol;Acc:MGI:3045213]</t>
  </si>
  <si>
    <t>Q6R5N8</t>
  </si>
  <si>
    <t>GO:0002224//toll-like receptor signaling pathway;GO:0002376//immune system process;GO:0002755//MyD88-dependent toll-like receptor signaling pathway;GO:0006954//inflammatory response;GO:0006955//immune response;GO:0007165//signal transduction;GO:0009615//response to virus;GO:0034178//toll-like receptor 13 signaling pathway;GO:0043408//regulation of MAPK cascade;GO:0045087//innate immune response;GO:0050896//response to stimulus;</t>
  </si>
  <si>
    <t>GO:0005737//cytoplasm;GO:0005768//endosome;GO:0005887//integral component of plasma membrane;GO:0010008//endosome membrane;GO:0016020//membrane;GO:0016021//integral component of membrane;</t>
  </si>
  <si>
    <t>GO:0003723//RNA binding;GO:0004888//transmembrane signaling receptor activity;GO:0005515//protein binding;GO:0019843//rRNA binding;GO:0038023//signaling receptor activity;GO:0042802//identical protein binding;GO:0050135//NAD(P)+ nucleosidase activity;GO:0061809//NAD+ nucleotidase, cyclic ADP-ribose generating;</t>
  </si>
  <si>
    <t>ENSMUSG00000032671</t>
  </si>
  <si>
    <t>A930018P22Rik</t>
  </si>
  <si>
    <t>2S5Z2;35I5B;39ZD3;3BNTS;3CTW8;3J6J3;488SK;496TJ;4PZYY</t>
  </si>
  <si>
    <t>RIKEN cDNA A930018P22 gene [Source:MGI Symbol;Acc:MGI:1915493]</t>
  </si>
  <si>
    <t>Q9D1Z2</t>
  </si>
  <si>
    <t>ENSMUSG00000035914</t>
  </si>
  <si>
    <t>Cd276</t>
  </si>
  <si>
    <t>GO:0001817;GO:0005102;GO:0009897;GO:0016020;GO:0016021;GO:0030501;GO:0032689;GO:0032703;GO:0032729;GO:0032743;GO:0042098;GO:0042102;GO:0042110;GO:0042130;GO:0042802;GO:0045669;GO:0050728;GO:0050776;GO:0050852</t>
  </si>
  <si>
    <t>K06746</t>
  </si>
  <si>
    <t>2QU94;35CIW;39D4G;3BI02;3CV7Y;3J23G;4811G;491NX;4PX3W</t>
  </si>
  <si>
    <t>CD276 antigen [Source:MGI Symbol;Acc:MGI:2183926]</t>
  </si>
  <si>
    <t>Q8VE98;A6MDC5</t>
  </si>
  <si>
    <t>GO:0001817//regulation of cytokine production;GO:0030501//positive regulation of bone mineralization;GO:0032689//negative regulation of interferon-gamma production;GO:0032703//negative regulation of interleukin-2 production;GO:0032729//positive regulation of interferon-gamma production;GO:0032743//positive regulation of interleukin-2 production;GO:0042098//T cell proliferation;GO:0042102//positive regulation of T cell proliferation;GO:0042110//T cell activation;GO:0042130//negative regulation of T cell proliferation;GO:0045669//positive regulation of osteoblast differentiation;GO:0050728//negative regulation of inflammatory response;GO:0050776//regulation of immune response;GO:0050852//T cell receptor signaling pathway;</t>
  </si>
  <si>
    <t>GO:0005102//signaling receptor binding;GO:0042802//identical protein binding;</t>
  </si>
  <si>
    <t>ENSMUSG00000070427</t>
  </si>
  <si>
    <t>Il18bp</t>
  </si>
  <si>
    <t>GO:0005576;GO:0005615;GO:0042007;GO:0042088</t>
  </si>
  <si>
    <t>K25565</t>
  </si>
  <si>
    <t>2SYZY;35PVI;3A11D;3BPSM;3D6ZG;3JGTD;48DY5;49B6I;4Q8R9</t>
  </si>
  <si>
    <t>interleukin 18 binding protein [Source:MGI Symbol;Acc:MGI:1333800]</t>
  </si>
  <si>
    <t>Q9Z0M9</t>
  </si>
  <si>
    <t>GO:0042088//T-helper 1 type immune response;</t>
  </si>
  <si>
    <t>GO:0042007//interleukin-18 binding;</t>
  </si>
  <si>
    <t>ENSMUSG00000038807</t>
  </si>
  <si>
    <t>Rap1gap2</t>
  </si>
  <si>
    <t>GO:0005096;GO:0005737;GO:0005813;GO:0005829;GO:0005886;GO:0008361;GO:0010977;GO:0031965;GO:0043005;GO:0050790;GO:0051056;GO:0090630</t>
  </si>
  <si>
    <t>K17708</t>
  </si>
  <si>
    <t>KOG3686;35CF1;38CR4;3BBWA;3CSVZ;3J7CD;480YM;491WM;4PWYA</t>
  </si>
  <si>
    <t>RAP1 GTPase activating protein 2 [Source:MGI Symbol;Acc:MGI:3028623]</t>
  </si>
  <si>
    <t>Q5SVL6</t>
  </si>
  <si>
    <t>GO:0008361//regulation of cell size;GO:0010977//negative regulation of neuron projection development;GO:0050790//regulation of catalytic activity;GO:0051056//regulation of small GTPase mediated signal transduction;GO:0090630//activation of GTPase activity;</t>
  </si>
  <si>
    <t>GO:0005737//cytoplasm;GO:0005813//centrosome;GO:0005829//cytosol;GO:0005886//plasma membrane;GO:0031965//nuclear membrane;GO:0043005//neuron projection;</t>
  </si>
  <si>
    <t>ENSMUSG00000037868</t>
  </si>
  <si>
    <t>Egr2</t>
  </si>
  <si>
    <t>GO:0000976;GO:0000978;GO:0000981;GO:0001228;GO:0003677;GO:0003682;GO:0003700;GO:0005515;GO:0005634;GO:0005654;GO:0005737;GO:0006355;GO:0006357;GO:0006611;GO:0007611;GO:0007622;GO:0008045;GO:0010467;GO:0014037;GO:0014040;GO:0016740;GO:0016925;GO:0021569;GO:0021612;GO:0021659;GO:0021660;GO:0021665;GO:0021666;GO:0030278;GO:0031625;GO:0031643;GO:0032868;GO:0035284;GO:0035904;GO:0035914;GO:0042552;GO:0043231;GO:0043565;GO:0045444;GO:0045893;GO:0045944;GO:0046872;GO:0048168;GO:0061629;GO:0061665;GO:0071310;GO:0071837;GO:1990837</t>
  </si>
  <si>
    <t>K12496</t>
  </si>
  <si>
    <t>35NGI;38CEU;3B9FD;3CXM0;3J94S;48BUP;494UX;4PTTI</t>
  </si>
  <si>
    <t>early growth response 2 [Source:MGI Symbol;Acc:MGI:95296]</t>
  </si>
  <si>
    <t>P08152;Q3U207</t>
  </si>
  <si>
    <t>GO:0006355//regulation of transcription, DNA-templated;GO:0006357//regulation of transcription by RNA polymerase II;GO:0006611//protein export from nucleus;GO:0007611//learning or memory;GO:0007622//rhythmic behavior;GO:0008045//motor neuron axon guidance;GO:0010467//gene expression;GO:0014037//Schwann cell differentiation;GO:0014040//positive regulation of Schwann cell differentiation;GO:0016925//protein sumoylation;GO:0021569//rhombomere 3 development;GO:0021612//facial nerve structural organization;GO:0021659//rhombomere 3 structural organization;GO:0021660//rhombomere 3 formation;GO:0021665//rhombomere 5 structural organization;GO:0021666//rhombomere 5 formation;GO:0030278//regulation of ossification;GO:0031643//positive regulation of myelination;GO:0032868//response to insulin;GO:0035284//brain segmentation;GO:0035904//aorta development;GO:0035914//skeletal muscle cell differentiation;GO:0042552//myelination;GO:0045444//fat cell differentiation;GO:0045893//positive regulation of transcription, DNA-templated;GO:0045944//positive regulation of transcription by RNA polymerase II;GO:0048168//regulation of neuronal synaptic plasticity;GO:0071310//cellular response to organic substance;</t>
  </si>
  <si>
    <t>GO:0005634//nucleus;GO:0005654//nucleoplasm;GO:0005737//cytoplasm;GO:0043231//intracellular membrane-bounded organelle;</t>
  </si>
  <si>
    <t>GO:0000976//transcription cis-regulatory region binding;GO:0000978//RNA polymerase II cis-regulatory region sequence-specific DNA binding;GO:0000981//DNA-binding transcription factor activity, RNA polymerase II-specific;GO:0001228//DNA-binding transcription activator activity, RNA polymerase II-specific;GO:0003677//DNA binding;GO:0003682//chromatin binding;GO:0003700//DNA-binding transcription factor activity;GO:0005515//protein binding;GO:0016740//transferase activity;GO:0031625//ubiquitin protein ligase binding;GO:0043565//sequence-specific DNA binding;GO:0046872//metal ion binding;GO:0061629//RNA polymerase II-specific DNA-binding transcription factor binding;GO:0061665//SUMO ligase activity;GO:0071837//HMG box domain binding;GO:1990837//sequence-specific double-stranded DNA binding;</t>
  </si>
  <si>
    <t>ENSMUSG00000002602</t>
  </si>
  <si>
    <t>Axl</t>
  </si>
  <si>
    <t>GO:0000166;GO:0001618;GO:0001764;GO:0001779;GO:0001786;GO:0001818;GO:0001961;GO:0001974;GO:0002376;GO:0004672;GO:0004713;GO:0004714;GO:0005515;GO:0005524;GO:0005615;GO:0005886;GO:0005887;GO:0006468;GO:0006909;GO:0006915;GO:0006954;GO:0007167;GO:0007169;GO:0007283;GO:0007399;GO:0009986;GO:0010936;GO:0015629;GO:0016020;GO:0016021;GO:0016301;GO:0016310;GO:0016477;GO:0016740;GO:0018108;GO:0021885;GO:0030154;GO:0030168;GO:0031100;GO:0031668;GO:0032036;GO:0032689;GO:0032720;GO:0032825;GO:0032940;GO:0033674;GO:0034101;GO:0034446;GO:0035457;GO:0042698;GO:0043066;GO:0043231;GO:0043235;GO:0043277;GO:0043491;GO:0043524;GO:0043548;GO:0045087;GO:0046649;GO:0046718;GO:0048469;GO:0048549;GO:0048678;GO:0050896;GO:0051250;GO:0051402;GO:0051649;GO:0051897;GO:0060068;GO:0070301;GO:0071222;GO:0097028;GO:0097350;GO:1903902;GO:2000669</t>
  </si>
  <si>
    <t>K05115</t>
  </si>
  <si>
    <t>2QQQ3;35MHZ;38DP0;3BBFU;3CRVD;3JEGX;488TE;48Z1S;4PZMQ</t>
  </si>
  <si>
    <t>AXL receptor tyrosine kinase [Source:MGI Symbol;Acc:MGI:1347244]</t>
  </si>
  <si>
    <t>Q00993;Q8CCF8</t>
  </si>
  <si>
    <t>GO:0001764//neuron migration;GO:0001779//natural killer cell differentiation;GO:0001818//negative regulation of cytokine production;GO:0001961//positive regulation of cytokine-mediated signaling pathway;GO:0001974//blood vessel remodeling;GO:0002376//immune system process;GO:0006468//protein phosphorylation;GO:0006909//phagocytosis;GO:0006915//apoptotic process;GO:0006954//inflammatory response;GO:0007167//enzyme linked receptor protein signaling pathway;GO:0007169//transmembrane receptor protein tyrosine kinase signaling pathway;GO:0007283//spermatogenesis;GO:0007399//nervous system development;GO:0010936//negative regulation of macrophage cytokine production;GO:0016310//phosphorylation;GO:0016477//cell migration;GO:0018108//peptidyl-tyrosine phosphorylation;GO:0021885//forebrain cell migration;GO:0030154//cell differentiation;GO:0030168//platelet activation;GO:0031100//animal organ regeneration;GO:0031668//cellular response to extracellular stimulus;GO:0032689//negative regulation of interferon-gamma production;GO:0032720//negative regulation of tumor necrosis factor production;GO:0032825//positive regulation of natural killer cell differentiation;GO:0032940//secretion by cell;GO:0033674//positive regulation of kinase activity;GO:0034101//erythrocyte homeostasis;GO:0034446//substrate adhesion-dependent cell spreading;GO:0035457//cellular response to interferon-alpha;GO:0042698//ovulation cycle;GO:0043066//negative regulation of apoptotic process;GO:0043277//apoptotic cell clearance;GO:0043491//protein kinase B signaling;GO:0043524//negative regulation of neuron apoptotic process;GO:0045087//innate immune response;GO:0046649//lymphocyte activation;GO:0046718//viral entry into host cell;GO:0048469//cell maturation;GO:0048549//positive regulation of pinocytosis;GO:0048678//response to axon injury;GO:0050896//response to stimulus;GO:0051250//negative regulation of lymphocyte activation;GO:0051402//neuron apoptotic process;GO:0051649//establishment of localization in cell;GO:0051897//positive regulation of protein kinase B signaling;GO:0060068//vagina development;GO:0070301//cellular response to hydrogen peroxide;GO:0071222//cellular response to lipopolysaccharide;GO:0097028//dendritic cell differentiation;GO:0097350//neutrophil clearance;GO:1903902//positive regulation of viral life cycle;GO:2000669//negative regulation of dendritic cell apoptotic process;</t>
  </si>
  <si>
    <t>GO:0005615//extracellular space;GO:0005886//plasma membrane;GO:0005887//integral component of plasma membrane;GO:0009986//cell surface;GO:0015629//actin cytoskeleton;GO:0016020//membrane;GO:0016021//integral component of membrane;GO:0043231//intracellular membrane-bounded organelle;GO:0043235//receptor complex;</t>
  </si>
  <si>
    <t>GO:0000166//nucleotide binding;GO:0001618//virus receptor activity;GO:0001786//phosphatidylserine binding;GO:0004672//protein kinase activity;GO:0004713//protein tyrosine kinase activity;GO:0004714//transmembrane receptor protein tyrosine kinase activity;GO:0005515//protein binding;GO:0005524//ATP binding;GO:0016301//kinase activity;GO:0016740//transferase activity;GO:0032036//myosin heavy chain binding;GO:0043548//phosphatidylinositol 3-kinase binding;</t>
  </si>
  <si>
    <t>ENSMUSG00000048612</t>
  </si>
  <si>
    <t>Myof</t>
  </si>
  <si>
    <t>GO:0001778;GO:0005543;GO:0005634;GO:0005886;GO:0005901;GO:0006071;GO:0007009;GO:0007520;GO:0016020;GO:0016021;GO:0030659;GO:0030947;GO:0031410;GO:0031965;GO:0033292;GO:0034605;GO:0043231;GO:0046872;GO:0055001;GO:0061025</t>
  </si>
  <si>
    <t>K22125</t>
  </si>
  <si>
    <t>KOG1326;35MSA;38D4M;3BBII;3CUEE;3JCSH;480VN;48YZV;4Q2XD</t>
  </si>
  <si>
    <t>myoferlin [Source:MGI Symbol;Acc:MGI:1919192]</t>
  </si>
  <si>
    <t>Q69ZN7</t>
  </si>
  <si>
    <t>GO:0001778//plasma membrane repair;GO:0006071//glycerol metabolic process;GO:0007009//plasma membrane organization;GO:0007520//myoblast fusion;GO:0030947//regulation of vascular endothelial growth factor receptor signaling pathway;GO:0033292//T-tubule organization;GO:0034605//cellular response to heat;GO:0055001//muscle cell development;GO:0061025//membrane fusion;</t>
  </si>
  <si>
    <t>GO:0005634//nucleus;GO:0005886//plasma membrane;GO:0005901//caveola;GO:0016020//membrane;GO:0016021//integral component of membrane;GO:0030659//cytoplasmic vesicle membrane;GO:0031410//cytoplasmic vesicle;GO:0031965//nuclear membrane;GO:0043231//intracellular membrane-bounded organelle;</t>
  </si>
  <si>
    <t>GO:0005543//phospholipid binding;GO:0046872//metal ion binding;</t>
  </si>
  <si>
    <t>ENSMUSG00000059498</t>
  </si>
  <si>
    <t>Fcgr3</t>
  </si>
  <si>
    <t>K06472</t>
  </si>
  <si>
    <t>2SVEW;35DR6;38FJS;3BKTU;3D4IU;3JE67;48B2D;497WM;4PTS1</t>
  </si>
  <si>
    <t>Fc receptor, IgG, low affinity III [Source:MGI Symbol;Acc:MGI:95500]</t>
  </si>
  <si>
    <t>ENSMUSG00000002699</t>
  </si>
  <si>
    <t>Lcp2</t>
  </si>
  <si>
    <t>GO:0005515;GO:0005737;GO:0005829;GO:0005911;GO:0007169;GO:0035556;GO:0036398;GO:0044853;GO:0045576;GO:0045860;GO:0050852</t>
  </si>
  <si>
    <t>K07361</t>
  </si>
  <si>
    <t>2QV3T;35GUT;3910I;3BG70;3CWUE;3J2WJ;485RW;48W8V;4PVNA</t>
  </si>
  <si>
    <t>lymphocyte cytosolic protein 2 [Source:MGI Symbol;Acc:MGI:1321402]</t>
  </si>
  <si>
    <t>Q60787</t>
  </si>
  <si>
    <t>GO:0007169//transmembrane receptor protein tyrosine kinase signaling pathway;GO:0035556//intracellular signal transduction;GO:0045576//mast cell activation;GO:0045860//positive regulation of protein kinase activity;GO:0050852//T cell receptor signaling pathway;</t>
  </si>
  <si>
    <t>GO:0005737//cytoplasm;GO:0005829//cytosol;GO:0005911//cell-cell junction;GO:0036398//TCR signalosome;GO:0044853//plasma membrane raft;</t>
  </si>
  <si>
    <t>ENSMUSG00000024177</t>
  </si>
  <si>
    <t>Nme4</t>
  </si>
  <si>
    <t>GO:0000166;GO:0004550;GO:0005524;GO:0005739;GO:0005758;GO:0005759;GO:0006165;GO:0006183;GO:0006228;GO:0006241;GO:0006869;GO:0008289;GO:0009117;GO:0016020;GO:0016301;GO:0016310;GO:0016740;GO:0046872;GO:1901612</t>
  </si>
  <si>
    <t>K00940</t>
  </si>
  <si>
    <t>EC:2.7.4.6</t>
  </si>
  <si>
    <t>KOG0888;35N8P;3A01M;3BPJ3;3D696;3JBAC;48A2A;49731;4Q2Y9</t>
  </si>
  <si>
    <t>NME/NM23 nucleoside diphosphate kinase 4 [Source:MGI Symbol;Acc:MGI:1931148]</t>
  </si>
  <si>
    <t>Q9WV84</t>
  </si>
  <si>
    <t>GO:0006165//nucleoside diphosphate phosphorylation;GO:0006183//GTP biosynthetic process;GO:0006228//UTP biosynthetic process;GO:0006241//CTP biosynthetic process;GO:0006869//lipid transport;GO:0009117//nucleotide metabolic process;GO:0016310//phosphorylation;</t>
  </si>
  <si>
    <t>GO:0005739//mitochondrion;GO:0005758//mitochondrial intermembrane space;GO:0005759//mitochondrial matrix;GO:0016020//membrane;</t>
  </si>
  <si>
    <t>GO:0000166//nucleotide binding;GO:0004550//nucleoside diphosphate kinase activity;GO:0005524//ATP binding;GO:0008289//lipid binding;GO:0016301//kinase activity;GO:0016740//transferase activity;GO:0046872//metal ion binding;GO:1901612//cardiolipin binding;</t>
  </si>
  <si>
    <t>ENSMUSG00000020120</t>
  </si>
  <si>
    <t>Plek</t>
  </si>
  <si>
    <t>GO:0002244;GO:0002576;GO:0005080;GO:0005737;GO:0005886;GO:0006904;GO:0007229;GO:0010572;GO:0010920;GO:0010925;GO:0030030;GO:0030836;GO:0030845;GO:0030866;GO:0031529;GO:0031532;GO:0032233;GO:0032587;GO:0033625;GO:0035556;GO:0042803;GO:0043325;GO:0045744;GO:0046488;GO:0060305;GO:0070493;GO:0070527;GO:0070528;GO:0070560</t>
  </si>
  <si>
    <t>K19993</t>
  </si>
  <si>
    <t>2QQIA;35CTM;39PYF;3BI1J;3CTW3;3J7MW;482SF;48WXE;4PZXT</t>
  </si>
  <si>
    <t>pleckstrin [Source:MGI Symbol;Acc:MGI:1860485]</t>
  </si>
  <si>
    <t>Q9JHK5;Q5F271</t>
  </si>
  <si>
    <t>GO:0002244//hematopoietic progenitor cell differentiation;GO:0002576//platelet degranulation;GO:0006904//vesicle docking involved in exocytosis;GO:0007229//integrin-mediated signaling pathway;GO:0010572//positive regulation of platelet activation;GO:0010920//negative regulation of inositol phosphate biosynthetic process;GO:0010925//positive regulation of inositol-polyphosphate 5-phosphatase activity;GO:0030030//cell projection organization;GO:0030836//positive regulation of actin filament depolymerization;GO:0030845//phospholipase C-inhibiting G protein-coupled receptor signaling pathway;GO:0030866//cortical actin cytoskeleton organization;GO:0031529//ruffle organization;GO:0031532//actin cytoskeleton reorganization;GO:0032233//positive regulation of actin filament bundle assembly;GO:0033625//positive regulation of integrin activation;GO:0035556//intracellular signal transduction;GO:0045744//negative regulation of G protein-coupled receptor signaling pathway;GO:0046488//phosphatidylinositol metabolic process;GO:0060305//regulation of cell diameter;GO:0070493//thrombin-activated receptor signaling pathway;GO:0070527//platelet aggregation;GO:0070528//protein kinase C signaling;GO:0070560//protein secretion by platelet;</t>
  </si>
  <si>
    <t>GO:0005737//cytoplasm;GO:0005886//plasma membrane;GO:0032587//ruffle membrane;</t>
  </si>
  <si>
    <t>GO:0005080//protein kinase C binding;GO:0042803//protein homodimerization activity;GO:0043325//phosphatidylinositol-3,4-bisphosphate binding;</t>
  </si>
  <si>
    <t>ENSMUSG00000041445</t>
  </si>
  <si>
    <t>Mmrn2</t>
  </si>
  <si>
    <t>GO:0001525;GO:0002042;GO:0005201;GO:0005515;GO:0005576;GO:0005604;GO:0005615;GO:0007155;GO:0008285;GO:0030336;GO:0030948;GO:0031012;GO:0048583;GO:0062023;GO:0090051;GO:1900426;GO:1903588;GO:1905278;GO:1905332;GO:1990972</t>
  </si>
  <si>
    <t>K24247</t>
  </si>
  <si>
    <t>2QUTH;35MEP;39YDQ;3BE07;3D222;3JADM;488PW;49625;4Q2VK</t>
  </si>
  <si>
    <t>multimerin 2 [Source:MGI Symbol;Acc:MGI:2385618]</t>
  </si>
  <si>
    <t>A6H6E2</t>
  </si>
  <si>
    <t>GO:0001525//angiogenesis;GO:0002042//cell migration involved in sprouting angiogenesis;GO:0007155//cell adhesion;GO:0008285//negative regulation of cell population proliferation;GO:0030336//negative regulation of cell migration;GO:0030948//negative regulation of vascular endothelial growth factor receptor signaling pathway;GO:0048583//regulation of response to stimulus;GO:0090051//negative regulation of cell migration involved in sprouting angiogenesis;GO:1900426//positive regulation of defense response to bacterium;GO:1903588//negative regulation of blood vessel endothelial cell proliferation involved in sprouting angiogenesis;GO:1905278//positive regulation of epithelial tube formation;GO:1905332//positive regulation of morphogenesis of an epithelium;</t>
  </si>
  <si>
    <t>GO:0005576//extracellular region;GO:0005604//basement membrane;GO:0005615//extracellular space;GO:0031012//extracellular matrix;GO:0062023//collagen-containing extracellular matrix;GO:1990972//multimerin complex;</t>
  </si>
  <si>
    <t>ENSMUSG00000036362</t>
  </si>
  <si>
    <t>P2ry13</t>
  </si>
  <si>
    <t>GO:0004930;GO:0005783;GO:0005886;GO:0007165;GO:0007186;GO:0007194;GO:0016020;GO:0016021;GO:0035589;GO:0045028;GO:0071407</t>
  </si>
  <si>
    <t>K08388</t>
  </si>
  <si>
    <t>2QUS2;35JPK;39RN4;3BHA5;3CVG7;3J41E;484US;4919M;4Q00W</t>
  </si>
  <si>
    <t>purinergic receptor P2Y, G-protein coupled 13 [Source:MGI Symbol;Acc:MGI:1921441]</t>
  </si>
  <si>
    <t>Q9D8I2</t>
  </si>
  <si>
    <t>GO:0007165//signal transduction;GO:0007186//G protein-coupled receptor signaling pathway;GO:0007194//negative regulation of adenylate cyclase activity;GO:0035589//G protein-coupled purinergic nucleotide receptor signaling pathway;GO:0071407//cellular response to organic cyclic compound;</t>
  </si>
  <si>
    <t>GO:0005783//endoplasmic reticulum;GO:0005886//plasma membrane;GO:0016020//membrane;GO:0016021//integral component of membrane;</t>
  </si>
  <si>
    <t>GO:0004930//G protein-coupled receptor activity;GO:0045028//G protein-coupled purinergic nucleotide receptor activity;</t>
  </si>
  <si>
    <t>ENSMUSG00000039478</t>
  </si>
  <si>
    <t>Micu3</t>
  </si>
  <si>
    <t>GO:0005509;GO:0005739;GO:0006851;GO:0016020;GO:0016021;GO:0036444;GO:0046872;GO:0051560;GO:1990246</t>
  </si>
  <si>
    <t>K23843</t>
  </si>
  <si>
    <t>KOG2643;35GXG;38S6F;3BBI9;3CT53;3J5DQ;4822D;48WHB;4PVE6</t>
  </si>
  <si>
    <t>mitochondrial calcium uptake family, member 3 [Source:MGI Symbol;Acc:MGI:1925756]</t>
  </si>
  <si>
    <t>Q9CTY5</t>
  </si>
  <si>
    <t>GO:0006851//mitochondrial calcium ion transmembrane transport;GO:0036444//calcium import into the mitochondrion;GO:0051560//mitochondrial calcium ion homeostasis;</t>
  </si>
  <si>
    <t>GO:0005739//mitochondrion;GO:0016020//membrane;GO:0016021//integral component of membrane;GO:1990246//uniplex complex;</t>
  </si>
  <si>
    <t>ENSMUSG00000039585</t>
  </si>
  <si>
    <t>Myo9a</t>
  </si>
  <si>
    <t>GO:0000146;GO:0000166;GO:0003774;GO:0003779;GO:0005096;GO:0005515;GO:0005524;GO:0005737;GO:0005884;GO:0007165;GO:0016020;GO:0016021;GO:0016459;GO:0030426;GO:0034329;GO:0035556;GO:0042995;GO:0043547;GO:0044295;GO:0045198;GO:0045202;GO:0046872;GO:0051015;GO:0120025;GO:0150011</t>
  </si>
  <si>
    <t>K10360</t>
  </si>
  <si>
    <t>KOG1453;KOG4229;35C6R;38E4W;3B99N;3CXG9;3J8MI;484Y8;48YU0;4PXZ6</t>
  </si>
  <si>
    <t>myosin IXa [Source:MGI Symbol;Acc:MGI:107735]</t>
  </si>
  <si>
    <t>D3Z3A8</t>
  </si>
  <si>
    <t>GO:0007165//signal transduction;GO:0034329//cell junction assembly;GO:0035556//intracellular signal transduction;GO:0043547//positive regulation of GTPase activity;GO:0045198//establishment of epithelial cell apical/basal polarity;GO:0150011//regulation of neuron projection arborization;</t>
  </si>
  <si>
    <t>GO:0005737//cytoplasm;GO:0005884//actin filament;GO:0016020//membrane;GO:0016021//integral component of membrane;GO:0016459//myosin complex;GO:0030426//growth cone;GO:0042995//cell projection;GO:0044295//axonal growth cone;GO:0045202//synapse;GO:0120025//plasma membrane bounded cell projection;</t>
  </si>
  <si>
    <t>GO:0000146//microfilament motor activity;GO:0000166//nucleotide binding;GO:0003774//cytoskeletal motor activity;GO:0003779//actin binding;GO:0005096//GTPase activator activity;GO:0005515//protein binding;GO:0005524//ATP binding;GO:0046872//metal ion binding;GO:0051015//actin filament binding;</t>
  </si>
  <si>
    <t>ENSMUSG00000038642</t>
  </si>
  <si>
    <t>Ctss</t>
  </si>
  <si>
    <t>GO:0001968;GO:0002250;GO:0004197;GO:0005518;GO:0005576;GO:0005615;GO:0005764;GO:0005770;GO:0006508;GO:0006955;GO:0008233;GO:0008234;GO:0009986;GO:0010447;GO:0016020;GO:0016485;GO:0016787;GO:0019886;GO:0030574;GO:0031410;GO:0031905;GO:0034769;GO:0043231;GO:0043236;GO:0043394;GO:0045335;GO:0045453;GO:0048002;GO:0050729;GO:0051603;GO:0051930;GO:0097067;GO:2001259</t>
  </si>
  <si>
    <t>K01368</t>
  </si>
  <si>
    <t>EC:3.4.22.27</t>
  </si>
  <si>
    <t>KOG1543;35FYN;38ETE;3BHHF;3D04S;3J6HW;47ZKQ;48ZT3;4PZVP</t>
  </si>
  <si>
    <t>cathepsin S [Source:MGI Symbol;Acc:MGI:107341]</t>
  </si>
  <si>
    <t>O70370;Q8BSZ5</t>
  </si>
  <si>
    <t>GO:0002250//adaptive immune response;GO:0006508//proteolysis;GO:0006955//immune response;GO:0010447//response to acidic pH;GO:0016485//protein processing;GO:0019886//antigen processing and presentation of exogenous peptide antigen via MHC class II;GO:0030574//collagen catabolic process;GO:0034769//basement membrane disassembly;GO:0045453//bone resorption;GO:0048002//antigen processing and presentation of peptide antigen;GO:0050729//positive regulation of inflammatory response;GO:0051603//proteolysis involved in cellular protein catabolic process;GO:0051930//regulation of sensory perception of pain;GO:0097067//cellular response to thyroid hormone stimulus;GO:2001259//positive regulation of cation channel activity;</t>
  </si>
  <si>
    <t>GO:0005576//extracellular region;GO:0005615//extracellular space;GO:0005764//lysosome;GO:0005770//late endosome;GO:0009986//cell surface;GO:0016020//membrane;GO:0031410//cytoplasmic vesicle;GO:0031905//early endosome lumen;GO:0043231//intracellular membrane-bounded organelle;GO:0045335//phagocytic vesicle;</t>
  </si>
  <si>
    <t>GO:0001968//fibronectin binding;GO:0004197//cysteine-type endopeptidase activity;GO:0005518//collagen binding;GO:0008233//peptidase activity;GO:0008234//cysteine-type peptidase activity;GO:0016787//hydrolase activity;GO:0043236//laminin binding;GO:0043394//proteoglycan binding;</t>
  </si>
  <si>
    <t>ENSMUSG00000020608</t>
  </si>
  <si>
    <t>Smc6</t>
  </si>
  <si>
    <t>GO:0000166;GO:0000722;GO:0000724;GO:0000775;GO:0000781;GO:0000803;GO:0003684;GO:0003697;GO:0005524;GO:0005634;GO:0005654;GO:0005694;GO:0006281;GO:0006310;GO:0006974;GO:0016605;GO:0016607;GO:0030915;GO:0031625;GO:0035061;GO:0035861;GO:0051984;GO:0090398;GO:0097431;GO:0140664</t>
  </si>
  <si>
    <t>K22804</t>
  </si>
  <si>
    <t>KOG0250;35DY7;38BW4;3BB53;3CZJX;3JFUT;47ZG0;48VG5;4PWEB</t>
  </si>
  <si>
    <t>structural maintenance of chromosomes 6 [Source:MGI Symbol;Acc:MGI:1914491]</t>
  </si>
  <si>
    <t>Q924W5</t>
  </si>
  <si>
    <t>GO:0000722//telomere maintenance via recombination;GO:0000724//double-strand break repair via homologous recombination;GO:0006281//DNA repair;GO:0006310//DNA recombination;GO:0006974//cellular response to DNA damage stimulus;GO:0051984//positive regulation of chromosome segregation;GO:0090398//cellular senescence;</t>
  </si>
  <si>
    <t>GO:0000775//chromosome, centromeric region;GO:0000781//chromosome, telomeric region;GO:0000803//sex chromosome;GO:0005634//nucleus;GO:0005654//nucleoplasm;GO:0005694//chromosome;GO:0016605//PML body;GO:0016607//nuclear speck;GO:0030915//Smc5-Smc6 complex;GO:0035061//interchromatin granule;GO:0035861//site of double-strand break;GO:0097431//mitotic spindle pole;</t>
  </si>
  <si>
    <t>GO:0000166//nucleotide binding;GO:0003684//damaged DNA binding;GO:0003697//single-stranded DNA binding;GO:0005524//ATP binding;GO:0031625//ubiquitin protein ligase binding;GO:0140664//ATP-dependent DNA damage sensor activity;</t>
  </si>
  <si>
    <t>ENSMUSG00000091867</t>
  </si>
  <si>
    <t>Cyp2a22</t>
  </si>
  <si>
    <t>GO:0004497;GO:0005506;GO:0005737;GO:0005783;GO:0005789;GO:0006082;GO:0006805;GO:0008392;GO:0008395;GO:0009804;GO:0016491;GO:0016705;GO:0016712;GO:0019373;GO:0020037;GO:0043231;GO:0046872</t>
  </si>
  <si>
    <t>cytochrome P450, family 2, subfamily a, polypeptide 22 [Source:MGI Symbol;Acc:MGI:3648316]</t>
  </si>
  <si>
    <t>B2RXZ2</t>
  </si>
  <si>
    <t>GO:0006082//organic acid metabolic process;GO:0006805//xenobiotic metabolic process;GO:0009804//coumarin metabolic process;GO:0019373//epoxygenase P450 pathway;</t>
  </si>
  <si>
    <t>GO:0005737//cytoplasm;GO:0005783//endoplasmic reticulum;GO:0005789//endoplasmic reticulum membrane;GO:0043231//intracellular membrane-bounded organelle;</t>
  </si>
  <si>
    <t>ENSMUSG00000028496</t>
  </si>
  <si>
    <t>Mllt3</t>
  </si>
  <si>
    <t>GO:0003677;GO:0003682;GO:0005515;GO:0005634;GO:0005654;GO:0005694;GO:0005829;GO:0006338;GO:0006355;GO:0006357;GO:0007379;GO:0008023;GO:0009952;GO:0010467;GO:0016573;GO:0032783;GO:0035267;GO:0042393;GO:0045893;GO:0060090;GO:0060218;GO:0070577;GO:0090090;GO:0140030;GO:1902275;GO:2000035;GO:2000096</t>
  </si>
  <si>
    <t>K15187</t>
  </si>
  <si>
    <t>KOG3149;35G93;38WY3;3BBUX;3CVHA;3J2EG;4855F;493PV;4Q50H</t>
  </si>
  <si>
    <t>myeloid/lymphoid or mixed-lineage leukemia; translocated to, 3 [Source:MGI Symbol;Acc:MGI:1917372]</t>
  </si>
  <si>
    <t>A2AM29</t>
  </si>
  <si>
    <t>GO:0006338//chromatin remodeling;GO:0006355//regulation of transcription, DNA-templated;GO:0006357//regulation of transcription by RNA polymerase II;GO:0007379//segment specification;GO:0009952//anterior/posterior pattern specification;GO:0010467//gene expression;GO:0016573//histone acetylation;GO:0045893//positive regulation of transcription, DNA-templated;GO:0060218//hematopoietic stem cell differentiation;GO:0090090//negative regulation of canonical Wnt signaling pathway;GO:1902275//regulation of chromatin organization;GO:2000035//regulation of stem cell division;GO:2000096//positive regulation of Wnt signaling pathway, planar cell polarity pathway;</t>
  </si>
  <si>
    <t>GO:0005634//nucleus;GO:0005654//nucleoplasm;GO:0005694//chromosome;GO:0005829//cytosol;GO:0008023//transcription elongation factor complex;GO:0032783//super elongation complex;GO:0035267//NuA4 histone acetyltransferase complex;</t>
  </si>
  <si>
    <t>GO:0003677//DNA binding;GO:0003682//chromatin binding;GO:0005515//protein binding;GO:0042393//histone binding;GO:0060090//molecular adaptor activity;GO:0070577//lysine-acetylated histone binding;GO:0140030//modification-dependent protein binding;</t>
  </si>
  <si>
    <t>ENSMUSG00000023882</t>
  </si>
  <si>
    <t>Zfp54</t>
  </si>
  <si>
    <t>GO:0000978;GO:0000981;GO:0003677;GO:0005634;GO:0006355;GO:0006357;GO:0046872</t>
  </si>
  <si>
    <t>35G16;38EW6;3BHY7;3CZHJ;3J3K8;48B65;497DE</t>
  </si>
  <si>
    <t>zinc finger protein 54 [Source:MGI Symbol;Acc:MGI:99201]</t>
  </si>
  <si>
    <t>E9PW05</t>
  </si>
  <si>
    <t>GO:0000978//RNA polymerase II cis-regulatory region sequence-specific DNA binding;GO:0000981//DNA-binding transcription factor activity, RNA polymerase II-specific;GO:0003677//DNA binding;GO:0046872//metal ion binding;</t>
  </si>
  <si>
    <t>ENSMUSG00000044702</t>
  </si>
  <si>
    <t>Palb2</t>
  </si>
  <si>
    <t>GO:0000724;GO:0001701;GO:0001756;GO:0001833;GO:0003677;GO:0005515;GO:0005634;GO:0005654;GO:0006281;GO:0006310;GO:0006915;GO:0006974;GO:0007498;GO:0009887;GO:0032991;GO:0035264;GO:0036342;GO:0043066;GO:0048568;GO:1990391</t>
  </si>
  <si>
    <t>K10897</t>
  </si>
  <si>
    <t>2QRAP;359KG;396ZH;3BI5Z;3CT7U;3JEDU;48602;498F5;4PXDU</t>
  </si>
  <si>
    <t>partner and localizer of BRCA2 [Source:MGI Symbol;Acc:MGI:3040695]</t>
  </si>
  <si>
    <t>Q3U0P1</t>
  </si>
  <si>
    <t>GO:0000724//double-strand break repair via homologous recombination;GO:0001701//in utero embryonic development;GO:0001756//somitogenesis;GO:0001833//inner cell mass cell proliferation;GO:0006281//DNA repair;GO:0006310//DNA recombination;GO:0006915//apoptotic process;GO:0006974//cellular response to DNA damage stimulus;GO:0007498//mesoderm development;GO:0009887//animal organ morphogenesis;GO:0035264//multicellular organism growth;GO:0036342//post-anal tail morphogenesis;GO:0043066//negative regulation of apoptotic process;GO:0048568//embryonic organ development;</t>
  </si>
  <si>
    <t>GO:0005634//nucleus;GO:0005654//nucleoplasm;GO:0032991//protein-containing complex;GO:1990391//DNA repair complex;</t>
  </si>
  <si>
    <t>GO:0003677//DNA binding;GO:0005515//protein binding;</t>
  </si>
  <si>
    <t>ENSMUSG00000015314</t>
  </si>
  <si>
    <t>Slamf6</t>
  </si>
  <si>
    <t>GO:0001779;GO:0001787;GO:0002250;GO:0002376;GO:0005886;GO:0005887;GO:0009897;GO:0016020;GO:0016021;GO:0032729;GO:0032740;GO:0042110;GO:0045087;GO:0045954;GO:0072540</t>
  </si>
  <si>
    <t>K16852</t>
  </si>
  <si>
    <t>2SSRG;35NHN;3AIU6;3BQWC;3D3X9;3J7CQ;48C8S;497GS;4Q52M</t>
  </si>
  <si>
    <t>SLAM family member 6 [Source:MGI Symbol;Acc:MGI:1353620]</t>
  </si>
  <si>
    <t>Q9ET39;Q18PJ0</t>
  </si>
  <si>
    <t>GO:0001779//natural killer cell differentiation;GO:0001787//natural killer cell proliferation;GO:0002250//adaptive immune response;GO:0002376//immune system process;GO:0032729//positive regulation of interferon-gamma production;GO:0032740//positive regulation of interleukin-17 production;GO:0042110//T cell activation;GO:0045087//innate immune response;GO:0045954//positive regulation of natural killer cell mediated cytotoxicity;GO:0072540//T-helper 17 cell lineage commitment;</t>
  </si>
  <si>
    <t>GO:0005886//plasma membrane;GO:0005887//integral component of plasma membrane;GO:0009897//external side of plasma membrane;GO:0016020//membrane;GO:0016021//integral component of membrane;</t>
  </si>
  <si>
    <t>ENSMUSG00000047875</t>
  </si>
  <si>
    <t>Gpr157</t>
  </si>
  <si>
    <t>GO:0004888;GO:0004930;GO:0005886;GO:0007165;GO:0007166;GO:0007186;GO:0007189;GO:0016020;GO:0016021;GO:0030154;GO:0042995;GO:0048512;GO:0048856;GO:0051482;GO:0060019;GO:0060170</t>
  </si>
  <si>
    <t>K08467</t>
  </si>
  <si>
    <t>2QU1X;35B7S;39GBC;3BI9M;3CVP1;3J5KI;47Z26;48YCA;4Q351</t>
  </si>
  <si>
    <t>G protein-coupled receptor 157 [Source:MGI Symbol;Acc:MGI:2442046]</t>
  </si>
  <si>
    <t>Q8C206;Q148S2</t>
  </si>
  <si>
    <t>GO:0007165//signal transduction;GO:0007166//cell surface receptor signaling pathway;GO:0007186//G protein-coupled receptor signaling pathway;GO:0007189//adenylate cyclase-activating G protein-coupled receptor signaling pathway;GO:0030154//cell differentiation;GO:0048512//circadian behavior;GO:0048856//anatomical structure development;GO:0051482//positive regulation of cytosolic calcium ion concentration involved in phospholipase C-activating G protein-coupled signaling pathway;GO:0060019//radial glial cell differentiation;</t>
  </si>
  <si>
    <t>GO:0005886//plasma membrane;GO:0016020//membrane;GO:0016021//integral component of membrane;GO:0042995//cell projection;GO:0060170//ciliary membrane;</t>
  </si>
  <si>
    <t>GO:0004888//transmembrane signaling receptor activity;GO:0004930//G protein-coupled receptor activity;</t>
  </si>
  <si>
    <t>ENSMUSG00000028476</t>
  </si>
  <si>
    <t>Reck</t>
  </si>
  <si>
    <t>GO:0001955;GO:0002040;GO:0004866;GO:0004867;GO:0005515;GO:0005886;GO:0007566;GO:0008191;GO:0010466;GO:0016020;GO:0016055;GO:0017147;GO:0030198;GO:0030336;GO:0030414;GO:0031225;GO:0035115;GO:0045765;GO:0060070;GO:0090210;GO:0090263;GO:1904684;GO:1904928;GO:1990909</t>
  </si>
  <si>
    <t>K17461</t>
  </si>
  <si>
    <t>KOG3649;35NTT;38D9V;3BEU2;3CZNK;3J3C4;48864;495QD;4PVS8</t>
  </si>
  <si>
    <t>reversion-inducing-cysteine-rich protein with kazal motifs [Source:MGI Symbol;Acc:MGI:1855698]</t>
  </si>
  <si>
    <t>Q9Z0J1;A2RSP9</t>
  </si>
  <si>
    <t>GO:0001955//blood vessel maturation;GO:0002040//sprouting angiogenesis;GO:0007566//embryo implantation;GO:0010466//negative regulation of peptidase activity;GO:0016055//Wnt signaling pathway;GO:0030198//extracellular matrix organization;GO:0030336//negative regulation of cell migration;GO:0035115//embryonic forelimb morphogenesis;GO:0045765//regulation of angiogenesis;GO:0060070//canonical Wnt signaling pathway;GO:0090210//regulation of establishment of blood-brain barrier;GO:0090263//positive regulation of canonical Wnt signaling pathway;GO:1904684//negative regulation of metalloendopeptidase activity;</t>
  </si>
  <si>
    <t>GO:0005886//plasma membrane;GO:0016020//membrane;GO:0031225//anchored component of membrane;GO:1990909//Wnt signalosome;</t>
  </si>
  <si>
    <t>GO:0004866//endopeptidase inhibitor activity;GO:0004867//serine-type endopeptidase inhibitor activity;GO:0005515//protein binding;GO:0008191//metalloendopeptidase inhibitor activity;GO:0017147//Wnt-protein binding;GO:0030414//peptidase inhibitor activity;GO:1904928//coreceptor activity involved in canonical Wnt signaling pathway;</t>
  </si>
  <si>
    <t>ENSMUSG00000021556</t>
  </si>
  <si>
    <t>Golm1</t>
  </si>
  <si>
    <t>GO:0003674;GO:0005794;GO:0006997;GO:0016020;GO:0016021;GO:0019216</t>
  </si>
  <si>
    <t>2S080;35JBJ;38EY9;3BAYD;3CY8Q;3J5TU;488RI;48ZBZ;4Q8TF</t>
  </si>
  <si>
    <t>golgi membrane protein 1 [Source:MGI Symbol;Acc:MGI:1917329]</t>
  </si>
  <si>
    <t>Q91XA2;Q3TIZ8</t>
  </si>
  <si>
    <t>GO:0006997//nucleus organization;GO:0019216//regulation of lipid metabolic process;</t>
  </si>
  <si>
    <t>ENSMUSG00000025912</t>
  </si>
  <si>
    <t>Mybl1</t>
  </si>
  <si>
    <t>GO:0000978;GO:0001228;GO:0003677;GO:0003700;GO:0005634;GO:0005654;GO:0006355;GO:0043565;GO:0045944</t>
  </si>
  <si>
    <t>K09421</t>
  </si>
  <si>
    <t>A;D;K</t>
  </si>
  <si>
    <t>KOG0048;35HFZ;38EUR;3BAYQ;3CXMK;3JDSI;482Q6;48WDS;4Q0Z4</t>
  </si>
  <si>
    <t>myeloblastosis oncogene-like 1 [Source:MGI Symbol;Acc:MGI:99925]</t>
  </si>
  <si>
    <t>P51960;A0A0R4J132</t>
  </si>
  <si>
    <t>GO:0006355//regulation of transcription, DNA-templated;GO:0045944//positive regulation of transcription by RNA polymerase II;</t>
  </si>
  <si>
    <t>GO:0000978//RNA polymerase II cis-regulatory region sequence-specific DNA binding;GO:0001228//DNA-binding transcription activator activity, RNA polymerase II-specific;GO:0003677//DNA binding;GO:0003700//DNA-binding transcription factor activity;GO:0043565//sequence-specific DNA binding;</t>
  </si>
  <si>
    <t>ENSMUSG00000022601</t>
  </si>
  <si>
    <t>Zbtb11</t>
  </si>
  <si>
    <t>GO:0000978;GO:0000981;GO:0003674;GO:0003677;GO:0005515;GO:0005634;GO:0005654;GO:0005730;GO:0006355;GO:0006357;GO:0008150;GO:0046872</t>
  </si>
  <si>
    <t>K10498</t>
  </si>
  <si>
    <t>35IG1;38F9U;3BFHI;3CWQY;3JE8R;4822Z;496IJ;4PZDQ</t>
  </si>
  <si>
    <t>zinc finger and BTB domain containing 11 [Source:MGI Symbol;Acc:MGI:2443876]</t>
  </si>
  <si>
    <t>G5E8B9</t>
  </si>
  <si>
    <t>GO:0006355//regulation of transcription, DNA-templated;GO:0006357//regulation of transcription by RNA polymerase II;GO:0008150//biological_process;</t>
  </si>
  <si>
    <t>GO:0000978//RNA polymerase II cis-regulatory region sequence-specific DNA binding;GO:0000981//DNA-binding transcription factor activity, RNA polymerase II-specific;GO:0003674//molecular_function;GO:0003677//DNA binding;GO:0005515//protein binding;GO:0046872//metal ion binding;</t>
  </si>
  <si>
    <t>ENSMUSG00000092008</t>
  </si>
  <si>
    <t>Cyp2c69</t>
  </si>
  <si>
    <t>cytochrome P450, family 2, subfamily c, polypeptide 69 [Source:MGI Symbol;Acc:MGI:3721049]</t>
  </si>
  <si>
    <t>E9PXC3</t>
  </si>
  <si>
    <t>ENSMUSG00000029014</t>
  </si>
  <si>
    <t>Dnajc2</t>
  </si>
  <si>
    <t>GO:0003682;GO:0005515;GO:0005634;GO:0005730;GO:0005737;GO:0005829;GO:0006260;GO:0006325;GO:0006450;GO:0030308;GO:0030544;GO:0031965;GO:0042393;GO:0043022;GO:0045893;GO:0051083;GO:0061649;GO:2000279</t>
  </si>
  <si>
    <t>K09522</t>
  </si>
  <si>
    <t>KOG0724;35G9Y;38C3A;3BDHM;3CYGW;3J3IK;483G2;48ZI2;4PU45</t>
  </si>
  <si>
    <t>DnaJ heat shock protein family (Hsp40) member C2 [Source:MGI Symbol;Acc:MGI:99470]</t>
  </si>
  <si>
    <t>P54103</t>
  </si>
  <si>
    <t>GO:0006260//DNA replication;GO:0006325//chromatin organization;GO:0006450//regulation of translational fidelity;GO:0030308//negative regulation of cell growth;GO:0045893//positive regulation of transcription, DNA-templated;GO:0051083//'de novo' cotranslational protein folding;GO:2000279//negative regulation of DNA biosynthetic process;</t>
  </si>
  <si>
    <t>GO:0005634//nucleus;GO:0005730//nucleolus;GO:0005737//cytoplasm;GO:0005829//cytosol;GO:0031965//nuclear membrane;</t>
  </si>
  <si>
    <t>GO:0003682//chromatin binding;GO:0005515//protein binding;GO:0030544//Hsp70 protein binding;GO:0042393//histone binding;GO:0043022//ribosome binding;GO:0061649//ubiquitin modification-dependent histone binding;</t>
  </si>
  <si>
    <t>ENSMUSG00000078689</t>
  </si>
  <si>
    <t>Mup6</t>
  </si>
  <si>
    <t>major urinary protein 6 [Source:MGI Symbol;Acc:MGI:3650962]</t>
  </si>
  <si>
    <t>A2AV72</t>
  </si>
  <si>
    <t>ENSMUSG00000020431</t>
  </si>
  <si>
    <t>Adcy1</t>
  </si>
  <si>
    <t>GO:0000166;GO:0004016;GO:0005516;GO:0005524;GO:0005634;GO:0005737;GO:0005886;GO:0005887;GO:0006171;GO:0007189;GO:0007190;GO:0007409;GO:0007420;GO:0007616;GO:0007623;GO:0008294;GO:0009190;GO:0009410;GO:0010226;GO:0014069;GO:0016020;GO:0016021;GO:0016829;GO:0016849;GO:0019933;GO:0032793;GO:0035556;GO:0042752;GO:0045121;GO:0046872;GO:0048511;GO:0050804;GO:0071277;GO:0098685;GO:0098686;GO:0098978;GO:0099061;GO:0150076;GO:1900273;GO:1904322;GO:2000300</t>
  </si>
  <si>
    <t>K08041</t>
  </si>
  <si>
    <t>KOG3619;35H85;38CKV;3B9YI;3CRAW;3J1WT;488AK;496AA;4PZP0</t>
  </si>
  <si>
    <t>adenylate cyclase 1 [Source:MGI Symbol;Acc:MGI:99677]</t>
  </si>
  <si>
    <t>O88444</t>
  </si>
  <si>
    <t>GO:0006171//cAMP biosynthetic process;GO:0007189//adenylate cyclase-activating G protein-coupled receptor signaling pathway;GO:0007190//activation of adenylate cyclase activity;GO:0007409//axonogenesis;GO:0007420//brain development;GO:0007616//long-term memory;GO:0007623//circadian rhythm;GO:0009190//cyclic nucleotide biosynthetic process;GO:0009410//response to xenobiotic stimulus;GO:0010226//response to lithium ion;GO:0019933//cAMP-mediated signaling;GO:0032793//positive regulation of CREB transcription factor activity;GO:0035556//intracellular signal transduction;GO:0042752//regulation of circadian rhythm;GO:0048511//rhythmic process;GO:0050804//modulation of chemical synaptic transmission;GO:0071277//cellular response to calcium ion;GO:0150076//neuroinflammatory response;GO:1900273//positive regulation of long-term synaptic potentiation;GO:1904322//cellular response to forskolin;GO:2000300//regulation of synaptic vesicle exocytosis;</t>
  </si>
  <si>
    <t>GO:0005634//nucleus;GO:0005737//cytoplasm;GO:0005886//plasma membrane;GO:0005887//integral component of plasma membrane;GO:0014069//postsynaptic density;GO:0016020//membrane;GO:0016021//integral component of membrane;GO:0045121//membrane raft;GO:0098685//Schaffer collateral - CA1 synapse;GO:0098686//hippocampal mossy fiber to CA3 synapse;GO:0098978//glutamatergic synapse;GO:0099061//integral component of postsynaptic density membrane;</t>
  </si>
  <si>
    <t>GO:0000166//nucleotide binding;GO:0004016//adenylate cyclase activity;GO:0005516//calmodulin binding;GO:0005524//ATP binding;GO:0008294//calcium- and calmodulin-responsive adenylate cyclase activity;GO:0016829//lyase activity;GO:0016849//phosphorus-oxygen lyase activity;GO:0046872//metal ion binding;</t>
  </si>
  <si>
    <t>ENSMUSG00000053398</t>
  </si>
  <si>
    <t>Phgdh</t>
  </si>
  <si>
    <t>GO:0004617;GO:0006541;GO:0006544;GO:0006563;GO:0006564;GO:0006566;GO:0008652;GO:0009448;GO:0010468;GO:0016491;GO:0016616;GO:0019530;GO:0021510;GO:0021782;GO:0021915;GO:0022008;GO:0031175;GO:0043209;GO:0051287;GO:0070314</t>
  </si>
  <si>
    <t>K00058</t>
  </si>
  <si>
    <t>KOG0068;35GH2;38GJA;3BEWZ;3CTJ7;3J3US;484RB;494HT;4PVS5</t>
  </si>
  <si>
    <t>3-phosphoglycerate dehydrogenase [Source:MGI Symbol;Acc:MGI:1355330]</t>
  </si>
  <si>
    <t>Q61753</t>
  </si>
  <si>
    <t>GO:0006541//glutamine metabolic process;GO:0006544//glycine metabolic process;GO:0006563//L-serine metabolic process;GO:0006564//L-serine biosynthetic process;GO:0006566//threonine metabolic process;GO:0008652//cellular amino acid biosynthetic process;GO:0009448//gamma-aminobutyric acid metabolic process;GO:0010468//regulation of gene expression;GO:0019530//taurine metabolic process;GO:0021510//spinal cord development;GO:0021782//glial cell development;GO:0021915//neural tube development;GO:0022008//neurogenesis;GO:0031175//neuron projection development;GO:0070314//G1 to G0 transition;</t>
  </si>
  <si>
    <t>GO:0043209//myelin sheath;</t>
  </si>
  <si>
    <t>GO:0004617//phosphoglycerate dehydrogenase activity;GO:0016491//oxidoreductase activity;GO:0016616//oxidoreductase activity, acting on the CH-OH group of donors, NAD or NADP as acceptor;GO:0051287//NAD binding;</t>
  </si>
  <si>
    <t>ENSMUSG00000055541</t>
  </si>
  <si>
    <t>Lair1</t>
  </si>
  <si>
    <t>GO:0005886;GO:0016020;GO:0016021</t>
  </si>
  <si>
    <t>K06725</t>
  </si>
  <si>
    <t>2TBGD;35PY7;3A965;3BVED;3D7FN;3J7C8;48E5I;49AXU;4Q5YK</t>
  </si>
  <si>
    <t>leukocyte-associated Ig-like receptor 1 [Source:MGI Symbol;Acc:MGI:105492]</t>
  </si>
  <si>
    <t>Q8BG84</t>
  </si>
  <si>
    <t>ENSMUSG00000030124</t>
  </si>
  <si>
    <t>Lag3</t>
  </si>
  <si>
    <t>GO:0002250;GO:0002270;GO:0002376;GO:0004888;GO:0005515;GO:0005576;GO:0005886;GO:0007166;GO:0009897;GO:0016020;GO:0016021;GO:0032703;GO:0042110;GO:0042267;GO:0042289;GO:0045590;GO:0045954;GO:0050776;GO:0050868</t>
  </si>
  <si>
    <t>K06565</t>
  </si>
  <si>
    <t>2S2HD;35C3F;39UZ0;3BNC3;3D0YE;3J8YW;489G8;48Z9N;4Q09Z</t>
  </si>
  <si>
    <t>lymphocyte-activation gene 3 [Source:MGI Symbol;Acc:MGI:106588]</t>
  </si>
  <si>
    <t>Q61790</t>
  </si>
  <si>
    <t>GO:0002250//adaptive immune response;GO:0002270//plasmacytoid dendritic cell activation;GO:0002376//immune system process;GO:0007166//cell surface receptor signaling pathway;GO:0032703//negative regulation of interleukin-2 production;GO:0042110//T cell activation;GO:0042267//natural killer cell mediated cytotoxicity;GO:0045590//negative regulation of regulatory T cell differentiation;GO:0045954//positive regulation of natural killer cell mediated cytotoxicity;GO:0050776//regulation of immune response;GO:0050868//negative regulation of T cell activation;</t>
  </si>
  <si>
    <t>GO:0005576//extracellular region;GO:0005886//plasma membrane;GO:0009897//external side of plasma membrane;GO:0016020//membrane;GO:0016021//integral component of membrane;</t>
  </si>
  <si>
    <t>GO:0004888//transmembrane signaling receptor activity;GO:0005515//protein binding;GO:0042289//MHC class II protein binding;</t>
  </si>
  <si>
    <t>ENSMUSG00000037171</t>
  </si>
  <si>
    <t>Nodal</t>
  </si>
  <si>
    <t>GO:0000122;GO:0001701;GO:0001702;GO:0001707;GO:0001829;GO:0001831;GO:0001842;GO:0001889;GO:0001890;GO:0001892;GO:0001893;GO:0001944;GO:0001947;GO:0002085;GO:0005125;GO:0005515;GO:0005576;GO:0005615;GO:0007179;GO:0007281;GO:0007368;GO:0007369;GO:0007399;GO:0007420;GO:0007492;GO:0007507;GO:0008083;GO:0008283;GO:0008284;GO:0009880;GO:0009948;GO:0009952;GO:0009966;GO:0010085;GO:0010470;GO:0010575;GO:0010721;GO:0010862;GO:0016477;GO:0019827;GO:0022409;GO:0030154;GO:0030324;GO:0030509;GO:0032927;GO:0033505;GO:0035019;GO:0035050;GO:0035987;GO:0038092;GO:0042074;GO:0043280;GO:0045165;GO:0045596;GO:0045766;GO:0045944;GO:0048018;GO:0048327;GO:0048382;GO:0048546;GO:0048646;GO:0048701;GO:0048729;GO:0048859;GO:0050679;GO:0051091;GO:0055123;GO:0060136;GO:0060137;GO:0060391;GO:0060395;GO:0060460;GO:0060766;GO:0060802;GO:0070374;GO:0070698;GO:0090009;GO:0090010;GO:1900164;GO:1901164;GO:1901383;GO:2000242</t>
  </si>
  <si>
    <t>K04666</t>
  </si>
  <si>
    <t>KOG3900;35MEG;39Y0T;3BI96;3D1XP;3J8HR;483NR;48Z04;4PZNA</t>
  </si>
  <si>
    <t>nodal [Source:MGI Symbol;Acc:MGI:97359]</t>
  </si>
  <si>
    <t>P43021</t>
  </si>
  <si>
    <t>GO:0000122//negative regulation of transcription by RNA polymerase II;GO:0001701//in utero embryonic development;GO:0001702//gastrulation with mouth forming second;GO:0001707//mesoderm formation;GO:0001829//trophectodermal cell differentiation;GO:0001831//trophectodermal cellular morphogenesis;GO:0001842//neural fold formation;GO:0001889//liver development;GO:0001890//placenta development;GO:0001892//embryonic placenta development;GO:0001893//maternal placenta development;GO:0001944//vasculature development;GO:0001947//heart looping;GO:0002085//inhibition of neuroepithelial cell differentiation;GO:0007179//transforming growth factor beta receptor signaling pathway;GO:0007281//germ cell development;GO:0007368//determination of left/right symmetry;GO:0007369//gastrulation;GO:0007399//nervous system development;GO:0007420//brain development;GO:0007492//endoderm development;GO:0007507//heart development;GO:0008283//cell population proliferation;GO:0008284//positive regulation of cell population proliferation;GO:0009880//embryonic pattern specification;GO:0009948//anterior/posterior axis specification;GO:0009952//anterior/posterior pattern specification;GO:0009966//regulation of signal transduction;GO:0010085//polarity specification of proximal/distal axis;GO:0010470//regulation of gastrulation;GO:0010575//positive regulation of vascular endothelial growth factor production;GO:0010721//negative regulation of cell development;GO:0010862//positive regulation of pathway-restricted SMAD protein phosphorylation;GO:0016477//cell migration;GO:0019827//stem cell population maintenance;GO:0022409//positive regulation of cell-cell adhesion;GO:0030154//cell differentiation;GO:0030324//lung development;GO:0030509//BMP signaling pathway;GO:0032927//positive regulation of activin receptor signaling pathway;GO:0033505//floor plate morphogenesis;GO:0035019//somatic stem cell population maintenance;GO:0035050//embryonic heart tube development;GO:0035987//endodermal cell differentiation;GO:0038092//nodal signaling pathway;GO:0042074//cell migration involved in gastrulation;GO:0043280//positive regulation of cysteine-type endopeptidase activity involved in apoptotic process;GO:0045165//cell fate commitment;GO:0045596//negative regulation of cell differentiation;GO:0045766//positive regulation of angiogenesis;GO:0045944//positive regulation of transcription by RNA polymerase II;GO:0048327//axial mesodermal cell fate specification;GO:0048382//mesendoderm development;GO:0048546//digestive tract morphogenesis;GO:0048646//anatomical structure formation involved in morphogenesis;GO:0048701//embryonic cranial skeleton morphogenesis;GO:0048729//tissue morphogenesis;GO:0048859//formation of anatomical boundary;GO:0050679//positive regulation of epithelial cell proliferation;GO:0051091//positive regulation of DNA-binding transcription factor activity;GO:0055123//digestive system development;GO:0060136//embryonic process involved in female pregnancy;GO:0060137//maternal process involved in parturition;GO:0060391//positive regulation of SMAD protein signal transduction;GO:0060395//SMAD protein signal transduction;GO:0060460//left lung morphogenesis;GO:0060766//negative regulation of androgen receptor signaling pathway;GO:0060802//epiblast cell-extraembryonic ectoderm cell signaling involved in anterior/posterior axis specification;GO:0070374//positive regulation of ERK1 and ERK2 cascade;GO:0090009//primitive streak formation;GO:0090010//transforming growth factor beta receptor signaling pathway involved in primitive streak formation;GO:1900164//nodal signaling pathway involved in determination of lateral mesoderm left/right asymmetry;GO:1901164//negative regulation of trophoblast cell migration;GO:1901383//negative regulation of chorionic trophoblast cell proliferation;GO:2000242//negative regulation of reproductive process;</t>
  </si>
  <si>
    <t>GO:0005125//cytokine activity;GO:0005515//protein binding;GO:0008083//growth factor activity;GO:0048018//receptor ligand activity;GO:0070698//type I activin receptor binding;</t>
  </si>
  <si>
    <t>ENSMUSG00000025351</t>
  </si>
  <si>
    <t>Cd63</t>
  </si>
  <si>
    <t>GO:0002092;GO:0005515;GO:0005576;GO:0005615;GO:0005654;GO:0005737;GO:0005764;GO:0005765;GO:0005768;GO:0005770;GO:0005771;GO:0005886;GO:0005887;GO:0007160;GO:0008104;GO:0009986;GO:0010008;GO:0010633;GO:0015031;GO:0016020;GO:0016021;GO:0016477;GO:0030855;GO:0031226;GO:0031902;GO:0031904;GO:0032585;GO:0032991;GO:0035646;GO:0042470;GO:0043231;GO:0043473;GO:0044877;GO:0045785;GO:0045807;GO:0048757;GO:0050931;GO:0070062;GO:0097487;GO:1900746;GO:1901379;GO:2001046</t>
  </si>
  <si>
    <t>K06497</t>
  </si>
  <si>
    <t>S;O;U</t>
  </si>
  <si>
    <t>KOG3882;35P01;3A1WV;3BQQH;3D7UM;3JCVN;48A8R;497V3;4PTX8</t>
  </si>
  <si>
    <t>CD63 antigen [Source:MGI Symbol;Acc:MGI:99529]</t>
  </si>
  <si>
    <t>P41731;Q549D0</t>
  </si>
  <si>
    <t>GO:0002092//positive regulation of receptor internalization;GO:0007160//cell-matrix adhesion;GO:0008104//protein localization;GO:0010633//negative regulation of epithelial cell migration;GO:0015031//protein transport;GO:0016477//cell migration;GO:0030855//epithelial cell differentiation;GO:0035646//endosome to melanosome transport;GO:0043473//pigmentation;GO:0045785//positive regulation of cell adhesion;GO:0045807//positive regulation of endocytosis;GO:0048757//pigment granule maturation;GO:0050931//pigment cell differentiation;GO:1900746//regulation of vascular endothelial growth factor signaling pathway;GO:1901379//regulation of potassium ion transmembrane transport;GO:2001046//positive regulation of integrin-mediated signaling pathway;</t>
  </si>
  <si>
    <t>GO:0005576//extracellular region;GO:0005615//extracellular space;GO:0005654//nucleoplasm;GO:0005737//cytoplasm;GO:0005764//lysosome;GO:0005765//lysosomal membrane;GO:0005768//endosome;GO:0005770//late endosome;GO:0005771//multivesicular body;GO:0005886//plasma membrane;GO:0005887//integral component of plasma membrane;GO:0009986//cell surface;GO:0010008//endosome membrane;GO:0016020//membrane;GO:0016021//integral component of membrane;GO:0031226//intrinsic component of plasma membrane;GO:0031902//late endosome membrane;GO:0031904//endosome lumen;GO:0032585//multivesicular body membrane;GO:0032991//protein-containing complex;GO:0042470//melanosome;GO:0043231//intracellular membrane-bounded organelle;GO:0070062//extracellular exosome;GO:0097487//multivesicular body, internal vesicle;</t>
  </si>
  <si>
    <t>ENSMUSG00000034799</t>
  </si>
  <si>
    <t>Unc13a</t>
  </si>
  <si>
    <t>GO:0000149;GO:0001956;GO:0005509;GO:0005515;GO:0005516;GO:0005543;GO:0005737;GO:0005798;GO:0005886;GO:0006887;GO:0007268;GO:0007269;GO:0007528;GO:0010807;GO:0016020;GO:0016079;GO:0016081;GO:0016082;GO:0016188;GO:0017075;GO:0019904;GO:0019905;GO:0019992;GO:0030154;GO:0030424;GO:0030507;GO:0030672;GO:0031594;GO:0031915;GO:0032991;GO:0035249;GO:0042734;GO:0042802;GO:0042995;GO:0043005;GO:0043195;GO:0044305;GO:0044877;GO:0045202;GO:0046872;GO:0047485;GO:0048172;GO:0048786;GO:0050435;GO:0060076;GO:0060291;GO:0060384;GO:0061789;GO:0070161;GO:0097060;GO:0098793;GO:0098831;GO:0098978;GO:0099011;GO:0099525;GO:1900451;GO:1902991;GO:1903861</t>
  </si>
  <si>
    <t>K15293</t>
  </si>
  <si>
    <t>KOG1011;35JR9;38CHS;3BCSX;3CT96;3J4RP;4826H;48VZI;4PZD3</t>
  </si>
  <si>
    <t>unc-13 homolog A [Source:MGI Symbol;Acc:MGI:3051532]</t>
  </si>
  <si>
    <t>Q4KUS2</t>
  </si>
  <si>
    <t>GO:0001956//positive regulation of neurotransmitter secretion;GO:0006887//exocytosis;GO:0007268//chemical synaptic transmission;GO:0007269//neurotransmitter secretion;GO:0007528//neuromuscular junction development;GO:0010807//regulation of synaptic vesicle priming;GO:0016079//synaptic vesicle exocytosis;GO:0016081//synaptic vesicle docking;GO:0016082//synaptic vesicle priming;GO:0016188//synaptic vesicle maturation;GO:0030154//cell differentiation;GO:0031915//positive regulation of synaptic plasticity;GO:0035249//synaptic transmission, glutamatergic;GO:0048172//regulation of short-term neuronal synaptic plasticity;GO:0050435//amyloid-beta metabolic process;GO:0060291//long-term synaptic potentiation;GO:0060384//innervation;GO:0061789//dense core granule priming;GO:0099011//neuronal dense core vesicle exocytosis;GO:0099525//presynaptic dense core vesicle exocytosis;GO:1900451//positive regulation of glutamate receptor signaling pathway;GO:1902991//regulation of amyloid precursor protein catabolic process;GO:1903861//positive regulation of dendrite extension;</t>
  </si>
  <si>
    <t>GO:0005737//cytoplasm;GO:0005798//Golgi-associated vesicle;GO:0005886//plasma membrane;GO:0016020//membrane;GO:0030424//axon;GO:0030672//synaptic vesicle membrane;GO:0031594//neuromuscular junction;GO:0032991//protein-containing complex;GO:0042734//presynaptic membrane;GO:0042995//cell projection;GO:0043005//neuron projection;GO:0043195//terminal bouton;GO:0044305//calyx of Held;GO:0045202//synapse;GO:0048786//presynaptic active zone;GO:0060076//excitatory synapse;GO:0070161//anchoring junction;GO:0097060//synaptic membrane;GO:0098793//presynapse;GO:0098831//presynaptic active zone cytoplasmic component;GO:0098978//glutamatergic synapse;</t>
  </si>
  <si>
    <t>GO:0000149//SNARE binding;GO:0005509//calcium ion binding;GO:0005515//protein binding;GO:0005516//calmodulin binding;GO:0005543//phospholipid binding;GO:0017075//syntaxin-1 binding;GO:0019904//protein domain specific binding;GO:0019905//syntaxin binding;GO:0019992//diacylglycerol binding;GO:0030507//spectrin binding;GO:0042802//identical protein binding;GO:0044877//protein-containing complex binding;GO:0046872//metal ion binding;GO:0047485//protein N-terminus binding;</t>
  </si>
  <si>
    <t>ENSMUSG00000068882</t>
  </si>
  <si>
    <t>Ssb</t>
  </si>
  <si>
    <t>GO:0000049;GO:0001682;GO:0003676;GO:0003677;GO:0003723;GO:0003729;GO:0005634;GO:0005737;GO:0006396;GO:0006409;GO:0008033;GO:0008266;GO:0042780;GO:0071045;GO:0075522;GO:1903608;GO:1990825;GO:1990904</t>
  </si>
  <si>
    <t>K11090</t>
  </si>
  <si>
    <t>A;O;J</t>
  </si>
  <si>
    <t>KOG4213;35M9W;38BAC;3BD3Q;3D2Y6;3J8UF;48C28;492F2;4PTRH</t>
  </si>
  <si>
    <t>Sjogren syndrome antigen B [Source:MGI Symbol;Acc:MGI:98423]</t>
  </si>
  <si>
    <t>P32067;Q564E6</t>
  </si>
  <si>
    <t>GO:0001682//tRNA 5'-leader removal;GO:0006396//RNA processing;GO:0006409//tRNA export from nucleus;GO:0008033//tRNA processing;GO:0042780//tRNA 3'-end processing;GO:0071045//nuclear histone mRNA catabolic process;GO:0075522//IRES-dependent viral translational initiation;GO:1903608//protein localization to cytoplasmic stress granule;</t>
  </si>
  <si>
    <t>GO:0005634//nucleus;GO:0005737//cytoplasm;GO:1990904//ribonucleoprotein complex;</t>
  </si>
  <si>
    <t>GO:0000049//tRNA binding;GO:0003676//nucleic acid binding;GO:0003677//DNA binding;GO:0003723//RNA binding;GO:0003729//mRNA binding;GO:0008266//poly(U) RNA binding;GO:1990825//sequence-specific mRNA binding;</t>
  </si>
  <si>
    <t>ENSMUSG00000020668</t>
  </si>
  <si>
    <t>Kif3c</t>
  </si>
  <si>
    <t>GO:0000166;GO:0003777;GO:0005515;GO:0005524;GO:0005737;GO:0005829;GO:0005856;GO:0005871;GO:0005874;GO:0007018;GO:0008017;GO:0008021;GO:0010976;GO:0015630;GO:0016020;GO:0016887;GO:0019894;GO:0030424;GO:0030425;GO:0030426;GO:0035371;GO:0043025;GO:0071598</t>
  </si>
  <si>
    <t>K20197</t>
  </si>
  <si>
    <t>KOG4280;35MZB;39M8E;3BA0S;3CRJG;3JBE2;481JR;48W9I;4Q6US</t>
  </si>
  <si>
    <t>kinesin family member 3C [Source:MGI Symbol;Acc:MGI:107979]</t>
  </si>
  <si>
    <t>O35066;Q571A6</t>
  </si>
  <si>
    <t>GO:0007018//microtubule-based movement;GO:0010976//positive regulation of neuron projection development;</t>
  </si>
  <si>
    <t>GO:0005737//cytoplasm;GO:0005829//cytosol;GO:0005856//cytoskeleton;GO:0005871//kinesin complex;GO:0005874//microtubule;GO:0008021//synaptic vesicle;GO:0015630//microtubule cytoskeleton;GO:0016020//membrane;GO:0030424//axon;GO:0030425//dendrite;GO:0030426//growth cone;GO:0035371//microtubule plus-end;GO:0043025//neuronal cell body;GO:0071598//neuronal ribonucleoprotein granule;</t>
  </si>
  <si>
    <t>GO:0000166//nucleotide binding;GO:0003777//microtubule motor activity;GO:0005515//protein binding;GO:0005524//ATP binding;GO:0008017//microtubule binding;GO:0016887//ATP hydrolysis activity;GO:0019894//kinesin binding;</t>
  </si>
  <si>
    <t>ENSMUSG00000074896</t>
  </si>
  <si>
    <t>Ifit3</t>
  </si>
  <si>
    <t>GO:0002376;GO:0003723;GO:0005515;GO:0005737;GO:0005739;GO:0005829;GO:0008285;GO:0009615;GO:0009617;GO:0035457;GO:0035458;GO:0035634;GO:0042802;GO:0043066;GO:0045087;GO:0051607</t>
  </si>
  <si>
    <t>K24849</t>
  </si>
  <si>
    <t>KOG1124;35GB3;39VM4;3BNX8;3D16V;3J87T;485HI;496TB;4PTHH</t>
  </si>
  <si>
    <t>interferon-induced protein with tetratricopeptide repeats 3 [Source:MGI Symbol;Acc:MGI:1101055]</t>
  </si>
  <si>
    <t>Q64345;Q5FW82</t>
  </si>
  <si>
    <t>GO:0002376//immune system process;GO:0008285//negative regulation of cell population proliferation;GO:0009615//response to virus;GO:0009617//response to bacterium;GO:0035457//cellular response to interferon-alpha;GO:0035458//cellular response to interferon-beta;GO:0035634//response to stilbenoid;GO:0043066//negative regulation of apoptotic process;GO:0045087//innate immune response;GO:0051607//defense response to virus;</t>
  </si>
  <si>
    <t>GO:0003723//RNA binding;GO:0005515//protein binding;GO:0042802//identical protein binding;</t>
  </si>
  <si>
    <t>ENSMUSG00000020063</t>
  </si>
  <si>
    <t>Sirt1</t>
  </si>
  <si>
    <t>GO:0000012;GO:0000122;GO:0000183;GO:0000720;GO:0000731;GO:0000785;GO:0000791;GO:0000792;GO:0000978;GO:0001525;GO:0001542;GO:0001650;GO:0001678;GO:0001934;GO:0001938;GO:0002039;GO:0002821;GO:0003713;GO:0003714;GO:0004407;GO:0005515;GO:0005634;GO:0005635;GO:0005637;GO:0005654;GO:0005677;GO:0005730;GO:0005737;GO:0005739;GO:0005829;GO:0006325;GO:0006476;GO:0006642;GO:0006915;GO:0006974;GO:0006979;GO:0007179;GO:0007283;GO:0007346;GO:0007517;GO:0007623;GO:0008022;GO:0008284;GO:0008630;GO:0009267;GO:0010460;GO:0010629;GO:0010667;GO:0010824;GO:0010875;GO:0010883;GO:0010906;GO:0010976;GO:0014068;GO:0014858;GO:0016239;GO:0016567;GO:0016575;GO:0016605;GO:0016740;GO:0016922;GO:0017136;GO:0018394;GO:0019213;GO:0019899;GO:0019904;GO:0030154;GO:0030225;GO:0030308;GO:0030424;GO:0030426;GO:0030512;GO:0031062;GO:0031065;GO:0031393;GO:0031507;GO:0031648;GO:0032007;GO:0032071;GO:0032088;GO:0032720;GO:0032868;GO:0032922;GO:0032991;GO:0033210;GO:0033553;GO:0033558;GO:0034391;GO:0034979;GO:0034983;GO:0035098;GO:0035356;GO:0035358;GO:0035601;GO:0035774;GO:0042127;GO:0042149;GO:0042311;GO:0042326;GO:0042393;GO:0042542;GO:0042595;GO:0042632;GO:0042771;GO:0042802;GO:0042981;GO:0043065;GO:0043066;GO:0043124;GO:0043161;GO:0043280;GO:0043392;GO:0043398;GO:0043422;GO:0043425;GO:0043433;GO:0043518;GO:0043524;GO:0043536;GO:0044321;GO:0045348;GO:0045471;GO:0045599;GO:0045722;GO:0045739;GO:0045766;GO:0045786;GO:0045892;GO:0045944;GO:0046015;GO:0046628;GO:0046872;GO:0046969;GO:0048511;GO:0050872;GO:0051019;GO:0051097;GO:0051152;GO:0051574;GO:0051898;GO:0055089;GO:0060125;GO:0060548;GO:0060766;GO:0060907;GO:0061051;GO:0061773;GO:0070301;GO:0070403;GO:0070857;GO:0070914;GO:0070932;GO:0071356;GO:0071441;GO:0071456;GO:0071479;GO:0071900;GO:0090312;GO:0090335;GO:0090400;GO:0097009;GO:0106230;GO:0106231;GO:0140297;GO:0160011;GO:0160012;GO:1900113;GO:1900181;GO:1901215;GO:1901984;GO:1902166;GO:1902176;GO:1902237;GO:1903427;GO:1904179;GO:1904646;GO:1990254;GO:1990830;GO:1990841;GO:2000111;GO:2000270;GO:2000480;GO:2000481;GO:2000614;GO:2000619;GO:2000655;GO:2000757;GO:2000773;GO:2000774</t>
  </si>
  <si>
    <t>K11411</t>
  </si>
  <si>
    <t>EC:2.3.1.286</t>
  </si>
  <si>
    <t>KOG2684;35AE1;38DCP;3BG60;3CRPC;3J2IB;4807W;492ZY;4Q03V</t>
  </si>
  <si>
    <t>sirtuin 1 [Source:MGI Symbol;Acc:MGI:2135607]</t>
  </si>
  <si>
    <t>Q923E4;Q3USY7;Q3USJ2;Q53Z05</t>
  </si>
  <si>
    <t>GO:0000012//single strand break repair;GO:0000122//negative regulation of transcription by RNA polymerase II;GO:0000183//rDNA heterochromatin assembly;GO:0000720//pyrimidine dimer repair by nucleotide-excision repair;GO:0000731//DNA synthesis involved in DNA repair;GO:0001525//angiogenesis;GO:0001542//ovulation from ovarian follicle;GO:0001678//cellular glucose homeostasis;GO:0001934//positive regulation of protein phosphorylation;GO:0001938//positive regulation of endothelial cell proliferation;GO:0002821//positive regulation of adaptive immune response;GO:0006325//chromatin organization;GO:0006476//protein deacetylation;GO:0006642//triglyceride mobilization;GO:0006915//apoptotic process;GO:0006974//cellular response to DNA damage stimulus;GO:0006979//response to oxidative stress;GO:0007179//transforming growth factor beta receptor signaling pathway;GO:0007283//spermatogenesis;GO:0007346//regulation of mitotic cell cycle;GO:0007517//muscle organ development;GO:0007623//circadian rhythm;GO:0008284//positive regulation of cell population proliferation;GO:0008630//intrinsic apoptotic signaling pathway in response to DNA damage;GO:0009267//cellular response to starvation;GO:0010460//positive regulation of heart rate;GO:0010629//negative regulation of gene expression;GO:0010667//negative regulation of cardiac muscle cell apoptotic process;GO:0010824//regulation of centrosome duplication;GO:0010875//positive regulation of cholesterol efflux;GO:0010883//regulation of lipid storage;GO:0010906//regulation of glucose metabolic process;GO:0010976//positive regulation of neuron projection development;GO:0014068//positive regulation of phosphatidylinositol 3-kinase signaling;GO:0014858//positive regulation of skeletal muscle cell proliferation;GO:0016239//positive regulation of macroautophagy;GO:0016567//protein ubiquitination;GO:0016575//histone deacetylation;GO:0018394//peptidyl-lysine acetylation;GO:0030154//cell differentiation;GO:0030225//macrophage differentiation;GO:0030308//negative regulation of cell growth;GO:0030512//negative regulation of transforming growth factor beta receptor signaling pathway;GO:0031062//positive regulation of histone methylation;GO:0031065//positive regulation of histone deacetylation;GO:0031393//negative regulation of prostaglandin biosynthetic process;GO:0031507//heterochromatin assembly;GO:0031648//protein destabilization;GO:0032007//negative regulation of TOR signaling;GO:0032071//regulation of endodeoxyribonuclease activity;GO:0032088//negative regulation of NF-kappaB transcription factor activity;GO:0032720//negative regulation of tumor necrosis factor production;GO:0032868//response to insulin;GO:0032922//circadian regulation of gene expression;GO:0033210//leptin-mediated signaling pathway;GO:0034391//regulation of smooth muscle cell apoptotic process;GO:0034983//peptidyl-lysine deacetylation;GO:0035356//cellular triglyceride homeostasis;GO:0035358//regulation of peroxisome proliferator activated receptor signaling pathway;GO:0035601//protein deacylation;GO:0035774//positive regulation of insulin secretion involved in cellular response to glucose stimulus;GO:0042127//regulation of cell population proliferation;GO:0042149//cellular response to glucose starvation;GO:0042311//vasodilation;GO:0042326//negative regulation of phosphorylation;GO:0042542//response to hydrogen peroxide;GO:0042595//behavioral response to starvation;GO:0042632//cholesterol homeostasis;GO:0042771//intrinsic apoptotic signaling pathway in response to DNA damage by p53 class mediator;GO:0042981//regulation of apoptotic process;GO:0043065//positive regulation of apoptotic process;GO:0043066//negative regulation of apoptotic process;GO:0043124//negative regulation of I-kappaB kinase/NF-kappaB signaling;GO:0043161//proteasome-mediated ubiquitin-dependent protein catabolic process;GO:0043280//positive regulation of cysteine-type endopeptidase activity involved in apoptotic process;GO:0043392//negative regulation of DNA binding;GO:0043433//negative regulation of DNA-binding transcription factor activity;GO:0043518//negative regulation of DNA damage response, signal transduction by p53 class mediator;GO:0043524//negative regulation of neuron apoptotic process;GO:0043536//positive regulation of blood vessel endothelial cell migration;GO:0044321//response to leptin;GO:0045348//positive regulation of MHC class II biosynthetic process;GO:0045471//response to ethanol;GO:0045599//negative regulation of fat cell differentiation;GO:0045722//positive regulation of gluconeogenesis;GO:0045739//positive regulation of DNA repair;GO:0045766//positive regulation of angiogenesis;GO:0045786//negative regulation of cell cycle;GO:0045892//negative regulation of transcription, DNA-templated;GO:0045944//positive regulation of transcription by RNA polymerase II;GO:0046015//regulation of transcription by glucose;GO:0046628//positive regulation of insulin receptor signaling pathway;GO:0048511//rhythmic process;GO:0050872//white fat cell differentiation;GO:0051097//negative regulation of helicase activity;GO:0051152//positive regulation of smooth muscle cell differentiation;GO:0051574//positive regulation of histone H3-K9 methylation;GO:0051898//negative regulation of protein kinase B signaling;GO:0055089//fatty acid homeostasis;GO:0060125//negative regulation of growth hormone secretion;GO:0060548//negative regulation of cell death;GO:0060766//negative regulation of androgen receptor signaling pathway;GO:0060907//positive regulation of macrophage cytokine production;GO:0061051//positive regulation of cell growth involved in cardiac muscle cell development;GO:0070301//cellular response to hydrogen peroxide;GO:0070857//regulation of bile acid biosynthetic process;GO:0070914//UV-damage excision repair;GO:0070932//histone H3 deacetylation;GO:0071356//cellular response to tumor necrosis factor;GO:0071441//negative regulation of histone H3-K14 acetylation;GO:0071456//cellular response to hypoxia;GO:0071479//cellular response to ionizing radiation;GO:0071900//regulation of protein serine/threonine kinase activity;GO:0090312//positive regulation of protein deacetylation;GO:0090335//regulation of brown fat cell differentiation;GO:0090400//stress-induced premature senescence;GO:0097009//energy homeostasis;GO:0106230//protein depropionylation;GO:1900113//negative regulation of histone H3-K9 trimethylation;GO:1900181//negative regulation of protein localization to nucleus;GO:1901215//negative regulation of neuron death;GO:1901984//negative regulation of protein acetylation;GO:1902166//negative regulation of intrinsic apoptotic signaling pathway in response to DNA damage by p53 class mediator;GO:1902176//negative regulation of oxidative stress-induced intrinsic apoptotic signaling pathway;GO:1902237//positive regulation of endoplasmic reticulum stress-induced intrinsic apoptotic signaling pathway;GO:1903427//negative regulation of reactive oxygen species biosynthetic process;GO:1904179//positive regulation of adipose tissue development;GO:1904646//cellular response to amyloid-beta;GO:1990830//cellular response to leukemia inhibitory factor;GO:2000111//positive regulation of macrophage apoptotic process;GO:2000270//negative regulation of fibroblast apoptotic process;GO:2000480//negative regulation of cAMP-dependent protein kinase activity;GO:2000481//positive regulation of cAMP-dependent protein kinase activity;GO:2000614//positive regulation of thyroid-stimulating hormone secretion;GO:2000619//negative regulation of histone H4-K16 acetylation;GO:2000655//negative regulation of cellular response to testosterone stimulus;GO:2000757//negative regulation of peptidyl-lysine acetylation;GO:2000773//negative regulation of cellular senescence;GO:2000774//positive regulation of cellular senescence;</t>
  </si>
  <si>
    <t>GO:0000785//chromatin;GO:0000791//euchromatin;GO:0000792//heterochromatin;GO:0001650//fibrillar center;GO:0005634//nucleus;GO:0005635//nuclear envelope;GO:0005637//nuclear inner membrane;GO:0005654//nucleoplasm;GO:0005677//chromatin silencing complex;GO:0005730//nucleolus;GO:0005737//cytoplasm;GO:0005739//mitochondrion;GO:0005829//cytosol;GO:0016605//PML body;GO:0030424//axon;GO:0030426//growth cone;GO:0032991//protein-containing complex;GO:0033553//rDNA heterochromatin;GO:0035098//ESC/E(Z) complex;GO:0061773//eNoSc complex;</t>
  </si>
  <si>
    <t>GO:0000978//RNA polymerase II cis-regulatory region sequence-specific DNA binding;GO:0002039//p53 binding;GO:0003713//transcription coactivator activity;GO:0003714//transcription corepressor activity;GO:0004407//histone deacetylase activity;GO:0005515//protein binding;GO:0008022//protein C-terminus binding;GO:0016740//transferase activity;GO:0016922//nuclear receptor binding;GO:0017136//NAD-dependent histone deacetylase activity;GO:0019213//deacetylase activity;GO:0019899//enzyme binding;GO:0019904//protein domain specific binding;GO:0033558//protein deacetylase activity;GO:0034979//NAD-dependent protein deacetylase activity;GO:0042393//histone binding;GO:0042802//identical protein binding;GO:0043398//HLH domain binding;GO:0043422//protein kinase B binding;GO:0043425//bHLH transcription factor binding;GO:0046872//metal ion binding;GO:0046969//NAD-dependent histone deacetylase activity (H3-K9 specific);GO:0051019//mitogen-activated protein kinase binding;GO:0070403//NAD+ binding;GO:0106231//protein-propionyllysine depropionylase activity;GO:0140297//DNA-binding transcription factor binding;GO:1990254//keratin filament binding;GO:1990841//promoter-specific chromatin binding;</t>
  </si>
  <si>
    <t>ENSMUSG00000028238</t>
  </si>
  <si>
    <t>Atp6v0d2</t>
  </si>
  <si>
    <t>GO:0005768;GO:0005769;GO:0006811;GO:0007034;GO:0007035;GO:0016020;GO:0016324;GO:0016471;GO:0033179;GO:0033181;GO:0046961;GO:1902600</t>
  </si>
  <si>
    <t>K02146</t>
  </si>
  <si>
    <t>KOG2957;35JQG;38D4F;3B9JM;3CRP0;3JA6M;4817I;48W4F;4PTXY</t>
  </si>
  <si>
    <t>ATPase, H+ transporting, lysosomal V0 subunit D2 [Source:MGI Symbol;Acc:MGI:1924415]</t>
  </si>
  <si>
    <t>Q80SY3</t>
  </si>
  <si>
    <t>GO:0006811//ion transport;GO:0007034//vacuolar transport;GO:0007035//vacuolar acidification;GO:1902600//proton transmembrane transport;</t>
  </si>
  <si>
    <t>GO:0005768//endosome;GO:0005769//early endosome;GO:0016020//membrane;GO:0016324//apical plasma membrane;GO:0016471//vacuolar proton-transporting V-type ATPase complex;GO:0033179//proton-transporting V-type ATPase, V0 domain;GO:0033181//plasma membrane proton-transporting V-type ATPase complex;</t>
  </si>
  <si>
    <t>GO:0046961//proton-transporting ATPase activity, rotational mechanism;</t>
  </si>
  <si>
    <t>ENSMUSG00000022148</t>
  </si>
  <si>
    <t>Fyb</t>
  </si>
  <si>
    <t>GO:0005515;GO:0005634;GO:0005737;GO:0005829;GO:0005886;GO:0006955;GO:0007229;GO:0008289;GO:0015629;GO:0032991;GO:0044877;GO:0050852;GO:0070161;GO:0072659</t>
  </si>
  <si>
    <t>K17698</t>
  </si>
  <si>
    <t>2QTTQ;35MAA;38SP1;3BM5U;3D3IM;3J48Y;482EM;498M6;4Q1D0</t>
  </si>
  <si>
    <t>FYN binding protein [Source:MGI Symbol;Acc:MGI:1346327]</t>
  </si>
  <si>
    <t>O35601;B2RUR0</t>
  </si>
  <si>
    <t>GO:0006955//immune response;GO:0007229//integrin-mediated signaling pathway;GO:0050852//T cell receptor signaling pathway;GO:0072659//protein localization to plasma membrane;</t>
  </si>
  <si>
    <t>GO:0005634//nucleus;GO:0005737//cytoplasm;GO:0005829//cytosol;GO:0005886//plasma membrane;GO:0015629//actin cytoskeleton;GO:0032991//protein-containing complex;GO:0070161//anchoring junction;</t>
  </si>
  <si>
    <t>GO:0005515//protein binding;GO:0008289//lipid binding;GO:0044877//protein-containing complex binding;</t>
  </si>
  <si>
    <t>ENSMUSG00000050555</t>
  </si>
  <si>
    <t>Hyls1</t>
  </si>
  <si>
    <t>GO:0005634;GO:0005737;GO:0005813;GO:0005814;GO:0005829;GO:0005856;GO:0005886;GO:0005929;GO:0030030;GO:0042995</t>
  </si>
  <si>
    <t>K16472</t>
  </si>
  <si>
    <t>2QVD7;35G2T;39XFT;3BIMM;3D2FA;3J5AZ;48141;494PS;4PXBB</t>
  </si>
  <si>
    <t>HYLS1, centriolar and ciliogenesis associated [Source:MGI Symbol;Acc:MGI:1924082]</t>
  </si>
  <si>
    <t>Q9CXX0;A0A0R4J1K7</t>
  </si>
  <si>
    <t>GO:0030030//cell projection organization;</t>
  </si>
  <si>
    <t>GO:0005634//nucleus;GO:0005737//cytoplasm;GO:0005813//centrosome;GO:0005814//centriole;GO:0005829//cytosol;GO:0005856//cytoskeleton;GO:0005886//plasma membrane;GO:0005929//cilium;GO:0042995//cell projection;</t>
  </si>
  <si>
    <t>ENSMUSG00000039634</t>
  </si>
  <si>
    <t>Zfp189</t>
  </si>
  <si>
    <t>35KIW;38D21;3BNU2;3D1D7;3J7WB;48989;497VT;4PYPK</t>
  </si>
  <si>
    <t>zinc finger protein 189 [Source:MGI Symbol;Acc:MGI:2444707]</t>
  </si>
  <si>
    <t>Q8BKP2;Q8BKW8</t>
  </si>
  <si>
    <t>ENSMUSG00000032253</t>
  </si>
  <si>
    <t>Phip</t>
  </si>
  <si>
    <t>GO:0005158;GO:0005515;GO:0007010;GO:0008286;GO:0022604;GO:0045944;GO:0070577;GO:2001237</t>
  </si>
  <si>
    <t>K11797</t>
  </si>
  <si>
    <t>S;O;L</t>
  </si>
  <si>
    <t>KOG0644;35JAI;38CE8;3BB2M;3CYU5;3J3NF;47Z32;48XFP;4PZVA</t>
  </si>
  <si>
    <t>pleckstrin homology domain interacting protein [Source:MGI Symbol;Acc:MGI:1932404]</t>
  </si>
  <si>
    <t>F8VQ93</t>
  </si>
  <si>
    <t>GO:0007010//cytoskeleton organization;GO:0008286//insulin receptor signaling pathway;GO:0022604//regulation of cell morphogenesis;GO:0045944//positive regulation of transcription by RNA polymerase II;GO:2001237//negative regulation of extrinsic apoptotic signaling pathway;</t>
  </si>
  <si>
    <t>GO:0005158//insulin receptor binding;GO:0005515//protein binding;GO:0070577//lysine-acetylated histone binding;</t>
  </si>
  <si>
    <t>ENSMUSG00000024049</t>
  </si>
  <si>
    <t>Myom1</t>
  </si>
  <si>
    <t>GO:0005200;GO:0005515;GO:0005737;GO:0005856;GO:0006936;GO:0007010;GO:0010628;GO:0010737;GO:0019900;GO:0030017;GO:0031430;GO:0032982;GO:0042802;GO:0042803;GO:0050714;GO:0051015</t>
  </si>
  <si>
    <t>2QTR4;35UPB;39NTX;3CQCA;3E6I5;3JNTN;48S1F;49NGV;4PY1J</t>
  </si>
  <si>
    <t>myomesin 1 [Source:MGI Symbol;Acc:MGI:1341430]</t>
  </si>
  <si>
    <t>Q62234</t>
  </si>
  <si>
    <t>GO:0006936//muscle contraction;GO:0007010//cytoskeleton organization;GO:0010628//positive regulation of gene expression;GO:0010737//protein kinase A signaling;GO:0050714//positive regulation of protein secretion;</t>
  </si>
  <si>
    <t>GO:0005737//cytoplasm;GO:0005856//cytoskeleton;GO:0030017//sarcomere;GO:0031430//M band;GO:0032982//myosin filament;</t>
  </si>
  <si>
    <t>GO:0005200//structural constituent of cytoskeleton;GO:0005515//protein binding;GO:0019900//kinase binding;GO:0042802//identical protein binding;GO:0042803//protein homodimerization activity;GO:0051015//actin filament binding;</t>
  </si>
  <si>
    <t>ENSMUSG00000001228</t>
  </si>
  <si>
    <t>Uhrf1</t>
  </si>
  <si>
    <t>GO:0000122;GO:0000785;GO:0000791;GO:0000792;GO:0000987;GO:0003676;GO:0003677;GO:0004842;GO:0005515;GO:0005634;GO:0005654;GO:0005657;GO:0005886;GO:0006281;GO:0006325;GO:0006511;GO:0006974;GO:0007049;GO:0008270;GO:0008327;GO:0010216;GO:0010390;GO:0016363;GO:0016567;GO:0016574;GO:0016740;GO:0031410;GO:0035064;GO:0042393;GO:0042802;GO:0044729;GO:0046872;GO:0050678;GO:0051247;GO:0051865;GO:0061630</t>
  </si>
  <si>
    <t>K10638</t>
  </si>
  <si>
    <t>K;B;V</t>
  </si>
  <si>
    <t>2QRDQ;35DN8;397R4;3BE3C;3CURC;3JBQ8;480RA;48W01;4Q1Y6</t>
  </si>
  <si>
    <t>ubiquitin-like, containing PHD and RING finger domains, 1 [Source:MGI Symbol;Acc:MGI:1338889]</t>
  </si>
  <si>
    <t>Q8VDF2</t>
  </si>
  <si>
    <t>GO:0000122//negative regulation of transcription by RNA polymerase II;GO:0006281//DNA repair;GO:0006325//chromatin organization;GO:0006511//ubiquitin-dependent protein catabolic process;GO:0006974//cellular response to DNA damage stimulus;GO:0007049//cell cycle;GO:0010216//maintenance of DNA methylation;GO:0010390//histone monoubiquitination;GO:0016567//protein ubiquitination;GO:0016574//histone ubiquitination;GO:0050678//regulation of epithelial cell proliferation;GO:0051247//positive regulation of protein metabolic process;GO:0051865//protein autoubiquitination;</t>
  </si>
  <si>
    <t>GO:0000785//chromatin;GO:0000791//euchromatin;GO:0000792//heterochromatin;GO:0005634//nucleus;GO:0005654//nucleoplasm;GO:0005657//replication fork;GO:0005886//plasma membrane;GO:0016363//nuclear matrix;GO:0031410//cytoplasmic vesicle;</t>
  </si>
  <si>
    <t>GO:0000987//cis-regulatory region sequence-specific DNA binding;GO:0003676//nucleic acid binding;GO:0003677//DNA binding;GO:0004842//ubiquitin-protein transferase activity;GO:0005515//protein binding;GO:0008270//zinc ion binding;GO:0008327//methyl-CpG binding;GO:0016740//transferase activity;GO:0035064//methylated histone binding;GO:0042393//histone binding;GO:0042802//identical protein binding;GO:0044729//hemi-methylated DNA-binding;GO:0046872//metal ion binding;GO:0061630//ubiquitin protein ligase activity;</t>
  </si>
  <si>
    <t>ENSMUSG00000025375</t>
  </si>
  <si>
    <t>Aatk</t>
  </si>
  <si>
    <t>GO:0000166;GO:0004672;GO:0004713;GO:0005524;GO:0006468;GO:0018108</t>
  </si>
  <si>
    <t>K17480</t>
  </si>
  <si>
    <t>2RCHK;35E3E;39MYJ;3BI3R;3E5NU;3J7CV;486EI;49203;4PU4G</t>
  </si>
  <si>
    <t>apoptosis-associated tyrosine kinase [Source:MGI Symbol;Acc:MGI:1197518]</t>
  </si>
  <si>
    <t>Q80YE4;B1AZF3</t>
  </si>
  <si>
    <t>GO:0006468//protein phosphorylation;GO:0018108//peptidyl-tyrosine phosphorylation;</t>
  </si>
  <si>
    <t>GO:0000166//nucleotide binding;GO:0004672//protein kinase activity;GO:0004713//protein tyrosine kinase activity;GO:0005524//ATP binding;</t>
  </si>
  <si>
    <t>ENSMUSG00000048779</t>
  </si>
  <si>
    <t>P2ry6</t>
  </si>
  <si>
    <t>GO:0001621;GO:0004930;GO:0005886;GO:0006909;GO:0007165;GO:0007186;GO:0014911;GO:0016020;GO:0016021;GO:0016323;GO:0016324;GO:0019103;GO:0030321;GO:0031587;GO:0032962;GO:0035589;GO:0038023;GO:0045028;GO:0045029;GO:0045030;GO:0070374;GO:0071380;GO:0071407;GO:0071415;GO:1904707;GO:1905835</t>
  </si>
  <si>
    <t>K04272</t>
  </si>
  <si>
    <t>2QRYJ;358YD;38EHV;3BBZI;3CV28;3J305;4890F;48XGC;4PVAI</t>
  </si>
  <si>
    <t>pyrimidinergic receptor P2Y, G-protein coupled, 6 [Source:MGI Symbol;Acc:MGI:2673874]</t>
  </si>
  <si>
    <t>Q9ERK9;Q3UQ86</t>
  </si>
  <si>
    <t>GO:0006909//phagocytosis;GO:0007165//signal transduction;GO:0007186//G protein-coupled receptor signaling pathway;GO:0014911//positive regulation of smooth muscle cell migration;GO:0030321//transepithelial chloride transport;GO:0031587//positive regulation of inositol 1,4,5-trisphosphate-sensitive calcium-release channel activity;GO:0032962//positive regulation of inositol trisphosphate biosynthetic process;GO:0035589//G protein-coupled purinergic nucleotide receptor signaling pathway;GO:0070374//positive regulation of ERK1 and ERK2 cascade;GO:0071380//cellular response to prostaglandin E stimulus;GO:0071407//cellular response to organic cyclic compound;GO:0071415//cellular response to purine-containing compound;GO:1904707//positive regulation of vascular associated smooth muscle cell proliferation;GO:1905835//cellular response to pyrimidine ribonucleotide;</t>
  </si>
  <si>
    <t>GO:0005886//plasma membrane;GO:0016020//membrane;GO:0016021//integral component of membrane;GO:0016323//basolateral plasma membrane;GO:0016324//apical plasma membrane;</t>
  </si>
  <si>
    <t>GO:0001621//G protein-coupled ADP receptor activity;GO:0004930//G protein-coupled receptor activity;GO:0019103//pyrimidine nucleotide binding;GO:0038023//signaling receptor activity;GO:0045028//G protein-coupled purinergic nucleotide receptor activity;GO:0045029//G protein-coupled UDP receptor activity;GO:0045030//G protein-coupled UTP receptor activity;</t>
  </si>
  <si>
    <t>ENSMUSG00000045679</t>
  </si>
  <si>
    <t>Pqlc3</t>
  </si>
  <si>
    <t>GO:0003674;GO:0016020;GO:0016021</t>
  </si>
  <si>
    <t>K23680</t>
  </si>
  <si>
    <t>KOG3211;35CBK;39TQ6;3BGRX;3CWMG;3J53I;48469;497IE;4PU4N</t>
  </si>
  <si>
    <t>PQ loop repeat containing [Source:MGI Symbol;Acc:MGI:2444067]</t>
  </si>
  <si>
    <t>Q8C6U2;Q3UU83</t>
  </si>
  <si>
    <t>ENSMUSG00000048330</t>
  </si>
  <si>
    <t>Ric3</t>
  </si>
  <si>
    <t>GO:0005783;GO:0005789;GO:0006457;GO:0007204;GO:0007271;GO:0016020;GO:0016021;GO:0033130;GO:0034394;GO:0043005;GO:0043025;GO:0043231;GO:0044183;GO:0045202;GO:0065003;GO:2000010</t>
  </si>
  <si>
    <t>K26164</t>
  </si>
  <si>
    <t>2RZG3;35IA3;38BVU;3BKU0;3CUHT;3JB1U;4880I;48XUI;4PY0V</t>
  </si>
  <si>
    <t>RIC3 acetylcholine receptor chaperone [Source:MGI Symbol;Acc:MGI:2443887]</t>
  </si>
  <si>
    <t>Q8BPM6</t>
  </si>
  <si>
    <t>GO:0006457//protein folding;GO:0007204//positive regulation of cytosolic calcium ion concentration;GO:0007271//synaptic transmission, cholinergic;GO:0034394//protein localization to cell surface;GO:0065003//protein-containing complex assembly;GO:2000010//positive regulation of protein localization to cell surface;</t>
  </si>
  <si>
    <t>GO:0005783//endoplasmic reticulum;GO:0005789//endoplasmic reticulum membrane;GO:0016020//membrane;GO:0016021//integral component of membrane;GO:0043005//neuron projection;GO:0043025//neuronal cell body;GO:0043231//intracellular membrane-bounded organelle;GO:0045202//synapse;</t>
  </si>
  <si>
    <t>GO:0033130//acetylcholine receptor binding;GO:0044183//protein folding chaperone;</t>
  </si>
  <si>
    <t>ENSMUSG00000037280</t>
  </si>
  <si>
    <t>Galnt6</t>
  </si>
  <si>
    <t>GO:0000139;GO:0004653;GO:0005794;GO:0006486;GO:0006493;GO:0016020;GO:0016021;GO:0016740;GO:0016757;GO:0030246;GO:0046872;GO:0048471</t>
  </si>
  <si>
    <t>K00710</t>
  </si>
  <si>
    <t>EC:2.4.1.41</t>
  </si>
  <si>
    <t>KOG3736;35I68;38DN8;3BGVW;3CRBI;3J9DE;482RH;48ZNZ;4PZMI</t>
  </si>
  <si>
    <t>polypeptide N-acetylgalactosaminyltransferase 6 [Source:MGI Symbol;Acc:MGI:1891640]</t>
  </si>
  <si>
    <t>Q8C7U7</t>
  </si>
  <si>
    <t>GO:0006486//protein glycosylation;GO:0006493//protein O-linked glycosylation;</t>
  </si>
  <si>
    <t>GO:0000139//Golgi membrane;GO:0005794//Golgi apparatus;GO:0016020//membrane;GO:0016021//integral component of membrane;GO:0048471//perinuclear region of cytoplasm;</t>
  </si>
  <si>
    <t>GO:0004653//polypeptide N-acetylgalactosaminyltransferase activity;GO:0016740//transferase activity;GO:0016757//glycosyltransferase activity;GO:0030246//carbohydrate binding;GO:0046872//metal ion binding;</t>
  </si>
  <si>
    <t>ENSMUSG00000045045</t>
  </si>
  <si>
    <t>Lrfn4</t>
  </si>
  <si>
    <t>GO:0005515;GO:0009986;GO:0016020;GO:0016021;GO:0098978;GO:0098982;GO:0099061;GO:0099151;GO:0099560;GO:1905606</t>
  </si>
  <si>
    <t>K16357</t>
  </si>
  <si>
    <t>T;K;L;U</t>
  </si>
  <si>
    <t>KOG0619;KOG4237;35E1M;39FHR;3BIVU;3CW8J;3J8FQ;483XZ;492QP;4PS8Y</t>
  </si>
  <si>
    <t>leucine rich repeat and fibronectin type III domain containing 4 [Source:MGI Symbol;Acc:MGI:2385612]</t>
  </si>
  <si>
    <t>Q80XU8</t>
  </si>
  <si>
    <t>GO:0099151//regulation of postsynaptic density assembly;GO:0099560//synaptic membrane adhesion;GO:1905606//regulation of presynapse assembly;</t>
  </si>
  <si>
    <t>GO:0009986//cell surface;GO:0016020//membrane;GO:0016021//integral component of membrane;GO:0098978//glutamatergic synapse;GO:0098982//GABA-ergic synapse;GO:0099061//integral component of postsynaptic density membrane;</t>
  </si>
  <si>
    <t>ENSMUSG00000021416</t>
  </si>
  <si>
    <t>Eci3</t>
  </si>
  <si>
    <t>GO:0000062;GO:0003824;GO:0004165;GO:0005739;GO:0005777;GO:0005782;GO:0006631;GO:0006635;GO:0009062;GO:0016853;GO:0016863;GO:0043231</t>
  </si>
  <si>
    <t>K13239</t>
  </si>
  <si>
    <t>KOG0016;KOG0817;35IWM;38F2P;3B9XG;3D1AN;3J8U2;47Z2D;48W73;4PXJY</t>
  </si>
  <si>
    <t>enoyl-Coenzyme A delta isomerase 3 [Source:MGI Symbol;Acc:MGI:1916373]</t>
  </si>
  <si>
    <t>Q78JN3</t>
  </si>
  <si>
    <t>GO:0006631//fatty acid metabolic process;GO:0006635//fatty acid beta-oxidation;GO:0009062//fatty acid catabolic process;</t>
  </si>
  <si>
    <t>GO:0005739//mitochondrion;GO:0005777//peroxisome;GO:0005782//peroxisomal matrix;GO:0043231//intracellular membrane-bounded organelle;</t>
  </si>
  <si>
    <t>GO:0000062//fatty-acyl-CoA binding;GO:0003824//catalytic activity;GO:0004165//dodecenoyl-CoA delta-isomerase activity;GO:0016853//isomerase activity;GO:0016863//intramolecular oxidoreductase activity, transposing C=C bonds;</t>
  </si>
  <si>
    <t>ENSMUSG00000060131</t>
  </si>
  <si>
    <t>Atp8b4</t>
  </si>
  <si>
    <t>GO:0000166;GO:0000287;GO:0005215;GO:0005524;GO:0005794;GO:0005802;GO:0005886;GO:0007030;GO:0015914;GO:0016020;GO:0016021;GO:0016887;GO:0045332;GO:0140326;GO:1990531</t>
  </si>
  <si>
    <t>KOG0206;3592F;38BZ2;3B9JE;3CUGV;3JC83;480YG;48VD8;4PTUS</t>
  </si>
  <si>
    <t>ATPase, class I, type 8B, member 4 [Source:MGI Symbol;Acc:MGI:1859664]</t>
  </si>
  <si>
    <t>A1L3S5;A2ANX3;Q69Z59</t>
  </si>
  <si>
    <t>GO:0007030//Golgi organization;GO:0015914//phospholipid transport;GO:0045332//phospholipid translocation;</t>
  </si>
  <si>
    <t>GO:0005794//Golgi apparatus;GO:0005802//trans-Golgi network;GO:0005886//plasma membrane;GO:0016020//membrane;GO:0016021//integral component of membrane;GO:1990531//phospholipid-translocating ATPase complex;</t>
  </si>
  <si>
    <t>GO:0000166//nucleotide binding;GO:0000287//magnesium ion binding;GO:0005215//transporter activity;GO:0005524//ATP binding;GO:0016887//ATP hydrolysis activity;GO:0140326//ATPase-coupled intramembrane lipid transporter activity;</t>
  </si>
  <si>
    <t>ENSMUSG00000022186</t>
  </si>
  <si>
    <t>Oxct1</t>
  </si>
  <si>
    <t>GO:0005739;GO:0006629;GO:0007420;GO:0007507;GO:0007584;GO:0008260;GO:0008410;GO:0009410;GO:0009725;GO:0014823;GO:0016740;GO:0035774;GO:0042182;GO:0042594;GO:0042802;GO:0045471;GO:0046950;GO:0046952;GO:0060612</t>
  </si>
  <si>
    <t>K01027</t>
  </si>
  <si>
    <t>EC:2.8.3.5</t>
  </si>
  <si>
    <t>KOG3822;35D2B;38C4R;3BC7C;3CVET;3JA81;485YW;48V68;4Q4KT</t>
  </si>
  <si>
    <t>3-oxoacid CoA transferase 1 [Source:MGI Symbol;Acc:MGI:1914291]</t>
  </si>
  <si>
    <t>Q9D0K2</t>
  </si>
  <si>
    <t>GO:0006629//lipid metabolic process;GO:0007420//brain development;GO:0007507//heart development;GO:0007584//response to nutrient;GO:0009410//response to xenobiotic stimulus;GO:0009725//response to hormone;GO:0014823//response to activity;GO:0035774//positive regulation of insulin secretion involved in cellular response to glucose stimulus;GO:0042182//ketone catabolic process;GO:0042594//response to starvation;GO:0045471//response to ethanol;GO:0046950//cellular ketone body metabolic process;GO:0046952//ketone body catabolic process;GO:0060612//adipose tissue development;</t>
  </si>
  <si>
    <t>GO:0008260//3-oxoacid CoA-transferase activity;GO:0008410//CoA-transferase activity;GO:0016740//transferase activity;GO:0042802//identical protein binding;</t>
  </si>
  <si>
    <t>ENSMUSG00000026167</t>
  </si>
  <si>
    <t>Wnt10a</t>
  </si>
  <si>
    <t>GO:0001942;GO:0005102;GO:0005109;GO:0005125;GO:0005576;GO:0005615;GO:0007165;GO:0007267;GO:0007275;GO:0009887;GO:0010628;GO:0014033;GO:0016055;GO:0030182;GO:0031069;GO:0042476;GO:0042487;GO:0043586;GO:0043588;GO:0045165;GO:0048018;GO:0048730;GO:0048733;GO:0060070;GO:0071560</t>
  </si>
  <si>
    <t>K01357</t>
  </si>
  <si>
    <t>KOG3913;35IUI;38C8E;3BCHX;3CTR1;3JEI6;482IV;48W6P;4Q0KK</t>
  </si>
  <si>
    <t>wingless-type MMTV integration site family, member 10A [Source:MGI Symbol;Acc:MGI:108071]</t>
  </si>
  <si>
    <t>P70701</t>
  </si>
  <si>
    <t>GO:0001942//hair follicle development;GO:0007165//signal transduction;GO:0007267//cell-cell signaling;GO:0007275//multicellular organism development;GO:0009887//animal organ morphogenesis;GO:0010628//positive regulation of gene expression;GO:0014033//neural crest cell differentiation;GO:0016055//Wnt signaling pathway;GO:0030182//neuron differentiation;GO:0031069//hair follicle morphogenesis;GO:0042476//odontogenesis;GO:0042487//regulation of odontogenesis of dentin-containing tooth;GO:0043586//tongue development;GO:0043588//skin development;GO:0045165//cell fate commitment;GO:0048730//epidermis morphogenesis;GO:0048733//sebaceous gland development;GO:0060070//canonical Wnt signaling pathway;GO:0071560//cellular response to transforming growth factor beta stimulus;</t>
  </si>
  <si>
    <t>GO:0005102//signaling receptor binding;GO:0005109//frizzled binding;GO:0005125//cytokine activity;GO:0048018//receptor ligand activity;</t>
  </si>
  <si>
    <t>ENSMUSG00000046223</t>
  </si>
  <si>
    <t>Plaur</t>
  </si>
  <si>
    <t>GO:0001934;GO:0005102;GO:0005515;GO:0005576;GO:0005886;GO:0005887;GO:0009986;GO:0010755;GO:0016020;GO:0016021;GO:0019899;GO:0019904;GO:0030155;GO:0030162;GO:0030377;GO:0031225;GO:0034112;GO:0038195;GO:0043066;GO:0043388;GO:0045742;GO:0048762;GO:0051917;GO:0060742;GO:0090200;GO:0098637;GO:1905370;GO:2001243;GO:2001268</t>
  </si>
  <si>
    <t>K03985</t>
  </si>
  <si>
    <t>2S36D;35KJI;39YI3;3BN50;3D509;3JE26;48AA7;48V8X;4Q3T5</t>
  </si>
  <si>
    <t>plasminogen activator, urokinase receptor [Source:MGI Symbol;Acc:MGI:97612]</t>
  </si>
  <si>
    <t>P35456;Q545X5</t>
  </si>
  <si>
    <t>GO:0001934//positive regulation of protein phosphorylation;GO:0010755//regulation of plasminogen activation;GO:0030155//regulation of cell adhesion;GO:0030162//regulation of proteolysis;GO:0034112//positive regulation of homotypic cell-cell adhesion;GO:0038195//urokinase plasminogen activator signaling pathway;GO:0043066//negative regulation of apoptotic process;GO:0043388//positive regulation of DNA binding;GO:0045742//positive regulation of epidermal growth factor receptor signaling pathway;GO:0048762//mesenchymal cell differentiation;GO:0051917//regulation of fibrinolysis;GO:0060742//epithelial cell differentiation involved in prostate gland development;GO:0090200//positive regulation of release of cytochrome c from mitochondria;GO:2001243//negative regulation of intrinsic apoptotic signaling pathway;GO:2001268//negative regulation of cysteine-type endopeptidase activity involved in apoptotic signaling pathway;</t>
  </si>
  <si>
    <t>GO:0005576//extracellular region;GO:0005886//plasma membrane;GO:0005887//integral component of plasma membrane;GO:0009986//cell surface;GO:0016020//membrane;GO:0016021//integral component of membrane;GO:0031225//anchored component of membrane;GO:0098637//protein complex involved in cell-matrix adhesion;GO:1905370//serine-type endopeptidase complex;</t>
  </si>
  <si>
    <t>GO:0005102//signaling receptor binding;GO:0005515//protein binding;GO:0019899//enzyme binding;GO:0019904//protein domain specific binding;GO:0030377//urokinase plasminogen activator receptor activity;</t>
  </si>
  <si>
    <t>ENSMUSG00000022376</t>
  </si>
  <si>
    <t>Adcy8</t>
  </si>
  <si>
    <t>GO:0000166;GO:0003779;GO:0004016;GO:0005515;GO:0005516;GO:0005524;GO:0005886;GO:0005887;GO:0005901;GO:0005905;GO:0006171;GO:0007189;GO:0007204;GO:0007613;GO:0007616;GO:0007626;GO:0008022;GO:0008294;GO:0009190;GO:0010255;GO:0014069;GO:0015629;GO:0016020;GO:0016021;GO:0016323;GO:0016324;GO:0016829;GO:0016849;GO:0019902;GO:0019933;GO:0030424;GO:0030425;GO:0030665;GO:0031410;GO:0031915;GO:0032793;GO:0032809;GO:0034199;GO:0035556;GO:0035774;GO:0038003;GO:0042593;GO:0042734;GO:0042803;GO:0042995;GO:0044853;GO:0045121;GO:0045202;GO:0046872;GO:0046982;GO:0046983;GO:0047485;GO:0048786;GO:0050804;GO:0051259;GO:0051260;GO:0051480;GO:0051721;GO:0060076;GO:0071277;GO:0071315;GO:0071333;GO:0071377;GO:0080135;GO:0098685;GO:0098686;GO:0098978;GO:0099056;GO:0150076;GO:1900273;GO:1900454;GO:1904322</t>
  </si>
  <si>
    <t>K08048</t>
  </si>
  <si>
    <t>KOG3619;35JJ6;38CKV;3B9YI;3CRAW;3JF6I;480EI;497AG;4PSVD</t>
  </si>
  <si>
    <t>adenylate cyclase 8 [Source:MGI Symbol;Acc:MGI:1341110]</t>
  </si>
  <si>
    <t>P97490;Q3UUN2</t>
  </si>
  <si>
    <t>GO:0006171//cAMP biosynthetic process;GO:0007189//adenylate cyclase-activating G protein-coupled receptor signaling pathway;GO:0007204//positive regulation of cytosolic calcium ion concentration;GO:0007613//memory;GO:0007616//long-term memory;GO:0007626//locomotory behavior;GO:0009190//cyclic nucleotide biosynthetic process;GO:0010255//glucose mediated signaling pathway;GO:0019933//cAMP-mediated signaling;GO:0031915//positive regulation of synaptic plasticity;GO:0032793//positive regulation of CREB transcription factor activity;GO:0034199//activation of protein kinase A activity;GO:0035556//intracellular signal transduction;GO:0035774//positive regulation of insulin secretion involved in cellular response to glucose stimulus;GO:0038003//G protein-coupled opioid receptor signaling pathway;GO:0042593//glucose homeostasis;GO:0050804//modulation of chemical synaptic transmission;GO:0051259//protein complex oligomerization;GO:0051260//protein homooligomerization;GO:0051480//regulation of cytosolic calcium ion concentration;GO:0071277//cellular response to calcium ion;GO:0071315//cellular response to morphine;GO:0071333//cellular response to glucose stimulus;GO:0071377//cellular response to glucagon stimulus;GO:0080135//regulation of cellular response to stress;GO:0150076//neuroinflammatory response;GO:1900273//positive regulation of long-term synaptic potentiation;GO:1900454//positive regulation of long-term synaptic depression;GO:1904322//cellular response to forskolin;</t>
  </si>
  <si>
    <t>GO:0005886//plasma membrane;GO:0005887//integral component of plasma membrane;GO:0005901//caveola;GO:0005905//clathrin-coated pit;GO:0014069//postsynaptic density;GO:0015629//actin cytoskeleton;GO:0016020//membrane;GO:0016021//integral component of membrane;GO:0016323//basolateral plasma membrane;GO:0016324//apical plasma membrane;GO:0030424//axon;GO:0030425//dendrite;GO:0030665//clathrin-coated vesicle membrane;GO:0031410//cytoplasmic vesicle;GO:0032809//neuronal cell body membrane;GO:0042734//presynaptic membrane;GO:0042995//cell projection;GO:0044853//plasma membrane raft;GO:0045121//membrane raft;GO:0045202//synapse;GO:0048786//presynaptic active zone;GO:0060076//excitatory synapse;GO:0098685//Schaffer collateral - CA1 synapse;GO:0098686//hippocampal mossy fiber to CA3 synapse;GO:0098978//glutamatergic synapse;GO:0099056//integral component of presynaptic membrane;</t>
  </si>
  <si>
    <t>GO:0000166//nucleotide binding;GO:0003779//actin binding;GO:0004016//adenylate cyclase activity;GO:0005515//protein binding;GO:0005516//calmodulin binding;GO:0005524//ATP binding;GO:0008022//protein C-terminus binding;GO:0008294//calcium- and calmodulin-responsive adenylate cyclase activity;GO:0016829//lyase activity;GO:0016849//phosphorus-oxygen lyase activity;GO:0019902//phosphatase binding;GO:0042803//protein homodimerization activity;GO:0046872//metal ion binding;GO:0046982//protein heterodimerization activity;GO:0046983//protein dimerization activity;GO:0047485//protein N-terminus binding;GO:0051721//protein phosphatase 2A binding;</t>
  </si>
  <si>
    <t>ENSMUSG00000004933</t>
  </si>
  <si>
    <t>Matk</t>
  </si>
  <si>
    <t>GO:0000166;GO:0004672;GO:0004713;GO:0004715;GO:0005515;GO:0005524;GO:0006468;GO:0016301;GO:0016310;GO:0016740;GO:0018108</t>
  </si>
  <si>
    <t>K08888</t>
  </si>
  <si>
    <t>KOG0197;35FC9;39R08;3BCVU;3CSQR;3J4N4;485DS;48YAE;4Q4EZ</t>
  </si>
  <si>
    <t>megakaryocyte-associated tyrosine kinase [Source:MGI Symbol;Acc:MGI:99259]</t>
  </si>
  <si>
    <t>P41242;A0A0R4J1N6</t>
  </si>
  <si>
    <t>GO:0006468//protein phosphorylation;GO:0016310//phosphorylation;GO:0018108//peptidyl-tyrosine phosphorylation;</t>
  </si>
  <si>
    <t>GO:0000166//nucleotide binding;GO:0004672//protein kinase activity;GO:0004713//protein tyrosine kinase activity;GO:0004715//non-membrane spanning protein tyrosine kinase activity;GO:0005515//protein binding;GO:0005524//ATP binding;GO:0016301//kinase activity;GO:0016740//transferase activity;</t>
  </si>
  <si>
    <t>ENSMUSG00000000600</t>
  </si>
  <si>
    <t>Krit1</t>
  </si>
  <si>
    <t>GO:0001525;GO:0001937;GO:0003158;GO:0005515;GO:0005546;GO:0005737;GO:0005856;GO:0005886;GO:0005911;GO:0008017;GO:0010596;GO:0016020;GO:0016525;GO:0030695;GO:0032092;GO:0032991;GO:0033622;GO:0045454;GO:0045765;GO:0050790;GO:0070161;GO:2000114;GO:2000352</t>
  </si>
  <si>
    <t>K17705</t>
  </si>
  <si>
    <t>KOG4335;35B1J;38HR2;3BAD6;3D27U;3JEYQ;47Z8Z;494RP;4PSPC</t>
  </si>
  <si>
    <t>KRIT1, ankyrin repeat containing [Source:MGI Symbol;Acc:MGI:1930618]</t>
  </si>
  <si>
    <t>Q6S5J6;B2RUA8</t>
  </si>
  <si>
    <t>GO:0001525//angiogenesis;GO:0001937//negative regulation of endothelial cell proliferation;GO:0003158//endothelium development;GO:0010596//negative regulation of endothelial cell migration;GO:0016525//negative regulation of angiogenesis;GO:0032092//positive regulation of protein binding;GO:0033622//integrin activation;GO:0045454//cell redox homeostasis;GO:0045765//regulation of angiogenesis;GO:0050790//regulation of catalytic activity;GO:2000114//regulation of establishment of cell polarity;GO:2000352//negative regulation of endothelial cell apoptotic process;</t>
  </si>
  <si>
    <t>GO:0005737//cytoplasm;GO:0005856//cytoskeleton;GO:0005886//plasma membrane;GO:0005911//cell-cell junction;GO:0016020//membrane;GO:0032991//protein-containing complex;GO:0070161//anchoring junction;</t>
  </si>
  <si>
    <t>GO:0005515//protein binding;GO:0005546//phosphatidylinositol-4,5-bisphosphate binding;GO:0008017//microtubule binding;GO:0030695//GTPase regulator activity;</t>
  </si>
  <si>
    <t>ENSMUSG00000026358</t>
  </si>
  <si>
    <t>Rgs1</t>
  </si>
  <si>
    <t>GO:0001965;GO:0005096;GO:0005737;GO:0005829;GO:0005886;GO:0007165;GO:0007186;GO:0008277;GO:0009617;GO:0009968;GO:0016020;GO:0031234;GO:0043547;GO:0050790;GO:0061737</t>
  </si>
  <si>
    <t>KOG3589;35MFU;39ZZB;3BMQQ;3CSUE;3J65I;486K7;49061;4PXJ9</t>
  </si>
  <si>
    <t>regulator of G-protein signaling 1 [Source:MGI Symbol;Acc:MGI:1354694]</t>
  </si>
  <si>
    <t>Q9JL25</t>
  </si>
  <si>
    <t>GO:0007165//signal transduction;GO:0007186//G protein-coupled receptor signaling pathway;GO:0008277//regulation of G protein-coupled receptor signaling pathway;GO:0009617//response to bacterium;GO:0009968//negative regulation of signal transduction;GO:0043547//positive regulation of GTPase activity;GO:0050790//regulation of catalytic activity;GO:0061737//leukotriene signaling pathway;</t>
  </si>
  <si>
    <t>GO:0005737//cytoplasm;GO:0005829//cytosol;GO:0005886//plasma membrane;GO:0016020//membrane;GO:0031234//extrinsic component of cytoplasmic side of plasma membrane;</t>
  </si>
  <si>
    <t>GO:0001965//G-protein alpha-subunit binding;GO:0005096//GTPase activator activity;</t>
  </si>
  <si>
    <t>ENSMUSG00000037664</t>
  </si>
  <si>
    <t>Cdkn1c</t>
  </si>
  <si>
    <t>GO:0000122;GO:0001501;GO:0001822;GO:0001890;GO:0004860;GO:0004861;GO:0005515;GO:0005634;GO:0005737;GO:0007049;GO:0007096;GO:0007346;GO:0007568;GO:0016301;GO:0016310;GO:0030099;GO:0030325;GO:0030511;GO:0033673;GO:0035264;GO:0042326;GO:0042551;GO:0043010;GO:0043086;GO:0044877;GO:0045736;GO:0045892;GO:0045893;GO:0045930;GO:0050680;GO:0051726;GO:0055123;GO:0060065;GO:0060255;GO:0060669;GO:0071514;GO:0140678;GO:1902746;GO:1904030</t>
  </si>
  <si>
    <t>K09993</t>
  </si>
  <si>
    <t>KOG4743;35F8J;3A4YZ;3BQ6S;3D72Q;3JG43;48CNT;492I1;4Q0S2</t>
  </si>
  <si>
    <t>cyclin-dependent kinase inhibitor 1C (P57) [Source:MGI Symbol;Acc:MGI:104564]</t>
  </si>
  <si>
    <t>P49919</t>
  </si>
  <si>
    <t>GO:0000122//negative regulation of transcription by RNA polymerase II;GO:0001501//skeletal system development;GO:0001822//kidney development;GO:0001890//placenta development;GO:0007049//cell cycle;GO:0007096//regulation of exit from mitosis;GO:0007346//regulation of mitotic cell cycle;GO:0007568//aging;GO:0016310//phosphorylation;GO:0030099//myeloid cell differentiation;GO:0030325//adrenal gland development;GO:0030511//positive regulation of transforming growth factor beta receptor signaling pathway;GO:0033673//negative regulation of kinase activity;GO:0035264//multicellular organism growth;GO:0042326//negative regulation of phosphorylation;GO:0042551//neuron maturation;GO:0043010//camera-type eye development;GO:0043086//negative regulation of catalytic activity;GO:0045736//negative regulation of cyclin-dependent protein serine/threonine kinase activity;GO:0045892//negative regulation of transcription, DNA-templated;GO:0045893//positive regulation of transcription, DNA-templated;GO:0045930//negative regulation of mitotic cell cycle;GO:0050680//negative regulation of epithelial cell proliferation;GO:0051726//regulation of cell cycle;GO:0055123//digestive system development;GO:0060065//uterus development;GO:0060255//regulation of macromolecule metabolic process;GO:0060669//embryonic placenta morphogenesis;GO:0071514//genetic imprinting;GO:1902746//regulation of lens fiber cell differentiation;GO:1904030//negative regulation of cyclin-dependent protein kinase activity;</t>
  </si>
  <si>
    <t>GO:0004860//protein kinase inhibitor activity;GO:0004861//cyclin-dependent protein serine/threonine kinase inhibitor activity;GO:0005515//protein binding;GO:0016301//kinase activity;GO:0044877//protein-containing complex binding;GO:0140678//molecular function inhibitor activity;</t>
  </si>
  <si>
    <t>ENSMUSG00000034906</t>
  </si>
  <si>
    <t>Ncaph</t>
  </si>
  <si>
    <t>GO:0000794;GO:0000796;GO:0003682;GO:0005634;GO:0005654;GO:0005694;GO:0005737;GO:0005829;GO:0007049;GO:0007076;GO:0007143;GO:0010032;GO:0030261;GO:0045132;GO:0051301;GO:0051309;GO:0051984;GO:1905820;GO:1905821</t>
  </si>
  <si>
    <t>K06676</t>
  </si>
  <si>
    <t>D;B</t>
  </si>
  <si>
    <t>KOG2328;35KJ4;38HEG;3BF8V;3CUBK;3JDUA;4862R;48VVV;4PZT4</t>
  </si>
  <si>
    <t>non-SMC condensin I complex, subunit H [Source:MGI Symbol;Acc:MGI:2444777]</t>
  </si>
  <si>
    <t>Q8C156</t>
  </si>
  <si>
    <t>GO:0007049//cell cycle;GO:0007076//mitotic chromosome condensation;GO:0007143//female meiotic nuclear division;GO:0010032//meiotic chromosome condensation;GO:0030261//chromosome condensation;GO:0045132//meiotic chromosome segregation;GO:0051301//cell division;GO:0051309//female meiosis chromosome separation;GO:0051984//positive regulation of chromosome segregation;GO:1905820//positive regulation of chromosome separation;GO:1905821//positive regulation of chromosome condensation;</t>
  </si>
  <si>
    <t>GO:0000794//condensed nuclear chromosome;GO:0000796//condensin complex;GO:0005634//nucleus;GO:0005654//nucleoplasm;GO:0005694//chromosome;GO:0005737//cytoplasm;GO:0005829//cytosol;</t>
  </si>
  <si>
    <t>ENSMUSG00000051236</t>
  </si>
  <si>
    <t>Msrb3</t>
  </si>
  <si>
    <t>GO:0005739;GO:0005783;GO:0006979;GO:0008270;GO:0016491;GO:0016671;GO:0030091;GO:0033743;GO:0033745;GO:0046872</t>
  </si>
  <si>
    <t>K07305</t>
  </si>
  <si>
    <t>EC:1.8.4.12</t>
  </si>
  <si>
    <t>KOG0856;35UHR;3A0BN;3CNR6;3E4XD;3JNQG;48RH7;49N31;4QA9J</t>
  </si>
  <si>
    <t>methionine sulfoxide reductase B3 [Source:MGI Symbol;Acc:MGI:2443538]</t>
  </si>
  <si>
    <t>Q8BU85;A0A0R4J139</t>
  </si>
  <si>
    <t>GO:0006979//response to oxidative stress;GO:0030091//protein repair;</t>
  </si>
  <si>
    <t>GO:0005739//mitochondrion;GO:0005783//endoplasmic reticulum;</t>
  </si>
  <si>
    <t>GO:0008270//zinc ion binding;GO:0016491//oxidoreductase activity;GO:0016671//oxidoreductase activity, acting on a sulfur group of donors, disulfide as acceptor;GO:0033743//peptide-methionine (R)-S-oxide reductase activity;GO:0033745//L-methionine-(R)-S-oxide reductase activity;GO:0046872//metal ion binding;</t>
  </si>
  <si>
    <t>ENSMUSG00000037455</t>
  </si>
  <si>
    <t>Slc18b1</t>
  </si>
  <si>
    <t>GO:0016020;GO:0016021;GO:0022857;GO:0055085</t>
  </si>
  <si>
    <t>J;U</t>
  </si>
  <si>
    <t>KOG3764;35KS2;38H1N;3BACG;3CWZQ;3JD0X;48936;496DD;4PYXX</t>
  </si>
  <si>
    <t>solute carrier family 18, subfamily B, member 1 [Source:MGI Symbol;Acc:MGI:1923556]</t>
  </si>
  <si>
    <t>GO:0055085//transmembrane transport;</t>
  </si>
  <si>
    <t>ENSMUSG00000052316</t>
  </si>
  <si>
    <t>Lrrc15</t>
  </si>
  <si>
    <t>GO:0001968;GO:0005515;GO:0005518;GO:0005615;GO:0009986;GO:0016020;GO:0016021;GO:0030335;GO:0031012;GO:0043236;GO:0046813;GO:0062023;GO:1903077</t>
  </si>
  <si>
    <t>KOG0619;35VSE;38E8C;3BET7;3CT7V;3JNMX;48R9K;49MXR;4PW08</t>
  </si>
  <si>
    <t>leucine rich repeat containing 15 [Source:MGI Symbol;Acc:MGI:1921738]</t>
  </si>
  <si>
    <t>Q80X72;Q9D3K0</t>
  </si>
  <si>
    <t>GO:0030335//positive regulation of cell migration;GO:0046813//receptor-mediated virion attachment to host cell;GO:1903077//negative regulation of protein localization to plasma membrane;</t>
  </si>
  <si>
    <t>GO:0005615//extracellular space;GO:0009986//cell surface;GO:0016020//membrane;GO:0016021//integral component of membrane;GO:0031012//extracellular matrix;GO:0062023//collagen-containing extracellular matrix;</t>
  </si>
  <si>
    <t>GO:0001968//fibronectin binding;GO:0005515//protein binding;GO:0005518//collagen binding;GO:0043236//laminin binding;</t>
  </si>
  <si>
    <t>ENSMUSG00000035934</t>
  </si>
  <si>
    <t>Pknox2</t>
  </si>
  <si>
    <t>GO:0000977;GO:0000978;GO:0000981;GO:0003677;GO:0003785;GO:0005634;GO:0005654;GO:0005737;GO:0006355;GO:0006357;GO:0015629;GO:0015630;GO:0043565;GO:0045171;GO:0051015;GO:1990837</t>
  </si>
  <si>
    <t>K24891</t>
  </si>
  <si>
    <t>KOG0773;35MRH;38GSB;3BCC8;3CXHS;3JFAY;480KI;48X41;4PXY4</t>
  </si>
  <si>
    <t>Pbx/knotted 1 homeobox 2 [Source:MGI Symbol;Acc:MGI:2445415]</t>
  </si>
  <si>
    <t>Q8BG99</t>
  </si>
  <si>
    <t>GO:0005634//nucleus;GO:0005654//nucleoplasm;GO:0005737//cytoplasm;GO:0015629//actin cytoskeleton;GO:0015630//microtubule cytoskeleton;GO:0045171//intercellular bridge;</t>
  </si>
  <si>
    <t>GO:0000977//RNA polymerase II transcription regulatory region sequence-specific DNA binding;GO:0000978//RNA polymerase II cis-regulatory region sequence-specific DNA binding;GO:0000981//DNA-binding transcription factor activity, RNA polymerase II-specific;GO:0003677//DNA binding;GO:0003785//actin monomer binding;GO:0043565//sequence-specific DNA binding;GO:0051015//actin filament binding;GO:1990837//sequence-specific double-stranded DNA binding;</t>
  </si>
  <si>
    <t>ENSMUSG00000037236</t>
  </si>
  <si>
    <t>Matr3</t>
  </si>
  <si>
    <t>GO:0001825;GO:0002218;GO:0002376;GO:0003170;GO:0003281;GO:0003676;GO:0003723;GO:0005634;GO:0005737;GO:0008270;GO:0010608;GO:0016363;GO:0035198;GO:0042802;GO:0045087;GO:0046872</t>
  </si>
  <si>
    <t>K13213</t>
  </si>
  <si>
    <t>2QRVG;35BT3;39R6B;3BHTH;3D114;3J2QE;48303;4956D;4Q4MP</t>
  </si>
  <si>
    <t>matrin 3 [Source:MGI Symbol;Acc:MGI:1298379]</t>
  </si>
  <si>
    <t>Q8K310;Q5BL18</t>
  </si>
  <si>
    <t>GO:0001825//blastocyst formation;GO:0002218//activation of innate immune response;GO:0002376//immune system process;GO:0003170//heart valve development;GO:0003281//ventricular septum development;GO:0010608//posttranscriptional regulation of gene expression;GO:0045087//innate immune response;</t>
  </si>
  <si>
    <t>GO:0005634//nucleus;GO:0005737//cytoplasm;GO:0016363//nuclear matrix;</t>
  </si>
  <si>
    <t>GO:0003676//nucleic acid binding;GO:0003723//RNA binding;GO:0008270//zinc ion binding;GO:0035198//miRNA binding;GO:0042802//identical protein binding;GO:0046872//metal ion binding;</t>
  </si>
  <si>
    <t>ENSMUSG00000026049</t>
  </si>
  <si>
    <t>Tex30</t>
  </si>
  <si>
    <t>GO:0003674;GO:0008150;GO:0016787</t>
  </si>
  <si>
    <t>KOG3253;35BIQ;394F8;3BB42;3CX7W;3J1XX;486KM;493RZ;4PSN1</t>
  </si>
  <si>
    <t>testis expressed 30 [Source:MGI Symbol;Acc:MGI:1922873]</t>
  </si>
  <si>
    <t>Q3TUU5</t>
  </si>
  <si>
    <t>GO:0003674//molecular_function;GO:0016787//hydrolase activity;</t>
  </si>
  <si>
    <t>ENSMUSG00000030142</t>
  </si>
  <si>
    <t>Clec4e</t>
  </si>
  <si>
    <t>GO:0001819;GO:0001891;GO:0002221;GO:0002292;GO:0002376;GO:0005509;GO:0005515;GO:0005886;GO:0006955;GO:0009897;GO:0016020;GO:0016021;GO:0030246;GO:0030670;GO:0038023;GO:0038094;GO:0038187;GO:0042742;GO:0042995;GO:0045087;GO:0046872;GO:0051861;GO:0061760</t>
  </si>
  <si>
    <t>K10059</t>
  </si>
  <si>
    <t>KOG4297;35N0C;39TWF;3BFQ9;3CX0X;3J63I;487R9;495I7;4Q4JQ</t>
  </si>
  <si>
    <t>C-type lectin domain family 4, member e [Source:MGI Symbol;Acc:MGI:1861232]</t>
  </si>
  <si>
    <t>Q9R0Q8;Q4FK29</t>
  </si>
  <si>
    <t>GO:0001819//positive regulation of cytokine production;GO:0002221//pattern recognition receptor signaling pathway;GO:0002292//T cell differentiation involved in immune response;GO:0002376//immune system process;GO:0006955//immune response;GO:0038094//Fc-gamma receptor signaling pathway;GO:0042742//defense response to bacterium;GO:0045087//innate immune response;GO:0061760//antifungal innate immune response;</t>
  </si>
  <si>
    <t>GO:0001891//phagocytic cup;GO:0005886//plasma membrane;GO:0009897//external side of plasma membrane;GO:0016020//membrane;GO:0016021//integral component of membrane;GO:0030670//phagocytic vesicle membrane;GO:0042995//cell projection;</t>
  </si>
  <si>
    <t>GO:0005509//calcium ion binding;GO:0005515//protein binding;GO:0030246//carbohydrate binding;GO:0038023//signaling receptor activity;GO:0038187//pattern recognition receptor activity;GO:0046872//metal ion binding;GO:0051861//glycolipid binding;</t>
  </si>
  <si>
    <t>ENSMUSG00000061815</t>
  </si>
  <si>
    <t>Rufy4</t>
  </si>
  <si>
    <t>GO:0000045;GO:0005776;GO:0006914;GO:0016239;GO:0031410;GO:0032266;GO:0046872;GO:0071353</t>
  </si>
  <si>
    <t>KOG1729;35D0P;39A0N;3BKTG;3D0FF;3JFED;48BEM;494ED;4PVR6</t>
  </si>
  <si>
    <t>RUN and FYVE domain containing 4 [Source:MGI Symbol;Acc:MGI:3588214]</t>
  </si>
  <si>
    <t>Q3TYX8</t>
  </si>
  <si>
    <t>GO:0000045//autophagosome assembly;GO:0006914//autophagy;GO:0016239//positive regulation of macroautophagy;GO:0071353//cellular response to interleukin-4;</t>
  </si>
  <si>
    <t>GO:0005776//autophagosome;GO:0031410//cytoplasmic vesicle;</t>
  </si>
  <si>
    <t>GO:0032266//phosphatidylinositol-3-phosphate binding;GO:0046872//metal ion binding;</t>
  </si>
  <si>
    <t>ENSMUSG00000042808</t>
  </si>
  <si>
    <t>Gpx2</t>
  </si>
  <si>
    <t>GO:0004601;GO:0004602;GO:0006979;GO:0016491;GO:0098869</t>
  </si>
  <si>
    <t>KOG1651;35CQM;39W72;3BH6N;3D1ZR;3JB6J;48ASM;493AZ;4Q8F8</t>
  </si>
  <si>
    <t>glutathione peroxidase 2 [Source:MGI Symbol;Acc:MGI:106609]</t>
  </si>
  <si>
    <t>Q9JHC0</t>
  </si>
  <si>
    <t>GO:0004601//peroxidase activity;GO:0004602//glutathione peroxidase activity;GO:0016491//oxidoreductase activity;</t>
  </si>
  <si>
    <t>ENSMUSG00000071714</t>
  </si>
  <si>
    <t>Csf2rb2</t>
  </si>
  <si>
    <t>GO:0004896;GO:0005515;GO:0005886;GO:0006468;GO:0007259;GO:0009897;GO:0016020;GO:0016021;GO:0016064;GO:0019221;GO:0030526;GO:0038157;GO:0070665</t>
  </si>
  <si>
    <t>K04738</t>
  </si>
  <si>
    <t>2RP2T;35IM4;38Z8X;3BBTQ;3CSSC;3JDIY;48536;494EE;4PZTA</t>
  </si>
  <si>
    <t>colony stimulating factor 2 receptor, beta 2, low- affinity (granulocyte-macrophage) [Source:MGI Symbol;Acc:MGI:1339760]</t>
  </si>
  <si>
    <t>P26954</t>
  </si>
  <si>
    <t>GO:0006468//protein phosphorylation;GO:0007259//receptor signaling pathway via JAK-STAT;GO:0016064//immunoglobulin mediated immune response;GO:0019221//cytokine-mediated signaling pathway;GO:0038157//granulocyte-macrophage colony-stimulating factor signaling pathway;GO:0070665//positive regulation of leukocyte proliferation;</t>
  </si>
  <si>
    <t>GO:0005886//plasma membrane;GO:0009897//external side of plasma membrane;GO:0016020//membrane;GO:0016021//integral component of membrane;GO:0030526//granulocyte macrophage colony-stimulating factor receptor complex;</t>
  </si>
  <si>
    <t>GO:0004896//cytokine receptor activity;GO:0005515//protein binding;</t>
  </si>
  <si>
    <t>ENSMUSG00000015355</t>
  </si>
  <si>
    <t>Cd48</t>
  </si>
  <si>
    <t>GO:0002819;GO:0003823;GO:0005515;GO:0005576;GO:0005886;GO:0007165;GO:0009897;GO:0016020;GO:0031225;GO:0032991;GO:0038023;GO:0042110;GO:0045121;GO:0045576;GO:0046658</t>
  </si>
  <si>
    <t>K06479</t>
  </si>
  <si>
    <t>2SB68;35PS1;3A30Q;3BQD7;3D684;3JGHP;48E2R;49B5S;4Q564</t>
  </si>
  <si>
    <t>CD48 antigen [Source:MGI Symbol;Acc:MGI:88339]</t>
  </si>
  <si>
    <t>P18181</t>
  </si>
  <si>
    <t>GO:0002819//regulation of adaptive immune response;GO:0007165//signal transduction;GO:0042110//T cell activation;GO:0045576//mast cell activation;</t>
  </si>
  <si>
    <t>GO:0005576//extracellular region;GO:0005886//plasma membrane;GO:0009897//external side of plasma membrane;GO:0016020//membrane;GO:0031225//anchored component of membrane;GO:0032991//protein-containing complex;GO:0045121//membrane raft;GO:0046658//anchored component of plasma membrane;</t>
  </si>
  <si>
    <t>GO:0003823//antigen binding;GO:0005515//protein binding;GO:0038023//signaling receptor activity;</t>
  </si>
  <si>
    <t>ENSMUSG00000074179</t>
  </si>
  <si>
    <t>Gsta5</t>
  </si>
  <si>
    <t>GO:0004364;GO:0004602;GO:0004769;GO:0005504;GO:0005829;GO:0006749;GO:0006805;GO:0016740;GO:0031090;GO:0035731;GO:0042803;GO:0043295;GO:0098869</t>
  </si>
  <si>
    <t>glutathione S-transferase alpha 5 [Source:MGI Symbol;Acc:MGI:3704339]</t>
  </si>
  <si>
    <t>E9Q6L7</t>
  </si>
  <si>
    <t>GO:0006749//glutathione metabolic process;GO:0006805//xenobiotic metabolic process;GO:0098869//cellular oxidant detoxification;</t>
  </si>
  <si>
    <t>ENSMUSG00000046167</t>
  </si>
  <si>
    <t>Gldn</t>
  </si>
  <si>
    <t>GO:0005515;GO:0005576;GO:0005581;GO:0005615;GO:0005886;GO:0007165;GO:0007399;GO:0009986;GO:0016020;GO:0016021;GO:0030154;GO:0030424;GO:0032528;GO:0034113;GO:0042995;GO:0045162;GO:0086080</t>
  </si>
  <si>
    <t>K16364</t>
  </si>
  <si>
    <t>KOG3545;35GR6;38HF0;3BCXX;3D0XV;3J7BF;4814B;492EE;4Q2V6</t>
  </si>
  <si>
    <t>gliomedin [Source:MGI Symbol;Acc:MGI:2388361]</t>
  </si>
  <si>
    <t>Q8BMF8</t>
  </si>
  <si>
    <t>GO:0007165//signal transduction;GO:0007399//nervous system development;GO:0030154//cell differentiation;GO:0032528//microvillus organization;GO:0034113//heterotypic cell-cell adhesion;GO:0045162//clustering of voltage-gated sodium channels;</t>
  </si>
  <si>
    <t>GO:0005576//extracellular region;GO:0005581//collagen trimer;GO:0005615//extracellular space;GO:0005886//plasma membrane;GO:0009986//cell surface;GO:0016020//membrane;GO:0016021//integral component of membrane;GO:0030424//axon;GO:0042995//cell projection;</t>
  </si>
  <si>
    <t>GO:0005515//protein binding;GO:0086080//protein binding involved in heterotypic cell-cell adhesion;</t>
  </si>
  <si>
    <t>ENSMUSG00000032649</t>
  </si>
  <si>
    <t>Colgalt2</t>
  </si>
  <si>
    <t>GO:0005575;GO:0005783;GO:0005788;GO:0016740;GO:0016757;GO:0050211</t>
  </si>
  <si>
    <t>K11703</t>
  </si>
  <si>
    <t>EC:2.4.1.50</t>
  </si>
  <si>
    <t>KOG4179;35KUR;38BZB;3BB9G;3CT83;3J3QY;47Z13;48YFR;4Q19V</t>
  </si>
  <si>
    <t>collagen beta(1-O)galactosyltransferase 2 [Source:MGI Symbol;Acc:MGI:2138232]</t>
  </si>
  <si>
    <t>Q6NVG7</t>
  </si>
  <si>
    <t>GO:0005575//cellular_component;GO:0005783//endoplasmic reticulum;GO:0005788//endoplasmic reticulum lumen;</t>
  </si>
  <si>
    <t>GO:0016740//transferase activity;GO:0016757//glycosyltransferase activity;GO:0050211//procollagen galactosyltransferase activity;</t>
  </si>
  <si>
    <t>ENSMUSG00000029683</t>
  </si>
  <si>
    <t>Lmod2</t>
  </si>
  <si>
    <t>GO:0003779;GO:0003785;GO:0005523;GO:0005737;GO:0005856;GO:0005865;GO:0005884;GO:0006936;GO:0007015;GO:0030016;GO:0030017;GO:0030041;GO:0030239;GO:0030838;GO:0031430;GO:0045010;GO:0045214;GO:0051694;GO:0097512</t>
  </si>
  <si>
    <t>K22030</t>
  </si>
  <si>
    <t>KOG3735;35CQN;38E08;3BADQ;3CXJG;3J1PX;48002;495RG;4PUH3</t>
  </si>
  <si>
    <t>leiomodin 2 (cardiac) [Source:MGI Symbol;Acc:MGI:2135672]</t>
  </si>
  <si>
    <t>Q3UHZ5</t>
  </si>
  <si>
    <t>GO:0006936//muscle contraction;GO:0007015//actin filament organization;GO:0030041//actin filament polymerization;GO:0030239//myofibril assembly;GO:0030838//positive regulation of actin filament polymerization;GO:0045010//actin nucleation;GO:0045214//sarcomere organization;GO:0051694//pointed-end actin filament capping;</t>
  </si>
  <si>
    <t>GO:0005737//cytoplasm;GO:0005856//cytoskeleton;GO:0005865//striated muscle thin filament;GO:0005884//actin filament;GO:0030016//myofibril;GO:0030017//sarcomere;GO:0031430//M band;GO:0097512//cardiac myofibril;</t>
  </si>
  <si>
    <t>GO:0003779//actin binding;GO:0003785//actin monomer binding;GO:0005523//tropomyosin binding;</t>
  </si>
  <si>
    <t>ENSMUSG00000070323</t>
  </si>
  <si>
    <t>Mmp27</t>
  </si>
  <si>
    <t>GO:0004222;GO:0006508;GO:0008233;GO:0008237;GO:0008270;GO:0016787;GO:0030198;GO:0030574;GO:0031012;GO:0042406;GO:0046872</t>
  </si>
  <si>
    <t>K08005</t>
  </si>
  <si>
    <t>KOG1565;35932;39HBF;3BKAC;3D46B;3J5PA;482MG;498XQ;4PWSF</t>
  </si>
  <si>
    <t>matrix metallopeptidase 27 [Source:MGI Symbol;Acc:MGI:3039232]</t>
  </si>
  <si>
    <t>D3Z6I1</t>
  </si>
  <si>
    <t>GO:0006508//proteolysis;GO:0030198//extracellular matrix organization;GO:0030574//collagen catabolic process;</t>
  </si>
  <si>
    <t>GO:0031012//extracellular matrix;GO:0042406//extrinsic component of endoplasmic reticulum membrane;</t>
  </si>
  <si>
    <t>ENSMUSG00000052131</t>
  </si>
  <si>
    <t>Akr1b7</t>
  </si>
  <si>
    <t>GO:0001758;GO:0004032;GO:0004303;GO:0005576;GO:0005737;GO:0005739;GO:0005764;GO:0005829;GO:0006693;GO:0008106;GO:0016491;GO:0016616;GO:0036130;GO:0042572;GO:0044255;GO:0045550;GO:0047718;GO:0052650</t>
  </si>
  <si>
    <t>K00011</t>
  </si>
  <si>
    <t>EC:1.1.1.21</t>
  </si>
  <si>
    <t>O;J;L</t>
  </si>
  <si>
    <t>KOG1577;35NGN;38HH0;3BB8T;3CRNB;3J6I4;484ZH;48V58</t>
  </si>
  <si>
    <t>aldo-keto reductase family 1, member B7 [Source:MGI Symbol;Acc:MGI:101918]</t>
  </si>
  <si>
    <t>P21300;Q5M9J9</t>
  </si>
  <si>
    <t>GO:0006693//prostaglandin metabolic process;GO:0042572//retinol metabolic process;GO:0044255//cellular lipid metabolic process;</t>
  </si>
  <si>
    <t>GO:0005576//extracellular region;GO:0005737//cytoplasm;GO:0005739//mitochondrion;GO:0005764//lysosome;GO:0005829//cytosol;</t>
  </si>
  <si>
    <t>GO:0001758//retinal dehydrogenase activity;GO:0004032//alditol:NADP+ 1-oxidoreductase activity;GO:0004303//estradiol 17-beta-dehydrogenase activity;GO:0008106//alcohol dehydrogenase (NADP+) activity;GO:0016491//oxidoreductase activity;GO:0016616//oxidoreductase activity, acting on the CH-OH group of donors, NAD or NADP as acceptor;GO:0036130//prostaglandin H2 endoperoxidase reductase activity;GO:0045550//geranylgeranyl reductase activity;GO:0047718//indanol dehydrogenase activity;GO:0052650//NADP-retinol dehydrogenase activity;</t>
  </si>
  <si>
    <t>ENSMUSG00000039699</t>
  </si>
  <si>
    <t>Batf2</t>
  </si>
  <si>
    <t>GO:0000978;GO:0000981;GO:0003677;GO:0003700;GO:0005634;GO:0006355;GO:0006357;GO:0030154;GO:0042832;GO:0043011;GO:0090575</t>
  </si>
  <si>
    <t>K09034</t>
  </si>
  <si>
    <t>KOG1414;35PQ4;3A2I2;3BQWV;3D6KH;3J55G;48DSX;494E5;4Q5AA</t>
  </si>
  <si>
    <t>basic leucine zipper transcription factor, ATF-like 2 [Source:MGI Symbol;Acc:MGI:1921731]</t>
  </si>
  <si>
    <t>Q8R1H8</t>
  </si>
  <si>
    <t>GO:0006355//regulation of transcription, DNA-templated;GO:0006357//regulation of transcription by RNA polymerase II;GO:0030154//cell differentiation;GO:0042832//defense response to protozoan;GO:0043011//myeloid dendritic cell differentiation;</t>
  </si>
  <si>
    <t>GO:0000978//RNA polymerase II cis-regulatory region sequence-specific DNA binding;GO:0000981//DNA-binding transcription factor activity, RNA polymerase II-specific;GO:0003677//DNA binding;GO:0003700//DNA-binding transcription factor activity;</t>
  </si>
  <si>
    <t>ENSMUSG00000029843</t>
  </si>
  <si>
    <t>Slc13a4</t>
  </si>
  <si>
    <t>GO:0006811;GO:0006814;GO:0016020;GO:0016021;GO:0022857;GO:0055085;GO:0098656</t>
  </si>
  <si>
    <t>K14444</t>
  </si>
  <si>
    <t>KOG1281;35GK4;39RHE;3BFGH;3D0B8;3J58A;47ZKY;48YHB;4Q24P</t>
  </si>
  <si>
    <t>solute carrier family 13 (sodium/sulfate symporters), member 4 [Source:MGI Symbol;Acc:MGI:2442367]</t>
  </si>
  <si>
    <t>Q8BZ82</t>
  </si>
  <si>
    <t>GO:0006811//ion transport;GO:0006814//sodium ion transport;GO:0055085//transmembrane transport;GO:0098656//anion transmembrane transport;</t>
  </si>
  <si>
    <t>ENSMUSG00000037979</t>
  </si>
  <si>
    <t>Ccdc92</t>
  </si>
  <si>
    <t>GO:0002376;GO:0003674;GO:0005654;GO:0005737;GO:0005813;GO:0005814;GO:0005856;GO:0008150;GO:0042802;GO:0043231;GO:0045087</t>
  </si>
  <si>
    <t>K16452</t>
  </si>
  <si>
    <t>2QQWS;35I33;38DBK;3BGI6;3CV54;3J7U6;480YE;48ZER;4PZVV</t>
  </si>
  <si>
    <t>coiled-coil domain containing 92 [Source:MGI Symbol;Acc:MGI:106485]</t>
  </si>
  <si>
    <t>Q8VDN4</t>
  </si>
  <si>
    <t>GO:0002376//immune system process;GO:0008150//biological_process;GO:0045087//innate immune response;</t>
  </si>
  <si>
    <t>GO:0005654//nucleoplasm;GO:0005737//cytoplasm;GO:0005813//centrosome;GO:0005814//centriole;GO:0005856//cytoskeleton;GO:0043231//intracellular membrane-bounded organelle;</t>
  </si>
  <si>
    <t>GO:0003674//molecular_function;GO:0042802//identical protein binding;</t>
  </si>
  <si>
    <t>ENSMUSG00000035773</t>
  </si>
  <si>
    <t>Kiss1r</t>
  </si>
  <si>
    <t>GO:0004930;GO:0005515;GO:0005886;GO:0005887;GO:0005929;GO:0007165;GO:0007186;GO:0007218;GO:0008188;GO:0008285;GO:0008528;GO:0009986;GO:0016020;GO:0016021;GO:0019722;GO:0042923;GO:0043231;GO:0043410;GO:0046887;GO:0050482;GO:0050806;GO:0051496</t>
  </si>
  <si>
    <t>K08374</t>
  </si>
  <si>
    <t>KOG3656;35EJK;38E76;3B9VA;3CXBS;3J8FE;48AEH;490MR;4Q3AQ</t>
  </si>
  <si>
    <t>KISS1 receptor [Source:MGI Symbol;Acc:MGI:2148793]</t>
  </si>
  <si>
    <t>Q91V45;B2CP06</t>
  </si>
  <si>
    <t>GO:0007165//signal transduction;GO:0007186//G protein-coupled receptor signaling pathway;GO:0007218//neuropeptide signaling pathway;GO:0008285//negative regulation of cell population proliferation;GO:0019722//calcium-mediated signaling;GO:0043410//positive regulation of MAPK cascade;GO:0046887//positive regulation of hormone secretion;GO:0050482//arachidonic acid secretion;GO:0050806//positive regulation of synaptic transmission;GO:0051496//positive regulation of stress fiber assembly;</t>
  </si>
  <si>
    <t>GO:0005886//plasma membrane;GO:0005887//integral component of plasma membrane;GO:0005929//cilium;GO:0009986//cell surface;GO:0016020//membrane;GO:0016021//integral component of membrane;GO:0043231//intracellular membrane-bounded organelle;</t>
  </si>
  <si>
    <t>GO:0004930//G protein-coupled receptor activity;GO:0005515//protein binding;GO:0008188//neuropeptide receptor activity;GO:0008528//G protein-coupled peptide receptor activity;GO:0042923//neuropeptide binding;</t>
  </si>
  <si>
    <t>ENSMUSG00000052485</t>
  </si>
  <si>
    <t>Tmem171</t>
  </si>
  <si>
    <t>2QRR0;35FQD;39RGT;3BDJ8;3D3TV;3JBVR;484MH;48ZCR;4PSJX</t>
  </si>
  <si>
    <t>transmembrane protein 171 [Source:MGI Symbol;Acc:MGI:2685751]</t>
  </si>
  <si>
    <t>Q4KL18</t>
  </si>
  <si>
    <t>ENSMUSG00000050014</t>
  </si>
  <si>
    <t>Apol10b</t>
  </si>
  <si>
    <t>GO:0003674;GO:0005254;GO:0005576;GO:0005615;GO:0006869;GO:0008150;GO:0008289;GO:0016020;GO:0016021;GO:0034361;GO:0034364;GO:0042157;GO:1902476</t>
  </si>
  <si>
    <t>K14480</t>
  </si>
  <si>
    <t>2RZGU;35GRW;39R1G;3BNMH;3D1J2;3J5PF;485BQ;4912S;4Q8FW</t>
  </si>
  <si>
    <t>apolipoprotein L 10B [Source:MGI Symbol;Acc:MGI:3043522]</t>
  </si>
  <si>
    <t>Q8BZS1;G3X9K7</t>
  </si>
  <si>
    <t>GO:0006869//lipid transport;GO:0008150//biological_process;GO:0042157//lipoprotein metabolic process;GO:1902476//chloride transmembrane transport;</t>
  </si>
  <si>
    <t>GO:0005576//extracellular region;GO:0005615//extracellular space;GO:0016020//membrane;GO:0016021//integral component of membrane;GO:0034361//very-low-density lipoprotein particle;GO:0034364//high-density lipoprotein particle;</t>
  </si>
  <si>
    <t>GO:0003674//molecular_function;GO:0005254//chloride channel activity;GO:0008289//lipid binding;</t>
  </si>
  <si>
    <t>ENSMUSG00000031617</t>
  </si>
  <si>
    <t>Tmem184c</t>
  </si>
  <si>
    <t>GO:0016020;GO:0016021;GO:0110165</t>
  </si>
  <si>
    <t>KOG2641;35K1Y;38E90;3BA2G;3CYUJ;3J79Y;487BA;48W6B;4PTJH</t>
  </si>
  <si>
    <t>transmembrane protein 184C [Source:MGI Symbol;Acc:MGI:2384562]</t>
  </si>
  <si>
    <t>Q3TPR7</t>
  </si>
  <si>
    <t>GO:0016020//membrane;GO:0016021//integral component of membrane;GO:0110165//cellular anatomical entity;</t>
  </si>
  <si>
    <t>ENSMUSG00000033904</t>
  </si>
  <si>
    <t>Ccp110</t>
  </si>
  <si>
    <t>GO:0005515;GO:0005737;GO:0005813;GO:0005814;GO:0005815;GO:0005856;GO:0005929;GO:0007099;GO:0030030;GO:0032053;GO:0032465;GO:0032991;GO:0042995;GO:0045724;GO:0051298;GO:1902018;GO:1903723</t>
  </si>
  <si>
    <t>K16453</t>
  </si>
  <si>
    <t>2QUVS;35J9K;38B7R;3BFQK;3CRXW;3J809;4845M;48Y67;4PU1S</t>
  </si>
  <si>
    <t>centriolar coiled coil protein 110 [Source:MGI Symbol;Acc:MGI:2141942]</t>
  </si>
  <si>
    <t>Q7TSH4</t>
  </si>
  <si>
    <t>GO:0007099//centriole replication;GO:0030030//cell projection organization;GO:0032053//ciliary basal body organization;GO:0032465//regulation of cytokinesis;GO:0045724//positive regulation of cilium assembly;GO:0051298//centrosome duplication;GO:1902018//negative regulation of cilium assembly;GO:1903723//negative regulation of centriole elongation;</t>
  </si>
  <si>
    <t>GO:0005737//cytoplasm;GO:0005813//centrosome;GO:0005814//centriole;GO:0005815//microtubule organizing center;GO:0005856//cytoskeleton;GO:0005929//cilium;GO:0032991//protein-containing complex;GO:0042995//cell projection;</t>
  </si>
  <si>
    <t>ENSMUSG00000024401</t>
  </si>
  <si>
    <t>Tnf</t>
  </si>
  <si>
    <t>GO:0000122;GO:0000165;GO:0000976;GO:0001666;GO:0001774;GO:0001775;GO:0001819;GO:0001891;GO:0001932;GO:0001934;GO:0001937;GO:0002020;GO:0002037;GO:0002439;GO:0002523;GO:0002526;GO:0002637;GO:0002719;GO:0002876;GO:0002925;GO:0003009;GO:0003085;GO:0005125;GO:0005164;GO:0005515;GO:0005576;GO:0005615;GO:0005737;GO:0005886;GO:0005887;GO:0006006;GO:0006357;GO:0006915;GO:0006919;GO:0006952;GO:0006954;GO:0006955;GO:0006959;GO:0007165;GO:0007249;GO:0007254;GO:0007623;GO:0008284;GO:0008285;GO:0008625;GO:0008630;GO:0009314;GO:0009410;GO:0009612;GO:0009615;GO:0009617;GO:0009750;GO:0009887;GO:0009897;GO:0009986;GO:0010033;GO:0010459;GO:0010573;GO:0010628;GO:0010629;GO:0010693;GO:0014068;GO:0014070;GO:0014823;GO:0016020;GO:0016021;GO:0019722;GO:0030141;GO:0030198;GO:0030316;GO:0030730;GO:0030866;GO:0031334;GO:0031622;GO:0031642;GO:0031663;GO:0031667;GO:0032496;GO:0032715;GO:0032722;GO:0032724;GO:0032729;GO:0032731;GO:0032741;GO:0032755;GO:0032757;GO:0033138;GO:0033209;GO:0034116;GO:0034138;GO:0035509;GO:0036005;GO:0042127;GO:0042311;GO:0042531;GO:0042742;GO:0042802;GO:0043025;GO:0043065;GO:0043066;GO:0043068;GO:0043122;GO:0043123;GO:0043154;GO:0043242;GO:0043243;GO:0043280;GO:0043406;GO:0043410;GO:0043491;GO:0043507;GO:0043525;GO:0043537;GO:0045071;GO:0045121;GO:0045123;GO:0045429;GO:0045471;GO:0045599;GO:0045662;GO:0045668;GO:0045670;GO:0045672;GO:0045732;GO:0045760;GO:0045785;GO:0045840;GO:0045860;GO:0045892;GO:0045893;GO:0045930;GO:0045944;GO:0045994;GO:0046325;GO:0046330;GO:0046427;GO:0048566;GO:0048661;GO:0050708;GO:0050727;GO:0050729;GO:0050766;GO:0050793;GO:0050796;GO:0050806;GO:0050807;GO:0050830;GO:0050900;GO:0050901;GO:0050966;GO:0050995;GO:0051000;GO:0051044;GO:0051046;GO:0051091;GO:0051092;GO:0051173;GO:0051222;GO:0051384;GO:0051798;GO:0051897;GO:0055037;GO:0060252;GO:0060557;GO:0060559;GO:0060664;GO:0060693;GO:0061044;GO:0061048;GO:0065008;GO:0070886;GO:0071219;GO:0071222;GO:0071230;GO:0071300;GO:0071316;GO:0071346;GO:0071407;GO:0071803;GO:0072577;GO:0072659;GO:0090324;GO:0097190;GO:0097191;GO:0097237;GO:0097421;GO:0097527;GO:0120190;GO:0140460;GO:0150129;GO:1900017;GO:1900222;GO:1901224;GO:1901554;GO:1901647;GO:1901671;GO:1902004;GO:1902565;GO:1902895;GO:1903078;GO:1903140;GO:1903223;GO:1903347;GO:1903721;GO:1903799;GO:1904646;GO:1904707;GO:1904996;GO:1904999;GO:1905242;GO:1990268;GO:2000010;GO:2000272;GO:2000334;GO:2000343;GO:2000347;GO:2000351;GO:2000377;GO:2000573;GO:2001234;GO:2001238;GO:2001240;GO:2001272</t>
  </si>
  <si>
    <t>K03156</t>
  </si>
  <si>
    <t>2S4K8;35A9X;38GBD;3BQ37;3D2WA;3JEBQ;48BGU;491ZA;4PVSI</t>
  </si>
  <si>
    <t>tumor necrosis factor [Source:MGI Symbol;Acc:MGI:104798]</t>
  </si>
  <si>
    <t>P06804;Q3U593</t>
  </si>
  <si>
    <t>GO:0000122//negative regulation of transcription by RNA polymerase II;GO:0000165//MAPK cascade;GO:0001666//response to hypoxia;GO:0001774//microglial cell activation;GO:0001775//cell activation;GO:0001819//positive regulation of cytokine production;GO:0001932//regulation of protein phosphorylation;GO:0001934//positive regulation of protein phosphorylation;GO:0001937//negative regulation of endothelial cell proliferation;GO:0002037//negative regulation of L-glutamate import across plasma membrane;GO:0002439//chronic inflammatory response to antigenic stimulus;GO:0002523//leukocyte migration involved in inflammatory response;GO:0002526//acute inflammatory response;GO:0002637//regulation of immunoglobulin production;GO:0002719//negative regulation of cytokine production involved in immune response;GO:0002876//positive regulation of chronic inflammatory response to antigenic stimulus;GO:0002925//positive regulation of humoral immune response mediated by circulating immunoglobulin;GO:0003009//skeletal muscle contraction;GO:0003085//negative regulation of systemic arterial blood pressure;GO:0006006//glucose metabolic process;GO:0006357//regulation of transcription by RNA polymerase II;GO:0006915//apoptotic process;GO:0006919//activation of cysteine-type endopeptidase activity involved in apoptotic process;GO:0006952//defense response;GO:0006954//inflammatory response;GO:0006955//immune response;GO:0006959//humoral immune response;GO:0007165//signal transduction;GO:0007249//I-kappaB kinase/NF-kappaB signaling;GO:0007254//JNK cascade;GO:0007623//circadian rhythm;GO:0008284//positive regulation of cell population proliferation;GO:0008285//negative regulation of cell population proliferation;GO:0008625//extrinsic apoptotic signaling pathway via death domain receptors;GO:0008630//intrinsic apoptotic signaling pathway in response to DNA damage;GO:0009314//response to radiation;GO:0009410//response to xenobiotic stimulus;GO:0009612//response to mechanical stimulus;GO:0009615//response to virus;GO:0009617//response to bacterium;GO:0009750//response to fructose;GO:0009887//animal organ morphogenesis;GO:0010033//response to organic substance;GO:0010459//negative regulation of heart rate;GO:0010573//vascular endothelial growth factor production;GO:0010628//positive regulation of gene expression;GO:0010629//negative regulation of gene expression;GO:0010693//negative regulation of alkaline phosphatase activity;GO:0014068//positive regulation of phosphatidylinositol 3-kinase signaling;GO:0014070//response to organic cyclic compound;GO:0014823//response to activity;GO:0019722//calcium-mediated signaling;GO:0030198//extracellular matrix organization;GO:0030316//osteoclast differentiation;GO:0030730//sequestering of triglyceride;GO:0030866//cortical actin cytoskeleton organization;GO:0031334//positive regulation of protein-containing complex assembly;GO:0031622//positive regulation of fever generation;GO:0031642//negative regulation of myelination;GO:0031663//lipopolysaccharide-mediated signaling pathway;GO:0031667//response to nutrient levels;GO:0032496//response to lipopolysaccharide;GO:0032715//negative regulation of interleukin-6 production;GO:0032722//positive regulation of chemokine production;GO:0032724//positive regulation of fractalkine production;GO:0032729//positive regulation of interferon-gamma production;GO:0032731//positive regulation of interleukin-1 beta production;GO:0032741//positive regulation of interleukin-18 production;GO:0032755//positive regulation of interleukin-6 production;GO:0032757//positive regulation of interleukin-8 production;GO:0033138//positive regulation of peptidyl-serine phosphorylation;GO:0033209//tumor necrosis factor-mediated signaling pathway;GO:0034116//positive regulation of heterotypic cell-cell adhesion;GO:0034138//toll-like receptor 3 signaling pathway;GO:0035509//negative regulation of myosin-light-chain-phosphatase activity;GO:0036005//response to macrophage colony-stimulating factor;GO:0042127//regulation of cell population proliferation;GO:0042311//vasodilation;GO:0042531//positive regulation of tyrosine phosphorylation of STAT protein;GO:0042742//defense response to bacterium;GO:0043065//positive regulation of apoptotic process;GO:0043066//negative regulation of apoptotic process;GO:0043068//positive regulation of programmed cell death;GO:0043122//regulation of I-kappaB kinase/NF-kappaB signaling;GO:0043123//positive regulation of I-kappaB kinase/NF-kappaB signaling;GO:0043154//negative regulation of cysteine-type endopeptidase activity involved in apoptotic process;GO:0043242//negative regulation of protein-containing complex disassembly;GO:0043243//positive regulation of protein-containing complex disassembly;GO:0043280//positive regulation of cysteine-type endopeptidase activity involved in apoptotic process;GO:0043406//positive regulation of MAP kinase activity;GO:0043410//positive regulation of MAPK cascade;GO:0043491//protein kinase B signaling;GO:0043507//positive regulation of JUN kinase activity;GO:0043525//positive regulation of neuron apoptotic process;GO:0043537//negative regulation of blood vessel endothelial cell migration;GO:0045071//negative regulation of viral genome replication;GO:0045123//cellular extravasation;GO:0045429//positive regulation of nitric oxide biosynthetic process;GO:0045471//response to ethanol;GO:0045599//negative regulation of fat cell differentiation;GO:0045662//negative regulation of myoblast differentiation;GO:0045668//negative regulation of osteoblast differentiation;GO:0045670//regulation of osteoclast differentiation;GO:0045672//positive regulation of osteoclast differentiation;GO:0045732//positive regulation of protein catabolic process;GO:0045760//positive regulation of action potential;GO:0045785//positive regulation of cell adhesion;GO:0045840//positive regulation of mitotic nuclear division;GO:0045860//positive regulation of protein kinase activity;GO:0045892//negative regulation of transcription, DNA-templated;GO:0045893//positive regulation of transcription, DNA-templated;GO:0045930//negative regulation of mitotic cell cycle;GO:0045944//positive regulation of transcription by RNA polymerase II;GO:0045994//positive regulation of translational initiation by iron;GO:0046325//negative regulation of glucose import;GO:0046330//positive regulation of JNK cascade;GO:0046427//positive regulation of receptor signaling pathway via JAK-STAT;GO:0048566//embryonic digestive tract development;GO:0048661//positive regulation of smooth muscle cell proliferation;GO:0050708//regulation of protein secretion;GO:0050727//regulation of inflammatory response;GO:0050729//positive regulation of inflammatory response;GO:0050766//positive regulation of phagocytosis;GO:0050793//regulation of developmental process;GO:0050796//regulation of insulin secretion;GO:0050806//positive regulation of synaptic transmission;GO:0050807//regulation of synapse organization;GO:0050830//defense response to Gram-positive bacterium;GO:0050900//leukocyte migration;GO:0050901//leukocyte tethering or rolling;GO:0050966//detection of mechanical stimulus involved in sensory perception of pain;GO:0050995//negative regulation of lipid catabolic process;GO:0051000//positive regulation of nitric-oxide synthase activity;GO:0051044//positive regulation of membrane protein ectodomain proteolysis;GO:0051046//regulation of secretion;GO:0051091//positive regulation of DNA-binding transcription factor activity;GO:0051092//positive regulation of NF-kappaB transcription factor activity;GO:0051173//positive regulation of nitrogen compound metabolic process;GO:0051222//positive regulation of protein transport;GO:0051384//response to glucocorticoid;GO:0051798//positive regulation of hair follicle development;GO:0051897//positive regulation of protein kinase B signaling;GO:0060252//positive regulation of glial cell proliferation;GO:0060557//positive regulation of vitamin D biosynthetic process;GO:0060559//positive regulation of calcidiol 1-monooxygenase activity;GO:0060664//epithelial cell proliferation involved in salivary gland morphogenesis;GO:0060693//regulation of branching involved in salivary gland morphogenesis;GO:0061044//negative regulation of vascular wound healing;GO:0061048//negative regulation of branching involved in lung morphogenesis;GO:0065008//regulation of biological quality;GO:0070886//positive regulation of calcineurin-NFAT signaling cascade;GO:0071219//cellular response to molecule of bacterial origin;GO:0071222//cellular response to lipopolysaccharide;GO:0071230//cellular response to amino acid stimulus;GO:0071300//cellular response to retinoic acid;GO:0071316//cellular response to nicotine;GO:0071346//cellular response to interferon-gamma;GO:0071407//cellular response to organic cyclic compound;GO:0071803//positive regulation of podosome assembly;GO:0072577//endothelial cell apoptotic process;GO:0072659//protein localization to plasma membrane;GO:0090324//negative regulation of oxidative phosphorylation;GO:0097190//apoptotic signaling pathway;GO:0097191//extrinsic apoptotic signaling pathway;GO:0097237//cellular response to toxic substance;GO:0097421//liver regeneration;GO:0097527//necroptotic signaling pathway;GO:0120190//negative regulation of bile acid secretion;GO:0140460//response to Gram-negative bacterium;GO:0150129//positive regulation of interleukin-33 production;GO:1900017//positive regulation of cytokine production involved in inflammatory response;GO:1900222//negative regulation of amyloid-beta clearance;GO:1901224//positive regulation of NIK/NF-kappaB signaling;GO:1901554//response to paracetamol;GO:1901647//positive regulation of synoviocyte proliferation;GO:1901671//positive regulation of superoxide dismutase activity;GO:1902004//positive regulation of amyloid-beta formation;GO:1902565//positive regulation of neutrophil activation;GO:1902895//positive regulation of pri-miRNA transcription by RNA polymerase II;GO:1903078//positive regulation of protein localization to plasma membrane;GO:1903140//regulation of establishment of endothelial barrier;GO:1903223//positive regulation of oxidative stress-induced neuron death;GO:1903347//negative regulation of bicellular tight junction assembly;GO:1903721//positive regulation of I-kappaB phosphorylation;GO:1903799//negative regulation of production of miRNAs involved in gene silencing by miRNA;GO:1904646//cellular response to amyloid-beta;GO:1904707//positive regulation of vascular associated smooth muscle cell proliferation;GO:1904996//positive regulation of leukocyte adhesion to vascular endothelial cell;GO:1904999//positive regulation of leukocyte adhesion to arterial endothelial cell;GO:1905242//response to 3,3',5-triiodo-L-thyronine;GO:1990268//response to gold nanoparticle;GO:2000010//positive regulation of protein localization to cell surface;GO:2000272//negative regulation of signaling receptor activity;GO:2000334//positive regulation of blood microparticle formation;GO:2000343//positive regulation of chemokine (C-X-C motif) ligand 2 production;GO:2000347//positive regulation of hepatocyte proliferation;GO:2000351//regulation of endothelial cell apoptotic process;GO:2000377//regulation of reactive oxygen species metabolic process;GO:2000573//positive regulation of DNA biosynthetic process;GO:2001234//negative regulation of apoptotic signaling pathway;GO:2001238//positive regulation of extrinsic apoptotic signaling pathway;GO:2001240//negative regulation of extrinsic apoptotic signaling pathway in absence of ligand;GO:2001272//positive regulation of cysteine-type endopeptidase activity involved in execution phase of apoptosis;</t>
  </si>
  <si>
    <t>GO:0001891//phagocytic cup;GO:0005576//extracellular region;GO:0005615//extracellular space;GO:0005737//cytoplasm;GO:0005886//plasma membrane;GO:0005887//integral component of plasma membrane;GO:0009897//external side of plasma membrane;GO:0009986//cell surface;GO:0016020//membrane;GO:0016021//integral component of membrane;GO:0030141//secretory granule;GO:0043025//neuronal cell body;GO:0045121//membrane raft;GO:0055037//recycling endosome;</t>
  </si>
  <si>
    <t>GO:0000976//transcription cis-regulatory region binding;GO:0002020//protease binding;GO:0005125//cytokine activity;GO:0005164//tumor necrosis factor receptor binding;GO:0005515//protein binding;GO:0042802//identical protein binding;</t>
  </si>
  <si>
    <t>ENSMUSG00000054640</t>
  </si>
  <si>
    <t>Slc8a1</t>
  </si>
  <si>
    <t>GO:0001666;GO:0002028;GO:0005432;GO:0005516;GO:0005654;GO:0005739;GO:0005874;GO:0005886;GO:0005887;GO:0006811;GO:0006814;GO:0006816;GO:0006874;GO:0006883;GO:0007154;GO:0007204;GO:0007584;GO:0008092;GO:0009410;GO:0009749;GO:0010763;GO:0010881;GO:0014704;GO:0015297;GO:0016020;GO:0016021;GO:0021537;GO:0030018;GO:0030315;GO:0030424;GO:0030425;GO:0030501;GO:0030506;GO:0033198;GO:0035725;GO:0035902;GO:0035994;GO:0036376;GO:0042383;GO:0042542;GO:0042995;GO:0043025;GO:0043197;GO:0043198;GO:0045202;GO:0045211;GO:0046872;GO:0051924;GO:0055074;GO:0055085;GO:0060402;GO:0070509;GO:0070588;GO:0071320;GO:0071456;GO:0071944;GO:0086064;GO:0098719;GO:0098735;GO:0098794;GO:0099055;GO:0099566;GO:0099580;GO:1905060</t>
  </si>
  <si>
    <t>K05849</t>
  </si>
  <si>
    <t>KOG1306;35EZX;38CSX;3BAVY;3CSR1;3J2E5;482DN;48XY6;4Q1Z2</t>
  </si>
  <si>
    <t>solute carrier family 8 (sodium/calcium exchanger), member 1 [Source:MGI Symbol;Acc:MGI:107956]</t>
  </si>
  <si>
    <t>P70414;G3X9J1;Q68FL0</t>
  </si>
  <si>
    <t>GO:0001666//response to hypoxia;GO:0002028//regulation of sodium ion transport;GO:0006811//ion transport;GO:0006814//sodium ion transport;GO:0006816//calcium ion transport;GO:0006874//cellular calcium ion homeostasis;GO:0006883//cellular sodium ion homeostasis;GO:0007154//cell communication;GO:0007204//positive regulation of cytosolic calcium ion concentration;GO:0007584//response to nutrient;GO:0009410//response to xenobiotic stimulus;GO:0009749//response to glucose;GO:0010763//positive regulation of fibroblast migration;GO:0010881//regulation of cardiac muscle contraction by regulation of the release of sequestered calcium ion;GO:0021537//telencephalon development;GO:0030501//positive regulation of bone mineralization;GO:0033198//response to ATP;GO:0035725//sodium ion transmembrane transport;GO:0035902//response to immobilization stress;GO:0035994//response to muscle stretch;GO:0036376//sodium ion export across plasma membrane;GO:0042542//response to hydrogen peroxide;GO:0051924//regulation of calcium ion transport;GO:0055074//calcium ion homeostasis;GO:0055085//transmembrane transport;GO:0060402//calcium ion transport into cytosol;GO:0070509//calcium ion import;GO:0070588//calcium ion transmembrane transport;GO:0071320//cellular response to cAMP;GO:0071456//cellular response to hypoxia;GO:0086064//cell communication by electrical coupling involved in cardiac conduction;GO:0098719//sodium ion import across plasma membrane;GO:0098735//positive regulation of the force of heart contraction;GO:0099566//regulation of postsynaptic cytosolic calcium ion concentration;</t>
  </si>
  <si>
    <t>GO:0005654//nucleoplasm;GO:0005739//mitochondrion;GO:0005874//microtubule;GO:0005886//plasma membrane;GO:0005887//integral component of plasma membrane;GO:0014704//intercalated disc;GO:0016020//membrane;GO:0016021//integral component of membrane;GO:0030018//Z disc;GO:0030315//T-tubule;GO:0030424//axon;GO:0030425//dendrite;GO:0042383//sarcolemma;GO:0042995//cell projection;GO:0043025//neuronal cell body;GO:0043197//dendritic spine;GO:0043198//dendritic shaft;GO:0045202//synapse;GO:0045211//postsynaptic membrane;GO:0071944//cell periphery;GO:0098794//postsynapse;GO:0099055//integral component of postsynaptic membrane;</t>
  </si>
  <si>
    <t>GO:0005432//calcium:sodium antiporter activity;GO:0005516//calmodulin binding;GO:0008092//cytoskeletal protein binding;GO:0015297//antiporter activity;GO:0030506//ankyrin binding;GO:0046872//metal ion binding;GO:0099580//ion antiporter activity involved in regulation of postsynaptic membrane potential;GO:1905060//calcium:cation antiporter activity involved in regulation of postsynaptic cytosolic calcium ion concentration;</t>
  </si>
  <si>
    <t>ENSMUSG00000051452</t>
  </si>
  <si>
    <t>Gm11437</t>
  </si>
  <si>
    <t>2SUFK;35ICJ;39WWD;3BGET;3D4QG;3JF68;48AVP;48UXP;4PYUF</t>
  </si>
  <si>
    <t>predicted gene 11437 [Source:MGI Symbol;Acc:MGI:3650287]</t>
  </si>
  <si>
    <t>Q5QR91</t>
  </si>
  <si>
    <t>ENSMUSG00000056888</t>
  </si>
  <si>
    <t>Glipr1</t>
  </si>
  <si>
    <t>GO:0005576;GO:0005615;GO:0016020;GO:0016021</t>
  </si>
  <si>
    <t>K24834</t>
  </si>
  <si>
    <t>A;S;D;K</t>
  </si>
  <si>
    <t>KOG3017;35MGB;39U9X;3BHZ2;3CXDK;3J6WR;485I6;498GW;4Q4IA</t>
  </si>
  <si>
    <t>GLI pathogenesis-related 1 (glioma) [Source:MGI Symbol;Acc:MGI:1920940]</t>
  </si>
  <si>
    <t>Q9CWG1;Q4QQK5</t>
  </si>
  <si>
    <t>GO:0005576//extracellular region;GO:0005615//extracellular space;GO:0016020//membrane;GO:0016021//integral component of membrane;</t>
  </si>
  <si>
    <t>ENSMUSG00000096883</t>
  </si>
  <si>
    <t>Shisa8</t>
  </si>
  <si>
    <t>GO:0003674;GO:0014069;GO:0016020;GO:0016021;GO:0032281;GO:0032591;GO:0045211;GO:0048172;GO:2000311</t>
  </si>
  <si>
    <t>2R5Y2;35PBA;39T40;3BKZ3;3CY1U;3JBIC;483RI;497ZJ;4Q3YD</t>
  </si>
  <si>
    <t>shisa family member 8 [Source:MGI Symbol;Acc:MGI:2146080]</t>
  </si>
  <si>
    <t>J3QNX5</t>
  </si>
  <si>
    <t>GO:0048172//regulation of short-term neuronal synaptic plasticity;GO:2000311//regulation of AMPA receptor activity;</t>
  </si>
  <si>
    <t>GO:0014069//postsynaptic density;GO:0016020//membrane;GO:0016021//integral component of membrane;GO:0032281//AMPA glutamate receptor complex;GO:0032591//dendritic spine membrane;GO:0045211//postsynaptic membrane;</t>
  </si>
  <si>
    <t>ENSMUSG00000071552</t>
  </si>
  <si>
    <t>Tigit</t>
  </si>
  <si>
    <t>GO:0005102;GO:0009986;GO:0016020;GO:0016021;GO:0032695;GO:0032733;GO:0042802;GO:0050868</t>
  </si>
  <si>
    <t>K16350</t>
  </si>
  <si>
    <t>2SQW2;35C6J;3A4MU;3BS00;3CYK1;3JCSB;484H7;48UXQ;4PYZW</t>
  </si>
  <si>
    <t>T cell immunoreceptor with Ig and ITIM domains [Source:MGI Symbol;Acc:MGI:3642260]</t>
  </si>
  <si>
    <t>A0A0B4J1G6</t>
  </si>
  <si>
    <t>GO:0032695//negative regulation of interleukin-12 production;GO:0032733//positive regulation of interleukin-10 production;GO:0050868//negative regulation of T cell activation;</t>
  </si>
  <si>
    <t>GO:0009986//cell surface;GO:0016020//membrane;GO:0016021//integral component of membrane;</t>
  </si>
  <si>
    <t>ENSMUSG00000063568</t>
  </si>
  <si>
    <t>Jazf1</t>
  </si>
  <si>
    <t>GO:0000122;GO:0001650;GO:0003714;GO:0005634;GO:0005654;GO:0005829;GO:0006629;GO:0017053;GO:0046872</t>
  </si>
  <si>
    <t>K19495</t>
  </si>
  <si>
    <t>KOG4124;35BH0;38FKB;3BDXQ;3D1QJ;3J3EV;47YZP;495A0;4PYVG</t>
  </si>
  <si>
    <t>JAZF zinc finger 1 [Source:MGI Symbol;Acc:MGI:2141450]</t>
  </si>
  <si>
    <t>Q80ZQ5</t>
  </si>
  <si>
    <t>GO:0000122//negative regulation of transcription by RNA polymerase II;GO:0006629//lipid metabolic process;</t>
  </si>
  <si>
    <t>GO:0001650//fibrillar center;GO:0005634//nucleus;GO:0005654//nucleoplasm;GO:0005829//cytosol;GO:0017053//transcription repressor complex;</t>
  </si>
  <si>
    <t>GO:0003714//transcription corepressor activity;GO:0046872//metal ion binding;</t>
  </si>
  <si>
    <t>ENSMUSG00000029490</t>
  </si>
  <si>
    <t>Mfsd7a</t>
  </si>
  <si>
    <t>GO:0005575;GO:0016020;GO:0016021;GO:0022857;GO:0055085</t>
  </si>
  <si>
    <t>K12306</t>
  </si>
  <si>
    <t>KOG2563;35A8C;38GTZ;3BE2U;3D0QQ;3J723;48926;48VK6;4PWDJ</t>
  </si>
  <si>
    <t>major facilitator superfamily domain containing 7A [Source:MGI Symbol;Acc:MGI:2442629]</t>
  </si>
  <si>
    <t>Q8CE47</t>
  </si>
  <si>
    <t>ENSMUSG00000050335</t>
  </si>
  <si>
    <t>Lgals3</t>
  </si>
  <si>
    <t>GO:0001772;GO:0002548;GO:0005576;GO:0005634;GO:0005654;GO:0005681;GO:0005737;GO:0005743;GO:0005829;GO:0008380;GO:0019863;GO:0019903;GO:0030246;GO:0030593;GO:0030855;GO:0031334;GO:0042056;GO:0042129;GO:0043236;GO:0045806;GO:0048245;GO:0048246;GO:0050918;GO:0070232;GO:0071674;GO:0071677;GO:0090280;GO:0140693;GO:1902041;GO:1903078;GO:2001237</t>
  </si>
  <si>
    <t>K06831</t>
  </si>
  <si>
    <t>KOG3587;35AEE;38GSE;3BESS;3CVT5;3JB9U;485HA;48XI3;4PTGA</t>
  </si>
  <si>
    <t>lectin, galactose binding, soluble 3 [Source:MGI Symbol;Acc:MGI:96778]</t>
  </si>
  <si>
    <t>Q8C253</t>
  </si>
  <si>
    <t>GO:0002548//monocyte chemotaxis;GO:0008380//RNA splicing;GO:0030593//neutrophil chemotaxis;GO:0030855//epithelial cell differentiation;GO:0031334//positive regulation of protein-containing complex assembly;GO:0042129//regulation of T cell proliferation;GO:0045806//negative regulation of endocytosis;GO:0048245//eosinophil chemotaxis;GO:0048246//macrophage chemotaxis;GO:0050918//positive chemotaxis;GO:0070232//regulation of T cell apoptotic process;GO:0071674//mononuclear cell migration;GO:0071677//positive regulation of mononuclear cell migration;GO:0090280//positive regulation of calcium ion import;GO:1902041//regulation of extrinsic apoptotic signaling pathway via death domain receptors;GO:1903078//positive regulation of protein localization to plasma membrane;GO:2001237//negative regulation of extrinsic apoptotic signaling pathway;</t>
  </si>
  <si>
    <t>GO:0001772//immunological synapse;GO:0005576//extracellular region;GO:0005634//nucleus;GO:0005654//nucleoplasm;GO:0005681//spliceosomal complex;GO:0005737//cytoplasm;GO:0005743//mitochondrial inner membrane;GO:0005829//cytosol;</t>
  </si>
  <si>
    <t>GO:0019863//IgE binding;GO:0019903//protein phosphatase binding;GO:0030246//carbohydrate binding;GO:0042056//chemoattractant activity;GO:0043236//laminin binding;GO:0140693//molecular condensate scaffold activity;</t>
  </si>
  <si>
    <t>ENSMUSG00000068606</t>
  </si>
  <si>
    <t>Gm4841</t>
  </si>
  <si>
    <t>GO:0003924;GO:0005525;GO:0005789;GO:0006952;GO:0016020;GO:0035458</t>
  </si>
  <si>
    <t>2S70P;35DIC;3A8GI;3BJ7J;3D44D;3JIKM;48RUD;49N7W;4Q8HW</t>
  </si>
  <si>
    <t>predicted gene 4841 [Source:MGI Symbol;Acc:MGI:3643814]</t>
  </si>
  <si>
    <t>E9QAA8</t>
  </si>
  <si>
    <t>GO:0006952//defense response;GO:0035458//cellular response to interferon-beta;</t>
  </si>
  <si>
    <t>GO:0005789//endoplasmic reticulum membrane;GO:0016020//membrane;</t>
  </si>
  <si>
    <t>GO:0003924//GTPase activity;GO:0005525//GTP binding;</t>
  </si>
  <si>
    <t>ENSMUSG00000026094</t>
  </si>
  <si>
    <t>Stk17b</t>
  </si>
  <si>
    <t>GO:0000166;GO:0004672;GO:0004674;GO:0005524;GO:0005634;GO:0005793;GO:0005886;GO:0006468;GO:0006915;GO:0012501;GO:0015629;GO:0016020;GO:0016301;GO:0016310;GO:0016740;GO:0035556;GO:0043065;GO:0046777;GO:0106310;GO:2000271</t>
  </si>
  <si>
    <t>K08804</t>
  </si>
  <si>
    <t>KOG0032;35PCS;38W55;3B9G2;3CXJU;3J3ZY;482X2;4913R;4Q82B</t>
  </si>
  <si>
    <t>serine/threonine kinase 17b (apoptosis-inducing) [Source:MGI Symbol;Acc:MGI:2138162]</t>
  </si>
  <si>
    <t>Q8BG48</t>
  </si>
  <si>
    <t>GO:0006468//protein phosphorylation;GO:0006915//apoptotic process;GO:0012501//programmed cell death;GO:0016310//phosphorylation;GO:0035556//intracellular signal transduction;GO:0043065//positive regulation of apoptotic process;GO:0046777//protein autophosphorylation;GO:2000271//positive regulation of fibroblast apoptotic process;</t>
  </si>
  <si>
    <t>GO:0005634//nucleus;GO:0005793//endoplasmic reticulum-Golgi intermediate compartment;GO:0005886//plasma membrane;GO:0015629//actin cytoskeleton;GO:0016020//membrane;</t>
  </si>
  <si>
    <t>GO:0000166//nucleotide binding;GO:0004672//protein kinase activity;GO:0004674//protein serine/threonine kinase activity;GO:0005524//ATP binding;GO:0016301//kinase activity;GO:0016740//transferase activity;GO:0106310//protein serine kinase activity;</t>
  </si>
  <si>
    <t>ENSMUSG00000068392</t>
  </si>
  <si>
    <t>Rnase13</t>
  </si>
  <si>
    <t>GO:0003676;GO:0005575;GO:0005576;GO:0050830</t>
  </si>
  <si>
    <t>2SRBA;35Q1E;3A1YJ;3BRZ4;3D6CA;3JGRS;48DZA;49B36;4Q5IF</t>
  </si>
  <si>
    <t>ribonuclease, RNase A family, 13 (non-active) [Source:MGI Symbol;Acc:MGI:3528592]</t>
  </si>
  <si>
    <t>Q5GAM7</t>
  </si>
  <si>
    <t>GO:0050830//defense response to Gram-positive bacterium;</t>
  </si>
  <si>
    <t>GO:0005575//cellular_component;GO:0005576//extracellular region;</t>
  </si>
  <si>
    <t>ENSMUSG00000003283</t>
  </si>
  <si>
    <t>Hck</t>
  </si>
  <si>
    <t>GO:0000166;GO:0001784;GO:0002376;GO:0004672;GO:0004713;GO:0004715;GO:0005102;GO:0005515;GO:0005524;GO:0005634;GO:0005737;GO:0005764;GO:0005794;GO:0005829;GO:0005856;GO:0005884;GO:0005886;GO:0005901;GO:0005925;GO:0006468;GO:0006887;GO:0006909;GO:0006954;GO:0007169;GO:0008284;GO:0008289;GO:0008360;GO:0016020;GO:0016301;GO:0016310;GO:0016740;GO:0018108;GO:0030133;GO:0030154;GO:0031234;GO:0031410;GO:0042995;GO:0043066;GO:0043231;GO:0045087;GO:0046777;GO:0050764;GO:0050830;GO:0051090;GO:0051179;GO:0070161;GO:0071801;GO:2000251</t>
  </si>
  <si>
    <t>K08893</t>
  </si>
  <si>
    <t>KOG0197;359MK;39VKM;3BJYE;3D1R7;3J68A;488TA;48Z3D;4Q2ZA</t>
  </si>
  <si>
    <t>hemopoietic cell kinase [Source:MGI Symbol;Acc:MGI:96052]</t>
  </si>
  <si>
    <t>P08103</t>
  </si>
  <si>
    <t>GO:0002376//immune system process;GO:0006468//protein phosphorylation;GO:0006887//exocytosis;GO:0006909//phagocytosis;GO:0006954//inflammatory response;GO:0007169//transmembrane receptor protein tyrosine kinase signaling pathway;GO:0008284//positive regulation of cell population proliferation;GO:0008360//regulation of cell shape;GO:0016310//phosphorylation;GO:0018108//peptidyl-tyrosine phosphorylation;GO:0030154//cell differentiation;GO:0043066//negative regulation of apoptotic process;GO:0045087//innate immune response;GO:0046777//protein autophosphorylation;GO:0050764//regulation of phagocytosis;GO:0050830//defense response to Gram-positive bacterium;GO:0051090//regulation of DNA-binding transcription factor activity;GO:0051179//localization;GO:0071801//regulation of podosome assembly;GO:2000251//positive regulation of actin cytoskeleton reorganization;</t>
  </si>
  <si>
    <t>GO:0005634//nucleus;GO:0005737//cytoplasm;GO:0005764//lysosome;GO:0005794//Golgi apparatus;GO:0005829//cytosol;GO:0005856//cytoskeleton;GO:0005884//actin filament;GO:0005886//plasma membrane;GO:0005901//caveola;GO:0005925//focal adhesion;GO:0016020//membrane;GO:0030133//transport vesicle;GO:0031234//extrinsic component of cytoplasmic side of plasma membrane;GO:0031410//cytoplasmic vesicle;GO:0042995//cell projection;GO:0043231//intracellular membrane-bounded organelle;GO:0070161//anchoring junction;</t>
  </si>
  <si>
    <t>GO:0000166//nucleotide binding;GO:0001784//phosphotyrosine residue binding;GO:0004672//protein kinase activity;GO:0004713//protein tyrosine kinase activity;GO:0004715//non-membrane spanning protein tyrosine kinase activity;GO:0005102//signaling receptor binding;GO:0005515//protein binding;GO:0005524//ATP binding;GO:0008289//lipid binding;GO:0016301//kinase activity;GO:0016740//transferase activity;</t>
  </si>
  <si>
    <t>ENSMUSG00000042742</t>
  </si>
  <si>
    <t>Bmt2</t>
  </si>
  <si>
    <t>GO:0008168;GO:0016740;GO:0032259;GO:0034198;GO:0140007;GO:1904047;GO:1904262;GO:1990130</t>
  </si>
  <si>
    <t>K18849</t>
  </si>
  <si>
    <t>EC:2.1.1.286</t>
  </si>
  <si>
    <t>2QRK4;35N74;38WJC;3BBG7;3CUZ3;3J1ZP;485A6;48VXI;4PZEP</t>
  </si>
  <si>
    <t>base methyltransferase of 25S rRNA 2 [Source:MGI Symbol;Acc:MGI:2141466]</t>
  </si>
  <si>
    <t>Q8BXK4</t>
  </si>
  <si>
    <t>GO:0032259//methylation;GO:0034198//cellular response to amino acid starvation;GO:1904262//negative regulation of TORC1 signaling;</t>
  </si>
  <si>
    <t>GO:0140007//KICSTOR complex;GO:1990130//GATOR1 complex;</t>
  </si>
  <si>
    <t>GO:0008168//methyltransferase activity;GO:0016740//transferase activity;GO:1904047//S-adenosyl-L-methionine binding;</t>
  </si>
  <si>
    <t>ENSMUSG00000053063</t>
  </si>
  <si>
    <t>Clec12a</t>
  </si>
  <si>
    <t>GO:0005886;GO:0016020;GO:0016021;GO:0030545</t>
  </si>
  <si>
    <t>K17516</t>
  </si>
  <si>
    <t>KOG4297;35JU1;39XNH;3BNWM;3D38Z;3J4JW;48CE7;494MD;4PSNA</t>
  </si>
  <si>
    <t>C-type lectin domain family 12, member a [Source:MGI Symbol;Acc:MGI:3040968]</t>
  </si>
  <si>
    <t>Q504P2;A0A0R4J0T2</t>
  </si>
  <si>
    <t>GO:0030545//signaling receptor regulator activity;</t>
  </si>
  <si>
    <t>ENSMUSG00000030785</t>
  </si>
  <si>
    <t>Cox6a2</t>
  </si>
  <si>
    <t>GO:0004129;GO:0005739;GO:0005743;GO:0005751;GO:0006119;GO:0006123;GO:0016020;GO:0016021;GO:0016491;GO:0030234;GO:0050790;GO:1902600</t>
  </si>
  <si>
    <t>K02266</t>
  </si>
  <si>
    <t>J;C</t>
  </si>
  <si>
    <t>KOG3469;35QMA;3A49G;3BU1F;3D8J8;3JHD9;48F9G;49C5P;4Q5WQ</t>
  </si>
  <si>
    <t>cytochrome c oxidase subunit 6A2 [Source:MGI Symbol;Acc:MGI:104649]</t>
  </si>
  <si>
    <t>P43023</t>
  </si>
  <si>
    <t>GO:0006119//oxidative phosphorylation;GO:0006123//mitochondrial electron transport, cytochrome c to oxygen;GO:0050790//regulation of catalytic activity;GO:1902600//proton transmembrane transport;</t>
  </si>
  <si>
    <t>GO:0005739//mitochondrion;GO:0005743//mitochondrial inner membrane;GO:0005751//mitochondrial respiratory chain complex IV;GO:0016020//membrane;GO:0016021//integral component of membrane;</t>
  </si>
  <si>
    <t>GO:0004129//cytochrome-c oxidase activity;GO:0016491//oxidoreductase activity;GO:0030234//enzyme regulator activity;</t>
  </si>
  <si>
    <t>ENSMUSG00000079105</t>
  </si>
  <si>
    <t>C7</t>
  </si>
  <si>
    <t>GO:0002376;GO:0005515;GO:0005576;GO:0005579;GO:0005615;GO:0005886;GO:0006883;GO:0006955;GO:0006956;GO:0006958;GO:0019835;GO:0045087;GO:0050778</t>
  </si>
  <si>
    <t>K03996</t>
  </si>
  <si>
    <t>2QU3G;35EPS;38FNQ;3BD3U;3D0AA;3J9QF;4824D;493PD;4Q4GK</t>
  </si>
  <si>
    <t>complement component 7 [Source:MGI Symbol;Acc:MGI:88235]</t>
  </si>
  <si>
    <t>D3YXF5</t>
  </si>
  <si>
    <t>GO:0002376//immune system process;GO:0006883//cellular sodium ion homeostasis;GO:0006955//immune response;GO:0006956//complement activation;GO:0006958//complement activation, classical pathway;GO:0019835//cytolysis;GO:0045087//innate immune response;GO:0050778//positive regulation of immune response;</t>
  </si>
  <si>
    <t>ENSMUSG00000023169</t>
  </si>
  <si>
    <t>Slc38a1</t>
  </si>
  <si>
    <t>GO:0003333;GO:0005283;GO:0005295;GO:0005298;GO:0005886;GO:0005887;GO:0006541;GO:0006811;GO:0006814;GO:0006865;GO:0006868;GO:0007565;GO:0009449;GO:0015179;GO:0015186;GO:0015293;GO:0015375;GO:0015655;GO:0015804;GO:0015807;GO:0015816;GO:0016020;GO:0016021;GO:0016323;GO:0030424;GO:0032228;GO:0032328;GO:0043025;GO:0043090;GO:0048167;GO:0098591;GO:1901036;GO:1902475</t>
  </si>
  <si>
    <t>K14990</t>
  </si>
  <si>
    <t>KOG1305;35NTX;39Q1X;3BGBD;3D3J8;3JEW2;4859Q;48ZFC;4Q1Q5</t>
  </si>
  <si>
    <t>solute carrier family 38, member 1 [Source:MGI Symbol;Acc:MGI:2145895]</t>
  </si>
  <si>
    <t>Q8K2P7</t>
  </si>
  <si>
    <t>GO:0003333//amino acid transmembrane transport;GO:0006541//glutamine metabolic process;GO:0006811//ion transport;GO:0006814//sodium ion transport;GO:0006865//amino acid transport;GO:0006868//glutamine transport;GO:0007565//female pregnancy;GO:0009449//gamma-aminobutyric acid biosynthetic process;GO:0015804//neutral amino acid transport;GO:0015807//L-amino acid transport;GO:0015816//glycine transport;GO:0032228//regulation of synaptic transmission, GABAergic;GO:0032328//alanine transport;GO:0043090//amino acid import;GO:0048167//regulation of synaptic plasticity;GO:1901036//positive regulation of L-glutamine import across plasma membrane;GO:1902475//L-alpha-amino acid transmembrane transport;</t>
  </si>
  <si>
    <t>GO:0005886//plasma membrane;GO:0005887//integral component of plasma membrane;GO:0016020//membrane;GO:0016021//integral component of membrane;GO:0016323//basolateral plasma membrane;GO:0030424//axon;GO:0043025//neuronal cell body;GO:0098591//external side of apical plasma membrane;</t>
  </si>
  <si>
    <t>GO:0005283//amino acid:sodium symporter activity;GO:0005295//neutral amino acid:sodium symporter activity;GO:0005298//proline:sodium symporter activity;GO:0015179//L-amino acid transmembrane transporter activity;GO:0015186//L-glutamine transmembrane transporter activity;GO:0015293//symporter activity;GO:0015375//glycine:sodium symporter activity;GO:0015655//alanine:sodium symporter activity;</t>
  </si>
  <si>
    <t>ENSMUSG00000060240</t>
  </si>
  <si>
    <t>Cend1</t>
  </si>
  <si>
    <t>GO:0005515;GO:0005739;GO:0007628;GO:0016020;GO:0016021;GO:0021549;GO:0021686;GO:0021702;GO:0021933;GO:0021941;GO:0030154;GO:0030182;GO:0031982</t>
  </si>
  <si>
    <t>2SGTV;35PSY;3A4CK;3BTDW;3D6AG;3JH7S;48F43;49BXY;4Q5DY</t>
  </si>
  <si>
    <t>cell cycle exit and neuronal differentiation 1 [Source:MGI Symbol;Acc:MGI:1929898]</t>
  </si>
  <si>
    <t>Q9JKC6</t>
  </si>
  <si>
    <t>GO:0007628//adult walking behavior;GO:0021549//cerebellum development;GO:0021686//cerebellar granular layer maturation;GO:0021702//cerebellar Purkinje cell differentiation;GO:0021933//radial glia guided migration of cerebellar granule cell;GO:0021941//negative regulation of cerebellar granule cell precursor proliferation;GO:0030154//cell differentiation;GO:0030182//neuron differentiation;</t>
  </si>
  <si>
    <t>GO:0005739//mitochondrion;GO:0016020//membrane;GO:0016021//integral component of membrane;GO:0031982//vesicle;</t>
  </si>
  <si>
    <t>ENSMUSG00000026548</t>
  </si>
  <si>
    <t>Slamf9</t>
  </si>
  <si>
    <t>GO:0009986;GO:0016020;GO:0016021</t>
  </si>
  <si>
    <t>2SB7W;359QG;39V2I;3BG1M;3D4AI;3JB7U;486SQ;496T2;4PVR3</t>
  </si>
  <si>
    <t>SLAM family member 9 [Source:MGI Symbol;Acc:MGI:1923692]</t>
  </si>
  <si>
    <t>Q9D780;A0A0R4J072</t>
  </si>
  <si>
    <t>ENSMUSG00000079293</t>
  </si>
  <si>
    <t>Clec7a</t>
  </si>
  <si>
    <t>GO:0001872;GO:0016020;GO:0016021;GO:0071226</t>
  </si>
  <si>
    <t>K10074</t>
  </si>
  <si>
    <t>C-type lectin domain family 7, member a [Source:MGI Symbol;Acc:MGI:1861431]</t>
  </si>
  <si>
    <t>V9GXI5</t>
  </si>
  <si>
    <t>GO:0071226//cellular response to molecule of fungal origin;</t>
  </si>
  <si>
    <t>GO:0001872//(1-&gt;3)-beta-D-glucan binding;</t>
  </si>
  <si>
    <t>ENSMUSG00000028859</t>
  </si>
  <si>
    <t>Csf3r</t>
  </si>
  <si>
    <t>GO:0004896;GO:0005515;GO:0005886;GO:0007155;GO:0009897;GO:0016020;GO:0016021;GO:0019221;GO:0019955;GO:0030593;GO:0030666;GO:0043235;GO:0045637;GO:0051916</t>
  </si>
  <si>
    <t>K05061</t>
  </si>
  <si>
    <t>2QT3H;35GHK;38DHV;3BGAM;3CZBE;3J7KY;484IV;48ZUG;4PZ9K</t>
  </si>
  <si>
    <t>colony stimulating factor 3 receptor (granulocyte) [Source:MGI Symbol;Acc:MGI:1339755]</t>
  </si>
  <si>
    <t>P40223</t>
  </si>
  <si>
    <t>GO:0007155//cell adhesion;GO:0019221//cytokine-mediated signaling pathway;GO:0030593//neutrophil chemotaxis;GO:0045637//regulation of myeloid cell differentiation;</t>
  </si>
  <si>
    <t>GO:0005886//plasma membrane;GO:0009897//external side of plasma membrane;GO:0016020//membrane;GO:0016021//integral component of membrane;GO:0030666//endocytic vesicle membrane;GO:0043235//receptor complex;</t>
  </si>
  <si>
    <t>GO:0004896//cytokine receptor activity;GO:0005515//protein binding;GO:0019955//cytokine binding;GO:0051916//granulocyte colony-stimulating factor binding;</t>
  </si>
  <si>
    <t>ENSMUSG00000072849</t>
  </si>
  <si>
    <t>Serpina1e</t>
  </si>
  <si>
    <t>GO:0002020;GO:0004866;GO:0004867;GO:0005576;GO:0005615;GO:0005783;GO:0005794;GO:0010288;GO:0010466;GO:0010951;GO:0030414;GO:0033986;GO:0034097;GO:0042802;GO:0043231;GO:0043434;GO:0046687;GO:1900004</t>
  </si>
  <si>
    <t>K03984</t>
  </si>
  <si>
    <t>KOG2392;35I3S;38BQD;3BGRB;3CV0W;3JDDC;47Z2V;48UVT;4PVYT</t>
  </si>
  <si>
    <t>serine (or cysteine) peptidase inhibitor, clade A, member 1E [Source:MGI Symbol;Acc:MGI:891967]</t>
  </si>
  <si>
    <t>Q00898</t>
  </si>
  <si>
    <t>GO:0010288//response to lead ion;GO:0010466//negative regulation of peptidase activity;GO:0010951//negative regulation of endopeptidase activity;GO:0033986//response to methanol;GO:0034097//response to cytokine;GO:0043434//response to peptide hormone;GO:0046687//response to chromate;GO:1900004//negative regulation of serine-type endopeptidase activity;</t>
  </si>
  <si>
    <t>GO:0005576//extracellular region;GO:0005615//extracellular space;GO:0005783//endoplasmic reticulum;GO:0005794//Golgi apparatus;GO:0043231//intracellular membrane-bounded organelle;</t>
  </si>
  <si>
    <t>GO:0002020//protease binding;GO:0004866//endopeptidase inhibitor activity;GO:0004867//serine-type endopeptidase inhibitor activity;GO:0030414//peptidase inhibitor activity;GO:0042802//identical protein binding;</t>
  </si>
  <si>
    <t>ENSMUSG00000019990</t>
  </si>
  <si>
    <t>Pde7b</t>
  </si>
  <si>
    <t>GO:0004114;GO:0004115;GO:0006198;GO:0007165;GO:0008081;GO:0016787;GO:0019933;GO:0046872</t>
  </si>
  <si>
    <t>K18436</t>
  </si>
  <si>
    <t>KOG3689;35K6C;38GAT;3BBX7;3CSNE;3JCIH;488F1;4956G;4Q1NS</t>
  </si>
  <si>
    <t>phosphodiesterase 7B [Source:MGI Symbol;Acc:MGI:1352752]</t>
  </si>
  <si>
    <t>Q9QXQ1;Q8CBS2</t>
  </si>
  <si>
    <t>GO:0006198//cAMP catabolic process;GO:0007165//signal transduction;GO:0019933//cAMP-mediated signaling;</t>
  </si>
  <si>
    <t>ENSMUSG00000102037</t>
  </si>
  <si>
    <t>Bcl2a1a</t>
  </si>
  <si>
    <t>GO:0001782;GO:0001783;GO:0002903;GO:0005515;GO:0005737;GO:0005741;GO:0006915;GO:0008630;GO:0042803;GO:0042981;GO:0043066;GO:0044877;GO:0046982;GO:0051400;GO:0097192</t>
  </si>
  <si>
    <t>K02162</t>
  </si>
  <si>
    <t>KOG4728;35NVP;39VYX;3BKNP;3D0BD;3J863;48AIT;48VIT;4Q544</t>
  </si>
  <si>
    <t>B cell leukemia/lymphoma 2 related protein A1a [Source:MGI Symbol;Acc:MGI:102687]</t>
  </si>
  <si>
    <t>Q07440</t>
  </si>
  <si>
    <t>GO:0001782//B cell homeostasis;GO:0001783//B cell apoptotic process;GO:0002903//negative regulation of B cell apoptotic process;GO:0006915//apoptotic process;GO:0008630//intrinsic apoptotic signaling pathway in response to DNA damage;GO:0042981//regulation of apoptotic process;GO:0043066//negative regulation of apoptotic process;GO:0097192//extrinsic apoptotic signaling pathway in absence of ligand;</t>
  </si>
  <si>
    <t>GO:0005737//cytoplasm;GO:0005741//mitochondrial outer membrane;</t>
  </si>
  <si>
    <t>GO:0005515//protein binding;GO:0042803//protein homodimerization activity;GO:0044877//protein-containing complex binding;GO:0046982//protein heterodimerization activity;GO:0051400//BH domain binding;</t>
  </si>
  <si>
    <t>ENSMUSG00000029925</t>
  </si>
  <si>
    <t>Tbxas1</t>
  </si>
  <si>
    <t>GO:0001516;GO:0004497;GO:0004796;GO:0005506;GO:0005783;GO:0005789;GO:0005829;GO:0006629;GO:0006631;GO:0006633;GO:0006690;GO:0006693;GO:0016020;GO:0016021;GO:0016491;GO:0016705;GO:0016829;GO:0016853;GO:0020037;GO:0030644;GO:0036134;GO:0045471;GO:0045907;GO:0046872;GO:0070542;GO:0106256</t>
  </si>
  <si>
    <t>K01832</t>
  </si>
  <si>
    <t>EC:5.3.99.5</t>
  </si>
  <si>
    <t>KOG0158;359ZM;38BTY;3BF8S;3CV2F;3J7BB;47Z83;48W40;4PY1B</t>
  </si>
  <si>
    <t>thromboxane A synthase 1, platelet [Source:MGI Symbol;Acc:MGI:98497]</t>
  </si>
  <si>
    <t>P36423;Q3UTF0</t>
  </si>
  <si>
    <t>GO:0001516//prostaglandin biosynthetic process;GO:0006629//lipid metabolic process;GO:0006631//fatty acid metabolic process;GO:0006633//fatty acid biosynthetic process;GO:0006690//icosanoid metabolic process;GO:0006693//prostaglandin metabolic process;GO:0030644//cellular chloride ion homeostasis;GO:0045471//response to ethanol;GO:0045907//positive regulation of vasoconstriction;GO:0070542//response to fatty acid;</t>
  </si>
  <si>
    <t>GO:0005783//endoplasmic reticulum;GO:0005789//endoplasmic reticulum membrane;GO:0005829//cytosol;GO:0016020//membrane;GO:0016021//integral component of membrane;</t>
  </si>
  <si>
    <t>GO:0004497//monooxygenase activity;GO:0004796//thromboxane-A synthase activity;GO:0005506//iron ion binding;GO:0016491//oxidoreductase activity;GO:0016705//oxidoreductase activity, acting on paired donors, with incorporation or reduction of molecular oxygen;GO:0016829//lyase activity;GO:0016853//isomerase activity;GO:0020037//heme binding;GO:0036134//12-hydroxyheptadecatrienoic acid synthase activity;GO:0046872//metal ion binding;GO:0106256//hydroperoxy icosatetraenoate dehydratase activity;</t>
  </si>
  <si>
    <t>ENSMUSG00000027654</t>
  </si>
  <si>
    <t>Fam83d</t>
  </si>
  <si>
    <t>GO:0000922;GO:0001837;GO:0005737;GO:0005819;GO:0005829;GO:0005856;GO:0007049;GO:0007165;GO:0008017;GO:0008283;GO:0015630;GO:0016477;GO:0019894;GO:0019901;GO:0032006;GO:0042176;GO:0045171;GO:0051301;GO:0051310;GO:0070372;GO:0072686;GO:0097431;GO:1902480;GO:1902808</t>
  </si>
  <si>
    <t>K16805</t>
  </si>
  <si>
    <t>2RC3Z;35NFG;38F6Z;3BESC;3CYTG;3JEI4;4862G;48WUE;4Q03F</t>
  </si>
  <si>
    <t>family with sequence similarity 83, member D [Source:MGI Symbol;Acc:MGI:1919128]</t>
  </si>
  <si>
    <t>Q9D7I8</t>
  </si>
  <si>
    <t>GO:0001837//epithelial to mesenchymal transition;GO:0007049//cell cycle;GO:0007165//signal transduction;GO:0008283//cell population proliferation;GO:0016477//cell migration;GO:0032006//regulation of TOR signaling;GO:0042176//regulation of protein catabolic process;GO:0051301//cell division;GO:0051310//metaphase plate congression;GO:0070372//regulation of ERK1 and ERK2 cascade;GO:1902480//protein localization to mitotic spindle;GO:1902808//positive regulation of cell cycle G1/S phase transition;</t>
  </si>
  <si>
    <t>GO:0000922//spindle pole;GO:0005737//cytoplasm;GO:0005819//spindle;GO:0005829//cytosol;GO:0005856//cytoskeleton;GO:0015630//microtubule cytoskeleton;GO:0045171//intercellular bridge;GO:0072686//mitotic spindle;GO:0097431//mitotic spindle pole;</t>
  </si>
  <si>
    <t>GO:0008017//microtubule binding;GO:0019894//kinesin binding;GO:0019901//protein kinase binding;</t>
  </si>
  <si>
    <t>ENSMUSG00000040537</t>
  </si>
  <si>
    <t>Adam22</t>
  </si>
  <si>
    <t>GO:0004222;GO:0005515;GO:0005886;GO:0006508;GO:0007229;GO:0008237;GO:0008344;GO:0014037;GO:0016020;GO:0016021;GO:0022011;GO:0030424;GO:0042063;GO:0042995;GO:0098978;GO:0099061;GO:0099645</t>
  </si>
  <si>
    <t>K16068</t>
  </si>
  <si>
    <t>KOG3607;35IY3;38B6W;3B9I0;3CU5P;3JB85;47ZWW;48V13</t>
  </si>
  <si>
    <t>a disintegrin and metallopeptidase domain 22 [Source:MGI Symbol;Acc:MGI:1340046]</t>
  </si>
  <si>
    <t>Q9R1V6;D6QSS8</t>
  </si>
  <si>
    <t>GO:0006508//proteolysis;GO:0007229//integrin-mediated signaling pathway;GO:0008344//adult locomotory behavior;GO:0014037//Schwann cell differentiation;GO:0022011//myelination in peripheral nervous system;GO:0042063//gliogenesis;GO:0099645//neurotransmitter receptor localization to postsynaptic specialization membrane;</t>
  </si>
  <si>
    <t>GO:0005886//plasma membrane;GO:0016020//membrane;GO:0016021//integral component of membrane;GO:0030424//axon;GO:0042995//cell projection;GO:0098978//glutamatergic synapse;GO:0099061//integral component of postsynaptic density membrane;</t>
  </si>
  <si>
    <t>ENSMUSG00000030724</t>
  </si>
  <si>
    <t>Cd19</t>
  </si>
  <si>
    <t>GO:0001923;GO:0002250;GO:0002322;GO:0002376;GO:0005886;GO:0005887;GO:0009897;GO:0016020;GO:0016021;GO:0016064;GO:0019724;GO:0032991;GO:0043552;GO:0045121;GO:0050851;GO:0050853;GO:0050855;GO:0050864;GO:0051281</t>
  </si>
  <si>
    <t>K06465</t>
  </si>
  <si>
    <t>2STG8;35N2K;393DN;3BGWT;3CVDX;3JEFG;484VN;4950S;4PT7G</t>
  </si>
  <si>
    <t>CD19 antigen [Source:MGI Symbol;Acc:MGI:88319]</t>
  </si>
  <si>
    <t>P25918;Q3TQG5</t>
  </si>
  <si>
    <t>GO:0001923//B-1 B cell differentiation;GO:0002250//adaptive immune response;GO:0002322//B cell proliferation involved in immune response;GO:0002376//immune system process;GO:0016064//immunoglobulin mediated immune response;GO:0019724//B cell mediated immunity;GO:0043552//positive regulation of phosphatidylinositol 3-kinase activity;GO:0050851//antigen receptor-mediated signaling pathway;GO:0050853//B cell receptor signaling pathway;GO:0050855//regulation of B cell receptor signaling pathway;GO:0050864//regulation of B cell activation;GO:0051281//positive regulation of release of sequestered calcium ion into cytosol;</t>
  </si>
  <si>
    <t>GO:0005886//plasma membrane;GO:0005887//integral component of plasma membrane;GO:0009897//external side of plasma membrane;GO:0016020//membrane;GO:0016021//integral component of membrane;GO:0032991//protein-containing complex;GO:0045121//membrane raft;</t>
  </si>
  <si>
    <t>ENSMUSG00000042750</t>
  </si>
  <si>
    <t>Bex2</t>
  </si>
  <si>
    <t>GO:0005102;GO:0005515;GO:0005634;GO:0005667;GO:0005737;GO:0006915;GO:0007049;GO:0007165;GO:0045944;GO:0051091;GO:0061629</t>
  </si>
  <si>
    <t>brain expressed X-linked 2 [Source:MGI Symbol;Acc:MGI:1338017]</t>
  </si>
  <si>
    <t>Q9WTZ8</t>
  </si>
  <si>
    <t>GO:0006915//apoptotic process;GO:0007049//cell cycle;GO:0007165//signal transduction;GO:0045944//positive regulation of transcription by RNA polymerase II;GO:0051091//positive regulation of DNA-binding transcription factor activity;</t>
  </si>
  <si>
    <t>ENSMUSG00000056737</t>
  </si>
  <si>
    <t>Capg</t>
  </si>
  <si>
    <t>GO:0001726;GO:0003779;GO:0005634;GO:0005654;GO:0005730;GO:0005737;GO:0005814;GO:0008154;GO:0019904;GO:0030027;GO:0042470;GO:0042995;GO:0044877;GO:0051014;GO:0051015;GO:0051016;GO:0051693;GO:0072686;GO:0090543</t>
  </si>
  <si>
    <t>K10368</t>
  </si>
  <si>
    <t>KOG0443;35BPE;38QM1;3B9JY;3D0D6;3J3W1;47YVF;48X58;4Q2TW</t>
  </si>
  <si>
    <t>capping protein (actin filament), gelsolin-like [Source:MGI Symbol;Acc:MGI:1098259]</t>
  </si>
  <si>
    <t>Q99LB4;Q3TNN6</t>
  </si>
  <si>
    <t>GO:0008154//actin polymerization or depolymerization;GO:0051014//actin filament severing;GO:0051016//barbed-end actin filament capping;GO:0051693//actin filament capping;</t>
  </si>
  <si>
    <t>GO:0001726//ruffle;GO:0005634//nucleus;GO:0005654//nucleoplasm;GO:0005730//nucleolus;GO:0005737//cytoplasm;GO:0005814//centriole;GO:0030027//lamellipodium;GO:0042470//melanosome;GO:0042995//cell projection;GO:0072686//mitotic spindle;GO:0090543//Flemming body;</t>
  </si>
  <si>
    <t>GO:0003779//actin binding;GO:0019904//protein domain specific binding;GO:0044877//protein-containing complex binding;GO:0051015//actin filament binding;</t>
  </si>
  <si>
    <t>ENSMUSG00000048497</t>
  </si>
  <si>
    <t>Mmgt2</t>
  </si>
  <si>
    <t>GO:0000139;GO:0005375;GO:0005384;GO:0005768;GO:0005769;GO:0005794;GO:0005886;GO:0006812;GO:0006824;GO:0006825;GO:0006828;GO:0015087;GO:0015095;GO:0015099;GO:0015675;GO:0015693;GO:0016020;GO:0016021;GO:0022890;GO:0031901;GO:0035434;GO:0035444;GO:0051234;GO:0071421;GO:0072546;GO:1903830</t>
  </si>
  <si>
    <t>K23566</t>
  </si>
  <si>
    <t>KOG3918;35PPX;3A73Y;3BSH1;3D6CT;3JGJ4;48E2Q;49AWU;4Q595</t>
  </si>
  <si>
    <t>membrane magnesium transporter 2 [Source:MGI Symbol;Acc:MGI:2448491]</t>
  </si>
  <si>
    <t>Q8R3L0</t>
  </si>
  <si>
    <t>GO:0006812//cation transport;GO:0006824//cobalt ion transport;GO:0006825//copper ion transport;GO:0006828//manganese ion transport;GO:0015675//nickel cation transport;GO:0015693//magnesium ion transport;GO:0035434//copper ion transmembrane transport;GO:0035444//nickel cation transmembrane transport;GO:0051234//establishment of localization;GO:0071421//manganese ion transmembrane transport;GO:1903830//magnesium ion transmembrane transport;</t>
  </si>
  <si>
    <t>GO:0000139//Golgi membrane;GO:0005768//endosome;GO:0005769//early endosome;GO:0005794//Golgi apparatus;GO:0005886//plasma membrane;GO:0016020//membrane;GO:0016021//integral component of membrane;GO:0031901//early endosome membrane;GO:0072546//EMC complex;</t>
  </si>
  <si>
    <t>GO:0005375//copper ion transmembrane transporter activity;GO:0005384//manganese ion transmembrane transporter activity;GO:0015087//cobalt ion transmembrane transporter activity;GO:0015095//magnesium ion transmembrane transporter activity;GO:0015099//nickel cation transmembrane transporter activity;GO:0022890//inorganic cation transmembrane transporter activity;</t>
  </si>
  <si>
    <t>ENSMUSG00000052270</t>
  </si>
  <si>
    <t>Fpr2</t>
  </si>
  <si>
    <t>GO:0001540;GO:0001934;GO:0002430;GO:0002768;GO:0004875;GO:0004930;GO:0004982;GO:0005124;GO:0005737;GO:0005886;GO:0006935;GO:0006954;GO:0007165;GO:0007166;GO:0007186;GO:0007193;GO:0007200;GO:0007204;GO:0016020;GO:0016021;GO:0019722;GO:0032930;GO:0038023;GO:0042742;GO:0045089;GO:0045745;GO:0050728;GO:0050766;GO:0050786;GO:0050918;GO:0070374;GO:0090026;GO:1904646</t>
  </si>
  <si>
    <t>K04173</t>
  </si>
  <si>
    <t>KOG3656;35MBP;38E0P;3BGSQ;3CTBU;3J8DU;488IW;48XGV;4Q7I3</t>
  </si>
  <si>
    <t>formyl peptide receptor 2 [Source:MGI Symbol;Acc:MGI:1278319]</t>
  </si>
  <si>
    <t>O88536</t>
  </si>
  <si>
    <t>GO:0001934//positive regulation of protein phosphorylation;GO:0002430//complement receptor mediated signaling pathway;GO:0002768//immune response-regulating cell surface receptor signaling pathway;GO:0006935//chemotaxis;GO:0006954//inflammatory response;GO:0007165//signal transduction;GO:0007166//cell surface receptor signaling pathway;GO:0007186//G protein-coupled receptor signaling pathway;GO:0007193//adenylate cyclase-inhibiting G protein-coupled receptor signaling pathway;GO:0007200//phospholipase C-activating G protein-coupled receptor signaling pathway;GO:0007204//positive regulation of cytosolic calcium ion concentration;GO:0019722//calcium-mediated signaling;GO:0032930//positive regulation of superoxide anion generation;GO:0042742//defense response to bacterium;GO:0045089//positive regulation of innate immune response;GO:0045745//positive regulation of G protein-coupled receptor signaling pathway;GO:0050728//negative regulation of inflammatory response;GO:0050766//positive regulation of phagocytosis;GO:0050918//positive chemotaxis;GO:0070374//positive regulation of ERK1 and ERK2 cascade;GO:0090026//positive regulation of monocyte chemotaxis;GO:1904646//cellular response to amyloid-beta;</t>
  </si>
  <si>
    <t>GO:0001540//amyloid-beta binding;GO:0004875//complement receptor activity;GO:0004930//G protein-coupled receptor activity;GO:0004982//N-formyl peptide receptor activity;GO:0005124//scavenger receptor binding;GO:0038023//signaling receptor activity;GO:0050786//RAGE receptor binding;</t>
  </si>
  <si>
    <t>ENSMUSG00000030220</t>
  </si>
  <si>
    <t>Arhgdib</t>
  </si>
  <si>
    <t>GO:0003924;GO:0005094;GO:0005096;GO:0005737;GO:0005829;GO:0007266;GO:0016020;GO:0031267;GO:0035023;GO:0050790;GO:1901164;GO:2000249</t>
  </si>
  <si>
    <t>K12462</t>
  </si>
  <si>
    <t>O;T;C</t>
  </si>
  <si>
    <t>KOG3205;359K9;38ETA;3B9X2;3CUAV;3J3QR;480EM;48XTF;4Q4KQ</t>
  </si>
  <si>
    <t>Rho, GDP dissociation inhibitor (GDI) beta [Source:MGI Symbol;Acc:MGI:101940]</t>
  </si>
  <si>
    <t>Q61599</t>
  </si>
  <si>
    <t>GO:0007266//Rho protein signal transduction;GO:0035023//regulation of Rho protein signal transduction;GO:0050790//regulation of catalytic activity;GO:1901164//negative regulation of trophoblast cell migration;GO:2000249//regulation of actin cytoskeleton reorganization;</t>
  </si>
  <si>
    <t>GO:0003924//GTPase activity;GO:0005094//Rho GDP-dissociation inhibitor activity;GO:0005096//GTPase activator activity;GO:0031267//small GTPase binding;</t>
  </si>
  <si>
    <t>ENSMUSG00000042851</t>
  </si>
  <si>
    <t>Zc3h6</t>
  </si>
  <si>
    <t>GO:0003674;GO:0003723;GO:0005575;GO:0005634;GO:0008150;GO:0045892;GO:0046872</t>
  </si>
  <si>
    <t>KOG1040;35HF5;38B7X;3BBDX;3CW7D;3J3BF;48BV5;48Z3J;4PZB9</t>
  </si>
  <si>
    <t>zinc finger CCCH type containing 6 [Source:MGI Symbol;Acc:MGI:1926001]</t>
  </si>
  <si>
    <t>A2AP88</t>
  </si>
  <si>
    <t>GO:0008150//biological_process;GO:0045892//negative regulation of transcription, DNA-templated;</t>
  </si>
  <si>
    <t>GO:0003674//molecular_function;GO:0003723//RNA binding;GO:0046872//metal ion binding;</t>
  </si>
  <si>
    <t>ENSMUSG00000062488</t>
  </si>
  <si>
    <t>Ifit3b</t>
  </si>
  <si>
    <t>GO:0003723;GO:0005515;GO:0005737;GO:0005739;GO:0005829;GO:0008285;GO:0009615;GO:0035457;GO:0042802;GO:0043066;GO:0051607</t>
  </si>
  <si>
    <t>interferon-induced protein with tetratricopeptide repeats 3B [Source:MGI Symbol;Acc:MGI:3698419]</t>
  </si>
  <si>
    <t>Q8BPC3;E9PV48</t>
  </si>
  <si>
    <t>GO:0008285//negative regulation of cell population proliferation;GO:0009615//response to virus;GO:0035457//cellular response to interferon-alpha;GO:0043066//negative regulation of apoptotic process;GO:0051607//defense response to virus;</t>
  </si>
  <si>
    <t>ENSMUSG00000052688</t>
  </si>
  <si>
    <t>Rab7b</t>
  </si>
  <si>
    <t>GO:0000166;GO:0003924;GO:0005525;GO:0005764;GO:0005768;GO:0005770;GO:0005794;GO:0005802;GO:0008333;GO:0015031;GO:0016020;GO:0030670;GO:0031410;GO:0032755;GO:0034144;GO:0034164;GO:0034499;GO:0045335;GO:0045654;GO:0051092;GO:0071346;GO:0090385</t>
  </si>
  <si>
    <t>K07898</t>
  </si>
  <si>
    <t>K;U</t>
  </si>
  <si>
    <t>KOG0394;35B8X;38C2N;3BMI5;3CZY6;3JED7;47YYW;4953Q;4PWFM</t>
  </si>
  <si>
    <t>RAB7B, member RAS oncogene family [Source:MGI Symbol;Acc:MGI:2442295]</t>
  </si>
  <si>
    <t>Q8VEA8</t>
  </si>
  <si>
    <t>GO:0008333//endosome to lysosome transport;GO:0015031//protein transport;GO:0032755//positive regulation of interleukin-6 production;GO:0034144//negative regulation of toll-like receptor 4 signaling pathway;GO:0034164//negative regulation of toll-like receptor 9 signaling pathway;GO:0034499//late endosome to Golgi transport;GO:0045654//positive regulation of megakaryocyte differentiation;GO:0051092//positive regulation of NF-kappaB transcription factor activity;GO:0071346//cellular response to interferon-gamma;GO:0090385//phagosome-lysosome fusion;</t>
  </si>
  <si>
    <t>GO:0005764//lysosome;GO:0005768//endosome;GO:0005770//late endosome;GO:0005794//Golgi apparatus;GO:0005802//trans-Golgi network;GO:0016020//membrane;GO:0030670//phagocytic vesicle membrane;GO:0031410//cytoplasmic vesicle;GO:0045335//phagocytic vesicle;</t>
  </si>
  <si>
    <t>ENSMUSG00000042745</t>
  </si>
  <si>
    <t>Id1</t>
  </si>
  <si>
    <t>GO:0000122;GO:0001886;GO:0005515;GO:0005634;GO:0005654;GO:0005737;GO:0005794;GO:0005813;GO:0006915;GO:0007507;GO:0007623;GO:0008022;GO:0010628;GO:0010629;GO:0030154;GO:0030509;GO:0031648;GO:0032091;GO:0032233;GO:0032922;GO:0032963;GO:0042802;GO:0043066;GO:0043392;GO:0043408;GO:0043433;GO:0043621;GO:0045602;GO:0045668;GO:0045765;GO:0045892;GO:0046677;GO:0046983;GO:0047485;GO:0048511;GO:0050679;GO:0050774;GO:0060425;GO:0060426;GO:0070628;GO:0072577;GO:0120163;GO:0140416;GO:1901342;GO:2000352</t>
  </si>
  <si>
    <t>K04680</t>
  </si>
  <si>
    <t>2RZP5;35GZE;39ZVB;3BPKH;3CV6U;3J87B;489RK;48W7Q;4Q5AS</t>
  </si>
  <si>
    <t>inhibitor of DNA binding 1, HLH protein [Source:MGI Symbol;Acc:MGI:96396]</t>
  </si>
  <si>
    <t>GO:0000122//negative regulation of transcription by RNA polymerase II;GO:0001886//endothelial cell morphogenesis;GO:0006915//apoptotic process;GO:0007507//heart development;GO:0007623//circadian rhythm;GO:0010628//positive regulation of gene expression;GO:0010629//negative regulation of gene expression;GO:0030154//cell differentiation;GO:0030509//BMP signaling pathway;GO:0031648//protein destabilization;GO:0032091//negative regulation of protein binding;GO:0032233//positive regulation of actin filament bundle assembly;GO:0032922//circadian regulation of gene expression;GO:0032963//collagen metabolic process;GO:0043066//negative regulation of apoptotic process;GO:0043392//negative regulation of DNA binding;GO:0043408//regulation of MAPK cascade;GO:0043433//negative regulation of DNA-binding transcription factor activity;GO:0045602//negative regulation of endothelial cell differentiation;GO:0045668//negative regulation of osteoblast differentiation;GO:0045765//regulation of angiogenesis;GO:0045892//negative regulation of transcription, DNA-templated;GO:0046677//response to antibiotic;GO:0048511//rhythmic process;GO:0050679//positive regulation of epithelial cell proliferation;GO:0050774//negative regulation of dendrite morphogenesis;GO:0060425//lung morphogenesis;GO:0060426//lung vasculature development;GO:0072577//endothelial cell apoptotic process;GO:0120163//negative regulation of cold-induced thermogenesis;GO:1901342//regulation of vasculature development;GO:2000352//negative regulation of endothelial cell apoptotic process;</t>
  </si>
  <si>
    <t>GO:0005634//nucleus;GO:0005654//nucleoplasm;GO:0005737//cytoplasm;GO:0005794//Golgi apparatus;GO:0005813//centrosome;</t>
  </si>
  <si>
    <t>GO:0005515//protein binding;GO:0008022//protein C-terminus binding;GO:0042802//identical protein binding;GO:0043621//protein self-association;GO:0046983//protein dimerization activity;GO:0047485//protein N-terminus binding;GO:0070628//proteasome binding;GO:0140416//transcription regulator inhibitor activity;</t>
  </si>
  <si>
    <t>ENSMUSG00000058715</t>
  </si>
  <si>
    <t>Fcer1g</t>
  </si>
  <si>
    <t>GO:0001798;GO:0001805;GO:0001812;GO:0002283;GO:0002292;GO:0002376;GO:0002431;GO:0002554;GO:0004888;GO:0005515;GO:0005886;GO:0005887;GO:0006911;GO:0007165;GO:0007166;GO:0007229;GO:0009897;GO:0009986;GO:0010543;GO:0016020;GO:0016021;GO:0016064;GO:0019767;GO:0019863;GO:0019864;GO:0019886;GO:0030316;GO:0030593;GO:0031623;GO:0032733;GO:0032753;GO:0032755;GO:0032760;GO:0032765;GO:0032998;GO:0033001;GO:0033024;GO:0033026;GO:0038094;GO:0038095;GO:0038156;GO:0042590;GO:0042742;GO:0042802;GO:0042803;GO:0043303;GO:0043306;GO:0045087;GO:0045121;GO:0045576;GO:0046872;GO:0046982;GO:0050766;GO:0050776;GO:0050778;GO:0071404;GO:0072659;GO:0098797;GO:2000010</t>
  </si>
  <si>
    <t>K07983</t>
  </si>
  <si>
    <t>2S7XC;35R44;3A6DD;3BT79;3D9X8;3JHHV;48FZE;49CX5;4Q9QK</t>
  </si>
  <si>
    <t>Fc receptor, IgE, high affinity I, gamma polypeptide [Source:MGI Symbol;Acc:MGI:95496]</t>
  </si>
  <si>
    <t>P20491</t>
  </si>
  <si>
    <t>GO:0001798//positive regulation of type IIa hypersensitivity;GO:0001805//positive regulation of type III hypersensitivity;GO:0001812//positive regulation of type I hypersensitivity;GO:0002283//neutrophil activation involved in immune response;GO:0002292//T cell differentiation involved in immune response;GO:0002376//immune system process;GO:0002431//Fc receptor mediated stimulatory signaling pathway;GO:0002554//serotonin secretion by platelet;GO:0006911//phagocytosis, engulfment;GO:0007165//signal transduction;GO:0007166//cell surface receptor signaling pathway;GO:0007229//integrin-mediated signaling pathway;GO:0010543//regulation of platelet activation;GO:0016064//immunoglobulin mediated immune response;GO:0019886//antigen processing and presentation of exogenous peptide antigen via MHC class II;GO:0030316//osteoclast differentiation;GO:0030593//neutrophil chemotaxis;GO:0031623//receptor internalization;GO:0032733//positive regulation of interleukin-10 production;GO:0032753//positive regulation of interleukin-4 production;GO:0032755//positive regulation of interleukin-6 production;GO:0032760//positive regulation of tumor necrosis factor production;GO:0032765//positive regulation of mast cell cytokine production;GO:0033024//mast cell apoptotic process;GO:0033026//negative regulation of mast cell apoptotic process;GO:0038094//Fc-gamma receptor signaling pathway;GO:0038095//Fc-epsilon receptor signaling pathway;GO:0038156//interleukin-3-mediated signaling pathway;GO:0042590//antigen processing and presentation of exogenous peptide antigen via MHC class I;GO:0042742//defense response to bacterium;GO:0043303//mast cell degranulation;GO:0043306//positive regulation of mast cell degranulation;GO:0045087//innate immune response;GO:0045576//mast cell activation;GO:0050766//positive regulation of phagocytosis;GO:0050776//regulation of immune response;GO:0050778//positive regulation of immune response;GO:0071404//cellular response to low-density lipoprotein particle stimulus;GO:0072659//protein localization to plasma membrane;GO:2000010//positive regulation of protein localization to cell surface;</t>
  </si>
  <si>
    <t>GO:0005886//plasma membrane;GO:0005887//integral component of plasma membrane;GO:0009897//external side of plasma membrane;GO:0009986//cell surface;GO:0016020//membrane;GO:0016021//integral component of membrane;GO:0032998//Fc-epsilon receptor I complex;GO:0033001//Fc-gamma receptor III complex;GO:0045121//membrane raft;GO:0098797//plasma membrane protein complex;</t>
  </si>
  <si>
    <t>GO:0004888//transmembrane signaling receptor activity;GO:0005515//protein binding;GO:0019767//IgE receptor activity;GO:0019863//IgE binding;GO:0019864//IgG binding;GO:0042802//identical protein binding;GO:0042803//protein homodimerization activity;GO:0046872//metal ion binding;GO:0046982//protein heterodimerization activity;</t>
  </si>
  <si>
    <t>ENSMUSG00000015882</t>
  </si>
  <si>
    <t>Lcorl</t>
  </si>
  <si>
    <t>GO:0003677;GO:0005634;GO:0006357;GO:0006366;GO:1990226</t>
  </si>
  <si>
    <t>KOG4565;35KE3;39SZ0;3BF8U;3CU20;3J996;481QK;48Z5J;4PSE0</t>
  </si>
  <si>
    <t>ligand dependent nuclear receptor corepressor-like [Source:MGI Symbol;Acc:MGI:2651932]</t>
  </si>
  <si>
    <t>Q3U285</t>
  </si>
  <si>
    <t>GO:0006357//regulation of transcription by RNA polymerase II;GO:0006366//transcription by RNA polymerase II;</t>
  </si>
  <si>
    <t>GO:0003677//DNA binding;GO:1990226//histone methyltransferase binding;</t>
  </si>
  <si>
    <t>ENSMUSG00000020014</t>
  </si>
  <si>
    <t>Cfap54</t>
  </si>
  <si>
    <t>GO:0003674;GO:0005576;GO:0005737;GO:0005856;GO:0005929;GO:0005930;GO:0007283;GO:0030030;GO:0030154;GO:0042995;GO:0051649;GO:0060271;GO:0060294;GO:0090660;GO:0120197;GO:0120316</t>
  </si>
  <si>
    <t>K25553</t>
  </si>
  <si>
    <t>2QVDY;35JD1;38CU4;3BFIA;3CRDV;3J4X5;47ZNZ;48V1C;4Q313</t>
  </si>
  <si>
    <t>cilia and flagella associated protein 54 [Source:MGI Symbol;Acc:MGI:1922208]</t>
  </si>
  <si>
    <t>Q8C6S9</t>
  </si>
  <si>
    <t>GO:0007283//spermatogenesis;GO:0030030//cell projection organization;GO:0030154//cell differentiation;GO:0051649//establishment of localization in cell;GO:0060271//cilium assembly;GO:0060294//cilium movement involved in cell motility;GO:0090660//cerebrospinal fluid circulation;GO:0120197//mucociliary clearance;GO:0120316//sperm flagellum assembly;</t>
  </si>
  <si>
    <t>GO:0005576//extracellular region;GO:0005737//cytoplasm;GO:0005856//cytoskeleton;GO:0005929//cilium;GO:0005930//axoneme;GO:0042995//cell projection;</t>
  </si>
  <si>
    <t>ENSMUSG00000063253</t>
  </si>
  <si>
    <t>Scoc</t>
  </si>
  <si>
    <t>GO:0000139;GO:0003674;GO:0005654;GO:0005737;GO:0005768;GO:0005794;GO:0005802;GO:0005829;GO:0016020;GO:0016239;GO:0061635</t>
  </si>
  <si>
    <t>K20316</t>
  </si>
  <si>
    <t>KOG3650;35Q8Q;3A3F8;3BQEQ;3D7RS;3JGS0;48FD9;49C3W;4Q9MQ</t>
  </si>
  <si>
    <t>short coiled-coil protein [Source:MGI Symbol;Acc:MGI:1927654]</t>
  </si>
  <si>
    <t>Q78YZ6</t>
  </si>
  <si>
    <t>GO:0016239//positive regulation of macroautophagy;GO:0061635//regulation of protein complex stability;</t>
  </si>
  <si>
    <t>GO:0000139//Golgi membrane;GO:0005654//nucleoplasm;GO:0005737//cytoplasm;GO:0005768//endosome;GO:0005794//Golgi apparatus;GO:0005802//trans-Golgi network;GO:0005829//cytosol;GO:0016020//membrane;</t>
  </si>
  <si>
    <t>ENSMUSG00000111709</t>
  </si>
  <si>
    <t>Gm3776</t>
  </si>
  <si>
    <t>GO:0003674;GO:0004364;GO:0005575;GO:0006749;GO:0006805;GO:0008150;GO:0016740</t>
  </si>
  <si>
    <t>predicted gene 3776 [Source:MGI Symbol;Acc:MGI:3826440]</t>
  </si>
  <si>
    <t>Q6P8Q0</t>
  </si>
  <si>
    <t>GO:0006749//glutathione metabolic process;GO:0006805//xenobiotic metabolic process;GO:0008150//biological_process;</t>
  </si>
  <si>
    <t>GO:0003674//molecular_function;GO:0004364//glutathione transferase activity;GO:0016740//transferase activity;</t>
  </si>
  <si>
    <t>ENSMUSG00000061666</t>
  </si>
  <si>
    <t>Gdpd1</t>
  </si>
  <si>
    <t>GO:0004622;GO:0005737;GO:0005783;GO:0005789;GO:0006629;GO:0006644;GO:0008081;GO:0016020;GO:0016021;GO:0016787;GO:0046475;GO:0046872;GO:0048471;GO:0070291</t>
  </si>
  <si>
    <t>K22387</t>
  </si>
  <si>
    <t>KOG2258;35IV0;38DAY;3BJU3;3D05T;3J3F1;488NQ;48UZF;4Q2H3</t>
  </si>
  <si>
    <t>glycerophosphodiester phosphodiesterase domain containing 1 [Source:MGI Symbol;Acc:MGI:1913819]</t>
  </si>
  <si>
    <t>Q9CRY7</t>
  </si>
  <si>
    <t>GO:0006629//lipid metabolic process;GO:0006644//phospholipid metabolic process;GO:0046475//glycerophospholipid catabolic process;GO:0070291//N-acylethanolamine metabolic process;</t>
  </si>
  <si>
    <t>GO:0005737//cytoplasm;GO:0005783//endoplasmic reticulum;GO:0005789//endoplasmic reticulum membrane;GO:0016020//membrane;GO:0016021//integral component of membrane;GO:0048471//perinuclear region of cytoplasm;</t>
  </si>
  <si>
    <t>GO:0004622//lysophospholipase activity;GO:0008081//phosphoric diester hydrolase activity;GO:0016787//hydrolase activity;GO:0046872//metal ion binding;</t>
  </si>
  <si>
    <t>ENSMUSG00000006154</t>
  </si>
  <si>
    <t>Eps8l1</t>
  </si>
  <si>
    <t>GO:0001726;GO:0003779;GO:0005085;GO:0005515;GO:0005737;GO:0005829;GO:0005886;GO:0007266;GO:0016601;GO:0032587;GO:0032991;GO:0035023;GO:0042608;GO:0050790;GO:0051015;GO:0110165;GO:1900029</t>
  </si>
  <si>
    <t>K17277</t>
  </si>
  <si>
    <t>KOG3557;35J52;38FUU;3BM2V;3D01N;3JB6Z;484SE;494G3;4Q1Z1</t>
  </si>
  <si>
    <t>EPS8-like 1 [Source:MGI Symbol;Acc:MGI:1914675]</t>
  </si>
  <si>
    <t>Q8R5F8</t>
  </si>
  <si>
    <t>GO:0007266//Rho protein signal transduction;GO:0016601//Rac protein signal transduction;GO:0035023//regulation of Rho protein signal transduction;GO:0050790//regulation of catalytic activity;GO:1900029//positive regulation of ruffle assembly;</t>
  </si>
  <si>
    <t>GO:0001726//ruffle;GO:0005737//cytoplasm;GO:0005829//cytosol;GO:0005886//plasma membrane;GO:0032587//ruffle membrane;GO:0032991//protein-containing complex;GO:0110165//cellular anatomical entity;</t>
  </si>
  <si>
    <t>GO:0003779//actin binding;GO:0005085//guanyl-nucleotide exchange factor activity;GO:0005515//protein binding;GO:0042608//T cell receptor binding;GO:0051015//actin filament binding;</t>
  </si>
  <si>
    <t>ENSMUSG00000105504</t>
  </si>
  <si>
    <t>Gbp5</t>
  </si>
  <si>
    <t>GO:0000139;GO:0000166;GO:0002376;GO:0003924;GO:0005515;GO:0005525;GO:0005737;GO:0005794;GO:0006954;GO:0009617;GO:0016020;GO:0016787;GO:0031410;GO:0032731;GO:0032741;GO:0034067;GO:0042802;GO:0042803;GO:0045089;GO:0048471;GO:0051289;GO:0071346;GO:1900017;GO:1900227</t>
  </si>
  <si>
    <t>K20898</t>
  </si>
  <si>
    <t>guanylate binding protein 5 [Source:MGI Symbol;Acc:MGI:2429943]</t>
  </si>
  <si>
    <t>Q8CFB4;Q8BMN7</t>
  </si>
  <si>
    <t>GO:0002376//immune system process;GO:0006954//inflammatory response;GO:0009617//response to bacterium;GO:0032731//positive regulation of interleukin-1 beta production;GO:0032741//positive regulation of interleukin-18 production;GO:0034067//protein localization to Golgi apparatus;GO:0045089//positive regulation of innate immune response;GO:0051289//protein homotetramerization;GO:0071346//cellular response to interferon-gamma;GO:1900017//positive regulation of cytokine production involved in inflammatory response;GO:1900227//positive regulation of NLRP3 inflammasome complex assembly;</t>
  </si>
  <si>
    <t>GO:0000139//Golgi membrane;GO:0005737//cytoplasm;GO:0005794//Golgi apparatus;GO:0016020//membrane;GO:0031410//cytoplasmic vesicle;GO:0048471//perinuclear region of cytoplasm;</t>
  </si>
  <si>
    <t>GO:0000166//nucleotide binding;GO:0003924//GTPase activity;GO:0005515//protein binding;GO:0005525//GTP binding;GO:0016787//hydrolase activity;GO:0042802//identical protein binding;GO:0042803//protein homodimerization activity;</t>
  </si>
  <si>
    <t>ENSMUSG00000006519</t>
  </si>
  <si>
    <t>Cyba</t>
  </si>
  <si>
    <t>GO:0001666;GO:0001725;GO:0001938;GO:0003106;GO:0005515;GO:0005634;GO:0005737;GO:0005739;GO:0005768;GO:0005794;GO:0005886;GO:0005925;GO:0006801;GO:0006954;GO:0009055;GO:0009410;GO:0014823;GO:0014895;GO:0016020;GO:0016021;GO:0016175;GO:0016324;GO:0016491;GO:0017004;GO:0017124;GO:0020037;GO:0022900;GO:0030307;GO:0030425;GO:0031667;GO:0032755;GO:0032760;GO:0032930;GO:0033864;GO:0034137;GO:0042554;GO:0043020;GO:0043025;GO:0045087;GO:0045730;GO:0045777;GO:0046872;GO:0046982;GO:0048661;GO:0050665;GO:0050766;GO:0051279;GO:0051649;GO:0070254;GO:0070257;GO:0070555;GO:0071230;GO:0071260;GO:0071310;GO:0071333;GO:0071356;GO:0071407;GO:0071480;GO:0072593;GO:0097038;GO:1900426;GO:1903428;GO:1904044;GO:1904385;GO:1904845</t>
  </si>
  <si>
    <t>K08009</t>
  </si>
  <si>
    <t>2QVK1;35DH9;39EBZ;3BNJF;3CVP2;3JD6R;486TN;4926U;4PYRD</t>
  </si>
  <si>
    <t>cytochrome b-245, alpha polypeptide [Source:MGI Symbol;Acc:MGI:1316658]</t>
  </si>
  <si>
    <t>Q61462;B3VQI8</t>
  </si>
  <si>
    <t>GO:0001666//response to hypoxia;GO:0001938//positive regulation of endothelial cell proliferation;GO:0003106//negative regulation of glomerular filtration by angiotensin;GO:0006801//superoxide metabolic process;GO:0006954//inflammatory response;GO:0009410//response to xenobiotic stimulus;GO:0014823//response to activity;GO:0014895//smooth muscle hypertrophy;GO:0017004//cytochrome complex assembly;GO:0022900//electron transport chain;GO:0030307//positive regulation of cell growth;GO:0031667//response to nutrient levels;GO:0032755//positive regulation of interleukin-6 production;GO:0032760//positive regulation of tumor necrosis factor production;GO:0032930//positive regulation of superoxide anion generation;GO:0033864//positive regulation of NAD(P)H oxidase activity;GO:0034137//positive regulation of toll-like receptor 2 signaling pathway;GO:0042554//superoxide anion generation;GO:0045087//innate immune response;GO:0045730//respiratory burst;GO:0045777//positive regulation of blood pressure;GO:0048661//positive regulation of smooth muscle cell proliferation;GO:0050665//hydrogen peroxide biosynthetic process;GO:0050766//positive regulation of phagocytosis;GO:0051279//regulation of release of sequestered calcium ion into cytosol;GO:0051649//establishment of localization in cell;GO:0070254//mucus secretion;GO:0070257//positive regulation of mucus secretion;GO:0070555//response to interleukin-1;GO:0071230//cellular response to amino acid stimulus;GO:0071260//cellular response to mechanical stimulus;GO:0071310//cellular response to organic substance;GO:0071333//cellular response to glucose stimulus;GO:0071356//cellular response to tumor necrosis factor;GO:0071407//cellular response to organic cyclic compound;GO:0071480//cellular response to gamma radiation;GO:0072593//reactive oxygen species metabolic process;GO:1900426//positive regulation of defense response to bacterium;GO:1903428//positive regulation of reactive oxygen species biosynthetic process;GO:1904044//response to aldosterone;GO:1904385//cellular response to angiotensin;GO:1904845//cellular response to L-glutamine;</t>
  </si>
  <si>
    <t>GO:0001725//stress fiber;GO:0005634//nucleus;GO:0005737//cytoplasm;GO:0005739//mitochondrion;GO:0005768//endosome;GO:0005794//Golgi apparatus;GO:0005886//plasma membrane;GO:0005925//focal adhesion;GO:0016020//membrane;GO:0016021//integral component of membrane;GO:0016324//apical plasma membrane;GO:0030425//dendrite;GO:0043020//NADPH oxidase complex;GO:0043025//neuronal cell body;GO:0097038//perinuclear endoplasmic reticulum;</t>
  </si>
  <si>
    <t>GO:0005515//protein binding;GO:0009055//electron transfer activity;GO:0016175//superoxide-generating NAD(P)H oxidase activity;GO:0016491//oxidoreductase activity;GO:0017124//SH3 domain binding;GO:0020037//heme binding;GO:0046872//metal ion binding;GO:0046982//protein heterodimerization activity;</t>
  </si>
  <si>
    <t>ENSMUSG00000070661</t>
  </si>
  <si>
    <t>Rnf186</t>
  </si>
  <si>
    <t>GO:0004842;GO:0005783;GO:0005789;GO:0016020;GO:0016021;GO:0016567;GO:0016740;GO:0035519;GO:0043161;GO:0046872;GO:0051865;GO:0061630;GO:0070059;GO:0070534;GO:0070585</t>
  </si>
  <si>
    <t>K25214</t>
  </si>
  <si>
    <t>KOG2177;35KVE;39Y4P;3BN3K;3D1ZP;3JEGV;48C74;493PU;4PXEH</t>
  </si>
  <si>
    <t>ring finger protein 186 [Source:MGI Symbol;Acc:MGI:1914075]</t>
  </si>
  <si>
    <t>Q9D241;A2ALL3</t>
  </si>
  <si>
    <t>GO:0016567//protein ubiquitination;GO:0035519//protein K29-linked ubiquitination;GO:0043161//proteasome-mediated ubiquitin-dependent protein catabolic process;GO:0051865//protein autoubiquitination;GO:0070059//intrinsic apoptotic signaling pathway in response to endoplasmic reticulum stress;GO:0070534//protein K63-linked ubiquitination;GO:0070585//protein localization to mitochondrion;</t>
  </si>
  <si>
    <t>GO:0004842//ubiquitin-protein transferase activity;GO:0016740//transferase activity;GO:0046872//metal ion binding;GO:0061630//ubiquitin protein ligase activity;</t>
  </si>
  <si>
    <t>ENSMUSG00000034837</t>
  </si>
  <si>
    <t>Gnat1</t>
  </si>
  <si>
    <t>GO:0000166;GO:0001580;GO:0001664;GO:0001750;GO:0001917;GO:0001973;GO:0003924;GO:0005515;GO:0005525;GO:0005737;GO:0005834;GO:0007165;GO:0007186;GO:0007188;GO:0007193;GO:0007199;GO:0007601;GO:0007602;GO:0007603;GO:0008283;GO:0009642;GO:0016020;GO:0016021;GO:0016056;GO:0016324;GO:0019001;GO:0031683;GO:0032391;GO:0042462;GO:0042995;GO:0043025;GO:0046872;GO:0050896;GO:0050908;GO:0050917;GO:0051343;GO:0060041;GO:0071257;GO:0110165</t>
  </si>
  <si>
    <t>K04631</t>
  </si>
  <si>
    <t>KOG0082;359M4;38C4P;3BBQ8;3CR7F;3J87V;484Z4;48V6M;4Q7UC</t>
  </si>
  <si>
    <t>guanine nucleotide binding protein, alpha transducing 1 [Source:MGI Symbol;Acc:MGI:95778]</t>
  </si>
  <si>
    <t>P20612</t>
  </si>
  <si>
    <t>GO:0001580//detection of chemical stimulus involved in sensory perception of bitter taste;GO:0001973//G protein-coupled adenosine receptor signaling pathway;GO:0007165//signal transduction;GO:0007186//G protein-coupled receptor signaling pathway;GO:0007188//adenylate cyclase-modulating G protein-coupled receptor signaling pathway;GO:0007193//adenylate cyclase-inhibiting G protein-coupled receptor signaling pathway;GO:0007199//G protein-coupled receptor signaling pathway coupled to cGMP nucleotide second messenger;GO:0007601//visual perception;GO:0007602//phototransduction;GO:0007603//phototransduction, visible light;GO:0008283//cell population proliferation;GO:0009642//response to light intensity;GO:0016056//rhodopsin mediated signaling pathway;GO:0042462//eye photoreceptor cell development;GO:0050896//response to stimulus;GO:0050908//detection of light stimulus involved in visual perception;GO:0050917//sensory perception of umami taste;GO:0051343//positive regulation of cyclic-nucleotide phosphodiesterase activity;GO:0060041//retina development in camera-type eye;GO:0071257//cellular response to electrical stimulus;</t>
  </si>
  <si>
    <t>GO:0001750//photoreceptor outer segment;GO:0001917//photoreceptor inner segment;GO:0005737//cytoplasm;GO:0005834//heterotrimeric G-protein complex;GO:0016020//membrane;GO:0016021//integral component of membrane;GO:0016324//apical plasma membrane;GO:0032391//photoreceptor connecting cilium;GO:0042995//cell projection;GO:0043025//neuronal cell body;GO:0110165//cellular anatomical entity;</t>
  </si>
  <si>
    <t>GO:0000166//nucleotide binding;GO:0001664//G protein-coupled receptor binding;GO:0003924//GTPase activity;GO:0005515//protein binding;GO:0005525//GTP binding;GO:0019001//guanyl nucleotide binding;GO:0031683//G-protein beta/gamma-subunit complex binding;GO:0046872//metal ion binding;</t>
  </si>
  <si>
    <t>ENSMUSG00000022347</t>
  </si>
  <si>
    <t>A1bg</t>
  </si>
  <si>
    <t>GO:0003674;GO:0005576;GO:0008150</t>
  </si>
  <si>
    <t>2RYEX;35G3W;3914K;3BDZI;3D2MS;3J6G3;485NS;492YK;4Q0RG</t>
  </si>
  <si>
    <t>alpha-1-B glycoprotein [Source:MGI Symbol;Acc:MGI:2152878]</t>
  </si>
  <si>
    <t>Q19LI2</t>
  </si>
  <si>
    <t>ENSMUSG00000028341</t>
  </si>
  <si>
    <t>Nr4a3</t>
  </si>
  <si>
    <t>GO:0000122;GO:0000978;GO:0000981;GO:0001223;GO:0001228;GO:0001707;GO:0003677;GO:0003700;GO:0004879;GO:0005634;GO:0005667;GO:0006355;GO:0006357;GO:0007369;GO:0007411;GO:0008270;GO:0009444;GO:0010613;GO:0010828;GO:0019901;GO:0021766;GO:0030522;GO:0030534;GO:0031100;GO:0032765;GO:0034390;GO:0034392;GO:0035035;GO:0035259;GO:0035497;GO:0035726;GO:0038097;GO:0042472;GO:0042542;GO:0042803;GO:0043303;GO:0043434;GO:0043524;GO:0043565;GO:0044320;GO:0045333;GO:0045444;GO:0045787;GO:0045893;GO:0045944;GO:0046321;GO:0046872;GO:0048008;GO:0048660;GO:0048661;GO:0048752;GO:0050679;GO:0050885;GO:0050896;GO:0051402;GO:0060005;GO:0061469;GO:0071376;GO:0071870;GO:0097009;GO:0097048;GO:1900625;GO:1903204;GO:1903208;GO:1904707;GO:1904754;GO:2000253;GO:2000670</t>
  </si>
  <si>
    <t>K08559</t>
  </si>
  <si>
    <t>KOG4217;35MP9;38XVZ;3BIP9;3CW7M;3JEMV;4884A;48VCQ;4PVCD</t>
  </si>
  <si>
    <t>nuclear receptor subfamily 4, group A, member 3 [Source:MGI Symbol;Acc:MGI:1352457]</t>
  </si>
  <si>
    <t>Q9QZB6;A0A6F8X1J9</t>
  </si>
  <si>
    <t>GO:0000122//negative regulation of transcription by RNA polymerase II;GO:0001707//mesoderm formation;GO:0006355//regulation of transcription, DNA-templated;GO:0006357//regulation of transcription by RNA polymerase II;GO:0007369//gastrulation;GO:0007411//axon guidance;GO:0009444//pyruvate oxidation;GO:0010613//positive regulation of cardiac muscle hypertrophy;GO:0010828//positive regulation of glucose transmembrane transport;GO:0021766//hippocampus development;GO:0030522//intracellular receptor signaling pathway;GO:0030534//adult behavior;GO:0031100//animal organ regeneration;GO:0032765//positive regulation of mast cell cytokine production;GO:0034390//smooth muscle cell apoptotic process;GO:0034392//negative regulation of smooth muscle cell apoptotic process;GO:0035726//common myeloid progenitor cell proliferation;GO:0038097//positive regulation of mast cell activation by Fc-epsilon receptor signaling pathway;GO:0042472//inner ear morphogenesis;GO:0042542//response to hydrogen peroxide;GO:0043303//mast cell degranulation;GO:0043434//response to peptide hormone;GO:0043524//negative regulation of neuron apoptotic process;GO:0044320//cellular response to leptin stimulus;GO:0045333//cellular respiration;GO:0045444//fat cell differentiation;GO:0045787//positive regulation of cell cycle;GO:0045893//positive regulation of transcription, DNA-templated;GO:0045944//positive regulation of transcription by RNA polymerase II;GO:0046321//positive regulation of fatty acid oxidation;GO:0048008//platelet-derived growth factor receptor signaling pathway;GO:0048660//regulation of smooth muscle cell proliferation;GO:0048661//positive regulation of smooth muscle cell proliferation;GO:0048752//semicircular canal morphogenesis;GO:0050679//positive regulation of epithelial cell proliferation;GO:0050885//neuromuscular process controlling balance;GO:0050896//response to stimulus;GO:0051402//neuron apoptotic process;GO:0060005//vestibular reflex;GO:0061469//regulation of type B pancreatic cell proliferation;GO:0071376//cellular response to corticotropin-releasing hormone stimulus;GO:0071870//cellular response to catecholamine stimulus;GO:0097009//energy homeostasis;GO:0097048//dendritic cell apoptotic process;GO:1900625//positive regulation of monocyte aggregation;GO:1903204//negative regulation of oxidative stress-induced neuron death;GO:1903208//negative regulation of hydrogen peroxide-induced neuron death;GO:1904707//positive regulation of vascular associated smooth muscle cell proliferation;GO:1904754//positive regulation of vascular associated smooth muscle cell migration;GO:2000253//positive regulation of feeding behavior;GO:2000670//positive regulation of dendritic cell apoptotic process;</t>
  </si>
  <si>
    <t>GO:0000978//RNA polymerase II cis-regulatory region sequence-specific DNA binding;GO:0000981//DNA-binding transcription factor activity, RNA polymerase II-specific;GO:0001223//transcription coactivator binding;GO:0001228//DNA-binding transcription activator activity, RNA polymerase II-specific;GO:0003677//DNA binding;GO:0003700//DNA-binding transcription factor activity;GO:0004879//nuclear receptor activity;GO:0008270//zinc ion binding;GO:0019901//protein kinase binding;GO:0035035//histone acetyltransferase binding;GO:0035259//glucocorticoid receptor binding;GO:0035497//cAMP response element binding;GO:0042803//protein homodimerization activity;GO:0043565//sequence-specific DNA binding;GO:0046872//metal ion binding;</t>
  </si>
  <si>
    <t>ENSMUSG00000051034</t>
  </si>
  <si>
    <t>Zfp11</t>
  </si>
  <si>
    <t>GO:0000978;GO:0001228;GO:0003677;GO:0005634;GO:0006357;GO:0045944;GO:0046872</t>
  </si>
  <si>
    <t>O;T;C;K</t>
  </si>
  <si>
    <t>35BZM;38BZ9;3BA9A;3CT35;3JAMA;4824W;48YJY</t>
  </si>
  <si>
    <t>zinc finger protein 11 [Source:MGI Symbol;Acc:MGI:99156]</t>
  </si>
  <si>
    <t>P10751</t>
  </si>
  <si>
    <t>GO:0000978//RNA polymerase II cis-regulatory region sequence-specific DNA binding;GO:0001228//DNA-binding transcription activator activity, RNA polymerase II-specific;GO:0003677//DNA binding;GO:0046872//metal ion binding;</t>
  </si>
  <si>
    <t>ENSMUSG00000053746</t>
  </si>
  <si>
    <t>Ptrh1</t>
  </si>
  <si>
    <t>GO:0004045;GO:0005739;GO:0016787</t>
  </si>
  <si>
    <t>K01056</t>
  </si>
  <si>
    <t>EC:3.1.1.29</t>
  </si>
  <si>
    <t>KOG2255;35UH8;39Z8M;3BQ7K;3CXQP;3J4HX;48CDD;48X4S;4Q0M8</t>
  </si>
  <si>
    <t>peptidyl-tRNA hydrolase 1 homolog [Source:MGI Symbol;Acc:MGI:1913779]</t>
  </si>
  <si>
    <t>Q8BW00</t>
  </si>
  <si>
    <t>GO:0004045//aminoacyl-tRNA hydrolase activity;GO:0016787//hydrolase activity;</t>
  </si>
  <si>
    <t>ENSMUSG00000043556</t>
  </si>
  <si>
    <t>Fbxl7</t>
  </si>
  <si>
    <t>GO:0000086;GO:0000209;GO:0000278;GO:0005515;GO:0005737;GO:0005813;GO:0005815;GO:0005856;GO:0007049;GO:0016567;GO:0019005;GO:0031146;GO:0051301</t>
  </si>
  <si>
    <t>K10273</t>
  </si>
  <si>
    <t>KOG1947;35MK5;38GTK;3BE2P;3D03G;3J4UN;486JD;490S3;4Q3UB</t>
  </si>
  <si>
    <t>F-box and leucine-rich repeat protein 7 [Source:MGI Symbol;Acc:MGI:3052506]</t>
  </si>
  <si>
    <t>Q5BJ29</t>
  </si>
  <si>
    <t>GO:0000086//G2/M transition of mitotic cell cycle;GO:0000209//protein polyubiquitination;GO:0000278//mitotic cell cycle;GO:0007049//cell cycle;GO:0016567//protein ubiquitination;GO:0031146//SCF-dependent proteasomal ubiquitin-dependent protein catabolic process;GO:0051301//cell division;</t>
  </si>
  <si>
    <t>GO:0005737//cytoplasm;GO:0005813//centrosome;GO:0005815//microtubule organizing center;GO:0005856//cytoskeleton;GO:0019005//SCF ubiquitin ligase complex;</t>
  </si>
  <si>
    <t>ENSMUSG00000061601</t>
  </si>
  <si>
    <t>Pclo</t>
  </si>
  <si>
    <t>GO:0001222;GO:0005509;GO:0005515;GO:0005522;GO:0005544;GO:0005798;GO:0005802;GO:0007010;GO:0007416;GO:0014069;GO:0016080;GO:0017157;GO:0030073;GO:0030133;GO:0030424;GO:0030425;GO:0030426;GO:0031594;GO:0035418;GO:0042995;GO:0043005;GO:0043025;GO:0043195;GO:0043226;GO:0044316;GO:0044317;GO:0045202;GO:0046872;GO:0048471;GO:0048786;GO:0048788;GO:0048790;GO:0050808;GO:0051036;GO:0060077;GO:0097091;GO:0097470;GO:0098688;GO:0098815;GO:0098831;GO:0098882;GO:0098978;GO:0098982;GO:0099526;GO:0110165;GO:1903423;GO:1904071;GO:1904666</t>
  </si>
  <si>
    <t>K16882</t>
  </si>
  <si>
    <t>KOG2060;35MDD;38GUB;3BC6A;3CYF1;3J5HF;484DW;48WNC;4Q3UP</t>
  </si>
  <si>
    <t>piccolo (presynaptic cytomatrix protein) [Source:MGI Symbol;Acc:MGI:1349390]</t>
  </si>
  <si>
    <t>Q9QYX7</t>
  </si>
  <si>
    <t>GO:0007010//cytoskeleton organization;GO:0007416//synapse assembly;GO:0016080//synaptic vesicle targeting;GO:0017157//regulation of exocytosis;GO:0030073//insulin secretion;GO:0035418//protein localization to synapse;GO:0048790//maintenance of presynaptic active zone structure;GO:0050808//synapse organization;GO:0051036//regulation of endosome size;GO:0097091//synaptic vesicle clustering;GO:0098815//modulation of excitatory postsynaptic potential;GO:0099526//presynapse to nucleus signaling pathway;GO:1903423//positive regulation of synaptic vesicle recycling;GO:1904071//presynaptic active zone assembly;GO:1904666//regulation of ubiquitin protein ligase activity;</t>
  </si>
  <si>
    <t>GO:0005798//Golgi-associated vesicle;GO:0005802//trans-Golgi network;GO:0014069//postsynaptic density;GO:0030133//transport vesicle;GO:0030424//axon;GO:0030425//dendrite;GO:0030426//growth cone;GO:0031594//neuromuscular junction;GO:0042995//cell projection;GO:0043005//neuron projection;GO:0043025//neuronal cell body;GO:0043195//terminal bouton;GO:0043226//organelle;GO:0044316//cone cell pedicle;GO:0044317//rod spherule;GO:0045202//synapse;GO:0048471//perinuclear region of cytoplasm;GO:0048786//presynaptic active zone;GO:0048788//cytoskeleton of presynaptic active zone;GO:0060077//inhibitory synapse;GO:0097470//ribbon synapse;GO:0098688//parallel fiber to Purkinje cell synapse;GO:0098831//presynaptic active zone cytoplasmic component;GO:0098978//glutamatergic synapse;GO:0098982//GABA-ergic synapse;GO:0110165//cellular anatomical entity;</t>
  </si>
  <si>
    <t>GO:0001222//transcription corepressor binding;GO:0005509//calcium ion binding;GO:0005515//protein binding;GO:0005522//profilin binding;GO:0005544//calcium-dependent phospholipid binding;GO:0046872//metal ion binding;GO:0098882//structural constituent of presynaptic active zone;</t>
  </si>
  <si>
    <t>ENSMUSG00000036882</t>
  </si>
  <si>
    <t>Arhgap33</t>
  </si>
  <si>
    <t>GO:0005096;GO:0005515;GO:0005737;GO:0005886;GO:0007165;GO:0007264;GO:0009636;GO:0015031;GO:0016020;GO:0019901;GO:0032991;GO:0035091;GO:0043197;GO:0050790;GO:0061001</t>
  </si>
  <si>
    <t>K17933</t>
  </si>
  <si>
    <t>KOG1449;35AMY;38DXK;3B9VF;3CVME;3J4TS;480P5;492VD;4Q11E</t>
  </si>
  <si>
    <t>Rho GTPase activating protein 33 [Source:MGI Symbol;Acc:MGI:2673998]</t>
  </si>
  <si>
    <t>Q80YF9;Q3UQS4</t>
  </si>
  <si>
    <t>GO:0007165//signal transduction;GO:0007264//small GTPase mediated signal transduction;GO:0009636//response to toxic substance;GO:0015031//protein transport;GO:0050790//regulation of catalytic activity;GO:0061001//regulation of dendritic spine morphogenesis;</t>
  </si>
  <si>
    <t>GO:0005737//cytoplasm;GO:0005886//plasma membrane;GO:0016020//membrane;GO:0032991//protein-containing complex;GO:0043197//dendritic spine;</t>
  </si>
  <si>
    <t>GO:0005096//GTPase activator activity;GO:0005515//protein binding;GO:0019901//protein kinase binding;GO:0035091//phosphatidylinositol binding;</t>
  </si>
  <si>
    <t>ENSMUSG00000022129</t>
  </si>
  <si>
    <t>Dct</t>
  </si>
  <si>
    <t>GO:0002052;GO:0004167;GO:0005737;GO:0005829;GO:0005886;GO:0006583;GO:0007405;GO:0009637;GO:0016020;GO:0016021;GO:0016491;GO:0016853;GO:0021847;GO:0031410;GO:0033162;GO:0042438;GO:0042470;GO:0043231;GO:0043473;GO:0046872;GO:0048066;GO:0048468</t>
  </si>
  <si>
    <t>K01827</t>
  </si>
  <si>
    <t>EC:5.3.3.12</t>
  </si>
  <si>
    <t>2QRNA;35MYX;39R7T;3BG6W;3CW4D;3J62T;48A02;48W7F;4PSQZ</t>
  </si>
  <si>
    <t>dopachrome tautomerase [Source:MGI Symbol;Acc:MGI:102563]</t>
  </si>
  <si>
    <t>P29812</t>
  </si>
  <si>
    <t>GO:0002052//positive regulation of neuroblast proliferation;GO:0006583//melanin biosynthetic process from tyrosine;GO:0007405//neuroblast proliferation;GO:0009637//response to blue light;GO:0021847//ventricular zone neuroblast division;GO:0042438//melanin biosynthetic process;GO:0043473//pigmentation;GO:0048066//developmental pigmentation;GO:0048468//cell development;</t>
  </si>
  <si>
    <t>GO:0005737//cytoplasm;GO:0005829//cytosol;GO:0005886//plasma membrane;GO:0016020//membrane;GO:0016021//integral component of membrane;GO:0031410//cytoplasmic vesicle;GO:0033162//melanosome membrane;GO:0042470//melanosome;GO:0043231//intracellular membrane-bounded organelle;</t>
  </si>
  <si>
    <t>GO:0004167//dopachrome isomerase activity;GO:0016491//oxidoreductase activity;GO:0016853//isomerase activity;GO:0046872//metal ion binding;</t>
  </si>
  <si>
    <t>ENSMUSG00000026068</t>
  </si>
  <si>
    <t>Il18rap</t>
  </si>
  <si>
    <t>GO:0003953;GO:0004908;GO:0005886;GO:0006954;GO:0007165;GO:0008283;GO:0016020;GO:0016021;GO:0016787;GO:0019221;GO:0035655;GO:0042008;GO:0042119;GO:0045092;GO:0045954;GO:0050135;GO:0051092;GO:0061809;GO:0070301;GO:0071345;GO:0071351</t>
  </si>
  <si>
    <t>K05174</t>
  </si>
  <si>
    <t>2QUSU;35CBH;38ZWB;3BF0T;3CYIV;3J6JY;47Z5U;494M4;4Q488</t>
  </si>
  <si>
    <t>interleukin 18 receptor accessory protein [Source:MGI Symbol;Acc:MGI:1338888]</t>
  </si>
  <si>
    <t>Q9Z2B1;Q0VBK3;Q3TTU1</t>
  </si>
  <si>
    <t>GO:0006954//inflammatory response;GO:0007165//signal transduction;GO:0008283//cell population proliferation;GO:0019221//cytokine-mediated signaling pathway;GO:0035655//interleukin-18-mediated signaling pathway;GO:0042119//neutrophil activation;GO:0045954//positive regulation of natural killer cell mediated cytotoxicity;GO:0051092//positive regulation of NF-kappaB transcription factor activity;GO:0070301//cellular response to hydrogen peroxide;GO:0071345//cellular response to cytokine stimulus;GO:0071351//cellular response to interleukin-18;</t>
  </si>
  <si>
    <t>GO:0005886//plasma membrane;GO:0016020//membrane;GO:0016021//integral component of membrane;GO:0045092//interleukin-18 receptor complex;</t>
  </si>
  <si>
    <t>GO:0003953//NAD+ nucleosidase activity;GO:0004908//interleukin-1 receptor activity;GO:0016787//hydrolase activity;GO:0042008//interleukin-18 receptor activity;GO:0050135//NAD(P)+ nucleosidase activity;GO:0061809//NAD+ nucleotidase, cyclic ADP-ribose generating;</t>
  </si>
  <si>
    <t>ENSMUSG00000049882</t>
  </si>
  <si>
    <t>Vcpkmt</t>
  </si>
  <si>
    <t>GO:0005737;GO:0005829;GO:0008168;GO:0008276;GO:0016279;GO:0016740;GO:0018022;GO:0018023;GO:0032259;GO:0032780;GO:0032991;GO:0051117</t>
  </si>
  <si>
    <t>K21806</t>
  </si>
  <si>
    <t>KOG2793;35H6F;39R9W;3BBF1;3CZWV;3J1W0;48BGA;48YZF;4PZN8</t>
  </si>
  <si>
    <t>valosin containing protein lysine (K) methyltransferase [Source:MGI Symbol;Acc:MGI:2684917]</t>
  </si>
  <si>
    <t>Q8C436</t>
  </si>
  <si>
    <t>GO:0018022//peptidyl-lysine methylation;GO:0018023//peptidyl-lysine trimethylation;GO:0032259//methylation;GO:0032780//negative regulation of ATP-dependent activity;</t>
  </si>
  <si>
    <t>GO:0005737//cytoplasm;GO:0005829//cytosol;GO:0032991//protein-containing complex;</t>
  </si>
  <si>
    <t>GO:0008168//methyltransferase activity;GO:0008276//protein methyltransferase activity;GO:0016279//protein-lysine N-methyltransferase activity;GO:0016740//transferase activity;GO:0051117//ATPase binding;</t>
  </si>
  <si>
    <t>ENSMUSG00000032890</t>
  </si>
  <si>
    <t>Rims3</t>
  </si>
  <si>
    <t>GO:0006836;GO:0006887;GO:0016020;GO:0017156;GO:0031267;GO:0042391;GO:0042734;GO:0044325;GO:0045202;GO:0048167;GO:0048788;GO:0048791;GO:0050806;GO:0050807;GO:0098978;GO:0099524;GO:2000300</t>
  </si>
  <si>
    <t>K15298</t>
  </si>
  <si>
    <t>KOG2060;35DWI;38E4U;3BM5N;3CWEF;3J3GF;487E6;493EV;4PU4C</t>
  </si>
  <si>
    <t>regulating synaptic membrane exocytosis 3 [Source:MGI Symbol;Acc:MGI:2443331]</t>
  </si>
  <si>
    <t>Q80U57;Q14BY7</t>
  </si>
  <si>
    <t>GO:0006836//neurotransmitter transport;GO:0006887//exocytosis;GO:0017156//calcium-ion regulated exocytosis;GO:0042391//regulation of membrane potential;GO:0048167//regulation of synaptic plasticity;GO:0048791//calcium ion-regulated exocytosis of neurotransmitter;GO:0050806//positive regulation of synaptic transmission;GO:0050807//regulation of synapse organization;GO:2000300//regulation of synaptic vesicle exocytosis;</t>
  </si>
  <si>
    <t>GO:0016020//membrane;GO:0042734//presynaptic membrane;GO:0045202//synapse;GO:0048788//cytoskeleton of presynaptic active zone;GO:0098978//glutamatergic synapse;GO:0099524//postsynaptic cytosol;</t>
  </si>
  <si>
    <t>GO:0031267//small GTPase binding;GO:0044325//transmembrane transporter binding;</t>
  </si>
  <si>
    <t>ENSMUSG00000026011</t>
  </si>
  <si>
    <t>Ctla4</t>
  </si>
  <si>
    <t>GO:0005794;GO:0005886;GO:0005887;GO:0006955;GO:0006974;GO:0009897;GO:0016020;GO:0016021;GO:0030889;GO:0042129;GO:0042130;GO:0043065;GO:0045334;GO:0045590;GO:0048471;GO:0050777;GO:0050853;GO:0098636;GO:0110165</t>
  </si>
  <si>
    <t>K06538</t>
  </si>
  <si>
    <t>2RZVK;35D81;397JF;3BI85;3CXMF;3JFTG;48B3H;49616;4PTHD</t>
  </si>
  <si>
    <t>cytotoxic T-lymphocyte-associated protein 4 [Source:MGI Symbol;Acc:MGI:88556]</t>
  </si>
  <si>
    <t>P09793;Q6GTR6</t>
  </si>
  <si>
    <t>GO:0006955//immune response;GO:0006974//cellular response to DNA damage stimulus;GO:0030889//negative regulation of B cell proliferation;GO:0042129//regulation of T cell proliferation;GO:0042130//negative regulation of T cell proliferation;GO:0043065//positive regulation of apoptotic process;GO:0045590//negative regulation of regulatory T cell differentiation;GO:0050777//negative regulation of immune response;GO:0050853//B cell receptor signaling pathway;</t>
  </si>
  <si>
    <t>GO:0005794//Golgi apparatus;GO:0005886//plasma membrane;GO:0005887//integral component of plasma membrane;GO:0009897//external side of plasma membrane;GO:0016020//membrane;GO:0016021//integral component of membrane;GO:0045334//clathrin-coated endocytic vesicle;GO:0048471//perinuclear region of cytoplasm;GO:0098636//protein complex involved in cell adhesion;GO:0110165//cellular anatomical entity;</t>
  </si>
  <si>
    <t>ENSMUSG00000052229</t>
  </si>
  <si>
    <t>Gpr17</t>
  </si>
  <si>
    <t>GO:0002862;GO:0004930;GO:0005515;GO:0005886;GO:0005887;GO:0007165;GO:0007186;GO:0016020;GO:0016021;GO:0033612;GO:0035025;GO:0048709;GO:0051482</t>
  </si>
  <si>
    <t>K08404</t>
  </si>
  <si>
    <t>2QW6S;35HH6;38HSK;3BFDV;3CY0X;3JCRQ;487FK;491XS;4Q2BQ</t>
  </si>
  <si>
    <t>G protein-coupled receptor 17 [Source:MGI Symbol;Acc:MGI:3584514]</t>
  </si>
  <si>
    <t>Q6NS65</t>
  </si>
  <si>
    <t>GO:0002862//negative regulation of inflammatory response to antigenic stimulus;GO:0007165//signal transduction;GO:0007186//G protein-coupled receptor signaling pathway;GO:0035025//positive regulation of Rho protein signal transduction;GO:0048709//oligodendrocyte differentiation;GO:0051482//positive regulation of cytosolic calcium ion concentration involved in phospholipase C-activating G protein-coupled signaling pathway;</t>
  </si>
  <si>
    <t>GO:0004930//G protein-coupled receptor activity;GO:0005515//protein binding;GO:0033612//receptor serine/threonine kinase binding;</t>
  </si>
  <si>
    <t>ENSMUSG00000033854</t>
  </si>
  <si>
    <t>Kcnk10</t>
  </si>
  <si>
    <t>GO:0005267;GO:0005886;GO:0005887;GO:0006811;GO:0007613;GO:0015271;GO:0016020;GO:0016021;GO:0022841;GO:0030322;GO:0071805</t>
  </si>
  <si>
    <t>K04920</t>
  </si>
  <si>
    <t>KOG1418;35K81;39RUB;3BDNP;3D0Z6;3JDB4;48761;48V2K;4PUCZ</t>
  </si>
  <si>
    <t>potassium channel, subfamily K, member 10 [Source:MGI Symbol;Acc:MGI:1919508]</t>
  </si>
  <si>
    <t>F6YU65</t>
  </si>
  <si>
    <t>GO:0006811//ion transport;GO:0007613//memory;GO:0030322//stabilization of membrane potential;GO:0071805//potassium ion transmembrane transport;</t>
  </si>
  <si>
    <t>GO:0005267//potassium channel activity;GO:0015271//outward rectifier potassium channel activity;GO:0022841//potassium ion leak channel activity;</t>
  </si>
  <si>
    <t>ENSMUSG00000003863</t>
  </si>
  <si>
    <t>Ppfia3</t>
  </si>
  <si>
    <t>GO:0001669;GO:0003674;GO:0005515;GO:0005737;GO:0007269;GO:0016079;GO:0016081;GO:0031410;GO:0045202;GO:0048172;GO:0048786;GO:0050808;GO:0098831;GO:0098875;GO:0098978</t>
  </si>
  <si>
    <t>K26226</t>
  </si>
  <si>
    <t>S;O;Q;U</t>
  </si>
  <si>
    <t>KOG0249;35H8Z;38BR9;3BAB9;3CTP8;3JF9X;480HK;48V7P;4PW32</t>
  </si>
  <si>
    <t>protein tyrosine phosphatase, receptor type, f polypeptide (PTPRF), interacting protein (liprin), alpha 3 [Source:MGI Symbol;Acc:MGI:1924037]</t>
  </si>
  <si>
    <t>P60469;Q9CWF5</t>
  </si>
  <si>
    <t>GO:0007269//neurotransmitter secretion;GO:0016079//synaptic vesicle exocytosis;GO:0016081//synaptic vesicle docking;GO:0048172//regulation of short-term neuronal synaptic plasticity;GO:0050808//synapse organization;</t>
  </si>
  <si>
    <t>GO:0001669//acrosomal vesicle;GO:0005737//cytoplasm;GO:0031410//cytoplasmic vesicle;GO:0045202//synapse;GO:0048786//presynaptic active zone;GO:0098831//presynaptic active zone cytoplasmic component;GO:0098875//epididymosome;GO:0098978//glutamatergic synapse;</t>
  </si>
  <si>
    <t>ENSMUSG00000079484</t>
  </si>
  <si>
    <t>Phyhd1</t>
  </si>
  <si>
    <t>GO:0005575;GO:0016491;GO:0016706;GO:0046872;GO:0051213</t>
  </si>
  <si>
    <t>KOG3290;35J5Z;39VT7;3B93N;3CYTC;3J9MT;48A4I;4979B;4PSN2</t>
  </si>
  <si>
    <t>phytanoyl-CoA dioxygenase domain containing 1 [Source:MGI Symbol;Acc:MGI:3612860]</t>
  </si>
  <si>
    <t>Q9DB26</t>
  </si>
  <si>
    <t>GO:0016491//oxidoreductase activity;GO:0016706//2-oxoglutarate-dependent dioxygenase activity;GO:0046872//metal ion binding;GO:0051213//dioxygenase activity;</t>
  </si>
  <si>
    <t>ENSMUSG00000021706</t>
  </si>
  <si>
    <t>Zfyve16</t>
  </si>
  <si>
    <t>GO:0005545;GO:0005547;GO:0005737;GO:0005768;GO:0005769;GO:0005829;GO:0006622;GO:0016020;GO:0016197;GO:0031901;GO:0043231;GO:0046872</t>
  </si>
  <si>
    <t>K04679</t>
  </si>
  <si>
    <t>KOG1841;35EGM;38EZR;3B9QT;3CUDG;3J9YP;48K3V;49H8J;4PUSF</t>
  </si>
  <si>
    <t>zinc finger, FYVE domain containing 16 [Source:MGI Symbol;Acc:MGI:2145181]</t>
  </si>
  <si>
    <t>Q80U44</t>
  </si>
  <si>
    <t>GO:0006622//protein targeting to lysosome;GO:0016197//endosomal transport;</t>
  </si>
  <si>
    <t>GO:0005737//cytoplasm;GO:0005768//endosome;GO:0005769//early endosome;GO:0005829//cytosol;GO:0016020//membrane;GO:0031901//early endosome membrane;GO:0043231//intracellular membrane-bounded organelle;</t>
  </si>
  <si>
    <t>GO:0005545//1-phosphatidylinositol binding;GO:0005547//phosphatidylinositol-3,4,5-trisphosphate binding;GO:0046872//metal ion binding;</t>
  </si>
  <si>
    <t>ENSMUSG00000045404</t>
  </si>
  <si>
    <t>Kcnk13</t>
  </si>
  <si>
    <t>GO:0005244;GO:0005267;GO:0005887;GO:0006811;GO:0006813;GO:0015271;GO:0016020;GO:0016021;GO:0022841;GO:0030322;GO:0034765;GO:0071805</t>
  </si>
  <si>
    <t>K04922</t>
  </si>
  <si>
    <t>KOG4404;35B3C;3905H;3BDDW;3D02U;3J4SP;48A92;491SD;4Q2D4</t>
  </si>
  <si>
    <t>potassium channel, subfamily K, member 13 [Source:MGI Symbol;Acc:MGI:2384976]</t>
  </si>
  <si>
    <t>Q8R1P5;Q3TYG8</t>
  </si>
  <si>
    <t>GO:0006811//ion transport;GO:0006813//potassium ion transport;GO:0030322//stabilization of membrane potential;GO:0034765//regulation of ion transmembrane transport;GO:0071805//potassium ion transmembrane transport;</t>
  </si>
  <si>
    <t>GO:0005244//voltage-gated ion channel activity;GO:0005267//potassium channel activity;GO:0015271//outward rectifier potassium channel activity;GO:0022841//potassium ion leak channel activity;</t>
  </si>
  <si>
    <t>ENSMUSG00000073771</t>
  </si>
  <si>
    <t>Btbd19</t>
  </si>
  <si>
    <t>KOG4350;35DPY;38CYF;3BHSJ;3CU2Z;3JDHP;482RW;494V6;4PUH1</t>
  </si>
  <si>
    <t>BTB (POZ) domain containing 19 [Source:MGI Symbol;Acc:MGI:1925861]</t>
  </si>
  <si>
    <t>ENSMUSG00000022876</t>
  </si>
  <si>
    <t>Samsn1</t>
  </si>
  <si>
    <t>GO:0001726;GO:0001784;GO:0002820;GO:0005515;GO:0005634;GO:0005737;GO:0005829;GO:0042995;GO:0050732;GO:0050869;GO:0110165</t>
  </si>
  <si>
    <t>K23707</t>
  </si>
  <si>
    <t>KOG4384;35B62;38CRE;3BA2Z;3CYPM;3J9WZ;484BH;48Y4V;4Q6I0</t>
  </si>
  <si>
    <t>SAM domain, SH3 domain and nuclear localization signals, 1 [Source:MGI Symbol;Acc:MGI:1914992]</t>
  </si>
  <si>
    <t>P57725</t>
  </si>
  <si>
    <t>GO:0002820//negative regulation of adaptive immune response;GO:0050732//negative regulation of peptidyl-tyrosine phosphorylation;GO:0050869//negative regulation of B cell activation;</t>
  </si>
  <si>
    <t>GO:0001726//ruffle;GO:0005634//nucleus;GO:0005737//cytoplasm;GO:0005829//cytosol;GO:0042995//cell projection;GO:0110165//cellular anatomical entity;</t>
  </si>
  <si>
    <t>GO:0001784//phosphotyrosine residue binding;GO:0005515//protein binding;</t>
  </si>
  <si>
    <t>ENSMUSG00000031149</t>
  </si>
  <si>
    <t>Praf2</t>
  </si>
  <si>
    <t>GO:0003674;GO:0005768;GO:0008150;GO:0010008;GO:0015031;GO:0016020;GO:0016021</t>
  </si>
  <si>
    <t>K20392</t>
  </si>
  <si>
    <t>S;T;E;U</t>
  </si>
  <si>
    <t>KOG4050;35DPE;39VMP;3BQE9;3CX6I;3J586;487J4;491ZC;4Q01K</t>
  </si>
  <si>
    <t>PRA1 domain family 2 [Source:MGI Symbol;Acc:MGI:1859607]</t>
  </si>
  <si>
    <t>Q9JIG8</t>
  </si>
  <si>
    <t>GO:0008150//biological_process;GO:0015031//protein transport;</t>
  </si>
  <si>
    <t>GO:0005768//endosome;GO:0010008//endosome membrane;GO:0016020//membrane;GO:0016021//integral component of membrane;</t>
  </si>
  <si>
    <t>ENSMUSG00000045551</t>
  </si>
  <si>
    <t>Fpr1</t>
  </si>
  <si>
    <t>GO:0001664;GO:0002430;GO:0004875;GO:0004930;GO:0004982;GO:0005124;GO:0005737;GO:0005886;GO:0006935;GO:0006954;GO:0007165;GO:0007186;GO:0007200;GO:0007204;GO:0016020;GO:0016021;GO:0050786</t>
  </si>
  <si>
    <t>K04172</t>
  </si>
  <si>
    <t>KOG3656;35AMJ;38E0P;3BGSQ;3CTBU;3J8DU;488IW;48XGV;4Q1EQ</t>
  </si>
  <si>
    <t>formyl peptide receptor 1 [Source:MGI Symbol;Acc:MGI:107443]</t>
  </si>
  <si>
    <t>P33766</t>
  </si>
  <si>
    <t>GO:0002430//complement receptor mediated signaling pathway;GO:0006935//chemotaxis;GO:0006954//inflammatory response;GO:0007165//signal transduction;GO:0007186//G protein-coupled receptor signaling pathway;GO:0007200//phospholipase C-activating G protein-coupled receptor signaling pathway;GO:0007204//positive regulation of cytosolic calcium ion concentration;</t>
  </si>
  <si>
    <t>GO:0001664//G protein-coupled receptor binding;GO:0004875//complement receptor activity;GO:0004930//G protein-coupled receptor activity;GO:0004982//N-formyl peptide receptor activity;GO:0005124//scavenger receptor binding;GO:0050786//RAGE receptor binding;</t>
  </si>
  <si>
    <t>ENSMUSG00000038599</t>
  </si>
  <si>
    <t>Capn8</t>
  </si>
  <si>
    <t>GO:0004198;GO:0005509;GO:0005737;GO:0005794;GO:0006508;GO:0007586;GO:0008233;GO:0008234;GO:0016787;GO:0042802;GO:0046872;GO:1990092</t>
  </si>
  <si>
    <t>K08577</t>
  </si>
  <si>
    <t>EC:3.4.22.-</t>
  </si>
  <si>
    <t>KOG0045;35HEA;38EV4;3B9DB;3CTBR;3JFEZ;489YW;48Y7P;4PU8Q</t>
  </si>
  <si>
    <t>calpain 8 [Source:MGI Symbol;Acc:MGI:2181366]</t>
  </si>
  <si>
    <t>Q91VA3;A0A0R4J0K6</t>
  </si>
  <si>
    <t>GO:0006508//proteolysis;GO:0007586//digestion;GO:1990092//calcium-dependent self proteolysis;</t>
  </si>
  <si>
    <t>GO:0005737//cytoplasm;GO:0005794//Golgi apparatus;</t>
  </si>
  <si>
    <t>GO:0004198//calcium-dependent cysteine-type endopeptidase activity;GO:0005509//calcium ion binding;GO:0008233//peptidase activity;GO:0008234//cysteine-type peptidase activity;GO:0016787//hydrolase activity;GO:0042802//identical protein binding;GO:0046872//metal ion binding;</t>
  </si>
  <si>
    <t>ENSMUSG00000043336</t>
  </si>
  <si>
    <t>Filip1l</t>
  </si>
  <si>
    <t>GO:0003674;GO:0005575;GO:0005634;GO:0005737;GO:0008150;GO:0016020</t>
  </si>
  <si>
    <t>KOG1103;35AUC;3913Z;3BDY9;3CZWY;3J242;4864G;493YJ;4Q2UI</t>
  </si>
  <si>
    <t>filamin A interacting protein 1-like [Source:MGI Symbol;Acc:MGI:1925999]</t>
  </si>
  <si>
    <t>E0CYH7</t>
  </si>
  <si>
    <t>GO:0005575//cellular_component;GO:0005634//nucleus;GO:0005737//cytoplasm;GO:0016020//membrane;</t>
  </si>
  <si>
    <t>ENSMUSG00000056071</t>
  </si>
  <si>
    <t>S100a9</t>
  </si>
  <si>
    <t>GO:0001533;GO:0002376;GO:0002523;GO:0002544;GO:0002790;GO:0002793;GO:0005509;GO:0005576;GO:0005615;GO:0005634;GO:0005654;GO:0005737;GO:0005829;GO:0005856;GO:0005886;GO:0006417;GO:0006914;GO:0006915;GO:0006919;GO:0006935;GO:0006954;GO:0010976;GO:0014002;GO:0016020;GO:0016209;GO:0018119;GO:0030054;GO:0030194;GO:0030593;GO:0030595;GO:0031532;GO:0032496;GO:0035425;GO:0035606;GO:0035821;GO:0045087;GO:0045113;GO:0046872;GO:0048306;GO:0050729;GO:0061844;GO:0070488;GO:0098869;GO:2001244</t>
  </si>
  <si>
    <t>K21128</t>
  </si>
  <si>
    <t>2SA01;35QMC;3A6MD;3BSYI;3D8Q6;3JHM7;48FIN;49C7U;4Q64D</t>
  </si>
  <si>
    <t>S100 calcium binding protein A9 (calgranulin B) [Source:MGI Symbol;Acc:MGI:1338947]</t>
  </si>
  <si>
    <t>P31725;Q3UP42</t>
  </si>
  <si>
    <t>GO:0002376//immune system process;GO:0002523//leukocyte migration involved in inflammatory response;GO:0002544//chronic inflammatory response;GO:0002790//peptide secretion;GO:0002793//positive regulation of peptide secretion;GO:0006417//regulation of translation;GO:0006914//autophagy;GO:0006915//apoptotic process;GO:0006919//activation of cysteine-type endopeptidase activity involved in apoptotic process;GO:0006935//chemotaxis;GO:0006954//inflammatory response;GO:0010976//positive regulation of neuron projection development;GO:0014002//astrocyte development;GO:0018119//peptidyl-cysteine S-nitrosylation;GO:0030194//positive regulation of blood coagulation;GO:0030593//neutrophil chemotaxis;GO:0030595//leukocyte chemotaxis;GO:0031532//actin cytoskeleton reorganization;GO:0032496//response to lipopolysaccharide;GO:0035425//autocrine signaling;GO:0035606//peptidyl-cysteine S-trans-nitrosylation;GO:0035821//modulation of process of other organism;GO:0045087//innate immune response;GO:0045113//regulation of integrin biosynthetic process;GO:0050729//positive regulation of inflammatory response;GO:0061844//antimicrobial humoral immune response mediated by antimicrobial peptide;GO:0070488//neutrophil aggregation;GO:0098869//cellular oxidant detoxification;GO:2001244//positive regulation of intrinsic apoptotic signaling pathway;</t>
  </si>
  <si>
    <t>GO:0001533//cornified envelope;GO:0005576//extracellular region;GO:0005615//extracellular space;GO:0005634//nucleus;GO:0005654//nucleoplasm;GO:0005737//cytoplasm;GO:0005829//cytosol;GO:0005856//cytoskeleton;GO:0005886//plasma membrane;GO:0016020//membrane;GO:0030054//cell junction;</t>
  </si>
  <si>
    <t>GO:0005509//calcium ion binding;GO:0016209//antioxidant activity;GO:0046872//metal ion binding;GO:0048306//calcium-dependent protein binding;</t>
  </si>
  <si>
    <t>ENSMUSG00000030519</t>
  </si>
  <si>
    <t>Apba2</t>
  </si>
  <si>
    <t>GO:0001540;GO:0001701;GO:0005515;GO:0005737;GO:0005886;GO:0007268;GO:0007626;GO:0008021;GO:0010468;GO:0015031;GO:0035264;GO:0042802;GO:0043197;GO:0098685;GO:2000300</t>
  </si>
  <si>
    <t>K20055</t>
  </si>
  <si>
    <t>KOG3605;35NH6;38DKI;3BCEM;3CTMI;3J39J;480IQ;48ZQ4;4PZVB</t>
  </si>
  <si>
    <t>amyloid beta (A4) precursor protein-binding, family A, member 2 [Source:MGI Symbol;Acc:MGI:1261791]</t>
  </si>
  <si>
    <t>P98084</t>
  </si>
  <si>
    <t>GO:0001701//in utero embryonic development;GO:0007268//chemical synaptic transmission;GO:0007626//locomotory behavior;GO:0010468//regulation of gene expression;GO:0015031//protein transport;GO:0035264//multicellular organism growth;GO:2000300//regulation of synaptic vesicle exocytosis;</t>
  </si>
  <si>
    <t>GO:0005737//cytoplasm;GO:0005886//plasma membrane;GO:0008021//synaptic vesicle;GO:0043197//dendritic spine;GO:0098685//Schaffer collateral - CA1 synapse;</t>
  </si>
  <si>
    <t>GO:0001540//amyloid-beta binding;GO:0005515//protein binding;GO:0042802//identical protein binding;</t>
  </si>
  <si>
    <t>ENSMUSG00000054321</t>
  </si>
  <si>
    <t>Taf4b</t>
  </si>
  <si>
    <t>GO:0001650;GO:0003677;GO:0005634;GO:0005654;GO:0005667;GO:0005669;GO:0006351;GO:0006352;GO:0006366;GO:0006468;GO:0042789;GO:0046982;GO:0051059;GO:0060261</t>
  </si>
  <si>
    <t>K03129</t>
  </si>
  <si>
    <t>KOG2341;35K1I;38CYA;3BFQD;3CS77;3JDFU;4870U;4960Y;4Q1JP</t>
  </si>
  <si>
    <t>TATA-box binding protein associated factor 4b [Source:MGI Symbol;Acc:MGI:2152345]</t>
  </si>
  <si>
    <t>G5E8Z2;A0A3B2W725</t>
  </si>
  <si>
    <t>GO:0006351//transcription, DNA-templated;GO:0006352//DNA-templated transcription, initiation;GO:0006366//transcription by RNA polymerase II;GO:0006468//protein phosphorylation;GO:0042789//mRNA transcription by RNA polymerase II;GO:0060261//positive regulation of transcription initiation from RNA polymerase II promoter;</t>
  </si>
  <si>
    <t>GO:0001650//fibrillar center;GO:0005634//nucleus;GO:0005654//nucleoplasm;GO:0005667//transcription regulator complex;GO:0005669//transcription factor TFIID complex;</t>
  </si>
  <si>
    <t>GO:0003677//DNA binding;GO:0046982//protein heterodimerization activity;GO:0051059//NF-kappaB binding;</t>
  </si>
  <si>
    <t>ENSMUSG00000064179</t>
  </si>
  <si>
    <t>Tnnt1</t>
  </si>
  <si>
    <t>GO:0003009;GO:0005523;GO:0005861;GO:0006936;GO:0006937;GO:0014883;GO:0031014;GO:0031444;GO:0044057;GO:0045214;GO:0045932</t>
  </si>
  <si>
    <t>K10372</t>
  </si>
  <si>
    <t>KOG3634;35H3S;38ZQX;3BH6Z;3CWIE;3JN7Q;483NM;48V9F;4PYI3</t>
  </si>
  <si>
    <t>troponin T1, skeletal, slow [Source:MGI Symbol;Acc:MGI:1333868]</t>
  </si>
  <si>
    <t>O88346</t>
  </si>
  <si>
    <t>GO:0003009//skeletal muscle contraction;GO:0006936//muscle contraction;GO:0006937//regulation of muscle contraction;GO:0014883//transition between fast and slow fiber;GO:0031444//slow-twitch skeletal muscle fiber contraction;GO:0044057//regulation of system process;GO:0045214//sarcomere organization;GO:0045932//negative regulation of muscle contraction;</t>
  </si>
  <si>
    <t>GO:0005861//troponin complex;</t>
  </si>
  <si>
    <t>GO:0005523//tropomyosin binding;GO:0031014//troponin T binding;</t>
  </si>
  <si>
    <t>ENSMUSG00000029797</t>
  </si>
  <si>
    <t>Sspo</t>
  </si>
  <si>
    <t>GO:0003674;GO:0005201;GO:0005515;GO:0005576;GO:0005615;GO:0005737;GO:0007155;GO:0007399;GO:0008150;GO:0030154;GO:0030414;GO:0031012;GO:0043086;GO:0052547;GO:0062023</t>
  </si>
  <si>
    <t>K24434</t>
  </si>
  <si>
    <t>S;O;W;G;V</t>
  </si>
  <si>
    <t>KOG1215;KOG1216;KOG3509;KOG3538;KOG3611;35HAP;38BYG;3BBY5;3CRZ6;3J58U;483WG;48XJE;4PV7W</t>
  </si>
  <si>
    <t>SCO-spondin [Source:MGI Symbol;Acc:MGI:2674311]</t>
  </si>
  <si>
    <t>E9Q0I4</t>
  </si>
  <si>
    <t>GO:0007155//cell adhesion;GO:0007399//nervous system development;GO:0008150//biological_process;GO:0030154//cell differentiation;GO:0043086//negative regulation of catalytic activity;GO:0052547//regulation of peptidase activity;</t>
  </si>
  <si>
    <t>GO:0005576//extracellular region;GO:0005615//extracellular space;GO:0005737//cytoplasm;GO:0031012//extracellular matrix;GO:0062023//collagen-containing extracellular matrix;</t>
  </si>
  <si>
    <t>GO:0003674//molecular_function;GO:0005201//extracellular matrix structural constituent;GO:0005515//protein binding;GO:0030414//peptidase inhibitor activity;</t>
  </si>
  <si>
    <t>ENSMUSG00000030917</t>
  </si>
  <si>
    <t>Tmem159</t>
  </si>
  <si>
    <t>GO:0003674;GO:0005783;GO:0005789;GO:0005811;GO:0016020;GO:0016021;GO:0140042</t>
  </si>
  <si>
    <t>2S3TB;35PN6;3A0BP;3BPMK;3D6RA;3JGFA;48DZ7;49AUU;4Q53K</t>
  </si>
  <si>
    <t>transmembrane protein 159 [Source:MGI Symbol;Acc:MGI:1925752]</t>
  </si>
  <si>
    <t>Q922Z1</t>
  </si>
  <si>
    <t>GO:0140042//lipid droplet formation;</t>
  </si>
  <si>
    <t>GO:0005783//endoplasmic reticulum;GO:0005789//endoplasmic reticulum membrane;GO:0005811//lipid droplet;GO:0016020//membrane;GO:0016021//integral component of membrane;</t>
  </si>
  <si>
    <t>ENSMUSG00000040747</t>
  </si>
  <si>
    <t>Cd53</t>
  </si>
  <si>
    <t>GO:0001772;GO:0005886;GO:0005887;GO:0005911;GO:0009986;GO:0016020;GO:0016021;GO:0042802;GO:0070161;GO:1901741</t>
  </si>
  <si>
    <t>K06489</t>
  </si>
  <si>
    <t>KOG3882;35VMP;39W2S;3BK9Z;3CR7Y;3JPV2;48QU8;49ME5;4PZGF</t>
  </si>
  <si>
    <t>CD53 antigen [Source:MGI Symbol;Acc:MGI:88341]</t>
  </si>
  <si>
    <t>Q61451;Q3TV80;Q3U0W1</t>
  </si>
  <si>
    <t>GO:1901741//positive regulation of myoblast fusion;</t>
  </si>
  <si>
    <t>GO:0001772//immunological synapse;GO:0005886//plasma membrane;GO:0005887//integral component of plasma membrane;GO:0005911//cell-cell junction;GO:0009986//cell surface;GO:0016020//membrane;GO:0016021//integral component of membrane;GO:0070161//anchoring junction;</t>
  </si>
  <si>
    <t>ENSMUSG00000099974</t>
  </si>
  <si>
    <t>Bcl2a1d</t>
  </si>
  <si>
    <t>GO:0005737;GO:0005741;GO:0006915;GO:0008630;GO:0030217;GO:0042803;GO:0042981;GO:0043027;GO:0043066;GO:0043154;GO:0044877;GO:0046982;GO:0050852;GO:0051400;GO:0097192</t>
  </si>
  <si>
    <t>B cell leukemia/lymphoma 2 related protein A1d [Source:MGI Symbol;Acc:MGI:1278325]</t>
  </si>
  <si>
    <t>O55179</t>
  </si>
  <si>
    <t>GO:0006915//apoptotic process;GO:0008630//intrinsic apoptotic signaling pathway in response to DNA damage;GO:0030217//T cell differentiation;GO:0042981//regulation of apoptotic process;GO:0043066//negative regulation of apoptotic process;GO:0043154//negative regulation of cysteine-type endopeptidase activity involved in apoptotic process;GO:0050852//T cell receptor signaling pathway;GO:0097192//extrinsic apoptotic signaling pathway in absence of ligand;</t>
  </si>
  <si>
    <t>GO:0042803//protein homodimerization activity;GO:0043027//cysteine-type endopeptidase inhibitor activity involved in apoptotic process;GO:0044877//protein-containing complex binding;GO:0046982//protein heterodimerization activity;GO:0051400//BH domain binding;</t>
  </si>
  <si>
    <t>ENSMUSG00000043832</t>
  </si>
  <si>
    <t>Clec4a3</t>
  </si>
  <si>
    <t>GO:0004190;GO:0005509;GO:0005537;GO:0006508;GO:0006955;GO:0009897;GO:0016020;GO:0016021;GO:0030246;GO:0061760</t>
  </si>
  <si>
    <t>K10057</t>
  </si>
  <si>
    <t>KOG4297;35J9Y;39TWF;3BFQ9;3CX0X;3JDQU;487R9;495I7;4PU8P</t>
  </si>
  <si>
    <t>C-type lectin domain family 4, member a3 [Source:MGI Symbol;Acc:MGI:1920399]</t>
  </si>
  <si>
    <t>Q8JZX6</t>
  </si>
  <si>
    <t>GO:0006508//proteolysis;GO:0006955//immune response;GO:0061760//antifungal innate immune response;</t>
  </si>
  <si>
    <t>GO:0004190//aspartic-type endopeptidase activity;GO:0005509//calcium ion binding;GO:0005537//mannose binding;GO:0030246//carbohydrate binding;</t>
  </si>
  <si>
    <t>ENSMUSG00000005087</t>
  </si>
  <si>
    <t>Cd44</t>
  </si>
  <si>
    <t>GO:0004896;GO:0005540;GO:0005794;GO:0005829;GO:0005886;GO:0005902;GO:0007155;GO:0009986;GO:0016020;GO:0016021;GO:0016324;GO:0016477;GO:0019221;GO:0030214;GO:0031258;GO:0033138;GO:0034116;GO:0035692;GO:0042110;GO:0042995;GO:0043066;GO:0043154;GO:0043518;GO:0044319;GO:0044344;GO:0050731;GO:0051216;GO:0070374;GO:0070487;GO:1900625;GO:1902166;GO:2000392</t>
  </si>
  <si>
    <t>K06256</t>
  </si>
  <si>
    <t>2RX7Q;35MNC;38KHJ;3BEXM;3CZDW;3J66Y;47ZMG;4993T;4Q4AT</t>
  </si>
  <si>
    <t>CD44 antigen [Source:MGI Symbol;Acc:MGI:88338]</t>
  </si>
  <si>
    <t>P15379;A2APM2</t>
  </si>
  <si>
    <t>GO:0007155//cell adhesion;GO:0016477//cell migration;GO:0019221//cytokine-mediated signaling pathway;GO:0030214//hyaluronan catabolic process;GO:0033138//positive regulation of peptidyl-serine phosphorylation;GO:0034116//positive regulation of heterotypic cell-cell adhesion;GO:0042110//T cell activation;GO:0043066//negative regulation of apoptotic process;GO:0043154//negative regulation of cysteine-type endopeptidase activity involved in apoptotic process;GO:0043518//negative regulation of DNA damage response, signal transduction by p53 class mediator;GO:0044319//wound healing, spreading of cells;GO:0044344//cellular response to fibroblast growth factor stimulus;GO:0050731//positive regulation of peptidyl-tyrosine phosphorylation;GO:0051216//cartilage development;GO:0070374//positive regulation of ERK1 and ERK2 cascade;GO:0070487//monocyte aggregation;GO:1900625//positive regulation of monocyte aggregation;GO:1902166//negative regulation of intrinsic apoptotic signaling pathway in response to DNA damage by p53 class mediator;GO:2000392//regulation of lamellipodium morphogenesis;</t>
  </si>
  <si>
    <t>GO:0005794//Golgi apparatus;GO:0005829//cytosol;GO:0005886//plasma membrane;GO:0005902//microvillus;GO:0009986//cell surface;GO:0016020//membrane;GO:0016021//integral component of membrane;GO:0016324//apical plasma membrane;GO:0031258//lamellipodium membrane;GO:0035692//macrophage migration inhibitory factor receptor complex;GO:0042995//cell projection;</t>
  </si>
  <si>
    <t>GO:0004896//cytokine receptor activity;GO:0005540//hyaluronic acid binding;</t>
  </si>
  <si>
    <t>ENSMUSG00000062585</t>
  </si>
  <si>
    <t>Cnr2</t>
  </si>
  <si>
    <t>GO:0004930;GO:0004949;GO:0005737;GO:0005783;GO:0005886;GO:0006954;GO:0007165;GO:0007186;GO:0007189;GO:0016020;GO:0016021;GO:0019222;GO:0019233;GO:0030425;GO:0030595;GO:0031234;GO:0032229;GO:0032496;GO:0033004;GO:0038171;GO:0042995;GO:0043005;GO:0043025;GO:0043204;GO:0045759;GO:0050728;GO:0051001</t>
  </si>
  <si>
    <t>K04278</t>
  </si>
  <si>
    <t>KOG3656;35MSQ;39RWN;3BCPD;3D287;3J2B6;487B8;48ZZ5;4PTJE</t>
  </si>
  <si>
    <t>cannabinoid receptor 2 (macrophage) [Source:MGI Symbol;Acc:MGI:104650]</t>
  </si>
  <si>
    <t>P47936</t>
  </si>
  <si>
    <t>GO:0006954//inflammatory response;GO:0007165//signal transduction;GO:0007186//G protein-coupled receptor signaling pathway;GO:0007189//adenylate cyclase-activating G protein-coupled receptor signaling pathway;GO:0019222//regulation of metabolic process;GO:0019233//sensory perception of pain;GO:0030595//leukocyte chemotaxis;GO:0032229//negative regulation of synaptic transmission, GABAergic;GO:0032496//response to lipopolysaccharide;GO:0033004//negative regulation of mast cell activation;GO:0038171//cannabinoid signaling pathway;GO:0045759//negative regulation of action potential;GO:0050728//negative regulation of inflammatory response;GO:0051001//negative regulation of nitric-oxide synthase activity;</t>
  </si>
  <si>
    <t>GO:0005737//cytoplasm;GO:0005783//endoplasmic reticulum;GO:0005886//plasma membrane;GO:0016020//membrane;GO:0016021//integral component of membrane;GO:0030425//dendrite;GO:0031234//extrinsic component of cytoplasmic side of plasma membrane;GO:0042995//cell projection;GO:0043005//neuron projection;GO:0043025//neuronal cell body;GO:0043204//perikaryon;</t>
  </si>
  <si>
    <t>GO:0004930//G protein-coupled receptor activity;GO:0004949//cannabinoid receptor activity;</t>
  </si>
  <si>
    <t>ENSMUSG00000011008</t>
  </si>
  <si>
    <t>Mcoln2</t>
  </si>
  <si>
    <t>GO:0002250;GO:0002376;GO:0005261;GO:0005262;GO:0005764;GO:0005768;GO:0006811;GO:0006816;GO:0015031;GO:0016020;GO:0016021;GO:0032722;GO:0034220;GO:0042802;GO:0045087;GO:0051209;GO:0055037;GO:0055038;GO:0070588;GO:0071639;GO:0071642;GO:0071651;GO:0072345;GO:0098655;GO:1905517;GO:1990266;GO:2000341;GO:2000343</t>
  </si>
  <si>
    <t>K04993</t>
  </si>
  <si>
    <t>O;P</t>
  </si>
  <si>
    <t>KOG3733;35G9G;38P58;3BA25;3CSPQ;3J7HP;480BW;490SG;4Q3E5</t>
  </si>
  <si>
    <t>mucolipin 2 [Source:MGI Symbol;Acc:MGI:1915529]</t>
  </si>
  <si>
    <t>Q8K595</t>
  </si>
  <si>
    <t>GO:0002250//adaptive immune response;GO:0002376//immune system process;GO:0006811//ion transport;GO:0006816//calcium ion transport;GO:0015031//protein transport;GO:0032722//positive regulation of chemokine production;GO:0034220//ion transmembrane transport;GO:0045087//innate immune response;GO:0051209//release of sequestered calcium ion into cytosol;GO:0070588//calcium ion transmembrane transport;GO:0071639//positive regulation of monocyte chemotactic protein-1 production;GO:0071642//positive regulation of macrophage inflammatory protein 1 alpha production;GO:0071651//positive regulation of chemokine (C-C motif) ligand 5 production;GO:0098655//cation transmembrane transport;GO:1905517//macrophage migration;GO:1990266//neutrophil migration;GO:2000341//regulation of chemokine (C-X-C motif) ligand 2 production;GO:2000343//positive regulation of chemokine (C-X-C motif) ligand 2 production;</t>
  </si>
  <si>
    <t>GO:0005764//lysosome;GO:0005768//endosome;GO:0016020//membrane;GO:0016021//integral component of membrane;GO:0055037//recycling endosome;GO:0055038//recycling endosome membrane;</t>
  </si>
  <si>
    <t>GO:0005261//cation channel activity;GO:0005262//calcium channel activity;GO:0042802//identical protein binding;GO:0072345//NAADP-sensitive calcium-release channel activity;</t>
  </si>
  <si>
    <t>ENSMUSG00000021850</t>
  </si>
  <si>
    <t>ccdc198</t>
  </si>
  <si>
    <t>2S6NN;358XQ;39XIB;3BMK9;3D3A4;3JATW;482EP;4984A;4PSHC</t>
  </si>
  <si>
    <t>coiled-coil domain containing 198 [Source:MGI Symbol;Acc:MGI:1914332]</t>
  </si>
  <si>
    <t>Q9CPZ1</t>
  </si>
  <si>
    <t>ENSMUSG00000018507</t>
  </si>
  <si>
    <t>Trpv2</t>
  </si>
  <si>
    <t>GO:0005216;GO:0005261;GO:0005262;GO:0005515;GO:0005737;GO:0005886;GO:0005887;GO:0006811;GO:0006816;GO:0008285;GO:0009266;GO:0009408;GO:0009986;GO:0012505;GO:0016020;GO:0016021;GO:0030027;GO:0030424;GO:0032584;GO:0042470;GO:0042802;GO:0044295;GO:0044297;GO:0045773;GO:0055085;GO:0070588;GO:0090280;GO:0098703;GO:0120162</t>
  </si>
  <si>
    <t>K04971</t>
  </si>
  <si>
    <t>KOG3676;35MAJ;38FW5;3BIYP;3CVNA;3J3E4;4850G;491X6;4PZD2</t>
  </si>
  <si>
    <t>transient receptor potential cation channel, subfamily V, member 2 [Source:MGI Symbol;Acc:MGI:1341836]</t>
  </si>
  <si>
    <t>Q9WTR1</t>
  </si>
  <si>
    <t>GO:0006811//ion transport;GO:0006816//calcium ion transport;GO:0008285//negative regulation of cell population proliferation;GO:0009266//response to temperature stimulus;GO:0009408//response to heat;GO:0045773//positive regulation of axon extension;GO:0055085//transmembrane transport;GO:0070588//calcium ion transmembrane transport;GO:0090280//positive regulation of calcium ion import;GO:0098703//calcium ion import across plasma membrane;GO:0120162//positive regulation of cold-induced thermogenesis;</t>
  </si>
  <si>
    <t>GO:0005737//cytoplasm;GO:0005886//plasma membrane;GO:0005887//integral component of plasma membrane;GO:0009986//cell surface;GO:0012505//endomembrane system;GO:0016020//membrane;GO:0016021//integral component of membrane;GO:0030027//lamellipodium;GO:0030424//axon;GO:0032584//growth cone membrane;GO:0042470//melanosome;GO:0044295//axonal growth cone;GO:0044297//cell body;</t>
  </si>
  <si>
    <t>GO:0005216//ion channel activity;GO:0005261//cation channel activity;GO:0005262//calcium channel activity;GO:0005515//protein binding;GO:0042802//identical protein binding;</t>
  </si>
  <si>
    <t>ENSMUSG00000036896</t>
  </si>
  <si>
    <t>C1qc</t>
  </si>
  <si>
    <t>GO:0002376;GO:0005515;GO:0005576;GO:0005581;GO:0005602;GO:0005615;GO:0006958;GO:0030853;GO:0045087;GO:0045202;GO:0045650;GO:0062167;GO:0098794;GO:0098883</t>
  </si>
  <si>
    <t>K03988</t>
  </si>
  <si>
    <t>2RZM2;35GUJ;39SCT;3BHEK;3CTCN;3J783;482DY;4987R;4Q70M</t>
  </si>
  <si>
    <t>complement component 1, q subcomponent, C chain [Source:MGI Symbol;Acc:MGI:88225]</t>
  </si>
  <si>
    <t>Q02105</t>
  </si>
  <si>
    <t>GO:0002376//immune system process;GO:0006958//complement activation, classical pathway;GO:0030853//negative regulation of granulocyte differentiation;GO:0045087//innate immune response;GO:0045650//negative regulation of macrophage differentiation;GO:0098883//synapse pruning;</t>
  </si>
  <si>
    <t>GO:0005576//extracellular region;GO:0005581//collagen trimer;GO:0005602//complement component C1 complex;GO:0005615//extracellular space;GO:0045202//synapse;GO:0062167//complement component C1q complex;GO:0098794//postsynapse;</t>
  </si>
  <si>
    <t>ENSMUSG00000020364</t>
  </si>
  <si>
    <t>Zfp354a</t>
  </si>
  <si>
    <t>GO:0000122;GO:0000978;GO:0000981;GO:0003677;GO:0003700;GO:0005634;GO:0005654;GO:0005730;GO:0005829;GO:0006355;GO:0006357;GO:0007000;GO:0046872</t>
  </si>
  <si>
    <t>35FXC;39XCT;3BHER;3D41K;3J4Y1;48B1A;48ZPX;4PVJF</t>
  </si>
  <si>
    <t>zinc finger protein 354A [Source:MGI Symbol;Acc:MGI:103172]</t>
  </si>
  <si>
    <t>Q61751</t>
  </si>
  <si>
    <t>GO:0000122//negative regulation of transcription by RNA polymerase II;GO:0006355//regulation of transcription, DNA-templated;GO:0006357//regulation of transcription by RNA polymerase II;GO:0007000//nucleolus organization;</t>
  </si>
  <si>
    <t>GO:0005634//nucleus;GO:0005654//nucleoplasm;GO:0005730//nucleolus;GO:0005829//cytosol;</t>
  </si>
  <si>
    <t>GO:0000978//RNA polymerase II cis-regulatory region sequence-specific DNA binding;GO:0000981//DNA-binding transcription factor activity, RNA polymerase II-specific;GO:0003677//DNA binding;GO:0003700//DNA-binding transcription factor activity;GO:0046872//metal ion binding;</t>
  </si>
  <si>
    <t>ENSMUSG00000036086</t>
  </si>
  <si>
    <t>Zranb3</t>
  </si>
  <si>
    <t>GO:0000166;GO:0003676;GO:0003824;GO:0004386;GO:0004518;GO:0004519;GO:0004520;GO:0005524;GO:0005634;GO:0005654;GO:0005694;GO:0006281;GO:0006338;GO:0006974;GO:0008152;GO:0009411;GO:0016787;GO:0031297;GO:0036292;GO:0036310;GO:0043596;GO:0045910;GO:0046872;GO:0048478;GO:0070530;GO:0090305;GO:0140658</t>
  </si>
  <si>
    <t>K25861</t>
  </si>
  <si>
    <t>L;B</t>
  </si>
  <si>
    <t>KOG1000;35MTH;38C05;3BE0M;3CT9F;3J261;4833X;48XBA;4PY2Q</t>
  </si>
  <si>
    <t>zinc finger, RAN-binding domain containing 3 [Source:MGI Symbol;Acc:MGI:1918362]</t>
  </si>
  <si>
    <t>Q6NZP1;Q8BUI4</t>
  </si>
  <si>
    <t>GO:0006281//DNA repair;GO:0006338//chromatin remodeling;GO:0006974//cellular response to DNA damage stimulus;GO:0008152//metabolic process;GO:0009411//response to UV;GO:0031297//replication fork processing;GO:0036292//DNA rewinding;GO:0045910//negative regulation of DNA recombination;GO:0048478//replication fork protection;GO:0090305//nucleic acid phosphodiester bond hydrolysis;</t>
  </si>
  <si>
    <t>GO:0005634//nucleus;GO:0005654//nucleoplasm;GO:0005694//chromosome;GO:0043596//nuclear replication fork;</t>
  </si>
  <si>
    <t>GO:0000166//nucleotide binding;GO:0003676//nucleic acid binding;GO:0003824//catalytic activity;GO:0004386//helicase activity;GO:0004518//nuclease activity;GO:0004519//endonuclease activity;GO:0004520//endodeoxyribonuclease activity;GO:0005524//ATP binding;GO:0016787//hydrolase activity;GO:0036310//ATP-dependent DNA/DNA annealing activity;GO:0046872//metal ion binding;GO:0070530//K63-linked polyubiquitin modification-dependent protein binding;GO:0140658//ATP-dependent chromatin remodeler activity;</t>
  </si>
  <si>
    <t>ENSMUSG00000024842</t>
  </si>
  <si>
    <t>Cabp4</t>
  </si>
  <si>
    <t>GO:0005246;GO:0005509;GO:0005737;GO:0005829;GO:0007165;GO:0007601;GO:0007602;GO:0008594;GO:0042995;GO:0044325;GO:0045202;GO:0046549;GO:0046872;GO:0060040;GO:0098793;GO:1901385</t>
  </si>
  <si>
    <t>K23531</t>
  </si>
  <si>
    <t>KOG0027;35F4A;38B70;3BMSF;3CZWC;3J66T;489ZF;495VP;4PU9M</t>
  </si>
  <si>
    <t>calcium binding protein 4 [Source:MGI Symbol;Acc:MGI:1920910]</t>
  </si>
  <si>
    <t>Q8VHC5</t>
  </si>
  <si>
    <t>GO:0007165//signal transduction;GO:0007601//visual perception;GO:0007602//phototransduction;GO:0008594//photoreceptor cell morphogenesis;GO:0046549//retinal cone cell development;GO:0060040//retinal bipolar neuron differentiation;GO:1901385//regulation of voltage-gated calcium channel activity;</t>
  </si>
  <si>
    <t>GO:0005737//cytoplasm;GO:0005829//cytosol;GO:0042995//cell projection;GO:0045202//synapse;GO:0098793//presynapse;</t>
  </si>
  <si>
    <t>GO:0005246//calcium channel regulator activity;GO:0005509//calcium ion binding;GO:0044325//transmembrane transporter binding;GO:0046872//metal ion binding;</t>
  </si>
  <si>
    <t>ENSMUSG00000003273</t>
  </si>
  <si>
    <t>Car11</t>
  </si>
  <si>
    <t>GO:0004089;GO:0005576;GO:0006730;GO:0008270;GO:0016323;GO:0016836</t>
  </si>
  <si>
    <t>KOG0382;35EJB;39S7C;3BJMJ;3CXI5;3J46P;483G9;494D8;4PUXF</t>
  </si>
  <si>
    <t>carbonic anhydrase 11 [Source:MGI Symbol;Acc:MGI:1336193]</t>
  </si>
  <si>
    <t>O70354;Q541E9</t>
  </si>
  <si>
    <t>GO:0005576//extracellular region;GO:0016323//basolateral plasma membrane;</t>
  </si>
  <si>
    <t>GO:0004089//carbonate dehydratase activity;GO:0008270//zinc ion binding;GO:0016836//hydro-lyase activity;</t>
  </si>
  <si>
    <t>ENSMUSG00000024300</t>
  </si>
  <si>
    <t>Myo1f</t>
  </si>
  <si>
    <t>GO:0000166;GO:0003774;GO:0003779;GO:0005515;GO:0005524;GO:0005829;GO:0016459</t>
  </si>
  <si>
    <t>KOG0162;35AV4;39J88;3CNUX;3E57C;3J6G0;47ZME;490AS;4PUZ3</t>
  </si>
  <si>
    <t>myosin IF [Source:MGI Symbol;Acc:MGI:107711]</t>
  </si>
  <si>
    <t>Q8CG29</t>
  </si>
  <si>
    <t>GO:0005829//cytosol;GO:0016459//myosin complex;</t>
  </si>
  <si>
    <t>GO:0000166//nucleotide binding;GO:0003774//cytoskeletal motor activity;GO:0003779//actin binding;GO:0005515//protein binding;GO:0005524//ATP binding;</t>
  </si>
  <si>
    <t>ENSMUSG00000043487</t>
  </si>
  <si>
    <t>Acot6</t>
  </si>
  <si>
    <t>GO:0005737;GO:0005777;GO:0005829;GO:0006629;GO:0006631;GO:0006637;GO:0016787;GO:0016790;GO:0047617;GO:0052689</t>
  </si>
  <si>
    <t>K11993</t>
  </si>
  <si>
    <t>EC:3.1.2.-</t>
  </si>
  <si>
    <t>2QQ8Z;35J07;38H36;3BEH7;3CR64;3J5J5;481P8;48ZNE;4Q2NM</t>
  </si>
  <si>
    <t>acyl-CoA thioesterase 6 [Source:MGI Symbol;Acc:MGI:1921287]</t>
  </si>
  <si>
    <t>Q32Q92;B2RTE4</t>
  </si>
  <si>
    <t>GO:0016787//hydrolase activity;GO:0016790//thiolester hydrolase activity;GO:0047617//acyl-CoA hydrolase activity;GO:0052689//carboxylic ester hydrolase activity;</t>
  </si>
  <si>
    <t>ENSMUSG00000020256</t>
  </si>
  <si>
    <t>Aldh1l2</t>
  </si>
  <si>
    <t>GO:0003824;GO:0004029;GO:0005654;GO:0005737;GO:0005739;GO:0006635;GO:0006730;GO:0006740;GO:0009058;GO:0009258;GO:0016155;GO:0016491;GO:0016620;GO:0016742;GO:0044238;GO:0046655</t>
  </si>
  <si>
    <t>K00289</t>
  </si>
  <si>
    <t>EC:1.5.1.6</t>
  </si>
  <si>
    <t>KOG2452;35NRV;39MAJ;3BCUT;3CY12;3JACF;487KE;48XCX;4PTRS</t>
  </si>
  <si>
    <t>aldehyde dehydrogenase 1 family, member L2 [Source:MGI Symbol;Acc:MGI:2444680]</t>
  </si>
  <si>
    <t>Q8K009</t>
  </si>
  <si>
    <t>GO:0006635//fatty acid beta-oxidation;GO:0006730//one-carbon metabolic process;GO:0006740//NADPH regeneration;GO:0009058//biosynthetic process;GO:0009258//10-formyltetrahydrofolate catabolic process;GO:0044238//primary metabolic process;GO:0046655//folic acid metabolic process;</t>
  </si>
  <si>
    <t>GO:0005654//nucleoplasm;GO:0005737//cytoplasm;GO:0005739//mitochondrion;</t>
  </si>
  <si>
    <t>GO:0003824//catalytic activity;GO:0004029//aldehyde dehydrogenase (NAD+) activity;GO:0016155//formyltetrahydrofolate dehydrogenase activity;GO:0016491//oxidoreductase activity;GO:0016620//oxidoreductase activity, acting on the aldehyde or oxo group of donors, NAD or NADP as acceptor;GO:0016742//hydroxymethyl-, formyl- and related transferase activity;</t>
  </si>
  <si>
    <t>ENSMUSG00000029082</t>
  </si>
  <si>
    <t>Bst1</t>
  </si>
  <si>
    <t>GO:0001931;GO:0001952;GO:0003953;GO:0008284;GO:0016020;GO:0016740;GO:0016787;GO:0019898;GO:0032956;GO:0050135;GO:0050727;GO:0050730;GO:0050848;GO:0061809;GO:0061811;GO:0061812;GO:0090022</t>
  </si>
  <si>
    <t>K18152</t>
  </si>
  <si>
    <t>2S1HV;35HFY;38EFH;3BA1N;3CTJ4;3J5PX;48AGT;499MP;4PUJU</t>
  </si>
  <si>
    <t>bone marrow stromal cell antigen 1 [Source:MGI Symbol;Acc:MGI:105370]</t>
  </si>
  <si>
    <t>Q64277;A0A0R4J190</t>
  </si>
  <si>
    <t>GO:0001952//regulation of cell-matrix adhesion;GO:0008284//positive regulation of cell population proliferation;GO:0032956//regulation of actin cytoskeleton organization;GO:0050727//regulation of inflammatory response;GO:0050730//regulation of peptidyl-tyrosine phosphorylation;GO:0050848//regulation of calcium-mediated signaling;GO:0090022//regulation of neutrophil chemotaxis;</t>
  </si>
  <si>
    <t>GO:0001931//uropod;GO:0016020//membrane;GO:0019898//extrinsic component of membrane;</t>
  </si>
  <si>
    <t>GO:0003953//NAD+ nucleosidase activity;GO:0016740//transferase activity;GO:0016787//hydrolase activity;GO:0050135//NAD(P)+ nucleosidase activity;GO:0061809//NAD+ nucleotidase, cyclic ADP-ribose generating;GO:0061811//ADP-ribosyl cyclase activity;GO:0061812//cyclic ADP-ribose hydrolase;</t>
  </si>
  <si>
    <t>ENSMUSG00000026994</t>
  </si>
  <si>
    <t>Galnt3</t>
  </si>
  <si>
    <t>GO:0004653;GO:0005509;GO:0005794;GO:0006486;GO:0006493;GO:0007283;GO:0016020;GO:0016021;GO:0016740;GO:0016757;GO:0018242;GO:0018243;GO:0030145;GO:0030246;GO:0032580;GO:0046872;GO:0048471</t>
  </si>
  <si>
    <t>KOG3736;35M6M;38DN8;3BGVW;3CRBI;3JDHD;482RH;48ZNZ;4PX11</t>
  </si>
  <si>
    <t>polypeptide N-acetylgalactosaminyltransferase 3 [Source:MGI Symbol;Acc:MGI:894695]</t>
  </si>
  <si>
    <t>P70419</t>
  </si>
  <si>
    <t>GO:0006486//protein glycosylation;GO:0006493//protein O-linked glycosylation;GO:0007283//spermatogenesis;GO:0018242//protein O-linked glycosylation via serine;GO:0018243//protein O-linked glycosylation via threonine;</t>
  </si>
  <si>
    <t>GO:0005794//Golgi apparatus;GO:0016020//membrane;GO:0016021//integral component of membrane;GO:0032580//Golgi cisterna membrane;GO:0048471//perinuclear region of cytoplasm;</t>
  </si>
  <si>
    <t>GO:0004653//polypeptide N-acetylgalactosaminyltransferase activity;GO:0005509//calcium ion binding;GO:0016740//transferase activity;GO:0016757//glycosyltransferase activity;GO:0030145//manganese ion binding;GO:0030246//carbohydrate binding;GO:0046872//metal ion binding;</t>
  </si>
  <si>
    <t>ENSMUSG00000045382</t>
  </si>
  <si>
    <t>Cxcr4</t>
  </si>
  <si>
    <t>GO:0001666;GO:0001764;GO:0002064;GO:0003779;GO:0004930;GO:0004950;GO:0005634;GO:0005737;GO:0005764;GO:0005768;GO:0005769;GO:0005770;GO:0005829;GO:0005886;GO:0006935;GO:0007165;GO:0007186;GO:0008038;GO:0009986;GO:0014070;GO:0014823;GO:0016020;GO:0016021;GO:0016477;GO:0019722;GO:0019955;GO:0019957;GO:0022008;GO:0022029;GO:0030155;GO:0030335;GO:0031012;GO:0031252;GO:0031410;GO:0031625;GO:0032027;GO:0032991;GO:0035470;GO:0036094;GO:0038147;GO:0038160;GO:0043067;GO:0043130;GO:0043278;GO:0045446;GO:0050769;GO:0050792;GO:0050920;GO:0050921;GO:0050965;GO:0050966;GO:0051924;GO:0060048;GO:0061154;GO:0070098;GO:0070161;GO:0071345;GO:0071417;GO:0071466;GO:1901327;GO:1903861;GO:1905322;GO:1990478;GO:2000448</t>
  </si>
  <si>
    <t>K04189</t>
  </si>
  <si>
    <t>KOG3656;35AEQ;38HTT;3BDN4;3CUEI;3JFYR;484YV;495TS;4PYDE</t>
  </si>
  <si>
    <t>chemokine (C-X-C motif) receptor 4 [Source:MGI Symbol;Acc:MGI:109563]</t>
  </si>
  <si>
    <t>P70658;A0A0R4J0N8</t>
  </si>
  <si>
    <t>GO:0001666//response to hypoxia;GO:0001764//neuron migration;GO:0002064//epithelial cell development;GO:0006935//chemotaxis;GO:0007165//signal transduction;GO:0007186//G protein-coupled receptor signaling pathway;GO:0008038//neuron recognition;GO:0014070//response to organic cyclic compound;GO:0014823//response to activity;GO:0016477//cell migration;GO:0019722//calcium-mediated signaling;GO:0022008//neurogenesis;GO:0022029//telencephalon cell migration;GO:0030155//regulation of cell adhesion;GO:0030335//positive regulation of cell migration;GO:0035470//positive regulation of vascular wound healing;GO:0038160//CXCL12-activated CXCR4 signaling pathway;GO:0043067//regulation of programmed cell death;GO:0043278//response to morphine;GO:0045446//endothelial cell differentiation;GO:0050769//positive regulation of neurogenesis;GO:0050792//regulation of viral process;GO:0050920//regulation of chemotaxis;GO:0050921//positive regulation of chemotaxis;GO:0050965//detection of temperature stimulus involved in sensory perception of pain;GO:0050966//detection of mechanical stimulus involved in sensory perception of pain;GO:0051924//regulation of calcium ion transport;GO:0060048//cardiac muscle contraction;GO:0061154//endothelial tube morphogenesis;GO:0070098//chemokine-mediated signaling pathway;GO:0071345//cellular response to cytokine stimulus;GO:0071417//cellular response to organonitrogen compound;GO:0071466//cellular response to xenobiotic stimulus;GO:1901327//response to tacrolimus;GO:1903861//positive regulation of dendrite extension;GO:1905322//positive regulation of mesenchymal stem cell migration;GO:1990478//response to ultrasound;GO:2000448//positive regulation of macrophage migration inhibitory factor signaling pathway;</t>
  </si>
  <si>
    <t>GO:0005634//nucleus;GO:0005737//cytoplasm;GO:0005764//lysosome;GO:0005768//endosome;GO:0005769//early endosome;GO:0005770//late endosome;GO:0005829//cytosol;GO:0005886//plasma membrane;GO:0009986//cell surface;GO:0016020//membrane;GO:0016021//integral component of membrane;GO:0031012//extracellular matrix;GO:0031252//cell leading edge;GO:0031410//cytoplasmic vesicle;GO:0032991//protein-containing complex;GO:0070161//anchoring junction;</t>
  </si>
  <si>
    <t>GO:0003779//actin binding;GO:0004930//G protein-coupled receptor activity;GO:0004950//chemokine receptor activity;GO:0019955//cytokine binding;GO:0019957//C-C chemokine binding;GO:0031625//ubiquitin protein ligase binding;GO:0032027//myosin light chain binding;GO:0036094//small molecule binding;GO:0038147//C-X-C motif chemokine 12 receptor activity;GO:0043130//ubiquitin binding;</t>
  </si>
  <si>
    <t>ENSMUSG00000078780</t>
  </si>
  <si>
    <t>Gm5150</t>
  </si>
  <si>
    <t>2SVGE;35Q11;3A6FD;3BTDY;3D2Q6;3JC3C;48BXC;499BB;4Q6JC</t>
  </si>
  <si>
    <t>predicted gene 5150 [Source:MGI Symbol;Acc:MGI:3779469]</t>
  </si>
  <si>
    <t>Q1AN92</t>
  </si>
  <si>
    <t>ENSMUSG00000023968</t>
  </si>
  <si>
    <t>Crip3</t>
  </si>
  <si>
    <t>GO:0003674;GO:0005737;GO:0042098;GO:0046872</t>
  </si>
  <si>
    <t>K24413</t>
  </si>
  <si>
    <t>KOG1700;35J5B;39V9K;3BKEM;3CTDI;3J63U;480VV;48V7J;4Q9HA</t>
  </si>
  <si>
    <t>cysteine-rich protein 3 [Source:MGI Symbol;Acc:MGI:2152434]</t>
  </si>
  <si>
    <t>Q6Q6R3;A0A8Q0P6Q3</t>
  </si>
  <si>
    <t>GO:0042098//T cell proliferation;</t>
  </si>
  <si>
    <t>ENSMUSG00000030729</t>
  </si>
  <si>
    <t>Pgm2l1</t>
  </si>
  <si>
    <t>GO:0003824;GO:0005737;GO:0005829;GO:0005975;GO:0006006;GO:0016740;GO:0016853;GO:0016868;GO:0046872;GO:0047933;GO:0071704</t>
  </si>
  <si>
    <t>K11809</t>
  </si>
  <si>
    <t>EC:2.7.1.106</t>
  </si>
  <si>
    <t>KOG1220;3597J;38FHZ;3BCNM;3CRI7;3J99V;483EI;48ZRC;4PWT8</t>
  </si>
  <si>
    <t>phosphoglucomutase 2-like 1 [Source:MGI Symbol;Acc:MGI:1918224]</t>
  </si>
  <si>
    <t>Q8CAA7</t>
  </si>
  <si>
    <t>GO:0005975//carbohydrate metabolic process;GO:0006006//glucose metabolic process;GO:0071704//organic substance metabolic process;</t>
  </si>
  <si>
    <t>GO:0003824//catalytic activity;GO:0016740//transferase activity;GO:0016853//isomerase activity;GO:0016868//intramolecular transferase activity, phosphotransferases;GO:0046872//metal ion binding;GO:0047933//glucose-1,6-bisphosphate synthase activity;</t>
  </si>
  <si>
    <t>ENSMUSG00000030159</t>
  </si>
  <si>
    <t>Clec1b</t>
  </si>
  <si>
    <t>GO:0004888;GO:0005887;GO:0007165;GO:0007166;GO:0016020;GO:0016021;GO:0030220;GO:0030246</t>
  </si>
  <si>
    <t>K10070</t>
  </si>
  <si>
    <t>KOG4297;35N5C;3A2JW;3BQHR;3D5JU;3J5PJ;487KJ;48YMW;4PYZQ</t>
  </si>
  <si>
    <t>C-type lectin domain family 1, member b [Source:MGI Symbol;Acc:MGI:1913287]</t>
  </si>
  <si>
    <t>Q9JL99</t>
  </si>
  <si>
    <t>GO:0007165//signal transduction;GO:0007166//cell surface receptor signaling pathway;GO:0030220//platelet formation;</t>
  </si>
  <si>
    <t>GO:0004888//transmembrane signaling receptor activity;GO:0030246//carbohydrate binding;</t>
  </si>
  <si>
    <t>ENSMUSG00000020399</t>
  </si>
  <si>
    <t>Havcr2</t>
  </si>
  <si>
    <t>GO:0001772;GO:0001819;GO:0002250;GO:0002281;GO:0002376;GO:0002519;GO:0002652;GO:0002826;GO:0002838;GO:0002859;GO:0005515;GO:0005576;GO:0005769;GO:0005886;GO:0006954;GO:0009986;GO:0010629;GO:0016020;GO:0016021;GO:0030886;GO:0032088;GO:0032480;GO:0032687;GO:0032689;GO:0032703;GO:0032712;GO:0032715;GO:0032720;GO:0032722;GO:0032729;GO:0032732;GO:0032753;GO:0032760;GO:0032815;GO:0034138;GO:0034154;GO:0034162;GO:0042102;GO:0042130;GO:0043032;GO:0045087;GO:0045089;GO:0045824;GO:0046872;GO:0050830;GO:0060135;GO:0070161;GO:0070374;GO:0071222;GO:0071656;GO:1900425;GO:1900426;GO:1901224;GO:2000521;GO:2001189</t>
  </si>
  <si>
    <t>K20414</t>
  </si>
  <si>
    <t>2S454;35FFI;39YCY;3BQQF;3D34N;3JFK0;48001;49374;4Q0F2</t>
  </si>
  <si>
    <t>hepatitis A virus cellular receptor 2 [Source:MGI Symbol;Acc:MGI:2159682]</t>
  </si>
  <si>
    <t>Q8VIM0</t>
  </si>
  <si>
    <t>GO:0001819//positive regulation of cytokine production;GO:0002250//adaptive immune response;GO:0002281//macrophage activation involved in immune response;GO:0002376//immune system process;GO:0002519//natural killer cell tolerance induction;GO:0002652//regulation of tolerance induction dependent upon immune response;GO:0002826//negative regulation of T-helper 1 type immune response;GO:0002838//negative regulation of immune response to tumor cell;GO:0002859//negative regulation of natural killer cell mediated cytotoxicity directed against tumor cell target;GO:0006954//inflammatory response;GO:0010629//negative regulation of gene expression;GO:0030886//negative regulation of myeloid dendritic cell activation;GO:0032088//negative regulation of NF-kappaB transcription factor activity;GO:0032480//negative regulation of type I interferon production;GO:0032687//negative regulation of interferon-alpha production;GO:0032689//negative regulation of interferon-gamma production;GO:0032703//negative regulation of interleukin-2 production;GO:0032712//negative regulation of interleukin-3 production;GO:0032715//negative regulation of interleukin-6 production;GO:0032720//negative regulation of tumor necrosis factor production;GO:0032722//positive regulation of chemokine production;GO:0032729//positive regulation of interferon-gamma production;GO:0032732//positive regulation of interleukin-1 production;GO:0032753//positive regulation of interleukin-4 production;GO:0032760//positive regulation of tumor necrosis factor production;GO:0032815//negative regulation of natural killer cell activation;GO:0034138//toll-like receptor 3 signaling pathway;GO:0034154//toll-like receptor 7 signaling pathway;GO:0034162//toll-like receptor 9 signaling pathway;GO:0042102//positive regulation of T cell proliferation;GO:0042130//negative regulation of T cell proliferation;GO:0043032//positive regulation of macrophage activation;GO:0045087//innate immune response;GO:0045089//positive regulation of innate immune response;GO:0045824//negative regulation of innate immune response;GO:0050830//defense response to Gram-positive bacterium;GO:0060135//maternal process involved in female pregnancy;GO:0070374//positive regulation of ERK1 and ERK2 cascade;GO:0071222//cellular response to lipopolysaccharide;GO:0071656//negative regulation of granulocyte colony-stimulating factor production;GO:1900425//negative regulation of defense response to bacterium;GO:1900426//positive regulation of defense response to bacterium;GO:1901224//positive regulation of NIK/NF-kappaB signaling;GO:2000521//negative regulation of immunological synapse formation;GO:2001189//negative regulation of T cell activation via T cell receptor contact with antigen bound to MHC molecule on antigen presenting cell;</t>
  </si>
  <si>
    <t>GO:0001772//immunological synapse;GO:0005576//extracellular region;GO:0005769//early endosome;GO:0005886//plasma membrane;GO:0009986//cell surface;GO:0016020//membrane;GO:0016021//integral component of membrane;GO:0070161//anchoring junction;</t>
  </si>
  <si>
    <t>GO:0005515//protein binding;GO:0046872//metal ion binding;</t>
  </si>
  <si>
    <t>ENSMUSG00000064080</t>
  </si>
  <si>
    <t>Fbln2</t>
  </si>
  <si>
    <t>GO:0005201;GO:0005509;GO:0005515;GO:0005576;GO:0010811;GO:0030198;GO:0050840;GO:0062023</t>
  </si>
  <si>
    <t>K17307</t>
  </si>
  <si>
    <t>KOG1217;35FDH;38DQA;3BC1W;3CTJ2;3J6UU;47ZYF;490XC;4Q4EM</t>
  </si>
  <si>
    <t>fibulin 2 [Source:MGI Symbol;Acc:MGI:95488]</t>
  </si>
  <si>
    <t>P37889</t>
  </si>
  <si>
    <t>GO:0010811//positive regulation of cell-substrate adhesion;GO:0030198//extracellular matrix organization;</t>
  </si>
  <si>
    <t>GO:0005576//extracellular region;GO:0062023//collagen-containing extracellular matrix;</t>
  </si>
  <si>
    <t>GO:0005201//extracellular matrix structural constituent;GO:0005509//calcium ion binding;GO:0005515//protein binding;GO:0050840//extracellular matrix binding;</t>
  </si>
  <si>
    <t>ENSMUSG00000057135</t>
  </si>
  <si>
    <t>Scimp</t>
  </si>
  <si>
    <t>GO:0001726;GO:0001772;GO:0002720;GO:0002732;GO:0005515;GO:0005886;GO:0016020;GO:0016021;GO:0030175;GO:0031256;GO:0031259;GO:0031410;GO:0031666;GO:0032735;GO:0032755;GO:0032874;GO:0034138;GO:0034142;GO:0034154;GO:0038123;GO:0042995;GO:0043235;GO:0045335;GO:0060090;GO:0070374;GO:0071226;GO:0097197</t>
  </si>
  <si>
    <t>2T3K5;35Q6M;3A1Q6;3BQYJ;3D7WM;3JH1W;48ETA;49BX5;4Q619</t>
  </si>
  <si>
    <t>SLP adaptor and CSK interacting membrane protein [Source:MGI Symbol;Acc:MGI:3610314]</t>
  </si>
  <si>
    <t>Q3UU41</t>
  </si>
  <si>
    <t>GO:0002720//positive regulation of cytokine production involved in immune response;GO:0002732//positive regulation of dendritic cell cytokine production;GO:0031666//positive regulation of lipopolysaccharide-mediated signaling pathway;GO:0032735//positive regulation of interleukin-12 production;GO:0032755//positive regulation of interleukin-6 production;GO:0032874//positive regulation of stress-activated MAPK cascade;GO:0034138//toll-like receptor 3 signaling pathway;GO:0034142//toll-like receptor 4 signaling pathway;GO:0034154//toll-like receptor 7 signaling pathway;GO:0038123//toll-like receptor TLR1:TLR2 signaling pathway;GO:0070374//positive regulation of ERK1 and ERK2 cascade;GO:0071226//cellular response to molecule of fungal origin;</t>
  </si>
  <si>
    <t>GO:0001726//ruffle;GO:0001772//immunological synapse;GO:0005886//plasma membrane;GO:0016020//membrane;GO:0016021//integral component of membrane;GO:0030175//filopodium;GO:0031256//leading edge membrane;GO:0031259//uropod membrane;GO:0031410//cytoplasmic vesicle;GO:0042995//cell projection;GO:0043235//receptor complex;GO:0045335//phagocytic vesicle;GO:0097197//tetraspanin-enriched microdomain;</t>
  </si>
  <si>
    <t>GO:0005515//protein binding;GO:0060090//molecular adaptor activity;</t>
  </si>
  <si>
    <t>ENSMUSG00000026536</t>
  </si>
  <si>
    <t>Ifi211</t>
  </si>
  <si>
    <t>GO:0000122;GO:0002218;GO:0003690;GO:0005634;GO:0005654;GO:0005730;GO:0005829;GO:0009617;GO:0016607;GO:0030224;GO:0031625;GO:0032731;GO:0032991;GO:0034399;GO:0035458;GO:0040029;GO:0042149;GO:0042802;GO:0043231;GO:0043392;GO:0045071;GO:0045824;GO:0045892;GO:0045944;GO:0051607;GO:0071479;GO:0072332;GO:0097202;GO:2000117</t>
  </si>
  <si>
    <t>2QTQS;35HRG;39WE0;3BNVR;3D1Y6;3JCE2;489CA;48ZP7;4PSVC</t>
  </si>
  <si>
    <t>interferon activated gene 211 [Source:MGI Symbol;Acc:MGI:3041120]</t>
  </si>
  <si>
    <t>P0DOV1</t>
  </si>
  <si>
    <t>GO:0000122//negative regulation of transcription by RNA polymerase II;GO:0002218//activation of innate immune response;GO:0009617//response to bacterium;GO:0030224//monocyte differentiation;GO:0032731//positive regulation of interleukin-1 beta production;GO:0035458//cellular response to interferon-beta;GO:0040029//regulation of gene expression, epigenetic;GO:0042149//cellular response to glucose starvation;GO:0043392//negative regulation of DNA binding;GO:0045071//negative regulation of viral genome replication;GO:0045824//negative regulation of innate immune response;GO:0045892//negative regulation of transcription, DNA-templated;GO:0045944//positive regulation of transcription by RNA polymerase II;GO:0051607//defense response to virus;GO:0071479//cellular response to ionizing radiation;GO:0072332//intrinsic apoptotic signaling pathway by p53 class mediator;GO:0097202//activation of cysteine-type endopeptidase activity;GO:2000117//negative regulation of cysteine-type endopeptidase activity;</t>
  </si>
  <si>
    <t>GO:0005634//nucleus;GO:0005654//nucleoplasm;GO:0005730//nucleolus;GO:0005829//cytosol;GO:0016607//nuclear speck;GO:0032991//protein-containing complex;GO:0034399//nuclear periphery;GO:0043231//intracellular membrane-bounded organelle;</t>
  </si>
  <si>
    <t>GO:0003690//double-stranded DNA binding;GO:0031625//ubiquitin protein ligase binding;GO:0042802//identical protein binding;</t>
  </si>
  <si>
    <t>ENSMUSG00000040624</t>
  </si>
  <si>
    <t>Plekhg1</t>
  </si>
  <si>
    <t>GO:0005085;GO:0005654;GO:0050790</t>
  </si>
  <si>
    <t>K23859</t>
  </si>
  <si>
    <t>KOG3518;35B6R;38E2F;3BC9Q;3CUZP;3JEHK;47ZDI;48VKD;4Q0CZ</t>
  </si>
  <si>
    <t>pleckstrin homology domain containing, family G (with RhoGef domain) member 1 [Source:MGI Symbol;Acc:MGI:2676551]</t>
  </si>
  <si>
    <t>Q3UX37</t>
  </si>
  <si>
    <t>GO:0050790//regulation of catalytic activity;</t>
  </si>
  <si>
    <t>GO:0005654//nucleoplasm;</t>
  </si>
  <si>
    <t>ENSMUSG00000051682</t>
  </si>
  <si>
    <t>Treml4</t>
  </si>
  <si>
    <t>GO:0002230;GO:0002376;GO:0002457;GO:0005515;GO:0005765;GO:0005783;GO:0005886;GO:0006911;GO:0008104;GO:0009986;GO:0010008;GO:0016020;GO:0016021;GO:0034157;GO:0034165;GO:0034181;GO:0038023;GO:0045087;GO:0051607</t>
  </si>
  <si>
    <t>2TG0M;35Q2P;3A26Z;3BR7V;3D769;3JGWX;48EWA;49CF2;4Q5NB</t>
  </si>
  <si>
    <t>triggering receptor expressed on myeloid cells-like 4 [Source:MGI Symbol;Acc:MGI:1923239]</t>
  </si>
  <si>
    <t>Q3LRV9</t>
  </si>
  <si>
    <t>GO:0002230//positive regulation of defense response to virus by host;GO:0002376//immune system process;GO:0002457//T cell antigen processing and presentation;GO:0006911//phagocytosis, engulfment;GO:0008104//protein localization;GO:0034157//positive regulation of toll-like receptor 7 signaling pathway;GO:0034165//positive regulation of toll-like receptor 9 signaling pathway;GO:0034181//positive regulation of toll-like receptor 13 signaling pathway;GO:0045087//innate immune response;GO:0051607//defense response to virus;</t>
  </si>
  <si>
    <t>GO:0005765//lysosomal membrane;GO:0005783//endoplasmic reticulum;GO:0005886//plasma membrane;GO:0009986//cell surface;GO:0010008//endosome membrane;GO:0016020//membrane;GO:0016021//integral component of membrane;</t>
  </si>
  <si>
    <t>GO:0005515//protein binding;GO:0038023//signaling receptor activity;</t>
  </si>
  <si>
    <t>ENSMUSG00000104713</t>
  </si>
  <si>
    <t>Gbp6</t>
  </si>
  <si>
    <t>GO:0000166;GO:0002376;GO:0003924;GO:0005525;GO:0009617;GO:0016787;GO:0020005;GO:0031410;GO:0035458;GO:0042832;GO:0044406;GO:0050830;GO:0071222;GO:0071346</t>
  </si>
  <si>
    <t>K20908</t>
  </si>
  <si>
    <t>guanylate binding protein 6 [Source:MGI Symbol;Acc:MGI:2140937]</t>
  </si>
  <si>
    <t>A0A0G2JDV3;A0A8Q0QEH4;Q3U8G5</t>
  </si>
  <si>
    <t>GO:0002376//immune system process;GO:0009617//response to bacterium;GO:0035458//cellular response to interferon-beta;GO:0042832//defense response to protozoan;GO:0044406//adhesion of symbiont to host;GO:0050830//defense response to Gram-positive bacterium;GO:0071222//cellular response to lipopolysaccharide;GO:0071346//cellular response to interferon-gamma;</t>
  </si>
  <si>
    <t>GO:0020005//symbiont-containing vacuole membrane;GO:0031410//cytoplasmic vesicle;</t>
  </si>
  <si>
    <t>ENSMUSG00000007030</t>
  </si>
  <si>
    <t>Vwa7</t>
  </si>
  <si>
    <t>GO:0005576</t>
  </si>
  <si>
    <t>K24511</t>
  </si>
  <si>
    <t>KOG4475;35M76;39TF4;3BEDR;3D3US;3J6QJ;489BI;494KD;4PYM1</t>
  </si>
  <si>
    <t>von Willebrand factor A domain containing 7 [Source:MGI Symbol;Acc:MGI:1306798]</t>
  </si>
  <si>
    <t>Q9JHA8;B2RQ76</t>
  </si>
  <si>
    <t>ENSMUSG00000031367</t>
  </si>
  <si>
    <t>Ap1s2</t>
  </si>
  <si>
    <t>GO:0005515;GO:0005765;GO:0005769;GO:0005794;GO:0005905;GO:0006886;GO:0008542;GO:0015031;GO:0016020;GO:0016182;GO:0016192;GO:0030117;GO:0030121;GO:0030659;GO:0031410;GO:0032588;GO:0035615;GO:0036465;GO:0043231;GO:0045202;GO:0045444;GO:0050885;GO:0051649;GO:0060155;GO:0060612;GO:0098793;GO:1903232</t>
  </si>
  <si>
    <t>K12394</t>
  </si>
  <si>
    <t>KOG0934;35NPN;38D1K;3BC12;3D0HC;3J4XI;482B6;48WDP;4Q7GY</t>
  </si>
  <si>
    <t>adaptor-related protein complex 1, sigma 2 subunit [Source:MGI Symbol;Acc:MGI:1889383]</t>
  </si>
  <si>
    <t>Q9DB50</t>
  </si>
  <si>
    <t>GO:0006886//intracellular protein transport;GO:0008542//visual learning;GO:0015031//protein transport;GO:0016182//synaptic vesicle budding from endosome;GO:0016192//vesicle-mediated transport;GO:0036465//synaptic vesicle recycling;GO:0045444//fat cell differentiation;GO:0050885//neuromuscular process controlling balance;GO:0051649//establishment of localization in cell;GO:0060155//platelet dense granule organization;GO:0060612//adipose tissue development;GO:1903232//melanosome assembly;</t>
  </si>
  <si>
    <t>GO:0005765//lysosomal membrane;GO:0005769//early endosome;GO:0005794//Golgi apparatus;GO:0005905//clathrin-coated pit;GO:0016020//membrane;GO:0030117//membrane coat;GO:0030121//AP-1 adaptor complex;GO:0030659//cytoplasmic vesicle membrane;GO:0031410//cytoplasmic vesicle;GO:0032588//trans-Golgi network membrane;GO:0043231//intracellular membrane-bounded organelle;GO:0045202//synapse;GO:0098793//presynapse;</t>
  </si>
  <si>
    <t>GO:0005515//protein binding;GO:0035615//clathrin adaptor activity;</t>
  </si>
  <si>
    <t>ENSMUSG00000020914</t>
  </si>
  <si>
    <t>Top2a</t>
  </si>
  <si>
    <t>GO:0000166;GO:0000228;GO:0000287;GO:0000712;GO:0000775;GO:0000793;GO:0000819;GO:0001673;GO:0002244;GO:0003677;GO:0003682;GO:0003916;GO:0003918;GO:0005080;GO:0005515;GO:0005524;GO:0005634;GO:0005654;GO:0005730;GO:0005737;GO:0005814;GO:0006259;GO:0006265;GO:0006266;GO:0006974;GO:0007059;GO:0007143;GO:0008022;GO:0008094;GO:0008301;GO:0009330;GO:0016853;GO:0019899;GO:0030261;GO:0030263;GO:0032991;GO:0040016;GO:0042752;GO:0042803;GO:0042826;GO:0043065;GO:0043130;GO:0043565;GO:0045870;GO:0045944;GO:0046872;GO:0046982;GO:0048511;GO:0051309;GO:1905463;GO:1990904</t>
  </si>
  <si>
    <t>K03164</t>
  </si>
  <si>
    <t>EC:5.6.2.2</t>
  </si>
  <si>
    <t>KOG0355;359J6;38CPA;3BFVW;3CW22;3J7WU;4871R;48XQC;4Q14Z</t>
  </si>
  <si>
    <t>topoisomerase (DNA) II alpha [Source:MGI Symbol;Acc:MGI:98790]</t>
  </si>
  <si>
    <t>Q01320</t>
  </si>
  <si>
    <t>GO:0000712//resolution of meiotic recombination intermediates;GO:0000819//sister chromatid segregation;GO:0002244//hematopoietic progenitor cell differentiation;GO:0006259//DNA metabolic process;GO:0006265//DNA topological change;GO:0006266//DNA ligation;GO:0006974//cellular response to DNA damage stimulus;GO:0007059//chromosome segregation;GO:0007143//female meiotic nuclear division;GO:0030261//chromosome condensation;GO:0030263//apoptotic chromosome condensation;GO:0040016//embryonic cleavage;GO:0042752//regulation of circadian rhythm;GO:0043065//positive regulation of apoptotic process;GO:0045870//positive regulation of single stranded viral RNA replication via double stranded DNA intermediate;GO:0045944//positive regulation of transcription by RNA polymerase II;GO:0048511//rhythmic process;GO:0051309//female meiosis chromosome separation;GO:1905463//negative regulation of DNA duplex unwinding;</t>
  </si>
  <si>
    <t>GO:0000228//nuclear chromosome;GO:0000775//chromosome, centromeric region;GO:0000793//condensed chromosome;GO:0001673//male germ cell nucleus;GO:0005634//nucleus;GO:0005654//nucleoplasm;GO:0005730//nucleolus;GO:0005737//cytoplasm;GO:0005814//centriole;GO:0009330//DNA topoisomerase type II (double strand cut, ATP-hydrolyzing) complex;GO:0032991//protein-containing complex;GO:1990904//ribonucleoprotein complex;</t>
  </si>
  <si>
    <t>GO:0000166//nucleotide binding;GO:0000287//magnesium ion binding;GO:0003677//DNA binding;GO:0003682//chromatin binding;GO:0003916//DNA topoisomerase activity;GO:0003918//DNA topoisomerase type II (double strand cut, ATP-hydrolyzing) activity;GO:0005080//protein kinase C binding;GO:0005515//protein binding;GO:0005524//ATP binding;GO:0008022//protein C-terminus binding;GO:0008094//ATP-dependent activity, acting on DNA;GO:0008301//DNA binding, bending;GO:0016853//isomerase activity;GO:0019899//enzyme binding;GO:0042803//protein homodimerization activity;GO:0042826//histone deacetylase binding;GO:0043130//ubiquitin binding;GO:0043565//sequence-specific DNA binding;GO:0046872//metal ion binding;GO:0046982//protein heterodimerization activity;</t>
  </si>
  <si>
    <t>ENSMUSG00000039178</t>
  </si>
  <si>
    <t>Tbc1d19</t>
  </si>
  <si>
    <t>2QSFR;35I4K;39PWA;3BFKB;3CRWU;3J4S5;48BBZ;497A1;4Q7CD</t>
  </si>
  <si>
    <t>TBC1 domain family, member 19 [Source:MGI Symbol;Acc:MGI:1914499]</t>
  </si>
  <si>
    <t>Q8VDV7</t>
  </si>
  <si>
    <t>ENSMUSG00000015947</t>
  </si>
  <si>
    <t>Fcgr1</t>
  </si>
  <si>
    <t>GO:0001788;GO:0001798;GO:0001805;GO:0002376;GO:0004888;GO:0005886;GO:0005887;GO:0006898;GO:0006910;GO:0006911;GO:0007166;GO:0009617;GO:0009897;GO:0016020;GO:0016021;GO:0019770;GO:0019771;GO:0019864;GO:0019884;GO:0031774;GO:0038094;GO:0042590;GO:0042742;GO:0045087;GO:0045121;GO:0050766;GO:0050776;GO:0060100;GO:0061098;GO:1904058</t>
  </si>
  <si>
    <t>K06498</t>
  </si>
  <si>
    <t>2S1XR;35JKB;39R2P;3BKZP;3D5C7;3JDSX;489K7;493Z1;4PVTF</t>
  </si>
  <si>
    <t>Fc receptor, IgG, high affinity I [Source:MGI Symbol;Acc:MGI:95498]</t>
  </si>
  <si>
    <t>P26151</t>
  </si>
  <si>
    <t>GO:0001788//antibody-dependent cellular cytotoxicity;GO:0001798//positive regulation of type IIa hypersensitivity;GO:0001805//positive regulation of type III hypersensitivity;GO:0002376//immune system process;GO:0006898//receptor-mediated endocytosis;GO:0006910//phagocytosis, recognition;GO:0006911//phagocytosis, engulfment;GO:0007166//cell surface receptor signaling pathway;GO:0009617//response to bacterium;GO:0019884//antigen processing and presentation of exogenous antigen;GO:0038094//Fc-gamma receptor signaling pathway;GO:0042590//antigen processing and presentation of exogenous peptide antigen via MHC class I;GO:0042742//defense response to bacterium;GO:0045087//innate immune response;GO:0050766//positive regulation of phagocytosis;GO:0050776//regulation of immune response;GO:0060100//positive regulation of phagocytosis, engulfment;GO:0061098//positive regulation of protein tyrosine kinase activity;GO:1904058//positive regulation of sensory perception of pain;</t>
  </si>
  <si>
    <t>GO:0005886//plasma membrane;GO:0005887//integral component of plasma membrane;GO:0009897//external side of plasma membrane;GO:0016020//membrane;GO:0016021//integral component of membrane;GO:0045121//membrane raft;</t>
  </si>
  <si>
    <t>GO:0004888//transmembrane signaling receptor activity;GO:0019770//IgG receptor activity;GO:0019771//high-affinity IgG receptor activity;GO:0019864//IgG binding;GO:0031774//leukotriene receptor binding;</t>
  </si>
  <si>
    <t>ENSMUSG00000020948</t>
  </si>
  <si>
    <t>Klhl28</t>
  </si>
  <si>
    <t>K10464</t>
  </si>
  <si>
    <t>KOG4441;35NQS;38HC8;3BBYZ;3D1HD;3J35C;485V8;4911A</t>
  </si>
  <si>
    <t>kelch-like 28 [Source:MGI Symbol;Acc:MGI:1913939]</t>
  </si>
  <si>
    <t>Q9CR40</t>
  </si>
  <si>
    <t>ENSMUSG00000071158</t>
  </si>
  <si>
    <t>Klrh1</t>
  </si>
  <si>
    <t>GO:0001872;GO:0003823;GO:0006910;GO:0008284;GO:0009986;GO:0016020;GO:0016021;GO:0016046;GO:0030246;GO:0030335;GO:0032491;GO:0038187;GO:0050766;GO:0051251;GO:0051712;GO:0071226;GO:0090303;GO:1900017</t>
  </si>
  <si>
    <t>KOG4297;35QWS;3ACYE;3BW36;3D933;3JHHQ;48FU3;49CAE;4Q943</t>
  </si>
  <si>
    <t>killer cell lectin-like receptor subfamily H, member 1 [Source:MGI Symbol;Acc:MGI:2685002]</t>
  </si>
  <si>
    <t>Q58A37</t>
  </si>
  <si>
    <t>GO:0006910//phagocytosis, recognition;GO:0008284//positive regulation of cell population proliferation;GO:0016046//detection of fungus;GO:0030335//positive regulation of cell migration;GO:0032491//detection of molecule of fungal origin;GO:0050766//positive regulation of phagocytosis;GO:0051251//positive regulation of lymphocyte activation;GO:0051712//positive regulation of killing of cells of other organism;GO:0071226//cellular response to molecule of fungal origin;GO:0090303//positive regulation of wound healing;GO:1900017//positive regulation of cytokine production involved in inflammatory response;</t>
  </si>
  <si>
    <t>GO:0001872//(1-&gt;3)-beta-D-glucan binding;GO:0003823//antigen binding;GO:0030246//carbohydrate binding;GO:0038187//pattern recognition receptor activity;</t>
  </si>
  <si>
    <t>ENSMUSG00000050357</t>
  </si>
  <si>
    <t>Carmil2</t>
  </si>
  <si>
    <t>GO:0001726;GO:0005515;GO:0005543;GO:0005737;GO:0005886;GO:0007163;GO:0010592;GO:0015629;GO:0016477;GO:0030011;GO:0030027;GO:0030335;GO:0031252;GO:0044319;GO:0044354;GO:0044877;GO:0045111;GO:0051639;GO:0061339;GO:0090091;GO:1900029;GO:1902745;GO:2000813</t>
  </si>
  <si>
    <t>K20493</t>
  </si>
  <si>
    <t>capping protein regulator and myosin 1 linker 2 [Source:MGI Symbol;Acc:MGI:2685431]</t>
  </si>
  <si>
    <t>GO:0007163//establishment or maintenance of cell polarity;GO:0010592//positive regulation of lamellipodium assembly;GO:0016477//cell migration;GO:0030011//maintenance of cell polarity;GO:0030335//positive regulation of cell migration;GO:0044319//wound healing, spreading of cells;GO:0051639//actin filament network formation;GO:0061339//establishment or maintenance of monopolar cell polarity;GO:0090091//positive regulation of extracellular matrix disassembly;GO:1900029//positive regulation of ruffle assembly;GO:1902745//positive regulation of lamellipodium organization;GO:2000813//negative regulation of barbed-end actin filament capping;</t>
  </si>
  <si>
    <t>GO:0001726//ruffle;GO:0005737//cytoplasm;GO:0005886//plasma membrane;GO:0015629//actin cytoskeleton;GO:0030027//lamellipodium;GO:0031252//cell leading edge;GO:0044354//macropinosome;GO:0045111//intermediate filament cytoskeleton;</t>
  </si>
  <si>
    <t>GO:0005515//protein binding;GO:0005543//phospholipid binding;GO:0044877//protein-containing complex binding;</t>
  </si>
  <si>
    <t>ENSMUSG00000040978</t>
  </si>
  <si>
    <t>Gm11992</t>
  </si>
  <si>
    <t>2S6DP;35VKH;38CG6;3BRPK;3E407;3JPT9;48QPT;49M9U;4Q9YQ</t>
  </si>
  <si>
    <t>predicted gene 11992 [Source:MGI Symbol;Acc:MGI:3651127]</t>
  </si>
  <si>
    <t>Q5SS90;B2RVL0</t>
  </si>
  <si>
    <t>ENSMUSG00000032691</t>
  </si>
  <si>
    <t>Nlrp3</t>
  </si>
  <si>
    <t>GO:0000139;GO:0000166;GO:0002221;GO:0002376;GO:0002523;GO:0002526;GO:0002674;GO:0002720;GO:0002830;GO:0005515;GO:0005524;GO:0005576;GO:0005634;GO:0005737;GO:0005783;GO:0005829;GO:0006919;GO:0006954;GO:0007231;GO:0014070;GO:0032088;GO:0032691;GO:0032731;GO:0032736;GO:0032753;GO:0032754;GO:0042802;GO:0043280;GO:0043565;GO:0044546;GO:0045087;GO:0045471;GO:0045630;GO:0045944;GO:0050727;GO:0050728;GO:0050729;GO:0050830;GO:0051092;GO:0051607;GO:0061702;GO:0070269;GO:0071222;GO:0071224;GO:0072559;GO:0098586;GO:0140297;GO:1901223;GO:2000321;GO:2000553</t>
  </si>
  <si>
    <t>K12800</t>
  </si>
  <si>
    <t>2SBIG;35B0F;393V2;3BCM1;3D37D;3J1HF;486FX;48Z7X;4PWYW</t>
  </si>
  <si>
    <t>NLR family, pyrin domain containing 3 [Source:MGI Symbol;Acc:MGI:2653833]</t>
  </si>
  <si>
    <t>Q8R4B8</t>
  </si>
  <si>
    <t>GO:0002221//pattern recognition receptor signaling pathway;GO:0002376//immune system process;GO:0002523//leukocyte migration involved in inflammatory response;GO:0002526//acute inflammatory response;GO:0002674//negative regulation of acute inflammatory response;GO:0002720//positive regulation of cytokine production involved in immune response;GO:0002830//positive regulation of type 2 immune response;GO:0006919//activation of cysteine-type endopeptidase activity involved in apoptotic process;GO:0006954//inflammatory response;GO:0007231//osmosensory signaling pathway;GO:0014070//response to organic cyclic compound;GO:0032088//negative regulation of NF-kappaB transcription factor activity;GO:0032691//negative regulation of interleukin-1 beta production;GO:0032731//positive regulation of interleukin-1 beta production;GO:0032736//positive regulation of interleukin-13 production;GO:0032753//positive regulation of interleukin-4 production;GO:0032754//positive regulation of interleukin-5 production;GO:0043280//positive regulation of cysteine-type endopeptidase activity involved in apoptotic process;GO:0044546//NLRP3 inflammasome complex assembly;GO:0045087//innate immune response;GO:0045471//response to ethanol;GO:0045630//positive regulation of T-helper 2 cell differentiation;GO:0045944//positive regulation of transcription by RNA polymerase II;GO:0050727//regulation of inflammatory response;GO:0050728//negative regulation of inflammatory response;GO:0050729//positive regulation of inflammatory response;GO:0050830//defense response to Gram-positive bacterium;GO:0051092//positive regulation of NF-kappaB transcription factor activity;GO:0051607//defense response to virus;GO:0070269//pyroptosis;GO:0071222//cellular response to lipopolysaccharide;GO:0071224//cellular response to peptidoglycan;GO:0098586//cellular response to virus;GO:1901223//negative regulation of NIK/NF-kappaB signaling;GO:2000321//positive regulation of T-helper 17 cell differentiation;GO:2000553//positive regulation of T-helper 2 cell cytokine production;</t>
  </si>
  <si>
    <t>GO:0000139//Golgi membrane;GO:0005576//extracellular region;GO:0005634//nucleus;GO:0005737//cytoplasm;GO:0005783//endoplasmic reticulum;GO:0005829//cytosol;GO:0061702//inflammasome complex;GO:0072559//NLRP3 inflammasome complex;</t>
  </si>
  <si>
    <t>GO:0000166//nucleotide binding;GO:0005515//protein binding;GO:0005524//ATP binding;GO:0042802//identical protein binding;GO:0043565//sequence-specific DNA binding;GO:0140297//DNA-binding transcription factor binding;</t>
  </si>
  <si>
    <t>ENSMUSG00000091685</t>
  </si>
  <si>
    <t>Gm17359</t>
  </si>
  <si>
    <t>2S3MZ;35UET;3A4ZC;3BSAF;3D6Y4;3JGIB;48EIE;499E3;4Q5C7</t>
  </si>
  <si>
    <t>predicted gene, 17359 [Source:MGI Symbol;Acc:MGI:4936993]</t>
  </si>
  <si>
    <t>E9QAV2</t>
  </si>
  <si>
    <t>ENSMUSG00000038205</t>
  </si>
  <si>
    <t>Prkab2</t>
  </si>
  <si>
    <t>GO:0004679;GO:0005515;GO:0005634;GO:0005654;GO:0005737;GO:0005829;GO:0005952;GO:0006629;GO:0006631;GO:0006633;GO:0007165;GO:0016324;GO:0019899;GO:0019901;GO:0031588;GO:0031669;GO:0050790;GO:0120162</t>
  </si>
  <si>
    <t>K07199</t>
  </si>
  <si>
    <t>KOG1616;35MWT;38HM7;3BEI5;3CRZR;3J934;4856H;491HU;4Q6R1</t>
  </si>
  <si>
    <t>protein kinase, AMP-activated, beta 2 non-catalytic subunit [Source:MGI Symbol;Acc:MGI:1336185]</t>
  </si>
  <si>
    <t>Q6PAM0</t>
  </si>
  <si>
    <t>GO:0006629//lipid metabolic process;GO:0006631//fatty acid metabolic process;GO:0006633//fatty acid biosynthetic process;GO:0007165//signal transduction;GO:0031669//cellular response to nutrient levels;GO:0050790//regulation of catalytic activity;GO:0120162//positive regulation of cold-induced thermogenesis;</t>
  </si>
  <si>
    <t>GO:0005634//nucleus;GO:0005654//nucleoplasm;GO:0005737//cytoplasm;GO:0005829//cytosol;GO:0005952//cAMP-dependent protein kinase complex;GO:0016324//apical plasma membrane;GO:0031588//nucleotide-activated protein kinase complex;</t>
  </si>
  <si>
    <t>GO:0004679//AMP-activated protein kinase activity;GO:0005515//protein binding;GO:0019899//enzyme binding;GO:0019901//protein kinase binding;</t>
  </si>
  <si>
    <t>ENSMUSG00000054057</t>
  </si>
  <si>
    <t>A930004D18Rik</t>
  </si>
  <si>
    <t>RIKEN cDNA A930004D18 gene [Source:MGI Symbol;Acc:MGI:1925190]</t>
  </si>
  <si>
    <t>ENSMUSG00000031933</t>
  </si>
  <si>
    <t>Izumo1r</t>
  </si>
  <si>
    <t>GO:0005102;GO:0005515;GO:0005886;GO:0007155;GO:0007338;GO:0007342;GO:0016020;GO:0031225;GO:0031362;GO:0035036;GO:0038023</t>
  </si>
  <si>
    <t>K25530</t>
  </si>
  <si>
    <t>2RYYP;35N88;38EUM;3BF57;3D1GP;3JF2J;47ZNS;48ZWC;4Q6UB</t>
  </si>
  <si>
    <t>IZUMO1 receptor, JUNO [Source:MGI Symbol;Acc:MGI:1929185]</t>
  </si>
  <si>
    <t>Q9EQF4;Q8BUM2</t>
  </si>
  <si>
    <t>GO:0007155//cell adhesion;GO:0007338//single fertilization;GO:0007342//fusion of sperm to egg plasma membrane involved in single fertilization;GO:0035036//sperm-egg recognition;</t>
  </si>
  <si>
    <t>GO:0005886//plasma membrane;GO:0016020//membrane;GO:0031225//anchored component of membrane;GO:0031362//anchored component of external side of plasma membrane;</t>
  </si>
  <si>
    <t>GO:0005102//signaling receptor binding;GO:0005515//protein binding;GO:0038023//signaling receptor activity;</t>
  </si>
  <si>
    <t>ENSMUSG00000050132</t>
  </si>
  <si>
    <t>Sarm1</t>
  </si>
  <si>
    <t>GO:0002376;GO:0003953;GO:0005515;GO:0005737;GO:0005739;GO:0005874;GO:0007165;GO:0007399;GO:0009749;GO:0015630;GO:0016787;GO:0019677;GO:0030154;GO:0030424;GO:0030425;GO:0031315;GO:0034128;GO:0035591;GO:0042802;GO:0042995;GO:0043523;GO:0045087;GO:0045202;GO:0048678;GO:0048814;GO:0050135;GO:0061809;GO:1901214;GO:1901216</t>
  </si>
  <si>
    <t>KOG3678;35H7N;38FZM;3BBRG;3D1T5;3J8UG;480B1;48X7E;4PY18</t>
  </si>
  <si>
    <t>sterile alpha and HEAT/Armadillo motif containing 1 [Source:MGI Symbol;Acc:MGI:2136419]</t>
  </si>
  <si>
    <t>Q6PDS3</t>
  </si>
  <si>
    <t>GO:0002376//immune system process;GO:0007165//signal transduction;GO:0007399//nervous system development;GO:0009749//response to glucose;GO:0019677//NAD catabolic process;GO:0030154//cell differentiation;GO:0034128//negative regulation of MyD88-independent toll-like receptor signaling pathway;GO:0043523//regulation of neuron apoptotic process;GO:0045087//innate immune response;GO:0048678//response to axon injury;GO:0048814//regulation of dendrite morphogenesis;GO:1901214//regulation of neuron death;GO:1901216//positive regulation of neuron death;</t>
  </si>
  <si>
    <t>GO:0005737//cytoplasm;GO:0005739//mitochondrion;GO:0005874//microtubule;GO:0015630//microtubule cytoskeleton;GO:0030424//axon;GO:0030425//dendrite;GO:0031315//extrinsic component of mitochondrial outer membrane;GO:0042995//cell projection;GO:0045202//synapse;</t>
  </si>
  <si>
    <t>GO:0003953//NAD+ nucleosidase activity;GO:0005515//protein binding;GO:0016787//hydrolase activity;GO:0035591//signaling adaptor activity;GO:0042802//identical protein binding;GO:0050135//NAD(P)+ nucleosidase activity;GO:0061809//NAD+ nucleotidase, cyclic ADP-ribose generating;</t>
  </si>
  <si>
    <t>ENSMUSG00000027843</t>
  </si>
  <si>
    <t>Ptpn22</t>
  </si>
  <si>
    <t>GO:0002230;GO:0002376;GO:0002685;GO:0004721;GO:0004725;GO:0004726;GO:0005515;GO:0005634;GO:0005737;GO:0006470;GO:0006629;GO:0006914;GO:0009898;GO:0010507;GO:0010628;GO:0010629;GO:0016311;GO:0016787;GO:0016791;GO:0017124;GO:0019900;GO:0030217;GO:0031625;GO:0031663;GO:0032481;GO:0032496;GO:0032715;GO:0032717;GO:0032720;GO:0032727;GO:0032728;GO:0032729;GO:0032817;GO:0034141;GO:0034145;GO:0034157;GO:0034165;GO:0035335;GO:0035644;GO:0042307;GO:0043508;GO:0048471;GO:0050730;GO:0050852;GO:0050856;GO:0050860;GO:0050868;GO:0070374;GO:0070433;GO:0071225;GO:0071663;GO:1901222;GO:1902523;GO:1903169;GO:1903753;GO:1990782;GO:2000566</t>
  </si>
  <si>
    <t>K18024</t>
  </si>
  <si>
    <t>EC:3.1.3.48</t>
  </si>
  <si>
    <t>KOG0789;35ENT;39PRJ;3BCCY;3CY76;3J8T2;482IR;49KWF;4PYQ0</t>
  </si>
  <si>
    <t>protein tyrosine phosphatase, non-receptor type 22 (lymphoid) [Source:MGI Symbol;Acc:MGI:107170]</t>
  </si>
  <si>
    <t>P29352</t>
  </si>
  <si>
    <t>GO:0002230//positive regulation of defense response to virus by host;GO:0002376//immune system process;GO:0002685//regulation of leukocyte migration;GO:0006470//protein dephosphorylation;GO:0006629//lipid metabolic process;GO:0006914//autophagy;GO:0010507//negative regulation of autophagy;GO:0010628//positive regulation of gene expression;GO:0010629//negative regulation of gene expression;GO:0016311//dephosphorylation;GO:0030217//T cell differentiation;GO:0031663//lipopolysaccharide-mediated signaling pathway;GO:0032481//positive regulation of type I interferon production;GO:0032496//response to lipopolysaccharide;GO:0032715//negative regulation of interleukin-6 production;GO:0032717//negative regulation of interleukin-8 production;GO:0032720//negative regulation of tumor necrosis factor production;GO:0032727//positive regulation of interferon-alpha production;GO:0032728//positive regulation of interferon-beta production;GO:0032729//positive regulation of interferon-gamma production;GO:0032817//regulation of natural killer cell proliferation;GO:0034141//positive regulation of toll-like receptor 3 signaling pathway;GO:0034145//positive regulation of toll-like receptor 4 signaling pathway;GO:0034157//positive regulation of toll-like receptor 7 signaling pathway;GO:0034165//positive regulation of toll-like receptor 9 signaling pathway;GO:0035335//peptidyl-tyrosine dephosphorylation;GO:0035644//phosphoanandamide dephosphorylation;GO:0042307//positive regulation of protein import into nucleus;GO:0043508//negative regulation of JUN kinase activity;GO:0050730//regulation of peptidyl-tyrosine phosphorylation;GO:0050852//T cell receptor signaling pathway;GO:0050856//regulation of T cell receptor signaling pathway;GO:0050860//negative regulation of T cell receptor signaling pathway;GO:0050868//negative regulation of T cell activation;GO:0070374//positive regulation of ERK1 and ERK2 cascade;GO:0070433//negative regulation of nucleotide-binding oligomerization domain containing 2 signaling pathway;GO:0071225//cellular response to muramyl dipeptide;GO:0071663//positive regulation of granzyme B production;GO:1901222//regulation of NIK/NF-kappaB signaling;GO:1902523//positive regulation of protein K63-linked ubiquitination;GO:1903169//regulation of calcium ion transmembrane transport;GO:1903753//negative regulation of p38MAPK cascade;GO:2000566//positive regulation of CD8-positive, alpha-beta T cell proliferation;</t>
  </si>
  <si>
    <t>GO:0005634//nucleus;GO:0005737//cytoplasm;GO:0009898//cytoplasmic side of plasma membrane;GO:0048471//perinuclear region of cytoplasm;</t>
  </si>
  <si>
    <t>GO:0004721//phosphoprotein phosphatase activity;GO:0004725//protein tyrosine phosphatase activity;GO:0004726//non-membrane spanning protein tyrosine phosphatase activity;GO:0005515//protein binding;GO:0016787//hydrolase activity;GO:0016791//phosphatase activity;GO:0017124//SH3 domain binding;GO:0019900//kinase binding;GO:0031625//ubiquitin protein ligase binding;GO:1990782//protein tyrosine kinase binding;</t>
  </si>
  <si>
    <t>ENSMUSG00000024209</t>
  </si>
  <si>
    <t>Acsbg3</t>
  </si>
  <si>
    <t>GO:0004467;GO:0005737;GO:0016405;GO:0042759</t>
  </si>
  <si>
    <t>K15013</t>
  </si>
  <si>
    <t>KOG1256;359GQ;39T0A;3BN27;3D303;3J9VM;48AKZ;490AA;4Q2DH</t>
  </si>
  <si>
    <t>acyl-CoA synthetase bubblegum family member 3 [Source:MGI Symbol;Acc:MGI:1925875]</t>
  </si>
  <si>
    <t>Q08EE8</t>
  </si>
  <si>
    <t>GO:0042759//long-chain fatty acid biosynthetic process;</t>
  </si>
  <si>
    <t>GO:0004467//long-chain fatty acid-CoA ligase activity;GO:0016405//CoA-ligase activity;</t>
  </si>
  <si>
    <t>ENSMUSG00000042724</t>
  </si>
  <si>
    <t>Map3k9</t>
  </si>
  <si>
    <t>GO:0000165;GO:0000166;GO:0004672;GO:0004674;GO:0004706;GO:0004709;GO:0005515;GO:0005524;GO:0006468;GO:0006915;GO:0008219;GO:0016301;GO:0016310;GO:0016740;GO:0043065;GO:0046777;GO:0106310</t>
  </si>
  <si>
    <t>K04417</t>
  </si>
  <si>
    <t>KOG0192;35AIR;38EJD;3BAGP;3CRMT;3J2I0;480QS;48YA3;4Q24E</t>
  </si>
  <si>
    <t>mitogen-activated protein kinase kinase kinase 9 [Source:MGI Symbol;Acc:MGI:2449952]</t>
  </si>
  <si>
    <t>Q3U1V8</t>
  </si>
  <si>
    <t>GO:0000165//MAPK cascade;GO:0006468//protein phosphorylation;GO:0006915//apoptotic process;GO:0008219//cell death;GO:0016310//phosphorylation;GO:0043065//positive regulation of apoptotic process;GO:0046777//protein autophosphorylation;</t>
  </si>
  <si>
    <t>GO:0000166//nucleotide binding;GO:0004672//protein kinase activity;GO:0004674//protein serine/threonine kinase activity;GO:0004706//JUN kinase kinase kinase activity;GO:0004709//MAP kinase kinase kinase activity;GO:0005515//protein binding;GO:0005524//ATP binding;GO:0016301//kinase activity;GO:0016740//transferase activity;GO:0106310//protein serine kinase activity;</t>
  </si>
  <si>
    <t>ENSMUSG00000031377</t>
  </si>
  <si>
    <t>Bmx</t>
  </si>
  <si>
    <t>GO:0000166;GO:0002250;GO:0004672;GO:0004713;GO:0004715;GO:0005524;GO:0005654;GO:0005737;GO:0005886;GO:0006468;GO:0006915;GO:0007155;GO:0007165;GO:0016301;GO:0016310;GO:0016740;GO:0018108;GO:0032587;GO:0035556;GO:0046777;GO:0046872;GO:0050853</t>
  </si>
  <si>
    <t>K08896</t>
  </si>
  <si>
    <t>KOG0197;35GY5;38EH5;3BF8A;3CZPT;3J4J5;489HK;495S4;4Q4C2</t>
  </si>
  <si>
    <t>BMX non-receptor tyrosine kinase [Source:MGI Symbol;Acc:MGI:1101778]</t>
  </si>
  <si>
    <t>P97504;B1AUL6</t>
  </si>
  <si>
    <t>GO:0002250//adaptive immune response;GO:0006468//protein phosphorylation;GO:0006915//apoptotic process;GO:0007155//cell adhesion;GO:0007165//signal transduction;GO:0016310//phosphorylation;GO:0018108//peptidyl-tyrosine phosphorylation;GO:0035556//intracellular signal transduction;GO:0046777//protein autophosphorylation;GO:0050853//B cell receptor signaling pathway;</t>
  </si>
  <si>
    <t>GO:0005654//nucleoplasm;GO:0005737//cytoplasm;GO:0005886//plasma membrane;GO:0032587//ruffle membrane;</t>
  </si>
  <si>
    <t>GO:0000166//nucleotide binding;GO:0004672//protein kinase activity;GO:0004713//protein tyrosine kinase activity;GO:0004715//non-membrane spanning protein tyrosine kinase activity;GO:0005524//ATP binding;GO:0016301//kinase activity;GO:0016740//transferase activity;GO:0046872//metal ion binding;</t>
  </si>
  <si>
    <t>ENSMUSG00000019876</t>
  </si>
  <si>
    <t>Pkib</t>
  </si>
  <si>
    <t>GO:0004860;GO:0004862;GO:0006469;GO:0032212;GO:0051338;GO:0051973;GO:1904355;GO:2000480</t>
  </si>
  <si>
    <t>2S8BW;35R12;3AA7E;3BV2I;3D9W9;3JHXT;48FW8;49CTY;4Q6E7</t>
  </si>
  <si>
    <t>protein kinase inhibitor beta, cAMP dependent, testis specific [Source:MGI Symbol;Acc:MGI:101937]</t>
  </si>
  <si>
    <t>Q3TZU5</t>
  </si>
  <si>
    <t>GO:0006469//negative regulation of protein kinase activity;GO:0032212//positive regulation of telomere maintenance via telomerase;GO:0051338//regulation of transferase activity;GO:0051973//positive regulation of telomerase activity;GO:1904355//positive regulation of telomere capping;GO:2000480//negative regulation of cAMP-dependent protein kinase activity;</t>
  </si>
  <si>
    <t>GO:0004860//protein kinase inhibitor activity;GO:0004862//cAMP-dependent protein kinase inhibitor activity;</t>
  </si>
  <si>
    <t>ENSMUSG00000040389</t>
  </si>
  <si>
    <t>Wdr47</t>
  </si>
  <si>
    <t>GO:0000226;GO:0005515;GO:0005737;GO:0005856;GO:0005874;GO:0006914;GO:0007026;GO:0007420;GO:0007626;GO:0008344;GO:0021801;GO:0021960;GO:0021987;GO:0022038;GO:0030424;GO:0030425;GO:0030426;GO:0031175;GO:0043005;GO:0043025;GO:0044877;GO:0047485;GO:0061351;GO:0061744;GO:0097150;GO:0120168</t>
  </si>
  <si>
    <t>K24746</t>
  </si>
  <si>
    <t>KOG0641;35G5G;38EMU;3BFE1;3CSR5;3J3VQ;489J9;48V5B;4PTUD</t>
  </si>
  <si>
    <t>WD repeat domain 47 [Source:MGI Symbol;Acc:MGI:2139593]</t>
  </si>
  <si>
    <t>Q8CGF6</t>
  </si>
  <si>
    <t>GO:0000226//microtubule cytoskeleton organization;GO:0006914//autophagy;GO:0007026//negative regulation of microtubule depolymerization;GO:0007420//brain development;GO:0007626//locomotory behavior;GO:0008344//adult locomotory behavior;GO:0021801//cerebral cortex radial glia-guided migration;GO:0021960//anterior commissure morphogenesis;GO:0021987//cerebral cortex development;GO:0022038//corpus callosum development;GO:0031175//neuron projection development;GO:0061351//neural precursor cell proliferation;GO:0061744//motor behavior;GO:0097150//neuronal stem cell population maintenance;GO:0120168//detection of hot stimulus involved in thermoception;</t>
  </si>
  <si>
    <t>GO:0005737//cytoplasm;GO:0005856//cytoskeleton;GO:0005874//microtubule;GO:0030424//axon;GO:0030425//dendrite;GO:0030426//growth cone;GO:0043005//neuron projection;GO:0043025//neuronal cell body;</t>
  </si>
  <si>
    <t>GO:0005515//protein binding;GO:0044877//protein-containing complex binding;GO:0047485//protein N-terminus binding;</t>
  </si>
  <si>
    <t>ENSMUSG00000044583</t>
  </si>
  <si>
    <t>Tlr7</t>
  </si>
  <si>
    <t>GO:0000165;GO:0001819;GO:0001932;GO:0002224;GO:0002376;GO:0002755;GO:0003725;GO:0003727;GO:0004888;GO:0005515;GO:0005737;GO:0005764;GO:0005768;GO:0005783;GO:0005789;GO:0005886;GO:0006355;GO:0006954;GO:0006955;GO:0007165;GO:0007249;GO:0007252;GO:0007254;GO:0010008;GO:0016020;GO:0016021;GO:0031410;GO:0032009;GO:0032722;GO:0032727;GO:0032728;GO:0032729;GO:0032755;GO:0032757;GO:0034154;GO:0035197;GO:0038187;GO:0043235;GO:0045087;GO:0045335;GO:0045944;GO:0050776;GO:0051607;GO:0060907;GO:0071260;GO:0098586;GO:1901224</t>
  </si>
  <si>
    <t>K05404</t>
  </si>
  <si>
    <t>KOG4641;35ENU;38CVU;3B9XR;3D07I;3JFS0;487KK;4910F;4PWKT</t>
  </si>
  <si>
    <t>toll-like receptor 7 [Source:MGI Symbol;Acc:MGI:2176882]</t>
  </si>
  <si>
    <t>P58681;Q548J0</t>
  </si>
  <si>
    <t>GO:0000165//MAPK cascade;GO:0001819//positive regulation of cytokine production;GO:0001932//regulation of protein phosphorylation;GO:0002224//toll-like receptor signaling pathway;GO:0002376//immune system process;GO:0002755//MyD88-dependent toll-like receptor signaling pathway;GO:0006355//regulation of transcription, DNA-templated;GO:0006954//inflammatory response;GO:0006955//immune response;GO:0007165//signal transduction;GO:0007249//I-kappaB kinase/NF-kappaB signaling;GO:0007252//I-kappaB phosphorylation;GO:0007254//JNK cascade;GO:0032722//positive regulation of chemokine production;GO:0032727//positive regulation of interferon-alpha production;GO:0032728//positive regulation of interferon-beta production;GO:0032729//positive regulation of interferon-gamma production;GO:0032755//positive regulation of interleukin-6 production;GO:0032757//positive regulation of interleukin-8 production;GO:0034154//toll-like receptor 7 signaling pathway;GO:0045087//innate immune response;GO:0045944//positive regulation of transcription by RNA polymerase II;GO:0050776//regulation of immune response;GO:0051607//defense response to virus;GO:0060907//positive regulation of macrophage cytokine production;GO:0071260//cellular response to mechanical stimulus;GO:0098586//cellular response to virus;GO:1901224//positive regulation of NIK/NF-kappaB signaling;</t>
  </si>
  <si>
    <t>GO:0005737//cytoplasm;GO:0005764//lysosome;GO:0005768//endosome;GO:0005783//endoplasmic reticulum;GO:0005789//endoplasmic reticulum membrane;GO:0005886//plasma membrane;GO:0010008//endosome membrane;GO:0016020//membrane;GO:0016021//integral component of membrane;GO:0031410//cytoplasmic vesicle;GO:0032009//early phagosome;GO:0043235//receptor complex;GO:0045335//phagocytic vesicle;</t>
  </si>
  <si>
    <t>GO:0003725//double-stranded RNA binding;GO:0003727//single-stranded RNA binding;GO:0004888//transmembrane signaling receptor activity;GO:0005515//protein binding;GO:0035197//siRNA binding;GO:0038187//pattern recognition receptor activity;</t>
  </si>
  <si>
    <t>ENSMUSG00000034266</t>
  </si>
  <si>
    <t>Batf</t>
  </si>
  <si>
    <t>GO:0000978;GO:0000981;GO:0001228;GO:0001819;GO:0002320;GO:0003677;GO:0003700;GO:0005515;GO:0005634;GO:0005654;GO:0005737;GO:0006355;GO:0006357;GO:0006974;GO:0030154;GO:0030330;GO:0042832;GO:0043011;GO:0043565;GO:0045064;GO:0045190;GO:0045944;GO:0060218;GO:0072539;GO:0072540;GO:0090575;GO:1990837</t>
  </si>
  <si>
    <t>KOG1414;35PVW;3A2RX;3BRWF;3D6NU;3JGNF;48E1Y;49AUW;4Q56V</t>
  </si>
  <si>
    <t>basic leucine zipper transcription factor, ATF-like [Source:MGI Symbol;Acc:MGI:1859147]</t>
  </si>
  <si>
    <t>O35284</t>
  </si>
  <si>
    <t>GO:0001819//positive regulation of cytokine production;GO:0002320//lymphoid progenitor cell differentiation;GO:0006355//regulation of transcription, DNA-templated;GO:0006357//regulation of transcription by RNA polymerase II;GO:0006974//cellular response to DNA damage stimulus;GO:0030154//cell differentiation;GO:0030330//DNA damage response, signal transduction by p53 class mediator;GO:0042832//defense response to protozoan;GO:0043011//myeloid dendritic cell differentiation;GO:0045064//T-helper 2 cell differentiation;GO:0045190//isotype switching;GO:0045944//positive regulation of transcription by RNA polymerase II;GO:0060218//hematopoietic stem cell differentiation;GO:0072539//T-helper 17 cell differentiation;GO:0072540//T-helper 17 cell lineage commitment;</t>
  </si>
  <si>
    <t>GO:0005634//nucleus;GO:0005654//nucleoplasm;GO:0005737//cytoplasm;GO:0090575//RNA polymerase II transcription regulator complex;</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</si>
  <si>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activity;GO:0005515//protein binding;GO:0043565//sequence-specific DNA binding;GO:1990837//sequence-specific double-stranded DNA binding;</t>
  </si>
  <si>
    <t>ENSMUSG00000064360</t>
  </si>
  <si>
    <t>mt-Nd3</t>
  </si>
  <si>
    <t>GO:0005739;GO:0005743;GO:0005747;GO:0006120;GO:0006979;GO:0008137;GO:0009060;GO:0009642;GO:0009725;GO:0016020;GO:0016021;GO:0016491;GO:0031966;GO:0042776;GO:0070469;GO:0071385</t>
  </si>
  <si>
    <t>KOG4662;35QRV;3A4DT;3BRKD;3D86G;3JHKP;48FC7;49C3P;4Q91U</t>
  </si>
  <si>
    <t>mitochondrially encoded NADH dehydrogenase 3 [Source:MGI Symbol;Acc:MGI:102499]</t>
  </si>
  <si>
    <t>GO:0006120//mitochondrial electron transport, NADH to ubiquinone;GO:0006979//response to oxidative stress;GO:0009060//aerobic respiration;GO:0009642//response to light intensity;GO:0009725//response to hormone;GO:0042776//mitochondrial ATP synthesis coupled proton transport;GO:0071385//cellular response to glucocorticoid stimulus;</t>
  </si>
  <si>
    <t>ENSMUSG00000060090</t>
  </si>
  <si>
    <t>Rp2</t>
  </si>
  <si>
    <t>GO:0000166;GO:0000287;GO:0005096;GO:0005525;GO:0005654;GO:0005737;GO:0005794;GO:0005814;GO:0005886;GO:0005929;GO:0006892;GO:0015031;GO:0016020;GO:0016604;GO:0031410;GO:0036064;GO:0042995;GO:0050790;GO:1990075</t>
  </si>
  <si>
    <t>K18272</t>
  </si>
  <si>
    <t>O;Q</t>
  </si>
  <si>
    <t>KOG2512;35BV9;38FK3;3BGQK;3CZHY;3JF4Z;47YZA;491RE;4Q1R1</t>
  </si>
  <si>
    <t>retinitis pigmentosa 2 homolog [Source:MGI Symbol;Acc:MGI:1277953]</t>
  </si>
  <si>
    <t>Q9EPK2</t>
  </si>
  <si>
    <t>GO:0006892//post-Golgi vesicle-mediated transport;GO:0015031//protein transport;GO:0050790//regulation of catalytic activity;</t>
  </si>
  <si>
    <t>GO:0005654//nucleoplasm;GO:0005737//cytoplasm;GO:0005794//Golgi apparatus;GO:0005814//centriole;GO:0005886//plasma membrane;GO:0005929//cilium;GO:0016020//membrane;GO:0016604//nuclear body;GO:0031410//cytoplasmic vesicle;GO:0036064//ciliary basal body;GO:0042995//cell projection;GO:1990075//periciliary membrane compartment;</t>
  </si>
  <si>
    <t>GO:0000166//nucleotide binding;GO:0000287//magnesium ion binding;GO:0005096//GTPase activator activity;GO:0005525//GTP binding;</t>
  </si>
  <si>
    <t>ENSMUSG00000044807</t>
  </si>
  <si>
    <t>Zfp354c</t>
  </si>
  <si>
    <t>GO:0000978;GO:0000981;GO:0003677;GO:0005634;GO:0005654;GO:0006355;GO:0006357;GO:0046872</t>
  </si>
  <si>
    <t>35GDC;3AGIQ;3BWTI;3D2ZX;3J7MK;48CBV;491UB;4Q44I</t>
  </si>
  <si>
    <t>zinc finger protein 354C [Source:MGI Symbol;Acc:MGI:1353621]</t>
  </si>
  <si>
    <t>Q571J5</t>
  </si>
  <si>
    <t>ENSMUSG00000008932</t>
  </si>
  <si>
    <t>Slc1a7</t>
  </si>
  <si>
    <t>GO:0001504;GO:0005313;GO:0005886;GO:0006835;GO:0008068;GO:0008509;GO:0008514;GO:0015172;GO:0015175;GO:0015179;GO:0015293;GO:0015501;GO:0015800;GO:0015804;GO:0015807;GO:0015813;GO:0016020;GO:0016021;GO:0043679;GO:0055085;GO:0060079;GO:0098656;GO:0098793;GO:0098810;GO:0098978;GO:0099055;GO:0099056;GO:1902475;GO:1902476;GO:1990796</t>
  </si>
  <si>
    <t>K05618</t>
  </si>
  <si>
    <t>KOG3787;359W6;38JAI;3B9GH;3CY0P;3JC72;486QM;491VW;4PS81</t>
  </si>
  <si>
    <t>solute carrier family 1 (glutamate transporter), member 7 [Source:MGI Symbol;Acc:MGI:2444087]</t>
  </si>
  <si>
    <t>Q8JZR4;Z4YKJ7</t>
  </si>
  <si>
    <t>GO:0001504//neurotransmitter uptake;GO:0006835//dicarboxylic acid transport;GO:0015800//acidic amino acid transport;GO:0015804//neutral amino acid transport;GO:0015807//L-amino acid transport;GO:0015813//L-glutamate transmembrane transport;GO:0055085//transmembrane transport;GO:0060079//excitatory postsynaptic potential;GO:0098656//anion transmembrane transport;GO:0098810//neurotransmitter reuptake;GO:1902475//L-alpha-amino acid transmembrane transport;GO:1902476//chloride transmembrane transport;</t>
  </si>
  <si>
    <t>GO:0005886//plasma membrane;GO:0016020//membrane;GO:0016021//integral component of membrane;GO:0043679//axon terminus;GO:0098793//presynapse;GO:0098978//glutamatergic synapse;GO:0099055//integral component of postsynaptic membrane;GO:0099056//integral component of presynaptic membrane;GO:1990796//photoreceptor cell terminal bouton;</t>
  </si>
  <si>
    <t>GO:0005313//L-glutamate transmembrane transporter activity;GO:0008068//extracellularly glutamate-gated chloride channel activity;GO:0008509//anion transmembrane transporter activity;GO:0008514//organic anion transmembrane transporter activity;GO:0015172//acidic amino acid transmembrane transporter activity;GO:0015175//neutral amino acid transmembrane transporter activity;GO:0015179//L-amino acid transmembrane transporter activity;GO:0015293//symporter activity;GO:0015501//glutamate:sodium symporter activity;</t>
  </si>
  <si>
    <t>ENSMUSG00000002983</t>
  </si>
  <si>
    <t>Relb</t>
  </si>
  <si>
    <t>GO:0000785;GO:0000978;GO:0000981;GO:0001228;GO:0003677;GO:0003700;GO:0005515;GO:0005634;GO:0005654;GO:0005737;GO:0005813;GO:0005815;GO:0005829;GO:0005856;GO:0006355;GO:0006357;GO:0006954;GO:0007249;GO:0017053;GO:0019882;GO:0019901;GO:0030098;GO:0032688;GO:0032922;GO:0032991;GO:0034097;GO:0038061;GO:0042088;GO:0042802;GO:0043011;GO:0045063;GO:0045087;GO:0045892;GO:0045944;GO:0048511;GO:0071470</t>
  </si>
  <si>
    <t>K09253</t>
  </si>
  <si>
    <t>2QV8A;35CAB;38HBJ;3BIHN;3CU7H;3J8JZ;480NF;49482;4PXFN</t>
  </si>
  <si>
    <t>avian reticuloendotheliosis viral (v-rel) oncogene related B [Source:MGI Symbol;Acc:MGI:103289]</t>
  </si>
  <si>
    <t>Q04863</t>
  </si>
  <si>
    <t>GO:0006355//regulation of transcription, DNA-templated;GO:0006357//regulation of transcription by RNA polymerase II;GO:0006954//inflammatory response;GO:0007249//I-kappaB kinase/NF-kappaB signaling;GO:0019882//antigen processing and presentation;GO:0030098//lymphocyte differentiation;GO:0032688//negative regulation of interferon-beta production;GO:0032922//circadian regulation of gene expression;GO:0034097//response to cytokine;GO:0038061//NIK/NF-kappaB signaling;GO:0042088//T-helper 1 type immune response;GO:0043011//myeloid dendritic cell differentiation;GO:0045063//T-helper 1 cell differentiation;GO:0045087//innate immune response;GO:0045892//negative regulation of transcription, DNA-templated;GO:0045944//positive regulation of transcription by RNA polymerase II;GO:0048511//rhythmic process;GO:0071470//cellular response to osmotic stress;</t>
  </si>
  <si>
    <t>GO:0000785//chromatin;GO:0005634//nucleus;GO:0005654//nucleoplasm;GO:0005737//cytoplasm;GO:0005813//centrosome;GO:0005815//microtubule organizing center;GO:0005829//cytosol;GO:0005856//cytoskeleton;GO:0017053//transcription repressor complex;GO:0032991//protein-containing complex;</t>
  </si>
  <si>
    <t>GO:0000978//RNA polymerase II cis-regulatory region sequence-specific DNA binding;GO:0000981//DNA-binding transcription factor activity, RNA polymerase II-specific;GO:0001228//DNA-binding transcription activator activity, RNA polymerase II-specific;GO:0003677//DNA binding;GO:0003700//DNA-binding transcription factor activity;GO:0005515//protein binding;GO:0019901//protein kinase binding;GO:0042802//identical protein binding;</t>
  </si>
  <si>
    <t>ENSMUSG00000024730</t>
  </si>
  <si>
    <t>Ms4a8a</t>
  </si>
  <si>
    <t>GO:0005886;GO:0007166;GO:0016020;GO:0016021</t>
  </si>
  <si>
    <t>K22190</t>
  </si>
  <si>
    <t>2SR7E;35KMM;39WCB;3BKS0;3D41A;3J5TE;4899A;495N0;4Q6M8</t>
  </si>
  <si>
    <t>membrane-spanning 4-domains, subfamily A, member 8A [Source:MGI Symbol;Acc:MGI:1927657]</t>
  </si>
  <si>
    <t>Q99N10</t>
  </si>
  <si>
    <t>GO:0007166//cell surface receptor signaling pathway;</t>
  </si>
  <si>
    <t>ENSMUSG00000028836</t>
  </si>
  <si>
    <t>Slc30a2</t>
  </si>
  <si>
    <t>GO:0005385;GO:0005515;GO:0005737;GO:0005770;GO:0005773;GO:0005774;GO:0005886;GO:0006811;GO:0006812;GO:0006829;GO:0008324;GO:0010043;GO:0016020;GO:0016021;GO:0031410;GO:0042802;GO:0043231;GO:0055085;GO:0061088;GO:0061090;GO:0071577;GO:0098655</t>
  </si>
  <si>
    <t>K14689</t>
  </si>
  <si>
    <t>KOG1482;35A3P;38G56;3BAMD;3CWRI;3J5YQ;481NX;48X3T;4PTGN</t>
  </si>
  <si>
    <t>solute carrier family 30 (zinc transporter), member 2 [Source:MGI Symbol;Acc:MGI:106637]</t>
  </si>
  <si>
    <t>Q2HJ10</t>
  </si>
  <si>
    <t>GO:0006811//ion transport;GO:0006812//cation transport;GO:0006829//zinc ion transport;GO:0010043//response to zinc ion;GO:0055085//transmembrane transport;GO:0061088//regulation of sequestering of zinc ion;GO:0061090//positive regulation of sequestering of zinc ion;GO:0071577//zinc ion transmembrane transport;GO:0098655//cation transmembrane transport;</t>
  </si>
  <si>
    <t>GO:0005737//cytoplasm;GO:0005770//late endosome;GO:0005773//vacuole;GO:0005774//vacuolar membrane;GO:0005886//plasma membrane;GO:0016020//membrane;GO:0016021//integral component of membrane;GO:0031410//cytoplasmic vesicle;GO:0043231//intracellular membrane-bounded organelle;</t>
  </si>
  <si>
    <t>GO:0005385//zinc ion transmembrane transporter activity;GO:0005515//protein binding;GO:0008324//cation transmembrane transporter activity;GO:0042802//identical protein binding;</t>
  </si>
  <si>
    <t>ENSMUSG00000053178</t>
  </si>
  <si>
    <t>Mterf1b</t>
  </si>
  <si>
    <t>GO:0003690;GO:0006355</t>
  </si>
  <si>
    <t>K15031</t>
  </si>
  <si>
    <t>KOG1267;35MSF;39U1M;3BAUR;3CX6H;3J7V9;486WP;4937R;4PWWP</t>
  </si>
  <si>
    <t>mitochondrial transcription termination factor 1b [Source:MGI Symbol;Acc:MGI:3704243]</t>
  </si>
  <si>
    <t>B9EJ57;A0A096P6K7</t>
  </si>
  <si>
    <t>GO:0006355//regulation of transcription, DNA-templated;</t>
  </si>
  <si>
    <t>GO:0003690//double-stranded DNA binding;</t>
  </si>
  <si>
    <t>ENSMUSG00000022651</t>
  </si>
  <si>
    <t>Retnlg</t>
  </si>
  <si>
    <t>GO:0002408;GO:0005179;GO:0005576;GO:0005615;GO:0007165</t>
  </si>
  <si>
    <t>K13438</t>
  </si>
  <si>
    <t>2RTZZ;35R0M;3A4CZ;3BSBN;3D8SS;3JHV6;48G5Y;49D3N;4Q917</t>
  </si>
  <si>
    <t>resistin like gamma [Source:MGI Symbol;Acc:MGI:2667763]</t>
  </si>
  <si>
    <t>Q8K426</t>
  </si>
  <si>
    <t>GO:0002408//myeloid dendritic cell chemotaxis;GO:0007165//signal transduction;</t>
  </si>
  <si>
    <t>ENSMUSG00000040441</t>
  </si>
  <si>
    <t>Slc26a10</t>
  </si>
  <si>
    <t>GO:0005887;GO:0008271;GO:0015106;GO:0015108;GO:0015116;GO:0015297;GO:0015701;GO:0016020;GO:0016021;GO:0016323;GO:0019531;GO:0019532;GO:0055085;GO:1902358;GO:1902476</t>
  </si>
  <si>
    <t>K14707</t>
  </si>
  <si>
    <t>KOG0236;35BBB;38EAT;3BAAN;3CUG2;3JA31;48BFS;4992N;4PW9T</t>
  </si>
  <si>
    <t>solute carrier family 26, member 10 [Source:MGI Symbol;Acc:MGI:2143920]</t>
  </si>
  <si>
    <t>F8WGV3</t>
  </si>
  <si>
    <t>GO:0015701//bicarbonate transport;GO:0019532//oxalate transport;GO:0055085//transmembrane transport;GO:1902358//sulfate transmembrane transport;GO:1902476//chloride transmembrane transport;</t>
  </si>
  <si>
    <t>GO:0005887//integral component of plasma membrane;GO:0016020//membrane;GO:0016021//integral component of membrane;GO:0016323//basolateral plasma membrane;</t>
  </si>
  <si>
    <t>GO:0008271//secondary active sulfate transmembrane transporter activity;GO:0015106//bicarbonate transmembrane transporter activity;GO:0015108//chloride transmembrane transporter activity;GO:0015116//sulfate transmembrane transporter activity;GO:0015297//antiporter activity;GO:0019531//oxalate transmembrane transporter activity;</t>
  </si>
  <si>
    <t>ENSMUSG00000031841</t>
  </si>
  <si>
    <t>Cdh13</t>
  </si>
  <si>
    <t>GO:0001938;GO:0001954;GO:0002040;GO:0005509;GO:0005515;GO:0005615;GO:0005737;GO:0005886;GO:0005901;GO:0007155;GO:0007156;GO:0007162;GO:0007266;GO:0008285;GO:0009897;GO:0016020;GO:0016339;GO:0016342;GO:0016601;GO:0030032;GO:0030100;GO:0030169;GO:0030335;GO:0031225;GO:0042058;GO:0042802;GO:0042803;GO:0043005;GO:0043542;GO:0043616;GO:0045202;GO:0045296;GO:0045944;GO:0046872;GO:0048471;GO:0048661;GO:0050850;GO:0050927;GO:0051668;GO:0055096;GO:0055100;GO:0071813;GO:0098609;GO:0098742;GO:0098982;GO:0110165</t>
  </si>
  <si>
    <t>K06808</t>
  </si>
  <si>
    <t>KOG3594;35G32;39RI4;3BBDH;3D26X;3J81Q;48BBQ;498UW;4PWW0</t>
  </si>
  <si>
    <t>cadherin 13 [Source:MGI Symbol;Acc:MGI:99551]</t>
  </si>
  <si>
    <t>Q9WTR5</t>
  </si>
  <si>
    <t>GO:0001938//positive regulation of endothelial cell proliferation;GO:0001954//positive regulation of cell-matrix adhesion;GO:0002040//sprouting angiogenesis;GO:0007155//cell adhesion;GO:0007156//homophilic cell adhesion via plasma membrane adhesion molecules;GO:0007162//negative regulation of cell adhesion;GO:0007266//Rho protein signal transduction;GO:0008285//negative regulation of cell population proliferation;GO:0016339//calcium-dependent cell-cell adhesion via plasma membrane cell adhesion molecules;GO:0016601//Rac protein signal transduction;GO:0030032//lamellipodium assembly;GO:0030100//regulation of endocytosis;GO:0030335//positive regulation of cell migration;GO:0042058//regulation of epidermal growth factor receptor signaling pathway;GO:0043542//endothelial cell migration;GO:0043616//keratinocyte proliferation;GO:0045944//positive regulation of transcription by RNA polymerase II;GO:0048661//positive regulation of smooth muscle cell proliferation;GO:0050850//positive regulation of calcium-mediated signaling;GO:0050927//positive regulation of positive chemotaxis;GO:0051668//localization within membrane;GO:0055096//low-density lipoprotein particle mediated signaling;GO:0098609//cell-cell adhesion;GO:0098742//cell-cell adhesion via plasma-membrane adhesion molecules;</t>
  </si>
  <si>
    <t>GO:0005615//extracellular space;GO:0005737//cytoplasm;GO:0005886//plasma membrane;GO:0005901//caveola;GO:0009897//external side of plasma membrane;GO:0016020//membrane;GO:0016342//catenin complex;GO:0031225//anchored component of membrane;GO:0043005//neuron projection;GO:0045202//synapse;GO:0048471//perinuclear region of cytoplasm;GO:0098982//GABA-ergic synapse;GO:0110165//cellular anatomical entity;</t>
  </si>
  <si>
    <t>GO:0005509//calcium ion binding;GO:0005515//protein binding;GO:0030169//low-density lipoprotein particle binding;GO:0042802//identical protein binding;GO:0042803//protein homodimerization activity;GO:0045296//cadherin binding;GO:0046872//metal ion binding;GO:0055100//adiponectin binding;GO:0071813//lipoprotein particle binding;</t>
  </si>
  <si>
    <t>ENSMUSG00000022488</t>
  </si>
  <si>
    <t>Nckap1l</t>
  </si>
  <si>
    <t>GO:0000902;GO:0001782;GO:0002262;GO:0002687;GO:0005096;GO:0005737;GO:0005829;GO:0006935;GO:0009410;GO:0016020;GO:0016021;GO:0016477;GO:0030011;GO:0030031;GO:0030295;GO:0030593;GO:0030838;GO:0030866;GO:0030890;GO:0031209;GO:0032147;GO:0032700;GO:0032715;GO:0033630;GO:0034101;GO:0035509;GO:0042102;GO:0042327;GO:0043029;GO:0043066;GO:0043318;GO:0043372;GO:0043378;GO:0044877;GO:0045579;GO:0045588;GO:0045621;GO:0045648;GO:0048812;GO:0048821;GO:0050853;GO:0060100;GO:0065003;GO:0070358;GO:0090023;GO:1902624;GO:1904515;GO:1904841</t>
  </si>
  <si>
    <t>K05750</t>
  </si>
  <si>
    <t>KOG1917;35KXF;38NRE;3BD9E;3D0G7;3J3I7;489YI;49008;4PV7I</t>
  </si>
  <si>
    <t>NCK associated protein 1 like [Source:MGI Symbol;Acc:MGI:1926063]</t>
  </si>
  <si>
    <t>Q8K1X4</t>
  </si>
  <si>
    <t>GO:0000902//cell morphogenesis;GO:0001782//B cell homeostasis;GO:0002262//myeloid cell homeostasis;GO:0002687//positive regulation of leukocyte migration;GO:0006935//chemotaxis;GO:0009410//response to xenobiotic stimulus;GO:0016477//cell migration;GO:0030011//maintenance of cell polarity;GO:0030031//cell projection assembly;GO:0030593//neutrophil chemotaxis;GO:0030838//positive regulation of actin filament polymerization;GO:0030866//cortical actin cytoskeleton organization;GO:0030890//positive regulation of B cell proliferation;GO:0032147//activation of protein kinase activity;GO:0032700//negative regulation of interleukin-17 production;GO:0032715//negative regulation of interleukin-6 production;GO:0033630//positive regulation of cell adhesion mediated by integrin;GO:0034101//erythrocyte homeostasis;GO:0035509//negative regulation of myosin-light-chain-phosphatase activity;GO:0042102//positive regulation of T cell proliferation;GO:0042327//positive regulation of phosphorylation;GO:0043029//T cell homeostasis;GO:0043066//negative regulation of apoptotic process;GO:0043318//negative regulation of cytotoxic T cell degranulation;GO:0043372//positive regulation of CD4-positive, alpha-beta T cell differentiation;GO:0043378//positive regulation of CD8-positive, alpha-beta T cell differentiation;GO:0045579//positive regulation of B cell differentiation;GO:0045588//positive regulation of gamma-delta T cell differentiation;GO:0045621//positive regulation of lymphocyte differentiation;GO:0045648//positive regulation of erythrocyte differentiation;GO:0048812//neuron projection morphogenesis;GO:0048821//erythrocyte development;GO:0050853//B cell receptor signaling pathway;GO:0060100//positive regulation of phagocytosis, engulfment;GO:0065003//protein-containing complex assembly;GO:0070358//actin polymerization-dependent cell motility;GO:0090023//positive regulation of neutrophil chemotaxis;GO:1902624//positive regulation of neutrophil migration;GO:1904515//positive regulation of TORC2 signaling;</t>
  </si>
  <si>
    <t>GO:0005737//cytoplasm;GO:0005829//cytosol;GO:0016020//membrane;GO:0016021//integral component of membrane;GO:0031209//SCAR complex;</t>
  </si>
  <si>
    <t>GO:0005096//GTPase activator activity;GO:0030295//protein kinase activator activity;GO:0044877//protein-containing complex binding;GO:1904841//TORC2 complex binding;</t>
  </si>
  <si>
    <t>ENSMUSG00000031609</t>
  </si>
  <si>
    <t>Sap30</t>
  </si>
  <si>
    <t>GO:0000118;GO:0000122;GO:0003677;GO:0003712;GO:0003714;GO:0005515;GO:0005634;GO:0005654;GO:0006354;GO:0006355;GO:0016580;GO:0030336;GO:0030512;GO:0035914;GO:0046872;GO:0052472;GO:1902455;GO:1902459</t>
  </si>
  <si>
    <t>K19202</t>
  </si>
  <si>
    <t>2QWFH;35F10;397VJ;3BFQ7;3D0ZD;3JFZN;48A14;491ZD;4PWAG</t>
  </si>
  <si>
    <t>sin3 associated polypeptide [Source:MGI Symbol;Acc:MGI:1929129]</t>
  </si>
  <si>
    <t>O88574</t>
  </si>
  <si>
    <t>GO:0000122//negative regulation of transcription by RNA polymerase II;GO:0006354//DNA-templated transcription, elongation;GO:0006355//regulation of transcription, DNA-templated;GO:0030336//negative regulation of cell migration;GO:0030512//negative regulation of transforming growth factor beta receptor signaling pathway;GO:0035914//skeletal muscle cell differentiation;GO:0052472//modulation by host of symbiont transcription;GO:1902455//negative regulation of stem cell population maintenance;GO:1902459//positive regulation of stem cell population maintenance;</t>
  </si>
  <si>
    <t>GO:0000118//histone deacetylase complex;GO:0005634//nucleus;GO:0005654//nucleoplasm;GO:0016580//Sin3 complex;</t>
  </si>
  <si>
    <t>GO:0003677//DNA binding;GO:0003712//transcription coregulator activity;GO:0003714//transcription corepressor activity;GO:0005515//protein binding;GO:0046872//metal ion binding;</t>
  </si>
  <si>
    <t>ENSMUSG00000024338</t>
  </si>
  <si>
    <t>Psmb8</t>
  </si>
  <si>
    <t>GO:0000502;GO:0002376;GO:0004175;GO:0004298;GO:0005515;GO:0005634;GO:0005654;GO:0005737;GO:0005829;GO:0005839;GO:0006508;GO:0008233;GO:0010498;GO:0016787;GO:0019774;GO:0019882;GO:0030154;GO:0045444;GO:0051603;GO:0052548;GO:1990111</t>
  </si>
  <si>
    <t>K02740</t>
  </si>
  <si>
    <t>EC:3.4.25.1</t>
  </si>
  <si>
    <t>KOG0175;35NGY;38EKC;3BGPE;3CTI6;3J5X9;48277;493HI;4PZ5G</t>
  </si>
  <si>
    <t>proteasome (prosome, macropain) subunit, beta type 8 (large multifunctional peptidase 7) [Source:MGI Symbol;Acc:MGI:1346527]</t>
  </si>
  <si>
    <t>P28063</t>
  </si>
  <si>
    <t>GO:0002376//immune system process;GO:0006508//proteolysis;GO:0010498//proteasomal protein catabolic process;GO:0019882//antigen processing and presentation;GO:0030154//cell differentiation;GO:0045444//fat cell differentiation;GO:0051603//proteolysis involved in cellular protein catabolic process;GO:0052548//regulation of endopeptidase activity;</t>
  </si>
  <si>
    <t>GO:0000502//proteasome complex;GO:0005634//nucleus;GO:0005654//nucleoplasm;GO:0005737//cytoplasm;GO:0005829//cytosol;GO:0005839//proteasome core complex;GO:0019774//proteasome core complex, beta-subunit complex;GO:1990111//spermatoproteasome complex;</t>
  </si>
  <si>
    <t>GO:0004175//endopeptidase activity;GO:0004298//threonine-type endopeptidase activity;GO:0005515//protein binding;GO:0008233//peptidase activity;GO:0016787//hydrolase activity;</t>
  </si>
  <si>
    <t>ENSMUSG00000066613</t>
  </si>
  <si>
    <t>Zfp932</t>
  </si>
  <si>
    <t>GO:0000122;GO:0000978;GO:0000981;GO:0003682;GO:0005515;GO:0005634;GO:0006355;GO:0006357;GO:0030154;GO:0042826;GO:0043433;GO:0045668;GO:0046872</t>
  </si>
  <si>
    <t>38EKG;3BKHK</t>
  </si>
  <si>
    <t>zinc finger protein 932 [Source:MGI Symbol;Acc:MGI:1916754]</t>
  </si>
  <si>
    <t>E9QAG8</t>
  </si>
  <si>
    <t>GO:0000122//negative regulation of transcription by RNA polymerase II;GO:0006355//regulation of transcription, DNA-templated;GO:0006357//regulation of transcription by RNA polymerase II;GO:0030154//cell differentiation;GO:0043433//negative regulation of DNA-binding transcription factor activity;GO:0045668//negative regulation of osteoblast differentiation;</t>
  </si>
  <si>
    <t>GO:0000978//RNA polymerase II cis-regulatory region sequence-specific DNA binding;GO:0000981//DNA-binding transcription factor activity, RNA polymerase II-specific;GO:0003682//chromatin binding;GO:0005515//protein binding;GO:0042826//histone deacetylase binding;GO:0046872//metal ion binding;</t>
  </si>
  <si>
    <t>ENSMUSG00000043631</t>
  </si>
  <si>
    <t>Ecm2</t>
  </si>
  <si>
    <t>GO:0005515;GO:0005518;GO:0005576;GO:0005614;GO:0008201;GO:0010811;GO:0030198;GO:0031012;GO:0070052</t>
  </si>
  <si>
    <t>K08119</t>
  </si>
  <si>
    <t>KOG0619;35NN1;38H2D;3BKH8;3CYGZ;3J8RG;485HD;496C5;4PW1E</t>
  </si>
  <si>
    <t>extracellular matrix protein 2, female organ and adipocyte specific [Source:MGI Symbol;Acc:MGI:3039578]</t>
  </si>
  <si>
    <t>Q5FW85</t>
  </si>
  <si>
    <t>GO:0005576//extracellular region;GO:0005614//interstitial matrix;GO:0031012//extracellular matrix;</t>
  </si>
  <si>
    <t>GO:0005515//protein binding;GO:0005518//collagen binding;GO:0008201//heparin binding;GO:0070052//collagen V binding;</t>
  </si>
  <si>
    <t>ENSMUSG00000034987</t>
  </si>
  <si>
    <t>Hrh2</t>
  </si>
  <si>
    <t>GO:0001696;GO:0001697;GO:0001698;GO:0003382;GO:0004930;GO:0004969;GO:0004993;GO:0005886;GO:0005887;GO:0007165;GO:0007186;GO:0007187;GO:0007268;GO:0007613;GO:0008542;GO:0016020;GO:0016021;GO:0030425;GO:0030594;GO:0045202;GO:0045907;GO:0048167;GO:0048565;GO:0048732;GO:0098664;GO:1900139;GO:1901363;GO:1901998</t>
  </si>
  <si>
    <t>K04150</t>
  </si>
  <si>
    <t>KOG3656;35AR2;39TMH;3BGM0;3CSX4;3JE32;4881C;492EX;4Q2XS</t>
  </si>
  <si>
    <t>histamine receptor H2 [Source:MGI Symbol;Acc:MGI:108482]</t>
  </si>
  <si>
    <t>P97292</t>
  </si>
  <si>
    <t>GO:0001696//gastric acid secretion;GO:0001697//histamine-induced gastric acid secretion;GO:0001698//gastrin-induced gastric acid secretion;GO:0003382//epithelial cell morphogenesis;GO:0007165//signal transduction;GO:0007186//G protein-coupled receptor signaling pathway;GO:0007187//G protein-coupled receptor signaling pathway, coupled to cyclic nucleotide second messenger;GO:0007268//chemical synaptic transmission;GO:0007613//memory;GO:0008542//visual learning;GO:0045907//positive regulation of vasoconstriction;GO:0048167//regulation of synaptic plasticity;GO:0048565//digestive tract development;GO:0048732//gland development;GO:0098664//G protein-coupled serotonin receptor signaling pathway;GO:1900139//negative regulation of arachidonic acid secretion;GO:1901998//toxin transport;</t>
  </si>
  <si>
    <t>GO:0005886//plasma membrane;GO:0005887//integral component of plasma membrane;GO:0016020//membrane;GO:0016021//integral component of membrane;GO:0030425//dendrite;GO:0045202//synapse;</t>
  </si>
  <si>
    <t>GO:0004930//G protein-coupled receptor activity;GO:0004969//histamine receptor activity;GO:0004993//G protein-coupled serotonin receptor activity;GO:0030594//neurotransmitter receptor activity;GO:1901363//heterocyclic compound binding;</t>
  </si>
  <si>
    <t>ENSMUSG00000030187</t>
  </si>
  <si>
    <t>Klra2</t>
  </si>
  <si>
    <t>KOG4297;35F8E;3A27M;3BQYM;3D4A6;3J6K3;4887M;4997U;4Q5HW</t>
  </si>
  <si>
    <t>killer cell lectin-like receptor, subfamily A, member 2 [Source:MGI Symbol;Acc:MGI:101906]</t>
  </si>
  <si>
    <t>Q9D3R1;A0FK58;E9Q433</t>
  </si>
  <si>
    <t>ENSMUSG00000023885</t>
  </si>
  <si>
    <t>Thbs2</t>
  </si>
  <si>
    <t>GO:0005509;GO:0005515;GO:0005576;GO:0005604;GO:0007155;GO:0008201;GO:0016525;GO:0031012;GO:0031091;GO:0051965;GO:0062023</t>
  </si>
  <si>
    <t>K04659</t>
  </si>
  <si>
    <t>2QRK8;35GIN;38BZ6;3BC6D;3CRA6;3J99Z;4834K;48Z6Z;4PW9Q</t>
  </si>
  <si>
    <t>thrombospondin 2 [Source:MGI Symbol;Acc:MGI:98738]</t>
  </si>
  <si>
    <t>Q03350</t>
  </si>
  <si>
    <t>GO:0007155//cell adhesion;GO:0016525//negative regulation of angiogenesis;GO:0051965//positive regulation of synapse assembly;</t>
  </si>
  <si>
    <t>GO:0005576//extracellular region;GO:0005604//basement membrane;GO:0031012//extracellular matrix;GO:0031091//platelet alpha granule;GO:0062023//collagen-containing extracellular matrix;</t>
  </si>
  <si>
    <t>GO:0005509//calcium ion binding;GO:0005515//protein binding;GO:0008201//heparin binding;</t>
  </si>
  <si>
    <t>ENSMUSG00000021214</t>
  </si>
  <si>
    <t>Akr1c18</t>
  </si>
  <si>
    <t>GO:0001758;GO:0004032;GO:0004033;GO:0004745;GO:0005634;GO:0005737;GO:0005829;GO:0006693;GO:0006709;GO:0007186;GO:0007565;GO:0007567;GO:0008202;GO:0008284;GO:0010942;GO:0016229;GO:0016488;GO:0016491;GO:0016655;GO:0018636;GO:0032052;GO:0034614;GO:0035410;GO:0042448;GO:0042574;GO:0044597;GO:0044598;GO:0045550;GO:0045703;GO:0047006;GO:0047020;GO:0047023;GO:0047086;GO:0047787;GO:0048385;GO:0050810;GO:0051897;GO:0061370;GO:0071276;GO:0071277;GO:0071372;GO:0071379;GO:0071384;GO:0071394;GO:0071395;GO:0071560;GO:0071799;GO:0097211;GO:1900053;GO:1904322;GO:1990646;GO:2000224;GO:2000353;GO:2000379</t>
  </si>
  <si>
    <t>K05295</t>
  </si>
  <si>
    <t>EC:1.1.1.149</t>
  </si>
  <si>
    <t>S;J;C</t>
  </si>
  <si>
    <t>KOG1577;35M94;38T1T;3BK9X;3D0AD;3J7EU;4842J;49784;4Q6J6</t>
  </si>
  <si>
    <t>aldo-keto reductase family 1, member C18 [Source:MGI Symbol;Acc:MGI:2145420]</t>
  </si>
  <si>
    <t>Q8K023;Q3U538</t>
  </si>
  <si>
    <t>GO:0006693//prostaglandin metabolic process;GO:0006709//progesterone catabolic process;GO:0007186//G protein-coupled receptor signaling pathway;GO:0007565//female pregnancy;GO:0007567//parturition;GO:0008202//steroid metabolic process;GO:0008284//positive regulation of cell population proliferation;GO:0010942//positive regulation of cell death;GO:0016488//farnesol catabolic process;GO:0034614//cellular response to reactive oxygen species;GO:0042448//progesterone metabolic process;GO:0042574//retinal metabolic process;GO:0044597//daunorubicin metabolic process;GO:0044598//doxorubicin metabolic process;GO:0048385//regulation of retinoic acid receptor signaling pathway;GO:0050810//regulation of steroid biosynthetic process;GO:0051897//positive regulation of protein kinase B signaling;GO:0061370//testosterone biosynthetic process;GO:0071276//cellular response to cadmium ion;GO:0071277//cellular response to calcium ion;GO:0071372//cellular response to follicle-stimulating hormone stimulus;GO:0071379//cellular response to prostaglandin stimulus;GO:0071384//cellular response to corticosteroid stimulus;GO:0071394//cellular response to testosterone stimulus;GO:0071395//cellular response to jasmonic acid stimulus;GO:0071560//cellular response to transforming growth factor beta stimulus;GO:0071799//cellular response to prostaglandin D stimulus;GO:0097211//cellular response to gonadotropin-releasing hormone;GO:1900053//negative regulation of retinoic acid biosynthetic process;GO:1904322//cellular response to forskolin;GO:1990646//cellular response to prolactin;GO:2000224//regulation of testosterone biosynthetic process;GO:2000353//positive regulation of endothelial cell apoptotic process;GO:2000379//positive regulation of reactive oxygen species metabolic process;</t>
  </si>
  <si>
    <t>GO:0001758//retinal dehydrogenase activity;GO:0004032//alditol:NADP+ 1-oxidoreductase activity;GO:0004033//aldo-keto reductase (NADP) activity;GO:0004745//NAD-retinol dehydrogenase activity;GO:0016229//steroid dehydrogenase activity;GO:0016491//oxidoreductase activity;GO:0016655//oxidoreductase activity, acting on NAD(P)H, quinone or similar compound as acceptor;GO:0018636//phenanthrene 9,10-monooxygenase activity;GO:0032052//bile acid binding;GO:0035410//dihydrotestosterone 17-beta-dehydrogenase activity;GO:0045550//geranylgeranyl reductase activity;GO:0045703//ketoreductase activity;GO:0047006//17-alpha,20-alpha-dihydroxypregn-4-en-3-one dehydrogenase activity;GO:0047020//15-hydroxyprostaglandin-D dehydrogenase (NADP+) activity;GO:0047023//androsterone dehydrogenase activity;GO:0047086//ketosteroid monooxygenase activity;GO:0047787//delta4-3-oxosteroid 5beta-reductase activity;</t>
  </si>
  <si>
    <t>ENSMUSG00000042066</t>
  </si>
  <si>
    <t>Tmcc2</t>
  </si>
  <si>
    <t>GO:0003674;GO:0005783;GO:0005789;GO:0012505;GO:0016020;GO:0016021;GO:0042982</t>
  </si>
  <si>
    <t>S;C;B</t>
  </si>
  <si>
    <t>KOG3850;35B20;39M9F;3BB9U;3CV42;3JDS9;485DD;4935N;4PV9M</t>
  </si>
  <si>
    <t>transmembrane and coiled-coil domains 2 [Source:MGI Symbol;Acc:MGI:1916125]</t>
  </si>
  <si>
    <t>Q80W04</t>
  </si>
  <si>
    <t>GO:0042982//amyloid precursor protein metabolic process;</t>
  </si>
  <si>
    <t>GO:0005783//endoplasmic reticulum;GO:0005789//endoplasmic reticulum membrane;GO:0012505//endomembrane system;GO:0016020//membrane;GO:0016021//integral component of membrane;</t>
  </si>
  <si>
    <t>ENSMUSG00000025804</t>
  </si>
  <si>
    <t>Ccr1</t>
  </si>
  <si>
    <t>GO:0004435;GO:0004930;GO:0004950;GO:0005515;GO:0005737;GO:0005886;GO:0006816;GO:0006874;GO:0006887;GO:0006935;GO:0006954;GO:0006955;GO:0007165;GO:0007186;GO:0007204;GO:0007267;GO:0009897;GO:0010629;GO:0016020;GO:0016021;GO:0016493;GO:0019722;GO:0019957;GO:0030099;GO:0030335;GO:0030502;GO:0030595;GO:0035717;GO:0043025;GO:0045672;GO:0045824;GO:0051928;GO:0060326;GO:0070098;GO:0070374;GO:0071791;GO:0090026</t>
  </si>
  <si>
    <t>K04176</t>
  </si>
  <si>
    <t>KOG3656;359A5;38F1F;3BAEM;3CYGE;3J3WP;47ZW4;48VP6;4PYVH</t>
  </si>
  <si>
    <t>chemokine (C-C motif) receptor 1 [Source:MGI Symbol;Acc:MGI:104618]</t>
  </si>
  <si>
    <t>P51675;Q8BMH9;Q8BVW4</t>
  </si>
  <si>
    <t>GO:0006816//calcium ion transport;GO:0006874//cellular calcium ion homeostasis;GO:0006887//exocytosis;GO:0006935//chemotaxis;GO:0006954//inflammatory response;GO:0006955//immune response;GO:0007165//signal transduction;GO:0007186//G protein-coupled receptor signaling pathway;GO:0007204//positive regulation of cytosolic calcium ion concentration;GO:0007267//cell-cell signaling;GO:0010629//negative regulation of gene expression;GO:0019722//calcium-mediated signaling;GO:0030099//myeloid cell differentiation;GO:0030335//positive regulation of cell migration;GO:0030502//negative regulation of bone mineralization;GO:0030595//leukocyte chemotaxis;GO:0045672//positive regulation of osteoclast differentiation;GO:0045824//negative regulation of innate immune response;GO:0051928//positive regulation of calcium ion transport;GO:0060326//cell chemotaxis;GO:0070098//chemokine-mediated signaling pathway;GO:0070374//positive regulation of ERK1 and ERK2 cascade;GO:0090026//positive regulation of monocyte chemotaxis;</t>
  </si>
  <si>
    <t>GO:0005737//cytoplasm;GO:0005886//plasma membrane;GO:0009897//external side of plasma membrane;GO:0016020//membrane;GO:0016021//integral component of membrane;GO:0043025//neuronal cell body;</t>
  </si>
  <si>
    <t>GO:0004435//phosphatidylinositol phospholipase C activity;GO:0004930//G protein-coupled receptor activity;GO:0004950//chemokine receptor activity;GO:0005515//protein binding;GO:0016493//C-C chemokine receptor activity;GO:0019957//C-C chemokine binding;GO:0035717//chemokine (C-C motif) ligand 7 binding;GO:0071791//chemokine (C-C motif) ligand 5 binding;</t>
  </si>
  <si>
    <t>ENSMUSG00000028444</t>
  </si>
  <si>
    <t>Cntfr</t>
  </si>
  <si>
    <t>GO:0001967;GO:0003360;GO:0004896;GO:0004897;GO:0005102;GO:0005515;GO:0005886;GO:0007548;GO:0008284;GO:0009897;GO:0010033;GO:0016020;GO:0016324;GO:0019221;GO:0019955;GO:0031225;GO:0043235;GO:0043524;GO:0060538;GO:0070110;GO:0070120;GO:0097049;GO:0097059;GO:2000672</t>
  </si>
  <si>
    <t>K05059</t>
  </si>
  <si>
    <t>2QUDK;35JPN;39IM1;3B99Y;3CVNY;3JC8K;488D7;48Z9D;4PTG9</t>
  </si>
  <si>
    <t>ciliary neurotrophic factor receptor [Source:MGI Symbol;Acc:MGI:99605]</t>
  </si>
  <si>
    <t>O88507</t>
  </si>
  <si>
    <t>GO:0001967//suckling behavior;GO:0003360//brainstem development;GO:0007548//sex differentiation;GO:0008284//positive regulation of cell population proliferation;GO:0010033//response to organic substance;GO:0019221//cytokine-mediated signaling pathway;GO:0043524//negative regulation of neuron apoptotic process;GO:0060538//skeletal muscle organ development;GO:0070120//ciliary neurotrophic factor-mediated signaling pathway;GO:0097049//motor neuron apoptotic process;GO:2000672//negative regulation of motor neuron apoptotic process;</t>
  </si>
  <si>
    <t>GO:0005886//plasma membrane;GO:0009897//external side of plasma membrane;GO:0016020//membrane;GO:0016324//apical plasma membrane;GO:0031225//anchored component of membrane;GO:0043235//receptor complex;GO:0070110//ciliary neurotrophic factor receptor complex;GO:0097059//CNTFR-CLCF1 complex;</t>
  </si>
  <si>
    <t>GO:0004896//cytokine receptor activity;GO:0004897//ciliary neurotrophic factor receptor activity;GO:0005102//signaling receptor binding;GO:0005515//protein binding;GO:0019955//cytokine binding;</t>
  </si>
  <si>
    <t>ENSMUSG00000043740</t>
  </si>
  <si>
    <t>B430306N03Rik</t>
  </si>
  <si>
    <t>GO:0009986;GO:0016020;GO:0016021;GO:0038023</t>
  </si>
  <si>
    <t>2SU0J;35PZV;3A8U3;3BUP5;3D716;3JGQD;48E63;49AZ2;4Q5G9</t>
  </si>
  <si>
    <t>RIKEN cDNA B430306N03 gene [Source:MGI Symbol;Acc:MGI:2443478]</t>
  </si>
  <si>
    <t>Q6QX36</t>
  </si>
  <si>
    <t>GO:0038023//signaling receptor activity;</t>
  </si>
  <si>
    <t>ENSMUSG00000025007</t>
  </si>
  <si>
    <t>Aldh18a1</t>
  </si>
  <si>
    <t>GO:0000166;GO:0003824;GO:0004349;GO:0004350;GO:0005524;GO:0005737;GO:0005739;GO:0005743;GO:0006536;GO:0006561;GO:0006592;GO:0008152;GO:0008652;GO:0009266;GO:0016020;GO:0016301;GO:0016310;GO:0016491;GO:0016620;GO:0016740;GO:0019240;GO:0031966;GO:0042802;GO:0055129</t>
  </si>
  <si>
    <t>K12657</t>
  </si>
  <si>
    <t>KOG1154;KOG4165;3598P;38GA1;3B9IB;3CRE1;3J5RJ;482X4;48ZBW;4Q3ZK</t>
  </si>
  <si>
    <t>aldehyde dehydrogenase 18 family, member A1 [Source:MGI Symbol;Acc:MGI:1888908]</t>
  </si>
  <si>
    <t>Q9Z110</t>
  </si>
  <si>
    <t>GO:0006536//glutamate metabolic process;GO:0006561//proline biosynthetic process;GO:0006592//ornithine biosynthetic process;GO:0008152//metabolic process;GO:0008652//cellular amino acid biosynthetic process;GO:0009266//response to temperature stimulus;GO:0016310//phosphorylation;GO:0019240//citrulline biosynthetic process;GO:0055129//L-proline biosynthetic process;</t>
  </si>
  <si>
    <t>GO:0005737//cytoplasm;GO:0005739//mitochondrion;GO:0005743//mitochondrial inner membrane;GO:0016020//membrane;GO:0031966//mitochondrial membrane;</t>
  </si>
  <si>
    <t>GO:0000166//nucleotide binding;GO:0003824//catalytic activity;GO:0004349//glutamate 5-kinase activity;GO:0004350//glutamate-5-semialdehyde dehydrogenase activity;GO:0005524//ATP binding;GO:0016301//kinase activity;GO:0016491//oxidoreductase activity;GO:0016620//oxidoreductase activity, acting on the aldehyde or oxo group of donors, NAD or NADP as acceptor;GO:0016740//transferase activity;GO:0042802//identical protein binding;</t>
  </si>
  <si>
    <t>ENSMUSG00000007097</t>
  </si>
  <si>
    <t>Atp1a2</t>
  </si>
  <si>
    <t>GO:0000166;GO:0001504;GO:0001662;GO:0002026;GO:0002087;GO:0005215;GO:0005391;GO:0005496;GO:0005515;GO:0005524;GO:0005737;GO:0005768;GO:0005886;GO:0005890;GO:0005901;GO:0006811;GO:0006813;GO:0006814;GO:0006883;GO:0006937;GO:0006940;GO:0006942;GO:0008217;GO:0008344;GO:0008542;GO:0008556;GO:0010248;GO:0010996;GO:0014704;GO:0016020;GO:0016021;GO:0016887;GO:0019229;GO:0019829;GO:0021764;GO:0021989;GO:0030007;GO:0030315;GO:0030955;GO:0031090;GO:0031402;GO:0035094;GO:0035641;GO:0035725;GO:0036376;GO:0040011;GO:0042383;GO:0042995;GO:0043005;GO:0043025;GO:0043197;GO:0043209;GO:0045202;GO:0045822;GO:0045988;GO:0046034;GO:0046872;GO:0046982;GO:0051087;GO:0051481;GO:0071260;GO:0071383;GO:0071805;GO:0086004;GO:0098655;GO:1902600;GO:1903170;GO:1903280;GO:1903416;GO:1990239;GO:1990573</t>
  </si>
  <si>
    <t>K01539</t>
  </si>
  <si>
    <t>EC:7.2.2.13</t>
  </si>
  <si>
    <t>KOG0203;35HJW;38BIP;3BAR6;3CTGX;3J56Q;47ZW7;48YME;4Q0I5</t>
  </si>
  <si>
    <t>ATPase, Na+/K+ transporting, alpha 2 polypeptide [Source:MGI Symbol;Acc:MGI:88106]</t>
  </si>
  <si>
    <t>Q6PIE5;Q3UHK5</t>
  </si>
  <si>
    <t>GO:0001504//neurotransmitter uptake;GO:0001662//behavioral fear response;GO:0002026//regulation of the force of heart contraction;GO:0002087//regulation of respiratory gaseous exchange by nervous system process;GO:0006811//ion transport;GO:0006813//potassium ion transport;GO:0006814//sodium ion transport;GO:0006883//cellular sodium ion homeostasis;GO:0006937//regulation of muscle contraction;GO:0006940//regulation of smooth muscle contraction;GO:0006942//regulation of striated muscle contraction;GO:0008217//regulation of blood pressure;GO:0008344//adult locomotory behavior;GO:0008542//visual learning;GO:0010248//establishment or maintenance of transmembrane electrochemical gradient;GO:0010996//response to auditory stimulus;GO:0019229//regulation of vasoconstriction;GO:0021764//amygdala development;GO:0021989//olfactory cortex development;GO:0030007//cellular potassium ion homeostasis;GO:0035094//response to nicotine;GO:0035641//locomotory exploration behavior;GO:0035725//sodium ion transmembrane transport;GO:0036376//sodium ion export across plasma membrane;GO:0040011//locomotion;GO:0045822//negative regulation of heart contraction;GO:0045988//negative regulation of striated muscle contraction;GO:0046034//ATP metabolic process;GO:0051481//negative regulation of cytosolic calcium ion concentration;GO:0071260//cellular response to mechanical stimulus;GO:0071383//cellular response to steroid hormone stimulus;GO:0071805//potassium ion transmembrane transport;GO:0086004//regulation of cardiac muscle cell contraction;GO:0098655//cation transmembrane transport;GO:1902600//proton transmembrane transport;GO:1903170//negative regulation of calcium ion transmembrane transport;GO:1903280//negative regulation of calcium:sodium antiporter activity;GO:1903416//response to glycoside;GO:1990573//potassium ion import across plasma membrane;</t>
  </si>
  <si>
    <t>GO:0005737//cytoplasm;GO:0005768//endosome;GO:0005886//plasma membrane;GO:0005890//sodium:potassium-exchanging ATPase complex;GO:0005901//caveola;GO:0014704//intercalated disc;GO:0016020//membrane;GO:0016021//integral component of membrane;GO:0030315//T-tubule;GO:0031090//organelle membrane;GO:0042383//sarcolemma;GO:0042995//cell projection;GO:0043005//neuron projection;GO:0043025//neuronal cell body;GO:0043197//dendritic spine;GO:0043209//myelin sheath;GO:0045202//synapse;</t>
  </si>
  <si>
    <t>GO:0000166//nucleotide binding;GO:0005215//transporter activity;GO:0005391//P-type sodium:potassium-exchanging transporter activity;GO:0005496//steroid binding;GO:0005515//protein binding;GO:0005524//ATP binding;GO:0008556//P-type potassium transmembrane transporter activity;GO:0016887//ATP hydrolysis activity;GO:0019829//ATPase-coupled cation transmembrane transporter activity;GO:0030955//potassium ion binding;GO:0031402//sodium ion binding;GO:0046872//metal ion binding;GO:0046982//protein heterodimerization activity;GO:0051087//chaperone binding;GO:1990239//steroid hormone binding;</t>
  </si>
  <si>
    <t>ENSMUSG00000020027</t>
  </si>
  <si>
    <t>Socs2</t>
  </si>
  <si>
    <t>GO:0001558;GO:0005131;GO:0005159;GO:0005515;GO:0005737;GO:0005942;GO:0007259;GO:0007595;GO:0008269;GO:0009968;GO:0016567;GO:0032355;GO:0032870;GO:0035556;GO:0040014;GO:0040015;GO:0043551;GO:0045666;GO:0046426;GO:0046854;GO:0046935;GO:0060396;GO:0060749</t>
  </si>
  <si>
    <t>K04695</t>
  </si>
  <si>
    <t>KOG4566;35KHB;38QGX;3BG2C;3D01H;3J41R;483E2;490T3;4Q3WV</t>
  </si>
  <si>
    <t>suppressor of cytokine signaling 2 [Source:MGI Symbol;Acc:MGI:1201787]</t>
  </si>
  <si>
    <t>O35717;Q548Q7</t>
  </si>
  <si>
    <t>GO:0001558//regulation of cell growth;GO:0007259//receptor signaling pathway via JAK-STAT;GO:0007595//lactation;GO:0009968//negative regulation of signal transduction;GO:0016567//protein ubiquitination;GO:0032355//response to estradiol;GO:0032870//cellular response to hormone stimulus;GO:0035556//intracellular signal transduction;GO:0040014//regulation of multicellular organism growth;GO:0040015//negative regulation of multicellular organism growth;GO:0043551//regulation of phosphatidylinositol 3-kinase activity;GO:0045666//positive regulation of neuron differentiation;GO:0046426//negative regulation of receptor signaling pathway via JAK-STAT;GO:0046854//phosphatidylinositol phosphate biosynthetic process;GO:0060396//growth hormone receptor signaling pathway;GO:0060749//mammary gland alveolus development;</t>
  </si>
  <si>
    <t>GO:0005737//cytoplasm;GO:0005942//phosphatidylinositol 3-kinase complex;</t>
  </si>
  <si>
    <t>GO:0005131//growth hormone receptor binding;GO:0005159//insulin-like growth factor receptor binding;GO:0005515//protein binding;GO:0008269//JAK pathway signal transduction adaptor activity;GO:0046935//1-phosphatidylinositol-3-kinase regulator activity;</t>
  </si>
  <si>
    <t>ENSMUSG00000038963</t>
  </si>
  <si>
    <t>Slco4a1</t>
  </si>
  <si>
    <t>GO:0005515;GO:0005886;GO:0005887;GO:0006811;GO:0008514;GO:0015132;GO:0015347;GO:0015349;GO:0016020;GO:0016021;GO:0022857;GO:0042403;GO:0043252;GO:0055085;GO:0070327</t>
  </si>
  <si>
    <t>K14354</t>
  </si>
  <si>
    <t>KOG3626;35P7X;38DV9;3BCPB;3CSZS;3JD4D;4873C;490RC;4PWBZ</t>
  </si>
  <si>
    <t>solute carrier organic anion transporter family, member 4a1 [Source:MGI Symbol;Acc:MGI:1351866]</t>
  </si>
  <si>
    <t>Q8K078</t>
  </si>
  <si>
    <t>GO:0006811//ion transport;GO:0042403//thyroid hormone metabolic process;GO:0043252//sodium-independent organic anion transport;GO:0055085//transmembrane transport;GO:0070327//thyroid hormone transport;</t>
  </si>
  <si>
    <t>GO:0005515//protein binding;GO:0008514//organic anion transmembrane transporter activity;GO:0015132//prostaglandin transmembrane transporter activity;GO:0015347//sodium-independent organic anion transmembrane transporter activity;GO:0015349//thyroid hormone transmembrane transporter activity;GO:0022857//transmembrane transporter activity;</t>
  </si>
  <si>
    <t>ENSMUSG00000009185</t>
  </si>
  <si>
    <t>Ccl8</t>
  </si>
  <si>
    <t>GO:0002548;GO:0004672;GO:0005125;GO:0005576;GO:0005615;GO:0006816;GO:0006874;GO:0006887;GO:0006935;GO:0006954;GO:0006955;GO:0007165;GO:0007186;GO:0007267;GO:0008009;GO:0008201;GO:0016004;GO:0030593;GO:0031640;GO:0043547;GO:0044828;GO:0045663;GO:0048020;GO:0048245;GO:0048247;GO:0060326;GO:0061844;GO:0070098;GO:0070374;GO:0071346;GO:0071347;GO:0071356;GO:1901741</t>
  </si>
  <si>
    <t>K16596</t>
  </si>
  <si>
    <t>chemokine (C-C motif) ligand 8 [Source:MGI Symbol;Acc:MGI:101878]</t>
  </si>
  <si>
    <t>Q9Z121;Q149U7</t>
  </si>
  <si>
    <t>GO:0002548//monocyte chemotaxis;GO:0006816//calcium ion transport;GO:0006874//cellular calcium ion homeostasis;GO:0006887//exocytosis;GO:0006935//chemotaxis;GO:0006954//inflammatory response;GO:0006955//immune response;GO:0007165//signal transduction;GO:0007186//G protein-coupled receptor signaling pathway;GO:0007267//cell-cell signaling;GO:0030593//neutrophil chemotaxis;GO:0031640//killing of cells of other organism;GO:0043547//positive regulation of GTPase activity;GO:0044828//negative regulation by host of viral genome replication;GO:0045663//positive regulation of myoblast differentiation;GO:0048245//eosinophil chemotaxis;GO:0048247//lymphocyte chemotaxis;GO:0060326//cell chemotaxis;GO:0061844//antimicrobial humoral immune response mediated by antimicrobial peptide;GO:0070098//chemokine-mediated signaling pathway;GO:0070374//positive regulation of ERK1 and ERK2 cascade;GO:0071346//cellular response to interferon-gamma;GO:0071347//cellular response to interleukin-1;GO:0071356//cellular response to tumor necrosis factor;GO:1901741//positive regulation of myoblast fusion;</t>
  </si>
  <si>
    <t>GO:0004672//protein kinase activity;GO:0005125//cytokine activity;GO:0008009//chemokine activity;GO:0008201//heparin binding;GO:0016004//phospholipase activator activity;GO:0048020//CCR chemokine receptor binding;</t>
  </si>
  <si>
    <t>ENSMUSG00000042265</t>
  </si>
  <si>
    <t>Trem1</t>
  </si>
  <si>
    <t>GO:0001954;GO:0002250;GO:0002376;GO:0002526;GO:0005886;GO:0010666;GO:0010759;GO:0016020;GO:0016021;GO:0030593;GO:0038023;GO:0045087;GO:0070945;GO:0072672;GO:0097110;GO:1990266</t>
  </si>
  <si>
    <t>K14362</t>
  </si>
  <si>
    <t>2TE0T;35PZM;3AHD7;3BYC0;3D6V8;3JGSZ;48E5G;49AY7;4Q6H4</t>
  </si>
  <si>
    <t>triggering receptor expressed on myeloid cells 1 [Source:MGI Symbol;Acc:MGI:1930005]</t>
  </si>
  <si>
    <t>Q9JKE2</t>
  </si>
  <si>
    <t>GO:0001954//positive regulation of cell-matrix adhesion;GO:0002250//adaptive immune response;GO:0002376//immune system process;GO:0002526//acute inflammatory response;GO:0010666//positive regulation of cardiac muscle cell apoptotic process;GO:0010759//positive regulation of macrophage chemotaxis;GO:0030593//neutrophil chemotaxis;GO:0045087//innate immune response;GO:0070945//neutrophil-mediated killing of gram-negative bacterium;GO:0072672//neutrophil extravasation;GO:1990266//neutrophil migration;</t>
  </si>
  <si>
    <t>GO:0038023//signaling receptor activity;GO:0097110//scaffold protein binding;</t>
  </si>
  <si>
    <t>ENSMUSG00000048794</t>
  </si>
  <si>
    <t>Cfap100</t>
  </si>
  <si>
    <t>GO:0003341;GO:0003674;GO:0005737;GO:0005856;GO:0005929;GO:0008150;GO:0031514;GO:0036064;GO:0036159;GO:0042995;GO:0070840;GO:0097545</t>
  </si>
  <si>
    <t>K25439</t>
  </si>
  <si>
    <t>2QSDI;35EQI;38SGH;3BFYJ;3CU0P;3J6W8;4830M;48Y6C;4Q44S</t>
  </si>
  <si>
    <t>cilia and flagella associated protein 100 [Source:MGI Symbol;Acc:MGI:2141635]</t>
  </si>
  <si>
    <t>Q80VN0</t>
  </si>
  <si>
    <t>GO:0003341//cilium movement;GO:0008150//biological_process;GO:0036159//inner dynein arm assembly;</t>
  </si>
  <si>
    <t>GO:0005737//cytoplasm;GO:0005856//cytoskeleton;GO:0005929//cilium;GO:0031514//motile cilium;GO:0036064//ciliary basal body;GO:0042995//cell projection;GO:0097545//axonemal outer doublet;</t>
  </si>
  <si>
    <t>GO:0003674//molecular_function;GO:0070840//dynein complex binding;</t>
  </si>
  <si>
    <t>ENSMUSG00000040990</t>
  </si>
  <si>
    <t>Sh3kbp1</t>
  </si>
  <si>
    <t>GO:0005515;GO:0005737;GO:0005856;GO:0005911;GO:0005925;GO:0006897;GO:0006915;GO:0007010;GO:0007015;GO:0008360;GO:0016020;GO:0016477;GO:0017124;GO:0030139;GO:0030659;GO:0031410;GO:0031625;GO:0043005;GO:0045202;GO:0050871;GO:0070161</t>
  </si>
  <si>
    <t>K12470</t>
  </si>
  <si>
    <t>KOG4348;35D0A;38DPF;3BAC3;3D1ER;3J5HB;482WN;48Z0Q;4Q50P</t>
  </si>
  <si>
    <t>SH3-domain kinase binding protein 1 [Source:MGI Symbol;Acc:MGI:1889583]</t>
  </si>
  <si>
    <t>Q8R550;Q3TT90;Q3TA88</t>
  </si>
  <si>
    <t>GO:0006897//endocytosis;GO:0006915//apoptotic process;GO:0007010//cytoskeleton organization;GO:0007015//actin filament organization;GO:0008360//regulation of cell shape;GO:0016477//cell migration;GO:0050871//positive regulation of B cell activation;</t>
  </si>
  <si>
    <t>GO:0005737//cytoplasm;GO:0005856//cytoskeleton;GO:0005911//cell-cell junction;GO:0005925//focal adhesion;GO:0016020//membrane;GO:0030139//endocytic vesicle;GO:0030659//cytoplasmic vesicle membrane;GO:0031410//cytoplasmic vesicle;GO:0043005//neuron projection;GO:0045202//synapse;GO:0070161//anchoring junction;</t>
  </si>
  <si>
    <t>GO:0005515//protein binding;GO:0017124//SH3 domain binding;GO:0031625//ubiquitin protein ligase binding;</t>
  </si>
  <si>
    <t>ENSMUSG00000004609</t>
  </si>
  <si>
    <t>Cd33</t>
  </si>
  <si>
    <t>GO:0005654;GO:0005777;GO:0005794;GO:0005829;GO:0005886;GO:0007155;GO:0009897;GO:0009986;GO:0016020;GO:0016021;GO:0019903;GO:0030246;GO:0033691</t>
  </si>
  <si>
    <t>K06473</t>
  </si>
  <si>
    <t>2S41V;35S35;39U9G;3BJ4J;3D1CW;3J27C;486JH;48ZAD;4Q8KW</t>
  </si>
  <si>
    <t>CD33 antigen [Source:MGI Symbol;Acc:MGI:99440]</t>
  </si>
  <si>
    <t>Q63994</t>
  </si>
  <si>
    <t>GO:0007155//cell adhesion;</t>
  </si>
  <si>
    <t>GO:0005654//nucleoplasm;GO:0005777//peroxisome;GO:0005794//Golgi apparatus;GO:0005829//cytosol;GO:0005886//plasma membrane;GO:0009897//external side of plasma membrane;GO:0009986//cell surface;GO:0016020//membrane;GO:0016021//integral component of membrane;</t>
  </si>
  <si>
    <t>GO:0019903//protein phosphatase binding;GO:0030246//carbohydrate binding;GO:0033691//sialic acid binding;</t>
  </si>
  <si>
    <t>ENSMUSG00000046311</t>
  </si>
  <si>
    <t>Zfp62</t>
  </si>
  <si>
    <t>GO:0000978;GO:0001228;GO:0005634;GO:0006357;GO:0045944;GO:0046872</t>
  </si>
  <si>
    <t>35988;38BZ9;3BA9A;3CT35;3JBKI;4824W;48YJY;4Q42R</t>
  </si>
  <si>
    <t>zinc finger protein 62 [Source:MGI Symbol;Acc:MGI:99662]</t>
  </si>
  <si>
    <t>Q8C827</t>
  </si>
  <si>
    <t>GO:0000978//RNA polymerase II cis-regulatory region sequence-specific DNA binding;GO:0001228//DNA-binding transcription activator activity, RNA polymerase II-specific;GO:0046872//metal ion binding;</t>
  </si>
  <si>
    <t>ENSMUSG00000030401</t>
  </si>
  <si>
    <t>Rtn2</t>
  </si>
  <si>
    <t>GO:0003674;GO:0005737;GO:0005783;GO:0005789;GO:0005856;GO:0005882;GO:0005886;GO:0009986;GO:0010467;GO:0014802;GO:0015031;GO:0016020;GO:0016021;GO:0016529;GO:0030018;GO:0030315;GO:0033017;GO:0042383;GO:0046324;GO:0065002;GO:1902430</t>
  </si>
  <si>
    <t>K20722</t>
  </si>
  <si>
    <t>I;U</t>
  </si>
  <si>
    <t>KOG1792;35BRH;38GDC;3BKK8;3CRET;3J7FA;4806G;48ZJU;4Q0VH</t>
  </si>
  <si>
    <t>reticulon 2 (Z-band associated protein) [Source:MGI Symbol;Acc:MGI:107612]</t>
  </si>
  <si>
    <t>O70622;Q6IM75</t>
  </si>
  <si>
    <t>GO:0010467//gene expression;GO:0015031//protein transport;GO:0046324//regulation of glucose import;GO:0065002//intracellular protein transmembrane transport;GO:1902430//negative regulation of amyloid-beta formation;</t>
  </si>
  <si>
    <t>GO:0005737//cytoplasm;GO:0005783//endoplasmic reticulum;GO:0005789//endoplasmic reticulum membrane;GO:0005856//cytoskeleton;GO:0005882//intermediate filament;GO:0005886//plasma membrane;GO:0009986//cell surface;GO:0014802//terminal cisterna;GO:0016020//membrane;GO:0016021//integral component of membrane;GO:0016529//sarcoplasmic reticulum;GO:0030018//Z disc;GO:0030315//T-tubule;GO:0033017//sarcoplasmic reticulum membrane;GO:0042383//sarcolemma;</t>
  </si>
  <si>
    <t>ENSMUSG00000078949</t>
  </si>
  <si>
    <t>R3hdml</t>
  </si>
  <si>
    <t>GO:0003674;GO:0005576;GO:0005615;GO:0008150;GO:0010466;GO:0030414</t>
  </si>
  <si>
    <t>K25726</t>
  </si>
  <si>
    <t>KOG3017;35CBU;395M2;3BITC;3CRG3;3JCVW;48324;490JA;4Q408</t>
  </si>
  <si>
    <t>R3H domain containing-like [Source:MGI Symbol;Acc:MGI:3650937]</t>
  </si>
  <si>
    <t>A2A5I3</t>
  </si>
  <si>
    <t>GO:0008150//biological_process;GO:0010466//negative regulation of peptidase activity;</t>
  </si>
  <si>
    <t>GO:0003674//molecular_function;GO:0030414//peptidase inhibitor activity;</t>
  </si>
  <si>
    <t>ENSMUSG00000046101</t>
  </si>
  <si>
    <t>Mcmdc2</t>
  </si>
  <si>
    <t>GO:0000727;GO:0003677;GO:0005524;GO:0006281;GO:0006974;GO:0007130;GO:0007146;GO:0007283;GO:0032508;GO:0042140;GO:0048477;GO:0051321;GO:1990918</t>
  </si>
  <si>
    <t>KOG0480;35KC0;397QG;3BJ8D;3CYZJ;3JA6R;47ZTE;49044;4PX60</t>
  </si>
  <si>
    <t>minichromosome maintenance domain containing 2 [Source:MGI Symbol;Acc:MGI:3045334]</t>
  </si>
  <si>
    <t>E9Q956</t>
  </si>
  <si>
    <t>GO:0000727//double-strand break repair via break-induced replication;GO:0006281//DNA repair;GO:0006974//cellular response to DNA damage stimulus;GO:0007130//synaptonemal complex assembly;GO:0007146//meiotic recombination nodule assembly;GO:0007283//spermatogenesis;GO:0032508//DNA duplex unwinding;GO:0042140//late meiotic recombination nodule assembly;GO:0048477//oogenesis;GO:0051321//meiotic cell cycle;GO:1990918//double-strand break repair involved in meiotic recombination;</t>
  </si>
  <si>
    <t>GO:0003677//DNA binding;GO:0005524//ATP binding;</t>
  </si>
  <si>
    <t>ENSMUSG00000022956</t>
  </si>
  <si>
    <t>Atp5o</t>
  </si>
  <si>
    <t>GO:0000274;GO:0000276;GO:0005739;GO:0005743;GO:0005753;GO:0005886;GO:0006754;GO:0006811;GO:0009986;GO:0015986;GO:0016020;GO:0016887;GO:0042776;GO:0043209;GO:0044877;GO:0045261;GO:0046034;GO:0046933;GO:0110165;GO:1902600;GO:1903924</t>
  </si>
  <si>
    <t>K02137</t>
  </si>
  <si>
    <t>KOG1662;35G2U;39SAW;3BEPI;3CTSY;3J48W;48466;48ZBF;4Q0JZ</t>
  </si>
  <si>
    <t>ATP synthase, H+ transporting, mitochondrial F1 complex, O subunit [Source:MGI Symbol;Acc:MGI:106341]</t>
  </si>
  <si>
    <t>Q9DB20</t>
  </si>
  <si>
    <t>GO:0006754//ATP biosynthetic process;GO:0006811//ion transport;GO:0015986//ATP synthesis coupled proton transport;GO:0042776//mitochondrial ATP synthesis coupled proton transport;GO:0046034//ATP metabolic process;GO:1902600//proton transmembrane transport;</t>
  </si>
  <si>
    <t>GO:0000274//mitochondrial proton-transporting ATP synthase, stator stalk;GO:0000276//mitochondrial proton-transporting ATP synthase complex, coupling factor F(o);GO:0005739//mitochondrion;GO:0005743//mitochondrial inner membrane;GO:0005753//mitochondrial proton-transporting ATP synthase complex;GO:0005886//plasma membrane;GO:0009986//cell surface;GO:0016020//membrane;GO:0043209//myelin sheath;GO:0045261//proton-transporting ATP synthase complex, catalytic core F(1);GO:0110165//cellular anatomical entity;</t>
  </si>
  <si>
    <t>GO:0016887//ATP hydrolysis activity;GO:0044877//protein-containing complex binding;GO:0046933//proton-transporting ATP synthase activity, rotational mechanism;GO:1903924//estradiol binding;</t>
  </si>
  <si>
    <t>ENSMUSG00000022829</t>
  </si>
  <si>
    <t>Stxbp5l</t>
  </si>
  <si>
    <t>GO:0005096;GO:0005515;GO:0005737;GO:0005886;GO:0006887;GO:0015031;GO:0016020;GO:0017157;GO:0019905;GO:0031201;GO:0031594;GO:0042593;GO:0045159;GO:0046676;GO:0050708;GO:0050790;GO:0098992;GO:2000300</t>
  </si>
  <si>
    <t>K08518</t>
  </si>
  <si>
    <t>KOG1983;35III;38EXY;3BBRC;3CWS9;3JE6V;489NU;492TG;4Q340</t>
  </si>
  <si>
    <t>syntaxin binding protein 5-like [Source:MGI Symbol;Acc:MGI:2443815]</t>
  </si>
  <si>
    <t>Q5DQR4</t>
  </si>
  <si>
    <t>GO:0006887//exocytosis;GO:0015031//protein transport;GO:0017157//regulation of exocytosis;GO:0042593//glucose homeostasis;GO:0046676//negative regulation of insulin secretion;GO:0050708//regulation of protein secretion;GO:0050790//regulation of catalytic activity;GO:2000300//regulation of synaptic vesicle exocytosis;</t>
  </si>
  <si>
    <t>GO:0005737//cytoplasm;GO:0005886//plasma membrane;GO:0016020//membrane;GO:0031201//SNARE complex;GO:0031594//neuromuscular junction;GO:0098992//neuronal dense core vesicle;</t>
  </si>
  <si>
    <t>GO:0005096//GTPase activator activity;GO:0005515//protein binding;GO:0019905//syntaxin binding;GO:0045159//myosin II binding;</t>
  </si>
  <si>
    <t>ENSMUSG00000048481</t>
  </si>
  <si>
    <t>Mypop</t>
  </si>
  <si>
    <t>GO:0000122;GO:0000978;GO:0000981;GO:0001227;GO:0003677;GO:0003700;GO:0005515;GO:0005634;GO:0006357;GO:0042802</t>
  </si>
  <si>
    <t>2RV5V;35KK2;39TFJ;3BHDF;3D2IG;3J1X6;4875V;497HY;4Q2XC</t>
  </si>
  <si>
    <t>Myb-related transcription factor, partner of profilin [Source:MGI Symbol;Acc:MGI:2446472]</t>
  </si>
  <si>
    <t>Q8R4U1</t>
  </si>
  <si>
    <t>GO:0000978//RNA polymerase II cis-regulatory region sequence-specific DNA binding;GO:0000981//DNA-binding transcription factor activity, RNA polymerase II-specific;GO:0001227//DNA-binding transcription repressor activity, RNA polymerase II-specific;GO:0003677//DNA binding;GO:0003700//DNA-binding transcription factor activity;GO:0005515//protein binding;GO:0042802//identical protein binding;</t>
  </si>
  <si>
    <t>ENSMUSG00000046567</t>
  </si>
  <si>
    <t>4930430F08Rik</t>
  </si>
  <si>
    <t>GO:0002244;GO:0003674;GO:0005575</t>
  </si>
  <si>
    <t>2QWBV;35NRJ;39SS2;3BGYK;3CW16;3J5JU;482WC;48Z5H;4Q3RQ</t>
  </si>
  <si>
    <t>RIKEN cDNA 4930430F08 gene [Source:MGI Symbol;Acc:MGI:1921197]</t>
  </si>
  <si>
    <t>Q8BHN7</t>
  </si>
  <si>
    <t>GO:0002244//hematopoietic progenitor cell differentiation;</t>
  </si>
  <si>
    <t>ENSMUSG00000071047</t>
  </si>
  <si>
    <t>Ces1a</t>
  </si>
  <si>
    <t>GO:0004771;GO:0005737;GO:0005783;GO:0005811;GO:0006695;GO:0008203;GO:0010875;GO:0010887;GO:0016042;GO:0016787;GO:0030855;GO:0042632;GO:0043691;GO:0051791;GO:0052689;GO:0070857;GO:0071397;GO:0071404;GO:0090205;GO:0120188</t>
  </si>
  <si>
    <t>I;G;U</t>
  </si>
  <si>
    <t>KOG1516;35NJH;38D2A;3BDJX;3CTBY;3JGC1;48DX1;499A3;4PVB7</t>
  </si>
  <si>
    <t>carboxylesterase 1A [Source:MGI Symbol;Acc:MGI:3648919]</t>
  </si>
  <si>
    <t>E9PYP1;Q5FWH4</t>
  </si>
  <si>
    <t>GO:0006695//cholesterol biosynthetic process;GO:0008203//cholesterol metabolic process;GO:0010875//positive regulation of cholesterol efflux;GO:0010887//negative regulation of cholesterol storage;GO:0016042//lipid catabolic process;GO:0030855//epithelial cell differentiation;GO:0042632//cholesterol homeostasis;GO:0043691//reverse cholesterol transport;GO:0051791//medium-chain fatty acid metabolic process;GO:0070857//regulation of bile acid biosynthetic process;GO:0071397//cellular response to cholesterol;GO:0071404//cellular response to low-density lipoprotein particle stimulus;GO:0090205//positive regulation of cholesterol metabolic process;GO:0120188//regulation of bile acid secretion;</t>
  </si>
  <si>
    <t>GO:0004771//sterol esterase activity;GO:0016787//hydrolase activity;GO:0052689//carboxylic ester hydrolase activity;</t>
  </si>
  <si>
    <t>ENSMUSG00000054598</t>
  </si>
  <si>
    <t>9130230L23Rik</t>
  </si>
  <si>
    <t>RIKEN cDNA 9130230L23 gene [Source:MGI Symbol;Acc:MGI:3041166]</t>
  </si>
  <si>
    <t>ENSMUSG00000030579</t>
  </si>
  <si>
    <t>Tyrobp</t>
  </si>
  <si>
    <t>GO:0002222;GO:0002223;GO:0002274;GO:0002281;GO:0002282;GO:0002283;GO:0002376;GO:0005102;GO:0005515;GO:0005886;GO:0005887;GO:0007229;GO:0009986;GO:0010628;GO:0016020;GO:0016021;GO:0030036;GO:0030316;GO:0030889;GO:0030900;GO:0032693;GO:0032731;GO:0032755;GO:0032760;GO:0032816;GO:0032911;GO:0032930;GO:0034241;GO:0042802;GO:0042803;GO:0043277;GO:0046872;GO:0048678;GO:0050821;GO:0097190;GO:0110090;GO:1900272;GO:1901216;GO:1902685;GO:1904151;GO:2000010;GO:2001204;GO:2001206</t>
  </si>
  <si>
    <t>K07992</t>
  </si>
  <si>
    <t>2SCVI;35QHX;3AD10;3BVF1;3D88M;3JHGW;48FA5;49C7C;4Q632</t>
  </si>
  <si>
    <t>TYRO protein tyrosine kinase binding protein [Source:MGI Symbol;Acc:MGI:1277211]</t>
  </si>
  <si>
    <t>O54885;Q3U419</t>
  </si>
  <si>
    <t>GO:0002222//stimulatory killer cell immunoglobulin-like receptor signaling pathway;GO:0002223//stimulatory C-type lectin receptor signaling pathway;GO:0002274//myeloid leukocyte activation;GO:0002281//macrophage activation involved in immune response;GO:0002282//microglial cell activation involved in immune response;GO:0002283//neutrophil activation involved in immune response;GO:0002376//immune system process;GO:0007229//integrin-mediated signaling pathway;GO:0010628//positive regulation of gene expression;GO:0030036//actin cytoskeleton organization;GO:0030316//osteoclast differentiation;GO:0030889//negative regulation of B cell proliferation;GO:0030900//forebrain development;GO:0032693//negative regulation of interleukin-10 production;GO:0032731//positive regulation of interleukin-1 beta production;GO:0032755//positive regulation of interleukin-6 production;GO:0032760//positive regulation of tumor necrosis factor production;GO:0032816//positive regulation of natural killer cell activation;GO:0032911//negative regulation of transforming growth factor beta1 production;GO:0032930//positive regulation of superoxide anion generation;GO:0034241//positive regulation of macrophage fusion;GO:0043277//apoptotic cell clearance;GO:0048678//response to axon injury;GO:0050821//protein stabilization;GO:0097190//apoptotic signaling pathway;GO:0110090//positive regulation of hippocampal neuron apoptotic process;GO:1900272//negative regulation of long-term synaptic potentiation;GO:1901216//positive regulation of neuron death;GO:1902685//positive regulation of receptor localization to synapse;GO:1904151//positive regulation of microglial cell mediated cytotoxicity;GO:2000010//positive regulation of protein localization to cell surface;GO:2001204//regulation of osteoclast development;GO:2001206//positive regulation of osteoclast development;</t>
  </si>
  <si>
    <t>GO:0005886//plasma membrane;GO:0005887//integral component of plasma membrane;GO:0009986//cell surface;GO:0016020//membrane;GO:0016021//integral component of membrane;</t>
  </si>
  <si>
    <t>GO:0005102//signaling receptor binding;GO:0005515//protein binding;GO:0042802//identical protein binding;GO:0042803//protein homodimerization activity;GO:0046872//metal ion binding;</t>
  </si>
  <si>
    <t>ENSMUSG00000019874</t>
  </si>
  <si>
    <t>Fabp7</t>
  </si>
  <si>
    <t>GO:0001964;GO:0005504;GO:0005634;GO:0005737;GO:0005829;GO:0005911;GO:0008289;GO:0015908;GO:0021846;GO:0022008;GO:0042995;GO:0043025;GO:0050673;GO:0060134;GO:0071944</t>
  </si>
  <si>
    <t>K08756</t>
  </si>
  <si>
    <t>KOG4015;35PZ7;3A0PY;3BPES;3D6CC;3JGFN;48E1P;49ATS;4Q57P</t>
  </si>
  <si>
    <t>fatty acid binding protein 7, brain [Source:MGI Symbol;Acc:MGI:101916]</t>
  </si>
  <si>
    <t>P51880</t>
  </si>
  <si>
    <t>GO:0001964//startle response;GO:0015908//fatty acid transport;GO:0021846//cell proliferation in forebrain;GO:0022008//neurogenesis;GO:0050673//epithelial cell proliferation;GO:0060134//prepulse inhibition;</t>
  </si>
  <si>
    <t>GO:0005634//nucleus;GO:0005737//cytoplasm;GO:0005829//cytosol;GO:0005911//cell-cell junction;GO:0042995//cell projection;GO:0043025//neuronal cell body;GO:0071944//cell periphery;</t>
  </si>
  <si>
    <t>GO:0005504//fatty acid binding;GO:0008289//lipid binding;</t>
  </si>
  <si>
    <t>ENSMUSG00000024029</t>
  </si>
  <si>
    <t>Tff3</t>
  </si>
  <si>
    <t>GO:0005576;GO:0005615;GO:0005737;GO:0010906;GO:0030141;GO:0030277;GO:0042802</t>
  </si>
  <si>
    <t>K22454</t>
  </si>
  <si>
    <t>2SV7V;35QWC;3AP2I;3C1WJ;3D9E2;3JHYQ;48G0B;49D2Z;4Q90K</t>
  </si>
  <si>
    <t>trefoil factor 3, intestinal [Source:MGI Symbol;Acc:MGI:104638]</t>
  </si>
  <si>
    <t>Q62395</t>
  </si>
  <si>
    <t>GO:0010906//regulation of glucose metabolic process;GO:0030277//maintenance of gastrointestinal epithelium;</t>
  </si>
  <si>
    <t>GO:0005576//extracellular region;GO:0005615//extracellular space;GO:0005737//cytoplasm;GO:0030141//secretory granule;</t>
  </si>
  <si>
    <t>ENSMUSG00000021125</t>
  </si>
  <si>
    <t>Arg2</t>
  </si>
  <si>
    <t>GO:0000050;GO:0001657;GO:0002250;GO:0002376;GO:0002829;GO:0004053;GO:0005737;GO:0005739;GO:0006525;GO:0006941;GO:0016787;GO:0016813;GO:0019547;GO:0030145;GO:0032651;GO:0032696;GO:0032700;GO:0032720;GO:0045087;GO:0045988;GO:0046872;GO:0050998;GO:0051001;GO:0071641;GO:0071644;GO:0071650;GO:1900425;GO:1903426;GO:1905403;GO:1905541;GO:2000562;GO:2000774</t>
  </si>
  <si>
    <t>K01476</t>
  </si>
  <si>
    <t>EC:3.5.3.1</t>
  </si>
  <si>
    <t>KOG2965;35ANN;38CCH;3BCCT;3CTT1;3J3PU;47Z9R;48YUR;4PYN1</t>
  </si>
  <si>
    <t>arginase type II [Source:MGI Symbol;Acc:MGI:1330806]</t>
  </si>
  <si>
    <t>O08691</t>
  </si>
  <si>
    <t>GO:0000050//urea cycle;GO:0001657//ureteric bud development;GO:0002250//adaptive immune response;GO:0002376//immune system process;GO:0002829//negative regulation of type 2 immune response;GO:0006525//arginine metabolic process;GO:0006941//striated muscle contraction;GO:0019547//arginine catabolic process to ornithine;GO:0032651//regulation of interleukin-1 beta production;GO:0032696//negative regulation of interleukin-13 production;GO:0032700//negative regulation of interleukin-17 production;GO:0032720//negative regulation of tumor necrosis factor production;GO:0045087//innate immune response;GO:0045988//negative regulation of striated muscle contraction;GO:0051001//negative regulation of nitric-oxide synthase activity;GO:0071641//negative regulation of macrophage inflammatory protein 1 alpha production;GO:0071644//negative regulation of chemokine (C-C motif) ligand 4 production;GO:0071650//negative regulation of chemokine (C-C motif) ligand 5 production;GO:1900425//negative regulation of defense response to bacterium;GO:1903426//regulation of reactive oxygen species biosynthetic process;GO:1905403//negative regulation of activated CD8-positive, alpha-beta T cell apoptotic process;GO:1905541//regulation of L-arginine import across plasma membrane;GO:2000562//negative regulation of CD4-positive, alpha-beta T cell proliferation;GO:2000774//positive regulation of cellular senescence;</t>
  </si>
  <si>
    <t>GO:0004053//arginase activity;GO:0016787//hydrolase activity;GO:0016813//hydrolase activity, acting on carbon-nitrogen (but not peptide) bonds, in linear amidines;GO:0030145//manganese ion binding;GO:0046872//metal ion binding;GO:0050998//nitric-oxide synthase binding;</t>
  </si>
  <si>
    <t>ENSMUSG00000025323</t>
  </si>
  <si>
    <t>Sp4</t>
  </si>
  <si>
    <t>GO:0003700;GO:0005634;GO:0005654;GO:0005829;GO:0006357;GO:0042802;GO:0043565</t>
  </si>
  <si>
    <t>K09194</t>
  </si>
  <si>
    <t>35PHG;39B8Y;3BGI1;3D0H5;3J8IV;48BPE;48WK8;4PZXC</t>
  </si>
  <si>
    <t>trans-acting transcription factor 4 [Source:MGI Symbol;Acc:MGI:107595]</t>
  </si>
  <si>
    <t>Q6DFV2;K4DI62</t>
  </si>
  <si>
    <t>GO:0005634//nucleus;GO:0005654//nucleoplasm;GO:0005829//cytosol;</t>
  </si>
  <si>
    <t>GO:0003700//DNA-binding transcription factor activity;GO:0042802//identical protein binding;GO:0043565//sequence-specific DNA binding;</t>
  </si>
  <si>
    <t>ENSMUSG00000031847</t>
  </si>
  <si>
    <t>1700030J22Rik</t>
  </si>
  <si>
    <t>GO:0003674;GO:0005654;GO:0005829;GO:0008150</t>
  </si>
  <si>
    <t>2SE77;35PBH;39TVQ;3BJ3I;3D2BQ;3J1JP;4842I;497WT;4PYTP</t>
  </si>
  <si>
    <t>RIKEN cDNA 1700030J22 gene [Source:MGI Symbol;Acc:MGI:1916778]</t>
  </si>
  <si>
    <t>Q8BHB7;B9EHE0</t>
  </si>
  <si>
    <t>ENSMUSG00000034212</t>
  </si>
  <si>
    <t>Ankmy1</t>
  </si>
  <si>
    <t>GO:0005515;GO:0046872</t>
  </si>
  <si>
    <t>K24631</t>
  </si>
  <si>
    <t>2QQJP;35DFE;38CAN;3BEPR;3D237;3JEHF;48769;4950N;4PXD4</t>
  </si>
  <si>
    <t>ankyrin repeat and MYND domain containing 1 [Source:MGI Symbol;Acc:MGI:3045261]</t>
  </si>
  <si>
    <t>Q8C0W1;E9PUG3</t>
  </si>
  <si>
    <t>ENSMUSG00000034349</t>
  </si>
  <si>
    <t>Smc4</t>
  </si>
  <si>
    <t>GO:0000012;GO:0000166;GO:0000775;GO:0000794;GO:0000796;GO:0003682;GO:0003697;GO:0005515;GO:0005524;GO:0005634;GO:0005694;GO:0005737;GO:0005829;GO:0007049;GO:0007076;GO:0010032;GO:0016607;GO:0016887;GO:0030261;GO:0044815;GO:0045132;GO:0051276;GO:0051301;GO:0051321;GO:0051383;GO:0051984;GO:1905820;GO:1905821</t>
  </si>
  <si>
    <t>K06675</t>
  </si>
  <si>
    <t>KOG0996;35IT5;38EEX;3BDKM;3CRNM;3JAAG;481X2;495Z4;4Q77C</t>
  </si>
  <si>
    <t>structural maintenance of chromosomes 4 [Source:MGI Symbol;Acc:MGI:1917349]</t>
  </si>
  <si>
    <t>Q8CG47</t>
  </si>
  <si>
    <t>GO:0000012//single strand break repair;GO:0007049//cell cycle;GO:0007076//mitotic chromosome condensation;GO:0010032//meiotic chromosome condensation;GO:0030261//chromosome condensation;GO:0045132//meiotic chromosome segregation;GO:0051276//chromosome organization;GO:0051301//cell division;GO:0051321//meiotic cell cycle;GO:0051383//kinetochore organization;GO:0051984//positive regulation of chromosome segregation;GO:1905820//positive regulation of chromosome separation;GO:1905821//positive regulation of chromosome condensation;</t>
  </si>
  <si>
    <t>GO:0000775//chromosome, centromeric region;GO:0000794//condensed nuclear chromosome;GO:0000796//condensin complex;GO:0005634//nucleus;GO:0005694//chromosome;GO:0005737//cytoplasm;GO:0005829//cytosol;GO:0016607//nuclear speck;GO:0044815//DNA packaging complex;</t>
  </si>
  <si>
    <t>GO:0000166//nucleotide binding;GO:0003682//chromatin binding;GO:0003697//single-stranded DNA binding;GO:0005515//protein binding;GO:0005524//ATP binding;GO:0016887//ATP hydrolysis activity;</t>
  </si>
  <si>
    <t>ENSMUSG00000036905</t>
  </si>
  <si>
    <t>C1qb</t>
  </si>
  <si>
    <t>GO:0002376;GO:0005515;GO:0005576;GO:0005581;GO:0005602;GO:0005615;GO:0006958;GO:0042802;GO:0045087;GO:0045202;GO:0048839;GO:0062167;GO:0098794;GO:0098883</t>
  </si>
  <si>
    <t>K03987</t>
  </si>
  <si>
    <t>2RYR2;35FVG;38HN4;3BGZI;3CZ6H;3J8G0;47ZR5;495KX;4PUPA</t>
  </si>
  <si>
    <t>complement component 1, q subcomponent, beta polypeptide [Source:MGI Symbol;Acc:MGI:88224]</t>
  </si>
  <si>
    <t>P14106</t>
  </si>
  <si>
    <t>GO:0002376//immune system process;GO:0006958//complement activation, classical pathway;GO:0045087//innate immune response;GO:0048839//inner ear development;GO:0098883//synapse pruning;</t>
  </si>
  <si>
    <t>ENSMUSG00000022408</t>
  </si>
  <si>
    <t>Fam83f</t>
  </si>
  <si>
    <t>2QPW1;35HWA;38J9J;3BHRF;3D0VI;3JATR;481M4;48VJT;4PYNF</t>
  </si>
  <si>
    <t>family with sequence similarity 83, member F [Source:MGI Symbol;Acc:MGI:2146227]</t>
  </si>
  <si>
    <t>Q3UKU4;A0A0R4J033</t>
  </si>
  <si>
    <t>ENSMUSG00000024992</t>
  </si>
  <si>
    <t>Pde6c</t>
  </si>
  <si>
    <t>GO:0000166;GO:0004114;GO:0005515;GO:0005886;GO:0007165;GO:0007601;GO:0007603;GO:0008081;GO:0016020;GO:0016787;GO:0030553;GO:0046549;GO:0046872;GO:0047555;GO:0050896;GO:0050953</t>
  </si>
  <si>
    <t>K13757</t>
  </si>
  <si>
    <t>EC:3.1.4.35</t>
  </si>
  <si>
    <t>KOG3689;35MHF;38EQ3;3BIAQ;3D3ZD;3JANA;485U0;48WSX;4Q7F0</t>
  </si>
  <si>
    <t>phosphodiesterase 6C, cGMP specific, cone, alpha prime [Source:MGI Symbol;Acc:MGI:105956]</t>
  </si>
  <si>
    <t>Q91ZQ1</t>
  </si>
  <si>
    <t>GO:0007165//signal transduction;GO:0007601//visual perception;GO:0007603//phototransduction, visible light;GO:0046549//retinal cone cell development;GO:0050896//response to stimulus;GO:0050953//sensory perception of light stimulus;</t>
  </si>
  <si>
    <t>GO:0000166//nucleotide binding;GO:0004114//3',5'-cyclic-nucleotide phosphodiesterase activity;GO:0005515//protein binding;GO:0008081//phosphoric diester hydrolase activity;GO:0016787//hydrolase activity;GO:0030553//cGMP binding;GO:0046872//metal ion binding;GO:0047555//3',5'-cyclic-GMP phosphodiesterase activity;</t>
  </si>
  <si>
    <t>ENSMUSG00000020185</t>
  </si>
  <si>
    <t>E2f7</t>
  </si>
  <si>
    <t>GO:0000122;GO:0000977;GO:0000978;GO:0000981;GO:0000987;GO:0001217;GO:0001227;GO:0001890;GO:0002040;GO:0003677;GO:0003700;GO:0005515;GO:0005634;GO:0005667;GO:0006355;GO:0006357;GO:0006974;GO:0007049;GO:0008285;GO:0016607;GO:0030330;GO:0032466;GO:0032877;GO:0042802;GO:0045944;GO:0060707;GO:0060718;GO:0070365;GO:0071930;GO:0090575;GO:1990837;GO:2000134</t>
  </si>
  <si>
    <t>KOG2578;35AY2;39SUF;3BFPZ;3D0UH;3J7QZ;487X7;48WAJ;4PV9G</t>
  </si>
  <si>
    <t>E2F transcription factor 7 [Source:MGI Symbol;Acc:MGI:1289147]</t>
  </si>
  <si>
    <t>Q6S7F2</t>
  </si>
  <si>
    <t>GO:0000122//negative regulation of transcription by RNA polymerase II;GO:0001890//placenta development;GO:0002040//sprouting angiogenesis;GO:0006355//regulation of transcription, DNA-templated;GO:0006357//regulation of transcription by RNA polymerase II;GO:0006974//cellular response to DNA damage stimulus;GO:0007049//cell cycle;GO:0008285//negative regulation of cell population proliferation;GO:0030330//DNA damage response, signal transduction by p53 class mediator;GO:0032466//negative regulation of cytokinesis;GO:0032877//positive regulation of DNA endoreduplication;GO:0045944//positive regulation of transcription by RNA polymerase II;GO:0060707//trophoblast giant cell differentiation;GO:0060718//chorionic trophoblast cell differentiation;GO:0070365//hepatocyte differentiation;GO:0071930//negative regulation of transcription involved in G1/S transition of mitotic cell cycle;GO:2000134//negative regulation of G1/S transition of mitotic cell cycle;</t>
  </si>
  <si>
    <t>GO:0005634//nucleus;GO:0005667//transcription regulator complex;GO:0016607//nuclear speck;GO:0090575//RNA polymerase II transcription regulator complex;</t>
  </si>
  <si>
    <t>GO:0000977//RNA polymerase II transcription regulatory region sequence-specific DNA binding;GO:0000978//RNA polymerase II cis-regulatory region sequence-specific DNA binding;GO:0000981//DNA-binding transcription factor activity, RNA polymerase II-specific;GO:0000987//cis-regulatory region sequence-specific DNA binding;GO:0001217//DNA-binding transcription repressor activity;GO:0001227//DNA-binding transcription repressor activity, RNA polymerase II-specific;GO:0003677//DNA binding;GO:0003700//DNA-binding transcription factor activity;GO:0005515//protein binding;GO:0042802//identical protein binding;GO:1990837//sequence-specific double-stranded DNA binding;</t>
  </si>
  <si>
    <t>ENSMUSG00000038608</t>
  </si>
  <si>
    <t>Dock10</t>
  </si>
  <si>
    <t>GO:0005085;GO:0005634;GO:0005654;GO:0005737;GO:0005829;GO:0007264;GO:0030334;GO:0050790</t>
  </si>
  <si>
    <t>K21853</t>
  </si>
  <si>
    <t>KOG1997;35G87;38C96;3BA61;3CR5D;3J3HA;47ZYV;48UXM;4PUIV</t>
  </si>
  <si>
    <t>dedicator of cytokinesis 10 [Source:MGI Symbol;Acc:MGI:2146320]</t>
  </si>
  <si>
    <t>Q8BZN6</t>
  </si>
  <si>
    <t>GO:0007264//small GTPase mediated signal transduction;GO:0030334//regulation of cell migration;GO:0050790//regulation of catalytic activity;</t>
  </si>
  <si>
    <t>ENSMUSG00000035852</t>
  </si>
  <si>
    <t>Misp</t>
  </si>
  <si>
    <t>GO:0000132;GO:0003779;GO:0005737;GO:0005856;GO:0005884;GO:0005886;GO:0005925;GO:0005938;GO:0007049;GO:0016477;GO:0030864;GO:0031616;GO:0043231;GO:0051015;GO:0051301;GO:0051640;GO:0051660;GO:0070161;GO:0090307;GO:1904776;GO:1905721</t>
  </si>
  <si>
    <t>2RZZI;35BDG;39V9S;3BP2Y;3D3KX;3JD1N;487XF;4995W;4Q16Y</t>
  </si>
  <si>
    <t>mitotic spindle positioning [Source:MGI Symbol;Acc:MGI:1926156]</t>
  </si>
  <si>
    <t>Q9D279</t>
  </si>
  <si>
    <t>GO:0000132//establishment of mitotic spindle orientation;GO:0007049//cell cycle;GO:0016477//cell migration;GO:0051301//cell division;GO:0051640//organelle localization;GO:0051660//establishment of centrosome localization;GO:0090307//mitotic spindle assembly;GO:1904776//regulation of protein localization to cell cortex;</t>
  </si>
  <si>
    <t>GO:0005737//cytoplasm;GO:0005856//cytoskeleton;GO:0005884//actin filament;GO:0005886//plasma membrane;GO:0005925//focal adhesion;GO:0005938//cell cortex;GO:0030864//cortical actin cytoskeleton;GO:0031616//spindle pole centrosome;GO:0043231//intracellular membrane-bounded organelle;GO:0070161//anchoring junction;GO:1905721//mitotic spindle astral microtubule end;</t>
  </si>
  <si>
    <t>GO:0003779//actin binding;GO:0051015//actin filament binding;</t>
  </si>
  <si>
    <t>ENSMUSG00000028965</t>
  </si>
  <si>
    <t>Tnfrsf9</t>
  </si>
  <si>
    <t>GO:0005515;GO:0006915;GO:0008285;GO:0009897;GO:0016020;GO:0016021;GO:0019955;GO:0033084;GO:0038023;GO:0042127</t>
  </si>
  <si>
    <t>K05146</t>
  </si>
  <si>
    <t>2S017;35DFV;39R14;3BJFW;3CY8G;3J58J;488VQ;497EX;4Q6Y4</t>
  </si>
  <si>
    <t>tumor necrosis factor receptor superfamily, member 9 [Source:MGI Symbol;Acc:MGI:1101059]</t>
  </si>
  <si>
    <t>P20334;Q3U3R1</t>
  </si>
  <si>
    <t>GO:0006915//apoptotic process;GO:0008285//negative regulation of cell population proliferation;GO:0033084//regulation of immature T cell proliferation in thymus;GO:0042127//regulation of cell population proliferation;</t>
  </si>
  <si>
    <t>GO:0005515//protein binding;GO:0019955//cytokine binding;GO:0038023//signaling receptor activity;</t>
  </si>
  <si>
    <t>ENSMUSG00000075014</t>
  </si>
  <si>
    <t>Gm10800</t>
  </si>
  <si>
    <t>predicted gene 10800 [Source:MGI Symbol;Acc:MGI:3641657]</t>
  </si>
  <si>
    <t>ENSMUSG00000027134</t>
  </si>
  <si>
    <t>Lpcat4</t>
  </si>
  <si>
    <t>GO:0005783;GO:0005789;GO:0006629;GO:0006644;GO:0008374;GO:0008654;GO:0016020;GO:0016021;GO:0016740;GO:0016746;GO:0036150;GO:0036151;GO:0036152;GO:0047166;GO:0047184;GO:0047192;GO:0071617;GO:0106262;GO:0106263</t>
  </si>
  <si>
    <t>K13512</t>
  </si>
  <si>
    <t>KOG4666;35ET4;39RVV;3BK65;3D29R;3J35K;482EU;48ZXM;4PXB2</t>
  </si>
  <si>
    <t>lysophosphatidylcholine acyltransferase 4 [Source:MGI Symbol;Acc:MGI:2138993]</t>
  </si>
  <si>
    <t>Q6NVG1</t>
  </si>
  <si>
    <t>GO:0006629//lipid metabolic process;GO:0006644//phospholipid metabolic process;GO:0008654//phospholipid biosynthetic process;GO:0036150//phosphatidylserine acyl-chain remodeling;GO:0036151//phosphatidylcholine acyl-chain remodeling;GO:0036152//phosphatidylethanolamine acyl-chain remodeling;</t>
  </si>
  <si>
    <t>GO:0008374//O-acyltransferase activity;GO:0016740//transferase activity;GO:0016746//acyltransferase activity;GO:0047166//1-alkenylglycerophosphoethanolamine O-acyltransferase activity;GO:0047184//1-acylglycerophosphocholine O-acyltransferase activity;GO:0047192//1-alkylglycerophosphocholine O-acetyltransferase activity;GO:0071617//lysophospholipid acyltransferase activity;GO:0106262//1-acylglycerophosphoethanolamine O-acyltransferase activity;GO:0106263//1-acylglycerophosphoserine O-acyltransferase activity;</t>
  </si>
  <si>
    <t>ENSMUSG00000007827</t>
  </si>
  <si>
    <t>Ankrd26</t>
  </si>
  <si>
    <t>K25138</t>
  </si>
  <si>
    <t>2QR0R;35VW0;39NEU;3CPZ9;3E64M;3JNSG;48RN9;49N8V;4QAAE</t>
  </si>
  <si>
    <t>ankyrin repeat domain 26 [Source:MGI Symbol;Acc:MGI:1917887]</t>
  </si>
  <si>
    <t>D3Z482</t>
  </si>
  <si>
    <t>ENSMUSG00000059089</t>
  </si>
  <si>
    <t>Fcgr4</t>
  </si>
  <si>
    <t>GO:0002376;GO:0002468;GO:0004888;GO:0005615;GO:0005886;GO:0005887;GO:0007166;GO:0009897;GO:0009986;GO:0016020;GO:0016021;GO:0019767;GO:0019770;GO:0019772;GO:0019863;GO:0019864;GO:0033001;GO:0034235;GO:0038094;GO:0038095;GO:0042119;GO:0045780;GO:0050776;GO:0051930;GO:0071222;GO:0140375;GO:0160006</t>
  </si>
  <si>
    <t>K06463</t>
  </si>
  <si>
    <t>2RU1M;35NED;39W7E;3BMY0;3D1N9;3J7N4;4884J;493G3;4PZEH</t>
  </si>
  <si>
    <t>Fc receptor, IgG, low affinity IV [Source:MGI Symbol;Acc:MGI:2179523]</t>
  </si>
  <si>
    <t>A0A0B4J1G0</t>
  </si>
  <si>
    <t>GO:0002376//immune system process;GO:0002468//dendritic cell antigen processing and presentation;GO:0007166//cell surface receptor signaling pathway;GO:0038094//Fc-gamma receptor signaling pathway;GO:0038095//Fc-epsilon receptor signaling pathway;GO:0042119//neutrophil activation;GO:0045780//positive regulation of bone resorption;GO:0050776//regulation of immune response;GO:0051930//regulation of sensory perception of pain;GO:0071222//cellular response to lipopolysaccharide;GO:0160006//Fc receptor-mediated immune complex endocytosis;</t>
  </si>
  <si>
    <t>GO:0005615//extracellular space;GO:0005886//plasma membrane;GO:0005887//integral component of plasma membrane;GO:0009897//external side of plasma membrane;GO:0009986//cell surface;GO:0016020//membrane;GO:0016021//integral component of membrane;GO:0033001//Fc-gamma receptor III complex;</t>
  </si>
  <si>
    <t>GO:0004888//transmembrane signaling receptor activity;GO:0019767//IgE receptor activity;GO:0019770//IgG receptor activity;GO:0019772//low-affinity IgG receptor activity;GO:0019863//IgE binding;GO:0019864//IgG binding;GO:0034235//GPI anchor binding;GO:0140375//immune receptor activity;</t>
  </si>
  <si>
    <t>ENSMUSG00000043110</t>
  </si>
  <si>
    <t>Lrrn4</t>
  </si>
  <si>
    <t>GO:0003674;GO:0005515;GO:0005887;GO:0007616;GO:0008542;GO:0016020;GO:0016021</t>
  </si>
  <si>
    <t>K24493</t>
  </si>
  <si>
    <t>KOG0619;35NUG;39EP6;3BC4G;3D44T;3J27Z;489MM;495V4;4PWHW</t>
  </si>
  <si>
    <t>leucine rich repeat neuronal 4 [Source:MGI Symbol;Acc:MGI:2445154]</t>
  </si>
  <si>
    <t>P59383</t>
  </si>
  <si>
    <t>GO:0007616//long-term memory;GO:0008542//visual learning;</t>
  </si>
  <si>
    <t>ENSMUSG00000032648</t>
  </si>
  <si>
    <t>Pygm</t>
  </si>
  <si>
    <t>GO:0000166;GO:0001666;GO:0003824;GO:0004645;GO:0005737;GO:0005975;GO:0005977;GO:0005980;GO:0006874;GO:0008152;GO:0008184;GO:0010033;GO:0016208;GO:0016529;GO:0016740;GO:0016757;GO:0030018;GO:0030170;GO:0030246;GO:0051591;GO:0097159;GO:0102250;GO:0102499</t>
  </si>
  <si>
    <t>K00688</t>
  </si>
  <si>
    <t>EC:2.4.1.1</t>
  </si>
  <si>
    <t>KOG2099;35B6S;38F0I;3BD45;3CSQ6;3JD7H;4869N;48V4R;4Q1FG</t>
  </si>
  <si>
    <t>muscle glycogen phosphorylase [Source:MGI Symbol;Acc:MGI:97830]</t>
  </si>
  <si>
    <t>Q9WUB3</t>
  </si>
  <si>
    <t>GO:0001666//response to hypoxia;GO:0005975//carbohydrate metabolic process;GO:0005977//glycogen metabolic process;GO:0005980//glycogen catabolic process;GO:0006874//cellular calcium ion homeostasis;GO:0008152//metabolic process;GO:0010033//response to organic substance;GO:0051591//response to cAMP;</t>
  </si>
  <si>
    <t>GO:0005737//cytoplasm;GO:0016529//sarcoplasmic reticulum;GO:0030018//Z disc;</t>
  </si>
  <si>
    <t>GO:0000166//nucleotide binding;GO:0003824//catalytic activity;GO:0004645//1,4-alpha-oligoglucan phosphorylase activity;GO:0008184//glycogen phosphorylase activity;GO:0016208//AMP binding;GO:0016740//transferase activity;GO:0016757//glycosyltransferase activity;GO:0030170//pyridoxal phosphate binding;GO:0030246//carbohydrate binding;GO:0097159//organic cyclic compound binding;GO:0102250//linear malto-oligosaccharide phosphorylase activity;GO:0102499//SHG alpha-glucan phosphorylase activity;</t>
  </si>
  <si>
    <t>ENSMUSG00000033799</t>
  </si>
  <si>
    <t>Tasor2</t>
  </si>
  <si>
    <t>GO:0003674;GO:0005654;GO:0005829;GO:0008150;GO:0045814</t>
  </si>
  <si>
    <t>2RJQA;359AG;38HU7;3BFGS;3D3UK;3J7ST;47Z9U;4956S;4Q102</t>
  </si>
  <si>
    <t>transcription activation suppressor family member 2 [Source:MGI Symbol;Acc:MGI:2145274]</t>
  </si>
  <si>
    <t>Q5DTT3</t>
  </si>
  <si>
    <t>GO:0008150//biological_process;GO:0045814//negative regulation of gene expression, epigenetic;</t>
  </si>
  <si>
    <t>ENSMUSG00000015134</t>
  </si>
  <si>
    <t>Aldh1a3</t>
  </si>
  <si>
    <t>GO:0001758;GO:0002072;GO:0002138;GO:0004028;GO:0004029;GO:0004030;GO:0005737;GO:0006081;GO:0006629;GO:0006915;GO:0007626;GO:0016491;GO:0016620;GO:0021768;GO:0031076;GO:0042472;GO:0042572;GO:0042573;GO:0042574;GO:0042803;GO:0043065;GO:0043584;GO:0048048;GO:0048386;GO:0050885;GO:0051289;GO:0060013;GO:0060166;GO:0060324;GO:0070324;GO:0070384;GO:0070403</t>
  </si>
  <si>
    <t>KOG2450;35KCI;38CDB;3BHZT;3D14C;3JEU3;482RQ;48WTE;4Q3CM</t>
  </si>
  <si>
    <t>aldehyde dehydrogenase family 1, subfamily A3 [Source:MGI Symbol;Acc:MGI:1861722]</t>
  </si>
  <si>
    <t>Q9JHW9;Q3UIA4</t>
  </si>
  <si>
    <t>GO:0002072//optic cup morphogenesis involved in camera-type eye development;GO:0002138//retinoic acid biosynthetic process;GO:0006081//cellular aldehyde metabolic process;GO:0006629//lipid metabolic process;GO:0006915//apoptotic process;GO:0007626//locomotory behavior;GO:0021768//nucleus accumbens development;GO:0031076//embryonic camera-type eye development;GO:0042472//inner ear morphogenesis;GO:0042572//retinol metabolic process;GO:0042573//retinoic acid metabolic process;GO:0042574//retinal metabolic process;GO:0043065//positive regulation of apoptotic process;GO:0043584//nose development;GO:0048048//embryonic eye morphogenesis;GO:0048386//positive regulation of retinoic acid receptor signaling pathway;GO:0050885//neuromuscular process controlling balance;GO:0051289//protein homotetramerization;GO:0060013//righting reflex;GO:0060166//olfactory pit development;GO:0060324//face development;GO:0070384//Harderian gland development;</t>
  </si>
  <si>
    <t>GO:0001758//retinal dehydrogenase activity;GO:0004028//3-chloroallyl aldehyde dehydrogenase activity;GO:0004029//aldehyde dehydrogenase (NAD+) activity;GO:0004030//aldehyde dehydrogenase [NAD(P)+] activity;GO:0016491//oxidoreductase activity;GO:0016620//oxidoreductase activity, acting on the aldehyde or oxo group of donors, NAD or NADP as acceptor;GO:0042803//protein homodimerization activity;GO:0070324//thyroid hormone binding;GO:0070403//NAD+ binding;</t>
  </si>
  <si>
    <t>ENSMUSG00000052727</t>
  </si>
  <si>
    <t>Map1b</t>
  </si>
  <si>
    <t>GO:0000226;GO:0001578;GO:0001750;GO:0003779;GO:0005515;GO:0005519;GO:0005543;GO:0005737;GO:0005829;GO:0005856;GO:0005874;GO:0005875;GO:0005886;GO:0007017;GO:0007026;GO:0007399;GO:0007409;GO:0007416;GO:0008017;GO:0008092;GO:0009410;GO:0009611;GO:0009612;GO:0009743;GO:0010035;GO:0014012;GO:0014069;GO:0016358;GO:0017085;GO:0021700;GO:0030424;GO:0030425;GO:0030426;GO:0031114;GO:0031116;GO:0031667;GO:0032355;GO:0032387;GO:0033189;GO:0036477;GO:0042995;GO:0043025;GO:0043196;GO:0043197;GO:0043204;GO:0044877;GO:0045202;GO:0045666;GO:0045773;GO:0046907;GO:0047497;GO:0048471;GO:0048666;GO:0048675;GO:0048678;GO:0051915;GO:0061162;GO:0071363;GO:0071375;GO:0071895;GO:0097440;GO:0097441;GO:0097457</t>
  </si>
  <si>
    <t>K10429</t>
  </si>
  <si>
    <t>Z;G</t>
  </si>
  <si>
    <t>KOG3592;35J2E;38DA1;3B944;3CS9Y;3J5JS;48ARW;497KQ;4PYBR</t>
  </si>
  <si>
    <t>microtubule-associated protein 1B [Source:MGI Symbol;Acc:MGI:1306778]</t>
  </si>
  <si>
    <t>P14873;Q3UF78;Q8CFR9</t>
  </si>
  <si>
    <t>GO:0000226//microtubule cytoskeleton organization;GO:0001578//microtubule bundle formation;GO:0007017//microtubule-based process;GO:0007026//negative regulation of microtubule depolymerization;GO:0007399//nervous system development;GO:0007409//axonogenesis;GO:0007416//synapse assembly;GO:0009410//response to xenobiotic stimulus;GO:0009611//response to wounding;GO:0009612//response to mechanical stimulus;GO:0009743//response to carbohydrate;GO:0010035//response to inorganic substance;GO:0014012//peripheral nervous system axon regeneration;GO:0016358//dendrite development;GO:0017085//response to insecticide;GO:0021700//developmental maturation;GO:0031114//regulation of microtubule depolymerization;GO:0031116//positive regulation of microtubule polymerization;GO:0031667//response to nutrient levels;GO:0032355//response to estradiol;GO:0032387//negative regulation of intracellular transport;GO:0033189//response to vitamin A;GO:0045666//positive regulation of neuron differentiation;GO:0045773//positive regulation of axon extension;GO:0046907//intracellular transport;GO:0047497//mitochondrion transport along microtubule;GO:0048666//neuron development;GO:0048675//axon extension;GO:0048678//response to axon injury;GO:0051915//induction of synaptic plasticity by chemical substance;GO:0061162//establishment of monopolar cell polarity;GO:0071363//cellular response to growth factor stimulus;GO:0071375//cellular response to peptide hormone stimulus;GO:0071895//odontoblast differentiation;</t>
  </si>
  <si>
    <t>GO:0001750//photoreceptor outer segment;GO:0005737//cytoplasm;GO:0005829//cytosol;GO:0005856//cytoskeleton;GO:0005874//microtubule;GO:0005875//microtubule associated complex;GO:0005886//plasma membrane;GO:0014069//postsynaptic density;GO:0030424//axon;GO:0030425//dendrite;GO:0030426//growth cone;GO:0036477//somatodendritic compartment;GO:0042995//cell projection;GO:0043025//neuronal cell body;GO:0043196//varicosity;GO:0043197//dendritic spine;GO:0043204//perikaryon;GO:0045202//synapse;GO:0048471//perinuclear region of cytoplasm;GO:0097440//apical dendrite;GO:0097441//basal dendrite;GO:0097457//hippocampal mossy fiber;</t>
  </si>
  <si>
    <t>GO:0003779//actin binding;GO:0005515//protein binding;GO:0005519//cytoskeletal regulatory protein binding;GO:0005543//phospholipid binding;GO:0008017//microtubule binding;GO:0008092//cytoskeletal protein binding;GO:0044877//protein-containing complex binding;</t>
  </si>
  <si>
    <t>ENSMUSG00000047592</t>
  </si>
  <si>
    <t>Nxpe5</t>
  </si>
  <si>
    <t>2QUD6;35FWK;39BS7;3BD34;3D4CI;3JAUS;48BBV;48YGT;4Q1EY</t>
  </si>
  <si>
    <t>neurexophilin and PC-esterase domain family, member 5 [Source:MGI Symbol;Acc:MGI:3584036]</t>
  </si>
  <si>
    <t>E9PXC9</t>
  </si>
  <si>
    <t>ENSMUSG00000036894</t>
  </si>
  <si>
    <t>Rap2b</t>
  </si>
  <si>
    <t>GO:0000166;GO:0003924;GO:0003925;GO:0005525;GO:0005768;GO:0005829;GO:0005886;GO:0005923;GO:0007165;GO:0010008;GO:0016020;GO:0016787;GO:0019003;GO:0019904;GO:0030168;GO:0030336;GO:0030659;GO:0031954;GO:0032486;GO:0044291;GO:0045121;GO:0055037;GO:0055038;GO:0061097;GO:0070062;GO:0070527;GO:0098588</t>
  </si>
  <si>
    <t>K07838</t>
  </si>
  <si>
    <t>KOG0395;35P7J;38G01;3BF22;3CVIQ;3JFQV;480HZ;48WNU;4Q1C1</t>
  </si>
  <si>
    <t>RAP2B, member of RAS oncogene family [Source:MGI Symbol;Acc:MGI:1921262]</t>
  </si>
  <si>
    <t>P61226;Q6ZWR0</t>
  </si>
  <si>
    <t>GO:0007165//signal transduction;GO:0030168//platelet activation;GO:0030336//negative regulation of cell migration;GO:0031954//positive regulation of protein autophosphorylation;GO:0032486//Rap protein signal transduction;GO:0061097//regulation of protein tyrosine kinase activity;GO:0070527//platelet aggregation;</t>
  </si>
  <si>
    <t>GO:0005768//endosome;GO:0005829//cytosol;GO:0005886//plasma membrane;GO:0005923//bicellular tight junction;GO:0010008//endosome membrane;GO:0016020//membrane;GO:0030659//cytoplasmic vesicle membrane;GO:0044291//cell-cell contact zone;GO:0045121//membrane raft;GO:0055037//recycling endosome;GO:0055038//recycling endosome membrane;GO:0070062//extracellular exosome;GO:0098588//bounding membrane of organelle;</t>
  </si>
  <si>
    <t>GO:0000166//nucleotide binding;GO:0003924//GTPase activity;GO:0003925//G protein activity;GO:0005525//GTP binding;GO:0016787//hydrolase activity;GO:0019003//GDP binding;GO:0019904//protein domain specific binding;</t>
  </si>
  <si>
    <t>ENSMUSG00000031481</t>
  </si>
  <si>
    <t>Tpte</t>
  </si>
  <si>
    <t>GO:0004725;GO:0005634;GO:0005737;GO:0005789;GO:0005794;GO:0005829;GO:0005886;GO:0006470;GO:0008285;GO:0014065;GO:0016020;GO:0016021;GO:0016311;GO:0016314;GO:0016791;GO:0042995;GO:0046856;GO:0048870;GO:0051896</t>
  </si>
  <si>
    <t>K18079</t>
  </si>
  <si>
    <t>KOG2283;35MMH;38GDN;3B9YJ;3CZTG;3JB49;482JN;48W5E;4Q09R</t>
  </si>
  <si>
    <t>transmembrane phosphatase with tensin homology [Source:MGI Symbol;Acc:MGI:2446460]</t>
  </si>
  <si>
    <t>G5E8H5</t>
  </si>
  <si>
    <t>GO:0006470//protein dephosphorylation;GO:0008285//negative regulation of cell population proliferation;GO:0014065//phosphatidylinositol 3-kinase signaling;GO:0016311//dephosphorylation;GO:0046856//phosphatidylinositol dephosphorylation;GO:0048870//cell motility;GO:0051896//regulation of protein kinase B signaling;</t>
  </si>
  <si>
    <t>GO:0005634//nucleus;GO:0005737//cytoplasm;GO:0005789//endoplasmic reticulum membrane;GO:0005794//Golgi apparatus;GO:0005829//cytosol;GO:0005886//plasma membrane;GO:0016020//membrane;GO:0016021//integral component of membrane;GO:0042995//cell projection;</t>
  </si>
  <si>
    <t>GO:0004725//protein tyrosine phosphatase activity;GO:0016314//phosphatidylinositol-3,4,5-trisphosphate 3-phosphatase activity;GO:0016791//phosphatase activity;</t>
  </si>
  <si>
    <t>ENSMUSG00000048534</t>
  </si>
  <si>
    <t>Jaml</t>
  </si>
  <si>
    <t>GO:0002376;GO:0005178;GO:0005654;GO:0005886;GO:0005923;GO:0007155;GO:0007157;GO:0016020;GO:0016021;GO:0030593;GO:0035696;GO:0042803;GO:0046629;GO:0050839;GO:0050900;GO:0060054;GO:0070161;GO:0072672</t>
  </si>
  <si>
    <t>2SVGE;35DK9;3A6FD;3BTDY;3D2Q6;3JFU3;48C1S;4973C;4PTPM</t>
  </si>
  <si>
    <t>junction adhesion molecule like [Source:MGI Symbol;Acc:MGI:2685484]</t>
  </si>
  <si>
    <t>Q80UL9</t>
  </si>
  <si>
    <t>GO:0002376//immune system process;GO:0007155//cell adhesion;GO:0007157//heterophilic cell-cell adhesion via plasma membrane cell adhesion molecules;GO:0030593//neutrophil chemotaxis;GO:0035696//monocyte extravasation;GO:0046629//gamma-delta T cell activation;GO:0050900//leukocyte migration;GO:0060054//positive regulation of epithelial cell proliferation involved in wound healing;GO:0072672//neutrophil extravasation;</t>
  </si>
  <si>
    <t>GO:0005654//nucleoplasm;GO:0005886//plasma membrane;GO:0005923//bicellular tight junction;GO:0016020//membrane;GO:0016021//integral component of membrane;GO:0070161//anchoring junction;</t>
  </si>
  <si>
    <t>GO:0005178//integrin binding;GO:0042803//protein homodimerization activity;GO:0050839//cell adhesion molecule binding;</t>
  </si>
  <si>
    <t>ENSMUSG00000081665</t>
  </si>
  <si>
    <t>Pira1</t>
  </si>
  <si>
    <t>paired-Ig-like receptor A1 [Source:MGI Symbol;Acc:MGI:1195971]</t>
  </si>
  <si>
    <t>ENSMUSG00000028358</t>
  </si>
  <si>
    <t>Zfp618</t>
  </si>
  <si>
    <t>GO:0000785;GO:0001221;GO:0003677;GO:0005634;GO:0005694;GO:0005721;GO:0035563;GO:0042802;GO:0046872</t>
  </si>
  <si>
    <t>K;E;L</t>
  </si>
  <si>
    <t>KOG1121;35JS3;38I1A;3BI51;3CRK8;3JA5P;482TK;48Z82;4Q416</t>
  </si>
  <si>
    <t>zinc finger protein 618 [Source:MGI Symbol;Acc:MGI:1919950]</t>
  </si>
  <si>
    <t>GO:0035563//positive regulation of chromatin binding;</t>
  </si>
  <si>
    <t>GO:0000785//chromatin;GO:0005634//nucleus;GO:0005694//chromosome;GO:0005721//pericentric heterochromatin;</t>
  </si>
  <si>
    <t>GO:0001221//transcription coregulator binding;GO:0003677//DNA binding;GO:0042802//identical protein binding;GO:0046872//metal ion binding;</t>
  </si>
  <si>
    <t>ENSMUSG00000037617</t>
  </si>
  <si>
    <t>Spag1</t>
  </si>
  <si>
    <t>GO:0000166;GO:0005515;GO:0005525;GO:0005737;GO:0005829;GO:0007338;GO:0016787;GO:0070286;GO:0101031;GO:0120293</t>
  </si>
  <si>
    <t>K19870</t>
  </si>
  <si>
    <t>KOG1124;35EXU;38CJK;3BCD9;3CWPD;3J8IG;488XU;4970V;4Q395</t>
  </si>
  <si>
    <t>sperm associated antigen 1 [Source:MGI Symbol;Acc:MGI:1349387]</t>
  </si>
  <si>
    <t>Q80ZX8</t>
  </si>
  <si>
    <t>GO:0007338//single fertilization;GO:0070286//axonemal dynein complex assembly;</t>
  </si>
  <si>
    <t>GO:0005737//cytoplasm;GO:0005829//cytosol;GO:0101031//chaperone complex;GO:0120293//dynein axonemal particle;</t>
  </si>
  <si>
    <t>GO:0000166//nucleotide binding;GO:0005515//protein binding;GO:0005525//GTP binding;GO:0016787//hydrolase activity;</t>
  </si>
  <si>
    <t>ENSMUSG00000050556</t>
  </si>
  <si>
    <t>Kcnb1</t>
  </si>
  <si>
    <t>GO:0000149;GO:0001508;GO:0005216;GO:0005244;GO:0005249;GO:0005251;GO:0005267;GO:0005515;GO:0005783;GO:0005886;GO:0006811;GO:0006813;GO:0006887;GO:0006904;GO:0007215;GO:0008076;GO:0009986;GO:0010701;GO:0015271;GO:0016020;GO:0016021;GO:0016324;GO:0016328;GO:0030424;GO:0030425;GO:0031669;GO:0032590;GO:0032809;GO:0033605;GO:0034765;GO:0042383;GO:0042593;GO:0042995;GO:0043005;GO:0043025;GO:0043204;GO:0044325;GO:0045163;GO:0045202;GO:0045211;GO:0045956;GO:0046676;GO:0046982;GO:0047485;GO:0048471;GO:0048678;GO:0051260;GO:0055085;GO:0071277;GO:0071333;GO:0071805;GO:0072659;GO:0090314;GO:0097623;GO:0098900;GO:1900454;GO:1902065;GO:1990635;GO:2000671</t>
  </si>
  <si>
    <t>K04885</t>
  </si>
  <si>
    <t>J;P</t>
  </si>
  <si>
    <t>KOG3713;35GWK;38D0S;3BAS8;3CR98;3J9PW;484XU;4907R;4PVAB</t>
  </si>
  <si>
    <t>potassium voltage gated channel, Shab-related subfamily, member 1 [Source:MGI Symbol;Acc:MGI:96666]</t>
  </si>
  <si>
    <t>Q03717</t>
  </si>
  <si>
    <t>GO:0001508//action potential;GO:0006811//ion transport;GO:0006813//potassium ion transport;GO:0006887//exocytosis;GO:0006904//vesicle docking involved in exocytosis;GO:0007215//glutamate receptor signaling pathway;GO:0010701//positive regulation of norepinephrine secretion;GO:0031669//cellular response to nutrient levels;GO:0033605//positive regulation of catecholamine secretion;GO:0034765//regulation of ion transmembrane transport;GO:0042593//glucose homeostasis;GO:0045163//clustering of voltage-gated potassium channels;GO:0045956//positive regulation of calcium ion-dependent exocytosis;GO:0046676//negative regulation of insulin secretion;GO:0048678//response to axon injury;GO:0051260//protein homooligomerization;GO:0055085//transmembrane transport;GO:0071277//cellular response to calcium ion;GO:0071333//cellular response to glucose stimulus;GO:0071805//potassium ion transmembrane transport;GO:0072659//protein localization to plasma membrane;GO:0090314//positive regulation of protein targeting to membrane;GO:0097623//potassium ion export across plasma membrane;GO:0098900//regulation of action potential;GO:1900454//positive regulation of long-term synaptic depression;GO:1902065//response to L-glutamate;GO:2000671//regulation of motor neuron apoptotic process;</t>
  </si>
  <si>
    <t>GO:0005783//endoplasmic reticulum;GO:0005886//plasma membrane;GO:0008076//voltage-gated potassium channel complex;GO:0009986//cell surface;GO:0016020//membrane;GO:0016021//integral component of membrane;GO:0016324//apical plasma membrane;GO:0016328//lateral plasma membrane;GO:0030424//axon;GO:0030425//dendrite;GO:0032590//dendrite membrane;GO:0032809//neuronal cell body membrane;GO:0042383//sarcolemma;GO:0042995//cell projection;GO:0043005//neuron projection;GO:0043025//neuronal cell body;GO:0043204//perikaryon;GO:0045202//synapse;GO:0045211//postsynaptic membrane;GO:0048471//perinuclear region of cytoplasm;GO:1990635//proximal dendrite;</t>
  </si>
  <si>
    <t>GO:0000149//SNARE binding;GO:0005216//ion channel activity;GO:0005244//voltage-gated ion channel activity;GO:0005249//voltage-gated potassium channel activity;GO:0005251//delayed rectifier potassium channel activity;GO:0005267//potassium channel activity;GO:0005515//protein binding;GO:0015271//outward rectifier potassium channel activity;GO:0044325//transmembrane transporter binding;GO:0046982//protein heterodimerization activity;GO:0047485//protein N-terminus binding;</t>
  </si>
  <si>
    <t>ENSMUSG00000060613</t>
  </si>
  <si>
    <t>Cyp2c70</t>
  </si>
  <si>
    <t>GO:0004497;GO:0005506;GO:0005737;GO:0005783;GO:0005789;GO:0006082;GO:0006805;GO:0008392;GO:0008395;GO:0016020;GO:0016491;GO:0016705;GO:0016712;GO:0019373;GO:0020037;GO:0043231;GO:0046872</t>
  </si>
  <si>
    <t>KOG0156;35MIG;38BSU;3BC78;3CRSA;3J6UP;482KT;48WKH;4PURW</t>
  </si>
  <si>
    <t>cytochrome P450, family 2, subfamily c, polypeptide 70 [Source:MGI Symbol;Acc:MGI:2385878]</t>
  </si>
  <si>
    <t>Q91W64</t>
  </si>
  <si>
    <t>ENSMUSG00000037872</t>
  </si>
  <si>
    <t>Ackr1</t>
  </si>
  <si>
    <t>GO:0004930;GO:0005768;GO:0005769;GO:0006954;GO:0007165;GO:0007186;GO:0016020;GO:0016021;GO:0019956;GO:0019957;GO:0055037;GO:0070098</t>
  </si>
  <si>
    <t>K06574</t>
  </si>
  <si>
    <t>2SNW7;35M71;3A2B7;3BQYW;3CXMS;3J9KQ;4897R;495W4;4PXEX</t>
  </si>
  <si>
    <t>atypical chemokine receptor 1 (Duffy blood group) [Source:MGI Symbol;Acc:MGI:1097689]</t>
  </si>
  <si>
    <t>Q9QUI6;A0A0R4J0J4</t>
  </si>
  <si>
    <t>GO:0006954//inflammatory response;GO:0007165//signal transduction;GO:0007186//G protein-coupled receptor signaling pathway;GO:0070098//chemokine-mediated signaling pathway;</t>
  </si>
  <si>
    <t>GO:0005768//endosome;GO:0005769//early endosome;GO:0016020//membrane;GO:0016021//integral component of membrane;GO:0055037//recycling endosome;</t>
  </si>
  <si>
    <t>GO:0004930//G protein-coupled receptor activity;GO:0019956//chemokine binding;GO:0019957//C-C chemokine binding;</t>
  </si>
  <si>
    <t>ENSMUSG00000026285</t>
  </si>
  <si>
    <t>Pdcd1</t>
  </si>
  <si>
    <t>GO:0001783;GO:0002250;GO:0002376;GO:0002644;GO:0002903;GO:0005515;GO:0005886;GO:0006915;GO:0009897;GO:0016020;GO:0016021;GO:0050776;GO:0050777;GO:0070234;GO:1902482</t>
  </si>
  <si>
    <t>K06744</t>
  </si>
  <si>
    <t>2SUIW;35IAB;39Y4F;3BR1U;3CYYV;3J9ZD;48A9Y;490H1;4PTKV</t>
  </si>
  <si>
    <t>programmed cell death 1 [Source:MGI Symbol;Acc:MGI:104879]</t>
  </si>
  <si>
    <t>Q02242;Q544F3</t>
  </si>
  <si>
    <t>GO:0001783//B cell apoptotic process;GO:0002250//adaptive immune response;GO:0002376//immune system process;GO:0002644//negative regulation of tolerance induction;GO:0002903//negative regulation of B cell apoptotic process;GO:0006915//apoptotic process;GO:0050776//regulation of immune response;GO:0050777//negative regulation of immune response;GO:0070234//positive regulation of T cell apoptotic process;GO:1902482//regulatory T cell apoptotic process;</t>
  </si>
  <si>
    <t>ENSMUSG00000037902</t>
  </si>
  <si>
    <t>Sirpa</t>
  </si>
  <si>
    <t>GO:0001933;GO:0002244;GO:0005515;GO:0005886;GO:0005887;GO:0006910;GO:0006911;GO:0007010;GO:0007015;GO:0007160;GO:0009986;GO:0010468;GO:0016020;GO:0016021;GO:0016477;GO:0017124;GO:0019903;GO:0030695;GO:0032649;GO:0032651;GO:0032675;GO:0032680;GO:0032688;GO:0032715;GO:0032720;GO:0034113;GO:0035696;GO:0045019;GO:0045309;GO:0045428;GO:0046329;GO:0050728;GO:0050765;GO:0050766;GO:0050790;GO:0050870;GO:0070301;GO:0070373;GO:0071222;GO:0071346;GO:0071347;GO:0071349;GO:0071641;GO:0071650;GO:0086080;GO:0097530;GO:0098609;GO:0098632;GO:1900016;GO:1903720;GO:1990405;GO:1990782</t>
  </si>
  <si>
    <t>2S1XD;35IPR;39B3W;3BMS8;3CZFI;3JAUC;489S0;48Z1D;4Q4PP</t>
  </si>
  <si>
    <t>signal-regulatory protein alpha [Source:MGI Symbol;Acc:MGI:108563]</t>
  </si>
  <si>
    <t>P97797</t>
  </si>
  <si>
    <t>GO:0001933//negative regulation of protein phosphorylation;GO:0002244//hematopoietic progenitor cell differentiation;GO:0006910//phagocytosis, recognition;GO:0006911//phagocytosis, engulfment;GO:0007010//cytoskeleton organization;GO:0007015//actin filament organization;GO:0007160//cell-matrix adhesion;GO:0010468//regulation of gene expression;GO:0016477//cell migration;GO:0032649//regulation of interferon-gamma production;GO:0032651//regulation of interleukin-1 beta production;GO:0032675//regulation of interleukin-6 production;GO:0032680//regulation of tumor necrosis factor production;GO:0032688//negative regulation of interferon-beta production;GO:0032715//negative regulation of interleukin-6 production;GO:0032720//negative regulation of tumor necrosis factor production;GO:0034113//heterotypic cell-cell adhesion;GO:0035696//monocyte extravasation;GO:0045019//negative regulation of nitric oxide biosynthetic process;GO:0045428//regulation of nitric oxide biosynthetic process;GO:0046329//negative regulation of JNK cascade;GO:0050728//negative regulation of inflammatory response;GO:0050765//negative regulation of phagocytosis;GO:0050766//positive regulation of phagocytosis;GO:0050790//regulation of catalytic activity;GO:0050870//positive regulation of T cell activation;GO:0070301//cellular response to hydrogen peroxide;GO:0070373//negative regulation of ERK1 and ERK2 cascade;GO:0071222//cellular response to lipopolysaccharide;GO:0071346//cellular response to interferon-gamma;GO:0071347//cellular response to interleukin-1;GO:0071349//cellular response to interleukin-12;GO:0071641//negative regulation of macrophage inflammatory protein 1 alpha production;GO:0071650//negative regulation of chemokine (C-C motif) ligand 5 production;GO:0097530//granulocyte migration;GO:0098609//cell-cell adhesion;GO:1900016//negative regulation of cytokine production involved in inflammatory response;GO:1903720//negative regulation of I-kappaB phosphorylation;</t>
  </si>
  <si>
    <t>GO:0005515//protein binding;GO:0017124//SH3 domain binding;GO:0019903//protein phosphatase binding;GO:0030695//GTPase regulator activity;GO:0045309//protein phosphorylated amino acid binding;GO:0086080//protein binding involved in heterotypic cell-cell adhesion;GO:0098632//cell-cell adhesion mediator activity;GO:1990405//protein antigen binding;GO:1990782//protein tyrosine kinase binding;</t>
  </si>
  <si>
    <t>ENSMUSG00000061540</t>
  </si>
  <si>
    <t>Orm2</t>
  </si>
  <si>
    <t>GO:0002682;GO:0005576;GO:0005615;GO:0006953;GO:0036094</t>
  </si>
  <si>
    <t>orosomucoid 2 [Source:MGI Symbol;Acc:MGI:97444]</t>
  </si>
  <si>
    <t>P07361</t>
  </si>
  <si>
    <t>ENSMUSG00000026649</t>
  </si>
  <si>
    <t>Cfap126</t>
  </si>
  <si>
    <t>GO:0005515;GO:0005737;GO:0005856;GO:0005879;GO:0005886;GO:0005929;GO:0016020;GO:0016324;GO:0030030;GO:0036064;GO:0042995;GO:0044782</t>
  </si>
  <si>
    <t>K25396</t>
  </si>
  <si>
    <t>2S5M4;35VJT;39N5Z;3BJ0Z;3D03K;3JQ0K;48R6Z;49MST;4Q9XW</t>
  </si>
  <si>
    <t>cilia and flagella associated protein 126 [Source:MGI Symbol;Acc:MGI:1922722]</t>
  </si>
  <si>
    <t>Q6P8X9</t>
  </si>
  <si>
    <t>GO:0030030//cell projection organization;GO:0044782//cilium organization;</t>
  </si>
  <si>
    <t>GO:0005737//cytoplasm;GO:0005856//cytoskeleton;GO:0005879//axonemal microtubule;GO:0005886//plasma membrane;GO:0005929//cilium;GO:0016020//membrane;GO:0016324//apical plasma membrane;GO:0036064//ciliary basal body;GO:0042995//cell projection;</t>
  </si>
  <si>
    <t>ENSMUSG00000029651</t>
  </si>
  <si>
    <t>Mtus2</t>
  </si>
  <si>
    <t>GO:0005634;GO:0005737;GO:0005813;GO:0005856;GO:0005874;GO:0005881;GO:0008017;GO:0015630;GO:0042803;GO:0045171</t>
  </si>
  <si>
    <t>2QQFP;35KIY;397GJ;3BBDR;3CR52;3J2Y1;487F8;498B4;4PWZ2</t>
  </si>
  <si>
    <t>microtubule associated tumor suppressor candidate 2 [Source:MGI Symbol;Acc:MGI:1915388]</t>
  </si>
  <si>
    <t>Q3UHD3</t>
  </si>
  <si>
    <t>GO:0005634//nucleus;GO:0005737//cytoplasm;GO:0005813//centrosome;GO:0005856//cytoskeleton;GO:0005874//microtubule;GO:0005881//cytoplasmic microtubule;GO:0015630//microtubule cytoskeleton;GO:0045171//intercellular bridge;</t>
  </si>
  <si>
    <t>GO:0008017//microtubule binding;GO:0042803//protein homodimerization activity;</t>
  </si>
  <si>
    <t>ENSMUSG00000025004</t>
  </si>
  <si>
    <t>Cyp2c40</t>
  </si>
  <si>
    <t>GO:0004497;GO:0005506;GO:0005737;GO:0005783;GO:0005789;GO:0006082;GO:0006629;GO:0006805;GO:0008392;GO:0008395;GO:0008404;GO:0016020;GO:0016021;GO:0016491;GO:0016705;GO:0016712;GO:0019369;GO:0019373;GO:0020037;GO:0043231;GO:0046872</t>
  </si>
  <si>
    <t>cytochrome P450, family 2, subfamily c, polypeptide 40 [Source:MGI Symbol;Acc:MGI:1306815]</t>
  </si>
  <si>
    <t>P56657;E9Q7C8</t>
  </si>
  <si>
    <t>GO:0005737//cytoplasm;GO:0005783//endoplasmic reticulum;GO:0005789//endoplasmic reticulum membrane;GO:0016020//membrane;GO:0016021//integral component of membrane;GO:0043231//intracellular membrane-bounded organelle;</t>
  </si>
  <si>
    <t>GO:0004497//monooxygenase activity;GO:0005506//iron ion binding;GO:0008392//arachidonic acid epoxygenase activity;GO:0008395//steroid hydroxylase activity;GO:0008404//arachidonic acid 14,15-epoxygenase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t>
  </si>
  <si>
    <t>ENSMUSG00000044827</t>
  </si>
  <si>
    <t>Tlr1</t>
  </si>
  <si>
    <t>GO:0001774;GO:0001775;GO:0001817;GO:0001819;GO:0002224;GO:0002376;GO:0002755;GO:0004888;GO:0005515;GO:0005794;GO:0005886;GO:0005887;GO:0006952;GO:0006954;GO:0006955;GO:0007165;GO:0007250;GO:0016020;GO:0016021;GO:0030670;GO:0031410;GO:0032493;GO:0032755;GO:0032757;GO:0032760;GO:0034130;GO:0034137;GO:0035354;GO:0035663;GO:0038023;GO:0042116;GO:0042495;GO:0042497;GO:0042802;GO:0043235;GO:0045087;GO:0045121;GO:0045335;GO:0050135;GO:0050896;GO:0061809;GO:0071221;GO:0071723;GO:0071727</t>
  </si>
  <si>
    <t>K05398</t>
  </si>
  <si>
    <t>KOG4641;35NEC;38HUG;3BAQQ;3CX3H;3J4P0;4804K;490SM;4PY8V</t>
  </si>
  <si>
    <t>toll-like receptor 1 [Source:MGI Symbol;Acc:MGI:1341295]</t>
  </si>
  <si>
    <t>Q9EPQ1;B9EJ46</t>
  </si>
  <si>
    <t>GO:0001774//microglial cell activation;GO:0001775//cell activation;GO:0001817//regulation of cytokine production;GO:0001819//positive regulation of cytokine production;GO:0002224//toll-like receptor signaling pathway;GO:0002376//immune system process;GO:0002755//MyD88-dependent toll-like receptor signaling pathway;GO:0006952//defense response;GO:0006954//inflammatory response;GO:0006955//immune response;GO:0007165//signal transduction;GO:0007250//activation of NF-kappaB-inducing kinase activity;GO:0032493//response to bacterial lipoprotein;GO:0032755//positive regulation of interleukin-6 production;GO:0032757//positive regulation of interleukin-8 production;GO:0032760//positive regulation of tumor necrosis factor production;GO:0034130//toll-like receptor 1 signaling pathway;GO:0034137//positive regulation of toll-like receptor 2 signaling pathway;GO:0042116//macrophage activation;GO:0042495//detection of triacyl bacterial lipopeptide;GO:0045087//innate immune response;GO:0050896//response to stimulus;GO:0071221//cellular response to bacterial lipopeptide;GO:0071727//cellular response to triacyl bacterial lipopeptide;</t>
  </si>
  <si>
    <t>GO:0005794//Golgi apparatus;GO:0005886//plasma membrane;GO:0005887//integral component of plasma membrane;GO:0016020//membrane;GO:0016021//integral component of membrane;GO:0030670//phagocytic vesicle membrane;GO:0031410//cytoplasmic vesicle;GO:0035354//Toll-like receptor 1-Toll-like receptor 2 protein complex;GO:0043235//receptor complex;GO:0045121//membrane raft;GO:0045335//phagocytic vesicle;</t>
  </si>
  <si>
    <t>GO:0004888//transmembrane signaling receptor activity;GO:0005515//protein binding;GO:0035663//Toll-like receptor 2 binding;GO:0038023//signaling receptor activity;GO:0042497//triacyl lipopeptide binding;GO:0042802//identical protein binding;GO:0050135//NAD(P)+ nucleosidase activity;GO:0061809//NAD+ nucleotidase, cyclic ADP-ribose generating;GO:0071723//lipopeptide binding;</t>
  </si>
  <si>
    <t>ENSMUSG00000026271</t>
  </si>
  <si>
    <t>Gpr35</t>
  </si>
  <si>
    <t>GO:0004930;GO:0004950;GO:0005886;GO:0005887;GO:0007010;GO:0007165;GO:0007186;GO:0007204;GO:0016020;GO:0016021;GO:0016494;GO:0035025;GO:0048246;GO:0051482;GO:0070098;GO:1901386;GO:1904456</t>
  </si>
  <si>
    <t>K04276</t>
  </si>
  <si>
    <t>2S0QN;35PBE;38BC3;3BHE8;3D401;3J1IN;486NK;48Y2S;4PU28</t>
  </si>
  <si>
    <t>G protein-coupled receptor 35 [Source:MGI Symbol;Acc:MGI:1929509]</t>
  </si>
  <si>
    <t>Q9ES90;Q8BS98;Q3TU48;Q8CB97;Q3TBY9</t>
  </si>
  <si>
    <t>GO:0007010//cytoskeleton organization;GO:0007165//signal transduction;GO:0007186//G protein-coupled receptor signaling pathway;GO:0007204//positive regulation of cytosolic calcium ion concentration;GO:0035025//positive regulation of Rho protein signal transduction;GO:0048246//macrophage chemotaxis;GO:0051482//positive regulation of cytosolic calcium ion concentration involved in phospholipase C-activating G protein-coupled signaling pathway;GO:0070098//chemokine-mediated signaling pathway;GO:1901386//negative regulation of voltage-gated calcium channel activity;GO:1904456//negative regulation of neuronal action potential;</t>
  </si>
  <si>
    <t>GO:0004930//G protein-coupled receptor activity;GO:0004950//chemokine receptor activity;GO:0016494//C-X-C chemokine receptor activity;</t>
  </si>
  <si>
    <t>ENSMUSG00000009687</t>
  </si>
  <si>
    <t>Fxyd5</t>
  </si>
  <si>
    <t>GO:0003779;GO:0006811;GO:0016020;GO:0016021;GO:0043269;GO:0045296;GO:0099106</t>
  </si>
  <si>
    <t>K13362</t>
  </si>
  <si>
    <t>2TDJN;35TYW;3995X;3CDBV;3DH87;3JJX8;48K1X;49H23;4Q9QD</t>
  </si>
  <si>
    <t>FXYD domain-containing ion transport regulator 5 [Source:MGI Symbol;Acc:MGI:1201785]</t>
  </si>
  <si>
    <t>P97808;Q3TDW1</t>
  </si>
  <si>
    <t>GO:0006811//ion transport;GO:0043269//regulation of ion transport;</t>
  </si>
  <si>
    <t>GO:0003779//actin binding;GO:0045296//cadherin binding;GO:0099106//ion channel regulator activity;</t>
  </si>
  <si>
    <t>ENSMUSG00000038085</t>
  </si>
  <si>
    <t>Cnbd2</t>
  </si>
  <si>
    <t>GO:0000166;GO:0005737;GO:0005829;GO:0007283;GO:0030552</t>
  </si>
  <si>
    <t>KOG1113;35EQH;38I0Q;3BITP;3CV8W;3J46W;482FZ;495U6;4Q2PM</t>
  </si>
  <si>
    <t>cyclic nucleotide binding domain containing 2 [Source:MGI Symbol;Acc:MGI:1918123]</t>
  </si>
  <si>
    <t>Q9D5U8</t>
  </si>
  <si>
    <t>GO:0007283//spermatogenesis;</t>
  </si>
  <si>
    <t>GO:0000166//nucleotide binding;GO:0030552//cAMP binding;</t>
  </si>
  <si>
    <t>ENSMUSG00000000290</t>
  </si>
  <si>
    <t>Itgb2</t>
  </si>
  <si>
    <t>GO:0002523;GO:0005886;GO:0006909;GO:0007155;GO:0007159;GO:0007160;GO:0007229;GO:0007568;GO:0008305;GO:0009986;GO:0016020;GO:0016021;GO:0030101;GO:0038023;GO:0043542;GO:0044877;GO:0045123;GO:0045429;GO:0045766;GO:0046872;GO:0050839;GO:0051092;GO:0098609</t>
  </si>
  <si>
    <t>integrin beta 2 [Source:MGI Symbol;Acc:MGI:96611]</t>
  </si>
  <si>
    <t>P11835;Q542I8</t>
  </si>
  <si>
    <t>GO:0002523//leukocyte migration involved in inflammatory response;GO:0006909//phagocytosis;GO:0007155//cell adhesion;GO:0007159//leukocyte cell-cell adhesion;GO:0007160//cell-matrix adhesion;GO:0007229//integrin-mediated signaling pathway;GO:0007568//aging;GO:0030101//natural killer cell activation;GO:0043542//endothelial cell migration;GO:0045123//cellular extravasation;GO:0045429//positive regulation of nitric oxide biosynthetic process;GO:0045766//positive regulation of angiogenesis;GO:0051092//positive regulation of NF-kappaB transcription factor activity;GO:0098609//cell-cell adhesion;</t>
  </si>
  <si>
    <t>GO:0005886//plasma membrane;GO:0008305//integrin complex;GO:0009986//cell surface;GO:0016020//membrane;GO:0016021//integral component of membrane;</t>
  </si>
  <si>
    <t>GO:0038023//signaling receptor activity;GO:0044877//protein-containing complex binding;GO:0046872//metal ion binding;GO:0050839//cell adhesion molecule binding;</t>
  </si>
  <si>
    <t>ENSMUSG00000036403</t>
  </si>
  <si>
    <t>Cep135</t>
  </si>
  <si>
    <t>GO:0005737;GO:0005813;GO:0005814;GO:0005856;GO:0007099;GO:0008022;GO:0010457;GO:1902857;GO:1904951</t>
  </si>
  <si>
    <t>K16461</t>
  </si>
  <si>
    <t>2QT27;359UJ;39TRE;3BAMT;3CY2F;3J5A5;48A3F;48Y54;4PZES</t>
  </si>
  <si>
    <t>centrosomal protein 135 [Source:MGI Symbol;Acc:MGI:2681869]</t>
  </si>
  <si>
    <t>Q6P5D4</t>
  </si>
  <si>
    <t>GO:0007099//centriole replication;GO:0010457//centriole-centriole cohesion;GO:1902857//positive regulation of non-motile cilium assembly;GO:1904951//positive regulation of establishment of protein localization;</t>
  </si>
  <si>
    <t>GO:0005737//cytoplasm;GO:0005813//centrosome;GO:0005814//centriole;GO:0005856//cytoskeleton;</t>
  </si>
  <si>
    <t>GO:0008022//protein C-terminus binding;</t>
  </si>
  <si>
    <t>ENSMUSG00000012187</t>
  </si>
  <si>
    <t>Mogat1</t>
  </si>
  <si>
    <t>GO:0003846;GO:0004144;GO:0005783;GO:0005789;GO:0006071;GO:0006629;GO:0006651;GO:0008374;GO:0016020;GO:0016021;GO:0016740;GO:0016746;GO:0019432;GO:0044255</t>
  </si>
  <si>
    <t>K14458</t>
  </si>
  <si>
    <t>EC:2.3.1.22</t>
  </si>
  <si>
    <t>KOG0831;35AV9;38BMV;3BDI4;3CU5W;3JDWU;48A1D;48V2C;4PTBV</t>
  </si>
  <si>
    <t>monoacylglycerol O-acyltransferase 1 [Source:MGI Symbol;Acc:MGI:1915643]</t>
  </si>
  <si>
    <t>Q91ZV4</t>
  </si>
  <si>
    <t>GO:0006071//glycerol metabolic process;GO:0006629//lipid metabolic process;GO:0006651//diacylglycerol biosynthetic process;GO:0019432//triglyceride biosynthetic process;GO:0044255//cellular lipid metabolic process;</t>
  </si>
  <si>
    <t>GO:0003846//2-acylglycerol O-acyltransferase activity;GO:0004144//diacylglycerol O-acyltransferase activity;GO:0008374//O-acyltransferase activity;GO:0016740//transferase activity;GO:0016746//acyltransferase activity;</t>
  </si>
  <si>
    <t>ENSMUSG00000016529</t>
  </si>
  <si>
    <t>Il10</t>
  </si>
  <si>
    <t>GO:0001817;GO:0001818;GO:0001819;GO:0001938;GO:0002237;GO:0002439;GO:0002639;GO:0002719;GO:0002875;GO:0002904;GO:0005125;GO:0005141;GO:0005576;GO:0005615;GO:0006955;GO:0007165;GO:0007568;GO:0008285;GO:0009410;GO:0010033;GO:0010468;GO:0010507;GO:0014823;GO:0014854;GO:0030886;GO:0030889;GO:0032496;GO:0032689;GO:0032695;GO:0032715;GO:0032720;GO:0032868;GO:0034115;GO:0034465;GO:0035729;GO:0042742;GO:0042832;GO:0043032;GO:0043066;GO:0043524;GO:0045019;GO:0045347;GO:0045348;GO:0045787;GO:0045893;GO:0045944;GO:0046427;GO:0046983;GO:0050728;GO:0050807;GO:0051045;GO:0051091;GO:0051384;GO:0051930;GO:0060302;GO:0060670;GO:0071222;GO:0071392;GO:0097421;GO:1900100;GO:1902895;GO:1903034;GO:1903208;GO:1903672;GO:1904057;GO:1904706;GO:2000273;GO:2000352</t>
  </si>
  <si>
    <t>K05443</t>
  </si>
  <si>
    <t>2S22U;35JU7;3A32N;3BR94;3D4TT;3J26Z;47ZRW;498WN;4Q2KB</t>
  </si>
  <si>
    <t>interleukin 10 [Source:MGI Symbol;Acc:MGI:96537]</t>
  </si>
  <si>
    <t>P18893;Q3U879;A0A7R8GUQ3</t>
  </si>
  <si>
    <t>GO:0001817//regulation of cytokine production;GO:0001818//negative regulation of cytokine production;GO:0001819//positive regulation of cytokine production;GO:0001938//positive regulation of endothelial cell proliferation;GO:0002237//response to molecule of bacterial origin;GO:0002439//chronic inflammatory response to antigenic stimulus;GO:0002639//positive regulation of immunoglobulin production;GO:0002719//negative regulation of cytokine production involved in immune response;GO:0002875//negative regulation of chronic inflammatory response to antigenic stimulus;GO:0002904//positive regulation of B cell apoptotic process;GO:0006955//immune response;GO:0007165//signal transduction;GO:0007568//aging;GO:0008285//negative regulation of cell population proliferation;GO:0009410//response to xenobiotic stimulus;GO:0010033//response to organic substance;GO:0010468//regulation of gene expression;GO:0010507//negative regulation of autophagy;GO:0014823//response to activity;GO:0014854//response to inactivity;GO:0030886//negative regulation of myeloid dendritic cell activation;GO:0030889//negative regulation of B cell proliferation;GO:0032496//response to lipopolysaccharide;GO:0032689//negative regulation of interferon-gamma production;GO:0032695//negative regulation of interleukin-12 production;GO:0032715//negative regulation of interleukin-6 production;GO:0032720//negative regulation of tumor necrosis factor production;GO:0032868//response to insulin;GO:0034115//negative regulation of heterotypic cell-cell adhesion;GO:0034465//response to carbon monoxide;GO:0035729//cellular response to hepatocyte growth factor stimulus;GO:0042742//defense response to bacterium;GO:0042832//defense response to protozoan;GO:0043032//positive regulation of macrophage activation;GO:0043066//negative regulation of apoptotic process;GO:0043524//negative regulation of neuron apoptotic process;GO:0045019//negative regulation of nitric oxide biosynthetic process;GO:0045347//negative regulation of MHC class II biosynthetic process;GO:0045348//positive regulation of MHC class II biosynthetic process;GO:0045787//positive regulation of cell cycle;GO:0045893//positive regulation of transcription, DNA-templated;GO:0045944//positive regulation of transcription by RNA polymerase II;GO:0046427//positive regulation of receptor signaling pathway via JAK-STAT;GO:0050728//negative regulation of inflammatory response;GO:0050807//regulation of synapse organization;GO:0051045//negative regulation of membrane protein ectodomain proteolysis;GO:0051091//positive regulation of DNA-binding transcription factor activity;GO:0051384//response to glucocorticoid;GO:0051930//regulation of sensory perception of pain;GO:0060302//negative regulation of cytokine activity;GO:0060670//branching involved in labyrinthine layer morphogenesis;GO:0071222//cellular response to lipopolysaccharide;GO:0071392//cellular response to estradiol stimulus;GO:0097421//liver regeneration;GO:1900100//positive regulation of plasma cell differentiation;GO:1902895//positive regulation of pri-miRNA transcription by RNA polymerase II;GO:1903034//regulation of response to wounding;GO:1903208//negative regulation of hydrogen peroxide-induced neuron death;GO:1903672//positive regulation of sprouting angiogenesis;GO:1904057//negative regulation of sensory perception of pain;GO:1904706//negative regulation of vascular associated smooth muscle cell proliferation;GO:2000273//positive regulation of signaling receptor activity;GO:2000352//negative regulation of endothelial cell apoptotic process;</t>
  </si>
  <si>
    <t>GO:0005125//cytokine activity;GO:0005141//interleukin-10 receptor binding;GO:0046983//protein dimerization activity;</t>
  </si>
  <si>
    <t>ENSMUSG00000004952</t>
  </si>
  <si>
    <t>Rasa4</t>
  </si>
  <si>
    <t>GO:0005096;GO:0005543;GO:0005737;GO:0005829;GO:0005886;GO:0007165;GO:0016020;GO:0035556;GO:0043087;GO:0046580;GO:0046872;GO:0071277</t>
  </si>
  <si>
    <t>K17630</t>
  </si>
  <si>
    <t>KOG2059;35GGN;38CMR;3BBKY;3D2CU;3JEWM;484RV;490FT;4PSR0</t>
  </si>
  <si>
    <t>RAS p21 protein activator 4 [Source:MGI Symbol;Acc:MGI:1858600]</t>
  </si>
  <si>
    <t>Q6PFQ7</t>
  </si>
  <si>
    <t>GO:0007165//signal transduction;GO:0035556//intracellular signal transduction;GO:0043087//regulation of GTPase activity;GO:0046580//negative regulation of Ras protein signal transduction;GO:0071277//cellular response to calcium ion;</t>
  </si>
  <si>
    <t>GO:0005096//GTPase activator activity;GO:0005543//phospholipid binding;GO:0046872//metal ion binding;</t>
  </si>
  <si>
    <t>ENSMUSG00000036596</t>
  </si>
  <si>
    <t>Cpz</t>
  </si>
  <si>
    <t>GO:0004180;GO:0004181;GO:0005515;GO:0005576;GO:0005615;GO:0006508;GO:0006518;GO:0008233;GO:0008237;GO:0008270;GO:0016055;GO:0016485;GO:0016787;GO:0031012;GO:0046872</t>
  </si>
  <si>
    <t>K13022</t>
  </si>
  <si>
    <t>EC:3.4.17.-</t>
  </si>
  <si>
    <t>S;O;J;M</t>
  </si>
  <si>
    <t>KOG2649;359XV;38DE0;3B9RU;3CSI8;3J6RM;48ABN;496N7;4Q3V4</t>
  </si>
  <si>
    <t>carboxypeptidase Z [Source:MGI Symbol;Acc:MGI:88487]</t>
  </si>
  <si>
    <t>Q8R4V4</t>
  </si>
  <si>
    <t>GO:0006508//proteolysis;GO:0006518//peptide metabolic process;GO:0016055//Wnt signaling pathway;GO:0016485//protein processing;</t>
  </si>
  <si>
    <t>GO:0004180//carboxypeptidase activity;GO:0004181//metallocarboxypeptidase activity;GO:0005515//protein binding;GO:0008233//peptidase activity;GO:0008237//metallopeptidase activity;GO:0008270//zinc ion binding;GO:0016787//hydrolase activity;GO:0046872//metal ion binding;</t>
  </si>
  <si>
    <t>ENSMUSG00000005580</t>
  </si>
  <si>
    <t>Adcy9</t>
  </si>
  <si>
    <t>GO:0000166;GO:0001701;GO:0004016;GO:0005524;GO:0005886;GO:0005887;GO:0006171;GO:0007189;GO:0009190;GO:0016020;GO:0016021;GO:0016829;GO:0016849;GO:0030424;GO:0030425;GO:0035556;GO:0046872;GO:0071880</t>
  </si>
  <si>
    <t>K08049</t>
  </si>
  <si>
    <t>KOG3618;35EZ7;39M99;3CNWC;3E526;3J49V;47Z85;491C9;4Q3VX</t>
  </si>
  <si>
    <t>adenylate cyclase 9 [Source:MGI Symbol;Acc:MGI:108450]</t>
  </si>
  <si>
    <t>P51830</t>
  </si>
  <si>
    <t>GO:0001701//in utero embryonic development;GO:0006171//cAMP biosynthetic process;GO:0007189//adenylate cyclase-activating G protein-coupled receptor signaling pathway;GO:0009190//cyclic nucleotide biosynthetic process;GO:0035556//intracellular signal transduction;GO:0071880//adenylate cyclase-activating adrenergic receptor signaling pathway;</t>
  </si>
  <si>
    <t>GO:0005886//plasma membrane;GO:0005887//integral component of plasma membrane;GO:0016020//membrane;GO:0016021//integral component of membrane;GO:0030424//axon;GO:0030425//dendrite;</t>
  </si>
  <si>
    <t>ENSMUSG00000038147</t>
  </si>
  <si>
    <t>Cd84</t>
  </si>
  <si>
    <t>GO:0005886;GO:0016020;GO:0016021;GO:0032685;GO:0032701;GO:0033004;GO:0042802;GO:0043231;GO:0043305;GO:2001256</t>
  </si>
  <si>
    <t>K06511</t>
  </si>
  <si>
    <t>2SB7W;35CAX;38UYX;3BFMG;3D0AC;3JEZH;48A4D;493AB;4PXAP</t>
  </si>
  <si>
    <t>CD84 antigen [Source:MGI Symbol;Acc:MGI:1336885]</t>
  </si>
  <si>
    <t>Q18PI6;A0A0R4J0K5</t>
  </si>
  <si>
    <t>GO:0032685//negative regulation of granulocyte macrophage colony-stimulating factor production;GO:0032701//negative regulation of interleukin-18 production;GO:0033004//negative regulation of mast cell activation;GO:0043305//negative regulation of mast cell degranulation;GO:2001256//regulation of store-operated calcium entry;</t>
  </si>
  <si>
    <t>GO:0005886//plasma membrane;GO:0016020//membrane;GO:0016021//integral component of membrane;GO:0043231//intracellular membrane-bounded organelle;</t>
  </si>
  <si>
    <t>ENSMUSG00000052713</t>
  </si>
  <si>
    <t>Zfp608</t>
  </si>
  <si>
    <t>GO:0000122;GO:0005634;GO:0006357;GO:0033085;GO:0046872</t>
  </si>
  <si>
    <t>2QSUK;35AI7;38DVR;3BEDV;3CT7J;3JCJ5;48BQ3;48VR3;4PW2E</t>
  </si>
  <si>
    <t>zinc finger protein 608 [Source:MGI Symbol;Acc:MGI:2442338]</t>
  </si>
  <si>
    <t>Q56A10;B9EKR3</t>
  </si>
  <si>
    <t>GO:0000122//negative regulation of transcription by RNA polymerase II;GO:0006357//regulation of transcription by RNA polymerase II;GO:0033085//negative regulation of T cell differentiation in thymus;</t>
  </si>
  <si>
    <t>ENSMUSG00000031737</t>
  </si>
  <si>
    <t>Irx5</t>
  </si>
  <si>
    <t>GO:0000978;GO:0000981;GO:0002027;GO:0003677;GO:0005634;GO:0006355;GO:0006357;GO:0007601;GO:0008406;GO:0010468;GO:0030182;GO:0042551;GO:0048468;GO:0048701;GO:0050896;GO:0060040;GO:1990837</t>
  </si>
  <si>
    <t>K24889</t>
  </si>
  <si>
    <t>KOG0773;35CXS;38D71;3BDBE;3CZI7;3JBDH;486H3;498DC;4Q4P7</t>
  </si>
  <si>
    <t>Iroquois homeobox 5 [Source:MGI Symbol;Acc:MGI:1859086]</t>
  </si>
  <si>
    <t>Q9JKQ4</t>
  </si>
  <si>
    <t>GO:0002027//regulation of heart rate;GO:0006355//regulation of transcription, DNA-templated;GO:0006357//regulation of transcription by RNA polymerase II;GO:0007601//visual perception;GO:0008406//gonad development;GO:0010468//regulation of gene expression;GO:0030182//neuron differentiation;GO:0042551//neuron maturation;GO:0048468//cell development;GO:0048701//embryonic cranial skeleton morphogenesis;GO:0050896//response to stimulus;GO:0060040//retinal bipolar neuron differentiation;</t>
  </si>
  <si>
    <t>GO:0000978//RNA polymerase II cis-regulatory region sequence-specific DNA binding;GO:0000981//DNA-binding transcription factor activity, RNA polymerase II-specific;GO:0003677//DNA binding;GO:1990837//sequence-specific double-stranded DNA binding;</t>
  </si>
  <si>
    <t>ENSMUSG00000040985</t>
  </si>
  <si>
    <t>Sun3</t>
  </si>
  <si>
    <t>GO:0005634;GO:0005635;GO:0005637;GO:0005639;GO:0006998;GO:0016020;GO:0016021;GO:0034993;GO:0043495</t>
  </si>
  <si>
    <t>K21874</t>
  </si>
  <si>
    <t>KOG2687;35BNB;38G26;3BHIX;3D1GG;3J1KP;48CFJ;494IB;4Q2GP</t>
  </si>
  <si>
    <t>Sad1 and UNC84 domain containing 3 [Source:MGI Symbol;Acc:MGI:3041199]</t>
  </si>
  <si>
    <t>Q5SS91;E9LV81</t>
  </si>
  <si>
    <t>GO:0006998//nuclear envelope organization;</t>
  </si>
  <si>
    <t>GO:0005634//nucleus;GO:0005635//nuclear envelope;GO:0005637//nuclear inner membrane;GO:0005639//integral component of nuclear inner membrane;GO:0016020//membrane;GO:0016021//integral component of membrane;GO:0034993//meiotic nuclear membrane microtubule tethering complex;</t>
  </si>
  <si>
    <t>GO:0043495//protein-membrane adaptor activity;</t>
  </si>
  <si>
    <t>ENSMUSG00000024211</t>
  </si>
  <si>
    <t>Grm8</t>
  </si>
  <si>
    <t>GO:0001640;GO:0001642;GO:0004930;GO:0005886;GO:0005887;GO:0007154;GO:0007165;GO:0007186;GO:0007193;GO:0007196;GO:0007216;GO:0007268;GO:0008066;GO:0016020;GO:0016021;GO:0023052;GO:0035249;GO:0042734;GO:0043005;GO:0043025;GO:0046928;GO:0050896;GO:0050966;GO:0051966;GO:0098978;GO:0098982;GO:0099059;GO:2000300</t>
  </si>
  <si>
    <t>K04610</t>
  </si>
  <si>
    <t>KOG1056;35NH2;38C5P;3B9DN;3CU4N;3J4UE;47Z28;491N0;4Q1X4</t>
  </si>
  <si>
    <t>glutamate receptor, metabotropic 8 [Source:MGI Symbol;Acc:MGI:1351345]</t>
  </si>
  <si>
    <t>P47743;B7ZMR4</t>
  </si>
  <si>
    <t>GO:0007154//cell communication;GO:0007165//signal transduction;GO:0007186//G protein-coupled receptor signaling pathway;GO:0007193//adenylate cyclase-inhibiting G protein-coupled receptor signaling pathway;GO:0007196//adenylate cyclase-inhibiting G protein-coupled glutamate receptor signaling pathway;GO:0007216//G protein-coupled glutamate receptor signaling pathway;GO:0007268//chemical synaptic transmission;GO:0023052//signaling;GO:0035249//synaptic transmission, glutamatergic;GO:0046928//regulation of neurotransmitter secretion;GO:0050896//response to stimulus;GO:0050966//detection of mechanical stimulus involved in sensory perception of pain;GO:0051966//regulation of synaptic transmission, glutamatergic;GO:2000300//regulation of synaptic vesicle exocytosis;</t>
  </si>
  <si>
    <t>GO:0005886//plasma membrane;GO:0005887//integral component of plasma membrane;GO:0016020//membrane;GO:0016021//integral component of membrane;GO:0042734//presynaptic membrane;GO:0043005//neuron projection;GO:0043025//neuronal cell body;GO:0098978//glutamatergic synapse;GO:0098982//GABA-ergic synapse;GO:0099059//integral component of presynaptic active zone membrane;</t>
  </si>
  <si>
    <t>GO:0001640//adenylate cyclase inhibiting G protein-coupled glutamate receptor activity;GO:0001642//group III metabotropic glutamate receptor activity;GO:0004930//G protein-coupled receptor activity;GO:0008066//glutamate receptor activity;</t>
  </si>
  <si>
    <t>ENSMUSG00000005553</t>
  </si>
  <si>
    <t>Atp4a</t>
  </si>
  <si>
    <t>GO:0000166;GO:0000287;GO:0005215;GO:0005391;GO:0005515;GO:0005524;GO:0005886;GO:0006811;GO:0006813;GO:0006883;GO:0008556;GO:0008900;GO:0009410;GO:0010155;GO:0010248;GO:0016020;GO:0016021;GO:0016324;GO:0016887;GO:0019829;GO:0030007;GO:0030955;GO:0036376;GO:0045851;GO:0046872;GO:0071805;GO:1902600;GO:1990573</t>
  </si>
  <si>
    <t>K01542</t>
  </si>
  <si>
    <t>EC:7.2.2.19</t>
  </si>
  <si>
    <t>KOG0203;35K68;38BIP;3BIFX;3CT72;3J6RU;480ZK;48ZUN;4Q162</t>
  </si>
  <si>
    <t>ATPase, H+/K+ exchanging, gastric, alpha polypeptide [Source:MGI Symbol;Acc:MGI:88113]</t>
  </si>
  <si>
    <t>Q64436</t>
  </si>
  <si>
    <t>GO:0006811//ion transport;GO:0006813//potassium ion transport;GO:0006883//cellular sodium ion homeostasis;GO:0009410//response to xenobiotic stimulus;GO:0010155//regulation of proton transport;GO:0010248//establishment or maintenance of transmembrane electrochemical gradient;GO:0030007//cellular potassium ion homeostasis;GO:0036376//sodium ion export across plasma membrane;GO:0045851//pH reduction;GO:0071805//potassium ion transmembrane transport;GO:1902600//proton transmembrane transport;GO:1990573//potassium ion import across plasma membrane;</t>
  </si>
  <si>
    <t>GO:0005886//plasma membrane;GO:0016020//membrane;GO:0016021//integral component of membrane;GO:0016324//apical plasma membrane;</t>
  </si>
  <si>
    <t>GO:0000166//nucleotide binding;GO:0000287//magnesium ion binding;GO:0005215//transporter activity;GO:0005391//P-type sodium:potassium-exchanging transporter activity;GO:0005515//protein binding;GO:0005524//ATP binding;GO:0008556//P-type potassium transmembrane transporter activity;GO:0008900//P-type potassium:proton transporter activity;GO:0016887//ATP hydrolysis activity;GO:0019829//ATPase-coupled cation transmembrane transporter activity;GO:0030955//potassium ion binding;GO:0046872//metal ion binding;</t>
  </si>
  <si>
    <t>ENSMUSG00000057335</t>
  </si>
  <si>
    <t>Cep170</t>
  </si>
  <si>
    <t>GO:0003674;GO:0005515;GO:0005737;GO:0005813;GO:0005814;GO:0005815;GO:0005819;GO:0005829;GO:0005856;GO:0005874;GO:0008150;GO:0120103</t>
  </si>
  <si>
    <t>K16463</t>
  </si>
  <si>
    <t>2QSH8;35IAQ;38F7N;3BG7N;3CS9P;3J1SG;486MW;48W12;4PZ2Z</t>
  </si>
  <si>
    <t>centrosomal protein 170 [Source:MGI Symbol;Acc:MGI:1918348]</t>
  </si>
  <si>
    <t>H7BX26</t>
  </si>
  <si>
    <t>GO:0005737//cytoplasm;GO:0005813//centrosome;GO:0005814//centriole;GO:0005815//microtubule organizing center;GO:0005819//spindle;GO:0005829//cytosol;GO:0005856//cytoskeleton;GO:0005874//microtubule;GO:0120103//centriolar subdistal appendage;</t>
  </si>
  <si>
    <t>ENSMUSG00000074340</t>
  </si>
  <si>
    <t>Ovgp1</t>
  </si>
  <si>
    <t>GO:0004568;GO:0005576;GO:0005975;GO:0006032;GO:0007338;GO:0008061;GO:0015630;GO:0030133;GO:0031410;GO:0035805;GO:0043231;GO:0098595;GO:2000360</t>
  </si>
  <si>
    <t>K17526</t>
  </si>
  <si>
    <t>KOG2806;35AGQ;39YRU;3BJE6;3CWD3;3JCP9;47ZXP;48XUH;4PSKB</t>
  </si>
  <si>
    <t>oviductal glycoprotein 1 [Source:MGI Symbol;Acc:MGI:106661]</t>
  </si>
  <si>
    <t>Q62010;Q54AJ4</t>
  </si>
  <si>
    <t>GO:0005975//carbohydrate metabolic process;GO:0006032//chitin catabolic process;GO:0007338//single fertilization;GO:2000360//negative regulation of binding of sperm to zona pellucida;</t>
  </si>
  <si>
    <t>GO:0005576//extracellular region;GO:0015630//microtubule cytoskeleton;GO:0030133//transport vesicle;GO:0031410//cytoplasmic vesicle;GO:0035805//egg coat;GO:0043231//intracellular membrane-bounded organelle;GO:0098595//perivitelline space;</t>
  </si>
  <si>
    <t>GO:0004568//chitinase activity;GO:0008061//chitin binding;</t>
  </si>
  <si>
    <t>ENSMUSG00000032690</t>
  </si>
  <si>
    <t>Oas2</t>
  </si>
  <si>
    <t>GO:0000166;GO:0001730;GO:0002376;GO:0003723;GO:0003725;GO:0005524;GO:0005654;GO:0005737;GO:0005829;GO:0006401;GO:0009615;GO:0009617;GO:0016020;GO:0016740;GO:0016779;GO:0032728;GO:0032760;GO:0042742;GO:0045071;GO:0045087;GO:0046872;GO:0048471;GO:0051607;GO:0060337;GO:0060700;GO:0070106;GO:1903487</t>
  </si>
  <si>
    <t>K14216</t>
  </si>
  <si>
    <t>EC:2.7.7.84</t>
  </si>
  <si>
    <t>2S649;35JP8;38FZ4;3BKE9;3CSEZ;3J28P;48RRC;49NRS;4Q0NM</t>
  </si>
  <si>
    <t>2'-5' oligoadenylate synthetase 2 [Source:MGI Symbol;Acc:MGI:2180852]</t>
  </si>
  <si>
    <t>E9Q9A9</t>
  </si>
  <si>
    <t>GO:0002376//immune system process;GO:0006401//RNA catabolic process;GO:0009615//response to virus;GO:0009617//response to bacterium;GO:0032728//positive regulation of interferon-beta production;GO:0032760//positive regulation of tumor necrosis factor production;GO:0042742//defense response to bacterium;GO:0045071//negative regulation of viral genome replication;GO:0045087//innate immune response;GO:0051607//defense response to virus;GO:0060337//type I interferon signaling pathway;GO:0060700//regulation of ribonuclease activity;GO:0070106//interleukin-27-mediated signaling pathway;GO:1903487//regulation of lactation;</t>
  </si>
  <si>
    <t>GO:0005654//nucleoplasm;GO:0005737//cytoplasm;GO:0005829//cytosol;GO:0016020//membrane;GO:0048471//perinuclear region of cytoplasm;</t>
  </si>
  <si>
    <t>GO:0000166//nucleotide binding;GO:0001730//2'-5'-oligoadenylate synthetase activity;GO:0003723//RNA binding;GO:0003725//double-stranded RNA binding;GO:0005524//ATP binding;GO:0016740//transferase activity;GO:0016779//nucleotidyltransferase activity;GO:0046872//metal ion binding;</t>
  </si>
  <si>
    <t>ENSMUSG00000037202</t>
  </si>
  <si>
    <t>Prf1</t>
  </si>
  <si>
    <t>GO:0001771;GO:0001913;GO:0002357;GO:0002418;GO:0005509;GO:0005576;GO:0005615;GO:0005764;GO:0005768;GO:0005829;GO:0005886;GO:0006915;GO:0007623;GO:0016020;GO:0016021;GO:0019835;GO:0022829;GO:0031410;GO:0031904;GO:0042802;GO:0044194;GO:0046872;GO:0051260;GO:0051607;GO:0051712;GO:0055085</t>
  </si>
  <si>
    <t>K07818</t>
  </si>
  <si>
    <t>2RQWS;35KR5;38DQI;3BAGU;3CW9U;3J74K;4867F;48ZNM;4PU7C</t>
  </si>
  <si>
    <t>perforin 1 (pore forming protein) [Source:MGI Symbol;Acc:MGI:97551]</t>
  </si>
  <si>
    <t>P10820;A2RSY7</t>
  </si>
  <si>
    <t>GO:0001771//immunological synapse formation;GO:0001913//T cell mediated cytotoxicity;GO:0002357//defense response to tumor cell;GO:0002418//immune response to tumor cell;GO:0006915//apoptotic process;GO:0007623//circadian rhythm;GO:0019835//cytolysis;GO:0051260//protein homooligomerization;GO:0051607//defense response to virus;GO:0051712//positive regulation of killing of cells of other organism;GO:0055085//transmembrane transport;</t>
  </si>
  <si>
    <t>GO:0005576//extracellular region;GO:0005615//extracellular space;GO:0005764//lysosome;GO:0005768//endosome;GO:0005829//cytosol;GO:0005886//plasma membrane;GO:0016020//membrane;GO:0016021//integral component of membrane;GO:0031410//cytoplasmic vesicle;GO:0031904//endosome lumen;GO:0044194//cytolytic granule;</t>
  </si>
  <si>
    <t>GO:0005509//calcium ion binding;GO:0022829//wide pore channel activity;GO:0042802//identical protein binding;GO:0046872//metal ion binding;</t>
  </si>
  <si>
    <t>ENSMUSG00000062252</t>
  </si>
  <si>
    <t>Lhfpl5</t>
  </si>
  <si>
    <t>GO:0005515;GO:0005886;GO:0006811;GO:0007605;GO:0016020;GO:0016021;GO:0016324;GO:0032421;GO:0032426;GO:0050910;GO:0050974;GO:0060088</t>
  </si>
  <si>
    <t>K23893</t>
  </si>
  <si>
    <t>S;P;U</t>
  </si>
  <si>
    <t>KOG4026;359FN;390VV;3BI10;3CV9B;3J834;482Y7;48YJX;4PZPY</t>
  </si>
  <si>
    <t>lipoma HMGIC fusion partner-like 5 [Source:MGI Symbol;Acc:MGI:1915382]</t>
  </si>
  <si>
    <t>Q4KL25</t>
  </si>
  <si>
    <t>GO:0006811//ion transport;GO:0007605//sensory perception of sound;GO:0050910//detection of mechanical stimulus involved in sensory perception of sound;GO:0050974//detection of mechanical stimulus involved in sensory perception;GO:0060088//auditory receptor cell stereocilium organization;</t>
  </si>
  <si>
    <t>GO:0005886//plasma membrane;GO:0016020//membrane;GO:0016021//integral component of membrane;GO:0016324//apical plasma membrane;GO:0032421//stereocilium bundle;GO:0032426//stereocilium tip;</t>
  </si>
  <si>
    <t>ENSMUSG00000034855</t>
  </si>
  <si>
    <t>Cxcl10</t>
  </si>
  <si>
    <t>GO:0002690;GO:0005125;GO:0005576;GO:0005615;GO:0006935;GO:0006952;GO:0006954;GO:0006955;GO:0007165;GO:0007186;GO:0007189;GO:0008009;GO:0008201;GO:0008284;GO:0009617;GO:0009897;GO:0010818;GO:0010819;GO:0016525;GO:0030335;GO:0030593;GO:0031640;GO:0042056;GO:0042118;GO:0042127;GO:0042981;GO:0045236;GO:0045662;GO:0048248;GO:0050918;GO:0051281;GO:0051607;GO:0060326;GO:0061844;GO:0070098;GO:0071222;GO:0090026;GO:0097398;GO:0098586;GO:0140374;GO:1901509;GO:1901740;GO:2000406</t>
  </si>
  <si>
    <t>K12671</t>
  </si>
  <si>
    <t>2S7MM;35QV8;3A8K3;3BSBD;3D9IV;3JHKD;48G0M;49D0T;4Q65V</t>
  </si>
  <si>
    <t>chemokine (C-X-C motif) ligand 10 [Source:MGI Symbol;Acc:MGI:1352450]</t>
  </si>
  <si>
    <t>P17515;Q548V9</t>
  </si>
  <si>
    <t>GO:0002690//positive regulation of leukocyte chemotaxis;GO:0006935//chemotaxis;GO:0006952//defense response;GO:0006954//inflammatory response;GO:0006955//immune response;GO:0007165//signal transduction;GO:0007186//G protein-coupled receptor signaling pathway;GO:0007189//adenylate cyclase-activating G protein-coupled receptor signaling pathway;GO:0008284//positive regulation of cell population proliferation;GO:0009617//response to bacterium;GO:0010818//T cell chemotaxis;GO:0010819//regulation of T cell chemotaxis;GO:0016525//negative regulation of angiogenesis;GO:0030335//positive regulation of cell migration;GO:0030593//neutrophil chemotaxis;GO:0031640//killing of cells of other organism;GO:0042118//endothelial cell activation;GO:0042127//regulation of cell population proliferation;GO:0042981//regulation of apoptotic process;GO:0045662//negative regulation of myoblast differentiation;GO:0050918//positive chemotaxis;GO:0051281//positive regulation of release of sequestered calcium ion into cytosol;GO:0051607//defense response to virus;GO:0060326//cell chemotaxis;GO:0061844//antimicrobial humoral immune response mediated by antimicrobial peptide;GO:0070098//chemokine-mediated signaling pathway;GO:0071222//cellular response to lipopolysaccharide;GO:0090026//positive regulation of monocyte chemotaxis;GO:0097398//cellular response to interleukin-17;GO:0098586//cellular response to virus;GO:0140374//antiviral innate immune response;GO:1901509//regulation of endothelial tube morphogenesis;GO:1901740//negative regulation of myoblast fusion;GO:2000406//positive regulation of T cell migration;</t>
  </si>
  <si>
    <t>GO:0005576//extracellular region;GO:0005615//extracellular space;GO:0009897//external side of plasma membrane;</t>
  </si>
  <si>
    <t>GO:0005125//cytokine activity;GO:0008009//chemokine activity;GO:0008201//heparin binding;GO:0042056//chemoattractant activity;GO:0045236//CXCR chemokine receptor binding;GO:0048248//CXCR3 chemokine receptor binding;</t>
  </si>
  <si>
    <t>ENSMUSG00000061039</t>
  </si>
  <si>
    <t>Olfr920</t>
  </si>
  <si>
    <t>GO:0004930;GO:0004984;GO:0005549;GO:0005886;GO:0007165;GO:0007186;GO:0007608;GO:0016020;GO:0016021;GO:0050896;GO:0050911</t>
  </si>
  <si>
    <t>K04257</t>
  </si>
  <si>
    <t>olfactory receptor 920 [Source:MGI Symbol;Acc:MGI:3030754]</t>
  </si>
  <si>
    <t>E9Q413</t>
  </si>
  <si>
    <t>GO:0007165//signal transduction;GO:0007186//G protein-coupled receptor signaling pathway;GO:0007608//sensory perception of smell;GO:0050896//response to stimulus;GO:0050911//detection of chemical stimulus involved in sensory perception of smell;</t>
  </si>
  <si>
    <t>GO:0004930//G protein-coupled receptor activity;GO:0004984//olfactory receptor activity;GO:0005549//odorant binding;</t>
  </si>
  <si>
    <t>ENSMUSG00000031636</t>
  </si>
  <si>
    <t>Pdlim3</t>
  </si>
  <si>
    <t>GO:0001725;GO:0003779;GO:0005515;GO:0005737;GO:0005829;GO:0005912;GO:0007015;GO:0007507;GO:0008092;GO:0008307;GO:0015629;GO:0030018;GO:0030036;GO:0031941;GO:0042805;GO:0046872;GO:0051371;GO:0061061</t>
  </si>
  <si>
    <t>K23353</t>
  </si>
  <si>
    <t>Z;O;T</t>
  </si>
  <si>
    <t>KOG1703;35MKH;38G2D;3BEPB;3D059;3JG40;48266;4909I;4Q9G2</t>
  </si>
  <si>
    <t>PDZ and LIM domain 3 [Source:MGI Symbol;Acc:MGI:1859274]</t>
  </si>
  <si>
    <t>O70209</t>
  </si>
  <si>
    <t>GO:0007015//actin filament organization;GO:0007507//heart development;GO:0030036//actin cytoskeleton organization;GO:0061061//muscle structure development;</t>
  </si>
  <si>
    <t>GO:0001725//stress fiber;GO:0005737//cytoplasm;GO:0005829//cytosol;GO:0005912//adherens junction;GO:0015629//actin cytoskeleton;GO:0030018//Z disc;GO:0031941//filamentous actin;</t>
  </si>
  <si>
    <t>GO:0003779//actin binding;GO:0005515//protein binding;GO:0008092//cytoskeletal protein binding;GO:0008307//structural constituent of muscle;GO:0042805//actinin binding;GO:0046872//metal ion binding;GO:0051371//muscle alpha-actinin binding;</t>
  </si>
  <si>
    <t>ENSMUSG00000006205</t>
  </si>
  <si>
    <t>Htra1</t>
  </si>
  <si>
    <t>GO:0001890;GO:0004222;GO:0004252;GO:0005515;GO:0005576;GO:0005737;GO:0005829;GO:0005886;GO:0006508;GO:0008233;GO:0008236;GO:0012501;GO:0016020;GO:0016787;GO:0019838;GO:0030512;GO:0030514;GO:0042802;GO:0043065;GO:0050679;GO:0050687;GO:0060718;GO:0062023;GO:0097187;GO:0140677</t>
  </si>
  <si>
    <t>K08784</t>
  </si>
  <si>
    <t>KOG1320;35KIU;38G0B;3BA39;3CU4J;3J5BW;486Q8;4925G;4Q2KY</t>
  </si>
  <si>
    <t>HtrA serine peptidase 1 [Source:MGI Symbol;Acc:MGI:1929076]</t>
  </si>
  <si>
    <t>Q9R118</t>
  </si>
  <si>
    <t>GO:0001890//placenta development;GO:0006508//proteolysis;GO:0012501//programmed cell death;GO:0030512//negative regulation of transforming growth factor beta receptor signaling pathway;GO:0030514//negative regulation of BMP signaling pathway;GO:0043065//positive regulation of apoptotic process;GO:0050679//positive regulation of epithelial cell proliferation;GO:0050687//negative regulation of defense response to virus;GO:0060718//chorionic trophoblast cell differentiation;GO:0097187//dentinogenesis;</t>
  </si>
  <si>
    <t>GO:0005576//extracellular region;GO:0005737//cytoplasm;GO:0005829//cytosol;GO:0005886//plasma membrane;GO:0016020//membrane;GO:0062023//collagen-containing extracellular matrix;</t>
  </si>
  <si>
    <t>GO:0004222//metalloendopeptidase activity;GO:0004252//serine-type endopeptidase activity;GO:0005515//protein binding;GO:0008233//peptidase activity;GO:0008236//serine-type peptidase activity;GO:0016787//hydrolase activity;GO:0019838//growth factor binding;GO:0042802//identical protein binding;GO:0140677//molecular function activator activity;</t>
  </si>
  <si>
    <t>ENSMUSG00000041117</t>
  </si>
  <si>
    <t>Ccdc8</t>
  </si>
  <si>
    <t>GO:0000226;GO:0005654;GO:0005737;GO:0005813;GO:0005815;GO:0005829;GO:0005856;GO:0005886;GO:0007088;GO:1990393</t>
  </si>
  <si>
    <t>K17561</t>
  </si>
  <si>
    <t>2S9UD;35A9I;39VUA;3BKYG;3D3PN;3JASA;48BRR;4930Q;4PXQ8</t>
  </si>
  <si>
    <t>coiled-coil domain containing 8 [Source:MGI Symbol;Acc:MGI:3612184]</t>
  </si>
  <si>
    <t>D3YZV8</t>
  </si>
  <si>
    <t>GO:0000226//microtubule cytoskeleton organization;GO:0007088//regulation of mitotic nuclear division;</t>
  </si>
  <si>
    <t>GO:0005654//nucleoplasm;GO:0005737//cytoplasm;GO:0005813//centrosome;GO:0005815//microtubule organizing center;GO:0005829//cytosol;GO:0005856//cytoskeleton;GO:0005886//plasma membrane;GO:1990393//3M complex;</t>
  </si>
  <si>
    <t>ENSMUSG00000027530</t>
  </si>
  <si>
    <t>Fabp12</t>
  </si>
  <si>
    <t>GO:0005504;GO:0005634;GO:0005829;GO:0008289;GO:0015908</t>
  </si>
  <si>
    <t>KOG4015;35Q39;3A222;3BPCW;3D6VQ;3JGJ9;48EBG;49BAK;4Q8Q4</t>
  </si>
  <si>
    <t>fatty acid binding protein 12 [Source:MGI Symbol;Acc:MGI:1922747]</t>
  </si>
  <si>
    <t>Q9DAK4</t>
  </si>
  <si>
    <t>GO:0015908//fatty acid transport;</t>
  </si>
  <si>
    <t>GO:0005634//nucleus;GO:0005829//cytosol;</t>
  </si>
  <si>
    <t>ENSMUSG00000039021</t>
  </si>
  <si>
    <t>Ttc16</t>
  </si>
  <si>
    <t>KOG1124;35CTF;39NGS;3BGQC;3CRWD;3JC04;487RI;493P5;4Q0K8</t>
  </si>
  <si>
    <t>tetratricopeptide repeat domain 16 [Source:MGI Symbol;Acc:MGI:2443048]</t>
  </si>
  <si>
    <t>Q8C1F5;Q3V0B6</t>
  </si>
  <si>
    <t>ENSMUSG00000092074</t>
  </si>
  <si>
    <t>Dynlt1a</t>
  </si>
  <si>
    <t>GO:0000132;GO:0001917;GO:0003674;GO:0005515;GO:0005737;GO:0005739;GO:0005794;GO:0005819;GO:0005856;GO:0005868;GO:0005874;GO:0005881;GO:0007018;GO:0007049;GO:0007399;GO:0008022;GO:0008150;GO:0008277;GO:0010976;GO:0016358;GO:0019060;GO:0030027;GO:0030286;GO:0030426;GO:0030742;GO:0031681;GO:0035022;GO:0035795;GO:0042802;GO:0043025;GO:0043087;GO:0043657;GO:0044295;GO:0045505;GO:0048812;GO:0050768;GO:0051301;GO:0051493;GO:0060548;GO:0061564;GO:0070373;GO:0099503</t>
  </si>
  <si>
    <t>KOG4081;35Q5R;3A3V7;3BRCT;3D86K;3JGYJ;48EN1;49BEW;4Q5RU</t>
  </si>
  <si>
    <t>dynein light chain Tctex-type 1A [Source:MGI Symbol;Acc:MGI:3807506]</t>
  </si>
  <si>
    <t>P51807</t>
  </si>
  <si>
    <t>GO:0000132//establishment of mitotic spindle orientation;GO:0007018//microtubule-based movement;GO:0007049//cell cycle;GO:0007399//nervous system development;GO:0008150//biological_process;GO:0008277//regulation of G protein-coupled receptor signaling pathway;GO:0010976//positive regulation of neuron projection development;GO:0016358//dendrite development;GO:0019060//intracellular transport of viral protein in host cell;GO:0035022//positive regulation of Rac protein signal transduction;GO:0035795//negative regulation of mitochondrial membrane permeability;GO:0043087//regulation of GTPase activity;GO:0048812//neuron projection morphogenesis;GO:0050768//negative regulation of neurogenesis;GO:0051301//cell division;GO:0051493//regulation of cytoskeleton organization;GO:0060548//negative regulation of cell death;GO:0061564//axon development;GO:0070373//negative regulation of ERK1 and ERK2 cascade;</t>
  </si>
  <si>
    <t>GO:0001917//photoreceptor inner segment;GO:0005737//cytoplasm;GO:0005739//mitochondrion;GO:0005794//Golgi apparatus;GO:0005819//spindle;GO:0005856//cytoskeleton;GO:0005868//cytoplasmic dynein complex;GO:0005874//microtubule;GO:0005881//cytoplasmic microtubule;GO:0030027//lamellipodium;GO:0030286//dynein complex;GO:0030426//growth cone;GO:0043025//neuronal cell body;GO:0043657//host cell;GO:0044295//axonal growth cone;GO:0099503//secretory vesicle;</t>
  </si>
  <si>
    <t>GO:0003674//molecular_function;GO:0005515//protein binding;GO:0008022//protein C-terminus binding;GO:0030742//GTP-dependent protein binding;GO:0031681//G-protein beta-subunit binding;GO:0042802//identical protein binding;GO:0045505//dynein intermediate chain binding;</t>
  </si>
  <si>
    <t>ENSMUSG00000020143</t>
  </si>
  <si>
    <t>Dock2</t>
  </si>
  <si>
    <t>GO:0001766;GO:0001768;GO:0001771;GO:0002277;GO:0005085;GO:0005096;GO:0005515;GO:0005737;GO:0005856;GO:0005886;GO:0006935;GO:0007010;GO:0007264;GO:0007520;GO:0012505;GO:0016020;GO:0016477;GO:0030036;GO:0031267;GO:0035022;GO:0042098;GO:0042110;GO:0042608;GO:0044351;GO:0045059;GO:0045060;GO:0046631;GO:0046633;GO:0050766;GO:0050790</t>
  </si>
  <si>
    <t>K12367</t>
  </si>
  <si>
    <t>KOG1998;35IRT;38BY5;3B9R9;3CSAM;3J2X3;47Z1K;492CF;4PVN0</t>
  </si>
  <si>
    <t>dedicator of cyto-kinesis 2 [Source:MGI Symbol;Acc:MGI:2149010]</t>
  </si>
  <si>
    <t>Q8C3J5;Q6A0A3</t>
  </si>
  <si>
    <t>GO:0001766//membrane raft polarization;GO:0001768//establishment of T cell polarity;GO:0001771//immunological synapse formation;GO:0002277//myeloid dendritic cell activation involved in immune response;GO:0006935//chemotaxis;GO:0007010//cytoskeleton organization;GO:0007264//small GTPase mediated signal transduction;GO:0007520//myoblast fusion;GO:0016477//cell migration;GO:0030036//actin cytoskeleton organization;GO:0035022//positive regulation of Rac protein signal transduction;GO:0042098//T cell proliferation;GO:0042110//T cell activation;GO:0044351//macropinocytosis;GO:0045059//positive thymic T cell selection;GO:0045060//negative thymic T cell selection;GO:0046631//alpha-beta T cell activation;GO:0046633//alpha-beta T cell proliferation;GO:0050766//positive regulation of phagocytosis;GO:0050790//regulation of catalytic activity;</t>
  </si>
  <si>
    <t>GO:0005737//cytoplasm;GO:0005856//cytoskeleton;GO:0005886//plasma membrane;GO:0012505//endomembrane system;GO:0016020//membrane;</t>
  </si>
  <si>
    <t>GO:0005085//guanyl-nucleotide exchange factor activity;GO:0005096//GTPase activator activity;GO:0005515//protein binding;GO:0031267//small GTPase binding;GO:0042608//T cell receptor binding;</t>
  </si>
  <si>
    <t>ENSMUSG00000026581</t>
  </si>
  <si>
    <t>Sell</t>
  </si>
  <si>
    <t>GO:0002020;GO:0005509;GO:0005515;GO:0005886;GO:0005887;GO:0007155;GO:0009897;GO:0009986;GO:0016020;GO:0016021;GO:0016339;GO:0030246;GO:0033198;GO:0042981;GO:0046872;GO:0050839;GO:0050900;GO:0050901;GO:0051861;GO:0070492;GO:0090023</t>
  </si>
  <si>
    <t>K06495</t>
  </si>
  <si>
    <t>KOG4297;359WF;39XCR;3BMAF;3D1JW;3J8RD;48572;498XA;4PW98</t>
  </si>
  <si>
    <t>selectin, lymphocyte [Source:MGI Symbol;Acc:MGI:98279]</t>
  </si>
  <si>
    <t>P18337;Q3UV83</t>
  </si>
  <si>
    <t>GO:0007155//cell adhesion;GO:0016339//calcium-dependent cell-cell adhesion via plasma membrane cell adhesion molecules;GO:0033198//response to ATP;GO:0042981//regulation of apoptotic process;GO:0050900//leukocyte migration;GO:0050901//leukocyte tethering or rolling;GO:0090023//positive regulation of neutrophil chemotaxis;</t>
  </si>
  <si>
    <t>GO:0005886//plasma membrane;GO:0005887//integral component of plasma membrane;GO:0009897//external side of plasma membrane;GO:0009986//cell surface;GO:0016020//membrane;GO:0016021//integral component of membrane;</t>
  </si>
  <si>
    <t>GO:0002020//protease binding;GO:0005509//calcium ion binding;GO:0005515//protein binding;GO:0030246//carbohydrate binding;GO:0046872//metal ion binding;GO:0050839//cell adhesion molecule binding;GO:0051861//glycolipid binding;GO:0070492//oligosaccharide binding;</t>
  </si>
  <si>
    <t>ENSMUSG00000010760</t>
  </si>
  <si>
    <t>Phlda2</t>
  </si>
  <si>
    <t>GO:0001890;GO:0005737;GO:0009887;GO:0010468;GO:0016020;GO:0030334;GO:0043065;GO:0045995;GO:0060721;GO:0070873;GO:1901981;GO:1903547</t>
  </si>
  <si>
    <t>K23793</t>
  </si>
  <si>
    <t>2RXZA;35PV3;39ZV2;3BPKP;3D67I;3JGTI;48EAV;49B2X;4Q58G</t>
  </si>
  <si>
    <t>pleckstrin homology like domain, family A, member 2 [Source:MGI Symbol;Acc:MGI:1202307]</t>
  </si>
  <si>
    <t>O08969</t>
  </si>
  <si>
    <t>GO:0001890//placenta development;GO:0009887//animal organ morphogenesis;GO:0010468//regulation of gene expression;GO:0030334//regulation of cell migration;GO:0043065//positive regulation of apoptotic process;GO:0045995//regulation of embryonic development;GO:0060721//regulation of spongiotrophoblast cell proliferation;GO:0070873//regulation of glycogen metabolic process;GO:1903547//regulation of growth hormone activity;</t>
  </si>
  <si>
    <t>GO:1901981//phosphatidylinositol phosphate binding;</t>
  </si>
  <si>
    <t>ENSMUSG00000025002</t>
  </si>
  <si>
    <t>Cyp2c55</t>
  </si>
  <si>
    <t>GO:0004497;GO:0005506;GO:0005737;GO:0005783;GO:0005789;GO:0005886;GO:0006082;GO:0006805;GO:0008392;GO:0008395;GO:0008401;GO:0016020;GO:0016491;GO:0016705;GO:0016712;GO:0019369;GO:0019373;GO:0020037;GO:0042573;GO:0043231;GO:0043651;GO:0046872;GO:0070330;GO:0071614</t>
  </si>
  <si>
    <t>cytochrome P450, family 2, subfamily c, polypeptide 55 [Source:MGI Symbol;Acc:MGI:1919332]</t>
  </si>
  <si>
    <t>Q9D816</t>
  </si>
  <si>
    <t>GO:0006082//organic acid metabolic process;GO:0006805//xenobiotic metabolic process;GO:0019369//arachidonic acid metabolic process;GO:0019373//epoxygenase P450 pathway;GO:0042573//retinoic acid metabolic process;GO:0043651//linoleic acid metabolic process;</t>
  </si>
  <si>
    <t>GO:0004497//monooxygenase activity;GO:0005506//iron ion binding;GO:0008392//arachidonic acid epoxygenase activity;GO:0008395//steroid hydroxylase activity;GO:0008401//retinoic acid 4-hydroxylase activity;GO:0016491//oxidoreductase activity;GO:0016705//oxidoreductase activity, acting on paired donors, with incorporation or reduction of molecular oxygen;GO:0016712//oxidoreductase activity, acting on paired donors, with incorporation or reduction of molecular oxygen, reduced flavin or flavoprotein as one donor, and incorporation of one atom of oxygen;GO:0020037//heme binding;GO:0046872//metal ion binding;GO:0070330//aromatase activity;GO:0071614//linoleic acid epoxygenase activity;</t>
  </si>
  <si>
    <t>ENSMUSG00000045932</t>
  </si>
  <si>
    <t>Ifit2</t>
  </si>
  <si>
    <t>GO:0005515;GO:0005737;GO:0005783;GO:0009615;GO:0032091;GO:0035457;GO:0043065</t>
  </si>
  <si>
    <t>K24848</t>
  </si>
  <si>
    <t>KOG1124;35BBX;38BI4;3BH0D;3D3EN;3JFI1;489T6;496VK;4Q38H</t>
  </si>
  <si>
    <t>interferon-induced protein with tetratricopeptide repeats 2 [Source:MGI Symbol;Acc:MGI:99449]</t>
  </si>
  <si>
    <t>Q64112;Q6GTM0</t>
  </si>
  <si>
    <t>GO:0009615//response to virus;GO:0032091//negative regulation of protein binding;GO:0035457//cellular response to interferon-alpha;GO:0043065//positive regulation of apoptotic process;</t>
  </si>
  <si>
    <t>GO:0005737//cytoplasm;GO:0005783//endoplasmic reticulum;</t>
  </si>
  <si>
    <t>ENSMUSG00000027009</t>
  </si>
  <si>
    <t>Itga4</t>
  </si>
  <si>
    <t>GO:0001968;GO:0002687;GO:0003366;GO:0003823;GO:0005886;GO:0007155;GO:0007159;GO:0007160;GO:0007229;GO:0008305;GO:0009986;GO:0016020;GO:0016021;GO:0019960;GO:0030426;GO:0033631;GO:0034113;GO:0034446;GO:0034669;GO:0035987;GO:0043025;GO:0043113;GO:0050839;GO:0050901;GO:0050904;GO:0060385;GO:0070062;GO:0071345;GO:0090074;GO:0098657;GO:0140039;GO:1903039;GO:1903238;GO:1904646;GO:1905564;GO:1990138;GO:1990405;GO:1990771;GO:2000353;GO:2000406</t>
  </si>
  <si>
    <t>K06483</t>
  </si>
  <si>
    <t>M;W</t>
  </si>
  <si>
    <t>KOG3637;35IRF;38CFX;3B96W;3CSVN;3J5TG;485YR;48US3;4PYHS</t>
  </si>
  <si>
    <t>integrin alpha 4 [Source:MGI Symbol;Acc:MGI:96603]</t>
  </si>
  <si>
    <t>Q00651;Q792F9;Q8BQ25</t>
  </si>
  <si>
    <t>GO:0002687//positive regulation of leukocyte migration;GO:0003366//cell-matrix adhesion involved in ameboidal cell migration;GO:0007155//cell adhesion;GO:0007159//leukocyte cell-cell adhesion;GO:0007160//cell-matrix adhesion;GO:0007229//integrin-mediated signaling pathway;GO:0033631//cell-cell adhesion mediated by integrin;GO:0034113//heterotypic cell-cell adhesion;GO:0034446//substrate adhesion-dependent cell spreading;GO:0035987//endodermal cell differentiation;GO:0043113//receptor clustering;GO:0050901//leukocyte tethering or rolling;GO:0050904//diapedesis;GO:0060385//axonogenesis involved in innervation;GO:0071345//cellular response to cytokine stimulus;GO:0090074//negative regulation of protein homodimerization activity;GO:0098657//import into cell;GO:0140039//cell-cell adhesion in response to extracellular stimulus;GO:1903039//positive regulation of leukocyte cell-cell adhesion;GO:1903238//positive regulation of leukocyte tethering or rolling;GO:1904646//cellular response to amyloid-beta;GO:1905564//positive regulation of vascular endothelial cell proliferation;GO:1990138//neuron projection extension;GO:1990771//clathrin-dependent extracellular exosome endocytosis;GO:2000353//positive regulation of endothelial cell apoptotic process;GO:2000406//positive regulation of T cell migration;</t>
  </si>
  <si>
    <t>GO:0005886//plasma membrane;GO:0008305//integrin complex;GO:0009986//cell surface;GO:0016020//membrane;GO:0016021//integral component of membrane;GO:0030426//growth cone;GO:0034669//integrin alpha4-beta7 complex;GO:0043025//neuronal cell body;GO:0070062//extracellular exosome;</t>
  </si>
  <si>
    <t>GO:0001968//fibronectin binding;GO:0003823//antigen binding;GO:0019960//C-X3-C chemokine binding;GO:0050839//cell adhesion molecule binding;GO:1990405//protein antigen binding;</t>
  </si>
  <si>
    <t>ENSMUSG00000006219</t>
  </si>
  <si>
    <t>Fblim1</t>
  </si>
  <si>
    <t>GO:0001650;GO:0001725;GO:0005515;GO:0005737;GO:0005856;GO:0005925;GO:0007155;GO:0008360;GO:0030054;GO:0031005;GO:0033623;GO:0046872;GO:0070161;GO:0071944;GO:0098609</t>
  </si>
  <si>
    <t>K24416</t>
  </si>
  <si>
    <t>KOG1701;35FNP;39R3E;3BIVF;3D055;3JB37;48AAM;4966F;4Q0IH</t>
  </si>
  <si>
    <t>filamin binding LIM protein 1 [Source:MGI Symbol;Acc:MGI:1921452]</t>
  </si>
  <si>
    <t>Q71FD7</t>
  </si>
  <si>
    <t>GO:0007155//cell adhesion;GO:0008360//regulation of cell shape;GO:0033623//regulation of integrin activation;GO:0098609//cell-cell adhesion;</t>
  </si>
  <si>
    <t>GO:0001650//fibrillar center;GO:0001725//stress fiber;GO:0005737//cytoplasm;GO:0005856//cytoskeleton;GO:0005925//focal adhesion;GO:0030054//cell junction;GO:0070161//anchoring junction;GO:0071944//cell periphery;</t>
  </si>
  <si>
    <t>GO:0005515//protein binding;GO:0031005//filamin binding;GO:0046872//metal ion binding;</t>
  </si>
  <si>
    <t>ENSMUSG00000020857</t>
  </si>
  <si>
    <t>Nme2</t>
  </si>
  <si>
    <t>GO:0000166;GO:0001726;GO:0002762;GO:0003677;GO:0003713;GO:0004550;GO:0004673;GO:0004674;GO:0005504;GO:0005515;GO:0005524;GO:0005634;GO:0005737;GO:0005739;GO:0005882;GO:0006165;GO:0006183;GO:0006228;GO:0006231;GO:0006241;GO:0007189;GO:0007229;GO:0009117;GO:0009142;GO:0010976;GO:0016301;GO:0016310;GO:0016740;GO:0018106;GO:0019003;GO:0019215;GO:0019899;GO:0030027;GO:0031966;GO:0042802;GO:0042981;GO:0042995;GO:0043066;GO:0043209;GO:0045618;GO:0045682;GO:0045893;GO:0045944;GO:0046777;GO:0046872;GO:0048471;GO:0050679;GO:0051880;GO:0071944;GO:1901363</t>
  </si>
  <si>
    <t>KOG0888;35D44;3A1MB;3BPIJ;3D20N;3J7R9;4829Y;48XS1;4Q099</t>
  </si>
  <si>
    <t>NME/NM23 nucleoside diphosphate kinase 2 [Source:MGI Symbol;Acc:MGI:97356]</t>
  </si>
  <si>
    <t>Q01768;Q5NC82</t>
  </si>
  <si>
    <t>GO:0002762//negative regulation of myeloid leukocyte differentiation;GO:0006165//nucleoside diphosphate phosphorylation;GO:0006183//GTP biosynthetic process;GO:0006228//UTP biosynthetic process;GO:0006231//dTMP biosynthetic process;GO:0006241//CTP biosynthetic process;GO:0007189//adenylate cyclase-activating G protein-coupled receptor signaling pathway;GO:0007229//integrin-mediated signaling pathway;GO:0009117//nucleotide metabolic process;GO:0009142//nucleoside triphosphate biosynthetic process;GO:0010976//positive regulation of neuron projection development;GO:0016310//phosphorylation;GO:0018106//peptidyl-histidine phosphorylation;GO:0042981//regulation of apoptotic process;GO:0043066//negative regulation of apoptotic process;GO:0045618//positive regulation of keratinocyte differentiation;GO:0045682//regulation of epidermis development;GO:0045893//positive regulation of transcription, DNA-templated;GO:0045944//positive regulation of transcription by RNA polymerase II;GO:0046777//protein autophosphorylation;GO:0050679//positive regulation of epithelial cell proliferation;</t>
  </si>
  <si>
    <t>GO:0001726//ruffle;GO:0005634//nucleus;GO:0005737//cytoplasm;GO:0005739//mitochondrion;GO:0005882//intermediate filament;GO:0030027//lamellipodium;GO:0031966//mitochondrial membrane;GO:0042995//cell projection;GO:0043209//myelin sheath;GO:0048471//perinuclear region of cytoplasm;GO:0071944//cell periphery;</t>
  </si>
  <si>
    <t>GO:0000166//nucleotide binding;GO:0003677//DNA binding;GO:0003713//transcription coactivator activity;GO:0004550//nucleoside diphosphate kinase activity;GO:0004673//protein histidine kinase activity;GO:0004674//protein serine/threonine kinase activity;GO:0005504//fatty acid binding;GO:0005515//protein binding;GO:0005524//ATP binding;GO:0016301//kinase activity;GO:0016740//transferase activity;GO:0019003//GDP binding;GO:0019215//intermediate filament binding;GO:0019899//enzyme binding;GO:0042802//identical protein binding;GO:0046872//metal ion binding;GO:0051880//G-quadruplex DNA binding;GO:1901363//heterocyclic compound binding;</t>
  </si>
  <si>
    <t>ENSMUSG00000041798</t>
  </si>
  <si>
    <t>Gck</t>
  </si>
  <si>
    <t>GO:0000166;GO:0000287;GO:0001678;GO:0003824;GO:0004340;GO:0004396;GO:0005515;GO:0005524;GO:0005536;GO:0005634;GO:0005654;GO:0005737;GO:0005739;GO:0005829;GO:0005884;GO:0005938;GO:0005975;GO:0005978;GO:0006002;GO:0006003;GO:0006006;GO:0006013;GO:0006096;GO:0006739;GO:0007204;GO:0008152;GO:0008865;GO:0016301;GO:0016310;GO:0016740;GO:0016773;GO:0019158;GO:0019318;GO:0019903;GO:0019932;GO:0030141;GO:0032024;GO:0032811;GO:0032869;GO:0042149;GO:0042327;GO:0042593;GO:0043266;GO:0043531;GO:0044320;GO:0045180;GO:0045721;GO:0045725;GO:0045821;GO:0046835;GO:0050796;GO:0051156;GO:0051594;GO:0055088;GO:0070509</t>
  </si>
  <si>
    <t>K12407</t>
  </si>
  <si>
    <t>EC:2.7.1.2</t>
  </si>
  <si>
    <t>KOG1369;35EB7;38DFC;3BD1K;3CU23;3J43X;48367;492KR;4PUZ7</t>
  </si>
  <si>
    <t>glucokinase [Source:MGI Symbol;Acc:MGI:1270854]</t>
  </si>
  <si>
    <t>P52792;Q5SVI6</t>
  </si>
  <si>
    <t>GO:0001678//cellular glucose homeostasis;GO:0005975//carbohydrate metabolic process;GO:0005978//glycogen biosynthetic process;GO:0006002//fructose 6-phosphate metabolic process;GO:0006003//fructose 2,6-bisphosphate metabolic process;GO:0006006//glucose metabolic process;GO:0006013//mannose metabolic process;GO:0006096//glycolytic process;GO:0006739//NADP metabolic process;GO:0007204//positive regulation of cytosolic calcium ion concentration;GO:0008152//metabolic process;GO:0016310//phosphorylation;GO:0019318//hexose metabolic process;GO:0019932//second-messenger-mediated signaling;GO:0032024//positive regulation of insulin secretion;GO:0032811//negative regulation of epinephrine secretion;GO:0032869//cellular response to insulin stimulus;GO:0042149//cellular response to glucose starvation;GO:0042327//positive regulation of phosphorylation;GO:0042593//glucose homeostasis;GO:0043266//regulation of potassium ion transport;GO:0044320//cellular response to leptin stimulus;GO:0045721//negative regulation of gluconeogenesis;GO:0045725//positive regulation of glycogen biosynthetic process;GO:0045821//positive regulation of glycolytic process;GO:0046835//carbohydrate phosphorylation;GO:0050796//regulation of insulin secretion;GO:0051156//glucose 6-phosphate metabolic process;GO:0051594//detection of glucose;GO:0055088//lipid homeostasis;GO:0070509//calcium ion import;</t>
  </si>
  <si>
    <t>GO:0005634//nucleus;GO:0005654//nucleoplasm;GO:0005737//cytoplasm;GO:0005739//mitochondrion;GO:0005829//cytosol;GO:0005884//actin filament;GO:0005938//cell cortex;GO:0030141//secretory granule;GO:0045180//basal cortex;</t>
  </si>
  <si>
    <t>GO:0000166//nucleotide binding;GO:0000287//magnesium ion binding;GO:0003824//catalytic activity;GO:0004340//glucokinase activity;GO:0004396//hexokinase activity;GO:0005515//protein binding;GO:0005524//ATP binding;GO:0005536//glucose binding;GO:0008865//fructokinase activity;GO:0016301//kinase activity;GO:0016740//transferase activity;GO:0016773//phosphotransferase activity, alcohol group as acceptor;GO:0019158//mannokinase activity;GO:0019903//protein phosphatase binding;GO:0043531//ADP binding;</t>
  </si>
  <si>
    <t>ENSMUSG00000018199</t>
  </si>
  <si>
    <t>Ro60</t>
  </si>
  <si>
    <t>GO:0002520;GO:0003723;GO:0005634;GO:0005654;GO:0005737;GO:0005829;GO:0007224;GO:0009411;GO:0010468;GO:0016604;GO:0030030;GO:0030620;GO:0034336;GO:0035457;GO:0046872;GO:0060271;GO:1990904</t>
  </si>
  <si>
    <t>K11089</t>
  </si>
  <si>
    <t>KOG4465;35CTG;38CCX;3BEKD;3D0XH;3JASZ;485FW;491EI;4PYQB</t>
  </si>
  <si>
    <t>Ro60, Y RNA binding protein [Source:MGI Symbol;Acc:MGI:106652]</t>
  </si>
  <si>
    <t>O08848;Q3TJ75</t>
  </si>
  <si>
    <t>GO:0002520//immune system development;GO:0007224//smoothened signaling pathway;GO:0009411//response to UV;GO:0010468//regulation of gene expression;GO:0030030//cell projection organization;GO:0035457//cellular response to interferon-alpha;GO:0060271//cilium assembly;</t>
  </si>
  <si>
    <t>GO:0005634//nucleus;GO:0005654//nucleoplasm;GO:0005737//cytoplasm;GO:0005829//cytosol;GO:0016604//nuclear body;GO:1990904//ribonucleoprotein complex;</t>
  </si>
  <si>
    <t>GO:0003723//RNA binding;GO:0030620//U2 snRNA binding;GO:0034336//misfolded RNA binding;GO:0046872//metal ion binding;</t>
  </si>
  <si>
    <t>ENSMUSG00000044072</t>
  </si>
  <si>
    <t>Eml6</t>
  </si>
  <si>
    <t>GO:0003674;GO:0005515;GO:0005737;GO:0005856;GO:0005874;GO:0008017;GO:0008150</t>
  </si>
  <si>
    <t>K18598</t>
  </si>
  <si>
    <t>KOG2106;35JSX;38B67;3B9DE;3CTEV;3J2DI;4807M;490PE;4PUNR</t>
  </si>
  <si>
    <t>echinoderm microtubule associated protein like 6 [Source:MGI Symbol;Acc:MGI:2442895]</t>
  </si>
  <si>
    <t>Q5SQM0</t>
  </si>
  <si>
    <t>GO:0005737//cytoplasm;GO:0005856//cytoskeleton;GO:0005874//microtubule;</t>
  </si>
  <si>
    <t>GO:0003674//molecular_function;GO:0005515//protein binding;GO:0008017//microtubule binding;</t>
  </si>
  <si>
    <t>ENSMUSG00000060314</t>
  </si>
  <si>
    <t>Zfp941</t>
  </si>
  <si>
    <t>35RXZ;38BZ9;3BA9A;3DDIM;3JITA;48HB3;49E8P;4Q6XS</t>
  </si>
  <si>
    <t>zinc finger protein 941 [Source:MGI Symbol;Acc:MGI:3039601]</t>
  </si>
  <si>
    <t>Q6NV92;Q6NZP7</t>
  </si>
  <si>
    <t>ENSMUSG00000000628</t>
  </si>
  <si>
    <t>Hk2</t>
  </si>
  <si>
    <t>GO:0000166;GO:0001666;GO:0001678;GO:0002931;GO:0003824;GO:0004340;GO:0004396;GO:0005524;GO:0005536;GO:0005737;GO:0005739;GO:0005741;GO:0005813;GO:0005829;GO:0005886;GO:0005975;GO:0006002;GO:0006006;GO:0006096;GO:0007595;GO:0008152;GO:0008637;GO:0008865;GO:0016020;GO:0016301;GO:0016310;GO:0016529;GO:0016740;GO:0016773;GO:0019318;GO:0035795;GO:0043231;GO:0045766;GO:0046324;GO:0046835;GO:0051156;GO:0072655;GO:0072656;GO:1904925;GO:1990830;GO:2000378</t>
  </si>
  <si>
    <t>KOG1369;35JJN;38DFC;3BD1K;3CU23;3JEIG;47ZA3;48YYS;4PXPN</t>
  </si>
  <si>
    <t>hexokinase 2 [Source:MGI Symbol;Acc:MGI:1315197]</t>
  </si>
  <si>
    <t>O08528</t>
  </si>
  <si>
    <t>GO:0001666//response to hypoxia;GO:0001678//cellular glucose homeostasis;GO:0002931//response to ischemia;GO:0005975//carbohydrate metabolic process;GO:0006002//fructose 6-phosphate metabolic process;GO:0006006//glucose metabolic process;GO:0006096//glycolytic process;GO:0007595//lactation;GO:0008152//metabolic process;GO:0008637//apoptotic mitochondrial changes;GO:0016310//phosphorylation;GO:0019318//hexose metabolic process;GO:0035795//negative regulation of mitochondrial membrane permeability;GO:0045766//positive regulation of angiogenesis;GO:0046324//regulation of glucose import;GO:0046835//carbohydrate phosphorylation;GO:0051156//glucose 6-phosphate metabolic process;GO:0072655//establishment of protein localization to mitochondrion;GO:0072656//maintenance of protein location in mitochondrion;GO:1904925//positive regulation of autophagy of mitochondrion in response to mitochondrial depolarization;GO:1990830//cellular response to leukemia inhibitory factor;GO:2000378//negative regulation of reactive oxygen species metabolic process;</t>
  </si>
  <si>
    <t>GO:0005737//cytoplasm;GO:0005739//mitochondrion;GO:0005741//mitochondrial outer membrane;GO:0005813//centrosome;GO:0005829//cytosol;GO:0005886//plasma membrane;GO:0016020//membrane;GO:0016529//sarcoplasmic reticulum;GO:0043231//intracellular membrane-bounded organelle;</t>
  </si>
  <si>
    <t>GO:0000166//nucleotide binding;GO:0003824//catalytic activity;GO:0004340//glucokinase activity;GO:0004396//hexokinase activity;GO:0005524//ATP binding;GO:0005536//glucose binding;GO:0008865//fructokinase activity;GO:0016301//kinase activity;GO:0016740//transferase activity;GO:0016773//phosphotransferase activity, alcohol group as acceptor;</t>
  </si>
  <si>
    <t>ENSMUSG00000026822</t>
  </si>
  <si>
    <t>Lcn2</t>
  </si>
  <si>
    <t>GO:0002020;GO:0002376;GO:0005506;GO:0005515;GO:0005576;GO:0005615;GO:0005737;GO:0005829;GO:0006811;GO:0006915;GO:0007614;GO:0007616;GO:0009410;GO:0009615;GO:0009617;GO:0009635;GO:0010595;GO:0010628;GO:0015891;GO:0031346;GO:0031410;GO:0036094;GO:0042742;GO:0042802;GO:0043065;GO:0043525;GO:0045087;GO:0055072;GO:0060205;GO:0070301;GO:0097192;GO:0097577;GO:0110091;GO:0120162;GO:1901216;GO:1903428;GO:1903981;GO:1904440;GO:1905956;GO:2000379</t>
  </si>
  <si>
    <t>K21129</t>
  </si>
  <si>
    <t>2T7VZ;35IBM;3AGP6;3BYDM;3CWHW;3JAP8;48CX5;491FY;4PYBJ</t>
  </si>
  <si>
    <t>lipocalin 2 [Source:MGI Symbol;Acc:MGI:96757]</t>
  </si>
  <si>
    <t>P11672</t>
  </si>
  <si>
    <t>GO:0002376//immune system process;GO:0006811//ion transport;GO:0006915//apoptotic process;GO:0007614//short-term memory;GO:0007616//long-term memory;GO:0009410//response to xenobiotic stimulus;GO:0009615//response to virus;GO:0009617//response to bacterium;GO:0009635//response to herbicide;GO:0010595//positive regulation of endothelial cell migration;GO:0010628//positive regulation of gene expression;GO:0015891//siderophore transport;GO:0031346//positive regulation of cell projection organization;GO:0042742//defense response to bacterium;GO:0043065//positive regulation of apoptotic process;GO:0043525//positive regulation of neuron apoptotic process;GO:0045087//innate immune response;GO:0055072//iron ion homeostasis;GO:0070301//cellular response to hydrogen peroxide;GO:0097192//extrinsic apoptotic signaling pathway in absence of ligand;GO:0097577//sequestering of iron ion;GO:0110091//negative regulation of hippocampal neuron apoptotic process;GO:0120162//positive regulation of cold-induced thermogenesis;GO:1901216//positive regulation of neuron death;GO:1903428//positive regulation of reactive oxygen species biosynthetic process;GO:1904440//positive regulation of iron ion import across plasma membrane;GO:1905956//positive regulation of endothelial tube morphogenesis;GO:2000379//positive regulation of reactive oxygen species metabolic process;</t>
  </si>
  <si>
    <t>GO:0005576//extracellular region;GO:0005615//extracellular space;GO:0005737//cytoplasm;GO:0005829//cytosol;GO:0031410//cytoplasmic vesicle;GO:0060205//cytoplasmic vesicle lumen;</t>
  </si>
  <si>
    <t>GO:0002020//protease binding;GO:0005506//iron ion binding;GO:0005515//protein binding;GO:0036094//small molecule binding;GO:0042802//identical protein binding;GO:1903981//enterobactin binding;</t>
  </si>
  <si>
    <t>ENSMUSG00000041372</t>
  </si>
  <si>
    <t>B4galnt3</t>
  </si>
  <si>
    <t>GO:0005794;GO:0008376;GO:0016020;GO:0016021;GO:0016740;GO:0016757;GO:0032580;GO:0033842;GO:0043231</t>
  </si>
  <si>
    <t>K09656</t>
  </si>
  <si>
    <t>EC:2.4.1.244</t>
  </si>
  <si>
    <t>KOG3588;35JR7;38GHI;3BG1U;3CU4Y;3JET0;480Q7;48XWZ;4PTYD</t>
  </si>
  <si>
    <t>beta-1,4-N-acetyl-galactosaminyl transferase 3 [Source:MGI Symbol;Acc:MGI:3041155]</t>
  </si>
  <si>
    <t>Q6L8S8</t>
  </si>
  <si>
    <t>GO:0005794//Golgi apparatus;GO:0016020//membrane;GO:0016021//integral component of membrane;GO:0032580//Golgi cisterna membrane;GO:0043231//intracellular membrane-bounded organelle;</t>
  </si>
  <si>
    <t>GO:0008376//acetylgalactosaminyltransferase activity;GO:0016740//transferase activity;GO:0016757//glycosyltransferase activity;GO:0033842//N-acetyl-beta-glucosaminyl-glycoprotein 4-beta-N-acetylgalactosaminyltransferase activity;</t>
  </si>
  <si>
    <t>ENSMUSG00000047671</t>
  </si>
  <si>
    <t>Dynlt4</t>
  </si>
  <si>
    <t>GO:0001669;GO:0005634;GO:0005737;GO:0005815;GO:0005856;GO:0005868;GO:0005929;GO:0005930;GO:0007018;GO:0008157;GO:0031410;GO:0031514;GO:0036126;GO:0042995;GO:0045505</t>
  </si>
  <si>
    <t>K25420</t>
  </si>
  <si>
    <t>O;N</t>
  </si>
  <si>
    <t>KOG4108;35UDI;3A1HJ;3BQEN;3D7XT;3J9SE;481JB;496FZ;4Q4M1</t>
  </si>
  <si>
    <t>dynein light chain Tctex-type 4 [Source:MGI Symbol;Acc:MGI:3045358]</t>
  </si>
  <si>
    <t>Q8CDY7</t>
  </si>
  <si>
    <t>GO:0007018//microtubule-based movement;</t>
  </si>
  <si>
    <t>GO:0001669//acrosomal vesicle;GO:0005634//nucleus;GO:0005737//cytoplasm;GO:0005815//microtubule organizing center;GO:0005856//cytoskeleton;GO:0005868//cytoplasmic dynein complex;GO:0005929//cilium;GO:0005930//axoneme;GO:0031410//cytoplasmic vesicle;GO:0031514//motile cilium;GO:0036126//sperm flagellum;GO:0042995//cell projection;</t>
  </si>
  <si>
    <t>GO:0008157//protein phosphatase 1 binding;GO:0045505//dynein intermediate chain binding;</t>
  </si>
  <si>
    <t>ENSMUSG00000071661</t>
  </si>
  <si>
    <t>Zbtb3</t>
  </si>
  <si>
    <t>GO:0000978;GO:0000981;GO:0003677;GO:0005515;GO:0005634;GO:0006357;GO:0046872</t>
  </si>
  <si>
    <t>K10490</t>
  </si>
  <si>
    <t>359FJ;39RV2;3BG5V;3CXHU;3J340;483K5;495F6;4Q3H1</t>
  </si>
  <si>
    <t>zinc finger and BTB domain containing 3 [Source:MGI Symbol;Acc:MGI:1922541]</t>
  </si>
  <si>
    <t>Q91X45</t>
  </si>
  <si>
    <t>GO:0000978//RNA polymerase II cis-regulatory region sequence-specific DNA binding;GO:0000981//DNA-binding transcription factor activity, RNA polymerase II-specific;GO:0003677//DNA binding;GO:0005515//protein binding;GO:0046872//metal ion binding;</t>
  </si>
  <si>
    <t>ENSMUSG00000020077</t>
  </si>
  <si>
    <t>Srgn</t>
  </si>
  <si>
    <t>GO:0000139;GO:0001818;GO:0005515;GO:0005518;GO:0005576;GO:0005615;GO:0005764;GO:0005794;GO:0006915;GO:0016485;GO:0030141;GO:0030502;GO:0031214;GO:0033363;GO:0033364;GO:0033371;GO:0033373;GO:0033382;GO:0042588;GO:0042629;GO:0044194;GO:0050804;GO:0098685;GO:0098978;GO:0099091;GO:0099175;GO:0140507</t>
  </si>
  <si>
    <t>K06849</t>
  </si>
  <si>
    <t>2S72N;35TYR;3A39B;3BQE6;3D7GA;3JJRZ;48EZ1;49BIQ;4Q8VR</t>
  </si>
  <si>
    <t>serglycin [Source:MGI Symbol;Acc:MGI:97756]</t>
  </si>
  <si>
    <t>P13609</t>
  </si>
  <si>
    <t>GO:0001818//negative regulation of cytokine production;GO:0006915//apoptotic process;GO:0016485//protein processing;GO:0030502//negative regulation of bone mineralization;GO:0031214//biomineral tissue development;GO:0033363//secretory granule organization;GO:0033364//mast cell secretory granule organization;GO:0033371//T cell secretory granule organization;GO:0033373//maintenance of protease location in mast cell secretory granule;GO:0033382//maintenance of granzyme B location in T cell secretory granule;GO:0050804//modulation of chemical synaptic transmission;GO:0099175//regulation of postsynapse organization;GO:0140507//granzyme-mediated programmed cell death signaling pathway;</t>
  </si>
  <si>
    <t>GO:0000139//Golgi membrane;GO:0005576//extracellular region;GO:0005615//extracellular space;GO:0005764//lysosome;GO:0005794//Golgi apparatus;GO:0030141//secretory granule;GO:0042588//zymogen granule;GO:0042629//mast cell granule;GO:0044194//cytolytic granule;GO:0098685//Schaffer collateral - CA1 synapse;GO:0098978//glutamatergic synapse;GO:0099091//postsynaptic specialization, intracellular component;</t>
  </si>
  <si>
    <t>GO:0005515//protein binding;GO:0005518//collagen binding;</t>
  </si>
  <si>
    <t>ENSMUSG00000062991</t>
  </si>
  <si>
    <t>Nrg1</t>
  </si>
  <si>
    <t>GO:0000165;GO:0000902;GO:0001764;GO:0003161;GO:0003222;GO:0003712;GO:0005102;GO:0005176;GO:0005178;GO:0005515;GO:0005576;GO:0005615;GO:0005654;GO:0005737;GO:0005886;GO:0005887;GO:0006354;GO:0007169;GO:0007171;GO:0007399;GO:0007416;GO:0007422;GO:0007507;GO:0007517;GO:0007613;GO:0007626;GO:0008083;GO:0008283;GO:0008284;GO:0010001;GO:0010625;GO:0010628;GO:0010667;GO:0010976;GO:0014037;GO:0016020;GO:0016021;GO:0016324;GO:0021781;GO:0021842;GO:0022011;GO:0030154;GO:0030163;GO:0030296;GO:0030307;GO:0030424;GO:0030971;GO:0031334;GO:0031594;GO:0032148;GO:0032984;GO:0035556;GO:0038127;GO:0038129;GO:0038130;GO:0038133;GO:0038135;GO:0038138;GO:0042060;GO:0042177;GO:0043125;GO:0043491;GO:0045202;GO:0045213;GO:0045499;GO:0045595;GO:0045785;GO:0045860;GO:0045892;GO:0046579;GO:0048018;GO:0048513;GO:0048663;GO:0048680;GO:0048709;GO:0048738;GO:0050731;GO:0051048;GO:0051155;GO:0051238;GO:0051897;GO:0055007;GO:0055012;GO:0060045;GO:0060379;GO:0060956;GO:0061098;GO:0070374;GO:0070886;GO:0098978;GO:0098982;GO:0099059;GO:0099061;GO:0099149;GO:0099527;GO:0099560;GO:0110165;GO:1900086;GO:2000727;GO:2000853;GO:2001223;GO:2001240</t>
  </si>
  <si>
    <t>K05455</t>
  </si>
  <si>
    <t>2QRUM;35MWS;38EBH;3BH06;3CVF2;3JDGF;47YZ6;491KR;4PVUU</t>
  </si>
  <si>
    <t>neuregulin 1 [Source:MGI Symbol;Acc:MGI:96083]</t>
  </si>
  <si>
    <t>GO:0000165//MAPK cascade;GO:0000902//cell morphogenesis;GO:0001764//neuron migration;GO:0003161//cardiac conduction system development;GO:0003222//ventricular trabecula myocardium morphogenesis;GO:0006354//DNA-templated transcription, elongation;GO:0007169//transmembrane receptor protein tyrosine kinase signaling pathway;GO:0007171//activation of transmembrane receptor protein tyrosine kinase activity;GO:0007399//nervous system development;GO:0007416//synapse assembly;GO:0007422//peripheral nervous system development;GO:0007507//heart development;GO:0007517//muscle organ development;GO:0007613//memory;GO:0007626//locomotory behavior;GO:0008283//cell population proliferation;GO:0008284//positive regulation of cell population proliferation;GO:0010001//glial cell differentiation;GO:0010625//positive regulation of Schwann cell proliferation;GO:0010628//positive regulation of gene expression;GO:0010667//negative regulation of cardiac muscle cell apoptotic process;GO:0010976//positive regulation of neuron projection development;GO:0014037//Schwann cell differentiation;GO:0021781//glial cell fate commitment;GO:0021842//chemorepulsion involved in interneuron migration from the subpallium to the cortex;GO:0022011//myelination in peripheral nervous system;GO:0030154//cell differentiation;GO:0030163//protein catabolic process;GO:0030307//positive regulation of cell growth;GO:0031334//positive regulation of protein-containing complex assembly;GO:0032148//activation of protein kinase B activity;GO:0032984//protein-containing complex disassembly;GO:0035556//intracellular signal transduction;GO:0038127//ERBB signaling pathway;GO:0038129//ERBB3 signaling pathway;GO:0038130//ERBB4 signaling pathway;GO:0038133//ERBB2-ERBB3 signaling pathway;GO:0038135//ERBB2-ERBB4 signaling pathway;GO:0038138//ERBB4-ERBB4 signaling pathway;GO:0042060//wound healing;GO:0042177//negative regulation of protein catabolic process;GO:0043491//protein kinase B signaling;GO:0045213//neurotransmitter receptor metabolic process;GO:0045595//regulation of cell differentiation;GO:0045785//positive regulation of cell adhesion;GO:0045860//positive regulation of protein kinase activity;GO:0045892//negative regulation of transcription, DNA-templated;GO:0046579//positive regulation of Ras protein signal transduction;GO:0048513//animal organ development;GO:0048663//neuron fate commitment;GO:0048680//positive regulation of axon regeneration;GO:0048709//oligodendrocyte differentiation;GO:0048738//cardiac muscle tissue development;GO:0050731//positive regulation of peptidyl-tyrosine phosphorylation;GO:0051048//negative regulation of secretion;GO:0051155//positive regulation of striated muscle cell differentiation;GO:0051238//sequestering of metal ion;GO:0051897//positive regulation of protein kinase B signaling;GO:0055007//cardiac muscle cell differentiation;GO:0055012//ventricular cardiac muscle cell differentiation;GO:0060045//positive regulation of cardiac muscle cell proliferation;GO:0060379//cardiac muscle cell myoblast differentiation;GO:0060956//endocardial cell differentiation;GO:0061098//positive regulation of protein tyrosine kinase activity;GO:0070374//positive regulation of ERK1 and ERK2 cascade;GO:0070886//positive regulation of calcineurin-NFAT signaling cascade;GO:0099149//regulation of postsynaptic neurotransmitter receptor internalization;GO:0099527//postsynapse to nucleus signaling pathway;GO:0099560//synaptic membrane adhesion;GO:1900086//positive regulation of peptidyl-tyrosine autophosphorylation;GO:2000727//positive regulation of cardiac muscle cell differentiation;GO:2000853//negative regulation of corticosterone secretion;GO:2001223//negative regulation of neuron migration;GO:2001240//negative regulation of extrinsic apoptotic signaling pathway in absence of ligand;</t>
  </si>
  <si>
    <t>GO:0005576//extracellular region;GO:0005615//extracellular space;GO:0005654//nucleoplasm;GO:0005737//cytoplasm;GO:0005886//plasma membrane;GO:0005887//integral component of plasma membrane;GO:0016020//membrane;GO:0016021//integral component of membrane;GO:0016324//apical plasma membrane;GO:0030424//axon;GO:0031594//neuromuscular junction;GO:0045202//synapse;GO:0098978//glutamatergic synapse;GO:0098982//GABA-ergic synapse;GO:0099059//integral component of presynaptic active zone membrane;GO:0099061//integral component of postsynaptic density membrane;GO:0110165//cellular anatomical entity;</t>
  </si>
  <si>
    <t>GO:0003712//transcription coregulator activity;GO:0005102//signaling receptor binding;GO:0005176//ErbB-2 class receptor binding;GO:0005178//integrin binding;GO:0005515//protein binding;GO:0008083//growth factor activity;GO:0030296//protein tyrosine kinase activator activity;GO:0030971//receptor tyrosine kinase binding;GO:0043125//ErbB-3 class receptor binding;GO:0045499//chemorepellent activity;GO:0048018//receptor ligand activity;</t>
  </si>
  <si>
    <t>ENSMUSG00000035004</t>
  </si>
  <si>
    <t>Igsf6</t>
  </si>
  <si>
    <t>2S4JY;35GUG;3A0ZK;3BI91;3D0NK;3JDZS;483N6;48Y7E;4PVG0</t>
  </si>
  <si>
    <t>immunoglobulin superfamily, member 6 [Source:MGI Symbol;Acc:MGI:1891393]</t>
  </si>
  <si>
    <t>P0C6B7</t>
  </si>
  <si>
    <t>ENSMUSG00000027004</t>
  </si>
  <si>
    <t>Frzb</t>
  </si>
  <si>
    <t>GO:0002064;GO:0005515;GO:0005576;GO:0005615;GO:0005737;GO:0008285;GO:0010721;GO:0014033;GO:0016055;GO:0017147;GO:0030154;GO:0030178;GO:0030308;GO:0032502;GO:0042472;GO:0043065;GO:0045600;GO:0060029;GO:0060070;GO:0061037;GO:0061053;GO:0070365;GO:0070367;GO:0090090;GO:0090103</t>
  </si>
  <si>
    <t>K25481</t>
  </si>
  <si>
    <t>KOG3577;35HGG;38KKE;3BCEK;3CV4K;3J92V;488QA;48W3U;4Q01N</t>
  </si>
  <si>
    <t>frizzled-related protein [Source:MGI Symbol;Acc:MGI:892032]</t>
  </si>
  <si>
    <t>P97401</t>
  </si>
  <si>
    <t>GO:0002064//epithelial cell development;GO:0008285//negative regulation of cell population proliferation;GO:0010721//negative regulation of cell development;GO:0014033//neural crest cell differentiation;GO:0016055//Wnt signaling pathway;GO:0030154//cell differentiation;GO:0030178//negative regulation of Wnt signaling pathway;GO:0030308//negative regulation of cell growth;GO:0032502//developmental process;GO:0042472//inner ear morphogenesis;GO:0043065//positive regulation of apoptotic process;GO:0045600//positive regulation of fat cell differentiation;GO:0060029//convergent extension involved in organogenesis;GO:0060070//canonical Wnt signaling pathway;GO:0061037//negative regulation of cartilage development;GO:0061053//somite development;GO:0070365//hepatocyte differentiation;GO:0070367//negative regulation of hepatocyte differentiation;GO:0090090//negative regulation of canonical Wnt signaling pathway;GO:0090103//cochlea morphogenesis;</t>
  </si>
  <si>
    <t>GO:0005515//protein binding;GO:0017147//Wnt-protein binding;</t>
  </si>
  <si>
    <t>ENSMUSG00000038060</t>
  </si>
  <si>
    <t>Dlec1</t>
  </si>
  <si>
    <t>GO:0002357;GO:0005737;GO:0005829;GO:0008285;GO:0043014;GO:0048487</t>
  </si>
  <si>
    <t>K25548</t>
  </si>
  <si>
    <t>2QQQ5;35BG6;38F1I;3BCW6;3CR68;3J69J;482KW;4953N;4Q25Z</t>
  </si>
  <si>
    <t>deleted in lung and esophageal cancer 1 [Source:MGI Symbol;Acc:MGI:2443671]</t>
  </si>
  <si>
    <t>GO:0002357//defense response to tumor cell;GO:0008285//negative regulation of cell population proliferation;</t>
  </si>
  <si>
    <t>GO:0043014//alpha-tubulin binding;GO:0048487//beta-tubulin binding;</t>
  </si>
  <si>
    <t>ENSMUSG00000030047</t>
  </si>
  <si>
    <t>Arhgap25</t>
  </si>
  <si>
    <t>GO:0001891;GO:0005096;GO:0006911;GO:0007015;GO:0007165;GO:0051058;GO:0090630</t>
  </si>
  <si>
    <t>K20642</t>
  </si>
  <si>
    <t>KOG4270;35EUF;38FRZ;3BGPQ;3E4H8;3J5VI;48ANA;48Y50;4Q2AP</t>
  </si>
  <si>
    <t>Rho GTPase activating protein 25 [Source:MGI Symbol;Acc:MGI:2443687]</t>
  </si>
  <si>
    <t>Q8BYW1</t>
  </si>
  <si>
    <t>GO:0006911//phagocytosis, engulfment;GO:0007015//actin filament organization;GO:0007165//signal transduction;GO:0051058//negative regulation of small GTPase mediated signal transduction;GO:0090630//activation of GTPase activity;</t>
  </si>
  <si>
    <t>GO:0001891//phagocytic cup;</t>
  </si>
  <si>
    <t>ENSMUSG00000046031</t>
  </si>
  <si>
    <t>Calhm6</t>
  </si>
  <si>
    <t>GO:0005261;GO:0005887;GO:0006811;GO:0016020;GO:0016021;GO:0034220;GO:0098655</t>
  </si>
  <si>
    <t>2QSG7;35KUG;38I0E;3BKJH;3D2KK;3JF7J;482BZ;4988P;4PWJJ</t>
  </si>
  <si>
    <t>calcium homeostasis modulator family member 6 [Source:MGI Symbol;Acc:MGI:2443082]</t>
  </si>
  <si>
    <t>Q8C9E8</t>
  </si>
  <si>
    <t>GO:0006811//ion transport;GO:0034220//ion transmembrane transport;GO:0098655//cation transmembrane transport;</t>
  </si>
  <si>
    <t>GO:0005261//cation channel activity;</t>
  </si>
  <si>
    <t>ENSMUSG00000054582</t>
  </si>
  <si>
    <t>Pabpc1l</t>
  </si>
  <si>
    <t>GO:0001556;GO:0003676;GO:0003723;GO:0003730;GO:0005634;GO:0005737;GO:0005829;GO:0006338;GO:0006378;GO:0008143;GO:0008266;GO:0010494;GO:0045815;GO:0051647;GO:1990904</t>
  </si>
  <si>
    <t>K13126</t>
  </si>
  <si>
    <t>A;J</t>
  </si>
  <si>
    <t>KOG0123;35FCT;38F9F;3BIS6;3CUNM;3J4QX;48B27;4935H;4PTZG</t>
  </si>
  <si>
    <t>poly(A) binding protein, cytoplasmic 1-like [Source:MGI Symbol;Acc:MGI:1922908]</t>
  </si>
  <si>
    <t>A2A5N3</t>
  </si>
  <si>
    <t>GO:0001556//oocyte maturation;GO:0006338//chromatin remodeling;GO:0006378//mRNA polyadenylation;GO:0045815//epigenetic maintenance of chromatin in transcription-competent conformation;GO:0051647//nucleus localization;</t>
  </si>
  <si>
    <t>GO:0005634//nucleus;GO:0005737//cytoplasm;GO:0005829//cytosol;GO:0010494//cytoplasmic stress granule;GO:1990904//ribonucleoprotein complex;</t>
  </si>
  <si>
    <t>GO:0003676//nucleic acid binding;GO:0003723//RNA binding;GO:0003730//mRNA 3'-UTR binding;GO:0008143//poly(A) binding;GO:0008266//poly(U) RNA binding;</t>
  </si>
  <si>
    <t>ENSMUSG00000030844</t>
  </si>
  <si>
    <t>Rgs10</t>
  </si>
  <si>
    <t>GO:0001965;GO:0001975;GO:0005096;GO:0005515;GO:0005634;GO:0005737;GO:0005829;GO:0005886;GO:0007213;GO:0008277;GO:0009968;GO:0043025;GO:0043197;GO:0043547;GO:0043679</t>
  </si>
  <si>
    <t>KOG3589;35F45;38EC8;3BK08;3CVG0;3J2KQ;488RU;495IG;4PU3W</t>
  </si>
  <si>
    <t>regulator of G-protein signalling 10 [Source:MGI Symbol;Acc:MGI:1915115]</t>
  </si>
  <si>
    <t>Q9CQE5;Q32MD7</t>
  </si>
  <si>
    <t>GO:0001975//response to amphetamine;GO:0007213//G protein-coupled acetylcholine receptor signaling pathway;GO:0008277//regulation of G protein-coupled receptor signaling pathway;GO:0009968//negative regulation of signal transduction;GO:0043547//positive regulation of GTPase activity;</t>
  </si>
  <si>
    <t>GO:0005634//nucleus;GO:0005737//cytoplasm;GO:0005829//cytosol;GO:0005886//plasma membrane;GO:0043025//neuronal cell body;GO:0043197//dendritic spine;GO:0043679//axon terminus;</t>
  </si>
  <si>
    <t>GO:0001965//G-protein alpha-subunit binding;GO:0005096//GTPase activator activity;GO:0005515//protein binding;</t>
  </si>
  <si>
    <t>ENSMUSG00000101389</t>
  </si>
  <si>
    <t>Ms4a4a</t>
  </si>
  <si>
    <t>GO:0003674;GO:0005783;GO:0005794;GO:0005886;GO:0008150;GO:0016020;GO:0016021;GO:0044853</t>
  </si>
  <si>
    <t>2S3XD;35PZX;39ZP2;3BP9Y;3D51H;3JDVS;48A2M;49BA1;4Q532</t>
  </si>
  <si>
    <t>membrane-spanning 4-domains, subfamily A, member 4A [Source:MGI Symbol;Acc:MGI:3643932]</t>
  </si>
  <si>
    <t>A0A087WRT7</t>
  </si>
  <si>
    <t>GO:0005783//endoplasmic reticulum;GO:0005794//Golgi apparatus;GO:0005886//plasma membrane;GO:0016020//membrane;GO:0016021//integral component of membrane;GO:0044853//plasma membrane raft;</t>
  </si>
  <si>
    <t>ENSMUSG00000020546</t>
  </si>
  <si>
    <t>Stxbp4</t>
  </si>
  <si>
    <t>GO:0005515;GO:0005737;GO:0006605;GO:0006974;GO:0008286;GO:0010827;GO:0010838;GO:0019905;GO:0031410;GO:0045335;GO:0050821;GO:0061178;GO:0071346;GO:1902808</t>
  </si>
  <si>
    <t>K15302</t>
  </si>
  <si>
    <t>KOG1892;35B1M;39NUY;3CQDD;3E6J9;3JNVS;48S37;49NIX;4QACM</t>
  </si>
  <si>
    <t>syntaxin binding protein 4 [Source:MGI Symbol;Acc:MGI:1342296]</t>
  </si>
  <si>
    <t>Q9WV89</t>
  </si>
  <si>
    <t>GO:0006605//protein targeting;GO:0006974//cellular response to DNA damage stimulus;GO:0008286//insulin receptor signaling pathway;GO:0010827//regulation of glucose transmembrane transport;GO:0010838//positive regulation of keratinocyte proliferation;GO:0050821//protein stabilization;GO:0061178//regulation of insulin secretion involved in cellular response to glucose stimulus;GO:0071346//cellular response to interferon-gamma;GO:1902808//positive regulation of cell cycle G1/S phase transition;</t>
  </si>
  <si>
    <t>GO:0005737//cytoplasm;GO:0031410//cytoplasmic vesicle;GO:0045335//phagocytic vesicle;</t>
  </si>
  <si>
    <t>GO:0005515//protein binding;GO:0019905//syntaxin binding;</t>
  </si>
  <si>
    <t>ENSMUSG00000034127</t>
  </si>
  <si>
    <t>Tspan8</t>
  </si>
  <si>
    <t>GO:0003674;GO:0005178;GO:0005887;GO:0007283;GO:0009986;GO:0010468;GO:0016020;GO:0016021;GO:0030195</t>
  </si>
  <si>
    <t>K17349</t>
  </si>
  <si>
    <t>KOG3882;35H0B;38GC3;3BM9P;3CXRW;3JC3P;47YU8;497PV;4PXX4</t>
  </si>
  <si>
    <t>tetraspanin 8 [Source:MGI Symbol;Acc:MGI:2384918]</t>
  </si>
  <si>
    <t>Q8R3G9</t>
  </si>
  <si>
    <t>GO:0007283//spermatogenesis;GO:0010468//regulation of gene expression;GO:0030195//negative regulation of blood coagulation;</t>
  </si>
  <si>
    <t>GO:0005887//integral component of plasma membrane;GO:0009986//cell surface;GO:0016020//membrane;GO:0016021//integral component of membrane;</t>
  </si>
  <si>
    <t>GO:0003674//molecular_function;GO:0005178//integrin binding;</t>
  </si>
  <si>
    <t>ENSMUSG00000035109</t>
  </si>
  <si>
    <t>Shc4</t>
  </si>
  <si>
    <t>GO:0005886;GO:0006915;GO:0007169;GO:0008284;GO:0010468;GO:0016020;GO:0019901;GO:0019904;GO:0030971;GO:0035556;GO:0045202;GO:0045211;GO:0048863</t>
  </si>
  <si>
    <t>K17449</t>
  </si>
  <si>
    <t>KOG3697;35CQZ;38HYH;3B9HY;3CSY2;3J8YH;482S5;495DM;4PXXJ</t>
  </si>
  <si>
    <t>SHC (Src homology 2 domain containing) family, member 4 [Source:MGI Symbol;Acc:MGI:2655364]</t>
  </si>
  <si>
    <t>Q6S5L9;Q8CB26</t>
  </si>
  <si>
    <t>GO:0006915//apoptotic process;GO:0007169//transmembrane receptor protein tyrosine kinase signaling pathway;GO:0008284//positive regulation of cell population proliferation;GO:0010468//regulation of gene expression;GO:0035556//intracellular signal transduction;GO:0048863//stem cell differentiation;</t>
  </si>
  <si>
    <t>GO:0005886//plasma membrane;GO:0016020//membrane;GO:0045202//synapse;GO:0045211//postsynaptic membrane;</t>
  </si>
  <si>
    <t>GO:0019901//protein kinase binding;GO:0019904//protein domain specific binding;GO:0030971//receptor tyrosine kinase binding;</t>
  </si>
  <si>
    <t>ENSMUSG00000031327</t>
  </si>
  <si>
    <t>Chic1</t>
  </si>
  <si>
    <t>GO:0003674;GO:0005886;GO:0016020;GO:0016021;GO:0031410</t>
  </si>
  <si>
    <t>KOG4101;35FUC;39U7N;3BIZP;3CZCZ;3J8ID;488XG;48XG3;4Q3J6</t>
  </si>
  <si>
    <t>cysteine-rich hydrophobic domain 1 [Source:MGI Symbol;Acc:MGI:1344694]</t>
  </si>
  <si>
    <t>Q8CBW7;A2RT09</t>
  </si>
  <si>
    <t>GO:0005886//plasma membrane;GO:0016020//membrane;GO:0016021//integral component of membrane;GO:0031410//cytoplasmic vesicle;</t>
  </si>
  <si>
    <t>ENSMUSG00000045136</t>
  </si>
  <si>
    <t>Tubb2b</t>
  </si>
  <si>
    <t>GO:0000166;GO:0000226;GO:0000278;GO:0001764;GO:0003924;GO:0005200;GO:0005525;GO:0005737;GO:0005856;GO:0005874;GO:0007010;GO:0007017;GO:0007399;GO:0015630;GO:0045171;GO:0046982;GO:0050804;GO:0072686;GO:0098685;GO:1902669;GO:1990403</t>
  </si>
  <si>
    <t>KOG1375;35E2R;38EHS;3BDQF;3CSPW;3J1JN;482T5;48VYX;4PSSN</t>
  </si>
  <si>
    <t>tubulin, beta 2B class IIB [Source:MGI Symbol;Acc:MGI:1920960]</t>
  </si>
  <si>
    <t>Q9CWF2;B2RSN3</t>
  </si>
  <si>
    <t>GO:0000226//microtubule cytoskeleton organization;GO:0000278//mitotic cell cycle;GO:0001764//neuron migration;GO:0007010//cytoskeleton organization;GO:0007017//microtubule-based process;GO:0007399//nervous system development;GO:0050804//modulation of chemical synaptic transmission;GO:1902669//positive regulation of axon guidance;GO:1990403//embryonic brain development;</t>
  </si>
  <si>
    <t>GO:0005737//cytoplasm;GO:0005856//cytoskeleton;GO:0005874//microtubule;GO:0015630//microtubule cytoskeleton;GO:0045171//intercellular bridge;GO:0072686//mitotic spindle;GO:0098685//Schaffer collateral - CA1 synapse;</t>
  </si>
  <si>
    <t>GO:0000166//nucleotide binding;GO:0003924//GTPase activity;GO:0005200//structural constituent of cytoskeleton;GO:0005525//GTP binding;GO:0046982//protein heterodimerization activity;</t>
  </si>
  <si>
    <t>ENSMUSG00000050663</t>
  </si>
  <si>
    <t>Trhde</t>
  </si>
  <si>
    <t>GO:0004177;GO:0005737;GO:0005886;GO:0006508;GO:0007165;GO:0008217;GO:0008233;GO:0008237;GO:0008270;GO:0016020;GO:0016021;GO:0016787;GO:0016920;GO:0042277;GO:0043171;GO:0046872;GO:0070006</t>
  </si>
  <si>
    <t>K01306</t>
  </si>
  <si>
    <t>EC:3.4.19.6</t>
  </si>
  <si>
    <t>KOG1046;35NB8;38CFG;3BD0T;3CUKR;3J431;480FP;490Q0;4Q45Y</t>
  </si>
  <si>
    <t>TRH-degrading enzyme [Source:MGI Symbol;Acc:MGI:2384311]</t>
  </si>
  <si>
    <t>Q8K093;Q8BZN0</t>
  </si>
  <si>
    <t>GO:0006508//proteolysis;GO:0007165//signal transduction;GO:0008217//regulation of blood pressure;GO:0043171//peptide catabolic process;</t>
  </si>
  <si>
    <t>GO:0004177//aminopeptidase activity;GO:0008233//peptidase activity;GO:0008237//metallopeptidase activity;GO:0008270//zinc ion binding;GO:0016787//hydrolase activity;GO:0016920//pyroglutamyl-peptidase activity;GO:0042277//peptide binding;GO:0046872//metal ion binding;GO:0070006//metalloaminopeptidase activity;</t>
  </si>
  <si>
    <t>ENSMUSG00000037762</t>
  </si>
  <si>
    <t>Slc16a9</t>
  </si>
  <si>
    <t>GO:0005308;GO:0005886;GO:0005887;GO:0008028;GO:0015226;GO:0015293;GO:0015718;GO:0015881;GO:0016020;GO:0016021;GO:0022857;GO:0046415;GO:0055085;GO:1902603</t>
  </si>
  <si>
    <t>K08186</t>
  </si>
  <si>
    <t>KOG2504;35C9A;38CKZ;3BKRT;3CR70;3JDU6;4896Y;494AK;4Q34I</t>
  </si>
  <si>
    <t>solute carrier family 16 (monocarboxylic acid transporters), member 9 [Source:MGI Symbol;Acc:MGI:1914109]</t>
  </si>
  <si>
    <t>Q7TM99</t>
  </si>
  <si>
    <t>GO:0015718//monocarboxylic acid transport;GO:0015881//creatine transmembrane transport;GO:0046415//urate metabolic process;GO:0055085//transmembrane transport;GO:1902603//carnitine transmembrane transport;</t>
  </si>
  <si>
    <t>GO:0005308//creatine transmembrane transporter activity;GO:0008028//monocarboxylic acid transmembrane transporter activity;GO:0015226//carnitine transmembrane transporter activity;GO:0015293//symporter activity;GO:0022857//transmembrane transporter activity;</t>
  </si>
  <si>
    <t>ENSMUSG00000079243</t>
  </si>
  <si>
    <t>Xirp1</t>
  </si>
  <si>
    <t>GO:0001725;GO:0003779;GO:0005925;GO:0007015;GO:0030036;GO:0030054;GO:0032091;GO:0051015</t>
  </si>
  <si>
    <t>2QTAC;35PEK;39U5U;3BI8W;3CW1N;3J3KJ;484HW;495UY;4PV9K</t>
  </si>
  <si>
    <t>xin actin-binding repeat containing 1 [Source:MGI Symbol;Acc:MGI:1333878]</t>
  </si>
  <si>
    <t>GO:0007015//actin filament organization;GO:0030036//actin cytoskeleton organization;GO:0032091//negative regulation of protein binding;</t>
  </si>
  <si>
    <t>GO:0001725//stress fiber;GO:0005925//focal adhesion;GO:0030054//cell junction;</t>
  </si>
  <si>
    <t>ENSMUSG00000074971</t>
  </si>
  <si>
    <t>Fibin</t>
  </si>
  <si>
    <t>GO:0003674;GO:0005576;GO:0005783;GO:0005794;GO:0008150;GO:0010042;GO:0042803;GO:0070528;GO:0071548</t>
  </si>
  <si>
    <t>2QSW0;35D1U;38FUG;3BFDA;3CZAY;3J3JU;482YT;48YH2;4PVAU</t>
  </si>
  <si>
    <t>fin bud initiation factor homolog (zebrafish) [Source:MGI Symbol;Acc:MGI:1914856]</t>
  </si>
  <si>
    <t>Q9CQS3</t>
  </si>
  <si>
    <t>GO:0008150//biological_process;GO:0010042//response to manganese ion;GO:0070528//protein kinase C signaling;GO:0071548//response to dexamethasone;</t>
  </si>
  <si>
    <t>GO:0005576//extracellular region;GO:0005783//endoplasmic reticulum;GO:0005794//Golgi apparatus;</t>
  </si>
  <si>
    <t>GO:0003674//molecular_function;GO:0042803//protein homodimerization activity;</t>
  </si>
  <si>
    <t>ENSMUSG00000038530</t>
  </si>
  <si>
    <t>Rgs4</t>
  </si>
  <si>
    <t>GO:0001965;GO:0001975;GO:0005096;GO:0005634;GO:0005737;GO:0005829;GO:0005886;GO:0007186;GO:0007420;GO:0010460;GO:0016020;GO:0032991;GO:0042220;GO:0043278;GO:0043547;GO:0045471;GO:0045744;GO:0050790;GO:0051924;GO:0060160;GO:0061052;GO:0110053;GO:1900924;GO:1901379;GO:1901380;GO:1990791;GO:2000463</t>
  </si>
  <si>
    <t>KOG3589;35FNW;39TBD;3B9X8;3CXHD;3J44Y;48BVC;48UUE;4Q0YK</t>
  </si>
  <si>
    <t>regulator of G-protein signaling 4 [Source:MGI Symbol;Acc:MGI:108409]</t>
  </si>
  <si>
    <t>O08899;Q5D078</t>
  </si>
  <si>
    <t>GO:0001975//response to amphetamine;GO:0007186//G protein-coupled receptor signaling pathway;GO:0007420//brain development;GO:0010460//positive regulation of heart rate;GO:0042220//response to cocaine;GO:0043278//response to morphine;GO:0043547//positive regulation of GTPase activity;GO:0045471//response to ethanol;GO:0045744//negative regulation of G protein-coupled receptor signaling pathway;GO:0050790//regulation of catalytic activity;GO:0051924//regulation of calcium ion transport;GO:0060160//negative regulation of dopamine receptor signaling pathway;GO:0061052//negative regulation of cell growth involved in cardiac muscle cell development;GO:0110053//regulation of actin filament organization;GO:1900924//negative regulation of glycine import across plasma membrane;GO:1901379//regulation of potassium ion transmembrane transport;GO:1901380//negative regulation of potassium ion transmembrane transport;GO:1990791//dorsal root ganglion development;GO:2000463//positive regulation of excitatory postsynaptic potential;</t>
  </si>
  <si>
    <t>GO:0005634//nucleus;GO:0005737//cytoplasm;GO:0005829//cytosol;GO:0005886//plasma membrane;GO:0016020//membrane;GO:0032991//protein-containing complex;</t>
  </si>
  <si>
    <t>ENSMUSG00000067049</t>
  </si>
  <si>
    <t>Unc93a</t>
  </si>
  <si>
    <t>unc-93 homolog A [Source:MGI Symbol;Acc:MGI:1933250]</t>
  </si>
  <si>
    <t>Q710D3</t>
  </si>
  <si>
    <t>ENSMUSG00000070287</t>
  </si>
  <si>
    <t>Slc35g2</t>
  </si>
  <si>
    <t>GO:0003674;GO:0005794;GO:0005886;GO:0008150;GO:0016020;GO:0016021</t>
  </si>
  <si>
    <t>2QV4H;35I1X;38JMN;3B9KV;3CUXP;3J5Z3;48737;48YST;4Q6MS</t>
  </si>
  <si>
    <t>solute carrier family 35, member G2 [Source:MGI Symbol;Acc:MGI:2685365]</t>
  </si>
  <si>
    <t>D3YVE8</t>
  </si>
  <si>
    <t>GO:0005794//Golgi apparatus;GO:0005886//plasma membrane;GO:0016020//membrane;GO:0016021//integral component of membrane;</t>
  </si>
  <si>
    <t>ENSMUSG00000030144</t>
  </si>
  <si>
    <t>Clec4d</t>
  </si>
  <si>
    <t>GO:0002250;GO:0002292;GO:0002376;GO:0005537;GO:0005886;GO:0006955;GO:0009897;GO:0016020;GO:0016021;GO:0030246;GO:0030887;GO:0034987;GO:0038094;GO:0038187;GO:0042742;GO:0043123;GO:0045087;GO:0046872;GO:0061760</t>
  </si>
  <si>
    <t>K10058</t>
  </si>
  <si>
    <t>KOG4297;359IQ;39US2;3BFSE;3D4FC;3J4FW;47ZNC;48YT3;4Q57E</t>
  </si>
  <si>
    <t>C-type lectin domain family 4, member d [Source:MGI Symbol;Acc:MGI:1298389]</t>
  </si>
  <si>
    <t>Q9Z2H6;Q4KL29</t>
  </si>
  <si>
    <t>GO:0002250//adaptive immune response;GO:0002292//T cell differentiation involved in immune response;GO:0002376//immune system process;GO:0006955//immune response;GO:0030887//positive regulation of myeloid dendritic cell activation;GO:0038094//Fc-gamma receptor signaling pathway;GO:0042742//defense response to bacterium;GO:0043123//positive regulation of I-kappaB kinase/NF-kappaB signaling;GO:0045087//innate immune response;GO:0061760//antifungal innate immune response;</t>
  </si>
  <si>
    <t>GO:0005537//mannose binding;GO:0030246//carbohydrate binding;GO:0034987//immunoglobulin receptor binding;GO:0038187//pattern recognition receptor activity;GO:0046872//metal ion binding;</t>
  </si>
  <si>
    <t>ENSMUSG00000034612</t>
  </si>
  <si>
    <t>Chst11</t>
  </si>
  <si>
    <t>GO:0000139;GO:0001537;GO:0001701;GO:0002063;GO:0005794;GO:0005975;GO:0006915;GO:0007179;GO:0007585;GO:0008146;GO:0009791;GO:0016020;GO:0016021;GO:0016051;GO:0016740;GO:0030166;GO:0030204;GO:0030206;GO:0030326;GO:0030512;GO:0033037;GO:0036342;GO:0042127;GO:0042733;GO:0043066;GO:0047756;GO:0048589;GO:0048703;GO:0048704;GO:0050659;GO:0051216</t>
  </si>
  <si>
    <t>K01017</t>
  </si>
  <si>
    <t>EC:2.8.2.5</t>
  </si>
  <si>
    <t>KOG4651;35MVQ;39NS8;3BPSA;3D6N3;3J5MC;489R0;498GE;4PYG5</t>
  </si>
  <si>
    <t>carbohydrate sulfotransferase 11 [Source:MGI Symbol;Acc:MGI:1927166]</t>
  </si>
  <si>
    <t>Q9JME2;B9EHC3</t>
  </si>
  <si>
    <t>GO:0001701//in utero embryonic development;GO:0002063//chondrocyte development;GO:0005975//carbohydrate metabolic process;GO:0006915//apoptotic process;GO:0007179//transforming growth factor beta receptor signaling pathway;GO:0007585//respiratory gaseous exchange by respiratory system;GO:0009791//post-embryonic development;GO:0016051//carbohydrate biosynthetic process;GO:0030166//proteoglycan biosynthetic process;GO:0030204//chondroitin sulfate metabolic process;GO:0030206//chondroitin sulfate biosynthetic process;GO:0030326//embryonic limb morphogenesis;GO:0030512//negative regulation of transforming growth factor beta receptor signaling pathway;GO:0033037//polysaccharide localization;GO:0036342//post-anal tail morphogenesis;GO:0042127//regulation of cell population proliferation;GO:0042733//embryonic digit morphogenesis;GO:0043066//negative regulation of apoptotic process;GO:0048589//developmental growth;GO:0048703//embryonic viscerocranium morphogenesis;GO:0048704//embryonic skeletal system morphogenesis;GO:0051216//cartilage development;</t>
  </si>
  <si>
    <t>GO:0001537//N-acetylgalactosamine 4-O-sulfotransferase activity;GO:0008146//sulfotransferase activity;GO:0016740//transferase activity;GO:0047756//chondroitin 4-sulfotransferase activity;GO:0050659//N-acetylgalactosamine 4-sulfate 6-O-sulfotransferase activity;</t>
  </si>
  <si>
    <t>ENSMUSG00000090066</t>
  </si>
  <si>
    <t>1110002E22Rik</t>
  </si>
  <si>
    <t>2QW5W;35MSI;38HJ2;3BM8W;3CWYF;3J7F5;486N3;498D6;4PU94</t>
  </si>
  <si>
    <t>RIKEN cDNA 1110002E22 gene [Source:MGI Symbol;Acc:MGI:1915066]</t>
  </si>
  <si>
    <t>ENSMUSG00000021763</t>
  </si>
  <si>
    <t>Cspg4b</t>
  </si>
  <si>
    <t>K08115</t>
  </si>
  <si>
    <t>S;T;C</t>
  </si>
  <si>
    <t>KOG3597;35ESK;38YSW;3BATE;3CU5B;3J5W7;480I2;495RM;4Q022</t>
  </si>
  <si>
    <t>chondroitin sulfate proteoglycan 4B [Source:MGI Symbol;Acc:MGI:3040697]</t>
  </si>
  <si>
    <t>ENSMUSG00000045968</t>
  </si>
  <si>
    <t>Teddm2</t>
  </si>
  <si>
    <t>2RTYR;35CMX;39SB3;3BJ18;3D4XR;3JFB5;48A2C;495MS;4PYKC</t>
  </si>
  <si>
    <t>transmembrane epididymal family member 2 [Source:MGI Symbol;Acc:MGI:1923273]</t>
  </si>
  <si>
    <t>Q208S0</t>
  </si>
  <si>
    <t>ENSMUSG00000044258</t>
  </si>
  <si>
    <t>Ctla2a</t>
  </si>
  <si>
    <t>GO:0004197;GO:0005576;GO:0005615;GO:0005764;GO:0010955;GO:0030425;GO:0045589;GO:0050728;GO:0051603</t>
  </si>
  <si>
    <t>KOG1543;3AC1J;3BWKW;3DC8V</t>
  </si>
  <si>
    <t>cytotoxic T lymphocyte-associated protein 2 alpha [Source:MGI Symbol;Acc:MGI:88554]</t>
  </si>
  <si>
    <t>P12399</t>
  </si>
  <si>
    <t>GO:0010955//negative regulation of protein processing;GO:0045589//regulation of regulatory T cell differentiation;GO:0050728//negative regulation of inflammatory response;GO:0051603//proteolysis involved in cellular protein catabolic process;</t>
  </si>
  <si>
    <t>GO:0005576//extracellular region;GO:0005615//extracellular space;GO:0005764//lysosome;GO:0030425//dendrite;</t>
  </si>
  <si>
    <t>GO:0004197//cysteine-type endopeptidase activity;</t>
  </si>
  <si>
    <t>ENSMUSG00000024672</t>
  </si>
  <si>
    <t>Ms4a7</t>
  </si>
  <si>
    <t>GO:0003674;GO:0005802;GO:0005886;GO:0007166;GO:0016020;GO:0016021</t>
  </si>
  <si>
    <t>2RP28;35PT6;39Y4G;3BMAQ;3D1HE;3J1QJ;48CDR;491H3;4Q8Z9</t>
  </si>
  <si>
    <t>membrane-spanning 4-domains, subfamily A, member 7 [Source:MGI Symbol;Acc:MGI:1918846]</t>
  </si>
  <si>
    <t>Q9D2W6;Q8BV59</t>
  </si>
  <si>
    <t>GO:0005802//trans-Golgi network;GO:0005886//plasma membrane;GO:0016020//membrane;GO:0016021//integral component of membrane;</t>
  </si>
  <si>
    <t>ENSMUSG00000049225</t>
  </si>
  <si>
    <t>Pdp1</t>
  </si>
  <si>
    <t>GO:0000287;GO:0004721;GO:0004722;GO:0004741;GO:0005509;GO:0005739;GO:0005759;GO:0006470;GO:0016787;GO:0035970;GO:0043169;GO:0044877;GO:0046872;GO:1904184</t>
  </si>
  <si>
    <t>K01102</t>
  </si>
  <si>
    <t>EC:3.1.3.43</t>
  </si>
  <si>
    <t>KOG0700;35NHD;38DH4;3BFJD;3CR93;3JCTE;485J5;48X9P;4Q3IC</t>
  </si>
  <si>
    <t>pyruvate dehydrogenase phosphatase catalytic subunit 1 [Source:MGI Symbol;Acc:MGI:2685870]</t>
  </si>
  <si>
    <t>Q3UV70;A8Y5Q1</t>
  </si>
  <si>
    <t>GO:0006470//protein dephosphorylation;GO:0035970//peptidyl-threonine dephosphorylation;GO:1904184//positive regulation of pyruvate dehydrogenase activity;</t>
  </si>
  <si>
    <t>GO:0005739//mitochondrion;GO:0005759//mitochondrial matrix;</t>
  </si>
  <si>
    <t>GO:0000287//magnesium ion binding;GO:0004721//phosphoprotein phosphatase activity;GO:0004722//protein serine/threonine phosphatase activity;GO:0004741//[pyruvate dehydrogenase (lipoamide)] phosphatase activity;GO:0005509//calcium ion binding;GO:0016787//hydrolase activity;GO:0043169//cation binding;GO:0044877//protein-containing complex binding;GO:0046872//metal ion binding;</t>
  </si>
  <si>
    <t>ENSMUSG00000040345</t>
  </si>
  <si>
    <t>Arhgap9</t>
  </si>
  <si>
    <t>GO:0005096;GO:0005515;GO:0005547;GO:0005737;GO:0007165;GO:0043087</t>
  </si>
  <si>
    <t>K20634</t>
  </si>
  <si>
    <t>A;T</t>
  </si>
  <si>
    <t>KOG1450;35RZ7;38G3F;3B9DF;3CRSX;3JIKN;488J8;48Z8P;4Q6FT</t>
  </si>
  <si>
    <t>Rho GTPase activating protein 9 [Source:MGI Symbol;Acc:MGI:2143764]</t>
  </si>
  <si>
    <t>Q1HDU4</t>
  </si>
  <si>
    <t>GO:0007165//signal transduction;GO:0043087//regulation of GTPase activity;</t>
  </si>
  <si>
    <t>GO:0005096//GTPase activator activity;GO:0005515//protein binding;GO:0005547//phosphatidylinositol-3,4,5-trisphosphate binding;</t>
  </si>
  <si>
    <t>ENSMUSG00000020121</t>
  </si>
  <si>
    <t>Srgap1</t>
  </si>
  <si>
    <t>GO:0005096;GO:0005515;GO:0005737;GO:0007165;GO:0007266;GO:0016477;GO:0030336;GO:0031267;GO:0050790</t>
  </si>
  <si>
    <t>K07526</t>
  </si>
  <si>
    <t>KOG3565;35GEX;38E5U;3BCX7;3CWEW;3J6KC;481PY;496CK;4Q836</t>
  </si>
  <si>
    <t>SLIT-ROBO Rho GTPase activating protein 1 [Source:MGI Symbol;Acc:MGI:2152936]</t>
  </si>
  <si>
    <t>Q91Z69</t>
  </si>
  <si>
    <t>GO:0007165//signal transduction;GO:0007266//Rho protein signal transduction;GO:0016477//cell migration;GO:0030336//negative regulation of cell migration;GO:0050790//regulation of catalytic activity;</t>
  </si>
  <si>
    <t>GO:0005096//GTPase activator activity;GO:0005515//protein binding;GO:0031267//small GTPase binding;</t>
  </si>
  <si>
    <t>ENSMUSG00000000386</t>
  </si>
  <si>
    <t>Mx1</t>
  </si>
  <si>
    <t>GO:0003924;GO:0005515;GO:0005525;GO:0005634;GO:0005737;GO:0005874;GO:0008017;GO:0009615;GO:0016020;GO:0045087;GO:0051607</t>
  </si>
  <si>
    <t>K14754</t>
  </si>
  <si>
    <t>KOG0446;35NVS;38GN9;3BBS0;3CWHV;3JAM6;484G7;48WMJ;4PVVI</t>
  </si>
  <si>
    <t>MX dynamin-like GTPase 1 [Source:MGI Symbol;Acc:MGI:97243]</t>
  </si>
  <si>
    <t>P09922;Q4FJJ9</t>
  </si>
  <si>
    <t>GO:0009615//response to virus;GO:0045087//innate immune response;GO:0051607//defense response to virus;</t>
  </si>
  <si>
    <t>GO:0005634//nucleus;GO:0005737//cytoplasm;GO:0005874//microtubule;GO:0016020//membrane;</t>
  </si>
  <si>
    <t>GO:0003924//GTPase activity;GO:0005515//protein binding;GO:0005525//GTP binding;GO:0008017//microtubule binding;</t>
  </si>
  <si>
    <t>ENSMUSG00000029298</t>
  </si>
  <si>
    <t>Gbp9</t>
  </si>
  <si>
    <t>GO:0003924;GO:0005525;GO:0009617;GO:0020005;GO:0031410;GO:0042832;GO:0044406;GO:0050830;GO:0071346</t>
  </si>
  <si>
    <t>KOG2037;39TAK;3BGZV;3CZP1;3J22V;484HK;48XYQ</t>
  </si>
  <si>
    <t>guanylate-binding protein 9 [Source:MGI Symbol;Acc:MGI:3605620]</t>
  </si>
  <si>
    <t>Q8BTS3</t>
  </si>
  <si>
    <t>GO:0009617//response to bacterium;GO:0042832//defense response to protozoan;GO:0044406//adhesion of symbiont to host;GO:0050830//defense response to Gram-positive bacterium;GO:0071346//cellular response to interferon-gamma;</t>
  </si>
  <si>
    <t>ENSMUSG00000030148</t>
  </si>
  <si>
    <t>Clec4a2</t>
  </si>
  <si>
    <t>GO:0001818;GO:0002250;GO:0002376;GO:0002470;GO:0005509;GO:0005537;GO:0005886;GO:0006955;GO:0009897;GO:0016020;GO:0016021;GO:0030246;GO:0032720;GO:0036037;GO:0042590;GO:0045087;GO:0046872;GO:0061760</t>
  </si>
  <si>
    <t>C-type lectin domain family 4, member a2 [Source:MGI Symbol;Acc:MGI:1349412]</t>
  </si>
  <si>
    <t>Q9QZ15</t>
  </si>
  <si>
    <t>GO:0001818//negative regulation of cytokine production;GO:0002250//adaptive immune response;GO:0002376//immune system process;GO:0002470//plasmacytoid dendritic cell antigen processing and presentation;GO:0006955//immune response;GO:0032720//negative regulation of tumor necrosis factor production;GO:0036037//CD8-positive, alpha-beta T cell activation;GO:0042590//antigen processing and presentation of exogenous peptide antigen via MHC class I;GO:0045087//innate immune response;GO:0061760//antifungal innate immune response;</t>
  </si>
  <si>
    <t>GO:0005509//calcium ion binding;GO:0005537//mannose binding;GO:0030246//carbohydrate binding;GO:0046872//metal ion binding;</t>
  </si>
  <si>
    <t>ENSMUSG00000022360</t>
  </si>
  <si>
    <t>Atad2</t>
  </si>
  <si>
    <t>GO:0000166;GO:0003682;GO:0005515;GO:0005524;GO:0005634;GO:0005654;GO:0006325;GO:0006355;GO:0016787;GO:0016887;GO:0042393;GO:0045893;GO:0045944</t>
  </si>
  <si>
    <t>K22531</t>
  </si>
  <si>
    <t>KOG0732;35DU6;38E1N;3BAXS;3CSDF;3JD8J;482TZ;48Z64;4PX15</t>
  </si>
  <si>
    <t>ATPase family, AAA domain containing 2 [Source:MGI Symbol;Acc:MGI:1917722]</t>
  </si>
  <si>
    <t>Q8CDM1;G3X963;Q6IQY4</t>
  </si>
  <si>
    <t>GO:0006325//chromatin organization;GO:0006355//regulation of transcription, DNA-templated;GO:0045893//positive regulation of transcription, DNA-templated;GO:0045944//positive regulation of transcription by RNA polymerase II;</t>
  </si>
  <si>
    <t>GO:0000166//nucleotide binding;GO:0003682//chromatin binding;GO:0005515//protein binding;GO:0005524//ATP binding;GO:0016787//hydrolase activity;GO:0016887//ATP hydrolysis activity;GO:0042393//histone binding;</t>
  </si>
  <si>
    <t>ENSMUSG00000038984</t>
  </si>
  <si>
    <t>Tspyl5</t>
  </si>
  <si>
    <t>GO:0000785;GO:0003682;GO:0005634;GO:0006334;GO:0008284;GO:0031398;GO:0042393;GO:0051897;GO:0071480</t>
  </si>
  <si>
    <t>K11288</t>
  </si>
  <si>
    <t>KOG1508;35ANZ;38GPN;3BM3M;3D5U7;3JEEU;489I5;48WSW;4Q4J9</t>
  </si>
  <si>
    <t>testis-specific protein, Y-encoded-like 5 [Source:MGI Symbol;Acc:MGI:2442458]</t>
  </si>
  <si>
    <t>Q69ZB3</t>
  </si>
  <si>
    <t>GO:0006334//nucleosome assembly;GO:0008284//positive regulation of cell population proliferation;GO:0031398//positive regulation of protein ubiquitination;GO:0051897//positive regulation of protein kinase B signaling;GO:0071480//cellular response to gamma radiation;</t>
  </si>
  <si>
    <t>GO:0003682//chromatin binding;GO:0042393//histone binding;</t>
  </si>
  <si>
    <t>ENSMUSG00000031659</t>
  </si>
  <si>
    <t>Adcy7</t>
  </si>
  <si>
    <t>GO:0000166;GO:0002819;GO:0004016;GO:0005524;GO:0005886;GO:0005887;GO:0006171;GO:0007189;GO:0007190;GO:0009190;GO:0016020;GO:0016021;GO:0016829;GO:0016849;GO:0035556;GO:0046872;GO:0060135;GO:0071285;GO:0071361;GO:1900016</t>
  </si>
  <si>
    <t>K08047</t>
  </si>
  <si>
    <t>KOG3619;35F8V;38CKV;3B9YI;3CSK5;3JCR1;4812M;48V2D;4Q0H6</t>
  </si>
  <si>
    <t>adenylate cyclase 7 [Source:MGI Symbol;Acc:MGI:102891]</t>
  </si>
  <si>
    <t>P51829;Q3U1P1;Q3UU15</t>
  </si>
  <si>
    <t>GO:0002819//regulation of adaptive immune response;GO:0006171//cAMP biosynthetic process;GO:0007189//adenylate cyclase-activating G protein-coupled receptor signaling pathway;GO:0007190//activation of adenylate cyclase activity;GO:0009190//cyclic nucleotide biosynthetic process;GO:0035556//intracellular signal transduction;GO:0060135//maternal process involved in female pregnancy;GO:0071285//cellular response to lithium ion;GO:0071361//cellular response to ethanol;GO:1900016//negative regulation of cytokine production involved in inflammatory response;</t>
  </si>
  <si>
    <t>ENSMUSG00000050747</t>
  </si>
  <si>
    <t>Trim15</t>
  </si>
  <si>
    <t>GO:0003713;GO:0005737;GO:0008270;GO:0010468;GO:0016567;GO:0032481;GO:0044790;GO:0045087;GO:0045893;GO:0046872;GO:0051091;GO:0051092;GO:0061630;GO:1900246;GO:1901253</t>
  </si>
  <si>
    <t>K12005</t>
  </si>
  <si>
    <t>KOG2177;35BKH;39XVU;3BDU2;3CZS2;3JCFM;4867U;49833;4PWD9</t>
  </si>
  <si>
    <t>tripartite motif-containing 15 [Source:MGI Symbol;Acc:MGI:1916347]</t>
  </si>
  <si>
    <t>Q8R096</t>
  </si>
  <si>
    <t>GO:0010468//regulation of gene expression;GO:0016567//protein ubiquitination;GO:0032481//positive regulation of type I interferon production;GO:0044790//suppression of viral release by host;GO:0045087//innate immune response;GO:0045893//positive regulation of transcription, DNA-templated;GO:0051091//positive regulation of DNA-binding transcription factor activity;GO:0051092//positive regulation of NF-kappaB transcription factor activity;GO:1900246//positive regulation of RIG-I signaling pathway;GO:1901253//negative regulation of intracellular transport of viral material;</t>
  </si>
  <si>
    <t>GO:0003713//transcription coactivator activity;GO:0008270//zinc ion binding;GO:0046872//metal ion binding;GO:0061630//ubiquitin protein ligase activity;</t>
  </si>
  <si>
    <t>ENSMUSG00000024677</t>
  </si>
  <si>
    <t>Ms4a6b</t>
  </si>
  <si>
    <t>membrane-spanning 4-domains, subfamily A, member 6B [Source:MGI Symbol;Acc:MGI:1917024]</t>
  </si>
  <si>
    <t>Q99N09</t>
  </si>
  <si>
    <t>ENSMUSG00000048572</t>
  </si>
  <si>
    <t>Tmem252</t>
  </si>
  <si>
    <t>2S6KQ;35PUZ;3A2UK;3BQ9V;3D6HA;3JGH6;48E1M;49B75;4Q5EY</t>
  </si>
  <si>
    <t>transmembrane protein 252 [Source:MGI Symbol;Acc:MGI:3583948]</t>
  </si>
  <si>
    <t>Q8C353</t>
  </si>
  <si>
    <t>ENSMUSG00000057858</t>
  </si>
  <si>
    <t>Fam204a</t>
  </si>
  <si>
    <t>2RXHD;359IZ;39ZD2;3BA1I;3D65H;3JBEW;484D0;4920C;4Q1V6</t>
  </si>
  <si>
    <t>family with sequence similarity 204, member A [Source:MGI Symbol;Acc:MGI:1289174]</t>
  </si>
  <si>
    <t>Q8C6C7</t>
  </si>
  <si>
    <t>ENSMUSG00000098112</t>
  </si>
  <si>
    <t>Bin2</t>
  </si>
  <si>
    <t>GO:0001891;GO:0002102;GO:0005515;GO:0005543;GO:0005737;GO:0005886;GO:0006911;GO:0060326;GO:0071800;GO:0097320</t>
  </si>
  <si>
    <t>K20119</t>
  </si>
  <si>
    <t>S;Z;U</t>
  </si>
  <si>
    <t>KOG3771;35HFR;39V47;3B9C2;3CY47;3JCB3;4859I;48WRZ;4Q7GW</t>
  </si>
  <si>
    <t>bridging integrator 2 [Source:MGI Symbol;Acc:MGI:3611448]</t>
  </si>
  <si>
    <t>S4R270</t>
  </si>
  <si>
    <t>GO:0006911//phagocytosis, engulfment;GO:0060326//cell chemotaxis;GO:0071800//podosome assembly;GO:0097320//plasma membrane tubulation;</t>
  </si>
  <si>
    <t>GO:0001891//phagocytic cup;GO:0002102//podosome;GO:0005737//cytoplasm;GO:0005886//plasma membrane;</t>
  </si>
  <si>
    <t>GO:0005515//protein binding;GO:0005543//phospholipid binding;</t>
  </si>
  <si>
    <t>ENSMUSG00000078995</t>
  </si>
  <si>
    <t>Zfp456</t>
  </si>
  <si>
    <t>T;C;K</t>
  </si>
  <si>
    <t>38BZ9;3BA9A;3CT35</t>
  </si>
  <si>
    <t>zinc finger protein 456 [Source:MGI Symbol;Acc:MGI:3040694]</t>
  </si>
  <si>
    <t>B2RUK9</t>
  </si>
  <si>
    <t>ENSMUSG00000024215</t>
  </si>
  <si>
    <t>Spdef</t>
  </si>
  <si>
    <t>GO:0000122;GO:0000981;GO:0002068;GO:0003677;GO:0003700;GO:0005634;GO:0006355;GO:0006357;GO:0006366;GO:0010454;GO:0010455;GO:0030154;GO:0043065;GO:0043565;GO:0045165;GO:0045944;GO:0060480;GO:0060576;GO:0072148;GO:1990837</t>
  </si>
  <si>
    <t>K09442</t>
  </si>
  <si>
    <t>KOG3805;35F9J;38FF9;3BI7B;3CR50;3J933;489HS;494JC;4Q4SG</t>
  </si>
  <si>
    <t>SAM pointed domain containing ets transcription factor [Source:MGI Symbol;Acc:MGI:1353422]</t>
  </si>
  <si>
    <t>Q9WTP3</t>
  </si>
  <si>
    <t>GO:0000122//negative regulation of transcription by RNA polymerase II;GO:0002068//glandular epithelial cell development;GO:0006355//regulation of transcription, DNA-templated;GO:0006357//regulation of transcription by RNA polymerase II;GO:0006366//transcription by RNA polymerase II;GO:0010454//negative regulation of cell fate commitment;GO:0010455//positive regulation of cell fate commitment;GO:0030154//cell differentiation;GO:0043065//positive regulation of apoptotic process;GO:0045165//cell fate commitment;GO:0045944//positive regulation of transcription by RNA polymerase II;GO:0060480//lung goblet cell differentiation;GO:0060576//intestinal epithelial cell development;GO:0072148//epithelial cell fate commitment;</t>
  </si>
  <si>
    <t>GO:0000981//DNA-binding transcription factor activity, RNA polymerase II-specific;GO:0003677//DNA binding;GO:0003700//DNA-binding transcription factor activity;GO:0043565//sequence-specific DNA binding;GO:1990837//sequence-specific double-stranded DNA binding;</t>
  </si>
  <si>
    <t>ENSMUSG00000056220</t>
  </si>
  <si>
    <t>Pla2g4a</t>
  </si>
  <si>
    <t>GO:0000139;GO:0001516;GO:0001542;GO:0002827;GO:0004620;GO:0004622;GO:0004623;GO:0005509;GO:0005544;GO:0005634;GO:0005635;GO:0005737;GO:0005783;GO:0005794;GO:0005829;GO:0006071;GO:0006629;GO:0006631;GO:0006633;GO:0006640;GO:0006650;GO:0006663;GO:0006693;GO:0008284;GO:0008289;GO:0008374;GO:0009395;GO:0010033;GO:0010314;GO:0010572;GO:0016020;GO:0016042;GO:0016787;GO:0019369;GO:0019370;GO:0031340;GO:0031394;GO:0032266;GO:0032308;GO:0034478;GO:0034638;GO:0035035;GO:0036151;GO:0042127;GO:0042588;GO:0043032;GO:0043065;GO:0043129;GO:0043231;GO:0046456;GO:0046475;GO:0046697;GO:0046872;GO:0047498;GO:0047499;GO:0048471;GO:0050482;GO:0050729;GO:0051592;GO:0051649;GO:0070273;GO:0071236;GO:0102545;GO:1902387</t>
  </si>
  <si>
    <t>K16342</t>
  </si>
  <si>
    <t>EC:3.1.1.4</t>
  </si>
  <si>
    <t>Z;T;D;I</t>
  </si>
  <si>
    <t>KOG1012;KOG1325;35G31;38CVD;3BHA9;3CYR6;3J3C1;481GA;48VWV;4PU5D</t>
  </si>
  <si>
    <t>phospholipase A2, group IVA (cytosolic, calcium- dependent) [Source:MGI Symbol;Acc:MGI:1195256]</t>
  </si>
  <si>
    <t>P47713;Q3UMQ1</t>
  </si>
  <si>
    <t>GO:0001516//prostaglandin biosynthetic process;GO:0001542//ovulation from ovarian follicle;GO:0002827//positive regulation of T-helper 1 type immune response;GO:0006071//glycerol metabolic process;GO:0006629//lipid metabolic process;GO:0006631//fatty acid metabolic process;GO:0006633//fatty acid biosynthetic process;GO:0006640//monoacylglycerol biosynthetic process;GO:0006650//glycerophospholipid metabolic process;GO:0006663//platelet activating factor biosynthetic process;GO:0006693//prostaglandin metabolic process;GO:0008284//positive regulation of cell population proliferation;GO:0009395//phospholipid catabolic process;GO:0010033//response to organic substance;GO:0010572//positive regulation of platelet activation;GO:0016042//lipid catabolic process;GO:0019369//arachidonic acid metabolic process;GO:0019370//leukotriene biosynthetic process;GO:0031340//positive regulation of vesicle fusion;GO:0031394//positive regulation of prostaglandin biosynthetic process;GO:0032308//positive regulation of prostaglandin secretion;GO:0034478//phosphatidylglycerol catabolic process;GO:0034638//phosphatidylcholine catabolic process;GO:0036151//phosphatidylcholine acyl-chain remodeling;GO:0042127//regulation of cell population proliferation;GO:0043032//positive regulation of macrophage activation;GO:0043065//positive regulation of apoptotic process;GO:0043129//surfactant homeostasis;GO:0046456//icosanoid biosynthetic process;GO:0046475//glycerophospholipid catabolic process;GO:0046697//decidualization;GO:0050482//arachidonic acid secretion;GO:0050729//positive regulation of inflammatory response;GO:0051592//response to calcium ion;GO:0051649//establishment of localization in cell;GO:0071236//cellular response to antibiotic;</t>
  </si>
  <si>
    <t>GO:0000139//Golgi membrane;GO:0005634//nucleus;GO:0005635//nuclear envelope;GO:0005737//cytoplasm;GO:0005783//endoplasmic reticulum;GO:0005794//Golgi apparatus;GO:0005829//cytosol;GO:0016020//membrane;GO:0042588//zymogen granule;GO:0043231//intracellular membrane-bounded organelle;GO:0048471//perinuclear region of cytoplasm;</t>
  </si>
  <si>
    <t>GO:0004620//phospholipase activity;GO:0004622//lysophospholipase activity;GO:0004623//phospholipase A2 activity;GO:0005509//calcium ion binding;GO:0005544//calcium-dependent phospholipid binding;GO:0008289//lipid binding;GO:0008374//O-acyltransferase activity;GO:0010314//phosphatidylinositol-5-phosphate binding;GO:0016787//hydrolase activity;GO:0032266//phosphatidylinositol-3-phosphate binding;GO:0035035//histone acetyltransferase binding;GO:0046872//metal ion binding;GO:0047498//calcium-dependent phospholipase A2 activity;GO:0047499//calcium-independent phospholipase A2 activity;GO:0070273//phosphatidylinositol-4-phosphate binding;GO:0102545//phosphatidyl phospholipase B activity;GO:1902387//ceramide 1-phosphate binding;</t>
  </si>
  <si>
    <t>ENSMUSG00000051703</t>
  </si>
  <si>
    <t>Tmem198</t>
  </si>
  <si>
    <t>GO:0003674;GO:0005886;GO:0016020;GO:0016021;GO:0016055;GO:0031410;GO:0090263</t>
  </si>
  <si>
    <t>2QS1E;35FMK;39UA3;3BAY9;3CUG5;3JCKF;48448;48VPB;4PZA2</t>
  </si>
  <si>
    <t>transmembrane protein 198 [Source:MGI Symbol;Acc:MGI:2443133]</t>
  </si>
  <si>
    <t>Q8BG75</t>
  </si>
  <si>
    <t>GO:0016055//Wnt signaling pathway;GO:0090263//positive regulation of canonical Wnt signaling pathway;</t>
  </si>
  <si>
    <t>ENSMUSG00000031972</t>
  </si>
  <si>
    <t>Acta1</t>
  </si>
  <si>
    <t>GO:0000166;GO:0001725;GO:0005515;GO:0005524;GO:0005737;GO:0005856;GO:0005865;GO:0005869;GO:0005884;GO:0009612;GO:0009991;GO:0010226;GO:0010628;GO:0015629;GO:0030017;GO:0030027;GO:0030175;GO:0030240;GO:0032991;GO:0043503;GO:0044297;GO:0048545;GO:0048741;GO:0071417;GO:0090131</t>
  </si>
  <si>
    <t>K10354</t>
  </si>
  <si>
    <t>KOG0676;35KI8;38C0D;3BBGP;3CRBJ;3J3W2;485B3;493M4;4Q2HZ</t>
  </si>
  <si>
    <t>actin alpha 1, skeletal muscle [Source:MGI Symbol;Acc:MGI:87902]</t>
  </si>
  <si>
    <t>P68134</t>
  </si>
  <si>
    <t>GO:0009612//response to mechanical stimulus;GO:0009991//response to extracellular stimulus;GO:0010226//response to lithium ion;GO:0010628//positive regulation of gene expression;GO:0030240//skeletal muscle thin filament assembly;GO:0043503//skeletal muscle fiber adaptation;GO:0048545//response to steroid hormone;GO:0048741//skeletal muscle fiber development;GO:0071417//cellular response to organonitrogen compound;GO:0090131//mesenchyme migration;</t>
  </si>
  <si>
    <t>GO:0001725//stress fiber;GO:0005737//cytoplasm;GO:0005856//cytoskeleton;GO:0005865//striated muscle thin filament;GO:0005869//dynactin complex;GO:0005884//actin filament;GO:0015629//actin cytoskeleton;GO:0030017//sarcomere;GO:0030027//lamellipodium;GO:0030175//filopodium;GO:0032991//protein-containing complex;GO:0044297//cell body;</t>
  </si>
  <si>
    <t>ENSMUSG00000026070</t>
  </si>
  <si>
    <t>Il18r1</t>
  </si>
  <si>
    <t>GO:0003953;GO:0005515;GO:0006954;GO:0007165;GO:0016020;GO:0016021;GO:0016787;GO:0030101;GO:0032729;GO:0035655;GO:0038061;GO:0042007;GO:0042008;GO:0045063;GO:0045092;GO:0050135;GO:0051092;GO:0061809;GO:0120163;GO:1901224;GO:2000556</t>
  </si>
  <si>
    <t>K05173</t>
  </si>
  <si>
    <t>2QUAC;35HSZ;39C6H;3BH34;3CW2V;3JBHT;48A7Y;48WRK;4Q1WE</t>
  </si>
  <si>
    <t>interleukin 18 receptor 1 [Source:MGI Symbol;Acc:MGI:105383]</t>
  </si>
  <si>
    <t>Q61098</t>
  </si>
  <si>
    <t>GO:0006954//inflammatory response;GO:0007165//signal transduction;GO:0030101//natural killer cell activation;GO:0032729//positive regulation of interferon-gamma production;GO:0035655//interleukin-18-mediated signaling pathway;GO:0038061//NIK/NF-kappaB signaling;GO:0045063//T-helper 1 cell differentiation;GO:0051092//positive regulation of NF-kappaB transcription factor activity;GO:0120163//negative regulation of cold-induced thermogenesis;GO:1901224//positive regulation of NIK/NF-kappaB signaling;GO:2000556//positive regulation of T-helper 1 cell cytokine production;</t>
  </si>
  <si>
    <t>GO:0016020//membrane;GO:0016021//integral component of membrane;GO:0045092//interleukin-18 receptor complex;</t>
  </si>
  <si>
    <t>GO:0003953//NAD+ nucleosidase activity;GO:0005515//protein binding;GO:0016787//hydrolase activity;GO:0042007//interleukin-18 binding;GO:0042008//interleukin-18 receptor activity;GO:0050135//NAD(P)+ nucleosidase activity;GO:0061809//NAD+ nucleotidase, cyclic ADP-ribose generating;</t>
  </si>
  <si>
    <t>ENSMUSG00000033177</t>
  </si>
  <si>
    <t>Tmprss7</t>
  </si>
  <si>
    <t>GO:0004252;GO:0005515;GO:0005886;GO:0006508;GO:0008233;GO:0008236;GO:0016020;GO:0016021;GO:0016787</t>
  </si>
  <si>
    <t>K09638</t>
  </si>
  <si>
    <t>KOG3627;35KII;39RYD;3BAN5;3CWR6;3JE3B;486CI;48W55;4Q12I</t>
  </si>
  <si>
    <t>transmembrane serine protease 7 [Source:MGI Symbol;Acc:MGI:2686594]</t>
  </si>
  <si>
    <t>Q8BIK6</t>
  </si>
  <si>
    <t>ENSMUSG00000029359</t>
  </si>
  <si>
    <t>Tesc</t>
  </si>
  <si>
    <t>GO:0000287;GO:0001726;GO:0004860;GO:0005509;GO:0005634;GO:0005654;GO:0005737;GO:0005829;GO:0005886;GO:0006883;GO:0008285;GO:0008584;GO:0010628;GO:0015031;GO:0016020;GO:0019212;GO:0030027;GO:0030154;GO:0030219;GO:0030854;GO:0032417;GO:0032587;GO:0033628;GO:0042803;GO:0042995;GO:0043086;GO:0045654;GO:0045893;GO:0046872;GO:0050821;GO:0051604;GO:0071300;GO:0072659</t>
  </si>
  <si>
    <t>K17612</t>
  </si>
  <si>
    <t>KOG0034;35I71;39UMI;3B99F;3D1PT;3J1VP;48BAU;48X0B;4Q1JY</t>
  </si>
  <si>
    <t>tescalcin [Source:MGI Symbol;Acc:MGI:1930803]</t>
  </si>
  <si>
    <t>Q9JKL5;D0EM45</t>
  </si>
  <si>
    <t>GO:0006883//cellular sodium ion homeostasis;GO:0008285//negative regulation of cell population proliferation;GO:0008584//male gonad development;GO:0010628//positive regulation of gene expression;GO:0015031//protein transport;GO:0030154//cell differentiation;GO:0030219//megakaryocyte differentiation;GO:0030854//positive regulation of granulocyte differentiation;GO:0032417//positive regulation of sodium:proton antiporter activity;GO:0033628//regulation of cell adhesion mediated by integrin;GO:0043086//negative regulation of catalytic activity;GO:0045654//positive regulation of megakaryocyte differentiation;GO:0045893//positive regulation of transcription, DNA-templated;GO:0050821//protein stabilization;GO:0051604//protein maturation;GO:0071300//cellular response to retinoic acid;GO:0072659//protein localization to plasma membrane;</t>
  </si>
  <si>
    <t>GO:0001726//ruffle;GO:0005634//nucleus;GO:0005654//nucleoplasm;GO:0005737//cytoplasm;GO:0005829//cytosol;GO:0005886//plasma membrane;GO:0016020//membrane;GO:0030027//lamellipodium;GO:0032587//ruffle membrane;GO:0042995//cell projection;</t>
  </si>
  <si>
    <t>GO:0000287//magnesium ion binding;GO:0004860//protein kinase inhibitor activity;GO:0005509//calcium ion binding;GO:0019212//phosphatase inhibitor activity;GO:0042803//protein homodimerization activity;GO:0046872//metal ion binding;</t>
  </si>
  <si>
    <t>ENSMUSG00000018774</t>
  </si>
  <si>
    <t>Cd68</t>
  </si>
  <si>
    <t>GO:0002437;GO:0002605;GO:0005764;GO:0005765;GO:0005768;GO:0005886;GO:0007568;GO:0010008;GO:0016020;GO:0016021;GO:0031669;GO:0031902;GO:0035425;GO:0071222;GO:0071310;GO:0072594;GO:0140052</t>
  </si>
  <si>
    <t>K06501</t>
  </si>
  <si>
    <t>KOG4818;35VSZ;3A04A;3BQ5G;3D6T7;3JNNN;48RA1;49MVK;4PUFX</t>
  </si>
  <si>
    <t>CD68 antigen [Source:MGI Symbol;Acc:MGI:88342]</t>
  </si>
  <si>
    <t>P31996</t>
  </si>
  <si>
    <t>GO:0002437//inflammatory response to antigenic stimulus;GO:0002605//negative regulation of dendritic cell antigen processing and presentation;GO:0007568//aging;GO:0031669//cellular response to nutrient levels;GO:0035425//autocrine signaling;GO:0071222//cellular response to lipopolysaccharide;GO:0071310//cellular response to organic substance;GO:0072594//establishment of protein localization to organelle;GO:0140052//cellular response to oxidised low-density lipoprotein particle stimulus;</t>
  </si>
  <si>
    <t>GO:0005764//lysosome;GO:0005765//lysosomal membrane;GO:0005768//endosome;GO:0005886//plasma membrane;GO:0010008//endosome membrane;GO:0016020//membrane;GO:0016021//integral component of membrane;GO:0031902//late endosome membrane;</t>
  </si>
  <si>
    <t>ENSMUSG00000037375</t>
  </si>
  <si>
    <t>Hhat</t>
  </si>
  <si>
    <t>GO:0000139;GO:0000166;GO:0005525;GO:0005783;GO:0005789;GO:0005794;GO:0007224;GO:0016020;GO:0016021;GO:0016409;GO:0016740;GO:0016746;GO:0018009;GO:0018345</t>
  </si>
  <si>
    <t>K24678</t>
  </si>
  <si>
    <t>EC:2.3.1.-</t>
  </si>
  <si>
    <t>KOG3860;35BBW;38E5S;3BHXN;3CURR;3J5FZ;480WK;498PA;4PT20</t>
  </si>
  <si>
    <t>hedgehog acyltransferase [Source:MGI Symbol;Acc:MGI:2444681]</t>
  </si>
  <si>
    <t>Q8BMT9</t>
  </si>
  <si>
    <t>GO:0007224//smoothened signaling pathway;GO:0018009//N-terminal peptidyl-L-cysteine N-palmitoylation;GO:0018345//protein palmitoylation;</t>
  </si>
  <si>
    <t>GO:0000139//Golgi membrane;GO:0005783//endoplasmic reticulum;GO:0005789//endoplasmic reticulum membrane;GO:0005794//Golgi apparatus;GO:0016020//membrane;GO:0016021//integral component of membrane;</t>
  </si>
  <si>
    <t>GO:0000166//nucleotide binding;GO:0005525//GTP binding;GO:0016409//palmitoyltransferase activity;GO:0016740//transferase activity;GO:0016746//acyltransferase activity;</t>
  </si>
  <si>
    <t>ENSMUSG00000018740</t>
  </si>
  <si>
    <t>Slc25a35</t>
  </si>
  <si>
    <t>GO:0005739;GO:0005743;GO:0016020;GO:0016021</t>
  </si>
  <si>
    <t>K15117</t>
  </si>
  <si>
    <t>KOG0755;3594R;38FT2;3B94D;3CYHW;3JAFF;484WV;48VS0;4Q79W</t>
  </si>
  <si>
    <t>solute carrier family 25, member 35 [Source:MGI Symbol;Acc:MGI:1919248]</t>
  </si>
  <si>
    <t>Q5SWT3</t>
  </si>
  <si>
    <t>ENSMUSG00000096094</t>
  </si>
  <si>
    <t>A630095N17Rik</t>
  </si>
  <si>
    <t>RIKEN cDNA A630095N17 gene [Source:MGI Symbol;Acc:MGI:2686470]</t>
  </si>
  <si>
    <t>J3KMM7</t>
  </si>
  <si>
    <t>ENSMUSG00000050578</t>
  </si>
  <si>
    <t>Mmp13</t>
  </si>
  <si>
    <t>GO:0001958;GO:0001968;GO:0003417;GO:0004175;GO:0004222;GO:0005509;GO:0005518;GO:0005576;GO:0005615;GO:0005764;GO:0005794;GO:0006508;GO:0007507;GO:0008233;GO:0008237;GO:0008270;GO:0009725;GO:0016787;GO:0019538;GO:0022617;GO:0030163;GO:0030198;GO:0030282;GO:0030574;GO:0031012;GO:0046581;GO:0046872;GO:0048306;GO:0050750;GO:0060349;GO:1904244</t>
  </si>
  <si>
    <t>K07994</t>
  </si>
  <si>
    <t>KOG1565;35NRD;38CNC;3BJ0H;3CSRN;3J6H5;487JW;4942S;4PZUF</t>
  </si>
  <si>
    <t>matrix metallopeptidase 13 [Source:MGI Symbol;Acc:MGI:1340026]</t>
  </si>
  <si>
    <t>P33435;Q3U9V5</t>
  </si>
  <si>
    <t>GO:0001958//endochondral ossification;GO:0003417//growth plate cartilage development;GO:0006508//proteolysis;GO:0007507//heart development;GO:0009725//response to hormone;GO:0019538//protein metabolic process;GO:0022617//extracellular matrix disassembly;GO:0030163//protein catabolic process;GO:0030198//extracellular matrix organization;GO:0030282//bone mineralization;GO:0030574//collagen catabolic process;GO:0060349//bone morphogenesis;GO:1904244//positive regulation of pancreatic trypsinogen secretion;</t>
  </si>
  <si>
    <t>GO:0005576//extracellular region;GO:0005615//extracellular space;GO:0005764//lysosome;GO:0005794//Golgi apparatus;GO:0031012//extracellular matrix;GO:0046581//intercellular canaliculus;</t>
  </si>
  <si>
    <t>GO:0001968//fibronectin binding;GO:0004175//endopeptidase activity;GO:0004222//metalloendopeptidase activity;GO:0005509//calcium ion binding;GO:0005518//collagen binding;GO:0008233//peptidase activity;GO:0008237//metallopeptidase activity;GO:0008270//zinc ion binding;GO:0016787//hydrolase activity;GO:0046872//metal ion binding;GO:0048306//calcium-dependent protein binding;GO:0050750//low-density lipoprotein particle receptor binding;</t>
  </si>
  <si>
    <t>ENSMUSG00000025784</t>
  </si>
  <si>
    <t>Clec3b</t>
  </si>
  <si>
    <t>GO:0001503;GO:0001652;GO:0005509;GO:0005615;GO:0005737;GO:0008201;GO:0030246;GO:0030282;GO:0036143;GO:0071310;GO:0071560</t>
  </si>
  <si>
    <t>K17520</t>
  </si>
  <si>
    <t>KOG4297;35EX4;38ZKG;3BIE4;3CZ4F;3J33Y;48AWZ;496BK;4Q204</t>
  </si>
  <si>
    <t>C-type lectin domain family 3, member b [Source:MGI Symbol;Acc:MGI:104540]</t>
  </si>
  <si>
    <t>Q8CFZ6</t>
  </si>
  <si>
    <t>GO:0001503//ossification;GO:0030282//bone mineralization;GO:0071310//cellular response to organic substance;GO:0071560//cellular response to transforming growth factor beta stimulus;</t>
  </si>
  <si>
    <t>GO:0001652//granular component;GO:0005615//extracellular space;GO:0005737//cytoplasm;</t>
  </si>
  <si>
    <t>GO:0005509//calcium ion binding;GO:0008201//heparin binding;GO:0030246//carbohydrate binding;GO:0036143//kringle domain binding;</t>
  </si>
  <si>
    <t>ENSMUSG00000043664</t>
  </si>
  <si>
    <t>Tmem221</t>
  </si>
  <si>
    <t>2RTGK;35N48;39XYJ;3BH5M;3D5XS;3J40T;47ZZ8;498HT;4Q81G</t>
  </si>
  <si>
    <t>transmembrane protein 221 [Source:MGI Symbol;Acc:MGI:3525074]</t>
  </si>
  <si>
    <t>Q8K071</t>
  </si>
  <si>
    <t>ENSMUSG00000089789</t>
  </si>
  <si>
    <t>Rdh1</t>
  </si>
  <si>
    <t>GO:0001523;GO:0004745;GO:0005789;GO:0008202;GO:0016229;GO:0016491;GO:0031301;GO:0042572;GO:0042573;GO:0043231;GO:0047023;GO:0047044;GO:1900054</t>
  </si>
  <si>
    <t>retinol dehydrogenase 1 (all trans) [Source:MGI Symbol;Acc:MGI:1195275]</t>
  </si>
  <si>
    <t>Q8CGV4;Q8VIJ7</t>
  </si>
  <si>
    <t>GO:0001523//retinoid metabolic process;GO:0008202//steroid metabolic process;GO:0042572//retinol metabolic process;GO:0042573//retinoic acid metabolic process;GO:1900054//positive regulation of retinoic acid biosynthetic process;</t>
  </si>
  <si>
    <t>GO:0005789//endoplasmic reticulum membrane;GO:0031301//integral component of organelle membrane;GO:0043231//intracellular membrane-bounded organelle;</t>
  </si>
  <si>
    <t>GO:0004745//NAD-retinol dehydrogenase activity;GO:0016229//steroid dehydrogenase activity;GO:0016491//oxidoreductase activity;GO:0047023//androsterone dehydrogenase activity;GO:0047044//androstan-3-alpha,17-beta-diol dehydrogenase activity;</t>
  </si>
  <si>
    <t>ENSMUSG00000022947</t>
  </si>
  <si>
    <t>Cbr3</t>
  </si>
  <si>
    <t>GO:0000253;GO:0004090;GO:0005654;GO:0005737;GO:0005829;GO:0008753;GO:0016491;GO:0016616;GO:0042376;GO:0050890;GO:0070402</t>
  </si>
  <si>
    <t>K00084</t>
  </si>
  <si>
    <t>EC:1.1.1.184</t>
  </si>
  <si>
    <t>KOG1208;35HHE;38EC5;3BEU8;3CR99;3JCUJ;487KV;498WT;4PSFD</t>
  </si>
  <si>
    <t>carbonyl reductase 3 [Source:MGI Symbol;Acc:MGI:1309992]</t>
  </si>
  <si>
    <t>Q8K354</t>
  </si>
  <si>
    <t>GO:0042376//phylloquinone catabolic process;GO:0050890//cognition;</t>
  </si>
  <si>
    <t>GO:0000253//3-keto sterol reductase activity;GO:0004090//carbonyl reductase (NADPH) activity;GO:0008753//NADPH dehydrogenase (quinone) activity;GO:0016491//oxidoreductase activity;GO:0016616//oxidoreductase activity, acting on the CH-OH group of donors, NAD or NADP as acceptor;GO:0070402//NADPH binding;</t>
  </si>
  <si>
    <t>ENSMUSG00000056260</t>
  </si>
  <si>
    <t>Lrif1</t>
  </si>
  <si>
    <t>GO:0000781;GO:0001740;GO:0005515;GO:0005634;GO:0005654;GO:0005694;GO:0006355;GO:0009048;GO:0016363;GO:0034451;GO:0042974</t>
  </si>
  <si>
    <t>K23220</t>
  </si>
  <si>
    <t>2QU1A;35BPT;38FKC;3BIC3;3D22Y;3J66X;485Z6;493DJ;4PYV7</t>
  </si>
  <si>
    <t>ligand dependent nuclear receptor interacting factor 1 [Source:MGI Symbol;Acc:MGI:2445214]</t>
  </si>
  <si>
    <t>Q8CDD9</t>
  </si>
  <si>
    <t>GO:0006355//regulation of transcription, DNA-templated;GO:0009048//dosage compensation by inactivation of X chromosome;</t>
  </si>
  <si>
    <t>GO:0000781//chromosome, telomeric region;GO:0001740//Barr body;GO:0005634//nucleus;GO:0005654//nucleoplasm;GO:0005694//chromosome;GO:0016363//nuclear matrix;GO:0034451//centriolar satellite;</t>
  </si>
  <si>
    <t>GO:0005515//protein binding;GO:0042974//retinoic acid receptor binding;</t>
  </si>
  <si>
    <t>ENSMUSG00000064128</t>
  </si>
  <si>
    <t>Cenpj</t>
  </si>
  <si>
    <t>GO:0003713;GO:0005515;GO:0005634;GO:0005737;GO:0005813;GO:0005814;GO:0005815;GO:0005856;GO:0005874;GO:0007099;GO:0007224;GO:0015631;GO:0019901;GO:0019904;GO:0030954;GO:0036064;GO:0042802;GO:0043015;GO:0044458;GO:0045893;GO:0046427;GO:0046599;GO:0046601;GO:0046785;GO:0051298;GO:0051301;GO:0060236;GO:0060271;GO:0061511;GO:0098534;GO:0120099;GO:1900087;GO:1902857;GO:1903724;GO:1904951;GO:1905515;GO:1905832</t>
  </si>
  <si>
    <t>K11502</t>
  </si>
  <si>
    <t>2QQR0;35GU4;38HRM;3BD15;3CSUZ;3J79X;48853;495AF;4PTFV</t>
  </si>
  <si>
    <t>centromere protein J [Source:MGI Symbol;Acc:MGI:2684927]</t>
  </si>
  <si>
    <t>Q569L8</t>
  </si>
  <si>
    <t>GO:0007099//centriole replication;GO:0007224//smoothened signaling pathway;GO:0030954//astral microtubule nucleation;GO:0044458//motile cilium assembly;GO:0045893//positive regulation of transcription, DNA-templated;GO:0046427//positive regulation of receptor signaling pathway via JAK-STAT;GO:0046599//regulation of centriole replication;GO:0046601//positive regulation of centriole replication;GO:0046785//microtubule polymerization;GO:0051298//centrosome duplication;GO:0051301//cell division;GO:0060236//regulation of mitotic spindle organization;GO:0060271//cilium assembly;GO:0061511//centriole elongation;GO:0098534//centriole assembly;GO:1900087//positive regulation of G1/S transition of mitotic cell cycle;GO:1902857//positive regulation of non-motile cilium assembly;GO:1903724//positive regulation of centriole elongation;GO:1904951//positive regulation of establishment of protein localization;GO:1905515//non-motile cilium assembly;GO:1905832//positive regulation of spindle assembly;</t>
  </si>
  <si>
    <t>GO:0005634//nucleus;GO:0005737//cytoplasm;GO:0005813//centrosome;GO:0005814//centriole;GO:0005815//microtubule organizing center;GO:0005856//cytoskeleton;GO:0005874//microtubule;GO:0036064//ciliary basal body;GO:0120099//procentriole replication complex;</t>
  </si>
  <si>
    <t>GO:0003713//transcription coactivator activity;GO:0005515//protein binding;GO:0015631//tubulin binding;GO:0019901//protein kinase binding;GO:0019904//protein domain specific binding;GO:0042802//identical protein binding;GO:0043015//gamma-tubulin binding;</t>
  </si>
  <si>
    <t>ENSMUSG00000026950</t>
  </si>
  <si>
    <t>Neb</t>
  </si>
  <si>
    <t>GO:0003779;GO:0005515;GO:0005737;GO:0005865;GO:0030016;GO:0030018;GO:0030832;GO:0032991;GO:0043292;GO:0045214;GO:0051015;GO:0071691</t>
  </si>
  <si>
    <t>K18267</t>
  </si>
  <si>
    <t>KOG1702;359WX;38B6G;3B947;3CZVE;3J9R8;480SN;492ZC;4Q22Z</t>
  </si>
  <si>
    <t>nebulin [Source:MGI Symbol;Acc:MGI:97292]</t>
  </si>
  <si>
    <t>E9Q1W3</t>
  </si>
  <si>
    <t>GO:0030832//regulation of actin filament length;GO:0045214//sarcomere organization;GO:0071691//cardiac muscle thin filament assembly;</t>
  </si>
  <si>
    <t>GO:0005737//cytoplasm;GO:0005865//striated muscle thin filament;GO:0030016//myofibril;GO:0030018//Z disc;GO:0032991//protein-containing complex;GO:0043292//contractile fiber;</t>
  </si>
  <si>
    <t>GO:0003779//actin binding;GO:0005515//protein binding;GO:0051015//actin filament binding;</t>
  </si>
  <si>
    <t>ENSMUSG00000047746</t>
  </si>
  <si>
    <t>Fbxo40</t>
  </si>
  <si>
    <t>GO:0003674;GO:0005515;GO:0005737;GO:0008150;GO:0008270;GO:0016567;GO:0042692;GO:0046872;GO:0061630</t>
  </si>
  <si>
    <t>K10315</t>
  </si>
  <si>
    <t>2QVHX;35F1B;38DEI;3BH7S;3CWV1;3JACB;47ZB7;48ZVV;4PZED</t>
  </si>
  <si>
    <t>F-box protein 40 [Source:MGI Symbol;Acc:MGI:2443753]</t>
  </si>
  <si>
    <t>P62932;Q3KN92</t>
  </si>
  <si>
    <t>GO:0008150//biological_process;GO:0016567//protein ubiquitination;GO:0042692//muscle cell differentiation;</t>
  </si>
  <si>
    <t>GO:0003674//molecular_function;GO:0005515//protein binding;GO:0008270//zinc ion binding;GO:0046872//metal ion binding;GO:0061630//ubiquitin protein ligase activity;</t>
  </si>
  <si>
    <t>ENSMUSG00000004341</t>
  </si>
  <si>
    <t>Gpx6</t>
  </si>
  <si>
    <t>GO:0004601;GO:0004602;GO:0005576;GO:0006979;GO:0016491;GO:0098869</t>
  </si>
  <si>
    <t>KOG1651;35MJZ;39TYG;3BSUF;3CSBX;3J6ST;48764;48WJ1;4PWMK</t>
  </si>
  <si>
    <t>glutathione peroxidase 6 [Source:MGI Symbol;Acc:MGI:1922762]</t>
  </si>
  <si>
    <t>Q91WR8</t>
  </si>
  <si>
    <t>ENSMUSG00000026480</t>
  </si>
  <si>
    <t>Ncf2</t>
  </si>
  <si>
    <t>GO:0001669;GO:0005515;GO:0005737;GO:0005829;GO:0006742;GO:0006801;GO:0006909;GO:0008022;GO:0009749;GO:0014070;GO:0016020;GO:0016175;GO:0016176;GO:0031267;GO:0032496;GO:0032870;GO:0042554;GO:0043020;GO:0043525;GO:0045730;GO:0045777;GO:0050790;GO:1903426</t>
  </si>
  <si>
    <t>K08010</t>
  </si>
  <si>
    <t>KOG4225;35NXG;38DGK;3BB8J;3D082;3J9CQ;48262;48UTR;4PT1D</t>
  </si>
  <si>
    <t>neutrophil cytosolic factor 2 [Source:MGI Symbol;Acc:MGI:97284]</t>
  </si>
  <si>
    <t>O70145</t>
  </si>
  <si>
    <t>GO:0006742//NADP catabolic process;GO:0006801//superoxide metabolic process;GO:0006909//phagocytosis;GO:0009749//response to glucose;GO:0014070//response to organic cyclic compound;GO:0032496//response to lipopolysaccharide;GO:0032870//cellular response to hormone stimulus;GO:0042554//superoxide anion generation;GO:0043525//positive regulation of neuron apoptotic process;GO:0045730//respiratory burst;GO:0045777//positive regulation of blood pressure;GO:0050790//regulation of catalytic activity;GO:1903426//regulation of reactive oxygen species biosynthetic process;</t>
  </si>
  <si>
    <t>GO:0001669//acrosomal vesicle;GO:0005737//cytoplasm;GO:0005829//cytosol;GO:0016020//membrane;GO:0043020//NADPH oxidase complex;</t>
  </si>
  <si>
    <t>GO:0005515//protein binding;GO:0008022//protein C-terminus binding;GO:0016175//superoxide-generating NAD(P)H oxidase activity;GO:0016176//superoxide-generating NADPH oxidase activator activity;GO:0031267//small GTPase binding;</t>
  </si>
  <si>
    <t>ENSMUSG00000021589</t>
  </si>
  <si>
    <t>Rhobtb3</t>
  </si>
  <si>
    <t>GO:0000166;GO:0003924;GO:0005515;GO:0005524;GO:0005525;GO:0005737;GO:0005794;GO:0005829;GO:0005856;GO:0005886;GO:0005938;GO:0007015;GO:0007163;GO:0007264;GO:0008360;GO:0008584;GO:0016192;GO:0016477;GO:0016787;GO:0016887;GO:0019901;GO:0030865;GO:0031267;GO:0031410;GO:0032956;GO:0042147;GO:0042995</t>
  </si>
  <si>
    <t>K07869</t>
  </si>
  <si>
    <t>KOG0393;35E8J;38XBH;3BC8M;3CYDU;3J5MX;48719;495Q7;4PZV4</t>
  </si>
  <si>
    <t>Rho-related BTB domain containing 3 [Source:MGI Symbol;Acc:MGI:1920546]</t>
  </si>
  <si>
    <t>Q9CTN4</t>
  </si>
  <si>
    <t>GO:0007015//actin filament organization;GO:0007163//establishment or maintenance of cell polarity;GO:0007264//small GTPase mediated signal transduction;GO:0008360//regulation of cell shape;GO:0008584//male gonad development;GO:0016192//vesicle-mediated transport;GO:0016477//cell migration;GO:0030865//cortical cytoskeleton organization;GO:0032956//regulation of actin cytoskeleton organization;GO:0042147//retrograde transport, endosome to Golgi;</t>
  </si>
  <si>
    <t>GO:0005737//cytoplasm;GO:0005794//Golgi apparatus;GO:0005829//cytosol;GO:0005856//cytoskeleton;GO:0005886//plasma membrane;GO:0005938//cell cortex;GO:0031410//cytoplasmic vesicle;GO:0042995//cell projection;</t>
  </si>
  <si>
    <t>GO:0000166//nucleotide binding;GO:0003924//GTPase activity;GO:0005515//protein binding;GO:0005524//ATP binding;GO:0005525//GTP binding;GO:0016787//hydrolase activity;GO:0016887//ATP hydrolysis activity;GO:0019901//protein kinase binding;GO:0031267//small GTPase binding;</t>
  </si>
  <si>
    <t>ENSMUSG00000035385</t>
  </si>
  <si>
    <t>Ccl2</t>
  </si>
  <si>
    <t>GO:0001525;GO:0001664;GO:0001666;GO:0001912;GO:0001938;GO:0002523;GO:0002544;GO:0002548;GO:0002687;GO:0002693;GO:0005125;GO:0005515;GO:0005576;GO:0005615;GO:0005737;GO:0005791;GO:0006874;GO:0006935;GO:0006954;GO:0006955;GO:0007179;GO:0007186;GO:0007568;GO:0008009;GO:0008201;GO:0008347;GO:0009408;GO:0009410;GO:0009611;GO:0009612;GO:0009617;GO:0010332;GO:0010574;GO:0010628;GO:0010759;GO:0014823;GO:0016525;GO:0019221;GO:0019233;GO:0022409;GO:0030139;GO:0030425;GO:0030593;GO:0031100;GO:0031727;GO:0032496;GO:0032570;GO:0032760;GO:0032869;GO:0032967;GO:0033552;GO:0034612;GO:0035684;GO:0035702;GO:0036006;GO:0036120;GO:0043025;GO:0043200;GO:0043204;GO:0043547;GO:0043615;GO:0043679;GO:0044299;GO:0045202;GO:0045471;GO:0045785;GO:0046677;GO:0048010;GO:0048020;GO:0048245;GO:0048246;GO:0048247;GO:0048471;GO:0050806;GO:0050870;GO:0051384;GO:0051770;GO:0051968;GO:0060056;GO:0060135;GO:0060137;GO:0070098;GO:0070374;GO:0071222;GO:0071300;GO:0071318;GO:0071333;GO:0071346;GO:0071347;GO:0071354;GO:0071356;GO:0071392;GO:0071398;GO:0071402;GO:0071403;GO:0071466;GO:0071549;GO:0090026;GO:0090265;GO:0090303;GO:0090314;GO:1904783;GO:1905237;GO:2000427</t>
  </si>
  <si>
    <t>K14624</t>
  </si>
  <si>
    <t>2S6ZP;35R22;3ADKV;3C118;3DAGV;3JHXW;48FYS;49CUW;4Q65M</t>
  </si>
  <si>
    <t>chemokine (C-C motif) ligand 2 [Source:MGI Symbol;Acc:MGI:98259]</t>
  </si>
  <si>
    <t>P10148;Q5SVU3</t>
  </si>
  <si>
    <t>GO:0001525//angiogenesis;GO:0001666//response to hypoxia;GO:0001912//positive regulation of leukocyte mediated cytotoxicity;GO:0001938//positive regulation of endothelial cell proliferation;GO:0002523//leukocyte migration involved in inflammatory response;GO:0002544//chronic inflammatory response;GO:0002548//monocyte chemotaxis;GO:0002687//positive regulation of leukocyte migration;GO:0002693//positive regulation of cellular extravasation;GO:0006874//cellular calcium ion homeostasis;GO:0006935//chemotaxis;GO:0006954//inflammatory response;GO:0006955//immune response;GO:0007179//transforming growth factor beta receptor signaling pathway;GO:0007186//G protein-coupled receptor signaling pathway;GO:0007568//aging;GO:0008347//glial cell migration;GO:0009408//response to heat;GO:0009410//response to xenobiotic stimulus;GO:0009611//response to wounding;GO:0009612//response to mechanical stimulus;GO:0009617//response to bacterium;GO:0010332//response to gamma radiation;GO:0010574//regulation of vascular endothelial growth factor production;GO:0010628//positive regulation of gene expression;GO:0010759//positive regulation of macrophage chemotaxis;GO:0014823//response to activity;GO:0016525//negative regulation of angiogenesis;GO:0019221//cytokine-mediated signaling pathway;GO:0019233//sensory perception of pain;GO:0022409//positive regulation of cell-cell adhesion;GO:0030593//neutrophil chemotaxis;GO:0031100//animal organ regeneration;GO:0032496//response to lipopolysaccharide;GO:0032570//response to progesterone;GO:0032760//positive regulation of tumor necrosis factor production;GO:0032869//cellular response to insulin stimulus;GO:0032967//positive regulation of collagen biosynthetic process;GO:0033552//response to vitamin B3;GO:0034612//response to tumor necrosis factor;GO:0035684//helper T cell extravasation;GO:0035702//monocyte homeostasis;GO:0036006//cellular response to macrophage colony-stimulating factor stimulus;GO:0036120//cellular response to platelet-derived growth factor stimulus;GO:0043200//response to amino acid;GO:0043547//positive regulation of GTPase activity;GO:0043615//astrocyte cell migration;GO:0045471//response to ethanol;GO:0045785//positive regulation of cell adhesion;GO:0046677//response to antibiotic;GO:0048010//vascular endothelial growth factor receptor signaling pathway;GO:0048245//eosinophil chemotaxis;GO:0048246//macrophage chemotaxis;GO:0048247//lymphocyte chemotaxis;GO:0050806//positive regulation of synaptic transmission;GO:0050870//positive regulation of T cell activation;GO:0051384//response to glucocorticoid;GO:0051770//positive regulation of nitric-oxide synthase biosynthetic process;GO:0051968//positive regulation of synaptic transmission, glutamatergic;GO:0060056//mammary gland involution;GO:0060135//maternal process involved in female pregnancy;GO:0060137//maternal process involved in parturition;GO:0070098//chemokine-mediated signaling pathway;GO:0070374//positive regulation of ERK1 and ERK2 cascade;GO:0071222//cellular response to lipopolysaccharide;GO:0071300//cellular response to retinoic acid;GO:0071318//cellular response to ATP;GO:0071333//cellular response to glucose stimulus;GO:0071346//cellular response to interferon-gamma;GO:0071347//cellular response to interleukin-1;GO:0071354//cellular response to interleukin-6;GO:0071356//cellular response to tumor necrosis factor;GO:0071392//cellular response to estradiol stimulus;GO:0071398//cellular response to fatty acid;GO:0071402//cellular response to lipoprotein particle stimulus;GO:0071403//cellular response to high density lipoprotein particle stimulus;GO:0071466//cellular response to xenobiotic stimulus;GO:0071549//cellular response to dexamethasone stimulus;GO:0090026//positive regulation of monocyte chemotaxis;GO:0090265//positive regulation of immune complex clearance by monocytes and macrophages;GO:0090303//positive regulation of wound healing;GO:0090314//positive regulation of protein targeting to membrane;GO:1904783//positive regulation of NMDA glutamate receptor activity;GO:1905237//response to cyclosporin A;GO:2000427//positive regulation of apoptotic cell clearance;</t>
  </si>
  <si>
    <t>GO:0005576//extracellular region;GO:0005615//extracellular space;GO:0005737//cytoplasm;GO:0005791//rough endoplasmic reticulum;GO:0030139//endocytic vesicle;GO:0030425//dendrite;GO:0043025//neuronal cell body;GO:0043204//perikaryon;GO:0043679//axon terminus;GO:0044299//C-fiber;GO:0045202//synapse;GO:0048471//perinuclear region of cytoplasm;</t>
  </si>
  <si>
    <t>GO:0001664//G protein-coupled receptor binding;GO:0005125//cytokine activity;GO:0005515//protein binding;GO:0008009//chemokine activity;GO:0008201//heparin binding;GO:0031727//CCR2 chemokine receptor binding;GO:0048020//CCR chemokine receptor binding;</t>
  </si>
  <si>
    <t>ENSMUSG00000027896</t>
  </si>
  <si>
    <t>Slc16a4</t>
  </si>
  <si>
    <t>K08181</t>
  </si>
  <si>
    <t>KOG2504;35BNU;38D7W;3BAF9;3D0PE;3J5K4;485DY;495GI;4PYY0</t>
  </si>
  <si>
    <t>solute carrier family 16 (monocarboxylic acid transporters), member 4 [Source:MGI Symbol;Acc:MGI:2385183]</t>
  </si>
  <si>
    <t>Q8R0M8</t>
  </si>
  <si>
    <t>ENSMUSG00000078864</t>
  </si>
  <si>
    <t>Gm14322</t>
  </si>
  <si>
    <t>predicted gene 14322 [Source:MGI Symbol;Acc:MGI:3652185]</t>
  </si>
  <si>
    <t>A2AW66</t>
  </si>
  <si>
    <t>ENSMUSG00000042262</t>
  </si>
  <si>
    <t>Ccr8</t>
  </si>
  <si>
    <t>GO:0004930;GO:0004950;GO:0005515;GO:0005886;GO:0006935;GO:0006955;GO:0007165;GO:0007186;GO:0007204;GO:0009897;GO:0016020;GO:0016021;GO:0016493;GO:0019722;GO:0019957;GO:0060326;GO:0070098</t>
  </si>
  <si>
    <t>K04183</t>
  </si>
  <si>
    <t>KOG3656;35BJS;38HPK;3BM78;3D1I6;3J9C7;48B09;4986S;4Q481</t>
  </si>
  <si>
    <t>chemokine (C-C motif) receptor 8 [Source:MGI Symbol;Acc:MGI:1201402]</t>
  </si>
  <si>
    <t>P56484;Q3ZB17</t>
  </si>
  <si>
    <t>GO:0006935//chemotaxis;GO:0006955//immune response;GO:0007165//signal transduction;GO:0007186//G protein-coupled receptor signaling pathway;GO:0007204//positive regulation of cytosolic calcium ion concentration;GO:0019722//calcium-mediated signaling;GO:0060326//cell chemotaxis;GO:0070098//chemokine-mediated signaling pathway;</t>
  </si>
  <si>
    <t>GO:0004930//G protein-coupled receptor activity;GO:0004950//chemokine receptor activity;GO:0005515//protein binding;GO:0016493//C-C chemokine receptor activity;GO:0019957//C-C chemokine binding;</t>
  </si>
  <si>
    <t>ENSMUSG00000020785</t>
  </si>
  <si>
    <t>Camkk1</t>
  </si>
  <si>
    <t>GO:0000166;GO:0004672;GO:0004674;GO:0004683;GO:0005516;GO:0005524;GO:0005634;GO:0005654;GO:0005737;GO:0005829;GO:0006468;GO:0016301;GO:0016310;GO:0016740;GO:0032147;GO:0035556;GO:0045860;GO:0106310</t>
  </si>
  <si>
    <t>K00908</t>
  </si>
  <si>
    <t>EC:2.7.11.17</t>
  </si>
  <si>
    <t>KOG0585;35AXG;38C0I;3BB86;3CUWI;3J7VA;485CU;48ZCY;4PYZ9</t>
  </si>
  <si>
    <t>calcium/calmodulin-dependent protein kinase kinase 1, alpha [Source:MGI Symbol;Acc:MGI:1891766]</t>
  </si>
  <si>
    <t>Q8VBY2</t>
  </si>
  <si>
    <t>GO:0006468//protein phosphorylation;GO:0016310//phosphorylation;GO:0032147//activation of protein kinase activity;GO:0035556//intracellular signal transduction;GO:0045860//positive regulation of protein kinase activity;</t>
  </si>
  <si>
    <t>GO:0000166//nucleotide binding;GO:0004672//protein kinase activity;GO:0004674//protein serine/threonine kinase activity;GO:0004683//calmodulin-dependent protein kinase activity;GO:0005516//calmodulin binding;GO:0005524//ATP binding;GO:0016301//kinase activity;GO:0016740//transferase activity;GO:0106310//protein serine kinase activity;</t>
  </si>
  <si>
    <t>ENSMUSG00000038421</t>
  </si>
  <si>
    <t>Fcrla</t>
  </si>
  <si>
    <t>GO:0004888;GO:0005515;GO:0005737;GO:0005887;GO:0007166;GO:0030154</t>
  </si>
  <si>
    <t>2T149;35I32;38KF2;3BJSH;3DH2I;3JCTC;4889M;496ZQ;4PZAP</t>
  </si>
  <si>
    <t>Fc receptor-like A [Source:MGI Symbol;Acc:MGI:2138647]</t>
  </si>
  <si>
    <t>Q920A9</t>
  </si>
  <si>
    <t>GO:0007166//cell surface receptor signaling pathway;GO:0030154//cell differentiation;</t>
  </si>
  <si>
    <t>GO:0005737//cytoplasm;GO:0005887//integral component of plasma membrane;</t>
  </si>
  <si>
    <t>ENSMUSG00000029299</t>
  </si>
  <si>
    <t>Abcg3</t>
  </si>
  <si>
    <t>GO:0000166;GO:0005524;GO:0005654;GO:0005886;GO:0008559;GO:0015143;GO:0015562;GO:0015747;GO:0016020;GO:0016021;GO:0031526;GO:0032217;GO:0032218;GO:0042626;GO:0042802;GO:0042803;GO:0045121;GO:0046415;GO:0055085;GO:0070633;GO:0071702;GO:0097744;GO:0140359;GO:1990748;GO:1990962</t>
  </si>
  <si>
    <t>K05682</t>
  </si>
  <si>
    <t>ATP binding cassette subfamily G member 3 [Source:MGI Symbol;Acc:MGI:1351624]</t>
  </si>
  <si>
    <t>Q99P81</t>
  </si>
  <si>
    <t>GO:0015747//urate transport;GO:0032218//riboflavin transport;GO:0046415//urate metabolic process;GO:0055085//transmembrane transport;GO:0070633//transepithelial transport;GO:0071702//organic substance transport;GO:0097744//urate salt excretion;GO:1990748//cellular detoxification;GO:1990962//xenobiotic transport across blood-brain barrier;</t>
  </si>
  <si>
    <t>GO:0005654//nucleoplasm;GO:0005886//plasma membrane;GO:0016020//membrane;GO:0016021//integral component of membrane;GO:0031526//brush border membrane;GO:0045121//membrane raft;</t>
  </si>
  <si>
    <t>GO:0000166//nucleotide binding;GO:0005524//ATP binding;GO:0008559//ABC-type xenobiotic transporter activity;GO:0015143//urate transmembrane transporter activity;GO:0015562//efflux transmembrane transporter activity;GO:0032217//riboflavin transmembrane transporter activity;GO:0042626//ATPase-coupled transmembrane transporter activity;GO:0042802//identical protein binding;GO:0042803//protein homodimerization activity;GO:0140359//ABC-type transporter activity;</t>
  </si>
  <si>
    <t>ENSMUSG00000020057</t>
  </si>
  <si>
    <t>Dram1</t>
  </si>
  <si>
    <t>GO:0003674;GO:0005737;GO:0005764;GO:0005765;GO:0006914;GO:0006915;GO:0010506;GO:0016020;GO:0016021;GO:0110165</t>
  </si>
  <si>
    <t>K21955</t>
  </si>
  <si>
    <t>KOG4320;35MY4;38GH9;3BMAW;3CWXA;3J1VS;487BS;495AH;4Q3I9</t>
  </si>
  <si>
    <t>DNA-damage regulated autophagy modulator 1 [Source:MGI Symbol;Acc:MGI:1918962]</t>
  </si>
  <si>
    <t>Q9DC58</t>
  </si>
  <si>
    <t>GO:0006914//autophagy;GO:0006915//apoptotic process;GO:0010506//regulation of autophagy;</t>
  </si>
  <si>
    <t>GO:0005737//cytoplasm;GO:0005764//lysosome;GO:0005765//lysosomal membrane;GO:0016020//membrane;GO:0016021//integral component of membrane;GO:0110165//cellular anatomical entity;</t>
  </si>
  <si>
    <t>ENSMUSG00000043157</t>
  </si>
  <si>
    <t>Arl11</t>
  </si>
  <si>
    <t>GO:0000166;GO:0002244;GO:0003924;GO:0005525;GO:0005886;GO:0006886;GO:0016192</t>
  </si>
  <si>
    <t>K07959</t>
  </si>
  <si>
    <t>KOG0070;35GDU;38D1T;3BN8W;3CWE4;3J1TU;486JF;495RS;4PUP8</t>
  </si>
  <si>
    <t>ADP-ribosylation factor-like 11 [Source:MGI Symbol;Acc:MGI:2444054]</t>
  </si>
  <si>
    <t>Q6P3A9</t>
  </si>
  <si>
    <t>GO:0002244//hematopoietic progenitor cell differentiation;GO:0006886//intracellular protein transport;GO:0016192//vesicle-mediated transport;</t>
  </si>
  <si>
    <t>ENSMUSG00000049608</t>
  </si>
  <si>
    <t>Gpr55</t>
  </si>
  <si>
    <t>GO:0004930;GO:0004949;GO:0005886;GO:0005887;GO:0007165;GO:0007186;GO:0007202;GO:0016020;GO:0016021;GO:0035025;GO:0038171;GO:0045453;GO:0045671;GO:0051482;GO:0070374</t>
  </si>
  <si>
    <t>K08413</t>
  </si>
  <si>
    <t>2QWNM;3591E;39RIC;3BDME;3D0XM;3J9ZP;488T9;48ZEM;4PWX9</t>
  </si>
  <si>
    <t>G protein-coupled receptor 55 [Source:MGI Symbol;Acc:MGI:2685064]</t>
  </si>
  <si>
    <t>Q3UJF0;Q14BV9</t>
  </si>
  <si>
    <t>GO:0007165//signal transduction;GO:0007186//G protein-coupled receptor signaling pathway;GO:0007202//activation of phospholipase C activity;GO:0035025//positive regulation of Rho protein signal transduction;GO:0038171//cannabinoid signaling pathway;GO:0045453//bone resorption;GO:0045671//negative regulation of osteoclast differentiation;GO:0051482//positive regulation of cytosolic calcium ion concentration involved in phospholipase C-activating G protein-coupled signaling pathway;GO:0070374//positive regulation of ERK1 and ERK2 cascade;</t>
  </si>
  <si>
    <t>ENSMUSG00000031608</t>
  </si>
  <si>
    <t>Galnt7</t>
  </si>
  <si>
    <t>GO:0000139;GO:0004653;GO:0005794;GO:0006486;GO:0006493;GO:0016020;GO:0016021;GO:0016740;GO:0016757;GO:0030246;GO:0046872</t>
  </si>
  <si>
    <t>KOG3737;35DBZ;38CIC;3BBM1;3CU9X;3JD8B;487QS;48VUT;4Q3GB</t>
  </si>
  <si>
    <t>polypeptide N-acetylgalactosaminyltransferase 7 [Source:MGI Symbol;Acc:MGI:1349449]</t>
  </si>
  <si>
    <t>Q80VA0;Q3U8I4</t>
  </si>
  <si>
    <t>ENSMUSG00000070891</t>
  </si>
  <si>
    <t>Gm12689</t>
  </si>
  <si>
    <t>predicted gene 12689 [Source:MGI Symbol;Acc:MGI:3650433]</t>
  </si>
  <si>
    <t>ENSMUSG00000036641</t>
  </si>
  <si>
    <t>Ccdc148</t>
  </si>
  <si>
    <t>2QV5F;35A4E;38ES7;3BB2T;3CYMV;3J55Y;489PM;495BC;4PW39</t>
  </si>
  <si>
    <t>coiled-coil domain containing 148 [Source:MGI Symbol;Acc:MGI:3039583]</t>
  </si>
  <si>
    <t>Q6P5U8</t>
  </si>
  <si>
    <t>ENSMUSG00000028214</t>
  </si>
  <si>
    <t>Gem</t>
  </si>
  <si>
    <t>GO:0000166;GO:0000278;GO:0000287;GO:0003924;GO:0005246;GO:0005515;GO:0005525;GO:0005634;GO:0005886;GO:0009898;GO:0016020;GO:0019003;GO:0030496;GO:0051233;GO:0051276;GO:0051310;GO:0072686;GO:1901842</t>
  </si>
  <si>
    <t>K07846</t>
  </si>
  <si>
    <t>KOG0395;35AQP;38GGT;3BBG6;3D0MT;3J5B1;48AAQ;48XR9;4Q41H</t>
  </si>
  <si>
    <t>GTP binding protein (gene overexpressed in skeletal muscle) [Source:MGI Symbol;Acc:MGI:99844]</t>
  </si>
  <si>
    <t>P55041;Q3TH76</t>
  </si>
  <si>
    <t>GO:0000278//mitotic cell cycle;GO:0051276//chromosome organization;GO:0051310//metaphase plate congression;GO:1901842//negative regulation of high voltage-gated calcium channel activity;</t>
  </si>
  <si>
    <t>GO:0005634//nucleus;GO:0005886//plasma membrane;GO:0009898//cytoplasmic side of plasma membrane;GO:0016020//membrane;GO:0030496//midbody;GO:0051233//spindle midzone;GO:0072686//mitotic spindle;</t>
  </si>
  <si>
    <t>GO:0000166//nucleotide binding;GO:0000287//magnesium ion binding;GO:0003924//GTPase activity;GO:0005246//calcium channel regulator activity;GO:0005515//protein binding;GO:0005525//GTP binding;GO:0019003//GDP binding;</t>
  </si>
  <si>
    <t>ENSMUSG00000058579</t>
  </si>
  <si>
    <t>Cela2a</t>
  </si>
  <si>
    <t>GO:0004175;GO:0004252;GO:0005576;GO:0005615;GO:0006508;GO:0008233;GO:0008236;GO:0016787;GO:0017171;GO:0032868;GO:0036457;GO:0050796;GO:0062023;GO:0090330;GO:1901143</t>
  </si>
  <si>
    <t>K01346</t>
  </si>
  <si>
    <t>EC:3.4.21.71</t>
  </si>
  <si>
    <t>KOG3627;35U9S;38CGF;3BBNJ;3E41F;3JAK1;48QR3;49MAU;4PX6Q</t>
  </si>
  <si>
    <t>chymotrypsin-like elastase family, member 2A [Source:MGI Symbol;Acc:MGI:95316]</t>
  </si>
  <si>
    <t>P05208</t>
  </si>
  <si>
    <t>GO:0006508//proteolysis;GO:0032868//response to insulin;GO:0050796//regulation of insulin secretion;GO:0090330//regulation of platelet aggregation;GO:1901143//insulin catabolic process;</t>
  </si>
  <si>
    <t>GO:0005576//extracellular region;GO:0005615//extracellular space;GO:0036457//keratohyalin granule;GO:0062023//collagen-containing extracellular matrix;</t>
  </si>
  <si>
    <t>GO:0004175//endopeptidase activity;GO:0004252//serine-type endopeptidase activity;GO:0008233//peptidase activity;GO:0008236//serine-type peptidase activity;GO:0016787//hydrolase activity;GO:0017171//serine hydrolase activity;</t>
  </si>
  <si>
    <t>ENSMUSG00000032908</t>
  </si>
  <si>
    <t>Sgpp2</t>
  </si>
  <si>
    <t>GO:0005783;GO:0005789;GO:0006629;GO:0006670;GO:0016020;GO:0016021;GO:0016787;GO:0042392;GO:0046839;GO:0061469;GO:0070780</t>
  </si>
  <si>
    <t>K04717</t>
  </si>
  <si>
    <t>KOG2822;35AR6;39RT9;3B9WZ;3D233;3JCZ8;481HR;48XQZ;4Q37B</t>
  </si>
  <si>
    <t>sphingosine-1-phosphate phosphatase 2 [Source:MGI Symbol;Acc:MGI:3589109]</t>
  </si>
  <si>
    <t>Q810K3</t>
  </si>
  <si>
    <t>GO:0006629//lipid metabolic process;GO:0006670//sphingosine metabolic process;GO:0046839//phospholipid dephosphorylation;GO:0061469//regulation of type B pancreatic cell proliferation;</t>
  </si>
  <si>
    <t>GO:0016787//hydrolase activity;GO:0042392//sphingosine-1-phosphate phosphatase activity;GO:0070780//dihydrosphingosine-1-phosphate phosphatase activity;</t>
  </si>
  <si>
    <t>ENSMUSG00000081769</t>
  </si>
  <si>
    <t>Gm12216</t>
  </si>
  <si>
    <t>predicted gene 12216 [Source:MGI Symbol;Acc:MGI:3650088]</t>
  </si>
  <si>
    <t>ENSMUSG00000031517</t>
  </si>
  <si>
    <t>Gpm6a</t>
  </si>
  <si>
    <t>GO:0001764;GO:0003407;GO:0005262;GO:0005886;GO:0007399;GO:0007416;GO:0009617;GO:0016020;GO:0016021;GO:0030175;GO:0030424;GO:0030426;GO:0031175;GO:0042995;GO:0043005;GO:0043025;GO:0043197;GO:0044295;GO:0045202;GO:0048812;GO:0048863;GO:0050807;GO:0051491;GO:0070588;GO:0098978;GO:0099059</t>
  </si>
  <si>
    <t>KOG4800;359CD;38GNF;3BGG2;3CS6S;3J63M;482GK;4930E;4Q3CT</t>
  </si>
  <si>
    <t>glycoprotein m6a [Source:MGI Symbol;Acc:MGI:107671]</t>
  </si>
  <si>
    <t>P35802;Q542P2</t>
  </si>
  <si>
    <t>GO:0001764//neuron migration;GO:0003407//neural retina development;GO:0007399//nervous system development;GO:0007416//synapse assembly;GO:0009617//response to bacterium;GO:0031175//neuron projection development;GO:0048812//neuron projection morphogenesis;GO:0048863//stem cell differentiation;GO:0050807//regulation of synapse organization;GO:0051491//positive regulation of filopodium assembly;GO:0070588//calcium ion transmembrane transport;</t>
  </si>
  <si>
    <t>GO:0005886//plasma membrane;GO:0016020//membrane;GO:0016021//integral component of membrane;GO:0030175//filopodium;GO:0030424//axon;GO:0030426//growth cone;GO:0042995//cell projection;GO:0043005//neuron projection;GO:0043025//neuronal cell body;GO:0043197//dendritic spine;GO:0044295//axonal growth cone;GO:0045202//synapse;GO:0098978//glutamatergic synapse;GO:0099059//integral component of presynaptic active zone membrane;</t>
  </si>
  <si>
    <t>GO:0005262//calcium channel activity;</t>
  </si>
  <si>
    <t>ENSMUSG00000040592</t>
  </si>
  <si>
    <t>Cd79b</t>
  </si>
  <si>
    <t>GO:0002250;GO:0002376;GO:0004888;GO:0005515;GO:0005886;GO:0007166;GO:0009617;GO:0009897;GO:0016020;GO:0016021;GO:0019815;GO:0030183;GO:0042802;GO:0050853;GO:0098797</t>
  </si>
  <si>
    <t>K06507</t>
  </si>
  <si>
    <t>2S7X8;35IPF;39X7K;3BJP3;3CZ8V;3J57D;484ME;497TC;4Q4EB</t>
  </si>
  <si>
    <t>CD79B antigen [Source:MGI Symbol;Acc:MGI:96431]</t>
  </si>
  <si>
    <t>P15530</t>
  </si>
  <si>
    <t>GO:0002250//adaptive immune response;GO:0002376//immune system process;GO:0007166//cell surface receptor signaling pathway;GO:0009617//response to bacterium;GO:0030183//B cell differentiation;GO:0050853//B cell receptor signaling pathway;</t>
  </si>
  <si>
    <t>GO:0005886//plasma membrane;GO:0009897//external side of plasma membrane;GO:0016020//membrane;GO:0016021//integral component of membrane;GO:0019815//B cell receptor complex;GO:0098797//plasma membrane protein complex;</t>
  </si>
  <si>
    <t>ENSMUSG00000021373</t>
  </si>
  <si>
    <t>Cap2</t>
  </si>
  <si>
    <t>GO:0000902;GO:0003779;GO:0005737;GO:0005886;GO:0007010;GO:0008179;GO:0014069;GO:0016020;GO:0019933;GO:0042802;GO:0045761</t>
  </si>
  <si>
    <t>K17261</t>
  </si>
  <si>
    <t>KOG2675;35B80;38CGH;3BET2;3CYH0;3J6K9;482R9;48XV2;4PXZY</t>
  </si>
  <si>
    <t>CAP, adenylate cyclase-associated protein, 2 (yeast) [Source:MGI Symbol;Acc:MGI:1914502]</t>
  </si>
  <si>
    <t>Q9CYT6</t>
  </si>
  <si>
    <t>GO:0000902//cell morphogenesis;GO:0007010//cytoskeleton organization;GO:0019933//cAMP-mediated signaling;GO:0045761//regulation of adenylate cyclase activity;</t>
  </si>
  <si>
    <t>GO:0005737//cytoplasm;GO:0005886//plasma membrane;GO:0014069//postsynaptic density;GO:0016020//membrane;</t>
  </si>
  <si>
    <t>GO:0003779//actin binding;GO:0008179//adenylate cyclase binding;GO:0042802//identical protein binding;</t>
  </si>
  <si>
    <t>ENSMUSG00000062082</t>
  </si>
  <si>
    <t>Cd200r4</t>
  </si>
  <si>
    <t>GO:0005515;GO:0005886;GO:0009897;GO:0009986;GO:0016020;GO:0016021;GO:0038023;GO:0150077</t>
  </si>
  <si>
    <t>K21668</t>
  </si>
  <si>
    <t>2S9IV;35Q1Z;3A2MP;3BR2P;3D278;3J458;488QH;4900F;4Q8NX</t>
  </si>
  <si>
    <t>CD200 receptor 4 [Source:MGI Symbol;Acc:MGI:3036289]</t>
  </si>
  <si>
    <t>Q6XJV4</t>
  </si>
  <si>
    <t>GO:0150077//regulation of neuroinflammatory response;</t>
  </si>
  <si>
    <t>GO:0005886//plasma membrane;GO:0009897//external side of plasma membrane;GO:0009986//cell surface;GO:0016020//membrane;GO:0016021//integral component of membrane;</t>
  </si>
  <si>
    <t>ENSMUSG00000043557</t>
  </si>
  <si>
    <t>Mdga1</t>
  </si>
  <si>
    <t>GO:0001764;GO:0003674;GO:0005515;GO:0005794;GO:0005886;GO:0007399;GO:0016020;GO:0021799;GO:0030154;GO:0031225;GO:0045121;GO:0046658;GO:0051964;GO:0098982;GO:0099179;GO:1905606</t>
  </si>
  <si>
    <t>2QUWH;35PE9;3AIWQ;3BYIW;3DBV2;3JEIV;48HYC;49EY7;4Q2JQ</t>
  </si>
  <si>
    <t>MAM domain containing glycosylphosphatidylinositol anchor 1 [Source:MGI Symbol;Acc:MGI:1922012]</t>
  </si>
  <si>
    <t>D3Z499</t>
  </si>
  <si>
    <t>GO:0001764//neuron migration;GO:0007399//nervous system development;GO:0021799//cerebral cortex radially oriented cell migration;GO:0030154//cell differentiation;GO:0051964//negative regulation of synapse assembly;GO:0099179//regulation of synaptic membrane adhesion;GO:1905606//regulation of presynapse assembly;</t>
  </si>
  <si>
    <t>GO:0005794//Golgi apparatus;GO:0005886//plasma membrane;GO:0016020//membrane;GO:0031225//anchored component of membrane;GO:0045121//membrane raft;GO:0046658//anchored component of plasma membrane;GO:0098982//GABA-ergic synapse;</t>
  </si>
  <si>
    <t>ENSMUSG00000022018</t>
  </si>
  <si>
    <t>Rgcc</t>
  </si>
  <si>
    <t>GO:0000082;GO:0001100;GO:0001818;GO:0001819;GO:0001937;GO:0003331;GO:0005515;GO:0005634;GO:0005654;GO:0005730;GO:0005737;GO:0005813;GO:0005815;GO:0005856;GO:0006956;GO:0007049;GO:0008285;GO:0010628;GO:0010718;GO:0016525;GO:0019901;GO:0030295;GO:0032147;GO:0032967;GO:0043537;GO:0045737;GO:0045840;GO:0045944;GO:0051091;GO:0051496;GO:0051726;GO:0070412;GO:0071456;GO:0072537;GO:0090272;GO:1900087;GO:1901203;GO:1901991;GO:2000048;GO:2000353;GO:2000573</t>
  </si>
  <si>
    <t>K26108</t>
  </si>
  <si>
    <t>2S1UB;35PPI;3A3NM;3BRDQ;3D8HJ;3JGF1;48EU0;49BM9;4Q8PZ</t>
  </si>
  <si>
    <t>regulator of cell cycle [Source:MGI Symbol;Acc:MGI:1913464]</t>
  </si>
  <si>
    <t>Q9DBX1</t>
  </si>
  <si>
    <t>GO:0000082//G1/S transition of mitotic cell cycle;GO:0001100//negative regulation of exit from mitosis;GO:0001818//negative regulation of cytokine production;GO:0001819//positive regulation of cytokine production;GO:0001937//negative regulation of endothelial cell proliferation;GO:0003331//positive regulation of extracellular matrix constituent secretion;GO:0006956//complement activation;GO:0007049//cell cycle;GO:0008285//negative regulation of cell population proliferation;GO:0010628//positive regulation of gene expression;GO:0010718//positive regulation of epithelial to mesenchymal transition;GO:0016525//negative regulation of angiogenesis;GO:0032147//activation of protein kinase activity;GO:0032967//positive regulation of collagen biosynthetic process;GO:0043537//negative regulation of blood vessel endothelial cell migration;GO:0045737//positive regulation of cyclin-dependent protein serine/threonine kinase activity;GO:0045840//positive regulation of mitotic nuclear division;GO:0045944//positive regulation of transcription by RNA polymerase II;GO:0051091//positive regulation of DNA-binding transcription factor activity;GO:0051496//positive regulation of stress fiber assembly;GO:0051726//regulation of cell cycle;GO:0071456//cellular response to hypoxia;GO:0072537//fibroblast activation;GO:0090272//negative regulation of fibroblast growth factor production;GO:1900087//positive regulation of G1/S transition of mitotic cell cycle;GO:1901203//positive regulation of extracellular matrix assembly;GO:1901991//negative regulation of mitotic cell cycle phase transition;GO:2000048//negative regulation of cell-cell adhesion mediated by cadherin;GO:2000353//positive regulation of endothelial cell apoptotic process;GO:2000573//positive regulation of DNA biosynthetic process;</t>
  </si>
  <si>
    <t>GO:0005634//nucleus;GO:0005654//nucleoplasm;GO:0005730//nucleolus;GO:0005737//cytoplasm;GO:0005813//centrosome;GO:0005815//microtubule organizing center;GO:0005856//cytoskeleton;</t>
  </si>
  <si>
    <t>GO:0005515//protein binding;GO:0019901//protein kinase binding;GO:0030295//protein kinase activator activity;GO:0070412//R-SMAD binding;</t>
  </si>
  <si>
    <t>ENSMUSG00000034755</t>
  </si>
  <si>
    <t>Pcdh11x</t>
  </si>
  <si>
    <t>GO:0005509;GO:0005515;GO:0005886;GO:0005887;GO:0007155;GO:0007156;GO:0016020;GO:0016021;GO:0061827;GO:0097225</t>
  </si>
  <si>
    <t>2QPMK;35K7T;39KW6;3BADJ;3CWJX;3J4TN;4869H;494QU;4PT1H</t>
  </si>
  <si>
    <t>protocadherin 11 X-linked [Source:MGI Symbol;Acc:MGI:2442849]</t>
  </si>
  <si>
    <t>GO:0005886//plasma membrane;GO:0005887//integral component of plasma membrane;GO:0016020//membrane;GO:0016021//integral component of membrane;GO:0061827//sperm head;GO:0097225//sperm midpiece;</t>
  </si>
  <si>
    <t>GO:0005509//calcium ion binding;GO:0005515//protein binding;</t>
  </si>
  <si>
    <t>ENSMUSG00000063535</t>
  </si>
  <si>
    <t>Zfp773</t>
  </si>
  <si>
    <t>GO:0000978;GO:0000981;GO:0006355;GO:0006357;GO:0046872</t>
  </si>
  <si>
    <t>35NKK;3AFPC;3BGBY;3D392;3J5D4;48C54;4983H</t>
  </si>
  <si>
    <t>zinc finger protein 773 [Source:MGI Symbol;Acc:MGI:1923623]</t>
  </si>
  <si>
    <t>Q9CZ29;Q149T8;Q3V3V8</t>
  </si>
  <si>
    <t>ENSMUSG00000047810</t>
  </si>
  <si>
    <t>Ccdc88b</t>
  </si>
  <si>
    <t>GO:0001819;GO:0005654;GO:0005737;GO:0005783;GO:0005794;GO:0005813;GO:0005829;GO:0005856;GO:0008017;GO:0016020;GO:0030705;GO:0031122;GO:0042102;GO:0042832;GO:0050870;GO:0051959</t>
  </si>
  <si>
    <t>K25813</t>
  </si>
  <si>
    <t>KOG4643;35E7T;3962I;3BAMN;3CXE5;3J87G;480DR;48WX7;4PUZH</t>
  </si>
  <si>
    <t>coiled-coil domain containing 88B [Source:MGI Symbol;Acc:MGI:1925567]</t>
  </si>
  <si>
    <t>Q4QRL3</t>
  </si>
  <si>
    <t>GO:0001819//positive regulation of cytokine production;GO:0030705//cytoskeleton-dependent intracellular transport;GO:0031122//cytoplasmic microtubule organization;GO:0042102//positive regulation of T cell proliferation;GO:0042832//defense response to protozoan;GO:0050870//positive regulation of T cell activation;</t>
  </si>
  <si>
    <t>GO:0005654//nucleoplasm;GO:0005737//cytoplasm;GO:0005783//endoplasmic reticulum;GO:0005794//Golgi apparatus;GO:0005813//centrosome;GO:0005829//cytosol;GO:0005856//cytoskeleton;GO:0016020//membrane;</t>
  </si>
  <si>
    <t>GO:0008017//microtubule binding;GO:0051959//dynein light intermediate chain binding;</t>
  </si>
  <si>
    <t>ENSMUSG00000010044</t>
  </si>
  <si>
    <t>Zmynd10</t>
  </si>
  <si>
    <t>GO:0003341;GO:0005515;GO:0005737;GO:0005815;GO:0005856;GO:0005886;GO:0006457;GO:0016020;GO:0016324;GO:0034451;GO:0036158;GO:0036159;GO:0044183;GO:0044458;GO:0046872;GO:0060090;GO:0061512;GO:0120293;GO:1905505</t>
  </si>
  <si>
    <t>K24030</t>
  </si>
  <si>
    <t>2QS3F;35CA1;39DB7;3BCQK;3D38Y;3JC7D;4838Y;4925A;4PZ9E</t>
  </si>
  <si>
    <t>zinc finger, MYND domain containing 10 [Source:MGI Symbol;Acc:MGI:2387863]</t>
  </si>
  <si>
    <t>Q99ML0</t>
  </si>
  <si>
    <t>GO:0003341//cilium movement;GO:0006457//protein folding;GO:0036158//outer dynein arm assembly;GO:0036159//inner dynein arm assembly;GO:0044458//motile cilium assembly;GO:0061512//protein localization to cilium;GO:1905505//positive regulation of motile cilium assembly;</t>
  </si>
  <si>
    <t>GO:0005737//cytoplasm;GO:0005815//microtubule organizing center;GO:0005856//cytoskeleton;GO:0005886//plasma membrane;GO:0016020//membrane;GO:0016324//apical plasma membrane;GO:0034451//centriolar satellite;GO:0120293//dynein axonemal particle;</t>
  </si>
  <si>
    <t>GO:0005515//protein binding;GO:0044183//protein folding chaperone;GO:0046872//metal ion binding;GO:0060090//molecular adaptor activity;</t>
  </si>
  <si>
    <t>ENSMUSG00000052105</t>
  </si>
  <si>
    <t>Mtcl1</t>
  </si>
  <si>
    <t>GO:0000922;GO:0001578;GO:0005515;GO:0005615;GO:0005737;GO:0005856;GO:0005886;GO:0008017;GO:0010506;GO:0016020;GO:0016324;GO:0016327;GO:0016328;GO:0030496;GO:0042803;GO:0045197;GO:0090314;GO:0097427</t>
  </si>
  <si>
    <t>KOG4787;35GW9;38S3A;3BI1Z;3D18N;3JCIU;486DI;4987H;4PVPK</t>
  </si>
  <si>
    <t>microtubule crosslinking factor 1 [Source:MGI Symbol;Acc:MGI:1915867]</t>
  </si>
  <si>
    <t>Q3UHU5</t>
  </si>
  <si>
    <t>GO:0001578//microtubule bundle formation;GO:0010506//regulation of autophagy;GO:0045197//establishment or maintenance of epithelial cell apical/basal polarity;GO:0090314//positive regulation of protein targeting to membrane;</t>
  </si>
  <si>
    <t>GO:0000922//spindle pole;GO:0005615//extracellular space;GO:0005737//cytoplasm;GO:0005856//cytoskeleton;GO:0005886//plasma membrane;GO:0016020//membrane;GO:0016324//apical plasma membrane;GO:0016327//apicolateral plasma membrane;GO:0016328//lateral plasma membrane;GO:0030496//midbody;GO:0097427//microtubule bundle;</t>
  </si>
  <si>
    <t>GO:0005515//protein binding;GO:0008017//microtubule binding;GO:0042803//protein homodimerization activity;</t>
  </si>
  <si>
    <t>ENSMUSG00000020067</t>
  </si>
  <si>
    <t>Mypn</t>
  </si>
  <si>
    <t>GO:0003779;GO:0005634;GO:0005737;GO:0005886;GO:0007156;GO:0007411;GO:0008092;GO:0017124;GO:0030017;GO:0030018;GO:0030424;GO:0031674;GO:0045214;GO:0051371;GO:0070593;GO:0098632</t>
  </si>
  <si>
    <t>K22028</t>
  </si>
  <si>
    <t>2QSRV;35A12;3965Z;3BAKP;3CRIV;3J9VP;481SN;48Y0E;4PV1J</t>
  </si>
  <si>
    <t>myopalladin [Source:MGI Symbol;Acc:MGI:1916052]</t>
  </si>
  <si>
    <t>Q5DTJ9</t>
  </si>
  <si>
    <t>GO:0007156//homophilic cell adhesion via plasma membrane adhesion molecules;GO:0007411//axon guidance;GO:0045214//sarcomere organization;GO:0070593//dendrite self-avoidance;</t>
  </si>
  <si>
    <t>GO:0005634//nucleus;GO:0005737//cytoplasm;GO:0005886//plasma membrane;GO:0030017//sarcomere;GO:0030018//Z disc;GO:0030424//axon;GO:0031674//I band;</t>
  </si>
  <si>
    <t>GO:0003779//actin binding;GO:0008092//cytoskeletal protein binding;GO:0017124//SH3 domain binding;GO:0051371//muscle alpha-actinin binding;GO:0098632//cell-cell adhesion mediator activity;</t>
  </si>
  <si>
    <t>ENSMUSG00000025766</t>
  </si>
  <si>
    <t>D3Ertd751e</t>
  </si>
  <si>
    <t>2R3ZD;35JT6;39VH1;3BFR3;3CZUX;3J659;482FU;493J9;4Q43Q</t>
  </si>
  <si>
    <t>DNA segment, Chr 3, ERATO Doi 751, expressed [Source:MGI Symbol;Acc:MGI:1289213]</t>
  </si>
  <si>
    <t>Q8BGN2</t>
  </si>
  <si>
    <t>ENSMUSG00000107023</t>
  </si>
  <si>
    <t>Gm42715</t>
  </si>
  <si>
    <t>GO:0000166;GO:0000812;GO:0003677;GO:0005524;GO:0016887;GO:0042393;GO:0140658</t>
  </si>
  <si>
    <t>predicted gene 42715 [Source:MGI Symbol;Acc:MGI:5662852]</t>
  </si>
  <si>
    <t>GO:0000812//Swr1 complex;</t>
  </si>
  <si>
    <t>GO:0000166//nucleotide binding;GO:0003677//DNA binding;GO:0005524//ATP binding;GO:0016887//ATP hydrolysis activity;GO:0042393//histone binding;GO:0140658//ATP-dependent chromatin remodeler activity;</t>
  </si>
  <si>
    <t>ENSMUSG00000028071</t>
  </si>
  <si>
    <t>Sh2d2a</t>
  </si>
  <si>
    <t>GO:0005515;GO:0005737;GO:0005886;GO:0016020;GO:0017124;GO:0042098</t>
  </si>
  <si>
    <t>K08273</t>
  </si>
  <si>
    <t>2RE0K;35B4F;39SKP;3BJ9Y;3CYVZ;3JG05;48625;48Y9W;4Q4D0</t>
  </si>
  <si>
    <t>SH2 domain containing 2A [Source:MGI Symbol;Acc:MGI:1351596]</t>
  </si>
  <si>
    <t>Q9QXK9;Q5D0E4</t>
  </si>
  <si>
    <t>ENSMUSG00000005470</t>
  </si>
  <si>
    <t>Asf1b</t>
  </si>
  <si>
    <t>GO:0000785;GO:0001835;GO:0005634;GO:0005654;GO:0005737;GO:0005829;GO:0006325;GO:0006334;GO:0006335;GO:0030527;GO:0032991;GO:0042393;GO:0140713</t>
  </si>
  <si>
    <t>K10753</t>
  </si>
  <si>
    <t>KOG3265;35KYI;3991X;3BEHI;3CSSP;3J906;485JG;494TP;4Q3SC</t>
  </si>
  <si>
    <t>anti-silencing function 1B histone chaperone [Source:MGI Symbol;Acc:MGI:1914179]</t>
  </si>
  <si>
    <t>Q9DAP7</t>
  </si>
  <si>
    <t>GO:0001835//blastocyst hatching;GO:0006325//chromatin organization;GO:0006334//nucleosome assembly;GO:0006335//DNA replication-dependent chromatin assembly;</t>
  </si>
  <si>
    <t>GO:0000785//chromatin;GO:0005634//nucleus;GO:0005654//nucleoplasm;GO:0005737//cytoplasm;GO:0005829//cytosol;GO:0032991//protein-containing complex;</t>
  </si>
  <si>
    <t>GO:0030527//structural constituent of chromatin;GO:0042393//histone binding;GO:0140713//histone chaperone activity;</t>
  </si>
  <si>
    <t>ENSMUSG00000035095</t>
  </si>
  <si>
    <t>Fam167a</t>
  </si>
  <si>
    <t>2RY4P;35M2F;38HU2;3BHGX;3D0KE;3JDC6;488JF;4961A;4PUST</t>
  </si>
  <si>
    <t>family with sequence similarity 167, member A [Source:MGI Symbol;Acc:MGI:3606565]</t>
  </si>
  <si>
    <t>Q6P1G6</t>
  </si>
  <si>
    <t>ENSMUSG00000053693</t>
  </si>
  <si>
    <t>Mast1</t>
  </si>
  <si>
    <t>GO:0000166;GO:0000287;GO:0004672;GO:0004674;GO:0005515;GO:0005524;GO:0005737;GO:0005856;GO:0005886;GO:0006468;GO:0007010;GO:0007420;GO:0008017;GO:0016020;GO:0016301;GO:0016310;GO:0016740;GO:0018105;GO:0030424;GO:0030425;GO:0035556;GO:0042995;GO:0043005;GO:0043025;GO:0046872;GO:0106310</t>
  </si>
  <si>
    <t>KOG0606;KOG0605;35AW4;38D7M;3BAJ2;3CS8C;3J1VT;4831U;48W4J;4PZ3S</t>
  </si>
  <si>
    <t>microtubule associated serine/threonine kinase 1 [Source:MGI Symbol;Acc:MGI:1861901]</t>
  </si>
  <si>
    <t>Q9R1L5;Q7TQ97</t>
  </si>
  <si>
    <t>GO:0006468//protein phosphorylation;GO:0007010//cytoskeleton organization;GO:0007420//brain development;GO:0016310//phosphorylation;GO:0018105//peptidyl-serine phosphorylation;GO:0035556//intracellular signal transduction;</t>
  </si>
  <si>
    <t>GO:0005737//cytoplasm;GO:0005856//cytoskeleton;GO:0005886//plasma membrane;GO:0016020//membrane;GO:0030424//axon;GO:0030425//dendrite;GO:0042995//cell projection;GO:0043005//neuron projection;GO:0043025//neuronal cell body;</t>
  </si>
  <si>
    <t>GO:0000166//nucleotide binding;GO:0000287//magnesium ion binding;GO:0004672//protein kinase activity;GO:0004674//protein serine/threonine kinase activity;GO:0005515//protein binding;GO:0005524//ATP binding;GO:0008017//microtubule binding;GO:0016301//kinase activity;GO:0016740//transferase activity;GO:0046872//metal ion binding;GO:0106310//protein serine kinase activity;</t>
  </si>
  <si>
    <t>ENSMUSG00000030730</t>
  </si>
  <si>
    <t>Atp2a1</t>
  </si>
  <si>
    <t>GO:0000166;GO:0005215;GO:0005338;GO:0005388;GO:0005509;GO:0005515;GO:0005524;GO:0005739;GO:0005783;GO:0005789;GO:0005793;GO:0006811;GO:0006816;GO:0006874;GO:0006937;GO:0006942;GO:0008637;GO:0015662;GO:0015931;GO:0016020;GO:0016021;GO:0016529;GO:0016887;GO:0030899;GO:0031448;GO:0031673;GO:0031674;GO:0032470;GO:0032471;GO:0033017;GO:0034220;GO:0034976;GO:0042803;GO:0043231;GO:0043434;GO:0045988;GO:0046872;GO:0048471;GO:0051561;GO:0051659;GO:0070059;GO:0070296;GO:0070509;GO:0070588;GO:0090076;GO:0106134;GO:1901264;GO:1901896;GO:1902082;GO:1990036</t>
  </si>
  <si>
    <t>K05853</t>
  </si>
  <si>
    <t>KOG0202;35KPB;38B7J;3BB7T;3CXA7;3J1QF;47YYX;48W9V;4PZKF</t>
  </si>
  <si>
    <t>ATPase, Ca++ transporting, cardiac muscle, fast twitch 1 [Source:MGI Symbol;Acc:MGI:105058]</t>
  </si>
  <si>
    <t>Q8R429</t>
  </si>
  <si>
    <t>GO:0006811//ion transport;GO:0006816//calcium ion transport;GO:0006874//cellular calcium ion homeostasis;GO:0006937//regulation of muscle contraction;GO:0006942//regulation of striated muscle contraction;GO:0008637//apoptotic mitochondrial changes;GO:0015931//nucleobase-containing compound transport;GO:0031448//positive regulation of fast-twitch skeletal muscle fiber contraction;GO:0032470//positive regulation of endoplasmic reticulum calcium ion concentration;GO:0032471//negative regulation of endoplasmic reticulum calcium ion concentration;GO:0034220//ion transmembrane transport;GO:0034976//response to endoplasmic reticulum stress;GO:0043434//response to peptide hormone;GO:0045988//negative regulation of striated muscle contraction;GO:0051561//positive regulation of mitochondrial calcium ion concentration;GO:0051659//maintenance of mitochondrion location;GO:0070059//intrinsic apoptotic signaling pathway in response to endoplasmic reticulum stress;GO:0070296//sarcoplasmic reticulum calcium ion transport;GO:0070509//calcium ion import;GO:0070588//calcium ion transmembrane transport;GO:0090076//relaxation of skeletal muscle;GO:0106134//positive regulation of cardiac muscle cell contraction;GO:1901264//carbohydrate derivative transport;GO:1901896//positive regulation of ATPase-coupled calcium transmembrane transporter activity;GO:1902082//positive regulation of calcium ion import into sarcoplasmic reticulum;GO:1990036//calcium ion import into sarcoplasmic reticulum;</t>
  </si>
  <si>
    <t>GO:0005739//mitochondrion;GO:0005783//endoplasmic reticulum;GO:0005789//endoplasmic reticulum membrane;GO:0005793//endoplasmic reticulum-Golgi intermediate compartment;GO:0016020//membrane;GO:0016021//integral component of membrane;GO:0016529//sarcoplasmic reticulum;GO:0031673//H zone;GO:0031674//I band;GO:0033017//sarcoplasmic reticulum membrane;GO:0043231//intracellular membrane-bounded organelle;GO:0048471//perinuclear region of cytoplasm;</t>
  </si>
  <si>
    <t>GO:0000166//nucleotide binding;GO:0005215//transporter activity;GO:0005338//nucleotide-sugar transmembrane transporter activity;GO:0005388//P-type calcium transporter activity;GO:0005509//calcium ion binding;GO:0005515//protein binding;GO:0005524//ATP binding;GO:0015662//P-type ion transporter activity;GO:0016887//ATP hydrolysis activity;GO:0030899//calcium-dependent ATPase activity;GO:0042803//protein homodimerization activity;GO:0046872//metal ion binding;</t>
  </si>
  <si>
    <t>ENSMUSG00000091680</t>
  </si>
  <si>
    <t>Klhdc7b</t>
  </si>
  <si>
    <t>KOG1072;35KCH;39V8J;3BJYG;3CUFC;3J2UC;487FS;490R1;4Q299</t>
  </si>
  <si>
    <t>kelch domain containing 7B [Source:MGI Symbol;Acc:MGI:3648212]</t>
  </si>
  <si>
    <t>E9Q9M9</t>
  </si>
  <si>
    <t>ENSMUSG00000071073</t>
  </si>
  <si>
    <t>Lrrc73</t>
  </si>
  <si>
    <t>2QSR8;35RKN;39ND0;3BEMG;3CUK3;3J4KU;4820W;48Z31;4Q780</t>
  </si>
  <si>
    <t>leucine rich repeat containing 73 [Source:MGI Symbol;Acc:MGI:2684934]</t>
  </si>
  <si>
    <t>B2RWC4</t>
  </si>
  <si>
    <t>ENSMUSG00000039232</t>
  </si>
  <si>
    <t>Stx11</t>
  </si>
  <si>
    <t>GO:0005484;GO:0005794;GO:0006886;GO:0016020;GO:0016192;GO:0061025</t>
  </si>
  <si>
    <t>K08487</t>
  </si>
  <si>
    <t>KOG0810;358X6;38GIH;3BJIA;3CZ0A;3J92G;48CGE;4907M;4PYH6</t>
  </si>
  <si>
    <t>syntaxin 11 [Source:MGI Symbol;Acc:MGI:1921982]</t>
  </si>
  <si>
    <t>Q9D3G5;Q3U5V8</t>
  </si>
  <si>
    <t>GO:0006886//intracellular protein transport;GO:0016192//vesicle-mediated transport;GO:0061025//membrane fusion;</t>
  </si>
  <si>
    <t>GO:0005484//SNAP receptor activity;</t>
  </si>
  <si>
    <t>ENSMUSG00000056529</t>
  </si>
  <si>
    <t>Ptafr</t>
  </si>
  <si>
    <t>GO:0001530;GO:0001875;GO:0002693;GO:0004930;GO:0004992;GO:0005543;GO:0005886;GO:0006357;GO:0006935;GO:0006954;GO:0007165;GO:0007186;GO:0007567;GO:0009609;GO:0010863;GO:0016020;GO:0016021;GO:0031663;GO:0032496;GO:0032755;GO:0032760;GO:0032959;GO:0035589;GO:0043315;GO:0045028;GO:0045056;GO:0045727;GO:0045776;GO:0045987;GO:0046683;GO:0048015;GO:0048661;GO:0051019;GO:0060732;GO:0071258;GO:0071320;GO:0071398;GO:0071548;GO:1902943;GO:1903039;GO:1903238;GO:1904058;GO:1904300;GO:1904303;GO:1904306;GO:1904316;GO:1904317</t>
  </si>
  <si>
    <t>K04279</t>
  </si>
  <si>
    <t>2QTQI;35M22;38MQZ;3BERS;3CX0B;3J1GG;480PU;48VZZ;4PSD1</t>
  </si>
  <si>
    <t>platelet-activating factor receptor [Source:MGI Symbol;Acc:MGI:106066]</t>
  </si>
  <si>
    <t>Q62035</t>
  </si>
  <si>
    <t>GO:0002693//positive regulation of cellular extravasation;GO:0006357//regulation of transcription by RNA polymerase II;GO:0006935//chemotaxis;GO:0006954//inflammatory response;GO:0007165//signal transduction;GO:0007186//G protein-coupled receptor signaling pathway;GO:0007567//parturition;GO:0009609//response to symbiotic bacterium;GO:0010863//positive regulation of phospholipase C activity;GO:0031663//lipopolysaccharide-mediated signaling pathway;GO:0032496//response to lipopolysaccharide;GO:0032755//positive regulation of interleukin-6 production;GO:0032760//positive regulation of tumor necrosis factor production;GO:0032959//inositol trisphosphate biosynthetic process;GO:0035589//G protein-coupled purinergic nucleotide receptor signaling pathway;GO:0043315//positive regulation of neutrophil degranulation;GO:0045056//transcytosis;GO:0045727//positive regulation of translation;GO:0045776//negative regulation of blood pressure;GO:0045987//positive regulation of smooth muscle contraction;GO:0046683//response to organophosphorus;GO:0048015//phosphatidylinositol-mediated signaling;GO:0048661//positive regulation of smooth muscle cell proliferation;GO:0060732//positive regulation of inositol phosphate biosynthetic process;GO:0071258//cellular response to gravity;GO:0071320//cellular response to cAMP;GO:0071398//cellular response to fatty acid;GO:0071548//response to dexamethasone;GO:1902943//positive regulation of voltage-gated chloride channel activity;GO:1903039//positive regulation of leukocyte cell-cell adhesion;GO:1903238//positive regulation of leukocyte tethering or rolling;GO:1904058//positive regulation of sensory perception of pain;GO:1904300//positive regulation of transcytosis;GO:1904303//positive regulation of maternal process involved in parturition;GO:1904306//positive regulation of gastro-intestinal system smooth muscle contraction;GO:1904316//response to 2-O-acetyl-1-O-hexadecyl-sn-glycero-3-phosphocholine;GO:1904317//cellular response to 2-O-acetyl-1-O-hexadecyl-sn-glycero-3-phosphocholine;</t>
  </si>
  <si>
    <t>GO:0001530//lipopolysaccharide binding;GO:0001875//lipopolysaccharide immune receptor activity;GO:0004930//G protein-coupled receptor activity;GO:0004992//platelet activating factor receptor activity;GO:0005543//phospholipid binding;GO:0045028//G protein-coupled purinergic nucleotide receptor activity;GO:0051019//mitogen-activated protein kinase binding;</t>
  </si>
  <si>
    <t>ENSMUSG00000022203</t>
  </si>
  <si>
    <t>Efs</t>
  </si>
  <si>
    <t>GO:0005515;GO:0005737;GO:0005886;GO:0005925;GO:0007155;GO:0007169;GO:0016477;GO:0017124;GO:0019904;GO:0090527</t>
  </si>
  <si>
    <t>2QUFB;35DPI;38E4A;3BKT4;3D0TX;3J5C4;485YT;490CP;4PSPG</t>
  </si>
  <si>
    <t>embryonal Fyn-associated substrate [Source:MGI Symbol;Acc:MGI:105311]</t>
  </si>
  <si>
    <t>Q64355</t>
  </si>
  <si>
    <t>GO:0007155//cell adhesion;GO:0007169//transmembrane receptor protein tyrosine kinase signaling pathway;GO:0016477//cell migration;GO:0090527//actin filament reorganization;</t>
  </si>
  <si>
    <t>GO:0005737//cytoplasm;GO:0005886//plasma membrane;GO:0005925//focal adhesion;</t>
  </si>
  <si>
    <t>GO:0005515//protein binding;GO:0017124//SH3 domain binding;GO:0019904//protein domain specific binding;</t>
  </si>
  <si>
    <t>ENSMUSG00000015957</t>
  </si>
  <si>
    <t>Wnt11</t>
  </si>
  <si>
    <t>GO:0001649;GO:0001822;GO:0001837;GO:0003138;GO:0003139;GO:0003151;GO:0003281;GO:0003283;GO:0003402;GO:0005096;GO:0005102;GO:0005109;GO:0005125;GO:0005515;GO:0005576;GO:0005615;GO:0005737;GO:0006468;GO:0006915;GO:0007165;GO:0007267;GO:0007275;GO:0009887;GO:0010463;GO:0010628;GO:0016055;GO:0030154;GO:0030182;GO:0030282;GO:0030295;GO:0030308;GO:0030325;GO:0030335;GO:0030336;GO:0031012;GO:0031667;GO:0032147;GO:0032915;GO:0034394;GO:0035567;GO:0043065;GO:0043066;GO:0043547;GO:0045165;GO:0045199;GO:0045892;GO:0045893;GO:0048341;GO:0048570;GO:0048706;GO:0048844;GO:0051496;GO:0060021;GO:0060028;GO:0060070;GO:0060197;GO:0060412;GO:0060484;GO:0060548;GO:0060675;GO:0060775;GO:0061053;GO:0061101;GO:0062009;GO:0070830;GO:0071260;GO:0072089;GO:0072177;GO:0072201;GO:0090037;GO:0090082;GO:0090090;GO:0090272;GO:1904019;GO:1904037;GO:2000647</t>
  </si>
  <si>
    <t>K01384</t>
  </si>
  <si>
    <t>KOG3913;35C1U;38SE0;3BDPD;3CT9Q;3JEIY;48ABH;498ED;4PV1I</t>
  </si>
  <si>
    <t>wingless-type MMTV integration site family, member 11 [Source:MGI Symbol;Acc:MGI:101948]</t>
  </si>
  <si>
    <t>P48615;Q059Y4;Q3UTY8</t>
  </si>
  <si>
    <t>GO:0001649//osteoblast differentiation;GO:0001822//kidney development;GO:0001837//epithelial to mesenchymal transition;GO:0003138//primary heart field specification;GO:0003139//secondary heart field specification;GO:0003151//outflow tract morphogenesis;GO:0003281//ventricular septum development;GO:0003283//atrial septum development;GO:0003402//planar cell polarity pathway involved in axis elongation;GO:0006468//protein phosphorylation;GO:0006915//apoptotic process;GO:0007165//signal transduction;GO:0007267//cell-cell signaling;GO:0007275//multicellular organism development;GO:0009887//animal organ morphogenesis;GO:0010463//mesenchymal cell proliferation;GO:0010628//positive regulation of gene expression;GO:0016055//Wnt signaling pathway;GO:0030154//cell differentiation;GO:0030182//neuron differentiation;GO:0030282//bone mineralization;GO:0030308//negative regulation of cell growth;GO:0030325//adrenal gland development;GO:0030335//positive regulation of cell migration;GO:0030336//negative regulation of cell migration;GO:0031667//response to nutrient levels;GO:0032147//activation of protein kinase activity;GO:0032915//positive regulation of transforming growth factor beta2 production;GO:0034394//protein localization to cell surface;GO:0035567//non-canonical Wnt signaling pathway;GO:0043065//positive regulation of apoptotic process;GO:0043066//negative regulation of apoptotic process;GO:0043547//positive regulation of GTPase activity;GO:0045165//cell fate commitment;GO:0045199//maintenance of epithelial cell apical/basal polarity;GO:0045892//negative regulation of transcription, DNA-templated;GO:0045893//positive regulation of transcription, DNA-templated;GO:0048341//paraxial mesoderm formation;GO:0048570//notochord morphogenesis;GO:0048706//embryonic skeletal system development;GO:0048844//artery morphogenesis;GO:0051496//positive regulation of stress fiber assembly;GO:0060021//roof of mouth development;GO:0060028//convergent extension involved in axis elongation;GO:0060070//canonical Wnt signaling pathway;GO:0060197//cloacal septation;GO:0060412//ventricular septum morphogenesis;GO:0060484//lung-associated mesenchyme development;GO:0060548//negative regulation of cell death;GO:0060675//ureteric bud morphogenesis;GO:0060775//planar cell polarity pathway involved in gastrula mediolateral intercalation;GO:0061053//somite development;GO:0061101//neuroendocrine cell differentiation;GO:0062009//secondary palate development;GO:0070830//bicellular tight junction assembly;GO:0071260//cellular response to mechanical stimulus;GO:0072089//stem cell proliferation;GO:0072177//mesonephric duct development;GO:0072201//negative regulation of mesenchymal cell proliferation;GO:0090037//positive regulation of protein kinase C signaling;GO:0090082//positive regulation of heart induction by negative regulation of canonical Wnt signaling pathway;GO:0090090//negative regulation of canonical Wnt signaling pathway;GO:0090272//negative regulation of fibroblast growth factor production;GO:1904019//epithelial cell apoptotic process;GO:1904037//positive regulation of epithelial cell apoptotic process;GO:2000647//negative regulation of stem cell proliferation;</t>
  </si>
  <si>
    <t>GO:0005576//extracellular region;GO:0005615//extracellular space;GO:0005737//cytoplasm;GO:0031012//extracellular matrix;</t>
  </si>
  <si>
    <t>GO:0005096//GTPase activator activity;GO:0005102//signaling receptor binding;GO:0005109//frizzled binding;GO:0005125//cytokine activity;GO:0005515//protein binding;GO:0030295//protein kinase activator activity;</t>
  </si>
  <si>
    <t>ENSMUSG00000071291</t>
  </si>
  <si>
    <t>Zfp58</t>
  </si>
  <si>
    <t>zinc finger protein 58 [Source:MGI Symbol;Acc:MGI:99205]</t>
  </si>
  <si>
    <t>P16372</t>
  </si>
  <si>
    <t>ENSMUSG00000026274</t>
  </si>
  <si>
    <t>Pask</t>
  </si>
  <si>
    <t>GO:0000166;GO:0004672;GO:0004674;GO:0005524;GO:0005634;GO:0005737;GO:0005829;GO:0006468;GO:0008289;GO:0016301;GO:0016310;GO:0016740;GO:0035091;GO:0035556;GO:0043576;GO:0045719;GO:0046777;GO:0070092;GO:0097009;GO:0106310</t>
  </si>
  <si>
    <t>K08801</t>
  </si>
  <si>
    <t>KOG1152;35JNU;38BA6;3BC21;3CVIZ;3JDVN;48B0R;4971Z;4PUSR</t>
  </si>
  <si>
    <t>PAS domain containing serine/threonine kinase [Source:MGI Symbol;Acc:MGI:2155936]</t>
  </si>
  <si>
    <t>Q8CEE6</t>
  </si>
  <si>
    <t>GO:0006468//protein phosphorylation;GO:0016310//phosphorylation;GO:0035556//intracellular signal transduction;GO:0043576//regulation of respiratory gaseous exchange;GO:0045719//negative regulation of glycogen biosynthetic process;GO:0046777//protein autophosphorylation;GO:0070092//regulation of glucagon secretion;GO:0097009//energy homeostasis;</t>
  </si>
  <si>
    <t>GO:0000166//nucleotide binding;GO:0004672//protein kinase activity;GO:0004674//protein serine/threonine kinase activity;GO:0005524//ATP binding;GO:0008289//lipid binding;GO:0016301//kinase activity;GO:0016740//transferase activity;GO:0035091//phosphatidylinositol binding;GO:0106310//protein serine kinase activity;</t>
  </si>
  <si>
    <t>ENSMUSG00000020389</t>
  </si>
  <si>
    <t>Cdkl3</t>
  </si>
  <si>
    <t>GO:0000166;GO:0004672;GO:0004674;GO:0004693;GO:0005524;GO:0005634;GO:0005737;GO:0006468;GO:0016301;GO:0016310;GO:0016740;GO:0030517;GO:0050775;GO:0051726;GO:0097484;GO:0106310</t>
  </si>
  <si>
    <t>K08824</t>
  </si>
  <si>
    <t>KOG0593;359JU;398QU;3BC38;3D0MR;3JBVV;482Q3;498KK;4PZ6T</t>
  </si>
  <si>
    <t>cyclin-dependent kinase-like 3 [Source:MGI Symbol;Acc:MGI:2388268]</t>
  </si>
  <si>
    <t>Q8BLF2</t>
  </si>
  <si>
    <t>GO:0006468//protein phosphorylation;GO:0016310//phosphorylation;GO:0030517//negative regulation of axon extension;GO:0050775//positive regulation of dendrite morphogenesis;GO:0051726//regulation of cell cycle;GO:0097484//dendrite extension;</t>
  </si>
  <si>
    <t>GO:0000166//nucleotide binding;GO:0004672//protein kinase activity;GO:0004674//protein serine/threonine kinase activity;GO:0004693//cyclin-dependent protein serine/threonine kinase activity;GO:0005524//ATP binding;GO:0016301//kinase activity;GO:0016740//transferase activity;GO:0106310//protein serine kinase activity;</t>
  </si>
  <si>
    <t>ENSMUSG00000030945</t>
  </si>
  <si>
    <t>Acsm2</t>
  </si>
  <si>
    <t>GO:0000166;GO:0003824;GO:0004321;GO:0005524;GO:0005739;GO:0005759;GO:0006629;GO:0006631;GO:0006633;GO:0006637;GO:0015645;GO:0016874;GO:0018858;GO:0031956;GO:0044238;GO:0044281;GO:0046872;GO:0047760;GO:0071704;GO:0102391</t>
  </si>
  <si>
    <t>K01896</t>
  </si>
  <si>
    <t>EC:6.2.1.2</t>
  </si>
  <si>
    <t>KOG1175;35EGJ;39Y75;3BJS8;3D4WD;3JDCR;489SH;499EY;4PTD5</t>
  </si>
  <si>
    <t>acyl-CoA synthetase medium-chain family member 2 [Source:MGI Symbol;Acc:MGI:2385289]</t>
  </si>
  <si>
    <t>Q8K0L3</t>
  </si>
  <si>
    <t>GO:0006629//lipid metabolic process;GO:0006631//fatty acid metabolic process;GO:0006633//fatty acid biosynthetic process;GO:0006637//acyl-CoA metabolic process;GO:0044238//primary metabolic process;GO:0044281//small molecule metabolic process;GO:0071704//organic substance metabolic process;</t>
  </si>
  <si>
    <t>GO:0000166//nucleotide binding;GO:0003824//catalytic activity;GO:0004321//fatty-acyl-CoA synthase activity;GO:0005524//ATP binding;GO:0015645//fatty acid ligase activity;GO:0016874//ligase activity;GO:0018858//benzoate-CoA ligase activity;GO:0031956//medium-chain fatty acid-CoA ligase activity;GO:0046872//metal ion binding;GO:0047760//butyrate-CoA ligase activity;GO:0102391//decanoate-CoA ligase activity;</t>
  </si>
  <si>
    <t>ENSMUSG00000032491</t>
  </si>
  <si>
    <t>Nradd</t>
  </si>
  <si>
    <t>GO:0001701;GO:0005035;GO:0005166;GO:0005515;GO:0005634;GO:0005641;GO:0005886;GO:0006915;GO:0007165;GO:0007266;GO:0007420;GO:0009986;GO:0010942;GO:0015026;GO:0016020;GO:0016021;GO:0030027;GO:0032589;GO:0044298;GO:0048406;GO:0110165</t>
  </si>
  <si>
    <t>2QRGT;35FQP;3AH5M;3BWST;3D3YT;3J49N;4832T;4998J;4PWSB</t>
  </si>
  <si>
    <t>neurotrophin receptor associated death domain [Source:MGI Symbol;Acc:MGI:1914419]</t>
  </si>
  <si>
    <t>Q8CJ26</t>
  </si>
  <si>
    <t>GO:0001701//in utero embryonic development;GO:0006915//apoptotic process;GO:0007165//signal transduction;GO:0007266//Rho protein signal transduction;GO:0007420//brain development;GO:0010942//positive regulation of cell death;</t>
  </si>
  <si>
    <t>GO:0005634//nucleus;GO:0005641//nuclear envelope lumen;GO:0005886//plasma membrane;GO:0009986//cell surface;GO:0016020//membrane;GO:0016021//integral component of membrane;GO:0030027//lamellipodium;GO:0032589//neuron projection membrane;GO:0044298//cell body membrane;GO:0110165//cellular anatomical entity;</t>
  </si>
  <si>
    <t>GO:0005035//death receptor activity;GO:0005166//neurotrophin p75 receptor binding;GO:0005515//protein binding;GO:0015026//coreceptor activity;GO:0048406//nerve growth factor binding;</t>
  </si>
  <si>
    <t>ENSMUSG00000048329</t>
  </si>
  <si>
    <t>Mfsd6l</t>
  </si>
  <si>
    <t>GO:0003674;GO:0008150;GO:0016020;GO:0016021</t>
  </si>
  <si>
    <t>KOG3762;35DA8;38DDR;3BIN1;3CXS6;3JAQ1;4802A;48YR1;4Q4Z0</t>
  </si>
  <si>
    <t>major facilitator superfamily domain containing 6- like [Source:MGI Symbol;Acc:MGI:2384904]</t>
  </si>
  <si>
    <t>Q8R3N2</t>
  </si>
  <si>
    <t>ENSMUSG00000020901</t>
  </si>
  <si>
    <t>Pik3r5</t>
  </si>
  <si>
    <t>GO:0005634;GO:0005737;GO:0005829;GO:0005886;GO:0005942;GO:0005944;GO:0007186;GO:0014065;GO:0016020;GO:0016301;GO:0016310;GO:0031683;GO:0034451;GO:0043406;GO:0043551;GO:0046935;GO:0051897</t>
  </si>
  <si>
    <t>K21290</t>
  </si>
  <si>
    <t>2QV4A;3594X;39T8G;3BCCG;3CUSI;3J4U2;47YUW;490WQ;4PXNW</t>
  </si>
  <si>
    <t>phosphoinositide-3-kinase regulatory subunit 5 [Source:MGI Symbol;Acc:MGI:2443588]</t>
  </si>
  <si>
    <t>Q5SW28;A1A4T4</t>
  </si>
  <si>
    <t>GO:0007186//G protein-coupled receptor signaling pathway;GO:0014065//phosphatidylinositol 3-kinase signaling;GO:0016310//phosphorylation;GO:0043406//positive regulation of MAP kinase activity;GO:0043551//regulation of phosphatidylinositol 3-kinase activity;GO:0051897//positive regulation of protein kinase B signaling;</t>
  </si>
  <si>
    <t>GO:0005634//nucleus;GO:0005737//cytoplasm;GO:0005829//cytosol;GO:0005886//plasma membrane;GO:0005942//phosphatidylinositol 3-kinase complex;GO:0005944//phosphatidylinositol 3-kinase complex, class IB;GO:0016020//membrane;GO:0034451//centriolar satellite;</t>
  </si>
  <si>
    <t>GO:0016301//kinase activity;GO:0031683//G-protein beta/gamma-subunit complex binding;GO:0046935//1-phosphatidylinositol-3-kinase regulator activity;</t>
  </si>
  <si>
    <t>ENSMUSG00000040586</t>
  </si>
  <si>
    <t>Ofd1</t>
  </si>
  <si>
    <t>GO:0005515;GO:0005813;GO:0005814;GO:0005929;GO:0015630;GO:0036064;GO:0042802</t>
  </si>
  <si>
    <t>K16480</t>
  </si>
  <si>
    <t>2S109;35USG;39QXE;3CR3T;3E78T;3JP55;48SS0;49EB2;4QAID</t>
  </si>
  <si>
    <t>OFD1, centriole and centriolar satellite protein [Source:MGI Symbol;Acc:MGI:1350328]</t>
  </si>
  <si>
    <t>Q80Z25;Q3URP3;A2AEG2</t>
  </si>
  <si>
    <t>GO:0005813//centrosome;GO:0005814//centriole;GO:0005929//cilium;GO:0015630//microtubule cytoskeleton;GO:0036064//ciliary basal body;</t>
  </si>
  <si>
    <t>ENSMUSG00000026395</t>
  </si>
  <si>
    <t>Ptprc</t>
  </si>
  <si>
    <t>GO:0000165;GO:0001779;GO:0001915;GO:0001916;GO:0001960;GO:0002244;GO:0002639;GO:0002711;GO:0002923;GO:0002925;GO:0004721;GO:0004725;GO:0005102;GO:0005515;GO:0005886;GO:0005887;GO:0005925;GO:0006469;GO:0006470;GO:0006933;GO:0007159;GO:0008201;GO:0009897;GO:0009898;GO:0009986;GO:0010332;GO:0010468;GO:0016020;GO:0016021;GO:0016311;GO:0016787;GO:0016791;GO:0018108;GO:0019901;GO:0030183;GO:0030217;GO:0030506;GO:0030507;GO:0030890;GO:0031668;GO:0031953;GO:0032059;GO:0032677;GO:0032703;GO:0032743;GO:0032760;GO:0034113;GO:0035584;GO:0042098;GO:0042100;GO:0042102;GO:0042492;GO:0043395;GO:0043406;GO:0043410;GO:0044770;GO:0044855;GO:0045059;GO:0045060;GO:0045121;GO:0045582;GO:0045588;GO:0046425;GO:0046633;GO:0046641;GO:0046777;GO:0048304;GO:0048539;GO:0048864;GO:0050731;GO:0050732;GO:0050764;GO:0050852;GO:0050853;GO:0050857;GO:0051209;GO:0051607;GO:0051726;GO:0061097;GO:0061099;GO:0070373;GO:0070374;GO:0071944;GO:0097191;GO:0098857;GO:1903615;GO:1905451;GO:2000473;GO:2000648;GO:2001236;GO:2001238</t>
  </si>
  <si>
    <t>K06478</t>
  </si>
  <si>
    <t>KOG4228;35EY6;38HNT;3BFHK;3CWEZ;3J87E;484PG;490MQ;4PZGY</t>
  </si>
  <si>
    <t>protein tyrosine phosphatase, receptor type, C [Source:MGI Symbol;Acc:MGI:97810]</t>
  </si>
  <si>
    <t>P06800;Q8C6Q7</t>
  </si>
  <si>
    <t>GO:0000165//MAPK cascade;GO:0001779//natural killer cell differentiation;GO:0001915//negative regulation of T cell mediated cytotoxicity;GO:0001916//positive regulation of T cell mediated cytotoxicity;GO:0001960//negative regulation of cytokine-mediated signaling pathway;GO:0002244//hematopoietic progenitor cell differentiation;GO:0002639//positive regulation of immunoglobulin production;GO:0002711//positive regulation of T cell mediated immunity;GO:0002923//regulation of humoral immune response mediated by circulating immunoglobulin;GO:0002925//positive regulation of humoral immune response mediated by circulating immunoglobulin;GO:0006469//negative regulation of protein kinase activity;GO:0006470//protein dephosphorylation;GO:0006933//negative regulation of cell adhesion involved in substrate-bound cell migration;GO:0007159//leukocyte cell-cell adhesion;GO:0010332//response to gamma radiation;GO:0010468//regulation of gene expression;GO:0016311//dephosphorylation;GO:0018108//peptidyl-tyrosine phosphorylation;GO:0030183//B cell differentiation;GO:0030217//T cell differentiation;GO:0030890//positive regulation of B cell proliferation;GO:0031668//cellular response to extracellular stimulus;GO:0031953//negative regulation of protein autophosphorylation;GO:0032677//regulation of interleukin-8 production;GO:0032703//negative regulation of interleukin-2 production;GO:0032743//positive regulation of interleukin-2 production;GO:0032760//positive regulation of tumor necrosis factor production;GO:0034113//heterotypic cell-cell adhesion;GO:0035584//calcium-mediated signaling using intracellular calcium source;GO:0042098//T cell proliferation;GO:0042100//B cell proliferation;GO:0042102//positive regulation of T cell proliferation;GO:0042492//gamma-delta T cell differentiation;GO:0043406//positive regulation of MAP kinase activity;GO:0043410//positive regulation of MAPK cascade;GO:0044770//cell cycle phase transition;GO:0044855//plasma membrane raft distribution;GO:0045059//positive thymic T cell selection;GO:0045060//negative thymic T cell selection;GO:0045582//positive regulation of T cell differentiation;GO:0045588//positive regulation of gamma-delta T cell differentiation;GO:0046425//regulation of receptor signaling pathway via JAK-STAT;GO:0046633//alpha-beta T cell proliferation;GO:0046641//positive regulation of alpha-beta T cell proliferation;GO:0046777//protein autophosphorylation;GO:0048304//positive regulation of isotype switching to IgG isotypes;GO:0048539//bone marrow development;GO:0048864//stem cell development;GO:0050731//positive regulation of peptidyl-tyrosine phosphorylation;GO:0050732//negative regulation of peptidyl-tyrosine phosphorylation;GO:0050764//regulation of phagocytosis;GO:0050852//T cell receptor signaling pathway;GO:0050853//B cell receptor signaling pathway;GO:0050857//positive regulation of antigen receptor-mediated signaling pathway;GO:0051209//release of sequestered calcium ion into cytosol;GO:0051607//defense response to virus;GO:0051726//regulation of cell cycle;GO:0061097//regulation of protein tyrosine kinase activity;GO:0061099//negative regulation of protein tyrosine kinase activity;GO:0070373//negative regulation of ERK1 and ERK2 cascade;GO:0070374//positive regulation of ERK1 and ERK2 cascade;GO:0097191//extrinsic apoptotic signaling pathway;GO:1903615//positive regulation of protein tyrosine phosphatase activity;GO:1905451//positive regulation of Fc-gamma receptor signaling pathway involved in phagocytosis;GO:2000473//positive regulation of hematopoietic stem cell migration;GO:2000648//positive regulation of stem cell proliferation;GO:2001236//regulation of extrinsic apoptotic signaling pathway;GO:2001238//positive regulation of extrinsic apoptotic signaling pathway;</t>
  </si>
  <si>
    <t>GO:0005886//plasma membrane;GO:0005887//integral component of plasma membrane;GO:0005925//focal adhesion;GO:0009897//external side of plasma membrane;GO:0009898//cytoplasmic side of plasma membrane;GO:0009986//cell surface;GO:0016020//membrane;GO:0016021//integral component of membrane;GO:0032059//bleb;GO:0045121//membrane raft;GO:0071944//cell periphery;GO:0098857//membrane microdomain;</t>
  </si>
  <si>
    <t>GO:0004721//phosphoprotein phosphatase activity;GO:0004725//protein tyrosine phosphatase activity;GO:0005102//signaling receptor binding;GO:0005515//protein binding;GO:0008201//heparin binding;GO:0016787//hydrolase activity;GO:0016791//phosphatase activity;GO:0019901//protein kinase binding;GO:0030506//ankyrin binding;GO:0030507//spectrin binding;GO:0043395//heparan sulfate proteoglycan binding;</t>
  </si>
  <si>
    <t>ENSMUSG00000015652</t>
  </si>
  <si>
    <t>Steap1</t>
  </si>
  <si>
    <t>GO:0005768;GO:0005886;GO:0006811;GO:0010008;GO:0016020;GO:0016021;GO:0016491;GO:0046872;GO:0055072</t>
  </si>
  <si>
    <t>K14737</t>
  </si>
  <si>
    <t>EC:1.16.1.-</t>
  </si>
  <si>
    <t>2QWI9;35F2I;39S02;3BKFK;3D0QF;3J22M;4879M;495A1;4PW7Y</t>
  </si>
  <si>
    <t>six transmembrane epithelial antigen of the prostate 1 [Source:MGI Symbol;Acc:MGI:1917608]</t>
  </si>
  <si>
    <t>Q9CWR7;Q3UNB9</t>
  </si>
  <si>
    <t>GO:0006811//ion transport;GO:0055072//iron ion homeostasis;</t>
  </si>
  <si>
    <t>GO:0016491//oxidoreductase activity;GO:0046872//metal ion binding;</t>
  </si>
  <si>
    <t>ENSMUSG00000017412</t>
  </si>
  <si>
    <t>Cacnb4</t>
  </si>
  <si>
    <t>GO:0005244;GO:0005245;GO:0005262;GO:0005515;GO:0005730;GO:0005737;GO:0005886;GO:0005891;GO:0006811;GO:0006816;GO:0007214;GO:0007268;GO:0007528;GO:0007628;GO:0008285;GO:0008331;GO:0014051;GO:0016607;GO:0019227;GO:0019901;GO:0034765;GO:0035249;GO:0042391;GO:0045202;GO:0046058;GO:0048536;GO:0048538;GO:0048541;GO:0050852;GO:0050877;GO:0050908;GO:0055001;GO:0070588;GO:0098793;GO:0098978;GO:0099533;GO:0099635;GO:0099703;GO:0110165;GO:1901385;GO:1901387;GO:1904751;GO:1990830;GO:2000134;GO:2000300</t>
  </si>
  <si>
    <t>K04865</t>
  </si>
  <si>
    <t>KOG3812;35CIH;38D0P;3BC85;3CXPJ;3J1UT;486AP;492BF;4PW9Y</t>
  </si>
  <si>
    <t>calcium channel, voltage-dependent, beta 4 subunit [Source:MGI Symbol;Acc:MGI:103301]</t>
  </si>
  <si>
    <t>Q8R0S4;A2ATZ8</t>
  </si>
  <si>
    <t>GO:0006811//ion transport;GO:0006816//calcium ion transport;GO:0007214//gamma-aminobutyric acid signaling pathway;GO:0007268//chemical synaptic transmission;GO:0007528//neuromuscular junction development;GO:0007628//adult walking behavior;GO:0008285//negative regulation of cell population proliferation;GO:0014051//gamma-aminobutyric acid secretion;GO:0019227//neuronal action potential propagation;GO:0034765//regulation of ion transmembrane transport;GO:0035249//synaptic transmission, glutamatergic;GO:0042391//regulation of membrane potential;GO:0046058//cAMP metabolic process;GO:0048536//spleen development;GO:0048538//thymus development;GO:0048541//Peyer's patch development;GO:0050852//T cell receptor signaling pathway;GO:0050877//nervous system process;GO:0050908//detection of light stimulus involved in visual perception;GO:0055001//muscle cell development;GO:0070588//calcium ion transmembrane transport;GO:0099533//positive regulation of presynaptic cytosolic calcium concentration;GO:0099703//induction of synaptic vesicle exocytosis by positive regulation of presynaptic cytosolic calcium ion concentration;GO:1901385//regulation of voltage-gated calcium channel activity;GO:1901387//positive regulation of voltage-gated calcium channel activity;GO:1904751//positive regulation of protein localization to nucleolus;GO:1990830//cellular response to leukemia inhibitory factor;GO:2000134//negative regulation of G1/S transition of mitotic cell cycle;GO:2000300//regulation of synaptic vesicle exocytosis;</t>
  </si>
  <si>
    <t>GO:0005730//nucleolus;GO:0005737//cytoplasm;GO:0005886//plasma membrane;GO:0005891//voltage-gated calcium channel complex;GO:0016607//nuclear speck;GO:0045202//synapse;GO:0098793//presynapse;GO:0098978//glutamatergic synapse;GO:0110165//cellular anatomical entity;</t>
  </si>
  <si>
    <t>GO:0005244//voltage-gated ion channel activity;GO:0005245//voltage-gated calcium channel activity;GO:0005262//calcium channel activity;GO:0005515//protein binding;GO:0008331//high voltage-gated calcium channel activity;GO:0019901//protein kinase binding;GO:0099635//voltage-gated calcium channel activity involved in positive regulation of presynaptic cytosolic calcium levels;</t>
  </si>
  <si>
    <t>ENSMUSG00000033538</t>
  </si>
  <si>
    <t>Casp4</t>
  </si>
  <si>
    <t>GO:0002376;GO:0004197;GO:0005515;GO:0005576;GO:0005737;GO:0005739;GO:0005783;GO:0005789;GO:0005829;GO:0005886;GO:0006508;GO:0006950;GO:0006954;GO:0007015;GO:0008233;GO:0008234;GO:0012501;GO:0016020;GO:0016540;GO:0016787;GO:0032731;GO:0032991;GO:0035234;GO:0042742;GO:0042981;GO:0043005;GO:0043025;GO:0045087;GO:0050700;GO:0050727;GO:0050729;GO:0050830;GO:0060907;GO:0061702;GO:0070269;GO:0072557;GO:0072558;GO:0072559;GO:0097110;GO:0097169;GO:0097190;GO:0097199;GO:2000494</t>
  </si>
  <si>
    <t>K04394</t>
  </si>
  <si>
    <t>KOG3573;35K0U;38HRC;3BIM4;3CYXK;3J8V1;4822B;48ZB4;4Q0KM</t>
  </si>
  <si>
    <t>caspase 4, apoptosis-related cysteine peptidase [Source:MGI Symbol;Acc:MGI:107700]</t>
  </si>
  <si>
    <t>P70343</t>
  </si>
  <si>
    <t>GO:0002376//immune system process;GO:0006508//proteolysis;GO:0006950//response to stress;GO:0006954//inflammatory response;GO:0007015//actin filament organization;GO:0012501//programmed cell death;GO:0016540//protein autoprocessing;GO:0032731//positive regulation of interleukin-1 beta production;GO:0035234//ectopic germ cell programmed cell death;GO:0042742//defense response to bacterium;GO:0042981//regulation of apoptotic process;GO:0045087//innate immune response;GO:0050727//regulation of inflammatory response;GO:0050729//positive regulation of inflammatory response;GO:0050830//defense response to Gram-positive bacterium;GO:0060907//positive regulation of macrophage cytokine production;GO:0070269//pyroptosis;GO:0097190//apoptotic signaling pathway;GO:2000494//positive regulation of interleukin-18-mediated signaling pathway;</t>
  </si>
  <si>
    <t>GO:0005576//extracellular region;GO:0005737//cytoplasm;GO:0005739//mitochondrion;GO:0005783//endoplasmic reticulum;GO:0005789//endoplasmic reticulum membrane;GO:0005829//cytosol;GO:0005886//plasma membrane;GO:0016020//membrane;GO:0032991//protein-containing complex;GO:0043005//neuron projection;GO:0043025//neuronal cell body;GO:0061702//inflammasome complex;GO:0072557//IPAF inflammasome complex;GO:0072558//NLRP1 inflammasome complex;GO:0072559//NLRP3 inflammasome complex;GO:0097169//AIM2 inflammasome complex;</t>
  </si>
  <si>
    <t>GO:0004197//cysteine-type endopeptidase activity;GO:0005515//protein binding;GO:0008233//peptidase activity;GO:0008234//cysteine-type peptidase activity;GO:0016787//hydrolase activity;GO:0050700//CARD domain binding;GO:0097110//scaffold protein binding;GO:0097199//cysteine-type endopeptidase activity involved in apoptotic signaling pathway;</t>
  </si>
  <si>
    <t>ENSMUSG00000021256</t>
  </si>
  <si>
    <t>Vash1</t>
  </si>
  <si>
    <t>GO:0001525;GO:0001937;GO:0003779;GO:0004180;GO:0004181;GO:0005515;GO:0005576;GO:0005615;GO:0005737;GO:0005783;GO:0006508;GO:0007049;GO:0008233;GO:0009611;GO:0010596;GO:0010628;GO:0016525;GO:0016787;GO:0043537;GO:0045177;GO:0045765;GO:0051726;GO:0060674;GO:0060716;GO:0106423;GO:1901491;GO:2000772</t>
  </si>
  <si>
    <t>K23355</t>
  </si>
  <si>
    <t>EC:3.4.17.17</t>
  </si>
  <si>
    <t>2QPPX;35IIU;38H2B;3BBXI;3CRWH;3JEQT;484H2;49197;4PX47</t>
  </si>
  <si>
    <t>vasohibin 1 [Source:MGI Symbol;Acc:MGI:2442543]</t>
  </si>
  <si>
    <t>Q8C1W1</t>
  </si>
  <si>
    <t>GO:0001525//angiogenesis;GO:0001937//negative regulation of endothelial cell proliferation;GO:0006508//proteolysis;GO:0007049//cell cycle;GO:0009611//response to wounding;GO:0010596//negative regulation of endothelial cell migration;GO:0010628//positive regulation of gene expression;GO:0016525//negative regulation of angiogenesis;GO:0043537//negative regulation of blood vessel endothelial cell migration;GO:0045765//regulation of angiogenesis;GO:0051726//regulation of cell cycle;GO:0060674//placenta blood vessel development;GO:0060716//labyrinthine layer blood vessel development;GO:1901491//negative regulation of lymphangiogenesis;GO:2000772//regulation of cellular senescence;</t>
  </si>
  <si>
    <t>GO:0005576//extracellular region;GO:0005615//extracellular space;GO:0005737//cytoplasm;GO:0005783//endoplasmic reticulum;GO:0045177//apical part of cell;</t>
  </si>
  <si>
    <t>GO:0003779//actin binding;GO:0004180//carboxypeptidase activity;GO:0004181//metallocarboxypeptidase activity;GO:0005515//protein binding;GO:0008233//peptidase activity;GO:0016787//hydrolase activity;</t>
  </si>
  <si>
    <t>ENSMUSG00000020212</t>
  </si>
  <si>
    <t>Mdm1</t>
  </si>
  <si>
    <t>GO:0005634;GO:0005737;GO:0005813;GO:0005814;GO:0005815;GO:0005829;GO:0005856;GO:0005874;GO:0008017;GO:0034451;GO:0046600;GO:0060041;GO:0097730</t>
  </si>
  <si>
    <t>K17886</t>
  </si>
  <si>
    <t>2QVRV;35KG0;38FUI;3BCRQ;3CV53;3JF3E;4807Z;495ZS;4PVV4</t>
  </si>
  <si>
    <t>transformed mouse 3T3 cell double minute 1 [Source:MGI Symbol;Acc:MGI:96951]</t>
  </si>
  <si>
    <t>Q9D067</t>
  </si>
  <si>
    <t>GO:0046600//negative regulation of centriole replication;GO:0060041//retina development in camera-type eye;</t>
  </si>
  <si>
    <t>GO:0005634//nucleus;GO:0005737//cytoplasm;GO:0005813//centrosome;GO:0005814//centriole;GO:0005815//microtubule organizing center;GO:0005829//cytosol;GO:0005856//cytoskeleton;GO:0005874//microtubule;GO:0034451//centriolar satellite;GO:0097730//non-motile cilium;</t>
  </si>
  <si>
    <t>GO:0008017//microtubule binding;</t>
  </si>
  <si>
    <t>ENSMUSG00000042757</t>
  </si>
  <si>
    <t>Tmem108</t>
  </si>
  <si>
    <t>GO:0005515;GO:0005768;GO:0005769;GO:0006898;GO:0008090;GO:0010008;GO:0014069;GO:0016020;GO:0016021;GO:0021542;GO:0030424;GO:0030425;GO:0031175;GO:0036477;GO:0042995;GO:0045202;GO:0051388;GO:0097106;GO:0097484;GO:0098815;GO:1904115;GO:1990416</t>
  </si>
  <si>
    <t>2RXTY;35GB2;38EYM;3BJ24;3D15B;3JEH6;482BH;4920V;4PUBM</t>
  </si>
  <si>
    <t>transmembrane protein 108 [Source:MGI Symbol;Acc:MGI:1932411]</t>
  </si>
  <si>
    <t>Q8BHE4</t>
  </si>
  <si>
    <t>GO:0006898//receptor-mediated endocytosis;GO:0008090//retrograde axonal transport;GO:0021542//dentate gyrus development;GO:0031175//neuron projection development;GO:0051388//positive regulation of neurotrophin TRK receptor signaling pathway;GO:0097106//postsynaptic density organization;GO:0097484//dendrite extension;GO:0098815//modulation of excitatory postsynaptic potential;GO:1990416//cellular response to brain-derived neurotrophic factor stimulus;</t>
  </si>
  <si>
    <t>GO:0005768//endosome;GO:0005769//early endosome;GO:0010008//endosome membrane;GO:0014069//postsynaptic density;GO:0016020//membrane;GO:0016021//integral component of membrane;GO:0030424//axon;GO:0030425//dendrite;GO:0036477//somatodendritic compartment;GO:0042995//cell projection;GO:0045202//synapse;GO:1904115//axon cytoplasm;</t>
  </si>
  <si>
    <t>ENSMUSG00000048852</t>
  </si>
  <si>
    <t>Gm12185</t>
  </si>
  <si>
    <t>2QS9R;35SXM;39TDR;3BHJI;3CTCS;3J7RP;480N5;48XME;4QAB2</t>
  </si>
  <si>
    <t>predicted gene 12185 [Source:MGI Symbol;Acc:MGI:3652173]</t>
  </si>
  <si>
    <t>Q5NCB2</t>
  </si>
  <si>
    <t>ENSMUSG00000032773</t>
  </si>
  <si>
    <t>Chrm1</t>
  </si>
  <si>
    <t>GO:0004930;GO:0004993;GO:0005886;GO:0005887;GO:0007165;GO:0007186;GO:0007187;GO:0007197;GO:0007213;GO:0007268;GO:0007274;GO:0014069;GO:0016020;GO:0016021;GO:0016907;GO:0030425;GO:0030594;GO:0032279;GO:0040012;GO:0043270;GO:0043679;GO:0045202;GO:0045211;GO:0046541;GO:0050890;GO:0060078;GO:0070161;GO:0090316;GO:0098664;GO:0098685;GO:0098978;GO:0098981;GO:0099055;GO:0099056;GO:0099061;GO:0099529</t>
  </si>
  <si>
    <t>K04129</t>
  </si>
  <si>
    <t>KOG4220;35GN4;38DKH;3BBA2;3CRCK;3JBZI;480MJ;4909V;4PS7M</t>
  </si>
  <si>
    <t>cholinergic receptor, muscarinic 1, CNS [Source:MGI Symbol;Acc:MGI:88396]</t>
  </si>
  <si>
    <t>P12657</t>
  </si>
  <si>
    <t>GO:0007165//signal transduction;GO:0007186//G protein-coupled receptor signaling pathway;GO:0007187//G protein-coupled receptor signaling pathway, coupled to cyclic nucleotide second messenger;GO:0007197//adenylate cyclase-inhibiting G protein-coupled acetylcholine receptor signaling pathway;GO:0007213//G protein-coupled acetylcholine receptor signaling pathway;GO:0007268//chemical synaptic transmission;GO:0007274//neuromuscular synaptic transmission;GO:0040012//regulation of locomotion;GO:0043270//positive regulation of ion transport;GO:0046541//saliva secretion;GO:0050890//cognition;GO:0060078//regulation of postsynaptic membrane potential;GO:0090316//positive regulation of intracellular protein transport;GO:0098664//G protein-coupled serotonin receptor signaling pathway;</t>
  </si>
  <si>
    <t>GO:0005886//plasma membrane;GO:0005887//integral component of plasma membrane;GO:0014069//postsynaptic density;GO:0016020//membrane;GO:0016021//integral component of membrane;GO:0030425//dendrite;GO:0032279//asymmetric synapse;GO:0043679//axon terminus;GO:0045202//synapse;GO:0045211//postsynaptic membrane;GO:0070161//anchoring junction;GO:0098685//Schaffer collateral - CA1 synapse;GO:0098978//glutamatergic synapse;GO:0098981//cholinergic synapse;GO:0099055//integral component of postsynaptic membrane;GO:0099056//integral component of presynaptic membrane;GO:0099061//integral component of postsynaptic density membrane;</t>
  </si>
  <si>
    <t>GO:0004930//G protein-coupled receptor activity;GO:0004993//G protein-coupled serotonin receptor activity;GO:0016907//G protein-coupled acetylcholine receptor activity;GO:0030594//neurotransmitter receptor activity;GO:0099529//neurotransmitter receptor activity involved in regulation of postsynaptic membrane potential;</t>
  </si>
  <si>
    <t>ENSMUSG00000049307</t>
  </si>
  <si>
    <t>Fut4</t>
  </si>
  <si>
    <t>GO:0005794;GO:0005802;GO:0006486;GO:0006487;GO:0006493;GO:0006688;GO:0006954;GO:0008417;GO:0009311;GO:0009986;GO:0016020;GO:0016021;GO:0016740;GO:0016757;GO:0017083;GO:0032580;GO:0036065;GO:0046920;GO:0071944;GO:0097022;GO:1902624;GO:1903037;GO:1903238</t>
  </si>
  <si>
    <t>K07632</t>
  </si>
  <si>
    <t>M;G;E</t>
  </si>
  <si>
    <t>KOG2619;35B40;38GX2;3BFHE;3CXGE;3JBJ5;47Z4Z;48VHV;4PX55</t>
  </si>
  <si>
    <t>fucosyltransferase 4 [Source:MGI Symbol;Acc:MGI:95594]</t>
  </si>
  <si>
    <t>Q11127;Q544B8</t>
  </si>
  <si>
    <t>GO:0006486//protein glycosylation;GO:0006487//protein N-linked glycosylation;GO:0006493//protein O-linked glycosylation;GO:0006688//glycosphingolipid biosynthetic process;GO:0006954//inflammatory response;GO:0009311//oligosaccharide metabolic process;GO:0036065//fucosylation;GO:0097022//lymphocyte migration into lymph node;GO:1902624//positive regulation of neutrophil migration;GO:1903037//regulation of leukocyte cell-cell adhesion;GO:1903238//positive regulation of leukocyte tethering or rolling;</t>
  </si>
  <si>
    <t>GO:0005794//Golgi apparatus;GO:0005802//trans-Golgi network;GO:0009986//cell surface;GO:0016020//membrane;GO:0016021//integral component of membrane;GO:0032580//Golgi cisterna membrane;GO:0071944//cell periphery;</t>
  </si>
  <si>
    <t>GO:0008417//fucosyltransferase activity;GO:0016740//transferase activity;GO:0016757//glycosyltransferase activity;GO:0017083//4-galactosyl-N-acetylglucosaminide 3-alpha-L-fucosyltransferase activity;GO:0046920//alpha-(1-&gt;3)-fucosyltransferase activity;</t>
  </si>
  <si>
    <t>ENSMUSG00000026321</t>
  </si>
  <si>
    <t>Tnfrsf11a</t>
  </si>
  <si>
    <t>GO:0001503;GO:0002250;GO:0004888;GO:0005031;GO:0005515;GO:0005737;GO:0005829;GO:0005886;GO:0009314;GO:0009612;GO:0009897;GO:0009986;GO:0014070;GO:0016020;GO:0016021;GO:0019955;GO:0030316;GO:0032496;GO:0032868;GO:0033209;GO:0034097;GO:0034224;GO:0034612;GO:0043507;GO:0045471;GO:0045780;GO:0046872;GO:0048535;GO:0051091;GO:0051092;GO:0060086;GO:0060749;GO:0070555;GO:0071812;GO:0071847;GO:0071848;GO:0072674</t>
  </si>
  <si>
    <t>K05147</t>
  </si>
  <si>
    <t>2RWJI;35CVP;38HG9;3BKRX;3CZW8;3J4HQ;4825Q;495GW;4Q4KY</t>
  </si>
  <si>
    <t>tumor necrosis factor receptor superfamily, member 11a, NFKB activator [Source:MGI Symbol;Acc:MGI:1314891]</t>
  </si>
  <si>
    <t>O35305</t>
  </si>
  <si>
    <t>GO:0001503//ossification;GO:0002250//adaptive immune response;GO:0009314//response to radiation;GO:0009612//response to mechanical stimulus;GO:0014070//response to organic cyclic compound;GO:0030316//osteoclast differentiation;GO:0032496//response to lipopolysaccharide;GO:0032868//response to insulin;GO:0033209//tumor necrosis factor-mediated signaling pathway;GO:0034097//response to cytokine;GO:0034224//cellular response to zinc ion starvation;GO:0034612//response to tumor necrosis factor;GO:0043507//positive regulation of JUN kinase activity;GO:0045471//response to ethanol;GO:0045780//positive regulation of bone resorption;GO:0048535//lymph node development;GO:0051091//positive regulation of DNA-binding transcription factor activity;GO:0051092//positive regulation of NF-kappaB transcription factor activity;GO:0060086//circadian temperature homeostasis;GO:0060749//mammary gland alveolus development;GO:0070555//response to interleukin-1;GO:0071812//positive regulation of fever generation by positive regulation of prostaglandin secretion;GO:0071847//TNFSF11-mediated signaling pathway;GO:0071848//positive regulation of ERK1 and ERK2 cascade via TNFSF11-mediated signaling;GO:0072674//multinuclear osteoclast differentiation;</t>
  </si>
  <si>
    <t>GO:0005737//cytoplasm;GO:0005829//cytosol;GO:0005886//plasma membrane;GO:0009897//external side of plasma membrane;GO:0009986//cell surface;GO:0016020//membrane;GO:0016021//integral component of membrane;</t>
  </si>
  <si>
    <t>GO:0004888//transmembrane signaling receptor activity;GO:0005031//tumor necrosis factor-activated receptor activity;GO:0005515//protein binding;GO:0019955//cytokine binding;GO:0046872//metal ion binding;</t>
  </si>
  <si>
    <t>ENSMUSG00000060206</t>
  </si>
  <si>
    <t>Zfp462</t>
  </si>
  <si>
    <t>GO:0003677;GO:0005634;GO:0006325;GO:0010468;GO:0043392;GO:0045944;GO:0046872</t>
  </si>
  <si>
    <t>K24853</t>
  </si>
  <si>
    <t>35AC4;396Z6;3BC9A;3CZNU;3J5W6;482K3;496AT;4PX4H</t>
  </si>
  <si>
    <t>zinc finger protein 462 [Source:MGI Symbol;Acc:MGI:107690]</t>
  </si>
  <si>
    <t>B1AWL2;Q69ZA0;Q8CD61</t>
  </si>
  <si>
    <t>GO:0006325//chromatin organization;GO:0010468//regulation of gene expression;GO:0043392//negative regulation of DNA binding;GO:0045944//positive regulation of transcription by RNA polymerase II;</t>
  </si>
  <si>
    <t>GO:0003677//DNA binding;GO:0046872//metal ion binding;</t>
  </si>
  <si>
    <t>ENSMUSG00000000409</t>
  </si>
  <si>
    <t>Lck</t>
  </si>
  <si>
    <t>GO:0000166;GO:0000242;GO:0001772;GO:0001784;GO:0003823;GO:0004672;GO:0004713;GO:0004715;GO:0004722;GO:0005102;GO:0005515;GO:0005524;GO:0005737;GO:0005829;GO:0005886;GO:0005911;GO:0006468;GO:0006882;GO:0006919;GO:0007166;GO:0007169;GO:0008022;GO:0009410;GO:0009612;GO:0010038;GO:0010628;GO:0016004;GO:0016020;GO:0016301;GO:0016310;GO:0016740;GO:0018108;GO:0019901;GO:0019903;GO:0030139;GO:0030154;GO:0030217;GO:0031234;GO:0034116;GO:0035556;GO:0038083;GO:0038094;GO:0042169;GO:0042492;GO:0042531;GO:0042542;GO:0042608;GO:0042609;GO:0042610;GO:0042802;GO:0043274;GO:0043548;GO:0044877;GO:0045087;GO:0045121;GO:0045588;GO:0045589;GO:0046777;GO:0050853;GO:0050856;GO:0050870;GO:0051117;GO:0051209;GO:0070474;GO:0098978;GO:0099091;GO:1903039;GO:1990405;GO:2001244</t>
  </si>
  <si>
    <t>K05856</t>
  </si>
  <si>
    <t>KOG0197;35KYB;39GIW;3BF7F;3D2GK;3JC3Z;48AR5;48Y83;4PWRA</t>
  </si>
  <si>
    <t>lymphocyte protein tyrosine kinase [Source:MGI Symbol;Acc:MGI:96756]</t>
  </si>
  <si>
    <t>P06240</t>
  </si>
  <si>
    <t>GO:0006468//protein phosphorylation;GO:0006882//cellular zinc ion homeostasis;GO:0006919//activation of cysteine-type endopeptidase activity involved in apoptotic process;GO:0007166//cell surface receptor signaling pathway;GO:0007169//transmembrane receptor protein tyrosine kinase signaling pathway;GO:0009410//response to xenobiotic stimulus;GO:0009612//response to mechanical stimulus;GO:0010038//response to metal ion;GO:0010628//positive regulation of gene expression;GO:0016310//phosphorylation;GO:0018108//peptidyl-tyrosine phosphorylation;GO:0030154//cell differentiation;GO:0030217//T cell differentiation;GO:0034116//positive regulation of heterotypic cell-cell adhesion;GO:0035556//intracellular signal transduction;GO:0038083//peptidyl-tyrosine autophosphorylation;GO:0038094//Fc-gamma receptor signaling pathway;GO:0042492//gamma-delta T cell differentiation;GO:0042531//positive regulation of tyrosine phosphorylation of STAT protein;GO:0042542//response to hydrogen peroxide;GO:0045087//innate immune response;GO:0045588//positive regulation of gamma-delta T cell differentiation;GO:0045589//regulation of regulatory T cell differentiation;GO:0046777//protein autophosphorylation;GO:0050853//B cell receptor signaling pathway;GO:0050856//regulation of T cell receptor signaling pathway;GO:0050870//positive regulation of T cell activation;GO:0051209//release of sequestered calcium ion into cytosol;GO:0070474//positive regulation of uterine smooth muscle contraction;GO:1903039//positive regulation of leukocyte cell-cell adhesion;GO:2001244//positive regulation of intrinsic apoptotic signaling pathway;</t>
  </si>
  <si>
    <t>GO:0000242//pericentriolar material;GO:0001772//immunological synapse;GO:0005737//cytoplasm;GO:0005829//cytosol;GO:0005886//plasma membrane;GO:0005911//cell-cell junction;GO:0016020//membrane;GO:0030139//endocytic vesicle;GO:0031234//extrinsic component of cytoplasmic side of plasma membrane;GO:0045121//membrane raft;GO:0098978//glutamatergic synapse;GO:0099091//postsynaptic specialization, intracellular component;</t>
  </si>
  <si>
    <t>GO:0000166//nucleotide binding;GO:0001784//phosphotyrosine residue binding;GO:0003823//antigen binding;GO:0004672//protein kinase activity;GO:0004713//protein tyrosine kinase activity;GO:0004715//non-membrane spanning protein tyrosine kinase activity;GO:0004722//protein serine/threonine phosphatase activity;GO:0005102//signaling receptor binding;GO:0005515//protein binding;GO:0005524//ATP binding;GO:0008022//protein C-terminus binding;GO:0016004//phospholipase activator activity;GO:0016301//kinase activity;GO:0016740//transferase activity;GO:0019901//protein kinase binding;GO:0019903//protein phosphatase binding;GO:0042169//SH2 domain binding;GO:0042608//T cell receptor binding;GO:0042609//CD4 receptor binding;GO:0042610//CD8 receptor binding;GO:0042802//identical protein binding;GO:0043274//phospholipase binding;GO:0043548//phosphatidylinositol 3-kinase binding;GO:0044877//protein-containing complex binding;GO:0051117//ATPase binding;GO:1990405//protein antigen binding;</t>
  </si>
  <si>
    <t>ENSMUSG00000032744</t>
  </si>
  <si>
    <t>Heyl</t>
  </si>
  <si>
    <t>GO:0000122;GO:0000978;GO:0000981;GO:0001227;GO:0001228;GO:0003151;GO:0003181;GO:0003184;GO:0003198;GO:0003203;GO:0003208;GO:0003677;GO:0003700;GO:0005515;GO:0005634;GO:0005654;GO:0005667;GO:0005737;GO:0006355;GO:0006357;GO:0007219;GO:0007422;GO:0009952;GO:0010629;GO:0014031;GO:0032835;GO:0035914;GO:0042803;GO:0043433;GO:0043565;GO:0045666;GO:0045892;GO:0045944;GO:0046983;GO:0050683;GO:0050767;GO:0060317;GO:0060412;GO:0060766;GO:0071773;GO:0072014</t>
  </si>
  <si>
    <t>K09091</t>
  </si>
  <si>
    <t>KOG4304;35JUK;39URZ;3BFRA;3D466;3JCZC;48C06;498K6;4PWHU</t>
  </si>
  <si>
    <t>hairy/enhancer-of-split related with YRPW motif- like [Source:MGI Symbol;Acc:MGI:1860511]</t>
  </si>
  <si>
    <t>Q9DBX7</t>
  </si>
  <si>
    <t>GO:0000122//negative regulation of transcription by RNA polymerase II;GO:0003151//outflow tract morphogenesis;GO:0003181//atrioventricular valve morphogenesis;GO:0003184//pulmonary valve morphogenesis;GO:0003198//epithelial to mesenchymal transition involved in endocardial cushion formation;GO:0003203//endocardial cushion morphogenesis;GO:0003208//cardiac ventricle morphogenesis;GO:0006355//regulation of transcription, DNA-templated;GO:0006357//regulation of transcription by RNA polymerase II;GO:0007219//Notch signaling pathway;GO:0007422//peripheral nervous system development;GO:0009952//anterior/posterior pattern specification;GO:0010629//negative regulation of gene expression;GO:0014031//mesenchymal cell development;GO:0032835//glomerulus development;GO:0035914//skeletal muscle cell differentiation;GO:0043433//negative regulation of DNA-binding transcription factor activity;GO:0045666//positive regulation of neuron differentiation;GO:0045892//negative regulation of transcription, DNA-templated;GO:0045944//positive regulation of transcription by RNA polymerase II;GO:0050767//regulation of neurogenesis;GO:0060317//cardiac epithelial to mesenchymal transition;GO:0060412//ventricular septum morphogenesis;GO:0060766//negative regulation of androgen receptor signaling pathway;GO:0071773//cellular response to BMP stimulus;GO:0072014//proximal tubule development;</t>
  </si>
  <si>
    <t>GO:0005634//nucleus;GO:0005654//nucleoplasm;GO:0005667//transcription regulator complex;GO:0005737//cytoplasm;</t>
  </si>
  <si>
    <t>GO:0000978//RNA polymerase II cis-regulatory region sequence-specific DNA binding;GO:0000981//DNA-binding transcription factor activity, RNA polymerase II-specific;GO:0001227//DNA-binding transcription repressor activity, RNA polymerase II-specific;GO:0001228//DNA-binding transcription activator activity, RNA polymerase II-specific;GO:0003677//DNA binding;GO:0003700//DNA-binding transcription factor activity;GO:0005515//protein binding;GO:0042803//protein homodimerization activity;GO:0043565//sequence-specific DNA binding;GO:0046983//protein dimerization activity;GO:0050683//AF-1 domain binding;</t>
  </si>
  <si>
    <t>ENSMUSG00000037157</t>
  </si>
  <si>
    <t>Il22ra1</t>
  </si>
  <si>
    <t>GO:0004896;GO:0005515;GO:0005887;GO:0016020;GO:0016021;GO:0019221;GO:0042015;GO:0050829</t>
  </si>
  <si>
    <t>K05138</t>
  </si>
  <si>
    <t>2S4IS;35G94;39Z48;3BK1K;3D5UI;3J6YW;485HR;48XXW;4PSIF</t>
  </si>
  <si>
    <t>interleukin 22 receptor, alpha 1 [Source:MGI Symbol;Acc:MGI:2663588]</t>
  </si>
  <si>
    <t>Q80XZ4;Q3TS18</t>
  </si>
  <si>
    <t>GO:0019221//cytokine-mediated signaling pathway;GO:0050829//defense response to Gram-negative bacterium;</t>
  </si>
  <si>
    <t>GO:0004896//cytokine receptor activity;GO:0005515//protein binding;GO:0042015//interleukin-20 binding;</t>
  </si>
  <si>
    <t>ENSMUSG00000041912</t>
  </si>
  <si>
    <t>Tdrkh</t>
  </si>
  <si>
    <t>GO:0003676;GO:0003723;GO:0005515;GO:0005737;GO:0005739;GO:0005829;GO:0007140;GO:0007283;GO:0009566;GO:0016020;GO:0016021;GO:0030154;GO:0030719;GO:0031047;GO:0034587;GO:0043046;GO:0043186;GO:0043229;GO:0071546;GO:0071547</t>
  </si>
  <si>
    <t>K18406</t>
  </si>
  <si>
    <t>KOG2279;35K6R;38HSE;3BHYV;3CV8Q;3JDG9;4859Z;493EZ;4PUCG</t>
  </si>
  <si>
    <t>tudor and KH domain containing protein [Source:MGI Symbol;Acc:MGI:1919884]</t>
  </si>
  <si>
    <t>Q80VL1</t>
  </si>
  <si>
    <t>GO:0007140//male meiotic nuclear division;GO:0007283//spermatogenesis;GO:0009566//fertilization;GO:0030154//cell differentiation;GO:0030719//P granule organization;GO:0031047//gene silencing by RNA;GO:0034587//piRNA metabolic process;GO:0043046//DNA methylation involved in gamete generation;</t>
  </si>
  <si>
    <t>GO:0005737//cytoplasm;GO:0005739//mitochondrion;GO:0005829//cytosol;GO:0016020//membrane;GO:0016021//integral component of membrane;GO:0043186//P granule;GO:0043229//intracellular organelle;GO:0071546//pi-body;GO:0071547//piP-body;</t>
  </si>
  <si>
    <t>GO:0003676//nucleic acid binding;GO:0003723//RNA binding;GO:0005515//protein binding;</t>
  </si>
  <si>
    <t>ENSMUSG00000042759</t>
  </si>
  <si>
    <t>Apobr</t>
  </si>
  <si>
    <t>GO:0005886;GO:0006629;GO:0006641;GO:0006869;GO:0006897;GO:0008202;GO:0008203;GO:0016020;GO:0030228;GO:0030229;GO:0034361;GO:0034362;GO:0042627</t>
  </si>
  <si>
    <t>2SSHE;359AU;39TH1;3BHBC;3CSWP;3JG39;484P4;4997Y;4PZ58</t>
  </si>
  <si>
    <t>apolipoprotein B receptor [Source:MGI Symbol;Acc:MGI:2176230]</t>
  </si>
  <si>
    <t>Q8VBT6</t>
  </si>
  <si>
    <t>GO:0006629//lipid metabolic process;GO:0006641//triglyceride metabolic process;GO:0006869//lipid transport;GO:0006897//endocytosis;GO:0008202//steroid metabolic process;GO:0008203//cholesterol metabolic process;</t>
  </si>
  <si>
    <t>GO:0005886//plasma membrane;GO:0016020//membrane;GO:0034361//very-low-density lipoprotein particle;GO:0034362//low-density lipoprotein particle;GO:0042627//chylomicron;</t>
  </si>
  <si>
    <t>GO:0030228//lipoprotein particle receptor activity;GO:0030229//very-low-density lipoprotein particle receptor activity;</t>
  </si>
  <si>
    <t>ENSMUSG00000020826</t>
  </si>
  <si>
    <t>NA</t>
  </si>
  <si>
    <t>Nos2</t>
  </si>
  <si>
    <t>GO:0001666;GO:0001974;GO:0003779;GO:0004517;GO:0005515;GO:0005516;GO:0005615;GO:0005634;GO:0005737;GO:0005777;GO:0005829;GO:0005886;GO:0006527;GO:0006801;GO:0006809;GO:0006954;GO:0007165;GO:0007199;GO:0007263;GO:0007623;GO:0008013;GO:0008016;GO:0008217;GO:0008603;GO:0009617;GO:0009725;GO:0010181;GO:0010629;GO:0012506;GO:0016491;GO:0018119;GO:0019901;GO:0019934;GO:0020037;GO:0030863;GO:0031284;GO:0032310;GO:0032496;GO:0032755;GO:0032757;GO:0034612;GO:0034617;GO:0034618;GO:0035556;GO:0042127;GO:0042177;GO:0042742;GO:0042802;GO:0042803;GO:0043065;GO:0045296;GO:0045776;GO:0046872;GO:0048471;GO:0050660;GO:0050661;GO:0050796;GO:0050998;GO:0051712;GO:0051879;GO:0071222;GO:0071310;GO:0071345;GO:0071346;GO:0071407;GO:0071466;GO:1900015</t>
  </si>
  <si>
    <t>K13241</t>
  </si>
  <si>
    <t>EC:1.14.13.39</t>
  </si>
  <si>
    <t>KOG1158;35MCK;38GQ3;3BE0N;3CUVN;3J7X4;47YV0;497YF;4PU9C</t>
  </si>
  <si>
    <t>nitric oxide synthase 2, inducible [Source:MGI Symbol;Acc:MGI:97361]</t>
  </si>
  <si>
    <t>P29477</t>
  </si>
  <si>
    <t>GO:0001666//response to hypoxia;GO:0001974//blood vessel remodeling;GO:0006527//arginine catabolic process;GO:0006801//superoxide metabolic process;GO:0006809//nitric oxide biosynthetic process;GO:0006954//inflammatory response;GO:0007165//signal transduction;GO:0007199//G protein-coupled receptor signaling pathway coupled to cGMP nucleotide second messenger;GO:0007263//nitric oxide mediated signal transduction;GO:0007623//circadian rhythm;GO:0008016//regulation of heart contraction;GO:0008217//regulation of blood pressure;GO:0009617//response to bacterium;GO:0009725//response to hormone;GO:0010629//negative regulation of gene expression;GO:0018119//peptidyl-cysteine S-nitrosylation;GO:0019934//cGMP-mediated signaling;GO:0031284//positive regulation of guanylate cyclase activity;GO:0032310//prostaglandin secretion;GO:0032496//response to lipopolysaccharide;GO:0032755//positive regulation of interleukin-6 production;GO:0032757//positive regulation of interleukin-8 production;GO:0034612//response to tumor necrosis factor;GO:0035556//intracellular signal transduction;GO:0042127//regulation of cell population proliferation;GO:0042177//negative regulation of protein catabolic process;GO:0042742//defense response to bacterium;GO:0043065//positive regulation of apoptotic process;GO:0045776//negative regulation of blood pressure;GO:0050796//regulation of insulin secretion;GO:0051712//positive regulation of killing of cells of other organism;GO:0071222//cellular response to lipopolysaccharide;GO:0071310//cellular response to organic substance;GO:0071345//cellular response to cytokine stimulus;GO:0071346//cellular response to interferon-gamma;GO:0071407//cellular response to organic cyclic compound;GO:0071466//cellular response to xenobiotic stimulus;GO:1900015//regulation of cytokine production involved in inflammatory response;</t>
  </si>
  <si>
    <t>GO:0005615//extracellular space;GO:0005634//nucleus;GO:0005737//cytoplasm;GO:0005777//peroxisome;GO:0005829//cytosol;GO:0005886//plasma membrane;GO:0012506//vesicle membrane;GO:0030863//cortical cytoskeleton;GO:0048471//perinuclear region of cytoplasm;</t>
  </si>
  <si>
    <t>GO:0003779//actin binding;GO:0004517//nitric-oxide synthase activity;GO:0005515//protein binding;GO:0005516//calmodulin binding;GO:0008013//beta-catenin binding;GO:0008603//cAMP-dependent protein kinase regulator activity;GO:0010181//FMN binding;GO:0016491//oxidoreductase activity;GO:0019901//protein kinase binding;GO:0020037//heme binding;GO:0034617//tetrahydrobiopterin binding;GO:0034618//arginine binding;GO:0042802//identical protein binding;GO:0042803//protein homodimerization activity;GO:0045296//cadherin binding;GO:0046872//metal ion binding;GO:0050660//flavin adenine dinucleotide binding;GO:0050661//NADP binding;GO:0050998//nitric-oxide synthase binding;GO:0051879//Hsp90 protein binding;</t>
  </si>
  <si>
    <t>ENSMUSG00000042182</t>
  </si>
  <si>
    <t>Bend6</t>
  </si>
  <si>
    <t>GO:0003677;GO:0003682;GO:0003714;GO:0005634;GO:0007399;GO:0045666;GO:0045746;GO:0045892</t>
  </si>
  <si>
    <t>2SDDU;35EDK;38CDV;3BMMI;3D1U8;3JEYD;4895B;48YHG;4Q27Z</t>
  </si>
  <si>
    <t>BEN domain containing 6 [Source:MGI Symbol;Acc:MGI:2444572]</t>
  </si>
  <si>
    <t>Q6PFX2</t>
  </si>
  <si>
    <t>GO:0007399//nervous system development;GO:0045666//positive regulation of neuron differentiation;GO:0045746//negative regulation of Notch signaling pathway;GO:0045892//negative regulation of transcription, DNA-templated;</t>
  </si>
  <si>
    <t>GO:0003677//DNA binding;GO:0003682//chromatin binding;GO:0003714//transcription corepressor activity;</t>
  </si>
  <si>
    <t>ENSMUSG00000041515</t>
  </si>
  <si>
    <t>Irf8</t>
  </si>
  <si>
    <t>GO:0000122;GO:0000976;GO:0000977;GO:0000978;GO:0000981;GO:0001227;GO:0002273;GO:0002314;GO:0002316;GO:0002376;GO:0003677;GO:0003700;GO:0005515;GO:0005634;GO:0005654;GO:0005737;GO:0006355;GO:0006357;GO:0006909;GO:0006914;GO:0006955;GO:0009617;GO:0030099;GO:0032479;GO:0032729;GO:0032735;GO:0042742;GO:0042832;GO:0045893;GO:0045944;GO:0071222;GO:0071346;GO:0097028;GO:1990837</t>
  </si>
  <si>
    <t>K10155</t>
  </si>
  <si>
    <t>2QT9P;35KGH;38BTS;3BBX6;3D0MU;3JBWR;47ZR2;4977R;4PWCP</t>
  </si>
  <si>
    <t>interferon regulatory factor 8 [Source:MGI Symbol;Acc:MGI:96395]</t>
  </si>
  <si>
    <t>P23611;Q544J7</t>
  </si>
  <si>
    <t>GO:0000122//negative regulation of transcription by RNA polymerase II;GO:0002273//plasmacytoid dendritic cell differentiation;GO:0002314//germinal center B cell differentiation;GO:0002316//follicular B cell differentiation;GO:0002376//immune system process;GO:0006355//regulation of transcription, DNA-templated;GO:0006357//regulation of transcription by RNA polymerase II;GO:0006909//phagocytosis;GO:0006914//autophagy;GO:0006955//immune response;GO:0009617//response to bacterium;GO:0030099//myeloid cell differentiation;GO:0032479//regulation of type I interferon production;GO:0032729//positive regulation of interferon-gamma production;GO:0032735//positive regulation of interleukin-12 production;GO:0042742//defense response to bacterium;GO:0042832//defense response to protozoan;GO:0045893//positive regulation of transcription, DNA-templated;GO:0045944//positive regulation of transcription by RNA polymerase II;GO:0071222//cellular response to lipopolysaccharide;GO:0071346//cellular response to interferon-gamma;GO:0097028//dendritic cell differentiation;</t>
  </si>
  <si>
    <t>GO:0000976//transcription cis-regulatory region binding;GO:0000977//RNA polymerase II transcription regulatory region sequence-specific DNA binding;GO:0000978//RNA polymerase II cis-regulatory region sequence-specific DNA binding;GO:0000981//DNA-binding transcription factor activity, RNA polymerase II-specific;GO:0001227//DNA-binding transcription repressor activity, RNA polymerase II-specific;GO:0003677//DNA binding;GO:0003700//DNA-binding transcription factor activity;GO:0005515//protein binding;GO:1990837//sequence-specific double-stranded DNA binding;</t>
  </si>
  <si>
    <t>ENSMUSG00000037390</t>
  </si>
  <si>
    <t>Muc3</t>
  </si>
  <si>
    <t>GO:0005515;GO:0005902;GO:0009897;GO:0016020;GO:0016021;GO:0016324;GO:0019725;GO:0030165;GO:0031526;GO:0071944</t>
  </si>
  <si>
    <t>K22016</t>
  </si>
  <si>
    <t>2SEXN;35VHB;39ZSE;3BK0E;3D7RH;3JN9M;48S80;49MWP;4Q9TS</t>
  </si>
  <si>
    <t>mucin 3, intestinal [Source:MGI Symbol;Acc:MGI:1203527]</t>
  </si>
  <si>
    <t>GO:0019725//cellular homeostasis;</t>
  </si>
  <si>
    <t>GO:0005902//microvillus;GO:0009897//external side of plasma membrane;GO:0016020//membrane;GO:0016021//integral component of membrane;GO:0016324//apical plasma membrane;GO:0031526//brush border membrane;GO:0071944//cell periphery;</t>
  </si>
  <si>
    <t>GO:0005515//protein binding;GO:0030165//PDZ domain binding;</t>
  </si>
  <si>
    <t>ENSMUSG00000009394</t>
  </si>
  <si>
    <t>Syn2</t>
  </si>
  <si>
    <t>GO:0005515;GO:0005524;GO:0005886;GO:0007269;GO:0008021;GO:0014069;GO:0017156;GO:0030672;GO:0031201;GO:0042802;GO:0043209;GO:0045202;GO:0048306;GO:0097091;GO:0098685;GO:0098850;GO:0098978;GO:0099504</t>
  </si>
  <si>
    <t>K19941</t>
  </si>
  <si>
    <t>KOG3895;35F1Y;38EM2;3BBHP;3CT80;3J9S9;483ZY;48X74;4PYN7</t>
  </si>
  <si>
    <t>synapsin II [Source:MGI Symbol;Acc:MGI:103020]</t>
  </si>
  <si>
    <t>Q64332</t>
  </si>
  <si>
    <t>GO:0007269//neurotransmitter secretion;GO:0017156//calcium-ion regulated exocytosis;GO:0097091//synaptic vesicle clustering;GO:0099504//synaptic vesicle cycle;</t>
  </si>
  <si>
    <t>GO:0005886//plasma membrane;GO:0008021//synaptic vesicle;GO:0014069//postsynaptic density;GO:0030672//synaptic vesicle membrane;GO:0031201//SNARE complex;GO:0043209//myelin sheath;GO:0045202//synapse;GO:0098685//Schaffer collateral - CA1 synapse;GO:0098850//extrinsic component of synaptic vesicle membrane;GO:0098978//glutamatergic synapse;</t>
  </si>
  <si>
    <t>GO:0005515//protein binding;GO:0005524//ATP binding;GO:0042802//identical protein binding;GO:0048306//calcium-dependent protein binding;</t>
  </si>
  <si>
    <t>ENSMUSG00000090698</t>
  </si>
  <si>
    <t>Apold1</t>
  </si>
  <si>
    <t>GO:0001525;GO:0005576;GO:0006869;GO:0008289;GO:0016020;GO:0016021;GO:0042157;GO:0045601</t>
  </si>
  <si>
    <t>2S2T4;35N9G;39TJ2;3BFJB;3D29Q;3J3EY;48CAH;495SW;4Q7KQ</t>
  </si>
  <si>
    <t>apolipoprotein L domain containing 1 [Source:MGI Symbol;Acc:MGI:2685921]</t>
  </si>
  <si>
    <t>E9Q0X2</t>
  </si>
  <si>
    <t>GO:0001525//angiogenesis;GO:0006869//lipid transport;GO:0042157//lipoprotein metabolic process;GO:0045601//regulation of endothelial cell differentiation;</t>
  </si>
  <si>
    <t>GO:0005576//extracellular region;GO:0016020//membrane;GO:0016021//integral component of membrane;</t>
  </si>
  <si>
    <t>GO:0008289//lipid binding;</t>
  </si>
  <si>
    <t>ENSMUSG00000040322</t>
  </si>
  <si>
    <t>Slc25a24</t>
  </si>
  <si>
    <t>GO:0005347;GO:0005509;GO:0005739;GO:0005743;GO:0006839;GO:0010941;GO:0015867;GO:0016020;GO:0016021;GO:0034599;GO:0043167;GO:0046872;GO:0055085;GO:0071277</t>
  </si>
  <si>
    <t>K14684</t>
  </si>
  <si>
    <t>KOG0036;35NC3;38B6F;3BD3M;3CS5J;3J9PY;481B5;49451;4PW1Z</t>
  </si>
  <si>
    <t>solute carrier family 25 (mitochondrial carrier, phosphate carrier), member 24 [Source:MGI Symbol;Acc:MGI:1917160]</t>
  </si>
  <si>
    <t>Q8BMD8</t>
  </si>
  <si>
    <t>GO:0006839//mitochondrial transport;GO:0010941//regulation of cell death;GO:0015867//ATP transport;GO:0034599//cellular response to oxidative stress;GO:0055085//transmembrane transport;GO:0071277//cellular response to calcium ion;</t>
  </si>
  <si>
    <t>GO:0005347//ATP transmembrane transporter activity;GO:0005509//calcium ion binding;GO:0043167//ion binding;GO:0046872//metal ion binding;</t>
  </si>
  <si>
    <t>ENSMUSG00000040287</t>
  </si>
  <si>
    <t>Stac3</t>
  </si>
  <si>
    <t>GO:0003009;GO:0005515;GO:0005654;GO:0005737;GO:0005829;GO:0005886;GO:0005891;GO:0007274;GO:0016020;GO:0030315;GO:0031234;GO:0042383;GO:0042802;GO:0045202;GO:0046872;GO:0048741;GO:1901387;GO:1903078</t>
  </si>
  <si>
    <t>K23713</t>
  </si>
  <si>
    <t>2QT6I;35CQU;39UKY;3BKHT;3CUIE;3JC7C;48BWV;495WE;4PTNF</t>
  </si>
  <si>
    <t>SH3 and cysteine rich domain 3 [Source:MGI Symbol;Acc:MGI:3606571]</t>
  </si>
  <si>
    <t>Q8BZ71</t>
  </si>
  <si>
    <t>GO:0003009//skeletal muscle contraction;GO:0007274//neuromuscular synaptic transmission;GO:0048741//skeletal muscle fiber development;GO:1901387//positive regulation of voltage-gated calcium channel activity;GO:1903078//positive regulation of protein localization to plasma membrane;</t>
  </si>
  <si>
    <t>GO:0005654//nucleoplasm;GO:0005737//cytoplasm;GO:0005829//cytosol;GO:0005886//plasma membrane;GO:0005891//voltage-gated calcium channel complex;GO:0016020//membrane;GO:0030315//T-tubule;GO:0031234//extrinsic component of cytoplasmic side of plasma membrane;GO:0042383//sarcolemma;GO:0045202//synapse;</t>
  </si>
  <si>
    <t>GO:0005515//protein binding;GO:0042802//identical protein binding;GO:0046872//metal ion binding;</t>
  </si>
  <si>
    <t>ENSMUSG00000086727</t>
  </si>
  <si>
    <t>4931428L18Rik</t>
  </si>
  <si>
    <t>GO:0000018;GO:0000346;GO:0000781;GO:0003676;GO:0003723;GO:0003729;GO:0005634;GO:0005737;GO:0006405;GO:0006406;GO:0008380;GO:0031297;GO:0032786;GO:0035145;GO:0046784;GO:0062153;GO:0071013</t>
  </si>
  <si>
    <t>RIKEN cDNA 4931428L18 gene [Source:MGI Symbol;Acc:MGI:1918238]</t>
  </si>
  <si>
    <t>GO:0000018//regulation of DNA recombination;GO:0006405//RNA export from nucleus;GO:0006406//mRNA export from nucleus;GO:0008380//RNA splicing;GO:0031297//replication fork processing;GO:0032786//positive regulation of DNA-templated transcription, elongation;GO:0046784//viral mRNA export from host cell nucleus;</t>
  </si>
  <si>
    <t>GO:0000346//transcription export complex;GO:0000781//chromosome, telomeric region;GO:0005634//nucleus;GO:0005737//cytoplasm;GO:0035145//exon-exon junction complex;GO:0071013//catalytic step 2 spliceosome;</t>
  </si>
  <si>
    <t>GO:0003676//nucleic acid binding;GO:0003723//RNA binding;GO:0003729//mRNA binding;GO:0062153//C5-methylcytidine-containing RNA binding;</t>
  </si>
  <si>
    <t>ENSMUSG00000029026</t>
  </si>
  <si>
    <t>Trp73</t>
  </si>
  <si>
    <t>GO:0000785;GO:0000976;GO:0000978;GO:0000981;GO:0001222;GO:0001228;GO:0001822;GO:0002039;GO:0003677;GO:0003700;GO:0005515;GO:0005634;GO:0005654;GO:0005737;GO:0005794;GO:0006355;GO:0006357;GO:0006915;GO:0006954;GO:0006974;GO:0007049;GO:0007346;GO:0008285;GO:0009410;GO:0009791;GO:0009966;GO:0010243;GO:0010468;GO:0019901;GO:0021766;GO:0030054;GO:0030900;GO:0033326;GO:0042771;GO:0042802;GO:0043065;GO:0043231;GO:0043410;GO:0043523;GO:0043524;GO:0043565;GO:0045665;GO:0045793;GO:0045893;GO:0045944;GO:0046872;GO:0048546;GO:0048666;GO:0048714;GO:0051262;GO:0051726;GO:0060044;GO:0061629;GO:0097371;GO:0140297;GO:1901248;GO:1902167;GO:2001233;GO:2001235</t>
  </si>
  <si>
    <t>K10148</t>
  </si>
  <si>
    <t>2QQ48;35H8D;38FXP;3BBXQ;3CUPA;3J84I;48CM2;491XU;4PYYC</t>
  </si>
  <si>
    <t>transformation related protein 73 [Source:MGI Symbol;Acc:MGI:1336991]</t>
  </si>
  <si>
    <t>Q9JJP2;Z4YK94;Q9D6A3</t>
  </si>
  <si>
    <t>GO:0001822//kidney development;GO:0006355//regulation of transcription, DNA-templated;GO:0006357//regulation of transcription by RNA polymerase II;GO:0006915//apoptotic process;GO:0006954//inflammatory response;GO:0006974//cellular response to DNA damage stimulus;GO:0007049//cell cycle;GO:0007346//regulation of mitotic cell cycle;GO:0008285//negative regulation of cell population proliferation;GO:0009410//response to xenobiotic stimulus;GO:0009791//post-embryonic development;GO:0009966//regulation of signal transduction;GO:0010243//response to organonitrogen compound;GO:0010468//regulation of gene expression;GO:0021766//hippocampus development;GO:0030900//forebrain development;GO:0033326//cerebrospinal fluid secretion;GO:0042771//intrinsic apoptotic signaling pathway in response to DNA damage by p53 class mediator;GO:0043065//positive regulation of apoptotic process;GO:0043410//positive regulation of MAPK cascade;GO:0043523//regulation of neuron apoptotic process;GO:0043524//negative regulation of neuron apoptotic process;GO:0045665//negative regulation of neuron differentiation;GO:0045793//positive regulation of cell size;GO:0045893//positive regulation of transcription, DNA-templated;GO:0045944//positive regulation of transcription by RNA polymerase II;GO:0048546//digestive tract morphogenesis;GO:0048666//neuron development;GO:0048714//positive regulation of oligodendrocyte differentiation;GO:0051262//protein tetramerization;GO:0051726//regulation of cell cycle;GO:0060044//negative regulation of cardiac muscle cell proliferation;GO:1901248//positive regulation of lung ciliated cell differentiation;GO:1902167//positive regulation of intrinsic apoptotic signaling pathway in response to DNA damage by p53 class mediator;GO:2001233//regulation of apoptotic signaling pathway;GO:2001235//positive regulation of apoptotic signaling pathway;</t>
  </si>
  <si>
    <t>GO:0000785//chromatin;GO:0005634//nucleus;GO:0005654//nucleoplasm;GO:0005737//cytoplasm;GO:0005794//Golgi apparatus;GO:0030054//cell junction;GO:0043231//intracellular membrane-bounded organelle;</t>
  </si>
  <si>
    <t>GO:0000976//transcription cis-regulatory region binding;GO:0000978//RNA polymerase II cis-regulatory region sequence-specific DNA binding;GO:0000981//DNA-binding transcription factor activity, RNA polymerase II-specific;GO:0001222//transcription corepressor binding;GO:0001228//DNA-binding transcription activator activity, RNA polymerase II-specific;GO:0002039//p53 binding;GO:0003677//DNA binding;GO:0003700//DNA-binding transcription factor activity;GO:0005515//protein binding;GO:0019901//protein kinase binding;GO:0042802//identical protein binding;GO:0043565//sequence-specific DNA binding;GO:0046872//metal ion binding;GO:0061629//RNA polymerase II-specific DNA-binding transcription factor binding;GO:0097371//MDM2/MDM4 family protein binding;GO:0140297//DNA-binding transcription factor binding;</t>
  </si>
  <si>
    <t>ENSMUSG00000028188</t>
  </si>
  <si>
    <t>Spata1</t>
  </si>
  <si>
    <t>GO:0001669;GO:0003674;GO:0005515;GO:0008150;GO:0031410</t>
  </si>
  <si>
    <t>2QT5V;35KI7;39UC7;3BE8K;3CYMF;3JE24;481KV;48XNY;4Q2FZ</t>
  </si>
  <si>
    <t>spermatogenesis associated 1 [Source:MGI Symbol;Acc:MGI:1918201]</t>
  </si>
  <si>
    <t>Q9D5R4</t>
  </si>
  <si>
    <t>GO:0001669//acrosomal vesicle;GO:0031410//cytoplasmic vesicle;</t>
  </si>
  <si>
    <t>ENSMUSG00000034686</t>
  </si>
  <si>
    <t>Prr7</t>
  </si>
  <si>
    <t>GO:0002250;GO:0002376;GO:0005634;GO:0005654;GO:0005737;GO:0005829;GO:0005886;GO:0010942;GO:0014069;GO:0016020;GO:0016021;GO:0030425;GO:0031397;GO:0033077;GO:0036041;GO:0042995;GO:0043005;GO:0043065;GO:0044389;GO:0044877;GO:0045202;GO:0045211;GO:0046632;GO:0048471;GO:0098839;GO:0098978;GO:0099092;GO:0099527;GO:1990782;GO:2001269</t>
  </si>
  <si>
    <t>2RA5T;35DTD;38HQA;3BEH6;3CYIY;3J6VS;48BWT;4950F;4PZ0K</t>
  </si>
  <si>
    <t>proline rich 7 (synaptic) [Source:MGI Symbol;Acc:MGI:3487246]</t>
  </si>
  <si>
    <t>Q3V0I2;B2RSG4</t>
  </si>
  <si>
    <t>GO:0002250//adaptive immune response;GO:0002376//immune system process;GO:0010942//positive regulation of cell death;GO:0031397//negative regulation of protein ubiquitination;GO:0033077//T cell differentiation in thymus;GO:0043065//positive regulation of apoptotic process;GO:0046632//alpha-beta T cell differentiation;GO:0099527//postsynapse to nucleus signaling pathway;GO:2001269//positive regulation of cysteine-type endopeptidase activity involved in apoptotic signaling pathway;</t>
  </si>
  <si>
    <t>GO:0005634//nucleus;GO:0005654//nucleoplasm;GO:0005737//cytoplasm;GO:0005829//cytosol;GO:0005886//plasma membrane;GO:0014069//postsynaptic density;GO:0016020//membrane;GO:0016021//integral component of membrane;GO:0030425//dendrite;GO:0042995//cell projection;GO:0043005//neuron projection;GO:0045202//synapse;GO:0045211//postsynaptic membrane;GO:0048471//perinuclear region of cytoplasm;GO:0098839//postsynaptic density membrane;GO:0098978//glutamatergic synapse;GO:0099092//postsynaptic density, intracellular component;</t>
  </si>
  <si>
    <t>GO:0036041//long-chain fatty acid binding;GO:0044389//ubiquitin-like protein ligase binding;GO:0044877//protein-containing complex binding;GO:1990782//protein tyrosine kinase binding;</t>
  </si>
  <si>
    <t>ENSMUSG00000078546</t>
  </si>
  <si>
    <t>Zfp995</t>
  </si>
  <si>
    <t>zinc finger protein 995 [Source:MGI Symbol;Acc:MGI:1917331]</t>
  </si>
  <si>
    <t>E9Q6M3</t>
  </si>
  <si>
    <t>ENSMUSG00000070713</t>
  </si>
  <si>
    <t>Hmgn2-ps</t>
  </si>
  <si>
    <t>GO:0000122;GO:0000785;GO:0001674;GO:0003676;GO:0003677;GO:0003682;GO:0005615;GO:0005634;GO:0005737;GO:0006325;GO:0006357;GO:0031492;GO:0031640;GO:0040034;GO:0060090;GO:0061844</t>
  </si>
  <si>
    <t>2S5FK;35QR5;3A7CJ;3BSWD;3D8JU;3JHFX;48FKM;49CBF;4Q61T</t>
  </si>
  <si>
    <t>high mobility group nucleosomal binding domain 2, pseudogene [Source:MGI Symbol;Acc:MGI:3704312]</t>
  </si>
  <si>
    <t>GO:0000122//negative regulation of transcription by RNA polymerase II;GO:0006325//chromatin organization;GO:0006357//regulation of transcription by RNA polymerase II;GO:0031640//killing of cells of other organism;GO:0040034//regulation of development, heterochronic;GO:0061844//antimicrobial humoral immune response mediated by antimicrobial peptide;</t>
  </si>
  <si>
    <t>GO:0000785//chromatin;GO:0001674//female germ cell nucleus;GO:0005615//extracellular space;GO:0005634//nucleus;GO:0005737//cytoplasm;</t>
  </si>
  <si>
    <t>GO:0003676//nucleic acid binding;GO:0003677//DNA binding;GO:0003682//chromatin binding;GO:0031492//nucleosomal DNA binding;GO:0060090//molecular adaptor activity;</t>
  </si>
  <si>
    <t>ENSMUSG00000025386</t>
  </si>
  <si>
    <t>Pde6g</t>
  </si>
  <si>
    <t>GO:0004114;GO:0005515;GO:0005886;GO:0007601;GO:0016787;GO:0030507;GO:0030553;GO:0042622;GO:0043410;GO:0045742;GO:0045745;GO:0047555;GO:0050896</t>
  </si>
  <si>
    <t>K13759</t>
  </si>
  <si>
    <t>2S20G;35QM9;3A3JM;3BRSF;3D8CF;3JHAW;48FFY;49C4D;4Q60C</t>
  </si>
  <si>
    <t>phosphodiesterase 6G, cGMP-specific, rod, gamma [Source:MGI Symbol;Acc:MGI:97526]</t>
  </si>
  <si>
    <t>P09174;Q542R6</t>
  </si>
  <si>
    <t>GO:0007601//visual perception;GO:0043410//positive regulation of MAPK cascade;GO:0045742//positive regulation of epidermal growth factor receptor signaling pathway;GO:0045745//positive regulation of G protein-coupled receptor signaling pathway;GO:0050896//response to stimulus;</t>
  </si>
  <si>
    <t>GO:0005886//plasma membrane;GO:0042622//photoreceptor outer segment membrane;</t>
  </si>
  <si>
    <t>GO:0004114//3',5'-cyclic-nucleotide phosphodiesterase activity;GO:0005515//protein binding;GO:0016787//hydrolase activity;GO:0030507//spectrin binding;GO:0030553//cGMP binding;GO:0047555//3',5'-cyclic-GMP phosphodiesterase activity;</t>
  </si>
  <si>
    <t>ENSMUSG00000027456</t>
  </si>
  <si>
    <t>Sdcbp2</t>
  </si>
  <si>
    <t>GO:0004222;GO:0005515;GO:0005546;GO:0005634;GO:0005654;GO:0005730;GO:0005737;GO:0005794;GO:0005829;GO:0005886;GO:0006508;GO:0008022;GO:0008283;GO:0008289;GO:0016020;GO:0016607;GO:0042802;GO:0042803;GO:0046982</t>
  </si>
  <si>
    <t>K17254</t>
  </si>
  <si>
    <t>2S0HE;35NNP;38V14;3BH49;3D3ZJ;3JE9W;486FK;48ZJG;4PZUV</t>
  </si>
  <si>
    <t>syndecan binding protein (syntenin) 2 [Source:MGI Symbol;Acc:MGI:2385156]</t>
  </si>
  <si>
    <t>Q99JZ0</t>
  </si>
  <si>
    <t>GO:0006508//proteolysis;GO:0008283//cell population proliferation;</t>
  </si>
  <si>
    <t>GO:0005634//nucleus;GO:0005654//nucleoplasm;GO:0005730//nucleolus;GO:0005737//cytoplasm;GO:0005794//Golgi apparatus;GO:0005829//cytosol;GO:0005886//plasma membrane;GO:0016020//membrane;GO:0016607//nuclear speck;</t>
  </si>
  <si>
    <t>GO:0004222//metalloendopeptidase activity;GO:0005515//protein binding;GO:0005546//phosphatidylinositol-4,5-bisphosphate binding;GO:0008022//protein C-terminus binding;GO:0008289//lipid binding;GO:0042802//identical protein binding;GO:0042803//protein homodimerization activity;GO:0046982//protein heterodimerization activity;</t>
  </si>
  <si>
    <t>ENSMUSG00000013643</t>
  </si>
  <si>
    <t>Lypd8</t>
  </si>
  <si>
    <t>GO:0003674;GO:0005576;GO:0005615;GO:0005886;GO:0016020;GO:0031225;GO:0050829</t>
  </si>
  <si>
    <t>K25371</t>
  </si>
  <si>
    <t>2TBDM;35Q5P;3A2XG;3BQBA;3D71J;3JCZZ;48E7N;49AYD;4Q5ZX</t>
  </si>
  <si>
    <t>LY6/PLAUR domain containing 8 [Source:MGI Symbol;Acc:MGI:1917413]</t>
  </si>
  <si>
    <t>Q9D7S0</t>
  </si>
  <si>
    <t>GO:0050829//defense response to Gram-negative bacterium;</t>
  </si>
  <si>
    <t>GO:0005576//extracellular region;GO:0005615//extracellular space;GO:0005886//plasma membrane;GO:0016020//membrane;GO:0031225//anchored component of membrane;</t>
  </si>
  <si>
    <t>ENSMUSG00000044708</t>
  </si>
  <si>
    <t>Kcnj10</t>
  </si>
  <si>
    <t>GO:0000166;GO:0005102;GO:0005242;GO:0005244;GO:0005267;GO:0005515;GO:0005524;GO:0005886;GO:0005887;GO:0005902;GO:0006811;GO:0006813;GO:0007601;GO:0007628;GO:0014003;GO:0016020;GO:0016021;GO:0016323;GO:0016324;GO:0022010;GO:0034220;GO:0034765;GO:0035865;GO:0042391;GO:0042802;GO:0044297;GO:0048169;GO:0051649;GO:0051930;GO:0051935;GO:0051938;GO:0055075;GO:0060075;GO:0060081;GO:0071805;GO:0097449;GO:0097546;GO:0098793;GO:1905515;GO:1990573</t>
  </si>
  <si>
    <t>K05003</t>
  </si>
  <si>
    <t>KOG3827;35ISK;39RDP;3BD2B;3CUYU;3J8WW;484JY;498ES;4PYF7</t>
  </si>
  <si>
    <t>potassium inwardly-rectifying channel, subfamily J, member 10 [Source:MGI Symbol;Acc:MGI:1194504]</t>
  </si>
  <si>
    <t>Q9JM63;Q56VN0;Q8C7Z5</t>
  </si>
  <si>
    <t>GO:0006811//ion transport;GO:0006813//potassium ion transport;GO:0007601//visual perception;GO:0007628//adult walking behavior;GO:0014003//oligodendrocyte development;GO:0022010//central nervous system myelination;GO:0034220//ion transmembrane transport;GO:0034765//regulation of ion transmembrane transport;GO:0035865//cellular response to potassium ion;GO:0042391//regulation of membrane potential;GO:0048169//regulation of long-term neuronal synaptic plasticity;GO:0051649//establishment of localization in cell;GO:0051930//regulation of sensory perception of pain;GO:0051935//glutamate reuptake;GO:0051938//L-glutamate import;GO:0055075//potassium ion homeostasis;GO:0060075//regulation of resting membrane potential;GO:0060081//membrane hyperpolarization;GO:0071805//potassium ion transmembrane transport;GO:1905515//non-motile cilium assembly;GO:1990573//potassium ion import across plasma membrane;</t>
  </si>
  <si>
    <t>GO:0005886//plasma membrane;GO:0005887//integral component of plasma membrane;GO:0005902//microvillus;GO:0016020//membrane;GO:0016021//integral component of membrane;GO:0016323//basolateral plasma membrane;GO:0016324//apical plasma membrane;GO:0044297//cell body;GO:0097449//astrocyte projection;GO:0097546//ciliary base;GO:0098793//presynapse;</t>
  </si>
  <si>
    <t>GO:0000166//nucleotide binding;GO:0005102//signaling receptor binding;GO:0005242//inward rectifier potassium channel activity;GO:0005244//voltage-gated ion channel activity;GO:0005267//potassium channel activity;GO:0005515//protein binding;GO:0005524//ATP binding;GO:0042802//identical protein binding;</t>
  </si>
  <si>
    <t>ENSMUSG00000054106</t>
  </si>
  <si>
    <t>Try4</t>
  </si>
  <si>
    <t>GO:0004252;GO:0005509;GO:0005576;GO:0005615;GO:0006508;GO:0008233;GO:0008236;GO:0016787;GO:0062023</t>
  </si>
  <si>
    <t>K01312</t>
  </si>
  <si>
    <t>EC:3.4.21.4</t>
  </si>
  <si>
    <t>KOG3627;35I7A;38F79;3BBP0;3CUWA;3J3T4;4806R;48V0J</t>
  </si>
  <si>
    <t>trypsin 4 [Source:MGI Symbol;Acc:MGI:102757]</t>
  </si>
  <si>
    <t>Q9R0T7</t>
  </si>
  <si>
    <t>GO:0004252//serine-type endopeptidase activity;GO:0005509//calcium ion binding;GO:0008233//peptidase activity;GO:0008236//serine-type peptidase activity;GO:0016787//hydrolase activity;</t>
  </si>
  <si>
    <t>ENSMUSG00000061482</t>
  </si>
  <si>
    <t>H4c4</t>
  </si>
  <si>
    <t>GO:0000228;GO:0000786;GO:0003677;GO:0005515;GO:0005634;GO:0005654;GO:0005694;GO:0006334;GO:0019904;GO:0030527;GO:0032991;GO:0043505;GO:0046982;GO:0061644</t>
  </si>
  <si>
    <t>K11254</t>
  </si>
  <si>
    <t>KOG3467;3A1HI</t>
  </si>
  <si>
    <t>H4 clustered histone 4 [Source:MGI Symbol;Acc:MGI:2448423]</t>
  </si>
  <si>
    <t>P62806;B2RTM0</t>
  </si>
  <si>
    <t>GO:0006334//nucleosome assembly;GO:0061644//protein localization to CENP-A containing chromatin;</t>
  </si>
  <si>
    <t>GO:0000228//nuclear chromosome;GO:0000786//nucleosome;GO:0005634//nucleus;GO:0005654//nucleoplasm;GO:0005694//chromosome;GO:0032991//protein-containing complex;GO:0043505//CENP-A containing nucleosome;</t>
  </si>
  <si>
    <t>GO:0003677//DNA binding;GO:0005515//protein binding;GO:0019904//protein domain specific binding;GO:0030527//structural constituent of chromatin;GO:0046982//protein heterodimerization activity;</t>
  </si>
  <si>
    <t>ENSMUSG00000053198</t>
  </si>
  <si>
    <t>Prx</t>
  </si>
  <si>
    <t>GO:0005515;GO:0005634;GO:0005737;GO:0005829;GO:0005886;GO:0016020;GO:0016607;GO:0019226;GO:0019233;GO:0032287;GO:0032290;GO:0043209;GO:0043484;GO:0070161</t>
  </si>
  <si>
    <t>2QS7Y;359CK;39WG5;3BIRI;3CTH0;3J2PS;483HU;493NF;4PXGT</t>
  </si>
  <si>
    <t>periaxin [Source:MGI Symbol;Acc:MGI:108176]</t>
  </si>
  <si>
    <t>O55103;E9QQ57</t>
  </si>
  <si>
    <t>GO:0019226//transmission of nerve impulse;GO:0019233//sensory perception of pain;GO:0032287//peripheral nervous system myelin maintenance;GO:0032290//peripheral nervous system myelin formation;GO:0043484//regulation of RNA splicing;</t>
  </si>
  <si>
    <t>GO:0005634//nucleus;GO:0005737//cytoplasm;GO:0005829//cytosol;GO:0005886//plasma membrane;GO:0016020//membrane;GO:0016607//nuclear speck;GO:0043209//myelin sheath;GO:0070161//anchoring junction;</t>
  </si>
  <si>
    <t>ENSMUSG00000039179</t>
  </si>
  <si>
    <t>Tekt5</t>
  </si>
  <si>
    <t>GO:0003674;GO:0005929;GO:0015630;GO:0031514;GO:0036126;GO:0042995;GO:0060271;GO:0060294</t>
  </si>
  <si>
    <t>K18632</t>
  </si>
  <si>
    <t>Z;K</t>
  </si>
  <si>
    <t>KOG2685;35FCB;38R0Z;3BAM6;3CYVF;3J529;4857I;48WM5;4PUC1</t>
  </si>
  <si>
    <t>tektin 5 [Source:MGI Symbol;Acc:MGI:1917676]</t>
  </si>
  <si>
    <t>G5E8A8</t>
  </si>
  <si>
    <t>GO:0060271//cilium assembly;GO:0060294//cilium movement involved in cell motility;</t>
  </si>
  <si>
    <t>GO:0005929//cilium;GO:0015630//microtubule cytoskeleton;GO:0031514//motile cilium;GO:0036126//sperm flagellum;GO:0042995//cell projection;</t>
  </si>
  <si>
    <t>ENSMUSG00000108022</t>
  </si>
  <si>
    <t>Gm7298</t>
  </si>
  <si>
    <t>predicted gene 7298 [Source:MGI Symbol;Acc:MGI:3648717]</t>
  </si>
  <si>
    <t>ENSMUSG00000046733</t>
  </si>
  <si>
    <t>Gprc5a</t>
  </si>
  <si>
    <t>GO:0004930;GO:0005730;GO:0005886;GO:0007165;GO:0007186;GO:0016020;GO:0016021;GO:0031982;GO:0043231</t>
  </si>
  <si>
    <t>K08468</t>
  </si>
  <si>
    <t>2RRIY;35H7F;39TI9;3BIJC;3CZF7;3J3QI;480KS;48XWX;4PXNS</t>
  </si>
  <si>
    <t>G protein-coupled receptor, family C, group 5, member A [Source:MGI Symbol;Acc:MGI:1891250]</t>
  </si>
  <si>
    <t>G5E8C3</t>
  </si>
  <si>
    <t>GO:0005730//nucleolus;GO:0005886//plasma membrane;GO:0016020//membrane;GO:0016021//integral component of membrane;GO:0031982//vesicle;GO:0043231//intracellular membrane-bounded organelle;</t>
  </si>
  <si>
    <t>GO:0004930//G protein-coupled receptor activity;</t>
  </si>
  <si>
    <t>ENSMUSG00000090369</t>
  </si>
  <si>
    <t>4933411K16Rik</t>
  </si>
  <si>
    <t>2SSB3;35EA3;3A4JU;3BS7U;3D1X1;3JAEV;485JN;498Z0;4Q5QE</t>
  </si>
  <si>
    <t>RIKEN cDNA 4933411K16 gene [Source:MGI Symbol;Acc:MGI:1914015]</t>
  </si>
  <si>
    <t>Q80Y39</t>
  </si>
  <si>
    <t>ENSMUSG00000071715</t>
  </si>
  <si>
    <t>Ncf4</t>
  </si>
  <si>
    <t>GO:0005515;GO:0005737;GO:0005768;GO:0005829;GO:0006909;GO:0008289;GO:0010008;GO:0016020;GO:0016176;GO:0032266;GO:0035091;GO:0042554;GO:0043020;GO:0045730;GO:0050790</t>
  </si>
  <si>
    <t>K08012</t>
  </si>
  <si>
    <t>KOG4773;35PGH;38GGZ;3BCTW;3CRWX;3J8WK;488Q9;494AV;4Q012</t>
  </si>
  <si>
    <t>neutrophil cytosolic factor 4 [Source:MGI Symbol;Acc:MGI:109186]</t>
  </si>
  <si>
    <t>P97369</t>
  </si>
  <si>
    <t>GO:0006909//phagocytosis;GO:0042554//superoxide anion generation;GO:0045730//respiratory burst;GO:0050790//regulation of catalytic activity;</t>
  </si>
  <si>
    <t>GO:0005737//cytoplasm;GO:0005768//endosome;GO:0005829//cytosol;GO:0010008//endosome membrane;GO:0016020//membrane;GO:0043020//NADPH oxidase complex;</t>
  </si>
  <si>
    <t>GO:0005515//protein binding;GO:0008289//lipid binding;GO:0016176//superoxide-generating NADPH oxidase activator activity;GO:0032266//phosphatidylinositol-3-phosphate binding;GO:0035091//phosphatidylinositol binding;</t>
  </si>
  <si>
    <t>ENSMUSG00000019899</t>
  </si>
  <si>
    <t>Lama2</t>
  </si>
  <si>
    <t>GO:0005102;GO:0005201;GO:0005576;GO:0005604;GO:0007155;GO:0007411;GO:0009887;GO:0009888;GO:0016020;GO:0030155;GO:0030334;GO:0031594;GO:0032224;GO:0042383;GO:0043083;GO:0043197;GO:0045785;GO:0045995;GO:0051149;GO:0062023;GO:0098637;GO:0110011;GO:2001046</t>
  </si>
  <si>
    <t>K05637</t>
  </si>
  <si>
    <t>KOG1836;35JES;38CQ0;3B9B6;3CTWN;3JD50;488ER;490XJ;4Q1IP</t>
  </si>
  <si>
    <t>laminin, alpha 2 [Source:MGI Symbol;Acc:MGI:99912]</t>
  </si>
  <si>
    <t>Q60675;Q5DTP0</t>
  </si>
  <si>
    <t>GO:0007155//cell adhesion;GO:0007411//axon guidance;GO:0009887//animal organ morphogenesis;GO:0009888//tissue development;GO:0030155//regulation of cell adhesion;GO:0030334//regulation of cell migration;GO:0032224//positive regulation of synaptic transmission, cholinergic;GO:0045785//positive regulation of cell adhesion;GO:0045995//regulation of embryonic development;GO:0051149//positive regulation of muscle cell differentiation;GO:0110011//regulation of basement membrane organization;GO:2001046//positive regulation of integrin-mediated signaling pathway;</t>
  </si>
  <si>
    <t>GO:0005576//extracellular region;GO:0005604//basement membrane;GO:0016020//membrane;GO:0031594//neuromuscular junction;GO:0042383//sarcolemma;GO:0043083//synaptic cleft;GO:0043197//dendritic spine;GO:0062023//collagen-containing extracellular matrix;GO:0098637//protein complex involved in cell-matrix adhesion;</t>
  </si>
  <si>
    <t>GO:0005102//signaling receptor binding;GO:0005201//extracellular matrix structural constituent;</t>
  </si>
  <si>
    <t>ENSMUSG00000028480</t>
  </si>
  <si>
    <t>Glipr2</t>
  </si>
  <si>
    <t>GO:0000139;GO:0005576;GO:0005615;GO:0005794;GO:0010634;GO:0010718;GO:0016020;GO:0042803;GO:0070374</t>
  </si>
  <si>
    <t>K24835</t>
  </si>
  <si>
    <t>KOG3017;35BEH;3A626;3BGGC;3CWAY;3J5FY;483B9;4959V;4PV3P</t>
  </si>
  <si>
    <t>GLI pathogenesis-related 2 [Source:MGI Symbol;Acc:MGI:1917770]</t>
  </si>
  <si>
    <t>Q9CYL5</t>
  </si>
  <si>
    <t>GO:0010634//positive regulation of epithelial cell migration;GO:0010718//positive regulation of epithelial to mesenchymal transition;GO:0070374//positive regulation of ERK1 and ERK2 cascade;</t>
  </si>
  <si>
    <t>GO:0000139//Golgi membrane;GO:0005576//extracellular region;GO:0005615//extracellular space;GO:0005794//Golgi apparatus;GO:0016020//membrane;</t>
  </si>
  <si>
    <t>ENSMUSG00000031629</t>
  </si>
  <si>
    <t>Cenpu</t>
  </si>
  <si>
    <t>GO:0000775;GO:0000776;GO:0005515;GO:0005634;GO:0005654;GO:0005694;GO:0005737;GO:0034451;GO:0043009</t>
  </si>
  <si>
    <t>K11513</t>
  </si>
  <si>
    <t>2S1IM;35KJ1;38FNA;3BJ44;3CY9A;3JAYC;489CV;4964U;4Q1IT</t>
  </si>
  <si>
    <t>centromere protein U [Source:MGI Symbol;Acc:MGI:1919126]</t>
  </si>
  <si>
    <t>Q8C4M7</t>
  </si>
  <si>
    <t>GO:0043009//chordate embryonic development;</t>
  </si>
  <si>
    <t>GO:0000775//chromosome, centromeric region;GO:0000776//kinetochore;GO:0005634//nucleus;GO:0005654//nucleoplasm;GO:0005694//chromosome;GO:0005737//cytoplasm;GO:0034451//centriolar satellite;</t>
  </si>
  <si>
    <t>ENSMUSG00000070031</t>
  </si>
  <si>
    <t>Sp140</t>
  </si>
  <si>
    <t>GO:0001650;GO:0003677;GO:0005515;GO:0005634;GO:0005739;GO:0046872</t>
  </si>
  <si>
    <t>K24504</t>
  </si>
  <si>
    <t>KOG2177;35KNZ;39W2I;3BNFF;3D4RP;3JD22;485ZD;4964S;4Q4MY</t>
  </si>
  <si>
    <t>Sp140 nuclear body protein [Source:MGI Symbol;Acc:MGI:3702467]</t>
  </si>
  <si>
    <t>Q6NSQ5</t>
  </si>
  <si>
    <t>GO:0001650//fibrillar center;GO:0005634//nucleus;GO:0005739//mitochondrion;</t>
  </si>
  <si>
    <t>GO:0003677//DNA binding;GO:0005515//protein binding;GO:0046872//metal ion binding;</t>
  </si>
  <si>
    <t>ENSMUSG00000054342</t>
  </si>
  <si>
    <t>Kcnn4</t>
  </si>
  <si>
    <t>GO:0002376;GO:0005267;GO:0005516;GO:0005829;GO:0005886;GO:0005887;GO:0006811;GO:0006813;GO:0006816;GO:0006820;GO:0006884;GO:0015269;GO:0016020;GO:0016021;GO:0016286;GO:0016323;GO:0016324;GO:0019903;GO:0022894;GO:0030322;GO:0031982;GO:0043005;GO:0043025;GO:0045121;GO:0045332;GO:0046541;GO:0050714;GO:0050862;GO:0051649;GO:0071805;GO:0097623</t>
  </si>
  <si>
    <t>K04945</t>
  </si>
  <si>
    <t>P;G</t>
  </si>
  <si>
    <t>KOG3684;35KZ8;38U4F;3BFIT;3CU9D;3J9I3;4894G;494GF;4PTFS</t>
  </si>
  <si>
    <t>potassium intermediate/small conductance calcium- activated channel, subfamily N, member 4 [Source:MGI Symbol;Acc:MGI:1277957]</t>
  </si>
  <si>
    <t>O89109</t>
  </si>
  <si>
    <t>GO:0002376//immune system process;GO:0006811//ion transport;GO:0006813//potassium ion transport;GO:0006816//calcium ion transport;GO:0006820//anion transport;GO:0006884//cell volume homeostasis;GO:0030322//stabilization of membrane potential;GO:0045332//phospholipid translocation;GO:0046541//saliva secretion;GO:0050714//positive regulation of protein secretion;GO:0050862//positive regulation of T cell receptor signaling pathway;GO:0051649//establishment of localization in cell;GO:0071805//potassium ion transmembrane transport;GO:0097623//potassium ion export across plasma membrane;</t>
  </si>
  <si>
    <t>GO:0005829//cytosol;GO:0005886//plasma membrane;GO:0005887//integral component of plasma membrane;GO:0016020//membrane;GO:0016021//integral component of membrane;GO:0016323//basolateral plasma membrane;GO:0016324//apical plasma membrane;GO:0031982//vesicle;GO:0043005//neuron projection;GO:0043025//neuronal cell body;GO:0045121//membrane raft;</t>
  </si>
  <si>
    <t>GO:0005267//potassium channel activity;GO:0005516//calmodulin binding;GO:0015269//calcium-activated potassium channel activity;GO:0016286//small conductance calcium-activated potassium channel activity;GO:0019903//protein phosphatase binding;GO:0022894//Intermediate conductance calcium-activated potassium channel activity;</t>
  </si>
  <si>
    <t>ENSMUSG00000061578</t>
  </si>
  <si>
    <t>Ksr2</t>
  </si>
  <si>
    <t>GO:0004672;GO:0005524;GO:0006468</t>
  </si>
  <si>
    <t>K18529</t>
  </si>
  <si>
    <t>KOG0193;35JK6;38F1B;3BG6V;3CWTW;3J9C4;47ZID;48YXU;4Q887</t>
  </si>
  <si>
    <t>kinase suppressor of ras 2 [Source:MGI Symbol;Acc:MGI:3610315]</t>
  </si>
  <si>
    <t>Q3UVC0;M0QW59;A0A075EIS2</t>
  </si>
  <si>
    <t>GO:0004672//protein kinase activity;GO:0005524//ATP binding;</t>
  </si>
  <si>
    <t>ENSMUSG00000026347</t>
  </si>
  <si>
    <t>Tmem163</t>
  </si>
  <si>
    <t>GO:0005515;GO:0005768;GO:0005886;GO:0008270;GO:0016020;GO:0016021;GO:0030285;GO:0030672;GO:0031410;GO:0031901;GO:0045202;GO:0097708;GO:0099180</t>
  </si>
  <si>
    <t>2QW7B;35G4W;39HW8;3BHBA;3CXQS;3J5XV;48AU9;493UX;4PVEC</t>
  </si>
  <si>
    <t>transmembrane protein 163 [Source:MGI Symbol;Acc:MGI:1919410]</t>
  </si>
  <si>
    <t>Q8C996</t>
  </si>
  <si>
    <t>GO:0099180//zinc ion import into synaptic vesicle;</t>
  </si>
  <si>
    <t>GO:0005768//endosome;GO:0005886//plasma membrane;GO:0016020//membrane;GO:0016021//integral component of membrane;GO:0030285//integral component of synaptic vesicle membrane;GO:0030672//synaptic vesicle membrane;GO:0031410//cytoplasmic vesicle;GO:0031901//early endosome membrane;GO:0045202//synapse;GO:0097708//intracellular vesicle;</t>
  </si>
  <si>
    <t>GO:0005515//protein binding;GO:0008270//zinc ion binding;</t>
  </si>
  <si>
    <t>ENSMUSG00000063873</t>
  </si>
  <si>
    <t>Slc24a3</t>
  </si>
  <si>
    <t>GO:0005262;GO:0005886;GO:0005887;GO:0006811;GO:0006812;GO:0006813;GO:0006814;GO:0006816;GO:0006874;GO:0008273;GO:0010628;GO:0010629;GO:0015085;GO:0015293;GO:0015297;GO:0016020;GO:0016021;GO:0030282;GO:0035725;GO:0055085;GO:0070588;GO:0071805;GO:0071944</t>
  </si>
  <si>
    <t>K13751</t>
  </si>
  <si>
    <t>KOG1307;35N9D;38CGX;3B994;3CRWG;3JA9Q;480KJ;48VNJ;4PW6M</t>
  </si>
  <si>
    <t>solute carrier family 24 (sodium/potassium/calcium exchanger), member 3 [Source:MGI Symbol;Acc:MGI:2137513]</t>
  </si>
  <si>
    <t>GO:0006811//ion transport;GO:0006812//cation transport;GO:0006813//potassium ion transport;GO:0006814//sodium ion transport;GO:0006816//calcium ion transport;GO:0006874//cellular calcium ion homeostasis;GO:0010628//positive regulation of gene expression;GO:0010629//negative regulation of gene expression;GO:0030282//bone mineralization;GO:0035725//sodium ion transmembrane transport;GO:0055085//transmembrane transport;GO:0070588//calcium ion transmembrane transport;GO:0071805//potassium ion transmembrane transport;</t>
  </si>
  <si>
    <t>GO:0005886//plasma membrane;GO:0005887//integral component of plasma membrane;GO:0016020//membrane;GO:0016021//integral component of membrane;GO:0071944//cell periphery;</t>
  </si>
  <si>
    <t>GO:0005262//calcium channel activity;GO:0008273//calcium, potassium:sodium antiporter activity;GO:0015085//calcium ion transmembrane transporter activity;GO:0015293//symporter activity;GO:0015297//antiporter activity;</t>
  </si>
  <si>
    <t>ENSMUSG00000061742</t>
  </si>
  <si>
    <t>Slc22a12</t>
  </si>
  <si>
    <t>GO:0005886;GO:0009410;GO:0015143;GO:0015747;GO:0016020;GO:0016021;GO:0016324;GO:0022857;GO:0030165;GO:0032869;GO:0046415;GO:0055085;GO:0097744</t>
  </si>
  <si>
    <t>K08208</t>
  </si>
  <si>
    <t>KOG0255;35FZS;38HTA;3BN5E;3CXWB;3J555;484Y5;49952;4PUE5</t>
  </si>
  <si>
    <t>solute carrier family 22 (organic anion/cation transporter), member 12 [Source:MGI Symbol;Acc:MGI:1195269]</t>
  </si>
  <si>
    <t>Q8CFZ5;A0A0R4J1I9</t>
  </si>
  <si>
    <t>GO:0009410//response to xenobiotic stimulus;GO:0015747//urate transport;GO:0032869//cellular response to insulin stimulus;GO:0046415//urate metabolic process;GO:0055085//transmembrane transport;GO:0097744//urate salt excretion;</t>
  </si>
  <si>
    <t>GO:0015143//urate transmembrane transporter activity;GO:0022857//transmembrane transporter activity;GO:0030165//PDZ domain binding;</t>
  </si>
  <si>
    <t>ENSMUSG00000090164</t>
  </si>
  <si>
    <t>BC035044</t>
  </si>
  <si>
    <t>cDNA sequence BC035044 [Source:MGI Symbol;Acc:MGI:2448540]</t>
  </si>
  <si>
    <t>E0CXF8</t>
  </si>
  <si>
    <t>ENSMUSG00000022803</t>
  </si>
  <si>
    <t>Popdc2</t>
  </si>
  <si>
    <t>GO:0000166;GO:0002027;GO:0005886;GO:0007507;GO:0007519;GO:0016020;GO:0016021;GO:0030552;GO:0042383;GO:0042391;GO:0051146;GO:0060931</t>
  </si>
  <si>
    <t>K26206</t>
  </si>
  <si>
    <t>2R0XG;35ISP;39T3U;3BE91;3D34J;3J54R;481B8;497U1;4Q1BY</t>
  </si>
  <si>
    <t>popeye domain containing 2 [Source:MGI Symbol;Acc:MGI:1930150]</t>
  </si>
  <si>
    <t>Q9ES82;Q6P3F7</t>
  </si>
  <si>
    <t>GO:0002027//regulation of heart rate;GO:0007507//heart development;GO:0007519//skeletal muscle tissue development;GO:0042391//regulation of membrane potential;GO:0051146//striated muscle cell differentiation;GO:0060931//sinoatrial node cell development;</t>
  </si>
  <si>
    <t>GO:0005886//plasma membrane;GO:0016020//membrane;GO:0016021//integral component of membrane;GO:0042383//sarcolemma;</t>
  </si>
  <si>
    <t>ENSMUSG00000039899</t>
  </si>
  <si>
    <t>Fgl2</t>
  </si>
  <si>
    <t>GO:0002291;GO:0002605;GO:0002617;GO:0005102;GO:0005576;GO:0005615;GO:0008233;GO:0019835;GO:0043381;GO:0050687;GO:0062023</t>
  </si>
  <si>
    <t>K25537</t>
  </si>
  <si>
    <t>KOG2579;35M87;38HZH;3BM3I;3CU6C;3JCDS;485ZF;4938R;4Q84T</t>
  </si>
  <si>
    <t>fibrinogen-like protein 2 [Source:MGI Symbol;Acc:MGI:103266]</t>
  </si>
  <si>
    <t>P12804;Q544K3</t>
  </si>
  <si>
    <t>GO:0002291//T cell activation via T cell receptor contact with antigen bound to MHC molecule on antigen presenting cell;GO:0002605//negative regulation of dendritic cell antigen processing and presentation;GO:0002617//negative regulation of macrophage antigen processing and presentation;GO:0019835//cytolysis;GO:0043381//negative regulation of memory T cell differentiation;GO:0050687//negative regulation of defense response to virus;</t>
  </si>
  <si>
    <t>GO:0005102//signaling receptor binding;GO:0008233//peptidase activity;</t>
  </si>
  <si>
    <t>ENSMUSG00000021986</t>
  </si>
  <si>
    <t>Amer2</t>
  </si>
  <si>
    <t>GO:0005546;GO:0005886;GO:0007398;GO:0008013;GO:0008289;GO:0016020;GO:0016055;GO:0060828;GO:0090090</t>
  </si>
  <si>
    <t>2QU08;35JEW;38WA9;3BIXN;3CRIF;3J6AK;48BMQ;49119;4PWCF</t>
  </si>
  <si>
    <t>APC membrane recruitment 2 [Source:MGI Symbol;Acc:MGI:1919375]</t>
  </si>
  <si>
    <t>Q8CCJ4;A0A0R4J030</t>
  </si>
  <si>
    <t>GO:0007398//ectoderm development;GO:0016055//Wnt signaling pathway;GO:0060828//regulation of canonical Wnt signaling pathway;GO:0090090//negative regulation of canonical Wnt signaling pathway;</t>
  </si>
  <si>
    <t>GO:0005546//phosphatidylinositol-4,5-bisphosphate binding;GO:0008013//beta-catenin binding;GO:0008289//lipid binding;</t>
  </si>
  <si>
    <t>ENSMUSG00000054675</t>
  </si>
  <si>
    <t>Tmem119</t>
  </si>
  <si>
    <t>GO:0001503;GO:0001649;GO:0001934;GO:0001958;GO:0005515;GO:0005737;GO:0005783;GO:0005789;GO:0005886;GO:0007283;GO:0010628;GO:0010832;GO:0016020;GO:0016021;GO:0030154;GO:0030501;GO:0031214;GO:0033690;GO:0045669;GO:0045779;GO:0048515;GO:1903012</t>
  </si>
  <si>
    <t>2S283;35AE4;39YXS;3BNF4;3D53R;3JD32;489TN;498JA;4PYYX</t>
  </si>
  <si>
    <t>transmembrane protein 119 [Source:MGI Symbol;Acc:MGI:2385228]</t>
  </si>
  <si>
    <t>Q8R138</t>
  </si>
  <si>
    <t>GO:0001503//ossification;GO:0001649//osteoblast differentiation;GO:0001934//positive regulation of protein phosphorylation;GO:0001958//endochondral ossification;GO:0007283//spermatogenesis;GO:0010628//positive regulation of gene expression;GO:0010832//negative regulation of myotube differentiation;GO:0030154//cell differentiation;GO:0030501//positive regulation of bone mineralization;GO:0031214//biomineral tissue development;GO:0033690//positive regulation of osteoblast proliferation;GO:0045669//positive regulation of osteoblast differentiation;GO:0045779//negative regulation of bone resorption;GO:0048515//spermatid differentiation;GO:1903012//positive regulation of bone development;</t>
  </si>
  <si>
    <t>GO:0005737//cytoplasm;GO:0005783//endoplasmic reticulum;GO:0005789//endoplasmic reticulum membrane;GO:0005886//plasma membrane;GO:0016020//membrane;GO:0016021//integral component of membrane;</t>
  </si>
  <si>
    <t>ENSMUSG00000116079</t>
  </si>
  <si>
    <t>Gm36245</t>
  </si>
  <si>
    <t>predicted gene, 36245 [Source:MGI Symbol;Acc:MGI:5595404]</t>
  </si>
  <si>
    <t>ENSMUSG00000026458</t>
  </si>
  <si>
    <t>Ppfia4</t>
  </si>
  <si>
    <t>GO:0005515;GO:0005737;GO:0045202;GO:0048786;GO:0050808</t>
  </si>
  <si>
    <t>KOG0249;35I7S;38BR9;3BAB9;3CTP8;3J3K1;480HK;48WJH;4PZZ8</t>
  </si>
  <si>
    <t>protein tyrosine phosphatase, receptor type, f polypeptide (PTPRF), interacting protein (liprin), alpha 4 [Source:MGI Symbol;Acc:MGI:1915757]</t>
  </si>
  <si>
    <t>B8QI36</t>
  </si>
  <si>
    <t>GO:0050808//synapse organization;</t>
  </si>
  <si>
    <t>GO:0005737//cytoplasm;GO:0045202//synapse;GO:0048786//presynaptic active zone;</t>
  </si>
  <si>
    <t>ENSMUSG00000021815</t>
  </si>
  <si>
    <t>Mss51</t>
  </si>
  <si>
    <t>GO:0003674;GO:0005575;GO:0008150;GO:0046872</t>
  </si>
  <si>
    <t>K17656</t>
  </si>
  <si>
    <t>2QVEJ;35AVI;38I49;3BJ4Q;3D19N;3JBAQ;4881T;4965K;4Q3RW</t>
  </si>
  <si>
    <t>MSS51 mitochondrial translational activator [Source:MGI Symbol;Acc:MGI:1922093]</t>
  </si>
  <si>
    <t>Q9D5Z5</t>
  </si>
  <si>
    <t>ENSMUSG00000016386</t>
  </si>
  <si>
    <t>Mpped2</t>
  </si>
  <si>
    <t>GO:0000166;GO:0003674;GO:0005575;GO:0008081;GO:0008150;GO:0016208;GO:0016787;GO:0019002;GO:0030145;GO:0046872</t>
  </si>
  <si>
    <t>KOG3947;35GIE;39RNM;3BDZ6;3CW78;3J38B;482S0;48YSS;4Q70W</t>
  </si>
  <si>
    <t>metallophosphoesterase domain containing 2 [Source:MGI Symbol;Acc:MGI:1924265]</t>
  </si>
  <si>
    <t>Q9CZJ0;B1APT2</t>
  </si>
  <si>
    <t>GO:0000166//nucleotide binding;GO:0003674//molecular_function;GO:0008081//phosphoric diester hydrolase activity;GO:0016208//AMP binding;GO:0016787//hydrolase activity;GO:0019002//GMP binding;GO:0030145//manganese ion binding;GO:0046872//metal ion binding;</t>
  </si>
  <si>
    <t>ENSMUSG00000028576</t>
  </si>
  <si>
    <t>Ift74</t>
  </si>
  <si>
    <t>GO:0001669;GO:0003334;GO:0003682;GO:0005634;GO:0005813;GO:0005929;GO:0007219;GO:0007368;GO:0007507;GO:0008544;GO:0010839;GO:0030030;GO:0030992;GO:0031410;GO:0031514;GO:0033630;GO:0035720;GO:0035735;GO:0042073;GO:0042995;GO:0043616;GO:0045944;GO:0048487;GO:0050680;GO:0060271;GO:1905515</t>
  </si>
  <si>
    <t>K19679</t>
  </si>
  <si>
    <t>2QS4E;35C2C;394GU;3BCKR;3CWRV;3J8RA;486ZH;494FM;4Q0C1</t>
  </si>
  <si>
    <t>intraflagellar transport 74 [Source:MGI Symbol;Acc:MGI:1914944]</t>
  </si>
  <si>
    <t>Q8BKE9</t>
  </si>
  <si>
    <t>GO:0003334//keratinocyte development;GO:0007219//Notch signaling pathway;GO:0007368//determination of left/right symmetry;GO:0007507//heart development;GO:0008544//epidermis development;GO:0010839//negative regulation of keratinocyte proliferation;GO:0030030//cell projection organization;GO:0033630//positive regulation of cell adhesion mediated by integrin;GO:0035720//intraciliary anterograde transport;GO:0035735//intraciliary transport involved in cilium assembly;GO:0042073//intraciliary transport;GO:0043616//keratinocyte proliferation;GO:0045944//positive regulation of transcription by RNA polymerase II;GO:0050680//negative regulation of epithelial cell proliferation;GO:0060271//cilium assembly;GO:1905515//non-motile cilium assembly;</t>
  </si>
  <si>
    <t>GO:0001669//acrosomal vesicle;GO:0005634//nucleus;GO:0005813//centrosome;GO:0005929//cilium;GO:0030992//intraciliary transport particle B;GO:0031410//cytoplasmic vesicle;GO:0031514//motile cilium;GO:0042995//cell projection;</t>
  </si>
  <si>
    <t>GO:0003682//chromatin binding;GO:0048487//beta-tubulin binding;</t>
  </si>
  <si>
    <t>ENSMUSG00000014453</t>
  </si>
  <si>
    <t>Blk</t>
  </si>
  <si>
    <t>GO:0000166;GO:0002431;GO:0002513;GO:0002576;GO:0002902;GO:0004672;GO:0004713;GO:0004715;GO:0005102;GO:0005515;GO:0005524;GO:0005829;GO:0005886;GO:0006468;GO:0006974;GO:0007169;GO:0016020;GO:0016301;GO:0016310;GO:0016740;GO:0018108;GO:0030154;GO:0030889;GO:0031175;GO:0031234;GO:0032024;GO:0032092;GO:0043304;GO:0045087;GO:0050853;GO:0050855;GO:0070667;GO:0090330;GO:0097028;GO:2000670</t>
  </si>
  <si>
    <t>K08890</t>
  </si>
  <si>
    <t>KOG0197;35H8T;39RSB;3BE40;3D431;3JF14;48052;48WS2;4Q379</t>
  </si>
  <si>
    <t>B lymphoid kinase [Source:MGI Symbol;Acc:MGI:88169]</t>
  </si>
  <si>
    <t>P16277</t>
  </si>
  <si>
    <t>GO:0002431//Fc receptor mediated stimulatory signaling pathway;GO:0002513//tolerance induction to self antigen;GO:0002576//platelet degranulation;GO:0002902//regulation of B cell apoptotic process;GO:0006468//protein phosphorylation;GO:0006974//cellular response to DNA damage stimulus;GO:0007169//transmembrane receptor protein tyrosine kinase signaling pathway;GO:0016310//phosphorylation;GO:0018108//peptidyl-tyrosine phosphorylation;GO:0030154//cell differentiation;GO:0030889//negative regulation of B cell proliferation;GO:0031175//neuron projection development;GO:0032024//positive regulation of insulin secretion;GO:0032092//positive regulation of protein binding;GO:0043304//regulation of mast cell degranulation;GO:0045087//innate immune response;GO:0050853//B cell receptor signaling pathway;GO:0050855//regulation of B cell receptor signaling pathway;GO:0070667//negative regulation of mast cell proliferation;GO:0090330//regulation of platelet aggregation;GO:0097028//dendritic cell differentiation;GO:2000670//positive regulation of dendritic cell apoptotic process;</t>
  </si>
  <si>
    <t>GO:0005829//cytosol;GO:0005886//plasma membrane;GO:0016020//membrane;GO:0031234//extrinsic component of cytoplasmic side of plasma membrane;</t>
  </si>
  <si>
    <t>GO:0000166//nucleotide binding;GO:0004672//protein kinase activity;GO:0004713//protein tyrosine kinase activity;GO:0004715//non-membrane spanning protein tyrosine kinase activity;GO:0005102//signaling receptor binding;GO:0005515//protein binding;GO:0005524//ATP binding;GO:0016301//kinase activity;GO:0016740//transferase activity;</t>
  </si>
  <si>
    <t>ENSMUSG00000030600</t>
  </si>
  <si>
    <t>Lrfn1</t>
  </si>
  <si>
    <t>GO:0005515;GO:0005886;GO:0009986;GO:0016020;GO:0016021;GO:0045202;GO:0045211;GO:0098839;GO:0099061;GO:0099151</t>
  </si>
  <si>
    <t>K16354</t>
  </si>
  <si>
    <t>KOG0619;35D8D;3997V;3BAVB;3CZSK;3JAF7;485XZ;48Z0K;4PW7A</t>
  </si>
  <si>
    <t>leucine rich repeat and fibronectin type III domain containing 1 [Source:MGI Symbol;Acc:MGI:2136810]</t>
  </si>
  <si>
    <t>Q2WF71</t>
  </si>
  <si>
    <t>GO:0099151//regulation of postsynaptic density assembly;</t>
  </si>
  <si>
    <t>GO:0005886//plasma membrane;GO:0009986//cell surface;GO:0016020//membrane;GO:0016021//integral component of membrane;GO:0045202//synapse;GO:0045211//postsynaptic membrane;GO:0098839//postsynaptic density membrane;GO:0099061//integral component of postsynaptic density membrane;</t>
  </si>
  <si>
    <t>ENSMUSG00000058966</t>
  </si>
  <si>
    <t>Tlcd3b</t>
  </si>
  <si>
    <t>GO:0000139;GO:0005783;GO:0005789;GO:0005794;GO:0006629;GO:0016020;GO:0016021;GO:0016740;GO:0045599;GO:0046513;GO:0050291;GO:0055088</t>
  </si>
  <si>
    <t>KOG4561;35N6W;39UWN;3BGT4;3CWYH;3J9HW;4888H;492NW;4Q8IC</t>
  </si>
  <si>
    <t>TLC domain containing 3B [Source:MGI Symbol;Acc:MGI:1916202]</t>
  </si>
  <si>
    <t>Q7TNV1</t>
  </si>
  <si>
    <t>GO:0006629//lipid metabolic process;GO:0045599//negative regulation of fat cell differentiation;GO:0046513//ceramide biosynthetic process;GO:0055088//lipid homeostasis;</t>
  </si>
  <si>
    <t>GO:0016740//transferase activity;GO:0050291//sphingosine N-acyltransferase activity;</t>
  </si>
  <si>
    <t>ENSMUSG00000034981</t>
  </si>
  <si>
    <t>Parm1</t>
  </si>
  <si>
    <t>GO:0000139;GO:0003674;GO:0005654;GO:0005768;GO:0005769;GO:0005770;GO:0005794;GO:0005829;GO:0005886;GO:0010008;GO:0016020;GO:0016021;GO:0043231;GO:0051973</t>
  </si>
  <si>
    <t>2S50N;35GBU;39XU0;3BJ74;3CR5Y;3J21E;48AGH;48YRI;4Q0D5</t>
  </si>
  <si>
    <t>prostate androgen-regulated mucin-like protein 1 [Source:MGI Symbol;Acc:MGI:2443349]</t>
  </si>
  <si>
    <t>Q923D3</t>
  </si>
  <si>
    <t>GO:0051973//positive regulation of telomerase activity;</t>
  </si>
  <si>
    <t>GO:0000139//Golgi membrane;GO:0005654//nucleoplasm;GO:0005768//endosome;GO:0005769//early endosome;GO:0005770//late endosome;GO:0005794//Golgi apparatus;GO:0005829//cytosol;GO:0005886//plasma membrane;GO:0010008//endosome membrane;GO:0016020//membrane;GO:0016021//integral component of membrane;GO:0043231//intracellular membrane-bounded organelle;</t>
  </si>
  <si>
    <t>ENSMUSG00000027579</t>
  </si>
  <si>
    <t>Srms</t>
  </si>
  <si>
    <t>GO:0000166;GO:0004672;GO:0004713;GO:0004715;GO:0005515;GO:0005524;GO:0005737;GO:0006468;GO:0016301;GO:0016310;GO:0016740;GO:0018108;GO:0038083</t>
  </si>
  <si>
    <t>K08895</t>
  </si>
  <si>
    <t>KOG0197;35KX5;38JX4;3BGH8;3CR90;3J1NY;4864F;49852;4Q3FH</t>
  </si>
  <si>
    <t>src-related kinase lacking C-terminal regulatory tyrosine and N-terminal myristylation sites [Source:MGI Symbol;Acc:MGI:101865]</t>
  </si>
  <si>
    <t>Q0VBH4;Q8BQI4</t>
  </si>
  <si>
    <t>GO:0006468//protein phosphorylation;GO:0016310//phosphorylation;GO:0018108//peptidyl-tyrosine phosphorylation;GO:0038083//peptidyl-tyrosine autophosphorylation;</t>
  </si>
  <si>
    <t>ENSMUSG00000110277</t>
  </si>
  <si>
    <t>Gm45871</t>
  </si>
  <si>
    <t>predicted gene 45871 [Source:MGI Symbol;Acc:MGI:5804986]</t>
  </si>
  <si>
    <t>ENSMUSG00000043013</t>
  </si>
  <si>
    <t>Onecut1</t>
  </si>
  <si>
    <t>GO:0000978;GO:0000981;GO:0001228;GO:0001889;GO:0001952;GO:0002064;GO:0003309;GO:0003310;GO:0003311;GO:0003677;GO:0003682;GO:0003700;GO:0005634;GO:0005654;GO:0006006;GO:0006357;GO:0007179;GO:0007219;GO:0007492;GO:0009653;GO:0016477;GO:0030183;GO:0030335;GO:0030512;GO:0031016;GO:0031018;GO:0035883;GO:0045165;GO:0045944;GO:0048536;GO:0060271;GO:1990837</t>
  </si>
  <si>
    <t>K08026</t>
  </si>
  <si>
    <t>KOG2252;35NC1;38G1G;3BH2A;3CT2N;3J636;483XK;48VHF;4Q3K6</t>
  </si>
  <si>
    <t>one cut domain, family member 1 [Source:MGI Symbol;Acc:MGI:1196423]</t>
  </si>
  <si>
    <t>O08755</t>
  </si>
  <si>
    <t>GO:0001889//liver development;GO:0001952//regulation of cell-matrix adhesion;GO:0002064//epithelial cell development;GO:0003309//type B pancreatic cell differentiation;GO:0003310//pancreatic A cell differentiation;GO:0003311//pancreatic D cell differentiation;GO:0006006//glucose metabolic process;GO:0006357//regulation of transcription by RNA polymerase II;GO:0007179//transforming growth factor beta receptor signaling pathway;GO:0007219//Notch signaling pathway;GO:0007492//endoderm development;GO:0009653//anatomical structure morphogenesis;GO:0016477//cell migration;GO:0030183//B cell differentiation;GO:0030335//positive regulation of cell migration;GO:0030512//negative regulation of transforming growth factor beta receptor signaling pathway;GO:0031016//pancreas development;GO:0031018//endocrine pancreas development;GO:0035883//enteroendocrine cell differentiation;GO:0045165//cell fate commitment;GO:0045944//positive regulation of transcription by RNA polymerase II;GO:0048536//spleen development;GO:0060271//cilium assembly;</t>
  </si>
  <si>
    <t>GO:0000978//RNA polymerase II cis-regulatory region sequence-specific DNA binding;GO:0000981//DNA-binding transcription factor activity, RNA polymerase II-specific;GO:0001228//DNA-binding transcription activator activity, RNA polymerase II-specific;GO:0003677//DNA binding;GO:0003682//chromatin binding;GO:0003700//DNA-binding transcription factor activity;GO:1990837//sequence-specific double-stranded DNA binding;</t>
  </si>
  <si>
    <t>ENSMUSG00000040254</t>
  </si>
  <si>
    <t>Sema3d</t>
  </si>
  <si>
    <t>GO:0001755;GO:0005515;GO:0005576;GO:0005615;GO:0005887;GO:0007399;GO:0007411;GO:0016020;GO:0016021;GO:0030154;GO:0030215;GO:0030335;GO:0045499;GO:0048843;GO:0050919;GO:0071526</t>
  </si>
  <si>
    <t>K06840</t>
  </si>
  <si>
    <t>KOG3611;359Z2;38CCM;3BFYR;3CVFC;3JEMG;488B7;496U1;4PU6H</t>
  </si>
  <si>
    <t>sema domain, immunoglobulin domain (Ig), short basic domain, secreted, (semaphorin) 3D [Source:MGI Symbol;Acc:MGI:1860118]</t>
  </si>
  <si>
    <t>Q8BH34</t>
  </si>
  <si>
    <t>GO:0001755//neural crest cell migration;GO:0007399//nervous system development;GO:0007411//axon guidance;GO:0030154//cell differentiation;GO:0030335//positive regulation of cell migration;GO:0048843//negative regulation of axon extension involved in axon guidance;GO:0050919//negative chemotaxis;GO:0071526//semaphorin-plexin signaling pathway;</t>
  </si>
  <si>
    <t>GO:0005576//extracellular region;GO:0005615//extracellular space;GO:0005887//integral component of plasma membrane;GO:0016020//membrane;GO:0016021//integral component of membrane;</t>
  </si>
  <si>
    <t>ENSMUSG00000052852</t>
  </si>
  <si>
    <t>Reep1</t>
  </si>
  <si>
    <t>GO:0005515;GO:0005737;GO:0005739;GO:0005783;GO:0005789;GO:0005881;GO:0008017;GO:0016020;GO:0016021;GO:0031849;GO:0031966;GO:0032386;GO:0051205;GO:0071782;GO:0071786</t>
  </si>
  <si>
    <t>K17338</t>
  </si>
  <si>
    <t>U;V</t>
  </si>
  <si>
    <t>KOG1726;359D0;39RZP;3BFBW;3CVVG;3J9JW;47YZI;48Y24;4Q79Z</t>
  </si>
  <si>
    <t>receptor accessory protein 1 [Source:MGI Symbol;Acc:MGI:1098827]</t>
  </si>
  <si>
    <t>Q8BGH4</t>
  </si>
  <si>
    <t>GO:0032386//regulation of intracellular transport;GO:0051205//protein insertion into membrane;GO:0071786//endoplasmic reticulum tubular network organization;</t>
  </si>
  <si>
    <t>GO:0005737//cytoplasm;GO:0005739//mitochondrion;GO:0005783//endoplasmic reticulum;GO:0005789//endoplasmic reticulum membrane;GO:0005881//cytoplasmic microtubule;GO:0016020//membrane;GO:0016021//integral component of membrane;GO:0031966//mitochondrial membrane;GO:0071782//endoplasmic reticulum tubular network;</t>
  </si>
  <si>
    <t>GO:0005515//protein binding;GO:0008017//microtubule binding;GO:0031849//olfactory receptor binding;</t>
  </si>
  <si>
    <t>ENSMUSG00000074676</t>
  </si>
  <si>
    <t>Foxs1</t>
  </si>
  <si>
    <t>GO:0000122;GO:0000978;GO:0000981;GO:0001227;GO:0001568;GO:0003677;GO:0003700;GO:0005634;GO:0006355;GO:0006357;GO:0009653;GO:0030154;GO:0040018;GO:0043433;GO:0043565;GO:0045892;GO:0050885</t>
  </si>
  <si>
    <t>K09412</t>
  </si>
  <si>
    <t>KOG2294;35EFG;39SEC;3BK92;3CRRT;3J4T7;48BT0;4935W;4Q3IB</t>
  </si>
  <si>
    <t>forkhead box S1 [Source:MGI Symbol;Acc:MGI:95546]</t>
  </si>
  <si>
    <t>Q61574;Q4VA05</t>
  </si>
  <si>
    <t>GO:0000122//negative regulation of transcription by RNA polymerase II;GO:0001568//blood vessel development;GO:0006355//regulation of transcription, DNA-templated;GO:0006357//regulation of transcription by RNA polymerase II;GO:0009653//anatomical structure morphogenesis;GO:0030154//cell differentiation;GO:0040018//positive regulation of multicellular organism growth;GO:0043433//negative regulation of DNA-binding transcription factor activity;GO:0045892//negative regulation of transcription, DNA-templated;GO:0050885//neuromuscular process controlling balance;</t>
  </si>
  <si>
    <t>GO:0000978//RNA polymerase II cis-regulatory region sequence-specific DNA binding;GO:0000981//DNA-binding transcription factor activity, RNA polymerase II-specific;GO:0001227//DNA-binding transcription repressor activity, RNA polymerase II-specific;GO:0003677//DNA binding;GO:0003700//DNA-binding transcription factor activity;GO:0043565//sequence-specific DNA binding;</t>
  </si>
  <si>
    <t>ENSMUSG00000003379</t>
  </si>
  <si>
    <t>Cd79a</t>
  </si>
  <si>
    <t>GO:0002250;GO:0002376;GO:0004888;GO:0005515;GO:0005771;GO:0005886;GO:0007166;GO:0009897;GO:0016020;GO:0016021;GO:0019815;GO:0030183;GO:0042100;GO:0042113;GO:0042802;GO:0045121;GO:0050853;GO:0098797</t>
  </si>
  <si>
    <t>K06506</t>
  </si>
  <si>
    <t>2S1DI;35KIN;3A56Q;3BKM7;3D50P;3J9MR;48CMG;494VD;4PZ4I</t>
  </si>
  <si>
    <t>CD79A antigen (immunoglobulin-associated alpha) [Source:MGI Symbol;Acc:MGI:101774]</t>
  </si>
  <si>
    <t>P11911</t>
  </si>
  <si>
    <t>GO:0002250//adaptive immune response;GO:0002376//immune system process;GO:0007166//cell surface receptor signaling pathway;GO:0030183//B cell differentiation;GO:0042100//B cell proliferation;GO:0042113//B cell activation;GO:0050853//B cell receptor signaling pathway;</t>
  </si>
  <si>
    <t>GO:0005771//multivesicular body;GO:0005886//plasma membrane;GO:0009897//external side of plasma membrane;GO:0016020//membrane;GO:0016021//integral component of membrane;GO:0019815//B cell receptor complex;GO:0045121//membrane raft;GO:0098797//plasma membrane protein complex;</t>
  </si>
  <si>
    <t>ENSMUSG00000041945</t>
  </si>
  <si>
    <t>Mfsd9</t>
  </si>
  <si>
    <t>S;M;I</t>
  </si>
  <si>
    <t>KOG2615;35HBA;39RB2;3BAPC;3D05Y;3J9W4;48C1T;49017;4PTFN</t>
  </si>
  <si>
    <t>major facilitator superfamily domain containing 9 [Source:MGI Symbol;Acc:MGI:2443548]</t>
  </si>
  <si>
    <t>Q8C0T7</t>
  </si>
  <si>
    <t>ENSMUSG00000060969</t>
  </si>
  <si>
    <t>Irx1</t>
  </si>
  <si>
    <t>GO:0000122;GO:0000978;GO:0000981;GO:0001227;GO:0001656;GO:0003677;GO:0005634;GO:0006355;GO:0006357;GO:0030182;GO:0043565;GO:0048468;GO:0072086;GO:0072272;GO:1990837</t>
  </si>
  <si>
    <t>KOG0773;35E1B;39TB7;3BG9Z;3CZ1I;3J1H2;4871U;491DY;4PWJP</t>
  </si>
  <si>
    <t>Iroquois homeobox 1 [Source:MGI Symbol;Acc:MGI:1197515]</t>
  </si>
  <si>
    <t>P81068</t>
  </si>
  <si>
    <t>GO:0000122//negative regulation of transcription by RNA polymerase II;GO:0001656//metanephros development;GO:0006355//regulation of transcription, DNA-templated;GO:0006357//regulation of transcription by RNA polymerase II;GO:0030182//neuron differentiation;GO:0048468//cell development;GO:0072086//specification of loop of Henle identity;GO:0072272//proximal/distal pattern formation involved in metanephric nephron development;</t>
  </si>
  <si>
    <t>GO:0000978//RNA polymerase II cis-regulatory region sequence-specific DNA binding;GO:0000981//DNA-binding transcription factor activity, RNA polymerase II-specific;GO:0001227//DNA-binding transcription repressor activity, RNA polymerase II-specific;GO:0003677//DNA binding;GO:0043565//sequence-specific DNA binding;GO:1990837//sequence-specific double-stranded DNA binding;</t>
  </si>
  <si>
    <t>ENSMUSG00000043931</t>
  </si>
  <si>
    <t>Gimap7</t>
  </si>
  <si>
    <t>GO:0000166;GO:0003924;GO:0005525;GO:0005811;GO:0005829;GO:0042802;GO:0042803;GO:0046039</t>
  </si>
  <si>
    <t>2R7PE;358Y1;3A7T6;3BSPI;3D4V6;3J2JZ;487N8;499AA</t>
  </si>
  <si>
    <t>GTPase, IMAP family member 7 [Source:MGI Symbol;Acc:MGI:1349657]</t>
  </si>
  <si>
    <t>Q8R379</t>
  </si>
  <si>
    <t>GO:0046039//GTP metabolic process;</t>
  </si>
  <si>
    <t>GO:0005811//lipid droplet;GO:0005829//cytosol;</t>
  </si>
  <si>
    <t>GO:0000166//nucleotide binding;GO:0003924//GTPase activity;GO:0005525//GTP binding;GO:0042802//identical protein binding;GO:0042803//protein homodimerization activity;</t>
  </si>
  <si>
    <t>ENSMUSG00000030759</t>
  </si>
  <si>
    <t>Far1</t>
  </si>
  <si>
    <t>GO:0005777;GO:0005778;GO:0005779;GO:0006629;GO:0008611;GO:0010025;GO:0016020;GO:0016021;GO:0016491;GO:0016620;GO:0035336;GO:0043231;GO:0046474;GO:0080019;GO:0102965;GO:1901568</t>
  </si>
  <si>
    <t>K13356</t>
  </si>
  <si>
    <t>EC:1.2.1.84</t>
  </si>
  <si>
    <t>KOG1221;35HX0;38GG2;3BA15;3CT4D;3J8ZB;4828W;492WG;4Q7T3</t>
  </si>
  <si>
    <t>fatty acyl CoA reductase 1 [Source:MGI Symbol;Acc:MGI:1914670]</t>
  </si>
  <si>
    <t>Q922J9</t>
  </si>
  <si>
    <t>GO:0006629//lipid metabolic process;GO:0008611//ether lipid biosynthetic process;GO:0010025//wax biosynthetic process;GO:0035336//long-chain fatty-acyl-CoA metabolic process;GO:0046474//glycerophospholipid biosynthetic process;GO:1901568//fatty acid derivative metabolic process;</t>
  </si>
  <si>
    <t>GO:0005777//peroxisome;GO:0005778//peroxisomal membrane;GO:0005779//integral component of peroxisomal membrane;GO:0016020//membrane;GO:0016021//integral component of membrane;GO:0043231//intracellular membrane-bounded organelle;</t>
  </si>
  <si>
    <t>GO:0016491//oxidoreductase activity;GO:0016620//oxidoreductase activity, acting on the aldehyde or oxo group of donors, NAD or NADP as acceptor;GO:0080019//fatty-acyl-CoA reductase (alcohol-forming) activity;GO:0102965//alcohol-forming fatty acyl-CoA reductase activity;</t>
  </si>
  <si>
    <t>ENSMUSG00000026574</t>
  </si>
  <si>
    <t>Dpt</t>
  </si>
  <si>
    <t>GO:0005201;GO:0005576;GO:0007155;GO:0008285;GO:0030199;GO:0062023</t>
  </si>
  <si>
    <t>K25512</t>
  </si>
  <si>
    <t>2RTKC;35CWG;39C5I;3BAQC;3CZUN;3JFGK;485H8;48Z6V;4Q6TF</t>
  </si>
  <si>
    <t>dermatopontin [Source:MGI Symbol;Acc:MGI:1928392]</t>
  </si>
  <si>
    <t>Q9QZZ6</t>
  </si>
  <si>
    <t>GO:0007155//cell adhesion;GO:0008285//negative regulation of cell population proliferation;GO:0030199//collagen fibril organization;</t>
  </si>
  <si>
    <t>GO:0005201//extracellular matrix structural constituent;</t>
  </si>
  <si>
    <t>ENSMUSG00000060716</t>
  </si>
  <si>
    <t>Plekhh1</t>
  </si>
  <si>
    <t>K24020</t>
  </si>
  <si>
    <t>KOG0248;35F2J;38E29;3BEHK;3CWNZ;3J7IS;47ZGN;48XXB;4PV4Z</t>
  </si>
  <si>
    <t>pleckstrin homology domain containing, family H (with MyTH4 domain) member 1 [Source:MGI Symbol;Acc:MGI:2144989]</t>
  </si>
  <si>
    <t>Q80TI1</t>
  </si>
  <si>
    <t>ENSMUSG00000034593</t>
  </si>
  <si>
    <t>Myo5a</t>
  </si>
  <si>
    <t>GO:0000146;GO:0000149;GO:0000166;GO:0001726;GO:0001750;GO:0003774;GO:0003779;GO:0005509;GO:0005515;GO:0005516;GO:0005524;GO:0005737;GO:0005764;GO:0005769;GO:0005770;GO:0005777;GO:0005783;GO:0005790;GO:0005794;GO:0005829;GO:0005882;GO:0005884;GO:0006582;GO:0006887;GO:0006892;GO:0007015;GO:0007268;GO:0007601;GO:0008021;GO:0015031;GO:0015629;GO:0016020;GO:0016192;GO:0016236;GO:0016459;GO:0016461;GO:0017075;GO:0017157;GO:0019901;GO:0030048;GO:0030050;GO:0030073;GO:0030141;GO:0030318;GO:0030424;GO:0030425;GO:0031267;GO:0031585;GO:0031982;GO:0031987;GO:0032252;GO:0032400;GO:0032402;GO:0032433;GO:0032593;GO:0032869;GO:0033602;GO:0042417;GO:0042438;GO:0042470;GO:0042476;GO:0042552;GO:0042641;GO:0042642;GO:0042759;GO:0042802;GO:0043005;GO:0043008;GO:0043025;GO:0043473;GO:0044877;GO:0048066;GO:0048306;GO:0048820;GO:0050808;GO:0051015;GO:0051643;GO:0051967;GO:0055037;GO:0065003;GO:0072659;GO:0097718;GO:0098685;GO:0098794;GO:0098871;GO:0098978;GO:0099089;GO:0099566;GO:0099640;GO:0110165;GO:0150103;GO:1900078;GO:1903078;GO:1904754;GO:1904960;GO:1990904</t>
  </si>
  <si>
    <t>K10357</t>
  </si>
  <si>
    <t>KOG0160;35KE2;3A94J;3BBYK;3CV46;3J6ZH;482BK;48YQM;4Q7TQ</t>
  </si>
  <si>
    <t>myosin VA [Source:MGI Symbol;Acc:MGI:105976]</t>
  </si>
  <si>
    <t>Q99104</t>
  </si>
  <si>
    <t>GO:0006582//melanin metabolic process;GO:0006887//exocytosis;GO:0006892//post-Golgi vesicle-mediated transport;GO:0007015//actin filament organization;GO:0007268//chemical synaptic transmission;GO:0007601//visual perception;GO:0015031//protein transport;GO:0016192//vesicle-mediated transport;GO:0016236//macroautophagy;GO:0017157//regulation of exocytosis;GO:0030048//actin filament-based movement;GO:0030050//vesicle transport along actin filament;GO:0030073//insulin secretion;GO:0030318//melanocyte differentiation;GO:0031585//regulation of inositol 1,4,5-trisphosphate-sensitive calcium-release channel activity;GO:0031987//locomotion involved in locomotory behavior;GO:0032252//secretory granule localization;GO:0032400//melanosome localization;GO:0032402//melanosome transport;GO:0032869//cellular response to insulin stimulus;GO:0033602//negative regulation of dopamine secretion;GO:0042417//dopamine metabolic process;GO:0042438//melanin biosynthetic process;GO:0042476//odontogenesis;GO:0042552//myelination;GO:0042759//long-chain fatty acid biosynthetic process;GO:0043473//pigmentation;GO:0048066//developmental pigmentation;GO:0048820//hair follicle maturation;GO:0050808//synapse organization;GO:0051643//endoplasmic reticulum localization;GO:0051967//negative regulation of synaptic transmission, glutamatergic;GO:0065003//protein-containing complex assembly;GO:0072659//protein localization to plasma membrane;GO:0099089//establishment of endoplasmic reticulum localization to postsynapse;GO:0099566//regulation of postsynaptic cytosolic calcium ion concentration;GO:0099640//axo-dendritic protein transport;GO:0150103//reactive gliosis;GO:1900078//positive regulation of cellular response to insulin stimulus;GO:1903078//positive regulation of protein localization to plasma membrane;GO:1904754//positive regulation of vascular associated smooth muscle cell migration;GO:1904960//positive regulation of cytochrome-c oxidase activity;</t>
  </si>
  <si>
    <t>GO:0001726//ruffle;GO:0001750//photoreceptor outer segment;GO:0005737//cytoplasm;GO:0005764//lysosome;GO:0005769//early endosome;GO:0005770//late endosome;GO:0005777//peroxisome;GO:0005783//endoplasmic reticulum;GO:0005790//smooth endoplasmic reticulum;GO:0005794//Golgi apparatus;GO:0005829//cytosol;GO:0005882//intermediate filament;GO:0005884//actin filament;GO:0008021//synaptic vesicle;GO:0015629//actin cytoskeleton;GO:0016020//membrane;GO:0016459//myosin complex;GO:0016461//unconventional myosin complex;GO:0030141//secretory granule;GO:0030424//axon;GO:0030425//dendrite;GO:0031982//vesicle;GO:0032433//filopodium tip;GO:0032593//insulin-responsive compartment;GO:0042470//melanosome;GO:0042641//actomyosin;GO:0042642//actomyosin, myosin complex part;GO:0043005//neuron projection;GO:0043025//neuronal cell body;GO:0055037//recycling endosome;GO:0098685//Schaffer collateral - CA1 synapse;GO:0098794//postsynapse;GO:0098871//postsynaptic actin cytoskeleton;GO:0098978//glutamatergic synapse;GO:0110165//cellular anatomical entity;GO:1990904//ribonucleoprotein complex;</t>
  </si>
  <si>
    <t>GO:0000146//microfilament motor activity;GO:0000149//SNARE binding;GO:0000166//nucleotide binding;GO:0003774//cytoskeletal motor activity;GO:0003779//actin binding;GO:0005509//calcium ion binding;GO:0005515//protein binding;GO:0005516//calmodulin binding;GO:0005524//ATP binding;GO:0017075//syntaxin-1 binding;GO:0019901//protein kinase binding;GO:0031267//small GTPase binding;GO:0042802//identical protein binding;GO:0043008//ATP-dependent protein binding;GO:0044877//protein-containing complex binding;GO:0048306//calcium-dependent protein binding;GO:0051015//actin filament binding;GO:0097718//disordered domain specific binding;</t>
  </si>
  <si>
    <t>ENSMUSG00000074480</t>
  </si>
  <si>
    <t>Mex3a</t>
  </si>
  <si>
    <t>GO:0000932;GO:0003674;GO:0003676;GO:0003723;GO:0005829;GO:0008150;GO:0046872</t>
  </si>
  <si>
    <t>K15686</t>
  </si>
  <si>
    <t>KOG2113;3595E;39TJN;3B9BH;3CY96;3J5IM;487YG;496QB;4PZN6</t>
  </si>
  <si>
    <t>mex3 RNA binding family member A [Source:MGI Symbol;Acc:MGI:1919890]</t>
  </si>
  <si>
    <t>G3UYU0</t>
  </si>
  <si>
    <t>GO:0000932//P-body;GO:0005829//cytosol;</t>
  </si>
  <si>
    <t>GO:0003674//molecular_function;GO:0003676//nucleic acid binding;GO:0003723//RNA binding;GO:0046872//metal ion binding;</t>
  </si>
  <si>
    <t>ENSMUSG00000041468</t>
  </si>
  <si>
    <t>Gpr12</t>
  </si>
  <si>
    <t>GO:0004930;GO:0005737;GO:0005886;GO:0006874;GO:0007165;GO:0007186;GO:0007189;GO:0016020;GO:0016021;GO:0019222;GO:0031210</t>
  </si>
  <si>
    <t>K04315</t>
  </si>
  <si>
    <t>KOG3656;35J17;38ZNC;3B9V3;3CX7F;3J6CU;489R1;48WE5;4PV8B</t>
  </si>
  <si>
    <t>G-protein coupled receptor 12 [Source:MGI Symbol;Acc:MGI:101909]</t>
  </si>
  <si>
    <t>P35412</t>
  </si>
  <si>
    <t>GO:0006874//cellular calcium ion homeostasis;GO:0007165//signal transduction;GO:0007186//G protein-coupled receptor signaling pathway;GO:0007189//adenylate cyclase-activating G protein-coupled receptor signaling pathway;GO:0019222//regulation of metabolic process;</t>
  </si>
  <si>
    <t>GO:0004930//G protein-coupled receptor activity;GO:0031210//phosphatidylcholine binding;</t>
  </si>
  <si>
    <t>ENSMUSG00000026610</t>
  </si>
  <si>
    <t>Esrrg</t>
  </si>
  <si>
    <t>GO:0000977;GO:0000978;GO:0001228;GO:0003677;GO:0003700;GO:0003707;GO:0004879;GO:0005496;GO:0005515;GO:0005516;GO:0005634;GO:0006355;GO:0006357;GO:0008270;GO:0034056;GO:0042802;GO:0043401;GO:0043565;GO:0045893;GO:0045944;GO:0046872;GO:0048384;GO:0120162;GO:1990837</t>
  </si>
  <si>
    <t>K08554</t>
  </si>
  <si>
    <t>KOG3575;35JEP;38BSF;3BAW9;3CUBX;3J50E;480IX;48XNZ;4Q3MM</t>
  </si>
  <si>
    <t>estrogen-related receptor gamma [Source:MGI Symbol;Acc:MGI:1347056]</t>
  </si>
  <si>
    <t>P62509</t>
  </si>
  <si>
    <t>GO:0006355//regulation of transcription, DNA-templated;GO:0006357//regulation of transcription by RNA polymerase II;GO:0043401//steroid hormone mediated signaling pathway;GO:0045893//positive regulation of transcription, DNA-templated;GO:0045944//positive regulation of transcription by RNA polymerase II;GO:0048384//retinoic acid receptor signaling pathway;GO:0120162//positive regulation of cold-induced thermogenesis;</t>
  </si>
  <si>
    <t>GO:0000977//RNA polymerase II transcription regulatory region sequence-specific DNA binding;GO:0000978//RNA polymerase II cis-regulatory region sequence-specific DNA binding;GO:0001228//DNA-binding transcription activator activity, RNA polymerase II-specific;GO:0003677//DNA binding;GO:0003700//DNA-binding transcription factor activity;GO:0003707//steroid hormone receptor activity;GO:0004879//nuclear receptor activity;GO:0005496//steroid binding;GO:0005515//protein binding;GO:0005516//calmodulin binding;GO:0008270//zinc ion binding;GO:0034056//estrogen response element binding;GO:0042802//identical protein binding;GO:0043565//sequence-specific DNA binding;GO:0046872//metal ion binding;GO:1990837//sequence-specific double-stranded DNA binding;</t>
  </si>
  <si>
    <t>ENSMUSG00000050994</t>
  </si>
  <si>
    <t>Adgb</t>
  </si>
  <si>
    <t>GO:0004198;GO:0005515;GO:0006508;GO:0007283;GO:0019825;GO:0020037;GO:0036126;GO:0097225;GO:0097227</t>
  </si>
  <si>
    <t>KOG0045;35GUB;38FEQ;3BA5P;3CYZQ;3JB69;4854V;48VU3;4Q03J</t>
  </si>
  <si>
    <t>androglobin [Source:MGI Symbol;Acc:MGI:3605549]</t>
  </si>
  <si>
    <t>GO:0006508//proteolysis;GO:0007283//spermatogenesis;</t>
  </si>
  <si>
    <t>GO:0036126//sperm flagellum;GO:0097225//sperm midpiece;GO:0097227//sperm annulus;</t>
  </si>
  <si>
    <t>GO:0004198//calcium-dependent cysteine-type endopeptidase activity;GO:0005515//protein binding;GO:0019825//oxygen binding;GO:0020037//heme binding;</t>
  </si>
  <si>
    <t>ENSMUSG00000079560</t>
  </si>
  <si>
    <t>Hoxa3</t>
  </si>
  <si>
    <t>GO:0000978;GO:0000981;GO:0001501;GO:0001525;GO:0001974;GO:0003677;GO:0003700;GO:0005634;GO:0005654;GO:0006355;GO:0006357;GO:0008283;GO:0009887;GO:0009952;GO:0010159;GO:0010467;GO:0021615;GO:0030878;GO:0048538;GO:0048645;GO:0048704;GO:0048706;GO:0051216;GO:0060017;GO:0071837;GO:0072089;GO:2000648</t>
  </si>
  <si>
    <t>K09303</t>
  </si>
  <si>
    <t>KOG0489;35C68;39PD5;3B9KH;3CSKF;3J99F;4820M;48Y5S;4Q04V</t>
  </si>
  <si>
    <t>homeobox A3 [Source:MGI Symbol;Acc:MGI:96175]</t>
  </si>
  <si>
    <t>P02831</t>
  </si>
  <si>
    <t>GO:0001501//skeletal system development;GO:0001525//angiogenesis;GO:0001974//blood vessel remodeling;GO:0006355//regulation of transcription, DNA-templated;GO:0006357//regulation of transcription by RNA polymerase II;GO:0008283//cell population proliferation;GO:0009887//animal organ morphogenesis;GO:0009952//anterior/posterior pattern specification;GO:0010159//specification of animal organ position;GO:0010467//gene expression;GO:0021615//glossopharyngeal nerve morphogenesis;GO:0030878//thyroid gland development;GO:0048538//thymus development;GO:0048645//animal organ formation;GO:0048704//embryonic skeletal system morphogenesis;GO:0048706//embryonic skeletal system development;GO:0051216//cartilage development;GO:0060017//parathyroid gland development;GO:0072089//stem cell proliferation;GO:2000648//positive regulation of stem cell proliferation;</t>
  </si>
  <si>
    <t>GO:0000978//RNA polymerase II cis-regulatory region sequence-specific DNA binding;GO:0000981//DNA-binding transcription factor activity, RNA polymerase II-specific;GO:0003677//DNA binding;GO:0003700//DNA-binding transcription factor activity;GO:0071837//HMG box domain binding;</t>
  </si>
  <si>
    <t>ENSMUSG00000041112</t>
  </si>
  <si>
    <t>Elmo1</t>
  </si>
  <si>
    <t>GO:0005085;GO:0005515;GO:0005737;GO:0005886;GO:0006909;GO:0006911;GO:0006915;GO:0007015;GO:0016020;GO:0016477;GO:0016601;GO:0017124;GO:0030029;GO:0030036;GO:0032045;GO:0048870;GO:0050790</t>
  </si>
  <si>
    <t>K12366</t>
  </si>
  <si>
    <t>KOG2999;35N0I;38CRT;3BFCT;3CY9C;3J8J1;47ZH4;48YTB;4Q7NI</t>
  </si>
  <si>
    <t>engulfment and cell motility 1 [Source:MGI Symbol;Acc:MGI:2153044]</t>
  </si>
  <si>
    <t>Q8BPU7</t>
  </si>
  <si>
    <t>GO:0006909//phagocytosis;GO:0006911//phagocytosis, engulfment;GO:0006915//apoptotic process;GO:0007015//actin filament organization;GO:0016477//cell migration;GO:0016601//Rac protein signal transduction;GO:0030029//actin filament-based process;GO:0030036//actin cytoskeleton organization;GO:0048870//cell motility;GO:0050790//regulation of catalytic activity;</t>
  </si>
  <si>
    <t>GO:0005737//cytoplasm;GO:0005886//plasma membrane;GO:0016020//membrane;GO:0032045//guanyl-nucleotide exchange factor complex;</t>
  </si>
  <si>
    <t>GO:0005085//guanyl-nucleotide exchange factor activity;GO:0005515//protein binding;GO:0017124//SH3 domain binding;</t>
  </si>
  <si>
    <t>ENSMUSG00000031144</t>
  </si>
  <si>
    <t>Syp</t>
  </si>
  <si>
    <t>GO:0000149;GO:0005515;GO:0006897;GO:0007268;GO:0008021;GO:0014069;GO:0015485;GO:0016020;GO:0016021;GO:0017075;GO:0019904;GO:0030285;GO:0030672;GO:0031410;GO:0031594;GO:0032991;GO:0042169;GO:0042734;GO:0042802;GO:0043005;GO:0043195;GO:0043229;GO:0044306;GO:0044309;GO:0044877;GO:0045202;GO:0048168;GO:0048169;GO:0048172;GO:0048471;GO:0048488;GO:0048786;GO:0060076;GO:0060203;GO:0071310;GO:0098685;GO:2000300;GO:2000474</t>
  </si>
  <si>
    <t>2QT4W;35G25;39RJU;3BA0E;3D1SX;3J7D2;483DA;48VPX;4PZ23</t>
  </si>
  <si>
    <t>synaptophysin [Source:MGI Symbol;Acc:MGI:98467]</t>
  </si>
  <si>
    <t>Q62277</t>
  </si>
  <si>
    <t>GO:0006897//endocytosis;GO:0007268//chemical synaptic transmission;GO:0048168//regulation of neuronal synaptic plasticity;GO:0048169//regulation of long-term neuronal synaptic plasticity;GO:0048172//regulation of short-term neuronal synaptic plasticity;GO:0048488//synaptic vesicle endocytosis;GO:0071310//cellular response to organic substance;GO:2000300//regulation of synaptic vesicle exocytosis;GO:2000474//regulation of opioid receptor signaling pathway;</t>
  </si>
  <si>
    <t>GO:0008021//synaptic vesicle;GO:0014069//postsynaptic density;GO:0016020//membrane;GO:0016021//integral component of membrane;GO:0030285//integral component of synaptic vesicle membrane;GO:0030672//synaptic vesicle membrane;GO:0031410//cytoplasmic vesicle;GO:0031594//neuromuscular junction;GO:0032991//protein-containing complex;GO:0042734//presynaptic membrane;GO:0043005//neuron projection;GO:0043195//terminal bouton;GO:0043229//intracellular organelle;GO:0044306//neuron projection terminus;GO:0044309//neuron spine;GO:0045202//synapse;GO:0048471//perinuclear region of cytoplasm;GO:0048786//presynaptic active zone;GO:0060076//excitatory synapse;GO:0060203//clathrin-sculpted glutamate transport vesicle membrane;GO:0098685//Schaffer collateral - CA1 synapse;</t>
  </si>
  <si>
    <t>GO:0000149//SNARE binding;GO:0005515//protein binding;GO:0015485//cholesterol binding;GO:0017075//syntaxin-1 binding;GO:0019904//protein domain specific binding;GO:0042169//SH2 domain binding;GO:0042802//identical protein binding;GO:0044877//protein-containing complex binding;</t>
  </si>
  <si>
    <t>ENSMUSG00000047786</t>
  </si>
  <si>
    <t>Lix1</t>
  </si>
  <si>
    <t>GO:0003674;GO:0005737;GO:0097352</t>
  </si>
  <si>
    <t>2QR91;35JZK;39RRT;3BD6G;3CT5Q;3JFFW;47ZND;48YSA;4PZZ5</t>
  </si>
  <si>
    <t>limb and CNS expressed 1 [Source:MGI Symbol;Acc:MGI:1913893]</t>
  </si>
  <si>
    <t>Q6P566;A0A158RFU7</t>
  </si>
  <si>
    <t>GO:0097352//autophagosome maturation;</t>
  </si>
  <si>
    <t>ENSMUSG00000025515</t>
  </si>
  <si>
    <t>Muc2</t>
  </si>
  <si>
    <t>GO:0005515;GO:0070701;GO:0110165</t>
  </si>
  <si>
    <t>K10955</t>
  </si>
  <si>
    <t>mucin 2 [Source:MGI Symbol;Acc:MGI:1339364]</t>
  </si>
  <si>
    <t>GO:0070701//mucus layer;GO:0110165//cellular anatomical entity;</t>
  </si>
  <si>
    <t>ENSMUSG00000062210</t>
  </si>
  <si>
    <t>Tnfaip8</t>
  </si>
  <si>
    <t>GO:0005654;GO:0005737;GO:0006915;GO:0036094;GO:0042981;GO:0043027;GO:0043065;GO:0043154;GO:0050830;GO:0140313</t>
  </si>
  <si>
    <t>2S00N;359X9;38J6E;3BBGU;3CRHV;3J98M;47ZCB;490R4;4PW53</t>
  </si>
  <si>
    <t>tumor necrosis factor, alpha-induced protein 8 [Source:MGI Symbol;Acc:MGI:2147191]</t>
  </si>
  <si>
    <t>Q921Z5;D3Z325</t>
  </si>
  <si>
    <t>GO:0006915//apoptotic process;GO:0042981//regulation of apoptotic process;GO:0043065//positive regulation of apoptotic process;GO:0043154//negative regulation of cysteine-type endopeptidase activity involved in apoptotic process;GO:0050830//defense response to Gram-positive bacterium;</t>
  </si>
  <si>
    <t>GO:0005654//nucleoplasm;GO:0005737//cytoplasm;</t>
  </si>
  <si>
    <t>GO:0036094//small molecule binding;GO:0043027//cysteine-type endopeptidase inhibitor activity involved in apoptotic process;GO:0140313//molecular sequestering activity;</t>
  </si>
  <si>
    <t>ENSMUSG00000020435</t>
  </si>
  <si>
    <t>Osbp2</t>
  </si>
  <si>
    <t>GO:0005829;GO:0005886;GO:0006869;GO:0007286;GO:0008289;GO:0015248;GO:0015485;GO:0015918;GO:0016020;GO:0032934;GO:0043231;GO:0097038;GO:0097440</t>
  </si>
  <si>
    <t>K20462</t>
  </si>
  <si>
    <t>O;T;I</t>
  </si>
  <si>
    <t>KOG1737;35H9Y;38D4N;3BBDK;3CUIB;3J2BM;480TT;48ZN3;4Q018</t>
  </si>
  <si>
    <t>oxysterol binding protein 2 [Source:MGI Symbol;Acc:MGI:1921559]</t>
  </si>
  <si>
    <t>Q5QNQ6;Q6PE09</t>
  </si>
  <si>
    <t>GO:0006869//lipid transport;GO:0007286//spermatid development;GO:0015918//sterol transport;</t>
  </si>
  <si>
    <t>GO:0005829//cytosol;GO:0005886//plasma membrane;GO:0016020//membrane;GO:0043231//intracellular membrane-bounded organelle;GO:0097038//perinuclear endoplasmic reticulum;GO:0097440//apical dendrite;</t>
  </si>
  <si>
    <t>GO:0008289//lipid binding;GO:0015248//sterol transporter activity;GO:0015485//cholesterol binding;GO:0032934//sterol binding;</t>
  </si>
  <si>
    <t>ENSMUSG00000029209</t>
  </si>
  <si>
    <t>Gnpda2</t>
  </si>
  <si>
    <t>GO:0004342;GO:0005737;GO:0005975;GO:0006043;GO:0006044;GO:0006046;GO:0006048;GO:0016787;GO:0016853;GO:0019262;GO:0042802</t>
  </si>
  <si>
    <t>K02564</t>
  </si>
  <si>
    <t>EC:3.5.99.6</t>
  </si>
  <si>
    <t>KOG3148;35GN7;38G53;3BAK1;3CXAB;3J4YH;480AM;490Y0;4PUQD</t>
  </si>
  <si>
    <t>glucosamine-6-phosphate deaminase 2 [Source:MGI Symbol;Acc:MGI:1915230]</t>
  </si>
  <si>
    <t>Q9CRC9</t>
  </si>
  <si>
    <t>GO:0005975//carbohydrate metabolic process;GO:0006043//glucosamine catabolic process;GO:0006044//N-acetylglucosamine metabolic process;GO:0006046//N-acetylglucosamine catabolic process;GO:0006048//UDP-N-acetylglucosamine biosynthetic process;GO:0019262//N-acetylneuraminate catabolic process;</t>
  </si>
  <si>
    <t>GO:0004342//glucosamine-6-phosphate deaminase activity;GO:0016787//hydrolase activity;GO:0016853//isomerase activity;GO:0042802//identical protein binding;</t>
  </si>
  <si>
    <t>ENSMUSG00000039109</t>
  </si>
  <si>
    <t>F13a1</t>
  </si>
  <si>
    <t>GO:0003810;GO:0005576;GO:0005737;GO:0007596;GO:0007599;GO:0016740;GO:0016746;GO:0018149;GO:0046872;GO:0062023;GO:0072378</t>
  </si>
  <si>
    <t>K03917</t>
  </si>
  <si>
    <t>EC:2.3.2.13</t>
  </si>
  <si>
    <t>2QQ46;35IEC;38DTB;3B9AA;3CRPR;3JA7E;487Q2;4912I;4PSCZ</t>
  </si>
  <si>
    <t>coagulation factor XIII, A1 subunit [Source:MGI Symbol;Acc:MGI:1921395]</t>
  </si>
  <si>
    <t>Q8BH61;Q3V3W7</t>
  </si>
  <si>
    <t>GO:0007596//blood coagulation;GO:0007599//hemostasis;GO:0018149//peptide cross-linking;GO:0072378//blood coagulation, fibrin clot formation;</t>
  </si>
  <si>
    <t>GO:0005576//extracellular region;GO:0005737//cytoplasm;GO:0062023//collagen-containing extracellular matrix;</t>
  </si>
  <si>
    <t>GO:0003810//protein-glutamine gamma-glutamyltransferase activity;GO:0016740//transferase activity;GO:0016746//acyltransferase activity;GO:0046872//metal ion binding;</t>
  </si>
  <si>
    <t>ENSMUSG00000042195</t>
  </si>
  <si>
    <t>Slc35f2</t>
  </si>
  <si>
    <t>GO:0003674;GO:0005575;GO:0008150;GO:0016020;GO:0016021;GO:0022857;GO:0055085</t>
  </si>
  <si>
    <t>K15287</t>
  </si>
  <si>
    <t>G;E</t>
  </si>
  <si>
    <t>KOG2766;35KFP;38CUY;3BBBT;3CW2Z;3J50U;4861R;48VFE;4Q2JW</t>
  </si>
  <si>
    <t>solute carrier family 35, member F2 [Source:MGI Symbol;Acc:MGI:1919272]</t>
  </si>
  <si>
    <t>Q7TML3</t>
  </si>
  <si>
    <t>GO:0008150//biological_process;GO:0055085//transmembrane transport;</t>
  </si>
  <si>
    <t>ENSMUSG00000075420</t>
  </si>
  <si>
    <t>Smim6</t>
  </si>
  <si>
    <t>GO:0005515;GO:0005789;GO:0016020;GO:0016021;GO:1901877;GO:1901895</t>
  </si>
  <si>
    <t>2RWMW;35RAG;3ARW3;3C3VF;3DCFC;3JIDK;48H03;49DW1;4Q6ER</t>
  </si>
  <si>
    <t>small integral membrane protein 6 [Source:MGI Symbol;Acc:MGI:1915778]</t>
  </si>
  <si>
    <t>Q3U0I6</t>
  </si>
  <si>
    <t>GO:1901877//negative regulation of calcium ion binding;GO:1901895//negative regulation of ATPase-coupled calcium transmembrane transporter activity;</t>
  </si>
  <si>
    <t>ENSMUSG00000042638</t>
  </si>
  <si>
    <t>Gucy2c</t>
  </si>
  <si>
    <t>GO:0000166;GO:0001653;GO:0004383;GO:0004672;GO:0005524;GO:0005525;GO:0005783;GO:0005789;GO:0005886;GO:0006182;GO:0006468;GO:0007165;GO:0007168;GO:0009190;GO:0009636;GO:0015643;GO:0016020;GO:0016021;GO:0016829;GO:0016849;GO:0016941;GO:0017046;GO:0035556;GO:0042127</t>
  </si>
  <si>
    <t>K12320</t>
  </si>
  <si>
    <t>KOG1023;35H2K;38FHV;3BD91;3D219;3J3X0;487Y5;48VC5;4PTJ9</t>
  </si>
  <si>
    <t>guanylate cyclase 2c [Source:MGI Symbol;Acc:MGI:106903]</t>
  </si>
  <si>
    <t>Q3UWA6</t>
  </si>
  <si>
    <t>GO:0006182//cGMP biosynthetic process;GO:0006468//protein phosphorylation;GO:0007165//signal transduction;GO:0007168//receptor guanylyl cyclase signaling pathway;GO:0009190//cyclic nucleotide biosynthetic process;GO:0009636//response to toxic substance;GO:0035556//intracellular signal transduction;GO:0042127//regulation of cell population proliferation;</t>
  </si>
  <si>
    <t>GO:0005783//endoplasmic reticulum;GO:0005789//endoplasmic reticulum membrane;GO:0005886//plasma membrane;GO:0016020//membrane;GO:0016021//integral component of membrane;</t>
  </si>
  <si>
    <t>GO:0000166//nucleotide binding;GO:0001653//peptide receptor activity;GO:0004383//guanylate cyclase activity;GO:0004672//protein kinase activity;GO:0005524//ATP binding;GO:0005525//GTP binding;GO:0015643//toxic substance binding;GO:0016829//lyase activity;GO:0016849//phosphorus-oxygen lyase activity;GO:0016941//natriuretic peptide receptor activity;GO:0017046//peptide hormone binding;</t>
  </si>
  <si>
    <t>ENSMUSG00000020218</t>
  </si>
  <si>
    <t>Wif1</t>
  </si>
  <si>
    <t>GO:0005102;GO:0005576;GO:0009986;GO:0016055;GO:0017147;GO:0030178;GO:0045600;GO:0048856</t>
  </si>
  <si>
    <t>K01691</t>
  </si>
  <si>
    <t>KOG1225;35NE0;39R85;3BF5J;3CTRR;3J6X9;4809T;494QM;4PSWS</t>
  </si>
  <si>
    <t>Wnt inhibitory factor 1 [Source:MGI Symbol;Acc:MGI:1344332]</t>
  </si>
  <si>
    <t>Q9WUA1;Q3TYU1</t>
  </si>
  <si>
    <t>GO:0016055//Wnt signaling pathway;GO:0030178//negative regulation of Wnt signaling pathway;GO:0045600//positive regulation of fat cell differentiation;GO:0048856//anatomical structure development;</t>
  </si>
  <si>
    <t>GO:0005576//extracellular region;GO:0009986//cell surface;</t>
  </si>
  <si>
    <t>GO:0005102//signaling receptor binding;GO:0017147//Wnt-protein binding;</t>
  </si>
  <si>
    <t>ENSMUSG00000050671</t>
  </si>
  <si>
    <t>Ism2</t>
  </si>
  <si>
    <t>K24435</t>
  </si>
  <si>
    <t>2RU1R;35MQX;39HHR;3BD0Y;3CS3N;3JD36;48A0W;48Z9A;4PW5D</t>
  </si>
  <si>
    <t>isthmin 2 [Source:MGI Symbol;Acc:MGI:2685110]</t>
  </si>
  <si>
    <t>D3Z6A3</t>
  </si>
  <si>
    <t>ENSMUSG00000075410</t>
  </si>
  <si>
    <t>Prcd</t>
  </si>
  <si>
    <t>GO:0001750;GO:0002046;GO:0005576;GO:0005737;GO:0005783;GO:0005794;GO:0007601;GO:0016020;GO:0042622;GO:0042995;GO:0050896</t>
  </si>
  <si>
    <t>K19637</t>
  </si>
  <si>
    <t>photoreceptor disc component [Source:MGI Symbol;Acc:MGI:3649529]</t>
  </si>
  <si>
    <t>Q00LT2</t>
  </si>
  <si>
    <t>GO:0007601//visual perception;GO:0050896//response to stimulus;</t>
  </si>
  <si>
    <t>GO:0001750//photoreceptor outer segment;GO:0005576//extracellular region;GO:0005737//cytoplasm;GO:0005783//endoplasmic reticulum;GO:0005794//Golgi apparatus;GO:0016020//membrane;GO:0042622//photoreceptor outer segment membrane;GO:0042995//cell projection;</t>
  </si>
  <si>
    <t>GO:0002046//opsin binding;</t>
  </si>
  <si>
    <t>ENSMUSG00000030336</t>
  </si>
  <si>
    <t>Cd27</t>
  </si>
  <si>
    <t>GO:0002639;GO:0004888;GO:0005515;GO:0006915;GO:0009897;GO:0009986;GO:0016020;GO:0016021;GO:0032729;GO:0042100;GO:0043027;GO:0043066;GO:0043154;GO:0045579;GO:0045582;GO:0046330;GO:0070233;GO:0097191</t>
  </si>
  <si>
    <t>K05144</t>
  </si>
  <si>
    <t>2SBE3;35D0Q;39ZES;3BKVX;3D5HQ;3J2X0;48AJ0;48VC2;4Q56P</t>
  </si>
  <si>
    <t>CD27 antigen [Source:MGI Symbol;Acc:MGI:88326]</t>
  </si>
  <si>
    <t>P41272;Q3U4X0</t>
  </si>
  <si>
    <t>GO:0002639//positive regulation of immunoglobulin production;GO:0006915//apoptotic process;GO:0032729//positive regulation of interferon-gamma production;GO:0042100//B cell proliferation;GO:0043066//negative regulation of apoptotic process;GO:0043154//negative regulation of cysteine-type endopeptidase activity involved in apoptotic process;GO:0045579//positive regulation of B cell differentiation;GO:0045582//positive regulation of T cell differentiation;GO:0046330//positive regulation of JNK cascade;GO:0070233//negative regulation of T cell apoptotic process;GO:0097191//extrinsic apoptotic signaling pathway;</t>
  </si>
  <si>
    <t>GO:0009897//external side of plasma membrane;GO:0009986//cell surface;GO:0016020//membrane;GO:0016021//integral component of membrane;</t>
  </si>
  <si>
    <t>GO:0004888//transmembrane signaling receptor activity;GO:0005515//protein binding;GO:0043027//cysteine-type endopeptidase inhibitor activity involved in apoptotic process;</t>
  </si>
  <si>
    <t>ENSMUSG00000033717</t>
  </si>
  <si>
    <t>Adra2a</t>
  </si>
  <si>
    <t>GO:0001819;GO:0002526;GO:0004930;GO:0004935;GO:0004938;GO:0005515;GO:0005737;GO:0005886;GO:0005887;GO:0006260;GO:0006940;GO:0007165;GO:0007186;GO:0007565;GO:0016020;GO:0016021;GO:0019229;GO:0019901;GO:0030168;GO:0030335;GO:0031696;GO:0031996;GO:0032147;GO:0032148;GO:0032795;GO:0032870;GO:0035624;GO:0042311;GO:0042593;GO:0042596;GO:0042803;GO:0043025;GO:0043235;GO:0043406;GO:0043410;GO:0043679;GO:0045202;GO:0045741;GO:0045955;GO:0046676;GO:0046982;GO:0050955;GO:0050995;GO:0051044;GO:0051379;GO:0051380;GO:0061179;GO:0070473;GO:0071875;GO:0071880;GO:0071881;GO:0071882;GO:0090303;GO:0098691;GO:0098978;GO:0098982;GO:0099055;GO:0099059;GO:0099061;GO:2000300</t>
  </si>
  <si>
    <t>K04138</t>
  </si>
  <si>
    <t>KOG3656;35D94;38GZN;3BC1G;3CS9S;3J4T2;47ZIX;491ZG;4PXM1</t>
  </si>
  <si>
    <t>adrenergic receptor, alpha 2a [Source:MGI Symbol;Acc:MGI:87934]</t>
  </si>
  <si>
    <t>Q01338</t>
  </si>
  <si>
    <t>GO:0001819//positive regulation of cytokine production;GO:0002526//acute inflammatory response;GO:0006260//DNA replication;GO:0006940//regulation of smooth muscle contraction;GO:0007165//signal transduction;GO:0007186//G protein-coupled receptor signaling pathway;GO:0007565//female pregnancy;GO:0019229//regulation of vasoconstriction;GO:0030168//platelet activation;GO:0030335//positive regulation of cell migration;GO:0032147//activation of protein kinase activity;GO:0032148//activation of protein kinase B activity;GO:0032870//cellular response to hormone stimulus;GO:0035624//receptor transactivation;GO:0042311//vasodilation;GO:0042593//glucose homeostasis;GO:0042596//fear response;GO:0043406//positive regulation of MAP kinase activity;GO:0043410//positive regulation of MAPK cascade;GO:0045741//positive regulation of epidermal growth factor-activated receptor activity;GO:0045955//negative regulation of calcium ion-dependent exocytosis;GO:0046676//negative regulation of insulin secretion;GO:0050955//thermoception;GO:0050995//negative regulation of lipid catabolic process;GO:0051044//positive regulation of membrane protein ectodomain proteolysis;GO:0061179//negative regulation of insulin secretion involved in cellular response to glucose stimulus;GO:0070473//negative regulation of uterine smooth muscle contraction;GO:0071875//adrenergic receptor signaling pathway;GO:0071880//adenylate cyclase-activating adrenergic receptor signaling pathway;GO:0071881//adenylate cyclase-inhibiting adrenergic receptor signaling pathway;GO:0071882//phospholipase C-activating adrenergic receptor signaling pathway;GO:0090303//positive regulation of wound healing;GO:2000300//regulation of synaptic vesicle exocytosis;</t>
  </si>
  <si>
    <t>GO:0005737//cytoplasm;GO:0005886//plasma membrane;GO:0005887//integral component of plasma membrane;GO:0016020//membrane;GO:0016021//integral component of membrane;GO:0043025//neuronal cell body;GO:0043235//receptor complex;GO:0043679//axon terminus;GO:0045202//synapse;GO:0098691//dopaminergic synapse;GO:0098978//glutamatergic synapse;GO:0098982//GABA-ergic synapse;GO:0099055//integral component of postsynaptic membrane;GO:0099059//integral component of presynaptic active zone membrane;GO:0099061//integral component of postsynaptic density membrane;</t>
  </si>
  <si>
    <t>GO:0004930//G protein-coupled receptor activity;GO:0004935//adrenergic receptor activity;GO:0004938//alpha2-adrenergic receptor activity;GO:0005515//protein binding;GO:0019901//protein kinase binding;GO:0031696//alpha-2C adrenergic receptor binding;GO:0031996//thioesterase binding;GO:0032795//heterotrimeric G-protein binding;GO:0042803//protein homodimerization activity;GO:0046982//protein heterodimerization activity;GO:0051379//epinephrine binding;GO:0051380//norepinephrine binding;</t>
  </si>
  <si>
    <t>ENSMUSG00000022583</t>
  </si>
  <si>
    <t>Ly6f</t>
  </si>
  <si>
    <t>GO:0005886;GO:0016020;GO:0030550;GO:0031225;GO:0033130;GO:0045202;GO:0095500;GO:2000272</t>
  </si>
  <si>
    <t>K06846</t>
  </si>
  <si>
    <t>2TD4F;35R0Z;3AQCN;3C22C;3DBN5;3JI3A;48GFH;49DBZ</t>
  </si>
  <si>
    <t>lymphocyte antigen 6 complex, locus F [Source:MGI Symbol;Acc:MGI:109441]</t>
  </si>
  <si>
    <t>P35460</t>
  </si>
  <si>
    <t>GO:0095500//acetylcholine receptor signaling pathway;GO:2000272//negative regulation of signaling receptor activity;</t>
  </si>
  <si>
    <t>GO:0005886//plasma membrane;GO:0016020//membrane;GO:0031225//anchored component of membrane;GO:0045202//synapse;</t>
  </si>
  <si>
    <t>GO:0030550//acetylcholine receptor inhibitor activity;GO:0033130//acetylcholine receptor binding;</t>
  </si>
  <si>
    <t>ENSMUSG00000044165</t>
  </si>
  <si>
    <t>Bcl2l15</t>
  </si>
  <si>
    <t>GO:0003674;GO:0005634;GO:0005829;GO:0008150;GO:0042981</t>
  </si>
  <si>
    <t>2SB5V;35PUA;3A46Q;3BS1F;3D6TE;3JGIN;48DZ5;49B0V;4Q8SH</t>
  </si>
  <si>
    <t>BCLl2-like 15 [Source:MGI Symbol;Acc:MGI:2685412]</t>
  </si>
  <si>
    <t>Q08ED0</t>
  </si>
  <si>
    <t>GO:0008150//biological_process;GO:0042981//regulation of apoptotic process;</t>
  </si>
  <si>
    <t>ENSMUSG00000023052</t>
  </si>
  <si>
    <t>Npff</t>
  </si>
  <si>
    <t>GO:0001664;GO:0003254;GO:0005102;GO:0005184;GO:0005576;GO:0005615;GO:0007204;GO:0007218;GO:0010459;GO:0030103;GO:0030425;GO:0031982;GO:0032099;GO:0043204;GO:0043679;GO:0045777;GO:0046676;GO:0051930;GO:0060079;GO:0070253;GO:0098794</t>
  </si>
  <si>
    <t>K05247</t>
  </si>
  <si>
    <t>2S60B;3A9Q2;3BV7E;3D928;3JHBH;48FGK;49C7T</t>
  </si>
  <si>
    <t>neuropeptide FF-amide peptide precursor [Source:MGI Symbol;Acc:MGI:1891708]</t>
  </si>
  <si>
    <t>Q9WVA8</t>
  </si>
  <si>
    <t>GO:0003254//regulation of membrane depolarization;GO:0007204//positive regulation of cytosolic calcium ion concentration;GO:0007218//neuropeptide signaling pathway;GO:0010459//negative regulation of heart rate;GO:0030103//vasopressin secretion;GO:0032099//negative regulation of appetite;GO:0045777//positive regulation of blood pressure;GO:0046676//negative regulation of insulin secretion;GO:0051930//regulation of sensory perception of pain;GO:0060079//excitatory postsynaptic potential;GO:0070253//somatostatin secretion;</t>
  </si>
  <si>
    <t>GO:0005576//extracellular region;GO:0005615//extracellular space;GO:0030425//dendrite;GO:0031982//vesicle;GO:0043204//perikaryon;GO:0043679//axon terminus;GO:0098794//postsynapse;</t>
  </si>
  <si>
    <t>GO:0001664//G protein-coupled receptor binding;GO:0005102//signaling receptor binding;GO:0005184//neuropeptide hormone activity;</t>
  </si>
  <si>
    <t>baseMean_iv_null</t>
  </si>
  <si>
    <t>baseMean_iv_sc</t>
  </si>
  <si>
    <t>foldChange(iv_sc/iv_null)(iv_sc/iv_null)</t>
  </si>
  <si>
    <t>Upp2</t>
  </si>
  <si>
    <t>Rab27b</t>
  </si>
  <si>
    <t>Dcdc2a</t>
  </si>
  <si>
    <t>Tedc2</t>
  </si>
  <si>
    <t>Gnmt</t>
  </si>
  <si>
    <t>Casp12</t>
  </si>
  <si>
    <t>Itgb8</t>
  </si>
  <si>
    <t>Cyp4f14</t>
  </si>
  <si>
    <t>Hpd</t>
  </si>
  <si>
    <t>Ubd</t>
  </si>
  <si>
    <t>Cth</t>
  </si>
  <si>
    <t>Cacna2d1</t>
  </si>
  <si>
    <t>Gfra1</t>
  </si>
  <si>
    <t>Ccl22</t>
  </si>
  <si>
    <t>Oat</t>
  </si>
  <si>
    <t>Gm609</t>
  </si>
  <si>
    <t>Irs2</t>
  </si>
  <si>
    <t>Tat</t>
  </si>
  <si>
    <t>Rbms3</t>
  </si>
  <si>
    <t>Scn7a</t>
  </si>
  <si>
    <t>Ahcyl</t>
  </si>
  <si>
    <t>Slc22a27</t>
  </si>
  <si>
    <t>Tkfc</t>
  </si>
  <si>
    <t>Nodiff</t>
  </si>
  <si>
    <t>Arhgef37</t>
  </si>
  <si>
    <t>Epha3</t>
  </si>
  <si>
    <t>H2-M2</t>
  </si>
  <si>
    <t>Slc16a10</t>
  </si>
  <si>
    <t>Fbp1</t>
  </si>
  <si>
    <t>Cps1</t>
  </si>
  <si>
    <t>Sqle</t>
  </si>
  <si>
    <t>Gpat4</t>
  </si>
  <si>
    <t>Ahcy</t>
  </si>
  <si>
    <t>Etnk2</t>
  </si>
  <si>
    <t>Cacnb3</t>
  </si>
  <si>
    <t>Hgd</t>
  </si>
  <si>
    <t>Veph1</t>
  </si>
  <si>
    <t>Ttc39c</t>
  </si>
  <si>
    <t>Adamts5</t>
  </si>
  <si>
    <t>Slc25a22</t>
  </si>
  <si>
    <t>Slc4a3</t>
  </si>
  <si>
    <t>Cdc20</t>
  </si>
  <si>
    <t>Angpt1</t>
  </si>
  <si>
    <t>Kcnab1</t>
  </si>
  <si>
    <t>Mat1a</t>
  </si>
  <si>
    <t>Ccnb1</t>
  </si>
  <si>
    <t>Tmem229a</t>
  </si>
  <si>
    <t>Samd9l</t>
  </si>
  <si>
    <t>Slc25a4</t>
  </si>
  <si>
    <t>Lhpp</t>
  </si>
  <si>
    <t>Pdgfd</t>
  </si>
  <si>
    <t>Bhlhb9</t>
  </si>
  <si>
    <t>Cav2</t>
  </si>
  <si>
    <t>Serpina3k</t>
  </si>
  <si>
    <t>Septin7</t>
  </si>
  <si>
    <t>Slit2</t>
  </si>
  <si>
    <t>Tnfrsf19</t>
  </si>
  <si>
    <t>Sestd1</t>
  </si>
  <si>
    <t>Kif23</t>
  </si>
  <si>
    <t>Urad</t>
  </si>
  <si>
    <t>Ttbk1</t>
  </si>
  <si>
    <t>Capsl</t>
  </si>
  <si>
    <t>Nrxn1</t>
  </si>
  <si>
    <t>Kynu</t>
  </si>
  <si>
    <t>Rps6ka3</t>
  </si>
  <si>
    <t>Klf5</t>
  </si>
  <si>
    <t>Enah</t>
  </si>
  <si>
    <t>Tmem86b</t>
  </si>
  <si>
    <t>Zfp638</t>
  </si>
  <si>
    <t>Mfsd2a</t>
  </si>
  <si>
    <t>Tgfbi</t>
  </si>
  <si>
    <t>Ttc3</t>
  </si>
  <si>
    <t>Spaca6</t>
  </si>
  <si>
    <t>Knstrn</t>
  </si>
  <si>
    <t>Bub1b</t>
  </si>
  <si>
    <t>Leap2</t>
  </si>
  <si>
    <t>Ugt1a5</t>
  </si>
  <si>
    <t>Sh3bp4</t>
  </si>
  <si>
    <t>Spp1</t>
  </si>
  <si>
    <t>Alpk1</t>
  </si>
  <si>
    <t>Chrnb2</t>
  </si>
  <si>
    <t>Ehf</t>
  </si>
  <si>
    <t>Appl1</t>
  </si>
  <si>
    <t>Ccnf</t>
  </si>
  <si>
    <t>Zfp36l1</t>
  </si>
  <si>
    <t>Dlg4</t>
  </si>
  <si>
    <t>Scube3</t>
  </si>
  <si>
    <t>Lce6a</t>
  </si>
  <si>
    <t>Ccna2</t>
  </si>
  <si>
    <t>St3gal5</t>
  </si>
  <si>
    <t>Slc7a2</t>
  </si>
  <si>
    <t>Aqp7</t>
  </si>
  <si>
    <t>Bcl6</t>
  </si>
  <si>
    <t>Prr5l</t>
  </si>
  <si>
    <t>Itga8</t>
  </si>
  <si>
    <t>Sgce</t>
  </si>
  <si>
    <t>Tmie</t>
  </si>
  <si>
    <t>Hpgds</t>
  </si>
  <si>
    <t>Kitl</t>
  </si>
  <si>
    <t>Hebp2</t>
  </si>
  <si>
    <t>Ankrd33b</t>
  </si>
  <si>
    <t>Cacna1g</t>
  </si>
  <si>
    <t>Car2</t>
  </si>
  <si>
    <t>Zfp950</t>
  </si>
  <si>
    <t>Hspb8</t>
  </si>
  <si>
    <t>Hapln4</t>
  </si>
  <si>
    <t>Rims2</t>
  </si>
  <si>
    <t>Lad1</t>
  </si>
  <si>
    <t>Tia1</t>
  </si>
  <si>
    <t>Adamts9</t>
  </si>
  <si>
    <t>Tmem45a</t>
  </si>
  <si>
    <t>Erbin</t>
  </si>
  <si>
    <t>Frem1</t>
  </si>
  <si>
    <t>Hrg</t>
  </si>
  <si>
    <t>Lims1</t>
  </si>
  <si>
    <t>Nucb2</t>
  </si>
  <si>
    <t>Tmem72</t>
  </si>
  <si>
    <t>Anks6</t>
  </si>
  <si>
    <t>Ccr2</t>
  </si>
  <si>
    <t>Enkur</t>
  </si>
  <si>
    <t>Tcf4</t>
  </si>
  <si>
    <t>Ablim3</t>
  </si>
  <si>
    <t>Grk3</t>
  </si>
  <si>
    <t>Apoa5</t>
  </si>
  <si>
    <t>Cysltr1</t>
  </si>
  <si>
    <t>Nalf2</t>
  </si>
  <si>
    <t>Nipal2</t>
  </si>
  <si>
    <t>Igfals</t>
  </si>
  <si>
    <t>Prpf40a</t>
  </si>
  <si>
    <t>Ctxn1</t>
  </si>
  <si>
    <t>Egfr</t>
  </si>
  <si>
    <t>Olfr1396</t>
  </si>
  <si>
    <t>Inf</t>
  </si>
  <si>
    <t>Usp11</t>
  </si>
  <si>
    <t>Mak</t>
  </si>
  <si>
    <t>Ccnb2</t>
  </si>
  <si>
    <t>Fjx1</t>
  </si>
  <si>
    <t>Col8a1</t>
  </si>
  <si>
    <t>Etl4</t>
  </si>
  <si>
    <t>Pygl</t>
  </si>
  <si>
    <t>Grb10</t>
  </si>
  <si>
    <t>Cd200</t>
  </si>
  <si>
    <t>Rock2</t>
  </si>
  <si>
    <t>Ctse</t>
  </si>
  <si>
    <t>Aspdh</t>
  </si>
  <si>
    <t>Dpysl2</t>
  </si>
  <si>
    <t>Ncam1</t>
  </si>
  <si>
    <t>Itga6</t>
  </si>
  <si>
    <t>Synj2</t>
  </si>
  <si>
    <t>Bspry</t>
  </si>
  <si>
    <t>Prrg4</t>
  </si>
  <si>
    <t>Vmn2r20</t>
  </si>
  <si>
    <t>Car14</t>
  </si>
  <si>
    <t>Por</t>
  </si>
  <si>
    <t>Suox</t>
  </si>
  <si>
    <t>Herpud1</t>
  </si>
  <si>
    <t>F7</t>
  </si>
  <si>
    <t>H1f2</t>
  </si>
  <si>
    <t>Mastl</t>
  </si>
  <si>
    <t>Wnt2</t>
  </si>
  <si>
    <t>Elapor1</t>
  </si>
  <si>
    <t>Cdon</t>
  </si>
  <si>
    <t>Wfdc15b</t>
  </si>
  <si>
    <t>Map3k1</t>
  </si>
  <si>
    <t>Pitpnm3</t>
  </si>
  <si>
    <t>Unc119</t>
  </si>
  <si>
    <t>Cttnbp2</t>
  </si>
  <si>
    <t>Lrrc8b</t>
  </si>
  <si>
    <t>Aif1</t>
  </si>
  <si>
    <t>Hyal1</t>
  </si>
  <si>
    <t>Cdh11</t>
  </si>
  <si>
    <t>Zfp51</t>
  </si>
  <si>
    <t>Gria3</t>
  </si>
  <si>
    <t>Epb41</t>
  </si>
  <si>
    <t>Pkn2</t>
  </si>
  <si>
    <t>Ccr7</t>
  </si>
  <si>
    <t>G2e3</t>
  </si>
  <si>
    <t>Gm19935</t>
  </si>
  <si>
    <t>Itgb3</t>
  </si>
  <si>
    <t>Slc10a2</t>
  </si>
  <si>
    <t>Cdh6</t>
  </si>
  <si>
    <t>Adamts10</t>
  </si>
  <si>
    <t>Pdgfc</t>
  </si>
  <si>
    <t>Luc7l3</t>
  </si>
  <si>
    <t>Olfml2a</t>
  </si>
  <si>
    <t>Cyp26b1</t>
  </si>
  <si>
    <t>Slc26a1</t>
  </si>
  <si>
    <t>Gucy1a1</t>
  </si>
  <si>
    <t>B4galt6</t>
  </si>
  <si>
    <t>Chmp4c</t>
  </si>
  <si>
    <t>Gulo</t>
  </si>
  <si>
    <t>Pkia</t>
  </si>
  <si>
    <t>Gpld1</t>
  </si>
  <si>
    <t>Arl15</t>
  </si>
  <si>
    <t>Nebl</t>
  </si>
  <si>
    <t>Dmgdh</t>
  </si>
  <si>
    <t>H2-Q2</t>
  </si>
  <si>
    <t>Clic6</t>
  </si>
  <si>
    <t>Asl</t>
  </si>
  <si>
    <t>Slfn5</t>
  </si>
  <si>
    <t>Fermt1</t>
  </si>
  <si>
    <t>C1qtnf7</t>
  </si>
  <si>
    <t>Ppp1r3b</t>
  </si>
  <si>
    <t>Sorbs3</t>
  </si>
  <si>
    <t>Postn</t>
  </si>
  <si>
    <t>Sctr</t>
  </si>
  <si>
    <t>Bex3</t>
  </si>
  <si>
    <t>Zap70</t>
  </si>
  <si>
    <t>Slc25a47</t>
  </si>
  <si>
    <t>Aldob</t>
  </si>
  <si>
    <t>Igf1r</t>
  </si>
  <si>
    <t>Smtn</t>
  </si>
  <si>
    <t>Cyp2d10</t>
  </si>
  <si>
    <t>Acy1</t>
  </si>
  <si>
    <t>Emb</t>
  </si>
  <si>
    <t>Cdkn3</t>
  </si>
  <si>
    <t>Cd209a</t>
  </si>
  <si>
    <t>Vangl2</t>
  </si>
  <si>
    <t>Ccnd2</t>
  </si>
  <si>
    <t>Abcb1a</t>
  </si>
  <si>
    <t>Khk</t>
  </si>
  <si>
    <t>Lsp1</t>
  </si>
  <si>
    <t>Lpin1</t>
  </si>
  <si>
    <t>Naip5</t>
  </si>
  <si>
    <t>Itpr1</t>
  </si>
  <si>
    <t>Hltf</t>
  </si>
  <si>
    <t>Rhbdf1</t>
  </si>
  <si>
    <t>Atp6v0e2</t>
  </si>
  <si>
    <t>Dbi</t>
  </si>
  <si>
    <t>Abcg8</t>
  </si>
  <si>
    <t>Cdip1</t>
  </si>
  <si>
    <t>Serpina3m</t>
  </si>
  <si>
    <t>Abcd2</t>
  </si>
  <si>
    <t>S1pr5</t>
  </si>
  <si>
    <t>Naalad2</t>
  </si>
  <si>
    <t>Tob1</t>
  </si>
  <si>
    <t>Ace2</t>
  </si>
  <si>
    <t>Hs6st1</t>
  </si>
  <si>
    <t>Ckap2l</t>
  </si>
  <si>
    <t>Kcnh7</t>
  </si>
  <si>
    <t>Creb5</t>
  </si>
  <si>
    <t>Dlgap5</t>
  </si>
  <si>
    <t>Rasa2</t>
  </si>
  <si>
    <t>Sprn</t>
  </si>
  <si>
    <t>Mindy2</t>
  </si>
  <si>
    <t>Aldh1l1</t>
  </si>
  <si>
    <t>Ppic</t>
  </si>
  <si>
    <t>Exoc5</t>
  </si>
  <si>
    <t>Kif11</t>
  </si>
  <si>
    <t>Marcks</t>
  </si>
  <si>
    <t>Rassf9</t>
  </si>
  <si>
    <t>Ppp2r2b</t>
  </si>
  <si>
    <t>Cbs</t>
  </si>
  <si>
    <t>Anln</t>
  </si>
  <si>
    <t>Fut2</t>
  </si>
  <si>
    <t>Gstp1</t>
  </si>
  <si>
    <t>Zbtb20</t>
  </si>
  <si>
    <t>Dpyd</t>
  </si>
  <si>
    <t>Ceacam1</t>
  </si>
  <si>
    <t>Ebp</t>
  </si>
  <si>
    <t>Cav1</t>
  </si>
  <si>
    <t>Agt</t>
  </si>
  <si>
    <t>Slc38a3</t>
  </si>
  <si>
    <t>Kcnn1</t>
  </si>
  <si>
    <t>Serpinf1</t>
  </si>
  <si>
    <t>Cftr</t>
  </si>
  <si>
    <t>Ikbip</t>
  </si>
  <si>
    <t>Adamts14</t>
  </si>
  <si>
    <t>Ass1</t>
  </si>
  <si>
    <t>Slc29a1</t>
  </si>
  <si>
    <t>Gstk1</t>
  </si>
  <si>
    <t>Sox4</t>
  </si>
  <si>
    <t>Gldc</t>
  </si>
  <si>
    <t>Serpinb6b</t>
  </si>
  <si>
    <t>Iqgap3</t>
  </si>
  <si>
    <t>Col4a6</t>
  </si>
  <si>
    <t>Hap1</t>
  </si>
  <si>
    <t>Rtn4</t>
  </si>
  <si>
    <t>Arhgef16</t>
  </si>
  <si>
    <t>Hagh</t>
  </si>
  <si>
    <t>Sdc2</t>
  </si>
  <si>
    <t>Bcl2</t>
  </si>
  <si>
    <t>Pi15</t>
  </si>
  <si>
    <t>Plod2</t>
  </si>
  <si>
    <t>Apoh</t>
  </si>
  <si>
    <t>Klf15</t>
  </si>
  <si>
    <t>Fgfr3</t>
  </si>
  <si>
    <t>Abcc5</t>
  </si>
  <si>
    <t>Fgf1</t>
  </si>
  <si>
    <t>Gpsm1</t>
  </si>
  <si>
    <t>Atp2a3</t>
  </si>
  <si>
    <t>Upf3b</t>
  </si>
  <si>
    <t>Fbxo31</t>
  </si>
  <si>
    <t>Zfp182</t>
  </si>
  <si>
    <t>Rassf4</t>
  </si>
  <si>
    <t>Foxj1</t>
  </si>
  <si>
    <t>Plac8</t>
  </si>
  <si>
    <t>Ttc38</t>
  </si>
  <si>
    <t>Apoc3</t>
  </si>
  <si>
    <t>Opcml</t>
  </si>
  <si>
    <t>Fabp4</t>
  </si>
  <si>
    <t>Ttll10</t>
  </si>
  <si>
    <t>Cenpf</t>
  </si>
  <si>
    <t>Troap</t>
  </si>
  <si>
    <t>Mavs</t>
  </si>
  <si>
    <t>Mansc1</t>
  </si>
  <si>
    <t>Gpr63</t>
  </si>
  <si>
    <t>Slc27a5</t>
  </si>
  <si>
    <t>2610021A01Rik</t>
  </si>
  <si>
    <t>Ldhd</t>
  </si>
  <si>
    <t>Trim33</t>
  </si>
  <si>
    <t>Dnai4</t>
  </si>
  <si>
    <t>Kdelr3</t>
  </si>
  <si>
    <t>Tmsb4x</t>
  </si>
  <si>
    <t>BC016579</t>
  </si>
  <si>
    <t>Ano1</t>
  </si>
  <si>
    <t>Lman1</t>
  </si>
  <si>
    <t>Inhca</t>
  </si>
  <si>
    <t>Afap1</t>
  </si>
  <si>
    <t>Pde4b</t>
  </si>
  <si>
    <t>Pck1</t>
  </si>
  <si>
    <t>Eif2ak2</t>
  </si>
  <si>
    <t>St3gal1</t>
  </si>
  <si>
    <t>Ncoa7</t>
  </si>
  <si>
    <t>Prc1</t>
  </si>
  <si>
    <t>Atl2</t>
  </si>
  <si>
    <t>Mvp</t>
  </si>
  <si>
    <t>Nin</t>
  </si>
  <si>
    <t>Ttc7b</t>
  </si>
  <si>
    <t>Fscn1</t>
  </si>
  <si>
    <t>Atrx</t>
  </si>
  <si>
    <t>Slc25a36</t>
  </si>
  <si>
    <t>Gnb4</t>
  </si>
  <si>
    <t>Phactr2</t>
  </si>
  <si>
    <t>Abat</t>
  </si>
  <si>
    <t>Tifa</t>
  </si>
  <si>
    <t>Fgf2</t>
  </si>
  <si>
    <t>Clmp</t>
  </si>
  <si>
    <t>Car13</t>
  </si>
  <si>
    <t>Fndc7</t>
  </si>
  <si>
    <t>Trps1</t>
  </si>
  <si>
    <t>Zeb2</t>
  </si>
  <si>
    <t>Trpm7</t>
  </si>
  <si>
    <t>Abcg5</t>
  </si>
  <si>
    <t>Prex2</t>
  </si>
  <si>
    <t>Nme5</t>
  </si>
  <si>
    <t>Dpy19l1</t>
  </si>
  <si>
    <t>Dusp18</t>
  </si>
  <si>
    <t>Ifi203</t>
  </si>
  <si>
    <t>Septin6</t>
  </si>
  <si>
    <t>Prrg1</t>
  </si>
  <si>
    <t>Bmp1</t>
  </si>
  <si>
    <t>Anxa2</t>
  </si>
  <si>
    <t>Cc2d2a</t>
  </si>
  <si>
    <t>Sh3gl2</t>
  </si>
  <si>
    <t>Mpp1</t>
  </si>
  <si>
    <t>Dgat2</t>
  </si>
  <si>
    <t>Msr1</t>
  </si>
  <si>
    <t>Haao</t>
  </si>
  <si>
    <t>Tbccd1</t>
  </si>
  <si>
    <t>Phyh</t>
  </si>
  <si>
    <t>Nfatc2</t>
  </si>
  <si>
    <t>Tpr</t>
  </si>
  <si>
    <t>Ugt2a3</t>
  </si>
  <si>
    <t>Cavin1</t>
  </si>
  <si>
    <t>Tars</t>
  </si>
  <si>
    <t>Dynlt2b</t>
  </si>
  <si>
    <t>Tpx2</t>
  </si>
  <si>
    <t>Scai</t>
  </si>
  <si>
    <t>Nbeal1</t>
  </si>
  <si>
    <t>Setd2</t>
  </si>
  <si>
    <t>Itih5</t>
  </si>
  <si>
    <t>Glt1d1</t>
  </si>
  <si>
    <t>Kctd15</t>
  </si>
  <si>
    <t>Mtfp1</t>
  </si>
  <si>
    <t>C2cd2l</t>
  </si>
  <si>
    <t>Smchd1</t>
  </si>
  <si>
    <t>Zfp260</t>
  </si>
  <si>
    <t>Slc25a44</t>
  </si>
  <si>
    <t>Rapgef4</t>
  </si>
  <si>
    <t>Fdft1</t>
  </si>
  <si>
    <t>Lrrc55</t>
  </si>
  <si>
    <t>Cyp4f15</t>
  </si>
  <si>
    <t>Aars</t>
  </si>
  <si>
    <t>Duxbl1</t>
  </si>
  <si>
    <t>Pxdn</t>
  </si>
  <si>
    <t>Dpysl3</t>
  </si>
  <si>
    <t>Mcm6</t>
  </si>
  <si>
    <t>Ttc23</t>
  </si>
  <si>
    <t>Ccnd1</t>
  </si>
  <si>
    <t>Cmtm3</t>
  </si>
  <si>
    <t>Anxa9</t>
  </si>
  <si>
    <t>Serpina1d</t>
  </si>
  <si>
    <t>Celsr1</t>
  </si>
  <si>
    <t>Pygo1</t>
  </si>
  <si>
    <t>Cyp3a13</t>
  </si>
  <si>
    <t>Ubxn11</t>
  </si>
  <si>
    <t>Serp1</t>
  </si>
  <si>
    <t>Nfib</t>
  </si>
  <si>
    <t>Cldn7</t>
  </si>
  <si>
    <t>Slc25a51</t>
  </si>
  <si>
    <t>Wls</t>
  </si>
  <si>
    <t>Grhl2</t>
  </si>
  <si>
    <t>Maged2</t>
  </si>
  <si>
    <t>Ptprs</t>
  </si>
  <si>
    <t>Prpf39</t>
  </si>
  <si>
    <t>Tnfrsf18</t>
  </si>
  <si>
    <t>Rab34</t>
  </si>
  <si>
    <t>Etv1</t>
  </si>
  <si>
    <t>Stk3</t>
  </si>
  <si>
    <t>Ctps2</t>
  </si>
  <si>
    <t>Parp8</t>
  </si>
  <si>
    <t>Nabp1</t>
  </si>
  <si>
    <t>Ckap2</t>
  </si>
  <si>
    <t>Ifi209</t>
  </si>
  <si>
    <t>Ern1</t>
  </si>
  <si>
    <t>Btbd8</t>
  </si>
  <si>
    <t>Igfbp4</t>
  </si>
  <si>
    <t>Enpep</t>
  </si>
  <si>
    <t>Arhgef25</t>
  </si>
  <si>
    <t>Esco1</t>
  </si>
  <si>
    <t>Astn1</t>
  </si>
  <si>
    <t>Ncapg2</t>
  </si>
  <si>
    <t>Ranbp2</t>
  </si>
  <si>
    <t>Smarca1</t>
  </si>
  <si>
    <t>Slc25a25</t>
  </si>
  <si>
    <t>Tfr2</t>
  </si>
  <si>
    <t>Cdca3</t>
  </si>
  <si>
    <t>Rcn1</t>
  </si>
  <si>
    <t>Washc4</t>
  </si>
  <si>
    <t>Mki67</t>
  </si>
  <si>
    <t>Chchd10</t>
  </si>
  <si>
    <t>Cryab</t>
  </si>
  <si>
    <t>Erich5</t>
  </si>
  <si>
    <t>Erbb4</t>
  </si>
  <si>
    <t>Ints6l</t>
  </si>
  <si>
    <t>Hyou1</t>
  </si>
  <si>
    <t>Pdia6</t>
  </si>
  <si>
    <t>Gpr153</t>
  </si>
  <si>
    <t>Adamts12</t>
  </si>
  <si>
    <t>Gpr183</t>
  </si>
  <si>
    <t>Sardh</t>
  </si>
  <si>
    <t>Tm4sf1</t>
  </si>
  <si>
    <t>Gas6</t>
  </si>
  <si>
    <t>Pptc7</t>
  </si>
  <si>
    <t>Mars1</t>
  </si>
  <si>
    <t>Emcn</t>
  </si>
  <si>
    <t>Gsto1</t>
  </si>
  <si>
    <t>Zfp322a</t>
  </si>
  <si>
    <t>Taok1</t>
  </si>
  <si>
    <t>Tiam1</t>
  </si>
  <si>
    <t>Rbp4</t>
  </si>
  <si>
    <t>Pbk</t>
  </si>
  <si>
    <t>Spock3</t>
  </si>
  <si>
    <t>Mbl2</t>
  </si>
  <si>
    <t>Mab21l3</t>
  </si>
  <si>
    <t>Myo15b</t>
  </si>
  <si>
    <t>Dnajb13</t>
  </si>
  <si>
    <t>Odad1</t>
  </si>
  <si>
    <t>Btd</t>
  </si>
  <si>
    <t>Tmem183a</t>
  </si>
  <si>
    <t>Acer3</t>
  </si>
  <si>
    <t>Smc2</t>
  </si>
  <si>
    <t>Mndal</t>
  </si>
  <si>
    <t>Phf11d</t>
  </si>
  <si>
    <t>Os9</t>
  </si>
  <si>
    <t>Mpp7</t>
  </si>
  <si>
    <t>Pigr</t>
  </si>
  <si>
    <t>Slc43a1</t>
  </si>
  <si>
    <t>Hnf4a</t>
  </si>
  <si>
    <t>Calr</t>
  </si>
  <si>
    <t>Syvn1</t>
  </si>
  <si>
    <t>Mkks</t>
  </si>
  <si>
    <t>Ift80</t>
  </si>
  <si>
    <t>Fgd3</t>
  </si>
  <si>
    <t>Cep55</t>
  </si>
  <si>
    <t>Gnb5</t>
  </si>
  <si>
    <t>Ptpn4</t>
  </si>
  <si>
    <t>Sema3c</t>
  </si>
  <si>
    <t>Adamts16</t>
  </si>
  <si>
    <t>2610008E11Rik</t>
  </si>
  <si>
    <t>Smim22</t>
  </si>
  <si>
    <t>Dpp9</t>
  </si>
  <si>
    <t>Dpysl4</t>
  </si>
  <si>
    <t>Flrt3</t>
  </si>
  <si>
    <t>Mtarc1</t>
  </si>
  <si>
    <t>Slc44a4</t>
  </si>
  <si>
    <t>Lypd6</t>
  </si>
  <si>
    <t>Nek2</t>
  </si>
  <si>
    <t>Azgp1</t>
  </si>
  <si>
    <t>Eea1</t>
  </si>
  <si>
    <t>Tmem120a</t>
  </si>
  <si>
    <t>Cuedc1</t>
  </si>
  <si>
    <t>Samd5</t>
  </si>
  <si>
    <t>Ikzf2</t>
  </si>
  <si>
    <t>Zfp651</t>
  </si>
  <si>
    <t>Racgap1</t>
  </si>
  <si>
    <t>Meltf</t>
  </si>
  <si>
    <t>Foxm1</t>
  </si>
  <si>
    <t>Lrrc28</t>
  </si>
  <si>
    <t>Plin5</t>
  </si>
  <si>
    <t>Trip11</t>
  </si>
  <si>
    <t>Rxra</t>
  </si>
  <si>
    <t>Cep70</t>
  </si>
  <si>
    <t>Mfsd10</t>
  </si>
  <si>
    <t>Slc30a10</t>
  </si>
  <si>
    <t>Satb1</t>
  </si>
  <si>
    <t>Malt1</t>
  </si>
  <si>
    <t>Sh3bgrl</t>
  </si>
  <si>
    <t>Rnasel</t>
  </si>
  <si>
    <t>Naa15</t>
  </si>
  <si>
    <t>Hacd4</t>
  </si>
  <si>
    <t>Tmprss6</t>
  </si>
  <si>
    <t>Naaa</t>
  </si>
  <si>
    <t>Naa60</t>
  </si>
  <si>
    <t>Plaat3</t>
  </si>
  <si>
    <t>Slc12a8</t>
  </si>
  <si>
    <t>Ulk1</t>
  </si>
  <si>
    <t>Dsg2</t>
  </si>
  <si>
    <t>Meis3</t>
  </si>
  <si>
    <t>Marchf6</t>
  </si>
  <si>
    <t>Arhgef28</t>
  </si>
  <si>
    <t>Braf</t>
  </si>
  <si>
    <t>Hdgfl3</t>
  </si>
  <si>
    <t>Ttc14</t>
  </si>
  <si>
    <t>Gpx8</t>
  </si>
  <si>
    <t>Slc22a21</t>
  </si>
  <si>
    <t>Cnr1</t>
  </si>
  <si>
    <t>Stc1</t>
  </si>
  <si>
    <t>Pld1</t>
  </si>
  <si>
    <t>Plxna3</t>
  </si>
  <si>
    <t>Dnajb11</t>
  </si>
  <si>
    <t>Ucp2</t>
  </si>
  <si>
    <t>Tfpi</t>
  </si>
  <si>
    <t>Edem1</t>
  </si>
  <si>
    <t>Cyp2a5</t>
  </si>
  <si>
    <t>Sec22c</t>
  </si>
  <si>
    <t>N4bp2l1</t>
  </si>
  <si>
    <t>Rfxank</t>
  </si>
  <si>
    <t>Pcm1</t>
  </si>
  <si>
    <t>Gjc3</t>
  </si>
  <si>
    <t>Aldh7a1</t>
  </si>
  <si>
    <t>Gimap1</t>
  </si>
  <si>
    <t>Gprasp1</t>
  </si>
  <si>
    <t>Crip1</t>
  </si>
  <si>
    <t>Hspbap1</t>
  </si>
  <si>
    <t>Hmgn2</t>
  </si>
  <si>
    <t>Enc1</t>
  </si>
  <si>
    <t>Rac3</t>
  </si>
  <si>
    <t>Fkbp10</t>
  </si>
  <si>
    <t>Kif4</t>
  </si>
  <si>
    <t>Prkdc</t>
  </si>
  <si>
    <t>Samd12</t>
  </si>
  <si>
    <t>Ythdc2</t>
  </si>
  <si>
    <t>Pxmp2</t>
  </si>
  <si>
    <t>Habp2</t>
  </si>
  <si>
    <t>Plxdc1</t>
  </si>
  <si>
    <t>Kif5b</t>
  </si>
  <si>
    <t>Kcnh3</t>
  </si>
  <si>
    <t>Srgap2</t>
  </si>
  <si>
    <t>Rbm3</t>
  </si>
  <si>
    <t>Itsn2</t>
  </si>
  <si>
    <t>Cp</t>
  </si>
  <si>
    <t>U2surp</t>
  </si>
  <si>
    <t>Mbp</t>
  </si>
  <si>
    <t>Zfp61</t>
  </si>
  <si>
    <t>Ubr2</t>
  </si>
  <si>
    <t>Cyp2a12</t>
  </si>
  <si>
    <t>Rdh9</t>
  </si>
  <si>
    <t>Lbhd1</t>
  </si>
  <si>
    <t>Ccdc141</t>
  </si>
  <si>
    <t>Cdh1</t>
  </si>
  <si>
    <t>Slk</t>
  </si>
  <si>
    <t>Ggnbp1</t>
  </si>
  <si>
    <t>Kctd12b</t>
  </si>
  <si>
    <t>F2</t>
  </si>
  <si>
    <t>Asgr1</t>
  </si>
  <si>
    <t>Klrk1</t>
  </si>
  <si>
    <t>Bbs12</t>
  </si>
  <si>
    <t>Rab8b</t>
  </si>
  <si>
    <t>Lif</t>
  </si>
  <si>
    <t>Sec23a</t>
  </si>
  <si>
    <t>Trim35</t>
  </si>
  <si>
    <t>Tmsb10</t>
  </si>
  <si>
    <t>Pard3b</t>
  </si>
  <si>
    <t>Tbc1d8</t>
  </si>
  <si>
    <t>Tpbgl</t>
  </si>
  <si>
    <t>Klhdc8b</t>
  </si>
  <si>
    <t>Arhgap11a</t>
  </si>
  <si>
    <t>Il7</t>
  </si>
  <si>
    <t>Tst</t>
  </si>
  <si>
    <t>Cdc42bpa</t>
  </si>
  <si>
    <t>Epha7</t>
  </si>
  <si>
    <t>Abca5</t>
  </si>
  <si>
    <t>Col3a1</t>
  </si>
  <si>
    <t>Fgr</t>
  </si>
  <si>
    <t>Nr1h4</t>
  </si>
  <si>
    <t>Lman2</t>
  </si>
  <si>
    <t>Tspan18</t>
  </si>
  <si>
    <t>Nkain2</t>
  </si>
  <si>
    <t>Uox</t>
  </si>
  <si>
    <t>Mmp14</t>
  </si>
  <si>
    <t>Sftpd</t>
  </si>
  <si>
    <t>Mtmr4</t>
  </si>
  <si>
    <t>Pak1</t>
  </si>
  <si>
    <t>Ahnak</t>
  </si>
  <si>
    <t>Rfc1</t>
  </si>
  <si>
    <t>Errfi1</t>
  </si>
  <si>
    <t>Nek5</t>
  </si>
  <si>
    <t>Dusp7</t>
  </si>
  <si>
    <t>Mgl2</t>
  </si>
  <si>
    <t>Mafb</t>
  </si>
  <si>
    <t>Hnrnph1</t>
  </si>
  <si>
    <t>Cirbp</t>
  </si>
  <si>
    <t>Cyp2j9</t>
  </si>
  <si>
    <t>Sox17</t>
  </si>
  <si>
    <t>Mef2c</t>
  </si>
  <si>
    <t>Alg3</t>
  </si>
  <si>
    <t>Sema7a</t>
  </si>
  <si>
    <t>Tbc1d32</t>
  </si>
  <si>
    <t>Josd2</t>
  </si>
  <si>
    <t>Dcaf11</t>
  </si>
  <si>
    <t>Robo2</t>
  </si>
  <si>
    <t>Mdk</t>
  </si>
  <si>
    <t>Abhd15</t>
  </si>
  <si>
    <t>Kif26a</t>
  </si>
  <si>
    <t>Rasgrp3</t>
  </si>
  <si>
    <t>Spag6l</t>
  </si>
  <si>
    <t>Nop58</t>
  </si>
  <si>
    <t>Ddx10</t>
  </si>
  <si>
    <t>Spint1</t>
  </si>
  <si>
    <t>Prr15</t>
  </si>
  <si>
    <t>Cers5</t>
  </si>
  <si>
    <t>Efemp1</t>
  </si>
  <si>
    <t>Homer2</t>
  </si>
  <si>
    <t>Efhd1</t>
  </si>
  <si>
    <t>Adgrg1</t>
  </si>
  <si>
    <t>Glcci1</t>
  </si>
  <si>
    <t>Pam</t>
  </si>
  <si>
    <t>Lpin2</t>
  </si>
  <si>
    <t>Slc6a7</t>
  </si>
  <si>
    <t>Ly6c1</t>
  </si>
  <si>
    <t>Clec9a</t>
  </si>
  <si>
    <t>Pnisr</t>
  </si>
  <si>
    <t>Dnase1l3</t>
  </si>
  <si>
    <t>Prr15l</t>
  </si>
  <si>
    <t>Nav1</t>
  </si>
  <si>
    <t>Slc39a14</t>
  </si>
  <si>
    <t>Atg2b</t>
  </si>
  <si>
    <t>Lap3</t>
  </si>
  <si>
    <t>Cdh3</t>
  </si>
  <si>
    <t>Hnrnpa3</t>
  </si>
  <si>
    <t>Necap1</t>
  </si>
  <si>
    <t>Itgb6</t>
  </si>
  <si>
    <t>Filip1</t>
  </si>
  <si>
    <t>Npm1</t>
  </si>
  <si>
    <t>Fbln7</t>
  </si>
  <si>
    <t>B3gnt9</t>
  </si>
  <si>
    <t>Gm12258</t>
  </si>
  <si>
    <t>Crtap</t>
  </si>
  <si>
    <t>Pdpn</t>
  </si>
  <si>
    <t>Jun</t>
  </si>
  <si>
    <t>Tchh</t>
  </si>
  <si>
    <t>Plcb4</t>
  </si>
  <si>
    <t>Arhgef26</t>
  </si>
  <si>
    <t>Triqk</t>
  </si>
  <si>
    <t>Cebpa</t>
  </si>
  <si>
    <t>Tox3</t>
  </si>
  <si>
    <t>Zfp984</t>
  </si>
  <si>
    <t>Mif4gd</t>
  </si>
  <si>
    <t>Ppp1r26</t>
  </si>
  <si>
    <t>Fnbp1l</t>
  </si>
  <si>
    <t>Calr4</t>
  </si>
  <si>
    <t>Rab5if</t>
  </si>
  <si>
    <t>Fus</t>
  </si>
  <si>
    <t>Olfm2</t>
  </si>
  <si>
    <t>Ecsit</t>
  </si>
  <si>
    <t>Wbp1l</t>
  </si>
  <si>
    <t>Slc1a2</t>
  </si>
  <si>
    <t>Cep192</t>
  </si>
  <si>
    <t>Fer1l5</t>
  </si>
  <si>
    <t>Acat2</t>
  </si>
  <si>
    <t>Ripor3</t>
  </si>
  <si>
    <t>Zfp449</t>
  </si>
  <si>
    <t>Tdo2</t>
  </si>
  <si>
    <t>Birc5</t>
  </si>
  <si>
    <t>Dpy19l4</t>
  </si>
  <si>
    <t>Tpd52l1</t>
  </si>
  <si>
    <t>Mocs1</t>
  </si>
  <si>
    <t>Bcl6b</t>
  </si>
  <si>
    <t>Zfp329</t>
  </si>
  <si>
    <t>Kbtbd11</t>
  </si>
  <si>
    <t>Tenm4</t>
  </si>
  <si>
    <t>Pbx4</t>
  </si>
  <si>
    <t>Ezr</t>
  </si>
  <si>
    <t>Muc1</t>
  </si>
  <si>
    <t>Trabd</t>
  </si>
  <si>
    <t>Sil1</t>
  </si>
  <si>
    <t>Kctd12</t>
  </si>
  <si>
    <t>Tm6sf2</t>
  </si>
  <si>
    <t>Npat</t>
  </si>
  <si>
    <t>C3</t>
  </si>
  <si>
    <t>Hunk</t>
  </si>
  <si>
    <t>Crp</t>
  </si>
  <si>
    <t>Esm1</t>
  </si>
  <si>
    <t>Cabyr</t>
  </si>
  <si>
    <t>Arap2</t>
  </si>
  <si>
    <t>Runx1t1</t>
  </si>
  <si>
    <t>Trim80</t>
  </si>
  <si>
    <t>Vldlr</t>
  </si>
  <si>
    <t>Slc7a4</t>
  </si>
  <si>
    <t>Tnrc6a</t>
  </si>
  <si>
    <t>Scx</t>
  </si>
  <si>
    <t>Plekhm3</t>
  </si>
  <si>
    <t>Mlkl</t>
  </si>
  <si>
    <t>Trib1</t>
  </si>
  <si>
    <t>Mon2</t>
  </si>
  <si>
    <t>Tlr3</t>
  </si>
  <si>
    <t>Ppp1r12a</t>
  </si>
  <si>
    <t>Chm</t>
  </si>
  <si>
    <t>Gabrp</t>
  </si>
  <si>
    <t>Ms4a14</t>
  </si>
  <si>
    <t>Zfp948</t>
  </si>
  <si>
    <t>Ank2</t>
  </si>
  <si>
    <t>Ptk7</t>
  </si>
  <si>
    <t>Bicc1</t>
  </si>
  <si>
    <t>Ccdc34</t>
  </si>
  <si>
    <t>Txndc11</t>
  </si>
  <si>
    <t>Ankrd6</t>
  </si>
  <si>
    <t>Lnx1</t>
  </si>
  <si>
    <t>Sec24d</t>
  </si>
  <si>
    <t>Ppil4</t>
  </si>
  <si>
    <t>Tc2n</t>
  </si>
  <si>
    <t>Col4a5</t>
  </si>
  <si>
    <t>Tceal1</t>
  </si>
  <si>
    <t>Syt11</t>
  </si>
  <si>
    <t>Tet2</t>
  </si>
  <si>
    <t>Ccdc88a</t>
  </si>
  <si>
    <t>Il12b</t>
  </si>
  <si>
    <t>Inpp4a</t>
  </si>
  <si>
    <t>Cdk6</t>
  </si>
  <si>
    <t>Dhrs1</t>
  </si>
  <si>
    <t>Gja1</t>
  </si>
  <si>
    <t>Sdf2l1</t>
  </si>
  <si>
    <t>Golm2</t>
  </si>
  <si>
    <t>Dek</t>
  </si>
  <si>
    <t>Ckb</t>
  </si>
  <si>
    <t>Slc35e1</t>
  </si>
  <si>
    <t>Steap2</t>
  </si>
  <si>
    <t>Amy1</t>
  </si>
  <si>
    <t>Hic2</t>
  </si>
  <si>
    <t>Setd7</t>
  </si>
  <si>
    <t>Rcsd1</t>
  </si>
  <si>
    <t>Tle1</t>
  </si>
  <si>
    <t>Cnot6</t>
  </si>
  <si>
    <t>Slco2b1</t>
  </si>
  <si>
    <t>Shroom1</t>
  </si>
  <si>
    <t>Snx13</t>
  </si>
  <si>
    <t>Zbtb37</t>
  </si>
  <si>
    <t>Hdac10</t>
  </si>
  <si>
    <t>Chp1</t>
  </si>
  <si>
    <t>Bdkrb2</t>
  </si>
  <si>
    <t>Frg2f1</t>
  </si>
  <si>
    <t>Sec14l4</t>
  </si>
  <si>
    <t>Hddc2</t>
  </si>
  <si>
    <t>Il17re</t>
  </si>
  <si>
    <t>Sema5a</t>
  </si>
  <si>
    <t>Bmpr2</t>
  </si>
  <si>
    <t>Rasgrp1</t>
  </si>
  <si>
    <t>Glis3</t>
  </si>
  <si>
    <t>Id3</t>
  </si>
  <si>
    <t>Snapc3</t>
  </si>
  <si>
    <t>Fstl1</t>
  </si>
  <si>
    <t>Acss1</t>
  </si>
  <si>
    <t>Serpina1b</t>
  </si>
  <si>
    <t>Pcsk9</t>
  </si>
  <si>
    <t>Vps37d</t>
  </si>
  <si>
    <t>Ehd3</t>
  </si>
  <si>
    <t>Brd2</t>
  </si>
  <si>
    <t>Mycbp2</t>
  </si>
  <si>
    <t>Ptpn14</t>
  </si>
  <si>
    <t>Mical1</t>
  </si>
  <si>
    <t>Dynlt1c</t>
  </si>
  <si>
    <t>Arpc1b</t>
  </si>
  <si>
    <t>Rnf208</t>
  </si>
  <si>
    <t>Col5a1</t>
  </si>
  <si>
    <t>Mttp</t>
  </si>
  <si>
    <t>Tnk1</t>
  </si>
  <si>
    <t>Mief1</t>
  </si>
  <si>
    <t>Nxn</t>
  </si>
  <si>
    <t>Sh2d4a</t>
  </si>
  <si>
    <t>Sult1b1</t>
  </si>
  <si>
    <t>Clcn2</t>
  </si>
  <si>
    <t>Hmgb2</t>
  </si>
  <si>
    <t>Cxadr</t>
  </si>
  <si>
    <t>Hmgcs1</t>
  </si>
  <si>
    <t>Tigar</t>
  </si>
  <si>
    <t>Erc1</t>
  </si>
  <si>
    <t>Serpinb9</t>
  </si>
  <si>
    <t>S100a6</t>
  </si>
  <si>
    <t>Src</t>
  </si>
  <si>
    <t>Anxa4</t>
  </si>
  <si>
    <t>Crebl2</t>
  </si>
  <si>
    <t>Ptpre</t>
  </si>
  <si>
    <t>C8g</t>
  </si>
  <si>
    <t>Rcn3</t>
  </si>
  <si>
    <t>Ttc12</t>
  </si>
  <si>
    <t>Gpm6b</t>
  </si>
  <si>
    <t>Zdhhc15</t>
  </si>
  <si>
    <t>Mrps31</t>
  </si>
  <si>
    <t>Pbrm1</t>
  </si>
  <si>
    <t>Clca3a1</t>
  </si>
  <si>
    <t>Tmub1</t>
  </si>
  <si>
    <t>Ppp1r3d</t>
  </si>
  <si>
    <t>Serpinb8</t>
  </si>
  <si>
    <t>Inpp4b</t>
  </si>
  <si>
    <t>Tle5</t>
  </si>
  <si>
    <t>Erp44</t>
  </si>
  <si>
    <t>Anxa13</t>
  </si>
  <si>
    <t>Fabp3</t>
  </si>
  <si>
    <t>Psrc1</t>
  </si>
  <si>
    <t>Adgrb2</t>
  </si>
  <si>
    <t>Zfp120</t>
  </si>
  <si>
    <t>Nt5dc3</t>
  </si>
  <si>
    <t>Macc1</t>
  </si>
  <si>
    <t>Zfp72</t>
  </si>
  <si>
    <t>Stra6l</t>
  </si>
  <si>
    <t>Pla2g5</t>
  </si>
  <si>
    <t>Rhobtb1</t>
  </si>
  <si>
    <t>Dnah6</t>
  </si>
  <si>
    <t>Apbb3</t>
  </si>
  <si>
    <t>Cert1</t>
  </si>
  <si>
    <t>Uba6</t>
  </si>
  <si>
    <t>Ptar1</t>
  </si>
  <si>
    <t>Zfp574</t>
  </si>
  <si>
    <t>P4hb</t>
  </si>
  <si>
    <t>Pappa</t>
  </si>
  <si>
    <t>9130008F23Rik</t>
  </si>
  <si>
    <t>Cln8</t>
  </si>
  <si>
    <t>Gulp1</t>
  </si>
  <si>
    <t>Numbl</t>
  </si>
  <si>
    <t>Mpst</t>
  </si>
  <si>
    <t>Nr0b2</t>
  </si>
  <si>
    <t>4931429L15Rik</t>
  </si>
  <si>
    <t>Gm3839</t>
  </si>
  <si>
    <t>Birc3</t>
  </si>
  <si>
    <t>Sephs2</t>
  </si>
  <si>
    <t>Pdk3</t>
  </si>
  <si>
    <t>Cfh</t>
  </si>
  <si>
    <t>Ncoa4</t>
  </si>
  <si>
    <t>Lrrc75b</t>
  </si>
  <si>
    <t>Rabep1</t>
  </si>
  <si>
    <t>Atp10a</t>
  </si>
  <si>
    <t>Xbp1</t>
  </si>
  <si>
    <t>Pitpnm1</t>
  </si>
  <si>
    <t>Fgf12</t>
  </si>
  <si>
    <t>Tead2</t>
  </si>
  <si>
    <t>Ctsl</t>
  </si>
  <si>
    <t>Klf10</t>
  </si>
  <si>
    <t>Zfx</t>
  </si>
  <si>
    <t>Ctif</t>
  </si>
  <si>
    <t>Nfat5</t>
  </si>
  <si>
    <t>Hcrtr2</t>
  </si>
  <si>
    <t>Mfge8</t>
  </si>
  <si>
    <t>Sdhb</t>
  </si>
  <si>
    <t>Tut4</t>
  </si>
  <si>
    <t>Ndrg2</t>
  </si>
  <si>
    <t>Hnrnpa1</t>
  </si>
  <si>
    <t>Pcdh17</t>
  </si>
  <si>
    <t>Tuba1a</t>
  </si>
  <si>
    <t>H2bc4</t>
  </si>
  <si>
    <t>Cd180</t>
  </si>
  <si>
    <t>Ces1b</t>
  </si>
  <si>
    <t>Bag3</t>
  </si>
  <si>
    <t>Meis2</t>
  </si>
  <si>
    <t>Hao1</t>
  </si>
  <si>
    <t>Cpn2</t>
  </si>
  <si>
    <t>Trpm4</t>
  </si>
  <si>
    <t>Pkhd1</t>
  </si>
  <si>
    <t>Grn</t>
  </si>
  <si>
    <t>Lztfl1</t>
  </si>
  <si>
    <t>Ero1b</t>
  </si>
  <si>
    <t>Tmem260</t>
  </si>
  <si>
    <t>Bicdl2</t>
  </si>
  <si>
    <t>Hsp90ab1</t>
  </si>
  <si>
    <t>Ccdc66</t>
  </si>
  <si>
    <t>Ifi27l2a</t>
  </si>
  <si>
    <t>Rab11fip5</t>
  </si>
  <si>
    <t>2510009E07Rik</t>
  </si>
  <si>
    <t>Pamr1</t>
  </si>
  <si>
    <t>Kif12</t>
  </si>
  <si>
    <t>Card10</t>
  </si>
  <si>
    <t>Trim13</t>
  </si>
  <si>
    <t>Diaph3</t>
  </si>
  <si>
    <t>Atg13</t>
  </si>
  <si>
    <t>Fam111a</t>
  </si>
  <si>
    <t>Bod1l</t>
  </si>
  <si>
    <t>Fmc1</t>
  </si>
  <si>
    <t>Mtss1</t>
  </si>
  <si>
    <t>Zfp827</t>
  </si>
  <si>
    <t>Scml4</t>
  </si>
  <si>
    <t>Septin1</t>
  </si>
  <si>
    <t>Fmn1</t>
  </si>
  <si>
    <t>Mapk14</t>
  </si>
  <si>
    <t>Adam10</t>
  </si>
  <si>
    <t>Mxra7</t>
  </si>
  <si>
    <t>Neurl3</t>
  </si>
  <si>
    <t>Col6a6</t>
  </si>
  <si>
    <t>Fhl1</t>
  </si>
  <si>
    <t>Pak6</t>
  </si>
  <si>
    <t>Tmem150c</t>
  </si>
  <si>
    <t>Vgll4</t>
  </si>
  <si>
    <t>Mbtd1</t>
  </si>
  <si>
    <t>Dpy19l3</t>
  </si>
  <si>
    <t>Prdx6</t>
  </si>
  <si>
    <t>Unc13b</t>
  </si>
  <si>
    <t>Dsp</t>
  </si>
  <si>
    <t>Cetn3</t>
  </si>
  <si>
    <t>Serpinc1</t>
  </si>
  <si>
    <t>Atp1b2</t>
  </si>
  <si>
    <t>Bsdc1</t>
  </si>
  <si>
    <t>C1qtnf2</t>
  </si>
  <si>
    <t>Cd24a</t>
  </si>
  <si>
    <t>Ccdc68</t>
  </si>
  <si>
    <t>Tspan31</t>
  </si>
  <si>
    <t>Rreb1</t>
  </si>
  <si>
    <t>Creb3</t>
  </si>
  <si>
    <t>Uspl1</t>
  </si>
  <si>
    <t>Ankrd10</t>
  </si>
  <si>
    <t>Pik3ip1</t>
  </si>
  <si>
    <t>Trim12c</t>
  </si>
  <si>
    <t>Tspan7</t>
  </si>
  <si>
    <t>Dab2</t>
  </si>
  <si>
    <t>Ovol2</t>
  </si>
  <si>
    <t>Ap1m2</t>
  </si>
  <si>
    <t>Micu2</t>
  </si>
  <si>
    <t>Trdmt1</t>
  </si>
  <si>
    <t>Fchsd1</t>
  </si>
  <si>
    <t>BC024139</t>
  </si>
  <si>
    <t>Scd2</t>
  </si>
  <si>
    <t>Atp2a2</t>
  </si>
  <si>
    <t>Gins2</t>
  </si>
  <si>
    <t>Scara3</t>
  </si>
  <si>
    <t>Pdlim4</t>
  </si>
  <si>
    <t>Morn4</t>
  </si>
  <si>
    <t>Zfp551</t>
  </si>
  <si>
    <t>Gdap2</t>
  </si>
  <si>
    <t>Ptpro</t>
  </si>
  <si>
    <t>Zfp362</t>
  </si>
  <si>
    <t>Paox</t>
  </si>
  <si>
    <t>Phaf1</t>
  </si>
  <si>
    <t>Thsd7a</t>
  </si>
  <si>
    <t>Adamts6</t>
  </si>
  <si>
    <t>Hpcal4</t>
  </si>
  <si>
    <t>Setbp1</t>
  </si>
  <si>
    <t>Tnni2</t>
  </si>
  <si>
    <t>Slc37a4</t>
  </si>
  <si>
    <t>Slc44a2</t>
  </si>
  <si>
    <t>Hsd11b1</t>
  </si>
  <si>
    <t>Kmt2e</t>
  </si>
  <si>
    <t>Ecscr</t>
  </si>
  <si>
    <t>Zdhhc1</t>
  </si>
  <si>
    <t>Cd52</t>
  </si>
  <si>
    <t>Ganab</t>
  </si>
  <si>
    <t>Smoc1</t>
  </si>
  <si>
    <t>Slc15a4</t>
  </si>
  <si>
    <t>Kif3a</t>
  </si>
  <si>
    <t>Kifc3</t>
  </si>
  <si>
    <t>Pik3cg</t>
  </si>
  <si>
    <t>Prtg</t>
  </si>
  <si>
    <t>Plekha4</t>
  </si>
  <si>
    <t>Spring1</t>
  </si>
  <si>
    <t>Hspg2</t>
  </si>
  <si>
    <t>Trp53i11</t>
  </si>
  <si>
    <t>Zkscan6</t>
  </si>
  <si>
    <t>Lat2</t>
  </si>
  <si>
    <t>H3c11</t>
  </si>
  <si>
    <t>Egflam</t>
  </si>
  <si>
    <t>Rdh7</t>
  </si>
  <si>
    <t>Marchf7</t>
  </si>
  <si>
    <t>Gas2l3</t>
  </si>
  <si>
    <t>Prss8</t>
  </si>
  <si>
    <t>Leng9</t>
  </si>
  <si>
    <t>Rhoc</t>
  </si>
  <si>
    <t>Eif5b</t>
  </si>
  <si>
    <t>Eif4g1</t>
  </si>
  <si>
    <t>Ache</t>
  </si>
  <si>
    <t>Zfp644</t>
  </si>
  <si>
    <t>Cdk18</t>
  </si>
  <si>
    <t>Cytip</t>
  </si>
  <si>
    <t>Ffar4</t>
  </si>
  <si>
    <t>Rap2a</t>
  </si>
  <si>
    <t>Shmt2</t>
  </si>
  <si>
    <t>Oplah</t>
  </si>
  <si>
    <t>Nomo1</t>
  </si>
  <si>
    <t>Pdhb</t>
  </si>
  <si>
    <t>Efcab9</t>
  </si>
  <si>
    <t>Serpini1</t>
  </si>
  <si>
    <t>Yes1</t>
  </si>
  <si>
    <t>Aurkb</t>
  </si>
  <si>
    <t>Gabbr1</t>
  </si>
  <si>
    <t>Pcdhb17</t>
  </si>
  <si>
    <t>Gnas</t>
  </si>
  <si>
    <t>Nynrin</t>
  </si>
  <si>
    <t>Ak1</t>
  </si>
  <si>
    <t>Sel1l</t>
  </si>
  <si>
    <t>Polg</t>
  </si>
  <si>
    <t>Nip7</t>
  </si>
  <si>
    <t>Nat8f6</t>
  </si>
  <si>
    <t>Lrig1</t>
  </si>
  <si>
    <t>Rgs2</t>
  </si>
  <si>
    <t>Sobp</t>
  </si>
  <si>
    <t>Hopx</t>
  </si>
  <si>
    <t>Nars</t>
  </si>
  <si>
    <t>Pggt1b</t>
  </si>
  <si>
    <t>Clk1</t>
  </si>
  <si>
    <t>Kif18b</t>
  </si>
  <si>
    <t>Sftpc</t>
  </si>
  <si>
    <t>Eps8</t>
  </si>
  <si>
    <t>Mycbpap</t>
  </si>
  <si>
    <t>Rsph9</t>
  </si>
  <si>
    <t>Aldh3b3</t>
  </si>
  <si>
    <t>Ralgds</t>
  </si>
  <si>
    <t>Mtf2</t>
  </si>
  <si>
    <t>Plch1</t>
  </si>
  <si>
    <t>S100a11</t>
  </si>
  <si>
    <t>Letm2</t>
  </si>
  <si>
    <t>Mgat2</t>
  </si>
  <si>
    <t>Maob</t>
  </si>
  <si>
    <t>Uroc1</t>
  </si>
  <si>
    <t>Rorc</t>
  </si>
  <si>
    <t>Ccr9</t>
  </si>
  <si>
    <t>Zfp53</t>
  </si>
  <si>
    <t>Sp3</t>
  </si>
  <si>
    <t>Fah</t>
  </si>
  <si>
    <t>Ubxn10</t>
  </si>
  <si>
    <t>Pcf11</t>
  </si>
  <si>
    <t>Prodh</t>
  </si>
  <si>
    <t>Uap1</t>
  </si>
  <si>
    <t>Rragd</t>
  </si>
  <si>
    <t>Top2b</t>
  </si>
  <si>
    <t>Gucd1</t>
  </si>
  <si>
    <t>Pde4a</t>
  </si>
  <si>
    <t>Lcat</t>
  </si>
  <si>
    <t>Serpine1</t>
  </si>
  <si>
    <t>Rbl2</t>
  </si>
  <si>
    <t>Gbp8</t>
  </si>
  <si>
    <t>Irx3</t>
  </si>
  <si>
    <t>Slco3a1</t>
  </si>
  <si>
    <t>Fpgt</t>
  </si>
  <si>
    <t>Ipmk</t>
  </si>
  <si>
    <t>Clec4g</t>
  </si>
  <si>
    <t>Foxo1</t>
  </si>
  <si>
    <t>Acsm1</t>
  </si>
  <si>
    <t>Nuf2</t>
  </si>
  <si>
    <t>Adk</t>
  </si>
  <si>
    <t>Atp8a1</t>
  </si>
  <si>
    <t>Sema3g</t>
  </si>
  <si>
    <t>Vipr1</t>
  </si>
  <si>
    <t>Zfp280c</t>
  </si>
  <si>
    <t>Gpr34</t>
  </si>
  <si>
    <t>Plekha2</t>
  </si>
  <si>
    <t>Cebpb</t>
  </si>
  <si>
    <t>Prss23</t>
  </si>
  <si>
    <t>Proc</t>
  </si>
  <si>
    <t>Tcaf1</t>
  </si>
  <si>
    <t>Arg1</t>
  </si>
  <si>
    <t>Ddit4l</t>
  </si>
  <si>
    <t>Zfp423</t>
  </si>
  <si>
    <t>Rbp1</t>
  </si>
  <si>
    <t>Xpot</t>
  </si>
  <si>
    <t>Pfn2</t>
  </si>
  <si>
    <t>Tor4a</t>
  </si>
  <si>
    <t>Zfp160</t>
  </si>
  <si>
    <t>Lrrc1</t>
  </si>
  <si>
    <t>Spin2c</t>
  </si>
  <si>
    <t>Lekr1</t>
  </si>
  <si>
    <t>Jak2</t>
  </si>
  <si>
    <t>Maml2</t>
  </si>
  <si>
    <t>Slc10a1</t>
  </si>
  <si>
    <t>Vwce</t>
  </si>
  <si>
    <t>Nsrp1</t>
  </si>
  <si>
    <t>Armcx2</t>
  </si>
  <si>
    <t>Them4</t>
  </si>
  <si>
    <t>Syt7</t>
  </si>
  <si>
    <t>Gimap8</t>
  </si>
  <si>
    <t>C4bp</t>
  </si>
  <si>
    <t>Zc2hc1a</t>
  </si>
  <si>
    <t>Nbdy</t>
  </si>
  <si>
    <t>Haghl</t>
  </si>
  <si>
    <t>Igip</t>
  </si>
  <si>
    <t>A930007A09Rik</t>
  </si>
  <si>
    <t>Gsta4</t>
  </si>
  <si>
    <t>Mdfi</t>
  </si>
  <si>
    <t>Ptn</t>
  </si>
  <si>
    <t>B4galt4</t>
  </si>
  <si>
    <t>Irf1</t>
  </si>
  <si>
    <t>Gckr</t>
  </si>
  <si>
    <t>P4ha3</t>
  </si>
  <si>
    <t>Bbx</t>
  </si>
  <si>
    <t>Prr22</t>
  </si>
  <si>
    <t>Aqp11</t>
  </si>
  <si>
    <t>Hnf1b</t>
  </si>
  <si>
    <t>Vtn</t>
  </si>
  <si>
    <t>Emp2</t>
  </si>
  <si>
    <t>Clec1a</t>
  </si>
  <si>
    <t>Adgrg2</t>
  </si>
  <si>
    <t>Igf1</t>
  </si>
  <si>
    <t>Gm826</t>
  </si>
  <si>
    <t>Peds1</t>
  </si>
  <si>
    <t>Sh3d19</t>
  </si>
  <si>
    <t>Pgk1</t>
  </si>
  <si>
    <t>Kazald1</t>
  </si>
  <si>
    <t>Arntl2</t>
  </si>
  <si>
    <t>Noa1</t>
  </si>
  <si>
    <t>Cfhr2</t>
  </si>
  <si>
    <t>Plk4</t>
  </si>
  <si>
    <t>Lgals9</t>
  </si>
  <si>
    <t>Odc1</t>
  </si>
  <si>
    <t>Ninl</t>
  </si>
  <si>
    <t>Zkscan5</t>
  </si>
  <si>
    <t>Tmprss2</t>
  </si>
  <si>
    <t>Evc2</t>
  </si>
  <si>
    <t>Zfp267</t>
  </si>
  <si>
    <t>Arpp19</t>
  </si>
  <si>
    <t>Fcor</t>
  </si>
  <si>
    <t>Klhl6</t>
  </si>
  <si>
    <t>Med13</t>
  </si>
  <si>
    <t>Wnt7b</t>
  </si>
  <si>
    <t>Manf</t>
  </si>
  <si>
    <t>Mpv17l</t>
  </si>
  <si>
    <t>Casp6</t>
  </si>
  <si>
    <t>Hmmr</t>
  </si>
  <si>
    <t>Ddr2</t>
  </si>
  <si>
    <t>Papolg</t>
  </si>
  <si>
    <t>As3mt</t>
  </si>
  <si>
    <t>Brms1l</t>
  </si>
  <si>
    <t>Camk1</t>
  </si>
  <si>
    <t>Kif2c</t>
  </si>
  <si>
    <t>Bicd1</t>
  </si>
  <si>
    <t>Ssbp4</t>
  </si>
  <si>
    <t>Shc2</t>
  </si>
  <si>
    <t>Lamc2</t>
  </si>
  <si>
    <t>Sectm1a</t>
  </si>
  <si>
    <t>Dnajb9</t>
  </si>
  <si>
    <t>Lgr4</t>
  </si>
  <si>
    <t>Ogt</t>
  </si>
  <si>
    <t>Mdh1</t>
  </si>
  <si>
    <t>Rnd1</t>
  </si>
  <si>
    <t>Akr1b10</t>
  </si>
  <si>
    <t>Pole4</t>
  </si>
  <si>
    <t>Ppa1</t>
  </si>
  <si>
    <t>Adamtsl3</t>
  </si>
  <si>
    <t>Fcrlb</t>
  </si>
  <si>
    <t>Endog</t>
  </si>
  <si>
    <t>Prom1</t>
  </si>
  <si>
    <t>Hpn</t>
  </si>
  <si>
    <t>Setd1b</t>
  </si>
  <si>
    <t>Zfp974</t>
  </si>
  <si>
    <t>Rnf103</t>
  </si>
  <si>
    <t>Kcnt2</t>
  </si>
  <si>
    <t>Amfr</t>
  </si>
  <si>
    <t>Greb1l</t>
  </si>
  <si>
    <t>Jag1</t>
  </si>
  <si>
    <t>H1f3</t>
  </si>
  <si>
    <t>Cdkn2aip</t>
  </si>
  <si>
    <t>Ptger4</t>
  </si>
  <si>
    <t>Clpb</t>
  </si>
  <si>
    <t>Cdkl2</t>
  </si>
  <si>
    <t>Oaz1</t>
  </si>
  <si>
    <t>Brpf3</t>
  </si>
  <si>
    <t>Cpd</t>
  </si>
  <si>
    <t>Txnl4a</t>
  </si>
  <si>
    <t>Pskh1</t>
  </si>
  <si>
    <t>Spata6</t>
  </si>
  <si>
    <t>Ptgfrn</t>
  </si>
  <si>
    <t>Shroom3</t>
  </si>
  <si>
    <t>Sytl1</t>
  </si>
  <si>
    <t>Sec16a</t>
  </si>
  <si>
    <t>Wipf1</t>
  </si>
  <si>
    <t>Pdia3</t>
  </si>
  <si>
    <t>Hkdc1</t>
  </si>
  <si>
    <t>H2-Q4</t>
  </si>
  <si>
    <t>Gpt</t>
  </si>
  <si>
    <t>Pbxip1</t>
  </si>
  <si>
    <t>Plg</t>
  </si>
  <si>
    <t>C1qtnf6</t>
  </si>
  <si>
    <t>Arhgap4</t>
  </si>
  <si>
    <t>Zfp90</t>
  </si>
  <si>
    <t>Cish</t>
  </si>
  <si>
    <t>Scaper</t>
  </si>
  <si>
    <t>Abcc6</t>
  </si>
  <si>
    <t>Ltbp2</t>
  </si>
  <si>
    <t>Tspan6</t>
  </si>
  <si>
    <t>Atp5g1</t>
  </si>
  <si>
    <t>Fgfr1</t>
  </si>
  <si>
    <t>Ccdc82</t>
  </si>
  <si>
    <t>Cyp2d26</t>
  </si>
  <si>
    <t>Smc3</t>
  </si>
  <si>
    <t>Agmat</t>
  </si>
  <si>
    <t>Rbm43</t>
  </si>
  <si>
    <t>Kcnj2</t>
  </si>
  <si>
    <t>Samd10</t>
  </si>
  <si>
    <t>Vsig10</t>
  </si>
  <si>
    <t>Rfx7</t>
  </si>
  <si>
    <t>Btla</t>
  </si>
  <si>
    <t>Reep6</t>
  </si>
  <si>
    <t>Cdhr5</t>
  </si>
  <si>
    <t>Igsf1</t>
  </si>
  <si>
    <t>Tmem243</t>
  </si>
  <si>
    <t>Pdpr</t>
  </si>
  <si>
    <t>Psmd9</t>
  </si>
  <si>
    <t>Alkbh8</t>
  </si>
  <si>
    <t>Txn2</t>
  </si>
  <si>
    <t>Nemf</t>
  </si>
  <si>
    <t>Man1a</t>
  </si>
  <si>
    <t>Nav3</t>
  </si>
  <si>
    <t>Fry</t>
  </si>
  <si>
    <t>Ptms</t>
  </si>
  <si>
    <t>Gdf6</t>
  </si>
  <si>
    <t>Shmt1</t>
  </si>
  <si>
    <t>Cul4a</t>
  </si>
  <si>
    <t>Ube2c</t>
  </si>
  <si>
    <t>Pbld2</t>
  </si>
  <si>
    <t>Zfp760</t>
  </si>
  <si>
    <t>Rps6ka1</t>
  </si>
  <si>
    <t>Zfp870</t>
  </si>
  <si>
    <t>Bckdha</t>
  </si>
  <si>
    <t>Dapp1</t>
  </si>
  <si>
    <t>3830406C13Rik</t>
  </si>
  <si>
    <t>Cd200r1</t>
  </si>
  <si>
    <t>P2rx7</t>
  </si>
  <si>
    <t>Rarg</t>
  </si>
  <si>
    <t>Hectd4</t>
  </si>
  <si>
    <t>Wdr66</t>
  </si>
  <si>
    <t>Snip1</t>
  </si>
  <si>
    <t>Pheta2</t>
  </si>
  <si>
    <t>Cdc14a</t>
  </si>
  <si>
    <t>Prkar2b</t>
  </si>
  <si>
    <t>Usp34</t>
  </si>
  <si>
    <t>Zcchc2</t>
  </si>
  <si>
    <t>Trim12a</t>
  </si>
  <si>
    <t>Lrp12</t>
  </si>
  <si>
    <t>Epsti1</t>
  </si>
  <si>
    <t>Jmjd1c</t>
  </si>
  <si>
    <t>Trappc11</t>
  </si>
  <si>
    <t>Lin52</t>
  </si>
  <si>
    <t>Kcnn2</t>
  </si>
  <si>
    <t>Pccb</t>
  </si>
  <si>
    <t>Fkbp3</t>
  </si>
  <si>
    <t>Mmp11</t>
  </si>
  <si>
    <t>Top1</t>
  </si>
  <si>
    <t>Dnal1</t>
  </si>
  <si>
    <t>Cops2</t>
  </si>
  <si>
    <t>Lbh</t>
  </si>
  <si>
    <t>Rbm39</t>
  </si>
  <si>
    <t>Uap1l1</t>
  </si>
  <si>
    <t>Rab31</t>
  </si>
  <si>
    <t>Nsg1</t>
  </si>
  <si>
    <t>Itga10</t>
  </si>
  <si>
    <t>Krt7</t>
  </si>
  <si>
    <t>Uggt1</t>
  </si>
  <si>
    <t>Baz1a</t>
  </si>
  <si>
    <t>Gnptg</t>
  </si>
  <si>
    <t>Garem1</t>
  </si>
  <si>
    <t>Adam23</t>
  </si>
  <si>
    <t>Ftl1-ps1</t>
  </si>
  <si>
    <t>Ddx3y</t>
  </si>
  <si>
    <t>Taf1d</t>
  </si>
  <si>
    <t>Mtarc2</t>
  </si>
  <si>
    <t>Chst9</t>
  </si>
  <si>
    <t>Cavin2</t>
  </si>
  <si>
    <t>Tmem130</t>
  </si>
  <si>
    <t>Efhb</t>
  </si>
  <si>
    <t>Dnaaf3</t>
  </si>
  <si>
    <t>Cyp3a57</t>
  </si>
  <si>
    <t>Serpina1c</t>
  </si>
  <si>
    <t>Proca1</t>
  </si>
  <si>
    <t>Grik4</t>
  </si>
  <si>
    <t>Gm14326</t>
  </si>
  <si>
    <t>Zfp81</t>
  </si>
  <si>
    <t>Clic1</t>
  </si>
  <si>
    <t>Cebpe</t>
  </si>
  <si>
    <t>Ano4</t>
  </si>
  <si>
    <t>Iqub</t>
  </si>
  <si>
    <t>Nabp2</t>
  </si>
  <si>
    <t>Adat2</t>
  </si>
  <si>
    <t>Ctnnd2</t>
  </si>
  <si>
    <t>Nprl2</t>
  </si>
  <si>
    <t>Mtf1</t>
  </si>
  <si>
    <t>Zbtb12</t>
  </si>
  <si>
    <t>Fancg</t>
  </si>
  <si>
    <t>Ap3m1</t>
  </si>
  <si>
    <t>1500011B03Rik</t>
  </si>
  <si>
    <t>Mon1a</t>
  </si>
  <si>
    <t>Pdia4</t>
  </si>
  <si>
    <t>Cacna1a</t>
  </si>
  <si>
    <t>Mapk8ip1</t>
  </si>
  <si>
    <t>Rsbn1l</t>
  </si>
  <si>
    <t>Rad54l2</t>
  </si>
  <si>
    <t>Adamts15</t>
  </si>
  <si>
    <t>Col6a5</t>
  </si>
  <si>
    <t>Ppig</t>
  </si>
  <si>
    <t>Togaram1</t>
  </si>
  <si>
    <t>Marcksl1</t>
  </si>
  <si>
    <t>Zfp397</t>
  </si>
  <si>
    <t>Qser1</t>
  </si>
  <si>
    <t>Rsrc2</t>
  </si>
  <si>
    <t>Zfhx4</t>
  </si>
  <si>
    <t>Atr</t>
  </si>
  <si>
    <t>Bmp10</t>
  </si>
  <si>
    <t>Tarsl2</t>
  </si>
  <si>
    <t>Idi1</t>
  </si>
  <si>
    <t>Lss</t>
  </si>
  <si>
    <t>Zbtb41</t>
  </si>
  <si>
    <t>Ethe1</t>
  </si>
  <si>
    <t>Cacna1c</t>
  </si>
  <si>
    <t>E2f1</t>
  </si>
  <si>
    <t>Rell1</t>
  </si>
  <si>
    <t>Il1rn</t>
  </si>
  <si>
    <t>Zfp532</t>
  </si>
  <si>
    <t>Tulp3</t>
  </si>
  <si>
    <t>Fabp5</t>
  </si>
  <si>
    <t>Scn8a</t>
  </si>
  <si>
    <t>Hacl1</t>
  </si>
  <si>
    <t>Icosl</t>
  </si>
  <si>
    <t>Nlrc3</t>
  </si>
  <si>
    <t>Gal3st2</t>
  </si>
  <si>
    <t>Mpp2</t>
  </si>
  <si>
    <t>Tnfrsf4</t>
  </si>
  <si>
    <t>Slc6a9</t>
  </si>
  <si>
    <t>Tpbg</t>
  </si>
  <si>
    <t>Efnb2</t>
  </si>
  <si>
    <t>Icam1</t>
  </si>
  <si>
    <t>Tspan3</t>
  </si>
  <si>
    <t>Lrrn1</t>
  </si>
  <si>
    <t>Plcxd1</t>
  </si>
  <si>
    <t>Bcam</t>
  </si>
  <si>
    <t>Lilrb4a</t>
  </si>
  <si>
    <t>Asz1</t>
  </si>
  <si>
    <t>Mettl7a1</t>
  </si>
  <si>
    <t>P2ry4</t>
  </si>
  <si>
    <t>Cd40</t>
  </si>
  <si>
    <t>Tctn2</t>
  </si>
  <si>
    <t>Smarcd2</t>
  </si>
  <si>
    <t>Man2a1</t>
  </si>
  <si>
    <t>Erbb2</t>
  </si>
  <si>
    <t>Ugt8a</t>
  </si>
  <si>
    <t>Lpp</t>
  </si>
  <si>
    <t>Tstd1</t>
  </si>
  <si>
    <t>Gm7072</t>
  </si>
  <si>
    <t>Frem2</t>
  </si>
  <si>
    <t>Col4a3</t>
  </si>
  <si>
    <t>Slfn2</t>
  </si>
  <si>
    <t>Stard5</t>
  </si>
  <si>
    <t>Chchd7</t>
  </si>
  <si>
    <t>Rgs5</t>
  </si>
  <si>
    <t>C1ql3</t>
  </si>
  <si>
    <t>Dgkh</t>
  </si>
  <si>
    <t>Nxpe3</t>
  </si>
  <si>
    <t>Mon1b</t>
  </si>
  <si>
    <t>Mpc1</t>
  </si>
  <si>
    <t>Mbd1</t>
  </si>
  <si>
    <t>Fstl4</t>
  </si>
  <si>
    <t>Vil1</t>
  </si>
  <si>
    <t>Slf1</t>
  </si>
  <si>
    <t>Fndc4</t>
  </si>
  <si>
    <t>Mterf2</t>
  </si>
  <si>
    <t>Ccng2</t>
  </si>
  <si>
    <t>Mical3</t>
  </si>
  <si>
    <t>Dym</t>
  </si>
  <si>
    <t>Cbx4</t>
  </si>
  <si>
    <t>Tagap</t>
  </si>
  <si>
    <t>Neil2</t>
  </si>
  <si>
    <t>Lum</t>
  </si>
  <si>
    <t>Dmrt2</t>
  </si>
  <si>
    <t>Zfp28</t>
  </si>
  <si>
    <t>Zfp873</t>
  </si>
  <si>
    <t>Cflar</t>
  </si>
  <si>
    <t>Mga</t>
  </si>
  <si>
    <t>Efna4</t>
  </si>
  <si>
    <t>Tgfb1i1</t>
  </si>
  <si>
    <t>Nat8f3</t>
  </si>
  <si>
    <t>Arrdc4</t>
  </si>
  <si>
    <t>Abcf2</t>
  </si>
  <si>
    <t>Ankrd49</t>
  </si>
  <si>
    <t>Apom</t>
  </si>
  <si>
    <t>Limch1</t>
  </si>
  <si>
    <t>Dhtkd1</t>
  </si>
  <si>
    <t>Slc25a39</t>
  </si>
  <si>
    <t>Cfap44</t>
  </si>
  <si>
    <t>AW554918</t>
  </si>
  <si>
    <t>Pcolce</t>
  </si>
  <si>
    <t>Pde1a</t>
  </si>
  <si>
    <t>Megf6</t>
  </si>
  <si>
    <t>Slc44a3</t>
  </si>
  <si>
    <t>Adgre5</t>
  </si>
  <si>
    <t>Arfgef1</t>
  </si>
  <si>
    <t>Slc3a2</t>
  </si>
  <si>
    <t>Rgs7bp</t>
  </si>
  <si>
    <t>Tgfb2</t>
  </si>
  <si>
    <t>Lacc1</t>
  </si>
  <si>
    <t>Rassf10</t>
  </si>
  <si>
    <t>Sds</t>
  </si>
  <si>
    <t>Fam189a2</t>
  </si>
  <si>
    <t>Cep126</t>
  </si>
  <si>
    <t>Tmem25</t>
  </si>
  <si>
    <t>Cstpp1</t>
  </si>
  <si>
    <t>Mill2</t>
  </si>
  <si>
    <t>Gapdhs</t>
  </si>
  <si>
    <t>Cecr2</t>
  </si>
  <si>
    <t>Slc25a38</t>
  </si>
  <si>
    <t>Tpm1</t>
  </si>
  <si>
    <t>Dzip3</t>
  </si>
  <si>
    <t>Ubfd1</t>
  </si>
  <si>
    <t>Ubash3b</t>
  </si>
  <si>
    <t>Serping1</t>
  </si>
  <si>
    <t>Phldb1</t>
  </si>
  <si>
    <t>Ficd</t>
  </si>
  <si>
    <t>Slc30a1</t>
  </si>
  <si>
    <t>Atp8b2</t>
  </si>
  <si>
    <t>Ablim2</t>
  </si>
  <si>
    <t>Mlph</t>
  </si>
  <si>
    <t>Klrd1</t>
  </si>
  <si>
    <t>Tet1</t>
  </si>
  <si>
    <t>Tes</t>
  </si>
  <si>
    <t>Ggt7</t>
  </si>
  <si>
    <t>Tbc1d9</t>
  </si>
  <si>
    <t>Tril</t>
  </si>
  <si>
    <t>Il10rb</t>
  </si>
  <si>
    <t>Stambpl1</t>
  </si>
  <si>
    <t>Cygb</t>
  </si>
  <si>
    <t>Mctp1</t>
  </si>
  <si>
    <t>Mysm1</t>
  </si>
  <si>
    <t>Cplx2</t>
  </si>
  <si>
    <t>Il6ra</t>
  </si>
  <si>
    <t>Krt19</t>
  </si>
  <si>
    <t>Plagl1</t>
  </si>
  <si>
    <t>Gapdh</t>
  </si>
  <si>
    <t>Dsel</t>
  </si>
  <si>
    <t>Derl2</t>
  </si>
  <si>
    <t>Iars</t>
  </si>
  <si>
    <t>Alkbh5</t>
  </si>
  <si>
    <t>Gask1b</t>
  </si>
  <si>
    <t>Ltb</t>
  </si>
  <si>
    <t>Sec16b</t>
  </si>
  <si>
    <t>Slc35b1</t>
  </si>
  <si>
    <t>Brap</t>
  </si>
  <si>
    <t>Smo</t>
  </si>
  <si>
    <t>Siglech</t>
  </si>
  <si>
    <t>Stard10</t>
  </si>
  <si>
    <t>Elf4</t>
  </si>
  <si>
    <t>Ccdc86</t>
  </si>
  <si>
    <t>Atg9a</t>
  </si>
  <si>
    <t>Acot7</t>
  </si>
  <si>
    <t>Eif4ebp1</t>
  </si>
  <si>
    <t>C2cd4c</t>
  </si>
  <si>
    <t>B3gnt7</t>
  </si>
  <si>
    <t>Arl2</t>
  </si>
  <si>
    <t>Tff2</t>
  </si>
  <si>
    <t>Cipc</t>
  </si>
  <si>
    <t>Piga</t>
  </si>
  <si>
    <t>Mppe1</t>
  </si>
  <si>
    <t>Pik3r3</t>
  </si>
  <si>
    <t>Limd2</t>
  </si>
  <si>
    <t>Epb41l1</t>
  </si>
  <si>
    <t>Tpm4</t>
  </si>
  <si>
    <t>Aldh6a1</t>
  </si>
  <si>
    <t>Zhx1</t>
  </si>
  <si>
    <t>Syt9</t>
  </si>
  <si>
    <t>Spns3</t>
  </si>
  <si>
    <t>Shb</t>
  </si>
  <si>
    <t>Itgae</t>
  </si>
  <si>
    <t>Creb3l3</t>
  </si>
  <si>
    <t>Igdcc4</t>
  </si>
  <si>
    <t>Gm45902</t>
  </si>
  <si>
    <t>Gpr180</t>
  </si>
  <si>
    <t>Clip2</t>
  </si>
  <si>
    <t>Creb3l1</t>
  </si>
  <si>
    <t>Frmd6</t>
  </si>
  <si>
    <t>St8sia4</t>
  </si>
  <si>
    <t>Topbp1</t>
  </si>
  <si>
    <t>Helz2</t>
  </si>
  <si>
    <t>Ncl</t>
  </si>
  <si>
    <t>Ppp1r15b</t>
  </si>
  <si>
    <t>Golim4</t>
  </si>
  <si>
    <t>Agpat2</t>
  </si>
  <si>
    <t>Clic5</t>
  </si>
  <si>
    <t>Emsy</t>
  </si>
  <si>
    <t>Aspm</t>
  </si>
  <si>
    <t>Sfxn3</t>
  </si>
  <si>
    <t>Ilrun</t>
  </si>
  <si>
    <t>Abr</t>
  </si>
  <si>
    <t>Esrp1</t>
  </si>
  <si>
    <t>Zmym4</t>
  </si>
  <si>
    <t>Zfp9</t>
  </si>
  <si>
    <t>Shcbp1</t>
  </si>
  <si>
    <t>Rarb</t>
  </si>
  <si>
    <t>Ak9</t>
  </si>
  <si>
    <t>Nrbp2</t>
  </si>
  <si>
    <t>Txndc15</t>
  </si>
  <si>
    <t>Ppp1r10</t>
  </si>
  <si>
    <t>Oaf</t>
  </si>
  <si>
    <t>4932438A13Rik</t>
  </si>
  <si>
    <t>Tacc3</t>
  </si>
  <si>
    <t>Esco2</t>
  </si>
  <si>
    <t>Clec5a</t>
  </si>
  <si>
    <t>Tuba4a</t>
  </si>
  <si>
    <t>Zfp707</t>
  </si>
  <si>
    <t>Fam169b</t>
  </si>
  <si>
    <t>Zkscan7</t>
  </si>
  <si>
    <t>Prim2</t>
  </si>
  <si>
    <t>Tmem256</t>
  </si>
  <si>
    <t>Sowahc</t>
  </si>
  <si>
    <t>Emp3</t>
  </si>
  <si>
    <t>Apool</t>
  </si>
  <si>
    <t>Chst14</t>
  </si>
  <si>
    <t>Fn1</t>
  </si>
  <si>
    <t>Arid4a</t>
  </si>
  <si>
    <t>Rab3il1</t>
  </si>
  <si>
    <t>Vav3</t>
  </si>
  <si>
    <t>Tpcn2</t>
  </si>
  <si>
    <t>Zfp758</t>
  </si>
  <si>
    <t>Ppp3ca</t>
  </si>
  <si>
    <t>Fads3</t>
  </si>
  <si>
    <t>Slc15a2</t>
  </si>
  <si>
    <t>Il12rb1</t>
  </si>
  <si>
    <t>Epcam</t>
  </si>
  <si>
    <t>Nsdhl</t>
  </si>
  <si>
    <t>Zdhhc9</t>
  </si>
  <si>
    <t>Mgat3</t>
  </si>
  <si>
    <t>Tmem132a</t>
  </si>
  <si>
    <t>Hspa9</t>
  </si>
  <si>
    <t>Ska2</t>
  </si>
  <si>
    <t>Lpcat2</t>
  </si>
  <si>
    <t>Ggt1</t>
  </si>
  <si>
    <t>Prpf4b</t>
  </si>
  <si>
    <t>Ly6g2</t>
  </si>
  <si>
    <t>Wdcp</t>
  </si>
  <si>
    <t>Yipf3</t>
  </si>
  <si>
    <t>Nup93</t>
  </si>
  <si>
    <t>Polr3b</t>
  </si>
  <si>
    <t>Slc25a34</t>
  </si>
  <si>
    <t>Themis</t>
  </si>
  <si>
    <t>Lrrc39</t>
  </si>
  <si>
    <t>Slc25a23</t>
  </si>
  <si>
    <t>Epdr1</t>
  </si>
  <si>
    <t>Mtfr1</t>
  </si>
  <si>
    <t>Lrrc47</t>
  </si>
  <si>
    <t>Slc25a13</t>
  </si>
  <si>
    <t>Ahsa1</t>
  </si>
  <si>
    <t>Ak4</t>
  </si>
  <si>
    <t>Atp8b5</t>
  </si>
  <si>
    <t>Krt18</t>
  </si>
  <si>
    <t>Hdac7</t>
  </si>
  <si>
    <t>Ccnk</t>
  </si>
  <si>
    <t>Prickle2</t>
  </si>
  <si>
    <t>Larp1</t>
  </si>
  <si>
    <t>Zfp959</t>
  </si>
  <si>
    <t>Apol9b</t>
  </si>
  <si>
    <t>Cmtm7</t>
  </si>
  <si>
    <t>Jrkl</t>
  </si>
  <si>
    <t>Pip4k2a</t>
  </si>
  <si>
    <t>Frk</t>
  </si>
  <si>
    <t>Afmid</t>
  </si>
  <si>
    <t>Cdc42se1</t>
  </si>
  <si>
    <t>Apaf1</t>
  </si>
  <si>
    <t>Gm33543</t>
  </si>
  <si>
    <t>Rnf123</t>
  </si>
  <si>
    <t>Ank3</t>
  </si>
  <si>
    <t>Ppp2r3c</t>
  </si>
  <si>
    <t>Slc45a3</t>
  </si>
  <si>
    <t>Ciita</t>
  </si>
  <si>
    <t>Paqr3</t>
  </si>
  <si>
    <t>Anks1</t>
  </si>
  <si>
    <t>Cldn23</t>
  </si>
  <si>
    <t>Dapk1</t>
  </si>
  <si>
    <t>Cfap77</t>
  </si>
  <si>
    <t>Slc22a3</t>
  </si>
  <si>
    <t>Paics</t>
  </si>
  <si>
    <t>Sec23b</t>
  </si>
  <si>
    <t>Dusp4</t>
  </si>
  <si>
    <t>Oscp1</t>
  </si>
  <si>
    <t>Zfp942</t>
  </si>
  <si>
    <t>Galk1</t>
  </si>
  <si>
    <t>Masp2</t>
  </si>
  <si>
    <t>Zbtb21</t>
  </si>
  <si>
    <t>Cmbl</t>
  </si>
  <si>
    <t>Ptp4a3</t>
  </si>
  <si>
    <t>Cyth1</t>
  </si>
  <si>
    <t>Zhx3</t>
  </si>
  <si>
    <t>F12</t>
  </si>
  <si>
    <t>Slfn9</t>
  </si>
  <si>
    <t>Rasal1</t>
  </si>
  <si>
    <t>Qdpr</t>
  </si>
  <si>
    <t>Kbtbd13</t>
  </si>
  <si>
    <t>Taf1</t>
  </si>
  <si>
    <t>Inava</t>
  </si>
  <si>
    <t>Cenpi</t>
  </si>
  <si>
    <t>Cd34</t>
  </si>
  <si>
    <t>Gnai1</t>
  </si>
  <si>
    <t>Lrrc9</t>
  </si>
  <si>
    <t>Pygb</t>
  </si>
  <si>
    <t>Sema3e</t>
  </si>
  <si>
    <t>Apon</t>
  </si>
  <si>
    <t>Zfp280d</t>
  </si>
  <si>
    <t>Avil</t>
  </si>
  <si>
    <t>Wrn</t>
  </si>
  <si>
    <t>Pbx1</t>
  </si>
  <si>
    <t>Itm2c</t>
  </si>
  <si>
    <t>Sar1b</t>
  </si>
  <si>
    <t>Nat8f5</t>
  </si>
  <si>
    <t>Pradc1</t>
  </si>
  <si>
    <t>Zfp867</t>
  </si>
  <si>
    <t>Arhgef39</t>
  </si>
  <si>
    <t>Shank2</t>
  </si>
  <si>
    <t>Epb41l2</t>
  </si>
  <si>
    <t>Vasp</t>
  </si>
  <si>
    <t>Ttll11</t>
  </si>
  <si>
    <t>Aplp1</t>
  </si>
  <si>
    <t>Ktn1</t>
  </si>
  <si>
    <t>Cul3</t>
  </si>
  <si>
    <t>Zfta</t>
  </si>
  <si>
    <t>Anxa1</t>
  </si>
  <si>
    <t>Palm</t>
  </si>
  <si>
    <t>Ash1l</t>
  </si>
  <si>
    <t>Cxcr6</t>
  </si>
  <si>
    <t>Stxbp6</t>
  </si>
  <si>
    <t>9930021J03Rik</t>
  </si>
  <si>
    <t>Txlng</t>
  </si>
  <si>
    <t>Tasor</t>
  </si>
  <si>
    <t>Haus7</t>
  </si>
  <si>
    <t>Selenos</t>
  </si>
  <si>
    <t>Trib2</t>
  </si>
  <si>
    <t>Apof</t>
  </si>
  <si>
    <t>Ppp1r9a</t>
  </si>
  <si>
    <t>Apba3</t>
  </si>
  <si>
    <t>Eid2</t>
  </si>
  <si>
    <t>Saa2</t>
  </si>
  <si>
    <t>Cpt2</t>
  </si>
  <si>
    <t>Osbpl3</t>
  </si>
  <si>
    <t>Tnfsf13b</t>
  </si>
  <si>
    <t>Cd36</t>
  </si>
  <si>
    <t>Ptgr2</t>
  </si>
  <si>
    <t>Fhip2a</t>
  </si>
  <si>
    <t>Crim1</t>
  </si>
  <si>
    <t>Cwc27</t>
  </si>
  <si>
    <t>Rock1</t>
  </si>
  <si>
    <t>Cox5a</t>
  </si>
  <si>
    <t>Kdm7a</t>
  </si>
  <si>
    <t>Dtx3</t>
  </si>
  <si>
    <t>Atf6</t>
  </si>
  <si>
    <t>Lrrcc1</t>
  </si>
  <si>
    <t>Plekhg2</t>
  </si>
  <si>
    <t>Kcnj5</t>
  </si>
  <si>
    <t>Arhgef6</t>
  </si>
  <si>
    <t>Mid1ip1</t>
  </si>
  <si>
    <t>Rasef</t>
  </si>
  <si>
    <t>Ppm1b</t>
  </si>
  <si>
    <t>Fbln5</t>
  </si>
  <si>
    <t>Lhfp</t>
  </si>
  <si>
    <t>Glyctk</t>
  </si>
  <si>
    <t>Bub1</t>
  </si>
  <si>
    <t>Hsph1</t>
  </si>
  <si>
    <t>Sdc4</t>
  </si>
  <si>
    <t>Plat</t>
  </si>
  <si>
    <t>Spire1</t>
  </si>
  <si>
    <t>Itih1</t>
  </si>
  <si>
    <t>Ppwd1</t>
  </si>
  <si>
    <t>Trim65</t>
  </si>
  <si>
    <t>Fem1a</t>
  </si>
  <si>
    <t>Lnpep</t>
  </si>
  <si>
    <t>Apoc1</t>
  </si>
  <si>
    <t>Ajuba</t>
  </si>
  <si>
    <t>Steap4</t>
  </si>
  <si>
    <t>Ccdc39</t>
  </si>
  <si>
    <t>Lman2l</t>
  </si>
  <si>
    <t>Igsf3</t>
  </si>
  <si>
    <t>Bnip5</t>
  </si>
  <si>
    <t>Tnip1</t>
  </si>
  <si>
    <t>Cxcl1</t>
  </si>
  <si>
    <t>Nedd4l</t>
  </si>
  <si>
    <t>Pdzk1ip1</t>
  </si>
  <si>
    <t>Adgrl1</t>
  </si>
  <si>
    <t>Ddah2</t>
  </si>
  <si>
    <t>Rfc4</t>
  </si>
  <si>
    <t>Pigp</t>
  </si>
  <si>
    <t>Atp13a1</t>
  </si>
  <si>
    <t>Acvr2a</t>
  </si>
  <si>
    <t>Rab3d</t>
  </si>
  <si>
    <t>D130043K22Rik</t>
  </si>
  <si>
    <t>Ifi44</t>
  </si>
  <si>
    <t>Usp35</t>
  </si>
  <si>
    <t>Glis2</t>
  </si>
  <si>
    <t>Ttll8</t>
  </si>
  <si>
    <t>Ifitm3</t>
  </si>
  <si>
    <t>Timp1</t>
  </si>
  <si>
    <t>Gm9844</t>
  </si>
  <si>
    <t>Kyat1</t>
  </si>
  <si>
    <t>Agpat4</t>
  </si>
  <si>
    <t>Dhrs11</t>
  </si>
  <si>
    <t>Hibadh</t>
  </si>
  <si>
    <t>Adamtsl1</t>
  </si>
  <si>
    <t>Riox2</t>
  </si>
  <si>
    <t>Ivd</t>
  </si>
  <si>
    <t>Bicral</t>
  </si>
  <si>
    <t>Zdhhc5</t>
  </si>
  <si>
    <t>Shprh</t>
  </si>
  <si>
    <t>Cdc27</t>
  </si>
  <si>
    <t>Dync2li1</t>
  </si>
  <si>
    <t>Gm14325</t>
  </si>
  <si>
    <t>Slc2a13</t>
  </si>
  <si>
    <t>Magi3</t>
  </si>
  <si>
    <t>Thoc2</t>
  </si>
  <si>
    <t>Syne3</t>
  </si>
  <si>
    <t>Dip2a</t>
  </si>
  <si>
    <t>Btbd11</t>
  </si>
  <si>
    <t>Ercc6l2</t>
  </si>
  <si>
    <t>Tspan4</t>
  </si>
  <si>
    <t>Evi5</t>
  </si>
  <si>
    <t>Rwdd3</t>
  </si>
  <si>
    <t>Tox4</t>
  </si>
  <si>
    <t>Mb21d2</t>
  </si>
  <si>
    <t>Creld2</t>
  </si>
  <si>
    <t>Pde4dip</t>
  </si>
  <si>
    <t>Itga1</t>
  </si>
  <si>
    <t>S1pr3</t>
  </si>
  <si>
    <t>Hspa5</t>
  </si>
  <si>
    <t>Rint1</t>
  </si>
  <si>
    <t>Mcfd2</t>
  </si>
  <si>
    <t>Ttc22</t>
  </si>
  <si>
    <t>Gbf1</t>
  </si>
  <si>
    <t>Retreg2</t>
  </si>
  <si>
    <t>Ggnbp2</t>
  </si>
  <si>
    <t>Il21r</t>
  </si>
  <si>
    <t>Chd9</t>
  </si>
  <si>
    <t>Itpr3</t>
  </si>
  <si>
    <t>F2rl1</t>
  </si>
  <si>
    <t>Ankrd29</t>
  </si>
  <si>
    <t>Mecom</t>
  </si>
  <si>
    <t>Zfp641</t>
  </si>
  <si>
    <t>Lca5</t>
  </si>
  <si>
    <t>Col9a3</t>
  </si>
  <si>
    <t>Tmem51</t>
  </si>
  <si>
    <t>Vstm4</t>
  </si>
  <si>
    <t>Ccdc186</t>
  </si>
  <si>
    <t>Aldh16a1</t>
  </si>
  <si>
    <t>Aco2</t>
  </si>
  <si>
    <t>Ift57</t>
  </si>
  <si>
    <t>Ube3c</t>
  </si>
  <si>
    <t>Mrps12</t>
  </si>
  <si>
    <t>Dagla</t>
  </si>
  <si>
    <t>Zyg11a</t>
  </si>
  <si>
    <t>I830077J02Rik</t>
  </si>
  <si>
    <t>Kcnc3</t>
  </si>
  <si>
    <t>Dab1</t>
  </si>
  <si>
    <t>Tspan13</t>
  </si>
  <si>
    <t>Ifi30</t>
  </si>
  <si>
    <t>Slc5a1</t>
  </si>
  <si>
    <t>F10</t>
  </si>
  <si>
    <t>Gltpd2</t>
  </si>
  <si>
    <t>Ptpn13</t>
  </si>
  <si>
    <t>Sidt2</t>
  </si>
  <si>
    <t>Frat1</t>
  </si>
  <si>
    <t>Fxyd1</t>
  </si>
  <si>
    <t>Ece1</t>
  </si>
  <si>
    <t>Dnajc22</t>
  </si>
  <si>
    <t>Cacng8</t>
  </si>
  <si>
    <t>Spata9</t>
  </si>
  <si>
    <t>Eme1</t>
  </si>
  <si>
    <t>Mcc</t>
  </si>
  <si>
    <t>Surf4</t>
  </si>
  <si>
    <t>Klf7</t>
  </si>
  <si>
    <t>Rundc1</t>
  </si>
  <si>
    <t>Phldb2</t>
  </si>
  <si>
    <t>Rusc2</t>
  </si>
  <si>
    <t>Polr1b</t>
  </si>
  <si>
    <t>Arid3b</t>
  </si>
  <si>
    <t>Gja4</t>
  </si>
  <si>
    <t>Tmpo</t>
  </si>
  <si>
    <t>Scfd2</t>
  </si>
  <si>
    <t>Pou2f2</t>
  </si>
  <si>
    <t>Rad50</t>
  </si>
  <si>
    <t>Zc3h7a</t>
  </si>
  <si>
    <t>Cracdl</t>
  </si>
  <si>
    <t>Fignl1</t>
  </si>
  <si>
    <t>Hook3</t>
  </si>
  <si>
    <t>Mr1</t>
  </si>
  <si>
    <t>Ftl1</t>
  </si>
  <si>
    <t>Arsi</t>
  </si>
  <si>
    <t>Zpr1</t>
  </si>
  <si>
    <t>Kcnab2</t>
  </si>
  <si>
    <t>Sorl1</t>
  </si>
  <si>
    <t>Syt14</t>
  </si>
  <si>
    <t>Tifab</t>
  </si>
  <si>
    <t>Coa5</t>
  </si>
  <si>
    <t>Ccdc84</t>
  </si>
  <si>
    <t>Farsb</t>
  </si>
  <si>
    <t>Tcf3</t>
  </si>
  <si>
    <t>Ubn1</t>
  </si>
  <si>
    <t>Fstl3</t>
  </si>
  <si>
    <t>Adamdec1</t>
  </si>
  <si>
    <t>Pals1</t>
  </si>
  <si>
    <t>Whamm</t>
  </si>
  <si>
    <t>St6galnac6</t>
  </si>
  <si>
    <t>Synpo</t>
  </si>
  <si>
    <t>Reep2</t>
  </si>
  <si>
    <t>Rlf</t>
  </si>
  <si>
    <t>Mrpl15</t>
  </si>
  <si>
    <t>Vtcn1</t>
  </si>
  <si>
    <t>Lrp5</t>
  </si>
  <si>
    <t>Ppil6</t>
  </si>
  <si>
    <t>Ogdh</t>
  </si>
  <si>
    <t>Nbea</t>
  </si>
  <si>
    <t>Nfkbie</t>
  </si>
  <si>
    <t>AU022252</t>
  </si>
  <si>
    <t>Phf3</t>
  </si>
  <si>
    <t>Kpna1</t>
  </si>
  <si>
    <t>Pglyrp2</t>
  </si>
  <si>
    <t>Adgrg6</t>
  </si>
  <si>
    <t>Ifi207</t>
  </si>
  <si>
    <t>Sparc</t>
  </si>
  <si>
    <t>Ugt3a2</t>
  </si>
  <si>
    <t>Sra1</t>
  </si>
  <si>
    <t>Ppp1r13b</t>
  </si>
  <si>
    <t>Tmem44</t>
  </si>
  <si>
    <t>Tm2d2</t>
  </si>
  <si>
    <t>Sharpin</t>
  </si>
  <si>
    <t>Cx3cl1</t>
  </si>
  <si>
    <t>Lysmd4</t>
  </si>
  <si>
    <t>Zfp469</t>
  </si>
  <si>
    <t>Hdac8</t>
  </si>
  <si>
    <t>Saraf</t>
  </si>
  <si>
    <t>Cadm1</t>
  </si>
  <si>
    <t>Ccnjl</t>
  </si>
  <si>
    <t>Fbxo8</t>
  </si>
  <si>
    <t>Zmym2</t>
  </si>
  <si>
    <t>Ddx49</t>
  </si>
  <si>
    <t>Gja5</t>
  </si>
  <si>
    <t>Prdm2</t>
  </si>
  <si>
    <t>Adgrl3</t>
  </si>
  <si>
    <t>Paxbp1</t>
  </si>
  <si>
    <t>Pm20d1</t>
  </si>
  <si>
    <t>Arhgap28</t>
  </si>
  <si>
    <t>Jpt1</t>
  </si>
  <si>
    <t>Gm35315</t>
  </si>
  <si>
    <t>Ammecr1</t>
  </si>
  <si>
    <t>Sbsn</t>
  </si>
  <si>
    <t>Angptl1</t>
  </si>
  <si>
    <t>Wwox</t>
  </si>
  <si>
    <t>Dzank1</t>
  </si>
  <si>
    <t>Lrrc32</t>
  </si>
  <si>
    <t>Hspa8</t>
  </si>
  <si>
    <t>Usp43</t>
  </si>
  <si>
    <t>Castor2</t>
  </si>
  <si>
    <t>Adam15</t>
  </si>
  <si>
    <t>Rundc3b</t>
  </si>
  <si>
    <t>Prtn3</t>
  </si>
  <si>
    <t>F11</t>
  </si>
  <si>
    <t>Arl5c</t>
  </si>
  <si>
    <t>H2-Q5</t>
  </si>
  <si>
    <t>Il15</t>
  </si>
  <si>
    <t>Dpys</t>
  </si>
  <si>
    <t>Gnaz</t>
  </si>
  <si>
    <t>C2cd2</t>
  </si>
  <si>
    <t>Ntf5</t>
  </si>
  <si>
    <t>Sfxn2</t>
  </si>
  <si>
    <t>Tbc1d4</t>
  </si>
  <si>
    <t>Ppp2r3a</t>
  </si>
  <si>
    <t>Sdk1</t>
  </si>
  <si>
    <t>Armc10</t>
  </si>
  <si>
    <t>Pclaf</t>
  </si>
  <si>
    <t>Zdhhc21</t>
  </si>
  <si>
    <t>Akr1c19</t>
  </si>
  <si>
    <t>Myh14</t>
  </si>
  <si>
    <t>Timm17b</t>
  </si>
  <si>
    <t>Plxdc2</t>
  </si>
  <si>
    <t>Pdik1l</t>
  </si>
  <si>
    <t>Slc22a17</t>
  </si>
  <si>
    <t>Tmem150b</t>
  </si>
  <si>
    <t>Gucy1a2</t>
  </si>
  <si>
    <t>Dap</t>
  </si>
  <si>
    <t>Peli2</t>
  </si>
  <si>
    <t>Chrnb1</t>
  </si>
  <si>
    <t>A430005L14Rik</t>
  </si>
  <si>
    <t>Psd3</t>
  </si>
  <si>
    <t>Pih1d1</t>
  </si>
  <si>
    <t>Fhip1a</t>
  </si>
  <si>
    <t>Ddias</t>
  </si>
  <si>
    <t>Plgrkt</t>
  </si>
  <si>
    <t>Nos3</t>
  </si>
  <si>
    <t>Ccdc50</t>
  </si>
  <si>
    <t>Bmp6</t>
  </si>
  <si>
    <t>Gm6377</t>
  </si>
  <si>
    <t>Tax1bp1</t>
  </si>
  <si>
    <t>Gstm5</t>
  </si>
  <si>
    <t>Tspan32</t>
  </si>
  <si>
    <t>Map3k21</t>
  </si>
  <si>
    <t>Abhd3</t>
  </si>
  <si>
    <t>Tmem131</t>
  </si>
  <si>
    <t>Ccdc107</t>
  </si>
  <si>
    <t>Igsf10</t>
  </si>
  <si>
    <t>Mmp23</t>
  </si>
  <si>
    <t>Slc66a2</t>
  </si>
  <si>
    <t>Fam102b</t>
  </si>
  <si>
    <t>Zfp780b</t>
  </si>
  <si>
    <t>Cfap141</t>
  </si>
  <si>
    <t>Lrrc56</t>
  </si>
  <si>
    <t>Flt3l</t>
  </si>
  <si>
    <t>Procr</t>
  </si>
  <si>
    <t>Cep83</t>
  </si>
  <si>
    <t>Gchfr</t>
  </si>
  <si>
    <t>Haus3</t>
  </si>
  <si>
    <t>Abt1</t>
  </si>
  <si>
    <t>Itga2</t>
  </si>
  <si>
    <t>Eno1b</t>
  </si>
  <si>
    <t>Dnaja3</t>
  </si>
  <si>
    <t>Map2k2</t>
  </si>
  <si>
    <t>Impact</t>
  </si>
  <si>
    <t>Sh3bgrl2</t>
  </si>
  <si>
    <t>Cyp4b1</t>
  </si>
  <si>
    <t>Epb41l4a</t>
  </si>
  <si>
    <t>Hells</t>
  </si>
  <si>
    <t>Arhgap24</t>
  </si>
  <si>
    <t>AU041133</t>
  </si>
  <si>
    <t>Sh3bgrl3</t>
  </si>
  <si>
    <t>Osbpl10</t>
  </si>
  <si>
    <t>Ctnnal1</t>
  </si>
  <si>
    <t>Car5a</t>
  </si>
  <si>
    <t>Aph1b</t>
  </si>
  <si>
    <t>Cdk16</t>
  </si>
  <si>
    <t>Rhob</t>
  </si>
  <si>
    <t>Zfp983</t>
  </si>
  <si>
    <t>Clmn</t>
  </si>
  <si>
    <t>Nudt18</t>
  </si>
  <si>
    <t>Scnn1a</t>
  </si>
  <si>
    <t>P2ry1</t>
  </si>
  <si>
    <t>Tbc1d2</t>
  </si>
  <si>
    <t>Apoc4</t>
  </si>
  <si>
    <t>Hal</t>
  </si>
  <si>
    <t>Fgd4</t>
  </si>
  <si>
    <t>Lynx1</t>
  </si>
  <si>
    <t>Fndc5</t>
  </si>
  <si>
    <t>Ilvbl</t>
  </si>
  <si>
    <t>Larp7</t>
  </si>
  <si>
    <t>Dnd1</t>
  </si>
  <si>
    <t>Pycrl</t>
  </si>
  <si>
    <t>Apol9a</t>
  </si>
  <si>
    <t>Ugcg</t>
  </si>
  <si>
    <t>Dynll1</t>
  </si>
  <si>
    <t>Lama5</t>
  </si>
  <si>
    <t>Dzip1l</t>
  </si>
  <si>
    <t>Kcne3</t>
  </si>
  <si>
    <t>Hpse</t>
  </si>
  <si>
    <t>Wnt4</t>
  </si>
  <si>
    <t>Serpind1</t>
  </si>
  <si>
    <t>Bmf</t>
  </si>
  <si>
    <t>Edn1</t>
  </si>
  <si>
    <t>Smarcad1</t>
  </si>
  <si>
    <t>Lrrc17</t>
  </si>
  <si>
    <t>Iba57</t>
  </si>
  <si>
    <t>Cyp2j5</t>
  </si>
  <si>
    <t>Farp2</t>
  </si>
  <si>
    <t>Synpo2</t>
  </si>
  <si>
    <t>Lama4</t>
  </si>
  <si>
    <t>Zfp943</t>
  </si>
  <si>
    <t>Tspan15</t>
  </si>
  <si>
    <t>Dact3</t>
  </si>
  <si>
    <t>Phf20l1</t>
  </si>
  <si>
    <t>Kif13b</t>
  </si>
  <si>
    <t>Timm23</t>
  </si>
  <si>
    <t>Rtn4rl2</t>
  </si>
  <si>
    <t>Amdhd2</t>
  </si>
  <si>
    <t>Gpc4</t>
  </si>
  <si>
    <t>Ralb</t>
  </si>
  <si>
    <t>Dnah11</t>
  </si>
  <si>
    <t>Lmf1</t>
  </si>
  <si>
    <t>Septin4</t>
  </si>
  <si>
    <t>Casp8ap2</t>
  </si>
  <si>
    <t>Tut1</t>
  </si>
  <si>
    <t>Wwtr1</t>
  </si>
  <si>
    <t>Srpr</t>
  </si>
  <si>
    <t>Riox1</t>
  </si>
  <si>
    <t>Cars2</t>
  </si>
  <si>
    <t>Fam13c</t>
  </si>
  <si>
    <t>Sass6</t>
  </si>
  <si>
    <t>Prrc1</t>
  </si>
  <si>
    <t>Rnf122</t>
  </si>
  <si>
    <t>Secisbp2</t>
  </si>
  <si>
    <t>Akt1s1</t>
  </si>
  <si>
    <t>Marveld2</t>
  </si>
  <si>
    <t>Lrch2</t>
  </si>
  <si>
    <t>Slf2</t>
  </si>
  <si>
    <t>Anxa3</t>
  </si>
  <si>
    <t>Asb8</t>
  </si>
  <si>
    <t>Ranbp6</t>
  </si>
  <si>
    <t>Srek1ip1</t>
  </si>
  <si>
    <t>Setx</t>
  </si>
  <si>
    <t>Magi2</t>
  </si>
  <si>
    <t>Xxylt1</t>
  </si>
  <si>
    <t>Zfp606</t>
  </si>
  <si>
    <t>Zup1</t>
  </si>
  <si>
    <t>Il33</t>
  </si>
  <si>
    <t>Nfkbid</t>
  </si>
  <si>
    <t>Ska3</t>
  </si>
  <si>
    <t>Spats2l</t>
  </si>
  <si>
    <t>Wfdc21</t>
  </si>
  <si>
    <t>Borcs5</t>
  </si>
  <si>
    <t>Rab6b</t>
  </si>
  <si>
    <t>Wdr74</t>
  </si>
  <si>
    <t>Wtip</t>
  </si>
  <si>
    <t>Mad2l1bp</t>
  </si>
  <si>
    <t>Csrnp1</t>
  </si>
  <si>
    <t>C2cd3</t>
  </si>
  <si>
    <t>Gramd4</t>
  </si>
  <si>
    <t>Tmem229b</t>
  </si>
  <si>
    <t>Ppp2r5e</t>
  </si>
  <si>
    <t>Dnajc3</t>
  </si>
  <si>
    <t>Pmaip1</t>
  </si>
  <si>
    <t>Ndufb7</t>
  </si>
  <si>
    <t>Itgb3bp</t>
  </si>
  <si>
    <t>Tmem106b</t>
  </si>
  <si>
    <t>Zfp791</t>
  </si>
  <si>
    <t>Il1r2</t>
  </si>
  <si>
    <t>Rad51ap1</t>
  </si>
  <si>
    <t>Gm2237</t>
  </si>
  <si>
    <t>Slc22a29</t>
  </si>
  <si>
    <t>Col5a2</t>
  </si>
  <si>
    <t>Mcrip1</t>
  </si>
  <si>
    <t>Mef2a</t>
  </si>
  <si>
    <t>Tubb4a</t>
  </si>
  <si>
    <t>Vps41</t>
  </si>
  <si>
    <t>Cenpe</t>
  </si>
  <si>
    <t>Rpgrip1l</t>
  </si>
  <si>
    <t>Klhdc10</t>
  </si>
  <si>
    <t>Dip2c</t>
  </si>
  <si>
    <t>Gid4</t>
  </si>
  <si>
    <t>Pxmp4</t>
  </si>
  <si>
    <t>Fmr1</t>
  </si>
  <si>
    <t>Mest</t>
  </si>
  <si>
    <t>Gprasp2</t>
  </si>
  <si>
    <t>Tbc1d8b</t>
  </si>
  <si>
    <t>Cxcl16</t>
  </si>
  <si>
    <t>Bola3</t>
  </si>
  <si>
    <t>Dok7</t>
  </si>
  <si>
    <t>Mmaa</t>
  </si>
  <si>
    <t>Arvcf</t>
  </si>
  <si>
    <t>Faah</t>
  </si>
  <si>
    <t>Gc</t>
  </si>
  <si>
    <t>Tiam2</t>
  </si>
  <si>
    <t>Rnf145</t>
  </si>
  <si>
    <t>Asgr2</t>
  </si>
  <si>
    <t>Agrn</t>
  </si>
  <si>
    <t>Nup50</t>
  </si>
  <si>
    <t>Hemk1</t>
  </si>
  <si>
    <t>Rbm47</t>
  </si>
  <si>
    <t>Cnn2</t>
  </si>
  <si>
    <t>Zfp455</t>
  </si>
  <si>
    <t>Elane</t>
  </si>
  <si>
    <t>Tsr1</t>
  </si>
  <si>
    <t>Ulk4</t>
  </si>
  <si>
    <t>Prkag2</t>
  </si>
  <si>
    <t>Calml4</t>
  </si>
  <si>
    <t>Rsad2</t>
  </si>
  <si>
    <t>Ptbp2</t>
  </si>
  <si>
    <t>Btc</t>
  </si>
  <si>
    <t>Smpd1</t>
  </si>
  <si>
    <t>Cd302</t>
  </si>
  <si>
    <t>Cox4i2</t>
  </si>
  <si>
    <t>Zfp386</t>
  </si>
  <si>
    <t>Mknk2</t>
  </si>
  <si>
    <t>Thsd4</t>
  </si>
  <si>
    <t>Angptl6</t>
  </si>
  <si>
    <t>Rrs1</t>
  </si>
  <si>
    <t>Aldh8a1</t>
  </si>
  <si>
    <t>Dtl</t>
  </si>
  <si>
    <t>Zfp180</t>
  </si>
  <si>
    <t>Actg2</t>
  </si>
  <si>
    <t>Fam172a</t>
  </si>
  <si>
    <t>G6pdx</t>
  </si>
  <si>
    <t>Cnnm3</t>
  </si>
  <si>
    <t>Ralgapa1</t>
  </si>
  <si>
    <t>Ogn</t>
  </si>
  <si>
    <t>Rabl2</t>
  </si>
  <si>
    <t>Inpp5j</t>
  </si>
  <si>
    <t>Mogs</t>
  </si>
  <si>
    <t>Dnm1l</t>
  </si>
  <si>
    <t>Sox9</t>
  </si>
  <si>
    <t>Cers4</t>
  </si>
  <si>
    <t>Ddrgk1</t>
  </si>
  <si>
    <t>St7l</t>
  </si>
  <si>
    <t>Nipa1</t>
  </si>
  <si>
    <t>Dmac2</t>
  </si>
  <si>
    <t>Gm19426</t>
  </si>
  <si>
    <t>Odf2l</t>
  </si>
  <si>
    <t>Pla1a</t>
  </si>
  <si>
    <t>Prrx1</t>
  </si>
  <si>
    <t>Ents15</t>
  </si>
  <si>
    <t>Klhdc3</t>
  </si>
  <si>
    <t>Lyz2</t>
  </si>
  <si>
    <t>Kcnq4</t>
  </si>
  <si>
    <t>Gcdh</t>
  </si>
  <si>
    <t>Lmcd1</t>
  </si>
  <si>
    <t>Larp1b</t>
  </si>
  <si>
    <t>Gramd1b</t>
  </si>
  <si>
    <t>Eif1</t>
  </si>
  <si>
    <t>Tedc1</t>
  </si>
  <si>
    <t>Ano6</t>
  </si>
  <si>
    <t>Trank1</t>
  </si>
  <si>
    <t>Adam2</t>
  </si>
  <si>
    <t>Eif5a</t>
  </si>
  <si>
    <t>Ccng1</t>
  </si>
  <si>
    <t>Wdr53</t>
  </si>
  <si>
    <t>Tatdn3</t>
  </si>
  <si>
    <t>Tnfrsf13b</t>
  </si>
  <si>
    <t>Sapcd2</t>
  </si>
  <si>
    <t>Sema4f</t>
  </si>
  <si>
    <t>Foxa3</t>
  </si>
  <si>
    <t>Tmem259</t>
  </si>
  <si>
    <t>Cyc1</t>
  </si>
  <si>
    <t>Ifngr1</t>
  </si>
  <si>
    <t>Dync2h1</t>
  </si>
  <si>
    <t>C1galt1</t>
  </si>
  <si>
    <t>Gart</t>
  </si>
  <si>
    <t>Cstb</t>
  </si>
  <si>
    <t>Itpkb</t>
  </si>
  <si>
    <t>Rif1</t>
  </si>
  <si>
    <t>Cdk5rap1</t>
  </si>
  <si>
    <t>Stk32c</t>
  </si>
  <si>
    <t>Uvssa</t>
  </si>
  <si>
    <t>Fnip1</t>
  </si>
  <si>
    <t>Bche</t>
  </si>
  <si>
    <t>Efna2</t>
  </si>
  <si>
    <t>Isyna1</t>
  </si>
  <si>
    <t>Rbl1</t>
  </si>
  <si>
    <t>Alg1</t>
  </si>
  <si>
    <t>Creg1</t>
  </si>
  <si>
    <t>Rrp8</t>
  </si>
  <si>
    <t>Gpr161</t>
  </si>
  <si>
    <t>Clstn1</t>
  </si>
  <si>
    <t>Tmem208</t>
  </si>
  <si>
    <t>Wasf1</t>
  </si>
  <si>
    <t>Atp5b</t>
  </si>
  <si>
    <t>Hspa1b</t>
  </si>
  <si>
    <t>Arhgap44</t>
  </si>
  <si>
    <t>Eml1</t>
  </si>
  <si>
    <t>Stip1</t>
  </si>
  <si>
    <t>Exoc3l4</t>
  </si>
  <si>
    <t>Plpbp</t>
  </si>
  <si>
    <t>Morc3</t>
  </si>
  <si>
    <t>Ptpn7</t>
  </si>
  <si>
    <t>Orai2</t>
  </si>
  <si>
    <t>Mtss2</t>
  </si>
  <si>
    <t>Trmt44</t>
  </si>
  <si>
    <t>Vezf1</t>
  </si>
  <si>
    <t>Zc4h2</t>
  </si>
  <si>
    <t>Ptgr1</t>
  </si>
  <si>
    <t>C9</t>
  </si>
  <si>
    <t>Rbm6</t>
  </si>
  <si>
    <t>Cxcl5</t>
  </si>
  <si>
    <t>Abcc9</t>
  </si>
  <si>
    <t>Smim40</t>
  </si>
  <si>
    <t>Fbxl13</t>
  </si>
  <si>
    <t>Pafah2</t>
  </si>
  <si>
    <t>Sncg</t>
  </si>
  <si>
    <t>Alkbh2</t>
  </si>
  <si>
    <t>Spg11</t>
  </si>
  <si>
    <t>Wdr44</t>
  </si>
  <si>
    <t>Akap9</t>
  </si>
  <si>
    <t>Cavin3</t>
  </si>
  <si>
    <t>Zfp654</t>
  </si>
  <si>
    <t>Pura</t>
  </si>
  <si>
    <t>Eef2</t>
  </si>
  <si>
    <t>Ccdc9b</t>
  </si>
  <si>
    <t>Eif5a2</t>
  </si>
  <si>
    <t>Thumpd2</t>
  </si>
  <si>
    <t>Tnfrsf11b</t>
  </si>
  <si>
    <t>Csad</t>
  </si>
  <si>
    <t>Yars</t>
  </si>
  <si>
    <t>Col4a4</t>
  </si>
  <si>
    <t>Selenop</t>
  </si>
  <si>
    <t>Nphp1</t>
  </si>
  <si>
    <t>Jmy</t>
  </si>
  <si>
    <t>Apol7c</t>
  </si>
  <si>
    <t>Snai2</t>
  </si>
  <si>
    <t>Sparcl1</t>
  </si>
  <si>
    <t>Epg5</t>
  </si>
  <si>
    <t>Eid1</t>
  </si>
  <si>
    <t>Tlr4</t>
  </si>
  <si>
    <t>Rcn2</t>
  </si>
  <si>
    <t>Rassf8</t>
  </si>
  <si>
    <t>Sec61a1</t>
  </si>
  <si>
    <t>F5</t>
  </si>
  <si>
    <t>Timd2</t>
  </si>
  <si>
    <t>Knl1</t>
  </si>
  <si>
    <t>Arhgef4</t>
  </si>
  <si>
    <t>Gli3</t>
  </si>
  <si>
    <t>Furin</t>
  </si>
  <si>
    <t>Mxi1</t>
  </si>
  <si>
    <t>Phf8</t>
  </si>
  <si>
    <t>Traf6</t>
  </si>
  <si>
    <t>A630001G21Rik</t>
  </si>
  <si>
    <t>Lrrn2</t>
  </si>
  <si>
    <t>Cyp2d22</t>
  </si>
  <si>
    <t>Mettl8</t>
  </si>
  <si>
    <t>Atp11b</t>
  </si>
  <si>
    <t>Lactb2</t>
  </si>
  <si>
    <t>Akr7a5</t>
  </si>
  <si>
    <t>Ankrd42</t>
  </si>
  <si>
    <t>Polk</t>
  </si>
  <si>
    <t>Igsf9</t>
  </si>
  <si>
    <t>Ambp</t>
  </si>
  <si>
    <t>Nes</t>
  </si>
  <si>
    <t>Lypla1</t>
  </si>
  <si>
    <t>Cacnb2</t>
  </si>
  <si>
    <t>Serpina7</t>
  </si>
  <si>
    <t>Pcdh7</t>
  </si>
  <si>
    <t>Depdc5</t>
  </si>
  <si>
    <t>Lzts3</t>
  </si>
  <si>
    <t>Cpxm1</t>
  </si>
  <si>
    <t>Tle3</t>
  </si>
  <si>
    <t>Nostrin</t>
  </si>
  <si>
    <t>Fam210b</t>
  </si>
  <si>
    <t>Vegfd</t>
  </si>
  <si>
    <t>Slc33a1</t>
  </si>
  <si>
    <t>Rfng</t>
  </si>
  <si>
    <t>Atg14</t>
  </si>
  <si>
    <t>Abcf3</t>
  </si>
  <si>
    <t>Hic1</t>
  </si>
  <si>
    <t>Efemp2</t>
  </si>
  <si>
    <t>B3gat3</t>
  </si>
  <si>
    <t>Cyp1b1</t>
  </si>
  <si>
    <t>Zfp945</t>
  </si>
  <si>
    <t>Tada2b</t>
  </si>
  <si>
    <t>Tbx2</t>
  </si>
  <si>
    <t>Ftcd</t>
  </si>
  <si>
    <t>Scarb2</t>
  </si>
  <si>
    <t>Mybl2</t>
  </si>
  <si>
    <t>Akap11</t>
  </si>
  <si>
    <t>Bclaf3</t>
  </si>
  <si>
    <t>Slc49a4</t>
  </si>
  <si>
    <t>Irf9</t>
  </si>
  <si>
    <t>Rc3h2</t>
  </si>
  <si>
    <t>Mid1</t>
  </si>
  <si>
    <t>Cyp2s1</t>
  </si>
  <si>
    <t>Zfp598</t>
  </si>
  <si>
    <t>Lrrk2</t>
  </si>
  <si>
    <t>Stag1</t>
  </si>
  <si>
    <t>Mettl7b</t>
  </si>
  <si>
    <t>Hdlbp</t>
  </si>
  <si>
    <t>Fa2h</t>
  </si>
  <si>
    <t>Nop16</t>
  </si>
  <si>
    <t>Micall2</t>
  </si>
  <si>
    <t>Pros1</t>
  </si>
  <si>
    <t>Zfp777</t>
  </si>
  <si>
    <t>Tigd5</t>
  </si>
  <si>
    <t>Creb1</t>
  </si>
  <si>
    <t>Mbnl1</t>
  </si>
  <si>
    <t>Akt2</t>
  </si>
  <si>
    <t>Reep3</t>
  </si>
  <si>
    <t>Xpo1</t>
  </si>
  <si>
    <t>Fuca2</t>
  </si>
  <si>
    <t>Zfp677</t>
  </si>
  <si>
    <t>Pkd2</t>
  </si>
  <si>
    <t>Rnf149</t>
  </si>
  <si>
    <t>Zfp759</t>
  </si>
  <si>
    <t>Hsf4</t>
  </si>
  <si>
    <t>Yrdc</t>
  </si>
  <si>
    <t>Arhgap20</t>
  </si>
  <si>
    <t>Dis3l</t>
  </si>
  <si>
    <t>Cx3cr1</t>
  </si>
  <si>
    <t>Actn1</t>
  </si>
  <si>
    <t>H2-Aa</t>
  </si>
  <si>
    <t>Itgam</t>
  </si>
  <si>
    <t>Map3k3</t>
  </si>
  <si>
    <t>Pik3ap1</t>
  </si>
  <si>
    <t>Nck2</t>
  </si>
  <si>
    <t>Loxl2</t>
  </si>
  <si>
    <t>Mcam</t>
  </si>
  <si>
    <t>Rbm26</t>
  </si>
  <si>
    <t>Zfp213</t>
  </si>
  <si>
    <t>Pak3</t>
  </si>
  <si>
    <t>Chid1</t>
  </si>
  <si>
    <t>Col14a1</t>
  </si>
  <si>
    <t>Traf1</t>
  </si>
  <si>
    <t>Arl2bp</t>
  </si>
  <si>
    <t>Ndufs8</t>
  </si>
  <si>
    <t>Atp6v0c</t>
  </si>
  <si>
    <t>Atp2b1</t>
  </si>
  <si>
    <t>Eif4e3</t>
  </si>
  <si>
    <t>Strn3</t>
  </si>
  <si>
    <t>Ntrk3</t>
  </si>
  <si>
    <t>Kctd2</t>
  </si>
  <si>
    <t>Serpina11</t>
  </si>
  <si>
    <t>Fpgs</t>
  </si>
  <si>
    <t>Cetn2</t>
  </si>
  <si>
    <t>Map2</t>
  </si>
  <si>
    <t>Ndufs2</t>
  </si>
  <si>
    <t>Snd1</t>
  </si>
  <si>
    <t>Pon1</t>
  </si>
  <si>
    <t>Chd6</t>
  </si>
  <si>
    <t>Gata6</t>
  </si>
  <si>
    <t>Scn3a</t>
  </si>
  <si>
    <t>Plcd3</t>
  </si>
  <si>
    <t>Sh2d4b</t>
  </si>
  <si>
    <t>Klhl2</t>
  </si>
  <si>
    <t>Arhgap26</t>
  </si>
  <si>
    <t>Adcy3</t>
  </si>
  <si>
    <t>Platr25</t>
  </si>
  <si>
    <t>Gpd1l</t>
  </si>
  <si>
    <t>Chrna4</t>
  </si>
  <si>
    <t>Snf8</t>
  </si>
  <si>
    <t>Klb</t>
  </si>
  <si>
    <t>Spdl1</t>
  </si>
  <si>
    <t>Zscan18</t>
  </si>
  <si>
    <t>B4galt2</t>
  </si>
  <si>
    <t>Rbm12b2</t>
  </si>
  <si>
    <t>Ranbp9</t>
  </si>
  <si>
    <t>Tmem86a</t>
  </si>
  <si>
    <t>Dot1l</t>
  </si>
  <si>
    <t>Paqr5</t>
  </si>
  <si>
    <t>Kdm5c</t>
  </si>
  <si>
    <t>Hs3st3b1</t>
  </si>
  <si>
    <t>Pdzd4</t>
  </si>
  <si>
    <t>Frmd4a</t>
  </si>
  <si>
    <t>Atp11c</t>
  </si>
  <si>
    <t>Ifi27</t>
  </si>
  <si>
    <t>Ezh2</t>
  </si>
  <si>
    <t>Asb7</t>
  </si>
  <si>
    <t>Spa17</t>
  </si>
  <si>
    <t>Prodh2</t>
  </si>
  <si>
    <t>Tnfaip2</t>
  </si>
  <si>
    <t>Tex49</t>
  </si>
  <si>
    <t>Zdhhc6</t>
  </si>
  <si>
    <t>Edem2</t>
  </si>
  <si>
    <t>Otulin</t>
  </si>
  <si>
    <t>H2-Eb1</t>
  </si>
  <si>
    <t>Dnah5</t>
  </si>
  <si>
    <t>Klc4</t>
  </si>
  <si>
    <t>Sox12</t>
  </si>
  <si>
    <t>Rrm2b</t>
  </si>
  <si>
    <t>Kif20a</t>
  </si>
  <si>
    <t>Dsg1b</t>
  </si>
  <si>
    <t>Clcnkb</t>
  </si>
  <si>
    <t>Slc25a45</t>
  </si>
  <si>
    <t>Nfkb2</t>
  </si>
  <si>
    <t>Dock5</t>
  </si>
  <si>
    <t>Larp4</t>
  </si>
  <si>
    <t>Ythdf1</t>
  </si>
  <si>
    <t>Adam33</t>
  </si>
  <si>
    <t>Hnf1a</t>
  </si>
  <si>
    <t>Purb</t>
  </si>
  <si>
    <t>Hpf1</t>
  </si>
  <si>
    <t>Dock11</t>
  </si>
  <si>
    <t>Prag1</t>
  </si>
  <si>
    <t>Otub2</t>
  </si>
  <si>
    <t>Sorbs2</t>
  </si>
  <si>
    <t>Omd</t>
  </si>
  <si>
    <t>Rap1gap</t>
  </si>
  <si>
    <t>Tmem200a</t>
  </si>
  <si>
    <t>Insig2</t>
  </si>
  <si>
    <t>Smg1</t>
  </si>
  <si>
    <t>Rims4</t>
  </si>
  <si>
    <t>Cbln3</t>
  </si>
  <si>
    <t>Eif2b4</t>
  </si>
  <si>
    <t>Rgs12</t>
  </si>
  <si>
    <t>Lrrc49</t>
  </si>
  <si>
    <t>Emc6</t>
  </si>
  <si>
    <t>Adamts4</t>
  </si>
  <si>
    <t>Letmd1</t>
  </si>
  <si>
    <t>Selenon</t>
  </si>
  <si>
    <t>Sntg1</t>
  </si>
  <si>
    <t>Qsox1</t>
  </si>
  <si>
    <t>Plscr3</t>
  </si>
  <si>
    <t>Btbd3</t>
  </si>
  <si>
    <t>Prps1</t>
  </si>
  <si>
    <t>Sec62</t>
  </si>
  <si>
    <t>Cdc7</t>
  </si>
  <si>
    <t>Dusp3</t>
  </si>
  <si>
    <t>Colca2</t>
  </si>
  <si>
    <t>Coq10b</t>
  </si>
  <si>
    <t>Mst1</t>
  </si>
  <si>
    <t>Mlxipl</t>
  </si>
  <si>
    <t>Cxcr3</t>
  </si>
  <si>
    <t>Sec31a</t>
  </si>
  <si>
    <t>Pcdh18</t>
  </si>
  <si>
    <t>Iqcb1</t>
  </si>
  <si>
    <t>Zfpm2</t>
  </si>
  <si>
    <t>Col4a2</t>
  </si>
  <si>
    <t>Pmepa1</t>
  </si>
  <si>
    <t>Ppm1l</t>
  </si>
  <si>
    <t>Foxred2</t>
  </si>
  <si>
    <t>St6galnac2</t>
  </si>
  <si>
    <t>Rnf217</t>
  </si>
  <si>
    <t>Fzd1</t>
  </si>
  <si>
    <t>Mfsd14a</t>
  </si>
  <si>
    <t>Eefsec</t>
  </si>
  <si>
    <t>Itch</t>
  </si>
  <si>
    <t>Stim1</t>
  </si>
  <si>
    <t>Hnf4g</t>
  </si>
  <si>
    <t>Manbal</t>
  </si>
  <si>
    <t>Col1a1</t>
  </si>
  <si>
    <t>Phf24</t>
  </si>
  <si>
    <t>Trabd2b</t>
  </si>
  <si>
    <t>Slc34a2</t>
  </si>
  <si>
    <t>Wdr72</t>
  </si>
  <si>
    <t>Ipo7</t>
  </si>
  <si>
    <t>Card6</t>
  </si>
  <si>
    <t>Elk3</t>
  </si>
  <si>
    <t>Cabcoco1</t>
  </si>
  <si>
    <t>Cd14</t>
  </si>
  <si>
    <t>Hoxb4</t>
  </si>
  <si>
    <t>Tnk2</t>
  </si>
  <si>
    <t>Zfp65</t>
  </si>
  <si>
    <t>Tmem45b</t>
  </si>
  <si>
    <t>Cgrrf1</t>
  </si>
  <si>
    <t>Adh7</t>
  </si>
  <si>
    <t>Ptcd2</t>
  </si>
  <si>
    <t>Dnase2b</t>
  </si>
  <si>
    <t>Rasl10a</t>
  </si>
  <si>
    <t>Fut1</t>
  </si>
  <si>
    <t>Pdgfb</t>
  </si>
  <si>
    <t>Tesk2</t>
  </si>
  <si>
    <t>Eml4</t>
  </si>
  <si>
    <t>Zbtb43</t>
  </si>
  <si>
    <t>Pold3</t>
  </si>
  <si>
    <t>Aplnr</t>
  </si>
  <si>
    <t>Mydgf</t>
  </si>
  <si>
    <t>Spout1</t>
  </si>
  <si>
    <t>Nop9</t>
  </si>
  <si>
    <t>Nr4a2</t>
  </si>
  <si>
    <t>Gpr141</t>
  </si>
  <si>
    <t>Gemin2</t>
  </si>
  <si>
    <t>Fmnl1</t>
  </si>
  <si>
    <t>Serpina1a</t>
  </si>
  <si>
    <t>Il16</t>
  </si>
  <si>
    <t>Cfap69</t>
  </si>
  <si>
    <t>Atp1a1</t>
  </si>
  <si>
    <t>Mef2d</t>
  </si>
  <si>
    <t>Helb</t>
  </si>
  <si>
    <t>Il6st</t>
  </si>
  <si>
    <t>Psph</t>
  </si>
  <si>
    <t>Rbm14</t>
  </si>
  <si>
    <t>Prr14</t>
  </si>
  <si>
    <t>Pls3</t>
  </si>
  <si>
    <t>Plau</t>
  </si>
  <si>
    <t>Inppl1</t>
  </si>
  <si>
    <t>Urb2</t>
  </si>
  <si>
    <t>Evi2a</t>
  </si>
  <si>
    <t>Stx5a</t>
  </si>
  <si>
    <t>Psmb9</t>
  </si>
  <si>
    <t>Fn3k</t>
  </si>
  <si>
    <t>Kcne4</t>
  </si>
  <si>
    <t>Apc2</t>
  </si>
  <si>
    <t>Evpl</t>
  </si>
  <si>
    <t>Fgfr2</t>
  </si>
  <si>
    <t>Creb3l2</t>
  </si>
  <si>
    <t>Lamb2</t>
  </si>
  <si>
    <t>Gfod2</t>
  </si>
  <si>
    <t>Msrb1</t>
  </si>
  <si>
    <t>mt-Nd2</t>
  </si>
  <si>
    <t>Dmrta1</t>
  </si>
  <si>
    <t>Caprin2</t>
  </si>
  <si>
    <t>Pola1</t>
  </si>
  <si>
    <t>Arhgap30</t>
  </si>
  <si>
    <t>Xlr4a</t>
  </si>
  <si>
    <t>Ecm1</t>
  </si>
  <si>
    <t>Loxl3</t>
  </si>
  <si>
    <t>Otc</t>
  </si>
  <si>
    <t>Gsdme</t>
  </si>
  <si>
    <t>Mfsd4a</t>
  </si>
  <si>
    <t>Dhx8</t>
  </si>
  <si>
    <t>Wnk2</t>
  </si>
  <si>
    <t>Mcu</t>
  </si>
  <si>
    <t>Paip2b</t>
  </si>
  <si>
    <t>Cpne8</t>
  </si>
  <si>
    <t>Dgka</t>
  </si>
  <si>
    <t>Avpr2</t>
  </si>
  <si>
    <t>Rabl3</t>
  </si>
  <si>
    <t>Cenpa</t>
  </si>
  <si>
    <t>Gstz1</t>
  </si>
  <si>
    <t>Vmn1r90</t>
  </si>
  <si>
    <t>Agbl3</t>
  </si>
  <si>
    <t>Akr1b3</t>
  </si>
  <si>
    <t>Zbtb46</t>
  </si>
  <si>
    <t>5730480H06Rik</t>
  </si>
  <si>
    <t>Secisbp2l</t>
  </si>
  <si>
    <t>Atp6v0a1</t>
  </si>
  <si>
    <t>Tnfrsf13c</t>
  </si>
  <si>
    <t>Cdc42bpb</t>
  </si>
  <si>
    <t>Adgrg5</t>
  </si>
  <si>
    <t>Vim</t>
  </si>
  <si>
    <t>Sp100</t>
  </si>
  <si>
    <t>Mospd2</t>
  </si>
  <si>
    <t>Plod1</t>
  </si>
  <si>
    <t>Kmo</t>
  </si>
  <si>
    <t>Gng11</t>
  </si>
  <si>
    <t>Yme1l1</t>
  </si>
  <si>
    <t>Zfp202</t>
  </si>
  <si>
    <t>Tcerg1</t>
  </si>
  <si>
    <t>Acot9</t>
  </si>
  <si>
    <t>Sytl2</t>
  </si>
  <si>
    <t>Trim16</t>
  </si>
  <si>
    <t>Arl14</t>
  </si>
  <si>
    <t>Cspg4</t>
  </si>
  <si>
    <t>Stk32b</t>
  </si>
  <si>
    <t>Fam166b</t>
  </si>
  <si>
    <t>Mmp19</t>
  </si>
  <si>
    <t>Ldhb</t>
  </si>
  <si>
    <t>Pik3r6</t>
  </si>
  <si>
    <t>Flrt2</t>
  </si>
  <si>
    <t>Lbx2</t>
  </si>
  <si>
    <t>Zfp433</t>
  </si>
  <si>
    <t>Rmnd5a</t>
  </si>
  <si>
    <t>Dpagt1</t>
  </si>
  <si>
    <t>9530077C05Rik</t>
  </si>
  <si>
    <t>Egfl7</t>
  </si>
  <si>
    <t>Kcng4</t>
  </si>
  <si>
    <t>Dclk1</t>
  </si>
  <si>
    <t>Limk1</t>
  </si>
  <si>
    <t>Tspyl2</t>
  </si>
  <si>
    <t>Casp1</t>
  </si>
  <si>
    <t>Nrn1</t>
  </si>
  <si>
    <t>Ankrd52</t>
  </si>
  <si>
    <t>Fam76b</t>
  </si>
  <si>
    <t>Tnfsf8</t>
  </si>
  <si>
    <t>Taf7</t>
  </si>
  <si>
    <t>Gpr141b</t>
  </si>
  <si>
    <t>Prune1</t>
  </si>
  <si>
    <t>Hmcn1</t>
  </si>
  <si>
    <t>Pimreg</t>
  </si>
  <si>
    <t>Sfrp5</t>
  </si>
  <si>
    <t>Nploc4</t>
  </si>
  <si>
    <t>Rbm27</t>
  </si>
  <si>
    <t>Myocd</t>
  </si>
  <si>
    <t>Rabep2</t>
  </si>
  <si>
    <t>Rita1</t>
  </si>
  <si>
    <t>Ulk2</t>
  </si>
  <si>
    <t>H2-Q7</t>
  </si>
  <si>
    <t>Xpo7</t>
  </si>
  <si>
    <t>Fkbp4</t>
  </si>
  <si>
    <t>Nfe2l1</t>
  </si>
  <si>
    <t>Ccdc28a</t>
  </si>
  <si>
    <t>Pmpcb</t>
  </si>
  <si>
    <t>Map3k15</t>
  </si>
  <si>
    <t>Cep295</t>
  </si>
  <si>
    <t>Msi1</t>
  </si>
  <si>
    <t>Fam110a</t>
  </si>
  <si>
    <t>Entpd2</t>
  </si>
  <si>
    <t>Uqcrfs1</t>
  </si>
  <si>
    <t>Crkl</t>
  </si>
  <si>
    <t>Lmnb1</t>
  </si>
  <si>
    <t>Arhgap42</t>
  </si>
  <si>
    <t>Celf2</t>
  </si>
  <si>
    <t>Rab3gap2</t>
  </si>
  <si>
    <t>Sltm</t>
  </si>
  <si>
    <t>Mad2l1</t>
  </si>
  <si>
    <t>2810408A11Rik</t>
  </si>
  <si>
    <t>Nfkbiz</t>
  </si>
  <si>
    <t>Ces1c</t>
  </si>
  <si>
    <t>Zfyve1</t>
  </si>
  <si>
    <t>Neurl1a</t>
  </si>
  <si>
    <t>Kazn</t>
  </si>
  <si>
    <t>Ms4a4d</t>
  </si>
  <si>
    <t>Mrpl41</t>
  </si>
  <si>
    <t>Cand1</t>
  </si>
  <si>
    <t>Ssr4</t>
  </si>
  <si>
    <t>Myo5c</t>
  </si>
  <si>
    <t>Glb1l2</t>
  </si>
  <si>
    <t>Blnk</t>
  </si>
  <si>
    <t>Nrros</t>
  </si>
  <si>
    <t>Ttpal</t>
  </si>
  <si>
    <t>Epc2</t>
  </si>
  <si>
    <t>Tpd52</t>
  </si>
  <si>
    <t>Zscan22</t>
  </si>
  <si>
    <t>Scp2</t>
  </si>
  <si>
    <t>Prmt6</t>
  </si>
  <si>
    <t>Rpl13a</t>
  </si>
  <si>
    <t>Grin3b</t>
  </si>
  <si>
    <t>Rsph4a</t>
  </si>
  <si>
    <t>Eva1a</t>
  </si>
  <si>
    <t>Fastk</t>
  </si>
  <si>
    <t>Tmc4</t>
  </si>
  <si>
    <t>Skiv2l</t>
  </si>
  <si>
    <t>Galm</t>
  </si>
  <si>
    <t>Arfgap2</t>
  </si>
  <si>
    <t>Lrtm1</t>
  </si>
  <si>
    <t>Ncoa2</t>
  </si>
  <si>
    <t>Susd3</t>
  </si>
  <si>
    <t>Ikzf1</t>
  </si>
  <si>
    <t>Gba</t>
  </si>
  <si>
    <t>Cetn4</t>
  </si>
  <si>
    <t>Itgax</t>
  </si>
  <si>
    <t>Pigh</t>
  </si>
  <si>
    <t>Idua</t>
  </si>
  <si>
    <t>Suds3</t>
  </si>
  <si>
    <t>Snn</t>
  </si>
  <si>
    <t>BC035947</t>
  </si>
  <si>
    <t>Bhmt2</t>
  </si>
  <si>
    <t>Fam174b</t>
  </si>
  <si>
    <t>Acyp2</t>
  </si>
  <si>
    <t>Fam171b</t>
  </si>
  <si>
    <t>Pwwp2a</t>
  </si>
  <si>
    <t>Cdk2ap2</t>
  </si>
  <si>
    <t>Col4a1</t>
  </si>
  <si>
    <t>Aldh1a2</t>
  </si>
  <si>
    <t>Mettl14</t>
  </si>
  <si>
    <t>Zbtb4</t>
  </si>
  <si>
    <t>C1rl</t>
  </si>
  <si>
    <t>Dsn1</t>
  </si>
  <si>
    <t>Hgf</t>
  </si>
  <si>
    <t>Mindy3</t>
  </si>
  <si>
    <t>Dph3</t>
  </si>
  <si>
    <t>Slc30a6</t>
  </si>
  <si>
    <t>Engase</t>
  </si>
  <si>
    <t>Sars</t>
  </si>
  <si>
    <t>Tctn3</t>
  </si>
  <si>
    <t>Cdin1</t>
  </si>
  <si>
    <t>Cfap45</t>
  </si>
  <si>
    <t>Ccser1</t>
  </si>
  <si>
    <t>Ccdc69</t>
  </si>
  <si>
    <t>Acadvl</t>
  </si>
  <si>
    <t>Selenom</t>
  </si>
  <si>
    <t>Cbx6</t>
  </si>
  <si>
    <t>Ugp2</t>
  </si>
  <si>
    <t>Npas3</t>
  </si>
  <si>
    <t>Kif27</t>
  </si>
  <si>
    <t>Ten1</t>
  </si>
  <si>
    <t>Atm</t>
  </si>
  <si>
    <t>Trim25</t>
  </si>
  <si>
    <t>Far2</t>
  </si>
  <si>
    <t>Pi4ka</t>
  </si>
  <si>
    <t>P2ry14</t>
  </si>
  <si>
    <t>Armcx1</t>
  </si>
  <si>
    <t>Dnttip2</t>
  </si>
  <si>
    <t>Zfp37</t>
  </si>
  <si>
    <t>Tug1</t>
  </si>
  <si>
    <t>Camk2b</t>
  </si>
  <si>
    <t>2310009B15Rik</t>
  </si>
  <si>
    <t>Ndufa13</t>
  </si>
  <si>
    <t>Opn1sw</t>
  </si>
  <si>
    <t>Gtf2e1</t>
  </si>
  <si>
    <t>Ap1g1</t>
  </si>
  <si>
    <t>Ripk2</t>
  </si>
  <si>
    <t>Rgma</t>
  </si>
  <si>
    <t>Prdm5</t>
  </si>
  <si>
    <t>Gfm1</t>
  </si>
  <si>
    <t>Cd164</t>
  </si>
  <si>
    <t>Cd244a</t>
  </si>
  <si>
    <t>Gm15446</t>
  </si>
  <si>
    <t>Ntng2</t>
  </si>
  <si>
    <t>Tmem87a</t>
  </si>
  <si>
    <t>Zzef1</t>
  </si>
  <si>
    <t>Mrps24</t>
  </si>
  <si>
    <t>Klhl11</t>
  </si>
  <si>
    <t>Uqcrc1</t>
  </si>
  <si>
    <t>Tfap4</t>
  </si>
  <si>
    <t>Cd80</t>
  </si>
  <si>
    <t>Asb1</t>
  </si>
  <si>
    <t>Zfp68</t>
  </si>
  <si>
    <t>Gars</t>
  </si>
  <si>
    <t>BC055324</t>
  </si>
  <si>
    <t>Slc47a1</t>
  </si>
  <si>
    <t>Pex6</t>
  </si>
  <si>
    <t>Sik3</t>
  </si>
  <si>
    <t>Eif2s3y</t>
  </si>
  <si>
    <t>Dcaf1</t>
  </si>
  <si>
    <t>Zbtb1</t>
  </si>
  <si>
    <t>Rpn1</t>
  </si>
  <si>
    <t>Iah1</t>
  </si>
  <si>
    <t>Itih4</t>
  </si>
  <si>
    <t>Slfn8</t>
  </si>
  <si>
    <t>Cfhr1</t>
  </si>
  <si>
    <t>Flna</t>
  </si>
  <si>
    <t>Ice2</t>
  </si>
  <si>
    <t>Pyurf</t>
  </si>
  <si>
    <t>Hint2</t>
  </si>
  <si>
    <t>Cdca2</t>
  </si>
  <si>
    <t>Man1c1</t>
  </si>
  <si>
    <t>Ccdc122</t>
  </si>
  <si>
    <t>Itgb7</t>
  </si>
  <si>
    <t>H2-Ab1</t>
  </si>
  <si>
    <t>Abracl</t>
  </si>
  <si>
    <t>Plscr1</t>
  </si>
  <si>
    <t>Copa</t>
  </si>
  <si>
    <t>Bambi</t>
  </si>
  <si>
    <t>Chmp2b</t>
  </si>
  <si>
    <t>Snx2</t>
  </si>
  <si>
    <t>Hspd1</t>
  </si>
  <si>
    <t>Pou6f1</t>
  </si>
  <si>
    <t>Gas8</t>
  </si>
  <si>
    <t>Antxr1</t>
  </si>
  <si>
    <t>Gcgr</t>
  </si>
  <si>
    <t>Zfp276</t>
  </si>
  <si>
    <t>Dram2</t>
  </si>
  <si>
    <t>Tcf23</t>
  </si>
  <si>
    <t>Zfp366</t>
  </si>
  <si>
    <t>Hlcs</t>
  </si>
  <si>
    <t>Hmbs</t>
  </si>
  <si>
    <t>Xdh</t>
  </si>
  <si>
    <t>Dkk4</t>
  </si>
  <si>
    <t>Clec4b1</t>
  </si>
  <si>
    <t>Pnrc2</t>
  </si>
  <si>
    <t>Nusap1</t>
  </si>
  <si>
    <t>Ap3b1</t>
  </si>
  <si>
    <t>Arhgef17</t>
  </si>
  <si>
    <t>Gjb1</t>
  </si>
  <si>
    <t>Pde5a</t>
  </si>
  <si>
    <t>Pcyt1b</t>
  </si>
  <si>
    <t>Apobec3</t>
  </si>
  <si>
    <t>Ngf</t>
  </si>
  <si>
    <t>Rps6kb1</t>
  </si>
  <si>
    <t>Stk11ip</t>
  </si>
  <si>
    <t>Gca</t>
  </si>
  <si>
    <t>Xkr8</t>
  </si>
  <si>
    <t>Izumo4</t>
  </si>
  <si>
    <t>Zc3hav1l</t>
  </si>
  <si>
    <t>Pgap4</t>
  </si>
  <si>
    <t>Ramp3</t>
  </si>
  <si>
    <t>Casc1</t>
  </si>
  <si>
    <t>Slc25a19</t>
  </si>
  <si>
    <t>Fhl3</t>
  </si>
  <si>
    <t>Dnah7b</t>
  </si>
  <si>
    <t>Rbbp6</t>
  </si>
  <si>
    <t>Clip4</t>
  </si>
  <si>
    <t>Prkcz</t>
  </si>
  <si>
    <t>Agpat3</t>
  </si>
  <si>
    <t>Rassf1</t>
  </si>
  <si>
    <t>Cyp2c29</t>
  </si>
  <si>
    <t>Ttc17</t>
  </si>
  <si>
    <t>Ubqln4</t>
  </si>
  <si>
    <t>Slc38a4</t>
  </si>
  <si>
    <t>Aida</t>
  </si>
  <si>
    <t>Sri</t>
  </si>
  <si>
    <t>Ctdspl</t>
  </si>
  <si>
    <t>Cep57</t>
  </si>
  <si>
    <t>Sema6b</t>
  </si>
  <si>
    <t>Hao2</t>
  </si>
  <si>
    <t>Stn1</t>
  </si>
  <si>
    <t>Dse</t>
  </si>
  <si>
    <t>Ubr4</t>
  </si>
  <si>
    <t>Emc10</t>
  </si>
  <si>
    <t>Dtwd2</t>
  </si>
  <si>
    <t>Col13a1</t>
  </si>
  <si>
    <t>6430571L13Rik</t>
  </si>
  <si>
    <t>Tatdn2</t>
  </si>
  <si>
    <t>Strbp</t>
  </si>
  <si>
    <t>Sympk</t>
  </si>
  <si>
    <t>Mid2</t>
  </si>
  <si>
    <t>Hipk2</t>
  </si>
  <si>
    <t>Aup1</t>
  </si>
  <si>
    <t>Phf21b</t>
  </si>
  <si>
    <t>Ap2a1</t>
  </si>
  <si>
    <t>Plcb2</t>
  </si>
  <si>
    <t>Sdhc</t>
  </si>
  <si>
    <t>Ghitm</t>
  </si>
  <si>
    <t>Cyp51</t>
  </si>
  <si>
    <t>Adat1</t>
  </si>
  <si>
    <t>Syt15</t>
  </si>
  <si>
    <t>2010315B03Rik</t>
  </si>
  <si>
    <t>Lamc1</t>
  </si>
  <si>
    <t>Exosc5</t>
  </si>
  <si>
    <t>Adipor2</t>
  </si>
  <si>
    <t>Ica1</t>
  </si>
  <si>
    <t>Ergic1</t>
  </si>
  <si>
    <t>Kti12</t>
  </si>
  <si>
    <t>Cenpc1</t>
  </si>
  <si>
    <t>H2-DMb1</t>
  </si>
  <si>
    <t>Opn3</t>
  </si>
  <si>
    <t>Txlna</t>
  </si>
  <si>
    <t>Gprc5b</t>
  </si>
  <si>
    <t>H4c3</t>
  </si>
  <si>
    <t>Pdilt</t>
  </si>
  <si>
    <t>Lgr6</t>
  </si>
  <si>
    <t>Fbxw9</t>
  </si>
  <si>
    <t>Spen</t>
  </si>
  <si>
    <t>Kantr</t>
  </si>
  <si>
    <t>Cyp7b1</t>
  </si>
  <si>
    <t>Gatm</t>
  </si>
  <si>
    <t>Lmbrd1</t>
  </si>
  <si>
    <t>Birc2</t>
  </si>
  <si>
    <t>Unc5b</t>
  </si>
  <si>
    <t>Ralgapa2</t>
  </si>
  <si>
    <t>Igfbp5</t>
  </si>
  <si>
    <t>Ppib</t>
  </si>
  <si>
    <t>Commd8</t>
  </si>
  <si>
    <t>Ftsj1</t>
  </si>
  <si>
    <t>Il17d</t>
  </si>
  <si>
    <t>Nsun2</t>
  </si>
  <si>
    <t>Apc</t>
  </si>
  <si>
    <t>Tbl2</t>
  </si>
  <si>
    <t>Nudt16l1</t>
  </si>
  <si>
    <t>Kras</t>
  </si>
  <si>
    <t>Slc25a29</t>
  </si>
  <si>
    <t>Myl12a</t>
  </si>
  <si>
    <t>Gak</t>
  </si>
  <si>
    <t>Yif1a</t>
  </si>
  <si>
    <t>Fkbp7</t>
  </si>
  <si>
    <t>Capn5</t>
  </si>
  <si>
    <t>Pipox</t>
  </si>
  <si>
    <t>Dcn</t>
  </si>
  <si>
    <t>Zfp131</t>
  </si>
  <si>
    <t>Ppil1</t>
  </si>
  <si>
    <t>Espl1</t>
  </si>
  <si>
    <t>Cyb5d2</t>
  </si>
  <si>
    <t>Serpina6</t>
  </si>
  <si>
    <t>Rnf214</t>
  </si>
  <si>
    <t>C9orf72</t>
  </si>
  <si>
    <t>Ace</t>
  </si>
  <si>
    <t>Klhl3</t>
  </si>
  <si>
    <t>Edf1</t>
  </si>
  <si>
    <t>Alas1</t>
  </si>
  <si>
    <t>Pnpla6</t>
  </si>
  <si>
    <t>Ccdc97</t>
  </si>
  <si>
    <t>Tmem231</t>
  </si>
  <si>
    <t>Csf1</t>
  </si>
  <si>
    <t>Gm5431</t>
  </si>
  <si>
    <t>Actb</t>
  </si>
  <si>
    <t>Fcna</t>
  </si>
  <si>
    <t>Zfp185</t>
  </si>
  <si>
    <t>Cast</t>
  </si>
  <si>
    <t>Ggcx</t>
  </si>
  <si>
    <t>Kif13a</t>
  </si>
  <si>
    <t>Eif2s2</t>
  </si>
  <si>
    <t>Ednra</t>
  </si>
  <si>
    <t>Pex16</t>
  </si>
  <si>
    <t>Magix</t>
  </si>
  <si>
    <t>Rufy2</t>
  </si>
  <si>
    <t>Ndfip1</t>
  </si>
  <si>
    <t>Loxl1</t>
  </si>
  <si>
    <t>Chrm2</t>
  </si>
  <si>
    <t>Barhl1</t>
  </si>
  <si>
    <t>Wwp1</t>
  </si>
  <si>
    <t>Mcur1</t>
  </si>
  <si>
    <t>Tspoap1</t>
  </si>
  <si>
    <t>Nfkbib</t>
  </si>
  <si>
    <t>Naa12</t>
  </si>
  <si>
    <t>Fos</t>
  </si>
  <si>
    <t>Ptprk</t>
  </si>
  <si>
    <t>Gjb2</t>
  </si>
  <si>
    <t>Tuft1</t>
  </si>
  <si>
    <t>Mrpl34</t>
  </si>
  <si>
    <t>Ccdc171</t>
  </si>
  <si>
    <t>Wnt5a</t>
  </si>
  <si>
    <t>Hps4</t>
  </si>
  <si>
    <t>Apobec1</t>
  </si>
  <si>
    <t>Nek1</t>
  </si>
  <si>
    <t>Hspa12b</t>
  </si>
  <si>
    <t>Abcc1</t>
  </si>
  <si>
    <t>Agbl5</t>
  </si>
  <si>
    <t>Aven</t>
  </si>
  <si>
    <t>Iqcg</t>
  </si>
  <si>
    <t>Dock7</t>
  </si>
  <si>
    <t>Nat1</t>
  </si>
  <si>
    <t>Syngr1</t>
  </si>
  <si>
    <t>Agps</t>
  </si>
  <si>
    <t>Ugt2b36</t>
  </si>
  <si>
    <t>Selenoo</t>
  </si>
  <si>
    <t>Stk11</t>
  </si>
  <si>
    <t>Twist1</t>
  </si>
  <si>
    <t>Rrm2</t>
  </si>
  <si>
    <t>Mnt</t>
  </si>
  <si>
    <t>Zbtb40</t>
  </si>
  <si>
    <t>Scaf11</t>
  </si>
  <si>
    <t>Eif2b5</t>
  </si>
  <si>
    <t>Scn5a</t>
  </si>
  <si>
    <t>Ripk1</t>
  </si>
  <si>
    <t>Mzt2</t>
  </si>
  <si>
    <t>Akr1c13</t>
  </si>
  <si>
    <t>Rac2</t>
  </si>
  <si>
    <t>F8</t>
  </si>
  <si>
    <t>Kcna6</t>
  </si>
  <si>
    <t>Cyb5d1</t>
  </si>
  <si>
    <t>Tlcd5</t>
  </si>
  <si>
    <t>Nr1h3</t>
  </si>
  <si>
    <t>Ankrd13d</t>
  </si>
  <si>
    <t>Fxr1</t>
  </si>
  <si>
    <t>Dgkz</t>
  </si>
  <si>
    <t>Nhs</t>
  </si>
  <si>
    <t>Spef2</t>
  </si>
  <si>
    <t>Fbxo33</t>
  </si>
  <si>
    <t>Glod5</t>
  </si>
  <si>
    <t>Ptprv</t>
  </si>
  <si>
    <t>Ndufa3</t>
  </si>
  <si>
    <t>Zfp623</t>
  </si>
  <si>
    <t>Nbl1</t>
  </si>
  <si>
    <t>Xrcc3</t>
  </si>
  <si>
    <t>Casz1</t>
  </si>
  <si>
    <t>Gna15</t>
  </si>
  <si>
    <t>Nrde2</t>
  </si>
  <si>
    <t>Carns1</t>
  </si>
  <si>
    <t>Nr1i2</t>
  </si>
  <si>
    <t>Tm7sf2</t>
  </si>
  <si>
    <t>Bpnt1</t>
  </si>
  <si>
    <t>Arl4d</t>
  </si>
  <si>
    <t>Hspb1</t>
  </si>
  <si>
    <t>Shpk</t>
  </si>
  <si>
    <t>Prmt2</t>
  </si>
  <si>
    <t>AW209491</t>
  </si>
  <si>
    <t>Wdr86</t>
  </si>
  <si>
    <t>Acaa2</t>
  </si>
  <si>
    <t>Gne</t>
  </si>
  <si>
    <t>Nr2f6</t>
  </si>
  <si>
    <t>Kdsr</t>
  </si>
  <si>
    <t>Fan1</t>
  </si>
  <si>
    <t>Zcchc7</t>
  </si>
  <si>
    <t>Sult4a1</t>
  </si>
  <si>
    <t>Irag1</t>
  </si>
  <si>
    <t>Pcdhb8</t>
  </si>
  <si>
    <t>Zfp518a</t>
  </si>
  <si>
    <t>Adamts2</t>
  </si>
  <si>
    <t>Tmed2</t>
  </si>
  <si>
    <t>Nap1l3</t>
  </si>
  <si>
    <t>Reps2</t>
  </si>
  <si>
    <t>Zswim6</t>
  </si>
  <si>
    <t>Gpc3</t>
  </si>
  <si>
    <t>Ldb2</t>
  </si>
  <si>
    <t>Spry1</t>
  </si>
  <si>
    <t>Ptprf</t>
  </si>
  <si>
    <t>Qsox2</t>
  </si>
  <si>
    <t>Slc35e3</t>
  </si>
  <si>
    <t>Cox5b</t>
  </si>
  <si>
    <t>Cpeb2</t>
  </si>
  <si>
    <t>Tpp2</t>
  </si>
  <si>
    <t>Krtcap2</t>
  </si>
  <si>
    <t>Zfp493</t>
  </si>
  <si>
    <t>Hdgf</t>
  </si>
  <si>
    <t>Ccdc181</t>
  </si>
  <si>
    <t>Plekhs1</t>
  </si>
  <si>
    <t>Als2</t>
  </si>
  <si>
    <t>Irak1bp1</t>
  </si>
  <si>
    <t>Fads2</t>
  </si>
  <si>
    <t>Rbm15</t>
  </si>
  <si>
    <t>Sgpp1</t>
  </si>
  <si>
    <t>Mtg2</t>
  </si>
  <si>
    <t>Egr3</t>
  </si>
  <si>
    <t>Camk2a</t>
  </si>
  <si>
    <t>Hr</t>
  </si>
  <si>
    <t>Brcc3</t>
  </si>
  <si>
    <t>Gtf3c1</t>
  </si>
  <si>
    <t>Evc</t>
  </si>
  <si>
    <t>Enpp6</t>
  </si>
  <si>
    <t>Cluh</t>
  </si>
  <si>
    <t>Lrp1</t>
  </si>
  <si>
    <t>Chst2</t>
  </si>
  <si>
    <t>Lca5l</t>
  </si>
  <si>
    <t>Gskip</t>
  </si>
  <si>
    <t>Tcn2</t>
  </si>
  <si>
    <t>Cacna1f</t>
  </si>
  <si>
    <t>Ammecr1l</t>
  </si>
  <si>
    <t>Tekt1</t>
  </si>
  <si>
    <t>Col6a2</t>
  </si>
  <si>
    <t>Cacng1</t>
  </si>
  <si>
    <t>Gpr31b</t>
  </si>
  <si>
    <t>Zfp830</t>
  </si>
  <si>
    <t>Vegfc</t>
  </si>
  <si>
    <t>Zbtb7b</t>
  </si>
  <si>
    <t>Smarca2</t>
  </si>
  <si>
    <t>Sgo2a</t>
  </si>
  <si>
    <t>A530016L24Rik</t>
  </si>
  <si>
    <t>Cstad</t>
  </si>
  <si>
    <t>Adh6b</t>
  </si>
  <si>
    <t>Gmppa</t>
  </si>
  <si>
    <t>Ppp1r35</t>
  </si>
  <si>
    <t>Pcdhgb7</t>
  </si>
  <si>
    <t>Dner</t>
  </si>
  <si>
    <t>Azin1</t>
  </si>
  <si>
    <t>Apob</t>
  </si>
  <si>
    <t>Hspe1</t>
  </si>
  <si>
    <t>Tmtc3</t>
  </si>
  <si>
    <t>Cited4</t>
  </si>
  <si>
    <t>Arrdc1</t>
  </si>
  <si>
    <t>Podn</t>
  </si>
  <si>
    <t>Ampd3</t>
  </si>
  <si>
    <t>Abce1</t>
  </si>
  <si>
    <t>Fbxo30</t>
  </si>
  <si>
    <t>Vill</t>
  </si>
  <si>
    <t>Pigt</t>
  </si>
  <si>
    <t>Etaa1</t>
  </si>
  <si>
    <t>Sesn1</t>
  </si>
  <si>
    <t>Zmynd19</t>
  </si>
  <si>
    <t>Utp11</t>
  </si>
  <si>
    <t>Eprs</t>
  </si>
  <si>
    <t>Ykt6</t>
  </si>
  <si>
    <t>Chtf18</t>
  </si>
  <si>
    <t>Tlr2</t>
  </si>
  <si>
    <t>Stox2</t>
  </si>
  <si>
    <t>Hcn3</t>
  </si>
  <si>
    <t>Clptm1</t>
  </si>
  <si>
    <t>Zranb2</t>
  </si>
  <si>
    <t>Npc2</t>
  </si>
  <si>
    <t>Ndufa12</t>
  </si>
  <si>
    <t>Ubxn6</t>
  </si>
  <si>
    <t>Eno1</t>
  </si>
  <si>
    <t>Mast3</t>
  </si>
  <si>
    <t>Kit</t>
  </si>
  <si>
    <t>Ncs1</t>
  </si>
  <si>
    <t>Prkch</t>
  </si>
  <si>
    <t>Rsbn1</t>
  </si>
  <si>
    <t>Cyp4f13</t>
  </si>
  <si>
    <t>Tex2</t>
  </si>
  <si>
    <t>Eri2</t>
  </si>
  <si>
    <t>Bysl</t>
  </si>
  <si>
    <t>Sele</t>
  </si>
  <si>
    <t>Stxbp3</t>
  </si>
  <si>
    <t>Dync1h1</t>
  </si>
  <si>
    <t>Dera</t>
  </si>
  <si>
    <t>Calm2</t>
  </si>
  <si>
    <t>Cfd</t>
  </si>
  <si>
    <t>Mertk</t>
  </si>
  <si>
    <t>Zcchc24</t>
  </si>
  <si>
    <t>Pim3</t>
  </si>
  <si>
    <t>Abi3</t>
  </si>
  <si>
    <t>Gfm2</t>
  </si>
  <si>
    <t>Lmbr1</t>
  </si>
  <si>
    <t>Map3k2</t>
  </si>
  <si>
    <t>Ptchd1</t>
  </si>
  <si>
    <t>2310034G01Rik</t>
  </si>
  <si>
    <t>Ctps</t>
  </si>
  <si>
    <t>Ube4b</t>
  </si>
  <si>
    <t>Canx</t>
  </si>
  <si>
    <t>Hes6</t>
  </si>
  <si>
    <t>Gabrb3</t>
  </si>
  <si>
    <t>Arhgef11</t>
  </si>
  <si>
    <t>Cpb2</t>
  </si>
  <si>
    <t>Chaf1a</t>
  </si>
  <si>
    <t>Stk10</t>
  </si>
  <si>
    <t>Zfp111</t>
  </si>
  <si>
    <t>Cd74</t>
  </si>
  <si>
    <t>Heph</t>
  </si>
  <si>
    <t>Kpna6</t>
  </si>
  <si>
    <t>Ei24</t>
  </si>
  <si>
    <t>Fam110d</t>
  </si>
  <si>
    <t>Sgk3</t>
  </si>
  <si>
    <t>Kif9</t>
  </si>
  <si>
    <t>Zbtb16</t>
  </si>
  <si>
    <t>Cnksr1</t>
  </si>
  <si>
    <t>Fbxl17</t>
  </si>
  <si>
    <t>Fbxl21</t>
  </si>
  <si>
    <t>Syn1</t>
  </si>
  <si>
    <t>Hadha</t>
  </si>
  <si>
    <t>Bbs4</t>
  </si>
  <si>
    <t>Srm</t>
  </si>
  <si>
    <t>Dhx16</t>
  </si>
  <si>
    <t>Msantd3</t>
  </si>
  <si>
    <t>Serpina3b</t>
  </si>
  <si>
    <t>Celsr2</t>
  </si>
  <si>
    <t>Zmpste24</t>
  </si>
  <si>
    <t>Fchsd2</t>
  </si>
  <si>
    <t>Zfp800</t>
  </si>
  <si>
    <t>Cyp2g1</t>
  </si>
  <si>
    <t>Dbn1</t>
  </si>
  <si>
    <t>Rpusd4</t>
  </si>
  <si>
    <t>Cldn8</t>
  </si>
  <si>
    <t>Eif4ebp2</t>
  </si>
  <si>
    <t>Dad1</t>
  </si>
  <si>
    <t>Ngdn</t>
  </si>
  <si>
    <t>Nup155</t>
  </si>
  <si>
    <t>Fbxo10</t>
  </si>
  <si>
    <t>Kap</t>
  </si>
  <si>
    <t>Golph3</t>
  </si>
  <si>
    <t>Sccpdh</t>
  </si>
  <si>
    <t>Trap1</t>
  </si>
  <si>
    <t>H2-T24</t>
  </si>
  <si>
    <t>Slc39a9</t>
  </si>
  <si>
    <t>Bgn</t>
  </si>
  <si>
    <t>Kif14</t>
  </si>
  <si>
    <t>Pf4</t>
  </si>
  <si>
    <t>Bdp1</t>
  </si>
  <si>
    <t>Klhl13</t>
  </si>
  <si>
    <t>Rasl11b</t>
  </si>
  <si>
    <t>Arhgap35</t>
  </si>
  <si>
    <t>Mgp</t>
  </si>
  <si>
    <t>Rab13</t>
  </si>
  <si>
    <t>Zbtb8b</t>
  </si>
  <si>
    <t>Klre1</t>
  </si>
  <si>
    <t>Ppp1r36</t>
  </si>
  <si>
    <t>Kcnk2</t>
  </si>
  <si>
    <t>Trpm5</t>
  </si>
  <si>
    <t>Ppp2r5b</t>
  </si>
  <si>
    <t>Slc8a3</t>
  </si>
  <si>
    <t>Ppp6r2</t>
  </si>
  <si>
    <t>Supt6</t>
  </si>
  <si>
    <t>Lbp</t>
  </si>
  <si>
    <t>Rab3ip</t>
  </si>
  <si>
    <t>Notum</t>
  </si>
  <si>
    <t>Ndufb11</t>
  </si>
  <si>
    <t>Rrn3</t>
  </si>
  <si>
    <t>Haspin</t>
  </si>
  <si>
    <t>Endov</t>
  </si>
  <si>
    <t>Arhgef18</t>
  </si>
  <si>
    <t>Zfp748</t>
  </si>
  <si>
    <t>Susd2</t>
  </si>
  <si>
    <t>Nolc1</t>
  </si>
  <si>
    <t>Ccdc88c</t>
  </si>
  <si>
    <t>Timp2</t>
  </si>
  <si>
    <t>Folr2</t>
  </si>
  <si>
    <t>Tjp2</t>
  </si>
  <si>
    <t>Trim2</t>
  </si>
  <si>
    <t>Atrn</t>
  </si>
  <si>
    <t>Zfat</t>
  </si>
  <si>
    <t>Tgoln1</t>
  </si>
  <si>
    <t>Spats2</t>
  </si>
  <si>
    <t>Ddhd2</t>
  </si>
  <si>
    <t>Adipor1</t>
  </si>
  <si>
    <t>Igsf9b</t>
  </si>
  <si>
    <t>Ppip5k2</t>
  </si>
  <si>
    <t>Sema3f</t>
  </si>
  <si>
    <t>Zfp788</t>
  </si>
  <si>
    <t>Kcnk3</t>
  </si>
  <si>
    <t>Mfn2</t>
  </si>
  <si>
    <t>Rhod</t>
  </si>
  <si>
    <t>Luzp1</t>
  </si>
  <si>
    <t>Fbn2</t>
  </si>
  <si>
    <t>Pip5k1c</t>
  </si>
  <si>
    <t>Hc</t>
  </si>
  <si>
    <t>Zkscan8</t>
  </si>
  <si>
    <t>Rnasek</t>
  </si>
  <si>
    <t>Id2</t>
  </si>
  <si>
    <t>S100a16</t>
  </si>
  <si>
    <t>Ctu1</t>
  </si>
  <si>
    <t>Gsap</t>
  </si>
  <si>
    <t>Ube2v2</t>
  </si>
  <si>
    <t>Nkiras2</t>
  </si>
  <si>
    <t>Ntn3</t>
  </si>
  <si>
    <t>Rab25</t>
  </si>
  <si>
    <t>Zfp235</t>
  </si>
  <si>
    <t>Fcgrt</t>
  </si>
  <si>
    <t>Dennd4c</t>
  </si>
  <si>
    <t>Spag9</t>
  </si>
  <si>
    <t>Wdr59</t>
  </si>
  <si>
    <t>Itgbl1</t>
  </si>
  <si>
    <t>Prdx4</t>
  </si>
  <si>
    <t>Gfra2</t>
  </si>
  <si>
    <t>Lmna</t>
  </si>
  <si>
    <t>Ftsj3</t>
  </si>
  <si>
    <t>Zranb1</t>
  </si>
  <si>
    <t>Habp4</t>
  </si>
  <si>
    <t>Ttc30b</t>
  </si>
  <si>
    <t>Tmem71</t>
  </si>
  <si>
    <t>Pcsk7</t>
  </si>
  <si>
    <t>Fxr2</t>
  </si>
  <si>
    <t>Yif1b</t>
  </si>
  <si>
    <t>Rbm5</t>
  </si>
  <si>
    <t>Usf2</t>
  </si>
  <si>
    <t>Rad23a</t>
  </si>
  <si>
    <t>Crybb3</t>
  </si>
  <si>
    <t>Atf4</t>
  </si>
  <si>
    <t>Tex9</t>
  </si>
  <si>
    <t>C2cd5</t>
  </si>
  <si>
    <t>Gata5</t>
  </si>
  <si>
    <t>Zfp937</t>
  </si>
  <si>
    <t>Pex14</t>
  </si>
  <si>
    <t>Smcr8</t>
  </si>
  <si>
    <t>Grb14</t>
  </si>
  <si>
    <t>Trim59</t>
  </si>
  <si>
    <t>Gpr137c</t>
  </si>
  <si>
    <t>Smco4</t>
  </si>
  <si>
    <t>Ifih1</t>
  </si>
  <si>
    <t>Mboat2</t>
  </si>
  <si>
    <t>Tmem82</t>
  </si>
  <si>
    <t>Tmem132e</t>
  </si>
  <si>
    <t>Prkd1</t>
  </si>
  <si>
    <t>Cdo1</t>
  </si>
  <si>
    <t>Saa3</t>
  </si>
  <si>
    <t>Ide</t>
  </si>
  <si>
    <t>Txndc16</t>
  </si>
  <si>
    <t>Odad3</t>
  </si>
  <si>
    <t>Ankrd46</t>
  </si>
  <si>
    <t>Abca3</t>
  </si>
  <si>
    <t>Mok</t>
  </si>
  <si>
    <t>Ppfia1</t>
  </si>
  <si>
    <t>Aoah</t>
  </si>
  <si>
    <t>Arid5b</t>
  </si>
  <si>
    <t>Itpr2</t>
  </si>
  <si>
    <t>Ubac1</t>
  </si>
  <si>
    <t>2610507B11Rik</t>
  </si>
  <si>
    <t>Selplg</t>
  </si>
  <si>
    <t>Medag</t>
  </si>
  <si>
    <t>Smpd2</t>
  </si>
  <si>
    <t>B4galnt1</t>
  </si>
  <si>
    <t>Cbx8</t>
  </si>
  <si>
    <t>Usp15</t>
  </si>
  <si>
    <t>Arl6ip6</t>
  </si>
  <si>
    <t>Ppm1h</t>
  </si>
  <si>
    <t>Nod2</t>
  </si>
  <si>
    <t>Bud13</t>
  </si>
  <si>
    <t>Fanci</t>
  </si>
  <si>
    <t>Fra10ac1</t>
  </si>
  <si>
    <t>Cd177</t>
  </si>
  <si>
    <t>C1rb</t>
  </si>
  <si>
    <t>Oxsr1</t>
  </si>
  <si>
    <t>Pja1</t>
  </si>
  <si>
    <t>Lxn</t>
  </si>
  <si>
    <t>Saa1</t>
  </si>
  <si>
    <t>Htra2</t>
  </si>
  <si>
    <t>Zfp157</t>
  </si>
  <si>
    <t>Pus1</t>
  </si>
  <si>
    <t>Sh2d1b1</t>
  </si>
  <si>
    <t>Ttll7</t>
  </si>
  <si>
    <t>Coro2a</t>
  </si>
  <si>
    <t>Ube2j2</t>
  </si>
  <si>
    <t>Yeats2</t>
  </si>
  <si>
    <t>Mansc4</t>
  </si>
  <si>
    <t>Twnk</t>
  </si>
  <si>
    <t>Rapgef5</t>
  </si>
  <si>
    <t>Ophn1</t>
  </si>
  <si>
    <t>Sp5</t>
  </si>
  <si>
    <t>Tctn1</t>
  </si>
  <si>
    <t>Rnf4</t>
  </si>
  <si>
    <t>Zmat1</t>
  </si>
  <si>
    <t>Lonp1</t>
  </si>
  <si>
    <t>Unc93b1</t>
  </si>
  <si>
    <t>Cd101</t>
  </si>
  <si>
    <t>Sirpb1a</t>
  </si>
  <si>
    <t>Cables2</t>
  </si>
  <si>
    <t>Cxcl14</t>
  </si>
  <si>
    <t>Ddr1</t>
  </si>
  <si>
    <t>Irf7</t>
  </si>
  <si>
    <t>Ube4a</t>
  </si>
  <si>
    <t>Akap1</t>
  </si>
  <si>
    <t>Mrrf</t>
  </si>
  <si>
    <t>Bdh2</t>
  </si>
  <si>
    <t>Patj</t>
  </si>
  <si>
    <t>Vkorc1l1</t>
  </si>
  <si>
    <t>Col6a3</t>
  </si>
  <si>
    <t>Zfp382</t>
  </si>
  <si>
    <t>Ccm2l</t>
  </si>
  <si>
    <t>Mtcp1</t>
  </si>
  <si>
    <t>Helz</t>
  </si>
  <si>
    <t>Dipk1b</t>
  </si>
  <si>
    <t>Odr4</t>
  </si>
  <si>
    <t>Acnat2</t>
  </si>
  <si>
    <t>Jpt2</t>
  </si>
  <si>
    <t>Syde1</t>
  </si>
  <si>
    <t>Kmt2a</t>
  </si>
  <si>
    <t>Acox2</t>
  </si>
  <si>
    <t>Armcx4</t>
  </si>
  <si>
    <t>Mamld1</t>
  </si>
  <si>
    <t>Grtp1</t>
  </si>
  <si>
    <t>Entpd3</t>
  </si>
  <si>
    <t>Olfr558</t>
  </si>
  <si>
    <t>Mta3</t>
  </si>
  <si>
    <t>Gfod1</t>
  </si>
  <si>
    <t>Nampt</t>
  </si>
  <si>
    <t>Urb1</t>
  </si>
  <si>
    <t>Card11</t>
  </si>
  <si>
    <t>Kcnip3</t>
  </si>
  <si>
    <t>Pigb</t>
  </si>
  <si>
    <t>Xpnpep3</t>
  </si>
  <si>
    <t>Fam3c</t>
  </si>
  <si>
    <t>Parp16</t>
  </si>
  <si>
    <t>Nop56</t>
  </si>
  <si>
    <t>Golga3</t>
  </si>
  <si>
    <t>Grhl1</t>
  </si>
  <si>
    <t>Thoc1</t>
  </si>
  <si>
    <t>Bbs5</t>
  </si>
  <si>
    <t>Gltp</t>
  </si>
  <si>
    <t>Cog4</t>
  </si>
  <si>
    <t>Ndrg3</t>
  </si>
  <si>
    <t>Dnase1l1</t>
  </si>
  <si>
    <t>Ahsa2</t>
  </si>
  <si>
    <t>Ccdc65</t>
  </si>
  <si>
    <t>Lysmd3</t>
  </si>
  <si>
    <t>Cnot1</t>
  </si>
  <si>
    <t>Gp1ba</t>
  </si>
  <si>
    <t>Slc50a1</t>
  </si>
  <si>
    <t>Ube3b</t>
  </si>
  <si>
    <t>Fkbp5</t>
  </si>
  <si>
    <t>Nkapl</t>
  </si>
  <si>
    <t>Cd226</t>
  </si>
  <si>
    <t>Zfpm1</t>
  </si>
  <si>
    <t>Fli1</t>
  </si>
  <si>
    <t>Tgfbr1</t>
  </si>
  <si>
    <t>Shisa3</t>
  </si>
  <si>
    <t>Nars2</t>
  </si>
  <si>
    <t>Vamp5</t>
  </si>
  <si>
    <t>Fnbp1</t>
  </si>
  <si>
    <t>Pibf1</t>
  </si>
  <si>
    <t>Gm5148</t>
  </si>
  <si>
    <t>Ccdc158</t>
  </si>
  <si>
    <t>Abhd17c</t>
  </si>
  <si>
    <t>Isoc2a</t>
  </si>
  <si>
    <t>Kdelr2</t>
  </si>
  <si>
    <t>Bik</t>
  </si>
  <si>
    <t>Smoc2</t>
  </si>
  <si>
    <t>Eif4b</t>
  </si>
  <si>
    <t>Zfp445</t>
  </si>
  <si>
    <t>Fam120c</t>
  </si>
  <si>
    <t>Smarcb1</t>
  </si>
  <si>
    <t>Gatad1</t>
  </si>
  <si>
    <t>Tm9sf1</t>
  </si>
  <si>
    <t>Ldb3</t>
  </si>
  <si>
    <t>Sema3a</t>
  </si>
  <si>
    <t>Adig</t>
  </si>
  <si>
    <t>Myef2</t>
  </si>
  <si>
    <t>Edaradd</t>
  </si>
  <si>
    <t>Anxa5</t>
  </si>
  <si>
    <t>Rtp3</t>
  </si>
  <si>
    <t>Zfp268</t>
  </si>
  <si>
    <t>Nsmf</t>
  </si>
  <si>
    <t>Trib3</t>
  </si>
  <si>
    <t>Sh3rf3</t>
  </si>
  <si>
    <t>Gnai2</t>
  </si>
  <si>
    <t>Lrrc4</t>
  </si>
  <si>
    <t>Dpp3</t>
  </si>
  <si>
    <t>Lig4</t>
  </si>
  <si>
    <t>Dcaf12</t>
  </si>
  <si>
    <t>Fam228b</t>
  </si>
  <si>
    <t>Entpd8</t>
  </si>
  <si>
    <t>Rcan3</t>
  </si>
  <si>
    <t>Vgll3</t>
  </si>
  <si>
    <t>Lipt2</t>
  </si>
  <si>
    <t>Maco1</t>
  </si>
  <si>
    <t>Tmem254</t>
  </si>
  <si>
    <t>Igfbp7</t>
  </si>
  <si>
    <t>Pi4k2b</t>
  </si>
  <si>
    <t>Erg</t>
  </si>
  <si>
    <t>Phb2</t>
  </si>
  <si>
    <t>Gosr1</t>
  </si>
  <si>
    <t>Pcdhgc3</t>
  </si>
  <si>
    <t>Zfp280b</t>
  </si>
  <si>
    <t>Prkcsh</t>
  </si>
  <si>
    <t>Zfp503</t>
  </si>
  <si>
    <t>Tmem14c</t>
  </si>
  <si>
    <t>Stat2</t>
  </si>
  <si>
    <t>Ak3</t>
  </si>
  <si>
    <t>Cyp2b13</t>
  </si>
  <si>
    <t>Slc6a12</t>
  </si>
  <si>
    <t>Nfs1</t>
  </si>
  <si>
    <t>Plscr4</t>
  </si>
  <si>
    <t>Pea15a</t>
  </si>
  <si>
    <t>Ddx60</t>
  </si>
  <si>
    <t>Cox18</t>
  </si>
  <si>
    <t>Kif1c</t>
  </si>
  <si>
    <t>Erf</t>
  </si>
  <si>
    <t>Prpf38b</t>
  </si>
  <si>
    <t>Macrod1</t>
  </si>
  <si>
    <t>Epn3</t>
  </si>
  <si>
    <t>Zfp729a</t>
  </si>
  <si>
    <t>St14</t>
  </si>
  <si>
    <t>Pex2</t>
  </si>
  <si>
    <t>Mdfic2</t>
  </si>
  <si>
    <t>Trappc2</t>
  </si>
  <si>
    <t>Arid3a</t>
  </si>
  <si>
    <t>Rab20</t>
  </si>
  <si>
    <t>Frrs1</t>
  </si>
  <si>
    <t>Gm10643</t>
  </si>
  <si>
    <t>Sptlc2</t>
  </si>
  <si>
    <t>Hscb</t>
  </si>
  <si>
    <t>Zpbp2</t>
  </si>
  <si>
    <t>Agxt</t>
  </si>
  <si>
    <t>Atxn7l3</t>
  </si>
  <si>
    <t>Aldh9a1</t>
  </si>
  <si>
    <t>Msmo1</t>
  </si>
  <si>
    <t>6030458C11Rik</t>
  </si>
  <si>
    <t>Dtx1</t>
  </si>
  <si>
    <t>Ppp1r14a</t>
  </si>
  <si>
    <t>Slc22a18</t>
  </si>
  <si>
    <t>St3gal2</t>
  </si>
  <si>
    <t>Slc39a10</t>
  </si>
  <si>
    <t>Zfp768</t>
  </si>
  <si>
    <t>Slc10a6</t>
  </si>
  <si>
    <t>Ssu2</t>
  </si>
  <si>
    <t>Amot</t>
  </si>
  <si>
    <t>Pdgfa</t>
  </si>
  <si>
    <t>Cggbp1</t>
  </si>
  <si>
    <t>Zbtb33</t>
  </si>
  <si>
    <t>Mbl1</t>
  </si>
  <si>
    <t>Map3k11</t>
  </si>
  <si>
    <t>Atp5a1</t>
  </si>
  <si>
    <t>Olfm1</t>
  </si>
  <si>
    <t>Fras1</t>
  </si>
  <si>
    <t>Kpna3</t>
  </si>
  <si>
    <t>Ddost</t>
  </si>
  <si>
    <t>Eef1e1</t>
  </si>
  <si>
    <t>Gfpt1</t>
  </si>
  <si>
    <t>Nol9</t>
  </si>
  <si>
    <t>Naif1</t>
  </si>
  <si>
    <t>Ahcyl2</t>
  </si>
  <si>
    <t>Yy1</t>
  </si>
  <si>
    <t>Trerf1</t>
  </si>
  <si>
    <t>Zfr2</t>
  </si>
  <si>
    <t>Slc25a37</t>
  </si>
  <si>
    <t>Ip6k2</t>
  </si>
  <si>
    <t>Plxnd1</t>
  </si>
  <si>
    <t>Rps2</t>
  </si>
  <si>
    <t>Pag1</t>
  </si>
  <si>
    <t>Fancc</t>
  </si>
  <si>
    <t>Mul1</t>
  </si>
  <si>
    <t>Kcmf1</t>
  </si>
  <si>
    <t>Suz12</t>
  </si>
  <si>
    <t>B230307C23Rik</t>
  </si>
  <si>
    <t>Coro1a</t>
  </si>
  <si>
    <t>Zfp810</t>
  </si>
  <si>
    <t>Tomm20</t>
  </si>
  <si>
    <t>Dnpep</t>
  </si>
  <si>
    <t>Cldn6</t>
  </si>
  <si>
    <t>Sema3b</t>
  </si>
  <si>
    <t>Cmc2</t>
  </si>
  <si>
    <t>Zfp583</t>
  </si>
  <si>
    <t>H2aw</t>
  </si>
  <si>
    <t>Pter</t>
  </si>
  <si>
    <t>Cdk5r1</t>
  </si>
  <si>
    <t>Osbp</t>
  </si>
  <si>
    <t>Fbxl15</t>
  </si>
  <si>
    <t>Flot1</t>
  </si>
  <si>
    <t>Sik2</t>
  </si>
  <si>
    <t>Prok1</t>
  </si>
  <si>
    <t>Mis18a</t>
  </si>
  <si>
    <t>Cibar1</t>
  </si>
  <si>
    <t>Ypel1</t>
  </si>
  <si>
    <t>Hdhd5</t>
  </si>
  <si>
    <t>Polr1d</t>
  </si>
  <si>
    <t>Ndufv1</t>
  </si>
  <si>
    <t>Txnrd1</t>
  </si>
  <si>
    <t>Mccc1</t>
  </si>
  <si>
    <t>Capn15</t>
  </si>
  <si>
    <t>Ppp1r18</t>
  </si>
  <si>
    <t>Herc3</t>
  </si>
  <si>
    <t>Scap</t>
  </si>
  <si>
    <t>Kpna4</t>
  </si>
  <si>
    <t>Bhlhe40</t>
  </si>
  <si>
    <t>Ltf</t>
  </si>
  <si>
    <t>Oip5</t>
  </si>
  <si>
    <t>Rbis</t>
  </si>
  <si>
    <t>Fancd2</t>
  </si>
  <si>
    <t>Acbd5</t>
  </si>
  <si>
    <t>Rhoq</t>
  </si>
  <si>
    <t>Olfm3</t>
  </si>
  <si>
    <t>Taco1</t>
  </si>
  <si>
    <t>Gadd45b</t>
  </si>
  <si>
    <t>Ttbk2</t>
  </si>
  <si>
    <t>Igsf8</t>
  </si>
  <si>
    <t>Tirap</t>
  </si>
  <si>
    <t>Zfp706</t>
  </si>
  <si>
    <t>Eif2s3x</t>
  </si>
  <si>
    <t>Nhsl1</t>
  </si>
  <si>
    <t>Fzd6</t>
  </si>
  <si>
    <t>Dcp2</t>
  </si>
  <si>
    <t>Zfp955a</t>
  </si>
  <si>
    <t>Susd6</t>
  </si>
  <si>
    <t>Ndufb9</t>
  </si>
  <si>
    <t>Ildr1</t>
  </si>
  <si>
    <t>Pard6b</t>
  </si>
  <si>
    <t>Dlst</t>
  </si>
  <si>
    <t>Dda1</t>
  </si>
  <si>
    <t>Cyhr1</t>
  </si>
  <si>
    <t>Bend5</t>
  </si>
  <si>
    <t>Chn2</t>
  </si>
  <si>
    <t>Ssc5d</t>
  </si>
  <si>
    <t>Mrps5</t>
  </si>
  <si>
    <t>Kifc1</t>
  </si>
  <si>
    <t>Lsm11</t>
  </si>
  <si>
    <t>Arl16</t>
  </si>
  <si>
    <t>1700029J07Rik</t>
  </si>
  <si>
    <t>Dtna</t>
  </si>
  <si>
    <t>Irgq</t>
  </si>
  <si>
    <t>Sstr2</t>
  </si>
  <si>
    <t>Plxna2</t>
  </si>
  <si>
    <t>Ghdc</t>
  </si>
  <si>
    <t>Bri3</t>
  </si>
  <si>
    <t>Pla2r1</t>
  </si>
  <si>
    <t>Cyb561d2</t>
  </si>
  <si>
    <t>Lrrc3</t>
  </si>
  <si>
    <t>Angptl4</t>
  </si>
  <si>
    <t>Ino80d</t>
  </si>
  <si>
    <t>Gm11808</t>
  </si>
  <si>
    <t>Chchd2</t>
  </si>
  <si>
    <t>Swap70</t>
  </si>
  <si>
    <t>Mlf2</t>
  </si>
  <si>
    <t>Golga2</t>
  </si>
  <si>
    <t>Rtl8c</t>
  </si>
  <si>
    <t>Dnali1</t>
  </si>
  <si>
    <t>Nt5c3b</t>
  </si>
  <si>
    <t>Drc7</t>
  </si>
  <si>
    <t>Pnck</t>
  </si>
  <si>
    <t>Atg5</t>
  </si>
  <si>
    <t>BC003965</t>
  </si>
  <si>
    <t>Arhgef38</t>
  </si>
  <si>
    <t>1700016K19Rik</t>
  </si>
  <si>
    <t>Tmem205</t>
  </si>
  <si>
    <t>Epm2aip1</t>
  </si>
  <si>
    <t>Hbs1l</t>
  </si>
  <si>
    <t>Mkrn2os</t>
  </si>
  <si>
    <t>Gnal</t>
  </si>
  <si>
    <t>Polr2h</t>
  </si>
  <si>
    <t>Sigmar1</t>
  </si>
  <si>
    <t>Lrrc74b</t>
  </si>
  <si>
    <t>Tmeff2</t>
  </si>
  <si>
    <t>Foxp3</t>
  </si>
  <si>
    <t>Sars2</t>
  </si>
  <si>
    <t>Zfp626</t>
  </si>
  <si>
    <t>Sec24a</t>
  </si>
  <si>
    <t>F2rl2</t>
  </si>
  <si>
    <t>Vwa3a</t>
  </si>
  <si>
    <t>Stag3</t>
  </si>
  <si>
    <t>Trim5</t>
  </si>
  <si>
    <t>Tex261</t>
  </si>
  <si>
    <t>Zwilch</t>
  </si>
  <si>
    <t>Gm38393</t>
  </si>
  <si>
    <t>Trpv6</t>
  </si>
  <si>
    <t>Gm4779</t>
  </si>
  <si>
    <t>Cpsf4</t>
  </si>
  <si>
    <t>Chac2</t>
  </si>
  <si>
    <t>Ccl20</t>
  </si>
  <si>
    <t>Efna3</t>
  </si>
  <si>
    <t>Mboat1</t>
  </si>
  <si>
    <t>Fcf1</t>
  </si>
  <si>
    <t>Tmem191c</t>
  </si>
  <si>
    <t>Mefv</t>
  </si>
  <si>
    <t>Mecr</t>
  </si>
  <si>
    <t>Pikfyve</t>
  </si>
  <si>
    <t>Gapvd1</t>
  </si>
  <si>
    <t>Ube2b</t>
  </si>
  <si>
    <t>Slc27a6</t>
  </si>
  <si>
    <t>Jrk</t>
  </si>
  <si>
    <t>Ahr</t>
  </si>
  <si>
    <t>Lmtk2</t>
  </si>
  <si>
    <t>Hif1an</t>
  </si>
  <si>
    <t>Ccser2</t>
  </si>
  <si>
    <t>Itih3</t>
  </si>
  <si>
    <t>Apoe</t>
  </si>
  <si>
    <t>Atp5d</t>
  </si>
  <si>
    <t>Ric1</t>
  </si>
  <si>
    <t>Smap2</t>
  </si>
  <si>
    <t>Mrps7</t>
  </si>
  <si>
    <t>Fcmr</t>
  </si>
  <si>
    <t>Tango2</t>
  </si>
  <si>
    <t>Micall1</t>
  </si>
  <si>
    <t>Tmem47</t>
  </si>
  <si>
    <t>Ell2</t>
  </si>
  <si>
    <t>Rbmx</t>
  </si>
  <si>
    <t>Wdfy3</t>
  </si>
  <si>
    <t>Gpr182</t>
  </si>
  <si>
    <t>Fam149b</t>
  </si>
  <si>
    <t>Tpp1</t>
  </si>
  <si>
    <t>Actr1b</t>
  </si>
  <si>
    <t>Prkar2a</t>
  </si>
  <si>
    <t>Arf4</t>
  </si>
  <si>
    <t>Rad54b</t>
  </si>
  <si>
    <t>Pdha1</t>
  </si>
  <si>
    <t>Armc9</t>
  </si>
  <si>
    <t>Tpgs1</t>
  </si>
  <si>
    <t>Dhcr24</t>
  </si>
  <si>
    <t>Arhgap6</t>
  </si>
  <si>
    <t>Ppp4r1</t>
  </si>
  <si>
    <t>Flt1</t>
  </si>
  <si>
    <t>Tmem167b</t>
  </si>
  <si>
    <t>Lratd1</t>
  </si>
  <si>
    <t>Grb7</t>
  </si>
  <si>
    <t>Bmpr1a</t>
  </si>
  <si>
    <t>H2-Bl</t>
  </si>
  <si>
    <t>Tcea2</t>
  </si>
  <si>
    <t>Nags</t>
  </si>
  <si>
    <t>Acot13</t>
  </si>
  <si>
    <t>Fbxo11</t>
  </si>
  <si>
    <t>Nid1</t>
  </si>
  <si>
    <t>Ngp</t>
  </si>
  <si>
    <t>Mtmr3</t>
  </si>
  <si>
    <t>Pyroxd1</t>
  </si>
  <si>
    <t>Rhoj</t>
  </si>
  <si>
    <t>Syncrip</t>
  </si>
  <si>
    <t>Phf11a</t>
  </si>
  <si>
    <t>Pa2g4</t>
  </si>
  <si>
    <t>Mnat1</t>
  </si>
  <si>
    <t>Slc16a6</t>
  </si>
  <si>
    <t>Pgam1</t>
  </si>
  <si>
    <t>Dok4</t>
  </si>
  <si>
    <t>Abcb7</t>
  </si>
  <si>
    <t>Zscan20</t>
  </si>
  <si>
    <t>Terf2ip</t>
  </si>
  <si>
    <t>Pik3cb</t>
  </si>
  <si>
    <t>Gcnt2</t>
  </si>
  <si>
    <t>Rnpc3</t>
  </si>
  <si>
    <t>Osmr</t>
  </si>
  <si>
    <t>Cbr2</t>
  </si>
  <si>
    <t>Atrnl1</t>
  </si>
  <si>
    <t>Slc35c1</t>
  </si>
  <si>
    <t>Cacnb1</t>
  </si>
  <si>
    <t>Spg20</t>
  </si>
  <si>
    <t>Invs</t>
  </si>
  <si>
    <t>Dmpk</t>
  </si>
  <si>
    <t>Ccdc15</t>
  </si>
  <si>
    <t>Iftap</t>
  </si>
  <si>
    <t>Pacrg</t>
  </si>
  <si>
    <t>Pex5l</t>
  </si>
  <si>
    <t>Tead1</t>
  </si>
  <si>
    <t>Pknox1</t>
  </si>
  <si>
    <t>Rprd1b</t>
  </si>
  <si>
    <t>Zfp248</t>
  </si>
  <si>
    <t>Ppp1r11</t>
  </si>
  <si>
    <t>Nr1i3</t>
  </si>
  <si>
    <t>Nfatc3</t>
  </si>
  <si>
    <t>Col18a1</t>
  </si>
  <si>
    <t>Ubl3</t>
  </si>
  <si>
    <t>Lipt1</t>
  </si>
  <si>
    <t>Ets1</t>
  </si>
  <si>
    <t>Arhgap39</t>
  </si>
  <si>
    <t>Dcun1d2</t>
  </si>
  <si>
    <t>Foxo3</t>
  </si>
  <si>
    <t>Atg4d</t>
  </si>
  <si>
    <t>Brd8</t>
  </si>
  <si>
    <t>Padi2</t>
  </si>
  <si>
    <t>Elmod3</t>
  </si>
  <si>
    <t>Zbed6</t>
  </si>
  <si>
    <t>Tmem43</t>
  </si>
  <si>
    <t>Stc2</t>
  </si>
  <si>
    <t>A630076J17Rik</t>
  </si>
  <si>
    <t>Dnm3</t>
  </si>
  <si>
    <t>Mrpl21</t>
  </si>
  <si>
    <t>Ccne2</t>
  </si>
  <si>
    <t>Ubtd2</t>
  </si>
  <si>
    <t>Eif1ad</t>
  </si>
  <si>
    <t>Lsr</t>
  </si>
  <si>
    <t>Txnrd2</t>
  </si>
  <si>
    <t>Pik3cd</t>
  </si>
  <si>
    <t>Dnm1</t>
  </si>
  <si>
    <t>Pcdhb22</t>
  </si>
  <si>
    <t>Csnk2a1</t>
  </si>
  <si>
    <t>Epas1</t>
  </si>
  <si>
    <t>Cby1</t>
  </si>
  <si>
    <t>Dnmbp</t>
  </si>
  <si>
    <t>Gpsm3</t>
  </si>
  <si>
    <t>Capn7</t>
  </si>
  <si>
    <t>Wdtc1</t>
  </si>
  <si>
    <t>Srek1</t>
  </si>
  <si>
    <t>Tgm2</t>
  </si>
  <si>
    <t>Snx25</t>
  </si>
  <si>
    <t>Cry2</t>
  </si>
  <si>
    <t>Gpatch2</t>
  </si>
  <si>
    <t>Zfp944</t>
  </si>
  <si>
    <t>Slc13a3</t>
  </si>
  <si>
    <t>Creld1</t>
  </si>
  <si>
    <t>Tmed5</t>
  </si>
  <si>
    <t>Urah</t>
  </si>
  <si>
    <t>Uhmk1</t>
  </si>
  <si>
    <t>Pitpnc1</t>
  </si>
  <si>
    <t>Map9</t>
  </si>
  <si>
    <t>Catsperd</t>
  </si>
  <si>
    <t>Trak1</t>
  </si>
  <si>
    <t>Heatr1</t>
  </si>
  <si>
    <t>Ssbp2</t>
  </si>
  <si>
    <t>Bfar</t>
  </si>
  <si>
    <t>Pced1a</t>
  </si>
  <si>
    <t>Dhrs4</t>
  </si>
  <si>
    <t>Nelfe</t>
  </si>
  <si>
    <t>Ptch1</t>
  </si>
  <si>
    <t>Nsun5</t>
  </si>
  <si>
    <t>Dmxl2</t>
  </si>
  <si>
    <t>Tmem63b</t>
  </si>
  <si>
    <t>Pgm1</t>
  </si>
  <si>
    <t>Manba</t>
  </si>
  <si>
    <t>Slc43a2</t>
  </si>
  <si>
    <t>Cfap91</t>
  </si>
  <si>
    <t>Smim10l2a</t>
  </si>
  <si>
    <t>Hoxa2</t>
  </si>
  <si>
    <t>Adam12</t>
  </si>
  <si>
    <t>Clock</t>
  </si>
  <si>
    <t>Ppp1r15a</t>
  </si>
  <si>
    <t>Slc25a3</t>
  </si>
  <si>
    <t>Clec16a</t>
  </si>
  <si>
    <t>Crebrf</t>
  </si>
  <si>
    <t>Acot1</t>
  </si>
  <si>
    <t>AI429214</t>
  </si>
  <si>
    <t>Mcrip2</t>
  </si>
  <si>
    <t>Utp14b</t>
  </si>
  <si>
    <t>Kcnh2</t>
  </si>
  <si>
    <t>Lamp2</t>
  </si>
  <si>
    <t>Tmem143</t>
  </si>
  <si>
    <t>Zfp609</t>
  </si>
  <si>
    <t>Tcp1</t>
  </si>
  <si>
    <t>Zfp617</t>
  </si>
  <si>
    <t>Sod2</t>
  </si>
  <si>
    <t>Ppp6r1</t>
  </si>
  <si>
    <t>Myo1d</t>
  </si>
  <si>
    <t>Cnpy3</t>
  </si>
  <si>
    <t>Tbc1d13</t>
  </si>
  <si>
    <t>Lysmd2</t>
  </si>
  <si>
    <t>Thpo</t>
  </si>
  <si>
    <t>Sfn</t>
  </si>
  <si>
    <t>Wdr48</t>
  </si>
  <si>
    <t>Supt5</t>
  </si>
  <si>
    <t>Emc9</t>
  </si>
  <si>
    <t>Meox1</t>
  </si>
  <si>
    <t>Donson</t>
  </si>
  <si>
    <t>Naaladl2</t>
  </si>
  <si>
    <t>Bcap29</t>
  </si>
  <si>
    <t>Plekhh2</t>
  </si>
  <si>
    <t>Prorp</t>
  </si>
  <si>
    <t>Cfap410</t>
  </si>
  <si>
    <t>Nrbf2</t>
  </si>
  <si>
    <t>Scgb1a1</t>
  </si>
  <si>
    <t>St3gal6</t>
  </si>
  <si>
    <t>Pcca</t>
  </si>
  <si>
    <t>Phb</t>
  </si>
  <si>
    <t>Fam234b</t>
  </si>
  <si>
    <t>Kmt2b</t>
  </si>
  <si>
    <t>Sv2a</t>
  </si>
  <si>
    <t>Fam20a</t>
  </si>
  <si>
    <t>Mapk1ip1l</t>
  </si>
  <si>
    <t>Hmox2</t>
  </si>
  <si>
    <t>Sod1</t>
  </si>
  <si>
    <t>Casc3</t>
  </si>
  <si>
    <t>Rpn2</t>
  </si>
  <si>
    <t>Tango6</t>
  </si>
  <si>
    <t>Cidea</t>
  </si>
  <si>
    <t>P3h3</t>
  </si>
  <si>
    <t>Crnkl1</t>
  </si>
  <si>
    <t>Pqbp1</t>
  </si>
  <si>
    <t>St8sia3</t>
  </si>
  <si>
    <t>Smim14</t>
  </si>
  <si>
    <t>Sacs</t>
  </si>
  <si>
    <t>Cd46</t>
  </si>
  <si>
    <t>Smim5</t>
  </si>
  <si>
    <t>Timm10</t>
  </si>
  <si>
    <t>Onecut2</t>
  </si>
  <si>
    <t>Clcn5</t>
  </si>
  <si>
    <t>Rbm10</t>
  </si>
  <si>
    <t>Fzd5</t>
  </si>
  <si>
    <t>Tnfsf9</t>
  </si>
  <si>
    <t>Slc44a1</t>
  </si>
  <si>
    <t>Nop2</t>
  </si>
  <si>
    <t>Olfml2b</t>
  </si>
  <si>
    <t>Plekha5</t>
  </si>
  <si>
    <t>Ldb1</t>
  </si>
  <si>
    <t>Otulinl</t>
  </si>
  <si>
    <t>Acvrl1</t>
  </si>
  <si>
    <t>Ceacam16</t>
  </si>
  <si>
    <t>Vopp1</t>
  </si>
  <si>
    <t>Insc</t>
  </si>
  <si>
    <t>Bag4</t>
  </si>
  <si>
    <t>Mroh1</t>
  </si>
  <si>
    <t>Derl1</t>
  </si>
  <si>
    <t>Zfp953</t>
  </si>
  <si>
    <t>Ugt1a6a</t>
  </si>
  <si>
    <t>Serpinb6a</t>
  </si>
  <si>
    <t>Fcgbp</t>
  </si>
  <si>
    <t>Phlpp1</t>
  </si>
  <si>
    <t>Repin1</t>
  </si>
  <si>
    <t>Htatsf1</t>
  </si>
  <si>
    <t>Gbgt1</t>
  </si>
  <si>
    <t>4931428F04Rik</t>
  </si>
  <si>
    <t>Prr13</t>
  </si>
  <si>
    <t>Cchcr1</t>
  </si>
  <si>
    <t>Ndufs3</t>
  </si>
  <si>
    <t>Ndufaf6</t>
  </si>
  <si>
    <t>Cnst</t>
  </si>
  <si>
    <t>Plcd1</t>
  </si>
  <si>
    <t>Dact2</t>
  </si>
  <si>
    <t>Pcdhb19</t>
  </si>
  <si>
    <t>Ttc13</t>
  </si>
  <si>
    <t>AY074887</t>
  </si>
  <si>
    <t>Nagk</t>
  </si>
  <si>
    <t>Glrx</t>
  </si>
  <si>
    <t>P2rx3</t>
  </si>
  <si>
    <t>Polq</t>
  </si>
  <si>
    <t>Itm2a</t>
  </si>
  <si>
    <t>Lpar1</t>
  </si>
  <si>
    <t>Mafg</t>
  </si>
  <si>
    <t>Amotl1</t>
  </si>
  <si>
    <t>Esrra</t>
  </si>
  <si>
    <t>Snx27</t>
  </si>
  <si>
    <t>Prune2</t>
  </si>
  <si>
    <t>Eif3c</t>
  </si>
  <si>
    <t>Trp53tg5</t>
  </si>
  <si>
    <t>BC034090</t>
  </si>
  <si>
    <t>Ctdspl2</t>
  </si>
  <si>
    <t>Msl3l2</t>
  </si>
  <si>
    <t>Stat5a</t>
  </si>
  <si>
    <t>Sftpb</t>
  </si>
  <si>
    <t>Idh3b</t>
  </si>
  <si>
    <t>Dexi</t>
  </si>
  <si>
    <t>Atp5c1</t>
  </si>
  <si>
    <t>Ccdc126</t>
  </si>
  <si>
    <t>Ccdc103</t>
  </si>
  <si>
    <t>Kif22</t>
  </si>
  <si>
    <t>Mapre1</t>
  </si>
  <si>
    <t>Asxl2</t>
  </si>
  <si>
    <t>4930550C14Rik</t>
  </si>
  <si>
    <t>Rpp14</t>
  </si>
  <si>
    <t>Ttll5</t>
  </si>
  <si>
    <t>Ctcfl</t>
  </si>
  <si>
    <t>Fam234a</t>
  </si>
  <si>
    <t>Hcls1</t>
  </si>
  <si>
    <t>Wfikkn2</t>
  </si>
  <si>
    <t>Wtap</t>
  </si>
  <si>
    <t>Pld4</t>
  </si>
  <si>
    <t>Diaph2</t>
  </si>
  <si>
    <t>Syne2</t>
  </si>
  <si>
    <t>Lrrc23</t>
  </si>
  <si>
    <t>Zfp383</t>
  </si>
  <si>
    <t>Ube2o</t>
  </si>
  <si>
    <t>Lrp2</t>
  </si>
  <si>
    <t>Lmbrd2</t>
  </si>
  <si>
    <t>Klc2</t>
  </si>
  <si>
    <t>Asb14</t>
  </si>
  <si>
    <t>Gm5622</t>
  </si>
  <si>
    <t>Trim50</t>
  </si>
  <si>
    <t>Itga3</t>
  </si>
  <si>
    <t>Dcaf10</t>
  </si>
  <si>
    <t>Ackr3</t>
  </si>
  <si>
    <t>Itpripl2</t>
  </si>
  <si>
    <t>Pdgfrb</t>
  </si>
  <si>
    <t>Tti1</t>
  </si>
  <si>
    <t>Gjb3</t>
  </si>
  <si>
    <t>Itgal</t>
  </si>
  <si>
    <t>Unkl</t>
  </si>
  <si>
    <t>Jmjd8</t>
  </si>
  <si>
    <t>Srsf11</t>
  </si>
  <si>
    <t>Zfp951</t>
  </si>
  <si>
    <t>Bmp2</t>
  </si>
  <si>
    <t>Tnc</t>
  </si>
  <si>
    <t>Spred1</t>
  </si>
  <si>
    <t>Il2rg</t>
  </si>
  <si>
    <t>Cnot7</t>
  </si>
  <si>
    <t>Ifnlr1</t>
  </si>
  <si>
    <t>Runx2</t>
  </si>
  <si>
    <t>Bcar3</t>
  </si>
  <si>
    <t>Dzip1</t>
  </si>
  <si>
    <t>D930048N14Rik</t>
  </si>
  <si>
    <t>H6pd</t>
  </si>
  <si>
    <t>Enpp3</t>
  </si>
  <si>
    <t>Msn</t>
  </si>
  <si>
    <t>Triap1</t>
  </si>
  <si>
    <t>Obsl1</t>
  </si>
  <si>
    <t>Ntpcr</t>
  </si>
  <si>
    <t>Ckap4</t>
  </si>
  <si>
    <t>Aldh2</t>
  </si>
  <si>
    <t>Myh11</t>
  </si>
  <si>
    <t>Hspa2</t>
  </si>
  <si>
    <t>Col1a2</t>
  </si>
  <si>
    <t>Gm49405</t>
  </si>
  <si>
    <t>Utp20</t>
  </si>
  <si>
    <t>Robo1</t>
  </si>
  <si>
    <t>Snx29</t>
  </si>
  <si>
    <t>Rab19</t>
  </si>
  <si>
    <t>Klhl12</t>
  </si>
  <si>
    <t>Itih2</t>
  </si>
  <si>
    <t>Prpf8</t>
  </si>
  <si>
    <t>Batf3</t>
  </si>
  <si>
    <t>Mtx2</t>
  </si>
  <si>
    <t>Sema6a</t>
  </si>
  <si>
    <t>Oit3</t>
  </si>
  <si>
    <t>Trio</t>
  </si>
  <si>
    <t>Ythdc1</t>
  </si>
  <si>
    <t>Tubg1</t>
  </si>
  <si>
    <t>Lin7c</t>
  </si>
  <si>
    <t>Lrrc4c</t>
  </si>
  <si>
    <t>Cep104</t>
  </si>
  <si>
    <t>Luc7l2</t>
  </si>
  <si>
    <t>Trpc4ap</t>
  </si>
  <si>
    <t>Dnajb6</t>
  </si>
  <si>
    <t>Irs3</t>
  </si>
  <si>
    <t>Nrxn2</t>
  </si>
  <si>
    <t>Snap47</t>
  </si>
  <si>
    <t>Neurl1b</t>
  </si>
  <si>
    <t>Slc25a27</t>
  </si>
  <si>
    <t>Aco1</t>
  </si>
  <si>
    <t>Scin</t>
  </si>
  <si>
    <t>Gipc1</t>
  </si>
  <si>
    <t>Grid1</t>
  </si>
  <si>
    <t>Kif1b</t>
  </si>
  <si>
    <t>Bcorl1</t>
  </si>
  <si>
    <t>Prss30</t>
  </si>
  <si>
    <t>Trpc3</t>
  </si>
  <si>
    <t>Oxnad1</t>
  </si>
  <si>
    <t>Mrpl37</t>
  </si>
  <si>
    <t>Prdm16</t>
  </si>
  <si>
    <t>Gabarapl2</t>
  </si>
  <si>
    <t>Bloc1s2</t>
  </si>
  <si>
    <t>Ell</t>
  </si>
  <si>
    <t>Srsf4</t>
  </si>
  <si>
    <t>Slfn4</t>
  </si>
  <si>
    <t>Arhgap5</t>
  </si>
  <si>
    <t>Ttc26</t>
  </si>
  <si>
    <t>Dedd2</t>
  </si>
  <si>
    <t>Brd9</t>
  </si>
  <si>
    <t>Spp2</t>
  </si>
  <si>
    <t>Xylt1</t>
  </si>
  <si>
    <t>Cog2</t>
  </si>
  <si>
    <t>Ppp1r14b</t>
  </si>
  <si>
    <t>Vasn</t>
  </si>
  <si>
    <t>Telo2</t>
  </si>
  <si>
    <t>Zmym5</t>
  </si>
  <si>
    <t>Traf2</t>
  </si>
  <si>
    <t>Gcc2</t>
  </si>
  <si>
    <t>Ltbp3</t>
  </si>
  <si>
    <t>Map7</t>
  </si>
  <si>
    <t>Ackr4</t>
  </si>
  <si>
    <t>Cox4i1</t>
  </si>
  <si>
    <t>Lmod1</t>
  </si>
  <si>
    <t>Syap1</t>
  </si>
  <si>
    <t>Ndufa6</t>
  </si>
  <si>
    <t>Kif21b</t>
  </si>
  <si>
    <t>Aamdc</t>
  </si>
  <si>
    <t>Rerg</t>
  </si>
  <si>
    <t>Nfe2l3</t>
  </si>
  <si>
    <t>Gcnt4</t>
  </si>
  <si>
    <t>Add3</t>
  </si>
  <si>
    <t>Mvk</t>
  </si>
  <si>
    <t>Fam126b</t>
  </si>
  <si>
    <t>Nans</t>
  </si>
  <si>
    <t>Rtl8b</t>
  </si>
  <si>
    <t>Ndufab1</t>
  </si>
  <si>
    <t>Noc2l</t>
  </si>
  <si>
    <t>Itga2b</t>
  </si>
  <si>
    <t>Relt</t>
  </si>
  <si>
    <t>Aff1</t>
  </si>
  <si>
    <t>Slc2a3</t>
  </si>
  <si>
    <t>Dnajc1</t>
  </si>
  <si>
    <t>Large2</t>
  </si>
  <si>
    <t>Btf3l4b</t>
  </si>
  <si>
    <t>Zfp239</t>
  </si>
  <si>
    <t>Mrps10</t>
  </si>
  <si>
    <t>Naa80</t>
  </si>
  <si>
    <t>Camta1</t>
  </si>
  <si>
    <t>Mcm5</t>
  </si>
  <si>
    <t>Tufm</t>
  </si>
  <si>
    <t>Slmap</t>
  </si>
  <si>
    <t>Mbip</t>
  </si>
  <si>
    <t>Cers2</t>
  </si>
  <si>
    <t>BC031181</t>
  </si>
  <si>
    <t>Armc2</t>
  </si>
  <si>
    <t>Mcm8</t>
  </si>
  <si>
    <t>Serpinh1</t>
  </si>
  <si>
    <t>Zfp622</t>
  </si>
  <si>
    <t>Eif3a</t>
  </si>
  <si>
    <t>Lurap1</t>
  </si>
  <si>
    <t>H2-Q10</t>
  </si>
  <si>
    <t>Pard6g</t>
  </si>
  <si>
    <t>Clec2d</t>
  </si>
  <si>
    <t>Uba7</t>
  </si>
  <si>
    <t>Otud3</t>
  </si>
  <si>
    <t>Samd8</t>
  </si>
  <si>
    <t>Desi1</t>
  </si>
  <si>
    <t>Shank1</t>
  </si>
  <si>
    <t>Fkbp8</t>
  </si>
  <si>
    <t>Phc3</t>
  </si>
  <si>
    <t>Stxbp1</t>
  </si>
  <si>
    <t>C1qtnf9</t>
  </si>
  <si>
    <t>Tpmt</t>
  </si>
  <si>
    <t>Zfp938</t>
  </si>
  <si>
    <t>Cdk5rap2</t>
  </si>
  <si>
    <t>Tmco1</t>
  </si>
  <si>
    <t>Hpca</t>
  </si>
  <si>
    <t>Pdgfrl</t>
  </si>
  <si>
    <t>P3h4</t>
  </si>
  <si>
    <t>Fgfr4</t>
  </si>
  <si>
    <t>Fbxl4</t>
  </si>
  <si>
    <t>1700037C18Rik</t>
  </si>
  <si>
    <t>Rasl11a</t>
  </si>
  <si>
    <t>Nudt13</t>
  </si>
  <si>
    <t>Tubgcp6</t>
  </si>
  <si>
    <t>Ubr7</t>
  </si>
  <si>
    <t>Myo10</t>
  </si>
  <si>
    <t>Nucks1</t>
  </si>
  <si>
    <t>Chd3</t>
  </si>
  <si>
    <t>Fam133b</t>
  </si>
  <si>
    <t>Ifi204</t>
  </si>
  <si>
    <t>Cbl</t>
  </si>
  <si>
    <t>Shh</t>
  </si>
  <si>
    <t>Spire2</t>
  </si>
  <si>
    <t>Serpinb9c</t>
  </si>
  <si>
    <t>Coq5</t>
  </si>
  <si>
    <t>Csrp2</t>
  </si>
  <si>
    <t>Pemt</t>
  </si>
  <si>
    <t>Sting1</t>
  </si>
  <si>
    <t>Adap1</t>
  </si>
  <si>
    <t>Kics2</t>
  </si>
  <si>
    <t>Slc27a4</t>
  </si>
  <si>
    <t>Cep250</t>
  </si>
  <si>
    <t>Mrps28</t>
  </si>
  <si>
    <t>Cmc4</t>
  </si>
  <si>
    <t>Eif3b</t>
  </si>
  <si>
    <t>Arl8b</t>
  </si>
  <si>
    <t>Gpr89</t>
  </si>
  <si>
    <t>Pspc1</t>
  </si>
  <si>
    <t>Podxl</t>
  </si>
  <si>
    <t>Dnah2</t>
  </si>
  <si>
    <t>Zfp738</t>
  </si>
  <si>
    <t>9930111J21Rik2</t>
  </si>
  <si>
    <t>Stx17</t>
  </si>
  <si>
    <t>H2-M3</t>
  </si>
  <si>
    <t>Atxn7l3b</t>
  </si>
  <si>
    <t>Irf2</t>
  </si>
  <si>
    <t>Cldn12</t>
  </si>
  <si>
    <t>Gale</t>
  </si>
  <si>
    <t>Slc16a7</t>
  </si>
  <si>
    <t>Zfp979</t>
  </si>
  <si>
    <t>Rnf10</t>
  </si>
  <si>
    <t>Maml3</t>
  </si>
  <si>
    <t>Cpt1c</t>
  </si>
  <si>
    <t>Abcb1b</t>
  </si>
  <si>
    <t>Mrpl44</t>
  </si>
  <si>
    <t>Ndufb5</t>
  </si>
  <si>
    <t>Ehd2</t>
  </si>
  <si>
    <t>Cblb</t>
  </si>
  <si>
    <t>Hdac2</t>
  </si>
  <si>
    <t>Zfp958</t>
  </si>
  <si>
    <t>Aspg</t>
  </si>
  <si>
    <t>Mcub</t>
  </si>
  <si>
    <t>Acad11</t>
  </si>
  <si>
    <t>Aebp1</t>
  </si>
  <si>
    <t>Ndufs6</t>
  </si>
  <si>
    <t>Jdp2</t>
  </si>
  <si>
    <t>Ppp5c</t>
  </si>
  <si>
    <t>B3galt5</t>
  </si>
  <si>
    <t>Ctsk</t>
  </si>
  <si>
    <t>Snx22</t>
  </si>
  <si>
    <t>Me1</t>
  </si>
  <si>
    <t>Pnpla7</t>
  </si>
  <si>
    <t>Rbfa</t>
  </si>
  <si>
    <t>9930012K11Rik</t>
  </si>
  <si>
    <t>Lrch3</t>
  </si>
  <si>
    <t>Tm9sf2</t>
  </si>
  <si>
    <t>Actg1</t>
  </si>
  <si>
    <t>Exd1</t>
  </si>
  <si>
    <t>Lemd2</t>
  </si>
  <si>
    <t>Cdkn2c</t>
  </si>
  <si>
    <t>Faf1</t>
  </si>
  <si>
    <t>Elp6</t>
  </si>
  <si>
    <t>Tra2a</t>
  </si>
  <si>
    <t>Gpbp1</t>
  </si>
  <si>
    <t>Carf</t>
  </si>
  <si>
    <t>Plac9</t>
  </si>
  <si>
    <t>Serpinb9b</t>
  </si>
  <si>
    <t>Rph3al</t>
  </si>
  <si>
    <t>Tent4b</t>
  </si>
  <si>
    <t>Tbcd</t>
  </si>
  <si>
    <t>Nudt6</t>
  </si>
  <si>
    <t>Ssr3</t>
  </si>
  <si>
    <t>Mios</t>
  </si>
  <si>
    <t>Map3k12</t>
  </si>
  <si>
    <t>Hrk</t>
  </si>
  <si>
    <t>Csnk2b</t>
  </si>
  <si>
    <t>Zdhhc7</t>
  </si>
  <si>
    <t>Tmem199</t>
  </si>
  <si>
    <t>Cyb561</t>
  </si>
  <si>
    <t>Cfap300</t>
  </si>
  <si>
    <t>Rgs9</t>
  </si>
  <si>
    <t>Taf5</t>
  </si>
  <si>
    <t>Pex26</t>
  </si>
  <si>
    <t>Pitpnb</t>
  </si>
  <si>
    <t>Tex264</t>
  </si>
  <si>
    <t>Rpap1</t>
  </si>
  <si>
    <t>Nenf</t>
  </si>
  <si>
    <t>Apba1</t>
  </si>
  <si>
    <t>Pls1</t>
  </si>
  <si>
    <t>Rabggta</t>
  </si>
  <si>
    <t>Hnrnpf</t>
  </si>
  <si>
    <t>Mark3</t>
  </si>
  <si>
    <t>Cd83</t>
  </si>
  <si>
    <t>BC005537</t>
  </si>
  <si>
    <t>Ss18l2</t>
  </si>
  <si>
    <t>Osbpl8</t>
  </si>
  <si>
    <t>Ndufa9</t>
  </si>
  <si>
    <t>Zbtb26</t>
  </si>
  <si>
    <t>Espn</t>
  </si>
  <si>
    <t>Septin3</t>
  </si>
  <si>
    <t>Fam20b</t>
  </si>
  <si>
    <t>Slc31a1</t>
  </si>
  <si>
    <t>Lrpprc</t>
  </si>
  <si>
    <t>Slc7a8</t>
  </si>
  <si>
    <t>Wfdc3</t>
  </si>
  <si>
    <t>Wdr5b</t>
  </si>
  <si>
    <t>Rp9</t>
  </si>
  <si>
    <t>Cdk19</t>
  </si>
  <si>
    <t>Arhgef40</t>
  </si>
  <si>
    <t>Hps3</t>
  </si>
  <si>
    <t>Grap2</t>
  </si>
  <si>
    <t>Rab11fip4</t>
  </si>
  <si>
    <t>Heg1</t>
  </si>
  <si>
    <t>P2ry2</t>
  </si>
  <si>
    <t>Pcmtd1</t>
  </si>
  <si>
    <t>H4c8</t>
  </si>
  <si>
    <t>Kcnq1</t>
  </si>
  <si>
    <t>Eln</t>
  </si>
  <si>
    <t>1810058I24Rik</t>
  </si>
  <si>
    <t>Sirt3</t>
  </si>
  <si>
    <t>Amacr</t>
  </si>
  <si>
    <t>Srpx2</t>
  </si>
  <si>
    <t>Cnih2</t>
  </si>
  <si>
    <t>Ampd2</t>
  </si>
  <si>
    <t>Fubp3</t>
  </si>
  <si>
    <t>Orc4</t>
  </si>
  <si>
    <t>Hsf1</t>
  </si>
  <si>
    <t>Cttnbp2nl</t>
  </si>
  <si>
    <t>Ercc6l</t>
  </si>
  <si>
    <t>Afg3l2</t>
  </si>
  <si>
    <t>Tecpr2</t>
  </si>
  <si>
    <t>Cand2</t>
  </si>
  <si>
    <t>Mkln1</t>
  </si>
  <si>
    <t>Hace1</t>
  </si>
  <si>
    <t>Fdx1</t>
  </si>
  <si>
    <t>Kbtbd8</t>
  </si>
  <si>
    <t>Sfxn5</t>
  </si>
  <si>
    <t>Got2</t>
  </si>
  <si>
    <t>Psma1</t>
  </si>
  <si>
    <t>Tsr2</t>
  </si>
  <si>
    <t>Tob2</t>
  </si>
  <si>
    <t>Ap3d1</t>
  </si>
  <si>
    <t>Ccr5</t>
  </si>
  <si>
    <t>Xylb</t>
  </si>
  <si>
    <t>Cldn14</t>
  </si>
  <si>
    <t>Chchd3</t>
  </si>
  <si>
    <t>Ruvbl2</t>
  </si>
  <si>
    <t>Zdhhc3</t>
  </si>
  <si>
    <t>Ccdc3</t>
  </si>
  <si>
    <t>Efcab2</t>
  </si>
  <si>
    <t>Tada3</t>
  </si>
  <si>
    <t>Bap1</t>
  </si>
  <si>
    <t>Tmx1</t>
  </si>
  <si>
    <t>Zfp715</t>
  </si>
  <si>
    <t>Ttk</t>
  </si>
  <si>
    <t>C130050O18Rik</t>
  </si>
  <si>
    <t>Emc7</t>
  </si>
  <si>
    <t>Ppme1</t>
  </si>
  <si>
    <t>Shisa9</t>
  </si>
  <si>
    <t>Tent5b</t>
  </si>
  <si>
    <t>Gabarap</t>
  </si>
  <si>
    <t>Leprot</t>
  </si>
  <si>
    <t>Clu</t>
  </si>
  <si>
    <t>Tmem234</t>
  </si>
  <si>
    <t>Spry4</t>
  </si>
  <si>
    <t>Cxcl9</t>
  </si>
  <si>
    <t>Pnkd</t>
  </si>
  <si>
    <t>Slc12a1</t>
  </si>
  <si>
    <t>B9d2</t>
  </si>
  <si>
    <t>Stx7</t>
  </si>
  <si>
    <t>Irf3</t>
  </si>
  <si>
    <t>Mx2</t>
  </si>
  <si>
    <t>Trmu</t>
  </si>
  <si>
    <t>Trmt13</t>
  </si>
  <si>
    <t>Trim23</t>
  </si>
  <si>
    <t>Setd3</t>
  </si>
  <si>
    <t>Josd1</t>
  </si>
  <si>
    <t>Cwf19l2</t>
  </si>
  <si>
    <t>Dnajc11</t>
  </si>
  <si>
    <t>Adora2a</t>
  </si>
  <si>
    <t>Taf12</t>
  </si>
  <si>
    <t>Man2a2</t>
  </si>
  <si>
    <t>Prcc</t>
  </si>
  <si>
    <t>BC147527</t>
  </si>
  <si>
    <t>Naprt</t>
  </si>
  <si>
    <t>Adck2</t>
  </si>
  <si>
    <t>Wdr55</t>
  </si>
  <si>
    <t>Cobll1</t>
  </si>
  <si>
    <t>Nxpe4</t>
  </si>
  <si>
    <t>Arrb2</t>
  </si>
  <si>
    <t>Tchp</t>
  </si>
  <si>
    <t>Tinagl1</t>
  </si>
  <si>
    <t>Smarcc2</t>
  </si>
  <si>
    <t>Ddx18</t>
  </si>
  <si>
    <t>Zfp579</t>
  </si>
  <si>
    <t>Tmem19</t>
  </si>
  <si>
    <t>Eepd1</t>
  </si>
  <si>
    <t>Nckipsd</t>
  </si>
  <si>
    <t>Ncapg</t>
  </si>
  <si>
    <t>Prdm6</t>
  </si>
  <si>
    <t>Rps12</t>
  </si>
  <si>
    <t>Ptpn2</t>
  </si>
  <si>
    <t>Zkscan1</t>
  </si>
  <si>
    <t>Mbd3</t>
  </si>
  <si>
    <t>Inpp1</t>
  </si>
  <si>
    <t>Ppp2r5d</t>
  </si>
  <si>
    <t>Ndn</t>
  </si>
  <si>
    <t>Wdr6</t>
  </si>
  <si>
    <t>Alox5ap</t>
  </si>
  <si>
    <t>Tdp2</t>
  </si>
  <si>
    <t>Fam199x</t>
  </si>
  <si>
    <t>Cadps2</t>
  </si>
  <si>
    <t>Rwdd2a</t>
  </si>
  <si>
    <t>Marchf5</t>
  </si>
  <si>
    <t>Macf1</t>
  </si>
  <si>
    <t>AU040320</t>
  </si>
  <si>
    <t>Slc30a5</t>
  </si>
  <si>
    <t>Parp3</t>
  </si>
  <si>
    <t>Odad4</t>
  </si>
  <si>
    <t>Meox2</t>
  </si>
  <si>
    <t>Lexm</t>
  </si>
  <si>
    <t>Snrnp200</t>
  </si>
  <si>
    <t>Smad7</t>
  </si>
  <si>
    <t>Cmtm8</t>
  </si>
  <si>
    <t>Fam174c</t>
  </si>
  <si>
    <t>Pifo</t>
  </si>
  <si>
    <t>1700003F12Rik</t>
  </si>
  <si>
    <t>Foxo4</t>
  </si>
  <si>
    <t>Ddx4</t>
  </si>
  <si>
    <t>Tnrc6c</t>
  </si>
  <si>
    <t>Cabp1</t>
  </si>
  <si>
    <t>Ano2</t>
  </si>
  <si>
    <t>Chia1</t>
  </si>
  <si>
    <t>Aldoa</t>
  </si>
  <si>
    <t>Tubb5</t>
  </si>
  <si>
    <t>Tert</t>
  </si>
  <si>
    <t>Aoc1</t>
  </si>
  <si>
    <t>Ier2</t>
  </si>
  <si>
    <t>Smim7</t>
  </si>
  <si>
    <t>Irgm2</t>
  </si>
  <si>
    <t>Krt80</t>
  </si>
  <si>
    <t>Otud7b</t>
  </si>
  <si>
    <t>Clptm1l</t>
  </si>
  <si>
    <t>Olfr111</t>
  </si>
  <si>
    <t>Ptdss1</t>
  </si>
  <si>
    <t>Gng5</t>
  </si>
  <si>
    <t>Rnf6</t>
  </si>
  <si>
    <t>Ly96</t>
  </si>
  <si>
    <t>Klhl21</t>
  </si>
  <si>
    <t>Prmt7</t>
  </si>
  <si>
    <t>Lin37</t>
  </si>
  <si>
    <t>H2bc21</t>
  </si>
  <si>
    <t>Tub</t>
  </si>
  <si>
    <t>Lrr1</t>
  </si>
  <si>
    <t>Sapcd1</t>
  </si>
  <si>
    <t>Shisa6</t>
  </si>
  <si>
    <t>Gm14296</t>
  </si>
  <si>
    <t>Wdr90</t>
  </si>
  <si>
    <t>Mob3a</t>
  </si>
  <si>
    <t>Lifr</t>
  </si>
  <si>
    <t>Tor1aip2</t>
  </si>
  <si>
    <t>Myl1</t>
  </si>
  <si>
    <t>Rfc3</t>
  </si>
  <si>
    <t>Ifitm10</t>
  </si>
  <si>
    <t>Olfr1366</t>
  </si>
  <si>
    <t>Dynll2</t>
  </si>
  <si>
    <t>Utp4</t>
  </si>
  <si>
    <t>Fubp1</t>
  </si>
  <si>
    <t>Cdr2l</t>
  </si>
  <si>
    <t>Il1rl2</t>
  </si>
  <si>
    <t>Elf1</t>
  </si>
  <si>
    <t>Car8</t>
  </si>
  <si>
    <t>Exoc4</t>
  </si>
  <si>
    <t>Elf3</t>
  </si>
  <si>
    <t>Tns3</t>
  </si>
  <si>
    <t>Ahnak2</t>
  </si>
  <si>
    <t>Slc12a3</t>
  </si>
  <si>
    <t>Letm1</t>
  </si>
  <si>
    <t>Ctnnbl1</t>
  </si>
  <si>
    <t>Sntb1</t>
  </si>
  <si>
    <t>Ndufv2</t>
  </si>
  <si>
    <t>Baat</t>
  </si>
  <si>
    <t>Pex7</t>
  </si>
  <si>
    <t>Slc4a1ap</t>
  </si>
  <si>
    <t>Ipcef1</t>
  </si>
  <si>
    <t>BC005624</t>
  </si>
  <si>
    <t>Ubox5</t>
  </si>
  <si>
    <t>Mpnd</t>
  </si>
  <si>
    <t>Mtmr11</t>
  </si>
  <si>
    <t>Ppp1r3g</t>
  </si>
  <si>
    <t>Glrx2</t>
  </si>
  <si>
    <t>Abhd14b</t>
  </si>
  <si>
    <t>Heatr5b</t>
  </si>
  <si>
    <t>Def8</t>
  </si>
  <si>
    <t>Cfap36</t>
  </si>
  <si>
    <t>Lig3</t>
  </si>
  <si>
    <t>Soga1</t>
  </si>
  <si>
    <t>Abhd10</t>
  </si>
  <si>
    <t>Fam83b</t>
  </si>
  <si>
    <t>Mapre3</t>
  </si>
  <si>
    <t>Tfip11</t>
  </si>
  <si>
    <t>Rnf150</t>
  </si>
  <si>
    <t>Pierce1</t>
  </si>
  <si>
    <t>Zfp763</t>
  </si>
  <si>
    <t>Spib</t>
  </si>
  <si>
    <t>Hectd3</t>
  </si>
  <si>
    <t>Wnt5b</t>
  </si>
  <si>
    <t>Med8</t>
  </si>
  <si>
    <t>Lrrc59</t>
  </si>
  <si>
    <t>Mamdc2</t>
  </si>
  <si>
    <t>Slc52a3</t>
  </si>
  <si>
    <t>Tfg</t>
  </si>
  <si>
    <t>Setmar</t>
  </si>
  <si>
    <t>Incenp</t>
  </si>
  <si>
    <t>Glo1</t>
  </si>
  <si>
    <t>Neu2</t>
  </si>
  <si>
    <t>Ppp3cb</t>
  </si>
  <si>
    <t>Prr33</t>
  </si>
  <si>
    <t>Wrap73</t>
  </si>
  <si>
    <t>Ankra2</t>
  </si>
  <si>
    <t>Dis3</t>
  </si>
  <si>
    <t>Vmp1</t>
  </si>
  <si>
    <t>Myh9</t>
  </si>
  <si>
    <t>Gng7</t>
  </si>
  <si>
    <t>Gal3st2c</t>
  </si>
  <si>
    <t>Taf1b</t>
  </si>
  <si>
    <t>Tie1</t>
  </si>
  <si>
    <t>Ccdc117</t>
  </si>
  <si>
    <t>Nckap5l</t>
  </si>
  <si>
    <t>Ctbp2</t>
  </si>
  <si>
    <t>Skp2</t>
  </si>
  <si>
    <t>Ccdc191</t>
  </si>
  <si>
    <t>Psmb6</t>
  </si>
  <si>
    <t>Aamp</t>
  </si>
  <si>
    <t>Bace2</t>
  </si>
  <si>
    <t>Tgfb3</t>
  </si>
  <si>
    <t>Rxrb</t>
  </si>
  <si>
    <t>Plec</t>
  </si>
  <si>
    <t>Harbi1</t>
  </si>
  <si>
    <t>Mapk4</t>
  </si>
  <si>
    <t>Smim1</t>
  </si>
  <si>
    <t>Eml5</t>
  </si>
  <si>
    <t>Dmtn</t>
  </si>
  <si>
    <t>Add1</t>
  </si>
  <si>
    <t>Hs3st1</t>
  </si>
  <si>
    <t>Ube2g1</t>
  </si>
  <si>
    <t>Ergic3</t>
  </si>
  <si>
    <t>Zfp119b</t>
  </si>
  <si>
    <t>Sdr42e1</t>
  </si>
  <si>
    <t>Zc2hc1c</t>
  </si>
  <si>
    <t>Agap3</t>
  </si>
  <si>
    <t>Eda2r</t>
  </si>
  <si>
    <t>Mfap2</t>
  </si>
  <si>
    <t>Zfand2a</t>
  </si>
  <si>
    <t>Ikbkb</t>
  </si>
  <si>
    <t>Pde8a</t>
  </si>
  <si>
    <t>AK157302</t>
  </si>
  <si>
    <t>Gna11</t>
  </si>
  <si>
    <t>Tlr8</t>
  </si>
  <si>
    <t>Dnmt3b</t>
  </si>
  <si>
    <t>4930590J08Rik</t>
  </si>
  <si>
    <t>Plekha8</t>
  </si>
  <si>
    <t>Srprb</t>
  </si>
  <si>
    <t>Hepacam2</t>
  </si>
  <si>
    <t>Ap1s3</t>
  </si>
  <si>
    <t>Cercam</t>
  </si>
  <si>
    <t>Pwwp3a</t>
  </si>
  <si>
    <t>Hyal2</t>
  </si>
  <si>
    <t>Chml</t>
  </si>
  <si>
    <t>Stmn2</t>
  </si>
  <si>
    <t>Rpusd2</t>
  </si>
  <si>
    <t>BC049352</t>
  </si>
  <si>
    <t>Spi1</t>
  </si>
  <si>
    <t>Fmr1nb</t>
  </si>
  <si>
    <t>Neto1</t>
  </si>
  <si>
    <t>Hmcn2</t>
  </si>
  <si>
    <t>Btk</t>
  </si>
  <si>
    <t>Evi5l</t>
  </si>
  <si>
    <t>Hs2st1</t>
  </si>
  <si>
    <t>Prkar1b</t>
  </si>
  <si>
    <t>Ccdc90b</t>
  </si>
  <si>
    <t>Sphk2</t>
  </si>
  <si>
    <t>Mpdu1</t>
  </si>
  <si>
    <t>Slco2a1</t>
  </si>
  <si>
    <t>Nsun6</t>
  </si>
  <si>
    <t>Gpr4</t>
  </si>
  <si>
    <t>Large1</t>
  </si>
  <si>
    <t>Blcap</t>
  </si>
  <si>
    <t>Rin1</t>
  </si>
  <si>
    <t>Srp68</t>
  </si>
  <si>
    <t>1810010H24Rik</t>
  </si>
  <si>
    <t>Cd96</t>
  </si>
  <si>
    <t>Eif4g3</t>
  </si>
  <si>
    <t>Gcat</t>
  </si>
  <si>
    <t>Fam181b</t>
  </si>
  <si>
    <t>Adgrd1</t>
  </si>
  <si>
    <t>Rcl1</t>
  </si>
  <si>
    <t>Dusp5</t>
  </si>
  <si>
    <t>Nkain1</t>
  </si>
  <si>
    <t>Nid2</t>
  </si>
  <si>
    <t>Cpn1</t>
  </si>
  <si>
    <t>Uty</t>
  </si>
  <si>
    <t>Uba1</t>
  </si>
  <si>
    <t>Tshz2</t>
  </si>
  <si>
    <t>Fat4</t>
  </si>
  <si>
    <t>Slc39a4</t>
  </si>
  <si>
    <t>Il1rap</t>
  </si>
  <si>
    <t>Kcnj8</t>
  </si>
  <si>
    <t>Isg15</t>
  </si>
  <si>
    <t>Orc2</t>
  </si>
  <si>
    <t>Wdr3</t>
  </si>
  <si>
    <t>Mettl26</t>
  </si>
  <si>
    <t>Lrrc51</t>
  </si>
  <si>
    <t>Xlr3a</t>
  </si>
  <si>
    <t>2310039H08Rik</t>
  </si>
  <si>
    <t>Ccdc80</t>
  </si>
  <si>
    <t>Rap1a</t>
  </si>
  <si>
    <t>Ddx17</t>
  </si>
  <si>
    <t>Plpp2</t>
  </si>
  <si>
    <t>Fmo5</t>
  </si>
  <si>
    <t>Ggact</t>
  </si>
  <si>
    <t>Supt16</t>
  </si>
  <si>
    <t>Rprd1a</t>
  </si>
  <si>
    <t>Kctd13</t>
  </si>
  <si>
    <t>S100pbp</t>
  </si>
  <si>
    <t>Spacdr</t>
  </si>
  <si>
    <t>Bag2</t>
  </si>
  <si>
    <t>Ablim1</t>
  </si>
  <si>
    <t>Dr1</t>
  </si>
  <si>
    <t>Adprh</t>
  </si>
  <si>
    <t>Dhcr7</t>
  </si>
  <si>
    <t>Pcdhb9</t>
  </si>
  <si>
    <t>Xlr</t>
  </si>
  <si>
    <t>Gon4l</t>
  </si>
  <si>
    <t>Nrxn3</t>
  </si>
  <si>
    <t>Msc</t>
  </si>
  <si>
    <t>Tnfrsf26</t>
  </si>
  <si>
    <t>Tma7</t>
  </si>
  <si>
    <t>Afg3l1</t>
  </si>
  <si>
    <t>B3galnt1</t>
  </si>
  <si>
    <t>Adap2</t>
  </si>
  <si>
    <t>Plxnb3</t>
  </si>
  <si>
    <t>Six4</t>
  </si>
  <si>
    <t>Myo3b</t>
  </si>
  <si>
    <t>Lurap1l</t>
  </si>
  <si>
    <t>Zbtb7a</t>
  </si>
  <si>
    <t>Ankrd45</t>
  </si>
  <si>
    <t>Brix1</t>
  </si>
  <si>
    <t>Asap3</t>
  </si>
  <si>
    <t>Miga2</t>
  </si>
  <si>
    <t>Ccdc77</t>
  </si>
  <si>
    <t>Sfswap</t>
  </si>
  <si>
    <t>Tgs1</t>
  </si>
  <si>
    <t>Tmem274</t>
  </si>
  <si>
    <t>Mfsd4b1</t>
  </si>
  <si>
    <t>Scnn1g</t>
  </si>
  <si>
    <t>Gbp2b</t>
  </si>
  <si>
    <t>Zw10</t>
  </si>
  <si>
    <t>Npas2</t>
  </si>
  <si>
    <t>Serpina9</t>
  </si>
  <si>
    <t>Cd9</t>
  </si>
  <si>
    <t>0610030E20Rik</t>
  </si>
  <si>
    <t>Thoc2l</t>
  </si>
  <si>
    <t>Ar</t>
  </si>
  <si>
    <t>Pcyt2</t>
  </si>
  <si>
    <t>Sclt1</t>
  </si>
  <si>
    <t>Rhebl1</t>
  </si>
  <si>
    <t>Fktn</t>
  </si>
  <si>
    <t>Ppp2r5a</t>
  </si>
  <si>
    <t>Pom121</t>
  </si>
  <si>
    <t>Atp6v0b</t>
  </si>
  <si>
    <t>Rasal2</t>
  </si>
  <si>
    <t>Mknk1</t>
  </si>
  <si>
    <t>2510039O18Rik</t>
  </si>
  <si>
    <t>Hbp1</t>
  </si>
  <si>
    <t>Lars</t>
  </si>
  <si>
    <t>Pole</t>
  </si>
  <si>
    <t>Ndufa10</t>
  </si>
  <si>
    <t>Pdia5</t>
  </si>
  <si>
    <t>Cwf19l1</t>
  </si>
  <si>
    <t>Ptgir</t>
  </si>
  <si>
    <t>Elavl1</t>
  </si>
  <si>
    <t>AI413582</t>
  </si>
  <si>
    <t>Srf</t>
  </si>
  <si>
    <t>Pdcd2l</t>
  </si>
  <si>
    <t>Dna2</t>
  </si>
  <si>
    <t>Cfi</t>
  </si>
  <si>
    <t>Psme3</t>
  </si>
  <si>
    <t>Cstf2t</t>
  </si>
  <si>
    <t>Elmo2</t>
  </si>
  <si>
    <t>Agbl2</t>
  </si>
  <si>
    <t>Nufip1</t>
  </si>
  <si>
    <t>Prmt3</t>
  </si>
  <si>
    <t>Kars</t>
  </si>
  <si>
    <t>Zfp277</t>
  </si>
  <si>
    <t>Eef2kmt</t>
  </si>
  <si>
    <t>Atp5j2</t>
  </si>
  <si>
    <t>Atp6v1h</t>
  </si>
  <si>
    <t>Ccdc152</t>
  </si>
  <si>
    <t>Sebox</t>
  </si>
  <si>
    <t>Zhx2</t>
  </si>
  <si>
    <t>Emid1</t>
  </si>
  <si>
    <t>Fap</t>
  </si>
  <si>
    <t>Isoc1</t>
  </si>
  <si>
    <t>Zscan21</t>
  </si>
  <si>
    <t>Rgp1</t>
  </si>
  <si>
    <t>Hspa12a</t>
  </si>
  <si>
    <t>Tapt1</t>
  </si>
  <si>
    <t>Pld6</t>
  </si>
  <si>
    <t>Cd93</t>
  </si>
  <si>
    <t>Prep</t>
  </si>
  <si>
    <t>Tmem181a</t>
  </si>
  <si>
    <t>Itgb4</t>
  </si>
  <si>
    <t>Vwa3b</t>
  </si>
  <si>
    <t>Gas2</t>
  </si>
  <si>
    <t>Abhd6</t>
  </si>
  <si>
    <t>Tpcn1</t>
  </si>
  <si>
    <t>Kctd9</t>
  </si>
  <si>
    <t>Gramd3</t>
  </si>
  <si>
    <t>Lamp1</t>
  </si>
  <si>
    <t>Kat8</t>
  </si>
  <si>
    <t>Mfng</t>
  </si>
  <si>
    <t>Elp1</t>
  </si>
  <si>
    <t>Vps9d1</t>
  </si>
  <si>
    <t>C4b</t>
  </si>
  <si>
    <t>Rhd</t>
  </si>
  <si>
    <t>Nudt4</t>
  </si>
  <si>
    <t>Cenpv</t>
  </si>
  <si>
    <t>Lrrc61</t>
  </si>
  <si>
    <t>Trip6</t>
  </si>
  <si>
    <t>Palmd</t>
  </si>
  <si>
    <t>Prdm11</t>
  </si>
  <si>
    <t>Kdm5a</t>
  </si>
  <si>
    <t>Opa1</t>
  </si>
  <si>
    <t>Slco1b2</t>
  </si>
  <si>
    <t>Appl2</t>
  </si>
  <si>
    <t>Rcor3</t>
  </si>
  <si>
    <t>H1f0</t>
  </si>
  <si>
    <t>Zswim8</t>
  </si>
  <si>
    <t>Gpbp1l1</t>
  </si>
  <si>
    <t>Ndc80</t>
  </si>
  <si>
    <t>Syt17</t>
  </si>
  <si>
    <t>Gzf1</t>
  </si>
  <si>
    <t>Prrg2</t>
  </si>
  <si>
    <t>Rabgap1l</t>
  </si>
  <si>
    <t>Pcbp2</t>
  </si>
  <si>
    <t>Cltb</t>
  </si>
  <si>
    <t>Scd4</t>
  </si>
  <si>
    <t>Siva1</t>
  </si>
  <si>
    <t>Alms1</t>
  </si>
  <si>
    <t>Abcd4</t>
  </si>
  <si>
    <t>Lefty1</t>
  </si>
  <si>
    <t>S100a8</t>
  </si>
  <si>
    <t>Nfkb1</t>
  </si>
  <si>
    <t>Zfp607b</t>
  </si>
  <si>
    <t>Ranbp1</t>
  </si>
  <si>
    <t>Megf9</t>
  </si>
  <si>
    <t>Zfp729b</t>
  </si>
  <si>
    <t>Rbpms2</t>
  </si>
  <si>
    <t>Fbxl20</t>
  </si>
  <si>
    <t>Vmo1</t>
  </si>
  <si>
    <t>Gpx1</t>
  </si>
  <si>
    <t>Crcp</t>
  </si>
  <si>
    <t>Zscan26</t>
  </si>
  <si>
    <t>Raver2</t>
  </si>
  <si>
    <t>Ago3</t>
  </si>
  <si>
    <t>Scyl2</t>
  </si>
  <si>
    <t>Magee1</t>
  </si>
  <si>
    <t>Fbp2</t>
  </si>
  <si>
    <t>Trim47</t>
  </si>
  <si>
    <t>Hand2</t>
  </si>
  <si>
    <t>Slc5a8</t>
  </si>
  <si>
    <t>Zfp113</t>
  </si>
  <si>
    <t>Ggh</t>
  </si>
  <si>
    <t>Gm6614</t>
  </si>
  <si>
    <t>Tmem165</t>
  </si>
  <si>
    <t>Adcyap1r1</t>
  </si>
  <si>
    <t>Gphn</t>
  </si>
  <si>
    <t>C1qbp</t>
  </si>
  <si>
    <t>Slc25a48</t>
  </si>
  <si>
    <t>Prps1l3</t>
  </si>
  <si>
    <t>Xlr3b</t>
  </si>
  <si>
    <t>Nubp2</t>
  </si>
  <si>
    <t>Kirrel</t>
  </si>
  <si>
    <t>Srp9</t>
  </si>
  <si>
    <t>Cobl</t>
  </si>
  <si>
    <t>Ipo8</t>
  </si>
  <si>
    <t>Lig1</t>
  </si>
  <si>
    <t>Arf5</t>
  </si>
  <si>
    <t>Hsbp1l1</t>
  </si>
  <si>
    <t>Atxn2</t>
  </si>
  <si>
    <t>Socs7</t>
  </si>
  <si>
    <t>6030468B19Rik</t>
  </si>
  <si>
    <t>Vmn1r53</t>
  </si>
  <si>
    <t>Map4k1</t>
  </si>
  <si>
    <t>Opa3</t>
  </si>
  <si>
    <t>Atp2c1</t>
  </si>
  <si>
    <t>Arfgef3</t>
  </si>
  <si>
    <t>Plekhb2</t>
  </si>
  <si>
    <t>Cct7</t>
  </si>
  <si>
    <t>Clca3a2</t>
  </si>
  <si>
    <t>Arhgap15</t>
  </si>
  <si>
    <t>Abcd1</t>
  </si>
  <si>
    <t>Snx3</t>
  </si>
  <si>
    <t>Pcbp3</t>
  </si>
  <si>
    <t>Impdh1</t>
  </si>
  <si>
    <t>Cxcr2</t>
  </si>
  <si>
    <t>Bcl11a</t>
  </si>
  <si>
    <t>Ubtf</t>
  </si>
  <si>
    <t>Ano5</t>
  </si>
  <si>
    <t>Pnma8b</t>
  </si>
  <si>
    <t>Pcdhgc5</t>
  </si>
  <si>
    <t>Fbxo5</t>
  </si>
  <si>
    <t>Fzd3</t>
  </si>
  <si>
    <t>Chmp7</t>
  </si>
  <si>
    <t>Cd163</t>
  </si>
  <si>
    <t>Cnot11</t>
  </si>
  <si>
    <t>Hid1</t>
  </si>
  <si>
    <t>Gbp4</t>
  </si>
  <si>
    <t>Ndufa4</t>
  </si>
  <si>
    <t>Bmyc</t>
  </si>
  <si>
    <t>Urgcp</t>
  </si>
  <si>
    <t>Rpl21</t>
  </si>
  <si>
    <t>Afg1l</t>
  </si>
  <si>
    <t>Kif16b</t>
  </si>
  <si>
    <t>Thbs1</t>
  </si>
  <si>
    <t>Fbf1</t>
  </si>
  <si>
    <t>Ighmbp2</t>
  </si>
  <si>
    <t>Kntc1</t>
  </si>
  <si>
    <t>Yipf1</t>
  </si>
  <si>
    <t>Dis3l2</t>
  </si>
  <si>
    <t>Osbpl1a</t>
  </si>
  <si>
    <t>Pdpk1</t>
  </si>
  <si>
    <t>Chsy3</t>
  </si>
  <si>
    <t>Mrpl20</t>
  </si>
  <si>
    <t>Lamb1</t>
  </si>
  <si>
    <t>Tent4a</t>
  </si>
  <si>
    <t>Tmem170</t>
  </si>
  <si>
    <t>Rpsa</t>
  </si>
  <si>
    <t>Vma21</t>
  </si>
  <si>
    <t>P4htm</t>
  </si>
  <si>
    <t>Tm2d3</t>
  </si>
  <si>
    <t>Tmem126a</t>
  </si>
  <si>
    <t>Klf16</t>
  </si>
  <si>
    <t>Ube2l6</t>
  </si>
  <si>
    <t>Map4k3</t>
  </si>
  <si>
    <t>Fam222b</t>
  </si>
  <si>
    <t>Commd10</t>
  </si>
  <si>
    <t>Psme2b</t>
  </si>
  <si>
    <t>Angptl3</t>
  </si>
  <si>
    <t>Atad3a</t>
  </si>
  <si>
    <t>Cenpt</t>
  </si>
  <si>
    <t>Tmem59</t>
  </si>
  <si>
    <t>Rpusd1</t>
  </si>
  <si>
    <t>Npdc1</t>
  </si>
  <si>
    <t>Zadh2</t>
  </si>
  <si>
    <t>Slc25a30</t>
  </si>
  <si>
    <t>Gsta3</t>
  </si>
  <si>
    <t>Cad</t>
  </si>
  <si>
    <t>Pou2af1</t>
  </si>
  <si>
    <t>Tox2</t>
  </si>
  <si>
    <t>Recql4</t>
  </si>
  <si>
    <t>Sike1</t>
  </si>
  <si>
    <t>Mtmr9</t>
  </si>
  <si>
    <t>4930503L19Rik</t>
  </si>
  <si>
    <t>Emp1</t>
  </si>
  <si>
    <t>Thy1</t>
  </si>
  <si>
    <t>Olr1</t>
  </si>
  <si>
    <t>Dnaaf5</t>
  </si>
  <si>
    <t>Smg8</t>
  </si>
  <si>
    <t>Olfml3</t>
  </si>
  <si>
    <t>Hnmt</t>
  </si>
  <si>
    <t>Cnksr3</t>
  </si>
  <si>
    <t>Cox6a1</t>
  </si>
  <si>
    <t>Ubqln1</t>
  </si>
  <si>
    <t>Dkk3</t>
  </si>
  <si>
    <t>Tjp1</t>
  </si>
  <si>
    <t>Smpdl3b</t>
  </si>
  <si>
    <t>Serpinf2</t>
  </si>
  <si>
    <t>Plxnb2</t>
  </si>
  <si>
    <t>1700109H08Rik</t>
  </si>
  <si>
    <t>Plp2</t>
  </si>
  <si>
    <t>Tbp</t>
  </si>
  <si>
    <t>Tgif1</t>
  </si>
  <si>
    <t>Rpusd3</t>
  </si>
  <si>
    <t>Ocel1</t>
  </si>
  <si>
    <t>Cir1</t>
  </si>
  <si>
    <t>Pcgf2</t>
  </si>
  <si>
    <t>Pof1b</t>
  </si>
  <si>
    <t>Actr1a</t>
  </si>
  <si>
    <t>Irf2bp2</t>
  </si>
  <si>
    <t>Pfkfb4</t>
  </si>
  <si>
    <t>Ermard</t>
  </si>
  <si>
    <t>Lama1</t>
  </si>
  <si>
    <t>Gabra3</t>
  </si>
  <si>
    <t>Slc12a6</t>
  </si>
  <si>
    <t>Cd300lg</t>
  </si>
  <si>
    <t>Rtn1</t>
  </si>
  <si>
    <t>Sphk1</t>
  </si>
  <si>
    <t>Adi1</t>
  </si>
  <si>
    <t>Sirt2</t>
  </si>
  <si>
    <t>Lrrc46</t>
  </si>
  <si>
    <t>Scfd1</t>
  </si>
  <si>
    <t>Orc6</t>
  </si>
  <si>
    <t>Nqo2</t>
  </si>
  <si>
    <t>Dlx4</t>
  </si>
  <si>
    <t>Tfeb</t>
  </si>
  <si>
    <t>Dcaf6</t>
  </si>
  <si>
    <t>Tfdp2</t>
  </si>
  <si>
    <t>Mlx</t>
  </si>
  <si>
    <t>Usp19</t>
  </si>
  <si>
    <t>Tmc8</t>
  </si>
  <si>
    <t>Atp5e</t>
  </si>
  <si>
    <t>Slx4</t>
  </si>
  <si>
    <t>Rab11a</t>
  </si>
  <si>
    <t>Dennd2d</t>
  </si>
  <si>
    <t>Rad9a</t>
  </si>
  <si>
    <t>Tab2</t>
  </si>
  <si>
    <t>Arf1</t>
  </si>
  <si>
    <t>Ntn1</t>
  </si>
  <si>
    <t>Gm36028</t>
  </si>
  <si>
    <t>Stard7</t>
  </si>
  <si>
    <t>Cplane1</t>
  </si>
  <si>
    <t>Hspa1a</t>
  </si>
  <si>
    <t>Foxp1</t>
  </si>
  <si>
    <t>Lrrc14</t>
  </si>
  <si>
    <t>Dnah3</t>
  </si>
  <si>
    <t>Rexo2</t>
  </si>
  <si>
    <t>Rwdd2b</t>
  </si>
  <si>
    <t>Tm6sf1</t>
  </si>
  <si>
    <t>Lclat1</t>
  </si>
  <si>
    <t>Kcnq5</t>
  </si>
  <si>
    <t>Mrpl30</t>
  </si>
  <si>
    <t>Chd7</t>
  </si>
  <si>
    <t>Mapre2</t>
  </si>
  <si>
    <t>Mroh6</t>
  </si>
  <si>
    <t>Phf20</t>
  </si>
  <si>
    <t>Cpsf1</t>
  </si>
  <si>
    <t>Nmt1</t>
  </si>
  <si>
    <t>Smarcd1</t>
  </si>
  <si>
    <t>Ndufb6</t>
  </si>
  <si>
    <t>Xpnpep1</t>
  </si>
  <si>
    <t>Cstf1</t>
  </si>
  <si>
    <t>Gmppb</t>
  </si>
  <si>
    <t>Ubl7</t>
  </si>
  <si>
    <t>Zkscan3</t>
  </si>
  <si>
    <t>Trim46</t>
  </si>
  <si>
    <t>Tmem115</t>
  </si>
  <si>
    <t>4833439L19Rik</t>
  </si>
  <si>
    <t>Rpl36a</t>
  </si>
  <si>
    <t>Radx</t>
  </si>
  <si>
    <t>Tbc1d7</t>
  </si>
  <si>
    <t>Cul5</t>
  </si>
  <si>
    <t>Nacc2</t>
  </si>
  <si>
    <t>Hras</t>
  </si>
  <si>
    <t>Fhdc1</t>
  </si>
  <si>
    <t>Akr1d1</t>
  </si>
  <si>
    <t>Aaas</t>
  </si>
  <si>
    <t>Eif4g2</t>
  </si>
  <si>
    <t>Csk</t>
  </si>
  <si>
    <t>Vps50</t>
  </si>
  <si>
    <t>Dkc1</t>
  </si>
  <si>
    <t>Nup88</t>
  </si>
  <si>
    <t>Arhgap17</t>
  </si>
  <si>
    <t>Gm3435</t>
  </si>
  <si>
    <t>Mterf1a</t>
  </si>
  <si>
    <t>Ncald</t>
  </si>
  <si>
    <t>H4c11</t>
  </si>
  <si>
    <t>Dcxr</t>
  </si>
  <si>
    <t>Il17ra</t>
  </si>
  <si>
    <t>Clec4f</t>
  </si>
  <si>
    <t>Trim3</t>
  </si>
  <si>
    <t>Skida1</t>
  </si>
  <si>
    <t>Zfp7</t>
  </si>
  <si>
    <t>Psmd7</t>
  </si>
  <si>
    <t>Rft1</t>
  </si>
  <si>
    <t>Uqcc1</t>
  </si>
  <si>
    <t>Ube2a</t>
  </si>
  <si>
    <t>Brwd3</t>
  </si>
  <si>
    <t>Polrmt</t>
  </si>
  <si>
    <t>Pcdhga12</t>
  </si>
  <si>
    <t>Fundc2</t>
  </si>
  <si>
    <t>Tmem33</t>
  </si>
  <si>
    <t>Cmss1</t>
  </si>
  <si>
    <t>Wdr12</t>
  </si>
  <si>
    <t>Qpct</t>
  </si>
  <si>
    <t>Rchy1</t>
  </si>
  <si>
    <t>Ago2</t>
  </si>
  <si>
    <t>Ddi2</t>
  </si>
  <si>
    <t>Tom1l2</t>
  </si>
  <si>
    <t>Wbp2</t>
  </si>
  <si>
    <t>Xrn1</t>
  </si>
  <si>
    <t>Chdh</t>
  </si>
  <si>
    <t>Nat9</t>
  </si>
  <si>
    <t>Zfp438</t>
  </si>
  <si>
    <t>Nt5m</t>
  </si>
  <si>
    <t>Ndst1</t>
  </si>
  <si>
    <t>Gjc1</t>
  </si>
  <si>
    <t>Lsm14b</t>
  </si>
  <si>
    <t>Dusp14</t>
  </si>
  <si>
    <t>Atrip</t>
  </si>
  <si>
    <t>Gpatch8</t>
  </si>
  <si>
    <t>Sqstm1</t>
  </si>
  <si>
    <t>Coq2</t>
  </si>
  <si>
    <t>Hint1</t>
  </si>
  <si>
    <t>Wfdc18</t>
  </si>
  <si>
    <t>Lgi2</t>
  </si>
  <si>
    <t>Dnajb2</t>
  </si>
  <si>
    <t>Ebf1</t>
  </si>
  <si>
    <t>Sftpa1</t>
  </si>
  <si>
    <t>Men1</t>
  </si>
  <si>
    <t>Clba1</t>
  </si>
  <si>
    <t>Hprt</t>
  </si>
  <si>
    <t>Banp</t>
  </si>
  <si>
    <t>Cdc26</t>
  </si>
  <si>
    <t>Zfand1</t>
  </si>
  <si>
    <t>Mapk11</t>
  </si>
  <si>
    <t>Aarsd1</t>
  </si>
  <si>
    <t>Dph5</t>
  </si>
  <si>
    <t>Fam81a</t>
  </si>
  <si>
    <t>Rmc1</t>
  </si>
  <si>
    <t>Pkp3</t>
  </si>
  <si>
    <t>Herc1</t>
  </si>
  <si>
    <t>Krt8</t>
  </si>
  <si>
    <t>Ube2m</t>
  </si>
  <si>
    <t>Rassf2</t>
  </si>
  <si>
    <t>Ppp1r37</t>
  </si>
  <si>
    <t>Ythdf3</t>
  </si>
  <si>
    <t>L2hgdh</t>
  </si>
  <si>
    <t>Atp10d</t>
  </si>
  <si>
    <t>Tmem39a</t>
  </si>
  <si>
    <t>C1ql4</t>
  </si>
  <si>
    <t>D830030K20Rik</t>
  </si>
  <si>
    <t>Sord</t>
  </si>
  <si>
    <t>Ubn2</t>
  </si>
  <si>
    <t>Fzd7</t>
  </si>
  <si>
    <t>Nepro</t>
  </si>
  <si>
    <t>Zfp930</t>
  </si>
  <si>
    <t>Aen</t>
  </si>
  <si>
    <t>Ccdc87</t>
  </si>
  <si>
    <t>Ap2m1</t>
  </si>
  <si>
    <t>Hgsnat</t>
  </si>
  <si>
    <t>Suco</t>
  </si>
  <si>
    <t>Cbfa2t2</t>
  </si>
  <si>
    <t>Iyd</t>
  </si>
  <si>
    <t>Fam117a</t>
  </si>
  <si>
    <t>Ilf3</t>
  </si>
  <si>
    <t>Pgghg</t>
  </si>
  <si>
    <t>Tmem106a</t>
  </si>
  <si>
    <t>Cited2</t>
  </si>
  <si>
    <t>Gorasp2</t>
  </si>
  <si>
    <t>Mageh1</t>
  </si>
  <si>
    <t>Spsb1</t>
  </si>
  <si>
    <t>Pum2</t>
  </si>
  <si>
    <t>Ndufa11</t>
  </si>
  <si>
    <t>Eno3</t>
  </si>
  <si>
    <t>Hsd17b7</t>
  </si>
  <si>
    <t>Hhip</t>
  </si>
  <si>
    <t>Ccdc6</t>
  </si>
  <si>
    <t>Usb1</t>
  </si>
  <si>
    <t>Abcf1</t>
  </si>
  <si>
    <t>Neurl4</t>
  </si>
  <si>
    <t>Zfp661</t>
  </si>
  <si>
    <t>Igf2bp2</t>
  </si>
  <si>
    <t>Phlda3</t>
  </si>
  <si>
    <t>Arih2</t>
  </si>
  <si>
    <t>Nipsnap2</t>
  </si>
  <si>
    <t>Prss35</t>
  </si>
  <si>
    <t>Csnk1e</t>
  </si>
  <si>
    <t>Zfp672</t>
  </si>
  <si>
    <t>Emilin1</t>
  </si>
  <si>
    <t>Islr</t>
  </si>
  <si>
    <t>Gimap4</t>
  </si>
  <si>
    <t>Tipin</t>
  </si>
  <si>
    <t>Trappc9</t>
  </si>
  <si>
    <t>Ifitm1</t>
  </si>
  <si>
    <t>Taf2</t>
  </si>
  <si>
    <t>Tmem185a</t>
  </si>
  <si>
    <t>Pabpc1</t>
  </si>
  <si>
    <t>Ect2</t>
  </si>
  <si>
    <t>Snrpb2</t>
  </si>
  <si>
    <t>Sh2b1</t>
  </si>
  <si>
    <t>Cyp3a11</t>
  </si>
  <si>
    <t>Abcg1</t>
  </si>
  <si>
    <t>Plpp6</t>
  </si>
  <si>
    <t>Bag6</t>
  </si>
  <si>
    <t>Prom2</t>
  </si>
  <si>
    <t>Rnf38</t>
  </si>
  <si>
    <t>Pcid2</t>
  </si>
  <si>
    <t>Fam53a</t>
  </si>
  <si>
    <t>Rftn1</t>
  </si>
  <si>
    <t>Parp14</t>
  </si>
  <si>
    <t>Dtx3l</t>
  </si>
  <si>
    <t>Ism1</t>
  </si>
  <si>
    <t>Mcph1</t>
  </si>
  <si>
    <t>Thbs3</t>
  </si>
  <si>
    <t>Ndufb1</t>
  </si>
  <si>
    <t>Wdr70</t>
  </si>
  <si>
    <t>Acpp</t>
  </si>
  <si>
    <t>Phf7</t>
  </si>
  <si>
    <t>Coa6</t>
  </si>
  <si>
    <t>Trpm1</t>
  </si>
  <si>
    <t>Cep19</t>
  </si>
  <si>
    <t>Leng1</t>
  </si>
  <si>
    <t>Palld</t>
  </si>
  <si>
    <t>Mvb12b</t>
  </si>
  <si>
    <t>Mrpl36</t>
  </si>
  <si>
    <t>Cmya5</t>
  </si>
  <si>
    <t>Rcor1</t>
  </si>
  <si>
    <t>Mtdh</t>
  </si>
  <si>
    <t>Arglu1</t>
  </si>
  <si>
    <t>H13</t>
  </si>
  <si>
    <t>Nsun3</t>
  </si>
  <si>
    <t>Zc3h12b</t>
  </si>
  <si>
    <t>Slc35g1</t>
  </si>
  <si>
    <t>Cep162</t>
  </si>
  <si>
    <t>Mcee</t>
  </si>
  <si>
    <t>Olfr1029</t>
  </si>
  <si>
    <t>Xkr9</t>
  </si>
  <si>
    <t>Erh</t>
  </si>
  <si>
    <t>Sdha</t>
  </si>
  <si>
    <t>Mrpl28</t>
  </si>
  <si>
    <t>Rin3</t>
  </si>
  <si>
    <t>Trp53rkb</t>
  </si>
  <si>
    <t>Cstf3</t>
  </si>
  <si>
    <t>Adgrg3</t>
  </si>
  <si>
    <t>Ubald1</t>
  </si>
  <si>
    <t>Anks3</t>
  </si>
  <si>
    <t>Zzz3</t>
  </si>
  <si>
    <t>Fas</t>
  </si>
  <si>
    <t>Slc5a10</t>
  </si>
  <si>
    <t>Sinhcaf</t>
  </si>
  <si>
    <t>Uba3</t>
  </si>
  <si>
    <t>Fastkd1</t>
  </si>
  <si>
    <t>Zbtb48</t>
  </si>
  <si>
    <t>Aga</t>
  </si>
  <si>
    <t>Kctd21</t>
  </si>
  <si>
    <t>Atp6v0e</t>
  </si>
  <si>
    <t>Zfp595</t>
  </si>
  <si>
    <t>Rsf1</t>
  </si>
  <si>
    <t>Phactr4</t>
  </si>
  <si>
    <t>Tut7</t>
  </si>
  <si>
    <t>Arhgef12</t>
  </si>
  <si>
    <t>Zfp57</t>
  </si>
  <si>
    <t>Hars</t>
  </si>
  <si>
    <t>Tgfbr2</t>
  </si>
  <si>
    <t>Notch1</t>
  </si>
  <si>
    <t>Adprm</t>
  </si>
  <si>
    <t>Fosb</t>
  </si>
  <si>
    <t>BC049762</t>
  </si>
  <si>
    <t>H2-Q6</t>
  </si>
  <si>
    <t>Ints5</t>
  </si>
  <si>
    <t>Rnf31</t>
  </si>
  <si>
    <t>Ippk</t>
  </si>
  <si>
    <t>Cyrib</t>
  </si>
  <si>
    <t>Scrn2</t>
  </si>
  <si>
    <t>Ugt2b5</t>
  </si>
  <si>
    <t>Sfxn1</t>
  </si>
  <si>
    <t>Nf2</t>
  </si>
  <si>
    <t>Taok3</t>
  </si>
  <si>
    <t>Wdsub1</t>
  </si>
  <si>
    <t>Tspyl3</t>
  </si>
  <si>
    <t>Fam53b</t>
  </si>
  <si>
    <t>Helq</t>
  </si>
  <si>
    <t>Vps13d</t>
  </si>
  <si>
    <t>Ppfibp2</t>
  </si>
  <si>
    <t>Pop1</t>
  </si>
  <si>
    <t>Map3k8</t>
  </si>
  <si>
    <t>Tmem250-ps</t>
  </si>
  <si>
    <t>Pex11b</t>
  </si>
  <si>
    <t>Sdk2</t>
  </si>
  <si>
    <t>Ciao2a</t>
  </si>
  <si>
    <t>Rnf225</t>
  </si>
  <si>
    <t>Nrbp1</t>
  </si>
  <si>
    <t>Ctnna2</t>
  </si>
  <si>
    <t>Glmn</t>
  </si>
  <si>
    <t>Fxyd3</t>
  </si>
  <si>
    <t>Arap3</t>
  </si>
  <si>
    <t>Smim13</t>
  </si>
  <si>
    <t>Mtif2</t>
  </si>
  <si>
    <t>Vps26b</t>
  </si>
  <si>
    <t>Cox5b-ps</t>
  </si>
  <si>
    <t>Pkp4</t>
  </si>
  <si>
    <t>Gch1</t>
  </si>
  <si>
    <t>Ccdc125</t>
  </si>
  <si>
    <t>Bcap31</t>
  </si>
  <si>
    <t>Eif2ak1</t>
  </si>
  <si>
    <t>Slc37a3</t>
  </si>
  <si>
    <t>Zdhhc18</t>
  </si>
  <si>
    <t>Hsf2bp</t>
  </si>
  <si>
    <t>Gm5741</t>
  </si>
  <si>
    <t>Stt3a</t>
  </si>
  <si>
    <t>Mindy4</t>
  </si>
  <si>
    <t>C77080</t>
  </si>
  <si>
    <t>Marchf1</t>
  </si>
  <si>
    <t>Tti2</t>
  </si>
  <si>
    <t>Mtfr1l</t>
  </si>
  <si>
    <t>Nfic</t>
  </si>
  <si>
    <t>Pi4k2a</t>
  </si>
  <si>
    <t>Ccl7</t>
  </si>
  <si>
    <t>C030006K11Rik</t>
  </si>
  <si>
    <t>Ggct</t>
  </si>
  <si>
    <t>Sowaha</t>
  </si>
  <si>
    <t>Mcemp1</t>
  </si>
  <si>
    <t>Atp5g3</t>
  </si>
  <si>
    <t>Tbx1</t>
  </si>
  <si>
    <t>Mrpl38</t>
  </si>
  <si>
    <t>Aste1</t>
  </si>
  <si>
    <t>Limk2</t>
  </si>
  <si>
    <t>Skap1</t>
  </si>
  <si>
    <t>Rusc1</t>
  </si>
  <si>
    <t>Timm29</t>
  </si>
  <si>
    <t>Col16a1</t>
  </si>
  <si>
    <t>Fgd6</t>
  </si>
  <si>
    <t>Mical2</t>
  </si>
  <si>
    <t>Adcy6</t>
  </si>
  <si>
    <t>Epn1</t>
  </si>
  <si>
    <t>Rbmx2</t>
  </si>
  <si>
    <t>Zfp385b</t>
  </si>
  <si>
    <t>Pwp2</t>
  </si>
  <si>
    <t>Stradb</t>
  </si>
  <si>
    <t>Dcbld1</t>
  </si>
  <si>
    <t>Scara5</t>
  </si>
  <si>
    <t>Best1</t>
  </si>
  <si>
    <t>Dcaf5</t>
  </si>
  <si>
    <t>Idh3g</t>
  </si>
  <si>
    <t>Usp18</t>
  </si>
  <si>
    <t>Nemp2</t>
  </si>
  <si>
    <t>Esf1</t>
  </si>
  <si>
    <t>Ythdf2</t>
  </si>
  <si>
    <t>Snx21</t>
  </si>
  <si>
    <t>Ptprb</t>
  </si>
  <si>
    <t>Wipf2</t>
  </si>
  <si>
    <t>Supt7l</t>
  </si>
  <si>
    <t>Arhgap45</t>
  </si>
  <si>
    <t>Usp9x</t>
  </si>
  <si>
    <t>Zcwpw2</t>
  </si>
  <si>
    <t>Smc1b</t>
  </si>
  <si>
    <t>Zfp667</t>
  </si>
  <si>
    <t>Perp</t>
  </si>
  <si>
    <t>Srsf10</t>
  </si>
  <si>
    <t>Dnajc13</t>
  </si>
  <si>
    <t>Ccdc89</t>
  </si>
  <si>
    <t>Sap18b</t>
  </si>
  <si>
    <t>Wnt2b</t>
  </si>
  <si>
    <t>Mrps36</t>
  </si>
  <si>
    <t>F11r</t>
  </si>
  <si>
    <t>Gm19345</t>
  </si>
  <si>
    <t>Tubgcp4</t>
  </si>
  <si>
    <t>Ifrd1</t>
  </si>
  <si>
    <t>Aqp1</t>
  </si>
  <si>
    <t>Tbrg4</t>
  </si>
  <si>
    <t>Plin4</t>
  </si>
  <si>
    <t>4931422A03Rik</t>
  </si>
  <si>
    <t>Ccn4</t>
  </si>
  <si>
    <t>Haus8</t>
  </si>
  <si>
    <t>Gpr107</t>
  </si>
  <si>
    <t>Fkbp2</t>
  </si>
  <si>
    <t>Ap3m2</t>
  </si>
  <si>
    <t>Cenpn</t>
  </si>
  <si>
    <t>Fbxo38</t>
  </si>
  <si>
    <t>Rbm33</t>
  </si>
  <si>
    <t>Mapk1</t>
  </si>
  <si>
    <t>Mad1l1</t>
  </si>
  <si>
    <t>Ndufc1</t>
  </si>
  <si>
    <t>Zfp879</t>
  </si>
  <si>
    <t>Galnt2</t>
  </si>
  <si>
    <t>Rb1</t>
  </si>
  <si>
    <t>Ncapd3</t>
  </si>
  <si>
    <t>Usp39</t>
  </si>
  <si>
    <t>Zswim9</t>
  </si>
  <si>
    <t>Vdac1</t>
  </si>
  <si>
    <t>Stoml1</t>
  </si>
  <si>
    <t>Traf7</t>
  </si>
  <si>
    <t>Pithd1</t>
  </si>
  <si>
    <t>Aspscr1</t>
  </si>
  <si>
    <t>Zfp251</t>
  </si>
  <si>
    <t>Mcm2</t>
  </si>
  <si>
    <t>Speg</t>
  </si>
  <si>
    <t>Isca1</t>
  </si>
  <si>
    <t>Nphp4</t>
  </si>
  <si>
    <t>Flad1</t>
  </si>
  <si>
    <t>Sec14l1</t>
  </si>
  <si>
    <t>Ushbp1</t>
  </si>
  <si>
    <t>Pigo</t>
  </si>
  <si>
    <t>Ckap5</t>
  </si>
  <si>
    <t>Hlx</t>
  </si>
  <si>
    <t>Gpr19</t>
  </si>
  <si>
    <t>Dalrd3</t>
  </si>
  <si>
    <t>Arfgef2</t>
  </si>
  <si>
    <t>Vat1</t>
  </si>
  <si>
    <t>Rnf26</t>
  </si>
  <si>
    <t>Ncbp3</t>
  </si>
  <si>
    <t>Rfk</t>
  </si>
  <si>
    <t>Fkbp6</t>
  </si>
  <si>
    <t>A830018L16Rik</t>
  </si>
  <si>
    <t>Zfp472</t>
  </si>
  <si>
    <t>Klra1</t>
  </si>
  <si>
    <t>Ahctf1</t>
  </si>
  <si>
    <t>Prrx2</t>
  </si>
  <si>
    <t>Serp2</t>
  </si>
  <si>
    <t>Fgfbp3</t>
  </si>
  <si>
    <t>Atg4b</t>
  </si>
  <si>
    <t>Cacng7</t>
  </si>
  <si>
    <t>Trim67</t>
  </si>
  <si>
    <t>Ccdc78</t>
  </si>
  <si>
    <t>Arl6</t>
  </si>
  <si>
    <t>Sec61g</t>
  </si>
  <si>
    <t>Strip2</t>
  </si>
  <si>
    <t>Eaf1</t>
  </si>
  <si>
    <t>Trappc10</t>
  </si>
  <si>
    <t>Tbc1d1</t>
  </si>
  <si>
    <t>Atpaf2</t>
  </si>
  <si>
    <t>Imp3</t>
  </si>
  <si>
    <t>Eif3g</t>
  </si>
  <si>
    <t>Meig1</t>
  </si>
  <si>
    <t>Kif18a</t>
  </si>
  <si>
    <t>Zfp593</t>
  </si>
  <si>
    <t>H2al1m</t>
  </si>
  <si>
    <t>Prrc2c</t>
  </si>
  <si>
    <t>Ormdl3</t>
  </si>
  <si>
    <t>Sertad2</t>
  </si>
  <si>
    <t>Fcrls</t>
  </si>
  <si>
    <t>Tollip</t>
  </si>
  <si>
    <t>Ttll6</t>
  </si>
  <si>
    <t>Slc16a3</t>
  </si>
  <si>
    <t>Slc38a11</t>
  </si>
  <si>
    <t>Ttc9</t>
  </si>
  <si>
    <t>Rtl3</t>
  </si>
  <si>
    <t>Plekhd1</t>
  </si>
  <si>
    <t>Gngt2</t>
  </si>
  <si>
    <t>Rbp7</t>
  </si>
  <si>
    <t>Krt20</t>
  </si>
  <si>
    <t>AA467197</t>
  </si>
  <si>
    <t>Ube2h</t>
  </si>
  <si>
    <t>Izumo1</t>
  </si>
  <si>
    <t>Actc1</t>
  </si>
  <si>
    <t>Npepl1</t>
  </si>
  <si>
    <t>Scamp3</t>
  </si>
  <si>
    <t>2210408I21Rik</t>
  </si>
  <si>
    <t>Ankrd40cl</t>
  </si>
  <si>
    <t>Rnf170</t>
  </si>
  <si>
    <t>Oas1h</t>
  </si>
  <si>
    <t>Taf10</t>
  </si>
  <si>
    <t>Ncor2</t>
  </si>
  <si>
    <t>Usp36</t>
  </si>
  <si>
    <t>Rtf2</t>
  </si>
  <si>
    <t>Smarce1</t>
  </si>
  <si>
    <t>Tgfb1</t>
  </si>
  <si>
    <t>Ccni</t>
  </si>
  <si>
    <t>Armcx6</t>
  </si>
  <si>
    <t>Fam214b</t>
  </si>
  <si>
    <t>Card19</t>
  </si>
  <si>
    <t>Psmc6</t>
  </si>
  <si>
    <t>Gss</t>
  </si>
  <si>
    <t>Slc35a5</t>
  </si>
  <si>
    <t>Hdac9</t>
  </si>
  <si>
    <t>Rlim</t>
  </si>
  <si>
    <t>Prelid3b</t>
  </si>
  <si>
    <t>Atg16l2</t>
  </si>
  <si>
    <t>Ccl17</t>
  </si>
  <si>
    <t>Trim69</t>
  </si>
  <si>
    <t>Fbxo27</t>
  </si>
  <si>
    <t>Sgk2</t>
  </si>
  <si>
    <t>Zfp467</t>
  </si>
  <si>
    <t>Arl5b</t>
  </si>
  <si>
    <t>Olfr701</t>
  </si>
  <si>
    <t>Pin1</t>
  </si>
  <si>
    <t>Rad23b</t>
  </si>
  <si>
    <t>St3gal3</t>
  </si>
  <si>
    <t>Slc26a8</t>
  </si>
  <si>
    <t>Lrit1</t>
  </si>
  <si>
    <t>Slc46a1</t>
  </si>
  <si>
    <t>Tgds</t>
  </si>
  <si>
    <t>Fmo1</t>
  </si>
  <si>
    <t>Eef1d</t>
  </si>
  <si>
    <t>Pop5</t>
  </si>
  <si>
    <t>Dnajb5</t>
  </si>
  <si>
    <t>Pdzd7</t>
  </si>
  <si>
    <t>Klc3</t>
  </si>
  <si>
    <t>Parp10</t>
  </si>
  <si>
    <t>Klhl17</t>
  </si>
  <si>
    <t>Prpf31</t>
  </si>
  <si>
    <t>R3hdm2</t>
  </si>
  <si>
    <t>Uhrf1bp1l</t>
  </si>
  <si>
    <t>Egln3</t>
  </si>
  <si>
    <t>Mxra8</t>
  </si>
  <si>
    <t>Cmtr2</t>
  </si>
  <si>
    <t>Lpar6</t>
  </si>
  <si>
    <t>Tcf25</t>
  </si>
  <si>
    <t>Kalrn</t>
  </si>
  <si>
    <t>Nr2f2</t>
  </si>
  <si>
    <t>Art4</t>
  </si>
  <si>
    <t>Sanbr</t>
  </si>
  <si>
    <t>D2hgdh</t>
  </si>
  <si>
    <t>Fbxw5</t>
  </si>
  <si>
    <t>Map4</t>
  </si>
  <si>
    <t>Dennd6a</t>
  </si>
  <si>
    <t>Gtf3c4</t>
  </si>
  <si>
    <t>Icmt</t>
  </si>
  <si>
    <t>Naa30</t>
  </si>
  <si>
    <t>5730455P16Rik</t>
  </si>
  <si>
    <t>Gins4</t>
  </si>
  <si>
    <t>Tsen54</t>
  </si>
  <si>
    <t>Unc5a</t>
  </si>
  <si>
    <t>Tcp11l1</t>
  </si>
  <si>
    <t>Supt20</t>
  </si>
  <si>
    <t>Mmp3</t>
  </si>
  <si>
    <t>Timm9</t>
  </si>
  <si>
    <t>Prkcd</t>
  </si>
  <si>
    <t>Tor1aip1</t>
  </si>
  <si>
    <t>Arfip1</t>
  </si>
  <si>
    <t>Amotl2</t>
  </si>
  <si>
    <t>Shld1</t>
  </si>
  <si>
    <t>Lamc3</t>
  </si>
  <si>
    <t>Uck2</t>
  </si>
  <si>
    <t>Znhit1</t>
  </si>
  <si>
    <t>Spata3</t>
  </si>
  <si>
    <t>Catsper3</t>
  </si>
  <si>
    <t>Hdac4</t>
  </si>
  <si>
    <t>Camk2n1</t>
  </si>
  <si>
    <t>Tspan12</t>
  </si>
  <si>
    <t>Chek1</t>
  </si>
  <si>
    <t>H3c3</t>
  </si>
  <si>
    <t>Tent5d</t>
  </si>
  <si>
    <t>Dnajb1</t>
  </si>
  <si>
    <t>Arhgef10l</t>
  </si>
  <si>
    <t>Fig4</t>
  </si>
  <si>
    <t>Slc22a5</t>
  </si>
  <si>
    <t>Auts2</t>
  </si>
  <si>
    <t>Surf6</t>
  </si>
  <si>
    <t>Smg7</t>
  </si>
  <si>
    <t>Alox12</t>
  </si>
  <si>
    <t>Pcdh1</t>
  </si>
  <si>
    <t>Arsg</t>
  </si>
  <si>
    <t>Ropn1l</t>
  </si>
  <si>
    <t>Gstm7</t>
  </si>
  <si>
    <t>Rangap1</t>
  </si>
  <si>
    <t>Ankrd1</t>
  </si>
  <si>
    <t>Alkbh6</t>
  </si>
  <si>
    <t>Actr3b</t>
  </si>
  <si>
    <t>AI467606</t>
  </si>
  <si>
    <t>Grpel1</t>
  </si>
  <si>
    <t>Cd247</t>
  </si>
  <si>
    <t>Mtrr</t>
  </si>
  <si>
    <t>Hs6st2</t>
  </si>
  <si>
    <t>Cct5</t>
  </si>
  <si>
    <t>Ahcyl1</t>
  </si>
  <si>
    <t>Etfb</t>
  </si>
  <si>
    <t>Dtymk</t>
  </si>
  <si>
    <t>Zfp318</t>
  </si>
  <si>
    <t>Tle6</t>
  </si>
  <si>
    <t>Angpt2</t>
  </si>
  <si>
    <t>Grsf1</t>
  </si>
  <si>
    <t>Hoga1</t>
  </si>
  <si>
    <t>Ogfrl1</t>
  </si>
  <si>
    <t>Rpa3</t>
  </si>
  <si>
    <t>Pcdhb12</t>
  </si>
  <si>
    <t>Gpr155</t>
  </si>
  <si>
    <t>Stk16</t>
  </si>
  <si>
    <t>Asah1</t>
  </si>
  <si>
    <t>Dync2i1</t>
  </si>
  <si>
    <t>Krtcap3</t>
  </si>
  <si>
    <t>Cd6</t>
  </si>
  <si>
    <t>Zfp563</t>
  </si>
  <si>
    <t>Cant1</t>
  </si>
  <si>
    <t>Usp53</t>
  </si>
  <si>
    <t>Dcun1d1</t>
  </si>
  <si>
    <t>Lrtm2</t>
  </si>
  <si>
    <t>Zfp507</t>
  </si>
  <si>
    <t>Pole2</t>
  </si>
  <si>
    <t>Pes1</t>
  </si>
  <si>
    <t>Ptpn12</t>
  </si>
  <si>
    <t>Actr8</t>
  </si>
  <si>
    <t>Obi1</t>
  </si>
  <si>
    <t>Tpst1</t>
  </si>
  <si>
    <t>Cyth4</t>
  </si>
  <si>
    <t>Cdk8</t>
  </si>
  <si>
    <t>Numb</t>
  </si>
  <si>
    <t>E2f6</t>
  </si>
  <si>
    <t>Zfp39</t>
  </si>
  <si>
    <t>Ufl1</t>
  </si>
  <si>
    <t>Mrm3</t>
  </si>
  <si>
    <t>Tmem140</t>
  </si>
  <si>
    <t>Mpzl2</t>
  </si>
  <si>
    <t>Gmeb1</t>
  </si>
  <si>
    <t>Cbwd1</t>
  </si>
  <si>
    <t>Ogfr</t>
  </si>
  <si>
    <t>Ticam1</t>
  </si>
  <si>
    <t>Parva</t>
  </si>
  <si>
    <t>Cyld</t>
  </si>
  <si>
    <t>Cdan1</t>
  </si>
  <si>
    <t>Fkbp9</t>
  </si>
  <si>
    <t>Slc7a7</t>
  </si>
  <si>
    <t>Ebf4</t>
  </si>
  <si>
    <t>Slamf8</t>
  </si>
  <si>
    <t>Utp25</t>
  </si>
  <si>
    <t>Ccdc93</t>
  </si>
  <si>
    <t>Rab14</t>
  </si>
  <si>
    <t>Slc35a2</t>
  </si>
  <si>
    <t>Slain1</t>
  </si>
  <si>
    <t>Rtn4ip1</t>
  </si>
  <si>
    <t>Adra1b</t>
  </si>
  <si>
    <t>Alg2</t>
  </si>
  <si>
    <t>Wdpcp</t>
  </si>
  <si>
    <t>Dennd1a</t>
  </si>
  <si>
    <t>Afap1l1</t>
  </si>
  <si>
    <t>Nus1</t>
  </si>
  <si>
    <t>Dbndd2</t>
  </si>
  <si>
    <t>Adamtsl2</t>
  </si>
  <si>
    <t>Cyp3a59</t>
  </si>
  <si>
    <t>Rras</t>
  </si>
  <si>
    <t>Klrc2</t>
  </si>
  <si>
    <t>Fam118b</t>
  </si>
  <si>
    <t>Cdc37</t>
  </si>
  <si>
    <t>Pacsin1</t>
  </si>
  <si>
    <t>Slc19a2</t>
  </si>
  <si>
    <t>Gpat2</t>
  </si>
  <si>
    <t>Mtm1</t>
  </si>
  <si>
    <t>Caskin1</t>
  </si>
  <si>
    <t>Tubgcp3</t>
  </si>
  <si>
    <t>Stum</t>
  </si>
  <si>
    <t>Mlh3</t>
  </si>
  <si>
    <t>Nsa2</t>
  </si>
  <si>
    <t>Adamts3</t>
  </si>
  <si>
    <t>Rab2b</t>
  </si>
  <si>
    <t>Smc1a</t>
  </si>
  <si>
    <t>Tyro3</t>
  </si>
  <si>
    <t>Ptk6</t>
  </si>
  <si>
    <t>Dop1a</t>
  </si>
  <si>
    <t>Papss2</t>
  </si>
  <si>
    <t>Slc9a3r1</t>
  </si>
  <si>
    <t>Ctnnd1</t>
  </si>
  <si>
    <t>Khnyn</t>
  </si>
  <si>
    <t>Ces2h</t>
  </si>
  <si>
    <t>Cmtm4</t>
  </si>
  <si>
    <t>Prss50</t>
  </si>
  <si>
    <t>Nagpa</t>
  </si>
  <si>
    <t>Galnt4</t>
  </si>
  <si>
    <t>Prps2</t>
  </si>
  <si>
    <t>Rtl6</t>
  </si>
  <si>
    <t>Pard3</t>
  </si>
  <si>
    <t>Heca</t>
  </si>
  <si>
    <t>B3gnt3</t>
  </si>
  <si>
    <t>Dnajc10</t>
  </si>
  <si>
    <t>Wapl</t>
  </si>
  <si>
    <t>Trmt61a</t>
  </si>
  <si>
    <t>Cxxc5</t>
  </si>
  <si>
    <t>Clspn</t>
  </si>
  <si>
    <t>Sp1</t>
  </si>
  <si>
    <t>Zfp790</t>
  </si>
  <si>
    <t>Eef1akmt4</t>
  </si>
  <si>
    <t>Gm17655</t>
  </si>
  <si>
    <t>Shisa5</t>
  </si>
  <si>
    <t>Slc26a2</t>
  </si>
  <si>
    <t>Mis12</t>
  </si>
  <si>
    <t>Timp4</t>
  </si>
  <si>
    <t>Ccdc127</t>
  </si>
  <si>
    <t>Atg9b</t>
  </si>
  <si>
    <t>Xab2</t>
  </si>
  <si>
    <t>Dlg2</t>
  </si>
  <si>
    <t>Plekho2</t>
  </si>
  <si>
    <t>Tab3</t>
  </si>
  <si>
    <t>Gpr137</t>
  </si>
  <si>
    <t>Naxd</t>
  </si>
  <si>
    <t>Kif2a</t>
  </si>
  <si>
    <t>Gpr137b</t>
  </si>
  <si>
    <t>Mettl6</t>
  </si>
  <si>
    <t>Inpp5b</t>
  </si>
  <si>
    <t>Hmces</t>
  </si>
  <si>
    <t>Cib2</t>
  </si>
  <si>
    <t>Lgals1</t>
  </si>
  <si>
    <t>Endod1</t>
  </si>
  <si>
    <t>Rhbdl3</t>
  </si>
  <si>
    <t>Fbxw17</t>
  </si>
  <si>
    <t>Arf2</t>
  </si>
  <si>
    <t>Ugt2b37</t>
  </si>
  <si>
    <t>Cspp1</t>
  </si>
  <si>
    <t>Ints1</t>
  </si>
  <si>
    <t>Zfp281</t>
  </si>
  <si>
    <t>Fbxo9</t>
  </si>
  <si>
    <t>Layn</t>
  </si>
  <si>
    <t>Dnajc25</t>
  </si>
  <si>
    <t>Nrip2</t>
  </si>
  <si>
    <t>Sh3pxd2a</t>
  </si>
  <si>
    <t>Srr</t>
  </si>
  <si>
    <t>PTPRG</t>
  </si>
  <si>
    <t>Wasl</t>
  </si>
  <si>
    <t>Gcsam</t>
  </si>
  <si>
    <t>Awat2</t>
  </si>
  <si>
    <t>Npc1</t>
  </si>
  <si>
    <t>Elovl2</t>
  </si>
  <si>
    <t>Tent5c</t>
  </si>
  <si>
    <t>Selenok</t>
  </si>
  <si>
    <t>Spryd4</t>
  </si>
  <si>
    <t>Phf19</t>
  </si>
  <si>
    <t>Macroh2a2</t>
  </si>
  <si>
    <t>Pnpla1</t>
  </si>
  <si>
    <t>Spon1</t>
  </si>
  <si>
    <t>Cdk11b</t>
  </si>
  <si>
    <t>Poglut2</t>
  </si>
  <si>
    <t>Csmd3</t>
  </si>
  <si>
    <t>C1galt1c1</t>
  </si>
  <si>
    <t>Sytl4</t>
  </si>
  <si>
    <t>Ubxn7</t>
  </si>
  <si>
    <t>Dennd2a</t>
  </si>
  <si>
    <t>Inha</t>
  </si>
  <si>
    <t>Pcbd2</t>
  </si>
  <si>
    <t>Jmjd4</t>
  </si>
  <si>
    <t>Unc45b</t>
  </si>
  <si>
    <t>Cbfa2t3</t>
  </si>
  <si>
    <t>Ndufs7</t>
  </si>
  <si>
    <t>Ogdhl</t>
  </si>
  <si>
    <t>Mis18bp1</t>
  </si>
  <si>
    <t>Smyd1</t>
  </si>
  <si>
    <t>Ptpmt1</t>
  </si>
  <si>
    <t>Cyp2c39</t>
  </si>
  <si>
    <t>Hacd1</t>
  </si>
  <si>
    <t>Mthfd1</t>
  </si>
  <si>
    <t>Hnrnpul2</t>
  </si>
  <si>
    <t>Ptpn11</t>
  </si>
  <si>
    <t>Rabac1</t>
  </si>
  <si>
    <t>Itga7</t>
  </si>
  <si>
    <t>Mthfr</t>
  </si>
  <si>
    <t>Kif1a</t>
  </si>
  <si>
    <t>Hmg20a</t>
  </si>
  <si>
    <t>Sptlc3</t>
  </si>
  <si>
    <t>Eid2b</t>
  </si>
  <si>
    <t>Ugt2b38</t>
  </si>
  <si>
    <t>Lmtk3</t>
  </si>
  <si>
    <t>Atp5h</t>
  </si>
  <si>
    <t>Rala</t>
  </si>
  <si>
    <t>Parp4</t>
  </si>
  <si>
    <t>Abi3bp</t>
  </si>
  <si>
    <t>Srebf2</t>
  </si>
  <si>
    <t>Pawr</t>
  </si>
  <si>
    <t>Tax1bp3</t>
  </si>
  <si>
    <t>Zfp1</t>
  </si>
  <si>
    <t>Slc25a33</t>
  </si>
  <si>
    <t>Mxd1</t>
  </si>
  <si>
    <t>Myl4</t>
  </si>
  <si>
    <t>Pdcd5</t>
  </si>
  <si>
    <t>9130401M01Rik</t>
  </si>
  <si>
    <t>Akna</t>
  </si>
  <si>
    <t>Higd2a</t>
  </si>
  <si>
    <t>Poc1b</t>
  </si>
  <si>
    <t>Haus1</t>
  </si>
  <si>
    <t>Rab11fip1</t>
  </si>
  <si>
    <t>Ncln</t>
  </si>
  <si>
    <t>Wdr45b</t>
  </si>
  <si>
    <t>Actr2</t>
  </si>
  <si>
    <t>Plekho1</t>
  </si>
  <si>
    <t>Podxl2</t>
  </si>
  <si>
    <t>Ttc9c</t>
  </si>
  <si>
    <t>Exd2</t>
  </si>
  <si>
    <t>Sema4d</t>
  </si>
  <si>
    <t>Coq6</t>
  </si>
  <si>
    <t>Gfap</t>
  </si>
  <si>
    <t>Lsm8</t>
  </si>
  <si>
    <t>Mxd4</t>
  </si>
  <si>
    <t>Colec10</t>
  </si>
  <si>
    <t>Jmjd6</t>
  </si>
  <si>
    <t>Nfu1</t>
  </si>
  <si>
    <t>Snrnp48</t>
  </si>
  <si>
    <t>Nipa2</t>
  </si>
  <si>
    <t>Dnttip1</t>
  </si>
  <si>
    <t>Apcdd1</t>
  </si>
  <si>
    <t>Gdpd3</t>
  </si>
  <si>
    <t>Ogfod2</t>
  </si>
  <si>
    <t>Araf</t>
  </si>
  <si>
    <t>Arfgap3</t>
  </si>
  <si>
    <t>Rpf2</t>
  </si>
  <si>
    <t>Niban1</t>
  </si>
  <si>
    <t>Lrrc41</t>
  </si>
  <si>
    <t>Il17rc</t>
  </si>
  <si>
    <t>Mtg1</t>
  </si>
  <si>
    <t>Trim34a</t>
  </si>
  <si>
    <t>Lsm10</t>
  </si>
  <si>
    <t>Mfsd1</t>
  </si>
  <si>
    <t>Wdr91</t>
  </si>
  <si>
    <t>Vcan</t>
  </si>
  <si>
    <t>Dxo</t>
  </si>
  <si>
    <t>Atp6ap1</t>
  </si>
  <si>
    <t>Adtrp</t>
  </si>
  <si>
    <t>Cfap70</t>
  </si>
  <si>
    <t>Tcf21</t>
  </si>
  <si>
    <t>F13b</t>
  </si>
  <si>
    <t>Abcb10</t>
  </si>
  <si>
    <t>Spry2</t>
  </si>
  <si>
    <t>Irs1</t>
  </si>
  <si>
    <t>Ostf1</t>
  </si>
  <si>
    <t>Dhx36</t>
  </si>
  <si>
    <t>Bid</t>
  </si>
  <si>
    <t>Cyp2c38</t>
  </si>
  <si>
    <t>Ercc5</t>
  </si>
  <si>
    <t>Vrk1</t>
  </si>
  <si>
    <t>Dohh</t>
  </si>
  <si>
    <t>Slc30a3</t>
  </si>
  <si>
    <t>Cep76</t>
  </si>
  <si>
    <t>Spty2d1</t>
  </si>
  <si>
    <t>Rit1</t>
  </si>
  <si>
    <t>Copb2</t>
  </si>
  <si>
    <t>Zfp85</t>
  </si>
  <si>
    <t>Cldn4</t>
  </si>
  <si>
    <t>Msantd2</t>
  </si>
  <si>
    <t>Ddx50</t>
  </si>
  <si>
    <t>Tab1</t>
  </si>
  <si>
    <t>Selenoi</t>
  </si>
  <si>
    <t>Esrp2</t>
  </si>
  <si>
    <t>Qprt</t>
  </si>
  <si>
    <t>Ube2g2</t>
  </si>
  <si>
    <t>Lrp6</t>
  </si>
  <si>
    <t>Psmd2</t>
  </si>
  <si>
    <t>Sap30l</t>
  </si>
  <si>
    <t>Gaa</t>
  </si>
  <si>
    <t>Gm10053</t>
  </si>
  <si>
    <t>Tmem97</t>
  </si>
  <si>
    <t>Tomm5</t>
  </si>
  <si>
    <t>Gli1</t>
  </si>
  <si>
    <t>Kat7</t>
  </si>
  <si>
    <t>Rnf187</t>
  </si>
  <si>
    <t>Cep128</t>
  </si>
  <si>
    <t>Tmem14a</t>
  </si>
  <si>
    <t>Rida</t>
  </si>
  <si>
    <t>Tenm3</t>
  </si>
  <si>
    <t>Lgals8</t>
  </si>
  <si>
    <t>Jam3</t>
  </si>
  <si>
    <t>Atp1a4</t>
  </si>
  <si>
    <t>Rhpn2</t>
  </si>
  <si>
    <t>Clcc1</t>
  </si>
  <si>
    <t>Atp6v1a</t>
  </si>
  <si>
    <t>Wdfy4</t>
  </si>
  <si>
    <t>Tor1a</t>
  </si>
  <si>
    <t>Ankle2</t>
  </si>
  <si>
    <t>Cyfip2</t>
  </si>
  <si>
    <t>Chchd6</t>
  </si>
  <si>
    <t>Acvr2b</t>
  </si>
  <si>
    <t>Rara</t>
  </si>
  <si>
    <t>Gm13420</t>
  </si>
  <si>
    <t>Vta1</t>
  </si>
  <si>
    <t>Flacc1</t>
  </si>
  <si>
    <t>Mdm4</t>
  </si>
  <si>
    <t>Eef1aknmt</t>
  </si>
  <si>
    <t>Nkd2</t>
  </si>
  <si>
    <t>Sult5a1</t>
  </si>
  <si>
    <t>Egln2</t>
  </si>
  <si>
    <t>Klhl33</t>
  </si>
  <si>
    <t>Foxc2</t>
  </si>
  <si>
    <t>Bcas3</t>
  </si>
  <si>
    <t>Rgs18</t>
  </si>
  <si>
    <t>Serf2</t>
  </si>
  <si>
    <t>Zcrb1</t>
  </si>
  <si>
    <t>Mtch2</t>
  </si>
  <si>
    <t>Tnfrsf10b</t>
  </si>
  <si>
    <t>Fam207a</t>
  </si>
  <si>
    <t>Arl8a</t>
  </si>
  <si>
    <t>Tnfaip3</t>
  </si>
  <si>
    <t>Ccm2</t>
  </si>
  <si>
    <t>Mocos</t>
  </si>
  <si>
    <t>Colec11</t>
  </si>
  <si>
    <t>Tmem116</t>
  </si>
  <si>
    <t>Park7</t>
  </si>
  <si>
    <t>Tmem176a</t>
  </si>
  <si>
    <t>Cphx1</t>
  </si>
  <si>
    <t>Runx1</t>
  </si>
  <si>
    <t>Mrps2</t>
  </si>
  <si>
    <t>Tmed1</t>
  </si>
  <si>
    <t>Sema6d</t>
  </si>
  <si>
    <t>Nek9</t>
  </si>
  <si>
    <t>Il17rd</t>
  </si>
  <si>
    <t>Rbak</t>
  </si>
  <si>
    <t>Fam32a</t>
  </si>
  <si>
    <t>Eif2b1</t>
  </si>
  <si>
    <t>Ltbp1</t>
  </si>
  <si>
    <t>Ncf1</t>
  </si>
  <si>
    <t>Gpr162</t>
  </si>
  <si>
    <t>Slc25a20</t>
  </si>
  <si>
    <t>Phlda1</t>
  </si>
  <si>
    <t>Myrip</t>
  </si>
  <si>
    <t>Tamm41</t>
  </si>
  <si>
    <t>Zfp414</t>
  </si>
  <si>
    <t>Rapgef6</t>
  </si>
  <si>
    <t>Rspo3</t>
  </si>
  <si>
    <t>Cdk5</t>
  </si>
  <si>
    <t>Tmem248</t>
  </si>
  <si>
    <t>Nae1</t>
  </si>
  <si>
    <t>Apeh</t>
  </si>
  <si>
    <t>B4galt1</t>
  </si>
  <si>
    <t>Map2k5</t>
  </si>
  <si>
    <t>Lst1</t>
  </si>
  <si>
    <t>Elp3</t>
  </si>
  <si>
    <t>Dyrk1b</t>
  </si>
  <si>
    <t>Zwint</t>
  </si>
  <si>
    <t>Rbm19</t>
  </si>
  <si>
    <t>Mcoln1</t>
  </si>
  <si>
    <t>Zc3h18</t>
  </si>
  <si>
    <t>Cyp4f17</t>
  </si>
  <si>
    <t>Greb1</t>
  </si>
  <si>
    <t>Dmac1</t>
  </si>
  <si>
    <t>Vxn</t>
  </si>
  <si>
    <t>Gpr18</t>
  </si>
  <si>
    <t>Lrriq3</t>
  </si>
  <si>
    <t>Plch2</t>
  </si>
  <si>
    <t>Ankrd40</t>
  </si>
  <si>
    <t>Tmem218</t>
  </si>
  <si>
    <t>Polr2e</t>
  </si>
  <si>
    <t>Dlgap4</t>
  </si>
  <si>
    <t>Rpl10a</t>
  </si>
  <si>
    <t>Fads6</t>
  </si>
  <si>
    <t>Srsf3</t>
  </si>
  <si>
    <t>Kdm4a</t>
  </si>
  <si>
    <t>Nt5c3</t>
  </si>
  <si>
    <t>Rab3gap1</t>
  </si>
  <si>
    <t>Ap1s1</t>
  </si>
  <si>
    <t>Sult2b1</t>
  </si>
  <si>
    <t>Sos2</t>
  </si>
  <si>
    <t>Nsmce3</t>
  </si>
  <si>
    <t>Noxa1</t>
  </si>
  <si>
    <t>Atg16l1</t>
  </si>
  <si>
    <t>Cit</t>
  </si>
  <si>
    <t>Tmem107</t>
  </si>
  <si>
    <t>4931414P19Rik</t>
  </si>
  <si>
    <t>Ttc5</t>
  </si>
  <si>
    <t>Rnaseh2c</t>
  </si>
  <si>
    <t>Celf1</t>
  </si>
  <si>
    <t>Pprc1</t>
  </si>
  <si>
    <t>Cdk4</t>
  </si>
  <si>
    <t>Gtpbp6</t>
  </si>
  <si>
    <t>Sptbn1</t>
  </si>
  <si>
    <t>Acap2</t>
  </si>
  <si>
    <t>Ngef</t>
  </si>
  <si>
    <t>Slc7a6</t>
  </si>
  <si>
    <t>Tsc2</t>
  </si>
  <si>
    <t>Camk4</t>
  </si>
  <si>
    <t>Rasa1</t>
  </si>
  <si>
    <t>Cfdp1</t>
  </si>
  <si>
    <t>Vapa</t>
  </si>
  <si>
    <t>Ppp1r16b</t>
  </si>
  <si>
    <t>Apex2</t>
  </si>
  <si>
    <t>Mmgt1</t>
  </si>
  <si>
    <t>Scarf2</t>
  </si>
  <si>
    <t>C1qtnf12</t>
  </si>
  <si>
    <t>Ereg</t>
  </si>
  <si>
    <t>Ctc1</t>
  </si>
  <si>
    <t>Gps1</t>
  </si>
  <si>
    <t>Nptxr</t>
  </si>
  <si>
    <t>Babam1</t>
  </si>
  <si>
    <t>Ndst3</t>
  </si>
  <si>
    <t>Bglap3</t>
  </si>
  <si>
    <t>Pde4c</t>
  </si>
  <si>
    <t>Fdps</t>
  </si>
  <si>
    <t>Ppat</t>
  </si>
  <si>
    <t>Mfsd4b5</t>
  </si>
  <si>
    <t>Polm</t>
  </si>
  <si>
    <t>Ptbp1</t>
  </si>
  <si>
    <t>Prkcg</t>
  </si>
  <si>
    <t>Ep400</t>
  </si>
  <si>
    <t>Pzp</t>
  </si>
  <si>
    <t>Mphosph10</t>
  </si>
  <si>
    <t>Tbc1d23</t>
  </si>
  <si>
    <t>Atxn7l2</t>
  </si>
  <si>
    <t>Tppp3</t>
  </si>
  <si>
    <t>Lrrc42</t>
  </si>
  <si>
    <t>Gcnt7</t>
  </si>
  <si>
    <t>Ago4</t>
  </si>
  <si>
    <t>Tram1</t>
  </si>
  <si>
    <t>Alg11</t>
  </si>
  <si>
    <t>Foxa2</t>
  </si>
  <si>
    <t>Smim27</t>
  </si>
  <si>
    <t>Otud1</t>
  </si>
  <si>
    <t>Tspan33</t>
  </si>
  <si>
    <t>Marchf2</t>
  </si>
  <si>
    <t>BC028528</t>
  </si>
  <si>
    <t>Pced1b</t>
  </si>
  <si>
    <t>Sirt7</t>
  </si>
  <si>
    <t>Nme1</t>
  </si>
  <si>
    <t>Tra2b</t>
  </si>
  <si>
    <t>Msln</t>
  </si>
  <si>
    <t>Ccdc134</t>
  </si>
  <si>
    <t>Slc17a5</t>
  </si>
  <si>
    <t>Septin8</t>
  </si>
  <si>
    <t>Camk1d</t>
  </si>
  <si>
    <t>Aatf</t>
  </si>
  <si>
    <t>Mrto4</t>
  </si>
  <si>
    <t>Cep350</t>
  </si>
  <si>
    <t>Ankrd44</t>
  </si>
  <si>
    <t>Tcf7l2</t>
  </si>
  <si>
    <t>Camk2d</t>
  </si>
  <si>
    <t>Lasp1</t>
  </si>
  <si>
    <t>Xcr1</t>
  </si>
  <si>
    <t>Ulbp1</t>
  </si>
  <si>
    <t>Ankrd37</t>
  </si>
  <si>
    <t>Hnrnpd</t>
  </si>
  <si>
    <t>Csrp1</t>
  </si>
  <si>
    <t>Scly</t>
  </si>
  <si>
    <t>St6galnac4</t>
  </si>
  <si>
    <t>Trappc8</t>
  </si>
  <si>
    <t>Sdcbp</t>
  </si>
  <si>
    <t>Adnp2</t>
  </si>
  <si>
    <t>Tfcp2l1</t>
  </si>
  <si>
    <t>Nat2</t>
  </si>
  <si>
    <t>Artn</t>
  </si>
  <si>
    <t>Trem3</t>
  </si>
  <si>
    <t>Taf13</t>
  </si>
  <si>
    <t>Ranbp3l</t>
  </si>
  <si>
    <t>Ppm1a</t>
  </si>
  <si>
    <t>Zfp691</t>
  </si>
  <si>
    <t>Atg101</t>
  </si>
  <si>
    <t>Zbtb2</t>
  </si>
  <si>
    <t>Herc2</t>
  </si>
  <si>
    <t>Col23a1</t>
  </si>
  <si>
    <t>Cyria</t>
  </si>
  <si>
    <t>Aifm1</t>
  </si>
  <si>
    <t>Pdp2</t>
  </si>
  <si>
    <t>Acads</t>
  </si>
  <si>
    <t>Fahd1</t>
  </si>
  <si>
    <t>Wsb2</t>
  </si>
  <si>
    <t>Jag2</t>
  </si>
  <si>
    <t>Frat2</t>
  </si>
  <si>
    <t>Brf1</t>
  </si>
  <si>
    <t>Ddb1</t>
  </si>
  <si>
    <t>Slc39a8</t>
  </si>
  <si>
    <t>Arcn1</t>
  </si>
  <si>
    <t>Svbp</t>
  </si>
  <si>
    <t>D5Ertd579e</t>
  </si>
  <si>
    <t>Vamp3</t>
  </si>
  <si>
    <t>Olfr1393</t>
  </si>
  <si>
    <t>Catsperg1</t>
  </si>
  <si>
    <t>Cfap74</t>
  </si>
  <si>
    <t>Ly6a</t>
  </si>
  <si>
    <t>Cox8a</t>
  </si>
  <si>
    <t>Tcp11l2</t>
  </si>
  <si>
    <t>Boc</t>
  </si>
  <si>
    <t>2700049A03Rik</t>
  </si>
  <si>
    <t>Nectin2</t>
  </si>
  <si>
    <t>Grik5</t>
  </si>
  <si>
    <t>Cbx5</t>
  </si>
  <si>
    <t>Ciao3</t>
  </si>
  <si>
    <t>Cldn3</t>
  </si>
  <si>
    <t>Mgat4a</t>
  </si>
  <si>
    <t>Stard3</t>
  </si>
  <si>
    <t>Tceal8</t>
  </si>
  <si>
    <t>Qars</t>
  </si>
  <si>
    <t>Eml3</t>
  </si>
  <si>
    <t>Scpep1</t>
  </si>
  <si>
    <t>Bcl7a</t>
  </si>
  <si>
    <t>Marf1</t>
  </si>
  <si>
    <t>Zfp2</t>
  </si>
  <si>
    <t>Fbln1</t>
  </si>
  <si>
    <t>Wasf3</t>
  </si>
  <si>
    <t>Nlrc4</t>
  </si>
  <si>
    <t>Oscar</t>
  </si>
  <si>
    <t>Plpp1</t>
  </si>
  <si>
    <t>Gm8797</t>
  </si>
  <si>
    <t>Esd</t>
  </si>
  <si>
    <t>Rnf8</t>
  </si>
  <si>
    <t>Gtf2h4</t>
  </si>
  <si>
    <t>Cnn1</t>
  </si>
  <si>
    <t>Tnfrsf14</t>
  </si>
  <si>
    <t>Rnf126</t>
  </si>
  <si>
    <t>Zfp992</t>
  </si>
  <si>
    <t>Ctsz</t>
  </si>
  <si>
    <t>Commd2</t>
  </si>
  <si>
    <t>Wrnip1</t>
  </si>
  <si>
    <t>Sspn</t>
  </si>
  <si>
    <t>Ifi213</t>
  </si>
  <si>
    <t>Phka1</t>
  </si>
  <si>
    <t>Sipa1l1</t>
  </si>
  <si>
    <t>Rpl3l</t>
  </si>
  <si>
    <t>Il10ra</t>
  </si>
  <si>
    <t>Tanc1</t>
  </si>
  <si>
    <t>Uri1</t>
  </si>
  <si>
    <t>Brsk1</t>
  </si>
  <si>
    <t>Vps52</t>
  </si>
  <si>
    <t>Depdc7</t>
  </si>
  <si>
    <t>Crybg3</t>
  </si>
  <si>
    <t>Pnpla3</t>
  </si>
  <si>
    <t>Ankrd50</t>
  </si>
  <si>
    <t>Smyd4</t>
  </si>
  <si>
    <t>Haus6</t>
  </si>
  <si>
    <t>Catip</t>
  </si>
  <si>
    <t>Sec22b</t>
  </si>
  <si>
    <t>Atp6v0d1</t>
  </si>
  <si>
    <t>Srrd</t>
  </si>
  <si>
    <t>Slc45a1</t>
  </si>
  <si>
    <t>Hcst</t>
  </si>
  <si>
    <t>Zfp526</t>
  </si>
  <si>
    <t>Neto2</t>
  </si>
  <si>
    <t>Pcnx</t>
  </si>
  <si>
    <t>Shisa4</t>
  </si>
  <si>
    <t>Cpm</t>
  </si>
  <si>
    <t>Nexn</t>
  </si>
  <si>
    <t>Gpr65</t>
  </si>
  <si>
    <t>Col17a1</t>
  </si>
  <si>
    <t>Crhr2</t>
  </si>
  <si>
    <t>Vmn2r1</t>
  </si>
  <si>
    <t>Spem3</t>
  </si>
  <si>
    <t>R3hcc1l</t>
  </si>
  <si>
    <t>Ndrg4</t>
  </si>
  <si>
    <t>Psme4</t>
  </si>
  <si>
    <t>Paqr4</t>
  </si>
  <si>
    <t>Nadk</t>
  </si>
  <si>
    <t>Fam126a</t>
  </si>
  <si>
    <t>Eif4ebp3</t>
  </si>
  <si>
    <t>Ubb</t>
  </si>
  <si>
    <t>Ppm1j</t>
  </si>
  <si>
    <t>Zfp560</t>
  </si>
  <si>
    <t>Serpina3g</t>
  </si>
  <si>
    <t>Zfp273</t>
  </si>
  <si>
    <t>Gm14305</t>
  </si>
  <si>
    <t>Il3ra</t>
  </si>
  <si>
    <t>Bpnt2</t>
  </si>
  <si>
    <t>Nadk2</t>
  </si>
  <si>
    <t>Rbpms</t>
  </si>
  <si>
    <t>Hnrnpdl</t>
  </si>
  <si>
    <t>Morn1</t>
  </si>
  <si>
    <t>Copg1</t>
  </si>
  <si>
    <t>Bphl</t>
  </si>
  <si>
    <t>Ambra1</t>
  </si>
  <si>
    <t>Frs3</t>
  </si>
  <si>
    <t>Fut10</t>
  </si>
  <si>
    <t>Slc2a6</t>
  </si>
  <si>
    <t>Nr3c2</t>
  </si>
  <si>
    <t>Usp32</t>
  </si>
  <si>
    <t>Avpr1a</t>
  </si>
  <si>
    <t>9530053A07Rik</t>
  </si>
  <si>
    <t>Efcab7</t>
  </si>
  <si>
    <t>Trpt1</t>
  </si>
  <si>
    <t>Cracr2b</t>
  </si>
  <si>
    <t>Akr1c12</t>
  </si>
  <si>
    <t>Gcsh</t>
  </si>
  <si>
    <t>Slc35a4</t>
  </si>
  <si>
    <t>Neu1</t>
  </si>
  <si>
    <t>Tbc1d10c</t>
  </si>
  <si>
    <t>Rai2</t>
  </si>
  <si>
    <t>Pmel</t>
  </si>
  <si>
    <t>Smad4</t>
  </si>
  <si>
    <t>Vps37a</t>
  </si>
  <si>
    <t>Adarb1</t>
  </si>
  <si>
    <t>Sptan1</t>
  </si>
  <si>
    <t>Pwwp2b</t>
  </si>
  <si>
    <t>Pgam5</t>
  </si>
  <si>
    <t>Crlf1</t>
  </si>
  <si>
    <t>A030005L19Rik</t>
  </si>
  <si>
    <t>Clpp</t>
  </si>
  <si>
    <t>Ccdc157</t>
  </si>
  <si>
    <t>Hsd17b4</t>
  </si>
  <si>
    <t>Entpd1</t>
  </si>
  <si>
    <t>Fgf9</t>
  </si>
  <si>
    <t>Tsga10</t>
  </si>
  <si>
    <t>Me2</t>
  </si>
  <si>
    <t>Dnajc8</t>
  </si>
  <si>
    <t>Klhl31</t>
  </si>
  <si>
    <t>Ngfr</t>
  </si>
  <si>
    <t>Depdc1a</t>
  </si>
  <si>
    <t>B9d1</t>
  </si>
  <si>
    <t>Ctsf</t>
  </si>
  <si>
    <t>Dhx30</t>
  </si>
  <si>
    <t>Lsm2</t>
  </si>
  <si>
    <t>Csf1r</t>
  </si>
  <si>
    <t>Nelfcd</t>
  </si>
  <si>
    <t>Fyb2</t>
  </si>
  <si>
    <t>Grin2d</t>
  </si>
  <si>
    <t>Gtpbp2</t>
  </si>
  <si>
    <t>Pan3</t>
  </si>
  <si>
    <t>Glt28d2</t>
  </si>
  <si>
    <t>Adgra3</t>
  </si>
  <si>
    <t>Nbr1</t>
  </si>
  <si>
    <t>Rps6kl1</t>
  </si>
  <si>
    <t>Nalcn</t>
  </si>
  <si>
    <t>Degs2</t>
  </si>
  <si>
    <t>Ogfod1</t>
  </si>
  <si>
    <t>Tmem214</t>
  </si>
  <si>
    <t>Osbpl2</t>
  </si>
  <si>
    <t>Atp2b4</t>
  </si>
  <si>
    <t>Ephb6</t>
  </si>
  <si>
    <t>Akr1b8</t>
  </si>
  <si>
    <t>Btaf1</t>
  </si>
  <si>
    <t>Milr1</t>
  </si>
  <si>
    <t>H2-DMb2</t>
  </si>
  <si>
    <t>Slc11a2</t>
  </si>
  <si>
    <t>Gsk3a</t>
  </si>
  <si>
    <t>Gpr171</t>
  </si>
  <si>
    <t>Ndufb4</t>
  </si>
  <si>
    <t>4933416I08Rik</t>
  </si>
  <si>
    <t>B3gnt8</t>
  </si>
  <si>
    <t>Mal2</t>
  </si>
  <si>
    <t>Noxo1</t>
  </si>
  <si>
    <t>Fkbp1a</t>
  </si>
  <si>
    <t>Supv3l1</t>
  </si>
  <si>
    <t>Acp2</t>
  </si>
  <si>
    <t>Echdc2</t>
  </si>
  <si>
    <t>Rpl23</t>
  </si>
  <si>
    <t>Pop4</t>
  </si>
  <si>
    <t>Lcmt2</t>
  </si>
  <si>
    <t>Reps1</t>
  </si>
  <si>
    <t>Col8a2</t>
  </si>
  <si>
    <t>Ppm1g</t>
  </si>
  <si>
    <t>Tasl</t>
  </si>
  <si>
    <t>Slc12a9</t>
  </si>
  <si>
    <t>Ntn4</t>
  </si>
  <si>
    <t>Nhp2</t>
  </si>
  <si>
    <t>Sp110</t>
  </si>
  <si>
    <t>Cox7a2</t>
  </si>
  <si>
    <t>Gspt1</t>
  </si>
  <si>
    <t>Sft2d2</t>
  </si>
  <si>
    <t>Dnajb12</t>
  </si>
  <si>
    <t>Armc3</t>
  </si>
  <si>
    <t>Trim32</t>
  </si>
  <si>
    <t>Cops3</t>
  </si>
  <si>
    <t>Tmem154</t>
  </si>
  <si>
    <t>Rpl23a</t>
  </si>
  <si>
    <t>Slc25a46</t>
  </si>
  <si>
    <t>Ranbp10</t>
  </si>
  <si>
    <t>Cd4</t>
  </si>
  <si>
    <t>Cnga2</t>
  </si>
  <si>
    <t>Shq1</t>
  </si>
  <si>
    <t>Lzts2</t>
  </si>
  <si>
    <t>Cenpw</t>
  </si>
  <si>
    <t>Timeless</t>
  </si>
  <si>
    <t>Klra7</t>
  </si>
  <si>
    <t>Zfyve28</t>
  </si>
  <si>
    <t>Zbtb38</t>
  </si>
  <si>
    <t>Med27</t>
  </si>
  <si>
    <t>Rhot1</t>
  </si>
  <si>
    <t>Ddx23</t>
  </si>
  <si>
    <t>Ehd4</t>
  </si>
  <si>
    <t>Per1</t>
  </si>
  <si>
    <t>Ldah</t>
  </si>
  <si>
    <t>Acot4</t>
  </si>
  <si>
    <t>Ddb2</t>
  </si>
  <si>
    <t>Zmym3</t>
  </si>
  <si>
    <t>Setd5</t>
  </si>
  <si>
    <t>Slc25a16</t>
  </si>
  <si>
    <t>Sall2</t>
  </si>
  <si>
    <t>Cdk10</t>
  </si>
  <si>
    <t>Wdr18</t>
  </si>
  <si>
    <t>Ewsr1</t>
  </si>
  <si>
    <t>Ppp1r9b</t>
  </si>
  <si>
    <t>Adar</t>
  </si>
  <si>
    <t>Tmem267</t>
  </si>
  <si>
    <t>Socs5</t>
  </si>
  <si>
    <t>Zfp866</t>
  </si>
  <si>
    <t>Cuedc2</t>
  </si>
  <si>
    <t>Rflnb</t>
  </si>
  <si>
    <t>Sptbn2</t>
  </si>
  <si>
    <t>Timmdc1</t>
  </si>
  <si>
    <t>Fhl2</t>
  </si>
  <si>
    <t>Iqck</t>
  </si>
  <si>
    <t>Paip2</t>
  </si>
  <si>
    <t>Dcaf12l1</t>
  </si>
  <si>
    <t>Rrp9</t>
  </si>
  <si>
    <t>Garnl3</t>
  </si>
  <si>
    <t>Zfp787</t>
  </si>
  <si>
    <t>Ddx52</t>
  </si>
  <si>
    <t>Paip1</t>
  </si>
  <si>
    <t>Ppp1r3f</t>
  </si>
  <si>
    <t>Hsd17b10</t>
  </si>
  <si>
    <t>Scrn1</t>
  </si>
  <si>
    <t>Negr1</t>
  </si>
  <si>
    <t>Krt86</t>
  </si>
  <si>
    <t>Smim43</t>
  </si>
  <si>
    <t>Zfand3</t>
  </si>
  <si>
    <t>Scyl1</t>
  </si>
  <si>
    <t>Clasrp</t>
  </si>
  <si>
    <t>Sms</t>
  </si>
  <si>
    <t>Ppp1r2</t>
  </si>
  <si>
    <t>Sptssa</t>
  </si>
  <si>
    <t>Senp2</t>
  </si>
  <si>
    <t>Osbpl11</t>
  </si>
  <si>
    <t>Ptges2</t>
  </si>
  <si>
    <t>Olfr1034</t>
  </si>
  <si>
    <t>Serinc5</t>
  </si>
  <si>
    <t>Setd1a</t>
  </si>
  <si>
    <t>G0s2</t>
  </si>
  <si>
    <t>Iqcc</t>
  </si>
  <si>
    <t>Ddx46</t>
  </si>
  <si>
    <t>Rhot2</t>
  </si>
  <si>
    <t>Zfp558</t>
  </si>
  <si>
    <t>Pkd1</t>
  </si>
  <si>
    <t>Wnt9a</t>
  </si>
  <si>
    <t>Cln6</t>
  </si>
  <si>
    <t>Mzt1</t>
  </si>
  <si>
    <t>Cep120</t>
  </si>
  <si>
    <t>Ciao1</t>
  </si>
  <si>
    <t>Zfp36</t>
  </si>
  <si>
    <t>Abcd3</t>
  </si>
  <si>
    <t>Ston2</t>
  </si>
  <si>
    <t>P2ry12</t>
  </si>
  <si>
    <t>Mcm3</t>
  </si>
  <si>
    <t>Nek3</t>
  </si>
  <si>
    <t>Crispld2</t>
  </si>
  <si>
    <t>Cystm1</t>
  </si>
  <si>
    <t>Psmc5</t>
  </si>
  <si>
    <t>Gpx4</t>
  </si>
  <si>
    <t>Ppan</t>
  </si>
  <si>
    <t>Ankrd28</t>
  </si>
  <si>
    <t>Snap29</t>
  </si>
  <si>
    <t>Ccl4</t>
  </si>
  <si>
    <t>Mto1</t>
  </si>
  <si>
    <t>Usp2</t>
  </si>
  <si>
    <t>Yeats4</t>
  </si>
  <si>
    <t>Foxq1</t>
  </si>
  <si>
    <t>Golt1a</t>
  </si>
  <si>
    <t>Smim3</t>
  </si>
  <si>
    <t>Rwdd4a</t>
  </si>
  <si>
    <t>Cox8b</t>
  </si>
  <si>
    <t>Zfp821</t>
  </si>
  <si>
    <t>Tm9sf4</t>
  </si>
  <si>
    <t>Cmpk2</t>
  </si>
  <si>
    <t>Frs2</t>
  </si>
  <si>
    <t>Pigw</t>
  </si>
  <si>
    <t>Tagap1</t>
  </si>
  <si>
    <t>Trarg1</t>
  </si>
  <si>
    <t>Tmem98</t>
  </si>
  <si>
    <t>Rap2c</t>
  </si>
  <si>
    <t>Plscr2</t>
  </si>
  <si>
    <t>Tmem245</t>
  </si>
  <si>
    <t>Sirt4</t>
  </si>
  <si>
    <t>Ngly1</t>
  </si>
  <si>
    <t>Rdh11</t>
  </si>
  <si>
    <t>Ppil2</t>
  </si>
  <si>
    <t>Lrrc8c</t>
  </si>
  <si>
    <t>Fxyd6</t>
  </si>
  <si>
    <t>Ywhag</t>
  </si>
  <si>
    <t>Rps17</t>
  </si>
  <si>
    <t>Als2cl</t>
  </si>
  <si>
    <t>Sh3bp5l</t>
  </si>
  <si>
    <t>Dynlt1f</t>
  </si>
  <si>
    <t>Hexdc</t>
  </si>
  <si>
    <t>H2ax</t>
  </si>
  <si>
    <t>Zmym6</t>
  </si>
  <si>
    <t>Fam131a</t>
  </si>
  <si>
    <t>Fbxo17</t>
  </si>
  <si>
    <t>Cuta</t>
  </si>
  <si>
    <t>Peak1</t>
  </si>
  <si>
    <t>Polr1e</t>
  </si>
  <si>
    <t>Galnt12</t>
  </si>
  <si>
    <t>Bax</t>
  </si>
  <si>
    <t>Tcaf2</t>
  </si>
  <si>
    <t>Cops6</t>
  </si>
  <si>
    <t>Babam2</t>
  </si>
  <si>
    <t>Dnmt1</t>
  </si>
  <si>
    <t>Inhbc</t>
  </si>
  <si>
    <t>Pld2</t>
  </si>
  <si>
    <t>Morf4l2</t>
  </si>
  <si>
    <t>Pla2g12b</t>
  </si>
  <si>
    <t>Slc25a10</t>
  </si>
  <si>
    <t>Spc24</t>
  </si>
  <si>
    <t>Fam216a</t>
  </si>
  <si>
    <t>Plcl2</t>
  </si>
  <si>
    <t>Tmem139</t>
  </si>
  <si>
    <t>Rbks</t>
  </si>
  <si>
    <t>Lrrc29</t>
  </si>
  <si>
    <t>Pnpla8</t>
  </si>
  <si>
    <t>Slc25a12</t>
  </si>
  <si>
    <t>Xkr6</t>
  </si>
  <si>
    <t>Zcwpw1</t>
  </si>
  <si>
    <t>Sema4c</t>
  </si>
  <si>
    <t>Ifi47</t>
  </si>
  <si>
    <t>Brd1</t>
  </si>
  <si>
    <t>Mrpl39</t>
  </si>
  <si>
    <t>Etv4</t>
  </si>
  <si>
    <t>H1f4</t>
  </si>
  <si>
    <t>Garin5a</t>
  </si>
  <si>
    <t>Gata4</t>
  </si>
  <si>
    <t>Dph6</t>
  </si>
  <si>
    <t>Ddx54</t>
  </si>
  <si>
    <t>Tmem158</t>
  </si>
  <si>
    <t>Dctpp1</t>
  </si>
  <si>
    <t>Abcb4</t>
  </si>
  <si>
    <t>Acvr1b</t>
  </si>
  <si>
    <t>Coq8b</t>
  </si>
  <si>
    <t>Zkscan14</t>
  </si>
  <si>
    <t>P2ry10</t>
  </si>
  <si>
    <t>Cbx7</t>
  </si>
  <si>
    <t>Niban2</t>
  </si>
  <si>
    <t>Mapk8ip3</t>
  </si>
  <si>
    <t>Fam98b</t>
  </si>
  <si>
    <t>Pir</t>
  </si>
  <si>
    <t>Nsd3</t>
  </si>
  <si>
    <t>Map2k3</t>
  </si>
  <si>
    <t>Scamp5</t>
  </si>
  <si>
    <t>Faxc</t>
  </si>
  <si>
    <t>Cpsf6</t>
  </si>
  <si>
    <t>Kctd17</t>
  </si>
  <si>
    <t>Cdc40</t>
  </si>
  <si>
    <t>Pus10</t>
  </si>
  <si>
    <t>1700088E04Rik</t>
  </si>
  <si>
    <t>Ikbkg</t>
  </si>
  <si>
    <t>Rap1gds1</t>
  </si>
  <si>
    <t>Gpr39</t>
  </si>
  <si>
    <t>Zfp811</t>
  </si>
  <si>
    <t>Ctsh</t>
  </si>
  <si>
    <t>Mphosph9</t>
  </si>
  <si>
    <t>Stx4a</t>
  </si>
  <si>
    <t>Zfp652</t>
  </si>
  <si>
    <t>Slc25a26</t>
  </si>
  <si>
    <t>Hjurp</t>
  </si>
  <si>
    <t>Afp</t>
  </si>
  <si>
    <t>Ift140</t>
  </si>
  <si>
    <t>Reep5</t>
  </si>
  <si>
    <t>Echs1</t>
  </si>
  <si>
    <t>Zfp523</t>
  </si>
  <si>
    <t>1110065P20Rik</t>
  </si>
  <si>
    <t>Asic5</t>
  </si>
  <si>
    <t>Tapbp</t>
  </si>
  <si>
    <t>Rpl26</t>
  </si>
  <si>
    <t>H2-DMa</t>
  </si>
  <si>
    <t>Gbp11</t>
  </si>
  <si>
    <t>Sh3glb1</t>
  </si>
  <si>
    <t>Hmga1b</t>
  </si>
  <si>
    <t>Ddx19b</t>
  </si>
  <si>
    <t>Ctu2</t>
  </si>
  <si>
    <t>Chd2</t>
  </si>
  <si>
    <t>Cotl1</t>
  </si>
  <si>
    <t>Slc30a9</t>
  </si>
  <si>
    <t>Nisch</t>
  </si>
  <si>
    <t>Epb41l4b</t>
  </si>
  <si>
    <t>Cdyl2</t>
  </si>
  <si>
    <t>Tcf7l1</t>
  </si>
  <si>
    <t>Med1</t>
  </si>
  <si>
    <t>Kdm4d</t>
  </si>
  <si>
    <t>Oxct2b</t>
  </si>
  <si>
    <t>Mroh3</t>
  </si>
  <si>
    <t>Zfp619</t>
  </si>
  <si>
    <t>Hspa4l</t>
  </si>
  <si>
    <t>Caprin1</t>
  </si>
  <si>
    <t>Slc9b2</t>
  </si>
  <si>
    <t>Slc2a1</t>
  </si>
  <si>
    <t>Sncaip</t>
  </si>
  <si>
    <t>Zfp385c</t>
  </si>
  <si>
    <t>Pip5k1b</t>
  </si>
  <si>
    <t>Gpr33</t>
  </si>
  <si>
    <t>Myo15</t>
  </si>
  <si>
    <t>Tmem74b</t>
  </si>
  <si>
    <t>Scart2</t>
  </si>
  <si>
    <t>Adgrf2</t>
  </si>
  <si>
    <t>Gm10277</t>
  </si>
  <si>
    <t>Zc3h3</t>
  </si>
  <si>
    <t>Brd7</t>
  </si>
  <si>
    <t>Aanat</t>
  </si>
  <si>
    <t>Ank1</t>
  </si>
  <si>
    <t>Rhbdl2</t>
  </si>
  <si>
    <t>Hydin</t>
  </si>
  <si>
    <t>Unc5c</t>
  </si>
  <si>
    <t>Dsg1a</t>
  </si>
  <si>
    <t>Gm3055</t>
  </si>
  <si>
    <t>Pcdhgb5</t>
  </si>
  <si>
    <t>Rab21</t>
  </si>
  <si>
    <t>Tarbp1</t>
  </si>
  <si>
    <t>Pigf</t>
  </si>
  <si>
    <t>Eif3l</t>
  </si>
  <si>
    <t>Prkrip1</t>
  </si>
  <si>
    <t>Urod</t>
  </si>
  <si>
    <t>Gnptab</t>
  </si>
  <si>
    <t>Tcam1</t>
  </si>
  <si>
    <t>Phactr3</t>
  </si>
  <si>
    <t>Clnk</t>
  </si>
  <si>
    <t>Gpr82</t>
  </si>
  <si>
    <t>Ndnf</t>
  </si>
  <si>
    <t>Syna</t>
  </si>
  <si>
    <t>Acbd3</t>
  </si>
  <si>
    <t>Wnt9b</t>
  </si>
  <si>
    <t>Atoh8</t>
  </si>
  <si>
    <t>Emc2</t>
  </si>
  <si>
    <t>Phkg2</t>
  </si>
  <si>
    <t>B930094E09Rik</t>
  </si>
  <si>
    <t>Klrb1a</t>
  </si>
  <si>
    <t>Znhit2</t>
  </si>
  <si>
    <t>Mpp4</t>
  </si>
  <si>
    <t>Apobec2</t>
  </si>
  <si>
    <t>Trim27</t>
  </si>
  <si>
    <t>Slc25a1</t>
  </si>
  <si>
    <t>Csf2ra</t>
  </si>
  <si>
    <t>Chd1l</t>
  </si>
  <si>
    <t>Stx6</t>
  </si>
  <si>
    <t>Sigirr</t>
  </si>
  <si>
    <t>Fiz1</t>
  </si>
  <si>
    <t>Stpg1</t>
  </si>
  <si>
    <t>Asxl3</t>
  </si>
  <si>
    <t>Gxylt1</t>
  </si>
  <si>
    <t>Mrps27</t>
  </si>
  <si>
    <t>Cbr4</t>
  </si>
  <si>
    <t>Pdzd2</t>
  </si>
  <si>
    <t>Rapgefl1</t>
  </si>
  <si>
    <t>Olfr482</t>
  </si>
  <si>
    <t>Smim20</t>
  </si>
  <si>
    <t>Eloa</t>
  </si>
  <si>
    <t>Tnfrsf23</t>
  </si>
  <si>
    <t>Pdk2</t>
  </si>
  <si>
    <t>Pmf1</t>
  </si>
  <si>
    <t>Hps6</t>
  </si>
  <si>
    <t>Tsen34</t>
  </si>
  <si>
    <t>Tmem238</t>
  </si>
  <si>
    <t>Hgs</t>
  </si>
  <si>
    <t>Ptp4a2</t>
  </si>
  <si>
    <t>Klhdc8a</t>
  </si>
  <si>
    <t>Nek8</t>
  </si>
  <si>
    <t>Syde2</t>
  </si>
  <si>
    <t>Zfp148</t>
  </si>
  <si>
    <t>Timm50</t>
  </si>
  <si>
    <t>Lrrfip2</t>
  </si>
  <si>
    <t>Ifrd2</t>
  </si>
  <si>
    <t>Ube2j1</t>
  </si>
  <si>
    <t>N4bp3</t>
  </si>
  <si>
    <t>L3mbtl2</t>
  </si>
  <si>
    <t>Endou</t>
  </si>
  <si>
    <t>Galnt17</t>
  </si>
  <si>
    <t>Fkbp1b</t>
  </si>
  <si>
    <t>Slc18a2</t>
  </si>
  <si>
    <t>Ppcdc</t>
  </si>
  <si>
    <t>Pard6a</t>
  </si>
  <si>
    <t>Wdr82</t>
  </si>
  <si>
    <t>Hivep3</t>
  </si>
  <si>
    <t>Necab2</t>
  </si>
  <si>
    <t>Usp21</t>
  </si>
  <si>
    <t>Magi1</t>
  </si>
  <si>
    <t>Map10</t>
  </si>
  <si>
    <t>Mrpl17</t>
  </si>
  <si>
    <t>Exoc6</t>
  </si>
  <si>
    <t>Arl3</t>
  </si>
  <si>
    <t>Tmod4</t>
  </si>
  <si>
    <t>Tbrg1</t>
  </si>
  <si>
    <t>Evl</t>
  </si>
  <si>
    <t>Wt1</t>
  </si>
  <si>
    <t>Plekha3</t>
  </si>
  <si>
    <t>Sec61b</t>
  </si>
  <si>
    <t>Phkg1</t>
  </si>
  <si>
    <t>Mtx3</t>
  </si>
  <si>
    <t>Nsf</t>
  </si>
  <si>
    <t>Zc3h14</t>
  </si>
  <si>
    <t>Camp</t>
  </si>
  <si>
    <t>Zeb1</t>
  </si>
  <si>
    <t>4833420G17Rik</t>
  </si>
  <si>
    <t>Abcb9</t>
  </si>
  <si>
    <t>Thra</t>
  </si>
  <si>
    <t>Gm35549</t>
  </si>
  <si>
    <t>Srp54c</t>
  </si>
  <si>
    <t>Tmem178b</t>
  </si>
  <si>
    <t>Ndst2</t>
  </si>
  <si>
    <t>Tnip3</t>
  </si>
  <si>
    <t>Tm4sf4</t>
  </si>
  <si>
    <t>Czib</t>
  </si>
  <si>
    <t>Mllt10</t>
  </si>
  <si>
    <t>Katnal2</t>
  </si>
  <si>
    <t>Fam217b</t>
  </si>
  <si>
    <t>Rnaseh2b</t>
  </si>
  <si>
    <t>Ska1</t>
  </si>
  <si>
    <t>Cass4</t>
  </si>
  <si>
    <t>Trub1</t>
  </si>
  <si>
    <t>Itgav</t>
  </si>
  <si>
    <t>Med25</t>
  </si>
  <si>
    <t>Zfp41</t>
  </si>
  <si>
    <t>Ydjc</t>
  </si>
  <si>
    <t>Strada</t>
  </si>
  <si>
    <t>Cdc42ep1</t>
  </si>
  <si>
    <t>Ttc21a</t>
  </si>
  <si>
    <t>Aqp5</t>
  </si>
  <si>
    <t>Abca9</t>
  </si>
  <si>
    <t>Narf</t>
  </si>
  <si>
    <t>Dnajc12</t>
  </si>
  <si>
    <t>Plekhh3</t>
  </si>
  <si>
    <t>Ubac2</t>
  </si>
  <si>
    <t>Atpif1</t>
  </si>
  <si>
    <t>Aldh3a1</t>
  </si>
  <si>
    <t>Sostdc1</t>
  </si>
  <si>
    <t>Ranbp3</t>
  </si>
  <si>
    <t>Eef1akmt1</t>
  </si>
  <si>
    <t>Gatc</t>
  </si>
  <si>
    <t>Gatb</t>
  </si>
  <si>
    <t>Bmp5</t>
  </si>
  <si>
    <t>Mfsd14b</t>
  </si>
  <si>
    <t>Pilrb1</t>
  </si>
  <si>
    <t>Il20rb</t>
  </si>
  <si>
    <t>Kcns3</t>
  </si>
  <si>
    <t>Slc7a6os</t>
  </si>
  <si>
    <t>Sf3b5</t>
  </si>
  <si>
    <t>Metap1</t>
  </si>
  <si>
    <t>Neo1</t>
  </si>
  <si>
    <t>Vps25</t>
  </si>
  <si>
    <t>Zfp697</t>
  </si>
  <si>
    <t>Taf6</t>
  </si>
  <si>
    <t>Snrpg</t>
  </si>
  <si>
    <t>Ercc6</t>
  </si>
  <si>
    <t>Dap3</t>
  </si>
  <si>
    <t>Heatr3</t>
  </si>
  <si>
    <t>Flnb</t>
  </si>
  <si>
    <t>Tmbim4</t>
  </si>
  <si>
    <t>Oxr1</t>
  </si>
  <si>
    <t>Adam19</t>
  </si>
  <si>
    <t>Wdr46</t>
  </si>
  <si>
    <t>Pttg1ip</t>
  </si>
  <si>
    <t>Gm28040</t>
  </si>
  <si>
    <t>Afap1l2</t>
  </si>
  <si>
    <t>Yaf2</t>
  </si>
  <si>
    <t>Fam186a</t>
  </si>
  <si>
    <t>Rpl8</t>
  </si>
  <si>
    <t>Lix1l</t>
  </si>
  <si>
    <t>Nhlrc3</t>
  </si>
  <si>
    <t>Ipo4</t>
  </si>
  <si>
    <t>Ifit1bl1</t>
  </si>
  <si>
    <t>Cldnd1</t>
  </si>
  <si>
    <t>Brwd1</t>
  </si>
  <si>
    <t>Kdelr1</t>
  </si>
  <si>
    <t>Inip</t>
  </si>
  <si>
    <t>Rspo1</t>
  </si>
  <si>
    <t>Gda</t>
  </si>
  <si>
    <t>Zfp993</t>
  </si>
  <si>
    <t>Orc3</t>
  </si>
  <si>
    <t>Prdx5</t>
  </si>
  <si>
    <t>Rpp40</t>
  </si>
  <si>
    <t>Dhx38</t>
  </si>
  <si>
    <t>Arpc1a</t>
  </si>
  <si>
    <t>Med7</t>
  </si>
  <si>
    <t>Usp5</t>
  </si>
  <si>
    <t>Nova2</t>
  </si>
  <si>
    <t>Aqr</t>
  </si>
  <si>
    <t>Calb1</t>
  </si>
  <si>
    <t>Bnip3</t>
  </si>
  <si>
    <t>Zfp709</t>
  </si>
  <si>
    <t>Elfn1</t>
  </si>
  <si>
    <t>Bcr</t>
  </si>
  <si>
    <t>Atp6v0a4</t>
  </si>
  <si>
    <t>Gm4924</t>
  </si>
  <si>
    <t>Sgms2</t>
  </si>
  <si>
    <t>Actr3</t>
  </si>
  <si>
    <t>Hectd2</t>
  </si>
  <si>
    <t>Tnfsf10</t>
  </si>
  <si>
    <t>Hmgcr</t>
  </si>
  <si>
    <t>Msl3</t>
  </si>
  <si>
    <t>Hecw2</t>
  </si>
  <si>
    <t>Ankrd13a</t>
  </si>
  <si>
    <t>Fam120a</t>
  </si>
  <si>
    <t>Net1</t>
  </si>
  <si>
    <t>Frg1</t>
  </si>
  <si>
    <t>Fam189a1</t>
  </si>
  <si>
    <t>Zfp646</t>
  </si>
  <si>
    <t>Itpk1</t>
  </si>
  <si>
    <t>Lcn12</t>
  </si>
  <si>
    <t>Usf3</t>
  </si>
  <si>
    <t>Dapk3</t>
  </si>
  <si>
    <t>Recql5</t>
  </si>
  <si>
    <t>Gm42878</t>
  </si>
  <si>
    <t>Tmem175</t>
  </si>
  <si>
    <t>Cage1</t>
  </si>
  <si>
    <t>Cox20</t>
  </si>
  <si>
    <t>Stard13</t>
  </si>
  <si>
    <t>Psmg1</t>
  </si>
  <si>
    <t>Optn</t>
  </si>
  <si>
    <t>Gm4951</t>
  </si>
  <si>
    <t>Ulk3</t>
  </si>
  <si>
    <t>Pdcd6</t>
  </si>
  <si>
    <t>Sertad4</t>
  </si>
  <si>
    <t>Usp50</t>
  </si>
  <si>
    <t>Rdh12</t>
  </si>
  <si>
    <t>Mog</t>
  </si>
  <si>
    <t>Gm3468</t>
  </si>
  <si>
    <t>Ppp1r27</t>
  </si>
  <si>
    <t>Klra9</t>
  </si>
  <si>
    <t>Cracd</t>
  </si>
  <si>
    <t>Krt73</t>
  </si>
  <si>
    <t>Vmn2r84</t>
  </si>
  <si>
    <t>Gpr52</t>
  </si>
  <si>
    <t>Higd1a</t>
  </si>
  <si>
    <t>Rilp</t>
  </si>
  <si>
    <t>Ppp2ca</t>
  </si>
  <si>
    <t>Prcp</t>
  </si>
  <si>
    <t>Foxp4</t>
  </si>
  <si>
    <t>Mdn1</t>
  </si>
  <si>
    <t>Emc4</t>
  </si>
  <si>
    <t>Ttc7</t>
  </si>
  <si>
    <t>Mbtps2</t>
  </si>
  <si>
    <t>Spcs2</t>
  </si>
  <si>
    <t>Slc6a8</t>
  </si>
  <si>
    <t>Gmfb</t>
  </si>
  <si>
    <t>Pms2</t>
  </si>
  <si>
    <t>Tor3a</t>
  </si>
  <si>
    <t>Poglut3</t>
  </si>
  <si>
    <t>Pcdhb4</t>
  </si>
  <si>
    <t>3110082I17Rik</t>
  </si>
  <si>
    <t>Pabpc4l</t>
  </si>
  <si>
    <t>Slc5a6</t>
  </si>
  <si>
    <t>Plk5</t>
  </si>
  <si>
    <t>Kif20b</t>
  </si>
  <si>
    <t>Prrc2a</t>
  </si>
  <si>
    <t>Mlycd</t>
  </si>
  <si>
    <t>Slc19a1</t>
  </si>
  <si>
    <t>Ube2f</t>
  </si>
  <si>
    <t>Acsf2</t>
  </si>
  <si>
    <t>Fbn1</t>
  </si>
  <si>
    <t>Pkp2</t>
  </si>
  <si>
    <t>Cdk2</t>
  </si>
  <si>
    <t>Bola1</t>
  </si>
  <si>
    <t>Tafa2</t>
  </si>
  <si>
    <t>Akap10</t>
  </si>
  <si>
    <t>Khdrbs1</t>
  </si>
  <si>
    <t>Gsk3b</t>
  </si>
  <si>
    <t>Hnrnpab</t>
  </si>
  <si>
    <t>Vangl1</t>
  </si>
  <si>
    <t>Dcbld2</t>
  </si>
  <si>
    <t>Nceh1</t>
  </si>
  <si>
    <t>Mipep</t>
  </si>
  <si>
    <t>Uqcrc2</t>
  </si>
  <si>
    <t>Stap1</t>
  </si>
  <si>
    <t>Snap23</t>
  </si>
  <si>
    <t>Aim2</t>
  </si>
  <si>
    <t>Polr2b</t>
  </si>
  <si>
    <t>Eif3i</t>
  </si>
  <si>
    <t>Hoxd8</t>
  </si>
  <si>
    <t>Tmem268</t>
  </si>
  <si>
    <t>Mapk3</t>
  </si>
  <si>
    <t>Rsl1</t>
  </si>
  <si>
    <t>Gm10130</t>
  </si>
  <si>
    <t>Plk1</t>
  </si>
  <si>
    <t>Yae1d1</t>
  </si>
  <si>
    <t>Gm14327</t>
  </si>
  <si>
    <t>Inpp5e</t>
  </si>
  <si>
    <t>Inhbb</t>
  </si>
  <si>
    <t>Adsl</t>
  </si>
  <si>
    <t>Med22</t>
  </si>
  <si>
    <t>Resf1</t>
  </si>
  <si>
    <t>Srgap3</t>
  </si>
  <si>
    <t>Oas3</t>
  </si>
  <si>
    <t>Sart3</t>
  </si>
  <si>
    <t>Eif2a</t>
  </si>
  <si>
    <t>Zc3h10</t>
  </si>
  <si>
    <t>Pla2g6</t>
  </si>
  <si>
    <t>Dnajc14</t>
  </si>
  <si>
    <t>Capn6</t>
  </si>
  <si>
    <t>Rnf166</t>
  </si>
  <si>
    <t>Irf2bpl</t>
  </si>
  <si>
    <t>Capn1</t>
  </si>
  <si>
    <t>Micos13</t>
  </si>
  <si>
    <t>Btbd9</t>
  </si>
  <si>
    <t>Nr1h5</t>
  </si>
  <si>
    <t>Ttc39b</t>
  </si>
  <si>
    <t>Polr3a</t>
  </si>
  <si>
    <t>Saxo2</t>
  </si>
  <si>
    <t>Plet1</t>
  </si>
  <si>
    <t>Hsdl1</t>
  </si>
  <si>
    <t>Ptgis</t>
  </si>
  <si>
    <t>Ube2v1</t>
  </si>
  <si>
    <t>Abcb11</t>
  </si>
  <si>
    <t>Bdnf</t>
  </si>
  <si>
    <t>Trf</t>
  </si>
  <si>
    <t>Sox18</t>
  </si>
  <si>
    <t>Slc20a1</t>
  </si>
  <si>
    <t>U2af1</t>
  </si>
  <si>
    <t>Pigl</t>
  </si>
  <si>
    <t>Akr1c6</t>
  </si>
  <si>
    <t>Preb</t>
  </si>
  <si>
    <t>Shfl</t>
  </si>
  <si>
    <t>Zbtb45</t>
  </si>
  <si>
    <t>Zfp568</t>
  </si>
  <si>
    <t>Amdhd1</t>
  </si>
  <si>
    <t>Mphosph6</t>
  </si>
  <si>
    <t>F9</t>
  </si>
  <si>
    <t>Dctn3</t>
  </si>
  <si>
    <t>Ncaph2</t>
  </si>
  <si>
    <t>Jtb</t>
  </si>
  <si>
    <t>Snu13</t>
  </si>
  <si>
    <t>Bmerb1</t>
  </si>
  <si>
    <t>Ung</t>
  </si>
  <si>
    <t>Zfp853</t>
  </si>
  <si>
    <t>Sdr39u1</t>
  </si>
  <si>
    <t>Psmg2</t>
  </si>
  <si>
    <t>D8Ertd738e</t>
  </si>
  <si>
    <t>Nhej1</t>
  </si>
  <si>
    <t>Trpv4</t>
  </si>
  <si>
    <t>Zswim5</t>
  </si>
  <si>
    <t>AI661453</t>
  </si>
  <si>
    <t>Sf3b2</t>
  </si>
  <si>
    <t>Ypel4</t>
  </si>
  <si>
    <t>Itpa</t>
  </si>
  <si>
    <t>Hook1</t>
  </si>
  <si>
    <t>H2bc8</t>
  </si>
  <si>
    <t>Jade3</t>
  </si>
  <si>
    <t>Exoc3</t>
  </si>
  <si>
    <t>2410004P03Rik</t>
  </si>
  <si>
    <t>Myo19</t>
  </si>
  <si>
    <t>Rps11</t>
  </si>
  <si>
    <t>Chmp1b</t>
  </si>
  <si>
    <t>Commd1</t>
  </si>
  <si>
    <t>Ccdc189</t>
  </si>
  <si>
    <t>Yars2</t>
  </si>
  <si>
    <t>Ccdc136</t>
  </si>
  <si>
    <t>Dcun1d3</t>
  </si>
  <si>
    <t>Slc35f5</t>
  </si>
  <si>
    <t>Ccdc163</t>
  </si>
  <si>
    <t>Parp2</t>
  </si>
  <si>
    <t>Osgin1</t>
  </si>
  <si>
    <t>Gnpda1</t>
  </si>
  <si>
    <t>Sh3d21</t>
  </si>
  <si>
    <t>Ttyh3</t>
  </si>
  <si>
    <t>Tex38</t>
  </si>
  <si>
    <t>Paxip1</t>
  </si>
  <si>
    <t>Nthl1</t>
  </si>
  <si>
    <t>Mtfr2</t>
  </si>
  <si>
    <t>Mib1</t>
  </si>
  <si>
    <t>Usp10</t>
  </si>
  <si>
    <t>Mrpl42</t>
  </si>
  <si>
    <t>Rpgr</t>
  </si>
  <si>
    <t>Socs6</t>
  </si>
  <si>
    <t>Slx4ip</t>
  </si>
  <si>
    <t>Itprid2</t>
  </si>
  <si>
    <t>Smu1</t>
  </si>
  <si>
    <t>Msto1</t>
  </si>
  <si>
    <t>Rps24</t>
  </si>
  <si>
    <t>Fam185a</t>
  </si>
  <si>
    <t>Mrm2</t>
  </si>
  <si>
    <t>Melk</t>
  </si>
  <si>
    <t>Zfp770</t>
  </si>
  <si>
    <t>Slc25a42</t>
  </si>
  <si>
    <t>Guf1</t>
  </si>
  <si>
    <t>Megf11</t>
  </si>
  <si>
    <t>Nrp2</t>
  </si>
  <si>
    <t>Maml1</t>
  </si>
  <si>
    <t>Nucb1</t>
  </si>
  <si>
    <t>Mal</t>
  </si>
  <si>
    <t>Kansl2</t>
  </si>
  <si>
    <t>Hcfc1r1</t>
  </si>
  <si>
    <t>Ccnh</t>
  </si>
  <si>
    <t>Ubp1</t>
  </si>
  <si>
    <t>Tpi1</t>
  </si>
  <si>
    <t>Ap4s1</t>
  </si>
  <si>
    <t>Tmem87b</t>
  </si>
  <si>
    <t>Glce</t>
  </si>
  <si>
    <t>Tigd2</t>
  </si>
  <si>
    <t>Nup160</t>
  </si>
  <si>
    <t>Efna1</t>
  </si>
  <si>
    <t>Phf23</t>
  </si>
  <si>
    <t>Col6a1</t>
  </si>
  <si>
    <t>Ptrhd1</t>
  </si>
  <si>
    <t>Myo7a</t>
  </si>
  <si>
    <t>Snx6</t>
  </si>
  <si>
    <t>Tmtc4</t>
  </si>
  <si>
    <t>Ypel2</t>
  </si>
  <si>
    <t>Pde9a</t>
  </si>
  <si>
    <t>Hnrnpll</t>
  </si>
  <si>
    <t>Slc2a10</t>
  </si>
  <si>
    <t>Rem2</t>
  </si>
  <si>
    <t>Top3a</t>
  </si>
  <si>
    <t>Calm3</t>
  </si>
  <si>
    <t>Dgcr2</t>
  </si>
  <si>
    <t>Nfe2l2</t>
  </si>
  <si>
    <t>Atxn3</t>
  </si>
  <si>
    <t>Entr1</t>
  </si>
  <si>
    <t>Fam227a</t>
  </si>
  <si>
    <t>Rabggtb</t>
  </si>
  <si>
    <t>Kifc5b</t>
  </si>
  <si>
    <t>Hcn2</t>
  </si>
  <si>
    <t>Gpr68</t>
  </si>
  <si>
    <t>Adgrl2</t>
  </si>
  <si>
    <t>Itga9</t>
  </si>
  <si>
    <t>Pax2</t>
  </si>
  <si>
    <t>Cemip</t>
  </si>
  <si>
    <t>Nr2f1</t>
  </si>
  <si>
    <t>Dhx15</t>
  </si>
  <si>
    <t>Fech</t>
  </si>
  <si>
    <t>Hmga1</t>
  </si>
  <si>
    <t>Mrtfb</t>
  </si>
  <si>
    <t>Rnase6</t>
  </si>
  <si>
    <t>Kmt5b</t>
  </si>
  <si>
    <t>Ino80e</t>
  </si>
  <si>
    <t>Tmed10</t>
  </si>
  <si>
    <t>Lrrc8a</t>
  </si>
  <si>
    <t>Aurka</t>
  </si>
  <si>
    <t>Tubgcp2</t>
  </si>
  <si>
    <t>Fam163a</t>
  </si>
  <si>
    <t>Sertad3</t>
  </si>
  <si>
    <t>Fhip2b</t>
  </si>
  <si>
    <t>Smad3</t>
  </si>
  <si>
    <t>Qki</t>
  </si>
  <si>
    <t>Efhc1</t>
  </si>
  <si>
    <t>Sntb2</t>
  </si>
  <si>
    <t>Flnc</t>
  </si>
  <si>
    <t>Peg10</t>
  </si>
  <si>
    <t>Cyb5rl</t>
  </si>
  <si>
    <t>Pcolce2</t>
  </si>
  <si>
    <t>Drg2</t>
  </si>
  <si>
    <t>Jam2</t>
  </si>
  <si>
    <t>Pdcd10</t>
  </si>
  <si>
    <t>Stk24</t>
  </si>
  <si>
    <t>Ly6d</t>
  </si>
  <si>
    <t>Rnaseh2a</t>
  </si>
  <si>
    <t>Adal</t>
  </si>
  <si>
    <t>Arid2</t>
  </si>
  <si>
    <t>Tacstd2</t>
  </si>
  <si>
    <t>Zfp326</t>
  </si>
  <si>
    <t>Was</t>
  </si>
  <si>
    <t>Atp7b</t>
  </si>
  <si>
    <t>Dhrs3</t>
  </si>
  <si>
    <t>Txnl4b</t>
  </si>
  <si>
    <t>Fndc3a</t>
  </si>
  <si>
    <t>Tnfrsf21</t>
  </si>
  <si>
    <t>Oas1c</t>
  </si>
  <si>
    <t>Exoc1</t>
  </si>
  <si>
    <t>Mapkap1</t>
  </si>
  <si>
    <t>Mepce</t>
  </si>
  <si>
    <t>Cops4</t>
  </si>
  <si>
    <t>Mfn1</t>
  </si>
  <si>
    <t>Snrpc</t>
  </si>
  <si>
    <t>Plbd2</t>
  </si>
  <si>
    <t>Mbnl3</t>
  </si>
  <si>
    <t>Lrrc3b</t>
  </si>
  <si>
    <t>Lzic</t>
  </si>
  <si>
    <t>Cox15</t>
  </si>
  <si>
    <t>Gm6710</t>
  </si>
  <si>
    <t>Ift20</t>
  </si>
  <si>
    <t>Znfx1</t>
  </si>
  <si>
    <t>Pkdcc</t>
  </si>
  <si>
    <t>Hectd1</t>
  </si>
  <si>
    <t>Mrps23</t>
  </si>
  <si>
    <t>Rpp38</t>
  </si>
  <si>
    <t>Sun2</t>
  </si>
  <si>
    <t>Cst3</t>
  </si>
  <si>
    <t>Clip3</t>
  </si>
  <si>
    <t>Fer</t>
  </si>
  <si>
    <t>Rnf40</t>
  </si>
  <si>
    <t>Ess2</t>
  </si>
  <si>
    <t>Scrib</t>
  </si>
  <si>
    <t>Nsd2</t>
  </si>
  <si>
    <t>Cip2a</t>
  </si>
  <si>
    <t>Ccnl1</t>
  </si>
  <si>
    <t>Fsd1l</t>
  </si>
  <si>
    <t>Thap7</t>
  </si>
  <si>
    <t>Pfdn5</t>
  </si>
  <si>
    <t>Bag1</t>
  </si>
  <si>
    <t>Rpl10-ps3</t>
  </si>
  <si>
    <t>Ndufaf1</t>
  </si>
  <si>
    <t>Coq7</t>
  </si>
  <si>
    <t>Tmem167</t>
  </si>
  <si>
    <t>Zfp101</t>
  </si>
  <si>
    <t>Hnrnpr</t>
  </si>
  <si>
    <t>Irf4</t>
  </si>
  <si>
    <t>Adnp</t>
  </si>
  <si>
    <t>Psmc3ip</t>
  </si>
  <si>
    <t>Rgl2</t>
  </si>
  <si>
    <t>Slc35e2</t>
  </si>
  <si>
    <t>Nhlrc2</t>
  </si>
  <si>
    <t>Szt2</t>
  </si>
  <si>
    <t>Srbd1</t>
  </si>
  <si>
    <t>Tada2a</t>
  </si>
  <si>
    <t>Nmi</t>
  </si>
  <si>
    <t>Lmntd2</t>
  </si>
  <si>
    <t>Rab11fip2</t>
  </si>
  <si>
    <t>Pgm2</t>
  </si>
  <si>
    <t>Phf11c</t>
  </si>
  <si>
    <t>Ano8</t>
  </si>
  <si>
    <t>Rnf11</t>
  </si>
  <si>
    <t>Zfp94</t>
  </si>
  <si>
    <t>Pts</t>
  </si>
  <si>
    <t>Scn2a</t>
  </si>
  <si>
    <t>Ctsw</t>
  </si>
  <si>
    <t>Maoa</t>
  </si>
  <si>
    <t>Rpl31</t>
  </si>
  <si>
    <t>Scaf4</t>
  </si>
  <si>
    <t>Ocrl</t>
  </si>
  <si>
    <t>Elovl7</t>
  </si>
  <si>
    <t>Hax1</t>
  </si>
  <si>
    <t>Acadsb</t>
  </si>
  <si>
    <t>Trmt2b</t>
  </si>
  <si>
    <t>Cldn34c1</t>
  </si>
  <si>
    <t>Ptov1</t>
  </si>
  <si>
    <t>L3mbtl3</t>
  </si>
  <si>
    <t>Arhgef33</t>
  </si>
  <si>
    <t>Uqcrq</t>
  </si>
  <si>
    <t>Cfap97</t>
  </si>
  <si>
    <t>Zfp275</t>
  </si>
  <si>
    <t>Nkd1</t>
  </si>
  <si>
    <t>Dhx33</t>
  </si>
  <si>
    <t>1110004F10Rik</t>
  </si>
  <si>
    <t>Arpin</t>
  </si>
  <si>
    <t>Nup98</t>
  </si>
  <si>
    <t>F8a</t>
  </si>
  <si>
    <t>Srd5a2</t>
  </si>
  <si>
    <t>H2-K1</t>
  </si>
  <si>
    <t>Myo6</t>
  </si>
  <si>
    <t>Nipal4</t>
  </si>
  <si>
    <t>Necap2</t>
  </si>
  <si>
    <t>Eda</t>
  </si>
  <si>
    <t>Serf1</t>
  </si>
  <si>
    <t>Tmco3</t>
  </si>
  <si>
    <t>Gsto2</t>
  </si>
  <si>
    <t>Fbxo16</t>
  </si>
  <si>
    <t>Rpap2</t>
  </si>
  <si>
    <t>Aak1</t>
  </si>
  <si>
    <t>Ufm1</t>
  </si>
  <si>
    <t>Ly6i</t>
  </si>
  <si>
    <t>Espnl</t>
  </si>
  <si>
    <t>Ctsj</t>
  </si>
  <si>
    <t>Znrf3</t>
  </si>
  <si>
    <t>Hsdl2</t>
  </si>
  <si>
    <t>Taf15</t>
  </si>
  <si>
    <t>Mtbp</t>
  </si>
  <si>
    <t>Mblac1</t>
  </si>
  <si>
    <t>Pcbp1</t>
  </si>
  <si>
    <t>Rhbdd3</t>
  </si>
  <si>
    <t>Phkb</t>
  </si>
  <si>
    <t>Rps15a</t>
  </si>
  <si>
    <t>Tmeff1</t>
  </si>
  <si>
    <t>Srsf7</t>
  </si>
  <si>
    <t>Necab1</t>
  </si>
  <si>
    <t>Scnm1</t>
  </si>
  <si>
    <t>Setd6</t>
  </si>
  <si>
    <t>Serinc1</t>
  </si>
  <si>
    <t>Ttll12</t>
  </si>
  <si>
    <t>Dmap1</t>
  </si>
  <si>
    <t>Scube1</t>
  </si>
  <si>
    <t>Cdk20</t>
  </si>
  <si>
    <t>Terf1</t>
  </si>
  <si>
    <t>Atp6v1g2</t>
  </si>
  <si>
    <t>Mrpl32</t>
  </si>
  <si>
    <t>Hgh1</t>
  </si>
  <si>
    <t>Rc3h1</t>
  </si>
  <si>
    <t>Immp2l</t>
  </si>
  <si>
    <t>Pomt2</t>
  </si>
  <si>
    <t>Dnaaf2</t>
  </si>
  <si>
    <t>Tomm34</t>
  </si>
  <si>
    <t>Papss1</t>
  </si>
  <si>
    <t>Cdkn2b</t>
  </si>
  <si>
    <t>Vezt</t>
  </si>
  <si>
    <t>Ppl</t>
  </si>
  <si>
    <t>Gpt2</t>
  </si>
  <si>
    <t>Hexb</t>
  </si>
  <si>
    <t>Psmd10</t>
  </si>
  <si>
    <t>Akr1e1</t>
  </si>
  <si>
    <t>Ndc1</t>
  </si>
  <si>
    <t>Prxl2a</t>
  </si>
  <si>
    <t>Safb</t>
  </si>
  <si>
    <t>Pex5</t>
  </si>
  <si>
    <t>Sh3glb2</t>
  </si>
  <si>
    <t>Faim</t>
  </si>
  <si>
    <t>Disp1</t>
  </si>
  <si>
    <t>Casp3</t>
  </si>
  <si>
    <t>Kcnt1</t>
  </si>
  <si>
    <t>Thnsl2</t>
  </si>
  <si>
    <t>Rtn3</t>
  </si>
  <si>
    <t>Siah2</t>
  </si>
  <si>
    <t>Serinc3</t>
  </si>
  <si>
    <t>Paqr8</t>
  </si>
  <si>
    <t>Tysnd1</t>
  </si>
  <si>
    <t>Srsf1</t>
  </si>
  <si>
    <t>Acap3</t>
  </si>
  <si>
    <t>Raf1</t>
  </si>
  <si>
    <t>Hlf</t>
  </si>
  <si>
    <t>Ipo13</t>
  </si>
  <si>
    <t>Ccl24</t>
  </si>
  <si>
    <t>Minpp1</t>
  </si>
  <si>
    <t>Tusc2</t>
  </si>
  <si>
    <t>Samd1</t>
  </si>
  <si>
    <t>Cfap298</t>
  </si>
  <si>
    <t>Entpd7</t>
  </si>
  <si>
    <t>Pon2</t>
  </si>
  <si>
    <t>Rapgef1</t>
  </si>
  <si>
    <t>Insyn1</t>
  </si>
  <si>
    <t>Tmem237</t>
  </si>
  <si>
    <t>Cyp2r1</t>
  </si>
  <si>
    <t>Mrpl48</t>
  </si>
  <si>
    <t>Smap1</t>
  </si>
  <si>
    <t>Fga</t>
  </si>
  <si>
    <t>Tmem179b</t>
  </si>
  <si>
    <t>Zfp994</t>
  </si>
  <si>
    <t>Ubiad1</t>
  </si>
  <si>
    <t>Gdpd5</t>
  </si>
  <si>
    <t>Sumo1</t>
  </si>
  <si>
    <t>Bach1</t>
  </si>
  <si>
    <t>P3h1</t>
  </si>
  <si>
    <t>Herpud2</t>
  </si>
  <si>
    <t>Prpf4</t>
  </si>
  <si>
    <t>Sfxn4</t>
  </si>
  <si>
    <t>Ap5z1</t>
  </si>
  <si>
    <t>Lhfpl1</t>
  </si>
  <si>
    <t>Zfp580</t>
  </si>
  <si>
    <t>Atxn2l</t>
  </si>
  <si>
    <t>Slc22a15</t>
  </si>
  <si>
    <t>Mybbp1a</t>
  </si>
  <si>
    <t>Zswim1</t>
  </si>
  <si>
    <t>Iqgap2</t>
  </si>
  <si>
    <t>Hadhb</t>
  </si>
  <si>
    <t>Tmem253</t>
  </si>
  <si>
    <t>Ccn6</t>
  </si>
  <si>
    <t>Fads1</t>
  </si>
  <si>
    <t>Mapk7</t>
  </si>
  <si>
    <t>Ifnar1</t>
  </si>
  <si>
    <t>Faap24</t>
  </si>
  <si>
    <t>Rptor</t>
  </si>
  <si>
    <t>Rfwd3</t>
  </si>
  <si>
    <t>Slc39a7</t>
  </si>
  <si>
    <t>Rpl7</t>
  </si>
  <si>
    <t>Rcc2</t>
  </si>
  <si>
    <t>4933427D14Rik</t>
  </si>
  <si>
    <t>Ski</t>
  </si>
  <si>
    <t>Cyth3</t>
  </si>
  <si>
    <t>Tom1</t>
  </si>
  <si>
    <t>Ptpn18</t>
  </si>
  <si>
    <t>Ugdh</t>
  </si>
  <si>
    <t>Guk1</t>
  </si>
  <si>
    <t>Tmem70</t>
  </si>
  <si>
    <t>Ncbp1</t>
  </si>
  <si>
    <t>Grina</t>
  </si>
  <si>
    <t>Ahsg</t>
  </si>
  <si>
    <t>Fasl</t>
  </si>
  <si>
    <t>Ssh3</t>
  </si>
  <si>
    <t>Kl</t>
  </si>
  <si>
    <t>Fth1</t>
  </si>
  <si>
    <t>A4galt</t>
  </si>
  <si>
    <t>Shf</t>
  </si>
  <si>
    <t>Prmt5</t>
  </si>
  <si>
    <t>Twf2</t>
  </si>
  <si>
    <t>Armt1</t>
  </si>
  <si>
    <t>Ifi206</t>
  </si>
  <si>
    <t>Zc3h7b</t>
  </si>
  <si>
    <t>Trim37</t>
  </si>
  <si>
    <t>Psen2</t>
  </si>
  <si>
    <t>Clk4</t>
  </si>
  <si>
    <t>Ptprt</t>
  </si>
  <si>
    <t>Man2b1</t>
  </si>
  <si>
    <t>Zdhhc12</t>
  </si>
  <si>
    <t>Cox6c</t>
  </si>
  <si>
    <t>Vrk3</t>
  </si>
  <si>
    <t>Lyar</t>
  </si>
  <si>
    <t>Dync1li1</t>
  </si>
  <si>
    <t>Ilf2</t>
  </si>
  <si>
    <t>Nbas</t>
  </si>
  <si>
    <t>Nme6</t>
  </si>
  <si>
    <t>Garre1</t>
  </si>
  <si>
    <t>Wbp11</t>
  </si>
  <si>
    <t>Sgpl1</t>
  </si>
  <si>
    <t>Dsg1c</t>
  </si>
  <si>
    <t>Nr2c2</t>
  </si>
  <si>
    <t>Aggf1</t>
  </si>
  <si>
    <t>Spata5l1</t>
  </si>
  <si>
    <t>Lyrm7</t>
  </si>
  <si>
    <t>Ninj1</t>
  </si>
  <si>
    <t>Pmp22</t>
  </si>
  <si>
    <t>Blmh</t>
  </si>
  <si>
    <t>Wdr7</t>
  </si>
  <si>
    <t>Tmem29</t>
  </si>
  <si>
    <t>Cd55</t>
  </si>
  <si>
    <t>Aasdh</t>
  </si>
  <si>
    <t>Zfp947</t>
  </si>
  <si>
    <t>Pfkfb3</t>
  </si>
  <si>
    <t>Tcea3</t>
  </si>
  <si>
    <t>Stard6</t>
  </si>
  <si>
    <t>Psip1</t>
  </si>
  <si>
    <t>Gimd1</t>
  </si>
  <si>
    <t>Pcdhb7</t>
  </si>
  <si>
    <t>Ube2d3</t>
  </si>
  <si>
    <t>Nmd3</t>
  </si>
  <si>
    <t>Pdlim5</t>
  </si>
  <si>
    <t>Cdipt</t>
  </si>
  <si>
    <t>Zfp687</t>
  </si>
  <si>
    <t>Usp16</t>
  </si>
  <si>
    <t>Slc26a4</t>
  </si>
  <si>
    <t>Asah2</t>
  </si>
  <si>
    <t>Hibch</t>
  </si>
  <si>
    <t>Rhof</t>
  </si>
  <si>
    <t>Gm10521</t>
  </si>
  <si>
    <t>Sec31b</t>
  </si>
  <si>
    <t>Zfp655</t>
  </si>
  <si>
    <t>Psenen</t>
  </si>
  <si>
    <t>Zbtb39</t>
  </si>
  <si>
    <t>Zfp934</t>
  </si>
  <si>
    <t>Riok3</t>
  </si>
  <si>
    <t>Myo9b</t>
  </si>
  <si>
    <t>Cul1</t>
  </si>
  <si>
    <t>Gfus</t>
  </si>
  <si>
    <t>Nudt10</t>
  </si>
  <si>
    <t>Gm10033</t>
  </si>
  <si>
    <t>Dennd1c</t>
  </si>
  <si>
    <t>Fcrl5</t>
  </si>
  <si>
    <t>Ints3</t>
  </si>
  <si>
    <t>Zfp26</t>
  </si>
  <si>
    <t>Megf8</t>
  </si>
  <si>
    <t>Rpl18</t>
  </si>
  <si>
    <t>Exosc8</t>
  </si>
  <si>
    <t>Dctd</t>
  </si>
  <si>
    <t>Rcbtb1</t>
  </si>
  <si>
    <t>Chmp3</t>
  </si>
  <si>
    <t>Sema6c</t>
  </si>
  <si>
    <t>Zfp653</t>
  </si>
  <si>
    <t>Cacfd1</t>
  </si>
  <si>
    <t>Surf1</t>
  </si>
  <si>
    <t>Tinag</t>
  </si>
  <si>
    <t>Ccl11</t>
  </si>
  <si>
    <t>Rpl17</t>
  </si>
  <si>
    <t>Sesn3</t>
  </si>
  <si>
    <t>Fam76a</t>
  </si>
  <si>
    <t>Coq3</t>
  </si>
  <si>
    <t>Btbd1</t>
  </si>
  <si>
    <t>Dcst2</t>
  </si>
  <si>
    <t>Atg2a</t>
  </si>
  <si>
    <t>Hpdl</t>
  </si>
  <si>
    <t>Arl9</t>
  </si>
  <si>
    <t>Ier5</t>
  </si>
  <si>
    <t>Srpx</t>
  </si>
  <si>
    <t>Ndufs1</t>
  </si>
  <si>
    <t>Gabpb2</t>
  </si>
  <si>
    <t>Pigs</t>
  </si>
  <si>
    <t>Ndufaf5</t>
  </si>
  <si>
    <t>Pds5a</t>
  </si>
  <si>
    <t>Fam171a1</t>
  </si>
  <si>
    <t>Aldh1b1</t>
  </si>
  <si>
    <t>Katnbl1</t>
  </si>
  <si>
    <t>Tmem30b</t>
  </si>
  <si>
    <t>Dnaja2</t>
  </si>
  <si>
    <t>Gipc2</t>
  </si>
  <si>
    <t>Eif3m</t>
  </si>
  <si>
    <t>Tarbp2</t>
  </si>
  <si>
    <t>Soat1</t>
  </si>
  <si>
    <t>Ndufa7</t>
  </si>
  <si>
    <t>Tfpt</t>
  </si>
  <si>
    <t>Cd86</t>
  </si>
  <si>
    <t>Dipk1a</t>
  </si>
  <si>
    <t>Zfp976</t>
  </si>
  <si>
    <t>Ppp2r2d</t>
  </si>
  <si>
    <t>Tmem123</t>
  </si>
  <si>
    <t>Ipo5</t>
  </si>
  <si>
    <t>Rbm15b</t>
  </si>
  <si>
    <t>C1qtnf3</t>
  </si>
  <si>
    <t>Gzmk</t>
  </si>
  <si>
    <t>Tmem164</t>
  </si>
  <si>
    <t>Rnf157</t>
  </si>
  <si>
    <t>Mrpl24</t>
  </si>
  <si>
    <t>Ybx3</t>
  </si>
  <si>
    <t>Rflna</t>
  </si>
  <si>
    <t>Cyp2t4</t>
  </si>
  <si>
    <t>Rin2</t>
  </si>
  <si>
    <t>Ly9</t>
  </si>
  <si>
    <t>Ppp1r3e</t>
  </si>
  <si>
    <t>Gns</t>
  </si>
  <si>
    <t>Sgms1</t>
  </si>
  <si>
    <t>Coprs</t>
  </si>
  <si>
    <t>Hsf5</t>
  </si>
  <si>
    <t>Ccdc40</t>
  </si>
  <si>
    <t>Ift122</t>
  </si>
  <si>
    <t>Fnbp4</t>
  </si>
  <si>
    <t>Pomt1</t>
  </si>
  <si>
    <t>Adrm1</t>
  </si>
  <si>
    <t>Calcrl</t>
  </si>
  <si>
    <t>Vav1</t>
  </si>
  <si>
    <t>Tmem50a</t>
  </si>
  <si>
    <t>Emg1</t>
  </si>
  <si>
    <t>Cspg5</t>
  </si>
  <si>
    <t>Jagn1</t>
  </si>
  <si>
    <t>Skp1</t>
  </si>
  <si>
    <t>Mprip</t>
  </si>
  <si>
    <t>Baiap2l1</t>
  </si>
  <si>
    <t>Mak16</t>
  </si>
  <si>
    <t>Gm19684</t>
  </si>
  <si>
    <t>Lsm5</t>
  </si>
  <si>
    <t>Vps35</t>
  </si>
  <si>
    <t>Ncoa5</t>
  </si>
  <si>
    <t>Rad54l</t>
  </si>
  <si>
    <t>Fanca</t>
  </si>
  <si>
    <t>Polr2d</t>
  </si>
  <si>
    <t>Mbtps1</t>
  </si>
  <si>
    <t>Fip1l1</t>
  </si>
  <si>
    <t>Zfp87</t>
  </si>
  <si>
    <t>Oprd1</t>
  </si>
  <si>
    <t>Dock6</t>
  </si>
  <si>
    <t>Sdf4</t>
  </si>
  <si>
    <t>Cnrip1</t>
  </si>
  <si>
    <t>Zc3hav1</t>
  </si>
  <si>
    <t>Gfi1</t>
  </si>
  <si>
    <t>Slc39a3</t>
  </si>
  <si>
    <t>Pcdhb20</t>
  </si>
  <si>
    <t>Dusp6</t>
  </si>
  <si>
    <t>Bmp8b</t>
  </si>
  <si>
    <t>Deptor</t>
  </si>
  <si>
    <t>1700016C15Rik</t>
  </si>
  <si>
    <t>Ipo9</t>
  </si>
  <si>
    <t>Zfp141</t>
  </si>
  <si>
    <t>Dcaf15</t>
  </si>
  <si>
    <t>Trir</t>
  </si>
  <si>
    <t>Smug1</t>
  </si>
  <si>
    <t>Slc2a12</t>
  </si>
  <si>
    <t>Mettl1</t>
  </si>
  <si>
    <t>Ddx24</t>
  </si>
  <si>
    <t>Sytl5</t>
  </si>
  <si>
    <t>Gm13199</t>
  </si>
  <si>
    <t>Mrpl11</t>
  </si>
  <si>
    <t>Gdf3</t>
  </si>
  <si>
    <t>Nck1</t>
  </si>
  <si>
    <t>Jph1</t>
  </si>
  <si>
    <t>Impg2</t>
  </si>
  <si>
    <t>Lfng</t>
  </si>
  <si>
    <t>Tnfaip8l2</t>
  </si>
  <si>
    <t>Agap2</t>
  </si>
  <si>
    <t>Cep68</t>
  </si>
  <si>
    <t>Rev3l</t>
  </si>
  <si>
    <t>Thsd1</t>
  </si>
  <si>
    <t>Brip1</t>
  </si>
  <si>
    <t>Rmi1</t>
  </si>
  <si>
    <t>Dtnbp1</t>
  </si>
  <si>
    <t>Ggt6</t>
  </si>
  <si>
    <t>Sft2d3</t>
  </si>
  <si>
    <t>Pcnx4</t>
  </si>
  <si>
    <t>Srl</t>
  </si>
  <si>
    <t>Pepd</t>
  </si>
  <si>
    <t>Srp72</t>
  </si>
  <si>
    <t>Tap2</t>
  </si>
  <si>
    <t>Prnp</t>
  </si>
  <si>
    <t>Car5b</t>
  </si>
  <si>
    <t>Rmnd1</t>
  </si>
  <si>
    <t>Alb</t>
  </si>
  <si>
    <t>Thrap3</t>
  </si>
  <si>
    <t>Myef2l</t>
  </si>
  <si>
    <t>Rcan1</t>
  </si>
  <si>
    <t>A930033H14Rik</t>
  </si>
  <si>
    <t>Aif1l</t>
  </si>
  <si>
    <t>Arfgap1</t>
  </si>
  <si>
    <t>Plxnb1</t>
  </si>
  <si>
    <t>Plagl2</t>
  </si>
  <si>
    <t>Rab23</t>
  </si>
  <si>
    <t>S1pr1</t>
  </si>
  <si>
    <t>Ccdc85c</t>
  </si>
  <si>
    <t>B630019K06Rik</t>
  </si>
  <si>
    <t>Ripk3</t>
  </si>
  <si>
    <t>Irgm1</t>
  </si>
  <si>
    <t>Adh5</t>
  </si>
  <si>
    <t>Hipk3</t>
  </si>
  <si>
    <t>Kansl1l</t>
  </si>
  <si>
    <t>Foxn3</t>
  </si>
  <si>
    <t>Ly86</t>
  </si>
  <si>
    <t>Isg20l2</t>
  </si>
  <si>
    <t>Nt5dc2</t>
  </si>
  <si>
    <t>Wfdc17</t>
  </si>
  <si>
    <t>Gypa</t>
  </si>
  <si>
    <t>Dyrk2</t>
  </si>
  <si>
    <t>Asap2</t>
  </si>
  <si>
    <t>Pnkp</t>
  </si>
  <si>
    <t>Ifitm5</t>
  </si>
  <si>
    <t>Cptp</t>
  </si>
  <si>
    <t>Wdr33</t>
  </si>
  <si>
    <t>Parp9</t>
  </si>
  <si>
    <t>Mlec</t>
  </si>
  <si>
    <t>Nek11</t>
  </si>
  <si>
    <t>Nup85</t>
  </si>
  <si>
    <t>Sp2</t>
  </si>
  <si>
    <t>Nsun7</t>
  </si>
  <si>
    <t>Xiap</t>
  </si>
  <si>
    <t>Mrps17</t>
  </si>
  <si>
    <t>Scrn3</t>
  </si>
  <si>
    <t>Marchf8</t>
  </si>
  <si>
    <t>Alpl</t>
  </si>
  <si>
    <t>Tro</t>
  </si>
  <si>
    <t>Samd4b</t>
  </si>
  <si>
    <t>Mterf4</t>
  </si>
  <si>
    <t>Fam135a</t>
  </si>
  <si>
    <t>Lpcat1</t>
  </si>
  <si>
    <t>Kif19a</t>
  </si>
  <si>
    <t>Asic3</t>
  </si>
  <si>
    <t>C130026I21Rik</t>
  </si>
  <si>
    <t>Pacc1</t>
  </si>
  <si>
    <t>Dnaaf10</t>
  </si>
  <si>
    <t>Matn4</t>
  </si>
  <si>
    <t>Pdzd9</t>
  </si>
  <si>
    <t>Dnm2</t>
  </si>
  <si>
    <t>Msra</t>
  </si>
  <si>
    <t>2810021J22Rik</t>
  </si>
  <si>
    <t>Prdx1</t>
  </si>
  <si>
    <t>Ldlrap1</t>
  </si>
  <si>
    <t>Ascc1</t>
  </si>
  <si>
    <t>Mthfsd</t>
  </si>
  <si>
    <t>Runx3</t>
  </si>
  <si>
    <t>Lins1</t>
  </si>
  <si>
    <t>Gm45844</t>
  </si>
  <si>
    <t>Fastkd5</t>
  </si>
  <si>
    <t>Wipi2</t>
  </si>
  <si>
    <t>Rabgef1</t>
  </si>
  <si>
    <t>Tmem215</t>
  </si>
  <si>
    <t>Nlk</t>
  </si>
  <si>
    <t>Kansl3</t>
  </si>
  <si>
    <t>Ddx20</t>
  </si>
  <si>
    <t>Las1l</t>
  </si>
  <si>
    <t>Axin1</t>
  </si>
  <si>
    <t>Ppp3r1</t>
  </si>
  <si>
    <t>Cyp2c68</t>
  </si>
  <si>
    <t>Smim11</t>
  </si>
  <si>
    <t>Rfc5</t>
  </si>
  <si>
    <t>Kif3b</t>
  </si>
  <si>
    <t>St6galnac3</t>
  </si>
  <si>
    <t>Abraxas2</t>
  </si>
  <si>
    <t>Zrsr2</t>
  </si>
  <si>
    <t>Lpar2</t>
  </si>
  <si>
    <t>Pdgfra</t>
  </si>
  <si>
    <t>Septin2</t>
  </si>
  <si>
    <t>Nbeal2</t>
  </si>
  <si>
    <t>Rpl7l1</t>
  </si>
  <si>
    <t>Rab6a</t>
  </si>
  <si>
    <t>Osgep</t>
  </si>
  <si>
    <t>Cep112</t>
  </si>
  <si>
    <t>H3c4</t>
  </si>
  <si>
    <t>Cr2</t>
  </si>
  <si>
    <t>Mcf2l</t>
  </si>
  <si>
    <t>Sypl2</t>
  </si>
  <si>
    <t>Grin3a</t>
  </si>
  <si>
    <t>Vps13c</t>
  </si>
  <si>
    <t>Spindoc</t>
  </si>
  <si>
    <t>Gimap5</t>
  </si>
  <si>
    <t>Sdccag8</t>
  </si>
  <si>
    <t>Dnajc9</t>
  </si>
  <si>
    <t>Frmd5</t>
  </si>
  <si>
    <t>Oasl2</t>
  </si>
  <si>
    <t>Acbd4</t>
  </si>
  <si>
    <t>Arhgef10</t>
  </si>
  <si>
    <t>Mcm7</t>
  </si>
  <si>
    <t>Fam78b</t>
  </si>
  <si>
    <t>Tefm</t>
  </si>
  <si>
    <t>Chfr</t>
  </si>
  <si>
    <t>Dtd1</t>
  </si>
  <si>
    <t>Cpne2</t>
  </si>
  <si>
    <t>Nsl1</t>
  </si>
  <si>
    <t>Ddx59</t>
  </si>
  <si>
    <t>Sec24c</t>
  </si>
  <si>
    <t>1700020L13Rik</t>
  </si>
  <si>
    <t>Anapc1</t>
  </si>
  <si>
    <t>Scaf1</t>
  </si>
  <si>
    <t>Mea1</t>
  </si>
  <si>
    <t>Puf60</t>
  </si>
  <si>
    <t>Diras2</t>
  </si>
  <si>
    <t>Prmt1</t>
  </si>
  <si>
    <t>Rab7</t>
  </si>
  <si>
    <t>Cdr2</t>
  </si>
  <si>
    <t>Rps20</t>
  </si>
  <si>
    <t>Glyr1</t>
  </si>
  <si>
    <t>Fam163b</t>
  </si>
  <si>
    <t>Psmc4</t>
  </si>
  <si>
    <t>Sfr1</t>
  </si>
  <si>
    <t>Rab3b</t>
  </si>
  <si>
    <t>1110059E24Rik</t>
  </si>
  <si>
    <t>Gle1</t>
  </si>
  <si>
    <t>Ccne1</t>
  </si>
  <si>
    <t>2200002D01Rik</t>
  </si>
  <si>
    <t>Lrat</t>
  </si>
  <si>
    <t>Gm29797</t>
  </si>
  <si>
    <t>Tfb2m</t>
  </si>
  <si>
    <t>Arf6</t>
  </si>
  <si>
    <t>Trappc3</t>
  </si>
  <si>
    <t>Dnajc17</t>
  </si>
  <si>
    <t>Themis2</t>
  </si>
  <si>
    <t>Rab4a</t>
  </si>
  <si>
    <t>Nom1</t>
  </si>
  <si>
    <t>Adssl1</t>
  </si>
  <si>
    <t>Rce1</t>
  </si>
  <si>
    <t>Nub1</t>
  </si>
  <si>
    <t>Prlr</t>
  </si>
  <si>
    <t>Gpr173</t>
  </si>
  <si>
    <t>Tspo</t>
  </si>
  <si>
    <t>Slc22a1</t>
  </si>
  <si>
    <t>Cybc1</t>
  </si>
  <si>
    <t>Umad1</t>
  </si>
  <si>
    <t>Smim38</t>
  </si>
  <si>
    <t>Atp6v0a2</t>
  </si>
  <si>
    <t>Ptpn21</t>
  </si>
  <si>
    <t>Rasgrp2</t>
  </si>
  <si>
    <t>Unc50</t>
  </si>
  <si>
    <t>Ddx47</t>
  </si>
  <si>
    <t>Mmp25</t>
  </si>
  <si>
    <t>Efcab14</t>
  </si>
  <si>
    <t>Spn</t>
  </si>
  <si>
    <t>Nphp3</t>
  </si>
  <si>
    <t>Npas1</t>
  </si>
  <si>
    <t>Rps23rg1</t>
  </si>
  <si>
    <t>Copz1</t>
  </si>
  <si>
    <t>Tlr12</t>
  </si>
  <si>
    <t>Yap1</t>
  </si>
  <si>
    <t>Gtse1</t>
  </si>
  <si>
    <t>Rskr</t>
  </si>
  <si>
    <t>Colec12</t>
  </si>
  <si>
    <t>Synm</t>
  </si>
  <si>
    <t>2010109A12Rik</t>
  </si>
  <si>
    <t>Inafm1</t>
  </si>
  <si>
    <t>Flt3</t>
  </si>
  <si>
    <t>Polr3d</t>
  </si>
  <si>
    <t>Pcdhga7</t>
  </si>
  <si>
    <t>Fam110b</t>
  </si>
  <si>
    <t>Ankzf1</t>
  </si>
  <si>
    <t>Cubn</t>
  </si>
  <si>
    <t>Rnf5</t>
  </si>
  <si>
    <t>Slc2a4</t>
  </si>
  <si>
    <t>Rpl5</t>
  </si>
  <si>
    <t>Igsf23</t>
  </si>
  <si>
    <t>G6pc3</t>
  </si>
  <si>
    <t>Med12</t>
  </si>
  <si>
    <t>Treml2</t>
  </si>
  <si>
    <t>Myzap</t>
  </si>
  <si>
    <t>Zrsr1</t>
  </si>
  <si>
    <t>Wnk4</t>
  </si>
  <si>
    <t>Wdfy2</t>
  </si>
  <si>
    <t>Ubl4a</t>
  </si>
  <si>
    <t>Dgcr6</t>
  </si>
  <si>
    <t>Crtc2</t>
  </si>
  <si>
    <t>H2bc9</t>
  </si>
  <si>
    <t>Taf5l</t>
  </si>
  <si>
    <t>Cox6b1</t>
  </si>
  <si>
    <t>Nob1</t>
  </si>
  <si>
    <t>Carm1</t>
  </si>
  <si>
    <t>Rbm17</t>
  </si>
  <si>
    <t>Ssrp1</t>
  </si>
  <si>
    <t>Kbtbd2</t>
  </si>
  <si>
    <t>Cfap52</t>
  </si>
  <si>
    <t>Snx4</t>
  </si>
  <si>
    <t>Tvp23b</t>
  </si>
  <si>
    <t>Baz2b</t>
  </si>
  <si>
    <t>Gp5</t>
  </si>
  <si>
    <t>Nifk</t>
  </si>
  <si>
    <t>Tef</t>
  </si>
  <si>
    <t>Lect2</t>
  </si>
  <si>
    <t>Zfp454</t>
  </si>
  <si>
    <t>Cnppd1</t>
  </si>
  <si>
    <t>Mamdc4</t>
  </si>
  <si>
    <t>Acot11</t>
  </si>
  <si>
    <t>Cdc6</t>
  </si>
  <si>
    <t>Zcchc3</t>
  </si>
  <si>
    <t>Akap5</t>
  </si>
  <si>
    <t>Skap2</t>
  </si>
  <si>
    <t>Hoxb3</t>
  </si>
  <si>
    <t>Ctr9</t>
  </si>
  <si>
    <t>Zfp395</t>
  </si>
  <si>
    <t>Ptges3</t>
  </si>
  <si>
    <t>Cic</t>
  </si>
  <si>
    <t>Zfc3h1</t>
  </si>
  <si>
    <t>B3gnt2</t>
  </si>
  <si>
    <t>Rps19bp1</t>
  </si>
  <si>
    <t>Pde3a</t>
  </si>
  <si>
    <t>Tnrc18</t>
  </si>
  <si>
    <t>Abcc12</t>
  </si>
  <si>
    <t>Ttc30a2</t>
  </si>
  <si>
    <t>Gmcl1</t>
  </si>
  <si>
    <t>Fam184a</t>
  </si>
  <si>
    <t>Stau2</t>
  </si>
  <si>
    <t>Myorg</t>
  </si>
  <si>
    <t>Cenpx</t>
  </si>
  <si>
    <t>Armc6</t>
  </si>
  <si>
    <t>Ints10</t>
  </si>
  <si>
    <t>Pigx</t>
  </si>
  <si>
    <t>Tnfsf18</t>
  </si>
  <si>
    <t>Psmb7</t>
  </si>
  <si>
    <t>Rplp0</t>
  </si>
  <si>
    <t>Pigyl</t>
  </si>
  <si>
    <t>Hip1</t>
  </si>
  <si>
    <t>Brd8dc</t>
  </si>
  <si>
    <t>Mbd6</t>
  </si>
  <si>
    <t>Zfp407</t>
  </si>
  <si>
    <t>Dclk2</t>
  </si>
  <si>
    <t>Mrpl4</t>
  </si>
  <si>
    <t>Cdnf</t>
  </si>
  <si>
    <t>Zfp444</t>
  </si>
  <si>
    <t>Atp5k</t>
  </si>
  <si>
    <t>Rnf185</t>
  </si>
  <si>
    <t>Pirb</t>
  </si>
  <si>
    <t>Esyt2</t>
  </si>
  <si>
    <t>Tmem230</t>
  </si>
  <si>
    <t>Hddc3</t>
  </si>
  <si>
    <t>Fundc1</t>
  </si>
  <si>
    <t>Pola2</t>
  </si>
  <si>
    <t>Msh3</t>
  </si>
  <si>
    <t>Acot2</t>
  </si>
  <si>
    <t>Tppp</t>
  </si>
  <si>
    <t>Lrrn4cl</t>
  </si>
  <si>
    <t>Cdc16</t>
  </si>
  <si>
    <t>Tmem273</t>
  </si>
  <si>
    <t>Spsb3</t>
  </si>
  <si>
    <t>Ptch2</t>
  </si>
  <si>
    <t>Bend7</t>
  </si>
  <si>
    <t>Ndufa8</t>
  </si>
  <si>
    <t>Zfp110</t>
  </si>
  <si>
    <t>Arl4c</t>
  </si>
  <si>
    <t>Fbrs</t>
  </si>
  <si>
    <t>Cmtm6</t>
  </si>
  <si>
    <t>Hspa14</t>
  </si>
  <si>
    <t>Yipf4</t>
  </si>
  <si>
    <t>Mgat4b</t>
  </si>
  <si>
    <t>Naa25</t>
  </si>
  <si>
    <t>Pias4</t>
  </si>
  <si>
    <t>Dimt1</t>
  </si>
  <si>
    <t>Uqcr11</t>
  </si>
  <si>
    <t>Cfap53</t>
  </si>
  <si>
    <t>Tmem38b</t>
  </si>
  <si>
    <t>Elof1</t>
  </si>
  <si>
    <t>Mob1b</t>
  </si>
  <si>
    <t>Fam25c</t>
  </si>
  <si>
    <t>Pfdn2</t>
  </si>
  <si>
    <t>1810030O07Rik</t>
  </si>
  <si>
    <t>Rab2a</t>
  </si>
  <si>
    <t>Poldip2</t>
  </si>
  <si>
    <t>Lrit2</t>
  </si>
  <si>
    <t>Nat8l</t>
  </si>
  <si>
    <t>Abca2</t>
  </si>
  <si>
    <t>Cops7a</t>
  </si>
  <si>
    <t>Mapk12</t>
  </si>
  <si>
    <t>Myo1e</t>
  </si>
  <si>
    <t>Vwa1</t>
  </si>
  <si>
    <t>Pabpc4</t>
  </si>
  <si>
    <t>Tmem204</t>
  </si>
  <si>
    <t>Aspa</t>
  </si>
  <si>
    <t>Arhgap23</t>
  </si>
  <si>
    <t>Slc6a18</t>
  </si>
  <si>
    <t>Epb41l5</t>
  </si>
  <si>
    <t>mt-Nd4</t>
  </si>
  <si>
    <t>Vps4a</t>
  </si>
  <si>
    <t>Nckap1</t>
  </si>
  <si>
    <t>Ift88</t>
  </si>
  <si>
    <t>Slc12a5</t>
  </si>
  <si>
    <t>Ltk</t>
  </si>
  <si>
    <t>Carhsp1</t>
  </si>
  <si>
    <t>Etv6</t>
  </si>
  <si>
    <t>Hnrnpc</t>
  </si>
  <si>
    <t>Lgr5</t>
  </si>
  <si>
    <t>Rbms2</t>
  </si>
  <si>
    <t>Mlf1</t>
  </si>
  <si>
    <t>Slc35c2</t>
  </si>
  <si>
    <t>Polr2i</t>
  </si>
  <si>
    <t>Sh3yl1</t>
  </si>
  <si>
    <t>Fggy</t>
  </si>
  <si>
    <t>Nktr</t>
  </si>
  <si>
    <t>Tm2d1</t>
  </si>
  <si>
    <t>Tstd3</t>
  </si>
  <si>
    <t>Stxbp2</t>
  </si>
  <si>
    <t>Clic4</t>
  </si>
  <si>
    <t>Cdk3</t>
  </si>
  <si>
    <t>Atg12</t>
  </si>
  <si>
    <t>Rassf6</t>
  </si>
  <si>
    <t>Dusp22</t>
  </si>
  <si>
    <t>Tec</t>
  </si>
  <si>
    <t>Cops9</t>
  </si>
  <si>
    <t>Zfp3</t>
  </si>
  <si>
    <t>Noc4l</t>
  </si>
  <si>
    <t>Sec24b</t>
  </si>
  <si>
    <t>Pdxdc1</t>
  </si>
  <si>
    <t>Zfp750</t>
  </si>
  <si>
    <t>Lsg1</t>
  </si>
  <si>
    <t>Rhbdd1</t>
  </si>
  <si>
    <t>Fgf7</t>
  </si>
  <si>
    <t>Dus3l</t>
  </si>
  <si>
    <t>B2m</t>
  </si>
  <si>
    <t>Ccdc91</t>
  </si>
  <si>
    <t>Twf1</t>
  </si>
  <si>
    <t>Trim9</t>
  </si>
  <si>
    <t>Nxnl2</t>
  </si>
  <si>
    <t>Gipr</t>
  </si>
  <si>
    <t>Fgfbp1</t>
  </si>
  <si>
    <t>Tcf15</t>
  </si>
  <si>
    <t>Efcab1</t>
  </si>
  <si>
    <t>Fat3</t>
  </si>
  <si>
    <t>Gm11007</t>
  </si>
  <si>
    <t>Tmc5</t>
  </si>
  <si>
    <t>Bod1</t>
  </si>
  <si>
    <t>Atl3</t>
  </si>
  <si>
    <t>Gnb2</t>
  </si>
  <si>
    <t>Trappc5</t>
  </si>
  <si>
    <t>Syt12</t>
  </si>
  <si>
    <t>Cfap157</t>
  </si>
  <si>
    <t>Gyg</t>
  </si>
  <si>
    <t>1810024B03Rik</t>
  </si>
  <si>
    <t>Cacna1b</t>
  </si>
  <si>
    <t>Dscc1</t>
  </si>
  <si>
    <t>Mt4</t>
  </si>
  <si>
    <t>Fxyd7</t>
  </si>
  <si>
    <t>Rlbp1</t>
  </si>
  <si>
    <t>Abcc8</t>
  </si>
  <si>
    <t>Klhdc9</t>
  </si>
  <si>
    <t>Csmd1</t>
  </si>
  <si>
    <t>Capns2</t>
  </si>
  <si>
    <t>Gm48552</t>
  </si>
  <si>
    <t>Svep1</t>
  </si>
  <si>
    <t>Tlk2</t>
  </si>
  <si>
    <t>Cnp</t>
  </si>
  <si>
    <t>Aars2</t>
  </si>
  <si>
    <t>Selenbp1</t>
  </si>
  <si>
    <t>Acoxl</t>
  </si>
  <si>
    <t>Pou2f3</t>
  </si>
  <si>
    <t>Dynlrb2</t>
  </si>
  <si>
    <t>Kank4</t>
  </si>
  <si>
    <t>Cfap221</t>
  </si>
  <si>
    <t>Ppp1r3a</t>
  </si>
  <si>
    <t>Olfr45</t>
  </si>
  <si>
    <t>Wfdc16</t>
  </si>
  <si>
    <t>Gm3636</t>
  </si>
  <si>
    <t>Gm28551</t>
  </si>
  <si>
    <t>Polr1has</t>
  </si>
  <si>
    <t>Il2rb</t>
  </si>
  <si>
    <t>Nnat</t>
  </si>
  <si>
    <t>Phf5a</t>
  </si>
  <si>
    <t>Tfpi2</t>
  </si>
  <si>
    <t>Optc</t>
  </si>
  <si>
    <t>Morn5</t>
  </si>
  <si>
    <t>Tdrd12</t>
  </si>
  <si>
    <t>Pgr</t>
  </si>
  <si>
    <t>Lrrc2</t>
  </si>
  <si>
    <t>Tdrd6</t>
  </si>
  <si>
    <t>Mapk10</t>
  </si>
  <si>
    <t>Sult2a3</t>
  </si>
  <si>
    <t>4930469K13Rik</t>
  </si>
  <si>
    <t>Tnxb</t>
  </si>
  <si>
    <t>Rpp30</t>
  </si>
  <si>
    <t>Psmd14</t>
  </si>
  <si>
    <t>Gtf2i</t>
  </si>
  <si>
    <t>Fndc10</t>
  </si>
  <si>
    <t>Exo5</t>
  </si>
  <si>
    <t>Npr3</t>
  </si>
  <si>
    <t>Aph1a</t>
  </si>
  <si>
    <t>Wdr31</t>
  </si>
  <si>
    <t>Hint3</t>
  </si>
  <si>
    <t>Celf4</t>
  </si>
  <si>
    <t>Grik3</t>
  </si>
  <si>
    <t>Csmd2</t>
  </si>
  <si>
    <t>4930556J24Rik</t>
  </si>
  <si>
    <t>Armh1</t>
  </si>
  <si>
    <t>Col28a1</t>
  </si>
  <si>
    <t>Gm42791</t>
  </si>
  <si>
    <t>Gdf11</t>
  </si>
  <si>
    <t>Mtmr2</t>
  </si>
  <si>
    <t>Sbf1</t>
  </si>
  <si>
    <t>Rps6kc1</t>
  </si>
  <si>
    <t>Hcrtr1</t>
  </si>
  <si>
    <t>Kcnh4</t>
  </si>
  <si>
    <t>Krt25</t>
  </si>
  <si>
    <t>Piwil4</t>
  </si>
  <si>
    <t>Pkhd1l1</t>
  </si>
  <si>
    <t>Krt71</t>
  </si>
  <si>
    <t>Ankrd63</t>
  </si>
  <si>
    <t>Ceacam15</t>
  </si>
  <si>
    <t>Mia</t>
  </si>
  <si>
    <t>Krtap11-1</t>
  </si>
  <si>
    <t>Stk26</t>
  </si>
  <si>
    <t>Pign</t>
  </si>
  <si>
    <t>Zfp93</t>
  </si>
  <si>
    <t>Rabl6</t>
  </si>
  <si>
    <t>Gm52955</t>
  </si>
  <si>
    <t>Faap100</t>
  </si>
  <si>
    <t>Npl</t>
  </si>
  <si>
    <t>Ebag9</t>
  </si>
  <si>
    <t>Kdm5b</t>
  </si>
  <si>
    <t>Gpr146</t>
  </si>
  <si>
    <t>Eps15l1</t>
  </si>
  <si>
    <t>Fign</t>
  </si>
  <si>
    <t>Rps5</t>
  </si>
  <si>
    <t>Siglecg</t>
  </si>
  <si>
    <t>Unc45a</t>
  </si>
  <si>
    <t>Dvl3</t>
  </si>
  <si>
    <t>Smim26</t>
  </si>
  <si>
    <t>Sumf1</t>
  </si>
  <si>
    <t>Scand1</t>
  </si>
  <si>
    <t>Ireb2</t>
  </si>
  <si>
    <t>Lox</t>
  </si>
  <si>
    <t>Dppa3</t>
  </si>
  <si>
    <t>Pold2</t>
  </si>
  <si>
    <t>Col11a2</t>
  </si>
  <si>
    <t>Utp6</t>
  </si>
  <si>
    <t>Prrg3</t>
  </si>
  <si>
    <t>Ubxn8</t>
  </si>
  <si>
    <t>Emilin2</t>
  </si>
  <si>
    <t>Stam2</t>
  </si>
  <si>
    <t>Kctd7</t>
  </si>
  <si>
    <t>Bco2</t>
  </si>
  <si>
    <t>Ric8a</t>
  </si>
  <si>
    <t>Flcn</t>
  </si>
  <si>
    <t>Pten</t>
  </si>
  <si>
    <t>Gba2</t>
  </si>
  <si>
    <t>G3bp2</t>
  </si>
  <si>
    <t>Crtam</t>
  </si>
  <si>
    <t>Psen1</t>
  </si>
  <si>
    <t>Gpx5</t>
  </si>
  <si>
    <t>Pou6f2</t>
  </si>
  <si>
    <t>Glra4</t>
  </si>
  <si>
    <t>9530003J23Rik</t>
  </si>
  <si>
    <t>Olfr981</t>
  </si>
  <si>
    <t>Olfr20</t>
  </si>
  <si>
    <t>Gm11232</t>
  </si>
  <si>
    <t>Vmn2r97</t>
  </si>
  <si>
    <t>Gm49373</t>
  </si>
  <si>
    <t>Ywhah</t>
  </si>
  <si>
    <t>Zfp954</t>
  </si>
  <si>
    <t>Poli</t>
  </si>
  <si>
    <t>Slc41a3</t>
  </si>
  <si>
    <t>Cwc25</t>
  </si>
  <si>
    <t>Kcnma1</t>
  </si>
  <si>
    <t>Gtpbp1</t>
  </si>
  <si>
    <t>Ubxn2b</t>
  </si>
  <si>
    <t>Zfp599</t>
  </si>
  <si>
    <t>Nup54</t>
  </si>
  <si>
    <t>Rbfox3</t>
  </si>
  <si>
    <t>Cnot8</t>
  </si>
  <si>
    <t>Heatr5a</t>
  </si>
  <si>
    <t>Calhm5</t>
  </si>
  <si>
    <t>Ccn2</t>
  </si>
  <si>
    <t>Nudt15</t>
  </si>
  <si>
    <t>Plpp7</t>
  </si>
  <si>
    <t>Cdv3</t>
  </si>
  <si>
    <t>Bcas2</t>
  </si>
  <si>
    <t>Kmt5c</t>
  </si>
  <si>
    <t>Tmem88</t>
  </si>
  <si>
    <t>Zfand2b</t>
  </si>
  <si>
    <t>Dtd2</t>
  </si>
  <si>
    <t>Cct2</t>
  </si>
  <si>
    <t>Map2k7</t>
  </si>
  <si>
    <t>Hsp90b1</t>
  </si>
  <si>
    <t>Gtf2f1</t>
  </si>
  <si>
    <t>Kif7</t>
  </si>
  <si>
    <t>Fgd1</t>
  </si>
  <si>
    <t>Zc3h12c</t>
  </si>
  <si>
    <t>Bach2</t>
  </si>
  <si>
    <t>Mettl17</t>
  </si>
  <si>
    <t>9930104L06Rik</t>
  </si>
  <si>
    <t>Syngap1</t>
  </si>
  <si>
    <t>Rrp12</t>
  </si>
  <si>
    <t>Osbpl7</t>
  </si>
  <si>
    <t>Atp6v1b2</t>
  </si>
  <si>
    <t>Ctns</t>
  </si>
  <si>
    <t>Gtf2a2</t>
  </si>
  <si>
    <t>1700025G04Rik</t>
  </si>
  <si>
    <t>Pkd2l2</t>
  </si>
  <si>
    <t>Eef1g</t>
  </si>
  <si>
    <t>Gnl2</t>
  </si>
  <si>
    <t>Dusp2</t>
  </si>
  <si>
    <t>Acbd6</t>
  </si>
  <si>
    <t>Lin7a</t>
  </si>
  <si>
    <t>Reep4</t>
  </si>
  <si>
    <t>Spsb2</t>
  </si>
  <si>
    <t>Pcyox1l</t>
  </si>
  <si>
    <t>Scamp1</t>
  </si>
  <si>
    <t>Ttr</t>
  </si>
  <si>
    <t>Mmadhc</t>
  </si>
  <si>
    <t>Pilra</t>
  </si>
  <si>
    <t>Faf2</t>
  </si>
  <si>
    <t>Homer3</t>
  </si>
  <si>
    <t>Plk2</t>
  </si>
  <si>
    <t>Dok2</t>
  </si>
  <si>
    <t>Plp1</t>
  </si>
  <si>
    <t>Guca1b</t>
  </si>
  <si>
    <t>Arhgdia</t>
  </si>
  <si>
    <t>Stk40</t>
  </si>
  <si>
    <t>Itfg1</t>
  </si>
  <si>
    <t>Dtnb</t>
  </si>
  <si>
    <t>Cdc25a</t>
  </si>
  <si>
    <t>Clpx</t>
  </si>
  <si>
    <t>Foxh1</t>
  </si>
  <si>
    <t>Dpf2</t>
  </si>
  <si>
    <t>Nos1ap</t>
  </si>
  <si>
    <t>Fam151b</t>
  </si>
  <si>
    <t>Glud1</t>
  </si>
  <si>
    <t>Gm20604</t>
  </si>
  <si>
    <t>Traf3ip3</t>
  </si>
  <si>
    <t>Fhod1</t>
  </si>
  <si>
    <t>Polr1c</t>
  </si>
  <si>
    <t>Traf4</t>
  </si>
  <si>
    <t>Lingo4</t>
  </si>
  <si>
    <t>Rpl29</t>
  </si>
  <si>
    <t>Ddx28</t>
  </si>
  <si>
    <t>Smtnl2</t>
  </si>
  <si>
    <t>Med10</t>
  </si>
  <si>
    <t>Mylk3</t>
  </si>
  <si>
    <t>Gfra4</t>
  </si>
  <si>
    <t>Dtwd1</t>
  </si>
  <si>
    <t>Gga2</t>
  </si>
  <si>
    <t>Sec13</t>
  </si>
  <si>
    <t>Pgs1</t>
  </si>
  <si>
    <t>Fam209</t>
  </si>
  <si>
    <t>Glrx5</t>
  </si>
  <si>
    <t>Jarid2</t>
  </si>
  <si>
    <t>Mtch1</t>
  </si>
  <si>
    <t>Inpp5d</t>
  </si>
  <si>
    <t>Actl6a</t>
  </si>
  <si>
    <t>Stard3nl</t>
  </si>
  <si>
    <t>Wars2</t>
  </si>
  <si>
    <t>Rad18</t>
  </si>
  <si>
    <t>Nod1</t>
  </si>
  <si>
    <t>Samhd1</t>
  </si>
  <si>
    <t>Ctso</t>
  </si>
  <si>
    <t>Tyk2</t>
  </si>
  <si>
    <t>Cndp1</t>
  </si>
  <si>
    <t>Ormdl2</t>
  </si>
  <si>
    <t>Gtf3a</t>
  </si>
  <si>
    <t>Peli3</t>
  </si>
  <si>
    <t>Cpsf3</t>
  </si>
  <si>
    <t>Arhgap12</t>
  </si>
  <si>
    <t>Acta2</t>
  </si>
  <si>
    <t>Pi4kb</t>
  </si>
  <si>
    <t>Pnpla5</t>
  </si>
  <si>
    <t>Prss57</t>
  </si>
  <si>
    <t>Sall4</t>
  </si>
  <si>
    <t>Actrt3</t>
  </si>
  <si>
    <t>A530032D15Rik</t>
  </si>
  <si>
    <t>Gm45623</t>
  </si>
  <si>
    <t>Gpi1</t>
  </si>
  <si>
    <t>Usp20</t>
  </si>
  <si>
    <t>Cabp2</t>
  </si>
  <si>
    <t>Nlrx1</t>
  </si>
  <si>
    <t>Ms4a4c</t>
  </si>
  <si>
    <t>Dars</t>
  </si>
  <si>
    <t>Zfp949</t>
  </si>
  <si>
    <t>Ctrl</t>
  </si>
  <si>
    <t>Mfap1b</t>
  </si>
  <si>
    <t>Fcgr2b</t>
  </si>
  <si>
    <t>Tmem201</t>
  </si>
  <si>
    <t>Rabgap1</t>
  </si>
  <si>
    <t>Slc22a23</t>
  </si>
  <si>
    <t>Has3</t>
  </si>
  <si>
    <t>Ssr2</t>
  </si>
  <si>
    <t>Xrcc2</t>
  </si>
  <si>
    <t>Stk35</t>
  </si>
  <si>
    <t>Kdm3b</t>
  </si>
  <si>
    <t>Fam187b</t>
  </si>
  <si>
    <t>Ube2d1</t>
  </si>
  <si>
    <t>Gab3</t>
  </si>
  <si>
    <t>Zfp142</t>
  </si>
  <si>
    <t>Slc4a5</t>
  </si>
  <si>
    <t>Snrnp40</t>
  </si>
  <si>
    <t>Hspbp1</t>
  </si>
  <si>
    <t>Tmem141</t>
  </si>
  <si>
    <t>Ddx27</t>
  </si>
  <si>
    <t>Gabpb1</t>
  </si>
  <si>
    <t>Zfp933</t>
  </si>
  <si>
    <t>Gpat3</t>
  </si>
  <si>
    <t>Dus4l</t>
  </si>
  <si>
    <t>Spink5</t>
  </si>
  <si>
    <t>Eef1b2</t>
  </si>
  <si>
    <t>Arhgap1</t>
  </si>
  <si>
    <t>Slc25a14</t>
  </si>
  <si>
    <t>Crocc</t>
  </si>
  <si>
    <t>Podnl1</t>
  </si>
  <si>
    <t>Matn2</t>
  </si>
  <si>
    <t>Samd14</t>
  </si>
  <si>
    <t>Ncapd2</t>
  </si>
  <si>
    <t>Acox1</t>
  </si>
  <si>
    <t>Tbcel</t>
  </si>
  <si>
    <t>Masp1</t>
  </si>
  <si>
    <t>Rnaset2b</t>
  </si>
  <si>
    <t>Crb2</t>
  </si>
  <si>
    <t>Spata7</t>
  </si>
  <si>
    <t>Amz1</t>
  </si>
  <si>
    <t>Xrcc4</t>
  </si>
  <si>
    <t>H4c14</t>
  </si>
  <si>
    <t>Atg4c</t>
  </si>
  <si>
    <t>Spc25</t>
  </si>
  <si>
    <t>Gabre</t>
  </si>
  <si>
    <t>Psmc1</t>
  </si>
  <si>
    <t>Vamp8</t>
  </si>
  <si>
    <t>Recql</t>
  </si>
  <si>
    <t>Enkd1</t>
  </si>
  <si>
    <t>Mcm4</t>
  </si>
  <si>
    <t>R3hcc1</t>
  </si>
  <si>
    <t>Tatdn1</t>
  </si>
  <si>
    <t>Ubap1l</t>
  </si>
  <si>
    <t>Rnf180</t>
  </si>
  <si>
    <t>Ttc19</t>
  </si>
  <si>
    <t>Map1s</t>
  </si>
  <si>
    <t>Dctn2</t>
  </si>
  <si>
    <t>Nsmce1</t>
  </si>
  <si>
    <t>Mettl21a</t>
  </si>
  <si>
    <t>Rasgrp4</t>
  </si>
  <si>
    <t>Zmat2</t>
  </si>
  <si>
    <t>Hdgfl2</t>
  </si>
  <si>
    <t>Elp5</t>
  </si>
  <si>
    <t>E2f5</t>
  </si>
  <si>
    <t>Rabif</t>
  </si>
  <si>
    <t>Rdh16f2</t>
  </si>
  <si>
    <t>Usp45</t>
  </si>
  <si>
    <t>Irf5</t>
  </si>
  <si>
    <t>Selenow</t>
  </si>
  <si>
    <t>Zfp972</t>
  </si>
  <si>
    <t>9430038I01Rik</t>
  </si>
  <si>
    <t>Rer1</t>
  </si>
  <si>
    <t>Cachd1</t>
  </si>
  <si>
    <t>Pgls</t>
  </si>
  <si>
    <t>Fbxo47</t>
  </si>
  <si>
    <t>Tmem129</t>
  </si>
  <si>
    <t>Trim30b</t>
  </si>
  <si>
    <t>Cherp</t>
  </si>
  <si>
    <t>Lhfpl2</t>
  </si>
  <si>
    <t>Aldh3b1</t>
  </si>
  <si>
    <t>Tbc1d20</t>
  </si>
  <si>
    <t>Commd7</t>
  </si>
  <si>
    <t>Mocs3</t>
  </si>
  <si>
    <t>Ugt1a1</t>
  </si>
  <si>
    <t>Myo5b</t>
  </si>
  <si>
    <t>Mthfd2l</t>
  </si>
  <si>
    <t>Dffa</t>
  </si>
  <si>
    <t>Rab11fip3</t>
  </si>
  <si>
    <t>Ttc37</t>
  </si>
  <si>
    <t>Polr1a</t>
  </si>
  <si>
    <t>Atox1</t>
  </si>
  <si>
    <t>Sema4a</t>
  </si>
  <si>
    <t>Fmnl3</t>
  </si>
  <si>
    <t>Pgp</t>
  </si>
  <si>
    <t>Thrsp</t>
  </si>
  <si>
    <t>Immt</t>
  </si>
  <si>
    <t>Gdf7</t>
  </si>
  <si>
    <t>Myh15</t>
  </si>
  <si>
    <t>Hpx</t>
  </si>
  <si>
    <t>Atg7</t>
  </si>
  <si>
    <t>Ehmt1</t>
  </si>
  <si>
    <t>H2-Oa</t>
  </si>
  <si>
    <t>Rictor</t>
  </si>
  <si>
    <t>Mrgbp</t>
  </si>
  <si>
    <t>Hnrnpm</t>
  </si>
  <si>
    <t>Ubc</t>
  </si>
  <si>
    <t>Tmem151a</t>
  </si>
  <si>
    <t>Phactr1</t>
  </si>
  <si>
    <t>Asb4</t>
  </si>
  <si>
    <t>Ankrd39</t>
  </si>
  <si>
    <t>Steep1</t>
  </si>
  <si>
    <t>Napa</t>
  </si>
  <si>
    <t>Lrp8</t>
  </si>
  <si>
    <t>Gm4356</t>
  </si>
  <si>
    <t>Etfdh</t>
  </si>
  <si>
    <t>Ltn1</t>
  </si>
  <si>
    <t>Proser2</t>
  </si>
  <si>
    <t>Pon3</t>
  </si>
  <si>
    <t>Umod</t>
  </si>
  <si>
    <t>Caml</t>
  </si>
  <si>
    <t>Apol7e</t>
  </si>
  <si>
    <t>Pcgf5</t>
  </si>
  <si>
    <t>Krt28</t>
  </si>
  <si>
    <t>Dnajb3</t>
  </si>
  <si>
    <t>Rack1</t>
  </si>
  <si>
    <t>Plcd4</t>
  </si>
  <si>
    <t>Zfp820</t>
  </si>
  <si>
    <t>Btbd18</t>
  </si>
  <si>
    <t>Gtpbp3</t>
  </si>
  <si>
    <t>Tmem168</t>
  </si>
  <si>
    <t>Hdac11</t>
  </si>
  <si>
    <t>Rgs14</t>
  </si>
  <si>
    <t>Sin3b</t>
  </si>
  <si>
    <t>Emc3</t>
  </si>
  <si>
    <t>Pank4</t>
  </si>
  <si>
    <t>Ppfibp1</t>
  </si>
  <si>
    <t>Kif15</t>
  </si>
  <si>
    <t>Nudt5</t>
  </si>
  <si>
    <t>Acp6</t>
  </si>
  <si>
    <t>Dhrs7</t>
  </si>
  <si>
    <t>Aasdhppt</t>
  </si>
  <si>
    <t>Rrp7a</t>
  </si>
  <si>
    <t>Stt3b</t>
  </si>
  <si>
    <t>Laptm5</t>
  </si>
  <si>
    <t>Sulf1</t>
  </si>
  <si>
    <t>Eif4e</t>
  </si>
  <si>
    <t>Nlrp6</t>
  </si>
  <si>
    <t>Mospd1</t>
  </si>
  <si>
    <t>Ctdsp1</t>
  </si>
  <si>
    <t>Hk1</t>
  </si>
  <si>
    <t>Fgd5</t>
  </si>
  <si>
    <t>Srcin1</t>
  </si>
  <si>
    <t>Cebpd</t>
  </si>
  <si>
    <t>E2f3</t>
  </si>
  <si>
    <t>Krt17</t>
  </si>
  <si>
    <t>Acyp1</t>
  </si>
  <si>
    <t>Dnajc27</t>
  </si>
  <si>
    <t>C1qtnf4</t>
  </si>
  <si>
    <t>Unc13d</t>
  </si>
  <si>
    <t>Glrx3</t>
  </si>
  <si>
    <t>Zdhhc13</t>
  </si>
  <si>
    <t>Fbxl6</t>
  </si>
  <si>
    <t>Pla2g4b</t>
  </si>
  <si>
    <t>Ints12</t>
  </si>
  <si>
    <t>B3galt4</t>
  </si>
  <si>
    <t>Apbb2</t>
  </si>
  <si>
    <t>Pomgnt2</t>
  </si>
  <si>
    <t>Nlgn3</t>
  </si>
  <si>
    <t>Cd72</t>
  </si>
  <si>
    <t>Aoc3</t>
  </si>
  <si>
    <t>Pcsk5</t>
  </si>
  <si>
    <t>Rheb</t>
  </si>
  <si>
    <t>Dennd11</t>
  </si>
  <si>
    <t>Snx9</t>
  </si>
  <si>
    <t>Gtf3c6</t>
  </si>
  <si>
    <t>Vpreb3</t>
  </si>
  <si>
    <t>Rbbp5</t>
  </si>
  <si>
    <t>Kat6a</t>
  </si>
  <si>
    <t>Nipsnap1</t>
  </si>
  <si>
    <t>Sptbn5</t>
  </si>
  <si>
    <t>Jak1</t>
  </si>
  <si>
    <t>Ryr3</t>
  </si>
  <si>
    <t>Lpxn</t>
  </si>
  <si>
    <t>Pfas</t>
  </si>
  <si>
    <t>Synrg</t>
  </si>
  <si>
    <t>Tmem147</t>
  </si>
  <si>
    <t>Gsg1l</t>
  </si>
  <si>
    <t>Eif3d</t>
  </si>
  <si>
    <t>Sppl2b</t>
  </si>
  <si>
    <t>Tdg</t>
  </si>
  <si>
    <t>Rpl35</t>
  </si>
  <si>
    <t>Eif4e2</t>
  </si>
  <si>
    <t>Psma2</t>
  </si>
  <si>
    <t>Vps54</t>
  </si>
  <si>
    <t>Alg5</t>
  </si>
  <si>
    <t>B4galt5</t>
  </si>
  <si>
    <t>Dync1i2</t>
  </si>
  <si>
    <t>Acvr1</t>
  </si>
  <si>
    <t>Rab22a</t>
  </si>
  <si>
    <t>Coq9</t>
  </si>
  <si>
    <t>Tshz3</t>
  </si>
  <si>
    <t>Mas1</t>
  </si>
  <si>
    <t>Zfp422</t>
  </si>
  <si>
    <t>Rftn2</t>
  </si>
  <si>
    <t>Ubap1</t>
  </si>
  <si>
    <t>Med15</t>
  </si>
  <si>
    <t>Fgf13</t>
  </si>
  <si>
    <t>Barx1</t>
  </si>
  <si>
    <t>Trmt11</t>
  </si>
  <si>
    <t>Bag5</t>
  </si>
  <si>
    <t>Wars</t>
  </si>
  <si>
    <t>Ak8</t>
  </si>
  <si>
    <t>Mettl24</t>
  </si>
  <si>
    <t>Mreg</t>
  </si>
  <si>
    <t>Mtif3</t>
  </si>
  <si>
    <t>Zxdb</t>
  </si>
  <si>
    <t>B230219D22Rik</t>
  </si>
  <si>
    <t>Dgkq</t>
  </si>
  <si>
    <t>Gnpnat1</t>
  </si>
  <si>
    <t>Rbpj</t>
  </si>
  <si>
    <t>Ssh2</t>
  </si>
  <si>
    <t>Tmed8</t>
  </si>
  <si>
    <t>Wnt7a</t>
  </si>
  <si>
    <t>Anxa8</t>
  </si>
  <si>
    <t>2310022A10Rik</t>
  </si>
  <si>
    <t>Tlcd3a</t>
  </si>
  <si>
    <t>Mybpc2</t>
  </si>
  <si>
    <t>Ift81</t>
  </si>
  <si>
    <t>Ankib1</t>
  </si>
  <si>
    <t>Bbs9</t>
  </si>
  <si>
    <t>Lysmd1</t>
  </si>
  <si>
    <t>Crbn</t>
  </si>
  <si>
    <t>Mylk</t>
  </si>
  <si>
    <t>Rhno1</t>
  </si>
  <si>
    <t>Lrguk</t>
  </si>
  <si>
    <t>Ccdc24</t>
  </si>
  <si>
    <t>Cacna2d3</t>
  </si>
  <si>
    <t>Nefm</t>
  </si>
  <si>
    <t>Gpr143</t>
  </si>
  <si>
    <t>Reg4</t>
  </si>
  <si>
    <t>Lrrc38</t>
  </si>
  <si>
    <t>Hes2</t>
  </si>
  <si>
    <t>Gata1</t>
  </si>
  <si>
    <t>Mcoln3</t>
  </si>
  <si>
    <t>Elfn2</t>
  </si>
  <si>
    <t>Olfr735</t>
  </si>
  <si>
    <t>Gpr85</t>
  </si>
  <si>
    <t>Sprr1b</t>
  </si>
  <si>
    <t>Musk</t>
  </si>
  <si>
    <t>Zfp985</t>
  </si>
  <si>
    <t>Malrd1</t>
  </si>
  <si>
    <t>Krtap17-1</t>
  </si>
  <si>
    <t>AU015836</t>
  </si>
  <si>
    <t>Gm20403</t>
  </si>
  <si>
    <t>Tmem249</t>
  </si>
  <si>
    <t>Csde1</t>
  </si>
  <si>
    <t>Kdm3a</t>
  </si>
  <si>
    <t>Tln2</t>
  </si>
  <si>
    <t>3830403N18Rik</t>
  </si>
  <si>
    <t>Xkrx</t>
  </si>
  <si>
    <t>9930111J21Rik1</t>
  </si>
  <si>
    <t>Asic1</t>
  </si>
  <si>
    <t>Arhgap32</t>
  </si>
  <si>
    <t>Tnfsf15</t>
  </si>
  <si>
    <t>Tacc2</t>
  </si>
  <si>
    <t>Fzd9</t>
  </si>
  <si>
    <t>Adgra2</t>
  </si>
  <si>
    <t>Trim8</t>
  </si>
  <si>
    <t>Arhgap10</t>
  </si>
  <si>
    <t>Fam50a</t>
  </si>
  <si>
    <t>Ubr5</t>
  </si>
  <si>
    <t>Map1lc3b</t>
  </si>
  <si>
    <t>Tmem160</t>
  </si>
  <si>
    <t>Plin2</t>
  </si>
  <si>
    <t>Sap18</t>
  </si>
  <si>
    <t>Primpol</t>
  </si>
  <si>
    <t>Mrpl14</t>
  </si>
  <si>
    <t>Adam17</t>
  </si>
  <si>
    <t>Mtpap</t>
  </si>
  <si>
    <t>Ptpdc1</t>
  </si>
  <si>
    <t>Fbxl14</t>
  </si>
  <si>
    <t>Zfp346</t>
  </si>
  <si>
    <t>Slc23a3</t>
  </si>
  <si>
    <t>Zcchc14</t>
  </si>
  <si>
    <t>Dpcd</t>
  </si>
  <si>
    <t>Tube1</t>
  </si>
  <si>
    <t>Klf11</t>
  </si>
  <si>
    <t>Rspry1</t>
  </si>
  <si>
    <t>Ctbs</t>
  </si>
  <si>
    <t>Nudc</t>
  </si>
  <si>
    <t>Neil3</t>
  </si>
  <si>
    <t>Chst13</t>
  </si>
  <si>
    <t>Spns1</t>
  </si>
  <si>
    <t>Nqo1</t>
  </si>
  <si>
    <t>Mindy1</t>
  </si>
  <si>
    <t>Nxf2</t>
  </si>
  <si>
    <t>Psmc2</t>
  </si>
  <si>
    <t>Bbs2</t>
  </si>
  <si>
    <t>Cfap276</t>
  </si>
  <si>
    <t>Mfap4</t>
  </si>
  <si>
    <t>Fam53c</t>
  </si>
  <si>
    <t>Glyat</t>
  </si>
  <si>
    <t>Ghrl</t>
  </si>
  <si>
    <t>Erich2</t>
  </si>
  <si>
    <t>Il1rl1</t>
  </si>
  <si>
    <t>Tssk6</t>
  </si>
  <si>
    <t>H2az2</t>
  </si>
  <si>
    <t>Pafah1b2</t>
  </si>
  <si>
    <t>Inpp5a</t>
  </si>
  <si>
    <t>Slc38a7</t>
  </si>
  <si>
    <t>Exo1</t>
  </si>
  <si>
    <t>Obscn</t>
  </si>
  <si>
    <t>Dennd4b</t>
  </si>
  <si>
    <t>Cct3</t>
  </si>
  <si>
    <t>Atp5g2</t>
  </si>
  <si>
    <t>Socs4</t>
  </si>
  <si>
    <t>Mtrf1</t>
  </si>
  <si>
    <t>Fam91a1</t>
  </si>
  <si>
    <t>Ddx1</t>
  </si>
  <si>
    <t>Pcdhga3</t>
  </si>
  <si>
    <t>Ripk4</t>
  </si>
  <si>
    <t>Zfp341</t>
  </si>
  <si>
    <t>Txndc12</t>
  </si>
  <si>
    <t>Sprtn</t>
  </si>
  <si>
    <t>Dok3</t>
  </si>
  <si>
    <t>Chchd2l</t>
  </si>
  <si>
    <t>Padi4</t>
  </si>
  <si>
    <t>Ccnc</t>
  </si>
  <si>
    <t>Acox3</t>
  </si>
  <si>
    <t>Zscan29</t>
  </si>
  <si>
    <t>Nt5c2</t>
  </si>
  <si>
    <t>Psmd4</t>
  </si>
  <si>
    <t>Fam78a</t>
  </si>
  <si>
    <t>Adamts13</t>
  </si>
  <si>
    <t>Ccdc162</t>
  </si>
  <si>
    <t>Sgsm2</t>
  </si>
  <si>
    <t>Vapb</t>
  </si>
  <si>
    <t>Rnf14</t>
  </si>
  <si>
    <t>Arhgef5</t>
  </si>
  <si>
    <t>Ufsp2</t>
  </si>
  <si>
    <t>Bcl9l</t>
  </si>
  <si>
    <t>Bloc1s6</t>
  </si>
  <si>
    <t>Anxa11</t>
  </si>
  <si>
    <t>Ccl3</t>
  </si>
  <si>
    <t>1110059G10Rik</t>
  </si>
  <si>
    <t>Ankrd24</t>
  </si>
  <si>
    <t>Fam136a</t>
  </si>
  <si>
    <t>Tmem219</t>
  </si>
  <si>
    <t>Tcf19</t>
  </si>
  <si>
    <t>Retreg3</t>
  </si>
  <si>
    <t>Acot3</t>
  </si>
  <si>
    <t>Asxl1</t>
  </si>
  <si>
    <t>Csrnp2</t>
  </si>
  <si>
    <t>Dpf3</t>
  </si>
  <si>
    <t>Mau2</t>
  </si>
  <si>
    <t>Fam205c</t>
  </si>
  <si>
    <t>Ddx58</t>
  </si>
  <si>
    <t>Banf1</t>
  </si>
  <si>
    <t>Gid8</t>
  </si>
  <si>
    <t>Nras</t>
  </si>
  <si>
    <t>Sbno1</t>
  </si>
  <si>
    <t>Coil</t>
  </si>
  <si>
    <t>Ctbp1</t>
  </si>
  <si>
    <t>Mapkapk2</t>
  </si>
  <si>
    <t>Gm3336</t>
  </si>
  <si>
    <t>Dhrs13</t>
  </si>
  <si>
    <t>Limd1</t>
  </si>
  <si>
    <t>Iglon5</t>
  </si>
  <si>
    <t>Tmem54</t>
  </si>
  <si>
    <t>Trim41</t>
  </si>
  <si>
    <t>Notch4</t>
  </si>
  <si>
    <t>Gramd2</t>
  </si>
  <si>
    <t>Mrps18a</t>
  </si>
  <si>
    <t>Mpped1</t>
  </si>
  <si>
    <t>Trim30d</t>
  </si>
  <si>
    <t>Dus1l</t>
  </si>
  <si>
    <t>Cog5</t>
  </si>
  <si>
    <t>Cnnm4</t>
  </si>
  <si>
    <t>Fosl2</t>
  </si>
  <si>
    <t>Kcnh8</t>
  </si>
  <si>
    <t>Hif3a</t>
  </si>
  <si>
    <t>Kng1</t>
  </si>
  <si>
    <t>Rell2</t>
  </si>
  <si>
    <t>Swi5</t>
  </si>
  <si>
    <t>H2-T10</t>
  </si>
  <si>
    <t>Chkb</t>
  </si>
  <si>
    <t>Pmvk</t>
  </si>
  <si>
    <t>Bbs10</t>
  </si>
  <si>
    <t>1110032A03Rik</t>
  </si>
  <si>
    <t>Zfp12</t>
  </si>
  <si>
    <t>Eps8l2</t>
  </si>
  <si>
    <t>Cib1</t>
  </si>
  <si>
    <t>Hcfc1</t>
  </si>
  <si>
    <t>Ghr</t>
  </si>
  <si>
    <t>Mov10</t>
  </si>
  <si>
    <t>Arnt2</t>
  </si>
  <si>
    <t>Ncr1</t>
  </si>
  <si>
    <t>Fam171a2</t>
  </si>
  <si>
    <t>Spaar</t>
  </si>
  <si>
    <t>Sgo1</t>
  </si>
  <si>
    <t>Trim45</t>
  </si>
  <si>
    <t>Wdr54</t>
  </si>
  <si>
    <t>3110009E18Rik</t>
  </si>
  <si>
    <t>Amt</t>
  </si>
  <si>
    <t>Sub1</t>
  </si>
  <si>
    <t>Pacs1</t>
  </si>
  <si>
    <t>Pank1</t>
  </si>
  <si>
    <t>Alkbh7</t>
  </si>
  <si>
    <t>Pkmyt1</t>
  </si>
  <si>
    <t>Tmtc2</t>
  </si>
  <si>
    <t>Qtrt2</t>
  </si>
  <si>
    <t>St13</t>
  </si>
  <si>
    <t>Ing1</t>
  </si>
  <si>
    <t>Inka2</t>
  </si>
  <si>
    <t>Lipo3</t>
  </si>
  <si>
    <t>Hadh</t>
  </si>
  <si>
    <t>Spice1</t>
  </si>
  <si>
    <t>Rabepk</t>
  </si>
  <si>
    <t>Duox1</t>
  </si>
  <si>
    <t>Ap4m1</t>
  </si>
  <si>
    <t>C5ar2</t>
  </si>
  <si>
    <t>Zfp14</t>
  </si>
  <si>
    <t>Ssbp1</t>
  </si>
  <si>
    <t>Smg9</t>
  </si>
  <si>
    <t>Mpv17</t>
  </si>
  <si>
    <t>Adgrf5</t>
  </si>
  <si>
    <t>Npy1r</t>
  </si>
  <si>
    <t>Ifi35</t>
  </si>
  <si>
    <t>Actn4</t>
  </si>
  <si>
    <t>Ces2a</t>
  </si>
  <si>
    <t>Nit1</t>
  </si>
  <si>
    <t>Mocs2</t>
  </si>
  <si>
    <t>Anapc16</t>
  </si>
  <si>
    <t>Prkcb</t>
  </si>
  <si>
    <t>Septin9</t>
  </si>
  <si>
    <t>Myo7b</t>
  </si>
  <si>
    <t>Ints11</t>
  </si>
  <si>
    <t>Pik3ca</t>
  </si>
  <si>
    <t>Ms4a4b</t>
  </si>
  <si>
    <t>Kpnb1</t>
  </si>
  <si>
    <t>Dhx57</t>
  </si>
  <si>
    <t>Ube2e2</t>
  </si>
  <si>
    <t>Rps6ka2</t>
  </si>
  <si>
    <t>0610012G03Rik</t>
  </si>
  <si>
    <t>Bri3bp</t>
  </si>
  <si>
    <t>Prpf40b</t>
  </si>
  <si>
    <t>Pigq</t>
  </si>
  <si>
    <t>Mrpl3</t>
  </si>
  <si>
    <t>Dcps</t>
  </si>
  <si>
    <t>Rpl10</t>
  </si>
  <si>
    <t>Cldn15</t>
  </si>
  <si>
    <t>Wfdc1</t>
  </si>
  <si>
    <t>Bop1</t>
  </si>
  <si>
    <t>Idh2</t>
  </si>
  <si>
    <t>Atp7a</t>
  </si>
  <si>
    <t>Suv39h2</t>
  </si>
  <si>
    <t>Kdm5d</t>
  </si>
  <si>
    <t>Lhx6</t>
  </si>
  <si>
    <t>Ephx1</t>
  </si>
  <si>
    <t>Nipsnap3b</t>
  </si>
  <si>
    <t>Acp5</t>
  </si>
  <si>
    <t>Zbtb25</t>
  </si>
  <si>
    <t>Vcp</t>
  </si>
  <si>
    <t>Mmab</t>
  </si>
  <si>
    <t>Zfp839</t>
  </si>
  <si>
    <t>Uchl4</t>
  </si>
  <si>
    <t>Ears2</t>
  </si>
  <si>
    <t>Siglec1</t>
  </si>
  <si>
    <t>Myd88</t>
  </si>
  <si>
    <t>Flywch1</t>
  </si>
  <si>
    <t>Klhl15</t>
  </si>
  <si>
    <t>Clta</t>
  </si>
  <si>
    <t>Galnt18</t>
  </si>
  <si>
    <t>Kank3</t>
  </si>
  <si>
    <t>Pelo</t>
  </si>
  <si>
    <t>Gtf2h1</t>
  </si>
  <si>
    <t>Zfp84</t>
  </si>
  <si>
    <t>Edrf1</t>
  </si>
  <si>
    <t>Mtus1</t>
  </si>
  <si>
    <t>Anapc4</t>
  </si>
  <si>
    <t>Eif3e</t>
  </si>
  <si>
    <t>Nat10</t>
  </si>
  <si>
    <t>Slc25a21</t>
  </si>
  <si>
    <t>C1qtnf1</t>
  </si>
  <si>
    <t>Gemin6</t>
  </si>
  <si>
    <t>Kdm4c</t>
  </si>
  <si>
    <t>Def6</t>
  </si>
  <si>
    <t>Ddx11</t>
  </si>
  <si>
    <t>Corin</t>
  </si>
  <si>
    <t>Cdc45</t>
  </si>
  <si>
    <t>Atp13a2</t>
  </si>
  <si>
    <t>Scn2b</t>
  </si>
  <si>
    <t>Tiparp</t>
  </si>
  <si>
    <t>Ech1</t>
  </si>
  <si>
    <t>Tfdp1</t>
  </si>
  <si>
    <t>Bves</t>
  </si>
  <si>
    <t>Psmd3</t>
  </si>
  <si>
    <t>Tubb6</t>
  </si>
  <si>
    <t>Rpl35a</t>
  </si>
  <si>
    <t>Arhgap8</t>
  </si>
  <si>
    <t>Anp32e</t>
  </si>
  <si>
    <t>Tbc1d10a</t>
  </si>
  <si>
    <t>Cadm4</t>
  </si>
  <si>
    <t>Sarnp</t>
  </si>
  <si>
    <t>Orc5</t>
  </si>
  <si>
    <t>Zfp408</t>
  </si>
  <si>
    <t>Smagp</t>
  </si>
  <si>
    <t>Foxred1</t>
  </si>
  <si>
    <t>Fam114a2</t>
  </si>
  <si>
    <t>Usp48</t>
  </si>
  <si>
    <t>mt-Cytb</t>
  </si>
  <si>
    <t>Smyd3</t>
  </si>
  <si>
    <t>Tmem176b</t>
  </si>
  <si>
    <t>Mrpl23</t>
  </si>
  <si>
    <t>Baz1b</t>
  </si>
  <si>
    <t>Uck1</t>
  </si>
  <si>
    <t>Chpf2</t>
  </si>
  <si>
    <t>1810013L24Rik</t>
  </si>
  <si>
    <t>Tssk1</t>
  </si>
  <si>
    <t>Rnf213</t>
  </si>
  <si>
    <t>Hspb7</t>
  </si>
  <si>
    <t>Zfp128</t>
  </si>
  <si>
    <t>Usp7</t>
  </si>
  <si>
    <t>Plekhg3</t>
  </si>
  <si>
    <t>Rnf165</t>
  </si>
  <si>
    <t>Gimap3</t>
  </si>
  <si>
    <t>Ddx19a</t>
  </si>
  <si>
    <t>Fuca1</t>
  </si>
  <si>
    <t>Pcdhb14</t>
  </si>
  <si>
    <t>Phtf1</t>
  </si>
  <si>
    <t>Mgst1</t>
  </si>
  <si>
    <t>Nat8f7</t>
  </si>
  <si>
    <t>Aoc2</t>
  </si>
  <si>
    <t>Gmip</t>
  </si>
  <si>
    <t>Llph</t>
  </si>
  <si>
    <t>Ptger2</t>
  </si>
  <si>
    <t>Ankrd13b</t>
  </si>
  <si>
    <t>Ces2b</t>
  </si>
  <si>
    <t>Psme2</t>
  </si>
  <si>
    <t>Sipa1l3</t>
  </si>
  <si>
    <t>Suclg2</t>
  </si>
  <si>
    <t>Aftph</t>
  </si>
  <si>
    <t>Gtf3c3</t>
  </si>
  <si>
    <t>Acad8</t>
  </si>
  <si>
    <t>Pdzd8</t>
  </si>
  <si>
    <t>Fbxo28</t>
  </si>
  <si>
    <t>Cdc42ep4</t>
  </si>
  <si>
    <t>Dcaf8</t>
  </si>
  <si>
    <t>Arhgef15</t>
  </si>
  <si>
    <t>Sf3b6</t>
  </si>
  <si>
    <t>Ndor1</t>
  </si>
  <si>
    <t>Ocln</t>
  </si>
  <si>
    <t>Maf</t>
  </si>
  <si>
    <t>Dnajb14</t>
  </si>
  <si>
    <t>Abca8b</t>
  </si>
  <si>
    <t>Mrap</t>
  </si>
  <si>
    <t>H3c15</t>
  </si>
  <si>
    <t>Pnpla2</t>
  </si>
  <si>
    <t>Slc38a10</t>
  </si>
  <si>
    <t>Sema4g</t>
  </si>
  <si>
    <t>Rnf215</t>
  </si>
  <si>
    <t>Kctd14</t>
  </si>
  <si>
    <t>Inafm2</t>
  </si>
  <si>
    <t>Cope</t>
  </si>
  <si>
    <t>Ap4e1</t>
  </si>
  <si>
    <t>Lancl1</t>
  </si>
  <si>
    <t>Rhbdd2</t>
  </si>
  <si>
    <t>Fam124a</t>
  </si>
  <si>
    <t>Oma1</t>
  </si>
  <si>
    <t>Cdh5</t>
  </si>
  <si>
    <t>Fndc9</t>
  </si>
  <si>
    <t>Atxn1l</t>
  </si>
  <si>
    <t>Tnfaip8l3</t>
  </si>
  <si>
    <t>Slc9a1</t>
  </si>
  <si>
    <t>Zbtb14</t>
  </si>
  <si>
    <t>Zc3h13</t>
  </si>
  <si>
    <t>Gm53012</t>
  </si>
  <si>
    <t>Zfp27</t>
  </si>
  <si>
    <t>Mex3b</t>
  </si>
  <si>
    <t>Ilkap</t>
  </si>
  <si>
    <t>Rps3a1</t>
  </si>
  <si>
    <t>Zmynd15</t>
  </si>
  <si>
    <t>Aig1</t>
  </si>
  <si>
    <t>Zmiz1</t>
  </si>
  <si>
    <t>Mrps16</t>
  </si>
  <si>
    <t>Ralgps2</t>
  </si>
  <si>
    <t>Slc22a30</t>
  </si>
  <si>
    <t>Cdt1</t>
  </si>
  <si>
    <t>Tpm3-rs7</t>
  </si>
  <si>
    <t>Etv3</t>
  </si>
  <si>
    <t>Zbtb17</t>
  </si>
  <si>
    <t>Get4</t>
  </si>
  <si>
    <t>Dntt</t>
  </si>
  <si>
    <t>Sf1</t>
  </si>
  <si>
    <t>Msl1</t>
  </si>
  <si>
    <t>Steap3</t>
  </si>
  <si>
    <t>Vps36</t>
  </si>
  <si>
    <t>Tmem79</t>
  </si>
  <si>
    <t>Hipk1</t>
  </si>
  <si>
    <t>Akr1a1</t>
  </si>
  <si>
    <t>Dhx32</t>
  </si>
  <si>
    <t>Rad21</t>
  </si>
  <si>
    <t>Rps3</t>
  </si>
  <si>
    <t>Tespa1</t>
  </si>
  <si>
    <t>Prpf6</t>
  </si>
  <si>
    <t>Ppm1d</t>
  </si>
  <si>
    <t>Ptprj</t>
  </si>
  <si>
    <t>Naip6</t>
  </si>
  <si>
    <t>Alg8</t>
  </si>
  <si>
    <t>Ldlrad3</t>
  </si>
  <si>
    <t>Commd9</t>
  </si>
  <si>
    <t>Fam122b</t>
  </si>
  <si>
    <t>Iffo2</t>
  </si>
  <si>
    <t>Nfia</t>
  </si>
  <si>
    <t>Ppp2cb</t>
  </si>
  <si>
    <t>Atp1a3</t>
  </si>
  <si>
    <t>Ift43</t>
  </si>
  <si>
    <t>Nufip2</t>
  </si>
  <si>
    <t>Pcdhb16</t>
  </si>
  <si>
    <t>Pdrg1</t>
  </si>
  <si>
    <t>Zfp524</t>
  </si>
  <si>
    <t>Zfp367</t>
  </si>
  <si>
    <t>Plcg2</t>
  </si>
  <si>
    <t>Drg1</t>
  </si>
  <si>
    <t>Sgsm3</t>
  </si>
  <si>
    <t>Lrrc63</t>
  </si>
  <si>
    <t>Myh7b</t>
  </si>
  <si>
    <t>Gm6657</t>
  </si>
  <si>
    <t>Tsc1</t>
  </si>
  <si>
    <t>Csgalnact1</t>
  </si>
  <si>
    <t>Jakmip3</t>
  </si>
  <si>
    <t>Ano10</t>
  </si>
  <si>
    <t>Myo18a</t>
  </si>
  <si>
    <t>Cdc42</t>
  </si>
  <si>
    <t>Mat2a</t>
  </si>
  <si>
    <t>Mrc2</t>
  </si>
  <si>
    <t>Ldha</t>
  </si>
  <si>
    <t>Dock9</t>
  </si>
  <si>
    <t>BC004004</t>
  </si>
  <si>
    <t>Klf9</t>
  </si>
  <si>
    <t>Cdk5rap3</t>
  </si>
  <si>
    <t>Irak1</t>
  </si>
  <si>
    <t>Tmco4</t>
  </si>
  <si>
    <t>Trmt10b</t>
  </si>
  <si>
    <t>Kcnn3</t>
  </si>
  <si>
    <t>Ifitm6</t>
  </si>
  <si>
    <t>Teddm1b</t>
  </si>
  <si>
    <t>Eapp</t>
  </si>
  <si>
    <t>Gnb1</t>
  </si>
  <si>
    <t>Apoa2</t>
  </si>
  <si>
    <t>Akap8l</t>
  </si>
  <si>
    <t>Angptl7</t>
  </si>
  <si>
    <t>Dao</t>
  </si>
  <si>
    <t>Trim43a</t>
  </si>
  <si>
    <t>Ints14</t>
  </si>
  <si>
    <t>Ly6e</t>
  </si>
  <si>
    <t>Pals2</t>
  </si>
  <si>
    <t>Paf1</t>
  </si>
  <si>
    <t>Mtmr12</t>
  </si>
  <si>
    <t>Tspan9</t>
  </si>
  <si>
    <t>Kxd1</t>
  </si>
  <si>
    <t>Zfp771</t>
  </si>
  <si>
    <t>mt-Nd1</t>
  </si>
  <si>
    <t>Dnhd1</t>
  </si>
  <si>
    <t>Exosc10</t>
  </si>
  <si>
    <t>Jade1</t>
  </si>
  <si>
    <t>Dele1</t>
  </si>
  <si>
    <t>Prelid1</t>
  </si>
  <si>
    <t>Fbxo6</t>
  </si>
  <si>
    <t>Diaph1</t>
  </si>
  <si>
    <t>Pink1</t>
  </si>
  <si>
    <t>Gm8369</t>
  </si>
  <si>
    <t>Cul7</t>
  </si>
  <si>
    <t>Slc2a8</t>
  </si>
  <si>
    <t>Desi2</t>
  </si>
  <si>
    <t>Mrps30</t>
  </si>
  <si>
    <t>Pyroxd2</t>
  </si>
  <si>
    <t>Sat2</t>
  </si>
  <si>
    <t>Ctdnep1</t>
  </si>
  <si>
    <t>Nkg7</t>
  </si>
  <si>
    <t>Zfp91</t>
  </si>
  <si>
    <t>Eif3j2</t>
  </si>
  <si>
    <t>Galns</t>
  </si>
  <si>
    <t>Dhfr</t>
  </si>
  <si>
    <t>Impdh2</t>
  </si>
  <si>
    <t>Ppt2</t>
  </si>
  <si>
    <t>Aadac</t>
  </si>
  <si>
    <t>Thbd</t>
  </si>
  <si>
    <t>Kank2</t>
  </si>
  <si>
    <t>S1pr2</t>
  </si>
  <si>
    <t>Phlpp2</t>
  </si>
  <si>
    <t>Xkr5</t>
  </si>
  <si>
    <t>Parp11</t>
  </si>
  <si>
    <t>H2-M5</t>
  </si>
  <si>
    <t>Syce1</t>
  </si>
  <si>
    <t>Ccdc187</t>
  </si>
  <si>
    <t>Cers1</t>
  </si>
  <si>
    <t>S100a1</t>
  </si>
  <si>
    <t>Nosip</t>
  </si>
  <si>
    <t>Med28</t>
  </si>
  <si>
    <t>Cdc42bpg</t>
  </si>
  <si>
    <t>Elac1</t>
  </si>
  <si>
    <t>Chrd</t>
  </si>
  <si>
    <t>Insr</t>
  </si>
  <si>
    <t>Sorcs2</t>
  </si>
  <si>
    <t>Cd209b</t>
  </si>
  <si>
    <t>Serpina10</t>
  </si>
  <si>
    <t>Nkain4</t>
  </si>
  <si>
    <t>Pot1b</t>
  </si>
  <si>
    <t>Acsm5</t>
  </si>
  <si>
    <t>Atic</t>
  </si>
  <si>
    <t>Naa16</t>
  </si>
  <si>
    <t>Rnase4</t>
  </si>
  <si>
    <t>Git2</t>
  </si>
  <si>
    <t>Ddx5</t>
  </si>
  <si>
    <t>Ormdl1</t>
  </si>
  <si>
    <t>Srp54a</t>
  </si>
  <si>
    <t>Mesd</t>
  </si>
  <si>
    <t>Parn</t>
  </si>
  <si>
    <t>Hspa13</t>
  </si>
  <si>
    <t>Nectin3</t>
  </si>
  <si>
    <t>Klhdc1</t>
  </si>
  <si>
    <t>Hsp90aa1</t>
  </si>
  <si>
    <t>Zbed4</t>
  </si>
  <si>
    <t>Lrrc18</t>
  </si>
  <si>
    <t>Manea</t>
  </si>
  <si>
    <t>Mlh1</t>
  </si>
  <si>
    <t>Mtmr14</t>
  </si>
  <si>
    <t>Nkapd1</t>
  </si>
  <si>
    <t>Brsk2</t>
  </si>
  <si>
    <t>Fam220a</t>
  </si>
  <si>
    <t>Lrrc8d</t>
  </si>
  <si>
    <t>Ogfod3</t>
  </si>
  <si>
    <t>Ryr1</t>
  </si>
  <si>
    <t>Ptx3</t>
  </si>
  <si>
    <t>P2rx2</t>
  </si>
  <si>
    <t>Tpst2</t>
  </si>
  <si>
    <t>Pitpnm2</t>
  </si>
  <si>
    <t>Sap30bp</t>
  </si>
  <si>
    <t>Cox7a2l</t>
  </si>
  <si>
    <t>Gria4</t>
  </si>
  <si>
    <t>Clec11a</t>
  </si>
  <si>
    <t>Chst7</t>
  </si>
  <si>
    <t>Cxcl2</t>
  </si>
  <si>
    <t>BC024978</t>
  </si>
  <si>
    <t>Smg5</t>
  </si>
  <si>
    <t>Ngb</t>
  </si>
  <si>
    <t>Trappc13</t>
  </si>
  <si>
    <t>Zxdc</t>
  </si>
  <si>
    <t>Alg12</t>
  </si>
  <si>
    <t>Slc22a2</t>
  </si>
  <si>
    <t>Dennd6b</t>
  </si>
  <si>
    <t>Elmo3</t>
  </si>
  <si>
    <t>Gpr132</t>
  </si>
  <si>
    <t>Klri1</t>
  </si>
  <si>
    <t>Syt13</t>
  </si>
  <si>
    <t>Sgip1</t>
  </si>
  <si>
    <t>Ccnl2</t>
  </si>
  <si>
    <t>Camta2</t>
  </si>
  <si>
    <t>Acot5</t>
  </si>
  <si>
    <t>Ifit1bl2</t>
  </si>
  <si>
    <t>Cep97</t>
  </si>
  <si>
    <t>Uqcrh</t>
  </si>
  <si>
    <t>Rgl3</t>
  </si>
  <si>
    <t>Lmod3</t>
  </si>
  <si>
    <t>Lyrm2</t>
  </si>
  <si>
    <t>Plbd1</t>
  </si>
  <si>
    <t>Med16</t>
  </si>
  <si>
    <t>Rab3a</t>
  </si>
  <si>
    <t>Cntln</t>
  </si>
  <si>
    <t>Zscan2</t>
  </si>
  <si>
    <t>Pax5</t>
  </si>
  <si>
    <t>Gk5</t>
  </si>
  <si>
    <t>Fam83c</t>
  </si>
  <si>
    <t>Pcnx2</t>
  </si>
  <si>
    <t>Gnb1l</t>
  </si>
  <si>
    <t>Patl2</t>
  </si>
  <si>
    <t>2610028H24Rik</t>
  </si>
  <si>
    <t>Spag7</t>
  </si>
  <si>
    <t>Vps16</t>
  </si>
  <si>
    <t>Zfyve19</t>
  </si>
  <si>
    <t>Mfsd8</t>
  </si>
  <si>
    <t>Gpd2</t>
  </si>
  <si>
    <t>Cmpk1</t>
  </si>
  <si>
    <t>Erc2</t>
  </si>
  <si>
    <t>Ppp2r2a</t>
  </si>
  <si>
    <t>Ttc21b</t>
  </si>
  <si>
    <t>Mllt1</t>
  </si>
  <si>
    <t>Cdc42ep2</t>
  </si>
  <si>
    <t>mt-Nd4l</t>
  </si>
  <si>
    <t>H4c9</t>
  </si>
  <si>
    <t>Cul9</t>
  </si>
  <si>
    <t>Phf14</t>
  </si>
  <si>
    <t>St3gal4</t>
  </si>
  <si>
    <t>Sem1</t>
  </si>
  <si>
    <t>Map1a</t>
  </si>
  <si>
    <t>Pebp1</t>
  </si>
  <si>
    <t>Tm7sf3</t>
  </si>
  <si>
    <t>Rhbg</t>
  </si>
  <si>
    <t>Mark1</t>
  </si>
  <si>
    <t>Pigg</t>
  </si>
  <si>
    <t>Aldh4a1</t>
  </si>
  <si>
    <t>Nsmce4a</t>
  </si>
  <si>
    <t>Slain2</t>
  </si>
  <si>
    <t>Aifm2</t>
  </si>
  <si>
    <t>Sft2d1</t>
  </si>
  <si>
    <t>Agtrap</t>
  </si>
  <si>
    <t>Higd1b</t>
  </si>
  <si>
    <t>Got1l1</t>
  </si>
  <si>
    <t>P2rx5</t>
  </si>
  <si>
    <t>Cyb5r2</t>
  </si>
  <si>
    <t>Clstn2</t>
  </si>
  <si>
    <t>Bnip1</t>
  </si>
  <si>
    <t>Oxa1l</t>
  </si>
  <si>
    <t>Prkx</t>
  </si>
  <si>
    <t>Spr</t>
  </si>
  <si>
    <t>Dbnl</t>
  </si>
  <si>
    <t>Taf8</t>
  </si>
  <si>
    <t>Fdxacb1</t>
  </si>
  <si>
    <t>Rnf115</t>
  </si>
  <si>
    <t>Galnt9</t>
  </si>
  <si>
    <t>Synpo2l</t>
  </si>
  <si>
    <t>Fryl</t>
  </si>
  <si>
    <t>Nxt2</t>
  </si>
  <si>
    <t>Tet3</t>
  </si>
  <si>
    <t>Trim30a</t>
  </si>
  <si>
    <t>Cadm3</t>
  </si>
  <si>
    <t>Tpm3</t>
  </si>
  <si>
    <t>Trmo</t>
  </si>
  <si>
    <t>Pdcd6ip</t>
  </si>
  <si>
    <t>Prr14l</t>
  </si>
  <si>
    <t>Hmbox1</t>
  </si>
  <si>
    <t>Tmod1</t>
  </si>
  <si>
    <t>Macroh2a1</t>
  </si>
  <si>
    <t>Jcad</t>
  </si>
  <si>
    <t>Mrgprg</t>
  </si>
  <si>
    <t>Pcdh15</t>
  </si>
  <si>
    <t>Cript</t>
  </si>
  <si>
    <t>Ehbp1</t>
  </si>
  <si>
    <t>Pcdhb6</t>
  </si>
  <si>
    <t>Tubb3</t>
  </si>
  <si>
    <t>Rnf19a</t>
  </si>
  <si>
    <t>Pfkfb2</t>
  </si>
  <si>
    <t>Acot12</t>
  </si>
  <si>
    <t>Plpp5</t>
  </si>
  <si>
    <t>Prpf18</t>
  </si>
  <si>
    <t>Gpc6</t>
  </si>
  <si>
    <t>Gigyf2</t>
  </si>
  <si>
    <t>Mob4</t>
  </si>
  <si>
    <t>Coro2b</t>
  </si>
  <si>
    <t>Ankrd16</t>
  </si>
  <si>
    <t>Tmtc1</t>
  </si>
  <si>
    <t>Nme7</t>
  </si>
  <si>
    <t>Ing2</t>
  </si>
  <si>
    <t>Ift172</t>
  </si>
  <si>
    <t>Mier1</t>
  </si>
  <si>
    <t>Tgfbr3</t>
  </si>
  <si>
    <t>Arl14ep</t>
  </si>
  <si>
    <t>Pphln1</t>
  </si>
  <si>
    <t>Mospd3</t>
  </si>
  <si>
    <t>Cracr2a</t>
  </si>
  <si>
    <t>Atp5l</t>
  </si>
  <si>
    <t>Adora1</t>
  </si>
  <si>
    <t>Pianp</t>
  </si>
  <si>
    <t>Pfdn1</t>
  </si>
  <si>
    <t>Asb2</t>
  </si>
  <si>
    <t>Phf2</t>
  </si>
  <si>
    <t>Wfdc2</t>
  </si>
  <si>
    <t>Erp29</t>
  </si>
  <si>
    <t>Nol6</t>
  </si>
  <si>
    <t>Hpcal1</t>
  </si>
  <si>
    <t>Snw1</t>
  </si>
  <si>
    <t>Med30</t>
  </si>
  <si>
    <t>Slc43a3</t>
  </si>
  <si>
    <t>Fam189b</t>
  </si>
  <si>
    <t>Smarca4</t>
  </si>
  <si>
    <t>Cxcl13</t>
  </si>
  <si>
    <t>Dctn1</t>
  </si>
  <si>
    <t>Lrrc27</t>
  </si>
  <si>
    <t>Slc22a6</t>
  </si>
  <si>
    <t>Fbxl12</t>
  </si>
  <si>
    <t>Pla2g15</t>
  </si>
  <si>
    <t>Atp1b3</t>
  </si>
  <si>
    <t>Flt4</t>
  </si>
  <si>
    <t>Wfs1</t>
  </si>
  <si>
    <t>Bmp2k</t>
  </si>
  <si>
    <t>Slc18a1</t>
  </si>
  <si>
    <t>Adam7</t>
  </si>
  <si>
    <t>Rad1</t>
  </si>
  <si>
    <t>Gpn1</t>
  </si>
  <si>
    <t>Uso1</t>
  </si>
  <si>
    <t>Picalm</t>
  </si>
  <si>
    <t>Comt</t>
  </si>
  <si>
    <t>Atp11a</t>
  </si>
  <si>
    <t>Txndc9</t>
  </si>
  <si>
    <t>Gemin5</t>
  </si>
  <si>
    <t>AU021092</t>
  </si>
  <si>
    <t>Psmb10</t>
  </si>
  <si>
    <t>Prr36</t>
  </si>
  <si>
    <t>Erap1</t>
  </si>
  <si>
    <t>Lmln</t>
  </si>
  <si>
    <t>Plekha6</t>
  </si>
  <si>
    <t>Snrpd3</t>
  </si>
  <si>
    <t>Apbb1</t>
  </si>
  <si>
    <t>Timm8a1</t>
  </si>
  <si>
    <t>Nccrp1</t>
  </si>
  <si>
    <t>Wdr11</t>
  </si>
  <si>
    <t>Usp3</t>
  </si>
  <si>
    <t>Fbxo45</t>
  </si>
  <si>
    <t>Nap1l5</t>
  </si>
  <si>
    <t>Rpl38</t>
  </si>
  <si>
    <t>Zfp521</t>
  </si>
  <si>
    <t>Parpbp</t>
  </si>
  <si>
    <t>Ociad1</t>
  </si>
  <si>
    <t>Lzts1</t>
  </si>
  <si>
    <t>Slc52a2</t>
  </si>
  <si>
    <t>Foxk1</t>
  </si>
  <si>
    <t>1700123O20Rik</t>
  </si>
  <si>
    <t>Ing5</t>
  </si>
  <si>
    <t>Aurkaip1</t>
  </si>
  <si>
    <t>Selenoh</t>
  </si>
  <si>
    <t>Zmiz2</t>
  </si>
  <si>
    <t>Ms4a6c</t>
  </si>
  <si>
    <t>Cnep1r1</t>
  </si>
  <si>
    <t>Tmem94</t>
  </si>
  <si>
    <t>Pxdc1</t>
  </si>
  <si>
    <t>Dpm2</t>
  </si>
  <si>
    <t>Txnip</t>
  </si>
  <si>
    <t>Ak6</t>
  </si>
  <si>
    <t>Bhlha15</t>
  </si>
  <si>
    <t>Lrp10</t>
  </si>
  <si>
    <t>Cd2</t>
  </si>
  <si>
    <t>Asb6</t>
  </si>
  <si>
    <t>Cnot10</t>
  </si>
  <si>
    <t>Ticam2</t>
  </si>
  <si>
    <t>Bbln</t>
  </si>
  <si>
    <t>Nit2</t>
  </si>
  <si>
    <t>Ndufb10</t>
  </si>
  <si>
    <t>Ush2a</t>
  </si>
  <si>
    <t>Mmp24</t>
  </si>
  <si>
    <t>Comtd1</t>
  </si>
  <si>
    <t>Pkdrej</t>
  </si>
  <si>
    <t>Lmnb2</t>
  </si>
  <si>
    <t>Dhodh</t>
  </si>
  <si>
    <t>Adcy4</t>
  </si>
  <si>
    <t>Tomm40</t>
  </si>
  <si>
    <t>Cep152</t>
  </si>
  <si>
    <t>Kif5c</t>
  </si>
  <si>
    <t>Cbx2</t>
  </si>
  <si>
    <t>Fat1</t>
  </si>
  <si>
    <t>Sumo3</t>
  </si>
  <si>
    <t>Hus1</t>
  </si>
  <si>
    <t>Ube2k</t>
  </si>
  <si>
    <t>Ube2i</t>
  </si>
  <si>
    <t>Gnrh1</t>
  </si>
  <si>
    <t>Lta4h</t>
  </si>
  <si>
    <t>Prkab1</t>
  </si>
  <si>
    <t>Ptgfr</t>
  </si>
  <si>
    <t>Polr2a</t>
  </si>
  <si>
    <t>Tsg101</t>
  </si>
  <si>
    <t>Ccdc160</t>
  </si>
  <si>
    <t>Golgb1</t>
  </si>
  <si>
    <t>Lgmn</t>
  </si>
  <si>
    <t>Zfand4</t>
  </si>
  <si>
    <t>Rslcan18</t>
  </si>
  <si>
    <t>Ybey</t>
  </si>
  <si>
    <t>Eif2b2</t>
  </si>
  <si>
    <t>Rasd1</t>
  </si>
  <si>
    <t>Ercc4</t>
  </si>
  <si>
    <t>Rab5b</t>
  </si>
  <si>
    <t>Ppp2r1b</t>
  </si>
  <si>
    <t>Psmf1</t>
  </si>
  <si>
    <t>Lcmt1</t>
  </si>
  <si>
    <t>Mmp8</t>
  </si>
  <si>
    <t>Cox7b</t>
  </si>
  <si>
    <t>Zfp13</t>
  </si>
  <si>
    <t>Nmnat1</t>
  </si>
  <si>
    <t>Utp15</t>
  </si>
  <si>
    <t>Usf1</t>
  </si>
  <si>
    <t>Fgb</t>
  </si>
  <si>
    <t>Gm10563</t>
  </si>
  <si>
    <t>Utp14a</t>
  </si>
  <si>
    <t>Cyp20a1</t>
  </si>
  <si>
    <t>Slc66a1</t>
  </si>
  <si>
    <t>Mphosph8</t>
  </si>
  <si>
    <t>Psma3</t>
  </si>
  <si>
    <t>Tspan2</t>
  </si>
  <si>
    <t>Zfp78</t>
  </si>
  <si>
    <t>Zscan25</t>
  </si>
  <si>
    <t>Med14</t>
  </si>
  <si>
    <t>Exog</t>
  </si>
  <si>
    <t>Nvl</t>
  </si>
  <si>
    <t>Tmem37</t>
  </si>
  <si>
    <t>Brox</t>
  </si>
  <si>
    <t>Mapk6</t>
  </si>
  <si>
    <t>Nol11</t>
  </si>
  <si>
    <t>Tmem11</t>
  </si>
  <si>
    <t>Ppp1cc</t>
  </si>
  <si>
    <t>Vsig2</t>
  </si>
  <si>
    <t>Fgg</t>
  </si>
  <si>
    <t>Mrps33</t>
  </si>
  <si>
    <t>Snrpb</t>
  </si>
  <si>
    <t>Inka1</t>
  </si>
  <si>
    <t>Calcoco1</t>
  </si>
  <si>
    <t>Uhrf1bp1</t>
  </si>
  <si>
    <t>Ppp1r1b</t>
  </si>
  <si>
    <t>Cisd3</t>
  </si>
  <si>
    <t>Dlgap1</t>
  </si>
  <si>
    <t>B3glct</t>
  </si>
  <si>
    <t>Lrp11</t>
  </si>
  <si>
    <t>Zdhhc8</t>
  </si>
  <si>
    <t>Sulf2</t>
  </si>
  <si>
    <t>Zbtb8os</t>
  </si>
  <si>
    <t>Il34</t>
  </si>
  <si>
    <t>Sypl</t>
  </si>
  <si>
    <t>Exph5</t>
  </si>
  <si>
    <t>Mkrn2</t>
  </si>
  <si>
    <t>Ercc8</t>
  </si>
  <si>
    <t>Polr1h</t>
  </si>
  <si>
    <t>Psmc3</t>
  </si>
  <si>
    <t>Ankrd23</t>
  </si>
  <si>
    <t>Dcaf13</t>
  </si>
  <si>
    <t>A4gnt</t>
  </si>
  <si>
    <t>Serhl</t>
  </si>
  <si>
    <t>Slc39a13</t>
  </si>
  <si>
    <t>Eme2</t>
  </si>
  <si>
    <t>Rtl5</t>
  </si>
  <si>
    <t>Dld</t>
  </si>
  <si>
    <t>Swt1</t>
  </si>
  <si>
    <t>Vps11</t>
  </si>
  <si>
    <t>Tmem9</t>
  </si>
  <si>
    <t>Fyttd1</t>
  </si>
  <si>
    <t>Tnni3</t>
  </si>
  <si>
    <t>Slc9a3r2</t>
  </si>
  <si>
    <t>Perm1</t>
  </si>
  <si>
    <t>Gm4787</t>
  </si>
  <si>
    <t>Bud31</t>
  </si>
  <si>
    <t>Nfx1</t>
  </si>
  <si>
    <t>Penk</t>
  </si>
  <si>
    <t>Mettl3</t>
  </si>
  <si>
    <t>Cdc25b</t>
  </si>
  <si>
    <t>Klhl42</t>
  </si>
  <si>
    <t>Foxl3</t>
  </si>
  <si>
    <t>Cog6</t>
  </si>
  <si>
    <t>Cops8</t>
  </si>
  <si>
    <t>Abcc2</t>
  </si>
  <si>
    <t>Uqcc2</t>
  </si>
  <si>
    <t>Pisd</t>
  </si>
  <si>
    <t>Npm3</t>
  </si>
  <si>
    <t>Rps23</t>
  </si>
  <si>
    <t>Tmem150a</t>
  </si>
  <si>
    <t>Nup107</t>
  </si>
  <si>
    <t>Crip2</t>
  </si>
  <si>
    <t>Selenof</t>
  </si>
  <si>
    <t>H2-Ob</t>
  </si>
  <si>
    <t>Slit1</t>
  </si>
  <si>
    <t>Tfb1m</t>
  </si>
  <si>
    <t>Hspa4</t>
  </si>
  <si>
    <t>Ube2q1</t>
  </si>
  <si>
    <t>Irf6</t>
  </si>
  <si>
    <t>Zfp287</t>
  </si>
  <si>
    <t>Nckap5</t>
  </si>
  <si>
    <t>Fbxo4</t>
  </si>
  <si>
    <t>Elk4</t>
  </si>
  <si>
    <t>Nup214</t>
  </si>
  <si>
    <t>Mmachc</t>
  </si>
  <si>
    <t>Ly6c2</t>
  </si>
  <si>
    <t>Pogk</t>
  </si>
  <si>
    <t>Eif3j1</t>
  </si>
  <si>
    <t>Ncbp2</t>
  </si>
  <si>
    <t>D030056L22Rik</t>
  </si>
  <si>
    <t>Elob</t>
  </si>
  <si>
    <t>Zfp712</t>
  </si>
  <si>
    <t>Zfp229</t>
  </si>
  <si>
    <t>Ggta1</t>
  </si>
  <si>
    <t>Rexo5</t>
  </si>
  <si>
    <t>Uchl5</t>
  </si>
  <si>
    <t>Clp1</t>
  </si>
  <si>
    <t>Pofut2</t>
  </si>
  <si>
    <t>Slc29a3</t>
  </si>
  <si>
    <t>Fam122a</t>
  </si>
  <si>
    <t>Casp2</t>
  </si>
  <si>
    <t>Zfp746</t>
  </si>
  <si>
    <t>Wdr1</t>
  </si>
  <si>
    <t>Acap1</t>
  </si>
  <si>
    <t>Rnf39</t>
  </si>
  <si>
    <t>Itgb5</t>
  </si>
  <si>
    <t>Wdr5</t>
  </si>
  <si>
    <t>Tmem102</t>
  </si>
  <si>
    <t>Zkscan17</t>
  </si>
  <si>
    <t>Morc2a</t>
  </si>
  <si>
    <t>Mia2</t>
  </si>
  <si>
    <t>Otub1</t>
  </si>
  <si>
    <t>Cntf</t>
  </si>
  <si>
    <t>Chuk</t>
  </si>
  <si>
    <t>Eya2</t>
  </si>
  <si>
    <t>Slco5a1</t>
  </si>
  <si>
    <t>P4ha2</t>
  </si>
  <si>
    <t>Nup35</t>
  </si>
  <si>
    <t>Enoph1</t>
  </si>
  <si>
    <t>Hmgb3</t>
  </si>
  <si>
    <t>Ss18</t>
  </si>
  <si>
    <t>Cdc25c</t>
  </si>
  <si>
    <t>Tlr6</t>
  </si>
  <si>
    <t>Irak2</t>
  </si>
  <si>
    <t>Csprs</t>
  </si>
  <si>
    <t>Zcchc17</t>
  </si>
  <si>
    <t>Ppm1e</t>
  </si>
  <si>
    <t>Pcdhgb4</t>
  </si>
  <si>
    <t>Ppid</t>
  </si>
  <si>
    <t>Irak4</t>
  </si>
  <si>
    <t>Zfp114</t>
  </si>
  <si>
    <t>Mfsd5</t>
  </si>
  <si>
    <t>H2-Eb2</t>
  </si>
  <si>
    <t>Rnf32</t>
  </si>
  <si>
    <t>Meak7</t>
  </si>
  <si>
    <t>Sox6</t>
  </si>
  <si>
    <t>Doc2b</t>
  </si>
  <si>
    <t>Elp4</t>
  </si>
  <si>
    <t>2410002F23Rik</t>
  </si>
  <si>
    <t>Farp1</t>
  </si>
  <si>
    <t>Foxn2</t>
  </si>
  <si>
    <t>Rnf220</t>
  </si>
  <si>
    <t>Tnip2</t>
  </si>
  <si>
    <t>Gzmm</t>
  </si>
  <si>
    <t>Lrrc75a</t>
  </si>
  <si>
    <t>Prelp</t>
  </si>
  <si>
    <t>Kdm1a</t>
  </si>
  <si>
    <t>Gnl3</t>
  </si>
  <si>
    <t>Oaz2</t>
  </si>
  <si>
    <t>Gpatch4</t>
  </si>
  <si>
    <t>Mrgprf</t>
  </si>
  <si>
    <t>Tyms</t>
  </si>
  <si>
    <t>Kif24</t>
  </si>
  <si>
    <t>Prox2</t>
  </si>
  <si>
    <t>Tlnrd1</t>
  </si>
  <si>
    <t>Rbm7</t>
  </si>
  <si>
    <t>Gramd1a</t>
  </si>
  <si>
    <t>Eef1a1</t>
  </si>
  <si>
    <t>Gbp2</t>
  </si>
  <si>
    <t>Zc3h11a</t>
  </si>
  <si>
    <t>Max</t>
  </si>
  <si>
    <t>Atp5j</t>
  </si>
  <si>
    <t>Gdi1</t>
  </si>
  <si>
    <t>Atxn7l1</t>
  </si>
  <si>
    <t>Krcc1</t>
  </si>
  <si>
    <t>Hps1</t>
  </si>
  <si>
    <t>Pot1a</t>
  </si>
  <si>
    <t>Eva1b</t>
  </si>
  <si>
    <t>Med24</t>
  </si>
  <si>
    <t>Igfbp3</t>
  </si>
  <si>
    <t>Slc6a13</t>
  </si>
  <si>
    <t>Ppp4r2</t>
  </si>
  <si>
    <t>Arrb1</t>
  </si>
  <si>
    <t>Akirin1</t>
  </si>
  <si>
    <t>Dazap1</t>
  </si>
  <si>
    <t>Cyp2d12</t>
  </si>
  <si>
    <t>Nfkbia</t>
  </si>
  <si>
    <t>Stk38l</t>
  </si>
  <si>
    <t>Dus2</t>
  </si>
  <si>
    <t>Spcs3</t>
  </si>
  <si>
    <t>Gm7582</t>
  </si>
  <si>
    <t>Ssna1</t>
  </si>
  <si>
    <t>Dusp9</t>
  </si>
  <si>
    <t>Ap1b1</t>
  </si>
  <si>
    <t>Rab12</t>
  </si>
  <si>
    <t>Smpdl3a</t>
  </si>
  <si>
    <t>Gpr108</t>
  </si>
  <si>
    <t>Sgca</t>
  </si>
  <si>
    <t>Rbfox1</t>
  </si>
  <si>
    <t>Prg2</t>
  </si>
  <si>
    <t>Dmrtc1a</t>
  </si>
  <si>
    <t>Olfr16</t>
  </si>
  <si>
    <t>Olfr1030</t>
  </si>
  <si>
    <t>Tssk2</t>
  </si>
  <si>
    <t>Fam83e</t>
  </si>
  <si>
    <t>Cthrc1</t>
  </si>
  <si>
    <t>Sp7</t>
  </si>
  <si>
    <t>Duox2</t>
  </si>
  <si>
    <t>Hoxb2</t>
  </si>
  <si>
    <t>Gm27029</t>
  </si>
  <si>
    <t>Patl1</t>
  </si>
  <si>
    <t>Ccdc51</t>
  </si>
  <si>
    <t>Kdm4b</t>
  </si>
  <si>
    <t>Rfx1</t>
  </si>
  <si>
    <t>Nudcd1</t>
  </si>
  <si>
    <t>Ccpg1</t>
  </si>
  <si>
    <t>Pcsk1</t>
  </si>
  <si>
    <t>4930562C15Rik</t>
  </si>
  <si>
    <t>Clcnka</t>
  </si>
  <si>
    <t>Tmc3</t>
  </si>
  <si>
    <t>Rbbp8nl</t>
  </si>
  <si>
    <t>Daw1</t>
  </si>
  <si>
    <t>Cyp3a44</t>
  </si>
  <si>
    <t>Atp10b</t>
  </si>
  <si>
    <t>Mrgprh</t>
  </si>
  <si>
    <t>Hoxc4</t>
  </si>
  <si>
    <t>Crocc2</t>
  </si>
  <si>
    <t>Bcl2a1b</t>
  </si>
  <si>
    <t>Art2a</t>
  </si>
  <si>
    <t>Gm21762</t>
  </si>
  <si>
    <t>Gm2296</t>
  </si>
  <si>
    <t>Tmem88b</t>
  </si>
  <si>
    <t>Wac</t>
  </si>
  <si>
    <t>H3f3b</t>
  </si>
  <si>
    <t>Pde12</t>
  </si>
  <si>
    <t>Pmm2</t>
  </si>
  <si>
    <t>Tnfaip1</t>
  </si>
  <si>
    <t>Atg10</t>
  </si>
  <si>
    <t>Ovol1</t>
  </si>
  <si>
    <t>Spaca9</t>
  </si>
  <si>
    <t>Kcnc2</t>
  </si>
  <si>
    <t>Hoxd9</t>
  </si>
  <si>
    <t>Tmem145</t>
  </si>
  <si>
    <t>Fam183b</t>
  </si>
  <si>
    <t>Tsks</t>
  </si>
  <si>
    <t>Gml2</t>
  </si>
  <si>
    <t>Obox8</t>
  </si>
  <si>
    <t>Armc1</t>
  </si>
  <si>
    <t>Xrn2</t>
  </si>
  <si>
    <t>Chpt1</t>
  </si>
  <si>
    <t>Ect2l</t>
  </si>
  <si>
    <t>Brd3os</t>
  </si>
  <si>
    <t>Wdr35</t>
  </si>
  <si>
    <t>Wdr76</t>
  </si>
  <si>
    <t>Klf8</t>
  </si>
  <si>
    <t>Pxk</t>
  </si>
  <si>
    <t>Tek</t>
  </si>
  <si>
    <t>Shc3</t>
  </si>
  <si>
    <t>Scg5</t>
  </si>
  <si>
    <t>Dmp1</t>
  </si>
  <si>
    <t>Trim29</t>
  </si>
  <si>
    <t>Slc35f1</t>
  </si>
  <si>
    <t>Pla2g2d</t>
  </si>
  <si>
    <t>Krt87</t>
  </si>
  <si>
    <t>Gm5751</t>
  </si>
  <si>
    <t>Serpinb10</t>
  </si>
  <si>
    <t>Gm15433</t>
  </si>
  <si>
    <t>Rps6ka6</t>
  </si>
  <si>
    <t>Hmgcl</t>
  </si>
  <si>
    <t>Niban3</t>
  </si>
  <si>
    <t>Micu1</t>
  </si>
  <si>
    <t>Txlnb</t>
  </si>
  <si>
    <t>Ankrd66</t>
  </si>
  <si>
    <t>Bet1l</t>
  </si>
  <si>
    <t>Gabrg1</t>
  </si>
  <si>
    <t>Grm1</t>
  </si>
  <si>
    <t>B3gnt5</t>
  </si>
  <si>
    <t>Cxcl3</t>
  </si>
  <si>
    <t>Tmod2</t>
  </si>
  <si>
    <t>Nepn</t>
  </si>
  <si>
    <t>1110032F04Rik</t>
  </si>
  <si>
    <t>Krtap9-3</t>
  </si>
  <si>
    <t>Efcab5</t>
  </si>
  <si>
    <t>Dsg3</t>
  </si>
  <si>
    <t>Sult3a1</t>
  </si>
  <si>
    <t>Krtap14</t>
  </si>
  <si>
    <t>Lrrc10b</t>
  </si>
  <si>
    <t>Krtap16-3</t>
  </si>
  <si>
    <t>Tmem26</t>
  </si>
  <si>
    <t>Phf10</t>
  </si>
  <si>
    <t>Kif6</t>
  </si>
  <si>
    <t>Rab44</t>
  </si>
  <si>
    <t>Myo18b</t>
  </si>
  <si>
    <t>Kri1</t>
  </si>
  <si>
    <t>Dph2</t>
  </si>
  <si>
    <t>Kdf1</t>
  </si>
  <si>
    <t>Nedd8</t>
  </si>
  <si>
    <t>Pex1</t>
  </si>
  <si>
    <t>Slc7a9</t>
  </si>
  <si>
    <t>Styk1</t>
  </si>
  <si>
    <t>Psmb1</t>
  </si>
  <si>
    <t>Nt5e</t>
  </si>
  <si>
    <t>Tdrd7</t>
  </si>
  <si>
    <t>Samm50</t>
  </si>
  <si>
    <t>Acvr1c</t>
  </si>
  <si>
    <t>D17H6S53E</t>
  </si>
  <si>
    <t>Il23a</t>
  </si>
  <si>
    <t>Irag2</t>
  </si>
  <si>
    <t>Usp37</t>
  </si>
  <si>
    <t>Med9</t>
  </si>
  <si>
    <t>Tada1</t>
  </si>
  <si>
    <t>Slc25a32</t>
  </si>
  <si>
    <t>Stk38</t>
  </si>
  <si>
    <t>Cdk7</t>
  </si>
  <si>
    <t>Thap3</t>
  </si>
  <si>
    <t>Mgme1</t>
  </si>
  <si>
    <t>Mia3</t>
  </si>
  <si>
    <t>Slc25a18</t>
  </si>
  <si>
    <t>Tmed3</t>
  </si>
  <si>
    <t>Trappc4</t>
  </si>
  <si>
    <t>Rdh13</t>
  </si>
  <si>
    <t>L3hypdh</t>
  </si>
  <si>
    <t>Med13l</t>
  </si>
  <si>
    <t>Hfe</t>
  </si>
  <si>
    <t>Eral1</t>
  </si>
  <si>
    <t>Ncmap</t>
  </si>
  <si>
    <t>Pdlim7</t>
  </si>
  <si>
    <t>Cryba4</t>
  </si>
  <si>
    <t>Stub1</t>
  </si>
  <si>
    <t>Hdac1</t>
  </si>
  <si>
    <t>Abhd4</t>
  </si>
  <si>
    <t>Etnk1</t>
  </si>
  <si>
    <t>Dtx2</t>
  </si>
  <si>
    <t>Mrps14</t>
  </si>
  <si>
    <t>Bank1</t>
  </si>
  <si>
    <t>Cdh16</t>
  </si>
  <si>
    <t>A1cf</t>
  </si>
  <si>
    <t>Mfsd2b</t>
  </si>
  <si>
    <t>Trmt5</t>
  </si>
  <si>
    <t>Foxk2</t>
  </si>
  <si>
    <t>Smim36</t>
  </si>
  <si>
    <t>Cdh15</t>
  </si>
  <si>
    <t>Eif4h</t>
  </si>
  <si>
    <t>Apol7a</t>
  </si>
  <si>
    <t>Rps6ka5</t>
  </si>
  <si>
    <t>Nfatc2ip</t>
  </si>
  <si>
    <t>Ccdc32</t>
  </si>
  <si>
    <t>Ccdc113</t>
  </si>
  <si>
    <t>Pcdhga9</t>
  </si>
  <si>
    <t>Ccny</t>
  </si>
  <si>
    <t>Rassf3</t>
  </si>
  <si>
    <t>Rpia</t>
  </si>
  <si>
    <t>Prxl2b</t>
  </si>
  <si>
    <t>Ptk2</t>
  </si>
  <si>
    <t>Trim56</t>
  </si>
  <si>
    <t>Gm14443</t>
  </si>
  <si>
    <t>Rnh1</t>
  </si>
  <si>
    <t>Cd164l2</t>
  </si>
  <si>
    <t>4930513O06Rik</t>
  </si>
  <si>
    <t>Ppara</t>
  </si>
  <si>
    <t>Kat14</t>
  </si>
  <si>
    <t>Scn3b</t>
  </si>
  <si>
    <t>Ap1m1</t>
  </si>
  <si>
    <t>Adam1a</t>
  </si>
  <si>
    <t>Bcl9</t>
  </si>
  <si>
    <t>Rnf169</t>
  </si>
  <si>
    <t>Tom1l1</t>
  </si>
  <si>
    <t>B4galnt4</t>
  </si>
  <si>
    <t>Sc5d</t>
  </si>
  <si>
    <t>Cog1</t>
  </si>
  <si>
    <t>Itsn1</t>
  </si>
  <si>
    <t>Nmral1</t>
  </si>
  <si>
    <t>Gm14410</t>
  </si>
  <si>
    <t>Ergic2</t>
  </si>
  <si>
    <t>Rai14</t>
  </si>
  <si>
    <t>Thap11</t>
  </si>
  <si>
    <t>Ajap1</t>
  </si>
  <si>
    <t>Slco1a6</t>
  </si>
  <si>
    <t>Catspere2</t>
  </si>
  <si>
    <t>Zbtb44</t>
  </si>
  <si>
    <t>Agl</t>
  </si>
  <si>
    <t>Fbxo36</t>
  </si>
  <si>
    <t>1600012H06Rik</t>
  </si>
  <si>
    <t>Adgrb1</t>
  </si>
  <si>
    <t>Srsf12</t>
  </si>
  <si>
    <t>H3c7</t>
  </si>
  <si>
    <t>Cutc</t>
  </si>
  <si>
    <t>Abca6</t>
  </si>
  <si>
    <t>Slfn3</t>
  </si>
  <si>
    <t>Aqp3</t>
  </si>
  <si>
    <t>1700001O22Rik</t>
  </si>
  <si>
    <t>Dnah9</t>
  </si>
  <si>
    <t>Rab5c</t>
  </si>
  <si>
    <t>Spg7</t>
  </si>
  <si>
    <t>Grip1</t>
  </si>
  <si>
    <t>Lamtor3</t>
  </si>
  <si>
    <t>Exoc8</t>
  </si>
  <si>
    <t>Fam3d</t>
  </si>
  <si>
    <t>Aunip</t>
  </si>
  <si>
    <t>Gm50092</t>
  </si>
  <si>
    <t>Wdr77</t>
  </si>
  <si>
    <t>Adora3</t>
  </si>
  <si>
    <t>Tmem202</t>
  </si>
  <si>
    <t>Gpr21</t>
  </si>
  <si>
    <t>Rnft1</t>
  </si>
  <si>
    <t>Slc35d1</t>
  </si>
  <si>
    <t>Pld3</t>
  </si>
  <si>
    <t>Rab8a</t>
  </si>
  <si>
    <t>Sbds</t>
  </si>
  <si>
    <t>Gnl1</t>
  </si>
  <si>
    <t>Atf7ip</t>
  </si>
  <si>
    <t>Zfp457</t>
  </si>
  <si>
    <t>Gnao1</t>
  </si>
  <si>
    <t>Atmin</t>
  </si>
  <si>
    <t>Cysrt1</t>
  </si>
  <si>
    <t>Gpr151</t>
  </si>
  <si>
    <t>Gpr15</t>
  </si>
  <si>
    <t>Qpctl</t>
  </si>
  <si>
    <t>Eif4a1</t>
  </si>
  <si>
    <t>Itm2b</t>
  </si>
  <si>
    <t>Acsf3</t>
  </si>
  <si>
    <t>Snapin</t>
  </si>
  <si>
    <t>Ak2</t>
  </si>
  <si>
    <t>Mettl22</t>
  </si>
  <si>
    <t>Tbl3</t>
  </si>
  <si>
    <t>Siglecf</t>
  </si>
  <si>
    <t>Mrps35</t>
  </si>
  <si>
    <t>Eps15</t>
  </si>
  <si>
    <t>Stap2</t>
  </si>
  <si>
    <t>Borcs8</t>
  </si>
  <si>
    <t>Lyve1</t>
  </si>
  <si>
    <t>Noxred1</t>
  </si>
  <si>
    <t>Cds2</t>
  </si>
  <si>
    <t>Fastkd3</t>
  </si>
  <si>
    <t>Tcaim</t>
  </si>
  <si>
    <t>Mrpl33</t>
  </si>
  <si>
    <t>Mbd4</t>
  </si>
  <si>
    <t>Romo1</t>
  </si>
  <si>
    <t>Usp22</t>
  </si>
  <si>
    <t>Adck1</t>
  </si>
  <si>
    <t>Rdh14</t>
  </si>
  <si>
    <t>Cds1</t>
  </si>
  <si>
    <t>Pabpn1</t>
  </si>
  <si>
    <t>Ccdc138</t>
  </si>
  <si>
    <t>Gclm</t>
  </si>
  <si>
    <t>Nhlrc1</t>
  </si>
  <si>
    <t>Gpr160</t>
  </si>
  <si>
    <t>B3galnt2</t>
  </si>
  <si>
    <t>C130074G19Rik</t>
  </si>
  <si>
    <t>Iqank1</t>
  </si>
  <si>
    <t>Zfp217</t>
  </si>
  <si>
    <t>Decr1</t>
  </si>
  <si>
    <t>Anapc13</t>
  </si>
  <si>
    <t>Traip</t>
  </si>
  <si>
    <t>Mrm1</t>
  </si>
  <si>
    <t>Ccdc130</t>
  </si>
  <si>
    <t>Mmp17</t>
  </si>
  <si>
    <t>Satb2</t>
  </si>
  <si>
    <t>Usp28</t>
  </si>
  <si>
    <t>Ppa2</t>
  </si>
  <si>
    <t>Cideb</t>
  </si>
  <si>
    <t>Cycs</t>
  </si>
  <si>
    <t>Dact1</t>
  </si>
  <si>
    <t>Nudcd3</t>
  </si>
  <si>
    <t>Lrch1</t>
  </si>
  <si>
    <t>Ubald2</t>
  </si>
  <si>
    <t>Sec23ip</t>
  </si>
  <si>
    <t>Plin3</t>
  </si>
  <si>
    <t>Syt5</t>
  </si>
  <si>
    <t>Mtrf1l</t>
  </si>
  <si>
    <t>Med29</t>
  </si>
  <si>
    <t>Cln5</t>
  </si>
  <si>
    <t>Sidt1</t>
  </si>
  <si>
    <t>Ctnna1</t>
  </si>
  <si>
    <t>Thoc5</t>
  </si>
  <si>
    <t>Fut8</t>
  </si>
  <si>
    <t>Dmac2l</t>
  </si>
  <si>
    <t>Tubg2</t>
  </si>
  <si>
    <t>Tmem81</t>
  </si>
  <si>
    <t>Sh3bp1</t>
  </si>
  <si>
    <t>Coq10a</t>
  </si>
  <si>
    <t>Tmem220</t>
  </si>
  <si>
    <t>Zgpat</t>
  </si>
  <si>
    <t>Dmd</t>
  </si>
  <si>
    <t>Gdf10</t>
  </si>
  <si>
    <t>Gbe1</t>
  </si>
  <si>
    <t>Dgat1</t>
  </si>
  <si>
    <t>Ube2z</t>
  </si>
  <si>
    <t>Rapgef2</t>
  </si>
  <si>
    <t>Tlk1</t>
  </si>
  <si>
    <t>Grcc10</t>
  </si>
  <si>
    <t>Bahd1</t>
  </si>
  <si>
    <t>Prkd3</t>
  </si>
  <si>
    <t>Rps18-ps5</t>
  </si>
  <si>
    <t>Tcte2</t>
  </si>
  <si>
    <t>Ino80c</t>
  </si>
  <si>
    <t>Rhobtb2</t>
  </si>
  <si>
    <t>Tulp4</t>
  </si>
  <si>
    <t>Actn3</t>
  </si>
  <si>
    <t>Mgam</t>
  </si>
  <si>
    <t>Grap</t>
  </si>
  <si>
    <t>Rgs17</t>
  </si>
  <si>
    <t>Tbce</t>
  </si>
  <si>
    <t>Cramp1</t>
  </si>
  <si>
    <t>Cwc15</t>
  </si>
  <si>
    <t>Ccdc73</t>
  </si>
  <si>
    <t>Sycp3</t>
  </si>
  <si>
    <t>Gtf3c5</t>
  </si>
  <si>
    <t>Vipas39</t>
  </si>
  <si>
    <t>Etfa</t>
  </si>
  <si>
    <t>Mogat2</t>
  </si>
  <si>
    <t>Rybp</t>
  </si>
  <si>
    <t>Sbno2</t>
  </si>
  <si>
    <t>Hsd17b13</t>
  </si>
  <si>
    <t>Zc3h4</t>
  </si>
  <si>
    <t>Rec8</t>
  </si>
  <si>
    <t>Poll</t>
  </si>
  <si>
    <t>Washc5</t>
  </si>
  <si>
    <t>Fmod</t>
  </si>
  <si>
    <t>Kdm2a</t>
  </si>
  <si>
    <t>Ift22</t>
  </si>
  <si>
    <t>Sfmbt1</t>
  </si>
  <si>
    <t>Sf3b1</t>
  </si>
  <si>
    <t>Slc22a26</t>
  </si>
  <si>
    <t>Ctnnbip1</t>
  </si>
  <si>
    <t>Arpc2</t>
  </si>
  <si>
    <t>Phrf1</t>
  </si>
  <si>
    <t>Ing3</t>
  </si>
  <si>
    <t>Hmgxb3</t>
  </si>
  <si>
    <t>Cdk12</t>
  </si>
  <si>
    <t>Fzr1</t>
  </si>
  <si>
    <t>Abtb1</t>
  </si>
  <si>
    <t>Pigbos1</t>
  </si>
  <si>
    <t>Ptprd</t>
  </si>
  <si>
    <t>Pgap1</t>
  </si>
  <si>
    <t>E2f4</t>
  </si>
  <si>
    <t>Smdt1</t>
  </si>
  <si>
    <t>A430033K04Rik</t>
  </si>
  <si>
    <t>Pdcd7</t>
  </si>
  <si>
    <t>Tmed7</t>
  </si>
  <si>
    <t>Tbc1d17</t>
  </si>
  <si>
    <t>Smpd5</t>
  </si>
  <si>
    <t>Rbmxl1</t>
  </si>
  <si>
    <t>Ccnt2</t>
  </si>
  <si>
    <t>Il4ra</t>
  </si>
  <si>
    <t>Aprt</t>
  </si>
  <si>
    <t>Mrpl46</t>
  </si>
  <si>
    <t>Iigp1</t>
  </si>
  <si>
    <t>Ero1a</t>
  </si>
  <si>
    <t>Nmt2</t>
  </si>
  <si>
    <t>Pgm5</t>
  </si>
  <si>
    <t>Vac14</t>
  </si>
  <si>
    <t>Sepsecs</t>
  </si>
  <si>
    <t>Cux1</t>
  </si>
  <si>
    <t>Tfe3</t>
  </si>
  <si>
    <t>Snx8</t>
  </si>
  <si>
    <t>6430548M08Rik</t>
  </si>
  <si>
    <t>Polr2l</t>
  </si>
  <si>
    <t>Gatad2a</t>
  </si>
  <si>
    <t>Mtx1</t>
  </si>
  <si>
    <t>Sac3d1</t>
  </si>
  <si>
    <t>Mpzl3</t>
  </si>
  <si>
    <t>Unk</t>
  </si>
  <si>
    <t>Maz</t>
  </si>
  <si>
    <t>St7</t>
  </si>
  <si>
    <t>Rnf121</t>
  </si>
  <si>
    <t>Hnrnpu</t>
  </si>
  <si>
    <t>Slc35a1</t>
  </si>
  <si>
    <t>Pde7a</t>
  </si>
  <si>
    <t>Pop7</t>
  </si>
  <si>
    <t>Ttc28</t>
  </si>
  <si>
    <t>Mmp2</t>
  </si>
  <si>
    <t>Sbf2</t>
  </si>
  <si>
    <t>Slc34a1</t>
  </si>
  <si>
    <t>Daxx</t>
  </si>
  <si>
    <t>Vps51</t>
  </si>
  <si>
    <t>Lipa</t>
  </si>
  <si>
    <t>B4galt3</t>
  </si>
  <si>
    <t>Rps6kb2</t>
  </si>
  <si>
    <t>Tmem106c</t>
  </si>
  <si>
    <t>Ubxn2a</t>
  </si>
  <si>
    <t>Cc2d1a</t>
  </si>
  <si>
    <t>Ash2l</t>
  </si>
  <si>
    <t>Rpl37</t>
  </si>
  <si>
    <t>Ints4</t>
  </si>
  <si>
    <t>Fbxl5</t>
  </si>
  <si>
    <t>Mettl5</t>
  </si>
  <si>
    <t>Stx12</t>
  </si>
  <si>
    <t>Psmd13</t>
  </si>
  <si>
    <t>Zmynd12</t>
  </si>
  <si>
    <t>Gstm4</t>
  </si>
  <si>
    <t>Smim4</t>
  </si>
  <si>
    <t>F830016B08Rik</t>
  </si>
  <si>
    <t>Mcts2</t>
  </si>
  <si>
    <t>D430019H16Rik</t>
  </si>
  <si>
    <t>Rras2</t>
  </si>
  <si>
    <t>Slc4a4</t>
  </si>
  <si>
    <t>Dyrk3</t>
  </si>
  <si>
    <t>Klhl36</t>
  </si>
  <si>
    <t>Cep85l</t>
  </si>
  <si>
    <t>Sun1</t>
  </si>
  <si>
    <t>Dpp8</t>
  </si>
  <si>
    <t>Nfix</t>
  </si>
  <si>
    <t>Dusp10</t>
  </si>
  <si>
    <t>Chd4</t>
  </si>
  <si>
    <t>Nudt12</t>
  </si>
  <si>
    <t>Cfap57</t>
  </si>
  <si>
    <t>Tesk1</t>
  </si>
  <si>
    <t>Laptm4b</t>
  </si>
  <si>
    <t>Fmnl2</t>
  </si>
  <si>
    <t>Dab2ip</t>
  </si>
  <si>
    <t>Sla2</t>
  </si>
  <si>
    <t>Syne1</t>
  </si>
  <si>
    <t>Sar1a</t>
  </si>
  <si>
    <t>Zfp174</t>
  </si>
  <si>
    <t>Rfx5</t>
  </si>
  <si>
    <t>Fam98a</t>
  </si>
  <si>
    <t>Stoml2</t>
  </si>
  <si>
    <t>Usp12</t>
  </si>
  <si>
    <t>Uqcc3</t>
  </si>
  <si>
    <t>E130308A19Rik</t>
  </si>
  <si>
    <t>Cpeb3</t>
  </si>
  <si>
    <t>Sos1</t>
  </si>
  <si>
    <t>Mpv17l2</t>
  </si>
  <si>
    <t>Slc30a7</t>
  </si>
  <si>
    <t>Scn1b</t>
  </si>
  <si>
    <t>Fermt3</t>
  </si>
  <si>
    <t>Tal1</t>
  </si>
  <si>
    <t>Gpcpd1</t>
  </si>
  <si>
    <t>Llgl2</t>
  </si>
  <si>
    <t>Trpc1</t>
  </si>
  <si>
    <t>C3ar1</t>
  </si>
  <si>
    <t>Pim1</t>
  </si>
  <si>
    <t>Ttyh1</t>
  </si>
  <si>
    <t>Crybg1</t>
  </si>
  <si>
    <t>Rcc1l</t>
  </si>
  <si>
    <t>Cnpy4</t>
  </si>
  <si>
    <t>Gemin8</t>
  </si>
  <si>
    <t>Fbxo44</t>
  </si>
  <si>
    <t>Ston1</t>
  </si>
  <si>
    <t>Mcts1</t>
  </si>
  <si>
    <t>Ift27</t>
  </si>
  <si>
    <t>Rom1</t>
  </si>
  <si>
    <t>Gng8</t>
  </si>
  <si>
    <t>Gtpbp8</t>
  </si>
  <si>
    <t>Cab39l</t>
  </si>
  <si>
    <t>Smad1</t>
  </si>
  <si>
    <t>Dpp7</t>
  </si>
  <si>
    <t>Nrd1</t>
  </si>
  <si>
    <t>Gngt1</t>
  </si>
  <si>
    <t>Arl6ip4</t>
  </si>
  <si>
    <t>Abca4</t>
  </si>
  <si>
    <t>Zfp369</t>
  </si>
  <si>
    <t>Ncoa1</t>
  </si>
  <si>
    <t>Fam20c</t>
  </si>
  <si>
    <t>Elovl1</t>
  </si>
  <si>
    <t>Zswim7</t>
  </si>
  <si>
    <t>Washc2</t>
  </si>
  <si>
    <t>Specc1l</t>
  </si>
  <si>
    <t>Oard1</t>
  </si>
  <si>
    <t>Stam</t>
  </si>
  <si>
    <t>Mex3d</t>
  </si>
  <si>
    <t>Aktip</t>
  </si>
  <si>
    <t>Gm35339</t>
  </si>
  <si>
    <t>Fam120b</t>
  </si>
  <si>
    <t>Gm36210</t>
  </si>
  <si>
    <t>Uros</t>
  </si>
  <si>
    <t>Ces1f</t>
  </si>
  <si>
    <t>Nectin4</t>
  </si>
  <si>
    <t>Ptpn3</t>
  </si>
  <si>
    <t>Dctn4</t>
  </si>
  <si>
    <t>Hspa1l</t>
  </si>
  <si>
    <t>2310061I04Rik</t>
  </si>
  <si>
    <t>Hdac3</t>
  </si>
  <si>
    <t>Bcl3</t>
  </si>
  <si>
    <t>Tafa3</t>
  </si>
  <si>
    <t>Prex1</t>
  </si>
  <si>
    <t>Srxn1</t>
  </si>
  <si>
    <t>Tmbim6</t>
  </si>
  <si>
    <t>Mcm3ap</t>
  </si>
  <si>
    <t>Pold4</t>
  </si>
  <si>
    <t>A530064D06Rik</t>
  </si>
  <si>
    <t>Prkag3</t>
  </si>
  <si>
    <t>Ttc8</t>
  </si>
  <si>
    <t>Chchd5</t>
  </si>
  <si>
    <t>Tmprss4</t>
  </si>
  <si>
    <t>Wwc1</t>
  </si>
  <si>
    <t>Fam169a</t>
  </si>
  <si>
    <t>B4galt7</t>
  </si>
  <si>
    <t>Arhgap27</t>
  </si>
  <si>
    <t>Prkacb</t>
  </si>
  <si>
    <t>Senp8</t>
  </si>
  <si>
    <t>Tsen15</t>
  </si>
  <si>
    <t>Tectb</t>
  </si>
  <si>
    <t>Lat</t>
  </si>
  <si>
    <t>Six5</t>
  </si>
  <si>
    <t>Rpl22l1</t>
  </si>
  <si>
    <t>Ccbe1</t>
  </si>
  <si>
    <t>Tomm7</t>
  </si>
  <si>
    <t>Polr2k</t>
  </si>
  <si>
    <t>Nr1d2</t>
  </si>
  <si>
    <t>Bst2</t>
  </si>
  <si>
    <t>Smndc1</t>
  </si>
  <si>
    <t>Cd28</t>
  </si>
  <si>
    <t>Zfp512b</t>
  </si>
  <si>
    <t>Huwe1</t>
  </si>
  <si>
    <t>Emc8</t>
  </si>
  <si>
    <t>Pierce2</t>
  </si>
  <si>
    <t>Lrig2</t>
  </si>
  <si>
    <t>Pinx1</t>
  </si>
  <si>
    <t>Vps53</t>
  </si>
  <si>
    <t>Gnaq</t>
  </si>
  <si>
    <t>Mfsd4b4</t>
  </si>
  <si>
    <t>Nr5a2</t>
  </si>
  <si>
    <t>Cfap418</t>
  </si>
  <si>
    <t>Cyb5r1</t>
  </si>
  <si>
    <t>Sf3a1</t>
  </si>
  <si>
    <t>Tle2</t>
  </si>
  <si>
    <t>Timm17a</t>
  </si>
  <si>
    <t>Gprc5c</t>
  </si>
  <si>
    <t>Exosc4</t>
  </si>
  <si>
    <t>Ralbp1</t>
  </si>
  <si>
    <t>Sqor</t>
  </si>
  <si>
    <t>Mcl1</t>
  </si>
  <si>
    <t>Ascc3</t>
  </si>
  <si>
    <t>Thoc6</t>
  </si>
  <si>
    <t>Usp54</t>
  </si>
  <si>
    <t>Abhd13</t>
  </si>
  <si>
    <t>Ciz1</t>
  </si>
  <si>
    <t>Mpp3</t>
  </si>
  <si>
    <t>Osbpl9</t>
  </si>
  <si>
    <t>Cltrn</t>
  </si>
  <si>
    <t>Zmynd11</t>
  </si>
  <si>
    <t>Klf4</t>
  </si>
  <si>
    <t>Zfp64</t>
  </si>
  <si>
    <t>Mmp9</t>
  </si>
  <si>
    <t>Cd37</t>
  </si>
  <si>
    <t>Cyb5a</t>
  </si>
  <si>
    <t>Tmem35a</t>
  </si>
  <si>
    <t>Zfp658</t>
  </si>
  <si>
    <t>Iscu</t>
  </si>
  <si>
    <t>Caap1</t>
  </si>
  <si>
    <t>Lsm3</t>
  </si>
  <si>
    <t>Cisd2</t>
  </si>
  <si>
    <t>Mvb12a</t>
  </si>
  <si>
    <t>Rpl7a</t>
  </si>
  <si>
    <t>Slc35b2</t>
  </si>
  <si>
    <t>Srd5a3</t>
  </si>
  <si>
    <t>Tceanc</t>
  </si>
  <si>
    <t>Pias1</t>
  </si>
  <si>
    <t>Micos10</t>
  </si>
  <si>
    <t>Alox12e</t>
  </si>
  <si>
    <t>Ankrd34a</t>
  </si>
  <si>
    <t>Ddt</t>
  </si>
  <si>
    <t>Ssr1</t>
  </si>
  <si>
    <t>Phospho2</t>
  </si>
  <si>
    <t>Fgd2</t>
  </si>
  <si>
    <t>Prdx3</t>
  </si>
  <si>
    <t>Slc25a43</t>
  </si>
  <si>
    <t>Nmb</t>
  </si>
  <si>
    <t>Exosc3</t>
  </si>
  <si>
    <t>Dll4</t>
  </si>
  <si>
    <t>Kctd6</t>
  </si>
  <si>
    <t>Tnnt2</t>
  </si>
  <si>
    <t>Plekhg5</t>
  </si>
  <si>
    <t>Srp14</t>
  </si>
  <si>
    <t>St8sia6</t>
  </si>
  <si>
    <t>Uhrf2</t>
  </si>
  <si>
    <t>Sh3rf1</t>
  </si>
  <si>
    <t>Hps5</t>
  </si>
  <si>
    <t>Trp53rka</t>
  </si>
  <si>
    <t>Naa38</t>
  </si>
  <si>
    <t>Chchd4</t>
  </si>
  <si>
    <t>Porcn</t>
  </si>
  <si>
    <t>Brat1</t>
  </si>
  <si>
    <t>Atp23</t>
  </si>
  <si>
    <t>Zfp964</t>
  </si>
  <si>
    <t>Itk</t>
  </si>
  <si>
    <t>Gmeb2</t>
  </si>
  <si>
    <t>Ccdc124</t>
  </si>
  <si>
    <t>Prkag1</t>
  </si>
  <si>
    <t>Tmem80</t>
  </si>
  <si>
    <t>Rmdn2</t>
  </si>
  <si>
    <t>Snapc1</t>
  </si>
  <si>
    <t>Ephb4</t>
  </si>
  <si>
    <t>Bsg</t>
  </si>
  <si>
    <t>Wdr89</t>
  </si>
  <si>
    <t>Sec61a2</t>
  </si>
  <si>
    <t>Ppia</t>
  </si>
  <si>
    <t>Kctd10</t>
  </si>
  <si>
    <t>Pcdhb10</t>
  </si>
  <si>
    <t>Serpina1f</t>
  </si>
  <si>
    <t>Il17rb</t>
  </si>
  <si>
    <t>Alkbh4</t>
  </si>
  <si>
    <t>Xpr1</t>
  </si>
  <si>
    <t>Pick1</t>
  </si>
  <si>
    <t>Ccn3</t>
  </si>
  <si>
    <t>Agpat5</t>
  </si>
  <si>
    <t>Agk</t>
  </si>
  <si>
    <t>Pik3r4</t>
  </si>
  <si>
    <t>Zfp354b</t>
  </si>
  <si>
    <t>Pak4</t>
  </si>
  <si>
    <t>Hat1</t>
  </si>
  <si>
    <t>Serbp1</t>
  </si>
  <si>
    <t>Fxn</t>
  </si>
  <si>
    <t>Doc2g</t>
  </si>
  <si>
    <t>Ankfy1</t>
  </si>
  <si>
    <t>Tbc1d31</t>
  </si>
  <si>
    <t>Capn12</t>
  </si>
  <si>
    <t>Myl12b</t>
  </si>
  <si>
    <t>Malsu1</t>
  </si>
  <si>
    <t>Tnks1bp1</t>
  </si>
  <si>
    <t>Hnrnpul1</t>
  </si>
  <si>
    <t>Mrps9</t>
  </si>
  <si>
    <t>Zbtb32</t>
  </si>
  <si>
    <t>Cyp4f18</t>
  </si>
  <si>
    <t>Pramel12</t>
  </si>
  <si>
    <t>Slc10a7</t>
  </si>
  <si>
    <t>Zfp319</t>
  </si>
  <si>
    <t>Nfya</t>
  </si>
  <si>
    <t>Rfxap</t>
  </si>
  <si>
    <t>Selp</t>
  </si>
  <si>
    <t>Cnbp</t>
  </si>
  <si>
    <t>Ppil3</t>
  </si>
  <si>
    <t>Dnajc16</t>
  </si>
  <si>
    <t>Nek6</t>
  </si>
  <si>
    <t>Thoc7</t>
  </si>
  <si>
    <t>Timd4</t>
  </si>
  <si>
    <t>Med31</t>
  </si>
  <si>
    <t>Tmem184a</t>
  </si>
  <si>
    <t>Amigo3</t>
  </si>
  <si>
    <t>Nudt9</t>
  </si>
  <si>
    <t>Grpel2</t>
  </si>
  <si>
    <t>Cd8a</t>
  </si>
  <si>
    <t>Zfp955b</t>
  </si>
  <si>
    <t>Ube2e1</t>
  </si>
  <si>
    <t>Hsd17b12</t>
  </si>
  <si>
    <t>Elac2</t>
  </si>
  <si>
    <t>Gpkow</t>
  </si>
  <si>
    <t>Gstcd</t>
  </si>
  <si>
    <t>Gsr</t>
  </si>
  <si>
    <t>Rcor2</t>
  </si>
  <si>
    <t>Tspan17</t>
  </si>
  <si>
    <t>Fam180a</t>
  </si>
  <si>
    <t>Wrap53</t>
  </si>
  <si>
    <t>Psmd6</t>
  </si>
  <si>
    <t>Slc4a8</t>
  </si>
  <si>
    <t>Inpp5k</t>
  </si>
  <si>
    <t>Ubtd1</t>
  </si>
  <si>
    <t>Polr3gl</t>
  </si>
  <si>
    <t>Msrb2</t>
  </si>
  <si>
    <t>Dolk</t>
  </si>
  <si>
    <t>3110040N11Rik</t>
  </si>
  <si>
    <t>Plxnc1</t>
  </si>
  <si>
    <t>Stom</t>
  </si>
  <si>
    <t>Rpl39</t>
  </si>
  <si>
    <t>Prkcq</t>
  </si>
  <si>
    <t>Ndufa1</t>
  </si>
  <si>
    <t>Cklf</t>
  </si>
  <si>
    <t>Bace1</t>
  </si>
  <si>
    <t>Rem1</t>
  </si>
  <si>
    <t>Sco1</t>
  </si>
  <si>
    <t>Ptdss2</t>
  </si>
  <si>
    <t>Pias2</t>
  </si>
  <si>
    <t>Pecam1</t>
  </si>
  <si>
    <t>Szrd1</t>
  </si>
  <si>
    <t>Zfp384</t>
  </si>
  <si>
    <t>Saysd1</t>
  </si>
  <si>
    <t>Hacd3</t>
  </si>
  <si>
    <t>Edc4</t>
  </si>
  <si>
    <t>Kcnj16</t>
  </si>
  <si>
    <t>Sult2a1</t>
  </si>
  <si>
    <t>Pgpep1</t>
  </si>
  <si>
    <t>Trim39</t>
  </si>
  <si>
    <t>Mfhas1</t>
  </si>
  <si>
    <t>Nectin1</t>
  </si>
  <si>
    <t>Snrpe</t>
  </si>
  <si>
    <t>Top3b</t>
  </si>
  <si>
    <t>H2-T23</t>
  </si>
  <si>
    <t>Numa1</t>
  </si>
  <si>
    <t>Cdk17</t>
  </si>
  <si>
    <t>Ppp6c</t>
  </si>
  <si>
    <t>Serpina3i</t>
  </si>
  <si>
    <t>Ahdc1</t>
  </si>
  <si>
    <t>Eed</t>
  </si>
  <si>
    <t>Cyp27a1</t>
  </si>
  <si>
    <t>Shroom2</t>
  </si>
  <si>
    <t>Smim9</t>
  </si>
  <si>
    <t>Tnfrsf1b</t>
  </si>
  <si>
    <t>Abhd17b</t>
  </si>
  <si>
    <t>Itgb1</t>
  </si>
  <si>
    <t>Kremen1</t>
  </si>
  <si>
    <t>Nkiras1</t>
  </si>
  <si>
    <t>Ptp4a1</t>
  </si>
  <si>
    <t>Adora2b</t>
  </si>
  <si>
    <t>Nacad</t>
  </si>
  <si>
    <t>Rpp25l</t>
  </si>
  <si>
    <t>Cox6b2</t>
  </si>
  <si>
    <t>Ccdc92b</t>
  </si>
  <si>
    <t>Sbspon</t>
  </si>
  <si>
    <t>Tagln</t>
  </si>
  <si>
    <t>Cep20</t>
  </si>
  <si>
    <t>Tmem144</t>
  </si>
  <si>
    <t>Folr1</t>
  </si>
  <si>
    <t>Krt83</t>
  </si>
  <si>
    <t>Cdk13</t>
  </si>
  <si>
    <t>Riok1</t>
  </si>
  <si>
    <t>Vegfa</t>
  </si>
  <si>
    <t>Rgs19</t>
  </si>
  <si>
    <t>Mmd</t>
  </si>
  <si>
    <t>Arhgap22</t>
  </si>
  <si>
    <t>Cep170b</t>
  </si>
  <si>
    <t>Slc16a8</t>
  </si>
  <si>
    <t>Ddx41</t>
  </si>
  <si>
    <t>Utrn</t>
  </si>
  <si>
    <t>Ufsp1</t>
  </si>
  <si>
    <t>Gm11100</t>
  </si>
  <si>
    <t>Cnih1</t>
  </si>
  <si>
    <t>Acad10</t>
  </si>
  <si>
    <t>Serpina3f</t>
  </si>
  <si>
    <t>Rexo1</t>
  </si>
  <si>
    <t>Tbc1d5</t>
  </si>
  <si>
    <t>Zfp566</t>
  </si>
  <si>
    <t>Crlf2</t>
  </si>
  <si>
    <t>Tbc1d22a</t>
  </si>
  <si>
    <t>Armcx3</t>
  </si>
  <si>
    <t>Ucp3</t>
  </si>
  <si>
    <t>Fancb</t>
  </si>
  <si>
    <t>Adpgk</t>
  </si>
  <si>
    <t>Blvrb</t>
  </si>
  <si>
    <t>Uggt2</t>
  </si>
  <si>
    <t>Dcaf17</t>
  </si>
  <si>
    <t>Sec22a</t>
  </si>
  <si>
    <t>Ccdc112</t>
  </si>
  <si>
    <t>Tmem156</t>
  </si>
  <si>
    <t>Pold1</t>
  </si>
  <si>
    <t>Smim12</t>
  </si>
  <si>
    <t>Fbxo25</t>
  </si>
  <si>
    <t>Snrpa</t>
  </si>
  <si>
    <t>Wscd1</t>
  </si>
  <si>
    <t>Tor1b</t>
  </si>
  <si>
    <t>Stx18</t>
  </si>
  <si>
    <t>Gfer</t>
  </si>
  <si>
    <t>Kmt5a</t>
  </si>
  <si>
    <t>Ephx3</t>
  </si>
  <si>
    <t>Mrpl16</t>
  </si>
  <si>
    <t>Kat5</t>
  </si>
  <si>
    <t>Cdc123</t>
  </si>
  <si>
    <t>Nmnat2</t>
  </si>
  <si>
    <t>Dazap2</t>
  </si>
  <si>
    <t>Ccdc9</t>
  </si>
  <si>
    <t>Vmac</t>
  </si>
  <si>
    <t>Cep57l1</t>
  </si>
  <si>
    <t>Cisd1</t>
  </si>
  <si>
    <t>Lactb</t>
  </si>
  <si>
    <t>Wdr75</t>
  </si>
  <si>
    <t>Dpm3</t>
  </si>
  <si>
    <t>Cfl2</t>
  </si>
  <si>
    <t>Mycbp</t>
  </si>
  <si>
    <t>Baiap2</t>
  </si>
  <si>
    <t>Fam161b</t>
  </si>
  <si>
    <t>Prss53</t>
  </si>
  <si>
    <t>Madd</t>
  </si>
  <si>
    <t>Rpl27</t>
  </si>
  <si>
    <t>Ppp4r3a</t>
  </si>
  <si>
    <t>Zcchc18</t>
  </si>
  <si>
    <t>Prkaca</t>
  </si>
  <si>
    <t>Egfl8</t>
  </si>
  <si>
    <t>Cmc1</t>
  </si>
  <si>
    <t>Zfp266</t>
  </si>
  <si>
    <t>Pfkm</t>
  </si>
  <si>
    <t>Lrrn3</t>
  </si>
  <si>
    <t>Slc13a5</t>
  </si>
  <si>
    <t>Id4</t>
  </si>
  <si>
    <t>Ifitm2</t>
  </si>
  <si>
    <t>Paxx</t>
  </si>
  <si>
    <t>Uckl1</t>
  </si>
  <si>
    <t>Agfg2</t>
  </si>
  <si>
    <t>Kat2a</t>
  </si>
  <si>
    <t>Tspan5</t>
  </si>
  <si>
    <t>Pstk</t>
  </si>
  <si>
    <t>Atn1</t>
  </si>
  <si>
    <t>Ecd</t>
  </si>
  <si>
    <t>Fis1</t>
  </si>
  <si>
    <t>Synj2bp</t>
  </si>
  <si>
    <t>Sipa1</t>
  </si>
  <si>
    <t>Zfp960</t>
  </si>
  <si>
    <t>Spata5</t>
  </si>
  <si>
    <t>Mettl23</t>
  </si>
  <si>
    <t>Trim68</t>
  </si>
  <si>
    <t>Zdhhc14</t>
  </si>
  <si>
    <t>2310057M21Rik</t>
  </si>
  <si>
    <t>Cd109</t>
  </si>
  <si>
    <t>Ccdc57</t>
  </si>
  <si>
    <t>Col24a1</t>
  </si>
  <si>
    <t>Tmem255b</t>
  </si>
  <si>
    <t>Rinl</t>
  </si>
  <si>
    <t>Vwa5a</t>
  </si>
  <si>
    <t>Ppargc1b</t>
  </si>
  <si>
    <t>Aip</t>
  </si>
  <si>
    <t>Rnf13</t>
  </si>
  <si>
    <t>Ubr1</t>
  </si>
  <si>
    <t>Rhoa</t>
  </si>
  <si>
    <t>Ugt2b35</t>
  </si>
  <si>
    <t>Prdm1</t>
  </si>
  <si>
    <t>Rffl</t>
  </si>
  <si>
    <t>Capns1</t>
  </si>
  <si>
    <t>Tuba1c</t>
  </si>
  <si>
    <t>Arpc5</t>
  </si>
  <si>
    <t>Prdm9</t>
  </si>
  <si>
    <t>Mrpl35</t>
  </si>
  <si>
    <t>Tmem38a</t>
  </si>
  <si>
    <t>Sin3a</t>
  </si>
  <si>
    <t>Mrpl52</t>
  </si>
  <si>
    <t>Metap1d</t>
  </si>
  <si>
    <t>Rccd1</t>
  </si>
  <si>
    <t>Umps</t>
  </si>
  <si>
    <t>Prpf19</t>
  </si>
  <si>
    <t>Dbil5</t>
  </si>
  <si>
    <t>Gdnf</t>
  </si>
  <si>
    <t>Scgb3a1</t>
  </si>
  <si>
    <t>Tmem170b</t>
  </si>
  <si>
    <t>Tnfrsf1a</t>
  </si>
  <si>
    <t>Trip10</t>
  </si>
  <si>
    <t>Rpe</t>
  </si>
  <si>
    <t>Hhipl2</t>
  </si>
  <si>
    <t>Eif4a3</t>
  </si>
  <si>
    <t>Syk</t>
  </si>
  <si>
    <t>Prkar1a</t>
  </si>
  <si>
    <t>Cyp2j11</t>
  </si>
  <si>
    <t>Dync2i2</t>
  </si>
  <si>
    <t>Rab40c</t>
  </si>
  <si>
    <t>Atp5mpl</t>
  </si>
  <si>
    <t>Fam186b</t>
  </si>
  <si>
    <t>Dnajc28</t>
  </si>
  <si>
    <t>Wdr24</t>
  </si>
  <si>
    <t>Pstpip1</t>
  </si>
  <si>
    <t>Sumo2</t>
  </si>
  <si>
    <t>Trpm6</t>
  </si>
  <si>
    <t>Wdr20</t>
  </si>
  <si>
    <t>Mre11a</t>
  </si>
  <si>
    <t>Lgals3bp</t>
  </si>
  <si>
    <t>Kcnj15</t>
  </si>
  <si>
    <t>Polb</t>
  </si>
  <si>
    <t>Pear1</t>
  </si>
  <si>
    <t>Ivns1abp</t>
  </si>
  <si>
    <t>Atf7</t>
  </si>
  <si>
    <t>Ndufc2</t>
  </si>
  <si>
    <t>Pdap1</t>
  </si>
  <si>
    <t>Gm29427</t>
  </si>
  <si>
    <t>Slfn1</t>
  </si>
  <si>
    <t>Vars2</t>
  </si>
  <si>
    <t>Lamb3</t>
  </si>
  <si>
    <t>9130019O22Rik</t>
  </si>
  <si>
    <t>Ncor1</t>
  </si>
  <si>
    <t>Slc31a2</t>
  </si>
  <si>
    <t>9130023H24Rik</t>
  </si>
  <si>
    <t>Csnk1g2</t>
  </si>
  <si>
    <t>Cdyl</t>
  </si>
  <si>
    <t>Tbc1d2b</t>
  </si>
  <si>
    <t>Mdp1</t>
  </si>
  <si>
    <t>Sugp1</t>
  </si>
  <si>
    <t>Cenpp</t>
  </si>
  <si>
    <t>Tmem41b</t>
  </si>
  <si>
    <t>Slc30a4</t>
  </si>
  <si>
    <t>Akr1c20</t>
  </si>
  <si>
    <t>Pik3c2g</t>
  </si>
  <si>
    <t>Mmut</t>
  </si>
  <si>
    <t>Apoa4</t>
  </si>
  <si>
    <t>Zgrf1</t>
  </si>
  <si>
    <t>H2bc6</t>
  </si>
  <si>
    <t>Kcnip4</t>
  </si>
  <si>
    <t>Ifi208</t>
  </si>
  <si>
    <t>Eya4</t>
  </si>
  <si>
    <t>Mapt</t>
  </si>
  <si>
    <t>Rusf1</t>
  </si>
  <si>
    <t>Rhoh</t>
  </si>
  <si>
    <t>Sptb</t>
  </si>
  <si>
    <t>Lyl1</t>
  </si>
  <si>
    <t>Abhd14a</t>
  </si>
  <si>
    <t>Soat2</t>
  </si>
  <si>
    <t>Qrsl1</t>
  </si>
  <si>
    <t>Nab2</t>
  </si>
  <si>
    <t>Pgam2</t>
  </si>
  <si>
    <t>Cct6a</t>
  </si>
  <si>
    <t>Mrps18c</t>
  </si>
  <si>
    <t>Sned1</t>
  </si>
  <si>
    <t>Erlin1</t>
  </si>
  <si>
    <t>Dnaja1</t>
  </si>
  <si>
    <t>Dbf4</t>
  </si>
  <si>
    <t>Pwp1</t>
  </si>
  <si>
    <t>Phc2</t>
  </si>
  <si>
    <t>Nicn1</t>
  </si>
  <si>
    <t>H3f3a</t>
  </si>
  <si>
    <t>Eno2</t>
  </si>
  <si>
    <t>Gatd3a</t>
  </si>
  <si>
    <t>Ndufaf7</t>
  </si>
  <si>
    <t>Mns1</t>
  </si>
  <si>
    <t>Gm715</t>
  </si>
  <si>
    <t>Alg9</t>
  </si>
  <si>
    <t>Mst1r</t>
  </si>
  <si>
    <t>Hipk4</t>
  </si>
  <si>
    <t>Fes</t>
  </si>
  <si>
    <t>Rhbdl1</t>
  </si>
  <si>
    <t>Lrrc40</t>
  </si>
  <si>
    <t>Trim43c</t>
  </si>
  <si>
    <t>Gprin2</t>
  </si>
  <si>
    <t>P3h2</t>
  </si>
  <si>
    <t>Zfyve26</t>
  </si>
  <si>
    <t>Mapk8</t>
  </si>
  <si>
    <t>Ccdc167</t>
  </si>
  <si>
    <t>Lrsam1</t>
  </si>
  <si>
    <t>Tmem192</t>
  </si>
  <si>
    <t>Slc10a3</t>
  </si>
  <si>
    <t>Tusc3</t>
  </si>
  <si>
    <t>Atxn10</t>
  </si>
  <si>
    <t>Cep44</t>
  </si>
  <si>
    <t>Glmp</t>
  </si>
  <si>
    <t>Grwd1</t>
  </si>
  <si>
    <t>Gatd1</t>
  </si>
  <si>
    <t>1700019D03Rik</t>
  </si>
  <si>
    <t>Ints2</t>
  </si>
  <si>
    <t>Prr16</t>
  </si>
  <si>
    <t>Ctdsp2</t>
  </si>
  <si>
    <t>Gm960</t>
  </si>
  <si>
    <t>Commd4</t>
  </si>
  <si>
    <t>Slc25a28</t>
  </si>
  <si>
    <t>Gosr2</t>
  </si>
  <si>
    <t>Acer2</t>
  </si>
  <si>
    <t>Arl6ip5</t>
  </si>
  <si>
    <t>Mterf3</t>
  </si>
  <si>
    <t>Arl1</t>
  </si>
  <si>
    <t>Slc4a2</t>
  </si>
  <si>
    <t>Rpl34</t>
  </si>
  <si>
    <t>Tpk1</t>
  </si>
  <si>
    <t>Actr6</t>
  </si>
  <si>
    <t>1700102P08Rik</t>
  </si>
  <si>
    <t>Pars2</t>
  </si>
  <si>
    <t>Cradd</t>
  </si>
  <si>
    <t>Atg4a</t>
  </si>
  <si>
    <t>Txnrd3</t>
  </si>
  <si>
    <t>Pid1</t>
  </si>
  <si>
    <t>Spryd3</t>
  </si>
  <si>
    <t>Rps14</t>
  </si>
  <si>
    <t>Plek2</t>
  </si>
  <si>
    <t>Mink1</t>
  </si>
  <si>
    <t>Nudt2</t>
  </si>
  <si>
    <t>Gm10226</t>
  </si>
  <si>
    <t>Golga7</t>
  </si>
  <si>
    <t>Zfp956</t>
  </si>
  <si>
    <t>Ubash3a</t>
  </si>
  <si>
    <t>Nubpl</t>
  </si>
  <si>
    <t>Pole3</t>
  </si>
  <si>
    <t>Chic2</t>
  </si>
  <si>
    <t>Cdh19</t>
  </si>
  <si>
    <t>Tep1</t>
  </si>
  <si>
    <t>Ccl27a</t>
  </si>
  <si>
    <t>Homer1</t>
  </si>
  <si>
    <t>Hp1bp3</t>
  </si>
  <si>
    <t>Car4</t>
  </si>
  <si>
    <t>Fam102a</t>
  </si>
  <si>
    <t>Rasd2</t>
  </si>
  <si>
    <t>Polr2m</t>
  </si>
  <si>
    <t>Cpne5</t>
  </si>
  <si>
    <t>Nat8f4</t>
  </si>
  <si>
    <t>AI182371</t>
  </si>
  <si>
    <t>Usp49</t>
  </si>
  <si>
    <t>Acadl</t>
  </si>
  <si>
    <t>Rnf20</t>
  </si>
  <si>
    <t>Zfp869</t>
  </si>
  <si>
    <t>Lrp3</t>
  </si>
  <si>
    <t>Snrnp27</t>
  </si>
  <si>
    <t>2810459M11Rik</t>
  </si>
  <si>
    <t>Deup1</t>
  </si>
  <si>
    <t>Mrpl19</t>
  </si>
  <si>
    <t>Wdr36</t>
  </si>
  <si>
    <t>Coa3</t>
  </si>
  <si>
    <t>Rpl37a</t>
  </si>
  <si>
    <t>Pkn1</t>
  </si>
  <si>
    <t>Acat1</t>
  </si>
  <si>
    <t>Kbtbd12</t>
  </si>
  <si>
    <t>Polr1f</t>
  </si>
  <si>
    <t>Ptprr</t>
  </si>
  <si>
    <t>Ptger3</t>
  </si>
  <si>
    <t>Rrbp1</t>
  </si>
  <si>
    <t>Sertad1</t>
  </si>
  <si>
    <t>Plxna4</t>
  </si>
  <si>
    <t>Spata45</t>
  </si>
  <si>
    <t>Eogt</t>
  </si>
  <si>
    <t>Snx24</t>
  </si>
  <si>
    <t>Amd1</t>
  </si>
  <si>
    <t>Ppard</t>
  </si>
  <si>
    <t>Fam98c</t>
  </si>
  <si>
    <t>Vti1a</t>
  </si>
  <si>
    <t>Fbxo34</t>
  </si>
  <si>
    <t>Colgalt1</t>
  </si>
  <si>
    <t>Copb1</t>
  </si>
  <si>
    <t>Cox7c</t>
  </si>
  <si>
    <t>Sfpq</t>
  </si>
  <si>
    <t>Calr3</t>
  </si>
  <si>
    <t>Gm8113</t>
  </si>
  <si>
    <t>Fut7</t>
  </si>
  <si>
    <t>Zfp512</t>
  </si>
  <si>
    <t>Ice1</t>
  </si>
  <si>
    <t>Fau</t>
  </si>
  <si>
    <t>Ywhae</t>
  </si>
  <si>
    <t>Rps26</t>
  </si>
  <si>
    <t>Med23</t>
  </si>
  <si>
    <t>Gse1</t>
  </si>
  <si>
    <t>Il7r</t>
  </si>
  <si>
    <t>Mrps18b</t>
  </si>
  <si>
    <t>Spop</t>
  </si>
  <si>
    <t>Hes1</t>
  </si>
  <si>
    <t>Rrad</t>
  </si>
  <si>
    <t>Hoxc6</t>
  </si>
  <si>
    <t>Mdh1b</t>
  </si>
  <si>
    <t>Cmtr1</t>
  </si>
  <si>
    <t>Ift46</t>
  </si>
  <si>
    <t>Xaf1</t>
  </si>
  <si>
    <t>Plekhb1</t>
  </si>
  <si>
    <t>Dqx1</t>
  </si>
  <si>
    <t>Spata13</t>
  </si>
  <si>
    <t>Arap1</t>
  </si>
  <si>
    <t>Zfp775</t>
  </si>
  <si>
    <t>Tmcc3</t>
  </si>
  <si>
    <t>Agtr1a</t>
  </si>
  <si>
    <t>Dnajc5</t>
  </si>
  <si>
    <t>Snx20</t>
  </si>
  <si>
    <t>Gstp3</t>
  </si>
  <si>
    <t>Nsmce2</t>
  </si>
  <si>
    <t>Angel2</t>
  </si>
  <si>
    <t>Ube2e3</t>
  </si>
  <si>
    <t>Mlst8</t>
  </si>
  <si>
    <t>Mblac2</t>
  </si>
  <si>
    <t>Myo1g</t>
  </si>
  <si>
    <t>Slc6a4</t>
  </si>
  <si>
    <t>Foxl1</t>
  </si>
  <si>
    <t>Prdm15</t>
  </si>
  <si>
    <t>Srrm2</t>
  </si>
  <si>
    <t>Osbpl6</t>
  </si>
  <si>
    <t>Mbd5</t>
  </si>
  <si>
    <t>Lmo7</t>
  </si>
  <si>
    <t>Klf3</t>
  </si>
  <si>
    <t>Ubr3</t>
  </si>
  <si>
    <t>Ppp2r2c</t>
  </si>
  <si>
    <t>Anapc7</t>
  </si>
  <si>
    <t>Zfp946</t>
  </si>
  <si>
    <t>Polr3c</t>
  </si>
  <si>
    <t>Fxyd2</t>
  </si>
  <si>
    <t>Ndufb8</t>
  </si>
  <si>
    <t>Dlc1</t>
  </si>
  <si>
    <t>Adcy10</t>
  </si>
  <si>
    <t>Rai1</t>
  </si>
  <si>
    <t>Kcnk6</t>
  </si>
  <si>
    <t>Mrpl13</t>
  </si>
  <si>
    <t>Nab1</t>
  </si>
  <si>
    <t>Ifnar2</t>
  </si>
  <si>
    <t>Htr7</t>
  </si>
  <si>
    <t>Cd1d2</t>
  </si>
  <si>
    <t>Golga5</t>
  </si>
  <si>
    <t>9530068E07Rik</t>
  </si>
  <si>
    <t>Dcdc2b</t>
  </si>
  <si>
    <t>Zfp60</t>
  </si>
  <si>
    <t>Msh2</t>
  </si>
  <si>
    <t>Scyl3</t>
  </si>
  <si>
    <t>Chst10</t>
  </si>
  <si>
    <t>Gm16253</t>
  </si>
  <si>
    <t>Baz2a</t>
  </si>
  <si>
    <t>Eif2ak3</t>
  </si>
  <si>
    <t>Srfbp1</t>
  </si>
  <si>
    <t>Mfap3</t>
  </si>
  <si>
    <t>Exosc2</t>
  </si>
  <si>
    <t>Serpina5</t>
  </si>
  <si>
    <t>Sdhd</t>
  </si>
  <si>
    <t>Tonsl</t>
  </si>
  <si>
    <t>L1cam</t>
  </si>
  <si>
    <t>Gm5617</t>
  </si>
  <si>
    <t>Ddhd1</t>
  </si>
  <si>
    <t>Exoc3l2</t>
  </si>
  <si>
    <t>Tbcb</t>
  </si>
  <si>
    <t>Nutf2-ps1</t>
  </si>
  <si>
    <t>Prdm10</t>
  </si>
  <si>
    <t>Lsm14a</t>
  </si>
  <si>
    <t>Med18</t>
  </si>
  <si>
    <t>Dck</t>
  </si>
  <si>
    <t>Slc2a9</t>
  </si>
  <si>
    <t>Tgm4</t>
  </si>
  <si>
    <t>Med11</t>
  </si>
  <si>
    <t>Ssu72</t>
  </si>
  <si>
    <t>Lsm6</t>
  </si>
  <si>
    <t>Kcnk1</t>
  </si>
  <si>
    <t>Caln1</t>
  </si>
  <si>
    <t>Tmem117</t>
  </si>
  <si>
    <t>Cd40lg</t>
  </si>
  <si>
    <t>Foxo6</t>
  </si>
  <si>
    <t>Cckar</t>
  </si>
  <si>
    <t>Lrrc19</t>
  </si>
  <si>
    <t>Cfap20</t>
  </si>
  <si>
    <t>Coa7</t>
  </si>
  <si>
    <t>Med20</t>
  </si>
  <si>
    <t>Ripply1</t>
  </si>
  <si>
    <t>Slc5a12</t>
  </si>
  <si>
    <t>Ugt1a10</t>
  </si>
  <si>
    <t>Becn1</t>
  </si>
  <si>
    <t>Pfn4</t>
  </si>
  <si>
    <t>Dennd1b</t>
  </si>
  <si>
    <t>Katna1</t>
  </si>
  <si>
    <t>Prpf38a</t>
  </si>
  <si>
    <t>Zfp385a</t>
  </si>
  <si>
    <t>Mfsd13a</t>
  </si>
  <si>
    <t>Ptpn20</t>
  </si>
  <si>
    <t>Nanp</t>
  </si>
  <si>
    <t>Ap2s1</t>
  </si>
  <si>
    <t>Tiprl</t>
  </si>
  <si>
    <t>Dennd10</t>
  </si>
  <si>
    <t>Pdzd3</t>
  </si>
  <si>
    <t>Ube2l3</t>
  </si>
  <si>
    <t>Tspear</t>
  </si>
  <si>
    <t>Tmem62</t>
  </si>
  <si>
    <t>Ccnj</t>
  </si>
  <si>
    <t>Trappc6a</t>
  </si>
  <si>
    <t>Atxn1</t>
  </si>
  <si>
    <t>Fbxo7</t>
  </si>
  <si>
    <t>Rad51c</t>
  </si>
  <si>
    <t>Morn2</t>
  </si>
  <si>
    <t>Snrnp70</t>
  </si>
  <si>
    <t>Pnp</t>
  </si>
  <si>
    <t>Pip4k2c</t>
  </si>
  <si>
    <t>Mri1</t>
  </si>
  <si>
    <t>Nav2</t>
  </si>
  <si>
    <t>Pdlim2</t>
  </si>
  <si>
    <t>Tap1</t>
  </si>
  <si>
    <t>Arf3</t>
  </si>
  <si>
    <t>Cxcl11</t>
  </si>
  <si>
    <t>Zdhhc4</t>
  </si>
  <si>
    <t>Phykpl</t>
  </si>
  <si>
    <t>Setdb2</t>
  </si>
  <si>
    <t>Arc</t>
  </si>
  <si>
    <t>Cyb5r3</t>
  </si>
  <si>
    <t>Ap2a2</t>
  </si>
  <si>
    <t>Camkk2</t>
  </si>
  <si>
    <t>Simc1</t>
  </si>
  <si>
    <t>Ywhaq</t>
  </si>
  <si>
    <t>Cfap61</t>
  </si>
  <si>
    <t>Taf1a</t>
  </si>
  <si>
    <t>Lmf2</t>
  </si>
  <si>
    <t>Osgepl1</t>
  </si>
  <si>
    <t>Dcst1</t>
  </si>
  <si>
    <t>Pogz</t>
  </si>
  <si>
    <t>Cep78</t>
  </si>
  <si>
    <t>Rsph3b</t>
  </si>
  <si>
    <t>Zfp358</t>
  </si>
  <si>
    <t>Lgi4</t>
  </si>
  <si>
    <t>BC107364</t>
  </si>
  <si>
    <t>Fance</t>
  </si>
  <si>
    <t>Cdkl4</t>
  </si>
  <si>
    <t>Nop14</t>
  </si>
  <si>
    <t>Mrps21</t>
  </si>
  <si>
    <t>Cct6b</t>
  </si>
  <si>
    <t>Eif6</t>
  </si>
  <si>
    <t>Golga1</t>
  </si>
  <si>
    <t>Zyx</t>
  </si>
  <si>
    <t>Ggn</t>
  </si>
  <si>
    <t>Eif1ax</t>
  </si>
  <si>
    <t>Eipr1</t>
  </si>
  <si>
    <t>Panx1</t>
  </si>
  <si>
    <t>Med12l</t>
  </si>
  <si>
    <t>Rragb</t>
  </si>
  <si>
    <t>Oas1b</t>
  </si>
  <si>
    <t>Ror2</t>
  </si>
  <si>
    <t>Wiz</t>
  </si>
  <si>
    <t>Eppk1</t>
  </si>
  <si>
    <t>Pdhx</t>
  </si>
  <si>
    <t>Rnf17</t>
  </si>
  <si>
    <t>Cryba1</t>
  </si>
  <si>
    <t>Hoxc11</t>
  </si>
  <si>
    <t>Moxd1</t>
  </si>
  <si>
    <t>Atp6v1g3</t>
  </si>
  <si>
    <t>Ccdc183</t>
  </si>
  <si>
    <t>4921539E11Rik</t>
  </si>
  <si>
    <t>Asb15</t>
  </si>
  <si>
    <t>Aff2</t>
  </si>
  <si>
    <t>Tmem63c</t>
  </si>
  <si>
    <t>Atoh7</t>
  </si>
  <si>
    <t>Atp13a4</t>
  </si>
  <si>
    <t>Vwa5b2</t>
  </si>
  <si>
    <t>Dnajb7</t>
  </si>
  <si>
    <t>Olfr1394</t>
  </si>
  <si>
    <t>Pcdh10</t>
  </si>
  <si>
    <t>Spatc1</t>
  </si>
  <si>
    <t>Sv2c</t>
  </si>
  <si>
    <t>Ppef1</t>
  </si>
  <si>
    <t>Rbm8a2</t>
  </si>
  <si>
    <t>Gm10961</t>
  </si>
  <si>
    <t>Zfp541</t>
  </si>
  <si>
    <t>Gm13398</t>
  </si>
  <si>
    <t>Gpr62</t>
  </si>
  <si>
    <t>Gm28374</t>
  </si>
  <si>
    <t>Lhfpl3</t>
  </si>
  <si>
    <t>Zfyve9</t>
  </si>
  <si>
    <t>Ppm1m</t>
  </si>
  <si>
    <t>Ankrd35</t>
  </si>
  <si>
    <t>Nfe2</t>
  </si>
  <si>
    <t>Srsf5</t>
  </si>
  <si>
    <t>Mideas</t>
  </si>
  <si>
    <t>Notch3</t>
  </si>
  <si>
    <t>Smcp</t>
  </si>
  <si>
    <t>Klhl18</t>
  </si>
  <si>
    <t>Slc36a4</t>
  </si>
  <si>
    <t>Slc22a4</t>
  </si>
  <si>
    <t>Ddx39b</t>
  </si>
  <si>
    <t>Vsir</t>
  </si>
  <si>
    <t>Pcyt1a</t>
  </si>
  <si>
    <t>Mrpl22</t>
  </si>
  <si>
    <t>Mcat</t>
  </si>
  <si>
    <t>Myrf</t>
  </si>
  <si>
    <t>Ebna1bp2</t>
  </si>
  <si>
    <t>Snx7</t>
  </si>
  <si>
    <t>Gata2</t>
  </si>
  <si>
    <t>Dmc1</t>
  </si>
  <si>
    <t>H4c18</t>
  </si>
  <si>
    <t>Zfp207</t>
  </si>
  <si>
    <t>Klk1</t>
  </si>
  <si>
    <t>Usp38</t>
  </si>
  <si>
    <t>Vps37c</t>
  </si>
  <si>
    <t>Tnik</t>
  </si>
  <si>
    <t>Nlrp9c</t>
  </si>
  <si>
    <t>Lcn6</t>
  </si>
  <si>
    <t>Lpgat1</t>
  </si>
  <si>
    <t>Mrpl58</t>
  </si>
  <si>
    <t>Cd5l</t>
  </si>
  <si>
    <t>Tkt</t>
  </si>
  <si>
    <t>Prkaa2</t>
  </si>
  <si>
    <t>Pigz</t>
  </si>
  <si>
    <t>Cog8</t>
  </si>
  <si>
    <t>Ube2cbp</t>
  </si>
  <si>
    <t>Psmd12</t>
  </si>
  <si>
    <t>Macrod2</t>
  </si>
  <si>
    <t>Sfrp1</t>
  </si>
  <si>
    <t>Ddx39a</t>
  </si>
  <si>
    <t>Inpp5f</t>
  </si>
  <si>
    <t>Eif1b</t>
  </si>
  <si>
    <t>Baiap3</t>
  </si>
  <si>
    <t>H2bc11</t>
  </si>
  <si>
    <t>Grem1</t>
  </si>
  <si>
    <t>Mfsd12</t>
  </si>
  <si>
    <t>Bin3</t>
  </si>
  <si>
    <t>Hspb11</t>
  </si>
  <si>
    <t>Ngrn</t>
  </si>
  <si>
    <t>Pnpo</t>
  </si>
  <si>
    <t>Pou2f1</t>
  </si>
  <si>
    <t>Ccdc14</t>
  </si>
  <si>
    <t>Gtf2h2</t>
  </si>
  <si>
    <t>Arid1a</t>
  </si>
  <si>
    <t>Prorsd1</t>
  </si>
  <si>
    <t>Fkbp14</t>
  </si>
  <si>
    <t>Wdr41</t>
  </si>
  <si>
    <t>Sh3tc1</t>
  </si>
  <si>
    <t>Dnah17</t>
  </si>
  <si>
    <t>Clec10a</t>
  </si>
  <si>
    <t>Tmem30a</t>
  </si>
  <si>
    <t>Cdadc1</t>
  </si>
  <si>
    <t>Rpl11</t>
  </si>
  <si>
    <t>Twist2</t>
  </si>
  <si>
    <t>Lmo1</t>
  </si>
  <si>
    <t>Dhh</t>
  </si>
  <si>
    <t>Ccdc169</t>
  </si>
  <si>
    <t>Gdi2</t>
  </si>
  <si>
    <t>Chrna7</t>
  </si>
  <si>
    <t>Rtkn2</t>
  </si>
  <si>
    <t>Gpr88</t>
  </si>
  <si>
    <t>Arl10</t>
  </si>
  <si>
    <t>Slc39a11</t>
  </si>
  <si>
    <t>6430550D23Rik</t>
  </si>
  <si>
    <t>4931406C07Rik</t>
  </si>
  <si>
    <t>Vps35l</t>
  </si>
  <si>
    <t>Rac1</t>
  </si>
  <si>
    <t>Bivm</t>
  </si>
  <si>
    <t>Cbarp</t>
  </si>
  <si>
    <t>Cndp2</t>
  </si>
  <si>
    <t>Sema4b</t>
  </si>
  <si>
    <t>Hmgn1</t>
  </si>
  <si>
    <t>Pla2g4f</t>
  </si>
  <si>
    <t>Proser1</t>
  </si>
  <si>
    <t>Hamp2</t>
  </si>
  <si>
    <t>Atp6v1f</t>
  </si>
  <si>
    <t>Stat4</t>
  </si>
  <si>
    <t>Gab2</t>
  </si>
  <si>
    <t>Leprotl1</t>
  </si>
  <si>
    <t>Cgn</t>
  </si>
  <si>
    <t>Prpf3</t>
  </si>
  <si>
    <t>Mccc2</t>
  </si>
  <si>
    <t>Slc37a2</t>
  </si>
  <si>
    <t>Smad5</t>
  </si>
  <si>
    <t>Slx1b</t>
  </si>
  <si>
    <t>Xrcc1</t>
  </si>
  <si>
    <t>AI854703</t>
  </si>
  <si>
    <t>Htr2a</t>
  </si>
  <si>
    <t>Psmd11</t>
  </si>
  <si>
    <t>Myb</t>
  </si>
  <si>
    <t>Tgm3</t>
  </si>
  <si>
    <t>Spaca1</t>
  </si>
  <si>
    <t>Plekhn1</t>
  </si>
  <si>
    <t>Rab9</t>
  </si>
  <si>
    <t>AI837181</t>
  </si>
  <si>
    <t>Cd47</t>
  </si>
  <si>
    <t>Spred3</t>
  </si>
  <si>
    <t>Grid2ip</t>
  </si>
  <si>
    <t>Cyp11a1</t>
  </si>
  <si>
    <t>Car15</t>
  </si>
  <si>
    <t>Gm38392</t>
  </si>
  <si>
    <t>Bptf</t>
  </si>
  <si>
    <t>Thap12</t>
  </si>
  <si>
    <t>Il31ra</t>
  </si>
  <si>
    <t>Rgs8</t>
  </si>
  <si>
    <t>Olfr1442</t>
  </si>
  <si>
    <t>Fbxo41</t>
  </si>
  <si>
    <t>Ltb4r2</t>
  </si>
  <si>
    <t>Fam43a</t>
  </si>
  <si>
    <t>Pgap2</t>
  </si>
  <si>
    <t>Otud5</t>
  </si>
  <si>
    <t>Sync</t>
  </si>
  <si>
    <t>Tsnaxip1</t>
  </si>
  <si>
    <t>Hoxb8</t>
  </si>
  <si>
    <t>Pex12</t>
  </si>
  <si>
    <t>Galk2</t>
  </si>
  <si>
    <t>Ttll3</t>
  </si>
  <si>
    <t>Mtln</t>
  </si>
  <si>
    <t>Trim34b</t>
  </si>
  <si>
    <t>Cela1</t>
  </si>
  <si>
    <t>Acrbp</t>
  </si>
  <si>
    <t>Stil</t>
  </si>
  <si>
    <t>Gm32687</t>
  </si>
  <si>
    <t>Prkci</t>
  </si>
  <si>
    <t>Tmem255a</t>
  </si>
  <si>
    <t>Lrg1</t>
  </si>
  <si>
    <t>Cdh24</t>
  </si>
  <si>
    <t>Copg2</t>
  </si>
  <si>
    <t>Fkbp15</t>
  </si>
  <si>
    <t>Mpl</t>
  </si>
  <si>
    <t>6330403K07Rik</t>
  </si>
  <si>
    <t>Slc6a15</t>
  </si>
  <si>
    <t>Fgf22</t>
  </si>
  <si>
    <t>Slc22a22</t>
  </si>
  <si>
    <t>Dynap</t>
  </si>
  <si>
    <t>Bnc1</t>
  </si>
  <si>
    <t>Padi1</t>
  </si>
  <si>
    <t>Bsnd</t>
  </si>
  <si>
    <t>Bmp3</t>
  </si>
  <si>
    <t>Calcb</t>
  </si>
  <si>
    <t>Cdx4</t>
  </si>
  <si>
    <t>Dgki</t>
  </si>
  <si>
    <t>Lamp3</t>
  </si>
  <si>
    <t>Gml</t>
  </si>
  <si>
    <t>Gm3558</t>
  </si>
  <si>
    <t>Mymx</t>
  </si>
  <si>
    <t>Heatr4</t>
  </si>
  <si>
    <t>Vmn2r3</t>
  </si>
  <si>
    <t>Ly6l</t>
  </si>
  <si>
    <t>Zmat3</t>
  </si>
  <si>
    <t>Fam167b</t>
  </si>
  <si>
    <t>Plrg1</t>
  </si>
  <si>
    <t>Vamp1</t>
  </si>
  <si>
    <t>Dnph1</t>
  </si>
  <si>
    <t>2410004B18Rik</t>
  </si>
  <si>
    <t>Spryd7</t>
  </si>
  <si>
    <t>Grk6</t>
  </si>
  <si>
    <t>Nanos1</t>
  </si>
  <si>
    <t>Tmem135</t>
  </si>
  <si>
    <t>Arhgap21</t>
  </si>
  <si>
    <t>Kctd1</t>
  </si>
  <si>
    <t>Dcstamp</t>
  </si>
  <si>
    <t>Tvp23a</t>
  </si>
  <si>
    <t>Pgbd1</t>
  </si>
  <si>
    <t>P2rx4</t>
  </si>
  <si>
    <t>Dgke</t>
  </si>
  <si>
    <t>1700001P01Rik</t>
  </si>
  <si>
    <t>Slc35b3</t>
  </si>
  <si>
    <t>Rab11b</t>
  </si>
  <si>
    <t>Dusp13</t>
  </si>
  <si>
    <t>Slc30a8</t>
  </si>
  <si>
    <t>Has2</t>
  </si>
  <si>
    <t>Cacna1i</t>
  </si>
  <si>
    <t>Chrna1</t>
  </si>
  <si>
    <t>Gm14440</t>
  </si>
  <si>
    <t>Fgf18</t>
  </si>
  <si>
    <t>Gtf2h5</t>
  </si>
  <si>
    <t>Zbtb8a</t>
  </si>
  <si>
    <t>Traf3ip1</t>
  </si>
  <si>
    <t>Qtrt1</t>
  </si>
  <si>
    <t>Ltbr</t>
  </si>
  <si>
    <t>Snta1</t>
  </si>
  <si>
    <t>Lamtor5</t>
  </si>
  <si>
    <t>Spdya</t>
  </si>
  <si>
    <t>Dstyk</t>
  </si>
  <si>
    <t>Kif26b</t>
  </si>
  <si>
    <t>Hira</t>
  </si>
  <si>
    <t>Rbm18</t>
  </si>
  <si>
    <t>Cdkn2d</t>
  </si>
  <si>
    <t>Vrk2</t>
  </si>
  <si>
    <t>Ublcp1</t>
  </si>
  <si>
    <t>Sash3</t>
  </si>
  <si>
    <t>Mrgpre</t>
  </si>
  <si>
    <t>Ppp2r3d</t>
  </si>
  <si>
    <t>Cd8b1</t>
  </si>
  <si>
    <t>Impa1</t>
  </si>
  <si>
    <t>Isca2</t>
  </si>
  <si>
    <t>Smurf2</t>
  </si>
  <si>
    <t>Mplkip</t>
  </si>
  <si>
    <t>Ring1</t>
  </si>
  <si>
    <t>Rubcn</t>
  </si>
  <si>
    <t>Cdc42ep5</t>
  </si>
  <si>
    <t>Adcy5</t>
  </si>
  <si>
    <t>Naf1</t>
  </si>
  <si>
    <t>Ccnq</t>
  </si>
  <si>
    <t>Gm12184</t>
  </si>
  <si>
    <t>Cdkl1</t>
  </si>
  <si>
    <t>Pet100</t>
  </si>
  <si>
    <t>Dnah14</t>
  </si>
  <si>
    <t>A3galt2</t>
  </si>
  <si>
    <t>Tafa1</t>
  </si>
  <si>
    <t>Sim2</t>
  </si>
  <si>
    <t>Rars</t>
  </si>
  <si>
    <t>Nsmaf</t>
  </si>
  <si>
    <t>Zfpl1</t>
  </si>
  <si>
    <t>Sytl3</t>
  </si>
  <si>
    <t>Ttc41</t>
  </si>
  <si>
    <t>Dcakd</t>
  </si>
  <si>
    <t>Timm44</t>
  </si>
  <si>
    <t>Htt</t>
  </si>
  <si>
    <t>Borcs6</t>
  </si>
  <si>
    <t>Mrpl51</t>
  </si>
  <si>
    <t>Vdac2</t>
  </si>
  <si>
    <t>Rplp1</t>
  </si>
  <si>
    <t>Ran</t>
  </si>
  <si>
    <t>Atf1</t>
  </si>
  <si>
    <t>Clk2</t>
  </si>
  <si>
    <t>Dand5</t>
  </si>
  <si>
    <t>Chmp5</t>
  </si>
  <si>
    <t>Poc1a</t>
  </si>
  <si>
    <t>Spata17</t>
  </si>
  <si>
    <t>Tbx20</t>
  </si>
  <si>
    <t>Cda</t>
  </si>
  <si>
    <t>Zfp692</t>
  </si>
  <si>
    <t>Sys1</t>
  </si>
  <si>
    <t>Antxr2</t>
  </si>
  <si>
    <t>Itga5</t>
  </si>
  <si>
    <t>Rnd3</t>
  </si>
  <si>
    <t>Hsf3</t>
  </si>
  <si>
    <t>Pcdhga11</t>
  </si>
  <si>
    <t>Ints7</t>
  </si>
  <si>
    <t>Prickle3</t>
  </si>
  <si>
    <t>Mrpl49</t>
  </si>
  <si>
    <t>Rtl8a</t>
  </si>
  <si>
    <t>4921536K21Rik</t>
  </si>
  <si>
    <t>Cxcl17</t>
  </si>
  <si>
    <t>Efhd2</t>
  </si>
  <si>
    <t>Trafd1</t>
  </si>
  <si>
    <t>Ccdc149</t>
  </si>
  <si>
    <t>Gprin3</t>
  </si>
  <si>
    <t>Tm4sf20</t>
  </si>
  <si>
    <t>AW551984</t>
  </si>
  <si>
    <t>Oacyl</t>
  </si>
  <si>
    <t>Zfp987</t>
  </si>
  <si>
    <t>2210418O10Rik</t>
  </si>
  <si>
    <t>Csnk1g1</t>
  </si>
  <si>
    <t>Brpf1</t>
  </si>
  <si>
    <t>Pspn</t>
  </si>
  <si>
    <t>Tnr</t>
  </si>
  <si>
    <t>Alox8</t>
  </si>
  <si>
    <t>Plaat1</t>
  </si>
  <si>
    <t>Aqp2</t>
  </si>
  <si>
    <t>Cavin4</t>
  </si>
  <si>
    <t>Pcdhb15</t>
  </si>
  <si>
    <t>Cttn</t>
  </si>
  <si>
    <t>Senp5</t>
  </si>
  <si>
    <t>Adam21</t>
  </si>
  <si>
    <t>Jph4</t>
  </si>
  <si>
    <t>Cpne9</t>
  </si>
  <si>
    <t>Mgarp</t>
  </si>
  <si>
    <t>Slc22a14</t>
  </si>
  <si>
    <t>Klrb1f</t>
  </si>
  <si>
    <t>Olfr56</t>
  </si>
  <si>
    <t>Mgst2</t>
  </si>
  <si>
    <t>Cep295nl</t>
  </si>
  <si>
    <t>Lias</t>
  </si>
  <si>
    <t>Il6</t>
  </si>
  <si>
    <t>Egfl6</t>
  </si>
  <si>
    <t>Gm29394</t>
  </si>
  <si>
    <t>Catsperb</t>
  </si>
  <si>
    <t>Bloc1s4</t>
  </si>
  <si>
    <t>Sppl2a</t>
  </si>
  <si>
    <t>Adprs</t>
  </si>
  <si>
    <t>Tma16</t>
  </si>
  <si>
    <t>Fam241a</t>
  </si>
  <si>
    <t>Ets2</t>
  </si>
  <si>
    <t>Ciao2b</t>
  </si>
  <si>
    <t>Slc9a5</t>
  </si>
  <si>
    <t>Nsun4</t>
  </si>
  <si>
    <t>Iqsec2</t>
  </si>
  <si>
    <t>Ptpra</t>
  </si>
  <si>
    <t>C1d</t>
  </si>
  <si>
    <t>Bcs1l</t>
  </si>
  <si>
    <t>Adgrl4</t>
  </si>
  <si>
    <t>Carmil1</t>
  </si>
  <si>
    <t>Pllp</t>
  </si>
  <si>
    <t>Pkig</t>
  </si>
  <si>
    <t>Gm10037</t>
  </si>
  <si>
    <t>Ccdc25</t>
  </si>
  <si>
    <t>Naa35</t>
  </si>
  <si>
    <t>Ube2w</t>
  </si>
  <si>
    <t>Zfp106</t>
  </si>
  <si>
    <t>Xlr4b</t>
  </si>
  <si>
    <t>Hnrnph3</t>
  </si>
  <si>
    <t>Tepsin</t>
  </si>
  <si>
    <t>Sgcb</t>
  </si>
  <si>
    <t>Pdcd11</t>
  </si>
  <si>
    <t>Vps37b</t>
  </si>
  <si>
    <t>N4bp2l2</t>
  </si>
  <si>
    <t>Atp8b3</t>
  </si>
  <si>
    <t>Insrr</t>
  </si>
  <si>
    <t>Rbpjl</t>
  </si>
  <si>
    <t>Tomm20l</t>
  </si>
  <si>
    <t>Fam3b</t>
  </si>
  <si>
    <t>Ica1l</t>
  </si>
  <si>
    <t>Spta1</t>
  </si>
  <si>
    <t>Fam166a</t>
  </si>
  <si>
    <t>Bpifa1</t>
  </si>
  <si>
    <t>Rrh</t>
  </si>
  <si>
    <t>Gp9</t>
  </si>
  <si>
    <t>Tktl1</t>
  </si>
  <si>
    <t>Btg4</t>
  </si>
  <si>
    <t>Sox10</t>
  </si>
  <si>
    <t>Slc38a8</t>
  </si>
  <si>
    <t>Pakap</t>
  </si>
  <si>
    <t>Sstr3</t>
  </si>
  <si>
    <t>Prss22</t>
  </si>
  <si>
    <t>Mgat4e</t>
  </si>
  <si>
    <t>Kcna1</t>
  </si>
  <si>
    <t>Fbxo43</t>
  </si>
  <si>
    <t>A730049H05Rik</t>
  </si>
  <si>
    <t>Omg</t>
  </si>
  <si>
    <t>Fhl4</t>
  </si>
  <si>
    <t>Slc29a4</t>
  </si>
  <si>
    <t>Serpinb9d</t>
  </si>
  <si>
    <t>Bsx</t>
  </si>
  <si>
    <t>Lce1a1</t>
  </si>
  <si>
    <t>Tas2r138</t>
  </si>
  <si>
    <t>Kcnc1</t>
  </si>
  <si>
    <t>Nrm</t>
  </si>
  <si>
    <t>Dusp29</t>
  </si>
  <si>
    <t>Gm648</t>
  </si>
  <si>
    <t>Psg16</t>
  </si>
  <si>
    <t>Ces1h</t>
  </si>
  <si>
    <t>Gm13547</t>
  </si>
  <si>
    <t>Dynlt2a2</t>
  </si>
  <si>
    <t>Vmn2r63</t>
  </si>
  <si>
    <t>Gm10320</t>
  </si>
  <si>
    <t>Esp36</t>
  </si>
  <si>
    <t>Fmo6</t>
  </si>
  <si>
    <t>Ace3</t>
  </si>
  <si>
    <t>Gm32802</t>
  </si>
  <si>
    <t>Myct1</t>
  </si>
  <si>
    <t>Mrpl10</t>
  </si>
  <si>
    <t>Exoc7</t>
  </si>
  <si>
    <t>Dnajc15</t>
  </si>
  <si>
    <t>Pbdc1</t>
  </si>
  <si>
    <t>Fbxo22</t>
  </si>
  <si>
    <t>Klhl22</t>
  </si>
  <si>
    <t>Tmem203</t>
  </si>
  <si>
    <t>Kmt2d</t>
  </si>
  <si>
    <t>Wdr4</t>
  </si>
  <si>
    <t>Heatr6</t>
  </si>
  <si>
    <t>Kbtbd7</t>
  </si>
  <si>
    <t>Dpp4</t>
  </si>
  <si>
    <t>Snai1</t>
  </si>
  <si>
    <t>Slc4a11</t>
  </si>
  <si>
    <t>Tmed9</t>
  </si>
  <si>
    <t>Lancl2</t>
  </si>
  <si>
    <t>Mnd1</t>
  </si>
  <si>
    <t>Bloc1s3</t>
  </si>
  <si>
    <t>E2f2</t>
  </si>
  <si>
    <t>Zfp324</t>
  </si>
  <si>
    <t>Orai3</t>
  </si>
  <si>
    <t>Zfp24</t>
  </si>
  <si>
    <t>Golga4</t>
  </si>
  <si>
    <t>Stk4</t>
  </si>
  <si>
    <t>Tecpr1</t>
  </si>
  <si>
    <t>Mllt6</t>
  </si>
  <si>
    <t>Bcl11b</t>
  </si>
  <si>
    <t>Pigk</t>
  </si>
  <si>
    <t>Ramac</t>
  </si>
  <si>
    <t>Dars2</t>
  </si>
  <si>
    <t>Abi1</t>
  </si>
  <si>
    <t>Rbm20</t>
  </si>
  <si>
    <t>Lrba</t>
  </si>
  <si>
    <t>Tmed4</t>
  </si>
  <si>
    <t>Ildr2</t>
  </si>
  <si>
    <t>Twsg1</t>
  </si>
  <si>
    <t>Tnfsf14</t>
  </si>
  <si>
    <t>Tk2</t>
  </si>
  <si>
    <t>Lrrfip1</t>
  </si>
  <si>
    <t>Pgd</t>
  </si>
  <si>
    <t>Rnf25</t>
  </si>
  <si>
    <t>Rps27rt</t>
  </si>
  <si>
    <t>Shank3</t>
  </si>
  <si>
    <t>Epha2</t>
  </si>
  <si>
    <t>Ccl25</t>
  </si>
  <si>
    <t>1700056E22Rik</t>
  </si>
  <si>
    <t>Pdcl</t>
  </si>
  <si>
    <t>Cask</t>
  </si>
  <si>
    <t>Exoc2</t>
  </si>
  <si>
    <t>Rassf7</t>
  </si>
  <si>
    <t>Mks1</t>
  </si>
  <si>
    <t>Sh3bgr</t>
  </si>
  <si>
    <t>Cdc37l1</t>
  </si>
  <si>
    <t>Zfp30</t>
  </si>
  <si>
    <t>Tdp1</t>
  </si>
  <si>
    <t>Olfr1033</t>
  </si>
  <si>
    <t>Armh3</t>
  </si>
  <si>
    <t>Psmb2</t>
  </si>
  <si>
    <t>Bicd2</t>
  </si>
  <si>
    <t>2510002D24Rik</t>
  </si>
  <si>
    <t>Denn2b</t>
  </si>
  <si>
    <t>Ascc2</t>
  </si>
  <si>
    <t>Det1</t>
  </si>
  <si>
    <t>Mapkapk5</t>
  </si>
  <si>
    <t>Snx11</t>
  </si>
  <si>
    <t>Ssh1</t>
  </si>
  <si>
    <t>Ap3s2</t>
  </si>
  <si>
    <t>Rpap3</t>
  </si>
  <si>
    <t>Fam104a</t>
  </si>
  <si>
    <t>Slc25a53</t>
  </si>
  <si>
    <t>Cdc42se2</t>
  </si>
  <si>
    <t>Mrpl57</t>
  </si>
  <si>
    <t>Dhdds</t>
  </si>
  <si>
    <t>Gar1</t>
  </si>
  <si>
    <t>Zfp410</t>
  </si>
  <si>
    <t>Lpcat3</t>
  </si>
  <si>
    <t>Vps26c</t>
  </si>
  <si>
    <t>Stx8</t>
  </si>
  <si>
    <t>Phf21a</t>
  </si>
  <si>
    <t>Tbc1d9b</t>
  </si>
  <si>
    <t>Kansl1</t>
  </si>
  <si>
    <t>Xpo6</t>
  </si>
  <si>
    <t>Rprd2</t>
  </si>
  <si>
    <t>Ndufa2</t>
  </si>
  <si>
    <t>Cbfb</t>
  </si>
  <si>
    <t>Glg1</t>
  </si>
  <si>
    <t>Fkbpl</t>
  </si>
  <si>
    <t>Lrrc25</t>
  </si>
  <si>
    <t>Casp8</t>
  </si>
  <si>
    <t>Vps33b</t>
  </si>
  <si>
    <t>Birc6</t>
  </si>
  <si>
    <t>Pmpca</t>
  </si>
  <si>
    <t>Nr2c1</t>
  </si>
  <si>
    <t>Camsap1</t>
  </si>
  <si>
    <t>Pip4p2</t>
  </si>
  <si>
    <t>Foxd2</t>
  </si>
  <si>
    <t>Zfp991</t>
  </si>
  <si>
    <t>Patz1</t>
  </si>
  <si>
    <t>Rnf113a2</t>
  </si>
  <si>
    <t>Clec14a</t>
  </si>
  <si>
    <t>Tekt2</t>
  </si>
  <si>
    <t>Maip1</t>
  </si>
  <si>
    <t>Cnnm1</t>
  </si>
  <si>
    <t>Gtf2f2</t>
  </si>
  <si>
    <t>P2ry10b</t>
  </si>
  <si>
    <t>Rngtt</t>
  </si>
  <si>
    <t>Mag</t>
  </si>
  <si>
    <t>Prkaa1</t>
  </si>
  <si>
    <t>Chpf</t>
  </si>
  <si>
    <t>Gpn3</t>
  </si>
  <si>
    <t>Pcdhb5</t>
  </si>
  <si>
    <t>Pdcd4</t>
  </si>
  <si>
    <t>Rnf44</t>
  </si>
  <si>
    <t>Pax1</t>
  </si>
  <si>
    <t>Flvcr2</t>
  </si>
  <si>
    <t>Smpd4</t>
  </si>
  <si>
    <t>Wdr27</t>
  </si>
  <si>
    <t>Usp13</t>
  </si>
  <si>
    <t>Arhgef19</t>
  </si>
  <si>
    <t>Prokr1</t>
  </si>
  <si>
    <t>Lemd3</t>
  </si>
  <si>
    <t>Thap4</t>
  </si>
  <si>
    <t>Dmwd</t>
  </si>
  <si>
    <t>Atp5pb</t>
  </si>
  <si>
    <t>Mcmbp</t>
  </si>
  <si>
    <t>Taf4</t>
  </si>
  <si>
    <t>Tmem161b</t>
  </si>
  <si>
    <t>Pcdh19</t>
  </si>
  <si>
    <t>Tsnax</t>
  </si>
  <si>
    <t>Albfm1</t>
  </si>
  <si>
    <t>Ift52</t>
  </si>
  <si>
    <t>Bend4</t>
  </si>
  <si>
    <t>Styx</t>
  </si>
  <si>
    <t>Rab40b</t>
  </si>
  <si>
    <t>Adam9</t>
  </si>
  <si>
    <t>Naxe</t>
  </si>
  <si>
    <t>Parp12</t>
  </si>
  <si>
    <t>Lrrc57</t>
  </si>
  <si>
    <t>Sdc3</t>
  </si>
  <si>
    <t>Krt79</t>
  </si>
  <si>
    <t>Laptm4a</t>
  </si>
  <si>
    <t>Rpl41</t>
  </si>
  <si>
    <t>Klri2</t>
  </si>
  <si>
    <t>Dclre1b</t>
  </si>
  <si>
    <t>Map1lc3a</t>
  </si>
  <si>
    <t>Nbn</t>
  </si>
  <si>
    <t>Rgs7</t>
  </si>
  <si>
    <t>2900026A02Rik</t>
  </si>
  <si>
    <t>Gpatch1</t>
  </si>
  <si>
    <t>Ly6g5b</t>
  </si>
  <si>
    <t>Pcdhga1</t>
  </si>
  <si>
    <t>Coq8a</t>
  </si>
  <si>
    <t>Btbd10</t>
  </si>
  <si>
    <t>Tln1</t>
  </si>
  <si>
    <t>Eif2s1</t>
  </si>
  <si>
    <t>Spast</t>
  </si>
  <si>
    <t>Aplf</t>
  </si>
  <si>
    <t>Rnf24</t>
  </si>
  <si>
    <t>Pfdn6</t>
  </si>
  <si>
    <t>Mn1</t>
  </si>
  <si>
    <t>Extl3</t>
  </si>
  <si>
    <t>Dpy30</t>
  </si>
  <si>
    <t>Grb2</t>
  </si>
  <si>
    <t>Oga</t>
  </si>
  <si>
    <t>Gnpat</t>
  </si>
  <si>
    <t>Fbrsl1</t>
  </si>
  <si>
    <t>Bzw1</t>
  </si>
  <si>
    <t>Trp53</t>
  </si>
  <si>
    <t>Pip5k1a</t>
  </si>
  <si>
    <t>Dhdh</t>
  </si>
  <si>
    <t>Il15ra</t>
  </si>
  <si>
    <t>Rab1a</t>
  </si>
  <si>
    <t>Rps19</t>
  </si>
  <si>
    <t>Mpg</t>
  </si>
  <si>
    <t>Cfl1</t>
  </si>
  <si>
    <t>Klrg2</t>
  </si>
  <si>
    <t>Cox10</t>
  </si>
  <si>
    <t>Thap1</t>
  </si>
  <si>
    <t>Mtrex</t>
  </si>
  <si>
    <t>Ppih</t>
  </si>
  <si>
    <t>Zfp59</t>
  </si>
  <si>
    <t>Polr3h</t>
  </si>
  <si>
    <t>Zfp518b</t>
  </si>
  <si>
    <t>Rsph1</t>
  </si>
  <si>
    <t>Zer1</t>
  </si>
  <si>
    <t>Abl1</t>
  </si>
  <si>
    <t>Rel</t>
  </si>
  <si>
    <t>Mrps34</t>
  </si>
  <si>
    <t>Ap1ar</t>
  </si>
  <si>
    <t>Pigm</t>
  </si>
  <si>
    <t>Lhx2</t>
  </si>
  <si>
    <t>Dnase1l2</t>
  </si>
  <si>
    <t>Stk25</t>
  </si>
  <si>
    <t>Eif3k</t>
  </si>
  <si>
    <t>Stx1a</t>
  </si>
  <si>
    <t>Aimp1</t>
  </si>
  <si>
    <t>Gtf2a1</t>
  </si>
  <si>
    <t>Lin7b</t>
  </si>
  <si>
    <t>Psg17</t>
  </si>
  <si>
    <t>Cfap161</t>
  </si>
  <si>
    <t>Snx31</t>
  </si>
  <si>
    <t>Tenm1</t>
  </si>
  <si>
    <t>Aspn</t>
  </si>
  <si>
    <t>Ppp1r42</t>
  </si>
  <si>
    <t>Htr2b</t>
  </si>
  <si>
    <t>Lrrc26</t>
  </si>
  <si>
    <t>Ccdc184</t>
  </si>
  <si>
    <t>M1ap</t>
  </si>
  <si>
    <t>Tsx</t>
  </si>
  <si>
    <t>Trpc6</t>
  </si>
  <si>
    <t>Cck</t>
  </si>
  <si>
    <t>Nrip3</t>
  </si>
  <si>
    <t>Slc6a20a</t>
  </si>
  <si>
    <t>Gjb6</t>
  </si>
  <si>
    <t>Eps8l3</t>
  </si>
  <si>
    <t>Kcnd3</t>
  </si>
  <si>
    <t>Tfap2e</t>
  </si>
  <si>
    <t>E330021D16Rik</t>
  </si>
  <si>
    <t>Ccdc42</t>
  </si>
  <si>
    <t>Gapt</t>
  </si>
  <si>
    <t>Fam178b</t>
  </si>
  <si>
    <t>Erfe</t>
  </si>
  <si>
    <t>F2rl3</t>
  </si>
  <si>
    <t>Prss34</t>
  </si>
  <si>
    <t>BC051142</t>
  </si>
  <si>
    <t>Ly6m</t>
  </si>
  <si>
    <t>Muc5b</t>
  </si>
  <si>
    <t>Olfr18</t>
  </si>
  <si>
    <t>Slc17a7</t>
  </si>
  <si>
    <t>Psg23</t>
  </si>
  <si>
    <t>Bex6</t>
  </si>
  <si>
    <t>Scn9a</t>
  </si>
  <si>
    <t>Sult2a5</t>
  </si>
  <si>
    <t>Gm17622</t>
  </si>
  <si>
    <t>Tmem121b</t>
  </si>
  <si>
    <t>Gm45234</t>
  </si>
  <si>
    <t>Gm49486</t>
  </si>
  <si>
    <t>Pms1</t>
  </si>
  <si>
    <t>Jade2</t>
  </si>
  <si>
    <t>Dnal4</t>
  </si>
  <si>
    <t>Amhr2</t>
  </si>
  <si>
    <t>Miip</t>
  </si>
  <si>
    <t>Cdk2ap1</t>
  </si>
  <si>
    <t>Cyp2b9</t>
  </si>
  <si>
    <t>Rtkn</t>
  </si>
  <si>
    <t>Trpv1</t>
  </si>
  <si>
    <t>Fam217a</t>
  </si>
  <si>
    <t>Adgrg7</t>
  </si>
  <si>
    <t>Tekt4</t>
  </si>
  <si>
    <t>Psors1c2</t>
  </si>
  <si>
    <t>Ms4a3</t>
  </si>
  <si>
    <t>Snph</t>
  </si>
  <si>
    <t>Morn3</t>
  </si>
  <si>
    <t>Gsg1</t>
  </si>
  <si>
    <t>Slco4c1</t>
  </si>
  <si>
    <t>Cdrt4</t>
  </si>
  <si>
    <t>Fbxo48</t>
  </si>
  <si>
    <t>Slc36a3</t>
  </si>
  <si>
    <t>Prdx6b</t>
  </si>
  <si>
    <t>Gsdmc4</t>
  </si>
  <si>
    <t>Ccdc18</t>
  </si>
  <si>
    <t>Kcng2</t>
  </si>
  <si>
    <t>Itgad</t>
  </si>
  <si>
    <t>Ankef1</t>
  </si>
  <si>
    <t>Fem1al</t>
  </si>
  <si>
    <t>Gm20695</t>
  </si>
  <si>
    <t>Plekhm2</t>
  </si>
  <si>
    <t>Hmgcll1</t>
  </si>
  <si>
    <t>Ccdc61</t>
  </si>
  <si>
    <t>Idh1</t>
  </si>
  <si>
    <t>Txk</t>
  </si>
  <si>
    <t>Cilp</t>
  </si>
  <si>
    <t>Tmem190</t>
  </si>
  <si>
    <t>Gadd45gip1</t>
  </si>
  <si>
    <t>Ciart</t>
  </si>
  <si>
    <t>Tmem174</t>
  </si>
  <si>
    <t>Chd5</t>
  </si>
  <si>
    <t>Dio2</t>
  </si>
  <si>
    <t>Tex11</t>
  </si>
  <si>
    <t>Ccl1</t>
  </si>
  <si>
    <t>Bmp15</t>
  </si>
  <si>
    <t>Olfr109</t>
  </si>
  <si>
    <t>Dkkl1</t>
  </si>
  <si>
    <t>Syt8</t>
  </si>
  <si>
    <t>Dusp26</t>
  </si>
  <si>
    <t>Havcr1</t>
  </si>
  <si>
    <t>Ifnk</t>
  </si>
  <si>
    <t>Asphd1</t>
  </si>
  <si>
    <t>Msx1</t>
  </si>
  <si>
    <t>Gpr3</t>
  </si>
  <si>
    <t>Ptprn2</t>
  </si>
  <si>
    <t>Rag1</t>
  </si>
  <si>
    <t>1700066B19Rik</t>
  </si>
  <si>
    <t>Tldc2</t>
  </si>
  <si>
    <t>Gzmc</t>
  </si>
  <si>
    <t>1700028K03Rik</t>
  </si>
  <si>
    <t>Smim17</t>
  </si>
  <si>
    <t>Zfp82</t>
  </si>
  <si>
    <t>BC029722</t>
  </si>
  <si>
    <t>Klhl29</t>
  </si>
  <si>
    <t>Snx19</t>
  </si>
  <si>
    <t>Slc20a2</t>
  </si>
  <si>
    <t>Ap5s1</t>
  </si>
  <si>
    <t>Dbndd1</t>
  </si>
  <si>
    <t>Plekhg6</t>
  </si>
  <si>
    <t>Slc35f6</t>
  </si>
  <si>
    <t>Cped1</t>
  </si>
  <si>
    <t>Sez6</t>
  </si>
  <si>
    <t>Acr</t>
  </si>
  <si>
    <t>Chodl</t>
  </si>
  <si>
    <t>Crisp2</t>
  </si>
  <si>
    <t>Il2</t>
  </si>
  <si>
    <t>Tshb</t>
  </si>
  <si>
    <t>Col9a2</t>
  </si>
  <si>
    <t>Cntn6</t>
  </si>
  <si>
    <t>B3galt2</t>
  </si>
  <si>
    <t>Krt33a</t>
  </si>
  <si>
    <t>Trim17</t>
  </si>
  <si>
    <t>Krt32</t>
  </si>
  <si>
    <t>Ddi1</t>
  </si>
  <si>
    <t>Tigd4</t>
  </si>
  <si>
    <t>1700020N01Rik</t>
  </si>
  <si>
    <t>Krtap7-1</t>
  </si>
  <si>
    <t>Plac8l1</t>
  </si>
  <si>
    <t>Ces2f</t>
  </si>
  <si>
    <t>Cadm2</t>
  </si>
  <si>
    <t>Gm10229</t>
  </si>
  <si>
    <t>Rnase12</t>
  </si>
  <si>
    <t>Gad1</t>
  </si>
  <si>
    <t>1810020O05Rik</t>
  </si>
  <si>
    <t>Muc16</t>
  </si>
  <si>
    <t>Gm7544</t>
  </si>
  <si>
    <t>H2bc14</t>
  </si>
  <si>
    <t>Muc6</t>
  </si>
  <si>
    <t>Sh3tc2</t>
  </si>
  <si>
    <t>Iqch</t>
  </si>
  <si>
    <t>Btbd7</t>
  </si>
  <si>
    <t>Taf6l</t>
  </si>
  <si>
    <t>Anapc10</t>
  </si>
  <si>
    <t>Fbxl8</t>
  </si>
  <si>
    <t>Hmgxb4</t>
  </si>
  <si>
    <t>Slc25a11</t>
  </si>
  <si>
    <t>Cd99l2</t>
  </si>
  <si>
    <t>Atp8b1</t>
  </si>
  <si>
    <t>Atp8a2</t>
  </si>
  <si>
    <t>Dglucy</t>
  </si>
  <si>
    <t>Prkce</t>
  </si>
  <si>
    <t>Gm7592</t>
  </si>
  <si>
    <t>Hrh1</t>
  </si>
  <si>
    <t>Tbxa2r</t>
  </si>
  <si>
    <t>Rbbp4</t>
  </si>
  <si>
    <t>Gk</t>
  </si>
  <si>
    <t>Ppp1ca</t>
  </si>
  <si>
    <t>Gtpbp10</t>
  </si>
  <si>
    <t>Asf1a</t>
  </si>
  <si>
    <t>Mark4</t>
  </si>
  <si>
    <t>Mrs2</t>
  </si>
  <si>
    <t>Llgl1</t>
  </si>
  <si>
    <t>BC049715</t>
  </si>
  <si>
    <t>Zfp865</t>
  </si>
  <si>
    <t>Phtf2</t>
  </si>
  <si>
    <t>Pbx3</t>
  </si>
  <si>
    <t>Map3k10</t>
  </si>
  <si>
    <t>Guca2b</t>
  </si>
  <si>
    <t>Ifi205</t>
  </si>
  <si>
    <t>Tnrc6b</t>
  </si>
  <si>
    <t>Tnfrsf22</t>
  </si>
  <si>
    <t>Yju2</t>
  </si>
  <si>
    <t>Wdr81</t>
  </si>
  <si>
    <t>Litaf</t>
  </si>
  <si>
    <t>Galnt1</t>
  </si>
  <si>
    <t>Farsa</t>
  </si>
  <si>
    <t>Ginm1</t>
  </si>
  <si>
    <t>Lrig3</t>
  </si>
  <si>
    <t>Mmrn1</t>
  </si>
  <si>
    <t>Fignl2</t>
  </si>
  <si>
    <t>Mcm9</t>
  </si>
  <si>
    <t>Mettl18</t>
  </si>
  <si>
    <t>Lyz1</t>
  </si>
  <si>
    <t>N4bp1</t>
  </si>
  <si>
    <t>Tshz1</t>
  </si>
  <si>
    <t>Klf1</t>
  </si>
  <si>
    <t>Mrps25</t>
  </si>
  <si>
    <t>Rnf114</t>
  </si>
  <si>
    <t>Wdr38</t>
  </si>
  <si>
    <t>Sag</t>
  </si>
  <si>
    <t>Rab4b</t>
  </si>
  <si>
    <t>Gm14399</t>
  </si>
  <si>
    <t>Naip1</t>
  </si>
  <si>
    <t>Slc17a2</t>
  </si>
  <si>
    <t>Asb3</t>
  </si>
  <si>
    <t>Ostm1</t>
  </si>
  <si>
    <t>Tinf2</t>
  </si>
  <si>
    <t>Gtf2b</t>
  </si>
  <si>
    <t>Sgf29</t>
  </si>
  <si>
    <t>Arnt</t>
  </si>
  <si>
    <t>Rpl12</t>
  </si>
  <si>
    <t>Agxt2</t>
  </si>
  <si>
    <t>Sdf2</t>
  </si>
  <si>
    <t>Tmem67</t>
  </si>
  <si>
    <t>Dido1</t>
  </si>
  <si>
    <t>Smim24</t>
  </si>
  <si>
    <t>Rtraf</t>
  </si>
  <si>
    <t>Lonrf1</t>
  </si>
  <si>
    <t>Galnt15</t>
  </si>
  <si>
    <t>Larp4b</t>
  </si>
  <si>
    <t>Mcrs1</t>
  </si>
  <si>
    <t>Cd2bp2</t>
  </si>
  <si>
    <t>Epha4</t>
  </si>
  <si>
    <t>Tnks2</t>
  </si>
  <si>
    <t>0610040J01Rik</t>
  </si>
  <si>
    <t>Cept1</t>
  </si>
  <si>
    <t>Lgals2</t>
  </si>
  <si>
    <t>Tm9sf3</t>
  </si>
  <si>
    <t>Dhx9</t>
  </si>
  <si>
    <t>Pald1</t>
  </si>
  <si>
    <t>Xpo5</t>
  </si>
  <si>
    <t>Acss3</t>
  </si>
  <si>
    <t>Pitrm1</t>
  </si>
  <si>
    <t>Pam16l</t>
  </si>
  <si>
    <t>Gmpr2</t>
  </si>
  <si>
    <t>Gpc1</t>
  </si>
  <si>
    <t>Pheta1</t>
  </si>
  <si>
    <t>Armh4</t>
  </si>
  <si>
    <t>Zcchc4</t>
  </si>
  <si>
    <t>Dusp23</t>
  </si>
  <si>
    <t>Klhl23</t>
  </si>
  <si>
    <t>Xrcc6</t>
  </si>
  <si>
    <t>Slc27a3</t>
  </si>
  <si>
    <t>Smad2</t>
  </si>
  <si>
    <t>Fbxw2</t>
  </si>
  <si>
    <t>Taf11</t>
  </si>
  <si>
    <t>Wipf3</t>
  </si>
  <si>
    <t>Snrpd1</t>
  </si>
  <si>
    <t>Pex10</t>
  </si>
  <si>
    <t>Alg10b</t>
  </si>
  <si>
    <t>Sap130</t>
  </si>
  <si>
    <t>Rtn4rl1</t>
  </si>
  <si>
    <t>Nemp1</t>
  </si>
  <si>
    <t>Mapkapk3</t>
  </si>
  <si>
    <t>Epn2</t>
  </si>
  <si>
    <t>Rho</t>
  </si>
  <si>
    <t>Rtcb</t>
  </si>
  <si>
    <t>Npr1</t>
  </si>
  <si>
    <t>Ckmt1</t>
  </si>
  <si>
    <t>Trim6</t>
  </si>
  <si>
    <t>Ccdc43</t>
  </si>
  <si>
    <t>Tent2</t>
  </si>
  <si>
    <t>Phf13</t>
  </si>
  <si>
    <t>Rpl13</t>
  </si>
  <si>
    <t>Fars2</t>
  </si>
  <si>
    <t>Sec14l5</t>
  </si>
  <si>
    <t>Ube2n</t>
  </si>
  <si>
    <t>Phf1</t>
  </si>
  <si>
    <t>Btg1</t>
  </si>
  <si>
    <t>Smim8</t>
  </si>
  <si>
    <t>Gm7694</t>
  </si>
  <si>
    <t>Hhex</t>
  </si>
  <si>
    <t>Zdhhc23</t>
  </si>
  <si>
    <t>Chd8</t>
  </si>
  <si>
    <t>Vps33a</t>
  </si>
  <si>
    <t>Vps28</t>
  </si>
  <si>
    <t>Adra2b</t>
  </si>
  <si>
    <t>Srpk1</t>
  </si>
  <si>
    <t>Usp4</t>
  </si>
  <si>
    <t>Ankrd9</t>
  </si>
  <si>
    <t>Pank2</t>
  </si>
  <si>
    <t>Enpp5</t>
  </si>
  <si>
    <t>Timm10b</t>
  </si>
  <si>
    <t>Ezh1</t>
  </si>
  <si>
    <t>Tgfa</t>
  </si>
  <si>
    <t>Pgap3</t>
  </si>
  <si>
    <t>Rab28</t>
  </si>
  <si>
    <t>Senp1</t>
  </si>
  <si>
    <t>Ryk</t>
  </si>
  <si>
    <t>Il11ra1</t>
  </si>
  <si>
    <t>Arl5a</t>
  </si>
  <si>
    <t>Tmppe</t>
  </si>
  <si>
    <t>Chn1</t>
  </si>
  <si>
    <t>Mif</t>
  </si>
  <si>
    <t>Stat1</t>
  </si>
  <si>
    <t>Pik3r1</t>
  </si>
  <si>
    <t>Tspyl1</t>
  </si>
  <si>
    <t>Zfp316</t>
  </si>
  <si>
    <t>Hmg20b</t>
  </si>
  <si>
    <t>Deaf1</t>
  </si>
  <si>
    <t>Rpa1</t>
  </si>
  <si>
    <t>Rae1</t>
  </si>
  <si>
    <t>Ost4</t>
  </si>
  <si>
    <t>Shc1</t>
  </si>
  <si>
    <t>Fam83h</t>
  </si>
  <si>
    <t>Cyb5r4</t>
  </si>
  <si>
    <t>Zfp458</t>
  </si>
  <si>
    <t>Parvb</t>
  </si>
  <si>
    <t>Tyw3</t>
  </si>
  <si>
    <t>Ap2b1</t>
  </si>
  <si>
    <t>Zfp442</t>
  </si>
  <si>
    <t>Ccrl2</t>
  </si>
  <si>
    <t>Cap1</t>
  </si>
  <si>
    <t>Rpgrip1</t>
  </si>
  <si>
    <t>Cxxc1</t>
  </si>
  <si>
    <t>Rgl1</t>
  </si>
  <si>
    <t>Pcdhgb2</t>
  </si>
  <si>
    <t>Ccdc71</t>
  </si>
  <si>
    <t>Cdh2</t>
  </si>
  <si>
    <t>Ago1</t>
  </si>
  <si>
    <t>Ttpa</t>
  </si>
  <si>
    <t>Tk1</t>
  </si>
  <si>
    <t>Ribc1</t>
  </si>
  <si>
    <t>Gm21992</t>
  </si>
  <si>
    <t>Bckdhb</t>
  </si>
  <si>
    <t>Drosha</t>
  </si>
  <si>
    <t>Prkg1</t>
  </si>
  <si>
    <t>D6Wsu163e</t>
  </si>
  <si>
    <t>Capza1</t>
  </si>
  <si>
    <t>Trim26</t>
  </si>
  <si>
    <t>Slc37a1</t>
  </si>
  <si>
    <t>Rbm8a</t>
  </si>
  <si>
    <t>Tyw5</t>
  </si>
  <si>
    <t>Mettl4</t>
  </si>
  <si>
    <t>Pomp</t>
  </si>
  <si>
    <t>Lsm4</t>
  </si>
  <si>
    <t>P4ha1</t>
  </si>
  <si>
    <t>Sf3a3</t>
  </si>
  <si>
    <t>Ncoa3</t>
  </si>
  <si>
    <t>Mrpl18</t>
  </si>
  <si>
    <t>Arhgap31</t>
  </si>
  <si>
    <t>Galr2</t>
  </si>
  <si>
    <t>Snapc5</t>
  </si>
  <si>
    <t>Fam8a1</t>
  </si>
  <si>
    <t>Slc45a4</t>
  </si>
  <si>
    <t>Igsf11</t>
  </si>
  <si>
    <t>Tusc1</t>
  </si>
  <si>
    <t>Mitf</t>
  </si>
  <si>
    <t>Bud23</t>
  </si>
  <si>
    <t>Lage3</t>
  </si>
  <si>
    <t>Tnpo1</t>
  </si>
  <si>
    <t>Nup43</t>
  </si>
  <si>
    <t>Dvl2</t>
  </si>
  <si>
    <t>Zfp683</t>
  </si>
  <si>
    <t>Scarf1</t>
  </si>
  <si>
    <t>Sf3b3</t>
  </si>
  <si>
    <t>Prmt9</t>
  </si>
  <si>
    <t>Rufy3</t>
  </si>
  <si>
    <t>Mtr</t>
  </si>
  <si>
    <t>Bmp7</t>
  </si>
  <si>
    <t>Rpl22</t>
  </si>
  <si>
    <t>Gpaa1</t>
  </si>
  <si>
    <t>Fam118a</t>
  </si>
  <si>
    <t>Cerkl</t>
  </si>
  <si>
    <t>Rhox5</t>
  </si>
  <si>
    <t>Dclre1c</t>
  </si>
  <si>
    <t>Trim44</t>
  </si>
  <si>
    <t>Cfap43</t>
  </si>
  <si>
    <t>Dennd5a</t>
  </si>
  <si>
    <t>Tmem184b</t>
  </si>
  <si>
    <t>Timm22</t>
  </si>
  <si>
    <t>Gtf2e2</t>
  </si>
  <si>
    <t>Plekha7</t>
  </si>
  <si>
    <t>Oas1g</t>
  </si>
  <si>
    <t>Dkk2</t>
  </si>
  <si>
    <t>Osm</t>
  </si>
  <si>
    <t>Bcor</t>
  </si>
  <si>
    <t>Eif2ak4</t>
  </si>
  <si>
    <t>Blvra</t>
  </si>
  <si>
    <t>Alad</t>
  </si>
  <si>
    <t>Rfx3</t>
  </si>
  <si>
    <t>Dhps</t>
  </si>
  <si>
    <t>Vkorc1</t>
  </si>
  <si>
    <t>Pfkl</t>
  </si>
  <si>
    <t>Csnk1d</t>
  </si>
  <si>
    <t>Per3</t>
  </si>
  <si>
    <t>Gm10184</t>
  </si>
  <si>
    <t>Siglece</t>
  </si>
  <si>
    <t>Lmo2</t>
  </si>
  <si>
    <t>Eml2</t>
  </si>
  <si>
    <t>Gstm1</t>
  </si>
  <si>
    <t>Utp23</t>
  </si>
  <si>
    <t>C87436</t>
  </si>
  <si>
    <t>Srsf2</t>
  </si>
  <si>
    <t>Tmem60</t>
  </si>
  <si>
    <t>Atat1</t>
  </si>
  <si>
    <t>Tsn</t>
  </si>
  <si>
    <t>Tmc6</t>
  </si>
  <si>
    <t>Strn</t>
  </si>
  <si>
    <t>Tomm22</t>
  </si>
  <si>
    <t>Fadd</t>
  </si>
  <si>
    <t>Tjp3</t>
  </si>
  <si>
    <t>Trappc12</t>
  </si>
  <si>
    <t>Capn10</t>
  </si>
  <si>
    <t>Son</t>
  </si>
  <si>
    <t>Smyd2</t>
  </si>
  <si>
    <t>Klhl9</t>
  </si>
  <si>
    <t>Dock4</t>
  </si>
  <si>
    <t>Dop1b</t>
  </si>
  <si>
    <t>Tcim</t>
  </si>
  <si>
    <t>Gab1</t>
  </si>
  <si>
    <t>Dctn6</t>
  </si>
  <si>
    <t>Dhx35</t>
  </si>
  <si>
    <t>Cdkn2aipnl</t>
  </si>
  <si>
    <t>Nlrp10</t>
  </si>
  <si>
    <t>Srrt</t>
  </si>
  <si>
    <t>Tpt1</t>
  </si>
  <si>
    <t>Hoxa4</t>
  </si>
  <si>
    <t>Pcbd1</t>
  </si>
  <si>
    <t>Gopc</t>
  </si>
  <si>
    <t>Katnip</t>
  </si>
  <si>
    <t>Hexa</t>
  </si>
  <si>
    <t>Magt1</t>
  </si>
  <si>
    <t>Usp14</t>
  </si>
  <si>
    <t>Gstt1</t>
  </si>
  <si>
    <t>Pkp1</t>
  </si>
  <si>
    <t>Kifc2</t>
  </si>
  <si>
    <t>Plod3</t>
  </si>
  <si>
    <t>Zfp40</t>
  </si>
  <si>
    <t>Khsrp</t>
  </si>
  <si>
    <t>Mtfmt</t>
  </si>
  <si>
    <t>Fam162a</t>
  </si>
  <si>
    <t>Ifit1</t>
  </si>
  <si>
    <t>Anapc2</t>
  </si>
  <si>
    <t>Shkbp1</t>
  </si>
  <si>
    <t>Cse1l</t>
  </si>
  <si>
    <t>Gtpbp4</t>
  </si>
  <si>
    <t>Akr1c14</t>
  </si>
  <si>
    <t>Akap17b</t>
  </si>
  <si>
    <t>Car12</t>
  </si>
  <si>
    <t>Nacc1</t>
  </si>
  <si>
    <t>Khdc3</t>
  </si>
  <si>
    <t>Slc10a5</t>
  </si>
  <si>
    <t>Dio3</t>
  </si>
  <si>
    <t>Ndufs4</t>
  </si>
  <si>
    <t>Psmb5</t>
  </si>
  <si>
    <t>Creb3l4</t>
  </si>
  <si>
    <t>Sgcd</t>
  </si>
  <si>
    <t>Cd69</t>
  </si>
  <si>
    <t>Nln</t>
  </si>
  <si>
    <t>Rfesd</t>
  </si>
  <si>
    <t>Capn3</t>
  </si>
  <si>
    <t>Timp3</t>
  </si>
  <si>
    <t>Pygo2</t>
  </si>
  <si>
    <t>Ndufaf4</t>
  </si>
  <si>
    <t>Flvcr1</t>
  </si>
  <si>
    <t>Gzmb</t>
  </si>
  <si>
    <t>Itpkc</t>
  </si>
  <si>
    <t>Gzma</t>
  </si>
  <si>
    <t>Rbbp9</t>
  </si>
  <si>
    <t>Ddx55</t>
  </si>
  <si>
    <t>Mrpl45</t>
  </si>
  <si>
    <t>Mustn1</t>
  </si>
  <si>
    <t>Selenot</t>
  </si>
  <si>
    <t>Dysf</t>
  </si>
  <si>
    <t>Siae</t>
  </si>
  <si>
    <t>Adamtsl5</t>
  </si>
  <si>
    <t>Taok2</t>
  </si>
  <si>
    <t>Cops7b</t>
  </si>
  <si>
    <t>Rasgrf2</t>
  </si>
  <si>
    <t>Tstd2</t>
  </si>
  <si>
    <t>Slc24a5</t>
  </si>
  <si>
    <t>Spata6l</t>
  </si>
  <si>
    <t>Itprip</t>
  </si>
  <si>
    <t>Slc28a1</t>
  </si>
  <si>
    <t>Caskin2</t>
  </si>
  <si>
    <t>Dennd5b</t>
  </si>
  <si>
    <t>Pgpep1l</t>
  </si>
  <si>
    <t>Ephb3</t>
  </si>
  <si>
    <t>Marveld1</t>
  </si>
  <si>
    <t>Rfc2</t>
  </si>
  <si>
    <t>Uchl1</t>
  </si>
  <si>
    <t>Orm1</t>
  </si>
  <si>
    <t>Mrpl55</t>
  </si>
  <si>
    <t>Supt3</t>
  </si>
  <si>
    <t>Pycard</t>
  </si>
  <si>
    <t>Chst1</t>
  </si>
  <si>
    <t>Galt</t>
  </si>
  <si>
    <t>Rec114</t>
  </si>
  <si>
    <t>Api5</t>
  </si>
  <si>
    <t>Wdr61</t>
  </si>
  <si>
    <t>Fcho1</t>
  </si>
  <si>
    <t>Ubxn4</t>
  </si>
  <si>
    <t>Fbxo32</t>
  </si>
  <si>
    <t>Dynlt1b</t>
  </si>
  <si>
    <t>Glod4</t>
  </si>
  <si>
    <t>Cacul1</t>
  </si>
  <si>
    <t>Tmc7</t>
  </si>
  <si>
    <t>Tnpo2</t>
  </si>
  <si>
    <t>Spink1</t>
  </si>
  <si>
    <t>Rab15</t>
  </si>
  <si>
    <t>Vhl</t>
  </si>
  <si>
    <t>Mrpl2</t>
  </si>
  <si>
    <t>Pcdhgb6</t>
  </si>
  <si>
    <t>Iffo1</t>
  </si>
  <si>
    <t>Tns4</t>
  </si>
  <si>
    <t>Glp2r</t>
  </si>
  <si>
    <t>Tex10</t>
  </si>
  <si>
    <t>Gdf2</t>
  </si>
  <si>
    <t>Sdhaf2</t>
  </si>
  <si>
    <t>Cdca7</t>
  </si>
  <si>
    <t>Hoxb7</t>
  </si>
  <si>
    <t>St6gal1</t>
  </si>
  <si>
    <t>E4f1</t>
  </si>
  <si>
    <t>Trmt112</t>
  </si>
  <si>
    <t>Gm29666</t>
  </si>
  <si>
    <t>Dusp12</t>
  </si>
  <si>
    <t>Pgf</t>
  </si>
  <si>
    <t>Hspe1-rs1</t>
  </si>
  <si>
    <t>Hook2</t>
  </si>
  <si>
    <t>Sde2</t>
  </si>
  <si>
    <t>Polr2c</t>
  </si>
  <si>
    <t>Map4k5</t>
  </si>
  <si>
    <t>Usp47</t>
  </si>
  <si>
    <t>Cyb561a3</t>
  </si>
  <si>
    <t>Spata22</t>
  </si>
  <si>
    <t>Rtf1</t>
  </si>
  <si>
    <t>Gm10767</t>
  </si>
  <si>
    <t>Ptprn</t>
  </si>
  <si>
    <t>Rraga</t>
  </si>
  <si>
    <t>Syngr2</t>
  </si>
  <si>
    <t>Cars</t>
  </si>
  <si>
    <t>Zfp605</t>
  </si>
  <si>
    <t>Man2b2</t>
  </si>
  <si>
    <t>Nkrf</t>
  </si>
  <si>
    <t>Rnf125</t>
  </si>
  <si>
    <t>Metrn</t>
  </si>
  <si>
    <t>Pofut1</t>
  </si>
  <si>
    <t>Pkd1l3</t>
  </si>
  <si>
    <t>Dgcr8</t>
  </si>
  <si>
    <t>Ppp1r12c</t>
  </si>
  <si>
    <t>Clcn3</t>
  </si>
  <si>
    <t>Msh5</t>
  </si>
  <si>
    <t>D11Wsu47e</t>
  </si>
  <si>
    <t>Smurf1</t>
  </si>
  <si>
    <t>Cdc34</t>
  </si>
  <si>
    <t>Zfp236</t>
  </si>
  <si>
    <t>M6pr</t>
  </si>
  <si>
    <t>Coq4</t>
  </si>
  <si>
    <t>Dnajc19</t>
  </si>
  <si>
    <t>Kidins220</t>
  </si>
  <si>
    <t>Tbc1d15</t>
  </si>
  <si>
    <t>Herc4</t>
  </si>
  <si>
    <t>Tmx4</t>
  </si>
  <si>
    <t>Clcn4</t>
  </si>
  <si>
    <t>Hdac5</t>
  </si>
  <si>
    <t>Hrct1</t>
  </si>
  <si>
    <t>9430015G10Rik</t>
  </si>
  <si>
    <t>Fmo4</t>
  </si>
  <si>
    <t>Gm28557</t>
  </si>
  <si>
    <t>Disc1</t>
  </si>
  <si>
    <t>Haus4</t>
  </si>
  <si>
    <t>Tead3</t>
  </si>
  <si>
    <t>Rps25</t>
  </si>
  <si>
    <t>Rex1bd</t>
  </si>
  <si>
    <t>Rdh10</t>
  </si>
  <si>
    <t>Fbxw8</t>
  </si>
  <si>
    <t>Suclg1</t>
  </si>
  <si>
    <t>Psmd1</t>
  </si>
  <si>
    <t>Brf2</t>
  </si>
  <si>
    <t>Zfp451</t>
  </si>
  <si>
    <t>Rilpl2</t>
  </si>
  <si>
    <t>Plce1</t>
  </si>
  <si>
    <t>Vps45</t>
  </si>
  <si>
    <t>Tomm70a</t>
  </si>
  <si>
    <t>Pcdhb18</t>
  </si>
  <si>
    <t>Cep89</t>
  </si>
  <si>
    <t>Bccip</t>
  </si>
  <si>
    <t>Sae1</t>
  </si>
  <si>
    <t>Prrc2b</t>
  </si>
  <si>
    <t>Adrb1</t>
  </si>
  <si>
    <t>Pip4p1</t>
  </si>
  <si>
    <t>Dicer1</t>
  </si>
  <si>
    <t>Fyn</t>
  </si>
  <si>
    <t>Cnot4</t>
  </si>
  <si>
    <t>Rpl32</t>
  </si>
  <si>
    <t>Stx16</t>
  </si>
  <si>
    <t>Pnma1</t>
  </si>
  <si>
    <t>Gm2897</t>
  </si>
  <si>
    <t>Hoxa5</t>
  </si>
  <si>
    <t>Rps27</t>
  </si>
  <si>
    <t>Slc22a13b</t>
  </si>
  <si>
    <t>Tmem18</t>
  </si>
  <si>
    <t>Snrnp25</t>
  </si>
  <si>
    <t>Apln</t>
  </si>
  <si>
    <t>Eef1akmt3</t>
  </si>
  <si>
    <t>Nt5dc1</t>
  </si>
  <si>
    <t>Ube2u</t>
  </si>
  <si>
    <t>Mrpl27</t>
  </si>
  <si>
    <t>Rbm46</t>
  </si>
  <si>
    <t>Slc6a17</t>
  </si>
  <si>
    <t>Shisa7</t>
  </si>
  <si>
    <t>Snx30</t>
  </si>
  <si>
    <t>Kif21a</t>
  </si>
  <si>
    <t>Map2k4</t>
  </si>
  <si>
    <t>Efnb1</t>
  </si>
  <si>
    <t>Tincr</t>
  </si>
  <si>
    <t>Faap20</t>
  </si>
  <si>
    <t>Nwd1</t>
  </si>
  <si>
    <t>Cfp</t>
  </si>
  <si>
    <t>Snx16</t>
  </si>
  <si>
    <t>Gm42688</t>
  </si>
  <si>
    <t>Sppl3</t>
  </si>
  <si>
    <t>Tmem161a</t>
  </si>
  <si>
    <t>Cdkn1b</t>
  </si>
  <si>
    <t>Ly6g6d</t>
  </si>
  <si>
    <t>Pin4</t>
  </si>
  <si>
    <t>Dffb</t>
  </si>
  <si>
    <t>Ddx21</t>
  </si>
  <si>
    <t>Lsm12</t>
  </si>
  <si>
    <t>Calu</t>
  </si>
  <si>
    <t>Ppp1r12b</t>
  </si>
  <si>
    <t>Lamtor2</t>
  </si>
  <si>
    <t>Fancl</t>
  </si>
  <si>
    <t>Snx32</t>
  </si>
  <si>
    <t>2610002M06Rik</t>
  </si>
  <si>
    <t>Nrtn</t>
  </si>
  <si>
    <t>Sox13</t>
  </si>
  <si>
    <t>Fam168a</t>
  </si>
  <si>
    <t>Sdad1</t>
  </si>
  <si>
    <t>Ccdc115</t>
  </si>
  <si>
    <t>Rdx</t>
  </si>
  <si>
    <t>Akap7</t>
  </si>
  <si>
    <t>Erlec1</t>
  </si>
  <si>
    <t>Klhl25</t>
  </si>
  <si>
    <t>Tubgcp5</t>
  </si>
  <si>
    <t>Ywhab</t>
  </si>
  <si>
    <t>Pdcl3</t>
  </si>
  <si>
    <t>Mzb1</t>
  </si>
  <si>
    <t>Degs1</t>
  </si>
  <si>
    <t>Ovca2</t>
  </si>
  <si>
    <t>Galnt11</t>
  </si>
  <si>
    <t>Rnf167</t>
  </si>
  <si>
    <t>Cdca8</t>
  </si>
  <si>
    <t>Gm128</t>
  </si>
  <si>
    <t>Mab21l2</t>
  </si>
  <si>
    <t>Psma7</t>
  </si>
  <si>
    <t>Unc119b</t>
  </si>
  <si>
    <t>Zbtb24</t>
  </si>
  <si>
    <t>Zbtb49</t>
  </si>
  <si>
    <t>Gm527</t>
  </si>
  <si>
    <t>Sult1c2</t>
  </si>
  <si>
    <t>Pcdhb11</t>
  </si>
  <si>
    <t>Wwc2</t>
  </si>
  <si>
    <t>Zbtb34</t>
  </si>
  <si>
    <t>Slc35a3</t>
  </si>
  <si>
    <t>Atp6v1e1</t>
  </si>
  <si>
    <t>Kctd3</t>
  </si>
  <si>
    <t>Shoc2</t>
  </si>
  <si>
    <t>Zfp597</t>
  </si>
  <si>
    <t>Rps6</t>
  </si>
  <si>
    <t>Gna13</t>
  </si>
  <si>
    <t>Ube2s</t>
  </si>
  <si>
    <t>R3hdm4</t>
  </si>
  <si>
    <t>Mitd1</t>
  </si>
  <si>
    <t>Pcgf1</t>
  </si>
  <si>
    <t>Nprl3</t>
  </si>
  <si>
    <t>Knop1</t>
  </si>
  <si>
    <t>Cbx3</t>
  </si>
  <si>
    <t>Plaa</t>
  </si>
  <si>
    <t>Zfp112</t>
  </si>
  <si>
    <t>Daam1</t>
  </si>
  <si>
    <t>Mmp28</t>
  </si>
  <si>
    <t>Rpl18a</t>
  </si>
  <si>
    <t>Kank1</t>
  </si>
  <si>
    <t>Slc8b1</t>
  </si>
  <si>
    <t>Tmod3</t>
  </si>
  <si>
    <t>Slc38a6</t>
  </si>
  <si>
    <t>Nol12</t>
  </si>
  <si>
    <t>Lancl3</t>
  </si>
  <si>
    <t>Fyco1</t>
  </si>
  <si>
    <t>Plvap</t>
  </si>
  <si>
    <t>Nfasc</t>
  </si>
  <si>
    <t>Lef1</t>
  </si>
  <si>
    <t>Tbck</t>
  </si>
  <si>
    <t>Ccdc173</t>
  </si>
  <si>
    <t>Taf1c</t>
  </si>
  <si>
    <t>Lrrc8e</t>
  </si>
  <si>
    <t>Virma</t>
  </si>
  <si>
    <t>Ybx2</t>
  </si>
  <si>
    <t>Rnf181</t>
  </si>
  <si>
    <t>Cul2</t>
  </si>
  <si>
    <t>Wasf2</t>
  </si>
  <si>
    <t>Adgre4</t>
  </si>
  <si>
    <t>Slc6a20b</t>
  </si>
  <si>
    <t>Hoxa1</t>
  </si>
  <si>
    <t>Spata46</t>
  </si>
  <si>
    <t>Gnai3</t>
  </si>
  <si>
    <t>Dpf1</t>
  </si>
  <si>
    <t>Capzb</t>
  </si>
  <si>
    <t>Tmem200b</t>
  </si>
  <si>
    <t>Fv1</t>
  </si>
  <si>
    <t>Dapk2</t>
  </si>
  <si>
    <t>Txndc5</t>
  </si>
  <si>
    <t>Map7d3</t>
  </si>
  <si>
    <t>Taf3</t>
  </si>
  <si>
    <t>Ganc</t>
  </si>
  <si>
    <t>Mex3c</t>
  </si>
  <si>
    <t>Hexim1</t>
  </si>
  <si>
    <t>Mrps15</t>
  </si>
  <si>
    <t>Gng12</t>
  </si>
  <si>
    <t>Drc1</t>
  </si>
  <si>
    <t>Arhgap29</t>
  </si>
  <si>
    <t>Rps28</t>
  </si>
  <si>
    <t>Gm2a</t>
  </si>
  <si>
    <t>Fbxl22</t>
  </si>
  <si>
    <t>Gabarapl1</t>
  </si>
  <si>
    <t>Cpq</t>
  </si>
  <si>
    <t>Pias3</t>
  </si>
  <si>
    <t>Ndfip2</t>
  </si>
  <si>
    <t>Smlr1</t>
  </si>
  <si>
    <t>Stard4</t>
  </si>
  <si>
    <t>Omp</t>
  </si>
  <si>
    <t>Rad51</t>
  </si>
  <si>
    <t>Tmem42</t>
  </si>
  <si>
    <t>Nnt</t>
  </si>
  <si>
    <t>Fndc1</t>
  </si>
  <si>
    <t>Galnt16</t>
  </si>
  <si>
    <t>Sf3b4</t>
  </si>
  <si>
    <t>Cdca5</t>
  </si>
  <si>
    <t>C1qa</t>
  </si>
  <si>
    <t>Calm1</t>
  </si>
  <si>
    <t>Wnk1</t>
  </si>
  <si>
    <t>Srrm1</t>
  </si>
  <si>
    <t>Pcmtd2</t>
  </si>
  <si>
    <t>Memo1</t>
  </si>
  <si>
    <t>Pdzd11</t>
  </si>
  <si>
    <t>Ager</t>
  </si>
  <si>
    <t>Htra3</t>
  </si>
  <si>
    <t>Wdr62</t>
  </si>
  <si>
    <t>Bnip2</t>
  </si>
  <si>
    <t>Gbp10</t>
  </si>
  <si>
    <t>Pnp2</t>
  </si>
  <si>
    <t>Rnaseh1</t>
  </si>
  <si>
    <t>Sirt5</t>
  </si>
  <si>
    <t>Ppp1r13l</t>
  </si>
  <si>
    <t>Stk19</t>
  </si>
  <si>
    <t>Gsdmd</t>
  </si>
  <si>
    <t>Sergef</t>
  </si>
  <si>
    <t>Trmt6</t>
  </si>
  <si>
    <t>Rbm12</t>
  </si>
  <si>
    <t>Srpk3</t>
  </si>
  <si>
    <t>Senp7</t>
  </si>
  <si>
    <t>Itpka</t>
  </si>
  <si>
    <t>Ubap2</t>
  </si>
  <si>
    <t>Wdyhv1</t>
  </si>
  <si>
    <t>Agmo</t>
  </si>
  <si>
    <t>Atxn7</t>
  </si>
  <si>
    <t>Cluap1</t>
  </si>
  <si>
    <t>Ednrb</t>
  </si>
  <si>
    <t>Rtn4r</t>
  </si>
  <si>
    <t>Scart1</t>
  </si>
  <si>
    <t>Zcchc12</t>
  </si>
  <si>
    <t>9030025P20Rik</t>
  </si>
  <si>
    <t>Gabrd</t>
  </si>
  <si>
    <t>Ebi3</t>
  </si>
  <si>
    <t>Gm16181</t>
  </si>
  <si>
    <t>Tnks</t>
  </si>
  <si>
    <t>Lrp2bp</t>
  </si>
  <si>
    <t>Fndc8</t>
  </si>
  <si>
    <t>Cep63</t>
  </si>
  <si>
    <t>Eola1</t>
  </si>
  <si>
    <t>Scnn1b</t>
  </si>
  <si>
    <t>Aar2</t>
  </si>
  <si>
    <t>Cpped1</t>
  </si>
  <si>
    <t>Vdac3</t>
  </si>
  <si>
    <t>Ptpa</t>
  </si>
  <si>
    <t>Taf9b</t>
  </si>
  <si>
    <t>Zfp263</t>
  </si>
  <si>
    <t>Camsap2</t>
  </si>
  <si>
    <t>Slc26a11</t>
  </si>
  <si>
    <t>Lonp2</t>
  </si>
  <si>
    <t>4930522L14Rik</t>
  </si>
  <si>
    <t>Pcgf3</t>
  </si>
  <si>
    <t>Zbtb42</t>
  </si>
  <si>
    <t>Zfyve27</t>
  </si>
  <si>
    <t>Erich1</t>
  </si>
  <si>
    <t>Rbfox2</t>
  </si>
  <si>
    <t>Pno1</t>
  </si>
  <si>
    <t>Fam219a</t>
  </si>
  <si>
    <t>Slc35e4</t>
  </si>
  <si>
    <t>Ndufv3</t>
  </si>
  <si>
    <t>Smg6</t>
  </si>
  <si>
    <t>Rnf168</t>
  </si>
  <si>
    <t>Dennd4a</t>
  </si>
  <si>
    <t>Ccn5</t>
  </si>
  <si>
    <t>Nopchap1</t>
  </si>
  <si>
    <t>Srsf6</t>
  </si>
  <si>
    <t>5031439G07Rik</t>
  </si>
  <si>
    <t>Arl6ip1</t>
  </si>
  <si>
    <t>Tmem64</t>
  </si>
  <si>
    <t>Fmn2</t>
  </si>
  <si>
    <t>Txn1</t>
  </si>
  <si>
    <t>Acsbg1</t>
  </si>
  <si>
    <t>Ppcs</t>
  </si>
  <si>
    <t>Chsy1</t>
  </si>
  <si>
    <t>Cyth2</t>
  </si>
  <si>
    <t>Gucy2g</t>
  </si>
  <si>
    <t>Ephx4</t>
  </si>
  <si>
    <t>Arxes2</t>
  </si>
  <si>
    <t>Lcp1</t>
  </si>
  <si>
    <t>Tmem131l</t>
  </si>
  <si>
    <t>Il1a</t>
  </si>
  <si>
    <t>Zfp825</t>
  </si>
  <si>
    <t>Alkbh1</t>
  </si>
  <si>
    <t>Tbcc</t>
  </si>
  <si>
    <t>Aff4</t>
  </si>
  <si>
    <t>Aptx</t>
  </si>
  <si>
    <t>Srsf9</t>
  </si>
  <si>
    <t>Gm49395</t>
  </si>
  <si>
    <t>Tbkbp1</t>
  </si>
  <si>
    <t>Ttc30a1</t>
  </si>
  <si>
    <t>Apoo</t>
  </si>
  <si>
    <t>4921524J17Rik</t>
  </si>
  <si>
    <t>Astn2</t>
  </si>
  <si>
    <t>Mrfap1</t>
  </si>
  <si>
    <t>Trip13</t>
  </si>
  <si>
    <t>Ndufaf2</t>
  </si>
  <si>
    <t>Dnajc7</t>
  </si>
  <si>
    <t>Uqcr10</t>
  </si>
  <si>
    <t>Bin1</t>
  </si>
  <si>
    <t>Rps16</t>
  </si>
  <si>
    <t>Trim62</t>
  </si>
  <si>
    <t>Gga1</t>
  </si>
  <si>
    <t>Zfp426</t>
  </si>
  <si>
    <t>Ggps1</t>
  </si>
  <si>
    <t>Hsh2d</t>
  </si>
  <si>
    <t>Ccdc47</t>
  </si>
  <si>
    <t>Sgsm1</t>
  </si>
  <si>
    <t>Rad17</t>
  </si>
  <si>
    <t>Aph1c</t>
  </si>
  <si>
    <t>Ercc1</t>
  </si>
  <si>
    <t>Fam177a2</t>
  </si>
  <si>
    <t>Gla</t>
  </si>
  <si>
    <t>Dnmt3a</t>
  </si>
  <si>
    <t>Vegfb</t>
  </si>
  <si>
    <t>Map2k1</t>
  </si>
  <si>
    <t>Sox5</t>
  </si>
  <si>
    <t>Kcnk5</t>
  </si>
  <si>
    <t>Mctp2</t>
  </si>
  <si>
    <t>Sbk1</t>
  </si>
  <si>
    <t>Elf2</t>
  </si>
  <si>
    <t>Rbsn</t>
  </si>
  <si>
    <t>Wdr45</t>
  </si>
  <si>
    <t>Ercc2</t>
  </si>
  <si>
    <t>Kcnmb1</t>
  </si>
  <si>
    <t>Urm1</t>
  </si>
  <si>
    <t>Bcl2l14</t>
  </si>
  <si>
    <t>Fbxl3</t>
  </si>
  <si>
    <t>Nr1h2</t>
  </si>
  <si>
    <t>Plcg1</t>
  </si>
  <si>
    <t>Cdc5l</t>
  </si>
  <si>
    <t>Tpgs2</t>
  </si>
  <si>
    <t>Zfp592</t>
  </si>
  <si>
    <t>Gpatch11</t>
  </si>
  <si>
    <t>Fhip1b</t>
  </si>
  <si>
    <t>Camk2g</t>
  </si>
  <si>
    <t>Snx33</t>
  </si>
  <si>
    <t>Rnf41</t>
  </si>
  <si>
    <t>Rnf139</t>
  </si>
  <si>
    <t>Bcl7c</t>
  </si>
  <si>
    <t>Cmklr1</t>
  </si>
  <si>
    <t>Anxa7</t>
  </si>
  <si>
    <t>Snx1</t>
  </si>
  <si>
    <t>Gjc2</t>
  </si>
  <si>
    <t>Aopep</t>
  </si>
  <si>
    <t>Pttg1</t>
  </si>
  <si>
    <t>Asb13</t>
  </si>
  <si>
    <t>Ndel1</t>
  </si>
  <si>
    <t>Hs3st3a1</t>
  </si>
  <si>
    <t>Zfr</t>
  </si>
  <si>
    <t>Nde1</t>
  </si>
  <si>
    <t>B4galnt2</t>
  </si>
  <si>
    <t>Rasal3</t>
  </si>
  <si>
    <t>Vmn1r4</t>
  </si>
  <si>
    <t>Kcnk4</t>
  </si>
  <si>
    <t>Toe1</t>
  </si>
  <si>
    <t>Nadsyn1</t>
  </si>
  <si>
    <t>Epc1</t>
  </si>
  <si>
    <t>Pym1</t>
  </si>
  <si>
    <t>Bcas1</t>
  </si>
  <si>
    <t>Kcnu1</t>
  </si>
  <si>
    <t>Aard</t>
  </si>
  <si>
    <t>Eif3h</t>
  </si>
  <si>
    <t>Mfap3l</t>
  </si>
  <si>
    <t>Avl9</t>
  </si>
  <si>
    <t>Slco1a4</t>
  </si>
  <si>
    <t>Gm14137</t>
  </si>
  <si>
    <t>Acaca</t>
  </si>
  <si>
    <t>Adam32</t>
  </si>
  <si>
    <t>Gpatch3</t>
  </si>
  <si>
    <t>Tmem127</t>
  </si>
  <si>
    <t>Tbk1</t>
  </si>
  <si>
    <t>Cnot6l</t>
  </si>
  <si>
    <t>Ibtk</t>
  </si>
  <si>
    <t>Rpl28</t>
  </si>
  <si>
    <t>Nup153</t>
  </si>
  <si>
    <t>Wdr25</t>
  </si>
  <si>
    <t>Cd320</t>
  </si>
  <si>
    <t>Egf</t>
  </si>
  <si>
    <t>Dchs1</t>
  </si>
  <si>
    <t>Il9r</t>
  </si>
  <si>
    <t>Zik1</t>
  </si>
  <si>
    <t>Elmod2</t>
  </si>
  <si>
    <t>Atp5md</t>
  </si>
  <si>
    <t>Dcun1d5</t>
  </si>
  <si>
    <t>Loxl4</t>
  </si>
  <si>
    <t>Gm6034</t>
  </si>
  <si>
    <t>Mkx</t>
  </si>
  <si>
    <t>Cks2</t>
  </si>
  <si>
    <t>Rrp15</t>
  </si>
  <si>
    <t>Hdhd2</t>
  </si>
  <si>
    <t>Anapc15</t>
  </si>
  <si>
    <t>Sirpb1b</t>
  </si>
  <si>
    <t>Zfp119a</t>
  </si>
  <si>
    <t>Prdm4</t>
  </si>
  <si>
    <t>Prox1</t>
  </si>
  <si>
    <t>Pnma8c</t>
  </si>
  <si>
    <t>Grhl3</t>
  </si>
  <si>
    <t>Rnf7</t>
  </si>
  <si>
    <t>Snx17</t>
  </si>
  <si>
    <t>Map3k4</t>
  </si>
  <si>
    <t>Pax8</t>
  </si>
  <si>
    <t>Ciapin1</t>
  </si>
  <si>
    <t>Pcnx3</t>
  </si>
  <si>
    <t>Mus81</t>
  </si>
  <si>
    <t>Gm49322</t>
  </si>
  <si>
    <t>Ypel5</t>
  </si>
  <si>
    <t>Mtmr1</t>
  </si>
  <si>
    <t>Gspt2</t>
  </si>
  <si>
    <t>Brd3</t>
  </si>
  <si>
    <t>Lypla2</t>
  </si>
  <si>
    <t>Pwwp4b</t>
  </si>
  <si>
    <t>Ik</t>
  </si>
  <si>
    <t>Cebpzos</t>
  </si>
  <si>
    <t>Nif3l1</t>
  </si>
  <si>
    <t>Mtrfr</t>
  </si>
  <si>
    <t>Dip2b</t>
  </si>
  <si>
    <t>Ext1</t>
  </si>
  <si>
    <t>Thop1</t>
  </si>
  <si>
    <t>Ids</t>
  </si>
  <si>
    <t>Epor</t>
  </si>
  <si>
    <t>Cd151</t>
  </si>
  <si>
    <t>Lrrc45</t>
  </si>
  <si>
    <t>Psd4</t>
  </si>
  <si>
    <t>Ddx25</t>
  </si>
  <si>
    <t>Gm21981</t>
  </si>
  <si>
    <t>Trim71</t>
  </si>
  <si>
    <t>Kcnj1</t>
  </si>
  <si>
    <t>Rnf222</t>
  </si>
  <si>
    <t>Kcnrg</t>
  </si>
  <si>
    <t>Tprgl</t>
  </si>
  <si>
    <t>Icam2</t>
  </si>
  <si>
    <t>Rmnd5b</t>
  </si>
  <si>
    <t>Ints8</t>
  </si>
  <si>
    <t>Mettl9</t>
  </si>
  <si>
    <t>Ehmt2</t>
  </si>
  <si>
    <t>Snx14</t>
  </si>
  <si>
    <t>Rbm4b</t>
  </si>
  <si>
    <t>Hapln1</t>
  </si>
  <si>
    <t>Krba1</t>
  </si>
  <si>
    <t>Rufy1</t>
  </si>
  <si>
    <t>Zfp46</t>
  </si>
  <si>
    <t>Rasgef1a</t>
  </si>
  <si>
    <t>Zfp52</t>
  </si>
  <si>
    <t>Cox19</t>
  </si>
  <si>
    <t>Nos1</t>
  </si>
  <si>
    <t>Rmi2</t>
  </si>
  <si>
    <t>Dnajc6</t>
  </si>
  <si>
    <t>Ptrh2</t>
  </si>
  <si>
    <t>Bckdk</t>
  </si>
  <si>
    <t>Zfp952</t>
  </si>
  <si>
    <t>Spcs1</t>
  </si>
  <si>
    <t>Carmil3</t>
  </si>
  <si>
    <t>Stx3</t>
  </si>
  <si>
    <t>Akap6</t>
  </si>
  <si>
    <t>Rbm24</t>
  </si>
  <si>
    <t>Smn1</t>
  </si>
  <si>
    <t>Dhx29</t>
  </si>
  <si>
    <t>Rnf128</t>
  </si>
  <si>
    <t>Crat</t>
  </si>
  <si>
    <t>Kdm2b</t>
  </si>
  <si>
    <t>Tmem241</t>
  </si>
  <si>
    <t>Hoxb6</t>
  </si>
  <si>
    <t>Zfp940</t>
  </si>
  <si>
    <t>Mroh7</t>
  </si>
  <si>
    <t>Mat2b</t>
  </si>
  <si>
    <t>Sart1</t>
  </si>
  <si>
    <t>Iws1</t>
  </si>
  <si>
    <t>Stox1</t>
  </si>
  <si>
    <t>Ppp6r3</t>
  </si>
  <si>
    <t>Gen1</t>
  </si>
  <si>
    <t>Pira2</t>
  </si>
  <si>
    <t>Gclc</t>
  </si>
  <si>
    <t>Meis1</t>
  </si>
  <si>
    <t>Clns1a</t>
  </si>
  <si>
    <t>Jchain</t>
  </si>
  <si>
    <t>Synj1</t>
  </si>
  <si>
    <t>Sav1</t>
  </si>
  <si>
    <t>Alg13</t>
  </si>
  <si>
    <t>Ankhd1</t>
  </si>
  <si>
    <t>Slc4a7</t>
  </si>
  <si>
    <t>Lrwd1</t>
  </si>
  <si>
    <t>Scn10a</t>
  </si>
  <si>
    <t>Etfrf1</t>
  </si>
  <si>
    <t>Csgalnact2</t>
  </si>
  <si>
    <t>Mrpl12</t>
  </si>
  <si>
    <t>Use1</t>
  </si>
  <si>
    <t>Fgf11</t>
  </si>
  <si>
    <t>Meaf6</t>
  </si>
  <si>
    <t>Sorcs3</t>
  </si>
  <si>
    <t>Pitpna</t>
  </si>
  <si>
    <t>Cnnm2</t>
  </si>
  <si>
    <t>Gm6525</t>
  </si>
  <si>
    <t>Stambp</t>
  </si>
  <si>
    <t>H2aj</t>
  </si>
  <si>
    <t>Ppp1r21</t>
  </si>
  <si>
    <t>Adam4</t>
  </si>
  <si>
    <t>Mtmr6</t>
  </si>
  <si>
    <t>Ppm1k</t>
  </si>
  <si>
    <t>Hmgb1</t>
  </si>
  <si>
    <t>Rps9</t>
  </si>
  <si>
    <t>Wnt6</t>
  </si>
  <si>
    <t>Pcx</t>
  </si>
  <si>
    <t>Pgrmc1</t>
  </si>
  <si>
    <t>Pacsin2</t>
  </si>
  <si>
    <t>Cd5</t>
  </si>
  <si>
    <t>Il4</t>
  </si>
  <si>
    <t>Qrfp</t>
  </si>
  <si>
    <t>Pcmt1</t>
  </si>
  <si>
    <t>Hbegf</t>
  </si>
  <si>
    <t>LTO1</t>
  </si>
  <si>
    <t>Zcchc8</t>
  </si>
  <si>
    <t>Eaf2</t>
  </si>
  <si>
    <t>Dnah8</t>
  </si>
  <si>
    <t>Tcf20</t>
  </si>
  <si>
    <t>Fbxl19</t>
  </si>
  <si>
    <t>Gpihbp1</t>
  </si>
  <si>
    <t>Crym</t>
  </si>
  <si>
    <t>Riok2</t>
  </si>
  <si>
    <t>Gins1</t>
  </si>
  <si>
    <t>Mrc1</t>
  </si>
  <si>
    <t>Ttll1</t>
  </si>
  <si>
    <t>Xrcc5</t>
  </si>
  <si>
    <t>Ehbp1l1</t>
  </si>
  <si>
    <t>Tbc1d12</t>
  </si>
  <si>
    <t>Chmp1a</t>
  </si>
  <si>
    <t>Gypc</t>
  </si>
  <si>
    <t>Clcn6</t>
  </si>
  <si>
    <t>Usp33</t>
  </si>
  <si>
    <t>Mgrn1</t>
  </si>
  <si>
    <t>Tmem104</t>
  </si>
  <si>
    <t>Dctn5</t>
  </si>
  <si>
    <t>Metap2</t>
  </si>
  <si>
    <t>Kcnj9</t>
  </si>
  <si>
    <t>H2ac6</t>
  </si>
  <si>
    <t>Tagln3</t>
  </si>
  <si>
    <t>Gan</t>
  </si>
  <si>
    <t>Pusl1</t>
  </si>
  <si>
    <t>Parp6</t>
  </si>
  <si>
    <t>Rbm28</t>
  </si>
  <si>
    <t>Junb</t>
  </si>
  <si>
    <t>Snx5</t>
  </si>
  <si>
    <t>Ap3s1</t>
  </si>
  <si>
    <t>Ccdc12</t>
  </si>
  <si>
    <t>Klhl20</t>
  </si>
  <si>
    <t>Vdr</t>
  </si>
  <si>
    <t>Phldb3</t>
  </si>
  <si>
    <t>Fbxw4</t>
  </si>
  <si>
    <t>Bola2</t>
  </si>
  <si>
    <t>Poldip3</t>
  </si>
  <si>
    <t>Mtmr7</t>
  </si>
  <si>
    <t>Zyg11b</t>
  </si>
  <si>
    <t>Siah1a</t>
  </si>
  <si>
    <t>Chordc1</t>
  </si>
  <si>
    <t>Zbtb7c</t>
  </si>
  <si>
    <t>Fgl1</t>
  </si>
  <si>
    <t>Xk</t>
  </si>
  <si>
    <t>Antkmt</t>
  </si>
  <si>
    <t>Zfand6</t>
  </si>
  <si>
    <t>Icos</t>
  </si>
  <si>
    <t>Smim10l1</t>
  </si>
  <si>
    <t>Ip6k1</t>
  </si>
  <si>
    <t>Cyp21a1</t>
  </si>
  <si>
    <t>Polh</t>
  </si>
  <si>
    <t>Wbp1</t>
  </si>
  <si>
    <t>Sucla2</t>
  </si>
  <si>
    <t>Mpdz</t>
  </si>
  <si>
    <t>Adamtsl4</t>
  </si>
  <si>
    <t>Rbm38</t>
  </si>
  <si>
    <t>Crk</t>
  </si>
  <si>
    <t>Mob2</t>
  </si>
  <si>
    <t>Trub2</t>
  </si>
  <si>
    <t>Tmem126b</t>
  </si>
  <si>
    <t>Prr29</t>
  </si>
  <si>
    <t>Card14</t>
  </si>
  <si>
    <t>Star</t>
  </si>
  <si>
    <t>Atcay</t>
  </si>
  <si>
    <t>Hmga2</t>
  </si>
  <si>
    <t>Ovol3</t>
  </si>
  <si>
    <t>Itga11</t>
  </si>
  <si>
    <t>Map3k7</t>
  </si>
  <si>
    <t>Znrf2</t>
  </si>
  <si>
    <t>Prss16</t>
  </si>
  <si>
    <t>Mmp16</t>
  </si>
  <si>
    <t>Terb1</t>
  </si>
  <si>
    <t>Tfam</t>
  </si>
  <si>
    <t>Cutal</t>
  </si>
  <si>
    <t>Gm6169</t>
  </si>
  <si>
    <t>P2rx1</t>
  </si>
  <si>
    <t>Tmem53</t>
  </si>
  <si>
    <t>Set</t>
  </si>
  <si>
    <t>Ankrd2</t>
  </si>
  <si>
    <t>Eftud2</t>
  </si>
  <si>
    <t>Il12rb2</t>
  </si>
  <si>
    <t>Comp</t>
  </si>
  <si>
    <t>Efr3b</t>
  </si>
  <si>
    <t>Amn1</t>
  </si>
  <si>
    <t>Fbxo46</t>
  </si>
  <si>
    <t>Prickle1</t>
  </si>
  <si>
    <t>Gpr176</t>
  </si>
  <si>
    <t>Nudcd2</t>
  </si>
  <si>
    <t>Immp1l</t>
  </si>
  <si>
    <t>Cc2d1b</t>
  </si>
  <si>
    <t>Gmpr</t>
  </si>
  <si>
    <t>Fbl</t>
  </si>
  <si>
    <t>Nudt1</t>
  </si>
  <si>
    <t>Vmn2r57</t>
  </si>
  <si>
    <t>Dtx4</t>
  </si>
  <si>
    <t>Mettl2</t>
  </si>
  <si>
    <t>Hmgn3</t>
  </si>
  <si>
    <t>Tbc1d16</t>
  </si>
  <si>
    <t>Brinp3</t>
  </si>
  <si>
    <t>Vps26a</t>
  </si>
  <si>
    <t>Mkrn1</t>
  </si>
  <si>
    <t>Zc3h8</t>
  </si>
  <si>
    <t>Hdc</t>
  </si>
  <si>
    <t>Trmt1</t>
  </si>
  <si>
    <t>Slc9a8</t>
  </si>
  <si>
    <t>Trnt1</t>
  </si>
  <si>
    <t>Zfp317</t>
  </si>
  <si>
    <t>Egfem1</t>
  </si>
  <si>
    <t>Rab32</t>
  </si>
  <si>
    <t>Fbh1</t>
  </si>
  <si>
    <t>Mob3b</t>
  </si>
  <si>
    <t>A2m</t>
  </si>
  <si>
    <t>Pcnp</t>
  </si>
  <si>
    <t>Slc39a1</t>
  </si>
  <si>
    <t>Pkn3</t>
  </si>
  <si>
    <t>Tmcc1</t>
  </si>
  <si>
    <t>Gys1</t>
  </si>
  <si>
    <t>Ggt5</t>
  </si>
  <si>
    <t>Uba5</t>
  </si>
  <si>
    <t>Hoxb5</t>
  </si>
  <si>
    <t>Mlxip</t>
  </si>
  <si>
    <t>Intu</t>
  </si>
  <si>
    <t>Ccdc146</t>
  </si>
  <si>
    <t>Slc12a7</t>
  </si>
  <si>
    <t>Psmb3</t>
  </si>
  <si>
    <t>Cdc73</t>
  </si>
  <si>
    <t>Casp16</t>
  </si>
  <si>
    <t>Dll1</t>
  </si>
  <si>
    <t>Gm14418</t>
  </si>
  <si>
    <t>Tbc1d24</t>
  </si>
  <si>
    <t>Ercc3</t>
  </si>
  <si>
    <t>Clasp1</t>
  </si>
  <si>
    <t>Lamtor1</t>
  </si>
  <si>
    <t>Rplp2</t>
  </si>
  <si>
    <t>Ppdpf</t>
  </si>
  <si>
    <t>Efl1</t>
  </si>
  <si>
    <t>Slc16a1</t>
  </si>
  <si>
    <t>Emc1</t>
  </si>
  <si>
    <t>Cpeb4</t>
  </si>
  <si>
    <t>Drp2</t>
  </si>
  <si>
    <t>Tead4</t>
  </si>
  <si>
    <t>Ncstn</t>
  </si>
  <si>
    <t>Tradd</t>
  </si>
  <si>
    <t>Pstpip2</t>
  </si>
  <si>
    <t>Cenpb</t>
  </si>
  <si>
    <t>Frmd8</t>
  </si>
  <si>
    <t>Zfp764</t>
  </si>
  <si>
    <t>Rsrp1</t>
  </si>
  <si>
    <t>Arfip2</t>
  </si>
  <si>
    <t>Tmem240</t>
  </si>
  <si>
    <t>Zfp105</t>
  </si>
  <si>
    <t>Tssc4</t>
  </si>
  <si>
    <t>Golph3l</t>
  </si>
  <si>
    <t>Cela3b</t>
  </si>
  <si>
    <t>Slc8a2</t>
  </si>
  <si>
    <t>Phpt1</t>
  </si>
  <si>
    <t>Otos</t>
  </si>
  <si>
    <t>Strn4</t>
  </si>
  <si>
    <t>Zfp511</t>
  </si>
  <si>
    <t>Denr</t>
  </si>
  <si>
    <t>Eif3f</t>
  </si>
  <si>
    <t>Slamf1</t>
  </si>
  <si>
    <t>Ell3</t>
  </si>
  <si>
    <t>Sit1</t>
  </si>
  <si>
    <t>Sectm1b</t>
  </si>
  <si>
    <t>S100a7a</t>
  </si>
  <si>
    <t>Nefh</t>
  </si>
  <si>
    <t>Bscl2</t>
  </si>
  <si>
    <t>Rpl19</t>
  </si>
  <si>
    <t>Rbm48</t>
  </si>
  <si>
    <t>Dennd3</t>
  </si>
  <si>
    <t>Khdc4</t>
  </si>
  <si>
    <t>Hacd2</t>
  </si>
  <si>
    <t>Nts</t>
  </si>
  <si>
    <t>Sbk2</t>
  </si>
  <si>
    <t>Zfp286</t>
  </si>
  <si>
    <t>H1f5</t>
  </si>
  <si>
    <t>Amd2</t>
  </si>
  <si>
    <t>Il27ra</t>
  </si>
  <si>
    <t>Tff1</t>
  </si>
  <si>
    <t>Ecrg4</t>
  </si>
  <si>
    <t>Stac</t>
  </si>
  <si>
    <t>Pln</t>
  </si>
  <si>
    <t>Ccr6</t>
  </si>
  <si>
    <t>Zfp330</t>
  </si>
  <si>
    <t>Slc5a9</t>
  </si>
  <si>
    <t>Gli2</t>
  </si>
  <si>
    <t>Mymk</t>
  </si>
  <si>
    <t>Hcar1</t>
  </si>
  <si>
    <t>Gm36864</t>
  </si>
  <si>
    <t>Tsfm</t>
  </si>
  <si>
    <t>Dlg5</t>
  </si>
  <si>
    <t>Arsb</t>
  </si>
  <si>
    <t>Exosc1</t>
  </si>
  <si>
    <t>Nsfl1c</t>
  </si>
  <si>
    <t>Atp9b</t>
  </si>
  <si>
    <t>Isoc2b</t>
  </si>
  <si>
    <t>Chst8</t>
  </si>
  <si>
    <t>Insl6</t>
  </si>
  <si>
    <t>Ldlr</t>
  </si>
  <si>
    <t>Rars2</t>
  </si>
  <si>
    <t>Olfr110</t>
  </si>
  <si>
    <t>Cryzl1</t>
  </si>
  <si>
    <t>Akt3</t>
  </si>
  <si>
    <t>Kbtbd4</t>
  </si>
  <si>
    <t>Pank3</t>
  </si>
  <si>
    <t>Cops5</t>
  </si>
  <si>
    <t>Rnf2</t>
  </si>
  <si>
    <t>Ptprm</t>
  </si>
  <si>
    <t>Fam174a</t>
  </si>
  <si>
    <t>Sh2d3c</t>
  </si>
  <si>
    <t>Rubcnl</t>
  </si>
  <si>
    <t>Vwc2</t>
  </si>
  <si>
    <t>Lpin3</t>
  </si>
  <si>
    <t>Gm45140</t>
  </si>
  <si>
    <t>Ptcd3</t>
  </si>
  <si>
    <t>Fbxo24</t>
  </si>
  <si>
    <t>Vsig10l</t>
  </si>
  <si>
    <t>Slc4a9</t>
  </si>
  <si>
    <t>Cyren</t>
  </si>
  <si>
    <t>Bicra</t>
  </si>
  <si>
    <t>Fto</t>
  </si>
  <si>
    <t>Spag5</t>
  </si>
  <si>
    <t>Ndufaf8</t>
  </si>
  <si>
    <t>Mrpl47</t>
  </si>
  <si>
    <t>Rgs20</t>
  </si>
  <si>
    <t>Cacna1e</t>
  </si>
  <si>
    <t>Agrp</t>
  </si>
  <si>
    <t>Serpina3c</t>
  </si>
  <si>
    <t>Mettl16</t>
  </si>
  <si>
    <t>Kbtbd6</t>
  </si>
  <si>
    <t>Smim19</t>
  </si>
  <si>
    <t>Cdk14</t>
  </si>
  <si>
    <t>Styx-ps</t>
  </si>
  <si>
    <t>Maff</t>
  </si>
  <si>
    <t>Smarcd3</t>
  </si>
  <si>
    <t>Cirop</t>
  </si>
  <si>
    <t>Tssk4</t>
  </si>
  <si>
    <t>Dnai1</t>
  </si>
  <si>
    <t>Ccdc85b</t>
  </si>
  <si>
    <t>Tgm1</t>
  </si>
  <si>
    <t>Tmem263</t>
  </si>
  <si>
    <t>Gpn2</t>
  </si>
  <si>
    <t>Trp63</t>
  </si>
  <si>
    <t>Cxcr1</t>
  </si>
  <si>
    <t>Pomc</t>
  </si>
  <si>
    <t>Cldn10</t>
  </si>
  <si>
    <t>Crppa</t>
  </si>
  <si>
    <t>Dnajc24</t>
  </si>
  <si>
    <t>H2-D1</t>
  </si>
  <si>
    <t>Oas1a</t>
  </si>
  <si>
    <t>Fam83g</t>
  </si>
  <si>
    <t>Srp19</t>
  </si>
  <si>
    <t>B3galt6</t>
  </si>
  <si>
    <t>Depdc1b</t>
  </si>
  <si>
    <t>Kdr</t>
  </si>
  <si>
    <t>Glp1r</t>
  </si>
  <si>
    <t>Ccdc106</t>
  </si>
  <si>
    <t>Rpl4</t>
  </si>
  <si>
    <t>Gm9733</t>
  </si>
  <si>
    <t>S100b</t>
  </si>
  <si>
    <t>Klra6</t>
  </si>
  <si>
    <t>Maskbp3</t>
  </si>
  <si>
    <t>Mep1b</t>
  </si>
  <si>
    <t>Rnf146</t>
  </si>
  <si>
    <t>Rnf130</t>
  </si>
  <si>
    <t>Csf2rb</t>
  </si>
  <si>
    <t>Ttf1</t>
  </si>
  <si>
    <t>R3hdm1</t>
  </si>
  <si>
    <t>Pde8b</t>
  </si>
  <si>
    <t>Rapgef3</t>
  </si>
  <si>
    <t>Polr3g</t>
  </si>
  <si>
    <t>Xpo4</t>
  </si>
  <si>
    <t>Actr10</t>
  </si>
  <si>
    <t>Eci2</t>
  </si>
  <si>
    <t>Smarcc1</t>
  </si>
  <si>
    <t>Oxsm</t>
  </si>
  <si>
    <t>Rsrc1</t>
  </si>
  <si>
    <t>Glb1</t>
  </si>
  <si>
    <t>Tmem63a</t>
  </si>
  <si>
    <t>4933430I17Rik</t>
  </si>
  <si>
    <t>Wdr83os</t>
  </si>
  <si>
    <t>C5ar1</t>
  </si>
  <si>
    <t>Dnase1</t>
  </si>
  <si>
    <t>Senp3</t>
  </si>
  <si>
    <t>Gm50387</t>
  </si>
  <si>
    <t>Rps27a</t>
  </si>
  <si>
    <t>Yipf5</t>
  </si>
  <si>
    <t>Fam149a</t>
  </si>
  <si>
    <t>Phf12</t>
  </si>
  <si>
    <t>Mrpl40</t>
  </si>
  <si>
    <t>Pgrmc2</t>
  </si>
  <si>
    <t>Yjefn3</t>
  </si>
  <si>
    <t>Spx</t>
  </si>
  <si>
    <t>Mier3</t>
  </si>
  <si>
    <t>Ttc1</t>
  </si>
  <si>
    <t>Rap1b</t>
  </si>
  <si>
    <t>Csnk2a2</t>
  </si>
  <si>
    <t>Prkn</t>
  </si>
  <si>
    <t>Zfp108</t>
  </si>
  <si>
    <t>Shld3</t>
  </si>
  <si>
    <t>Srp54b</t>
  </si>
  <si>
    <t>Flrt1</t>
  </si>
  <si>
    <t>Imp4</t>
  </si>
  <si>
    <t>Klc1</t>
  </si>
  <si>
    <t>Trim11</t>
  </si>
  <si>
    <t>Cenpo</t>
  </si>
  <si>
    <t>Zfp169</t>
  </si>
  <si>
    <t>Tcta</t>
  </si>
  <si>
    <t>Magoh</t>
  </si>
  <si>
    <t>Akirin2</t>
  </si>
  <si>
    <t>Trim21</t>
  </si>
  <si>
    <t>Mtmr10</t>
  </si>
  <si>
    <t>Ints13</t>
  </si>
  <si>
    <t>Washc1</t>
  </si>
  <si>
    <t>Mboat7</t>
  </si>
  <si>
    <t>Cgas</t>
  </si>
  <si>
    <t>Cgnl1</t>
  </si>
  <si>
    <t>Areg</t>
  </si>
  <si>
    <t>Ms4a1</t>
  </si>
  <si>
    <t>Zfp282</t>
  </si>
  <si>
    <t>Rcc1</t>
  </si>
  <si>
    <t>Exosc9</t>
  </si>
  <si>
    <t>Zfp513</t>
  </si>
  <si>
    <t>Dcp1b</t>
  </si>
  <si>
    <t>Ust</t>
  </si>
  <si>
    <t>Hikeshi</t>
  </si>
  <si>
    <t>Cyp2j6</t>
  </si>
  <si>
    <t>Sec14l2</t>
  </si>
  <si>
    <t>Prph</t>
  </si>
  <si>
    <t>Spsb4</t>
  </si>
  <si>
    <t>Clint1</t>
  </si>
  <si>
    <t>Casd1</t>
  </si>
  <si>
    <t>Cacna1d</t>
  </si>
  <si>
    <t>Tgfbrap1</t>
  </si>
  <si>
    <t>Chmp4b</t>
  </si>
  <si>
    <t>Blzf1</t>
  </si>
  <si>
    <t>Agtpbp1</t>
  </si>
  <si>
    <t>Mipol1</t>
  </si>
  <si>
    <t>Polr3e</t>
  </si>
  <si>
    <t>Catsper2</t>
  </si>
  <si>
    <t>Btf3l4</t>
  </si>
  <si>
    <t>Tsc22d3</t>
  </si>
  <si>
    <t>Tmem169</t>
  </si>
  <si>
    <t>Six1</t>
  </si>
  <si>
    <t>Pex11g</t>
  </si>
  <si>
    <t>Lats2</t>
  </si>
  <si>
    <t>Thumpd1</t>
  </si>
  <si>
    <t>Klhdc4</t>
  </si>
  <si>
    <t>Naga</t>
  </si>
  <si>
    <t>Ctsa</t>
  </si>
  <si>
    <t>Pomgnt1</t>
  </si>
  <si>
    <t>Bad</t>
  </si>
  <si>
    <t>Lrfn3</t>
  </si>
  <si>
    <t>Nupl2</t>
  </si>
  <si>
    <t>Copz2</t>
  </si>
  <si>
    <t>Dvl1</t>
  </si>
  <si>
    <t>Orai1</t>
  </si>
  <si>
    <t>Chaf1b</t>
  </si>
  <si>
    <t>Atraid</t>
  </si>
  <si>
    <t>Rps27l</t>
  </si>
  <si>
    <t>Il1b</t>
  </si>
  <si>
    <t>Chst15</t>
  </si>
  <si>
    <t>Tecr</t>
  </si>
  <si>
    <t>Robo4</t>
  </si>
  <si>
    <t>Arv1</t>
  </si>
  <si>
    <t>Aqp9</t>
  </si>
  <si>
    <t>Rps15</t>
  </si>
  <si>
    <t>Haus2</t>
  </si>
  <si>
    <t>Arid5a</t>
  </si>
  <si>
    <t>Asb16</t>
  </si>
  <si>
    <t>Tceanc2</t>
  </si>
  <si>
    <t>Slc7a13</t>
  </si>
  <si>
    <t>Fam131c</t>
  </si>
  <si>
    <t>1700010I14Rik</t>
  </si>
  <si>
    <t>Rnf19b</t>
  </si>
  <si>
    <t>Usp30</t>
  </si>
  <si>
    <t>Fhad1</t>
  </si>
  <si>
    <t>Exoc3l</t>
  </si>
  <si>
    <t>Lcor</t>
  </si>
  <si>
    <t>Pdss2</t>
  </si>
  <si>
    <t>Esyt1</t>
  </si>
  <si>
    <t>Gcn1</t>
  </si>
  <si>
    <t>Il2ra</t>
  </si>
  <si>
    <t>Slc1a3</t>
  </si>
  <si>
    <t>Bbof1</t>
  </si>
  <si>
    <t>Lrrk1</t>
  </si>
  <si>
    <t>S100a14</t>
  </si>
  <si>
    <t>Tfec</t>
  </si>
  <si>
    <t>Uchl3</t>
  </si>
  <si>
    <t>Grk5</t>
  </si>
  <si>
    <t>Alg14</t>
  </si>
  <si>
    <t>Shcbp1l</t>
  </si>
  <si>
    <t>Kat2b</t>
  </si>
  <si>
    <t>Insyn2b</t>
  </si>
  <si>
    <t>Peg12</t>
  </si>
  <si>
    <t>Ctf2</t>
  </si>
  <si>
    <t>Slc28a3</t>
  </si>
  <si>
    <t>Ticrr</t>
  </si>
  <si>
    <t>Iars2</t>
  </si>
  <si>
    <t>Foxc1</t>
  </si>
  <si>
    <t>Safb2</t>
  </si>
  <si>
    <t>Zfp831</t>
  </si>
  <si>
    <t>Fam184b</t>
  </si>
  <si>
    <t>Gm9774</t>
  </si>
  <si>
    <t>Robo3</t>
  </si>
  <si>
    <t>Aldh5a1</t>
  </si>
  <si>
    <t>Pja2</t>
  </si>
  <si>
    <t>Gorab</t>
  </si>
  <si>
    <t>Edem3</t>
  </si>
  <si>
    <t>Ecpas</t>
  </si>
  <si>
    <t>Naglu</t>
  </si>
  <si>
    <t>Focad</t>
  </si>
  <si>
    <t>Dnaaf1</t>
  </si>
  <si>
    <t>Dnajc4</t>
  </si>
  <si>
    <t>Slc48a1</t>
  </si>
  <si>
    <t>Arpc5l</t>
  </si>
  <si>
    <t>Plekhm1</t>
  </si>
  <si>
    <t>Ugt2b34</t>
  </si>
  <si>
    <t>AI597479</t>
  </si>
  <si>
    <t>3300002I08Rik</t>
  </si>
  <si>
    <t>Kctd11</t>
  </si>
  <si>
    <t>Nup37</t>
  </si>
  <si>
    <t>Sdhaf3</t>
  </si>
  <si>
    <t>Hsd17b1</t>
  </si>
  <si>
    <t>Slc9a7</t>
  </si>
  <si>
    <t>Fbxl16</t>
  </si>
  <si>
    <t>Csdc2</t>
  </si>
  <si>
    <t>Zdhhc24</t>
  </si>
  <si>
    <t>Mdc1</t>
  </si>
  <si>
    <t>Slc26a6</t>
  </si>
  <si>
    <t>Mrps22</t>
  </si>
  <si>
    <t>Tmem186</t>
  </si>
  <si>
    <t>Tlcd1</t>
  </si>
  <si>
    <t>4933434E20Rik</t>
  </si>
  <si>
    <t>Fank1</t>
  </si>
  <si>
    <t>Tpra1</t>
  </si>
  <si>
    <t>Otud4</t>
  </si>
  <si>
    <t>Prkd2</t>
  </si>
  <si>
    <t>Nop53</t>
  </si>
  <si>
    <t>Abca7</t>
  </si>
  <si>
    <t>Sugp2</t>
  </si>
  <si>
    <t>Cd1d1</t>
  </si>
  <si>
    <t>Ube2r2</t>
  </si>
  <si>
    <t>Abhd11</t>
  </si>
  <si>
    <t>Coro7</t>
  </si>
  <si>
    <t>Hypk</t>
  </si>
  <si>
    <t>Iqcd</t>
  </si>
  <si>
    <t>Rmdn3</t>
  </si>
  <si>
    <t>Zfp365</t>
  </si>
  <si>
    <t>Nyx</t>
  </si>
  <si>
    <t>Chad</t>
  </si>
  <si>
    <t>Sgta</t>
  </si>
  <si>
    <t>Bloc1s5</t>
  </si>
  <si>
    <t>Lztr1</t>
  </si>
  <si>
    <t>Tmigd1</t>
  </si>
  <si>
    <t>Wscd2</t>
  </si>
  <si>
    <t>Nt5c</t>
  </si>
  <si>
    <t>Pacsin3</t>
  </si>
  <si>
    <t>Dnlz</t>
  </si>
  <si>
    <t>Pef1</t>
  </si>
  <si>
    <t>Atpaf1</t>
  </si>
  <si>
    <t>Piezo1</t>
  </si>
  <si>
    <t>Notch2</t>
  </si>
  <si>
    <t>Zc3hc1</t>
  </si>
  <si>
    <t>Gucy1b1</t>
  </si>
  <si>
    <t>Haus5</t>
  </si>
  <si>
    <t>Sult6b1</t>
  </si>
  <si>
    <t>Fgfrl1</t>
  </si>
  <si>
    <t>Lbr</t>
  </si>
  <si>
    <t>Gatad2b</t>
  </si>
  <si>
    <t>Cd82</t>
  </si>
  <si>
    <t>Daam2</t>
  </si>
  <si>
    <t>Gm2026</t>
  </si>
  <si>
    <t>Scaf8</t>
  </si>
  <si>
    <t>Xpa</t>
  </si>
  <si>
    <t>Usp46</t>
  </si>
  <si>
    <t>2300009A05Rik</t>
  </si>
  <si>
    <t>Tnfrsf25</t>
  </si>
  <si>
    <t>Igf2bp3</t>
  </si>
  <si>
    <t>Tox</t>
  </si>
  <si>
    <t>Nup133</t>
  </si>
  <si>
    <t>Rev1</t>
  </si>
  <si>
    <t>Cstf2</t>
  </si>
  <si>
    <t>Cntn2</t>
  </si>
  <si>
    <t>Abhd1</t>
  </si>
  <si>
    <t>Tmem52b</t>
  </si>
  <si>
    <t>Cenpl</t>
  </si>
  <si>
    <t>Med19</t>
  </si>
  <si>
    <t>Prob1</t>
  </si>
  <si>
    <t>Zfp772</t>
  </si>
  <si>
    <t>N6amt1</t>
  </si>
  <si>
    <t>Snapc4</t>
  </si>
  <si>
    <t>Stau1</t>
  </si>
  <si>
    <t>Wipi1</t>
  </si>
  <si>
    <t>Fermt2</t>
  </si>
  <si>
    <t>Eloc</t>
  </si>
  <si>
    <t>Phf6</t>
  </si>
  <si>
    <t>Hars2</t>
  </si>
  <si>
    <t>Psma4</t>
  </si>
  <si>
    <t>Igsf5</t>
  </si>
  <si>
    <t>Irf2bp1</t>
  </si>
  <si>
    <t>Tubd1</t>
  </si>
  <si>
    <t>Ube2q2</t>
  </si>
  <si>
    <t>Tns1</t>
  </si>
  <si>
    <t>Ikzf5</t>
  </si>
  <si>
    <t>Kpna2</t>
  </si>
  <si>
    <t>Ppp2r1a</t>
  </si>
  <si>
    <t>Igbp1</t>
  </si>
  <si>
    <t>Ybx1</t>
  </si>
  <si>
    <t>Rrp1</t>
  </si>
  <si>
    <t>Gabrq</t>
  </si>
  <si>
    <t>Nuak1</t>
  </si>
  <si>
    <t>Cpsf2</t>
  </si>
  <si>
    <t>Usp25</t>
  </si>
  <si>
    <t>Tsr3</t>
  </si>
  <si>
    <t>Rpl9</t>
  </si>
  <si>
    <t>Zkscan2</t>
  </si>
  <si>
    <t>Gm6592</t>
  </si>
  <si>
    <t>1700030K09Rik</t>
  </si>
  <si>
    <t>Orc1</t>
  </si>
  <si>
    <t>Gpc2</t>
  </si>
  <si>
    <t>Npm2</t>
  </si>
  <si>
    <t>Myoc</t>
  </si>
  <si>
    <t>Kif17</t>
  </si>
  <si>
    <t>Pglyrp4</t>
  </si>
  <si>
    <t>Taf9</t>
  </si>
  <si>
    <t>Ccdc194</t>
  </si>
  <si>
    <t>Ripor2</t>
  </si>
  <si>
    <t>Hcfc2</t>
  </si>
  <si>
    <t>Lgals4</t>
  </si>
  <si>
    <t>Them6</t>
  </si>
  <si>
    <t>Snx15</t>
  </si>
  <si>
    <t>Fkbp11</t>
  </si>
  <si>
    <t>Upb1</t>
  </si>
  <si>
    <t>Entpd6</t>
  </si>
  <si>
    <t>Slit3</t>
  </si>
  <si>
    <t>Tafazzin</t>
  </si>
  <si>
    <t>Gpank1</t>
  </si>
  <si>
    <t>Eri3</t>
  </si>
  <si>
    <t>Phyhip</t>
  </si>
  <si>
    <t>4930404N11Rik</t>
  </si>
  <si>
    <t>Sct</t>
  </si>
  <si>
    <t>Fsd1</t>
  </si>
  <si>
    <t>Phax</t>
  </si>
  <si>
    <t>Sfmbt2</t>
  </si>
  <si>
    <t>Ate1</t>
  </si>
  <si>
    <t>Xylt2</t>
  </si>
  <si>
    <t>Esam</t>
  </si>
  <si>
    <t>Crebbp</t>
  </si>
  <si>
    <t>Chek2</t>
  </si>
  <si>
    <t>Morf4l1</t>
  </si>
  <si>
    <t>Dsc2</t>
  </si>
  <si>
    <t>Bbs7</t>
  </si>
  <si>
    <t>Ntan1</t>
  </si>
  <si>
    <t>Hoxc10</t>
  </si>
  <si>
    <t>Clrn3</t>
  </si>
  <si>
    <t>Zfp981</t>
  </si>
  <si>
    <t>Glrp1</t>
  </si>
  <si>
    <t>Pdf</t>
  </si>
  <si>
    <t>Spatc1l</t>
  </si>
  <si>
    <t>Gm10309</t>
  </si>
  <si>
    <t>Gm9903</t>
  </si>
  <si>
    <t>Pdss1</t>
  </si>
  <si>
    <t>Prpsap2</t>
  </si>
  <si>
    <t>Dusp11</t>
  </si>
  <si>
    <t>Gmps</t>
  </si>
  <si>
    <t>Rsph3a</t>
  </si>
  <si>
    <t>Gabrr2</t>
  </si>
  <si>
    <t>Bsn</t>
  </si>
  <si>
    <t>Ppp1r32</t>
  </si>
  <si>
    <t>Spdye4c</t>
  </si>
  <si>
    <t>Rnf223</t>
  </si>
  <si>
    <t>Asph</t>
  </si>
  <si>
    <t>Nle1</t>
  </si>
  <si>
    <t>Myo1h</t>
  </si>
  <si>
    <t>Olfr1392</t>
  </si>
  <si>
    <t>2210016L21Rik</t>
  </si>
  <si>
    <t>Nkap</t>
  </si>
  <si>
    <t>Rsl24d1</t>
  </si>
  <si>
    <t>Lyst</t>
  </si>
  <si>
    <t>Mturn</t>
  </si>
  <si>
    <t>Pak1ip1</t>
  </si>
  <si>
    <t>Psme3ip1</t>
  </si>
  <si>
    <t>Sec63</t>
  </si>
  <si>
    <t>Dedd</t>
  </si>
  <si>
    <t>Ephb2</t>
  </si>
  <si>
    <t>Ola1</t>
  </si>
  <si>
    <t>Zfp874a</t>
  </si>
  <si>
    <t>Zfp703</t>
  </si>
  <si>
    <t>Bcl2l2</t>
  </si>
  <si>
    <t>Washc3</t>
  </si>
  <si>
    <t>Atad2b</t>
  </si>
  <si>
    <t>Nup62</t>
  </si>
  <si>
    <t>Cep290</t>
  </si>
  <si>
    <t>Nubp1</t>
  </si>
  <si>
    <t>Zfp740</t>
  </si>
  <si>
    <t>Psmd5</t>
  </si>
  <si>
    <t>Fasn</t>
  </si>
  <si>
    <t>Elp2</t>
  </si>
  <si>
    <t>Ufc1</t>
  </si>
  <si>
    <t>Tlr9</t>
  </si>
  <si>
    <t>Mapk1ip1</t>
  </si>
  <si>
    <t>Fam168b</t>
  </si>
  <si>
    <t>Art2b</t>
  </si>
  <si>
    <t>Akap13</t>
  </si>
  <si>
    <t>Fam219b</t>
  </si>
  <si>
    <t>4921507P07Rik</t>
  </si>
  <si>
    <t>Brca2</t>
  </si>
  <si>
    <t>Gxylt2</t>
  </si>
  <si>
    <t>Asap1</t>
  </si>
  <si>
    <t>Apip</t>
  </si>
  <si>
    <t>Klhdc2</t>
  </si>
  <si>
    <t>Dync1li2</t>
  </si>
  <si>
    <t>Ctf1</t>
  </si>
  <si>
    <t>2310022B05Rik</t>
  </si>
  <si>
    <t>Plxna1</t>
  </si>
  <si>
    <t>Slbp</t>
  </si>
  <si>
    <t>Fsd2</t>
  </si>
  <si>
    <t>Chchd1</t>
  </si>
  <si>
    <t>Poglut1</t>
  </si>
  <si>
    <t>Sugt1</t>
  </si>
  <si>
    <t>Purg</t>
  </si>
  <si>
    <t>Ankrd13c</t>
  </si>
  <si>
    <t>Pde6d</t>
  </si>
  <si>
    <t>Tspan14</t>
  </si>
  <si>
    <t>Gm12166</t>
  </si>
  <si>
    <t>Zfp688</t>
  </si>
  <si>
    <t>Klk8</t>
  </si>
  <si>
    <t>Tlr11</t>
  </si>
  <si>
    <t>Ppm1f</t>
  </si>
  <si>
    <t>Abcb8</t>
  </si>
  <si>
    <t>Bub3</t>
  </si>
  <si>
    <t>Timm8b</t>
  </si>
  <si>
    <t>Ppox</t>
  </si>
  <si>
    <t>Ndufb3</t>
  </si>
  <si>
    <t>Lrmda</t>
  </si>
  <si>
    <t>Nupr1l</t>
  </si>
  <si>
    <t>Ccdc58</t>
  </si>
  <si>
    <t>Klhl24</t>
  </si>
  <si>
    <t>Ccdc137</t>
  </si>
  <si>
    <t>Slc14a1</t>
  </si>
  <si>
    <t>Clybl</t>
  </si>
  <si>
    <t>Csnk1g3</t>
  </si>
  <si>
    <t>Med21</t>
  </si>
  <si>
    <t>Spred2</t>
  </si>
  <si>
    <t>Prim1</t>
  </si>
  <si>
    <t>Zc3h12a</t>
  </si>
  <si>
    <t>Ep300</t>
  </si>
  <si>
    <t>Nuak2</t>
  </si>
  <si>
    <t>Napb</t>
  </si>
  <si>
    <t>Chmp6</t>
  </si>
  <si>
    <t>2310011J03Rik</t>
  </si>
  <si>
    <t>Rbm12b1</t>
  </si>
  <si>
    <t>Tmem109</t>
  </si>
  <si>
    <t>Mark2</t>
  </si>
  <si>
    <t>Eno4</t>
  </si>
  <si>
    <t>Cd81</t>
  </si>
  <si>
    <t>Cep43</t>
  </si>
  <si>
    <t>Mrpl9</t>
  </si>
  <si>
    <t>Katnal1</t>
  </si>
  <si>
    <t>Polr2g</t>
  </si>
  <si>
    <t>Nlrc5</t>
  </si>
  <si>
    <t>Alyref</t>
  </si>
  <si>
    <t>Abraxas1</t>
  </si>
  <si>
    <t>Mfsd3</t>
  </si>
  <si>
    <t>Clasp2</t>
  </si>
  <si>
    <t>Arsk</t>
  </si>
  <si>
    <t>Zscan12</t>
  </si>
  <si>
    <t>Hdac6</t>
  </si>
  <si>
    <t>Zfp668</t>
  </si>
  <si>
    <t>Tdrd3</t>
  </si>
  <si>
    <t>Echdc3</t>
  </si>
  <si>
    <t>Coa8</t>
  </si>
  <si>
    <t>Rpl36al</t>
  </si>
  <si>
    <t>Slc39a2</t>
  </si>
  <si>
    <t>Pcdh9</t>
  </si>
  <si>
    <t>Socs1</t>
  </si>
  <si>
    <t>Exosc7</t>
  </si>
  <si>
    <t>Entpd5</t>
  </si>
  <si>
    <t>Mzf1</t>
  </si>
  <si>
    <t>Naca</t>
  </si>
  <si>
    <t>Atf6b</t>
  </si>
  <si>
    <t>Tamalin</t>
  </si>
  <si>
    <t>Crls1</t>
  </si>
  <si>
    <t>Fuz</t>
  </si>
  <si>
    <t>Capza2</t>
  </si>
  <si>
    <t>Ccnt1</t>
  </si>
  <si>
    <t>Lmbr1l</t>
  </si>
  <si>
    <t>Rnf111</t>
  </si>
  <si>
    <t>Mvd</t>
  </si>
  <si>
    <t>Btrc</t>
  </si>
  <si>
    <t>Vars</t>
  </si>
  <si>
    <t>Tmem101</t>
  </si>
  <si>
    <t>Rnf43</t>
  </si>
  <si>
    <t>Coro6</t>
  </si>
  <si>
    <t>Cngb1</t>
  </si>
  <si>
    <t>AB124611</t>
  </si>
  <si>
    <t>Tjap1</t>
  </si>
  <si>
    <t>Tmem65</t>
  </si>
  <si>
    <t>Eya3</t>
  </si>
  <si>
    <t>Uba2</t>
  </si>
  <si>
    <t>Rnf138</t>
  </si>
  <si>
    <t>Mrpl54</t>
  </si>
  <si>
    <t>Fahd2a</t>
  </si>
  <si>
    <t>Zmynd8</t>
  </si>
  <si>
    <t>Tmem222</t>
  </si>
  <si>
    <t>Pde1b</t>
  </si>
  <si>
    <t>Churc1</t>
  </si>
  <si>
    <t>Vmn1r51</t>
  </si>
  <si>
    <t>Gpr84</t>
  </si>
  <si>
    <t>Pcnt</t>
  </si>
  <si>
    <t>Cactin</t>
  </si>
  <si>
    <t>Eef1akmt2</t>
  </si>
  <si>
    <t>Gtf2ird1</t>
  </si>
  <si>
    <t>Mib2</t>
  </si>
  <si>
    <t>Foxj3</t>
  </si>
  <si>
    <t>Pycr2</t>
  </si>
  <si>
    <t>Ehd1</t>
  </si>
  <si>
    <t>Atg3</t>
  </si>
  <si>
    <t>Tslp</t>
  </si>
  <si>
    <t>Cpxm2</t>
  </si>
  <si>
    <t>Slc7a5</t>
  </si>
  <si>
    <t>Nxf1</t>
  </si>
  <si>
    <t>Slc25a17</t>
  </si>
  <si>
    <t>Lsm7</t>
  </si>
  <si>
    <t>Pam16</t>
  </si>
  <si>
    <t>Casp7</t>
  </si>
  <si>
    <t>Vps39</t>
  </si>
  <si>
    <t>Tsen2</t>
  </si>
  <si>
    <t>Snx12</t>
  </si>
  <si>
    <t>Cdk9</t>
  </si>
  <si>
    <t>Clec2i</t>
  </si>
  <si>
    <t>Map3k6</t>
  </si>
  <si>
    <t>Pus7l</t>
  </si>
  <si>
    <t>Hnrnpk</t>
  </si>
  <si>
    <t>Rexo4</t>
  </si>
  <si>
    <t>Msl2</t>
  </si>
  <si>
    <t>Kcnab3</t>
  </si>
  <si>
    <t>Ier5l</t>
  </si>
  <si>
    <t>Slc23a1</t>
  </si>
  <si>
    <t>Fbxo42</t>
  </si>
  <si>
    <t>Abca1</t>
  </si>
  <si>
    <t>Myl6</t>
  </si>
  <si>
    <t>Ripor1</t>
  </si>
  <si>
    <t>Mrpl1</t>
  </si>
  <si>
    <t>Tmx2</t>
  </si>
  <si>
    <t>Grk2</t>
  </si>
  <si>
    <t>Them5</t>
  </si>
  <si>
    <t>Slc47a2</t>
  </si>
  <si>
    <t>Kcnj14</t>
  </si>
  <si>
    <t>Tmem100</t>
  </si>
  <si>
    <t>Ccnd3</t>
  </si>
  <si>
    <t>Rps6ka4</t>
  </si>
  <si>
    <t>Stab1</t>
  </si>
  <si>
    <t>Wdr13</t>
  </si>
  <si>
    <t>Ahrr</t>
  </si>
  <si>
    <t>D16Ertd472e</t>
  </si>
  <si>
    <t>Crlf3</t>
  </si>
  <si>
    <t>Tcf12</t>
  </si>
  <si>
    <t>Nfam1</t>
  </si>
  <si>
    <t>Hirip3</t>
  </si>
  <si>
    <t>Zbp1</t>
  </si>
  <si>
    <t>Kctd20</t>
  </si>
  <si>
    <t>Erlin2</t>
  </si>
  <si>
    <t>Trim72</t>
  </si>
  <si>
    <t>Flot2</t>
  </si>
  <si>
    <t>Mecp2</t>
  </si>
  <si>
    <t>Pnpt1</t>
  </si>
  <si>
    <t>Ssmem1</t>
  </si>
  <si>
    <t>Gm5862</t>
  </si>
  <si>
    <t>Gemin7</t>
  </si>
  <si>
    <t>Ppp1r1a</t>
  </si>
  <si>
    <t>Pwwp3b</t>
  </si>
  <si>
    <t>Lyrm4</t>
  </si>
  <si>
    <t>Fbxw7</t>
  </si>
  <si>
    <t>Cyp3a25</t>
  </si>
  <si>
    <t>Tmem269</t>
  </si>
  <si>
    <t>Aplp2</t>
  </si>
  <si>
    <t>Tulp2</t>
  </si>
  <si>
    <t>Prr11</t>
  </si>
  <si>
    <t>Hs1bp3</t>
  </si>
  <si>
    <t>Zfp975</t>
  </si>
  <si>
    <t>Bzw2</t>
  </si>
  <si>
    <t>Pfn1</t>
  </si>
  <si>
    <t>Clec4a1</t>
  </si>
  <si>
    <t>Acsl5</t>
  </si>
  <si>
    <t>Mrtfa</t>
  </si>
  <si>
    <t>Ap5m1</t>
  </si>
  <si>
    <t>Shroom4</t>
  </si>
  <si>
    <t>Crtc1</t>
  </si>
  <si>
    <t>Bpgm</t>
  </si>
  <si>
    <t>Lyzl4</t>
  </si>
  <si>
    <t>Adss</t>
  </si>
  <si>
    <t>Cs</t>
  </si>
  <si>
    <t>Dnah12</t>
  </si>
  <si>
    <t>Prr12</t>
  </si>
  <si>
    <t>Dmtf1</t>
  </si>
  <si>
    <t>Fastkd2</t>
  </si>
  <si>
    <t>1810037I17Rik</t>
  </si>
  <si>
    <t>Golga7b</t>
  </si>
  <si>
    <t>Map3k14</t>
  </si>
  <si>
    <t>Tbc1d25</t>
  </si>
  <si>
    <t>Reln</t>
  </si>
  <si>
    <t>Napg</t>
  </si>
  <si>
    <t>Rilpl1</t>
  </si>
  <si>
    <t>Taldo1</t>
  </si>
  <si>
    <t>Isg20</t>
  </si>
  <si>
    <t>Ndufb2</t>
  </si>
  <si>
    <t>Foxj2</t>
  </si>
  <si>
    <t>Setdb1</t>
  </si>
  <si>
    <t>Zfp639</t>
  </si>
  <si>
    <t>Htra4</t>
  </si>
  <si>
    <t>Coro1b</t>
  </si>
  <si>
    <t>Casq1</t>
  </si>
  <si>
    <t>Rtl10</t>
  </si>
  <si>
    <t>Dhx37</t>
  </si>
  <si>
    <t>Ttc27</t>
  </si>
  <si>
    <t>Terf2</t>
  </si>
  <si>
    <t>Rassf5</t>
  </si>
  <si>
    <t>Aldh1a7</t>
  </si>
  <si>
    <t>Zbtb18</t>
  </si>
  <si>
    <t>Zfp971</t>
  </si>
  <si>
    <t>Ncdn</t>
  </si>
  <si>
    <t>Cyp2d11</t>
  </si>
  <si>
    <t>Hnrnph2</t>
  </si>
  <si>
    <t>Btbd2</t>
  </si>
  <si>
    <t>Ntmt1</t>
  </si>
  <si>
    <t>Pidd1</t>
  </si>
  <si>
    <t>Leng8</t>
  </si>
  <si>
    <t>Amz2</t>
  </si>
  <si>
    <t>Klrb1c</t>
  </si>
  <si>
    <t>Rab39</t>
  </si>
  <si>
    <t>Fcer2a</t>
  </si>
  <si>
    <t>Pou3f1</t>
  </si>
  <si>
    <t>1110038F14Rik</t>
  </si>
  <si>
    <t>Lyrm9</t>
  </si>
  <si>
    <t>H2-T22</t>
  </si>
  <si>
    <t>Cln3</t>
  </si>
  <si>
    <t>Bcl10</t>
  </si>
  <si>
    <t>Cd248</t>
  </si>
  <si>
    <t>Ap4b1</t>
  </si>
  <si>
    <t>Mpi</t>
  </si>
  <si>
    <t>Aox2</t>
  </si>
  <si>
    <t>Vps13b</t>
  </si>
  <si>
    <t>Cpa3</t>
  </si>
  <si>
    <t>Upk3bl</t>
  </si>
  <si>
    <t>Tex22</t>
  </si>
  <si>
    <t>2200002J24Rik</t>
  </si>
  <si>
    <t>Best3</t>
  </si>
  <si>
    <t>Grin2c</t>
  </si>
  <si>
    <t>Erich6b</t>
  </si>
  <si>
    <t>Lrrc6</t>
  </si>
  <si>
    <t>Adgrf4</t>
  </si>
  <si>
    <t>Lta</t>
  </si>
  <si>
    <t>Ppp1r14d</t>
  </si>
  <si>
    <t>Il12a</t>
  </si>
  <si>
    <t>Spink4</t>
  </si>
  <si>
    <t>Crmp1</t>
  </si>
  <si>
    <t>1700012A03Rik</t>
  </si>
  <si>
    <t>Svopl</t>
  </si>
  <si>
    <t>Akap3</t>
  </si>
  <si>
    <t>Rab39b</t>
  </si>
  <si>
    <t>Xlr4c</t>
  </si>
  <si>
    <t>Zfp92</t>
  </si>
  <si>
    <t>St18</t>
  </si>
  <si>
    <t>Sncb</t>
  </si>
  <si>
    <t>Ccdc180</t>
  </si>
  <si>
    <t>Dgkb</t>
  </si>
  <si>
    <t>Lypd8l</t>
  </si>
  <si>
    <t>Minar1</t>
  </si>
  <si>
    <t>Il22ra2</t>
  </si>
  <si>
    <t>Aipl1</t>
  </si>
  <si>
    <t>Oosp1</t>
  </si>
  <si>
    <t>Ccdc63</t>
  </si>
  <si>
    <t>Kcnj6</t>
  </si>
  <si>
    <t>1520401A03Rik</t>
  </si>
  <si>
    <t>Dleu7</t>
  </si>
  <si>
    <t>Olfr873</t>
  </si>
  <si>
    <t>Txndc2</t>
  </si>
  <si>
    <t>Gja10</t>
  </si>
  <si>
    <t>Myh7</t>
  </si>
  <si>
    <t>Spag16</t>
  </si>
  <si>
    <t>A830005F24Rik</t>
  </si>
  <si>
    <t>Zfy1</t>
  </si>
  <si>
    <t>Epp13</t>
  </si>
  <si>
    <t>Naaladl1</t>
  </si>
  <si>
    <t>Sertm1</t>
  </si>
  <si>
    <t>Colq</t>
  </si>
  <si>
    <t>Tcp11</t>
  </si>
  <si>
    <t>Ccdc177</t>
  </si>
  <si>
    <t>Apol7b</t>
  </si>
  <si>
    <t>Cfap47</t>
  </si>
  <si>
    <t>9030624G23Rik</t>
  </si>
  <si>
    <t>Arhgdig</t>
  </si>
  <si>
    <t>Bglap</t>
  </si>
  <si>
    <t>Pde11a</t>
  </si>
  <si>
    <t>Gm3411</t>
  </si>
  <si>
    <t>Gm15737</t>
  </si>
  <si>
    <t>Gm14226</t>
  </si>
  <si>
    <t>Rtl9</t>
  </si>
  <si>
    <t>Gm6133</t>
  </si>
  <si>
    <t>Vmn2r9</t>
  </si>
  <si>
    <t>Asmt</t>
  </si>
  <si>
    <t>Gm4767</t>
  </si>
  <si>
    <t>Cldn34c2</t>
  </si>
  <si>
    <t>Ccl21b</t>
  </si>
  <si>
    <t>Prickle4</t>
  </si>
  <si>
    <t>Gm9918</t>
  </si>
  <si>
    <t>Hoxd4</t>
  </si>
  <si>
    <t>Rnf141</t>
  </si>
  <si>
    <t>Rgr</t>
  </si>
  <si>
    <t>Agap1</t>
  </si>
  <si>
    <t>Tm4sf5</t>
  </si>
  <si>
    <t>Erp27</t>
  </si>
  <si>
    <t>Trnp1</t>
  </si>
  <si>
    <t>Abca14</t>
  </si>
  <si>
    <t>Stmnd1</t>
  </si>
  <si>
    <t>Npb</t>
  </si>
  <si>
    <t>Ccdc74a</t>
  </si>
  <si>
    <t>Git1</t>
  </si>
  <si>
    <t>Thyn1</t>
  </si>
  <si>
    <t>Msh4</t>
  </si>
  <si>
    <t>Ttc9b</t>
  </si>
  <si>
    <t>Ankrd36</t>
  </si>
  <si>
    <t>Btnl10</t>
  </si>
  <si>
    <t>Tdh</t>
  </si>
  <si>
    <t>Ly6g</t>
  </si>
  <si>
    <t>Pla2g10</t>
  </si>
  <si>
    <t>Celsr3</t>
  </si>
  <si>
    <t>Cst6</t>
  </si>
  <si>
    <t>Fcnb</t>
  </si>
  <si>
    <t>Lrrc34</t>
  </si>
  <si>
    <t>Prss12</t>
  </si>
  <si>
    <t>1110017D15Rik</t>
  </si>
  <si>
    <t>Gkn3</t>
  </si>
  <si>
    <t>Dyrk4</t>
  </si>
  <si>
    <t>Mmp21</t>
  </si>
  <si>
    <t>D7Ertd443e</t>
  </si>
  <si>
    <t>Slc7a3</t>
  </si>
  <si>
    <t>Klrc3</t>
  </si>
  <si>
    <t>Strc</t>
  </si>
  <si>
    <t>Pmch</t>
  </si>
  <si>
    <t>Hrc</t>
  </si>
  <si>
    <t>Klhl32</t>
  </si>
  <si>
    <t>Map6d1</t>
  </si>
  <si>
    <t>Sox15</t>
  </si>
  <si>
    <t>Cacna2d4</t>
  </si>
  <si>
    <t>Gjb4</t>
  </si>
  <si>
    <t>Gpr61</t>
  </si>
  <si>
    <t>Csl</t>
  </si>
  <si>
    <t>Tenm2</t>
  </si>
  <si>
    <t>Lsamp</t>
  </si>
  <si>
    <t>Gpbar1</t>
  </si>
  <si>
    <t>Art5</t>
  </si>
  <si>
    <t>Fcrl6</t>
  </si>
  <si>
    <t>Mroh8</t>
  </si>
  <si>
    <t>Lrrc31</t>
  </si>
  <si>
    <t>Bpifb4</t>
  </si>
  <si>
    <t>Fam205a1</t>
  </si>
  <si>
    <t>Gm4631</t>
  </si>
  <si>
    <t>Prrt4</t>
  </si>
  <si>
    <t>Dnmt3c</t>
  </si>
  <si>
    <t>Gm12248</t>
  </si>
  <si>
    <t>Zfp977</t>
  </si>
  <si>
    <t>Ccl27b</t>
  </si>
  <si>
    <t>Tmem151b</t>
  </si>
  <si>
    <t>Gm27027</t>
  </si>
  <si>
    <t>Scamp4</t>
  </si>
  <si>
    <t>Hoxa9</t>
  </si>
  <si>
    <t>Lin54</t>
  </si>
  <si>
    <t>Dipk2b</t>
  </si>
  <si>
    <t>Pcdhb21</t>
  </si>
  <si>
    <t>Lpar4</t>
  </si>
  <si>
    <t>Chrdl1</t>
  </si>
  <si>
    <t>Scn4a</t>
  </si>
  <si>
    <t>Klhl10</t>
  </si>
  <si>
    <t>Ncan</t>
  </si>
  <si>
    <t>Sst</t>
  </si>
  <si>
    <t>Crhr1</t>
  </si>
  <si>
    <t>Ccdc170</t>
  </si>
  <si>
    <t>Madcam1</t>
  </si>
  <si>
    <t>Nt5c1b</t>
  </si>
  <si>
    <t>Gh</t>
  </si>
  <si>
    <t>Efcab15</t>
  </si>
  <si>
    <t>Fgf10</t>
  </si>
  <si>
    <t>Cdhr1</t>
  </si>
  <si>
    <t>Fgf17</t>
  </si>
  <si>
    <t>Cdh10</t>
  </si>
  <si>
    <t>Krt75</t>
  </si>
  <si>
    <t>Treml1</t>
  </si>
  <si>
    <t>Fosl1</t>
  </si>
  <si>
    <t>4933407L21Rik</t>
  </si>
  <si>
    <t>Chil6</t>
  </si>
  <si>
    <t>Gnat3</t>
  </si>
  <si>
    <t>Hyal5</t>
  </si>
  <si>
    <t>Nobox</t>
  </si>
  <si>
    <t>2900092C05Rik</t>
  </si>
  <si>
    <t>Mesp1</t>
  </si>
  <si>
    <t>Plin1</t>
  </si>
  <si>
    <t>Rab33a</t>
  </si>
  <si>
    <t>Syce1l</t>
  </si>
  <si>
    <t>Septin14</t>
  </si>
  <si>
    <t>Celf5</t>
  </si>
  <si>
    <t>Muc20</t>
  </si>
  <si>
    <t>Trim58</t>
  </si>
  <si>
    <t>Cldn11</t>
  </si>
  <si>
    <t>Hoxa7</t>
  </si>
  <si>
    <t>Zkscan16</t>
  </si>
  <si>
    <t>Ndp</t>
  </si>
  <si>
    <t>Ppp1r14c</t>
  </si>
  <si>
    <t>Wnk3</t>
  </si>
  <si>
    <t>Tmem212</t>
  </si>
  <si>
    <t>Spink10</t>
  </si>
  <si>
    <t>Oxgr1</t>
  </si>
  <si>
    <t>Olfr1443</t>
  </si>
  <si>
    <t>Osr1</t>
  </si>
  <si>
    <t>Krt31</t>
  </si>
  <si>
    <t>Tmem121</t>
  </si>
  <si>
    <t>Plcxd3</t>
  </si>
  <si>
    <t>Ceacam19</t>
  </si>
  <si>
    <t>Samd7</t>
  </si>
  <si>
    <t>Ceacam3</t>
  </si>
  <si>
    <t>Krt15</t>
  </si>
  <si>
    <t>Rnf212</t>
  </si>
  <si>
    <t>Nkain3</t>
  </si>
  <si>
    <t>Krt6a</t>
  </si>
  <si>
    <t>Krtap8-1</t>
  </si>
  <si>
    <t>Krtap19-1</t>
  </si>
  <si>
    <t>Krt5</t>
  </si>
  <si>
    <t>Tmem236</t>
  </si>
  <si>
    <t>V1ra8</t>
  </si>
  <si>
    <t>Ube2d2b</t>
  </si>
  <si>
    <t>Krt77</t>
  </si>
  <si>
    <t>H4c6</t>
  </si>
  <si>
    <t>Krtap9-1</t>
  </si>
  <si>
    <t>Gm8773</t>
  </si>
  <si>
    <t>Gm13102</t>
  </si>
  <si>
    <t>Kcng1</t>
  </si>
  <si>
    <t>Ttll9</t>
  </si>
  <si>
    <t>Lenep</t>
  </si>
  <si>
    <t>Crnn</t>
  </si>
  <si>
    <t>Scgb1b30</t>
  </si>
  <si>
    <t>Gm14401</t>
  </si>
  <si>
    <t>Gm11084</t>
  </si>
  <si>
    <t>Spata31d1b</t>
  </si>
  <si>
    <t>Vmn2r18</t>
  </si>
  <si>
    <t>Olfr457</t>
  </si>
  <si>
    <t>Gm3696</t>
  </si>
  <si>
    <t>Ldlrad2</t>
  </si>
  <si>
    <t>Gm36079</t>
  </si>
  <si>
    <t>Gm28053</t>
  </si>
  <si>
    <t>H3c8</t>
  </si>
  <si>
    <t>Wdr49</t>
  </si>
  <si>
    <t>A030005K14Rik</t>
  </si>
  <si>
    <t>BC024063</t>
  </si>
  <si>
    <t>Gm6217</t>
  </si>
  <si>
    <t>Ctsc</t>
  </si>
  <si>
    <t>Tcf7</t>
  </si>
  <si>
    <t>Sgtb</t>
  </si>
  <si>
    <t>Rbm4</t>
  </si>
  <si>
    <t>Cpsf7</t>
  </si>
  <si>
    <t>Dcp1a</t>
  </si>
  <si>
    <t>Rpl36</t>
  </si>
  <si>
    <t>Hnrnpa0</t>
  </si>
  <si>
    <t>Angel1</t>
  </si>
  <si>
    <t>Lsm1</t>
  </si>
  <si>
    <t>Cd38</t>
  </si>
  <si>
    <t>Cr1l</t>
  </si>
  <si>
    <t>Maea</t>
  </si>
  <si>
    <t>Lima1</t>
  </si>
  <si>
    <t>Jup</t>
  </si>
  <si>
    <t>Nelfb</t>
  </si>
  <si>
    <t>Ndufs5</t>
  </si>
  <si>
    <t>Epb41l3</t>
  </si>
  <si>
    <t>Relch</t>
  </si>
  <si>
    <t>Vav2</t>
  </si>
  <si>
    <t>Entpd4b</t>
  </si>
  <si>
    <t>Timm21</t>
  </si>
  <si>
    <t>Osgin2</t>
  </si>
  <si>
    <t>Auh</t>
  </si>
  <si>
    <t>Znrf1</t>
  </si>
  <si>
    <t>Gm867</t>
  </si>
  <si>
    <t>Ajm1</t>
  </si>
  <si>
    <t>Tprn</t>
  </si>
  <si>
    <t>Spef1</t>
  </si>
  <si>
    <t>Zfp36l2</t>
  </si>
  <si>
    <t>Rdh5</t>
  </si>
  <si>
    <t>Pml</t>
  </si>
  <si>
    <t>Acadm</t>
  </si>
  <si>
    <t>Xndc1</t>
  </si>
  <si>
    <t>Anxa6</t>
  </si>
  <si>
    <t>Gimap6</t>
  </si>
  <si>
    <t>Zbed3</t>
  </si>
  <si>
    <t>Mpo</t>
  </si>
  <si>
    <t>Strip1</t>
  </si>
  <si>
    <t>Phc1</t>
  </si>
  <si>
    <t>Rhou</t>
  </si>
  <si>
    <t>0610010K14Rik</t>
  </si>
  <si>
    <t>Rrp36</t>
  </si>
  <si>
    <t>Rab1b</t>
  </si>
  <si>
    <t>Cab39</t>
  </si>
  <si>
    <t>Mtres1</t>
  </si>
  <si>
    <t>Traf3ip2</t>
  </si>
  <si>
    <t>Trmt1l</t>
  </si>
  <si>
    <t>Nap1l4</t>
  </si>
  <si>
    <t>Mff</t>
  </si>
  <si>
    <t>Creg2</t>
  </si>
  <si>
    <t>Zfp600</t>
  </si>
  <si>
    <t>Alox15</t>
  </si>
  <si>
    <t>H4c1</t>
  </si>
  <si>
    <t>Mrgprb3</t>
  </si>
  <si>
    <t>Trim10</t>
  </si>
  <si>
    <t>Rps7</t>
  </si>
  <si>
    <t>Tnfsfm13</t>
  </si>
  <si>
    <t>Abcg4</t>
  </si>
  <si>
    <t>Pcdhga8</t>
  </si>
  <si>
    <t>Acly</t>
  </si>
  <si>
    <t>Tmem216</t>
  </si>
  <si>
    <t>Nscme3l</t>
  </si>
  <si>
    <t>Fsbp</t>
  </si>
  <si>
    <t>Stim2</t>
  </si>
  <si>
    <t>Pcdhga6</t>
  </si>
  <si>
    <t>Clip1</t>
  </si>
  <si>
    <t>Gnl3l</t>
  </si>
  <si>
    <t>Trp53i13</t>
  </si>
  <si>
    <t>Gng10</t>
  </si>
  <si>
    <t>Stk32a</t>
  </si>
  <si>
    <t>Il27</t>
  </si>
  <si>
    <t>Nxt1</t>
  </si>
  <si>
    <t>Ephb1</t>
  </si>
  <si>
    <t>Hspb2</t>
  </si>
  <si>
    <t>Nudt22</t>
  </si>
  <si>
    <t>Nxnl1</t>
  </si>
  <si>
    <t>Tmem69</t>
  </si>
  <si>
    <t>Asb10</t>
  </si>
  <si>
    <t>Ltv1</t>
  </si>
  <si>
    <t>Gstm6</t>
  </si>
  <si>
    <t>Abhd12</t>
  </si>
  <si>
    <t>Alpk3</t>
  </si>
  <si>
    <t>Itfg2</t>
  </si>
  <si>
    <t>Leo1</t>
  </si>
  <si>
    <t>Trmt10a</t>
  </si>
  <si>
    <t>Lrrc20</t>
  </si>
  <si>
    <t>Snrpn</t>
  </si>
  <si>
    <t>Nudt21</t>
  </si>
  <si>
    <t>Ap1g2</t>
  </si>
  <si>
    <t>Pigv</t>
  </si>
  <si>
    <t>Myo1c</t>
  </si>
  <si>
    <t>Seh1l</t>
  </si>
  <si>
    <t>Rps29</t>
  </si>
  <si>
    <t>Sec11a</t>
  </si>
  <si>
    <t>Cdh18</t>
  </si>
  <si>
    <t>Rbm45</t>
  </si>
  <si>
    <t>A130010J15Rik</t>
  </si>
  <si>
    <t>Cop1</t>
  </si>
  <si>
    <t>Psmd8</t>
  </si>
  <si>
    <t>Kctd18</t>
  </si>
  <si>
    <t>Bloc1s1</t>
  </si>
  <si>
    <t>Stard8</t>
  </si>
  <si>
    <t>Kifbp</t>
  </si>
  <si>
    <t>Alox5</t>
  </si>
  <si>
    <t>Rpp25</t>
  </si>
  <si>
    <t>Dguok</t>
  </si>
  <si>
    <t>Psmg4</t>
  </si>
  <si>
    <t>Ffar2</t>
  </si>
  <si>
    <t>Thg1l</t>
  </si>
  <si>
    <t>Psd</t>
  </si>
  <si>
    <t>Ppp1cb</t>
  </si>
  <si>
    <t>Cct4</t>
  </si>
  <si>
    <t>Ankrd11</t>
  </si>
  <si>
    <t>Apmap</t>
  </si>
  <si>
    <t>Smarcal1</t>
  </si>
  <si>
    <t>Mfsd11</t>
  </si>
  <si>
    <t>Mfap1a</t>
  </si>
  <si>
    <t>Pim2</t>
  </si>
  <si>
    <t>Mroh2a</t>
  </si>
  <si>
    <t>Bcl2l1</t>
  </si>
  <si>
    <t>Rab17</t>
  </si>
  <si>
    <t>Cald1</t>
  </si>
  <si>
    <t>Qrich1</t>
  </si>
  <si>
    <t>Vps72</t>
  </si>
  <si>
    <t>Abhd5</t>
  </si>
  <si>
    <t>Mthfsl</t>
  </si>
  <si>
    <t>Akap8</t>
  </si>
  <si>
    <t>Rimoc1</t>
  </si>
  <si>
    <t>Ribc2</t>
  </si>
  <si>
    <t>Asb11</t>
  </si>
  <si>
    <t>Adamts8</t>
  </si>
  <si>
    <t>Ak5</t>
  </si>
  <si>
    <t>L3mbtl4</t>
  </si>
  <si>
    <t>Gpr156</t>
  </si>
  <si>
    <t>Gemin4</t>
  </si>
  <si>
    <t>Kcnq3</t>
  </si>
  <si>
    <t>Myl3</t>
  </si>
  <si>
    <t>Fam229a</t>
  </si>
  <si>
    <t>Rdm1</t>
  </si>
  <si>
    <t>Slc45a2</t>
  </si>
  <si>
    <t>Cxcl15</t>
  </si>
  <si>
    <t>Fam131b</t>
  </si>
  <si>
    <t>Cd209d</t>
  </si>
  <si>
    <t>Lrrc24</t>
  </si>
  <si>
    <t>Myrfl</t>
  </si>
  <si>
    <t>Hesx1</t>
  </si>
  <si>
    <t>Liph</t>
  </si>
  <si>
    <t>H1f10</t>
  </si>
  <si>
    <t>Samd13</t>
  </si>
  <si>
    <t>Olfr173</t>
  </si>
  <si>
    <t>Adamts17</t>
  </si>
  <si>
    <t>Gm10775</t>
  </si>
  <si>
    <t>Rsph10b</t>
  </si>
  <si>
    <t>Odaph</t>
  </si>
  <si>
    <t>Kcnj11</t>
  </si>
  <si>
    <t>Jak3</t>
  </si>
  <si>
    <t>Cdc14b</t>
  </si>
  <si>
    <t>Cenpq</t>
  </si>
  <si>
    <t>Ankrd55</t>
  </si>
  <si>
    <t>She</t>
  </si>
  <si>
    <t>Klkb1</t>
  </si>
  <si>
    <t>Mbd2</t>
  </si>
  <si>
    <t>Kdm6b</t>
  </si>
  <si>
    <t>Neil1</t>
  </si>
  <si>
    <t>Fgf23</t>
  </si>
  <si>
    <t>Sh3gl3</t>
  </si>
  <si>
    <t>Elovl4</t>
  </si>
  <si>
    <t>Trpm8</t>
  </si>
  <si>
    <t>Ccdc27</t>
  </si>
  <si>
    <t>Serpina16</t>
  </si>
  <si>
    <t>Gm10778</t>
  </si>
  <si>
    <t>Zbtb5</t>
  </si>
  <si>
    <t>Crabp2</t>
  </si>
  <si>
    <t>Ly6g6e</t>
  </si>
  <si>
    <t>Slc9a2</t>
  </si>
  <si>
    <t>Ccdc121rt3</t>
  </si>
  <si>
    <t>Casr</t>
  </si>
  <si>
    <t>Slc22a13</t>
  </si>
  <si>
    <t>Xpc</t>
  </si>
  <si>
    <t>Edc3</t>
  </si>
  <si>
    <t>Cox14</t>
  </si>
  <si>
    <t>Sephs1</t>
  </si>
  <si>
    <t>Mier2</t>
  </si>
  <si>
    <t>Dach1</t>
  </si>
  <si>
    <t>Timm13</t>
  </si>
  <si>
    <t>Sumf2</t>
  </si>
  <si>
    <t>Ppp3cc</t>
  </si>
  <si>
    <t>Sez6l2</t>
  </si>
  <si>
    <t>mt-Co1</t>
  </si>
  <si>
    <t>Fam117b</t>
  </si>
  <si>
    <t>Plag1</t>
  </si>
  <si>
    <t>4930505A04Rik</t>
  </si>
  <si>
    <t>Aqp6</t>
  </si>
  <si>
    <t>Poln</t>
  </si>
  <si>
    <t>Nxph3</t>
  </si>
  <si>
    <t>Dlk2</t>
  </si>
  <si>
    <t>Serpinb1b</t>
  </si>
  <si>
    <t>Garin2</t>
  </si>
  <si>
    <t>Nuggc</t>
  </si>
  <si>
    <t>Ptprz1</t>
  </si>
  <si>
    <t>Xntrpc</t>
  </si>
  <si>
    <t>Slc25a5</t>
  </si>
  <si>
    <t>Plekhg4</t>
  </si>
  <si>
    <t>Caly</t>
  </si>
  <si>
    <t>Dscaml1</t>
  </si>
  <si>
    <t>Hoxa11</t>
  </si>
  <si>
    <t>Ly6k</t>
  </si>
  <si>
    <t>Serpinb6c</t>
  </si>
  <si>
    <t>4930544D05Rik</t>
  </si>
  <si>
    <t>Mettl25</t>
  </si>
  <si>
    <t>Svip</t>
  </si>
  <si>
    <t>Ripply3</t>
  </si>
  <si>
    <t>Ctsd</t>
  </si>
  <si>
    <t>Mapk9</t>
  </si>
  <si>
    <t>Fam72a</t>
  </si>
  <si>
    <t>Ccl5</t>
  </si>
  <si>
    <t>Aox1</t>
  </si>
  <si>
    <t>Man1a2</t>
  </si>
  <si>
    <t>Nyap1</t>
  </si>
  <si>
    <t>Avpi1</t>
  </si>
  <si>
    <t>Anapc11</t>
  </si>
  <si>
    <t>Dph7</t>
  </si>
  <si>
    <t>Tmem9b</t>
  </si>
  <si>
    <t>Slc9a9</t>
  </si>
  <si>
    <t>Pcdhga5</t>
  </si>
  <si>
    <t>Dlg1</t>
  </si>
  <si>
    <t>Paqr6</t>
  </si>
  <si>
    <t>Rasl10b</t>
  </si>
  <si>
    <t>Tank</t>
  </si>
  <si>
    <t>Cd160</t>
  </si>
  <si>
    <t>Ccdc71l</t>
  </si>
  <si>
    <t>Ppp1r7</t>
  </si>
  <si>
    <t>Pbx2</t>
  </si>
  <si>
    <t>Mafk</t>
  </si>
  <si>
    <t>Zfp612</t>
  </si>
  <si>
    <t>Ncoa6</t>
  </si>
  <si>
    <t>2700062C07Rik</t>
  </si>
  <si>
    <t>Znhit3</t>
  </si>
  <si>
    <t>Txnl1</t>
  </si>
  <si>
    <t>Il1r1</t>
  </si>
  <si>
    <t>Bcat2</t>
  </si>
  <si>
    <t>Ubxn1</t>
  </si>
  <si>
    <t>Bahcc1</t>
  </si>
  <si>
    <t>Akap12</t>
  </si>
  <si>
    <t>Fkrp</t>
  </si>
  <si>
    <t>Alkbh3</t>
  </si>
  <si>
    <t>Tmem128</t>
  </si>
  <si>
    <t>Hivep1</t>
  </si>
  <si>
    <t>Get1</t>
  </si>
  <si>
    <t>Fgfr1op2</t>
  </si>
  <si>
    <t>Crebzf</t>
  </si>
  <si>
    <t>Cmip</t>
  </si>
  <si>
    <t>Uaca</t>
  </si>
  <si>
    <t>Efna5</t>
  </si>
  <si>
    <t>Polg2</t>
  </si>
  <si>
    <t>Oxld1</t>
  </si>
  <si>
    <t>Diablo</t>
  </si>
  <si>
    <t>Sufu</t>
  </si>
  <si>
    <t>H2bc23</t>
  </si>
  <si>
    <t>C2</t>
  </si>
  <si>
    <t>Nek7</t>
  </si>
  <si>
    <t>Nasp</t>
  </si>
  <si>
    <t>Anp32b</t>
  </si>
  <si>
    <t>Zfp874b</t>
  </si>
  <si>
    <t>Ptpru</t>
  </si>
  <si>
    <t>Zfyve21</t>
  </si>
  <si>
    <t>Zfp296</t>
  </si>
  <si>
    <t>Akt1</t>
  </si>
  <si>
    <t>Kptn</t>
  </si>
  <si>
    <t>Yipf2</t>
  </si>
  <si>
    <t>Gga3</t>
  </si>
  <si>
    <t>Ppp2r5c</t>
  </si>
  <si>
    <t>Nutf2</t>
  </si>
  <si>
    <t>Med26</t>
  </si>
  <si>
    <t>Keap1</t>
  </si>
  <si>
    <t>Ing4</t>
  </si>
  <si>
    <t>Cd59a</t>
  </si>
  <si>
    <t>Rps8</t>
  </si>
  <si>
    <t>Mapkbp1</t>
  </si>
  <si>
    <t>Mgat5</t>
  </si>
  <si>
    <t>Tardbp</t>
  </si>
  <si>
    <t>Rbx1</t>
  </si>
  <si>
    <t>Mms22l</t>
  </si>
  <si>
    <t>Gigyf1</t>
  </si>
  <si>
    <t>Dennd2c</t>
  </si>
  <si>
    <t>Syce2</t>
  </si>
  <si>
    <t>Mrpl50</t>
  </si>
  <si>
    <t>Zdhhc16</t>
  </si>
  <si>
    <t>Tesmin</t>
  </si>
  <si>
    <t>Vamp2</t>
  </si>
  <si>
    <t>Cfhr4</t>
  </si>
  <si>
    <t>Cfap97d1</t>
  </si>
  <si>
    <t>Rhog</t>
  </si>
  <si>
    <t>Tmem52</t>
  </si>
  <si>
    <t>Klhl41</t>
  </si>
  <si>
    <t>Mettl15</t>
  </si>
  <si>
    <t>Ankrd27</t>
  </si>
  <si>
    <t>Rest</t>
  </si>
  <si>
    <t>N4bp2</t>
  </si>
  <si>
    <t>Zswim4</t>
  </si>
  <si>
    <t>Zfp689</t>
  </si>
  <si>
    <t>Abcc10</t>
  </si>
  <si>
    <t>Nfatc4</t>
  </si>
  <si>
    <t>Sh2b2</t>
  </si>
  <si>
    <t>Efcab12</t>
  </si>
  <si>
    <t>Mrps11</t>
  </si>
  <si>
    <t>C330018D20Rik</t>
  </si>
  <si>
    <t>Kcp</t>
  </si>
  <si>
    <t>B3gat2</t>
  </si>
  <si>
    <t>Jund</t>
  </si>
  <si>
    <t>Ddx51</t>
  </si>
  <si>
    <t>Tmem209</t>
  </si>
  <si>
    <t>Ttc33</t>
  </si>
  <si>
    <t>Wdhd1</t>
  </si>
  <si>
    <t>Saal1</t>
  </si>
  <si>
    <t>Odf2</t>
  </si>
  <si>
    <t>Bcl2l13</t>
  </si>
  <si>
    <t>Met</t>
  </si>
  <si>
    <t>Cbll1</t>
  </si>
  <si>
    <t>4930563E22Rik</t>
  </si>
  <si>
    <t>Flii</t>
  </si>
  <si>
    <t>Topors</t>
  </si>
  <si>
    <t>Ankrd17</t>
  </si>
  <si>
    <t>Gdpgp1</t>
  </si>
  <si>
    <t>Myl9</t>
  </si>
  <si>
    <t>Card9</t>
  </si>
  <si>
    <t>Tapbpl</t>
  </si>
  <si>
    <t>Dlat</t>
  </si>
  <si>
    <t>Plekhf2</t>
  </si>
  <si>
    <t>Get3</t>
  </si>
  <si>
    <t>Ipo11</t>
  </si>
  <si>
    <t>Trmt10c</t>
  </si>
  <si>
    <t>Piezo2</t>
  </si>
  <si>
    <t>S1pr4</t>
  </si>
  <si>
    <t>Rfx2</t>
  </si>
  <si>
    <t>Tprkb</t>
  </si>
  <si>
    <t>Polr3f</t>
  </si>
  <si>
    <t>Npepps</t>
  </si>
  <si>
    <t>Itpripl1</t>
  </si>
  <si>
    <t>Slc4a10</t>
  </si>
  <si>
    <t>Drap1</t>
  </si>
  <si>
    <t>Slc29a2</t>
  </si>
  <si>
    <t>Rnpep</t>
  </si>
  <si>
    <t>Poc5</t>
  </si>
  <si>
    <t>Vpreb1</t>
  </si>
  <si>
    <t>Mpz</t>
  </si>
  <si>
    <t>Myh10</t>
  </si>
  <si>
    <t>Dyrk1a</t>
  </si>
  <si>
    <t>Pglyrp1</t>
  </si>
  <si>
    <t>Slc6a6</t>
  </si>
  <si>
    <t>Castor1</t>
  </si>
  <si>
    <t>Cd300ld</t>
  </si>
  <si>
    <t>Gas2l1</t>
  </si>
  <si>
    <t>Fndc3b</t>
  </si>
  <si>
    <t>Cmas</t>
  </si>
  <si>
    <t>Ccdc59</t>
  </si>
  <si>
    <t>Nfyb</t>
  </si>
  <si>
    <t>E430018J23Rik</t>
  </si>
  <si>
    <t>Phf11b</t>
  </si>
  <si>
    <t>Klrb1b</t>
  </si>
  <si>
    <t>B3gntl1</t>
  </si>
  <si>
    <t>Psme1</t>
  </si>
  <si>
    <t>Ubap2l</t>
  </si>
  <si>
    <t>Prss36</t>
  </si>
  <si>
    <t>Alg6</t>
  </si>
  <si>
    <t>Ruvbl1</t>
  </si>
  <si>
    <t>Pth1r</t>
  </si>
  <si>
    <t>P2rx6</t>
  </si>
  <si>
    <t>Gps2</t>
  </si>
  <si>
    <t>Ccdc102a</t>
  </si>
  <si>
    <t>Rab5a</t>
  </si>
  <si>
    <t>Dag1</t>
  </si>
  <si>
    <t>Trim28</t>
  </si>
  <si>
    <t>Bcdin3d</t>
  </si>
  <si>
    <t>1810062G17Rik</t>
  </si>
  <si>
    <t>Stxbp5</t>
  </si>
  <si>
    <t>Zfp872</t>
  </si>
  <si>
    <t>Enho</t>
  </si>
  <si>
    <t>Naa50</t>
  </si>
  <si>
    <t>Ceacam2</t>
  </si>
  <si>
    <t>Rab24</t>
  </si>
  <si>
    <t>Fam193b</t>
  </si>
  <si>
    <t>Eomes</t>
  </si>
  <si>
    <t>Sfi1</t>
  </si>
  <si>
    <t>Ado</t>
  </si>
  <si>
    <t>Zfp850</t>
  </si>
  <si>
    <t>Noct</t>
  </si>
  <si>
    <t>Psmb4</t>
  </si>
  <si>
    <t>Rps4x</t>
  </si>
  <si>
    <t>Tas1r1</t>
  </si>
  <si>
    <t>Cep41</t>
  </si>
  <si>
    <t>Rgs9bp</t>
  </si>
  <si>
    <t>Surf2</t>
  </si>
  <si>
    <t>Spata24</t>
  </si>
  <si>
    <t>Elk1</t>
  </si>
  <si>
    <t>Cinp</t>
  </si>
  <si>
    <t>Exoc6b</t>
  </si>
  <si>
    <t>Gpd1</t>
  </si>
  <si>
    <t>Hey2</t>
  </si>
  <si>
    <t>Zfp212</t>
  </si>
  <si>
    <t>Ccndbp1</t>
  </si>
  <si>
    <t>Atad5</t>
  </si>
  <si>
    <t>Ntf3</t>
  </si>
  <si>
    <t>Ccsap</t>
  </si>
  <si>
    <t>Stac2</t>
  </si>
  <si>
    <t>Emd</t>
  </si>
  <si>
    <t>Rpf1</t>
  </si>
  <si>
    <t>Ttyh2</t>
  </si>
  <si>
    <t>Ttll4</t>
  </si>
  <si>
    <t>Rtel1</t>
  </si>
  <si>
    <t>Pik3c3</t>
  </si>
  <si>
    <t>Kmt2c</t>
  </si>
  <si>
    <t>Kng2</t>
  </si>
  <si>
    <t>Pip4k2b</t>
  </si>
  <si>
    <t>Armc5</t>
  </si>
  <si>
    <t>Ist1</t>
  </si>
  <si>
    <t>Tfrc</t>
  </si>
  <si>
    <t>Hif1a</t>
  </si>
  <si>
    <t>Ndufa5</t>
  </si>
  <si>
    <t>Gusb</t>
  </si>
  <si>
    <t>Top1mt</t>
  </si>
  <si>
    <t>Ttll13</t>
  </si>
  <si>
    <t>Gnat2</t>
  </si>
  <si>
    <t>Vps8</t>
  </si>
  <si>
    <t>Lgalsl</t>
  </si>
  <si>
    <t>Cdh4</t>
  </si>
  <si>
    <t>Sh2d5</t>
  </si>
  <si>
    <t>Acat3</t>
  </si>
  <si>
    <t>Tmem262</t>
  </si>
  <si>
    <t>Cabin1</t>
  </si>
  <si>
    <t>Sf3a2</t>
  </si>
  <si>
    <t>Gm49336</t>
  </si>
  <si>
    <t>Spint2</t>
  </si>
  <si>
    <t>Cdh17</t>
  </si>
  <si>
    <t>Enpp1</t>
  </si>
  <si>
    <t>Dbr1</t>
  </si>
  <si>
    <t>Atl1</t>
  </si>
  <si>
    <t>Fez1</t>
  </si>
  <si>
    <t>Tbca</t>
  </si>
  <si>
    <t>Tfcp2</t>
  </si>
  <si>
    <t>Nedd1</t>
  </si>
  <si>
    <t>Cd3e</t>
  </si>
  <si>
    <t>Cep85</t>
  </si>
  <si>
    <t>Idnk</t>
  </si>
  <si>
    <t>Nudt14</t>
  </si>
  <si>
    <t>Zfp607a</t>
  </si>
  <si>
    <t>Fhit</t>
  </si>
  <si>
    <t>D130040H23Rik</t>
  </si>
  <si>
    <t>Mdfic</t>
  </si>
  <si>
    <t>Cd7</t>
  </si>
  <si>
    <t>Prkra</t>
  </si>
  <si>
    <t>Bora</t>
  </si>
  <si>
    <t>Cox11</t>
  </si>
  <si>
    <t>Acin1</t>
  </si>
  <si>
    <t>Dhrs7b</t>
  </si>
  <si>
    <t>Cep95</t>
  </si>
  <si>
    <t>Abhd16a</t>
  </si>
  <si>
    <t>Iqcn</t>
  </si>
  <si>
    <t>Ssbp3</t>
  </si>
  <si>
    <t>Wdr26</t>
  </si>
  <si>
    <t>2610044O15Rik8</t>
  </si>
  <si>
    <t>Ptpn1</t>
  </si>
  <si>
    <t>Sdhaf4</t>
  </si>
  <si>
    <t>Rnf34</t>
  </si>
  <si>
    <t>Ccz1</t>
  </si>
  <si>
    <t>Zbtb22</t>
  </si>
  <si>
    <t>Chil1</t>
  </si>
  <si>
    <t>Otud6b</t>
  </si>
  <si>
    <t>Uevld</t>
  </si>
  <si>
    <t>Nrf1</t>
  </si>
  <si>
    <t>Ifngr2</t>
  </si>
  <si>
    <t>Rragc</t>
  </si>
  <si>
    <t>Ccl6</t>
  </si>
  <si>
    <t>Slu7</t>
  </si>
  <si>
    <t>Actr5</t>
  </si>
  <si>
    <t>Ptpn6</t>
  </si>
  <si>
    <t>Kat6b</t>
  </si>
  <si>
    <t>Gimap9</t>
  </si>
  <si>
    <t>Golt1b</t>
  </si>
  <si>
    <t>Nop10</t>
  </si>
  <si>
    <t>Cep164</t>
  </si>
  <si>
    <t>Usp8</t>
  </si>
  <si>
    <t>Gtf2ird2</t>
  </si>
  <si>
    <t>Inf2</t>
  </si>
  <si>
    <t>Fnip2</t>
  </si>
  <si>
    <t>Tmem251</t>
  </si>
  <si>
    <t>Nol10</t>
  </si>
  <si>
    <t>9130409I23Rik</t>
  </si>
  <si>
    <t>Cnot3</t>
  </si>
  <si>
    <t>Rps18</t>
  </si>
  <si>
    <t>Tdrp</t>
  </si>
  <si>
    <t>Slc38a9</t>
  </si>
  <si>
    <t>Utp18</t>
  </si>
  <si>
    <t>4930453N24Rik</t>
  </si>
  <si>
    <t>Zfp74</t>
  </si>
  <si>
    <t>Ttf2</t>
  </si>
  <si>
    <t>Sall1</t>
  </si>
  <si>
    <t>Bnipl</t>
  </si>
  <si>
    <t>Dlg3</t>
  </si>
  <si>
    <t>Zfp35</t>
  </si>
  <si>
    <t>Mllt11</t>
  </si>
  <si>
    <t>Chtop</t>
  </si>
  <si>
    <t>Gm14295</t>
  </si>
  <si>
    <t>Ppp1r16a</t>
  </si>
  <si>
    <t>Lrpap1</t>
  </si>
  <si>
    <t>Rcbtb2</t>
  </si>
  <si>
    <t>Cnot9</t>
  </si>
  <si>
    <t>Zfp553</t>
  </si>
  <si>
    <t>Fem1c</t>
  </si>
  <si>
    <t>Spidr</t>
  </si>
  <si>
    <t>Acad9</t>
  </si>
  <si>
    <t>Rasl12</t>
  </si>
  <si>
    <t>Napepld</t>
  </si>
  <si>
    <t>BC048671</t>
  </si>
  <si>
    <t>Mta1</t>
  </si>
  <si>
    <t>Med17</t>
  </si>
  <si>
    <t>Iqce</t>
  </si>
  <si>
    <t>Nlrp1a</t>
  </si>
  <si>
    <t>Stk36</t>
  </si>
  <si>
    <t>Larp6</t>
  </si>
  <si>
    <t>Rpl36a-ps1</t>
  </si>
  <si>
    <t>Mrpl43</t>
  </si>
  <si>
    <t>Mad2l2</t>
  </si>
  <si>
    <t>Crb3</t>
  </si>
  <si>
    <t>Nf1</t>
  </si>
  <si>
    <t>Cbx1</t>
  </si>
  <si>
    <t>Pan2</t>
  </si>
  <si>
    <t>Psma8</t>
  </si>
  <si>
    <t>Zfp109</t>
  </si>
  <si>
    <t>Cog7</t>
  </si>
  <si>
    <t>Ylpm1</t>
  </si>
  <si>
    <t>Hormad2</t>
  </si>
  <si>
    <t>Ufd1</t>
  </si>
  <si>
    <t>Cxxc4</t>
  </si>
  <si>
    <t>Trappc6b</t>
  </si>
  <si>
    <t>Mutyh</t>
  </si>
  <si>
    <t>Uvrag</t>
  </si>
  <si>
    <t>Wdr83</t>
  </si>
  <si>
    <t>Ankub1</t>
  </si>
  <si>
    <t>Ch25h</t>
  </si>
  <si>
    <t>Klra3</t>
  </si>
  <si>
    <t>Atad1</t>
  </si>
  <si>
    <t>Pigc</t>
  </si>
  <si>
    <t>Frmd4b</t>
  </si>
  <si>
    <t>Nudt3</t>
  </si>
  <si>
    <t>Mamstr</t>
  </si>
  <si>
    <t>Mxd3</t>
  </si>
  <si>
    <t>Prdx2</t>
  </si>
  <si>
    <t>Gtf2h3</t>
  </si>
  <si>
    <t>Anks4b</t>
  </si>
  <si>
    <t>Upf1</t>
  </si>
  <si>
    <t>Vti1b</t>
  </si>
  <si>
    <t>Klrg1</t>
  </si>
  <si>
    <t>Tmem95</t>
  </si>
  <si>
    <t>Slc35b4</t>
  </si>
  <si>
    <t>Kcnd1</t>
  </si>
  <si>
    <t>H4c17</t>
  </si>
  <si>
    <t>Thada</t>
  </si>
  <si>
    <t>Ctdp1</t>
  </si>
  <si>
    <t>Rasip1</t>
  </si>
  <si>
    <t>Usp24</t>
  </si>
  <si>
    <t>Cyp27b1</t>
  </si>
  <si>
    <t>Zfp980</t>
  </si>
  <si>
    <t>G3bp1</t>
  </si>
  <si>
    <t>Dclre1a</t>
  </si>
  <si>
    <t>Ttc32</t>
  </si>
  <si>
    <t>Trmt2a</t>
  </si>
  <si>
    <t>Serac1</t>
  </si>
  <si>
    <t>Gm5475</t>
  </si>
  <si>
    <t>Mpc2</t>
  </si>
  <si>
    <t>Eif2b3</t>
  </si>
  <si>
    <t>Cd3g</t>
  </si>
  <si>
    <t>Tmem185b</t>
  </si>
  <si>
    <t>Amigo1</t>
  </si>
  <si>
    <t>Tbx3</t>
  </si>
  <si>
    <t>Ppif</t>
  </si>
  <si>
    <t>Ywhaz</t>
  </si>
  <si>
    <t>Rsu1</t>
  </si>
  <si>
    <t>Sod3</t>
  </si>
  <si>
    <t>Mrps26</t>
  </si>
  <si>
    <t>Armc8</t>
  </si>
  <si>
    <t>Mtor</t>
  </si>
  <si>
    <t>Parp1</t>
  </si>
  <si>
    <t>Chrm3</t>
  </si>
  <si>
    <t>Mien1</t>
  </si>
  <si>
    <t>Eri1</t>
  </si>
  <si>
    <t>Gkap1</t>
  </si>
  <si>
    <t>Mta2</t>
  </si>
  <si>
    <t>Wdr43</t>
  </si>
  <si>
    <t>Atp13a3</t>
  </si>
  <si>
    <t>Coa4</t>
  </si>
  <si>
    <t>Rab38</t>
  </si>
  <si>
    <t>Ccl19</t>
  </si>
  <si>
    <t>Traf3</t>
  </si>
  <si>
    <t>Ccdc96</t>
  </si>
  <si>
    <t>Dynlrb1</t>
  </si>
  <si>
    <t>Tasp1</t>
  </si>
  <si>
    <t>Eif4a2</t>
  </si>
  <si>
    <t>Rsl1d1</t>
  </si>
  <si>
    <t>Lamtor4</t>
  </si>
  <si>
    <t>Fbxw10</t>
  </si>
  <si>
    <t>Foxf1</t>
  </si>
  <si>
    <t>Hccs</t>
  </si>
  <si>
    <t>Rad9b</t>
  </si>
  <si>
    <t>Fdxr</t>
  </si>
  <si>
    <t>Pou4f1</t>
  </si>
  <si>
    <t>Cltc</t>
  </si>
  <si>
    <t>Zfp799</t>
  </si>
  <si>
    <t>Ogg1</t>
  </si>
  <si>
    <t>Ddx31</t>
  </si>
  <si>
    <t>Map6</t>
  </si>
  <si>
    <t>Thrb</t>
  </si>
  <si>
    <t>Hsf2</t>
  </si>
  <si>
    <t>Zfp664</t>
  </si>
  <si>
    <t>Ugt1a7c</t>
  </si>
  <si>
    <t>Nlrp1b</t>
  </si>
  <si>
    <t>Utp3</t>
  </si>
  <si>
    <t>Raly</t>
  </si>
  <si>
    <t>Sirt6</t>
  </si>
  <si>
    <t>Enpp4</t>
  </si>
  <si>
    <t>1700029I15Rik</t>
  </si>
  <si>
    <t>Drc3</t>
  </si>
  <si>
    <t>Mylip</t>
  </si>
  <si>
    <t>Hinfp</t>
  </si>
  <si>
    <t>Dnah1</t>
  </si>
  <si>
    <t>Parl</t>
  </si>
  <si>
    <t>Fbxw11</t>
  </si>
  <si>
    <t>Zfp335</t>
  </si>
  <si>
    <t>Psmg3</t>
  </si>
  <si>
    <t>Bcl7b</t>
  </si>
  <si>
    <t>Cryl1</t>
  </si>
  <si>
    <t>Sash1</t>
  </si>
  <si>
    <t>Cnn3</t>
  </si>
  <si>
    <t>Fam161a</t>
  </si>
  <si>
    <t>Sh3gl1</t>
  </si>
  <si>
    <t>Tmem50b</t>
  </si>
  <si>
    <t>Gpsm2</t>
  </si>
  <si>
    <t>Cntrob</t>
  </si>
  <si>
    <t>Naip2</t>
  </si>
  <si>
    <t>Tlcd4</t>
  </si>
  <si>
    <t>Gm21188</t>
  </si>
  <si>
    <t>Tnfsf13</t>
  </si>
  <si>
    <t>Aagab</t>
  </si>
  <si>
    <t>Cyb561d1</t>
  </si>
  <si>
    <t>Shisa2</t>
  </si>
  <si>
    <t>Ada</t>
  </si>
  <si>
    <t>Sesn2</t>
  </si>
  <si>
    <t>Map3k7cl</t>
  </si>
  <si>
    <t>Bend3</t>
  </si>
  <si>
    <t>Maged1</t>
  </si>
  <si>
    <t>Cenph</t>
  </si>
  <si>
    <t>Pxn</t>
  </si>
  <si>
    <t>Midn</t>
  </si>
  <si>
    <t>Fntb</t>
  </si>
  <si>
    <t>Cd200r3</t>
  </si>
  <si>
    <t>Zcchc9</t>
  </si>
  <si>
    <t>Mast2</t>
  </si>
  <si>
    <t>Cyb5b</t>
  </si>
  <si>
    <t>Pcif1</t>
  </si>
  <si>
    <t>Hspb6</t>
  </si>
  <si>
    <t>Tcirg1</t>
  </si>
  <si>
    <t>Prpsap1</t>
  </si>
  <si>
    <t>Kifap3</t>
  </si>
  <si>
    <t>Rtca</t>
  </si>
  <si>
    <t>Kdm1b</t>
  </si>
  <si>
    <t>Plekhj1</t>
  </si>
  <si>
    <t>Galc</t>
  </si>
  <si>
    <t>Arhgef1</t>
  </si>
  <si>
    <t>Cd3d</t>
  </si>
  <si>
    <t>Fibp</t>
  </si>
  <si>
    <t>Vsig4</t>
  </si>
  <si>
    <t>Axin2</t>
  </si>
  <si>
    <t>Rbbp7</t>
  </si>
  <si>
    <t>Naa20</t>
  </si>
  <si>
    <t>Btnl9</t>
  </si>
  <si>
    <t>Nmnat3</t>
  </si>
  <si>
    <t>Fez2</t>
  </si>
  <si>
    <t>Brd4</t>
  </si>
  <si>
    <t>Echdc1</t>
  </si>
  <si>
    <t>Ankrd54</t>
  </si>
  <si>
    <t>Cdc42ep3</t>
  </si>
  <si>
    <t>Gpalpp1</t>
  </si>
  <si>
    <t>Gcc1</t>
  </si>
  <si>
    <t>Plcb1</t>
  </si>
  <si>
    <t>Abitram</t>
  </si>
  <si>
    <t>Thoc3</t>
  </si>
  <si>
    <t>Gfpt2</t>
  </si>
  <si>
    <t>Agfg1</t>
  </si>
  <si>
    <t>Scn4b</t>
  </si>
  <si>
    <t>Efr3a</t>
  </si>
  <si>
    <t>Triobp</t>
  </si>
  <si>
    <t>Sult2a2</t>
  </si>
  <si>
    <t>Meiob</t>
  </si>
  <si>
    <t>Ttc4</t>
  </si>
  <si>
    <t>Mynn</t>
  </si>
  <si>
    <t>Ccdc38</t>
  </si>
  <si>
    <t>Bfsp1</t>
  </si>
  <si>
    <t>Bak1</t>
  </si>
  <si>
    <t>Clcn7</t>
  </si>
  <si>
    <t>Samd3</t>
  </si>
  <si>
    <t>Clhc1</t>
  </si>
  <si>
    <t>Draxin</t>
  </si>
  <si>
    <t>Fnta</t>
  </si>
  <si>
    <t>Pla2g12a</t>
  </si>
  <si>
    <t>Ccl28</t>
  </si>
  <si>
    <t>Slc22a8</t>
  </si>
  <si>
    <t>Tcea1</t>
  </si>
  <si>
    <t>Cwc22</t>
  </si>
  <si>
    <t>Cacna1h</t>
  </si>
  <si>
    <t>1700020L24Rik</t>
  </si>
  <si>
    <t>Gm6569</t>
  </si>
  <si>
    <t>Gm7324</t>
  </si>
  <si>
    <t>Nup210l</t>
  </si>
  <si>
    <t>Cpne7</t>
  </si>
  <si>
    <t>Cc2d2b</t>
  </si>
  <si>
    <t>Gm4131</t>
  </si>
  <si>
    <t>Tmub2</t>
  </si>
  <si>
    <t>Ubqln2</t>
  </si>
  <si>
    <t>Eif4enif1</t>
  </si>
  <si>
    <t>Apex1</t>
  </si>
  <si>
    <t>Klhl8</t>
  </si>
  <si>
    <t>Carnmt1</t>
  </si>
  <si>
    <t>Ctnnb1</t>
  </si>
  <si>
    <t>S100a13</t>
  </si>
  <si>
    <t>Slc13a1</t>
  </si>
  <si>
    <t>Trp53bp2</t>
  </si>
  <si>
    <t>Natd1</t>
  </si>
  <si>
    <t>Cep72</t>
  </si>
  <si>
    <t>Il18</t>
  </si>
  <si>
    <t>Iqsec1</t>
  </si>
  <si>
    <t>Rgs3</t>
  </si>
  <si>
    <t>Mtap</t>
  </si>
  <si>
    <t>Ddx6</t>
  </si>
  <si>
    <t>Rpl30</t>
  </si>
  <si>
    <t>Dnai3</t>
  </si>
  <si>
    <t>Car9</t>
  </si>
  <si>
    <t>Borcs7</t>
  </si>
  <si>
    <t>Zfp219</t>
  </si>
  <si>
    <t>Npnt</t>
  </si>
  <si>
    <t>Lyrm1</t>
  </si>
  <si>
    <t>Bbs1</t>
  </si>
  <si>
    <t>Tmem178</t>
  </si>
  <si>
    <t>Lypd1</t>
  </si>
  <si>
    <t>Necab3</t>
  </si>
  <si>
    <t>Pla2g4c</t>
  </si>
  <si>
    <t>Il11ra2</t>
  </si>
  <si>
    <t>Trat1</t>
  </si>
  <si>
    <t>Dnai2</t>
  </si>
  <si>
    <t>4932438H23Rik</t>
  </si>
  <si>
    <t>Begain</t>
  </si>
  <si>
    <t>Kcna5</t>
  </si>
  <si>
    <t>Ppfia2</t>
  </si>
  <si>
    <t>Uba52</t>
  </si>
  <si>
    <t>Tha1</t>
  </si>
  <si>
    <t>Accs</t>
  </si>
  <si>
    <t>Etf1</t>
  </si>
  <si>
    <t>Rab18</t>
  </si>
  <si>
    <t>Fam50b</t>
  </si>
  <si>
    <t>Cdh26</t>
  </si>
  <si>
    <t>Gm49601</t>
  </si>
  <si>
    <t>Papola</t>
  </si>
  <si>
    <t>Scmh1</t>
  </si>
  <si>
    <t>Stab2</t>
  </si>
  <si>
    <t>1700001C19Rik</t>
  </si>
  <si>
    <t>Ddo</t>
  </si>
  <si>
    <t>Arfrp1</t>
  </si>
  <si>
    <t>Otop1</t>
  </si>
  <si>
    <t>Cd200r2</t>
  </si>
  <si>
    <t>Zswim3</t>
  </si>
  <si>
    <t>Mgat1</t>
  </si>
  <si>
    <t>Kif5a</t>
  </si>
  <si>
    <t>Spg21</t>
  </si>
  <si>
    <t>Rps21</t>
  </si>
  <si>
    <t>Rere</t>
  </si>
  <si>
    <t>Zfp420</t>
  </si>
  <si>
    <t>Syf2</t>
  </si>
  <si>
    <t>Traf5</t>
  </si>
  <si>
    <t>Slc12a4</t>
  </si>
  <si>
    <t>Pcgf6</t>
  </si>
  <si>
    <t>Cyfip1</t>
  </si>
  <si>
    <t>Armcx5</t>
  </si>
  <si>
    <t>Srebf1</t>
  </si>
  <si>
    <t>Pcyox1</t>
  </si>
  <si>
    <t>6330409D20Rik</t>
  </si>
  <si>
    <t>Rfx8</t>
  </si>
  <si>
    <t>Uimc1</t>
  </si>
  <si>
    <t>Nkx1-2</t>
  </si>
  <si>
    <t>Rsad1</t>
  </si>
  <si>
    <t>Upf3a</t>
  </si>
  <si>
    <t>Tbx18</t>
  </si>
  <si>
    <t>Rwdd1</t>
  </si>
  <si>
    <t>Pcdhgb1</t>
  </si>
  <si>
    <t>Atpsckmt</t>
  </si>
  <si>
    <t>Ush1c</t>
  </si>
  <si>
    <t>Myoz3</t>
  </si>
  <si>
    <t>Sh2d1a</t>
  </si>
  <si>
    <t>Mfap5</t>
  </si>
  <si>
    <t>Hsbp1</t>
  </si>
  <si>
    <t>5730522E02Rik</t>
  </si>
  <si>
    <t>Ier3ip1</t>
  </si>
  <si>
    <t>Mosmo</t>
  </si>
  <si>
    <t>Lars2</t>
  </si>
  <si>
    <t>Bicdl1</t>
  </si>
  <si>
    <t>Scamp2</t>
  </si>
  <si>
    <t>Cks1b</t>
  </si>
  <si>
    <t>Ipp</t>
  </si>
  <si>
    <t>Panx2</t>
  </si>
  <si>
    <t>Gpa33</t>
  </si>
  <si>
    <t>Dnmt3l</t>
  </si>
  <si>
    <t>Aire</t>
  </si>
  <si>
    <t>Psg19</t>
  </si>
  <si>
    <t>Tcap</t>
  </si>
  <si>
    <t>1700008O03Rik</t>
  </si>
  <si>
    <t>Rnf151</t>
  </si>
  <si>
    <t>Rsph14</t>
  </si>
  <si>
    <t>Panx3</t>
  </si>
  <si>
    <t>Il19</t>
  </si>
  <si>
    <t>Slc36a2</t>
  </si>
  <si>
    <t>Tshr</t>
  </si>
  <si>
    <t>Mroh4</t>
  </si>
  <si>
    <t>Tmprss15</t>
  </si>
  <si>
    <t>Prph2</t>
  </si>
  <si>
    <t>Tspo2</t>
  </si>
  <si>
    <t>Slc14a2</t>
  </si>
  <si>
    <t>Majin</t>
  </si>
  <si>
    <t>Dmrt1</t>
  </si>
  <si>
    <t>Drd4</t>
  </si>
  <si>
    <t>Tex35</t>
  </si>
  <si>
    <t>Duoxa2</t>
  </si>
  <si>
    <t>Adra1d</t>
  </si>
  <si>
    <t>Mylk2</t>
  </si>
  <si>
    <t>Slc26a5</t>
  </si>
  <si>
    <t>Cwh43</t>
  </si>
  <si>
    <t>Npy</t>
  </si>
  <si>
    <t>Ppm1n</t>
  </si>
  <si>
    <t>Klk10</t>
  </si>
  <si>
    <t>Ilk</t>
  </si>
  <si>
    <t>Trim66</t>
  </si>
  <si>
    <t>Slc38a5</t>
  </si>
  <si>
    <t>Anxa10</t>
  </si>
  <si>
    <t>Mt2</t>
  </si>
  <si>
    <t>Bean1</t>
  </si>
  <si>
    <t>Tmed6</t>
  </si>
  <si>
    <t>Hcn4</t>
  </si>
  <si>
    <t>Bfsp2</t>
  </si>
  <si>
    <t>Col6a4</t>
  </si>
  <si>
    <t>Loxhd1</t>
  </si>
  <si>
    <t>Dhrs7c</t>
  </si>
  <si>
    <t>Cfap95</t>
  </si>
  <si>
    <t>Cplx1</t>
  </si>
  <si>
    <t>Clec18a</t>
  </si>
  <si>
    <t>Scn11a</t>
  </si>
  <si>
    <t>Mfrp</t>
  </si>
  <si>
    <t>Gdpd4</t>
  </si>
  <si>
    <t>Arhgap36</t>
  </si>
  <si>
    <t>Akap14</t>
  </si>
  <si>
    <t>Acp7</t>
  </si>
  <si>
    <t>Spag6</t>
  </si>
  <si>
    <t>Cldn16</t>
  </si>
  <si>
    <t>Foxf2</t>
  </si>
  <si>
    <t>Rpl39l</t>
  </si>
  <si>
    <t>Slc7a12</t>
  </si>
  <si>
    <t>Cplx3</t>
  </si>
  <si>
    <t>Cyp2b23</t>
  </si>
  <si>
    <t>Map7d2</t>
  </si>
  <si>
    <t>Nol4</t>
  </si>
  <si>
    <t>Kcnj12</t>
  </si>
  <si>
    <t>Usp17le</t>
  </si>
  <si>
    <t>1190005I06Rik</t>
  </si>
  <si>
    <t>Emx2</t>
  </si>
  <si>
    <t>Gpr22</t>
  </si>
  <si>
    <t>Psg22</t>
  </si>
  <si>
    <t>Magec2</t>
  </si>
  <si>
    <t>Npas4</t>
  </si>
  <si>
    <t>8030474K03Rik</t>
  </si>
  <si>
    <t>Igf2</t>
  </si>
  <si>
    <t>Gphb5</t>
  </si>
  <si>
    <t>Spink8</t>
  </si>
  <si>
    <t>Dscam</t>
  </si>
  <si>
    <t>Scg2</t>
  </si>
  <si>
    <t>Lin28a</t>
  </si>
  <si>
    <t>Kctd19</t>
  </si>
  <si>
    <t>Prss51</t>
  </si>
  <si>
    <t>Sv2b</t>
  </si>
  <si>
    <t>Usp17la</t>
  </si>
  <si>
    <t>Defb42</t>
  </si>
  <si>
    <t>Prl2c3</t>
  </si>
  <si>
    <t>Cngb3</t>
  </si>
  <si>
    <t>Slc35f3</t>
  </si>
  <si>
    <t>Ang4</t>
  </si>
  <si>
    <t>1700019A02Rik</t>
  </si>
  <si>
    <t>Ctnna3</t>
  </si>
  <si>
    <t>Arhgap33os</t>
  </si>
  <si>
    <t>Calml3</t>
  </si>
  <si>
    <t>Gm10181</t>
  </si>
  <si>
    <t>H4c2</t>
  </si>
  <si>
    <t>H2bc7</t>
  </si>
  <si>
    <t>Cd300ld4</t>
  </si>
  <si>
    <t>Ccdc153</t>
  </si>
  <si>
    <t>Aurkc</t>
  </si>
  <si>
    <t>Lsmem1</t>
  </si>
  <si>
    <t>Gm5127</t>
  </si>
  <si>
    <t>Cyp11b1</t>
  </si>
  <si>
    <t>Fam170b</t>
  </si>
  <si>
    <t>Cacng6</t>
  </si>
  <si>
    <t>Eif1ad7</t>
  </si>
  <si>
    <t>Mef2b</t>
  </si>
  <si>
    <t>H2ab3</t>
  </si>
  <si>
    <t>Vmn1r5</t>
  </si>
  <si>
    <t>Esp34</t>
  </si>
  <si>
    <t>Eif1ad15</t>
  </si>
  <si>
    <t>Gm3604</t>
  </si>
  <si>
    <t>Zfp967</t>
  </si>
  <si>
    <t>Gm10591</t>
  </si>
  <si>
    <t>Eif4a3l2</t>
  </si>
  <si>
    <t>Dpep2nb</t>
  </si>
  <si>
    <t>Gm50364</t>
  </si>
  <si>
    <t>Hoxc13</t>
  </si>
  <si>
    <t>Zim1</t>
  </si>
  <si>
    <t>Spo11</t>
  </si>
  <si>
    <t>Nphs1</t>
  </si>
  <si>
    <t>Elavl2</t>
  </si>
  <si>
    <t>Cacna2d2</t>
  </si>
  <si>
    <t>Gdpd2</t>
  </si>
  <si>
    <t>Jsrp1</t>
  </si>
  <si>
    <t>Ntsr2</t>
  </si>
  <si>
    <t>Nrcam</t>
  </si>
  <si>
    <t>Nova1</t>
  </si>
  <si>
    <t>Drd1</t>
  </si>
  <si>
    <t>Slc35f4</t>
  </si>
  <si>
    <t>Tnfsf11</t>
  </si>
  <si>
    <t>Apod</t>
  </si>
  <si>
    <t>Vit</t>
  </si>
  <si>
    <t>Prss41</t>
  </si>
  <si>
    <t>Pga5</t>
  </si>
  <si>
    <t>Spag17</t>
  </si>
  <si>
    <t>Hsd3b6</t>
  </si>
  <si>
    <t>Pitx2</t>
  </si>
  <si>
    <t>Hoatz</t>
  </si>
  <si>
    <t>Cdhr4</t>
  </si>
  <si>
    <t>Idi2</t>
  </si>
  <si>
    <t>Tmem132c</t>
  </si>
  <si>
    <t>Fbxo15</t>
  </si>
  <si>
    <t>Edil3</t>
  </si>
  <si>
    <t>H1f6</t>
  </si>
  <si>
    <t>Xpnpep2</t>
  </si>
  <si>
    <t>Dnah10</t>
  </si>
  <si>
    <t>Tspan10</t>
  </si>
  <si>
    <t>Cd209c</t>
  </si>
  <si>
    <t>Cd209e</t>
  </si>
  <si>
    <t>Nxph4</t>
  </si>
  <si>
    <t>Chrm4</t>
  </si>
  <si>
    <t>Aicda</t>
  </si>
  <si>
    <t>Clvs1</t>
  </si>
  <si>
    <t>Rims1</t>
  </si>
  <si>
    <t>Dlx1</t>
  </si>
  <si>
    <t>Frmpd3</t>
  </si>
  <si>
    <t>Lrrtm3</t>
  </si>
  <si>
    <t>Defb29</t>
  </si>
  <si>
    <t>Garem2</t>
  </si>
  <si>
    <t>Krt14</t>
  </si>
  <si>
    <t>Adam24</t>
  </si>
  <si>
    <t>Dmrta2</t>
  </si>
  <si>
    <t>Dlgap2</t>
  </si>
  <si>
    <t>Foxi1</t>
  </si>
  <si>
    <t>Bpifc</t>
  </si>
  <si>
    <t>Trap1a</t>
  </si>
  <si>
    <t>Cd209f</t>
  </si>
  <si>
    <t>Xkr4</t>
  </si>
  <si>
    <t>Tll1</t>
  </si>
  <si>
    <t>Cntn1</t>
  </si>
  <si>
    <t>Prl2c5</t>
  </si>
  <si>
    <t>Gm11541</t>
  </si>
  <si>
    <t>Ccdc7b</t>
  </si>
  <si>
    <t>Spock1</t>
  </si>
  <si>
    <t>Olfr702</t>
  </si>
  <si>
    <t>Tex48</t>
  </si>
  <si>
    <t>Olfr539</t>
  </si>
  <si>
    <t>Gm7361</t>
  </si>
  <si>
    <t>Nptx2</t>
  </si>
  <si>
    <t>Cytl1</t>
  </si>
  <si>
    <t>Olfr376</t>
  </si>
  <si>
    <t>Cldn19</t>
  </si>
  <si>
    <t>Slc25a31</t>
  </si>
  <si>
    <t>Erich6</t>
  </si>
  <si>
    <t>H2ac7</t>
  </si>
  <si>
    <t>Ssxb5</t>
  </si>
  <si>
    <t>AA792892</t>
  </si>
  <si>
    <t>Gm13306</t>
  </si>
  <si>
    <t>Smim41</t>
  </si>
  <si>
    <t>Slc28a2b</t>
  </si>
  <si>
    <t>Klra4</t>
  </si>
  <si>
    <t>Atg4a-ps</t>
  </si>
  <si>
    <t>Cyp4f40</t>
  </si>
  <si>
    <t>Gm17581</t>
  </si>
  <si>
    <t>Actl9</t>
  </si>
  <si>
    <t>Gm906</t>
  </si>
  <si>
    <t>Vmn1r6</t>
  </si>
  <si>
    <t>Zfp747</t>
  </si>
  <si>
    <t>Nr3c1</t>
  </si>
  <si>
    <t>Dhx34</t>
  </si>
  <si>
    <t>Atp6v1d</t>
  </si>
  <si>
    <t>Snrnp35</t>
  </si>
  <si>
    <t>Smad6</t>
  </si>
  <si>
    <t>Tnpo3</t>
  </si>
  <si>
    <t>Cd22</t>
  </si>
  <si>
    <t>Anp32a</t>
  </si>
  <si>
    <t>Apoc2</t>
  </si>
  <si>
    <t>Zfp143</t>
  </si>
  <si>
    <t>Gmnn</t>
  </si>
  <si>
    <t>Zfp629</t>
  </si>
  <si>
    <t>Jph2</t>
  </si>
  <si>
    <t>Bco1</t>
  </si>
  <si>
    <t>Lats1</t>
  </si>
  <si>
    <t>Fbxl18</t>
  </si>
  <si>
    <t>Wwp2</t>
  </si>
  <si>
    <t>Ptma</t>
  </si>
  <si>
    <t>Bard1</t>
  </si>
  <si>
    <t>Slc36a1</t>
  </si>
  <si>
    <t>Ikzf4</t>
  </si>
  <si>
    <t>Atp6v1b1</t>
  </si>
  <si>
    <t>Pla2g2e</t>
  </si>
  <si>
    <t>Asprv1</t>
  </si>
  <si>
    <t>Cdsn</t>
  </si>
  <si>
    <t>Dock3</t>
  </si>
  <si>
    <t>Mmp10</t>
  </si>
  <si>
    <t>Insm1</t>
  </si>
  <si>
    <t>Ceacam20</t>
  </si>
  <si>
    <t>3425401B19Rik</t>
  </si>
  <si>
    <t>Samd11</t>
  </si>
  <si>
    <t>Rpl6</t>
  </si>
  <si>
    <t>Ttc36</t>
  </si>
  <si>
    <t>Jkamp</t>
  </si>
  <si>
    <t>Dok5</t>
  </si>
  <si>
    <t>Oaz3</t>
  </si>
  <si>
    <t>Slco1c1</t>
  </si>
  <si>
    <t>Slc51b</t>
  </si>
  <si>
    <t>Ifng</t>
  </si>
  <si>
    <t>Nrarp</t>
  </si>
  <si>
    <t>Rpain</t>
  </si>
  <si>
    <t>Enox1</t>
  </si>
  <si>
    <t>Muc13</t>
  </si>
  <si>
    <t>Slc22a19</t>
  </si>
  <si>
    <t>Bnc2</t>
  </si>
  <si>
    <t>Tgif2</t>
  </si>
  <si>
    <t>Gm3739</t>
  </si>
  <si>
    <t>Cpe</t>
  </si>
  <si>
    <t>Gm5134</t>
  </si>
  <si>
    <t>Tulp1</t>
  </si>
  <si>
    <t>Dusp15</t>
  </si>
  <si>
    <t>Sh3rf2</t>
  </si>
  <si>
    <t>Gm14308</t>
  </si>
  <si>
    <t>2210017I01Rik</t>
  </si>
  <si>
    <t>Clic3</t>
  </si>
  <si>
    <t>Zfp637</t>
  </si>
  <si>
    <t>Stx2</t>
  </si>
  <si>
    <t>Ptpn9</t>
  </si>
  <si>
    <t>Plppr2</t>
  </si>
  <si>
    <t>Cox17</t>
  </si>
  <si>
    <t>Prkca</t>
  </si>
  <si>
    <t>Eny2</t>
  </si>
  <si>
    <t>Cpne3</t>
  </si>
  <si>
    <t>Vps4b</t>
  </si>
  <si>
    <t>Dcaf7</t>
  </si>
  <si>
    <t>Zfp868</t>
  </si>
  <si>
    <t>Mtpn</t>
  </si>
  <si>
    <t>Ntrk2</t>
  </si>
  <si>
    <t>Ss18l1</t>
  </si>
  <si>
    <t>Txndc17</t>
  </si>
  <si>
    <t>Pgm3</t>
  </si>
  <si>
    <t>Dusp19</t>
  </si>
  <si>
    <t>Hvcn1</t>
  </si>
  <si>
    <t>Eng</t>
  </si>
  <si>
    <t>Tacc1</t>
  </si>
  <si>
    <t>Wfdc6a</t>
  </si>
  <si>
    <t>Cenpk</t>
  </si>
  <si>
    <t>Anapc5</t>
  </si>
  <si>
    <t>Rpl24</t>
  </si>
  <si>
    <t>Kdm8</t>
  </si>
  <si>
    <t>Zfp961</t>
  </si>
  <si>
    <t>Rpl3</t>
  </si>
  <si>
    <t>Snrpd2</t>
  </si>
  <si>
    <t>Pm20d2</t>
  </si>
  <si>
    <t>Zmym1</t>
  </si>
  <si>
    <t>Crtc3</t>
  </si>
  <si>
    <t>Srpk2</t>
  </si>
  <si>
    <t>Dnajb4</t>
  </si>
  <si>
    <t>Ensa</t>
  </si>
  <si>
    <t>Tbc1d10b</t>
  </si>
  <si>
    <t>Spin4</t>
  </si>
  <si>
    <t>Med6</t>
  </si>
  <si>
    <t>Uqcrb</t>
  </si>
  <si>
    <t>Ikzf3</t>
  </si>
  <si>
    <t>Rab29</t>
  </si>
  <si>
    <t>Rela</t>
  </si>
  <si>
    <t>Zfp69</t>
  </si>
  <si>
    <t>Nup188</t>
  </si>
  <si>
    <t>Rxylt1</t>
  </si>
  <si>
    <t>Zfp871</t>
  </si>
  <si>
    <t>Trip4</t>
  </si>
  <si>
    <t>Ccar2</t>
  </si>
  <si>
    <t>Commd3</t>
  </si>
  <si>
    <t>Nhsl2</t>
  </si>
  <si>
    <t>Ddx56</t>
  </si>
  <si>
    <t>Gm14403</t>
  </si>
  <si>
    <t>Lyn</t>
  </si>
  <si>
    <t>Calhm2</t>
  </si>
  <si>
    <t>Snrk</t>
  </si>
  <si>
    <t>Ccs</t>
  </si>
  <si>
    <t>Amn</t>
  </si>
  <si>
    <t>Ptges</t>
  </si>
  <si>
    <t>Chp2</t>
  </si>
  <si>
    <t>Smim30</t>
  </si>
  <si>
    <t>Pvr</t>
  </si>
  <si>
    <t>Zpbp</t>
  </si>
  <si>
    <t>Pex3</t>
  </si>
  <si>
    <t>Eif2d</t>
  </si>
  <si>
    <t>Maf1</t>
  </si>
  <si>
    <t>Btbd6</t>
  </si>
  <si>
    <t>Zfp628</t>
  </si>
  <si>
    <t>Tmem17</t>
  </si>
  <si>
    <t>Cldn5</t>
  </si>
  <si>
    <t>Bet1</t>
  </si>
  <si>
    <t>Kiz</t>
  </si>
  <si>
    <t>Syngr4</t>
  </si>
  <si>
    <t>Nedd4</t>
  </si>
  <si>
    <t>Ntm</t>
  </si>
  <si>
    <t>Rps10</t>
  </si>
  <si>
    <t>Gm7609</t>
  </si>
  <si>
    <t>Pex13</t>
  </si>
  <si>
    <t>Pigu</t>
  </si>
  <si>
    <t>Tmem177</t>
  </si>
  <si>
    <t>Rab10</t>
  </si>
  <si>
    <t>Spock2</t>
  </si>
  <si>
    <t>Ctsb</t>
  </si>
  <si>
    <t>Inhba</t>
  </si>
  <si>
    <t>Rpl15</t>
  </si>
  <si>
    <t>Chrac1</t>
  </si>
  <si>
    <t>Pvrig</t>
  </si>
  <si>
    <t>Psma6</t>
  </si>
  <si>
    <t>Ppp4c</t>
  </si>
  <si>
    <t>Mep1a</t>
  </si>
  <si>
    <t>Dusp16</t>
  </si>
  <si>
    <t>Ext2</t>
  </si>
  <si>
    <t>Ccnyl1</t>
  </si>
  <si>
    <t>Slc25a40</t>
  </si>
  <si>
    <t>Ostc</t>
  </si>
  <si>
    <t>Rtp4</t>
  </si>
  <si>
    <t>Spata2</t>
  </si>
  <si>
    <t>Ndufaf3</t>
  </si>
  <si>
    <t>U2af2</t>
  </si>
  <si>
    <t>Pde1c</t>
  </si>
  <si>
    <t>Duoxa1</t>
  </si>
  <si>
    <t>Snapc2</t>
  </si>
  <si>
    <t>Oser1</t>
  </si>
  <si>
    <t>Siah1b</t>
  </si>
  <si>
    <t>Afdn</t>
  </si>
  <si>
    <t>Stat6</t>
  </si>
  <si>
    <t>Ptpn23</t>
  </si>
  <si>
    <t>Tars2</t>
  </si>
  <si>
    <t>Rpp21</t>
  </si>
  <si>
    <t>Rpl27a</t>
  </si>
  <si>
    <t>Ces1d</t>
  </si>
  <si>
    <t>Casp9</t>
  </si>
  <si>
    <t>Cd3eap</t>
  </si>
  <si>
    <t>Pak2</t>
  </si>
  <si>
    <t>Fbxl2</t>
  </si>
  <si>
    <t>Dock1</t>
  </si>
  <si>
    <t>Trrap</t>
  </si>
  <si>
    <t>Hnrnpa2b1</t>
  </si>
  <si>
    <t>Adm</t>
  </si>
  <si>
    <t>Tmem242</t>
  </si>
  <si>
    <t>Vps18</t>
  </si>
  <si>
    <t>Ccno</t>
  </si>
  <si>
    <t>Tbc1d14</t>
  </si>
  <si>
    <t>Rad52</t>
  </si>
  <si>
    <t>Mob1a</t>
  </si>
  <si>
    <t>Abcb6</t>
  </si>
  <si>
    <t>Gata3</t>
  </si>
  <si>
    <t>Katnb1</t>
  </si>
  <si>
    <t>Pdlim1</t>
  </si>
  <si>
    <t>Dnaaf9</t>
  </si>
  <si>
    <t>Epha1</t>
  </si>
  <si>
    <t>Btf3</t>
  </si>
  <si>
    <t>Gpx3</t>
  </si>
  <si>
    <t>Trp53bp1</t>
  </si>
  <si>
    <t>Igf2r</t>
  </si>
  <si>
    <t>Nup205</t>
  </si>
  <si>
    <t>Pafah1b1</t>
  </si>
  <si>
    <t>Pmm1</t>
  </si>
  <si>
    <t>Gtf3c2</t>
  </si>
  <si>
    <t>Khdrbs3</t>
  </si>
  <si>
    <t>Abhd2</t>
  </si>
  <si>
    <t>Cnih4</t>
  </si>
  <si>
    <t>Aimp2</t>
  </si>
  <si>
    <t>Tmem68</t>
  </si>
  <si>
    <t>Arhgef7</t>
  </si>
  <si>
    <t>Gas7</t>
  </si>
  <si>
    <t>Sprr1a</t>
  </si>
  <si>
    <t>Rnf135</t>
  </si>
  <si>
    <t>Ncam2</t>
  </si>
  <si>
    <t>Kbtbd3</t>
  </si>
  <si>
    <t>Polr2f</t>
  </si>
  <si>
    <t>Dgkd</t>
  </si>
  <si>
    <t>Hp</t>
  </si>
  <si>
    <t>Sacm1l</t>
  </si>
  <si>
    <t>Neurl2</t>
  </si>
  <si>
    <t>Hivep2</t>
  </si>
  <si>
    <t>Rps13</t>
  </si>
  <si>
    <t>Snrpa1</t>
  </si>
  <si>
    <t>Vwf</t>
  </si>
  <si>
    <t>Med4</t>
  </si>
  <si>
    <t>Sgsh</t>
  </si>
  <si>
    <t>Zfp647</t>
  </si>
  <si>
    <t>Stat5b</t>
  </si>
  <si>
    <t>Gm10131</t>
  </si>
  <si>
    <t>Atp6v1c1</t>
  </si>
  <si>
    <t>Rgmb</t>
  </si>
  <si>
    <t>Nfkbil1</t>
  </si>
  <si>
    <t>Ptgs2</t>
  </si>
  <si>
    <t>Trpm2</t>
  </si>
  <si>
    <t>Nr6a1</t>
  </si>
  <si>
    <t>Rnpepl1</t>
  </si>
  <si>
    <t>Tubb4b</t>
  </si>
  <si>
    <t>Cplane2</t>
  </si>
  <si>
    <t>Pus7</t>
  </si>
  <si>
    <t>Insig1</t>
  </si>
  <si>
    <t>Vamp4</t>
  </si>
  <si>
    <t>St8sia1</t>
  </si>
  <si>
    <t>Fam13a</t>
  </si>
  <si>
    <t>Arid1b</t>
  </si>
  <si>
    <t>1700028J19Rik</t>
  </si>
  <si>
    <t>Dpep1</t>
  </si>
  <si>
    <t>Pif1</t>
  </si>
  <si>
    <t>Rttn</t>
  </si>
  <si>
    <t>Rnf216</t>
  </si>
  <si>
    <t>2810004N23Rik</t>
  </si>
  <si>
    <t>Tpd52l2</t>
  </si>
  <si>
    <t>0610009B22Rik</t>
  </si>
  <si>
    <t>Gmds</t>
  </si>
  <si>
    <t>Rbm22</t>
  </si>
  <si>
    <t>Ccr10</t>
  </si>
  <si>
    <t>Fcsk</t>
  </si>
  <si>
    <t>Fbxo3</t>
  </si>
  <si>
    <t>Atp6ap2</t>
  </si>
  <si>
    <t>2700097O09Rik</t>
  </si>
  <si>
    <t>Gm14288</t>
  </si>
  <si>
    <t>Trak2</t>
  </si>
  <si>
    <t>Tex12</t>
  </si>
  <si>
    <t>Spag8</t>
  </si>
  <si>
    <t>Ino80b</t>
  </si>
  <si>
    <t>Nelfa</t>
  </si>
  <si>
    <t>Dnase2a</t>
  </si>
  <si>
    <t>Zfp963</t>
  </si>
  <si>
    <t>Lin9</t>
  </si>
  <si>
    <t>Ssx2ip</t>
  </si>
  <si>
    <t>Lsmem2</t>
  </si>
  <si>
    <t>Lingo1</t>
  </si>
  <si>
    <t>Supt4a</t>
  </si>
  <si>
    <t>Nfyc</t>
  </si>
  <si>
    <t>Atp6v1g1</t>
  </si>
  <si>
    <t>Ffar1</t>
  </si>
  <si>
    <t>Znhit6</t>
  </si>
  <si>
    <t>Fam193a</t>
  </si>
  <si>
    <t>Arpc3</t>
  </si>
  <si>
    <t>Fam3a</t>
  </si>
  <si>
    <t>Tle4</t>
  </si>
  <si>
    <t>Klhl7</t>
  </si>
  <si>
    <t>Lnx2</t>
  </si>
  <si>
    <t>2310030G06Rik</t>
  </si>
  <si>
    <t>Swsap1</t>
  </si>
  <si>
    <t>Fam110c</t>
  </si>
  <si>
    <t>Yod1</t>
  </si>
  <si>
    <t>Capn11</t>
  </si>
  <si>
    <t>Slc1a1</t>
  </si>
  <si>
    <t>Klf12</t>
  </si>
  <si>
    <t>Mob3c</t>
  </si>
  <si>
    <t>Naa40</t>
  </si>
  <si>
    <t>Nol7</t>
  </si>
  <si>
    <t>Unc5cl</t>
  </si>
  <si>
    <t>Smyd5</t>
  </si>
  <si>
    <t>Cct8</t>
  </si>
  <si>
    <t>Kcna2</t>
  </si>
  <si>
    <t>Csnk1a1</t>
  </si>
  <si>
    <t>Foxp2</t>
  </si>
  <si>
    <t>Tyw1</t>
  </si>
  <si>
    <t>Hey1</t>
  </si>
  <si>
    <t>Pum1</t>
  </si>
  <si>
    <t>1700066M21Rik</t>
  </si>
  <si>
    <t>Cemip2</t>
  </si>
  <si>
    <t>Ssc4d</t>
  </si>
  <si>
    <t>Abhd18</t>
  </si>
  <si>
    <t>Extl2</t>
  </si>
  <si>
    <t>Gm2000</t>
  </si>
  <si>
    <t>Col5a3</t>
  </si>
  <si>
    <t>Trit1</t>
  </si>
  <si>
    <t>Pcna</t>
  </si>
  <si>
    <t>Usp42</t>
  </si>
  <si>
    <t>Cxcl12</t>
  </si>
  <si>
    <t>Ube2d2a</t>
  </si>
  <si>
    <t>Tns2</t>
  </si>
  <si>
    <t>Cnpy2</t>
  </si>
  <si>
    <t>Tmem35b</t>
  </si>
  <si>
    <t>Rnmt</t>
  </si>
  <si>
    <t>Rbck1</t>
  </si>
  <si>
    <t>Rab35</t>
  </si>
  <si>
    <t>Coasy</t>
  </si>
  <si>
    <t>Lrrd1</t>
  </si>
  <si>
    <t>Man2c1</t>
  </si>
  <si>
    <t>Brk1</t>
  </si>
  <si>
    <t>Trappc14</t>
  </si>
  <si>
    <t>Tas1r3</t>
  </si>
  <si>
    <t>Fam210a</t>
  </si>
  <si>
    <t>Dut</t>
  </si>
  <si>
    <t>Rrnad1</t>
  </si>
  <si>
    <t>Fzd2</t>
  </si>
  <si>
    <t>Armc7</t>
  </si>
  <si>
    <t>Ddx42</t>
  </si>
  <si>
    <t>Bcl2l12</t>
  </si>
  <si>
    <t>Arih1</t>
  </si>
  <si>
    <t>Sec11c</t>
  </si>
  <si>
    <t>Slc25a2</t>
  </si>
  <si>
    <t>Coro1c</t>
  </si>
  <si>
    <t>Dcun1d4</t>
  </si>
  <si>
    <t>Cdiptos</t>
  </si>
  <si>
    <t>Me3</t>
  </si>
  <si>
    <t>Prxl2c</t>
  </si>
  <si>
    <t>Dolpp1</t>
  </si>
  <si>
    <t>Fut11</t>
  </si>
  <si>
    <t>Cnot2</t>
  </si>
  <si>
    <t>Smox</t>
  </si>
  <si>
    <t>Gm29609</t>
  </si>
  <si>
    <t>Ptgs1</t>
  </si>
  <si>
    <t>Tbl1x</t>
  </si>
  <si>
    <t>Thumpd3</t>
  </si>
  <si>
    <t>Adhfe1</t>
  </si>
  <si>
    <t>Ralgapb</t>
  </si>
  <si>
    <t>Luc7l</t>
  </si>
  <si>
    <t>Usp40</t>
  </si>
  <si>
    <t>Ksr1</t>
  </si>
  <si>
    <t>Chmp2a</t>
  </si>
  <si>
    <t>Cryz</t>
  </si>
  <si>
    <t>Dhx40</t>
  </si>
  <si>
    <t>Epm2a</t>
  </si>
  <si>
    <t>Peli1</t>
  </si>
  <si>
    <t>Angpt4</t>
  </si>
  <si>
    <t>Napsa</t>
  </si>
  <si>
    <t>Rab33b</t>
  </si>
  <si>
    <t>Pgap6</t>
  </si>
  <si>
    <t>Map3k20</t>
  </si>
  <si>
    <t>Isy1</t>
  </si>
  <si>
    <t>Sptlc1</t>
  </si>
  <si>
    <t>Tmem258</t>
  </si>
  <si>
    <t>Tmco6</t>
  </si>
  <si>
    <t>St8sia2</t>
  </si>
  <si>
    <t>Miox</t>
  </si>
  <si>
    <t>Zfand5</t>
  </si>
  <si>
    <t>Nsd1</t>
  </si>
  <si>
    <t>Tmem134</t>
  </si>
  <si>
    <t>Tbc1d22b</t>
  </si>
  <si>
    <t>Nrip1</t>
  </si>
  <si>
    <t>Tial1</t>
  </si>
  <si>
    <t>Eif5</t>
  </si>
  <si>
    <t>Nek4</t>
  </si>
  <si>
    <t>Cenps</t>
  </si>
  <si>
    <t>Abhd17a</t>
  </si>
  <si>
    <t>Acd</t>
  </si>
  <si>
    <t>Glt8d1</t>
  </si>
  <si>
    <t>Stat3</t>
  </si>
  <si>
    <t>Klrc1</t>
  </si>
  <si>
    <t>Atf2</t>
  </si>
  <si>
    <t>Cdcp1</t>
  </si>
  <si>
    <t>Snx18</t>
  </si>
  <si>
    <t>Usp27x</t>
  </si>
  <si>
    <t>Zfp398</t>
  </si>
  <si>
    <t>Rnls</t>
  </si>
  <si>
    <t>mt-Nd5</t>
  </si>
  <si>
    <t>Tmbim1</t>
  </si>
  <si>
    <t>Zbtb6</t>
  </si>
  <si>
    <t>Pacs2</t>
  </si>
  <si>
    <t>Nptn</t>
  </si>
  <si>
    <t>Zfp429</t>
  </si>
  <si>
    <t>Man1b1</t>
  </si>
  <si>
    <t>Rnase10</t>
  </si>
  <si>
    <t>Polr3k</t>
  </si>
  <si>
    <t>Plcb3</t>
  </si>
  <si>
    <t>Ccdc28b</t>
  </si>
  <si>
    <t>Myg1</t>
  </si>
  <si>
    <t>Msantd4</t>
  </si>
  <si>
    <t>Gpatch2l</t>
  </si>
  <si>
    <t>Cdca4</t>
  </si>
  <si>
    <t>Klf2</t>
  </si>
  <si>
    <t>Appbp2</t>
  </si>
  <si>
    <t>Zbtb10</t>
  </si>
  <si>
    <t>Zfp710</t>
  </si>
  <si>
    <t>Rnps1</t>
  </si>
  <si>
    <t>Homez</t>
  </si>
  <si>
    <t>Gripap1</t>
  </si>
  <si>
    <t>8030462N17Rik</t>
  </si>
  <si>
    <t>Uprt</t>
  </si>
  <si>
    <t>Strap</t>
  </si>
  <si>
    <t>Rpl9-ps6</t>
  </si>
  <si>
    <t>Galnt10</t>
  </si>
  <si>
    <t>Dnajc18</t>
  </si>
  <si>
    <t>Svil</t>
  </si>
  <si>
    <t>Bnip3l</t>
  </si>
  <si>
    <t>Tmem41a</t>
  </si>
  <si>
    <t>Ttl</t>
  </si>
  <si>
    <t>Ino80</t>
  </si>
  <si>
    <t>Azi2</t>
  </si>
  <si>
    <t>Bms1</t>
  </si>
  <si>
    <t>Hnrnpl</t>
  </si>
  <si>
    <t>Uxt</t>
  </si>
  <si>
    <t>Snupn</t>
  </si>
  <si>
    <t>Mars2</t>
  </si>
  <si>
    <t>Ric8b</t>
  </si>
  <si>
    <t>B230217C12Rik</t>
  </si>
  <si>
    <t>Rpl14</t>
  </si>
  <si>
    <t>Mesp2</t>
  </si>
  <si>
    <t>Pfdn4</t>
  </si>
  <si>
    <t>Tor2a</t>
  </si>
  <si>
    <t>Nono</t>
  </si>
  <si>
    <t>Arpc4</t>
  </si>
  <si>
    <t>Coch</t>
  </si>
  <si>
    <t>2310033P09Rik</t>
  </si>
  <si>
    <t>Marchf3</t>
  </si>
  <si>
    <t>Map7d1</t>
  </si>
  <si>
    <t>Grin2b</t>
  </si>
  <si>
    <t>Csf3</t>
  </si>
  <si>
    <t>Prrt1</t>
  </si>
  <si>
    <t>Zfp719</t>
  </si>
  <si>
    <t>Adgra1</t>
  </si>
  <si>
    <t>Hsd17b14</t>
  </si>
  <si>
    <t>Pram1</t>
  </si>
  <si>
    <t>Usp1</t>
  </si>
  <si>
    <t>Barx2</t>
  </si>
  <si>
    <t>Brms1</t>
  </si>
  <si>
    <t>Efcc1</t>
  </si>
  <si>
    <t>Ermap</t>
  </si>
  <si>
    <t>5730507C01Rik</t>
  </si>
  <si>
    <t>Hilpda</t>
  </si>
  <si>
    <t>Lax1</t>
  </si>
  <si>
    <t>Parg</t>
  </si>
  <si>
    <t>Shtn1</t>
  </si>
  <si>
    <t>Esyt3</t>
  </si>
  <si>
    <t>Tgfbr3l</t>
  </si>
  <si>
    <t>Amer1</t>
  </si>
  <si>
    <t>Tmem138</t>
  </si>
  <si>
    <t>Cryzl2</t>
  </si>
  <si>
    <t>Acsm3</t>
  </si>
  <si>
    <t>Clk3</t>
  </si>
  <si>
    <t>Cdkal1</t>
  </si>
  <si>
    <t>Ramp1</t>
  </si>
  <si>
    <t>Akr1c21</t>
  </si>
  <si>
    <t>Plppr3</t>
  </si>
  <si>
    <t>Pum3</t>
  </si>
  <si>
    <t>Trappc1</t>
  </si>
  <si>
    <t>Dph1</t>
  </si>
  <si>
    <t>Egln1</t>
  </si>
  <si>
    <t>Rpa2</t>
  </si>
  <si>
    <t>Psap</t>
  </si>
  <si>
    <t>Mdm2</t>
  </si>
  <si>
    <t>Tcof1</t>
  </si>
  <si>
    <t>Noc3l</t>
  </si>
  <si>
    <t>2210016F16Rik</t>
  </si>
  <si>
    <t>Uxs1</t>
  </si>
  <si>
    <t>Psma5</t>
  </si>
  <si>
    <t>Tmem198b</t>
  </si>
  <si>
    <t>Pilrb2</t>
  </si>
  <si>
    <t>Ubl5</t>
  </si>
  <si>
    <t>Nfatc1</t>
  </si>
  <si>
    <t>Abl2</t>
  </si>
  <si>
    <t>Slc9a6</t>
  </si>
  <si>
    <t>Ppie</t>
  </si>
  <si>
    <t>Map4k2</t>
  </si>
  <si>
    <t>Mms19</t>
  </si>
  <si>
    <t>Etv5</t>
  </si>
  <si>
    <t>Dgkg</t>
  </si>
  <si>
    <t>Zfp473</t>
  </si>
  <si>
    <t>Zfp882</t>
  </si>
  <si>
    <t>Rgs6</t>
  </si>
  <si>
    <t>Rab27a</t>
  </si>
  <si>
    <t>Susd1</t>
  </si>
  <si>
    <t>Acp1</t>
  </si>
  <si>
    <t>Vps29</t>
  </si>
  <si>
    <t>Adh1</t>
  </si>
  <si>
    <t>Pla2g3</t>
  </si>
  <si>
    <t>Dlk1</t>
  </si>
  <si>
    <t>Zfp418</t>
  </si>
  <si>
    <t>Commd6</t>
  </si>
  <si>
    <t>Magohb</t>
  </si>
  <si>
    <t>Msh6</t>
  </si>
  <si>
    <t>Cdc23</t>
  </si>
  <si>
    <t>Upk3b</t>
  </si>
  <si>
    <t>Zfp446</t>
  </si>
  <si>
    <t>Trip12</t>
  </si>
  <si>
    <t>Dstn</t>
  </si>
  <si>
    <t>Car7</t>
  </si>
  <si>
    <t>Fzd4</t>
  </si>
  <si>
    <t>Enox2</t>
  </si>
  <si>
    <t>Dpysl5</t>
  </si>
  <si>
    <t>Papln</t>
  </si>
  <si>
    <t>Gcfc2</t>
  </si>
  <si>
    <t>Naa10</t>
  </si>
  <si>
    <t>Septin10</t>
  </si>
  <si>
    <t>Impa2</t>
  </si>
  <si>
    <t>Rtbdn</t>
  </si>
  <si>
    <t>Agpat1</t>
  </si>
  <si>
    <t>Rgs11</t>
  </si>
  <si>
    <t>Rrp1b</t>
  </si>
  <si>
    <t>Pcbp4</t>
  </si>
  <si>
    <t>Zfp931</t>
  </si>
  <si>
    <t>Lpar5</t>
  </si>
  <si>
    <t>Scml2</t>
  </si>
  <si>
    <t>Tbx4</t>
  </si>
  <si>
    <t>Pih1d2</t>
  </si>
  <si>
    <t>Clec2g</t>
  </si>
  <si>
    <t>Tssk3</t>
  </si>
  <si>
    <t>Slc5a5</t>
  </si>
  <si>
    <t>Hoxa10</t>
  </si>
  <si>
    <t>Tbx21</t>
  </si>
  <si>
    <t>Pax9</t>
  </si>
  <si>
    <t>Irx2</t>
  </si>
  <si>
    <t>Folh1</t>
  </si>
  <si>
    <t>Kcnh6</t>
  </si>
  <si>
    <t>Foxn1</t>
  </si>
  <si>
    <t>Bbc3</t>
  </si>
  <si>
    <t>Mybpc3</t>
  </si>
  <si>
    <t>Rapsn</t>
  </si>
  <si>
    <t>Edar</t>
  </si>
  <si>
    <t>Psg18</t>
  </si>
  <si>
    <t>Has1</t>
  </si>
  <si>
    <t>Efnb3</t>
  </si>
  <si>
    <t>Brinp2</t>
  </si>
  <si>
    <t>Abca13</t>
  </si>
  <si>
    <t>Fxyd4</t>
  </si>
  <si>
    <t>Slc1a6</t>
  </si>
  <si>
    <t>Myl10</t>
  </si>
  <si>
    <t>Ctcf</t>
  </si>
  <si>
    <t>Otx1</t>
  </si>
  <si>
    <t>Ccdc159</t>
  </si>
  <si>
    <t>Snai3</t>
  </si>
  <si>
    <t>Zfp184</t>
  </si>
  <si>
    <t>Syngr3</t>
  </si>
  <si>
    <t>Phox2a</t>
  </si>
  <si>
    <t>Brme1</t>
  </si>
  <si>
    <t>Gabpa</t>
  </si>
  <si>
    <t>Cabp7</t>
  </si>
  <si>
    <t>Zmat5</t>
  </si>
  <si>
    <t>Gstt4</t>
  </si>
  <si>
    <t>Tex14</t>
  </si>
  <si>
    <t>Ebf3</t>
  </si>
  <si>
    <t>Tsacc</t>
  </si>
  <si>
    <t>Sptbn4</t>
  </si>
  <si>
    <t>4930579F01Rik</t>
  </si>
  <si>
    <t>Retn</t>
  </si>
  <si>
    <t>Acp4</t>
  </si>
  <si>
    <t>4933405L10Rik</t>
  </si>
  <si>
    <t>Klra17</t>
  </si>
  <si>
    <t>Trappc2l</t>
  </si>
  <si>
    <t>Tubb1</t>
  </si>
  <si>
    <t>Col20a1</t>
  </si>
  <si>
    <t>Pdcd1lg2</t>
  </si>
  <si>
    <t>Kctd5</t>
  </si>
  <si>
    <t>Krt27</t>
  </si>
  <si>
    <t>Spata25</t>
  </si>
  <si>
    <t>Hspb9</t>
  </si>
  <si>
    <t>Zcchc10</t>
  </si>
  <si>
    <t>Lhx1</t>
  </si>
  <si>
    <t>Slc35g3</t>
  </si>
  <si>
    <t>Pelp1</t>
  </si>
  <si>
    <t>Heatr9</t>
  </si>
  <si>
    <t>Lhx9</t>
  </si>
  <si>
    <t>Ptger1</t>
  </si>
  <si>
    <t>Krt10</t>
  </si>
  <si>
    <t>Popdc3</t>
  </si>
  <si>
    <t>Nmbr</t>
  </si>
  <si>
    <t>Lrriq1</t>
  </si>
  <si>
    <t>Glt8d2</t>
  </si>
  <si>
    <t>1700093K21Rik</t>
  </si>
  <si>
    <t>Nsg2</t>
  </si>
  <si>
    <t>Npc1l1</t>
  </si>
  <si>
    <t>Myl7</t>
  </si>
  <si>
    <t>Gria1</t>
  </si>
  <si>
    <t>Efcab10</t>
  </si>
  <si>
    <t>Slc7a15</t>
  </si>
  <si>
    <t>Rnf144a</t>
  </si>
  <si>
    <t>Rab37</t>
  </si>
  <si>
    <t>Rhbdf2</t>
  </si>
  <si>
    <t>Cdc34b</t>
  </si>
  <si>
    <t>Hoxb9</t>
  </si>
  <si>
    <t>Aloxe3</t>
  </si>
  <si>
    <t>Slirp</t>
  </si>
  <si>
    <t>Wdr37</t>
  </si>
  <si>
    <t>Cdca7l</t>
  </si>
  <si>
    <t>Efcab11</t>
  </si>
  <si>
    <t>Hhipl1</t>
  </si>
  <si>
    <t>Gng4</t>
  </si>
  <si>
    <t>Amph</t>
  </si>
  <si>
    <t>Sfrp4</t>
  </si>
  <si>
    <t>Tfap2a</t>
  </si>
  <si>
    <t>Slc6a19</t>
  </si>
  <si>
    <t>Cfap20dc</t>
  </si>
  <si>
    <t>Ints9</t>
  </si>
  <si>
    <t>Wbp4</t>
  </si>
  <si>
    <t>Olfm4</t>
  </si>
  <si>
    <t>Scel</t>
  </si>
  <si>
    <t>Baalc</t>
  </si>
  <si>
    <t>Osr2</t>
  </si>
  <si>
    <t>Klhl38</t>
  </si>
  <si>
    <t>Tnfrsf17</t>
  </si>
  <si>
    <t>Rhpn1</t>
  </si>
  <si>
    <t>Mapk8ip2</t>
  </si>
  <si>
    <t>Tmem114</t>
  </si>
  <si>
    <t>Ccdc116</t>
  </si>
  <si>
    <t>Cyp2ab1</t>
  </si>
  <si>
    <t>Adipoq</t>
  </si>
  <si>
    <t>Krtap15</t>
  </si>
  <si>
    <t>Wnt10b</t>
  </si>
  <si>
    <t>Faim2</t>
  </si>
  <si>
    <t>Pcdhgc4</t>
  </si>
  <si>
    <t>Igfbp6</t>
  </si>
  <si>
    <t>Lrrc71</t>
  </si>
  <si>
    <t>Ldc1</t>
  </si>
  <si>
    <t>Lrrc69</t>
  </si>
  <si>
    <t>Hes7</t>
  </si>
  <si>
    <t>Zscan10</t>
  </si>
  <si>
    <t>Rhag</t>
  </si>
  <si>
    <t>Spats1</t>
  </si>
  <si>
    <t>Gm20517</t>
  </si>
  <si>
    <t>Pi16</t>
  </si>
  <si>
    <t>Galnt14</t>
  </si>
  <si>
    <t>Themis3</t>
  </si>
  <si>
    <t>Six2</t>
  </si>
  <si>
    <t>Sox8</t>
  </si>
  <si>
    <t>Pdia2</t>
  </si>
  <si>
    <t>Ip6k3</t>
  </si>
  <si>
    <t>Btnl2</t>
  </si>
  <si>
    <t>Psd2</t>
  </si>
  <si>
    <t>Pcdh12</t>
  </si>
  <si>
    <t>Pde6a</t>
  </si>
  <si>
    <t>Megf10</t>
  </si>
  <si>
    <t>Tmc1</t>
  </si>
  <si>
    <t>Ankrd22</t>
  </si>
  <si>
    <t>Kcnk7</t>
  </si>
  <si>
    <t>Lgals12</t>
  </si>
  <si>
    <t>Efhc2</t>
  </si>
  <si>
    <t>Bhlhe22</t>
  </si>
  <si>
    <t>Pycr1</t>
  </si>
  <si>
    <t>Scd3</t>
  </si>
  <si>
    <t>Kcnip2</t>
  </si>
  <si>
    <t>Padi3</t>
  </si>
  <si>
    <t>Mip</t>
  </si>
  <si>
    <t>Myo1a</t>
  </si>
  <si>
    <t>Satl1</t>
  </si>
  <si>
    <t>Fgf14</t>
  </si>
  <si>
    <t>Slc15a1</t>
  </si>
  <si>
    <t>Nptx1</t>
  </si>
  <si>
    <t>Klhl4</t>
  </si>
  <si>
    <t>Col7a1</t>
  </si>
  <si>
    <t>A930017K11Rik</t>
  </si>
  <si>
    <t>Tfap2b</t>
  </si>
  <si>
    <t>4933402D24Rik</t>
  </si>
  <si>
    <t>Boll</t>
  </si>
  <si>
    <t>Ccdc150</t>
  </si>
  <si>
    <t>Slc9a4</t>
  </si>
  <si>
    <t>Asnsd1</t>
  </si>
  <si>
    <t>Col19a1</t>
  </si>
  <si>
    <t>Glb1l</t>
  </si>
  <si>
    <t>Slc16a14</t>
  </si>
  <si>
    <t>Klhl30</t>
  </si>
  <si>
    <t>Lct</t>
  </si>
  <si>
    <t>Fcamr</t>
  </si>
  <si>
    <t>Tnni1</t>
  </si>
  <si>
    <t>Gpr37l1</t>
  </si>
  <si>
    <t>Ube2t</t>
  </si>
  <si>
    <t>Syt2</t>
  </si>
  <si>
    <t>Cnih3</t>
  </si>
  <si>
    <t>Ifi202b</t>
  </si>
  <si>
    <t>Xcl1</t>
  </si>
  <si>
    <t>Axdnd1</t>
  </si>
  <si>
    <t>Nphs2</t>
  </si>
  <si>
    <t>Gfi1b</t>
  </si>
  <si>
    <t>Il36a</t>
  </si>
  <si>
    <t>Cybrd1</t>
  </si>
  <si>
    <t>Smtnl1</t>
  </si>
  <si>
    <t>Pax6</t>
  </si>
  <si>
    <t>Elf5</t>
  </si>
  <si>
    <t>Fsip1</t>
  </si>
  <si>
    <t>Chgb</t>
  </si>
  <si>
    <t>Cst8</t>
  </si>
  <si>
    <t>Bpifb1</t>
  </si>
  <si>
    <t>Zdbf2</t>
  </si>
  <si>
    <t>Oprl1</t>
  </si>
  <si>
    <t>Slc7a11</t>
  </si>
  <si>
    <t>Schip1</t>
  </si>
  <si>
    <t>Shox2</t>
  </si>
  <si>
    <t>Sycp1</t>
  </si>
  <si>
    <t>Casq2</t>
  </si>
  <si>
    <t>Tbx15</t>
  </si>
  <si>
    <t>Tchhl1</t>
  </si>
  <si>
    <t>Sfrp2</t>
  </si>
  <si>
    <t>Glrb</t>
  </si>
  <si>
    <t>Nudt17</t>
  </si>
  <si>
    <t>Celf3</t>
  </si>
  <si>
    <t>Riiad1</t>
  </si>
  <si>
    <t>Rmdn1</t>
  </si>
  <si>
    <t>Cfap206</t>
  </si>
  <si>
    <t>Hemgn</t>
  </si>
  <si>
    <t>Slc44a5</t>
  </si>
  <si>
    <t>Tal2</t>
  </si>
  <si>
    <t>Cyp2j13</t>
  </si>
  <si>
    <t>Tnfrsf8</t>
  </si>
  <si>
    <t>Edn2</t>
  </si>
  <si>
    <t>Ppt1</t>
  </si>
  <si>
    <t>Tspan1</t>
  </si>
  <si>
    <t>Trim63</t>
  </si>
  <si>
    <t>Ppp1r8</t>
  </si>
  <si>
    <t>Trnau1ap</t>
  </si>
  <si>
    <t>Uts2</t>
  </si>
  <si>
    <t>Cort</t>
  </si>
  <si>
    <t>Car6</t>
  </si>
  <si>
    <t>Plb1</t>
  </si>
  <si>
    <t>Gabrb1</t>
  </si>
  <si>
    <t>Gnrhr</t>
  </si>
  <si>
    <t>Brdt</t>
  </si>
  <si>
    <t>Prkg2</t>
  </si>
  <si>
    <t>Asphd2</t>
  </si>
  <si>
    <t>Ppbp</t>
  </si>
  <si>
    <t>Ppef2</t>
  </si>
  <si>
    <t>4930519G04Rik</t>
  </si>
  <si>
    <t>Radil</t>
  </si>
  <si>
    <t>Ankrd61</t>
  </si>
  <si>
    <t>Ptcd1</t>
  </si>
  <si>
    <t>Tex26</t>
  </si>
  <si>
    <t>Hyal4</t>
  </si>
  <si>
    <t>Actl6b</t>
  </si>
  <si>
    <t>Slc23a4</t>
  </si>
  <si>
    <t>Clcn1</t>
  </si>
  <si>
    <t>Kel</t>
  </si>
  <si>
    <t>Grip2</t>
  </si>
  <si>
    <t>Gprc5d</t>
  </si>
  <si>
    <t>Bcat1</t>
  </si>
  <si>
    <t>Ceacam18</t>
  </si>
  <si>
    <t>Lypd5</t>
  </si>
  <si>
    <t>Rhcg</t>
  </si>
  <si>
    <t>Hapln3</t>
  </si>
  <si>
    <t>Calca</t>
  </si>
  <si>
    <t>Tbx6</t>
  </si>
  <si>
    <t>Slc5a11</t>
  </si>
  <si>
    <t>Slc5a2</t>
  </si>
  <si>
    <t>Ern2</t>
  </si>
  <si>
    <t>BC051019</t>
  </si>
  <si>
    <t>Zfp300</t>
  </si>
  <si>
    <t>Dcx</t>
  </si>
  <si>
    <t>Il13ra2</t>
  </si>
  <si>
    <t>Cdkl5</t>
  </si>
  <si>
    <t>Itgb1bp2</t>
  </si>
  <si>
    <t>Trex2</t>
  </si>
  <si>
    <t>Atp2b3</t>
  </si>
  <si>
    <t>Nxf7</t>
  </si>
  <si>
    <t>Asb5</t>
  </si>
  <si>
    <t>Adam5</t>
  </si>
  <si>
    <t>Hpgd</t>
  </si>
  <si>
    <t>Gins3</t>
  </si>
  <si>
    <t>Ucp1</t>
  </si>
  <si>
    <t>Pik3r2</t>
  </si>
  <si>
    <t>Hsd11b2</t>
  </si>
  <si>
    <t>Dpep3</t>
  </si>
  <si>
    <t>Hephl1</t>
  </si>
  <si>
    <t>Vstm5</t>
  </si>
  <si>
    <t>Capn9</t>
  </si>
  <si>
    <t>Jhy</t>
  </si>
  <si>
    <t>Kirrel3</t>
  </si>
  <si>
    <t>Gcnt3</t>
  </si>
  <si>
    <t>Fem1b</t>
  </si>
  <si>
    <t>Tmprss5</t>
  </si>
  <si>
    <t>Rasgrf1</t>
  </si>
  <si>
    <t>Igdcc3</t>
  </si>
  <si>
    <t>Rbp2</t>
  </si>
  <si>
    <t>Cldn18</t>
  </si>
  <si>
    <t>Mobp</t>
  </si>
  <si>
    <t>Hhatl</t>
  </si>
  <si>
    <t>Cpne4</t>
  </si>
  <si>
    <t>Nudt16</t>
  </si>
  <si>
    <t>6820408C15Rik</t>
  </si>
  <si>
    <t>Pdxk</t>
  </si>
  <si>
    <t>Rnft2</t>
  </si>
  <si>
    <t>Camkv</t>
  </si>
  <si>
    <t>Rbm11</t>
  </si>
  <si>
    <t>Nlrp4f</t>
  </si>
  <si>
    <t>Gm7879</t>
  </si>
  <si>
    <t>Vsx1</t>
  </si>
  <si>
    <t>Hsd17b3</t>
  </si>
  <si>
    <t>Plppr5</t>
  </si>
  <si>
    <t>Cysltr2</t>
  </si>
  <si>
    <t>Crygs</t>
  </si>
  <si>
    <t>Apol6</t>
  </si>
  <si>
    <t>Lgi3</t>
  </si>
  <si>
    <t>Piwil2</t>
  </si>
  <si>
    <t>Emx1</t>
  </si>
  <si>
    <t>Trim36</t>
  </si>
  <si>
    <t>Ccdc174</t>
  </si>
  <si>
    <t>Ano7</t>
  </si>
  <si>
    <t>Ptgdr2</t>
  </si>
  <si>
    <t>Rhov</t>
  </si>
  <si>
    <t>Fhod3</t>
  </si>
  <si>
    <t>Pkd1l2</t>
  </si>
  <si>
    <t>Slc24a1</t>
  </si>
  <si>
    <t>Hdx</t>
  </si>
  <si>
    <t>Glis1</t>
  </si>
  <si>
    <t>Hrob</t>
  </si>
  <si>
    <t>Art3</t>
  </si>
  <si>
    <t>Fam151a</t>
  </si>
  <si>
    <t>Gipc3</t>
  </si>
  <si>
    <t>Cog3</t>
  </si>
  <si>
    <t>Amh</t>
  </si>
  <si>
    <t>Klhl35</t>
  </si>
  <si>
    <t>Ccl12</t>
  </si>
  <si>
    <t>Ptprh</t>
  </si>
  <si>
    <t>Ccr3</t>
  </si>
  <si>
    <t>Prdm8</t>
  </si>
  <si>
    <t>Npffr2</t>
  </si>
  <si>
    <t>Igfbpl1</t>
  </si>
  <si>
    <t>L3mbtl1</t>
  </si>
  <si>
    <t>Caps2</t>
  </si>
  <si>
    <t>Slc51a</t>
  </si>
  <si>
    <t>Krt222</t>
  </si>
  <si>
    <t>Cdhr3</t>
  </si>
  <si>
    <t>Tmprss11b</t>
  </si>
  <si>
    <t>Chst4</t>
  </si>
  <si>
    <t>Ascl3</t>
  </si>
  <si>
    <t>Tmem59l</t>
  </si>
  <si>
    <t>Hyal3</t>
  </si>
  <si>
    <t>Slc9a3</t>
  </si>
  <si>
    <t>Hoxc9</t>
  </si>
  <si>
    <t>Ankmy2</t>
  </si>
  <si>
    <t>Tbc1d21</t>
  </si>
  <si>
    <t>Lcn8</t>
  </si>
  <si>
    <t>Rnf113a1</t>
  </si>
  <si>
    <t>Chst12</t>
  </si>
  <si>
    <t>Rbm42</t>
  </si>
  <si>
    <t>Dpp10</t>
  </si>
  <si>
    <t>Lpar3</t>
  </si>
  <si>
    <t>Ptcra</t>
  </si>
  <si>
    <t>Proser3</t>
  </si>
  <si>
    <t>Slc39a12</t>
  </si>
  <si>
    <t>Sstr4</t>
  </si>
  <si>
    <t>Fer1l6</t>
  </si>
  <si>
    <t>Aff3</t>
  </si>
  <si>
    <t>Hrh4</t>
  </si>
  <si>
    <t>Tbx10</t>
  </si>
  <si>
    <t>Vash2</t>
  </si>
  <si>
    <t>Tecta</t>
  </si>
  <si>
    <t>Phyhipl</t>
  </si>
  <si>
    <t>Muc5ac</t>
  </si>
  <si>
    <t>Aox4</t>
  </si>
  <si>
    <t>Neurod2</t>
  </si>
  <si>
    <t>Kash5</t>
  </si>
  <si>
    <t>Prr3</t>
  </si>
  <si>
    <t>Cyp24a1</t>
  </si>
  <si>
    <t>Omt2b</t>
  </si>
  <si>
    <t>Zfhx3</t>
  </si>
  <si>
    <t>Cldnd2</t>
  </si>
  <si>
    <t>Asb17</t>
  </si>
  <si>
    <t>Myo16</t>
  </si>
  <si>
    <t>Shd</t>
  </si>
  <si>
    <t>Suv39h1</t>
  </si>
  <si>
    <t>Tsga10ip</t>
  </si>
  <si>
    <t>Kcne1</t>
  </si>
  <si>
    <t>Kcne2</t>
  </si>
  <si>
    <t>Polr2j</t>
  </si>
  <si>
    <t>Cep131</t>
  </si>
  <si>
    <t>Myl6b</t>
  </si>
  <si>
    <t>Rep15</t>
  </si>
  <si>
    <t>Btbd16</t>
  </si>
  <si>
    <t>Alx4</t>
  </si>
  <si>
    <t>Ctsg</t>
  </si>
  <si>
    <t>Sec1</t>
  </si>
  <si>
    <t>Lrfn2</t>
  </si>
  <si>
    <t>Slc26a7</t>
  </si>
  <si>
    <t>Ranbp17</t>
  </si>
  <si>
    <t>Rimklb</t>
  </si>
  <si>
    <t>Iqsec3</t>
  </si>
  <si>
    <t>S100g</t>
  </si>
  <si>
    <t>Igsf21</t>
  </si>
  <si>
    <t>Cyyr1</t>
  </si>
  <si>
    <t>Pnma8a</t>
  </si>
  <si>
    <t>Spem1</t>
  </si>
  <si>
    <t>Mup4</t>
  </si>
  <si>
    <t>Bdkrb1</t>
  </si>
  <si>
    <t>Htr2c</t>
  </si>
  <si>
    <t>Rbp3</t>
  </si>
  <si>
    <t>Slc24a4</t>
  </si>
  <si>
    <t>Elmod1</t>
  </si>
  <si>
    <t>Lce1c</t>
  </si>
  <si>
    <t>Pnliprp1</t>
  </si>
  <si>
    <t>Nfrkb</t>
  </si>
  <si>
    <t>Crtac1</t>
  </si>
  <si>
    <t>Prdm14</t>
  </si>
  <si>
    <t>Zp3r</t>
  </si>
  <si>
    <t>Thsd7b</t>
  </si>
  <si>
    <t>Kcna4</t>
  </si>
  <si>
    <t>Rgsl1</t>
  </si>
  <si>
    <t>Maneal</t>
  </si>
  <si>
    <t>Lhfpl4</t>
  </si>
  <si>
    <t>Trpv3</t>
  </si>
  <si>
    <t>Zfp784</t>
  </si>
  <si>
    <t>Hexim2</t>
  </si>
  <si>
    <t>Sptssb</t>
  </si>
  <si>
    <t>Krt34</t>
  </si>
  <si>
    <t>Fam221b</t>
  </si>
  <si>
    <t>Ccdc60</t>
  </si>
  <si>
    <t>Il36g</t>
  </si>
  <si>
    <t>Nkx2-6</t>
  </si>
  <si>
    <t>Cdkn2a</t>
  </si>
  <si>
    <t>Tigd3</t>
  </si>
  <si>
    <t>Camsap3</t>
  </si>
  <si>
    <t>E230025N22Rik</t>
  </si>
  <si>
    <t>D630023F18Rik</t>
  </si>
  <si>
    <t>Spata21</t>
  </si>
  <si>
    <t>Prrt3</t>
  </si>
  <si>
    <t>Kcng3</t>
  </si>
  <si>
    <t>Prrt2</t>
  </si>
  <si>
    <t>Rln3</t>
  </si>
  <si>
    <t>Gpr20</t>
  </si>
  <si>
    <t>Ush1g</t>
  </si>
  <si>
    <t>Olfr433</t>
  </si>
  <si>
    <t>Dipk2a</t>
  </si>
  <si>
    <t>Pcdhb3</t>
  </si>
  <si>
    <t>A930002H24Rik</t>
  </si>
  <si>
    <t>Pou3f3</t>
  </si>
  <si>
    <t>Henmt1</t>
  </si>
  <si>
    <t>Nlrp4e</t>
  </si>
  <si>
    <t>Togaram2</t>
  </si>
  <si>
    <t>Gvin1</t>
  </si>
  <si>
    <t>Il17c</t>
  </si>
  <si>
    <t>Nxph1</t>
  </si>
  <si>
    <t>Ttc39d</t>
  </si>
  <si>
    <t>Cym</t>
  </si>
  <si>
    <t>Nme9</t>
  </si>
  <si>
    <t>Ankle1</t>
  </si>
  <si>
    <t>Arsj</t>
  </si>
  <si>
    <t>Pkd1l1</t>
  </si>
  <si>
    <t>Chtf8</t>
  </si>
  <si>
    <t>Ttc6</t>
  </si>
  <si>
    <t>Gpr1</t>
  </si>
  <si>
    <t>Cfap65</t>
  </si>
  <si>
    <t>Fam221a</t>
  </si>
  <si>
    <t>Gjd3</t>
  </si>
  <si>
    <t>Krtap1-5</t>
  </si>
  <si>
    <t>Gap43</t>
  </si>
  <si>
    <t>Pcdhb13</t>
  </si>
  <si>
    <t>Dmbt1</t>
  </si>
  <si>
    <t>Krtap3-1</t>
  </si>
  <si>
    <t>Mafa</t>
  </si>
  <si>
    <t>Yipf6</t>
  </si>
  <si>
    <t>Ccdc144b</t>
  </si>
  <si>
    <t>Champ1</t>
  </si>
  <si>
    <t>Utf1</t>
  </si>
  <si>
    <t>Ankfn1</t>
  </si>
  <si>
    <t>Fndc11</t>
  </si>
  <si>
    <t>Stx19</t>
  </si>
  <si>
    <t>Cxcr5</t>
  </si>
  <si>
    <t>Ccr4</t>
  </si>
  <si>
    <t>Stpg2</t>
  </si>
  <si>
    <t>Palm3</t>
  </si>
  <si>
    <t>4933428G20Rik</t>
  </si>
  <si>
    <t>C2cd4a</t>
  </si>
  <si>
    <t>Dipk1c</t>
  </si>
  <si>
    <t>Catsper4</t>
  </si>
  <si>
    <t>Olfr1417</t>
  </si>
  <si>
    <t>Arxes1</t>
  </si>
  <si>
    <t>Scrt1</t>
  </si>
  <si>
    <t>Spata33</t>
  </si>
  <si>
    <t>Zdhhc22</t>
  </si>
  <si>
    <t>Nog</t>
  </si>
  <si>
    <t>Olfr1336</t>
  </si>
  <si>
    <t>Klf17</t>
  </si>
  <si>
    <t>E130114P18Rik</t>
  </si>
  <si>
    <t>Lonrf2</t>
  </si>
  <si>
    <t>Vstm2a</t>
  </si>
  <si>
    <t>Rimkla</t>
  </si>
  <si>
    <t>Atp13a5</t>
  </si>
  <si>
    <t>Il23r</t>
  </si>
  <si>
    <t>Catsperg2</t>
  </si>
  <si>
    <t>Nrap</t>
  </si>
  <si>
    <t>Upk1b</t>
  </si>
  <si>
    <t>Htr1b</t>
  </si>
  <si>
    <t>H1f1</t>
  </si>
  <si>
    <t>Cfap46</t>
  </si>
  <si>
    <t>Vsig8</t>
  </si>
  <si>
    <t>Pmis2</t>
  </si>
  <si>
    <t>Stkld1</t>
  </si>
  <si>
    <t>Cby3</t>
  </si>
  <si>
    <t>Kcnk12</t>
  </si>
  <si>
    <t>Slc9b1</t>
  </si>
  <si>
    <t>Otop2</t>
  </si>
  <si>
    <t>Foxl2</t>
  </si>
  <si>
    <t>Catsperz</t>
  </si>
  <si>
    <t>Phospho1</t>
  </si>
  <si>
    <t>Msantd1</t>
  </si>
  <si>
    <t>Meioc</t>
  </si>
  <si>
    <t>Zfp786</t>
  </si>
  <si>
    <t>Usp29</t>
  </si>
  <si>
    <t>Map3k19</t>
  </si>
  <si>
    <t>Pcdhb1</t>
  </si>
  <si>
    <t>Fam229b</t>
  </si>
  <si>
    <t>Ttn</t>
  </si>
  <si>
    <t>Abca16</t>
  </si>
  <si>
    <t>Rnf133</t>
  </si>
  <si>
    <t>Olfr849</t>
  </si>
  <si>
    <t>Actn2</t>
  </si>
  <si>
    <t>Adarb2</t>
  </si>
  <si>
    <t>Grk4</t>
  </si>
  <si>
    <t>Ube2ql1</t>
  </si>
  <si>
    <t>Adh6a</t>
  </si>
  <si>
    <t>Nrgn</t>
  </si>
  <si>
    <t>Tarm1</t>
  </si>
  <si>
    <t>Rxfp2</t>
  </si>
  <si>
    <t>Gper1</t>
  </si>
  <si>
    <t>Dpep2</t>
  </si>
  <si>
    <t>Tmem39b</t>
  </si>
  <si>
    <t>Srcap</t>
  </si>
  <si>
    <t>Umodl1</t>
  </si>
  <si>
    <t>Adm2</t>
  </si>
  <si>
    <t>Ceacam10</t>
  </si>
  <si>
    <t>Tmem120b</t>
  </si>
  <si>
    <t>Ano9</t>
  </si>
  <si>
    <t>4930578G10Rik</t>
  </si>
  <si>
    <t>Zkscan4</t>
  </si>
  <si>
    <t>Commd5</t>
  </si>
  <si>
    <t>Gabra5</t>
  </si>
  <si>
    <t>Zfp819</t>
  </si>
  <si>
    <t>Fev</t>
  </si>
  <si>
    <t>Fat2</t>
  </si>
  <si>
    <t>Fut9</t>
  </si>
  <si>
    <t>Nell1</t>
  </si>
  <si>
    <t>Alk</t>
  </si>
  <si>
    <t>Zfp459</t>
  </si>
  <si>
    <t>Unc80</t>
  </si>
  <si>
    <t>Tcp10b</t>
  </si>
  <si>
    <t>Gja6</t>
  </si>
  <si>
    <t>Myh8</t>
  </si>
  <si>
    <t>Cldn17</t>
  </si>
  <si>
    <t>Abhd16b</t>
  </si>
  <si>
    <t>Prr18</t>
  </si>
  <si>
    <t>Elapor2</t>
  </si>
  <si>
    <t>Lipm</t>
  </si>
  <si>
    <t>Nanos3</t>
  </si>
  <si>
    <t>Prr9</t>
  </si>
  <si>
    <t>Uts2b</t>
  </si>
  <si>
    <t>Mettl7a2</t>
  </si>
  <si>
    <t>1700001K19Rik</t>
  </si>
  <si>
    <t>Apol8</t>
  </si>
  <si>
    <t>H2bu2</t>
  </si>
  <si>
    <t>Mab21l1</t>
  </si>
  <si>
    <t>Nxf3</t>
  </si>
  <si>
    <t>Myh4</t>
  </si>
  <si>
    <t>Chst3</t>
  </si>
  <si>
    <t>Krt33b</t>
  </si>
  <si>
    <t>Olfr541</t>
  </si>
  <si>
    <t>T2</t>
  </si>
  <si>
    <t>Zfp846</t>
  </si>
  <si>
    <t>Anks1b</t>
  </si>
  <si>
    <t>En1</t>
  </si>
  <si>
    <t>Cd300c</t>
  </si>
  <si>
    <t>Prr19</t>
  </si>
  <si>
    <t>Col25a1</t>
  </si>
  <si>
    <t>Nrsn2</t>
  </si>
  <si>
    <t>Tmprss9</t>
  </si>
  <si>
    <t>Syn3</t>
  </si>
  <si>
    <t>Clec4a4</t>
  </si>
  <si>
    <t>Stfa2l1</t>
  </si>
  <si>
    <t>Krt4</t>
  </si>
  <si>
    <t>Gm11567</t>
  </si>
  <si>
    <t>Tmem40</t>
  </si>
  <si>
    <t>Serpinb12</t>
  </si>
  <si>
    <t>Myh13</t>
  </si>
  <si>
    <t>Alyref2</t>
  </si>
  <si>
    <t>Nrg2</t>
  </si>
  <si>
    <t>Nlrp9b</t>
  </si>
  <si>
    <t>Nkpd1</t>
  </si>
  <si>
    <t>Krtap2-4</t>
  </si>
  <si>
    <t>Olfr1420</t>
  </si>
  <si>
    <t>Arr3</t>
  </si>
  <si>
    <t>Dmkn</t>
  </si>
  <si>
    <t>Dpp6</t>
  </si>
  <si>
    <t>Fbxw20</t>
  </si>
  <si>
    <t>Tmem91</t>
  </si>
  <si>
    <t>Tnnt3</t>
  </si>
  <si>
    <t>Olfr99</t>
  </si>
  <si>
    <t>Tex33</t>
  </si>
  <si>
    <t>Serpinb2</t>
  </si>
  <si>
    <t>Krtap6-5</t>
  </si>
  <si>
    <t>Btnl1</t>
  </si>
  <si>
    <t>Cav3</t>
  </si>
  <si>
    <t>H2bc12</t>
  </si>
  <si>
    <t>Shisal1</t>
  </si>
  <si>
    <t>1190007I07Rik</t>
  </si>
  <si>
    <t>Gm1330</t>
  </si>
  <si>
    <t>Jakmip1</t>
  </si>
  <si>
    <t>Nkx6-3</t>
  </si>
  <si>
    <t>Mro</t>
  </si>
  <si>
    <t>Ccr1l1</t>
  </si>
  <si>
    <t>Trim38</t>
  </si>
  <si>
    <t>Zfp428</t>
  </si>
  <si>
    <t>H4c12</t>
  </si>
  <si>
    <t>mt-Atp8</t>
  </si>
  <si>
    <t>Kndc1</t>
  </si>
  <si>
    <t>Ankdd1a</t>
  </si>
  <si>
    <t>Zfp575</t>
  </si>
  <si>
    <t>Serpinb7</t>
  </si>
  <si>
    <t>Rex2</t>
  </si>
  <si>
    <t>Bpifb9b</t>
  </si>
  <si>
    <t>Tlx2</t>
  </si>
  <si>
    <t>D430041D05Rik</t>
  </si>
  <si>
    <t>Myoz1</t>
  </si>
  <si>
    <t>Mybphl</t>
  </si>
  <si>
    <t>Gprin1</t>
  </si>
  <si>
    <t>Prl6a1</t>
  </si>
  <si>
    <t>H3c1</t>
  </si>
  <si>
    <t>H3c2</t>
  </si>
  <si>
    <t>H2ac8</t>
  </si>
  <si>
    <t>H3c6</t>
  </si>
  <si>
    <t>Gm10271</t>
  </si>
  <si>
    <t>Cd300ld3</t>
  </si>
  <si>
    <t>4930438A08Rik</t>
  </si>
  <si>
    <t>Ddx43</t>
  </si>
  <si>
    <t>Trcg1</t>
  </si>
  <si>
    <t>Qrich2</t>
  </si>
  <si>
    <t>Evi2</t>
  </si>
  <si>
    <t>Ampd1</t>
  </si>
  <si>
    <t>Mkrn3</t>
  </si>
  <si>
    <t>Ccdc190</t>
  </si>
  <si>
    <t>Gm572</t>
  </si>
  <si>
    <t>Gm1673</t>
  </si>
  <si>
    <t>Skint3</t>
  </si>
  <si>
    <t>Camkmt</t>
  </si>
  <si>
    <t>Nr2c2ap</t>
  </si>
  <si>
    <t>Wfikkn1</t>
  </si>
  <si>
    <t>Cpa2</t>
  </si>
  <si>
    <t>1810009A15Rik</t>
  </si>
  <si>
    <t>Gng3</t>
  </si>
  <si>
    <t>Septin5</t>
  </si>
  <si>
    <t>5430403G16Rik</t>
  </si>
  <si>
    <t>Gpr27</t>
  </si>
  <si>
    <t>Nup62cl</t>
  </si>
  <si>
    <t>Tmsb15l</t>
  </si>
  <si>
    <t>Gpr174</t>
  </si>
  <si>
    <t>Gm1141</t>
  </si>
  <si>
    <t>Gm773</t>
  </si>
  <si>
    <t>Nudt11</t>
  </si>
  <si>
    <t>Gm8909</t>
  </si>
  <si>
    <t>Mpig6b</t>
  </si>
  <si>
    <t>Wdfy1</t>
  </si>
  <si>
    <t>5730409E04Rik</t>
  </si>
  <si>
    <t>Spef1l</t>
  </si>
  <si>
    <t>Insyn2a</t>
  </si>
  <si>
    <t>B3gnt6</t>
  </si>
  <si>
    <t>Mc1r</t>
  </si>
  <si>
    <t>Fbxw15</t>
  </si>
  <si>
    <t>1700057G04Rik</t>
  </si>
  <si>
    <t>Il4i1</t>
  </si>
  <si>
    <t>AW146154</t>
  </si>
  <si>
    <t>Sdhaf1</t>
  </si>
  <si>
    <t>Erich4</t>
  </si>
  <si>
    <t>Tmigd3</t>
  </si>
  <si>
    <t>Crxos</t>
  </si>
  <si>
    <t>Foxr1</t>
  </si>
  <si>
    <t>Pira12</t>
  </si>
  <si>
    <t>Pira13</t>
  </si>
  <si>
    <t>Bglap2</t>
  </si>
  <si>
    <t>Arhgap40</t>
  </si>
  <si>
    <t>Cpne1</t>
  </si>
  <si>
    <t>Syndig1</t>
  </si>
  <si>
    <t>Anapc15-ps</t>
  </si>
  <si>
    <t>BC025920</t>
  </si>
  <si>
    <t>Zfp808</t>
  </si>
  <si>
    <t>Ctla2b</t>
  </si>
  <si>
    <t>H2bc3</t>
  </si>
  <si>
    <t>Duxf3</t>
  </si>
  <si>
    <t>Pjvk</t>
  </si>
  <si>
    <t>H60b</t>
  </si>
  <si>
    <t>Igll1</t>
  </si>
  <si>
    <t>Krt26</t>
  </si>
  <si>
    <t>Rnf148</t>
  </si>
  <si>
    <t>Zfp982</t>
  </si>
  <si>
    <t>Gvin2</t>
  </si>
  <si>
    <t>Trim30c</t>
  </si>
  <si>
    <t>Tomt</t>
  </si>
  <si>
    <t>Gm11627</t>
  </si>
  <si>
    <t>Cntd1</t>
  </si>
  <si>
    <t>Gm12394</t>
  </si>
  <si>
    <t>Scgb2b3</t>
  </si>
  <si>
    <t>Gm12353</t>
  </si>
  <si>
    <t>Gp6</t>
  </si>
  <si>
    <t>Gm14412</t>
  </si>
  <si>
    <t>Gm14419</t>
  </si>
  <si>
    <t>Zfp973</t>
  </si>
  <si>
    <t>Zfp965</t>
  </si>
  <si>
    <t>Gm4724</t>
  </si>
  <si>
    <t>Zfp968</t>
  </si>
  <si>
    <t>Gm14391</t>
  </si>
  <si>
    <t>Gm14393</t>
  </si>
  <si>
    <t>Dpm1</t>
  </si>
  <si>
    <t>Wfdc11</t>
  </si>
  <si>
    <t>Insl3</t>
  </si>
  <si>
    <t>Eif1ad8</t>
  </si>
  <si>
    <t>Vinac1</t>
  </si>
  <si>
    <t>Prl2c2</t>
  </si>
  <si>
    <t>Tgm7</t>
  </si>
  <si>
    <t>Fam228a</t>
  </si>
  <si>
    <t>Ccdc13</t>
  </si>
  <si>
    <t>Gm15217</t>
  </si>
  <si>
    <t>C1s2</t>
  </si>
  <si>
    <t>Magea8</t>
  </si>
  <si>
    <t>Znrd2</t>
  </si>
  <si>
    <t>Pwwp4d</t>
  </si>
  <si>
    <t>Pwwp4c</t>
  </si>
  <si>
    <t>Obp2b</t>
  </si>
  <si>
    <t>Clec2l</t>
  </si>
  <si>
    <t>Zbtb9</t>
  </si>
  <si>
    <t>Tm4sf19</t>
  </si>
  <si>
    <t>Garin1a</t>
  </si>
  <si>
    <t>Rab26</t>
  </si>
  <si>
    <t>Fdx2</t>
  </si>
  <si>
    <t>Ttll2</t>
  </si>
  <si>
    <t>H2bu1-ps</t>
  </si>
  <si>
    <t>Cyp2j8</t>
  </si>
  <si>
    <t>Rasl2-9</t>
  </si>
  <si>
    <t>Sbk3</t>
  </si>
  <si>
    <t>Meiosin</t>
  </si>
  <si>
    <t>4930558K02Rik</t>
  </si>
  <si>
    <t>Susd5</t>
  </si>
  <si>
    <t>Lipo2</t>
  </si>
  <si>
    <t>1500009L16Rik</t>
  </si>
  <si>
    <t>Rab42</t>
  </si>
  <si>
    <t>Gm4491</t>
  </si>
  <si>
    <t>Nwd2</t>
  </si>
  <si>
    <t>Cdk5r2</t>
  </si>
  <si>
    <t>Abhd12b</t>
  </si>
  <si>
    <t>Kcne1l</t>
  </si>
  <si>
    <t>Gm614</t>
  </si>
  <si>
    <t>Ear10</t>
  </si>
  <si>
    <t>Ugt1a2</t>
  </si>
  <si>
    <t>Cfb</t>
  </si>
  <si>
    <t>Gm3512</t>
  </si>
  <si>
    <t>Prlh</t>
  </si>
  <si>
    <t>Ccdc188</t>
  </si>
  <si>
    <t>Samd15</t>
  </si>
  <si>
    <t>1700092M07Rik</t>
  </si>
  <si>
    <t>D6Ertd527e</t>
  </si>
  <si>
    <t>Vmn2r8</t>
  </si>
  <si>
    <t>Gm17545</t>
  </si>
  <si>
    <t>Gm5141</t>
  </si>
  <si>
    <t>Gm3248</t>
  </si>
  <si>
    <t>Gm17349</t>
  </si>
  <si>
    <t>Vmn2r96</t>
  </si>
  <si>
    <t>Apol11b</t>
  </si>
  <si>
    <t>Cox16</t>
  </si>
  <si>
    <t>Gon7</t>
  </si>
  <si>
    <t>Tmem207</t>
  </si>
  <si>
    <t>Vmn2r85</t>
  </si>
  <si>
    <t>Gm7030</t>
  </si>
  <si>
    <t>Prps1l1</t>
  </si>
  <si>
    <t>Garin5b</t>
  </si>
  <si>
    <t>Gm20537</t>
  </si>
  <si>
    <t>Gm20449</t>
  </si>
  <si>
    <t>Methig1</t>
  </si>
  <si>
    <t>Gal3st2b</t>
  </si>
  <si>
    <t>Olfr46</t>
  </si>
  <si>
    <t>Fam205a2</t>
  </si>
  <si>
    <t>Cyp2d34</t>
  </si>
  <si>
    <t>Gm21953</t>
  </si>
  <si>
    <t>Olfr53</t>
  </si>
  <si>
    <t>Muc3a</t>
  </si>
  <si>
    <t>3110021N24Rik</t>
  </si>
  <si>
    <t>Gm17662</t>
  </si>
  <si>
    <t>Tmem200c</t>
  </si>
  <si>
    <t>Rnaset2a</t>
  </si>
  <si>
    <t>Vmn2r29</t>
  </si>
  <si>
    <t>Olfr469</t>
  </si>
  <si>
    <t>Zfp97</t>
  </si>
  <si>
    <t>Krtap22-2</t>
  </si>
  <si>
    <t>2610528A11Rik</t>
  </si>
  <si>
    <t>H4f16</t>
  </si>
  <si>
    <t>Dnah7a</t>
  </si>
  <si>
    <t>Olfr1564</t>
  </si>
  <si>
    <t>Eif1ad14</t>
  </si>
  <si>
    <t>Zfp781</t>
  </si>
  <si>
    <t>Mrgpra2b</t>
  </si>
  <si>
    <t>Gm3002</t>
  </si>
  <si>
    <t>A730071L15Rik</t>
  </si>
  <si>
    <t>Gm26620</t>
  </si>
  <si>
    <t>Ptges3l</t>
  </si>
  <si>
    <t>Gm2115</t>
  </si>
  <si>
    <t>Jmjd7</t>
  </si>
  <si>
    <t>Taar8c</t>
  </si>
  <si>
    <t>Gm13283</t>
  </si>
  <si>
    <t>Ly6g6g</t>
  </si>
  <si>
    <t>2310046K23Rik</t>
  </si>
  <si>
    <t>Gm37240</t>
  </si>
  <si>
    <t>Pcdhgb8</t>
  </si>
  <si>
    <t>Pcdhga2</t>
  </si>
  <si>
    <t>Pcdhga4</t>
  </si>
  <si>
    <t>Pcdha9</t>
  </si>
  <si>
    <t>Becn2</t>
  </si>
  <si>
    <t>Vamp9</t>
  </si>
  <si>
    <t>Gm42517</t>
  </si>
  <si>
    <t>B3galt9</t>
  </si>
  <si>
    <t>Frmpd2</t>
  </si>
  <si>
    <t>Gm49396</t>
  </si>
  <si>
    <t>Gm3854</t>
  </si>
  <si>
    <t>Gm29735</t>
  </si>
  <si>
    <t>Eid3</t>
  </si>
  <si>
    <t>Gm28710</t>
  </si>
  <si>
    <t>Gm32742</t>
  </si>
  <si>
    <t>Gm10358</t>
  </si>
  <si>
    <t>Gm38431</t>
  </si>
  <si>
    <t>Gm3285</t>
  </si>
  <si>
    <t>Gm32717</t>
  </si>
  <si>
    <t>Rnf212b</t>
  </si>
  <si>
    <t>Gm47959</t>
  </si>
  <si>
    <t>Tes3-ps</t>
  </si>
  <si>
    <t>Gm48551</t>
  </si>
  <si>
    <t>Zfp935</t>
  </si>
  <si>
    <t>Percc1</t>
  </si>
  <si>
    <t>Gm9732</t>
  </si>
  <si>
    <t>Pdxp</t>
  </si>
  <si>
    <t>Gm17783</t>
  </si>
  <si>
    <t>B830017H08Rik</t>
  </si>
  <si>
    <t>A630089N07Rik</t>
  </si>
  <si>
    <t>Gm49673</t>
  </si>
  <si>
    <t>Tmem223</t>
  </si>
  <si>
    <t>baseMean_HFD_hs</t>
  </si>
  <si>
    <t>baseMean_H21259</t>
  </si>
  <si>
    <t>foldChange(H21259/HFD_hs)(H21259/HFD_hs)</t>
  </si>
  <si>
    <t>1810046K07Rik</t>
  </si>
  <si>
    <t>GO:0005576//extracellular region;GO:0005615//extracellular space;GO:0005737//cytoplasm;GO:0005886//plasma membrane;GO:0005887//integral component of plasma membrane;GO:0009897//external side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synapse;GO:0005576//extracellular region;GO:0005615//extracellular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membrane;GO:0016020//membrane;GO:0016021//integral component of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synapse;GO:0005615//extracellular space;GO:0005737//cytoplasm;GO:0005886//plasma membrane;GO:0005887//integral component of plasma membrane;GO:0030424//axon;GO:0031594//neuromuscular junction;GO:0045202//synapse;GO:0098978//glutamatergic synapse;GO:0098982//GABA-ergic synapse;</t>
  </si>
  <si>
    <t>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binding;GO:0008083//growth factor activity;GO:0030296//protein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activity;GO:0003712//transcription coregulator activity;GO:0005102//signaling receptor binding;GO:0005102//signaling receptor binding;GO:0005176//ErbB-2 class receptor binding;GO:0030296//protein tyrosine kinase activator activity;GO:0030971//receptor tyrosine kinase binding;GO:0045499//chemorepellent activity;GO:0045499//chemorepellent activity;</t>
  </si>
  <si>
    <t>ko05014(Amyotrophic lateral sclerosis);ko04012(ErbB signaling pathway);ko01521(EGFR tyrosine kinase inhibitor resistance)</t>
  </si>
  <si>
    <t>Tmem254a</t>
  </si>
  <si>
    <t>Ptpn5</t>
  </si>
  <si>
    <t>Gcg</t>
  </si>
  <si>
    <t>Gm21885</t>
  </si>
  <si>
    <t>Tnfsf4</t>
  </si>
  <si>
    <t>Lilr4b</t>
  </si>
  <si>
    <t>Vipr2</t>
  </si>
  <si>
    <t>GO:0005737//cytoplasm;GO:0005737//cytoplasm;GO:0005886//plasma membrane;GO:0005886//plasma membrane;GO:0016020//membrane;GO:0030139//endocytic vesicle;GO:0030139//endocytic vesicle;GO:0030424//axon;GO:0030425//dendrite;GO:0032809//neuronal cell body membrane;GO:0042995//cell projection;GO:0043025//neuronal cell body;GO:0044300//cerebellar mossy fiber;GO:0044301//climbing fiber;GO:1990032//parallel fiber;GO:1990597//AIP1-IRE1 complex;GO:1990597//AIP1-IRE1 complex;GO:0005737//cytoplasm;GO:0005737//cytoplasm;GO:0005737//cytoplasm;GO:0005886//plasma membrane;GO:0005886//plasma membrane;GO:0005886//plasma membrane;GO:0016020//membrane;GO:0030139//endocytic vesicle;GO:0030139//endocytic vesicle;GO:0030139//endocytic vesicle;GO:0030424//axon;GO:0030425//dendrite;GO:0032809//neuronal cell body membrane;GO:0042995//cell projection;GO:0043025//neuronal cell body;GO:0044300//cerebellar mossy fiber;GO:0044301//climbing fiber;GO:1990032//parallel fiber;GO:1990597//AIP1-IRE1 complex;GO:1990597//AIP1-IRE1 complex;GO:1990597//AIP1-IRE1 complex;GO:0005737//cytoplasm;GO:0005737//cytoplasm;GO:0005886//plasma membrane;GO:0005886//plasma membrane;GO:0016020//membrane;GO:0030139//endocytic vesicle;GO:0030139//endocytic vesicle;GO:0030424//axon;GO:0030425//dendrite;GO:0032809//neuronal cell body membrane;GO:0042995//cell projection;GO:0043025//neuronal cell body;GO:0044300//cerebellar mossy fiber;GO:0044301//climbing fiber;GO:1990032//parallel fiber;GO:1990597//AIP1-IRE1 complex;GO:1990597//AIP1-IRE1 complex;GO:0005737//cytoplasm;GO:0005737//cytoplasm;GO:0005886//plasma membrane;GO:0005886//plasma membrane;GO:0016020//membrane;GO:0030139//endocytic vesicle;GO:0030139//endocytic vesicle;GO:0030424//axon;GO:0030425//dendrite;GO:0032809//neuronal cell body membrane;GO:0042995//cell projection;GO:0043025//neuronal cell body;GO:0044300//cerebellar mossy fiber;GO:0044301//climbing fiber;GO:1990032//parallel fiber;GO:1990597//AIP1-IRE1 complex;GO:1990597//AIP1-IRE1 complex;</t>
  </si>
  <si>
    <t>GO:0005096//GTPase activator activity;GO:0005096//GTPase activator activity;GO:0005096//GTPase activator activity;GO:0005123//death receptor binding;GO:0005515//protein binding;GO:0005515//protein binding;GO:0005515//protein binding;GO:0017124//SH3 domain binding;GO:0017124//SH3 domain binding;GO:0019900//kinase binding;GO:0019901//protein kinase binding;GO:0019901//protein kinase binding;GO:0031434//mitogen-activated protein kinase kinase binding;GO:0031435//mitogen-activated protein kinase kinase kinase binding;GO:0032266//phosphatidylinositol-3-phosphate binding;GO:0032266//phosphatidylinositol-3-phosphate binding;GO:0035591//signaling adaptor activity;GO:0036312//phosphatidylinositol 3-kinase regulatory subunit binding;GO:0036312//phosphatidylinositol 3-kinase regulatory subunit binding;GO:0042802//identical protein binding;GO:0042803//protein homodimerization activity;GO:0043184//vascular endothelial growth factor receptor 2 binding;GO:0043548//phosphatidylinositol 3-kinase binding;GO:0043548//phosphatidylinositol 3-kinase binding;GO:0044877//protein-containing complex binding;GO:0044877//protein-containing complex binding;GO:0047485//protein N-terminus binding;GO:0051721//protein phosphatase 2A binding;GO:0070273//phosphatidylinositol-4-phosphate binding;GO:0070273//phosphatidylinositol-4-phosphate binding;GO:0071889//14-3-3 protein binding;GO:0005096//GTPase activator activity;GO:0005096//GTPase activator activity;GO:0005096//GTPase activator activity;GO:0005096//GTPase activator activity;GO:0005096//GTPase activator activity;GO:0005096//GTPase activator activity;GO:0005096//GTPase activator activity;GO:0005096//GTPase activator activity;GO:0005123//death receptor binding;GO:0005123//death receptor binding;GO:0005515//protein binding;GO:0005515//protein binding;GO:0005515//protein binding;GO:0017124//SH3 domain binding;GO:0017124//SH3 domain binding;GO:0017124//SH3 domain binding;GO:0019900//kinase binding;GO:0019900//kinase binding;GO:0019901//protein kinase binding;GO:0019901//protein kinase binding;GO:0019901//protein kinase binding;GO:0031434//mitogen-activated protein kinase kinase binding;GO:0031434//mitogen-activated protein kinase kinase binding;GO:0031435//mitogen-activated protein kinase kinase kinase binding;GO:0031435//mitogen-activated protein kinase kinase kinase binding;GO:0032266//phosphatidylinositol-3-phosphate binding;GO:0032266//phosphatidylinositol-3-phosphate binding;GO:0032266//phosphatidylinositol-3-phosphate binding;GO:0035591//signaling adaptor activity;GO:0035591//signaling adaptor activity;GO:0036312//phosphatidylinositol 3-kinase regulatory subunit binding;GO:0036312//phosphatidylinositol 3-kinase regulatory subunit binding;GO:0036312//phosphatidylinositol 3-kinase regulatory subunit binding;GO:0042802//identical protein binding;GO:0042802//identical protein binding;GO:0042803//protein homodimerization activity;GO:0042803//protein homodimerization activity;GO:0043184//vascular endothelial growth factor receptor 2 binding;GO:0043184//vascular endothelial growth factor receptor 2 binding;GO:0043548//phosphatidylinositol 3-kinase binding;GO:0043548//phosphatidylinositol 3-kinase binding;GO:0043548//phosphatidylinositol 3-kinase binding;GO:0044877//protein-containing complex binding;GO:0044877//protein-containing complex binding;GO:0044877//protein-containing complex binding;GO:0047485//protein N-terminus binding;GO:0051721//protein phosphatase 2A binding;GO:0051721//protein phosphatase 2A binding;GO:0070273//phosphatidylinositol-4-phosphate binding;GO:0070273//phosphatidylinositol-4-phosphate binding;GO:0070273//phosphatidylinositol-4-phosphate binding;GO:0071889//14-3-3 protein binding;GO:0071889//14-3-3 protein binding;GO:0005096//GTPase activator activity;GO:0005096//GTPase activator activity;GO:0005096//GTPase activator activity;GO:0005123//death receptor binding;GO:0005515//protein binding;GO:0005515//protein binding;GO:0005515//protein binding;GO:0017124//SH3 domain binding;GO:0017124//SH3 domain binding;GO:0019900//kinase binding;GO:0019901//protein kinase binding;GO:0019901//protein kinase binding;GO:0031434//mitogen-activated protein kinase kinase binding;GO:0031435//mitogen-activated protein kinase kinase kinase binding;GO:0032266//phosphatidylinositol-3-phosphate binding;GO:0032266//phosphatidylinositol-3-phosphate binding;GO:0035591//signaling adaptor activity;GO:0036312//phosphatidylinositol 3-kinase regulatory subunit binding;GO:0036312//phosphatidylinositol 3-kinase regulatory subunit binding;GO:0042802//identical protein binding;GO:0042803//protein homodimerization activity;GO:0043184//vascular endothelial growth factor receptor 2 binding;GO:0043548//phosphatidylinositol 3-kinase binding;GO:0043548//phosphatidylinositol 3-kinase binding;GO:0044877//protein-containing complex binding;GO:0044877//protein-containing complex binding;GO:0047485//protein N-terminus binding;GO:0051721//protein phosphatase 2A binding;GO:0070273//phosphatidylinositol-4-phosphate binding;GO:0070273//phosphatidylinositol-4-phosphate binding;GO:0071889//14-3-3 protein binding;GO:0005096//GTPase activator activity;GO:0005096//GTPase activator activity;GO:0005096//GTPase activator activity;GO:0005096//GTPase activator activity;GO:0005096//GTPase activator activity;GO:0005096//GTPase activator activity;GO:0005096//GTPase activator activity;GO:0005096//GTPase activator activity;GO:0005096//GTPase activator activity;GO:0005123//death receptor binding;GO:0005515//protein binding;GO:0005515//protein binding;GO:0005515//protein binding;GO:0017124//SH3 domain binding;GO:0017124//SH3 domain binding;GO:0019900//kinase binding;GO:0019901//protein kinase binding;GO:0019901//protein kinase binding;GO:0031434//mitogen-activated protein kinase kinase binding;GO:0031435//mitogen-activated protein kinase kinase kinase binding;GO:0032266//phosphatidylinositol-3-phosphate binding;GO:0032266//phosphatidylinositol-3-phosphate binding;GO:0035591//signaling adaptor activity;GO:0036312//phosphatidylinositol 3-kinase regulatory subunit binding;GO:0036312//phosphatidylinositol 3-kinase regulatory subunit binding;GO:0042802//identical protein binding;GO:0042803//protein homodimerization activity;GO:0043184//vascular endothelial growth factor receptor 2 binding;GO:0043548//phosphatidylinositol 3-kinase binding;GO:0043548//phosphatidylinositol 3-kinase binding;GO:0044877//protein-containing complex binding;GO:0044877//protein-containing complex binding;GO:0047485//protein N-terminus binding;GO:0051721//protein phosphatase 2A binding;GO:0070273//phosphatidylinositol-4-phosphate binding;GO:0070273//phosphatidylinositol-4-phosphate binding;GO:0071889//14-3-3 protein binding;GO:0005096//GTPase activator activity;GO:0005096//GTPase activator activity;</t>
  </si>
  <si>
    <t>ko04668(TNF signaling pathway);ko04210(Apoptosis)</t>
  </si>
  <si>
    <t>D230025D16Rik</t>
  </si>
  <si>
    <t>2810006K23Rik</t>
  </si>
  <si>
    <t>Fam160a1</t>
  </si>
  <si>
    <t>Tsc22d4</t>
  </si>
  <si>
    <t>Cramp1l</t>
  </si>
  <si>
    <t>Lrmp</t>
  </si>
  <si>
    <t>H2ac4</t>
  </si>
  <si>
    <t>ARVCF</t>
  </si>
  <si>
    <t>EPPK1</t>
  </si>
  <si>
    <t>Taz</t>
  </si>
  <si>
    <t>Wdr95</t>
  </si>
  <si>
    <t>Fam71b</t>
  </si>
  <si>
    <t>Gal</t>
  </si>
  <si>
    <t>2610318N02Rik</t>
  </si>
  <si>
    <t>Gm38394</t>
  </si>
  <si>
    <t>Chrne</t>
  </si>
  <si>
    <t>Gm10282</t>
  </si>
  <si>
    <t>CAAA01147332.1</t>
  </si>
  <si>
    <t>AC159819.1</t>
  </si>
  <si>
    <t>Tspan11</t>
  </si>
  <si>
    <t>SPATA5L1</t>
  </si>
  <si>
    <t>Gm14548</t>
  </si>
  <si>
    <t>A930009A15Rik</t>
  </si>
  <si>
    <t>Iqca</t>
  </si>
  <si>
    <t>Gfra3</t>
  </si>
  <si>
    <t>Gm45716</t>
  </si>
  <si>
    <t>Npy4r</t>
  </si>
  <si>
    <t>Il21</t>
  </si>
  <si>
    <t>Gm49359</t>
  </si>
  <si>
    <t>Grrp1</t>
  </si>
  <si>
    <t>E130309D02Rik</t>
  </si>
  <si>
    <t>Lman1l</t>
  </si>
  <si>
    <t>Gm42372</t>
  </si>
  <si>
    <t>H2ac20</t>
  </si>
  <si>
    <t>Cdh23</t>
  </si>
  <si>
    <t>Map11</t>
  </si>
  <si>
    <t>AC168977.1</t>
  </si>
  <si>
    <t>Hs3st2</t>
  </si>
  <si>
    <t>Epb42</t>
  </si>
  <si>
    <t>Mcf2</t>
  </si>
  <si>
    <t>Oit1</t>
  </si>
  <si>
    <t>AC149090.1</t>
  </si>
  <si>
    <t>Cd300ld2</t>
  </si>
  <si>
    <t>Wdr92</t>
  </si>
  <si>
    <t>1700094D03Rik</t>
  </si>
  <si>
    <t>En2</t>
  </si>
  <si>
    <t>1110008P14Rik</t>
  </si>
  <si>
    <t>D10Wsu102e</t>
  </si>
  <si>
    <t>Gm45799</t>
  </si>
  <si>
    <t>Eef1a2</t>
  </si>
  <si>
    <t>Cnga4</t>
  </si>
  <si>
    <t>Zic5</t>
  </si>
  <si>
    <t>Psca</t>
  </si>
  <si>
    <t>Ascl4</t>
  </si>
  <si>
    <t>Pnma2</t>
  </si>
  <si>
    <t>Tex13c2</t>
  </si>
  <si>
    <t>Zan</t>
  </si>
  <si>
    <t>Scgb1c1</t>
  </si>
  <si>
    <t>C330007P06Rik</t>
  </si>
  <si>
    <t>AC125149.1</t>
  </si>
  <si>
    <t>Isl2</t>
  </si>
  <si>
    <t>Gm17018</t>
  </si>
  <si>
    <t>GO:0005576//extracellular region;GO:0005576//extracellular region;GO:0005615//extracellular space;GO:0005615//extracellular space;GO:0005615//extracellular space;GO:0005615//extracellular space;GO:0005737//cytoplasm;GO:0031982//vesicle;GO:0005576//extracellular region;GO:0005576//extracellular region;GO:0005615//extracellular space;GO:0005615//extracellular space;GO:0005615//extracellular space;GO:0005737//cytoplasm;GO:0031982//vesicle;</t>
  </si>
  <si>
    <t>GO:0005125//cytokine activity;GO:0005125//cytokine activity;GO:0005125//cytokine activity;GO:0005125//cytokine activity;GO:0005515//protein binding;GO:0005515//protein binding;GO:0008083//growth factor activity;GO:0008083//growth factor activity;GO:0008083//growth factor activity;GO:0008201//heparin binding;GO:0039706//co-receptor binding;GO:0039706//co-receptor binding;GO:0042056//chemoattractant activity;GO:0042056//chemoattractant activity;GO:0042056//chemoattractant activity;GO:0042802//identical protein binding;GO:0070700//BMP receptor binding;GO:0070700//BMP receptor binding;GO:0070700//BMP receptor binding;GO:0070700//BMP receptor binding;GO:0005125//cytokine activity;GO:0005125//cytokine activity;GO:0005125//cytokine activity;GO:0005515//protein binding;GO:0005515//protein binding;GO:0008083//growth factor activity;GO:0008083//growth factor activity;GO:0008083//growth factor activity;GO:0008201//heparin binding;GO:0039706//co-receptor binding;GO:0042056//chemoattractant activity;GO:0042056//chemoattractant activity;GO:0042802//identical protein binding;GO:0070700//BMP receptor binding;GO:0070700//BMP receptor binding;GO:0070700//BMP receptor binding;</t>
  </si>
  <si>
    <t>ko05418(Fluid shear stress and atherosclerosis);ko05217(Basal cell carcinoma);ko05200(Pathways in cancer);ko04919(Thyroid hormone signaling pathway);ko04550(Signaling pathways regulating pluripotency of stem cells);ko04390(Hippo signaling pathway);ko04350(TGF-beta signaling pathway);ko04060(Cytokine-cytokine receptor interaction)</t>
  </si>
  <si>
    <t>2610001J05Rik</t>
  </si>
  <si>
    <t>Clec2e</t>
  </si>
  <si>
    <t>Trpc4</t>
  </si>
  <si>
    <t>Gm8251</t>
  </si>
  <si>
    <t>Camk1g</t>
  </si>
  <si>
    <t>Slc6a1</t>
  </si>
  <si>
    <t>Prg3</t>
  </si>
  <si>
    <t>Retnla</t>
  </si>
  <si>
    <t>Mall</t>
  </si>
  <si>
    <t>Crispld1</t>
  </si>
  <si>
    <t>Tmem61</t>
  </si>
  <si>
    <t>Gm3045</t>
  </si>
  <si>
    <t>Cyp3a41a</t>
  </si>
  <si>
    <t>Glyatl3</t>
  </si>
  <si>
    <t>Lctl</t>
  </si>
  <si>
    <t>Rangrf</t>
  </si>
  <si>
    <t>Il17f</t>
  </si>
  <si>
    <t>Sez6l</t>
  </si>
  <si>
    <t>Sstr1</t>
  </si>
  <si>
    <t>Tex15</t>
  </si>
  <si>
    <t>AC132444.1</t>
  </si>
  <si>
    <t>Gm14434</t>
  </si>
  <si>
    <t>Etv3l</t>
  </si>
  <si>
    <t>Rbm44</t>
  </si>
  <si>
    <t>Snrpf</t>
  </si>
  <si>
    <t>Lcn5</t>
  </si>
  <si>
    <t>Frmpd1</t>
  </si>
  <si>
    <t>Galr3</t>
  </si>
  <si>
    <t>Gpr75</t>
  </si>
  <si>
    <t>BC048403</t>
  </si>
  <si>
    <t>Adra2c</t>
  </si>
  <si>
    <t>Gpha2</t>
  </si>
  <si>
    <t>Fam71e1</t>
  </si>
  <si>
    <t>LIN54</t>
  </si>
  <si>
    <t>Ccpg1os</t>
  </si>
  <si>
    <t>Trpm3</t>
  </si>
  <si>
    <t>Kremen2</t>
  </si>
  <si>
    <t>1110051M20Rik</t>
  </si>
  <si>
    <t>Tas1r2</t>
  </si>
  <si>
    <t>Cmtm2b</t>
  </si>
  <si>
    <t>Erich3</t>
  </si>
  <si>
    <t>2700081O15Rik</t>
  </si>
  <si>
    <t>LXEJ02004842.1</t>
  </si>
  <si>
    <t>Acsm4</t>
  </si>
  <si>
    <t>Nkx6-2</t>
  </si>
  <si>
    <t>Gpr45</t>
  </si>
  <si>
    <t>Gm4707</t>
  </si>
  <si>
    <t>Kcna3</t>
  </si>
  <si>
    <t>Lvrn</t>
  </si>
  <si>
    <t>Pnmal2</t>
  </si>
  <si>
    <t>AC160405.1</t>
  </si>
  <si>
    <t>Gm9833</t>
  </si>
  <si>
    <t>Mpp5</t>
  </si>
  <si>
    <t>Gm16286</t>
  </si>
  <si>
    <t>Fen1</t>
  </si>
  <si>
    <t>1700001L19Rik</t>
  </si>
  <si>
    <t>GO:0000785//chromatin;GO:0005634//nucleus;GO:0005634//nucleus;GO:0005634//nucleus;GO:0005654//nucleoplasm;GO:0005737//cytoplasm;GO:0005737//cytoplasm;GO:0005739//mitochondrion;GO:0005739//mitochondrion;GO:0005739//mitochondrion;GO:0005758//mitochondrial intermembrane space;GO:0005759//mitochondrial matrix;GO:0005783//endoplasmic reticulum;GO:0005783//endoplasmic reticulum;GO:0005829//cytosol;GO:0005829//cytosol;GO:0005829//cytosol;GO:0005886//plasma membrane;GO:0016020//membrane;GO:0016605//PML body;GO:0030424//axon;GO:0043005//neuron projection;GO:0044297//cell body;GO:0045121//membrane raft;GO:0045121//membrane raft;GO:0045202//synapse;GO:0048471//perinuclear region of cytoplasm;GO:0061827//sperm head;GO:0098793//presynapse;GO:0000785//chromatin;GO:0005634//nucleus;GO:0005634//nucleus;GO:0005634//nucleus;GO:0005654//nucleoplasm;GO:0005737//cytoplasm;GO:0005737//cytoplasm;GO:0005739//mitochondrion;GO:0005739//mitochondrion;GO:0005739//mitochondrion;GO:0005758//mitochondrial intermembrane space;GO:0005759//mitochondrial matrix;GO:0005783//endoplasmic reticulum;GO:0005783//endoplasmic reticulum;GO:0005829//cytosol;GO:0005829//cytosol;GO:0005829//cytosol;GO:0005886//plasma membrane;GO:0016020//membrane;GO:0016605//PML body;GO:0030424//axon;GO:0043005//neuron projection;GO:0044297//cell body;GO:0045121//membrane raft;GO:0045121//membrane raft;GO:0045202//synapse;GO:0048471//perinuclear region of cytoplasm;GO:0061827//sperm head;GO:0098793//presynapse;GO:0000785//chromatin;GO:0000785//chromatin;GO:0005634//nucleus;GO:0005634//nucleus;GO:0005634//nucleus;GO:0005634//nucleus;GO:0005654//nucleoplasm;GO:0005654//nucleoplasm;GO:0005737//cytoplasm;GO:0005737//cytoplasm;GO:0005737//cytoplasm;GO:0005739//mitochondrion;GO:0005739//mitochondrion;GO:0005739//mitochondrion;GO:0005739//mitochondrion;GO:0005758//mitochondrial intermembrane space;GO:0005759//mitochondrial matrix;GO:0005783//endoplasmic reticulum;GO:0005783//endoplasmic reticulum;GO:0005783//endoplasmic reticulum;GO:0005829//cytosol;GO:0005829//cytosol;GO:0005829//cytosol;GO:0005829//cytosol;GO:0005886//plasma membrane;GO:0016020//membrane;GO:0016605//PML body;GO:0016605//PML body;GO:0030424//axon;GO:0043005//neuron projection;GO:0044297//cell body;GO:0045121//membrane raft;GO:0045121//membrane raft;GO:0045202//synapse;GO:0048471//perinuclear region of cytoplasm;GO:0048471//perinuclear region of cytoplasm;GO:0061827//sperm head;GO:0098793//presynapse;GO:0005886//plasma membrane;GO:0016020//membrane;GO:0045121//membrane raft;GO:0000785//chromatin;GO:0005634//nucleus;GO:0005634//nucleus;GO:0005634//nucleus;GO:0005654//nucleoplasm;GO:0005737//cytoplasm;GO:0005737//cytoplasm;GO:0005739//mitochondrion;GO:0005739//mitochondrion;GO:0005739//mitochondrion;GO:0005758//mitochondrial intermembrane space;GO:0005759//mitochondrial matrix;GO:0005783//endoplasmic reticulum;GO:0005783//endoplasmic reticulum;GO:0005829//cytosol;GO:0005829//cytosol;GO:0005829//cytosol;GO:0005886//plasma membrane;GO:0016020//membrane;GO:0016605//PML body;GO:0030424//axon;GO:0043005//neuron projection;GO:0044297//cell body;GO:0045121//membrane raft;GO:0045121//membrane raft;GO:0045202//synapse;GO:0048471//perinuclear region of cytoplasm;GO:0061827//sperm head;GO:0098793//presynapse;GO:0005886//plasma membrane;GO:0016020//membrane;GO:0045121//membrane raft;</t>
  </si>
  <si>
    <t>GO:0003713//transcription coactivator activity;GO:0003723//RNA binding;GO:0003723//RNA binding;GO:0003729//mRNA binding;GO:0003729//mRNA binding;GO:0005102//signaling receptor binding;GO:0005507//copper ion binding;GO:0005507//copper ion binding;GO:0005515//protein binding;GO:0005515//protein binding;GO:0008134//transcription factor binding;GO:0008233//peptidase activity;GO:0008233//peptidase activity;GO:0016532//superoxide dismutase copper chaperone activity;GO:0016684//oxidoreductase activity, acting on peroxide as acceptor;GO:0016787//hydrolase activity;GO:0019826//oxygen sensor activity;GO:0019899//enzyme binding;GO:0019900//kinase binding;GO:0019955//cytokine binding;GO:0036470//tyrosine 3-monooxygenase activator activity;GO:0036478//L-dopa decarboxylase activator activity;GO:0036524//protein deglycase activity;GO:0042802//identical protein binding;GO:0042803//protein homodimerization activity;GO:0042803//protein homodimerization activity;GO:0044388//small protein activating enzyme binding;GO:0044390//ubiquitin-like protein conjugating enzyme binding;GO:0044877//protein-containing complex binding;GO:0045340//mercury ion binding;GO:0045340//mercury ion binding;GO:0050681//androgen receptor binding;GO:0051920//peroxiredoxin activity;GO:0070491//DNA-binding transcription factor binding;GO:0097110//scaffold protein binding;GO:1903135//cupric ion binding;GO:1903136//cuprous ion binding;GO:1990381//ubiquitin-specific protease binding;GO:1990422//glyoxalase (glycolic acid-forming) activity;GO:1990422//glyoxalase (glycolic acid-forming) activity;GO:0003713//transcription coactivator activity;GO:0003723//RNA binding;GO:0003723//RNA binding;GO:0003729//mRNA binding;GO:0003729//mRNA binding;GO:0005102//signaling receptor binding;GO:0005507//copper ion binding;GO:0005507//copper ion binding;GO:0005515//protein binding;GO:0005515//protein binding;GO:0008134//transcription factor binding;GO:0008233//peptidase activity;GO:0008233//peptidase activity;GO:0016532//superoxide dismutase copper chaperone activity;GO:0016684//oxidoreductase activity, acting on peroxide as acceptor;GO:0016787//hydrolase activity;GO:0019826//oxygen sensor activity;GO:0019899//enzyme binding;GO:0019900//kinase binding;GO:0019955//cytokine binding;GO:0036470//tyrosine 3-monooxygenase activator activity;GO:0036478//L-dopa decarboxylase activator activity;GO:0036524//protein deglycase activity;GO:0042802//identical protein binding;GO:0042803//protein homodimerization activity;GO:0042803//protein homodimerization activity;GO:0044388//small protein activating enzyme binding;GO:0044390//ubiquitin-like protein conjugating enzyme binding;GO:0044877//protein-containing complex binding;GO:0045340//mercury ion binding;GO:0045340//mercury ion binding;GO:0050681//androgen receptor binding;GO:0051920//peroxiredoxin activity;GO:0070491//DNA-binding transcription factor binding;GO:0097110//scaffold protein binding;GO:1903135//cupric ion binding;GO:1903136//cuprous ion binding;GO:1990381//ubiquitin-specific protease binding;GO:1990422//glyoxalase (glycolic acid-forming) activity;GO:1990422//glyoxalase (glycolic acid-forming) activity;GO:0003713//transcription coactivator activity;GO:0003713//transcription coactivator activity;GO:0003723//RNA binding;GO:0003723//RNA binding;GO:0003729//mRNA binding;GO:0003729//mRNA binding;GO:0003729//mRNA binding;GO:0005102//signaling receptor binding;GO:0005102//signaling receptor binding;GO:0005507//copper ion binding;GO:0005507//copper ion binding;GO:0005507//copper ion binding;GO:0005515//protein binding;GO:0005515//protein binding;GO:0008134//transcription factor binding;GO:0008134//transcription factor binding;GO:0008233//peptidase activity;GO:0008233//peptidase activity;GO:0008233//peptidase activity;GO:0016532//superoxide dismutase copper chaperone activity;GO:0016532//superoxide dismutase copper chaperone activity;GO:0016684//oxidoreductase activity, acting on peroxide as acceptor;GO:0016684//oxidoreductase activity, acting on peroxide as acceptor;GO:0016787//hydrolase activity;GO:0019826//oxygen sensor activity;GO:0019899//enzyme binding;GO:0019899//enzyme binding;GO:0019900//kinase binding;GO:0019900//kinase binding;GO:0019955//cytokine binding;GO:0019955//cytokine binding;GO:0036470//tyrosine 3-monooxygenase activator activity;GO:0036470//tyrosine 3-monooxygenase activator activity;GO:0036478//L-dopa decarboxylase activator activity;GO:0036478//L-dopa decarboxylase activator activity;GO:0036524//protein deglycase activity;GO:0042802//identical protein binding;GO:0042802//identical protein binding;GO:0042803//protein homodimerization activity;GO:0042803//protein homodimerization activity;GO:0042803//protein homodimerization activity;GO:0044388//small protein activating enzyme binding;GO:0044388//small protein activating enzyme binding;GO:0044390//ubiquitin-like protein conjugating enzyme binding;GO:0044390//ubiquitin-like protein conjugating enzyme binding;GO:0044877//protein-containing complex binding;GO:0044877//protein-containing complex binding;GO:0045340//mercury ion binding;GO:0045340//mercury ion binding;GO:0045340//mercury ion binding;GO:0050681//androgen receptor binding;GO:0050681//androgen receptor binding;GO:0051920//peroxiredoxin activity;GO:0070491//DNA-binding transcription factor binding;GO:0070491//DNA-binding transcription factor binding;GO:0097110//scaffold protein binding;GO:0097110//scaffold protein binding;GO:1903135//cupric ion binding;GO:1903135//cupric ion binding;GO:1903136//cuprous ion binding;GO:1903136//cuprous ion binding;GO:1990381//ubiquitin-specific protease binding;GO:1990381//ubiquitin-specific protease binding;GO:1990422//glyoxalase (glycolic acid-forming) activity;GO:1990422//glyoxalase (glycolic acid-forming) activity;GO:1990422//glyoxalase (glycolic acid-forming) activity;GO:0008233//peptidase activity;GO:0003713//transcription coactivator activity;GO:0003723//RNA binding;GO:0003723//RNA binding;GO:0003729//mRNA binding;GO:0003729//mRNA binding;GO:0005102//signaling receptor binding;GO:0005507//copper ion binding;GO:0005507//copper ion binding;GO:0005515//protein binding;GO:0005515//protein binding;GO:0008134//transcription factor binding;GO:0008233//peptidase activity;GO:0008233//peptidase activity;GO:0016532//superoxide dismutase copper chaperone activity;GO:0016684//oxidoreductase activity, acting on peroxide as acceptor;GO:0016787//hydrolase activity;GO:0019826//oxygen sensor activity;GO:0019899//enzyme binding;GO:0019900//kinase binding;GO:0019955//cytokine binding;GO:0036470//tyrosine 3-monooxygenase activator activity;GO:0036478//L-dopa decarboxylase activator activity;GO:0036524//protein deglycase activity;GO:0042802//identical protein binding;GO:0042803//protein homodimerization activity;GO:0042803//protein homodimerization activity;GO:0044388//small protein activating enzyme binding;GO:0044390//ubiquitin-like protein conjugating enzyme binding;GO:0044877//protein-containing complex binding;GO:0045340//mercury ion binding;GO:0045340//mercury ion binding;GO:0050681//androgen receptor binding;GO:0051920//peroxiredoxin activity;GO:0070491//DNA-binding transcription factor binding;GO:0097110//scaffold protein binding;GO:1903135//cupric ion binding;GO:1903136//cuprous ion binding;GO:1990381//ubiquitin-specific protease binding;GO:1990422//glyoxalase (glycolic acid-forming) activity;GO:1990422//glyoxalase (glycolic acid-forming) activity;GO:0008233//peptidase activity;GO:0008233//peptidase activity;GO:0008233//peptidase activity;</t>
  </si>
  <si>
    <t>ko05022(Pathways of neurodegeneration - multiple diseases);ko05012(Parkinson disease)</t>
  </si>
  <si>
    <t>Serpina3a</t>
  </si>
  <si>
    <t>4930595D18Rik</t>
  </si>
  <si>
    <t>G430095P16Rik</t>
  </si>
  <si>
    <t>TUSC3</t>
  </si>
  <si>
    <t>Ret</t>
  </si>
  <si>
    <t>Dchs2</t>
  </si>
  <si>
    <t>Muc4</t>
  </si>
  <si>
    <t>Pgc</t>
  </si>
  <si>
    <t>Chrnb4</t>
  </si>
  <si>
    <t>Klk1b27</t>
  </si>
  <si>
    <t>Tbr1</t>
  </si>
  <si>
    <t>Vgf</t>
  </si>
  <si>
    <t>Gm28729</t>
  </si>
  <si>
    <t>Gm31371</t>
  </si>
  <si>
    <t>Islr2</t>
  </si>
  <si>
    <t>Npw</t>
  </si>
  <si>
    <t>Wap</t>
  </si>
  <si>
    <t>Rs1</t>
  </si>
  <si>
    <t>Slco1a5</t>
  </si>
  <si>
    <t>Gm11213</t>
  </si>
  <si>
    <t>Ccdc81</t>
  </si>
  <si>
    <t>4921524L21Rik</t>
  </si>
  <si>
    <t>Cdh22</t>
  </si>
  <si>
    <t>Dpy19l2</t>
  </si>
  <si>
    <t>Fam24a</t>
  </si>
  <si>
    <t>Zp3</t>
  </si>
  <si>
    <t>Ucn</t>
  </si>
  <si>
    <t>Mgat5b</t>
  </si>
  <si>
    <t>Fbxw27</t>
  </si>
  <si>
    <t>Olfr1279</t>
  </si>
  <si>
    <t>Lilra6</t>
  </si>
  <si>
    <t>Lrrc66</t>
  </si>
  <si>
    <t>Zic1</t>
  </si>
  <si>
    <t>Tepp</t>
  </si>
  <si>
    <t>Cma1</t>
  </si>
  <si>
    <t>Mrgprb2</t>
  </si>
  <si>
    <t>Gm10964</t>
  </si>
  <si>
    <t>Hbq1a</t>
  </si>
  <si>
    <t>Grm3</t>
  </si>
  <si>
    <t>Col10a1</t>
  </si>
  <si>
    <t>Pnoc</t>
  </si>
  <si>
    <t>Cpvl</t>
  </si>
  <si>
    <t>Mrgprb1</t>
  </si>
  <si>
    <t>Gm4981</t>
  </si>
  <si>
    <t>Lrch4</t>
  </si>
  <si>
    <t>Gm21969</t>
  </si>
  <si>
    <t>Chl1</t>
  </si>
  <si>
    <t>Lgals7</t>
  </si>
  <si>
    <t>Olfr978</t>
  </si>
  <si>
    <t>Frmd7</t>
  </si>
  <si>
    <t>Ankrd53</t>
  </si>
  <si>
    <t>Vat1l</t>
  </si>
  <si>
    <t>Gad2</t>
  </si>
  <si>
    <t>Stoml3</t>
  </si>
  <si>
    <t>Clca1</t>
  </si>
  <si>
    <t>Gabrr1</t>
  </si>
  <si>
    <t>Dync1i1</t>
  </si>
  <si>
    <t>Tmem45a2</t>
  </si>
  <si>
    <t>Krt90</t>
  </si>
  <si>
    <t>Tmprss11f</t>
  </si>
  <si>
    <t>Pcdhb2</t>
  </si>
  <si>
    <t>Cyp4f37</t>
  </si>
  <si>
    <t>E030025P04Rik</t>
  </si>
  <si>
    <t>Kcnb2</t>
  </si>
  <si>
    <t>Adad2</t>
  </si>
  <si>
    <t>Adam6b</t>
  </si>
  <si>
    <t>Gm2832</t>
  </si>
  <si>
    <t>E030030I06Rik</t>
  </si>
  <si>
    <t>Mcpt4</t>
  </si>
  <si>
    <t>Fam160b1</t>
  </si>
  <si>
    <t>Ccdc175</t>
  </si>
  <si>
    <t>Armh2</t>
  </si>
  <si>
    <t>Qk</t>
  </si>
  <si>
    <t>Psmb11</t>
  </si>
  <si>
    <t>Il1f9</t>
  </si>
  <si>
    <t>Gm5767</t>
  </si>
  <si>
    <t>GO:0000785//chromatin;GO:0000785//chromatin;GO:0000785//chromatin;GO:0000791//euchromatin;GO:0000791//euchromatin;GO:0000791//euchromatin;GO:0000791//euchromatin;GO:0000792//heterochromatin;GO:0000792//heterochromatin;GO:0000792//heterochromatin;GO:0000792//heterochromatin;GO:0001650//fibrillar center;GO:0005634//nucleus;GO:0005634//nucleus;GO:0005634//nucleus;GO:0005634//nucleus;GO:0005634//nucleus;GO:0005635//nuclear envelope;GO:0005635//nuclear envelope;GO:0005637//nuclear inner membrane;GO:0005637//nuclear inner membrane;GO:0005637//nuclear inner membrane;GO:0005637//nuclear inner membrane;GO:0005654//nucleoplasm;GO:0005654//nucleoplasm;GO:0005654//nucleoplasm;GO:0005654//nucleoplasm;GO:0005654//nucleoplasm;GO:0005677//chromatin silencing complex;GO:0005677//chromatin silencing complex;GO:0005730//nucleolus;GO:0005737//cytoplasm;GO:0005737//cytoplasm;GO:0005737//cytoplasm;GO:0005739//mitochondrion;GO:0005739//mitochondrion;GO:0005739//mitochondrion;GO:0005829//cytosol;GO:0005829//cytosol;GO:0016605//PML body;GO:0016605//PML body;GO:0016605//PML body;GO:0030424//axon;GO:0030426//growth cone;GO:0032991//protein-containing complex;GO:0033553//rDNA heterochromatin;GO:0033553//rDNA heterochromatin;GO:0033553//rDNA heterochromatin;GO:0035098//ESC/E(Z) complex;GO:0035098//ESC/E(Z) complex;GO:0035098//ESC/E(Z) complex;GO:0000785//chromatin;GO:0000785//chromatin;GO:0000791//euchromatin;GO:0000791//euchromatin;GO:0000791//euchromatin;GO:0000792//heterochromatin;GO:0000792//heterochromatin;GO:0000792//heterochromatin;GO:0005634//nucleus;GO:0005634//nucleus;GO:0005634//nucleus;GO:0005634//nucleus;GO:0005635//nuclear envelope;GO:0005637//nuclear inner membrane;GO:0005637//nuclear inner membrane;GO:0005637//nuclear inner membrane;GO:0005654//nucleoplasm;GO:0005654//nucleoplasm;GO:0005654//nucleoplasm;GO:0005654//nucleoplasm;GO:0005677//chromatin silencing complex;GO:0005737//cytoplasm;GO:0005737//cytoplasm;GO:0005739//mitochondrion;GO:0005739//mitochondrion;GO:0005829//cytosol;GO:0016605//PML body;GO:0016605//PML body;GO:0030424//axon;GO:0030426//growth cone;GO:0032991//protein-containing complex;GO:0033553//rDNA heterochromatin;GO:0033553//rDNA heterochromatin;GO:0035098//ESC/E(Z) complex;GO:0035098//ESC/E(Z) complex;GO:0000785//chromatin;GO:0000785//chromatin;GO:0000791//euchromatin;GO:0000791//euchromatin;GO:0000791//euchromatin;GO:0000792//heterochromatin;GO:0000792//heterochromatin;GO:0000792//heterochromatin;GO:0005634//nucleus;GO:0005634//nucleus;GO:0005634//nucleus;GO:0005634//nucleus;GO:0005635//nuclear envelope;GO:0005637//nuclear inner membrane;GO:0005637//nuclear inner membrane;GO:0005637//nuclear inner membrane;GO:0005654//nucleoplasm;GO:0005654//nucleoplasm;GO:0005654//nucleoplasm;GO:0005654//nucleoplasm;GO:0005677//chromatin silencing complex;GO:0005737//cytoplasm;GO:0005737//cytoplasm;GO:0005739//mitochondrion;GO:0005739//mitochondrion;GO:0005829//cytosol;GO:0016605//PML body;GO:0016605//PML body;GO:0030424//axon;GO:0030426//growth cone;GO:0032991//protein-containing complex;GO:0033553//rDNA heterochromatin;GO:0033553//rDNA heterochromatin;GO:0035098//ESC/E(Z) complex;GO:0035098//ESC/E(Z) complex;</t>
  </si>
  <si>
    <t>GO:0000978//RNA polymerase II cis-regulatory region sequence-specific DNA binding;GO:0002039//p53 binding;GO:0002039//p53 binding;GO:0002039//p53 binding;GO:0002039//p53 binding;GO:0003713//transcription coactivator activity;GO:0003714//transcription corepressor activity;GO:0003714//transcription corepressor activity;GO:0003714//transcription corepressor activity;GO:0003714//transcription corepressor activity;GO:0004407//histone deacetylase activity;GO:0004407//histone deacetylase activity;GO:0005515//protein binding;GO:0005515//protein binding;GO:0005515//protein binding;GO:0008022//protein C-terminus binding;GO:0008022//protein C-terminus binding;GO:0008134//transcription factor binding;GO:0008134//transcription factor binding;GO:0016740//transferase activity;GO:0017136//NAD-dependent histone deacetylase activity;GO:0017136//NAD-dependent histone deacetylase activity;GO:0017136//NAD-dependent histone deacetylase activity;GO:0019213//deacetylase activity;GO:0019213//deacetylase activity;GO:0019213//deacetylase activity;GO:0019899//enzyme binding;GO:0019899//enzyme binding;GO:0019899//enzyme binding;GO:0019904//protein domain specific binding;GO:0033558//protein deacetylase activity;GO:0033558//protein deacetylase activity;GO:0033558//protein deacetylase activity;GO:0034979//NAD-dependent protein deacetylase activity;GO:0034979//NAD-dependent protein deacetylase activity;GO:0034979//NAD-dependent protein deacetylase activity;GO:0034979//NAD-dependent protein deacetylase activity;GO:0034979//NAD-dependent protein deacetylase activity;GO:0035257//nuclear receptor binding;GO:0035257//nuclear receptor binding;GO:0042393//histone binding;GO:0042393//histone binding;GO:0042802//identical protein binding;GO:0042802//identical protein binding;GO:0043398//HLH domain binding;GO:0043398//HLH domain binding;GO:0043422//protein kinase B binding;GO:0043425//bHLH transcription factor binding;GO:0043425//bHLH transcription factor binding;GO:0043425//bHLH transcription factor binding;GO:0046872//metal ion binding;GO:0046969//NAD-dependent histone deacetylase activity (H3-K9 specific);GO:0051019//mitogen-activated protein kinase binding;GO:0051019//mitogen-activated protein kinase binding;GO:0070403//NAD+ binding;GO:0070403//NAD+ binding;GO:0106231//protein-propionyllysine depropionylase activity;GO:1990254//keratin filament binding;GO:1990254//keratin filament binding;GO:1990841//promoter-specific chromatin binding;GO:0016740//transferase activity;GO:0070403//NAD+ binding;GO:0000978//RNA polymerase II cis-regulatory region sequence-specific DNA binding;GO:0002039//p53 binding;GO:0002039//p53 binding;GO:0002039//p53 binding;GO:0003713//transcription coactivator activity;GO:0003714//transcription corepressor activity;GO:0003714//transcription corepressor activity;GO:0003714//transcription corepressor activity;GO:0004407//histone deacetylase activity;GO:0005515//protein binding;GO:0005515//protein binding;GO:0005515//protein binding;GO:0008022//protein C-terminus binding;GO:0008134//transcription factor binding;GO:0016740//transferase activity;GO:0017136//NAD-dependent histone deacetylase activity;GO:0017136//NAD-dependent histone deacetylase activity;GO:0019213//deacetylase activity;GO:0019213//deacetylase activity;GO:0019899//enzyme binding;GO:0019899//enzyme binding;GO:0019904//protein domain specific binding;GO:0033558//protein deacetylase activity;GO:0033558//protein deacetylase activity;GO:0034979//NAD-dependent protein deacetylase activity;GO:0034979//NAD-dependent protein deacetylase activity;GO:0034979//NAD-dependent protein deacetylase activity;GO:0034979//NAD-dependent protein deacetylase activity;GO:0035257//nuclear receptor binding;GO:0042393//histone binding;GO:0042802//identical protein binding;GO:0043398//HLH domain binding;GO:0043422//protein kinase B binding;GO:0043425//bHLH transcription factor binding;GO:0043425//bHLH transcription factor binding;GO:0046872//metal ion binding;GO:0046969//NAD-dependent histone deacetylase activity (H3-K9 specific);GO:0051019//mitogen-activated protein kinase binding;GO:0070403//NAD+ binding;GO:0070403//NAD+ binding;GO:0106231//protein-propionyllysine depropionylase activity;GO:1990254//keratin filament binding;GO:1990841//promoter-specific chromatin binding;GO:0000978//RNA polymerase II cis-regulatory region sequence-specific DNA binding;GO:0002039//p53 binding;GO:0002039//p53 binding;GO:0002039//p53 binding;GO:0003713//transcription coactivator activity;GO:0003714//transcription corepressor activity;GO:0003714//transcription corepressor activity;GO:0003714//transcription corepressor activity;GO:0004407//histone deacetylase activity;GO:0005515//protein binding;GO:0005515//protein binding;GO:0005515//protein binding;GO:0008022//protein C-terminus binding;GO:0008134//transcription factor binding;GO:0016740//transferase activity;GO:0017136//NAD-dependent histone deacetylase activity;GO:0017136//NAD-dependent histone deacetylase activity;GO:0019213//deacetylase activity;GO:0019213//deacetylase activity;GO:0019899//enzyme binding;GO:0019899//enzyme binding;GO:0019904//protein domain specific binding;GO:0033558//protein deacetylase activity;GO:0033558//protein deacetylase activity;GO:0034979//NAD-dependent protein deacetylase activity;GO:0034979//NAD-dependent protein deacetylase activity;GO:0034979//NAD-dependent protein deacetylase activity;GO:0034979//NAD-dependent protein deacetylase activity;GO:0035257//nuclear receptor binding;GO:0042393//histone binding;GO:0042802//identical protein binding;GO:0043398//HLH domain binding;GO:0043422//protein kinase B binding;GO:0043425//bHLH transcription factor binding;GO:0043425//bHLH transcription factor binding;GO:0046872//metal ion binding;GO:0046969//NAD-dependent histone deacetylase activity (H3-K9 specific);GO:0051019//mitogen-activated protein kinase binding;GO:0070403//NAD+ binding;GO:0070403//NAD+ binding;GO:0106231//protein-propionyllysine depropionylase activity;GO:1990254//keratin filament binding;GO:1990841//promoter-specific chromatin binding;GO:0016740//transferase activity;GO:0070403//NAD+ binding;</t>
  </si>
  <si>
    <t>ko05206(MicroRNAs in cancer);ko05031(Amphetamine addiction);ko04936(Alcoholic liver disease);ko04922(Glucagon signaling pathway);ko04218(Cellular senescence);ko04213(Longevity regulating pathway - multiple species);ko04211(Longevity regulating pathway);ko04152(AMPK signaling pathway);ko04068(FoxO signaling pathway);ko00760(Nicotinate and nicotinamide metabolism)</t>
  </si>
  <si>
    <t>Kcna7</t>
  </si>
  <si>
    <t>Gpr152</t>
  </si>
  <si>
    <t>Hpse2</t>
  </si>
  <si>
    <t>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organelle;GO:0098794//postsynapse;GO:0005634//nucleus;GO:0005634//nucleus;GO:0005634//nucleus;GO:0005634//nucleus;GO:0005634//nucleus;GO:0005654//nucleoplasm;GO:0005737//cytoplasm;GO:0016607//nuclear speck;GO:0032991//protein-containing complex;GO:0043231//intracellular membrane-bounded organelle;GO:0005634//nucleus;GO:0005634//nucleus;GO:0000785//chromatin;GO:0005634//nucleus;GO:0005634//nucleus;GO:0005654//nucleoplasm;GO:0005654//nucleoplasm;GO:0005737//cytoplasm;GO:0005737//cytoplasm;GO:0005829//cytosol;GO:0016528//sarcoplasm;GO:0016607//nuclear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0005634//nucleus;GO:0005634//nucleus;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0005634//nucleus;GO:0005634//nucleus;GO:0005634//nucleus;GO:0005634//nucleus;GO:0005634//nucleus;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organelle;GO:0098794//postsynapse;GO:0000785//chromatin;GO:0005634//nucleus;GO:0005634//nucleus;GO:0005654//nucleoplasm;GO:0005654//nucleoplasm;GO:0005737//cytoplasm;GO:0005737//cytoplasm;GO:0005829//cytosol;GO:0016528//sarcoplasm;GO:0016607//nuclear speck;GO:0016607//nuclear speck;GO:0030017//sarcomere;GO:0032991//protein-containing complex;GO:0032991//protein-containing complex;GO:0043231//intracellular membrane-bounded organelle;GO:0098794//postsynapse;GO:0005634//nucleus;GO:0005634//nucleus;GO:0005634//nucleus;GO:0005634//nucleus;GO:0005634//nucleus;</t>
  </si>
  <si>
    <t>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binding;GO:0003677//DNA binding;GO:0003677//DNA binding;GO:0046983//protein dimerization activity;GO:0003677//DNA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binding;GO:0000977//RNA polymerase II transcription regulatory region sequence-specific DNA binding;GO:0000981//DNA-binding transcription factor activity, RNA polymerase II-specific;GO:0001228//DNA-binding transcription activator activity, RNA polymerase II-specific;GO:0003677//DNA binding;GO:0003677//DNA binding;GO:0003680//minor groove of adenine-thymine-rich DNA binding;GO:0003700//DNA-binding transcription factor activity;GO:0033613//DNA-binding transcription factor binding;GO:0046982//protein heterodimerization activity;GO:0046983//protein dimerization activity;GO:1990837//sequence-specific double-stranded DNA binding;GO:0000977//RNA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binding;GO:0000976//transcription cis-regulatory region binding;GO:0000977//RNA polymerase II transcription regulatory region sequence-specific DNA binding;GO:0000977//RNA polymerase II transcription regulatory region sequence-specific DNA binding;GO:0000977//RNA polymerase II transcription 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binding;GO:0000981//DNA-binding transcription factor activity, RNA polymerase II-specific;GO:0000981//DNA-binding transcription factor activity, RNA polymerase II-specific;GO:0000981//DNA-binding transcription factor activity, RNA polymerase II-specific;GO:0000987//cis-regulatory region sequence-specific DNA binding;GO:0001228//DNA-binding transcription activator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binding;GO:0003700//DNA-binding transcription factor activity;GO:0005515//protein binding;GO:0005515//protein binding;GO:0005515//protein binding;GO:0033613//DNA-binding transcription factor binding;GO:0042826//histone deacetylase binding;GO:0042826//histone deacetylase binding;GO:0043565//sequence-specific DNA binding;GO:0043565//sequence-specific DNA binding;GO:0046982//protein heterodimerization activity;GO:0046983//protein dimerization activity;GO:0071837//HMG box domain binding;GO:1990837//sequence-specific double-stranded DNA binding;GO:0000977//RNA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activity;GO:0000977//RNA polymerase II transcription regulatory region sequence-specific DNA binding;GO:0003677//DNA binding;GO:0003677//DNA binding;GO:0046983//protein dimerization activity;</t>
  </si>
  <si>
    <t>ko05418(Fluid shear stress and atherosclerosis);ko05202(Transcriptional misregulation in cancer);ko04928(Parathyroid hormone synthesis, secretion and action);ko04921(Oxytocin signaling pathway);ko04371(Apelin signaling pathway);ko04022(cGMP-PKG signaling pathway);ko04010(MAPK signaling pathway)</t>
  </si>
  <si>
    <t>AC133103.1</t>
  </si>
  <si>
    <t>Upk1a</t>
  </si>
  <si>
    <t>Cct8l1</t>
  </si>
  <si>
    <t>Syce3</t>
  </si>
  <si>
    <t>Gpr150</t>
  </si>
  <si>
    <t>Pdyn</t>
  </si>
  <si>
    <t>Reg3g</t>
  </si>
  <si>
    <t>Acan</t>
  </si>
  <si>
    <t>Pthlh</t>
  </si>
  <si>
    <t>Nrsn1</t>
  </si>
  <si>
    <t>Rxfp4</t>
  </si>
  <si>
    <t>H2bc13</t>
  </si>
  <si>
    <t>AC132444.2</t>
  </si>
  <si>
    <t>Csta2</t>
  </si>
  <si>
    <t>Gm52968</t>
  </si>
  <si>
    <t>Adgrf3</t>
  </si>
  <si>
    <t>Ccdc142</t>
  </si>
  <si>
    <t>Dnajb8</t>
  </si>
  <si>
    <t>4933424G06Rik</t>
  </si>
  <si>
    <t>Tceal3</t>
  </si>
  <si>
    <t>Grifin</t>
  </si>
  <si>
    <t>Ldoc1</t>
  </si>
  <si>
    <t>Olfr9</t>
  </si>
  <si>
    <t>Syt4</t>
  </si>
  <si>
    <t>Slc6a2</t>
  </si>
  <si>
    <t>Vwc2l</t>
  </si>
  <si>
    <t>Sprr2b</t>
  </si>
  <si>
    <t>1300017J02Rik</t>
  </si>
  <si>
    <t>Olfr1535</t>
  </si>
  <si>
    <t>Fam71f2</t>
  </si>
  <si>
    <t>Zfp966</t>
  </si>
  <si>
    <t>Gm34653</t>
  </si>
  <si>
    <t>Cyp11b2</t>
  </si>
  <si>
    <t>Gm1043</t>
  </si>
  <si>
    <t>Otoa</t>
  </si>
  <si>
    <t>Tacr2</t>
  </si>
  <si>
    <t>Ascl2</t>
  </si>
  <si>
    <t>Spata48</t>
  </si>
  <si>
    <t>Grm2</t>
  </si>
  <si>
    <t>Il17a</t>
  </si>
  <si>
    <t>Stpg3</t>
  </si>
  <si>
    <t>Gm9925</t>
  </si>
  <si>
    <t>Usp51</t>
  </si>
  <si>
    <t>H2ac22</t>
  </si>
  <si>
    <t>Fam160b2</t>
  </si>
  <si>
    <t>Gm15448</t>
  </si>
  <si>
    <t>Pcdhac2</t>
  </si>
  <si>
    <t>1700014B07Rik</t>
  </si>
  <si>
    <t>Acsl6</t>
  </si>
  <si>
    <t>Nppc</t>
  </si>
  <si>
    <t>Tnn</t>
  </si>
  <si>
    <t>Gpr179</t>
  </si>
  <si>
    <t>Sox2</t>
  </si>
  <si>
    <t>Ccdc154</t>
  </si>
  <si>
    <t>H3c10</t>
  </si>
  <si>
    <t>4930578I06Rik</t>
  </si>
  <si>
    <t>Foxd3</t>
  </si>
  <si>
    <t>Fam71d</t>
  </si>
  <si>
    <t>Olfr98</t>
  </si>
  <si>
    <t>Mei4</t>
  </si>
  <si>
    <t>Gjd2</t>
  </si>
  <si>
    <t>U2af1l4</t>
  </si>
  <si>
    <t>H2ac11</t>
  </si>
  <si>
    <t>Rasgef1c</t>
  </si>
  <si>
    <t>Prss52</t>
  </si>
  <si>
    <t>Cdk15</t>
  </si>
  <si>
    <t>A730046J19Rik</t>
  </si>
  <si>
    <t>Ttc34</t>
  </si>
  <si>
    <t>Snorc</t>
  </si>
  <si>
    <t>4930402H24Rik</t>
  </si>
  <si>
    <t>Frem3</t>
  </si>
  <si>
    <t>Lrrc4b</t>
  </si>
  <si>
    <t>Gm49027</t>
  </si>
  <si>
    <t>Tmem189</t>
  </si>
  <si>
    <t>Kcnc4</t>
  </si>
  <si>
    <t>2610301B20Rik</t>
  </si>
  <si>
    <t>AW549877</t>
  </si>
  <si>
    <t>Nkx2-3</t>
  </si>
  <si>
    <t>S100a3</t>
  </si>
  <si>
    <t>Elavl3</t>
  </si>
  <si>
    <t>a</t>
  </si>
  <si>
    <t>Sgcz</t>
  </si>
  <si>
    <t>Zfp536</t>
  </si>
  <si>
    <t>Ang2</t>
  </si>
  <si>
    <t>Olfr1257</t>
  </si>
  <si>
    <t>Spink2</t>
  </si>
  <si>
    <t>Apobec4</t>
  </si>
  <si>
    <t>Olfr874</t>
  </si>
  <si>
    <t>Fam155a</t>
  </si>
  <si>
    <t>Alkal1</t>
  </si>
  <si>
    <t>Gm45521</t>
  </si>
  <si>
    <t>Prok2</t>
  </si>
  <si>
    <t>Prss29</t>
  </si>
  <si>
    <t>Ptprq</t>
  </si>
  <si>
    <t>Gm11639</t>
  </si>
  <si>
    <t>Chil5</t>
  </si>
  <si>
    <t>Zfp36l3</t>
  </si>
  <si>
    <t>Tesl1</t>
  </si>
  <si>
    <t>Pabpn1l</t>
  </si>
  <si>
    <t>Gm10490</t>
  </si>
  <si>
    <t>Klrb1</t>
  </si>
  <si>
    <t>FQ976815.1</t>
  </si>
  <si>
    <t>Ascl1</t>
  </si>
  <si>
    <t>Prelid3a</t>
  </si>
  <si>
    <t>Nox1</t>
  </si>
  <si>
    <t>Klhl14</t>
  </si>
  <si>
    <t>Pxt1</t>
  </si>
  <si>
    <t>C1ql1</t>
  </si>
  <si>
    <t>Gm12253</t>
  </si>
  <si>
    <t>Gpr139</t>
  </si>
  <si>
    <t>Hbq1b</t>
  </si>
  <si>
    <t>Tmdd1</t>
  </si>
  <si>
    <t>Atp6v1c2</t>
  </si>
  <si>
    <t>Myadml2</t>
  </si>
  <si>
    <t>Rspo2</t>
  </si>
  <si>
    <t>Olfr47</t>
  </si>
  <si>
    <t>Ctrc</t>
  </si>
  <si>
    <t>Iqcf5</t>
  </si>
  <si>
    <t>Trim75</t>
  </si>
  <si>
    <t>1700123L14Rik</t>
  </si>
  <si>
    <t>Vmn1r9</t>
  </si>
  <si>
    <t>Entpd4</t>
  </si>
  <si>
    <t>Gm20379</t>
  </si>
  <si>
    <t>Dazl</t>
  </si>
  <si>
    <t>Ccdc85a</t>
  </si>
  <si>
    <t>Prrxl1</t>
  </si>
  <si>
    <t>Pgbd5</t>
  </si>
  <si>
    <t>Khdc1a</t>
  </si>
  <si>
    <t>4930432M17Rik</t>
  </si>
  <si>
    <t>Gm8206</t>
  </si>
  <si>
    <t>Ltc4s</t>
  </si>
  <si>
    <t>Sox30</t>
  </si>
  <si>
    <t>RPS6KA4</t>
  </si>
  <si>
    <t>Tex45</t>
  </si>
  <si>
    <t>Zfp957</t>
  </si>
  <si>
    <t>1700013F07Rik</t>
  </si>
  <si>
    <t>H2ac12</t>
  </si>
  <si>
    <t>1700007K13Rik</t>
  </si>
  <si>
    <t>Tmem28</t>
  </si>
  <si>
    <t>Gm4737</t>
  </si>
  <si>
    <t>Gm20075</t>
  </si>
  <si>
    <t>Gm525</t>
  </si>
  <si>
    <t>3110001I22Rik</t>
  </si>
  <si>
    <t>0610010F05Rik</t>
  </si>
  <si>
    <t>Olah</t>
  </si>
  <si>
    <t>Tmprss13</t>
  </si>
  <si>
    <t>Kcnmb4</t>
  </si>
  <si>
    <t>Otof</t>
  </si>
  <si>
    <t>Dgkk</t>
  </si>
  <si>
    <t>Ctxn3</t>
  </si>
  <si>
    <t>Olfr561</t>
  </si>
  <si>
    <t>Defb25</t>
  </si>
  <si>
    <t>Gm11634</t>
  </si>
  <si>
    <t>Clec2f</t>
  </si>
  <si>
    <t>Otogl</t>
  </si>
  <si>
    <t>Apol11a</t>
  </si>
  <si>
    <t>Gm8857</t>
  </si>
  <si>
    <t>Gm19410</t>
  </si>
  <si>
    <t>Foxd1</t>
  </si>
  <si>
    <t>Plac9a</t>
  </si>
  <si>
    <t>Cd70</t>
  </si>
  <si>
    <t>Adamts20</t>
  </si>
  <si>
    <t>Chrna6</t>
  </si>
  <si>
    <t>Cntnap2</t>
  </si>
  <si>
    <t>Gm10959</t>
  </si>
  <si>
    <t>Mgam2-ps</t>
  </si>
  <si>
    <t>Oc90</t>
  </si>
  <si>
    <t>Mchr1</t>
  </si>
  <si>
    <t>Olfr697</t>
  </si>
  <si>
    <t>Olfr550</t>
  </si>
  <si>
    <t>Gm21671</t>
  </si>
  <si>
    <t>Iho1</t>
  </si>
  <si>
    <t>Siah3</t>
  </si>
  <si>
    <t>Cldn13</t>
  </si>
  <si>
    <t>Ido1</t>
  </si>
  <si>
    <t>Cdcp2</t>
  </si>
  <si>
    <t>Chrna9</t>
  </si>
  <si>
    <t>Clps</t>
  </si>
  <si>
    <t>Nppa</t>
  </si>
  <si>
    <t>Klhl34</t>
  </si>
  <si>
    <t>Cyp2c65</t>
  </si>
  <si>
    <t>Olfr1358</t>
  </si>
  <si>
    <t>Gm29776</t>
  </si>
  <si>
    <t>Clgn</t>
  </si>
  <si>
    <t>Icam5</t>
  </si>
  <si>
    <t>G6pc2</t>
  </si>
  <si>
    <t>Nek10</t>
  </si>
  <si>
    <t>Gdap1l1</t>
  </si>
  <si>
    <t>St8sia5</t>
  </si>
  <si>
    <t>Dach2</t>
  </si>
  <si>
    <t>Rorb</t>
  </si>
  <si>
    <t>Gal3st3</t>
  </si>
  <si>
    <t>Ccdc105</t>
  </si>
  <si>
    <t>Gm35060</t>
  </si>
  <si>
    <t>Efcab8</t>
  </si>
  <si>
    <t>Ifi214</t>
  </si>
  <si>
    <t>Lalba</t>
  </si>
  <si>
    <t>Plcz1</t>
  </si>
  <si>
    <t>Gpr83</t>
  </si>
  <si>
    <t>Scg3</t>
  </si>
  <si>
    <t>Bmp8a</t>
  </si>
  <si>
    <t>Slitrk2</t>
  </si>
  <si>
    <t>Gjb5</t>
  </si>
  <si>
    <t>Shisal2b</t>
  </si>
  <si>
    <t>Tmprss11e</t>
  </si>
  <si>
    <t>Mos</t>
  </si>
  <si>
    <t>Gja8</t>
  </si>
  <si>
    <t>H2ac23</t>
  </si>
  <si>
    <t>Fscn2</t>
  </si>
  <si>
    <t>Ftdc1</t>
  </si>
  <si>
    <t>Dlx2</t>
  </si>
  <si>
    <t>Spata18</t>
  </si>
  <si>
    <t>Mettl7a3</t>
  </si>
  <si>
    <t>Zbed5</t>
  </si>
  <si>
    <t>Mpp6</t>
  </si>
  <si>
    <t>Fam160a2</t>
  </si>
  <si>
    <t>Wnt3</t>
  </si>
  <si>
    <t>Dbh</t>
  </si>
  <si>
    <t>Dlx3</t>
  </si>
  <si>
    <t>Hoxc8</t>
  </si>
  <si>
    <t>9330159F19Rik</t>
  </si>
  <si>
    <t>Il11</t>
  </si>
  <si>
    <t>Shbg</t>
  </si>
  <si>
    <t>Il5ra</t>
  </si>
  <si>
    <t>Tppp2</t>
  </si>
  <si>
    <t>Gm266</t>
  </si>
  <si>
    <t>Pinlyp</t>
  </si>
  <si>
    <t>Nkx2-5</t>
  </si>
  <si>
    <t>1700125H20Rik</t>
  </si>
  <si>
    <t>Il20ra</t>
  </si>
  <si>
    <t>Esr2</t>
  </si>
  <si>
    <t>Gm20498</t>
  </si>
  <si>
    <t>Msx2</t>
  </si>
  <si>
    <t>Thbs4</t>
  </si>
  <si>
    <t>4930447A16Rik</t>
  </si>
  <si>
    <t>Nell2</t>
  </si>
  <si>
    <t>Hoxc5</t>
  </si>
  <si>
    <t>Prm1</t>
  </si>
  <si>
    <t>Drd3</t>
  </si>
  <si>
    <t>Calcr</t>
  </si>
  <si>
    <t>Tmprss3</t>
  </si>
  <si>
    <t>Ms4a10</t>
  </si>
  <si>
    <t>Dkk1</t>
  </si>
  <si>
    <t>Fam89b</t>
  </si>
  <si>
    <t>Jph3</t>
  </si>
  <si>
    <t>Odf3</t>
  </si>
  <si>
    <t>Eya1</t>
  </si>
  <si>
    <t>Khdrbs2</t>
  </si>
  <si>
    <t>Tbx19</t>
  </si>
  <si>
    <t>Acbd7</t>
  </si>
  <si>
    <t>Dapl1</t>
  </si>
  <si>
    <t>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complex;GO:0005737//cytoplasm;GO:0005829//cytosol;GO:0005634//nucleus;GO:0000785//chromatin;GO:0000785//chromatin;GO:0000785//chromatin;GO:0005634//nucleus;GO:0005634//nucleus;GO:0005654//nucleoplasm;GO:0005654//nucleoplasm;GO:0005667//transcription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complex;GO:0005737//cytoplasm;GO:0005829//cytosol;GO:0000785//chromatin;GO:0000785//chromatin;GO:0000785//chromatin;GO:0005634//nucleus;GO:0005634//nucleus;GO:0005654//nucleoplasm;GO:0005654//nucleoplasm;GO:0005667//transcription regulator complex;GO:0005737//cytoplasm;GO:0005829//cytosol;GO:0005634//nucleus;</t>
  </si>
  <si>
    <t>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binding;GO:0000981//DNA-binding transcription factor activity, RNA polymerase II-specific;GO:0003677//DNA binding;GO:0003677//DNA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binding;GO:0000976//transcription cis-regulatory region binding;GO:0000976//transcription cis-regulatory region binding;GO:0000978//RNA polymerase II cis-regulatory region sequence-specific DNA binding;GO:0000978//RNA polymerase II cis-regulatory region sequence-specific DNA binding;GO:0000978//RNA polymerase II cis-regulatory region sequence-specific DNA binding;GO:0000978//RNA polymerase II cis-regulatory region sequence-specific DNA binding;GO:0000979//RNA polymerase II core promoter sequence-specific DNA binding;GO:0000981//DNA-binding transcription factor activity, RNA polymerase II-specific;GO:0000981//DNA-binding transcription factor activity, RNA polymerase II-specific;GO:0000981//DNA-binding transcription factor activity, RNA polymerase II-specific;GO:0000981//DNA-binding transcription factor activity, RNA polymerase II-specific;GO:0001227//DNA-binding transcription repressor activity, RNA polymerase II-specific;GO:0001228//DNA-binding transcription activator activity, RNA polymerase II-specific;GO:0001228//DNA-binding transcription activator activity, RNA polymerase II-specific;GO:0003677//DNA binding;GO:0003677//DNA binding;GO:0003677//DNA binding;GO:0003680//minor groove of adenine-thymine-rich DNA binding;GO:0003682//chromatin binding;GO:0003690//double-stranded DNA binding;GO:0003700//DNA-binding transcription factor activity;GO:0003723//RNA binding;GO:0005515//protein binding;GO:0005515//protein binding;GO:0005515//protein binding;GO:0008134//transcription factor binding;GO:0019901//protein kinase binding;GO:0031625//ubiquitin protein ligase binding;GO:0035035//histone acetyltransferase binding;GO:0043565//sequence-specific DNA binding;GO:0070410//co-SMAD binding;GO:0070412//R-SMAD binding;GO:0070412//R-SMAD binding;GO:0071837//HMG box domain binding;GO:1990837//sequence-specific double-stranded DNA binding;GO:0003677//DNA binding;</t>
  </si>
  <si>
    <t>ko04950(Maturity onset diabetes of the young);ko04550(Signaling pathways regulating pluripotency of stem cells)</t>
  </si>
  <si>
    <t>Edn3</t>
  </si>
  <si>
    <t>Syt6</t>
  </si>
  <si>
    <t>Col11a1</t>
  </si>
  <si>
    <t>Toporsl</t>
  </si>
  <si>
    <t>1700022I11Rik</t>
  </si>
  <si>
    <t>Eqtn</t>
  </si>
  <si>
    <t>Crybb1</t>
  </si>
  <si>
    <t>Pde6b</t>
  </si>
  <si>
    <t>Rph3a</t>
  </si>
  <si>
    <t>Add2</t>
  </si>
  <si>
    <t>Gm20696</t>
  </si>
  <si>
    <t>Clec12b</t>
  </si>
  <si>
    <t>Ckm</t>
  </si>
  <si>
    <t>Slc7a10</t>
  </si>
  <si>
    <t>Slc17a6</t>
  </si>
  <si>
    <t>Impg1</t>
  </si>
  <si>
    <t>Ooep</t>
  </si>
  <si>
    <t>Alpk2</t>
  </si>
  <si>
    <t>Tpsg1</t>
  </si>
  <si>
    <t>Fndc3c1</t>
  </si>
  <si>
    <t>Tpsb2</t>
  </si>
  <si>
    <t>Vax2</t>
  </si>
  <si>
    <t>Ly6g6f</t>
  </si>
  <si>
    <t>Arx</t>
  </si>
  <si>
    <t>Sgcg</t>
  </si>
  <si>
    <t>Abca17</t>
  </si>
  <si>
    <t>Fthl17a</t>
  </si>
  <si>
    <t>Ky</t>
  </si>
  <si>
    <t>C1ql2</t>
  </si>
  <si>
    <t>Glra3</t>
  </si>
  <si>
    <t>Sycp2l</t>
  </si>
  <si>
    <t>Srrm3</t>
  </si>
  <si>
    <t>Tph1</t>
  </si>
  <si>
    <t>Rsph6a</t>
  </si>
  <si>
    <t>Nutm1</t>
  </si>
  <si>
    <t>Ninj2</t>
  </si>
  <si>
    <t>Tekt3</t>
  </si>
  <si>
    <t>Wfdc12</t>
  </si>
  <si>
    <t>Abra</t>
  </si>
  <si>
    <t>Tnp2</t>
  </si>
  <si>
    <t>Fam124b</t>
  </si>
  <si>
    <t>Olfr1031</t>
  </si>
  <si>
    <t>Olfr94</t>
  </si>
  <si>
    <t>Cilp2</t>
  </si>
  <si>
    <t>Cnpy1</t>
  </si>
  <si>
    <t>Gm1123</t>
  </si>
  <si>
    <t>Tmem232</t>
  </si>
  <si>
    <t>9930022D16Rik</t>
  </si>
  <si>
    <t>Gm9803</t>
  </si>
  <si>
    <t>Sh2d7</t>
  </si>
  <si>
    <t>Ankdd1b</t>
  </si>
  <si>
    <t>Cyp4x1</t>
  </si>
  <si>
    <t>Mettl21c</t>
  </si>
  <si>
    <t>Slfnl1</t>
  </si>
  <si>
    <t>Tprg</t>
  </si>
  <si>
    <t>Prss46</t>
  </si>
  <si>
    <t>Hmx2</t>
  </si>
  <si>
    <t>Rhox13</t>
  </si>
  <si>
    <t>Slc35d3</t>
  </si>
  <si>
    <t>Prss27</t>
  </si>
  <si>
    <t>Dcaf12l2</t>
  </si>
  <si>
    <t>Cited1</t>
  </si>
  <si>
    <t>Kctd16</t>
  </si>
  <si>
    <t>Gm6583</t>
  </si>
  <si>
    <t>Igfn1</t>
  </si>
  <si>
    <t>Bmpr1b</t>
  </si>
  <si>
    <t>Adamts19</t>
  </si>
  <si>
    <t>Hs6st3</t>
  </si>
  <si>
    <t>Tmem179</t>
  </si>
  <si>
    <t>Rdh19</t>
  </si>
  <si>
    <t>Nkx2-4</t>
  </si>
  <si>
    <t>Stfa3</t>
  </si>
  <si>
    <t>Tescl</t>
  </si>
  <si>
    <t>Ubl4b</t>
  </si>
  <si>
    <t>Myh1</t>
  </si>
  <si>
    <t>Rnf207</t>
  </si>
  <si>
    <t>Lep</t>
  </si>
  <si>
    <t>Ddn</t>
  </si>
  <si>
    <t>Olfr12</t>
  </si>
  <si>
    <t>H2ac15</t>
  </si>
  <si>
    <t>Serpinb5</t>
  </si>
  <si>
    <t>Mei1</t>
  </si>
  <si>
    <t>Olfr461</t>
  </si>
  <si>
    <t>Fbxo39</t>
  </si>
  <si>
    <t>Lactbl1</t>
  </si>
  <si>
    <t>Timm8a2</t>
  </si>
  <si>
    <t>Egr4</t>
  </si>
  <si>
    <t>H2ac13</t>
  </si>
  <si>
    <t>Gm14698</t>
  </si>
  <si>
    <t>6720489N17Rik</t>
  </si>
  <si>
    <t>Dppa2</t>
  </si>
  <si>
    <t>Ear1</t>
  </si>
  <si>
    <t>Lrcol1</t>
  </si>
  <si>
    <t>Gm10471</t>
  </si>
  <si>
    <t>Mageb3</t>
  </si>
  <si>
    <t>Defb30</t>
  </si>
  <si>
    <t>Bpifa6</t>
  </si>
  <si>
    <t>Serpina3j</t>
  </si>
  <si>
    <t>Apela</t>
  </si>
  <si>
    <t>Cd209g</t>
  </si>
  <si>
    <t>Cstdc4</t>
  </si>
  <si>
    <t>AC125149.2</t>
  </si>
  <si>
    <t>Slfn14</t>
  </si>
  <si>
    <t>Gm15056</t>
  </si>
  <si>
    <t>Rtl1</t>
  </si>
  <si>
    <t>Lrrc3c</t>
  </si>
  <si>
    <t>Zfp968-ps</t>
  </si>
  <si>
    <t>Gm20721</t>
  </si>
  <si>
    <t>Atp6v1fnb</t>
  </si>
  <si>
    <t>Gm17720</t>
  </si>
  <si>
    <t>Gm6460</t>
  </si>
  <si>
    <t>C2cd4b</t>
  </si>
  <si>
    <t>Gm6205</t>
  </si>
  <si>
    <t>Gm20489</t>
  </si>
  <si>
    <t>Gm20518</t>
  </si>
  <si>
    <t>Btnl6</t>
  </si>
  <si>
    <t>Vmn1r7</t>
  </si>
  <si>
    <t>Smbd1</t>
  </si>
  <si>
    <t>Smim18</t>
  </si>
  <si>
    <t>AC133103.3</t>
  </si>
  <si>
    <t>Gm7102</t>
  </si>
  <si>
    <t>AC125149.4</t>
  </si>
  <si>
    <t>Topaz1</t>
  </si>
  <si>
    <t>1700001J03Rik</t>
  </si>
  <si>
    <t>H2bc15</t>
  </si>
  <si>
    <t>Zfp969</t>
  </si>
  <si>
    <t>AC133103.5</t>
  </si>
  <si>
    <t>Gm8281</t>
  </si>
  <si>
    <t>AC133103.7</t>
  </si>
  <si>
    <t>Olfr5</t>
  </si>
  <si>
    <t>Ccer2</t>
  </si>
  <si>
    <t>Esp16</t>
  </si>
  <si>
    <t>Gm21985</t>
  </si>
  <si>
    <t>Ifnz</t>
  </si>
  <si>
    <t>Dnah7c</t>
  </si>
  <si>
    <t>Gm43951</t>
  </si>
  <si>
    <t>Erfl</t>
  </si>
  <si>
    <t>Ankrd31</t>
  </si>
  <si>
    <t>Gm39566</t>
  </si>
  <si>
    <t>Gm37419</t>
  </si>
  <si>
    <t>Order</t>
  </si>
  <si>
    <t>BMR (ml O2/g*hour)</t>
  </si>
  <si>
    <t>Fristoe T S, Burger J R, Balk M A, et al. Metabolic heat production and thermal conductance are mass-independent adaptations to thermal environment in birds and mammals[J]. Proceedings of the National Academy of Sciences, 2015, 112(52): 15934-15939.</t>
  </si>
  <si>
    <t>Setifer setosus</t>
  </si>
  <si>
    <t xml:space="preserve">Afrosoricida
</t>
  </si>
  <si>
    <t>Pecari tajacu</t>
  </si>
  <si>
    <t>Artiodactyla</t>
  </si>
  <si>
    <t>Philantomba monticola</t>
  </si>
  <si>
    <t>Raphicerus campestris</t>
  </si>
  <si>
    <t>Tragulus javanicus</t>
  </si>
  <si>
    <t>Ailurus fulgens</t>
  </si>
  <si>
    <t xml:space="preserve">Carnivora  </t>
  </si>
  <si>
    <t>Arctictis binturong</t>
  </si>
  <si>
    <t>Carnivora</t>
  </si>
  <si>
    <t>Arctogalidia trivirgata</t>
  </si>
  <si>
    <t>Canis latrans</t>
  </si>
  <si>
    <t>Eira barbara</t>
  </si>
  <si>
    <t>Fossa fossana</t>
  </si>
  <si>
    <t>Galerella sanguinea</t>
  </si>
  <si>
    <t>Genetta tigrina</t>
  </si>
  <si>
    <t>Martes americana</t>
  </si>
  <si>
    <t>Nandinia binotata</t>
  </si>
  <si>
    <t>Paradoxurus hermaphroditus</t>
  </si>
  <si>
    <t>Spilogale putorius</t>
  </si>
  <si>
    <t>Suricata suricatta</t>
  </si>
  <si>
    <t>Vulpes zerda</t>
  </si>
  <si>
    <t>Anoura caudifer</t>
  </si>
  <si>
    <t xml:space="preserve">Chiroptera  </t>
  </si>
  <si>
    <t>Anoura latidens</t>
  </si>
  <si>
    <t>Chiroptera</t>
  </si>
  <si>
    <t>Artibeus concolor</t>
  </si>
  <si>
    <t>Artibeus jamaicensis</t>
  </si>
  <si>
    <t>Artibeus lituratus</t>
  </si>
  <si>
    <t>Carollia perspicillata</t>
  </si>
  <si>
    <t>Chrotopterus auritus</t>
  </si>
  <si>
    <t>Cynopterus brachyotis</t>
  </si>
  <si>
    <t>Diaemus youngi</t>
  </si>
  <si>
    <t>Diphylla ecaudata</t>
  </si>
  <si>
    <t>Dobsonia anderseni</t>
  </si>
  <si>
    <t>Dobsonia praedatrix</t>
  </si>
  <si>
    <t>Eonycteris spelaea</t>
  </si>
  <si>
    <t>Erophylla bombifrons</t>
  </si>
  <si>
    <t>Glossophaga longirostris</t>
  </si>
  <si>
    <t>Hipposideros galeritus</t>
  </si>
  <si>
    <t>Histiotus velatus</t>
  </si>
  <si>
    <t>Leptonycteris curasoae</t>
  </si>
  <si>
    <t>Macroderma gigas</t>
  </si>
  <si>
    <t>Miniopterus schreibersii</t>
  </si>
  <si>
    <t>Monophyllus redmani</t>
  </si>
  <si>
    <t>Mormoops blainvillei</t>
  </si>
  <si>
    <t>Natalus tumidirostris</t>
  </si>
  <si>
    <t>Noctilio albiventris</t>
  </si>
  <si>
    <t>Noctilio leporinus</t>
  </si>
  <si>
    <t>Nyctimene albiventer</t>
  </si>
  <si>
    <t>Peropteryx macrotis</t>
  </si>
  <si>
    <t>Phyllostomus discolor</t>
  </si>
  <si>
    <t>Phyllostomus elongatus</t>
  </si>
  <si>
    <t>Phyllostomus hastatus</t>
  </si>
  <si>
    <t>Pteronotus quadridens</t>
  </si>
  <si>
    <t>Rhinonicteris aurantia</t>
  </si>
  <si>
    <t>Rhinophylla pumilio</t>
  </si>
  <si>
    <t>Saccopteryx bilineata</t>
  </si>
  <si>
    <t>Sturnira erythromos</t>
  </si>
  <si>
    <t>Sturnira lilium</t>
  </si>
  <si>
    <t>Tonatia bidens</t>
  </si>
  <si>
    <t>Uroderma bilobatum</t>
  </si>
  <si>
    <t>Chaetophractus nationi</t>
  </si>
  <si>
    <t xml:space="preserve">Cingulata  </t>
  </si>
  <si>
    <t>Chaetophractus vellerosus</t>
  </si>
  <si>
    <t>Cingulata</t>
  </si>
  <si>
    <t>Euphractus sexcinctus</t>
  </si>
  <si>
    <t>Zaedyus pichiy</t>
  </si>
  <si>
    <t>Planigale maculata</t>
  </si>
  <si>
    <t xml:space="preserve">Dasyuromorphia  </t>
  </si>
  <si>
    <t>Caluromys derbianus</t>
  </si>
  <si>
    <t xml:space="preserve">Didelphimorphia  </t>
  </si>
  <si>
    <t>Chironectes minimus</t>
  </si>
  <si>
    <t>Didelphimorphia</t>
  </si>
  <si>
    <t>Didelphis marsupialis</t>
  </si>
  <si>
    <t>Didelphis virginiana</t>
  </si>
  <si>
    <t>Lutreolina crassicaudata</t>
  </si>
  <si>
    <t>Marmosa lepida</t>
  </si>
  <si>
    <t>Marmosa robinsoni</t>
  </si>
  <si>
    <t>Metachirus nudicaudatus</t>
  </si>
  <si>
    <t>Monodelphis brevicaudata</t>
  </si>
  <si>
    <t>Philander opossum</t>
  </si>
  <si>
    <t>Cercartetus nanus</t>
  </si>
  <si>
    <t xml:space="preserve">Diprotodontia  
</t>
  </si>
  <si>
    <t>Cercopithecus mitis</t>
  </si>
  <si>
    <t>Diprotodontia</t>
  </si>
  <si>
    <t>Dendrolagus matschiei</t>
  </si>
  <si>
    <t>Lagorchestes conspicillatus</t>
  </si>
  <si>
    <t>Lasiorhinus latifrons</t>
  </si>
  <si>
    <t>Macropus giganteus</t>
  </si>
  <si>
    <t>Macropus rufus</t>
  </si>
  <si>
    <t>Tarsipes rostratus</t>
  </si>
  <si>
    <t>Atelerix albiventris</t>
  </si>
  <si>
    <t xml:space="preserve">Erinaceomorpha  </t>
  </si>
  <si>
    <t>Erinaceus concolor</t>
  </si>
  <si>
    <t>Erinaceomorpha</t>
  </si>
  <si>
    <t>Heterohyrax brucei</t>
  </si>
  <si>
    <t xml:space="preserve">Hyracoidae  </t>
  </si>
  <si>
    <t>Sylvilagus audubonii</t>
  </si>
  <si>
    <t xml:space="preserve">Lagomorpha  </t>
  </si>
  <si>
    <t>Macroscelidae</t>
  </si>
  <si>
    <t>Macroscelides proboscideus</t>
  </si>
  <si>
    <t>Colobus guereza</t>
  </si>
  <si>
    <t xml:space="preserve">Primates  </t>
  </si>
  <si>
    <t>Eulemur fulvus</t>
  </si>
  <si>
    <t>Primates</t>
  </si>
  <si>
    <t>Nycticebus coucang</t>
  </si>
  <si>
    <t>Perodicticus potto</t>
  </si>
  <si>
    <t>Abrothrix andinus</t>
  </si>
  <si>
    <t xml:space="preserve">Rodentia </t>
  </si>
  <si>
    <t>Abrothrix longipilis</t>
  </si>
  <si>
    <t>Rodentia</t>
  </si>
  <si>
    <t>Akodon azarae</t>
  </si>
  <si>
    <t>Ammospermophilus leucurus</t>
  </si>
  <si>
    <t>Aplodontia rufa</t>
  </si>
  <si>
    <t>Apodemus mystacinus</t>
  </si>
  <si>
    <t>Auliscomys boliviensis</t>
  </si>
  <si>
    <t>Baiomys taylori</t>
  </si>
  <si>
    <t>Cabassous centralis</t>
  </si>
  <si>
    <t>Cannomys badius</t>
  </si>
  <si>
    <t>Chaetodipus hispidus</t>
  </si>
  <si>
    <t>Chaetodipus intermedius</t>
  </si>
  <si>
    <t>Cryptomys bocagei</t>
  </si>
  <si>
    <t>Cryptomys damarensis</t>
  </si>
  <si>
    <t>Cryptomys hottentotus</t>
  </si>
  <si>
    <t>Cryptomys mechowi</t>
  </si>
  <si>
    <t>Ctenomys talarum</t>
  </si>
  <si>
    <t>Cynomys ludovicianus</t>
  </si>
  <si>
    <t>Dasyprocta azarae</t>
  </si>
  <si>
    <t>Dasyprocta leporina</t>
  </si>
  <si>
    <t>Dipodomys deserti</t>
  </si>
  <si>
    <t>Dipodomys microps</t>
  </si>
  <si>
    <t>Dolichotis salinicola</t>
  </si>
  <si>
    <t>Geomys bursarius</t>
  </si>
  <si>
    <t>Geomys pinetis</t>
  </si>
  <si>
    <t>Georychus capensis</t>
  </si>
  <si>
    <t>Gerbillurus paeba</t>
  </si>
  <si>
    <t>Gerbillus andersoni</t>
  </si>
  <si>
    <t>Gerbillus nanus</t>
  </si>
  <si>
    <t>Heterocephalus glaber</t>
  </si>
  <si>
    <t>Heteromys anomalus</t>
  </si>
  <si>
    <t>Hydrochoerus hydrochaeris</t>
  </si>
  <si>
    <t>Hystrix africaeaustralis</t>
  </si>
  <si>
    <t>Isthmomys pirrensis</t>
  </si>
  <si>
    <t>Jaculus jaculus</t>
  </si>
  <si>
    <t>Jaculus orientalis</t>
  </si>
  <si>
    <t>Kerodon rupestris</t>
  </si>
  <si>
    <t>Liomys irroratus</t>
  </si>
  <si>
    <t>Liomys salvini</t>
  </si>
  <si>
    <t>Loxodontomys micropus</t>
  </si>
  <si>
    <t>Microtus longicaudus</t>
  </si>
  <si>
    <t>Microtus montanus</t>
  </si>
  <si>
    <t>Microtus ochrogaster</t>
  </si>
  <si>
    <t>Myodes gapperi</t>
  </si>
  <si>
    <t>Myoprocta acouchy</t>
  </si>
  <si>
    <t>Myopus schisticolor</t>
  </si>
  <si>
    <t>Mystromys albicaudatus</t>
  </si>
  <si>
    <t>Napaeozapus insignis</t>
  </si>
  <si>
    <t>Notomys alexis</t>
  </si>
  <si>
    <t>Ochrotomys nuttalli</t>
  </si>
  <si>
    <t>Octodon degus</t>
  </si>
  <si>
    <t>Octodontomys gliroides</t>
  </si>
  <si>
    <t>Otomys irroratus</t>
  </si>
  <si>
    <t>Pedetes capensis</t>
  </si>
  <si>
    <t>Peromyscus eremicus</t>
  </si>
  <si>
    <t>Peromyscus leucopus</t>
  </si>
  <si>
    <t>Peromyscus truei</t>
  </si>
  <si>
    <t>Phyllotis darwini</t>
  </si>
  <si>
    <t>Priodontes maximus</t>
  </si>
  <si>
    <t>Pseudomys hermannsburgensis</t>
  </si>
  <si>
    <t>Rattus fuscipes</t>
  </si>
  <si>
    <t>Rattus villosissimus</t>
  </si>
  <si>
    <t>Saccostomus campestris</t>
  </si>
  <si>
    <t>Spalacopus cyanus</t>
  </si>
  <si>
    <t>Spalax leucodon</t>
  </si>
  <si>
    <t>Spermophilus beecheyi</t>
  </si>
  <si>
    <t>Tachyoryctes splendens</t>
  </si>
  <si>
    <t>Tamias merriami</t>
  </si>
  <si>
    <t>Thomomys bottae</t>
  </si>
  <si>
    <t>Thomomys talpoides</t>
  </si>
  <si>
    <t>Thomomys umbrinus</t>
  </si>
  <si>
    <t>Thrichomys apereoides</t>
  </si>
  <si>
    <t>Tupaia belangeri</t>
  </si>
  <si>
    <t xml:space="preserve">Scandentia  </t>
  </si>
  <si>
    <t>Tupaia glis</t>
  </si>
  <si>
    <t>Scandentia</t>
  </si>
  <si>
    <t>Blarina brevicauda</t>
  </si>
  <si>
    <t xml:space="preserve">Soricomorpha  </t>
  </si>
  <si>
    <t>Condylura cristata</t>
  </si>
  <si>
    <t>Soricomorpha</t>
  </si>
  <si>
    <t>Neurotrichus gibbsii</t>
  </si>
  <si>
    <t>Notiosorex crawfordi</t>
  </si>
  <si>
    <t>Scalopus aquaticus</t>
  </si>
  <si>
    <t>Avaria-Llautureo J, Hernández C E, Rodríguez-Serrano E, et al. The decoupled nature of basal metabolic rate and body temperature in endotherm evolution[J]. Nature, 2019, 572(7771): 651-654.</t>
  </si>
  <si>
    <t xml:space="preserve">Accipitriformes </t>
  </si>
  <si>
    <t>Anas aucklandica</t>
  </si>
  <si>
    <t xml:space="preserve">Anseriformes  </t>
  </si>
  <si>
    <t>Anas castanea</t>
  </si>
  <si>
    <t>Anseriformes</t>
  </si>
  <si>
    <t>Anas gracilis</t>
  </si>
  <si>
    <t>Anas rhynchotis</t>
  </si>
  <si>
    <t>Aythya novaeseelandiae</t>
  </si>
  <si>
    <t>Hymenolaimus malacorhynchos</t>
  </si>
  <si>
    <t>Tadorna variegata</t>
  </si>
  <si>
    <t>Collocalia esculenta</t>
  </si>
  <si>
    <t xml:space="preserve">Apodiformes </t>
  </si>
  <si>
    <t>Collocalia vanikorensis</t>
  </si>
  <si>
    <t>Apodiformes</t>
  </si>
  <si>
    <t>Aegotheles cristatus</t>
  </si>
  <si>
    <t xml:space="preserve">Caprimulgiformes </t>
  </si>
  <si>
    <t>Caprimulgus macrurus</t>
  </si>
  <si>
    <t>Caprimulgiformes</t>
  </si>
  <si>
    <t>Caprimulgus vociferus</t>
  </si>
  <si>
    <t>Chordeiles minor</t>
  </si>
  <si>
    <t>Eurostopodus mystacalis</t>
  </si>
  <si>
    <t>Phalaenoptilus nuttallii</t>
  </si>
  <si>
    <t>Podargus strigoides</t>
  </si>
  <si>
    <t>Calidris alpina</t>
  </si>
  <si>
    <t>Charadriiformes</t>
  </si>
  <si>
    <t>Calidris minuta</t>
  </si>
  <si>
    <t>Cepphus grylle</t>
  </si>
  <si>
    <t>Haematopus ostralegus</t>
  </si>
  <si>
    <t>Pluvialis apricaria</t>
  </si>
  <si>
    <t>Rissa tridactyla</t>
  </si>
  <si>
    <t>Sterna fuscata</t>
  </si>
  <si>
    <t>Uria lomvia</t>
  </si>
  <si>
    <t>Bubulcus ibis</t>
  </si>
  <si>
    <t xml:space="preserve">Ciconiiformes  </t>
  </si>
  <si>
    <t>Egretta thula</t>
  </si>
  <si>
    <t>Ciconiiformes</t>
  </si>
  <si>
    <t>Egretta tricolor</t>
  </si>
  <si>
    <t>Colius colius</t>
  </si>
  <si>
    <t>Coliiformes</t>
  </si>
  <si>
    <t>Colius striatus</t>
  </si>
  <si>
    <t>Urocolius macrourus</t>
  </si>
  <si>
    <t>Caloenas nicobarica</t>
  </si>
  <si>
    <t xml:space="preserve">Columbiformes  </t>
  </si>
  <si>
    <t>Columbiformes</t>
  </si>
  <si>
    <t>Columba vitiensis</t>
  </si>
  <si>
    <t>Columbina inca</t>
  </si>
  <si>
    <t>Drepanoptila holosericea</t>
  </si>
  <si>
    <t>Ducula bicolor</t>
  </si>
  <si>
    <t>Ducula pacifica</t>
  </si>
  <si>
    <t>Ducula pinon</t>
  </si>
  <si>
    <t>Ducula pistrinaria</t>
  </si>
  <si>
    <t>Ducula rubricera</t>
  </si>
  <si>
    <t>Ducula rufigaster</t>
  </si>
  <si>
    <t>Ducula zoeae</t>
  </si>
  <si>
    <t>Geopelia cuneata</t>
  </si>
  <si>
    <t>Geophaps plumifera</t>
  </si>
  <si>
    <t>Goura cristata</t>
  </si>
  <si>
    <t>Gymnophaps albertisii</t>
  </si>
  <si>
    <t>Hemiphaga novaeseelandiae</t>
  </si>
  <si>
    <t>Leucosarcia melanoleuca</t>
  </si>
  <si>
    <t>Oena capensis</t>
  </si>
  <si>
    <t>Ptilinopus melanospilus</t>
  </si>
  <si>
    <t>Ptilinopus perlatus</t>
  </si>
  <si>
    <t>Zenaida macroura</t>
  </si>
  <si>
    <t>Aceros plicatus</t>
  </si>
  <si>
    <t>Coraciiformes</t>
  </si>
  <si>
    <t>Dacelo novaeguineae</t>
  </si>
  <si>
    <t>Phoeniculus purpureus</t>
  </si>
  <si>
    <t>Todus mexicanus</t>
  </si>
  <si>
    <t>Cuculiformes</t>
  </si>
  <si>
    <t>Daptrius ater</t>
  </si>
  <si>
    <t>Falconiformes</t>
  </si>
  <si>
    <t>Falco rupicoloides</t>
  </si>
  <si>
    <t>Alectoris chukar</t>
  </si>
  <si>
    <t xml:space="preserve">Galliformes  </t>
  </si>
  <si>
    <t>Callipepla gambelii</t>
  </si>
  <si>
    <t>Galliformes</t>
  </si>
  <si>
    <t>Coturnix chinensis</t>
  </si>
  <si>
    <t>Coturnix coturnix</t>
  </si>
  <si>
    <t>Coturnix japonica</t>
  </si>
  <si>
    <t>Coturnix pectoralis</t>
  </si>
  <si>
    <t>Lagopus leucura</t>
  </si>
  <si>
    <t>Leipoa ocellata</t>
  </si>
  <si>
    <t>Syrmaticus humiae</t>
  </si>
  <si>
    <t>Aramides cajanea</t>
  </si>
  <si>
    <t>Gruiformes</t>
  </si>
  <si>
    <t>Fulica atra</t>
  </si>
  <si>
    <t>Gallinula mortierii</t>
  </si>
  <si>
    <t>Gallinula tenebrosa</t>
  </si>
  <si>
    <t>Gallinula ventralis</t>
  </si>
  <si>
    <t>Gallirallus australis</t>
  </si>
  <si>
    <t>Gallirallus owstoni</t>
  </si>
  <si>
    <t>Gallirallus philippensis</t>
  </si>
  <si>
    <t>Megacrex inepta</t>
  </si>
  <si>
    <t>Porphyrio hochstetteri</t>
  </si>
  <si>
    <t>Porphyrio porphyrio</t>
  </si>
  <si>
    <t>Porzana cinerea</t>
  </si>
  <si>
    <t>Acridotheres cristatellus</t>
  </si>
  <si>
    <t xml:space="preserve">Passeriformes  </t>
  </si>
  <si>
    <t>Actitis hypoleucos</t>
  </si>
  <si>
    <t>Passeriformes</t>
  </si>
  <si>
    <t>Aethopyga christinae</t>
  </si>
  <si>
    <t>Aethopyga siparaja</t>
  </si>
  <si>
    <t>Amadina fasciata</t>
  </si>
  <si>
    <t>Anthreptes collaris</t>
  </si>
  <si>
    <t>Aphelocoma coerulescens</t>
  </si>
  <si>
    <t>Astrapia stephaniae</t>
  </si>
  <si>
    <t>Bombycilla garrulus</t>
  </si>
  <si>
    <t>Cardinalis cardinalis</t>
  </si>
  <si>
    <t>Cardinalis sinuatus</t>
  </si>
  <si>
    <t>Carduelis flammea</t>
  </si>
  <si>
    <t>Carduelis pinus</t>
  </si>
  <si>
    <t>Carduelis tristis</t>
  </si>
  <si>
    <t>Carpodacus cassinii</t>
  </si>
  <si>
    <t>Carpodacus mexicanus</t>
  </si>
  <si>
    <t>Carpodacus purpureus</t>
  </si>
  <si>
    <t>Carpodacus roseus</t>
  </si>
  <si>
    <t>Cicinnurus magnificus</t>
  </si>
  <si>
    <t>Cicinnurus regius</t>
  </si>
  <si>
    <t>Cnemophilus loriae</t>
  </si>
  <si>
    <t>Coccothraustes vespertinus</t>
  </si>
  <si>
    <t>Coereba flaveola</t>
  </si>
  <si>
    <t>Cyanerpes cyaneus</t>
  </si>
  <si>
    <t>Cyanocitta cristata</t>
  </si>
  <si>
    <t>Emberiza chrysophrys</t>
  </si>
  <si>
    <t>Emberiza citrinella</t>
  </si>
  <si>
    <t>Emberiza hortulana</t>
  </si>
  <si>
    <t>Emberiza pusilla</t>
  </si>
  <si>
    <t>Emberiza rutila</t>
  </si>
  <si>
    <t>Emberiza spodocephala</t>
  </si>
  <si>
    <t>Epimachus meyeri</t>
  </si>
  <si>
    <t>Eremalauda dunni</t>
  </si>
  <si>
    <t>Eremiornis carteri</t>
  </si>
  <si>
    <t>Eremophila alpestris</t>
  </si>
  <si>
    <t>Erythrura gouldiae</t>
  </si>
  <si>
    <t>Estrilda melpoda</t>
  </si>
  <si>
    <t>Fringilla montifringilla</t>
  </si>
  <si>
    <t>Hylophylax naevioides</t>
  </si>
  <si>
    <t>Icterus bullockii</t>
  </si>
  <si>
    <t>Icterus galbula</t>
  </si>
  <si>
    <t>Lanius collaris</t>
  </si>
  <si>
    <t>Lanius excubitor</t>
  </si>
  <si>
    <t>Lichenostomus virescens</t>
  </si>
  <si>
    <t>Lichmera indistincta</t>
  </si>
  <si>
    <t>Lonchura fuscans</t>
  </si>
  <si>
    <t>Lophorina superba</t>
  </si>
  <si>
    <t>Loxia curvirostra</t>
  </si>
  <si>
    <t>Loxia leucoptera</t>
  </si>
  <si>
    <t>Lullula arborea</t>
  </si>
  <si>
    <t>Malurus cyaneus</t>
  </si>
  <si>
    <t>Manucodia chalybatus</t>
  </si>
  <si>
    <t>Manucodia keraudrenii</t>
  </si>
  <si>
    <t>Nectarinia bifasciata</t>
  </si>
  <si>
    <t>Nectarinia cuprea</t>
  </si>
  <si>
    <t>Nectarinia kilimensis</t>
  </si>
  <si>
    <t>Nectarinia senegalensis</t>
  </si>
  <si>
    <t>Nectarinia tacazze</t>
  </si>
  <si>
    <t>Nectarinia venusta</t>
  </si>
  <si>
    <t>Onychognathus morio</t>
  </si>
  <si>
    <t>Onychognathus tristramii</t>
  </si>
  <si>
    <t>Padda oryzivora</t>
  </si>
  <si>
    <t>Paradisaea raggiana</t>
  </si>
  <si>
    <t>Paradisaea rudolphi</t>
  </si>
  <si>
    <t>Parotia lawesii</t>
  </si>
  <si>
    <t>Parotia wahnesi</t>
  </si>
  <si>
    <t>Phytotoma rara</t>
  </si>
  <si>
    <t>Pica nuttalli</t>
  </si>
  <si>
    <t>Pica pica</t>
  </si>
  <si>
    <t>Pipra mentalis</t>
  </si>
  <si>
    <t>Ptiloris magnificus</t>
  </si>
  <si>
    <t>Pycnonotus sinensis</t>
  </si>
  <si>
    <t>Saltator coerulescens</t>
  </si>
  <si>
    <t>Saltator orenocensis</t>
  </si>
  <si>
    <t>Sporophila corvina</t>
  </si>
  <si>
    <t>Sturnus sericeus</t>
  </si>
  <si>
    <t>Syrmaticus ellioti</t>
  </si>
  <si>
    <t>Taeniopygia guttata</t>
  </si>
  <si>
    <t>Thryothorus ludovicianus</t>
  </si>
  <si>
    <t>Zonotrichia leucophrys</t>
  </si>
  <si>
    <t>Zosterops erythropleurus</t>
  </si>
  <si>
    <t>Zosterops lateralis</t>
  </si>
  <si>
    <t>Anhinga anhinga</t>
  </si>
  <si>
    <t>Pelecaniformes</t>
  </si>
  <si>
    <t>Phalacrocorax auritus</t>
  </si>
  <si>
    <t>Aulacorhynchus prasinus</t>
  </si>
  <si>
    <t>Piciformes</t>
  </si>
  <si>
    <t>Aulacorhynchus sulcatus</t>
  </si>
  <si>
    <t>Pteroglossus aracari</t>
  </si>
  <si>
    <t>Ramphastos dicolorus</t>
  </si>
  <si>
    <t>Ramphastos toco</t>
  </si>
  <si>
    <t>Ramphastos tucanus</t>
  </si>
  <si>
    <t>Selenidera maculirostris</t>
  </si>
  <si>
    <t>Podiceps nigricollis</t>
  </si>
  <si>
    <t>Podicipediformes</t>
  </si>
  <si>
    <t xml:space="preserve">Procellariiformes  </t>
  </si>
  <si>
    <t>Oceanites oceanicus</t>
  </si>
  <si>
    <t>Procellariiformes</t>
  </si>
  <si>
    <t>Puffinus pacificus</t>
  </si>
  <si>
    <t>Amazona viridigenalis</t>
  </si>
  <si>
    <t xml:space="preserve">Psittaciformes </t>
  </si>
  <si>
    <t>Bolborhynchus lineola</t>
  </si>
  <si>
    <t>Psittaciformes</t>
  </si>
  <si>
    <t>Cacatua roseicapilla</t>
  </si>
  <si>
    <t>Cyanoramphus auriceps</t>
  </si>
  <si>
    <t>Cyanoramphus novaezelandiae</t>
  </si>
  <si>
    <t>Cyanoramphus unicolor</t>
  </si>
  <si>
    <t>Neophema elegans</t>
  </si>
  <si>
    <t>Neophema pulchella</t>
  </si>
  <si>
    <t>Neophema splendida</t>
  </si>
  <si>
    <t>Nestor meridionalis</t>
  </si>
  <si>
    <t xml:space="preserve">Sphenisciformes  </t>
  </si>
  <si>
    <t>Spheniscus humboldti</t>
  </si>
  <si>
    <t>Sphenisciformes</t>
  </si>
  <si>
    <t>Aegolius acadicus</t>
  </si>
  <si>
    <t xml:space="preserve">Strigiformes  </t>
  </si>
  <si>
    <t>Aegolius funereus</t>
  </si>
  <si>
    <t>Strigiformes</t>
  </si>
  <si>
    <t>Athene cunicularia</t>
  </si>
  <si>
    <t>Glaucidium gnoma</t>
  </si>
  <si>
    <t>Megascops asio</t>
  </si>
  <si>
    <t>Megascops trichopsis</t>
  </si>
  <si>
    <t>Micrathene whitneyi</t>
  </si>
  <si>
    <t>Otus leucotis</t>
  </si>
  <si>
    <t>Strix occidentalis</t>
  </si>
  <si>
    <t>Archilochus alexandri</t>
  </si>
  <si>
    <t xml:space="preserve">Trochiliformes  </t>
  </si>
  <si>
    <t>Trochiliformes</t>
  </si>
  <si>
    <t>Patagona gigas</t>
  </si>
  <si>
    <t>Selasphorus rufus</t>
  </si>
  <si>
    <t>Selasphorus sasin</t>
  </si>
  <si>
    <t>Stellula calliope</t>
  </si>
  <si>
    <t>Turnix suscitator</t>
  </si>
  <si>
    <t>Turniciformes</t>
  </si>
  <si>
    <t>Acanthophis antarticus</t>
  </si>
  <si>
    <t>Squamata</t>
  </si>
  <si>
    <t>Uginski D R, Navas C A, de Barros F C, et al. Phylogenetic analysis of standard metabolic rate of snakes: a new proposal for the understanding of interspecific variation in feeding behavior[J]. Journal of Comparative Physiology B, 2018, 188(2): 315-323.</t>
  </si>
  <si>
    <t>Acanthophis praelongus</t>
  </si>
  <si>
    <t>Agkistrodon piscivorus</t>
  </si>
  <si>
    <t>Aipysurus duboisii</t>
  </si>
  <si>
    <t>Aipysurus laevis</t>
  </si>
  <si>
    <t>Antaresia childreni</t>
  </si>
  <si>
    <t>Antaresia stimsoni</t>
  </si>
  <si>
    <t>Aspidites melanocephala</t>
  </si>
  <si>
    <t>Boa constrictor</t>
  </si>
  <si>
    <t>Boaedon fuliginosus</t>
  </si>
  <si>
    <t>Bothrops alternatus</t>
  </si>
  <si>
    <t>Bothrops atrox</t>
  </si>
  <si>
    <t>Bothrops erythromelas</t>
  </si>
  <si>
    <t>Bothrops jararaca</t>
  </si>
  <si>
    <t>Bothrops jararacussu</t>
  </si>
  <si>
    <t>Candoia carinata</t>
  </si>
  <si>
    <t>Cerastes gaspareti</t>
  </si>
  <si>
    <t>Chironius quadricarinatus</t>
  </si>
  <si>
    <t>Coluber constrictor</t>
  </si>
  <si>
    <t>Coluber flagellum</t>
  </si>
  <si>
    <t>Corallus caninus</t>
  </si>
  <si>
    <t>Crotalus adamanteus</t>
  </si>
  <si>
    <t>Crotalus atrox</t>
  </si>
  <si>
    <t>Crotalus cerastes</t>
  </si>
  <si>
    <t>Crotalus horridus</t>
  </si>
  <si>
    <t>Crotalus molossus</t>
  </si>
  <si>
    <t>Crotalus viridis</t>
  </si>
  <si>
    <t>Dasypeltis inornata</t>
  </si>
  <si>
    <t>Dasypeltis scabra</t>
  </si>
  <si>
    <t>Diadophis punctatus</t>
  </si>
  <si>
    <t>Dipsas albifrons</t>
  </si>
  <si>
    <t>Eunectes murinus</t>
  </si>
  <si>
    <t>Erythrolamprus miliaris</t>
  </si>
  <si>
    <t>Erythrolamprus poecilogyrus</t>
  </si>
  <si>
    <t>Helicops modestus</t>
  </si>
  <si>
    <t>Serpentes</t>
  </si>
  <si>
    <t xml:space="preserve">Hydrophis belcheri </t>
  </si>
  <si>
    <t>Hydrophis platurus</t>
  </si>
  <si>
    <t>Lapemis hardwicki</t>
  </si>
  <si>
    <t>Lampropeltis getula</t>
  </si>
  <si>
    <t>Liasis fuscus</t>
  </si>
  <si>
    <t>Liasis olivaceus</t>
  </si>
  <si>
    <t>Lichanura trivirgata</t>
  </si>
  <si>
    <t>Malayopython reticulatus</t>
  </si>
  <si>
    <t>Mastigodryas bifossatus</t>
  </si>
  <si>
    <t>Morelia spilotta</t>
  </si>
  <si>
    <t>Nerodia fasciata</t>
  </si>
  <si>
    <t>Nerodia rhombifer</t>
  </si>
  <si>
    <t>Natrix maura</t>
  </si>
  <si>
    <t>Natrix natrix</t>
  </si>
  <si>
    <t>Oxyrhopus trigeminus</t>
  </si>
  <si>
    <t>Pantherophis guttatus</t>
  </si>
  <si>
    <t>Phylodrias olfersii</t>
  </si>
  <si>
    <t>Phylodrias patagoniensis</t>
  </si>
  <si>
    <t>Pituophis catenifer</t>
  </si>
  <si>
    <t>Pituophis melanoleucus</t>
  </si>
  <si>
    <t>Pseudonaja nuchalis</t>
  </si>
  <si>
    <t>Python brongersmai</t>
  </si>
  <si>
    <t>Python curtus</t>
  </si>
  <si>
    <t>Python regius</t>
  </si>
  <si>
    <t>Python sebae</t>
  </si>
  <si>
    <t>Rhargehris moilensis</t>
  </si>
  <si>
    <t>Salvadora hexalepis</t>
  </si>
  <si>
    <t>Spalerosophis clifordii</t>
  </si>
  <si>
    <t>Thamnodynastes strigatus</t>
  </si>
  <si>
    <t>Thamnophis butleri</t>
  </si>
  <si>
    <t>Thamnophis marcianus</t>
  </si>
  <si>
    <t>Thamnophis sirtalis</t>
  </si>
  <si>
    <t>Trimeresurus stejnegeri</t>
  </si>
  <si>
    <t>Vipera aspis</t>
  </si>
  <si>
    <t>Vipera berus</t>
  </si>
  <si>
    <t>Xenodon guenteri</t>
  </si>
  <si>
    <t>Xenodon merremi</t>
  </si>
  <si>
    <t>Xenodon neuwiedi</t>
  </si>
  <si>
    <t xml:space="preserve">Egernia cunninghami </t>
  </si>
  <si>
    <t>Agamidae</t>
  </si>
  <si>
    <t>Physignathus lesueurii</t>
  </si>
  <si>
    <t>Varanidae</t>
  </si>
  <si>
    <t>Varanus giganteus</t>
  </si>
  <si>
    <t xml:space="preserve">Varanus gouldii </t>
  </si>
  <si>
    <t xml:space="preserve">Varanus mertensi </t>
  </si>
  <si>
    <t>Varanus panoptes</t>
  </si>
  <si>
    <t>~0.1327</t>
  </si>
  <si>
    <t>Gekkota</t>
  </si>
  <si>
    <t>0.0008-0.0024</t>
  </si>
  <si>
    <t>~0.0004</t>
  </si>
  <si>
    <t>Peptides</t>
  </si>
  <si>
    <t>Sequence</t>
  </si>
  <si>
    <t>Glucagon(GCG)</t>
  </si>
  <si>
    <t>HSQGTFTSDYSKYLDSRRAQDFVQWLMNT</t>
  </si>
  <si>
    <t>HSQGTFTSDYSKYLDSRRAQDFVQWLMST</t>
  </si>
  <si>
    <t>Glucagon like peptide 1(GLP1)</t>
  </si>
  <si>
    <t>HAEGTFTSDVSSYLEGQAAKEFIAWLVKGRG</t>
  </si>
  <si>
    <t>HAEGTYTSDITSYLEGQAAKEFIAWLVNGRG</t>
  </si>
  <si>
    <t>Glucagon like peptide 2(GLP2)</t>
  </si>
  <si>
    <t>HADGSFSDEMNTILDNLAARDFINWLIQTKITD</t>
  </si>
  <si>
    <t>HADGTFTSDINKILDDMAAKEFLKWLINTKVTQ</t>
  </si>
  <si>
    <t>Gastric inhibitory polypeptide(GIP)</t>
  </si>
  <si>
    <t>YAEGTFISDYSIAMDKIHQQDFVNWLLAQKGKKNDWKHNITQ</t>
  </si>
  <si>
    <t>YSEATLASDYSRTMDNMLKKNFVEWLLARREKKSDNVIEPY</t>
  </si>
  <si>
    <t>Glucagon-like peptide(GCGL)</t>
  </si>
  <si>
    <t>HSEGTFTSDFTRYLDKMKAKDFVHWLINT</t>
  </si>
  <si>
    <r>
      <rPr>
        <sz val="11"/>
        <color theme="1"/>
        <rFont val="Times New Roman"/>
        <charset val="134"/>
      </rPr>
      <t>desHis</t>
    </r>
    <r>
      <rPr>
        <vertAlign val="superscript"/>
        <sz val="11"/>
        <color theme="1"/>
        <rFont val="Times New Roman"/>
        <charset val="134"/>
      </rPr>
      <t>1</t>
    </r>
    <r>
      <rPr>
        <sz val="11"/>
        <color theme="1"/>
        <rFont val="Times New Roman"/>
        <charset val="134"/>
      </rPr>
      <t>Pro</t>
    </r>
    <r>
      <rPr>
        <vertAlign val="superscript"/>
        <sz val="11"/>
        <color theme="1"/>
        <rFont val="Times New Roman"/>
        <charset val="134"/>
      </rPr>
      <t>4</t>
    </r>
    <r>
      <rPr>
        <sz val="11"/>
        <color theme="1"/>
        <rFont val="Times New Roman"/>
        <charset val="134"/>
      </rPr>
      <t xml:space="preserve">-glucagon amide </t>
    </r>
  </si>
  <si>
    <t>SQPTFTSDYSKYLDSRRAQDFVQWLMST</t>
  </si>
  <si>
    <t>s</t>
  </si>
  <si>
    <t xml:space="preserve">Gene </t>
  </si>
  <si>
    <t>Forward primer</t>
  </si>
  <si>
    <t>Reverse primer</t>
  </si>
  <si>
    <t>5'-AATGCCACCACAACCTAAGC-3'</t>
  </si>
  <si>
    <t>5'-GCCCACACCTCTTGAACACT-3'</t>
  </si>
  <si>
    <t>β-actin</t>
  </si>
  <si>
    <t>5'-AACAGTCCGCCTAGAAGCAC-3'</t>
  </si>
  <si>
    <t>5'-CGTTGACATCCGTAAAGACC-3'</t>
  </si>
  <si>
    <t>5'-CATATGCTGATCCTGGGCATAAC-3'</t>
  </si>
  <si>
    <t>5'-CAAACTTCATCCAGGCAATGTC-3'</t>
  </si>
  <si>
    <t>G6pc1</t>
  </si>
  <si>
    <t>5'-TGGTAGCCCTGTCTTTCTTTG-3'</t>
  </si>
  <si>
    <t>5'-TTCCAGCATTCACACTTTCCT-3'</t>
  </si>
  <si>
    <t>FGF21</t>
  </si>
  <si>
    <t>5'-CTGCTGGGGGTCTACCAAG-3'</t>
  </si>
  <si>
    <t>5'-CTGCGCCTACCACTGTTCC-3'</t>
  </si>
  <si>
    <t>5'-AACAACATTGCCAAACGTCA-3'</t>
  </si>
  <si>
    <t>5'-TGGTGCTCATCTCGTCAGAG-3'</t>
  </si>
  <si>
    <t>5'-ACGCTACACAAAGGCTGCTT-3'</t>
  </si>
  <si>
    <t>5'-TCGTTGCGTTTGTAGTGCTC-3'</t>
  </si>
  <si>
    <t>5'-CTTTCACTCGGATCCTCTCG-3'</t>
  </si>
  <si>
    <t>5'-AGGTGGACATCGGAGAACTG-3'</t>
  </si>
  <si>
    <t>5'-CAACGCCACTCACATCTACGG-3'</t>
  </si>
  <si>
    <t>5'-GGACACCTCAATAATGTTGGCAC-3'</t>
  </si>
  <si>
    <t>5'-CGCCAACAATGGTATTGCAGC-3'</t>
  </si>
  <si>
    <t>5'-TCGGATTGCACGTTCATTTCG-3'</t>
  </si>
  <si>
    <t>5'-GGAGGTGGTGATAGCCGGTAT-3'</t>
  </si>
  <si>
    <t>5'-TGGGTAATCCATAGAGCCCAG-3'</t>
  </si>
  <si>
    <t>5'-GGGAGGCAGGTAGCCTTTTC-3'</t>
  </si>
  <si>
    <t>5'-CATGGTGACGCAATGTCCAA-3'</t>
  </si>
  <si>
    <t>5'-AAAGAAGCGGTGAACCACTGATA-3'</t>
  </si>
  <si>
    <t>5'-AATGGCATCTCTGTGTCAACCA-3'</t>
  </si>
  <si>
    <t>5'-TGCGCAAGAGCCGAGATAAAG-3'</t>
  </si>
  <si>
    <t>5'-TCACGGCTCAGCTGTTCCAC-3'</t>
  </si>
  <si>
    <t>5'-CATCCACGCGAATCTGTTTGC-3'</t>
  </si>
  <si>
    <t>5'-CGTCGCCAATTTTCTGGCTG-3'</t>
  </si>
  <si>
    <t>5'-AGAGCTACGAGCTGCCTGAC-3'</t>
  </si>
  <si>
    <t>5'-AGCACTGTGTTGGCGTACAG-3'</t>
  </si>
  <si>
    <t>5'-CATTCACAGGGCACATTCAC-3'</t>
  </si>
  <si>
    <t>5'-CAGCTTGGCCTTCCAAATAA-3'</t>
  </si>
  <si>
    <t>5'-TGTTCGTGTCCTTCATGCTC-3'</t>
  </si>
  <si>
    <t>5'-GTTGGCCACTACGCCATACT-3'</t>
  </si>
  <si>
    <t>5'-CCCACACGGTGCCCATCTA-3'</t>
  </si>
  <si>
    <t>5'-CGTGGTGGTGAAGCTGTA-3'</t>
  </si>
  <si>
    <t>5'-ACAGCCAACATCTCCTG-3'</t>
  </si>
  <si>
    <t>5'-AGCTGGCCTTGAGAATGA-3'</t>
  </si>
  <si>
    <t>5'-ATTATGTTTGAGACCTTCAACACCC-3'</t>
  </si>
  <si>
    <t>5'-CTAAGAAAGATGGCTGGAAGAGAGC-3'</t>
  </si>
  <si>
    <t>5'-TGGACCAGCAATGACAACAT-3'</t>
  </si>
  <si>
    <t>5'-AAGACCACTTCGTGGACACC-3'</t>
  </si>
  <si>
    <t>5'-TCGTGCGTGACATTAAGGAGAAGC-3'</t>
  </si>
  <si>
    <t>5'-TCGTTGCCAATGGTGATGACCTG-3'</t>
  </si>
  <si>
    <t>5'-ACCAACCACAACATGGGTTT-3'</t>
  </si>
  <si>
    <t>5'-CGTGATGAAAGCGAAGATGA-3'</t>
  </si>
  <si>
    <t>5'-ATGAAGCCCAGAGCAAAAGA-3'</t>
  </si>
  <si>
    <t>5'-GGGGTGTTGAAGGTCTCAAA-3'</t>
  </si>
  <si>
    <t>5'-GCGTCTGGTATGTAATGG-3'</t>
  </si>
  <si>
    <t>5'-AGAATAACTTGATGAGGGA-3'</t>
  </si>
  <si>
    <t>5'-TGCCAGTAGAATCGCCAAGG-3'</t>
  </si>
  <si>
    <t>5'-GCCCTTAAGTTGCCTTGTTCA-3'</t>
  </si>
  <si>
    <t>5'-CATCCTGTCCGTCGATTACTCCTTG-3'</t>
  </si>
  <si>
    <t>5'-CAGCAGTAGGCGTAGAAGCACTC-3'</t>
  </si>
  <si>
    <t>ATGL</t>
  </si>
  <si>
    <t>5'-CACTGCCATGATGGTCCCCTA-3'</t>
  </si>
  <si>
    <t>5'-CCACAAGGAGATGCTGAAGAA-3'</t>
  </si>
  <si>
    <t>LPL</t>
  </si>
  <si>
    <t>5'-AGCTGGTCAGACTGGTGGAC-3'</t>
  </si>
  <si>
    <t>5'-AAGCAGACTCGTGTGCAGAA-3'</t>
  </si>
  <si>
    <t>ACC</t>
  </si>
  <si>
    <t>5'-TCCAGCAGAACCGCATTGACAC-3'</t>
  </si>
  <si>
    <t>5'-GTATGAGCAGGCAGGACTTGGC-3'</t>
  </si>
  <si>
    <t>FASN</t>
  </si>
  <si>
    <t>5'-GGCTTGAGTTGGCACAGTGGCTA-3'</t>
  </si>
  <si>
    <t>5'-CTTGGATTCCCAGCGCCTTCCA-3'</t>
  </si>
  <si>
    <t>ACOT7</t>
  </si>
  <si>
    <t>5'-ATAGGCAGACGAAAGAGCCG-3'</t>
  </si>
  <si>
    <t>5'-GTTGGTTTTGCAGTGACGGG-3'</t>
  </si>
  <si>
    <t>PPARγ</t>
  </si>
  <si>
    <t>5'-GTCCTTCCCGCTGACCAAAG-3'</t>
  </si>
  <si>
    <t>5'-TGTTCTGTTCCTGCAGTGGT-3'</t>
  </si>
  <si>
    <t>PGC1-α</t>
  </si>
  <si>
    <t>5'-AAGCGAAGAGCATTTGTC-3'</t>
  </si>
  <si>
    <t>5'-TCGTAGGTGGAGTTAGGC-3'</t>
  </si>
  <si>
    <t>CPT1A</t>
  </si>
  <si>
    <t>5'-TCAACGAGTCAGACACCACAGC-3'</t>
  </si>
  <si>
    <t>5'-CCGTAACCATCATCAGCCACA-3'</t>
  </si>
  <si>
    <t>CPT1B</t>
  </si>
  <si>
    <t>5'-TGCTGCTTCCAATTCGACG-3'</t>
  </si>
  <si>
    <t>5'-TGCAGCGCGATCTGAATG-3'</t>
  </si>
  <si>
    <t>CEBPα</t>
  </si>
  <si>
    <t>5'-GGAGCAAGCCAACTTCTACGC-3'</t>
  </si>
  <si>
    <t>5'-CTCGTTCTCGCAGATGTCGC-3'</t>
  </si>
  <si>
    <t>5'-AACTACTGCTGGCTGCTGGT-3'</t>
  </si>
  <si>
    <t>5'-GATGAAGAAGTTGATCAGGATGG-3'</t>
  </si>
  <si>
    <t>5'-ATCCTCCGTCTGGATCTGG-3'</t>
  </si>
  <si>
    <t>5'-AGAGCTAGAGGCAGCTGTGG-3'</t>
  </si>
  <si>
    <t>5'-GGCCATTCTCTACTGCTTCG-3'</t>
  </si>
  <si>
    <t>5'-AGCTGGTGCTTCTCACAGGT-3'</t>
  </si>
  <si>
    <t>G6PC1</t>
  </si>
  <si>
    <t>5'-GAGACTGGCTCAACCTCGTC-3'</t>
  </si>
  <si>
    <t>5'-CCCTGAGAAAACCCCTGCAA-3'</t>
  </si>
  <si>
    <t>5'-AAGATCTGGAGGCTCGTGT-3'</t>
  </si>
  <si>
    <t>5'-GCAAAGCTGAGTGCTTCAC-3'</t>
  </si>
  <si>
    <t>5'-ACTGTCCCTGAAGAACGTGAA-3'</t>
  </si>
  <si>
    <t>5'-CTGGACTGGCTGTAGCCAA-3'</t>
  </si>
  <si>
    <t>5'-CATCTTTCAGCCAGGCTTTAC-3'</t>
  </si>
  <si>
    <t>5'-CGCTGGTACTCCTCCCACTT-3'</t>
  </si>
  <si>
    <t>PPARα</t>
  </si>
  <si>
    <t>5'-GCATCCAGTCCTTCATCCAT-3'</t>
  </si>
  <si>
    <t>5'-CTGAGGCTTTATCCCCACAA-3'</t>
  </si>
  <si>
    <t>5'-GAGCACCAACAACAACATGG-3'</t>
  </si>
  <si>
    <t>5'-GCGAAGACAACCTCATGGAT-3'</t>
  </si>
  <si>
    <t>5'-ATGAAGCTCAGAGCAAAAGA-3'</t>
  </si>
  <si>
    <t>Carpodacus erythrinus</t>
  </si>
  <si>
    <t>5'-CGTCACTTTTCCCGCGTTTT-3'</t>
  </si>
  <si>
    <t>5'-ACGAGGCCAATGGTGATTGT-3'</t>
  </si>
  <si>
    <t>5'-GCTGGTGCCAGCATTATTCG-3'</t>
  </si>
  <si>
    <t>5'-TGGTCCTCAGCTTCCGTTTC-3'</t>
  </si>
  <si>
    <t>5'-AGAGGGACTGGTGGATAGCA-3'</t>
  </si>
  <si>
    <t>5'-TGTATGCAGCTGACACTGGG-3'</t>
  </si>
  <si>
    <t>5'-CAACAAAGTGCTTGGACGGG-3'</t>
  </si>
  <si>
    <t>5'-CAGGACTCCTCCTCTGCTCT-3'</t>
  </si>
  <si>
    <t>5'-ATCAGGTAGACCGCTCTGGT-3'</t>
  </si>
  <si>
    <t>5'-ACTCTGCCACTGACTTTCGG-3'</t>
  </si>
  <si>
    <t>5'-TGTGGTATGTGCCACTGTCC-3'</t>
  </si>
  <si>
    <t>5'-GGTGTGAGGCTCTGGATTGA-3'</t>
  </si>
  <si>
    <t>5'-GAAATGCCGTTTTGGCCCAT-3'</t>
  </si>
  <si>
    <t>5'-TGGCAAACTCCGTGATCTCC-3'</t>
  </si>
  <si>
    <t>Pgc1-α</t>
  </si>
  <si>
    <t>5'-AACTCTCTGGAACTGCAGGC-3'</t>
  </si>
  <si>
    <t>5'-AGTCTTGCTAAGCTGTGCGT-3'</t>
  </si>
  <si>
    <t>5'-ACCTGCGAATGAGCCATGAG-3'</t>
  </si>
  <si>
    <t>5'-GATAGAGCAGGGTGGCATGG-3'</t>
  </si>
  <si>
    <t>5'-ACCATGGGTGGATGTTCGAG-3'</t>
  </si>
  <si>
    <t>5'-ACTGACTCCAGGTAACGGGT-3'</t>
  </si>
  <si>
    <t>5'-TGATGGGGAACCTTGTGCTC-3'</t>
  </si>
  <si>
    <t>5'-ATACAAGAGGCACACCAGCAG-3'</t>
  </si>
  <si>
    <t>5'-TGATCGGTGACTGGCTCAAC-3'</t>
  </si>
  <si>
    <t>5'-CGTCCACAGCACCCAGTATT-3'</t>
  </si>
  <si>
    <t>5'-CAAGCTCGACCCCCTGTATG-3'</t>
  </si>
  <si>
    <t>5'-GTCTGAGCGCAGTGAGCTAT-3'</t>
  </si>
  <si>
    <t>5'-TGGTACCGCAAAGTGAAGCA-3'</t>
  </si>
  <si>
    <t>5'-TGACCTTGAAGCTGCCGTAG-3'</t>
  </si>
  <si>
    <t>5'-TGATATTGCTGCGCTCGTTG-3'</t>
  </si>
  <si>
    <t>5'-ATACCAACCATCACACCCTGA-3'</t>
  </si>
  <si>
    <t>5'-GACTACAAGTTCCGGCTGGC-3'</t>
  </si>
  <si>
    <t>5'-ATGAAGGCGAAGACCACCTC-3'</t>
  </si>
  <si>
    <t>5'-TCCTTCTTGGGTATGGAATCTGT-3'</t>
  </si>
  <si>
    <t>5'-TTTCATTGTGCTGGGTGCCA-3'</t>
  </si>
  <si>
    <t>5'-TTCGCCTCCTTCATCCTG-3'</t>
  </si>
  <si>
    <t>5'-GCTGCGTTCAGAGAAGAC -3'</t>
  </si>
  <si>
    <t>5'-CATCGTTCACCGCAAATGCT-3'</t>
  </si>
  <si>
    <t>5'-ATCCTGAGTCAAGCGCCAAA-3'</t>
  </si>
  <si>
    <t>5'-GTATCACGGCAATGTGACGC-3'</t>
  </si>
  <si>
    <t>5'-GTAGTCCCCTCCGAGACCTT-3'</t>
  </si>
  <si>
    <t>5'-CGCAACATCCAGATCAGCAG-3'</t>
  </si>
  <si>
    <t>5'-ACTGAGAGTTGCAGTGTCGG-3'</t>
  </si>
  <si>
    <t>5'-CGGAACAACCTCTCCCTGAC-3'</t>
  </si>
  <si>
    <t>5'-CAGGTCCACGTTGATGCAGA-3'</t>
  </si>
  <si>
    <t>5'-AACTCCGCGCCAAAAACTTC-3'</t>
  </si>
  <si>
    <t>5'-GCCGGTAATCGTCCATCCAT-3'</t>
  </si>
  <si>
    <t>5'-GTGAAACAGGTCCAGGAAGCC-3'</t>
  </si>
  <si>
    <t>5'-CTGTATGGCTGGGGCATGTT-3'</t>
  </si>
  <si>
    <t>5'-TTAGTGCCAGGAAGGACCAG-3'</t>
  </si>
  <si>
    <t>5'-TTTCAGCCTCTGAGCCATCG-3'</t>
  </si>
  <si>
    <t>Gekko swinensis</t>
  </si>
  <si>
    <t>5'-GTTTTGAGCGGAGAGGAGCC-3'</t>
  </si>
  <si>
    <t>5'-TCGAAATGCAACTACCTGGC-3'</t>
  </si>
  <si>
    <t>5'-AGCTGCATCGAGTTCATCCC-3'</t>
  </si>
  <si>
    <t>5'-CCGCAGGATTCCATACCTAAGA-3'</t>
  </si>
  <si>
    <t>5'-GGACCCAAACAGAGCCAAGT-3'</t>
  </si>
  <si>
    <t>5'-TGAGGGTCCATTGTGTGAGC-3'</t>
  </si>
  <si>
    <t>5'-TTTGCGCTTCTTCCCTCTCG-3'</t>
  </si>
  <si>
    <t>5'-GGCGCATGATCCTGCTGAT-3'</t>
  </si>
  <si>
    <t>5'-TCATCTCTCAGCCCGACTCT-3'</t>
  </si>
  <si>
    <t>5'-GAGGTTATTCCGCAGCCACT-3'</t>
  </si>
  <si>
    <t>5'-ACGCCTTTCCCCAGATGATG-3'</t>
  </si>
  <si>
    <t>5'-CCAACTGGTCAGCCTCTTGAA-3'</t>
  </si>
  <si>
    <t>5'-TGGGGTAAAAGTGCTGTGGC-3'</t>
  </si>
  <si>
    <t>5'-AGTGCCTTTATCAGTTGGCTCT-3'</t>
  </si>
  <si>
    <t>5'-CGCTGAACACAAAGGCAAGG-3'</t>
  </si>
  <si>
    <t>5'-CCCAAAGCCTGGCCATAAGA-3'</t>
  </si>
  <si>
    <t>5'-ATCCTGTTGGGCTTCAGCAAG-3'</t>
  </si>
  <si>
    <t>5'-GCTGTAGCGAGTCTTGAGCA-3'</t>
  </si>
  <si>
    <t>5'-ACCGAAACAAGAACCCAT-3'</t>
  </si>
  <si>
    <t>5'-CCGACACGCTAAGACTGC-3'</t>
  </si>
  <si>
    <t>5'-ATCATGAAGTGtGATGTGGA-3'</t>
  </si>
  <si>
    <t>5'-ACATCTGCTGGAAGGTGGAC-3'</t>
  </si>
  <si>
    <t>5'-GACCGACTACCTCATGAAGAT-3'</t>
  </si>
  <si>
    <t>5'-CTTCTCCTTGATGTCACGCA-3'</t>
  </si>
  <si>
    <t>CTGCATGCGCAACTACATCC</t>
  </si>
  <si>
    <t>TGAATACTGTGGCTGCCTGG</t>
  </si>
  <si>
    <t>5'-GGTGGAACCACAATGTACCC-3'</t>
  </si>
  <si>
    <t>5'-GAGGGCCCAGACTCATCATA-3'</t>
  </si>
  <si>
    <t>5'-CATGGACTCAGGTGATGGTG-3'</t>
  </si>
  <si>
    <t>5'-GCTGTGGTGGTGAAGCTGTA-3'</t>
  </si>
  <si>
    <t>5'-CACTGCATGAGGAATTACAT-3'</t>
  </si>
  <si>
    <t>5'-CAGAATCTGAATTATCCT-3'</t>
  </si>
  <si>
    <t>5'-ATCTGGCATCACACCTTCTAC-3'</t>
  </si>
  <si>
    <t>5'-CTCCTGCTTGCTGATCCAC-3'</t>
  </si>
  <si>
    <t>5'-GACTACAAGTTCCGGCTTGC-3'</t>
  </si>
  <si>
    <t>5'-AGAGTTTTGTGAGGCGTAGGG-3'</t>
  </si>
  <si>
    <t>5'-CTTGCGGTATCCACGAGAC-3'</t>
  </si>
  <si>
    <t>5'-GCGCCATACAGAGCAGAA-3'</t>
  </si>
  <si>
    <t>5'-ATCGCATCACGCATCGCTAAA-3'</t>
  </si>
  <si>
    <t>5'-CCGCTGCGAAATACTTCTTCTGT-3'</t>
  </si>
  <si>
    <t>5'-TGGCAGTGATAGGAGATTGGCTT-3'</t>
  </si>
  <si>
    <t>5'-AGTAGGACGTCTCATGGACCCAC-3'</t>
  </si>
  <si>
    <t>5'-CGGTGGAAACCAGGTCTGTA-3'</t>
  </si>
  <si>
    <t>5'-CAGTGCAGGAATGTCAGGGT-3'</t>
  </si>
  <si>
    <t>5'-AACGTTAAATGGCGCTATGAGG-3'</t>
  </si>
  <si>
    <t>5'-AACTTCAGAGGAGGCACTGG-3'</t>
  </si>
  <si>
    <t>5'-GGACGGTCACGGGTATGTTT-3'</t>
  </si>
  <si>
    <t>5'-CGATTCCTGCAACATGAGCG-3'</t>
  </si>
  <si>
    <t>5'-TCCACATGAACAAAGCCAAA-3'</t>
  </si>
  <si>
    <t>5'-CAGCGTACTGGCAGAAAAGGA-3'</t>
  </si>
  <si>
    <t>5'-AGCTGTCGGAATGGAACAGG-3'</t>
  </si>
  <si>
    <t>5'-CTTTAGTCCCGGCTCGATGG-3'</t>
  </si>
  <si>
    <t>5'-GTTGGTATGGGACAGAAGGACA-3'</t>
  </si>
  <si>
    <t>5'-CCAGTTGGTGACAATGCCGT-3'</t>
  </si>
  <si>
    <t>GCGRa</t>
  </si>
  <si>
    <t>Oreochromis  mossambicus</t>
  </si>
  <si>
    <t>5'-AGTTGGATTAGAGCGGAGCC-3'</t>
  </si>
  <si>
    <t>5'-GTCACGCTGCCGTTGACA-3'</t>
  </si>
  <si>
    <t>5'-TCCCTGGAGAAGAGCTACG-3'</t>
  </si>
  <si>
    <t>5'-CAGGTCCTTACGGATGTCG-3'</t>
  </si>
  <si>
    <t>ZFhsGCGR</t>
  </si>
  <si>
    <r>
      <rPr>
        <sz val="12"/>
        <color theme="1"/>
        <rFont val="Times New Roman"/>
        <charset val="134"/>
      </rPr>
      <t xml:space="preserve">Optimized sequence of </t>
    </r>
    <r>
      <rPr>
        <i/>
        <sz val="14"/>
        <color theme="1"/>
        <rFont val="Times New Roman"/>
        <charset val="134"/>
      </rPr>
      <t>Homo sapiens</t>
    </r>
    <r>
      <rPr>
        <sz val="14"/>
        <color theme="1"/>
        <rFont val="Times New Roman"/>
        <charset val="134"/>
      </rPr>
      <t xml:space="preserve"> GCGR</t>
    </r>
  </si>
  <si>
    <t>5'-GCCACCTCTTTCTGCACCTC-3'</t>
  </si>
  <si>
    <t>5'-GGCCAGATACACCTGCTAACACA-3'</t>
  </si>
  <si>
    <t>ZFggGCGR</t>
  </si>
  <si>
    <r>
      <rPr>
        <sz val="12"/>
        <color theme="1"/>
        <rFont val="Times New Roman"/>
        <charset val="134"/>
      </rPr>
      <t xml:space="preserve">Optimized sequence of </t>
    </r>
    <r>
      <rPr>
        <i/>
        <sz val="14"/>
        <color theme="1"/>
        <rFont val="Times New Roman"/>
        <charset val="134"/>
      </rPr>
      <t>Gallus gallus</t>
    </r>
    <r>
      <rPr>
        <sz val="14"/>
        <color theme="1"/>
        <rFont val="Times New Roman"/>
        <charset val="134"/>
      </rPr>
      <t xml:space="preserve"> GCGR</t>
    </r>
  </si>
  <si>
    <t>5'-GACGCTCTGCCTAACACAACC-3'</t>
  </si>
  <si>
    <t>5'-CCAGATCCTCGGCATCGATCT-3'</t>
  </si>
  <si>
    <t>Targeting sequence</t>
  </si>
  <si>
    <t>sh(GGCR)</t>
  </si>
  <si>
    <t>5'-GGAACTACATCCACATGAACC-3'</t>
  </si>
  <si>
    <t>5'-CCTCATTCCCTGGGTCATT-3'</t>
  </si>
  <si>
    <t>5'-GCGATAAGATTGACGACTA-3'</t>
  </si>
  <si>
    <t>5'-CTGGAGAGCTGGAAGGCAT-3'</t>
  </si>
  <si>
    <t>5'-GGTATGACCAAGTGAAGCA-3'</t>
  </si>
  <si>
    <t>5'-CATGGGTAGTCGTGAAATTA-3'</t>
  </si>
  <si>
    <t>Figure</t>
  </si>
  <si>
    <t>Variable</t>
  </si>
  <si>
    <t>Groups(n)compared</t>
  </si>
  <si>
    <t>Statisticaltest</t>
  </si>
  <si>
    <t>Teststatistics</t>
  </si>
  <si>
    <t>Maineffect</t>
  </si>
  <si>
    <t>Pairwisecomparisons</t>
  </si>
  <si>
    <t>Figure1g</t>
  </si>
  <si>
    <t>Relative mRNA expression
(fold change)</t>
  </si>
  <si>
    <t>pCDNA3.1(3)
hsGCGR(3)
pbGCGR(3)
ggGCGRL(3)
ggGCGRM(3)
ggGCGRH(3)
scGCGRL(3)
scGCGRM(3)
scGCGRH(3)
pvGCGR(3)
amGCGR(3)
drGCGRa(3)</t>
  </si>
  <si>
    <t>one-wayANOVA
(post hoc test:Dunnett)</t>
  </si>
  <si>
    <r>
      <rPr>
        <sz val="11"/>
        <color theme="1"/>
        <rFont val="Times New Roman"/>
        <charset val="134"/>
      </rPr>
      <t xml:space="preserve">F(11,24)=58.86, </t>
    </r>
    <r>
      <rPr>
        <b/>
        <sz val="11"/>
        <color theme="1"/>
        <rFont val="Times New Roman Bold"/>
        <charset val="134"/>
      </rPr>
      <t>p&lt;0.0001</t>
    </r>
  </si>
  <si>
    <r>
      <rPr>
        <sz val="11"/>
        <color theme="1"/>
        <rFont val="Times New Roman"/>
        <charset val="134"/>
      </rPr>
      <t xml:space="preserve">pCDNA3.1 vs. hsGCGR, p=0.9400
pCDNA3.1 vs. pbGCGR, p&gt;0.9999
pCDNA3.1 vs. ggGCGRL, p=0.9993
pCDNA3.1 vs. ggGCGRM, </t>
    </r>
    <r>
      <rPr>
        <b/>
        <sz val="11"/>
        <color theme="1"/>
        <rFont val="Times New Roman"/>
        <charset val="134"/>
      </rPr>
      <t>p=0.0003</t>
    </r>
    <r>
      <rPr>
        <sz val="11"/>
        <color theme="1"/>
        <rFont val="Times New Roman"/>
        <charset val="134"/>
      </rPr>
      <t xml:space="preserve">
pCDNA3.1 vs. ggGCGRH, </t>
    </r>
    <r>
      <rPr>
        <b/>
        <sz val="11"/>
        <color theme="1"/>
        <rFont val="Times New Roman"/>
        <charset val="134"/>
      </rPr>
      <t>p&lt;0.0001</t>
    </r>
    <r>
      <rPr>
        <sz val="11"/>
        <color theme="1"/>
        <rFont val="Times New Roman"/>
        <charset val="134"/>
      </rPr>
      <t xml:space="preserve">
pCDNA3.1 vs. scGCGRL, p=0.9967
pCDNA3.1 vs. scGCGRM, </t>
    </r>
    <r>
      <rPr>
        <b/>
        <sz val="11"/>
        <color theme="1"/>
        <rFont val="Times New Roman"/>
        <charset val="134"/>
      </rPr>
      <t>p=0.0142</t>
    </r>
    <r>
      <rPr>
        <sz val="11"/>
        <color theme="1"/>
        <rFont val="Times New Roman"/>
        <charset val="134"/>
      </rPr>
      <t xml:space="preserve">
pCDNA3.1 vs. scGCGRH,</t>
    </r>
    <r>
      <rPr>
        <b/>
        <sz val="11"/>
        <color theme="1"/>
        <rFont val="Times New Roman"/>
        <charset val="134"/>
      </rPr>
      <t xml:space="preserve"> p&lt;0.0001</t>
    </r>
    <r>
      <rPr>
        <sz val="11"/>
        <color theme="1"/>
        <rFont val="Times New Roman"/>
        <charset val="134"/>
      </rPr>
      <t xml:space="preserve">
pCDNA3.1 vs. pvGCGR, </t>
    </r>
    <r>
      <rPr>
        <b/>
        <sz val="11"/>
        <color theme="1"/>
        <rFont val="Times New Roman"/>
        <charset val="134"/>
      </rPr>
      <t>p=0.0059</t>
    </r>
    <r>
      <rPr>
        <sz val="11"/>
        <color theme="1"/>
        <rFont val="Times New Roman"/>
        <charset val="134"/>
      </rPr>
      <t xml:space="preserve">
pCDNA3.1 vs. amGCGR, </t>
    </r>
    <r>
      <rPr>
        <b/>
        <sz val="11"/>
        <color theme="1"/>
        <rFont val="Times New Roman"/>
        <charset val="134"/>
      </rPr>
      <t>p=0.0070</t>
    </r>
    <r>
      <rPr>
        <sz val="11"/>
        <color theme="1"/>
        <rFont val="Times New Roman"/>
        <charset val="134"/>
      </rPr>
      <t xml:space="preserve">
pCDNA3.1 vs. drGCGRa, </t>
    </r>
    <r>
      <rPr>
        <b/>
        <sz val="11"/>
        <color theme="1"/>
        <rFont val="Times New Roman"/>
        <charset val="134"/>
      </rPr>
      <t>p=0.0191</t>
    </r>
  </si>
  <si>
    <t>Figure1h</t>
  </si>
  <si>
    <r>
      <rPr>
        <sz val="11"/>
        <color theme="1"/>
        <rFont val="Times New Roman"/>
        <charset val="134"/>
      </rPr>
      <t xml:space="preserve">F(11,24)=90.03, </t>
    </r>
    <r>
      <rPr>
        <b/>
        <sz val="11"/>
        <color theme="1"/>
        <rFont val="Times New Roman Bold"/>
        <charset val="134"/>
      </rPr>
      <t>p&lt;0.0001</t>
    </r>
  </si>
  <si>
    <r>
      <rPr>
        <sz val="11"/>
        <color theme="1"/>
        <rFont val="Times New Roman"/>
        <charset val="134"/>
      </rPr>
      <t xml:space="preserve">pCDNA3.1 vs. hsGCGR, p=0.6845
pCDNA3.1 vs. pbGCGR, p&gt;0.9999
pCDNA3.1 vs. ggGCGRL, p=0.3849
pCDNA3.1 vs. ggGCGRM, </t>
    </r>
    <r>
      <rPr>
        <b/>
        <sz val="11"/>
        <color theme="1"/>
        <rFont val="Times New Roman"/>
        <charset val="134"/>
      </rPr>
      <t>p&lt;0.0001</t>
    </r>
    <r>
      <rPr>
        <sz val="11"/>
        <color theme="1"/>
        <rFont val="Times New Roman"/>
        <charset val="134"/>
      </rPr>
      <t xml:space="preserve">
pCDNA3.1 vs. ggGCGRH, </t>
    </r>
    <r>
      <rPr>
        <b/>
        <sz val="11"/>
        <color theme="1"/>
        <rFont val="Times New Roman"/>
        <charset val="134"/>
      </rPr>
      <t>p&lt;0.0001</t>
    </r>
    <r>
      <rPr>
        <sz val="11"/>
        <color theme="1"/>
        <rFont val="Times New Roman"/>
        <charset val="134"/>
      </rPr>
      <t xml:space="preserve">
pCDNA3.1 vs. scGCGRL, p=0.9998
pCDNA3.1 vs. scGCGRM, </t>
    </r>
    <r>
      <rPr>
        <b/>
        <sz val="11"/>
        <color theme="1"/>
        <rFont val="Times New Roman"/>
        <charset val="134"/>
      </rPr>
      <t>p=0.0004</t>
    </r>
    <r>
      <rPr>
        <sz val="11"/>
        <color theme="1"/>
        <rFont val="Times New Roman"/>
        <charset val="134"/>
      </rPr>
      <t xml:space="preserve">
pCDNA3.1 vs. scGCGRH, </t>
    </r>
    <r>
      <rPr>
        <b/>
        <sz val="11"/>
        <color theme="1"/>
        <rFont val="Times New Roman"/>
        <charset val="134"/>
      </rPr>
      <t>p&lt;0.0001</t>
    </r>
    <r>
      <rPr>
        <sz val="11"/>
        <color theme="1"/>
        <rFont val="Times New Roman"/>
        <charset val="134"/>
      </rPr>
      <t xml:space="preserve">
pCDNA3.1 vs. pvGCGR, </t>
    </r>
    <r>
      <rPr>
        <b/>
        <sz val="11"/>
        <color theme="1"/>
        <rFont val="Times New Roman"/>
        <charset val="134"/>
      </rPr>
      <t>p=0.0092</t>
    </r>
    <r>
      <rPr>
        <sz val="11"/>
        <color theme="1"/>
        <rFont val="Times New Roman"/>
        <charset val="134"/>
      </rPr>
      <t xml:space="preserve">
pCDNA3.1 vs. amGCGR, </t>
    </r>
    <r>
      <rPr>
        <b/>
        <sz val="11"/>
        <color theme="1"/>
        <rFont val="Times New Roman"/>
        <charset val="134"/>
      </rPr>
      <t>p=0.0038</t>
    </r>
    <r>
      <rPr>
        <sz val="11"/>
        <color theme="1"/>
        <rFont val="Times New Roman"/>
        <charset val="134"/>
      </rPr>
      <t xml:space="preserve">
pCDNA3.1 vs. drGCGRa, </t>
    </r>
    <r>
      <rPr>
        <b/>
        <sz val="11"/>
        <color theme="1"/>
        <rFont val="Times New Roman"/>
        <charset val="134"/>
      </rPr>
      <t>p=0.0047</t>
    </r>
  </si>
  <si>
    <t>Figure1i</t>
  </si>
  <si>
    <t>Glycogen(mg/gprot)</t>
  </si>
  <si>
    <r>
      <rPr>
        <sz val="11"/>
        <color theme="1"/>
        <rFont val="Times New Roman"/>
        <charset val="134"/>
      </rPr>
      <t>F(11,24)=60.75,</t>
    </r>
    <r>
      <rPr>
        <b/>
        <sz val="11"/>
        <color theme="1"/>
        <rFont val="Times New Roman"/>
        <charset val="134"/>
      </rPr>
      <t xml:space="preserve"> p&lt;0.0001</t>
    </r>
  </si>
  <si>
    <r>
      <rPr>
        <sz val="11"/>
        <color theme="1"/>
        <rFont val="Times New Roman"/>
        <charset val="134"/>
      </rPr>
      <t xml:space="preserve">pCDNA3.1 vs. hsGCGR, p=0.9647
pCDNA3.1 vs. pbGCGR, p&gt;0.9999
pCDNA3.1 vs. ggGCGRL, p=0.5631
pCDNA3.1 vs. ggGCGRM, </t>
    </r>
    <r>
      <rPr>
        <b/>
        <sz val="11"/>
        <color theme="1"/>
        <rFont val="Times New Roman"/>
        <charset val="134"/>
      </rPr>
      <t>p&lt;0.0001</t>
    </r>
    <r>
      <rPr>
        <sz val="11"/>
        <color theme="1"/>
        <rFont val="Times New Roman"/>
        <charset val="134"/>
      </rPr>
      <t xml:space="preserve">
pCDNA3.1 vs. ggGCGRH, </t>
    </r>
    <r>
      <rPr>
        <b/>
        <sz val="11"/>
        <color theme="1"/>
        <rFont val="Times New Roman"/>
        <charset val="134"/>
      </rPr>
      <t>p&lt;0.0001</t>
    </r>
    <r>
      <rPr>
        <sz val="11"/>
        <color theme="1"/>
        <rFont val="Times New Roman"/>
        <charset val="134"/>
      </rPr>
      <t xml:space="preserve">
pCDNA3.1 vs. scGCGRL, p=0.6835
pCDNA3.1 vs. scGCGRM, </t>
    </r>
    <r>
      <rPr>
        <b/>
        <sz val="11"/>
        <color theme="1"/>
        <rFont val="Times New Roman"/>
        <charset val="134"/>
      </rPr>
      <t>p&lt;0.0001</t>
    </r>
    <r>
      <rPr>
        <sz val="11"/>
        <color theme="1"/>
        <rFont val="Times New Roman"/>
        <charset val="134"/>
      </rPr>
      <t xml:space="preserve">
pCDNA3.1 vs. scGCGRH, </t>
    </r>
    <r>
      <rPr>
        <b/>
        <sz val="11"/>
        <color theme="1"/>
        <rFont val="Times New Roman"/>
        <charset val="134"/>
      </rPr>
      <t>p&lt;0.0001</t>
    </r>
    <r>
      <rPr>
        <sz val="11"/>
        <color theme="1"/>
        <rFont val="Times New Roman"/>
        <charset val="134"/>
      </rPr>
      <t xml:space="preserve">
pCDNA3.1 vs. pvGCGR, </t>
    </r>
    <r>
      <rPr>
        <b/>
        <sz val="11"/>
        <color theme="1"/>
        <rFont val="Times New Roman"/>
        <charset val="134"/>
      </rPr>
      <t>p&lt;0.0001</t>
    </r>
    <r>
      <rPr>
        <sz val="11"/>
        <color theme="1"/>
        <rFont val="Times New Roman"/>
        <charset val="134"/>
      </rPr>
      <t xml:space="preserve">
pCDNA3.1 vs. amGCGR,</t>
    </r>
    <r>
      <rPr>
        <b/>
        <sz val="11"/>
        <color theme="1"/>
        <rFont val="Times New Roman"/>
        <charset val="134"/>
      </rPr>
      <t xml:space="preserve"> p&lt;0.0001</t>
    </r>
    <r>
      <rPr>
        <sz val="11"/>
        <color theme="1"/>
        <rFont val="Times New Roman"/>
        <charset val="134"/>
      </rPr>
      <t xml:space="preserve">
pCDNA3.1 vs. drGCGRa, </t>
    </r>
    <r>
      <rPr>
        <b/>
        <sz val="11"/>
        <color theme="1"/>
        <rFont val="Times New Roman"/>
        <charset val="134"/>
      </rPr>
      <t>p&lt;0.0001</t>
    </r>
  </si>
  <si>
    <t>Figure2b</t>
  </si>
  <si>
    <t>Blood Glucose(mmol/l)</t>
  </si>
  <si>
    <t>Ns(3)
Des(3)
Ad(3)</t>
  </si>
  <si>
    <r>
      <rPr>
        <sz val="11"/>
        <rFont val="Times New Roman"/>
        <charset val="134"/>
      </rPr>
      <t>F(2,6)=16.59,</t>
    </r>
    <r>
      <rPr>
        <b/>
        <sz val="11"/>
        <rFont val="Times New Roman"/>
        <charset val="134"/>
      </rPr>
      <t xml:space="preserve"> p=0.0036</t>
    </r>
  </si>
  <si>
    <r>
      <rPr>
        <sz val="11"/>
        <rFont val="Times New Roman"/>
        <charset val="134"/>
      </rPr>
      <t xml:space="preserve">Ns vs. Des, p=0.9887
Ns vs. Ad, </t>
    </r>
    <r>
      <rPr>
        <b/>
        <sz val="11"/>
        <rFont val="Times New Roman Bold"/>
        <charset val="134"/>
      </rPr>
      <t>p=0.0042</t>
    </r>
  </si>
  <si>
    <t>Glycogen(mg/gtissue)</t>
  </si>
  <si>
    <r>
      <rPr>
        <sz val="11"/>
        <rFont val="Times New Roman"/>
        <charset val="134"/>
      </rPr>
      <t xml:space="preserve">F(2,6)=10.84, </t>
    </r>
    <r>
      <rPr>
        <b/>
        <sz val="11"/>
        <rFont val="Times New Roman"/>
        <charset val="134"/>
      </rPr>
      <t>p=0.0102</t>
    </r>
  </si>
  <si>
    <r>
      <rPr>
        <sz val="11"/>
        <rFont val="Times New Roman"/>
        <charset val="134"/>
      </rPr>
      <t xml:space="preserve">Ns vs. Des, p=0.4457
Ns vs. Ad, </t>
    </r>
    <r>
      <rPr>
        <b/>
        <sz val="11"/>
        <rFont val="Times New Roman Bold"/>
        <charset val="134"/>
      </rPr>
      <t>p=0.0282</t>
    </r>
  </si>
  <si>
    <t>Figure2c</t>
  </si>
  <si>
    <r>
      <rPr>
        <sz val="11"/>
        <rFont val="Times New Roman"/>
        <charset val="134"/>
      </rPr>
      <t xml:space="preserve">F(2,6)=10.40, </t>
    </r>
    <r>
      <rPr>
        <b/>
        <sz val="11"/>
        <rFont val="Times New Roman"/>
        <charset val="134"/>
      </rPr>
      <t>p=0.0112</t>
    </r>
  </si>
  <si>
    <r>
      <rPr>
        <sz val="11"/>
        <rFont val="Times New Roman"/>
        <charset val="134"/>
      </rPr>
      <t xml:space="preserve">Ns vs. Des, p=0.7905
Ns vs. Ad, </t>
    </r>
    <r>
      <rPr>
        <b/>
        <sz val="11"/>
        <rFont val="Times New Roman"/>
        <charset val="134"/>
      </rPr>
      <t>p=0.0196</t>
    </r>
  </si>
  <si>
    <t>Figure2d</t>
  </si>
  <si>
    <t>Gpa enzyme activity
(nmol/min/g tissue)</t>
  </si>
  <si>
    <r>
      <rPr>
        <sz val="11"/>
        <rFont val="Times New Roman"/>
        <charset val="134"/>
      </rPr>
      <t xml:space="preserve">F(2,6)=10.87, </t>
    </r>
    <r>
      <rPr>
        <b/>
        <sz val="11"/>
        <rFont val="Times New Roman"/>
        <charset val="134"/>
      </rPr>
      <t>p=0.0101</t>
    </r>
  </si>
  <si>
    <r>
      <rPr>
        <sz val="11"/>
        <rFont val="Times New Roman"/>
        <charset val="134"/>
      </rPr>
      <t xml:space="preserve">Ns vs. Des, p=0.7186
Ns vs. Ad, </t>
    </r>
    <r>
      <rPr>
        <b/>
        <sz val="11"/>
        <rFont val="Times New Roman"/>
        <charset val="134"/>
      </rPr>
      <t>p=0.0087</t>
    </r>
  </si>
  <si>
    <t>Figure2f</t>
  </si>
  <si>
    <t>Blood glucose(mmol/L)</t>
  </si>
  <si>
    <t>AAV-sh(CTL)(3)
AAV-sh(ggGCGR)(3)</t>
  </si>
  <si>
    <t>two-wayANOVA
(post hoc test:Šídák)</t>
  </si>
  <si>
    <r>
      <rPr>
        <sz val="11"/>
        <rFont val="Times New Roman"/>
        <charset val="134"/>
      </rPr>
      <t xml:space="preserve">Interaction:F(5,20)=10.87, </t>
    </r>
    <r>
      <rPr>
        <b/>
        <sz val="11"/>
        <rFont val="Times New Roman"/>
        <charset val="134"/>
      </rPr>
      <t>p&lt;0.0001</t>
    </r>
    <r>
      <rPr>
        <sz val="11"/>
        <rFont val="Times New Roman"/>
        <charset val="134"/>
      </rPr>
      <t xml:space="preserve">
RowFactor:F(3.107,12.43)=20.38, </t>
    </r>
    <r>
      <rPr>
        <b/>
        <sz val="11"/>
        <rFont val="Times New Roman"/>
        <charset val="134"/>
      </rPr>
      <t>p&lt;0.0001</t>
    </r>
    <r>
      <rPr>
        <sz val="11"/>
        <rFont val="Times New Roman"/>
        <charset val="134"/>
      </rPr>
      <t xml:space="preserve">
ColumnFactor:F(1,4)=46.70, </t>
    </r>
    <r>
      <rPr>
        <b/>
        <sz val="11"/>
        <rFont val="Times New Roman"/>
        <charset val="134"/>
      </rPr>
      <t>p=0.0024</t>
    </r>
  </si>
  <si>
    <r>
      <rPr>
        <sz val="11"/>
        <rFont val="Times New Roman"/>
        <charset val="134"/>
      </rPr>
      <t xml:space="preserve">10: AAV-sh(CTL) vs. AAV-sh(ggGCGR), </t>
    </r>
    <r>
      <rPr>
        <b/>
        <sz val="11"/>
        <rFont val="Times New Roman"/>
        <charset val="134"/>
      </rPr>
      <t>p=0.0086</t>
    </r>
    <r>
      <rPr>
        <sz val="11"/>
        <rFont val="Times New Roman"/>
        <charset val="134"/>
      </rPr>
      <t xml:space="preserve">
19: AAV-sh(CTL) vs. AAV-sh(ggGCGR), </t>
    </r>
    <r>
      <rPr>
        <b/>
        <sz val="11"/>
        <rFont val="Times New Roman"/>
        <charset val="134"/>
      </rPr>
      <t>p=0.0148</t>
    </r>
    <r>
      <rPr>
        <sz val="11"/>
        <rFont val="Times New Roman"/>
        <charset val="134"/>
      </rPr>
      <t xml:space="preserve">
25: AAV-sh(CTL) vs. AAV-sh(ggGCGR), </t>
    </r>
    <r>
      <rPr>
        <b/>
        <sz val="11"/>
        <rFont val="Times New Roman"/>
        <charset val="134"/>
      </rPr>
      <t>p=0.0442</t>
    </r>
    <r>
      <rPr>
        <sz val="11"/>
        <rFont val="Times New Roman"/>
        <charset val="134"/>
      </rPr>
      <t xml:space="preserve">
28: AAV-sh(CTL) vs. AAV-sh(ggGCGR), p=0.9999
30: AAV-sh(CTL) vs. AAV-sh(ggGCGR), p=0.9967
35: AAV-sh(CTL) vs. AAV-sh(ggGCGR), p=0.9997</t>
    </r>
  </si>
  <si>
    <t>Figure2g</t>
  </si>
  <si>
    <t>Relative mRNA expression
(normalized by β-actin)</t>
  </si>
  <si>
    <r>
      <rPr>
        <sz val="11"/>
        <rFont val="Times New Roman"/>
        <charset val="134"/>
      </rPr>
      <t xml:space="preserve">Interaction:F(5,20)=4.458, </t>
    </r>
    <r>
      <rPr>
        <b/>
        <sz val="11"/>
        <rFont val="Times New Roman"/>
        <charset val="134"/>
      </rPr>
      <t>p=0.0068</t>
    </r>
    <r>
      <rPr>
        <sz val="11"/>
        <rFont val="Times New Roman"/>
        <charset val="134"/>
      </rPr>
      <t xml:space="preserve">
RowFactor:F(1.730,6.919)=35.18, </t>
    </r>
    <r>
      <rPr>
        <b/>
        <sz val="11"/>
        <rFont val="Times New Roman"/>
        <charset val="134"/>
      </rPr>
      <t>p=0.0003</t>
    </r>
    <r>
      <rPr>
        <sz val="11"/>
        <rFont val="Times New Roman"/>
        <charset val="134"/>
      </rPr>
      <t xml:space="preserve">
ColumnFactor:F(1,4)=19.62, </t>
    </r>
    <r>
      <rPr>
        <b/>
        <sz val="11"/>
        <rFont val="Times New Roman"/>
        <charset val="134"/>
      </rPr>
      <t>p=0.0114</t>
    </r>
  </si>
  <si>
    <r>
      <rPr>
        <sz val="11"/>
        <rFont val="Times New Roman"/>
        <charset val="134"/>
      </rPr>
      <t xml:space="preserve">10: AAV-sh(CTL) vs. AAV-sh(ggGCGR), </t>
    </r>
    <r>
      <rPr>
        <b/>
        <sz val="11"/>
        <rFont val="Times New Roman"/>
        <charset val="134"/>
      </rPr>
      <t>p=0.0186</t>
    </r>
    <r>
      <rPr>
        <sz val="11"/>
        <rFont val="Times New Roman"/>
        <charset val="134"/>
      </rPr>
      <t xml:space="preserve">
19: AAV-sh(CTL) vs. AAV-sh(ggGCGR), </t>
    </r>
    <r>
      <rPr>
        <b/>
        <sz val="11"/>
        <rFont val="Times New Roman"/>
        <charset val="134"/>
      </rPr>
      <t>p=0.0323</t>
    </r>
    <r>
      <rPr>
        <sz val="11"/>
        <rFont val="Times New Roman"/>
        <charset val="134"/>
      </rPr>
      <t xml:space="preserve">
25: AAV-sh(CTL) vs. AAV-sh(ggGCGR), </t>
    </r>
    <r>
      <rPr>
        <b/>
        <sz val="11"/>
        <rFont val="Times New Roman"/>
        <charset val="134"/>
      </rPr>
      <t>p=0.0339</t>
    </r>
    <r>
      <rPr>
        <sz val="11"/>
        <rFont val="Times New Roman"/>
        <charset val="134"/>
      </rPr>
      <t xml:space="preserve">
28: AAV-sh(CTL) vs. AAV-sh(ggGCGR), p&gt;0.9999
30: AAV-sh(CTL) vs. AAV-sh(ggGCGR), p=0.8918
35: AAV-sh(CTL) vs. AAV-sh(ggGCGR), p&gt;0.9999</t>
    </r>
  </si>
  <si>
    <t>Figure2h</t>
  </si>
  <si>
    <t>Student'st-test
(Unpaired t test)</t>
  </si>
  <si>
    <r>
      <rPr>
        <sz val="11"/>
        <rFont val="Times New Roman"/>
        <charset val="134"/>
      </rPr>
      <t xml:space="preserve">t=3.766, </t>
    </r>
    <r>
      <rPr>
        <b/>
        <sz val="11"/>
        <rFont val="Times New Roman"/>
        <charset val="134"/>
      </rPr>
      <t>p=0.0197</t>
    </r>
  </si>
  <si>
    <r>
      <rPr>
        <sz val="11"/>
        <rFont val="Times New Roman"/>
        <charset val="134"/>
      </rPr>
      <t xml:space="preserve">t=2.866, </t>
    </r>
    <r>
      <rPr>
        <b/>
        <sz val="11"/>
        <rFont val="Times New Roman"/>
        <charset val="134"/>
      </rPr>
      <t>p=0.0457</t>
    </r>
  </si>
  <si>
    <t>Figure2j</t>
  </si>
  <si>
    <r>
      <rPr>
        <sz val="11"/>
        <rFont val="Times New Roman"/>
        <charset val="134"/>
      </rPr>
      <t xml:space="preserve">t=6.100, </t>
    </r>
    <r>
      <rPr>
        <b/>
        <sz val="11"/>
        <rFont val="Times New Roman"/>
        <charset val="134"/>
      </rPr>
      <t>p=0.0037</t>
    </r>
  </si>
  <si>
    <r>
      <rPr>
        <sz val="11"/>
        <rFont val="Times New Roman"/>
        <charset val="134"/>
      </rPr>
      <t xml:space="preserve">t=4.504, </t>
    </r>
    <r>
      <rPr>
        <b/>
        <sz val="11"/>
        <rFont val="Times New Roman"/>
        <charset val="134"/>
      </rPr>
      <t>p=0.0108</t>
    </r>
  </si>
  <si>
    <t>Figure2k</t>
  </si>
  <si>
    <r>
      <rPr>
        <sz val="11"/>
        <rFont val="Times New Roman"/>
        <charset val="134"/>
      </rPr>
      <t xml:space="preserve">t=4.819, </t>
    </r>
    <r>
      <rPr>
        <b/>
        <sz val="11"/>
        <rFont val="Times New Roman"/>
        <charset val="134"/>
      </rPr>
      <t>p=0.0085</t>
    </r>
  </si>
  <si>
    <r>
      <rPr>
        <sz val="11"/>
        <rFont val="Times New Roman"/>
        <charset val="134"/>
      </rPr>
      <t>t=4.955,</t>
    </r>
    <r>
      <rPr>
        <b/>
        <sz val="11"/>
        <rFont val="Times New Roman"/>
        <charset val="134"/>
      </rPr>
      <t xml:space="preserve"> p=0.0077</t>
    </r>
  </si>
  <si>
    <t>Figure2l</t>
  </si>
  <si>
    <t>Gpa enzyme activity
(nmol/mi/gtissue)</t>
  </si>
  <si>
    <r>
      <rPr>
        <sz val="11"/>
        <rFont val="Times New Roman"/>
        <charset val="134"/>
      </rPr>
      <t xml:space="preserve">t=4.404, </t>
    </r>
    <r>
      <rPr>
        <b/>
        <sz val="11"/>
        <rFont val="Times New Roman"/>
        <charset val="134"/>
      </rPr>
      <t>p=0.0117</t>
    </r>
  </si>
  <si>
    <t>Figure2n</t>
  </si>
  <si>
    <t>AAV-sh(CTL)(3)
AAV-sh(lsGCGR)(3)</t>
  </si>
  <si>
    <r>
      <rPr>
        <sz val="11"/>
        <rFont val="Times New Roman"/>
        <charset val="134"/>
      </rPr>
      <t xml:space="preserve">t=4.395, </t>
    </r>
    <r>
      <rPr>
        <b/>
        <sz val="11"/>
        <rFont val="Times New Roman"/>
        <charset val="134"/>
      </rPr>
      <t>p=0.0117</t>
    </r>
  </si>
  <si>
    <r>
      <rPr>
        <sz val="11"/>
        <rFont val="Times New Roman"/>
        <charset val="134"/>
      </rPr>
      <t xml:space="preserve">t=3.662, </t>
    </r>
    <r>
      <rPr>
        <b/>
        <sz val="11"/>
        <rFont val="Times New Roman"/>
        <charset val="134"/>
      </rPr>
      <t>p=0.0215</t>
    </r>
  </si>
  <si>
    <t>Figure2o</t>
  </si>
  <si>
    <r>
      <rPr>
        <sz val="11"/>
        <rFont val="Times New Roman"/>
        <charset val="134"/>
      </rPr>
      <t xml:space="preserve">t=4.764, </t>
    </r>
    <r>
      <rPr>
        <b/>
        <sz val="11"/>
        <rFont val="Times New Roman"/>
        <charset val="134"/>
      </rPr>
      <t>p=0.0089</t>
    </r>
  </si>
  <si>
    <r>
      <rPr>
        <sz val="11"/>
        <rFont val="Times New Roman"/>
        <charset val="134"/>
      </rPr>
      <t xml:space="preserve">t=3.000, </t>
    </r>
    <r>
      <rPr>
        <b/>
        <sz val="11"/>
        <rFont val="Times New Roman"/>
        <charset val="134"/>
      </rPr>
      <t>p=0.0399</t>
    </r>
  </si>
  <si>
    <t>Figure2p</t>
  </si>
  <si>
    <r>
      <rPr>
        <sz val="11"/>
        <rFont val="Times New Roman"/>
        <charset val="134"/>
      </rPr>
      <t xml:space="preserve">t=3.872, </t>
    </r>
    <r>
      <rPr>
        <b/>
        <sz val="11"/>
        <rFont val="Times New Roman"/>
        <charset val="134"/>
      </rPr>
      <t>p=0.018</t>
    </r>
  </si>
  <si>
    <t>Figure2r</t>
  </si>
  <si>
    <t>AAV-sh(CTL)(3)
AAV-sh(pvGCGR)(3)</t>
  </si>
  <si>
    <r>
      <rPr>
        <sz val="11"/>
        <rFont val="Times New Roman"/>
        <charset val="134"/>
      </rPr>
      <t xml:space="preserve">t=4.344, </t>
    </r>
    <r>
      <rPr>
        <b/>
        <sz val="11"/>
        <rFont val="Times New Roman"/>
        <charset val="134"/>
      </rPr>
      <t>p=0.0122</t>
    </r>
  </si>
  <si>
    <r>
      <rPr>
        <sz val="11"/>
        <rFont val="Times New Roman"/>
        <charset val="134"/>
      </rPr>
      <t xml:space="preserve">t=4.718, </t>
    </r>
    <r>
      <rPr>
        <b/>
        <sz val="11"/>
        <rFont val="Times New Roman"/>
        <charset val="134"/>
      </rPr>
      <t>p=0.0092</t>
    </r>
  </si>
  <si>
    <t>Figure2s</t>
  </si>
  <si>
    <r>
      <rPr>
        <sz val="11"/>
        <rFont val="Times New Roman"/>
        <charset val="134"/>
      </rPr>
      <t>t=5.256,</t>
    </r>
    <r>
      <rPr>
        <b/>
        <sz val="11"/>
        <rFont val="Times New Roman"/>
        <charset val="134"/>
      </rPr>
      <t xml:space="preserve"> p=0.0063</t>
    </r>
  </si>
  <si>
    <t>Figure2t</t>
  </si>
  <si>
    <r>
      <rPr>
        <sz val="11"/>
        <rFont val="Times New Roman"/>
        <charset val="134"/>
      </rPr>
      <t xml:space="preserve">G6pc2t=5.971, </t>
    </r>
    <r>
      <rPr>
        <b/>
        <sz val="11"/>
        <rFont val="Times New Roman"/>
        <charset val="134"/>
      </rPr>
      <t>p=0.004</t>
    </r>
    <r>
      <rPr>
        <sz val="11"/>
        <rFont val="Times New Roman"/>
        <charset val="134"/>
      </rPr>
      <t xml:space="preserve">
Pck1t=6.677, </t>
    </r>
    <r>
      <rPr>
        <b/>
        <sz val="11"/>
        <rFont val="Times New Roman"/>
        <charset val="134"/>
      </rPr>
      <t>p=0.0026</t>
    </r>
  </si>
  <si>
    <t>Figure2v</t>
  </si>
  <si>
    <t>AAV-null(3)
AAV-hsGCGR(3)
AAV-scGCGR(3)</t>
  </si>
  <si>
    <r>
      <rPr>
        <sz val="11"/>
        <rFont val="Times New Roman"/>
        <charset val="134"/>
      </rPr>
      <t xml:space="preserve">F(2,6)=53.51, </t>
    </r>
    <r>
      <rPr>
        <b/>
        <sz val="11"/>
        <rFont val="Times New Roman"/>
        <charset val="134"/>
      </rPr>
      <t>p=0.0001</t>
    </r>
  </si>
  <si>
    <r>
      <rPr>
        <sz val="11"/>
        <rFont val="Times New Roman"/>
        <charset val="134"/>
      </rPr>
      <t xml:space="preserve">AAV-null vs. AAV-hsGCGR, p=0.6234
AAV-null vs. AAV-scGCGR, </t>
    </r>
    <r>
      <rPr>
        <b/>
        <sz val="11"/>
        <rFont val="Times New Roman"/>
        <charset val="134"/>
      </rPr>
      <t>p=0.0002</t>
    </r>
  </si>
  <si>
    <r>
      <rPr>
        <sz val="11"/>
        <rFont val="Times New Roman"/>
        <charset val="134"/>
      </rPr>
      <t>F(2,6)=7.156,</t>
    </r>
    <r>
      <rPr>
        <b/>
        <sz val="11"/>
        <rFont val="Times New Roman"/>
        <charset val="134"/>
      </rPr>
      <t xml:space="preserve"> p=0.0258</t>
    </r>
  </si>
  <si>
    <r>
      <rPr>
        <sz val="11"/>
        <rFont val="Times New Roman"/>
        <charset val="134"/>
      </rPr>
      <t xml:space="preserve">AAV-null vs. AAV-hsGCGR, p=0.4717
AAV-null vs. AAV-scGCGR, </t>
    </r>
    <r>
      <rPr>
        <b/>
        <sz val="11"/>
        <rFont val="Times New Roman"/>
        <charset val="134"/>
      </rPr>
      <t>p=0.0181</t>
    </r>
  </si>
  <si>
    <t>Figure2w</t>
  </si>
  <si>
    <t>Student'st-test
(Welch's t test)</t>
  </si>
  <si>
    <r>
      <rPr>
        <sz val="11"/>
        <rFont val="Times New Roman"/>
        <charset val="134"/>
      </rPr>
      <t xml:space="preserve">hsGCGR:t=15.79, </t>
    </r>
    <r>
      <rPr>
        <b/>
        <sz val="11"/>
        <rFont val="Times New Roman"/>
        <charset val="134"/>
      </rPr>
      <t>p=0.004</t>
    </r>
    <r>
      <rPr>
        <sz val="11"/>
        <rFont val="Times New Roman"/>
        <charset val="134"/>
      </rPr>
      <t xml:space="preserve">
scGCGR:t=6.348, </t>
    </r>
    <r>
      <rPr>
        <b/>
        <sz val="11"/>
        <rFont val="Times New Roman"/>
        <charset val="134"/>
      </rPr>
      <t>p=0.0239</t>
    </r>
  </si>
  <si>
    <t>Figure2x</t>
  </si>
  <si>
    <r>
      <rPr>
        <sz val="11"/>
        <rFont val="Times New Roman"/>
        <charset val="134"/>
      </rPr>
      <t xml:space="preserve">G6pc3:F(2,6)=29.35, </t>
    </r>
    <r>
      <rPr>
        <b/>
        <sz val="11"/>
        <rFont val="Times New Roman"/>
        <charset val="134"/>
      </rPr>
      <t>p=0.0008</t>
    </r>
    <r>
      <rPr>
        <sz val="11"/>
        <rFont val="Times New Roman"/>
        <charset val="134"/>
      </rPr>
      <t xml:space="preserve">
Pck2:F(2,6)=24.66,</t>
    </r>
    <r>
      <rPr>
        <b/>
        <sz val="11"/>
        <rFont val="Times New Roman"/>
        <charset val="134"/>
      </rPr>
      <t xml:space="preserve"> p=0.0013</t>
    </r>
  </si>
  <si>
    <r>
      <rPr>
        <sz val="11"/>
        <rFont val="Times New Roman"/>
        <charset val="134"/>
      </rPr>
      <t xml:space="preserve">G6pc3: AAV-null vs. AAV-scGCGR, </t>
    </r>
    <r>
      <rPr>
        <b/>
        <sz val="11"/>
        <rFont val="Times New Roman"/>
        <charset val="134"/>
      </rPr>
      <t>p=0.0015</t>
    </r>
    <r>
      <rPr>
        <sz val="11"/>
        <rFont val="Times New Roman"/>
        <charset val="134"/>
      </rPr>
      <t xml:space="preserve">
G6pc3: AAV-null vs. AAV-hsGCGR, p=0.6441
Pck2: AAV-null vs. AAV-scGCGR, </t>
    </r>
    <r>
      <rPr>
        <b/>
        <sz val="11"/>
        <rFont val="Times New Roman"/>
        <charset val="134"/>
      </rPr>
      <t>p=0.0015</t>
    </r>
    <r>
      <rPr>
        <sz val="11"/>
        <rFont val="Times New Roman"/>
        <charset val="134"/>
      </rPr>
      <t xml:space="preserve">
Pck2: AAV-null vs. AAV-hsGCGR, p=0.9825</t>
    </r>
  </si>
  <si>
    <t>Figure2z</t>
  </si>
  <si>
    <t>AAV-null(4)
AAV-hsGCGR(4)
AAV-scGCGR(4)</t>
  </si>
  <si>
    <t>two-wayANOVA
(post hoc test:Tukey)</t>
  </si>
  <si>
    <r>
      <rPr>
        <sz val="11"/>
        <rFont val="Times New Roman"/>
        <charset val="134"/>
      </rPr>
      <t xml:space="preserve">Interaction:,F(10,45)=9.405, </t>
    </r>
    <r>
      <rPr>
        <b/>
        <sz val="11"/>
        <rFont val="Times New Roman Bold"/>
        <charset val="134"/>
      </rPr>
      <t>p&lt;0.0001</t>
    </r>
    <r>
      <rPr>
        <sz val="11"/>
        <rFont val="Times New Roman"/>
        <charset val="134"/>
      </rPr>
      <t xml:space="preserve">
RowFactor:,F(2.851,25.66)=11.88, </t>
    </r>
    <r>
      <rPr>
        <b/>
        <sz val="11"/>
        <rFont val="Times New Roman Bold"/>
        <charset val="134"/>
      </rPr>
      <t>p&lt;0.0001</t>
    </r>
    <r>
      <rPr>
        <sz val="11"/>
        <rFont val="Times New Roman"/>
        <charset val="134"/>
      </rPr>
      <t xml:space="preserve">
ColumnFactor:,F(2,9)=46.85,</t>
    </r>
    <r>
      <rPr>
        <b/>
        <sz val="11"/>
        <rFont val="Times New Roman Bold"/>
        <charset val="134"/>
      </rPr>
      <t xml:space="preserve"> p&lt;0.0001</t>
    </r>
  </si>
  <si>
    <r>
      <rPr>
        <sz val="11"/>
        <rFont val="Times New Roman"/>
        <charset val="134"/>
      </rPr>
      <t xml:space="preserve">0: Danio rerio-WT  vs.  Danio rerio--hsGCGR, p=0.9961
0: Danio rerio-WT  vs.  Danio rerio--ggGCGR, p&gt;0.9999
0: Danio rerio--hsGCGR  vs.  Danio rerio--ggGCGR, p=0.9964
0.5: Danio rerio-WT  vs.  Danio rerio--hsGCGR, p=0.0507
0.5: Danio rerio-WT  vs.  Danio rerio--ggGCGR, p=0.1435
0.5: Danio rerio--hsGCGR  vs.  Danio rerio--ggGCGR, p=0.4755
1: Danio rerio-WT  vs.  Danio rerio--hsGCGR, p=0.4534
1: Danio rerio-WT  vs.  Danio rerio--ggGCGR, </t>
    </r>
    <r>
      <rPr>
        <b/>
        <sz val="11"/>
        <rFont val="Times New Roman"/>
        <charset val="134"/>
      </rPr>
      <t>p=0.0014</t>
    </r>
    <r>
      <rPr>
        <sz val="11"/>
        <rFont val="Times New Roman"/>
        <charset val="134"/>
      </rPr>
      <t xml:space="preserve">
1: Danio rerio--hsGCGR  vs.  Danio rerio--ggGCGR, </t>
    </r>
    <r>
      <rPr>
        <b/>
        <sz val="11"/>
        <rFont val="Times New Roman"/>
        <charset val="134"/>
      </rPr>
      <t>p=0.0022</t>
    </r>
    <r>
      <rPr>
        <sz val="11"/>
        <rFont val="Times New Roman"/>
        <charset val="134"/>
      </rPr>
      <t xml:space="preserve">
1.5: Danio rerio-WT  vs.  Danio rerio--hsGCGR, p=0.8183
1.5: Danio rerio-WT  vs.  Danio rerio--ggGCGR, </t>
    </r>
    <r>
      <rPr>
        <b/>
        <sz val="11"/>
        <rFont val="Times New Roman"/>
        <charset val="134"/>
      </rPr>
      <t>p=0.0151</t>
    </r>
    <r>
      <rPr>
        <sz val="11"/>
        <rFont val="Times New Roman"/>
        <charset val="134"/>
      </rPr>
      <t xml:space="preserve">
1.5: Danio rerio--hsGCGR  vs.  Danio rerio--ggGCGR, </t>
    </r>
    <r>
      <rPr>
        <b/>
        <sz val="11"/>
        <rFont val="Times New Roman"/>
        <charset val="134"/>
      </rPr>
      <t>p=0.0240</t>
    </r>
    <r>
      <rPr>
        <sz val="11"/>
        <rFont val="Times New Roman"/>
        <charset val="134"/>
      </rPr>
      <t xml:space="preserve">
2: Danio rerio-WT  vs.  Danio rerio--hsGCGR, p=0.2621
2: Danio rerio-WT  vs.  Danio rerio--ggGCGR,</t>
    </r>
    <r>
      <rPr>
        <b/>
        <sz val="11"/>
        <rFont val="Times New Roman"/>
        <charset val="134"/>
      </rPr>
      <t xml:space="preserve"> p=0.0463</t>
    </r>
    <r>
      <rPr>
        <sz val="11"/>
        <rFont val="Times New Roman"/>
        <charset val="134"/>
      </rPr>
      <t xml:space="preserve">
2: Danio rerio--hsGCGR  vs.  Danio rerio--ggGCGR,</t>
    </r>
    <r>
      <rPr>
        <b/>
        <sz val="11"/>
        <rFont val="Times New Roman"/>
        <charset val="134"/>
      </rPr>
      <t xml:space="preserve"> p=0.0419</t>
    </r>
    <r>
      <rPr>
        <sz val="11"/>
        <rFont val="Times New Roman"/>
        <charset val="134"/>
      </rPr>
      <t xml:space="preserve">
3: Danio rerio-WT  vs.  Danio rerio--hsGCGR, p=0.3657
3: Danio rerio-WT  vs.  Danio rerio--ggGCGR, p=0.8496
3: Danio rerio--hsGCGR  vs.  Danio rerio--ggGCGR, p=0.1879</t>
    </r>
  </si>
  <si>
    <t>Figure2ab</t>
  </si>
  <si>
    <r>
      <rPr>
        <sz val="11"/>
        <rFont val="Times New Roman"/>
        <charset val="134"/>
      </rPr>
      <t xml:space="preserve">G6pc1:p=F(2,9)=22.15, </t>
    </r>
    <r>
      <rPr>
        <b/>
        <sz val="11"/>
        <rFont val="Times New Roman"/>
        <charset val="134"/>
      </rPr>
      <t>p=0.0003</t>
    </r>
    <r>
      <rPr>
        <sz val="11"/>
        <rFont val="Times New Roman"/>
        <charset val="134"/>
      </rPr>
      <t xml:space="preserve">
Pck1:p=F(2,9)=13.77, </t>
    </r>
    <r>
      <rPr>
        <b/>
        <sz val="11"/>
        <rFont val="Times New Roman"/>
        <charset val="134"/>
      </rPr>
      <t>p=0.0018</t>
    </r>
  </si>
  <si>
    <r>
      <rPr>
        <sz val="11"/>
        <rFont val="Times New Roman"/>
        <charset val="134"/>
      </rPr>
      <t xml:space="preserve">G6pc1: AAV-null vs. AAV-hsGCGR, p=0.9595
G6pc1: AAV-null vs. AAV-scGCGR, </t>
    </r>
    <r>
      <rPr>
        <b/>
        <sz val="11"/>
        <rFont val="Times New Roman"/>
        <charset val="134"/>
      </rPr>
      <t>p=0.0004</t>
    </r>
    <r>
      <rPr>
        <sz val="11"/>
        <rFont val="Times New Roman"/>
        <charset val="134"/>
      </rPr>
      <t xml:space="preserve">
Pck1: AAV-null vs. AAV-hsGCGR, p=0.6498
Pck1: AAV-null vs. AAV-scGCGR,</t>
    </r>
    <r>
      <rPr>
        <b/>
        <sz val="11"/>
        <rFont val="Times New Roman"/>
        <charset val="134"/>
      </rPr>
      <t xml:space="preserve"> p=0.0016</t>
    </r>
  </si>
  <si>
    <t>Figure3b</t>
  </si>
  <si>
    <t>AAV-null(5)
AAV-shRNA(5)</t>
  </si>
  <si>
    <r>
      <rPr>
        <sz val="11"/>
        <rFont val="Times New Roman"/>
        <charset val="134"/>
      </rPr>
      <t xml:space="preserve">t=11.15, </t>
    </r>
    <r>
      <rPr>
        <b/>
        <sz val="11"/>
        <rFont val="Times New Roman Bold"/>
        <charset val="134"/>
      </rPr>
      <t>p&lt;0.0001</t>
    </r>
  </si>
  <si>
    <r>
      <rPr>
        <sz val="11"/>
        <rFont val="Times New Roman"/>
        <charset val="134"/>
      </rPr>
      <t xml:space="preserve">t=2.434, </t>
    </r>
    <r>
      <rPr>
        <b/>
        <sz val="11"/>
        <rFont val="Times New Roman Bold"/>
        <charset val="134"/>
      </rPr>
      <t>p=0.0409</t>
    </r>
  </si>
  <si>
    <t>Figure3c</t>
  </si>
  <si>
    <t>Body weight(g)</t>
  </si>
  <si>
    <r>
      <rPr>
        <sz val="11"/>
        <rFont val="Times New Roman"/>
        <charset val="134"/>
      </rPr>
      <t xml:space="preserve">t=2.629, </t>
    </r>
    <r>
      <rPr>
        <b/>
        <sz val="11"/>
        <rFont val="Times New Roman Bold"/>
        <charset val="134"/>
      </rPr>
      <t>p=0.0302</t>
    </r>
  </si>
  <si>
    <t>Figure3d</t>
  </si>
  <si>
    <r>
      <rPr>
        <sz val="11"/>
        <rFont val="Times New Roman"/>
        <charset val="134"/>
      </rPr>
      <t xml:space="preserve">t=4.771, </t>
    </r>
    <r>
      <rPr>
        <b/>
        <sz val="11"/>
        <rFont val="Times New Roman Bold"/>
        <charset val="134"/>
      </rPr>
      <t>p=0.0014</t>
    </r>
  </si>
  <si>
    <t>Figure3e</t>
  </si>
  <si>
    <t>serum GCG(mU/L)</t>
  </si>
  <si>
    <t>t=0.4112, p=0.6918</t>
  </si>
  <si>
    <t>Figure3f</t>
  </si>
  <si>
    <t>Relative mRNA expression(normalized by β-actin)</t>
  </si>
  <si>
    <r>
      <rPr>
        <sz val="11"/>
        <rFont val="Times New Roman"/>
        <charset val="134"/>
      </rPr>
      <t xml:space="preserve">G6pc1:t=5.737, </t>
    </r>
    <r>
      <rPr>
        <b/>
        <sz val="11"/>
        <rFont val="Times New Roman Bold"/>
        <charset val="134"/>
      </rPr>
      <t>p=0.0004</t>
    </r>
    <r>
      <rPr>
        <sz val="11"/>
        <rFont val="Times New Roman"/>
        <charset val="134"/>
      </rPr>
      <t xml:space="preserve">
Pck1:t=4.418,</t>
    </r>
    <r>
      <rPr>
        <b/>
        <sz val="11"/>
        <rFont val="Times New Roman Bold"/>
        <charset val="134"/>
      </rPr>
      <t xml:space="preserve"> p=0.0022</t>
    </r>
  </si>
  <si>
    <t>Figure3l</t>
  </si>
  <si>
    <t>Relative Luciferase Activity[%]</t>
  </si>
  <si>
    <t>Mut-G291C1297/+10(WT)
empty</t>
  </si>
  <si>
    <t>One-wayANOVA
(post hoc test:Dunnett)</t>
  </si>
  <si>
    <r>
      <rPr>
        <sz val="11"/>
        <color theme="1"/>
        <rFont val="Times New Roman"/>
        <charset val="134"/>
      </rPr>
      <t xml:space="preserve">F(2,6)=361.1, </t>
    </r>
    <r>
      <rPr>
        <b/>
        <sz val="11"/>
        <color theme="1"/>
        <rFont val="Times New Roman Bold"/>
        <charset val="134"/>
      </rPr>
      <t>p&lt;0.0001</t>
    </r>
  </si>
  <si>
    <t>-1297/+10(WT) vs. Mut-G291C, p&lt;0.0001
-1297/+10(WT) vs. empty, p&lt;0.0001</t>
  </si>
  <si>
    <t>Figure3n</t>
  </si>
  <si>
    <t>Blood Glucose(mmol/L)</t>
  </si>
  <si>
    <t>LG-C/C(4)
LG-C/G(4)
LG-G/G(4)</t>
  </si>
  <si>
    <t>One-wayANOVA
(post hoc test:Tukey)</t>
  </si>
  <si>
    <r>
      <rPr>
        <sz val="11"/>
        <color theme="1"/>
        <rFont val="Times New Roman"/>
        <charset val="134"/>
      </rPr>
      <t xml:space="preserve">F(2,9)=4.962, </t>
    </r>
    <r>
      <rPr>
        <b/>
        <sz val="11"/>
        <color theme="1"/>
        <rFont val="Times New Roman"/>
        <charset val="134"/>
      </rPr>
      <t>p=0.0353</t>
    </r>
  </si>
  <si>
    <r>
      <rPr>
        <sz val="11"/>
        <color theme="1"/>
        <rFont val="Times New Roman"/>
        <charset val="134"/>
      </rPr>
      <t xml:space="preserve">LG-C/C vs. LG-C/G, p=0.2538
LG-C/C vs. LG-G/G, </t>
    </r>
    <r>
      <rPr>
        <b/>
        <sz val="11"/>
        <color theme="1"/>
        <rFont val="Times New Roman"/>
        <charset val="134"/>
      </rPr>
      <t>p=0.0288</t>
    </r>
    <r>
      <rPr>
        <sz val="11"/>
        <color theme="1"/>
        <rFont val="Times New Roman"/>
        <charset val="134"/>
      </rPr>
      <t xml:space="preserve">
LG-C/G vs. LG-G/G, p=0.3641</t>
    </r>
  </si>
  <si>
    <t>Figure3o</t>
  </si>
  <si>
    <t>Body Weight(Kg)</t>
  </si>
  <si>
    <r>
      <rPr>
        <sz val="11"/>
        <color theme="1"/>
        <rFont val="Times New Roman"/>
        <charset val="134"/>
      </rPr>
      <t xml:space="preserve">F(2,9)=6.294, </t>
    </r>
    <r>
      <rPr>
        <b/>
        <sz val="11"/>
        <color theme="1"/>
        <rFont val="Times New Roman"/>
        <charset val="134"/>
      </rPr>
      <t>p=0.0195</t>
    </r>
  </si>
  <si>
    <r>
      <rPr>
        <sz val="11"/>
        <color theme="1"/>
        <rFont val="Times New Roman"/>
        <charset val="134"/>
      </rPr>
      <t xml:space="preserve">LG-C/C vs. LG-C/G, </t>
    </r>
    <r>
      <rPr>
        <b/>
        <sz val="11"/>
        <color theme="1"/>
        <rFont val="Times New Roman"/>
        <charset val="134"/>
      </rPr>
      <t>p=0.0230</t>
    </r>
    <r>
      <rPr>
        <sz val="11"/>
        <color theme="1"/>
        <rFont val="Times New Roman"/>
        <charset val="134"/>
      </rPr>
      <t xml:space="preserve">
LG-C/C vs. LG-G/G, p=0.0498
LG-C/G vs. LG-G/G, p=0.8746</t>
    </r>
  </si>
  <si>
    <t>Figure3p</t>
  </si>
  <si>
    <t>Relative mRNA expression
(normalized by β-actin%)</t>
  </si>
  <si>
    <r>
      <rPr>
        <sz val="11"/>
        <color theme="1"/>
        <rFont val="Times New Roman"/>
        <charset val="134"/>
      </rPr>
      <t xml:space="preserve">F(2,9)=5.877, </t>
    </r>
    <r>
      <rPr>
        <b/>
        <sz val="11"/>
        <color theme="1"/>
        <rFont val="Times New Roman"/>
        <charset val="134"/>
      </rPr>
      <t>p=0.0233</t>
    </r>
  </si>
  <si>
    <r>
      <rPr>
        <sz val="11"/>
        <color theme="1"/>
        <rFont val="Times New Roman"/>
        <charset val="134"/>
      </rPr>
      <t xml:space="preserve">LG-C/C vs. LG-C/G, p=0.2236
LG-C/C vs. LG-G/G, </t>
    </r>
    <r>
      <rPr>
        <b/>
        <sz val="11"/>
        <color theme="1"/>
        <rFont val="Times New Roman"/>
        <charset val="134"/>
      </rPr>
      <t>p=0.0187</t>
    </r>
    <r>
      <rPr>
        <sz val="11"/>
        <color theme="1"/>
        <rFont val="Times New Roman"/>
        <charset val="134"/>
      </rPr>
      <t xml:space="preserve">
LG-C/G vs. LG-G/G, p=0.2843</t>
    </r>
  </si>
  <si>
    <t>Figure3q</t>
  </si>
  <si>
    <r>
      <rPr>
        <sz val="11"/>
        <color theme="1"/>
        <rFont val="Times New Roman"/>
        <charset val="134"/>
      </rPr>
      <t xml:space="preserve">F(2,9)=8.359, </t>
    </r>
    <r>
      <rPr>
        <b/>
        <sz val="11"/>
        <color theme="1"/>
        <rFont val="Times New Roman"/>
        <charset val="134"/>
      </rPr>
      <t>p=0.0089</t>
    </r>
  </si>
  <si>
    <r>
      <rPr>
        <sz val="11"/>
        <color theme="1"/>
        <rFont val="Times New Roman"/>
        <charset val="134"/>
      </rPr>
      <t xml:space="preserve">LG-C/C vs. LG-C/G, </t>
    </r>
    <r>
      <rPr>
        <b/>
        <sz val="11"/>
        <color theme="1"/>
        <rFont val="Times New Roman"/>
        <charset val="134"/>
      </rPr>
      <t>p=0.0122</t>
    </r>
    <r>
      <rPr>
        <sz val="11"/>
        <color theme="1"/>
        <rFont val="Times New Roman"/>
        <charset val="134"/>
      </rPr>
      <t xml:space="preserve">
LG-C/C vs. LG-G/G, </t>
    </r>
    <r>
      <rPr>
        <b/>
        <sz val="11"/>
        <color theme="1"/>
        <rFont val="Times New Roman"/>
        <charset val="134"/>
      </rPr>
      <t>p=0.0211</t>
    </r>
    <r>
      <rPr>
        <sz val="11"/>
        <color theme="1"/>
        <rFont val="Times New Roman"/>
        <charset val="134"/>
      </rPr>
      <t xml:space="preserve">
LG-C/G vs. LG-G/G, p=0.9318</t>
    </r>
  </si>
  <si>
    <t>Figure3r</t>
  </si>
  <si>
    <t>Gpa enzyme activity
(nmol/min/gtissue)</t>
  </si>
  <si>
    <r>
      <rPr>
        <sz val="11"/>
        <color theme="1"/>
        <rFont val="Times New Roman"/>
        <charset val="134"/>
      </rPr>
      <t xml:space="preserve">F(2,9)=5.141, </t>
    </r>
    <r>
      <rPr>
        <b/>
        <sz val="11"/>
        <color theme="1"/>
        <rFont val="Times New Roman"/>
        <charset val="134"/>
      </rPr>
      <t>p=0.0324</t>
    </r>
  </si>
  <si>
    <r>
      <rPr>
        <sz val="11"/>
        <color theme="1"/>
        <rFont val="Times New Roman"/>
        <charset val="134"/>
      </rPr>
      <t xml:space="preserve">LG-C/C vs. LG-C/G, </t>
    </r>
    <r>
      <rPr>
        <b/>
        <sz val="11"/>
        <color theme="1"/>
        <rFont val="Times New Roman"/>
        <charset val="134"/>
      </rPr>
      <t>p=0.0492</t>
    </r>
    <r>
      <rPr>
        <sz val="11"/>
        <color theme="1"/>
        <rFont val="Times New Roman"/>
        <charset val="134"/>
      </rPr>
      <t xml:space="preserve">
LG-C/C vs. LG-G/G, p=0.0534
LG-C/G vs. LG-G/G, p=0.9985</t>
    </r>
  </si>
  <si>
    <t>Figure3s</t>
  </si>
  <si>
    <r>
      <rPr>
        <sz val="11"/>
        <color theme="1"/>
        <rFont val="Times New Roman"/>
        <charset val="134"/>
      </rPr>
      <t xml:space="preserve">G6pc:F(2,9)=10.09, </t>
    </r>
    <r>
      <rPr>
        <b/>
        <sz val="11"/>
        <color theme="1"/>
        <rFont val="Times New Roman"/>
        <charset val="134"/>
      </rPr>
      <t>p=0.0050</t>
    </r>
    <r>
      <rPr>
        <sz val="11"/>
        <color theme="1"/>
        <rFont val="Times New Roman"/>
        <charset val="134"/>
      </rPr>
      <t xml:space="preserve">
pck1:F(2,9)=0.1993, p=0.8228</t>
    </r>
  </si>
  <si>
    <r>
      <rPr>
        <sz val="11"/>
        <color theme="1"/>
        <rFont val="Times New Roman"/>
        <charset val="134"/>
      </rPr>
      <t xml:space="preserve">G6pc:LG-C/C vs. LG-C/G, </t>
    </r>
    <r>
      <rPr>
        <b/>
        <sz val="11"/>
        <color theme="1"/>
        <rFont val="Times New Roman"/>
        <charset val="134"/>
      </rPr>
      <t>p=0.0112</t>
    </r>
    <r>
      <rPr>
        <sz val="11"/>
        <color theme="1"/>
        <rFont val="Times New Roman"/>
        <charset val="134"/>
      </rPr>
      <t xml:space="preserve">
G6pc:LG-C/C vs. LG-G/G, </t>
    </r>
    <r>
      <rPr>
        <b/>
        <sz val="11"/>
        <color theme="1"/>
        <rFont val="Times New Roman"/>
        <charset val="134"/>
      </rPr>
      <t>p=0.0078</t>
    </r>
    <r>
      <rPr>
        <sz val="11"/>
        <color theme="1"/>
        <rFont val="Times New Roman"/>
        <charset val="134"/>
      </rPr>
      <t xml:space="preserve">
G6pc:LG-C/G vs. LG-G/G, p=0.9669
pck1:LG-C/C vs. LG-C/G, p=0.8901
pck1:LG-C/C vs. LG-G/G, p=0.8218
pck1:LG-C/G vs. LG-G/G, p=0.9892</t>
    </r>
  </si>
  <si>
    <t>Figure4b</t>
  </si>
  <si>
    <t>AAV-null(4)
AAV-hsGCGR-M(4)
AAV-hsGCGR-H(4)
AAV-pvGCGR-M(4)
AAV-scGCGR-L(4)
AAV-scGCGR-M(4)
AAV-scGCGR(4)</t>
  </si>
  <si>
    <t>two-wayANOVA
(post hoc test:Dunnett)</t>
  </si>
  <si>
    <r>
      <rPr>
        <sz val="11"/>
        <color theme="1"/>
        <rFont val="Times New Roman"/>
        <charset val="134"/>
      </rPr>
      <t xml:space="preserve">F(42,147)=29.16, </t>
    </r>
    <r>
      <rPr>
        <b/>
        <sz val="11"/>
        <color theme="1"/>
        <rFont val="Times New Roman"/>
        <charset val="134"/>
      </rPr>
      <t>p&lt;0.0001</t>
    </r>
  </si>
  <si>
    <r>
      <rPr>
        <sz val="11"/>
        <color theme="1"/>
        <rFont val="Times New Roman"/>
        <charset val="134"/>
      </rPr>
      <t xml:space="preserve">0: AAV-null vs. AAV-hsGCGR-M, p&gt;0.9999
0: AAV-null vs. AAV-hsGCGR-H, p=0.9958
0: AAV-null vs. AAV-pvGCGR, p&gt;0.9999
0: AAV-null vs. AAV-scGCGR-L, p=0.8821
0: AAV-null vs. AAV-scGCGR-M, p&gt;0.9999
0: AAV-null vs. AAV-scGCGR-H, p=0.9969
5: AAV-null vs. AAV-hsGCGR-M, p=0.9998
5: AAV-null vs. AAV-hsGCGR-H, p=0.9987
5: AAV-null vs. AAV-pvGCGR, </t>
    </r>
    <r>
      <rPr>
        <b/>
        <sz val="11"/>
        <color theme="1"/>
        <rFont val="Times New Roman"/>
        <charset val="134"/>
      </rPr>
      <t>p=0.0067</t>
    </r>
    <r>
      <rPr>
        <sz val="11"/>
        <color theme="1"/>
        <rFont val="Times New Roman"/>
        <charset val="134"/>
      </rPr>
      <t xml:space="preserve">
5: AAV-null vs. AAV-scGCGR-L, p&gt;0.9999
5: AAV-null vs. AAV-scGCGR-M, </t>
    </r>
    <r>
      <rPr>
        <b/>
        <sz val="11"/>
        <color theme="1"/>
        <rFont val="Times New Roman"/>
        <charset val="134"/>
      </rPr>
      <t>p=0.0059</t>
    </r>
    <r>
      <rPr>
        <sz val="11"/>
        <color theme="1"/>
        <rFont val="Times New Roman"/>
        <charset val="134"/>
      </rPr>
      <t xml:space="preserve">
5: AAV-null vs. AAV-scGCGR-H, </t>
    </r>
    <r>
      <rPr>
        <b/>
        <sz val="11"/>
        <color theme="1"/>
        <rFont val="Times New Roman"/>
        <charset val="134"/>
      </rPr>
      <t>p=0.0017</t>
    </r>
    <r>
      <rPr>
        <sz val="11"/>
        <color theme="1"/>
        <rFont val="Times New Roman"/>
        <charset val="134"/>
      </rPr>
      <t xml:space="preserve">
10: AAV-null vs. AAV-hsGCGR-M, p=0.9985
10: AAV-null vs. AAV-hsGCGR-H, p&gt;0.9999
10: AAV-null vs. AAV-pvGCGR, </t>
    </r>
    <r>
      <rPr>
        <b/>
        <sz val="11"/>
        <color theme="1"/>
        <rFont val="Times New Roman"/>
        <charset val="134"/>
      </rPr>
      <t>p=0.0222</t>
    </r>
    <r>
      <rPr>
        <sz val="11"/>
        <color theme="1"/>
        <rFont val="Times New Roman"/>
        <charset val="134"/>
      </rPr>
      <t xml:space="preserve">
10: AAV-null vs. AAV-scGCGR-L, p&gt;0.9999
10: AAV-null vs. AAV-scGCGR-M, </t>
    </r>
    <r>
      <rPr>
        <b/>
        <sz val="11"/>
        <color theme="1"/>
        <rFont val="Times New Roman"/>
        <charset val="134"/>
      </rPr>
      <t>p&lt;0.0001</t>
    </r>
    <r>
      <rPr>
        <sz val="11"/>
        <color theme="1"/>
        <rFont val="Times New Roman"/>
        <charset val="134"/>
      </rPr>
      <t xml:space="preserve">
10: AAV-null vs. AAV-scGCGR-H, </t>
    </r>
    <r>
      <rPr>
        <b/>
        <sz val="11"/>
        <color theme="1"/>
        <rFont val="Times New Roman"/>
        <charset val="134"/>
      </rPr>
      <t>p&lt;0.0001</t>
    </r>
    <r>
      <rPr>
        <sz val="11"/>
        <color theme="1"/>
        <rFont val="Times New Roman"/>
        <charset val="134"/>
      </rPr>
      <t xml:space="preserve">
15: AAV-null vs. AAV-hsGCGR-M, p=0.9999
15: AAV-null vs. AAV-hsGCGR-H, p&gt;0.9999
15: AAV-null vs. AAV-pvGCGR, </t>
    </r>
    <r>
      <rPr>
        <b/>
        <sz val="11"/>
        <color theme="1"/>
        <rFont val="Times New Roman"/>
        <charset val="134"/>
      </rPr>
      <t>p=0.0315</t>
    </r>
    <r>
      <rPr>
        <sz val="11"/>
        <color theme="1"/>
        <rFont val="Times New Roman"/>
        <charset val="134"/>
      </rPr>
      <t xml:space="preserve">
15: AAV-null vs. AAV-scGCGR-L, p&gt;0.9999
15: AAV-null vs. AAV-scGCGR-M, </t>
    </r>
    <r>
      <rPr>
        <b/>
        <sz val="11"/>
        <color theme="1"/>
        <rFont val="Times New Roman"/>
        <charset val="134"/>
      </rPr>
      <t>p=0.0020</t>
    </r>
    <r>
      <rPr>
        <sz val="11"/>
        <color theme="1"/>
        <rFont val="Times New Roman"/>
        <charset val="134"/>
      </rPr>
      <t xml:space="preserve">
15: AAV-null vs. AAV-scGCGR-H,</t>
    </r>
    <r>
      <rPr>
        <b/>
        <sz val="11"/>
        <color theme="1"/>
        <rFont val="Times New Roman"/>
        <charset val="134"/>
      </rPr>
      <t xml:space="preserve"> p&lt;0.0001</t>
    </r>
    <r>
      <rPr>
        <sz val="11"/>
        <color theme="1"/>
        <rFont val="Times New Roman"/>
        <charset val="134"/>
      </rPr>
      <t xml:space="preserve">
20: AAV-null vs. AAV-hsGCGR-M, p=0.9962
20: AAV-null vs. AAV-hsGCGR-H, p&gt;0.9999
20: AAV-null vs. AAV-pvGCGR, </t>
    </r>
    <r>
      <rPr>
        <b/>
        <sz val="11"/>
        <color theme="1"/>
        <rFont val="Times New Roman"/>
        <charset val="134"/>
      </rPr>
      <t>p=0.0167</t>
    </r>
    <r>
      <rPr>
        <sz val="11"/>
        <color theme="1"/>
        <rFont val="Times New Roman"/>
        <charset val="134"/>
      </rPr>
      <t xml:space="preserve">
20: AAV-null vs. AAV-scGCGR-L, p=0.3582
20: AAV-null vs. AAV-scGCGR-M, </t>
    </r>
    <r>
      <rPr>
        <b/>
        <sz val="11"/>
        <color theme="1"/>
        <rFont val="Times New Roman"/>
        <charset val="134"/>
      </rPr>
      <t>p&lt;0.0001</t>
    </r>
    <r>
      <rPr>
        <sz val="11"/>
        <color theme="1"/>
        <rFont val="Times New Roman"/>
        <charset val="134"/>
      </rPr>
      <t xml:space="preserve">
20: AAV-null vs. AAV-scGCGR-H, </t>
    </r>
    <r>
      <rPr>
        <b/>
        <sz val="11"/>
        <color theme="1"/>
        <rFont val="Times New Roman"/>
        <charset val="134"/>
      </rPr>
      <t>p&lt;0.0001</t>
    </r>
    <r>
      <rPr>
        <sz val="11"/>
        <color theme="1"/>
        <rFont val="Times New Roman"/>
        <charset val="134"/>
      </rPr>
      <t xml:space="preserve">
25: AAV-null vs. AAV-hsGCGR-M, p=0.9995
25: AAV-null vs. AAV-hsGCGR-H, p=0.9981
25: AAV-null vs. AAV-pvGCGR, </t>
    </r>
    <r>
      <rPr>
        <b/>
        <sz val="11"/>
        <color theme="1"/>
        <rFont val="Times New Roman"/>
        <charset val="134"/>
      </rPr>
      <t>p=0.0063</t>
    </r>
    <r>
      <rPr>
        <sz val="11"/>
        <color theme="1"/>
        <rFont val="Times New Roman"/>
        <charset val="134"/>
      </rPr>
      <t xml:space="preserve">
25: AAV-null vs. AAV-scGCGR-L, p=0.6255
25: AAV-null vs. AAV-scGCGR-M, </t>
    </r>
    <r>
      <rPr>
        <b/>
        <sz val="11"/>
        <color theme="1"/>
        <rFont val="Times New Roman"/>
        <charset val="134"/>
      </rPr>
      <t>p=0.0005</t>
    </r>
    <r>
      <rPr>
        <sz val="11"/>
        <color theme="1"/>
        <rFont val="Times New Roman"/>
        <charset val="134"/>
      </rPr>
      <t xml:space="preserve">
25: AAV-null vs. AAV-scGCGR-H, p=0.3768
30: AAV-null vs. AAV-hsGCGR-M, p&gt;0.9999
30: AAV-null vs. AAV-hsGCGR-H, p&gt;0.9999
30: AAV-null vs. AAV-pvGCGR, p=0.5632
30: AAV-null vs. AAV-scGCGR-L, p=0.9218
30: AAV-null vs. AAV-scGCGR-M, p=0.7140
30: AAV-null vs. AAV-scGCGR-H, p=0.2066
35: AAV-null vs. AAV-hsGCGR-M, p=0.9987
35: AAV-null vs. AAV-hsGCGR-H, p=0.9937
35: AAV-null vs. AAV-pvGCGR, p=0.9221
35: AAV-null vs. AAV-scGCGR-L, p&gt;0.9999
35: AAV-null vs. AAV-scGCGR-M, p&gt;0.9999
35: AAV-null vs. AAV-scGCGR-H, p=0.8717</t>
    </r>
  </si>
  <si>
    <t>Figure4c</t>
  </si>
  <si>
    <t>Body weight(%initial)</t>
  </si>
  <si>
    <r>
      <rPr>
        <sz val="11"/>
        <rFont val="Times New Roman"/>
        <charset val="134"/>
      </rPr>
      <t xml:space="preserve">F(90,315)=15.16, </t>
    </r>
    <r>
      <rPr>
        <b/>
        <sz val="11"/>
        <rFont val="Times New Roman"/>
        <charset val="134"/>
      </rPr>
      <t>p&lt;0.0001</t>
    </r>
  </si>
  <si>
    <r>
      <rPr>
        <sz val="11"/>
        <color theme="1"/>
        <rFont val="Times New Roman"/>
        <charset val="134"/>
      </rPr>
      <t xml:space="preserve">2: AAV-null vs. AAV-hsGCGR-M, p=0.8376
2: AAV-null vs. AAV-hsGCGR-H, p=0.9944
2: AAV-null vs. AAV-pvGCGR, p=0.9284
2: AAV-null vs. AAV-scGCGR-L, p=0.8963
2: AAV-null vs. AAV-scGCGR-M, p=0.4528
2: AAV-null vs. AAV-scGCGR-H, p=0.1886
4: AAV-null vs. AAV-hsGCGR-M, p=0.7604
4: AAV-null vs. AAV-hsGCGR-H, p=0.9969
4: AAV-null vs. AAV-pvGCGR, p=0.5471
4: AAV-null vs. AAV-scGCGR-L, p=0.8508
4: AAV-null vs. AAV-scGCGR-M, p=0.2102
4: AAV-null vs. AAV-scGCGR-H, p=0.0801
6: AAV-null vs. AAV-hsGCGR-M, p=0.9454
6: AAV-null vs. AAV-hsGCGR-H, p=0.5948
6: AAV-null vs. AAV-pvGCGR, p=0.2111
6: AAV-null vs. AAV-scGCGR-L, p=0.9656
6: AAV-null vs. AAV-scGCGR-M, </t>
    </r>
    <r>
      <rPr>
        <b/>
        <sz val="11"/>
        <color theme="1"/>
        <rFont val="Times New Roman"/>
        <charset val="134"/>
      </rPr>
      <t>p=0.0335</t>
    </r>
    <r>
      <rPr>
        <sz val="11"/>
        <color theme="1"/>
        <rFont val="Times New Roman"/>
        <charset val="134"/>
      </rPr>
      <t xml:space="preserve">
6: AAV-null vs. AAV-scGCGR-H,</t>
    </r>
    <r>
      <rPr>
        <b/>
        <sz val="11"/>
        <color theme="1"/>
        <rFont val="Times New Roman"/>
        <charset val="134"/>
      </rPr>
      <t xml:space="preserve"> p=0.0104</t>
    </r>
    <r>
      <rPr>
        <sz val="11"/>
        <color theme="1"/>
        <rFont val="Times New Roman"/>
        <charset val="134"/>
      </rPr>
      <t xml:space="preserve">
8: AAV-null vs. AAV-hsGCGR-M, p=0.7239
8: AAV-null vs. AAV-hsGCGR-H, p=0.3668
8: AAV-null vs. AAV-pvGCGR, p=0.1025
8: AAV-null vs. AAV-scGCGR-L, p=0.8611
8: AAV-null vs. AAV-scGCGR-M, </t>
    </r>
    <r>
      <rPr>
        <b/>
        <sz val="11"/>
        <color theme="1"/>
        <rFont val="Times New Roman"/>
        <charset val="134"/>
      </rPr>
      <t>p=0.0082</t>
    </r>
    <r>
      <rPr>
        <sz val="11"/>
        <color theme="1"/>
        <rFont val="Times New Roman"/>
        <charset val="134"/>
      </rPr>
      <t xml:space="preserve">
8: AAV-null vs. AAV-scGCGR-H, </t>
    </r>
    <r>
      <rPr>
        <b/>
        <sz val="11"/>
        <color theme="1"/>
        <rFont val="Times New Roman"/>
        <charset val="134"/>
      </rPr>
      <t>p=0.0041</t>
    </r>
    <r>
      <rPr>
        <sz val="11"/>
        <color theme="1"/>
        <rFont val="Times New Roman"/>
        <charset val="134"/>
      </rPr>
      <t xml:space="preserve">
10: AAV-null vs. AAV-hsGCGR-M, p=0.6553
10: AAV-null vs. AAV-hsGCGR-H, p=0.5444
10: AAV-null vs. AAV-pvGCGR, p=0.0740
10: AAV-null vs. AAV-scGCGR-L, p=0.8397
10: AAV-null vs. AAV-scGCGR-M, </t>
    </r>
    <r>
      <rPr>
        <b/>
        <sz val="11"/>
        <color theme="1"/>
        <rFont val="Times New Roman"/>
        <charset val="134"/>
      </rPr>
      <t>p=0.0063</t>
    </r>
    <r>
      <rPr>
        <sz val="11"/>
        <color theme="1"/>
        <rFont val="Times New Roman"/>
        <charset val="134"/>
      </rPr>
      <t xml:space="preserve">
10: AAV-null vs. AAV-scGCGR-H,</t>
    </r>
    <r>
      <rPr>
        <b/>
        <sz val="11"/>
        <color theme="1"/>
        <rFont val="Times New Roman"/>
        <charset val="134"/>
      </rPr>
      <t xml:space="preserve"> p=0.0042</t>
    </r>
    <r>
      <rPr>
        <sz val="11"/>
        <color theme="1"/>
        <rFont val="Times New Roman"/>
        <charset val="134"/>
      </rPr>
      <t xml:space="preserve">
12: AAV-null vs. AAV-hsGCGR-M, p=0.9244
12: AAV-null vs. AAV-hsGCGR-H, p=0.6845
12: AAV-null vs. AAV-pvGCGR, p=0.0855
12: AAV-null vs. AAV-scGCGR-L, p=0.9932
12: AAV-null vs. AAV-scGCGR-M,</t>
    </r>
    <r>
      <rPr>
        <b/>
        <sz val="11"/>
        <color theme="1"/>
        <rFont val="Times New Roman"/>
        <charset val="134"/>
      </rPr>
      <t xml:space="preserve"> p=0.0081</t>
    </r>
    <r>
      <rPr>
        <sz val="11"/>
        <color theme="1"/>
        <rFont val="Times New Roman"/>
        <charset val="134"/>
      </rPr>
      <t xml:space="preserve">
12: AAV-null vs. AAV-scGCGR-H, </t>
    </r>
    <r>
      <rPr>
        <b/>
        <sz val="11"/>
        <color theme="1"/>
        <rFont val="Times New Roman"/>
        <charset val="134"/>
      </rPr>
      <t>p=0.0058</t>
    </r>
    <r>
      <rPr>
        <sz val="11"/>
        <color theme="1"/>
        <rFont val="Times New Roman"/>
        <charset val="134"/>
      </rPr>
      <t xml:space="preserve">
14: AAV-null vs. AAV-hsGCGR-M, p=0.5090
14: AAV-null vs. AAV-hsGCGR-H, p=0.5496
14: AAV-null vs. AAV-pvGCGR, </t>
    </r>
    <r>
      <rPr>
        <b/>
        <sz val="11"/>
        <color theme="1"/>
        <rFont val="Times New Roman"/>
        <charset val="134"/>
      </rPr>
      <t>p=0.0250</t>
    </r>
    <r>
      <rPr>
        <sz val="11"/>
        <color theme="1"/>
        <rFont val="Times New Roman"/>
        <charset val="134"/>
      </rPr>
      <t xml:space="preserve">
14: AAV-null vs. AAV-scGCGR-L, p=0.7749
14: AAV-null vs. AAV-scGCGR-M, </t>
    </r>
    <r>
      <rPr>
        <b/>
        <sz val="11"/>
        <color theme="1"/>
        <rFont val="Times New Roman"/>
        <charset val="134"/>
      </rPr>
      <t>p=0.0026</t>
    </r>
    <r>
      <rPr>
        <sz val="11"/>
        <color theme="1"/>
        <rFont val="Times New Roman"/>
        <charset val="134"/>
      </rPr>
      <t xml:space="preserve">
14: AAV-null vs. AAV-scGCGR-H, </t>
    </r>
    <r>
      <rPr>
        <b/>
        <sz val="11"/>
        <color theme="1"/>
        <rFont val="Times New Roman"/>
        <charset val="134"/>
      </rPr>
      <t>p=0.0014</t>
    </r>
    <r>
      <rPr>
        <sz val="11"/>
        <color theme="1"/>
        <rFont val="Times New Roman"/>
        <charset val="134"/>
      </rPr>
      <t xml:space="preserve">
16: AAV-null vs. AAV-hsGCGR-M, p=0.6972
16: AAV-null vs. AAV-hsGCGR-H, p=0.6620
16: AAV-null vs. AAV-pvGCGR, </t>
    </r>
    <r>
      <rPr>
        <b/>
        <sz val="11"/>
        <color theme="1"/>
        <rFont val="Times New Roman"/>
        <charset val="134"/>
      </rPr>
      <t>p=0.0361</t>
    </r>
    <r>
      <rPr>
        <sz val="11"/>
        <color theme="1"/>
        <rFont val="Times New Roman"/>
        <charset val="134"/>
      </rPr>
      <t xml:space="preserve">
16: AAV-null vs. AAV-scGCGR-L, p=0.7170
16: AAV-null vs. AAV-scGCGR-M, </t>
    </r>
    <r>
      <rPr>
        <b/>
        <sz val="11"/>
        <color theme="1"/>
        <rFont val="Times New Roman"/>
        <charset val="134"/>
      </rPr>
      <t>p=0.0012</t>
    </r>
    <r>
      <rPr>
        <sz val="11"/>
        <color theme="1"/>
        <rFont val="Times New Roman"/>
        <charset val="134"/>
      </rPr>
      <t xml:space="preserve">
16: AAV-null vs. AAV-scGCGR-H, </t>
    </r>
    <r>
      <rPr>
        <b/>
        <sz val="11"/>
        <color theme="1"/>
        <rFont val="Times New Roman"/>
        <charset val="134"/>
      </rPr>
      <t>p=0.0005</t>
    </r>
    <r>
      <rPr>
        <sz val="11"/>
        <color theme="1"/>
        <rFont val="Times New Roman"/>
        <charset val="134"/>
      </rPr>
      <t xml:space="preserve">
18: AAV-null vs. AAV-hsGCGR-M, p=0.8861
18: AAV-null vs. AAV-hsGCGR-H, p=0.8049
18: AAV-null vs. AAV-pvGCGR, </t>
    </r>
    <r>
      <rPr>
        <b/>
        <sz val="11"/>
        <color theme="1"/>
        <rFont val="Times New Roman"/>
        <charset val="134"/>
      </rPr>
      <t>p=0.0195</t>
    </r>
    <r>
      <rPr>
        <sz val="11"/>
        <color theme="1"/>
        <rFont val="Times New Roman"/>
        <charset val="134"/>
      </rPr>
      <t xml:space="preserve">
18: AAV-null vs. AAV-scGCGR-L, p=0.7644
18: AAV-null vs. AAV-scGCGR-M, </t>
    </r>
    <r>
      <rPr>
        <b/>
        <sz val="11"/>
        <color theme="1"/>
        <rFont val="Times New Roman"/>
        <charset val="134"/>
      </rPr>
      <t>p=0.0012</t>
    </r>
    <r>
      <rPr>
        <sz val="11"/>
        <color theme="1"/>
        <rFont val="Times New Roman"/>
        <charset val="134"/>
      </rPr>
      <t xml:space="preserve">
18: AAV-null vs. AAV-scGCGR-H, </t>
    </r>
    <r>
      <rPr>
        <b/>
        <sz val="11"/>
        <color theme="1"/>
        <rFont val="Times New Roman"/>
        <charset val="134"/>
      </rPr>
      <t>p=0.0003</t>
    </r>
    <r>
      <rPr>
        <sz val="11"/>
        <color theme="1"/>
        <rFont val="Times New Roman"/>
        <charset val="134"/>
      </rPr>
      <t xml:space="preserve">
20: AAV-null vs. AAV-hsGCGR-M, p=0.9489
20: AAV-null vs. AAV-hsGCGR-H, p=0.9588
20: AAV-null vs. AAV-pvGCGR, p=0.0602
20: AAV-null vs. AAV-scGCGR-L, p=0.7218
20: AAV-null vs. AAV-scGCGR-M, </t>
    </r>
    <r>
      <rPr>
        <b/>
        <sz val="11"/>
        <color theme="1"/>
        <rFont val="Times New Roman"/>
        <charset val="134"/>
      </rPr>
      <t>p=0.0017</t>
    </r>
    <r>
      <rPr>
        <sz val="11"/>
        <color theme="1"/>
        <rFont val="Times New Roman"/>
        <charset val="134"/>
      </rPr>
      <t xml:space="preserve">
20: AAV-null vs. AAV-scGCGR-H, </t>
    </r>
    <r>
      <rPr>
        <b/>
        <sz val="11"/>
        <color theme="1"/>
        <rFont val="Times New Roman"/>
        <charset val="134"/>
      </rPr>
      <t>p=0.0005</t>
    </r>
    <r>
      <rPr>
        <sz val="11"/>
        <color theme="1"/>
        <rFont val="Times New Roman"/>
        <charset val="134"/>
      </rPr>
      <t xml:space="preserve">
22: AAV-null vs. AAV-hsGCGR-M, p=0.9915
22: AAV-null vs. AAV-hsGCGR-H, p=0.9607
22: AAV-null vs. AAV-pvGCGR, </t>
    </r>
    <r>
      <rPr>
        <b/>
        <sz val="11"/>
        <color theme="1"/>
        <rFont val="Times New Roman"/>
        <charset val="134"/>
      </rPr>
      <t>p=0.0478</t>
    </r>
    <r>
      <rPr>
        <sz val="11"/>
        <color theme="1"/>
        <rFont val="Times New Roman"/>
        <charset val="134"/>
      </rPr>
      <t xml:space="preserve">
22: AAV-null vs. AAV-scGCGR-L, p=0.6980
22: AAV-null vs. AAV-scGCGR-M, </t>
    </r>
    <r>
      <rPr>
        <b/>
        <sz val="11"/>
        <color theme="1"/>
        <rFont val="Times New Roman"/>
        <charset val="134"/>
      </rPr>
      <t>p=0.0023</t>
    </r>
    <r>
      <rPr>
        <sz val="11"/>
        <color theme="1"/>
        <rFont val="Times New Roman"/>
        <charset val="134"/>
      </rPr>
      <t xml:space="preserve">
22: AAV-null vs. AAV-scGCGR-H, </t>
    </r>
    <r>
      <rPr>
        <b/>
        <sz val="11"/>
        <color theme="1"/>
        <rFont val="Times New Roman"/>
        <charset val="134"/>
      </rPr>
      <t>p=0.0005</t>
    </r>
    <r>
      <rPr>
        <sz val="11"/>
        <color theme="1"/>
        <rFont val="Times New Roman"/>
        <charset val="134"/>
      </rPr>
      <t xml:space="preserve">
24: AAV-null vs. AAV-hsGCGR-M, p=0.9991
24: AAV-null vs. AAV-hsGCGR-H, p=0.9923
24: AAV-null vs. AAV-pvGCGR, p=0.0617
24: AAV-null vs. AAV-scGCGR-L, p=0.6856
24: AAV-null vs. AAV-scGCGR-M, </t>
    </r>
    <r>
      <rPr>
        <b/>
        <sz val="11"/>
        <color theme="1"/>
        <rFont val="Times New Roman"/>
        <charset val="134"/>
      </rPr>
      <t>p=0.0061</t>
    </r>
    <r>
      <rPr>
        <sz val="11"/>
        <color theme="1"/>
        <rFont val="Times New Roman"/>
        <charset val="134"/>
      </rPr>
      <t xml:space="preserve">
24: AAV-null vs. AAV-scGCGR-H, </t>
    </r>
    <r>
      <rPr>
        <b/>
        <sz val="11"/>
        <color theme="1"/>
        <rFont val="Times New Roman"/>
        <charset val="134"/>
      </rPr>
      <t>p=0.0015</t>
    </r>
    <r>
      <rPr>
        <sz val="11"/>
        <color theme="1"/>
        <rFont val="Times New Roman"/>
        <charset val="134"/>
      </rPr>
      <t xml:space="preserve">
26: AAV-null vs. AAV-hsGCGR-M, p&gt;0.9999
26: AAV-null vs. AAV-hsGCGR-H, p=0.9701
26: AAV-null vs. AAV-pvGCGR, </t>
    </r>
    <r>
      <rPr>
        <b/>
        <sz val="11"/>
        <color theme="1"/>
        <rFont val="Times New Roman"/>
        <charset val="134"/>
      </rPr>
      <t>p=0.0468</t>
    </r>
    <r>
      <rPr>
        <sz val="11"/>
        <color theme="1"/>
        <rFont val="Times New Roman"/>
        <charset val="134"/>
      </rPr>
      <t xml:space="preserve">
26: AAV-null vs. AAV-scGCGR-L, p=0.7564
26: AAV-null vs. AAV-scGCGR-M, </t>
    </r>
    <r>
      <rPr>
        <b/>
        <sz val="11"/>
        <color theme="1"/>
        <rFont val="Times New Roman"/>
        <charset val="134"/>
      </rPr>
      <t>p=0.0053</t>
    </r>
    <r>
      <rPr>
        <sz val="11"/>
        <color theme="1"/>
        <rFont val="Times New Roman"/>
        <charset val="134"/>
      </rPr>
      <t xml:space="preserve">
26: AAV-null vs. AAV-scGCGR-H, </t>
    </r>
    <r>
      <rPr>
        <b/>
        <sz val="11"/>
        <color theme="1"/>
        <rFont val="Times New Roman"/>
        <charset val="134"/>
      </rPr>
      <t>p=0.0011</t>
    </r>
    <r>
      <rPr>
        <sz val="11"/>
        <color theme="1"/>
        <rFont val="Times New Roman"/>
        <charset val="134"/>
      </rPr>
      <t xml:space="preserve">
28: AAV-null vs. AAV-hsGCGR-M, p&gt;0.9999
28: AAV-null vs. AAV-hsGCGR-H, p=0.9808
28: AAV-null vs. AAV-pvGCGR, p=0.0612
28: AAV-null vs. AAV-scGCGR-L, p=0.9378
28: AAV-null vs. AAV-scGCGR-M, </t>
    </r>
    <r>
      <rPr>
        <b/>
        <sz val="11"/>
        <color theme="1"/>
        <rFont val="Times New Roman"/>
        <charset val="134"/>
      </rPr>
      <t>p=0.0134</t>
    </r>
    <r>
      <rPr>
        <sz val="11"/>
        <color theme="1"/>
        <rFont val="Times New Roman"/>
        <charset val="134"/>
      </rPr>
      <t xml:space="preserve">
28: AAV-null vs. AAV-scGCGR-H, </t>
    </r>
    <r>
      <rPr>
        <b/>
        <sz val="11"/>
        <color theme="1"/>
        <rFont val="Times New Roman"/>
        <charset val="134"/>
      </rPr>
      <t>p=0.0029</t>
    </r>
    <r>
      <rPr>
        <sz val="11"/>
        <color theme="1"/>
        <rFont val="Times New Roman"/>
        <charset val="134"/>
      </rPr>
      <t xml:space="preserve">
30: AAV-null vs. AAV-hsGCGR-M, p&gt;0.9999
30: AAV-null vs. AAV-hsGCGR-H, p=0.9688
30: AAV-null vs. AAV-pvGCGR, p=0.0886
30: AAV-null vs. AAV-scGCGR-L, p=0.9381
30: AAV-null vs. AAV-scGCGR-M, p=0.0162
30: AAV-null vs. AAV-scGCGR-H, p=0.0043</t>
    </r>
  </si>
  <si>
    <t>Figure4g</t>
  </si>
  <si>
    <t>Gpa enzyme activity(nmol/min/gtissue)
PEPCK enzyme activity(nmol/min/gtissue)</t>
  </si>
  <si>
    <r>
      <rPr>
        <sz val="11"/>
        <color theme="1"/>
        <rFont val="Times New Roman"/>
        <charset val="134"/>
      </rPr>
      <t xml:space="preserve">Gpaenzymeactivity:F(6,21)=47.56, </t>
    </r>
    <r>
      <rPr>
        <b/>
        <sz val="11"/>
        <color theme="1"/>
        <rFont val="Times New Roman"/>
        <charset val="134"/>
      </rPr>
      <t>p&lt;0.0001</t>
    </r>
    <r>
      <rPr>
        <sz val="11"/>
        <color theme="1"/>
        <rFont val="Times New Roman"/>
        <charset val="134"/>
      </rPr>
      <t xml:space="preserve">
PEPCKenzymeactivity:F(6,21)=125.9, </t>
    </r>
    <r>
      <rPr>
        <b/>
        <sz val="11"/>
        <color theme="1"/>
        <rFont val="Times New Roman"/>
        <charset val="134"/>
      </rPr>
      <t>p&lt;0.0001</t>
    </r>
  </si>
  <si>
    <r>
      <rPr>
        <sz val="11"/>
        <color theme="1"/>
        <rFont val="Times New Roman"/>
        <charset val="134"/>
      </rPr>
      <t>Gpa enzyme activity: AAV-null vs. AAV-hsGCGR-M, p=0.9191
Gpa enzyme activity: AAV-null vs. AAV-hsGCGR-H, p=0.9929
Gpa enzyme activity: AAV-null vs. AAV-scGCGR-L, p=0.9964
Gpa enzyme activity: AAV-null vs. AAV-scGCGR-M,</t>
    </r>
    <r>
      <rPr>
        <b/>
        <sz val="11"/>
        <color theme="1"/>
        <rFont val="Times New Roman"/>
        <charset val="134"/>
      </rPr>
      <t xml:space="preserve"> p&lt;0.0001</t>
    </r>
    <r>
      <rPr>
        <sz val="11"/>
        <color theme="1"/>
        <rFont val="Times New Roman"/>
        <charset val="134"/>
      </rPr>
      <t xml:space="preserve">
Gpa enzyme activity: AAV-null vs. AAV-scGCGR-H, </t>
    </r>
    <r>
      <rPr>
        <b/>
        <sz val="11"/>
        <color theme="1"/>
        <rFont val="Times New Roman"/>
        <charset val="134"/>
      </rPr>
      <t>p&lt;0.0001</t>
    </r>
    <r>
      <rPr>
        <sz val="11"/>
        <color theme="1"/>
        <rFont val="Times New Roman"/>
        <charset val="134"/>
      </rPr>
      <t xml:space="preserve">
Gpa enzyme activity: AAV-null vs. AAV-pvGCGR, </t>
    </r>
    <r>
      <rPr>
        <b/>
        <sz val="11"/>
        <color theme="1"/>
        <rFont val="Times New Roman"/>
        <charset val="134"/>
      </rPr>
      <t>p=0.0009</t>
    </r>
    <r>
      <rPr>
        <sz val="11"/>
        <color theme="1"/>
        <rFont val="Times New Roman"/>
        <charset val="134"/>
      </rPr>
      <t xml:space="preserve">
PEPCK enzyme activity: AAV-null vs. AAV-hsGCGR-M, p&gt;0.9999
PEPCK enzyme activity: AAV-null vs. AAV-hsGCGR-H, p&gt;0.9999
PEPCK enzyme activity: AAV-null vs. AAV-scGCGR-L, p=0.9493
PEPCK enzyme activity: AAV-null vs. AAV-scGCGR-M, </t>
    </r>
    <r>
      <rPr>
        <b/>
        <sz val="11"/>
        <color theme="1"/>
        <rFont val="Times New Roman"/>
        <charset val="134"/>
      </rPr>
      <t>p&lt;0.0001</t>
    </r>
    <r>
      <rPr>
        <sz val="11"/>
        <color theme="1"/>
        <rFont val="Times New Roman"/>
        <charset val="134"/>
      </rPr>
      <t xml:space="preserve">
PEPCK enzyme activity: AAV-null vs. AAV-scGCGR-H, </t>
    </r>
    <r>
      <rPr>
        <b/>
        <sz val="11"/>
        <color theme="1"/>
        <rFont val="Times New Roman"/>
        <charset val="134"/>
      </rPr>
      <t>p&lt;0.0001</t>
    </r>
    <r>
      <rPr>
        <sz val="11"/>
        <color theme="1"/>
        <rFont val="Times New Roman"/>
        <charset val="134"/>
      </rPr>
      <t xml:space="preserve">
PEPCK enzyme activity: AAV-null vs. AAV-pvGCGR, </t>
    </r>
    <r>
      <rPr>
        <b/>
        <sz val="11"/>
        <color theme="1"/>
        <rFont val="Times New Roman"/>
        <charset val="134"/>
      </rPr>
      <t>p&lt;0.0001</t>
    </r>
  </si>
  <si>
    <t>Figure4h</t>
  </si>
  <si>
    <t>Relative mRNA expression(fold change)</t>
  </si>
  <si>
    <r>
      <rPr>
        <sz val="11"/>
        <color theme="1"/>
        <rFont val="Times New Roman"/>
        <charset val="134"/>
      </rPr>
      <t xml:space="preserve">Pck1:F(6,21)=41.85, </t>
    </r>
    <r>
      <rPr>
        <b/>
        <sz val="11"/>
        <color theme="1"/>
        <rFont val="Times New Roman"/>
        <charset val="134"/>
      </rPr>
      <t>p&lt;0.0001</t>
    </r>
    <r>
      <rPr>
        <sz val="11"/>
        <color theme="1"/>
        <rFont val="Times New Roman"/>
        <charset val="134"/>
      </rPr>
      <t xml:space="preserve">
G6pc1:F(6,21)=37.04, </t>
    </r>
    <r>
      <rPr>
        <b/>
        <sz val="11"/>
        <color theme="1"/>
        <rFont val="Times New Roman"/>
        <charset val="134"/>
      </rPr>
      <t>p&lt;0.0001</t>
    </r>
  </si>
  <si>
    <r>
      <rPr>
        <sz val="11"/>
        <color theme="1"/>
        <rFont val="Times New Roman"/>
        <charset val="134"/>
      </rPr>
      <t xml:space="preserve">Pck1: AAV-null vs. AAV-hsGCGR-M, p=0.9995
Pck1: AAV-null vs. AAV-hsGCGR-H, p=0.9761
Pck1: AAV-null vs. AAV-scGCGR-L, p=0.9994
Pck1: AAV-null vs. AAV-scGCGR-M, </t>
    </r>
    <r>
      <rPr>
        <b/>
        <sz val="11"/>
        <color theme="1"/>
        <rFont val="Times New Roman"/>
        <charset val="134"/>
      </rPr>
      <t>p&lt;0.0001</t>
    </r>
    <r>
      <rPr>
        <sz val="11"/>
        <color theme="1"/>
        <rFont val="Times New Roman"/>
        <charset val="134"/>
      </rPr>
      <t xml:space="preserve">
Pck1: AAV-null vs. AAV-scGCGR-H, </t>
    </r>
    <r>
      <rPr>
        <b/>
        <sz val="11"/>
        <color theme="1"/>
        <rFont val="Times New Roman"/>
        <charset val="134"/>
      </rPr>
      <t>p&lt;0.0001</t>
    </r>
    <r>
      <rPr>
        <sz val="11"/>
        <color theme="1"/>
        <rFont val="Times New Roman"/>
        <charset val="134"/>
      </rPr>
      <t xml:space="preserve">
Pck1: AAV-null vs. AAV-pvGCGR, </t>
    </r>
    <r>
      <rPr>
        <b/>
        <sz val="11"/>
        <color theme="1"/>
        <rFont val="Times New Roman"/>
        <charset val="134"/>
      </rPr>
      <t>p=0.0014</t>
    </r>
    <r>
      <rPr>
        <sz val="11"/>
        <color theme="1"/>
        <rFont val="Times New Roman"/>
        <charset val="134"/>
      </rPr>
      <t xml:space="preserve">
G6pc1: AAV-null vs. AAV-hsGCGR-M, p=0.5644
G6pc1: AAV-null vs. AAV-hsGCGR-H, p&gt;0.9999
G6pc1: AAV-null vs. AAV-scGCGR-L, p=0.9988
G6pc1: AAV-null vs. AAV-scGCGR-M, </t>
    </r>
    <r>
      <rPr>
        <b/>
        <sz val="11"/>
        <color theme="1"/>
        <rFont val="Times New Roman"/>
        <charset val="134"/>
      </rPr>
      <t>p&lt;0.0001</t>
    </r>
    <r>
      <rPr>
        <sz val="11"/>
        <color theme="1"/>
        <rFont val="Times New Roman"/>
        <charset val="134"/>
      </rPr>
      <t xml:space="preserve">
G6pc1: AAV-null vs. AAV-scGCGR-H, </t>
    </r>
    <r>
      <rPr>
        <b/>
        <sz val="11"/>
        <color theme="1"/>
        <rFont val="Times New Roman"/>
        <charset val="134"/>
      </rPr>
      <t>p&lt;0.0001</t>
    </r>
    <r>
      <rPr>
        <sz val="11"/>
        <color theme="1"/>
        <rFont val="Times New Roman"/>
        <charset val="134"/>
      </rPr>
      <t xml:space="preserve">
G6pc1: AAV-null vs. AAV-pvGCGR, </t>
    </r>
    <r>
      <rPr>
        <b/>
        <sz val="11"/>
        <color theme="1"/>
        <rFont val="Times New Roman"/>
        <charset val="134"/>
      </rPr>
      <t>p&lt;0.0001</t>
    </r>
  </si>
  <si>
    <t>Figure4i</t>
  </si>
  <si>
    <t>Relative mRNA expression(fold chang)</t>
  </si>
  <si>
    <r>
      <rPr>
        <sz val="11"/>
        <color theme="1"/>
        <rFont val="Times New Roman"/>
        <charset val="134"/>
      </rPr>
      <t>Hsl:F(2,9)=0.1463, p=0.8659
Lpl:F(2,9)=4.571,</t>
    </r>
    <r>
      <rPr>
        <b/>
        <sz val="11"/>
        <color theme="1"/>
        <rFont val="Times New Roman"/>
        <charset val="134"/>
      </rPr>
      <t xml:space="preserve"> p=0.0427</t>
    </r>
    <r>
      <rPr>
        <sz val="11"/>
        <color theme="1"/>
        <rFont val="Times New Roman"/>
        <charset val="134"/>
      </rPr>
      <t xml:space="preserve">
Atgl:F(2,9)=0.2914, p=0.7540</t>
    </r>
  </si>
  <si>
    <r>
      <rPr>
        <sz val="11"/>
        <color theme="1"/>
        <rFont val="Times New Roman"/>
        <charset val="134"/>
      </rPr>
      <t xml:space="preserve">Hsl:null vs. AAV-hsGCGR, p=0.9743
Hsl:null vs. AAV-scGCGR, p=0.8190
Lpl:null vs. AAV-hsGCGR, p=0.8023
Lpl:null vs. AAV-scGCGR, </t>
    </r>
    <r>
      <rPr>
        <b/>
        <sz val="11"/>
        <color theme="1"/>
        <rFont val="Times New Roman"/>
        <charset val="134"/>
      </rPr>
      <t>p=0.0341</t>
    </r>
    <r>
      <rPr>
        <sz val="11"/>
        <color theme="1"/>
        <rFont val="Times New Roman"/>
        <charset val="134"/>
      </rPr>
      <t xml:space="preserve">
Atgl:null vs. AAV-hsGCGR, p=0.6838
Atgl:null vs. AAV-scGCGR, p=0.8402</t>
    </r>
  </si>
  <si>
    <t>Figure4j</t>
  </si>
  <si>
    <t>Acc:F(2,6)=3.094, p=0.1193
Fasn:F(2,9)=4.209, p=0.0512
Acot7:F(2,9)=0.9220, p=0.4323</t>
  </si>
  <si>
    <r>
      <rPr>
        <sz val="11"/>
        <color theme="1"/>
        <rFont val="Times New Roman"/>
        <charset val="134"/>
      </rPr>
      <t xml:space="preserve">Acc:null vs. AAV-hsGCGR, p=0.2778
Acc:null vs. AAV-scGCGR, p=0.0846
Fasn:null vs. AAV-hsGCGR, p=0.5024
Fasn:null vs. AAV-scGCGR, </t>
    </r>
    <r>
      <rPr>
        <b/>
        <sz val="11"/>
        <color theme="1"/>
        <rFont val="Times New Roman"/>
        <charset val="134"/>
      </rPr>
      <t>p=0.0334</t>
    </r>
    <r>
      <rPr>
        <sz val="11"/>
        <color theme="1"/>
        <rFont val="Times New Roman"/>
        <charset val="134"/>
      </rPr>
      <t xml:space="preserve">
Acot7:null vs. AAV-hsGCGR, p=0.3582
Acot7:null vs. AAV-scGCGR, p=0.9135</t>
    </r>
  </si>
  <si>
    <t>Figure4l</t>
  </si>
  <si>
    <t>AAV-null(6)
AAV-hsGCGR(6)
AAV-scGCGR(6)</t>
  </si>
  <si>
    <r>
      <rPr>
        <sz val="11"/>
        <rFont val="Times New Roman"/>
        <charset val="134"/>
      </rPr>
      <t xml:space="preserve">BloodGlucose:F(28,210)=5.381, </t>
    </r>
    <r>
      <rPr>
        <b/>
        <sz val="11"/>
        <rFont val="Times New Roman"/>
        <charset val="134"/>
      </rPr>
      <t>p&lt;0.0001</t>
    </r>
  </si>
  <si>
    <r>
      <rPr>
        <sz val="11"/>
        <rFont val="Times New Roman"/>
        <charset val="134"/>
      </rPr>
      <t xml:space="preserve">0: AAV-null vs. AAV-scGCGR, p=0.9440
0: AAV-null vs. AAV-hsGCGR, p=0.7675
2: AAV-null vs. AAV-scGCGR, p=0.1414
2: AAV-null vs. AAV-hsGCGR, p=0.9926
4: AAV-null vs. AAV-scGCGR, p=0.0713
4: AAV-null vs. AAV-hsGCGR, p=0.9947
6: AAV-null vs. AAV-scGCGR, </t>
    </r>
    <r>
      <rPr>
        <b/>
        <sz val="11"/>
        <rFont val="Times New Roman"/>
        <charset val="134"/>
      </rPr>
      <t>p=0.0042</t>
    </r>
    <r>
      <rPr>
        <sz val="11"/>
        <rFont val="Times New Roman"/>
        <charset val="134"/>
      </rPr>
      <t xml:space="preserve">
6: AAV-null vs. AAV-hsGCGR, p=0.8487
8: AAV-null vs. AAV-scGCGR, </t>
    </r>
    <r>
      <rPr>
        <b/>
        <sz val="11"/>
        <rFont val="Times New Roman"/>
        <charset val="134"/>
      </rPr>
      <t>p=0.0002</t>
    </r>
    <r>
      <rPr>
        <sz val="11"/>
        <rFont val="Times New Roman"/>
        <charset val="134"/>
      </rPr>
      <t xml:space="preserve">
8: AAV-null vs. AAV-hsGCGR, p=0.7927
10: AAV-null vs. AAV-scGCGR, </t>
    </r>
    <r>
      <rPr>
        <b/>
        <sz val="11"/>
        <rFont val="Times New Roman"/>
        <charset val="134"/>
      </rPr>
      <t xml:space="preserve">p=0.0003
</t>
    </r>
    <r>
      <rPr>
        <sz val="11"/>
        <rFont val="Times New Roman"/>
        <charset val="134"/>
      </rPr>
      <t xml:space="preserve">10: AAV-null vs. AAV-hsGCGR, p=0.1211
12: AAV-null vs. AAV-scGCGR, </t>
    </r>
    <r>
      <rPr>
        <b/>
        <sz val="11"/>
        <rFont val="Times New Roman"/>
        <charset val="134"/>
      </rPr>
      <t>p&lt;0.0001</t>
    </r>
    <r>
      <rPr>
        <sz val="11"/>
        <rFont val="Times New Roman"/>
        <charset val="134"/>
      </rPr>
      <t xml:space="preserve">
12: AAV-null vs. AAV-hsGCGR, p=0.4873
14: AAV-null vs. AAV-scGCGR, </t>
    </r>
    <r>
      <rPr>
        <b/>
        <sz val="11"/>
        <rFont val="Times New Roman"/>
        <charset val="134"/>
      </rPr>
      <t>p&lt;0.0001</t>
    </r>
    <r>
      <rPr>
        <sz val="11"/>
        <rFont val="Times New Roman"/>
        <charset val="134"/>
      </rPr>
      <t xml:space="preserve">
14: AAV-null vs. AAV-hsGCGR, p=0.4444
16: AAV-null vs. AAV-scGCGR,</t>
    </r>
    <r>
      <rPr>
        <b/>
        <sz val="11"/>
        <rFont val="Times New Roman"/>
        <charset val="134"/>
      </rPr>
      <t xml:space="preserve"> p=0.0003</t>
    </r>
    <r>
      <rPr>
        <sz val="11"/>
        <rFont val="Times New Roman"/>
        <charset val="134"/>
      </rPr>
      <t xml:space="preserve">
16: AAV-null vs. AAV-hsGCGR, p=0.6040
18: AAV-null vs. AAV-scGCGR, </t>
    </r>
    <r>
      <rPr>
        <b/>
        <sz val="11"/>
        <rFont val="Times New Roman"/>
        <charset val="134"/>
      </rPr>
      <t>p=0.0014</t>
    </r>
    <r>
      <rPr>
        <sz val="11"/>
        <rFont val="Times New Roman"/>
        <charset val="134"/>
      </rPr>
      <t xml:space="preserve">
18: AAV-null vs. AAV-hsGCGR, p=0.6965
20: AAV-null vs. AAV-scGCGR, </t>
    </r>
    <r>
      <rPr>
        <b/>
        <sz val="11"/>
        <rFont val="Times New Roman"/>
        <charset val="134"/>
      </rPr>
      <t>p=0.0102</t>
    </r>
    <r>
      <rPr>
        <sz val="11"/>
        <rFont val="Times New Roman"/>
        <charset val="134"/>
      </rPr>
      <t xml:space="preserve">
20: AAV-null vs. AAV-hsGCGR, p=0.5541
22: AAV-null vs. AAV-scGCGR, </t>
    </r>
    <r>
      <rPr>
        <b/>
        <sz val="11"/>
        <rFont val="Times New Roman"/>
        <charset val="134"/>
      </rPr>
      <t>p=0.0062</t>
    </r>
    <r>
      <rPr>
        <sz val="11"/>
        <rFont val="Times New Roman"/>
        <charset val="134"/>
      </rPr>
      <t xml:space="preserve">
22: AAV-null vs. AAV-hsGCGR, p=0.2892
24: AAV-null vs. AAV-scGCGR, </t>
    </r>
    <r>
      <rPr>
        <b/>
        <sz val="11"/>
        <rFont val="Times New Roman"/>
        <charset val="134"/>
      </rPr>
      <t>p=0.0009</t>
    </r>
    <r>
      <rPr>
        <sz val="11"/>
        <rFont val="Times New Roman"/>
        <charset val="134"/>
      </rPr>
      <t xml:space="preserve">
24: AAV-null vs. AAV-hsGCGR, p=0.7117
26: AAV-null vs. AAV-scGCGR, </t>
    </r>
    <r>
      <rPr>
        <b/>
        <sz val="11"/>
        <rFont val="Times New Roman"/>
        <charset val="134"/>
      </rPr>
      <t>p=0.0099</t>
    </r>
    <r>
      <rPr>
        <sz val="11"/>
        <rFont val="Times New Roman"/>
        <charset val="134"/>
      </rPr>
      <t xml:space="preserve">
26: AAV-null vs. AAV-hsGCGR, p=0.2636
28: AAV-null vs. AAV-scGCGR, </t>
    </r>
    <r>
      <rPr>
        <b/>
        <sz val="11"/>
        <rFont val="Times New Roman"/>
        <charset val="134"/>
      </rPr>
      <t>p=0.0077</t>
    </r>
    <r>
      <rPr>
        <sz val="11"/>
        <rFont val="Times New Roman"/>
        <charset val="134"/>
      </rPr>
      <t xml:space="preserve">
28: AAV-null vs. AAV-hsGCGR, p=0.2233</t>
    </r>
  </si>
  <si>
    <t xml:space="preserve">
Body weight(%initial)</t>
  </si>
  <si>
    <r>
      <rPr>
        <sz val="11"/>
        <rFont val="Times New Roman"/>
        <charset val="134"/>
      </rPr>
      <t xml:space="preserve">Bodyweight:F(28,210)=52.85, </t>
    </r>
    <r>
      <rPr>
        <b/>
        <sz val="11"/>
        <rFont val="Times New Roman"/>
        <charset val="134"/>
      </rPr>
      <t>p&lt;0.0001</t>
    </r>
  </si>
  <si>
    <t>2: AAV-null vs. AAV-scGCGR, p=0.0010
2: AAV-null vs. AAV-hsGCGR, p=0.2541
4: AAV-null vs. AAV-scGCGR, p=0.0010
4: AAV-null vs. AAV-hsGCGR, p=0.7849
6: AAV-null vs. AAV-scGCGR, p=0.0002
6: AAV-null vs. AAV-hsGCGR, p=0.9647
8: AAV-null vs. AAV-scGCGR, p&lt;0.0001
8: AAV-null vs. AAV-hsGCGR, p=0.5499
10: AAV-null vs. AAV-scGCGR, p&lt;0.0001
10: AAV-null vs. AAV-hsGCGR, p=0.5849
12: AAV-null vs. AAV-scGCGR, p&lt;0.0001
12: AAV-null vs. AAV-hsGCGR, p=0.2092
14: AAV-null vs. AAV-scGCGR, p&lt;0.0001
14: AAV-null vs. AAV-hsGCGR, p=0.1862
16: AAV-null vs. AAV-scGCGR, p&lt;0.0001
16: AAV-null vs. AAV-hsGCGR, p=0.2734
18: AAV-null vs. AAV-scGCGR, p&lt;0.0001
18: AAV-null vs. AAV-hsGCGR, p=0.1149
20: AAV-null vs. AAV-scGCGR, p=0.0002
20: AAV-null vs. AAV-hsGCGR, p=0.5016
22: AAV-null vs. AAV-scGCGR, p&lt;0.0001
22: AAV-null vs. AAV-hsGCGR, p=0.8592
24: AAV-null vs. AAV-scGCGR, p&lt;0.0001
24: AAV-null vs. AAV-hsGCGR, p=0.9545
26: AAV-null vs. AAV-scGCGR, p&lt;0.0001
26: AAV-null vs. AAV-hsGCGR, p=0.3222
28: AAV-null vs. AAV-scGCGR, p&lt;0.0001
28: AAV-null vs. AAV-hsGCGR, p=0.4328</t>
  </si>
  <si>
    <t>Figure4m</t>
  </si>
  <si>
    <t>Relative mRNA expression(normalized by β-actin%)</t>
  </si>
  <si>
    <t>Student'st-test
(Welchttest)</t>
  </si>
  <si>
    <r>
      <rPr>
        <sz val="11"/>
        <rFont val="Times New Roman"/>
        <charset val="134"/>
      </rPr>
      <t xml:space="preserve">hsGCGR:t=14.34, </t>
    </r>
    <r>
      <rPr>
        <b/>
        <sz val="11"/>
        <rFont val="Times New Roman"/>
        <charset val="134"/>
      </rPr>
      <t>p&lt;0.0001</t>
    </r>
    <r>
      <rPr>
        <sz val="11"/>
        <rFont val="Times New Roman"/>
        <charset val="134"/>
      </rPr>
      <t xml:space="preserve">
scGCGR:t=13.39, </t>
    </r>
    <r>
      <rPr>
        <b/>
        <sz val="11"/>
        <rFont val="Times New Roman"/>
        <charset val="134"/>
      </rPr>
      <t>p&lt;0.0001</t>
    </r>
  </si>
  <si>
    <t>Figure4n</t>
  </si>
  <si>
    <r>
      <rPr>
        <sz val="11"/>
        <color theme="1"/>
        <rFont val="Times New Roman"/>
        <charset val="134"/>
      </rPr>
      <t xml:space="preserve">Pck1:F(2,3)=14.98, p=0.0275
G6pc1:F(2,15)=26.22, </t>
    </r>
    <r>
      <rPr>
        <b/>
        <sz val="11"/>
        <color theme="1"/>
        <rFont val="Times New Roman"/>
        <charset val="134"/>
      </rPr>
      <t>p&lt;0.0001</t>
    </r>
  </si>
  <si>
    <r>
      <rPr>
        <sz val="11"/>
        <color theme="1"/>
        <rFont val="Times New Roman"/>
        <charset val="134"/>
      </rPr>
      <t xml:space="preserve">Pck1: AAV-null vs. AAV-hsGCGR, p=0.8859
Pck1: AAV-null vs. AAV-scGCGR, </t>
    </r>
    <r>
      <rPr>
        <b/>
        <sz val="11"/>
        <color theme="1"/>
        <rFont val="Times New Roman"/>
        <charset val="134"/>
      </rPr>
      <t>p=0.0333</t>
    </r>
    <r>
      <rPr>
        <sz val="11"/>
        <color theme="1"/>
        <rFont val="Times New Roman"/>
        <charset val="134"/>
      </rPr>
      <t xml:space="preserve">
G6pc1: AAV-null vs. AAV-hsGCGR, p=0.4939
G6pc1: AAV-null vs. AAV-scGCGR, </t>
    </r>
    <r>
      <rPr>
        <b/>
        <sz val="11"/>
        <color theme="1"/>
        <rFont val="Times New Roman"/>
        <charset val="134"/>
      </rPr>
      <t>p&lt;0.0001</t>
    </r>
  </si>
  <si>
    <t>Figure4o</t>
  </si>
  <si>
    <t>Relativ emRNA expression(fold change)</t>
  </si>
  <si>
    <r>
      <rPr>
        <sz val="11"/>
        <rFont val="Times New Roman"/>
        <charset val="134"/>
      </rPr>
      <t xml:space="preserve">Hsl:F(2,15)=2.649, p=0.1035
Lpl:F(2,15)=13.87, </t>
    </r>
    <r>
      <rPr>
        <b/>
        <sz val="11"/>
        <rFont val="Times New Roman"/>
        <charset val="134"/>
      </rPr>
      <t>p=0.0004</t>
    </r>
    <r>
      <rPr>
        <sz val="11"/>
        <rFont val="Times New Roman"/>
        <charset val="134"/>
      </rPr>
      <t xml:space="preserve">
Atgl:F(2,15)=0.1941, p=0.8256</t>
    </r>
  </si>
  <si>
    <r>
      <rPr>
        <sz val="11"/>
        <rFont val="Times New Roman"/>
        <charset val="134"/>
      </rPr>
      <t xml:space="preserve">Hsl:null vs. AAV-hsGCGR, p=0.9465
Hsl:null vs. AAV-scGCGR, p=0.0913
Lpl:null vs. AAV-hsGCGR, p=0.9866
Lpl:null vs. AAV-scGCGR, </t>
    </r>
    <r>
      <rPr>
        <b/>
        <sz val="11"/>
        <rFont val="Times New Roman"/>
        <charset val="134"/>
      </rPr>
      <t>p=0.0006</t>
    </r>
    <r>
      <rPr>
        <sz val="11"/>
        <rFont val="Times New Roman"/>
        <charset val="134"/>
      </rPr>
      <t xml:space="preserve">
Atgl:null vs. AAV-hsGCGR, p=0.8341
Atgl:null vs. AAV-scGCGR, p=0.9970</t>
    </r>
  </si>
  <si>
    <t>Figure4p</t>
  </si>
  <si>
    <r>
      <rPr>
        <sz val="11"/>
        <color theme="1"/>
        <rFont val="Times New Roman"/>
        <charset val="134"/>
      </rPr>
      <t xml:space="preserve">Acc:F(2,15)=19.43, </t>
    </r>
    <r>
      <rPr>
        <b/>
        <sz val="11"/>
        <color theme="1"/>
        <rFont val="Times New Roman"/>
        <charset val="134"/>
      </rPr>
      <t>p&lt;0.0001</t>
    </r>
    <r>
      <rPr>
        <sz val="11"/>
        <color theme="1"/>
        <rFont val="Times New Roman"/>
        <charset val="134"/>
      </rPr>
      <t xml:space="preserve">
Fasn:F(2,6)=3.648, p=0.0919
Acot7:F(2,15)=6.774, </t>
    </r>
    <r>
      <rPr>
        <b/>
        <sz val="11"/>
        <color theme="1"/>
        <rFont val="Times New Roman"/>
        <charset val="134"/>
      </rPr>
      <t>p=0.0080</t>
    </r>
  </si>
  <si>
    <r>
      <rPr>
        <sz val="11"/>
        <color theme="1"/>
        <rFont val="Times New Roman"/>
        <charset val="134"/>
      </rPr>
      <t xml:space="preserve">Acc:null vs. AAV-hsGCGR, p=0.9212
Acc:null vs. AAV-scGCGR, </t>
    </r>
    <r>
      <rPr>
        <b/>
        <sz val="11"/>
        <color theme="1"/>
        <rFont val="Times New Roman"/>
        <charset val="134"/>
      </rPr>
      <t>p=0.0001</t>
    </r>
    <r>
      <rPr>
        <sz val="11"/>
        <color theme="1"/>
        <rFont val="Times New Roman"/>
        <charset val="134"/>
      </rPr>
      <t xml:space="preserve">
Fasn:null vs. AAV-hsGCGR, p=0.9667
Fasn:null vs. AAV-scGCGR, p=0.1155
Acot7:null vs. AAV-hsGCGR, p=0.8511
Acot7:null vs. AAV-scGCGR, </t>
    </r>
    <r>
      <rPr>
        <b/>
        <sz val="11"/>
        <color theme="1"/>
        <rFont val="Times New Roman"/>
        <charset val="134"/>
      </rPr>
      <t>p=0.0194</t>
    </r>
  </si>
  <si>
    <t>Figure4r</t>
  </si>
  <si>
    <t>Alb-iCre(7)
CKI-scGCGR-Alb-iCre(7)</t>
  </si>
  <si>
    <r>
      <rPr>
        <sz val="11"/>
        <rFont val="Times New Roman"/>
        <charset val="134"/>
      </rPr>
      <t>Blood Glucose:F(7,84)=2.782,</t>
    </r>
    <r>
      <rPr>
        <b/>
        <sz val="11"/>
        <rFont val="Times New Roman"/>
        <charset val="134"/>
      </rPr>
      <t xml:space="preserve"> p=0.0119</t>
    </r>
  </si>
  <si>
    <r>
      <rPr>
        <sz val="11"/>
        <rFont val="Times New Roman"/>
        <charset val="134"/>
      </rPr>
      <t xml:space="preserve">0: Alb-iCre  vs. CKI-scGCGR-Alb-iCre, p&gt;0.9999
2: Alb-iCre  vs. CKI-scGCGR-Alb-iCre, p=0.3590
4: Alb-iCre  vs. CKI-scGCGR-Alb-iCre, </t>
    </r>
    <r>
      <rPr>
        <b/>
        <sz val="11"/>
        <rFont val="Times New Roman"/>
        <charset val="134"/>
      </rPr>
      <t>p=0.0130</t>
    </r>
    <r>
      <rPr>
        <sz val="11"/>
        <rFont val="Times New Roman"/>
        <charset val="134"/>
      </rPr>
      <t xml:space="preserve">
6: Alb-iCre  vs. CKI-scGCGR-Alb-iCre, </t>
    </r>
    <r>
      <rPr>
        <b/>
        <sz val="11"/>
        <rFont val="Times New Roman"/>
        <charset val="134"/>
      </rPr>
      <t>p=0.0002</t>
    </r>
    <r>
      <rPr>
        <sz val="11"/>
        <rFont val="Times New Roman"/>
        <charset val="134"/>
      </rPr>
      <t xml:space="preserve">
8: Alb-iCre  vs. CKI-scGCGR-Alb-iCre, </t>
    </r>
    <r>
      <rPr>
        <b/>
        <sz val="11"/>
        <rFont val="Times New Roman"/>
        <charset val="134"/>
      </rPr>
      <t>p=0.0087</t>
    </r>
    <r>
      <rPr>
        <sz val="11"/>
        <rFont val="Times New Roman"/>
        <charset val="134"/>
      </rPr>
      <t xml:space="preserve">
10: Alb-iCre  vs. CKI-scGCGR-Alb-iCre, </t>
    </r>
    <r>
      <rPr>
        <b/>
        <sz val="11"/>
        <rFont val="Times New Roman"/>
        <charset val="134"/>
      </rPr>
      <t>p=0.0014</t>
    </r>
    <r>
      <rPr>
        <sz val="11"/>
        <rFont val="Times New Roman"/>
        <charset val="134"/>
      </rPr>
      <t xml:space="preserve">
12: Alb-iCre  vs. CKI-scGCGR-Alb-iCre, p=0.4240
14: Alb-iCre  vs. CKI-scGCGR-Alb-iCre, p=0.1479</t>
    </r>
  </si>
  <si>
    <r>
      <rPr>
        <sz val="11"/>
        <rFont val="Times New Roman"/>
        <charset val="134"/>
      </rPr>
      <t xml:space="preserve">Body weight:F(7,96)=9.666, </t>
    </r>
    <r>
      <rPr>
        <b/>
        <sz val="11"/>
        <rFont val="Times New Roman"/>
        <charset val="134"/>
      </rPr>
      <t>p&lt;0.0001</t>
    </r>
  </si>
  <si>
    <r>
      <rPr>
        <sz val="11"/>
        <rFont val="Times New Roman"/>
        <charset val="134"/>
      </rPr>
      <t xml:space="preserve">0: Alb-iCre  vs. CKI-scGCGR-Alb-iCre, p&gt;0.9999
2: Alb-iCre  vs. CKI-scGCGR-Alb-iCre, p=0.9231
4: Alb-iCre  vs. CKI-scGCGR-Alb-iCre, p=0.3463
6: Alb-iCre  vs. CKI-scGCGR-Alb-iCre, </t>
    </r>
    <r>
      <rPr>
        <b/>
        <sz val="11"/>
        <rFont val="Times New Roman"/>
        <charset val="134"/>
      </rPr>
      <t>p=0.0013</t>
    </r>
    <r>
      <rPr>
        <sz val="11"/>
        <rFont val="Times New Roman"/>
        <charset val="134"/>
      </rPr>
      <t xml:space="preserve">
8: Alb-iCre  vs. CKI-scGCGR-Alb-iCre, </t>
    </r>
    <r>
      <rPr>
        <b/>
        <sz val="11"/>
        <rFont val="Times New Roman"/>
        <charset val="134"/>
      </rPr>
      <t>p&lt;0.0001</t>
    </r>
    <r>
      <rPr>
        <sz val="11"/>
        <rFont val="Times New Roman"/>
        <charset val="134"/>
      </rPr>
      <t xml:space="preserve">
10: Alb-iCre  vs. CKI-scGCGR-Alb-iCre,</t>
    </r>
    <r>
      <rPr>
        <b/>
        <sz val="11"/>
        <rFont val="Times New Roman"/>
        <charset val="134"/>
      </rPr>
      <t xml:space="preserve"> p&lt;0.0001</t>
    </r>
    <r>
      <rPr>
        <sz val="11"/>
        <rFont val="Times New Roman"/>
        <charset val="134"/>
      </rPr>
      <t xml:space="preserve">
12: Alb-iCre  vs. CKI-scGCGR-Alb-iCre, </t>
    </r>
    <r>
      <rPr>
        <b/>
        <sz val="11"/>
        <rFont val="Times New Roman"/>
        <charset val="134"/>
      </rPr>
      <t>p&lt;0.0001</t>
    </r>
    <r>
      <rPr>
        <sz val="11"/>
        <rFont val="Times New Roman"/>
        <charset val="134"/>
      </rPr>
      <t xml:space="preserve">
14: Alb-iCre  vs. CKI-scGCGR-Alb-iCre, </t>
    </r>
    <r>
      <rPr>
        <b/>
        <sz val="11"/>
        <rFont val="Times New Roman"/>
        <charset val="134"/>
      </rPr>
      <t>p&lt;0.0001</t>
    </r>
  </si>
  <si>
    <t>Figure4s</t>
  </si>
  <si>
    <r>
      <rPr>
        <sz val="11"/>
        <rFont val="Times New Roman"/>
        <charset val="134"/>
      </rPr>
      <t xml:space="preserve">t=29.70, </t>
    </r>
    <r>
      <rPr>
        <b/>
        <sz val="11"/>
        <rFont val="Times New Roman"/>
        <charset val="134"/>
      </rPr>
      <t>p&lt;0.0001</t>
    </r>
  </si>
  <si>
    <t>Figure4t</t>
  </si>
  <si>
    <r>
      <rPr>
        <sz val="11"/>
        <color theme="1"/>
        <rFont val="Times New Roman"/>
        <charset val="134"/>
      </rPr>
      <t xml:space="preserve">Pck1:t=3.098, </t>
    </r>
    <r>
      <rPr>
        <b/>
        <sz val="11"/>
        <color theme="1"/>
        <rFont val="Times New Roman"/>
        <charset val="134"/>
      </rPr>
      <t>p=0.0092</t>
    </r>
    <r>
      <rPr>
        <sz val="11"/>
        <color theme="1"/>
        <rFont val="Times New Roman"/>
        <charset val="134"/>
      </rPr>
      <t xml:space="preserve">
G6pc1:t=3.915, </t>
    </r>
    <r>
      <rPr>
        <b/>
        <sz val="11"/>
        <color theme="1"/>
        <rFont val="Times New Roman"/>
        <charset val="134"/>
      </rPr>
      <t>p=0.0021</t>
    </r>
  </si>
  <si>
    <t>Figure4u</t>
  </si>
  <si>
    <r>
      <rPr>
        <sz val="11"/>
        <color theme="1"/>
        <rFont val="Times New Roman"/>
        <charset val="134"/>
      </rPr>
      <t xml:space="preserve">Acc:t=0.8907, p=0.3906
Fasn:t=0.1398, p=0.8911
Acot7:t=4.071, </t>
    </r>
    <r>
      <rPr>
        <b/>
        <sz val="11"/>
        <color theme="1"/>
        <rFont val="Times New Roman"/>
        <charset val="134"/>
      </rPr>
      <t>p=0.0016</t>
    </r>
    <r>
      <rPr>
        <sz val="11"/>
        <color theme="1"/>
        <rFont val="Times New Roman"/>
        <charset val="134"/>
      </rPr>
      <t xml:space="preserve">
Pparγ:t=4.100, </t>
    </r>
    <r>
      <rPr>
        <b/>
        <sz val="11"/>
        <color theme="1"/>
        <rFont val="Times New Roman"/>
        <charset val="134"/>
      </rPr>
      <t>p=0.0015</t>
    </r>
    <r>
      <rPr>
        <sz val="11"/>
        <color theme="1"/>
        <rFont val="Times New Roman"/>
        <charset val="134"/>
      </rPr>
      <t xml:space="preserve">
Cebpα:t=0.3967, p=0.6985</t>
    </r>
  </si>
  <si>
    <t>Figure4v</t>
  </si>
  <si>
    <t>VO2(ml/min/kg)
VCO2(ml/min/kg)
Energy expenditure(Kcal/h/kg)</t>
  </si>
  <si>
    <t>AAV-null(4)
AAV-hsGCGRM(4)
AAV-scGCGRM(4)</t>
  </si>
  <si>
    <r>
      <rPr>
        <sz val="11"/>
        <color theme="1"/>
        <rFont val="Times New Roman"/>
        <charset val="134"/>
      </rPr>
      <t xml:space="preserve">VO2-Light:F(2,9)=21.16, </t>
    </r>
    <r>
      <rPr>
        <b/>
        <sz val="11"/>
        <color theme="1"/>
        <rFont val="Times New Roman"/>
        <charset val="134"/>
      </rPr>
      <t>p=0.0004</t>
    </r>
    <r>
      <rPr>
        <sz val="11"/>
        <color theme="1"/>
        <rFont val="Times New Roman"/>
        <charset val="134"/>
      </rPr>
      <t xml:space="preserve">
VO2-Dark:F(2,9)=33.19, </t>
    </r>
    <r>
      <rPr>
        <b/>
        <sz val="11"/>
        <color theme="1"/>
        <rFont val="Times New Roman"/>
        <charset val="134"/>
      </rPr>
      <t>p&lt;0.0001</t>
    </r>
    <r>
      <rPr>
        <sz val="11"/>
        <color theme="1"/>
        <rFont val="Times New Roman"/>
        <charset val="134"/>
      </rPr>
      <t xml:space="preserve">
VCO2-Light:F(2,9)=15.51, </t>
    </r>
    <r>
      <rPr>
        <b/>
        <sz val="11"/>
        <color theme="1"/>
        <rFont val="Times New Roman"/>
        <charset val="134"/>
      </rPr>
      <t>p=0.0012</t>
    </r>
    <r>
      <rPr>
        <sz val="11"/>
        <color theme="1"/>
        <rFont val="Times New Roman"/>
        <charset val="134"/>
      </rPr>
      <t xml:space="preserve">
VCO2-Dark:F(2,9)=23.46, </t>
    </r>
    <r>
      <rPr>
        <b/>
        <sz val="11"/>
        <color theme="1"/>
        <rFont val="Times New Roman"/>
        <charset val="134"/>
      </rPr>
      <t>p=0.0003</t>
    </r>
    <r>
      <rPr>
        <sz val="11"/>
        <color theme="1"/>
        <rFont val="Times New Roman"/>
        <charset val="134"/>
      </rPr>
      <t xml:space="preserve">
Energy expenditure-Light:F(2,9)=20.51, </t>
    </r>
    <r>
      <rPr>
        <b/>
        <sz val="11"/>
        <color theme="1"/>
        <rFont val="Times New Roman"/>
        <charset val="134"/>
      </rPr>
      <t>p=0.0004</t>
    </r>
    <r>
      <rPr>
        <sz val="11"/>
        <color theme="1"/>
        <rFont val="Times New Roman"/>
        <charset val="134"/>
      </rPr>
      <t xml:space="preserve">
Energy expenditure-Dark:F(2,9)=31.23, </t>
    </r>
    <r>
      <rPr>
        <b/>
        <sz val="11"/>
        <color theme="1"/>
        <rFont val="Times New Roman"/>
        <charset val="134"/>
      </rPr>
      <t>p&lt;0.0001</t>
    </r>
  </si>
  <si>
    <r>
      <rPr>
        <sz val="11"/>
        <color theme="1"/>
        <rFont val="Times New Roman"/>
        <charset val="134"/>
      </rPr>
      <t xml:space="preserve">VO2-Light:null vs. AAV-hsGCGR, p=0.3302
VO2-Light:null vs. AAV-scGCGR, </t>
    </r>
    <r>
      <rPr>
        <b/>
        <sz val="11"/>
        <color theme="1"/>
        <rFont val="Times New Roman"/>
        <charset val="134"/>
      </rPr>
      <t>p=0.0003</t>
    </r>
    <r>
      <rPr>
        <sz val="11"/>
        <color theme="1"/>
        <rFont val="Times New Roman"/>
        <charset val="134"/>
      </rPr>
      <t xml:space="preserve">
VO2-Dark:null vs. AAV-hsGCGR, p=0.3909
VO2-Dark:null vs. AAV-scGCGR, </t>
    </r>
    <r>
      <rPr>
        <b/>
        <sz val="11"/>
        <color theme="1"/>
        <rFont val="Times New Roman"/>
        <charset val="134"/>
      </rPr>
      <t xml:space="preserve">p&lt;0.0001
</t>
    </r>
    <r>
      <rPr>
        <sz val="11"/>
        <color theme="1"/>
        <rFont val="Times New Roman"/>
        <charset val="134"/>
      </rPr>
      <t xml:space="preserve">VCO2-Light:null vs. AAV-hsGCGR, p=0.2206
VCO2-Light:null vs. AAV-scGCGR, </t>
    </r>
    <r>
      <rPr>
        <b/>
        <sz val="11"/>
        <color theme="1"/>
        <rFont val="Times New Roman"/>
        <charset val="134"/>
      </rPr>
      <t>p=0.0008</t>
    </r>
    <r>
      <rPr>
        <sz val="11"/>
        <color theme="1"/>
        <rFont val="Times New Roman"/>
        <charset val="134"/>
      </rPr>
      <t xml:space="preserve">
VCO2-Dark:null vs. AAV-hsGCGR, p=0.3173
VCO2-Dark:null vs. AAV-scGCGR, </t>
    </r>
    <r>
      <rPr>
        <b/>
        <sz val="11"/>
        <color theme="1"/>
        <rFont val="Times New Roman"/>
        <charset val="134"/>
      </rPr>
      <t xml:space="preserve">p=0.0002
</t>
    </r>
    <r>
      <rPr>
        <sz val="11"/>
        <color theme="1"/>
        <rFont val="Times New Roman"/>
        <charset val="134"/>
      </rPr>
      <t>ANCOVA: VO2-Light:</t>
    </r>
    <r>
      <rPr>
        <b/>
        <sz val="11"/>
        <color theme="1"/>
        <rFont val="Times New Roman"/>
        <charset val="134"/>
      </rPr>
      <t xml:space="preserve"> p&lt;0.0001
</t>
    </r>
    <r>
      <rPr>
        <sz val="11"/>
        <color theme="1"/>
        <rFont val="Times New Roman"/>
        <charset val="134"/>
      </rPr>
      <t xml:space="preserve">ANCOVA: VO2-Dark: </t>
    </r>
    <r>
      <rPr>
        <b/>
        <sz val="11"/>
        <color theme="1"/>
        <rFont val="Times New Roman Bold"/>
        <charset val="134"/>
      </rPr>
      <t>p&lt;0.0001</t>
    </r>
    <r>
      <rPr>
        <sz val="11"/>
        <color theme="1"/>
        <rFont val="Times New Roman"/>
        <charset val="134"/>
      </rPr>
      <t xml:space="preserve">
ANCOVA: VCO2-Light: </t>
    </r>
    <r>
      <rPr>
        <b/>
        <sz val="11"/>
        <color theme="1"/>
        <rFont val="Times New Roman Bold"/>
        <charset val="134"/>
      </rPr>
      <t>p&lt;0.0001</t>
    </r>
    <r>
      <rPr>
        <sz val="11"/>
        <color theme="1"/>
        <rFont val="Times New Roman"/>
        <charset val="134"/>
      </rPr>
      <t xml:space="preserve">
ANCOVA: VCO2-Dark: </t>
    </r>
    <r>
      <rPr>
        <b/>
        <sz val="11"/>
        <color theme="1"/>
        <rFont val="Times New Roman Bold"/>
        <charset val="134"/>
      </rPr>
      <t>p&lt;0.0001</t>
    </r>
    <r>
      <rPr>
        <sz val="11"/>
        <color theme="1"/>
        <rFont val="Times New Roman"/>
        <charset val="134"/>
      </rPr>
      <t xml:space="preserve">
Energyexpenditure:null vs. AAV-hsGCGR, p=0.2978
Energyexpenditure:null vs. AAV-scGCGR, </t>
    </r>
    <r>
      <rPr>
        <b/>
        <sz val="11"/>
        <color theme="1"/>
        <rFont val="Times New Roman"/>
        <charset val="134"/>
      </rPr>
      <t>p=0.0003</t>
    </r>
    <r>
      <rPr>
        <sz val="11"/>
        <color theme="1"/>
        <rFont val="Times New Roman"/>
        <charset val="134"/>
      </rPr>
      <t xml:space="preserve">
Energyexpenditure:null vs. AAV-hsGCGR, p=0.3700
Energyexpenditure:null vs. AAV-scGCGR, </t>
    </r>
    <r>
      <rPr>
        <b/>
        <sz val="11"/>
        <color theme="1"/>
        <rFont val="Times New Roman"/>
        <charset val="134"/>
      </rPr>
      <t>p&lt;0.0001</t>
    </r>
  </si>
  <si>
    <t>Figure4w</t>
  </si>
  <si>
    <t>VO2(ml/min/kg)
VCO2(ml/min/kg)</t>
  </si>
  <si>
    <t>AAV-sh(CTL)(3)
AAV-sh(muGCGR)(3)</t>
  </si>
  <si>
    <r>
      <rPr>
        <sz val="10"/>
        <rFont val="Times New Roman"/>
        <charset val="134"/>
      </rPr>
      <t xml:space="preserve">VO2:t=5.465, </t>
    </r>
    <r>
      <rPr>
        <b/>
        <sz val="10"/>
        <rFont val="Times New Roman"/>
        <charset val="134"/>
      </rPr>
      <t>p=0.0016</t>
    </r>
    <r>
      <rPr>
        <sz val="10"/>
        <rFont val="Times New Roman"/>
        <charset val="134"/>
      </rPr>
      <t xml:space="preserve">
VCO2:t=4.052, </t>
    </r>
    <r>
      <rPr>
        <b/>
        <sz val="10"/>
        <rFont val="Times New Roman"/>
        <charset val="134"/>
      </rPr>
      <t>p=0.0067</t>
    </r>
  </si>
  <si>
    <r>
      <rPr>
        <sz val="10"/>
        <rFont val="Times New Roman"/>
        <charset val="134"/>
      </rPr>
      <t xml:space="preserve">ANCOVA: VO2: </t>
    </r>
    <r>
      <rPr>
        <b/>
        <sz val="10"/>
        <rFont val="Times New Roman Bold"/>
        <charset val="134"/>
      </rPr>
      <t>p&lt;0.005</t>
    </r>
    <r>
      <rPr>
        <sz val="10"/>
        <rFont val="Times New Roman"/>
        <charset val="134"/>
      </rPr>
      <t xml:space="preserve">
ANCOVA: VCO2: </t>
    </r>
    <r>
      <rPr>
        <b/>
        <sz val="10"/>
        <rFont val="Times New Roman Bold"/>
        <charset val="134"/>
      </rPr>
      <t>p&lt;0.005</t>
    </r>
  </si>
  <si>
    <t>Figure4x</t>
  </si>
  <si>
    <r>
      <rPr>
        <sz val="10"/>
        <rFont val="Times New Roman"/>
        <charset val="134"/>
      </rPr>
      <t xml:space="preserve">VO2:t=3.629, </t>
    </r>
    <r>
      <rPr>
        <b/>
        <sz val="10"/>
        <rFont val="Times New Roman"/>
        <charset val="134"/>
      </rPr>
      <t>p=0.0222</t>
    </r>
    <r>
      <rPr>
        <sz val="10"/>
        <rFont val="Times New Roman"/>
        <charset val="134"/>
      </rPr>
      <t xml:space="preserve">
VCO2:t=4.385, </t>
    </r>
    <r>
      <rPr>
        <b/>
        <sz val="10"/>
        <rFont val="Times New Roman"/>
        <charset val="134"/>
      </rPr>
      <t>p=0.0118</t>
    </r>
  </si>
  <si>
    <r>
      <rPr>
        <sz val="10"/>
        <rFont val="Times New Roman"/>
        <charset val="134"/>
      </rPr>
      <t xml:space="preserve">ANCOVA: VO2: </t>
    </r>
    <r>
      <rPr>
        <b/>
        <sz val="10"/>
        <rFont val="Times New Roman Bold"/>
        <charset val="134"/>
      </rPr>
      <t>p&lt;0.0001</t>
    </r>
    <r>
      <rPr>
        <sz val="10"/>
        <rFont val="Times New Roman"/>
        <charset val="134"/>
      </rPr>
      <t xml:space="preserve">
ANCOVA: VCO2: </t>
    </r>
    <r>
      <rPr>
        <b/>
        <sz val="10"/>
        <rFont val="Times New Roman Bold"/>
        <charset val="134"/>
      </rPr>
      <t>p&lt;0.001</t>
    </r>
  </si>
  <si>
    <t>Figure4y</t>
  </si>
  <si>
    <r>
      <rPr>
        <sz val="10"/>
        <rFont val="Times New Roman"/>
        <charset val="134"/>
      </rPr>
      <t xml:space="preserve">VO2:t=3.454, </t>
    </r>
    <r>
      <rPr>
        <b/>
        <sz val="10"/>
        <rFont val="Times New Roman"/>
        <charset val="134"/>
      </rPr>
      <t>p=0.0260</t>
    </r>
    <r>
      <rPr>
        <sz val="10"/>
        <rFont val="Times New Roman"/>
        <charset val="134"/>
      </rPr>
      <t xml:space="preserve">
VCO2:t=3.917, </t>
    </r>
    <r>
      <rPr>
        <b/>
        <sz val="10"/>
        <rFont val="Times New Roman"/>
        <charset val="134"/>
      </rPr>
      <t>p=0.0173</t>
    </r>
  </si>
  <si>
    <r>
      <rPr>
        <sz val="10"/>
        <rFont val="Times New Roman"/>
        <charset val="134"/>
      </rPr>
      <t xml:space="preserve">ANCOVA: VO2: </t>
    </r>
    <r>
      <rPr>
        <b/>
        <sz val="10"/>
        <rFont val="Times New Roman Bold"/>
        <charset val="134"/>
      </rPr>
      <t>p&lt;0.001</t>
    </r>
    <r>
      <rPr>
        <sz val="10"/>
        <rFont val="Times New Roman"/>
        <charset val="134"/>
      </rPr>
      <t xml:space="preserve">
ANCOVA: VCO2: </t>
    </r>
    <r>
      <rPr>
        <b/>
        <sz val="10"/>
        <rFont val="Times New Roman Bold"/>
        <charset val="134"/>
      </rPr>
      <t>p&lt;0.0001</t>
    </r>
  </si>
  <si>
    <t>Figure4z</t>
  </si>
  <si>
    <t>AAV-null(5)
AAV-hsGCGR(5)
AAV-scGCGR(5)</t>
  </si>
  <si>
    <r>
      <rPr>
        <sz val="10"/>
        <rFont val="Times New Roman"/>
        <charset val="134"/>
      </rPr>
      <t>VO2:F(2,6)=13.63,</t>
    </r>
    <r>
      <rPr>
        <b/>
        <sz val="10"/>
        <rFont val="Times New Roman"/>
        <charset val="134"/>
      </rPr>
      <t xml:space="preserve"> p=0.0059</t>
    </r>
    <r>
      <rPr>
        <sz val="10"/>
        <rFont val="Times New Roman"/>
        <charset val="134"/>
      </rPr>
      <t xml:space="preserve">
VCO2:F(2,6)=20.34, </t>
    </r>
    <r>
      <rPr>
        <b/>
        <sz val="10"/>
        <rFont val="Times New Roman"/>
        <charset val="134"/>
      </rPr>
      <t>p=0.0021</t>
    </r>
  </si>
  <si>
    <r>
      <rPr>
        <sz val="11"/>
        <color theme="1"/>
        <rFont val="Times New Roman"/>
        <charset val="134"/>
      </rPr>
      <t xml:space="preserve">VO2: AAV-null vs. AAV-hsGCGR, p=0.5543
VO2: AAV-null vs. AAV-scGCGR, </t>
    </r>
    <r>
      <rPr>
        <b/>
        <sz val="11"/>
        <color theme="1"/>
        <rFont val="Times New Roman"/>
        <charset val="134"/>
      </rPr>
      <t>p=0.0133</t>
    </r>
    <r>
      <rPr>
        <sz val="11"/>
        <color theme="1"/>
        <rFont val="Times New Roman"/>
        <charset val="134"/>
      </rPr>
      <t xml:space="preserve">
VCO2: AAV-null vs. AAV-hsGCGR, p=0.5652
VCO2: AAV-null vs. AAV-scGCGR, </t>
    </r>
    <r>
      <rPr>
        <b/>
        <sz val="11"/>
        <color theme="1"/>
        <rFont val="Times New Roman"/>
        <charset val="134"/>
      </rPr>
      <t xml:space="preserve">p=0.0045
</t>
    </r>
    <r>
      <rPr>
        <sz val="11"/>
        <color theme="1"/>
        <rFont val="Times New Roman"/>
        <charset val="134"/>
      </rPr>
      <t xml:space="preserve">ANCOVA: VO2: </t>
    </r>
    <r>
      <rPr>
        <b/>
        <sz val="11"/>
        <color theme="1"/>
        <rFont val="Times New Roman"/>
        <charset val="134"/>
      </rPr>
      <t xml:space="preserve">p&lt;0.0001
</t>
    </r>
    <r>
      <rPr>
        <sz val="11"/>
        <color theme="1"/>
        <rFont val="Times New Roman"/>
        <charset val="134"/>
      </rPr>
      <t>ANCOVA: VCO2:</t>
    </r>
    <r>
      <rPr>
        <b/>
        <sz val="11"/>
        <color theme="1"/>
        <rFont val="Times New Roman"/>
        <charset val="134"/>
      </rPr>
      <t xml:space="preserve"> p&lt;0.001</t>
    </r>
  </si>
  <si>
    <t>Figure4aa</t>
  </si>
  <si>
    <t>VO2(ml/min/kg)</t>
  </si>
  <si>
    <t>DaniorerioWT(4)
DanioreriohsGCGR(4)
DaniorerioggGCGR(4)</t>
  </si>
  <si>
    <r>
      <rPr>
        <sz val="10"/>
        <rFont val="Times New Roman"/>
        <charset val="134"/>
      </rPr>
      <t xml:space="preserve">F (8, 36) = 9.189, </t>
    </r>
    <r>
      <rPr>
        <b/>
        <sz val="10"/>
        <rFont val="Times New Roman Bold"/>
        <charset val="134"/>
      </rPr>
      <t>p&lt;0.0001</t>
    </r>
  </si>
  <si>
    <r>
      <rPr>
        <sz val="11"/>
        <rFont val="Times New Roman"/>
        <charset val="134"/>
      </rPr>
      <t xml:space="preserve">0.0: Danio rerio-WT vs. Danio rerio--hsGCGR, p=0.4989
0.0: Danio rerio-WT vs. Danio rerio--ggGCGR, p=0.1602
0.5: Danio rerio-WT vs. Danio rerio--hsGCGR, p=0.9425
0.5: Danio rerio-WT vs. Danio rerio--ggGCGR, p=0.9296
1.0: Danio rerio-WT vs. Danio rerio--hsGCGR, p=0.3948
1.0: Danio rerio-WT vs. Danio rerio--ggGCGR, </t>
    </r>
    <r>
      <rPr>
        <b/>
        <sz val="11"/>
        <rFont val="Times New Roman Bold"/>
        <charset val="134"/>
      </rPr>
      <t>p=0.0160</t>
    </r>
    <r>
      <rPr>
        <sz val="11"/>
        <rFont val="Times New Roman"/>
        <charset val="134"/>
      </rPr>
      <t xml:space="preserve">
1.5: Danio rerio-WT vs. Danio rerio--hsGCGR, p=0.0763
1.5: Danio rerio-WT vs. Danio rerio--ggGCGR, </t>
    </r>
    <r>
      <rPr>
        <b/>
        <sz val="11"/>
        <rFont val="Times New Roman Bold"/>
        <charset val="134"/>
      </rPr>
      <t>p=0.0036</t>
    </r>
    <r>
      <rPr>
        <sz val="11"/>
        <rFont val="Times New Roman"/>
        <charset val="134"/>
      </rPr>
      <t xml:space="preserve">
2.0: Danio rerio-WT vs. Danio rerio--hsGCGR, p=0.8516
2.0: Danio rerio-WT vs. Danio rerio--ggGCGR,</t>
    </r>
    <r>
      <rPr>
        <b/>
        <sz val="11"/>
        <rFont val="Times New Roman"/>
        <charset val="134"/>
      </rPr>
      <t xml:space="preserve"> p=0.0007
</t>
    </r>
    <r>
      <rPr>
        <sz val="11"/>
        <rFont val="Times New Roman"/>
        <charset val="134"/>
      </rPr>
      <t>2.0:ANCOVA: VO2:</t>
    </r>
    <r>
      <rPr>
        <b/>
        <sz val="11"/>
        <rFont val="Times New Roman"/>
        <charset val="134"/>
      </rPr>
      <t xml:space="preserve"> p&lt;0.0001</t>
    </r>
  </si>
  <si>
    <t>E Fig 1l</t>
  </si>
  <si>
    <t>CRE-luciferase activity (fold changee)</t>
  </si>
  <si>
    <t>pcDNA3.1 (3)
ggGCGR (3)
ggGLP1R(3)
ggGLP2R(3)
ggGIPR(3)
ggGCGLR(3)
hsGCGR (3)
hsGLP1R (3)
hsGLP2R (3)
hsGIPR (3)
ggGCGLR (3)</t>
  </si>
  <si>
    <r>
      <rPr>
        <sz val="11"/>
        <color theme="1"/>
        <rFont val="Times New Roman"/>
        <charset val="134"/>
      </rPr>
      <t>One-way ANOVA
(</t>
    </r>
    <r>
      <rPr>
        <i/>
        <sz val="11"/>
        <color theme="1"/>
        <rFont val="Times New Roman"/>
        <charset val="134"/>
      </rPr>
      <t>post hoc</t>
    </r>
    <r>
      <rPr>
        <sz val="11"/>
        <color theme="1"/>
        <rFont val="Times New Roman"/>
        <charset val="134"/>
      </rPr>
      <t xml:space="preserve"> test: Dunnett)</t>
    </r>
  </si>
  <si>
    <r>
      <rPr>
        <sz val="11"/>
        <rFont val="Times New Roman"/>
        <charset val="134"/>
      </rPr>
      <t xml:space="preserve">F (9, 20) = 460.8, </t>
    </r>
    <r>
      <rPr>
        <b/>
        <sz val="11"/>
        <rFont val="Times New Roman Bold"/>
        <charset val="134"/>
      </rPr>
      <t>p&lt;0.0001</t>
    </r>
  </si>
  <si>
    <r>
      <rPr>
        <sz val="11"/>
        <rFont val="Times New Roman"/>
        <charset val="134"/>
      </rPr>
      <t xml:space="preserve">pcDNA3.1 vs. ggGCGR, </t>
    </r>
    <r>
      <rPr>
        <b/>
        <sz val="11"/>
        <rFont val="Times New Roman"/>
        <charset val="134"/>
      </rPr>
      <t xml:space="preserve">p&lt;0.0001
</t>
    </r>
    <r>
      <rPr>
        <sz val="11"/>
        <rFont val="Times New Roman"/>
        <charset val="134"/>
      </rPr>
      <t xml:space="preserve">pcDNA3.1 vs. ggGLP1R, p=0.9994
pcDNA3.1 vs. ggGLP2R, p=0.9107
pcDNA3.1 vs. ggGIPR, p&gt;0.9999
pcDNA3.1 vs. ggGCGLR, p=0.9999
pcDNA3.1 vs. hsGCGR, p=0.9981
pcDNA3.1 vs. hsGLP1R, p&gt;0.9999
pcDNA3.1 vs. hsGLP2R, p=0.9993
pcDNA3.1 vs. hsGIPR,  </t>
    </r>
    <r>
      <rPr>
        <b/>
        <sz val="11"/>
        <rFont val="Times New Roman Bold"/>
        <charset val="134"/>
      </rPr>
      <t>p&lt;0.0001</t>
    </r>
  </si>
  <si>
    <t>E Fig 1n</t>
  </si>
  <si>
    <t>cAMP (fold change)</t>
  </si>
  <si>
    <t>pcDNA3.1-10ng (3)
pcDNA3.1-100ng (3)
pcDNA3.1-300ng (3)
hsGCGR-10ng (3)
hsGCGR-100ng (3)
hsGCGR-300ng (3)
ggGCGR-10ng (3)
ggGCGR-100ng (3)
ggGCGR-300ng (3)</t>
  </si>
  <si>
    <r>
      <rPr>
        <sz val="11"/>
        <color theme="1"/>
        <rFont val="Times New Roman"/>
        <charset val="134"/>
      </rPr>
      <t xml:space="preserve">10ng: F (2, 6) = 1.085, p=0.3960
100ng: F (2, 6) = 12.89, </t>
    </r>
    <r>
      <rPr>
        <b/>
        <sz val="11"/>
        <color theme="1"/>
        <rFont val="Times New Roman"/>
        <charset val="134"/>
      </rPr>
      <t>p=0.0067</t>
    </r>
    <r>
      <rPr>
        <sz val="11"/>
        <color theme="1"/>
        <rFont val="Times New Roman"/>
        <charset val="134"/>
      </rPr>
      <t xml:space="preserve">
300ng: F (2, 6) = 63.13, </t>
    </r>
    <r>
      <rPr>
        <b/>
        <sz val="11"/>
        <color theme="1"/>
        <rFont val="Times New Roman"/>
        <charset val="134"/>
      </rPr>
      <t>p&lt;0.0001</t>
    </r>
  </si>
  <si>
    <r>
      <rPr>
        <sz val="11"/>
        <color theme="1"/>
        <rFont val="Times New Roman"/>
        <charset val="134"/>
      </rPr>
      <t xml:space="preserve">pcDNA3.1 vs. hsGCGR, p=0.3159
pcDNA3.1 vs. ggGCGR, p=0.8268
pcDNA3.1 vs. hsGCGR, p=0.3987
pcDNA3.1 vs. ggGCGR, </t>
    </r>
    <r>
      <rPr>
        <b/>
        <sz val="11"/>
        <color theme="1"/>
        <rFont val="Times New Roman Bold"/>
        <charset val="134"/>
      </rPr>
      <t>p=0.0049</t>
    </r>
    <r>
      <rPr>
        <sz val="11"/>
        <color theme="1"/>
        <rFont val="Times New Roman"/>
        <charset val="134"/>
      </rPr>
      <t xml:space="preserve">
pcDNA3.1 vs. hsGCGR, p=0.1155
pcDNA3.1 vs. ggGCGR, </t>
    </r>
    <r>
      <rPr>
        <b/>
        <sz val="11"/>
        <color theme="1"/>
        <rFont val="Times New Roman Bold"/>
        <charset val="134"/>
      </rPr>
      <t>p&lt;0.0001</t>
    </r>
  </si>
  <si>
    <t>E Fig 1o</t>
  </si>
  <si>
    <t>Luciferase activity (fold change)</t>
  </si>
  <si>
    <t>pcDNA3.1 (3)
CRE (3)
CRE+H89(3)
NFAT-RE(3)
SRF-RE(3)
c-Myc(3)
p53(3)
ISRE(3)
NF-κB(3)
SRE(3)
AP-1(3)
GLI(3)</t>
  </si>
  <si>
    <r>
      <rPr>
        <sz val="11"/>
        <rFont val="Times New Roman"/>
        <charset val="134"/>
      </rPr>
      <t xml:space="preserve">F (11, 24) = 649.2, </t>
    </r>
    <r>
      <rPr>
        <b/>
        <sz val="11"/>
        <rFont val="Times New Roman"/>
        <charset val="134"/>
      </rPr>
      <t>p&lt;0.0001</t>
    </r>
  </si>
  <si>
    <r>
      <rPr>
        <sz val="11"/>
        <color theme="1"/>
        <rFont val="Times New Roman"/>
        <charset val="134"/>
      </rPr>
      <t xml:space="preserve">pcDNA3.1 vs. CRE, </t>
    </r>
    <r>
      <rPr>
        <b/>
        <sz val="11"/>
        <color theme="1"/>
        <rFont val="Times New Roman"/>
        <charset val="134"/>
      </rPr>
      <t>p&lt;0.0001</t>
    </r>
    <r>
      <rPr>
        <sz val="11"/>
        <color theme="1"/>
        <rFont val="Times New Roman"/>
        <charset val="134"/>
      </rPr>
      <t xml:space="preserve">
pcDNA3.1 vs. CRE+H89, p=0.3377
pcDNA3.1 vs. NFAT-RE, p=0.9864
pcDNA3.1 vs. SRF-RE, p=0.8003
pcDNA3.1 vs. c-Myc, p&gt;0.9999
pcDNA3.1 vs. p53, p&gt;0.9999
pcDNA3.1 vs. ISRE, p=0.9989
pcDNA3.1 vs. NF-κB, p&gt;0.9999
pcDNA3.1 vs. SRE, p&gt;0.9999
pcDNA3.1 vs. AP-1, p&gt;0.9999
pcDNA3.1 vs. GLI, &gt;0.9999</t>
    </r>
  </si>
  <si>
    <t>E Fig 1s</t>
  </si>
  <si>
    <t>Blood Glucose (mmol/l)</t>
  </si>
  <si>
    <t>Mus musculus-fed (4)
Mus musculus-fasted (4)
Gallus gallus-fed (4)
Gallus gallus-fasted (4)
Melopsittacus undulatus-fed (4)
Melopsittacus undulatus-fasted (4)</t>
  </si>
  <si>
    <r>
      <rPr>
        <sz val="11"/>
        <color theme="1"/>
        <rFont val="Times New Roman"/>
        <charset val="134"/>
      </rPr>
      <t>One-way ANOVA
(</t>
    </r>
    <r>
      <rPr>
        <i/>
        <sz val="11"/>
        <color theme="1"/>
        <rFont val="Times New Roman"/>
        <charset val="134"/>
      </rPr>
      <t>post hoc</t>
    </r>
    <r>
      <rPr>
        <sz val="11"/>
        <color theme="1"/>
        <rFont val="Times New Roman"/>
        <charset val="134"/>
      </rPr>
      <t xml:space="preserve"> test: Tukey)</t>
    </r>
  </si>
  <si>
    <r>
      <rPr>
        <sz val="11"/>
        <color theme="1"/>
        <rFont val="Times New Roman"/>
        <charset val="134"/>
      </rPr>
      <t xml:space="preserve">F (5, 8) = 60.42, </t>
    </r>
    <r>
      <rPr>
        <b/>
        <sz val="11"/>
        <color theme="1"/>
        <rFont val="Times New Roman"/>
        <charset val="134"/>
      </rPr>
      <t>p&lt;0.0001</t>
    </r>
  </si>
  <si>
    <r>
      <rPr>
        <sz val="11"/>
        <color theme="1"/>
        <rFont val="Times New Roman"/>
        <charset val="134"/>
      </rPr>
      <t xml:space="preserve">Mus musculus-fed vs. Mus musculus-fasted, </t>
    </r>
    <r>
      <rPr>
        <b/>
        <sz val="11"/>
        <color theme="1"/>
        <rFont val="Times New Roman"/>
        <charset val="134"/>
      </rPr>
      <t>p=0.0079</t>
    </r>
    <r>
      <rPr>
        <sz val="11"/>
        <color theme="1"/>
        <rFont val="Times New Roman"/>
        <charset val="134"/>
      </rPr>
      <t xml:space="preserve">
Mus musculus-fed vs. Gallus gallus-fed, </t>
    </r>
    <r>
      <rPr>
        <b/>
        <sz val="11"/>
        <color theme="1"/>
        <rFont val="Times New Roman"/>
        <charset val="134"/>
      </rPr>
      <t>p&lt;0.0001</t>
    </r>
    <r>
      <rPr>
        <sz val="11"/>
        <color theme="1"/>
        <rFont val="Times New Roman"/>
        <charset val="134"/>
      </rPr>
      <t xml:space="preserve">
Mus musculus-fed vs. Gallus gallus-fasted, </t>
    </r>
    <r>
      <rPr>
        <b/>
        <sz val="11"/>
        <color theme="1"/>
        <rFont val="Times New Roman"/>
        <charset val="134"/>
      </rPr>
      <t>p&lt;0.0001</t>
    </r>
    <r>
      <rPr>
        <sz val="11"/>
        <color theme="1"/>
        <rFont val="Times New Roman"/>
        <charset val="134"/>
      </rPr>
      <t xml:space="preserve">
Mus musculus-fed vs. Melopsittacus undulatus-fed, </t>
    </r>
    <r>
      <rPr>
        <b/>
        <sz val="11"/>
        <color theme="1"/>
        <rFont val="Times New Roman"/>
        <charset val="134"/>
      </rPr>
      <t>p&lt;0.0001</t>
    </r>
    <r>
      <rPr>
        <sz val="11"/>
        <color theme="1"/>
        <rFont val="Times New Roman"/>
        <charset val="134"/>
      </rPr>
      <t xml:space="preserve">
Mus musculus-fed vs. Melopsittacus undulatus-fasted, </t>
    </r>
    <r>
      <rPr>
        <b/>
        <sz val="11"/>
        <color theme="1"/>
        <rFont val="Times New Roman"/>
        <charset val="134"/>
      </rPr>
      <t>p&lt;0.0001</t>
    </r>
    <r>
      <rPr>
        <sz val="11"/>
        <color theme="1"/>
        <rFont val="Times New Roman"/>
        <charset val="134"/>
      </rPr>
      <t xml:space="preserve">
Mus musculus-fasted vs. Gallus gallus-fed, </t>
    </r>
    <r>
      <rPr>
        <b/>
        <sz val="11"/>
        <color theme="1"/>
        <rFont val="Times New Roman"/>
        <charset val="134"/>
      </rPr>
      <t>p&lt;0.0001</t>
    </r>
    <r>
      <rPr>
        <sz val="11"/>
        <color theme="1"/>
        <rFont val="Times New Roman"/>
        <charset val="134"/>
      </rPr>
      <t xml:space="preserve">
Mus musculus-fasted vs. Gallus gallus-fasted, </t>
    </r>
    <r>
      <rPr>
        <b/>
        <sz val="11"/>
        <color theme="1"/>
        <rFont val="Times New Roman"/>
        <charset val="134"/>
      </rPr>
      <t>p&lt;0.0001</t>
    </r>
    <r>
      <rPr>
        <sz val="11"/>
        <color theme="1"/>
        <rFont val="Times New Roman"/>
        <charset val="134"/>
      </rPr>
      <t xml:space="preserve">
Mus musculus-fasted vs. Melopsittacus undulatus-fed, </t>
    </r>
    <r>
      <rPr>
        <b/>
        <sz val="11"/>
        <color theme="1"/>
        <rFont val="Times New Roman"/>
        <charset val="134"/>
      </rPr>
      <t>p&lt;0.0001</t>
    </r>
    <r>
      <rPr>
        <sz val="11"/>
        <color theme="1"/>
        <rFont val="Times New Roman"/>
        <charset val="134"/>
      </rPr>
      <t xml:space="preserve">
Mus musculus-fasted vs. Melopsittacus undulatus-fasted, </t>
    </r>
    <r>
      <rPr>
        <b/>
        <sz val="11"/>
        <color theme="1"/>
        <rFont val="Times New Roman"/>
        <charset val="134"/>
      </rPr>
      <t>p&lt;0.0001</t>
    </r>
    <r>
      <rPr>
        <sz val="11"/>
        <color theme="1"/>
        <rFont val="Times New Roman"/>
        <charset val="134"/>
      </rPr>
      <t xml:space="preserve">
Gallus gallus-fed vs. Gallus gallus-fasted, p=0.1117
Gallus gallus-fed vs. Melopsittacus undulatus-fed, p&gt;0.9999
Gallus gallus-fed vs. Melopsittacus undulatus-fasted, p=0.0582
Gallus gallus-fasted vs. Melopsittacus undulatus-fed, p=0.1324
Gallus gallus-fasted vs. Melopsittacus undulatus-fasted, p=0.9992
Melopsittacus undulatus-fed vs. Mus musculus-fasted, p=0.0698</t>
    </r>
  </si>
  <si>
    <t>E Fig 1t</t>
  </si>
  <si>
    <t>Glycogen (mg/g tissue)</t>
  </si>
  <si>
    <r>
      <rPr>
        <sz val="11"/>
        <color theme="1"/>
        <rFont val="Times New Roman"/>
        <charset val="134"/>
      </rPr>
      <t xml:space="preserve">F (5, 18) = 214.1, </t>
    </r>
    <r>
      <rPr>
        <b/>
        <sz val="11"/>
        <color theme="1"/>
        <rFont val="Times New Roman"/>
        <charset val="134"/>
      </rPr>
      <t>P&lt;0.0001</t>
    </r>
  </si>
  <si>
    <r>
      <rPr>
        <sz val="11"/>
        <rFont val="Times New Roman"/>
        <charset val="134"/>
      </rPr>
      <t xml:space="preserve">Mus musculus-fed vs. Mus musculus-fasted, </t>
    </r>
    <r>
      <rPr>
        <b/>
        <sz val="11"/>
        <rFont val="Times New Roman"/>
        <charset val="134"/>
      </rPr>
      <t>p&lt;0.0001</t>
    </r>
    <r>
      <rPr>
        <sz val="11"/>
        <rFont val="Times New Roman"/>
        <charset val="134"/>
      </rPr>
      <t xml:space="preserve">
Mus musculus-fed vs. Gallus gallus-fed, </t>
    </r>
    <r>
      <rPr>
        <b/>
        <sz val="11"/>
        <rFont val="Times New Roman"/>
        <charset val="134"/>
      </rPr>
      <t>p&lt;0.0001</t>
    </r>
    <r>
      <rPr>
        <sz val="11"/>
        <rFont val="Times New Roman"/>
        <charset val="134"/>
      </rPr>
      <t xml:space="preserve">
Mus musculus-fed vs. Gallus gallus-fasted, </t>
    </r>
    <r>
      <rPr>
        <b/>
        <sz val="11"/>
        <rFont val="Times New Roman"/>
        <charset val="134"/>
      </rPr>
      <t>p&lt;0.0001</t>
    </r>
    <r>
      <rPr>
        <sz val="11"/>
        <rFont val="Times New Roman"/>
        <charset val="134"/>
      </rPr>
      <t xml:space="preserve">
Mus musculus-fed vs. Melopsittacus undulatus-fed, </t>
    </r>
    <r>
      <rPr>
        <b/>
        <sz val="11"/>
        <rFont val="Times New Roman"/>
        <charset val="134"/>
      </rPr>
      <t>p&lt;0.0001</t>
    </r>
    <r>
      <rPr>
        <sz val="11"/>
        <rFont val="Times New Roman"/>
        <charset val="134"/>
      </rPr>
      <t xml:space="preserve">
Mus musculus-fed vs. Melopsittacus undulatus-fasted, </t>
    </r>
    <r>
      <rPr>
        <b/>
        <sz val="11"/>
        <rFont val="Times New Roman"/>
        <charset val="134"/>
      </rPr>
      <t>p&lt;0.0001</t>
    </r>
    <r>
      <rPr>
        <sz val="11"/>
        <rFont val="Times New Roman"/>
        <charset val="134"/>
      </rPr>
      <t xml:space="preserve">
Mus musculus-fasted vs. Gallus gallus-fed, p=0.5677
Mus musculus-fasted vs. Gallus gallus-fasted, p=0.9996
Mus musculus-fasted vs. Melopsittacus undulatus-fed, p=0.9859
Mus musculus-fasted vs. Melopsittacus undulatus-fasted, p=0.4782
Gallus gallus-fed vs. Gallus gallus-fasted, p=0.3975
Gallus gallus-fed vs. Melopsittacus undulatus-fed, p=0.9035
Gallus gallus-fed vs. Melopsittacus undulatus-fasted, </t>
    </r>
    <r>
      <rPr>
        <b/>
        <sz val="11"/>
        <rFont val="Times New Roman"/>
        <charset val="134"/>
      </rPr>
      <t>p=0.0268</t>
    </r>
    <r>
      <rPr>
        <sz val="11"/>
        <rFont val="Times New Roman"/>
        <charset val="134"/>
      </rPr>
      <t xml:space="preserve">
Gallus gallus-fasted vs. Melopsittacus undulatus-fed, p=0.9302
Gallus gallus-fasted vs. Melopsittacus undulatus-fasted, p=0.6554
Melopsittacus undulatus-fed vs. Mus musculus-fasted, p=0.1869</t>
    </r>
  </si>
  <si>
    <t>E Fig 1u</t>
  </si>
  <si>
    <t>Gpaenzyme activity (nmol/min/g tissue)</t>
  </si>
  <si>
    <t xml:space="preserve">Mus musculus-fed (4)
Mus musculus-fasted (4)
Gallus gallus-fed (4)
Gallus gallus-fasted (4)
</t>
  </si>
  <si>
    <r>
      <rPr>
        <sz val="11"/>
        <color theme="1"/>
        <rFont val="Times New Roman"/>
        <charset val="134"/>
      </rPr>
      <t xml:space="preserve">F (3, 12) = 300.5, </t>
    </r>
    <r>
      <rPr>
        <b/>
        <sz val="11"/>
        <color theme="1"/>
        <rFont val="Times New Roman"/>
        <charset val="134"/>
      </rPr>
      <t>p&lt;0.0001</t>
    </r>
  </si>
  <si>
    <r>
      <rPr>
        <sz val="11"/>
        <rFont val="Times New Roman"/>
        <charset val="134"/>
      </rPr>
      <t xml:space="preserve">Mus musculus-fed vs. Mus musculus-fasted, </t>
    </r>
    <r>
      <rPr>
        <b/>
        <sz val="11"/>
        <rFont val="Times New Roman"/>
        <charset val="134"/>
      </rPr>
      <t>p&lt;0.0001</t>
    </r>
    <r>
      <rPr>
        <sz val="11"/>
        <rFont val="Times New Roman"/>
        <charset val="134"/>
      </rPr>
      <t xml:space="preserve">
Mus musculus-fed vs. Gallus gallus-fed, </t>
    </r>
    <r>
      <rPr>
        <b/>
        <sz val="11"/>
        <rFont val="Times New Roman"/>
        <charset val="134"/>
      </rPr>
      <t>p&lt;0.0001</t>
    </r>
    <r>
      <rPr>
        <sz val="11"/>
        <rFont val="Times New Roman"/>
        <charset val="134"/>
      </rPr>
      <t xml:space="preserve">
Mus musculus-fed vs. Gallus gallus-fasted, </t>
    </r>
    <r>
      <rPr>
        <b/>
        <sz val="11"/>
        <rFont val="Times New Roman"/>
        <charset val="134"/>
      </rPr>
      <t>p&lt;0.0001</t>
    </r>
    <r>
      <rPr>
        <sz val="11"/>
        <rFont val="Times New Roman"/>
        <charset val="134"/>
      </rPr>
      <t xml:space="preserve">
Mus musculus-fasted vs. Gallus gallus-fed, </t>
    </r>
    <r>
      <rPr>
        <b/>
        <sz val="11"/>
        <rFont val="Times New Roman"/>
        <charset val="134"/>
      </rPr>
      <t xml:space="preserve"> p&lt;0.0001</t>
    </r>
    <r>
      <rPr>
        <sz val="11"/>
        <rFont val="Times New Roman"/>
        <charset val="134"/>
      </rPr>
      <t xml:space="preserve">
Mus musculus-fasted vs. Gallus gallus-fasted, </t>
    </r>
    <r>
      <rPr>
        <b/>
        <sz val="11"/>
        <rFont val="Times New Roman"/>
        <charset val="134"/>
      </rPr>
      <t>p&lt;0.0001</t>
    </r>
    <r>
      <rPr>
        <sz val="11"/>
        <rFont val="Times New Roman"/>
        <charset val="134"/>
      </rPr>
      <t xml:space="preserve">
Gallus gallus-fed vs. Gallus gallus-fasted,  p=0.2407</t>
    </r>
  </si>
  <si>
    <t>E Fig 1v</t>
  </si>
  <si>
    <t>Relative mRNA expression (normalized by-actin %)</t>
  </si>
  <si>
    <r>
      <rPr>
        <sz val="11"/>
        <color theme="1"/>
        <rFont val="Times New Roman"/>
        <charset val="134"/>
      </rPr>
      <t xml:space="preserve">F (5, 18) = 38.37, </t>
    </r>
    <r>
      <rPr>
        <b/>
        <sz val="11"/>
        <color theme="1"/>
        <rFont val="Times New Roman"/>
        <charset val="134"/>
      </rPr>
      <t>p&lt;0.0001</t>
    </r>
  </si>
  <si>
    <r>
      <rPr>
        <sz val="11"/>
        <rFont val="Times New Roman"/>
        <charset val="134"/>
      </rPr>
      <t xml:space="preserve">Mus musculus-fed vs. Mus musculus-fasted, </t>
    </r>
    <r>
      <rPr>
        <b/>
        <sz val="11"/>
        <rFont val="Times New Roman"/>
        <charset val="134"/>
      </rPr>
      <t>p&lt;0.0001</t>
    </r>
    <r>
      <rPr>
        <sz val="11"/>
        <rFont val="Times New Roman"/>
        <charset val="134"/>
      </rPr>
      <t xml:space="preserve">
Mus musculus-fed vs. Gallus gallus-fed, p=0.1986
Mus musculus-fed vs. Gallus gallus-fasted, </t>
    </r>
    <r>
      <rPr>
        <b/>
        <sz val="11"/>
        <rFont val="Times New Roman"/>
        <charset val="134"/>
      </rPr>
      <t>p&lt;0.0001</t>
    </r>
    <r>
      <rPr>
        <sz val="11"/>
        <rFont val="Times New Roman"/>
        <charset val="134"/>
      </rPr>
      <t xml:space="preserve">
Mus musculus-fed vs. Melopsittacus undulatus-fed, </t>
    </r>
    <r>
      <rPr>
        <b/>
        <sz val="11"/>
        <rFont val="Times New Roman"/>
        <charset val="134"/>
      </rPr>
      <t>p=0.0018</t>
    </r>
    <r>
      <rPr>
        <sz val="11"/>
        <rFont val="Times New Roman"/>
        <charset val="134"/>
      </rPr>
      <t xml:space="preserve">
Mus musculus-fed vs. Melopsittacus undulatus-fasted, </t>
    </r>
    <r>
      <rPr>
        <b/>
        <sz val="11"/>
        <rFont val="Times New Roman"/>
        <charset val="134"/>
      </rPr>
      <t>p&lt;0.0001</t>
    </r>
    <r>
      <rPr>
        <sz val="11"/>
        <rFont val="Times New Roman"/>
        <charset val="134"/>
      </rPr>
      <t xml:space="preserve">
Mus musculus-fasted vs. Gallus gallus-fed, </t>
    </r>
    <r>
      <rPr>
        <b/>
        <sz val="11"/>
        <rFont val="Times New Roman"/>
        <charset val="134"/>
      </rPr>
      <t>p&lt;0.0001</t>
    </r>
    <r>
      <rPr>
        <sz val="11"/>
        <rFont val="Times New Roman"/>
        <charset val="134"/>
      </rPr>
      <t xml:space="preserve">
Mus musculus-fasted vs. Gallus gallus-fasted, p=0.6194
Mus musculus-fasted vs. Melopsittacus undulatus-fed, </t>
    </r>
    <r>
      <rPr>
        <b/>
        <sz val="11"/>
        <rFont val="Times New Roman"/>
        <charset val="134"/>
      </rPr>
      <t>p=0.0008</t>
    </r>
    <r>
      <rPr>
        <sz val="11"/>
        <rFont val="Times New Roman"/>
        <charset val="134"/>
      </rPr>
      <t xml:space="preserve">
Mus musculus-fasted vs. Melopsittacus undulatus-fasted, p=0.8931
Gallus gallus-fed vs. Gallus gallus-fasted, </t>
    </r>
    <r>
      <rPr>
        <b/>
        <sz val="11"/>
        <rFont val="Times New Roman"/>
        <charset val="134"/>
      </rPr>
      <t>p=0.0002</t>
    </r>
    <r>
      <rPr>
        <sz val="11"/>
        <rFont val="Times New Roman"/>
        <charset val="134"/>
      </rPr>
      <t xml:space="preserve">
Gallus gallus-fed vs. Melopsittacus undulatus-fed, p=0.2276
Gallus gallus-fed vs. Melopsittacus undulatus-fasted, </t>
    </r>
    <r>
      <rPr>
        <b/>
        <sz val="11"/>
        <rFont val="Times New Roman"/>
        <charset val="134"/>
      </rPr>
      <t>p&lt;0.0001</t>
    </r>
    <r>
      <rPr>
        <sz val="11"/>
        <rFont val="Times New Roman"/>
        <charset val="134"/>
      </rPr>
      <t xml:space="preserve">
Gallus gallus-fasted vs. Melopsittacus undulatus-fed, p=0.0226
Gallus gallus-fasted vs. Melopsittacus undulatus-fasted, p=0.1388
Melopsittacus undulatus-fed vs. Mus musculus-fasted, </t>
    </r>
    <r>
      <rPr>
        <b/>
        <sz val="11"/>
        <rFont val="Times New Roman"/>
        <charset val="134"/>
      </rPr>
      <t>p&lt;0.0001</t>
    </r>
  </si>
  <si>
    <t>E Fig 2b</t>
  </si>
  <si>
    <t>CRE-luciferase activity normalized with expression (fold change vs control)</t>
  </si>
  <si>
    <t>ggGCGR-WT (3)
pcDNA3.1 (3)
ggGCGR-V248G,V249L,V251T (3)
ggGCGR-V248G,V249L (3)
 ggGCGR-V248G,V251T (3)
ggGCGR-V248R,V249R (3)
ggGCGR-V248R,V251R (3)
ggGCGR-V248D,V249D (3)
ggGCGR-V248D,V251D (3)
hsGCGR-G254V,T257V (3)</t>
  </si>
  <si>
    <r>
      <rPr>
        <sz val="11"/>
        <color theme="1"/>
        <rFont val="Times New Roman"/>
        <charset val="134"/>
      </rPr>
      <t xml:space="preserve">F (9, 20) = 593.4, </t>
    </r>
    <r>
      <rPr>
        <b/>
        <sz val="11"/>
        <color theme="1"/>
        <rFont val="Times New Roman"/>
        <charset val="134"/>
      </rPr>
      <t>p&lt;0.0001</t>
    </r>
  </si>
  <si>
    <r>
      <rPr>
        <sz val="11"/>
        <color theme="1"/>
        <rFont val="Times New Roman"/>
        <charset val="134"/>
      </rPr>
      <t xml:space="preserve">ggGCGR-WT vs. pcDNA3.1, </t>
    </r>
    <r>
      <rPr>
        <b/>
        <sz val="11"/>
        <color theme="1"/>
        <rFont val="Times New Roman"/>
        <charset val="134"/>
      </rPr>
      <t>p&lt;0.0001</t>
    </r>
    <r>
      <rPr>
        <sz val="11"/>
        <color theme="1"/>
        <rFont val="Times New Roman"/>
        <charset val="134"/>
      </rPr>
      <t xml:space="preserve">
ggGCGR-WT vs. ggGCGR-V248G,V249L,V251T, </t>
    </r>
    <r>
      <rPr>
        <b/>
        <sz val="11"/>
        <color theme="1"/>
        <rFont val="Times New Roman"/>
        <charset val="134"/>
      </rPr>
      <t>p&lt;0.0001</t>
    </r>
    <r>
      <rPr>
        <sz val="11"/>
        <color theme="1"/>
        <rFont val="Times New Roman"/>
        <charset val="134"/>
      </rPr>
      <t xml:space="preserve">
ggGCGR-WT vs. ggGCGR-V248G,V249L, </t>
    </r>
    <r>
      <rPr>
        <b/>
        <sz val="11"/>
        <color theme="1"/>
        <rFont val="Times New Roman"/>
        <charset val="134"/>
      </rPr>
      <t>p&lt;0.0001</t>
    </r>
    <r>
      <rPr>
        <sz val="11"/>
        <color theme="1"/>
        <rFont val="Times New Roman"/>
        <charset val="134"/>
      </rPr>
      <t xml:space="preserve">
ggGCGR-WT vs. ggGCGR-V248G,V251T, </t>
    </r>
    <r>
      <rPr>
        <b/>
        <sz val="11"/>
        <color theme="1"/>
        <rFont val="Times New Roman"/>
        <charset val="134"/>
      </rPr>
      <t>p&lt;0.0001</t>
    </r>
    <r>
      <rPr>
        <sz val="11"/>
        <color theme="1"/>
        <rFont val="Times New Roman"/>
        <charset val="134"/>
      </rPr>
      <t xml:space="preserve">
ggGCGR-WT vs. ggGCGR-V248R,V249R, </t>
    </r>
    <r>
      <rPr>
        <b/>
        <sz val="11"/>
        <color theme="1"/>
        <rFont val="Times New Roman"/>
        <charset val="134"/>
      </rPr>
      <t>p&lt;0.0001</t>
    </r>
    <r>
      <rPr>
        <sz val="11"/>
        <color theme="1"/>
        <rFont val="Times New Roman"/>
        <charset val="134"/>
      </rPr>
      <t xml:space="preserve">
ggGCGR-WT vs. ggGCGR-V248R,V251R, </t>
    </r>
    <r>
      <rPr>
        <b/>
        <sz val="11"/>
        <color theme="1"/>
        <rFont val="Times New Roman"/>
        <charset val="134"/>
      </rPr>
      <t>p&lt;0.0001</t>
    </r>
    <r>
      <rPr>
        <sz val="11"/>
        <color theme="1"/>
        <rFont val="Times New Roman"/>
        <charset val="134"/>
      </rPr>
      <t xml:space="preserve">
ggGCGR-WT vs. ggGCGR-V248D,V249D, </t>
    </r>
    <r>
      <rPr>
        <b/>
        <sz val="11"/>
        <color theme="1"/>
        <rFont val="Times New Roman"/>
        <charset val="134"/>
      </rPr>
      <t>p&lt;0.0001</t>
    </r>
    <r>
      <rPr>
        <sz val="11"/>
        <color theme="1"/>
        <rFont val="Times New Roman"/>
        <charset val="134"/>
      </rPr>
      <t xml:space="preserve">
ggGCGR-WT vs. ggGCGR-V248D,V251D, </t>
    </r>
    <r>
      <rPr>
        <b/>
        <sz val="11"/>
        <color theme="1"/>
        <rFont val="Times New Roman"/>
        <charset val="134"/>
      </rPr>
      <t>p&lt;0.0001</t>
    </r>
    <r>
      <rPr>
        <sz val="11"/>
        <color theme="1"/>
        <rFont val="Times New Roman"/>
        <charset val="134"/>
      </rPr>
      <t xml:space="preserve">
ggGCGR-WT vs. hsGCGR-G254V,T257V, </t>
    </r>
    <r>
      <rPr>
        <b/>
        <sz val="11"/>
        <color theme="1"/>
        <rFont val="Times New Roman"/>
        <charset val="134"/>
      </rPr>
      <t>p&lt;0.0001</t>
    </r>
  </si>
  <si>
    <t>E Fig 2c</t>
  </si>
  <si>
    <t>pcDNA3.1 (3)
hsGCGR-WT (3)
hsGCGR-G254V,L255V (3)
hsGCGR-G254V,T257V (3)</t>
  </si>
  <si>
    <r>
      <rPr>
        <sz val="11"/>
        <color theme="1"/>
        <rFont val="Times New Roman"/>
        <charset val="134"/>
      </rPr>
      <t xml:space="preserve">F (3, 8) = 202.5, </t>
    </r>
    <r>
      <rPr>
        <b/>
        <sz val="11"/>
        <color theme="1"/>
        <rFont val="Times New Roman"/>
        <charset val="134"/>
      </rPr>
      <t>p&lt;0.0001</t>
    </r>
  </si>
  <si>
    <r>
      <rPr>
        <sz val="11"/>
        <color theme="1"/>
        <rFont val="Times New Roman"/>
        <charset val="134"/>
      </rPr>
      <t>pcDNA3.1 vs. hsGCGR-WT, p&gt;0.9999
pcDNA3.1 vs. hsGCGR-G254V,L255V, p=0.5074
pcDNA3.1 vs. hsGCGR-G254V,T257V,</t>
    </r>
    <r>
      <rPr>
        <b/>
        <sz val="11"/>
        <color theme="1"/>
        <rFont val="Times New Roman"/>
        <charset val="134"/>
      </rPr>
      <t xml:space="preserve"> p&lt;0.0001</t>
    </r>
  </si>
  <si>
    <t>E Fig 2f</t>
  </si>
  <si>
    <t>CRE-luciferase activity (fold change)</t>
  </si>
  <si>
    <t>pcDNA3.1 (3)
ggGCGR  (3)
ggGCGR-Δ417 (3)
ggGCGR-Δ435 (3)
ggGCGR-Δ444 (3)</t>
  </si>
  <si>
    <r>
      <rPr>
        <sz val="11"/>
        <color theme="1"/>
        <rFont val="Times New Roman"/>
        <charset val="134"/>
      </rPr>
      <t xml:space="preserve">F (4, 10) = 181.1, </t>
    </r>
    <r>
      <rPr>
        <b/>
        <sz val="11"/>
        <color theme="1"/>
        <rFont val="Times New Roman Bold"/>
        <charset val="134"/>
      </rPr>
      <t>p&lt;0.0001</t>
    </r>
  </si>
  <si>
    <r>
      <rPr>
        <sz val="11"/>
        <color theme="1"/>
        <rFont val="Times New Roman"/>
        <charset val="134"/>
      </rPr>
      <t xml:space="preserve">ggGCGR vs. pcDNA3.1, </t>
    </r>
    <r>
      <rPr>
        <b/>
        <sz val="11"/>
        <color theme="1"/>
        <rFont val="Times New Roman Bold"/>
        <charset val="134"/>
      </rPr>
      <t>p&lt;0.0001</t>
    </r>
    <r>
      <rPr>
        <sz val="11"/>
        <color theme="1"/>
        <rFont val="Times New Roman"/>
        <charset val="134"/>
      </rPr>
      <t xml:space="preserve">
ggGCGR vs. ggGCGR-Δ417, </t>
    </r>
    <r>
      <rPr>
        <b/>
        <sz val="11"/>
        <color theme="1"/>
        <rFont val="Times New Roman Bold"/>
        <charset val="134"/>
      </rPr>
      <t>p&lt;0.0001</t>
    </r>
    <r>
      <rPr>
        <sz val="11"/>
        <color theme="1"/>
        <rFont val="Times New Roman"/>
        <charset val="134"/>
      </rPr>
      <t xml:space="preserve">
ggGCGR vs. ggGCGR-Δ435, p=0.2878
ggGCGR vs. ggGCGR-Δ444, p=0.0551</t>
    </r>
  </si>
  <si>
    <t>E Fig 4h</t>
  </si>
  <si>
    <t>Blood glucose (mmol/L)
Glycogen (mg/g tissue)</t>
  </si>
  <si>
    <t>AAV-null (3)
AAV-hsGCGR (3)
AAV-scGCGR (3)</t>
  </si>
  <si>
    <r>
      <rPr>
        <sz val="11"/>
        <color theme="1"/>
        <rFont val="Times New Roman"/>
        <charset val="134"/>
      </rPr>
      <t>Blood glucose: F (2, 6) = 53.51,</t>
    </r>
    <r>
      <rPr>
        <b/>
        <sz val="11"/>
        <color theme="1"/>
        <rFont val="Times New Roman"/>
        <charset val="134"/>
      </rPr>
      <t xml:space="preserve"> p=0.0001</t>
    </r>
    <r>
      <rPr>
        <sz val="11"/>
        <color theme="1"/>
        <rFont val="Times New Roman"/>
        <charset val="134"/>
      </rPr>
      <t xml:space="preserve">
Glycogen: F (2, 6) = 7.156,</t>
    </r>
    <r>
      <rPr>
        <b/>
        <sz val="11"/>
        <color theme="1"/>
        <rFont val="Times New Roman"/>
        <charset val="134"/>
      </rPr>
      <t xml:space="preserve"> p=0.0258</t>
    </r>
  </si>
  <si>
    <r>
      <rPr>
        <sz val="11"/>
        <color theme="1"/>
        <rFont val="Times New Roman"/>
        <charset val="134"/>
      </rPr>
      <t xml:space="preserve">Blood glucose: 3day: AAV-null vs. AAV-hsGCGR, p=0.6234
Blood glucose: 3day: AAV-null vs. AAV-scGCGR, </t>
    </r>
    <r>
      <rPr>
        <b/>
        <sz val="11"/>
        <color theme="1"/>
        <rFont val="Times New Roman"/>
        <charset val="134"/>
      </rPr>
      <t xml:space="preserve">p=0.0002
</t>
    </r>
    <r>
      <rPr>
        <sz val="11"/>
        <color theme="1"/>
        <rFont val="Times New Roman"/>
        <charset val="134"/>
      </rPr>
      <t xml:space="preserve">Glycogen: 3day: AAV-null vs. AAV-hsGCGR, p=0.4717
Glycogen: 3day: AAV-null vs. AAV-scGCGR, </t>
    </r>
    <r>
      <rPr>
        <b/>
        <sz val="11"/>
        <color theme="1"/>
        <rFont val="Times New Roman"/>
        <charset val="134"/>
      </rPr>
      <t>p=0.0181</t>
    </r>
    <r>
      <rPr>
        <sz val="11"/>
        <color theme="1"/>
        <rFont val="Times New Roman"/>
        <charset val="134"/>
      </rPr>
      <t xml:space="preserve">
</t>
    </r>
  </si>
  <si>
    <t>E Fig 5b</t>
  </si>
  <si>
    <t>Relative mRNA expression (fold change)</t>
  </si>
  <si>
    <t>AAV-sh(CTL) (3)
AAV-sh(ggGCGR) (3)</t>
  </si>
  <si>
    <t>Student's t-test</t>
  </si>
  <si>
    <r>
      <rPr>
        <sz val="11"/>
        <color theme="1"/>
        <rFont val="Times New Roman"/>
        <charset val="134"/>
      </rPr>
      <t xml:space="preserve">Acot7: t=0.1304, p=0.9026
Fasn: t=4.458, </t>
    </r>
    <r>
      <rPr>
        <b/>
        <sz val="11"/>
        <color theme="1"/>
        <rFont val="Times New Roman"/>
        <charset val="134"/>
      </rPr>
      <t>p=0.0112</t>
    </r>
    <r>
      <rPr>
        <sz val="11"/>
        <color theme="1"/>
        <rFont val="Times New Roman"/>
        <charset val="134"/>
      </rPr>
      <t xml:space="preserve">
Atgl: t=4.682, </t>
    </r>
    <r>
      <rPr>
        <b/>
        <sz val="11"/>
        <color theme="1"/>
        <rFont val="Times New Roman"/>
        <charset val="134"/>
      </rPr>
      <t>p=0.0094</t>
    </r>
    <r>
      <rPr>
        <sz val="11"/>
        <color theme="1"/>
        <rFont val="Times New Roman"/>
        <charset val="134"/>
      </rPr>
      <t xml:space="preserve">
Pparα: t=7.165, </t>
    </r>
    <r>
      <rPr>
        <b/>
        <sz val="11"/>
        <color theme="1"/>
        <rFont val="Times New Roman"/>
        <charset val="134"/>
      </rPr>
      <t>p=0.0020</t>
    </r>
  </si>
  <si>
    <t>E Fig 5c</t>
  </si>
  <si>
    <t>Serum NEFA (mmol/L)
Serum TG (mmol/L)</t>
  </si>
  <si>
    <r>
      <rPr>
        <sz val="11"/>
        <color theme="1"/>
        <rFont val="Times New Roman"/>
        <charset val="134"/>
      </rPr>
      <t xml:space="preserve">Serum NEFA: t=5.426, </t>
    </r>
    <r>
      <rPr>
        <b/>
        <sz val="11"/>
        <color theme="1"/>
        <rFont val="Times New Roman"/>
        <charset val="134"/>
      </rPr>
      <t>p=0.0056</t>
    </r>
    <r>
      <rPr>
        <sz val="11"/>
        <color theme="1"/>
        <rFont val="Times New Roman"/>
        <charset val="134"/>
      </rPr>
      <t xml:space="preserve">
Serum TG: t=2.867, </t>
    </r>
    <r>
      <rPr>
        <b/>
        <sz val="11"/>
        <color theme="1"/>
        <rFont val="Times New Roman"/>
        <charset val="134"/>
      </rPr>
      <t>p=0.0456</t>
    </r>
  </si>
  <si>
    <t>E Fig 5e</t>
  </si>
  <si>
    <t>AAV-sh(CTL) (3)
AAV-sh(lsGCGR) (3)</t>
  </si>
  <si>
    <r>
      <rPr>
        <sz val="11"/>
        <rFont val="Times New Roman"/>
        <charset val="134"/>
      </rPr>
      <t xml:space="preserve">Acot7: t=0.1246, p=0.9069
Fasn: t=2.787, </t>
    </r>
    <r>
      <rPr>
        <b/>
        <sz val="11"/>
        <rFont val="Times New Roman"/>
        <charset val="134"/>
      </rPr>
      <t>p=0.0495</t>
    </r>
    <r>
      <rPr>
        <sz val="11"/>
        <rFont val="Times New Roman"/>
        <charset val="134"/>
      </rPr>
      <t xml:space="preserve">
Atgl: t=5.058, </t>
    </r>
    <r>
      <rPr>
        <b/>
        <sz val="11"/>
        <rFont val="Times New Roman"/>
        <charset val="134"/>
      </rPr>
      <t>p=0.0072</t>
    </r>
    <r>
      <rPr>
        <sz val="11"/>
        <rFont val="Times New Roman"/>
        <charset val="134"/>
      </rPr>
      <t xml:space="preserve">
Pparα: t=4.244, </t>
    </r>
    <r>
      <rPr>
        <b/>
        <sz val="11"/>
        <rFont val="Times New Roman"/>
        <charset val="134"/>
      </rPr>
      <t>p=0.0132</t>
    </r>
  </si>
  <si>
    <t>E Fig 5f</t>
  </si>
  <si>
    <r>
      <rPr>
        <sz val="11"/>
        <color theme="1"/>
        <rFont val="Times New Roman"/>
        <charset val="134"/>
      </rPr>
      <t xml:space="preserve">Serum NEFA: t=2.845, </t>
    </r>
    <r>
      <rPr>
        <b/>
        <sz val="11"/>
        <color theme="1"/>
        <rFont val="Times New Roman"/>
        <charset val="134"/>
      </rPr>
      <t>p=0.0466</t>
    </r>
    <r>
      <rPr>
        <sz val="11"/>
        <color theme="1"/>
        <rFont val="Times New Roman"/>
        <charset val="134"/>
      </rPr>
      <t xml:space="preserve">
Serum TG: t=3.063, </t>
    </r>
    <r>
      <rPr>
        <b/>
        <sz val="11"/>
        <color theme="1"/>
        <rFont val="Times New Roman"/>
        <charset val="134"/>
      </rPr>
      <t>p=0.0376</t>
    </r>
  </si>
  <si>
    <t>E Fig 5h</t>
  </si>
  <si>
    <t>AAV-sh(CTL) (3)
AAV-sh(pvGCGR) (3)</t>
  </si>
  <si>
    <r>
      <rPr>
        <sz val="11"/>
        <color theme="1"/>
        <rFont val="Times New Roman"/>
        <charset val="134"/>
      </rPr>
      <t xml:space="preserve">Acot7: t=1.137, p=0.3189
Fasn: t=3.050, </t>
    </r>
    <r>
      <rPr>
        <b/>
        <sz val="11"/>
        <color theme="1"/>
        <rFont val="Times New Roman"/>
        <charset val="134"/>
      </rPr>
      <t>p=0.0380</t>
    </r>
    <r>
      <rPr>
        <sz val="11"/>
        <color theme="1"/>
        <rFont val="Times New Roman"/>
        <charset val="134"/>
      </rPr>
      <t xml:space="preserve">
Atgl: t=3.982, </t>
    </r>
    <r>
      <rPr>
        <b/>
        <sz val="11"/>
        <color theme="1"/>
        <rFont val="Times New Roman"/>
        <charset val="134"/>
      </rPr>
      <t>p=0.0164</t>
    </r>
    <r>
      <rPr>
        <sz val="11"/>
        <color theme="1"/>
        <rFont val="Times New Roman"/>
        <charset val="134"/>
      </rPr>
      <t xml:space="preserve">
Pparα: t=3.015, </t>
    </r>
    <r>
      <rPr>
        <b/>
        <sz val="11"/>
        <color theme="1"/>
        <rFont val="Times New Roman"/>
        <charset val="134"/>
      </rPr>
      <t>p=0.0393</t>
    </r>
  </si>
  <si>
    <t>E Fig 5i</t>
  </si>
  <si>
    <r>
      <rPr>
        <sz val="11"/>
        <color theme="1"/>
        <rFont val="Times New Roman"/>
        <charset val="134"/>
      </rPr>
      <t xml:space="preserve">Serum NEFA: t=6.986, </t>
    </r>
    <r>
      <rPr>
        <b/>
        <sz val="11"/>
        <color theme="1"/>
        <rFont val="Times New Roman"/>
        <charset val="134"/>
      </rPr>
      <t>p=0.0022</t>
    </r>
    <r>
      <rPr>
        <sz val="11"/>
        <color theme="1"/>
        <rFont val="Times New Roman"/>
        <charset val="134"/>
      </rPr>
      <t xml:space="preserve">
Serum TG: t=4.376, </t>
    </r>
    <r>
      <rPr>
        <b/>
        <sz val="11"/>
        <color theme="1"/>
        <rFont val="Times New Roman"/>
        <charset val="134"/>
      </rPr>
      <t>p=0.0119</t>
    </r>
  </si>
  <si>
    <t>E Fig 5k</t>
  </si>
  <si>
    <t>One-way ANOVA
(post hoc test: Dunnett)</t>
  </si>
  <si>
    <r>
      <rPr>
        <sz val="11"/>
        <color theme="1"/>
        <rFont val="Times New Roman"/>
        <charset val="134"/>
      </rPr>
      <t xml:space="preserve">Acot7: F (2, 6) = 1.341, p=0.3301
Fasn: F (2, 6) = 3.297, p=0.1082
Atgl: F (2, 6) = 22.20, </t>
    </r>
    <r>
      <rPr>
        <b/>
        <sz val="11"/>
        <color theme="1"/>
        <rFont val="Times New Roman"/>
        <charset val="134"/>
      </rPr>
      <t>p=0.0017</t>
    </r>
    <r>
      <rPr>
        <sz val="11"/>
        <color theme="1"/>
        <rFont val="Times New Roman"/>
        <charset val="134"/>
      </rPr>
      <t xml:space="preserve">
Lpl: F (2, 6) = 10.94, </t>
    </r>
    <r>
      <rPr>
        <b/>
        <sz val="11"/>
        <color theme="1"/>
        <rFont val="Times New Roman"/>
        <charset val="134"/>
      </rPr>
      <t>p=0.0</t>
    </r>
    <r>
      <rPr>
        <b/>
        <sz val="11"/>
        <color theme="1"/>
        <rFont val="Times New Roman Bold"/>
        <charset val="134"/>
      </rPr>
      <t>1</t>
    </r>
    <r>
      <rPr>
        <b/>
        <sz val="11"/>
        <color theme="1"/>
        <rFont val="Times New Roman"/>
        <charset val="134"/>
      </rPr>
      <t>00</t>
    </r>
  </si>
  <si>
    <r>
      <rPr>
        <sz val="11"/>
        <color theme="1"/>
        <rFont val="Times New Roman"/>
        <charset val="134"/>
      </rPr>
      <t>Acot7: AAV-null vs. AAV-scGCGR, p=0.3862
Acot7: AAV-null vs. AAV-hsGCGR, p=0.9632
Fasn: AAV-null vs. AAV-scGCGR, p=0.1024
Fasn: AAV-null vs. AAV-hsGCGR, p=0.9731
Atgl: AAV-null vs. AAV-scGCGR,</t>
    </r>
    <r>
      <rPr>
        <b/>
        <sz val="11"/>
        <color theme="1"/>
        <rFont val="Times New Roman"/>
        <charset val="134"/>
      </rPr>
      <t xml:space="preserve"> p=0.0020</t>
    </r>
    <r>
      <rPr>
        <sz val="11"/>
        <color theme="1"/>
        <rFont val="Times New Roman"/>
        <charset val="134"/>
      </rPr>
      <t xml:space="preserve">
Atgl: AAV-null vs. AAV-hsGCGR, p=0.9814
Lpl: AAV-null vs. AAV-scGCGR, </t>
    </r>
    <r>
      <rPr>
        <b/>
        <sz val="11"/>
        <color theme="1"/>
        <rFont val="Times New Roman"/>
        <charset val="134"/>
      </rPr>
      <t>p=0.0116</t>
    </r>
    <r>
      <rPr>
        <sz val="11"/>
        <color theme="1"/>
        <rFont val="Times New Roman"/>
        <charset val="134"/>
      </rPr>
      <t xml:space="preserve">
Lpl:AAV-null vs. AAV-hsGCGR, p=0.9972</t>
    </r>
  </si>
  <si>
    <t>E Fig 5l</t>
  </si>
  <si>
    <r>
      <rPr>
        <sz val="11"/>
        <color theme="1"/>
        <rFont val="Times New Roman"/>
        <charset val="134"/>
      </rPr>
      <t xml:space="preserve">Serum NEFA: F (2, 6) = 10.48, </t>
    </r>
    <r>
      <rPr>
        <b/>
        <sz val="11"/>
        <color theme="1"/>
        <rFont val="Times New Roman"/>
        <charset val="134"/>
      </rPr>
      <t>p=0.0110</t>
    </r>
    <r>
      <rPr>
        <sz val="11"/>
        <color theme="1"/>
        <rFont val="Times New Roman"/>
        <charset val="134"/>
      </rPr>
      <t xml:space="preserve">
Serum TG: F (2, 6) = 9.509, </t>
    </r>
    <r>
      <rPr>
        <b/>
        <sz val="11"/>
        <color theme="1"/>
        <rFont val="Times New Roman"/>
        <charset val="134"/>
      </rPr>
      <t>p=0.0138</t>
    </r>
  </si>
  <si>
    <r>
      <rPr>
        <sz val="11"/>
        <color theme="1"/>
        <rFont val="Times New Roman"/>
        <charset val="134"/>
      </rPr>
      <t xml:space="preserve">Serum NEFA: AAV-null vs. AAV-scGCGR, </t>
    </r>
    <r>
      <rPr>
        <b/>
        <sz val="11"/>
        <color theme="1"/>
        <rFont val="Times New Roman"/>
        <charset val="134"/>
      </rPr>
      <t xml:space="preserve">p=0.0111
</t>
    </r>
    <r>
      <rPr>
        <sz val="11"/>
        <color theme="1"/>
        <rFont val="Times New Roman"/>
        <charset val="134"/>
      </rPr>
      <t xml:space="preserve">Serum NEFA: AAV-null vs. AAV-hsGCGR, p=0.9293
Serum TG: AAV-null vs. AAV-scGCGR, </t>
    </r>
    <r>
      <rPr>
        <b/>
        <sz val="11"/>
        <color theme="1"/>
        <rFont val="Times New Roman"/>
        <charset val="134"/>
      </rPr>
      <t>p=0.0127</t>
    </r>
    <r>
      <rPr>
        <sz val="11"/>
        <color theme="1"/>
        <rFont val="Times New Roman"/>
        <charset val="134"/>
      </rPr>
      <t xml:space="preserve">
Serum TG: AAV-null vs. AAV-hsGCGR, p=0.8434</t>
    </r>
  </si>
  <si>
    <t>E Fig 5n</t>
  </si>
  <si>
    <r>
      <rPr>
        <sz val="11"/>
        <color theme="1"/>
        <rFont val="Times New Roman"/>
        <charset val="134"/>
      </rPr>
      <t>Danio rerio</t>
    </r>
    <r>
      <rPr>
        <vertAlign val="superscript"/>
        <sz val="11"/>
        <color theme="1"/>
        <rFont val="Times New Roman"/>
        <charset val="134"/>
      </rPr>
      <t>WT</t>
    </r>
    <r>
      <rPr>
        <sz val="11"/>
        <color theme="1"/>
        <rFont val="Times New Roman"/>
        <charset val="134"/>
      </rPr>
      <t>(4)
Danio rerio</t>
    </r>
    <r>
      <rPr>
        <vertAlign val="superscript"/>
        <sz val="11"/>
        <color theme="1"/>
        <rFont val="Times New Roman"/>
        <charset val="134"/>
      </rPr>
      <t>hsGCGR</t>
    </r>
    <r>
      <rPr>
        <sz val="11"/>
        <color theme="1"/>
        <rFont val="Times New Roman"/>
        <charset val="134"/>
      </rPr>
      <t>(4)
Danio rerio</t>
    </r>
    <r>
      <rPr>
        <vertAlign val="superscript"/>
        <sz val="11"/>
        <color theme="1"/>
        <rFont val="Times New Roman"/>
        <charset val="134"/>
      </rPr>
      <t>ggGCGR</t>
    </r>
    <r>
      <rPr>
        <sz val="11"/>
        <color theme="1"/>
        <rFont val="Times New Roman"/>
        <charset val="134"/>
      </rPr>
      <t>(4)</t>
    </r>
  </si>
  <si>
    <r>
      <rPr>
        <sz val="11"/>
        <color theme="1"/>
        <rFont val="Times New Roman"/>
        <charset val="134"/>
      </rPr>
      <t xml:space="preserve">Acot7: F (2, 9) = 7.079, </t>
    </r>
    <r>
      <rPr>
        <b/>
        <sz val="11"/>
        <color theme="1"/>
        <rFont val="Times New Roman"/>
        <charset val="134"/>
      </rPr>
      <t>p=0.0142</t>
    </r>
    <r>
      <rPr>
        <sz val="11"/>
        <color theme="1"/>
        <rFont val="Times New Roman"/>
        <charset val="134"/>
      </rPr>
      <t xml:space="preserve">
Fasn: F (2, 9) = 27.44, </t>
    </r>
    <r>
      <rPr>
        <b/>
        <sz val="11"/>
        <color theme="1"/>
        <rFont val="Times New Roman"/>
        <charset val="134"/>
      </rPr>
      <t>p=0.0001</t>
    </r>
    <r>
      <rPr>
        <sz val="11"/>
        <color theme="1"/>
        <rFont val="Times New Roman"/>
        <charset val="134"/>
      </rPr>
      <t xml:space="preserve">
Lpl: F (2, 9) = 0.1455, p=0.8666
Pparα: F (2, 9) = 2.597, p=0.1287</t>
    </r>
  </si>
  <si>
    <r>
      <rPr>
        <sz val="11"/>
        <color theme="1"/>
        <rFont val="Times New Roman"/>
        <charset val="134"/>
      </rPr>
      <t xml:space="preserve">Acot7: AAV-null vs. AAV-scGCGR, </t>
    </r>
    <r>
      <rPr>
        <b/>
        <sz val="11"/>
        <color theme="1"/>
        <rFont val="Times New Roman"/>
        <charset val="134"/>
      </rPr>
      <t>p=0.0274</t>
    </r>
    <r>
      <rPr>
        <sz val="11"/>
        <color theme="1"/>
        <rFont val="Times New Roman"/>
        <charset val="134"/>
      </rPr>
      <t xml:space="preserve">
Acot7: AAV-null vs. AAV-hsGCGR, p=0.8476
Fasn: AAV-null vs. AAV-scGCGR, </t>
    </r>
    <r>
      <rPr>
        <b/>
        <sz val="11"/>
        <color theme="1"/>
        <rFont val="Times New Roman"/>
        <charset val="134"/>
      </rPr>
      <t>p=0.0003</t>
    </r>
    <r>
      <rPr>
        <sz val="11"/>
        <color theme="1"/>
        <rFont val="Times New Roman"/>
        <charset val="134"/>
      </rPr>
      <t xml:space="preserve">
Fasn: AAV-null vs. AAV-hsGCGR, p=0.8895
Lpl: AAV-null vs. AAV-scGCGR,</t>
    </r>
    <r>
      <rPr>
        <b/>
        <sz val="11"/>
        <color theme="1"/>
        <rFont val="Times New Roman"/>
        <charset val="134"/>
      </rPr>
      <t xml:space="preserve"> </t>
    </r>
    <r>
      <rPr>
        <sz val="11"/>
        <color theme="1"/>
        <rFont val="Times New Roman"/>
        <charset val="134"/>
      </rPr>
      <t>p=0.9900
Lpl: AAV-null vs. AAV-hsGCGR, p=0.8930
Pparα: AAV-null vs. AAV-scGCGR, p=0.0877
Pparα:AAV-null vs. AAV-hsGCGR, p=0.5987</t>
    </r>
  </si>
  <si>
    <t>E Fig 6e</t>
  </si>
  <si>
    <t>Relative mRNA expression
 (fold change)</t>
  </si>
  <si>
    <t>AAV-sh(CTL) (5)
AAV-sh(muGCGR)(5)</t>
  </si>
  <si>
    <r>
      <rPr>
        <sz val="11"/>
        <color theme="1"/>
        <rFont val="Times New Roman"/>
        <charset val="134"/>
      </rPr>
      <t xml:space="preserve">Acc:t=5.968, </t>
    </r>
    <r>
      <rPr>
        <b/>
        <sz val="11"/>
        <color theme="1"/>
        <rFont val="Times New Roman Bold"/>
        <charset val="134"/>
      </rPr>
      <t>p=0.0003</t>
    </r>
    <r>
      <rPr>
        <sz val="11"/>
        <color theme="1"/>
        <rFont val="Times New Roman"/>
        <charset val="134"/>
      </rPr>
      <t xml:space="preserve">
Fasn:t=5.062, </t>
    </r>
    <r>
      <rPr>
        <b/>
        <sz val="11"/>
        <color theme="1"/>
        <rFont val="Times New Roman Bold"/>
        <charset val="134"/>
      </rPr>
      <t>p=0.0010</t>
    </r>
    <r>
      <rPr>
        <sz val="11"/>
        <color theme="1"/>
        <rFont val="Times New Roman"/>
        <charset val="134"/>
      </rPr>
      <t xml:space="preserve">
Acot7:t=0.2964, p=0.7745
PPARg:t=3.248,</t>
    </r>
    <r>
      <rPr>
        <b/>
        <sz val="11"/>
        <color theme="1"/>
        <rFont val="Times New Roman Bold"/>
        <charset val="134"/>
      </rPr>
      <t xml:space="preserve"> p=0.0117</t>
    </r>
    <r>
      <rPr>
        <sz val="11"/>
        <color theme="1"/>
        <rFont val="Times New Roman"/>
        <charset val="134"/>
      </rPr>
      <t xml:space="preserve">
CEBPa:t=1.197, p=0.2654</t>
    </r>
  </si>
  <si>
    <t>E Fig 6f</t>
  </si>
  <si>
    <r>
      <rPr>
        <sz val="11"/>
        <color theme="1"/>
        <rFont val="Times New Roman"/>
        <charset val="134"/>
      </rPr>
      <t xml:space="preserve">Atgl:t=5.499, </t>
    </r>
    <r>
      <rPr>
        <b/>
        <sz val="11"/>
        <color theme="1"/>
        <rFont val="Times New Roman Bold"/>
        <charset val="134"/>
      </rPr>
      <t>p=0.0006</t>
    </r>
    <r>
      <rPr>
        <sz val="11"/>
        <color theme="1"/>
        <rFont val="Times New Roman"/>
        <charset val="134"/>
      </rPr>
      <t xml:space="preserve">
Lpl:t=0.6739, p=0.5193</t>
    </r>
  </si>
  <si>
    <t>E Fig 6g</t>
  </si>
  <si>
    <r>
      <rPr>
        <sz val="11"/>
        <color theme="1"/>
        <rFont val="Times New Roman"/>
        <charset val="134"/>
      </rPr>
      <t xml:space="preserve">Cpt1a:t=4.995, </t>
    </r>
    <r>
      <rPr>
        <b/>
        <sz val="11"/>
        <color theme="1"/>
        <rFont val="Times New Roman Bold"/>
        <charset val="134"/>
      </rPr>
      <t>p=0.0011</t>
    </r>
    <r>
      <rPr>
        <sz val="11"/>
        <color theme="1"/>
        <rFont val="Times New Roman"/>
        <charset val="134"/>
      </rPr>
      <t xml:space="preserve">
Cpt1b:t=0.9310, p=0.3791</t>
    </r>
  </si>
  <si>
    <t>E Fig 7a</t>
  </si>
  <si>
    <t>Serum GCG (pg/mL)
Serum insulin (mU/L)</t>
  </si>
  <si>
    <t>LG-C/C (4)
LG-C/G (4)
LG-G/G (4)</t>
  </si>
  <si>
    <t>One-way ANOVA
(post hoc test: Tukey)</t>
  </si>
  <si>
    <t>Serum GCG:F (2, 9) = 1.614, p=0.2517
Serum insulin:F (2, 9) = 0.7159, p=0.5146</t>
  </si>
  <si>
    <t>Serum GCG:   LG-C/C vs. LG-C/G, p=0.2869
Serum GCG:   LG-C/C vs. LG-G/G, p=0.3430
Serum GCG:   LG-C/G vs. LG-G/G, p=0.9898
Serum insulin:   LG-C/C vs. LG-C/G, p=0.8401
Serum insulin:   LG-C/C vs. LG-G/G, p=0.4845
Serum insulin:   LG-C/G vs. LG-G/G, p=0.8087</t>
  </si>
  <si>
    <t>E Fig 7b</t>
  </si>
  <si>
    <r>
      <rPr>
        <sz val="11"/>
        <color theme="1"/>
        <rFont val="Times New Roman"/>
        <charset val="134"/>
      </rPr>
      <t>Hsl:F (2, 9) = 0.3204, p=0.7338
Lpl:F (2, 9) = 10.84,</t>
    </r>
    <r>
      <rPr>
        <b/>
        <sz val="11"/>
        <color theme="1"/>
        <rFont val="Times New Roman"/>
        <charset val="134"/>
      </rPr>
      <t xml:space="preserve"> p=0.0040</t>
    </r>
    <r>
      <rPr>
        <sz val="11"/>
        <color theme="1"/>
        <rFont val="Times New Roman"/>
        <charset val="134"/>
      </rPr>
      <t xml:space="preserve">
Atgl:F (2, 9) = 14.89, </t>
    </r>
    <r>
      <rPr>
        <b/>
        <sz val="11"/>
        <color theme="1"/>
        <rFont val="Times New Roman"/>
        <charset val="134"/>
      </rPr>
      <t>p=0.0014</t>
    </r>
  </si>
  <si>
    <r>
      <rPr>
        <sz val="11"/>
        <color theme="1"/>
        <rFont val="Times New Roman"/>
        <charset val="134"/>
      </rPr>
      <t>Hsl:   LG-C/C vs. LG-C/G, p=0.8149
Hsl:   LG-C/C vs. LG-G/G, p=0.9902
Hsl:   LG-C/G vs. LG-G/G, p=0.7409
Lpl:   LG-C/C vs. LG-C/G, p=0.7387
Lpl:   LG-C/C vs. LG-G/G,</t>
    </r>
    <r>
      <rPr>
        <b/>
        <sz val="11"/>
        <color theme="1"/>
        <rFont val="Times New Roman"/>
        <charset val="134"/>
      </rPr>
      <t xml:space="preserve"> p=0.0047</t>
    </r>
    <r>
      <rPr>
        <sz val="11"/>
        <color theme="1"/>
        <rFont val="Times New Roman"/>
        <charset val="134"/>
      </rPr>
      <t xml:space="preserve">
Lpl:   LG-C/G vs. LG-G/G, </t>
    </r>
    <r>
      <rPr>
        <b/>
        <sz val="11"/>
        <color theme="1"/>
        <rFont val="Times New Roman"/>
        <charset val="134"/>
      </rPr>
      <t>p=0.0143</t>
    </r>
    <r>
      <rPr>
        <sz val="11"/>
        <color theme="1"/>
        <rFont val="Times New Roman"/>
        <charset val="134"/>
      </rPr>
      <t xml:space="preserve">
Atgl:   LG-C/C vs. LG-C/G, </t>
    </r>
    <r>
      <rPr>
        <b/>
        <sz val="11"/>
        <color theme="1"/>
        <rFont val="Times New Roman"/>
        <charset val="134"/>
      </rPr>
      <t>p=0.0084</t>
    </r>
    <r>
      <rPr>
        <sz val="11"/>
        <color theme="1"/>
        <rFont val="Times New Roman"/>
        <charset val="134"/>
      </rPr>
      <t xml:space="preserve">
Atgl:   LG-C/C vs. LG-G/G, </t>
    </r>
    <r>
      <rPr>
        <b/>
        <sz val="11"/>
        <color theme="1"/>
        <rFont val="Times New Roman"/>
        <charset val="134"/>
      </rPr>
      <t>p=0.0014</t>
    </r>
    <r>
      <rPr>
        <sz val="11"/>
        <color theme="1"/>
        <rFont val="Times New Roman"/>
        <charset val="134"/>
      </rPr>
      <t xml:space="preserve">
Atgl:   LG-C/G vs. LG-G/G, p=0.4383</t>
    </r>
  </si>
  <si>
    <t>E Fig 7c</t>
  </si>
  <si>
    <r>
      <rPr>
        <sz val="11"/>
        <color theme="1"/>
        <rFont val="Times New Roman"/>
        <charset val="134"/>
      </rPr>
      <t xml:space="preserve">Acc:F (2, 9) = 33.28, </t>
    </r>
    <r>
      <rPr>
        <b/>
        <sz val="11"/>
        <color theme="1"/>
        <rFont val="Times New Roman"/>
        <charset val="134"/>
      </rPr>
      <t>p&lt;0.0001</t>
    </r>
    <r>
      <rPr>
        <sz val="11"/>
        <color theme="1"/>
        <rFont val="Times New Roman"/>
        <charset val="134"/>
      </rPr>
      <t xml:space="preserve">
Fasn:F (2, 9) = 7.863, </t>
    </r>
    <r>
      <rPr>
        <b/>
        <sz val="11"/>
        <color theme="1"/>
        <rFont val="Times New Roman"/>
        <charset val="134"/>
      </rPr>
      <t>p=0.0106</t>
    </r>
    <r>
      <rPr>
        <sz val="11"/>
        <color theme="1"/>
        <rFont val="Times New Roman"/>
        <charset val="134"/>
      </rPr>
      <t xml:space="preserve">
Acot7:F (2, 9) = 0.7661, p=0.4929
ppARg:F (2, 9) = 0.05385, p=0.9479
CEBpa:F (2, 9) = 12.70, </t>
    </r>
    <r>
      <rPr>
        <b/>
        <sz val="11"/>
        <color theme="1"/>
        <rFont val="Times New Roman"/>
        <charset val="134"/>
      </rPr>
      <t>p=0.0024</t>
    </r>
  </si>
  <si>
    <r>
      <rPr>
        <sz val="11"/>
        <color theme="1"/>
        <rFont val="Times New Roman"/>
        <charset val="134"/>
      </rPr>
      <t xml:space="preserve">Acc:   LG-C/C vs. LG-C/G, </t>
    </r>
    <r>
      <rPr>
        <b/>
        <sz val="11"/>
        <color theme="1"/>
        <rFont val="Times New Roman"/>
        <charset val="134"/>
      </rPr>
      <t>p&lt;0.0001</t>
    </r>
    <r>
      <rPr>
        <sz val="11"/>
        <color theme="1"/>
        <rFont val="Times New Roman"/>
        <charset val="134"/>
      </rPr>
      <t xml:space="preserve">
Acc:   LG-C/C vs. LG-G/G, </t>
    </r>
    <r>
      <rPr>
        <b/>
        <sz val="11"/>
        <color theme="1"/>
        <rFont val="Times New Roman"/>
        <charset val="134"/>
      </rPr>
      <t>p=0.0004</t>
    </r>
    <r>
      <rPr>
        <sz val="11"/>
        <color theme="1"/>
        <rFont val="Times New Roman"/>
        <charset val="134"/>
      </rPr>
      <t xml:space="preserve">
Acc:   LG-C/G vs. LG-G/G, p=0.4214
Fasn:   LG-C/C vs. LG-C/G, </t>
    </r>
    <r>
      <rPr>
        <b/>
        <sz val="11"/>
        <color theme="1"/>
        <rFont val="Times New Roman"/>
        <charset val="134"/>
      </rPr>
      <t>p=0.0315</t>
    </r>
    <r>
      <rPr>
        <sz val="11"/>
        <color theme="1"/>
        <rFont val="Times New Roman"/>
        <charset val="134"/>
      </rPr>
      <t xml:space="preserve">
Fasn:   LG-C/C vs. LG-G/G,</t>
    </r>
    <r>
      <rPr>
        <b/>
        <sz val="11"/>
        <color theme="1"/>
        <rFont val="Times New Roman"/>
        <charset val="134"/>
      </rPr>
      <t xml:space="preserve"> p=0.0123</t>
    </r>
    <r>
      <rPr>
        <sz val="11"/>
        <color theme="1"/>
        <rFont val="Times New Roman"/>
        <charset val="134"/>
      </rPr>
      <t xml:space="preserve">
Fasn:   LG-C/G vs. LG-G/G, p=0.8177
Acot7:   LG-C/C vs. LG-C/G, p=0.8393
Acot7:   LG-C/C vs. LG-G/G, p=0.7877
Acot7:   LG-C/G vs. LG-G/G, p=0.4628
PPARg:   LG-C/C vs. LG-C/G, p=0.9749
PPARg:   LG-C/C vs. LG-G/G, p=0.9937
PPARg:   LG-C/G vs. LG-G/G, p=0.9447
CEBPa:   LG-C/C vs. LG-C/G, p=0.4627
CEBPa:   LG-C/C vs. LG-G/G, </t>
    </r>
    <r>
      <rPr>
        <b/>
        <sz val="11"/>
        <color theme="1"/>
        <rFont val="Times New Roman"/>
        <charset val="134"/>
      </rPr>
      <t>p=0.0141</t>
    </r>
    <r>
      <rPr>
        <sz val="11"/>
        <color theme="1"/>
        <rFont val="Times New Roman"/>
        <charset val="134"/>
      </rPr>
      <t xml:space="preserve">
CEBPa:   LG-C/G vs. LG-G/G, </t>
    </r>
    <r>
      <rPr>
        <b/>
        <sz val="11"/>
        <color theme="1"/>
        <rFont val="Times New Roman"/>
        <charset val="134"/>
      </rPr>
      <t>p=0.0023</t>
    </r>
  </si>
  <si>
    <t>E Fig 7d</t>
  </si>
  <si>
    <t>Serum NEFA (mmol/L) 
 Serum TG (mmol/L)</t>
  </si>
  <si>
    <t>NEFA:F (2, 9) = 1.072, P=0.3822
TG:F (2, 9) = 0.5518, P=0.5942</t>
  </si>
  <si>
    <t>NEFA:   LG-C/C vs. LG-C/G, p=0.4141
NEFA:   LG-C/C vs. LG-G/G, p=0.9896
NEFA:   LG-C/G vs. LG-G/G, p=0.4858
TG:   LG-C/C vs. LG-C/G, p=0.7783
TG:   LG-C/C vs. LG-G/G, p=0.5763
TG:   LG-C/G vs. LG-G/G, p=0.9358</t>
  </si>
  <si>
    <t>E Fig 7e</t>
  </si>
  <si>
    <t>Hepatic NEFA (nmol/g tissue)
Hepatic TG (nmol/g tissue</t>
  </si>
  <si>
    <t>NEFA:F (2, 9) = 0.1523, p=0.8609
TG:F (2, 9) = 0.8941, p=0.4424</t>
  </si>
  <si>
    <t>NEFA:   LG-C/C vs. LG-C/G, p=0.8986
NEFA:   LG-C/C vs. LG-G/G, p=0.8701
NEFA:   LG-C/G vs. LG-G/G, p=0.9978
TG:   LG-C/C vs. LG-C/G, p=0.7140
TG:   LG-C/C vs. LG-G/G, p=0.8582
TG:   LG-C/G vs. LG-G/G, p=0.4157</t>
  </si>
  <si>
    <t>E Fig 7f</t>
  </si>
  <si>
    <t>Relative mRNA expression
(normalized by β-actin %)</t>
  </si>
  <si>
    <r>
      <rPr>
        <sz val="11"/>
        <color theme="1"/>
        <rFont val="Times New Roman"/>
        <charset val="134"/>
      </rPr>
      <t xml:space="preserve">F (2, 9) = 17.51, </t>
    </r>
    <r>
      <rPr>
        <b/>
        <sz val="11"/>
        <color theme="1"/>
        <rFont val="Times New Roman"/>
        <charset val="134"/>
      </rPr>
      <t>p=0.0008</t>
    </r>
  </si>
  <si>
    <r>
      <rPr>
        <sz val="11"/>
        <color theme="1"/>
        <rFont val="Times New Roman"/>
        <charset val="134"/>
      </rPr>
      <t xml:space="preserve">LG-C/C vs. LG-C/G, p=0.1268
LG-C/C vs. LG-G/G, </t>
    </r>
    <r>
      <rPr>
        <b/>
        <sz val="11"/>
        <color theme="1"/>
        <rFont val="Times New Roman"/>
        <charset val="134"/>
      </rPr>
      <t>p=0.0007</t>
    </r>
    <r>
      <rPr>
        <sz val="11"/>
        <color theme="1"/>
        <rFont val="Times New Roman"/>
        <charset val="134"/>
      </rPr>
      <t xml:space="preserve">
LG-C/G vs. LG-G/G, </t>
    </r>
    <r>
      <rPr>
        <b/>
        <sz val="11"/>
        <color theme="1"/>
        <rFont val="Times New Roman"/>
        <charset val="134"/>
      </rPr>
      <t>p=0.0189</t>
    </r>
  </si>
  <si>
    <t>E Fig 7g</t>
  </si>
  <si>
    <r>
      <rPr>
        <sz val="11"/>
        <color theme="1"/>
        <rFont val="Times New Roman"/>
        <charset val="134"/>
      </rPr>
      <t xml:space="preserve">Hsl:F (2, 9) = 2.259,  p=0.1082
Lpl:F (2, 9) = 9.283, </t>
    </r>
    <r>
      <rPr>
        <b/>
        <sz val="11"/>
        <color theme="1"/>
        <rFont val="Times New Roman"/>
        <charset val="134"/>
      </rPr>
      <t>p=0.0065</t>
    </r>
    <r>
      <rPr>
        <sz val="11"/>
        <color theme="1"/>
        <rFont val="Times New Roman"/>
        <charset val="134"/>
      </rPr>
      <t xml:space="preserve">
Atgl:F (2, 9) = 5.426,</t>
    </r>
    <r>
      <rPr>
        <b/>
        <sz val="11"/>
        <color theme="1"/>
        <rFont val="Times New Roman"/>
        <charset val="134"/>
      </rPr>
      <t xml:space="preserve"> p=0.0284</t>
    </r>
  </si>
  <si>
    <r>
      <rPr>
        <sz val="11"/>
        <color theme="1"/>
        <rFont val="Times New Roman"/>
        <charset val="134"/>
      </rPr>
      <t>Hsl:   LG-C/C vs. LG-C/G, p=0.9403
Hsl:   LG-C/C vs. LG-G/G, p=0.1972
Hsl:   LG-C/G vs. LG-G/G, p=0.1201
Lpl:   LG-C/C vs. LG-C/G, p=0.4994
Lpl:   LG-C/C vs. LG-G/G,</t>
    </r>
    <r>
      <rPr>
        <b/>
        <sz val="11"/>
        <color theme="1"/>
        <rFont val="Times New Roman"/>
        <charset val="134"/>
      </rPr>
      <t xml:space="preserve"> p=0.0061</t>
    </r>
    <r>
      <rPr>
        <sz val="11"/>
        <color theme="1"/>
        <rFont val="Times New Roman"/>
        <charset val="134"/>
      </rPr>
      <t xml:space="preserve">
Lpl:   LG-C/G vs. LG-G/G, </t>
    </r>
    <r>
      <rPr>
        <b/>
        <sz val="11"/>
        <color theme="1"/>
        <rFont val="Times New Roman Bold"/>
        <charset val="134"/>
      </rPr>
      <t>p=0.0357</t>
    </r>
    <r>
      <rPr>
        <sz val="11"/>
        <color theme="1"/>
        <rFont val="Times New Roman"/>
        <charset val="134"/>
      </rPr>
      <t xml:space="preserve">
Atgl:   LG-C/C vs. LG-C/G, p=0.9932
Atgl:   LG-C/C vs. LG-G/G, </t>
    </r>
    <r>
      <rPr>
        <b/>
        <sz val="11"/>
        <color theme="1"/>
        <rFont val="Times New Roman"/>
        <charset val="134"/>
      </rPr>
      <t>p=0.0497</t>
    </r>
    <r>
      <rPr>
        <sz val="11"/>
        <color theme="1"/>
        <rFont val="Times New Roman"/>
        <charset val="134"/>
      </rPr>
      <t xml:space="preserve">
Atgl:   LG-C/G vs. LG-G/G, </t>
    </r>
    <r>
      <rPr>
        <b/>
        <sz val="11"/>
        <color theme="1"/>
        <rFont val="Times New Roman"/>
        <charset val="134"/>
      </rPr>
      <t>p=0.0418</t>
    </r>
  </si>
  <si>
    <t>E Fig 7h</t>
  </si>
  <si>
    <r>
      <rPr>
        <sz val="11"/>
        <color theme="1"/>
        <rFont val="Times New Roman"/>
        <charset val="134"/>
      </rPr>
      <t xml:space="preserve">Acc:F (2, 9) = 9.063, </t>
    </r>
    <r>
      <rPr>
        <b/>
        <sz val="11"/>
        <color theme="1"/>
        <rFont val="Times New Roman"/>
        <charset val="134"/>
      </rPr>
      <t>p=0.0044</t>
    </r>
    <r>
      <rPr>
        <sz val="11"/>
        <color theme="1"/>
        <rFont val="Times New Roman"/>
        <charset val="134"/>
      </rPr>
      <t xml:space="preserve">
Fasn:F (2, 9) = 6.463,</t>
    </r>
    <r>
      <rPr>
        <b/>
        <sz val="11"/>
        <color theme="1"/>
        <rFont val="Times New Roman"/>
        <charset val="134"/>
      </rPr>
      <t xml:space="preserve">  P=0.0182</t>
    </r>
    <r>
      <rPr>
        <sz val="11"/>
        <color theme="1"/>
        <rFont val="Times New Roman"/>
        <charset val="134"/>
      </rPr>
      <t xml:space="preserve">
Acot7:F (2, 9) = 3.820, p=0.0629</t>
    </r>
  </si>
  <si>
    <r>
      <rPr>
        <sz val="11"/>
        <color theme="1"/>
        <rFont val="Times New Roman"/>
        <charset val="134"/>
      </rPr>
      <t xml:space="preserve">Acc:   LG-C/C vs. LG-C/G, </t>
    </r>
    <r>
      <rPr>
        <b/>
        <sz val="11"/>
        <color theme="1"/>
        <rFont val="Times New Roman"/>
        <charset val="134"/>
      </rPr>
      <t>p=0.0126</t>
    </r>
    <r>
      <rPr>
        <sz val="11"/>
        <color theme="1"/>
        <rFont val="Times New Roman"/>
        <charset val="134"/>
      </rPr>
      <t xml:space="preserve">
Acc:   LG-C/C vs. LG-G/G, </t>
    </r>
    <r>
      <rPr>
        <b/>
        <sz val="11"/>
        <color theme="1"/>
        <rFont val="Times New Roman"/>
        <charset val="134"/>
      </rPr>
      <t>p=0.0057</t>
    </r>
    <r>
      <rPr>
        <sz val="11"/>
        <color theme="1"/>
        <rFont val="Times New Roman"/>
        <charset val="134"/>
      </rPr>
      <t xml:space="preserve">
Acc:   LG-C/G vs. LG-G/G, p=0.8548
Fasn:   LG-C/C vs. LG-C/G, </t>
    </r>
    <r>
      <rPr>
        <b/>
        <sz val="11"/>
        <color theme="1"/>
        <rFont val="Times New Roman Bold"/>
        <charset val="134"/>
      </rPr>
      <t>p=0.0467</t>
    </r>
    <r>
      <rPr>
        <sz val="11"/>
        <color theme="1"/>
        <rFont val="Times New Roman"/>
        <charset val="134"/>
      </rPr>
      <t xml:space="preserve">
Fasn:   LG-C/C vs. LG-G/G,</t>
    </r>
    <r>
      <rPr>
        <b/>
        <sz val="11"/>
        <color theme="1"/>
        <rFont val="Times New Roman"/>
        <charset val="134"/>
      </rPr>
      <t xml:space="preserve"> </t>
    </r>
    <r>
      <rPr>
        <b/>
        <sz val="11"/>
        <color theme="1"/>
        <rFont val="Times New Roman Bold"/>
        <charset val="134"/>
      </rPr>
      <t>p=0.0216</t>
    </r>
    <r>
      <rPr>
        <sz val="11"/>
        <color theme="1"/>
        <rFont val="Times New Roman"/>
        <charset val="134"/>
      </rPr>
      <t xml:space="preserve">
Fasn:   LG-C/G vs. LG-G/G, p=0.8748
Acot7:   LG-C/C vs. LG-C/G, p=0.9886
Acot7:   LG-C/C vs. LG-G/G, p=0.1041
Acot7:   LG-C/G vs. LG-G/G, p=0.0834</t>
    </r>
  </si>
  <si>
    <t>E Fig 7i</t>
  </si>
  <si>
    <t>LG-C/C (4)
LG-C/G (3)
LG-G/G (4)</t>
  </si>
  <si>
    <r>
      <rPr>
        <sz val="11"/>
        <color theme="1"/>
        <rFont val="Times New Roman"/>
        <charset val="134"/>
      </rPr>
      <t xml:space="preserve">Pparg:F (2, 9) = 16.32, </t>
    </r>
    <r>
      <rPr>
        <b/>
        <sz val="11"/>
        <color theme="1"/>
        <rFont val="Times New Roman Bold"/>
        <charset val="134"/>
      </rPr>
      <t>p=0.0010</t>
    </r>
    <r>
      <rPr>
        <sz val="11"/>
        <color theme="1"/>
        <rFont val="Times New Roman"/>
        <charset val="134"/>
      </rPr>
      <t xml:space="preserve">
 Pgc1a:F (2, 9) = 38.09, </t>
    </r>
    <r>
      <rPr>
        <b/>
        <sz val="11"/>
        <color theme="1"/>
        <rFont val="Times New Roman Bold"/>
        <charset val="134"/>
      </rPr>
      <t>p&lt;0.0001</t>
    </r>
  </si>
  <si>
    <r>
      <rPr>
        <sz val="11"/>
        <color theme="1"/>
        <rFont val="Times New Roman"/>
        <charset val="134"/>
      </rPr>
      <t xml:space="preserve">PPARg:   LG-C/C vs. LG-C/G, p=0.0726
PPARg:   LG-C/C vs. LG-G/G, </t>
    </r>
    <r>
      <rPr>
        <b/>
        <sz val="11"/>
        <color theme="1"/>
        <rFont val="Times New Roman Bold"/>
        <charset val="134"/>
      </rPr>
      <t>p=0.0008</t>
    </r>
    <r>
      <rPr>
        <sz val="11"/>
        <color theme="1"/>
        <rFont val="Times New Roman"/>
        <charset val="134"/>
      </rPr>
      <t xml:space="preserve">
PPARg:   LG-C/G vs. LG-G/G, </t>
    </r>
    <r>
      <rPr>
        <b/>
        <sz val="11"/>
        <color theme="1"/>
        <rFont val="Times New Roman Bold"/>
        <charset val="134"/>
      </rPr>
      <t>p=0.0286</t>
    </r>
    <r>
      <rPr>
        <sz val="11"/>
        <color theme="1"/>
        <rFont val="Times New Roman"/>
        <charset val="134"/>
      </rPr>
      <t xml:space="preserve">
PGC1a:   LG-C/C vs. LG-C/G, p=0.0980
PGC1a:   LG-C/C vs. LG-G/G, </t>
    </r>
    <r>
      <rPr>
        <b/>
        <sz val="11"/>
        <color theme="1"/>
        <rFont val="Times New Roman"/>
        <charset val="134"/>
      </rPr>
      <t>p&lt;0.0001</t>
    </r>
    <r>
      <rPr>
        <sz val="11"/>
        <color theme="1"/>
        <rFont val="Times New Roman"/>
        <charset val="134"/>
      </rPr>
      <t xml:space="preserve">
PGC1a:   LG-C/G vs. LG-G/G, </t>
    </r>
    <r>
      <rPr>
        <b/>
        <sz val="11"/>
        <color theme="1"/>
        <rFont val="Times New Roman"/>
        <charset val="134"/>
      </rPr>
      <t>p=0.0005</t>
    </r>
  </si>
  <si>
    <t>E Fig 7j</t>
  </si>
  <si>
    <r>
      <rPr>
        <sz val="11"/>
        <color theme="1"/>
        <rFont val="Times New Roman"/>
        <charset val="134"/>
      </rPr>
      <t xml:space="preserve">Cpt1a:F (2, 9) = 18.70, </t>
    </r>
    <r>
      <rPr>
        <b/>
        <sz val="11"/>
        <color theme="1"/>
        <rFont val="Times New Roman Bold"/>
        <charset val="134"/>
      </rPr>
      <t>p=0.0006</t>
    </r>
    <r>
      <rPr>
        <sz val="11"/>
        <color theme="1"/>
        <rFont val="Times New Roman"/>
        <charset val="134"/>
      </rPr>
      <t xml:space="preserve">
Cpt1b:F (2, 9) = 0.1205, p=0.8879</t>
    </r>
  </si>
  <si>
    <r>
      <rPr>
        <sz val="11"/>
        <color theme="1"/>
        <rFont val="Times New Roman"/>
        <charset val="134"/>
      </rPr>
      <t xml:space="preserve">Cpt1a:   LG-C/C vs. LG-C/G, </t>
    </r>
    <r>
      <rPr>
        <b/>
        <sz val="11"/>
        <color theme="1"/>
        <rFont val="Times New Roman"/>
        <charset val="134"/>
      </rPr>
      <t>p=0.0011</t>
    </r>
    <r>
      <rPr>
        <sz val="11"/>
        <color theme="1"/>
        <rFont val="Times New Roman"/>
        <charset val="134"/>
      </rPr>
      <t xml:space="preserve">
Cpt1a:   LG-C/C vs. LG-G/G, </t>
    </r>
    <r>
      <rPr>
        <b/>
        <sz val="11"/>
        <color theme="1"/>
        <rFont val="Times New Roman"/>
        <charset val="134"/>
      </rPr>
      <t>p=0.0016</t>
    </r>
    <r>
      <rPr>
        <sz val="11"/>
        <color theme="1"/>
        <rFont val="Times New Roman"/>
        <charset val="134"/>
      </rPr>
      <t xml:space="preserve">
Cpt1a:   LG-C/G vs. LG-G/G, p=0.9531
Cpt1b:   LG-C/C vs. LG-C/G, p=0.9164
Cpt1b:   LG-C/C vs. LG-G/G, p=0.9988
Cpt1b:   LG-C/G vs. LG-G/G, p=0.8972</t>
    </r>
  </si>
  <si>
    <t>E Fig 8c</t>
  </si>
  <si>
    <t>ADV-null (3)
ADV-hsGCGR (3)
ADV-ggGCGR (3)
ADV-scGCGR (3)
ADV-pmGCGR (3)</t>
  </si>
  <si>
    <r>
      <rPr>
        <sz val="11"/>
        <rFont val="Times New Roman"/>
        <charset val="134"/>
      </rPr>
      <t>two-way ANOVA
(</t>
    </r>
    <r>
      <rPr>
        <i/>
        <sz val="11"/>
        <rFont val="Times New Roman"/>
        <charset val="134"/>
      </rPr>
      <t>post hoc</t>
    </r>
    <r>
      <rPr>
        <sz val="11"/>
        <rFont val="Times New Roman"/>
        <charset val="134"/>
      </rPr>
      <t xml:space="preserve"> test: Dunnett)</t>
    </r>
  </si>
  <si>
    <r>
      <rPr>
        <sz val="11"/>
        <color theme="1"/>
        <rFont val="Times New Roman"/>
        <charset val="134"/>
      </rPr>
      <t xml:space="preserve">F (28, 70) = 15.04, </t>
    </r>
    <r>
      <rPr>
        <b/>
        <sz val="11"/>
        <color theme="1"/>
        <rFont val="Times New Roman Bold"/>
        <charset val="134"/>
      </rPr>
      <t>p&lt;0.0001</t>
    </r>
  </si>
  <si>
    <r>
      <rPr>
        <sz val="11"/>
        <color theme="1"/>
        <rFont val="Times New Roman"/>
        <charset val="134"/>
      </rPr>
      <t xml:space="preserve">0: ADV-null vs. ADV-hsGCGR, p=0.9984
0: ADV-null vs. ADV-ggGCGR, p=0.9952
0: ADV-null vs. ADV-scGCGR, p=0.9906
0: ADV-null vs. ADV-pmGCGR, p=0.7600
1: ADV-null vs. ADV-hsGCGR, p=0.6106
1: ADV-null vs. ADV-ggGCGR, p=0.3018
1: ADV-null vs. ADV-scGCGR, p=0.3065
1: ADV-null vs. ADV-pmGCGR, p=0.8134
2:  ADV-null vs. ADV-hsGCGR, p=0.4962
2: ADV-null vs. ADV-ggGCGR, p=0.8205
2: ADV-null vs. ADV-scGCGR, p=0.3422
2: ADV-null vs. ADV-pmGCGR, p=0.6048
3: ADV-null vs. ADV-hsGCGR, p=0.7205
3: ADV-null vs. ADV-ggGCGR, </t>
    </r>
    <r>
      <rPr>
        <b/>
        <sz val="11"/>
        <color theme="1"/>
        <rFont val="Times New Roman"/>
        <charset val="134"/>
      </rPr>
      <t>p=0.0192</t>
    </r>
    <r>
      <rPr>
        <sz val="11"/>
        <color theme="1"/>
        <rFont val="Times New Roman"/>
        <charset val="134"/>
      </rPr>
      <t xml:space="preserve">
3: ADV-null vs. ADV-scGCGR, p=0.2600
3: ADV-null vs. ADV-pmGCGR, p=0.0758
5: ADV-null vs. ADV-hsGCGR, p=0.9956
5: ADV-null vs. ADV-ggGCGR, </t>
    </r>
    <r>
      <rPr>
        <b/>
        <sz val="11"/>
        <color theme="1"/>
        <rFont val="Times New Roman"/>
        <charset val="134"/>
      </rPr>
      <t>p=0.0021</t>
    </r>
    <r>
      <rPr>
        <sz val="11"/>
        <color theme="1"/>
        <rFont val="Times New Roman"/>
        <charset val="134"/>
      </rPr>
      <t xml:space="preserve">
5: ADV-null vs. ADV-scGCGR, </t>
    </r>
    <r>
      <rPr>
        <b/>
        <sz val="11"/>
        <color theme="1"/>
        <rFont val="Times New Roman"/>
        <charset val="134"/>
      </rPr>
      <t>p=0.0279</t>
    </r>
    <r>
      <rPr>
        <sz val="11"/>
        <color theme="1"/>
        <rFont val="Times New Roman"/>
        <charset val="134"/>
      </rPr>
      <t xml:space="preserve">
5: ADV-null vs. ADV-pmGCGR, </t>
    </r>
    <r>
      <rPr>
        <b/>
        <sz val="11"/>
        <color theme="1"/>
        <rFont val="Times New Roman"/>
        <charset val="134"/>
      </rPr>
      <t>p=0.0080</t>
    </r>
    <r>
      <rPr>
        <sz val="11"/>
        <color theme="1"/>
        <rFont val="Times New Roman"/>
        <charset val="134"/>
      </rPr>
      <t xml:space="preserve">
7: ADV-null vs. ADV-hsGCGR, p&gt;0.9999
7: ADV-null vs. ADV-ggGCGR, </t>
    </r>
    <r>
      <rPr>
        <b/>
        <sz val="11"/>
        <color theme="1"/>
        <rFont val="Times New Roman"/>
        <charset val="134"/>
      </rPr>
      <t>p=0.0079</t>
    </r>
    <r>
      <rPr>
        <sz val="11"/>
        <color theme="1"/>
        <rFont val="Times New Roman"/>
        <charset val="134"/>
      </rPr>
      <t xml:space="preserve">
7: ADV-null vs. ADV-scGCGR, </t>
    </r>
    <r>
      <rPr>
        <b/>
        <sz val="11"/>
        <color theme="1"/>
        <rFont val="Times New Roman"/>
        <charset val="134"/>
      </rPr>
      <t>p=0.0291</t>
    </r>
    <r>
      <rPr>
        <sz val="11"/>
        <color theme="1"/>
        <rFont val="Times New Roman"/>
        <charset val="134"/>
      </rPr>
      <t xml:space="preserve">
7: ADV-null vs. ADV-pmGCGR, p=0.0555
9: ADV-null vs. ADV-hsGCGR, p=0.7078
9: ADV-null vs. ADV-ggGCGR, p=0.9883
9: ADV-null vs. ADV-scGCGR, p=0.9901
9: ADV-null vs. ADV-pmGCGR, p=0.7267
10: ADV-null vs. ADV-hsGCGR, p=0.9993
10: ADV-null vs. ADV-ggGCGR, p=0.9708
10: ADV-null vs. ADV-scGCGR, p=0.4793
10: ADV-null vs. ADV-pmGCGR, p=0.7668</t>
    </r>
  </si>
  <si>
    <r>
      <rPr>
        <sz val="11"/>
        <color theme="1"/>
        <rFont val="Times New Roman"/>
        <charset val="134"/>
      </rPr>
      <t xml:space="preserve">F (28, 70) = 11.65, </t>
    </r>
    <r>
      <rPr>
        <b/>
        <sz val="11"/>
        <color theme="1"/>
        <rFont val="Times New Roman Bold"/>
        <charset val="134"/>
      </rPr>
      <t>p&lt;0.0001</t>
    </r>
  </si>
  <si>
    <r>
      <rPr>
        <sz val="11"/>
        <color theme="1"/>
        <rFont val="Times New Roman"/>
        <charset val="134"/>
      </rPr>
      <t xml:space="preserve">0: ADV-null vs. ADV-hsGCGR, p=0.4211
0: ADV-null vs. ADV-ggGCGR, p=0.7833
0: ADV-null vs. ADV-scGCGR, p=0.9995
0: ADV-null vs. ADV-pmGCGR, p=0.6033
1: ADV-null vs. ADV-hsGCGR, p=0.5717
1: ADV-null vs. ADV-ggGCGR, p=0.8531
1: ADV-null vs. ADV-scGCGR, p=0.4475
1: ADV-null vs. ADV-pmGCGR, p=0.7811
2:  ADV-null vs. ADV-hsGCGR, p=0.7400
2: ADV-null vs. ADV-ggGCGR, </t>
    </r>
    <r>
      <rPr>
        <b/>
        <sz val="11"/>
        <color theme="1"/>
        <rFont val="Times New Roman Bold"/>
        <charset val="134"/>
      </rPr>
      <t>p=0.0078</t>
    </r>
    <r>
      <rPr>
        <sz val="11"/>
        <color theme="1"/>
        <rFont val="Times New Roman"/>
        <charset val="134"/>
      </rPr>
      <t xml:space="preserve">
2: ADV-null vs. ADV-scGCGR, p=0.1192
2: ADV-null vs. ADV-pmGCGR, </t>
    </r>
    <r>
      <rPr>
        <b/>
        <sz val="11"/>
        <color theme="1"/>
        <rFont val="Times New Roman Bold"/>
        <charset val="134"/>
      </rPr>
      <t>p=0.0488</t>
    </r>
    <r>
      <rPr>
        <sz val="11"/>
        <color theme="1"/>
        <rFont val="Times New Roman"/>
        <charset val="134"/>
      </rPr>
      <t xml:space="preserve">
3: ADV-null vs. ADV-hsGCGR, p&gt;0.9999
3: ADV-null vs. ADV-ggGCGR, </t>
    </r>
    <r>
      <rPr>
        <b/>
        <sz val="11"/>
        <color theme="1"/>
        <rFont val="Times New Roman Bold"/>
        <charset val="134"/>
      </rPr>
      <t>p=0.0047</t>
    </r>
    <r>
      <rPr>
        <sz val="11"/>
        <color theme="1"/>
        <rFont val="Times New Roman"/>
        <charset val="134"/>
      </rPr>
      <t xml:space="preserve">
3: ADV-null vs. ADV-scGCGR, </t>
    </r>
    <r>
      <rPr>
        <b/>
        <sz val="11"/>
        <color theme="1"/>
        <rFont val="Times New Roman Bold"/>
        <charset val="134"/>
      </rPr>
      <t>p=0.0151</t>
    </r>
    <r>
      <rPr>
        <sz val="11"/>
        <color theme="1"/>
        <rFont val="Times New Roman"/>
        <charset val="134"/>
      </rPr>
      <t xml:space="preserve">
3: ADV-null vs. ADV-pmGCGR, </t>
    </r>
    <r>
      <rPr>
        <b/>
        <sz val="11"/>
        <color theme="1"/>
        <rFont val="Times New Roman Bold"/>
        <charset val="134"/>
      </rPr>
      <t>p=0.0041</t>
    </r>
    <r>
      <rPr>
        <sz val="11"/>
        <color theme="1"/>
        <rFont val="Times New Roman"/>
        <charset val="134"/>
      </rPr>
      <t xml:space="preserve">
5: ADV-null vs. ADV-hsGCGR, p=0.9797
5: ADV-null vs. ADV-ggGCGR, </t>
    </r>
    <r>
      <rPr>
        <b/>
        <sz val="11"/>
        <color theme="1"/>
        <rFont val="Times New Roman Bold"/>
        <charset val="134"/>
      </rPr>
      <t>p=0.0011</t>
    </r>
    <r>
      <rPr>
        <sz val="11"/>
        <color theme="1"/>
        <rFont val="Times New Roman"/>
        <charset val="134"/>
      </rPr>
      <t xml:space="preserve">
5: ADV-null vs. ADV-scGCGR, </t>
    </r>
    <r>
      <rPr>
        <b/>
        <sz val="11"/>
        <color theme="1"/>
        <rFont val="Times New Roman Bold"/>
        <charset val="134"/>
      </rPr>
      <t>p=0.0022</t>
    </r>
    <r>
      <rPr>
        <sz val="11"/>
        <color theme="1"/>
        <rFont val="Times New Roman"/>
        <charset val="134"/>
      </rPr>
      <t xml:space="preserve">
5: ADV-null vs. ADV-pmGCGR, </t>
    </r>
    <r>
      <rPr>
        <b/>
        <sz val="11"/>
        <color theme="1"/>
        <rFont val="Times New Roman Bold"/>
        <charset val="134"/>
      </rPr>
      <t>p=0.0017</t>
    </r>
    <r>
      <rPr>
        <sz val="11"/>
        <color theme="1"/>
        <rFont val="Times New Roman"/>
        <charset val="134"/>
      </rPr>
      <t xml:space="preserve">
7: ADV-null vs. ADV-hsGCGR, p=0.3149
7: ADV-null vs. ADV-ggGCGR, </t>
    </r>
    <r>
      <rPr>
        <b/>
        <sz val="11"/>
        <color theme="1"/>
        <rFont val="Times New Roman Bold"/>
        <charset val="134"/>
      </rPr>
      <t>p=0.0145</t>
    </r>
    <r>
      <rPr>
        <sz val="11"/>
        <color theme="1"/>
        <rFont val="Times New Roman"/>
        <charset val="134"/>
      </rPr>
      <t xml:space="preserve">
7: ADV-null vs. ADV-scGCGR, </t>
    </r>
    <r>
      <rPr>
        <b/>
        <sz val="11"/>
        <color theme="1"/>
        <rFont val="Times New Roman Bold"/>
        <charset val="134"/>
      </rPr>
      <t>p=0.0378</t>
    </r>
    <r>
      <rPr>
        <sz val="11"/>
        <color theme="1"/>
        <rFont val="Times New Roman"/>
        <charset val="134"/>
      </rPr>
      <t xml:space="preserve">
7: ADV-null vs. ADV-pmGCGR, </t>
    </r>
    <r>
      <rPr>
        <b/>
        <sz val="11"/>
        <color theme="1"/>
        <rFont val="Times New Roman Bold"/>
        <charset val="134"/>
      </rPr>
      <t>p=0.0272</t>
    </r>
    <r>
      <rPr>
        <sz val="11"/>
        <color theme="1"/>
        <rFont val="Times New Roman"/>
        <charset val="134"/>
      </rPr>
      <t xml:space="preserve">
9: ADV-null vs. ADV-hsGCGR, p=0.9920
9: ADV-null vs. ADV-ggGCGR, p=0.1072
9: ADV-null vs. ADV-scGCGR, p=0.4258
9: ADV-null vs. ADV-pmGCGR, p=0.1755
10: ADV-null vs. ADV-hsGCGR, p=0.8914
10: ADV-null vs. ADV-ggGCGR, p=0.2516
10: ADV-null vs. ADV-scGCGR, p=0.6805
10: ADV-null vs. ADV-pmGCGR, p=0.4976</t>
    </r>
  </si>
  <si>
    <t>E Fig 8d</t>
  </si>
  <si>
    <r>
      <rPr>
        <sz val="11"/>
        <color theme="1"/>
        <rFont val="Times New Roman"/>
        <charset val="134"/>
      </rPr>
      <t xml:space="preserve">F (20, 50) = 24.35, </t>
    </r>
    <r>
      <rPr>
        <b/>
        <sz val="11"/>
        <color theme="1"/>
        <rFont val="Times New Roman Bold"/>
        <charset val="134"/>
      </rPr>
      <t>p&lt;0.0001</t>
    </r>
  </si>
  <si>
    <r>
      <rPr>
        <sz val="11"/>
        <color theme="1"/>
        <rFont val="Times New Roman"/>
        <charset val="134"/>
      </rPr>
      <t xml:space="preserve">1: ADV-null vs. ADV-hsGCGR, p=0.9973
1: ADV-null vs. ADV-ggGCGR, p=0.9989
1: ADV-null vs. ADV-scGCGR, p&gt;0.9999
1: ADV-null vs. ADV-pmGCGR, p=0.7951
3: ADV-null vs. ADV-hsGCGR, p=0.9868
3: ADV-null vs. ADV-ggGCGR, </t>
    </r>
    <r>
      <rPr>
        <b/>
        <sz val="11"/>
        <color theme="1"/>
        <rFont val="Times New Roman Bold"/>
        <charset val="134"/>
      </rPr>
      <t>p=0.0107</t>
    </r>
    <r>
      <rPr>
        <sz val="11"/>
        <color theme="1"/>
        <rFont val="Times New Roman"/>
        <charset val="134"/>
      </rPr>
      <t xml:space="preserve">
3: ADV-null vs. ADV-scGCGR, </t>
    </r>
    <r>
      <rPr>
        <b/>
        <sz val="11"/>
        <color theme="1"/>
        <rFont val="Times New Roman Bold"/>
        <charset val="134"/>
      </rPr>
      <t>p=0.0083</t>
    </r>
    <r>
      <rPr>
        <sz val="11"/>
        <color theme="1"/>
        <rFont val="Times New Roman"/>
        <charset val="134"/>
      </rPr>
      <t xml:space="preserve">
3: ADV-null vs. ADV-pmGCGR, </t>
    </r>
    <r>
      <rPr>
        <b/>
        <sz val="11"/>
        <color theme="1"/>
        <rFont val="Times New Roman Bold"/>
        <charset val="134"/>
      </rPr>
      <t>p=0.0254</t>
    </r>
    <r>
      <rPr>
        <sz val="11"/>
        <color theme="1"/>
        <rFont val="Times New Roman"/>
        <charset val="134"/>
      </rPr>
      <t xml:space="preserve">
5: ADV-null vs. ADV-hsGCGR, p&gt;0.9999
5: ADV-null vs. ADV-ggGCGR, </t>
    </r>
    <r>
      <rPr>
        <b/>
        <sz val="11"/>
        <color theme="1"/>
        <rFont val="Times New Roman Bold"/>
        <charset val="134"/>
      </rPr>
      <t>p=0.0076</t>
    </r>
    <r>
      <rPr>
        <sz val="11"/>
        <color theme="1"/>
        <rFont val="Times New Roman"/>
        <charset val="134"/>
      </rPr>
      <t xml:space="preserve">
5: ADV-null vs. ADV-scGCGR, </t>
    </r>
    <r>
      <rPr>
        <b/>
        <sz val="11"/>
        <color theme="1"/>
        <rFont val="Times New Roman Bold"/>
        <charset val="134"/>
      </rPr>
      <t>p=0.0183</t>
    </r>
    <r>
      <rPr>
        <sz val="11"/>
        <color theme="1"/>
        <rFont val="Times New Roman"/>
        <charset val="134"/>
      </rPr>
      <t xml:space="preserve">
5: ADV-null vs. ADV-pmGCGR, </t>
    </r>
    <r>
      <rPr>
        <b/>
        <sz val="11"/>
        <color theme="1"/>
        <rFont val="Times New Roman Bold"/>
        <charset val="134"/>
      </rPr>
      <t>p=0.0110</t>
    </r>
    <r>
      <rPr>
        <sz val="11"/>
        <color theme="1"/>
        <rFont val="Times New Roman"/>
        <charset val="134"/>
      </rPr>
      <t xml:space="preserve">
7: ADV-null vs. ADV-hsGCGR, p=0.5544
7: ADV-null vs. ADV-ggGCGR, </t>
    </r>
    <r>
      <rPr>
        <b/>
        <sz val="11"/>
        <color theme="1"/>
        <rFont val="Times New Roman Bold"/>
        <charset val="134"/>
      </rPr>
      <t>p=0.0006</t>
    </r>
    <r>
      <rPr>
        <sz val="11"/>
        <color theme="1"/>
        <rFont val="Times New Roman"/>
        <charset val="134"/>
      </rPr>
      <t xml:space="preserve">
7: ADV-null vs. ADV-scGCGR, </t>
    </r>
    <r>
      <rPr>
        <b/>
        <sz val="11"/>
        <color theme="1"/>
        <rFont val="Times New Roman Bold"/>
        <charset val="134"/>
      </rPr>
      <t>p=0.0017</t>
    </r>
    <r>
      <rPr>
        <sz val="11"/>
        <color theme="1"/>
        <rFont val="Times New Roman"/>
        <charset val="134"/>
      </rPr>
      <t xml:space="preserve">
7: ADV-null vs. ADV-pmGCGR, </t>
    </r>
    <r>
      <rPr>
        <b/>
        <sz val="11"/>
        <color theme="1"/>
        <rFont val="Times New Roman Bold"/>
        <charset val="134"/>
      </rPr>
      <t>p=0.0031</t>
    </r>
    <r>
      <rPr>
        <sz val="11"/>
        <color theme="1"/>
        <rFont val="Times New Roman"/>
        <charset val="134"/>
      </rPr>
      <t xml:space="preserve">
9: ADV-null vs. ADV-hsGCGR, p&gt;0.9999
9: ADV-null vs. ADV-ggGCGR, p=0.3257
9: ADV-null vs. ADV-scGCGR, p=0.6602
9: ADV-null vs. ADV-pmGCGR, p=0.5860
10: ADV-null vs. ADV-hsGCGR, p=0.7118
10: ADV-null vs. ADV-ggGCGR, p=0.6463
10: ADV-null vs. ADV-scGCGR, p=0.9756
10: ADV-null vs. ADV-pmGCGR, p=0.2232</t>
    </r>
  </si>
  <si>
    <t>E Fig 8e</t>
  </si>
  <si>
    <t>PEPCK enzyme activity
(nmol/min/g tissue)</t>
  </si>
  <si>
    <r>
      <rPr>
        <sz val="11"/>
        <color theme="1"/>
        <rFont val="Times New Roman"/>
        <charset val="134"/>
      </rPr>
      <t xml:space="preserve">F (20, 50) = 17.08, </t>
    </r>
    <r>
      <rPr>
        <b/>
        <sz val="11"/>
        <color theme="1"/>
        <rFont val="Times New Roman Bold"/>
        <charset val="134"/>
      </rPr>
      <t>p&lt;0.0001</t>
    </r>
  </si>
  <si>
    <r>
      <rPr>
        <sz val="11"/>
        <color theme="1"/>
        <rFont val="Times New Roman"/>
        <charset val="134"/>
      </rPr>
      <t xml:space="preserve">1: ADV-null vs. ADV-hsGCGR, p=0.9991
1: ADV-null vs. ADV-ggGCGR, p=0.9848
1: ADV-null vs. ADV-scGCGR, p=0.9825
1: ADV-null vs. ADV-pmGCGR, p=0.5585
3: ADV-null vs. ADV-hsGCGR, p=0.9334
3: ADV-null vs. ADV-ggGCGR, </t>
    </r>
    <r>
      <rPr>
        <b/>
        <sz val="11"/>
        <color theme="1"/>
        <rFont val="Times New Roman Bold"/>
        <charset val="134"/>
      </rPr>
      <t>p=0.0077</t>
    </r>
    <r>
      <rPr>
        <sz val="11"/>
        <color theme="1"/>
        <rFont val="Times New Roman"/>
        <charset val="134"/>
      </rPr>
      <t xml:space="preserve">
3: ADV-null vs. ADV-scGCGR, </t>
    </r>
    <r>
      <rPr>
        <b/>
        <sz val="11"/>
        <color theme="1"/>
        <rFont val="Times New Roman Bold"/>
        <charset val="134"/>
      </rPr>
      <t>p&lt;0.0001</t>
    </r>
    <r>
      <rPr>
        <sz val="11"/>
        <color theme="1"/>
        <rFont val="Times New Roman"/>
        <charset val="134"/>
      </rPr>
      <t xml:space="preserve">
3: ADV-null vs. ADV-pmGCGR, </t>
    </r>
    <r>
      <rPr>
        <b/>
        <sz val="11"/>
        <color theme="1"/>
        <rFont val="Times New Roman Bold"/>
        <charset val="134"/>
      </rPr>
      <t>p=0.0090</t>
    </r>
    <r>
      <rPr>
        <sz val="11"/>
        <color theme="1"/>
        <rFont val="Times New Roman"/>
        <charset val="134"/>
      </rPr>
      <t xml:space="preserve">
5: ADV-null vs. ADV-hsGCGR, p=0.6943
5: ADV-null vs. ADV-ggGCGR, </t>
    </r>
    <r>
      <rPr>
        <b/>
        <sz val="11"/>
        <color theme="1"/>
        <rFont val="Times New Roman Bold"/>
        <charset val="134"/>
      </rPr>
      <t>p=0.0075</t>
    </r>
    <r>
      <rPr>
        <sz val="11"/>
        <color theme="1"/>
        <rFont val="Times New Roman"/>
        <charset val="134"/>
      </rPr>
      <t xml:space="preserve">
5: ADV-null vs. ADV-scGCGR, </t>
    </r>
    <r>
      <rPr>
        <b/>
        <sz val="11"/>
        <color theme="1"/>
        <rFont val="Times New Roman Bold"/>
        <charset val="134"/>
      </rPr>
      <t>p=0.0014</t>
    </r>
    <r>
      <rPr>
        <sz val="11"/>
        <color theme="1"/>
        <rFont val="Times New Roman"/>
        <charset val="134"/>
      </rPr>
      <t xml:space="preserve">
5: ADV-null vs. ADV-pmGCGR, </t>
    </r>
    <r>
      <rPr>
        <b/>
        <sz val="11"/>
        <color theme="1"/>
        <rFont val="Times New Roman Bold"/>
        <charset val="134"/>
      </rPr>
      <t>p=0.0114</t>
    </r>
    <r>
      <rPr>
        <sz val="11"/>
        <color theme="1"/>
        <rFont val="Times New Roman"/>
        <charset val="134"/>
      </rPr>
      <t xml:space="preserve">
7: ADV-null vs. ADV-hsGCGR, p=0.1019
7: ADV-null vs. ADV-ggGCGR, </t>
    </r>
    <r>
      <rPr>
        <b/>
        <sz val="11"/>
        <color theme="1"/>
        <rFont val="Times New Roman Bold"/>
        <charset val="134"/>
      </rPr>
      <t>p=0.0195</t>
    </r>
    <r>
      <rPr>
        <sz val="11"/>
        <color theme="1"/>
        <rFont val="Times New Roman"/>
        <charset val="134"/>
      </rPr>
      <t xml:space="preserve">
7: ADV-null vs. ADV-scGCGR, </t>
    </r>
    <r>
      <rPr>
        <b/>
        <sz val="11"/>
        <color theme="1"/>
        <rFont val="Times New Roman Bold"/>
        <charset val="134"/>
      </rPr>
      <t>p=0.0072</t>
    </r>
    <r>
      <rPr>
        <sz val="11"/>
        <color theme="1"/>
        <rFont val="Times New Roman"/>
        <charset val="134"/>
      </rPr>
      <t xml:space="preserve">
7: ADV-null vs. ADV-pmGCGR, </t>
    </r>
    <r>
      <rPr>
        <b/>
        <sz val="11"/>
        <color theme="1"/>
        <rFont val="Times New Roman Bold"/>
        <charset val="134"/>
      </rPr>
      <t>p=0.0039</t>
    </r>
    <r>
      <rPr>
        <sz val="11"/>
        <color theme="1"/>
        <rFont val="Times New Roman"/>
        <charset val="134"/>
      </rPr>
      <t xml:space="preserve">
9: ADV-null vs. ADV-hsGCGR, p=0.9995
9: ADV-null vs. ADV-ggGCGR, </t>
    </r>
    <r>
      <rPr>
        <b/>
        <sz val="11"/>
        <color theme="1"/>
        <rFont val="Times New Roman Bold"/>
        <charset val="134"/>
      </rPr>
      <t>p=0.0452</t>
    </r>
    <r>
      <rPr>
        <sz val="11"/>
        <color theme="1"/>
        <rFont val="Times New Roman"/>
        <charset val="134"/>
      </rPr>
      <t xml:space="preserve">
9: ADV-null vs. ADV-scGCGR,</t>
    </r>
    <r>
      <rPr>
        <b/>
        <sz val="11"/>
        <color theme="1"/>
        <rFont val="Times New Roman Bold"/>
        <charset val="134"/>
      </rPr>
      <t xml:space="preserve"> p=0.0291</t>
    </r>
    <r>
      <rPr>
        <sz val="11"/>
        <color theme="1"/>
        <rFont val="Times New Roman"/>
        <charset val="134"/>
      </rPr>
      <t xml:space="preserve">
9: ADV-null vs. ADV-pmGCGR, </t>
    </r>
    <r>
      <rPr>
        <b/>
        <sz val="11"/>
        <color theme="1"/>
        <rFont val="Times New Roman Bold"/>
        <charset val="134"/>
      </rPr>
      <t>p=0.0091</t>
    </r>
    <r>
      <rPr>
        <sz val="11"/>
        <color theme="1"/>
        <rFont val="Times New Roman"/>
        <charset val="134"/>
      </rPr>
      <t xml:space="preserve">
10: ADV-null vs. ADV-hsGCGR, p=0.9260
10: ADV-null vs. ADV-ggGCGR, p=0.3698
10: ADV-null vs. ADV-scGCGR, p=0.7706
10: ADV-null vs. ADV-pmGCGR, p=0.6898</t>
    </r>
  </si>
  <si>
    <t>E Fig 8g</t>
  </si>
  <si>
    <t>GTT: Blood Glucose (mmol/l)</t>
  </si>
  <si>
    <t>ADV-null (3)
ADV-hsGCGR (3)
ADV-ggGCGR (3)</t>
  </si>
  <si>
    <t>F (8, 24) = 1.606, p=0.1755</t>
  </si>
  <si>
    <r>
      <rPr>
        <sz val="11"/>
        <color theme="1"/>
        <rFont val="Times New Roman"/>
        <charset val="134"/>
      </rPr>
      <t xml:space="preserve">0: ADV-null vs. ADV-hsGCGR, p=0.9273
0: ADV-null vs. ADV-ggGCGR, p=0.0627
15: ADV-null vs. ADV-hsGCGR, p=0.0812
15: ADV-null vs. ADV-ggGCGR, </t>
    </r>
    <r>
      <rPr>
        <b/>
        <sz val="11"/>
        <color theme="1"/>
        <rFont val="Times New Roman Bold"/>
        <charset val="134"/>
      </rPr>
      <t>p=0.0153</t>
    </r>
    <r>
      <rPr>
        <sz val="11"/>
        <color theme="1"/>
        <rFont val="Times New Roman"/>
        <charset val="134"/>
      </rPr>
      <t xml:space="preserve">
30: ADV-null vs. ADV-hsGCGR, p=0.4941
30: ADV-null vs. ADV-ggGCGR, </t>
    </r>
    <r>
      <rPr>
        <b/>
        <sz val="11"/>
        <color theme="1"/>
        <rFont val="Times New Roman Bold"/>
        <charset val="134"/>
      </rPr>
      <t>p=0.0266</t>
    </r>
    <r>
      <rPr>
        <sz val="11"/>
        <color theme="1"/>
        <rFont val="Times New Roman"/>
        <charset val="134"/>
      </rPr>
      <t xml:space="preserve">
60: ADV-null vs. ADV-hsGCGR, p=0.9958
60: ADV-null vs. ADV-ggGCGR, </t>
    </r>
    <r>
      <rPr>
        <b/>
        <sz val="11"/>
        <color theme="1"/>
        <rFont val="Times New Roman Bold"/>
        <charset val="134"/>
      </rPr>
      <t>p=0.0393</t>
    </r>
    <r>
      <rPr>
        <sz val="11"/>
        <color theme="1"/>
        <rFont val="Times New Roman"/>
        <charset val="134"/>
      </rPr>
      <t xml:space="preserve">
120: ADV-null vs. ADV-hsGCGR, p=0.7612
120: ADV-null vs. ADV-ggGCGR, p=0.0521</t>
    </r>
  </si>
  <si>
    <t>Area under the curve 
(AUC*10^3 )</t>
  </si>
  <si>
    <r>
      <rPr>
        <sz val="11"/>
        <rFont val="Times New Roman"/>
        <charset val="134"/>
      </rPr>
      <t>one-way ANOVA
(</t>
    </r>
    <r>
      <rPr>
        <i/>
        <sz val="11"/>
        <rFont val="Times New Roman"/>
        <charset val="134"/>
      </rPr>
      <t>post hoc</t>
    </r>
    <r>
      <rPr>
        <sz val="11"/>
        <rFont val="Times New Roman"/>
        <charset val="134"/>
      </rPr>
      <t xml:space="preserve"> test: Dunnett)</t>
    </r>
  </si>
  <si>
    <r>
      <rPr>
        <sz val="11"/>
        <color theme="1"/>
        <rFont val="Times New Roman"/>
        <charset val="134"/>
      </rPr>
      <t xml:space="preserve">F (2, 6) = 71.65, </t>
    </r>
    <r>
      <rPr>
        <b/>
        <sz val="11"/>
        <color theme="1"/>
        <rFont val="Times New Roman Bold"/>
        <charset val="134"/>
      </rPr>
      <t>p&lt;0.0001</t>
    </r>
  </si>
  <si>
    <r>
      <rPr>
        <sz val="11"/>
        <color theme="1"/>
        <rFont val="Times New Roman"/>
        <charset val="134"/>
      </rPr>
      <t xml:space="preserve">ADV-null vs. ADV-hsGCGR, p=0.2016
ADV-null vs. ADV-ggGCGR, </t>
    </r>
    <r>
      <rPr>
        <b/>
        <sz val="11"/>
        <color theme="1"/>
        <rFont val="Times New Roman Bold"/>
        <charset val="134"/>
      </rPr>
      <t>p&lt;0.0001</t>
    </r>
  </si>
  <si>
    <t>ITT:Blood Glucose (mmol/l)</t>
  </si>
  <si>
    <r>
      <rPr>
        <sz val="11"/>
        <color theme="1"/>
        <rFont val="Times New Roman"/>
        <charset val="134"/>
      </rPr>
      <t xml:space="preserve">F (8, 24) = 2.679, </t>
    </r>
    <r>
      <rPr>
        <b/>
        <sz val="11"/>
        <color theme="1"/>
        <rFont val="Times New Roman Bold"/>
        <charset val="134"/>
      </rPr>
      <t>p=0.0294</t>
    </r>
  </si>
  <si>
    <r>
      <rPr>
        <sz val="11"/>
        <color theme="1"/>
        <rFont val="Times New Roman"/>
        <charset val="134"/>
      </rPr>
      <t xml:space="preserve">0: ADV-null vs. ADV-hsGCGR, p=0.3164
0: ADV-null vs. ADV-ggGCGR, </t>
    </r>
    <r>
      <rPr>
        <b/>
        <sz val="11"/>
        <color theme="1"/>
        <rFont val="Times New Roman"/>
        <charset val="134"/>
      </rPr>
      <t>p=0.0280</t>
    </r>
    <r>
      <rPr>
        <sz val="11"/>
        <color theme="1"/>
        <rFont val="Times New Roman"/>
        <charset val="134"/>
      </rPr>
      <t xml:space="preserve">
15: ADV-null vs. ADV-hsGCGR, p=0.3395
15: ADV-null vs. ADV-ggGCGR, </t>
    </r>
    <r>
      <rPr>
        <b/>
        <sz val="11"/>
        <color theme="1"/>
        <rFont val="Times New Roman"/>
        <charset val="134"/>
      </rPr>
      <t>p=0.0363</t>
    </r>
    <r>
      <rPr>
        <sz val="11"/>
        <color theme="1"/>
        <rFont val="Times New Roman"/>
        <charset val="134"/>
      </rPr>
      <t xml:space="preserve">
30: ADV-null vs. ADV-hsGCGR, p=0.5365
30: ADV-null vs. ADV-ggGCGR, </t>
    </r>
    <r>
      <rPr>
        <b/>
        <sz val="11"/>
        <color theme="1"/>
        <rFont val="Times New Roman Bold"/>
        <charset val="134"/>
      </rPr>
      <t>p=0.0119</t>
    </r>
    <r>
      <rPr>
        <sz val="11"/>
        <color theme="1"/>
        <rFont val="Times New Roman"/>
        <charset val="134"/>
      </rPr>
      <t xml:space="preserve">
60: ADV-null vs. ADV-hsGCGR, p=0.2541
60: ADV-null vs. ADV-ggGCGR, </t>
    </r>
    <r>
      <rPr>
        <b/>
        <sz val="11"/>
        <color theme="1"/>
        <rFont val="Times New Roman Bold"/>
        <charset val="134"/>
      </rPr>
      <t>p=0.0414</t>
    </r>
    <r>
      <rPr>
        <sz val="11"/>
        <color theme="1"/>
        <rFont val="Times New Roman"/>
        <charset val="134"/>
      </rPr>
      <t xml:space="preserve">
120: ADV-null vs. ADV-hsGCGR, p=0.4987
120: ADV-null vs. ADV-ggGCGR, p=0.1555</t>
    </r>
  </si>
  <si>
    <t>Area under the curve 
(AUC*10^2 )</t>
  </si>
  <si>
    <r>
      <rPr>
        <sz val="11"/>
        <color theme="1"/>
        <rFont val="Times New Roman"/>
        <charset val="134"/>
      </rPr>
      <t xml:space="preserve">F (2, 6) = 232.7, </t>
    </r>
    <r>
      <rPr>
        <b/>
        <sz val="11"/>
        <color theme="1"/>
        <rFont val="Times New Roman Bold"/>
        <charset val="134"/>
      </rPr>
      <t>p&lt;0.0001</t>
    </r>
  </si>
  <si>
    <r>
      <rPr>
        <sz val="11"/>
        <color theme="1"/>
        <rFont val="Times New Roman"/>
        <charset val="134"/>
      </rPr>
      <t xml:space="preserve">ADV-null vs. ADV-hsGCGR, p=0.1284
ADV-null vs. ADV-ggGCGR, </t>
    </r>
    <r>
      <rPr>
        <b/>
        <sz val="11"/>
        <color theme="1"/>
        <rFont val="Times New Roman Bold"/>
        <charset val="134"/>
      </rPr>
      <t>p&lt;0.0001</t>
    </r>
  </si>
  <si>
    <t>E Fig 8h</t>
  </si>
  <si>
    <t>ADV-null(3)
ADV-hsGCGR(3)
ADV-ggGCGR(3)
ADV-scGCGR(3)
ADV-pmGCGR(3)</t>
  </si>
  <si>
    <t>One-way ANOVA
(post hoc test: Dunnet)</t>
  </si>
  <si>
    <r>
      <rPr>
        <sz val="11"/>
        <color theme="1"/>
        <rFont val="Times New Roman"/>
        <charset val="134"/>
      </rPr>
      <t xml:space="preserve">Pck1:F (4, 10) = 11.87, </t>
    </r>
    <r>
      <rPr>
        <b/>
        <sz val="11"/>
        <color theme="1"/>
        <rFont val="Times New Roman"/>
        <charset val="134"/>
      </rPr>
      <t xml:space="preserve">p=0.0008
</t>
    </r>
    <r>
      <rPr>
        <sz val="11"/>
        <color theme="1"/>
        <rFont val="Times New Roman"/>
        <charset val="134"/>
      </rPr>
      <t xml:space="preserve">G6PC:F (4, 10) = 20.08, </t>
    </r>
    <r>
      <rPr>
        <b/>
        <sz val="11"/>
        <color theme="1"/>
        <rFont val="Times New Roman"/>
        <charset val="134"/>
      </rPr>
      <t>p&lt;0.0001</t>
    </r>
  </si>
  <si>
    <r>
      <rPr>
        <sz val="11"/>
        <color theme="1"/>
        <rFont val="Times New Roman"/>
        <charset val="134"/>
      </rPr>
      <t xml:space="preserve">Pck1: ADV-null vs. ADV-hsGCGR, p=0.7460
Pck1: ADV-null vs. ADV-ggGCGR, </t>
    </r>
    <r>
      <rPr>
        <b/>
        <sz val="11"/>
        <color theme="1"/>
        <rFont val="Times New Roman Bold"/>
        <charset val="134"/>
      </rPr>
      <t>p=0.0034</t>
    </r>
    <r>
      <rPr>
        <sz val="11"/>
        <color theme="1"/>
        <rFont val="Times New Roman"/>
        <charset val="134"/>
      </rPr>
      <t xml:space="preserve">
Pck1: ADV-null vs. ADV-scGCGR, </t>
    </r>
    <r>
      <rPr>
        <b/>
        <sz val="11"/>
        <color theme="1"/>
        <rFont val="Times New Roman Bold"/>
        <charset val="134"/>
      </rPr>
      <t>p=0.0253</t>
    </r>
    <r>
      <rPr>
        <sz val="11"/>
        <color theme="1"/>
        <rFont val="Times New Roman"/>
        <charset val="134"/>
      </rPr>
      <t xml:space="preserve">
Pck1:ADV-null vs. ADV-pmGCGR, </t>
    </r>
    <r>
      <rPr>
        <b/>
        <sz val="11"/>
        <color theme="1"/>
        <rFont val="Times New Roman Bold"/>
        <charset val="134"/>
      </rPr>
      <t>p=0.0146</t>
    </r>
    <r>
      <rPr>
        <sz val="11"/>
        <color theme="1"/>
        <rFont val="Times New Roman"/>
        <charset val="134"/>
      </rPr>
      <t xml:space="preserve">
G6PC: ADV-null vs. ADV-hsGCGR, p=0.9999
G6PC: ADV-null vs. ADV-ggGCGR, </t>
    </r>
    <r>
      <rPr>
        <b/>
        <sz val="11"/>
        <color theme="1"/>
        <rFont val="Times New Roman Bold"/>
        <charset val="134"/>
      </rPr>
      <t>p=0.0001</t>
    </r>
    <r>
      <rPr>
        <sz val="11"/>
        <color theme="1"/>
        <rFont val="Times New Roman"/>
        <charset val="134"/>
      </rPr>
      <t xml:space="preserve">
G6PC:ADV-null vs. ADV-scGCGR, </t>
    </r>
    <r>
      <rPr>
        <b/>
        <sz val="11"/>
        <color theme="1"/>
        <rFont val="Times New Roman Bold"/>
        <charset val="134"/>
      </rPr>
      <t>p=0.0041</t>
    </r>
    <r>
      <rPr>
        <sz val="11"/>
        <color theme="1"/>
        <rFont val="Times New Roman"/>
        <charset val="134"/>
      </rPr>
      <t xml:space="preserve">
G6PC:ADV-null vs. ADV-pmGCGR, </t>
    </r>
    <r>
      <rPr>
        <b/>
        <sz val="11"/>
        <color theme="1"/>
        <rFont val="Times New Roman Bold"/>
        <charset val="134"/>
      </rPr>
      <t>p=0.0036</t>
    </r>
  </si>
  <si>
    <t>E Fig 8i</t>
  </si>
  <si>
    <t>Serum insulin (µg/L)</t>
  </si>
  <si>
    <r>
      <rPr>
        <sz val="11"/>
        <color theme="1"/>
        <rFont val="Times New Roman"/>
        <charset val="134"/>
      </rPr>
      <t xml:space="preserve">F (2, 6) = 24.32, </t>
    </r>
    <r>
      <rPr>
        <b/>
        <sz val="11"/>
        <color theme="1"/>
        <rFont val="Times New Roman Bold"/>
        <charset val="134"/>
      </rPr>
      <t>p=0.0023</t>
    </r>
  </si>
  <si>
    <r>
      <rPr>
        <sz val="11"/>
        <color theme="1"/>
        <rFont val="Times New Roman"/>
        <charset val="134"/>
      </rPr>
      <t xml:space="preserve">ADV-null vs. ADV-hsGCGR, p=0.9226
ADV-null vs. ADV-ggGCGR, </t>
    </r>
    <r>
      <rPr>
        <b/>
        <sz val="11"/>
        <color theme="1"/>
        <rFont val="Times New Roman"/>
        <charset val="134"/>
      </rPr>
      <t>p=0.0025</t>
    </r>
  </si>
  <si>
    <t>Serum GCG (pg/mL)</t>
  </si>
  <si>
    <t>F (2, 6) = 1.775, P=0.2479</t>
  </si>
  <si>
    <t>ADV-null vs. ADV-hsGCGR, p=0.3819
ADV-null vs. ADV-ggGCGR, P=0.1943</t>
  </si>
  <si>
    <t>E Fig 8l</t>
  </si>
  <si>
    <t>Serum insulin (μg/L)</t>
  </si>
  <si>
    <t>AAV-null(4)
AAV-hsGCGRM(4)
AAV-scGCGRL(4)
AAV-scGCGRM(4)
AAV-scGCGRH(4)
AAV-pvGCGRM(4)</t>
  </si>
  <si>
    <r>
      <rPr>
        <sz val="11"/>
        <color theme="1"/>
        <rFont val="Times New Roman"/>
        <charset val="134"/>
      </rPr>
      <t xml:space="preserve">F (5, 18) = 24.03, </t>
    </r>
    <r>
      <rPr>
        <b/>
        <sz val="11"/>
        <color theme="1"/>
        <rFont val="Times New Roman Bold"/>
        <charset val="134"/>
      </rPr>
      <t>p&lt;0.0001</t>
    </r>
  </si>
  <si>
    <r>
      <rPr>
        <sz val="11"/>
        <color theme="1"/>
        <rFont val="Times New Roman"/>
        <charset val="134"/>
      </rPr>
      <t xml:space="preserve">AAV-null vs. AAV-hsGCGRM, p=0.9700
AAV-null vs.  AAV-scGCGRL, p=0.9995
AAV-null vs. AAV-scGCGRM, </t>
    </r>
    <r>
      <rPr>
        <b/>
        <sz val="11"/>
        <color theme="1"/>
        <rFont val="Times New Roman Bold"/>
        <charset val="134"/>
      </rPr>
      <t>p=0.0318</t>
    </r>
    <r>
      <rPr>
        <sz val="11"/>
        <color theme="1"/>
        <rFont val="Times New Roman"/>
        <charset val="134"/>
      </rPr>
      <t xml:space="preserve">
AAV-null vs. AAV-scGCGRH, </t>
    </r>
    <r>
      <rPr>
        <b/>
        <sz val="11"/>
        <color theme="1"/>
        <rFont val="Times New Roman Bold"/>
        <charset val="134"/>
      </rPr>
      <t>p&lt;0.0001</t>
    </r>
    <r>
      <rPr>
        <sz val="11"/>
        <color theme="1"/>
        <rFont val="Times New Roman"/>
        <charset val="134"/>
      </rPr>
      <t xml:space="preserve">
AAV-null vs. AAV-pvGCGRM, p=0.0635</t>
    </r>
  </si>
  <si>
    <t>Serum GCG (pg/ml)</t>
  </si>
  <si>
    <r>
      <rPr>
        <sz val="11"/>
        <color theme="1"/>
        <rFont val="Times New Roman"/>
        <charset val="134"/>
      </rPr>
      <t xml:space="preserve">F (5, 18) = 4.934, </t>
    </r>
    <r>
      <rPr>
        <b/>
        <sz val="11"/>
        <color theme="1"/>
        <rFont val="Times New Roman Bold"/>
        <charset val="134"/>
      </rPr>
      <t>p=0.0051</t>
    </r>
  </si>
  <si>
    <r>
      <rPr>
        <sz val="11"/>
        <color theme="1"/>
        <rFont val="Times New Roman"/>
        <charset val="134"/>
      </rPr>
      <t xml:space="preserve">AAV-null vs. AAV-hsGCGRM, p=0.7016
AAV-null vs.  AAV-scGCGRL, p=0.9964
AAV-null vs. AAV-scGCGRM, </t>
    </r>
    <r>
      <rPr>
        <b/>
        <sz val="11"/>
        <color theme="1"/>
        <rFont val="Times New Roman Bold"/>
        <charset val="134"/>
      </rPr>
      <t>p=0.0455</t>
    </r>
    <r>
      <rPr>
        <sz val="11"/>
        <color theme="1"/>
        <rFont val="Times New Roman"/>
        <charset val="134"/>
      </rPr>
      <t xml:space="preserve">
AAV-null vs. AAV-scGCGRH, </t>
    </r>
    <r>
      <rPr>
        <b/>
        <sz val="11"/>
        <color theme="1"/>
        <rFont val="Times New Roman Bold"/>
        <charset val="134"/>
      </rPr>
      <t>p=0.0085</t>
    </r>
    <r>
      <rPr>
        <sz val="11"/>
        <color theme="1"/>
        <rFont val="Times New Roman"/>
        <charset val="134"/>
      </rPr>
      <t xml:space="preserve">
AAV-null vs. AAV-pvGCGRM, p=0.1659</t>
    </r>
  </si>
  <si>
    <t>E Fig 8m</t>
  </si>
  <si>
    <t>AAV-null(4)
AAV-hsGCGRM(4)
AAV-hsGCGRH(4)
AAV-pvGCGRM(4)
AAV-scGCGRL(4)
AAV-scGCGRM(4)
AAV-scGCGRH(4)</t>
  </si>
  <si>
    <r>
      <rPr>
        <sz val="11"/>
        <color theme="1"/>
        <rFont val="Times New Roman"/>
        <charset val="134"/>
      </rPr>
      <t xml:space="preserve">F (42, 147) = 12.57, </t>
    </r>
    <r>
      <rPr>
        <b/>
        <sz val="11"/>
        <color theme="1"/>
        <rFont val="Times New Roman Bold"/>
        <charset val="134"/>
      </rPr>
      <t>p&lt;0.0001</t>
    </r>
  </si>
  <si>
    <r>
      <rPr>
        <sz val="11"/>
        <color theme="1"/>
        <rFont val="Times New Roman"/>
        <charset val="134"/>
      </rPr>
      <t xml:space="preserve">0: AAV-null vs. AAV-hsGCGR-M, p=0.9926
0: AAV-null vs. AAV-hsGCGR-H, p=0.9522
0: AAV-null vs. AAV-pvGCGR, p=0.9940
0: AAV-null vs. AAV-scGCGR-L, p=0.7894
0: AAV-null vs. AAV-scGCGR-M, p&gt;0.9999
0: AAV-null vs. AAV-scGCGR-H, p=0.9990
5: AAV-null vs. AAV-hsGCGR-M, p=0.8560
5: AAV-null vs. AAV-hsGCGR-H, p=0.8211
5: AAV-null vs. AAV-pvGCGR, </t>
    </r>
    <r>
      <rPr>
        <b/>
        <sz val="11"/>
        <color theme="1"/>
        <rFont val="Times New Roman Bold"/>
        <charset val="134"/>
      </rPr>
      <t>p=0.0014</t>
    </r>
    <r>
      <rPr>
        <sz val="11"/>
        <color theme="1"/>
        <rFont val="Times New Roman"/>
        <charset val="134"/>
      </rPr>
      <t xml:space="preserve">
5: AAV-null vs. AAV-scGCGR-L, p=0.9807
5: AAV-null vs. AAV-scGCGR-M, </t>
    </r>
    <r>
      <rPr>
        <b/>
        <sz val="11"/>
        <color theme="1"/>
        <rFont val="Times New Roman Bold"/>
        <charset val="134"/>
      </rPr>
      <t>p=0.0004</t>
    </r>
    <r>
      <rPr>
        <sz val="11"/>
        <color theme="1"/>
        <rFont val="Times New Roman"/>
        <charset val="134"/>
      </rPr>
      <t xml:space="preserve">
5: AAV-null vs. AAV-scGCGR-H, </t>
    </r>
    <r>
      <rPr>
        <b/>
        <sz val="11"/>
        <color theme="1"/>
        <rFont val="Times New Roman Bold"/>
        <charset val="134"/>
      </rPr>
      <t>p=0.0003</t>
    </r>
    <r>
      <rPr>
        <sz val="11"/>
        <color theme="1"/>
        <rFont val="Times New Roman"/>
        <charset val="134"/>
      </rPr>
      <t xml:space="preserve">
10: AAV-null vs. AAV-hsGCGR-M, p=0.3839
10: AAV-null vs. AAV-hsGCGR-H, p=0.3738
10: AAV-null vs. AAV-pvGCGR, </t>
    </r>
    <r>
      <rPr>
        <b/>
        <sz val="11"/>
        <color theme="1"/>
        <rFont val="Times New Roman Bold"/>
        <charset val="134"/>
      </rPr>
      <t>p=0.0021</t>
    </r>
    <r>
      <rPr>
        <sz val="11"/>
        <color theme="1"/>
        <rFont val="Times New Roman"/>
        <charset val="134"/>
      </rPr>
      <t xml:space="preserve">
10: AAV-null vs. AAV-scGCGR-L, p=0.9165
10: AAV-null vs. AAV-scGCGR-M, </t>
    </r>
    <r>
      <rPr>
        <b/>
        <sz val="11"/>
        <color theme="1"/>
        <rFont val="Times New Roman Bold"/>
        <charset val="134"/>
      </rPr>
      <t>p=0.0003</t>
    </r>
    <r>
      <rPr>
        <sz val="11"/>
        <color theme="1"/>
        <rFont val="Times New Roman"/>
        <charset val="134"/>
      </rPr>
      <t xml:space="preserve">
10: AAV-null vs. AAV-scGCGR-H, </t>
    </r>
    <r>
      <rPr>
        <b/>
        <sz val="11"/>
        <color theme="1"/>
        <rFont val="Times New Roman Bold"/>
        <charset val="134"/>
      </rPr>
      <t>p=0.0003</t>
    </r>
    <r>
      <rPr>
        <sz val="11"/>
        <color theme="1"/>
        <rFont val="Times New Roman"/>
        <charset val="134"/>
      </rPr>
      <t xml:space="preserve">
15: AAV-null vs. AAV-hsGCGR-M, p=0.8894
15: AAV-null vs. AAV-hsGCGR-H, p=0.9729
15: AAV-null vs. AAV-pvGCGR, </t>
    </r>
    <r>
      <rPr>
        <b/>
        <sz val="11"/>
        <color theme="1"/>
        <rFont val="Times New Roman Bold"/>
        <charset val="134"/>
      </rPr>
      <t>p=0.0016</t>
    </r>
    <r>
      <rPr>
        <sz val="11"/>
        <color theme="1"/>
        <rFont val="Times New Roman"/>
        <charset val="134"/>
      </rPr>
      <t xml:space="preserve">
15: AAV-null vs. AAV-scGCGR-L, p=0.8940
15: AAV-null vs. AAV-scGCGR-M, </t>
    </r>
    <r>
      <rPr>
        <b/>
        <sz val="11"/>
        <color theme="1"/>
        <rFont val="Times New Roman Bold"/>
        <charset val="134"/>
      </rPr>
      <t>p=0.0005</t>
    </r>
    <r>
      <rPr>
        <sz val="11"/>
        <color theme="1"/>
        <rFont val="Times New Roman"/>
        <charset val="134"/>
      </rPr>
      <t xml:space="preserve">
15: AAV-null vs. AAV-scGCGR-H, </t>
    </r>
    <r>
      <rPr>
        <b/>
        <sz val="11"/>
        <color theme="1"/>
        <rFont val="Times New Roman Bold"/>
        <charset val="134"/>
      </rPr>
      <t>p=0.0005</t>
    </r>
    <r>
      <rPr>
        <sz val="11"/>
        <color theme="1"/>
        <rFont val="Times New Roman"/>
        <charset val="134"/>
      </rPr>
      <t xml:space="preserve">
20: AAV-null vs. AAV-hsGCGR-M, p=0.4490
20: AAV-null vs. AAV-hsGCGR-H, p=0.7684
20: AAV-null vs. AAV-pvGCGR, </t>
    </r>
    <r>
      <rPr>
        <b/>
        <sz val="11"/>
        <color theme="1"/>
        <rFont val="Times New Roman Bold"/>
        <charset val="134"/>
      </rPr>
      <t>p=0.0018</t>
    </r>
    <r>
      <rPr>
        <sz val="11"/>
        <color theme="1"/>
        <rFont val="Times New Roman"/>
        <charset val="134"/>
      </rPr>
      <t xml:space="preserve">
20: AAV-null vs. AAV-scGCGR-L, p=0.5848
20: AAV-null vs. AAV-scGCGR-M, </t>
    </r>
    <r>
      <rPr>
        <b/>
        <sz val="11"/>
        <color theme="1"/>
        <rFont val="Times New Roman Bold"/>
        <charset val="134"/>
      </rPr>
      <t>p=0.0002</t>
    </r>
    <r>
      <rPr>
        <sz val="11"/>
        <color theme="1"/>
        <rFont val="Times New Roman"/>
        <charset val="134"/>
      </rPr>
      <t xml:space="preserve">
20: AAV-null vs. AAV-scGCGR-H, </t>
    </r>
    <r>
      <rPr>
        <b/>
        <sz val="11"/>
        <color theme="1"/>
        <rFont val="Times New Roman Bold"/>
        <charset val="134"/>
      </rPr>
      <t>p=0.0003</t>
    </r>
    <r>
      <rPr>
        <sz val="11"/>
        <color theme="1"/>
        <rFont val="Times New Roman"/>
        <charset val="134"/>
      </rPr>
      <t xml:space="preserve">
25: AAV-null vs. AAV-hsGCGR-M, p=0.7974
25: AAV-null vs. AAV-hsGCGR-H, p=0.6111
25: AAV-null vs. AAV-pvGCGR, </t>
    </r>
    <r>
      <rPr>
        <b/>
        <sz val="11"/>
        <color theme="1"/>
        <rFont val="Times New Roman Bold"/>
        <charset val="134"/>
      </rPr>
      <t>p=0.0097</t>
    </r>
    <r>
      <rPr>
        <sz val="11"/>
        <color theme="1"/>
        <rFont val="Times New Roman"/>
        <charset val="134"/>
      </rPr>
      <t xml:space="preserve">
25: AAV-null vs. AAV-scGCGR-L, p&gt;0.9999
25: AAV-null vs. AAV-scGCGR-M, </t>
    </r>
    <r>
      <rPr>
        <b/>
        <sz val="11"/>
        <color theme="1"/>
        <rFont val="Times New Roman Bold"/>
        <charset val="134"/>
      </rPr>
      <t>p=0.0008</t>
    </r>
    <r>
      <rPr>
        <sz val="11"/>
        <color theme="1"/>
        <rFont val="Times New Roman"/>
        <charset val="134"/>
      </rPr>
      <t xml:space="preserve">
25: AAV-null vs. AAV-scGCGR-H, </t>
    </r>
    <r>
      <rPr>
        <b/>
        <sz val="11"/>
        <color theme="1"/>
        <rFont val="Times New Roman Bold"/>
        <charset val="134"/>
      </rPr>
      <t>p=0.0443</t>
    </r>
    <r>
      <rPr>
        <sz val="11"/>
        <color theme="1"/>
        <rFont val="Times New Roman"/>
        <charset val="134"/>
      </rPr>
      <t xml:space="preserve">
30: AAV-null vs. AAV-hsGCGR-M, p=0.9872
30: AAV-null vs. AAV-hsGCGR-H, p=0.9629
30: AAV-null vs. AAV-pvGCGR, p=0.3681
30: AAV-null vs. AAV-scGCGR-L, p=0.5155
30: AAV-null vs. AAV-scGCGR-M, </t>
    </r>
    <r>
      <rPr>
        <b/>
        <sz val="11"/>
        <color theme="1"/>
        <rFont val="Times New Roman Bold"/>
        <charset val="134"/>
      </rPr>
      <t>p=0.0006</t>
    </r>
    <r>
      <rPr>
        <sz val="11"/>
        <color theme="1"/>
        <rFont val="Times New Roman"/>
        <charset val="134"/>
      </rPr>
      <t xml:space="preserve">
30: AAV-null vs. AAV-scGCGR-H, p=0.9998
35: AAV-null vs. AAV-hsGCGR-M, p=0.9675
35: AAV-null vs. AAV-hsGCGR-H, p=0.9322
35: AAV-null vs. AAV-pvGCGR, p=0.6683
35: AAV-null vs. AAV-scGCGR-L, p=0.9342
35: AAV-null vs. AAV-scGCGR-M, p=0.6488
35: AAV-null vs. AAV-scGCGR-H, p=0.6635</t>
    </r>
  </si>
  <si>
    <t>E Fig 8n</t>
  </si>
  <si>
    <t>Blood glucose (mmol/l)</t>
  </si>
  <si>
    <t>db/+(3)
db/db(3)</t>
  </si>
  <si>
    <r>
      <rPr>
        <sz val="11"/>
        <color theme="1"/>
        <rFont val="Times New Roman"/>
        <charset val="134"/>
      </rPr>
      <t xml:space="preserve">t=15.43, </t>
    </r>
    <r>
      <rPr>
        <b/>
        <sz val="11"/>
        <color theme="1"/>
        <rFont val="Times New Roman"/>
        <charset val="134"/>
      </rPr>
      <t>p=0.0001</t>
    </r>
  </si>
  <si>
    <r>
      <rPr>
        <sz val="11"/>
        <color theme="1"/>
        <rFont val="Times New Roman"/>
        <charset val="134"/>
      </rPr>
      <t xml:space="preserve">t=4.433, </t>
    </r>
    <r>
      <rPr>
        <b/>
        <sz val="11"/>
        <color theme="1"/>
        <rFont val="Times New Roman"/>
        <charset val="134"/>
      </rPr>
      <t>p=0.0114</t>
    </r>
  </si>
  <si>
    <r>
      <rPr>
        <sz val="11"/>
        <color theme="1"/>
        <rFont val="Times New Roman"/>
        <charset val="134"/>
      </rPr>
      <t xml:space="preserve">t=7.464, </t>
    </r>
    <r>
      <rPr>
        <b/>
        <sz val="11"/>
        <color theme="1"/>
        <rFont val="Times New Roman"/>
        <charset val="134"/>
      </rPr>
      <t>p=0.0017</t>
    </r>
  </si>
  <si>
    <r>
      <rPr>
        <sz val="11"/>
        <color theme="1"/>
        <rFont val="Times New Roman"/>
        <charset val="134"/>
      </rPr>
      <t xml:space="preserve">t=7.969, </t>
    </r>
    <r>
      <rPr>
        <b/>
        <sz val="11"/>
        <color theme="1"/>
        <rFont val="Times New Roman"/>
        <charset val="134"/>
      </rPr>
      <t>p=0.0013</t>
    </r>
  </si>
  <si>
    <t>E Fig 8o</t>
  </si>
  <si>
    <t>AAV-null (4)
AAV-hsGCGRM (4)
AAV-ggGCGRM (4)</t>
  </si>
  <si>
    <r>
      <rPr>
        <sz val="11"/>
        <color theme="1"/>
        <rFont val="Times New Roman"/>
        <charset val="134"/>
      </rPr>
      <t xml:space="preserve">F (8, 36) = 2.299, </t>
    </r>
    <r>
      <rPr>
        <b/>
        <sz val="11"/>
        <color theme="1"/>
        <rFont val="Times New Roman Bold"/>
        <charset val="134"/>
      </rPr>
      <t>p=0.0420</t>
    </r>
  </si>
  <si>
    <r>
      <rPr>
        <sz val="11"/>
        <color theme="1"/>
        <rFont val="Times New Roman"/>
        <charset val="134"/>
      </rPr>
      <t>0: AAV-null vs. AAV-hsGCGR, p=0.9869
0: AAV-null vs. AAV-scGCGR,</t>
    </r>
    <r>
      <rPr>
        <b/>
        <sz val="11"/>
        <color theme="1"/>
        <rFont val="Times New Roman Bold"/>
        <charset val="134"/>
      </rPr>
      <t xml:space="preserve"> p=0.0001</t>
    </r>
    <r>
      <rPr>
        <sz val="11"/>
        <color theme="1"/>
        <rFont val="Times New Roman"/>
        <charset val="134"/>
      </rPr>
      <t xml:space="preserve">
15: AAV-null vs. AAV-hsGCGR, p=0.9856
15: AAV-null vs. AAV-scGCGR, </t>
    </r>
    <r>
      <rPr>
        <b/>
        <sz val="11"/>
        <color theme="1"/>
        <rFont val="Times New Roman Bold"/>
        <charset val="134"/>
      </rPr>
      <t>p=0.0003</t>
    </r>
    <r>
      <rPr>
        <sz val="11"/>
        <color theme="1"/>
        <rFont val="Times New Roman"/>
        <charset val="134"/>
      </rPr>
      <t xml:space="preserve">
30: AAV-null vs. AAV-hsGCGR, p=0.3653
30: AAV-null vs. AAV-scGCGR,</t>
    </r>
    <r>
      <rPr>
        <b/>
        <sz val="11"/>
        <color theme="1"/>
        <rFont val="Times New Roman Bold"/>
        <charset val="134"/>
      </rPr>
      <t xml:space="preserve"> p=0.0016</t>
    </r>
    <r>
      <rPr>
        <sz val="11"/>
        <color theme="1"/>
        <rFont val="Times New Roman"/>
        <charset val="134"/>
      </rPr>
      <t xml:space="preserve">
60: AAV-null vs. AAV-hsGCGR, p=0.9991
60: AAV-null vs. AAV-scGCGR, </t>
    </r>
    <r>
      <rPr>
        <b/>
        <sz val="11"/>
        <color theme="1"/>
        <rFont val="Times New Roman Bold"/>
        <charset val="134"/>
      </rPr>
      <t>p=0.0080</t>
    </r>
    <r>
      <rPr>
        <sz val="11"/>
        <color theme="1"/>
        <rFont val="Times New Roman"/>
        <charset val="134"/>
      </rPr>
      <t xml:space="preserve">
120: AAV-null vs. AAV-hsGCGR, p=0.9275
120: AAV-null vs. AAV-scGCGR, </t>
    </r>
    <r>
      <rPr>
        <b/>
        <sz val="11"/>
        <color theme="1"/>
        <rFont val="Times New Roman Bold"/>
        <charset val="134"/>
      </rPr>
      <t>p=0.0125</t>
    </r>
  </si>
  <si>
    <r>
      <rPr>
        <sz val="11"/>
        <color theme="1"/>
        <rFont val="Times New Roman"/>
        <charset val="134"/>
      </rPr>
      <t>F (2, 9) = 312.9,</t>
    </r>
    <r>
      <rPr>
        <b/>
        <sz val="11"/>
        <color theme="1"/>
        <rFont val="Times New Roman Bold"/>
        <charset val="134"/>
      </rPr>
      <t xml:space="preserve"> p&lt;0.0001</t>
    </r>
  </si>
  <si>
    <r>
      <rPr>
        <sz val="11"/>
        <color theme="1"/>
        <rFont val="Times New Roman"/>
        <charset val="134"/>
      </rPr>
      <t xml:space="preserve">AAV-null vs. AAV-hsGCGR, p=0.8662
AAV-null vs. AAV-ggGCGR, </t>
    </r>
    <r>
      <rPr>
        <b/>
        <sz val="11"/>
        <color theme="1"/>
        <rFont val="Times New Roman Bold"/>
        <charset val="134"/>
      </rPr>
      <t>p&lt;0.0001</t>
    </r>
  </si>
  <si>
    <t>E Fig 8p</t>
  </si>
  <si>
    <r>
      <rPr>
        <sz val="11"/>
        <color theme="1"/>
        <rFont val="Times New Roman"/>
        <charset val="134"/>
      </rPr>
      <t>F (8, 36) = 4.909,</t>
    </r>
    <r>
      <rPr>
        <b/>
        <sz val="11"/>
        <color theme="1"/>
        <rFont val="Times New Roman Bold"/>
        <charset val="134"/>
      </rPr>
      <t xml:space="preserve"> p=0.0004</t>
    </r>
  </si>
  <si>
    <r>
      <rPr>
        <sz val="11"/>
        <color theme="1"/>
        <rFont val="Times New Roman"/>
        <charset val="134"/>
      </rPr>
      <t xml:space="preserve">0: AAV-null vs. AAV-hsGCGR, p=0.6460
0: AAV-null vs. AAV-scGCGR, </t>
    </r>
    <r>
      <rPr>
        <b/>
        <sz val="11"/>
        <color theme="1"/>
        <rFont val="Times New Roman Bold"/>
        <charset val="134"/>
      </rPr>
      <t>p=0.0027</t>
    </r>
    <r>
      <rPr>
        <sz val="11"/>
        <color theme="1"/>
        <rFont val="Times New Roman"/>
        <charset val="134"/>
      </rPr>
      <t xml:space="preserve">
15: AAV-null vs. AAV-hsGCGR, p=0.9544
15: AAV-null vs. AAV-scGCGR, </t>
    </r>
    <r>
      <rPr>
        <b/>
        <sz val="11"/>
        <color theme="1"/>
        <rFont val="Times New Roman Bold"/>
        <charset val="134"/>
      </rPr>
      <t>p=0.0013</t>
    </r>
    <r>
      <rPr>
        <sz val="11"/>
        <color theme="1"/>
        <rFont val="Times New Roman"/>
        <charset val="134"/>
      </rPr>
      <t xml:space="preserve">
30: AAV-null vs. AAV-hsGCGR, p=0.2374
30: AAV-null vs. AAV-scGCGR, </t>
    </r>
    <r>
      <rPr>
        <b/>
        <sz val="11"/>
        <color theme="1"/>
        <rFont val="Times New Roman Bold"/>
        <charset val="134"/>
      </rPr>
      <t>p=0.0004</t>
    </r>
    <r>
      <rPr>
        <sz val="11"/>
        <color theme="1"/>
        <rFont val="Times New Roman"/>
        <charset val="134"/>
      </rPr>
      <t xml:space="preserve">
60: AAV-null vs. AAV-hsGCGR, p=0.9586
60: AAV-null vs. AAV-scGCGR, </t>
    </r>
    <r>
      <rPr>
        <b/>
        <sz val="11"/>
        <color theme="1"/>
        <rFont val="Times New Roman Bold"/>
        <charset val="134"/>
      </rPr>
      <t>p=0.0005</t>
    </r>
    <r>
      <rPr>
        <sz val="11"/>
        <color theme="1"/>
        <rFont val="Times New Roman"/>
        <charset val="134"/>
      </rPr>
      <t xml:space="preserve">
120: AAV-null vs. AAV-hsGCGR, p=0.3134
120: AAV-null vs. AAV-scGCGR, </t>
    </r>
    <r>
      <rPr>
        <b/>
        <sz val="11"/>
        <color theme="1"/>
        <rFont val="Times New Roman Bold"/>
        <charset val="134"/>
      </rPr>
      <t>p=0.0004</t>
    </r>
  </si>
  <si>
    <r>
      <rPr>
        <sz val="11"/>
        <color theme="1"/>
        <rFont val="Times New Roman"/>
        <charset val="134"/>
      </rPr>
      <t xml:space="preserve">F (2, 9) = 334.0, </t>
    </r>
    <r>
      <rPr>
        <b/>
        <sz val="11"/>
        <color theme="1"/>
        <rFont val="Times New Roman Bold"/>
        <charset val="134"/>
      </rPr>
      <t>p&lt;0.0001</t>
    </r>
  </si>
  <si>
    <r>
      <rPr>
        <sz val="11"/>
        <color theme="1"/>
        <rFont val="Times New Roman"/>
        <charset val="134"/>
      </rPr>
      <t xml:space="preserve">AAV-null vs. AAV-hsGCGR, p=0.9444
AAV-null vs. AAV-ggGCGR, </t>
    </r>
    <r>
      <rPr>
        <b/>
        <sz val="11"/>
        <color theme="1"/>
        <rFont val="Times New Roman Bold"/>
        <charset val="134"/>
      </rPr>
      <t>p&lt;0.0001</t>
    </r>
  </si>
  <si>
    <t>E Fig 8q</t>
  </si>
  <si>
    <t>Cumulative food intake (g)</t>
  </si>
  <si>
    <t>AAV-null
AAV-hsGCGRM
AAV-hsGCGRH
AAV-pvGCGRM
AAV-scGCGRL
AAV-scGCGRM
AAV-scGCGRH</t>
  </si>
  <si>
    <t>Two-way ANOVA
(post hoc test: Dunnet)</t>
  </si>
  <si>
    <r>
      <rPr>
        <sz val="11"/>
        <color theme="1"/>
        <rFont val="Times New Roman"/>
        <charset val="134"/>
      </rPr>
      <t xml:space="preserve">F (15, 90) = 112.6, </t>
    </r>
    <r>
      <rPr>
        <b/>
        <sz val="11"/>
        <color theme="1"/>
        <rFont val="Times New Roman Bold"/>
        <charset val="134"/>
      </rPr>
      <t>p&lt;0.0001</t>
    </r>
  </si>
  <si>
    <t>AAV-null vs.AAV-hsGCGRM, p&gt;0.9999
AAV-null vs.AAV-hsGCGRH, p&gt;0.9999
AAV-null vs.AAV-scGCGRL, &gt;0.9999
AAV-null vs.AAV-pvGCGRM, p=0.4650
AAV-null vs.AAV-scGCGRM, p&lt;0.0001
AAV-null vs.AAV-scGCGRH, p&lt;0.0001</t>
  </si>
  <si>
    <t>Cumulative water intake (g)</t>
  </si>
  <si>
    <r>
      <rPr>
        <sz val="11"/>
        <color theme="1"/>
        <rFont val="Times New Roman"/>
        <charset val="134"/>
      </rPr>
      <t xml:space="preserve">F (15, 90) = 132.4,  </t>
    </r>
    <r>
      <rPr>
        <b/>
        <sz val="11"/>
        <color theme="1"/>
        <rFont val="Times New Roman Bold"/>
        <charset val="134"/>
      </rPr>
      <t>p&lt;0.0001</t>
    </r>
  </si>
  <si>
    <r>
      <rPr>
        <sz val="11"/>
        <color theme="1"/>
        <rFont val="Times New Roman"/>
        <charset val="134"/>
      </rPr>
      <t xml:space="preserve">AAV-null vs.AAV-hsGCGRM, p&gt;0.9999
AAV-null vs.AAV-hsGCGRH, p=0.9995
AAV-null vs.AAV-scGCGRL, p&gt;0.9999
AAV-null vs.AAV-pvGCGRM, </t>
    </r>
    <r>
      <rPr>
        <b/>
        <sz val="11"/>
        <color theme="1"/>
        <rFont val="Times New Roman Bold"/>
        <charset val="134"/>
      </rPr>
      <t>p=0.0223</t>
    </r>
    <r>
      <rPr>
        <sz val="11"/>
        <color theme="1"/>
        <rFont val="Times New Roman"/>
        <charset val="134"/>
      </rPr>
      <t xml:space="preserve">
AAV-null vs.AAV-scGCGRM, </t>
    </r>
    <r>
      <rPr>
        <b/>
        <sz val="11"/>
        <color theme="1"/>
        <rFont val="Times New Roman"/>
        <charset val="134"/>
      </rPr>
      <t>p&lt;0.0001</t>
    </r>
    <r>
      <rPr>
        <sz val="11"/>
        <color theme="1"/>
        <rFont val="Times New Roman"/>
        <charset val="134"/>
      </rPr>
      <t xml:space="preserve">
AAV-null vs.AAV-scGCGRH, </t>
    </r>
    <r>
      <rPr>
        <b/>
        <sz val="11"/>
        <color theme="1"/>
        <rFont val="Times New Roman"/>
        <charset val="134"/>
      </rPr>
      <t>p&lt;0.0001</t>
    </r>
  </si>
  <si>
    <t>E Fig 8r</t>
  </si>
  <si>
    <t>Food intake (g/day/kg)</t>
  </si>
  <si>
    <r>
      <rPr>
        <sz val="11"/>
        <color theme="1"/>
        <rFont val="Times New Roman"/>
        <charset val="134"/>
      </rPr>
      <t xml:space="preserve">F (2, 9) = 18.47, </t>
    </r>
    <r>
      <rPr>
        <b/>
        <sz val="11"/>
        <color theme="1"/>
        <rFont val="Times New Roman"/>
        <charset val="134"/>
      </rPr>
      <t>p=0.0007</t>
    </r>
  </si>
  <si>
    <r>
      <rPr>
        <sz val="11"/>
        <color theme="1"/>
        <rFont val="Times New Roman"/>
        <charset val="134"/>
      </rPr>
      <t xml:space="preserve">AAV-null vs. AAV-hsGCGR, p=0.8182
AAV-null vs. AAV-scGCGR, </t>
    </r>
    <r>
      <rPr>
        <b/>
        <sz val="11"/>
        <color theme="1"/>
        <rFont val="Times New Roman"/>
        <charset val="134"/>
      </rPr>
      <t>p=0.0007</t>
    </r>
  </si>
  <si>
    <t>Water intake (ml/day/kg)</t>
  </si>
  <si>
    <r>
      <rPr>
        <sz val="11"/>
        <color theme="1"/>
        <rFont val="Times New Roman"/>
        <charset val="134"/>
      </rPr>
      <t xml:space="preserve">F (2, 9) = 37.20, </t>
    </r>
    <r>
      <rPr>
        <b/>
        <sz val="11"/>
        <color theme="1"/>
        <rFont val="Times New Roman Bold"/>
        <charset val="134"/>
      </rPr>
      <t>p&lt;0.0001</t>
    </r>
  </si>
  <si>
    <r>
      <rPr>
        <sz val="11"/>
        <color theme="1"/>
        <rFont val="Times New Roman"/>
        <charset val="134"/>
      </rPr>
      <t xml:space="preserve">AAV-null vs. AAV-hsGCGR, p=0.8328
AAV-null vs. AAV-scGCGR, </t>
    </r>
    <r>
      <rPr>
        <b/>
        <sz val="11"/>
        <color theme="1"/>
        <rFont val="Times New Roman Bold"/>
        <charset val="134"/>
      </rPr>
      <t>p&lt;0.0001</t>
    </r>
  </si>
  <si>
    <t>E Fig 8s</t>
  </si>
  <si>
    <t>AAV-null(4)
AAV-hsGCGRM(4)
AAV-scGCGMR(4)</t>
  </si>
  <si>
    <t>PPARg:F (2, 9) = 0.1966, p=0.8249
CEBPa:F (2, 9) = 1.114, p=0.3697</t>
  </si>
  <si>
    <t>PPARg:AAV-null vs. AAV-hsGCGR, p=0.9878
PPARg:AAV-null vs. AAV-scGCGR, p=0.8569
CEBPa:AAV-null vs. AAV-hsGCGR, p=0.5883
CEBPa:AAV-null vs. AAV-scGCGR, p=0.8625</t>
  </si>
  <si>
    <t>E Fig 8t</t>
  </si>
  <si>
    <t>Serum NEFA (mmol/L)</t>
  </si>
  <si>
    <r>
      <rPr>
        <sz val="11"/>
        <color theme="1"/>
        <rFont val="Times New Roman"/>
        <charset val="134"/>
      </rPr>
      <t xml:space="preserve">F (2, 9) = 5.984, </t>
    </r>
    <r>
      <rPr>
        <b/>
        <sz val="11"/>
        <color theme="1"/>
        <rFont val="Times New Roman"/>
        <charset val="134"/>
      </rPr>
      <t>p=0.0222</t>
    </r>
  </si>
  <si>
    <r>
      <rPr>
        <sz val="11"/>
        <color theme="1"/>
        <rFont val="Times New Roman"/>
        <charset val="134"/>
      </rPr>
      <t xml:space="preserve">AAV-null vs. AAV-hsGCGR, p=0.9911
AAV-null vs. AAV-scGCGR, </t>
    </r>
    <r>
      <rPr>
        <b/>
        <sz val="11"/>
        <color theme="1"/>
        <rFont val="Times New Roman"/>
        <charset val="134"/>
      </rPr>
      <t>p=0.0249</t>
    </r>
  </si>
  <si>
    <t>Serum TG (mmol/L)</t>
  </si>
  <si>
    <t>F (2, 9) = 2.691, p=0.1213</t>
  </si>
  <si>
    <t>AAV-null vs. AAV-hsGCGR, p=0.7371
AAV-null vs. AAV-scGCGR, p=0.2436</t>
  </si>
  <si>
    <t>E Fig 8u</t>
  </si>
  <si>
    <t>Hepatic NEFA (nmol/g tissue)</t>
  </si>
  <si>
    <r>
      <rPr>
        <sz val="11"/>
        <color theme="1"/>
        <rFont val="Times New Roman"/>
        <charset val="134"/>
      </rPr>
      <t xml:space="preserve">F (2, 9) = 21.39, </t>
    </r>
    <r>
      <rPr>
        <b/>
        <sz val="11"/>
        <color theme="1"/>
        <rFont val="Times New Roman"/>
        <charset val="134"/>
      </rPr>
      <t>p=0.0004</t>
    </r>
  </si>
  <si>
    <r>
      <rPr>
        <sz val="11"/>
        <color theme="1"/>
        <rFont val="Times New Roman"/>
        <charset val="134"/>
      </rPr>
      <t>AAV-null vs. AAV-hsGCGR, p=0.9877
AAV-null vs. AAV-scGCGR,</t>
    </r>
    <r>
      <rPr>
        <b/>
        <sz val="11"/>
        <color theme="1"/>
        <rFont val="Times New Roman"/>
        <charset val="134"/>
      </rPr>
      <t xml:space="preserve"> p=0.0006</t>
    </r>
  </si>
  <si>
    <t>Hepatic TG (nmol/g tissue)</t>
  </si>
  <si>
    <r>
      <rPr>
        <sz val="11"/>
        <color theme="1"/>
        <rFont val="Times New Roman"/>
        <charset val="134"/>
      </rPr>
      <t xml:space="preserve">F (2, 9) = 6.907, </t>
    </r>
    <r>
      <rPr>
        <b/>
        <sz val="11"/>
        <color theme="1"/>
        <rFont val="Times New Roman"/>
        <charset val="134"/>
      </rPr>
      <t>p=0.0152</t>
    </r>
  </si>
  <si>
    <r>
      <rPr>
        <sz val="11"/>
        <color theme="1"/>
        <rFont val="Times New Roman"/>
        <charset val="134"/>
      </rPr>
      <t xml:space="preserve">AAV-null vs. AAV-hsGCGR, p&gt;0.9999
AAV-null vs. AAV-scGCGR, </t>
    </r>
    <r>
      <rPr>
        <b/>
        <sz val="11"/>
        <color theme="1"/>
        <rFont val="Times New Roman"/>
        <charset val="134"/>
      </rPr>
      <t>p=0.0191</t>
    </r>
  </si>
  <si>
    <t>E Fig 8v</t>
  </si>
  <si>
    <r>
      <rPr>
        <sz val="11"/>
        <color theme="1"/>
        <rFont val="Times New Roman"/>
        <charset val="134"/>
      </rPr>
      <t xml:space="preserve">F (6, 21) = 12.74, </t>
    </r>
    <r>
      <rPr>
        <b/>
        <sz val="11"/>
        <color theme="1"/>
        <rFont val="Times New Roman"/>
        <charset val="134"/>
      </rPr>
      <t>p&lt;0.0001</t>
    </r>
  </si>
  <si>
    <r>
      <rPr>
        <sz val="11"/>
        <color theme="1"/>
        <rFont val="Times New Roman"/>
        <charset val="134"/>
      </rPr>
      <t xml:space="preserve">AAV-null vs.AAV-hsGCGRM, p=0.9523
AAV-null vs.AAV-hsGCGRH, p=0.1203
AAV-null vs.AAV-scGCGRL, p&gt;0.9999
AAV-null vs.AAV-scGCGRM, </t>
    </r>
    <r>
      <rPr>
        <b/>
        <sz val="11"/>
        <color theme="1"/>
        <rFont val="Times New Roman"/>
        <charset val="134"/>
      </rPr>
      <t>p=0.0050</t>
    </r>
    <r>
      <rPr>
        <sz val="11"/>
        <color theme="1"/>
        <rFont val="Times New Roman"/>
        <charset val="134"/>
      </rPr>
      <t xml:space="preserve">
AAV-null vs.AAV-scGCGRH, </t>
    </r>
    <r>
      <rPr>
        <b/>
        <sz val="11"/>
        <color theme="1"/>
        <rFont val="Times New Roman"/>
        <charset val="134"/>
      </rPr>
      <t>p&lt;0.0001</t>
    </r>
    <r>
      <rPr>
        <sz val="11"/>
        <color theme="1"/>
        <rFont val="Times New Roman"/>
        <charset val="134"/>
      </rPr>
      <t xml:space="preserve">
AAV-null vs.AAV-pvGCGRM, </t>
    </r>
    <r>
      <rPr>
        <b/>
        <sz val="11"/>
        <color theme="1"/>
        <rFont val="Times New Roman"/>
        <charset val="134"/>
      </rPr>
      <t>p=0.0149</t>
    </r>
  </si>
  <si>
    <t>E Fig 8w</t>
  </si>
  <si>
    <t>Glycogen synrhase (nmol/min/g tissue)</t>
  </si>
  <si>
    <t>F (6, 14) = 0.3363, p=0.9064</t>
  </si>
  <si>
    <t>AAV-null vs.AAV-hsGCGRM, p=0.9725
AAV-null vs.AAV-hsGCGRH, p&gt;0.9999
AAV-null vs.AAV-scGCGRL, p=0.8299
AAV-null vs.AAV-scGCGRM, p=0.8299
AAV-null vs.AAV-scGCGRH, p=0.9945
AAV-null vs.AAV-pvGCGRM, p=0.8209</t>
  </si>
  <si>
    <t>E Fig 8x</t>
  </si>
  <si>
    <t>Weight (g)</t>
  </si>
  <si>
    <r>
      <rPr>
        <sz val="11"/>
        <color theme="1"/>
        <rFont val="Times New Roman"/>
        <charset val="134"/>
      </rPr>
      <t xml:space="preserve">F (2, 9) = 13.42, </t>
    </r>
    <r>
      <rPr>
        <b/>
        <sz val="11"/>
        <color theme="1"/>
        <rFont val="Times New Roman"/>
        <charset val="134"/>
      </rPr>
      <t>p=0.0020</t>
    </r>
  </si>
  <si>
    <r>
      <rPr>
        <sz val="11"/>
        <color theme="1"/>
        <rFont val="Times New Roman"/>
        <charset val="134"/>
      </rPr>
      <t xml:space="preserve">AAV-null vs. AAV-hsGCGR, p=0.9195
AAV-null vs. AAV-scGCGR, </t>
    </r>
    <r>
      <rPr>
        <b/>
        <sz val="11"/>
        <color theme="1"/>
        <rFont val="Times New Roman Bold"/>
        <charset val="134"/>
      </rPr>
      <t>p=0.0037</t>
    </r>
  </si>
  <si>
    <t>E Fig 8af</t>
  </si>
  <si>
    <t>AAV-null (4)
AAV-hsGCGR (4)
AAV-scGCGR (4)</t>
  </si>
  <si>
    <r>
      <rPr>
        <sz val="11"/>
        <color theme="1"/>
        <rFont val="Times New Roman"/>
        <charset val="134"/>
      </rPr>
      <t xml:space="preserve">F (2, 9) = 67.43, </t>
    </r>
    <r>
      <rPr>
        <b/>
        <sz val="11"/>
        <color theme="1"/>
        <rFont val="Times New Roman Bold"/>
        <charset val="134"/>
      </rPr>
      <t>p&lt;0.0001</t>
    </r>
  </si>
  <si>
    <r>
      <rPr>
        <sz val="11"/>
        <color theme="1"/>
        <rFont val="Times New Roman"/>
        <charset val="134"/>
      </rPr>
      <t xml:space="preserve">AAV-null vs. AAV-hsGCGR, p=0.9964
AAV-null vs. AAV-scGCGR, </t>
    </r>
    <r>
      <rPr>
        <b/>
        <sz val="11"/>
        <color theme="1"/>
        <rFont val="Times New Roman"/>
        <charset val="134"/>
      </rPr>
      <t>p&lt;0.0001</t>
    </r>
  </si>
  <si>
    <t>E Fig 8ag</t>
  </si>
  <si>
    <t>ΔBlood glucose (g)</t>
  </si>
  <si>
    <r>
      <rPr>
        <sz val="11"/>
        <color theme="1"/>
        <rFont val="Times New Roman"/>
        <charset val="134"/>
      </rPr>
      <t>F (2, 9) = 72.78,</t>
    </r>
    <r>
      <rPr>
        <b/>
        <sz val="11"/>
        <color theme="1"/>
        <rFont val="Times New Roman Bold"/>
        <charset val="134"/>
      </rPr>
      <t xml:space="preserve"> p&lt;0.0001</t>
    </r>
  </si>
  <si>
    <r>
      <rPr>
        <sz val="11"/>
        <color theme="1"/>
        <rFont val="Times New Roman"/>
        <charset val="134"/>
      </rPr>
      <t xml:space="preserve">AAV-null vs. AAV-hsGCGR, p=0.9564
AAV-null vs. AAV-scGCGR, </t>
    </r>
    <r>
      <rPr>
        <b/>
        <sz val="11"/>
        <color theme="1"/>
        <rFont val="Times New Roman"/>
        <charset val="134"/>
      </rPr>
      <t>p&lt;0.0001</t>
    </r>
  </si>
  <si>
    <t>E Fig 8ah</t>
  </si>
  <si>
    <r>
      <rPr>
        <sz val="11"/>
        <color theme="1"/>
        <rFont val="Times New Roman"/>
        <charset val="134"/>
      </rPr>
      <t xml:space="preserve">F (2, 9) = 51.01, </t>
    </r>
    <r>
      <rPr>
        <b/>
        <sz val="11"/>
        <color theme="1"/>
        <rFont val="Times New Roman"/>
        <charset val="134"/>
      </rPr>
      <t>p&lt;0.0001</t>
    </r>
  </si>
  <si>
    <r>
      <rPr>
        <sz val="11"/>
        <color theme="1"/>
        <rFont val="Times New Roman"/>
        <charset val="134"/>
      </rPr>
      <t xml:space="preserve">AAV-null vs. AAV-hsGCGR, p=0.8604
  AAV-null vs. AAV-scGCGR, </t>
    </r>
    <r>
      <rPr>
        <b/>
        <sz val="11"/>
        <color theme="1"/>
        <rFont val="Times New Roman"/>
        <charset val="134"/>
      </rPr>
      <t>p&lt;0.0001</t>
    </r>
  </si>
  <si>
    <t>E Fig 8ai</t>
  </si>
  <si>
    <t>Liver (g)</t>
  </si>
  <si>
    <r>
      <rPr>
        <sz val="11"/>
        <color theme="1"/>
        <rFont val="Times New Roman"/>
        <charset val="134"/>
      </rPr>
      <t xml:space="preserve">F (2, 9) = 13.21, </t>
    </r>
    <r>
      <rPr>
        <b/>
        <sz val="11"/>
        <color theme="1"/>
        <rFont val="Times New Roman"/>
        <charset val="134"/>
      </rPr>
      <t>p=0.0021</t>
    </r>
  </si>
  <si>
    <r>
      <rPr>
        <sz val="11"/>
        <color theme="1"/>
        <rFont val="Times New Roman"/>
        <charset val="134"/>
      </rPr>
      <t xml:space="preserve">AAV-null vs. AAV-hsGCGR, p=0.9543
  AAV-null vs. AAV-scGCGR, </t>
    </r>
    <r>
      <rPr>
        <b/>
        <sz val="11"/>
        <color theme="1"/>
        <rFont val="Times New Roman"/>
        <charset val="134"/>
      </rPr>
      <t>p=0.0036</t>
    </r>
  </si>
  <si>
    <t>E Fig 8aj</t>
  </si>
  <si>
    <t>Glycogen (mg)</t>
  </si>
  <si>
    <r>
      <rPr>
        <sz val="11"/>
        <color theme="1"/>
        <rFont val="Times New Roman"/>
        <charset val="134"/>
      </rPr>
      <t xml:space="preserve">F (2, 9) = 63.22, </t>
    </r>
    <r>
      <rPr>
        <b/>
        <sz val="11"/>
        <color theme="1"/>
        <rFont val="Times New Roman"/>
        <charset val="134"/>
      </rPr>
      <t>p&lt;0.0001</t>
    </r>
  </si>
  <si>
    <r>
      <rPr>
        <sz val="11"/>
        <color theme="1"/>
        <rFont val="Times New Roman"/>
        <charset val="134"/>
      </rPr>
      <t xml:space="preserve">AAV-null vs. AAV-hsGCGR, p=0.9135
  AAV-null vs. AAV-scGCGR, </t>
    </r>
    <r>
      <rPr>
        <b/>
        <sz val="11"/>
        <color theme="1"/>
        <rFont val="Times New Roman"/>
        <charset val="134"/>
      </rPr>
      <t>p&lt;0.0001</t>
    </r>
  </si>
  <si>
    <t>E Fig 8ak</t>
  </si>
  <si>
    <t>PPARg:F (2, 15) = 0.4879, p=0.6233
CEBPa:F (2, 15) = 0.4598, p=0.6400</t>
  </si>
  <si>
    <t>PPARg:AAV-null vs. AAV-hsGCGR, p=0.7617
PPARg:AAV-null vs. AAV-scGCGR, p=0.5329
CEBPa:AAV-null vs. AAV-hsGCGR, p&gt;0.9999
CEBPa:AAV-null vs. AAV-scGCGR, p=0.6263</t>
  </si>
  <si>
    <t>E Fig 8al</t>
  </si>
  <si>
    <t>Alb-iCre(7)
CKI-scGCGR-Alb-iCre(6)</t>
  </si>
  <si>
    <t>Hsl:t=0.3167, p=0.7574
Lpl:t=0.6861, p=0.5068
Atgl:t=0.3968, p=0.6991</t>
  </si>
  <si>
    <t>E Fig 9a</t>
  </si>
  <si>
    <t>CRE-luciferase activity</t>
  </si>
  <si>
    <t>AAV-hsGCGR (3)
AAV-hsGCGRH339R (3)
AAV-pbGCGR-M (3)</t>
  </si>
  <si>
    <r>
      <rPr>
        <sz val="11"/>
        <color theme="1"/>
        <rFont val="Times New Roman"/>
        <charset val="134"/>
      </rPr>
      <t xml:space="preserve">F (2, 6) = 32.09, </t>
    </r>
    <r>
      <rPr>
        <b/>
        <sz val="11"/>
        <color theme="1"/>
        <rFont val="Times New Roman"/>
        <charset val="134"/>
      </rPr>
      <t>p=0.0006</t>
    </r>
  </si>
  <si>
    <r>
      <rPr>
        <sz val="11"/>
        <color theme="1"/>
        <rFont val="Times New Roman"/>
        <charset val="134"/>
      </rPr>
      <t xml:space="preserve">hsGCGR vs. hsGCGR-H339R, </t>
    </r>
    <r>
      <rPr>
        <b/>
        <sz val="11"/>
        <color theme="1"/>
        <rFont val="Times New Roman Bold"/>
        <charset val="134"/>
      </rPr>
      <t>p=0.0004</t>
    </r>
    <r>
      <rPr>
        <sz val="11"/>
        <color theme="1"/>
        <rFont val="Times New Roman"/>
        <charset val="134"/>
      </rPr>
      <t xml:space="preserve">
hsGCGR vs. pbGCGR, </t>
    </r>
    <r>
      <rPr>
        <b/>
        <sz val="11"/>
        <color theme="1"/>
        <rFont val="Times New Roman Bold"/>
        <charset val="134"/>
      </rPr>
      <t>p=0.0160</t>
    </r>
  </si>
  <si>
    <t>E Fig 9b</t>
  </si>
  <si>
    <t>AAV-null (4)
AAV-hsGCGR-H (4)
AAV-hsGCGRH339R-H (4)
AAV-pbGCGR-M (4)</t>
  </si>
  <si>
    <r>
      <rPr>
        <sz val="11"/>
        <color theme="1"/>
        <rFont val="Times New Roman"/>
        <charset val="134"/>
      </rPr>
      <t xml:space="preserve">F (42, 168) = 3.635, </t>
    </r>
    <r>
      <rPr>
        <b/>
        <sz val="11"/>
        <color theme="1"/>
        <rFont val="Times New Roman"/>
        <charset val="134"/>
      </rPr>
      <t>p&lt;0.0001</t>
    </r>
  </si>
  <si>
    <r>
      <rPr>
        <sz val="11"/>
        <color theme="1"/>
        <rFont val="Times New Roman"/>
        <charset val="134"/>
      </rPr>
      <t xml:space="preserve">0: null vs. AAV-hsGCGR-H, p=0.5556
0: null vs. AAV-hsH339R-H, p=0.7307
0: null vs. AAV-pbGCGR-H, p=0.9909
2: null vs. AAV-hsGCGR-H, p=0.5979
2: null vs. AAV-hsH339R-H, p=0.6354
2: null vs. AAV-pbGCGR-H, p=0.6954
4: null vs. AAV-hsGCGR-H, p=0.0501
4: null vs. AAV-hsH339R-H, </t>
    </r>
    <r>
      <rPr>
        <b/>
        <sz val="11"/>
        <color theme="1"/>
        <rFont val="Times New Roman Bold"/>
        <charset val="134"/>
      </rPr>
      <t>p&lt;0.0001</t>
    </r>
    <r>
      <rPr>
        <sz val="11"/>
        <color theme="1"/>
        <rFont val="Times New Roman"/>
        <charset val="134"/>
      </rPr>
      <t xml:space="preserve">
4: null vs. AAV-pbGCGR-H, </t>
    </r>
    <r>
      <rPr>
        <b/>
        <sz val="11"/>
        <color theme="1"/>
        <rFont val="Times New Roman Bold"/>
        <charset val="134"/>
      </rPr>
      <t>p=0.0064</t>
    </r>
    <r>
      <rPr>
        <sz val="11"/>
        <color theme="1"/>
        <rFont val="Times New Roman"/>
        <charset val="134"/>
      </rPr>
      <t xml:space="preserve">
6: null vs. AAV-hsGCGR-H, p=0.6449
6: null vs. AAV-hsH339R-H, </t>
    </r>
    <r>
      <rPr>
        <b/>
        <sz val="11"/>
        <color theme="1"/>
        <rFont val="Times New Roman Bold"/>
        <charset val="134"/>
      </rPr>
      <t>p=0.0046</t>
    </r>
    <r>
      <rPr>
        <sz val="11"/>
        <color theme="1"/>
        <rFont val="Times New Roman"/>
        <charset val="134"/>
      </rPr>
      <t xml:space="preserve">
6: null vs. AAV-pbGCGR-H, </t>
    </r>
    <r>
      <rPr>
        <b/>
        <sz val="11"/>
        <color theme="1"/>
        <rFont val="Times New Roman Bold"/>
        <charset val="134"/>
      </rPr>
      <t>p=0.0073</t>
    </r>
    <r>
      <rPr>
        <sz val="11"/>
        <color theme="1"/>
        <rFont val="Times New Roman"/>
        <charset val="134"/>
      </rPr>
      <t xml:space="preserve">
8: null vs. AAV-hsGCGR-H, p=0.3811
8: null vs. AAV-hsH339R-H, </t>
    </r>
    <r>
      <rPr>
        <b/>
        <sz val="11"/>
        <color theme="1"/>
        <rFont val="Times New Roman Bold"/>
        <charset val="134"/>
      </rPr>
      <t>p=0.0105</t>
    </r>
    <r>
      <rPr>
        <sz val="11"/>
        <color theme="1"/>
        <rFont val="Times New Roman"/>
        <charset val="134"/>
      </rPr>
      <t xml:space="preserve">
8: null vs. AAV-pbGCGR-H, p=0.7166
10: null vs. AAV-hsGCGR-H, p&gt;0.9999
10: null vs. AAV-hsH339R-H, p=0.0266
10: null vs. AAV-pbGCGR-H, p&gt;0.9999
12: null vs. AAV-hsGCGR-H, p=0.1329
12: null vs. AAV-hsH339R-H, </t>
    </r>
    <r>
      <rPr>
        <b/>
        <sz val="11"/>
        <color theme="1"/>
        <rFont val="Times New Roman Bold"/>
        <charset val="134"/>
      </rPr>
      <t>p=0.0219</t>
    </r>
    <r>
      <rPr>
        <sz val="11"/>
        <color theme="1"/>
        <rFont val="Times New Roman"/>
        <charset val="134"/>
      </rPr>
      <t xml:space="preserve">
12: null vs. AAV-pbGCGR-H, p=0.3582
14: null vs. AAV-hsGCGR-H, p=0.1885
14: null vs. AAV-hsH339R-H, </t>
    </r>
    <r>
      <rPr>
        <b/>
        <sz val="11"/>
        <color theme="1"/>
        <rFont val="Times New Roman Bold"/>
        <charset val="134"/>
      </rPr>
      <t>p&lt;0.0001</t>
    </r>
    <r>
      <rPr>
        <sz val="11"/>
        <color theme="1"/>
        <rFont val="Times New Roman"/>
        <charset val="134"/>
      </rPr>
      <t xml:space="preserve">
14: null vs. AAV-pbGCGR-H, p=0.9977
16: null vs. AAV-hsGCGR-H, p=0.3412
16: null vs. AAV-hsH339R-H, </t>
    </r>
    <r>
      <rPr>
        <b/>
        <sz val="11"/>
        <color theme="1"/>
        <rFont val="Times New Roman Bold"/>
        <charset val="134"/>
      </rPr>
      <t>p=0.0023</t>
    </r>
    <r>
      <rPr>
        <sz val="11"/>
        <color theme="1"/>
        <rFont val="Times New Roman"/>
        <charset val="134"/>
      </rPr>
      <t xml:space="preserve">
16: null vs. AAV-pbGCGR-H, p=0.5695
18: null vs. AAV-hsGCGR-H, p=0.9344
18: null vs. AAV-hsH339R-H, </t>
    </r>
    <r>
      <rPr>
        <b/>
        <sz val="11"/>
        <color theme="1"/>
        <rFont val="Times New Roman Bold"/>
        <charset val="134"/>
      </rPr>
      <t>p=0.0029</t>
    </r>
    <r>
      <rPr>
        <sz val="11"/>
        <color theme="1"/>
        <rFont val="Times New Roman"/>
        <charset val="134"/>
      </rPr>
      <t xml:space="preserve">
18: null vs. AAV-pbGCGR-H, p=0.9240
20: null vs. AAV-hsGCGR-H, p=0.9899
20: null vs. AAV-hsH339R-H, </t>
    </r>
    <r>
      <rPr>
        <b/>
        <sz val="11"/>
        <color theme="1"/>
        <rFont val="Times New Roman Bold"/>
        <charset val="134"/>
      </rPr>
      <t>p&lt;0.0001</t>
    </r>
    <r>
      <rPr>
        <sz val="11"/>
        <color theme="1"/>
        <rFont val="Times New Roman"/>
        <charset val="134"/>
      </rPr>
      <t xml:space="preserve">
20: null vs. AAV-pbGCGR-H, p=0.1630
22: null vs. AAV-hsGCGR-H, p=0.9639
22: null vs. AAV-hsH339R-H, </t>
    </r>
    <r>
      <rPr>
        <b/>
        <sz val="11"/>
        <color theme="1"/>
        <rFont val="Times New Roman Bold"/>
        <charset val="134"/>
      </rPr>
      <t>p=0.0075</t>
    </r>
    <r>
      <rPr>
        <sz val="11"/>
        <color theme="1"/>
        <rFont val="Times New Roman"/>
        <charset val="134"/>
      </rPr>
      <t xml:space="preserve">
22: null vs. AAV-pbGCGR-H, p=0.2875
24:  null vs. AAV-hsGCGR-H, p=0.7147
24: null vs. AAV-hsH339R-H, </t>
    </r>
    <r>
      <rPr>
        <b/>
        <sz val="11"/>
        <color theme="1"/>
        <rFont val="Times New Roman Bold"/>
        <charset val="134"/>
      </rPr>
      <t>p=0.0197</t>
    </r>
    <r>
      <rPr>
        <sz val="11"/>
        <color theme="1"/>
        <rFont val="Times New Roman"/>
        <charset val="134"/>
      </rPr>
      <t xml:space="preserve">
24: null vs. AAV-pbGCGR-H, p=0.6518
26: null vs. AAV-hsGCGR-H, p=0.9852
26: null vs. AAV-hsH339R-H, p=0.0785
26: null vs. AAV-pbGCGR-H, p=0.9998
28: null vs. AAV-hsGCGR-H, p=0.9814
28: null vs. AAV-hsH339R-H, p=0.0802
28: null vs. AAV-pbGCGR-H, p=0.8496</t>
    </r>
  </si>
  <si>
    <t>Body weight (%initial)</t>
  </si>
  <si>
    <r>
      <rPr>
        <sz val="11"/>
        <rFont val="Times New Roman"/>
        <charset val="134"/>
      </rPr>
      <t xml:space="preserve">F (42, 168) = 4.829, </t>
    </r>
    <r>
      <rPr>
        <b/>
        <sz val="11"/>
        <rFont val="Times New Roman"/>
        <charset val="134"/>
      </rPr>
      <t>p&lt;0.0001</t>
    </r>
  </si>
  <si>
    <r>
      <rPr>
        <sz val="11"/>
        <color theme="1"/>
        <rFont val="Times New Roman"/>
        <charset val="134"/>
      </rPr>
      <t xml:space="preserve">2: null vs. AAV-hsGCGR-H, p=0.9919
2: null vs. AAV-hsH339R-H, p=0.1327
2: null vs. AAV-pbGCGR-H, </t>
    </r>
    <r>
      <rPr>
        <b/>
        <sz val="11"/>
        <color theme="1"/>
        <rFont val="Times New Roman Bold"/>
        <charset val="134"/>
      </rPr>
      <t>p=0.0173</t>
    </r>
    <r>
      <rPr>
        <sz val="11"/>
        <color theme="1"/>
        <rFont val="Times New Roman"/>
        <charset val="134"/>
      </rPr>
      <t xml:space="preserve">
4: null vs. AAV-hsGCGR-H, p=0.9814
4: null vs. AAV-hsH339R-H, p=0.2009
4: null vs. AAV-pbGCGR-H, </t>
    </r>
    <r>
      <rPr>
        <b/>
        <sz val="11"/>
        <color theme="1"/>
        <rFont val="Times New Roman Bold"/>
        <charset val="134"/>
      </rPr>
      <t>p=0.0455</t>
    </r>
    <r>
      <rPr>
        <sz val="11"/>
        <color theme="1"/>
        <rFont val="Times New Roman"/>
        <charset val="134"/>
      </rPr>
      <t xml:space="preserve">
6: null vs. AAV-hsGCGR-H, p=0.9490
6: null vs. AAV-hsH339R-H, p=0.1274
6: null vs. AAV-pbGCGR-H, p=0.0535
8: null vs. AAV-hsGCGR-H, p=0.7763
8: null vs. AAV-hsH339R-H, </t>
    </r>
    <r>
      <rPr>
        <b/>
        <sz val="11"/>
        <color theme="1"/>
        <rFont val="Times New Roman Bold"/>
        <charset val="134"/>
      </rPr>
      <t>p=0.0237</t>
    </r>
    <r>
      <rPr>
        <sz val="11"/>
        <color theme="1"/>
        <rFont val="Times New Roman"/>
        <charset val="134"/>
      </rPr>
      <t xml:space="preserve">
8: null vs. AAV-pbGCGR-H, </t>
    </r>
    <r>
      <rPr>
        <b/>
        <sz val="11"/>
        <color theme="1"/>
        <rFont val="Times New Roman Bold"/>
        <charset val="134"/>
      </rPr>
      <t>p=0.0087</t>
    </r>
    <r>
      <rPr>
        <sz val="11"/>
        <color theme="1"/>
        <rFont val="Times New Roman"/>
        <charset val="134"/>
      </rPr>
      <t xml:space="preserve">
10: null vs. AAV-hsGCGR-H, p=0.9436
10: null vs. AAV-hsH339R-H, </t>
    </r>
    <r>
      <rPr>
        <b/>
        <sz val="11"/>
        <color theme="1"/>
        <rFont val="Times New Roman Bold"/>
        <charset val="134"/>
      </rPr>
      <t>p=0.0384</t>
    </r>
    <r>
      <rPr>
        <sz val="11"/>
        <color theme="1"/>
        <rFont val="Times New Roman"/>
        <charset val="134"/>
      </rPr>
      <t xml:space="preserve">
10: null vs. AAV-pbGCGR-H, </t>
    </r>
    <r>
      <rPr>
        <b/>
        <sz val="11"/>
        <color theme="1"/>
        <rFont val="Times New Roman Bold"/>
        <charset val="134"/>
      </rPr>
      <t>p=0.0280</t>
    </r>
    <r>
      <rPr>
        <sz val="11"/>
        <color theme="1"/>
        <rFont val="Times New Roman"/>
        <charset val="134"/>
      </rPr>
      <t xml:space="preserve">
12: null vs. AAV-hsGCGR-H, p=0.9560
12: null vs. AAV-hsH339R-H, </t>
    </r>
    <r>
      <rPr>
        <b/>
        <sz val="11"/>
        <color theme="1"/>
        <rFont val="Times New Roman Bold"/>
        <charset val="134"/>
      </rPr>
      <t>p=0.0495</t>
    </r>
    <r>
      <rPr>
        <sz val="11"/>
        <color theme="1"/>
        <rFont val="Times New Roman"/>
        <charset val="134"/>
      </rPr>
      <t xml:space="preserve">
12: null vs. AAV-pbGCGR-H, </t>
    </r>
    <r>
      <rPr>
        <b/>
        <sz val="11"/>
        <color theme="1"/>
        <rFont val="Times New Roman Bold"/>
        <charset val="134"/>
      </rPr>
      <t>p=0.0408</t>
    </r>
    <r>
      <rPr>
        <sz val="11"/>
        <color theme="1"/>
        <rFont val="Times New Roman"/>
        <charset val="134"/>
      </rPr>
      <t xml:space="preserve">
14: null vs. AAV-hsGCGR-H, p=0.9920
14: null vs. AAV-hsH339R-H, </t>
    </r>
    <r>
      <rPr>
        <b/>
        <sz val="11"/>
        <color theme="1"/>
        <rFont val="Times New Roman Bold"/>
        <charset val="134"/>
      </rPr>
      <t>p=0.0292</t>
    </r>
    <r>
      <rPr>
        <sz val="11"/>
        <color theme="1"/>
        <rFont val="Times New Roman"/>
        <charset val="134"/>
      </rPr>
      <t xml:space="preserve">
14: null vs. AAV-pbGCGR-H, </t>
    </r>
    <r>
      <rPr>
        <b/>
        <sz val="11"/>
        <color theme="1"/>
        <rFont val="Times New Roman Bold"/>
        <charset val="134"/>
      </rPr>
      <t>p=0.0417</t>
    </r>
    <r>
      <rPr>
        <sz val="11"/>
        <color theme="1"/>
        <rFont val="Times New Roman"/>
        <charset val="134"/>
      </rPr>
      <t xml:space="preserve">
16: null vs. AAV-hsGCGR-H, p=0.6914
16: null vs. AAV-hsH339R-H, </t>
    </r>
    <r>
      <rPr>
        <b/>
        <sz val="11"/>
        <color theme="1"/>
        <rFont val="Times New Roman Bold"/>
        <charset val="134"/>
      </rPr>
      <t>p=0.0125</t>
    </r>
    <r>
      <rPr>
        <sz val="11"/>
        <color theme="1"/>
        <rFont val="Times New Roman"/>
        <charset val="134"/>
      </rPr>
      <t xml:space="preserve">
16: null vs. AAV-pbGCGR-H, </t>
    </r>
    <r>
      <rPr>
        <b/>
        <sz val="11"/>
        <color theme="1"/>
        <rFont val="Times New Roman Bold"/>
        <charset val="134"/>
      </rPr>
      <t>p=0.0136</t>
    </r>
    <r>
      <rPr>
        <sz val="11"/>
        <color theme="1"/>
        <rFont val="Times New Roman"/>
        <charset val="134"/>
      </rPr>
      <t xml:space="preserve">
18: null vs. AAV-hsGCGR-H, p=0.9818
18: null vs. AAV-hsH339R-H, </t>
    </r>
    <r>
      <rPr>
        <b/>
        <sz val="11"/>
        <color theme="1"/>
        <rFont val="Times New Roman Bold"/>
        <charset val="134"/>
      </rPr>
      <t>p=0.0147</t>
    </r>
    <r>
      <rPr>
        <sz val="11"/>
        <color theme="1"/>
        <rFont val="Times New Roman"/>
        <charset val="134"/>
      </rPr>
      <t xml:space="preserve">
18: null vs. AAV-pbGCGR-H, </t>
    </r>
    <r>
      <rPr>
        <b/>
        <sz val="11"/>
        <color theme="1"/>
        <rFont val="Times New Roman Bold"/>
        <charset val="134"/>
      </rPr>
      <t>p=0.0342</t>
    </r>
    <r>
      <rPr>
        <sz val="11"/>
        <color theme="1"/>
        <rFont val="Times New Roman"/>
        <charset val="134"/>
      </rPr>
      <t xml:space="preserve">
20: null vs. AAV-hsGCGR-H, p&gt;0.9999
20: null vs. AAV-hsH339R-H, </t>
    </r>
    <r>
      <rPr>
        <b/>
        <sz val="11"/>
        <color theme="1"/>
        <rFont val="Times New Roman Bold"/>
        <charset val="134"/>
      </rPr>
      <t>p=0.0351</t>
    </r>
    <r>
      <rPr>
        <sz val="11"/>
        <color theme="1"/>
        <rFont val="Times New Roman"/>
        <charset val="134"/>
      </rPr>
      <t xml:space="preserve">
20: null vs. AAV-pbGCGR-H, p=0.0777
22: null vs. AAV-hsGCGR-H, p=0.9089
22: null vs. AAV-hsH339R-H, </t>
    </r>
    <r>
      <rPr>
        <b/>
        <sz val="11"/>
        <color theme="1"/>
        <rFont val="Times New Roman Bold"/>
        <charset val="134"/>
      </rPr>
      <t>p=0.0185</t>
    </r>
    <r>
      <rPr>
        <sz val="11"/>
        <color theme="1"/>
        <rFont val="Times New Roman"/>
        <charset val="134"/>
      </rPr>
      <t xml:space="preserve">
22: null vs. AAV-pbGCGR-H, p=0.0592
24:  null vs. AAV-hsGCGR-H, p=0.9737
24: null vs. AAV-hsH339R-H, </t>
    </r>
    <r>
      <rPr>
        <b/>
        <sz val="11"/>
        <color theme="1"/>
        <rFont val="Times New Roman Bold"/>
        <charset val="134"/>
      </rPr>
      <t>p=0.0418</t>
    </r>
    <r>
      <rPr>
        <sz val="11"/>
        <color theme="1"/>
        <rFont val="Times New Roman"/>
        <charset val="134"/>
      </rPr>
      <t xml:space="preserve">
24: null vs. AAV-pbGCGR-H, p=0.1014
26: null vs. AAV-hsGCGR-H, p=0.6769
26: null vs. AAV-hsH339R-H, </t>
    </r>
    <r>
      <rPr>
        <b/>
        <sz val="11"/>
        <color theme="1"/>
        <rFont val="Times New Roman Bold"/>
        <charset val="134"/>
      </rPr>
      <t>p=0.0158</t>
    </r>
    <r>
      <rPr>
        <sz val="11"/>
        <color theme="1"/>
        <rFont val="Times New Roman"/>
        <charset val="134"/>
      </rPr>
      <t xml:space="preserve">
26: null vs. AAV-pbGCGR-H, p=0.0610
28: null vs. AAV-hsGCGR-H, p=0.9324
28: null vs. AAV-hsH339R-H, </t>
    </r>
    <r>
      <rPr>
        <b/>
        <sz val="11"/>
        <color theme="1"/>
        <rFont val="Times New Roman Bold"/>
        <charset val="134"/>
      </rPr>
      <t>p=0.0065</t>
    </r>
    <r>
      <rPr>
        <sz val="11"/>
        <color theme="1"/>
        <rFont val="Times New Roman"/>
        <charset val="134"/>
      </rPr>
      <t xml:space="preserve">
28: null vs. AAV-pbGCGR-H, </t>
    </r>
    <r>
      <rPr>
        <b/>
        <sz val="11"/>
        <color theme="1"/>
        <rFont val="Times New Roman Bold"/>
        <charset val="134"/>
      </rPr>
      <t>p=0.0327</t>
    </r>
  </si>
  <si>
    <t>E Fig 9c</t>
  </si>
  <si>
    <t>AAV-null (4)
AAV-hsGCGR-H (4)
AAV-hsGCGRH339R-H (4)</t>
  </si>
  <si>
    <r>
      <rPr>
        <sz val="11"/>
        <color theme="1"/>
        <rFont val="Times New Roman"/>
        <charset val="134"/>
      </rPr>
      <t xml:space="preserve">F (2, 9) = 224.6, </t>
    </r>
    <r>
      <rPr>
        <b/>
        <sz val="11"/>
        <color theme="1"/>
        <rFont val="Times New Roman Bold"/>
        <charset val="134"/>
      </rPr>
      <t>p&lt;0.0001</t>
    </r>
  </si>
  <si>
    <r>
      <rPr>
        <sz val="11"/>
        <color theme="1"/>
        <rFont val="Times New Roman"/>
        <charset val="134"/>
      </rPr>
      <t xml:space="preserve">AAV-null vs. AAV-hsGCGR-H, </t>
    </r>
    <r>
      <rPr>
        <b/>
        <sz val="11"/>
        <color theme="1"/>
        <rFont val="Times New Roman Bold"/>
        <charset val="134"/>
      </rPr>
      <t>p&lt;0.0001</t>
    </r>
    <r>
      <rPr>
        <sz val="11"/>
        <color theme="1"/>
        <rFont val="Times New Roman"/>
        <charset val="134"/>
      </rPr>
      <t xml:space="preserve">
AAV-null vs. AAV-hsGCGRH339R-H, </t>
    </r>
    <r>
      <rPr>
        <b/>
        <sz val="11"/>
        <color theme="1"/>
        <rFont val="Times New Roman Bold"/>
        <charset val="134"/>
      </rPr>
      <t>p&lt;0.0001</t>
    </r>
  </si>
  <si>
    <t>E Fig 9d</t>
  </si>
  <si>
    <t>Relative mRNA expression (fold chang)</t>
  </si>
  <si>
    <r>
      <rPr>
        <sz val="11"/>
        <color theme="1"/>
        <rFont val="Times New Roman"/>
        <charset val="134"/>
      </rPr>
      <t xml:space="preserve">F (2, 9) = 122.2, </t>
    </r>
    <r>
      <rPr>
        <b/>
        <sz val="11"/>
        <color theme="1"/>
        <rFont val="Times New Roman Bold"/>
        <charset val="134"/>
      </rPr>
      <t>p&lt;0.0001</t>
    </r>
    <r>
      <rPr>
        <sz val="11"/>
        <color theme="1"/>
        <rFont val="Times New Roman"/>
        <charset val="134"/>
      </rPr>
      <t xml:space="preserve">
F (2, 9) = 30.16</t>
    </r>
    <r>
      <rPr>
        <sz val="11"/>
        <color theme="1"/>
        <rFont val="宋体"/>
        <charset val="134"/>
      </rPr>
      <t xml:space="preserve">, </t>
    </r>
    <r>
      <rPr>
        <b/>
        <sz val="11"/>
        <color theme="1"/>
        <rFont val="Times New Roman"/>
        <charset val="134"/>
      </rPr>
      <t>p=0.0001</t>
    </r>
  </si>
  <si>
    <r>
      <rPr>
        <sz val="11"/>
        <color theme="1"/>
        <rFont val="Times New Roman"/>
        <charset val="134"/>
      </rPr>
      <t xml:space="preserve">G6pc1: AAV-null vs. AAV-hsGCGR-H, p=0.4834
G6pc1: AAV-null vs. AAV-hsGCGRH339R-H, </t>
    </r>
    <r>
      <rPr>
        <b/>
        <sz val="11"/>
        <color theme="1"/>
        <rFont val="Times New Roman Bold"/>
        <charset val="134"/>
      </rPr>
      <t>p&lt;0.0001</t>
    </r>
    <r>
      <rPr>
        <sz val="11"/>
        <color theme="1"/>
        <rFont val="Times New Roman"/>
        <charset val="134"/>
      </rPr>
      <t xml:space="preserve">
Pck1: AAV-null vs. AAV-hsGCGR-H, p=0.9543
Pck1: AAV-null vs. AAV-hsGCGRH339R-H, </t>
    </r>
    <r>
      <rPr>
        <b/>
        <sz val="11"/>
        <color theme="1"/>
        <rFont val="Times New Roman Bold"/>
        <charset val="134"/>
      </rPr>
      <t>p=0.0001</t>
    </r>
  </si>
  <si>
    <t>E Fig 9e</t>
  </si>
  <si>
    <r>
      <rPr>
        <sz val="11"/>
        <color theme="1"/>
        <rFont val="Times New Roman"/>
        <charset val="134"/>
      </rPr>
      <t xml:space="preserve">F (2, 9) = 17.67, </t>
    </r>
    <r>
      <rPr>
        <b/>
        <sz val="11"/>
        <color theme="1"/>
        <rFont val="Times New Roman Bold"/>
        <charset val="134"/>
      </rPr>
      <t>p=0.0008</t>
    </r>
  </si>
  <si>
    <r>
      <rPr>
        <sz val="11"/>
        <color theme="1"/>
        <rFont val="Times New Roman"/>
        <charset val="134"/>
      </rPr>
      <t xml:space="preserve">AAV-null vs. AAV-hsGCGR-H, p=0.2945
AAV-null vs. AAV-hsGCGRH339R-H, </t>
    </r>
    <r>
      <rPr>
        <b/>
        <sz val="11"/>
        <color theme="1"/>
        <rFont val="Times New Roman Bold"/>
        <charset val="134"/>
      </rPr>
      <t>p=0.0005</t>
    </r>
  </si>
  <si>
    <t>E Fig 9f</t>
  </si>
  <si>
    <r>
      <rPr>
        <sz val="11"/>
        <color theme="1"/>
        <rFont val="Times New Roman"/>
        <charset val="134"/>
      </rPr>
      <t xml:space="preserve">F (2, 9) = 30.25, </t>
    </r>
    <r>
      <rPr>
        <b/>
        <sz val="11"/>
        <color theme="1"/>
        <rFont val="Times New Roman Bold"/>
        <charset val="134"/>
      </rPr>
      <t>p=0.0001</t>
    </r>
  </si>
  <si>
    <r>
      <rPr>
        <sz val="11"/>
        <color theme="1"/>
        <rFont val="Times New Roman"/>
        <charset val="134"/>
      </rPr>
      <t xml:space="preserve">AAV-null vs. AAV-hsGCGR-H, p=0.7772
AAV-null vs. AAV-hsGCGRH339R-H, </t>
    </r>
    <r>
      <rPr>
        <b/>
        <sz val="11"/>
        <color theme="1"/>
        <rFont val="Times New Roman Bold"/>
        <charset val="134"/>
      </rPr>
      <t>p=0.0001</t>
    </r>
  </si>
  <si>
    <t>E Fig 9g</t>
  </si>
  <si>
    <r>
      <rPr>
        <sz val="11"/>
        <color theme="1"/>
        <rFont val="Times New Roman"/>
        <charset val="134"/>
      </rPr>
      <t>Hsl:F (2, 9) = 0.1591</t>
    </r>
    <r>
      <rPr>
        <sz val="11"/>
        <color theme="1"/>
        <rFont val="宋体"/>
        <charset val="134"/>
      </rPr>
      <t>, p</t>
    </r>
    <r>
      <rPr>
        <sz val="11"/>
        <color theme="1"/>
        <rFont val="Times New Roman"/>
        <charset val="134"/>
      </rPr>
      <t>=0.8553
Lpl: F (2, 9) = 18.70</t>
    </r>
    <r>
      <rPr>
        <sz val="11"/>
        <color theme="1"/>
        <rFont val="宋体"/>
        <charset val="134"/>
      </rPr>
      <t xml:space="preserve">, </t>
    </r>
    <r>
      <rPr>
        <b/>
        <sz val="11"/>
        <color theme="1"/>
        <rFont val="宋体"/>
        <charset val="134"/>
      </rPr>
      <t>p</t>
    </r>
    <r>
      <rPr>
        <b/>
        <sz val="11"/>
        <color theme="1"/>
        <rFont val="Times New Roman"/>
        <charset val="134"/>
      </rPr>
      <t>=0.0006</t>
    </r>
    <r>
      <rPr>
        <sz val="11"/>
        <color theme="1"/>
        <rFont val="Times New Roman"/>
        <charset val="134"/>
      </rPr>
      <t xml:space="preserve">
Atgl:F (2, 9) = 0.4457</t>
    </r>
    <r>
      <rPr>
        <sz val="11"/>
        <color theme="1"/>
        <rFont val="宋体"/>
        <charset val="134"/>
      </rPr>
      <t>, p</t>
    </r>
    <r>
      <rPr>
        <sz val="11"/>
        <color theme="1"/>
        <rFont val="Times New Roman"/>
        <charset val="134"/>
      </rPr>
      <t>=0.6538</t>
    </r>
  </si>
  <si>
    <r>
      <rPr>
        <sz val="11"/>
        <color theme="1"/>
        <rFont val="Times New Roman"/>
        <charset val="134"/>
      </rPr>
      <t xml:space="preserve">Hsl: AAV-null vs. AAV-hsGCGR-H, p=0.9995
Hsl: AAV-null vs. AAV-hsGCGRH339R-H, p=0.8524
Lpl: AAV-null vs. AAV-hsGCGR-H, p=0.8400
Lpl: AAV-null vs. AAV-hsGCGRH339R-H, </t>
    </r>
    <r>
      <rPr>
        <b/>
        <sz val="11"/>
        <color theme="1"/>
        <rFont val="Times New Roman Bold"/>
        <charset val="134"/>
      </rPr>
      <t>p=0.0013</t>
    </r>
    <r>
      <rPr>
        <sz val="11"/>
        <color theme="1"/>
        <rFont val="Times New Roman"/>
        <charset val="134"/>
      </rPr>
      <t xml:space="preserve">
Atgl: AAV-null vs. AAV-hsGCGR-H, p=0.9306
Atgl: AAV-null vs. AAV-hsGCGRH339R-H, p=0.7709</t>
    </r>
  </si>
  <si>
    <t>E Fig 9h</t>
  </si>
  <si>
    <t>F (2, 9) = 0.8447, P=0.4611
F (2, 9) = 0.7747, P=0.4893
F (2, 9) = 2.314, P=0.1546
F (2, 9) = 2.972, p=0.1021
F (2, 9) = 0.3834, p=0.6922</t>
  </si>
  <si>
    <t>Acc: AAV-null vs. AAV-hsGCGR-H, p=0.7646
Acc: AAV-null vs. AAV-hsGCGRH339R-H, p=0.7310
Fasn: AAV-null vs. AAV-hsGCGR-H, p=0.7986
Fasn: AAV-null vs. AAV-hsGCGRH339R-H, p=0.7315
Acot7: AAV-null vs. AAV-hsGCGR-H, p=0.4055
Acot7: AAV-null vs. AAV-hsGCGRH339R-H, p=0.5712
Pparg: AAV-null vs. AAV-hsGCGR-H, p=0.6232
Pparg: AAV-null vs. AAV-hsGCGRH339R-H, p=0.2553
Cebpa: AAV-null vs. AAV-hsGCGR-H, p=0.6355
Cebpa: AAV-null vs. AAV-hsGCGRH339R-H, p=0.7382</t>
  </si>
  <si>
    <t>E Fig 9i</t>
  </si>
  <si>
    <t>F (2, 9) = 2.103, p=0.1780</t>
  </si>
  <si>
    <t>AAV-null vs. AAV-hsGCGR-H, p=0.6941
AAV-null vs. AAV-hsGCGRH339R-H, p=0.1269</t>
  </si>
  <si>
    <t>F (2, 9) = 1.087, p=0.3776</t>
  </si>
  <si>
    <t>AAV-null vs. AAV-hsGCGR-H, p=0.9989
AAV-null vs. AAV-hsGCGRH339R-H, p=0.3848</t>
  </si>
  <si>
    <t>E Fig 9j</t>
  </si>
  <si>
    <t>F (2, 9) = 0.8811, p=0.4472</t>
  </si>
  <si>
    <t>AAV-null vs. AAV-hsGCGR-H, p=0.8010
AAV-null vs. AAV-hsGCGRH339R-H, p=0.3534</t>
  </si>
  <si>
    <t>F (2, 9) = 1.493, p=0.2754</t>
  </si>
  <si>
    <t>AAV-null vs. AAV-hsGCGR-H, p=0.2745
AAV-null vs. AAV-hsGCGRH339R-H, p=0.2826</t>
  </si>
  <si>
    <t>E Fig 9k</t>
  </si>
  <si>
    <r>
      <rPr>
        <sz val="11"/>
        <rFont val="Times New Roman"/>
        <charset val="134"/>
      </rPr>
      <t>AAV-null (4)
AAV-pbGCGR-H(</t>
    </r>
    <r>
      <rPr>
        <sz val="11"/>
        <rFont val="宋体"/>
        <charset val="134"/>
      </rPr>
      <t>4)</t>
    </r>
  </si>
  <si>
    <r>
      <rPr>
        <sz val="11"/>
        <color theme="1"/>
        <rFont val="Times New Roman"/>
        <charset val="134"/>
      </rPr>
      <t xml:space="preserve">G6pc1: t=2.737, </t>
    </r>
    <r>
      <rPr>
        <b/>
        <sz val="11"/>
        <color theme="1"/>
        <rFont val="Times New Roman"/>
        <charset val="134"/>
      </rPr>
      <t>p=0.0339</t>
    </r>
    <r>
      <rPr>
        <sz val="11"/>
        <color theme="1"/>
        <rFont val="Times New Roman"/>
        <charset val="134"/>
      </rPr>
      <t xml:space="preserve">
Pck1: t=2.449, </t>
    </r>
    <r>
      <rPr>
        <b/>
        <sz val="11"/>
        <color theme="1"/>
        <rFont val="Times New Roman"/>
        <charset val="134"/>
      </rPr>
      <t>p=0.0499</t>
    </r>
  </si>
  <si>
    <t>E Fig 9l</t>
  </si>
  <si>
    <t>G6pc1: t=1.194, p=0.2777
Pck1: t=0.3726, p=0.7223</t>
  </si>
  <si>
    <t>E Fig 9m</t>
  </si>
  <si>
    <t>Hsl: t=0.5825, p=0.5815
Lpl: t=1.305, p=0.2397
Atgl: t=1.354, p=0.2244</t>
  </si>
  <si>
    <t>E Fig 9n</t>
  </si>
  <si>
    <t>Acc: t=0.6018, p=0.5693
Fasn: t=0.6407, p=0.5454
Acot7: t=0.8505, p=0.4277
Pparg: t=0.6912, p=0.5153
Cebpa: t=0.5856, p=0.5795</t>
  </si>
  <si>
    <t>E Fig 9o</t>
  </si>
  <si>
    <t>t=1.253, p=0.2568</t>
  </si>
  <si>
    <t>t=0.7493, p=0.4820</t>
  </si>
  <si>
    <t>E Fig 9p</t>
  </si>
  <si>
    <t>t=0.4893, p=0.6420</t>
  </si>
  <si>
    <t>t=0.6778, p=0.5232</t>
  </si>
  <si>
    <t>E Fig 9r</t>
  </si>
  <si>
    <t>Blood glucose (mmol/L)</t>
  </si>
  <si>
    <t>AAV-null (6)
AAV-hsGCGR (6)
AAV-scGCGR (6)</t>
  </si>
  <si>
    <r>
      <rPr>
        <sz val="11"/>
        <color theme="1"/>
        <rFont val="Times New Roman"/>
        <charset val="134"/>
      </rPr>
      <t xml:space="preserve">F (24, 180) = 35.97, </t>
    </r>
    <r>
      <rPr>
        <b/>
        <sz val="11"/>
        <color theme="1"/>
        <rFont val="Times New Roman Bold"/>
        <charset val="134"/>
      </rPr>
      <t>p&lt;0.0001</t>
    </r>
  </si>
  <si>
    <r>
      <rPr>
        <sz val="11"/>
        <color theme="1"/>
        <rFont val="Times New Roman"/>
        <charset val="134"/>
      </rPr>
      <t>0: AAV-null vs. AAV-hsGCGR, p=0.2092
0: AAV-null vs. AAV-scGCGR, p=0.3977
2: AAV-null vs. AAV-hsGCGR, p=0.2279
2: AAV-null vs. AAV-scGCGR, p=0.0126
4:  AAV-null vs. AAV-hsGCGR, p=0.3385
4: AAV-null vs. AAV-scGCGR, p=0.0040
6: AAV-null vs. AAV-hsGCGR, p=0.0713
6: AAV-null vs. AAV-scGCGR,</t>
    </r>
    <r>
      <rPr>
        <b/>
        <sz val="11"/>
        <color theme="1"/>
        <rFont val="Times New Roman"/>
        <charset val="134"/>
      </rPr>
      <t xml:space="preserve"> p&lt;0.0001</t>
    </r>
    <r>
      <rPr>
        <sz val="11"/>
        <color theme="1"/>
        <rFont val="Times New Roman"/>
        <charset val="134"/>
      </rPr>
      <t xml:space="preserve">
8: AAV-null vs. AAV-hsGCGR, p=0.2546
8: AAV-null vs. AAV-scGCGR, </t>
    </r>
    <r>
      <rPr>
        <b/>
        <sz val="11"/>
        <color theme="1"/>
        <rFont val="Times New Roman"/>
        <charset val="134"/>
      </rPr>
      <t>p&lt;0.0001</t>
    </r>
    <r>
      <rPr>
        <sz val="11"/>
        <color theme="1"/>
        <rFont val="Times New Roman"/>
        <charset val="134"/>
      </rPr>
      <t xml:space="preserve">
10: AAV-null vs. AAV-hsGCGR, p=0.0020
10: AAV-null vs. AAV-scGCGR, </t>
    </r>
    <r>
      <rPr>
        <b/>
        <sz val="11"/>
        <color theme="1"/>
        <rFont val="Times New Roman"/>
        <charset val="134"/>
      </rPr>
      <t>p=0.0004</t>
    </r>
    <r>
      <rPr>
        <sz val="11"/>
        <color theme="1"/>
        <rFont val="Times New Roman"/>
        <charset val="134"/>
      </rPr>
      <t xml:space="preserve">
12: AAV-null vs. AAV-hsGCGR, </t>
    </r>
    <r>
      <rPr>
        <b/>
        <sz val="11"/>
        <color theme="1"/>
        <rFont val="Times New Roman"/>
        <charset val="134"/>
      </rPr>
      <t>p=0.0130</t>
    </r>
    <r>
      <rPr>
        <sz val="11"/>
        <color theme="1"/>
        <rFont val="Times New Roman"/>
        <charset val="134"/>
      </rPr>
      <t xml:space="preserve">
12: AAV-null vs. AAV-scGCGR, </t>
    </r>
    <r>
      <rPr>
        <b/>
        <sz val="11"/>
        <color theme="1"/>
        <rFont val="Times New Roman"/>
        <charset val="134"/>
      </rPr>
      <t>p&lt;0.0001</t>
    </r>
    <r>
      <rPr>
        <sz val="11"/>
        <color theme="1"/>
        <rFont val="Times New Roman"/>
        <charset val="134"/>
      </rPr>
      <t xml:space="preserve">
14: AAV-null vs. AAV-hsGCGR, p=0.1731
14: AAV-null vs. AAV-scGCGR, </t>
    </r>
    <r>
      <rPr>
        <b/>
        <sz val="11"/>
        <color theme="1"/>
        <rFont val="Times New Roman"/>
        <charset val="134"/>
      </rPr>
      <t>p&lt;0.0001</t>
    </r>
    <r>
      <rPr>
        <sz val="11"/>
        <color theme="1"/>
        <rFont val="Times New Roman"/>
        <charset val="134"/>
      </rPr>
      <t xml:space="preserve">
16: AAV-null vs. AAV-hsGCGR, </t>
    </r>
    <r>
      <rPr>
        <b/>
        <sz val="11"/>
        <color theme="1"/>
        <rFont val="Times New Roman"/>
        <charset val="134"/>
      </rPr>
      <t>p=0.0041</t>
    </r>
    <r>
      <rPr>
        <sz val="11"/>
        <color theme="1"/>
        <rFont val="Times New Roman"/>
        <charset val="134"/>
      </rPr>
      <t xml:space="preserve">
16: AAV-null vs. AAV-scGCGR, </t>
    </r>
    <r>
      <rPr>
        <b/>
        <sz val="11"/>
        <color theme="1"/>
        <rFont val="Times New Roman"/>
        <charset val="134"/>
      </rPr>
      <t>p=0.0001</t>
    </r>
    <r>
      <rPr>
        <sz val="11"/>
        <color theme="1"/>
        <rFont val="Times New Roman"/>
        <charset val="134"/>
      </rPr>
      <t xml:space="preserve">
18: AAV-null vs. AAV-hsGCGR, </t>
    </r>
    <r>
      <rPr>
        <b/>
        <sz val="11"/>
        <color theme="1"/>
        <rFont val="Times New Roman"/>
        <charset val="134"/>
      </rPr>
      <t>p=0.0297</t>
    </r>
    <r>
      <rPr>
        <sz val="11"/>
        <color theme="1"/>
        <rFont val="Times New Roman"/>
        <charset val="134"/>
      </rPr>
      <t xml:space="preserve">
18: AAV-null vs. AAV-scGCGR, </t>
    </r>
    <r>
      <rPr>
        <b/>
        <sz val="11"/>
        <color theme="1"/>
        <rFont val="Times New Roman"/>
        <charset val="134"/>
      </rPr>
      <t>p=0.0003</t>
    </r>
    <r>
      <rPr>
        <sz val="11"/>
        <color theme="1"/>
        <rFont val="Times New Roman"/>
        <charset val="134"/>
      </rPr>
      <t xml:space="preserve">
20: AAV-null vs. AAV-hsGCGR, p=0.2199
20: AAV-null vs. AAV-scGCGR, </t>
    </r>
    <r>
      <rPr>
        <b/>
        <sz val="11"/>
        <color theme="1"/>
        <rFont val="Times New Roman"/>
        <charset val="134"/>
      </rPr>
      <t>p=0.0025</t>
    </r>
    <r>
      <rPr>
        <sz val="11"/>
        <color theme="1"/>
        <rFont val="Times New Roman"/>
        <charset val="134"/>
      </rPr>
      <t xml:space="preserve">
22: AAV-null vs. AAV-hsGCGR, p=0.5032
22: AAV-null vs. AAV-scGCGR, </t>
    </r>
    <r>
      <rPr>
        <b/>
        <sz val="11"/>
        <color theme="1"/>
        <rFont val="Times New Roman"/>
        <charset val="134"/>
      </rPr>
      <t>p=0.0003</t>
    </r>
    <r>
      <rPr>
        <sz val="11"/>
        <color theme="1"/>
        <rFont val="Times New Roman"/>
        <charset val="134"/>
      </rPr>
      <t xml:space="preserve">
24:  AAV-null vs. AAV-hsGCGR, p=0.9162
24: AAV-null vs. AAV-scGCGR, </t>
    </r>
    <r>
      <rPr>
        <b/>
        <sz val="11"/>
        <color theme="1"/>
        <rFont val="Times New Roman"/>
        <charset val="134"/>
      </rPr>
      <t>p=0.0353</t>
    </r>
  </si>
  <si>
    <r>
      <rPr>
        <sz val="11"/>
        <color theme="1"/>
        <rFont val="Times New Roman"/>
        <charset val="134"/>
      </rPr>
      <t xml:space="preserve">F (24, 180) = 48.67, </t>
    </r>
    <r>
      <rPr>
        <b/>
        <sz val="11"/>
        <color theme="1"/>
        <rFont val="Times New Roman Bold"/>
        <charset val="134"/>
      </rPr>
      <t>p&lt;0.0001</t>
    </r>
  </si>
  <si>
    <r>
      <rPr>
        <sz val="11"/>
        <color theme="1"/>
        <rFont val="Times New Roman"/>
        <charset val="134"/>
      </rPr>
      <t xml:space="preserve">2: AAV-null vs. AAV-hsGCGR, p=0.2966
2: AAV-null vs. AAV-scGCGR, p=0.5397
4:  AAV-null vs. AAV-hsGCGR, p=0.7087
4: AAV-null vs. AAV-scGCGR, p=0.1424
6: AAV-null vs. AAV-hsGCGR, p=0.5952
6: AAV-null vs. AAV-scGCGR, p=0.0747
8: AAV-null vs. AAV-hsGCGR, p=0.9545
8: AAV-null vs. AAV-scGCGR, </t>
    </r>
    <r>
      <rPr>
        <b/>
        <sz val="11"/>
        <color theme="1"/>
        <rFont val="Times New Roman"/>
        <charset val="134"/>
      </rPr>
      <t>p=0.0004</t>
    </r>
    <r>
      <rPr>
        <sz val="11"/>
        <color theme="1"/>
        <rFont val="Times New Roman"/>
        <charset val="134"/>
      </rPr>
      <t xml:space="preserve">
10: AAV-null vs. AAV-hsGCGR, p=0.9556
10: AAV-null vs. AAV-scGCGR, </t>
    </r>
    <r>
      <rPr>
        <b/>
        <sz val="11"/>
        <color theme="1"/>
        <rFont val="Times New Roman"/>
        <charset val="134"/>
      </rPr>
      <t>p=0.0006</t>
    </r>
    <r>
      <rPr>
        <sz val="11"/>
        <color theme="1"/>
        <rFont val="Times New Roman"/>
        <charset val="134"/>
      </rPr>
      <t xml:space="preserve">
12: AAV-null vs. AAV-hsGCGR, p=0.8304
12: AAV-null vs. AAV-scGCGR, </t>
    </r>
    <r>
      <rPr>
        <b/>
        <sz val="11"/>
        <color theme="1"/>
        <rFont val="Times New Roman"/>
        <charset val="134"/>
      </rPr>
      <t>p=0.0003</t>
    </r>
    <r>
      <rPr>
        <sz val="11"/>
        <color theme="1"/>
        <rFont val="Times New Roman"/>
        <charset val="134"/>
      </rPr>
      <t xml:space="preserve">
14: AAV-null vs. AAV-hsGCGR, p=0.6025
14: AAV-null vs. AAV-scGCGR, </t>
    </r>
    <r>
      <rPr>
        <b/>
        <sz val="11"/>
        <color theme="1"/>
        <rFont val="Times New Roman"/>
        <charset val="134"/>
      </rPr>
      <t>p=0.0003</t>
    </r>
    <r>
      <rPr>
        <sz val="11"/>
        <color theme="1"/>
        <rFont val="Times New Roman"/>
        <charset val="134"/>
      </rPr>
      <t xml:space="preserve">
16: AAV-null vs. AAV-hsGCGR, p=0.5464
16: AAV-null vs. AAV-scGCGR, </t>
    </r>
    <r>
      <rPr>
        <b/>
        <sz val="11"/>
        <color theme="1"/>
        <rFont val="Times New Roman"/>
        <charset val="134"/>
      </rPr>
      <t>p=0.0003</t>
    </r>
    <r>
      <rPr>
        <sz val="11"/>
        <color theme="1"/>
        <rFont val="Times New Roman"/>
        <charset val="134"/>
      </rPr>
      <t xml:space="preserve">
18: AAV-null vs. AAV-hsGCGR, p=0.6517
18: AAV-null vs. AAV-scGCGR, </t>
    </r>
    <r>
      <rPr>
        <b/>
        <sz val="11"/>
        <color theme="1"/>
        <rFont val="Times New Roman"/>
        <charset val="134"/>
      </rPr>
      <t>p=0.0005</t>
    </r>
    <r>
      <rPr>
        <sz val="11"/>
        <color theme="1"/>
        <rFont val="Times New Roman"/>
        <charset val="134"/>
      </rPr>
      <t xml:space="preserve">
20: AAV-null vs. AAV-hsGCGR, p=0.4797
20: AAV-null vs. AAV-scGCGR, </t>
    </r>
    <r>
      <rPr>
        <b/>
        <sz val="11"/>
        <color theme="1"/>
        <rFont val="Times New Roman"/>
        <charset val="134"/>
      </rPr>
      <t>p=0.0008</t>
    </r>
    <r>
      <rPr>
        <sz val="11"/>
        <color theme="1"/>
        <rFont val="Times New Roman"/>
        <charset val="134"/>
      </rPr>
      <t xml:space="preserve">
22: AAV-null vs. AAV-hsGCGR, p=0.8348
22: AAV-null vs. AAV-scGCGR, </t>
    </r>
    <r>
      <rPr>
        <b/>
        <sz val="11"/>
        <color theme="1"/>
        <rFont val="Times New Roman"/>
        <charset val="134"/>
      </rPr>
      <t>p=0.0011</t>
    </r>
    <r>
      <rPr>
        <sz val="11"/>
        <color theme="1"/>
        <rFont val="Times New Roman"/>
        <charset val="134"/>
      </rPr>
      <t xml:space="preserve">
24:  AAV-null vs. AAV-hsGCGR, p=0.5660
24: AAV-null vs. AAV-scGCGR, </t>
    </r>
    <r>
      <rPr>
        <b/>
        <sz val="11"/>
        <color theme="1"/>
        <rFont val="Times New Roman"/>
        <charset val="134"/>
      </rPr>
      <t>p=0.0029</t>
    </r>
  </si>
  <si>
    <t>E Fig 9s</t>
  </si>
  <si>
    <r>
      <rPr>
        <sz val="11"/>
        <color theme="1"/>
        <rFont val="Times New Roman"/>
        <charset val="134"/>
      </rPr>
      <t xml:space="preserve">scGCGR:t=64.70, </t>
    </r>
    <r>
      <rPr>
        <b/>
        <sz val="11"/>
        <color theme="1"/>
        <rFont val="Times New Roman"/>
        <charset val="134"/>
      </rPr>
      <t xml:space="preserve">p&lt;0.0001
</t>
    </r>
    <r>
      <rPr>
        <sz val="11"/>
        <color theme="1"/>
        <rFont val="Times New Roman"/>
        <charset val="134"/>
      </rPr>
      <t>hsGCGR:t=30.99,</t>
    </r>
    <r>
      <rPr>
        <b/>
        <sz val="11"/>
        <color theme="1"/>
        <rFont val="Times New Roman"/>
        <charset val="134"/>
      </rPr>
      <t xml:space="preserve"> p&lt;0.0001</t>
    </r>
  </si>
  <si>
    <t>E Fig 9t</t>
  </si>
  <si>
    <r>
      <rPr>
        <sz val="11"/>
        <color theme="1"/>
        <rFont val="Times New Roman"/>
        <charset val="134"/>
      </rPr>
      <t xml:space="preserve">g6pc:F (2, 15) = 43.41, </t>
    </r>
    <r>
      <rPr>
        <b/>
        <sz val="11"/>
        <color theme="1"/>
        <rFont val="Times New Roman"/>
        <charset val="134"/>
      </rPr>
      <t>p&lt;0.0001</t>
    </r>
    <r>
      <rPr>
        <sz val="11"/>
        <color theme="1"/>
        <rFont val="Times New Roman"/>
        <charset val="134"/>
      </rPr>
      <t xml:space="preserve">
pck1:F (2, 15) = 5.792, </t>
    </r>
    <r>
      <rPr>
        <b/>
        <sz val="11"/>
        <color theme="1"/>
        <rFont val="Times New Roman"/>
        <charset val="134"/>
      </rPr>
      <t>p=0.0137</t>
    </r>
  </si>
  <si>
    <r>
      <rPr>
        <sz val="11"/>
        <color theme="1"/>
        <rFont val="Times New Roman"/>
        <charset val="134"/>
      </rPr>
      <t xml:space="preserve">g6pc: AAV-null vs. AAV-hsGCGR, p=0.9989
g6pc:AAV-null vs. AAV-scGCGR, </t>
    </r>
    <r>
      <rPr>
        <b/>
        <sz val="11"/>
        <color theme="1"/>
        <rFont val="Times New Roman"/>
        <charset val="134"/>
      </rPr>
      <t>p&lt;0.0001</t>
    </r>
    <r>
      <rPr>
        <sz val="11"/>
        <color theme="1"/>
        <rFont val="Times New Roman"/>
        <charset val="134"/>
      </rPr>
      <t xml:space="preserve">
pck1:AAV-null vs. AAV-hsGCGR, p=0.9604
pck1:AAV-null vs. AAV-scGCGR, </t>
    </r>
    <r>
      <rPr>
        <b/>
        <sz val="11"/>
        <color theme="1"/>
        <rFont val="Times New Roman"/>
        <charset val="134"/>
      </rPr>
      <t>p=0.0262</t>
    </r>
  </si>
  <si>
    <t>E Fig 9u</t>
  </si>
  <si>
    <r>
      <rPr>
        <sz val="11"/>
        <color theme="1"/>
        <rFont val="Times New Roman"/>
        <charset val="134"/>
      </rPr>
      <t xml:space="preserve">Hsl:F (2, 15) = 0.1965, p=0.8237
Lpl:F (2, 15) = 9.713, </t>
    </r>
    <r>
      <rPr>
        <b/>
        <sz val="11"/>
        <color theme="1"/>
        <rFont val="Times New Roman"/>
        <charset val="134"/>
      </rPr>
      <t>p=0.0020</t>
    </r>
    <r>
      <rPr>
        <sz val="11"/>
        <color theme="1"/>
        <rFont val="Times New Roman"/>
        <charset val="134"/>
      </rPr>
      <t xml:space="preserve">
Atgl:F (2, 15) = 0.03054, p=0.9700</t>
    </r>
  </si>
  <si>
    <r>
      <rPr>
        <sz val="11"/>
        <color theme="1"/>
        <rFont val="Times New Roman"/>
        <charset val="134"/>
      </rPr>
      <t xml:space="preserve">Hsl:AAV-null vs. AAV-hsGCGR, p=0.7741
Hsl:AAV-null vs. AAV-scGCGR, p=0.8662
Lpl:AAV-null vs. AAV-hsGCGR, p=0.9996
Lpl:AAV-null vs. AAV-scGCGR, </t>
    </r>
    <r>
      <rPr>
        <b/>
        <sz val="11"/>
        <color theme="1"/>
        <rFont val="Times New Roman"/>
        <charset val="134"/>
      </rPr>
      <t>p=0.0033</t>
    </r>
    <r>
      <rPr>
        <sz val="11"/>
        <color theme="1"/>
        <rFont val="Times New Roman"/>
        <charset val="134"/>
      </rPr>
      <t xml:space="preserve">
Atgl:AAV-null vs. AAV-hsGCGR, p&gt;0.9999
Atgl:AAV-null vs. AAV-scGCGR, p=0.9678</t>
    </r>
  </si>
  <si>
    <t>E Fig 9v</t>
  </si>
  <si>
    <r>
      <rPr>
        <sz val="11"/>
        <color theme="1"/>
        <rFont val="Times New Roman"/>
        <charset val="134"/>
      </rPr>
      <t xml:space="preserve">Acc:F (2, 15) = 10.93, </t>
    </r>
    <r>
      <rPr>
        <b/>
        <sz val="11"/>
        <color theme="1"/>
        <rFont val="Times New Roman"/>
        <charset val="134"/>
      </rPr>
      <t>p=0.0012</t>
    </r>
    <r>
      <rPr>
        <sz val="11"/>
        <color theme="1"/>
        <rFont val="Times New Roman"/>
        <charset val="134"/>
      </rPr>
      <t xml:space="preserve">
Fasn:F (2, 15) = 12.87, </t>
    </r>
    <r>
      <rPr>
        <b/>
        <sz val="11"/>
        <color theme="1"/>
        <rFont val="Times New Roman"/>
        <charset val="134"/>
      </rPr>
      <t>p=0.0006</t>
    </r>
    <r>
      <rPr>
        <sz val="11"/>
        <color theme="1"/>
        <rFont val="Times New Roman"/>
        <charset val="134"/>
      </rPr>
      <t xml:space="preserve">
Acot7:F (2, 15) = 1.525, p=0.2494
PPARg: F (2, 15) = 0.008947, p=0.9911
CEBPa:F (2, 15) = 0.4861, p=0.6244</t>
    </r>
  </si>
  <si>
    <r>
      <rPr>
        <sz val="11"/>
        <color theme="1"/>
        <rFont val="Times New Roman"/>
        <charset val="134"/>
      </rPr>
      <t xml:space="preserve">Acc:AAV-null vs. AAV-hsGCGR, p=0.9695
Acc:AAV-null vs. AAV-scGCGR, </t>
    </r>
    <r>
      <rPr>
        <b/>
        <sz val="11"/>
        <color theme="1"/>
        <rFont val="Times New Roman"/>
        <charset val="134"/>
      </rPr>
      <t>p=0.0025</t>
    </r>
    <r>
      <rPr>
        <sz val="11"/>
        <color theme="1"/>
        <rFont val="Times New Roman"/>
        <charset val="134"/>
      </rPr>
      <t xml:space="preserve">
Fasn:AAV-null vs. AAV-hsGCGR, p=0.6382
Fasn:AAV-null vs. AAV-scGCGR, </t>
    </r>
    <r>
      <rPr>
        <b/>
        <sz val="11"/>
        <color theme="1"/>
        <rFont val="Times New Roman"/>
        <charset val="134"/>
      </rPr>
      <t>p=0.0005</t>
    </r>
    <r>
      <rPr>
        <sz val="11"/>
        <color theme="1"/>
        <rFont val="Times New Roman"/>
        <charset val="134"/>
      </rPr>
      <t xml:space="preserve">
Acot:7AAV-null vs. AAV-hsGCGR, p=0.4414
Acot:7AAV-null vs. AAV-scGCGR, p=0.7815
 PPARg:AAV-null vs. AAV-hsGCGR, p=0.9971
PPARg:AAV-null vs. AAV-scGCGR, p=0.9963
CEBPa:AAV-null vs. AAV-hsGCGR, p=0.9877
CEBPa:AAV-null vs. AAV-scGCGR, p=0.6586</t>
    </r>
  </si>
  <si>
    <t>E Fig 10a</t>
  </si>
  <si>
    <t>pcDNA3.1 (4)
hsGCGR (4)
scGCGR (4)</t>
  </si>
  <si>
    <r>
      <rPr>
        <sz val="11"/>
        <color theme="1"/>
        <rFont val="Times New Roman"/>
        <charset val="134"/>
      </rPr>
      <t>F (2, 9) = 16.79</t>
    </r>
    <r>
      <rPr>
        <sz val="11"/>
        <color theme="1"/>
        <rFont val="宋体-简"/>
        <charset val="134"/>
      </rPr>
      <t xml:space="preserve">, </t>
    </r>
    <r>
      <rPr>
        <b/>
        <sz val="11"/>
        <color theme="1"/>
        <rFont val="Times New Roman Bold"/>
        <charset val="134"/>
      </rPr>
      <t>p=0.0009</t>
    </r>
  </si>
  <si>
    <r>
      <rPr>
        <sz val="11"/>
        <color theme="1"/>
        <rFont val="Times New Roman"/>
        <charset val="134"/>
      </rPr>
      <t xml:space="preserve">AAV-null vs. AAV-hsGCGR-M, p=0.9048
AAV-null vs. AAV-scGCGR-M, </t>
    </r>
    <r>
      <rPr>
        <b/>
        <sz val="11"/>
        <color theme="1"/>
        <rFont val="Times New Roman Bold"/>
        <charset val="134"/>
      </rPr>
      <t>p=0.0018</t>
    </r>
  </si>
  <si>
    <t>E Fig 10e</t>
  </si>
  <si>
    <r>
      <rPr>
        <sz val="11"/>
        <color theme="1"/>
        <rFont val="Times New Roman"/>
        <charset val="134"/>
      </rPr>
      <t xml:space="preserve">F (2, 9) = 28.43, </t>
    </r>
    <r>
      <rPr>
        <b/>
        <sz val="11"/>
        <color theme="1"/>
        <rFont val="Times New Roman Bold"/>
        <charset val="134"/>
      </rPr>
      <t>p=0.0001</t>
    </r>
  </si>
  <si>
    <r>
      <rPr>
        <sz val="11"/>
        <color theme="1"/>
        <rFont val="Times New Roman"/>
        <charset val="134"/>
      </rPr>
      <t xml:space="preserve">pcDNA3.1 vs. hsGCGR, p=0.3624
pcDNA3.1 vs. scGCGR, </t>
    </r>
    <r>
      <rPr>
        <b/>
        <sz val="11"/>
        <color theme="1"/>
        <rFont val="Times New Roman"/>
        <charset val="134"/>
      </rPr>
      <t>p=0.0001</t>
    </r>
  </si>
  <si>
    <t>E Fig 10f</t>
  </si>
  <si>
    <t>BMR (ml O2/(g*hour))</t>
  </si>
  <si>
    <t>Mammals (178)
Birds (211)
Reptiles (84)</t>
  </si>
  <si>
    <r>
      <rPr>
        <sz val="11"/>
        <color theme="1"/>
        <rFont val="Times New Roman"/>
        <charset val="134"/>
      </rPr>
      <t xml:space="preserve">F (2, 9) = 107.2, </t>
    </r>
    <r>
      <rPr>
        <b/>
        <sz val="11"/>
        <color theme="1"/>
        <rFont val="Times New Roman Bold"/>
        <charset val="134"/>
      </rPr>
      <t>p&lt;0.0001</t>
    </r>
  </si>
  <si>
    <r>
      <rPr>
        <sz val="11"/>
        <color theme="1"/>
        <rFont val="Times New Roman"/>
        <charset val="134"/>
      </rPr>
      <t xml:space="preserve">Mammals vs. Birds, </t>
    </r>
    <r>
      <rPr>
        <b/>
        <sz val="11"/>
        <color theme="1"/>
        <rFont val="Times New Roman Bold"/>
        <charset val="134"/>
      </rPr>
      <t>p&lt;0.0001</t>
    </r>
    <r>
      <rPr>
        <sz val="11"/>
        <color theme="1"/>
        <rFont val="Times New Roman"/>
        <charset val="134"/>
      </rPr>
      <t xml:space="preserve">
Mammals vs. Reptiles, </t>
    </r>
    <r>
      <rPr>
        <b/>
        <sz val="11"/>
        <color theme="1"/>
        <rFont val="Times New Roman Bold"/>
        <charset val="134"/>
      </rPr>
      <t xml:space="preserve">p&lt;0.0001
</t>
    </r>
    <r>
      <rPr>
        <sz val="11"/>
        <color theme="1"/>
        <rFont val="Times New Roman"/>
        <charset val="134"/>
      </rPr>
      <t xml:space="preserve">Birds vs. Reptiles, </t>
    </r>
    <r>
      <rPr>
        <b/>
        <sz val="11"/>
        <color theme="1"/>
        <rFont val="Times New Roman Bold"/>
        <charset val="134"/>
      </rPr>
      <t>p&lt;0.0001</t>
    </r>
  </si>
  <si>
    <t>E Fig 10g</t>
  </si>
  <si>
    <t>Agamidae (2) 
Varanidae (5)
Gekkota (5)
Serpentes (41)</t>
  </si>
  <si>
    <r>
      <rPr>
        <sz val="11"/>
        <color theme="1"/>
        <rFont val="Times New Roman"/>
        <charset val="134"/>
      </rPr>
      <t xml:space="preserve">F (3, 50) = 32.09, </t>
    </r>
    <r>
      <rPr>
        <b/>
        <sz val="11"/>
        <color theme="1"/>
        <rFont val="Times New Roman Bold"/>
        <charset val="134"/>
      </rPr>
      <t>p&lt;0.0001</t>
    </r>
  </si>
  <si>
    <r>
      <rPr>
        <sz val="11"/>
        <color theme="1"/>
        <rFont val="Times New Roman"/>
        <charset val="134"/>
      </rPr>
      <t xml:space="preserve">Agamidae vs. Varanidae, p=0.0801
Agamidae vs. Gekkota, </t>
    </r>
    <r>
      <rPr>
        <b/>
        <sz val="11"/>
        <color theme="1"/>
        <rFont val="Times New Roman Bold"/>
        <charset val="134"/>
      </rPr>
      <t>p&lt;0.0001</t>
    </r>
    <r>
      <rPr>
        <sz val="11"/>
        <color theme="1"/>
        <rFont val="Times New Roman"/>
        <charset val="134"/>
      </rPr>
      <t xml:space="preserve">
Agamidae vs. Serpentes, </t>
    </r>
    <r>
      <rPr>
        <b/>
        <sz val="11"/>
        <color theme="1"/>
        <rFont val="Times New Roman Bold"/>
        <charset val="134"/>
      </rPr>
      <t>p&lt;0.0001</t>
    </r>
    <r>
      <rPr>
        <sz val="11"/>
        <color theme="1"/>
        <rFont val="Times New Roman"/>
        <charset val="134"/>
      </rPr>
      <t xml:space="preserve">
Varanidae vs. Gekkota, </t>
    </r>
    <r>
      <rPr>
        <b/>
        <sz val="11"/>
        <color theme="1"/>
        <rFont val="Times New Roman Bold"/>
        <charset val="134"/>
      </rPr>
      <t>p&lt;0.0001</t>
    </r>
    <r>
      <rPr>
        <sz val="11"/>
        <color theme="1"/>
        <rFont val="Times New Roman"/>
        <charset val="134"/>
      </rPr>
      <t xml:space="preserve">
Varanidae vs. Serpentes, </t>
    </r>
    <r>
      <rPr>
        <b/>
        <sz val="11"/>
        <color theme="1"/>
        <rFont val="Times New Roman Bold"/>
        <charset val="134"/>
      </rPr>
      <t>p&lt;0.0001</t>
    </r>
    <r>
      <rPr>
        <sz val="11"/>
        <color theme="1"/>
        <rFont val="Times New Roman"/>
        <charset val="134"/>
      </rPr>
      <t xml:space="preserve">
Gekkota vs. Serpentes, </t>
    </r>
    <r>
      <rPr>
        <b/>
        <sz val="11"/>
        <color theme="1"/>
        <rFont val="Times New Roman Bold"/>
        <charset val="134"/>
      </rPr>
      <t>p=0.0005</t>
    </r>
  </si>
  <si>
    <t>SI Figure 4e</t>
  </si>
  <si>
    <t>Relative mRN A expression (fold change)</t>
  </si>
  <si>
    <r>
      <rPr>
        <sz val="11"/>
        <color theme="1"/>
        <rFont val="Times New Roman"/>
        <charset val="134"/>
      </rPr>
      <t>scGCGR (3)
pcDNA3.1 (3)
scGCGR+H89 (10μM)</t>
    </r>
    <r>
      <rPr>
        <sz val="11"/>
        <color theme="1"/>
        <rFont val="微软雅黑"/>
        <charset val="134"/>
      </rPr>
      <t xml:space="preserve"> </t>
    </r>
    <r>
      <rPr>
        <sz val="11"/>
        <color theme="1"/>
        <rFont val="Times New Roman"/>
        <charset val="134"/>
      </rPr>
      <t>(3)
scGCGR+Ad (0.2μM))</t>
    </r>
    <r>
      <rPr>
        <sz val="11"/>
        <color theme="1"/>
        <rFont val="微软雅黑"/>
        <charset val="134"/>
      </rPr>
      <t xml:space="preserve"> </t>
    </r>
    <r>
      <rPr>
        <sz val="11"/>
        <color theme="1"/>
        <rFont val="Times New Roman"/>
        <charset val="134"/>
      </rPr>
      <t>(3)
scGCGR+YM-254890 (25μM)</t>
    </r>
    <r>
      <rPr>
        <sz val="11"/>
        <color theme="1"/>
        <rFont val="微软雅黑"/>
        <charset val="134"/>
      </rPr>
      <t xml:space="preserve"> </t>
    </r>
    <r>
      <rPr>
        <sz val="11"/>
        <color theme="1"/>
        <rFont val="Times New Roman"/>
        <charset val="134"/>
      </rPr>
      <t>(3)</t>
    </r>
  </si>
  <si>
    <r>
      <rPr>
        <sz val="11"/>
        <color theme="1"/>
        <rFont val="Times New Roman"/>
        <charset val="134"/>
      </rPr>
      <t>Pck1: F (4, 10) = 18.85,</t>
    </r>
    <r>
      <rPr>
        <b/>
        <sz val="11"/>
        <color theme="1"/>
        <rFont val="Times New Roman Bold"/>
        <charset val="134"/>
      </rPr>
      <t xml:space="preserve"> P=0.0001</t>
    </r>
    <r>
      <rPr>
        <sz val="11"/>
        <color theme="1"/>
        <rFont val="Times New Roman"/>
        <charset val="134"/>
      </rPr>
      <t xml:space="preserve">
G6pc1: F (4, 10) = 32.69, </t>
    </r>
    <r>
      <rPr>
        <b/>
        <sz val="11"/>
        <color theme="1"/>
        <rFont val="Times New Roman Bold"/>
        <charset val="134"/>
      </rPr>
      <t>P&lt;0.0001</t>
    </r>
  </si>
  <si>
    <r>
      <rPr>
        <sz val="11"/>
        <color theme="1"/>
        <rFont val="Times New Roman"/>
        <charset val="134"/>
      </rPr>
      <t xml:space="preserve">Pck1: scGCGR vs. pcDNA3.1, </t>
    </r>
    <r>
      <rPr>
        <b/>
        <sz val="11"/>
        <color theme="1"/>
        <rFont val="Times New Roman"/>
        <charset val="134"/>
      </rPr>
      <t>p=0.0003</t>
    </r>
    <r>
      <rPr>
        <sz val="11"/>
        <color theme="1"/>
        <rFont val="Times New Roman"/>
        <charset val="134"/>
      </rPr>
      <t xml:space="preserve">
Pck1: scGCGR vs. scGCGR+H89 (10μM), </t>
    </r>
    <r>
      <rPr>
        <b/>
        <sz val="11"/>
        <color theme="1"/>
        <rFont val="Times New Roman"/>
        <charset val="134"/>
      </rPr>
      <t>p=0.0002</t>
    </r>
    <r>
      <rPr>
        <sz val="11"/>
        <color theme="1"/>
        <rFont val="Times New Roman"/>
        <charset val="134"/>
      </rPr>
      <t xml:space="preserve">
Pck1: scGCGR vs. scGCGR+Ad (0.2μM)), </t>
    </r>
    <r>
      <rPr>
        <b/>
        <sz val="11"/>
        <color theme="1"/>
        <rFont val="Times New Roman"/>
        <charset val="134"/>
      </rPr>
      <t>p=0.0002</t>
    </r>
    <r>
      <rPr>
        <sz val="11"/>
        <color theme="1"/>
        <rFont val="Times New Roman"/>
        <charset val="134"/>
      </rPr>
      <t xml:space="preserve">
Pck1: scGCGR vs. scGCGR+YM-254890 (25μM), p=0.1294
G6pc1: scGCGR vs. pcDNA3.1,</t>
    </r>
    <r>
      <rPr>
        <b/>
        <sz val="11"/>
        <color theme="1"/>
        <rFont val="Times New Roman"/>
        <charset val="134"/>
      </rPr>
      <t xml:space="preserve"> p&lt;0.0001</t>
    </r>
    <r>
      <rPr>
        <sz val="11"/>
        <color theme="1"/>
        <rFont val="Times New Roman"/>
        <charset val="134"/>
      </rPr>
      <t xml:space="preserve">
G6pc1: scGCGR vs. scGCGR+H89 (10μM), </t>
    </r>
    <r>
      <rPr>
        <b/>
        <sz val="11"/>
        <color theme="1"/>
        <rFont val="Times New Roman"/>
        <charset val="134"/>
      </rPr>
      <t>p&lt;0.0001</t>
    </r>
    <r>
      <rPr>
        <sz val="11"/>
        <color theme="1"/>
        <rFont val="Times New Roman"/>
        <charset val="134"/>
      </rPr>
      <t xml:space="preserve">
G6pc1: scGCGR vs. scGCGR+Ad (0.2μM)), </t>
    </r>
    <r>
      <rPr>
        <b/>
        <sz val="11"/>
        <color theme="1"/>
        <rFont val="Times New Roman"/>
        <charset val="134"/>
      </rPr>
      <t>p&lt;0.0001</t>
    </r>
    <r>
      <rPr>
        <sz val="11"/>
        <color theme="1"/>
        <rFont val="Times New Roman"/>
        <charset val="134"/>
      </rPr>
      <t xml:space="preserve">
G6pc1: scGCGR vs. scGCGR+YM-254890 (25μM),</t>
    </r>
    <r>
      <rPr>
        <b/>
        <sz val="11"/>
        <color theme="1"/>
        <rFont val="Times New Roman"/>
        <charset val="134"/>
      </rPr>
      <t xml:space="preserve"> p=0.0159</t>
    </r>
  </si>
  <si>
    <r>
      <rPr>
        <sz val="11"/>
        <color theme="1"/>
        <rFont val="Times New Roman"/>
        <charset val="134"/>
      </rPr>
      <t>pcDNA3.1 (3)	
scGCGR (0μm) (3)
scGCGR+H89 (10μm) (3)
scGCGR+AD (0.05μm) (3)
scGCGR+AD (0.2μm) (3)
scGCGR+AD (0.5μm)</t>
    </r>
    <r>
      <rPr>
        <sz val="11"/>
        <color theme="1"/>
        <rFont val="微软雅黑"/>
        <charset val="134"/>
      </rPr>
      <t xml:space="preserve"> </t>
    </r>
    <r>
      <rPr>
        <sz val="11"/>
        <color theme="1"/>
        <rFont val="Times New Roman"/>
        <charset val="134"/>
      </rPr>
      <t>(3)
scGCGR+Des (0.2μm) (3)
scGCGR+Des (0.5μm) (3)</t>
    </r>
  </si>
  <si>
    <r>
      <rPr>
        <sz val="11"/>
        <rFont val="Times New Roman"/>
        <charset val="134"/>
      </rPr>
      <t>F (6, 14) = 247.8,</t>
    </r>
    <r>
      <rPr>
        <b/>
        <sz val="11"/>
        <rFont val="Times New Roman"/>
        <charset val="134"/>
      </rPr>
      <t xml:space="preserve"> p&lt;0.0001</t>
    </r>
  </si>
  <si>
    <r>
      <rPr>
        <sz val="11"/>
        <color theme="1"/>
        <rFont val="Times New Roman"/>
        <charset val="134"/>
      </rPr>
      <t xml:space="preserve">scGCGR (0μm) vs. scGCGR+H89 (10μm), </t>
    </r>
    <r>
      <rPr>
        <b/>
        <sz val="11"/>
        <color theme="1"/>
        <rFont val="Times New Roman"/>
        <charset val="134"/>
      </rPr>
      <t>p&lt;0.0001</t>
    </r>
    <r>
      <rPr>
        <sz val="11"/>
        <color theme="1"/>
        <rFont val="Times New Roman"/>
        <charset val="134"/>
      </rPr>
      <t xml:space="preserve">
scGCGR (0μm) vs. scGCGR+AD (0.05μm), </t>
    </r>
    <r>
      <rPr>
        <b/>
        <sz val="11"/>
        <color theme="1"/>
        <rFont val="Times New Roman"/>
        <charset val="134"/>
      </rPr>
      <t>p&lt;0.0001</t>
    </r>
    <r>
      <rPr>
        <sz val="11"/>
        <color theme="1"/>
        <rFont val="Times New Roman"/>
        <charset val="134"/>
      </rPr>
      <t xml:space="preserve">
scGCGR (0μm) vs. scGCGR+AD (0.2μm), </t>
    </r>
    <r>
      <rPr>
        <b/>
        <sz val="11"/>
        <color theme="1"/>
        <rFont val="Times New Roman"/>
        <charset val="134"/>
      </rPr>
      <t>p&lt;0.0001</t>
    </r>
    <r>
      <rPr>
        <sz val="11"/>
        <color theme="1"/>
        <rFont val="Times New Roman"/>
        <charset val="134"/>
      </rPr>
      <t xml:space="preserve">
scGCGR (0μm) vs. scGCGR+AD (0.5μm), </t>
    </r>
    <r>
      <rPr>
        <b/>
        <sz val="11"/>
        <color theme="1"/>
        <rFont val="Times New Roman"/>
        <charset val="134"/>
      </rPr>
      <t>p&lt;0.0001</t>
    </r>
    <r>
      <rPr>
        <sz val="11"/>
        <color theme="1"/>
        <rFont val="Times New Roman"/>
        <charset val="134"/>
      </rPr>
      <t xml:space="preserve">
scGCGR (0μm) vs. scGCGR+des (0.2μm), p&gt;0.9999
scGCGR (0μm) vs. scGCGR+des (0.5μm), p=0.8123</t>
    </r>
  </si>
  <si>
    <t>SI Figure 4g</t>
  </si>
  <si>
    <t>pcDNA3.1- (3)
pcDNA3.1+ (3)
pcGCGR- (3)
pcGCGR- (3)
ccGCGR (3)
ccGCGR (3)
lsGCGR (3)
lsGCGR (3)
scGCGR (3)
scGCGR (3)
pvGCGR (3)
pvGCGR (3)
pkGCGR (3)
pkGCGR (3)</t>
  </si>
  <si>
    <r>
      <rPr>
        <sz val="11"/>
        <color theme="1"/>
        <rFont val="Times New Roman"/>
        <charset val="134"/>
      </rPr>
      <t xml:space="preserve">pcDNA3.1: t=0.7671, p=0.4858
pcGCGR: t=0.7123, </t>
    </r>
    <r>
      <rPr>
        <b/>
        <sz val="11"/>
        <color theme="1"/>
        <rFont val="Times New Roman Bold"/>
        <charset val="134"/>
      </rPr>
      <t>p=0.0021</t>
    </r>
    <r>
      <rPr>
        <sz val="11"/>
        <color theme="1"/>
        <rFont val="Times New Roman"/>
        <charset val="134"/>
      </rPr>
      <t xml:space="preserve">
ccGCGR: t=22.81, </t>
    </r>
    <r>
      <rPr>
        <b/>
        <sz val="11"/>
        <color theme="1"/>
        <rFont val="Times New Roman"/>
        <charset val="134"/>
      </rPr>
      <t>p&lt;0.0001</t>
    </r>
    <r>
      <rPr>
        <sz val="11"/>
        <color theme="1"/>
        <rFont val="Times New Roman"/>
        <charset val="134"/>
      </rPr>
      <t xml:space="preserve">
lsGCGR: t=37.34, </t>
    </r>
    <r>
      <rPr>
        <b/>
        <sz val="11"/>
        <color theme="1"/>
        <rFont val="Times New Roman"/>
        <charset val="134"/>
      </rPr>
      <t>p&lt;0.0001</t>
    </r>
    <r>
      <rPr>
        <sz val="11"/>
        <color theme="1"/>
        <rFont val="Times New Roman"/>
        <charset val="134"/>
      </rPr>
      <t xml:space="preserve">
scGCGR: t=10.56, </t>
    </r>
    <r>
      <rPr>
        <b/>
        <sz val="11"/>
        <color theme="1"/>
        <rFont val="Times New Roman"/>
        <charset val="134"/>
      </rPr>
      <t>p=0.0005</t>
    </r>
    <r>
      <rPr>
        <sz val="11"/>
        <color theme="1"/>
        <rFont val="Times New Roman"/>
        <charset val="134"/>
      </rPr>
      <t xml:space="preserve">
pvGCGR: t=30.55, </t>
    </r>
    <r>
      <rPr>
        <b/>
        <sz val="11"/>
        <color theme="1"/>
        <rFont val="Times New Roman"/>
        <charset val="134"/>
      </rPr>
      <t>p&lt;0.0001</t>
    </r>
    <r>
      <rPr>
        <sz val="11"/>
        <color theme="1"/>
        <rFont val="Times New Roman"/>
        <charset val="134"/>
      </rPr>
      <t xml:space="preserve">
pkGCGR: t=16.22, </t>
    </r>
    <r>
      <rPr>
        <b/>
        <sz val="11"/>
        <color theme="1"/>
        <rFont val="Times New Roman"/>
        <charset val="134"/>
      </rPr>
      <t>p&lt;0.0001</t>
    </r>
  </si>
  <si>
    <t>SI Figure 4h</t>
  </si>
  <si>
    <t>hsGLP1R  (3)
hsGLP2R (3)
hsGIPR (3)
ggGCGLR (3)
ggGCGR (3)
hsGLP1R +Ad (3)
hsGLP1R +Des (3)
hsGLP1R +Ligands (3)
hsGLP1R +Ligands+Ad (3)
hsGLP1R +Ligands+Des (3)
hsGLP2R+Ad (3)
hsGLP2R+Des (3)
hsGLP2R+Ligands (3)
hsGLP2R+Ligands+Ad (3)
hsGLP2R+Ligands+Des (3)
hsGIPR+Ad (3)
hsGIPR+Des (3)
hsGIPR+Ligands (3)
hsGIPR+Ligands+Ad (3)
hsGIPR+Ligands+Des (3)
ggGCGLR+Ad (3)
ggGCGLR+Des (3)
ggGCGLR+Ligands (3)
ggGCGLR+Ligands+Ad (3)
ggGCGLR+Ligands+Des (3)
ggGCGR+Ad (3)
ggGCGR+Des (3)
ggGCGR+Ligands (3)
ggGCGR+Ligands+Ad (3)
ggGCGR+Ligands+Des (3)</t>
  </si>
  <si>
    <r>
      <rPr>
        <sz val="11"/>
        <color theme="1"/>
        <rFont val="Times New Roman"/>
        <charset val="134"/>
      </rPr>
      <t xml:space="preserve">hsGLP1R:  F (5, 12) = 95.83, </t>
    </r>
    <r>
      <rPr>
        <b/>
        <sz val="11"/>
        <color theme="1"/>
        <rFont val="Times New Roman"/>
        <charset val="134"/>
      </rPr>
      <t>p&lt;0.0001</t>
    </r>
    <r>
      <rPr>
        <sz val="11"/>
        <color theme="1"/>
        <rFont val="Times New Roman"/>
        <charset val="134"/>
      </rPr>
      <t xml:space="preserve">
hsGLP2R:  F (5, 12) = 127.6, </t>
    </r>
    <r>
      <rPr>
        <b/>
        <sz val="11"/>
        <color theme="1"/>
        <rFont val="Times New Roman"/>
        <charset val="134"/>
      </rPr>
      <t>p&lt;0.0001</t>
    </r>
    <r>
      <rPr>
        <sz val="11"/>
        <color theme="1"/>
        <rFont val="Times New Roman"/>
        <charset val="134"/>
      </rPr>
      <t xml:space="preserve">
hsGIPR:  F (5, 12) = 51.85, </t>
    </r>
    <r>
      <rPr>
        <b/>
        <sz val="11"/>
        <color theme="1"/>
        <rFont val="Times New Roman"/>
        <charset val="134"/>
      </rPr>
      <t>p&lt;0.0001</t>
    </r>
    <r>
      <rPr>
        <sz val="11"/>
        <color theme="1"/>
        <rFont val="Times New Roman"/>
        <charset val="134"/>
      </rPr>
      <t xml:space="preserve">
ggGCGLR:  F (5, 12) = 125.5, </t>
    </r>
    <r>
      <rPr>
        <b/>
        <sz val="11"/>
        <color theme="1"/>
        <rFont val="Times New Roman"/>
        <charset val="134"/>
      </rPr>
      <t>p&lt;0.0001</t>
    </r>
    <r>
      <rPr>
        <sz val="11"/>
        <color theme="1"/>
        <rFont val="Times New Roman"/>
        <charset val="134"/>
      </rPr>
      <t xml:space="preserve">
ggGCGR: F (5, 12) = 267.2, </t>
    </r>
    <r>
      <rPr>
        <b/>
        <sz val="11"/>
        <color theme="1"/>
        <rFont val="Times New Roman"/>
        <charset val="134"/>
      </rPr>
      <t>p&lt;0.0001</t>
    </r>
  </si>
  <si>
    <r>
      <rPr>
        <sz val="11"/>
        <color theme="1"/>
        <rFont val="Times New Roman"/>
        <charset val="134"/>
      </rPr>
      <t xml:space="preserve">hsGLP1R vs. hsGLP1R+Ad, p&gt;0.9999
hsGLP1R vs. hsGLP1R+Des, p&gt;0.9999
hsGLP1R vs. hsGLP1R+Ligands, </t>
    </r>
    <r>
      <rPr>
        <b/>
        <sz val="11"/>
        <color theme="1"/>
        <rFont val="Times New Roman"/>
        <charset val="134"/>
      </rPr>
      <t>p&lt;0.0001</t>
    </r>
    <r>
      <rPr>
        <sz val="11"/>
        <color theme="1"/>
        <rFont val="Times New Roman"/>
        <charset val="134"/>
      </rPr>
      <t xml:space="preserve">
hsGLP1R vs. hsGLP1R+Ligands+Ad, </t>
    </r>
    <r>
      <rPr>
        <b/>
        <sz val="11"/>
        <color theme="1"/>
        <rFont val="Times New Roman"/>
        <charset val="134"/>
      </rPr>
      <t>p&lt;0.0001</t>
    </r>
    <r>
      <rPr>
        <sz val="11"/>
        <color theme="1"/>
        <rFont val="Times New Roman"/>
        <charset val="134"/>
      </rPr>
      <t xml:space="preserve">
hsGLP1R vs. hsGLP1R+Ligands+Des, </t>
    </r>
    <r>
      <rPr>
        <b/>
        <sz val="11"/>
        <color theme="1"/>
        <rFont val="Times New Roman"/>
        <charset val="134"/>
      </rPr>
      <t xml:space="preserve">p&lt;0.0001
</t>
    </r>
    <r>
      <rPr>
        <sz val="11"/>
        <color theme="1"/>
        <rFont val="Times New Roman"/>
        <charset val="134"/>
      </rPr>
      <t xml:space="preserve">hsGLP2R vs. hsGLP2R+Ad, p&gt;0.9999
hsGLP2R vs. hsGLP2R+Des, p&gt;0.9999
hsGLP2R vs. hsGLP2R+Ligands, </t>
    </r>
    <r>
      <rPr>
        <b/>
        <sz val="11"/>
        <color theme="1"/>
        <rFont val="Times New Roman"/>
        <charset val="134"/>
      </rPr>
      <t>p&lt;0.0001</t>
    </r>
    <r>
      <rPr>
        <sz val="11"/>
        <color theme="1"/>
        <rFont val="Times New Roman"/>
        <charset val="134"/>
      </rPr>
      <t xml:space="preserve">
hsGLP2R vs. hsGLP2R+Ligands+Ad, </t>
    </r>
    <r>
      <rPr>
        <b/>
        <sz val="11"/>
        <color theme="1"/>
        <rFont val="Times New Roman"/>
        <charset val="134"/>
      </rPr>
      <t>p&lt;0.0001</t>
    </r>
    <r>
      <rPr>
        <sz val="11"/>
        <color theme="1"/>
        <rFont val="Times New Roman"/>
        <charset val="134"/>
      </rPr>
      <t xml:space="preserve">
hsGLP2R vs. hsGLP2R+Ligands+Des, </t>
    </r>
    <r>
      <rPr>
        <b/>
        <sz val="11"/>
        <color theme="1"/>
        <rFont val="Times New Roman"/>
        <charset val="134"/>
      </rPr>
      <t xml:space="preserve">p&lt;0.0001
</t>
    </r>
    <r>
      <rPr>
        <sz val="11"/>
        <color theme="1"/>
        <rFont val="Times New Roman"/>
        <charset val="134"/>
      </rPr>
      <t xml:space="preserve">hsGIPR vs. hsGIPR+Ad, p&gt;0.9999
hsGIPR vs. hsGIPR+Des, p&gt;0.9999
hsGIPR vs. hsGIPR+Ligands, </t>
    </r>
    <r>
      <rPr>
        <b/>
        <sz val="11"/>
        <color theme="1"/>
        <rFont val="Times New Roman"/>
        <charset val="134"/>
      </rPr>
      <t>p&lt;0.0001</t>
    </r>
    <r>
      <rPr>
        <sz val="11"/>
        <color theme="1"/>
        <rFont val="Times New Roman"/>
        <charset val="134"/>
      </rPr>
      <t xml:space="preserve">
hsGIPR vs. hsGIPR+Ligands+Ad, </t>
    </r>
    <r>
      <rPr>
        <b/>
        <sz val="11"/>
        <color theme="1"/>
        <rFont val="Times New Roman"/>
        <charset val="134"/>
      </rPr>
      <t>p&lt;0.0001</t>
    </r>
    <r>
      <rPr>
        <sz val="11"/>
        <color theme="1"/>
        <rFont val="Times New Roman"/>
        <charset val="134"/>
      </rPr>
      <t xml:space="preserve">
hsGIPR vs. hsGIPR+Ligands+Des, </t>
    </r>
    <r>
      <rPr>
        <b/>
        <sz val="11"/>
        <color theme="1"/>
        <rFont val="Times New Roman"/>
        <charset val="134"/>
      </rPr>
      <t xml:space="preserve">p&lt;0.0001
</t>
    </r>
    <r>
      <rPr>
        <sz val="11"/>
        <color theme="1"/>
        <rFont val="Times New Roman"/>
        <charset val="134"/>
      </rPr>
      <t xml:space="preserve">ggGCGLR vs. ggGCGLR+Ad, p&gt;0.9999
ggGCGLR vs. ggGCGLR+Des, p&gt;0.9999
ggGCGLR vs. ggGCGLR+Ligands, </t>
    </r>
    <r>
      <rPr>
        <b/>
        <sz val="11"/>
        <color theme="1"/>
        <rFont val="Times New Roman"/>
        <charset val="134"/>
      </rPr>
      <t>p&lt;0.0001</t>
    </r>
    <r>
      <rPr>
        <sz val="11"/>
        <color theme="1"/>
        <rFont val="Times New Roman"/>
        <charset val="134"/>
      </rPr>
      <t xml:space="preserve">
ggGCGLR vs. ggGCGLR+Ligands+Ad, </t>
    </r>
    <r>
      <rPr>
        <b/>
        <sz val="11"/>
        <color theme="1"/>
        <rFont val="Times New Roman"/>
        <charset val="134"/>
      </rPr>
      <t>p&lt;0.0001</t>
    </r>
    <r>
      <rPr>
        <sz val="11"/>
        <color theme="1"/>
        <rFont val="Times New Roman"/>
        <charset val="134"/>
      </rPr>
      <t xml:space="preserve">
ggGCGLRvs. ggGCGLR+Ligands+Des, </t>
    </r>
    <r>
      <rPr>
        <b/>
        <sz val="11"/>
        <color theme="1"/>
        <rFont val="Times New Roman"/>
        <charset val="134"/>
      </rPr>
      <t>p&lt;0.0001</t>
    </r>
    <r>
      <rPr>
        <sz val="11"/>
        <color theme="1"/>
        <rFont val="Times New Roman"/>
        <charset val="134"/>
      </rPr>
      <t xml:space="preserve">
ggGCGR vs. ggGCGR+Ad, </t>
    </r>
    <r>
      <rPr>
        <b/>
        <sz val="11"/>
        <color theme="1"/>
        <rFont val="Times New Roman"/>
        <charset val="134"/>
      </rPr>
      <t>p&lt;0.0001</t>
    </r>
    <r>
      <rPr>
        <sz val="11"/>
        <color theme="1"/>
        <rFont val="Times New Roman"/>
        <charset val="134"/>
      </rPr>
      <t xml:space="preserve">
ggGCGR vs. ggGCGR+Des, p&gt;0.9999
ggGCGR vs. ggGCGR+Ligands, </t>
    </r>
    <r>
      <rPr>
        <b/>
        <sz val="11"/>
        <color theme="1"/>
        <rFont val="Times New Roman"/>
        <charset val="134"/>
      </rPr>
      <t>p&lt;0.0001</t>
    </r>
    <r>
      <rPr>
        <sz val="11"/>
        <color theme="1"/>
        <rFont val="Times New Roman"/>
        <charset val="134"/>
      </rPr>
      <t xml:space="preserve">
ggGCGR vs. ggGCGR+Ligands+Ad, </t>
    </r>
    <r>
      <rPr>
        <b/>
        <sz val="11"/>
        <color theme="1"/>
        <rFont val="Times New Roman"/>
        <charset val="134"/>
      </rPr>
      <t>p&lt;0.0001</t>
    </r>
    <r>
      <rPr>
        <sz val="11"/>
        <color theme="1"/>
        <rFont val="Times New Roman"/>
        <charset val="134"/>
      </rPr>
      <t xml:space="preserve">
ggGCGR vs. ggGCGR+Ligands+Des, </t>
    </r>
    <r>
      <rPr>
        <b/>
        <sz val="11"/>
        <color theme="1"/>
        <rFont val="Times New Roman"/>
        <charset val="134"/>
      </rPr>
      <t>p&lt;0.0001</t>
    </r>
  </si>
  <si>
    <t>SI Figure 4i</t>
  </si>
  <si>
    <t>Blood glucose (mmol/L)
Body weight (g)</t>
  </si>
  <si>
    <t>Ad (3)
DMSO (3)</t>
  </si>
  <si>
    <r>
      <rPr>
        <sz val="11"/>
        <color theme="1"/>
        <rFont val="Times New Roman"/>
        <charset val="134"/>
      </rPr>
      <t>Two-way ANOVA
(</t>
    </r>
    <r>
      <rPr>
        <i/>
        <sz val="11"/>
        <color theme="1"/>
        <rFont val="Times New Roman"/>
        <charset val="134"/>
      </rPr>
      <t>post hoc</t>
    </r>
    <r>
      <rPr>
        <sz val="11"/>
        <color theme="1"/>
        <rFont val="Times New Roman"/>
        <charset val="134"/>
      </rPr>
      <t xml:space="preserve"> test: Šídák's)</t>
    </r>
  </si>
  <si>
    <r>
      <rPr>
        <sz val="11"/>
        <color theme="1"/>
        <rFont val="Times New Roman"/>
        <charset val="134"/>
      </rPr>
      <t xml:space="preserve">Blood glucose: F (4, 16) = 1.700, p=0.1992
Body weight: F (4, 16) = 4.856, </t>
    </r>
    <r>
      <rPr>
        <b/>
        <sz val="11"/>
        <color theme="1"/>
        <rFont val="Times New Roman Bold"/>
        <charset val="134"/>
      </rPr>
      <t>p=0.0093</t>
    </r>
  </si>
  <si>
    <r>
      <rPr>
        <sz val="11"/>
        <color theme="1"/>
        <rFont val="Times New Roman"/>
        <charset val="134"/>
      </rPr>
      <t xml:space="preserve">Blood glucose: Ad (0day) vs. DMSO (0day), p=0.9991
Blood glucose: Ad (1day) vs. DMSO (1day), </t>
    </r>
    <r>
      <rPr>
        <b/>
        <sz val="11"/>
        <color theme="1"/>
        <rFont val="Times New Roman Bold"/>
        <charset val="134"/>
      </rPr>
      <t>p=0.0177</t>
    </r>
    <r>
      <rPr>
        <sz val="11"/>
        <color theme="1"/>
        <rFont val="Times New Roman"/>
        <charset val="134"/>
      </rPr>
      <t xml:space="preserve">
Blood glucose: Ad (3day) vs. DMSO (3day), p&gt;0.9999
Blood glucose: Ad (5day) vs. DMSO (5day), p=0.9955
Blood glucose: Ad (7day) vs. DMSO (7day), p=0.9634
Body weight: Ad (1day) vs. DMSO (1day), </t>
    </r>
    <r>
      <rPr>
        <b/>
        <sz val="11"/>
        <color theme="1"/>
        <rFont val="Times New Roman Bold"/>
        <charset val="134"/>
      </rPr>
      <t>p=0.0368</t>
    </r>
    <r>
      <rPr>
        <sz val="11"/>
        <color theme="1"/>
        <rFont val="Times New Roman"/>
        <charset val="134"/>
      </rPr>
      <t xml:space="preserve">
Body weight: Ad (3day) vs. DMSO (3day), </t>
    </r>
    <r>
      <rPr>
        <b/>
        <sz val="11"/>
        <color theme="1"/>
        <rFont val="Times New Roman Bold"/>
        <charset val="134"/>
      </rPr>
      <t>p=0.0424</t>
    </r>
    <r>
      <rPr>
        <sz val="11"/>
        <color theme="1"/>
        <rFont val="Times New Roman"/>
        <charset val="134"/>
      </rPr>
      <t xml:space="preserve">
Body weight: Ad (5day) vs. DMSO (5day), p=0.1998
Body weight: Ad (7day) vs. DMSO (7day), p=0.1517</t>
    </r>
  </si>
  <si>
    <t>SI Figure 5b</t>
  </si>
  <si>
    <t>HG(22)
LG(76)</t>
  </si>
  <si>
    <r>
      <rPr>
        <sz val="11"/>
        <color theme="1"/>
        <rFont val="Times New Roman"/>
        <charset val="134"/>
      </rPr>
      <t xml:space="preserve">F1-90d-M: t=2.291, </t>
    </r>
    <r>
      <rPr>
        <b/>
        <sz val="11"/>
        <color theme="1"/>
        <rFont val="Times New Roman"/>
        <charset val="134"/>
      </rPr>
      <t>p=0.0241</t>
    </r>
  </si>
  <si>
    <t>HG(30)
LG(77)</t>
  </si>
  <si>
    <r>
      <rPr>
        <sz val="11"/>
        <color theme="1"/>
        <rFont val="Times New Roman"/>
        <charset val="134"/>
      </rPr>
      <t xml:space="preserve">F1-90d-F: t=3.865, </t>
    </r>
    <r>
      <rPr>
        <b/>
        <sz val="11"/>
        <color theme="1"/>
        <rFont val="Times New Roman"/>
        <charset val="134"/>
      </rPr>
      <t>p=0.0002</t>
    </r>
  </si>
  <si>
    <t>Body weight (Kg)</t>
  </si>
  <si>
    <r>
      <rPr>
        <sz val="11"/>
        <color theme="1"/>
        <rFont val="Times New Roman"/>
        <charset val="134"/>
      </rPr>
      <t xml:space="preserve">F1-90d-M: t=2.109, </t>
    </r>
    <r>
      <rPr>
        <b/>
        <sz val="11"/>
        <color theme="1"/>
        <rFont val="Times New Roman"/>
        <charset val="134"/>
      </rPr>
      <t>p=0.0375</t>
    </r>
  </si>
  <si>
    <r>
      <rPr>
        <sz val="11"/>
        <color theme="1"/>
        <rFont val="Times New Roman"/>
        <charset val="134"/>
      </rPr>
      <t xml:space="preserve">F1-90d-F: t=5.978, </t>
    </r>
    <r>
      <rPr>
        <b/>
        <sz val="11"/>
        <color theme="1"/>
        <rFont val="Times New Roman"/>
        <charset val="134"/>
      </rPr>
      <t>p&lt;0.0001</t>
    </r>
  </si>
  <si>
    <t>SI Figure 5c</t>
  </si>
  <si>
    <t>HG(9)
LG(9)</t>
  </si>
  <si>
    <r>
      <rPr>
        <sz val="11"/>
        <color theme="1"/>
        <rFont val="Times New Roman"/>
        <charset val="134"/>
      </rPr>
      <t xml:space="preserve">M: t=6.917, </t>
    </r>
    <r>
      <rPr>
        <b/>
        <sz val="11"/>
        <color theme="1"/>
        <rFont val="Times New Roman"/>
        <charset val="134"/>
      </rPr>
      <t>p&lt;0.0001</t>
    </r>
  </si>
  <si>
    <r>
      <rPr>
        <sz val="11"/>
        <color theme="1"/>
        <rFont val="Times New Roman"/>
        <charset val="134"/>
      </rPr>
      <t xml:space="preserve">F: t=5.092, </t>
    </r>
    <r>
      <rPr>
        <b/>
        <sz val="11"/>
        <color theme="1"/>
        <rFont val="Times New Roman"/>
        <charset val="134"/>
      </rPr>
      <t>p&lt;0.0001</t>
    </r>
  </si>
  <si>
    <r>
      <rPr>
        <sz val="11"/>
        <color theme="1"/>
        <rFont val="Times New Roman"/>
        <charset val="134"/>
      </rPr>
      <t xml:space="preserve">M: t=14.56, </t>
    </r>
    <r>
      <rPr>
        <b/>
        <sz val="11"/>
        <color theme="1"/>
        <rFont val="Times New Roman"/>
        <charset val="134"/>
      </rPr>
      <t>p&lt;0.0001</t>
    </r>
  </si>
  <si>
    <r>
      <rPr>
        <sz val="11"/>
        <color theme="1"/>
        <rFont val="Times New Roman"/>
        <charset val="134"/>
      </rPr>
      <t xml:space="preserve">F: t=28.20, </t>
    </r>
    <r>
      <rPr>
        <b/>
        <sz val="11"/>
        <color theme="1"/>
        <rFont val="Times New Roman"/>
        <charset val="134"/>
      </rPr>
      <t>p&lt;0.0001</t>
    </r>
  </si>
  <si>
    <t>SI Figure 5d</t>
  </si>
  <si>
    <t>Relative mRNA expression 
(normalized by β-actin %)</t>
  </si>
  <si>
    <r>
      <rPr>
        <sz val="11"/>
        <color theme="1"/>
        <rFont val="Times New Roman"/>
        <charset val="134"/>
      </rPr>
      <t xml:space="preserve">M: t=4.568, </t>
    </r>
    <r>
      <rPr>
        <b/>
        <sz val="11"/>
        <color theme="1"/>
        <rFont val="Times New Roman"/>
        <charset val="134"/>
      </rPr>
      <t>p=0.0003</t>
    </r>
  </si>
  <si>
    <r>
      <rPr>
        <sz val="11"/>
        <color theme="1"/>
        <rFont val="Times New Roman"/>
        <charset val="134"/>
      </rPr>
      <t xml:space="preserve">F: t=9.195, </t>
    </r>
    <r>
      <rPr>
        <b/>
        <sz val="11"/>
        <color theme="1"/>
        <rFont val="Times New Roman"/>
        <charset val="134"/>
      </rPr>
      <t>p&lt;0.0001</t>
    </r>
  </si>
  <si>
    <t>SI Figure 5e</t>
  </si>
  <si>
    <r>
      <rPr>
        <sz val="11"/>
        <color theme="1"/>
        <rFont val="Times New Roman"/>
        <charset val="134"/>
      </rPr>
      <t xml:space="preserve">F1-90d-M G6PC: t=4.586, </t>
    </r>
    <r>
      <rPr>
        <b/>
        <sz val="11"/>
        <color theme="1"/>
        <rFont val="Times New Roman"/>
        <charset val="134"/>
      </rPr>
      <t>p=0.0003</t>
    </r>
  </si>
  <si>
    <t>F1-90d-M pck1: t=0.1002, p=0.9215</t>
  </si>
  <si>
    <r>
      <rPr>
        <sz val="11"/>
        <color theme="1"/>
        <rFont val="Times New Roman"/>
        <charset val="134"/>
      </rPr>
      <t xml:space="preserve">F1-90d-F G6PC: t=5.470, </t>
    </r>
    <r>
      <rPr>
        <b/>
        <sz val="11"/>
        <color theme="1"/>
        <rFont val="Times New Roman"/>
        <charset val="134"/>
      </rPr>
      <t>p&lt;0.0001</t>
    </r>
  </si>
  <si>
    <t>F1-90d-F pck1: t=0.1254, p=0.9018</t>
  </si>
  <si>
    <t>SI Figure 5f</t>
  </si>
  <si>
    <t>F1-90d-M Hsl: t=0.6624, p=0.5172</t>
  </si>
  <si>
    <r>
      <rPr>
        <sz val="11"/>
        <color theme="1"/>
        <rFont val="Times New Roman"/>
        <charset val="134"/>
      </rPr>
      <t xml:space="preserve">F1-90d-M Lpl: t=4.510, </t>
    </r>
    <r>
      <rPr>
        <b/>
        <sz val="11"/>
        <color theme="1"/>
        <rFont val="Times New Roman"/>
        <charset val="134"/>
      </rPr>
      <t>p=0.0004</t>
    </r>
  </si>
  <si>
    <r>
      <rPr>
        <sz val="11"/>
        <color theme="1"/>
        <rFont val="Times New Roman"/>
        <charset val="134"/>
      </rPr>
      <t xml:space="preserve">F1-90d-M Atgl: t=9.817, </t>
    </r>
    <r>
      <rPr>
        <b/>
        <sz val="11"/>
        <color theme="1"/>
        <rFont val="Times New Roman"/>
        <charset val="134"/>
      </rPr>
      <t>p&lt;0.0001</t>
    </r>
  </si>
  <si>
    <t>F1-90d-F Hsl: t=1.290, p=0.2154</t>
  </si>
  <si>
    <r>
      <rPr>
        <sz val="11"/>
        <color theme="1"/>
        <rFont val="Times New Roman"/>
        <charset val="134"/>
      </rPr>
      <t xml:space="preserve">F1-90d-F Lpl: t=6.529, </t>
    </r>
    <r>
      <rPr>
        <b/>
        <sz val="11"/>
        <color theme="1"/>
        <rFont val="Times New Roman"/>
        <charset val="134"/>
      </rPr>
      <t>p&lt;0.0001</t>
    </r>
  </si>
  <si>
    <t>F1-90d-F Atgl: t=0.1342, p=0.8949</t>
  </si>
  <si>
    <t>SI Figure 5g</t>
  </si>
  <si>
    <t>HG(13)
LG(68)</t>
  </si>
  <si>
    <r>
      <rPr>
        <sz val="11"/>
        <color theme="1"/>
        <rFont val="Times New Roman"/>
        <charset val="134"/>
      </rPr>
      <t xml:space="preserve">F2-60d-M: t=3.373, </t>
    </r>
    <r>
      <rPr>
        <b/>
        <sz val="11"/>
        <color theme="1"/>
        <rFont val="Times New Roman"/>
        <charset val="134"/>
      </rPr>
      <t>p=0.0012</t>
    </r>
  </si>
  <si>
    <t>HG19)
LG(67)</t>
  </si>
  <si>
    <r>
      <rPr>
        <sz val="11"/>
        <color theme="1"/>
        <rFont val="Times New Roman"/>
        <charset val="134"/>
      </rPr>
      <t xml:space="preserve">F2-60d-F: t=2.611, </t>
    </r>
    <r>
      <rPr>
        <b/>
        <sz val="11"/>
        <color theme="1"/>
        <rFont val="Times New Roman"/>
        <charset val="134"/>
      </rPr>
      <t>p=0.0107</t>
    </r>
  </si>
  <si>
    <r>
      <rPr>
        <sz val="11"/>
        <color theme="1"/>
        <rFont val="Times New Roman"/>
        <charset val="134"/>
      </rPr>
      <t xml:space="preserve">F2-60d-M: t=3.253, </t>
    </r>
    <r>
      <rPr>
        <b/>
        <sz val="11"/>
        <color theme="1"/>
        <rFont val="Times New Roman"/>
        <charset val="134"/>
      </rPr>
      <t>p=0.0017</t>
    </r>
  </si>
  <si>
    <r>
      <rPr>
        <sz val="11"/>
        <color theme="1"/>
        <rFont val="Times New Roman"/>
        <charset val="134"/>
      </rPr>
      <t xml:space="preserve">F2-60d-F: t=4.440, </t>
    </r>
    <r>
      <rPr>
        <b/>
        <sz val="11"/>
        <color theme="1"/>
        <rFont val="Times New Roman"/>
        <charset val="134"/>
      </rPr>
      <t>p&lt;0.0001</t>
    </r>
  </si>
  <si>
    <t>SI Figure 5h</t>
  </si>
  <si>
    <r>
      <rPr>
        <sz val="11"/>
        <color theme="1"/>
        <rFont val="Times New Roman"/>
        <charset val="134"/>
      </rPr>
      <t xml:space="preserve">F2-90d-M: t=3.383, </t>
    </r>
    <r>
      <rPr>
        <b/>
        <sz val="11"/>
        <color theme="1"/>
        <rFont val="Times New Roman"/>
        <charset val="134"/>
      </rPr>
      <t>p=0.0011</t>
    </r>
  </si>
  <si>
    <t>HG(19)
LG(67)</t>
  </si>
  <si>
    <r>
      <rPr>
        <sz val="11"/>
        <color theme="1"/>
        <rFont val="Times New Roman"/>
        <charset val="134"/>
      </rPr>
      <t xml:space="preserve">F2-90d-F: t=3.344, </t>
    </r>
    <r>
      <rPr>
        <b/>
        <sz val="11"/>
        <color theme="1"/>
        <rFont val="Times New Roman"/>
        <charset val="134"/>
      </rPr>
      <t>p=0.0012</t>
    </r>
  </si>
  <si>
    <r>
      <rPr>
        <sz val="11"/>
        <color theme="1"/>
        <rFont val="Times New Roman"/>
        <charset val="134"/>
      </rPr>
      <t xml:space="preserve">F2-90d-M: t=3.057, </t>
    </r>
    <r>
      <rPr>
        <b/>
        <sz val="11"/>
        <color theme="1"/>
        <rFont val="Times New Roman"/>
        <charset val="134"/>
      </rPr>
      <t>p=0.0030</t>
    </r>
  </si>
  <si>
    <r>
      <rPr>
        <sz val="11"/>
        <color theme="1"/>
        <rFont val="Times New Roman"/>
        <charset val="134"/>
      </rPr>
      <t xml:space="preserve">F2-90d-F: t=4.913, </t>
    </r>
    <r>
      <rPr>
        <b/>
        <sz val="11"/>
        <color theme="1"/>
        <rFont val="Times New Roman"/>
        <charset val="134"/>
      </rPr>
      <t>p&lt;0.0001</t>
    </r>
  </si>
  <si>
    <t>SI Figure 5i</t>
  </si>
  <si>
    <t>Relative luciferase activity [%]</t>
  </si>
  <si>
    <t>WT (3)
empty (3)
G291C (3)
C401G (3)
A667C (3)
A1100G (3)</t>
  </si>
  <si>
    <r>
      <rPr>
        <sz val="11"/>
        <color theme="1"/>
        <rFont val="Times New Roman"/>
        <charset val="134"/>
      </rPr>
      <t xml:space="preserve">F (5, 12) = 420.2, </t>
    </r>
    <r>
      <rPr>
        <b/>
        <sz val="11"/>
        <color theme="1"/>
        <rFont val="Times New Roman Bold"/>
        <charset val="134"/>
      </rPr>
      <t>p&lt;0.0001</t>
    </r>
  </si>
  <si>
    <r>
      <rPr>
        <sz val="11"/>
        <color theme="1"/>
        <rFont val="Times New Roman"/>
        <charset val="134"/>
      </rPr>
      <t xml:space="preserve">WT vs. empty, </t>
    </r>
    <r>
      <rPr>
        <b/>
        <sz val="11"/>
        <color theme="1"/>
        <rFont val="Times New Roman"/>
        <charset val="134"/>
      </rPr>
      <t>p&lt;0.0001</t>
    </r>
    <r>
      <rPr>
        <sz val="11"/>
        <color theme="1"/>
        <rFont val="Times New Roman"/>
        <charset val="134"/>
      </rPr>
      <t xml:space="preserve">
WT vs. G291C, </t>
    </r>
    <r>
      <rPr>
        <b/>
        <sz val="11"/>
        <color theme="1"/>
        <rFont val="Times New Roman"/>
        <charset val="134"/>
      </rPr>
      <t>p&lt;0.0001</t>
    </r>
    <r>
      <rPr>
        <sz val="11"/>
        <color theme="1"/>
        <rFont val="Times New Roman"/>
        <charset val="134"/>
      </rPr>
      <t xml:space="preserve">
WT vs. C401G, </t>
    </r>
    <r>
      <rPr>
        <b/>
        <sz val="11"/>
        <color theme="1"/>
        <rFont val="Times New Roman"/>
        <charset val="134"/>
      </rPr>
      <t>p=0.0052</t>
    </r>
    <r>
      <rPr>
        <sz val="11"/>
        <color theme="1"/>
        <rFont val="Times New Roman"/>
        <charset val="134"/>
      </rPr>
      <t xml:space="preserve">
WT vs. A667C, </t>
    </r>
    <r>
      <rPr>
        <b/>
        <sz val="11"/>
        <color theme="1"/>
        <rFont val="Times New Roman"/>
        <charset val="134"/>
      </rPr>
      <t>p&lt;0.0001</t>
    </r>
    <r>
      <rPr>
        <sz val="11"/>
        <color theme="1"/>
        <rFont val="Times New Roman"/>
        <charset val="134"/>
      </rPr>
      <t xml:space="preserve">
WT vs. A1100G, </t>
    </r>
    <r>
      <rPr>
        <b/>
        <sz val="11"/>
        <color theme="1"/>
        <rFont val="Times New Roman"/>
        <charset val="134"/>
      </rPr>
      <t>p&lt;0.0001</t>
    </r>
  </si>
  <si>
    <t>SI Figure 5j</t>
  </si>
  <si>
    <t>LG-C/G (12)
LG-G/G (56)
HG-G/G (13)</t>
  </si>
  <si>
    <r>
      <rPr>
        <sz val="11"/>
        <color theme="1"/>
        <rFont val="Times New Roman"/>
        <charset val="134"/>
      </rPr>
      <t xml:space="preserve">F2-60d-M:F (2, 78) = 7.981, </t>
    </r>
    <r>
      <rPr>
        <b/>
        <sz val="11"/>
        <color theme="1"/>
        <rFont val="Times New Roman"/>
        <charset val="134"/>
      </rPr>
      <t>p=0.0007</t>
    </r>
  </si>
  <si>
    <r>
      <rPr>
        <sz val="11"/>
        <color theme="1"/>
        <rFont val="Times New Roman"/>
        <charset val="134"/>
      </rPr>
      <t xml:space="preserve">LG-C/G vs. LG-G/G, p=0.1112
LG-C/G vs. HG-G/G, </t>
    </r>
    <r>
      <rPr>
        <b/>
        <sz val="11"/>
        <color theme="1"/>
        <rFont val="Times New Roman"/>
        <charset val="134"/>
      </rPr>
      <t>p=0.0005</t>
    </r>
    <r>
      <rPr>
        <sz val="11"/>
        <color theme="1"/>
        <rFont val="Times New Roman"/>
        <charset val="134"/>
      </rPr>
      <t xml:space="preserve">
LG-G/G vs. HG-G/G, </t>
    </r>
    <r>
      <rPr>
        <b/>
        <sz val="11"/>
        <color theme="1"/>
        <rFont val="Times New Roman"/>
        <charset val="134"/>
      </rPr>
      <t>p=0.0097</t>
    </r>
  </si>
  <si>
    <t>LG-C/G (7)
LG-G/G (60)
HG-G/G (19)</t>
  </si>
  <si>
    <r>
      <rPr>
        <sz val="11"/>
        <color theme="1"/>
        <rFont val="Times New Roman"/>
        <charset val="134"/>
      </rPr>
      <t xml:space="preserve">F2-60d-F:F (2, 83) = 4.019, </t>
    </r>
    <r>
      <rPr>
        <b/>
        <sz val="11"/>
        <color theme="1"/>
        <rFont val="Times New Roman"/>
        <charset val="134"/>
      </rPr>
      <t>p=0.0216</t>
    </r>
  </si>
  <si>
    <r>
      <rPr>
        <sz val="11"/>
        <color theme="1"/>
        <rFont val="Times New Roman"/>
        <charset val="134"/>
      </rPr>
      <t xml:space="preserve">LG-C/G vs. LG-G/G, p=0.5190
LG-C/G vs. HG-G/G, </t>
    </r>
    <r>
      <rPr>
        <b/>
        <sz val="11"/>
        <color theme="1"/>
        <rFont val="Times New Roman"/>
        <charset val="134"/>
      </rPr>
      <t>p=0.0457</t>
    </r>
    <r>
      <rPr>
        <sz val="11"/>
        <color theme="1"/>
        <rFont val="Times New Roman"/>
        <charset val="134"/>
      </rPr>
      <t xml:space="preserve">
LG-G/G vs. HG-G/G, </t>
    </r>
    <r>
      <rPr>
        <b/>
        <sz val="11"/>
        <color theme="1"/>
        <rFont val="Times New Roman"/>
        <charset val="134"/>
      </rPr>
      <t>p=0.0475</t>
    </r>
  </si>
  <si>
    <r>
      <rPr>
        <sz val="11"/>
        <color theme="1"/>
        <rFont val="Times New Roman"/>
        <charset val="134"/>
      </rPr>
      <t xml:space="preserve">F2-60d-M:F (2, 78) = 6.488, </t>
    </r>
    <r>
      <rPr>
        <b/>
        <sz val="11"/>
        <color theme="1"/>
        <rFont val="Times New Roman"/>
        <charset val="134"/>
      </rPr>
      <t>p=0.0025</t>
    </r>
  </si>
  <si>
    <r>
      <rPr>
        <sz val="11"/>
        <color theme="1"/>
        <rFont val="Times New Roman"/>
        <charset val="134"/>
      </rPr>
      <t xml:space="preserve">LG-C/G vs. LG-G/G, p=0.3002
LG-C/G vs. HG-G/G, </t>
    </r>
    <r>
      <rPr>
        <b/>
        <sz val="11"/>
        <color theme="1"/>
        <rFont val="Times New Roman"/>
        <charset val="134"/>
      </rPr>
      <t>p=0.0025</t>
    </r>
    <r>
      <rPr>
        <sz val="11"/>
        <color theme="1"/>
        <rFont val="Times New Roman"/>
        <charset val="134"/>
      </rPr>
      <t xml:space="preserve">
LG-G/G vs. HG-G/G, </t>
    </r>
    <r>
      <rPr>
        <b/>
        <sz val="11"/>
        <color theme="1"/>
        <rFont val="Times New Roman"/>
        <charset val="134"/>
      </rPr>
      <t>p=0.0115</t>
    </r>
  </si>
  <si>
    <r>
      <rPr>
        <sz val="11"/>
        <color theme="1"/>
        <rFont val="Times New Roman"/>
        <charset val="134"/>
      </rPr>
      <t xml:space="preserve">F2-60d-F:F (2, 82) = 11.25, </t>
    </r>
    <r>
      <rPr>
        <b/>
        <sz val="11"/>
        <color theme="1"/>
        <rFont val="Times New Roman"/>
        <charset val="134"/>
      </rPr>
      <t>p&lt;0.0001</t>
    </r>
  </si>
  <si>
    <r>
      <rPr>
        <sz val="11"/>
        <color theme="1"/>
        <rFont val="Times New Roman"/>
        <charset val="134"/>
      </rPr>
      <t xml:space="preserve">LG-C/G vs. LG-G/G, p=0.2667
LG-C/G vs. HG-G/G, </t>
    </r>
    <r>
      <rPr>
        <b/>
        <sz val="11"/>
        <color theme="1"/>
        <rFont val="Times New Roman Bold"/>
        <charset val="134"/>
      </rPr>
      <t>p=0.0006</t>
    </r>
    <r>
      <rPr>
        <sz val="11"/>
        <color theme="1"/>
        <rFont val="Times New Roman"/>
        <charset val="134"/>
      </rPr>
      <t xml:space="preserve">
LG-G/G vs. HG-G/G, </t>
    </r>
    <r>
      <rPr>
        <b/>
        <sz val="11"/>
        <color theme="1"/>
        <rFont val="Times New Roman Bold"/>
        <charset val="134"/>
      </rPr>
      <t>p=0.0002</t>
    </r>
  </si>
  <si>
    <t>SI Figure 5k</t>
  </si>
  <si>
    <r>
      <rPr>
        <sz val="11"/>
        <color theme="1"/>
        <rFont val="Times New Roman"/>
        <charset val="134"/>
      </rPr>
      <t xml:space="preserve">F2-90d-M:F (2, 78) = 5.668, </t>
    </r>
    <r>
      <rPr>
        <b/>
        <sz val="11"/>
        <color theme="1"/>
        <rFont val="Times New Roman"/>
        <charset val="134"/>
      </rPr>
      <t>p=0.0050</t>
    </r>
  </si>
  <si>
    <r>
      <rPr>
        <sz val="11"/>
        <color theme="1"/>
        <rFont val="Times New Roman"/>
        <charset val="134"/>
      </rPr>
      <t xml:space="preserve">LG-C/G vs. LG-G/G, p=0.9831
LG-C/G vs. HG-G/G, </t>
    </r>
    <r>
      <rPr>
        <b/>
        <sz val="11"/>
        <color theme="1"/>
        <rFont val="Times New Roman"/>
        <charset val="134"/>
      </rPr>
      <t>p=0.0256</t>
    </r>
    <r>
      <rPr>
        <sz val="11"/>
        <color theme="1"/>
        <rFont val="Times New Roman"/>
        <charset val="134"/>
      </rPr>
      <t xml:space="preserve">
LG-G/G vs. HG-G/G, </t>
    </r>
    <r>
      <rPr>
        <b/>
        <sz val="11"/>
        <color theme="1"/>
        <rFont val="Times New Roman"/>
        <charset val="134"/>
      </rPr>
      <t>p=0.0045</t>
    </r>
  </si>
  <si>
    <r>
      <rPr>
        <sz val="11"/>
        <color theme="1"/>
        <rFont val="Times New Roman"/>
        <charset val="134"/>
      </rPr>
      <t>F2-90d-F:F (2, 85) = 5.858,</t>
    </r>
    <r>
      <rPr>
        <b/>
        <sz val="11"/>
        <color theme="1"/>
        <rFont val="Times New Roman"/>
        <charset val="134"/>
      </rPr>
      <t xml:space="preserve"> p=0.0042</t>
    </r>
  </si>
  <si>
    <r>
      <rPr>
        <sz val="11"/>
        <color theme="1"/>
        <rFont val="Times New Roman"/>
        <charset val="134"/>
      </rPr>
      <t xml:space="preserve">LG-C/G vs. LG-G/G, p=0.7228
LG-C/G vs. HG-G/G, p=0.3781
LG-G/G vs. HG-G/G, </t>
    </r>
    <r>
      <rPr>
        <b/>
        <sz val="11"/>
        <color theme="1"/>
        <rFont val="Times New Roman"/>
        <charset val="134"/>
      </rPr>
      <t>p=0.0028</t>
    </r>
  </si>
  <si>
    <r>
      <rPr>
        <sz val="11"/>
        <color theme="1"/>
        <rFont val="Times New Roman"/>
        <charset val="134"/>
      </rPr>
      <t>F2-90d-M:F (2, 78) = 6.496,</t>
    </r>
    <r>
      <rPr>
        <b/>
        <sz val="11"/>
        <color theme="1"/>
        <rFont val="Times New Roman"/>
        <charset val="134"/>
      </rPr>
      <t xml:space="preserve"> p=0.0025</t>
    </r>
  </si>
  <si>
    <t>LG-C/G vs. LG-G/G, p=0.1653
LG-C/G vs. HG-G/G, p=0.0019
LG-G/G vs. HG-G/G, p=0.0219</t>
  </si>
  <si>
    <r>
      <rPr>
        <sz val="11"/>
        <color theme="1"/>
        <rFont val="Times New Roman"/>
        <charset val="134"/>
      </rPr>
      <t>F2-90d-F:F (2, 86) = 13.59,</t>
    </r>
    <r>
      <rPr>
        <b/>
        <sz val="11"/>
        <color theme="1"/>
        <rFont val="Times New Roman"/>
        <charset val="134"/>
      </rPr>
      <t xml:space="preserve"> p&lt;0.0001</t>
    </r>
  </si>
  <si>
    <t>LG-C/G vs. LG-G/G, p=0.2479
LG-C/G vs. HG-G/G, p=0.0002
LG-G/G vs. HG-G/G, p&lt;0.0001</t>
  </si>
  <si>
    <t>SI Figure 5l</t>
  </si>
  <si>
    <t>LG-G/G (10)
LG-C/G (12)</t>
  </si>
  <si>
    <r>
      <rPr>
        <sz val="11"/>
        <color theme="1"/>
        <rFont val="Times New Roman"/>
        <charset val="134"/>
      </rPr>
      <t>F2-60d-M:t=2.219,</t>
    </r>
    <r>
      <rPr>
        <b/>
        <sz val="11"/>
        <color theme="1"/>
        <rFont val="Times New Roman"/>
        <charset val="134"/>
      </rPr>
      <t xml:space="preserve"> p=0.0382</t>
    </r>
  </si>
  <si>
    <t>LG-G/G (12)
LG-C/G (7)</t>
  </si>
  <si>
    <r>
      <rPr>
        <sz val="11"/>
        <color theme="1"/>
        <rFont val="Times New Roman"/>
        <charset val="134"/>
      </rPr>
      <t xml:space="preserve">F2-60d-F:t=2.215, </t>
    </r>
    <r>
      <rPr>
        <b/>
        <sz val="11"/>
        <color theme="1"/>
        <rFont val="Times New Roman"/>
        <charset val="134"/>
      </rPr>
      <t>p=0.0407</t>
    </r>
  </si>
  <si>
    <t>F2-60d-M:t=1.793, p=0.0881</t>
  </si>
  <si>
    <r>
      <rPr>
        <sz val="11"/>
        <color theme="1"/>
        <rFont val="Times New Roman"/>
        <charset val="134"/>
      </rPr>
      <t xml:space="preserve">F2-60d-F:t=2.164, </t>
    </r>
    <r>
      <rPr>
        <b/>
        <sz val="11"/>
        <color theme="1"/>
        <rFont val="Times New Roman"/>
        <charset val="134"/>
      </rPr>
      <t>p=0.0450</t>
    </r>
  </si>
  <si>
    <t>SI Figure 5m</t>
  </si>
  <si>
    <t>F2-90d-M:t=0.1704, p=0.8664</t>
  </si>
  <si>
    <t>F2-90d-F:t=0.9965, p=0.3330</t>
  </si>
  <si>
    <r>
      <rPr>
        <sz val="11"/>
        <color theme="1"/>
        <rFont val="Times New Roman"/>
        <charset val="134"/>
      </rPr>
      <t xml:space="preserve">F2-90d-M:t=2.102, </t>
    </r>
    <r>
      <rPr>
        <b/>
        <sz val="11"/>
        <color theme="1"/>
        <rFont val="Times New Roman"/>
        <charset val="134"/>
      </rPr>
      <t>p=0.0485</t>
    </r>
  </si>
  <si>
    <r>
      <rPr>
        <sz val="11"/>
        <color theme="1"/>
        <rFont val="Times New Roman"/>
        <charset val="134"/>
      </rPr>
      <t xml:space="preserve">F2-90d-F:t=2.175, </t>
    </r>
    <r>
      <rPr>
        <b/>
        <sz val="11"/>
        <color theme="1"/>
        <rFont val="Times New Roman"/>
        <charset val="134"/>
      </rPr>
      <t>p=0.0440</t>
    </r>
  </si>
  <si>
    <t>SI Figure 5n</t>
  </si>
  <si>
    <t>GCGR expression in liver/actin%</t>
  </si>
  <si>
    <t>G/G (3)
C/C(3)</t>
  </si>
  <si>
    <r>
      <rPr>
        <sz val="11"/>
        <color theme="1"/>
        <rFont val="Times New Roman"/>
        <charset val="134"/>
      </rPr>
      <t xml:space="preserve">t=3.013, </t>
    </r>
    <r>
      <rPr>
        <b/>
        <sz val="11"/>
        <color theme="1"/>
        <rFont val="Times New Roman"/>
        <charset val="134"/>
      </rPr>
      <t>p=0.0394</t>
    </r>
  </si>
  <si>
    <t>E Fig 8f</t>
  </si>
  <si>
    <t>AAV-null (expression of hsGCGR)</t>
  </si>
  <si>
    <t>AAV-null (expression of pvGCGR)</t>
  </si>
  <si>
    <t>Liver</t>
  </si>
  <si>
    <t>Intestine</t>
  </si>
  <si>
    <t>Kidney</t>
  </si>
  <si>
    <t>Testis</t>
  </si>
  <si>
    <t>Brain</t>
  </si>
  <si>
    <t>Heart</t>
  </si>
  <si>
    <t>Spleen</t>
  </si>
  <si>
    <t>Muscle</t>
  </si>
  <si>
    <t>Adipose</t>
  </si>
  <si>
    <t>Lung</t>
  </si>
  <si>
    <t>Pancreas</t>
  </si>
  <si>
    <t>E Fig 8k</t>
  </si>
  <si>
    <t>ADV-null (expression of hsGCGR)</t>
  </si>
  <si>
    <t>ADV-null (expression of ggGCGR)</t>
  </si>
  <si>
    <t>ADV-null(expression of pmGCGR)</t>
  </si>
  <si>
    <t>software</t>
  </si>
  <si>
    <t>version</t>
  </si>
  <si>
    <t>object</t>
  </si>
  <si>
    <t>ImageJ</t>
  </si>
  <si>
    <t>v1.54g</t>
  </si>
  <si>
    <t>Fluorescence microscope image, Western blot analysis</t>
  </si>
  <si>
    <t>Graph pad</t>
  </si>
  <si>
    <t>v10.2.0</t>
  </si>
  <si>
    <t>Data analysis</t>
  </si>
  <si>
    <t>EnVision Manager</t>
  </si>
  <si>
    <t>1.14.3049.1193</t>
  </si>
  <si>
    <t>Chemiluminescence detection</t>
  </si>
  <si>
    <t>QuantStudioTM Design &amp; Analysis Software</t>
  </si>
  <si>
    <t>v1.5.2</t>
  </si>
  <si>
    <t>RT-PCR</t>
  </si>
  <si>
    <t>NIS-Elements BR</t>
  </si>
  <si>
    <t>v5.21</t>
  </si>
  <si>
    <t>Fluorescence microscope</t>
  </si>
  <si>
    <t>Maga</t>
  </si>
  <si>
    <t>v10.2.6</t>
  </si>
  <si>
    <t>Phylogenetic tree analysis</t>
  </si>
  <si>
    <t>Image labTM Touch Software</t>
  </si>
  <si>
    <t>v2.4.0.03-DEV MODE</t>
  </si>
  <si>
    <r>
      <rPr>
        <sz val="11"/>
        <rFont val="Times New Roman Regular"/>
        <charset val="134"/>
      </rPr>
      <t xml:space="preserve">Western blot </t>
    </r>
    <r>
      <rPr>
        <sz val="11"/>
        <color theme="1"/>
        <rFont val="Times New Roman Regular"/>
        <charset val="134"/>
      </rPr>
      <t>imaging</t>
    </r>
  </si>
  <si>
    <t>TanonImage</t>
  </si>
  <si>
    <t>v1.00</t>
  </si>
  <si>
    <t>Nucleic acid electrophoresis</t>
  </si>
  <si>
    <t>TSE LabMaster</t>
  </si>
  <si>
    <t>v5.2.4</t>
  </si>
  <si>
    <t>Respiratory metabolism (mice)</t>
  </si>
  <si>
    <t>Expedata</t>
  </si>
  <si>
    <t>v1.1.22</t>
  </si>
  <si>
    <t>Respiratory metabolism (reptiles)</t>
  </si>
  <si>
    <t>AutorResp</t>
  </si>
  <si>
    <t>v1.0.0</t>
  </si>
  <si>
    <t>Respiratory metabolism (fish)</t>
  </si>
  <si>
    <t>Zen pro</t>
  </si>
  <si>
    <t>4.0.30319.42000</t>
  </si>
  <si>
    <t>Fluorescence microscope (fish)</t>
  </si>
  <si>
    <t>OlyVIA</t>
  </si>
  <si>
    <t>v4.1</t>
  </si>
  <si>
    <t>Hematoxylin-eosin staining</t>
  </si>
  <si>
    <t>Instument</t>
  </si>
  <si>
    <t>Brand</t>
  </si>
  <si>
    <t>Company</t>
  </si>
  <si>
    <t>Object</t>
  </si>
  <si>
    <t>VS200</t>
  </si>
  <si>
    <t>Olympus</t>
  </si>
  <si>
    <t>Evident (Formerly Olympus Life Science Division)</t>
  </si>
  <si>
    <t>Slide view</t>
  </si>
  <si>
    <t>IXpolre SpinSR</t>
  </si>
  <si>
    <t>Super Resolution Confocal microscope system</t>
  </si>
  <si>
    <t>PE EnVision 2015</t>
  </si>
  <si>
    <t>EnVision</t>
  </si>
  <si>
    <t>Perkin Elmer</t>
  </si>
  <si>
    <t>QuantStudioTM 3</t>
  </si>
  <si>
    <t>QuantStudio</t>
  </si>
  <si>
    <t>Applied Biosystems</t>
  </si>
  <si>
    <t>Nikon eclipse Ti2</t>
  </si>
  <si>
    <t>Nikon</t>
  </si>
  <si>
    <t>ChemiDOCTM MP Imaging System</t>
  </si>
  <si>
    <t>Bio-rad</t>
  </si>
  <si>
    <t>Bio-Rad</t>
  </si>
  <si>
    <r>
      <rPr>
        <sz val="11"/>
        <color rgb="FF000000"/>
        <rFont val="Times New Roman Regular"/>
        <charset val="134"/>
      </rPr>
      <t>Western blot</t>
    </r>
    <r>
      <rPr>
        <sz val="11"/>
        <color rgb="FF000000"/>
        <rFont val="Times New Roman Regular"/>
        <charset val="134"/>
      </rPr>
      <t xml:space="preserve"> </t>
    </r>
    <r>
      <rPr>
        <sz val="11"/>
        <color rgb="FF000000"/>
        <rFont val="Times New Roman Regular"/>
        <charset val="134"/>
      </rPr>
      <t>imaging</t>
    </r>
  </si>
  <si>
    <t>Tanon-3500BR Gel Image System</t>
  </si>
  <si>
    <t>Tanon</t>
  </si>
  <si>
    <t>Shanghai Tanon</t>
  </si>
  <si>
    <t>TSE</t>
  </si>
  <si>
    <t>TSE Systems</t>
  </si>
  <si>
    <t>Foxbox respirometry system</t>
  </si>
  <si>
    <t>Sable Systems</t>
  </si>
  <si>
    <t>Loligo Systems ApS</t>
  </si>
  <si>
    <t>Loligo Systems</t>
  </si>
  <si>
    <t>X-cite series 120 Q Fluorescence Illuminators</t>
  </si>
  <si>
    <t>Excelitas</t>
  </si>
  <si>
    <t>SimpliAmp Thermal Cycler</t>
  </si>
  <si>
    <t>SimpliAmp</t>
  </si>
  <si>
    <t>PCR</t>
  </si>
  <si>
    <t>Antibody name</t>
  </si>
  <si>
    <t>Supplier name</t>
  </si>
  <si>
    <t>Catalog number</t>
  </si>
  <si>
    <t>General gene</t>
  </si>
  <si>
    <t>UPA61074</t>
  </si>
  <si>
    <t>Western blot</t>
  </si>
  <si>
    <t>beta Actin Ab (HRP)</t>
  </si>
  <si>
    <t>Abways</t>
  </si>
  <si>
    <t>AB2001</t>
  </si>
  <si>
    <t>HRP Anti-DDDDK tag</t>
  </si>
  <si>
    <t>Abcam</t>
  </si>
  <si>
    <t>ab49763</t>
  </si>
  <si>
    <t>Goat Anti-Rabbit IgG (HRP)</t>
  </si>
  <si>
    <t>AB0101</t>
  </si>
  <si>
    <t>Western blot/Elisa</t>
  </si>
  <si>
    <t>Sigma</t>
  </si>
  <si>
    <t>A8592</t>
  </si>
  <si>
    <t>Elisa</t>
  </si>
  <si>
    <t>anti-insulin</t>
  </si>
  <si>
    <t>Cell Signaling Technnology</t>
  </si>
  <si>
    <t>23413S</t>
  </si>
  <si>
    <t>Immunofluorescence</t>
  </si>
  <si>
    <t>anti-glucagon</t>
  </si>
  <si>
    <t>8233S</t>
  </si>
  <si>
    <t>Alexa Fluor 488 conjugated Anti-rabbit</t>
  </si>
  <si>
    <t>4412S</t>
  </si>
  <si>
    <t>V5-tag</t>
  </si>
  <si>
    <t>13202S</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</si>
</sst>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000%"/>
    <numFmt numFmtId="178" formatCode="0.00_);[Red]\(0.00\)"/>
    <numFmt numFmtId="179" formatCode="0.000000_);[Red]\(0.000000\)"/>
  </numFmts>
  <fonts count="98">
    <font>
      <sz val="11"/>
      <color theme="1"/>
      <name val="宋体"/>
      <charset val="134"/>
      <scheme val="minor"/>
    </font>
    <font>
      <b/>
      <sz val="16"/>
      <name val="Times New Roman Bold"/>
      <charset val="134"/>
    </font>
    <font>
      <sz val="11"/>
      <name val="Times New Roman Regular"/>
      <charset val="134"/>
    </font>
    <font>
      <sz val="11"/>
      <color theme="1"/>
      <name val="Times New Roman Bold"/>
      <charset val="134"/>
    </font>
    <font>
      <sz val="11"/>
      <color theme="1"/>
      <name val="Times New Roman Regular"/>
      <charset val="134"/>
    </font>
    <font>
      <sz val="11"/>
      <color rgb="FF000000"/>
      <name val="Times New Roman Regular"/>
      <charset val="134"/>
    </font>
    <font>
      <b/>
      <sz val="16"/>
      <name val="Times New Roman"/>
      <charset val="134"/>
    </font>
    <font>
      <sz val="12"/>
      <name val="Times New Roman"/>
      <charset val="134"/>
    </font>
    <font>
      <b/>
      <sz val="11"/>
      <color theme="1"/>
      <name val="Times New Roman"/>
      <charset val="134"/>
    </font>
    <font>
      <sz val="11"/>
      <name val="Times New Roman"/>
      <charset val="134"/>
    </font>
    <font>
      <sz val="11"/>
      <color theme="1"/>
      <name val="Times New Roman"/>
      <charset val="134"/>
    </font>
    <font>
      <sz val="11"/>
      <name val="宋体"/>
      <charset val="134"/>
    </font>
    <font>
      <sz val="12"/>
      <name val="Arial"/>
      <charset val="134"/>
    </font>
    <font>
      <sz val="10"/>
      <name val="Times New Roman"/>
      <charset val="134"/>
    </font>
    <font>
      <b/>
      <sz val="11"/>
      <color theme="1"/>
      <name val="宋体"/>
      <charset val="134"/>
      <scheme val="minor"/>
    </font>
    <font>
      <sz val="11"/>
      <color theme="1"/>
      <name val="宋体"/>
      <charset val="134"/>
    </font>
    <font>
      <b/>
      <sz val="12"/>
      <name val="宋体"/>
      <charset val="134"/>
      <scheme val="minor"/>
    </font>
    <font>
      <sz val="12"/>
      <name val="宋体"/>
      <charset val="134"/>
      <scheme val="minor"/>
    </font>
    <font>
      <sz val="10"/>
      <name val="宋体"/>
      <charset val="134"/>
      <scheme val="minor"/>
    </font>
    <font>
      <sz val="14"/>
      <color theme="1"/>
      <name val="Times New Roman"/>
      <charset val="134"/>
    </font>
    <font>
      <b/>
      <sz val="16"/>
      <color theme="1"/>
      <name val="Times New Roman"/>
      <charset val="134"/>
    </font>
    <font>
      <sz val="12"/>
      <color theme="1"/>
      <name val="Times New Roman"/>
      <charset val="134"/>
    </font>
    <font>
      <i/>
      <sz val="12"/>
      <color theme="1"/>
      <name val="Times New Roman"/>
      <charset val="134"/>
    </font>
    <font>
      <sz val="12"/>
      <color rgb="FF000000"/>
      <name val="Times New Roman"/>
      <charset val="134"/>
    </font>
    <font>
      <sz val="12"/>
      <color rgb="FF222222"/>
      <name val="Times New Roman Regular"/>
      <charset val="134"/>
    </font>
    <font>
      <sz val="11"/>
      <color rgb="FF000000"/>
      <name val="宋体"/>
      <charset val="134"/>
      <scheme val="minor"/>
    </font>
    <font>
      <u/>
      <sz val="11"/>
      <color rgb="FF0000FF"/>
      <name val="宋体"/>
      <charset val="134"/>
      <scheme val="minor"/>
    </font>
    <font>
      <i/>
      <sz val="12"/>
      <name val="Times New Roman"/>
      <charset val="134"/>
    </font>
    <font>
      <sz val="12"/>
      <color rgb="FF000000"/>
      <name val="Times New Roman Regular"/>
      <charset val="134"/>
    </font>
    <font>
      <sz val="11"/>
      <color rgb="FF2A2A2A"/>
      <name val="宋体"/>
      <charset val="134"/>
      <scheme val="minor"/>
    </font>
    <font>
      <i/>
      <sz val="12"/>
      <color theme="1"/>
      <name val="宋体-简"/>
      <charset val="134"/>
    </font>
    <font>
      <i/>
      <sz val="12"/>
      <color rgb="FF333333"/>
      <name val="Times New Roman"/>
      <charset val="134"/>
    </font>
    <font>
      <sz val="9.9"/>
      <color rgb="FF222222"/>
      <name val="Helvetica Neue"/>
      <charset val="134"/>
    </font>
    <font>
      <sz val="11"/>
      <color indexed="8"/>
      <name val="宋体"/>
      <charset val="134"/>
    </font>
    <font>
      <sz val="14"/>
      <color rgb="FF000000"/>
      <name val="宋体"/>
      <charset val="134"/>
      <scheme val="minor"/>
    </font>
    <font>
      <sz val="11"/>
      <color indexed="8"/>
      <name val="微软雅黑"/>
      <charset val="134"/>
    </font>
    <font>
      <i/>
      <sz val="11"/>
      <color theme="1"/>
      <name val="Times New Roman"/>
      <charset val="134"/>
    </font>
    <font>
      <b/>
      <sz val="12"/>
      <name val="Times New Roman"/>
      <charset val="134"/>
    </font>
    <font>
      <sz val="10"/>
      <color rgb="FF222222"/>
      <name val="Times New Roman"/>
      <charset val="134"/>
    </font>
    <font>
      <b/>
      <sz val="12"/>
      <color theme="1"/>
      <name val="Times New Roman"/>
      <charset val="134"/>
    </font>
    <font>
      <sz val="8"/>
      <color rgb="FF000000"/>
      <name val="Times New Roman"/>
      <charset val="134"/>
    </font>
    <font>
      <b/>
      <sz val="14"/>
      <color theme="1"/>
      <name val="Times New Roman"/>
      <charset val="134"/>
    </font>
    <font>
      <b/>
      <sz val="6"/>
      <color theme="1"/>
      <name val="Arial"/>
      <charset val="134"/>
    </font>
    <font>
      <sz val="6"/>
      <color theme="1"/>
      <name val="Arial"/>
      <charset val="134"/>
    </font>
    <font>
      <sz val="12"/>
      <color rgb="FF000000"/>
      <name val="宋体"/>
      <charset val="134"/>
      <scheme val="minor"/>
    </font>
    <font>
      <sz val="11"/>
      <color theme="1"/>
      <name val="Arial"/>
      <charset val="134"/>
    </font>
    <font>
      <u/>
      <sz val="11"/>
      <color theme="10"/>
      <name val="Times New Roman"/>
      <charset val="134"/>
    </font>
    <font>
      <i/>
      <sz val="10"/>
      <name val="Arial Regular"/>
      <charset val="134"/>
    </font>
    <font>
      <i/>
      <sz val="11"/>
      <color theme="1"/>
      <name val="宋体"/>
      <charset val="134"/>
      <scheme val="minor"/>
    </font>
    <font>
      <sz val="10"/>
      <color rgb="FF000000"/>
      <name val="Times New Roman"/>
      <charset val="134"/>
    </font>
    <font>
      <b/>
      <sz val="12"/>
      <color rgb="FF000000"/>
      <name val="Times New Roman"/>
      <charset val="134"/>
    </font>
    <font>
      <i/>
      <sz val="10"/>
      <color theme="1"/>
      <name val="Times New Roman"/>
      <charset val="134"/>
    </font>
    <font>
      <b/>
      <sz val="10"/>
      <color theme="1"/>
      <name val="Times New Roman"/>
      <charset val="134"/>
    </font>
    <font>
      <i/>
      <sz val="10"/>
      <name val="Times New Roman"/>
      <charset val="134"/>
    </font>
    <font>
      <i/>
      <sz val="10"/>
      <color rgb="FF000000"/>
      <name val="Times New Roman"/>
      <charset val="134"/>
    </font>
    <font>
      <i/>
      <sz val="10"/>
      <color rgb="FF333333"/>
      <name val="Times New Roman"/>
      <charset val="134"/>
    </font>
    <font>
      <sz val="10.5"/>
      <color theme="1"/>
      <name val="宋体"/>
      <charset val="134"/>
      <scheme val="minor"/>
    </font>
    <font>
      <sz val="11"/>
      <name val="宋体"/>
      <charset val="134"/>
      <scheme val="minor"/>
    </font>
    <font>
      <sz val="14"/>
      <name val="Times New Roman"/>
      <charset val="134"/>
    </font>
    <font>
      <i/>
      <sz val="16"/>
      <name val="Times New Roman"/>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name val="Times New Roman Regular"/>
      <charset val="134"/>
    </font>
    <font>
      <b/>
      <sz val="11"/>
      <color theme="1"/>
      <name val="Times New Roman Bold"/>
      <charset val="134"/>
    </font>
    <font>
      <b/>
      <sz val="11"/>
      <name val="Times New Roman"/>
      <charset val="134"/>
    </font>
    <font>
      <b/>
      <sz val="11"/>
      <name val="Times New Roman Bold"/>
      <charset val="134"/>
    </font>
    <font>
      <b/>
      <sz val="10"/>
      <name val="Times New Roman"/>
      <charset val="134"/>
    </font>
    <font>
      <b/>
      <sz val="10"/>
      <name val="Times New Roman Bold"/>
      <charset val="134"/>
    </font>
    <font>
      <vertAlign val="superscript"/>
      <sz val="11"/>
      <color theme="1"/>
      <name val="Times New Roman"/>
      <charset val="134"/>
    </font>
    <font>
      <i/>
      <sz val="11"/>
      <name val="Times New Roman"/>
      <charset val="134"/>
    </font>
    <font>
      <b/>
      <sz val="11"/>
      <color theme="1"/>
      <name val="宋体"/>
      <charset val="134"/>
    </font>
    <font>
      <sz val="11"/>
      <color theme="1"/>
      <name val="宋体-简"/>
      <charset val="134"/>
    </font>
    <font>
      <sz val="11"/>
      <color theme="1"/>
      <name val="微软雅黑"/>
      <charset val="134"/>
    </font>
    <font>
      <i/>
      <sz val="14"/>
      <color theme="1"/>
      <name val="Times New Roman"/>
      <charset val="134"/>
    </font>
    <font>
      <sz val="11"/>
      <color rgb="FFFF0000"/>
      <name val="宋体"/>
      <charset val="134"/>
      <scheme val="minor"/>
    </font>
    <font>
      <i/>
      <sz val="10.5"/>
      <name val="Times New Roman"/>
      <charset val="134"/>
    </font>
    <font>
      <sz val="10.5"/>
      <name val="Times New Roman"/>
      <charset val="134"/>
    </font>
    <font>
      <b/>
      <sz val="10.5"/>
      <name val="Times New Roman"/>
      <charset val="134"/>
    </font>
    <font>
      <i/>
      <sz val="12"/>
      <name val="宋体"/>
      <charset val="134"/>
    </font>
    <font>
      <sz val="12"/>
      <name val="宋体"/>
      <charset val="134"/>
    </font>
  </fonts>
  <fills count="47">
    <fill>
      <patternFill patternType="none"/>
    </fill>
    <fill>
      <patternFill patternType="gray125"/>
    </fill>
    <fill>
      <patternFill patternType="solid">
        <fgColor theme="8" tint="0.799798577837458"/>
        <bgColor indexed="64"/>
      </patternFill>
    </fill>
    <fill>
      <patternFill patternType="solid">
        <fgColor theme="0"/>
        <bgColor indexed="64"/>
      </patternFill>
    </fill>
    <fill>
      <patternFill patternType="solid">
        <fgColor theme="7" tint="0.799951170384838"/>
        <bgColor indexed="64"/>
      </patternFill>
    </fill>
    <fill>
      <patternFill patternType="solid">
        <fgColor theme="9" tint="0.799951170384838"/>
        <bgColor indexed="64"/>
      </patternFill>
    </fill>
    <fill>
      <patternFill patternType="solid">
        <fgColor theme="5" tint="0.799951170384838"/>
        <bgColor indexed="64"/>
      </patternFill>
    </fill>
    <fill>
      <patternFill patternType="solid">
        <fgColor rgb="FFFFFFFF"/>
        <bgColor indexed="64"/>
      </patternFill>
    </fill>
    <fill>
      <patternFill patternType="solid">
        <fgColor theme="0" tint="-0.149937437055574"/>
        <bgColor indexed="64"/>
      </patternFill>
    </fill>
    <fill>
      <patternFill patternType="solid">
        <fgColor theme="4" tint="0.799951170384838"/>
        <bgColor indexed="64"/>
      </patternFill>
    </fill>
    <fill>
      <patternFill patternType="solid">
        <fgColor theme="7" tint="0.799920651875362"/>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theme="0" tint="-0.149906918546098"/>
        <bgColor indexed="64"/>
      </patternFill>
    </fill>
    <fill>
      <patternFill patternType="solid">
        <fgColor theme="4" tint="0.799920651875362"/>
        <bgColor indexed="64"/>
      </patternFill>
    </fill>
    <fill>
      <patternFill patternType="solid">
        <fgColor theme="6"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right/>
      <top style="medium">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6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0" fillId="16" borderId="11"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12" applyNumberFormat="0" applyFill="0" applyAlignment="0" applyProtection="0">
      <alignment vertical="center"/>
    </xf>
    <xf numFmtId="0" fontId="66" fillId="0" borderId="12" applyNumberFormat="0" applyFill="0" applyAlignment="0" applyProtection="0">
      <alignment vertical="center"/>
    </xf>
    <xf numFmtId="0" fontId="67" fillId="0" borderId="13" applyNumberFormat="0" applyFill="0" applyAlignment="0" applyProtection="0">
      <alignment vertical="center"/>
    </xf>
    <xf numFmtId="0" fontId="67" fillId="0" borderId="0" applyNumberFormat="0" applyFill="0" applyBorder="0" applyAlignment="0" applyProtection="0">
      <alignment vertical="center"/>
    </xf>
    <xf numFmtId="0" fontId="68" fillId="17" borderId="14" applyNumberFormat="0" applyAlignment="0" applyProtection="0">
      <alignment vertical="center"/>
    </xf>
    <xf numFmtId="0" fontId="69" fillId="18" borderId="15" applyNumberFormat="0" applyAlignment="0" applyProtection="0">
      <alignment vertical="center"/>
    </xf>
    <xf numFmtId="0" fontId="70" fillId="18" borderId="14" applyNumberFormat="0" applyAlignment="0" applyProtection="0">
      <alignment vertical="center"/>
    </xf>
    <xf numFmtId="0" fontId="71" fillId="19" borderId="16" applyNumberFormat="0" applyAlignment="0" applyProtection="0">
      <alignment vertical="center"/>
    </xf>
    <xf numFmtId="0" fontId="72" fillId="0" borderId="17" applyNumberFormat="0" applyFill="0" applyAlignment="0" applyProtection="0">
      <alignment vertical="center"/>
    </xf>
    <xf numFmtId="0" fontId="73" fillId="0" borderId="18" applyNumberFormat="0" applyFill="0" applyAlignment="0" applyProtection="0">
      <alignment vertical="center"/>
    </xf>
    <xf numFmtId="0" fontId="74" fillId="20" borderId="0" applyNumberFormat="0" applyBorder="0" applyAlignment="0" applyProtection="0">
      <alignment vertical="center"/>
    </xf>
    <xf numFmtId="0" fontId="75" fillId="21" borderId="0" applyNumberFormat="0" applyBorder="0" applyAlignment="0" applyProtection="0">
      <alignment vertical="center"/>
    </xf>
    <xf numFmtId="0" fontId="76" fillId="22" borderId="0" applyNumberFormat="0" applyBorder="0" applyAlignment="0" applyProtection="0">
      <alignment vertical="center"/>
    </xf>
    <xf numFmtId="0" fontId="77" fillId="23" borderId="0" applyNumberFormat="0" applyBorder="0" applyAlignment="0" applyProtection="0">
      <alignment vertical="center"/>
    </xf>
    <xf numFmtId="0" fontId="78" fillId="24" borderId="0" applyNumberFormat="0" applyBorder="0" applyAlignment="0" applyProtection="0">
      <alignment vertical="center"/>
    </xf>
    <xf numFmtId="0" fontId="78" fillId="25" borderId="0" applyNumberFormat="0" applyBorder="0" applyAlignment="0" applyProtection="0">
      <alignment vertical="center"/>
    </xf>
    <xf numFmtId="0" fontId="77" fillId="26" borderId="0" applyNumberFormat="0" applyBorder="0" applyAlignment="0" applyProtection="0">
      <alignment vertical="center"/>
    </xf>
    <xf numFmtId="0" fontId="77" fillId="27" borderId="0" applyNumberFormat="0" applyBorder="0" applyAlignment="0" applyProtection="0">
      <alignment vertical="center"/>
    </xf>
    <xf numFmtId="0" fontId="78" fillId="28" borderId="0" applyNumberFormat="0" applyBorder="0" applyAlignment="0" applyProtection="0">
      <alignment vertical="center"/>
    </xf>
    <xf numFmtId="0" fontId="78" fillId="29" borderId="0" applyNumberFormat="0" applyBorder="0" applyAlignment="0" applyProtection="0">
      <alignment vertical="center"/>
    </xf>
    <xf numFmtId="0" fontId="77" fillId="30" borderId="0" applyNumberFormat="0" applyBorder="0" applyAlignment="0" applyProtection="0">
      <alignment vertical="center"/>
    </xf>
    <xf numFmtId="0" fontId="77" fillId="31" borderId="0" applyNumberFormat="0" applyBorder="0" applyAlignment="0" applyProtection="0">
      <alignment vertical="center"/>
    </xf>
    <xf numFmtId="0" fontId="78" fillId="32" borderId="0" applyNumberFormat="0" applyBorder="0" applyAlignment="0" applyProtection="0">
      <alignment vertical="center"/>
    </xf>
    <xf numFmtId="0" fontId="78" fillId="33" borderId="0" applyNumberFormat="0" applyBorder="0" applyAlignment="0" applyProtection="0">
      <alignment vertical="center"/>
    </xf>
    <xf numFmtId="0" fontId="77" fillId="34" borderId="0" applyNumberFormat="0" applyBorder="0" applyAlignment="0" applyProtection="0">
      <alignment vertical="center"/>
    </xf>
    <xf numFmtId="0" fontId="77" fillId="35" borderId="0" applyNumberFormat="0" applyBorder="0" applyAlignment="0" applyProtection="0">
      <alignment vertical="center"/>
    </xf>
    <xf numFmtId="0" fontId="78" fillId="36" borderId="0" applyNumberFormat="0" applyBorder="0" applyAlignment="0" applyProtection="0">
      <alignment vertical="center"/>
    </xf>
    <xf numFmtId="0" fontId="78" fillId="37" borderId="0" applyNumberFormat="0" applyBorder="0" applyAlignment="0" applyProtection="0">
      <alignment vertical="center"/>
    </xf>
    <xf numFmtId="0" fontId="77" fillId="38" borderId="0" applyNumberFormat="0" applyBorder="0" applyAlignment="0" applyProtection="0">
      <alignment vertical="center"/>
    </xf>
    <xf numFmtId="0" fontId="77" fillId="39" borderId="0" applyNumberFormat="0" applyBorder="0" applyAlignment="0" applyProtection="0">
      <alignment vertical="center"/>
    </xf>
    <xf numFmtId="0" fontId="78" fillId="40" borderId="0" applyNumberFormat="0" applyBorder="0" applyAlignment="0" applyProtection="0">
      <alignment vertical="center"/>
    </xf>
    <xf numFmtId="0" fontId="78" fillId="41" borderId="0" applyNumberFormat="0" applyBorder="0" applyAlignment="0" applyProtection="0">
      <alignment vertical="center"/>
    </xf>
    <xf numFmtId="0" fontId="77" fillId="42" borderId="0" applyNumberFormat="0" applyBorder="0" applyAlignment="0" applyProtection="0">
      <alignment vertical="center"/>
    </xf>
    <xf numFmtId="0" fontId="77" fillId="43" borderId="0" applyNumberFormat="0" applyBorder="0" applyAlignment="0" applyProtection="0">
      <alignment vertical="center"/>
    </xf>
    <xf numFmtId="0" fontId="78" fillId="44" borderId="0" applyNumberFormat="0" applyBorder="0" applyAlignment="0" applyProtection="0">
      <alignment vertical="center"/>
    </xf>
    <xf numFmtId="0" fontId="78" fillId="45" borderId="0" applyNumberFormat="0" applyBorder="0" applyAlignment="0" applyProtection="0">
      <alignment vertical="center"/>
    </xf>
    <xf numFmtId="0" fontId="77" fillId="46" borderId="0" applyNumberFormat="0" applyBorder="0" applyAlignment="0" applyProtection="0">
      <alignment vertical="center"/>
    </xf>
    <xf numFmtId="0" fontId="79" fillId="0" borderId="0">
      <alignment vertical="top"/>
      <protection locked="0"/>
    </xf>
  </cellStyleXfs>
  <cellXfs count="181">
    <xf numFmtId="0" fontId="0" fillId="0" borderId="0" xfId="0">
      <alignment vertical="center"/>
    </xf>
    <xf numFmtId="0" fontId="1" fillId="0" borderId="1" xfId="0" applyFont="1" applyBorder="1" applyAlignment="1">
      <alignment horizontal="center"/>
    </xf>
    <xf numFmtId="0" fontId="2" fillId="0" borderId="1" xfId="0" applyFont="1" applyBorder="1" applyAlignment="1">
      <alignment horizontal="center"/>
    </xf>
    <xf numFmtId="0" fontId="3" fillId="0" borderId="0" xfId="0" applyFont="1">
      <alignment vertical="center"/>
    </xf>
    <xf numFmtId="0" fontId="4" fillId="0" borderId="0" xfId="0" applyFont="1">
      <alignment vertical="center"/>
    </xf>
    <xf numFmtId="0" fontId="5" fillId="0" borderId="2" xfId="0" applyFont="1" applyBorder="1" applyAlignment="1">
      <alignment horizontal="center"/>
    </xf>
    <xf numFmtId="0" fontId="6" fillId="0" borderId="1" xfId="0" applyFont="1" applyBorder="1" applyAlignment="1">
      <alignment horizontal="center"/>
    </xf>
    <xf numFmtId="0" fontId="7" fillId="0" borderId="1"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9" fillId="0" borderId="0" xfId="0" applyFont="1" applyAlignment="1">
      <alignment horizontal="lef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0" fontId="12" fillId="0" borderId="1" xfId="0" applyFont="1" applyBorder="1" applyAlignment="1"/>
    <xf numFmtId="0" fontId="9" fillId="0" borderId="1" xfId="0" applyFont="1" applyBorder="1" applyAlignment="1">
      <alignment horizontal="left" vertical="center"/>
    </xf>
    <xf numFmtId="176" fontId="9" fillId="0" borderId="1" xfId="0" applyNumberFormat="1" applyFont="1" applyBorder="1" applyAlignment="1">
      <alignment horizontal="left" vertical="center" wrapText="1"/>
    </xf>
    <xf numFmtId="176" fontId="9" fillId="0" borderId="1" xfId="0" applyNumberFormat="1" applyFont="1" applyBorder="1" applyAlignment="1">
      <alignment horizontal="left" vertical="center"/>
    </xf>
    <xf numFmtId="0" fontId="9" fillId="0" borderId="1" xfId="0" applyFont="1" applyBorder="1" applyAlignment="1">
      <alignment vertical="center" wrapText="1"/>
    </xf>
    <xf numFmtId="0" fontId="13" fillId="0" borderId="1" xfId="0" applyFont="1" applyBorder="1" applyAlignment="1">
      <alignment horizontal="left" vertical="center" wrapText="1"/>
    </xf>
    <xf numFmtId="0" fontId="9" fillId="3" borderId="7"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6" xfId="0" applyFont="1" applyBorder="1" applyAlignment="1">
      <alignment vertical="center" wrapText="1"/>
    </xf>
    <xf numFmtId="0" fontId="9" fillId="0" borderId="6" xfId="0" applyFont="1" applyBorder="1" applyAlignment="1">
      <alignment horizontal="left" vertical="center" wrapText="1"/>
    </xf>
    <xf numFmtId="0" fontId="10" fillId="0" borderId="6" xfId="0" applyFont="1" applyBorder="1">
      <alignment vertical="center"/>
    </xf>
    <xf numFmtId="0" fontId="10" fillId="0" borderId="6" xfId="0" applyFont="1" applyBorder="1" applyAlignment="1">
      <alignment horizontal="left" vertical="center"/>
    </xf>
    <xf numFmtId="0" fontId="10" fillId="0" borderId="0" xfId="0" applyFont="1" applyAlignment="1">
      <alignment vertical="center" wrapText="1"/>
    </xf>
    <xf numFmtId="0" fontId="10" fillId="0" borderId="6" xfId="0" applyFont="1" applyBorder="1" applyAlignment="1">
      <alignment horizontal="left" vertical="center" wrapText="1"/>
    </xf>
    <xf numFmtId="0" fontId="0" fillId="0" borderId="1" xfId="0" applyBorder="1" applyAlignment="1">
      <alignment horizontal="center" vertical="center"/>
    </xf>
    <xf numFmtId="0" fontId="14" fillId="0" borderId="1" xfId="0" applyFont="1" applyBorder="1" applyAlignment="1">
      <alignment horizontal="center" vertical="center"/>
    </xf>
    <xf numFmtId="0" fontId="10" fillId="0" borderId="1" xfId="0" applyFont="1" applyBorder="1" applyAlignment="1">
      <alignment horizontal="center" vertical="center"/>
    </xf>
    <xf numFmtId="0" fontId="15" fillId="0" borderId="6" xfId="0" applyFont="1" applyBorder="1" applyAlignment="1">
      <alignment horizontal="left" vertical="center" wrapText="1"/>
    </xf>
    <xf numFmtId="0" fontId="10" fillId="0" borderId="1" xfId="0" applyFont="1" applyBorder="1">
      <alignmen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6" fillId="0" borderId="1" xfId="0" applyFont="1" applyBorder="1" applyAlignment="1">
      <alignment horizontal="center"/>
    </xf>
    <xf numFmtId="0" fontId="17" fillId="0" borderId="1" xfId="0" applyFont="1" applyBorder="1" applyAlignment="1">
      <alignment horizontal="center"/>
    </xf>
    <xf numFmtId="0" fontId="17" fillId="0" borderId="1" xfId="0" applyFont="1" applyBorder="1" applyAlignment="1">
      <alignment horizontal="left"/>
    </xf>
    <xf numFmtId="177" fontId="0" fillId="0" borderId="1" xfId="3" applyNumberFormat="1" applyFont="1" applyBorder="1">
      <alignment vertical="center"/>
    </xf>
    <xf numFmtId="177" fontId="18" fillId="0" borderId="1" xfId="0" applyNumberFormat="1" applyFont="1" applyBorder="1" applyAlignment="1"/>
    <xf numFmtId="177" fontId="18" fillId="0" borderId="1" xfId="3" applyNumberFormat="1" applyFont="1" applyBorder="1" applyAlignment="1"/>
    <xf numFmtId="0" fontId="19" fillId="0" borderId="0" xfId="0" applyFont="1" applyAlignment="1"/>
    <xf numFmtId="0" fontId="20" fillId="0" borderId="0" xfId="0" applyFont="1" applyAlignment="1">
      <alignment horizontal="center"/>
    </xf>
    <xf numFmtId="0" fontId="21" fillId="0" borderId="0" xfId="0" applyFont="1" applyAlignment="1"/>
    <xf numFmtId="0" fontId="22" fillId="4" borderId="0" xfId="0" applyFont="1" applyFill="1" applyAlignment="1"/>
    <xf numFmtId="0" fontId="23" fillId="0" borderId="0" xfId="0" applyFont="1">
      <alignment vertical="center"/>
    </xf>
    <xf numFmtId="0" fontId="22" fillId="5" borderId="0" xfId="0" applyFont="1" applyFill="1" applyAlignment="1"/>
    <xf numFmtId="0" fontId="24" fillId="0" borderId="0" xfId="0" applyFont="1" applyAlignment="1"/>
    <xf numFmtId="0" fontId="25" fillId="0" borderId="0" xfId="0" applyFont="1">
      <alignment vertical="center"/>
    </xf>
    <xf numFmtId="0" fontId="21" fillId="0" borderId="0" xfId="0" applyFont="1" applyAlignment="1">
      <alignment wrapText="1"/>
    </xf>
    <xf numFmtId="0" fontId="26" fillId="0" borderId="0" xfId="6">
      <alignment vertical="center"/>
    </xf>
    <xf numFmtId="0" fontId="27" fillId="5" borderId="0" xfId="0" applyFont="1" applyFill="1" applyAlignment="1"/>
    <xf numFmtId="0" fontId="27" fillId="6" borderId="0" xfId="0" applyFont="1" applyFill="1" applyAlignment="1"/>
    <xf numFmtId="0" fontId="22" fillId="6" borderId="0" xfId="0" applyFont="1" applyFill="1" applyAlignment="1"/>
    <xf numFmtId="0" fontId="28" fillId="0" borderId="0" xfId="0" applyFont="1" applyAlignment="1"/>
    <xf numFmtId="0" fontId="15" fillId="0" borderId="0" xfId="0" applyFont="1" applyAlignment="1" applyProtection="1">
      <alignment horizontal="center" vertical="center"/>
      <protection locked="0"/>
    </xf>
    <xf numFmtId="0" fontId="15" fillId="0" borderId="0" xfId="0" applyFont="1" applyAlignment="1" applyProtection="1">
      <alignment wrapText="1"/>
      <protection locked="0"/>
    </xf>
    <xf numFmtId="0" fontId="29" fillId="7" borderId="0" xfId="0" applyFont="1" applyFill="1" applyAlignment="1">
      <alignment horizontal="left" vertical="top" wrapText="1"/>
    </xf>
    <xf numFmtId="0" fontId="15" fillId="0" borderId="0" xfId="0" applyFont="1" applyAlignment="1" applyProtection="1">
      <protection locked="0"/>
    </xf>
    <xf numFmtId="0" fontId="0" fillId="0" borderId="0" xfId="0" applyAlignment="1">
      <alignment vertical="center" wrapText="1"/>
    </xf>
    <xf numFmtId="0" fontId="30" fillId="0" borderId="0" xfId="0" applyFont="1" applyAlignment="1"/>
    <xf numFmtId="0" fontId="31" fillId="8" borderId="0" xfId="0" applyFont="1" applyFill="1" applyAlignment="1"/>
    <xf numFmtId="0" fontId="31" fillId="9" borderId="0" xfId="0" applyFont="1" applyFill="1" applyAlignment="1"/>
    <xf numFmtId="0" fontId="32" fillId="0" borderId="0" xfId="0" applyFont="1">
      <alignment vertical="center"/>
    </xf>
    <xf numFmtId="0" fontId="33" fillId="0" borderId="0" xfId="0" applyFont="1" applyAlignment="1" applyProtection="1">
      <alignment horizontal="left" vertical="center"/>
      <protection locked="0"/>
    </xf>
    <xf numFmtId="0" fontId="22" fillId="0" borderId="0" xfId="0" applyFont="1" applyAlignment="1"/>
    <xf numFmtId="0" fontId="34" fillId="0" borderId="0" xfId="0" applyFont="1">
      <alignment vertical="center"/>
    </xf>
    <xf numFmtId="0" fontId="35" fillId="0" borderId="0" xfId="0" applyFont="1" applyAlignment="1" applyProtection="1">
      <alignment horizontal="left" vertical="center"/>
      <protection locked="0"/>
    </xf>
    <xf numFmtId="0" fontId="8" fillId="0" borderId="0" xfId="0" applyFont="1" applyAlignment="1"/>
    <xf numFmtId="0" fontId="10" fillId="0" borderId="0" xfId="0" applyFont="1" applyAlignment="1">
      <alignment wrapText="1"/>
    </xf>
    <xf numFmtId="0" fontId="36" fillId="4" borderId="0" xfId="0" applyFont="1" applyFill="1" applyAlignment="1"/>
    <xf numFmtId="0" fontId="36" fillId="5" borderId="0" xfId="0" applyFont="1" applyFill="1" applyAlignment="1"/>
    <xf numFmtId="0" fontId="10" fillId="0" borderId="0" xfId="0" applyFont="1" applyAlignment="1"/>
    <xf numFmtId="0" fontId="10" fillId="0" borderId="0" xfId="0" applyFont="1" applyAlignment="1">
      <alignment horizontal="center"/>
    </xf>
    <xf numFmtId="0" fontId="37" fillId="0" borderId="8" xfId="0" applyFont="1" applyBorder="1" applyAlignment="1">
      <alignment horizontal="center" vertical="center"/>
    </xf>
    <xf numFmtId="0" fontId="38" fillId="0" borderId="8" xfId="0" applyFont="1" applyBorder="1" applyAlignment="1">
      <alignment horizontal="left"/>
    </xf>
    <xf numFmtId="0" fontId="39" fillId="0" borderId="0" xfId="0" applyFont="1" applyAlignment="1">
      <alignment horizontal="center" vertical="center"/>
    </xf>
    <xf numFmtId="0" fontId="38" fillId="0" borderId="0" xfId="0" applyFont="1" applyAlignment="1">
      <alignment horizontal="left"/>
    </xf>
    <xf numFmtId="0" fontId="36" fillId="0" borderId="0" xfId="0" applyFont="1" applyAlignment="1">
      <alignment horizontal="center" vertical="center"/>
    </xf>
    <xf numFmtId="0" fontId="10" fillId="0" borderId="0" xfId="0" applyFont="1" applyAlignment="1">
      <alignment horizontal="center" vertical="center"/>
    </xf>
    <xf numFmtId="0" fontId="40" fillId="0" borderId="0" xfId="0" applyFont="1" applyAlignment="1">
      <alignment horizontal="center"/>
    </xf>
    <xf numFmtId="0" fontId="41" fillId="0" borderId="0" xfId="0" applyFont="1" applyAlignment="1">
      <alignment horizontal="center" vertical="center"/>
    </xf>
    <xf numFmtId="0" fontId="38" fillId="0" borderId="0" xfId="0" applyFont="1" applyAlignment="1"/>
    <xf numFmtId="0" fontId="40" fillId="0" borderId="9" xfId="0" applyFont="1" applyBorder="1" applyAlignment="1">
      <alignment horizontal="center"/>
    </xf>
    <xf numFmtId="0" fontId="10" fillId="0" borderId="0" xfId="0" applyFont="1" applyAlignment="1">
      <alignment horizontal="left"/>
    </xf>
    <xf numFmtId="11" fontId="0" fillId="0" borderId="0" xfId="0" applyNumberFormat="1">
      <alignment vertical="center"/>
    </xf>
    <xf numFmtId="0" fontId="5" fillId="0" borderId="0" xfId="0" applyFont="1">
      <alignment vertical="center"/>
    </xf>
    <xf numFmtId="11" fontId="5" fillId="0" borderId="0" xfId="0" applyNumberFormat="1" applyFont="1">
      <alignment vertical="center"/>
    </xf>
    <xf numFmtId="0" fontId="42" fillId="0" borderId="0" xfId="0" applyFont="1" applyAlignment="1">
      <alignment horizontal="left" vertical="center"/>
    </xf>
    <xf numFmtId="0" fontId="42" fillId="8" borderId="1" xfId="0" applyFont="1" applyFill="1" applyBorder="1" applyAlignment="1">
      <alignment horizontal="center" vertical="center"/>
    </xf>
    <xf numFmtId="178" fontId="42" fillId="8" borderId="1" xfId="0" applyNumberFormat="1" applyFont="1" applyFill="1" applyBorder="1" applyAlignment="1">
      <alignment horizontal="center" vertical="center"/>
    </xf>
    <xf numFmtId="0" fontId="43" fillId="0" borderId="1" xfId="0" applyFont="1" applyBorder="1" applyAlignment="1">
      <alignment horizontal="left" vertical="center"/>
    </xf>
    <xf numFmtId="178" fontId="43" fillId="0" borderId="1" xfId="0" applyNumberFormat="1" applyFont="1" applyBorder="1" applyAlignment="1">
      <alignment horizontal="center" vertical="center"/>
    </xf>
    <xf numFmtId="0" fontId="43" fillId="0" borderId="0" xfId="0" applyFont="1" applyAlignment="1">
      <alignment horizontal="left" vertical="top"/>
    </xf>
    <xf numFmtId="0" fontId="42" fillId="0" borderId="0" xfId="0" applyFont="1" applyAlignment="1">
      <alignment horizontal="center" vertical="center"/>
    </xf>
    <xf numFmtId="179" fontId="43" fillId="0" borderId="1" xfId="0" applyNumberFormat="1" applyFont="1" applyBorder="1" applyAlignment="1">
      <alignment horizontal="center" vertical="center"/>
    </xf>
    <xf numFmtId="0" fontId="43" fillId="0" borderId="0" xfId="0" applyFont="1" applyAlignment="1">
      <alignment horizontal="left" vertical="center"/>
    </xf>
    <xf numFmtId="0" fontId="44" fillId="0" borderId="0" xfId="0" applyFont="1">
      <alignment vertical="center"/>
    </xf>
    <xf numFmtId="0" fontId="45" fillId="0" borderId="0" xfId="0" applyFont="1">
      <alignment vertical="center"/>
    </xf>
    <xf numFmtId="0" fontId="43" fillId="0" borderId="0" xfId="0" applyFont="1" applyAlignment="1">
      <alignment horizontal="center" vertical="center"/>
    </xf>
    <xf numFmtId="0" fontId="46" fillId="0" borderId="0" xfId="6" applyFont="1" applyAlignment="1">
      <alignment horizontal="center" vertical="center"/>
    </xf>
    <xf numFmtId="0" fontId="10" fillId="0" borderId="0" xfId="0" applyFont="1">
      <alignment vertical="center"/>
    </xf>
    <xf numFmtId="0" fontId="41" fillId="0" borderId="0" xfId="0" applyFont="1" applyAlignment="1"/>
    <xf numFmtId="0" fontId="23" fillId="0" borderId="0" xfId="0" applyFont="1" applyAlignment="1"/>
    <xf numFmtId="0" fontId="36" fillId="0" borderId="0" xfId="0" applyFont="1">
      <alignment vertical="center"/>
    </xf>
    <xf numFmtId="0" fontId="6" fillId="0" borderId="0" xfId="0" applyFont="1" applyAlignment="1">
      <alignment horizontal="center"/>
    </xf>
    <xf numFmtId="0" fontId="19" fillId="0" borderId="0" xfId="0" applyFont="1" applyAlignment="1">
      <alignment horizontal="center"/>
    </xf>
    <xf numFmtId="0" fontId="7" fillId="10" borderId="1" xfId="0" applyFont="1" applyFill="1" applyBorder="1" applyAlignment="1">
      <alignment horizontal="center" vertical="center" wrapText="1"/>
    </xf>
    <xf numFmtId="0" fontId="27" fillId="10"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47" fillId="0" borderId="0" xfId="0" applyFont="1">
      <alignment vertical="center"/>
    </xf>
    <xf numFmtId="0" fontId="7" fillId="12" borderId="1"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48" fillId="0" borderId="0" xfId="0" applyFont="1">
      <alignment vertical="center"/>
    </xf>
    <xf numFmtId="0" fontId="7" fillId="14"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49" fillId="0" borderId="0" xfId="0" applyFont="1" applyAlignment="1"/>
    <xf numFmtId="0" fontId="36" fillId="0" borderId="0" xfId="0" applyFont="1" applyAlignment="1"/>
    <xf numFmtId="0" fontId="0" fillId="0" borderId="0" xfId="0" applyAlignment="1"/>
    <xf numFmtId="0" fontId="50" fillId="0" borderId="0" xfId="0" applyFont="1" applyAlignment="1"/>
    <xf numFmtId="0" fontId="49" fillId="4" borderId="0" xfId="0" applyFont="1" applyFill="1" applyAlignment="1"/>
    <xf numFmtId="0" fontId="51" fillId="4" borderId="0" xfId="0" applyFont="1" applyFill="1" applyAlignment="1"/>
    <xf numFmtId="0" fontId="52" fillId="3" borderId="1" xfId="49" applyFont="1" applyFill="1" applyBorder="1">
      <alignment vertical="top"/>
      <protection locked="0"/>
    </xf>
    <xf numFmtId="0" fontId="53" fillId="4" borderId="0" xfId="0" applyFont="1" applyFill="1" applyAlignment="1"/>
    <xf numFmtId="0" fontId="54" fillId="4" borderId="0" xfId="0" applyFont="1" applyFill="1" applyAlignment="1"/>
    <xf numFmtId="0" fontId="55" fillId="4" borderId="0" xfId="0" applyFont="1" applyFill="1" applyAlignment="1"/>
    <xf numFmtId="0" fontId="49" fillId="5" borderId="0" xfId="0" applyFont="1" applyFill="1" applyAlignment="1"/>
    <xf numFmtId="0" fontId="51" fillId="5" borderId="0" xfId="0" applyFont="1" applyFill="1" applyAlignment="1"/>
    <xf numFmtId="0" fontId="54" fillId="5" borderId="0" xfId="0" applyFont="1" applyFill="1" applyAlignment="1"/>
    <xf numFmtId="0" fontId="53" fillId="5" borderId="0" xfId="0" applyFont="1" applyFill="1" applyAlignment="1"/>
    <xf numFmtId="0" fontId="49" fillId="6" borderId="0" xfId="0" applyFont="1" applyFill="1" applyAlignment="1"/>
    <xf numFmtId="0" fontId="51" fillId="6" borderId="0" xfId="0" applyFont="1" applyFill="1" applyAlignment="1"/>
    <xf numFmtId="0" fontId="49" fillId="3" borderId="0" xfId="0" applyFont="1" applyFill="1" applyAlignment="1"/>
    <xf numFmtId="0" fontId="49" fillId="8" borderId="0" xfId="0" applyFont="1" applyFill="1" applyAlignment="1"/>
    <xf numFmtId="0" fontId="51" fillId="8" borderId="0" xfId="0" applyFont="1" applyFill="1" applyAlignment="1"/>
    <xf numFmtId="0" fontId="54" fillId="8" borderId="0" xfId="0" applyFont="1" applyFill="1" applyAlignment="1"/>
    <xf numFmtId="0" fontId="49" fillId="9" borderId="0" xfId="0" applyFont="1" applyFill="1" applyAlignment="1"/>
    <xf numFmtId="0" fontId="51" fillId="9" borderId="0" xfId="0" applyFont="1" applyFill="1" applyAlignment="1"/>
    <xf numFmtId="0" fontId="53" fillId="9" borderId="0" xfId="0" applyFont="1" applyFill="1" applyAlignment="1"/>
    <xf numFmtId="0" fontId="56" fillId="0" borderId="0" xfId="0" applyFont="1" applyAlignment="1"/>
    <xf numFmtId="0" fontId="51" fillId="0" borderId="0" xfId="0" applyFont="1" applyAlignment="1"/>
    <xf numFmtId="0" fontId="52" fillId="0" borderId="0" xfId="49" applyFont="1">
      <alignment vertical="top"/>
      <protection locked="0"/>
    </xf>
    <xf numFmtId="0" fontId="54" fillId="0" borderId="0" xfId="0" applyFont="1" applyAlignment="1"/>
    <xf numFmtId="0" fontId="49" fillId="15" borderId="0" xfId="0" applyFont="1" applyFill="1" applyAlignment="1"/>
    <xf numFmtId="0" fontId="54" fillId="15" borderId="0" xfId="0" applyFont="1" applyFill="1" applyAlignment="1"/>
    <xf numFmtId="0" fontId="57" fillId="0" borderId="0" xfId="0" applyFont="1">
      <alignment vertical="center"/>
    </xf>
    <xf numFmtId="0" fontId="58" fillId="0" borderId="0" xfId="0" applyFont="1" applyAlignment="1">
      <alignment horizontal="center"/>
    </xf>
    <xf numFmtId="49" fontId="58" fillId="0" borderId="0" xfId="0" applyNumberFormat="1" applyFont="1" applyAlignment="1">
      <alignment horizontal="center"/>
    </xf>
    <xf numFmtId="0" fontId="58" fillId="0" borderId="0" xfId="0" applyFont="1" applyAlignment="1">
      <alignment horizontal="left" vertical="center"/>
    </xf>
    <xf numFmtId="0" fontId="59" fillId="0" borderId="1" xfId="0" applyFont="1" applyBorder="1" applyAlignment="1">
      <alignment horizontal="center"/>
    </xf>
    <xf numFmtId="0" fontId="7"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49" fontId="7" fillId="0" borderId="0" xfId="0" applyNumberFormat="1" applyFont="1" applyAlignment="1">
      <alignment horizontal="center"/>
    </xf>
    <xf numFmtId="0" fontId="7" fillId="0" borderId="0" xfId="0" applyFont="1" applyAlignment="1">
      <alignment horizontal="left" vertical="center"/>
    </xf>
    <xf numFmtId="0" fontId="27" fillId="0" borderId="0" xfId="0" applyFont="1" applyAlignment="1">
      <alignment horizontal="center"/>
    </xf>
    <xf numFmtId="0" fontId="7"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49" fontId="7" fillId="0" borderId="0" xfId="0" applyNumberFormat="1" applyFont="1" applyAlignment="1">
      <alignment horizontal="center" vertical="center" wrapText="1"/>
    </xf>
    <xf numFmtId="0" fontId="21" fillId="0" borderId="0" xfId="0" applyFont="1" applyAlignment="1">
      <alignment horizontal="left" vertical="center"/>
    </xf>
    <xf numFmtId="0" fontId="7" fillId="0" borderId="0" xfId="0" applyFont="1" applyAlignment="1">
      <alignment horizontal="center"/>
    </xf>
    <xf numFmtId="49" fontId="7" fillId="0" borderId="10" xfId="0" applyNumberFormat="1" applyFont="1" applyBorder="1" applyAlignment="1">
      <alignment horizontal="center"/>
    </xf>
    <xf numFmtId="0" fontId="7" fillId="6"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7" fillId="0" borderId="0" xfId="0" applyFont="1" applyAlignment="1">
      <alignment horizontal="left"/>
    </xf>
    <xf numFmtId="0" fontId="7"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10" fillId="0" borderId="1" xfId="0" applyFont="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cky/Documents/&#21326;&#35199;&#21307;&#38498;&#24037;&#20316;&#25991;&#20214;/&#35838;&#39064;&#23454;&#39564;/GCGR/GCGR%20paper/&#39640;&#34880;&#31958;/20240205/20240219/Supplementary%20Tables/C:/Users/Administrator/Desktop/Table%20FIG/Supplementary%20Table%201%20GCGR%20Synthetic%20gen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1">
          <cell r="B1" t="str">
            <v>Current scientific name</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9" Type="http://schemas.openxmlformats.org/officeDocument/2006/relationships/hyperlink" Target="https://www.ncbi.nlm.nih.gov/bioproject/PRJNA675331" TargetMode="External"/><Relationship Id="rId8" Type="http://schemas.openxmlformats.org/officeDocument/2006/relationships/hyperlink" Target="https://www.ncbi.nlm.nih.gov/bioproject/PRJNA593416" TargetMode="External"/><Relationship Id="rId7" Type="http://schemas.openxmlformats.org/officeDocument/2006/relationships/hyperlink" Target="https://www.ncbi.nlm.nih.gov/bioproject/PRJNA354198" TargetMode="External"/><Relationship Id="rId6" Type="http://schemas.openxmlformats.org/officeDocument/2006/relationships/hyperlink" Target="https://www.ncbi.nlm.nih.gov/bioproject/PRJNA526502" TargetMode="External"/><Relationship Id="rId5" Type="http://schemas.openxmlformats.org/officeDocument/2006/relationships/hyperlink" Target="https://www.ncbi.nlm.nih.gov/bioproject/PRJNA595704" TargetMode="External"/><Relationship Id="rId4" Type="http://schemas.openxmlformats.org/officeDocument/2006/relationships/hyperlink" Target="https://www.ncbi.nlm.nih.gov/bioproject/PRJNA478852" TargetMode="External"/><Relationship Id="rId3" Type="http://schemas.openxmlformats.org/officeDocument/2006/relationships/hyperlink" Target="https://www.ncbi.nlm.nih.gov/bioproject/PRJNA300534" TargetMode="External"/><Relationship Id="rId2" Type="http://schemas.openxmlformats.org/officeDocument/2006/relationships/hyperlink" Target="https://www.ncbi.nlm.nih.gov/bioproject/PRJNA459507" TargetMode="External"/><Relationship Id="rId11" Type="http://schemas.openxmlformats.org/officeDocument/2006/relationships/hyperlink" Target="https://www.ncbi.nlm.nih.gov/bioproject/PRJNA679382" TargetMode="External"/><Relationship Id="rId10" Type="http://schemas.openxmlformats.org/officeDocument/2006/relationships/hyperlink" Target="https://www.ncbi.nlm.nih.gov/bioproject/PRJNA247500" TargetMode="External"/><Relationship Id="rId1" Type="http://schemas.openxmlformats.org/officeDocument/2006/relationships/hyperlink" Target="https://www.ncbi.nlm.nih.gov/bioproject/PRJNA3923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1"/>
  <sheetViews>
    <sheetView tabSelected="1" zoomScale="86" zoomScaleNormal="86" workbookViewId="0">
      <selection activeCell="D205" sqref="D205"/>
    </sheetView>
  </sheetViews>
  <sheetFormatPr defaultColWidth="9.16346153846154" defaultRowHeight="16.8" outlineLevelCol="4"/>
  <cols>
    <col min="1" max="1" width="32.3365384615385" style="158" customWidth="1"/>
    <col min="2" max="2" width="35.1634615384615" style="158" customWidth="1"/>
    <col min="3" max="3" width="14" style="158" customWidth="1"/>
    <col min="4" max="4" width="9.16346153846154" style="158"/>
  </cols>
  <sheetData>
    <row r="1" ht="20.4" spans="1:4">
      <c r="A1" s="159" t="s">
        <v>0</v>
      </c>
      <c r="B1" s="159" t="s">
        <v>1</v>
      </c>
      <c r="C1" s="160" t="s">
        <v>2</v>
      </c>
      <c r="D1" s="161" t="s">
        <v>3</v>
      </c>
    </row>
    <row r="2" ht="23.2" spans="1:4">
      <c r="A2" s="6" t="s">
        <v>4</v>
      </c>
      <c r="B2" s="162"/>
      <c r="C2" s="160"/>
      <c r="D2" s="161"/>
    </row>
    <row r="3" ht="18" spans="1:4">
      <c r="A3" s="163" t="s">
        <v>5</v>
      </c>
      <c r="B3" s="164" t="s">
        <v>6</v>
      </c>
      <c r="C3" s="165">
        <v>5.1</v>
      </c>
      <c r="D3" s="166" t="s">
        <v>7</v>
      </c>
    </row>
    <row r="4" ht="18" spans="1:4">
      <c r="A4" s="163" t="s">
        <v>8</v>
      </c>
      <c r="B4" s="164" t="s">
        <v>9</v>
      </c>
      <c r="C4" s="165">
        <v>7.4</v>
      </c>
      <c r="D4" s="166" t="s">
        <v>7</v>
      </c>
    </row>
    <row r="5" ht="18" spans="1:4">
      <c r="A5" s="163" t="s">
        <v>10</v>
      </c>
      <c r="B5" s="164" t="s">
        <v>11</v>
      </c>
      <c r="C5" s="165" t="s">
        <v>12</v>
      </c>
      <c r="D5" s="166" t="s">
        <v>7</v>
      </c>
    </row>
    <row r="6" ht="18" spans="1:4">
      <c r="A6" s="163" t="s">
        <v>13</v>
      </c>
      <c r="B6" s="164" t="s">
        <v>14</v>
      </c>
      <c r="C6" s="165">
        <v>6</v>
      </c>
      <c r="D6" s="166" t="s">
        <v>7</v>
      </c>
    </row>
    <row r="7" ht="18" spans="1:4">
      <c r="A7" s="163" t="s">
        <v>15</v>
      </c>
      <c r="B7" s="164" t="s">
        <v>16</v>
      </c>
      <c r="C7" s="165">
        <v>8.4</v>
      </c>
      <c r="D7" s="166" t="s">
        <v>7</v>
      </c>
    </row>
    <row r="8" ht="18" spans="1:4">
      <c r="A8" s="163" t="s">
        <v>17</v>
      </c>
      <c r="B8" s="164" t="s">
        <v>18</v>
      </c>
      <c r="C8" s="165">
        <v>3.2</v>
      </c>
      <c r="D8" s="166" t="s">
        <v>7</v>
      </c>
    </row>
    <row r="9" ht="18" spans="1:4">
      <c r="A9" s="163" t="s">
        <v>19</v>
      </c>
      <c r="B9" s="164" t="s">
        <v>20</v>
      </c>
      <c r="C9" s="165">
        <v>5.6</v>
      </c>
      <c r="D9" s="166" t="s">
        <v>7</v>
      </c>
    </row>
    <row r="10" ht="18" spans="1:4">
      <c r="A10" s="163" t="s">
        <v>21</v>
      </c>
      <c r="B10" s="164" t="s">
        <v>22</v>
      </c>
      <c r="C10" s="165" t="s">
        <v>23</v>
      </c>
      <c r="D10" s="166" t="s">
        <v>24</v>
      </c>
    </row>
    <row r="11" ht="18" spans="1:4">
      <c r="A11" s="163" t="s">
        <v>25</v>
      </c>
      <c r="B11" s="164" t="s">
        <v>26</v>
      </c>
      <c r="C11" s="165">
        <v>6.7</v>
      </c>
      <c r="D11" s="166" t="s">
        <v>7</v>
      </c>
    </row>
    <row r="12" ht="18" spans="1:4">
      <c r="A12" s="163" t="s">
        <v>27</v>
      </c>
      <c r="B12" s="164" t="s">
        <v>28</v>
      </c>
      <c r="C12" s="165">
        <v>7.2</v>
      </c>
      <c r="D12" s="166" t="s">
        <v>7</v>
      </c>
    </row>
    <row r="13" ht="18" spans="1:4">
      <c r="A13" s="163" t="s">
        <v>29</v>
      </c>
      <c r="B13" s="164" t="s">
        <v>30</v>
      </c>
      <c r="C13" s="165">
        <v>4.8</v>
      </c>
      <c r="D13" s="166" t="s">
        <v>7</v>
      </c>
    </row>
    <row r="14" ht="18" spans="1:4">
      <c r="A14" s="163" t="s">
        <v>31</v>
      </c>
      <c r="B14" s="164" t="s">
        <v>32</v>
      </c>
      <c r="C14" s="165">
        <v>13.7</v>
      </c>
      <c r="D14" s="166" t="s">
        <v>7</v>
      </c>
    </row>
    <row r="15" ht="18" spans="1:4">
      <c r="A15" s="163" t="s">
        <v>33</v>
      </c>
      <c r="B15" s="164" t="s">
        <v>34</v>
      </c>
      <c r="C15" s="165">
        <v>8.7</v>
      </c>
      <c r="D15" s="166" t="s">
        <v>7</v>
      </c>
    </row>
    <row r="16" ht="18" spans="1:4">
      <c r="A16" s="163" t="s">
        <v>35</v>
      </c>
      <c r="B16" s="164" t="s">
        <v>36</v>
      </c>
      <c r="C16" s="165">
        <v>3.4</v>
      </c>
      <c r="D16" s="166" t="s">
        <v>7</v>
      </c>
    </row>
    <row r="17" ht="18" spans="1:4">
      <c r="A17" s="163" t="s">
        <v>37</v>
      </c>
      <c r="B17" s="164" t="s">
        <v>38</v>
      </c>
      <c r="C17" s="165">
        <v>6.4</v>
      </c>
      <c r="D17" s="166" t="s">
        <v>7</v>
      </c>
    </row>
    <row r="18" ht="18" spans="1:4">
      <c r="A18" s="163" t="s">
        <v>39</v>
      </c>
      <c r="B18" s="164" t="s">
        <v>40</v>
      </c>
      <c r="C18" s="165">
        <v>5.8</v>
      </c>
      <c r="D18" s="166" t="s">
        <v>7</v>
      </c>
    </row>
    <row r="19" ht="18" spans="1:4">
      <c r="A19" s="163" t="s">
        <v>41</v>
      </c>
      <c r="B19" s="164" t="s">
        <v>42</v>
      </c>
      <c r="C19" s="165">
        <v>4.9</v>
      </c>
      <c r="D19" s="166" t="s">
        <v>7</v>
      </c>
    </row>
    <row r="20" ht="18" spans="1:4">
      <c r="A20" s="163" t="s">
        <v>43</v>
      </c>
      <c r="B20" s="164" t="s">
        <v>44</v>
      </c>
      <c r="C20" s="165">
        <v>5.1</v>
      </c>
      <c r="D20" s="166" t="s">
        <v>7</v>
      </c>
    </row>
    <row r="21" ht="18" spans="1:4">
      <c r="A21" s="163" t="s">
        <v>45</v>
      </c>
      <c r="B21" s="164" t="s">
        <v>46</v>
      </c>
      <c r="C21" s="165">
        <v>6.9</v>
      </c>
      <c r="D21" s="166" t="s">
        <v>7</v>
      </c>
    </row>
    <row r="22" ht="18" spans="1:4">
      <c r="A22" s="163" t="s">
        <v>47</v>
      </c>
      <c r="B22" s="164" t="s">
        <v>48</v>
      </c>
      <c r="C22" s="165">
        <v>4.1</v>
      </c>
      <c r="D22" s="166" t="s">
        <v>7</v>
      </c>
    </row>
    <row r="23" ht="18" spans="1:4">
      <c r="A23" s="163" t="s">
        <v>49</v>
      </c>
      <c r="B23" s="164" t="s">
        <v>50</v>
      </c>
      <c r="C23" s="165" t="s">
        <v>51</v>
      </c>
      <c r="D23" s="166" t="s">
        <v>52</v>
      </c>
    </row>
    <row r="24" ht="18" spans="1:4">
      <c r="A24" s="163" t="s">
        <v>53</v>
      </c>
      <c r="B24" s="164" t="s">
        <v>54</v>
      </c>
      <c r="C24" s="165">
        <v>7.2</v>
      </c>
      <c r="D24" s="166" t="s">
        <v>7</v>
      </c>
    </row>
    <row r="25" ht="18" spans="1:4">
      <c r="A25" s="163" t="s">
        <v>55</v>
      </c>
      <c r="B25" s="164" t="s">
        <v>56</v>
      </c>
      <c r="C25" s="165">
        <v>6</v>
      </c>
      <c r="D25" s="166" t="s">
        <v>7</v>
      </c>
    </row>
    <row r="26" ht="18" spans="1:4">
      <c r="A26" s="163" t="s">
        <v>57</v>
      </c>
      <c r="B26" s="164" t="s">
        <v>58</v>
      </c>
      <c r="C26" s="165" t="s">
        <v>59</v>
      </c>
      <c r="D26" s="166" t="s">
        <v>60</v>
      </c>
    </row>
    <row r="27" ht="18" spans="1:4">
      <c r="A27" s="163" t="s">
        <v>61</v>
      </c>
      <c r="B27" s="164" t="s">
        <v>62</v>
      </c>
      <c r="C27" s="165">
        <v>4.9</v>
      </c>
      <c r="D27" s="166" t="s">
        <v>7</v>
      </c>
    </row>
    <row r="28" ht="18" spans="1:4">
      <c r="A28" s="163" t="s">
        <v>63</v>
      </c>
      <c r="B28" s="164" t="s">
        <v>64</v>
      </c>
      <c r="C28" s="165" t="s">
        <v>65</v>
      </c>
      <c r="D28" s="166" t="s">
        <v>66</v>
      </c>
    </row>
    <row r="29" ht="18" spans="1:4">
      <c r="A29" s="163" t="s">
        <v>67</v>
      </c>
      <c r="B29" s="164" t="s">
        <v>68</v>
      </c>
      <c r="C29" s="165">
        <v>7.2</v>
      </c>
      <c r="D29" s="166" t="s">
        <v>7</v>
      </c>
    </row>
    <row r="30" ht="18" spans="1:4">
      <c r="A30" s="163" t="s">
        <v>69</v>
      </c>
      <c r="B30" s="164" t="s">
        <v>70</v>
      </c>
      <c r="C30" s="165" t="s">
        <v>71</v>
      </c>
      <c r="D30" s="166" t="s">
        <v>72</v>
      </c>
    </row>
    <row r="31" ht="18" spans="1:4">
      <c r="A31" s="163" t="s">
        <v>73</v>
      </c>
      <c r="B31" s="164" t="s">
        <v>74</v>
      </c>
      <c r="C31" s="165">
        <v>3.81</v>
      </c>
      <c r="D31" s="166" t="s">
        <v>7</v>
      </c>
    </row>
    <row r="32" ht="18" spans="1:4">
      <c r="A32" s="163" t="s">
        <v>75</v>
      </c>
      <c r="B32" s="164" t="s">
        <v>76</v>
      </c>
      <c r="C32" s="165">
        <v>4.2</v>
      </c>
      <c r="D32" s="166" t="s">
        <v>7</v>
      </c>
    </row>
    <row r="33" ht="18" spans="1:4">
      <c r="A33" s="163" t="s">
        <v>77</v>
      </c>
      <c r="B33" s="164" t="s">
        <v>78</v>
      </c>
      <c r="C33" s="165" t="s">
        <v>79</v>
      </c>
      <c r="D33" s="166" t="s">
        <v>80</v>
      </c>
    </row>
    <row r="34" ht="18" spans="1:4">
      <c r="A34" s="163" t="s">
        <v>81</v>
      </c>
      <c r="B34" s="164" t="s">
        <v>82</v>
      </c>
      <c r="C34" s="165">
        <v>10.3</v>
      </c>
      <c r="D34" s="166" t="s">
        <v>7</v>
      </c>
    </row>
    <row r="35" ht="18" spans="1:4">
      <c r="A35" s="163" t="s">
        <v>83</v>
      </c>
      <c r="B35" s="164" t="s">
        <v>84</v>
      </c>
      <c r="C35" s="165">
        <v>4.6</v>
      </c>
      <c r="D35" s="166" t="s">
        <v>7</v>
      </c>
    </row>
    <row r="36" ht="18" spans="1:4">
      <c r="A36" s="163" t="s">
        <v>85</v>
      </c>
      <c r="B36" s="164" t="s">
        <v>86</v>
      </c>
      <c r="C36" s="165">
        <v>7.6</v>
      </c>
      <c r="D36" s="166" t="s">
        <v>7</v>
      </c>
    </row>
    <row r="37" ht="18" spans="1:4">
      <c r="A37" s="163" t="s">
        <v>87</v>
      </c>
      <c r="B37" s="164" t="s">
        <v>88</v>
      </c>
      <c r="C37" s="165">
        <v>3.83</v>
      </c>
      <c r="D37" s="166" t="s">
        <v>7</v>
      </c>
    </row>
    <row r="38" ht="18" spans="1:4">
      <c r="A38" s="163" t="s">
        <v>87</v>
      </c>
      <c r="B38" s="164" t="s">
        <v>88</v>
      </c>
      <c r="C38" s="165">
        <v>5</v>
      </c>
      <c r="D38" s="166" t="s">
        <v>89</v>
      </c>
    </row>
    <row r="39" ht="18" spans="1:4">
      <c r="A39" s="163" t="s">
        <v>90</v>
      </c>
      <c r="B39" s="164" t="s">
        <v>91</v>
      </c>
      <c r="C39" s="165" t="s">
        <v>92</v>
      </c>
      <c r="D39" s="166" t="s">
        <v>93</v>
      </c>
    </row>
    <row r="40" ht="18" spans="1:4">
      <c r="A40" s="163" t="s">
        <v>94</v>
      </c>
      <c r="B40" s="164" t="s">
        <v>95</v>
      </c>
      <c r="C40" s="165">
        <v>5.8</v>
      </c>
      <c r="D40" s="166" t="s">
        <v>7</v>
      </c>
    </row>
    <row r="41" ht="18" spans="1:4">
      <c r="A41" s="163" t="s">
        <v>96</v>
      </c>
      <c r="B41" s="164" t="s">
        <v>97</v>
      </c>
      <c r="C41" s="165">
        <v>5.3</v>
      </c>
      <c r="D41" s="166" t="s">
        <v>7</v>
      </c>
    </row>
    <row r="42" ht="18" spans="1:4">
      <c r="A42" s="163" t="s">
        <v>98</v>
      </c>
      <c r="B42" s="164" t="s">
        <v>99</v>
      </c>
      <c r="C42" s="165" t="s">
        <v>100</v>
      </c>
      <c r="D42" s="166" t="s">
        <v>101</v>
      </c>
    </row>
    <row r="43" ht="18" spans="1:4">
      <c r="A43" s="163" t="s">
        <v>102</v>
      </c>
      <c r="B43" s="164" t="s">
        <v>103</v>
      </c>
      <c r="C43" s="165">
        <v>4.3</v>
      </c>
      <c r="D43" s="166" t="s">
        <v>7</v>
      </c>
    </row>
    <row r="44" ht="18" spans="1:4">
      <c r="A44" s="163" t="s">
        <v>104</v>
      </c>
      <c r="B44" s="164" t="s">
        <v>105</v>
      </c>
      <c r="C44" s="165">
        <v>5.2</v>
      </c>
      <c r="D44" s="166" t="s">
        <v>7</v>
      </c>
    </row>
    <row r="45" ht="18" spans="1:4">
      <c r="A45" s="163" t="s">
        <v>106</v>
      </c>
      <c r="B45" s="164" t="s">
        <v>107</v>
      </c>
      <c r="C45" s="165">
        <v>8</v>
      </c>
      <c r="D45" s="166" t="s">
        <v>7</v>
      </c>
    </row>
    <row r="46" ht="18" spans="1:4">
      <c r="A46" s="163" t="s">
        <v>108</v>
      </c>
      <c r="B46" s="164" t="s">
        <v>109</v>
      </c>
      <c r="C46" s="165">
        <v>8.95</v>
      </c>
      <c r="D46" s="166" t="s">
        <v>7</v>
      </c>
    </row>
    <row r="47" ht="18" spans="1:4">
      <c r="A47" s="163" t="s">
        <v>110</v>
      </c>
      <c r="B47" s="164" t="s">
        <v>111</v>
      </c>
      <c r="C47" s="165">
        <v>4.3</v>
      </c>
      <c r="D47" s="166" t="s">
        <v>7</v>
      </c>
    </row>
    <row r="48" ht="18" spans="1:4">
      <c r="A48" s="163" t="s">
        <v>112</v>
      </c>
      <c r="B48" s="164" t="s">
        <v>113</v>
      </c>
      <c r="C48" s="165">
        <v>5.1</v>
      </c>
      <c r="D48" s="166" t="s">
        <v>7</v>
      </c>
    </row>
    <row r="49" ht="18" spans="1:4">
      <c r="A49" s="163" t="s">
        <v>114</v>
      </c>
      <c r="B49" s="164" t="s">
        <v>115</v>
      </c>
      <c r="C49" s="165" t="s">
        <v>116</v>
      </c>
      <c r="D49" s="166" t="s">
        <v>117</v>
      </c>
    </row>
    <row r="50" ht="18" spans="1:4">
      <c r="A50" s="163" t="s">
        <v>118</v>
      </c>
      <c r="B50" s="164" t="s">
        <v>119</v>
      </c>
      <c r="C50" s="165">
        <v>4.7</v>
      </c>
      <c r="D50" s="166" t="s">
        <v>7</v>
      </c>
    </row>
    <row r="51" ht="18" spans="1:4">
      <c r="A51" s="163" t="s">
        <v>120</v>
      </c>
      <c r="B51" s="164" t="s">
        <v>121</v>
      </c>
      <c r="C51" s="165">
        <v>8.7</v>
      </c>
      <c r="D51" s="166" t="s">
        <v>7</v>
      </c>
    </row>
    <row r="52" ht="18" spans="1:4">
      <c r="A52" s="163" t="s">
        <v>122</v>
      </c>
      <c r="B52" s="164" t="s">
        <v>123</v>
      </c>
      <c r="C52" s="165">
        <v>4.6</v>
      </c>
      <c r="D52" s="166" t="s">
        <v>7</v>
      </c>
    </row>
    <row r="53" ht="18" spans="1:4">
      <c r="A53" s="163" t="s">
        <v>124</v>
      </c>
      <c r="B53" s="164" t="s">
        <v>125</v>
      </c>
      <c r="C53" s="165" t="s">
        <v>126</v>
      </c>
      <c r="D53" s="166" t="s">
        <v>89</v>
      </c>
    </row>
    <row r="54" ht="18" spans="1:4">
      <c r="A54" s="163" t="s">
        <v>127</v>
      </c>
      <c r="B54" s="164" t="s">
        <v>128</v>
      </c>
      <c r="C54" s="165">
        <v>9.1</v>
      </c>
      <c r="D54" s="166" t="s">
        <v>7</v>
      </c>
    </row>
    <row r="55" ht="18" spans="1:4">
      <c r="A55" s="163" t="s">
        <v>129</v>
      </c>
      <c r="B55" s="164" t="s">
        <v>130</v>
      </c>
      <c r="C55" s="165">
        <v>5.5</v>
      </c>
      <c r="D55" s="166" t="s">
        <v>7</v>
      </c>
    </row>
    <row r="56" ht="18" spans="1:4">
      <c r="A56" s="163" t="s">
        <v>131</v>
      </c>
      <c r="B56" s="164" t="s">
        <v>132</v>
      </c>
      <c r="C56" s="165">
        <v>3.6</v>
      </c>
      <c r="D56" s="166" t="s">
        <v>7</v>
      </c>
    </row>
    <row r="57" ht="18" spans="1:4">
      <c r="A57" s="163" t="s">
        <v>133</v>
      </c>
      <c r="B57" s="164" t="s">
        <v>134</v>
      </c>
      <c r="C57" s="165" t="s">
        <v>135</v>
      </c>
      <c r="D57" s="166" t="s">
        <v>136</v>
      </c>
    </row>
    <row r="58" ht="18" spans="1:4">
      <c r="A58" s="163" t="s">
        <v>137</v>
      </c>
      <c r="B58" s="164" t="s">
        <v>138</v>
      </c>
      <c r="C58" s="165">
        <v>4.6</v>
      </c>
      <c r="D58" s="166" t="s">
        <v>7</v>
      </c>
    </row>
    <row r="59" ht="18" spans="1:4">
      <c r="A59" s="163" t="s">
        <v>139</v>
      </c>
      <c r="B59" s="164" t="s">
        <v>140</v>
      </c>
      <c r="C59" s="165">
        <v>6</v>
      </c>
      <c r="D59" s="166" t="s">
        <v>7</v>
      </c>
    </row>
    <row r="60" ht="18" spans="1:4">
      <c r="A60" s="163" t="s">
        <v>141</v>
      </c>
      <c r="B60" s="164" t="s">
        <v>142</v>
      </c>
      <c r="C60" s="165">
        <v>5</v>
      </c>
      <c r="D60" s="166" t="s">
        <v>143</v>
      </c>
    </row>
    <row r="61" ht="18" spans="1:4">
      <c r="A61" s="163" t="s">
        <v>144</v>
      </c>
      <c r="B61" s="164" t="s">
        <v>145</v>
      </c>
      <c r="C61" s="165">
        <v>4.2</v>
      </c>
      <c r="D61" s="166" t="s">
        <v>7</v>
      </c>
    </row>
    <row r="62" ht="18" spans="1:4">
      <c r="A62" s="163" t="s">
        <v>146</v>
      </c>
      <c r="B62" s="164" t="s">
        <v>147</v>
      </c>
      <c r="C62" s="165">
        <v>4.3</v>
      </c>
      <c r="D62" s="166" t="s">
        <v>7</v>
      </c>
    </row>
    <row r="63" ht="18" spans="1:4">
      <c r="A63" s="163" t="s">
        <v>148</v>
      </c>
      <c r="B63" s="164" t="s">
        <v>149</v>
      </c>
      <c r="C63" s="165">
        <v>5.15</v>
      </c>
      <c r="D63" s="166" t="s">
        <v>7</v>
      </c>
    </row>
    <row r="64" ht="18" spans="1:4">
      <c r="A64" s="163" t="s">
        <v>150</v>
      </c>
      <c r="B64" s="164" t="s">
        <v>151</v>
      </c>
      <c r="C64" s="165">
        <v>4.8</v>
      </c>
      <c r="D64" s="166" t="s">
        <v>7</v>
      </c>
    </row>
    <row r="65" ht="18" spans="1:4">
      <c r="A65" s="163" t="s">
        <v>152</v>
      </c>
      <c r="B65" s="164" t="s">
        <v>153</v>
      </c>
      <c r="C65" s="165">
        <v>6.2</v>
      </c>
      <c r="D65" s="166" t="s">
        <v>7</v>
      </c>
    </row>
    <row r="66" ht="18" spans="1:4">
      <c r="A66" s="163" t="s">
        <v>154</v>
      </c>
      <c r="B66" s="164" t="s">
        <v>155</v>
      </c>
      <c r="C66" s="165">
        <v>4.55</v>
      </c>
      <c r="D66" s="166" t="s">
        <v>7</v>
      </c>
    </row>
    <row r="67" ht="18" spans="1:4">
      <c r="A67" s="163" t="s">
        <v>156</v>
      </c>
      <c r="B67" s="164" t="s">
        <v>157</v>
      </c>
      <c r="C67" s="165">
        <v>4</v>
      </c>
      <c r="D67" s="166" t="s">
        <v>7</v>
      </c>
    </row>
    <row r="68" ht="18" spans="1:4">
      <c r="A68" s="163" t="s">
        <v>158</v>
      </c>
      <c r="B68" s="164" t="s">
        <v>159</v>
      </c>
      <c r="C68" s="165">
        <v>6.2</v>
      </c>
      <c r="D68" s="166" t="s">
        <v>7</v>
      </c>
    </row>
    <row r="69" ht="18" spans="1:4">
      <c r="A69" s="163" t="s">
        <v>160</v>
      </c>
      <c r="B69" s="164" t="s">
        <v>161</v>
      </c>
      <c r="C69" s="165">
        <v>7.2</v>
      </c>
      <c r="D69" s="166" t="s">
        <v>7</v>
      </c>
    </row>
    <row r="70" ht="18" spans="1:4">
      <c r="A70" s="163" t="s">
        <v>162</v>
      </c>
      <c r="B70" s="164" t="s">
        <v>163</v>
      </c>
      <c r="C70" s="165">
        <v>5.6</v>
      </c>
      <c r="D70" s="166" t="s">
        <v>7</v>
      </c>
    </row>
    <row r="73" ht="23.2" spans="1:4">
      <c r="A73" s="115" t="s">
        <v>164</v>
      </c>
      <c r="B73" s="167"/>
      <c r="C73" s="165"/>
      <c r="D73" s="166"/>
    </row>
    <row r="74" ht="18" spans="1:4">
      <c r="A74" s="168" t="s">
        <v>165</v>
      </c>
      <c r="B74" s="169" t="s">
        <v>166</v>
      </c>
      <c r="C74" s="165">
        <v>27.6</v>
      </c>
      <c r="D74" s="166" t="s">
        <v>167</v>
      </c>
    </row>
    <row r="75" ht="18" spans="1:4">
      <c r="A75" s="168" t="s">
        <v>168</v>
      </c>
      <c r="B75" s="169" t="s">
        <v>169</v>
      </c>
      <c r="C75" s="165">
        <v>18.7</v>
      </c>
      <c r="D75" s="166" t="s">
        <v>167</v>
      </c>
    </row>
    <row r="76" ht="18" spans="1:4">
      <c r="A76" s="168" t="s">
        <v>170</v>
      </c>
      <c r="B76" s="169" t="s">
        <v>171</v>
      </c>
      <c r="C76" s="165" t="s">
        <v>172</v>
      </c>
      <c r="D76" s="166" t="s">
        <v>173</v>
      </c>
    </row>
    <row r="77" ht="18" spans="1:4">
      <c r="A77" s="168" t="s">
        <v>174</v>
      </c>
      <c r="B77" s="169" t="s">
        <v>175</v>
      </c>
      <c r="C77" s="165" t="s">
        <v>176</v>
      </c>
      <c r="D77" s="166" t="s">
        <v>89</v>
      </c>
    </row>
    <row r="78" ht="18" spans="1:4">
      <c r="A78" s="168" t="s">
        <v>177</v>
      </c>
      <c r="B78" s="169" t="s">
        <v>178</v>
      </c>
      <c r="C78" s="165">
        <v>6.61</v>
      </c>
      <c r="D78" s="166" t="s">
        <v>173</v>
      </c>
    </row>
    <row r="79" ht="18" spans="1:4">
      <c r="A79" s="168" t="s">
        <v>179</v>
      </c>
      <c r="B79" s="169" t="s">
        <v>180</v>
      </c>
      <c r="C79" s="165">
        <v>12.3</v>
      </c>
      <c r="D79" s="166" t="s">
        <v>167</v>
      </c>
    </row>
    <row r="80" ht="18" spans="1:4">
      <c r="A80" s="168" t="s">
        <v>181</v>
      </c>
      <c r="B80" s="169" t="s">
        <v>182</v>
      </c>
      <c r="C80" s="165" t="s">
        <v>183</v>
      </c>
      <c r="D80" s="166" t="s">
        <v>184</v>
      </c>
    </row>
    <row r="81" ht="18" spans="1:4">
      <c r="A81" s="168" t="s">
        <v>185</v>
      </c>
      <c r="B81" s="169" t="s">
        <v>186</v>
      </c>
      <c r="C81" s="165">
        <v>15.6</v>
      </c>
      <c r="D81" s="166" t="s">
        <v>187</v>
      </c>
    </row>
    <row r="82" ht="18" spans="1:5">
      <c r="A82" s="168" t="s">
        <v>188</v>
      </c>
      <c r="B82" s="169" t="s">
        <v>189</v>
      </c>
      <c r="C82" s="165" t="s">
        <v>190</v>
      </c>
      <c r="D82" s="166" t="s">
        <v>191</v>
      </c>
      <c r="E82" s="171"/>
    </row>
    <row r="83" ht="18" spans="1:4">
      <c r="A83" s="168" t="s">
        <v>192</v>
      </c>
      <c r="B83" s="169" t="s">
        <v>193</v>
      </c>
      <c r="C83" s="165">
        <v>3.33</v>
      </c>
      <c r="D83" s="166" t="s">
        <v>173</v>
      </c>
    </row>
    <row r="84" ht="18" spans="1:4">
      <c r="A84" s="168" t="s">
        <v>194</v>
      </c>
      <c r="B84" s="169" t="s">
        <v>195</v>
      </c>
      <c r="C84" s="165">
        <v>10.6</v>
      </c>
      <c r="D84" s="166" t="s">
        <v>173</v>
      </c>
    </row>
    <row r="85" ht="18" spans="1:4">
      <c r="A85" s="168" t="s">
        <v>196</v>
      </c>
      <c r="B85" s="169" t="s">
        <v>197</v>
      </c>
      <c r="C85" s="165" t="s">
        <v>198</v>
      </c>
      <c r="D85" s="166" t="s">
        <v>173</v>
      </c>
    </row>
    <row r="86" ht="18" spans="1:4">
      <c r="A86" s="168" t="s">
        <v>199</v>
      </c>
      <c r="B86" s="169" t="s">
        <v>200</v>
      </c>
      <c r="C86" s="165" t="s">
        <v>201</v>
      </c>
      <c r="D86" s="166" t="s">
        <v>173</v>
      </c>
    </row>
    <row r="87" ht="18" spans="1:4">
      <c r="A87" s="168" t="s">
        <v>202</v>
      </c>
      <c r="B87" s="169" t="s">
        <v>203</v>
      </c>
      <c r="C87" s="165" t="s">
        <v>204</v>
      </c>
      <c r="D87" s="166" t="s">
        <v>173</v>
      </c>
    </row>
    <row r="88" ht="18" spans="1:4">
      <c r="A88" s="168" t="s">
        <v>205</v>
      </c>
      <c r="B88" s="169" t="s">
        <v>206</v>
      </c>
      <c r="C88" s="165">
        <v>10</v>
      </c>
      <c r="D88" s="166" t="s">
        <v>173</v>
      </c>
    </row>
    <row r="89" ht="18" spans="1:4">
      <c r="A89" s="168" t="s">
        <v>207</v>
      </c>
      <c r="B89" s="169" t="s">
        <v>208</v>
      </c>
      <c r="C89" s="165">
        <v>16.4</v>
      </c>
      <c r="D89" s="166" t="s">
        <v>167</v>
      </c>
    </row>
    <row r="90" ht="18" spans="1:4">
      <c r="A90" s="168" t="s">
        <v>209</v>
      </c>
      <c r="B90" s="169" t="s">
        <v>210</v>
      </c>
      <c r="C90" s="165">
        <v>17</v>
      </c>
      <c r="D90" s="166" t="s">
        <v>167</v>
      </c>
    </row>
    <row r="91" ht="18" spans="1:4">
      <c r="A91" s="168" t="s">
        <v>211</v>
      </c>
      <c r="B91" s="169" t="s">
        <v>212</v>
      </c>
      <c r="C91" s="165">
        <v>15.2</v>
      </c>
      <c r="D91" s="166" t="s">
        <v>167</v>
      </c>
    </row>
    <row r="92" ht="18" spans="1:4">
      <c r="A92" s="168" t="s">
        <v>213</v>
      </c>
      <c r="B92" s="169" t="s">
        <v>214</v>
      </c>
      <c r="C92" s="165" t="s">
        <v>215</v>
      </c>
      <c r="D92" s="166" t="s">
        <v>216</v>
      </c>
    </row>
    <row r="93" ht="18" spans="1:4">
      <c r="A93" s="168" t="s">
        <v>217</v>
      </c>
      <c r="B93" s="169" t="s">
        <v>218</v>
      </c>
      <c r="C93" s="165">
        <v>21.5</v>
      </c>
      <c r="D93" s="166" t="s">
        <v>167</v>
      </c>
    </row>
    <row r="94" ht="18" spans="1:4">
      <c r="A94" s="168" t="s">
        <v>219</v>
      </c>
      <c r="B94" s="169" t="s">
        <v>220</v>
      </c>
      <c r="C94" s="165" t="s">
        <v>221</v>
      </c>
      <c r="D94" s="166" t="s">
        <v>222</v>
      </c>
    </row>
    <row r="95" ht="18" spans="1:4">
      <c r="A95" s="168" t="s">
        <v>223</v>
      </c>
      <c r="B95" s="169" t="s">
        <v>224</v>
      </c>
      <c r="C95" s="165" t="s">
        <v>225</v>
      </c>
      <c r="D95" s="166" t="s">
        <v>226</v>
      </c>
    </row>
    <row r="96" ht="18" spans="1:4">
      <c r="A96" s="168" t="s">
        <v>227</v>
      </c>
      <c r="B96" s="169" t="s">
        <v>228</v>
      </c>
      <c r="C96" s="165">
        <v>19.4</v>
      </c>
      <c r="D96" s="166" t="s">
        <v>229</v>
      </c>
    </row>
    <row r="97" ht="18" spans="1:4">
      <c r="A97" s="168" t="s">
        <v>230</v>
      </c>
      <c r="B97" s="169" t="s">
        <v>231</v>
      </c>
      <c r="C97" s="165">
        <v>13.1</v>
      </c>
      <c r="D97" s="166" t="s">
        <v>167</v>
      </c>
    </row>
    <row r="98" ht="18" spans="1:4">
      <c r="A98" s="168" t="s">
        <v>232</v>
      </c>
      <c r="B98" s="169" t="s">
        <v>233</v>
      </c>
      <c r="C98" s="165" t="s">
        <v>234</v>
      </c>
      <c r="D98" s="166" t="s">
        <v>187</v>
      </c>
    </row>
    <row r="99" ht="18" spans="1:4">
      <c r="A99" s="168" t="s">
        <v>235</v>
      </c>
      <c r="B99" s="169" t="s">
        <v>236</v>
      </c>
      <c r="C99" s="165">
        <v>10.2</v>
      </c>
      <c r="D99" s="166" t="s">
        <v>167</v>
      </c>
    </row>
    <row r="100" ht="18" spans="1:4">
      <c r="A100" s="168" t="s">
        <v>237</v>
      </c>
      <c r="B100" s="169" t="s">
        <v>238</v>
      </c>
      <c r="C100" s="165" t="s">
        <v>239</v>
      </c>
      <c r="D100" s="166" t="s">
        <v>167</v>
      </c>
    </row>
    <row r="101" ht="18" spans="1:4">
      <c r="A101" s="168" t="s">
        <v>240</v>
      </c>
      <c r="B101" s="169" t="s">
        <v>241</v>
      </c>
      <c r="C101" s="165">
        <v>19.9</v>
      </c>
      <c r="D101" s="166" t="s">
        <v>167</v>
      </c>
    </row>
    <row r="102" ht="18" spans="1:4">
      <c r="A102" s="168" t="s">
        <v>242</v>
      </c>
      <c r="B102" s="169" t="s">
        <v>243</v>
      </c>
      <c r="C102" s="165">
        <v>20.5</v>
      </c>
      <c r="D102" s="166" t="s">
        <v>173</v>
      </c>
    </row>
    <row r="103" ht="18" spans="1:4">
      <c r="A103" s="168" t="s">
        <v>244</v>
      </c>
      <c r="B103" s="169" t="s">
        <v>245</v>
      </c>
      <c r="C103" s="165" t="s">
        <v>246</v>
      </c>
      <c r="D103" s="166" t="s">
        <v>89</v>
      </c>
    </row>
    <row r="104" ht="18" spans="1:4">
      <c r="A104" s="168" t="s">
        <v>247</v>
      </c>
      <c r="B104" s="169" t="s">
        <v>248</v>
      </c>
      <c r="C104" s="165">
        <v>16.4</v>
      </c>
      <c r="D104" s="166" t="s">
        <v>167</v>
      </c>
    </row>
    <row r="105" ht="18" spans="1:4">
      <c r="A105" s="168" t="s">
        <v>249</v>
      </c>
      <c r="B105" s="169" t="s">
        <v>250</v>
      </c>
      <c r="C105" s="165">
        <v>21.4</v>
      </c>
      <c r="D105" s="166" t="s">
        <v>167</v>
      </c>
    </row>
    <row r="106" ht="18" spans="1:4">
      <c r="A106" s="168" t="s">
        <v>251</v>
      </c>
      <c r="B106" s="169" t="s">
        <v>252</v>
      </c>
      <c r="C106" s="165" t="s">
        <v>253</v>
      </c>
      <c r="D106" s="166" t="s">
        <v>254</v>
      </c>
    </row>
    <row r="107" ht="18" spans="1:4">
      <c r="A107" s="168" t="s">
        <v>255</v>
      </c>
      <c r="B107" s="169" t="s">
        <v>256</v>
      </c>
      <c r="C107" s="165">
        <v>16.3</v>
      </c>
      <c r="D107" s="166" t="s">
        <v>167</v>
      </c>
    </row>
    <row r="108" ht="18" spans="1:4">
      <c r="A108" s="168" t="s">
        <v>257</v>
      </c>
      <c r="B108" s="169" t="s">
        <v>258</v>
      </c>
      <c r="C108" s="165" t="s">
        <v>259</v>
      </c>
      <c r="D108" s="166" t="s">
        <v>260</v>
      </c>
    </row>
    <row r="109" ht="18" spans="1:4">
      <c r="A109" s="168" t="s">
        <v>261</v>
      </c>
      <c r="B109" s="169" t="s">
        <v>262</v>
      </c>
      <c r="C109" s="165">
        <v>6.9</v>
      </c>
      <c r="D109" s="166" t="s">
        <v>173</v>
      </c>
    </row>
    <row r="110" ht="18" spans="1:4">
      <c r="A110" s="168" t="s">
        <v>263</v>
      </c>
      <c r="B110" s="169" t="s">
        <v>264</v>
      </c>
      <c r="C110" s="165">
        <v>5.9</v>
      </c>
      <c r="D110" s="166" t="s">
        <v>173</v>
      </c>
    </row>
    <row r="111" ht="18" spans="1:4">
      <c r="A111" s="168" t="s">
        <v>265</v>
      </c>
      <c r="B111" s="169" t="s">
        <v>266</v>
      </c>
      <c r="C111" s="165">
        <v>8.9</v>
      </c>
      <c r="D111" s="166" t="s">
        <v>167</v>
      </c>
    </row>
    <row r="112" ht="18" spans="1:4">
      <c r="A112" s="168" t="s">
        <v>267</v>
      </c>
      <c r="B112" s="169" t="s">
        <v>268</v>
      </c>
      <c r="C112" s="165">
        <v>20.7</v>
      </c>
      <c r="D112" s="166" t="s">
        <v>187</v>
      </c>
    </row>
    <row r="113" ht="18" spans="1:4">
      <c r="A113" s="168" t="s">
        <v>269</v>
      </c>
      <c r="B113" s="169" t="s">
        <v>270</v>
      </c>
      <c r="C113" s="165">
        <v>13.9</v>
      </c>
      <c r="D113" s="166" t="s">
        <v>167</v>
      </c>
    </row>
    <row r="114" ht="18" spans="1:4">
      <c r="A114" s="168" t="s">
        <v>271</v>
      </c>
      <c r="B114" s="169" t="s">
        <v>272</v>
      </c>
      <c r="C114" s="165">
        <v>18.7</v>
      </c>
      <c r="D114" s="166" t="s">
        <v>167</v>
      </c>
    </row>
    <row r="115" ht="18" spans="1:4">
      <c r="A115" s="168" t="s">
        <v>273</v>
      </c>
      <c r="B115" s="169" t="s">
        <v>274</v>
      </c>
      <c r="C115" s="165" t="s">
        <v>275</v>
      </c>
      <c r="D115" s="166" t="s">
        <v>276</v>
      </c>
    </row>
    <row r="116" ht="18" spans="1:4">
      <c r="A116" s="168" t="s">
        <v>277</v>
      </c>
      <c r="B116" s="169" t="s">
        <v>278</v>
      </c>
      <c r="C116" s="165" t="s">
        <v>279</v>
      </c>
      <c r="D116" s="166" t="s">
        <v>276</v>
      </c>
    </row>
    <row r="117" ht="18" spans="1:4">
      <c r="A117" s="168" t="s">
        <v>280</v>
      </c>
      <c r="B117" s="169" t="s">
        <v>281</v>
      </c>
      <c r="C117" s="165">
        <v>17.8</v>
      </c>
      <c r="D117" s="166" t="s">
        <v>167</v>
      </c>
    </row>
    <row r="118" ht="18" spans="1:4">
      <c r="A118" s="168" t="s">
        <v>282</v>
      </c>
      <c r="B118" s="169" t="s">
        <v>283</v>
      </c>
      <c r="C118" s="165" t="s">
        <v>284</v>
      </c>
      <c r="D118" s="166" t="s">
        <v>173</v>
      </c>
    </row>
    <row r="119" ht="18" spans="1:4">
      <c r="A119" s="168" t="s">
        <v>285</v>
      </c>
      <c r="B119" s="169" t="s">
        <v>286</v>
      </c>
      <c r="C119" s="165" t="s">
        <v>287</v>
      </c>
      <c r="D119" s="166" t="s">
        <v>173</v>
      </c>
    </row>
    <row r="120" ht="18" spans="1:4">
      <c r="A120" s="168" t="s">
        <v>288</v>
      </c>
      <c r="B120" s="169" t="s">
        <v>289</v>
      </c>
      <c r="C120" s="165">
        <v>21.7</v>
      </c>
      <c r="D120" s="166" t="s">
        <v>167</v>
      </c>
    </row>
    <row r="121" ht="18" spans="1:4">
      <c r="A121" s="168" t="s">
        <v>290</v>
      </c>
      <c r="B121" s="169" t="s">
        <v>291</v>
      </c>
      <c r="C121" s="165">
        <v>15.5</v>
      </c>
      <c r="D121" s="166" t="s">
        <v>167</v>
      </c>
    </row>
    <row r="122" ht="18" spans="1:4">
      <c r="A122" s="168" t="s">
        <v>292</v>
      </c>
      <c r="B122" s="169" t="s">
        <v>293</v>
      </c>
      <c r="C122" s="170">
        <v>12.6</v>
      </c>
      <c r="D122" s="166" t="s">
        <v>167</v>
      </c>
    </row>
    <row r="123" ht="18" spans="1:4">
      <c r="A123" s="168" t="s">
        <v>294</v>
      </c>
      <c r="B123" s="169" t="s">
        <v>295</v>
      </c>
      <c r="C123" s="165" t="s">
        <v>296</v>
      </c>
      <c r="D123" s="166" t="s">
        <v>89</v>
      </c>
    </row>
    <row r="124" ht="18" spans="1:4">
      <c r="A124" s="168" t="s">
        <v>297</v>
      </c>
      <c r="B124" s="169" t="s">
        <v>298</v>
      </c>
      <c r="C124" s="165">
        <v>14</v>
      </c>
      <c r="D124" s="166" t="s">
        <v>167</v>
      </c>
    </row>
    <row r="125" ht="18" spans="1:4">
      <c r="A125" s="168" t="s">
        <v>299</v>
      </c>
      <c r="B125" s="169" t="s">
        <v>300</v>
      </c>
      <c r="C125" s="165">
        <v>12.7</v>
      </c>
      <c r="D125" s="166" t="s">
        <v>167</v>
      </c>
    </row>
    <row r="126" ht="18" spans="1:4">
      <c r="A126" s="168" t="s">
        <v>301</v>
      </c>
      <c r="B126" s="169" t="s">
        <v>302</v>
      </c>
      <c r="C126" s="165">
        <v>14.7</v>
      </c>
      <c r="D126" s="166" t="s">
        <v>167</v>
      </c>
    </row>
    <row r="127" ht="18" spans="1:4">
      <c r="A127" s="168" t="s">
        <v>303</v>
      </c>
      <c r="B127" s="169" t="s">
        <v>304</v>
      </c>
      <c r="C127" s="165">
        <v>19.8</v>
      </c>
      <c r="D127" s="166" t="s">
        <v>167</v>
      </c>
    </row>
    <row r="128" ht="18" spans="1:4">
      <c r="A128" s="168" t="s">
        <v>305</v>
      </c>
      <c r="B128" s="169" t="s">
        <v>306</v>
      </c>
      <c r="C128" s="165">
        <v>15.3</v>
      </c>
      <c r="D128" s="166" t="s">
        <v>167</v>
      </c>
    </row>
    <row r="129" ht="18" spans="1:4">
      <c r="A129" s="168" t="s">
        <v>307</v>
      </c>
      <c r="B129" s="169" t="s">
        <v>308</v>
      </c>
      <c r="C129" s="165">
        <v>18.7</v>
      </c>
      <c r="D129" s="166" t="s">
        <v>167</v>
      </c>
    </row>
    <row r="130" ht="18" spans="1:4">
      <c r="A130" s="168" t="s">
        <v>309</v>
      </c>
      <c r="B130" s="169" t="s">
        <v>310</v>
      </c>
      <c r="C130" s="165" t="s">
        <v>311</v>
      </c>
      <c r="D130" s="166" t="s">
        <v>216</v>
      </c>
    </row>
    <row r="131" ht="18" spans="1:4">
      <c r="A131" s="168" t="s">
        <v>312</v>
      </c>
      <c r="B131" s="169" t="s">
        <v>313</v>
      </c>
      <c r="C131" s="165" t="s">
        <v>314</v>
      </c>
      <c r="D131" s="166" t="s">
        <v>173</v>
      </c>
    </row>
    <row r="132" ht="18" spans="1:4">
      <c r="A132" s="168" t="s">
        <v>315</v>
      </c>
      <c r="B132" s="169" t="s">
        <v>316</v>
      </c>
      <c r="C132" s="165">
        <v>12.4</v>
      </c>
      <c r="D132" s="166" t="s">
        <v>167</v>
      </c>
    </row>
    <row r="133" ht="18" spans="1:4">
      <c r="A133" s="168" t="s">
        <v>317</v>
      </c>
      <c r="B133" s="169" t="s">
        <v>318</v>
      </c>
      <c r="C133" s="165" t="s">
        <v>319</v>
      </c>
      <c r="D133" s="166" t="s">
        <v>173</v>
      </c>
    </row>
    <row r="134" ht="18" spans="1:4">
      <c r="A134" s="168" t="s">
        <v>320</v>
      </c>
      <c r="B134" s="169" t="s">
        <v>321</v>
      </c>
      <c r="C134" s="165">
        <v>18.4</v>
      </c>
      <c r="D134" s="166" t="s">
        <v>167</v>
      </c>
    </row>
    <row r="135" ht="18" spans="1:4">
      <c r="A135" s="168" t="s">
        <v>322</v>
      </c>
      <c r="B135" s="169" t="s">
        <v>323</v>
      </c>
      <c r="C135" s="165">
        <v>20.8</v>
      </c>
      <c r="D135" s="166" t="s">
        <v>167</v>
      </c>
    </row>
    <row r="136" ht="18" spans="1:4">
      <c r="A136" s="168" t="s">
        <v>324</v>
      </c>
      <c r="B136" s="169" t="s">
        <v>325</v>
      </c>
      <c r="C136" s="165">
        <v>18.1</v>
      </c>
      <c r="D136" s="166" t="s">
        <v>167</v>
      </c>
    </row>
    <row r="137" ht="18" spans="1:4">
      <c r="A137" s="168" t="s">
        <v>326</v>
      </c>
      <c r="B137" s="169" t="s">
        <v>327</v>
      </c>
      <c r="C137" s="165">
        <v>15</v>
      </c>
      <c r="D137" s="166" t="s">
        <v>167</v>
      </c>
    </row>
    <row r="138" ht="18" spans="1:4">
      <c r="A138" s="168" t="s">
        <v>328</v>
      </c>
      <c r="B138" s="169" t="s">
        <v>329</v>
      </c>
      <c r="C138" s="165">
        <v>18.6</v>
      </c>
      <c r="D138" s="166" t="s">
        <v>167</v>
      </c>
    </row>
    <row r="139" ht="18" spans="1:4">
      <c r="A139" s="168" t="s">
        <v>330</v>
      </c>
      <c r="B139" s="169" t="s">
        <v>331</v>
      </c>
      <c r="C139" s="172" t="s">
        <v>332</v>
      </c>
      <c r="D139" s="166" t="s">
        <v>333</v>
      </c>
    </row>
    <row r="140" ht="18" spans="1:4">
      <c r="A140" s="168" t="s">
        <v>334</v>
      </c>
      <c r="B140" s="169" t="s">
        <v>335</v>
      </c>
      <c r="C140" s="165">
        <v>14.7</v>
      </c>
      <c r="D140" s="166" t="s">
        <v>336</v>
      </c>
    </row>
    <row r="141" ht="18" spans="1:4">
      <c r="A141" s="168" t="s">
        <v>337</v>
      </c>
      <c r="B141" s="169" t="s">
        <v>338</v>
      </c>
      <c r="C141" s="165">
        <v>17</v>
      </c>
      <c r="D141" s="166" t="s">
        <v>89</v>
      </c>
    </row>
    <row r="142" ht="18" spans="1:4">
      <c r="A142" s="168" t="s">
        <v>339</v>
      </c>
      <c r="B142" s="169" t="s">
        <v>340</v>
      </c>
      <c r="C142" s="165" t="s">
        <v>341</v>
      </c>
      <c r="D142" s="166" t="s">
        <v>89</v>
      </c>
    </row>
    <row r="143" ht="18" spans="1:4">
      <c r="A143" s="168" t="s">
        <v>342</v>
      </c>
      <c r="B143" s="169" t="s">
        <v>343</v>
      </c>
      <c r="C143" s="165" t="s">
        <v>344</v>
      </c>
      <c r="D143" s="166" t="s">
        <v>345</v>
      </c>
    </row>
    <row r="144" ht="18" spans="1:4">
      <c r="A144" s="168" t="s">
        <v>346</v>
      </c>
      <c r="B144" s="169" t="s">
        <v>347</v>
      </c>
      <c r="C144" s="165">
        <v>12</v>
      </c>
      <c r="D144" s="166" t="s">
        <v>167</v>
      </c>
    </row>
    <row r="145" ht="18" spans="1:4">
      <c r="A145" s="168" t="s">
        <v>348</v>
      </c>
      <c r="B145" s="169" t="s">
        <v>349</v>
      </c>
      <c r="C145" s="165">
        <v>15.2</v>
      </c>
      <c r="D145" s="166" t="s">
        <v>167</v>
      </c>
    </row>
    <row r="146" ht="18" spans="1:4">
      <c r="A146" s="168" t="s">
        <v>350</v>
      </c>
      <c r="B146" s="169" t="s">
        <v>351</v>
      </c>
      <c r="C146" s="165">
        <v>15.6</v>
      </c>
      <c r="D146" s="166" t="s">
        <v>167</v>
      </c>
    </row>
    <row r="147" ht="18" spans="1:4">
      <c r="A147" s="168" t="s">
        <v>352</v>
      </c>
      <c r="B147" s="169" t="s">
        <v>353</v>
      </c>
      <c r="C147" s="165">
        <v>14.8</v>
      </c>
      <c r="D147" s="166" t="s">
        <v>167</v>
      </c>
    </row>
    <row r="148" ht="18" spans="1:4">
      <c r="A148" s="168" t="s">
        <v>354</v>
      </c>
      <c r="B148" s="169" t="s">
        <v>355</v>
      </c>
      <c r="C148" s="165" t="s">
        <v>356</v>
      </c>
      <c r="D148" s="166" t="s">
        <v>216</v>
      </c>
    </row>
    <row r="149" ht="18" spans="1:4">
      <c r="A149" s="168" t="s">
        <v>357</v>
      </c>
      <c r="B149" s="169" t="s">
        <v>358</v>
      </c>
      <c r="C149" s="165">
        <v>13.5</v>
      </c>
      <c r="D149" s="166" t="s">
        <v>167</v>
      </c>
    </row>
    <row r="150" ht="18" spans="1:4">
      <c r="A150" s="168" t="s">
        <v>359</v>
      </c>
      <c r="B150" s="169" t="s">
        <v>360</v>
      </c>
      <c r="C150" s="165">
        <v>15.1</v>
      </c>
      <c r="D150" s="166" t="s">
        <v>167</v>
      </c>
    </row>
    <row r="151" ht="18" spans="1:4">
      <c r="A151" s="168" t="s">
        <v>361</v>
      </c>
      <c r="B151" s="169" t="s">
        <v>362</v>
      </c>
      <c r="C151" s="165">
        <v>13.2</v>
      </c>
      <c r="D151" s="166" t="s">
        <v>363</v>
      </c>
    </row>
    <row r="152" ht="18" spans="1:4">
      <c r="A152" s="168" t="s">
        <v>364</v>
      </c>
      <c r="B152" s="169" t="s">
        <v>365</v>
      </c>
      <c r="C152" s="165">
        <v>10.8</v>
      </c>
      <c r="D152" s="166" t="s">
        <v>167</v>
      </c>
    </row>
    <row r="153" ht="18" spans="1:4">
      <c r="A153" s="168" t="s">
        <v>366</v>
      </c>
      <c r="B153" s="169" t="s">
        <v>367</v>
      </c>
      <c r="C153" s="165">
        <v>9.2</v>
      </c>
      <c r="D153" s="166" t="s">
        <v>167</v>
      </c>
    </row>
    <row r="154" ht="18" spans="1:4">
      <c r="A154" s="168" t="s">
        <v>368</v>
      </c>
      <c r="B154" s="169" t="s">
        <v>369</v>
      </c>
      <c r="C154" s="165">
        <v>11.4</v>
      </c>
      <c r="D154" s="166" t="s">
        <v>167</v>
      </c>
    </row>
    <row r="155" ht="18" spans="1:4">
      <c r="A155" s="168" t="s">
        <v>370</v>
      </c>
      <c r="B155" s="169" t="s">
        <v>371</v>
      </c>
      <c r="C155" s="165">
        <v>21</v>
      </c>
      <c r="D155" s="166" t="s">
        <v>167</v>
      </c>
    </row>
    <row r="156" ht="18" spans="1:4">
      <c r="A156" s="168" t="s">
        <v>372</v>
      </c>
      <c r="B156" s="169" t="s">
        <v>373</v>
      </c>
      <c r="C156" s="165">
        <v>20.7</v>
      </c>
      <c r="D156" s="166" t="s">
        <v>167</v>
      </c>
    </row>
    <row r="157" ht="18" spans="1:4">
      <c r="A157" s="168" t="s">
        <v>374</v>
      </c>
      <c r="B157" s="169" t="s">
        <v>375</v>
      </c>
      <c r="C157" s="165">
        <v>13.8</v>
      </c>
      <c r="D157" s="166" t="s">
        <v>167</v>
      </c>
    </row>
    <row r="158" ht="18" spans="1:4">
      <c r="A158" s="168" t="s">
        <v>376</v>
      </c>
      <c r="B158" s="169" t="s">
        <v>377</v>
      </c>
      <c r="C158" s="165">
        <v>15.5</v>
      </c>
      <c r="D158" s="166" t="s">
        <v>167</v>
      </c>
    </row>
    <row r="159" ht="18" spans="1:4">
      <c r="A159" s="168" t="s">
        <v>378</v>
      </c>
      <c r="B159" s="169" t="s">
        <v>379</v>
      </c>
      <c r="C159" s="172" t="s">
        <v>380</v>
      </c>
      <c r="D159" s="166" t="s">
        <v>381</v>
      </c>
    </row>
    <row r="160" ht="18" spans="1:4">
      <c r="A160" s="168" t="s">
        <v>382</v>
      </c>
      <c r="B160" s="169" t="s">
        <v>383</v>
      </c>
      <c r="C160" s="165">
        <v>14.8</v>
      </c>
      <c r="D160" s="166" t="s">
        <v>167</v>
      </c>
    </row>
    <row r="161" ht="18" spans="1:4">
      <c r="A161" s="168" t="s">
        <v>384</v>
      </c>
      <c r="B161" s="169" t="s">
        <v>385</v>
      </c>
      <c r="C161" s="165" t="s">
        <v>386</v>
      </c>
      <c r="D161" s="166" t="s">
        <v>276</v>
      </c>
    </row>
    <row r="162" ht="18" spans="1:4">
      <c r="A162" s="168" t="s">
        <v>387</v>
      </c>
      <c r="B162" s="169" t="s">
        <v>388</v>
      </c>
      <c r="C162" s="165" t="s">
        <v>389</v>
      </c>
      <c r="D162" s="166" t="s">
        <v>89</v>
      </c>
    </row>
    <row r="163" ht="18" spans="1:4">
      <c r="A163" s="168" t="s">
        <v>390</v>
      </c>
      <c r="B163" s="169" t="s">
        <v>391</v>
      </c>
      <c r="C163" s="173">
        <v>18.1</v>
      </c>
      <c r="D163" s="166" t="s">
        <v>167</v>
      </c>
    </row>
    <row r="164" ht="18" spans="1:4">
      <c r="A164" s="168" t="s">
        <v>392</v>
      </c>
      <c r="B164" s="169" t="s">
        <v>393</v>
      </c>
      <c r="C164" s="173" t="s">
        <v>394</v>
      </c>
      <c r="D164" s="166" t="s">
        <v>395</v>
      </c>
    </row>
    <row r="165" ht="18" spans="1:4">
      <c r="A165" s="168" t="s">
        <v>396</v>
      </c>
      <c r="B165" s="169" t="s">
        <v>397</v>
      </c>
      <c r="C165" s="165" t="s">
        <v>398</v>
      </c>
      <c r="D165" s="166" t="s">
        <v>399</v>
      </c>
    </row>
    <row r="166" ht="18" spans="1:4">
      <c r="A166" s="168" t="s">
        <v>400</v>
      </c>
      <c r="B166" s="169" t="s">
        <v>401</v>
      </c>
      <c r="C166" s="165">
        <v>13.7</v>
      </c>
      <c r="D166" s="166" t="s">
        <v>167</v>
      </c>
    </row>
    <row r="167" ht="18" spans="1:4">
      <c r="A167" s="168" t="s">
        <v>402</v>
      </c>
      <c r="B167" s="169" t="s">
        <v>403</v>
      </c>
      <c r="C167" s="165">
        <v>15.1</v>
      </c>
      <c r="D167" s="166" t="s">
        <v>167</v>
      </c>
    </row>
    <row r="168" ht="18" spans="1:4">
      <c r="A168" s="168" t="s">
        <v>404</v>
      </c>
      <c r="B168" s="169" t="s">
        <v>405</v>
      </c>
      <c r="C168" s="165" t="s">
        <v>406</v>
      </c>
      <c r="D168" s="166" t="s">
        <v>89</v>
      </c>
    </row>
    <row r="169" ht="18" spans="1:4">
      <c r="A169" s="168" t="s">
        <v>407</v>
      </c>
      <c r="B169" s="169" t="s">
        <v>408</v>
      </c>
      <c r="C169" s="165" t="s">
        <v>409</v>
      </c>
      <c r="D169" s="166" t="s">
        <v>187</v>
      </c>
    </row>
    <row r="170" ht="18" spans="1:4">
      <c r="A170" s="168" t="s">
        <v>410</v>
      </c>
      <c r="B170" s="169" t="s">
        <v>411</v>
      </c>
      <c r="C170" s="165">
        <v>14.6</v>
      </c>
      <c r="D170" s="166" t="s">
        <v>167</v>
      </c>
    </row>
    <row r="171" ht="18" spans="1:4">
      <c r="A171" s="168" t="s">
        <v>412</v>
      </c>
      <c r="B171" s="169" t="s">
        <v>413</v>
      </c>
      <c r="C171" s="165">
        <v>17.1</v>
      </c>
      <c r="D171" s="166" t="s">
        <v>167</v>
      </c>
    </row>
    <row r="172" ht="18" spans="1:4">
      <c r="A172" s="168" t="s">
        <v>414</v>
      </c>
      <c r="B172" s="169" t="s">
        <v>415</v>
      </c>
      <c r="C172" s="165">
        <v>17.4</v>
      </c>
      <c r="D172" s="166" t="s">
        <v>167</v>
      </c>
    </row>
    <row r="173" ht="18" spans="1:4">
      <c r="A173" s="168" t="s">
        <v>416</v>
      </c>
      <c r="B173" s="169" t="s">
        <v>417</v>
      </c>
      <c r="C173" s="165" t="s">
        <v>418</v>
      </c>
      <c r="D173" s="166" t="s">
        <v>173</v>
      </c>
    </row>
    <row r="174" ht="18" spans="1:4">
      <c r="A174" s="168" t="s">
        <v>419</v>
      </c>
      <c r="B174" s="169" t="s">
        <v>420</v>
      </c>
      <c r="C174" s="165" t="s">
        <v>421</v>
      </c>
      <c r="D174" s="166" t="s">
        <v>167</v>
      </c>
    </row>
    <row r="177" ht="23.2" spans="1:4">
      <c r="A177" s="115" t="s">
        <v>422</v>
      </c>
      <c r="B177" s="167"/>
      <c r="C177" s="165"/>
      <c r="D177" s="166"/>
    </row>
    <row r="178" ht="18" spans="1:4">
      <c r="A178" s="174" t="s">
        <v>423</v>
      </c>
      <c r="B178" s="175" t="s">
        <v>424</v>
      </c>
      <c r="C178" s="165" t="s">
        <v>425</v>
      </c>
      <c r="D178" s="166" t="s">
        <v>426</v>
      </c>
    </row>
    <row r="179" ht="18" spans="1:4">
      <c r="A179" s="174" t="s">
        <v>427</v>
      </c>
      <c r="B179" s="175" t="s">
        <v>428</v>
      </c>
      <c r="C179" s="165">
        <v>9.5</v>
      </c>
      <c r="D179" s="166" t="s">
        <v>429</v>
      </c>
    </row>
    <row r="180" ht="18" spans="1:4">
      <c r="A180" s="174" t="s">
        <v>430</v>
      </c>
      <c r="B180" s="175" t="s">
        <v>431</v>
      </c>
      <c r="C180" s="165">
        <v>1</v>
      </c>
      <c r="D180" s="166" t="s">
        <v>429</v>
      </c>
    </row>
    <row r="181" ht="18" spans="1:4">
      <c r="A181" s="174" t="s">
        <v>432</v>
      </c>
      <c r="B181" s="175" t="s">
        <v>433</v>
      </c>
      <c r="C181" s="165" t="s">
        <v>434</v>
      </c>
      <c r="D181" s="176" t="s">
        <v>435</v>
      </c>
    </row>
    <row r="182" ht="18" spans="1:4">
      <c r="A182" s="174" t="s">
        <v>436</v>
      </c>
      <c r="B182" s="175" t="s">
        <v>437</v>
      </c>
      <c r="C182" s="165" t="s">
        <v>438</v>
      </c>
      <c r="D182" s="166" t="s">
        <v>439</v>
      </c>
    </row>
    <row r="183" ht="18" spans="1:4">
      <c r="A183" s="174" t="s">
        <v>440</v>
      </c>
      <c r="B183" s="175" t="s">
        <v>441</v>
      </c>
      <c r="C183" s="165" t="s">
        <v>442</v>
      </c>
      <c r="D183" s="166" t="s">
        <v>439</v>
      </c>
    </row>
    <row r="184" ht="18" spans="1:4">
      <c r="A184" s="174" t="s">
        <v>443</v>
      </c>
      <c r="B184" s="175" t="s">
        <v>444</v>
      </c>
      <c r="C184" s="165" t="s">
        <v>445</v>
      </c>
      <c r="D184" s="166" t="s">
        <v>89</v>
      </c>
    </row>
    <row r="185" ht="18" spans="1:4">
      <c r="A185" s="174" t="s">
        <v>446</v>
      </c>
      <c r="B185" s="175" t="s">
        <v>447</v>
      </c>
      <c r="C185" s="165">
        <v>5.6</v>
      </c>
      <c r="D185" s="166" t="s">
        <v>426</v>
      </c>
    </row>
    <row r="186" ht="18" spans="1:4">
      <c r="A186" s="174" t="s">
        <v>448</v>
      </c>
      <c r="B186" s="175" t="s">
        <v>449</v>
      </c>
      <c r="C186" s="165" t="s">
        <v>450</v>
      </c>
      <c r="D186" s="166" t="s">
        <v>173</v>
      </c>
    </row>
    <row r="187" ht="18" spans="1:4">
      <c r="A187" s="174" t="s">
        <v>451</v>
      </c>
      <c r="B187" s="175" t="s">
        <v>452</v>
      </c>
      <c r="C187" s="165" t="s">
        <v>453</v>
      </c>
      <c r="D187" s="166" t="s">
        <v>454</v>
      </c>
    </row>
    <row r="188" ht="18" spans="1:4">
      <c r="A188" s="174" t="s">
        <v>455</v>
      </c>
      <c r="B188" s="175" t="s">
        <v>456</v>
      </c>
      <c r="C188" s="165" t="s">
        <v>457</v>
      </c>
      <c r="D188" s="166" t="s">
        <v>173</v>
      </c>
    </row>
    <row r="189" ht="18" spans="1:4">
      <c r="A189" s="174" t="s">
        <v>458</v>
      </c>
      <c r="B189" s="175" t="s">
        <v>459</v>
      </c>
      <c r="C189" s="165">
        <v>1.8</v>
      </c>
      <c r="D189" s="166" t="s">
        <v>89</v>
      </c>
    </row>
    <row r="190" ht="18" spans="1:4">
      <c r="A190" s="174" t="s">
        <v>460</v>
      </c>
      <c r="B190" s="175" t="s">
        <v>461</v>
      </c>
      <c r="C190" s="165">
        <v>10.6</v>
      </c>
      <c r="D190" s="166" t="s">
        <v>462</v>
      </c>
    </row>
    <row r="191" ht="18" spans="1:4">
      <c r="A191" s="174" t="s">
        <v>463</v>
      </c>
      <c r="B191" s="175" t="s">
        <v>464</v>
      </c>
      <c r="C191" s="165" t="s">
        <v>465</v>
      </c>
      <c r="D191" s="166" t="s">
        <v>89</v>
      </c>
    </row>
    <row r="192" ht="18" spans="1:4">
      <c r="A192" s="174" t="s">
        <v>466</v>
      </c>
      <c r="B192" s="175" t="s">
        <v>467</v>
      </c>
      <c r="C192" s="165">
        <v>12.5</v>
      </c>
      <c r="D192" s="166" t="s">
        <v>89</v>
      </c>
    </row>
    <row r="193" ht="18" spans="1:4">
      <c r="A193" s="174" t="s">
        <v>468</v>
      </c>
      <c r="B193" s="175" t="s">
        <v>469</v>
      </c>
      <c r="C193" s="165">
        <v>4.8</v>
      </c>
      <c r="D193" s="166" t="s">
        <v>89</v>
      </c>
    </row>
    <row r="194" ht="18" spans="1:4">
      <c r="A194" s="174" t="s">
        <v>470</v>
      </c>
      <c r="B194" s="175" t="s">
        <v>471</v>
      </c>
      <c r="C194" s="165">
        <v>9.93</v>
      </c>
      <c r="D194" s="176" t="s">
        <v>472</v>
      </c>
    </row>
    <row r="195" ht="18" spans="1:4">
      <c r="A195" s="174" t="s">
        <v>473</v>
      </c>
      <c r="B195" s="175" t="s">
        <v>474</v>
      </c>
      <c r="C195" s="165">
        <v>5.2</v>
      </c>
      <c r="D195" s="166" t="s">
        <v>429</v>
      </c>
    </row>
    <row r="196" ht="18" spans="1:4">
      <c r="A196" s="174" t="s">
        <v>475</v>
      </c>
      <c r="B196" s="175" t="s">
        <v>476</v>
      </c>
      <c r="C196" s="165">
        <v>3.1</v>
      </c>
      <c r="D196" s="166" t="s">
        <v>89</v>
      </c>
    </row>
    <row r="197" ht="18" spans="1:4">
      <c r="A197" s="174" t="s">
        <v>477</v>
      </c>
      <c r="B197" s="175" t="s">
        <v>478</v>
      </c>
      <c r="C197" s="165">
        <v>15</v>
      </c>
      <c r="D197" s="176" t="s">
        <v>479</v>
      </c>
    </row>
    <row r="198" ht="18" spans="1:4">
      <c r="A198" s="174" t="s">
        <v>480</v>
      </c>
      <c r="B198" s="175" t="s">
        <v>481</v>
      </c>
      <c r="C198" s="165">
        <v>9.6</v>
      </c>
      <c r="D198" s="166" t="s">
        <v>89</v>
      </c>
    </row>
    <row r="199" ht="18" spans="1:4">
      <c r="A199" s="174" t="s">
        <v>482</v>
      </c>
      <c r="B199" s="175" t="s">
        <v>483</v>
      </c>
      <c r="C199" s="165">
        <v>8.9</v>
      </c>
      <c r="D199" s="166" t="s">
        <v>89</v>
      </c>
    </row>
    <row r="200" ht="18" spans="1:4">
      <c r="A200" s="174" t="s">
        <v>484</v>
      </c>
      <c r="B200" s="175" t="s">
        <v>485</v>
      </c>
      <c r="C200" s="165">
        <v>4.1</v>
      </c>
      <c r="D200" s="166" t="s">
        <v>136</v>
      </c>
    </row>
    <row r="201" ht="18" spans="1:4">
      <c r="A201" s="174" t="s">
        <v>486</v>
      </c>
      <c r="B201" s="175" t="s">
        <v>487</v>
      </c>
      <c r="C201" s="165" t="s">
        <v>488</v>
      </c>
      <c r="D201" s="166" t="s">
        <v>136</v>
      </c>
    </row>
    <row r="202" ht="18" spans="1:4">
      <c r="A202" s="174" t="s">
        <v>489</v>
      </c>
      <c r="B202" s="174" t="s">
        <v>490</v>
      </c>
      <c r="C202" s="165" t="s">
        <v>491</v>
      </c>
      <c r="D202" s="166" t="s">
        <v>492</v>
      </c>
    </row>
    <row r="203" ht="18" spans="1:4">
      <c r="A203" s="174" t="s">
        <v>493</v>
      </c>
      <c r="B203" s="175" t="s">
        <v>494</v>
      </c>
      <c r="C203" s="165">
        <v>14.2</v>
      </c>
      <c r="D203" s="166" t="s">
        <v>89</v>
      </c>
    </row>
    <row r="204" ht="18" spans="1:4">
      <c r="A204" s="174" t="s">
        <v>495</v>
      </c>
      <c r="B204" s="174" t="s">
        <v>496</v>
      </c>
      <c r="C204" s="165" t="s">
        <v>497</v>
      </c>
      <c r="D204" s="166" t="s">
        <v>89</v>
      </c>
    </row>
    <row r="205" ht="18" spans="1:4">
      <c r="A205" s="174" t="s">
        <v>498</v>
      </c>
      <c r="B205" s="175" t="s">
        <v>499</v>
      </c>
      <c r="C205" s="165" t="s">
        <v>500</v>
      </c>
      <c r="D205" s="166" t="s">
        <v>501</v>
      </c>
    </row>
    <row r="206" ht="18" spans="1:4">
      <c r="A206" s="174" t="s">
        <v>502</v>
      </c>
      <c r="B206" s="175" t="s">
        <v>503</v>
      </c>
      <c r="C206" s="165">
        <v>8.8</v>
      </c>
      <c r="D206" s="166" t="s">
        <v>429</v>
      </c>
    </row>
    <row r="207" ht="18" spans="1:4">
      <c r="A207" s="174" t="s">
        <v>504</v>
      </c>
      <c r="B207" s="175" t="s">
        <v>505</v>
      </c>
      <c r="C207" s="165" t="s">
        <v>506</v>
      </c>
      <c r="D207" s="166" t="s">
        <v>507</v>
      </c>
    </row>
    <row r="208" ht="18" spans="1:4">
      <c r="A208" s="174" t="s">
        <v>508</v>
      </c>
      <c r="B208" s="175" t="s">
        <v>509</v>
      </c>
      <c r="C208" s="165">
        <v>4.1</v>
      </c>
      <c r="D208" s="176" t="s">
        <v>510</v>
      </c>
    </row>
    <row r="209" ht="18" spans="1:4">
      <c r="A209" s="174" t="s">
        <v>511</v>
      </c>
      <c r="B209" s="175" t="s">
        <v>512</v>
      </c>
      <c r="C209" s="165" t="s">
        <v>513</v>
      </c>
      <c r="D209" s="166" t="s">
        <v>514</v>
      </c>
    </row>
    <row r="210" ht="18" spans="1:4">
      <c r="A210" s="174" t="s">
        <v>515</v>
      </c>
      <c r="B210" s="175" t="s">
        <v>516</v>
      </c>
      <c r="C210" s="165">
        <v>16.9</v>
      </c>
      <c r="D210" s="166" t="s">
        <v>517</v>
      </c>
    </row>
    <row r="211" ht="18" spans="1:4">
      <c r="A211" s="174" t="s">
        <v>518</v>
      </c>
      <c r="B211" s="175" t="s">
        <v>519</v>
      </c>
      <c r="C211" s="165" t="s">
        <v>520</v>
      </c>
      <c r="D211" s="176" t="s">
        <v>521</v>
      </c>
    </row>
    <row r="212" ht="18" spans="1:4">
      <c r="A212" s="174" t="s">
        <v>522</v>
      </c>
      <c r="B212" s="175" t="s">
        <v>523</v>
      </c>
      <c r="C212" s="165">
        <v>16.1</v>
      </c>
      <c r="D212" s="176" t="s">
        <v>524</v>
      </c>
    </row>
    <row r="215" ht="23.2" spans="1:4">
      <c r="A215" s="115" t="s">
        <v>525</v>
      </c>
      <c r="B215" s="167"/>
      <c r="C215" s="165"/>
      <c r="D215" s="166"/>
    </row>
    <row r="216" ht="18" spans="1:4">
      <c r="A216" s="177" t="s">
        <v>526</v>
      </c>
      <c r="B216" s="178" t="s">
        <v>527</v>
      </c>
      <c r="C216" s="165" t="s">
        <v>528</v>
      </c>
      <c r="D216" s="166" t="s">
        <v>529</v>
      </c>
    </row>
    <row r="217" ht="18" spans="1:4">
      <c r="A217" s="177" t="s">
        <v>530</v>
      </c>
      <c r="B217" s="178" t="s">
        <v>531</v>
      </c>
      <c r="C217" s="165">
        <v>0.6</v>
      </c>
      <c r="D217" s="166" t="s">
        <v>89</v>
      </c>
    </row>
    <row r="218" ht="18" spans="1:4">
      <c r="A218" s="177" t="s">
        <v>532</v>
      </c>
      <c r="B218" s="178" t="s">
        <v>533</v>
      </c>
      <c r="C218" s="165" t="s">
        <v>534</v>
      </c>
      <c r="D218" s="166" t="s">
        <v>89</v>
      </c>
    </row>
    <row r="219" ht="18" spans="1:4">
      <c r="A219" s="177" t="s">
        <v>535</v>
      </c>
      <c r="B219" s="177" t="s">
        <v>536</v>
      </c>
      <c r="C219" s="165" t="s">
        <v>537</v>
      </c>
      <c r="D219" s="166" t="s">
        <v>538</v>
      </c>
    </row>
    <row r="220" ht="18" spans="1:4">
      <c r="A220" s="177" t="s">
        <v>539</v>
      </c>
      <c r="B220" s="178" t="s">
        <v>540</v>
      </c>
      <c r="C220" s="165">
        <v>1.35</v>
      </c>
      <c r="D220" s="166" t="s">
        <v>541</v>
      </c>
    </row>
    <row r="221" ht="18" spans="1:4">
      <c r="A221" s="177" t="s">
        <v>542</v>
      </c>
      <c r="B221" s="178" t="s">
        <v>543</v>
      </c>
      <c r="C221" s="165">
        <v>1.9</v>
      </c>
      <c r="D221" s="166" t="s">
        <v>541</v>
      </c>
    </row>
    <row r="224" ht="23.2" spans="1:4">
      <c r="A224" s="115" t="s">
        <v>544</v>
      </c>
      <c r="B224" s="167"/>
      <c r="C224" s="165"/>
      <c r="D224" s="166"/>
    </row>
    <row r="225" ht="18" spans="1:4">
      <c r="A225" s="179" t="s">
        <v>545</v>
      </c>
      <c r="B225" s="180" t="s">
        <v>546</v>
      </c>
      <c r="C225" s="165" t="s">
        <v>547</v>
      </c>
      <c r="D225" s="166" t="s">
        <v>548</v>
      </c>
    </row>
    <row r="226" ht="18" spans="1:4">
      <c r="A226" s="180" t="s">
        <v>549</v>
      </c>
      <c r="B226" s="180" t="s">
        <v>550</v>
      </c>
      <c r="C226" s="165">
        <v>3.4</v>
      </c>
      <c r="D226" s="166" t="s">
        <v>551</v>
      </c>
    </row>
    <row r="227" ht="18" spans="1:4">
      <c r="A227" s="179" t="s">
        <v>552</v>
      </c>
      <c r="B227" s="180" t="s">
        <v>553</v>
      </c>
      <c r="C227" s="165">
        <v>2</v>
      </c>
      <c r="D227" s="166" t="s">
        <v>554</v>
      </c>
    </row>
    <row r="228" ht="18" spans="1:4">
      <c r="A228" s="179" t="s">
        <v>555</v>
      </c>
      <c r="B228" s="180" t="s">
        <v>556</v>
      </c>
      <c r="C228" s="165">
        <v>5</v>
      </c>
      <c r="D228" s="166" t="s">
        <v>557</v>
      </c>
    </row>
    <row r="229" ht="18" spans="1:4">
      <c r="A229" s="179" t="s">
        <v>558</v>
      </c>
      <c r="B229" s="180" t="s">
        <v>559</v>
      </c>
      <c r="C229" s="165">
        <v>5</v>
      </c>
      <c r="D229" s="166" t="s">
        <v>557</v>
      </c>
    </row>
    <row r="230" ht="18" spans="1:4">
      <c r="A230" s="179" t="s">
        <v>560</v>
      </c>
      <c r="B230" s="180" t="s">
        <v>561</v>
      </c>
      <c r="C230" s="165">
        <v>2.5</v>
      </c>
      <c r="D230" s="166" t="s">
        <v>557</v>
      </c>
    </row>
    <row r="231" ht="18" spans="1:4">
      <c r="A231" s="179" t="s">
        <v>562</v>
      </c>
      <c r="B231" s="180" t="s">
        <v>563</v>
      </c>
      <c r="C231" s="165">
        <v>1</v>
      </c>
      <c r="D231" s="166" t="s">
        <v>557</v>
      </c>
    </row>
  </sheetData>
  <conditionalFormatting sqref="D87:D88">
    <cfRule type="uniqueValues" dxfId="0" priority="1"/>
  </conditionalFormatting>
  <conditionalFormatting sqref="D89:D90">
    <cfRule type="uniqueValues" dxfId="0" priority="2"/>
  </conditionalFormatting>
  <pageMargins left="0.75" right="0.75" top="1" bottom="1" header="0.5" footer="0.5"/>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381"/>
  <sheetViews>
    <sheetView workbookViewId="0">
      <selection activeCell="O10" sqref="O10"/>
    </sheetView>
  </sheetViews>
  <sheetFormatPr defaultColWidth="9.16346153846154" defaultRowHeight="16.8"/>
  <cols>
    <col min="1" max="1" width="9.16346153846154" style="4"/>
    <col min="2" max="5" width="13.8365384615385" style="4"/>
    <col min="6" max="6" width="15" style="4"/>
    <col min="7" max="7" width="15.8365384615385" style="4" customWidth="1"/>
    <col min="8" max="8" width="14.5" style="4" customWidth="1"/>
    <col min="9" max="9" width="9.16346153846154" style="4"/>
  </cols>
  <sheetData>
    <row r="1" spans="1:9">
      <c r="A1" s="96" t="s">
        <v>1279</v>
      </c>
      <c r="B1" s="96" t="s">
        <v>1267</v>
      </c>
      <c r="C1" s="96" t="s">
        <v>14620</v>
      </c>
      <c r="D1" s="96" t="s">
        <v>14621</v>
      </c>
      <c r="E1" s="96" t="s">
        <v>14622</v>
      </c>
      <c r="F1" s="96" t="s">
        <v>1268</v>
      </c>
      <c r="G1" s="96" t="s">
        <v>1271</v>
      </c>
      <c r="H1" s="96" t="s">
        <v>1272</v>
      </c>
      <c r="I1" s="96" t="s">
        <v>1273</v>
      </c>
    </row>
    <row r="2" spans="1:9">
      <c r="A2" s="96" t="s">
        <v>3502</v>
      </c>
      <c r="B2" s="96">
        <v>152.204109539214</v>
      </c>
      <c r="C2" s="96">
        <v>277.048958771222</v>
      </c>
      <c r="D2" s="96">
        <v>27.3592603072064</v>
      </c>
      <c r="E2" s="96">
        <v>0.0987524386612069</v>
      </c>
      <c r="F2" s="96">
        <v>-3.34003981424584</v>
      </c>
      <c r="G2" s="97">
        <v>1.49629690926892e-15</v>
      </c>
      <c r="H2" s="97">
        <v>2.45093433738248e-11</v>
      </c>
      <c r="I2" s="96" t="s">
        <v>1291</v>
      </c>
    </row>
    <row r="3" spans="1:9">
      <c r="A3" s="96" t="s">
        <v>14623</v>
      </c>
      <c r="B3" s="96">
        <v>1423.17624459125</v>
      </c>
      <c r="C3" s="96">
        <v>697.743576477754</v>
      </c>
      <c r="D3" s="96">
        <v>2148.60891270475</v>
      </c>
      <c r="E3" s="96">
        <v>3.07936752861422</v>
      </c>
      <c r="F3" s="96">
        <v>1.62263406616992</v>
      </c>
      <c r="G3" s="97">
        <v>9.93480872831647e-10</v>
      </c>
      <c r="H3" s="97">
        <v>8.13660834849119e-6</v>
      </c>
      <c r="I3" s="96" t="s">
        <v>1375</v>
      </c>
    </row>
    <row r="4" spans="1:9">
      <c r="A4" s="96" t="s">
        <v>14624</v>
      </c>
      <c r="B4" s="96">
        <v>110.451192694979</v>
      </c>
      <c r="C4" s="96">
        <v>188.235318186231</v>
      </c>
      <c r="D4" s="96">
        <v>32.6670672037264</v>
      </c>
      <c r="E4" s="96">
        <v>0.173543772329734</v>
      </c>
      <c r="F4" s="96">
        <v>-2.5266285003357</v>
      </c>
      <c r="G4" s="97">
        <v>5.9159972035327e-9</v>
      </c>
      <c r="H4" s="97">
        <v>3.23013447312885e-5</v>
      </c>
      <c r="I4" s="96" t="s">
        <v>1291</v>
      </c>
    </row>
    <row r="5" spans="1:9">
      <c r="A5" s="96" t="s">
        <v>14625</v>
      </c>
      <c r="B5" s="96">
        <v>205.335117594341</v>
      </c>
      <c r="C5" s="96">
        <v>324.511042588539</v>
      </c>
      <c r="D5" s="96">
        <v>86.159192600142</v>
      </c>
      <c r="E5" s="96">
        <v>0.265504655597766</v>
      </c>
      <c r="F5" s="96">
        <v>-1.91319093612188</v>
      </c>
      <c r="G5" s="97">
        <v>9.51561089449431e-8</v>
      </c>
      <c r="H5" s="96">
        <v>0.000389664266129542</v>
      </c>
      <c r="I5" s="96" t="s">
        <v>1291</v>
      </c>
    </row>
    <row r="6" spans="1:9">
      <c r="A6" s="96" t="s">
        <v>872</v>
      </c>
      <c r="B6" s="96">
        <v>14924.5970981344</v>
      </c>
      <c r="C6" s="96">
        <v>8287.34461172915</v>
      </c>
      <c r="D6" s="96">
        <v>21561.8495845396</v>
      </c>
      <c r="E6" s="96">
        <v>2.60178025588835</v>
      </c>
      <c r="F6" s="96">
        <v>1.37949911842483</v>
      </c>
      <c r="G6" s="97">
        <v>1.6297255397512e-7</v>
      </c>
      <c r="H6" s="96">
        <v>0.000533898086822492</v>
      </c>
      <c r="I6" s="96" t="s">
        <v>1375</v>
      </c>
    </row>
    <row r="7" spans="1:9">
      <c r="A7" s="96" t="s">
        <v>14626</v>
      </c>
      <c r="B7" s="96">
        <v>1308.90230021683</v>
      </c>
      <c r="C7" s="96">
        <v>607.316969004537</v>
      </c>
      <c r="D7" s="96">
        <v>2010.48763142912</v>
      </c>
      <c r="E7" s="96">
        <v>3.31044204927214</v>
      </c>
      <c r="F7" s="96">
        <v>1.72702387555558</v>
      </c>
      <c r="G7" s="97">
        <v>2.12854344639133e-7</v>
      </c>
      <c r="H7" s="96">
        <v>0.000581092360864834</v>
      </c>
      <c r="I7" s="96" t="s">
        <v>1375</v>
      </c>
    </row>
    <row r="8" spans="1:9">
      <c r="A8" s="96" t="s">
        <v>1901</v>
      </c>
      <c r="B8" s="96">
        <v>32.2647699747679</v>
      </c>
      <c r="C8" s="96">
        <v>2.0937993601705</v>
      </c>
      <c r="D8" s="96">
        <v>62.4357405893653</v>
      </c>
      <c r="E8" s="96">
        <v>29.8193522154296</v>
      </c>
      <c r="F8" s="96">
        <v>4.89817701227605</v>
      </c>
      <c r="G8" s="97">
        <v>4.14934957461823e-7</v>
      </c>
      <c r="H8" s="96">
        <v>0.000912350855146362</v>
      </c>
      <c r="I8" s="96" t="s">
        <v>1375</v>
      </c>
    </row>
    <row r="9" spans="1:9">
      <c r="A9" s="96" t="s">
        <v>6257</v>
      </c>
      <c r="B9" s="96">
        <v>104.683093533732</v>
      </c>
      <c r="C9" s="96">
        <v>39.0392154456415</v>
      </c>
      <c r="D9" s="96">
        <v>170.326971621822</v>
      </c>
      <c r="E9" s="96">
        <v>4.36297117340861</v>
      </c>
      <c r="F9" s="96">
        <v>2.12531094171399</v>
      </c>
      <c r="G9" s="97">
        <v>4.77925008030076e-7</v>
      </c>
      <c r="H9" s="96">
        <v>0.000912350855146362</v>
      </c>
      <c r="I9" s="96" t="s">
        <v>1375</v>
      </c>
    </row>
    <row r="10" spans="1:9">
      <c r="A10" s="96" t="s">
        <v>14627</v>
      </c>
      <c r="B10" s="96">
        <v>21183.7051628149</v>
      </c>
      <c r="C10" s="96">
        <v>12470.8093416436</v>
      </c>
      <c r="D10" s="96">
        <v>29896.6009839862</v>
      </c>
      <c r="E10" s="96">
        <v>2.39732644168914</v>
      </c>
      <c r="F10" s="96">
        <v>1.26142637279172</v>
      </c>
      <c r="G10" s="97">
        <v>5.01291678651848e-7</v>
      </c>
      <c r="H10" s="96">
        <v>0.000912350855146362</v>
      </c>
      <c r="I10" s="96" t="s">
        <v>1375</v>
      </c>
    </row>
    <row r="11" spans="1:9">
      <c r="A11" s="96" t="s">
        <v>14628</v>
      </c>
      <c r="B11" s="96">
        <v>115.652520357177</v>
      </c>
      <c r="C11" s="96">
        <v>186.650058951466</v>
      </c>
      <c r="D11" s="96">
        <v>44.6549817628883</v>
      </c>
      <c r="E11" s="96">
        <v>0.23924440213812</v>
      </c>
      <c r="F11" s="96">
        <v>-2.06344292608852</v>
      </c>
      <c r="G11" s="97">
        <v>6.65482913520533e-7</v>
      </c>
      <c r="H11" s="96">
        <v>0.00109006101234663</v>
      </c>
      <c r="I11" s="96" t="s">
        <v>1291</v>
      </c>
    </row>
    <row r="12" spans="1:9">
      <c r="A12" s="96" t="s">
        <v>14629</v>
      </c>
      <c r="B12" s="96">
        <v>73.8017152638044</v>
      </c>
      <c r="C12" s="96">
        <v>124.960468186705</v>
      </c>
      <c r="D12" s="96">
        <v>22.642962340904</v>
      </c>
      <c r="E12" s="96">
        <v>0.181201004361418</v>
      </c>
      <c r="F12" s="96">
        <v>-2.46433714290707</v>
      </c>
      <c r="G12" s="97">
        <v>1.1365093253966e-6</v>
      </c>
      <c r="H12" s="96">
        <v>0.00169236570454512</v>
      </c>
      <c r="I12" s="96" t="s">
        <v>1291</v>
      </c>
    </row>
    <row r="13" spans="1:9">
      <c r="A13" s="96" t="s">
        <v>4120</v>
      </c>
      <c r="B13" s="96">
        <v>21714.6948812014</v>
      </c>
      <c r="C13" s="96">
        <v>13330.1220368056</v>
      </c>
      <c r="D13" s="96">
        <v>30099.2677255972</v>
      </c>
      <c r="E13" s="96">
        <v>2.25798890981573</v>
      </c>
      <c r="F13" s="96">
        <v>1.17503840028578</v>
      </c>
      <c r="G13" s="97">
        <v>2.16294917158779e-6</v>
      </c>
      <c r="H13" s="96">
        <v>0.00295242561921733</v>
      </c>
      <c r="I13" s="96" t="s">
        <v>1375</v>
      </c>
    </row>
    <row r="14" spans="1:9">
      <c r="A14" s="96" t="s">
        <v>14630</v>
      </c>
      <c r="B14" s="96">
        <v>2429.97122383195</v>
      </c>
      <c r="C14" s="96">
        <v>1448.71037777442</v>
      </c>
      <c r="D14" s="96">
        <v>3411.23206988948</v>
      </c>
      <c r="E14" s="96">
        <v>2.35466807046</v>
      </c>
      <c r="F14" s="96">
        <v>1.23552370236364</v>
      </c>
      <c r="G14" s="97">
        <v>2.57994257752836e-6</v>
      </c>
      <c r="H14" s="96">
        <v>0.00325072764768574</v>
      </c>
      <c r="I14" s="96" t="s">
        <v>1375</v>
      </c>
    </row>
    <row r="15" spans="1:9">
      <c r="A15" s="96" t="s">
        <v>1621</v>
      </c>
      <c r="B15" s="96">
        <v>941.670934852485</v>
      </c>
      <c r="C15" s="96">
        <v>552.143108202862</v>
      </c>
      <c r="D15" s="96">
        <v>1331.19876150211</v>
      </c>
      <c r="E15" s="96">
        <v>2.41096690645103</v>
      </c>
      <c r="F15" s="96">
        <v>1.26961184827488</v>
      </c>
      <c r="G15" s="97">
        <v>3.26501785896401e-6</v>
      </c>
      <c r="H15" s="96">
        <v>0.00358635838934339</v>
      </c>
      <c r="I15" s="96" t="s">
        <v>1375</v>
      </c>
    </row>
    <row r="16" spans="1:9">
      <c r="A16" s="96" t="s">
        <v>2390</v>
      </c>
      <c r="B16" s="96">
        <v>746.749269717762</v>
      </c>
      <c r="C16" s="96">
        <v>1170.20735521828</v>
      </c>
      <c r="D16" s="96">
        <v>323.291184217241</v>
      </c>
      <c r="E16" s="96">
        <v>0.276268289355382</v>
      </c>
      <c r="F16" s="96">
        <v>-1.85585811874927</v>
      </c>
      <c r="G16" s="97">
        <v>3.28421097925219e-6</v>
      </c>
      <c r="H16" s="96">
        <v>0.00358635838934339</v>
      </c>
      <c r="I16" s="96" t="s">
        <v>1291</v>
      </c>
    </row>
    <row r="17" spans="1:9">
      <c r="A17" s="96" t="s">
        <v>14631</v>
      </c>
      <c r="B17" s="96">
        <v>33713.2348560455</v>
      </c>
      <c r="C17" s="96">
        <v>20862.6491646901</v>
      </c>
      <c r="D17" s="96">
        <v>46563.8205474008</v>
      </c>
      <c r="E17" s="96">
        <v>2.23192271412059</v>
      </c>
      <c r="F17" s="96">
        <v>1.15828707112525</v>
      </c>
      <c r="G17" s="97">
        <v>3.63740512486556e-6</v>
      </c>
      <c r="H17" s="96">
        <v>0.00372379349658112</v>
      </c>
      <c r="I17" s="96" t="s">
        <v>1375</v>
      </c>
    </row>
    <row r="18" spans="1:9">
      <c r="A18" s="96" t="s">
        <v>4170</v>
      </c>
      <c r="B18" s="96">
        <v>247.138376399698</v>
      </c>
      <c r="C18" s="96">
        <v>101.948588307552</v>
      </c>
      <c r="D18" s="96">
        <v>392.328164491844</v>
      </c>
      <c r="E18" s="96">
        <v>3.84829423344531</v>
      </c>
      <c r="F18" s="96">
        <v>1.94421910911424</v>
      </c>
      <c r="G18" s="97">
        <v>4.29699961601512e-6</v>
      </c>
      <c r="H18" s="96">
        <v>0.00406902443303635</v>
      </c>
      <c r="I18" s="96" t="s">
        <v>1375</v>
      </c>
    </row>
    <row r="19" spans="1:9">
      <c r="A19" s="96" t="s">
        <v>14632</v>
      </c>
      <c r="B19" s="96">
        <v>407.527416604744</v>
      </c>
      <c r="C19" s="96">
        <v>696.039290499933</v>
      </c>
      <c r="D19" s="96">
        <v>119.015542709555</v>
      </c>
      <c r="E19" s="96">
        <v>0.170989690286121</v>
      </c>
      <c r="F19" s="96">
        <v>-2.54801875352753</v>
      </c>
      <c r="G19" s="97">
        <v>4.47145542091907e-6</v>
      </c>
      <c r="H19" s="96">
        <v>0.00406902443303635</v>
      </c>
      <c r="I19" s="96" t="s">
        <v>1291</v>
      </c>
    </row>
    <row r="20" spans="1:9">
      <c r="A20" s="96" t="s">
        <v>14633</v>
      </c>
      <c r="B20" s="96">
        <v>9493.59833698527</v>
      </c>
      <c r="C20" s="96">
        <v>5937.87846215626</v>
      </c>
      <c r="D20" s="96">
        <v>13049.3182118143</v>
      </c>
      <c r="E20" s="96">
        <v>2.19763982960938</v>
      </c>
      <c r="F20" s="96">
        <v>1.13595496289591</v>
      </c>
      <c r="G20" s="97">
        <v>6.11371217754457e-6</v>
      </c>
      <c r="H20" s="96">
        <v>0.00509261052335165</v>
      </c>
      <c r="I20" s="96" t="s">
        <v>1375</v>
      </c>
    </row>
    <row r="21" spans="1:9">
      <c r="A21" s="96" t="s">
        <v>14634</v>
      </c>
      <c r="B21" s="96">
        <v>66.5355954199299</v>
      </c>
      <c r="C21" s="96">
        <v>111.114378882017</v>
      </c>
      <c r="D21" s="96">
        <v>21.9568119578431</v>
      </c>
      <c r="E21" s="96">
        <v>0.197605496055171</v>
      </c>
      <c r="F21" s="96">
        <v>-2.3393050213389</v>
      </c>
      <c r="G21" s="97">
        <v>6.21808366709603e-6</v>
      </c>
      <c r="H21" s="96">
        <v>0.00509261052335165</v>
      </c>
      <c r="I21" s="96" t="s">
        <v>1291</v>
      </c>
    </row>
    <row r="22" spans="1:9">
      <c r="A22" s="96" t="s">
        <v>14635</v>
      </c>
      <c r="B22" s="96">
        <v>4584.38289582387</v>
      </c>
      <c r="C22" s="96">
        <v>2859.6091669659</v>
      </c>
      <c r="D22" s="96">
        <v>6309.15662468184</v>
      </c>
      <c r="E22" s="96">
        <v>2.20630032158415</v>
      </c>
      <c r="F22" s="96">
        <v>1.14162918393486</v>
      </c>
      <c r="G22" s="97">
        <v>6.80439745495017e-6</v>
      </c>
      <c r="H22" s="96">
        <v>0.00530743001486113</v>
      </c>
      <c r="I22" s="96" t="s">
        <v>1375</v>
      </c>
    </row>
    <row r="23" spans="1:9">
      <c r="A23" s="96" t="s">
        <v>2195</v>
      </c>
      <c r="B23" s="96">
        <v>2782.70402137422</v>
      </c>
      <c r="C23" s="96">
        <v>1206.9098919283</v>
      </c>
      <c r="D23" s="96">
        <v>4358.49815082014</v>
      </c>
      <c r="E23" s="96">
        <v>3.6112871225676</v>
      </c>
      <c r="F23" s="96">
        <v>1.85251312918627</v>
      </c>
      <c r="G23" s="97">
        <v>1.04811355625963e-5</v>
      </c>
      <c r="H23" s="96">
        <v>0.00734735441161956</v>
      </c>
      <c r="I23" s="96" t="s">
        <v>1375</v>
      </c>
    </row>
    <row r="24" spans="1:9">
      <c r="A24" s="96" t="s">
        <v>14636</v>
      </c>
      <c r="B24" s="96">
        <v>64.011033446225</v>
      </c>
      <c r="C24" s="96">
        <v>105.619651552514</v>
      </c>
      <c r="D24" s="96">
        <v>22.4024153399363</v>
      </c>
      <c r="E24" s="96">
        <v>0.212104613210146</v>
      </c>
      <c r="F24" s="96">
        <v>-2.23715209550394</v>
      </c>
      <c r="G24" s="97">
        <v>1.10256436124241e-5</v>
      </c>
      <c r="H24" s="96">
        <v>0.00734735441161956</v>
      </c>
      <c r="I24" s="96" t="s">
        <v>1291</v>
      </c>
    </row>
    <row r="25" spans="1:9">
      <c r="A25" s="96" t="s">
        <v>14637</v>
      </c>
      <c r="B25" s="96">
        <v>32647.3428788761</v>
      </c>
      <c r="C25" s="96">
        <v>15216.5765249672</v>
      </c>
      <c r="D25" s="96">
        <v>50078.1092327849</v>
      </c>
      <c r="E25" s="96">
        <v>3.29102338825144</v>
      </c>
      <c r="F25" s="96">
        <v>1.71853627927128</v>
      </c>
      <c r="G25" s="97">
        <v>1.10947201013717e-5</v>
      </c>
      <c r="H25" s="96">
        <v>0.00734735441161956</v>
      </c>
      <c r="I25" s="96" t="s">
        <v>1375</v>
      </c>
    </row>
    <row r="26" spans="1:9">
      <c r="A26" s="96" t="s">
        <v>5525</v>
      </c>
      <c r="B26" s="96">
        <v>178.290155527751</v>
      </c>
      <c r="C26" s="96">
        <v>89.6638725773239</v>
      </c>
      <c r="D26" s="96">
        <v>266.916438478177</v>
      </c>
      <c r="E26" s="96">
        <v>2.97685601576036</v>
      </c>
      <c r="F26" s="96">
        <v>1.57378944315068</v>
      </c>
      <c r="G26" s="97">
        <v>1.12139108846452e-5</v>
      </c>
      <c r="H26" s="96">
        <v>0.00734735441161956</v>
      </c>
      <c r="I26" s="96" t="s">
        <v>1375</v>
      </c>
    </row>
    <row r="27" spans="1:9">
      <c r="A27" s="96" t="s">
        <v>14638</v>
      </c>
      <c r="B27" s="96">
        <v>25.0816160404338</v>
      </c>
      <c r="C27" s="96">
        <v>46.9217630712497</v>
      </c>
      <c r="D27" s="96">
        <v>3.24146900961794</v>
      </c>
      <c r="E27" s="96">
        <v>0.0690824214063704</v>
      </c>
      <c r="F27" s="96">
        <v>-3.85553753815081</v>
      </c>
      <c r="G27" s="97">
        <v>1.31636170418383e-5</v>
      </c>
      <c r="H27" s="96">
        <v>0.00804297040561645</v>
      </c>
      <c r="I27" s="96" t="s">
        <v>1291</v>
      </c>
    </row>
    <row r="28" spans="1:9">
      <c r="A28" s="96" t="s">
        <v>3133</v>
      </c>
      <c r="B28" s="96">
        <v>8156.59071321533</v>
      </c>
      <c r="C28" s="96">
        <v>3276.63191831052</v>
      </c>
      <c r="D28" s="96">
        <v>13036.5495081201</v>
      </c>
      <c r="E28" s="96">
        <v>3.97864326330618</v>
      </c>
      <c r="F28" s="96">
        <v>1.99227654860907</v>
      </c>
      <c r="G28" s="97">
        <v>1.32576435257414e-5</v>
      </c>
      <c r="H28" s="96">
        <v>0.00804297040561645</v>
      </c>
      <c r="I28" s="96" t="s">
        <v>1375</v>
      </c>
    </row>
    <row r="29" spans="1:9">
      <c r="A29" s="96" t="s">
        <v>14639</v>
      </c>
      <c r="B29" s="96">
        <v>782.035480966957</v>
      </c>
      <c r="C29" s="96">
        <v>360.661792573027</v>
      </c>
      <c r="D29" s="96">
        <v>1203.40916936089</v>
      </c>
      <c r="E29" s="96">
        <v>3.33666940646956</v>
      </c>
      <c r="F29" s="96">
        <v>1.73840875296501</v>
      </c>
      <c r="G29" s="97">
        <v>1.37831042213005e-5</v>
      </c>
      <c r="H29" s="96">
        <v>0.00806311596946081</v>
      </c>
      <c r="I29" s="96" t="s">
        <v>1375</v>
      </c>
    </row>
    <row r="30" spans="1:9">
      <c r="A30" s="96" t="s">
        <v>14640</v>
      </c>
      <c r="B30" s="96">
        <v>27853.7437499583</v>
      </c>
      <c r="C30" s="96">
        <v>15822.591599998</v>
      </c>
      <c r="D30" s="96">
        <v>39884.8958999185</v>
      </c>
      <c r="E30" s="96">
        <v>2.52075620152665</v>
      </c>
      <c r="F30" s="96">
        <v>1.33385659266817</v>
      </c>
      <c r="G30" s="97">
        <v>1.62855549774101e-5</v>
      </c>
      <c r="H30" s="96">
        <v>0.00919853070793024</v>
      </c>
      <c r="I30" s="96" t="s">
        <v>1375</v>
      </c>
    </row>
    <row r="31" spans="1:9">
      <c r="A31" s="96" t="s">
        <v>14641</v>
      </c>
      <c r="B31" s="96">
        <v>133.9858403392</v>
      </c>
      <c r="C31" s="96">
        <v>204.210960049335</v>
      </c>
      <c r="D31" s="96">
        <v>63.7607206290655</v>
      </c>
      <c r="E31" s="96">
        <v>0.31222966981626</v>
      </c>
      <c r="F31" s="96">
        <v>-1.67932045807456</v>
      </c>
      <c r="G31" s="97">
        <v>2.33827364767148e-5</v>
      </c>
      <c r="H31" s="96">
        <v>0.0127669741162863</v>
      </c>
      <c r="I31" s="96" t="s">
        <v>1291</v>
      </c>
    </row>
    <row r="32" spans="1:9">
      <c r="A32" s="96" t="s">
        <v>8000</v>
      </c>
      <c r="B32" s="96">
        <v>435.666239120608</v>
      </c>
      <c r="C32" s="96">
        <v>609.085017002919</v>
      </c>
      <c r="D32" s="96">
        <v>262.247461238297</v>
      </c>
      <c r="E32" s="96">
        <v>0.430559698428831</v>
      </c>
      <c r="F32" s="96">
        <v>-1.21571480928362</v>
      </c>
      <c r="G32" s="97">
        <v>3.39278182640831e-5</v>
      </c>
      <c r="H32" s="96">
        <v>0.0179225713902607</v>
      </c>
      <c r="I32" s="96" t="s">
        <v>1291</v>
      </c>
    </row>
    <row r="33" spans="1:9">
      <c r="A33" s="96" t="s">
        <v>14642</v>
      </c>
      <c r="B33" s="96">
        <v>50.5649245282566</v>
      </c>
      <c r="C33" s="96">
        <v>88.9487082228053</v>
      </c>
      <c r="D33" s="96">
        <v>12.1811408337079</v>
      </c>
      <c r="E33" s="96">
        <v>0.136945674390186</v>
      </c>
      <c r="F33" s="96">
        <v>-2.86832439755078</v>
      </c>
      <c r="G33" s="97">
        <v>3.60882457287803e-5</v>
      </c>
      <c r="H33" s="96">
        <v>0.0179225713902607</v>
      </c>
      <c r="I33" s="96" t="s">
        <v>1291</v>
      </c>
    </row>
    <row r="34" spans="1:9">
      <c r="A34" s="96" t="s">
        <v>14643</v>
      </c>
      <c r="B34" s="96">
        <v>3800.2979280628</v>
      </c>
      <c r="C34" s="96">
        <v>2482.35573203039</v>
      </c>
      <c r="D34" s="96">
        <v>5118.24012409521</v>
      </c>
      <c r="E34" s="96">
        <v>2.06184796886821</v>
      </c>
      <c r="F34" s="96">
        <v>1.04393795896884</v>
      </c>
      <c r="G34" s="97">
        <v>3.6594797436525e-5</v>
      </c>
      <c r="H34" s="96">
        <v>0.0179225713902607</v>
      </c>
      <c r="I34" s="96" t="s">
        <v>1375</v>
      </c>
    </row>
    <row r="35" spans="1:9">
      <c r="A35" s="96" t="s">
        <v>5535</v>
      </c>
      <c r="B35" s="96">
        <v>194.721522724154</v>
      </c>
      <c r="C35" s="96">
        <v>284.903698353751</v>
      </c>
      <c r="D35" s="96">
        <v>104.539347094556</v>
      </c>
      <c r="E35" s="96">
        <v>0.366928712047658</v>
      </c>
      <c r="F35" s="96">
        <v>-1.44642829548469</v>
      </c>
      <c r="G35" s="97">
        <v>3.72019186366827e-5</v>
      </c>
      <c r="H35" s="96">
        <v>0.0179225713902607</v>
      </c>
      <c r="I35" s="96" t="s">
        <v>1291</v>
      </c>
    </row>
    <row r="36" spans="1:9">
      <c r="A36" s="96" t="s">
        <v>11429</v>
      </c>
      <c r="B36" s="96">
        <v>57.8574764254485</v>
      </c>
      <c r="C36" s="96">
        <v>95.083120932754</v>
      </c>
      <c r="D36" s="96">
        <v>20.631831918143</v>
      </c>
      <c r="E36" s="96">
        <v>0.216987323467585</v>
      </c>
      <c r="F36" s="96">
        <v>-2.20431733288419</v>
      </c>
      <c r="G36" s="97">
        <v>4.00789471810888e-5</v>
      </c>
      <c r="H36" s="96">
        <v>0.0187569472807496</v>
      </c>
      <c r="I36" s="96" t="s">
        <v>1291</v>
      </c>
    </row>
    <row r="37" spans="1:9">
      <c r="A37" s="96" t="s">
        <v>14644</v>
      </c>
      <c r="B37" s="96">
        <v>153.97640051679</v>
      </c>
      <c r="C37" s="96">
        <v>226.79777412713</v>
      </c>
      <c r="D37" s="96">
        <v>81.1550269064503</v>
      </c>
      <c r="E37" s="96">
        <v>0.35782990912847</v>
      </c>
      <c r="F37" s="96">
        <v>-1.48265411513326</v>
      </c>
      <c r="G37" s="97">
        <v>7.22120778926799e-5</v>
      </c>
      <c r="H37" s="96">
        <v>0.0328564954411694</v>
      </c>
      <c r="I37" s="96" t="s">
        <v>1291</v>
      </c>
    </row>
    <row r="38" spans="1:9">
      <c r="A38" s="96" t="s">
        <v>14645</v>
      </c>
      <c r="B38" s="96">
        <v>5509.35698436066</v>
      </c>
      <c r="C38" s="96">
        <v>3699.99354102975</v>
      </c>
      <c r="D38" s="96">
        <v>7318.72042769157</v>
      </c>
      <c r="E38" s="96">
        <v>1.97803600101817</v>
      </c>
      <c r="F38" s="96">
        <v>0.984068683942187</v>
      </c>
      <c r="G38" s="97">
        <v>8.63866485879302e-5</v>
      </c>
      <c r="H38" s="96">
        <v>0.0382436028073053</v>
      </c>
      <c r="I38" s="96" t="s">
        <v>14646</v>
      </c>
    </row>
    <row r="39" spans="1:9">
      <c r="A39" s="96" t="s">
        <v>14647</v>
      </c>
      <c r="B39" s="96">
        <v>295.208972594183</v>
      </c>
      <c r="C39" s="96">
        <v>177.659061790644</v>
      </c>
      <c r="D39" s="96">
        <v>412.758883397722</v>
      </c>
      <c r="E39" s="96">
        <v>2.32332017988547</v>
      </c>
      <c r="F39" s="96">
        <v>1.2161879875959</v>
      </c>
      <c r="G39" s="96">
        <v>0.000100785613418153</v>
      </c>
      <c r="H39" s="96">
        <v>0.0434439038891935</v>
      </c>
      <c r="I39" s="96" t="s">
        <v>1375</v>
      </c>
    </row>
    <row r="40" spans="1:9">
      <c r="A40" s="96" t="s">
        <v>13817</v>
      </c>
      <c r="B40" s="96">
        <v>49.5453273008364</v>
      </c>
      <c r="C40" s="96">
        <v>83.0765358281292</v>
      </c>
      <c r="D40" s="96">
        <v>16.0141187735436</v>
      </c>
      <c r="E40" s="96">
        <v>0.192763439326286</v>
      </c>
      <c r="F40" s="96">
        <v>-2.3750966475954</v>
      </c>
      <c r="G40" s="96">
        <v>0.000108512074460581</v>
      </c>
      <c r="H40" s="96">
        <v>0.0437714504221731</v>
      </c>
      <c r="I40" s="96" t="s">
        <v>1291</v>
      </c>
    </row>
    <row r="41" spans="1:9">
      <c r="A41" s="96" t="s">
        <v>14648</v>
      </c>
      <c r="B41" s="96">
        <v>46.6522098390424</v>
      </c>
      <c r="C41" s="96">
        <v>77.0931312611354</v>
      </c>
      <c r="D41" s="96">
        <v>16.2112884169495</v>
      </c>
      <c r="E41" s="96">
        <v>0.210281877928105</v>
      </c>
      <c r="F41" s="96">
        <v>-2.24960357077959</v>
      </c>
      <c r="G41" s="96">
        <v>0.000114961274136702</v>
      </c>
      <c r="H41" s="96">
        <v>0.0437714504221731</v>
      </c>
      <c r="I41" s="96" t="s">
        <v>1291</v>
      </c>
    </row>
    <row r="42" spans="1:9">
      <c r="A42" s="96" t="s">
        <v>5963</v>
      </c>
      <c r="B42" s="96">
        <v>11946.7832863789</v>
      </c>
      <c r="C42" s="96">
        <v>8085.67937118304</v>
      </c>
      <c r="D42" s="96">
        <v>15807.8872015747</v>
      </c>
      <c r="E42" s="96">
        <v>1.95504749519418</v>
      </c>
      <c r="F42" s="96">
        <v>0.967203656253237</v>
      </c>
      <c r="G42" s="96">
        <v>0.000114962585506139</v>
      </c>
      <c r="H42" s="96">
        <v>0.0437714504221731</v>
      </c>
      <c r="I42" s="96" t="s">
        <v>14646</v>
      </c>
    </row>
    <row r="43" spans="1:9">
      <c r="A43" s="96" t="s">
        <v>14649</v>
      </c>
      <c r="B43" s="96">
        <v>40.1169101395224</v>
      </c>
      <c r="C43" s="96">
        <v>68.3484339104457</v>
      </c>
      <c r="D43" s="96">
        <v>11.8853863685991</v>
      </c>
      <c r="E43" s="96">
        <v>0.173894055629308</v>
      </c>
      <c r="F43" s="96">
        <v>-2.52371947829057</v>
      </c>
      <c r="G43" s="96">
        <v>0.000115067439706855</v>
      </c>
      <c r="H43" s="96">
        <v>0.0437714504221731</v>
      </c>
      <c r="I43" s="96" t="s">
        <v>1291</v>
      </c>
    </row>
    <row r="44" spans="1:9">
      <c r="A44" s="96" t="s">
        <v>14650</v>
      </c>
      <c r="B44" s="96">
        <v>2397.63217700779</v>
      </c>
      <c r="C44" s="96">
        <v>1603.14691268441</v>
      </c>
      <c r="D44" s="96">
        <v>3192.11744133117</v>
      </c>
      <c r="E44" s="96">
        <v>1.99115715227003</v>
      </c>
      <c r="F44" s="96">
        <v>0.99360709039711</v>
      </c>
      <c r="G44" s="96">
        <v>0.000118500693743816</v>
      </c>
      <c r="H44" s="96">
        <v>0.0437714504221731</v>
      </c>
      <c r="I44" s="96" t="s">
        <v>14646</v>
      </c>
    </row>
    <row r="45" spans="1:9">
      <c r="A45" s="96" t="s">
        <v>14651</v>
      </c>
      <c r="B45" s="96">
        <v>28294.1904803916</v>
      </c>
      <c r="C45" s="96">
        <v>19108.8443411043</v>
      </c>
      <c r="D45" s="96">
        <v>37479.536619679</v>
      </c>
      <c r="E45" s="96">
        <v>1.96137118240365</v>
      </c>
      <c r="F45" s="96">
        <v>0.971862586187286</v>
      </c>
      <c r="G45" s="96">
        <v>0.000118602874929948</v>
      </c>
      <c r="H45" s="96">
        <v>0.0437714504221731</v>
      </c>
      <c r="I45" s="96" t="s">
        <v>14646</v>
      </c>
    </row>
    <row r="46" spans="1:9">
      <c r="A46" s="96" t="s">
        <v>14652</v>
      </c>
      <c r="B46" s="96">
        <v>60197.9378109867</v>
      </c>
      <c r="C46" s="96">
        <v>36086.2289997597</v>
      </c>
      <c r="D46" s="96">
        <v>84309.6466222136</v>
      </c>
      <c r="E46" s="96">
        <v>2.33633851358575</v>
      </c>
      <c r="F46" s="96">
        <v>1.22424932237267</v>
      </c>
      <c r="G46" s="96">
        <v>0.000120251237423552</v>
      </c>
      <c r="H46" s="96">
        <v>0.0437714504221731</v>
      </c>
      <c r="I46" s="96" t="s">
        <v>1375</v>
      </c>
    </row>
    <row r="47" spans="1:9">
      <c r="A47" s="96" t="s">
        <v>14653</v>
      </c>
      <c r="B47" s="96">
        <v>467.795063252677</v>
      </c>
      <c r="C47" s="96">
        <v>639.200769106646</v>
      </c>
      <c r="D47" s="96">
        <v>296.389357398707</v>
      </c>
      <c r="E47" s="96">
        <v>0.463687422987529</v>
      </c>
      <c r="F47" s="96">
        <v>-1.10877549916392</v>
      </c>
      <c r="G47" s="96">
        <v>0.000132795114533823</v>
      </c>
      <c r="H47" s="96">
        <v>0.0472866081753049</v>
      </c>
      <c r="I47" s="96" t="s">
        <v>1291</v>
      </c>
    </row>
    <row r="48" spans="1:9">
      <c r="A48" s="96" t="s">
        <v>14654</v>
      </c>
      <c r="B48" s="96">
        <v>5523.6159826707</v>
      </c>
      <c r="C48" s="96">
        <v>3733.223894348</v>
      </c>
      <c r="D48" s="96">
        <v>7314.0080709934</v>
      </c>
      <c r="E48" s="96">
        <v>1.95916673577136</v>
      </c>
      <c r="F48" s="96">
        <v>0.970240184044587</v>
      </c>
      <c r="G48" s="96">
        <v>0.000157370620512048</v>
      </c>
      <c r="H48" s="96">
        <v>0.0548453354039862</v>
      </c>
      <c r="I48" s="96" t="s">
        <v>14646</v>
      </c>
    </row>
    <row r="49" spans="1:9">
      <c r="A49" s="96" t="s">
        <v>14655</v>
      </c>
      <c r="B49" s="96">
        <v>30049.2605720281</v>
      </c>
      <c r="C49" s="96">
        <v>20672.3206996762</v>
      </c>
      <c r="D49" s="96">
        <v>39426.2004443801</v>
      </c>
      <c r="E49" s="96">
        <v>1.90719760094461</v>
      </c>
      <c r="F49" s="96">
        <v>0.931454326154169</v>
      </c>
      <c r="G49" s="96">
        <v>0.000166413731316329</v>
      </c>
      <c r="H49" s="96">
        <v>0.0561730483804297</v>
      </c>
      <c r="I49" s="96" t="s">
        <v>14646</v>
      </c>
    </row>
    <row r="50" spans="1:9">
      <c r="A50" s="96" t="s">
        <v>14656</v>
      </c>
      <c r="B50" s="96">
        <v>5142.78481978263</v>
      </c>
      <c r="C50" s="96">
        <v>3385.15250519984</v>
      </c>
      <c r="D50" s="96">
        <v>6900.41713436543</v>
      </c>
      <c r="E50" s="96">
        <v>2.03843611883538</v>
      </c>
      <c r="F50" s="96">
        <v>1.02746274589515</v>
      </c>
      <c r="G50" s="96">
        <v>0.00016803903361667</v>
      </c>
      <c r="H50" s="96">
        <v>0.0561730483804297</v>
      </c>
      <c r="I50" s="96" t="s">
        <v>1375</v>
      </c>
    </row>
    <row r="51" spans="1:9">
      <c r="A51" s="96" t="s">
        <v>14657</v>
      </c>
      <c r="B51" s="96">
        <v>54.908869531173</v>
      </c>
      <c r="C51" s="96">
        <v>88.4997567611421</v>
      </c>
      <c r="D51" s="96">
        <v>21.3179823012039</v>
      </c>
      <c r="E51" s="96">
        <v>0.24088181800025</v>
      </c>
      <c r="F51" s="96">
        <v>-2.05360259326125</v>
      </c>
      <c r="G51" s="96">
        <v>0.000198887879881663</v>
      </c>
      <c r="H51" s="96">
        <v>0.0640077505353711</v>
      </c>
      <c r="I51" s="96" t="s">
        <v>1291</v>
      </c>
    </row>
    <row r="52" spans="1:9">
      <c r="A52" s="96" t="s">
        <v>14658</v>
      </c>
      <c r="B52" s="96">
        <v>12457.3263773047</v>
      </c>
      <c r="C52" s="96">
        <v>8594.84216580929</v>
      </c>
      <c r="D52" s="96">
        <v>16319.8105888001</v>
      </c>
      <c r="E52" s="96">
        <v>1.89879119057254</v>
      </c>
      <c r="F52" s="96">
        <v>0.925081261522711</v>
      </c>
      <c r="G52" s="96">
        <v>0.000199291530970936</v>
      </c>
      <c r="H52" s="96">
        <v>0.0640077505353711</v>
      </c>
      <c r="I52" s="96" t="s">
        <v>14646</v>
      </c>
    </row>
    <row r="53" spans="1:9">
      <c r="A53" s="96" t="s">
        <v>14659</v>
      </c>
      <c r="B53" s="96">
        <v>50.0422367739151</v>
      </c>
      <c r="C53" s="96">
        <v>80.9747913127932</v>
      </c>
      <c r="D53" s="96">
        <v>19.109682235037</v>
      </c>
      <c r="E53" s="96">
        <v>0.235995449018439</v>
      </c>
      <c r="F53" s="96">
        <v>-2.08316905624023</v>
      </c>
      <c r="G53" s="96">
        <v>0.000210208076526695</v>
      </c>
      <c r="H53" s="96">
        <v>0.0656471279105507</v>
      </c>
      <c r="I53" s="96" t="s">
        <v>1291</v>
      </c>
    </row>
    <row r="54" spans="1:9">
      <c r="A54" s="96" t="s">
        <v>14660</v>
      </c>
      <c r="B54" s="96">
        <v>3775.99671081137</v>
      </c>
      <c r="C54" s="96">
        <v>2301.11727744804</v>
      </c>
      <c r="D54" s="96">
        <v>5250.87614417469</v>
      </c>
      <c r="E54" s="96">
        <v>2.28188115209754</v>
      </c>
      <c r="F54" s="96">
        <v>1.19022365326351</v>
      </c>
      <c r="G54" s="96">
        <v>0.000212411341835115</v>
      </c>
      <c r="H54" s="96">
        <v>0.0656471279105507</v>
      </c>
      <c r="I54" s="96" t="s">
        <v>1375</v>
      </c>
    </row>
    <row r="55" spans="1:9">
      <c r="A55" s="96" t="s">
        <v>14661</v>
      </c>
      <c r="B55" s="96">
        <v>145.250800297963</v>
      </c>
      <c r="C55" s="96">
        <v>210.722817824457</v>
      </c>
      <c r="D55" s="96">
        <v>79.7787827714688</v>
      </c>
      <c r="E55" s="96">
        <v>0.378595842610308</v>
      </c>
      <c r="F55" s="96">
        <v>-1.40126952610254</v>
      </c>
      <c r="G55" s="96">
        <v>0.000223025372504892</v>
      </c>
      <c r="H55" s="96">
        <v>0.0667985214688431</v>
      </c>
      <c r="I55" s="96" t="s">
        <v>1291</v>
      </c>
    </row>
    <row r="56" spans="1:9">
      <c r="A56" s="96" t="s">
        <v>14662</v>
      </c>
      <c r="B56" s="96">
        <v>5404.47745357109</v>
      </c>
      <c r="C56" s="96">
        <v>3702.40479523288</v>
      </c>
      <c r="D56" s="96">
        <v>7106.5501119093</v>
      </c>
      <c r="E56" s="96">
        <v>1.91944168856401</v>
      </c>
      <c r="F56" s="96">
        <v>0.940686732679077</v>
      </c>
      <c r="G56" s="96">
        <v>0.000224460517969616</v>
      </c>
      <c r="H56" s="96">
        <v>0.0667985214688431</v>
      </c>
      <c r="I56" s="96" t="s">
        <v>14646</v>
      </c>
    </row>
    <row r="57" spans="1:9">
      <c r="A57" s="96" t="s">
        <v>14663</v>
      </c>
      <c r="B57" s="96">
        <v>83.1615046559691</v>
      </c>
      <c r="C57" s="96">
        <v>135.036129612053</v>
      </c>
      <c r="D57" s="96">
        <v>31.2868796998851</v>
      </c>
      <c r="E57" s="96">
        <v>0.231692657289346</v>
      </c>
      <c r="F57" s="96">
        <v>-2.10971577127204</v>
      </c>
      <c r="G57" s="96">
        <v>0.000228371013568694</v>
      </c>
      <c r="H57" s="96">
        <v>0.0667985214688431</v>
      </c>
      <c r="I57" s="96" t="s">
        <v>1291</v>
      </c>
    </row>
    <row r="58" spans="1:9">
      <c r="A58" s="96" t="s">
        <v>14664</v>
      </c>
      <c r="B58" s="96">
        <v>51.4571666352318</v>
      </c>
      <c r="C58" s="96">
        <v>83.4142551174747</v>
      </c>
      <c r="D58" s="96">
        <v>19.500078152989</v>
      </c>
      <c r="E58" s="96">
        <v>0.233773928994828</v>
      </c>
      <c r="F58" s="96">
        <v>-2.09681404870946</v>
      </c>
      <c r="G58" s="96">
        <v>0.000232979711322575</v>
      </c>
      <c r="H58" s="96">
        <v>0.0669510117800663</v>
      </c>
      <c r="I58" s="96" t="s">
        <v>1291</v>
      </c>
    </row>
    <row r="59" spans="1:9">
      <c r="A59" s="96" t="s">
        <v>14665</v>
      </c>
      <c r="B59" s="96">
        <v>43.5500429566596</v>
      </c>
      <c r="C59" s="96">
        <v>71.6262119747119</v>
      </c>
      <c r="D59" s="96">
        <v>15.4738739386073</v>
      </c>
      <c r="E59" s="96">
        <v>0.216036469219821</v>
      </c>
      <c r="F59" s="96">
        <v>-2.21065321989937</v>
      </c>
      <c r="G59" s="96">
        <v>0.000242997742498121</v>
      </c>
      <c r="H59" s="96">
        <v>0.0686259141744693</v>
      </c>
      <c r="I59" s="96" t="s">
        <v>1291</v>
      </c>
    </row>
    <row r="60" spans="1:9">
      <c r="A60" s="96" t="s">
        <v>5856</v>
      </c>
      <c r="B60" s="96">
        <v>1206.22509889367</v>
      </c>
      <c r="C60" s="96">
        <v>1610.11169449877</v>
      </c>
      <c r="D60" s="96">
        <v>802.338503288567</v>
      </c>
      <c r="E60" s="96">
        <v>0.49831232580317</v>
      </c>
      <c r="F60" s="96">
        <v>-1.00487783522437</v>
      </c>
      <c r="G60" s="96">
        <v>0.000260304375373913</v>
      </c>
      <c r="H60" s="96">
        <v>0.0715752643364347</v>
      </c>
      <c r="I60" s="96" t="s">
        <v>1291</v>
      </c>
    </row>
    <row r="61" spans="1:9">
      <c r="A61" s="96" t="s">
        <v>14666</v>
      </c>
      <c r="B61" s="96">
        <v>64.366227046752</v>
      </c>
      <c r="C61" s="96">
        <v>101.471778608001</v>
      </c>
      <c r="D61" s="96">
        <v>27.2606754855034</v>
      </c>
      <c r="E61" s="96">
        <v>0.268652780698909</v>
      </c>
      <c r="F61" s="96">
        <v>-1.89618532410545</v>
      </c>
      <c r="G61" s="96">
        <v>0.000262180455444816</v>
      </c>
      <c r="H61" s="96">
        <v>0.0715752643364347</v>
      </c>
      <c r="I61" s="96" t="s">
        <v>1291</v>
      </c>
    </row>
    <row r="62" spans="1:9">
      <c r="A62" s="96" t="s">
        <v>11348</v>
      </c>
      <c r="B62" s="96">
        <v>51.6450964969819</v>
      </c>
      <c r="C62" s="96">
        <v>83.0527003626326</v>
      </c>
      <c r="D62" s="96">
        <v>20.2374926313312</v>
      </c>
      <c r="E62" s="96">
        <v>0.24367049527551</v>
      </c>
      <c r="F62" s="96">
        <v>-2.03699652128471</v>
      </c>
      <c r="G62" s="96">
        <v>0.000308231281838437</v>
      </c>
      <c r="H62" s="96">
        <v>0.0827676786313704</v>
      </c>
      <c r="I62" s="96" t="s">
        <v>1291</v>
      </c>
    </row>
    <row r="63" spans="1:9">
      <c r="A63" s="96" t="s">
        <v>11075</v>
      </c>
      <c r="B63" s="96">
        <v>81.4178749595901</v>
      </c>
      <c r="C63" s="96">
        <v>123.240141314125</v>
      </c>
      <c r="D63" s="96">
        <v>39.5956086050555</v>
      </c>
      <c r="E63" s="96">
        <v>0.32128824409679</v>
      </c>
      <c r="F63" s="96">
        <v>-1.63805990117279</v>
      </c>
      <c r="G63" s="96">
        <v>0.000327042525539624</v>
      </c>
      <c r="H63" s="96">
        <v>0.0864025252957909</v>
      </c>
      <c r="I63" s="96" t="s">
        <v>1291</v>
      </c>
    </row>
    <row r="64" spans="1:9">
      <c r="A64" s="96" t="s">
        <v>14667</v>
      </c>
      <c r="B64" s="96">
        <v>127151.619360977</v>
      </c>
      <c r="C64" s="96">
        <v>89212.8563003872</v>
      </c>
      <c r="D64" s="96">
        <v>165090.382421567</v>
      </c>
      <c r="E64" s="96">
        <v>1.85052232680113</v>
      </c>
      <c r="F64" s="96">
        <v>0.887932542053132</v>
      </c>
      <c r="G64" s="96">
        <v>0.000344045357125773</v>
      </c>
      <c r="H64" s="96">
        <v>0.0884835764380365</v>
      </c>
      <c r="I64" s="96" t="s">
        <v>14646</v>
      </c>
    </row>
    <row r="65" spans="1:9">
      <c r="A65" s="96" t="s">
        <v>14668</v>
      </c>
      <c r="B65" s="96">
        <v>35.5736666055473</v>
      </c>
      <c r="C65" s="96">
        <v>62.9450758653468</v>
      </c>
      <c r="D65" s="96">
        <v>8.20225734574779</v>
      </c>
      <c r="E65" s="96">
        <v>0.130308165221601</v>
      </c>
      <c r="F65" s="96">
        <v>-2.94000060763801</v>
      </c>
      <c r="G65" s="96">
        <v>0.000350596934779552</v>
      </c>
      <c r="H65" s="96">
        <v>0.0884835764380365</v>
      </c>
      <c r="I65" s="96" t="s">
        <v>1291</v>
      </c>
    </row>
    <row r="66" spans="1:9">
      <c r="A66" s="96" t="s">
        <v>2852</v>
      </c>
      <c r="B66" s="96">
        <v>8520.52669518897</v>
      </c>
      <c r="C66" s="96">
        <v>5914.99495962999</v>
      </c>
      <c r="D66" s="96">
        <v>11126.058430748</v>
      </c>
      <c r="E66" s="96">
        <v>1.8809920391621</v>
      </c>
      <c r="F66" s="96">
        <v>0.911493743020777</v>
      </c>
      <c r="G66" s="96">
        <v>0.000351125303325542</v>
      </c>
      <c r="H66" s="96">
        <v>0.0884835764380365</v>
      </c>
      <c r="I66" s="96" t="s">
        <v>14646</v>
      </c>
    </row>
    <row r="67" spans="1:9">
      <c r="A67" s="96" t="s">
        <v>14669</v>
      </c>
      <c r="B67" s="96">
        <v>85.0677371459424</v>
      </c>
      <c r="C67" s="96">
        <v>137.570935278721</v>
      </c>
      <c r="D67" s="96">
        <v>32.5645390131637</v>
      </c>
      <c r="E67" s="96">
        <v>0.236710893526946</v>
      </c>
      <c r="F67" s="96">
        <v>-2.07880199390285</v>
      </c>
      <c r="G67" s="96">
        <v>0.000361929559546917</v>
      </c>
      <c r="H67" s="96">
        <v>0.0898243361420986</v>
      </c>
      <c r="I67" s="96" t="s">
        <v>1291</v>
      </c>
    </row>
    <row r="68" spans="1:9">
      <c r="A68" s="96" t="s">
        <v>14670</v>
      </c>
      <c r="B68" s="96">
        <v>188.147976129802</v>
      </c>
      <c r="C68" s="96">
        <v>270.13587066024</v>
      </c>
      <c r="D68" s="96">
        <v>106.160081599365</v>
      </c>
      <c r="E68" s="96">
        <v>0.392987726287143</v>
      </c>
      <c r="F68" s="96">
        <v>-1.3474438396584</v>
      </c>
      <c r="G68" s="96">
        <v>0.000374538107860998</v>
      </c>
      <c r="H68" s="96">
        <v>0.0915661821904948</v>
      </c>
      <c r="I68" s="96" t="s">
        <v>1291</v>
      </c>
    </row>
    <row r="69" spans="1:9">
      <c r="A69" s="96" t="s">
        <v>14671</v>
      </c>
      <c r="B69" s="96">
        <v>224.279918279747</v>
      </c>
      <c r="C69" s="96">
        <v>313.61692979152</v>
      </c>
      <c r="D69" s="96">
        <v>134.942906767975</v>
      </c>
      <c r="E69" s="96">
        <v>0.430279407612591</v>
      </c>
      <c r="F69" s="96">
        <v>-1.21665429770149</v>
      </c>
      <c r="G69" s="96">
        <v>0.000385270244857206</v>
      </c>
      <c r="H69" s="96">
        <v>0.0928048030994269</v>
      </c>
      <c r="I69" s="96" t="s">
        <v>1291</v>
      </c>
    </row>
    <row r="70" spans="1:9">
      <c r="A70" s="96" t="s">
        <v>14672</v>
      </c>
      <c r="B70" s="96">
        <v>1392.57705676924</v>
      </c>
      <c r="C70" s="96">
        <v>958.558726037801</v>
      </c>
      <c r="D70" s="96">
        <v>1826.59538750068</v>
      </c>
      <c r="E70" s="96">
        <v>1.9055644040203</v>
      </c>
      <c r="F70" s="96">
        <v>0.930218368995275</v>
      </c>
      <c r="G70" s="96">
        <v>0.000437716450875941</v>
      </c>
      <c r="H70" s="96">
        <v>0.103910079207941</v>
      </c>
      <c r="I70" s="96" t="s">
        <v>14646</v>
      </c>
    </row>
    <row r="71" spans="1:9">
      <c r="A71" s="96" t="s">
        <v>9831</v>
      </c>
      <c r="B71" s="96">
        <v>28.4099290586726</v>
      </c>
      <c r="C71" s="96">
        <v>49.0592607848308</v>
      </c>
      <c r="D71" s="96">
        <v>7.76059733251442</v>
      </c>
      <c r="E71" s="96">
        <v>0.158188223963497</v>
      </c>
      <c r="F71" s="96">
        <v>-2.66028588990482</v>
      </c>
      <c r="G71" s="96">
        <v>0.000453202805895879</v>
      </c>
      <c r="H71" s="96">
        <v>0.104687216880123</v>
      </c>
      <c r="I71" s="96" t="s">
        <v>1291</v>
      </c>
    </row>
    <row r="72" spans="1:9">
      <c r="A72" s="96" t="s">
        <v>14673</v>
      </c>
      <c r="B72" s="96">
        <v>144.366732825746</v>
      </c>
      <c r="C72" s="96">
        <v>218.978787742846</v>
      </c>
      <c r="D72" s="96">
        <v>69.7546779086464</v>
      </c>
      <c r="E72" s="96">
        <v>0.318545365181953</v>
      </c>
      <c r="F72" s="96">
        <v>-1.65042924842632</v>
      </c>
      <c r="G72" s="96">
        <v>0.000469035417987911</v>
      </c>
      <c r="H72" s="96">
        <v>0.104687216880123</v>
      </c>
      <c r="I72" s="96" t="s">
        <v>1291</v>
      </c>
    </row>
    <row r="73" spans="1:9">
      <c r="A73" s="96" t="s">
        <v>14674</v>
      </c>
      <c r="B73" s="96">
        <v>117.280073628804</v>
      </c>
      <c r="C73" s="96">
        <v>171.04391699837</v>
      </c>
      <c r="D73" s="96">
        <v>63.516230259238</v>
      </c>
      <c r="E73" s="96">
        <v>0.371344572633024</v>
      </c>
      <c r="F73" s="96">
        <v>-1.42916960205612</v>
      </c>
      <c r="G73" s="96">
        <v>0.000472401356486781</v>
      </c>
      <c r="H73" s="96">
        <v>0.104687216880123</v>
      </c>
      <c r="I73" s="96" t="s">
        <v>1291</v>
      </c>
    </row>
    <row r="74" spans="1:9">
      <c r="A74" s="96" t="s">
        <v>14675</v>
      </c>
      <c r="B74" s="96">
        <v>117.128223818667</v>
      </c>
      <c r="C74" s="96">
        <v>171.035971843204</v>
      </c>
      <c r="D74" s="96">
        <v>63.2204757941291</v>
      </c>
      <c r="E74" s="96">
        <v>0.369632628229142</v>
      </c>
      <c r="F74" s="96">
        <v>-1.4358359828663</v>
      </c>
      <c r="G74" s="96">
        <v>0.000476604463400535</v>
      </c>
      <c r="H74" s="96">
        <v>0.104687216880123</v>
      </c>
      <c r="I74" s="96" t="s">
        <v>1291</v>
      </c>
    </row>
    <row r="75" spans="1:9">
      <c r="A75" s="96" t="s">
        <v>14676</v>
      </c>
      <c r="B75" s="96">
        <v>106487.126182943</v>
      </c>
      <c r="C75" s="96">
        <v>53585.0224755239</v>
      </c>
      <c r="D75" s="96">
        <v>159389.229890361</v>
      </c>
      <c r="E75" s="96">
        <v>2.97451083393995</v>
      </c>
      <c r="F75" s="96">
        <v>1.57265243296701</v>
      </c>
      <c r="G75" s="96">
        <v>0.000477267421561672</v>
      </c>
      <c r="H75" s="96">
        <v>0.104687216880123</v>
      </c>
      <c r="I75" s="96" t="s">
        <v>1375</v>
      </c>
    </row>
    <row r="76" spans="1:9">
      <c r="A76" s="96" t="s">
        <v>14677</v>
      </c>
      <c r="B76" s="96">
        <v>520.202013604941</v>
      </c>
      <c r="C76" s="96">
        <v>694.994352011234</v>
      </c>
      <c r="D76" s="96">
        <v>345.409675198648</v>
      </c>
      <c r="E76" s="96">
        <v>0.496996377307343</v>
      </c>
      <c r="F76" s="96">
        <v>-1.00869275911545</v>
      </c>
      <c r="G76" s="96">
        <v>0.000479337073626938</v>
      </c>
      <c r="H76" s="96">
        <v>0.104687216880123</v>
      </c>
      <c r="I76" s="96" t="s">
        <v>1291</v>
      </c>
    </row>
    <row r="77" spans="1:9">
      <c r="A77" s="96" t="s">
        <v>14678</v>
      </c>
      <c r="B77" s="96">
        <v>30.2116178605688</v>
      </c>
      <c r="C77" s="96">
        <v>51.5821487187506</v>
      </c>
      <c r="D77" s="96">
        <v>8.84108700238706</v>
      </c>
      <c r="E77" s="96">
        <v>0.171398191467221</v>
      </c>
      <c r="F77" s="96">
        <v>-2.54457620816179</v>
      </c>
      <c r="G77" s="96">
        <v>0.000526849256690446</v>
      </c>
      <c r="H77" s="96">
        <v>0.112803236301756</v>
      </c>
      <c r="I77" s="96" t="s">
        <v>1291</v>
      </c>
    </row>
    <row r="78" spans="1:9">
      <c r="A78" s="96" t="s">
        <v>14679</v>
      </c>
      <c r="B78" s="96">
        <v>359.716628221093</v>
      </c>
      <c r="C78" s="96">
        <v>492.38846388977</v>
      </c>
      <c r="D78" s="96">
        <v>227.044792552416</v>
      </c>
      <c r="E78" s="96">
        <v>0.461109081961036</v>
      </c>
      <c r="F78" s="96">
        <v>-1.11682001367208</v>
      </c>
      <c r="G78" s="96">
        <v>0.000534489076427014</v>
      </c>
      <c r="H78" s="96">
        <v>0.112803236301756</v>
      </c>
      <c r="I78" s="96" t="s">
        <v>1291</v>
      </c>
    </row>
    <row r="79" spans="1:9">
      <c r="A79" s="96" t="s">
        <v>14680</v>
      </c>
      <c r="B79" s="96">
        <v>180.462184890058</v>
      </c>
      <c r="C79" s="96">
        <v>253.73506260616</v>
      </c>
      <c r="D79" s="96">
        <v>107.189307173957</v>
      </c>
      <c r="E79" s="96">
        <v>0.422445782908342</v>
      </c>
      <c r="F79" s="96">
        <v>-1.24316189845913</v>
      </c>
      <c r="G79" s="96">
        <v>0.00053807626041635</v>
      </c>
      <c r="H79" s="96">
        <v>0.112803236301756</v>
      </c>
      <c r="I79" s="96" t="s">
        <v>1291</v>
      </c>
    </row>
    <row r="80" spans="1:9">
      <c r="A80" s="96" t="s">
        <v>14681</v>
      </c>
      <c r="B80" s="96">
        <v>16.1193695984091</v>
      </c>
      <c r="C80" s="96">
        <v>29.7820053919641</v>
      </c>
      <c r="D80" s="96">
        <v>2.45673380485414</v>
      </c>
      <c r="E80" s="96">
        <v>0.0824905432834627</v>
      </c>
      <c r="F80" s="96">
        <v>-3.59962745150776</v>
      </c>
      <c r="G80" s="96">
        <v>0.000544044912566465</v>
      </c>
      <c r="H80" s="96">
        <v>0.112803236301756</v>
      </c>
      <c r="I80" s="96" t="s">
        <v>1291</v>
      </c>
    </row>
    <row r="81" spans="1:9">
      <c r="A81" s="96" t="s">
        <v>14682</v>
      </c>
      <c r="B81" s="96">
        <v>586.344426051573</v>
      </c>
      <c r="C81" s="96">
        <v>330.498419733116</v>
      </c>
      <c r="D81" s="96">
        <v>842.190432370029</v>
      </c>
      <c r="E81" s="96">
        <v>2.54824344712485</v>
      </c>
      <c r="F81" s="96">
        <v>1.34950311243811</v>
      </c>
      <c r="G81" s="96">
        <v>0.00055864647893134</v>
      </c>
      <c r="H81" s="96">
        <v>0.114382866561192</v>
      </c>
      <c r="I81" s="96" t="s">
        <v>1375</v>
      </c>
    </row>
    <row r="82" spans="1:9">
      <c r="A82" s="96" t="s">
        <v>6448</v>
      </c>
      <c r="B82" s="96">
        <v>7248.20389012855</v>
      </c>
      <c r="C82" s="96">
        <v>5151.06730129707</v>
      </c>
      <c r="D82" s="96">
        <v>9345.34047896003</v>
      </c>
      <c r="E82" s="96">
        <v>1.81425322798769</v>
      </c>
      <c r="F82" s="96">
        <v>0.85937583693864</v>
      </c>
      <c r="G82" s="96">
        <v>0.000579736793574351</v>
      </c>
      <c r="H82" s="96">
        <v>0.117235662700591</v>
      </c>
      <c r="I82" s="96" t="s">
        <v>14646</v>
      </c>
    </row>
    <row r="83" spans="1:9">
      <c r="A83" s="96" t="s">
        <v>3641</v>
      </c>
      <c r="B83" s="96">
        <v>769.896750178231</v>
      </c>
      <c r="C83" s="96">
        <v>513.056221826227</v>
      </c>
      <c r="D83" s="96">
        <v>1026.73727853023</v>
      </c>
      <c r="E83" s="96">
        <v>2.00121786823977</v>
      </c>
      <c r="F83" s="96">
        <v>1.00087823886731</v>
      </c>
      <c r="G83" s="96">
        <v>0.000649211179356293</v>
      </c>
      <c r="H83" s="96">
        <v>0.129683891681172</v>
      </c>
      <c r="I83" s="96" t="s">
        <v>1375</v>
      </c>
    </row>
    <row r="84" spans="1:9">
      <c r="A84" s="96" t="s">
        <v>12093</v>
      </c>
      <c r="B84" s="96">
        <v>123.042102825821</v>
      </c>
      <c r="C84" s="96">
        <v>176.522754017542</v>
      </c>
      <c r="D84" s="96">
        <v>69.5614516341003</v>
      </c>
      <c r="E84" s="96">
        <v>0.394065071221287</v>
      </c>
      <c r="F84" s="96">
        <v>-1.3434942160258</v>
      </c>
      <c r="G84" s="96">
        <v>0.000708417345506982</v>
      </c>
      <c r="H84" s="96">
        <v>0.139805736378366</v>
      </c>
      <c r="I84" s="96" t="s">
        <v>1291</v>
      </c>
    </row>
    <row r="85" spans="1:9">
      <c r="A85" s="96" t="s">
        <v>14683</v>
      </c>
      <c r="B85" s="96">
        <v>86.4044016064252</v>
      </c>
      <c r="C85" s="96">
        <v>45.6186070396706</v>
      </c>
      <c r="D85" s="96">
        <v>127.19019617318</v>
      </c>
      <c r="E85" s="96">
        <v>2.78812099770108</v>
      </c>
      <c r="F85" s="96">
        <v>1.47929317203684</v>
      </c>
      <c r="G85" s="96">
        <v>0.000720725056882973</v>
      </c>
      <c r="H85" s="96">
        <v>0.14054138609218</v>
      </c>
      <c r="I85" s="96" t="s">
        <v>1375</v>
      </c>
    </row>
    <row r="86" spans="1:9">
      <c r="A86" s="96" t="s">
        <v>14684</v>
      </c>
      <c r="B86" s="96">
        <v>22.9178668932811</v>
      </c>
      <c r="C86" s="96">
        <v>39.8417765069812</v>
      </c>
      <c r="D86" s="96">
        <v>5.99395727958092</v>
      </c>
      <c r="E86" s="96">
        <v>0.150444026473836</v>
      </c>
      <c r="F86" s="96">
        <v>-2.73270127068646</v>
      </c>
      <c r="G86" s="96">
        <v>0.000799695762998088</v>
      </c>
      <c r="H86" s="96">
        <v>0.151036907987949</v>
      </c>
      <c r="I86" s="96" t="s">
        <v>1291</v>
      </c>
    </row>
    <row r="87" spans="1:9">
      <c r="A87" s="96" t="s">
        <v>14685</v>
      </c>
      <c r="B87" s="96">
        <v>114.48156841113</v>
      </c>
      <c r="C87" s="96">
        <v>165.05256727621</v>
      </c>
      <c r="D87" s="96">
        <v>63.9105695460498</v>
      </c>
      <c r="E87" s="96">
        <v>0.387213422976314</v>
      </c>
      <c r="F87" s="96">
        <v>-1.36879912955351</v>
      </c>
      <c r="G87" s="96">
        <v>0.000804260072935738</v>
      </c>
      <c r="H87" s="96">
        <v>0.151036907987949</v>
      </c>
      <c r="I87" s="96" t="s">
        <v>1291</v>
      </c>
    </row>
    <row r="88" spans="1:9">
      <c r="A88" s="96" t="s">
        <v>14686</v>
      </c>
      <c r="B88" s="96">
        <v>4148.7697580349</v>
      </c>
      <c r="C88" s="96">
        <v>2959.90083905777</v>
      </c>
      <c r="D88" s="96">
        <v>5337.63867701204</v>
      </c>
      <c r="E88" s="96">
        <v>1.80331672148557</v>
      </c>
      <c r="F88" s="96">
        <v>0.850652803530138</v>
      </c>
      <c r="G88" s="96">
        <v>0.000806362819351635</v>
      </c>
      <c r="H88" s="96">
        <v>0.151036907987949</v>
      </c>
      <c r="I88" s="96" t="s">
        <v>14646</v>
      </c>
    </row>
    <row r="89" spans="1:9">
      <c r="A89" s="96" t="s">
        <v>14687</v>
      </c>
      <c r="B89" s="96">
        <v>305.274497647216</v>
      </c>
      <c r="C89" s="96">
        <v>412.720801186138</v>
      </c>
      <c r="D89" s="96">
        <v>197.828194108293</v>
      </c>
      <c r="E89" s="96">
        <v>0.479326928857826</v>
      </c>
      <c r="F89" s="96">
        <v>-1.06091810123069</v>
      </c>
      <c r="G89" s="96">
        <v>0.000821000395909094</v>
      </c>
      <c r="H89" s="96">
        <v>0.151036907987949</v>
      </c>
      <c r="I89" s="96" t="s">
        <v>1291</v>
      </c>
    </row>
    <row r="90" spans="1:9">
      <c r="A90" s="96" t="s">
        <v>14688</v>
      </c>
      <c r="B90" s="96">
        <v>37.1293916740792</v>
      </c>
      <c r="C90" s="96">
        <v>60.8473039275935</v>
      </c>
      <c r="D90" s="96">
        <v>13.4114794205649</v>
      </c>
      <c r="E90" s="96">
        <v>0.220412056983234</v>
      </c>
      <c r="F90" s="96">
        <v>-2.18172495049665</v>
      </c>
      <c r="G90" s="96">
        <v>0.000821078222165853</v>
      </c>
      <c r="H90" s="96">
        <v>0.151036907987949</v>
      </c>
      <c r="I90" s="96" t="s">
        <v>1291</v>
      </c>
    </row>
    <row r="91" spans="1:9">
      <c r="A91" s="96" t="s">
        <v>14689</v>
      </c>
      <c r="B91" s="96">
        <v>91.464963062365</v>
      </c>
      <c r="C91" s="96">
        <v>140.491131165728</v>
      </c>
      <c r="D91" s="96">
        <v>42.4387949590018</v>
      </c>
      <c r="E91" s="96">
        <v>0.302074548100403</v>
      </c>
      <c r="F91" s="96">
        <v>-1.72702346287784</v>
      </c>
      <c r="G91" s="96">
        <v>0.000829873120812907</v>
      </c>
      <c r="H91" s="96">
        <v>0.151036907987949</v>
      </c>
      <c r="I91" s="96" t="s">
        <v>1291</v>
      </c>
    </row>
    <row r="92" spans="1:9">
      <c r="A92" s="96" t="s">
        <v>14690</v>
      </c>
      <c r="B92" s="96">
        <v>711.865483512615</v>
      </c>
      <c r="C92" s="96">
        <v>488.677574479362</v>
      </c>
      <c r="D92" s="96">
        <v>935.053392545868</v>
      </c>
      <c r="E92" s="96">
        <v>1.91343626427318</v>
      </c>
      <c r="F92" s="96">
        <v>0.936165846264613</v>
      </c>
      <c r="G92" s="96">
        <v>0.00084116759765521</v>
      </c>
      <c r="H92" s="96">
        <v>0.151340675971391</v>
      </c>
      <c r="I92" s="96" t="s">
        <v>14646</v>
      </c>
    </row>
    <row r="93" spans="1:9">
      <c r="A93" s="96" t="s">
        <v>14691</v>
      </c>
      <c r="B93" s="96">
        <v>137.575765199879</v>
      </c>
      <c r="C93" s="96">
        <v>193.499636015933</v>
      </c>
      <c r="D93" s="96">
        <v>81.6518943838249</v>
      </c>
      <c r="E93" s="96">
        <v>0.421974408143597</v>
      </c>
      <c r="F93" s="96">
        <v>-1.24477258970821</v>
      </c>
      <c r="G93" s="96">
        <v>0.000862991771051648</v>
      </c>
      <c r="H93" s="96">
        <v>0.151340675971391</v>
      </c>
      <c r="I93" s="96" t="s">
        <v>1291</v>
      </c>
    </row>
    <row r="94" spans="1:9">
      <c r="A94" s="96" t="s">
        <v>14692</v>
      </c>
      <c r="B94" s="96">
        <v>3764.45032984208</v>
      </c>
      <c r="C94" s="96">
        <v>2675.63682608446</v>
      </c>
      <c r="D94" s="96">
        <v>4853.26383359969</v>
      </c>
      <c r="E94" s="96">
        <v>1.81387241582483</v>
      </c>
      <c r="F94" s="96">
        <v>0.859072983137631</v>
      </c>
      <c r="G94" s="96">
        <v>0.000872064726369389</v>
      </c>
      <c r="H94" s="96">
        <v>0.151340675971391</v>
      </c>
      <c r="I94" s="96" t="s">
        <v>14646</v>
      </c>
    </row>
    <row r="95" spans="1:9">
      <c r="A95" s="96" t="s">
        <v>14693</v>
      </c>
      <c r="B95" s="96">
        <v>2640.48633926861</v>
      </c>
      <c r="C95" s="96">
        <v>3422.45158107979</v>
      </c>
      <c r="D95" s="96">
        <v>1858.52109745742</v>
      </c>
      <c r="E95" s="96">
        <v>0.543037952014225</v>
      </c>
      <c r="F95" s="96">
        <v>-0.880875065790754</v>
      </c>
      <c r="G95" s="96">
        <v>0.000882066808800464</v>
      </c>
      <c r="H95" s="96">
        <v>0.151340675971391</v>
      </c>
      <c r="I95" s="96" t="s">
        <v>14646</v>
      </c>
    </row>
    <row r="96" spans="1:9">
      <c r="A96" s="96" t="s">
        <v>14694</v>
      </c>
      <c r="B96" s="96">
        <v>413.022064999756</v>
      </c>
      <c r="C96" s="96">
        <v>547.486795522562</v>
      </c>
      <c r="D96" s="96">
        <v>278.557334476949</v>
      </c>
      <c r="E96" s="96">
        <v>0.508792790538579</v>
      </c>
      <c r="F96" s="96">
        <v>-0.974849866733507</v>
      </c>
      <c r="G96" s="96">
        <v>0.000889064792903014</v>
      </c>
      <c r="H96" s="96">
        <v>0.151340675971391</v>
      </c>
      <c r="I96" s="96" t="s">
        <v>14646</v>
      </c>
    </row>
    <row r="97" spans="1:9">
      <c r="A97" s="96" t="s">
        <v>14695</v>
      </c>
      <c r="B97" s="96">
        <v>61.8699517205764</v>
      </c>
      <c r="C97" s="96">
        <v>95.1029838206679</v>
      </c>
      <c r="D97" s="96">
        <v>28.6369196204849</v>
      </c>
      <c r="E97" s="96">
        <v>0.301114838567888</v>
      </c>
      <c r="F97" s="96">
        <v>-1.73161429084062</v>
      </c>
      <c r="G97" s="96">
        <v>0.000893281063663683</v>
      </c>
      <c r="H97" s="96">
        <v>0.151340675971391</v>
      </c>
      <c r="I97" s="96" t="s">
        <v>1291</v>
      </c>
    </row>
    <row r="98" spans="1:9">
      <c r="A98" s="96" t="s">
        <v>14696</v>
      </c>
      <c r="B98" s="96">
        <v>31.0570466489172</v>
      </c>
      <c r="C98" s="96">
        <v>51.9953469821688</v>
      </c>
      <c r="D98" s="96">
        <v>10.1187463156656</v>
      </c>
      <c r="E98" s="96">
        <v>0.194608689103194</v>
      </c>
      <c r="F98" s="96">
        <v>-2.36135196829234</v>
      </c>
      <c r="G98" s="96">
        <v>0.0009053676568851</v>
      </c>
      <c r="H98" s="96">
        <v>0.151340675971391</v>
      </c>
      <c r="I98" s="96" t="s">
        <v>1291</v>
      </c>
    </row>
    <row r="99" spans="1:9">
      <c r="A99" s="96" t="s">
        <v>14697</v>
      </c>
      <c r="B99" s="96">
        <v>36.018793605949</v>
      </c>
      <c r="C99" s="96">
        <v>59.1190318998478</v>
      </c>
      <c r="D99" s="96">
        <v>12.9185553120502</v>
      </c>
      <c r="E99" s="96">
        <v>0.2185177073592</v>
      </c>
      <c r="F99" s="96">
        <v>-2.19417790310557</v>
      </c>
      <c r="G99" s="96">
        <v>0.000905457035726273</v>
      </c>
      <c r="H99" s="96">
        <v>0.151340675971391</v>
      </c>
      <c r="I99" s="96" t="s">
        <v>1291</v>
      </c>
    </row>
    <row r="100" spans="1:9">
      <c r="A100" s="96" t="s">
        <v>14698</v>
      </c>
      <c r="B100" s="96">
        <v>1116.30230736526</v>
      </c>
      <c r="C100" s="96">
        <v>738.642309595801</v>
      </c>
      <c r="D100" s="96">
        <v>1493.96230513472</v>
      </c>
      <c r="E100" s="96">
        <v>2.02257883921142</v>
      </c>
      <c r="F100" s="96">
        <v>1.01619593935366</v>
      </c>
      <c r="G100" s="96">
        <v>0.000965122635609516</v>
      </c>
      <c r="H100" s="96">
        <v>0.159683926982665</v>
      </c>
      <c r="I100" s="96" t="s">
        <v>1375</v>
      </c>
    </row>
    <row r="101" spans="1:9">
      <c r="A101" s="96" t="s">
        <v>14699</v>
      </c>
      <c r="B101" s="96">
        <v>334.810191586933</v>
      </c>
      <c r="C101" s="96">
        <v>530.950970025478</v>
      </c>
      <c r="D101" s="96">
        <v>138.669413148388</v>
      </c>
      <c r="E101" s="96">
        <v>0.261171786053491</v>
      </c>
      <c r="F101" s="96">
        <v>-1.93692904149165</v>
      </c>
      <c r="G101" s="96">
        <v>0.000993802173367046</v>
      </c>
      <c r="H101" s="96">
        <v>0.16214235580542</v>
      </c>
      <c r="I101" s="96" t="s">
        <v>1291</v>
      </c>
    </row>
    <row r="102" spans="1:9">
      <c r="A102" s="96" t="s">
        <v>14700</v>
      </c>
      <c r="B102" s="96">
        <v>142.74603122974</v>
      </c>
      <c r="C102" s="96">
        <v>206.308731987088</v>
      </c>
      <c r="D102" s="96">
        <v>79.1833304723914</v>
      </c>
      <c r="E102" s="96">
        <v>0.383809883904221</v>
      </c>
      <c r="F102" s="96">
        <v>-1.38153623047237</v>
      </c>
      <c r="G102" s="96">
        <v>0.000999778872792882</v>
      </c>
      <c r="H102" s="96">
        <v>0.16214235580542</v>
      </c>
      <c r="I102" s="96" t="s">
        <v>1291</v>
      </c>
    </row>
    <row r="103" spans="1:9">
      <c r="A103" s="96" t="s">
        <v>14701</v>
      </c>
      <c r="B103" s="96">
        <v>5449.6353689133</v>
      </c>
      <c r="C103" s="96">
        <v>8705.84516193456</v>
      </c>
      <c r="D103" s="96">
        <v>2193.42557589204</v>
      </c>
      <c r="E103" s="96">
        <v>0.251948608675304</v>
      </c>
      <c r="F103" s="96">
        <v>-1.98879860548893</v>
      </c>
      <c r="G103" s="96">
        <v>0.00102142861789984</v>
      </c>
      <c r="H103" s="96">
        <v>0.164029419227445</v>
      </c>
      <c r="I103" s="96" t="s">
        <v>1291</v>
      </c>
    </row>
    <row r="104" spans="1:9">
      <c r="A104" s="96" t="s">
        <v>14702</v>
      </c>
      <c r="B104" s="96">
        <v>83.9469224361323</v>
      </c>
      <c r="C104" s="96">
        <v>124.126126504703</v>
      </c>
      <c r="D104" s="96">
        <v>43.7677183675617</v>
      </c>
      <c r="E104" s="96">
        <v>0.352606816953266</v>
      </c>
      <c r="F104" s="96">
        <v>-1.50386772831321</v>
      </c>
      <c r="G104" s="96">
        <v>0.00106763477594571</v>
      </c>
      <c r="H104" s="96">
        <v>0.16978502553389</v>
      </c>
      <c r="I104" s="96" t="s">
        <v>1291</v>
      </c>
    </row>
    <row r="105" spans="1:9">
      <c r="A105" s="96" t="s">
        <v>14703</v>
      </c>
      <c r="B105" s="96">
        <v>53.0380644639688</v>
      </c>
      <c r="C105" s="96">
        <v>24.6726682828</v>
      </c>
      <c r="D105" s="96">
        <v>81.4034606451376</v>
      </c>
      <c r="E105" s="96">
        <v>3.299337538692</v>
      </c>
      <c r="F105" s="96">
        <v>1.72217638035411</v>
      </c>
      <c r="G105" s="96">
        <v>0.00109031777933738</v>
      </c>
      <c r="H105" s="96">
        <v>0.1703729123512</v>
      </c>
      <c r="I105" s="96" t="s">
        <v>1375</v>
      </c>
    </row>
    <row r="106" spans="1:9">
      <c r="A106" s="96" t="s">
        <v>14704</v>
      </c>
      <c r="B106" s="96">
        <v>165.199373986855</v>
      </c>
      <c r="C106" s="96">
        <v>268.022158217346</v>
      </c>
      <c r="D106" s="96">
        <v>62.3765897563644</v>
      </c>
      <c r="E106" s="96">
        <v>0.232729227207333</v>
      </c>
      <c r="F106" s="96">
        <v>-2.10327569248415</v>
      </c>
      <c r="G106" s="96">
        <v>0.00109213405353333</v>
      </c>
      <c r="H106" s="96">
        <v>0.1703729123512</v>
      </c>
      <c r="I106" s="96" t="s">
        <v>1291</v>
      </c>
    </row>
    <row r="107" spans="1:9">
      <c r="A107" s="96" t="s">
        <v>7060</v>
      </c>
      <c r="B107" s="96">
        <v>1488.00509301996</v>
      </c>
      <c r="C107" s="96">
        <v>1060.99604177765</v>
      </c>
      <c r="D107" s="96">
        <v>1915.01414426228</v>
      </c>
      <c r="E107" s="96">
        <v>1.80492110135845</v>
      </c>
      <c r="F107" s="96">
        <v>0.851935773862184</v>
      </c>
      <c r="G107" s="96">
        <v>0.00118592776887121</v>
      </c>
      <c r="H107" s="96">
        <v>0.183259404284061</v>
      </c>
      <c r="I107" s="96" t="s">
        <v>14646</v>
      </c>
    </row>
    <row r="108" spans="1:9">
      <c r="A108" s="96" t="s">
        <v>14705</v>
      </c>
      <c r="B108" s="96">
        <v>281.327029400809</v>
      </c>
      <c r="C108" s="96">
        <v>377.003062158174</v>
      </c>
      <c r="D108" s="96">
        <v>185.650996643445</v>
      </c>
      <c r="E108" s="96">
        <v>0.492438962115257</v>
      </c>
      <c r="F108" s="96">
        <v>-1.02198318150792</v>
      </c>
      <c r="G108" s="96">
        <v>0.001273582936938</v>
      </c>
      <c r="H108" s="96">
        <v>0.194965313149949</v>
      </c>
      <c r="I108" s="96" t="s">
        <v>1291</v>
      </c>
    </row>
    <row r="109" spans="1:9">
      <c r="A109" s="96" t="s">
        <v>14706</v>
      </c>
      <c r="B109" s="96">
        <v>421.782214929129</v>
      </c>
      <c r="C109" s="96">
        <v>288.634400457263</v>
      </c>
      <c r="D109" s="96">
        <v>554.930029400994</v>
      </c>
      <c r="E109" s="96">
        <v>1.92260530457166</v>
      </c>
      <c r="F109" s="96">
        <v>0.943062619369263</v>
      </c>
      <c r="G109" s="96">
        <v>0.00128958862450791</v>
      </c>
      <c r="H109" s="96">
        <v>0.195587608050366</v>
      </c>
      <c r="I109" s="96" t="s">
        <v>14646</v>
      </c>
    </row>
    <row r="110" spans="1:9">
      <c r="A110" s="96" t="s">
        <v>14707</v>
      </c>
      <c r="B110" s="96">
        <v>4491.48838140354</v>
      </c>
      <c r="C110" s="96">
        <v>3230.95452572406</v>
      </c>
      <c r="D110" s="96">
        <v>5752.02223708302</v>
      </c>
      <c r="E110" s="96">
        <v>1.78028573020352</v>
      </c>
      <c r="F110" s="96">
        <v>0.832108807745469</v>
      </c>
      <c r="G110" s="96">
        <v>0.00130978569697988</v>
      </c>
      <c r="H110" s="96">
        <v>0.196094043425094</v>
      </c>
      <c r="I110" s="96" t="s">
        <v>14646</v>
      </c>
    </row>
    <row r="111" spans="1:9">
      <c r="A111" s="96" t="s">
        <v>14708</v>
      </c>
      <c r="B111" s="96">
        <v>81.3284037424233</v>
      </c>
      <c r="C111" s="96">
        <v>119.870993965455</v>
      </c>
      <c r="D111" s="96">
        <v>42.785813519392</v>
      </c>
      <c r="E111" s="96">
        <v>0.356932166022769</v>
      </c>
      <c r="F111" s="96">
        <v>-1.48627817481039</v>
      </c>
      <c r="G111" s="96">
        <v>0.0013177737003214</v>
      </c>
      <c r="H111" s="96">
        <v>0.196094043425094</v>
      </c>
      <c r="I111" s="96" t="s">
        <v>1291</v>
      </c>
    </row>
    <row r="112" spans="1:9">
      <c r="A112" s="96" t="s">
        <v>14709</v>
      </c>
      <c r="B112" s="96">
        <v>111.03518339649</v>
      </c>
      <c r="C112" s="96">
        <v>175.656631714877</v>
      </c>
      <c r="D112" s="96">
        <v>46.4137350781022</v>
      </c>
      <c r="E112" s="96">
        <v>0.264229904814753</v>
      </c>
      <c r="F112" s="96">
        <v>-1.92013433880066</v>
      </c>
      <c r="G112" s="96">
        <v>0.00132884241881474</v>
      </c>
      <c r="H112" s="96">
        <v>0.196094043425094</v>
      </c>
      <c r="I112" s="96" t="s">
        <v>1291</v>
      </c>
    </row>
    <row r="113" spans="1:9">
      <c r="A113" s="96" t="s">
        <v>14710</v>
      </c>
      <c r="B113" s="96">
        <v>17.1454386174581</v>
      </c>
      <c r="C113" s="96">
        <v>31.0494082252982</v>
      </c>
      <c r="D113" s="96">
        <v>3.24146900961794</v>
      </c>
      <c r="E113" s="96">
        <v>0.104397126866234</v>
      </c>
      <c r="F113" s="96">
        <v>-3.25984608712587</v>
      </c>
      <c r="G113" s="96">
        <v>0.0013409759024885</v>
      </c>
      <c r="H113" s="96">
        <v>0.196117725738943</v>
      </c>
      <c r="I113" s="96" t="s">
        <v>1291</v>
      </c>
    </row>
    <row r="114" spans="1:9">
      <c r="A114" s="96" t="s">
        <v>14711</v>
      </c>
      <c r="B114" s="96">
        <v>33.958069492931</v>
      </c>
      <c r="C114" s="96">
        <v>55.3406588653423</v>
      </c>
      <c r="D114" s="96">
        <v>12.5754801205197</v>
      </c>
      <c r="E114" s="96">
        <v>0.227237629228793</v>
      </c>
      <c r="F114" s="96">
        <v>-2.13772633836045</v>
      </c>
      <c r="G114" s="96">
        <v>0.00140966251185736</v>
      </c>
      <c r="H114" s="96">
        <v>0.20433868977189</v>
      </c>
      <c r="I114" s="96" t="s">
        <v>1291</v>
      </c>
    </row>
    <row r="115" spans="1:9">
      <c r="A115" s="96" t="s">
        <v>14712</v>
      </c>
      <c r="B115" s="96">
        <v>4135.32059520056</v>
      </c>
      <c r="C115" s="96">
        <v>2718.42278452837</v>
      </c>
      <c r="D115" s="96">
        <v>5552.21840587275</v>
      </c>
      <c r="E115" s="96">
        <v>2.0424410939581</v>
      </c>
      <c r="F115" s="96">
        <v>1.03029447020448</v>
      </c>
      <c r="G115" s="96">
        <v>0.00148266314103904</v>
      </c>
      <c r="H115" s="96">
        <v>0.212443855670053</v>
      </c>
      <c r="I115" s="96" t="s">
        <v>1375</v>
      </c>
    </row>
    <row r="116" spans="1:9">
      <c r="A116" s="96" t="s">
        <v>14713</v>
      </c>
      <c r="B116" s="96">
        <v>11464.3023096556</v>
      </c>
      <c r="C116" s="96">
        <v>8331.03541435537</v>
      </c>
      <c r="D116" s="96">
        <v>14597.5692049558</v>
      </c>
      <c r="E116" s="96">
        <v>1.75219147187905</v>
      </c>
      <c r="F116" s="96">
        <v>0.809160435005818</v>
      </c>
      <c r="G116" s="96">
        <v>0.00149151669121221</v>
      </c>
      <c r="H116" s="96">
        <v>0.212443855670053</v>
      </c>
      <c r="I116" s="96" t="s">
        <v>14646</v>
      </c>
    </row>
    <row r="117" spans="1:9">
      <c r="A117" s="96" t="s">
        <v>14714</v>
      </c>
      <c r="B117" s="96">
        <v>89.9584453413332</v>
      </c>
      <c r="C117" s="96">
        <v>147.845275778018</v>
      </c>
      <c r="D117" s="96">
        <v>32.0716149046489</v>
      </c>
      <c r="E117" s="96">
        <v>0.216926883431858</v>
      </c>
      <c r="F117" s="96">
        <v>-2.20471923970813</v>
      </c>
      <c r="G117" s="96">
        <v>0.00157954033110948</v>
      </c>
      <c r="H117" s="96">
        <v>0.221116623223594</v>
      </c>
      <c r="I117" s="96" t="s">
        <v>1291</v>
      </c>
    </row>
    <row r="118" spans="1:9">
      <c r="A118" s="96" t="s">
        <v>14715</v>
      </c>
      <c r="B118" s="96">
        <v>462.268483043812</v>
      </c>
      <c r="C118" s="96">
        <v>609.653095597257</v>
      </c>
      <c r="D118" s="96">
        <v>314.883870490368</v>
      </c>
      <c r="E118" s="96">
        <v>0.516496795906345</v>
      </c>
      <c r="F118" s="96">
        <v>-0.953168695544102</v>
      </c>
      <c r="G118" s="96">
        <v>0.00158460171785373</v>
      </c>
      <c r="H118" s="96">
        <v>0.221116623223594</v>
      </c>
      <c r="I118" s="96" t="s">
        <v>14646</v>
      </c>
    </row>
    <row r="119" spans="1:9">
      <c r="A119" s="96" t="s">
        <v>4087</v>
      </c>
      <c r="B119" s="96">
        <v>1698.78334554218</v>
      </c>
      <c r="C119" s="96">
        <v>1095.35868009661</v>
      </c>
      <c r="D119" s="96">
        <v>2302.20801098774</v>
      </c>
      <c r="E119" s="96">
        <v>2.1017846051895</v>
      </c>
      <c r="F119" s="96">
        <v>1.07161482679416</v>
      </c>
      <c r="G119" s="96">
        <v>0.00160566435230713</v>
      </c>
      <c r="H119" s="96">
        <v>0.221116623223594</v>
      </c>
      <c r="I119" s="96" t="s">
        <v>1375</v>
      </c>
    </row>
    <row r="120" spans="1:9">
      <c r="A120" s="96" t="s">
        <v>14716</v>
      </c>
      <c r="B120" s="96">
        <v>77.3955262978919</v>
      </c>
      <c r="C120" s="96">
        <v>113.180370199108</v>
      </c>
      <c r="D120" s="96">
        <v>41.6106823966762</v>
      </c>
      <c r="E120" s="96">
        <v>0.367649286916754</v>
      </c>
      <c r="F120" s="96">
        <v>-1.4435979081735</v>
      </c>
      <c r="G120" s="96">
        <v>0.00161942982599088</v>
      </c>
      <c r="H120" s="96">
        <v>0.221116623223594</v>
      </c>
      <c r="I120" s="96" t="s">
        <v>1291</v>
      </c>
    </row>
    <row r="121" spans="1:9">
      <c r="A121" s="96" t="s">
        <v>14717</v>
      </c>
      <c r="B121" s="96">
        <v>566.599213283837</v>
      </c>
      <c r="C121" s="96">
        <v>865.946799335582</v>
      </c>
      <c r="D121" s="96">
        <v>267.251627232092</v>
      </c>
      <c r="E121" s="96">
        <v>0.308623609945955</v>
      </c>
      <c r="F121" s="96">
        <v>-1.69607966146534</v>
      </c>
      <c r="G121" s="96">
        <v>0.00163253249941469</v>
      </c>
      <c r="H121" s="96">
        <v>0.221116623223594</v>
      </c>
      <c r="I121" s="96" t="s">
        <v>1291</v>
      </c>
    </row>
    <row r="122" spans="1:9">
      <c r="A122" s="96" t="s">
        <v>14718</v>
      </c>
      <c r="B122" s="96">
        <v>200.242531237828</v>
      </c>
      <c r="C122" s="96">
        <v>277.581334362124</v>
      </c>
      <c r="D122" s="96">
        <v>122.903728113532</v>
      </c>
      <c r="E122" s="96">
        <v>0.442766544068828</v>
      </c>
      <c r="F122" s="96">
        <v>-1.17538188028706</v>
      </c>
      <c r="G122" s="96">
        <v>0.00164630085134703</v>
      </c>
      <c r="H122" s="96">
        <v>0.221116623223594</v>
      </c>
      <c r="I122" s="96" t="s">
        <v>1291</v>
      </c>
    </row>
    <row r="123" spans="1:9">
      <c r="A123" s="96" t="s">
        <v>14719</v>
      </c>
      <c r="B123" s="96">
        <v>649.915154654716</v>
      </c>
      <c r="C123" s="96">
        <v>456.015199365837</v>
      </c>
      <c r="D123" s="96">
        <v>843.815109943594</v>
      </c>
      <c r="E123" s="96">
        <v>1.85041005457067</v>
      </c>
      <c r="F123" s="96">
        <v>0.887845010278178</v>
      </c>
      <c r="G123" s="96">
        <v>0.00164690036833202</v>
      </c>
      <c r="H123" s="96">
        <v>0.221116623223594</v>
      </c>
      <c r="I123" s="96" t="s">
        <v>14646</v>
      </c>
    </row>
    <row r="124" spans="1:9">
      <c r="A124" s="96" t="s">
        <v>14720</v>
      </c>
      <c r="B124" s="96">
        <v>33.4244372311046</v>
      </c>
      <c r="C124" s="96">
        <v>54.4705639850953</v>
      </c>
      <c r="D124" s="96">
        <v>12.3783104771138</v>
      </c>
      <c r="E124" s="96">
        <v>0.227247701721996</v>
      </c>
      <c r="F124" s="96">
        <v>-2.13766239114365</v>
      </c>
      <c r="G124" s="96">
        <v>0.00168745794757309</v>
      </c>
      <c r="H124" s="96">
        <v>0.224720009603636</v>
      </c>
      <c r="I124" s="96" t="s">
        <v>1291</v>
      </c>
    </row>
    <row r="125" spans="1:9">
      <c r="A125" s="96" t="s">
        <v>14721</v>
      </c>
      <c r="B125" s="96">
        <v>53.6414630630782</v>
      </c>
      <c r="C125" s="96">
        <v>81.7376265983051</v>
      </c>
      <c r="D125" s="96">
        <v>25.5452995278513</v>
      </c>
      <c r="E125" s="96">
        <v>0.312528031348307</v>
      </c>
      <c r="F125" s="96">
        <v>-1.67794250071735</v>
      </c>
      <c r="G125" s="96">
        <v>0.00171877654690349</v>
      </c>
      <c r="H125" s="96">
        <v>0.227044837405478</v>
      </c>
      <c r="I125" s="96" t="s">
        <v>1291</v>
      </c>
    </row>
    <row r="126" spans="1:9">
      <c r="A126" s="96" t="s">
        <v>14722</v>
      </c>
      <c r="B126" s="96">
        <v>48.8284385693643</v>
      </c>
      <c r="C126" s="96">
        <v>75.8972348242913</v>
      </c>
      <c r="D126" s="96">
        <v>21.7596423144372</v>
      </c>
      <c r="E126" s="96">
        <v>0.286698749497432</v>
      </c>
      <c r="F126" s="96">
        <v>-1.8023924829416</v>
      </c>
      <c r="G126" s="96">
        <v>0.00176938830619857</v>
      </c>
      <c r="H126" s="96">
        <v>0.23186064364426</v>
      </c>
      <c r="I126" s="96" t="s">
        <v>1291</v>
      </c>
    </row>
    <row r="127" spans="1:9">
      <c r="A127" s="96" t="s">
        <v>14723</v>
      </c>
      <c r="B127" s="96">
        <v>742.999009000913</v>
      </c>
      <c r="C127" s="96">
        <v>523.123988291219</v>
      </c>
      <c r="D127" s="96">
        <v>962.874029710606</v>
      </c>
      <c r="E127" s="96">
        <v>1.84062297134534</v>
      </c>
      <c r="F127" s="96">
        <v>0.880194138868186</v>
      </c>
      <c r="G127" s="96">
        <v>0.00179727255035014</v>
      </c>
      <c r="H127" s="96">
        <v>0.232230278993779</v>
      </c>
      <c r="I127" s="96" t="s">
        <v>14646</v>
      </c>
    </row>
    <row r="128" spans="1:9">
      <c r="A128" s="96" t="s">
        <v>14724</v>
      </c>
      <c r="B128" s="96">
        <v>26.4975987382242</v>
      </c>
      <c r="C128" s="96">
        <v>44.8915249524036</v>
      </c>
      <c r="D128" s="96">
        <v>8.10367252404484</v>
      </c>
      <c r="E128" s="96">
        <v>0.180516757509057</v>
      </c>
      <c r="F128" s="96">
        <v>-2.46979532507108</v>
      </c>
      <c r="G128" s="96">
        <v>0.00180056443420085</v>
      </c>
      <c r="H128" s="96">
        <v>0.232230278993779</v>
      </c>
      <c r="I128" s="96" t="s">
        <v>1291</v>
      </c>
    </row>
    <row r="129" spans="1:9">
      <c r="A129" s="96" t="s">
        <v>7516</v>
      </c>
      <c r="B129" s="96">
        <v>384.459750671104</v>
      </c>
      <c r="C129" s="96">
        <v>508.31643482188</v>
      </c>
      <c r="D129" s="96">
        <v>260.603066520329</v>
      </c>
      <c r="E129" s="96">
        <v>0.51267881317205</v>
      </c>
      <c r="F129" s="96">
        <v>-0.963872816350889</v>
      </c>
      <c r="G129" s="96">
        <v>0.0018184677643945</v>
      </c>
      <c r="H129" s="96">
        <v>0.232679546112851</v>
      </c>
      <c r="I129" s="96" t="s">
        <v>14646</v>
      </c>
    </row>
    <row r="130" spans="1:9">
      <c r="A130" s="96" t="s">
        <v>14725</v>
      </c>
      <c r="B130" s="96">
        <v>258.825856901519</v>
      </c>
      <c r="C130" s="96">
        <v>351.074908774788</v>
      </c>
      <c r="D130" s="96">
        <v>166.57680502825</v>
      </c>
      <c r="E130" s="96">
        <v>0.474476531545887</v>
      </c>
      <c r="F130" s="96">
        <v>-1.0755913641419</v>
      </c>
      <c r="G130" s="96">
        <v>0.00183245796389242</v>
      </c>
      <c r="H130" s="96">
        <v>0.232679546112851</v>
      </c>
      <c r="I130" s="96" t="s">
        <v>1291</v>
      </c>
    </row>
    <row r="131" spans="1:9">
      <c r="A131" s="96" t="s">
        <v>14726</v>
      </c>
      <c r="B131" s="96">
        <v>100.163360085001</v>
      </c>
      <c r="C131" s="96">
        <v>142.406164534674</v>
      </c>
      <c r="D131" s="96">
        <v>57.9205556353286</v>
      </c>
      <c r="E131" s="96">
        <v>0.406727867607346</v>
      </c>
      <c r="F131" s="96">
        <v>-1.29786425215333</v>
      </c>
      <c r="G131" s="96">
        <v>0.00189039999901496</v>
      </c>
      <c r="H131" s="96">
        <v>0.238190399875885</v>
      </c>
      <c r="I131" s="96" t="s">
        <v>1291</v>
      </c>
    </row>
    <row r="132" spans="1:9">
      <c r="A132" s="96" t="s">
        <v>14727</v>
      </c>
      <c r="B132" s="96">
        <v>4152.87709361929</v>
      </c>
      <c r="C132" s="96">
        <v>3042.93744833083</v>
      </c>
      <c r="D132" s="96">
        <v>5262.81673890774</v>
      </c>
      <c r="E132" s="96">
        <v>1.7295185419584</v>
      </c>
      <c r="F132" s="96">
        <v>0.790370480752202</v>
      </c>
      <c r="G132" s="96">
        <v>0.00193010709168575</v>
      </c>
      <c r="H132" s="96">
        <v>0.241337054670325</v>
      </c>
      <c r="I132" s="96" t="s">
        <v>14646</v>
      </c>
    </row>
    <row r="133" spans="1:9">
      <c r="A133" s="96" t="s">
        <v>4400</v>
      </c>
      <c r="B133" s="96">
        <v>121.426578197341</v>
      </c>
      <c r="C133" s="96">
        <v>73.8590515502797</v>
      </c>
      <c r="D133" s="96">
        <v>168.994104844402</v>
      </c>
      <c r="E133" s="96">
        <v>2.28806221170277</v>
      </c>
      <c r="F133" s="96">
        <v>1.19412627908085</v>
      </c>
      <c r="G133" s="96">
        <v>0.00195261312723076</v>
      </c>
      <c r="H133" s="96">
        <v>0.242301538060908</v>
      </c>
      <c r="I133" s="96" t="s">
        <v>1375</v>
      </c>
    </row>
    <row r="134" spans="1:9">
      <c r="A134" s="96" t="s">
        <v>14728</v>
      </c>
      <c r="B134" s="96">
        <v>186.67643819208</v>
      </c>
      <c r="C134" s="96">
        <v>119.95044551711</v>
      </c>
      <c r="D134" s="96">
        <v>253.40243086705</v>
      </c>
      <c r="E134" s="96">
        <v>2.11255931376181</v>
      </c>
      <c r="F134" s="96">
        <v>1.07899184812558</v>
      </c>
      <c r="G134" s="96">
        <v>0.00198282117417638</v>
      </c>
      <c r="H134" s="96">
        <v>0.242454055087752</v>
      </c>
      <c r="I134" s="96" t="s">
        <v>1375</v>
      </c>
    </row>
    <row r="135" spans="1:9">
      <c r="A135" s="96" t="s">
        <v>14729</v>
      </c>
      <c r="B135" s="96">
        <v>15.285354769775</v>
      </c>
      <c r="C135" s="96">
        <v>27.6723157214625</v>
      </c>
      <c r="D135" s="96">
        <v>2.89839381808751</v>
      </c>
      <c r="E135" s="96">
        <v>0.104739836277581</v>
      </c>
      <c r="F135" s="96">
        <v>-3.25511784011164</v>
      </c>
      <c r="G135" s="96">
        <v>0.00198344587190225</v>
      </c>
      <c r="H135" s="96">
        <v>0.242454055087752</v>
      </c>
      <c r="I135" s="96" t="s">
        <v>1291</v>
      </c>
    </row>
    <row r="136" spans="1:9">
      <c r="A136" s="96" t="s">
        <v>14730</v>
      </c>
      <c r="B136" s="96">
        <v>393.65510395651</v>
      </c>
      <c r="C136" s="96">
        <v>274.144653194546</v>
      </c>
      <c r="D136" s="96">
        <v>513.165554718474</v>
      </c>
      <c r="E136" s="96">
        <v>1.8718787645087</v>
      </c>
      <c r="F136" s="96">
        <v>0.904486999287773</v>
      </c>
      <c r="G136" s="96">
        <v>0.00203580114210507</v>
      </c>
      <c r="H136" s="96">
        <v>0.247010538575415</v>
      </c>
      <c r="I136" s="96" t="s">
        <v>14646</v>
      </c>
    </row>
    <row r="137" spans="1:9">
      <c r="A137" s="96" t="s">
        <v>14731</v>
      </c>
      <c r="B137" s="96">
        <v>182.491911966349</v>
      </c>
      <c r="C137" s="96">
        <v>247.620562978935</v>
      </c>
      <c r="D137" s="96">
        <v>117.363260953763</v>
      </c>
      <c r="E137" s="96">
        <v>0.473964114861283</v>
      </c>
      <c r="F137" s="96">
        <v>-1.077150262075</v>
      </c>
      <c r="G137" s="96">
        <v>0.00213505665972805</v>
      </c>
      <c r="H137" s="96">
        <v>0.257148735929011</v>
      </c>
      <c r="I137" s="96" t="s">
        <v>1291</v>
      </c>
    </row>
    <row r="138" spans="1:9">
      <c r="A138" s="96" t="s">
        <v>14732</v>
      </c>
      <c r="B138" s="96">
        <v>166.730028923486</v>
      </c>
      <c r="C138" s="96">
        <v>240.719342405891</v>
      </c>
      <c r="D138" s="96">
        <v>92.7407154410808</v>
      </c>
      <c r="E138" s="96">
        <v>0.385264908561877</v>
      </c>
      <c r="F138" s="96">
        <v>-1.3760773092255</v>
      </c>
      <c r="G138" s="96">
        <v>0.0021757940884834</v>
      </c>
      <c r="H138" s="96">
        <v>0.260142388097505</v>
      </c>
      <c r="I138" s="96" t="s">
        <v>1291</v>
      </c>
    </row>
    <row r="139" spans="1:9">
      <c r="A139" s="96" t="s">
        <v>14733</v>
      </c>
      <c r="B139" s="96">
        <v>82.2634989067269</v>
      </c>
      <c r="C139" s="96">
        <v>130.045969830372</v>
      </c>
      <c r="D139" s="96">
        <v>34.4810279830815</v>
      </c>
      <c r="E139" s="96">
        <v>0.265144917816811</v>
      </c>
      <c r="F139" s="96">
        <v>-1.9151469990987</v>
      </c>
      <c r="G139" s="96">
        <v>0.00221394749171551</v>
      </c>
      <c r="H139" s="96">
        <v>0.262785941407971</v>
      </c>
      <c r="I139" s="96" t="s">
        <v>1291</v>
      </c>
    </row>
    <row r="140" spans="1:9">
      <c r="A140" s="96" t="s">
        <v>14734</v>
      </c>
      <c r="B140" s="96">
        <v>856.807615273014</v>
      </c>
      <c r="C140" s="96">
        <v>1094.20678318203</v>
      </c>
      <c r="D140" s="96">
        <v>619.408447363999</v>
      </c>
      <c r="E140" s="96">
        <v>0.566079882600175</v>
      </c>
      <c r="F140" s="96">
        <v>-0.820922440948167</v>
      </c>
      <c r="G140" s="96">
        <v>0.00224981118259202</v>
      </c>
      <c r="H140" s="96">
        <v>0.265121634322714</v>
      </c>
      <c r="I140" s="96" t="s">
        <v>14646</v>
      </c>
    </row>
    <row r="141" spans="1:9">
      <c r="A141" s="96" t="s">
        <v>6772</v>
      </c>
      <c r="B141" s="96">
        <v>6565.79513164908</v>
      </c>
      <c r="C141" s="96">
        <v>4866.10456642248</v>
      </c>
      <c r="D141" s="96">
        <v>8265.48569687568</v>
      </c>
      <c r="E141" s="96">
        <v>1.69858365845853</v>
      </c>
      <c r="F141" s="96">
        <v>0.764332275427013</v>
      </c>
      <c r="G141" s="96">
        <v>0.00228525910037552</v>
      </c>
      <c r="H141" s="96">
        <v>0.265365154978779</v>
      </c>
      <c r="I141" s="96" t="s">
        <v>14646</v>
      </c>
    </row>
    <row r="142" spans="1:9">
      <c r="A142" s="96" t="s">
        <v>10783</v>
      </c>
      <c r="B142" s="96">
        <v>29.9065692364969</v>
      </c>
      <c r="C142" s="96">
        <v>48.5626383921742</v>
      </c>
      <c r="D142" s="96">
        <v>11.2505000808196</v>
      </c>
      <c r="E142" s="96">
        <v>0.231669869127881</v>
      </c>
      <c r="F142" s="96">
        <v>-2.10985767470915</v>
      </c>
      <c r="G142" s="96">
        <v>0.002301650342264</v>
      </c>
      <c r="H142" s="96">
        <v>0.265365154978779</v>
      </c>
      <c r="I142" s="96" t="s">
        <v>1291</v>
      </c>
    </row>
    <row r="143" spans="1:9">
      <c r="A143" s="96" t="s">
        <v>9751</v>
      </c>
      <c r="B143" s="96">
        <v>120.784479728077</v>
      </c>
      <c r="C143" s="96">
        <v>167.53175685672</v>
      </c>
      <c r="D143" s="96">
        <v>74.037202599435</v>
      </c>
      <c r="E143" s="96">
        <v>0.44192936305655</v>
      </c>
      <c r="F143" s="96">
        <v>-1.1781123038044</v>
      </c>
      <c r="G143" s="96">
        <v>0.00230316490427537</v>
      </c>
      <c r="H143" s="96">
        <v>0.265365154978779</v>
      </c>
      <c r="I143" s="96" t="s">
        <v>1291</v>
      </c>
    </row>
    <row r="144" spans="1:9">
      <c r="A144" s="96" t="s">
        <v>14735</v>
      </c>
      <c r="B144" s="96">
        <v>48.1484349419446</v>
      </c>
      <c r="C144" s="96">
        <v>73.8471338175314</v>
      </c>
      <c r="D144" s="96">
        <v>22.4497360663579</v>
      </c>
      <c r="E144" s="96">
        <v>0.304002808312491</v>
      </c>
      <c r="F144" s="96">
        <v>-1.71784344385077</v>
      </c>
      <c r="G144" s="96">
        <v>0.00233187042676825</v>
      </c>
      <c r="H144" s="96">
        <v>0.265365154978779</v>
      </c>
      <c r="I144" s="96" t="s">
        <v>1291</v>
      </c>
    </row>
    <row r="145" spans="1:9">
      <c r="A145" s="96" t="s">
        <v>14736</v>
      </c>
      <c r="B145" s="96">
        <v>22035.9355926224</v>
      </c>
      <c r="C145" s="96">
        <v>16264.4364143469</v>
      </c>
      <c r="D145" s="96">
        <v>27807.4347708979</v>
      </c>
      <c r="E145" s="96">
        <v>1.70970785968144</v>
      </c>
      <c r="F145" s="96">
        <v>0.77374983072794</v>
      </c>
      <c r="G145" s="96">
        <v>0.00233480073718841</v>
      </c>
      <c r="H145" s="96">
        <v>0.265365154978779</v>
      </c>
      <c r="I145" s="96" t="s">
        <v>14646</v>
      </c>
    </row>
    <row r="146" spans="1:9">
      <c r="A146" s="96" t="s">
        <v>6484</v>
      </c>
      <c r="B146" s="96">
        <v>210.056245946548</v>
      </c>
      <c r="C146" s="96">
        <v>279.846004753163</v>
      </c>
      <c r="D146" s="96">
        <v>140.266487139934</v>
      </c>
      <c r="E146" s="96">
        <v>0.501227406350344</v>
      </c>
      <c r="F146" s="96">
        <v>-0.996462793705753</v>
      </c>
      <c r="G146" s="96">
        <v>0.00234908104224194</v>
      </c>
      <c r="H146" s="96">
        <v>0.265365154978779</v>
      </c>
      <c r="I146" s="96" t="s">
        <v>14646</v>
      </c>
    </row>
    <row r="147" spans="1:9">
      <c r="A147" s="96" t="s">
        <v>14737</v>
      </c>
      <c r="B147" s="96">
        <v>455.537341831565</v>
      </c>
      <c r="C147" s="96">
        <v>591.750552827269</v>
      </c>
      <c r="D147" s="96">
        <v>319.324130835861</v>
      </c>
      <c r="E147" s="96">
        <v>0.539626248442341</v>
      </c>
      <c r="F147" s="96">
        <v>-0.889967569476303</v>
      </c>
      <c r="G147" s="96">
        <v>0.00239648158706062</v>
      </c>
      <c r="H147" s="96">
        <v>0.268865536959267</v>
      </c>
      <c r="I147" s="96" t="s">
        <v>14646</v>
      </c>
    </row>
    <row r="148" spans="1:9">
      <c r="A148" s="96" t="s">
        <v>14738</v>
      </c>
      <c r="B148" s="96">
        <v>79.6769414534258</v>
      </c>
      <c r="C148" s="96">
        <v>115.337730800603</v>
      </c>
      <c r="D148" s="96">
        <v>44.016152106249</v>
      </c>
      <c r="E148" s="96">
        <v>0.381628386484772</v>
      </c>
      <c r="F148" s="96">
        <v>-1.38975960824605</v>
      </c>
      <c r="G148" s="96">
        <v>0.00242067504364506</v>
      </c>
      <c r="H148" s="96">
        <v>0.269732362006163</v>
      </c>
      <c r="I148" s="96" t="s">
        <v>1291</v>
      </c>
    </row>
    <row r="149" spans="1:9">
      <c r="A149" s="96" t="s">
        <v>10009</v>
      </c>
      <c r="B149" s="96">
        <v>93.2669550263658</v>
      </c>
      <c r="C149" s="96">
        <v>132.000728975146</v>
      </c>
      <c r="D149" s="96">
        <v>54.5331810775862</v>
      </c>
      <c r="E149" s="96">
        <v>0.413127878163872</v>
      </c>
      <c r="F149" s="96">
        <v>-1.27533967731809</v>
      </c>
      <c r="G149" s="96">
        <v>0.00246295777849386</v>
      </c>
      <c r="H149" s="96">
        <v>0.272589516295469</v>
      </c>
      <c r="I149" s="96" t="s">
        <v>1291</v>
      </c>
    </row>
    <row r="150" spans="1:9">
      <c r="A150" s="96" t="s">
        <v>14739</v>
      </c>
      <c r="B150" s="96">
        <v>10.8145602368281</v>
      </c>
      <c r="C150" s="96">
        <v>20.5486308037835</v>
      </c>
      <c r="D150" s="96">
        <v>1.08048966987265</v>
      </c>
      <c r="E150" s="96">
        <v>0.0525820761582666</v>
      </c>
      <c r="F150" s="96">
        <v>-4.24928508311542</v>
      </c>
      <c r="G150" s="96">
        <v>0.00258130550231147</v>
      </c>
      <c r="H150" s="96">
        <v>0.283770363274241</v>
      </c>
      <c r="I150" s="96" t="s">
        <v>1291</v>
      </c>
    </row>
    <row r="151" spans="1:9">
      <c r="A151" s="96" t="s">
        <v>14740</v>
      </c>
      <c r="B151" s="96">
        <v>35.8843166219002</v>
      </c>
      <c r="C151" s="96">
        <v>57.4265130703472</v>
      </c>
      <c r="D151" s="96">
        <v>14.3421201734532</v>
      </c>
      <c r="E151" s="96">
        <v>0.249747362440137</v>
      </c>
      <c r="F151" s="96">
        <v>-2.00145865296428</v>
      </c>
      <c r="G151" s="96">
        <v>0.00262826327391458</v>
      </c>
      <c r="H151" s="96">
        <v>0.287006349511472</v>
      </c>
      <c r="I151" s="96" t="s">
        <v>1291</v>
      </c>
    </row>
    <row r="152" spans="1:9">
      <c r="A152" s="96" t="s">
        <v>6714</v>
      </c>
      <c r="B152" s="96">
        <v>367.91337905844</v>
      </c>
      <c r="C152" s="96">
        <v>550.601647711125</v>
      </c>
      <c r="D152" s="96">
        <v>185.225110405755</v>
      </c>
      <c r="E152" s="96">
        <v>0.336404932996012</v>
      </c>
      <c r="F152" s="96">
        <v>-1.57172923365607</v>
      </c>
      <c r="G152" s="96">
        <v>0.0026665021308003</v>
      </c>
      <c r="H152" s="96">
        <v>0.289253674851053</v>
      </c>
      <c r="I152" s="96" t="s">
        <v>1291</v>
      </c>
    </row>
    <row r="153" spans="1:9">
      <c r="A153" s="96" t="s">
        <v>14741</v>
      </c>
      <c r="B153" s="96">
        <v>108.990759216584</v>
      </c>
      <c r="C153" s="96">
        <v>168.318427607728</v>
      </c>
      <c r="D153" s="96">
        <v>49.6630908254397</v>
      </c>
      <c r="E153" s="96">
        <v>0.295054389060604</v>
      </c>
      <c r="F153" s="96">
        <v>-1.76094717568255</v>
      </c>
      <c r="G153" s="96">
        <v>0.00270118884916067</v>
      </c>
      <c r="H153" s="96">
        <v>0.291088640455604</v>
      </c>
      <c r="I153" s="96" t="s">
        <v>1291</v>
      </c>
    </row>
    <row r="154" spans="1:9">
      <c r="A154" s="96" t="s">
        <v>14742</v>
      </c>
      <c r="B154" s="96">
        <v>12.1355549119643</v>
      </c>
      <c r="C154" s="96">
        <v>22.6503753191195</v>
      </c>
      <c r="D154" s="96">
        <v>1.62073450480897</v>
      </c>
      <c r="E154" s="96">
        <v>0.0715544215923381</v>
      </c>
      <c r="F154" s="96">
        <v>-3.80481527100944</v>
      </c>
      <c r="G154" s="96">
        <v>0.00275190773600117</v>
      </c>
      <c r="H154" s="96">
        <v>0.294616004677772</v>
      </c>
      <c r="I154" s="96" t="s">
        <v>1291</v>
      </c>
    </row>
    <row r="155" spans="1:9">
      <c r="A155" s="96" t="s">
        <v>14743</v>
      </c>
      <c r="B155" s="96">
        <v>285.277189632494</v>
      </c>
      <c r="C155" s="96">
        <v>376.705068644656</v>
      </c>
      <c r="D155" s="96">
        <v>193.849310620333</v>
      </c>
      <c r="E155" s="96">
        <v>0.514591723752966</v>
      </c>
      <c r="F155" s="96">
        <v>-0.958499840685004</v>
      </c>
      <c r="G155" s="96">
        <v>0.00279915688486165</v>
      </c>
      <c r="H155" s="96">
        <v>0.297728505026193</v>
      </c>
      <c r="I155" s="96" t="s">
        <v>14646</v>
      </c>
    </row>
    <row r="156" spans="1:9">
      <c r="A156" s="96" t="s">
        <v>14744</v>
      </c>
      <c r="B156" s="96">
        <v>859.911495873814</v>
      </c>
      <c r="C156" s="96">
        <v>625.275127860684</v>
      </c>
      <c r="D156" s="96">
        <v>1094.54786388694</v>
      </c>
      <c r="E156" s="96">
        <v>1.75050600146504</v>
      </c>
      <c r="F156" s="96">
        <v>0.807772007935513</v>
      </c>
      <c r="G156" s="96">
        <v>0.00296738250666568</v>
      </c>
      <c r="H156" s="96">
        <v>0.313385762613568</v>
      </c>
      <c r="I156" s="96" t="s">
        <v>14646</v>
      </c>
    </row>
    <row r="157" spans="1:9">
      <c r="A157" s="96" t="s">
        <v>14745</v>
      </c>
      <c r="B157" s="96">
        <v>329.581478301484</v>
      </c>
      <c r="C157" s="96">
        <v>430.130694141053</v>
      </c>
      <c r="D157" s="96">
        <v>229.032262461914</v>
      </c>
      <c r="E157" s="96">
        <v>0.532471329253261</v>
      </c>
      <c r="F157" s="96">
        <v>-0.909224248906091</v>
      </c>
      <c r="G157" s="96">
        <v>0.00299097880806475</v>
      </c>
      <c r="H157" s="96">
        <v>0.313385762613568</v>
      </c>
      <c r="I157" s="96" t="s">
        <v>14646</v>
      </c>
    </row>
    <row r="158" spans="1:9">
      <c r="A158" s="96" t="s">
        <v>14746</v>
      </c>
      <c r="B158" s="96">
        <v>14125.8249875447</v>
      </c>
      <c r="C158" s="96">
        <v>9899.93519463958</v>
      </c>
      <c r="D158" s="96">
        <v>18351.7147804498</v>
      </c>
      <c r="E158" s="96">
        <v>1.85372069813007</v>
      </c>
      <c r="F158" s="96">
        <v>0.890423888096472</v>
      </c>
      <c r="G158" s="96">
        <v>0.00300375853054519</v>
      </c>
      <c r="H158" s="96">
        <v>0.313385762613568</v>
      </c>
      <c r="I158" s="96" t="s">
        <v>14646</v>
      </c>
    </row>
    <row r="159" spans="1:9">
      <c r="A159" s="96" t="s">
        <v>14747</v>
      </c>
      <c r="B159" s="96">
        <v>33.6634706902116</v>
      </c>
      <c r="C159" s="96">
        <v>54.0653108768426</v>
      </c>
      <c r="D159" s="96">
        <v>13.2616305035806</v>
      </c>
      <c r="E159" s="96">
        <v>0.245289082565155</v>
      </c>
      <c r="F159" s="96">
        <v>-2.0274450716711</v>
      </c>
      <c r="G159" s="96">
        <v>0.0030341191982816</v>
      </c>
      <c r="H159" s="96">
        <v>0.314363123948397</v>
      </c>
      <c r="I159" s="96" t="s">
        <v>1291</v>
      </c>
    </row>
    <row r="160" spans="1:9">
      <c r="A160" s="96" t="s">
        <v>14748</v>
      </c>
      <c r="B160" s="96">
        <v>178.026528051298</v>
      </c>
      <c r="C160" s="96">
        <v>116.756141776892</v>
      </c>
      <c r="D160" s="96">
        <v>239.296914325704</v>
      </c>
      <c r="E160" s="96">
        <v>2.04954455229409</v>
      </c>
      <c r="F160" s="96">
        <v>1.03530335112182</v>
      </c>
      <c r="G160" s="96">
        <v>0.00305151017752107</v>
      </c>
      <c r="H160" s="96">
        <v>0.314363123948397</v>
      </c>
      <c r="I160" s="96" t="s">
        <v>1375</v>
      </c>
    </row>
    <row r="161" spans="1:9">
      <c r="A161" s="96" t="s">
        <v>14749</v>
      </c>
      <c r="B161" s="96">
        <v>40.8904046694775</v>
      </c>
      <c r="C161" s="96">
        <v>67.9789340004381</v>
      </c>
      <c r="D161" s="96">
        <v>13.8018753385169</v>
      </c>
      <c r="E161" s="96">
        <v>0.203031652988674</v>
      </c>
      <c r="F161" s="96">
        <v>-2.30022343127036</v>
      </c>
      <c r="G161" s="96">
        <v>0.00310629382349287</v>
      </c>
      <c r="H161" s="96">
        <v>0.318006830180083</v>
      </c>
      <c r="I161" s="96" t="s">
        <v>1291</v>
      </c>
    </row>
    <row r="162" spans="1:9">
      <c r="A162" s="96" t="s">
        <v>14750</v>
      </c>
      <c r="B162" s="96">
        <v>1091.93266682806</v>
      </c>
      <c r="C162" s="96">
        <v>688.613539101535</v>
      </c>
      <c r="D162" s="96">
        <v>1495.25179455458</v>
      </c>
      <c r="E162" s="96">
        <v>2.17139470784367</v>
      </c>
      <c r="F162" s="96">
        <v>1.11862199739016</v>
      </c>
      <c r="G162" s="96">
        <v>0.00315158108546666</v>
      </c>
      <c r="H162" s="96">
        <v>0.320639119130086</v>
      </c>
      <c r="I162" s="96" t="s">
        <v>1375</v>
      </c>
    </row>
    <row r="163" spans="1:9">
      <c r="A163" s="96" t="s">
        <v>14751</v>
      </c>
      <c r="B163" s="96">
        <v>404.0616586129</v>
      </c>
      <c r="C163" s="96">
        <v>520.275348995511</v>
      </c>
      <c r="D163" s="96">
        <v>287.847968230289</v>
      </c>
      <c r="E163" s="96">
        <v>0.553260823881111</v>
      </c>
      <c r="F163" s="96">
        <v>-0.853968323995552</v>
      </c>
      <c r="G163" s="96">
        <v>0.00323946569739059</v>
      </c>
      <c r="H163" s="96">
        <v>0.326180245736352</v>
      </c>
      <c r="I163" s="96" t="s">
        <v>14646</v>
      </c>
    </row>
    <row r="164" spans="1:9">
      <c r="A164" s="96" t="s">
        <v>14752</v>
      </c>
      <c r="B164" s="96">
        <v>33.5141091245195</v>
      </c>
      <c r="C164" s="96">
        <v>53.6680029237555</v>
      </c>
      <c r="D164" s="96">
        <v>13.3602153252835</v>
      </c>
      <c r="E164" s="96">
        <v>0.248941913196658</v>
      </c>
      <c r="F164" s="96">
        <v>-2.00611894423766</v>
      </c>
      <c r="G164" s="96">
        <v>0.0032458717982311</v>
      </c>
      <c r="H164" s="96">
        <v>0.326180245736352</v>
      </c>
      <c r="I164" s="96" t="s">
        <v>1291</v>
      </c>
    </row>
    <row r="165" spans="1:9">
      <c r="A165" s="96" t="s">
        <v>14753</v>
      </c>
      <c r="B165" s="96">
        <v>3038.13922992085</v>
      </c>
      <c r="C165" s="96">
        <v>1680.16034141984</v>
      </c>
      <c r="D165" s="96">
        <v>4396.11811842186</v>
      </c>
      <c r="E165" s="96">
        <v>2.61648725425031</v>
      </c>
      <c r="F165" s="96">
        <v>1.38763123113889</v>
      </c>
      <c r="G165" s="96">
        <v>0.00331811990241126</v>
      </c>
      <c r="H165" s="96">
        <v>0.331407341472539</v>
      </c>
      <c r="I165" s="96" t="s">
        <v>1375</v>
      </c>
    </row>
    <row r="166" spans="1:9">
      <c r="A166" s="96" t="s">
        <v>14754</v>
      </c>
      <c r="B166" s="96">
        <v>5.96832523194024</v>
      </c>
      <c r="C166" s="96">
        <v>0</v>
      </c>
      <c r="D166" s="96">
        <v>11.9366504638805</v>
      </c>
      <c r="E166" s="96" t="s">
        <v>14755</v>
      </c>
      <c r="F166" s="96" t="s">
        <v>14755</v>
      </c>
      <c r="G166" s="96">
        <v>0.00334928660296579</v>
      </c>
      <c r="H166" s="96">
        <v>0.332492815494422</v>
      </c>
      <c r="I166" s="96" t="s">
        <v>1375</v>
      </c>
    </row>
    <row r="167" spans="1:9">
      <c r="A167" s="96" t="s">
        <v>14756</v>
      </c>
      <c r="B167" s="96">
        <v>72.8734676696636</v>
      </c>
      <c r="C167" s="96">
        <v>106.056685281429</v>
      </c>
      <c r="D167" s="96">
        <v>39.6902500578986</v>
      </c>
      <c r="E167" s="96">
        <v>0.37423619220776</v>
      </c>
      <c r="F167" s="96">
        <v>-1.41797900719653</v>
      </c>
      <c r="G167" s="96">
        <v>0.00338270775784059</v>
      </c>
      <c r="H167" s="96">
        <v>0.333787669117041</v>
      </c>
      <c r="I167" s="96" t="s">
        <v>1291</v>
      </c>
    </row>
    <row r="168" spans="1:9">
      <c r="A168" s="96" t="s">
        <v>14757</v>
      </c>
      <c r="B168" s="96">
        <v>10.3973893958271</v>
      </c>
      <c r="C168" s="96">
        <v>19.7142891217815</v>
      </c>
      <c r="D168" s="96">
        <v>1.08048966987265</v>
      </c>
      <c r="E168" s="96">
        <v>0.0548074375493894</v>
      </c>
      <c r="F168" s="96">
        <v>-4.18948450484565</v>
      </c>
      <c r="G168" s="96">
        <v>0.00345015953629161</v>
      </c>
      <c r="H168" s="96">
        <v>0.338404869487764</v>
      </c>
      <c r="I168" s="96" t="s">
        <v>1291</v>
      </c>
    </row>
    <row r="169" spans="1:9">
      <c r="A169" s="96" t="s">
        <v>9460</v>
      </c>
      <c r="B169" s="96">
        <v>155.637393844503</v>
      </c>
      <c r="C169" s="96">
        <v>211.700172299439</v>
      </c>
      <c r="D169" s="96">
        <v>99.5746153895667</v>
      </c>
      <c r="E169" s="96">
        <v>0.470356798995532</v>
      </c>
      <c r="F169" s="96">
        <v>-1.08817253627995</v>
      </c>
      <c r="G169" s="96">
        <v>0.00354941179384784</v>
      </c>
      <c r="H169" s="96">
        <v>0.345280071518829</v>
      </c>
      <c r="I169" s="96" t="s">
        <v>1291</v>
      </c>
    </row>
    <row r="170" spans="1:9">
      <c r="A170" s="96" t="s">
        <v>3330</v>
      </c>
      <c r="B170" s="96">
        <v>3959.00161129551</v>
      </c>
      <c r="C170" s="96">
        <v>2955.61387570305</v>
      </c>
      <c r="D170" s="96">
        <v>4962.38934688797</v>
      </c>
      <c r="E170" s="96">
        <v>1.67897078426984</v>
      </c>
      <c r="F170" s="96">
        <v>0.747577126191719</v>
      </c>
      <c r="G170" s="96">
        <v>0.00356241343630538</v>
      </c>
      <c r="H170" s="96">
        <v>0.345280071518829</v>
      </c>
      <c r="I170" s="96" t="s">
        <v>14646</v>
      </c>
    </row>
    <row r="171" spans="1:9">
      <c r="A171" s="96" t="s">
        <v>6754</v>
      </c>
      <c r="B171" s="96">
        <v>1128.36814216414</v>
      </c>
      <c r="C171" s="96">
        <v>574.630758425515</v>
      </c>
      <c r="D171" s="96">
        <v>1682.10552590275</v>
      </c>
      <c r="E171" s="96">
        <v>2.92728069501833</v>
      </c>
      <c r="F171" s="96">
        <v>1.54956109145722</v>
      </c>
      <c r="G171" s="96">
        <v>0.00361128807038789</v>
      </c>
      <c r="H171" s="96">
        <v>0.346321040006836</v>
      </c>
      <c r="I171" s="96" t="s">
        <v>1375</v>
      </c>
    </row>
    <row r="172" spans="1:9">
      <c r="A172" s="96" t="s">
        <v>14758</v>
      </c>
      <c r="B172" s="96">
        <v>33.3986516150016</v>
      </c>
      <c r="C172" s="96">
        <v>52.8455789745019</v>
      </c>
      <c r="D172" s="96">
        <v>13.9517242555012</v>
      </c>
      <c r="E172" s="96">
        <v>0.264009298909053</v>
      </c>
      <c r="F172" s="96">
        <v>-1.92133934994866</v>
      </c>
      <c r="G172" s="96">
        <v>0.00361543942864279</v>
      </c>
      <c r="H172" s="96">
        <v>0.346321040006836</v>
      </c>
      <c r="I172" s="96" t="s">
        <v>1291</v>
      </c>
    </row>
    <row r="173" spans="1:9">
      <c r="A173" s="96" t="s">
        <v>14759</v>
      </c>
      <c r="B173" s="96">
        <v>21.6784238541084</v>
      </c>
      <c r="C173" s="96">
        <v>36.8739096889809</v>
      </c>
      <c r="D173" s="96">
        <v>6.48293801923587</v>
      </c>
      <c r="E173" s="96">
        <v>0.175813687073524</v>
      </c>
      <c r="F173" s="96">
        <v>-2.50788070640573</v>
      </c>
      <c r="G173" s="96">
        <v>0.00374564466861373</v>
      </c>
      <c r="H173" s="96">
        <v>0.356707323673796</v>
      </c>
      <c r="I173" s="96" t="s">
        <v>1291</v>
      </c>
    </row>
    <row r="174" spans="1:9">
      <c r="A174" s="96" t="s">
        <v>14760</v>
      </c>
      <c r="B174" s="96">
        <v>66.5311753293194</v>
      </c>
      <c r="C174" s="96">
        <v>97.2523992669973</v>
      </c>
      <c r="D174" s="96">
        <v>35.8099513916414</v>
      </c>
      <c r="E174" s="96">
        <v>0.36821663693179</v>
      </c>
      <c r="F174" s="96">
        <v>-1.4413732822225</v>
      </c>
      <c r="G174" s="96">
        <v>0.00388284412918569</v>
      </c>
      <c r="H174" s="96">
        <v>0.363132109130376</v>
      </c>
      <c r="I174" s="96" t="s">
        <v>1291</v>
      </c>
    </row>
    <row r="175" spans="1:9">
      <c r="A175" s="96" t="s">
        <v>14761</v>
      </c>
      <c r="B175" s="96">
        <v>322.20195474123</v>
      </c>
      <c r="C175" s="96">
        <v>426.050355015447</v>
      </c>
      <c r="D175" s="96">
        <v>218.353554467014</v>
      </c>
      <c r="E175" s="96">
        <v>0.512506448818936</v>
      </c>
      <c r="F175" s="96">
        <v>-0.964357936863299</v>
      </c>
      <c r="G175" s="96">
        <v>0.00391065866714854</v>
      </c>
      <c r="H175" s="96">
        <v>0.363132109130376</v>
      </c>
      <c r="I175" s="96" t="s">
        <v>14646</v>
      </c>
    </row>
    <row r="176" spans="1:9">
      <c r="A176" s="96" t="s">
        <v>14762</v>
      </c>
      <c r="B176" s="96">
        <v>11005.95005607</v>
      </c>
      <c r="C176" s="96">
        <v>8300.29299888974</v>
      </c>
      <c r="D176" s="96">
        <v>13711.6071132502</v>
      </c>
      <c r="E176" s="96">
        <v>1.65194254167706</v>
      </c>
      <c r="F176" s="96">
        <v>0.724163507411602</v>
      </c>
      <c r="G176" s="96">
        <v>0.00393198344478127</v>
      </c>
      <c r="H176" s="96">
        <v>0.363132109130376</v>
      </c>
      <c r="I176" s="96" t="s">
        <v>14646</v>
      </c>
    </row>
    <row r="177" spans="1:9">
      <c r="A177" s="96" t="s">
        <v>14763</v>
      </c>
      <c r="B177" s="96">
        <v>222.126082742807</v>
      </c>
      <c r="C177" s="96">
        <v>295.456119283842</v>
      </c>
      <c r="D177" s="96">
        <v>148.796046201773</v>
      </c>
      <c r="E177" s="96">
        <v>0.503614704486205</v>
      </c>
      <c r="F177" s="96">
        <v>-0.989607687565896</v>
      </c>
      <c r="G177" s="96">
        <v>0.00393571036115937</v>
      </c>
      <c r="H177" s="96">
        <v>0.363132109130376</v>
      </c>
      <c r="I177" s="96" t="s">
        <v>14646</v>
      </c>
    </row>
    <row r="178" spans="1:9">
      <c r="A178" s="96" t="s">
        <v>14764</v>
      </c>
      <c r="B178" s="96">
        <v>61.4903795851306</v>
      </c>
      <c r="C178" s="96">
        <v>90.6094464316437</v>
      </c>
      <c r="D178" s="96">
        <v>32.3713127386176</v>
      </c>
      <c r="E178" s="96">
        <v>0.357262007588124</v>
      </c>
      <c r="F178" s="96">
        <v>-1.48494559372241</v>
      </c>
      <c r="G178" s="96">
        <v>0.00395671773935673</v>
      </c>
      <c r="H178" s="96">
        <v>0.363132109130376</v>
      </c>
      <c r="I178" s="96" t="s">
        <v>1291</v>
      </c>
    </row>
    <row r="179" spans="1:9">
      <c r="A179" s="96" t="s">
        <v>14765</v>
      </c>
      <c r="B179" s="96">
        <v>315.473689933565</v>
      </c>
      <c r="C179" s="96">
        <v>408.394112055591</v>
      </c>
      <c r="D179" s="96">
        <v>222.553267811538</v>
      </c>
      <c r="E179" s="96">
        <v>0.54494729782305</v>
      </c>
      <c r="F179" s="96">
        <v>-0.875811382146087</v>
      </c>
      <c r="G179" s="96">
        <v>0.00398980236739052</v>
      </c>
      <c r="H179" s="96">
        <v>0.363132109130376</v>
      </c>
      <c r="I179" s="96" t="s">
        <v>14646</v>
      </c>
    </row>
    <row r="180" spans="1:9">
      <c r="A180" s="96" t="s">
        <v>14766</v>
      </c>
      <c r="B180" s="96">
        <v>95.6674500644287</v>
      </c>
      <c r="C180" s="96">
        <v>134.893116819073</v>
      </c>
      <c r="D180" s="96">
        <v>56.4417833097844</v>
      </c>
      <c r="E180" s="96">
        <v>0.418418557156535</v>
      </c>
      <c r="F180" s="96">
        <v>-1.25698125734646</v>
      </c>
      <c r="G180" s="96">
        <v>0.00401433952104682</v>
      </c>
      <c r="H180" s="96">
        <v>0.363132109130376</v>
      </c>
      <c r="I180" s="96" t="s">
        <v>1291</v>
      </c>
    </row>
    <row r="181" spans="1:9">
      <c r="A181" s="96" t="s">
        <v>11611</v>
      </c>
      <c r="B181" s="96">
        <v>140.791621878299</v>
      </c>
      <c r="C181" s="96">
        <v>189.808659688249</v>
      </c>
      <c r="D181" s="96">
        <v>91.7745840683502</v>
      </c>
      <c r="E181" s="96">
        <v>0.483511048542703</v>
      </c>
      <c r="F181" s="96">
        <v>-1.04837923828628</v>
      </c>
      <c r="G181" s="96">
        <v>0.00403510311290124</v>
      </c>
      <c r="H181" s="96">
        <v>0.363132109130376</v>
      </c>
      <c r="I181" s="96" t="s">
        <v>1291</v>
      </c>
    </row>
    <row r="182" spans="1:9">
      <c r="A182" s="96" t="s">
        <v>14767</v>
      </c>
      <c r="B182" s="96">
        <v>883.855312127248</v>
      </c>
      <c r="C182" s="96">
        <v>648.386422569024</v>
      </c>
      <c r="D182" s="96">
        <v>1119.32420168547</v>
      </c>
      <c r="E182" s="96">
        <v>1.72632270313513</v>
      </c>
      <c r="F182" s="96">
        <v>0.787702174074238</v>
      </c>
      <c r="G182" s="96">
        <v>0.00404879419151458</v>
      </c>
      <c r="H182" s="96">
        <v>0.363132109130376</v>
      </c>
      <c r="I182" s="96" t="s">
        <v>14646</v>
      </c>
    </row>
    <row r="183" spans="1:9">
      <c r="A183" s="96" t="s">
        <v>14768</v>
      </c>
      <c r="B183" s="96">
        <v>187.530685760119</v>
      </c>
      <c r="C183" s="96">
        <v>251.61345520291</v>
      </c>
      <c r="D183" s="96">
        <v>123.447916317328</v>
      </c>
      <c r="E183" s="96">
        <v>0.490625257769998</v>
      </c>
      <c r="F183" s="96">
        <v>-1.02730658801683</v>
      </c>
      <c r="G183" s="96">
        <v>0.00404947158349581</v>
      </c>
      <c r="H183" s="96">
        <v>0.363132109130376</v>
      </c>
      <c r="I183" s="96" t="s">
        <v>1291</v>
      </c>
    </row>
    <row r="184" spans="1:9">
      <c r="A184" s="96" t="s">
        <v>14769</v>
      </c>
      <c r="B184" s="96">
        <v>60.0241385207467</v>
      </c>
      <c r="C184" s="96">
        <v>93.9666760475655</v>
      </c>
      <c r="D184" s="96">
        <v>26.0816009939278</v>
      </c>
      <c r="E184" s="96">
        <v>0.277562238986994</v>
      </c>
      <c r="F184" s="96">
        <v>-1.84911678537085</v>
      </c>
      <c r="G184" s="96">
        <v>0.00405697044999138</v>
      </c>
      <c r="H184" s="96">
        <v>0.363132109130376</v>
      </c>
      <c r="I184" s="96" t="s">
        <v>1291</v>
      </c>
    </row>
    <row r="185" spans="1:9">
      <c r="A185" s="96" t="s">
        <v>14770</v>
      </c>
      <c r="B185" s="96">
        <v>160.292622383368</v>
      </c>
      <c r="C185" s="96">
        <v>232.31633692213</v>
      </c>
      <c r="D185" s="96">
        <v>88.2689078446059</v>
      </c>
      <c r="E185" s="96">
        <v>0.379951358626117</v>
      </c>
      <c r="F185" s="96">
        <v>-1.39611335833265</v>
      </c>
      <c r="G185" s="96">
        <v>0.00409382985347076</v>
      </c>
      <c r="H185" s="96">
        <v>0.36443985326006</v>
      </c>
      <c r="I185" s="96" t="s">
        <v>1291</v>
      </c>
    </row>
    <row r="186" spans="1:9">
      <c r="A186" s="96" t="s">
        <v>14771</v>
      </c>
      <c r="B186" s="96">
        <v>283.568121608526</v>
      </c>
      <c r="C186" s="96">
        <v>394.770537290347</v>
      </c>
      <c r="D186" s="96">
        <v>172.365705926706</v>
      </c>
      <c r="E186" s="96">
        <v>0.436622517753733</v>
      </c>
      <c r="F186" s="96">
        <v>-1.19554155912135</v>
      </c>
      <c r="G186" s="96">
        <v>0.00415504466380572</v>
      </c>
      <c r="H186" s="96">
        <v>0.367889900503447</v>
      </c>
      <c r="I186" s="96" t="s">
        <v>1291</v>
      </c>
    </row>
    <row r="187" spans="1:9">
      <c r="A187" s="96" t="s">
        <v>14772</v>
      </c>
      <c r="B187" s="96">
        <v>20.4166530337806</v>
      </c>
      <c r="C187" s="96">
        <v>34.7920280615588</v>
      </c>
      <c r="D187" s="96">
        <v>6.0412780060025</v>
      </c>
      <c r="E187" s="96">
        <v>0.173639719860925</v>
      </c>
      <c r="F187" s="96">
        <v>-2.52583109473277</v>
      </c>
      <c r="G187" s="96">
        <v>0.00428025512630856</v>
      </c>
      <c r="H187" s="96">
        <v>0.372441555801738</v>
      </c>
      <c r="I187" s="96" t="s">
        <v>1291</v>
      </c>
    </row>
    <row r="188" spans="1:9">
      <c r="A188" s="96" t="s">
        <v>14773</v>
      </c>
      <c r="B188" s="96">
        <v>46.8181625295872</v>
      </c>
      <c r="C188" s="96">
        <v>70.8435138012861</v>
      </c>
      <c r="D188" s="96">
        <v>22.7928112578883</v>
      </c>
      <c r="E188" s="96">
        <v>0.321734623748639</v>
      </c>
      <c r="F188" s="96">
        <v>-1.63605689367267</v>
      </c>
      <c r="G188" s="96">
        <v>0.00436159622033094</v>
      </c>
      <c r="H188" s="96">
        <v>0.372441555801738</v>
      </c>
      <c r="I188" s="96" t="s">
        <v>1291</v>
      </c>
    </row>
    <row r="189" spans="1:9">
      <c r="A189" s="96" t="s">
        <v>1704</v>
      </c>
      <c r="B189" s="96">
        <v>968.729084044499</v>
      </c>
      <c r="C189" s="96">
        <v>721.307895614959</v>
      </c>
      <c r="D189" s="96">
        <v>1216.15027247404</v>
      </c>
      <c r="E189" s="96">
        <v>1.68603488172994</v>
      </c>
      <c r="F189" s="96">
        <v>0.753634383953918</v>
      </c>
      <c r="G189" s="96">
        <v>0.00436514591300683</v>
      </c>
      <c r="H189" s="96">
        <v>0.372441555801738</v>
      </c>
      <c r="I189" s="96" t="s">
        <v>14646</v>
      </c>
    </row>
    <row r="190" spans="1:9">
      <c r="A190" s="96" t="s">
        <v>12683</v>
      </c>
      <c r="B190" s="96">
        <v>88.368695216908</v>
      </c>
      <c r="C190" s="96">
        <v>126.037187296066</v>
      </c>
      <c r="D190" s="96">
        <v>50.7002031377505</v>
      </c>
      <c r="E190" s="96">
        <v>0.402263841533167</v>
      </c>
      <c r="F190" s="96">
        <v>-1.31378603125947</v>
      </c>
      <c r="G190" s="96">
        <v>0.00437170142062728</v>
      </c>
      <c r="H190" s="96">
        <v>0.372441555801738</v>
      </c>
      <c r="I190" s="96" t="s">
        <v>1291</v>
      </c>
    </row>
    <row r="191" spans="1:9">
      <c r="A191" s="96" t="s">
        <v>2748</v>
      </c>
      <c r="B191" s="96">
        <v>5186.57541629836</v>
      </c>
      <c r="C191" s="96">
        <v>3273.01662173615</v>
      </c>
      <c r="D191" s="96">
        <v>7100.13421086058</v>
      </c>
      <c r="E191" s="96">
        <v>2.16929366129964</v>
      </c>
      <c r="F191" s="96">
        <v>1.11722536652947</v>
      </c>
      <c r="G191" s="96">
        <v>0.00438296785302953</v>
      </c>
      <c r="H191" s="96">
        <v>0.372441555801738</v>
      </c>
      <c r="I191" s="96" t="s">
        <v>1375</v>
      </c>
    </row>
    <row r="192" spans="1:9">
      <c r="A192" s="96" t="s">
        <v>14774</v>
      </c>
      <c r="B192" s="96">
        <v>20.7436053425026</v>
      </c>
      <c r="C192" s="96">
        <v>6.70254149909527</v>
      </c>
      <c r="D192" s="96">
        <v>34.7846691859099</v>
      </c>
      <c r="E192" s="96">
        <v>5.18977304215203</v>
      </c>
      <c r="F192" s="96">
        <v>2.37567144838639</v>
      </c>
      <c r="G192" s="96">
        <v>0.00440267826849272</v>
      </c>
      <c r="H192" s="96">
        <v>0.372441555801738</v>
      </c>
      <c r="I192" s="96" t="s">
        <v>1375</v>
      </c>
    </row>
    <row r="193" spans="1:9">
      <c r="A193" s="96" t="s">
        <v>14775</v>
      </c>
      <c r="B193" s="96">
        <v>668.448196805416</v>
      </c>
      <c r="C193" s="96">
        <v>492.229510591649</v>
      </c>
      <c r="D193" s="96">
        <v>844.666883019183</v>
      </c>
      <c r="E193" s="96">
        <v>1.71600211861315</v>
      </c>
      <c r="F193" s="96">
        <v>0.779051334020905</v>
      </c>
      <c r="G193" s="96">
        <v>0.00441005177737943</v>
      </c>
      <c r="H193" s="96">
        <v>0.372441555801738</v>
      </c>
      <c r="I193" s="96" t="s">
        <v>14646</v>
      </c>
    </row>
    <row r="194" spans="1:9">
      <c r="A194" s="96" t="s">
        <v>6763</v>
      </c>
      <c r="B194" s="96">
        <v>638.184081151806</v>
      </c>
      <c r="C194" s="96">
        <v>806.89540164426</v>
      </c>
      <c r="D194" s="96">
        <v>469.472760659352</v>
      </c>
      <c r="E194" s="96">
        <v>0.581826045485795</v>
      </c>
      <c r="F194" s="96">
        <v>-0.781340214653779</v>
      </c>
      <c r="G194" s="96">
        <v>0.0044479567419766</v>
      </c>
      <c r="H194" s="96">
        <v>0.372441555801738</v>
      </c>
      <c r="I194" s="96" t="s">
        <v>14646</v>
      </c>
    </row>
    <row r="195" spans="1:9">
      <c r="A195" s="96" t="s">
        <v>14776</v>
      </c>
      <c r="B195" s="96">
        <v>6308.67612865616</v>
      </c>
      <c r="C195" s="96">
        <v>4633.81915680926</v>
      </c>
      <c r="D195" s="96">
        <v>7983.53310050306</v>
      </c>
      <c r="E195" s="96">
        <v>1.72288404668782</v>
      </c>
      <c r="F195" s="96">
        <v>0.784825608760981</v>
      </c>
      <c r="G195" s="96">
        <v>0.00444946821997153</v>
      </c>
      <c r="H195" s="96">
        <v>0.372441555801738</v>
      </c>
      <c r="I195" s="96" t="s">
        <v>14646</v>
      </c>
    </row>
    <row r="196" spans="1:9">
      <c r="A196" s="96" t="s">
        <v>14108</v>
      </c>
      <c r="B196" s="96">
        <v>98.4401696659995</v>
      </c>
      <c r="C196" s="96">
        <v>139.259481530639</v>
      </c>
      <c r="D196" s="96">
        <v>57.62085780136</v>
      </c>
      <c r="E196" s="96">
        <v>0.413766137630511</v>
      </c>
      <c r="F196" s="96">
        <v>-1.27311251414457</v>
      </c>
      <c r="G196" s="96">
        <v>0.00448172872501094</v>
      </c>
      <c r="H196" s="96">
        <v>0.372441555801738</v>
      </c>
      <c r="I196" s="96" t="s">
        <v>1291</v>
      </c>
    </row>
    <row r="197" spans="1:9">
      <c r="A197" s="96" t="s">
        <v>14777</v>
      </c>
      <c r="B197" s="96">
        <v>3232.0808108534</v>
      </c>
      <c r="C197" s="96">
        <v>2438.55681649768</v>
      </c>
      <c r="D197" s="96">
        <v>4025.60480520911</v>
      </c>
      <c r="E197" s="96">
        <v>1.65081443990745</v>
      </c>
      <c r="F197" s="96">
        <v>0.723177962970404</v>
      </c>
      <c r="G197" s="96">
        <v>0.00452777302923468</v>
      </c>
      <c r="H197" s="96">
        <v>0.372441555801738</v>
      </c>
      <c r="I197" s="96" t="s">
        <v>14646</v>
      </c>
    </row>
    <row r="198" spans="1:9">
      <c r="A198" s="96" t="s">
        <v>14778</v>
      </c>
      <c r="B198" s="96">
        <v>9898.01899533338</v>
      </c>
      <c r="C198" s="96">
        <v>7496.63087383939</v>
      </c>
      <c r="D198" s="96">
        <v>12299.4071168274</v>
      </c>
      <c r="E198" s="96">
        <v>1.64065796006416</v>
      </c>
      <c r="F198" s="96">
        <v>0.714274501037382</v>
      </c>
      <c r="G198" s="96">
        <v>0.00455010809312018</v>
      </c>
      <c r="H198" s="96">
        <v>0.372441555801738</v>
      </c>
      <c r="I198" s="96" t="s">
        <v>14646</v>
      </c>
    </row>
    <row r="199" spans="1:9">
      <c r="A199" s="96" t="s">
        <v>4430</v>
      </c>
      <c r="B199" s="96">
        <v>29.7114238374478</v>
      </c>
      <c r="C199" s="96">
        <v>49.1069317158241</v>
      </c>
      <c r="D199" s="96">
        <v>10.3159159590715</v>
      </c>
      <c r="E199" s="96">
        <v>0.210070464568393</v>
      </c>
      <c r="F199" s="96">
        <v>-2.25105475827406</v>
      </c>
      <c r="G199" s="96">
        <v>0.00455261017788761</v>
      </c>
      <c r="H199" s="96">
        <v>0.372441555801738</v>
      </c>
      <c r="I199" s="96" t="s">
        <v>1291</v>
      </c>
    </row>
    <row r="200" spans="1:9">
      <c r="A200" s="96" t="s">
        <v>14779</v>
      </c>
      <c r="B200" s="96">
        <v>1405.13429580226</v>
      </c>
      <c r="C200" s="96">
        <v>1014.95614073497</v>
      </c>
      <c r="D200" s="96">
        <v>1795.31245086956</v>
      </c>
      <c r="E200" s="96">
        <v>1.76885717403463</v>
      </c>
      <c r="F200" s="96">
        <v>0.822817562652096</v>
      </c>
      <c r="G200" s="96">
        <v>0.00458814963176404</v>
      </c>
      <c r="H200" s="96">
        <v>0.372441555801738</v>
      </c>
      <c r="I200" s="96" t="s">
        <v>14646</v>
      </c>
    </row>
    <row r="201" spans="1:9">
      <c r="A201" s="96" t="s">
        <v>14780</v>
      </c>
      <c r="B201" s="96">
        <v>1937.74703067306</v>
      </c>
      <c r="C201" s="96">
        <v>1446.59666533153</v>
      </c>
      <c r="D201" s="96">
        <v>2428.89739601458</v>
      </c>
      <c r="E201" s="96">
        <v>1.679042579196</v>
      </c>
      <c r="F201" s="96">
        <v>0.747638816347617</v>
      </c>
      <c r="G201" s="96">
        <v>0.00459546956100053</v>
      </c>
      <c r="H201" s="96">
        <v>0.372441555801738</v>
      </c>
      <c r="I201" s="96" t="s">
        <v>14646</v>
      </c>
    </row>
    <row r="202" spans="1:9">
      <c r="A202" s="96" t="s">
        <v>7524</v>
      </c>
      <c r="B202" s="96">
        <v>786.853825543616</v>
      </c>
      <c r="C202" s="96">
        <v>1038.76273690992</v>
      </c>
      <c r="D202" s="96">
        <v>534.944914177314</v>
      </c>
      <c r="E202" s="96">
        <v>0.514982772455483</v>
      </c>
      <c r="F202" s="96">
        <v>-0.957403923773555</v>
      </c>
      <c r="G202" s="96">
        <v>0.00459940523234174</v>
      </c>
      <c r="H202" s="96">
        <v>0.372441555801738</v>
      </c>
      <c r="I202" s="96" t="s">
        <v>14646</v>
      </c>
    </row>
    <row r="203" spans="1:9">
      <c r="A203" s="96" t="s">
        <v>2384</v>
      </c>
      <c r="B203" s="96">
        <v>606.091001497309</v>
      </c>
      <c r="C203" s="96">
        <v>441.962435637226</v>
      </c>
      <c r="D203" s="96">
        <v>770.219567357393</v>
      </c>
      <c r="E203" s="96">
        <v>1.74272631620124</v>
      </c>
      <c r="F203" s="96">
        <v>0.801346021407766</v>
      </c>
      <c r="G203" s="96">
        <v>0.00461404221535037</v>
      </c>
      <c r="H203" s="96">
        <v>0.372441555801738</v>
      </c>
      <c r="I203" s="96" t="s">
        <v>14646</v>
      </c>
    </row>
    <row r="204" spans="1:9">
      <c r="A204" s="96" t="s">
        <v>14781</v>
      </c>
      <c r="B204" s="96">
        <v>16.1741171026007</v>
      </c>
      <c r="C204" s="96">
        <v>28.0735962521324</v>
      </c>
      <c r="D204" s="96">
        <v>4.274637953069</v>
      </c>
      <c r="E204" s="96">
        <v>0.152265421026859</v>
      </c>
      <c r="F204" s="96">
        <v>-2.71533974713449</v>
      </c>
      <c r="G204" s="96">
        <v>0.00461572868301299</v>
      </c>
      <c r="H204" s="96">
        <v>0.372441555801738</v>
      </c>
      <c r="I204" s="96" t="s">
        <v>1291</v>
      </c>
    </row>
    <row r="205" spans="1:9">
      <c r="A205" s="96" t="s">
        <v>6246</v>
      </c>
      <c r="B205" s="96">
        <v>731.106692070612</v>
      </c>
      <c r="C205" s="96">
        <v>920.075721648558</v>
      </c>
      <c r="D205" s="96">
        <v>542.137662492665</v>
      </c>
      <c r="E205" s="96">
        <v>0.589231570550827</v>
      </c>
      <c r="F205" s="96">
        <v>-0.763093364009667</v>
      </c>
      <c r="G205" s="96">
        <v>0.00467919251164501</v>
      </c>
      <c r="H205" s="96">
        <v>0.374266788314726</v>
      </c>
      <c r="I205" s="96" t="s">
        <v>14646</v>
      </c>
    </row>
    <row r="206" spans="1:9">
      <c r="A206" s="96" t="s">
        <v>14782</v>
      </c>
      <c r="B206" s="96">
        <v>41.7447291595649</v>
      </c>
      <c r="C206" s="96">
        <v>20.0639261438752</v>
      </c>
      <c r="D206" s="96">
        <v>63.4255321752546</v>
      </c>
      <c r="E206" s="96">
        <v>3.16117253026352</v>
      </c>
      <c r="F206" s="96">
        <v>1.66045977670493</v>
      </c>
      <c r="G206" s="96">
        <v>0.00472386982019925</v>
      </c>
      <c r="H206" s="96">
        <v>0.374266788314726</v>
      </c>
      <c r="I206" s="96" t="s">
        <v>1375</v>
      </c>
    </row>
    <row r="207" spans="1:9">
      <c r="A207" s="96" t="s">
        <v>14783</v>
      </c>
      <c r="B207" s="96">
        <v>311.495364668869</v>
      </c>
      <c r="C207" s="96">
        <v>470.874346148943</v>
      </c>
      <c r="D207" s="96">
        <v>152.116383188795</v>
      </c>
      <c r="E207" s="96">
        <v>0.323050903989318</v>
      </c>
      <c r="F207" s="96">
        <v>-1.63016658276487</v>
      </c>
      <c r="G207" s="96">
        <v>0.0047250330572675</v>
      </c>
      <c r="H207" s="96">
        <v>0.374266788314726</v>
      </c>
      <c r="I207" s="96" t="s">
        <v>1291</v>
      </c>
    </row>
    <row r="208" spans="1:9">
      <c r="A208" s="96" t="s">
        <v>14784</v>
      </c>
      <c r="B208" s="96">
        <v>96.2174891966015</v>
      </c>
      <c r="C208" s="96">
        <v>135.405629522061</v>
      </c>
      <c r="D208" s="96">
        <v>57.0293488711423</v>
      </c>
      <c r="E208" s="96">
        <v>0.421174134874879</v>
      </c>
      <c r="F208" s="96">
        <v>-1.24751125451976</v>
      </c>
      <c r="G208" s="96">
        <v>0.00472974512705423</v>
      </c>
      <c r="H208" s="96">
        <v>0.374266788314726</v>
      </c>
      <c r="I208" s="96" t="s">
        <v>1291</v>
      </c>
    </row>
    <row r="209" spans="1:9">
      <c r="A209" s="96" t="s">
        <v>14785</v>
      </c>
      <c r="B209" s="96">
        <v>27.1731475488506</v>
      </c>
      <c r="C209" s="96">
        <v>43.6360398518179</v>
      </c>
      <c r="D209" s="96">
        <v>10.7102552458833</v>
      </c>
      <c r="E209" s="96">
        <v>0.245445170603333</v>
      </c>
      <c r="F209" s="96">
        <v>-2.02652731447456</v>
      </c>
      <c r="G209" s="96">
        <v>0.00478135634085139</v>
      </c>
      <c r="H209" s="96">
        <v>0.375322136760927</v>
      </c>
      <c r="I209" s="96" t="s">
        <v>1291</v>
      </c>
    </row>
    <row r="210" spans="1:9">
      <c r="A210" s="96" t="s">
        <v>14786</v>
      </c>
      <c r="B210" s="96">
        <v>515.182759847024</v>
      </c>
      <c r="C210" s="96">
        <v>660.853826673251</v>
      </c>
      <c r="D210" s="96">
        <v>369.511693020797</v>
      </c>
      <c r="E210" s="96">
        <v>0.559142851424384</v>
      </c>
      <c r="F210" s="96">
        <v>-0.838711180847637</v>
      </c>
      <c r="G210" s="96">
        <v>0.00479432912145105</v>
      </c>
      <c r="H210" s="96">
        <v>0.375322136760927</v>
      </c>
      <c r="I210" s="96" t="s">
        <v>14646</v>
      </c>
    </row>
    <row r="211" spans="1:9">
      <c r="A211" s="96" t="s">
        <v>14787</v>
      </c>
      <c r="B211" s="96">
        <v>25.1603850820087</v>
      </c>
      <c r="C211" s="96">
        <v>41.0853438748186</v>
      </c>
      <c r="D211" s="96">
        <v>9.23542628919886</v>
      </c>
      <c r="E211" s="96">
        <v>0.224786393837616</v>
      </c>
      <c r="F211" s="96">
        <v>-2.15337338200231</v>
      </c>
      <c r="G211" s="96">
        <v>0.00481269065967516</v>
      </c>
      <c r="H211" s="96">
        <v>0.375322136760927</v>
      </c>
      <c r="I211" s="96" t="s">
        <v>1291</v>
      </c>
    </row>
    <row r="212" spans="1:9">
      <c r="A212" s="96" t="s">
        <v>14788</v>
      </c>
      <c r="B212" s="96">
        <v>296.677805588899</v>
      </c>
      <c r="C212" s="96">
        <v>384.170445429263</v>
      </c>
      <c r="D212" s="96">
        <v>209.185165748535</v>
      </c>
      <c r="E212" s="96">
        <v>0.544511344475748</v>
      </c>
      <c r="F212" s="96">
        <v>-0.87696598818869</v>
      </c>
      <c r="G212" s="96">
        <v>0.00483857512600624</v>
      </c>
      <c r="H212" s="96">
        <v>0.375322136760927</v>
      </c>
      <c r="I212" s="96" t="s">
        <v>14646</v>
      </c>
    </row>
    <row r="213" spans="1:9">
      <c r="A213" s="96" t="s">
        <v>14789</v>
      </c>
      <c r="B213" s="96">
        <v>36.883908362545</v>
      </c>
      <c r="C213" s="96">
        <v>57.4106227600161</v>
      </c>
      <c r="D213" s="96">
        <v>16.357193965074</v>
      </c>
      <c r="E213" s="96">
        <v>0.284915807888885</v>
      </c>
      <c r="F213" s="96">
        <v>-1.81139242643647</v>
      </c>
      <c r="G213" s="96">
        <v>0.00485764914489112</v>
      </c>
      <c r="H213" s="96">
        <v>0.375322136760927</v>
      </c>
      <c r="I213" s="96" t="s">
        <v>1291</v>
      </c>
    </row>
    <row r="214" spans="1:9">
      <c r="A214" s="96" t="s">
        <v>14790</v>
      </c>
      <c r="B214" s="96">
        <v>48.9865722818631</v>
      </c>
      <c r="C214" s="96">
        <v>73.3624291576231</v>
      </c>
      <c r="D214" s="96">
        <v>24.6107154061032</v>
      </c>
      <c r="E214" s="96">
        <v>0.335467564101861</v>
      </c>
      <c r="F214" s="96">
        <v>-1.57575481392121</v>
      </c>
      <c r="G214" s="96">
        <v>0.00491776507686457</v>
      </c>
      <c r="H214" s="96">
        <v>0.378183060840571</v>
      </c>
      <c r="I214" s="96" t="s">
        <v>1291</v>
      </c>
    </row>
    <row r="215" spans="1:9">
      <c r="A215" s="96" t="s">
        <v>14791</v>
      </c>
      <c r="B215" s="96">
        <v>117.288564212648</v>
      </c>
      <c r="C215" s="96">
        <v>160.642454016424</v>
      </c>
      <c r="D215" s="96">
        <v>73.9346744088722</v>
      </c>
      <c r="E215" s="96">
        <v>0.460243681295562</v>
      </c>
      <c r="F215" s="96">
        <v>-1.1195301799958</v>
      </c>
      <c r="G215" s="96">
        <v>0.0049802819136747</v>
      </c>
      <c r="H215" s="96">
        <v>0.381201017504634</v>
      </c>
      <c r="I215" s="96" t="s">
        <v>1291</v>
      </c>
    </row>
    <row r="216" spans="1:9">
      <c r="A216" s="96" t="s">
        <v>14792</v>
      </c>
      <c r="B216" s="96">
        <v>412.184757693404</v>
      </c>
      <c r="C216" s="96">
        <v>294.121182631601</v>
      </c>
      <c r="D216" s="96">
        <v>530.248332755207</v>
      </c>
      <c r="E216" s="96">
        <v>1.80282265973126</v>
      </c>
      <c r="F216" s="96">
        <v>0.850257488556453</v>
      </c>
      <c r="G216" s="96">
        <v>0.0050409849831798</v>
      </c>
      <c r="H216" s="96">
        <v>0.384052716392954</v>
      </c>
      <c r="I216" s="96" t="s">
        <v>14646</v>
      </c>
    </row>
    <row r="217" spans="1:9">
      <c r="A217" s="96" t="s">
        <v>14793</v>
      </c>
      <c r="B217" s="96">
        <v>18.0424729588172</v>
      </c>
      <c r="C217" s="96">
        <v>31.0255727598015</v>
      </c>
      <c r="D217" s="96">
        <v>5.0593731578328</v>
      </c>
      <c r="E217" s="96">
        <v>0.163071063893074</v>
      </c>
      <c r="F217" s="96">
        <v>-2.61642728881273</v>
      </c>
      <c r="G217" s="96">
        <v>0.00508861548559698</v>
      </c>
      <c r="H217" s="96">
        <v>0.384213475547761</v>
      </c>
      <c r="I217" s="96" t="s">
        <v>1291</v>
      </c>
    </row>
    <row r="218" spans="1:9">
      <c r="A218" s="96" t="s">
        <v>7629</v>
      </c>
      <c r="B218" s="96">
        <v>1298.56180977294</v>
      </c>
      <c r="C218" s="96">
        <v>969.969273920582</v>
      </c>
      <c r="D218" s="96">
        <v>1627.1543456253</v>
      </c>
      <c r="E218" s="96">
        <v>1.67753184495051</v>
      </c>
      <c r="F218" s="96">
        <v>0.746340153677983</v>
      </c>
      <c r="G218" s="96">
        <v>0.00509000758204298</v>
      </c>
      <c r="H218" s="96">
        <v>0.384213475547761</v>
      </c>
      <c r="I218" s="96" t="s">
        <v>14646</v>
      </c>
    </row>
    <row r="219" spans="1:9">
      <c r="A219" s="96" t="s">
        <v>14794</v>
      </c>
      <c r="B219" s="96">
        <v>18.0206237821119</v>
      </c>
      <c r="C219" s="96">
        <v>30.981874406391</v>
      </c>
      <c r="D219" s="96">
        <v>5.0593731578328</v>
      </c>
      <c r="E219" s="96">
        <v>0.163301067310154</v>
      </c>
      <c r="F219" s="96">
        <v>-2.61439387472851</v>
      </c>
      <c r="G219" s="96">
        <v>0.00511522052514528</v>
      </c>
      <c r="H219" s="96">
        <v>0.384345468815962</v>
      </c>
      <c r="I219" s="96" t="s">
        <v>1291</v>
      </c>
    </row>
    <row r="220" spans="1:9">
      <c r="A220" s="96" t="s">
        <v>6504</v>
      </c>
      <c r="B220" s="96">
        <v>59.0930031470447</v>
      </c>
      <c r="C220" s="96">
        <v>85.909335008315</v>
      </c>
      <c r="D220" s="96">
        <v>32.2766712857744</v>
      </c>
      <c r="E220" s="96">
        <v>0.375706217288848</v>
      </c>
      <c r="F220" s="96">
        <v>-1.41232310459953</v>
      </c>
      <c r="G220" s="96">
        <v>0.00515498602011099</v>
      </c>
      <c r="H220" s="96">
        <v>0.385426237806189</v>
      </c>
      <c r="I220" s="96" t="s">
        <v>1291</v>
      </c>
    </row>
    <row r="221" spans="1:9">
      <c r="A221" s="96" t="s">
        <v>14795</v>
      </c>
      <c r="B221" s="96">
        <v>36.610140220862</v>
      </c>
      <c r="C221" s="96">
        <v>56.9616712983529</v>
      </c>
      <c r="D221" s="96">
        <v>16.2586091433711</v>
      </c>
      <c r="E221" s="96">
        <v>0.28543069001982</v>
      </c>
      <c r="F221" s="96">
        <v>-1.80878763057481</v>
      </c>
      <c r="G221" s="96">
        <v>0.00525241919285952</v>
      </c>
      <c r="H221" s="96">
        <v>0.385426237806189</v>
      </c>
      <c r="I221" s="96" t="s">
        <v>1291</v>
      </c>
    </row>
    <row r="222" spans="1:9">
      <c r="A222" s="96" t="s">
        <v>14482</v>
      </c>
      <c r="B222" s="96">
        <v>101.296853236848</v>
      </c>
      <c r="C222" s="96">
        <v>141.289719649485</v>
      </c>
      <c r="D222" s="96">
        <v>61.3039868242113</v>
      </c>
      <c r="E222" s="96">
        <v>0.433888516279144</v>
      </c>
      <c r="F222" s="96">
        <v>-1.20460369201543</v>
      </c>
      <c r="G222" s="96">
        <v>0.00525340301247521</v>
      </c>
      <c r="H222" s="96">
        <v>0.385426237806189</v>
      </c>
      <c r="I222" s="96" t="s">
        <v>1291</v>
      </c>
    </row>
    <row r="223" spans="1:9">
      <c r="A223" s="96" t="s">
        <v>14796</v>
      </c>
      <c r="B223" s="96">
        <v>3074.2472284045</v>
      </c>
      <c r="C223" s="96">
        <v>2326.23859602365</v>
      </c>
      <c r="D223" s="96">
        <v>3822.25586078535</v>
      </c>
      <c r="E223" s="96">
        <v>1.64310568456689</v>
      </c>
      <c r="F223" s="96">
        <v>0.716425277425531</v>
      </c>
      <c r="G223" s="96">
        <v>0.00527029185309761</v>
      </c>
      <c r="H223" s="96">
        <v>0.385426237806189</v>
      </c>
      <c r="I223" s="96" t="s">
        <v>14646</v>
      </c>
    </row>
    <row r="224" spans="1:9">
      <c r="A224" s="96" t="s">
        <v>14797</v>
      </c>
      <c r="B224" s="96">
        <v>452.898972696864</v>
      </c>
      <c r="C224" s="96">
        <v>575.310069192171</v>
      </c>
      <c r="D224" s="96">
        <v>330.487876201557</v>
      </c>
      <c r="E224" s="96">
        <v>0.574451750280706</v>
      </c>
      <c r="F224" s="96">
        <v>-0.799742372693112</v>
      </c>
      <c r="G224" s="96">
        <v>0.00529044288556424</v>
      </c>
      <c r="H224" s="96">
        <v>0.385426237806189</v>
      </c>
      <c r="I224" s="96" t="s">
        <v>14646</v>
      </c>
    </row>
    <row r="225" spans="1:9">
      <c r="A225" s="96" t="s">
        <v>14798</v>
      </c>
      <c r="B225" s="96">
        <v>37.6702883983709</v>
      </c>
      <c r="C225" s="96">
        <v>57.8516290665138</v>
      </c>
      <c r="D225" s="96">
        <v>17.488947730228</v>
      </c>
      <c r="E225" s="96">
        <v>0.302306918792562</v>
      </c>
      <c r="F225" s="96">
        <v>-1.72591409708782</v>
      </c>
      <c r="G225" s="96">
        <v>0.00531410234126828</v>
      </c>
      <c r="H225" s="96">
        <v>0.385426237806189</v>
      </c>
      <c r="I225" s="96" t="s">
        <v>1291</v>
      </c>
    </row>
    <row r="226" spans="1:9">
      <c r="A226" s="96" t="s">
        <v>14799</v>
      </c>
      <c r="B226" s="96">
        <v>93.4647765591271</v>
      </c>
      <c r="C226" s="96">
        <v>129.005054114066</v>
      </c>
      <c r="D226" s="96">
        <v>57.9244990041884</v>
      </c>
      <c r="E226" s="96">
        <v>0.449009532238728</v>
      </c>
      <c r="F226" s="96">
        <v>-1.15518202193082</v>
      </c>
      <c r="G226" s="96">
        <v>0.0053309576595521</v>
      </c>
      <c r="H226" s="96">
        <v>0.385426237806189</v>
      </c>
      <c r="I226" s="96" t="s">
        <v>1291</v>
      </c>
    </row>
    <row r="227" spans="1:9">
      <c r="A227" s="96" t="s">
        <v>14800</v>
      </c>
      <c r="B227" s="96">
        <v>60.7992581653206</v>
      </c>
      <c r="C227" s="96">
        <v>97.72915877174</v>
      </c>
      <c r="D227" s="96">
        <v>23.8693575589012</v>
      </c>
      <c r="E227" s="96">
        <v>0.244239875374875</v>
      </c>
      <c r="F227" s="96">
        <v>-2.0336293363752</v>
      </c>
      <c r="G227" s="96">
        <v>0.00535792531533009</v>
      </c>
      <c r="H227" s="96">
        <v>0.385426237806189</v>
      </c>
      <c r="I227" s="96" t="s">
        <v>1291</v>
      </c>
    </row>
    <row r="228" spans="1:9">
      <c r="A228" s="96" t="s">
        <v>13742</v>
      </c>
      <c r="B228" s="96">
        <v>41.8703195940951</v>
      </c>
      <c r="C228" s="96">
        <v>63.7476369266865</v>
      </c>
      <c r="D228" s="96">
        <v>19.9930022615037</v>
      </c>
      <c r="E228" s="96">
        <v>0.313627347230092</v>
      </c>
      <c r="F228" s="96">
        <v>-1.67287673188491</v>
      </c>
      <c r="G228" s="96">
        <v>0.00536417062179323</v>
      </c>
      <c r="H228" s="96">
        <v>0.385426237806189</v>
      </c>
      <c r="I228" s="96" t="s">
        <v>1291</v>
      </c>
    </row>
    <row r="229" spans="1:9">
      <c r="A229" s="96" t="s">
        <v>14801</v>
      </c>
      <c r="B229" s="96">
        <v>81.1668947014592</v>
      </c>
      <c r="C229" s="96">
        <v>48.6063367455848</v>
      </c>
      <c r="D229" s="96">
        <v>113.727452657334</v>
      </c>
      <c r="E229" s="96">
        <v>2.33976597028091</v>
      </c>
      <c r="F229" s="96">
        <v>1.2263642347659</v>
      </c>
      <c r="G229" s="96">
        <v>0.0053649073394268</v>
      </c>
      <c r="H229" s="96">
        <v>0.385426237806189</v>
      </c>
      <c r="I229" s="96" t="s">
        <v>1375</v>
      </c>
    </row>
    <row r="230" spans="1:9">
      <c r="A230" s="96" t="s">
        <v>14802</v>
      </c>
      <c r="B230" s="96">
        <v>267.51932279685</v>
      </c>
      <c r="C230" s="96">
        <v>348.508272292648</v>
      </c>
      <c r="D230" s="96">
        <v>186.530373301052</v>
      </c>
      <c r="E230" s="96">
        <v>0.535225095444561</v>
      </c>
      <c r="F230" s="96">
        <v>-0.901782332748387</v>
      </c>
      <c r="G230" s="96">
        <v>0.00542519639764603</v>
      </c>
      <c r="H230" s="96">
        <v>0.388055532722454</v>
      </c>
      <c r="I230" s="96" t="s">
        <v>14646</v>
      </c>
    </row>
    <row r="231" spans="1:9">
      <c r="A231" s="96" t="s">
        <v>2548</v>
      </c>
      <c r="B231" s="96">
        <v>103.897279853213</v>
      </c>
      <c r="C231" s="96">
        <v>64.6336221172646</v>
      </c>
      <c r="D231" s="96">
        <v>143.160937589162</v>
      </c>
      <c r="E231" s="96">
        <v>2.21496077272948</v>
      </c>
      <c r="F231" s="96">
        <v>1.14728114867204</v>
      </c>
      <c r="G231" s="96">
        <v>0.00548729563316311</v>
      </c>
      <c r="H231" s="96">
        <v>0.389086119348876</v>
      </c>
      <c r="I231" s="96" t="s">
        <v>1375</v>
      </c>
    </row>
    <row r="232" spans="1:9">
      <c r="A232" s="96" t="s">
        <v>14803</v>
      </c>
      <c r="B232" s="96">
        <v>76.0563500441483</v>
      </c>
      <c r="C232" s="96">
        <v>119.942500361945</v>
      </c>
      <c r="D232" s="96">
        <v>32.1701997263519</v>
      </c>
      <c r="E232" s="96">
        <v>0.268213515886975</v>
      </c>
      <c r="F232" s="96">
        <v>-1.89854615514014</v>
      </c>
      <c r="G232" s="96">
        <v>0.00548778384020501</v>
      </c>
      <c r="H232" s="96">
        <v>0.389086119348876</v>
      </c>
      <c r="I232" s="96" t="s">
        <v>1291</v>
      </c>
    </row>
    <row r="233" spans="1:9">
      <c r="A233" s="96" t="s">
        <v>14804</v>
      </c>
      <c r="B233" s="96">
        <v>298.221904456483</v>
      </c>
      <c r="C233" s="96">
        <v>388.997679335241</v>
      </c>
      <c r="D233" s="96">
        <v>207.446129577724</v>
      </c>
      <c r="E233" s="96">
        <v>0.533283720181132</v>
      </c>
      <c r="F233" s="96">
        <v>-0.907024808067357</v>
      </c>
      <c r="G233" s="96">
        <v>0.00553252930818399</v>
      </c>
      <c r="H233" s="96">
        <v>0.389086119348876</v>
      </c>
      <c r="I233" s="96" t="s">
        <v>14646</v>
      </c>
    </row>
    <row r="234" spans="1:9">
      <c r="A234" s="96" t="s">
        <v>14805</v>
      </c>
      <c r="B234" s="96">
        <v>328.386102399475</v>
      </c>
      <c r="C234" s="96">
        <v>441.612798615132</v>
      </c>
      <c r="D234" s="96">
        <v>215.159406183817</v>
      </c>
      <c r="E234" s="96">
        <v>0.487212795595015</v>
      </c>
      <c r="F234" s="96">
        <v>-1.03737607186671</v>
      </c>
      <c r="G234" s="96">
        <v>0.0055346194022154</v>
      </c>
      <c r="H234" s="96">
        <v>0.389086119348876</v>
      </c>
      <c r="I234" s="96" t="s">
        <v>1291</v>
      </c>
    </row>
    <row r="235" spans="1:9">
      <c r="A235" s="96" t="s">
        <v>14806</v>
      </c>
      <c r="B235" s="96">
        <v>435.062161240801</v>
      </c>
      <c r="C235" s="96">
        <v>557.121450641413</v>
      </c>
      <c r="D235" s="96">
        <v>313.002871840188</v>
      </c>
      <c r="E235" s="96">
        <v>0.561821612648066</v>
      </c>
      <c r="F235" s="96">
        <v>-0.83181597049347</v>
      </c>
      <c r="G235" s="96">
        <v>0.00560750476098396</v>
      </c>
      <c r="H235" s="96">
        <v>0.392525333268877</v>
      </c>
      <c r="I235" s="96" t="s">
        <v>14646</v>
      </c>
    </row>
    <row r="236" spans="1:9">
      <c r="A236" s="96" t="s">
        <v>14807</v>
      </c>
      <c r="B236" s="96">
        <v>47.6222440622496</v>
      </c>
      <c r="C236" s="96">
        <v>71.2726023750354</v>
      </c>
      <c r="D236" s="96">
        <v>23.9718857494639</v>
      </c>
      <c r="E236" s="96">
        <v>0.336340823130383</v>
      </c>
      <c r="F236" s="96">
        <v>-1.57200419930142</v>
      </c>
      <c r="G236" s="96">
        <v>0.00566638625893971</v>
      </c>
      <c r="H236" s="96">
        <v>0.394959178389074</v>
      </c>
      <c r="I236" s="96" t="s">
        <v>1291</v>
      </c>
    </row>
    <row r="237" spans="1:9">
      <c r="A237" s="96" t="s">
        <v>14808</v>
      </c>
      <c r="B237" s="96">
        <v>85.5759735003919</v>
      </c>
      <c r="C237" s="96">
        <v>51.8721970771026</v>
      </c>
      <c r="D237" s="96">
        <v>119.279749923681</v>
      </c>
      <c r="E237" s="96">
        <v>2.29949292000075</v>
      </c>
      <c r="F237" s="96">
        <v>1.20131575575414</v>
      </c>
      <c r="G237" s="96">
        <v>0.00570595243062121</v>
      </c>
      <c r="H237" s="96">
        <v>0.395642805912508</v>
      </c>
      <c r="I237" s="96" t="s">
        <v>1375</v>
      </c>
    </row>
    <row r="238" spans="1:9">
      <c r="A238" s="96" t="s">
        <v>13712</v>
      </c>
      <c r="B238" s="96">
        <v>211.33251548232</v>
      </c>
      <c r="C238" s="96">
        <v>277.89124560839</v>
      </c>
      <c r="D238" s="96">
        <v>144.773785356251</v>
      </c>
      <c r="E238" s="96">
        <v>0.520972818122775</v>
      </c>
      <c r="F238" s="96">
        <v>-0.940719993367239</v>
      </c>
      <c r="G238" s="96">
        <v>0.00572450213682932</v>
      </c>
      <c r="H238" s="96">
        <v>0.395642805912508</v>
      </c>
      <c r="I238" s="96" t="s">
        <v>14646</v>
      </c>
    </row>
    <row r="239" spans="1:9">
      <c r="A239" s="96" t="s">
        <v>14396</v>
      </c>
      <c r="B239" s="96">
        <v>48.8152243927453</v>
      </c>
      <c r="C239" s="96">
        <v>73.4140726661993</v>
      </c>
      <c r="D239" s="96">
        <v>24.2163761192914</v>
      </c>
      <c r="E239" s="96">
        <v>0.329860137706825</v>
      </c>
      <c r="F239" s="96">
        <v>-1.60007365044138</v>
      </c>
      <c r="G239" s="96">
        <v>0.00583252409342882</v>
      </c>
      <c r="H239" s="96">
        <v>0.401414893488925</v>
      </c>
      <c r="I239" s="96" t="s">
        <v>1291</v>
      </c>
    </row>
    <row r="240" spans="1:9">
      <c r="A240" s="96" t="s">
        <v>14809</v>
      </c>
      <c r="B240" s="96">
        <v>3148.91029208693</v>
      </c>
      <c r="C240" s="96">
        <v>2384.03068662123</v>
      </c>
      <c r="D240" s="96">
        <v>3913.78989755263</v>
      </c>
      <c r="E240" s="96">
        <v>1.64166926185814</v>
      </c>
      <c r="F240" s="96">
        <v>0.71516350449775</v>
      </c>
      <c r="G240" s="96">
        <v>0.00585900101812236</v>
      </c>
      <c r="H240" s="96">
        <v>0.401549944254578</v>
      </c>
      <c r="I240" s="96" t="s">
        <v>14646</v>
      </c>
    </row>
    <row r="241" spans="1:9">
      <c r="A241" s="96" t="s">
        <v>14810</v>
      </c>
      <c r="B241" s="96">
        <v>279.344191619595</v>
      </c>
      <c r="C241" s="96">
        <v>361.345226501692</v>
      </c>
      <c r="D241" s="96">
        <v>197.343156737498</v>
      </c>
      <c r="E241" s="96">
        <v>0.546134671953591</v>
      </c>
      <c r="F241" s="96">
        <v>-0.872671344104026</v>
      </c>
      <c r="G241" s="96">
        <v>0.00589845766447394</v>
      </c>
      <c r="H241" s="96">
        <v>0.402569735600347</v>
      </c>
      <c r="I241" s="96" t="s">
        <v>14646</v>
      </c>
    </row>
    <row r="242" spans="1:9">
      <c r="A242" s="96" t="s">
        <v>6724</v>
      </c>
      <c r="B242" s="96">
        <v>1128.59543670972</v>
      </c>
      <c r="C242" s="96">
        <v>847.345082911025</v>
      </c>
      <c r="D242" s="96">
        <v>1409.84579050842</v>
      </c>
      <c r="E242" s="96">
        <v>1.66383899422057</v>
      </c>
      <c r="F242" s="96">
        <v>0.734515834033164</v>
      </c>
      <c r="G242" s="96">
        <v>0.00593347126670542</v>
      </c>
      <c r="H242" s="96">
        <v>0.403279084434169</v>
      </c>
      <c r="I242" s="96" t="s">
        <v>14646</v>
      </c>
    </row>
    <row r="243" spans="1:9">
      <c r="A243" s="96" t="s">
        <v>14811</v>
      </c>
      <c r="B243" s="96">
        <v>161.400087652538</v>
      </c>
      <c r="C243" s="96">
        <v>228.978970194122</v>
      </c>
      <c r="D243" s="96">
        <v>93.8212051109534</v>
      </c>
      <c r="E243" s="96">
        <v>0.409737213122299</v>
      </c>
      <c r="F243" s="96">
        <v>-1.28722916777836</v>
      </c>
      <c r="G243" s="96">
        <v>0.00599285047042174</v>
      </c>
      <c r="H243" s="96">
        <v>0.404583152774947</v>
      </c>
      <c r="I243" s="96" t="s">
        <v>1291</v>
      </c>
    </row>
    <row r="244" spans="1:9">
      <c r="A244" s="96" t="s">
        <v>14812</v>
      </c>
      <c r="B244" s="96">
        <v>140.158291062766</v>
      </c>
      <c r="C244" s="96">
        <v>205.017493688258</v>
      </c>
      <c r="D244" s="96">
        <v>75.2990884372744</v>
      </c>
      <c r="E244" s="96">
        <v>0.36728128455112</v>
      </c>
      <c r="F244" s="96">
        <v>-1.44504271194932</v>
      </c>
      <c r="G244" s="96">
        <v>0.00600205776094702</v>
      </c>
      <c r="H244" s="96">
        <v>0.404583152774947</v>
      </c>
      <c r="I244" s="96" t="s">
        <v>1291</v>
      </c>
    </row>
    <row r="245" spans="1:9">
      <c r="A245" s="96" t="s">
        <v>14813</v>
      </c>
      <c r="B245" s="96">
        <v>10774.5256301366</v>
      </c>
      <c r="C245" s="96">
        <v>8210.40631060412</v>
      </c>
      <c r="D245" s="96">
        <v>13338.6449496692</v>
      </c>
      <c r="E245" s="96">
        <v>1.6246022967757</v>
      </c>
      <c r="F245" s="96">
        <v>0.700086589099501</v>
      </c>
      <c r="G245" s="96">
        <v>0.00609404003726205</v>
      </c>
      <c r="H245" s="96">
        <v>0.4090999008621</v>
      </c>
      <c r="I245" s="96" t="s">
        <v>14646</v>
      </c>
    </row>
    <row r="246" spans="1:9">
      <c r="A246" s="96" t="s">
        <v>14814</v>
      </c>
      <c r="B246" s="96">
        <v>75.1078925869045</v>
      </c>
      <c r="C246" s="96">
        <v>112.000364072595</v>
      </c>
      <c r="D246" s="96">
        <v>38.2154211012142</v>
      </c>
      <c r="E246" s="96">
        <v>0.341208007827941</v>
      </c>
      <c r="F246" s="96">
        <v>-1.55127658915117</v>
      </c>
      <c r="G246" s="96">
        <v>0.0061844475653263</v>
      </c>
      <c r="H246" s="96">
        <v>0.409632375839438</v>
      </c>
      <c r="I246" s="96" t="s">
        <v>1291</v>
      </c>
    </row>
    <row r="247" spans="1:9">
      <c r="A247" s="96" t="s">
        <v>14815</v>
      </c>
      <c r="B247" s="96">
        <v>3928.71335737641</v>
      </c>
      <c r="C247" s="96">
        <v>2992.82168268822</v>
      </c>
      <c r="D247" s="96">
        <v>4864.6050320646</v>
      </c>
      <c r="E247" s="96">
        <v>1.62542428110689</v>
      </c>
      <c r="F247" s="96">
        <v>0.700816350973847</v>
      </c>
      <c r="G247" s="96">
        <v>0.00618508894991897</v>
      </c>
      <c r="H247" s="96">
        <v>0.409632375839438</v>
      </c>
      <c r="I247" s="96" t="s">
        <v>14646</v>
      </c>
    </row>
    <row r="248" spans="1:9">
      <c r="A248" s="96" t="s">
        <v>14816</v>
      </c>
      <c r="B248" s="96">
        <v>284.789550231892</v>
      </c>
      <c r="C248" s="96">
        <v>201.167614257262</v>
      </c>
      <c r="D248" s="96">
        <v>368.411486206522</v>
      </c>
      <c r="E248" s="96">
        <v>1.8313657870167</v>
      </c>
      <c r="F248" s="96">
        <v>0.872919975957549</v>
      </c>
      <c r="G248" s="96">
        <v>0.00619344225866828</v>
      </c>
      <c r="H248" s="96">
        <v>0.409632375839438</v>
      </c>
      <c r="I248" s="96" t="s">
        <v>14646</v>
      </c>
    </row>
    <row r="249" spans="1:9">
      <c r="A249" s="96" t="s">
        <v>14370</v>
      </c>
      <c r="B249" s="96">
        <v>94.1057643121423</v>
      </c>
      <c r="C249" s="96">
        <v>134.865308775994</v>
      </c>
      <c r="D249" s="96">
        <v>53.346219848291</v>
      </c>
      <c r="E249" s="96">
        <v>0.39555183117474</v>
      </c>
      <c r="F249" s="96">
        <v>-1.33806134410998</v>
      </c>
      <c r="G249" s="96">
        <v>0.00620200422516365</v>
      </c>
      <c r="H249" s="96">
        <v>0.409632375839438</v>
      </c>
      <c r="I249" s="96" t="s">
        <v>1291</v>
      </c>
    </row>
    <row r="250" spans="1:9">
      <c r="A250" s="96" t="s">
        <v>2337</v>
      </c>
      <c r="B250" s="96">
        <v>205.089970298549</v>
      </c>
      <c r="C250" s="96">
        <v>137.34052577892</v>
      </c>
      <c r="D250" s="96">
        <v>272.839414818178</v>
      </c>
      <c r="E250" s="96">
        <v>1.98659072601319</v>
      </c>
      <c r="F250" s="96">
        <v>0.990294681661826</v>
      </c>
      <c r="G250" s="96">
        <v>0.00631059997424622</v>
      </c>
      <c r="H250" s="96">
        <v>0.415131034450414</v>
      </c>
      <c r="I250" s="96" t="s">
        <v>14646</v>
      </c>
    </row>
    <row r="251" spans="1:9">
      <c r="A251" s="96" t="s">
        <v>14817</v>
      </c>
      <c r="B251" s="96">
        <v>29.9711110379249</v>
      </c>
      <c r="C251" s="96">
        <v>47.3667419553301</v>
      </c>
      <c r="D251" s="96">
        <v>12.5754801205197</v>
      </c>
      <c r="E251" s="96">
        <v>0.265491769148472</v>
      </c>
      <c r="F251" s="96">
        <v>-1.91326096000765</v>
      </c>
      <c r="G251" s="96">
        <v>0.00634499852104378</v>
      </c>
      <c r="H251" s="96">
        <v>0.415724303098789</v>
      </c>
      <c r="I251" s="96" t="s">
        <v>1291</v>
      </c>
    </row>
    <row r="252" spans="1:9">
      <c r="A252" s="96" t="s">
        <v>14818</v>
      </c>
      <c r="B252" s="96">
        <v>8965.76840574644</v>
      </c>
      <c r="C252" s="96">
        <v>6873.5176814955</v>
      </c>
      <c r="D252" s="96">
        <v>11058.0191299974</v>
      </c>
      <c r="E252" s="96">
        <v>1.608786016477</v>
      </c>
      <c r="F252" s="96">
        <v>0.68597244694551</v>
      </c>
      <c r="G252" s="96">
        <v>0.00639621325009384</v>
      </c>
      <c r="H252" s="96">
        <v>0.416241650200355</v>
      </c>
      <c r="I252" s="96" t="s">
        <v>14646</v>
      </c>
    </row>
    <row r="253" spans="1:9">
      <c r="A253" s="96" t="s">
        <v>14819</v>
      </c>
      <c r="B253" s="96">
        <v>48.3641367085891</v>
      </c>
      <c r="C253" s="96">
        <v>75.1145366508654</v>
      </c>
      <c r="D253" s="96">
        <v>21.6137367663127</v>
      </c>
      <c r="E253" s="96">
        <v>0.287743727512745</v>
      </c>
      <c r="F253" s="96">
        <v>-1.79714361530445</v>
      </c>
      <c r="G253" s="96">
        <v>0.00640371769539008</v>
      </c>
      <c r="H253" s="96">
        <v>0.416241650200355</v>
      </c>
      <c r="I253" s="96" t="s">
        <v>1291</v>
      </c>
    </row>
    <row r="254" spans="1:9">
      <c r="A254" s="96" t="s">
        <v>14820</v>
      </c>
      <c r="B254" s="96">
        <v>40.1472155792675</v>
      </c>
      <c r="C254" s="96">
        <v>61.6776730320127</v>
      </c>
      <c r="D254" s="96">
        <v>18.6167581265222</v>
      </c>
      <c r="E254" s="96">
        <v>0.301839502227322</v>
      </c>
      <c r="F254" s="96">
        <v>-1.72814646881689</v>
      </c>
      <c r="G254" s="96">
        <v>0.00645463654618871</v>
      </c>
      <c r="H254" s="96">
        <v>0.416550905564548</v>
      </c>
      <c r="I254" s="96" t="s">
        <v>1291</v>
      </c>
    </row>
    <row r="255" spans="1:9">
      <c r="A255" s="96" t="s">
        <v>14821</v>
      </c>
      <c r="B255" s="96">
        <v>10549.3645003887</v>
      </c>
      <c r="C255" s="96">
        <v>6344.48878648757</v>
      </c>
      <c r="D255" s="96">
        <v>14754.2402142898</v>
      </c>
      <c r="E255" s="96">
        <v>2.32552073316187</v>
      </c>
      <c r="F255" s="96">
        <v>1.21755380225619</v>
      </c>
      <c r="G255" s="96">
        <v>0.00645933638665416</v>
      </c>
      <c r="H255" s="96">
        <v>0.416550905564548</v>
      </c>
      <c r="I255" s="96" t="s">
        <v>1375</v>
      </c>
    </row>
    <row r="256" spans="1:9">
      <c r="A256" s="96" t="s">
        <v>7563</v>
      </c>
      <c r="B256" s="96">
        <v>237.055681666411</v>
      </c>
      <c r="C256" s="96">
        <v>165.489601005125</v>
      </c>
      <c r="D256" s="96">
        <v>308.621762327697</v>
      </c>
      <c r="E256" s="96">
        <v>1.8649012412456</v>
      </c>
      <c r="F256" s="96">
        <v>0.89909923233695</v>
      </c>
      <c r="G256" s="96">
        <v>0.00649570566960941</v>
      </c>
      <c r="H256" s="96">
        <v>0.417253564189028</v>
      </c>
      <c r="I256" s="96" t="s">
        <v>14646</v>
      </c>
    </row>
    <row r="257" spans="1:9">
      <c r="A257" s="96" t="s">
        <v>14822</v>
      </c>
      <c r="B257" s="96">
        <v>263.409543107526</v>
      </c>
      <c r="C257" s="96">
        <v>341.960711514091</v>
      </c>
      <c r="D257" s="96">
        <v>184.858374700961</v>
      </c>
      <c r="E257" s="96">
        <v>0.540583664955161</v>
      </c>
      <c r="F257" s="96">
        <v>-0.88741017688127</v>
      </c>
      <c r="G257" s="96">
        <v>0.00658005495858731</v>
      </c>
      <c r="H257" s="96">
        <v>0.41888977143187</v>
      </c>
      <c r="I257" s="96" t="s">
        <v>14646</v>
      </c>
    </row>
    <row r="258" spans="1:9">
      <c r="A258" s="96" t="s">
        <v>14823</v>
      </c>
      <c r="B258" s="96">
        <v>110.247395003976</v>
      </c>
      <c r="C258" s="96">
        <v>158.993633540334</v>
      </c>
      <c r="D258" s="96">
        <v>61.5011564676172</v>
      </c>
      <c r="E258" s="96">
        <v>0.386815214535085</v>
      </c>
      <c r="F258" s="96">
        <v>-1.37028355368524</v>
      </c>
      <c r="G258" s="96">
        <v>0.0065884313931188</v>
      </c>
      <c r="H258" s="96">
        <v>0.41888977143187</v>
      </c>
      <c r="I258" s="96" t="s">
        <v>1291</v>
      </c>
    </row>
    <row r="259" spans="1:9">
      <c r="A259" s="96" t="s">
        <v>14824</v>
      </c>
      <c r="B259" s="96">
        <v>52.053173855268</v>
      </c>
      <c r="C259" s="96">
        <v>76.6958233080483</v>
      </c>
      <c r="D259" s="96">
        <v>27.4105244024877</v>
      </c>
      <c r="E259" s="96">
        <v>0.357392661297781</v>
      </c>
      <c r="F259" s="96">
        <v>-1.48441808450908</v>
      </c>
      <c r="G259" s="96">
        <v>0.0066199645276162</v>
      </c>
      <c r="H259" s="96">
        <v>0.41888977143187</v>
      </c>
      <c r="I259" s="96" t="s">
        <v>1291</v>
      </c>
    </row>
    <row r="260" spans="1:9">
      <c r="A260" s="96" t="s">
        <v>14825</v>
      </c>
      <c r="B260" s="96">
        <v>6123.61148017318</v>
      </c>
      <c r="C260" s="96">
        <v>4720.50827150441</v>
      </c>
      <c r="D260" s="96">
        <v>7526.71468884195</v>
      </c>
      <c r="E260" s="96">
        <v>1.5944712424883</v>
      </c>
      <c r="F260" s="96">
        <v>0.673078077713317</v>
      </c>
      <c r="G260" s="96">
        <v>0.0066234707448629</v>
      </c>
      <c r="H260" s="96">
        <v>0.41888977143187</v>
      </c>
      <c r="I260" s="96" t="s">
        <v>14646</v>
      </c>
    </row>
    <row r="261" spans="1:9">
      <c r="A261" s="96" t="s">
        <v>14826</v>
      </c>
      <c r="B261" s="96">
        <v>792.73367776138</v>
      </c>
      <c r="C261" s="96">
        <v>591.961049244347</v>
      </c>
      <c r="D261" s="96">
        <v>993.506306278413</v>
      </c>
      <c r="E261" s="96">
        <v>1.67833053804241</v>
      </c>
      <c r="F261" s="96">
        <v>0.747026874677311</v>
      </c>
      <c r="G261" s="96">
        <v>0.00673815399100043</v>
      </c>
      <c r="H261" s="96">
        <v>0.422500044202198</v>
      </c>
      <c r="I261" s="96" t="s">
        <v>14646</v>
      </c>
    </row>
    <row r="262" spans="1:9">
      <c r="A262" s="96" t="s">
        <v>14827</v>
      </c>
      <c r="B262" s="96">
        <v>112.512533166362</v>
      </c>
      <c r="C262" s="96">
        <v>152.561277511677</v>
      </c>
      <c r="D262" s="96">
        <v>72.4637888210476</v>
      </c>
      <c r="E262" s="96">
        <v>0.474981528753265</v>
      </c>
      <c r="F262" s="96">
        <v>-1.07405668437896</v>
      </c>
      <c r="G262" s="96">
        <v>0.00674384028633406</v>
      </c>
      <c r="H262" s="96">
        <v>0.422500044202198</v>
      </c>
      <c r="I262" s="96" t="s">
        <v>1291</v>
      </c>
    </row>
    <row r="263" spans="1:9">
      <c r="A263" s="96" t="s">
        <v>14828</v>
      </c>
      <c r="B263" s="96">
        <v>21.3700961321352</v>
      </c>
      <c r="C263" s="96">
        <v>35.6184245883952</v>
      </c>
      <c r="D263" s="96">
        <v>7.12176767587515</v>
      </c>
      <c r="E263" s="96">
        <v>0.199946172751152</v>
      </c>
      <c r="F263" s="96">
        <v>-2.32231642867194</v>
      </c>
      <c r="G263" s="96">
        <v>0.00677746010057248</v>
      </c>
      <c r="H263" s="96">
        <v>0.422500044202198</v>
      </c>
      <c r="I263" s="96" t="s">
        <v>1291</v>
      </c>
    </row>
    <row r="264" spans="1:9">
      <c r="A264" s="96" t="s">
        <v>14829</v>
      </c>
      <c r="B264" s="96">
        <v>63.3519258267497</v>
      </c>
      <c r="C264" s="96">
        <v>102.830550725739</v>
      </c>
      <c r="D264" s="96">
        <v>23.8733009277609</v>
      </c>
      <c r="E264" s="96">
        <v>0.232161558595888</v>
      </c>
      <c r="F264" s="96">
        <v>-2.10679898493326</v>
      </c>
      <c r="G264" s="96">
        <v>0.00679187385807405</v>
      </c>
      <c r="H264" s="96">
        <v>0.422500044202198</v>
      </c>
      <c r="I264" s="96" t="s">
        <v>1291</v>
      </c>
    </row>
    <row r="265" spans="1:9">
      <c r="A265" s="96" t="s">
        <v>14830</v>
      </c>
      <c r="B265" s="96">
        <v>175.939175385352</v>
      </c>
      <c r="C265" s="96">
        <v>107.963723300399</v>
      </c>
      <c r="D265" s="96">
        <v>243.914627470304</v>
      </c>
      <c r="E265" s="96">
        <v>2.2592276369687</v>
      </c>
      <c r="F265" s="96">
        <v>1.17582964221404</v>
      </c>
      <c r="G265" s="96">
        <v>0.0068304246585591</v>
      </c>
      <c r="H265" s="96">
        <v>0.422500044202198</v>
      </c>
      <c r="I265" s="96" t="s">
        <v>1375</v>
      </c>
    </row>
    <row r="266" spans="1:9">
      <c r="A266" s="96" t="s">
        <v>14831</v>
      </c>
      <c r="B266" s="96">
        <v>15828.1168235692</v>
      </c>
      <c r="C266" s="96">
        <v>12104.1894858134</v>
      </c>
      <c r="D266" s="96">
        <v>19552.0441613251</v>
      </c>
      <c r="E266" s="96">
        <v>1.61531213504555</v>
      </c>
      <c r="F266" s="96">
        <v>0.691812971217096</v>
      </c>
      <c r="G266" s="96">
        <v>0.00683531817543239</v>
      </c>
      <c r="H266" s="96">
        <v>0.422500044202198</v>
      </c>
      <c r="I266" s="96" t="s">
        <v>14646</v>
      </c>
    </row>
    <row r="267" spans="1:9">
      <c r="A267" s="96" t="s">
        <v>14832</v>
      </c>
      <c r="B267" s="96">
        <v>90527.3425080971</v>
      </c>
      <c r="C267" s="96">
        <v>70194.6784200677</v>
      </c>
      <c r="D267" s="96">
        <v>110860.006596126</v>
      </c>
      <c r="E267" s="96">
        <v>1.57932209522642</v>
      </c>
      <c r="F267" s="96">
        <v>0.65930543199452</v>
      </c>
      <c r="G267" s="96">
        <v>0.00690510506760576</v>
      </c>
      <c r="H267" s="96">
        <v>0.425209101531513</v>
      </c>
      <c r="I267" s="96" t="s">
        <v>14646</v>
      </c>
    </row>
    <row r="268" spans="1:9">
      <c r="A268" s="96" t="s">
        <v>14833</v>
      </c>
      <c r="B268" s="96">
        <v>141.775596601291</v>
      </c>
      <c r="C268" s="96">
        <v>192.478532992731</v>
      </c>
      <c r="D268" s="96">
        <v>91.0726602098502</v>
      </c>
      <c r="E268" s="96">
        <v>0.473157493429615</v>
      </c>
      <c r="F268" s="96">
        <v>-1.07960762132118</v>
      </c>
      <c r="G268" s="96">
        <v>0.00720382307664303</v>
      </c>
      <c r="H268" s="96">
        <v>0.439805110674682</v>
      </c>
      <c r="I268" s="96" t="s">
        <v>1291</v>
      </c>
    </row>
    <row r="269" spans="1:9">
      <c r="A269" s="96" t="s">
        <v>14834</v>
      </c>
      <c r="B269" s="96">
        <v>143.396818457392</v>
      </c>
      <c r="C269" s="96">
        <v>192.081225039644</v>
      </c>
      <c r="D269" s="96">
        <v>94.7124118751398</v>
      </c>
      <c r="E269" s="96">
        <v>0.493085213589156</v>
      </c>
      <c r="F269" s="96">
        <v>-1.02009110426988</v>
      </c>
      <c r="G269" s="96">
        <v>0.00725500858351083</v>
      </c>
      <c r="H269" s="96">
        <v>0.439805110674682</v>
      </c>
      <c r="I269" s="96" t="s">
        <v>1291</v>
      </c>
    </row>
    <row r="270" spans="1:9">
      <c r="A270" s="96" t="s">
        <v>14835</v>
      </c>
      <c r="B270" s="96">
        <v>9625.89660965581</v>
      </c>
      <c r="C270" s="96">
        <v>7378.04382555012</v>
      </c>
      <c r="D270" s="96">
        <v>11873.7493937615</v>
      </c>
      <c r="E270" s="96">
        <v>1.60933570937093</v>
      </c>
      <c r="F270" s="96">
        <v>0.686465305381174</v>
      </c>
      <c r="G270" s="96">
        <v>0.00727532759819735</v>
      </c>
      <c r="H270" s="96">
        <v>0.439805110674682</v>
      </c>
      <c r="I270" s="96" t="s">
        <v>14646</v>
      </c>
    </row>
    <row r="271" spans="1:9">
      <c r="A271" s="96" t="s">
        <v>14836</v>
      </c>
      <c r="B271" s="96">
        <v>428.859937211085</v>
      </c>
      <c r="C271" s="96">
        <v>316.453701549289</v>
      </c>
      <c r="D271" s="96">
        <v>541.266172872882</v>
      </c>
      <c r="E271" s="96">
        <v>1.71041188718274</v>
      </c>
      <c r="F271" s="96">
        <v>0.774343784784696</v>
      </c>
      <c r="G271" s="96">
        <v>0.00728651433003572</v>
      </c>
      <c r="H271" s="96">
        <v>0.439805110674682</v>
      </c>
      <c r="I271" s="96" t="s">
        <v>14646</v>
      </c>
    </row>
    <row r="272" spans="1:9">
      <c r="A272" s="96" t="s">
        <v>14837</v>
      </c>
      <c r="B272" s="96">
        <v>62.309155992789</v>
      </c>
      <c r="C272" s="96">
        <v>89.6916806204034</v>
      </c>
      <c r="D272" s="96">
        <v>34.9266313651747</v>
      </c>
      <c r="E272" s="96">
        <v>0.389407703407772</v>
      </c>
      <c r="F272" s="96">
        <v>-1.3606466706179</v>
      </c>
      <c r="G272" s="96">
        <v>0.00729544102989874</v>
      </c>
      <c r="H272" s="96">
        <v>0.439805110674682</v>
      </c>
      <c r="I272" s="96" t="s">
        <v>1291</v>
      </c>
    </row>
    <row r="273" spans="1:9">
      <c r="A273" s="96" t="s">
        <v>14838</v>
      </c>
      <c r="B273" s="96">
        <v>7.86622945337383</v>
      </c>
      <c r="C273" s="96">
        <v>15.0936292501084</v>
      </c>
      <c r="D273" s="96">
        <v>0.638829656639271</v>
      </c>
      <c r="E273" s="96">
        <v>0.0423244566335617</v>
      </c>
      <c r="F273" s="96">
        <v>-4.56236464302647</v>
      </c>
      <c r="G273" s="96">
        <v>0.00730351227128466</v>
      </c>
      <c r="H273" s="96">
        <v>0.439805110674682</v>
      </c>
      <c r="I273" s="96" t="s">
        <v>1291</v>
      </c>
    </row>
    <row r="274" spans="1:9">
      <c r="A274" s="96" t="s">
        <v>14839</v>
      </c>
      <c r="B274" s="96">
        <v>26.9708478480921</v>
      </c>
      <c r="C274" s="96">
        <v>42.7897804370676</v>
      </c>
      <c r="D274" s="96">
        <v>11.1519152591167</v>
      </c>
      <c r="E274" s="96">
        <v>0.260620997472006</v>
      </c>
      <c r="F274" s="96">
        <v>-1.93997477257612</v>
      </c>
      <c r="G274" s="96">
        <v>0.00733736882236488</v>
      </c>
      <c r="H274" s="96">
        <v>0.439805110674682</v>
      </c>
      <c r="I274" s="96" t="s">
        <v>1291</v>
      </c>
    </row>
    <row r="275" spans="1:9">
      <c r="A275" s="96" t="s">
        <v>14840</v>
      </c>
      <c r="B275" s="96">
        <v>34.8509922926065</v>
      </c>
      <c r="C275" s="96">
        <v>53.6878658116694</v>
      </c>
      <c r="D275" s="96">
        <v>16.0141187735436</v>
      </c>
      <c r="E275" s="96">
        <v>0.298281902836652</v>
      </c>
      <c r="F275" s="96">
        <v>-1.74525164480333</v>
      </c>
      <c r="G275" s="96">
        <v>0.00736212554447121</v>
      </c>
      <c r="H275" s="96">
        <v>0.439805110674682</v>
      </c>
      <c r="I275" s="96" t="s">
        <v>1291</v>
      </c>
    </row>
    <row r="276" spans="1:9">
      <c r="A276" s="96" t="s">
        <v>14841</v>
      </c>
      <c r="B276" s="96">
        <v>283.728564964922</v>
      </c>
      <c r="C276" s="96">
        <v>373.316008213263</v>
      </c>
      <c r="D276" s="96">
        <v>194.141121716582</v>
      </c>
      <c r="E276" s="96">
        <v>0.520044995246161</v>
      </c>
      <c r="F276" s="96">
        <v>-0.943291641614092</v>
      </c>
      <c r="G276" s="96">
        <v>0.00741909481103095</v>
      </c>
      <c r="H276" s="96">
        <v>0.439805110674682</v>
      </c>
      <c r="I276" s="96" t="s">
        <v>14646</v>
      </c>
    </row>
    <row r="277" spans="1:9">
      <c r="A277" s="96" t="s">
        <v>14842</v>
      </c>
      <c r="B277" s="96">
        <v>176.823926304749</v>
      </c>
      <c r="C277" s="96">
        <v>254.664746150149</v>
      </c>
      <c r="D277" s="96">
        <v>98.983106459349</v>
      </c>
      <c r="E277" s="96">
        <v>0.388680050755785</v>
      </c>
      <c r="F277" s="96">
        <v>-1.36334503252612</v>
      </c>
      <c r="G277" s="96">
        <v>0.00743645774936602</v>
      </c>
      <c r="H277" s="96">
        <v>0.439805110674682</v>
      </c>
      <c r="I277" s="96" t="s">
        <v>1291</v>
      </c>
    </row>
    <row r="278" spans="1:9">
      <c r="A278" s="96" t="s">
        <v>14843</v>
      </c>
      <c r="B278" s="96">
        <v>7548.0590908087</v>
      </c>
      <c r="C278" s="96">
        <v>5806.90401345732</v>
      </c>
      <c r="D278" s="96">
        <v>9289.21416816007</v>
      </c>
      <c r="E278" s="96">
        <v>1.5996844698367</v>
      </c>
      <c r="F278" s="96">
        <v>0.677787368429341</v>
      </c>
      <c r="G278" s="96">
        <v>0.00743748569333864</v>
      </c>
      <c r="H278" s="96">
        <v>0.439805110674682</v>
      </c>
      <c r="I278" s="96" t="s">
        <v>14646</v>
      </c>
    </row>
    <row r="279" spans="1:9">
      <c r="A279" s="96" t="s">
        <v>14844</v>
      </c>
      <c r="B279" s="96">
        <v>253.816733029239</v>
      </c>
      <c r="C279" s="96">
        <v>358.734891666142</v>
      </c>
      <c r="D279" s="96">
        <v>148.898574392336</v>
      </c>
      <c r="E279" s="96">
        <v>0.415065770995336</v>
      </c>
      <c r="F279" s="96">
        <v>-1.26858813199283</v>
      </c>
      <c r="G279" s="96">
        <v>0.00748935714732482</v>
      </c>
      <c r="H279" s="96">
        <v>0.441279388752448</v>
      </c>
      <c r="I279" s="96" t="s">
        <v>1291</v>
      </c>
    </row>
    <row r="280" spans="1:9">
      <c r="A280" s="96" t="s">
        <v>14845</v>
      </c>
      <c r="B280" s="96">
        <v>2882.74340706232</v>
      </c>
      <c r="C280" s="96">
        <v>1051.94133279108</v>
      </c>
      <c r="D280" s="96">
        <v>4713.54548133356</v>
      </c>
      <c r="E280" s="96">
        <v>4.48080642370737</v>
      </c>
      <c r="F280" s="96">
        <v>2.1637584016545</v>
      </c>
      <c r="G280" s="96">
        <v>0.00754759311276627</v>
      </c>
      <c r="H280" s="96">
        <v>0.443116756943052</v>
      </c>
      <c r="I280" s="96" t="s">
        <v>1375</v>
      </c>
    </row>
    <row r="281" spans="1:9">
      <c r="A281" s="96" t="s">
        <v>14846</v>
      </c>
      <c r="B281" s="96">
        <v>70.5022759774187</v>
      </c>
      <c r="C281" s="96">
        <v>99.3938695581612</v>
      </c>
      <c r="D281" s="96">
        <v>41.6106823966762</v>
      </c>
      <c r="E281" s="96">
        <v>0.418644354844515</v>
      </c>
      <c r="F281" s="96">
        <v>-1.25620292346516</v>
      </c>
      <c r="G281" s="96">
        <v>0.00762040229716801</v>
      </c>
      <c r="H281" s="96">
        <v>0.444132240118237</v>
      </c>
      <c r="I281" s="96" t="s">
        <v>1291</v>
      </c>
    </row>
    <row r="282" spans="1:9">
      <c r="A282" s="96" t="s">
        <v>14847</v>
      </c>
      <c r="B282" s="96">
        <v>1180.70614497671</v>
      </c>
      <c r="C282" s="96">
        <v>896.149998340939</v>
      </c>
      <c r="D282" s="96">
        <v>1465.26229161248</v>
      </c>
      <c r="E282" s="96">
        <v>1.63506365488495</v>
      </c>
      <c r="F282" s="96">
        <v>0.709346802573027</v>
      </c>
      <c r="G282" s="96">
        <v>0.00764883829544938</v>
      </c>
      <c r="H282" s="96">
        <v>0.444132240118237</v>
      </c>
      <c r="I282" s="96" t="s">
        <v>14646</v>
      </c>
    </row>
    <row r="283" spans="1:9">
      <c r="A283" s="96" t="s">
        <v>14848</v>
      </c>
      <c r="B283" s="96">
        <v>91.7027773948736</v>
      </c>
      <c r="C283" s="96">
        <v>128.134959233819</v>
      </c>
      <c r="D283" s="96">
        <v>55.2705955559284</v>
      </c>
      <c r="E283" s="96">
        <v>0.431346729155089</v>
      </c>
      <c r="F283" s="96">
        <v>-1.21308007863296</v>
      </c>
      <c r="G283" s="96">
        <v>0.00765511472493966</v>
      </c>
      <c r="H283" s="96">
        <v>0.444132240118237</v>
      </c>
      <c r="I283" s="96" t="s">
        <v>1291</v>
      </c>
    </row>
    <row r="284" spans="1:9">
      <c r="A284" s="96" t="s">
        <v>14849</v>
      </c>
      <c r="B284" s="96">
        <v>291.307985790278</v>
      </c>
      <c r="C284" s="96">
        <v>376.542142768953</v>
      </c>
      <c r="D284" s="96">
        <v>206.073828811603</v>
      </c>
      <c r="E284" s="96">
        <v>0.547279588139089</v>
      </c>
      <c r="F284" s="96">
        <v>-0.869650045467243</v>
      </c>
      <c r="G284" s="96">
        <v>0.00767926083672022</v>
      </c>
      <c r="H284" s="96">
        <v>0.444132240118237</v>
      </c>
      <c r="I284" s="96" t="s">
        <v>14646</v>
      </c>
    </row>
    <row r="285" spans="1:9">
      <c r="A285" s="96" t="s">
        <v>14850</v>
      </c>
      <c r="B285" s="96">
        <v>75.8702945583721</v>
      </c>
      <c r="C285" s="96">
        <v>106.54536251892</v>
      </c>
      <c r="D285" s="96">
        <v>45.1952265978246</v>
      </c>
      <c r="E285" s="96">
        <v>0.424187646738722</v>
      </c>
      <c r="F285" s="96">
        <v>-1.23722548780553</v>
      </c>
      <c r="G285" s="96">
        <v>0.00773321827595483</v>
      </c>
      <c r="H285" s="96">
        <v>0.444132240118237</v>
      </c>
      <c r="I285" s="96" t="s">
        <v>1291</v>
      </c>
    </row>
    <row r="286" spans="1:9">
      <c r="A286" s="96" t="s">
        <v>14851</v>
      </c>
      <c r="B286" s="96">
        <v>7214.91787804796</v>
      </c>
      <c r="C286" s="96">
        <v>8833.21869133753</v>
      </c>
      <c r="D286" s="96">
        <v>5596.61706475839</v>
      </c>
      <c r="E286" s="96">
        <v>0.633587513263634</v>
      </c>
      <c r="F286" s="96">
        <v>-0.658384191809086</v>
      </c>
      <c r="G286" s="96">
        <v>0.00773705410595369</v>
      </c>
      <c r="H286" s="96">
        <v>0.444132240118237</v>
      </c>
      <c r="I286" s="96" t="s">
        <v>14646</v>
      </c>
    </row>
    <row r="287" spans="1:9">
      <c r="A287" s="96" t="s">
        <v>14852</v>
      </c>
      <c r="B287" s="96">
        <v>1696.43678834016</v>
      </c>
      <c r="C287" s="96">
        <v>1288.06787356319</v>
      </c>
      <c r="D287" s="96">
        <v>2104.80570311714</v>
      </c>
      <c r="E287" s="96">
        <v>1.63407980768483</v>
      </c>
      <c r="F287" s="96">
        <v>0.708478445747633</v>
      </c>
      <c r="G287" s="96">
        <v>0.00775468990682636</v>
      </c>
      <c r="H287" s="96">
        <v>0.444132240118237</v>
      </c>
      <c r="I287" s="96" t="s">
        <v>14646</v>
      </c>
    </row>
    <row r="288" spans="1:9">
      <c r="A288" s="96" t="s">
        <v>14853</v>
      </c>
      <c r="B288" s="96">
        <v>2044.5509675737</v>
      </c>
      <c r="C288" s="96">
        <v>1575.24413726833</v>
      </c>
      <c r="D288" s="96">
        <v>2513.85779787906</v>
      </c>
      <c r="E288" s="96">
        <v>1.59585281951177</v>
      </c>
      <c r="F288" s="96">
        <v>0.674327602467685</v>
      </c>
      <c r="G288" s="96">
        <v>0.00779222812280263</v>
      </c>
      <c r="H288" s="96">
        <v>0.444727166033126</v>
      </c>
      <c r="I288" s="96" t="s">
        <v>14646</v>
      </c>
    </row>
    <row r="289" spans="1:9">
      <c r="A289" s="96" t="s">
        <v>14854</v>
      </c>
      <c r="B289" s="96">
        <v>5239.72559910519</v>
      </c>
      <c r="C289" s="96">
        <v>4047.04382715471</v>
      </c>
      <c r="D289" s="96">
        <v>6432.40737105566</v>
      </c>
      <c r="E289" s="96">
        <v>1.58940887368101</v>
      </c>
      <c r="F289" s="96">
        <v>0.668490304140455</v>
      </c>
      <c r="G289" s="96">
        <v>0.00793684650337396</v>
      </c>
      <c r="H289" s="96">
        <v>0.450555037612568</v>
      </c>
      <c r="I289" s="96" t="s">
        <v>14646</v>
      </c>
    </row>
    <row r="290" spans="1:9">
      <c r="A290" s="96" t="s">
        <v>14855</v>
      </c>
      <c r="B290" s="96">
        <v>503.23103190717</v>
      </c>
      <c r="C290" s="96">
        <v>716.488606864147</v>
      </c>
      <c r="D290" s="96">
        <v>289.973456950192</v>
      </c>
      <c r="E290" s="96">
        <v>0.404714679580626</v>
      </c>
      <c r="F290" s="96">
        <v>-1.30502291631718</v>
      </c>
      <c r="G290" s="96">
        <v>0.00794935322771869</v>
      </c>
      <c r="H290" s="96">
        <v>0.450555037612568</v>
      </c>
      <c r="I290" s="96" t="s">
        <v>1291</v>
      </c>
    </row>
    <row r="291" spans="1:9">
      <c r="A291" s="96" t="s">
        <v>14856</v>
      </c>
      <c r="B291" s="96">
        <v>108.045512154519</v>
      </c>
      <c r="C291" s="96">
        <v>66.6876957016073</v>
      </c>
      <c r="D291" s="96">
        <v>149.40332860743</v>
      </c>
      <c r="E291" s="96">
        <v>2.24034324526569</v>
      </c>
      <c r="F291" s="96">
        <v>1.16371978599081</v>
      </c>
      <c r="G291" s="96">
        <v>0.00798776477043738</v>
      </c>
      <c r="H291" s="96">
        <v>0.451170989447463</v>
      </c>
      <c r="I291" s="96" t="s">
        <v>1375</v>
      </c>
    </row>
    <row r="292" spans="1:9">
      <c r="A292" s="96" t="s">
        <v>14857</v>
      </c>
      <c r="B292" s="96">
        <v>41.4182243638707</v>
      </c>
      <c r="C292" s="96">
        <v>62.0074471661925</v>
      </c>
      <c r="D292" s="96">
        <v>20.8290015615489</v>
      </c>
      <c r="E292" s="96">
        <v>0.335911289908823</v>
      </c>
      <c r="F292" s="96">
        <v>-1.57384780981882</v>
      </c>
      <c r="G292" s="96">
        <v>0.00812236723316566</v>
      </c>
      <c r="H292" s="96">
        <v>0.455630508341632</v>
      </c>
      <c r="I292" s="96" t="s">
        <v>1291</v>
      </c>
    </row>
    <row r="293" spans="1:9">
      <c r="A293" s="96" t="s">
        <v>14858</v>
      </c>
      <c r="B293" s="96">
        <v>5295.30660707757</v>
      </c>
      <c r="C293" s="96">
        <v>3854.53698417081</v>
      </c>
      <c r="D293" s="96">
        <v>6736.07622998432</v>
      </c>
      <c r="E293" s="96">
        <v>1.74757078674999</v>
      </c>
      <c r="F293" s="96">
        <v>0.805350894298762</v>
      </c>
      <c r="G293" s="96">
        <v>0.00812619795976188</v>
      </c>
      <c r="H293" s="96">
        <v>0.455630508341632</v>
      </c>
      <c r="I293" s="96" t="s">
        <v>14646</v>
      </c>
    </row>
    <row r="294" spans="1:9">
      <c r="A294" s="96" t="s">
        <v>14859</v>
      </c>
      <c r="B294" s="96">
        <v>27.490400986093</v>
      </c>
      <c r="C294" s="96">
        <v>43.5843963432418</v>
      </c>
      <c r="D294" s="96">
        <v>11.3964056289441</v>
      </c>
      <c r="E294" s="96">
        <v>0.26147902885229</v>
      </c>
      <c r="F294" s="96">
        <v>-1.93523285083972</v>
      </c>
      <c r="G294" s="96">
        <v>0.0081501672127044</v>
      </c>
      <c r="H294" s="96">
        <v>0.455630508341632</v>
      </c>
      <c r="I294" s="96" t="s">
        <v>1291</v>
      </c>
    </row>
    <row r="295" spans="1:9">
      <c r="A295" s="96" t="s">
        <v>7777</v>
      </c>
      <c r="B295" s="96">
        <v>234.109659510075</v>
      </c>
      <c r="C295" s="96">
        <v>302.218249446679</v>
      </c>
      <c r="D295" s="96">
        <v>166.001069573472</v>
      </c>
      <c r="E295" s="96">
        <v>0.549275465255315</v>
      </c>
      <c r="F295" s="96">
        <v>-0.864398243127447</v>
      </c>
      <c r="G295" s="96">
        <v>0.00829938835337471</v>
      </c>
      <c r="H295" s="96">
        <v>0.460987350055671</v>
      </c>
      <c r="I295" s="96" t="s">
        <v>14646</v>
      </c>
    </row>
    <row r="296" spans="1:9">
      <c r="A296" s="96" t="s">
        <v>14860</v>
      </c>
      <c r="B296" s="96">
        <v>1938.69048138016</v>
      </c>
      <c r="C296" s="96">
        <v>1490.1731165196</v>
      </c>
      <c r="D296" s="96">
        <v>2387.20784624071</v>
      </c>
      <c r="E296" s="96">
        <v>1.60196679149346</v>
      </c>
      <c r="F296" s="96">
        <v>0.679844241227095</v>
      </c>
      <c r="G296" s="96">
        <v>0.00830227522994034</v>
      </c>
      <c r="H296" s="96">
        <v>0.460987350055671</v>
      </c>
      <c r="I296" s="96" t="s">
        <v>14646</v>
      </c>
    </row>
    <row r="297" spans="1:9">
      <c r="A297" s="96" t="s">
        <v>14861</v>
      </c>
      <c r="B297" s="96">
        <v>11.6639616027592</v>
      </c>
      <c r="C297" s="96">
        <v>20.9697742223672</v>
      </c>
      <c r="D297" s="96">
        <v>2.35814898315119</v>
      </c>
      <c r="E297" s="96">
        <v>0.11245466728182</v>
      </c>
      <c r="F297" s="96">
        <v>-3.15258455538478</v>
      </c>
      <c r="G297" s="96">
        <v>0.00838273939023768</v>
      </c>
      <c r="H297" s="96">
        <v>0.4624450437436</v>
      </c>
      <c r="I297" s="96" t="s">
        <v>1291</v>
      </c>
    </row>
    <row r="298" spans="1:9">
      <c r="A298" s="96" t="s">
        <v>14862</v>
      </c>
      <c r="B298" s="96">
        <v>14.9733813235869</v>
      </c>
      <c r="C298" s="96">
        <v>25.9678791592136</v>
      </c>
      <c r="D298" s="96">
        <v>3.97888348796016</v>
      </c>
      <c r="E298" s="96">
        <v>0.153223274937662</v>
      </c>
      <c r="F298" s="96">
        <v>-2.70629263256784</v>
      </c>
      <c r="G298" s="96">
        <v>0.00838499255139495</v>
      </c>
      <c r="H298" s="96">
        <v>0.4624450437436</v>
      </c>
      <c r="I298" s="96" t="s">
        <v>1291</v>
      </c>
    </row>
    <row r="299" spans="1:9">
      <c r="A299" s="96" t="s">
        <v>14863</v>
      </c>
      <c r="B299" s="96">
        <v>17.0488382671662</v>
      </c>
      <c r="C299" s="96">
        <v>28.9397185547966</v>
      </c>
      <c r="D299" s="96">
        <v>5.15795797953575</v>
      </c>
      <c r="E299" s="96">
        <v>0.178231103725812</v>
      </c>
      <c r="F299" s="96">
        <v>-2.48817896635937</v>
      </c>
      <c r="G299" s="96">
        <v>0.00844033657577818</v>
      </c>
      <c r="H299" s="96">
        <v>0.463935278896801</v>
      </c>
      <c r="I299" s="96" t="s">
        <v>1291</v>
      </c>
    </row>
    <row r="300" spans="1:9">
      <c r="A300" s="96" t="s">
        <v>14864</v>
      </c>
      <c r="B300" s="96">
        <v>11.6146691919077</v>
      </c>
      <c r="C300" s="96">
        <v>20.9697742223672</v>
      </c>
      <c r="D300" s="96">
        <v>2.25956416144824</v>
      </c>
      <c r="E300" s="96">
        <v>0.107753385300548</v>
      </c>
      <c r="F300" s="96">
        <v>-3.21419489954429</v>
      </c>
      <c r="G300" s="96">
        <v>0.00851508402466591</v>
      </c>
      <c r="H300" s="96">
        <v>0.466478516133872</v>
      </c>
      <c r="I300" s="96" t="s">
        <v>1291</v>
      </c>
    </row>
    <row r="301" spans="1:9">
      <c r="A301" s="96" t="s">
        <v>14865</v>
      </c>
      <c r="B301" s="96">
        <v>74.1324412912413</v>
      </c>
      <c r="C301" s="96">
        <v>103.164297437501</v>
      </c>
      <c r="D301" s="96">
        <v>45.1005851449814</v>
      </c>
      <c r="E301" s="96">
        <v>0.43717241589615</v>
      </c>
      <c r="F301" s="96">
        <v>-1.19372572019338</v>
      </c>
      <c r="G301" s="96">
        <v>0.00859803108397535</v>
      </c>
      <c r="H301" s="96">
        <v>0.468452013451003</v>
      </c>
      <c r="I301" s="96" t="s">
        <v>1291</v>
      </c>
    </row>
    <row r="302" spans="1:9">
      <c r="A302" s="96" t="s">
        <v>12983</v>
      </c>
      <c r="B302" s="96">
        <v>102.66218900253</v>
      </c>
      <c r="C302" s="96">
        <v>146.820200177233</v>
      </c>
      <c r="D302" s="96">
        <v>58.5041778278268</v>
      </c>
      <c r="E302" s="96">
        <v>0.398474990207096</v>
      </c>
      <c r="F302" s="96">
        <v>-1.32743891681083</v>
      </c>
      <c r="G302" s="96">
        <v>0.00860830623008254</v>
      </c>
      <c r="H302" s="96">
        <v>0.468452013451003</v>
      </c>
      <c r="I302" s="96" t="s">
        <v>1291</v>
      </c>
    </row>
    <row r="303" spans="1:9">
      <c r="A303" s="96" t="s">
        <v>14866</v>
      </c>
      <c r="B303" s="96">
        <v>39.4177444387105</v>
      </c>
      <c r="C303" s="96">
        <v>59.5799010942594</v>
      </c>
      <c r="D303" s="96">
        <v>19.2555877831615</v>
      </c>
      <c r="E303" s="96">
        <v>0.323189321054728</v>
      </c>
      <c r="F303" s="96">
        <v>-1.62954856609195</v>
      </c>
      <c r="G303" s="96">
        <v>0.00865013167430989</v>
      </c>
      <c r="H303" s="96">
        <v>0.469169393460914</v>
      </c>
      <c r="I303" s="96" t="s">
        <v>1291</v>
      </c>
    </row>
    <row r="304" spans="1:9">
      <c r="A304" s="96" t="s">
        <v>14867</v>
      </c>
      <c r="B304" s="96">
        <v>237.122129330459</v>
      </c>
      <c r="C304" s="96">
        <v>305.837719377873</v>
      </c>
      <c r="D304" s="96">
        <v>168.406539283044</v>
      </c>
      <c r="E304" s="96">
        <v>0.550640187958543</v>
      </c>
      <c r="F304" s="96">
        <v>-0.860818187364582</v>
      </c>
      <c r="G304" s="96">
        <v>0.0087144997408935</v>
      </c>
      <c r="H304" s="96">
        <v>0.470828846421931</v>
      </c>
      <c r="I304" s="96" t="s">
        <v>14646</v>
      </c>
    </row>
    <row r="305" spans="1:9">
      <c r="A305" s="96" t="s">
        <v>14868</v>
      </c>
      <c r="B305" s="96">
        <v>11882.913912452</v>
      </c>
      <c r="C305" s="96">
        <v>9300.4766366263</v>
      </c>
      <c r="D305" s="96">
        <v>14465.3511882777</v>
      </c>
      <c r="E305" s="96">
        <v>1.55533439343437</v>
      </c>
      <c r="F305" s="96">
        <v>0.63722478992842</v>
      </c>
      <c r="G305" s="96">
        <v>0.00873821546472936</v>
      </c>
      <c r="H305" s="96">
        <v>0.470828846421931</v>
      </c>
      <c r="I305" s="96" t="s">
        <v>14646</v>
      </c>
    </row>
    <row r="306" spans="1:9">
      <c r="A306" s="96" t="s">
        <v>14869</v>
      </c>
      <c r="B306" s="96">
        <v>160.621499203415</v>
      </c>
      <c r="C306" s="96">
        <v>226.928869187362</v>
      </c>
      <c r="D306" s="96">
        <v>94.3141292194682</v>
      </c>
      <c r="E306" s="96">
        <v>0.415610977824062</v>
      </c>
      <c r="F306" s="96">
        <v>-1.26669433322665</v>
      </c>
      <c r="G306" s="96">
        <v>0.00884267081604798</v>
      </c>
      <c r="H306" s="96">
        <v>0.472670110170086</v>
      </c>
      <c r="I306" s="96" t="s">
        <v>1291</v>
      </c>
    </row>
    <row r="307" spans="1:9">
      <c r="A307" s="96" t="s">
        <v>14870</v>
      </c>
      <c r="B307" s="96">
        <v>270.298972261439</v>
      </c>
      <c r="C307" s="96">
        <v>345.21465411286</v>
      </c>
      <c r="D307" s="96">
        <v>195.383290410018</v>
      </c>
      <c r="E307" s="96">
        <v>0.565976235603666</v>
      </c>
      <c r="F307" s="96">
        <v>-0.821186616912379</v>
      </c>
      <c r="G307" s="96">
        <v>0.00884278372668547</v>
      </c>
      <c r="H307" s="96">
        <v>0.472670110170086</v>
      </c>
      <c r="I307" s="96" t="s">
        <v>14646</v>
      </c>
    </row>
    <row r="308" spans="1:9">
      <c r="A308" s="96" t="s">
        <v>14871</v>
      </c>
      <c r="B308" s="96">
        <v>24.576302929561</v>
      </c>
      <c r="C308" s="96">
        <v>39.3769347349869</v>
      </c>
      <c r="D308" s="96">
        <v>9.77567112413518</v>
      </c>
      <c r="E308" s="96">
        <v>0.248258814199912</v>
      </c>
      <c r="F308" s="96">
        <v>-2.01008315466942</v>
      </c>
      <c r="G308" s="96">
        <v>0.00888153225164559</v>
      </c>
      <c r="H308" s="96">
        <v>0.472670110170086</v>
      </c>
      <c r="I308" s="96" t="s">
        <v>1291</v>
      </c>
    </row>
    <row r="309" spans="1:9">
      <c r="A309" s="96" t="s">
        <v>14872</v>
      </c>
      <c r="B309" s="96">
        <v>909.977823684144</v>
      </c>
      <c r="C309" s="96">
        <v>1153.77461595911</v>
      </c>
      <c r="D309" s="96">
        <v>666.181031409175</v>
      </c>
      <c r="E309" s="96">
        <v>0.577392691947369</v>
      </c>
      <c r="F309" s="96">
        <v>-0.792375247372373</v>
      </c>
      <c r="G309" s="96">
        <v>0.00895958113021852</v>
      </c>
      <c r="H309" s="96">
        <v>0.472670110170086</v>
      </c>
      <c r="I309" s="96" t="s">
        <v>14646</v>
      </c>
    </row>
    <row r="310" spans="1:9">
      <c r="A310" s="96" t="s">
        <v>14873</v>
      </c>
      <c r="B310" s="96">
        <v>39.533691116901</v>
      </c>
      <c r="C310" s="96">
        <v>62.1186793385103</v>
      </c>
      <c r="D310" s="96">
        <v>16.9487028952917</v>
      </c>
      <c r="E310" s="96">
        <v>0.272843902603454</v>
      </c>
      <c r="F310" s="96">
        <v>-1.87385229153617</v>
      </c>
      <c r="G310" s="96">
        <v>0.0089683297446191</v>
      </c>
      <c r="H310" s="96">
        <v>0.472670110170086</v>
      </c>
      <c r="I310" s="96" t="s">
        <v>1291</v>
      </c>
    </row>
    <row r="311" spans="1:9">
      <c r="A311" s="96" t="s">
        <v>14874</v>
      </c>
      <c r="B311" s="96">
        <v>28.4972878099283</v>
      </c>
      <c r="C311" s="96">
        <v>48.6937334524059</v>
      </c>
      <c r="D311" s="96">
        <v>8.30084216745074</v>
      </c>
      <c r="E311" s="96">
        <v>0.170470440011837</v>
      </c>
      <c r="F311" s="96">
        <v>-2.55240650077329</v>
      </c>
      <c r="G311" s="96">
        <v>0.00899059706615159</v>
      </c>
      <c r="H311" s="96">
        <v>0.472670110170086</v>
      </c>
      <c r="I311" s="96" t="s">
        <v>1291</v>
      </c>
    </row>
    <row r="312" spans="1:9">
      <c r="A312" s="96" t="s">
        <v>14875</v>
      </c>
      <c r="B312" s="96">
        <v>8069.77254224636</v>
      </c>
      <c r="C312" s="96">
        <v>5364.00696799715</v>
      </c>
      <c r="D312" s="96">
        <v>10775.5381164956</v>
      </c>
      <c r="E312" s="96">
        <v>2.00885982825615</v>
      </c>
      <c r="F312" s="96">
        <v>1.00637690098765</v>
      </c>
      <c r="G312" s="96">
        <v>0.00899571345191</v>
      </c>
      <c r="H312" s="96">
        <v>0.472670110170086</v>
      </c>
      <c r="I312" s="96" t="s">
        <v>1375</v>
      </c>
    </row>
    <row r="313" spans="1:9">
      <c r="A313" s="96" t="s">
        <v>14876</v>
      </c>
      <c r="B313" s="96">
        <v>26.2794069097543</v>
      </c>
      <c r="C313" s="96">
        <v>41.8998226689067</v>
      </c>
      <c r="D313" s="96">
        <v>10.6589911506019</v>
      </c>
      <c r="E313" s="96">
        <v>0.254392273562337</v>
      </c>
      <c r="F313" s="96">
        <v>-1.97487324133497</v>
      </c>
      <c r="G313" s="96">
        <v>0.00900324019371593</v>
      </c>
      <c r="H313" s="96">
        <v>0.472670110170086</v>
      </c>
      <c r="I313" s="96" t="s">
        <v>1291</v>
      </c>
    </row>
    <row r="314" spans="1:9">
      <c r="A314" s="96" t="s">
        <v>14877</v>
      </c>
      <c r="B314" s="96">
        <v>17.8067711575383</v>
      </c>
      <c r="C314" s="96">
        <v>30.2110939657135</v>
      </c>
      <c r="D314" s="96">
        <v>5.40244834936323</v>
      </c>
      <c r="E314" s="96">
        <v>0.178823327466872</v>
      </c>
      <c r="F314" s="96">
        <v>-2.48339314681372</v>
      </c>
      <c r="G314" s="96">
        <v>0.00911173121597599</v>
      </c>
      <c r="H314" s="96">
        <v>0.475476916471987</v>
      </c>
      <c r="I314" s="96" t="s">
        <v>1291</v>
      </c>
    </row>
    <row r="315" spans="1:9">
      <c r="A315" s="96" t="s">
        <v>14878</v>
      </c>
      <c r="B315" s="96">
        <v>13763.6881886826</v>
      </c>
      <c r="C315" s="96">
        <v>7776.65619672668</v>
      </c>
      <c r="D315" s="96">
        <v>19750.7201806386</v>
      </c>
      <c r="E315" s="96">
        <v>2.53974454842841</v>
      </c>
      <c r="F315" s="96">
        <v>1.3446833957183</v>
      </c>
      <c r="G315" s="96">
        <v>0.00915533251375644</v>
      </c>
      <c r="H315" s="96">
        <v>0.475476916471987</v>
      </c>
      <c r="I315" s="96" t="s">
        <v>1375</v>
      </c>
    </row>
    <row r="316" spans="1:9">
      <c r="A316" s="96" t="s">
        <v>14879</v>
      </c>
      <c r="B316" s="96">
        <v>874.013191748291</v>
      </c>
      <c r="C316" s="96">
        <v>1085.37468912452</v>
      </c>
      <c r="D316" s="96">
        <v>662.651694372063</v>
      </c>
      <c r="E316" s="96">
        <v>0.610528051751943</v>
      </c>
      <c r="F316" s="96">
        <v>-0.711870511069168</v>
      </c>
      <c r="G316" s="96">
        <v>0.00916841039822344</v>
      </c>
      <c r="H316" s="96">
        <v>0.475476916471987</v>
      </c>
      <c r="I316" s="96" t="s">
        <v>14646</v>
      </c>
    </row>
    <row r="317" spans="1:9">
      <c r="A317" s="96" t="s">
        <v>14880</v>
      </c>
      <c r="B317" s="96">
        <v>8098.74786057866</v>
      </c>
      <c r="C317" s="96">
        <v>6262.27097994984</v>
      </c>
      <c r="D317" s="96">
        <v>9935.22474120749</v>
      </c>
      <c r="E317" s="96">
        <v>1.58652105171071</v>
      </c>
      <c r="F317" s="96">
        <v>0.665866664651168</v>
      </c>
      <c r="G317" s="96">
        <v>0.00917281475000903</v>
      </c>
      <c r="H317" s="96">
        <v>0.475476916471987</v>
      </c>
      <c r="I317" s="96" t="s">
        <v>14646</v>
      </c>
    </row>
    <row r="318" spans="1:9">
      <c r="A318" s="96" t="s">
        <v>10264</v>
      </c>
      <c r="B318" s="96">
        <v>43.3696015848269</v>
      </c>
      <c r="C318" s="96">
        <v>64.4866367467018</v>
      </c>
      <c r="D318" s="96">
        <v>22.252566422952</v>
      </c>
      <c r="E318" s="96">
        <v>0.345072522705103</v>
      </c>
      <c r="F318" s="96">
        <v>-1.53502849487608</v>
      </c>
      <c r="G318" s="96">
        <v>0.00925769127796431</v>
      </c>
      <c r="H318" s="96">
        <v>0.478362722817209</v>
      </c>
      <c r="I318" s="96" t="s">
        <v>1291</v>
      </c>
    </row>
    <row r="319" spans="1:9">
      <c r="A319" s="96" t="s">
        <v>8473</v>
      </c>
      <c r="B319" s="96">
        <v>572.339070881089</v>
      </c>
      <c r="C319" s="96">
        <v>712.296935176605</v>
      </c>
      <c r="D319" s="96">
        <v>432.381206585572</v>
      </c>
      <c r="E319" s="96">
        <v>0.607023820028608</v>
      </c>
      <c r="F319" s="96">
        <v>-0.720174964958491</v>
      </c>
      <c r="G319" s="96">
        <v>0.00941735778618958</v>
      </c>
      <c r="H319" s="96">
        <v>0.484706834426398</v>
      </c>
      <c r="I319" s="96" t="s">
        <v>14646</v>
      </c>
    </row>
    <row r="320" spans="1:9">
      <c r="A320" s="96" t="s">
        <v>14881</v>
      </c>
      <c r="B320" s="96">
        <v>2978.81219098567</v>
      </c>
      <c r="C320" s="96">
        <v>2293.7430691686</v>
      </c>
      <c r="D320" s="96">
        <v>3663.88131280275</v>
      </c>
      <c r="E320" s="96">
        <v>1.59733727898773</v>
      </c>
      <c r="F320" s="96">
        <v>0.67566897107562</v>
      </c>
      <c r="G320" s="96">
        <v>0.00946789242289644</v>
      </c>
      <c r="H320" s="96">
        <v>0.484706834426398</v>
      </c>
      <c r="I320" s="96" t="s">
        <v>14646</v>
      </c>
    </row>
    <row r="321" spans="1:9">
      <c r="A321" s="96" t="s">
        <v>2649</v>
      </c>
      <c r="B321" s="96">
        <v>2302.08968859221</v>
      </c>
      <c r="C321" s="96">
        <v>1176.893755433</v>
      </c>
      <c r="D321" s="96">
        <v>3427.28562175141</v>
      </c>
      <c r="E321" s="96">
        <v>2.91214530277667</v>
      </c>
      <c r="F321" s="96">
        <v>1.54208234123905</v>
      </c>
      <c r="G321" s="96">
        <v>0.00951827291503454</v>
      </c>
      <c r="H321" s="96">
        <v>0.484706834426398</v>
      </c>
      <c r="I321" s="96" t="s">
        <v>1375</v>
      </c>
    </row>
    <row r="322" spans="1:9">
      <c r="A322" s="96" t="s">
        <v>14882</v>
      </c>
      <c r="B322" s="96">
        <v>2891.52955001253</v>
      </c>
      <c r="C322" s="96">
        <v>2220.97647645359</v>
      </c>
      <c r="D322" s="96">
        <v>3562.08262357147</v>
      </c>
      <c r="E322" s="96">
        <v>1.60383626811723</v>
      </c>
      <c r="F322" s="96">
        <v>0.681526867957279</v>
      </c>
      <c r="G322" s="96">
        <v>0.0095255218248217</v>
      </c>
      <c r="H322" s="96">
        <v>0.484706834426398</v>
      </c>
      <c r="I322" s="96" t="s">
        <v>14646</v>
      </c>
    </row>
    <row r="323" spans="1:9">
      <c r="A323" s="96" t="s">
        <v>14883</v>
      </c>
      <c r="B323" s="96">
        <v>188.293739555623</v>
      </c>
      <c r="C323" s="96">
        <v>260.068104195248</v>
      </c>
      <c r="D323" s="96">
        <v>116.519374915999</v>
      </c>
      <c r="E323" s="96">
        <v>0.448034084289402</v>
      </c>
      <c r="F323" s="96">
        <v>-1.15831960509374</v>
      </c>
      <c r="G323" s="96">
        <v>0.00952842495026252</v>
      </c>
      <c r="H323" s="96">
        <v>0.484706834426398</v>
      </c>
      <c r="I323" s="96" t="s">
        <v>1291</v>
      </c>
    </row>
    <row r="324" spans="1:9">
      <c r="A324" s="96" t="s">
        <v>14884</v>
      </c>
      <c r="B324" s="96">
        <v>14221.1641889672</v>
      </c>
      <c r="C324" s="96">
        <v>11098.4856790479</v>
      </c>
      <c r="D324" s="96">
        <v>17343.8426988865</v>
      </c>
      <c r="E324" s="96">
        <v>1.56272154602396</v>
      </c>
      <c r="F324" s="96">
        <v>0.644060734218004</v>
      </c>
      <c r="G324" s="96">
        <v>0.00961368254983603</v>
      </c>
      <c r="H324" s="96">
        <v>0.486963044823533</v>
      </c>
      <c r="I324" s="96" t="s">
        <v>14646</v>
      </c>
    </row>
    <row r="325" spans="1:9">
      <c r="A325" s="96" t="s">
        <v>14885</v>
      </c>
      <c r="B325" s="96">
        <v>14971.1095592895</v>
      </c>
      <c r="C325" s="96">
        <v>11342.7330719058</v>
      </c>
      <c r="D325" s="96">
        <v>18599.4860466733</v>
      </c>
      <c r="E325" s="96">
        <v>1.63977111413662</v>
      </c>
      <c r="F325" s="96">
        <v>0.713494451706074</v>
      </c>
      <c r="G325" s="96">
        <v>0.00967439784638911</v>
      </c>
      <c r="H325" s="96">
        <v>0.486963044823533</v>
      </c>
      <c r="I325" s="96" t="s">
        <v>14646</v>
      </c>
    </row>
    <row r="326" spans="1:9">
      <c r="A326" s="96" t="s">
        <v>14886</v>
      </c>
      <c r="B326" s="96">
        <v>149.653048358058</v>
      </c>
      <c r="C326" s="96">
        <v>101.761826966353</v>
      </c>
      <c r="D326" s="96">
        <v>197.544269749763</v>
      </c>
      <c r="E326" s="96">
        <v>1.94124138332423</v>
      </c>
      <c r="F326" s="96">
        <v>0.956979520871179</v>
      </c>
      <c r="G326" s="96">
        <v>0.00968167112325113</v>
      </c>
      <c r="H326" s="96">
        <v>0.486963044823533</v>
      </c>
      <c r="I326" s="96" t="s">
        <v>14646</v>
      </c>
    </row>
    <row r="327" spans="1:9">
      <c r="A327" s="96" t="s">
        <v>14887</v>
      </c>
      <c r="B327" s="96">
        <v>8541.3147635542</v>
      </c>
      <c r="C327" s="96">
        <v>6616.15877482209</v>
      </c>
      <c r="D327" s="96">
        <v>10466.4707522863</v>
      </c>
      <c r="E327" s="96">
        <v>1.58195580071576</v>
      </c>
      <c r="F327" s="96">
        <v>0.661709291985818</v>
      </c>
      <c r="G327" s="96">
        <v>0.00971361299612588</v>
      </c>
      <c r="H327" s="96">
        <v>0.486963044823533</v>
      </c>
      <c r="I327" s="96" t="s">
        <v>14646</v>
      </c>
    </row>
    <row r="328" spans="1:9">
      <c r="A328" s="96" t="s">
        <v>14888</v>
      </c>
      <c r="B328" s="96">
        <v>32.9111825998269</v>
      </c>
      <c r="C328" s="96">
        <v>51.1371698346701</v>
      </c>
      <c r="D328" s="96">
        <v>14.6851953649837</v>
      </c>
      <c r="E328" s="96">
        <v>0.287172626339351</v>
      </c>
      <c r="F328" s="96">
        <v>-1.80000985870208</v>
      </c>
      <c r="G328" s="96">
        <v>0.00972142342230129</v>
      </c>
      <c r="H328" s="96">
        <v>0.486963044823533</v>
      </c>
      <c r="I328" s="96" t="s">
        <v>1291</v>
      </c>
    </row>
    <row r="329" spans="1:9">
      <c r="A329" s="96" t="s">
        <v>14889</v>
      </c>
      <c r="B329" s="96">
        <v>104.921384720284</v>
      </c>
      <c r="C329" s="96">
        <v>142.493561241495</v>
      </c>
      <c r="D329" s="96">
        <v>67.3492081990736</v>
      </c>
      <c r="E329" s="96">
        <v>0.472647378676513</v>
      </c>
      <c r="F329" s="96">
        <v>-1.08116384103974</v>
      </c>
      <c r="G329" s="96">
        <v>0.00982725403715599</v>
      </c>
      <c r="H329" s="96">
        <v>0.490763479050656</v>
      </c>
      <c r="I329" s="96" t="s">
        <v>1291</v>
      </c>
    </row>
    <row r="330" spans="1:9">
      <c r="A330" s="96" t="s">
        <v>14890</v>
      </c>
      <c r="B330" s="96">
        <v>42.4606856489045</v>
      </c>
      <c r="C330" s="96">
        <v>62.9132952446845</v>
      </c>
      <c r="D330" s="96">
        <v>22.0080760531245</v>
      </c>
      <c r="E330" s="96">
        <v>0.349815980350893</v>
      </c>
      <c r="F330" s="96">
        <v>-1.51533189869132</v>
      </c>
      <c r="G330" s="96">
        <v>0.00986604618128109</v>
      </c>
      <c r="H330" s="96">
        <v>0.490934485811865</v>
      </c>
      <c r="I330" s="96" t="s">
        <v>1291</v>
      </c>
    </row>
    <row r="331" spans="1:9">
      <c r="A331" s="96" t="s">
        <v>14891</v>
      </c>
      <c r="B331" s="96">
        <v>53280.9590086609</v>
      </c>
      <c r="C331" s="96">
        <v>32855.826310956</v>
      </c>
      <c r="D331" s="96">
        <v>73706.0917063658</v>
      </c>
      <c r="E331" s="96">
        <v>2.24331876510402</v>
      </c>
      <c r="F331" s="96">
        <v>1.16563463520785</v>
      </c>
      <c r="G331" s="96">
        <v>0.00989062150903025</v>
      </c>
      <c r="H331" s="96">
        <v>0.490934485811865</v>
      </c>
      <c r="I331" s="96" t="s">
        <v>1375</v>
      </c>
    </row>
    <row r="332" spans="1:9">
      <c r="A332" s="96" t="s">
        <v>14892</v>
      </c>
      <c r="B332" s="96">
        <v>1775.88435294907</v>
      </c>
      <c r="C332" s="96">
        <v>1365.18886306221</v>
      </c>
      <c r="D332" s="96">
        <v>2186.57984283593</v>
      </c>
      <c r="E332" s="96">
        <v>1.6016683859633</v>
      </c>
      <c r="F332" s="96">
        <v>0.67957547892682</v>
      </c>
      <c r="G332" s="96">
        <v>0.00992313542635043</v>
      </c>
      <c r="H332" s="96">
        <v>0.491060296929366</v>
      </c>
      <c r="I332" s="96" t="s">
        <v>14646</v>
      </c>
    </row>
    <row r="333" spans="1:9">
      <c r="A333" s="96" t="s">
        <v>14893</v>
      </c>
      <c r="B333" s="96">
        <v>2581.3454965988</v>
      </c>
      <c r="C333" s="96">
        <v>2005.78410729003</v>
      </c>
      <c r="D333" s="96">
        <v>3156.90688590757</v>
      </c>
      <c r="E333" s="96">
        <v>1.57390163499341</v>
      </c>
      <c r="F333" s="96">
        <v>0.65434537874778</v>
      </c>
      <c r="G333" s="96">
        <v>0.00997386501299321</v>
      </c>
      <c r="H333" s="96">
        <v>0.492084062990448</v>
      </c>
      <c r="I333" s="96" t="s">
        <v>14646</v>
      </c>
    </row>
    <row r="334" spans="1:9">
      <c r="A334" s="96" t="s">
        <v>14894</v>
      </c>
      <c r="B334" s="96">
        <v>427.799248237784</v>
      </c>
      <c r="C334" s="96">
        <v>658.775867428603</v>
      </c>
      <c r="D334" s="96">
        <v>196.822629046965</v>
      </c>
      <c r="E334" s="96">
        <v>0.298770247634027</v>
      </c>
      <c r="F334" s="96">
        <v>-1.74289160716181</v>
      </c>
      <c r="G334" s="96">
        <v>0.0101281027014668</v>
      </c>
      <c r="H334" s="96">
        <v>0.49819315990999</v>
      </c>
      <c r="I334" s="96" t="s">
        <v>1291</v>
      </c>
    </row>
    <row r="335" spans="1:9">
      <c r="A335" s="96" t="s">
        <v>2398</v>
      </c>
      <c r="B335" s="96">
        <v>622.009996376982</v>
      </c>
      <c r="C335" s="96">
        <v>469.825485277471</v>
      </c>
      <c r="D335" s="96">
        <v>774.194507476493</v>
      </c>
      <c r="E335" s="96">
        <v>1.64783421022652</v>
      </c>
      <c r="F335" s="96">
        <v>0.72057109924694</v>
      </c>
      <c r="G335" s="96">
        <v>0.0103566003381473</v>
      </c>
      <c r="H335" s="96">
        <v>0.507259946495267</v>
      </c>
      <c r="I335" s="96" t="s">
        <v>14646</v>
      </c>
    </row>
    <row r="336" spans="1:9">
      <c r="A336" s="96" t="s">
        <v>14895</v>
      </c>
      <c r="B336" s="96">
        <v>5279.3779145748</v>
      </c>
      <c r="C336" s="96">
        <v>4109.27751046389</v>
      </c>
      <c r="D336" s="96">
        <v>6449.47831868571</v>
      </c>
      <c r="E336" s="96">
        <v>1.56949203412588</v>
      </c>
      <c r="F336" s="96">
        <v>0.65029770661595</v>
      </c>
      <c r="G336" s="96">
        <v>0.0103801281028359</v>
      </c>
      <c r="H336" s="96">
        <v>0.507259946495267</v>
      </c>
      <c r="I336" s="96" t="s">
        <v>14646</v>
      </c>
    </row>
    <row r="337" spans="1:9">
      <c r="A337" s="96" t="s">
        <v>14896</v>
      </c>
      <c r="B337" s="96">
        <v>151.55549440931</v>
      </c>
      <c r="C337" s="96">
        <v>218.966870010098</v>
      </c>
      <c r="D337" s="96">
        <v>84.1441188085212</v>
      </c>
      <c r="E337" s="96">
        <v>0.38427785356132</v>
      </c>
      <c r="F337" s="96">
        <v>-1.37977826050568</v>
      </c>
      <c r="G337" s="96">
        <v>0.0104053322358004</v>
      </c>
      <c r="H337" s="96">
        <v>0.507259946495267</v>
      </c>
      <c r="I337" s="96" t="s">
        <v>1291</v>
      </c>
    </row>
    <row r="338" spans="1:9">
      <c r="A338" s="96" t="s">
        <v>14897</v>
      </c>
      <c r="B338" s="96">
        <v>21.3947604066534</v>
      </c>
      <c r="C338" s="96">
        <v>34.8317538373866</v>
      </c>
      <c r="D338" s="96">
        <v>7.95776697592031</v>
      </c>
      <c r="E338" s="96">
        <v>0.228462999970414</v>
      </c>
      <c r="F338" s="96">
        <v>-2.12996755796919</v>
      </c>
      <c r="G338" s="96">
        <v>0.0105012473904513</v>
      </c>
      <c r="H338" s="96">
        <v>0.510319541368667</v>
      </c>
      <c r="I338" s="96" t="s">
        <v>1291</v>
      </c>
    </row>
    <row r="339" spans="1:9">
      <c r="A339" s="96" t="s">
        <v>14898</v>
      </c>
      <c r="B339" s="96">
        <v>33.7094803684011</v>
      </c>
      <c r="C339" s="96">
        <v>51.6020116066645</v>
      </c>
      <c r="D339" s="96">
        <v>15.8169491301377</v>
      </c>
      <c r="E339" s="96">
        <v>0.306518072409698</v>
      </c>
      <c r="F339" s="96">
        <v>-1.70595595667376</v>
      </c>
      <c r="G339" s="96">
        <v>0.0105397986909479</v>
      </c>
      <c r="H339" s="96">
        <v>0.510319541368667</v>
      </c>
      <c r="I339" s="96" t="s">
        <v>1291</v>
      </c>
    </row>
    <row r="340" spans="1:9">
      <c r="A340" s="96" t="s">
        <v>14899</v>
      </c>
      <c r="B340" s="96">
        <v>56.2833098144891</v>
      </c>
      <c r="C340" s="96">
        <v>80.0927786997979</v>
      </c>
      <c r="D340" s="96">
        <v>32.4738409291803</v>
      </c>
      <c r="E340" s="96">
        <v>0.405452794326166</v>
      </c>
      <c r="F340" s="96">
        <v>-1.30239413939901</v>
      </c>
      <c r="G340" s="96">
        <v>0.0105615582737471</v>
      </c>
      <c r="H340" s="96">
        <v>0.510319541368667</v>
      </c>
      <c r="I340" s="96" t="s">
        <v>1291</v>
      </c>
    </row>
    <row r="341" spans="1:9">
      <c r="A341" s="96" t="s">
        <v>2340</v>
      </c>
      <c r="B341" s="96">
        <v>4230.08225755202</v>
      </c>
      <c r="C341" s="96">
        <v>3310.57441710707</v>
      </c>
      <c r="D341" s="96">
        <v>5149.59009799696</v>
      </c>
      <c r="E341" s="96">
        <v>1.55549746031593</v>
      </c>
      <c r="F341" s="96">
        <v>0.637376039364355</v>
      </c>
      <c r="G341" s="96">
        <v>0.0106335052416322</v>
      </c>
      <c r="H341" s="96">
        <v>0.512284752523341</v>
      </c>
      <c r="I341" s="96" t="s">
        <v>14646</v>
      </c>
    </row>
    <row r="342" spans="1:9">
      <c r="A342" s="96" t="s">
        <v>14900</v>
      </c>
      <c r="B342" s="96">
        <v>3461.9014045469</v>
      </c>
      <c r="C342" s="96">
        <v>4242.32715050531</v>
      </c>
      <c r="D342" s="96">
        <v>2681.47565858848</v>
      </c>
      <c r="E342" s="96">
        <v>0.632076585199018</v>
      </c>
      <c r="F342" s="96">
        <v>-0.661828722572191</v>
      </c>
      <c r="G342" s="96">
        <v>0.0107322639304762</v>
      </c>
      <c r="H342" s="96">
        <v>0.515526343639885</v>
      </c>
      <c r="I342" s="96" t="s">
        <v>14646</v>
      </c>
    </row>
    <row r="343" spans="1:9">
      <c r="A343" s="96" t="s">
        <v>14901</v>
      </c>
      <c r="B343" s="96">
        <v>156.821898195516</v>
      </c>
      <c r="C343" s="96">
        <v>224.247078150131</v>
      </c>
      <c r="D343" s="96">
        <v>89.3967182409001</v>
      </c>
      <c r="E343" s="96">
        <v>0.398652767199268</v>
      </c>
      <c r="F343" s="96">
        <v>-1.32679541145837</v>
      </c>
      <c r="G343" s="96">
        <v>0.0107643100081607</v>
      </c>
      <c r="H343" s="96">
        <v>0.515553795127695</v>
      </c>
      <c r="I343" s="96" t="s">
        <v>1291</v>
      </c>
    </row>
    <row r="344" spans="1:9">
      <c r="A344" s="96" t="s">
        <v>14902</v>
      </c>
      <c r="B344" s="96">
        <v>3017.12851933352</v>
      </c>
      <c r="C344" s="96">
        <v>2333.46556795848</v>
      </c>
      <c r="D344" s="96">
        <v>3700.79147070856</v>
      </c>
      <c r="E344" s="96">
        <v>1.58596360774517</v>
      </c>
      <c r="F344" s="96">
        <v>0.665359666673702</v>
      </c>
      <c r="G344" s="96">
        <v>0.0108041264603983</v>
      </c>
      <c r="H344" s="96">
        <v>0.515952161578205</v>
      </c>
      <c r="I344" s="96" t="s">
        <v>14646</v>
      </c>
    </row>
    <row r="345" spans="1:9">
      <c r="A345" s="96" t="s">
        <v>14903</v>
      </c>
      <c r="B345" s="96">
        <v>3237.85089565567</v>
      </c>
      <c r="C345" s="96">
        <v>2502.7136791102</v>
      </c>
      <c r="D345" s="96">
        <v>3972.98811220113</v>
      </c>
      <c r="E345" s="96">
        <v>1.58747208894214</v>
      </c>
      <c r="F345" s="96">
        <v>0.66673122653126</v>
      </c>
      <c r="G345" s="96">
        <v>0.0109054010155069</v>
      </c>
      <c r="H345" s="96">
        <v>0.519274618122101</v>
      </c>
      <c r="I345" s="96" t="s">
        <v>14646</v>
      </c>
    </row>
    <row r="346" spans="1:9">
      <c r="A346" s="96" t="s">
        <v>14904</v>
      </c>
      <c r="B346" s="96">
        <v>95.8402155989535</v>
      </c>
      <c r="C346" s="96">
        <v>130.471085826539</v>
      </c>
      <c r="D346" s="96">
        <v>61.2093453713682</v>
      </c>
      <c r="E346" s="96">
        <v>0.469141074312403</v>
      </c>
      <c r="F346" s="96">
        <v>-1.09190627746283</v>
      </c>
      <c r="G346" s="96">
        <v>0.0110714550979344</v>
      </c>
      <c r="H346" s="96">
        <v>0.525029694739927</v>
      </c>
      <c r="I346" s="96" t="s">
        <v>1291</v>
      </c>
    </row>
    <row r="347" spans="1:9">
      <c r="A347" s="96" t="s">
        <v>14905</v>
      </c>
      <c r="B347" s="96">
        <v>13.3412438286644</v>
      </c>
      <c r="C347" s="96">
        <v>23.4410186477109</v>
      </c>
      <c r="D347" s="96">
        <v>3.24146900961794</v>
      </c>
      <c r="E347" s="96">
        <v>0.138281917621975</v>
      </c>
      <c r="F347" s="96">
        <v>-2.85431557948848</v>
      </c>
      <c r="G347" s="96">
        <v>0.0110963088875412</v>
      </c>
      <c r="H347" s="96">
        <v>0.525029694739927</v>
      </c>
      <c r="I347" s="96" t="s">
        <v>1291</v>
      </c>
    </row>
    <row r="348" spans="1:9">
      <c r="A348" s="96" t="s">
        <v>1913</v>
      </c>
      <c r="B348" s="96">
        <v>2927.57023261667</v>
      </c>
      <c r="C348" s="96">
        <v>1899.80692375507</v>
      </c>
      <c r="D348" s="96">
        <v>3955.33354147827</v>
      </c>
      <c r="E348" s="96">
        <v>2.08196606298305</v>
      </c>
      <c r="F348" s="96">
        <v>1.05794655222758</v>
      </c>
      <c r="G348" s="96">
        <v>0.0111224239361877</v>
      </c>
      <c r="H348" s="96">
        <v>0.525029694739927</v>
      </c>
      <c r="I348" s="96" t="s">
        <v>1375</v>
      </c>
    </row>
    <row r="349" spans="1:9">
      <c r="A349" s="96" t="s">
        <v>14906</v>
      </c>
      <c r="B349" s="96">
        <v>71.3806195149952</v>
      </c>
      <c r="C349" s="96">
        <v>100.172595154004</v>
      </c>
      <c r="D349" s="96">
        <v>42.5886438759861</v>
      </c>
      <c r="E349" s="96">
        <v>0.425152645895924</v>
      </c>
      <c r="F349" s="96">
        <v>-1.23394717848783</v>
      </c>
      <c r="G349" s="96">
        <v>0.0111912468572724</v>
      </c>
      <c r="H349" s="96">
        <v>0.525717833976648</v>
      </c>
      <c r="I349" s="96" t="s">
        <v>1291</v>
      </c>
    </row>
    <row r="350" spans="1:9">
      <c r="A350" s="96" t="s">
        <v>14907</v>
      </c>
      <c r="B350" s="96">
        <v>37467.2871810528</v>
      </c>
      <c r="C350" s="96">
        <v>29268.9838118627</v>
      </c>
      <c r="D350" s="96">
        <v>45665.5905502429</v>
      </c>
      <c r="E350" s="96">
        <v>1.5602041684732</v>
      </c>
      <c r="F350" s="96">
        <v>0.641734832658261</v>
      </c>
      <c r="G350" s="96">
        <v>0.0112011919449237</v>
      </c>
      <c r="H350" s="96">
        <v>0.525717833976648</v>
      </c>
      <c r="I350" s="96" t="s">
        <v>14646</v>
      </c>
    </row>
    <row r="351" spans="1:9">
      <c r="A351" s="96" t="s">
        <v>14908</v>
      </c>
      <c r="B351" s="96">
        <v>2663.98398926576</v>
      </c>
      <c r="C351" s="96">
        <v>2071.51013804775</v>
      </c>
      <c r="D351" s="96">
        <v>3256.45784048377</v>
      </c>
      <c r="E351" s="96">
        <v>1.57202119394537</v>
      </c>
      <c r="F351" s="96">
        <v>0.652620668101463</v>
      </c>
      <c r="G351" s="96">
        <v>0.011297624769022</v>
      </c>
      <c r="H351" s="96">
        <v>0.528728839190227</v>
      </c>
      <c r="I351" s="96" t="s">
        <v>14646</v>
      </c>
    </row>
    <row r="352" spans="1:9">
      <c r="A352" s="96" t="s">
        <v>14909</v>
      </c>
      <c r="B352" s="96">
        <v>1270.60579727625</v>
      </c>
      <c r="C352" s="96">
        <v>1748.7631206852</v>
      </c>
      <c r="D352" s="96">
        <v>792.44847386729</v>
      </c>
      <c r="E352" s="96">
        <v>0.453147978988024</v>
      </c>
      <c r="F352" s="96">
        <v>-1.14194584441671</v>
      </c>
      <c r="G352" s="96">
        <v>0.0113573724610486</v>
      </c>
      <c r="H352" s="96">
        <v>0.530010714848935</v>
      </c>
      <c r="I352" s="96" t="s">
        <v>1291</v>
      </c>
    </row>
    <row r="353" spans="1:9">
      <c r="A353" s="96" t="s">
        <v>12413</v>
      </c>
      <c r="B353" s="96">
        <v>381.99762328579</v>
      </c>
      <c r="C353" s="96">
        <v>283.429721486112</v>
      </c>
      <c r="D353" s="96">
        <v>480.565525085468</v>
      </c>
      <c r="E353" s="96">
        <v>1.69553680738107</v>
      </c>
      <c r="F353" s="96">
        <v>0.761742103295665</v>
      </c>
      <c r="G353" s="96">
        <v>0.0115734100475678</v>
      </c>
      <c r="H353" s="96">
        <v>0.538558115281708</v>
      </c>
      <c r="I353" s="96" t="s">
        <v>14646</v>
      </c>
    </row>
    <row r="354" spans="1:9">
      <c r="A354" s="96" t="s">
        <v>14910</v>
      </c>
      <c r="B354" s="96">
        <v>255.292610181012</v>
      </c>
      <c r="C354" s="96">
        <v>334.185423483217</v>
      </c>
      <c r="D354" s="96">
        <v>176.399796878807</v>
      </c>
      <c r="E354" s="96">
        <v>0.527850063118224</v>
      </c>
      <c r="F354" s="96">
        <v>-0.921799907566847</v>
      </c>
      <c r="G354" s="96">
        <v>0.0116390883653308</v>
      </c>
      <c r="H354" s="96">
        <v>0.539529432054062</v>
      </c>
      <c r="I354" s="96" t="s">
        <v>14646</v>
      </c>
    </row>
    <row r="355" spans="1:9">
      <c r="A355" s="96" t="s">
        <v>14911</v>
      </c>
      <c r="B355" s="96">
        <v>2280.89911200662</v>
      </c>
      <c r="C355" s="96">
        <v>1605.05007851541</v>
      </c>
      <c r="D355" s="96">
        <v>2956.74814549783</v>
      </c>
      <c r="E355" s="96">
        <v>1.8421532044861</v>
      </c>
      <c r="F355" s="96">
        <v>0.881393049573171</v>
      </c>
      <c r="G355" s="96">
        <v>0.0117285861589574</v>
      </c>
      <c r="H355" s="96">
        <v>0.539529432054062</v>
      </c>
      <c r="I355" s="96" t="s">
        <v>14646</v>
      </c>
    </row>
    <row r="356" spans="1:9">
      <c r="A356" s="96" t="s">
        <v>14912</v>
      </c>
      <c r="B356" s="96">
        <v>65.8103391888487</v>
      </c>
      <c r="C356" s="96">
        <v>92.7151635245625</v>
      </c>
      <c r="D356" s="96">
        <v>38.9055148531348</v>
      </c>
      <c r="E356" s="96">
        <v>0.419624076301476</v>
      </c>
      <c r="F356" s="96">
        <v>-1.25283063869703</v>
      </c>
      <c r="G356" s="96">
        <v>0.0117329699888594</v>
      </c>
      <c r="H356" s="96">
        <v>0.539529432054062</v>
      </c>
      <c r="I356" s="96" t="s">
        <v>1291</v>
      </c>
    </row>
    <row r="357" spans="1:9">
      <c r="A357" s="96" t="s">
        <v>14913</v>
      </c>
      <c r="B357" s="96">
        <v>58.8492172264995</v>
      </c>
      <c r="C357" s="96">
        <v>83.4579534708852</v>
      </c>
      <c r="D357" s="96">
        <v>34.2404809821138</v>
      </c>
      <c r="E357" s="96">
        <v>0.410272233599148</v>
      </c>
      <c r="F357" s="96">
        <v>-1.28534657605618</v>
      </c>
      <c r="G357" s="96">
        <v>0.0117596503854885</v>
      </c>
      <c r="H357" s="96">
        <v>0.539529432054062</v>
      </c>
      <c r="I357" s="96" t="s">
        <v>1291</v>
      </c>
    </row>
    <row r="358" spans="1:9">
      <c r="A358" s="96" t="s">
        <v>14914</v>
      </c>
      <c r="B358" s="96">
        <v>112.256101712583</v>
      </c>
      <c r="C358" s="96">
        <v>152.001093877696</v>
      </c>
      <c r="D358" s="96">
        <v>72.5111095474691</v>
      </c>
      <c r="E358" s="96">
        <v>0.477043340265783</v>
      </c>
      <c r="F358" s="96">
        <v>-1.06780775120145</v>
      </c>
      <c r="G358" s="96">
        <v>0.0118366532226845</v>
      </c>
      <c r="H358" s="96">
        <v>0.539529432054062</v>
      </c>
      <c r="I358" s="96" t="s">
        <v>1291</v>
      </c>
    </row>
    <row r="359" spans="1:9">
      <c r="A359" s="96" t="s">
        <v>7165</v>
      </c>
      <c r="B359" s="96">
        <v>1426.82564559764</v>
      </c>
      <c r="C359" s="96">
        <v>1097.00775154674</v>
      </c>
      <c r="D359" s="96">
        <v>1756.64353964853</v>
      </c>
      <c r="E359" s="96">
        <v>1.60130458255351</v>
      </c>
      <c r="F359" s="96">
        <v>0.679247747545644</v>
      </c>
      <c r="G359" s="96">
        <v>0.0118441289595616</v>
      </c>
      <c r="H359" s="96">
        <v>0.539529432054062</v>
      </c>
      <c r="I359" s="96" t="s">
        <v>14646</v>
      </c>
    </row>
    <row r="360" spans="1:9">
      <c r="A360" s="96" t="s">
        <v>14915</v>
      </c>
      <c r="B360" s="96">
        <v>936.434749288633</v>
      </c>
      <c r="C360" s="96">
        <v>724.510094315534</v>
      </c>
      <c r="D360" s="96">
        <v>1148.35940426173</v>
      </c>
      <c r="E360" s="96">
        <v>1.58501505123489</v>
      </c>
      <c r="F360" s="96">
        <v>0.664496540199911</v>
      </c>
      <c r="G360" s="96">
        <v>0.0118492434336048</v>
      </c>
      <c r="H360" s="96">
        <v>0.539529432054062</v>
      </c>
      <c r="I360" s="96" t="s">
        <v>14646</v>
      </c>
    </row>
    <row r="361" spans="1:9">
      <c r="A361" s="96" t="s">
        <v>14916</v>
      </c>
      <c r="B361" s="96">
        <v>18.3448399970359</v>
      </c>
      <c r="C361" s="96">
        <v>30.1554778795546</v>
      </c>
      <c r="D361" s="96">
        <v>6.53420211451724</v>
      </c>
      <c r="E361" s="96">
        <v>0.216683752803249</v>
      </c>
      <c r="F361" s="96">
        <v>-2.20633711233224</v>
      </c>
      <c r="G361" s="96">
        <v>0.0118987678714808</v>
      </c>
      <c r="H361" s="96">
        <v>0.539529432054062</v>
      </c>
      <c r="I361" s="96" t="s">
        <v>1291</v>
      </c>
    </row>
    <row r="362" spans="1:9">
      <c r="A362" s="96" t="s">
        <v>14917</v>
      </c>
      <c r="B362" s="96">
        <v>259.131127800981</v>
      </c>
      <c r="C362" s="96">
        <v>331.440071204662</v>
      </c>
      <c r="D362" s="96">
        <v>186.822184397301</v>
      </c>
      <c r="E362" s="96">
        <v>0.563668067407394</v>
      </c>
      <c r="F362" s="96">
        <v>-0.827082255806158</v>
      </c>
      <c r="G362" s="96">
        <v>0.0119114658843972</v>
      </c>
      <c r="H362" s="96">
        <v>0.539529432054062</v>
      </c>
      <c r="I362" s="96" t="s">
        <v>14646</v>
      </c>
    </row>
    <row r="363" spans="1:9">
      <c r="A363" s="96" t="s">
        <v>14918</v>
      </c>
      <c r="B363" s="96">
        <v>125.506590131175</v>
      </c>
      <c r="C363" s="96">
        <v>208.183989385397</v>
      </c>
      <c r="D363" s="96">
        <v>42.8291908769538</v>
      </c>
      <c r="E363" s="96">
        <v>0.205727592229329</v>
      </c>
      <c r="F363" s="96">
        <v>-2.28119279347553</v>
      </c>
      <c r="G363" s="96">
        <v>0.0119236663250043</v>
      </c>
      <c r="H363" s="96">
        <v>0.539529432054062</v>
      </c>
      <c r="I363" s="96" t="s">
        <v>1291</v>
      </c>
    </row>
    <row r="364" spans="1:9">
      <c r="A364" s="96" t="s">
        <v>14919</v>
      </c>
      <c r="B364" s="96">
        <v>278.71256922997</v>
      </c>
      <c r="C364" s="96">
        <v>356.41068280617</v>
      </c>
      <c r="D364" s="96">
        <v>201.01445565377</v>
      </c>
      <c r="E364" s="96">
        <v>0.563996718816336</v>
      </c>
      <c r="F364" s="96">
        <v>-0.826241325456859</v>
      </c>
      <c r="G364" s="96">
        <v>0.012041185504034</v>
      </c>
      <c r="H364" s="96">
        <v>0.541343645472296</v>
      </c>
      <c r="I364" s="96" t="s">
        <v>14646</v>
      </c>
    </row>
    <row r="365" spans="1:9">
      <c r="A365" s="96" t="s">
        <v>14920</v>
      </c>
      <c r="B365" s="96">
        <v>2305.51181307544</v>
      </c>
      <c r="C365" s="96">
        <v>1802.61803553459</v>
      </c>
      <c r="D365" s="96">
        <v>2808.40559061629</v>
      </c>
      <c r="E365" s="96">
        <v>1.55795933206861</v>
      </c>
      <c r="F365" s="96">
        <v>0.639657574741883</v>
      </c>
      <c r="G365" s="96">
        <v>0.0120613353792338</v>
      </c>
      <c r="H365" s="96">
        <v>0.541343645472296</v>
      </c>
      <c r="I365" s="96" t="s">
        <v>14646</v>
      </c>
    </row>
    <row r="366" spans="1:9">
      <c r="A366" s="96" t="s">
        <v>7543</v>
      </c>
      <c r="B366" s="96">
        <v>104.546754752924</v>
      </c>
      <c r="C366" s="96">
        <v>140.908302006729</v>
      </c>
      <c r="D366" s="96">
        <v>68.1852074991188</v>
      </c>
      <c r="E366" s="96">
        <v>0.483897730141284</v>
      </c>
      <c r="F366" s="96">
        <v>-1.04722592302457</v>
      </c>
      <c r="G366" s="96">
        <v>0.0120668210772933</v>
      </c>
      <c r="H366" s="96">
        <v>0.541343645472296</v>
      </c>
      <c r="I366" s="96" t="s">
        <v>1291</v>
      </c>
    </row>
    <row r="367" spans="1:9">
      <c r="A367" s="96" t="s">
        <v>14921</v>
      </c>
      <c r="B367" s="96">
        <v>24914.7505241269</v>
      </c>
      <c r="C367" s="96">
        <v>19584.2883561488</v>
      </c>
      <c r="D367" s="96">
        <v>30245.212692105</v>
      </c>
      <c r="E367" s="96">
        <v>1.54436107874244</v>
      </c>
      <c r="F367" s="96">
        <v>0.627010100798242</v>
      </c>
      <c r="G367" s="96">
        <v>0.0120959569134835</v>
      </c>
      <c r="H367" s="96">
        <v>0.541343645472296</v>
      </c>
      <c r="I367" s="96" t="s">
        <v>14646</v>
      </c>
    </row>
    <row r="368" spans="1:9">
      <c r="A368" s="96" t="s">
        <v>14922</v>
      </c>
      <c r="B368" s="96">
        <v>9.8252249761277</v>
      </c>
      <c r="C368" s="96">
        <v>18.0297154474464</v>
      </c>
      <c r="D368" s="96">
        <v>1.62073450480897</v>
      </c>
      <c r="E368" s="96">
        <v>0.0898924062075819</v>
      </c>
      <c r="F368" s="96">
        <v>-3.47565694266005</v>
      </c>
      <c r="G368" s="96">
        <v>0.0121448912167014</v>
      </c>
      <c r="H368" s="96">
        <v>0.54205263795523</v>
      </c>
      <c r="I368" s="96" t="s">
        <v>1291</v>
      </c>
    </row>
    <row r="369" spans="1:9">
      <c r="A369" s="96" t="s">
        <v>14923</v>
      </c>
      <c r="B369" s="96">
        <v>367.056137859014</v>
      </c>
      <c r="C369" s="96">
        <v>520.092510037085</v>
      </c>
      <c r="D369" s="96">
        <v>214.019765680944</v>
      </c>
      <c r="E369" s="96">
        <v>0.41150326442056</v>
      </c>
      <c r="F369" s="96">
        <v>-1.28102421941744</v>
      </c>
      <c r="G369" s="96">
        <v>0.0122208812497094</v>
      </c>
      <c r="H369" s="96">
        <v>0.543852011142661</v>
      </c>
      <c r="I369" s="96" t="s">
        <v>1291</v>
      </c>
    </row>
    <row r="370" spans="1:9">
      <c r="A370" s="96" t="s">
        <v>14924</v>
      </c>
      <c r="B370" s="96">
        <v>20.1190855647859</v>
      </c>
      <c r="C370" s="96">
        <v>32.7220641668849</v>
      </c>
      <c r="D370" s="96">
        <v>7.51610696268694</v>
      </c>
      <c r="E370" s="96">
        <v>0.229695379984412</v>
      </c>
      <c r="F370" s="96">
        <v>-2.12220625576234</v>
      </c>
      <c r="G370" s="96">
        <v>0.0123488803354914</v>
      </c>
      <c r="H370" s="96">
        <v>0.543852011142661</v>
      </c>
      <c r="I370" s="96" t="s">
        <v>1291</v>
      </c>
    </row>
    <row r="371" spans="1:9">
      <c r="A371" s="96" t="s">
        <v>3345</v>
      </c>
      <c r="B371" s="96">
        <v>602.114317205134</v>
      </c>
      <c r="C371" s="96">
        <v>749.969483544152</v>
      </c>
      <c r="D371" s="96">
        <v>454.259150866116</v>
      </c>
      <c r="E371" s="96">
        <v>0.605703513054172</v>
      </c>
      <c r="F371" s="96">
        <v>-0.723316315903731</v>
      </c>
      <c r="G371" s="96">
        <v>0.0123597197450637</v>
      </c>
      <c r="H371" s="96">
        <v>0.543852011142661</v>
      </c>
      <c r="I371" s="96" t="s">
        <v>14646</v>
      </c>
    </row>
    <row r="372" spans="1:9">
      <c r="A372" s="96" t="s">
        <v>14925</v>
      </c>
      <c r="B372" s="96">
        <v>5.44904268730092</v>
      </c>
      <c r="C372" s="96">
        <v>10.8980853746018</v>
      </c>
      <c r="D372" s="96">
        <v>0</v>
      </c>
      <c r="E372" s="96">
        <v>0</v>
      </c>
      <c r="F372" s="96" t="e">
        <v>#NAME?</v>
      </c>
      <c r="G372" s="96">
        <v>0.0123786603391227</v>
      </c>
      <c r="H372" s="96">
        <v>0.543852011142661</v>
      </c>
      <c r="I372" s="96" t="s">
        <v>1291</v>
      </c>
    </row>
    <row r="373" spans="1:9">
      <c r="A373" s="96" t="s">
        <v>14926</v>
      </c>
      <c r="B373" s="96">
        <v>5.44904268730092</v>
      </c>
      <c r="C373" s="96">
        <v>10.8980853746018</v>
      </c>
      <c r="D373" s="96">
        <v>0</v>
      </c>
      <c r="E373" s="96">
        <v>0</v>
      </c>
      <c r="F373" s="96" t="e">
        <v>#NAME?</v>
      </c>
      <c r="G373" s="96">
        <v>0.0123786603391227</v>
      </c>
      <c r="H373" s="96">
        <v>0.543852011142661</v>
      </c>
      <c r="I373" s="96" t="s">
        <v>1291</v>
      </c>
    </row>
    <row r="374" spans="1:9">
      <c r="A374" s="96" t="s">
        <v>14927</v>
      </c>
      <c r="B374" s="96">
        <v>1999.6816419654</v>
      </c>
      <c r="C374" s="96">
        <v>1553.73801487748</v>
      </c>
      <c r="D374" s="96">
        <v>2445.62526905331</v>
      </c>
      <c r="E374" s="96">
        <v>1.57402679578909</v>
      </c>
      <c r="F374" s="96">
        <v>0.654460101088721</v>
      </c>
      <c r="G374" s="96">
        <v>0.0124038902113993</v>
      </c>
      <c r="H374" s="96">
        <v>0.543852011142661</v>
      </c>
      <c r="I374" s="96" t="s">
        <v>14646</v>
      </c>
    </row>
    <row r="375" spans="1:9">
      <c r="A375" s="96" t="s">
        <v>14928</v>
      </c>
      <c r="B375" s="96">
        <v>60.0441458902212</v>
      </c>
      <c r="C375" s="96">
        <v>85.0630755935647</v>
      </c>
      <c r="D375" s="96">
        <v>35.0252161868776</v>
      </c>
      <c r="E375" s="96">
        <v>0.411755816991966</v>
      </c>
      <c r="F375" s="96">
        <v>-1.28013906342709</v>
      </c>
      <c r="G375" s="96">
        <v>0.0124319573402106</v>
      </c>
      <c r="H375" s="96">
        <v>0.543852011142661</v>
      </c>
      <c r="I375" s="96" t="s">
        <v>1291</v>
      </c>
    </row>
    <row r="376" spans="1:9">
      <c r="A376" s="96" t="s">
        <v>14929</v>
      </c>
      <c r="B376" s="96">
        <v>8.54756384546882</v>
      </c>
      <c r="C376" s="96">
        <v>15.916053199362</v>
      </c>
      <c r="D376" s="96">
        <v>1.17907449157559</v>
      </c>
      <c r="E376" s="96">
        <v>0.0740808337850275</v>
      </c>
      <c r="F376" s="96">
        <v>-3.7547558534504</v>
      </c>
      <c r="G376" s="96">
        <v>0.0124546091512511</v>
      </c>
      <c r="H376" s="96">
        <v>0.543852011142661</v>
      </c>
      <c r="I376" s="96" t="s">
        <v>1291</v>
      </c>
    </row>
    <row r="377" spans="1:9">
      <c r="A377" s="96" t="s">
        <v>14930</v>
      </c>
      <c r="B377" s="96">
        <v>14287.2121530359</v>
      </c>
      <c r="C377" s="96">
        <v>11181.8649338893</v>
      </c>
      <c r="D377" s="96">
        <v>17392.5593721825</v>
      </c>
      <c r="E377" s="96">
        <v>1.55542563561738</v>
      </c>
      <c r="F377" s="96">
        <v>0.63730942175072</v>
      </c>
      <c r="G377" s="96">
        <v>0.0124840266294042</v>
      </c>
      <c r="H377" s="96">
        <v>0.543852011142661</v>
      </c>
      <c r="I377" s="96" t="s">
        <v>14646</v>
      </c>
    </row>
    <row r="378" spans="1:9">
      <c r="A378" s="96" t="s">
        <v>14931</v>
      </c>
      <c r="B378" s="96">
        <v>46.5746509024829</v>
      </c>
      <c r="C378" s="96">
        <v>67.4068326337087</v>
      </c>
      <c r="D378" s="96">
        <v>25.7424691712572</v>
      </c>
      <c r="E378" s="96">
        <v>0.381897029803236</v>
      </c>
      <c r="F378" s="96">
        <v>-1.38874439541608</v>
      </c>
      <c r="G378" s="96">
        <v>0.0125336188297272</v>
      </c>
      <c r="H378" s="96">
        <v>0.543914084458299</v>
      </c>
      <c r="I378" s="96" t="s">
        <v>1291</v>
      </c>
    </row>
    <row r="379" spans="1:9">
      <c r="A379" s="96" t="s">
        <v>14932</v>
      </c>
      <c r="B379" s="96">
        <v>2765.32641871267</v>
      </c>
      <c r="C379" s="96">
        <v>2158.94539460114</v>
      </c>
      <c r="D379" s="96">
        <v>3371.70744282421</v>
      </c>
      <c r="E379" s="96">
        <v>1.56173817608163</v>
      </c>
      <c r="F379" s="96">
        <v>0.643152607301876</v>
      </c>
      <c r="G379" s="96">
        <v>0.0125580558473791</v>
      </c>
      <c r="H379" s="96">
        <v>0.543914084458299</v>
      </c>
      <c r="I379" s="96" t="s">
        <v>14646</v>
      </c>
    </row>
    <row r="380" spans="1:9">
      <c r="A380" s="96" t="s">
        <v>14933</v>
      </c>
      <c r="B380" s="96">
        <v>302.031483199508</v>
      </c>
      <c r="C380" s="96">
        <v>380.086133726075</v>
      </c>
      <c r="D380" s="96">
        <v>223.976832672941</v>
      </c>
      <c r="E380" s="96">
        <v>0.589279147011345</v>
      </c>
      <c r="F380" s="96">
        <v>-0.762976880853991</v>
      </c>
      <c r="G380" s="96">
        <v>0.0126035107395134</v>
      </c>
      <c r="H380" s="96">
        <v>0.543914084458299</v>
      </c>
      <c r="I380" s="96" t="s">
        <v>14646</v>
      </c>
    </row>
    <row r="381" spans="1:9">
      <c r="A381" s="96" t="s">
        <v>14934</v>
      </c>
      <c r="B381" s="96">
        <v>14.2555010624103</v>
      </c>
      <c r="C381" s="96">
        <v>24.3349489934546</v>
      </c>
      <c r="D381" s="96">
        <v>4.17605313136605</v>
      </c>
      <c r="E381" s="96">
        <v>0.171607227633363</v>
      </c>
      <c r="F381" s="96">
        <v>-2.54281777834814</v>
      </c>
      <c r="G381" s="96">
        <v>0.0126182754636235</v>
      </c>
      <c r="H381" s="96">
        <v>0.543914084458299</v>
      </c>
      <c r="I381" s="96" t="s">
        <v>1291</v>
      </c>
    </row>
    <row r="382" spans="1:9">
      <c r="A382" s="96" t="s">
        <v>14935</v>
      </c>
      <c r="B382" s="96">
        <v>20.9223382884268</v>
      </c>
      <c r="C382" s="96">
        <v>33.9854944226363</v>
      </c>
      <c r="D382" s="96">
        <v>7.85918215421737</v>
      </c>
      <c r="E382" s="96">
        <v>0.231251076017382</v>
      </c>
      <c r="F382" s="96">
        <v>-2.11246801634456</v>
      </c>
      <c r="G382" s="96">
        <v>0.0126602707468518</v>
      </c>
      <c r="H382" s="96">
        <v>0.543963110135959</v>
      </c>
      <c r="I382" s="96" t="s">
        <v>1291</v>
      </c>
    </row>
    <row r="383" spans="1:9">
      <c r="A383" s="96" t="s">
        <v>14936</v>
      </c>
      <c r="B383" s="96">
        <v>3749.35955528615</v>
      </c>
      <c r="C383" s="96">
        <v>4884.34422614411</v>
      </c>
      <c r="D383" s="96">
        <v>2614.3748844282</v>
      </c>
      <c r="E383" s="96">
        <v>0.535256067832895</v>
      </c>
      <c r="F383" s="96">
        <v>-0.901698849334388</v>
      </c>
      <c r="G383" s="96">
        <v>0.0127092003761063</v>
      </c>
      <c r="H383" s="96">
        <v>0.543963110135959</v>
      </c>
      <c r="I383" s="96" t="s">
        <v>14646</v>
      </c>
    </row>
    <row r="384" spans="1:9">
      <c r="A384" s="96" t="s">
        <v>14937</v>
      </c>
      <c r="B384" s="96">
        <v>21.8102718122309</v>
      </c>
      <c r="C384" s="96">
        <v>35.2211166353081</v>
      </c>
      <c r="D384" s="96">
        <v>8.39942698915369</v>
      </c>
      <c r="E384" s="96">
        <v>0.238477021501741</v>
      </c>
      <c r="F384" s="96">
        <v>-2.06807783311179</v>
      </c>
      <c r="G384" s="96">
        <v>0.0127190397547053</v>
      </c>
      <c r="H384" s="96">
        <v>0.543963110135959</v>
      </c>
      <c r="I384" s="96" t="s">
        <v>1291</v>
      </c>
    </row>
    <row r="385" spans="1:9">
      <c r="A385" s="96" t="s">
        <v>14938</v>
      </c>
      <c r="B385" s="96">
        <v>186.922663498878</v>
      </c>
      <c r="C385" s="96">
        <v>244.549358948973</v>
      </c>
      <c r="D385" s="96">
        <v>129.295968048784</v>
      </c>
      <c r="E385" s="96">
        <v>0.5287111305647</v>
      </c>
      <c r="F385" s="96">
        <v>-0.919448395856299</v>
      </c>
      <c r="G385" s="96">
        <v>0.0127839568602601</v>
      </c>
      <c r="H385" s="96">
        <v>0.545315659820471</v>
      </c>
      <c r="I385" s="96" t="s">
        <v>14646</v>
      </c>
    </row>
    <row r="386" spans="1:9">
      <c r="A386" s="96" t="s">
        <v>14939</v>
      </c>
      <c r="B386" s="96">
        <v>4344.70934729411</v>
      </c>
      <c r="C386" s="96">
        <v>3383.60319994255</v>
      </c>
      <c r="D386" s="96">
        <v>5305.81549464567</v>
      </c>
      <c r="E386" s="96">
        <v>1.56809625157458</v>
      </c>
      <c r="F386" s="96">
        <v>0.649014116473204</v>
      </c>
      <c r="G386" s="96">
        <v>0.0129111496866485</v>
      </c>
      <c r="H386" s="96">
        <v>0.548093939876396</v>
      </c>
      <c r="I386" s="96" t="s">
        <v>14646</v>
      </c>
    </row>
    <row r="387" spans="1:9">
      <c r="A387" s="96" t="s">
        <v>14940</v>
      </c>
      <c r="B387" s="96">
        <v>10558.8845890059</v>
      </c>
      <c r="C387" s="96">
        <v>8246.20335059931</v>
      </c>
      <c r="D387" s="96">
        <v>12871.5658274124</v>
      </c>
      <c r="E387" s="96">
        <v>1.56090812706879</v>
      </c>
      <c r="F387" s="96">
        <v>0.642385624745121</v>
      </c>
      <c r="G387" s="96">
        <v>0.0129160110373803</v>
      </c>
      <c r="H387" s="96">
        <v>0.548093939876396</v>
      </c>
      <c r="I387" s="96" t="s">
        <v>14646</v>
      </c>
    </row>
    <row r="388" spans="1:9">
      <c r="A388" s="96" t="s">
        <v>14941</v>
      </c>
      <c r="B388" s="96">
        <v>167.400155549575</v>
      </c>
      <c r="C388" s="96">
        <v>228.502210689379</v>
      </c>
      <c r="D388" s="96">
        <v>106.29810040977</v>
      </c>
      <c r="E388" s="96">
        <v>0.465195063492272</v>
      </c>
      <c r="F388" s="96">
        <v>-1.10409230743351</v>
      </c>
      <c r="G388" s="96">
        <v>0.0130167357661535</v>
      </c>
      <c r="H388" s="96">
        <v>0.549541137097816</v>
      </c>
      <c r="I388" s="96" t="s">
        <v>1291</v>
      </c>
    </row>
    <row r="389" spans="1:9">
      <c r="A389" s="96" t="s">
        <v>14942</v>
      </c>
      <c r="B389" s="96">
        <v>391.458415016234</v>
      </c>
      <c r="C389" s="96">
        <v>290.990389937897</v>
      </c>
      <c r="D389" s="96">
        <v>491.92644009457</v>
      </c>
      <c r="E389" s="96">
        <v>1.69052469464561</v>
      </c>
      <c r="F389" s="96">
        <v>0.757471090814278</v>
      </c>
      <c r="G389" s="96">
        <v>0.0130382967327852</v>
      </c>
      <c r="H389" s="96">
        <v>0.549541137097816</v>
      </c>
      <c r="I389" s="96" t="s">
        <v>14646</v>
      </c>
    </row>
    <row r="390" spans="1:9">
      <c r="A390" s="96" t="s">
        <v>14943</v>
      </c>
      <c r="B390" s="96">
        <v>48987.4291880171</v>
      </c>
      <c r="C390" s="96">
        <v>34371.9405526827</v>
      </c>
      <c r="D390" s="96">
        <v>63602.9178233515</v>
      </c>
      <c r="E390" s="96">
        <v>1.85043139260251</v>
      </c>
      <c r="F390" s="96">
        <v>0.887861646642183</v>
      </c>
      <c r="G390" s="96">
        <v>0.0130507632680739</v>
      </c>
      <c r="H390" s="96">
        <v>0.549541137097816</v>
      </c>
      <c r="I390" s="96" t="s">
        <v>14646</v>
      </c>
    </row>
    <row r="391" spans="1:9">
      <c r="A391" s="96" t="s">
        <v>14944</v>
      </c>
      <c r="B391" s="96">
        <v>226.255259091338</v>
      </c>
      <c r="C391" s="96">
        <v>288.177503840434</v>
      </c>
      <c r="D391" s="96">
        <v>164.333014342241</v>
      </c>
      <c r="E391" s="96">
        <v>0.570249280919697</v>
      </c>
      <c r="F391" s="96">
        <v>-0.810335372577028</v>
      </c>
      <c r="G391" s="96">
        <v>0.0130892869448904</v>
      </c>
      <c r="H391" s="96">
        <v>0.549750051685398</v>
      </c>
      <c r="I391" s="96" t="s">
        <v>14646</v>
      </c>
    </row>
    <row r="392" spans="1:9">
      <c r="A392" s="96" t="s">
        <v>14945</v>
      </c>
      <c r="B392" s="96">
        <v>3037.55406742006</v>
      </c>
      <c r="C392" s="96">
        <v>2372.77874067291</v>
      </c>
      <c r="D392" s="96">
        <v>3702.32939416721</v>
      </c>
      <c r="E392" s="96">
        <v>1.56033486422642</v>
      </c>
      <c r="F392" s="96">
        <v>0.641855679802405</v>
      </c>
      <c r="G392" s="96">
        <v>0.0131409945965987</v>
      </c>
      <c r="H392" s="96">
        <v>0.550510208420169</v>
      </c>
      <c r="I392" s="96" t="s">
        <v>14646</v>
      </c>
    </row>
    <row r="393" spans="1:9">
      <c r="A393" s="96" t="s">
        <v>14946</v>
      </c>
      <c r="B393" s="96">
        <v>82.5693366321934</v>
      </c>
      <c r="C393" s="96">
        <v>112.671830073703</v>
      </c>
      <c r="D393" s="96">
        <v>52.466843190684</v>
      </c>
      <c r="E393" s="96">
        <v>0.465660699363484</v>
      </c>
      <c r="F393" s="96">
        <v>-1.10264896756262</v>
      </c>
      <c r="G393" s="96">
        <v>0.0133151685679682</v>
      </c>
      <c r="H393" s="96">
        <v>0.556383829447242</v>
      </c>
      <c r="I393" s="96" t="s">
        <v>1291</v>
      </c>
    </row>
    <row r="394" spans="1:9">
      <c r="A394" s="96" t="s">
        <v>14947</v>
      </c>
      <c r="B394" s="96">
        <v>23.5433072710155</v>
      </c>
      <c r="C394" s="96">
        <v>37.3109434178958</v>
      </c>
      <c r="D394" s="96">
        <v>9.77567112413518</v>
      </c>
      <c r="E394" s="96">
        <v>0.26200546618841</v>
      </c>
      <c r="F394" s="96">
        <v>-1.93233118403819</v>
      </c>
      <c r="G394" s="96">
        <v>0.0134268605368314</v>
      </c>
      <c r="H394" s="96">
        <v>0.558261200748886</v>
      </c>
      <c r="I394" s="96" t="s">
        <v>1291</v>
      </c>
    </row>
    <row r="395" spans="1:9">
      <c r="A395" s="96" t="s">
        <v>14948</v>
      </c>
      <c r="B395" s="96">
        <v>3245.74817033905</v>
      </c>
      <c r="C395" s="96">
        <v>2535.1059691429</v>
      </c>
      <c r="D395" s="96">
        <v>3956.3903715352</v>
      </c>
      <c r="E395" s="96">
        <v>1.56064102238409</v>
      </c>
      <c r="F395" s="96">
        <v>0.642138727716428</v>
      </c>
      <c r="G395" s="96">
        <v>0.0134560175647661</v>
      </c>
      <c r="H395" s="96">
        <v>0.558261200748886</v>
      </c>
      <c r="I395" s="96" t="s">
        <v>14646</v>
      </c>
    </row>
    <row r="396" spans="1:9">
      <c r="A396" s="96" t="s">
        <v>14949</v>
      </c>
      <c r="B396" s="96">
        <v>1139.44367716604</v>
      </c>
      <c r="C396" s="96">
        <v>1404.62136368855</v>
      </c>
      <c r="D396" s="96">
        <v>874.265990643538</v>
      </c>
      <c r="E396" s="96">
        <v>0.622421111656531</v>
      </c>
      <c r="F396" s="96">
        <v>-0.684037099528496</v>
      </c>
      <c r="G396" s="96">
        <v>0.0134701066056104</v>
      </c>
      <c r="H396" s="96">
        <v>0.558261200748886</v>
      </c>
      <c r="I396" s="96" t="s">
        <v>14646</v>
      </c>
    </row>
    <row r="397" spans="1:9">
      <c r="A397" s="96" t="s">
        <v>14950</v>
      </c>
      <c r="B397" s="96">
        <v>92.6728513910266</v>
      </c>
      <c r="C397" s="96">
        <v>124.96841334187</v>
      </c>
      <c r="D397" s="96">
        <v>60.3772894401828</v>
      </c>
      <c r="E397" s="96">
        <v>0.483140401847076</v>
      </c>
      <c r="F397" s="96">
        <v>-1.04948559399638</v>
      </c>
      <c r="G397" s="96">
        <v>0.0135326642126891</v>
      </c>
      <c r="H397" s="96">
        <v>0.558261200748886</v>
      </c>
      <c r="I397" s="96" t="s">
        <v>1291</v>
      </c>
    </row>
    <row r="398" spans="1:9">
      <c r="A398" s="96" t="s">
        <v>14951</v>
      </c>
      <c r="B398" s="96">
        <v>254.078049990013</v>
      </c>
      <c r="C398" s="96">
        <v>184.695350001502</v>
      </c>
      <c r="D398" s="96">
        <v>323.460749978525</v>
      </c>
      <c r="E398" s="96">
        <v>1.75132048519843</v>
      </c>
      <c r="F398" s="96">
        <v>0.808443115809488</v>
      </c>
      <c r="G398" s="96">
        <v>0.0135477060674583</v>
      </c>
      <c r="H398" s="96">
        <v>0.558261200748886</v>
      </c>
      <c r="I398" s="96" t="s">
        <v>14646</v>
      </c>
    </row>
    <row r="399" spans="1:9">
      <c r="A399" s="96" t="s">
        <v>4877</v>
      </c>
      <c r="B399" s="96">
        <v>715.773749090847</v>
      </c>
      <c r="C399" s="96">
        <v>360.93997339344</v>
      </c>
      <c r="D399" s="96">
        <v>1070.60752478825</v>
      </c>
      <c r="E399" s="96">
        <v>2.96616502384802</v>
      </c>
      <c r="F399" s="96">
        <v>1.56859886497536</v>
      </c>
      <c r="G399" s="96">
        <v>0.0135645883942647</v>
      </c>
      <c r="H399" s="96">
        <v>0.558261200748886</v>
      </c>
      <c r="I399" s="96" t="s">
        <v>1375</v>
      </c>
    </row>
    <row r="400" spans="1:9">
      <c r="A400" s="96" t="s">
        <v>14952</v>
      </c>
      <c r="B400" s="96">
        <v>176.346412555432</v>
      </c>
      <c r="C400" s="96">
        <v>229.737832902051</v>
      </c>
      <c r="D400" s="96">
        <v>122.954992208813</v>
      </c>
      <c r="E400" s="96">
        <v>0.535196970632325</v>
      </c>
      <c r="F400" s="96">
        <v>-0.90185814495076</v>
      </c>
      <c r="G400" s="96">
        <v>0.0137511399079109</v>
      </c>
      <c r="H400" s="96">
        <v>0.564520480430026</v>
      </c>
      <c r="I400" s="96" t="s">
        <v>14646</v>
      </c>
    </row>
    <row r="401" spans="1:9">
      <c r="A401" s="96" t="s">
        <v>14953</v>
      </c>
      <c r="B401" s="96">
        <v>280.367638065622</v>
      </c>
      <c r="C401" s="96">
        <v>361.905460330482</v>
      </c>
      <c r="D401" s="96">
        <v>198.829815800762</v>
      </c>
      <c r="E401" s="96">
        <v>0.549397114979132</v>
      </c>
      <c r="F401" s="96">
        <v>-0.864078760404114</v>
      </c>
      <c r="G401" s="96">
        <v>0.0137910250996703</v>
      </c>
      <c r="H401" s="96">
        <v>0.564742477831497</v>
      </c>
      <c r="I401" s="96" t="s">
        <v>14646</v>
      </c>
    </row>
    <row r="402" spans="1:9">
      <c r="A402" s="96" t="s">
        <v>14954</v>
      </c>
      <c r="B402" s="96">
        <v>144.824684567126</v>
      </c>
      <c r="C402" s="96">
        <v>193.761826136397</v>
      </c>
      <c r="D402" s="96">
        <v>95.8875429978556</v>
      </c>
      <c r="E402" s="96">
        <v>0.494873241596911</v>
      </c>
      <c r="F402" s="96">
        <v>-1.01486905886371</v>
      </c>
      <c r="G402" s="96">
        <v>0.0139053648292856</v>
      </c>
      <c r="H402" s="96">
        <v>0.568004678064087</v>
      </c>
      <c r="I402" s="96" t="s">
        <v>1291</v>
      </c>
    </row>
    <row r="403" spans="1:9">
      <c r="A403" s="96" t="s">
        <v>14955</v>
      </c>
      <c r="B403" s="96">
        <v>145.100108509472</v>
      </c>
      <c r="C403" s="96">
        <v>190.428431985971</v>
      </c>
      <c r="D403" s="96">
        <v>99.7717850329726</v>
      </c>
      <c r="E403" s="96">
        <v>0.523933238290397</v>
      </c>
      <c r="F403" s="96">
        <v>-0.932545105498004</v>
      </c>
      <c r="G403" s="96">
        <v>0.0140671201258382</v>
      </c>
      <c r="H403" s="96">
        <v>0.573182655873705</v>
      </c>
      <c r="I403" s="96" t="s">
        <v>14646</v>
      </c>
    </row>
    <row r="404" spans="1:9">
      <c r="A404" s="96" t="s">
        <v>14956</v>
      </c>
      <c r="B404" s="96">
        <v>155.106067455314</v>
      </c>
      <c r="C404" s="96">
        <v>201.93839469794</v>
      </c>
      <c r="D404" s="96">
        <v>108.273740212689</v>
      </c>
      <c r="E404" s="96">
        <v>0.536172134945637</v>
      </c>
      <c r="F404" s="96">
        <v>-0.89923185098716</v>
      </c>
      <c r="G404" s="96">
        <v>0.0141391041294512</v>
      </c>
      <c r="H404" s="96">
        <v>0.574686167842211</v>
      </c>
      <c r="I404" s="96" t="s">
        <v>14646</v>
      </c>
    </row>
    <row r="405" spans="1:9">
      <c r="A405" s="96" t="s">
        <v>14957</v>
      </c>
      <c r="B405" s="96">
        <v>8761.280480158</v>
      </c>
      <c r="C405" s="96">
        <v>6872.62385153937</v>
      </c>
      <c r="D405" s="96">
        <v>10649.9371087766</v>
      </c>
      <c r="E405" s="96">
        <v>1.54961734249303</v>
      </c>
      <c r="F405" s="96">
        <v>0.631912005019654</v>
      </c>
      <c r="G405" s="96">
        <v>0.0142117935785994</v>
      </c>
      <c r="H405" s="96">
        <v>0.576210838657074</v>
      </c>
      <c r="I405" s="96" t="s">
        <v>14646</v>
      </c>
    </row>
    <row r="406" spans="1:9">
      <c r="A406" s="96" t="s">
        <v>3523</v>
      </c>
      <c r="B406" s="96">
        <v>7336.63604257261</v>
      </c>
      <c r="C406" s="96">
        <v>5586.79958080389</v>
      </c>
      <c r="D406" s="96">
        <v>9086.47250434134</v>
      </c>
      <c r="E406" s="96">
        <v>1.62641819756023</v>
      </c>
      <c r="F406" s="96">
        <v>0.701698262316332</v>
      </c>
      <c r="G406" s="96">
        <v>0.014292915092289</v>
      </c>
      <c r="H406" s="96">
        <v>0.577280801624689</v>
      </c>
      <c r="I406" s="96" t="s">
        <v>14646</v>
      </c>
    </row>
    <row r="407" spans="1:9">
      <c r="A407" s="96" t="s">
        <v>14958</v>
      </c>
      <c r="B407" s="96">
        <v>490.940004835677</v>
      </c>
      <c r="C407" s="96">
        <v>611.524430612792</v>
      </c>
      <c r="D407" s="96">
        <v>370.355579058562</v>
      </c>
      <c r="E407" s="96">
        <v>0.605626791864127</v>
      </c>
      <c r="F407" s="96">
        <v>-0.723499065860711</v>
      </c>
      <c r="G407" s="96">
        <v>0.0143375178480762</v>
      </c>
      <c r="H407" s="96">
        <v>0.577280801624689</v>
      </c>
      <c r="I407" s="96" t="s">
        <v>14646</v>
      </c>
    </row>
    <row r="408" spans="1:9">
      <c r="A408" s="96" t="s">
        <v>14959</v>
      </c>
      <c r="B408" s="96">
        <v>37.099279641061</v>
      </c>
      <c r="C408" s="96">
        <v>54.891707403679</v>
      </c>
      <c r="D408" s="96">
        <v>19.3068518784429</v>
      </c>
      <c r="E408" s="96">
        <v>0.351726204041321</v>
      </c>
      <c r="F408" s="96">
        <v>-1.50747527333844</v>
      </c>
      <c r="G408" s="96">
        <v>0.0143439124701617</v>
      </c>
      <c r="H408" s="96">
        <v>0.577280801624689</v>
      </c>
      <c r="I408" s="96" t="s">
        <v>1291</v>
      </c>
    </row>
    <row r="409" spans="1:9">
      <c r="A409" s="96" t="s">
        <v>14960</v>
      </c>
      <c r="B409" s="96">
        <v>60.9120830141516</v>
      </c>
      <c r="C409" s="96">
        <v>90.9789463416514</v>
      </c>
      <c r="D409" s="96">
        <v>30.8452196866518</v>
      </c>
      <c r="E409" s="96">
        <v>0.339036897292912</v>
      </c>
      <c r="F409" s="96">
        <v>-1.56048580487438</v>
      </c>
      <c r="G409" s="96">
        <v>0.0144186301674396</v>
      </c>
      <c r="H409" s="96">
        <v>0.578865593486915</v>
      </c>
      <c r="I409" s="96" t="s">
        <v>1291</v>
      </c>
    </row>
    <row r="410" spans="1:9">
      <c r="A410" s="96" t="s">
        <v>14961</v>
      </c>
      <c r="B410" s="96">
        <v>24.2051435841299</v>
      </c>
      <c r="C410" s="96">
        <v>38.1929560308912</v>
      </c>
      <c r="D410" s="96">
        <v>10.2173311373686</v>
      </c>
      <c r="E410" s="96">
        <v>0.267518731179241</v>
      </c>
      <c r="F410" s="96">
        <v>-1.90228818493128</v>
      </c>
      <c r="G410" s="96">
        <v>0.0145059613749187</v>
      </c>
      <c r="H410" s="96">
        <v>0.580947792961291</v>
      </c>
      <c r="I410" s="96" t="s">
        <v>1291</v>
      </c>
    </row>
    <row r="411" spans="1:9">
      <c r="A411" s="96" t="s">
        <v>14962</v>
      </c>
      <c r="B411" s="96">
        <v>8.29961745807379</v>
      </c>
      <c r="C411" s="96">
        <v>15.5187452462749</v>
      </c>
      <c r="D411" s="96">
        <v>1.08048966987265</v>
      </c>
      <c r="E411" s="96">
        <v>0.0696248087539166</v>
      </c>
      <c r="F411" s="96">
        <v>-3.844254730125</v>
      </c>
      <c r="G411" s="96">
        <v>0.0145773781631064</v>
      </c>
      <c r="H411" s="96">
        <v>0.582384034906542</v>
      </c>
      <c r="I411" s="96" t="s">
        <v>1291</v>
      </c>
    </row>
    <row r="412" spans="1:9">
      <c r="A412" s="96" t="s">
        <v>14963</v>
      </c>
      <c r="B412" s="96">
        <v>32.7766910114166</v>
      </c>
      <c r="C412" s="96">
        <v>49.4406784275867</v>
      </c>
      <c r="D412" s="96">
        <v>16.1127035952465</v>
      </c>
      <c r="E412" s="96">
        <v>0.325899726858441</v>
      </c>
      <c r="F412" s="96">
        <v>-1.61749995195522</v>
      </c>
      <c r="G412" s="96">
        <v>0.0146324588658752</v>
      </c>
      <c r="H412" s="96">
        <v>0.58316222925313</v>
      </c>
      <c r="I412" s="96" t="s">
        <v>1291</v>
      </c>
    </row>
    <row r="413" spans="1:9">
      <c r="A413" s="96" t="s">
        <v>14964</v>
      </c>
      <c r="B413" s="96">
        <v>312.313948472952</v>
      </c>
      <c r="C413" s="96">
        <v>393.836881168776</v>
      </c>
      <c r="D413" s="96">
        <v>230.791015777128</v>
      </c>
      <c r="E413" s="96">
        <v>0.586006610381988</v>
      </c>
      <c r="F413" s="96">
        <v>-0.771011155988093</v>
      </c>
      <c r="G413" s="96">
        <v>0.0146820079952787</v>
      </c>
      <c r="H413" s="96">
        <v>0.583716725637536</v>
      </c>
      <c r="I413" s="96" t="s">
        <v>14646</v>
      </c>
    </row>
    <row r="414" spans="1:9">
      <c r="A414" s="96" t="s">
        <v>14965</v>
      </c>
      <c r="B414" s="96">
        <v>494.56032059302</v>
      </c>
      <c r="C414" s="96">
        <v>623.213209510794</v>
      </c>
      <c r="D414" s="96">
        <v>365.907431675246</v>
      </c>
      <c r="E414" s="96">
        <v>0.587130417152861</v>
      </c>
      <c r="F414" s="96">
        <v>-0.768247095331676</v>
      </c>
      <c r="G414" s="96">
        <v>0.0147825395930476</v>
      </c>
      <c r="H414" s="96">
        <v>0.583731571388297</v>
      </c>
      <c r="I414" s="96" t="s">
        <v>14646</v>
      </c>
    </row>
    <row r="415" spans="1:9">
      <c r="A415" s="96" t="s">
        <v>14966</v>
      </c>
      <c r="B415" s="96">
        <v>1469.73254866483</v>
      </c>
      <c r="C415" s="96">
        <v>1151.64903597828</v>
      </c>
      <c r="D415" s="96">
        <v>1787.81606135138</v>
      </c>
      <c r="E415" s="96">
        <v>1.55239661172702</v>
      </c>
      <c r="F415" s="96">
        <v>0.634497189401964</v>
      </c>
      <c r="G415" s="96">
        <v>0.0148662555550499</v>
      </c>
      <c r="H415" s="96">
        <v>0.583731571388297</v>
      </c>
      <c r="I415" s="96" t="s">
        <v>14646</v>
      </c>
    </row>
    <row r="416" spans="1:9">
      <c r="A416" s="96" t="s">
        <v>14967</v>
      </c>
      <c r="B416" s="96">
        <v>97.5885850351082</v>
      </c>
      <c r="C416" s="96">
        <v>130.328073033559</v>
      </c>
      <c r="D416" s="96">
        <v>64.8490970366577</v>
      </c>
      <c r="E416" s="96">
        <v>0.497583487020171</v>
      </c>
      <c r="F416" s="96">
        <v>-1.00698948640721</v>
      </c>
      <c r="G416" s="96">
        <v>0.0148666041220465</v>
      </c>
      <c r="H416" s="96">
        <v>0.583731571388297</v>
      </c>
      <c r="I416" s="96" t="s">
        <v>1291</v>
      </c>
    </row>
    <row r="417" spans="1:9">
      <c r="A417" s="96" t="s">
        <v>14968</v>
      </c>
      <c r="B417" s="96">
        <v>18.8194381107013</v>
      </c>
      <c r="C417" s="96">
        <v>31.0573533804638</v>
      </c>
      <c r="D417" s="96">
        <v>6.58152284093882</v>
      </c>
      <c r="E417" s="96">
        <v>0.211915122332312</v>
      </c>
      <c r="F417" s="96">
        <v>-2.23844155231469</v>
      </c>
      <c r="G417" s="96">
        <v>0.0148939508683333</v>
      </c>
      <c r="H417" s="96">
        <v>0.583731571388297</v>
      </c>
      <c r="I417" s="96" t="s">
        <v>1291</v>
      </c>
    </row>
    <row r="418" spans="1:9">
      <c r="A418" s="96" t="s">
        <v>14969</v>
      </c>
      <c r="B418" s="96">
        <v>1670.417818307</v>
      </c>
      <c r="C418" s="96">
        <v>1306.42344076204</v>
      </c>
      <c r="D418" s="96">
        <v>2034.41219585196</v>
      </c>
      <c r="E418" s="96">
        <v>1.55723797688847</v>
      </c>
      <c r="F418" s="96">
        <v>0.638989433718066</v>
      </c>
      <c r="G418" s="96">
        <v>0.0148982290691722</v>
      </c>
      <c r="H418" s="96">
        <v>0.583731571388297</v>
      </c>
      <c r="I418" s="96" t="s">
        <v>14646</v>
      </c>
    </row>
    <row r="419" spans="1:9">
      <c r="A419" s="96" t="s">
        <v>7987</v>
      </c>
      <c r="B419" s="96">
        <v>257.703828993809</v>
      </c>
      <c r="C419" s="96">
        <v>327.800738385554</v>
      </c>
      <c r="D419" s="96">
        <v>187.606919602065</v>
      </c>
      <c r="E419" s="96">
        <v>0.572320003078836</v>
      </c>
      <c r="F419" s="96">
        <v>-0.805106063680507</v>
      </c>
      <c r="G419" s="96">
        <v>0.0149613524566732</v>
      </c>
      <c r="H419" s="96">
        <v>0.583731571388297</v>
      </c>
      <c r="I419" s="96" t="s">
        <v>14646</v>
      </c>
    </row>
    <row r="420" spans="1:9">
      <c r="A420" s="96" t="s">
        <v>14970</v>
      </c>
      <c r="B420" s="96">
        <v>22.3048699605307</v>
      </c>
      <c r="C420" s="96">
        <v>35.6700680969713</v>
      </c>
      <c r="D420" s="96">
        <v>8.93967182409001</v>
      </c>
      <c r="E420" s="96">
        <v>0.250621103379645</v>
      </c>
      <c r="F420" s="96">
        <v>-1.99642019395747</v>
      </c>
      <c r="G420" s="96">
        <v>0.0149950623251814</v>
      </c>
      <c r="H420" s="96">
        <v>0.583731571388297</v>
      </c>
      <c r="I420" s="96" t="s">
        <v>1291</v>
      </c>
    </row>
    <row r="421" spans="1:9">
      <c r="A421" s="96" t="s">
        <v>14971</v>
      </c>
      <c r="B421" s="96">
        <v>132.420411619562</v>
      </c>
      <c r="C421" s="96">
        <v>173.070182539633</v>
      </c>
      <c r="D421" s="96">
        <v>91.7706406994905</v>
      </c>
      <c r="E421" s="96">
        <v>0.530251019285052</v>
      </c>
      <c r="F421" s="96">
        <v>-0.915252605881034</v>
      </c>
      <c r="G421" s="96">
        <v>0.0150375300471288</v>
      </c>
      <c r="H421" s="96">
        <v>0.583731571388297</v>
      </c>
      <c r="I421" s="96" t="s">
        <v>14646</v>
      </c>
    </row>
    <row r="422" spans="1:9">
      <c r="A422" s="96" t="s">
        <v>14972</v>
      </c>
      <c r="B422" s="96">
        <v>69.5748045670538</v>
      </c>
      <c r="C422" s="96">
        <v>96.0167770543254</v>
      </c>
      <c r="D422" s="96">
        <v>43.1328320797822</v>
      </c>
      <c r="E422" s="96">
        <v>0.449221827716401</v>
      </c>
      <c r="F422" s="96">
        <v>-1.1545000648044</v>
      </c>
      <c r="G422" s="96">
        <v>0.0150476300046873</v>
      </c>
      <c r="H422" s="96">
        <v>0.583731571388297</v>
      </c>
      <c r="I422" s="96" t="s">
        <v>1291</v>
      </c>
    </row>
    <row r="423" spans="1:9">
      <c r="A423" s="96" t="s">
        <v>14973</v>
      </c>
      <c r="B423" s="96">
        <v>34.2731958599008</v>
      </c>
      <c r="C423" s="96">
        <v>51.5503680980884</v>
      </c>
      <c r="D423" s="96">
        <v>16.9960236217133</v>
      </c>
      <c r="E423" s="96">
        <v>0.329697425038242</v>
      </c>
      <c r="F423" s="96">
        <v>-1.60078547539215</v>
      </c>
      <c r="G423" s="96">
        <v>0.0150618178429026</v>
      </c>
      <c r="H423" s="96">
        <v>0.583731571388297</v>
      </c>
      <c r="I423" s="96" t="s">
        <v>1291</v>
      </c>
    </row>
    <row r="424" spans="1:9">
      <c r="A424" s="96" t="s">
        <v>14974</v>
      </c>
      <c r="B424" s="96">
        <v>2788.11031312682</v>
      </c>
      <c r="C424" s="96">
        <v>2187.72615985781</v>
      </c>
      <c r="D424" s="96">
        <v>3388.49446639583</v>
      </c>
      <c r="E424" s="96">
        <v>1.54886590861814</v>
      </c>
      <c r="F424" s="96">
        <v>0.631212249779263</v>
      </c>
      <c r="G424" s="96">
        <v>0.015077938235497</v>
      </c>
      <c r="H424" s="96">
        <v>0.583731571388297</v>
      </c>
      <c r="I424" s="96" t="s">
        <v>14646</v>
      </c>
    </row>
    <row r="425" spans="1:9">
      <c r="A425" s="96" t="s">
        <v>14975</v>
      </c>
      <c r="B425" s="96">
        <v>2285.88971515069</v>
      </c>
      <c r="C425" s="96">
        <v>3053.5258232384</v>
      </c>
      <c r="D425" s="96">
        <v>1518.25360706297</v>
      </c>
      <c r="E425" s="96">
        <v>0.497213285543069</v>
      </c>
      <c r="F425" s="96">
        <v>-1.00806324915861</v>
      </c>
      <c r="G425" s="96">
        <v>0.0151100235817239</v>
      </c>
      <c r="H425" s="96">
        <v>0.583731571388297</v>
      </c>
      <c r="I425" s="96" t="s">
        <v>1291</v>
      </c>
    </row>
    <row r="426" spans="1:9">
      <c r="A426" s="96" t="s">
        <v>14976</v>
      </c>
      <c r="B426" s="96">
        <v>106.614882292508</v>
      </c>
      <c r="C426" s="96">
        <v>142.441917732919</v>
      </c>
      <c r="D426" s="96">
        <v>70.7878468520975</v>
      </c>
      <c r="E426" s="96">
        <v>0.496959378101228</v>
      </c>
      <c r="F426" s="96">
        <v>-1.00880016544801</v>
      </c>
      <c r="G426" s="96">
        <v>0.0154740313025896</v>
      </c>
      <c r="H426" s="96">
        <v>0.595770461908365</v>
      </c>
      <c r="I426" s="96" t="s">
        <v>1291</v>
      </c>
    </row>
    <row r="427" spans="1:9">
      <c r="A427" s="96" t="s">
        <v>14977</v>
      </c>
      <c r="B427" s="96">
        <v>12.7353504550769</v>
      </c>
      <c r="C427" s="96">
        <v>22.2292319005358</v>
      </c>
      <c r="D427" s="96">
        <v>3.24146900961794</v>
      </c>
      <c r="E427" s="96">
        <v>0.145820108590428</v>
      </c>
      <c r="F427" s="96">
        <v>-2.77773841388287</v>
      </c>
      <c r="G427" s="96">
        <v>0.015494396628386</v>
      </c>
      <c r="H427" s="96">
        <v>0.595770461908365</v>
      </c>
      <c r="I427" s="96" t="s">
        <v>1291</v>
      </c>
    </row>
    <row r="428" spans="1:9">
      <c r="A428" s="96" t="s">
        <v>14978</v>
      </c>
      <c r="B428" s="96">
        <v>940.34698554484</v>
      </c>
      <c r="C428" s="96">
        <v>1156.69491223574</v>
      </c>
      <c r="D428" s="96">
        <v>723.999058853941</v>
      </c>
      <c r="E428" s="96">
        <v>0.625920500899019</v>
      </c>
      <c r="F428" s="96">
        <v>-0.675948664953261</v>
      </c>
      <c r="G428" s="96">
        <v>0.0155500181434262</v>
      </c>
      <c r="H428" s="96">
        <v>0.596508892715038</v>
      </c>
      <c r="I428" s="96" t="s">
        <v>14646</v>
      </c>
    </row>
    <row r="429" spans="1:9">
      <c r="A429" s="96" t="s">
        <v>14979</v>
      </c>
      <c r="B429" s="96">
        <v>9302.22618341963</v>
      </c>
      <c r="C429" s="96">
        <v>7384.69497451469</v>
      </c>
      <c r="D429" s="96">
        <v>11219.7573923246</v>
      </c>
      <c r="E429" s="96">
        <v>1.51932577188971</v>
      </c>
      <c r="F429" s="96">
        <v>0.603431243835301</v>
      </c>
      <c r="G429" s="96">
        <v>0.0157287006031547</v>
      </c>
      <c r="H429" s="96">
        <v>0.601953541774939</v>
      </c>
      <c r="I429" s="96" t="s">
        <v>14646</v>
      </c>
    </row>
    <row r="430" spans="1:9">
      <c r="A430" s="96" t="s">
        <v>14980</v>
      </c>
      <c r="B430" s="96">
        <v>129.53113140601</v>
      </c>
      <c r="C430" s="96">
        <v>169.701035190963</v>
      </c>
      <c r="D430" s="96">
        <v>89.3612276210579</v>
      </c>
      <c r="E430" s="96">
        <v>0.526580332998562</v>
      </c>
      <c r="F430" s="96">
        <v>-0.925274455036412</v>
      </c>
      <c r="G430" s="96">
        <v>0.015817921522482</v>
      </c>
      <c r="H430" s="96">
        <v>0.603145073467508</v>
      </c>
      <c r="I430" s="96" t="s">
        <v>14646</v>
      </c>
    </row>
    <row r="431" spans="1:9">
      <c r="A431" s="96" t="s">
        <v>14981</v>
      </c>
      <c r="B431" s="96">
        <v>4020.5183377299</v>
      </c>
      <c r="C431" s="96">
        <v>3174.2272866979</v>
      </c>
      <c r="D431" s="96">
        <v>4866.80938876191</v>
      </c>
      <c r="E431" s="96">
        <v>1.53322649866852</v>
      </c>
      <c r="F431" s="96">
        <v>0.6165708374849</v>
      </c>
      <c r="G431" s="96">
        <v>0.015833478729611</v>
      </c>
      <c r="H431" s="96">
        <v>0.603145073467508</v>
      </c>
      <c r="I431" s="96" t="s">
        <v>14646</v>
      </c>
    </row>
    <row r="432" spans="1:9">
      <c r="A432" s="96" t="s">
        <v>14982</v>
      </c>
      <c r="B432" s="96">
        <v>590.211552572665</v>
      </c>
      <c r="C432" s="96">
        <v>452.153352007284</v>
      </c>
      <c r="D432" s="96">
        <v>728.269753138046</v>
      </c>
      <c r="E432" s="96">
        <v>1.61066980904813</v>
      </c>
      <c r="F432" s="96">
        <v>0.68766076861096</v>
      </c>
      <c r="G432" s="96">
        <v>0.0159626362800493</v>
      </c>
      <c r="H432" s="96">
        <v>0.606455960417236</v>
      </c>
      <c r="I432" s="96" t="s">
        <v>14646</v>
      </c>
    </row>
    <row r="433" spans="1:9">
      <c r="A433" s="96" t="s">
        <v>14983</v>
      </c>
      <c r="B433" s="96">
        <v>33520.0517399665</v>
      </c>
      <c r="C433" s="96">
        <v>26480.0277259482</v>
      </c>
      <c r="D433" s="96">
        <v>40560.0757539848</v>
      </c>
      <c r="E433" s="96">
        <v>1.53172331138609</v>
      </c>
      <c r="F433" s="96">
        <v>0.615155714141177</v>
      </c>
      <c r="G433" s="96">
        <v>0.0159978355663816</v>
      </c>
      <c r="H433" s="96">
        <v>0.606455960417236</v>
      </c>
      <c r="I433" s="96" t="s">
        <v>14646</v>
      </c>
    </row>
    <row r="434" spans="1:9">
      <c r="A434" s="96" t="s">
        <v>14984</v>
      </c>
      <c r="B434" s="96">
        <v>43.920971481675</v>
      </c>
      <c r="C434" s="96">
        <v>63.7714723921832</v>
      </c>
      <c r="D434" s="96">
        <v>24.0704705711668</v>
      </c>
      <c r="E434" s="96">
        <v>0.377448875935273</v>
      </c>
      <c r="F434" s="96">
        <v>-1.40564684496473</v>
      </c>
      <c r="G434" s="96">
        <v>0.0160314670855106</v>
      </c>
      <c r="H434" s="96">
        <v>0.606455960417236</v>
      </c>
      <c r="I434" s="96" t="s">
        <v>1291</v>
      </c>
    </row>
    <row r="435" spans="1:9">
      <c r="A435" s="96" t="s">
        <v>14985</v>
      </c>
      <c r="B435" s="96">
        <v>389.344716554491</v>
      </c>
      <c r="C435" s="96">
        <v>482.197547519712</v>
      </c>
      <c r="D435" s="96">
        <v>296.49188558927</v>
      </c>
      <c r="E435" s="96">
        <v>0.614876386481725</v>
      </c>
      <c r="F435" s="96">
        <v>-0.701631691809173</v>
      </c>
      <c r="G435" s="96">
        <v>0.0161230683234432</v>
      </c>
      <c r="H435" s="96">
        <v>0.608515804465437</v>
      </c>
      <c r="I435" s="96" t="s">
        <v>14646</v>
      </c>
    </row>
    <row r="436" spans="1:9">
      <c r="A436" s="96" t="s">
        <v>14986</v>
      </c>
      <c r="B436" s="96">
        <v>3361.08796580088</v>
      </c>
      <c r="C436" s="96">
        <v>2389.15998700793</v>
      </c>
      <c r="D436" s="96">
        <v>4333.01594459384</v>
      </c>
      <c r="E436" s="96">
        <v>1.81361481364013</v>
      </c>
      <c r="F436" s="96">
        <v>0.858868080199866</v>
      </c>
      <c r="G436" s="96">
        <v>0.0162102261195272</v>
      </c>
      <c r="H436" s="96">
        <v>0.61039885939737</v>
      </c>
      <c r="I436" s="96" t="s">
        <v>14646</v>
      </c>
    </row>
    <row r="437" spans="1:9">
      <c r="A437" s="96" t="s">
        <v>14987</v>
      </c>
      <c r="B437" s="96">
        <v>503.757611245362</v>
      </c>
      <c r="C437" s="96">
        <v>664.246809487418</v>
      </c>
      <c r="D437" s="96">
        <v>343.268413003306</v>
      </c>
      <c r="E437" s="96">
        <v>0.516778414439351</v>
      </c>
      <c r="F437" s="96">
        <v>-0.952382284204737</v>
      </c>
      <c r="G437" s="96">
        <v>0.016272909704125</v>
      </c>
      <c r="H437" s="96">
        <v>0.61077994112784</v>
      </c>
      <c r="I437" s="96" t="s">
        <v>14646</v>
      </c>
    </row>
    <row r="438" spans="1:9">
      <c r="A438" s="96" t="s">
        <v>14988</v>
      </c>
      <c r="B438" s="96">
        <v>2554.30978589931</v>
      </c>
      <c r="C438" s="96">
        <v>1826.77416834201</v>
      </c>
      <c r="D438" s="96">
        <v>3281.84540345661</v>
      </c>
      <c r="E438" s="96">
        <v>1.79652496752526</v>
      </c>
      <c r="F438" s="96">
        <v>0.845208985590327</v>
      </c>
      <c r="G438" s="96">
        <v>0.0162949227272812</v>
      </c>
      <c r="H438" s="96">
        <v>0.61077994112784</v>
      </c>
      <c r="I438" s="96" t="s">
        <v>14646</v>
      </c>
    </row>
    <row r="439" spans="1:9">
      <c r="A439" s="96" t="s">
        <v>14989</v>
      </c>
      <c r="B439" s="96">
        <v>39.9136353961202</v>
      </c>
      <c r="C439" s="96">
        <v>58.2608547523492</v>
      </c>
      <c r="D439" s="96">
        <v>21.5664160398911</v>
      </c>
      <c r="E439" s="96">
        <v>0.37016992166634</v>
      </c>
      <c r="F439" s="96">
        <v>-1.43374042179059</v>
      </c>
      <c r="G439" s="96">
        <v>0.01637478595644</v>
      </c>
      <c r="H439" s="96">
        <v>0.611659413735356</v>
      </c>
      <c r="I439" s="96" t="s">
        <v>1291</v>
      </c>
    </row>
    <row r="440" spans="1:9">
      <c r="A440" s="96" t="s">
        <v>14990</v>
      </c>
      <c r="B440" s="96">
        <v>31.4790298461234</v>
      </c>
      <c r="C440" s="96">
        <v>47.7799402187483</v>
      </c>
      <c r="D440" s="96">
        <v>15.1781194734984</v>
      </c>
      <c r="E440" s="96">
        <v>0.317667192633755</v>
      </c>
      <c r="F440" s="96">
        <v>-1.65441199277609</v>
      </c>
      <c r="G440" s="96">
        <v>0.0164094769609103</v>
      </c>
      <c r="H440" s="96">
        <v>0.611659413735356</v>
      </c>
      <c r="I440" s="96" t="s">
        <v>1291</v>
      </c>
    </row>
    <row r="441" spans="1:9">
      <c r="A441" s="96" t="s">
        <v>14991</v>
      </c>
      <c r="B441" s="96">
        <v>63.5899572572484</v>
      </c>
      <c r="C441" s="96">
        <v>88.4203052094865</v>
      </c>
      <c r="D441" s="96">
        <v>38.7596093050103</v>
      </c>
      <c r="E441" s="96">
        <v>0.438356429704473</v>
      </c>
      <c r="F441" s="96">
        <v>-1.18982368566988</v>
      </c>
      <c r="G441" s="96">
        <v>0.0164304116021707</v>
      </c>
      <c r="H441" s="96">
        <v>0.611659413735356</v>
      </c>
      <c r="I441" s="96" t="s">
        <v>1291</v>
      </c>
    </row>
    <row r="442" spans="1:9">
      <c r="A442" s="96" t="s">
        <v>14992</v>
      </c>
      <c r="B442" s="96">
        <v>415.207093333546</v>
      </c>
      <c r="C442" s="96">
        <v>524.347742965952</v>
      </c>
      <c r="D442" s="96">
        <v>306.06644370114</v>
      </c>
      <c r="E442" s="96">
        <v>0.583708898926287</v>
      </c>
      <c r="F442" s="96">
        <v>-0.776679031911412</v>
      </c>
      <c r="G442" s="96">
        <v>0.0166737602284933</v>
      </c>
      <c r="H442" s="96">
        <v>0.61931109420118</v>
      </c>
      <c r="I442" s="96" t="s">
        <v>14646</v>
      </c>
    </row>
    <row r="443" spans="1:9">
      <c r="A443" s="96" t="s">
        <v>14993</v>
      </c>
      <c r="B443" s="96">
        <v>410.903372563849</v>
      </c>
      <c r="C443" s="96">
        <v>506.000120922265</v>
      </c>
      <c r="D443" s="96">
        <v>315.806624205433</v>
      </c>
      <c r="E443" s="96">
        <v>0.624123614100774</v>
      </c>
      <c r="F443" s="96">
        <v>-0.680096296908457</v>
      </c>
      <c r="G443" s="96">
        <v>0.0167905548056204</v>
      </c>
      <c r="H443" s="96">
        <v>0.622238207502401</v>
      </c>
      <c r="I443" s="96" t="s">
        <v>14646</v>
      </c>
    </row>
    <row r="444" spans="1:9">
      <c r="A444" s="96" t="s">
        <v>14994</v>
      </c>
      <c r="B444" s="96">
        <v>342.183150777425</v>
      </c>
      <c r="C444" s="96">
        <v>446.658574482972</v>
      </c>
      <c r="D444" s="96">
        <v>237.707727071878</v>
      </c>
      <c r="E444" s="96">
        <v>0.532191120134737</v>
      </c>
      <c r="F444" s="96">
        <v>-0.909983656388289</v>
      </c>
      <c r="G444" s="96">
        <v>0.0168971965007667</v>
      </c>
      <c r="H444" s="96">
        <v>0.62229955198178</v>
      </c>
      <c r="I444" s="96" t="s">
        <v>14646</v>
      </c>
    </row>
    <row r="445" spans="1:9">
      <c r="A445" s="96" t="s">
        <v>14995</v>
      </c>
      <c r="B445" s="96">
        <v>1000.56163709199</v>
      </c>
      <c r="C445" s="96">
        <v>788.273621552552</v>
      </c>
      <c r="D445" s="96">
        <v>1212.84965263142</v>
      </c>
      <c r="E445" s="96">
        <v>1.53861504364771</v>
      </c>
      <c r="F445" s="96">
        <v>0.621632319326261</v>
      </c>
      <c r="G445" s="96">
        <v>0.0169081036772235</v>
      </c>
      <c r="H445" s="96">
        <v>0.62229955198178</v>
      </c>
      <c r="I445" s="96" t="s">
        <v>14646</v>
      </c>
    </row>
    <row r="446" spans="1:9">
      <c r="A446" s="96" t="s">
        <v>14996</v>
      </c>
      <c r="B446" s="96">
        <v>251.937473449401</v>
      </c>
      <c r="C446" s="96">
        <v>184.882061147892</v>
      </c>
      <c r="D446" s="96">
        <v>318.99288575091</v>
      </c>
      <c r="E446" s="96">
        <v>1.7253858149912</v>
      </c>
      <c r="F446" s="96">
        <v>0.786919000231371</v>
      </c>
      <c r="G446" s="96">
        <v>0.0169229541060148</v>
      </c>
      <c r="H446" s="96">
        <v>0.62229955198178</v>
      </c>
      <c r="I446" s="96" t="s">
        <v>14646</v>
      </c>
    </row>
    <row r="447" spans="1:9">
      <c r="A447" s="96" t="s">
        <v>14997</v>
      </c>
      <c r="B447" s="96">
        <v>435.915361581314</v>
      </c>
      <c r="C447" s="96">
        <v>331.428153471914</v>
      </c>
      <c r="D447" s="96">
        <v>540.402569690714</v>
      </c>
      <c r="E447" s="96">
        <v>1.6305270509752</v>
      </c>
      <c r="F447" s="96">
        <v>0.705338376065855</v>
      </c>
      <c r="G447" s="96">
        <v>0.0169441758354013</v>
      </c>
      <c r="H447" s="96">
        <v>0.62229955198178</v>
      </c>
      <c r="I447" s="96" t="s">
        <v>14646</v>
      </c>
    </row>
    <row r="448" spans="1:9">
      <c r="A448" s="96" t="s">
        <v>14998</v>
      </c>
      <c r="B448" s="96">
        <v>1169.51787301328</v>
      </c>
      <c r="C448" s="96">
        <v>916.515890575915</v>
      </c>
      <c r="D448" s="96">
        <v>1422.51985545065</v>
      </c>
      <c r="E448" s="96">
        <v>1.55209513558654</v>
      </c>
      <c r="F448" s="96">
        <v>0.634216990149021</v>
      </c>
      <c r="G448" s="96">
        <v>0.0169943538911381</v>
      </c>
      <c r="H448" s="96">
        <v>0.622746122453785</v>
      </c>
      <c r="I448" s="96" t="s">
        <v>14646</v>
      </c>
    </row>
    <row r="449" spans="1:9">
      <c r="A449" s="96" t="s">
        <v>14999</v>
      </c>
      <c r="B449" s="96">
        <v>178.300367719709</v>
      </c>
      <c r="C449" s="96">
        <v>227.095767640648</v>
      </c>
      <c r="D449" s="96">
        <v>129.504967798769</v>
      </c>
      <c r="E449" s="96">
        <v>0.57026588009203</v>
      </c>
      <c r="F449" s="96">
        <v>-0.810293378319646</v>
      </c>
      <c r="G449" s="96">
        <v>0.0171523223590423</v>
      </c>
      <c r="H449" s="96">
        <v>0.627131786252484</v>
      </c>
      <c r="I449" s="96" t="s">
        <v>14646</v>
      </c>
    </row>
    <row r="450" spans="1:9">
      <c r="A450" s="96" t="s">
        <v>15000</v>
      </c>
      <c r="B450" s="96">
        <v>296.106511633866</v>
      </c>
      <c r="C450" s="96">
        <v>369.51384990807</v>
      </c>
      <c r="D450" s="96">
        <v>222.699173359663</v>
      </c>
      <c r="E450" s="96">
        <v>0.602681532546256</v>
      </c>
      <c r="F450" s="96">
        <v>-0.730532236685557</v>
      </c>
      <c r="G450" s="96">
        <v>0.017214839960865</v>
      </c>
      <c r="H450" s="96">
        <v>0.628015765164742</v>
      </c>
      <c r="I450" s="96" t="s">
        <v>14646</v>
      </c>
    </row>
    <row r="451" spans="1:9">
      <c r="A451" s="96" t="s">
        <v>15001</v>
      </c>
      <c r="B451" s="96">
        <v>1511.03284773076</v>
      </c>
      <c r="C451" s="96">
        <v>1193.14370592855</v>
      </c>
      <c r="D451" s="96">
        <v>1828.92198953296</v>
      </c>
      <c r="E451" s="96">
        <v>1.53285977241913</v>
      </c>
      <c r="F451" s="96">
        <v>0.616225723814173</v>
      </c>
      <c r="G451" s="96">
        <v>0.0173055342938712</v>
      </c>
      <c r="H451" s="96">
        <v>0.628607464060229</v>
      </c>
      <c r="I451" s="96" t="s">
        <v>14646</v>
      </c>
    </row>
    <row r="452" spans="1:9">
      <c r="A452" s="96" t="s">
        <v>15002</v>
      </c>
      <c r="B452" s="96">
        <v>1677.78677280236</v>
      </c>
      <c r="C452" s="96">
        <v>1267.55092299045</v>
      </c>
      <c r="D452" s="96">
        <v>2088.02262261427</v>
      </c>
      <c r="E452" s="96">
        <v>1.64728894495863</v>
      </c>
      <c r="F452" s="96">
        <v>0.720093635147369</v>
      </c>
      <c r="G452" s="96">
        <v>0.0173460341131487</v>
      </c>
      <c r="H452" s="96">
        <v>0.628607464060229</v>
      </c>
      <c r="I452" s="96" t="s">
        <v>14646</v>
      </c>
    </row>
    <row r="453" spans="1:9">
      <c r="A453" s="96" t="s">
        <v>15003</v>
      </c>
      <c r="B453" s="96">
        <v>1300.34253583277</v>
      </c>
      <c r="C453" s="96">
        <v>1576.42424378446</v>
      </c>
      <c r="D453" s="96">
        <v>1024.26082788108</v>
      </c>
      <c r="E453" s="96">
        <v>0.649736790029425</v>
      </c>
      <c r="F453" s="96">
        <v>-0.622072697706276</v>
      </c>
      <c r="G453" s="96">
        <v>0.0173461888739453</v>
      </c>
      <c r="H453" s="96">
        <v>0.628607464060229</v>
      </c>
      <c r="I453" s="96" t="s">
        <v>14646</v>
      </c>
    </row>
    <row r="454" spans="1:9">
      <c r="A454" s="96" t="s">
        <v>1590</v>
      </c>
      <c r="B454" s="96">
        <v>1329.94795397649</v>
      </c>
      <c r="C454" s="96">
        <v>993.895198007438</v>
      </c>
      <c r="D454" s="96">
        <v>1666.00070994554</v>
      </c>
      <c r="E454" s="96">
        <v>1.67623378529803</v>
      </c>
      <c r="F454" s="96">
        <v>0.745223376584176</v>
      </c>
      <c r="G454" s="96">
        <v>0.0174064956876988</v>
      </c>
      <c r="H454" s="96">
        <v>0.629400440098249</v>
      </c>
      <c r="I454" s="96" t="s">
        <v>14646</v>
      </c>
    </row>
    <row r="455" spans="1:9">
      <c r="A455" s="96" t="s">
        <v>15004</v>
      </c>
      <c r="B455" s="96">
        <v>23.7543845707218</v>
      </c>
      <c r="C455" s="96">
        <v>41.5660759571441</v>
      </c>
      <c r="D455" s="96">
        <v>5.94269318429955</v>
      </c>
      <c r="E455" s="96">
        <v>0.142969790807933</v>
      </c>
      <c r="F455" s="96">
        <v>-2.80621775386773</v>
      </c>
      <c r="G455" s="96">
        <v>0.0176381746280632</v>
      </c>
      <c r="H455" s="96">
        <v>0.635816251387048</v>
      </c>
      <c r="I455" s="96" t="s">
        <v>1291</v>
      </c>
    </row>
    <row r="456" spans="1:9">
      <c r="A456" s="96" t="s">
        <v>15005</v>
      </c>
      <c r="B456" s="96">
        <v>3140.46248870144</v>
      </c>
      <c r="C456" s="96">
        <v>2320.38221354969</v>
      </c>
      <c r="D456" s="96">
        <v>3960.5427638532</v>
      </c>
      <c r="E456" s="96">
        <v>1.70684930298376</v>
      </c>
      <c r="F456" s="96">
        <v>0.771335689042137</v>
      </c>
      <c r="G456" s="96">
        <v>0.0176615625385291</v>
      </c>
      <c r="H456" s="96">
        <v>0.635816251387048</v>
      </c>
      <c r="I456" s="96" t="s">
        <v>14646</v>
      </c>
    </row>
    <row r="457" spans="1:9">
      <c r="A457" s="96" t="s">
        <v>15006</v>
      </c>
      <c r="B457" s="96">
        <v>4873.71435789174</v>
      </c>
      <c r="C457" s="96">
        <v>3850.23835405739</v>
      </c>
      <c r="D457" s="96">
        <v>5897.19036172608</v>
      </c>
      <c r="E457" s="96">
        <v>1.53164293205682</v>
      </c>
      <c r="F457" s="96">
        <v>0.615080004708781</v>
      </c>
      <c r="G457" s="96">
        <v>0.0177564923829282</v>
      </c>
      <c r="H457" s="96">
        <v>0.637075668004799</v>
      </c>
      <c r="I457" s="96" t="s">
        <v>14646</v>
      </c>
    </row>
    <row r="458" spans="1:9">
      <c r="A458" s="96" t="s">
        <v>15007</v>
      </c>
      <c r="B458" s="96">
        <v>5.02591297992576</v>
      </c>
      <c r="C458" s="96">
        <v>10.0518259598515</v>
      </c>
      <c r="D458" s="96">
        <v>0</v>
      </c>
      <c r="E458" s="96">
        <v>0</v>
      </c>
      <c r="F458" s="96" t="e">
        <v>#NAME?</v>
      </c>
      <c r="G458" s="96">
        <v>0.017774333350317</v>
      </c>
      <c r="H458" s="96">
        <v>0.637075668004799</v>
      </c>
      <c r="I458" s="96" t="s">
        <v>1291</v>
      </c>
    </row>
    <row r="459" spans="1:9">
      <c r="A459" s="96" t="s">
        <v>15008</v>
      </c>
      <c r="B459" s="96">
        <v>401.365589610647</v>
      </c>
      <c r="C459" s="96">
        <v>499.480317991977</v>
      </c>
      <c r="D459" s="96">
        <v>303.250861229316</v>
      </c>
      <c r="E459" s="96">
        <v>0.607132754396514</v>
      </c>
      <c r="F459" s="96">
        <v>-0.719916087189193</v>
      </c>
      <c r="G459" s="96">
        <v>0.0178591353056792</v>
      </c>
      <c r="H459" s="96">
        <v>0.637421276297413</v>
      </c>
      <c r="I459" s="96" t="s">
        <v>14646</v>
      </c>
    </row>
    <row r="460" spans="1:9">
      <c r="A460" s="96" t="s">
        <v>2917</v>
      </c>
      <c r="B460" s="96">
        <v>227.616883600094</v>
      </c>
      <c r="C460" s="96">
        <v>168.584590305774</v>
      </c>
      <c r="D460" s="96">
        <v>286.649176894415</v>
      </c>
      <c r="E460" s="96">
        <v>1.70032846047493</v>
      </c>
      <c r="F460" s="96">
        <v>0.765813465495729</v>
      </c>
      <c r="G460" s="96">
        <v>0.0178618049951473</v>
      </c>
      <c r="H460" s="96">
        <v>0.637421276297413</v>
      </c>
      <c r="I460" s="96" t="s">
        <v>14646</v>
      </c>
    </row>
    <row r="461" spans="1:9">
      <c r="A461" s="96" t="s">
        <v>15009</v>
      </c>
      <c r="B461" s="96">
        <v>125.609863014663</v>
      </c>
      <c r="C461" s="96">
        <v>184.611875677454</v>
      </c>
      <c r="D461" s="96">
        <v>66.6078503518716</v>
      </c>
      <c r="E461" s="96">
        <v>0.360799380361889</v>
      </c>
      <c r="F461" s="96">
        <v>-1.47073123398142</v>
      </c>
      <c r="G461" s="96">
        <v>0.0179456934523997</v>
      </c>
      <c r="H461" s="96">
        <v>0.638989030200555</v>
      </c>
      <c r="I461" s="96" t="s">
        <v>1291</v>
      </c>
    </row>
    <row r="462" spans="1:9">
      <c r="A462" s="96" t="s">
        <v>7581</v>
      </c>
      <c r="B462" s="96">
        <v>261.590805633593</v>
      </c>
      <c r="C462" s="96">
        <v>349.656547993308</v>
      </c>
      <c r="D462" s="96">
        <v>173.525063273878</v>
      </c>
      <c r="E462" s="96">
        <v>0.496272883404429</v>
      </c>
      <c r="F462" s="96">
        <v>-1.01079446766867</v>
      </c>
      <c r="G462" s="96">
        <v>0.0179899863321171</v>
      </c>
      <c r="H462" s="96">
        <v>0.638989030200555</v>
      </c>
      <c r="I462" s="96" t="s">
        <v>1291</v>
      </c>
    </row>
    <row r="463" spans="1:9">
      <c r="A463" s="96" t="s">
        <v>15010</v>
      </c>
      <c r="B463" s="96">
        <v>129.203654332307</v>
      </c>
      <c r="C463" s="96">
        <v>176.522754017542</v>
      </c>
      <c r="D463" s="96">
        <v>81.884554647073</v>
      </c>
      <c r="E463" s="96">
        <v>0.463875351950015</v>
      </c>
      <c r="F463" s="96">
        <v>-1.10819090436721</v>
      </c>
      <c r="G463" s="96">
        <v>0.0180227675184772</v>
      </c>
      <c r="H463" s="96">
        <v>0.638989030200555</v>
      </c>
      <c r="I463" s="96" t="s">
        <v>1291</v>
      </c>
    </row>
    <row r="464" spans="1:9">
      <c r="A464" s="96" t="s">
        <v>15011</v>
      </c>
      <c r="B464" s="96">
        <v>1130.1657305355</v>
      </c>
      <c r="C464" s="96">
        <v>884.016340948475</v>
      </c>
      <c r="D464" s="96">
        <v>1376.31512012253</v>
      </c>
      <c r="E464" s="96">
        <v>1.55688877724348</v>
      </c>
      <c r="F464" s="96">
        <v>0.638665883241162</v>
      </c>
      <c r="G464" s="96">
        <v>0.0180861317759941</v>
      </c>
      <c r="H464" s="96">
        <v>0.639850623090246</v>
      </c>
      <c r="I464" s="96" t="s">
        <v>14646</v>
      </c>
    </row>
    <row r="465" spans="1:9">
      <c r="A465" s="96" t="s">
        <v>15012</v>
      </c>
      <c r="B465" s="96">
        <v>665.56875029573</v>
      </c>
      <c r="C465" s="96">
        <v>896.654465499143</v>
      </c>
      <c r="D465" s="96">
        <v>434.483035092317</v>
      </c>
      <c r="E465" s="96">
        <v>0.484560164266234</v>
      </c>
      <c r="F465" s="96">
        <v>-1.04525228930947</v>
      </c>
      <c r="G465" s="96">
        <v>0.0181649655426919</v>
      </c>
      <c r="H465" s="96">
        <v>0.641254602563132</v>
      </c>
      <c r="I465" s="96" t="s">
        <v>1291</v>
      </c>
    </row>
    <row r="466" spans="1:9">
      <c r="A466" s="96" t="s">
        <v>15013</v>
      </c>
      <c r="B466" s="96">
        <v>328.764313286018</v>
      </c>
      <c r="C466" s="96">
        <v>424.087650715508</v>
      </c>
      <c r="D466" s="96">
        <v>233.440975856529</v>
      </c>
      <c r="E466" s="96">
        <v>0.550454547456579</v>
      </c>
      <c r="F466" s="96">
        <v>-0.861304653470533</v>
      </c>
      <c r="G466" s="96">
        <v>0.0182093598204018</v>
      </c>
      <c r="H466" s="96">
        <v>0.641439384641251</v>
      </c>
      <c r="I466" s="96" t="s">
        <v>14646</v>
      </c>
    </row>
    <row r="467" spans="1:9">
      <c r="A467" s="96" t="s">
        <v>2261</v>
      </c>
      <c r="B467" s="96">
        <v>905.429735518614</v>
      </c>
      <c r="C467" s="96">
        <v>713.397439556653</v>
      </c>
      <c r="D467" s="96">
        <v>1097.46203148058</v>
      </c>
      <c r="E467" s="96">
        <v>1.53835992481639</v>
      </c>
      <c r="F467" s="96">
        <v>0.621393085223021</v>
      </c>
      <c r="G467" s="96">
        <v>0.018338832633242</v>
      </c>
      <c r="H467" s="96">
        <v>0.642826039316881</v>
      </c>
      <c r="I467" s="96" t="s">
        <v>14646</v>
      </c>
    </row>
    <row r="468" spans="1:9">
      <c r="A468" s="96" t="s">
        <v>15014</v>
      </c>
      <c r="B468" s="96">
        <v>66.680563880976</v>
      </c>
      <c r="C468" s="96">
        <v>102.413379884738</v>
      </c>
      <c r="D468" s="96">
        <v>30.9477478772145</v>
      </c>
      <c r="E468" s="96">
        <v>0.302184616034009</v>
      </c>
      <c r="F468" s="96">
        <v>-1.72649787891269</v>
      </c>
      <c r="G468" s="96">
        <v>0.0183803090135745</v>
      </c>
      <c r="H468" s="96">
        <v>0.642826039316881</v>
      </c>
      <c r="I468" s="96" t="s">
        <v>1291</v>
      </c>
    </row>
    <row r="469" spans="1:9">
      <c r="A469" s="96" t="s">
        <v>15015</v>
      </c>
      <c r="B469" s="96">
        <v>29222.6673638804</v>
      </c>
      <c r="C469" s="96">
        <v>17950.1356833977</v>
      </c>
      <c r="D469" s="96">
        <v>40495.199044363</v>
      </c>
      <c r="E469" s="96">
        <v>2.25598289386846</v>
      </c>
      <c r="F469" s="96">
        <v>1.1737561284527</v>
      </c>
      <c r="G469" s="96">
        <v>0.0184016323715819</v>
      </c>
      <c r="H469" s="96">
        <v>0.642826039316881</v>
      </c>
      <c r="I469" s="96" t="s">
        <v>1375</v>
      </c>
    </row>
    <row r="470" spans="1:9">
      <c r="A470" s="96" t="s">
        <v>15016</v>
      </c>
      <c r="B470" s="96">
        <v>475.097735654129</v>
      </c>
      <c r="C470" s="96">
        <v>365.985749261279</v>
      </c>
      <c r="D470" s="96">
        <v>584.209722046978</v>
      </c>
      <c r="E470" s="96">
        <v>1.59626357918627</v>
      </c>
      <c r="F470" s="96">
        <v>0.67469889278085</v>
      </c>
      <c r="G470" s="96">
        <v>0.0184057028351415</v>
      </c>
      <c r="H470" s="96">
        <v>0.642826039316881</v>
      </c>
      <c r="I470" s="96" t="s">
        <v>14646</v>
      </c>
    </row>
    <row r="471" spans="1:9">
      <c r="A471" s="96" t="s">
        <v>13529</v>
      </c>
      <c r="B471" s="96">
        <v>84.4306213673527</v>
      </c>
      <c r="C471" s="96">
        <v>123.768544327444</v>
      </c>
      <c r="D471" s="96">
        <v>45.0926984072618</v>
      </c>
      <c r="E471" s="96">
        <v>0.36433084554961</v>
      </c>
      <c r="F471" s="96">
        <v>-1.45667895092496</v>
      </c>
      <c r="G471" s="96">
        <v>0.0185102212451634</v>
      </c>
      <c r="H471" s="96">
        <v>0.645100902118674</v>
      </c>
      <c r="I471" s="96" t="s">
        <v>1291</v>
      </c>
    </row>
    <row r="472" spans="1:9">
      <c r="A472" s="96" t="s">
        <v>15017</v>
      </c>
      <c r="B472" s="96">
        <v>35.1753602586125</v>
      </c>
      <c r="C472" s="96">
        <v>52.372792047342</v>
      </c>
      <c r="D472" s="96">
        <v>17.977928469883</v>
      </c>
      <c r="E472" s="96">
        <v>0.34326847523485</v>
      </c>
      <c r="F472" s="96">
        <v>-1.54259072436961</v>
      </c>
      <c r="G472" s="96">
        <v>0.018596926336902</v>
      </c>
      <c r="H472" s="96">
        <v>0.645848191150473</v>
      </c>
      <c r="I472" s="96" t="s">
        <v>1291</v>
      </c>
    </row>
    <row r="473" spans="1:9">
      <c r="A473" s="96" t="s">
        <v>15018</v>
      </c>
      <c r="B473" s="96">
        <v>3238.26600133328</v>
      </c>
      <c r="C473" s="96">
        <v>2581.19323994772</v>
      </c>
      <c r="D473" s="96">
        <v>3895.33876271884</v>
      </c>
      <c r="E473" s="96">
        <v>1.50912326223113</v>
      </c>
      <c r="F473" s="96">
        <v>0.593710647181352</v>
      </c>
      <c r="G473" s="96">
        <v>0.0186105217474373</v>
      </c>
      <c r="H473" s="96">
        <v>0.645848191150473</v>
      </c>
      <c r="I473" s="96" t="s">
        <v>14646</v>
      </c>
    </row>
    <row r="474" spans="1:9">
      <c r="A474" s="96" t="s">
        <v>15019</v>
      </c>
      <c r="B474" s="96">
        <v>6.61670321916226</v>
      </c>
      <c r="C474" s="96">
        <v>12.5945767816852</v>
      </c>
      <c r="D474" s="96">
        <v>0.638829656639271</v>
      </c>
      <c r="E474" s="96">
        <v>0.0507225981239992</v>
      </c>
      <c r="F474" s="96">
        <v>-4.30122754436425</v>
      </c>
      <c r="G474" s="96">
        <v>0.0186575555639177</v>
      </c>
      <c r="H474" s="96">
        <v>0.646111543629961</v>
      </c>
      <c r="I474" s="96" t="s">
        <v>1291</v>
      </c>
    </row>
    <row r="475" spans="1:9">
      <c r="A475" s="96" t="s">
        <v>15020</v>
      </c>
      <c r="B475" s="96">
        <v>6722.51972689141</v>
      </c>
      <c r="C475" s="96">
        <v>5327.37578709919</v>
      </c>
      <c r="D475" s="96">
        <v>8117.66366668363</v>
      </c>
      <c r="E475" s="96">
        <v>1.52376404276594</v>
      </c>
      <c r="F475" s="96">
        <v>0.607639516553723</v>
      </c>
      <c r="G475" s="96">
        <v>0.0187691894519773</v>
      </c>
      <c r="H475" s="96">
        <v>0.648606167137951</v>
      </c>
      <c r="I475" s="96" t="s">
        <v>14646</v>
      </c>
    </row>
    <row r="476" spans="1:9">
      <c r="A476" s="96" t="s">
        <v>10237</v>
      </c>
      <c r="B476" s="96">
        <v>283.159924793161</v>
      </c>
      <c r="C476" s="96">
        <v>351.968839120532</v>
      </c>
      <c r="D476" s="96">
        <v>214.35101046579</v>
      </c>
      <c r="E476" s="96">
        <v>0.609005646640173</v>
      </c>
      <c r="F476" s="96">
        <v>-0.71547249016789</v>
      </c>
      <c r="G476" s="96">
        <v>0.0192757079893584</v>
      </c>
      <c r="H476" s="96">
        <v>0.664707572348821</v>
      </c>
      <c r="I476" s="96" t="s">
        <v>14646</v>
      </c>
    </row>
    <row r="477" spans="1:9">
      <c r="A477" s="96" t="s">
        <v>15021</v>
      </c>
      <c r="B477" s="96">
        <v>1251.57623290548</v>
      </c>
      <c r="C477" s="96">
        <v>1592.70190193348</v>
      </c>
      <c r="D477" s="96">
        <v>910.450563877484</v>
      </c>
      <c r="E477" s="96">
        <v>0.571639025967278</v>
      </c>
      <c r="F477" s="96">
        <v>-0.806823681869453</v>
      </c>
      <c r="G477" s="96">
        <v>0.0194284981449814</v>
      </c>
      <c r="H477" s="96">
        <v>0.668195821538457</v>
      </c>
      <c r="I477" s="96" t="s">
        <v>14646</v>
      </c>
    </row>
    <row r="478" spans="1:9">
      <c r="A478" s="96" t="s">
        <v>15022</v>
      </c>
      <c r="B478" s="96">
        <v>106.988231767043</v>
      </c>
      <c r="C478" s="96">
        <v>167.46020026542</v>
      </c>
      <c r="D478" s="96">
        <v>46.5162632686649</v>
      </c>
      <c r="E478" s="96">
        <v>0.277775036665057</v>
      </c>
      <c r="F478" s="96">
        <v>-1.84801114314822</v>
      </c>
      <c r="G478" s="96">
        <v>0.0194584497480979</v>
      </c>
      <c r="H478" s="96">
        <v>0.668195821538457</v>
      </c>
      <c r="I478" s="96" t="s">
        <v>1291</v>
      </c>
    </row>
    <row r="479" spans="1:9">
      <c r="A479" s="96" t="s">
        <v>15023</v>
      </c>
      <c r="B479" s="96">
        <v>2010.25559593896</v>
      </c>
      <c r="C479" s="96">
        <v>1597.52888486541</v>
      </c>
      <c r="D479" s="96">
        <v>2422.98230701251</v>
      </c>
      <c r="E479" s="96">
        <v>1.51670641449256</v>
      </c>
      <c r="F479" s="96">
        <v>0.60094185331978</v>
      </c>
      <c r="G479" s="96">
        <v>0.0195620824179362</v>
      </c>
      <c r="H479" s="96">
        <v>0.669037180211376</v>
      </c>
      <c r="I479" s="96" t="s">
        <v>14646</v>
      </c>
    </row>
    <row r="480" spans="1:9">
      <c r="A480" s="96" t="s">
        <v>15024</v>
      </c>
      <c r="B480" s="96">
        <v>338.761048806628</v>
      </c>
      <c r="C480" s="96">
        <v>454.259018905394</v>
      </c>
      <c r="D480" s="96">
        <v>223.263078707862</v>
      </c>
      <c r="E480" s="96">
        <v>0.49148848876099</v>
      </c>
      <c r="F480" s="96">
        <v>-1.02477046754208</v>
      </c>
      <c r="G480" s="96">
        <v>0.0195646403737026</v>
      </c>
      <c r="H480" s="96">
        <v>0.669037180211376</v>
      </c>
      <c r="I480" s="96" t="s">
        <v>1291</v>
      </c>
    </row>
    <row r="481" spans="1:9">
      <c r="A481" s="96" t="s">
        <v>15025</v>
      </c>
      <c r="B481" s="96">
        <v>49.7766034940449</v>
      </c>
      <c r="C481" s="96">
        <v>80.5933736700372</v>
      </c>
      <c r="D481" s="96">
        <v>18.9598333180527</v>
      </c>
      <c r="E481" s="96">
        <v>0.235253004740531</v>
      </c>
      <c r="F481" s="96">
        <v>-2.08771494516807</v>
      </c>
      <c r="G481" s="96">
        <v>0.0196732268787198</v>
      </c>
      <c r="H481" s="96">
        <v>0.67053343343753</v>
      </c>
      <c r="I481" s="96" t="s">
        <v>1291</v>
      </c>
    </row>
    <row r="482" spans="1:9">
      <c r="A482" s="96" t="s">
        <v>15026</v>
      </c>
      <c r="B482" s="96">
        <v>250.747131162209</v>
      </c>
      <c r="C482" s="96">
        <v>329.763442685492</v>
      </c>
      <c r="D482" s="96">
        <v>171.730819638926</v>
      </c>
      <c r="E482" s="96">
        <v>0.520769731903582</v>
      </c>
      <c r="F482" s="96">
        <v>-0.941282496041258</v>
      </c>
      <c r="G482" s="96">
        <v>0.0197049495520785</v>
      </c>
      <c r="H482" s="96">
        <v>0.67053343343753</v>
      </c>
      <c r="I482" s="96" t="s">
        <v>14646</v>
      </c>
    </row>
    <row r="483" spans="1:9">
      <c r="A483" s="96" t="s">
        <v>15027</v>
      </c>
      <c r="B483" s="96">
        <v>290.36181442391</v>
      </c>
      <c r="C483" s="96">
        <v>380.304625493127</v>
      </c>
      <c r="D483" s="96">
        <v>200.419003354692</v>
      </c>
      <c r="E483" s="96">
        <v>0.526995965654681</v>
      </c>
      <c r="F483" s="96">
        <v>-0.924136177336569</v>
      </c>
      <c r="G483" s="96">
        <v>0.0197312035968797</v>
      </c>
      <c r="H483" s="96">
        <v>0.67053343343753</v>
      </c>
      <c r="I483" s="96" t="s">
        <v>14646</v>
      </c>
    </row>
    <row r="484" spans="1:9">
      <c r="A484" s="96" t="s">
        <v>15028</v>
      </c>
      <c r="B484" s="96">
        <v>157.601997147123</v>
      </c>
      <c r="C484" s="96">
        <v>225.641653660923</v>
      </c>
      <c r="D484" s="96">
        <v>89.5623406333236</v>
      </c>
      <c r="E484" s="96">
        <v>0.396922904881343</v>
      </c>
      <c r="F484" s="96">
        <v>-1.33306927781224</v>
      </c>
      <c r="G484" s="96">
        <v>0.0198917826282003</v>
      </c>
      <c r="H484" s="96">
        <v>0.674590889130271</v>
      </c>
      <c r="I484" s="96" t="s">
        <v>1291</v>
      </c>
    </row>
    <row r="485" spans="1:9">
      <c r="A485" s="96" t="s">
        <v>13628</v>
      </c>
      <c r="B485" s="96">
        <v>24.0297851618638</v>
      </c>
      <c r="C485" s="96">
        <v>37.6963336382346</v>
      </c>
      <c r="D485" s="96">
        <v>10.3632366854931</v>
      </c>
      <c r="E485" s="96">
        <v>0.27491365035516</v>
      </c>
      <c r="F485" s="96">
        <v>-1.86294955176596</v>
      </c>
      <c r="G485" s="96">
        <v>0.020303840997438</v>
      </c>
      <c r="H485" s="96">
        <v>0.686368296197359</v>
      </c>
      <c r="I485" s="96" t="s">
        <v>1291</v>
      </c>
    </row>
    <row r="486" spans="1:9">
      <c r="A486" s="96" t="s">
        <v>15029</v>
      </c>
      <c r="B486" s="96">
        <v>14.2951888826727</v>
      </c>
      <c r="C486" s="96">
        <v>23.8740797990431</v>
      </c>
      <c r="D486" s="96">
        <v>4.71629796630238</v>
      </c>
      <c r="E486" s="96">
        <v>0.197548890093407</v>
      </c>
      <c r="F486" s="96">
        <v>-2.33971835417156</v>
      </c>
      <c r="G486" s="96">
        <v>0.020331101420449</v>
      </c>
      <c r="H486" s="96">
        <v>0.686368296197359</v>
      </c>
      <c r="I486" s="96" t="s">
        <v>1291</v>
      </c>
    </row>
    <row r="487" spans="1:9">
      <c r="A487" s="96" t="s">
        <v>15030</v>
      </c>
      <c r="B487" s="96">
        <v>254.570727997031</v>
      </c>
      <c r="C487" s="96">
        <v>346.79196819246</v>
      </c>
      <c r="D487" s="96">
        <v>162.349487801603</v>
      </c>
      <c r="E487" s="96">
        <v>0.468146620141742</v>
      </c>
      <c r="F487" s="96">
        <v>-1.09496765263556</v>
      </c>
      <c r="G487" s="96">
        <v>0.0203647736234381</v>
      </c>
      <c r="H487" s="96">
        <v>0.686368296197359</v>
      </c>
      <c r="I487" s="96" t="s">
        <v>1291</v>
      </c>
    </row>
    <row r="488" spans="1:9">
      <c r="A488" s="96" t="s">
        <v>15031</v>
      </c>
      <c r="B488" s="96">
        <v>36.8895531625325</v>
      </c>
      <c r="C488" s="96">
        <v>55.7538571287605</v>
      </c>
      <c r="D488" s="96">
        <v>18.0252491963046</v>
      </c>
      <c r="E488" s="96">
        <v>0.323300487617856</v>
      </c>
      <c r="F488" s="96">
        <v>-1.62905241147739</v>
      </c>
      <c r="G488" s="96">
        <v>0.0205093915770293</v>
      </c>
      <c r="H488" s="96">
        <v>0.688880948539535</v>
      </c>
      <c r="I488" s="96" t="s">
        <v>1291</v>
      </c>
    </row>
    <row r="489" spans="1:9">
      <c r="A489" s="96" t="s">
        <v>15032</v>
      </c>
      <c r="B489" s="96">
        <v>73.6980457404732</v>
      </c>
      <c r="C489" s="96">
        <v>99.2985276961745</v>
      </c>
      <c r="D489" s="96">
        <v>48.0975637847719</v>
      </c>
      <c r="E489" s="96">
        <v>0.484373382976401</v>
      </c>
      <c r="F489" s="96">
        <v>-1.04580850587288</v>
      </c>
      <c r="G489" s="96">
        <v>0.0205388397450978</v>
      </c>
      <c r="H489" s="96">
        <v>0.688880948539535</v>
      </c>
      <c r="I489" s="96" t="s">
        <v>1291</v>
      </c>
    </row>
    <row r="490" spans="1:9">
      <c r="A490" s="96" t="s">
        <v>15033</v>
      </c>
      <c r="B490" s="96">
        <v>398.398645680741</v>
      </c>
      <c r="C490" s="96">
        <v>495.372221018101</v>
      </c>
      <c r="D490" s="96">
        <v>301.425070343382</v>
      </c>
      <c r="E490" s="96">
        <v>0.608481980931199</v>
      </c>
      <c r="F490" s="96">
        <v>-0.716713554061932</v>
      </c>
      <c r="G490" s="96">
        <v>0.0205909535805085</v>
      </c>
      <c r="H490" s="96">
        <v>0.688880948539535</v>
      </c>
      <c r="I490" s="96" t="s">
        <v>14646</v>
      </c>
    </row>
    <row r="491" spans="1:9">
      <c r="A491" s="96" t="s">
        <v>15034</v>
      </c>
      <c r="B491" s="96">
        <v>95.4195544195802</v>
      </c>
      <c r="C491" s="96">
        <v>132.926439941551</v>
      </c>
      <c r="D491" s="96">
        <v>57.9126688976091</v>
      </c>
      <c r="E491" s="96">
        <v>0.435674564993042</v>
      </c>
      <c r="F491" s="96">
        <v>-1.19867720479132</v>
      </c>
      <c r="G491" s="96">
        <v>0.0206462060959088</v>
      </c>
      <c r="H491" s="96">
        <v>0.688880948539535</v>
      </c>
      <c r="I491" s="96" t="s">
        <v>1291</v>
      </c>
    </row>
    <row r="492" spans="1:9">
      <c r="A492" s="96" t="s">
        <v>15035</v>
      </c>
      <c r="B492" s="96">
        <v>530.662359537652</v>
      </c>
      <c r="C492" s="96">
        <v>653.932793407103</v>
      </c>
      <c r="D492" s="96">
        <v>407.391925668201</v>
      </c>
      <c r="E492" s="96">
        <v>0.622987453413398</v>
      </c>
      <c r="F492" s="96">
        <v>-0.682724986342003</v>
      </c>
      <c r="G492" s="96">
        <v>0.0206496059666002</v>
      </c>
      <c r="H492" s="96">
        <v>0.688880948539535</v>
      </c>
      <c r="I492" s="96" t="s">
        <v>14646</v>
      </c>
    </row>
    <row r="493" spans="1:9">
      <c r="A493" s="96" t="s">
        <v>15036</v>
      </c>
      <c r="B493" s="96">
        <v>16.211352816603</v>
      </c>
      <c r="C493" s="96">
        <v>26.4287483536251</v>
      </c>
      <c r="D493" s="96">
        <v>5.99395727958092</v>
      </c>
      <c r="E493" s="96">
        <v>0.22679686526883</v>
      </c>
      <c r="F493" s="96">
        <v>-2.14052739504976</v>
      </c>
      <c r="G493" s="96">
        <v>0.0207127161222858</v>
      </c>
      <c r="H493" s="96">
        <v>0.689581890412687</v>
      </c>
      <c r="I493" s="96" t="s">
        <v>1291</v>
      </c>
    </row>
    <row r="494" spans="1:9">
      <c r="A494" s="96" t="s">
        <v>15037</v>
      </c>
      <c r="B494" s="96">
        <v>29.1994620152801</v>
      </c>
      <c r="C494" s="96">
        <v>44.0055397618255</v>
      </c>
      <c r="D494" s="96">
        <v>14.3933842687346</v>
      </c>
      <c r="E494" s="96">
        <v>0.327081189019314</v>
      </c>
      <c r="F494" s="96">
        <v>-1.61227930486112</v>
      </c>
      <c r="G494" s="96">
        <v>0.0208626573661274</v>
      </c>
      <c r="H494" s="96">
        <v>0.690813594493871</v>
      </c>
      <c r="I494" s="96" t="s">
        <v>1291</v>
      </c>
    </row>
    <row r="495" spans="1:9">
      <c r="A495" s="96" t="s">
        <v>15038</v>
      </c>
      <c r="B495" s="96">
        <v>1490.85151005721</v>
      </c>
      <c r="C495" s="96">
        <v>1129.48346570869</v>
      </c>
      <c r="D495" s="96">
        <v>1852.21955440573</v>
      </c>
      <c r="E495" s="96">
        <v>1.63988195545967</v>
      </c>
      <c r="F495" s="96">
        <v>0.71359196825661</v>
      </c>
      <c r="G495" s="96">
        <v>0.0208878691792158</v>
      </c>
      <c r="H495" s="96">
        <v>0.690813594493871</v>
      </c>
      <c r="I495" s="96" t="s">
        <v>14646</v>
      </c>
    </row>
    <row r="496" spans="1:9">
      <c r="A496" s="96" t="s">
        <v>15039</v>
      </c>
      <c r="B496" s="96">
        <v>24.1583014621581</v>
      </c>
      <c r="C496" s="96">
        <v>37.2632724869025</v>
      </c>
      <c r="D496" s="96">
        <v>11.0533304374137</v>
      </c>
      <c r="E496" s="96">
        <v>0.29662801197342</v>
      </c>
      <c r="F496" s="96">
        <v>-1.7532732502071</v>
      </c>
      <c r="G496" s="96">
        <v>0.020893020302076</v>
      </c>
      <c r="H496" s="96">
        <v>0.690813594493871</v>
      </c>
      <c r="I496" s="96" t="s">
        <v>1291</v>
      </c>
    </row>
    <row r="497" spans="1:9">
      <c r="A497" s="96" t="s">
        <v>12051</v>
      </c>
      <c r="B497" s="96">
        <v>34.2033850370194</v>
      </c>
      <c r="C497" s="96">
        <v>50.2789926871715</v>
      </c>
      <c r="D497" s="96">
        <v>18.1277773868673</v>
      </c>
      <c r="E497" s="96">
        <v>0.360543766253546</v>
      </c>
      <c r="F497" s="96">
        <v>-1.47175369665721</v>
      </c>
      <c r="G497" s="96">
        <v>0.0209588953781191</v>
      </c>
      <c r="H497" s="96">
        <v>0.690813594493871</v>
      </c>
      <c r="I497" s="96" t="s">
        <v>1291</v>
      </c>
    </row>
    <row r="498" spans="1:9">
      <c r="A498" s="96" t="s">
        <v>3948</v>
      </c>
      <c r="B498" s="96">
        <v>250.271846773065</v>
      </c>
      <c r="C498" s="96">
        <v>352.449571202857</v>
      </c>
      <c r="D498" s="96">
        <v>148.094122343273</v>
      </c>
      <c r="E498" s="96">
        <v>0.42018528164994</v>
      </c>
      <c r="F498" s="96">
        <v>-1.25090246705664</v>
      </c>
      <c r="G498" s="96">
        <v>0.0209646065766325</v>
      </c>
      <c r="H498" s="96">
        <v>0.690813594493871</v>
      </c>
      <c r="I498" s="96" t="s">
        <v>1291</v>
      </c>
    </row>
    <row r="499" spans="1:9">
      <c r="A499" s="96" t="s">
        <v>15040</v>
      </c>
      <c r="B499" s="96">
        <v>31698.3698168026</v>
      </c>
      <c r="C499" s="96">
        <v>25395.2160887494</v>
      </c>
      <c r="D499" s="96">
        <v>38001.5235448557</v>
      </c>
      <c r="E499" s="96">
        <v>1.4964048115224</v>
      </c>
      <c r="F499" s="96">
        <v>0.581500509833472</v>
      </c>
      <c r="G499" s="96">
        <v>0.0210027576347953</v>
      </c>
      <c r="H499" s="96">
        <v>0.690813594493871</v>
      </c>
      <c r="I499" s="96" t="s">
        <v>14646</v>
      </c>
    </row>
    <row r="500" spans="1:9">
      <c r="A500" s="96" t="s">
        <v>15041</v>
      </c>
      <c r="B500" s="96">
        <v>1607.63768763194</v>
      </c>
      <c r="C500" s="96">
        <v>1200.43423910471</v>
      </c>
      <c r="D500" s="96">
        <v>2014.84113615918</v>
      </c>
      <c r="E500" s="96">
        <v>1.67842691463204</v>
      </c>
      <c r="F500" s="96">
        <v>0.747109717736377</v>
      </c>
      <c r="G500" s="96">
        <v>0.0211451635796973</v>
      </c>
      <c r="H500" s="96">
        <v>0.6909501609149</v>
      </c>
      <c r="I500" s="96" t="s">
        <v>14646</v>
      </c>
    </row>
    <row r="501" spans="1:9">
      <c r="A501" s="96" t="s">
        <v>15042</v>
      </c>
      <c r="B501" s="96">
        <v>83.3387360422067</v>
      </c>
      <c r="C501" s="96">
        <v>112.791007401186</v>
      </c>
      <c r="D501" s="96">
        <v>53.8864646832273</v>
      </c>
      <c r="E501" s="96">
        <v>0.477754972890336</v>
      </c>
      <c r="F501" s="96">
        <v>-1.06565720477853</v>
      </c>
      <c r="G501" s="96">
        <v>0.0211716075555314</v>
      </c>
      <c r="H501" s="96">
        <v>0.6909501609149</v>
      </c>
      <c r="I501" s="96" t="s">
        <v>1291</v>
      </c>
    </row>
    <row r="502" spans="1:9">
      <c r="A502" s="96" t="s">
        <v>15043</v>
      </c>
      <c r="B502" s="96">
        <v>105.010231099379</v>
      </c>
      <c r="C502" s="96">
        <v>136.716730708805</v>
      </c>
      <c r="D502" s="96">
        <v>73.3037314899525</v>
      </c>
      <c r="E502" s="96">
        <v>0.536172355131012</v>
      </c>
      <c r="F502" s="96">
        <v>-0.899231258527644</v>
      </c>
      <c r="G502" s="96">
        <v>0.0211929046949727</v>
      </c>
      <c r="H502" s="96">
        <v>0.6909501609149</v>
      </c>
      <c r="I502" s="96" t="s">
        <v>14646</v>
      </c>
    </row>
    <row r="503" spans="1:9">
      <c r="A503" s="96" t="s">
        <v>15044</v>
      </c>
      <c r="B503" s="96">
        <v>22.7630630212301</v>
      </c>
      <c r="C503" s="96">
        <v>39.0431880232242</v>
      </c>
      <c r="D503" s="96">
        <v>6.48293801923587</v>
      </c>
      <c r="E503" s="96">
        <v>0.166045303866569</v>
      </c>
      <c r="F503" s="96">
        <v>-2.59035117411972</v>
      </c>
      <c r="G503" s="96">
        <v>0.0212007972501975</v>
      </c>
      <c r="H503" s="96">
        <v>0.6909501609149</v>
      </c>
      <c r="I503" s="96" t="s">
        <v>1291</v>
      </c>
    </row>
    <row r="504" spans="1:9">
      <c r="A504" s="96" t="s">
        <v>15045</v>
      </c>
      <c r="B504" s="96">
        <v>35.6998898855036</v>
      </c>
      <c r="C504" s="96">
        <v>52.3886823576731</v>
      </c>
      <c r="D504" s="96">
        <v>19.011097413334</v>
      </c>
      <c r="E504" s="96">
        <v>0.362885580582837</v>
      </c>
      <c r="F504" s="96">
        <v>-1.46241336304926</v>
      </c>
      <c r="G504" s="96">
        <v>0.0212272666310925</v>
      </c>
      <c r="H504" s="96">
        <v>0.6909501609149</v>
      </c>
      <c r="I504" s="96" t="s">
        <v>1291</v>
      </c>
    </row>
    <row r="505" spans="1:9">
      <c r="A505" s="96" t="s">
        <v>15046</v>
      </c>
      <c r="B505" s="96">
        <v>487.597400231147</v>
      </c>
      <c r="C505" s="96">
        <v>611.890008140026</v>
      </c>
      <c r="D505" s="96">
        <v>363.304792322267</v>
      </c>
      <c r="E505" s="96">
        <v>0.593741992007047</v>
      </c>
      <c r="F505" s="96">
        <v>-0.752091944526318</v>
      </c>
      <c r="G505" s="96">
        <v>0.0212600049512277</v>
      </c>
      <c r="H505" s="96">
        <v>0.6909501609149</v>
      </c>
      <c r="I505" s="96" t="s">
        <v>14646</v>
      </c>
    </row>
    <row r="506" spans="1:9">
      <c r="A506" s="96" t="s">
        <v>15047</v>
      </c>
      <c r="B506" s="96">
        <v>4.80938240425971</v>
      </c>
      <c r="C506" s="96">
        <v>9.61876480851942</v>
      </c>
      <c r="D506" s="96">
        <v>0</v>
      </c>
      <c r="E506" s="96">
        <v>0</v>
      </c>
      <c r="F506" s="96" t="e">
        <v>#NAME?</v>
      </c>
      <c r="G506" s="96">
        <v>0.021364210072639</v>
      </c>
      <c r="H506" s="96">
        <v>0.692961902950152</v>
      </c>
      <c r="I506" s="96" t="s">
        <v>1291</v>
      </c>
    </row>
    <row r="507" spans="1:9">
      <c r="A507" s="96" t="s">
        <v>15048</v>
      </c>
      <c r="B507" s="96">
        <v>7410.3502132968</v>
      </c>
      <c r="C507" s="96">
        <v>3994.74208975058</v>
      </c>
      <c r="D507" s="96">
        <v>10825.958336843</v>
      </c>
      <c r="E507" s="96">
        <v>2.71005188660852</v>
      </c>
      <c r="F507" s="96">
        <v>1.43832047365893</v>
      </c>
      <c r="G507" s="96">
        <v>0.0214851735613464</v>
      </c>
      <c r="H507" s="96">
        <v>0.693809621511263</v>
      </c>
      <c r="I507" s="96" t="s">
        <v>1375</v>
      </c>
    </row>
    <row r="508" spans="1:9">
      <c r="A508" s="96" t="s">
        <v>15049</v>
      </c>
      <c r="B508" s="96">
        <v>6291.49281586443</v>
      </c>
      <c r="C508" s="96">
        <v>4896.79619169128</v>
      </c>
      <c r="D508" s="96">
        <v>7686.18944003758</v>
      </c>
      <c r="E508" s="96">
        <v>1.56963637838945</v>
      </c>
      <c r="F508" s="96">
        <v>0.650430383414104</v>
      </c>
      <c r="G508" s="96">
        <v>0.021500767260854</v>
      </c>
      <c r="H508" s="96">
        <v>0.693809621511263</v>
      </c>
      <c r="I508" s="96" t="s">
        <v>14646</v>
      </c>
    </row>
    <row r="509" spans="1:9">
      <c r="A509" s="96" t="s">
        <v>15050</v>
      </c>
      <c r="B509" s="96">
        <v>48.5220916840414</v>
      </c>
      <c r="C509" s="96">
        <v>68.3047355570351</v>
      </c>
      <c r="D509" s="96">
        <v>28.7394478110476</v>
      </c>
      <c r="E509" s="96">
        <v>0.420753372027184</v>
      </c>
      <c r="F509" s="96">
        <v>-1.24895326115174</v>
      </c>
      <c r="G509" s="96">
        <v>0.0215240102628684</v>
      </c>
      <c r="H509" s="96">
        <v>0.693809621511263</v>
      </c>
      <c r="I509" s="96" t="s">
        <v>1291</v>
      </c>
    </row>
    <row r="510" spans="1:9">
      <c r="A510" s="96" t="s">
        <v>15051</v>
      </c>
      <c r="B510" s="96">
        <v>270.190424374291</v>
      </c>
      <c r="C510" s="96">
        <v>339.906637929748</v>
      </c>
      <c r="D510" s="96">
        <v>200.474210818833</v>
      </c>
      <c r="E510" s="96">
        <v>0.589791985351776</v>
      </c>
      <c r="F510" s="96">
        <v>-0.761721877051647</v>
      </c>
      <c r="G510" s="96">
        <v>0.0215762162538129</v>
      </c>
      <c r="H510" s="96">
        <v>0.693809621511263</v>
      </c>
      <c r="I510" s="96" t="s">
        <v>14646</v>
      </c>
    </row>
    <row r="511" spans="1:9">
      <c r="A511" s="96" t="s">
        <v>15052</v>
      </c>
      <c r="B511" s="96">
        <v>227.798841994291</v>
      </c>
      <c r="C511" s="96">
        <v>296.560646436282</v>
      </c>
      <c r="D511" s="96">
        <v>159.0370375523</v>
      </c>
      <c r="E511" s="96">
        <v>0.536271550063775</v>
      </c>
      <c r="F511" s="96">
        <v>-0.898964376432844</v>
      </c>
      <c r="G511" s="96">
        <v>0.0216511560770764</v>
      </c>
      <c r="H511" s="96">
        <v>0.693809621511263</v>
      </c>
      <c r="I511" s="96" t="s">
        <v>14646</v>
      </c>
    </row>
    <row r="512" spans="1:9">
      <c r="A512" s="96" t="s">
        <v>15053</v>
      </c>
      <c r="B512" s="96">
        <v>13.2046288047423</v>
      </c>
      <c r="C512" s="96">
        <v>22.2332044781186</v>
      </c>
      <c r="D512" s="96">
        <v>4.17605313136605</v>
      </c>
      <c r="E512" s="96">
        <v>0.187829565255698</v>
      </c>
      <c r="F512" s="96">
        <v>-2.41250392704658</v>
      </c>
      <c r="G512" s="96">
        <v>0.0216803595674974</v>
      </c>
      <c r="H512" s="96">
        <v>0.693809621511263</v>
      </c>
      <c r="I512" s="96" t="s">
        <v>1291</v>
      </c>
    </row>
    <row r="513" spans="1:9">
      <c r="A513" s="96" t="s">
        <v>13044</v>
      </c>
      <c r="B513" s="96">
        <v>54.9897565561187</v>
      </c>
      <c r="C513" s="96">
        <v>75.8336735829668</v>
      </c>
      <c r="D513" s="96">
        <v>34.1458395292707</v>
      </c>
      <c r="E513" s="96">
        <v>0.450272786691692</v>
      </c>
      <c r="F513" s="96">
        <v>-1.15112880728382</v>
      </c>
      <c r="G513" s="96">
        <v>0.0216868453121958</v>
      </c>
      <c r="H513" s="96">
        <v>0.693809621511263</v>
      </c>
      <c r="I513" s="96" t="s">
        <v>1291</v>
      </c>
    </row>
    <row r="514" spans="1:9">
      <c r="A514" s="96" t="s">
        <v>15054</v>
      </c>
      <c r="B514" s="96">
        <v>252.220620336841</v>
      </c>
      <c r="C514" s="96">
        <v>187.313579797408</v>
      </c>
      <c r="D514" s="96">
        <v>317.127660876273</v>
      </c>
      <c r="E514" s="96">
        <v>1.69303080545077</v>
      </c>
      <c r="F514" s="96">
        <v>0.759608223952235</v>
      </c>
      <c r="G514" s="96">
        <v>0.0217591400787944</v>
      </c>
      <c r="H514" s="96">
        <v>0.693862503255699</v>
      </c>
      <c r="I514" s="96" t="s">
        <v>14646</v>
      </c>
    </row>
    <row r="515" spans="1:9">
      <c r="A515" s="96" t="s">
        <v>5981</v>
      </c>
      <c r="B515" s="96">
        <v>93.5468666289888</v>
      </c>
      <c r="C515" s="96">
        <v>136.2081905834</v>
      </c>
      <c r="D515" s="96">
        <v>50.8855426745771</v>
      </c>
      <c r="E515" s="96">
        <v>0.373586510889151</v>
      </c>
      <c r="F515" s="96">
        <v>-1.42048573037688</v>
      </c>
      <c r="G515" s="96">
        <v>0.0218172076879052</v>
      </c>
      <c r="H515" s="96">
        <v>0.693862503255699</v>
      </c>
      <c r="I515" s="96" t="s">
        <v>1291</v>
      </c>
    </row>
    <row r="516" spans="1:9">
      <c r="A516" s="96" t="s">
        <v>911</v>
      </c>
      <c r="B516" s="96">
        <v>1348.87909738606</v>
      </c>
      <c r="C516" s="96">
        <v>2196.97095023065</v>
      </c>
      <c r="D516" s="96">
        <v>500.787244541464</v>
      </c>
      <c r="E516" s="96">
        <v>0.22794440886389</v>
      </c>
      <c r="F516" s="96">
        <v>-2.13324607240662</v>
      </c>
      <c r="G516" s="96">
        <v>0.0218225515703071</v>
      </c>
      <c r="H516" s="96">
        <v>0.693862503255699</v>
      </c>
      <c r="I516" s="96" t="s">
        <v>1291</v>
      </c>
    </row>
    <row r="517" spans="1:9">
      <c r="A517" s="96" t="s">
        <v>15055</v>
      </c>
      <c r="B517" s="96">
        <v>195.589487781303</v>
      </c>
      <c r="C517" s="96">
        <v>267.589097066014</v>
      </c>
      <c r="D517" s="96">
        <v>123.589878496592</v>
      </c>
      <c r="E517" s="96">
        <v>0.461864402741726</v>
      </c>
      <c r="F517" s="96">
        <v>-1.11445873719794</v>
      </c>
      <c r="G517" s="96">
        <v>0.0218640071405329</v>
      </c>
      <c r="H517" s="96">
        <v>0.693862503255699</v>
      </c>
      <c r="I517" s="96" t="s">
        <v>1291</v>
      </c>
    </row>
    <row r="518" spans="1:9">
      <c r="A518" s="96" t="s">
        <v>15056</v>
      </c>
      <c r="B518" s="96">
        <v>6.39620006591343</v>
      </c>
      <c r="C518" s="96">
        <v>12.1535704751876</v>
      </c>
      <c r="D518" s="96">
        <v>0.638829656639271</v>
      </c>
      <c r="E518" s="96">
        <v>0.0525631260330855</v>
      </c>
      <c r="F518" s="96">
        <v>-4.24980511163502</v>
      </c>
      <c r="G518" s="96">
        <v>0.0219129800273054</v>
      </c>
      <c r="H518" s="96">
        <v>0.693862503255699</v>
      </c>
      <c r="I518" s="96" t="s">
        <v>1291</v>
      </c>
    </row>
    <row r="519" spans="1:9">
      <c r="A519" s="96" t="s">
        <v>9116</v>
      </c>
      <c r="B519" s="96">
        <v>269.68606039204</v>
      </c>
      <c r="C519" s="96">
        <v>335.786573028314</v>
      </c>
      <c r="D519" s="96">
        <v>203.585547755766</v>
      </c>
      <c r="E519" s="96">
        <v>0.606294486166364</v>
      </c>
      <c r="F519" s="96">
        <v>-0.721909392713467</v>
      </c>
      <c r="G519" s="96">
        <v>0.0219426603593683</v>
      </c>
      <c r="H519" s="96">
        <v>0.693862503255699</v>
      </c>
      <c r="I519" s="96" t="s">
        <v>14646</v>
      </c>
    </row>
    <row r="520" spans="1:9">
      <c r="A520" s="96" t="s">
        <v>15057</v>
      </c>
      <c r="B520" s="96">
        <v>55.3316271600935</v>
      </c>
      <c r="C520" s="96">
        <v>80.7920527439854</v>
      </c>
      <c r="D520" s="96">
        <v>29.8712015762016</v>
      </c>
      <c r="E520" s="96">
        <v>0.369729454341974</v>
      </c>
      <c r="F520" s="96">
        <v>-1.43545811508838</v>
      </c>
      <c r="G520" s="96">
        <v>0.0219863706435581</v>
      </c>
      <c r="H520" s="96">
        <v>0.693905108172411</v>
      </c>
      <c r="I520" s="96" t="s">
        <v>1291</v>
      </c>
    </row>
    <row r="521" spans="1:9">
      <c r="A521" s="96" t="s">
        <v>15058</v>
      </c>
      <c r="B521" s="96">
        <v>93.953253525748</v>
      </c>
      <c r="C521" s="96">
        <v>127.284727241486</v>
      </c>
      <c r="D521" s="96">
        <v>60.6217798100103</v>
      </c>
      <c r="E521" s="96">
        <v>0.476269078968116</v>
      </c>
      <c r="F521" s="96">
        <v>-1.07015120788484</v>
      </c>
      <c r="G521" s="96">
        <v>0.022032017323357</v>
      </c>
      <c r="H521" s="96">
        <v>0.694008545685745</v>
      </c>
      <c r="I521" s="96" t="s">
        <v>1291</v>
      </c>
    </row>
    <row r="522" spans="1:9">
      <c r="A522" s="96" t="s">
        <v>15059</v>
      </c>
      <c r="B522" s="96">
        <v>4585.8984265382</v>
      </c>
      <c r="C522" s="96">
        <v>3063.3352717709</v>
      </c>
      <c r="D522" s="96">
        <v>6108.46158130551</v>
      </c>
      <c r="E522" s="96">
        <v>1.9940558376342</v>
      </c>
      <c r="F522" s="96">
        <v>0.99570580870806</v>
      </c>
      <c r="G522" s="96">
        <v>0.0221362528755787</v>
      </c>
      <c r="H522" s="96">
        <v>0.695953593285947</v>
      </c>
      <c r="I522" s="96" t="s">
        <v>14646</v>
      </c>
    </row>
    <row r="523" spans="1:9">
      <c r="A523" s="96" t="s">
        <v>8539</v>
      </c>
      <c r="B523" s="96">
        <v>62.7144580262079</v>
      </c>
      <c r="C523" s="96">
        <v>86.8191556643898</v>
      </c>
      <c r="D523" s="96">
        <v>38.609760388026</v>
      </c>
      <c r="E523" s="96">
        <v>0.444714764760864</v>
      </c>
      <c r="F523" s="96">
        <v>-1.16904779117911</v>
      </c>
      <c r="G523" s="96">
        <v>0.0222217162577997</v>
      </c>
      <c r="H523" s="96">
        <v>0.697302130848198</v>
      </c>
      <c r="I523" s="96" t="s">
        <v>1291</v>
      </c>
    </row>
    <row r="524" spans="1:9">
      <c r="A524" s="96" t="s">
        <v>15060</v>
      </c>
      <c r="B524" s="96">
        <v>3750.33978023737</v>
      </c>
      <c r="C524" s="96">
        <v>2981.70897773453</v>
      </c>
      <c r="D524" s="96">
        <v>4518.97058274021</v>
      </c>
      <c r="E524" s="96">
        <v>1.51556393212247</v>
      </c>
      <c r="F524" s="96">
        <v>0.599854711647558</v>
      </c>
      <c r="G524" s="96">
        <v>0.0222692927504855</v>
      </c>
      <c r="H524" s="96">
        <v>0.697458920177731</v>
      </c>
      <c r="I524" s="96" t="s">
        <v>14646</v>
      </c>
    </row>
    <row r="525" spans="1:9">
      <c r="A525" s="96" t="s">
        <v>15061</v>
      </c>
      <c r="B525" s="96">
        <v>66.2313093225269</v>
      </c>
      <c r="C525" s="96">
        <v>95.6234416788211</v>
      </c>
      <c r="D525" s="96">
        <v>36.8391769662327</v>
      </c>
      <c r="E525" s="96">
        <v>0.385252573212829</v>
      </c>
      <c r="F525" s="96">
        <v>-1.37612350193967</v>
      </c>
      <c r="G525" s="96">
        <v>0.0225604118197571</v>
      </c>
      <c r="H525" s="96">
        <v>0.704241666182236</v>
      </c>
      <c r="I525" s="96" t="s">
        <v>1291</v>
      </c>
    </row>
    <row r="526" spans="1:9">
      <c r="A526" s="96" t="s">
        <v>15062</v>
      </c>
      <c r="B526" s="96">
        <v>32.8757923931348</v>
      </c>
      <c r="C526" s="96">
        <v>49.0513156296652</v>
      </c>
      <c r="D526" s="96">
        <v>16.7002691566044</v>
      </c>
      <c r="E526" s="96">
        <v>0.340465264636133</v>
      </c>
      <c r="F526" s="96">
        <v>-1.55442047754114</v>
      </c>
      <c r="G526" s="96">
        <v>0.0226101576203034</v>
      </c>
      <c r="H526" s="96">
        <v>0.704241666182236</v>
      </c>
      <c r="I526" s="96" t="s">
        <v>1291</v>
      </c>
    </row>
    <row r="527" spans="1:9">
      <c r="A527" s="96" t="s">
        <v>15063</v>
      </c>
      <c r="B527" s="96">
        <v>23.9361768290511</v>
      </c>
      <c r="C527" s="96">
        <v>36.9176080423915</v>
      </c>
      <c r="D527" s="96">
        <v>10.9547456157108</v>
      </c>
      <c r="E527" s="96">
        <v>0.296734978147331</v>
      </c>
      <c r="F527" s="96">
        <v>-1.75275309787915</v>
      </c>
      <c r="G527" s="96">
        <v>0.0226148422717861</v>
      </c>
      <c r="H527" s="96">
        <v>0.704241666182236</v>
      </c>
      <c r="I527" s="96" t="s">
        <v>1291</v>
      </c>
    </row>
    <row r="528" spans="1:9">
      <c r="A528" s="96" t="s">
        <v>15064</v>
      </c>
      <c r="B528" s="96">
        <v>16026.3938808346</v>
      </c>
      <c r="C528" s="96">
        <v>11960.91282484</v>
      </c>
      <c r="D528" s="96">
        <v>20091.8749368292</v>
      </c>
      <c r="E528" s="96">
        <v>1.67979444638232</v>
      </c>
      <c r="F528" s="96">
        <v>0.748284703641914</v>
      </c>
      <c r="G528" s="96">
        <v>0.022752801162611</v>
      </c>
      <c r="H528" s="96">
        <v>0.706092036935356</v>
      </c>
      <c r="I528" s="96" t="s">
        <v>14646</v>
      </c>
    </row>
    <row r="529" spans="1:9">
      <c r="A529" s="96" t="s">
        <v>15065</v>
      </c>
      <c r="B529" s="96">
        <v>491.845818397408</v>
      </c>
      <c r="C529" s="96">
        <v>667.739106741155</v>
      </c>
      <c r="D529" s="96">
        <v>315.952530053661</v>
      </c>
      <c r="E529" s="96">
        <v>0.473167629189253</v>
      </c>
      <c r="F529" s="96">
        <v>-1.07957671691039</v>
      </c>
      <c r="G529" s="96">
        <v>0.022760475915865</v>
      </c>
      <c r="H529" s="96">
        <v>0.706092036935356</v>
      </c>
      <c r="I529" s="96" t="s">
        <v>1291</v>
      </c>
    </row>
    <row r="530" spans="1:9">
      <c r="A530" s="96" t="s">
        <v>15066</v>
      </c>
      <c r="B530" s="96">
        <v>2574.97401178806</v>
      </c>
      <c r="C530" s="96">
        <v>3601.34606430387</v>
      </c>
      <c r="D530" s="96">
        <v>1548.60195927225</v>
      </c>
      <c r="E530" s="96">
        <v>0.430006428602297</v>
      </c>
      <c r="F530" s="96">
        <v>-1.21756986659977</v>
      </c>
      <c r="G530" s="96">
        <v>0.0229139574644493</v>
      </c>
      <c r="H530" s="96">
        <v>0.707148004410785</v>
      </c>
      <c r="I530" s="96" t="s">
        <v>1291</v>
      </c>
    </row>
    <row r="531" spans="1:9">
      <c r="A531" s="96" t="s">
        <v>15067</v>
      </c>
      <c r="B531" s="96">
        <v>324.335995630781</v>
      </c>
      <c r="C531" s="96">
        <v>247.15572120694</v>
      </c>
      <c r="D531" s="96">
        <v>401.516270054622</v>
      </c>
      <c r="E531" s="96">
        <v>1.62454774703935</v>
      </c>
      <c r="F531" s="96">
        <v>0.700038146501865</v>
      </c>
      <c r="G531" s="96">
        <v>0.0229679698213718</v>
      </c>
      <c r="H531" s="96">
        <v>0.707148004410785</v>
      </c>
      <c r="I531" s="96" t="s">
        <v>14646</v>
      </c>
    </row>
    <row r="532" spans="1:9">
      <c r="A532" s="96" t="s">
        <v>7716</v>
      </c>
      <c r="B532" s="96">
        <v>131.200376555116</v>
      </c>
      <c r="C532" s="96">
        <v>181.644008859454</v>
      </c>
      <c r="D532" s="96">
        <v>80.7567442507787</v>
      </c>
      <c r="E532" s="96">
        <v>0.444587987007399</v>
      </c>
      <c r="F532" s="96">
        <v>-1.16945912834656</v>
      </c>
      <c r="G532" s="96">
        <v>0.0230016621072256</v>
      </c>
      <c r="H532" s="96">
        <v>0.707148004410785</v>
      </c>
      <c r="I532" s="96" t="s">
        <v>1291</v>
      </c>
    </row>
    <row r="533" spans="1:9">
      <c r="A533" s="96" t="s">
        <v>15068</v>
      </c>
      <c r="B533" s="96">
        <v>1199.58006739245</v>
      </c>
      <c r="C533" s="96">
        <v>949.202151349745</v>
      </c>
      <c r="D533" s="96">
        <v>1449.95798343515</v>
      </c>
      <c r="E533" s="96">
        <v>1.52755446389722</v>
      </c>
      <c r="F533" s="96">
        <v>0.611223819254251</v>
      </c>
      <c r="G533" s="96">
        <v>0.023031741145456</v>
      </c>
      <c r="H533" s="96">
        <v>0.707148004410785</v>
      </c>
      <c r="I533" s="96" t="s">
        <v>14646</v>
      </c>
    </row>
    <row r="534" spans="1:9">
      <c r="A534" s="96" t="s">
        <v>15069</v>
      </c>
      <c r="B534" s="96">
        <v>72.2808173413587</v>
      </c>
      <c r="C534" s="96">
        <v>97.3000701979906</v>
      </c>
      <c r="D534" s="96">
        <v>47.2615644847267</v>
      </c>
      <c r="E534" s="96">
        <v>0.485730014259565</v>
      </c>
      <c r="F534" s="96">
        <v>-1.04177345866869</v>
      </c>
      <c r="G534" s="96">
        <v>0.0230606530901289</v>
      </c>
      <c r="H534" s="96">
        <v>0.707148004410785</v>
      </c>
      <c r="I534" s="96" t="s">
        <v>1291</v>
      </c>
    </row>
    <row r="535" spans="1:9">
      <c r="A535" s="96" t="s">
        <v>15070</v>
      </c>
      <c r="B535" s="96">
        <v>1671.33376296876</v>
      </c>
      <c r="C535" s="96">
        <v>1328.37846441975</v>
      </c>
      <c r="D535" s="96">
        <v>2014.28906151777</v>
      </c>
      <c r="E535" s="96">
        <v>1.51635178939583</v>
      </c>
      <c r="F535" s="96">
        <v>0.60060449357502</v>
      </c>
      <c r="G535" s="96">
        <v>0.0230816072053965</v>
      </c>
      <c r="H535" s="96">
        <v>0.707148004410785</v>
      </c>
      <c r="I535" s="96" t="s">
        <v>14646</v>
      </c>
    </row>
    <row r="536" spans="1:9">
      <c r="A536" s="96" t="s">
        <v>15071</v>
      </c>
      <c r="B536" s="96">
        <v>101.521083066345</v>
      </c>
      <c r="C536" s="96">
        <v>136.915409782753</v>
      </c>
      <c r="D536" s="96">
        <v>66.1267563499362</v>
      </c>
      <c r="E536" s="96">
        <v>0.482975265201053</v>
      </c>
      <c r="F536" s="96">
        <v>-1.04997878923321</v>
      </c>
      <c r="G536" s="96">
        <v>0.0230967144297784</v>
      </c>
      <c r="H536" s="96">
        <v>0.707148004410785</v>
      </c>
      <c r="I536" s="96" t="s">
        <v>1291</v>
      </c>
    </row>
    <row r="537" spans="1:9">
      <c r="A537" s="96" t="s">
        <v>15072</v>
      </c>
      <c r="B537" s="96">
        <v>723.908790909121</v>
      </c>
      <c r="C537" s="96">
        <v>873.793643957754</v>
      </c>
      <c r="D537" s="96">
        <v>574.023937860488</v>
      </c>
      <c r="E537" s="96">
        <v>0.656933066325029</v>
      </c>
      <c r="F537" s="96">
        <v>-0.606181710337002</v>
      </c>
      <c r="G537" s="96">
        <v>0.0232197043124774</v>
      </c>
      <c r="H537" s="96">
        <v>0.709587232534291</v>
      </c>
      <c r="I537" s="96" t="s">
        <v>14646</v>
      </c>
    </row>
    <row r="538" spans="1:9">
      <c r="A538" s="96" t="s">
        <v>15073</v>
      </c>
      <c r="B538" s="96">
        <v>50.235316814839</v>
      </c>
      <c r="C538" s="96">
        <v>70.899129887445</v>
      </c>
      <c r="D538" s="96">
        <v>29.571503742233</v>
      </c>
      <c r="E538" s="96">
        <v>0.417092618614345</v>
      </c>
      <c r="F538" s="96">
        <v>-1.26156031414598</v>
      </c>
      <c r="G538" s="96">
        <v>0.0234011632904877</v>
      </c>
      <c r="H538" s="96">
        <v>0.71380084673778</v>
      </c>
      <c r="I538" s="96" t="s">
        <v>1291</v>
      </c>
    </row>
    <row r="539" spans="1:9">
      <c r="A539" s="96" t="s">
        <v>15074</v>
      </c>
      <c r="B539" s="96">
        <v>67421.6992600079</v>
      </c>
      <c r="C539" s="96">
        <v>54075.6207195661</v>
      </c>
      <c r="D539" s="96">
        <v>80767.7778004497</v>
      </c>
      <c r="E539" s="96">
        <v>1.49360796465579</v>
      </c>
      <c r="F539" s="96">
        <v>0.578801525860185</v>
      </c>
      <c r="G539" s="96">
        <v>0.0234917879996181</v>
      </c>
      <c r="H539" s="96">
        <v>0.714901798221469</v>
      </c>
      <c r="I539" s="96" t="s">
        <v>14646</v>
      </c>
    </row>
    <row r="540" spans="1:9">
      <c r="A540" s="96" t="s">
        <v>15075</v>
      </c>
      <c r="B540" s="96">
        <v>15.2106054135687</v>
      </c>
      <c r="C540" s="96">
        <v>27.7199866524559</v>
      </c>
      <c r="D540" s="96">
        <v>2.70122417468161</v>
      </c>
      <c r="E540" s="96">
        <v>0.0974468064703162</v>
      </c>
      <c r="F540" s="96">
        <v>-3.35924128356228</v>
      </c>
      <c r="G540" s="96">
        <v>0.0235245463517321</v>
      </c>
      <c r="H540" s="96">
        <v>0.714901798221469</v>
      </c>
      <c r="I540" s="96" t="s">
        <v>1291</v>
      </c>
    </row>
    <row r="541" spans="1:9">
      <c r="A541" s="96" t="s">
        <v>15076</v>
      </c>
      <c r="B541" s="96">
        <v>8.76442127450272</v>
      </c>
      <c r="C541" s="96">
        <v>15.9081080441965</v>
      </c>
      <c r="D541" s="96">
        <v>1.62073450480897</v>
      </c>
      <c r="E541" s="96">
        <v>0.101881034520647</v>
      </c>
      <c r="F541" s="96">
        <v>-3.29504258067076</v>
      </c>
      <c r="G541" s="96">
        <v>0.0235855776477352</v>
      </c>
      <c r="H541" s="96">
        <v>0.715093357908854</v>
      </c>
      <c r="I541" s="96" t="s">
        <v>1291</v>
      </c>
    </row>
    <row r="542" spans="1:9">
      <c r="A542" s="96" t="s">
        <v>15077</v>
      </c>
      <c r="B542" s="96">
        <v>7079.13757845678</v>
      </c>
      <c r="C542" s="96">
        <v>5699.02296136402</v>
      </c>
      <c r="D542" s="96">
        <v>8459.25219554954</v>
      </c>
      <c r="E542" s="96">
        <v>1.48433376262883</v>
      </c>
      <c r="F542" s="96">
        <v>0.569815528312563</v>
      </c>
      <c r="G542" s="96">
        <v>0.0236296448789476</v>
      </c>
      <c r="H542" s="96">
        <v>0.715093357908854</v>
      </c>
      <c r="I542" s="96" t="s">
        <v>14646</v>
      </c>
    </row>
    <row r="543" spans="1:9">
      <c r="A543" s="96" t="s">
        <v>15078</v>
      </c>
      <c r="B543" s="96">
        <v>61.397426776434</v>
      </c>
      <c r="C543" s="96">
        <v>91.0623704708897</v>
      </c>
      <c r="D543" s="96">
        <v>31.7324830819783</v>
      </c>
      <c r="E543" s="96">
        <v>0.348469767675578</v>
      </c>
      <c r="F543" s="96">
        <v>-1.52089459780793</v>
      </c>
      <c r="G543" s="96">
        <v>0.0237032471569895</v>
      </c>
      <c r="H543" s="96">
        <v>0.715093357908854</v>
      </c>
      <c r="I543" s="96" t="s">
        <v>1291</v>
      </c>
    </row>
    <row r="544" spans="1:9">
      <c r="A544" s="96" t="s">
        <v>14406</v>
      </c>
      <c r="B544" s="96">
        <v>32.2465673270846</v>
      </c>
      <c r="C544" s="96">
        <v>49.5121848240768</v>
      </c>
      <c r="D544" s="96">
        <v>14.9809498300925</v>
      </c>
      <c r="E544" s="96">
        <v>0.302570970829136</v>
      </c>
      <c r="F544" s="96">
        <v>-1.7246545152964</v>
      </c>
      <c r="G544" s="96">
        <v>0.0237487212257729</v>
      </c>
      <c r="H544" s="96">
        <v>0.715093357908854</v>
      </c>
      <c r="I544" s="96" t="s">
        <v>1291</v>
      </c>
    </row>
    <row r="545" spans="1:9">
      <c r="A545" s="96" t="s">
        <v>15079</v>
      </c>
      <c r="B545" s="96">
        <v>45.3155726376092</v>
      </c>
      <c r="C545" s="96">
        <v>64.9912042945239</v>
      </c>
      <c r="D545" s="96">
        <v>25.6399409806944</v>
      </c>
      <c r="E545" s="96">
        <v>0.394514015535097</v>
      </c>
      <c r="F545" s="96">
        <v>-1.3418515404438</v>
      </c>
      <c r="G545" s="96">
        <v>0.0238311497784082</v>
      </c>
      <c r="H545" s="96">
        <v>0.715093357908854</v>
      </c>
      <c r="I545" s="96" t="s">
        <v>1291</v>
      </c>
    </row>
    <row r="546" spans="1:9">
      <c r="A546" s="96" t="s">
        <v>15080</v>
      </c>
      <c r="B546" s="96">
        <v>16.7074352980404</v>
      </c>
      <c r="C546" s="96">
        <v>27.2750077683754</v>
      </c>
      <c r="D546" s="96">
        <v>6.13986282770545</v>
      </c>
      <c r="E546" s="96">
        <v>0.225109480438882</v>
      </c>
      <c r="F546" s="96">
        <v>-2.15130127801468</v>
      </c>
      <c r="G546" s="96">
        <v>0.0238344290150737</v>
      </c>
      <c r="H546" s="96">
        <v>0.715093357908854</v>
      </c>
      <c r="I546" s="96" t="s">
        <v>1291</v>
      </c>
    </row>
    <row r="547" spans="1:9">
      <c r="A547" s="96" t="s">
        <v>15081</v>
      </c>
      <c r="B547" s="96">
        <v>26.0622354143337</v>
      </c>
      <c r="C547" s="96">
        <v>40.2390844600683</v>
      </c>
      <c r="D547" s="96">
        <v>11.8853863685991</v>
      </c>
      <c r="E547" s="96">
        <v>0.29536920454524</v>
      </c>
      <c r="F547" s="96">
        <v>-1.75940867760612</v>
      </c>
      <c r="G547" s="96">
        <v>0.0238571373349007</v>
      </c>
      <c r="H547" s="96">
        <v>0.715093357908854</v>
      </c>
      <c r="I547" s="96" t="s">
        <v>1291</v>
      </c>
    </row>
    <row r="548" spans="1:9">
      <c r="A548" s="96" t="s">
        <v>13360</v>
      </c>
      <c r="B548" s="96">
        <v>69.8766842539803</v>
      </c>
      <c r="C548" s="96">
        <v>95.5439901271656</v>
      </c>
      <c r="D548" s="96">
        <v>44.2093783807951</v>
      </c>
      <c r="E548" s="96">
        <v>0.462712289092742</v>
      </c>
      <c r="F548" s="96">
        <v>-1.11181267919635</v>
      </c>
      <c r="G548" s="96">
        <v>0.0238801017567853</v>
      </c>
      <c r="H548" s="96">
        <v>0.715093357908854</v>
      </c>
      <c r="I548" s="96" t="s">
        <v>1291</v>
      </c>
    </row>
    <row r="549" spans="1:9">
      <c r="A549" s="96" t="s">
        <v>15082</v>
      </c>
      <c r="B549" s="96">
        <v>1371.81194744945</v>
      </c>
      <c r="C549" s="96">
        <v>1084.49257612191</v>
      </c>
      <c r="D549" s="96">
        <v>1659.131318777</v>
      </c>
      <c r="E549" s="96">
        <v>1.52986876563967</v>
      </c>
      <c r="F549" s="96">
        <v>0.613407901753769</v>
      </c>
      <c r="G549" s="96">
        <v>0.0240921826776738</v>
      </c>
      <c r="H549" s="96">
        <v>0.71910195425881</v>
      </c>
      <c r="I549" s="96" t="s">
        <v>14646</v>
      </c>
    </row>
    <row r="550" spans="1:9">
      <c r="A550" s="96" t="s">
        <v>15083</v>
      </c>
      <c r="B550" s="96">
        <v>2807.36216339469</v>
      </c>
      <c r="C550" s="96">
        <v>2243.26137463509</v>
      </c>
      <c r="D550" s="96">
        <v>3371.46295215428</v>
      </c>
      <c r="E550" s="96">
        <v>1.5029291683421</v>
      </c>
      <c r="F550" s="96">
        <v>0.587777017977116</v>
      </c>
      <c r="G550" s="96">
        <v>0.0241264688195391</v>
      </c>
      <c r="H550" s="96">
        <v>0.71910195425881</v>
      </c>
      <c r="I550" s="96" t="s">
        <v>14646</v>
      </c>
    </row>
    <row r="551" spans="1:9">
      <c r="A551" s="96" t="s">
        <v>15084</v>
      </c>
      <c r="B551" s="96">
        <v>282.680583710337</v>
      </c>
      <c r="C551" s="96">
        <v>351.90925045679</v>
      </c>
      <c r="D551" s="96">
        <v>213.451916963885</v>
      </c>
      <c r="E551" s="96">
        <v>0.606553867756579</v>
      </c>
      <c r="F551" s="96">
        <v>-0.721292318800812</v>
      </c>
      <c r="G551" s="96">
        <v>0.0241456700147952</v>
      </c>
      <c r="H551" s="96">
        <v>0.71910195425881</v>
      </c>
      <c r="I551" s="96" t="s">
        <v>14646</v>
      </c>
    </row>
    <row r="552" spans="1:9">
      <c r="A552" s="96" t="s">
        <v>15085</v>
      </c>
      <c r="B552" s="96">
        <v>23.7629797978624</v>
      </c>
      <c r="C552" s="96">
        <v>36.4726291583111</v>
      </c>
      <c r="D552" s="96">
        <v>11.0533304374137</v>
      </c>
      <c r="E552" s="96">
        <v>0.303058230034261</v>
      </c>
      <c r="F552" s="96">
        <v>-1.72233307310195</v>
      </c>
      <c r="G552" s="96">
        <v>0.0243020982077828</v>
      </c>
      <c r="H552" s="96">
        <v>0.722447130024468</v>
      </c>
      <c r="I552" s="96" t="s">
        <v>1291</v>
      </c>
    </row>
    <row r="553" spans="1:9">
      <c r="A553" s="96" t="s">
        <v>15086</v>
      </c>
      <c r="B553" s="96">
        <v>111.172529986296</v>
      </c>
      <c r="C553" s="96">
        <v>145.366086197508</v>
      </c>
      <c r="D553" s="96">
        <v>76.9789737750843</v>
      </c>
      <c r="E553" s="96">
        <v>0.529552495968649</v>
      </c>
      <c r="F553" s="96">
        <v>-0.917154385325895</v>
      </c>
      <c r="G553" s="96">
        <v>0.0244391006617541</v>
      </c>
      <c r="H553" s="96">
        <v>0.725075852493768</v>
      </c>
      <c r="I553" s="96" t="s">
        <v>14646</v>
      </c>
    </row>
    <row r="554" spans="1:9">
      <c r="A554" s="96" t="s">
        <v>15087</v>
      </c>
      <c r="B554" s="96">
        <v>112.182434401573</v>
      </c>
      <c r="C554" s="96">
        <v>147.587008040328</v>
      </c>
      <c r="D554" s="96">
        <v>76.7778607628186</v>
      </c>
      <c r="E554" s="96">
        <v>0.52022099900446</v>
      </c>
      <c r="F554" s="96">
        <v>-0.942803459258612</v>
      </c>
      <c r="G554" s="96">
        <v>0.0244790565585503</v>
      </c>
      <c r="H554" s="96">
        <v>0.725075852493768</v>
      </c>
      <c r="I554" s="96" t="s">
        <v>14646</v>
      </c>
    </row>
    <row r="555" spans="1:9">
      <c r="A555" s="96" t="s">
        <v>15088</v>
      </c>
      <c r="B555" s="96">
        <v>5291.75761365901</v>
      </c>
      <c r="C555" s="96">
        <v>4241.7388576594</v>
      </c>
      <c r="D555" s="96">
        <v>6341.77636965862</v>
      </c>
      <c r="E555" s="96">
        <v>1.49508882617966</v>
      </c>
      <c r="F555" s="96">
        <v>0.580231200331086</v>
      </c>
      <c r="G555" s="96">
        <v>0.0246260843438794</v>
      </c>
      <c r="H555" s="96">
        <v>0.727757118253973</v>
      </c>
      <c r="I555" s="96" t="s">
        <v>14646</v>
      </c>
    </row>
    <row r="556" spans="1:9">
      <c r="A556" s="96" t="s">
        <v>15089</v>
      </c>
      <c r="B556" s="96">
        <v>103.787814316484</v>
      </c>
      <c r="C556" s="96">
        <v>136.196272850652</v>
      </c>
      <c r="D556" s="96">
        <v>71.3793557823151</v>
      </c>
      <c r="E556" s="96">
        <v>0.524091843985974</v>
      </c>
      <c r="F556" s="96">
        <v>-0.932108437223392</v>
      </c>
      <c r="G556" s="96">
        <v>0.024658437156957</v>
      </c>
      <c r="H556" s="96">
        <v>0.727757118253973</v>
      </c>
      <c r="I556" s="96" t="s">
        <v>14646</v>
      </c>
    </row>
    <row r="557" spans="1:9">
      <c r="A557" s="96" t="s">
        <v>6236</v>
      </c>
      <c r="B557" s="96">
        <v>782.426823645864</v>
      </c>
      <c r="C557" s="96">
        <v>615.505455298828</v>
      </c>
      <c r="D557" s="96">
        <v>949.3481919929</v>
      </c>
      <c r="E557" s="96">
        <v>1.5423879411954</v>
      </c>
      <c r="F557" s="96">
        <v>0.62516567734597</v>
      </c>
      <c r="G557" s="96">
        <v>0.024808767986938</v>
      </c>
      <c r="H557" s="96">
        <v>0.729515472451741</v>
      </c>
      <c r="I557" s="96" t="s">
        <v>14646</v>
      </c>
    </row>
    <row r="558" spans="1:9">
      <c r="A558" s="96" t="s">
        <v>15090</v>
      </c>
      <c r="B558" s="96">
        <v>25186.5617826445</v>
      </c>
      <c r="C558" s="96">
        <v>20283.1898601059</v>
      </c>
      <c r="D558" s="96">
        <v>30089.9337051831</v>
      </c>
      <c r="E558" s="96">
        <v>1.48349120196156</v>
      </c>
      <c r="F558" s="96">
        <v>0.568996370752077</v>
      </c>
      <c r="G558" s="96">
        <v>0.0248554719352388</v>
      </c>
      <c r="H558" s="96">
        <v>0.729515472451741</v>
      </c>
      <c r="I558" s="96" t="s">
        <v>14646</v>
      </c>
    </row>
    <row r="559" spans="1:9">
      <c r="A559" s="96" t="s">
        <v>15091</v>
      </c>
      <c r="B559" s="96">
        <v>59.3173391089684</v>
      </c>
      <c r="C559" s="96">
        <v>37.724141681314</v>
      </c>
      <c r="D559" s="96">
        <v>80.9105365366228</v>
      </c>
      <c r="E559" s="96">
        <v>2.14479463098561</v>
      </c>
      <c r="F559" s="96">
        <v>1.10083951297278</v>
      </c>
      <c r="G559" s="96">
        <v>0.0248851319020286</v>
      </c>
      <c r="H559" s="96">
        <v>0.729515472451741</v>
      </c>
      <c r="I559" s="96" t="s">
        <v>1375</v>
      </c>
    </row>
    <row r="560" spans="1:9">
      <c r="A560" s="96" t="s">
        <v>7084</v>
      </c>
      <c r="B560" s="96">
        <v>458.017729483956</v>
      </c>
      <c r="C560" s="96">
        <v>354.054643130727</v>
      </c>
      <c r="D560" s="96">
        <v>561.980815837185</v>
      </c>
      <c r="E560" s="96">
        <v>1.58727141908907</v>
      </c>
      <c r="F560" s="96">
        <v>0.666548846189965</v>
      </c>
      <c r="G560" s="96">
        <v>0.0249971932563523</v>
      </c>
      <c r="H560" s="96">
        <v>0.729515472451741</v>
      </c>
      <c r="I560" s="96" t="s">
        <v>14646</v>
      </c>
    </row>
    <row r="561" spans="1:9">
      <c r="A561" s="96" t="s">
        <v>15092</v>
      </c>
      <c r="B561" s="96">
        <v>14463.7223279683</v>
      </c>
      <c r="C561" s="96">
        <v>11631.9597879814</v>
      </c>
      <c r="D561" s="96">
        <v>17295.4848679553</v>
      </c>
      <c r="E561" s="96">
        <v>1.4868934541732</v>
      </c>
      <c r="F561" s="96">
        <v>0.572301272378153</v>
      </c>
      <c r="G561" s="96">
        <v>0.0250163957502062</v>
      </c>
      <c r="H561" s="96">
        <v>0.729515472451741</v>
      </c>
      <c r="I561" s="96" t="s">
        <v>14646</v>
      </c>
    </row>
    <row r="562" spans="1:9">
      <c r="A562" s="96" t="s">
        <v>15093</v>
      </c>
      <c r="B562" s="96">
        <v>16886.2316087547</v>
      </c>
      <c r="C562" s="96">
        <v>13588.0289584062</v>
      </c>
      <c r="D562" s="96">
        <v>20184.4342591033</v>
      </c>
      <c r="E562" s="96">
        <v>1.48545711235156</v>
      </c>
      <c r="F562" s="96">
        <v>0.570906952739186</v>
      </c>
      <c r="G562" s="96">
        <v>0.025018573422441</v>
      </c>
      <c r="H562" s="96">
        <v>0.729515472451741</v>
      </c>
      <c r="I562" s="96" t="s">
        <v>14646</v>
      </c>
    </row>
    <row r="563" spans="1:9">
      <c r="A563" s="96" t="s">
        <v>9543</v>
      </c>
      <c r="B563" s="96">
        <v>126.599572301836</v>
      </c>
      <c r="C563" s="96">
        <v>163.987765899598</v>
      </c>
      <c r="D563" s="96">
        <v>89.2113787040736</v>
      </c>
      <c r="E563" s="96">
        <v>0.544012403697807</v>
      </c>
      <c r="F563" s="96">
        <v>-0.878288549019634</v>
      </c>
      <c r="G563" s="96">
        <v>0.0250330110531596</v>
      </c>
      <c r="H563" s="96">
        <v>0.729515472451741</v>
      </c>
      <c r="I563" s="96" t="s">
        <v>14646</v>
      </c>
    </row>
    <row r="564" spans="1:9">
      <c r="A564" s="96" t="s">
        <v>15094</v>
      </c>
      <c r="B564" s="96">
        <v>1820.77694627261</v>
      </c>
      <c r="C564" s="96">
        <v>1217.04549338106</v>
      </c>
      <c r="D564" s="96">
        <v>2424.50839916416</v>
      </c>
      <c r="E564" s="96">
        <v>1.99212635217823</v>
      </c>
      <c r="F564" s="96">
        <v>0.994309154373841</v>
      </c>
      <c r="G564" s="96">
        <v>0.0250820256488817</v>
      </c>
      <c r="H564" s="96">
        <v>0.729515472451741</v>
      </c>
      <c r="I564" s="96" t="s">
        <v>14646</v>
      </c>
    </row>
    <row r="565" spans="1:9">
      <c r="A565" s="96" t="s">
        <v>15095</v>
      </c>
      <c r="B565" s="96">
        <v>224.982624124378</v>
      </c>
      <c r="C565" s="96">
        <v>168.564727417861</v>
      </c>
      <c r="D565" s="96">
        <v>281.400520830895</v>
      </c>
      <c r="E565" s="96">
        <v>1.66939148623497</v>
      </c>
      <c r="F565" s="96">
        <v>0.739322318403325</v>
      </c>
      <c r="G565" s="96">
        <v>0.025145654581123</v>
      </c>
      <c r="H565" s="96">
        <v>0.729515472451741</v>
      </c>
      <c r="I565" s="96" t="s">
        <v>14646</v>
      </c>
    </row>
    <row r="566" spans="1:9">
      <c r="A566" s="96" t="s">
        <v>15096</v>
      </c>
      <c r="B566" s="96">
        <v>93.2461842600966</v>
      </c>
      <c r="C566" s="96">
        <v>123.267949357204</v>
      </c>
      <c r="D566" s="96">
        <v>63.2244191629889</v>
      </c>
      <c r="E566" s="96">
        <v>0.512902335868167</v>
      </c>
      <c r="F566" s="96">
        <v>-0.963243953211932</v>
      </c>
      <c r="G566" s="96">
        <v>0.0251987164340479</v>
      </c>
      <c r="H566" s="96">
        <v>0.729515472451741</v>
      </c>
      <c r="I566" s="96" t="s">
        <v>14646</v>
      </c>
    </row>
    <row r="567" spans="1:9">
      <c r="A567" s="96" t="s">
        <v>14024</v>
      </c>
      <c r="B567" s="96">
        <v>69.9074824971587</v>
      </c>
      <c r="C567" s="96">
        <v>94.8169080398986</v>
      </c>
      <c r="D567" s="96">
        <v>44.9980569544187</v>
      </c>
      <c r="E567" s="96">
        <v>0.474578404681617</v>
      </c>
      <c r="F567" s="96">
        <v>-1.07528164156911</v>
      </c>
      <c r="G567" s="96">
        <v>0.025272475570226</v>
      </c>
      <c r="H567" s="96">
        <v>0.729515472451741</v>
      </c>
      <c r="I567" s="96" t="s">
        <v>1291</v>
      </c>
    </row>
    <row r="568" spans="1:9">
      <c r="A568" s="96" t="s">
        <v>15097</v>
      </c>
      <c r="B568" s="96">
        <v>121.523180562625</v>
      </c>
      <c r="C568" s="96">
        <v>163.125616174517</v>
      </c>
      <c r="D568" s="96">
        <v>79.9207449507336</v>
      </c>
      <c r="E568" s="96">
        <v>0.489933750596424</v>
      </c>
      <c r="F568" s="96">
        <v>-1.02934141534885</v>
      </c>
      <c r="G568" s="96">
        <v>0.0252948937678065</v>
      </c>
      <c r="H568" s="96">
        <v>0.729515472451741</v>
      </c>
      <c r="I568" s="96" t="s">
        <v>1291</v>
      </c>
    </row>
    <row r="569" spans="1:9">
      <c r="A569" s="96" t="s">
        <v>12229</v>
      </c>
      <c r="B569" s="96">
        <v>54.8389416833924</v>
      </c>
      <c r="C569" s="96">
        <v>77.1606650800426</v>
      </c>
      <c r="D569" s="96">
        <v>32.5172182867421</v>
      </c>
      <c r="E569" s="96">
        <v>0.421422213675976</v>
      </c>
      <c r="F569" s="96">
        <v>-1.24666173252255</v>
      </c>
      <c r="G569" s="96">
        <v>0.025383167610151</v>
      </c>
      <c r="H569" s="96">
        <v>0.729515472451741</v>
      </c>
      <c r="I569" s="96" t="s">
        <v>1291</v>
      </c>
    </row>
    <row r="570" spans="1:9">
      <c r="A570" s="96" t="s">
        <v>15098</v>
      </c>
      <c r="B570" s="96">
        <v>4.61072842771616</v>
      </c>
      <c r="C570" s="96">
        <v>9.22145685543232</v>
      </c>
      <c r="D570" s="96">
        <v>0</v>
      </c>
      <c r="E570" s="96">
        <v>0</v>
      </c>
      <c r="F570" s="96" t="e">
        <v>#NAME?</v>
      </c>
      <c r="G570" s="96">
        <v>0.0254362517079879</v>
      </c>
      <c r="H570" s="96">
        <v>0.729515472451741</v>
      </c>
      <c r="I570" s="96" t="s">
        <v>1291</v>
      </c>
    </row>
    <row r="571" spans="1:9">
      <c r="A571" s="96" t="s">
        <v>15099</v>
      </c>
      <c r="B571" s="96">
        <v>39.6582604135748</v>
      </c>
      <c r="C571" s="96">
        <v>57.4582936910094</v>
      </c>
      <c r="D571" s="96">
        <v>21.8582271361402</v>
      </c>
      <c r="E571" s="96">
        <v>0.380419008849898</v>
      </c>
      <c r="F571" s="96">
        <v>-1.39433875802562</v>
      </c>
      <c r="G571" s="96">
        <v>0.0254688179179409</v>
      </c>
      <c r="H571" s="96">
        <v>0.729515472451741</v>
      </c>
      <c r="I571" s="96" t="s">
        <v>1291</v>
      </c>
    </row>
    <row r="572" spans="1:9">
      <c r="A572" s="96" t="s">
        <v>15100</v>
      </c>
      <c r="B572" s="96">
        <v>125.692362432565</v>
      </c>
      <c r="C572" s="96">
        <v>161.28213939687</v>
      </c>
      <c r="D572" s="96">
        <v>90.1025854682599</v>
      </c>
      <c r="E572" s="96">
        <v>0.558664374153313</v>
      </c>
      <c r="F572" s="96">
        <v>-0.839946271858891</v>
      </c>
      <c r="G572" s="96">
        <v>0.0254768411453524</v>
      </c>
      <c r="H572" s="96">
        <v>0.729515472451741</v>
      </c>
      <c r="I572" s="96" t="s">
        <v>14646</v>
      </c>
    </row>
    <row r="573" spans="1:9">
      <c r="A573" s="96" t="s">
        <v>15101</v>
      </c>
      <c r="B573" s="96">
        <v>54.4990084430428</v>
      </c>
      <c r="C573" s="96">
        <v>75.8892896691257</v>
      </c>
      <c r="D573" s="96">
        <v>33.1087272169598</v>
      </c>
      <c r="E573" s="96">
        <v>0.43627667832065</v>
      </c>
      <c r="F573" s="96">
        <v>-1.19668474006001</v>
      </c>
      <c r="G573" s="96">
        <v>0.0255456374490311</v>
      </c>
      <c r="H573" s="96">
        <v>0.729515472451741</v>
      </c>
      <c r="I573" s="96" t="s">
        <v>1291</v>
      </c>
    </row>
    <row r="574" spans="1:9">
      <c r="A574" s="96" t="s">
        <v>15102</v>
      </c>
      <c r="B574" s="96">
        <v>35.5071984100949</v>
      </c>
      <c r="C574" s="96">
        <v>56.2306166335031</v>
      </c>
      <c r="D574" s="96">
        <v>14.7837801866866</v>
      </c>
      <c r="E574" s="96">
        <v>0.26291335702476</v>
      </c>
      <c r="F574" s="96">
        <v>-1.9273406565302</v>
      </c>
      <c r="G574" s="96">
        <v>0.0255745996505145</v>
      </c>
      <c r="H574" s="96">
        <v>0.729515472451741</v>
      </c>
      <c r="I574" s="96" t="s">
        <v>1291</v>
      </c>
    </row>
    <row r="575" spans="1:9">
      <c r="A575" s="96" t="s">
        <v>15103</v>
      </c>
      <c r="B575" s="96">
        <v>52.6822435354755</v>
      </c>
      <c r="C575" s="96">
        <v>72.4963068549589</v>
      </c>
      <c r="D575" s="96">
        <v>32.8681802159921</v>
      </c>
      <c r="E575" s="96">
        <v>0.453377304884653</v>
      </c>
      <c r="F575" s="96">
        <v>-1.14121592028385</v>
      </c>
      <c r="G575" s="96">
        <v>0.0256546889852029</v>
      </c>
      <c r="H575" s="96">
        <v>0.729515472451741</v>
      </c>
      <c r="I575" s="96" t="s">
        <v>1291</v>
      </c>
    </row>
    <row r="576" spans="1:9">
      <c r="A576" s="96" t="s">
        <v>6819</v>
      </c>
      <c r="B576" s="96">
        <v>187.060183171773</v>
      </c>
      <c r="C576" s="96">
        <v>243.353512706938</v>
      </c>
      <c r="D576" s="96">
        <v>130.766853636609</v>
      </c>
      <c r="E576" s="96">
        <v>0.53735346649418</v>
      </c>
      <c r="F576" s="96">
        <v>-0.896056702015635</v>
      </c>
      <c r="G576" s="96">
        <v>0.0257392784403536</v>
      </c>
      <c r="H576" s="96">
        <v>0.729515472451741</v>
      </c>
      <c r="I576" s="96" t="s">
        <v>14646</v>
      </c>
    </row>
    <row r="577" spans="1:9">
      <c r="A577" s="96" t="s">
        <v>15104</v>
      </c>
      <c r="B577" s="96">
        <v>26.8605331829079</v>
      </c>
      <c r="C577" s="96">
        <v>40.7039262320626</v>
      </c>
      <c r="D577" s="96">
        <v>13.0171401337531</v>
      </c>
      <c r="E577" s="96">
        <v>0.319800602515328</v>
      </c>
      <c r="F577" s="96">
        <v>-1.64475543797951</v>
      </c>
      <c r="G577" s="96">
        <v>0.0257403835755297</v>
      </c>
      <c r="H577" s="96">
        <v>0.729515472451741</v>
      </c>
      <c r="I577" s="96" t="s">
        <v>1291</v>
      </c>
    </row>
    <row r="578" spans="1:9">
      <c r="A578" s="96" t="s">
        <v>15105</v>
      </c>
      <c r="B578" s="96">
        <v>1506.67138938146</v>
      </c>
      <c r="C578" s="96">
        <v>1204.22845225474</v>
      </c>
      <c r="D578" s="96">
        <v>1809.11432650818</v>
      </c>
      <c r="E578" s="96">
        <v>1.50230159661224</v>
      </c>
      <c r="F578" s="96">
        <v>0.587174472145232</v>
      </c>
      <c r="G578" s="96">
        <v>0.0257757583943063</v>
      </c>
      <c r="H578" s="96">
        <v>0.729515472451741</v>
      </c>
      <c r="I578" s="96" t="s">
        <v>14646</v>
      </c>
    </row>
    <row r="579" spans="1:9">
      <c r="A579" s="96" t="s">
        <v>2149</v>
      </c>
      <c r="B579" s="96">
        <v>146.177674326917</v>
      </c>
      <c r="C579" s="96">
        <v>185.942889946922</v>
      </c>
      <c r="D579" s="96">
        <v>106.412458706912</v>
      </c>
      <c r="E579" s="96">
        <v>0.572285709538494</v>
      </c>
      <c r="F579" s="96">
        <v>-0.805192512874417</v>
      </c>
      <c r="G579" s="96">
        <v>0.025781810250144</v>
      </c>
      <c r="H579" s="96">
        <v>0.729515472451741</v>
      </c>
      <c r="I579" s="96" t="s">
        <v>14646</v>
      </c>
    </row>
    <row r="580" spans="1:9">
      <c r="A580" s="96" t="s">
        <v>15106</v>
      </c>
      <c r="B580" s="96">
        <v>25.0639744383642</v>
      </c>
      <c r="C580" s="96">
        <v>39.0272977128931</v>
      </c>
      <c r="D580" s="96">
        <v>11.1006511638353</v>
      </c>
      <c r="E580" s="96">
        <v>0.284432994707909</v>
      </c>
      <c r="F580" s="96">
        <v>-1.81383926516051</v>
      </c>
      <c r="G580" s="96">
        <v>0.0258151628973356</v>
      </c>
      <c r="H580" s="96">
        <v>0.729515472451741</v>
      </c>
      <c r="I580" s="96" t="s">
        <v>1291</v>
      </c>
    </row>
    <row r="581" spans="1:9">
      <c r="A581" s="96" t="s">
        <v>15107</v>
      </c>
      <c r="B581" s="96">
        <v>7.44342659936653</v>
      </c>
      <c r="C581" s="96">
        <v>13.8063635288604</v>
      </c>
      <c r="D581" s="96">
        <v>1.08048966987265</v>
      </c>
      <c r="E581" s="96">
        <v>0.0782602651026841</v>
      </c>
      <c r="F581" s="96">
        <v>-3.67557619247136</v>
      </c>
      <c r="G581" s="96">
        <v>0.0258623212771668</v>
      </c>
      <c r="H581" s="96">
        <v>0.729515472451741</v>
      </c>
      <c r="I581" s="96" t="s">
        <v>1291</v>
      </c>
    </row>
    <row r="582" spans="1:9">
      <c r="A582" s="96" t="s">
        <v>15108</v>
      </c>
      <c r="B582" s="96">
        <v>8307.21668414485</v>
      </c>
      <c r="C582" s="96">
        <v>6691.53172979507</v>
      </c>
      <c r="D582" s="96">
        <v>9922.90163849462</v>
      </c>
      <c r="E582" s="96">
        <v>1.48290436916131</v>
      </c>
      <c r="F582" s="96">
        <v>0.56842556300813</v>
      </c>
      <c r="G582" s="96">
        <v>0.0258759761596131</v>
      </c>
      <c r="H582" s="96">
        <v>0.729515472451741</v>
      </c>
      <c r="I582" s="96" t="s">
        <v>14646</v>
      </c>
    </row>
    <row r="583" spans="1:9">
      <c r="A583" s="96" t="s">
        <v>15109</v>
      </c>
      <c r="B583" s="96">
        <v>36.853007293451</v>
      </c>
      <c r="C583" s="96">
        <v>54.9433509122552</v>
      </c>
      <c r="D583" s="96">
        <v>18.7626636746468</v>
      </c>
      <c r="E583" s="96">
        <v>0.341491069676672</v>
      </c>
      <c r="F583" s="96">
        <v>-1.550080243756</v>
      </c>
      <c r="G583" s="96">
        <v>0.0260749884416308</v>
      </c>
      <c r="H583" s="96">
        <v>0.732924790070208</v>
      </c>
      <c r="I583" s="96" t="s">
        <v>1291</v>
      </c>
    </row>
    <row r="584" spans="1:9">
      <c r="A584" s="96" t="s">
        <v>15110</v>
      </c>
      <c r="B584" s="96">
        <v>9.72945525223774</v>
      </c>
      <c r="C584" s="96">
        <v>17.1993463430272</v>
      </c>
      <c r="D584" s="96">
        <v>2.25956416144824</v>
      </c>
      <c r="E584" s="96">
        <v>0.131375002071767</v>
      </c>
      <c r="F584" s="96">
        <v>-2.92823730794879</v>
      </c>
      <c r="G584" s="96">
        <v>0.0261039500715184</v>
      </c>
      <c r="H584" s="96">
        <v>0.732924790070208</v>
      </c>
      <c r="I584" s="96" t="s">
        <v>1291</v>
      </c>
    </row>
    <row r="585" spans="1:9">
      <c r="A585" s="96" t="s">
        <v>11742</v>
      </c>
      <c r="B585" s="96">
        <v>38.8116741454566</v>
      </c>
      <c r="C585" s="96">
        <v>56.2067811680065</v>
      </c>
      <c r="D585" s="96">
        <v>21.4165671229068</v>
      </c>
      <c r="E585" s="96">
        <v>0.381031731009307</v>
      </c>
      <c r="F585" s="96">
        <v>-1.39201694949529</v>
      </c>
      <c r="G585" s="96">
        <v>0.0262093622204565</v>
      </c>
      <c r="H585" s="96">
        <v>0.732924790070208</v>
      </c>
      <c r="I585" s="96" t="s">
        <v>1291</v>
      </c>
    </row>
    <row r="586" spans="1:9">
      <c r="A586" s="96" t="s">
        <v>15111</v>
      </c>
      <c r="B586" s="96">
        <v>107.736390547318</v>
      </c>
      <c r="C586" s="96">
        <v>140.753371481001</v>
      </c>
      <c r="D586" s="96">
        <v>74.719409613636</v>
      </c>
      <c r="E586" s="96">
        <v>0.530853427008119</v>
      </c>
      <c r="F586" s="96">
        <v>-0.913614518827365</v>
      </c>
      <c r="G586" s="96">
        <v>0.0262561815932804</v>
      </c>
      <c r="H586" s="96">
        <v>0.732924790070208</v>
      </c>
      <c r="I586" s="96" t="s">
        <v>14646</v>
      </c>
    </row>
    <row r="587" spans="1:9">
      <c r="A587" s="96" t="s">
        <v>15112</v>
      </c>
      <c r="B587" s="96">
        <v>26995.9050930474</v>
      </c>
      <c r="C587" s="96">
        <v>21886.0494923341</v>
      </c>
      <c r="D587" s="96">
        <v>32105.7606937607</v>
      </c>
      <c r="E587" s="96">
        <v>1.46695093168853</v>
      </c>
      <c r="F587" s="96">
        <v>0.55282061484664</v>
      </c>
      <c r="G587" s="96">
        <v>0.0262744963073725</v>
      </c>
      <c r="H587" s="96">
        <v>0.732924790070208</v>
      </c>
      <c r="I587" s="96" t="s">
        <v>14646</v>
      </c>
    </row>
    <row r="588" spans="1:9">
      <c r="A588" s="96" t="s">
        <v>15113</v>
      </c>
      <c r="B588" s="96">
        <v>209.821418650075</v>
      </c>
      <c r="C588" s="96">
        <v>263.417438850813</v>
      </c>
      <c r="D588" s="96">
        <v>156.225398449336</v>
      </c>
      <c r="E588" s="96">
        <v>0.593071586797314</v>
      </c>
      <c r="F588" s="96">
        <v>-0.753721838878075</v>
      </c>
      <c r="G588" s="96">
        <v>0.0262969858236494</v>
      </c>
      <c r="H588" s="96">
        <v>0.732924790070208</v>
      </c>
      <c r="I588" s="96" t="s">
        <v>14646</v>
      </c>
    </row>
    <row r="589" spans="1:9">
      <c r="A589" s="96" t="s">
        <v>15114</v>
      </c>
      <c r="B589" s="96">
        <v>1488.13713894312</v>
      </c>
      <c r="C589" s="96">
        <v>1185.65052110087</v>
      </c>
      <c r="D589" s="96">
        <v>1790.62375678538</v>
      </c>
      <c r="E589" s="96">
        <v>1.51024583122757</v>
      </c>
      <c r="F589" s="96">
        <v>0.594783404269809</v>
      </c>
      <c r="G589" s="96">
        <v>0.026310120669187</v>
      </c>
      <c r="H589" s="96">
        <v>0.732924790070208</v>
      </c>
      <c r="I589" s="96" t="s">
        <v>14646</v>
      </c>
    </row>
    <row r="590" spans="1:9">
      <c r="A590" s="96" t="s">
        <v>15115</v>
      </c>
      <c r="B590" s="96">
        <v>116.031949023635</v>
      </c>
      <c r="C590" s="96">
        <v>155.187452462749</v>
      </c>
      <c r="D590" s="96">
        <v>76.8764455845215</v>
      </c>
      <c r="E590" s="96">
        <v>0.495377972668084</v>
      </c>
      <c r="F590" s="96">
        <v>-1.01339837533223</v>
      </c>
      <c r="G590" s="96">
        <v>0.0264277099568153</v>
      </c>
      <c r="H590" s="96">
        <v>0.733164851423274</v>
      </c>
      <c r="I590" s="96" t="s">
        <v>1291</v>
      </c>
    </row>
    <row r="591" spans="1:9">
      <c r="A591" s="96" t="s">
        <v>15116</v>
      </c>
      <c r="B591" s="96">
        <v>40.6179746273099</v>
      </c>
      <c r="C591" s="96">
        <v>57.8516290665138</v>
      </c>
      <c r="D591" s="96">
        <v>23.384320188106</v>
      </c>
      <c r="E591" s="96">
        <v>0.404211956783798</v>
      </c>
      <c r="F591" s="96">
        <v>-1.30681609692638</v>
      </c>
      <c r="G591" s="96">
        <v>0.0264455135792351</v>
      </c>
      <c r="H591" s="96">
        <v>0.733164851423274</v>
      </c>
      <c r="I591" s="96" t="s">
        <v>1291</v>
      </c>
    </row>
    <row r="592" spans="1:9">
      <c r="A592" s="96" t="s">
        <v>15117</v>
      </c>
      <c r="B592" s="96">
        <v>20.1142823608012</v>
      </c>
      <c r="C592" s="96">
        <v>31.434798445637</v>
      </c>
      <c r="D592" s="96">
        <v>8.79376627596548</v>
      </c>
      <c r="E592" s="96">
        <v>0.27974622745469</v>
      </c>
      <c r="F592" s="96">
        <v>-1.83780941916061</v>
      </c>
      <c r="G592" s="96">
        <v>0.0264530175330375</v>
      </c>
      <c r="H592" s="96">
        <v>0.733164851423274</v>
      </c>
      <c r="I592" s="96" t="s">
        <v>1291</v>
      </c>
    </row>
    <row r="593" spans="1:9">
      <c r="A593" s="96" t="s">
        <v>15118</v>
      </c>
      <c r="B593" s="96">
        <v>87.3159491251426</v>
      </c>
      <c r="C593" s="96">
        <v>116.569380435692</v>
      </c>
      <c r="D593" s="96">
        <v>58.0625178145934</v>
      </c>
      <c r="E593" s="96">
        <v>0.498094075799133</v>
      </c>
      <c r="F593" s="96">
        <v>-1.0055098428129</v>
      </c>
      <c r="G593" s="96">
        <v>0.0265235499941682</v>
      </c>
      <c r="H593" s="96">
        <v>0.733877954230534</v>
      </c>
      <c r="I593" s="96" t="s">
        <v>1291</v>
      </c>
    </row>
    <row r="594" spans="1:9">
      <c r="A594" s="96" t="s">
        <v>15119</v>
      </c>
      <c r="B594" s="96">
        <v>46.6613687339841</v>
      </c>
      <c r="C594" s="96">
        <v>65.8136282437775</v>
      </c>
      <c r="D594" s="96">
        <v>27.5091092241907</v>
      </c>
      <c r="E594" s="96">
        <v>0.417984997306262</v>
      </c>
      <c r="F594" s="96">
        <v>-1.25847693416085</v>
      </c>
      <c r="G594" s="96">
        <v>0.02666976401286</v>
      </c>
      <c r="H594" s="96">
        <v>0.736679147606487</v>
      </c>
      <c r="I594" s="96" t="s">
        <v>1291</v>
      </c>
    </row>
    <row r="595" spans="1:9">
      <c r="A595" s="96" t="s">
        <v>15120</v>
      </c>
      <c r="B595" s="96">
        <v>8.54987698762806</v>
      </c>
      <c r="C595" s="96">
        <v>15.4790194704472</v>
      </c>
      <c r="D595" s="96">
        <v>1.62073450480897</v>
      </c>
      <c r="E595" s="96">
        <v>0.104705243630148</v>
      </c>
      <c r="F595" s="96">
        <v>-3.25559440075827</v>
      </c>
      <c r="G595" s="96">
        <v>0.0269153491113549</v>
      </c>
      <c r="H595" s="96">
        <v>0.738850714627659</v>
      </c>
      <c r="I595" s="96" t="s">
        <v>1291</v>
      </c>
    </row>
    <row r="596" spans="1:9">
      <c r="A596" s="96" t="s">
        <v>15121</v>
      </c>
      <c r="B596" s="96">
        <v>28.5348467425378</v>
      </c>
      <c r="C596" s="96">
        <v>42.3805547512322</v>
      </c>
      <c r="D596" s="96">
        <v>14.6891387338435</v>
      </c>
      <c r="E596" s="96">
        <v>0.34660090742244</v>
      </c>
      <c r="F596" s="96">
        <v>-1.52865266332021</v>
      </c>
      <c r="G596" s="96">
        <v>0.0269658285820963</v>
      </c>
      <c r="H596" s="96">
        <v>0.738850714627659</v>
      </c>
      <c r="I596" s="96" t="s">
        <v>1291</v>
      </c>
    </row>
    <row r="597" spans="1:9">
      <c r="A597" s="96" t="s">
        <v>15122</v>
      </c>
      <c r="B597" s="96">
        <v>781.558786598895</v>
      </c>
      <c r="C597" s="96">
        <v>621.711374405267</v>
      </c>
      <c r="D597" s="96">
        <v>941.406198792522</v>
      </c>
      <c r="E597" s="96">
        <v>1.51421742877566</v>
      </c>
      <c r="F597" s="96">
        <v>0.598572378965764</v>
      </c>
      <c r="G597" s="96">
        <v>0.0270234699234127</v>
      </c>
      <c r="H597" s="96">
        <v>0.738850714627659</v>
      </c>
      <c r="I597" s="96" t="s">
        <v>14646</v>
      </c>
    </row>
    <row r="598" spans="1:9">
      <c r="A598" s="96" t="s">
        <v>15123</v>
      </c>
      <c r="B598" s="96">
        <v>1915.5177430696</v>
      </c>
      <c r="C598" s="96">
        <v>1543.16170828709</v>
      </c>
      <c r="D598" s="96">
        <v>2287.87377785211</v>
      </c>
      <c r="E598" s="96">
        <v>1.48258848412696</v>
      </c>
      <c r="F598" s="96">
        <v>0.568118210539709</v>
      </c>
      <c r="G598" s="96">
        <v>0.0270697685164946</v>
      </c>
      <c r="H598" s="96">
        <v>0.738850714627659</v>
      </c>
      <c r="I598" s="96" t="s">
        <v>14646</v>
      </c>
    </row>
    <row r="599" spans="1:9">
      <c r="A599" s="96" t="s">
        <v>15124</v>
      </c>
      <c r="B599" s="96">
        <v>331.525129007904</v>
      </c>
      <c r="C599" s="96">
        <v>405.71232101836</v>
      </c>
      <c r="D599" s="96">
        <v>257.337936997448</v>
      </c>
      <c r="E599" s="96">
        <v>0.634286719100657</v>
      </c>
      <c r="F599" s="96">
        <v>-0.656792960013144</v>
      </c>
      <c r="G599" s="96">
        <v>0.027069958007647</v>
      </c>
      <c r="H599" s="96">
        <v>0.738850714627659</v>
      </c>
      <c r="I599" s="96" t="s">
        <v>14646</v>
      </c>
    </row>
    <row r="600" spans="1:9">
      <c r="A600" s="96" t="s">
        <v>15125</v>
      </c>
      <c r="B600" s="96">
        <v>8867.78048769043</v>
      </c>
      <c r="C600" s="96">
        <v>7184.50838614114</v>
      </c>
      <c r="D600" s="96">
        <v>10551.0525892397</v>
      </c>
      <c r="E600" s="96">
        <v>1.46858379476494</v>
      </c>
      <c r="F600" s="96">
        <v>0.554425585610248</v>
      </c>
      <c r="G600" s="96">
        <v>0.0270716892365036</v>
      </c>
      <c r="H600" s="96">
        <v>0.738850714627659</v>
      </c>
      <c r="I600" s="96" t="s">
        <v>14646</v>
      </c>
    </row>
    <row r="601" spans="1:9">
      <c r="A601" s="96" t="s">
        <v>15126</v>
      </c>
      <c r="B601" s="96">
        <v>44.5941691945767</v>
      </c>
      <c r="C601" s="96">
        <v>62.4127002744452</v>
      </c>
      <c r="D601" s="96">
        <v>26.7756381147082</v>
      </c>
      <c r="E601" s="96">
        <v>0.429009448348952</v>
      </c>
      <c r="F601" s="96">
        <v>-1.22091867341878</v>
      </c>
      <c r="G601" s="96">
        <v>0.0270957976830388</v>
      </c>
      <c r="H601" s="96">
        <v>0.738850714627659</v>
      </c>
      <c r="I601" s="96" t="s">
        <v>1291</v>
      </c>
    </row>
    <row r="602" spans="1:9">
      <c r="A602" s="96" t="s">
        <v>2184</v>
      </c>
      <c r="B602" s="96">
        <v>972.607452518365</v>
      </c>
      <c r="C602" s="96">
        <v>694.91485026477</v>
      </c>
      <c r="D602" s="96">
        <v>1250.30005477196</v>
      </c>
      <c r="E602" s="96">
        <v>1.79921331987017</v>
      </c>
      <c r="F602" s="96">
        <v>0.847366246775007</v>
      </c>
      <c r="G602" s="96">
        <v>0.0271092356221748</v>
      </c>
      <c r="H602" s="96">
        <v>0.738850714627659</v>
      </c>
      <c r="I602" s="96" t="s">
        <v>14646</v>
      </c>
    </row>
    <row r="603" spans="1:9">
      <c r="A603" s="96" t="s">
        <v>15127</v>
      </c>
      <c r="B603" s="96">
        <v>108.150645281971</v>
      </c>
      <c r="C603" s="96">
        <v>141.337390580478</v>
      </c>
      <c r="D603" s="96">
        <v>74.9638999834635</v>
      </c>
      <c r="E603" s="96">
        <v>0.530389726848527</v>
      </c>
      <c r="F603" s="96">
        <v>-0.914875262815856</v>
      </c>
      <c r="G603" s="96">
        <v>0.0272657375970991</v>
      </c>
      <c r="H603" s="96">
        <v>0.741311428463723</v>
      </c>
      <c r="I603" s="96" t="s">
        <v>14646</v>
      </c>
    </row>
    <row r="604" spans="1:9">
      <c r="A604" s="96" t="s">
        <v>15128</v>
      </c>
      <c r="B604" s="96">
        <v>1125.03724520426</v>
      </c>
      <c r="C604" s="96">
        <v>788.909384550224</v>
      </c>
      <c r="D604" s="96">
        <v>1461.16510585831</v>
      </c>
      <c r="E604" s="96">
        <v>1.85213300091664</v>
      </c>
      <c r="F604" s="96">
        <v>0.889187701661488</v>
      </c>
      <c r="G604" s="96">
        <v>0.0273444237290736</v>
      </c>
      <c r="H604" s="96">
        <v>0.741311428463723</v>
      </c>
      <c r="I604" s="96" t="s">
        <v>14646</v>
      </c>
    </row>
    <row r="605" spans="1:9">
      <c r="A605" s="96" t="s">
        <v>15129</v>
      </c>
      <c r="B605" s="96">
        <v>20.9987452626763</v>
      </c>
      <c r="C605" s="96">
        <v>32.269140127639</v>
      </c>
      <c r="D605" s="96">
        <v>9.7283503977136</v>
      </c>
      <c r="E605" s="96">
        <v>0.301475352588684</v>
      </c>
      <c r="F605" s="96">
        <v>-1.7298880368801</v>
      </c>
      <c r="G605" s="96">
        <v>0.0273970937675922</v>
      </c>
      <c r="H605" s="96">
        <v>0.741311428463723</v>
      </c>
      <c r="I605" s="96" t="s">
        <v>1291</v>
      </c>
    </row>
    <row r="606" spans="1:9">
      <c r="A606" s="96" t="s">
        <v>15130</v>
      </c>
      <c r="B606" s="96">
        <v>154.101827556468</v>
      </c>
      <c r="C606" s="96">
        <v>194.36973089618</v>
      </c>
      <c r="D606" s="96">
        <v>113.833924216756</v>
      </c>
      <c r="E606" s="96">
        <v>0.585656643613706</v>
      </c>
      <c r="F606" s="96">
        <v>-0.77187299975484</v>
      </c>
      <c r="G606" s="96">
        <v>0.027440494489952</v>
      </c>
      <c r="H606" s="96">
        <v>0.741311428463723</v>
      </c>
      <c r="I606" s="96" t="s">
        <v>14646</v>
      </c>
    </row>
    <row r="607" spans="1:9">
      <c r="A607" s="96" t="s">
        <v>2842</v>
      </c>
      <c r="B607" s="96">
        <v>613.395566368948</v>
      </c>
      <c r="C607" s="96">
        <v>405.883192049229</v>
      </c>
      <c r="D607" s="96">
        <v>820.907940688668</v>
      </c>
      <c r="E607" s="96">
        <v>2.02252262909449</v>
      </c>
      <c r="F607" s="96">
        <v>1.01615584441039</v>
      </c>
      <c r="G607" s="96">
        <v>0.0274608155155219</v>
      </c>
      <c r="H607" s="96">
        <v>0.741311428463723</v>
      </c>
      <c r="I607" s="96" t="s">
        <v>1375</v>
      </c>
    </row>
    <row r="608" spans="1:9">
      <c r="A608" s="96" t="s">
        <v>15131</v>
      </c>
      <c r="B608" s="96">
        <v>1363.84877230089</v>
      </c>
      <c r="C608" s="96">
        <v>1818.82433787154</v>
      </c>
      <c r="D608" s="96">
        <v>908.873206730237</v>
      </c>
      <c r="E608" s="96">
        <v>0.499703675503836</v>
      </c>
      <c r="F608" s="96">
        <v>-1.0008552652233</v>
      </c>
      <c r="G608" s="96">
        <v>0.0274841858211436</v>
      </c>
      <c r="H608" s="96">
        <v>0.741311428463723</v>
      </c>
      <c r="I608" s="96" t="s">
        <v>1291</v>
      </c>
    </row>
    <row r="609" spans="1:9">
      <c r="A609" s="96" t="s">
        <v>12320</v>
      </c>
      <c r="B609" s="96">
        <v>75.208658921506</v>
      </c>
      <c r="C609" s="96">
        <v>101.491641495914</v>
      </c>
      <c r="D609" s="96">
        <v>48.9256763470975</v>
      </c>
      <c r="E609" s="96">
        <v>0.482066065992902</v>
      </c>
      <c r="F609" s="96">
        <v>-1.05269721700304</v>
      </c>
      <c r="G609" s="96">
        <v>0.0275163216426095</v>
      </c>
      <c r="H609" s="96">
        <v>0.741311428463723</v>
      </c>
      <c r="I609" s="96" t="s">
        <v>1291</v>
      </c>
    </row>
    <row r="610" spans="1:9">
      <c r="A610" s="96" t="s">
        <v>15132</v>
      </c>
      <c r="B610" s="96">
        <v>42.0160318008116</v>
      </c>
      <c r="C610" s="96">
        <v>59.4686689219416</v>
      </c>
      <c r="D610" s="96">
        <v>24.5633946796816</v>
      </c>
      <c r="E610" s="96">
        <v>0.413047662323221</v>
      </c>
      <c r="F610" s="96">
        <v>-1.27561982842449</v>
      </c>
      <c r="G610" s="96">
        <v>0.0275844429236989</v>
      </c>
      <c r="H610" s="96">
        <v>0.741666861459159</v>
      </c>
      <c r="I610" s="96" t="s">
        <v>1291</v>
      </c>
    </row>
    <row r="611" spans="1:9">
      <c r="A611" s="96" t="s">
        <v>15133</v>
      </c>
      <c r="B611" s="96">
        <v>297.245144930731</v>
      </c>
      <c r="C611" s="96">
        <v>376.10913181243</v>
      </c>
      <c r="D611" s="96">
        <v>218.381158049032</v>
      </c>
      <c r="E611" s="96">
        <v>0.580632427074228</v>
      </c>
      <c r="F611" s="96">
        <v>-0.784302949252779</v>
      </c>
      <c r="G611" s="96">
        <v>0.027667521730519</v>
      </c>
      <c r="H611" s="96">
        <v>0.741666861459159</v>
      </c>
      <c r="I611" s="96" t="s">
        <v>14646</v>
      </c>
    </row>
    <row r="612" spans="1:9">
      <c r="A612" s="96" t="s">
        <v>15134</v>
      </c>
      <c r="B612" s="96">
        <v>60.7612462675423</v>
      </c>
      <c r="C612" s="96">
        <v>83.8473162688068</v>
      </c>
      <c r="D612" s="96">
        <v>37.6751762662779</v>
      </c>
      <c r="E612" s="96">
        <v>0.44933073523182</v>
      </c>
      <c r="F612" s="96">
        <v>-1.15415034606861</v>
      </c>
      <c r="G612" s="96">
        <v>0.0277022811328436</v>
      </c>
      <c r="H612" s="96">
        <v>0.741666861459159</v>
      </c>
      <c r="I612" s="96" t="s">
        <v>1291</v>
      </c>
    </row>
    <row r="613" spans="1:9">
      <c r="A613" s="96" t="s">
        <v>15135</v>
      </c>
      <c r="B613" s="96">
        <v>9041.3739080188</v>
      </c>
      <c r="C613" s="96">
        <v>7341.73804465029</v>
      </c>
      <c r="D613" s="96">
        <v>10741.0097713873</v>
      </c>
      <c r="E613" s="96">
        <v>1.46300640339708</v>
      </c>
      <c r="F613" s="96">
        <v>0.548936083986989</v>
      </c>
      <c r="G613" s="96">
        <v>0.027710629988584</v>
      </c>
      <c r="H613" s="96">
        <v>0.741666861459159</v>
      </c>
      <c r="I613" s="96" t="s">
        <v>14646</v>
      </c>
    </row>
    <row r="614" spans="1:9">
      <c r="A614" s="96" t="s">
        <v>8583</v>
      </c>
      <c r="B614" s="96">
        <v>142.127871461472</v>
      </c>
      <c r="C614" s="96">
        <v>180.150169103901</v>
      </c>
      <c r="D614" s="96">
        <v>104.105573819043</v>
      </c>
      <c r="E614" s="96">
        <v>0.577882187604274</v>
      </c>
      <c r="F614" s="96">
        <v>-0.791152693309244</v>
      </c>
      <c r="G614" s="96">
        <v>0.0278241358769651</v>
      </c>
      <c r="H614" s="96">
        <v>0.743175528972998</v>
      </c>
      <c r="I614" s="96" t="s">
        <v>14646</v>
      </c>
    </row>
    <row r="615" spans="1:9">
      <c r="A615" s="96" t="s">
        <v>15136</v>
      </c>
      <c r="B615" s="96">
        <v>140.921258179356</v>
      </c>
      <c r="C615" s="96">
        <v>185.454162514622</v>
      </c>
      <c r="D615" s="96">
        <v>96.3883538440899</v>
      </c>
      <c r="E615" s="96">
        <v>0.519742196870293</v>
      </c>
      <c r="F615" s="96">
        <v>-0.944131901488254</v>
      </c>
      <c r="G615" s="96">
        <v>0.0278628980513759</v>
      </c>
      <c r="H615" s="96">
        <v>0.743175528972998</v>
      </c>
      <c r="I615" s="96" t="s">
        <v>14646</v>
      </c>
    </row>
    <row r="616" spans="1:9">
      <c r="A616" s="96" t="s">
        <v>15137</v>
      </c>
      <c r="B616" s="96">
        <v>1218.49223387316</v>
      </c>
      <c r="C616" s="96">
        <v>970.756045061209</v>
      </c>
      <c r="D616" s="96">
        <v>1466.2284226851</v>
      </c>
      <c r="E616" s="96">
        <v>1.51039844680303</v>
      </c>
      <c r="F616" s="96">
        <v>0.594929186238029</v>
      </c>
      <c r="G616" s="96">
        <v>0.0279031105200484</v>
      </c>
      <c r="H616" s="96">
        <v>0.743175528972998</v>
      </c>
      <c r="I616" s="96" t="s">
        <v>14646</v>
      </c>
    </row>
    <row r="617" spans="1:9">
      <c r="A617" s="96" t="s">
        <v>15138</v>
      </c>
      <c r="B617" s="96">
        <v>152.553822274827</v>
      </c>
      <c r="C617" s="96">
        <v>193.785661601893</v>
      </c>
      <c r="D617" s="96">
        <v>111.321982947761</v>
      </c>
      <c r="E617" s="96">
        <v>0.574459338361457</v>
      </c>
      <c r="F617" s="96">
        <v>-0.799723315889539</v>
      </c>
      <c r="G617" s="96">
        <v>0.0279934656027042</v>
      </c>
      <c r="H617" s="96">
        <v>0.744371698980997</v>
      </c>
      <c r="I617" s="96" t="s">
        <v>14646</v>
      </c>
    </row>
    <row r="618" spans="1:9">
      <c r="A618" s="96" t="s">
        <v>15139</v>
      </c>
      <c r="B618" s="96">
        <v>48.5877726607983</v>
      </c>
      <c r="C618" s="96">
        <v>80.6211817131167</v>
      </c>
      <c r="D618" s="96">
        <v>16.5543636084799</v>
      </c>
      <c r="E618" s="96">
        <v>0.205335164490483</v>
      </c>
      <c r="F618" s="96">
        <v>-2.2839473788301</v>
      </c>
      <c r="G618" s="96">
        <v>0.0281778019855518</v>
      </c>
      <c r="H618" s="96">
        <v>0.746449062823485</v>
      </c>
      <c r="I618" s="96" t="s">
        <v>1291</v>
      </c>
    </row>
    <row r="619" spans="1:9">
      <c r="A619" s="96" t="s">
        <v>15140</v>
      </c>
      <c r="B619" s="96">
        <v>1640.83024570565</v>
      </c>
      <c r="C619" s="96">
        <v>1256.70060893646</v>
      </c>
      <c r="D619" s="96">
        <v>2024.95988247485</v>
      </c>
      <c r="E619" s="96">
        <v>1.61133039013052</v>
      </c>
      <c r="F619" s="96">
        <v>0.688252337205688</v>
      </c>
      <c r="G619" s="96">
        <v>0.0282587562717753</v>
      </c>
      <c r="H619" s="96">
        <v>0.746449062823485</v>
      </c>
      <c r="I619" s="96" t="s">
        <v>14646</v>
      </c>
    </row>
    <row r="620" spans="1:9">
      <c r="A620" s="96" t="s">
        <v>15141</v>
      </c>
      <c r="B620" s="96">
        <v>2437.05984885042</v>
      </c>
      <c r="C620" s="96">
        <v>2906.72940833186</v>
      </c>
      <c r="D620" s="96">
        <v>1967.39028936898</v>
      </c>
      <c r="E620" s="96">
        <v>0.676839847468995</v>
      </c>
      <c r="F620" s="96">
        <v>-0.563113588406975</v>
      </c>
      <c r="G620" s="96">
        <v>0.0282587707716541</v>
      </c>
      <c r="H620" s="96">
        <v>0.746449062823485</v>
      </c>
      <c r="I620" s="96" t="s">
        <v>14646</v>
      </c>
    </row>
    <row r="621" spans="1:9">
      <c r="A621" s="96" t="s">
        <v>15142</v>
      </c>
      <c r="B621" s="96">
        <v>44.038413462604</v>
      </c>
      <c r="C621" s="96">
        <v>62.4842066709352</v>
      </c>
      <c r="D621" s="96">
        <v>25.5926202542729</v>
      </c>
      <c r="E621" s="96">
        <v>0.409585423546353</v>
      </c>
      <c r="F621" s="96">
        <v>-1.28776372171641</v>
      </c>
      <c r="G621" s="96">
        <v>0.0283248610004598</v>
      </c>
      <c r="H621" s="96">
        <v>0.746449062823485</v>
      </c>
      <c r="I621" s="96" t="s">
        <v>1291</v>
      </c>
    </row>
    <row r="622" spans="1:9">
      <c r="A622" s="96" t="s">
        <v>15143</v>
      </c>
      <c r="B622" s="96">
        <v>3603.91404436319</v>
      </c>
      <c r="C622" s="96">
        <v>2792.15074101842</v>
      </c>
      <c r="D622" s="96">
        <v>4415.67734770795</v>
      </c>
      <c r="E622" s="96">
        <v>1.5814609443677</v>
      </c>
      <c r="F622" s="96">
        <v>0.66125792761453</v>
      </c>
      <c r="G622" s="96">
        <v>0.0283315497298678</v>
      </c>
      <c r="H622" s="96">
        <v>0.746449062823485</v>
      </c>
      <c r="I622" s="96" t="s">
        <v>14646</v>
      </c>
    </row>
    <row r="623" spans="1:9">
      <c r="A623" s="96" t="s">
        <v>15144</v>
      </c>
      <c r="B623" s="96">
        <v>29.6030936436746</v>
      </c>
      <c r="C623" s="96">
        <v>44.9113878403175</v>
      </c>
      <c r="D623" s="96">
        <v>14.2947994470317</v>
      </c>
      <c r="E623" s="96">
        <v>0.318288971560105</v>
      </c>
      <c r="F623" s="96">
        <v>-1.65159092519342</v>
      </c>
      <c r="G623" s="96">
        <v>0.0283450132525157</v>
      </c>
      <c r="H623" s="96">
        <v>0.746449062823485</v>
      </c>
      <c r="I623" s="96" t="s">
        <v>1291</v>
      </c>
    </row>
    <row r="624" spans="1:9">
      <c r="A624" s="96" t="s">
        <v>15145</v>
      </c>
      <c r="B624" s="96">
        <v>279.23966953066</v>
      </c>
      <c r="C624" s="96">
        <v>342.850669282251</v>
      </c>
      <c r="D624" s="96">
        <v>215.628669779069</v>
      </c>
      <c r="E624" s="96">
        <v>0.62892882849108</v>
      </c>
      <c r="F624" s="96">
        <v>-0.669031328327274</v>
      </c>
      <c r="G624" s="96">
        <v>0.0285527643062691</v>
      </c>
      <c r="H624" s="96">
        <v>0.75009160676955</v>
      </c>
      <c r="I624" s="96" t="s">
        <v>14646</v>
      </c>
    </row>
    <row r="625" spans="1:9">
      <c r="A625" s="96" t="s">
        <v>15146</v>
      </c>
      <c r="B625" s="96">
        <v>30.6610424745408</v>
      </c>
      <c r="C625" s="96">
        <v>45.2093813538352</v>
      </c>
      <c r="D625" s="96">
        <v>16.1127035952465</v>
      </c>
      <c r="E625" s="96">
        <v>0.356401771330137</v>
      </c>
      <c r="F625" s="96">
        <v>-1.48842358776138</v>
      </c>
      <c r="G625" s="96">
        <v>0.0285749183531257</v>
      </c>
      <c r="H625" s="96">
        <v>0.75009160676955</v>
      </c>
      <c r="I625" s="96" t="s">
        <v>1291</v>
      </c>
    </row>
    <row r="626" spans="1:9">
      <c r="A626" s="96" t="s">
        <v>15147</v>
      </c>
      <c r="B626" s="96">
        <v>116.063889665664</v>
      </c>
      <c r="C626" s="96">
        <v>159.514141593297</v>
      </c>
      <c r="D626" s="96">
        <v>72.6136377380319</v>
      </c>
      <c r="E626" s="96">
        <v>0.455217556341621</v>
      </c>
      <c r="F626" s="96">
        <v>-1.13537189585762</v>
      </c>
      <c r="G626" s="96">
        <v>0.0286959082335881</v>
      </c>
      <c r="H626" s="96">
        <v>0.750574759276881</v>
      </c>
      <c r="I626" s="96" t="s">
        <v>1291</v>
      </c>
    </row>
    <row r="627" spans="1:9">
      <c r="A627" s="96" t="s">
        <v>15148</v>
      </c>
      <c r="B627" s="96">
        <v>43.856769320596</v>
      </c>
      <c r="C627" s="96">
        <v>62.416672852028</v>
      </c>
      <c r="D627" s="96">
        <v>25.296865789164</v>
      </c>
      <c r="E627" s="96">
        <v>0.405290199449362</v>
      </c>
      <c r="F627" s="96">
        <v>-1.30297280570235</v>
      </c>
      <c r="G627" s="96">
        <v>0.028740849008111</v>
      </c>
      <c r="H627" s="96">
        <v>0.750574759276881</v>
      </c>
      <c r="I627" s="96" t="s">
        <v>1291</v>
      </c>
    </row>
    <row r="628" spans="1:9">
      <c r="A628" s="96" t="s">
        <v>15149</v>
      </c>
      <c r="B628" s="96">
        <v>15.3745228901559</v>
      </c>
      <c r="C628" s="96">
        <v>25.1494277875427</v>
      </c>
      <c r="D628" s="96">
        <v>5.59961799276913</v>
      </c>
      <c r="E628" s="96">
        <v>0.222653892568593</v>
      </c>
      <c r="F628" s="96">
        <v>-2.16712526082801</v>
      </c>
      <c r="G628" s="96">
        <v>0.0287749968794315</v>
      </c>
      <c r="H628" s="96">
        <v>0.750574759276881</v>
      </c>
      <c r="I628" s="96" t="s">
        <v>1291</v>
      </c>
    </row>
    <row r="629" spans="1:9">
      <c r="A629" s="96" t="s">
        <v>15150</v>
      </c>
      <c r="B629" s="96">
        <v>13.4861669993051</v>
      </c>
      <c r="C629" s="96">
        <v>22.6503753191195</v>
      </c>
      <c r="D629" s="96">
        <v>4.32195867949058</v>
      </c>
      <c r="E629" s="96">
        <v>0.190811790912902</v>
      </c>
      <c r="F629" s="96">
        <v>-2.3897777717306</v>
      </c>
      <c r="G629" s="96">
        <v>0.0287766147024347</v>
      </c>
      <c r="H629" s="96">
        <v>0.750574759276881</v>
      </c>
      <c r="I629" s="96" t="s">
        <v>1291</v>
      </c>
    </row>
    <row r="630" spans="1:9">
      <c r="A630" s="96" t="s">
        <v>15151</v>
      </c>
      <c r="B630" s="96">
        <v>17.2177358674043</v>
      </c>
      <c r="C630" s="96">
        <v>29.8177585902091</v>
      </c>
      <c r="D630" s="96">
        <v>4.61771314459943</v>
      </c>
      <c r="E630" s="96">
        <v>0.154864529157322</v>
      </c>
      <c r="F630" s="96">
        <v>-2.69092135404518</v>
      </c>
      <c r="G630" s="96">
        <v>0.0288682611399844</v>
      </c>
      <c r="H630" s="96">
        <v>0.751139581122881</v>
      </c>
      <c r="I630" s="96" t="s">
        <v>1291</v>
      </c>
    </row>
    <row r="631" spans="1:9">
      <c r="A631" s="96" t="s">
        <v>15152</v>
      </c>
      <c r="B631" s="96">
        <v>373.451847206011</v>
      </c>
      <c r="C631" s="96">
        <v>480.350047969673</v>
      </c>
      <c r="D631" s="96">
        <v>266.553646442348</v>
      </c>
      <c r="E631" s="96">
        <v>0.554915415474626</v>
      </c>
      <c r="F631" s="96">
        <v>-0.849660213469982</v>
      </c>
      <c r="G631" s="96">
        <v>0.0288899838893416</v>
      </c>
      <c r="H631" s="96">
        <v>0.751139581122881</v>
      </c>
      <c r="I631" s="96" t="s">
        <v>14646</v>
      </c>
    </row>
    <row r="632" spans="1:9">
      <c r="A632" s="96" t="s">
        <v>15153</v>
      </c>
      <c r="B632" s="96">
        <v>49.96205244619</v>
      </c>
      <c r="C632" s="96">
        <v>72.1705052983618</v>
      </c>
      <c r="D632" s="96">
        <v>27.7535995940182</v>
      </c>
      <c r="E632" s="96">
        <v>0.3845559827977</v>
      </c>
      <c r="F632" s="96">
        <v>-1.37873445710219</v>
      </c>
      <c r="G632" s="96">
        <v>0.028971185327256</v>
      </c>
      <c r="H632" s="96">
        <v>0.751410725753534</v>
      </c>
      <c r="I632" s="96" t="s">
        <v>1291</v>
      </c>
    </row>
    <row r="633" spans="1:9">
      <c r="A633" s="96" t="s">
        <v>15154</v>
      </c>
      <c r="B633" s="96">
        <v>2024.44753027668</v>
      </c>
      <c r="C633" s="96">
        <v>1622.78170005972</v>
      </c>
      <c r="D633" s="96">
        <v>2426.11336049364</v>
      </c>
      <c r="E633" s="96">
        <v>1.49503371920225</v>
      </c>
      <c r="F633" s="96">
        <v>0.580178023538614</v>
      </c>
      <c r="G633" s="96">
        <v>0.0289921598703439</v>
      </c>
      <c r="H633" s="96">
        <v>0.751410725753534</v>
      </c>
      <c r="I633" s="96" t="s">
        <v>14646</v>
      </c>
    </row>
    <row r="634" spans="1:9">
      <c r="A634" s="96" t="s">
        <v>15155</v>
      </c>
      <c r="B634" s="96">
        <v>1660.00667690772</v>
      </c>
      <c r="C634" s="96">
        <v>2149.33040159096</v>
      </c>
      <c r="D634" s="96">
        <v>1170.68295222447</v>
      </c>
      <c r="E634" s="96">
        <v>0.544673332381991</v>
      </c>
      <c r="F634" s="96">
        <v>-0.876536861419448</v>
      </c>
      <c r="G634" s="96">
        <v>0.0291375316344173</v>
      </c>
      <c r="H634" s="96">
        <v>0.753329523670313</v>
      </c>
      <c r="I634" s="96" t="s">
        <v>14646</v>
      </c>
    </row>
    <row r="635" spans="1:9">
      <c r="A635" s="96" t="s">
        <v>15156</v>
      </c>
      <c r="B635" s="96">
        <v>142.665353758522</v>
      </c>
      <c r="C635" s="96">
        <v>181.524831531971</v>
      </c>
      <c r="D635" s="96">
        <v>103.805875985074</v>
      </c>
      <c r="E635" s="96">
        <v>0.57185496391325</v>
      </c>
      <c r="F635" s="96">
        <v>-0.806278803435016</v>
      </c>
      <c r="G635" s="96">
        <v>0.0292206454752214</v>
      </c>
      <c r="H635" s="96">
        <v>0.753329523670313</v>
      </c>
      <c r="I635" s="96" t="s">
        <v>14646</v>
      </c>
    </row>
    <row r="636" spans="1:9">
      <c r="A636" s="96" t="s">
        <v>15157</v>
      </c>
      <c r="B636" s="96">
        <v>4406.54412572944</v>
      </c>
      <c r="C636" s="96">
        <v>3559.09288300934</v>
      </c>
      <c r="D636" s="96">
        <v>5253.99536844955</v>
      </c>
      <c r="E636" s="96">
        <v>1.47621754788459</v>
      </c>
      <c r="F636" s="96">
        <v>0.561905344790546</v>
      </c>
      <c r="G636" s="96">
        <v>0.0292769867460749</v>
      </c>
      <c r="H636" s="96">
        <v>0.753329523670313</v>
      </c>
      <c r="I636" s="96" t="s">
        <v>14646</v>
      </c>
    </row>
    <row r="637" spans="1:9">
      <c r="A637" s="96" t="s">
        <v>15158</v>
      </c>
      <c r="B637" s="96">
        <v>4458.81244926841</v>
      </c>
      <c r="C637" s="96">
        <v>3014.62197659943</v>
      </c>
      <c r="D637" s="96">
        <v>5903.00292193738</v>
      </c>
      <c r="E637" s="96">
        <v>1.95812376070983</v>
      </c>
      <c r="F637" s="96">
        <v>0.969471951519612</v>
      </c>
      <c r="G637" s="96">
        <v>0.0293036527000405</v>
      </c>
      <c r="H637" s="96">
        <v>0.753329523670313</v>
      </c>
      <c r="I637" s="96" t="s">
        <v>14646</v>
      </c>
    </row>
    <row r="638" spans="1:9">
      <c r="A638" s="96" t="s">
        <v>15159</v>
      </c>
      <c r="B638" s="96">
        <v>394.948850609797</v>
      </c>
      <c r="C638" s="96">
        <v>306.974027150976</v>
      </c>
      <c r="D638" s="96">
        <v>482.923674068619</v>
      </c>
      <c r="E638" s="96">
        <v>1.5731743774893</v>
      </c>
      <c r="F638" s="96">
        <v>0.65367859420928</v>
      </c>
      <c r="G638" s="96">
        <v>0.0294096694537361</v>
      </c>
      <c r="H638" s="96">
        <v>0.753329523670313</v>
      </c>
      <c r="I638" s="96" t="s">
        <v>14646</v>
      </c>
    </row>
    <row r="639" spans="1:9">
      <c r="A639" s="96" t="s">
        <v>15160</v>
      </c>
      <c r="B639" s="96">
        <v>863.305769053101</v>
      </c>
      <c r="C639" s="96">
        <v>632.398862973172</v>
      </c>
      <c r="D639" s="96">
        <v>1094.21267513303</v>
      </c>
      <c r="E639" s="96">
        <v>1.73025718292515</v>
      </c>
      <c r="F639" s="96">
        <v>0.790986493904881</v>
      </c>
      <c r="G639" s="96">
        <v>0.0296022315204331</v>
      </c>
      <c r="H639" s="96">
        <v>0.753329523670313</v>
      </c>
      <c r="I639" s="96" t="s">
        <v>14646</v>
      </c>
    </row>
    <row r="640" spans="1:9">
      <c r="A640" s="96" t="s">
        <v>15161</v>
      </c>
      <c r="B640" s="96">
        <v>190.153667950489</v>
      </c>
      <c r="C640" s="96">
        <v>140.85268592057</v>
      </c>
      <c r="D640" s="96">
        <v>239.454649980408</v>
      </c>
      <c r="E640" s="96">
        <v>1.70003609384802</v>
      </c>
      <c r="F640" s="96">
        <v>0.765565376870485</v>
      </c>
      <c r="G640" s="96">
        <v>0.029628004515304</v>
      </c>
      <c r="H640" s="96">
        <v>0.753329523670313</v>
      </c>
      <c r="I640" s="96" t="s">
        <v>14646</v>
      </c>
    </row>
    <row r="641" spans="1:9">
      <c r="A641" s="96" t="s">
        <v>15162</v>
      </c>
      <c r="B641" s="96">
        <v>83.4412390641852</v>
      </c>
      <c r="C641" s="96">
        <v>110.140996984617</v>
      </c>
      <c r="D641" s="96">
        <v>56.741481143753</v>
      </c>
      <c r="E641" s="96">
        <v>0.51517130493814</v>
      </c>
      <c r="F641" s="96">
        <v>-0.956875857367216</v>
      </c>
      <c r="G641" s="96">
        <v>0.02975052270158</v>
      </c>
      <c r="H641" s="96">
        <v>0.753329523670313</v>
      </c>
      <c r="I641" s="96" t="s">
        <v>14646</v>
      </c>
    </row>
    <row r="642" spans="1:9">
      <c r="A642" s="96" t="s">
        <v>15163</v>
      </c>
      <c r="B642" s="96">
        <v>34.2241838018265</v>
      </c>
      <c r="C642" s="96">
        <v>18.8759748621967</v>
      </c>
      <c r="D642" s="96">
        <v>49.5723927414563</v>
      </c>
      <c r="E642" s="96">
        <v>2.62621629364086</v>
      </c>
      <c r="F642" s="96">
        <v>1.3929857406454</v>
      </c>
      <c r="G642" s="96">
        <v>0.0297573071570459</v>
      </c>
      <c r="H642" s="96">
        <v>0.753329523670313</v>
      </c>
      <c r="I642" s="96" t="s">
        <v>1375</v>
      </c>
    </row>
    <row r="643" spans="1:9">
      <c r="A643" s="96" t="s">
        <v>15164</v>
      </c>
      <c r="B643" s="96">
        <v>10053.1501529309</v>
      </c>
      <c r="C643" s="96">
        <v>8177.46565428057</v>
      </c>
      <c r="D643" s="96">
        <v>11928.8346515812</v>
      </c>
      <c r="E643" s="96">
        <v>1.45874469620511</v>
      </c>
      <c r="F643" s="96">
        <v>0.544727410501605</v>
      </c>
      <c r="G643" s="96">
        <v>0.0298093388353441</v>
      </c>
      <c r="H643" s="96">
        <v>0.753329523670313</v>
      </c>
      <c r="I643" s="96" t="s">
        <v>14646</v>
      </c>
    </row>
    <row r="644" spans="1:9">
      <c r="A644" s="96" t="s">
        <v>15165</v>
      </c>
      <c r="B644" s="96">
        <v>44.7596107772473</v>
      </c>
      <c r="C644" s="96">
        <v>62.8934323567706</v>
      </c>
      <c r="D644" s="96">
        <v>26.6257891977239</v>
      </c>
      <c r="E644" s="96">
        <v>0.423347688303699</v>
      </c>
      <c r="F644" s="96">
        <v>-1.24008508366048</v>
      </c>
      <c r="G644" s="96">
        <v>0.0298392444620624</v>
      </c>
      <c r="H644" s="96">
        <v>0.753329523670313</v>
      </c>
      <c r="I644" s="96" t="s">
        <v>1291</v>
      </c>
    </row>
    <row r="645" spans="1:9">
      <c r="A645" s="96" t="s">
        <v>15166</v>
      </c>
      <c r="B645" s="96">
        <v>148.341676710245</v>
      </c>
      <c r="C645" s="96">
        <v>189.395461424831</v>
      </c>
      <c r="D645" s="96">
        <v>107.28789199566</v>
      </c>
      <c r="E645" s="96">
        <v>0.566475517356794</v>
      </c>
      <c r="F645" s="96">
        <v>-0.819914489682179</v>
      </c>
      <c r="G645" s="96">
        <v>0.0298554991949143</v>
      </c>
      <c r="H645" s="96">
        <v>0.753329523670313</v>
      </c>
      <c r="I645" s="96" t="s">
        <v>14646</v>
      </c>
    </row>
    <row r="646" spans="1:9">
      <c r="A646" s="96" t="s">
        <v>15167</v>
      </c>
      <c r="B646" s="96">
        <v>99.7760777914427</v>
      </c>
      <c r="C646" s="96">
        <v>130.038024675207</v>
      </c>
      <c r="D646" s="96">
        <v>69.5141309076787</v>
      </c>
      <c r="E646" s="96">
        <v>0.534567724181467</v>
      </c>
      <c r="F646" s="96">
        <v>-0.903555360877306</v>
      </c>
      <c r="G646" s="96">
        <v>0.0298559245383988</v>
      </c>
      <c r="H646" s="96">
        <v>0.753329523670313</v>
      </c>
      <c r="I646" s="96" t="s">
        <v>14646</v>
      </c>
    </row>
    <row r="647" spans="1:9">
      <c r="A647" s="96" t="s">
        <v>15168</v>
      </c>
      <c r="B647" s="96">
        <v>146.706222161856</v>
      </c>
      <c r="C647" s="96">
        <v>188.092305393251</v>
      </c>
      <c r="D647" s="96">
        <v>105.32013893046</v>
      </c>
      <c r="E647" s="96">
        <v>0.559938582869</v>
      </c>
      <c r="F647" s="96">
        <v>-0.836659501734171</v>
      </c>
      <c r="G647" s="96">
        <v>0.0299151555227985</v>
      </c>
      <c r="H647" s="96">
        <v>0.753329523670313</v>
      </c>
      <c r="I647" s="96" t="s">
        <v>14646</v>
      </c>
    </row>
    <row r="648" spans="1:9">
      <c r="A648" s="96" t="s">
        <v>15169</v>
      </c>
      <c r="B648" s="96">
        <v>894.412912092472</v>
      </c>
      <c r="C648" s="96">
        <v>1078.66807465822</v>
      </c>
      <c r="D648" s="96">
        <v>710.157749526722</v>
      </c>
      <c r="E648" s="96">
        <v>0.658365410278538</v>
      </c>
      <c r="F648" s="96">
        <v>-0.603039554587274</v>
      </c>
      <c r="G648" s="96">
        <v>0.0299900617818039</v>
      </c>
      <c r="H648" s="96">
        <v>0.753329523670313</v>
      </c>
      <c r="I648" s="96" t="s">
        <v>14646</v>
      </c>
    </row>
    <row r="649" spans="1:9">
      <c r="A649" s="96" t="s">
        <v>15170</v>
      </c>
      <c r="B649" s="96">
        <v>792.145041993658</v>
      </c>
      <c r="C649" s="96">
        <v>1010.02954219462</v>
      </c>
      <c r="D649" s="96">
        <v>574.2605417927</v>
      </c>
      <c r="E649" s="96">
        <v>0.56855816369978</v>
      </c>
      <c r="F649" s="96">
        <v>-0.814620150010917</v>
      </c>
      <c r="G649" s="96">
        <v>0.0299909618164176</v>
      </c>
      <c r="H649" s="96">
        <v>0.753329523670313</v>
      </c>
      <c r="I649" s="96" t="s">
        <v>14646</v>
      </c>
    </row>
    <row r="650" spans="1:9">
      <c r="A650" s="96" t="s">
        <v>15171</v>
      </c>
      <c r="B650" s="96">
        <v>31.0927427823488</v>
      </c>
      <c r="C650" s="96">
        <v>17.1874286102789</v>
      </c>
      <c r="D650" s="96">
        <v>44.9980569544187</v>
      </c>
      <c r="E650" s="96">
        <v>2.61807964267021</v>
      </c>
      <c r="F650" s="96">
        <v>1.38850898511268</v>
      </c>
      <c r="G650" s="96">
        <v>0.0300343047315585</v>
      </c>
      <c r="H650" s="96">
        <v>0.753329523670313</v>
      </c>
      <c r="I650" s="96" t="s">
        <v>1375</v>
      </c>
    </row>
    <row r="651" spans="1:9">
      <c r="A651" s="96" t="s">
        <v>15172</v>
      </c>
      <c r="B651" s="96">
        <v>68.0110063488564</v>
      </c>
      <c r="C651" s="96">
        <v>92.254294330151</v>
      </c>
      <c r="D651" s="96">
        <v>43.7677183675617</v>
      </c>
      <c r="E651" s="96">
        <v>0.474424726624973</v>
      </c>
      <c r="F651" s="96">
        <v>-1.07574889096974</v>
      </c>
      <c r="G651" s="96">
        <v>0.0300414146902508</v>
      </c>
      <c r="H651" s="96">
        <v>0.753329523670313</v>
      </c>
      <c r="I651" s="96" t="s">
        <v>1291</v>
      </c>
    </row>
    <row r="652" spans="1:9">
      <c r="A652" s="96" t="s">
        <v>10476</v>
      </c>
      <c r="B652" s="96">
        <v>18.8245663506735</v>
      </c>
      <c r="C652" s="96">
        <v>29.7899505471297</v>
      </c>
      <c r="D652" s="96">
        <v>7.85918215421737</v>
      </c>
      <c r="E652" s="96">
        <v>0.263819912751571</v>
      </c>
      <c r="F652" s="96">
        <v>-1.92237463361959</v>
      </c>
      <c r="G652" s="96">
        <v>0.0301033466761055</v>
      </c>
      <c r="H652" s="96">
        <v>0.753329523670313</v>
      </c>
      <c r="I652" s="96" t="s">
        <v>1291</v>
      </c>
    </row>
    <row r="653" spans="1:9">
      <c r="A653" s="96" t="s">
        <v>15173</v>
      </c>
      <c r="B653" s="96">
        <v>9.44972824418048</v>
      </c>
      <c r="C653" s="96">
        <v>16.7384771486157</v>
      </c>
      <c r="D653" s="96">
        <v>2.16097933974529</v>
      </c>
      <c r="E653" s="96">
        <v>0.129102505595858</v>
      </c>
      <c r="F653" s="96">
        <v>-2.95341109443095</v>
      </c>
      <c r="G653" s="96">
        <v>0.0301108774731535</v>
      </c>
      <c r="H653" s="96">
        <v>0.753329523670313</v>
      </c>
      <c r="I653" s="96" t="s">
        <v>1291</v>
      </c>
    </row>
    <row r="654" spans="1:9">
      <c r="A654" s="96" t="s">
        <v>15174</v>
      </c>
      <c r="B654" s="96">
        <v>148.688847021717</v>
      </c>
      <c r="C654" s="96">
        <v>188.906784187339</v>
      </c>
      <c r="D654" s="96">
        <v>108.470909856095</v>
      </c>
      <c r="E654" s="96">
        <v>0.574203358141569</v>
      </c>
      <c r="F654" s="96">
        <v>-0.800366326933663</v>
      </c>
      <c r="G654" s="96">
        <v>0.030118679943506</v>
      </c>
      <c r="H654" s="96">
        <v>0.753329523670313</v>
      </c>
      <c r="I654" s="96" t="s">
        <v>14646</v>
      </c>
    </row>
    <row r="655" spans="1:9">
      <c r="A655" s="96" t="s">
        <v>15175</v>
      </c>
      <c r="B655" s="96">
        <v>13.4641660715178</v>
      </c>
      <c r="C655" s="96">
        <v>23.0953542032</v>
      </c>
      <c r="D655" s="96">
        <v>3.83297793983563</v>
      </c>
      <c r="E655" s="96">
        <v>0.165963158915508</v>
      </c>
      <c r="F655" s="96">
        <v>-2.59106507228337</v>
      </c>
      <c r="G655" s="96">
        <v>0.0301235871416907</v>
      </c>
      <c r="H655" s="96">
        <v>0.753329523670313</v>
      </c>
      <c r="I655" s="96" t="s">
        <v>1291</v>
      </c>
    </row>
    <row r="656" spans="1:9">
      <c r="A656" s="96" t="s">
        <v>15176</v>
      </c>
      <c r="B656" s="96">
        <v>134.086428002074</v>
      </c>
      <c r="C656" s="96">
        <v>172.5219166384</v>
      </c>
      <c r="D656" s="96">
        <v>95.6509393657477</v>
      </c>
      <c r="E656" s="96">
        <v>0.554427757525025</v>
      </c>
      <c r="F656" s="96">
        <v>-0.850928606818371</v>
      </c>
      <c r="G656" s="96">
        <v>0.0301891044683006</v>
      </c>
      <c r="H656" s="96">
        <v>0.753329523670313</v>
      </c>
      <c r="I656" s="96" t="s">
        <v>14646</v>
      </c>
    </row>
    <row r="657" spans="1:9">
      <c r="A657" s="96" t="s">
        <v>15177</v>
      </c>
      <c r="B657" s="96">
        <v>1174.49618725971</v>
      </c>
      <c r="C657" s="96">
        <v>925.975651891505</v>
      </c>
      <c r="D657" s="96">
        <v>1423.01672262792</v>
      </c>
      <c r="E657" s="96">
        <v>1.53677552937931</v>
      </c>
      <c r="F657" s="96">
        <v>0.619906451755202</v>
      </c>
      <c r="G657" s="96">
        <v>0.0303107812192553</v>
      </c>
      <c r="H657" s="96">
        <v>0.753329523670313</v>
      </c>
      <c r="I657" s="96" t="s">
        <v>14646</v>
      </c>
    </row>
    <row r="658" spans="1:9">
      <c r="A658" s="96" t="s">
        <v>15178</v>
      </c>
      <c r="B658" s="96">
        <v>3544.1641452136</v>
      </c>
      <c r="C658" s="96">
        <v>2856.73246865306</v>
      </c>
      <c r="D658" s="96">
        <v>4231.59582177414</v>
      </c>
      <c r="E658" s="96">
        <v>1.48127130146328</v>
      </c>
      <c r="F658" s="96">
        <v>0.566835900876364</v>
      </c>
      <c r="G658" s="96">
        <v>0.0303533992960565</v>
      </c>
      <c r="H658" s="96">
        <v>0.753329523670313</v>
      </c>
      <c r="I658" s="96" t="s">
        <v>14646</v>
      </c>
    </row>
    <row r="659" spans="1:9">
      <c r="A659" s="96" t="s">
        <v>15179</v>
      </c>
      <c r="B659" s="96">
        <v>33.0230141015732</v>
      </c>
      <c r="C659" s="96">
        <v>47.8196659945761</v>
      </c>
      <c r="D659" s="96">
        <v>18.2263622085702</v>
      </c>
      <c r="E659" s="96">
        <v>0.381147835926699</v>
      </c>
      <c r="F659" s="96">
        <v>-1.39157741005575</v>
      </c>
      <c r="G659" s="96">
        <v>0.0303960369019422</v>
      </c>
      <c r="H659" s="96">
        <v>0.753329523670313</v>
      </c>
      <c r="I659" s="96" t="s">
        <v>1291</v>
      </c>
    </row>
    <row r="660" spans="1:9">
      <c r="A660" s="96" t="s">
        <v>15180</v>
      </c>
      <c r="B660" s="96">
        <v>487.701166394625</v>
      </c>
      <c r="C660" s="96">
        <v>590.042143687437</v>
      </c>
      <c r="D660" s="96">
        <v>385.360189101813</v>
      </c>
      <c r="E660" s="96">
        <v>0.653106211521647</v>
      </c>
      <c r="F660" s="96">
        <v>-0.61461046548121</v>
      </c>
      <c r="G660" s="96">
        <v>0.0304191134243798</v>
      </c>
      <c r="H660" s="96">
        <v>0.753329523670313</v>
      </c>
      <c r="I660" s="96" t="s">
        <v>14646</v>
      </c>
    </row>
    <row r="661" spans="1:9">
      <c r="A661" s="96" t="s">
        <v>7931</v>
      </c>
      <c r="B661" s="96">
        <v>107.576490396843</v>
      </c>
      <c r="C661" s="96">
        <v>156.546274775297</v>
      </c>
      <c r="D661" s="96">
        <v>58.6067060183895</v>
      </c>
      <c r="E661" s="96">
        <v>0.374373047857654</v>
      </c>
      <c r="F661" s="96">
        <v>-1.41745151979976</v>
      </c>
      <c r="G661" s="96">
        <v>0.0304360244322454</v>
      </c>
      <c r="H661" s="96">
        <v>0.753329523670313</v>
      </c>
      <c r="I661" s="96" t="s">
        <v>1291</v>
      </c>
    </row>
    <row r="662" spans="1:9">
      <c r="A662" s="96" t="s">
        <v>15181</v>
      </c>
      <c r="B662" s="96">
        <v>5.93370939164374</v>
      </c>
      <c r="C662" s="96">
        <v>11.3271739483512</v>
      </c>
      <c r="D662" s="96">
        <v>0.540244834936323</v>
      </c>
      <c r="E662" s="96">
        <v>0.0476945827264323</v>
      </c>
      <c r="F662" s="96">
        <v>-4.39003077925768</v>
      </c>
      <c r="G662" s="96">
        <v>0.0304759442192178</v>
      </c>
      <c r="H662" s="96">
        <v>0.753329523670313</v>
      </c>
      <c r="I662" s="96" t="s">
        <v>1291</v>
      </c>
    </row>
    <row r="663" spans="1:9">
      <c r="A663" s="96" t="s">
        <v>15182</v>
      </c>
      <c r="B663" s="96">
        <v>651.495527842266</v>
      </c>
      <c r="C663" s="96">
        <v>790.669387003823</v>
      </c>
      <c r="D663" s="96">
        <v>512.321668680709</v>
      </c>
      <c r="E663" s="96">
        <v>0.647959408953609</v>
      </c>
      <c r="F663" s="96">
        <v>-0.62602465575206</v>
      </c>
      <c r="G663" s="96">
        <v>0.0304807534656428</v>
      </c>
      <c r="H663" s="96">
        <v>0.753329523670313</v>
      </c>
      <c r="I663" s="96" t="s">
        <v>14646</v>
      </c>
    </row>
    <row r="664" spans="1:9">
      <c r="A664" s="96" t="s">
        <v>15183</v>
      </c>
      <c r="B664" s="96">
        <v>855.903234658841</v>
      </c>
      <c r="C664" s="96">
        <v>1032.05622283324</v>
      </c>
      <c r="D664" s="96">
        <v>679.750246484444</v>
      </c>
      <c r="E664" s="96">
        <v>0.658636837262962</v>
      </c>
      <c r="F664" s="96">
        <v>-0.602444891410856</v>
      </c>
      <c r="G664" s="96">
        <v>0.0304997723675469</v>
      </c>
      <c r="H664" s="96">
        <v>0.753329523670313</v>
      </c>
      <c r="I664" s="96" t="s">
        <v>14646</v>
      </c>
    </row>
    <row r="665" spans="1:9">
      <c r="A665" s="96" t="s">
        <v>15184</v>
      </c>
      <c r="B665" s="96">
        <v>393.729749052834</v>
      </c>
      <c r="C665" s="96">
        <v>480.072017733688</v>
      </c>
      <c r="D665" s="96">
        <v>307.38748037198</v>
      </c>
      <c r="E665" s="96">
        <v>0.640294516275052</v>
      </c>
      <c r="F665" s="96">
        <v>-0.643192440658295</v>
      </c>
      <c r="G665" s="96">
        <v>0.0305811343552754</v>
      </c>
      <c r="H665" s="96">
        <v>0.753329523670313</v>
      </c>
      <c r="I665" s="96" t="s">
        <v>14646</v>
      </c>
    </row>
    <row r="666" spans="1:9">
      <c r="A666" s="96" t="s">
        <v>15185</v>
      </c>
      <c r="B666" s="96">
        <v>18161.2753543073</v>
      </c>
      <c r="C666" s="96">
        <v>21580.7124683161</v>
      </c>
      <c r="D666" s="96">
        <v>14741.8382402984</v>
      </c>
      <c r="E666" s="96">
        <v>0.683102481530291</v>
      </c>
      <c r="F666" s="96">
        <v>-0.549826061753386</v>
      </c>
      <c r="G666" s="96">
        <v>0.0305838909182392</v>
      </c>
      <c r="H666" s="96">
        <v>0.753329523670313</v>
      </c>
      <c r="I666" s="96" t="s">
        <v>14646</v>
      </c>
    </row>
    <row r="667" spans="1:9">
      <c r="A667" s="96" t="s">
        <v>15186</v>
      </c>
      <c r="B667" s="96">
        <v>307.719024952157</v>
      </c>
      <c r="C667" s="96">
        <v>379.867641959022</v>
      </c>
      <c r="D667" s="96">
        <v>235.570407945291</v>
      </c>
      <c r="E667" s="96">
        <v>0.620138126876054</v>
      </c>
      <c r="F667" s="96">
        <v>-0.689338503961028</v>
      </c>
      <c r="G667" s="96">
        <v>0.030696477543708</v>
      </c>
      <c r="H667" s="96">
        <v>0.754305606902082</v>
      </c>
      <c r="I667" s="96" t="s">
        <v>14646</v>
      </c>
    </row>
    <row r="668" spans="1:9">
      <c r="A668" s="96" t="s">
        <v>15187</v>
      </c>
      <c r="B668" s="96">
        <v>141.451559123413</v>
      </c>
      <c r="C668" s="96">
        <v>197.57992494673</v>
      </c>
      <c r="D668" s="96">
        <v>85.3231933000968</v>
      </c>
      <c r="E668" s="96">
        <v>0.431841409612343</v>
      </c>
      <c r="F668" s="96">
        <v>-1.21142650373178</v>
      </c>
      <c r="G668" s="96">
        <v>0.0307156190356342</v>
      </c>
      <c r="H668" s="96">
        <v>0.754305606902082</v>
      </c>
      <c r="I668" s="96" t="s">
        <v>1291</v>
      </c>
    </row>
    <row r="669" spans="1:9">
      <c r="A669" s="96" t="s">
        <v>15188</v>
      </c>
      <c r="B669" s="96">
        <v>34.3990849516491</v>
      </c>
      <c r="C669" s="96">
        <v>49.8856573116672</v>
      </c>
      <c r="D669" s="96">
        <v>18.9125125916311</v>
      </c>
      <c r="E669" s="96">
        <v>0.379117237515238</v>
      </c>
      <c r="F669" s="96">
        <v>-1.39928404114222</v>
      </c>
      <c r="G669" s="96">
        <v>0.0308311578803378</v>
      </c>
      <c r="H669" s="96">
        <v>0.755558609133197</v>
      </c>
      <c r="I669" s="96" t="s">
        <v>1291</v>
      </c>
    </row>
    <row r="670" spans="1:9">
      <c r="A670" s="96" t="s">
        <v>15189</v>
      </c>
      <c r="B670" s="96">
        <v>1622.06488961379</v>
      </c>
      <c r="C670" s="96">
        <v>1298.23098189017</v>
      </c>
      <c r="D670" s="96">
        <v>1945.89879733742</v>
      </c>
      <c r="E670" s="96">
        <v>1.4988848860349</v>
      </c>
      <c r="F670" s="96">
        <v>0.583889588940441</v>
      </c>
      <c r="G670" s="96">
        <v>0.0308899432937704</v>
      </c>
      <c r="H670" s="96">
        <v>0.755558609133197</v>
      </c>
      <c r="I670" s="96" t="s">
        <v>14646</v>
      </c>
    </row>
    <row r="671" spans="1:9">
      <c r="A671" s="96" t="s">
        <v>15190</v>
      </c>
      <c r="B671" s="96">
        <v>11629.3976729367</v>
      </c>
      <c r="C671" s="96">
        <v>9440.57860577334</v>
      </c>
      <c r="D671" s="96">
        <v>13818.2167401</v>
      </c>
      <c r="E671" s="96">
        <v>1.46370443138406</v>
      </c>
      <c r="F671" s="96">
        <v>0.549624256882206</v>
      </c>
      <c r="G671" s="96">
        <v>0.0309050224737022</v>
      </c>
      <c r="H671" s="96">
        <v>0.755558609133197</v>
      </c>
      <c r="I671" s="96" t="s">
        <v>14646</v>
      </c>
    </row>
    <row r="672" spans="1:9">
      <c r="A672" s="96" t="s">
        <v>15191</v>
      </c>
      <c r="B672" s="96">
        <v>253.57820791932</v>
      </c>
      <c r="C672" s="96">
        <v>317.538365813815</v>
      </c>
      <c r="D672" s="96">
        <v>189.618050024826</v>
      </c>
      <c r="E672" s="96">
        <v>0.597150046857664</v>
      </c>
      <c r="F672" s="96">
        <v>-0.743834609530351</v>
      </c>
      <c r="G672" s="96">
        <v>0.0310379493638703</v>
      </c>
      <c r="H672" s="96">
        <v>0.75767751204202</v>
      </c>
      <c r="I672" s="96" t="s">
        <v>14646</v>
      </c>
    </row>
    <row r="673" spans="1:9">
      <c r="A673" s="96" t="s">
        <v>15192</v>
      </c>
      <c r="B673" s="96">
        <v>78.3473869498458</v>
      </c>
      <c r="C673" s="96">
        <v>52.8376338193363</v>
      </c>
      <c r="D673" s="96">
        <v>103.857140080355</v>
      </c>
      <c r="E673" s="96">
        <v>1.96559029186405</v>
      </c>
      <c r="F673" s="96">
        <v>0.974962637296753</v>
      </c>
      <c r="G673" s="96">
        <v>0.0311139696005357</v>
      </c>
      <c r="H673" s="96">
        <v>0.757727049888765</v>
      </c>
      <c r="I673" s="96" t="s">
        <v>14646</v>
      </c>
    </row>
    <row r="674" spans="1:9">
      <c r="A674" s="96" t="s">
        <v>15193</v>
      </c>
      <c r="B674" s="96">
        <v>146.434409282861</v>
      </c>
      <c r="C674" s="96">
        <v>185.525719105921</v>
      </c>
      <c r="D674" s="96">
        <v>107.343099459801</v>
      </c>
      <c r="E674" s="96">
        <v>0.578588779912051</v>
      </c>
      <c r="F674" s="96">
        <v>-0.789389748326026</v>
      </c>
      <c r="G674" s="96">
        <v>0.0311538437591055</v>
      </c>
      <c r="H674" s="96">
        <v>0.757727049888765</v>
      </c>
      <c r="I674" s="96" t="s">
        <v>14646</v>
      </c>
    </row>
    <row r="675" spans="1:9">
      <c r="A675" s="96" t="s">
        <v>15194</v>
      </c>
      <c r="B675" s="96">
        <v>1679.67146506551</v>
      </c>
      <c r="C675" s="96">
        <v>2383.12051460149</v>
      </c>
      <c r="D675" s="96">
        <v>976.222415529519</v>
      </c>
      <c r="E675" s="96">
        <v>0.409640389375257</v>
      </c>
      <c r="F675" s="96">
        <v>-1.28757012691593</v>
      </c>
      <c r="G675" s="96">
        <v>0.0311787565094645</v>
      </c>
      <c r="H675" s="96">
        <v>0.757727049888765</v>
      </c>
      <c r="I675" s="96" t="s">
        <v>1291</v>
      </c>
    </row>
    <row r="676" spans="1:9">
      <c r="A676" s="96" t="s">
        <v>15195</v>
      </c>
      <c r="B676" s="96">
        <v>488.267266828097</v>
      </c>
      <c r="C676" s="96">
        <v>590.626212981724</v>
      </c>
      <c r="D676" s="96">
        <v>385.908320674469</v>
      </c>
      <c r="E676" s="96">
        <v>0.653388407409562</v>
      </c>
      <c r="F676" s="96">
        <v>-0.613987236562413</v>
      </c>
      <c r="G676" s="96">
        <v>0.0313218928367157</v>
      </c>
      <c r="H676" s="96">
        <v>0.759468210037894</v>
      </c>
      <c r="I676" s="96" t="s">
        <v>14646</v>
      </c>
    </row>
    <row r="677" spans="1:9">
      <c r="A677" s="96" t="s">
        <v>15196</v>
      </c>
      <c r="B677" s="96">
        <v>40.3137393377722</v>
      </c>
      <c r="C677" s="96">
        <v>23.8859975317914</v>
      </c>
      <c r="D677" s="96">
        <v>56.741481143753</v>
      </c>
      <c r="E677" s="96">
        <v>2.37551230875881</v>
      </c>
      <c r="F677" s="96">
        <v>1.24823868211785</v>
      </c>
      <c r="G677" s="96">
        <v>0.031384742511311</v>
      </c>
      <c r="H677" s="96">
        <v>0.759468210037894</v>
      </c>
      <c r="I677" s="96" t="s">
        <v>1375</v>
      </c>
    </row>
    <row r="678" spans="1:9">
      <c r="A678" s="96" t="s">
        <v>15197</v>
      </c>
      <c r="B678" s="96">
        <v>35.1631138551159</v>
      </c>
      <c r="C678" s="96">
        <v>50.6763006402586</v>
      </c>
      <c r="D678" s="96">
        <v>19.6499270699733</v>
      </c>
      <c r="E678" s="96">
        <v>0.387753778821868</v>
      </c>
      <c r="F678" s="96">
        <v>-1.3667872538942</v>
      </c>
      <c r="G678" s="96">
        <v>0.0314065627318063</v>
      </c>
      <c r="H678" s="96">
        <v>0.759468210037894</v>
      </c>
      <c r="I678" s="96" t="s">
        <v>1291</v>
      </c>
    </row>
    <row r="679" spans="1:9">
      <c r="A679" s="96" t="s">
        <v>9768</v>
      </c>
      <c r="B679" s="96">
        <v>63.6514924368357</v>
      </c>
      <c r="C679" s="96">
        <v>85.8894721204011</v>
      </c>
      <c r="D679" s="96">
        <v>41.4135127532703</v>
      </c>
      <c r="E679" s="96">
        <v>0.482172165352422</v>
      </c>
      <c r="F679" s="96">
        <v>-1.05237972488239</v>
      </c>
      <c r="G679" s="96">
        <v>0.0314358636389311</v>
      </c>
      <c r="H679" s="96">
        <v>0.759468210037894</v>
      </c>
      <c r="I679" s="96" t="s">
        <v>1291</v>
      </c>
    </row>
    <row r="680" spans="1:9">
      <c r="A680" s="96" t="s">
        <v>15198</v>
      </c>
      <c r="B680" s="96">
        <v>31880.6369693484</v>
      </c>
      <c r="C680" s="96">
        <v>25912.7895328457</v>
      </c>
      <c r="D680" s="96">
        <v>37848.4844058511</v>
      </c>
      <c r="E680" s="96">
        <v>1.4606101885664</v>
      </c>
      <c r="F680" s="96">
        <v>0.546571199318651</v>
      </c>
      <c r="G680" s="96">
        <v>0.031523694068373</v>
      </c>
      <c r="H680" s="96">
        <v>0.760468496082401</v>
      </c>
      <c r="I680" s="96" t="s">
        <v>14646</v>
      </c>
    </row>
    <row r="681" spans="1:9">
      <c r="A681" s="96" t="s">
        <v>15199</v>
      </c>
      <c r="B681" s="96">
        <v>9349.02142541946</v>
      </c>
      <c r="C681" s="96">
        <v>7581.53137492092</v>
      </c>
      <c r="D681" s="96">
        <v>11116.511475918</v>
      </c>
      <c r="E681" s="96">
        <v>1.46626201570444</v>
      </c>
      <c r="F681" s="96">
        <v>0.552142930880335</v>
      </c>
      <c r="G681" s="96">
        <v>0.0316767011568104</v>
      </c>
      <c r="H681" s="96">
        <v>0.762439180916299</v>
      </c>
      <c r="I681" s="96" t="s">
        <v>14646</v>
      </c>
    </row>
    <row r="682" spans="1:9">
      <c r="A682" s="96" t="s">
        <v>15200</v>
      </c>
      <c r="B682" s="96">
        <v>21.4321332673762</v>
      </c>
      <c r="C682" s="96">
        <v>32.6942561238055</v>
      </c>
      <c r="D682" s="96">
        <v>10.170010410947</v>
      </c>
      <c r="E682" s="96">
        <v>0.311064132257224</v>
      </c>
      <c r="F682" s="96">
        <v>-1.68471604266327</v>
      </c>
      <c r="G682" s="96">
        <v>0.0317129603170592</v>
      </c>
      <c r="H682" s="96">
        <v>0.762439180916299</v>
      </c>
      <c r="I682" s="96" t="s">
        <v>1291</v>
      </c>
    </row>
    <row r="683" spans="1:9">
      <c r="A683" s="96" t="s">
        <v>5332</v>
      </c>
      <c r="B683" s="96">
        <v>1830.71065415185</v>
      </c>
      <c r="C683" s="96">
        <v>1477.00638817638</v>
      </c>
      <c r="D683" s="96">
        <v>2184.41492012732</v>
      </c>
      <c r="E683" s="96">
        <v>1.47894751005401</v>
      </c>
      <c r="F683" s="96">
        <v>0.564570850051188</v>
      </c>
      <c r="G683" s="96">
        <v>0.0317727741156264</v>
      </c>
      <c r="H683" s="96">
        <v>0.762439180916299</v>
      </c>
      <c r="I683" s="96" t="s">
        <v>14646</v>
      </c>
    </row>
    <row r="684" spans="1:9">
      <c r="A684" s="96" t="s">
        <v>15201</v>
      </c>
      <c r="B684" s="96">
        <v>14.2267252462085</v>
      </c>
      <c r="C684" s="96">
        <v>23.4926621562871</v>
      </c>
      <c r="D684" s="96">
        <v>4.96078833612985</v>
      </c>
      <c r="E684" s="96">
        <v>0.211163311468396</v>
      </c>
      <c r="F684" s="96">
        <v>-2.24356889920863</v>
      </c>
      <c r="G684" s="96">
        <v>0.0318041190996217</v>
      </c>
      <c r="H684" s="96">
        <v>0.762439180916299</v>
      </c>
      <c r="I684" s="96" t="s">
        <v>1291</v>
      </c>
    </row>
    <row r="685" spans="1:9">
      <c r="A685" s="96" t="s">
        <v>15202</v>
      </c>
      <c r="B685" s="96">
        <v>173.820742027124</v>
      </c>
      <c r="C685" s="96">
        <v>219.721760140445</v>
      </c>
      <c r="D685" s="96">
        <v>127.919723913802</v>
      </c>
      <c r="E685" s="96">
        <v>0.582189601212175</v>
      </c>
      <c r="F685" s="96">
        <v>-0.780439023914502</v>
      </c>
      <c r="G685" s="96">
        <v>0.0318381196426587</v>
      </c>
      <c r="H685" s="96">
        <v>0.762439180916299</v>
      </c>
      <c r="I685" s="96" t="s">
        <v>14646</v>
      </c>
    </row>
    <row r="686" spans="1:9">
      <c r="A686" s="96" t="s">
        <v>15203</v>
      </c>
      <c r="B686" s="96">
        <v>15.106713614847</v>
      </c>
      <c r="C686" s="96">
        <v>24.7123940586278</v>
      </c>
      <c r="D686" s="96">
        <v>5.50103317106618</v>
      </c>
      <c r="E686" s="96">
        <v>0.22260219540104</v>
      </c>
      <c r="F686" s="96">
        <v>-2.16746027364246</v>
      </c>
      <c r="G686" s="96">
        <v>0.0319934962749365</v>
      </c>
      <c r="H686" s="96">
        <v>0.765041560559795</v>
      </c>
      <c r="I686" s="96" t="s">
        <v>1291</v>
      </c>
    </row>
    <row r="687" spans="1:9">
      <c r="A687" s="96" t="s">
        <v>4799</v>
      </c>
      <c r="B687" s="96">
        <v>403.140399857115</v>
      </c>
      <c r="C687" s="96">
        <v>315.202189026286</v>
      </c>
      <c r="D687" s="96">
        <v>491.078610687945</v>
      </c>
      <c r="E687" s="96">
        <v>1.55797969615938</v>
      </c>
      <c r="F687" s="96">
        <v>0.639676432089546</v>
      </c>
      <c r="G687" s="96">
        <v>0.032186420284945</v>
      </c>
      <c r="H687" s="96">
        <v>0.767817418957035</v>
      </c>
      <c r="I687" s="96" t="s">
        <v>14646</v>
      </c>
    </row>
    <row r="688" spans="1:9">
      <c r="A688" s="96" t="s">
        <v>15204</v>
      </c>
      <c r="B688" s="96">
        <v>2617.68655562295</v>
      </c>
      <c r="C688" s="96">
        <v>2113.21540480472</v>
      </c>
      <c r="D688" s="96">
        <v>3122.15770644119</v>
      </c>
      <c r="E688" s="96">
        <v>1.47744413529377</v>
      </c>
      <c r="F688" s="96">
        <v>0.563103580650966</v>
      </c>
      <c r="G688" s="96">
        <v>0.0322033313079049</v>
      </c>
      <c r="H688" s="96">
        <v>0.767817418957035</v>
      </c>
      <c r="I688" s="96" t="s">
        <v>14646</v>
      </c>
    </row>
    <row r="689" spans="1:9">
      <c r="A689" s="96" t="s">
        <v>15205</v>
      </c>
      <c r="B689" s="96">
        <v>274.56070035667</v>
      </c>
      <c r="C689" s="96">
        <v>347.570643593494</v>
      </c>
      <c r="D689" s="96">
        <v>201.550757119846</v>
      </c>
      <c r="E689" s="96">
        <v>0.57988429355263</v>
      </c>
      <c r="F689" s="96">
        <v>-0.786163032182846</v>
      </c>
      <c r="G689" s="96">
        <v>0.032348409095923</v>
      </c>
      <c r="H689" s="96">
        <v>0.770155437487237</v>
      </c>
      <c r="I689" s="96" t="s">
        <v>14646</v>
      </c>
    </row>
    <row r="690" spans="1:9">
      <c r="A690" s="96" t="s">
        <v>15206</v>
      </c>
      <c r="B690" s="96">
        <v>1088.56835384593</v>
      </c>
      <c r="C690" s="96">
        <v>1501.9253060745</v>
      </c>
      <c r="D690" s="96">
        <v>675.211401617352</v>
      </c>
      <c r="E690" s="96">
        <v>0.449563902336871</v>
      </c>
      <c r="F690" s="96">
        <v>-1.15340189565042</v>
      </c>
      <c r="G690" s="96">
        <v>0.0324361208471298</v>
      </c>
      <c r="H690" s="96">
        <v>0.771122872969501</v>
      </c>
      <c r="I690" s="96" t="s">
        <v>1291</v>
      </c>
    </row>
    <row r="691" spans="1:9">
      <c r="A691" s="96" t="s">
        <v>15207</v>
      </c>
      <c r="B691" s="96">
        <v>158.141234780256</v>
      </c>
      <c r="C691" s="96">
        <v>116.033032267207</v>
      </c>
      <c r="D691" s="96">
        <v>200.249437293305</v>
      </c>
      <c r="E691" s="96">
        <v>1.72579681303303</v>
      </c>
      <c r="F691" s="96">
        <v>0.787262618581061</v>
      </c>
      <c r="G691" s="96">
        <v>0.032661671848106</v>
      </c>
      <c r="H691" s="96">
        <v>0.775359688220255</v>
      </c>
      <c r="I691" s="96" t="s">
        <v>14646</v>
      </c>
    </row>
    <row r="692" spans="1:9">
      <c r="A692" s="96" t="s">
        <v>7828</v>
      </c>
      <c r="B692" s="96">
        <v>158.05849551615</v>
      </c>
      <c r="C692" s="96">
        <v>219.054316911729</v>
      </c>
      <c r="D692" s="96">
        <v>97.0626741205714</v>
      </c>
      <c r="E692" s="96">
        <v>0.443098659222883</v>
      </c>
      <c r="F692" s="96">
        <v>-1.17430013352373</v>
      </c>
      <c r="G692" s="96">
        <v>0.0328973666175546</v>
      </c>
      <c r="H692" s="96">
        <v>0.778521536802354</v>
      </c>
      <c r="I692" s="96" t="s">
        <v>1291</v>
      </c>
    </row>
    <row r="693" spans="1:9">
      <c r="A693" s="96" t="s">
        <v>15208</v>
      </c>
      <c r="B693" s="96">
        <v>431.402403705322</v>
      </c>
      <c r="C693" s="96">
        <v>339.950336283158</v>
      </c>
      <c r="D693" s="96">
        <v>522.854471127485</v>
      </c>
      <c r="E693" s="96">
        <v>1.53803192796956</v>
      </c>
      <c r="F693" s="96">
        <v>0.6210854524839</v>
      </c>
      <c r="G693" s="96">
        <v>0.0329651295143023</v>
      </c>
      <c r="H693" s="96">
        <v>0.778521536802354</v>
      </c>
      <c r="I693" s="96" t="s">
        <v>14646</v>
      </c>
    </row>
    <row r="694" spans="1:9">
      <c r="A694" s="96" t="s">
        <v>15209</v>
      </c>
      <c r="B694" s="96">
        <v>137.58179836777</v>
      </c>
      <c r="C694" s="96">
        <v>100.565930529509</v>
      </c>
      <c r="D694" s="96">
        <v>174.597666206031</v>
      </c>
      <c r="E694" s="96">
        <v>1.73615125208631</v>
      </c>
      <c r="F694" s="96">
        <v>0.795892639677208</v>
      </c>
      <c r="G694" s="96">
        <v>0.0329772603902559</v>
      </c>
      <c r="H694" s="96">
        <v>0.778521536802354</v>
      </c>
      <c r="I694" s="96" t="s">
        <v>14646</v>
      </c>
    </row>
    <row r="695" spans="1:9">
      <c r="A695" s="96" t="s">
        <v>15210</v>
      </c>
      <c r="B695" s="96">
        <v>146.187326365351</v>
      </c>
      <c r="C695" s="96">
        <v>190.643001370251</v>
      </c>
      <c r="D695" s="96">
        <v>101.731651360452</v>
      </c>
      <c r="E695" s="96">
        <v>0.533623844721567</v>
      </c>
      <c r="F695" s="96">
        <v>-0.906104960799354</v>
      </c>
      <c r="G695" s="96">
        <v>0.0330153167812708</v>
      </c>
      <c r="H695" s="96">
        <v>0.778521536802354</v>
      </c>
      <c r="I695" s="96" t="s">
        <v>14646</v>
      </c>
    </row>
    <row r="696" spans="1:9">
      <c r="A696" s="96" t="s">
        <v>15211</v>
      </c>
      <c r="B696" s="96">
        <v>62.4558867151745</v>
      </c>
      <c r="C696" s="96">
        <v>84.6300144422326</v>
      </c>
      <c r="D696" s="96">
        <v>40.2817589881163</v>
      </c>
      <c r="E696" s="96">
        <v>0.47597485659904</v>
      </c>
      <c r="F696" s="96">
        <v>-1.07104272979522</v>
      </c>
      <c r="G696" s="96">
        <v>0.0330325072086469</v>
      </c>
      <c r="H696" s="96">
        <v>0.778521536802354</v>
      </c>
      <c r="I696" s="96" t="s">
        <v>1291</v>
      </c>
    </row>
    <row r="697" spans="1:9">
      <c r="A697" s="96" t="s">
        <v>15212</v>
      </c>
      <c r="B697" s="96">
        <v>11.3205723448421</v>
      </c>
      <c r="C697" s="96">
        <v>19.3010908583633</v>
      </c>
      <c r="D697" s="96">
        <v>3.34005383132089</v>
      </c>
      <c r="E697" s="96">
        <v>0.173050003019576</v>
      </c>
      <c r="F697" s="96">
        <v>-2.53073912821019</v>
      </c>
      <c r="G697" s="96">
        <v>0.033280144525098</v>
      </c>
      <c r="H697" s="96">
        <v>0.780656444842353</v>
      </c>
      <c r="I697" s="96" t="s">
        <v>1291</v>
      </c>
    </row>
    <row r="698" spans="1:9">
      <c r="A698" s="96" t="s">
        <v>15213</v>
      </c>
      <c r="B698" s="96">
        <v>3089.74152522268</v>
      </c>
      <c r="C698" s="96">
        <v>2500.20673168142</v>
      </c>
      <c r="D698" s="96">
        <v>3679.27631876395</v>
      </c>
      <c r="E698" s="96">
        <v>1.47158883789165</v>
      </c>
      <c r="F698" s="96">
        <v>0.557374638518231</v>
      </c>
      <c r="G698" s="96">
        <v>0.0333974474479161</v>
      </c>
      <c r="H698" s="96">
        <v>0.780656444842353</v>
      </c>
      <c r="I698" s="96" t="s">
        <v>14646</v>
      </c>
    </row>
    <row r="699" spans="1:9">
      <c r="A699" s="96" t="s">
        <v>15214</v>
      </c>
      <c r="B699" s="96">
        <v>551.827594428036</v>
      </c>
      <c r="C699" s="96">
        <v>662.133197434143</v>
      </c>
      <c r="D699" s="96">
        <v>441.521991421928</v>
      </c>
      <c r="E699" s="96">
        <v>0.666817481940018</v>
      </c>
      <c r="F699" s="96">
        <v>-0.584636166961419</v>
      </c>
      <c r="G699" s="96">
        <v>0.0334947023393279</v>
      </c>
      <c r="H699" s="96">
        <v>0.780656444842353</v>
      </c>
      <c r="I699" s="96" t="s">
        <v>14646</v>
      </c>
    </row>
    <row r="700" spans="1:9">
      <c r="A700" s="96" t="s">
        <v>15215</v>
      </c>
      <c r="B700" s="96">
        <v>63.056512884689</v>
      </c>
      <c r="C700" s="96">
        <v>85.4881915897313</v>
      </c>
      <c r="D700" s="96">
        <v>40.6248341796467</v>
      </c>
      <c r="E700" s="96">
        <v>0.475209890678358</v>
      </c>
      <c r="F700" s="96">
        <v>-1.07336323121476</v>
      </c>
      <c r="G700" s="96">
        <v>0.0335102543691801</v>
      </c>
      <c r="H700" s="96">
        <v>0.780656444842353</v>
      </c>
      <c r="I700" s="96" t="s">
        <v>1291</v>
      </c>
    </row>
    <row r="701" spans="1:9">
      <c r="A701" s="96" t="s">
        <v>15216</v>
      </c>
      <c r="B701" s="96">
        <v>250.128724086465</v>
      </c>
      <c r="C701" s="96">
        <v>309.353852097106</v>
      </c>
      <c r="D701" s="96">
        <v>190.903596075824</v>
      </c>
      <c r="E701" s="96">
        <v>0.617104312041665</v>
      </c>
      <c r="F701" s="96">
        <v>-0.696413719377429</v>
      </c>
      <c r="G701" s="96">
        <v>0.0335273186221262</v>
      </c>
      <c r="H701" s="96">
        <v>0.780656444842353</v>
      </c>
      <c r="I701" s="96" t="s">
        <v>14646</v>
      </c>
    </row>
    <row r="702" spans="1:9">
      <c r="A702" s="96" t="s">
        <v>8127</v>
      </c>
      <c r="B702" s="96">
        <v>198.033061035547</v>
      </c>
      <c r="C702" s="96">
        <v>245.042058958856</v>
      </c>
      <c r="D702" s="96">
        <v>151.024063112239</v>
      </c>
      <c r="E702" s="96">
        <v>0.616318944404547</v>
      </c>
      <c r="F702" s="96">
        <v>-0.698250957555888</v>
      </c>
      <c r="G702" s="96">
        <v>0.033545894780158</v>
      </c>
      <c r="H702" s="96">
        <v>0.780656444842353</v>
      </c>
      <c r="I702" s="96" t="s">
        <v>14646</v>
      </c>
    </row>
    <row r="703" spans="1:9">
      <c r="A703" s="96" t="s">
        <v>15217</v>
      </c>
      <c r="B703" s="96">
        <v>3151.54556470809</v>
      </c>
      <c r="C703" s="96">
        <v>4468.20278468515</v>
      </c>
      <c r="D703" s="96">
        <v>1834.88834473104</v>
      </c>
      <c r="E703" s="96">
        <v>0.410654671050328</v>
      </c>
      <c r="F703" s="96">
        <v>-1.28400238657705</v>
      </c>
      <c r="G703" s="96">
        <v>0.0336129761247807</v>
      </c>
      <c r="H703" s="96">
        <v>0.780656444842353</v>
      </c>
      <c r="I703" s="96" t="s">
        <v>1291</v>
      </c>
    </row>
    <row r="704" spans="1:9">
      <c r="A704" s="96" t="s">
        <v>15218</v>
      </c>
      <c r="B704" s="96">
        <v>125.042669697032</v>
      </c>
      <c r="C704" s="96">
        <v>158.902264255931</v>
      </c>
      <c r="D704" s="96">
        <v>91.1830751381326</v>
      </c>
      <c r="E704" s="96">
        <v>0.573831188404412</v>
      </c>
      <c r="F704" s="96">
        <v>-0.801301712466423</v>
      </c>
      <c r="G704" s="96">
        <v>0.033618887688571</v>
      </c>
      <c r="H704" s="96">
        <v>0.780656444842353</v>
      </c>
      <c r="I704" s="96" t="s">
        <v>14646</v>
      </c>
    </row>
    <row r="705" spans="1:9">
      <c r="A705" s="96" t="s">
        <v>15219</v>
      </c>
      <c r="B705" s="96">
        <v>2820.19897582506</v>
      </c>
      <c r="C705" s="96">
        <v>2299.50023759262</v>
      </c>
      <c r="D705" s="96">
        <v>3340.89771405751</v>
      </c>
      <c r="E705" s="96">
        <v>1.45287991687931</v>
      </c>
      <c r="F705" s="96">
        <v>0.538915466575739</v>
      </c>
      <c r="G705" s="96">
        <v>0.0337237639043629</v>
      </c>
      <c r="H705" s="96">
        <v>0.780656444842353</v>
      </c>
      <c r="I705" s="96" t="s">
        <v>14646</v>
      </c>
    </row>
    <row r="706" spans="1:9">
      <c r="A706" s="96" t="s">
        <v>13441</v>
      </c>
      <c r="B706" s="96">
        <v>162.992340691088</v>
      </c>
      <c r="C706" s="96">
        <v>233.496343048643</v>
      </c>
      <c r="D706" s="96">
        <v>92.4883383335337</v>
      </c>
      <c r="E706" s="96">
        <v>0.396101870915667</v>
      </c>
      <c r="F706" s="96">
        <v>-1.3360565793192</v>
      </c>
      <c r="G706" s="96">
        <v>0.0338042336065262</v>
      </c>
      <c r="H706" s="96">
        <v>0.780656444842353</v>
      </c>
      <c r="I706" s="96" t="s">
        <v>1291</v>
      </c>
    </row>
    <row r="707" spans="1:9">
      <c r="A707" s="96" t="s">
        <v>15220</v>
      </c>
      <c r="B707" s="96">
        <v>5265.06356432865</v>
      </c>
      <c r="C707" s="96">
        <v>4285.74862097285</v>
      </c>
      <c r="D707" s="96">
        <v>6244.37850768445</v>
      </c>
      <c r="E707" s="96">
        <v>1.45700997886969</v>
      </c>
      <c r="F707" s="96">
        <v>0.543010758264823</v>
      </c>
      <c r="G707" s="96">
        <v>0.0338229181968937</v>
      </c>
      <c r="H707" s="96">
        <v>0.780656444842353</v>
      </c>
      <c r="I707" s="96" t="s">
        <v>14646</v>
      </c>
    </row>
    <row r="708" spans="1:9">
      <c r="A708" s="96" t="s">
        <v>15221</v>
      </c>
      <c r="B708" s="96">
        <v>48.0665783918148</v>
      </c>
      <c r="C708" s="96">
        <v>66.7075585895212</v>
      </c>
      <c r="D708" s="96">
        <v>29.4255981941085</v>
      </c>
      <c r="E708" s="96">
        <v>0.44111340328277</v>
      </c>
      <c r="F708" s="96">
        <v>-1.18077849733231</v>
      </c>
      <c r="G708" s="96">
        <v>0.033839006620852</v>
      </c>
      <c r="H708" s="96">
        <v>0.780656444842353</v>
      </c>
      <c r="I708" s="96" t="s">
        <v>1291</v>
      </c>
    </row>
    <row r="709" spans="1:9">
      <c r="A709" s="96" t="s">
        <v>15222</v>
      </c>
      <c r="B709" s="96">
        <v>7.04413235748805</v>
      </c>
      <c r="C709" s="96">
        <v>13.0077750451035</v>
      </c>
      <c r="D709" s="96">
        <v>1.08048966987265</v>
      </c>
      <c r="E709" s="96">
        <v>0.0830649104959251</v>
      </c>
      <c r="F709" s="96">
        <v>-3.58961702859816</v>
      </c>
      <c r="G709" s="96">
        <v>0.0339862514844589</v>
      </c>
      <c r="H709" s="96">
        <v>0.780656444842353</v>
      </c>
      <c r="I709" s="96" t="s">
        <v>1291</v>
      </c>
    </row>
    <row r="710" spans="1:9">
      <c r="A710" s="96" t="s">
        <v>15223</v>
      </c>
      <c r="B710" s="96">
        <v>29022.6772636241</v>
      </c>
      <c r="C710" s="96">
        <v>23841.2395184377</v>
      </c>
      <c r="D710" s="96">
        <v>34204.1150088105</v>
      </c>
      <c r="E710" s="96">
        <v>1.43466177512955</v>
      </c>
      <c r="F710" s="96">
        <v>0.520710658254903</v>
      </c>
      <c r="G710" s="96">
        <v>0.0339992488348915</v>
      </c>
      <c r="H710" s="96">
        <v>0.780656444842353</v>
      </c>
      <c r="I710" s="96" t="s">
        <v>14646</v>
      </c>
    </row>
    <row r="711" spans="1:9">
      <c r="A711" s="96" t="s">
        <v>15224</v>
      </c>
      <c r="B711" s="96">
        <v>1286.81043408332</v>
      </c>
      <c r="C711" s="96">
        <v>1539.37931248019</v>
      </c>
      <c r="D711" s="96">
        <v>1034.24155568645</v>
      </c>
      <c r="E711" s="96">
        <v>0.671856213281259</v>
      </c>
      <c r="F711" s="96">
        <v>-0.573775585963798</v>
      </c>
      <c r="G711" s="96">
        <v>0.03404401720732</v>
      </c>
      <c r="H711" s="96">
        <v>0.780656444842353</v>
      </c>
      <c r="I711" s="96" t="s">
        <v>14646</v>
      </c>
    </row>
    <row r="712" spans="1:9">
      <c r="A712" s="96" t="s">
        <v>9637</v>
      </c>
      <c r="B712" s="96">
        <v>60.2484483015129</v>
      </c>
      <c r="C712" s="96">
        <v>88.030942411565</v>
      </c>
      <c r="D712" s="96">
        <v>32.4659541914607</v>
      </c>
      <c r="E712" s="96">
        <v>0.368801620226612</v>
      </c>
      <c r="F712" s="96">
        <v>-1.43908310102965</v>
      </c>
      <c r="G712" s="96">
        <v>0.0340543752719478</v>
      </c>
      <c r="H712" s="96">
        <v>0.780656444842353</v>
      </c>
      <c r="I712" s="96" t="s">
        <v>1291</v>
      </c>
    </row>
    <row r="713" spans="1:9">
      <c r="A713" s="96" t="s">
        <v>15225</v>
      </c>
      <c r="B713" s="96">
        <v>152.544170445815</v>
      </c>
      <c r="C713" s="96">
        <v>232.93213664227</v>
      </c>
      <c r="D713" s="96">
        <v>72.1562042493594</v>
      </c>
      <c r="E713" s="96">
        <v>0.309773504375546</v>
      </c>
      <c r="F713" s="96">
        <v>-1.69071434243418</v>
      </c>
      <c r="G713" s="96">
        <v>0.0340734621724165</v>
      </c>
      <c r="H713" s="96">
        <v>0.780656444842353</v>
      </c>
      <c r="I713" s="96" t="s">
        <v>1291</v>
      </c>
    </row>
    <row r="714" spans="1:9">
      <c r="A714" s="96" t="s">
        <v>15226</v>
      </c>
      <c r="B714" s="96">
        <v>1820.50877946303</v>
      </c>
      <c r="C714" s="96">
        <v>1471.6269659864</v>
      </c>
      <c r="D714" s="96">
        <v>2169.39059293967</v>
      </c>
      <c r="E714" s="96">
        <v>1.47414436068422</v>
      </c>
      <c r="F714" s="96">
        <v>0.559877812251968</v>
      </c>
      <c r="G714" s="96">
        <v>0.0341510235256415</v>
      </c>
      <c r="H714" s="96">
        <v>0.780656444842353</v>
      </c>
      <c r="I714" s="96" t="s">
        <v>14646</v>
      </c>
    </row>
    <row r="715" spans="1:9">
      <c r="A715" s="96" t="s">
        <v>15227</v>
      </c>
      <c r="B715" s="96">
        <v>146.750572339303</v>
      </c>
      <c r="C715" s="96">
        <v>202.089352646085</v>
      </c>
      <c r="D715" s="96">
        <v>91.4117920325209</v>
      </c>
      <c r="E715" s="96">
        <v>0.45233353878177</v>
      </c>
      <c r="F715" s="96">
        <v>-1.1445411246968</v>
      </c>
      <c r="G715" s="96">
        <v>0.0343812392339501</v>
      </c>
      <c r="H715" s="96">
        <v>0.780656444842353</v>
      </c>
      <c r="I715" s="96" t="s">
        <v>1291</v>
      </c>
    </row>
    <row r="716" spans="1:9">
      <c r="A716" s="96" t="s">
        <v>15228</v>
      </c>
      <c r="B716" s="96">
        <v>1016.95753189917</v>
      </c>
      <c r="C716" s="96">
        <v>1300.45974849853</v>
      </c>
      <c r="D716" s="96">
        <v>733.455315299808</v>
      </c>
      <c r="E716" s="96">
        <v>0.563996937349758</v>
      </c>
      <c r="F716" s="96">
        <v>-0.826240766451792</v>
      </c>
      <c r="G716" s="96">
        <v>0.0343897337313665</v>
      </c>
      <c r="H716" s="96">
        <v>0.780656444842353</v>
      </c>
      <c r="I716" s="96" t="s">
        <v>14646</v>
      </c>
    </row>
    <row r="717" spans="1:9">
      <c r="A717" s="96" t="s">
        <v>15229</v>
      </c>
      <c r="B717" s="96">
        <v>331.509578337922</v>
      </c>
      <c r="C717" s="96">
        <v>403.129844420698</v>
      </c>
      <c r="D717" s="96">
        <v>259.889312255145</v>
      </c>
      <c r="E717" s="96">
        <v>0.644678918844644</v>
      </c>
      <c r="F717" s="96">
        <v>-0.63334728710324</v>
      </c>
      <c r="G717" s="96">
        <v>0.0344126552915015</v>
      </c>
      <c r="H717" s="96">
        <v>0.780656444842353</v>
      </c>
      <c r="I717" s="96" t="s">
        <v>14646</v>
      </c>
    </row>
    <row r="718" spans="1:9">
      <c r="A718" s="96" t="s">
        <v>15230</v>
      </c>
      <c r="B718" s="96">
        <v>34132.7233939752</v>
      </c>
      <c r="C718" s="96">
        <v>23432.4366324496</v>
      </c>
      <c r="D718" s="96">
        <v>44833.0101555007</v>
      </c>
      <c r="E718" s="96">
        <v>1.91328844109261</v>
      </c>
      <c r="F718" s="96">
        <v>0.93605438605461</v>
      </c>
      <c r="G718" s="96">
        <v>0.0344170563362289</v>
      </c>
      <c r="H718" s="96">
        <v>0.780656444842353</v>
      </c>
      <c r="I718" s="96" t="s">
        <v>14646</v>
      </c>
    </row>
    <row r="719" spans="1:9">
      <c r="A719" s="96" t="s">
        <v>15231</v>
      </c>
      <c r="B719" s="96">
        <v>13.1636084024242</v>
      </c>
      <c r="C719" s="96">
        <v>21.808088481952</v>
      </c>
      <c r="D719" s="96">
        <v>4.51912832289648</v>
      </c>
      <c r="E719" s="96">
        <v>0.207222578294124</v>
      </c>
      <c r="F719" s="96">
        <v>-2.27074689196741</v>
      </c>
      <c r="G719" s="96">
        <v>0.0344882263568509</v>
      </c>
      <c r="H719" s="96">
        <v>0.780656444842353</v>
      </c>
      <c r="I719" s="96" t="s">
        <v>1291</v>
      </c>
    </row>
    <row r="720" spans="1:9">
      <c r="A720" s="96" t="s">
        <v>4896</v>
      </c>
      <c r="B720" s="96">
        <v>1418.65085835138</v>
      </c>
      <c r="C720" s="96">
        <v>1869.78631273409</v>
      </c>
      <c r="D720" s="96">
        <v>967.515403968677</v>
      </c>
      <c r="E720" s="96">
        <v>0.517447045889394</v>
      </c>
      <c r="F720" s="96">
        <v>-0.950516866172489</v>
      </c>
      <c r="G720" s="96">
        <v>0.0344901562519417</v>
      </c>
      <c r="H720" s="96">
        <v>0.780656444842353</v>
      </c>
      <c r="I720" s="96" t="s">
        <v>14646</v>
      </c>
    </row>
    <row r="721" spans="1:9">
      <c r="A721" s="96" t="s">
        <v>3230</v>
      </c>
      <c r="B721" s="96">
        <v>3321.5548152023</v>
      </c>
      <c r="C721" s="96">
        <v>2629.30345624875</v>
      </c>
      <c r="D721" s="96">
        <v>4013.80617415585</v>
      </c>
      <c r="E721" s="96">
        <v>1.52656634768297</v>
      </c>
      <c r="F721" s="96">
        <v>0.610290293372454</v>
      </c>
      <c r="G721" s="96">
        <v>0.0344916839657441</v>
      </c>
      <c r="H721" s="96">
        <v>0.780656444842353</v>
      </c>
      <c r="I721" s="96" t="s">
        <v>14646</v>
      </c>
    </row>
    <row r="722" spans="1:9">
      <c r="A722" s="96" t="s">
        <v>15232</v>
      </c>
      <c r="B722" s="96">
        <v>120.255445423782</v>
      </c>
      <c r="C722" s="96">
        <v>154.690830070093</v>
      </c>
      <c r="D722" s="96">
        <v>85.8200607774713</v>
      </c>
      <c r="E722" s="96">
        <v>0.554784409254155</v>
      </c>
      <c r="F722" s="96">
        <v>-0.850000849777686</v>
      </c>
      <c r="G722" s="96">
        <v>0.0345407613991713</v>
      </c>
      <c r="H722" s="96">
        <v>0.780656444842353</v>
      </c>
      <c r="I722" s="96" t="s">
        <v>14646</v>
      </c>
    </row>
    <row r="723" spans="1:9">
      <c r="A723" s="96" t="s">
        <v>12774</v>
      </c>
      <c r="B723" s="96">
        <v>77.223079006391</v>
      </c>
      <c r="C723" s="96">
        <v>102.37365410891</v>
      </c>
      <c r="D723" s="96">
        <v>52.0725039038723</v>
      </c>
      <c r="E723" s="96">
        <v>0.508651413853755</v>
      </c>
      <c r="F723" s="96">
        <v>-0.975250799664326</v>
      </c>
      <c r="G723" s="96">
        <v>0.0346225317592055</v>
      </c>
      <c r="H723" s="96">
        <v>0.780656444842353</v>
      </c>
      <c r="I723" s="96" t="s">
        <v>14646</v>
      </c>
    </row>
    <row r="724" spans="1:9">
      <c r="A724" s="96" t="s">
        <v>15233</v>
      </c>
      <c r="B724" s="96">
        <v>14.9633109155291</v>
      </c>
      <c r="C724" s="96">
        <v>24.3270038382891</v>
      </c>
      <c r="D724" s="96">
        <v>5.59961799276913</v>
      </c>
      <c r="E724" s="96">
        <v>0.230181161231031</v>
      </c>
      <c r="F724" s="96">
        <v>-2.11915833140301</v>
      </c>
      <c r="G724" s="96">
        <v>0.0347020188713273</v>
      </c>
      <c r="H724" s="96">
        <v>0.780656444842353</v>
      </c>
      <c r="I724" s="96" t="s">
        <v>1291</v>
      </c>
    </row>
    <row r="725" spans="1:9">
      <c r="A725" s="96" t="s">
        <v>15234</v>
      </c>
      <c r="B725" s="96">
        <v>2228.04568806959</v>
      </c>
      <c r="C725" s="96">
        <v>1267.49932967668</v>
      </c>
      <c r="D725" s="96">
        <v>3188.5920464625</v>
      </c>
      <c r="E725" s="96">
        <v>2.515655804943</v>
      </c>
      <c r="F725" s="96">
        <v>1.3309345444466</v>
      </c>
      <c r="G725" s="96">
        <v>0.0347529012947254</v>
      </c>
      <c r="H725" s="96">
        <v>0.780656444842353</v>
      </c>
      <c r="I725" s="96" t="s">
        <v>1375</v>
      </c>
    </row>
    <row r="726" spans="1:9">
      <c r="A726" s="96" t="s">
        <v>15235</v>
      </c>
      <c r="B726" s="96">
        <v>1529.97278081781</v>
      </c>
      <c r="C726" s="96">
        <v>1811.64086351088</v>
      </c>
      <c r="D726" s="96">
        <v>1248.30469812474</v>
      </c>
      <c r="E726" s="96">
        <v>0.689046445831204</v>
      </c>
      <c r="F726" s="96">
        <v>-0.537326862448426</v>
      </c>
      <c r="G726" s="96">
        <v>0.0348514460029788</v>
      </c>
      <c r="H726" s="96">
        <v>0.780656444842353</v>
      </c>
      <c r="I726" s="96" t="s">
        <v>14646</v>
      </c>
    </row>
    <row r="727" spans="1:9">
      <c r="A727" s="96" t="s">
        <v>15236</v>
      </c>
      <c r="B727" s="96">
        <v>442.233143140129</v>
      </c>
      <c r="C727" s="96">
        <v>536.505235823913</v>
      </c>
      <c r="D727" s="96">
        <v>347.961050456345</v>
      </c>
      <c r="E727" s="96">
        <v>0.648569719775391</v>
      </c>
      <c r="F727" s="96">
        <v>-0.624666425625933</v>
      </c>
      <c r="G727" s="96">
        <v>0.0348746301097201</v>
      </c>
      <c r="H727" s="96">
        <v>0.780656444842353</v>
      </c>
      <c r="I727" s="96" t="s">
        <v>14646</v>
      </c>
    </row>
    <row r="728" spans="1:9">
      <c r="A728" s="96" t="s">
        <v>15237</v>
      </c>
      <c r="B728" s="96">
        <v>63.420075462146</v>
      </c>
      <c r="C728" s="96">
        <v>84.6379595973982</v>
      </c>
      <c r="D728" s="96">
        <v>42.2021913268939</v>
      </c>
      <c r="E728" s="96">
        <v>0.498620140745823</v>
      </c>
      <c r="F728" s="96">
        <v>-1.00398693615089</v>
      </c>
      <c r="G728" s="96">
        <v>0.0348805683541425</v>
      </c>
      <c r="H728" s="96">
        <v>0.780656444842353</v>
      </c>
      <c r="I728" s="96" t="s">
        <v>1291</v>
      </c>
    </row>
    <row r="729" spans="1:9">
      <c r="A729" s="96" t="s">
        <v>15238</v>
      </c>
      <c r="B729" s="96">
        <v>54.1459999901751</v>
      </c>
      <c r="C729" s="96">
        <v>73.7557645331274</v>
      </c>
      <c r="D729" s="96">
        <v>34.5362354472227</v>
      </c>
      <c r="E729" s="96">
        <v>0.468251338262661</v>
      </c>
      <c r="F729" s="96">
        <v>-1.09464497718969</v>
      </c>
      <c r="G729" s="96">
        <v>0.0349049859571596</v>
      </c>
      <c r="H729" s="96">
        <v>0.780656444842353</v>
      </c>
      <c r="I729" s="96" t="s">
        <v>1291</v>
      </c>
    </row>
    <row r="730" spans="1:9">
      <c r="A730" s="96" t="s">
        <v>15239</v>
      </c>
      <c r="B730" s="96">
        <v>99.7105448656883</v>
      </c>
      <c r="C730" s="96">
        <v>129.910902192558</v>
      </c>
      <c r="D730" s="96">
        <v>69.5101875388189</v>
      </c>
      <c r="E730" s="96">
        <v>0.535060463484341</v>
      </c>
      <c r="F730" s="96">
        <v>-0.902226165167637</v>
      </c>
      <c r="G730" s="96">
        <v>0.0349483653496154</v>
      </c>
      <c r="H730" s="96">
        <v>0.780656444842353</v>
      </c>
      <c r="I730" s="96" t="s">
        <v>14646</v>
      </c>
    </row>
    <row r="731" spans="1:9">
      <c r="A731" s="96" t="s">
        <v>15240</v>
      </c>
      <c r="B731" s="96">
        <v>204.499218907607</v>
      </c>
      <c r="C731" s="96">
        <v>155.505308864181</v>
      </c>
      <c r="D731" s="96">
        <v>253.493128951033</v>
      </c>
      <c r="E731" s="96">
        <v>1.63012524011277</v>
      </c>
      <c r="F731" s="96">
        <v>0.704982808842009</v>
      </c>
      <c r="G731" s="96">
        <v>0.0350360047661531</v>
      </c>
      <c r="H731" s="96">
        <v>0.780656444842353</v>
      </c>
      <c r="I731" s="96" t="s">
        <v>14646</v>
      </c>
    </row>
    <row r="732" spans="1:9">
      <c r="A732" s="96" t="s">
        <v>15241</v>
      </c>
      <c r="B732" s="96">
        <v>20.6724056122404</v>
      </c>
      <c r="C732" s="96">
        <v>33.5842138919664</v>
      </c>
      <c r="D732" s="96">
        <v>7.76059733251442</v>
      </c>
      <c r="E732" s="96">
        <v>0.23107872518555</v>
      </c>
      <c r="F732" s="96">
        <v>-2.11354365413061</v>
      </c>
      <c r="G732" s="96">
        <v>0.0350421986556754</v>
      </c>
      <c r="H732" s="96">
        <v>0.780656444842353</v>
      </c>
      <c r="I732" s="96" t="s">
        <v>1291</v>
      </c>
    </row>
    <row r="733" spans="1:9">
      <c r="A733" s="96" t="s">
        <v>15242</v>
      </c>
      <c r="B733" s="96">
        <v>69.8286265748521</v>
      </c>
      <c r="C733" s="96">
        <v>103.796037662781</v>
      </c>
      <c r="D733" s="96">
        <v>35.8612154869228</v>
      </c>
      <c r="E733" s="96">
        <v>0.345496960138602</v>
      </c>
      <c r="F733" s="96">
        <v>-1.53325507779701</v>
      </c>
      <c r="G733" s="96">
        <v>0.0351333392329803</v>
      </c>
      <c r="H733" s="96">
        <v>0.780656444842353</v>
      </c>
      <c r="I733" s="96" t="s">
        <v>1291</v>
      </c>
    </row>
    <row r="734" spans="1:9">
      <c r="A734" s="96" t="s">
        <v>15243</v>
      </c>
      <c r="B734" s="96">
        <v>489.681144541469</v>
      </c>
      <c r="C734" s="96">
        <v>385.199443412821</v>
      </c>
      <c r="D734" s="96">
        <v>594.162845670116</v>
      </c>
      <c r="E734" s="96">
        <v>1.54248105969703</v>
      </c>
      <c r="F734" s="96">
        <v>0.62525277446453</v>
      </c>
      <c r="G734" s="96">
        <v>0.0351490494412864</v>
      </c>
      <c r="H734" s="96">
        <v>0.780656444842353</v>
      </c>
      <c r="I734" s="96" t="s">
        <v>14646</v>
      </c>
    </row>
    <row r="735" spans="1:9">
      <c r="A735" s="96" t="s">
        <v>15244</v>
      </c>
      <c r="B735" s="96">
        <v>5098.34269647388</v>
      </c>
      <c r="C735" s="96">
        <v>4138.32856158062</v>
      </c>
      <c r="D735" s="96">
        <v>6058.35683136715</v>
      </c>
      <c r="E735" s="96">
        <v>1.4639622594522</v>
      </c>
      <c r="F735" s="96">
        <v>0.549878361816647</v>
      </c>
      <c r="G735" s="96">
        <v>0.0352115282042088</v>
      </c>
      <c r="H735" s="96">
        <v>0.780656444842353</v>
      </c>
      <c r="I735" s="96" t="s">
        <v>14646</v>
      </c>
    </row>
    <row r="736" spans="1:9">
      <c r="A736" s="96" t="s">
        <v>15245</v>
      </c>
      <c r="B736" s="96">
        <v>125.887595052405</v>
      </c>
      <c r="C736" s="96">
        <v>167.631071296289</v>
      </c>
      <c r="D736" s="96">
        <v>84.1441188085212</v>
      </c>
      <c r="E736" s="96">
        <v>0.501960156657329</v>
      </c>
      <c r="F736" s="96">
        <v>-0.994355240819176</v>
      </c>
      <c r="G736" s="96">
        <v>0.0352674564301738</v>
      </c>
      <c r="H736" s="96">
        <v>0.780656444842353</v>
      </c>
      <c r="I736" s="96" t="s">
        <v>14646</v>
      </c>
    </row>
    <row r="737" spans="1:9">
      <c r="A737" s="96" t="s">
        <v>11497</v>
      </c>
      <c r="B737" s="96">
        <v>175.885574047064</v>
      </c>
      <c r="C737" s="96">
        <v>220.901766266957</v>
      </c>
      <c r="D737" s="96">
        <v>130.869381827171</v>
      </c>
      <c r="E737" s="96">
        <v>0.592432482721832</v>
      </c>
      <c r="F737" s="96">
        <v>-0.755277349978104</v>
      </c>
      <c r="G737" s="96">
        <v>0.0352898904400978</v>
      </c>
      <c r="H737" s="96">
        <v>0.780656444842353</v>
      </c>
      <c r="I737" s="96" t="s">
        <v>14646</v>
      </c>
    </row>
    <row r="738" spans="1:9">
      <c r="A738" s="96" t="s">
        <v>15246</v>
      </c>
      <c r="B738" s="96">
        <v>58.8278882445702</v>
      </c>
      <c r="C738" s="96">
        <v>87.2522168157219</v>
      </c>
      <c r="D738" s="96">
        <v>30.4035596734184</v>
      </c>
      <c r="E738" s="96">
        <v>0.348456013875627</v>
      </c>
      <c r="F738" s="96">
        <v>-1.52095154085555</v>
      </c>
      <c r="G738" s="96">
        <v>0.0353651451547499</v>
      </c>
      <c r="H738" s="96">
        <v>0.780656444842353</v>
      </c>
      <c r="I738" s="96" t="s">
        <v>1291</v>
      </c>
    </row>
    <row r="739" spans="1:9">
      <c r="A739" s="96" t="s">
        <v>15247</v>
      </c>
      <c r="B739" s="96">
        <v>402.744168360586</v>
      </c>
      <c r="C739" s="96">
        <v>317.860194792829</v>
      </c>
      <c r="D739" s="96">
        <v>487.628141928342</v>
      </c>
      <c r="E739" s="96">
        <v>1.53409627854209</v>
      </c>
      <c r="F739" s="96">
        <v>0.617389027962413</v>
      </c>
      <c r="G739" s="96">
        <v>0.0353787559294306</v>
      </c>
      <c r="H739" s="96">
        <v>0.780656444842353</v>
      </c>
      <c r="I739" s="96" t="s">
        <v>14646</v>
      </c>
    </row>
    <row r="740" spans="1:9">
      <c r="A740" s="96" t="s">
        <v>14532</v>
      </c>
      <c r="B740" s="96">
        <v>22.7769634080091</v>
      </c>
      <c r="C740" s="96">
        <v>34.8436715701349</v>
      </c>
      <c r="D740" s="96">
        <v>10.7102552458833</v>
      </c>
      <c r="E740" s="96">
        <v>0.307380214634535</v>
      </c>
      <c r="F740" s="96">
        <v>-1.70190378986936</v>
      </c>
      <c r="G740" s="96">
        <v>0.0353872244228116</v>
      </c>
      <c r="H740" s="96">
        <v>0.780656444842353</v>
      </c>
      <c r="I740" s="96" t="s">
        <v>1291</v>
      </c>
    </row>
    <row r="741" spans="1:9">
      <c r="A741" s="96" t="s">
        <v>7221</v>
      </c>
      <c r="B741" s="96">
        <v>698.099714453622</v>
      </c>
      <c r="C741" s="96">
        <v>838.516911236287</v>
      </c>
      <c r="D741" s="96">
        <v>557.682517670957</v>
      </c>
      <c r="E741" s="96">
        <v>0.665082015875774</v>
      </c>
      <c r="F741" s="96">
        <v>-0.588395834572358</v>
      </c>
      <c r="G741" s="96">
        <v>0.0354332491013149</v>
      </c>
      <c r="H741" s="96">
        <v>0.780656444842353</v>
      </c>
      <c r="I741" s="96" t="s">
        <v>14646</v>
      </c>
    </row>
    <row r="742" spans="1:9">
      <c r="A742" s="96" t="s">
        <v>15248</v>
      </c>
      <c r="B742" s="96">
        <v>33.7847444672422</v>
      </c>
      <c r="C742" s="96">
        <v>49.0513156296652</v>
      </c>
      <c r="D742" s="96">
        <v>18.5181733048193</v>
      </c>
      <c r="E742" s="96">
        <v>0.377526536589365</v>
      </c>
      <c r="F742" s="96">
        <v>-1.40535003889909</v>
      </c>
      <c r="G742" s="96">
        <v>0.0354559992855414</v>
      </c>
      <c r="H742" s="96">
        <v>0.780656444842353</v>
      </c>
      <c r="I742" s="96" t="s">
        <v>1291</v>
      </c>
    </row>
    <row r="743" spans="1:9">
      <c r="A743" s="96" t="s">
        <v>15249</v>
      </c>
      <c r="B743" s="96">
        <v>109.554469797819</v>
      </c>
      <c r="C743" s="96">
        <v>140.801042411994</v>
      </c>
      <c r="D743" s="96">
        <v>78.3078971836442</v>
      </c>
      <c r="E743" s="96">
        <v>0.556159924970652</v>
      </c>
      <c r="F743" s="96">
        <v>-0.846428302250713</v>
      </c>
      <c r="G743" s="96">
        <v>0.0355236864561394</v>
      </c>
      <c r="H743" s="96">
        <v>0.780656444842353</v>
      </c>
      <c r="I743" s="96" t="s">
        <v>14646</v>
      </c>
    </row>
    <row r="744" spans="1:9">
      <c r="A744" s="96" t="s">
        <v>15250</v>
      </c>
      <c r="B744" s="96">
        <v>5.72512397114325</v>
      </c>
      <c r="C744" s="96">
        <v>10.9100031073502</v>
      </c>
      <c r="D744" s="96">
        <v>0.540244834936323</v>
      </c>
      <c r="E744" s="96">
        <v>0.0495183025724672</v>
      </c>
      <c r="F744" s="96">
        <v>-4.3358943282164</v>
      </c>
      <c r="G744" s="96">
        <v>0.0355689193924692</v>
      </c>
      <c r="H744" s="96">
        <v>0.780656444842353</v>
      </c>
      <c r="I744" s="96" t="s">
        <v>1291</v>
      </c>
    </row>
    <row r="745" spans="1:9">
      <c r="A745" s="96" t="s">
        <v>3910</v>
      </c>
      <c r="B745" s="96">
        <v>108.29125004305</v>
      </c>
      <c r="C745" s="96">
        <v>72.8300535667216</v>
      </c>
      <c r="D745" s="96">
        <v>143.752446519379</v>
      </c>
      <c r="E745" s="96">
        <v>1.97380668390809</v>
      </c>
      <c r="F745" s="96">
        <v>0.980980698089993</v>
      </c>
      <c r="G745" s="96">
        <v>0.0355798771825731</v>
      </c>
      <c r="H745" s="96">
        <v>0.780656444842353</v>
      </c>
      <c r="I745" s="96" t="s">
        <v>14646</v>
      </c>
    </row>
    <row r="746" spans="1:9">
      <c r="A746" s="96" t="s">
        <v>15251</v>
      </c>
      <c r="B746" s="96">
        <v>179.946418388391</v>
      </c>
      <c r="C746" s="96">
        <v>223.31342202856</v>
      </c>
      <c r="D746" s="96">
        <v>136.579414748223</v>
      </c>
      <c r="E746" s="96">
        <v>0.611604145901968</v>
      </c>
      <c r="F746" s="96">
        <v>-0.70932990850922</v>
      </c>
      <c r="G746" s="96">
        <v>0.0355970661162753</v>
      </c>
      <c r="H746" s="96">
        <v>0.780656444842353</v>
      </c>
      <c r="I746" s="96" t="s">
        <v>14646</v>
      </c>
    </row>
    <row r="747" spans="1:9">
      <c r="A747" s="96" t="s">
        <v>15252</v>
      </c>
      <c r="B747" s="96">
        <v>92.2245879569038</v>
      </c>
      <c r="C747" s="96">
        <v>119.501494055447</v>
      </c>
      <c r="D747" s="96">
        <v>64.9476818583606</v>
      </c>
      <c r="E747" s="96">
        <v>0.543488450681845</v>
      </c>
      <c r="F747" s="96">
        <v>-0.879678717079238</v>
      </c>
      <c r="G747" s="96">
        <v>0.0356683023125915</v>
      </c>
      <c r="H747" s="96">
        <v>0.780656444842353</v>
      </c>
      <c r="I747" s="96" t="s">
        <v>14646</v>
      </c>
    </row>
    <row r="748" spans="1:9">
      <c r="A748" s="96" t="s">
        <v>15253</v>
      </c>
      <c r="B748" s="96">
        <v>140.408256177058</v>
      </c>
      <c r="C748" s="96">
        <v>216.523433627834</v>
      </c>
      <c r="D748" s="96">
        <v>64.2930787262822</v>
      </c>
      <c r="E748" s="96">
        <v>0.296933581964116</v>
      </c>
      <c r="F748" s="96">
        <v>-1.75178782947345</v>
      </c>
      <c r="G748" s="96">
        <v>0.0356903759113203</v>
      </c>
      <c r="H748" s="96">
        <v>0.780656444842353</v>
      </c>
      <c r="I748" s="96" t="s">
        <v>1291</v>
      </c>
    </row>
    <row r="749" spans="1:9">
      <c r="A749" s="96" t="s">
        <v>15254</v>
      </c>
      <c r="B749" s="96">
        <v>5.71717881597769</v>
      </c>
      <c r="C749" s="96">
        <v>10.8941127970191</v>
      </c>
      <c r="D749" s="96">
        <v>0.540244834936323</v>
      </c>
      <c r="E749" s="96">
        <v>0.0495905306840727</v>
      </c>
      <c r="F749" s="96">
        <v>-4.33379152560133</v>
      </c>
      <c r="G749" s="96">
        <v>0.035690459085409</v>
      </c>
      <c r="H749" s="96">
        <v>0.780656444842353</v>
      </c>
      <c r="I749" s="96" t="s">
        <v>1291</v>
      </c>
    </row>
    <row r="750" spans="1:9">
      <c r="A750" s="96" t="s">
        <v>15255</v>
      </c>
      <c r="B750" s="96">
        <v>139.396154839714</v>
      </c>
      <c r="C750" s="96">
        <v>177.794129428458</v>
      </c>
      <c r="D750" s="96">
        <v>100.99818025097</v>
      </c>
      <c r="E750" s="96">
        <v>0.568062514637807</v>
      </c>
      <c r="F750" s="96">
        <v>-0.815878389461745</v>
      </c>
      <c r="G750" s="96">
        <v>0.0357155606135668</v>
      </c>
      <c r="H750" s="96">
        <v>0.780656444842353</v>
      </c>
      <c r="I750" s="96" t="s">
        <v>14646</v>
      </c>
    </row>
    <row r="751" spans="1:9">
      <c r="A751" s="96" t="s">
        <v>15256</v>
      </c>
      <c r="B751" s="96">
        <v>377.80291811267</v>
      </c>
      <c r="C751" s="96">
        <v>467.544924576101</v>
      </c>
      <c r="D751" s="96">
        <v>288.060911649238</v>
      </c>
      <c r="E751" s="96">
        <v>0.616113867368806</v>
      </c>
      <c r="F751" s="96">
        <v>-0.698731086975306</v>
      </c>
      <c r="G751" s="96">
        <v>0.035785243319579</v>
      </c>
      <c r="H751" s="96">
        <v>0.780656444842353</v>
      </c>
      <c r="I751" s="96" t="s">
        <v>14646</v>
      </c>
    </row>
    <row r="752" spans="1:9">
      <c r="A752" s="96" t="s">
        <v>15257</v>
      </c>
      <c r="B752" s="96">
        <v>258.143062067711</v>
      </c>
      <c r="C752" s="96">
        <v>193.507581171099</v>
      </c>
      <c r="D752" s="96">
        <v>322.778542964324</v>
      </c>
      <c r="E752" s="96">
        <v>1.66804081272105</v>
      </c>
      <c r="F752" s="96">
        <v>0.738154588296922</v>
      </c>
      <c r="G752" s="96">
        <v>0.035852003836114</v>
      </c>
      <c r="H752" s="96">
        <v>0.780656444842353</v>
      </c>
      <c r="I752" s="96" t="s">
        <v>14646</v>
      </c>
    </row>
    <row r="753" spans="1:9">
      <c r="A753" s="96" t="s">
        <v>15258</v>
      </c>
      <c r="B753" s="96">
        <v>21.9521883610308</v>
      </c>
      <c r="C753" s="96">
        <v>33.0955366544754</v>
      </c>
      <c r="D753" s="96">
        <v>10.8088400675862</v>
      </c>
      <c r="E753" s="96">
        <v>0.326595098923244</v>
      </c>
      <c r="F753" s="96">
        <v>-1.61442495374949</v>
      </c>
      <c r="G753" s="96">
        <v>0.0359185640871128</v>
      </c>
      <c r="H753" s="96">
        <v>0.780656444842353</v>
      </c>
      <c r="I753" s="96" t="s">
        <v>1291</v>
      </c>
    </row>
    <row r="754" spans="1:9">
      <c r="A754" s="96" t="s">
        <v>15259</v>
      </c>
      <c r="B754" s="96">
        <v>211.099816537484</v>
      </c>
      <c r="C754" s="96">
        <v>307.995029784559</v>
      </c>
      <c r="D754" s="96">
        <v>114.204603290409</v>
      </c>
      <c r="E754" s="96">
        <v>0.37080015015273</v>
      </c>
      <c r="F754" s="96">
        <v>-1.4312862667153</v>
      </c>
      <c r="G754" s="96">
        <v>0.0359207374732487</v>
      </c>
      <c r="H754" s="96">
        <v>0.780656444842353</v>
      </c>
      <c r="I754" s="96" t="s">
        <v>1291</v>
      </c>
    </row>
    <row r="755" spans="1:9">
      <c r="A755" s="96" t="s">
        <v>15260</v>
      </c>
      <c r="B755" s="96">
        <v>11.2439738465649</v>
      </c>
      <c r="C755" s="96">
        <v>18.8521393967001</v>
      </c>
      <c r="D755" s="96">
        <v>3.63580829642973</v>
      </c>
      <c r="E755" s="96">
        <v>0.192859188016939</v>
      </c>
      <c r="F755" s="96">
        <v>-2.37438021575649</v>
      </c>
      <c r="G755" s="96">
        <v>0.0359349792070289</v>
      </c>
      <c r="H755" s="96">
        <v>0.780656444842353</v>
      </c>
      <c r="I755" s="96" t="s">
        <v>1291</v>
      </c>
    </row>
    <row r="756" spans="1:9">
      <c r="A756" s="96" t="s">
        <v>15261</v>
      </c>
      <c r="B756" s="96">
        <v>1219.52661003306</v>
      </c>
      <c r="C756" s="96">
        <v>1477.65401871199</v>
      </c>
      <c r="D756" s="96">
        <v>961.39920135413</v>
      </c>
      <c r="E756" s="96">
        <v>0.650625375886124</v>
      </c>
      <c r="F756" s="96">
        <v>-0.620101002986139</v>
      </c>
      <c r="G756" s="96">
        <v>0.0360155478362386</v>
      </c>
      <c r="H756" s="96">
        <v>0.781370428553097</v>
      </c>
      <c r="I756" s="96" t="s">
        <v>14646</v>
      </c>
    </row>
    <row r="757" spans="1:9">
      <c r="A757" s="96" t="s">
        <v>15262</v>
      </c>
      <c r="B757" s="96">
        <v>7361.60748112908</v>
      </c>
      <c r="C757" s="96">
        <v>6050.98405610862</v>
      </c>
      <c r="D757" s="96">
        <v>8672.23090614953</v>
      </c>
      <c r="E757" s="96">
        <v>1.43319348154532</v>
      </c>
      <c r="F757" s="96">
        <v>0.519233387006507</v>
      </c>
      <c r="G757" s="96">
        <v>0.036295745455581</v>
      </c>
      <c r="H757" s="96">
        <v>0.786407818204256</v>
      </c>
      <c r="I757" s="96" t="s">
        <v>14646</v>
      </c>
    </row>
    <row r="758" spans="1:9">
      <c r="A758" s="96" t="s">
        <v>15263</v>
      </c>
      <c r="B758" s="96">
        <v>22.5443674197261</v>
      </c>
      <c r="C758" s="96">
        <v>34.3311588671472</v>
      </c>
      <c r="D758" s="96">
        <v>10.7575759723049</v>
      </c>
      <c r="E758" s="96">
        <v>0.313347301031519</v>
      </c>
      <c r="F758" s="96">
        <v>-1.67416552813812</v>
      </c>
      <c r="G758" s="96">
        <v>0.0363856950442345</v>
      </c>
      <c r="H758" s="96">
        <v>0.787315303599156</v>
      </c>
      <c r="I758" s="96" t="s">
        <v>1291</v>
      </c>
    </row>
    <row r="759" spans="1:9">
      <c r="A759" s="96" t="s">
        <v>15264</v>
      </c>
      <c r="B759" s="96">
        <v>41.5889601365789</v>
      </c>
      <c r="C759" s="96">
        <v>67.6054615128477</v>
      </c>
      <c r="D759" s="96">
        <v>15.5724587603102</v>
      </c>
      <c r="E759" s="96">
        <v>0.2303432061824</v>
      </c>
      <c r="F759" s="96">
        <v>-2.1181430476355</v>
      </c>
      <c r="G759" s="96">
        <v>0.0364340498984822</v>
      </c>
      <c r="H759" s="96">
        <v>0.787321553215221</v>
      </c>
      <c r="I759" s="96" t="s">
        <v>1291</v>
      </c>
    </row>
    <row r="760" spans="1:9">
      <c r="A760" s="96" t="s">
        <v>15265</v>
      </c>
      <c r="B760" s="96">
        <v>37.1965680188933</v>
      </c>
      <c r="C760" s="96">
        <v>52.4323807110837</v>
      </c>
      <c r="D760" s="96">
        <v>21.9607553267029</v>
      </c>
      <c r="E760" s="96">
        <v>0.418839561142808</v>
      </c>
      <c r="F760" s="96">
        <v>-1.25553037762106</v>
      </c>
      <c r="G760" s="96">
        <v>0.0365227881700583</v>
      </c>
      <c r="H760" s="96">
        <v>0.787994232209348</v>
      </c>
      <c r="I760" s="96" t="s">
        <v>1291</v>
      </c>
    </row>
    <row r="761" spans="1:9">
      <c r="A761" s="96" t="s">
        <v>15266</v>
      </c>
      <c r="B761" s="96">
        <v>368.354540266618</v>
      </c>
      <c r="C761" s="96">
        <v>484.434460062481</v>
      </c>
      <c r="D761" s="96">
        <v>252.274620470756</v>
      </c>
      <c r="E761" s="96">
        <v>0.520761096223869</v>
      </c>
      <c r="F761" s="96">
        <v>-0.941306419773441</v>
      </c>
      <c r="G761" s="96">
        <v>0.0365979227839449</v>
      </c>
      <c r="H761" s="96">
        <v>0.787994232209348</v>
      </c>
      <c r="I761" s="96" t="s">
        <v>14646</v>
      </c>
    </row>
    <row r="762" spans="1:9">
      <c r="A762" s="96" t="s">
        <v>15267</v>
      </c>
      <c r="B762" s="96">
        <v>701.989937583415</v>
      </c>
      <c r="C762" s="96">
        <v>563.863667721527</v>
      </c>
      <c r="D762" s="96">
        <v>840.116207445304</v>
      </c>
      <c r="E762" s="96">
        <v>1.48992789487584</v>
      </c>
      <c r="F762" s="96">
        <v>0.575242513088662</v>
      </c>
      <c r="G762" s="96">
        <v>0.0366095000434257</v>
      </c>
      <c r="H762" s="96">
        <v>0.787994232209348</v>
      </c>
      <c r="I762" s="96" t="s">
        <v>14646</v>
      </c>
    </row>
    <row r="763" spans="1:9">
      <c r="A763" s="96" t="s">
        <v>15268</v>
      </c>
      <c r="B763" s="96">
        <v>94.2181466293898</v>
      </c>
      <c r="C763" s="96">
        <v>144.376763794969</v>
      </c>
      <c r="D763" s="96">
        <v>44.0595294638108</v>
      </c>
      <c r="E763" s="96">
        <v>0.305170501857074</v>
      </c>
      <c r="F763" s="96">
        <v>-1.71231257859056</v>
      </c>
      <c r="G763" s="96">
        <v>0.0368910495695381</v>
      </c>
      <c r="H763" s="96">
        <v>0.792070144230223</v>
      </c>
      <c r="I763" s="96" t="s">
        <v>1291</v>
      </c>
    </row>
    <row r="764" spans="1:9">
      <c r="A764" s="96" t="s">
        <v>9610</v>
      </c>
      <c r="B764" s="96">
        <v>91.1034174597433</v>
      </c>
      <c r="C764" s="96">
        <v>133.431007489374</v>
      </c>
      <c r="D764" s="96">
        <v>48.7758274301132</v>
      </c>
      <c r="E764" s="96">
        <v>0.36555091914447</v>
      </c>
      <c r="F764" s="96">
        <v>-1.4518557155752</v>
      </c>
      <c r="G764" s="96">
        <v>0.0368955750944848</v>
      </c>
      <c r="H764" s="96">
        <v>0.792070144230223</v>
      </c>
      <c r="I764" s="96" t="s">
        <v>1291</v>
      </c>
    </row>
    <row r="765" spans="1:9">
      <c r="A765" s="96" t="s">
        <v>15269</v>
      </c>
      <c r="B765" s="96">
        <v>294.231132444497</v>
      </c>
      <c r="C765" s="96">
        <v>388.98178902491</v>
      </c>
      <c r="D765" s="96">
        <v>199.480475864084</v>
      </c>
      <c r="E765" s="96">
        <v>0.512827287786756</v>
      </c>
      <c r="F765" s="96">
        <v>-0.963455064390894</v>
      </c>
      <c r="G765" s="96">
        <v>0.0370565810469301</v>
      </c>
      <c r="H765" s="96">
        <v>0.794485337105648</v>
      </c>
      <c r="I765" s="96" t="s">
        <v>14646</v>
      </c>
    </row>
    <row r="766" spans="1:9">
      <c r="A766" s="96" t="s">
        <v>15270</v>
      </c>
      <c r="B766" s="96">
        <v>5236.29353617548</v>
      </c>
      <c r="C766" s="96">
        <v>4275.98277040415</v>
      </c>
      <c r="D766" s="96">
        <v>6196.60430194681</v>
      </c>
      <c r="E766" s="96">
        <v>1.44916493696749</v>
      </c>
      <c r="F766" s="96">
        <v>0.535221804834918</v>
      </c>
      <c r="G766" s="96">
        <v>0.0372309690965766</v>
      </c>
      <c r="H766" s="96">
        <v>0.797180750067875</v>
      </c>
      <c r="I766" s="96" t="s">
        <v>14646</v>
      </c>
    </row>
    <row r="767" spans="1:9">
      <c r="A767" s="96" t="s">
        <v>15271</v>
      </c>
      <c r="B767" s="96">
        <v>741.887704673725</v>
      </c>
      <c r="C767" s="96">
        <v>596.740712608949</v>
      </c>
      <c r="D767" s="96">
        <v>887.0346967385</v>
      </c>
      <c r="E767" s="96">
        <v>1.48646586029029</v>
      </c>
      <c r="F767" s="96">
        <v>0.571886329202168</v>
      </c>
      <c r="G767" s="96">
        <v>0.0373443295005286</v>
      </c>
      <c r="H767" s="96">
        <v>0.798564121695376</v>
      </c>
      <c r="I767" s="96" t="s">
        <v>14646</v>
      </c>
    </row>
    <row r="768" spans="1:9">
      <c r="A768" s="96" t="s">
        <v>4929</v>
      </c>
      <c r="B768" s="96">
        <v>1098.4778761146</v>
      </c>
      <c r="C768" s="96">
        <v>894.386023309758</v>
      </c>
      <c r="D768" s="96">
        <v>1302.56972891945</v>
      </c>
      <c r="E768" s="96">
        <v>1.45638426246775</v>
      </c>
      <c r="F768" s="96">
        <v>0.542391056371309</v>
      </c>
      <c r="G768" s="96">
        <v>0.0376526093634845</v>
      </c>
      <c r="H768" s="96">
        <v>0.800324223774659</v>
      </c>
      <c r="I768" s="96" t="s">
        <v>14646</v>
      </c>
    </row>
    <row r="769" spans="1:9">
      <c r="A769" s="96" t="s">
        <v>15272</v>
      </c>
      <c r="B769" s="96">
        <v>6140.13127527988</v>
      </c>
      <c r="C769" s="96">
        <v>5009.75404735095</v>
      </c>
      <c r="D769" s="96">
        <v>7270.50850320882</v>
      </c>
      <c r="E769" s="96">
        <v>1.45127054831231</v>
      </c>
      <c r="F769" s="96">
        <v>0.537316494128497</v>
      </c>
      <c r="G769" s="96">
        <v>0.0377053184917166</v>
      </c>
      <c r="H769" s="96">
        <v>0.800324223774659</v>
      </c>
      <c r="I769" s="96" t="s">
        <v>14646</v>
      </c>
    </row>
    <row r="770" spans="1:9">
      <c r="A770" s="96" t="s">
        <v>15273</v>
      </c>
      <c r="B770" s="96">
        <v>54.5487972920882</v>
      </c>
      <c r="C770" s="96">
        <v>86.0602929564606</v>
      </c>
      <c r="D770" s="96">
        <v>23.0373016277158</v>
      </c>
      <c r="E770" s="96">
        <v>0.267687929430716</v>
      </c>
      <c r="F770" s="96">
        <v>-1.90137600836687</v>
      </c>
      <c r="G770" s="96">
        <v>0.0377753083617596</v>
      </c>
      <c r="H770" s="96">
        <v>0.800324223774659</v>
      </c>
      <c r="I770" s="96" t="s">
        <v>1291</v>
      </c>
    </row>
    <row r="771" spans="1:9">
      <c r="A771" s="96" t="s">
        <v>15274</v>
      </c>
      <c r="B771" s="96">
        <v>596.39375215046</v>
      </c>
      <c r="C771" s="96">
        <v>713.345846242886</v>
      </c>
      <c r="D771" s="96">
        <v>479.441658058033</v>
      </c>
      <c r="E771" s="96">
        <v>0.672102684249442</v>
      </c>
      <c r="F771" s="96">
        <v>-0.573246429234137</v>
      </c>
      <c r="G771" s="96">
        <v>0.0378500263531683</v>
      </c>
      <c r="H771" s="96">
        <v>0.800324223774659</v>
      </c>
      <c r="I771" s="96" t="s">
        <v>14646</v>
      </c>
    </row>
    <row r="772" spans="1:9">
      <c r="A772" s="96" t="s">
        <v>15275</v>
      </c>
      <c r="B772" s="96">
        <v>1052.59579784089</v>
      </c>
      <c r="C772" s="96">
        <v>849.83216745189</v>
      </c>
      <c r="D772" s="96">
        <v>1255.3594282299</v>
      </c>
      <c r="E772" s="96">
        <v>1.47718511526097</v>
      </c>
      <c r="F772" s="96">
        <v>0.56285063052688</v>
      </c>
      <c r="G772" s="96">
        <v>0.037854149645633</v>
      </c>
      <c r="H772" s="96">
        <v>0.800324223774659</v>
      </c>
      <c r="I772" s="96" t="s">
        <v>14646</v>
      </c>
    </row>
    <row r="773" spans="1:9">
      <c r="A773" s="96" t="s">
        <v>15276</v>
      </c>
      <c r="B773" s="96">
        <v>41.6294913702244</v>
      </c>
      <c r="C773" s="96">
        <v>66.3142232140169</v>
      </c>
      <c r="D773" s="96">
        <v>16.9447595264319</v>
      </c>
      <c r="E773" s="96">
        <v>0.255522250057063</v>
      </c>
      <c r="F773" s="96">
        <v>-1.9684791730029</v>
      </c>
      <c r="G773" s="96">
        <v>0.0378599536483701</v>
      </c>
      <c r="H773" s="96">
        <v>0.800324223774659</v>
      </c>
      <c r="I773" s="96" t="s">
        <v>1291</v>
      </c>
    </row>
    <row r="774" spans="1:9">
      <c r="A774" s="96" t="s">
        <v>10847</v>
      </c>
      <c r="B774" s="96">
        <v>127.753615892579</v>
      </c>
      <c r="C774" s="96">
        <v>162.561459962953</v>
      </c>
      <c r="D774" s="96">
        <v>92.9457718222063</v>
      </c>
      <c r="E774" s="96">
        <v>0.571757733003803</v>
      </c>
      <c r="F774" s="96">
        <v>-0.806524121717328</v>
      </c>
      <c r="G774" s="96">
        <v>0.0378656810092275</v>
      </c>
      <c r="H774" s="96">
        <v>0.800324223774659</v>
      </c>
      <c r="I774" s="96" t="s">
        <v>14646</v>
      </c>
    </row>
    <row r="775" spans="1:9">
      <c r="A775" s="96" t="s">
        <v>6577</v>
      </c>
      <c r="B775" s="96">
        <v>835.403299278067</v>
      </c>
      <c r="C775" s="96">
        <v>997.129177328675</v>
      </c>
      <c r="D775" s="96">
        <v>673.677421227459</v>
      </c>
      <c r="E775" s="96">
        <v>0.675616997821938</v>
      </c>
      <c r="F775" s="96">
        <v>-0.565722469582683</v>
      </c>
      <c r="G775" s="96">
        <v>0.0378701179858016</v>
      </c>
      <c r="H775" s="96">
        <v>0.800324223774659</v>
      </c>
      <c r="I775" s="96" t="s">
        <v>14646</v>
      </c>
    </row>
    <row r="776" spans="1:9">
      <c r="A776" s="96" t="s">
        <v>15277</v>
      </c>
      <c r="B776" s="96">
        <v>12.9844525048613</v>
      </c>
      <c r="C776" s="96">
        <v>21.3511918651232</v>
      </c>
      <c r="D776" s="96">
        <v>4.61771314459943</v>
      </c>
      <c r="E776" s="96">
        <v>0.216274256433543</v>
      </c>
      <c r="F776" s="96">
        <v>-2.20906614630503</v>
      </c>
      <c r="G776" s="96">
        <v>0.0378852929023947</v>
      </c>
      <c r="H776" s="96">
        <v>0.800324223774659</v>
      </c>
      <c r="I776" s="96" t="s">
        <v>1291</v>
      </c>
    </row>
    <row r="777" spans="1:9">
      <c r="A777" s="96" t="s">
        <v>15278</v>
      </c>
      <c r="B777" s="96">
        <v>1254.7717310133</v>
      </c>
      <c r="C777" s="96">
        <v>1485.31812476536</v>
      </c>
      <c r="D777" s="96">
        <v>1024.22533726124</v>
      </c>
      <c r="E777" s="96">
        <v>0.689566309185813</v>
      </c>
      <c r="F777" s="96">
        <v>-0.536238805898165</v>
      </c>
      <c r="G777" s="96">
        <v>0.0379152379517177</v>
      </c>
      <c r="H777" s="96">
        <v>0.800324223774659</v>
      </c>
      <c r="I777" s="96" t="s">
        <v>14646</v>
      </c>
    </row>
    <row r="778" spans="1:9">
      <c r="A778" s="96" t="s">
        <v>15279</v>
      </c>
      <c r="B778" s="96">
        <v>80.6548956632144</v>
      </c>
      <c r="C778" s="96">
        <v>106.883081808265</v>
      </c>
      <c r="D778" s="96">
        <v>54.4267095181637</v>
      </c>
      <c r="E778" s="96">
        <v>0.509217254942166</v>
      </c>
      <c r="F778" s="96">
        <v>-0.973646788771175</v>
      </c>
      <c r="G778" s="96">
        <v>0.0379963072584883</v>
      </c>
      <c r="H778" s="96">
        <v>0.801003234097862</v>
      </c>
      <c r="I778" s="96" t="s">
        <v>14646</v>
      </c>
    </row>
    <row r="779" spans="1:9">
      <c r="A779" s="96" t="s">
        <v>4439</v>
      </c>
      <c r="B779" s="96">
        <v>149.751512652394</v>
      </c>
      <c r="C779" s="96">
        <v>189.415324312744</v>
      </c>
      <c r="D779" s="96">
        <v>110.087700992044</v>
      </c>
      <c r="E779" s="96">
        <v>0.581197436857209</v>
      </c>
      <c r="F779" s="96">
        <v>-0.782899754341844</v>
      </c>
      <c r="G779" s="96">
        <v>0.0380970980621258</v>
      </c>
      <c r="H779" s="96">
        <v>0.80131666420963</v>
      </c>
      <c r="I779" s="96" t="s">
        <v>14646</v>
      </c>
    </row>
    <row r="780" spans="1:9">
      <c r="A780" s="96" t="s">
        <v>15280</v>
      </c>
      <c r="B780" s="96">
        <v>31.992987109303</v>
      </c>
      <c r="C780" s="96">
        <v>46.5482905836593</v>
      </c>
      <c r="D780" s="96">
        <v>17.4376836349466</v>
      </c>
      <c r="E780" s="96">
        <v>0.374614908867741</v>
      </c>
      <c r="F780" s="96">
        <v>-1.41651977800383</v>
      </c>
      <c r="G780" s="96">
        <v>0.0381090159596643</v>
      </c>
      <c r="H780" s="96">
        <v>0.80131666420963</v>
      </c>
      <c r="I780" s="96" t="s">
        <v>1291</v>
      </c>
    </row>
    <row r="781" spans="1:9">
      <c r="A781" s="96" t="s">
        <v>15281</v>
      </c>
      <c r="B781" s="96">
        <v>26.7968183731211</v>
      </c>
      <c r="C781" s="96">
        <v>38.9518187388203</v>
      </c>
      <c r="D781" s="96">
        <v>14.6418180074219</v>
      </c>
      <c r="E781" s="96">
        <v>0.375895618779656</v>
      </c>
      <c r="F781" s="96">
        <v>-1.41159599462135</v>
      </c>
      <c r="G781" s="96">
        <v>0.0383367902139807</v>
      </c>
      <c r="H781" s="96">
        <v>0.805072594493595</v>
      </c>
      <c r="I781" s="96" t="s">
        <v>1291</v>
      </c>
    </row>
    <row r="782" spans="1:9">
      <c r="A782" s="96" t="s">
        <v>15282</v>
      </c>
      <c r="B782" s="96">
        <v>216.265454661602</v>
      </c>
      <c r="C782" s="96">
        <v>268.848554744183</v>
      </c>
      <c r="D782" s="96">
        <v>163.682354579022</v>
      </c>
      <c r="E782" s="96">
        <v>0.608827355366559</v>
      </c>
      <c r="F782" s="96">
        <v>-0.71589491251593</v>
      </c>
      <c r="G782" s="96">
        <v>0.0384905938899014</v>
      </c>
      <c r="H782" s="96">
        <v>0.806118308961023</v>
      </c>
      <c r="I782" s="96" t="s">
        <v>14646</v>
      </c>
    </row>
    <row r="783" spans="1:9">
      <c r="A783" s="96" t="s">
        <v>15283</v>
      </c>
      <c r="B783" s="96">
        <v>28.5659503052604</v>
      </c>
      <c r="C783" s="96">
        <v>42.7897804370676</v>
      </c>
      <c r="D783" s="96">
        <v>14.3421201734532</v>
      </c>
      <c r="E783" s="96">
        <v>0.335176297399953</v>
      </c>
      <c r="F783" s="96">
        <v>-1.57700796504049</v>
      </c>
      <c r="G783" s="96">
        <v>0.0385321164196108</v>
      </c>
      <c r="H783" s="96">
        <v>0.806118308961023</v>
      </c>
      <c r="I783" s="96" t="s">
        <v>1291</v>
      </c>
    </row>
    <row r="784" spans="1:9">
      <c r="A784" s="96" t="s">
        <v>15284</v>
      </c>
      <c r="B784" s="96">
        <v>1425.05796818858</v>
      </c>
      <c r="C784" s="96">
        <v>1151.14451862527</v>
      </c>
      <c r="D784" s="96">
        <v>1698.97141775189</v>
      </c>
      <c r="E784" s="96">
        <v>1.47589758736883</v>
      </c>
      <c r="F784" s="96">
        <v>0.56159261616715</v>
      </c>
      <c r="G784" s="96">
        <v>0.0386356889894547</v>
      </c>
      <c r="H784" s="96">
        <v>0.806118308961023</v>
      </c>
      <c r="I784" s="96" t="s">
        <v>14646</v>
      </c>
    </row>
    <row r="785" spans="1:9">
      <c r="A785" s="96" t="s">
        <v>15285</v>
      </c>
      <c r="B785" s="96">
        <v>38.721276876131</v>
      </c>
      <c r="C785" s="96">
        <v>23.0079574963788</v>
      </c>
      <c r="D785" s="96">
        <v>54.4345962558832</v>
      </c>
      <c r="E785" s="96">
        <v>2.36590302570102</v>
      </c>
      <c r="F785" s="96">
        <v>1.24239094129925</v>
      </c>
      <c r="G785" s="96">
        <v>0.0386434475270597</v>
      </c>
      <c r="H785" s="96">
        <v>0.806118308961023</v>
      </c>
      <c r="I785" s="96" t="s">
        <v>1375</v>
      </c>
    </row>
    <row r="786" spans="1:9">
      <c r="A786" s="96" t="s">
        <v>15286</v>
      </c>
      <c r="B786" s="96">
        <v>37.4597276586798</v>
      </c>
      <c r="C786" s="96">
        <v>53.207133729344</v>
      </c>
      <c r="D786" s="96">
        <v>21.7123215880157</v>
      </c>
      <c r="E786" s="96">
        <v>0.408071626230849</v>
      </c>
      <c r="F786" s="96">
        <v>-1.29310569333113</v>
      </c>
      <c r="G786" s="96">
        <v>0.0386543393628866</v>
      </c>
      <c r="H786" s="96">
        <v>0.806118308961023</v>
      </c>
      <c r="I786" s="96" t="s">
        <v>1291</v>
      </c>
    </row>
    <row r="787" spans="1:9">
      <c r="A787" s="96" t="s">
        <v>6526</v>
      </c>
      <c r="B787" s="96">
        <v>69.810380191213</v>
      </c>
      <c r="C787" s="96">
        <v>93.1005537449013</v>
      </c>
      <c r="D787" s="96">
        <v>46.5202066375247</v>
      </c>
      <c r="E787" s="96">
        <v>0.499677013361184</v>
      </c>
      <c r="F787" s="96">
        <v>-1.00093224357883</v>
      </c>
      <c r="G787" s="96">
        <v>0.0386818675728549</v>
      </c>
      <c r="H787" s="96">
        <v>0.806118308961023</v>
      </c>
      <c r="I787" s="96" t="s">
        <v>1291</v>
      </c>
    </row>
    <row r="788" spans="1:9">
      <c r="A788" s="96" t="s">
        <v>15287</v>
      </c>
      <c r="B788" s="96">
        <v>560.834312694145</v>
      </c>
      <c r="C788" s="96">
        <v>359.469918908575</v>
      </c>
      <c r="D788" s="96">
        <v>762.198706479716</v>
      </c>
      <c r="E788" s="96">
        <v>2.12034071945132</v>
      </c>
      <c r="F788" s="96">
        <v>1.08429611137644</v>
      </c>
      <c r="G788" s="96">
        <v>0.0387361464500954</v>
      </c>
      <c r="H788" s="96">
        <v>0.80622373424722</v>
      </c>
      <c r="I788" s="96" t="s">
        <v>1375</v>
      </c>
    </row>
    <row r="789" spans="1:9">
      <c r="A789" s="96" t="s">
        <v>15288</v>
      </c>
      <c r="B789" s="96">
        <v>12.8643833153864</v>
      </c>
      <c r="C789" s="96">
        <v>21.4068079512821</v>
      </c>
      <c r="D789" s="96">
        <v>4.32195867949058</v>
      </c>
      <c r="E789" s="96">
        <v>0.201896456927467</v>
      </c>
      <c r="F789" s="96">
        <v>-2.30831250179115</v>
      </c>
      <c r="G789" s="96">
        <v>0.0388677288895775</v>
      </c>
      <c r="H789" s="96">
        <v>0.807935785801116</v>
      </c>
      <c r="I789" s="96" t="s">
        <v>1291</v>
      </c>
    </row>
    <row r="790" spans="1:9">
      <c r="A790" s="96" t="s">
        <v>15289</v>
      </c>
      <c r="B790" s="96">
        <v>6318.35801661601</v>
      </c>
      <c r="C790" s="96">
        <v>5181.67645613801</v>
      </c>
      <c r="D790" s="96">
        <v>7455.039577094</v>
      </c>
      <c r="E790" s="96">
        <v>1.43873119832927</v>
      </c>
      <c r="F790" s="96">
        <v>0.524797075009557</v>
      </c>
      <c r="G790" s="96">
        <v>0.0389542971450452</v>
      </c>
      <c r="H790" s="96">
        <v>0.808708982554931</v>
      </c>
      <c r="I790" s="96" t="s">
        <v>14646</v>
      </c>
    </row>
    <row r="791" spans="1:9">
      <c r="A791" s="96" t="s">
        <v>15290</v>
      </c>
      <c r="B791" s="96">
        <v>10.8991020728905</v>
      </c>
      <c r="C791" s="96">
        <v>18.8998103276934</v>
      </c>
      <c r="D791" s="96">
        <v>2.89839381808751</v>
      </c>
      <c r="E791" s="96">
        <v>0.153355709281408</v>
      </c>
      <c r="F791" s="96">
        <v>-2.70504621717288</v>
      </c>
      <c r="G791" s="96">
        <v>0.0391313810807175</v>
      </c>
      <c r="H791" s="96">
        <v>0.810833507651108</v>
      </c>
      <c r="I791" s="96" t="s">
        <v>1291</v>
      </c>
    </row>
    <row r="792" spans="1:9">
      <c r="A792" s="96" t="s">
        <v>15291</v>
      </c>
      <c r="B792" s="96">
        <v>16.5588664031849</v>
      </c>
      <c r="C792" s="96">
        <v>27.6166996353036</v>
      </c>
      <c r="D792" s="96">
        <v>5.50103317106618</v>
      </c>
      <c r="E792" s="96">
        <v>0.199192272925834</v>
      </c>
      <c r="F792" s="96">
        <v>-2.32776641147635</v>
      </c>
      <c r="G792" s="96">
        <v>0.0392108912946449</v>
      </c>
      <c r="H792" s="96">
        <v>0.810833507651108</v>
      </c>
      <c r="I792" s="96" t="s">
        <v>1291</v>
      </c>
    </row>
    <row r="793" spans="1:9">
      <c r="A793" s="96" t="s">
        <v>15292</v>
      </c>
      <c r="B793" s="96">
        <v>912.720721844085</v>
      </c>
      <c r="C793" s="96">
        <v>738.65417713374</v>
      </c>
      <c r="D793" s="96">
        <v>1086.78726655443</v>
      </c>
      <c r="E793" s="96">
        <v>1.4713072777461</v>
      </c>
      <c r="F793" s="96">
        <v>0.557098580233483</v>
      </c>
      <c r="G793" s="96">
        <v>0.0392409227634337</v>
      </c>
      <c r="H793" s="96">
        <v>0.810833507651108</v>
      </c>
      <c r="I793" s="96" t="s">
        <v>14646</v>
      </c>
    </row>
    <row r="794" spans="1:9">
      <c r="A794" s="96" t="s">
        <v>15293</v>
      </c>
      <c r="B794" s="96">
        <v>32.6910314685302</v>
      </c>
      <c r="C794" s="96">
        <v>52.9051676382436</v>
      </c>
      <c r="D794" s="96">
        <v>12.4768952988168</v>
      </c>
      <c r="E794" s="96">
        <v>0.235835096188177</v>
      </c>
      <c r="F794" s="96">
        <v>-2.08414966355473</v>
      </c>
      <c r="G794" s="96">
        <v>0.0392546380688235</v>
      </c>
      <c r="H794" s="96">
        <v>0.810833507651108</v>
      </c>
      <c r="I794" s="96" t="s">
        <v>1291</v>
      </c>
    </row>
    <row r="795" spans="1:9">
      <c r="A795" s="96" t="s">
        <v>15294</v>
      </c>
      <c r="B795" s="96">
        <v>458.038037580805</v>
      </c>
      <c r="C795" s="96">
        <v>547.009985823011</v>
      </c>
      <c r="D795" s="96">
        <v>369.0660893386</v>
      </c>
      <c r="E795" s="96">
        <v>0.674697169894106</v>
      </c>
      <c r="F795" s="96">
        <v>-0.567687984611618</v>
      </c>
      <c r="G795" s="96">
        <v>0.0394736475419758</v>
      </c>
      <c r="H795" s="96">
        <v>0.813481467557325</v>
      </c>
      <c r="I795" s="96" t="s">
        <v>14646</v>
      </c>
    </row>
    <row r="796" spans="1:9">
      <c r="A796" s="96" t="s">
        <v>15295</v>
      </c>
      <c r="B796" s="96">
        <v>7.93603845887491</v>
      </c>
      <c r="C796" s="96">
        <v>14.2513424129409</v>
      </c>
      <c r="D796" s="96">
        <v>1.62073450480897</v>
      </c>
      <c r="E796" s="96">
        <v>0.113725041322231</v>
      </c>
      <c r="F796" s="96">
        <v>-3.13637813605144</v>
      </c>
      <c r="G796" s="96">
        <v>0.039482159139687</v>
      </c>
      <c r="H796" s="96">
        <v>0.813481467557325</v>
      </c>
      <c r="I796" s="96" t="s">
        <v>1291</v>
      </c>
    </row>
    <row r="797" spans="1:9">
      <c r="A797" s="96" t="s">
        <v>12850</v>
      </c>
      <c r="B797" s="96">
        <v>347.830398719712</v>
      </c>
      <c r="C797" s="96">
        <v>539.715379679654</v>
      </c>
      <c r="D797" s="96">
        <v>155.945417759771</v>
      </c>
      <c r="E797" s="96">
        <v>0.288940103675259</v>
      </c>
      <c r="F797" s="96">
        <v>-1.79115763706288</v>
      </c>
      <c r="G797" s="96">
        <v>0.0395380628743157</v>
      </c>
      <c r="H797" s="96">
        <v>0.813609886785541</v>
      </c>
      <c r="I797" s="96" t="s">
        <v>1291</v>
      </c>
    </row>
    <row r="798" spans="1:9">
      <c r="A798" s="96" t="s">
        <v>15296</v>
      </c>
      <c r="B798" s="96">
        <v>570.251810152879</v>
      </c>
      <c r="C798" s="96">
        <v>456.309170106963</v>
      </c>
      <c r="D798" s="96">
        <v>684.194450198796</v>
      </c>
      <c r="E798" s="96">
        <v>1.49940981908914</v>
      </c>
      <c r="F798" s="96">
        <v>0.584394754974044</v>
      </c>
      <c r="G798" s="96">
        <v>0.03963866217357</v>
      </c>
      <c r="H798" s="96">
        <v>0.814656570141877</v>
      </c>
      <c r="I798" s="96" t="s">
        <v>14646</v>
      </c>
    </row>
    <row r="799" spans="1:9">
      <c r="A799" s="96" t="s">
        <v>15297</v>
      </c>
      <c r="B799" s="96">
        <v>1838.92145365533</v>
      </c>
      <c r="C799" s="96">
        <v>2178.11141782168</v>
      </c>
      <c r="D799" s="96">
        <v>1499.73148948898</v>
      </c>
      <c r="E799" s="96">
        <v>0.68854672778349</v>
      </c>
      <c r="F799" s="96">
        <v>-0.538373529628126</v>
      </c>
      <c r="G799" s="96">
        <v>0.039708277354823</v>
      </c>
      <c r="H799" s="96">
        <v>0.815064640441103</v>
      </c>
      <c r="I799" s="96" t="s">
        <v>14646</v>
      </c>
    </row>
    <row r="800" spans="1:9">
      <c r="A800" s="96" t="s">
        <v>15298</v>
      </c>
      <c r="B800" s="96">
        <v>45.2517243158626</v>
      </c>
      <c r="C800" s="96">
        <v>67.9590711125242</v>
      </c>
      <c r="D800" s="96">
        <v>22.544377519201</v>
      </c>
      <c r="E800" s="96">
        <v>0.331734633068673</v>
      </c>
      <c r="F800" s="96">
        <v>-1.5918984576539</v>
      </c>
      <c r="G800" s="96">
        <v>0.0397664201696545</v>
      </c>
      <c r="H800" s="96">
        <v>0.815236498596923</v>
      </c>
      <c r="I800" s="96" t="s">
        <v>1291</v>
      </c>
    </row>
    <row r="801" spans="1:9">
      <c r="A801" s="96" t="s">
        <v>15299</v>
      </c>
      <c r="B801" s="96">
        <v>395.901383947097</v>
      </c>
      <c r="C801" s="96">
        <v>313.899032994707</v>
      </c>
      <c r="D801" s="96">
        <v>477.903734899488</v>
      </c>
      <c r="E801" s="96">
        <v>1.52247597050593</v>
      </c>
      <c r="F801" s="96">
        <v>0.606419458013046</v>
      </c>
      <c r="G801" s="96">
        <v>0.0398332636698781</v>
      </c>
      <c r="H801" s="96">
        <v>0.815586073640754</v>
      </c>
      <c r="I801" s="96" t="s">
        <v>14646</v>
      </c>
    </row>
    <row r="802" spans="1:9">
      <c r="A802" s="96" t="s">
        <v>15300</v>
      </c>
      <c r="B802" s="96">
        <v>7547.73243922821</v>
      </c>
      <c r="C802" s="96">
        <v>6220.18866968617</v>
      </c>
      <c r="D802" s="96">
        <v>8875.27620877025</v>
      </c>
      <c r="E802" s="96">
        <v>1.42685000087273</v>
      </c>
      <c r="F802" s="96">
        <v>0.51283367793109</v>
      </c>
      <c r="G802" s="96">
        <v>0.0399023337816688</v>
      </c>
      <c r="H802" s="96">
        <v>0.815980308793676</v>
      </c>
      <c r="I802" s="96" t="s">
        <v>14646</v>
      </c>
    </row>
    <row r="803" spans="1:9">
      <c r="A803" s="96" t="s">
        <v>15301</v>
      </c>
      <c r="B803" s="96">
        <v>3324.88292860801</v>
      </c>
      <c r="C803" s="96">
        <v>2446.51514426621</v>
      </c>
      <c r="D803" s="96">
        <v>4203.2507129498</v>
      </c>
      <c r="E803" s="96">
        <v>1.71805628213697</v>
      </c>
      <c r="F803" s="96">
        <v>0.780777298775498</v>
      </c>
      <c r="G803" s="96">
        <v>0.040043104021547</v>
      </c>
      <c r="H803" s="96">
        <v>0.816926065386623</v>
      </c>
      <c r="I803" s="96" t="s">
        <v>14646</v>
      </c>
    </row>
    <row r="804" spans="1:9">
      <c r="A804" s="96" t="s">
        <v>14244</v>
      </c>
      <c r="B804" s="96">
        <v>19.0514923703849</v>
      </c>
      <c r="C804" s="96">
        <v>29.3092184648042</v>
      </c>
      <c r="D804" s="96">
        <v>8.79376627596548</v>
      </c>
      <c r="E804" s="96">
        <v>0.30003414408765</v>
      </c>
      <c r="F804" s="96">
        <v>-1.73680140515641</v>
      </c>
      <c r="G804" s="96">
        <v>0.0400483290906873</v>
      </c>
      <c r="H804" s="96">
        <v>0.816926065386623</v>
      </c>
      <c r="I804" s="96" t="s">
        <v>1291</v>
      </c>
    </row>
    <row r="805" spans="1:9">
      <c r="A805" s="96" t="s">
        <v>15302</v>
      </c>
      <c r="B805" s="96">
        <v>88.4908449107461</v>
      </c>
      <c r="C805" s="96">
        <v>114.392156946283</v>
      </c>
      <c r="D805" s="96">
        <v>62.5895328752094</v>
      </c>
      <c r="E805" s="96">
        <v>0.547148812873602</v>
      </c>
      <c r="F805" s="96">
        <v>-0.869994826044414</v>
      </c>
      <c r="G805" s="96">
        <v>0.0402240419222655</v>
      </c>
      <c r="H805" s="96">
        <v>0.818501715535528</v>
      </c>
      <c r="I805" s="96" t="s">
        <v>14646</v>
      </c>
    </row>
    <row r="806" spans="1:9">
      <c r="A806" s="96" t="s">
        <v>15303</v>
      </c>
      <c r="B806" s="96">
        <v>104.151780736331</v>
      </c>
      <c r="C806" s="96">
        <v>74.180880529294</v>
      </c>
      <c r="D806" s="96">
        <v>134.122680943369</v>
      </c>
      <c r="E806" s="96">
        <v>1.80804918985026</v>
      </c>
      <c r="F806" s="96">
        <v>0.854433928299377</v>
      </c>
      <c r="G806" s="96">
        <v>0.0402622086239613</v>
      </c>
      <c r="H806" s="96">
        <v>0.818501715535528</v>
      </c>
      <c r="I806" s="96" t="s">
        <v>14646</v>
      </c>
    </row>
    <row r="807" spans="1:9">
      <c r="A807" s="96" t="s">
        <v>15304</v>
      </c>
      <c r="B807" s="96">
        <v>1019.75297819049</v>
      </c>
      <c r="C807" s="96">
        <v>1217.39528098758</v>
      </c>
      <c r="D807" s="96">
        <v>822.110675393402</v>
      </c>
      <c r="E807" s="96">
        <v>0.67530299175013</v>
      </c>
      <c r="F807" s="96">
        <v>-0.566393145883666</v>
      </c>
      <c r="G807" s="96">
        <v>0.0403127223131812</v>
      </c>
      <c r="H807" s="96">
        <v>0.818501715535528</v>
      </c>
      <c r="I807" s="96" t="s">
        <v>14646</v>
      </c>
    </row>
    <row r="808" spans="1:9">
      <c r="A808" s="96" t="s">
        <v>9985</v>
      </c>
      <c r="B808" s="96">
        <v>104.508887271388</v>
      </c>
      <c r="C808" s="96">
        <v>134.98845868106</v>
      </c>
      <c r="D808" s="96">
        <v>74.0293158617154</v>
      </c>
      <c r="E808" s="96">
        <v>0.548412187123539</v>
      </c>
      <c r="F808" s="96">
        <v>-0.866667463034759</v>
      </c>
      <c r="G808" s="96">
        <v>0.0403656609235968</v>
      </c>
      <c r="H808" s="96">
        <v>0.818501715535528</v>
      </c>
      <c r="I808" s="96" t="s">
        <v>14646</v>
      </c>
    </row>
    <row r="809" spans="1:9">
      <c r="A809" s="96" t="s">
        <v>15305</v>
      </c>
      <c r="B809" s="96">
        <v>65.1470295121975</v>
      </c>
      <c r="C809" s="96">
        <v>87.2124910398941</v>
      </c>
      <c r="D809" s="96">
        <v>43.0815679845009</v>
      </c>
      <c r="E809" s="96">
        <v>0.493983917565132</v>
      </c>
      <c r="F809" s="96">
        <v>-1.01746402155254</v>
      </c>
      <c r="G809" s="96">
        <v>0.0404075645194442</v>
      </c>
      <c r="H809" s="96">
        <v>0.818501715535528</v>
      </c>
      <c r="I809" s="96" t="s">
        <v>1291</v>
      </c>
    </row>
    <row r="810" spans="1:9">
      <c r="A810" s="96" t="s">
        <v>15306</v>
      </c>
      <c r="B810" s="96">
        <v>16.3812309769447</v>
      </c>
      <c r="C810" s="96">
        <v>25.9837694695447</v>
      </c>
      <c r="D810" s="96">
        <v>6.77869248434472</v>
      </c>
      <c r="E810" s="96">
        <v>0.260881797473225</v>
      </c>
      <c r="F810" s="96">
        <v>-1.93853180849832</v>
      </c>
      <c r="G810" s="96">
        <v>0.0404253899797462</v>
      </c>
      <c r="H810" s="96">
        <v>0.818501715535528</v>
      </c>
      <c r="I810" s="96" t="s">
        <v>1291</v>
      </c>
    </row>
    <row r="811" spans="1:9">
      <c r="A811" s="96" t="s">
        <v>15307</v>
      </c>
      <c r="B811" s="96">
        <v>22157.1478621106</v>
      </c>
      <c r="C811" s="96">
        <v>18293.2297841983</v>
      </c>
      <c r="D811" s="96">
        <v>26021.0659400229</v>
      </c>
      <c r="E811" s="96">
        <v>1.42244241432423</v>
      </c>
      <c r="F811" s="96">
        <v>0.508370248137831</v>
      </c>
      <c r="G811" s="96">
        <v>0.0405419974788886</v>
      </c>
      <c r="H811" s="96">
        <v>0.819487058332817</v>
      </c>
      <c r="I811" s="96" t="s">
        <v>14646</v>
      </c>
    </row>
    <row r="812" spans="1:9">
      <c r="A812" s="96" t="s">
        <v>15308</v>
      </c>
      <c r="B812" s="96">
        <v>30.4371084723087</v>
      </c>
      <c r="C812" s="96">
        <v>47.0210775108192</v>
      </c>
      <c r="D812" s="96">
        <v>13.8531394337983</v>
      </c>
      <c r="E812" s="96">
        <v>0.294615524933702</v>
      </c>
      <c r="F812" s="96">
        <v>-1.7630946388696</v>
      </c>
      <c r="G812" s="96">
        <v>0.0406059837243341</v>
      </c>
      <c r="H812" s="96">
        <v>0.819487058332817</v>
      </c>
      <c r="I812" s="96" t="s">
        <v>1291</v>
      </c>
    </row>
    <row r="813" spans="1:9">
      <c r="A813" s="96" t="s">
        <v>15309</v>
      </c>
      <c r="B813" s="96">
        <v>245.995670376687</v>
      </c>
      <c r="C813" s="96">
        <v>301.328291678518</v>
      </c>
      <c r="D813" s="96">
        <v>190.663049074856</v>
      </c>
      <c r="E813" s="96">
        <v>0.63274194405307</v>
      </c>
      <c r="F813" s="96">
        <v>-0.660310860546142</v>
      </c>
      <c r="G813" s="96">
        <v>0.0406241447720542</v>
      </c>
      <c r="H813" s="96">
        <v>0.819487058332817</v>
      </c>
      <c r="I813" s="96" t="s">
        <v>14646</v>
      </c>
    </row>
    <row r="814" spans="1:9">
      <c r="A814" s="96" t="s">
        <v>15310</v>
      </c>
      <c r="B814" s="96">
        <v>154.774893377179</v>
      </c>
      <c r="C814" s="96">
        <v>114.801382632118</v>
      </c>
      <c r="D814" s="96">
        <v>194.748404122239</v>
      </c>
      <c r="E814" s="96">
        <v>1.6963942389641</v>
      </c>
      <c r="F814" s="96">
        <v>0.762471488594005</v>
      </c>
      <c r="G814" s="96">
        <v>0.040735988440511</v>
      </c>
      <c r="H814" s="96">
        <v>0.819911007033941</v>
      </c>
      <c r="I814" s="96" t="s">
        <v>14646</v>
      </c>
    </row>
    <row r="815" spans="1:9">
      <c r="A815" s="96" t="s">
        <v>15311</v>
      </c>
      <c r="B815" s="96">
        <v>1678.56127965389</v>
      </c>
      <c r="C815" s="96">
        <v>1367.79517512537</v>
      </c>
      <c r="D815" s="96">
        <v>1989.32738418242</v>
      </c>
      <c r="E815" s="96">
        <v>1.45440444619208</v>
      </c>
      <c r="F815" s="96">
        <v>0.540428515047205</v>
      </c>
      <c r="G815" s="96">
        <v>0.0407570902479063</v>
      </c>
      <c r="H815" s="96">
        <v>0.819911007033941</v>
      </c>
      <c r="I815" s="96" t="s">
        <v>14646</v>
      </c>
    </row>
    <row r="816" spans="1:9">
      <c r="A816" s="96" t="s">
        <v>15312</v>
      </c>
      <c r="B816" s="96">
        <v>75.2021962820977</v>
      </c>
      <c r="C816" s="96">
        <v>99.759396890586</v>
      </c>
      <c r="D816" s="96">
        <v>50.6449956736094</v>
      </c>
      <c r="E816" s="96">
        <v>0.507671429982238</v>
      </c>
      <c r="F816" s="96">
        <v>-0.978033022495071</v>
      </c>
      <c r="G816" s="96">
        <v>0.0407953278835569</v>
      </c>
      <c r="H816" s="96">
        <v>0.819911007033941</v>
      </c>
      <c r="I816" s="96" t="s">
        <v>14646</v>
      </c>
    </row>
    <row r="817" spans="1:9">
      <c r="A817" s="96" t="s">
        <v>3756</v>
      </c>
      <c r="B817" s="96">
        <v>324.977306197025</v>
      </c>
      <c r="C817" s="96">
        <v>255.217034823774</v>
      </c>
      <c r="D817" s="96">
        <v>394.737577570277</v>
      </c>
      <c r="E817" s="96">
        <v>1.54667409972395</v>
      </c>
      <c r="F817" s="96">
        <v>0.629169237999656</v>
      </c>
      <c r="G817" s="96">
        <v>0.041074985637547</v>
      </c>
      <c r="H817" s="96">
        <v>0.824519932283113</v>
      </c>
      <c r="I817" s="96" t="s">
        <v>14646</v>
      </c>
    </row>
    <row r="818" spans="1:9">
      <c r="A818" s="96" t="s">
        <v>15313</v>
      </c>
      <c r="B818" s="96">
        <v>55.5543154610016</v>
      </c>
      <c r="C818" s="96">
        <v>74.9516609699715</v>
      </c>
      <c r="D818" s="96">
        <v>36.1569699520316</v>
      </c>
      <c r="E818" s="96">
        <v>0.482403851817473</v>
      </c>
      <c r="F818" s="96">
        <v>-1.05168666821366</v>
      </c>
      <c r="G818" s="96">
        <v>0.0413153145930706</v>
      </c>
      <c r="H818" s="96">
        <v>0.827066931446622</v>
      </c>
      <c r="I818" s="96" t="s">
        <v>1291</v>
      </c>
    </row>
    <row r="819" spans="1:9">
      <c r="A819" s="96" t="s">
        <v>15314</v>
      </c>
      <c r="B819" s="96">
        <v>186.470470216504</v>
      </c>
      <c r="C819" s="96">
        <v>281.335922125942</v>
      </c>
      <c r="D819" s="96">
        <v>91.605018307067</v>
      </c>
      <c r="E819" s="96">
        <v>0.325607258450485</v>
      </c>
      <c r="F819" s="96">
        <v>-1.61879523430716</v>
      </c>
      <c r="G819" s="96">
        <v>0.0413275252262661</v>
      </c>
      <c r="H819" s="96">
        <v>0.827066931446622</v>
      </c>
      <c r="I819" s="96" t="s">
        <v>1291</v>
      </c>
    </row>
    <row r="820" spans="1:9">
      <c r="A820" s="96" t="s">
        <v>15315</v>
      </c>
      <c r="B820" s="96">
        <v>15.4420187534977</v>
      </c>
      <c r="C820" s="96">
        <v>24.74417467929</v>
      </c>
      <c r="D820" s="96">
        <v>6.13986282770545</v>
      </c>
      <c r="E820" s="96">
        <v>0.248133668117219</v>
      </c>
      <c r="F820" s="96">
        <v>-2.01081059371471</v>
      </c>
      <c r="G820" s="96">
        <v>0.0413533465723311</v>
      </c>
      <c r="H820" s="96">
        <v>0.827066931446622</v>
      </c>
      <c r="I820" s="96" t="s">
        <v>1291</v>
      </c>
    </row>
    <row r="821" spans="1:9">
      <c r="A821" s="96" t="s">
        <v>15316</v>
      </c>
      <c r="B821" s="96">
        <v>14.5894736190054</v>
      </c>
      <c r="C821" s="96">
        <v>23.4807444235387</v>
      </c>
      <c r="D821" s="96">
        <v>5.69820281447207</v>
      </c>
      <c r="E821" s="96">
        <v>0.242675560522681</v>
      </c>
      <c r="F821" s="96">
        <v>-2.04289927065087</v>
      </c>
      <c r="G821" s="96">
        <v>0.0414798601489942</v>
      </c>
      <c r="H821" s="96">
        <v>0.827413351579816</v>
      </c>
      <c r="I821" s="96" t="s">
        <v>1291</v>
      </c>
    </row>
    <row r="822" spans="1:9">
      <c r="A822" s="96" t="s">
        <v>15317</v>
      </c>
      <c r="B822" s="96">
        <v>449.518254740598</v>
      </c>
      <c r="C822" s="96">
        <v>637.853764137229</v>
      </c>
      <c r="D822" s="96">
        <v>261.182745343967</v>
      </c>
      <c r="E822" s="96">
        <v>0.409471198617519</v>
      </c>
      <c r="F822" s="96">
        <v>-1.28816611572674</v>
      </c>
      <c r="G822" s="96">
        <v>0.0415371082533476</v>
      </c>
      <c r="H822" s="96">
        <v>0.827413351579816</v>
      </c>
      <c r="I822" s="96" t="s">
        <v>1291</v>
      </c>
    </row>
    <row r="823" spans="1:9">
      <c r="A823" s="96" t="s">
        <v>15318</v>
      </c>
      <c r="B823" s="96">
        <v>108.1231457225</v>
      </c>
      <c r="C823" s="96">
        <v>170.420121928255</v>
      </c>
      <c r="D823" s="96">
        <v>45.8261695167443</v>
      </c>
      <c r="E823" s="96">
        <v>0.268901166119554</v>
      </c>
      <c r="F823" s="96">
        <v>-1.89485208325691</v>
      </c>
      <c r="G823" s="96">
        <v>0.0415427222050323</v>
      </c>
      <c r="H823" s="96">
        <v>0.827413351579816</v>
      </c>
      <c r="I823" s="96" t="s">
        <v>1291</v>
      </c>
    </row>
    <row r="824" spans="1:9">
      <c r="A824" s="96" t="s">
        <v>15319</v>
      </c>
      <c r="B824" s="96">
        <v>1534.35840527414</v>
      </c>
      <c r="C824" s="96">
        <v>1245.01193042807</v>
      </c>
      <c r="D824" s="96">
        <v>1823.70488012021</v>
      </c>
      <c r="E824" s="96">
        <v>1.46480916009629</v>
      </c>
      <c r="F824" s="96">
        <v>0.550712718083072</v>
      </c>
      <c r="G824" s="96">
        <v>0.0415877897735628</v>
      </c>
      <c r="H824" s="96">
        <v>0.827413351579816</v>
      </c>
      <c r="I824" s="96" t="s">
        <v>14646</v>
      </c>
    </row>
    <row r="825" spans="1:9">
      <c r="A825" s="96" t="s">
        <v>15320</v>
      </c>
      <c r="B825" s="96">
        <v>790.097964966819</v>
      </c>
      <c r="C825" s="96">
        <v>634.862112048541</v>
      </c>
      <c r="D825" s="96">
        <v>945.333817885097</v>
      </c>
      <c r="E825" s="96">
        <v>1.48903801304939</v>
      </c>
      <c r="F825" s="96">
        <v>0.574380584368518</v>
      </c>
      <c r="G825" s="96">
        <v>0.0416246315378398</v>
      </c>
      <c r="H825" s="96">
        <v>0.827413351579816</v>
      </c>
      <c r="I825" s="96" t="s">
        <v>14646</v>
      </c>
    </row>
    <row r="826" spans="1:9">
      <c r="A826" s="96" t="s">
        <v>15321</v>
      </c>
      <c r="B826" s="96">
        <v>476.791265112427</v>
      </c>
      <c r="C826" s="96">
        <v>575.119335273388</v>
      </c>
      <c r="D826" s="96">
        <v>378.463194951467</v>
      </c>
      <c r="E826" s="96">
        <v>0.658060287212498</v>
      </c>
      <c r="F826" s="96">
        <v>-0.603708334516074</v>
      </c>
      <c r="G826" s="96">
        <v>0.0416860558264118</v>
      </c>
      <c r="H826" s="96">
        <v>0.827413351579816</v>
      </c>
      <c r="I826" s="96" t="s">
        <v>14646</v>
      </c>
    </row>
    <row r="827" spans="1:9">
      <c r="A827" s="96" t="s">
        <v>15322</v>
      </c>
      <c r="B827" s="96">
        <v>428.835891106364</v>
      </c>
      <c r="C827" s="96">
        <v>340.65353271012</v>
      </c>
      <c r="D827" s="96">
        <v>517.018249502608</v>
      </c>
      <c r="E827" s="96">
        <v>1.51772460831213</v>
      </c>
      <c r="F827" s="96">
        <v>0.601910036955028</v>
      </c>
      <c r="G827" s="96">
        <v>0.0417484152675814</v>
      </c>
      <c r="H827" s="96">
        <v>0.827413351579816</v>
      </c>
      <c r="I827" s="96" t="s">
        <v>14646</v>
      </c>
    </row>
    <row r="828" spans="1:9">
      <c r="A828" s="96" t="s">
        <v>15323</v>
      </c>
      <c r="B828" s="96">
        <v>89.1220726873295</v>
      </c>
      <c r="C828" s="96">
        <v>116.052895155121</v>
      </c>
      <c r="D828" s="96">
        <v>62.1912502195379</v>
      </c>
      <c r="E828" s="96">
        <v>0.535887106792212</v>
      </c>
      <c r="F828" s="96">
        <v>-0.899998989027931</v>
      </c>
      <c r="G828" s="96">
        <v>0.0417747766640114</v>
      </c>
      <c r="H828" s="96">
        <v>0.827413351579816</v>
      </c>
      <c r="I828" s="96" t="s">
        <v>14646</v>
      </c>
    </row>
    <row r="829" spans="1:9">
      <c r="A829" s="96" t="s">
        <v>15324</v>
      </c>
      <c r="B829" s="96">
        <v>159025.653437073</v>
      </c>
      <c r="C829" s="96">
        <v>125490.018866199</v>
      </c>
      <c r="D829" s="96">
        <v>192561.288007947</v>
      </c>
      <c r="E829" s="96">
        <v>1.53447493073741</v>
      </c>
      <c r="F829" s="96">
        <v>0.617745076175039</v>
      </c>
      <c r="G829" s="96">
        <v>0.0418607016349432</v>
      </c>
      <c r="H829" s="96">
        <v>0.828113880169529</v>
      </c>
      <c r="I829" s="96" t="s">
        <v>14646</v>
      </c>
    </row>
    <row r="830" spans="1:9">
      <c r="A830" s="96" t="s">
        <v>15325</v>
      </c>
      <c r="B830" s="96">
        <v>115.493356354601</v>
      </c>
      <c r="C830" s="96">
        <v>147.177782354492</v>
      </c>
      <c r="D830" s="96">
        <v>83.8089303547104</v>
      </c>
      <c r="E830" s="96">
        <v>0.569440094924438</v>
      </c>
      <c r="F830" s="96">
        <v>-0.812384016432849</v>
      </c>
      <c r="G830" s="96">
        <v>0.0419568567612587</v>
      </c>
      <c r="H830" s="96">
        <v>0.829014853738743</v>
      </c>
      <c r="I830" s="96" t="s">
        <v>14646</v>
      </c>
    </row>
    <row r="831" spans="1:9">
      <c r="A831" s="96" t="s">
        <v>15326</v>
      </c>
      <c r="B831" s="96">
        <v>8477.17333808175</v>
      </c>
      <c r="C831" s="96">
        <v>6977.91347798366</v>
      </c>
      <c r="D831" s="96">
        <v>9976.43319817984</v>
      </c>
      <c r="E831" s="96">
        <v>1.42971580683208</v>
      </c>
      <c r="F831" s="96">
        <v>0.515728402373737</v>
      </c>
      <c r="G831" s="96">
        <v>0.0420939069069718</v>
      </c>
      <c r="H831" s="96">
        <v>0.830720717031563</v>
      </c>
      <c r="I831" s="96" t="s">
        <v>14646</v>
      </c>
    </row>
    <row r="832" spans="1:9">
      <c r="A832" s="96" t="s">
        <v>15327</v>
      </c>
      <c r="B832" s="96">
        <v>94.2606770041265</v>
      </c>
      <c r="C832" s="96">
        <v>124.074482996127</v>
      </c>
      <c r="D832" s="96">
        <v>64.4468710121263</v>
      </c>
      <c r="E832" s="96">
        <v>0.519420830583982</v>
      </c>
      <c r="F832" s="96">
        <v>-0.945024222616126</v>
      </c>
      <c r="G832" s="96">
        <v>0.0422090115795557</v>
      </c>
      <c r="H832" s="96">
        <v>0.830901667959445</v>
      </c>
      <c r="I832" s="96" t="s">
        <v>14646</v>
      </c>
    </row>
    <row r="833" spans="1:9">
      <c r="A833" s="96" t="s">
        <v>15328</v>
      </c>
      <c r="B833" s="96">
        <v>105.494776339255</v>
      </c>
      <c r="C833" s="96">
        <v>75.8376461605496</v>
      </c>
      <c r="D833" s="96">
        <v>135.15190651796</v>
      </c>
      <c r="E833" s="96">
        <v>1.78212158947867</v>
      </c>
      <c r="F833" s="96">
        <v>0.833595771513969</v>
      </c>
      <c r="G833" s="96">
        <v>0.0422452145832587</v>
      </c>
      <c r="H833" s="96">
        <v>0.830901667959445</v>
      </c>
      <c r="I833" s="96" t="s">
        <v>14646</v>
      </c>
    </row>
    <row r="834" spans="1:9">
      <c r="A834" s="96" t="s">
        <v>15329</v>
      </c>
      <c r="B834" s="96">
        <v>244.780102099399</v>
      </c>
      <c r="C834" s="96">
        <v>305.281508321475</v>
      </c>
      <c r="D834" s="96">
        <v>184.278695877323</v>
      </c>
      <c r="E834" s="96">
        <v>0.603635303332128</v>
      </c>
      <c r="F834" s="96">
        <v>-0.728250911201704</v>
      </c>
      <c r="G834" s="96">
        <v>0.0422653997677671</v>
      </c>
      <c r="H834" s="96">
        <v>0.830901667959445</v>
      </c>
      <c r="I834" s="96" t="s">
        <v>14646</v>
      </c>
    </row>
    <row r="835" spans="1:9">
      <c r="A835" s="96" t="s">
        <v>15330</v>
      </c>
      <c r="B835" s="96">
        <v>14.4849299309283</v>
      </c>
      <c r="C835" s="96">
        <v>23.4688266907904</v>
      </c>
      <c r="D835" s="96">
        <v>5.50103317106618</v>
      </c>
      <c r="E835" s="96">
        <v>0.234397451715168</v>
      </c>
      <c r="F835" s="96">
        <v>-2.0929712095038</v>
      </c>
      <c r="G835" s="96">
        <v>0.0423059823613051</v>
      </c>
      <c r="H835" s="96">
        <v>0.830901667959445</v>
      </c>
      <c r="I835" s="96" t="s">
        <v>1291</v>
      </c>
    </row>
    <row r="836" spans="1:9">
      <c r="A836" s="96" t="s">
        <v>15331</v>
      </c>
      <c r="B836" s="96">
        <v>38.5593584753164</v>
      </c>
      <c r="C836" s="96">
        <v>23.4727992683732</v>
      </c>
      <c r="D836" s="96">
        <v>53.6459176822597</v>
      </c>
      <c r="E836" s="96">
        <v>2.28545036614108</v>
      </c>
      <c r="F836" s="96">
        <v>1.19247848781105</v>
      </c>
      <c r="G836" s="96">
        <v>0.0423992976680134</v>
      </c>
      <c r="H836" s="96">
        <v>0.831557025896031</v>
      </c>
      <c r="I836" s="96" t="s">
        <v>1375</v>
      </c>
    </row>
    <row r="837" spans="1:9">
      <c r="A837" s="96" t="s">
        <v>15332</v>
      </c>
      <c r="B837" s="96">
        <v>167.341881294085</v>
      </c>
      <c r="C837" s="96">
        <v>208.13239607163</v>
      </c>
      <c r="D837" s="96">
        <v>126.551366516541</v>
      </c>
      <c r="E837" s="96">
        <v>0.608033006418603</v>
      </c>
      <c r="F837" s="96">
        <v>-0.71777845394225</v>
      </c>
      <c r="G837" s="96">
        <v>0.0424898263444989</v>
      </c>
      <c r="H837" s="96">
        <v>0.831557025896031</v>
      </c>
      <c r="I837" s="96" t="s">
        <v>14646</v>
      </c>
    </row>
    <row r="838" spans="1:9">
      <c r="A838" s="96" t="s">
        <v>15333</v>
      </c>
      <c r="B838" s="96">
        <v>39.4767895564723</v>
      </c>
      <c r="C838" s="96">
        <v>55.3247685550111</v>
      </c>
      <c r="D838" s="96">
        <v>23.6288105579335</v>
      </c>
      <c r="E838" s="96">
        <v>0.427092804454095</v>
      </c>
      <c r="F838" s="96">
        <v>-1.22737850284465</v>
      </c>
      <c r="G838" s="96">
        <v>0.0424916502243576</v>
      </c>
      <c r="H838" s="96">
        <v>0.831557025896031</v>
      </c>
      <c r="I838" s="96" t="s">
        <v>1291</v>
      </c>
    </row>
    <row r="839" spans="1:9">
      <c r="A839" s="96" t="s">
        <v>15334</v>
      </c>
      <c r="B839" s="96">
        <v>742.779470234597</v>
      </c>
      <c r="C839" s="96">
        <v>880.539934005069</v>
      </c>
      <c r="D839" s="96">
        <v>605.019006464124</v>
      </c>
      <c r="E839" s="96">
        <v>0.687100020225364</v>
      </c>
      <c r="F839" s="96">
        <v>-0.541407969381208</v>
      </c>
      <c r="G839" s="96">
        <v>0.042548650580523</v>
      </c>
      <c r="H839" s="96">
        <v>0.831678874115712</v>
      </c>
      <c r="I839" s="96" t="s">
        <v>14646</v>
      </c>
    </row>
    <row r="840" spans="1:9">
      <c r="A840" s="96" t="s">
        <v>15335</v>
      </c>
      <c r="B840" s="96">
        <v>14.1759485022193</v>
      </c>
      <c r="C840" s="96">
        <v>23.0953542032</v>
      </c>
      <c r="D840" s="96">
        <v>5.2565428012387</v>
      </c>
      <c r="E840" s="96">
        <v>0.227601739942589</v>
      </c>
      <c r="F840" s="96">
        <v>-2.13541650825803</v>
      </c>
      <c r="G840" s="96">
        <v>0.0426586456085023</v>
      </c>
      <c r="H840" s="96">
        <v>0.832835059674931</v>
      </c>
      <c r="I840" s="96" t="s">
        <v>1291</v>
      </c>
    </row>
    <row r="841" spans="1:9">
      <c r="A841" s="96" t="s">
        <v>1541</v>
      </c>
      <c r="B841" s="96">
        <v>3290.6495177461</v>
      </c>
      <c r="C841" s="96">
        <v>2522.38044788542</v>
      </c>
      <c r="D841" s="96">
        <v>4058.91858760678</v>
      </c>
      <c r="E841" s="96">
        <v>1.60916192916477</v>
      </c>
      <c r="F841" s="96">
        <v>0.686309511051005</v>
      </c>
      <c r="G841" s="96">
        <v>0.0428263758516203</v>
      </c>
      <c r="H841" s="96">
        <v>0.834408524511727</v>
      </c>
      <c r="I841" s="96" t="s">
        <v>14646</v>
      </c>
    </row>
    <row r="842" spans="1:9">
      <c r="A842" s="96" t="s">
        <v>15336</v>
      </c>
      <c r="B842" s="96">
        <v>105.57246811526</v>
      </c>
      <c r="C842" s="96">
        <v>135.739376233823</v>
      </c>
      <c r="D842" s="96">
        <v>75.4055599966969</v>
      </c>
      <c r="E842" s="96">
        <v>0.555517213124687</v>
      </c>
      <c r="F842" s="96">
        <v>-0.84809647957384</v>
      </c>
      <c r="G842" s="96">
        <v>0.0428797125046225</v>
      </c>
      <c r="H842" s="96">
        <v>0.834408524511727</v>
      </c>
      <c r="I842" s="96" t="s">
        <v>14646</v>
      </c>
    </row>
    <row r="843" spans="1:9">
      <c r="A843" s="96" t="s">
        <v>15337</v>
      </c>
      <c r="B843" s="96">
        <v>155.886898724105</v>
      </c>
      <c r="C843" s="96">
        <v>194.556442042571</v>
      </c>
      <c r="D843" s="96">
        <v>117.217355405639</v>
      </c>
      <c r="E843" s="96">
        <v>0.602485089545329</v>
      </c>
      <c r="F843" s="96">
        <v>-0.731002557287821</v>
      </c>
      <c r="G843" s="96">
        <v>0.0428920621269154</v>
      </c>
      <c r="H843" s="96">
        <v>0.834408524511727</v>
      </c>
      <c r="I843" s="96" t="s">
        <v>14646</v>
      </c>
    </row>
    <row r="844" spans="1:9">
      <c r="A844" s="96" t="s">
        <v>15338</v>
      </c>
      <c r="B844" s="96">
        <v>988.310978426847</v>
      </c>
      <c r="C844" s="96">
        <v>807.67015466252</v>
      </c>
      <c r="D844" s="96">
        <v>1168.95180219117</v>
      </c>
      <c r="E844" s="96">
        <v>1.44731335613065</v>
      </c>
      <c r="F844" s="96">
        <v>0.533377311913051</v>
      </c>
      <c r="G844" s="96">
        <v>0.0430558319275567</v>
      </c>
      <c r="H844" s="96">
        <v>0.835643103945485</v>
      </c>
      <c r="I844" s="96" t="s">
        <v>14646</v>
      </c>
    </row>
    <row r="845" spans="1:9">
      <c r="A845" s="96" t="s">
        <v>9692</v>
      </c>
      <c r="B845" s="96">
        <v>203.757021074016</v>
      </c>
      <c r="C845" s="96">
        <v>252.475604927992</v>
      </c>
      <c r="D845" s="96">
        <v>155.038437220041</v>
      </c>
      <c r="E845" s="96">
        <v>0.614072940885752</v>
      </c>
      <c r="F845" s="96">
        <v>-0.703518062738003</v>
      </c>
      <c r="G845" s="96">
        <v>0.0430820896511274</v>
      </c>
      <c r="H845" s="96">
        <v>0.835643103945485</v>
      </c>
      <c r="I845" s="96" t="s">
        <v>14646</v>
      </c>
    </row>
    <row r="846" spans="1:9">
      <c r="A846" s="96" t="s">
        <v>15339</v>
      </c>
      <c r="B846" s="96">
        <v>1893.94494074676</v>
      </c>
      <c r="C846" s="96">
        <v>1545.67665106584</v>
      </c>
      <c r="D846" s="96">
        <v>2242.21323042769</v>
      </c>
      <c r="E846" s="96">
        <v>1.45063537634572</v>
      </c>
      <c r="F846" s="96">
        <v>0.536684937155436</v>
      </c>
      <c r="G846" s="96">
        <v>0.0432142655802738</v>
      </c>
      <c r="H846" s="96">
        <v>0.835643103945485</v>
      </c>
      <c r="I846" s="96" t="s">
        <v>14646</v>
      </c>
    </row>
    <row r="847" spans="1:9">
      <c r="A847" s="96" t="s">
        <v>15340</v>
      </c>
      <c r="B847" s="96">
        <v>143.723665580941</v>
      </c>
      <c r="C847" s="96">
        <v>179.808477236973</v>
      </c>
      <c r="D847" s="96">
        <v>107.638853924909</v>
      </c>
      <c r="E847" s="96">
        <v>0.598630585047723</v>
      </c>
      <c r="F847" s="96">
        <v>-0.740262104441846</v>
      </c>
      <c r="G847" s="96">
        <v>0.0432193786468977</v>
      </c>
      <c r="H847" s="96">
        <v>0.835643103945485</v>
      </c>
      <c r="I847" s="96" t="s">
        <v>14646</v>
      </c>
    </row>
    <row r="848" spans="1:9">
      <c r="A848" s="96" t="s">
        <v>12726</v>
      </c>
      <c r="B848" s="96">
        <v>43.2407210827946</v>
      </c>
      <c r="C848" s="96">
        <v>26.7903031084672</v>
      </c>
      <c r="D848" s="96">
        <v>59.6911390571219</v>
      </c>
      <c r="E848" s="96">
        <v>2.22808748432026</v>
      </c>
      <c r="F848" s="96">
        <v>1.15580588021705</v>
      </c>
      <c r="G848" s="96">
        <v>0.0432351946346844</v>
      </c>
      <c r="H848" s="96">
        <v>0.835643103945485</v>
      </c>
      <c r="I848" s="96" t="s">
        <v>1375</v>
      </c>
    </row>
    <row r="849" spans="1:9">
      <c r="A849" s="96" t="s">
        <v>15341</v>
      </c>
      <c r="B849" s="96">
        <v>394.326906077741</v>
      </c>
      <c r="C849" s="96">
        <v>472.606640949081</v>
      </c>
      <c r="D849" s="96">
        <v>316.0471712064</v>
      </c>
      <c r="E849" s="96">
        <v>0.668731972474444</v>
      </c>
      <c r="F849" s="96">
        <v>-0.580499999809247</v>
      </c>
      <c r="G849" s="96">
        <v>0.0432669791549305</v>
      </c>
      <c r="H849" s="96">
        <v>0.835643103945485</v>
      </c>
      <c r="I849" s="96" t="s">
        <v>14646</v>
      </c>
    </row>
    <row r="850" spans="1:9">
      <c r="A850" s="96" t="s">
        <v>15342</v>
      </c>
      <c r="B850" s="96">
        <v>104.479155587109</v>
      </c>
      <c r="C850" s="96">
        <v>142.338630715766</v>
      </c>
      <c r="D850" s="96">
        <v>66.619680458451</v>
      </c>
      <c r="E850" s="96">
        <v>0.468036541615204</v>
      </c>
      <c r="F850" s="96">
        <v>-1.09530692330729</v>
      </c>
      <c r="G850" s="96">
        <v>0.0433126370726323</v>
      </c>
      <c r="H850" s="96">
        <v>0.835643103945485</v>
      </c>
      <c r="I850" s="96" t="s">
        <v>1291</v>
      </c>
    </row>
    <row r="851" spans="1:9">
      <c r="A851" s="96" t="s">
        <v>2295</v>
      </c>
      <c r="B851" s="96">
        <v>14225.2016658375</v>
      </c>
      <c r="C851" s="96">
        <v>8597.84502571575</v>
      </c>
      <c r="D851" s="96">
        <v>19852.5583059593</v>
      </c>
      <c r="E851" s="96">
        <v>2.30901560176779</v>
      </c>
      <c r="F851" s="96">
        <v>1.20727792127876</v>
      </c>
      <c r="G851" s="96">
        <v>0.0434779699352503</v>
      </c>
      <c r="H851" s="96">
        <v>0.837846055928705</v>
      </c>
      <c r="I851" s="96" t="s">
        <v>1375</v>
      </c>
    </row>
    <row r="852" spans="1:9">
      <c r="A852" s="96" t="s">
        <v>15343</v>
      </c>
      <c r="B852" s="96">
        <v>3.98894474379746</v>
      </c>
      <c r="C852" s="96">
        <v>7.97788948759491</v>
      </c>
      <c r="D852" s="96">
        <v>0</v>
      </c>
      <c r="E852" s="96">
        <v>0</v>
      </c>
      <c r="F852" s="96" t="e">
        <v>#NAME?</v>
      </c>
      <c r="G852" s="96">
        <v>0.0435942162512596</v>
      </c>
      <c r="H852" s="96">
        <v>0.838057951785977</v>
      </c>
      <c r="I852" s="96" t="s">
        <v>1291</v>
      </c>
    </row>
    <row r="853" spans="1:9">
      <c r="A853" s="96" t="s">
        <v>15344</v>
      </c>
      <c r="B853" s="96">
        <v>3.98894474379746</v>
      </c>
      <c r="C853" s="96">
        <v>7.97788948759491</v>
      </c>
      <c r="D853" s="96">
        <v>0</v>
      </c>
      <c r="E853" s="96">
        <v>0</v>
      </c>
      <c r="F853" s="96" t="e">
        <v>#NAME?</v>
      </c>
      <c r="G853" s="96">
        <v>0.0435942162512596</v>
      </c>
      <c r="H853" s="96">
        <v>0.838057951785977</v>
      </c>
      <c r="I853" s="96" t="s">
        <v>1291</v>
      </c>
    </row>
    <row r="854" spans="1:9">
      <c r="A854" s="96" t="s">
        <v>15345</v>
      </c>
      <c r="B854" s="96">
        <v>10.9214152496841</v>
      </c>
      <c r="C854" s="96">
        <v>18.0098525595325</v>
      </c>
      <c r="D854" s="96">
        <v>3.83297793983563</v>
      </c>
      <c r="E854" s="96">
        <v>0.212826725103135</v>
      </c>
      <c r="F854" s="96">
        <v>-2.23224877039756</v>
      </c>
      <c r="G854" s="96">
        <v>0.0436498454444371</v>
      </c>
      <c r="H854" s="96">
        <v>0.838057951785977</v>
      </c>
      <c r="I854" s="96" t="s">
        <v>1291</v>
      </c>
    </row>
    <row r="855" spans="1:9">
      <c r="A855" s="96" t="s">
        <v>15346</v>
      </c>
      <c r="B855" s="96">
        <v>64.506197145025</v>
      </c>
      <c r="C855" s="96">
        <v>85.0908836366442</v>
      </c>
      <c r="D855" s="96">
        <v>43.9215106534058</v>
      </c>
      <c r="E855" s="96">
        <v>0.516171753967909</v>
      </c>
      <c r="F855" s="96">
        <v>-0.954076898680931</v>
      </c>
      <c r="G855" s="96">
        <v>0.0437105831966902</v>
      </c>
      <c r="H855" s="96">
        <v>0.838057951785977</v>
      </c>
      <c r="I855" s="96" t="s">
        <v>14646</v>
      </c>
    </row>
    <row r="856" spans="1:9">
      <c r="A856" s="96" t="s">
        <v>4591</v>
      </c>
      <c r="B856" s="96">
        <v>125.211317838303</v>
      </c>
      <c r="C856" s="96">
        <v>92.6277668177414</v>
      </c>
      <c r="D856" s="96">
        <v>157.794868858864</v>
      </c>
      <c r="E856" s="96">
        <v>1.7035374410931</v>
      </c>
      <c r="F856" s="96">
        <v>0.768533655967131</v>
      </c>
      <c r="G856" s="96">
        <v>0.0437481983394724</v>
      </c>
      <c r="H856" s="96">
        <v>0.838057951785977</v>
      </c>
      <c r="I856" s="96" t="s">
        <v>14646</v>
      </c>
    </row>
    <row r="857" spans="1:9">
      <c r="A857" s="96" t="s">
        <v>15347</v>
      </c>
      <c r="B857" s="96">
        <v>102.514315404736</v>
      </c>
      <c r="C857" s="96">
        <v>151.047524673402</v>
      </c>
      <c r="D857" s="96">
        <v>53.9811061360705</v>
      </c>
      <c r="E857" s="96">
        <v>0.357378290394296</v>
      </c>
      <c r="F857" s="96">
        <v>-1.48447609702664</v>
      </c>
      <c r="G857" s="96">
        <v>0.043821663269681</v>
      </c>
      <c r="H857" s="96">
        <v>0.838057951785977</v>
      </c>
      <c r="I857" s="96" t="s">
        <v>1291</v>
      </c>
    </row>
    <row r="858" spans="1:9">
      <c r="A858" s="96" t="s">
        <v>15348</v>
      </c>
      <c r="B858" s="96">
        <v>553.040542512629</v>
      </c>
      <c r="C858" s="96">
        <v>808.031558832934</v>
      </c>
      <c r="D858" s="96">
        <v>298.049526192323</v>
      </c>
      <c r="E858" s="96">
        <v>0.368858769108975</v>
      </c>
      <c r="F858" s="96">
        <v>-1.43885956073784</v>
      </c>
      <c r="G858" s="96">
        <v>0.0439070322406769</v>
      </c>
      <c r="H858" s="96">
        <v>0.838057951785977</v>
      </c>
      <c r="I858" s="96" t="s">
        <v>1291</v>
      </c>
    </row>
    <row r="859" spans="1:9">
      <c r="A859" s="96" t="s">
        <v>15349</v>
      </c>
      <c r="B859" s="96">
        <v>47.2821682230386</v>
      </c>
      <c r="C859" s="96">
        <v>64.1528900349391</v>
      </c>
      <c r="D859" s="96">
        <v>30.411446411138</v>
      </c>
      <c r="E859" s="96">
        <v>0.474046397513428</v>
      </c>
      <c r="F859" s="96">
        <v>-1.07689982439957</v>
      </c>
      <c r="G859" s="96">
        <v>0.0439802753716171</v>
      </c>
      <c r="H859" s="96">
        <v>0.838057951785977</v>
      </c>
      <c r="I859" s="96" t="s">
        <v>1291</v>
      </c>
    </row>
    <row r="860" spans="1:9">
      <c r="A860" s="96" t="s">
        <v>15350</v>
      </c>
      <c r="B860" s="96">
        <v>870.945625002561</v>
      </c>
      <c r="C860" s="96">
        <v>710.981861412277</v>
      </c>
      <c r="D860" s="96">
        <v>1030.90938859285</v>
      </c>
      <c r="E860" s="96">
        <v>1.44997987226435</v>
      </c>
      <c r="F860" s="96">
        <v>0.536032873767142</v>
      </c>
      <c r="G860" s="96">
        <v>0.0440291001853448</v>
      </c>
      <c r="H860" s="96">
        <v>0.838057951785977</v>
      </c>
      <c r="I860" s="96" t="s">
        <v>14646</v>
      </c>
    </row>
    <row r="861" spans="1:9">
      <c r="A861" s="96" t="s">
        <v>15351</v>
      </c>
      <c r="B861" s="96">
        <v>26.9232276596453</v>
      </c>
      <c r="C861" s="96">
        <v>41.1250696506464</v>
      </c>
      <c r="D861" s="96">
        <v>12.7213856686443</v>
      </c>
      <c r="E861" s="96">
        <v>0.309334082026152</v>
      </c>
      <c r="F861" s="96">
        <v>-1.69276229844282</v>
      </c>
      <c r="G861" s="96">
        <v>0.0440511670539442</v>
      </c>
      <c r="H861" s="96">
        <v>0.838057951785977</v>
      </c>
      <c r="I861" s="96" t="s">
        <v>1291</v>
      </c>
    </row>
    <row r="862" spans="1:9">
      <c r="A862" s="96" t="s">
        <v>15352</v>
      </c>
      <c r="B862" s="96">
        <v>9.84822981522244</v>
      </c>
      <c r="C862" s="96">
        <v>16.7980658123574</v>
      </c>
      <c r="D862" s="96">
        <v>2.89839381808751</v>
      </c>
      <c r="E862" s="96">
        <v>0.172543306501117</v>
      </c>
      <c r="F862" s="96">
        <v>-2.53496958671781</v>
      </c>
      <c r="G862" s="96">
        <v>0.0440643214219993</v>
      </c>
      <c r="H862" s="96">
        <v>0.838057951785977</v>
      </c>
      <c r="I862" s="96" t="s">
        <v>1291</v>
      </c>
    </row>
    <row r="863" spans="1:9">
      <c r="A863" s="96" t="s">
        <v>15353</v>
      </c>
      <c r="B863" s="96">
        <v>2637.86452755964</v>
      </c>
      <c r="C863" s="96">
        <v>2160.65762573412</v>
      </c>
      <c r="D863" s="96">
        <v>3115.07142938516</v>
      </c>
      <c r="E863" s="96">
        <v>1.44172375682462</v>
      </c>
      <c r="F863" s="96">
        <v>0.527794761778725</v>
      </c>
      <c r="G863" s="96">
        <v>0.0441226982168537</v>
      </c>
      <c r="H863" s="96">
        <v>0.838057951785977</v>
      </c>
      <c r="I863" s="96" t="s">
        <v>14646</v>
      </c>
    </row>
    <row r="864" spans="1:9">
      <c r="A864" s="96" t="s">
        <v>15354</v>
      </c>
      <c r="B864" s="96">
        <v>188.839744528703</v>
      </c>
      <c r="C864" s="96">
        <v>232.554741771906</v>
      </c>
      <c r="D864" s="96">
        <v>145.124747285501</v>
      </c>
      <c r="E864" s="96">
        <v>0.6240455308705</v>
      </c>
      <c r="F864" s="96">
        <v>-0.680276801753804</v>
      </c>
      <c r="G864" s="96">
        <v>0.0441540911105799</v>
      </c>
      <c r="H864" s="96">
        <v>0.838057951785977</v>
      </c>
      <c r="I864" s="96" t="s">
        <v>14646</v>
      </c>
    </row>
    <row r="865" spans="1:9">
      <c r="A865" s="96" t="s">
        <v>8835</v>
      </c>
      <c r="B865" s="96">
        <v>591.692866981396</v>
      </c>
      <c r="C865" s="96">
        <v>747.065077577858</v>
      </c>
      <c r="D865" s="96">
        <v>436.320656384935</v>
      </c>
      <c r="E865" s="96">
        <v>0.58404638294642</v>
      </c>
      <c r="F865" s="96">
        <v>-0.775845147375262</v>
      </c>
      <c r="G865" s="96">
        <v>0.0442510024248626</v>
      </c>
      <c r="H865" s="96">
        <v>0.838925254304688</v>
      </c>
      <c r="I865" s="96" t="s">
        <v>14646</v>
      </c>
    </row>
    <row r="866" spans="1:9">
      <c r="A866" s="96" t="s">
        <v>15355</v>
      </c>
      <c r="B866" s="96">
        <v>48.881367617529</v>
      </c>
      <c r="C866" s="96">
        <v>65.7778750455325</v>
      </c>
      <c r="D866" s="96">
        <v>31.9848601895254</v>
      </c>
      <c r="E866" s="96">
        <v>0.486255601406779</v>
      </c>
      <c r="F866" s="96">
        <v>-1.04021322561067</v>
      </c>
      <c r="G866" s="96">
        <v>0.0443356845731101</v>
      </c>
      <c r="H866" s="96">
        <v>0.838981394680496</v>
      </c>
      <c r="I866" s="96" t="s">
        <v>1291</v>
      </c>
    </row>
    <row r="867" spans="1:9">
      <c r="A867" s="96" t="s">
        <v>15356</v>
      </c>
      <c r="B867" s="96">
        <v>184.870178825651</v>
      </c>
      <c r="C867" s="96">
        <v>263.051861323579</v>
      </c>
      <c r="D867" s="96">
        <v>106.688496327722</v>
      </c>
      <c r="E867" s="96">
        <v>0.405579705047154</v>
      </c>
      <c r="F867" s="96">
        <v>-1.30194263229062</v>
      </c>
      <c r="G867" s="96">
        <v>0.044356403406185</v>
      </c>
      <c r="H867" s="96">
        <v>0.838981394680496</v>
      </c>
      <c r="I867" s="96" t="s">
        <v>1291</v>
      </c>
    </row>
    <row r="868" spans="1:9">
      <c r="A868" s="96" t="s">
        <v>15357</v>
      </c>
      <c r="B868" s="96">
        <v>29.2939352952994</v>
      </c>
      <c r="C868" s="96">
        <v>42.3765821736494</v>
      </c>
      <c r="D868" s="96">
        <v>16.2112884169495</v>
      </c>
      <c r="E868" s="96">
        <v>0.382552994729952</v>
      </c>
      <c r="F868" s="96">
        <v>-1.38626847796256</v>
      </c>
      <c r="G868" s="96">
        <v>0.0444271453466201</v>
      </c>
      <c r="H868" s="96">
        <v>0.839350220043411</v>
      </c>
      <c r="I868" s="96" t="s">
        <v>1291</v>
      </c>
    </row>
    <row r="869" spans="1:9">
      <c r="A869" s="96" t="s">
        <v>15358</v>
      </c>
      <c r="B869" s="96">
        <v>117.892527557451</v>
      </c>
      <c r="C869" s="96">
        <v>149.716560598743</v>
      </c>
      <c r="D869" s="96">
        <v>86.0684945161586</v>
      </c>
      <c r="E869" s="96">
        <v>0.574876247303273</v>
      </c>
      <c r="F869" s="96">
        <v>-0.798676672077683</v>
      </c>
      <c r="G869" s="96">
        <v>0.0445840588924429</v>
      </c>
      <c r="H869" s="96">
        <v>0.841344337163842</v>
      </c>
      <c r="I869" s="96" t="s">
        <v>14646</v>
      </c>
    </row>
    <row r="870" spans="1:9">
      <c r="A870" s="96" t="s">
        <v>15359</v>
      </c>
      <c r="B870" s="96">
        <v>233.846857815079</v>
      </c>
      <c r="C870" s="96">
        <v>286.218772118079</v>
      </c>
      <c r="D870" s="96">
        <v>181.474943512079</v>
      </c>
      <c r="E870" s="96">
        <v>0.634042771440624</v>
      </c>
      <c r="F870" s="96">
        <v>-0.657347929500697</v>
      </c>
      <c r="G870" s="96">
        <v>0.0448069104239825</v>
      </c>
      <c r="H870" s="96">
        <v>0.843514002692734</v>
      </c>
      <c r="I870" s="96" t="s">
        <v>14646</v>
      </c>
    </row>
    <row r="871" spans="1:9">
      <c r="A871" s="96" t="s">
        <v>15360</v>
      </c>
      <c r="B871" s="96">
        <v>26.1924093326712</v>
      </c>
      <c r="C871" s="96">
        <v>38.1373399447322</v>
      </c>
      <c r="D871" s="96">
        <v>14.2474787206101</v>
      </c>
      <c r="E871" s="96">
        <v>0.373583441877624</v>
      </c>
      <c r="F871" s="96">
        <v>-1.42049758215891</v>
      </c>
      <c r="G871" s="96">
        <v>0.044868358396123</v>
      </c>
      <c r="H871" s="96">
        <v>0.843514002692734</v>
      </c>
      <c r="I871" s="96" t="s">
        <v>1291</v>
      </c>
    </row>
    <row r="872" spans="1:9">
      <c r="A872" s="96" t="s">
        <v>15361</v>
      </c>
      <c r="B872" s="96">
        <v>9.77510193887429</v>
      </c>
      <c r="C872" s="96">
        <v>16.750394881364</v>
      </c>
      <c r="D872" s="96">
        <v>2.79980899638456</v>
      </c>
      <c r="E872" s="96">
        <v>0.167148835368624</v>
      </c>
      <c r="F872" s="96">
        <v>-2.58079479206345</v>
      </c>
      <c r="G872" s="96">
        <v>0.0449059828261694</v>
      </c>
      <c r="H872" s="96">
        <v>0.843514002692734</v>
      </c>
      <c r="I872" s="96" t="s">
        <v>1291</v>
      </c>
    </row>
    <row r="873" spans="1:9">
      <c r="A873" s="96" t="s">
        <v>15362</v>
      </c>
      <c r="B873" s="96">
        <v>451.377284813052</v>
      </c>
      <c r="C873" s="96">
        <v>360.979699169267</v>
      </c>
      <c r="D873" s="96">
        <v>541.774870456836</v>
      </c>
      <c r="E873" s="96">
        <v>1.50084581405447</v>
      </c>
      <c r="F873" s="96">
        <v>0.585775772611697</v>
      </c>
      <c r="G873" s="96">
        <v>0.0450093596148534</v>
      </c>
      <c r="H873" s="96">
        <v>0.843514002692734</v>
      </c>
      <c r="I873" s="96" t="s">
        <v>14646</v>
      </c>
    </row>
    <row r="874" spans="1:9">
      <c r="A874" s="96" t="s">
        <v>15363</v>
      </c>
      <c r="B874" s="96">
        <v>757.314401065797</v>
      </c>
      <c r="C874" s="96">
        <v>898.915313897027</v>
      </c>
      <c r="D874" s="96">
        <v>615.713488234568</v>
      </c>
      <c r="E874" s="96">
        <v>0.684951606359105</v>
      </c>
      <c r="F874" s="96">
        <v>-0.545926033430341</v>
      </c>
      <c r="G874" s="96">
        <v>0.0450729465985018</v>
      </c>
      <c r="H874" s="96">
        <v>0.843514002692734</v>
      </c>
      <c r="I874" s="96" t="s">
        <v>14646</v>
      </c>
    </row>
    <row r="875" spans="1:9">
      <c r="A875" s="96" t="s">
        <v>7845</v>
      </c>
      <c r="B875" s="96">
        <v>399.798591888087</v>
      </c>
      <c r="C875" s="96">
        <v>507.525841688098</v>
      </c>
      <c r="D875" s="96">
        <v>292.071342088077</v>
      </c>
      <c r="E875" s="96">
        <v>0.575480730432581</v>
      </c>
      <c r="F875" s="96">
        <v>-0.797160473349639</v>
      </c>
      <c r="G875" s="96">
        <v>0.0450940133872356</v>
      </c>
      <c r="H875" s="96">
        <v>0.843514002692734</v>
      </c>
      <c r="I875" s="96" t="s">
        <v>14646</v>
      </c>
    </row>
    <row r="876" spans="1:9">
      <c r="A876" s="96" t="s">
        <v>15364</v>
      </c>
      <c r="B876" s="96">
        <v>2883.16444940981</v>
      </c>
      <c r="C876" s="96">
        <v>2364.30070796836</v>
      </c>
      <c r="D876" s="96">
        <v>3402.02819085126</v>
      </c>
      <c r="E876" s="96">
        <v>1.43891518510546</v>
      </c>
      <c r="F876" s="96">
        <v>0.524981556891341</v>
      </c>
      <c r="G876" s="96">
        <v>0.0451559905068368</v>
      </c>
      <c r="H876" s="96">
        <v>0.843514002692734</v>
      </c>
      <c r="I876" s="96" t="s">
        <v>14646</v>
      </c>
    </row>
    <row r="877" spans="1:9">
      <c r="A877" s="96" t="s">
        <v>6886</v>
      </c>
      <c r="B877" s="96">
        <v>3808.01236111038</v>
      </c>
      <c r="C877" s="96">
        <v>1941.23778148997</v>
      </c>
      <c r="D877" s="96">
        <v>5674.7869407308</v>
      </c>
      <c r="E877" s="96">
        <v>2.92328276053601</v>
      </c>
      <c r="F877" s="96">
        <v>1.54758938353779</v>
      </c>
      <c r="G877" s="96">
        <v>0.0451907727107965</v>
      </c>
      <c r="H877" s="96">
        <v>0.843514002692734</v>
      </c>
      <c r="I877" s="96" t="s">
        <v>1375</v>
      </c>
    </row>
    <row r="878" spans="1:9">
      <c r="A878" s="96" t="s">
        <v>15365</v>
      </c>
      <c r="B878" s="96">
        <v>307.186095668152</v>
      </c>
      <c r="C878" s="96">
        <v>404.023724571633</v>
      </c>
      <c r="D878" s="96">
        <v>210.348466764672</v>
      </c>
      <c r="E878" s="96">
        <v>0.520633947889308</v>
      </c>
      <c r="F878" s="96">
        <v>-0.941658709279094</v>
      </c>
      <c r="G878" s="96">
        <v>0.0452305752369865</v>
      </c>
      <c r="H878" s="96">
        <v>0.843514002692734</v>
      </c>
      <c r="I878" s="96" t="s">
        <v>14646</v>
      </c>
    </row>
    <row r="879" spans="1:9">
      <c r="A879" s="96" t="s">
        <v>15366</v>
      </c>
      <c r="B879" s="96">
        <v>555.338752215378</v>
      </c>
      <c r="C879" s="96">
        <v>351.956871192974</v>
      </c>
      <c r="D879" s="96">
        <v>758.720633237781</v>
      </c>
      <c r="E879" s="96">
        <v>2.15572047411964</v>
      </c>
      <c r="F879" s="96">
        <v>1.10817012023062</v>
      </c>
      <c r="G879" s="96">
        <v>0.0452380303908136</v>
      </c>
      <c r="H879" s="96">
        <v>0.843514002692734</v>
      </c>
      <c r="I879" s="96" t="s">
        <v>1375</v>
      </c>
    </row>
    <row r="880" spans="1:9">
      <c r="A880" s="96" t="s">
        <v>10948</v>
      </c>
      <c r="B880" s="96">
        <v>92.1655684131043</v>
      </c>
      <c r="C880" s="96">
        <v>119.537247253692</v>
      </c>
      <c r="D880" s="96">
        <v>64.7938895725165</v>
      </c>
      <c r="E880" s="96">
        <v>0.542039331347538</v>
      </c>
      <c r="F880" s="96">
        <v>-0.883530554966329</v>
      </c>
      <c r="G880" s="96">
        <v>0.0452803416075062</v>
      </c>
      <c r="H880" s="96">
        <v>0.843514002692734</v>
      </c>
      <c r="I880" s="96" t="s">
        <v>14646</v>
      </c>
    </row>
    <row r="881" spans="1:9">
      <c r="A881" s="96" t="s">
        <v>1923</v>
      </c>
      <c r="B881" s="96">
        <v>728.947437009301</v>
      </c>
      <c r="C881" s="96">
        <v>564.527088177851</v>
      </c>
      <c r="D881" s="96">
        <v>893.367785840751</v>
      </c>
      <c r="E881" s="96">
        <v>1.58250649888974</v>
      </c>
      <c r="F881" s="96">
        <v>0.6622114243909</v>
      </c>
      <c r="G881" s="96">
        <v>0.045316991597656</v>
      </c>
      <c r="H881" s="96">
        <v>0.843514002692734</v>
      </c>
      <c r="I881" s="96" t="s">
        <v>14646</v>
      </c>
    </row>
    <row r="882" spans="1:9">
      <c r="A882" s="96" t="s">
        <v>15367</v>
      </c>
      <c r="B882" s="96">
        <v>160.733164820415</v>
      </c>
      <c r="C882" s="96">
        <v>200.321354842512</v>
      </c>
      <c r="D882" s="96">
        <v>121.144974798318</v>
      </c>
      <c r="E882" s="96">
        <v>0.604753172189551</v>
      </c>
      <c r="F882" s="96">
        <v>-0.725581663108569</v>
      </c>
      <c r="G882" s="96">
        <v>0.0454310076793578</v>
      </c>
      <c r="H882" s="96">
        <v>0.844044592482644</v>
      </c>
      <c r="I882" s="96" t="s">
        <v>14646</v>
      </c>
    </row>
    <row r="883" spans="1:9">
      <c r="A883" s="96" t="s">
        <v>15368</v>
      </c>
      <c r="B883" s="96">
        <v>175.759952849362</v>
      </c>
      <c r="C883" s="96">
        <v>243.234335379455</v>
      </c>
      <c r="D883" s="96">
        <v>108.285570319268</v>
      </c>
      <c r="E883" s="96">
        <v>0.445190314724024</v>
      </c>
      <c r="F883" s="96">
        <v>-1.1675058882174</v>
      </c>
      <c r="G883" s="96">
        <v>0.0455220669475681</v>
      </c>
      <c r="H883" s="96">
        <v>0.844044592482644</v>
      </c>
      <c r="I883" s="96" t="s">
        <v>1291</v>
      </c>
    </row>
    <row r="884" spans="1:9">
      <c r="A884" s="96" t="s">
        <v>15369</v>
      </c>
      <c r="B884" s="96">
        <v>220.702335986155</v>
      </c>
      <c r="C884" s="96">
        <v>282.734369824699</v>
      </c>
      <c r="D884" s="96">
        <v>158.670302147611</v>
      </c>
      <c r="E884" s="96">
        <v>0.561199199962814</v>
      </c>
      <c r="F884" s="96">
        <v>-0.833415142612558</v>
      </c>
      <c r="G884" s="96">
        <v>0.0455385781389506</v>
      </c>
      <c r="H884" s="96">
        <v>0.844044592482644</v>
      </c>
      <c r="I884" s="96" t="s">
        <v>14646</v>
      </c>
    </row>
    <row r="885" spans="1:9">
      <c r="A885" s="96" t="s">
        <v>15370</v>
      </c>
      <c r="B885" s="96">
        <v>1389.89566808098</v>
      </c>
      <c r="C885" s="96">
        <v>1137.65998407542</v>
      </c>
      <c r="D885" s="96">
        <v>1642.13135208654</v>
      </c>
      <c r="E885" s="96">
        <v>1.44342894632186</v>
      </c>
      <c r="F885" s="96">
        <v>0.52950009177059</v>
      </c>
      <c r="G885" s="96">
        <v>0.0455516129276347</v>
      </c>
      <c r="H885" s="96">
        <v>0.844044592482644</v>
      </c>
      <c r="I885" s="96" t="s">
        <v>14646</v>
      </c>
    </row>
    <row r="886" spans="1:9">
      <c r="A886" s="96" t="s">
        <v>15371</v>
      </c>
      <c r="B886" s="96">
        <v>169.152396620096</v>
      </c>
      <c r="C886" s="96">
        <v>210.381125957529</v>
      </c>
      <c r="D886" s="96">
        <v>127.923667282662</v>
      </c>
      <c r="E886" s="96">
        <v>0.608056766976745</v>
      </c>
      <c r="F886" s="96">
        <v>-0.717722077776354</v>
      </c>
      <c r="G886" s="96">
        <v>0.0457124424808219</v>
      </c>
      <c r="H886" s="96">
        <v>0.846067579475551</v>
      </c>
      <c r="I886" s="96" t="s">
        <v>14646</v>
      </c>
    </row>
    <row r="887" spans="1:9">
      <c r="A887" s="96" t="s">
        <v>15372</v>
      </c>
      <c r="B887" s="96">
        <v>3511.75237006298</v>
      </c>
      <c r="C887" s="96">
        <v>2877.02705527079</v>
      </c>
      <c r="D887" s="96">
        <v>4146.47768485517</v>
      </c>
      <c r="E887" s="96">
        <v>1.44123694535952</v>
      </c>
      <c r="F887" s="96">
        <v>0.527307540088409</v>
      </c>
      <c r="G887" s="96">
        <v>0.0458962987134477</v>
      </c>
      <c r="H887" s="96">
        <v>0.847237783325088</v>
      </c>
      <c r="I887" s="96" t="s">
        <v>14646</v>
      </c>
    </row>
    <row r="888" spans="1:9">
      <c r="A888" s="96" t="s">
        <v>15373</v>
      </c>
      <c r="B888" s="96">
        <v>80.0569302182434</v>
      </c>
      <c r="C888" s="96">
        <v>56.5564181901002</v>
      </c>
      <c r="D888" s="96">
        <v>103.557442246387</v>
      </c>
      <c r="E888" s="96">
        <v>1.83104668860578</v>
      </c>
      <c r="F888" s="96">
        <v>0.872668577897273</v>
      </c>
      <c r="G888" s="96">
        <v>0.0459165212893975</v>
      </c>
      <c r="H888" s="96">
        <v>0.847237783325088</v>
      </c>
      <c r="I888" s="96" t="s">
        <v>14646</v>
      </c>
    </row>
    <row r="889" spans="1:9">
      <c r="A889" s="96" t="s">
        <v>15374</v>
      </c>
      <c r="B889" s="96">
        <v>365.864807137552</v>
      </c>
      <c r="C889" s="96">
        <v>443.909249626834</v>
      </c>
      <c r="D889" s="96">
        <v>287.820364648271</v>
      </c>
      <c r="E889" s="96">
        <v>0.648376587985546</v>
      </c>
      <c r="F889" s="96">
        <v>-0.625096096886554</v>
      </c>
      <c r="G889" s="96">
        <v>0.0459308395355725</v>
      </c>
      <c r="H889" s="96">
        <v>0.847237783325088</v>
      </c>
      <c r="I889" s="96" t="s">
        <v>14646</v>
      </c>
    </row>
    <row r="890" spans="1:9">
      <c r="A890" s="96" t="s">
        <v>15375</v>
      </c>
      <c r="B890" s="96">
        <v>239.770926954506</v>
      </c>
      <c r="C890" s="96">
        <v>294.438988838223</v>
      </c>
      <c r="D890" s="96">
        <v>185.102865070789</v>
      </c>
      <c r="E890" s="96">
        <v>0.628662888027007</v>
      </c>
      <c r="F890" s="96">
        <v>-0.669641496141468</v>
      </c>
      <c r="G890" s="96">
        <v>0.0462329620585287</v>
      </c>
      <c r="H890" s="96">
        <v>0.849389468795055</v>
      </c>
      <c r="I890" s="96" t="s">
        <v>14646</v>
      </c>
    </row>
    <row r="891" spans="1:9">
      <c r="A891" s="96" t="s">
        <v>15376</v>
      </c>
      <c r="B891" s="96">
        <v>904.165958001123</v>
      </c>
      <c r="C891" s="96">
        <v>736.127316622237</v>
      </c>
      <c r="D891" s="96">
        <v>1072.20459938001</v>
      </c>
      <c r="E891" s="96">
        <v>1.45654776717142</v>
      </c>
      <c r="F891" s="96">
        <v>0.542553015128322</v>
      </c>
      <c r="G891" s="96">
        <v>0.0463354778083037</v>
      </c>
      <c r="H891" s="96">
        <v>0.849389468795055</v>
      </c>
      <c r="I891" s="96" t="s">
        <v>14646</v>
      </c>
    </row>
    <row r="892" spans="1:9">
      <c r="A892" s="96" t="s">
        <v>6911</v>
      </c>
      <c r="B892" s="96">
        <v>55.8710821541469</v>
      </c>
      <c r="C892" s="96">
        <v>37.2672450644853</v>
      </c>
      <c r="D892" s="96">
        <v>74.4749192438085</v>
      </c>
      <c r="E892" s="96">
        <v>1.99840152162955</v>
      </c>
      <c r="F892" s="96">
        <v>0.998846480560592</v>
      </c>
      <c r="G892" s="96">
        <v>0.0463392560297535</v>
      </c>
      <c r="H892" s="96">
        <v>0.849389468795055</v>
      </c>
      <c r="I892" s="96" t="s">
        <v>14646</v>
      </c>
    </row>
    <row r="893" spans="1:9">
      <c r="A893" s="96" t="s">
        <v>15377</v>
      </c>
      <c r="B893" s="96">
        <v>865.074307220026</v>
      </c>
      <c r="C893" s="96">
        <v>1021.67075055124</v>
      </c>
      <c r="D893" s="96">
        <v>708.477863888808</v>
      </c>
      <c r="E893" s="96">
        <v>0.693450275939238</v>
      </c>
      <c r="F893" s="96">
        <v>-0.528135657511898</v>
      </c>
      <c r="G893" s="96">
        <v>0.0463604118610323</v>
      </c>
      <c r="H893" s="96">
        <v>0.849389468795055</v>
      </c>
      <c r="I893" s="96" t="s">
        <v>14646</v>
      </c>
    </row>
    <row r="894" spans="1:9">
      <c r="A894" s="96" t="s">
        <v>15378</v>
      </c>
      <c r="B894" s="96">
        <v>2577.39689565406</v>
      </c>
      <c r="C894" s="96">
        <v>2132.20281261847</v>
      </c>
      <c r="D894" s="96">
        <v>3022.59097868966</v>
      </c>
      <c r="E894" s="96">
        <v>1.41759074737254</v>
      </c>
      <c r="F894" s="96">
        <v>0.503441092552894</v>
      </c>
      <c r="G894" s="96">
        <v>0.0463911778966668</v>
      </c>
      <c r="H894" s="96">
        <v>0.849389468795055</v>
      </c>
      <c r="I894" s="96" t="s">
        <v>14646</v>
      </c>
    </row>
    <row r="895" spans="1:9">
      <c r="A895" s="96" t="s">
        <v>15379</v>
      </c>
      <c r="B895" s="96">
        <v>499.557583020383</v>
      </c>
      <c r="C895" s="96">
        <v>404.798527784702</v>
      </c>
      <c r="D895" s="96">
        <v>594.316638256064</v>
      </c>
      <c r="E895" s="96">
        <v>1.46817885309148</v>
      </c>
      <c r="F895" s="96">
        <v>0.554027727548219</v>
      </c>
      <c r="G895" s="96">
        <v>0.0464049049452159</v>
      </c>
      <c r="H895" s="96">
        <v>0.849389468795055</v>
      </c>
      <c r="I895" s="96" t="s">
        <v>14646</v>
      </c>
    </row>
    <row r="896" spans="1:9">
      <c r="A896" s="96" t="s">
        <v>15380</v>
      </c>
      <c r="B896" s="96">
        <v>343.442414362887</v>
      </c>
      <c r="C896" s="96">
        <v>422.176690313764</v>
      </c>
      <c r="D896" s="96">
        <v>264.708138412011</v>
      </c>
      <c r="E896" s="96">
        <v>0.627007943558604</v>
      </c>
      <c r="F896" s="96">
        <v>-0.673444374252376</v>
      </c>
      <c r="G896" s="96">
        <v>0.0464423209828592</v>
      </c>
      <c r="H896" s="96">
        <v>0.849389468795055</v>
      </c>
      <c r="I896" s="96" t="s">
        <v>14646</v>
      </c>
    </row>
    <row r="897" spans="1:9">
      <c r="A897" s="96" t="s">
        <v>15381</v>
      </c>
      <c r="B897" s="96">
        <v>203.504980567443</v>
      </c>
      <c r="C897" s="96">
        <v>248.864130346772</v>
      </c>
      <c r="D897" s="96">
        <v>158.145830788114</v>
      </c>
      <c r="E897" s="96">
        <v>0.635470570096825</v>
      </c>
      <c r="F897" s="96">
        <v>-0.654102782180361</v>
      </c>
      <c r="G897" s="96">
        <v>0.0464626793220679</v>
      </c>
      <c r="H897" s="96">
        <v>0.849389468795055</v>
      </c>
      <c r="I897" s="96" t="s">
        <v>14646</v>
      </c>
    </row>
    <row r="898" spans="1:9">
      <c r="A898" s="96" t="s">
        <v>15382</v>
      </c>
      <c r="B898" s="96">
        <v>201.803451643646</v>
      </c>
      <c r="C898" s="96">
        <v>155.910561972434</v>
      </c>
      <c r="D898" s="96">
        <v>247.696341314858</v>
      </c>
      <c r="E898" s="96">
        <v>1.58870789881864</v>
      </c>
      <c r="F898" s="96">
        <v>0.667853893934964</v>
      </c>
      <c r="G898" s="96">
        <v>0.0465141851959197</v>
      </c>
      <c r="H898" s="96">
        <v>0.849389468795055</v>
      </c>
      <c r="I898" s="96" t="s">
        <v>14646</v>
      </c>
    </row>
    <row r="899" spans="1:9">
      <c r="A899" s="96" t="s">
        <v>15383</v>
      </c>
      <c r="B899" s="96">
        <v>9714.6576831701</v>
      </c>
      <c r="C899" s="96">
        <v>7883.36051254372</v>
      </c>
      <c r="D899" s="96">
        <v>11545.9548537965</v>
      </c>
      <c r="E899" s="96">
        <v>1.46459810323592</v>
      </c>
      <c r="F899" s="96">
        <v>0.550504832556093</v>
      </c>
      <c r="G899" s="96">
        <v>0.0466902350972731</v>
      </c>
      <c r="H899" s="96">
        <v>0.851654845092799</v>
      </c>
      <c r="I899" s="96" t="s">
        <v>14646</v>
      </c>
    </row>
    <row r="900" spans="1:9">
      <c r="A900" s="96" t="s">
        <v>15384</v>
      </c>
      <c r="B900" s="96">
        <v>39.0801389448816</v>
      </c>
      <c r="C900" s="96">
        <v>57.8754645320104</v>
      </c>
      <c r="D900" s="96">
        <v>20.2848133577528</v>
      </c>
      <c r="E900" s="96">
        <v>0.350490722135516</v>
      </c>
      <c r="F900" s="96">
        <v>-1.51255183982761</v>
      </c>
      <c r="G900" s="96">
        <v>0.0468923342455289</v>
      </c>
      <c r="H900" s="96">
        <v>0.852417283659353</v>
      </c>
      <c r="I900" s="96" t="s">
        <v>1291</v>
      </c>
    </row>
    <row r="901" spans="1:9">
      <c r="A901" s="96" t="s">
        <v>15385</v>
      </c>
      <c r="B901" s="96">
        <v>110.053254659445</v>
      </c>
      <c r="C901" s="96">
        <v>80.0411351912217</v>
      </c>
      <c r="D901" s="96">
        <v>140.065374127668</v>
      </c>
      <c r="E901" s="96">
        <v>1.74991738676677</v>
      </c>
      <c r="F901" s="96">
        <v>0.807286814334622</v>
      </c>
      <c r="G901" s="96">
        <v>0.0469070940689573</v>
      </c>
      <c r="H901" s="96">
        <v>0.852417283659353</v>
      </c>
      <c r="I901" s="96" t="s">
        <v>14646</v>
      </c>
    </row>
    <row r="902" spans="1:9">
      <c r="A902" s="96" t="s">
        <v>15386</v>
      </c>
      <c r="B902" s="96">
        <v>3933.97516253597</v>
      </c>
      <c r="C902" s="96">
        <v>3256.21930884593</v>
      </c>
      <c r="D902" s="96">
        <v>4611.73101622601</v>
      </c>
      <c r="E902" s="96">
        <v>1.41628391051477</v>
      </c>
      <c r="F902" s="96">
        <v>0.5021104993438</v>
      </c>
      <c r="G902" s="96">
        <v>0.0469931382727931</v>
      </c>
      <c r="H902" s="96">
        <v>0.852417283659353</v>
      </c>
      <c r="I902" s="96" t="s">
        <v>14646</v>
      </c>
    </row>
    <row r="903" spans="1:9">
      <c r="A903" s="96" t="s">
        <v>15387</v>
      </c>
      <c r="B903" s="96">
        <v>24.2288021299603</v>
      </c>
      <c r="C903" s="96">
        <v>36.0792937828068</v>
      </c>
      <c r="D903" s="96">
        <v>12.3783104771138</v>
      </c>
      <c r="E903" s="96">
        <v>0.343086274128032</v>
      </c>
      <c r="F903" s="96">
        <v>-1.54335668581934</v>
      </c>
      <c r="G903" s="96">
        <v>0.0470508198701911</v>
      </c>
      <c r="H903" s="96">
        <v>0.852417283659353</v>
      </c>
      <c r="I903" s="96" t="s">
        <v>1291</v>
      </c>
    </row>
    <row r="904" spans="1:9">
      <c r="A904" s="96" t="s">
        <v>2374</v>
      </c>
      <c r="B904" s="96">
        <v>219.757239263169</v>
      </c>
      <c r="C904" s="96">
        <v>171.63190867543</v>
      </c>
      <c r="D904" s="96">
        <v>267.882569850908</v>
      </c>
      <c r="E904" s="96">
        <v>1.56079700982348</v>
      </c>
      <c r="F904" s="96">
        <v>0.642282919145578</v>
      </c>
      <c r="G904" s="96">
        <v>0.0471692986484931</v>
      </c>
      <c r="H904" s="96">
        <v>0.852417283659353</v>
      </c>
      <c r="I904" s="96" t="s">
        <v>14646</v>
      </c>
    </row>
    <row r="905" spans="1:9">
      <c r="A905" s="96" t="s">
        <v>11622</v>
      </c>
      <c r="B905" s="96">
        <v>23.60086987302</v>
      </c>
      <c r="C905" s="96">
        <v>34.7721651736449</v>
      </c>
      <c r="D905" s="96">
        <v>12.4295745723952</v>
      </c>
      <c r="E905" s="96">
        <v>0.357457596049154</v>
      </c>
      <c r="F905" s="96">
        <v>-1.484155984739</v>
      </c>
      <c r="G905" s="96">
        <v>0.0472275001457269</v>
      </c>
      <c r="H905" s="96">
        <v>0.852417283659353</v>
      </c>
      <c r="I905" s="96" t="s">
        <v>1291</v>
      </c>
    </row>
    <row r="906" spans="1:9">
      <c r="A906" s="96" t="s">
        <v>15388</v>
      </c>
      <c r="B906" s="96">
        <v>36.0368580943385</v>
      </c>
      <c r="C906" s="96">
        <v>57.0927663585846</v>
      </c>
      <c r="D906" s="96">
        <v>14.9809498300925</v>
      </c>
      <c r="E906" s="96">
        <v>0.262396635959118</v>
      </c>
      <c r="F906" s="96">
        <v>-1.93017887080106</v>
      </c>
      <c r="G906" s="96">
        <v>0.0472513542362543</v>
      </c>
      <c r="H906" s="96">
        <v>0.852417283659353</v>
      </c>
      <c r="I906" s="96" t="s">
        <v>1291</v>
      </c>
    </row>
    <row r="907" spans="1:9">
      <c r="A907" s="96" t="s">
        <v>15389</v>
      </c>
      <c r="B907" s="96">
        <v>102.465868289967</v>
      </c>
      <c r="C907" s="96">
        <v>135.425492409975</v>
      </c>
      <c r="D907" s="96">
        <v>69.5062441699591</v>
      </c>
      <c r="E907" s="96">
        <v>0.513243429527599</v>
      </c>
      <c r="F907" s="96">
        <v>-0.962284841620461</v>
      </c>
      <c r="G907" s="96">
        <v>0.0472899432242799</v>
      </c>
      <c r="H907" s="96">
        <v>0.852417283659353</v>
      </c>
      <c r="I907" s="96" t="s">
        <v>14646</v>
      </c>
    </row>
    <row r="908" spans="1:9">
      <c r="A908" s="96" t="s">
        <v>15390</v>
      </c>
      <c r="B908" s="96">
        <v>615.539769949552</v>
      </c>
      <c r="C908" s="96">
        <v>728.884504571884</v>
      </c>
      <c r="D908" s="96">
        <v>502.19503532722</v>
      </c>
      <c r="E908" s="96">
        <v>0.688991235480013</v>
      </c>
      <c r="F908" s="96">
        <v>-0.537442464076728</v>
      </c>
      <c r="G908" s="96">
        <v>0.047323550428165</v>
      </c>
      <c r="H908" s="96">
        <v>0.852417283659353</v>
      </c>
      <c r="I908" s="96" t="s">
        <v>14646</v>
      </c>
    </row>
    <row r="909" spans="1:9">
      <c r="A909" s="96" t="s">
        <v>15391</v>
      </c>
      <c r="B909" s="96">
        <v>44.6373637749532</v>
      </c>
      <c r="C909" s="96">
        <v>60.7797701086862</v>
      </c>
      <c r="D909" s="96">
        <v>28.4949574412202</v>
      </c>
      <c r="E909" s="96">
        <v>0.468823053958012</v>
      </c>
      <c r="F909" s="96">
        <v>-1.09288458013334</v>
      </c>
      <c r="G909" s="96">
        <v>0.0473604254272287</v>
      </c>
      <c r="H909" s="96">
        <v>0.852417283659353</v>
      </c>
      <c r="I909" s="96" t="s">
        <v>1291</v>
      </c>
    </row>
    <row r="910" spans="1:9">
      <c r="A910" s="96" t="s">
        <v>15392</v>
      </c>
      <c r="B910" s="96">
        <v>145.94054062179</v>
      </c>
      <c r="C910" s="96">
        <v>219.086047337582</v>
      </c>
      <c r="D910" s="96">
        <v>72.7950339059986</v>
      </c>
      <c r="E910" s="96">
        <v>0.33226686405014</v>
      </c>
      <c r="F910" s="96">
        <v>-1.58958567021187</v>
      </c>
      <c r="G910" s="96">
        <v>0.0474789305862292</v>
      </c>
      <c r="H910" s="96">
        <v>0.852417283659353</v>
      </c>
      <c r="I910" s="96" t="s">
        <v>1291</v>
      </c>
    </row>
    <row r="911" spans="1:9">
      <c r="A911" s="96" t="s">
        <v>15393</v>
      </c>
      <c r="B911" s="96">
        <v>1178.44325634982</v>
      </c>
      <c r="C911" s="96">
        <v>963.926330884655</v>
      </c>
      <c r="D911" s="96">
        <v>1392.96018181499</v>
      </c>
      <c r="E911" s="96">
        <v>1.4450898758379</v>
      </c>
      <c r="F911" s="96">
        <v>0.531159222409979</v>
      </c>
      <c r="G911" s="96">
        <v>0.0475103390366141</v>
      </c>
      <c r="H911" s="96">
        <v>0.852417283659353</v>
      </c>
      <c r="I911" s="96" t="s">
        <v>14646</v>
      </c>
    </row>
    <row r="912" spans="1:9">
      <c r="A912" s="96" t="s">
        <v>8337</v>
      </c>
      <c r="B912" s="96">
        <v>203.234481370677</v>
      </c>
      <c r="C912" s="96">
        <v>256.691011691412</v>
      </c>
      <c r="D912" s="96">
        <v>149.777951049943</v>
      </c>
      <c r="E912" s="96">
        <v>0.583495113689458</v>
      </c>
      <c r="F912" s="96">
        <v>-0.777207520335207</v>
      </c>
      <c r="G912" s="96">
        <v>0.047571107296298</v>
      </c>
      <c r="H912" s="96">
        <v>0.852417283659353</v>
      </c>
      <c r="I912" s="96" t="s">
        <v>14646</v>
      </c>
    </row>
    <row r="913" spans="1:9">
      <c r="A913" s="96" t="s">
        <v>15394</v>
      </c>
      <c r="B913" s="96">
        <v>54.7786956781543</v>
      </c>
      <c r="C913" s="96">
        <v>73.6961758693858</v>
      </c>
      <c r="D913" s="96">
        <v>35.8612154869228</v>
      </c>
      <c r="E913" s="96">
        <v>0.486608905602929</v>
      </c>
      <c r="F913" s="96">
        <v>-1.03916537109353</v>
      </c>
      <c r="G913" s="96">
        <v>0.04757458009612</v>
      </c>
      <c r="H913" s="96">
        <v>0.852417283659353</v>
      </c>
      <c r="I913" s="96" t="s">
        <v>1291</v>
      </c>
    </row>
    <row r="914" spans="1:9">
      <c r="A914" s="96" t="s">
        <v>15395</v>
      </c>
      <c r="B914" s="96">
        <v>533.443760914641</v>
      </c>
      <c r="C914" s="96">
        <v>715.034342299995</v>
      </c>
      <c r="D914" s="96">
        <v>351.853179529286</v>
      </c>
      <c r="E914" s="96">
        <v>0.492078713866397</v>
      </c>
      <c r="F914" s="96">
        <v>-1.02303898456356</v>
      </c>
      <c r="G914" s="96">
        <v>0.0475945387772368</v>
      </c>
      <c r="H914" s="96">
        <v>0.852417283659353</v>
      </c>
      <c r="I914" s="96" t="s">
        <v>1291</v>
      </c>
    </row>
    <row r="915" spans="1:9">
      <c r="A915" s="96" t="s">
        <v>15396</v>
      </c>
      <c r="B915" s="96">
        <v>38.9828830704737</v>
      </c>
      <c r="C915" s="96">
        <v>54.5341252264197</v>
      </c>
      <c r="D915" s="96">
        <v>23.4316409145276</v>
      </c>
      <c r="E915" s="96">
        <v>0.429669327549346</v>
      </c>
      <c r="F915" s="96">
        <v>-1.21870130258321</v>
      </c>
      <c r="G915" s="96">
        <v>0.0475972613501394</v>
      </c>
      <c r="H915" s="96">
        <v>0.852417283659353</v>
      </c>
      <c r="I915" s="96" t="s">
        <v>1291</v>
      </c>
    </row>
    <row r="916" spans="1:9">
      <c r="A916" s="96" t="s">
        <v>15397</v>
      </c>
      <c r="B916" s="96">
        <v>84662.0929091528</v>
      </c>
      <c r="C916" s="96">
        <v>65429.2246711411</v>
      </c>
      <c r="D916" s="96">
        <v>103894.961147164</v>
      </c>
      <c r="E916" s="96">
        <v>1.58789839967322</v>
      </c>
      <c r="F916" s="96">
        <v>0.667118605820389</v>
      </c>
      <c r="G916" s="96">
        <v>0.0477771106964726</v>
      </c>
      <c r="H916" s="96">
        <v>0.852417283659353</v>
      </c>
      <c r="I916" s="96" t="s">
        <v>14646</v>
      </c>
    </row>
    <row r="917" spans="1:9">
      <c r="A917" s="96" t="s">
        <v>15398</v>
      </c>
      <c r="B917" s="96">
        <v>168.964529405937</v>
      </c>
      <c r="C917" s="96">
        <v>218.152441410819</v>
      </c>
      <c r="D917" s="96">
        <v>119.776617401056</v>
      </c>
      <c r="E917" s="96">
        <v>0.549050089132376</v>
      </c>
      <c r="F917" s="96">
        <v>-0.8649903244428</v>
      </c>
      <c r="G917" s="96">
        <v>0.047795898056993</v>
      </c>
      <c r="H917" s="96">
        <v>0.852417283659353</v>
      </c>
      <c r="I917" s="96" t="s">
        <v>14646</v>
      </c>
    </row>
    <row r="918" spans="1:9">
      <c r="A918" s="96" t="s">
        <v>15399</v>
      </c>
      <c r="B918" s="96">
        <v>25.0560274658183</v>
      </c>
      <c r="C918" s="96">
        <v>36.8977451544776</v>
      </c>
      <c r="D918" s="96">
        <v>13.214309777159</v>
      </c>
      <c r="E918" s="96">
        <v>0.358133260496961</v>
      </c>
      <c r="F918" s="96">
        <v>-1.48143158425535</v>
      </c>
      <c r="G918" s="96">
        <v>0.0478198187518345</v>
      </c>
      <c r="H918" s="96">
        <v>0.852417283659353</v>
      </c>
      <c r="I918" s="96" t="s">
        <v>1291</v>
      </c>
    </row>
    <row r="919" spans="1:9">
      <c r="A919" s="96" t="s">
        <v>15400</v>
      </c>
      <c r="B919" s="96">
        <v>1016.04372056973</v>
      </c>
      <c r="C919" s="96">
        <v>831.671306749403</v>
      </c>
      <c r="D919" s="96">
        <v>1200.41613439006</v>
      </c>
      <c r="E919" s="96">
        <v>1.44337808055673</v>
      </c>
      <c r="F919" s="96">
        <v>0.529449250972134</v>
      </c>
      <c r="G919" s="96">
        <v>0.0479072086177384</v>
      </c>
      <c r="H919" s="96">
        <v>0.852417283659353</v>
      </c>
      <c r="I919" s="96" t="s">
        <v>14646</v>
      </c>
    </row>
    <row r="920" spans="1:9">
      <c r="A920" s="96" t="s">
        <v>6013</v>
      </c>
      <c r="B920" s="96">
        <v>50.1982671727234</v>
      </c>
      <c r="C920" s="96">
        <v>68.3682967983596</v>
      </c>
      <c r="D920" s="96">
        <v>32.0282375470872</v>
      </c>
      <c r="E920" s="96">
        <v>0.468466219679991</v>
      </c>
      <c r="F920" s="96">
        <v>-1.09398307359245</v>
      </c>
      <c r="G920" s="96">
        <v>0.0479618942548043</v>
      </c>
      <c r="H920" s="96">
        <v>0.852417283659353</v>
      </c>
      <c r="I920" s="96" t="s">
        <v>1291</v>
      </c>
    </row>
    <row r="921" spans="1:9">
      <c r="A921" s="96" t="s">
        <v>15401</v>
      </c>
      <c r="B921" s="96">
        <v>3302.56367566237</v>
      </c>
      <c r="C921" s="96">
        <v>2721.85931511152</v>
      </c>
      <c r="D921" s="96">
        <v>3883.26803621321</v>
      </c>
      <c r="E921" s="96">
        <v>1.42669682251895</v>
      </c>
      <c r="F921" s="96">
        <v>0.512678790231493</v>
      </c>
      <c r="G921" s="96">
        <v>0.047990004666827</v>
      </c>
      <c r="H921" s="96">
        <v>0.852417283659353</v>
      </c>
      <c r="I921" s="96" t="s">
        <v>14646</v>
      </c>
    </row>
    <row r="922" spans="1:9">
      <c r="A922" s="96" t="s">
        <v>15402</v>
      </c>
      <c r="B922" s="96">
        <v>520.824208942649</v>
      </c>
      <c r="C922" s="96">
        <v>622.40265309948</v>
      </c>
      <c r="D922" s="96">
        <v>419.245764785817</v>
      </c>
      <c r="E922" s="96">
        <v>0.673592509122561</v>
      </c>
      <c r="F922" s="96">
        <v>-0.570052000295144</v>
      </c>
      <c r="G922" s="96">
        <v>0.0480766946438672</v>
      </c>
      <c r="H922" s="96">
        <v>0.852417283659353</v>
      </c>
      <c r="I922" s="96" t="s">
        <v>14646</v>
      </c>
    </row>
    <row r="923" spans="1:9">
      <c r="A923" s="96" t="s">
        <v>10201</v>
      </c>
      <c r="B923" s="96">
        <v>402.577611760253</v>
      </c>
      <c r="C923" s="96">
        <v>487.175789568644</v>
      </c>
      <c r="D923" s="96">
        <v>317.979433951862</v>
      </c>
      <c r="E923" s="96">
        <v>0.652699581466081</v>
      </c>
      <c r="F923" s="96">
        <v>-0.615508980691901</v>
      </c>
      <c r="G923" s="96">
        <v>0.0481249596761875</v>
      </c>
      <c r="H923" s="96">
        <v>0.852417283659353</v>
      </c>
      <c r="I923" s="96" t="s">
        <v>14646</v>
      </c>
    </row>
    <row r="924" spans="1:9">
      <c r="A924" s="96" t="s">
        <v>9303</v>
      </c>
      <c r="B924" s="96">
        <v>7213.02410003337</v>
      </c>
      <c r="C924" s="96">
        <v>3018.47095252386</v>
      </c>
      <c r="D924" s="96">
        <v>11407.5772475429</v>
      </c>
      <c r="E924" s="96">
        <v>3.77925692410741</v>
      </c>
      <c r="F924" s="96">
        <v>1.91810260024276</v>
      </c>
      <c r="G924" s="96">
        <v>0.048149478337813</v>
      </c>
      <c r="H924" s="96">
        <v>0.852417283659353</v>
      </c>
      <c r="I924" s="96" t="s">
        <v>1375</v>
      </c>
    </row>
    <row r="925" spans="1:9">
      <c r="A925" s="96" t="s">
        <v>15403</v>
      </c>
      <c r="B925" s="96">
        <v>217.741883499003</v>
      </c>
      <c r="C925" s="96">
        <v>287.235852368888</v>
      </c>
      <c r="D925" s="96">
        <v>148.247914629117</v>
      </c>
      <c r="E925" s="96">
        <v>0.516119117465625</v>
      </c>
      <c r="F925" s="96">
        <v>-0.954224024695471</v>
      </c>
      <c r="G925" s="96">
        <v>0.0482592584575942</v>
      </c>
      <c r="H925" s="96">
        <v>0.852417283659353</v>
      </c>
      <c r="I925" s="96" t="s">
        <v>14646</v>
      </c>
    </row>
    <row r="926" spans="1:9">
      <c r="A926" s="96" t="s">
        <v>15404</v>
      </c>
      <c r="B926" s="96">
        <v>64.7555053231987</v>
      </c>
      <c r="C926" s="96">
        <v>86.3821219354749</v>
      </c>
      <c r="D926" s="96">
        <v>43.1288887109225</v>
      </c>
      <c r="E926" s="96">
        <v>0.499280264765185</v>
      </c>
      <c r="F926" s="96">
        <v>-1.00207821303029</v>
      </c>
      <c r="G926" s="96">
        <v>0.0482746470652851</v>
      </c>
      <c r="H926" s="96">
        <v>0.852417283659353</v>
      </c>
      <c r="I926" s="96" t="s">
        <v>1291</v>
      </c>
    </row>
    <row r="927" spans="1:9">
      <c r="A927" s="96" t="s">
        <v>15405</v>
      </c>
      <c r="B927" s="96">
        <v>15.1528622571373</v>
      </c>
      <c r="C927" s="96">
        <v>23.8701072214603</v>
      </c>
      <c r="D927" s="96">
        <v>6.43561729281429</v>
      </c>
      <c r="E927" s="96">
        <v>0.26960990300992</v>
      </c>
      <c r="F927" s="96">
        <v>-1.89105460593098</v>
      </c>
      <c r="G927" s="96">
        <v>0.0483675894349957</v>
      </c>
      <c r="H927" s="96">
        <v>0.852417283659353</v>
      </c>
      <c r="I927" s="96" t="s">
        <v>1291</v>
      </c>
    </row>
    <row r="928" spans="1:9">
      <c r="A928" s="96" t="s">
        <v>15406</v>
      </c>
      <c r="B928" s="96">
        <v>986.445022919132</v>
      </c>
      <c r="C928" s="96">
        <v>1184.6412856156</v>
      </c>
      <c r="D928" s="96">
        <v>788.248760222661</v>
      </c>
      <c r="E928" s="96">
        <v>0.665390249178294</v>
      </c>
      <c r="F928" s="96">
        <v>-0.587727370183256</v>
      </c>
      <c r="G928" s="96">
        <v>0.0483815960460633</v>
      </c>
      <c r="H928" s="96">
        <v>0.852417283659353</v>
      </c>
      <c r="I928" s="96" t="s">
        <v>14646</v>
      </c>
    </row>
    <row r="929" spans="1:9">
      <c r="A929" s="96" t="s">
        <v>15407</v>
      </c>
      <c r="B929" s="96">
        <v>8.63326316130101</v>
      </c>
      <c r="C929" s="96">
        <v>15.1055469828567</v>
      </c>
      <c r="D929" s="96">
        <v>2.16097933974529</v>
      </c>
      <c r="E929" s="96">
        <v>0.143058661973498</v>
      </c>
      <c r="F929" s="96">
        <v>-2.80532124170108</v>
      </c>
      <c r="G929" s="96">
        <v>0.0484505138880757</v>
      </c>
      <c r="H929" s="96">
        <v>0.852417283659353</v>
      </c>
      <c r="I929" s="96" t="s">
        <v>1291</v>
      </c>
    </row>
    <row r="930" spans="1:9">
      <c r="A930" s="96" t="s">
        <v>5825</v>
      </c>
      <c r="B930" s="96">
        <v>3091.0129717345</v>
      </c>
      <c r="C930" s="96">
        <v>2562.97706432793</v>
      </c>
      <c r="D930" s="96">
        <v>3619.04887914106</v>
      </c>
      <c r="E930" s="96">
        <v>1.41204887453414</v>
      </c>
      <c r="F930" s="96">
        <v>0.497790024747711</v>
      </c>
      <c r="G930" s="96">
        <v>0.0484944215362484</v>
      </c>
      <c r="H930" s="96">
        <v>0.852417283659353</v>
      </c>
      <c r="I930" s="96" t="s">
        <v>14646</v>
      </c>
    </row>
    <row r="931" spans="1:9">
      <c r="A931" s="96" t="s">
        <v>8382</v>
      </c>
      <c r="B931" s="96">
        <v>91.5981692418242</v>
      </c>
      <c r="C931" s="96">
        <v>118.599618554538</v>
      </c>
      <c r="D931" s="96">
        <v>64.5967199291106</v>
      </c>
      <c r="E931" s="96">
        <v>0.544662122158563</v>
      </c>
      <c r="F931" s="96">
        <v>-0.876566554630442</v>
      </c>
      <c r="G931" s="96">
        <v>0.0485002308980051</v>
      </c>
      <c r="H931" s="96">
        <v>0.852417283659353</v>
      </c>
      <c r="I931" s="96" t="s">
        <v>14646</v>
      </c>
    </row>
    <row r="932" spans="1:9">
      <c r="A932" s="96" t="s">
        <v>15408</v>
      </c>
      <c r="B932" s="96">
        <v>436.511363888536</v>
      </c>
      <c r="C932" s="96">
        <v>549.207072200333</v>
      </c>
      <c r="D932" s="96">
        <v>323.815655576739</v>
      </c>
      <c r="E932" s="96">
        <v>0.589605764323845</v>
      </c>
      <c r="F932" s="96">
        <v>-0.762177465771928</v>
      </c>
      <c r="G932" s="96">
        <v>0.0485133995672267</v>
      </c>
      <c r="H932" s="96">
        <v>0.852417283659353</v>
      </c>
      <c r="I932" s="96" t="s">
        <v>14646</v>
      </c>
    </row>
    <row r="933" spans="1:9">
      <c r="A933" s="96" t="s">
        <v>15409</v>
      </c>
      <c r="B933" s="96">
        <v>7618.8707951583</v>
      </c>
      <c r="C933" s="96">
        <v>6290.85336730142</v>
      </c>
      <c r="D933" s="96">
        <v>8946.88822301519</v>
      </c>
      <c r="E933" s="96">
        <v>1.42220581225423</v>
      </c>
      <c r="F933" s="96">
        <v>0.508130257385622</v>
      </c>
      <c r="G933" s="96">
        <v>0.0485190648623931</v>
      </c>
      <c r="H933" s="96">
        <v>0.852417283659353</v>
      </c>
      <c r="I933" s="96" t="s">
        <v>14646</v>
      </c>
    </row>
    <row r="934" spans="1:9">
      <c r="A934" s="96" t="s">
        <v>15410</v>
      </c>
      <c r="B934" s="96">
        <v>5.3000079749767</v>
      </c>
      <c r="C934" s="96">
        <v>10.0597711150171</v>
      </c>
      <c r="D934" s="96">
        <v>0.540244834936323</v>
      </c>
      <c r="E934" s="96">
        <v>0.0537034917354982</v>
      </c>
      <c r="F934" s="96">
        <v>-4.21884029624341</v>
      </c>
      <c r="G934" s="96">
        <v>0.0485534386846261</v>
      </c>
      <c r="H934" s="96">
        <v>0.852417283659353</v>
      </c>
      <c r="I934" s="96" t="s">
        <v>1291</v>
      </c>
    </row>
    <row r="935" spans="1:9">
      <c r="A935" s="96" t="s">
        <v>15411</v>
      </c>
      <c r="B935" s="96">
        <v>700.426462773832</v>
      </c>
      <c r="C935" s="96">
        <v>565.468789844206</v>
      </c>
      <c r="D935" s="96">
        <v>835.384135703458</v>
      </c>
      <c r="E935" s="96">
        <v>1.47733022707339</v>
      </c>
      <c r="F935" s="96">
        <v>0.562992347233732</v>
      </c>
      <c r="G935" s="96">
        <v>0.0486818109282774</v>
      </c>
      <c r="H935" s="96">
        <v>0.853284735653786</v>
      </c>
      <c r="I935" s="96" t="s">
        <v>14646</v>
      </c>
    </row>
    <row r="936" spans="1:9">
      <c r="A936" s="96" t="s">
        <v>15412</v>
      </c>
      <c r="B936" s="96">
        <v>64.3191486522234</v>
      </c>
      <c r="C936" s="96">
        <v>85.1623900331342</v>
      </c>
      <c r="D936" s="96">
        <v>43.4759072713127</v>
      </c>
      <c r="E936" s="96">
        <v>0.510505955203905</v>
      </c>
      <c r="F936" s="96">
        <v>-0.970000304219096</v>
      </c>
      <c r="G936" s="96">
        <v>0.0487767692160394</v>
      </c>
      <c r="H936" s="96">
        <v>0.853284735653786</v>
      </c>
      <c r="I936" s="96" t="s">
        <v>14646</v>
      </c>
    </row>
    <row r="937" spans="1:9">
      <c r="A937" s="96" t="s">
        <v>15413</v>
      </c>
      <c r="B937" s="96">
        <v>226.790340364734</v>
      </c>
      <c r="C937" s="96">
        <v>296.834754289494</v>
      </c>
      <c r="D937" s="96">
        <v>156.745926439974</v>
      </c>
      <c r="E937" s="96">
        <v>0.528057864434244</v>
      </c>
      <c r="F937" s="96">
        <v>-0.921232066519044</v>
      </c>
      <c r="G937" s="96">
        <v>0.0487790087732981</v>
      </c>
      <c r="H937" s="96">
        <v>0.853284735653786</v>
      </c>
      <c r="I937" s="96" t="s">
        <v>14646</v>
      </c>
    </row>
    <row r="938" spans="1:9">
      <c r="A938" s="96" t="s">
        <v>15414</v>
      </c>
      <c r="B938" s="96">
        <v>572.162468250923</v>
      </c>
      <c r="C938" s="96">
        <v>462.141616725811</v>
      </c>
      <c r="D938" s="96">
        <v>682.183319776035</v>
      </c>
      <c r="E938" s="96">
        <v>1.47613479307313</v>
      </c>
      <c r="F938" s="96">
        <v>0.561824466939695</v>
      </c>
      <c r="G938" s="96">
        <v>0.0488112208368497</v>
      </c>
      <c r="H938" s="96">
        <v>0.853284735653786</v>
      </c>
      <c r="I938" s="96" t="s">
        <v>14646</v>
      </c>
    </row>
    <row r="939" spans="1:9">
      <c r="A939" s="96" t="s">
        <v>15415</v>
      </c>
      <c r="B939" s="96">
        <v>578.099032173266</v>
      </c>
      <c r="C939" s="96">
        <v>465.256468914374</v>
      </c>
      <c r="D939" s="96">
        <v>690.941595432158</v>
      </c>
      <c r="E939" s="96">
        <v>1.48507681589983</v>
      </c>
      <c r="F939" s="96">
        <v>0.570537556649985</v>
      </c>
      <c r="G939" s="96">
        <v>0.0489161874843516</v>
      </c>
      <c r="H939" s="96">
        <v>0.854208050099871</v>
      </c>
      <c r="I939" s="96" t="s">
        <v>14646</v>
      </c>
    </row>
    <row r="940" spans="1:9">
      <c r="A940" s="96" t="s">
        <v>15416</v>
      </c>
      <c r="B940" s="96">
        <v>127.086046557923</v>
      </c>
      <c r="C940" s="96">
        <v>160.145831623768</v>
      </c>
      <c r="D940" s="96">
        <v>94.0262614920789</v>
      </c>
      <c r="E940" s="96">
        <v>0.587128996981799</v>
      </c>
      <c r="F940" s="96">
        <v>-0.768250584975827</v>
      </c>
      <c r="G940" s="96">
        <v>0.0489831160032631</v>
      </c>
      <c r="H940" s="96">
        <v>0.854465857437114</v>
      </c>
      <c r="I940" s="96" t="s">
        <v>14646</v>
      </c>
    </row>
    <row r="941" spans="1:9">
      <c r="A941" s="96" t="s">
        <v>15417</v>
      </c>
      <c r="B941" s="96">
        <v>2414.31833641994</v>
      </c>
      <c r="C941" s="96">
        <v>2835.42110295339</v>
      </c>
      <c r="D941" s="96">
        <v>1993.2155698865</v>
      </c>
      <c r="E941" s="96">
        <v>0.702969857919995</v>
      </c>
      <c r="F941" s="96">
        <v>-0.50846526442544</v>
      </c>
      <c r="G941" s="96">
        <v>0.0491506173209463</v>
      </c>
      <c r="H941" s="96">
        <v>0.855932408128175</v>
      </c>
      <c r="I941" s="96" t="s">
        <v>14646</v>
      </c>
    </row>
    <row r="942" spans="1:9">
      <c r="A942" s="96" t="s">
        <v>15418</v>
      </c>
      <c r="B942" s="96">
        <v>2389.51271301844</v>
      </c>
      <c r="C942" s="96">
        <v>3210.46201295452</v>
      </c>
      <c r="D942" s="96">
        <v>1568.56341308235</v>
      </c>
      <c r="E942" s="96">
        <v>0.488578717565587</v>
      </c>
      <c r="F942" s="96">
        <v>-1.03333707354848</v>
      </c>
      <c r="G942" s="96">
        <v>0.0491862052208547</v>
      </c>
      <c r="H942" s="96">
        <v>0.855932408128175</v>
      </c>
      <c r="I942" s="96" t="s">
        <v>1291</v>
      </c>
    </row>
    <row r="943" spans="1:9">
      <c r="A943" s="96" t="s">
        <v>7022</v>
      </c>
      <c r="B943" s="96">
        <v>302.944445330206</v>
      </c>
      <c r="C943" s="96">
        <v>384.85382916312</v>
      </c>
      <c r="D943" s="96">
        <v>221.035061497292</v>
      </c>
      <c r="E943" s="96">
        <v>0.57433509750427</v>
      </c>
      <c r="F943" s="96">
        <v>-0.800035367660757</v>
      </c>
      <c r="G943" s="96">
        <v>0.0492239516762357</v>
      </c>
      <c r="H943" s="96">
        <v>0.855932408128175</v>
      </c>
      <c r="I943" s="96" t="s">
        <v>14646</v>
      </c>
    </row>
    <row r="944" spans="1:9">
      <c r="A944" s="96" t="s">
        <v>15419</v>
      </c>
      <c r="B944" s="96">
        <v>249.997105540961</v>
      </c>
      <c r="C944" s="96">
        <v>194.858408133671</v>
      </c>
      <c r="D944" s="96">
        <v>305.135802948251</v>
      </c>
      <c r="E944" s="96">
        <v>1.56593603463563</v>
      </c>
      <c r="F944" s="96">
        <v>0.647025282616998</v>
      </c>
      <c r="G944" s="96">
        <v>0.0492867517880789</v>
      </c>
      <c r="H944" s="96">
        <v>0.856040936648628</v>
      </c>
      <c r="I944" s="96" t="s">
        <v>14646</v>
      </c>
    </row>
    <row r="945" spans="1:9">
      <c r="A945" s="96" t="s">
        <v>15420</v>
      </c>
      <c r="B945" s="96">
        <v>524.678573611895</v>
      </c>
      <c r="C945" s="96">
        <v>421.59659359706</v>
      </c>
      <c r="D945" s="96">
        <v>627.760553626731</v>
      </c>
      <c r="E945" s="96">
        <v>1.4890076512969</v>
      </c>
      <c r="F945" s="96">
        <v>0.574351167257642</v>
      </c>
      <c r="G945" s="96">
        <v>0.0494067255597779</v>
      </c>
      <c r="H945" s="96">
        <v>0.856040936648628</v>
      </c>
      <c r="I945" s="96" t="s">
        <v>14646</v>
      </c>
    </row>
    <row r="946" spans="1:9">
      <c r="A946" s="96" t="s">
        <v>15421</v>
      </c>
      <c r="B946" s="96">
        <v>338.455916131778</v>
      </c>
      <c r="C946" s="96">
        <v>411.596411145784</v>
      </c>
      <c r="D946" s="96">
        <v>265.315421117772</v>
      </c>
      <c r="E946" s="96">
        <v>0.644600909855356</v>
      </c>
      <c r="F946" s="96">
        <v>-0.633521870121795</v>
      </c>
      <c r="G946" s="96">
        <v>0.049522818386645</v>
      </c>
      <c r="H946" s="96">
        <v>0.856040936648628</v>
      </c>
      <c r="I946" s="96" t="s">
        <v>14646</v>
      </c>
    </row>
    <row r="947" spans="1:9">
      <c r="A947" s="96" t="s">
        <v>3562</v>
      </c>
      <c r="B947" s="96">
        <v>163.897314668498</v>
      </c>
      <c r="C947" s="96">
        <v>108.293547629388</v>
      </c>
      <c r="D947" s="96">
        <v>219.501081707607</v>
      </c>
      <c r="E947" s="96">
        <v>2.02690821856536</v>
      </c>
      <c r="F947" s="96">
        <v>1.01928076289535</v>
      </c>
      <c r="G947" s="96">
        <v>0.0495757545097275</v>
      </c>
      <c r="H947" s="96">
        <v>0.856040936648628</v>
      </c>
      <c r="I947" s="96" t="s">
        <v>1375</v>
      </c>
    </row>
    <row r="948" spans="1:9">
      <c r="A948" s="96" t="s">
        <v>15422</v>
      </c>
      <c r="B948" s="96">
        <v>90.8485463155508</v>
      </c>
      <c r="C948" s="96">
        <v>117.443447893521</v>
      </c>
      <c r="D948" s="96">
        <v>64.2536447375802</v>
      </c>
      <c r="E948" s="96">
        <v>0.547102847285571</v>
      </c>
      <c r="F948" s="96">
        <v>-0.870116030934217</v>
      </c>
      <c r="G948" s="96">
        <v>0.049642263326317</v>
      </c>
      <c r="H948" s="96">
        <v>0.856040936648628</v>
      </c>
      <c r="I948" s="96" t="s">
        <v>14646</v>
      </c>
    </row>
    <row r="949" spans="1:9">
      <c r="A949" s="96" t="s">
        <v>4845</v>
      </c>
      <c r="B949" s="96">
        <v>4312.7020235386</v>
      </c>
      <c r="C949" s="96">
        <v>3560.88476647322</v>
      </c>
      <c r="D949" s="96">
        <v>5064.51928060399</v>
      </c>
      <c r="E949" s="96">
        <v>1.42226430023458</v>
      </c>
      <c r="F949" s="96">
        <v>0.508189586762179</v>
      </c>
      <c r="G949" s="96">
        <v>0.04965296442118</v>
      </c>
      <c r="H949" s="96">
        <v>0.856040936648628</v>
      </c>
      <c r="I949" s="96" t="s">
        <v>14646</v>
      </c>
    </row>
    <row r="950" spans="1:9">
      <c r="A950" s="96" t="s">
        <v>6111</v>
      </c>
      <c r="B950" s="96">
        <v>310.755098416858</v>
      </c>
      <c r="C950" s="96">
        <v>378.198908400209</v>
      </c>
      <c r="D950" s="96">
        <v>243.311288433507</v>
      </c>
      <c r="E950" s="96">
        <v>0.643342122436895</v>
      </c>
      <c r="F950" s="96">
        <v>-0.636341943523904</v>
      </c>
      <c r="G950" s="96">
        <v>0.0497357814022067</v>
      </c>
      <c r="H950" s="96">
        <v>0.856040936648628</v>
      </c>
      <c r="I950" s="96" t="s">
        <v>14646</v>
      </c>
    </row>
    <row r="951" spans="1:9">
      <c r="A951" s="96" t="s">
        <v>15423</v>
      </c>
      <c r="B951" s="96">
        <v>232.372354169122</v>
      </c>
      <c r="C951" s="96">
        <v>310.605364620109</v>
      </c>
      <c r="D951" s="96">
        <v>154.139343718135</v>
      </c>
      <c r="E951" s="96">
        <v>0.49625460882383</v>
      </c>
      <c r="F951" s="96">
        <v>-1.01084759394883</v>
      </c>
      <c r="G951" s="96">
        <v>0.0497565866348197</v>
      </c>
      <c r="H951" s="96">
        <v>0.856040936648628</v>
      </c>
      <c r="I951" s="96" t="s">
        <v>1291</v>
      </c>
    </row>
    <row r="952" spans="1:9">
      <c r="A952" s="96" t="s">
        <v>15424</v>
      </c>
      <c r="B952" s="96">
        <v>1862.55355128434</v>
      </c>
      <c r="C952" s="96">
        <v>2202.78785790283</v>
      </c>
      <c r="D952" s="96">
        <v>1522.31924466585</v>
      </c>
      <c r="E952" s="96">
        <v>0.691087541273799</v>
      </c>
      <c r="F952" s="96">
        <v>-0.533059623981184</v>
      </c>
      <c r="G952" s="96">
        <v>0.0497777250492285</v>
      </c>
      <c r="H952" s="96">
        <v>0.856040936648628</v>
      </c>
      <c r="I952" s="96" t="s">
        <v>14646</v>
      </c>
    </row>
    <row r="953" spans="1:9">
      <c r="A953" s="96" t="s">
        <v>15425</v>
      </c>
      <c r="B953" s="96">
        <v>1269.74724651118</v>
      </c>
      <c r="C953" s="96">
        <v>1043.32783089024</v>
      </c>
      <c r="D953" s="96">
        <v>1496.16666213213</v>
      </c>
      <c r="E953" s="96">
        <v>1.4340331177167</v>
      </c>
      <c r="F953" s="96">
        <v>0.520078342180637</v>
      </c>
      <c r="G953" s="96">
        <v>0.0498499023390465</v>
      </c>
      <c r="H953" s="96">
        <v>0.856040936648628</v>
      </c>
      <c r="I953" s="96" t="s">
        <v>14646</v>
      </c>
    </row>
    <row r="954" spans="1:9">
      <c r="A954" s="96" t="s">
        <v>15426</v>
      </c>
      <c r="B954" s="96">
        <v>101.259695316676</v>
      </c>
      <c r="C954" s="96">
        <v>129.223545881119</v>
      </c>
      <c r="D954" s="96">
        <v>73.295844752233</v>
      </c>
      <c r="E954" s="96">
        <v>0.567201930982939</v>
      </c>
      <c r="F954" s="96">
        <v>-0.818065650788832</v>
      </c>
      <c r="G954" s="96">
        <v>0.0498569190030804</v>
      </c>
      <c r="H954" s="96">
        <v>0.856040936648628</v>
      </c>
      <c r="I954" s="96" t="s">
        <v>14646</v>
      </c>
    </row>
    <row r="955" spans="1:9">
      <c r="A955" s="96" t="s">
        <v>15427</v>
      </c>
      <c r="B955" s="96">
        <v>5266.07371666733</v>
      </c>
      <c r="C955" s="96">
        <v>4261.61240124816</v>
      </c>
      <c r="D955" s="96">
        <v>6270.53503208651</v>
      </c>
      <c r="E955" s="96">
        <v>1.47139965855411</v>
      </c>
      <c r="F955" s="96">
        <v>0.557189161685539</v>
      </c>
      <c r="G955" s="96">
        <v>0.0498573292773377</v>
      </c>
      <c r="H955" s="96">
        <v>0.856040936648628</v>
      </c>
      <c r="I955" s="96" t="s">
        <v>14646</v>
      </c>
    </row>
    <row r="956" spans="1:9">
      <c r="A956" s="96" t="s">
        <v>15428</v>
      </c>
      <c r="B956" s="96">
        <v>179.746053233114</v>
      </c>
      <c r="C956" s="96">
        <v>227.74334798145</v>
      </c>
      <c r="D956" s="96">
        <v>131.748758484778</v>
      </c>
      <c r="E956" s="96">
        <v>0.578496626366929</v>
      </c>
      <c r="F956" s="96">
        <v>-0.789619548930385</v>
      </c>
      <c r="G956" s="96">
        <v>0.0500982469595328</v>
      </c>
      <c r="H956" s="96">
        <v>0.856809559149529</v>
      </c>
      <c r="I956" s="96" t="s">
        <v>14646</v>
      </c>
    </row>
    <row r="957" spans="1:9">
      <c r="A957" s="96" t="s">
        <v>10058</v>
      </c>
      <c r="B957" s="96">
        <v>72.6392936745476</v>
      </c>
      <c r="C957" s="96">
        <v>95.6154965236556</v>
      </c>
      <c r="D957" s="96">
        <v>49.6630908254397</v>
      </c>
      <c r="E957" s="96">
        <v>0.519404203618321</v>
      </c>
      <c r="F957" s="96">
        <v>-0.945070404870339</v>
      </c>
      <c r="G957" s="96">
        <v>0.0501372029786464</v>
      </c>
      <c r="H957" s="96">
        <v>0.856809559149529</v>
      </c>
      <c r="I957" s="96" t="s">
        <v>14646</v>
      </c>
    </row>
    <row r="958" spans="1:9">
      <c r="A958" s="96" t="s">
        <v>15429</v>
      </c>
      <c r="B958" s="96">
        <v>31.7334498425275</v>
      </c>
      <c r="C958" s="96">
        <v>45.6861408585778</v>
      </c>
      <c r="D958" s="96">
        <v>17.7807588264771</v>
      </c>
      <c r="E958" s="96">
        <v>0.389193713724206</v>
      </c>
      <c r="F958" s="96">
        <v>-1.36143968706062</v>
      </c>
      <c r="G958" s="96">
        <v>0.0501481430130526</v>
      </c>
      <c r="H958" s="96">
        <v>0.856809559149529</v>
      </c>
      <c r="I958" s="96" t="s">
        <v>14646</v>
      </c>
    </row>
    <row r="959" spans="1:9">
      <c r="A959" s="96" t="s">
        <v>15430</v>
      </c>
      <c r="B959" s="96">
        <v>63.7745810351326</v>
      </c>
      <c r="C959" s="96">
        <v>85.0591030159819</v>
      </c>
      <c r="D959" s="96">
        <v>42.4900590542832</v>
      </c>
      <c r="E959" s="96">
        <v>0.499535705735101</v>
      </c>
      <c r="F959" s="96">
        <v>-1.00134029245342</v>
      </c>
      <c r="G959" s="96">
        <v>0.050152230368335</v>
      </c>
      <c r="H959" s="96">
        <v>0.856809559149529</v>
      </c>
      <c r="I959" s="96" t="s">
        <v>14646</v>
      </c>
    </row>
    <row r="960" spans="1:9">
      <c r="A960" s="96" t="s">
        <v>9179</v>
      </c>
      <c r="B960" s="96">
        <v>221.817871569176</v>
      </c>
      <c r="C960" s="96">
        <v>308.487779989251</v>
      </c>
      <c r="D960" s="96">
        <v>135.1479631491</v>
      </c>
      <c r="E960" s="96">
        <v>0.438098271360406</v>
      </c>
      <c r="F960" s="96">
        <v>-1.19067357277315</v>
      </c>
      <c r="G960" s="96">
        <v>0.050265898117177</v>
      </c>
      <c r="H960" s="96">
        <v>0.856809559149529</v>
      </c>
      <c r="I960" s="96" t="s">
        <v>14646</v>
      </c>
    </row>
    <row r="961" spans="1:9">
      <c r="A961" s="96" t="s">
        <v>15431</v>
      </c>
      <c r="B961" s="96">
        <v>7.56021487355984</v>
      </c>
      <c r="C961" s="96">
        <v>13.4011104206078</v>
      </c>
      <c r="D961" s="96">
        <v>1.71931932651192</v>
      </c>
      <c r="E961" s="96">
        <v>0.128296780830043</v>
      </c>
      <c r="F961" s="96">
        <v>-2.9624431235151</v>
      </c>
      <c r="G961" s="96">
        <v>0.0502985694321108</v>
      </c>
      <c r="H961" s="96">
        <v>0.856809559149529</v>
      </c>
      <c r="I961" s="96" t="s">
        <v>14646</v>
      </c>
    </row>
    <row r="962" spans="1:9">
      <c r="A962" s="96" t="s">
        <v>15432</v>
      </c>
      <c r="B962" s="96">
        <v>569.719719490821</v>
      </c>
      <c r="C962" s="96">
        <v>459.555117355758</v>
      </c>
      <c r="D962" s="96">
        <v>679.884321625884</v>
      </c>
      <c r="E962" s="96">
        <v>1.47944021500159</v>
      </c>
      <c r="F962" s="96">
        <v>0.565051397604201</v>
      </c>
      <c r="G962" s="96">
        <v>0.0503042964574969</v>
      </c>
      <c r="H962" s="96">
        <v>0.856809559149529</v>
      </c>
      <c r="I962" s="96" t="s">
        <v>14646</v>
      </c>
    </row>
    <row r="963" spans="1:9">
      <c r="A963" s="96" t="s">
        <v>15433</v>
      </c>
      <c r="B963" s="96">
        <v>485.414323930662</v>
      </c>
      <c r="C963" s="96">
        <v>621.814711617228</v>
      </c>
      <c r="D963" s="96">
        <v>349.013936244095</v>
      </c>
      <c r="E963" s="96">
        <v>0.561282854399461</v>
      </c>
      <c r="F963" s="96">
        <v>-0.833200105159347</v>
      </c>
      <c r="G963" s="96">
        <v>0.0503345128808959</v>
      </c>
      <c r="H963" s="96">
        <v>0.856809559149529</v>
      </c>
      <c r="I963" s="96" t="s">
        <v>14646</v>
      </c>
    </row>
    <row r="964" spans="1:9">
      <c r="A964" s="96" t="s">
        <v>15434</v>
      </c>
      <c r="B964" s="96">
        <v>214.421763079904</v>
      </c>
      <c r="C964" s="96">
        <v>265.109907485505</v>
      </c>
      <c r="D964" s="96">
        <v>163.733618674304</v>
      </c>
      <c r="E964" s="96">
        <v>0.617606562603686</v>
      </c>
      <c r="F964" s="96">
        <v>-0.695240012317816</v>
      </c>
      <c r="G964" s="96">
        <v>0.0503728696862635</v>
      </c>
      <c r="H964" s="96">
        <v>0.856809559149529</v>
      </c>
      <c r="I964" s="96" t="s">
        <v>14646</v>
      </c>
    </row>
    <row r="965" spans="1:9">
      <c r="A965" s="96" t="s">
        <v>15435</v>
      </c>
      <c r="B965" s="96">
        <v>147.252898752545</v>
      </c>
      <c r="C965" s="96">
        <v>112.695665539199</v>
      </c>
      <c r="D965" s="96">
        <v>181.81013196589</v>
      </c>
      <c r="E965" s="96">
        <v>1.61328415867645</v>
      </c>
      <c r="F965" s="96">
        <v>0.690000572533977</v>
      </c>
      <c r="G965" s="96">
        <v>0.0506264287316111</v>
      </c>
      <c r="H965" s="96">
        <v>0.860229152099367</v>
      </c>
      <c r="I965" s="96" t="s">
        <v>14646</v>
      </c>
    </row>
    <row r="966" spans="1:9">
      <c r="A966" s="96" t="s">
        <v>15436</v>
      </c>
      <c r="B966" s="96">
        <v>24.9086521889176</v>
      </c>
      <c r="C966" s="96">
        <v>36.5044097789733</v>
      </c>
      <c r="D966" s="96">
        <v>13.312894598862</v>
      </c>
      <c r="E966" s="96">
        <v>0.364692777652585</v>
      </c>
      <c r="F966" s="96">
        <v>-1.45524646595086</v>
      </c>
      <c r="G966" s="96">
        <v>0.0508436610675673</v>
      </c>
      <c r="H966" s="96">
        <v>0.862010549496886</v>
      </c>
      <c r="I966" s="96" t="s">
        <v>14646</v>
      </c>
    </row>
    <row r="967" spans="1:9">
      <c r="A967" s="96" t="s">
        <v>15437</v>
      </c>
      <c r="B967" s="96">
        <v>115.508721358075</v>
      </c>
      <c r="C967" s="96">
        <v>147.066550182174</v>
      </c>
      <c r="D967" s="96">
        <v>83.9508925339751</v>
      </c>
      <c r="E967" s="96">
        <v>0.570836076796412</v>
      </c>
      <c r="F967" s="96">
        <v>-0.80885157897605</v>
      </c>
      <c r="G967" s="96">
        <v>0.0508610543227232</v>
      </c>
      <c r="H967" s="96">
        <v>0.862010549496886</v>
      </c>
      <c r="I967" s="96" t="s">
        <v>14646</v>
      </c>
    </row>
    <row r="968" spans="1:9">
      <c r="A968" s="96" t="s">
        <v>15438</v>
      </c>
      <c r="B968" s="96">
        <v>11.466790141973</v>
      </c>
      <c r="C968" s="96">
        <v>18.8561119742829</v>
      </c>
      <c r="D968" s="96">
        <v>4.07746830966311</v>
      </c>
      <c r="E968" s="96">
        <v>0.216241201538483</v>
      </c>
      <c r="F968" s="96">
        <v>-2.20928666158323</v>
      </c>
      <c r="G968" s="96">
        <v>0.0508891453823864</v>
      </c>
      <c r="H968" s="96">
        <v>0.862010549496886</v>
      </c>
      <c r="I968" s="96" t="s">
        <v>14646</v>
      </c>
    </row>
    <row r="969" spans="1:9">
      <c r="A969" s="96" t="s">
        <v>15439</v>
      </c>
      <c r="B969" s="96">
        <v>8135.76052318706</v>
      </c>
      <c r="C969" s="96">
        <v>6776.74963552474</v>
      </c>
      <c r="D969" s="96">
        <v>9494.77141084937</v>
      </c>
      <c r="E969" s="96">
        <v>1.40108044733958</v>
      </c>
      <c r="F969" s="96">
        <v>0.486539794916346</v>
      </c>
      <c r="G969" s="96">
        <v>0.0509546994616065</v>
      </c>
      <c r="H969" s="96">
        <v>0.86221985109307</v>
      </c>
      <c r="I969" s="96" t="s">
        <v>14646</v>
      </c>
    </row>
    <row r="970" spans="1:9">
      <c r="A970" s="96" t="s">
        <v>15440</v>
      </c>
      <c r="B970" s="96">
        <v>1543.29764513087</v>
      </c>
      <c r="C970" s="96">
        <v>1263.91963571612</v>
      </c>
      <c r="D970" s="96">
        <v>1822.67565454562</v>
      </c>
      <c r="E970" s="96">
        <v>1.44208191964113</v>
      </c>
      <c r="F970" s="96">
        <v>0.528153121377004</v>
      </c>
      <c r="G970" s="96">
        <v>0.0510067787368245</v>
      </c>
      <c r="H970" s="96">
        <v>0.86221985109307</v>
      </c>
      <c r="I970" s="96" t="s">
        <v>14646</v>
      </c>
    </row>
    <row r="971" spans="1:9">
      <c r="A971" s="96" t="s">
        <v>15441</v>
      </c>
      <c r="B971" s="96">
        <v>159.243768852597</v>
      </c>
      <c r="C971" s="96">
        <v>241.323224393283</v>
      </c>
      <c r="D971" s="96">
        <v>77.1643133119108</v>
      </c>
      <c r="E971" s="96">
        <v>0.319755023603351</v>
      </c>
      <c r="F971" s="96">
        <v>-1.64496106972663</v>
      </c>
      <c r="G971" s="96">
        <v>0.0511285607395201</v>
      </c>
      <c r="H971" s="96">
        <v>0.863130038181508</v>
      </c>
      <c r="I971" s="96" t="s">
        <v>14646</v>
      </c>
    </row>
    <row r="972" spans="1:9">
      <c r="A972" s="96" t="s">
        <v>15442</v>
      </c>
      <c r="B972" s="96">
        <v>20.7393977025482</v>
      </c>
      <c r="C972" s="96">
        <v>31.4586339111336</v>
      </c>
      <c r="D972" s="96">
        <v>10.0201614939627</v>
      </c>
      <c r="E972" s="96">
        <v>0.318518646495212</v>
      </c>
      <c r="F972" s="96">
        <v>-1.65055026269231</v>
      </c>
      <c r="G972" s="96">
        <v>0.0511729684929199</v>
      </c>
      <c r="H972" s="96">
        <v>0.863130038181508</v>
      </c>
      <c r="I972" s="96" t="s">
        <v>14646</v>
      </c>
    </row>
    <row r="973" spans="1:9">
      <c r="A973" s="96" t="s">
        <v>15443</v>
      </c>
      <c r="B973" s="96">
        <v>31.0347408069637</v>
      </c>
      <c r="C973" s="96">
        <v>44.4346283355749</v>
      </c>
      <c r="D973" s="96">
        <v>17.6348532783525</v>
      </c>
      <c r="E973" s="96">
        <v>0.396871852852517</v>
      </c>
      <c r="F973" s="96">
        <v>-1.33325484847317</v>
      </c>
      <c r="G973" s="96">
        <v>0.0512187055624191</v>
      </c>
      <c r="H973" s="96">
        <v>0.863130038181508</v>
      </c>
      <c r="I973" s="96" t="s">
        <v>14646</v>
      </c>
    </row>
    <row r="974" spans="1:9">
      <c r="A974" s="96" t="s">
        <v>15444</v>
      </c>
      <c r="B974" s="96">
        <v>6.41837609598656</v>
      </c>
      <c r="C974" s="96">
        <v>11.7562625221005</v>
      </c>
      <c r="D974" s="96">
        <v>1.08048966987265</v>
      </c>
      <c r="E974" s="96">
        <v>0.0919075826897744</v>
      </c>
      <c r="F974" s="96">
        <v>-3.44367229607708</v>
      </c>
      <c r="G974" s="96">
        <v>0.0514999474634337</v>
      </c>
      <c r="H974" s="96">
        <v>0.865582848948059</v>
      </c>
      <c r="I974" s="96" t="s">
        <v>14646</v>
      </c>
    </row>
    <row r="975" spans="1:9">
      <c r="A975" s="96" t="s">
        <v>15445</v>
      </c>
      <c r="B975" s="96">
        <v>48.9782930038084</v>
      </c>
      <c r="C975" s="96">
        <v>65.3328961614521</v>
      </c>
      <c r="D975" s="96">
        <v>32.6236898461646</v>
      </c>
      <c r="E975" s="96">
        <v>0.499345532846795</v>
      </c>
      <c r="F975" s="96">
        <v>-1.00188963000345</v>
      </c>
      <c r="G975" s="96">
        <v>0.0515066722416119</v>
      </c>
      <c r="H975" s="96">
        <v>0.865582848948059</v>
      </c>
      <c r="I975" s="96" t="s">
        <v>14646</v>
      </c>
    </row>
    <row r="976" spans="1:9">
      <c r="A976" s="96" t="s">
        <v>15446</v>
      </c>
      <c r="B976" s="96">
        <v>493.048369470935</v>
      </c>
      <c r="C976" s="96">
        <v>398.290642587163</v>
      </c>
      <c r="D976" s="96">
        <v>587.806096354706</v>
      </c>
      <c r="E976" s="96">
        <v>1.47582200911504</v>
      </c>
      <c r="F976" s="96">
        <v>0.561518736268732</v>
      </c>
      <c r="G976" s="96">
        <v>0.0515227886278607</v>
      </c>
      <c r="H976" s="96">
        <v>0.865582848948059</v>
      </c>
      <c r="I976" s="96" t="s">
        <v>14646</v>
      </c>
    </row>
    <row r="977" spans="1:9">
      <c r="A977" s="96" t="s">
        <v>15447</v>
      </c>
      <c r="B977" s="96">
        <v>6.40447207444684</v>
      </c>
      <c r="C977" s="96">
        <v>11.728454479021</v>
      </c>
      <c r="D977" s="96">
        <v>1.08048966987265</v>
      </c>
      <c r="E977" s="96">
        <v>0.0921254946084621</v>
      </c>
      <c r="F977" s="96">
        <v>-3.44025572992512</v>
      </c>
      <c r="G977" s="96">
        <v>0.0517557324056801</v>
      </c>
      <c r="H977" s="96">
        <v>0.867842196493198</v>
      </c>
      <c r="I977" s="96" t="s">
        <v>14646</v>
      </c>
    </row>
    <row r="978" spans="1:9">
      <c r="A978" s="96" t="s">
        <v>15448</v>
      </c>
      <c r="B978" s="96">
        <v>20.0108943351136</v>
      </c>
      <c r="C978" s="96">
        <v>30.147532724389</v>
      </c>
      <c r="D978" s="96">
        <v>9.87425594583813</v>
      </c>
      <c r="E978" s="96">
        <v>0.327531146117638</v>
      </c>
      <c r="F978" s="96">
        <v>-1.61029599064061</v>
      </c>
      <c r="G978" s="96">
        <v>0.0517632372389411</v>
      </c>
      <c r="H978" s="96">
        <v>0.867842196493198</v>
      </c>
      <c r="I978" s="96" t="s">
        <v>14646</v>
      </c>
    </row>
    <row r="979" spans="1:9">
      <c r="A979" s="96" t="s">
        <v>15449</v>
      </c>
      <c r="B979" s="96">
        <v>4370.89618977994</v>
      </c>
      <c r="C979" s="96">
        <v>3620.45274983473</v>
      </c>
      <c r="D979" s="96">
        <v>5121.33962972515</v>
      </c>
      <c r="E979" s="96">
        <v>1.41455778699472</v>
      </c>
      <c r="F979" s="96">
        <v>0.500351114385493</v>
      </c>
      <c r="G979" s="96">
        <v>0.0522725274765764</v>
      </c>
      <c r="H979" s="96">
        <v>0.874801921521941</v>
      </c>
      <c r="I979" s="96" t="s">
        <v>14646</v>
      </c>
    </row>
    <row r="980" spans="1:9">
      <c r="A980" s="96" t="s">
        <v>15450</v>
      </c>
      <c r="B980" s="96">
        <v>3.77837303450557</v>
      </c>
      <c r="C980" s="96">
        <v>7.55674606901114</v>
      </c>
      <c r="D980" s="96">
        <v>0</v>
      </c>
      <c r="E980" s="96">
        <v>0</v>
      </c>
      <c r="F980" s="96" t="e">
        <v>#NAME?</v>
      </c>
      <c r="G980" s="96">
        <v>0.0522851697905971</v>
      </c>
      <c r="H980" s="96">
        <v>0.874801921521941</v>
      </c>
      <c r="I980" s="96" t="s">
        <v>14646</v>
      </c>
    </row>
    <row r="981" spans="1:9">
      <c r="A981" s="96" t="s">
        <v>15451</v>
      </c>
      <c r="B981" s="96">
        <v>1392.04208384848</v>
      </c>
      <c r="C981" s="96">
        <v>1153.29795684399</v>
      </c>
      <c r="D981" s="96">
        <v>1630.78621085298</v>
      </c>
      <c r="E981" s="96">
        <v>1.4140198559925</v>
      </c>
      <c r="F981" s="96">
        <v>0.499802378945597</v>
      </c>
      <c r="G981" s="96">
        <v>0.0523439655556752</v>
      </c>
      <c r="H981" s="96">
        <v>0.874891995716285</v>
      </c>
      <c r="I981" s="96" t="s">
        <v>14646</v>
      </c>
    </row>
    <row r="982" spans="1:9">
      <c r="A982" s="96" t="s">
        <v>15452</v>
      </c>
      <c r="B982" s="96">
        <v>3.7724141681314</v>
      </c>
      <c r="C982" s="96">
        <v>7.54482833626281</v>
      </c>
      <c r="D982" s="96">
        <v>0</v>
      </c>
      <c r="E982" s="96">
        <v>0</v>
      </c>
      <c r="F982" s="96" t="e">
        <v>#NAME?</v>
      </c>
      <c r="G982" s="96">
        <v>0.0524552925339171</v>
      </c>
      <c r="H982" s="96">
        <v>0.875859012951644</v>
      </c>
      <c r="I982" s="96" t="s">
        <v>14646</v>
      </c>
    </row>
    <row r="983" spans="1:9">
      <c r="A983" s="96" t="s">
        <v>4030</v>
      </c>
      <c r="B983" s="96">
        <v>606.545545845378</v>
      </c>
      <c r="C983" s="96">
        <v>720.080218557453</v>
      </c>
      <c r="D983" s="96">
        <v>493.010873133302</v>
      </c>
      <c r="E983" s="96">
        <v>0.684661042516844</v>
      </c>
      <c r="F983" s="96">
        <v>-0.546538170038346</v>
      </c>
      <c r="G983" s="96">
        <v>0.0526823312204087</v>
      </c>
      <c r="H983" s="96">
        <v>0.876999781868797</v>
      </c>
      <c r="I983" s="96" t="s">
        <v>14646</v>
      </c>
    </row>
    <row r="984" spans="1:9">
      <c r="A984" s="96" t="s">
        <v>15453</v>
      </c>
      <c r="B984" s="96">
        <v>332.894709706746</v>
      </c>
      <c r="C984" s="96">
        <v>265.006620468352</v>
      </c>
      <c r="D984" s="96">
        <v>400.782798945139</v>
      </c>
      <c r="E984" s="96">
        <v>1.51235013765628</v>
      </c>
      <c r="F984" s="96">
        <v>0.596792189414071</v>
      </c>
      <c r="G984" s="96">
        <v>0.0527332906961102</v>
      </c>
      <c r="H984" s="96">
        <v>0.876999781868797</v>
      </c>
      <c r="I984" s="96" t="s">
        <v>14646</v>
      </c>
    </row>
    <row r="985" spans="1:9">
      <c r="A985" s="96" t="s">
        <v>15454</v>
      </c>
      <c r="B985" s="96">
        <v>733.631858831835</v>
      </c>
      <c r="C985" s="96">
        <v>867.619555666787</v>
      </c>
      <c r="D985" s="96">
        <v>599.644161996883</v>
      </c>
      <c r="E985" s="96">
        <v>0.691137213402298</v>
      </c>
      <c r="F985" s="96">
        <v>-0.532955933560007</v>
      </c>
      <c r="G985" s="96">
        <v>0.0527479120681354</v>
      </c>
      <c r="H985" s="96">
        <v>0.876999781868797</v>
      </c>
      <c r="I985" s="96" t="s">
        <v>14646</v>
      </c>
    </row>
    <row r="986" spans="1:9">
      <c r="A986" s="96" t="s">
        <v>15455</v>
      </c>
      <c r="B986" s="96">
        <v>135.713292840782</v>
      </c>
      <c r="C986" s="96">
        <v>168.354180805973</v>
      </c>
      <c r="D986" s="96">
        <v>103.072404875591</v>
      </c>
      <c r="E986" s="96">
        <v>0.612235492947939</v>
      </c>
      <c r="F986" s="96">
        <v>-0.70784141066328</v>
      </c>
      <c r="G986" s="96">
        <v>0.0528994519802209</v>
      </c>
      <c r="H986" s="96">
        <v>0.876999781868797</v>
      </c>
      <c r="I986" s="96" t="s">
        <v>14646</v>
      </c>
    </row>
    <row r="987" spans="1:9">
      <c r="A987" s="96" t="s">
        <v>15456</v>
      </c>
      <c r="B987" s="96">
        <v>241.762060160776</v>
      </c>
      <c r="C987" s="96">
        <v>293.30273125993</v>
      </c>
      <c r="D987" s="96">
        <v>190.221389061623</v>
      </c>
      <c r="E987" s="96">
        <v>0.648549668271058</v>
      </c>
      <c r="F987" s="96">
        <v>-0.624711029393532</v>
      </c>
      <c r="G987" s="96">
        <v>0.0529033941197227</v>
      </c>
      <c r="H987" s="96">
        <v>0.876999781868797</v>
      </c>
      <c r="I987" s="96" t="s">
        <v>14646</v>
      </c>
    </row>
    <row r="988" spans="1:9">
      <c r="A988" s="96" t="s">
        <v>15457</v>
      </c>
      <c r="B988" s="96">
        <v>301.582787266302</v>
      </c>
      <c r="C988" s="96">
        <v>237.695859501732</v>
      </c>
      <c r="D988" s="96">
        <v>365.469715030872</v>
      </c>
      <c r="E988" s="96">
        <v>1.53755187741589</v>
      </c>
      <c r="F988" s="96">
        <v>0.620635088193674</v>
      </c>
      <c r="G988" s="96">
        <v>0.052913781068299</v>
      </c>
      <c r="H988" s="96">
        <v>0.876999781868797</v>
      </c>
      <c r="I988" s="96" t="s">
        <v>14646</v>
      </c>
    </row>
    <row r="989" spans="1:9">
      <c r="A989" s="96" t="s">
        <v>15458</v>
      </c>
      <c r="B989" s="96">
        <v>31788.2200457772</v>
      </c>
      <c r="C989" s="96">
        <v>26426.7406889139</v>
      </c>
      <c r="D989" s="96">
        <v>37149.6994026405</v>
      </c>
      <c r="E989" s="96">
        <v>1.40576168056263</v>
      </c>
      <c r="F989" s="96">
        <v>0.491352034372778</v>
      </c>
      <c r="G989" s="96">
        <v>0.0529300287839399</v>
      </c>
      <c r="H989" s="96">
        <v>0.876999781868797</v>
      </c>
      <c r="I989" s="96" t="s">
        <v>14646</v>
      </c>
    </row>
    <row r="990" spans="1:9">
      <c r="A990" s="96" t="s">
        <v>15459</v>
      </c>
      <c r="B990" s="96">
        <v>15.7002234382176</v>
      </c>
      <c r="C990" s="96">
        <v>24.7203392137934</v>
      </c>
      <c r="D990" s="96">
        <v>6.68010766264177</v>
      </c>
      <c r="E990" s="96">
        <v>0.270227184379186</v>
      </c>
      <c r="F990" s="96">
        <v>-1.88775528034106</v>
      </c>
      <c r="G990" s="96">
        <v>0.0529519404315165</v>
      </c>
      <c r="H990" s="96">
        <v>0.876999781868797</v>
      </c>
      <c r="I990" s="96" t="s">
        <v>14646</v>
      </c>
    </row>
    <row r="991" spans="1:9">
      <c r="A991" s="96" t="s">
        <v>15460</v>
      </c>
      <c r="B991" s="96">
        <v>19.825642424456</v>
      </c>
      <c r="C991" s="96">
        <v>30.1713681898857</v>
      </c>
      <c r="D991" s="96">
        <v>9.47991665902634</v>
      </c>
      <c r="E991" s="96">
        <v>0.314202412014059</v>
      </c>
      <c r="F991" s="96">
        <v>-1.67023383918407</v>
      </c>
      <c r="G991" s="96">
        <v>0.0530819760440737</v>
      </c>
      <c r="H991" s="96">
        <v>0.877755622263489</v>
      </c>
      <c r="I991" s="96" t="s">
        <v>14646</v>
      </c>
    </row>
    <row r="992" spans="1:9">
      <c r="A992" s="96" t="s">
        <v>15461</v>
      </c>
      <c r="B992" s="96">
        <v>1107.23756563718</v>
      </c>
      <c r="C992" s="96">
        <v>905.343596958483</v>
      </c>
      <c r="D992" s="96">
        <v>1309.13153431588</v>
      </c>
      <c r="E992" s="96">
        <v>1.44600518379312</v>
      </c>
      <c r="F992" s="96">
        <v>0.532072724224874</v>
      </c>
      <c r="G992" s="96">
        <v>0.0532475940271948</v>
      </c>
      <c r="H992" s="96">
        <v>0.877755622263489</v>
      </c>
      <c r="I992" s="96" t="s">
        <v>14646</v>
      </c>
    </row>
    <row r="993" spans="1:9">
      <c r="A993" s="96" t="s">
        <v>15462</v>
      </c>
      <c r="B993" s="96">
        <v>30.1448209943682</v>
      </c>
      <c r="C993" s="96">
        <v>43.1950335453202</v>
      </c>
      <c r="D993" s="96">
        <v>17.0946084434162</v>
      </c>
      <c r="E993" s="96">
        <v>0.395754026339175</v>
      </c>
      <c r="F993" s="96">
        <v>-1.33732406669796</v>
      </c>
      <c r="G993" s="96">
        <v>0.0532678026192409</v>
      </c>
      <c r="H993" s="96">
        <v>0.877755622263489</v>
      </c>
      <c r="I993" s="96" t="s">
        <v>14646</v>
      </c>
    </row>
    <row r="994" spans="1:9">
      <c r="A994" s="96" t="s">
        <v>15463</v>
      </c>
      <c r="B994" s="96">
        <v>48.3549042617734</v>
      </c>
      <c r="C994" s="96">
        <v>66.3023054812685</v>
      </c>
      <c r="D994" s="96">
        <v>30.4075030422782</v>
      </c>
      <c r="E994" s="96">
        <v>0.458619090566448</v>
      </c>
      <c r="F994" s="96">
        <v>-1.12463168481754</v>
      </c>
      <c r="G994" s="96">
        <v>0.0533327583998346</v>
      </c>
      <c r="H994" s="96">
        <v>0.877755622263489</v>
      </c>
      <c r="I994" s="96" t="s">
        <v>14646</v>
      </c>
    </row>
    <row r="995" spans="1:9">
      <c r="A995" s="96" t="s">
        <v>15464</v>
      </c>
      <c r="B995" s="96">
        <v>1630.48291710066</v>
      </c>
      <c r="C995" s="96">
        <v>1340.19039322281</v>
      </c>
      <c r="D995" s="96">
        <v>1920.7754409785</v>
      </c>
      <c r="E995" s="96">
        <v>1.43321087115058</v>
      </c>
      <c r="F995" s="96">
        <v>0.519250891792423</v>
      </c>
      <c r="G995" s="96">
        <v>0.0534151142227817</v>
      </c>
      <c r="H995" s="96">
        <v>0.877755622263489</v>
      </c>
      <c r="I995" s="96" t="s">
        <v>14646</v>
      </c>
    </row>
    <row r="996" spans="1:9">
      <c r="A996" s="96" t="s">
        <v>15465</v>
      </c>
      <c r="B996" s="96">
        <v>362.644106600266</v>
      </c>
      <c r="C996" s="96">
        <v>454.747796532503</v>
      </c>
      <c r="D996" s="96">
        <v>270.540416668028</v>
      </c>
      <c r="E996" s="96">
        <v>0.594924084802445</v>
      </c>
      <c r="F996" s="96">
        <v>-0.749222509603829</v>
      </c>
      <c r="G996" s="96">
        <v>0.0534257673620226</v>
      </c>
      <c r="H996" s="96">
        <v>0.877755622263489</v>
      </c>
      <c r="I996" s="96" t="s">
        <v>14646</v>
      </c>
    </row>
    <row r="997" spans="1:9">
      <c r="A997" s="96" t="s">
        <v>15466</v>
      </c>
      <c r="B997" s="96">
        <v>12.637318396893</v>
      </c>
      <c r="C997" s="96">
        <v>3.36120219350458</v>
      </c>
      <c r="D997" s="96">
        <v>21.9134346002813</v>
      </c>
      <c r="E997" s="96">
        <v>6.51952287863799</v>
      </c>
      <c r="F997" s="96">
        <v>2.70476638687816</v>
      </c>
      <c r="G997" s="96">
        <v>0.0534440534197793</v>
      </c>
      <c r="H997" s="96">
        <v>0.877755622263489</v>
      </c>
      <c r="I997" s="96" t="s">
        <v>14646</v>
      </c>
    </row>
    <row r="998" spans="1:9">
      <c r="A998" s="96" t="s">
        <v>8884</v>
      </c>
      <c r="B998" s="96">
        <v>177.593513734667</v>
      </c>
      <c r="C998" s="96">
        <v>218.911253923939</v>
      </c>
      <c r="D998" s="96">
        <v>136.275773545394</v>
      </c>
      <c r="E998" s="96">
        <v>0.622516070337542</v>
      </c>
      <c r="F998" s="96">
        <v>-0.683817013856013</v>
      </c>
      <c r="G998" s="96">
        <v>0.0534553421967548</v>
      </c>
      <c r="H998" s="96">
        <v>0.877755622263489</v>
      </c>
      <c r="I998" s="96" t="s">
        <v>14646</v>
      </c>
    </row>
    <row r="999" spans="1:9">
      <c r="A999" s="96" t="s">
        <v>15467</v>
      </c>
      <c r="B999" s="96">
        <v>17.104655094892</v>
      </c>
      <c r="C999" s="96">
        <v>7.97391691001213</v>
      </c>
      <c r="D999" s="96">
        <v>26.2353932797719</v>
      </c>
      <c r="E999" s="96">
        <v>3.29015132410403</v>
      </c>
      <c r="F999" s="96">
        <v>1.71815393943586</v>
      </c>
      <c r="G999" s="96">
        <v>0.0534798602575679</v>
      </c>
      <c r="H999" s="96">
        <v>0.877755622263489</v>
      </c>
      <c r="I999" s="96" t="s">
        <v>14646</v>
      </c>
    </row>
    <row r="1000" spans="1:9">
      <c r="A1000" s="96" t="s">
        <v>15468</v>
      </c>
      <c r="B1000" s="96">
        <v>307.528594940916</v>
      </c>
      <c r="C1000" s="96">
        <v>371.639429888902</v>
      </c>
      <c r="D1000" s="96">
        <v>243.417759992929</v>
      </c>
      <c r="E1000" s="96">
        <v>0.654983676155397</v>
      </c>
      <c r="F1000" s="96">
        <v>-0.610469143387077</v>
      </c>
      <c r="G1000" s="96">
        <v>0.0536713897527481</v>
      </c>
      <c r="H1000" s="96">
        <v>0.878090898488116</v>
      </c>
      <c r="I1000" s="96" t="s">
        <v>14646</v>
      </c>
    </row>
    <row r="1001" spans="1:9">
      <c r="A1001" s="96" t="s">
        <v>15469</v>
      </c>
      <c r="B1001" s="96">
        <v>9913.30011135412</v>
      </c>
      <c r="C1001" s="96">
        <v>8231.94446458968</v>
      </c>
      <c r="D1001" s="96">
        <v>11594.6557581186</v>
      </c>
      <c r="E1001" s="96">
        <v>1.40849538137603</v>
      </c>
      <c r="F1001" s="96">
        <v>0.494154832951879</v>
      </c>
      <c r="G1001" s="96">
        <v>0.0536784961252511</v>
      </c>
      <c r="H1001" s="96">
        <v>0.878090898488116</v>
      </c>
      <c r="I1001" s="96" t="s">
        <v>14646</v>
      </c>
    </row>
    <row r="1002" spans="1:9">
      <c r="A1002" s="96" t="s">
        <v>14329</v>
      </c>
      <c r="B1002" s="96">
        <v>25.7726131005046</v>
      </c>
      <c r="C1002" s="96">
        <v>38.1850108757256</v>
      </c>
      <c r="D1002" s="96">
        <v>13.3602153252835</v>
      </c>
      <c r="E1002" s="96">
        <v>0.349881144954098</v>
      </c>
      <c r="F1002" s="96">
        <v>-1.51506317484851</v>
      </c>
      <c r="G1002" s="96">
        <v>0.0537270663843045</v>
      </c>
      <c r="H1002" s="96">
        <v>0.878090898488116</v>
      </c>
      <c r="I1002" s="96" t="s">
        <v>14646</v>
      </c>
    </row>
    <row r="1003" spans="1:9">
      <c r="A1003" s="96" t="s">
        <v>15470</v>
      </c>
      <c r="B1003" s="96">
        <v>34.5077763195949</v>
      </c>
      <c r="C1003" s="96">
        <v>49.9531911305744</v>
      </c>
      <c r="D1003" s="96">
        <v>19.0623615086154</v>
      </c>
      <c r="E1003" s="96">
        <v>0.381604479657518</v>
      </c>
      <c r="F1003" s="96">
        <v>-1.38984998763788</v>
      </c>
      <c r="G1003" s="96">
        <v>0.0537434050384319</v>
      </c>
      <c r="H1003" s="96">
        <v>0.878090898488116</v>
      </c>
      <c r="I1003" s="96" t="s">
        <v>14646</v>
      </c>
    </row>
    <row r="1004" spans="1:9">
      <c r="A1004" s="96" t="s">
        <v>15471</v>
      </c>
      <c r="B1004" s="96">
        <v>6491.08712399879</v>
      </c>
      <c r="C1004" s="96">
        <v>7585.24271608461</v>
      </c>
      <c r="D1004" s="96">
        <v>5396.93153191297</v>
      </c>
      <c r="E1004" s="96">
        <v>0.711504131630318</v>
      </c>
      <c r="F1004" s="96">
        <v>-0.49105596053158</v>
      </c>
      <c r="G1004" s="96">
        <v>0.053768325469083</v>
      </c>
      <c r="H1004" s="96">
        <v>0.878090898488116</v>
      </c>
      <c r="I1004" s="96" t="s">
        <v>14646</v>
      </c>
    </row>
    <row r="1005" spans="1:9">
      <c r="A1005" s="96" t="s">
        <v>15472</v>
      </c>
      <c r="B1005" s="96">
        <v>1887.19552835532</v>
      </c>
      <c r="C1005" s="96">
        <v>1572.53056561044</v>
      </c>
      <c r="D1005" s="96">
        <v>2201.8604911002</v>
      </c>
      <c r="E1005" s="96">
        <v>1.40020203056941</v>
      </c>
      <c r="F1005" s="96">
        <v>0.485635003936002</v>
      </c>
      <c r="G1005" s="96">
        <v>0.0538553163833043</v>
      </c>
      <c r="H1005" s="96">
        <v>0.878352063593705</v>
      </c>
      <c r="I1005" s="96" t="s">
        <v>14646</v>
      </c>
    </row>
    <row r="1006" spans="1:9">
      <c r="A1006" s="96" t="s">
        <v>15473</v>
      </c>
      <c r="B1006" s="96">
        <v>17.3604958295873</v>
      </c>
      <c r="C1006" s="96">
        <v>26.8618095049572</v>
      </c>
      <c r="D1006" s="96">
        <v>7.85918215421737</v>
      </c>
      <c r="E1006" s="96">
        <v>0.292578284898007</v>
      </c>
      <c r="F1006" s="96">
        <v>-1.77310539797596</v>
      </c>
      <c r="G1006" s="96">
        <v>0.0538948047877886</v>
      </c>
      <c r="H1006" s="96">
        <v>0.878352063593705</v>
      </c>
      <c r="I1006" s="96" t="s">
        <v>14646</v>
      </c>
    </row>
    <row r="1007" spans="1:9">
      <c r="A1007" s="96" t="s">
        <v>15474</v>
      </c>
      <c r="B1007" s="96">
        <v>642.290867678784</v>
      </c>
      <c r="C1007" s="96">
        <v>755.062930342985</v>
      </c>
      <c r="D1007" s="96">
        <v>529.518805014584</v>
      </c>
      <c r="E1007" s="96">
        <v>0.701290956998845</v>
      </c>
      <c r="F1007" s="96">
        <v>-0.511914970009228</v>
      </c>
      <c r="G1007" s="96">
        <v>0.0539451877884779</v>
      </c>
      <c r="H1007" s="96">
        <v>0.878352063593705</v>
      </c>
      <c r="I1007" s="96" t="s">
        <v>14646</v>
      </c>
    </row>
    <row r="1008" spans="1:9">
      <c r="A1008" s="96" t="s">
        <v>15475</v>
      </c>
      <c r="B1008" s="96">
        <v>40.8957299509372</v>
      </c>
      <c r="C1008" s="96">
        <v>58.3124982609253</v>
      </c>
      <c r="D1008" s="96">
        <v>23.4789616409491</v>
      </c>
      <c r="E1008" s="96">
        <v>0.40264029738342</v>
      </c>
      <c r="F1008" s="96">
        <v>-1.31243652638898</v>
      </c>
      <c r="G1008" s="96">
        <v>0.0541319319724542</v>
      </c>
      <c r="H1008" s="96">
        <v>0.880517423742602</v>
      </c>
      <c r="I1008" s="96" t="s">
        <v>14646</v>
      </c>
    </row>
    <row r="1009" spans="1:9">
      <c r="A1009" s="96" t="s">
        <v>15476</v>
      </c>
      <c r="B1009" s="96">
        <v>4766.88262924672</v>
      </c>
      <c r="C1009" s="96">
        <v>3832.47082873041</v>
      </c>
      <c r="D1009" s="96">
        <v>5701.29442976304</v>
      </c>
      <c r="E1009" s="96">
        <v>1.48762891736132</v>
      </c>
      <c r="F1009" s="96">
        <v>0.573014697246651</v>
      </c>
      <c r="G1009" s="96">
        <v>0.0542331881662968</v>
      </c>
      <c r="H1009" s="96">
        <v>0.881289307702324</v>
      </c>
      <c r="I1009" s="96" t="s">
        <v>14646</v>
      </c>
    </row>
    <row r="1010" spans="1:9">
      <c r="A1010" s="96" t="s">
        <v>15477</v>
      </c>
      <c r="B1010" s="96">
        <v>248.399296736389</v>
      </c>
      <c r="C1010" s="96">
        <v>317.208591679635</v>
      </c>
      <c r="D1010" s="96">
        <v>179.590001793143</v>
      </c>
      <c r="E1010" s="96">
        <v>0.566157432376612</v>
      </c>
      <c r="F1010" s="96">
        <v>-0.820724813336741</v>
      </c>
      <c r="G1010" s="96">
        <v>0.0545223844703249</v>
      </c>
      <c r="H1010" s="96">
        <v>0.885110661668901</v>
      </c>
      <c r="I1010" s="96" t="s">
        <v>14646</v>
      </c>
    </row>
    <row r="1011" spans="1:9">
      <c r="A1011" s="96" t="s">
        <v>7769</v>
      </c>
      <c r="B1011" s="96">
        <v>19.96806274629</v>
      </c>
      <c r="C1011" s="96">
        <v>29.766115081633</v>
      </c>
      <c r="D1011" s="96">
        <v>10.170010410947</v>
      </c>
      <c r="E1011" s="96">
        <v>0.34166401571236</v>
      </c>
      <c r="F1011" s="96">
        <v>-1.54934978474693</v>
      </c>
      <c r="G1011" s="96">
        <v>0.0546394462473099</v>
      </c>
      <c r="H1011" s="96">
        <v>0.886132801515779</v>
      </c>
      <c r="I1011" s="96" t="s">
        <v>14646</v>
      </c>
    </row>
    <row r="1012" spans="1:9">
      <c r="A1012" s="96" t="s">
        <v>15478</v>
      </c>
      <c r="B1012" s="96">
        <v>28.0427514430447</v>
      </c>
      <c r="C1012" s="96">
        <v>41.5462130692302</v>
      </c>
      <c r="D1012" s="96">
        <v>14.5392898168591</v>
      </c>
      <c r="E1012" s="96">
        <v>0.349954634677094</v>
      </c>
      <c r="F1012" s="96">
        <v>-1.51476018016776</v>
      </c>
      <c r="G1012" s="96">
        <v>0.0549551215669737</v>
      </c>
      <c r="H1012" s="96">
        <v>0.88981706755997</v>
      </c>
      <c r="I1012" s="96" t="s">
        <v>14646</v>
      </c>
    </row>
    <row r="1013" spans="1:9">
      <c r="A1013" s="96" t="s">
        <v>15479</v>
      </c>
      <c r="B1013" s="96">
        <v>34.6902259194206</v>
      </c>
      <c r="C1013" s="96">
        <v>48.6500350989953</v>
      </c>
      <c r="D1013" s="96">
        <v>20.730416739846</v>
      </c>
      <c r="E1013" s="96">
        <v>0.426113089079232</v>
      </c>
      <c r="F1013" s="96">
        <v>-1.23069172687353</v>
      </c>
      <c r="G1013" s="96">
        <v>0.0549752669334976</v>
      </c>
      <c r="H1013" s="96">
        <v>0.88981706755997</v>
      </c>
      <c r="I1013" s="96" t="s">
        <v>14646</v>
      </c>
    </row>
    <row r="1014" spans="1:9">
      <c r="A1014" s="96" t="s">
        <v>15480</v>
      </c>
      <c r="B1014" s="96">
        <v>16006.5670468222</v>
      </c>
      <c r="C1014" s="96">
        <v>13368.4173261522</v>
      </c>
      <c r="D1014" s="96">
        <v>18644.7167674922</v>
      </c>
      <c r="E1014" s="96">
        <v>1.39468392649727</v>
      </c>
      <c r="F1014" s="96">
        <v>0.479938204963563</v>
      </c>
      <c r="G1014" s="96">
        <v>0.0550806926168357</v>
      </c>
      <c r="H1014" s="96">
        <v>0.890643381109346</v>
      </c>
      <c r="I1014" s="96" t="s">
        <v>14646</v>
      </c>
    </row>
    <row r="1015" spans="1:9">
      <c r="A1015" s="96" t="s">
        <v>8719</v>
      </c>
      <c r="B1015" s="96">
        <v>180.743688696842</v>
      </c>
      <c r="C1015" s="96">
        <v>138.985373677427</v>
      </c>
      <c r="D1015" s="96">
        <v>222.502003716257</v>
      </c>
      <c r="E1015" s="96">
        <v>1.60090229517722</v>
      </c>
      <c r="F1015" s="96">
        <v>0.678885261280386</v>
      </c>
      <c r="G1015" s="96">
        <v>0.055388590496321</v>
      </c>
      <c r="H1015" s="96">
        <v>0.894738769555954</v>
      </c>
      <c r="I1015" s="96" t="s">
        <v>14646</v>
      </c>
    </row>
    <row r="1016" spans="1:9">
      <c r="A1016" s="96" t="s">
        <v>15481</v>
      </c>
      <c r="B1016" s="96">
        <v>830.507692504468</v>
      </c>
      <c r="C1016" s="96">
        <v>595.719609585748</v>
      </c>
      <c r="D1016" s="96">
        <v>1065.29577542319</v>
      </c>
      <c r="E1016" s="96">
        <v>1.78825030816759</v>
      </c>
      <c r="F1016" s="96">
        <v>0.838548690143904</v>
      </c>
      <c r="G1016" s="96">
        <v>0.0554835695530747</v>
      </c>
      <c r="H1016" s="96">
        <v>0.895390018994447</v>
      </c>
      <c r="I1016" s="96" t="s">
        <v>14646</v>
      </c>
    </row>
    <row r="1017" spans="1:9">
      <c r="A1017" s="96" t="s">
        <v>15482</v>
      </c>
      <c r="B1017" s="96">
        <v>238.857756401481</v>
      </c>
      <c r="C1017" s="96">
        <v>289.607782354663</v>
      </c>
      <c r="D1017" s="96">
        <v>188.107730448299</v>
      </c>
      <c r="E1017" s="96">
        <v>0.649525813563727</v>
      </c>
      <c r="F1017" s="96">
        <v>-0.622541232246776</v>
      </c>
      <c r="G1017" s="96">
        <v>0.055612972327844</v>
      </c>
      <c r="H1017" s="96">
        <v>0.89659496725402</v>
      </c>
      <c r="I1017" s="96" t="s">
        <v>14646</v>
      </c>
    </row>
    <row r="1018" spans="1:9">
      <c r="A1018" s="96" t="s">
        <v>15483</v>
      </c>
      <c r="B1018" s="96">
        <v>855.247876597015</v>
      </c>
      <c r="C1018" s="96">
        <v>661.040588014451</v>
      </c>
      <c r="D1018" s="96">
        <v>1049.45516517958</v>
      </c>
      <c r="E1018" s="96">
        <v>1.58758052713797</v>
      </c>
      <c r="F1018" s="96">
        <v>0.666829771825686</v>
      </c>
      <c r="G1018" s="96">
        <v>0.0558953470932119</v>
      </c>
      <c r="H1018" s="96">
        <v>0.896617478835845</v>
      </c>
      <c r="I1018" s="96" t="s">
        <v>14646</v>
      </c>
    </row>
    <row r="1019" spans="1:9">
      <c r="A1019" s="96" t="s">
        <v>15484</v>
      </c>
      <c r="B1019" s="96">
        <v>585.667738354143</v>
      </c>
      <c r="C1019" s="96">
        <v>689.575103655804</v>
      </c>
      <c r="D1019" s="96">
        <v>481.760373052483</v>
      </c>
      <c r="E1019" s="96">
        <v>0.698633652082876</v>
      </c>
      <c r="F1019" s="96">
        <v>-0.517391958132567</v>
      </c>
      <c r="G1019" s="96">
        <v>0.0558989594422886</v>
      </c>
      <c r="H1019" s="96">
        <v>0.896617478835845</v>
      </c>
      <c r="I1019" s="96" t="s">
        <v>14646</v>
      </c>
    </row>
    <row r="1020" spans="1:9">
      <c r="A1020" s="96" t="s">
        <v>15485</v>
      </c>
      <c r="B1020" s="96">
        <v>3.21780864640715</v>
      </c>
      <c r="C1020" s="96">
        <v>0</v>
      </c>
      <c r="D1020" s="96">
        <v>6.43561729281429</v>
      </c>
      <c r="E1020" s="96" t="s">
        <v>14755</v>
      </c>
      <c r="F1020" s="96" t="s">
        <v>14755</v>
      </c>
      <c r="G1020" s="96">
        <v>0.0559568930887451</v>
      </c>
      <c r="H1020" s="96">
        <v>0.896617478835845</v>
      </c>
      <c r="I1020" s="96" t="s">
        <v>14646</v>
      </c>
    </row>
    <row r="1021" spans="1:9">
      <c r="A1021" s="96" t="s">
        <v>15486</v>
      </c>
      <c r="B1021" s="96">
        <v>1104.11287562726</v>
      </c>
      <c r="C1021" s="96">
        <v>1543.57475596608</v>
      </c>
      <c r="D1021" s="96">
        <v>664.650995288453</v>
      </c>
      <c r="E1021" s="96">
        <v>0.430592034962679</v>
      </c>
      <c r="F1021" s="96">
        <v>-1.21560646192686</v>
      </c>
      <c r="G1021" s="96">
        <v>0.0560528471310461</v>
      </c>
      <c r="H1021" s="96">
        <v>0.896617478835845</v>
      </c>
      <c r="I1021" s="96" t="s">
        <v>14646</v>
      </c>
    </row>
    <row r="1022" spans="1:9">
      <c r="A1022" s="96" t="s">
        <v>15487</v>
      </c>
      <c r="B1022" s="96">
        <v>3309.77359390551</v>
      </c>
      <c r="C1022" s="96">
        <v>2761.83233726316</v>
      </c>
      <c r="D1022" s="96">
        <v>3857.71485054785</v>
      </c>
      <c r="E1022" s="96">
        <v>1.39679545296752</v>
      </c>
      <c r="F1022" s="96">
        <v>0.482120767636774</v>
      </c>
      <c r="G1022" s="96">
        <v>0.056074371470413</v>
      </c>
      <c r="H1022" s="96">
        <v>0.896617478835845</v>
      </c>
      <c r="I1022" s="96" t="s">
        <v>14646</v>
      </c>
    </row>
    <row r="1023" spans="1:9">
      <c r="A1023" s="96" t="s">
        <v>15488</v>
      </c>
      <c r="B1023" s="96">
        <v>223.345418470052</v>
      </c>
      <c r="C1023" s="96">
        <v>285.638725596184</v>
      </c>
      <c r="D1023" s="96">
        <v>161.052111343921</v>
      </c>
      <c r="E1023" s="96">
        <v>0.563831500815493</v>
      </c>
      <c r="F1023" s="96">
        <v>-0.826664012508019</v>
      </c>
      <c r="G1023" s="96">
        <v>0.056169380258759</v>
      </c>
      <c r="H1023" s="96">
        <v>0.896617478835845</v>
      </c>
      <c r="I1023" s="96" t="s">
        <v>14646</v>
      </c>
    </row>
    <row r="1024" spans="1:9">
      <c r="A1024" s="96" t="s">
        <v>15489</v>
      </c>
      <c r="B1024" s="96">
        <v>22303.8456791238</v>
      </c>
      <c r="C1024" s="96">
        <v>18549.407680849</v>
      </c>
      <c r="D1024" s="96">
        <v>26058.2836773987</v>
      </c>
      <c r="E1024" s="96">
        <v>1.40480408462325</v>
      </c>
      <c r="F1024" s="96">
        <v>0.490368944787407</v>
      </c>
      <c r="G1024" s="96">
        <v>0.0561743223729361</v>
      </c>
      <c r="H1024" s="96">
        <v>0.896617478835845</v>
      </c>
      <c r="I1024" s="96" t="s">
        <v>14646</v>
      </c>
    </row>
    <row r="1025" spans="1:9">
      <c r="A1025" s="96" t="s">
        <v>2133</v>
      </c>
      <c r="B1025" s="96">
        <v>1037.22547884843</v>
      </c>
      <c r="C1025" s="96">
        <v>1304.36152241215</v>
      </c>
      <c r="D1025" s="96">
        <v>770.089435284707</v>
      </c>
      <c r="E1025" s="96">
        <v>0.590395700925449</v>
      </c>
      <c r="F1025" s="96">
        <v>-0.760245878699277</v>
      </c>
      <c r="G1025" s="96">
        <v>0.0562712358249694</v>
      </c>
      <c r="H1025" s="96">
        <v>0.896617478835845</v>
      </c>
      <c r="I1025" s="96" t="s">
        <v>14646</v>
      </c>
    </row>
    <row r="1026" spans="1:9">
      <c r="A1026" s="96" t="s">
        <v>15490</v>
      </c>
      <c r="B1026" s="96">
        <v>1674.12819329014</v>
      </c>
      <c r="C1026" s="96">
        <v>1957.1141089135</v>
      </c>
      <c r="D1026" s="96">
        <v>1391.14227766678</v>
      </c>
      <c r="E1026" s="96">
        <v>0.710813064670549</v>
      </c>
      <c r="F1026" s="96">
        <v>-0.492457896691571</v>
      </c>
      <c r="G1026" s="96">
        <v>0.056333114511766</v>
      </c>
      <c r="H1026" s="96">
        <v>0.896617478835845</v>
      </c>
      <c r="I1026" s="96" t="s">
        <v>14646</v>
      </c>
    </row>
    <row r="1027" spans="1:9">
      <c r="A1027" s="96" t="s">
        <v>15491</v>
      </c>
      <c r="B1027" s="96">
        <v>37.3796731428351</v>
      </c>
      <c r="C1027" s="96">
        <v>52.3608743145937</v>
      </c>
      <c r="D1027" s="96">
        <v>22.3984719710765</v>
      </c>
      <c r="E1027" s="96">
        <v>0.427771160513906</v>
      </c>
      <c r="F1027" s="96">
        <v>-1.22508887275386</v>
      </c>
      <c r="G1027" s="96">
        <v>0.0563516694357662</v>
      </c>
      <c r="H1027" s="96">
        <v>0.896617478835845</v>
      </c>
      <c r="I1027" s="96" t="s">
        <v>14646</v>
      </c>
    </row>
    <row r="1028" spans="1:9">
      <c r="A1028" s="96" t="s">
        <v>15492</v>
      </c>
      <c r="B1028" s="96">
        <v>131.102967517624</v>
      </c>
      <c r="C1028" s="96">
        <v>169.808294785698</v>
      </c>
      <c r="D1028" s="96">
        <v>92.3976402495504</v>
      </c>
      <c r="E1028" s="96">
        <v>0.544129133186093</v>
      </c>
      <c r="F1028" s="96">
        <v>-0.877979021170888</v>
      </c>
      <c r="G1028" s="96">
        <v>0.0563575476565668</v>
      </c>
      <c r="H1028" s="96">
        <v>0.896617478835845</v>
      </c>
      <c r="I1028" s="96" t="s">
        <v>14646</v>
      </c>
    </row>
    <row r="1029" spans="1:9">
      <c r="A1029" s="96" t="s">
        <v>15493</v>
      </c>
      <c r="B1029" s="96">
        <v>1773.32471660059</v>
      </c>
      <c r="C1029" s="96">
        <v>1472.85851523187</v>
      </c>
      <c r="D1029" s="96">
        <v>2073.79091796931</v>
      </c>
      <c r="E1029" s="96">
        <v>1.40800416097186</v>
      </c>
      <c r="F1029" s="96">
        <v>0.493651597472798</v>
      </c>
      <c r="G1029" s="96">
        <v>0.0563724574570892</v>
      </c>
      <c r="H1029" s="96">
        <v>0.896617478835845</v>
      </c>
      <c r="I1029" s="96" t="s">
        <v>14646</v>
      </c>
    </row>
    <row r="1030" spans="1:9">
      <c r="A1030" s="96" t="s">
        <v>15494</v>
      </c>
      <c r="B1030" s="96">
        <v>98.5846179322698</v>
      </c>
      <c r="C1030" s="96">
        <v>126.720520835113</v>
      </c>
      <c r="D1030" s="96">
        <v>70.4487150294268</v>
      </c>
      <c r="E1030" s="96">
        <v>0.555937701053911</v>
      </c>
      <c r="F1030" s="96">
        <v>-0.847004872759296</v>
      </c>
      <c r="G1030" s="96">
        <v>0.0563799086377346</v>
      </c>
      <c r="H1030" s="96">
        <v>0.896617478835845</v>
      </c>
      <c r="I1030" s="96" t="s">
        <v>14646</v>
      </c>
    </row>
    <row r="1031" spans="1:9">
      <c r="A1031" s="96" t="s">
        <v>15495</v>
      </c>
      <c r="B1031" s="96">
        <v>1486.26430768766</v>
      </c>
      <c r="C1031" s="96">
        <v>1117.07942206655</v>
      </c>
      <c r="D1031" s="96">
        <v>1855.44919330877</v>
      </c>
      <c r="E1031" s="96">
        <v>1.66098234078672</v>
      </c>
      <c r="F1031" s="96">
        <v>0.732036734952993</v>
      </c>
      <c r="G1031" s="96">
        <v>0.0563809557274675</v>
      </c>
      <c r="H1031" s="96">
        <v>0.896617478835845</v>
      </c>
      <c r="I1031" s="96" t="s">
        <v>14646</v>
      </c>
    </row>
    <row r="1032" spans="1:9">
      <c r="A1032" s="96" t="s">
        <v>15496</v>
      </c>
      <c r="B1032" s="96">
        <v>942.619215296919</v>
      </c>
      <c r="C1032" s="96">
        <v>773.426392502194</v>
      </c>
      <c r="D1032" s="96">
        <v>1111.81203809164</v>
      </c>
      <c r="E1032" s="96">
        <v>1.43751499673382</v>
      </c>
      <c r="F1032" s="96">
        <v>0.523577006909646</v>
      </c>
      <c r="G1032" s="96">
        <v>0.056435446927946</v>
      </c>
      <c r="H1032" s="96">
        <v>0.896617478835845</v>
      </c>
      <c r="I1032" s="96" t="s">
        <v>14646</v>
      </c>
    </row>
    <row r="1033" spans="1:9">
      <c r="A1033" s="96" t="s">
        <v>15497</v>
      </c>
      <c r="B1033" s="96">
        <v>99.3922838823778</v>
      </c>
      <c r="C1033" s="96">
        <v>126.521891955974</v>
      </c>
      <c r="D1033" s="96">
        <v>72.2626758087819</v>
      </c>
      <c r="E1033" s="96">
        <v>0.571147606881561</v>
      </c>
      <c r="F1033" s="96">
        <v>-0.80806445228325</v>
      </c>
      <c r="G1033" s="96">
        <v>0.0566211817807101</v>
      </c>
      <c r="H1033" s="96">
        <v>0.896915595067559</v>
      </c>
      <c r="I1033" s="96" t="s">
        <v>14646</v>
      </c>
    </row>
    <row r="1034" spans="1:9">
      <c r="A1034" s="96" t="s">
        <v>11197</v>
      </c>
      <c r="B1034" s="96">
        <v>98.8684257306478</v>
      </c>
      <c r="C1034" s="96">
        <v>153.630001271063</v>
      </c>
      <c r="D1034" s="96">
        <v>44.1068501902324</v>
      </c>
      <c r="E1034" s="96">
        <v>0.287097896408988</v>
      </c>
      <c r="F1034" s="96">
        <v>-1.80038533505435</v>
      </c>
      <c r="G1034" s="96">
        <v>0.0566995648984504</v>
      </c>
      <c r="H1034" s="96">
        <v>0.896915595067559</v>
      </c>
      <c r="I1034" s="96" t="s">
        <v>14646</v>
      </c>
    </row>
    <row r="1035" spans="1:9">
      <c r="A1035" s="96" t="s">
        <v>15498</v>
      </c>
      <c r="B1035" s="96">
        <v>4605.24871764002</v>
      </c>
      <c r="C1035" s="96">
        <v>3838.72869251428</v>
      </c>
      <c r="D1035" s="96">
        <v>5371.76874276577</v>
      </c>
      <c r="E1035" s="96">
        <v>1.39936139619375</v>
      </c>
      <c r="F1035" s="96">
        <v>0.484768598074413</v>
      </c>
      <c r="G1035" s="96">
        <v>0.0567480452819941</v>
      </c>
      <c r="H1035" s="96">
        <v>0.896915595067559</v>
      </c>
      <c r="I1035" s="96" t="s">
        <v>14646</v>
      </c>
    </row>
    <row r="1036" spans="1:9">
      <c r="A1036" s="96" t="s">
        <v>7571</v>
      </c>
      <c r="B1036" s="96">
        <v>198.782213508828</v>
      </c>
      <c r="C1036" s="96">
        <v>244.493742862814</v>
      </c>
      <c r="D1036" s="96">
        <v>153.070684154842</v>
      </c>
      <c r="E1036" s="96">
        <v>0.626071990074324</v>
      </c>
      <c r="F1036" s="96">
        <v>-0.675599537167587</v>
      </c>
      <c r="G1036" s="96">
        <v>0.0567632538471011</v>
      </c>
      <c r="H1036" s="96">
        <v>0.896915595067559</v>
      </c>
      <c r="I1036" s="96" t="s">
        <v>14646</v>
      </c>
    </row>
    <row r="1037" spans="1:9">
      <c r="A1037" s="96" t="s">
        <v>15499</v>
      </c>
      <c r="B1037" s="96">
        <v>7129.06572690483</v>
      </c>
      <c r="C1037" s="96">
        <v>5929.53569786876</v>
      </c>
      <c r="D1037" s="96">
        <v>8328.59575594091</v>
      </c>
      <c r="E1037" s="96">
        <v>1.40459492619876</v>
      </c>
      <c r="F1037" s="96">
        <v>0.490154128863313</v>
      </c>
      <c r="G1037" s="96">
        <v>0.0567649431227884</v>
      </c>
      <c r="H1037" s="96">
        <v>0.896915595067559</v>
      </c>
      <c r="I1037" s="96" t="s">
        <v>14646</v>
      </c>
    </row>
    <row r="1038" spans="1:9">
      <c r="A1038" s="96" t="s">
        <v>15500</v>
      </c>
      <c r="B1038" s="96">
        <v>147.415082492192</v>
      </c>
      <c r="C1038" s="96">
        <v>202.625751009379</v>
      </c>
      <c r="D1038" s="96">
        <v>92.2044139750043</v>
      </c>
      <c r="E1038" s="96">
        <v>0.455047858012561</v>
      </c>
      <c r="F1038" s="96">
        <v>-1.13590981136392</v>
      </c>
      <c r="G1038" s="96">
        <v>0.0568090853569486</v>
      </c>
      <c r="H1038" s="96">
        <v>0.896915595067559</v>
      </c>
      <c r="I1038" s="96" t="s">
        <v>14646</v>
      </c>
    </row>
    <row r="1039" spans="1:9">
      <c r="A1039" s="96" t="s">
        <v>15501</v>
      </c>
      <c r="B1039" s="96">
        <v>380.179822573998</v>
      </c>
      <c r="C1039" s="96">
        <v>520.112372924999</v>
      </c>
      <c r="D1039" s="96">
        <v>240.247272222996</v>
      </c>
      <c r="E1039" s="96">
        <v>0.461914164571585</v>
      </c>
      <c r="F1039" s="96">
        <v>-1.11430330786071</v>
      </c>
      <c r="G1039" s="96">
        <v>0.0569096984092598</v>
      </c>
      <c r="H1039" s="96">
        <v>0.896915595067559</v>
      </c>
      <c r="I1039" s="96" t="s">
        <v>14646</v>
      </c>
    </row>
    <row r="1040" spans="1:9">
      <c r="A1040" s="96" t="s">
        <v>15502</v>
      </c>
      <c r="B1040" s="96">
        <v>5931.1632091747</v>
      </c>
      <c r="C1040" s="96">
        <v>4952.2874069463</v>
      </c>
      <c r="D1040" s="96">
        <v>6910.03901140309</v>
      </c>
      <c r="E1040" s="96">
        <v>1.39532269506628</v>
      </c>
      <c r="F1040" s="96">
        <v>0.48059881146948</v>
      </c>
      <c r="G1040" s="96">
        <v>0.0569524185037554</v>
      </c>
      <c r="H1040" s="96">
        <v>0.896915595067559</v>
      </c>
      <c r="I1040" s="96" t="s">
        <v>14646</v>
      </c>
    </row>
    <row r="1041" spans="1:9">
      <c r="A1041" s="96" t="s">
        <v>3466</v>
      </c>
      <c r="B1041" s="96">
        <v>901.059609713452</v>
      </c>
      <c r="C1041" s="96">
        <v>737.458330891705</v>
      </c>
      <c r="D1041" s="96">
        <v>1064.6608885352</v>
      </c>
      <c r="E1041" s="96">
        <v>1.44368955361567</v>
      </c>
      <c r="F1041" s="96">
        <v>0.52976054304851</v>
      </c>
      <c r="G1041" s="96">
        <v>0.0569662961620934</v>
      </c>
      <c r="H1041" s="96">
        <v>0.896915595067559</v>
      </c>
      <c r="I1041" s="96" t="s">
        <v>14646</v>
      </c>
    </row>
    <row r="1042" spans="1:9">
      <c r="A1042" s="96" t="s">
        <v>15503</v>
      </c>
      <c r="B1042" s="96">
        <v>79.7520213630794</v>
      </c>
      <c r="C1042" s="96">
        <v>102.171052652188</v>
      </c>
      <c r="D1042" s="96">
        <v>57.3329900739707</v>
      </c>
      <c r="E1042" s="96">
        <v>0.561147101705455</v>
      </c>
      <c r="F1042" s="96">
        <v>-0.833549079700376</v>
      </c>
      <c r="G1042" s="96">
        <v>0.057001778660887</v>
      </c>
      <c r="H1042" s="96">
        <v>0.896915595067559</v>
      </c>
      <c r="I1042" s="96" t="s">
        <v>14646</v>
      </c>
    </row>
    <row r="1043" spans="1:9">
      <c r="A1043" s="96" t="s">
        <v>15504</v>
      </c>
      <c r="B1043" s="96">
        <v>1775.42065704963</v>
      </c>
      <c r="C1043" s="96">
        <v>1107.32181782187</v>
      </c>
      <c r="D1043" s="96">
        <v>2443.51949627739</v>
      </c>
      <c r="E1043" s="96">
        <v>2.20669317352011</v>
      </c>
      <c r="F1043" s="96">
        <v>1.14188604610424</v>
      </c>
      <c r="G1043" s="96">
        <v>0.0571784675621618</v>
      </c>
      <c r="H1043" s="96">
        <v>0.89881846979527</v>
      </c>
      <c r="I1043" s="96" t="s">
        <v>14646</v>
      </c>
    </row>
    <row r="1044" spans="1:9">
      <c r="A1044" s="96" t="s">
        <v>15505</v>
      </c>
      <c r="B1044" s="96">
        <v>685.847819324919</v>
      </c>
      <c r="C1044" s="96">
        <v>557.037976317365</v>
      </c>
      <c r="D1044" s="96">
        <v>814.657662332472</v>
      </c>
      <c r="E1044" s="96">
        <v>1.46248136925647</v>
      </c>
      <c r="F1044" s="96">
        <v>0.548418246130225</v>
      </c>
      <c r="G1044" s="96">
        <v>0.0572694997200214</v>
      </c>
      <c r="H1044" s="96">
        <v>0.89881846979527</v>
      </c>
      <c r="I1044" s="96" t="s">
        <v>14646</v>
      </c>
    </row>
    <row r="1045" spans="1:9">
      <c r="A1045" s="96" t="s">
        <v>15506</v>
      </c>
      <c r="B1045" s="96">
        <v>21.2710436755832</v>
      </c>
      <c r="C1045" s="96">
        <v>32.3247562137979</v>
      </c>
      <c r="D1045" s="96">
        <v>10.2173311373686</v>
      </c>
      <c r="E1045" s="96">
        <v>0.316083780177351</v>
      </c>
      <c r="F1045" s="96">
        <v>-1.66162108956612</v>
      </c>
      <c r="G1045" s="96">
        <v>0.0573018004118522</v>
      </c>
      <c r="H1045" s="96">
        <v>0.89881846979527</v>
      </c>
      <c r="I1045" s="96" t="s">
        <v>14646</v>
      </c>
    </row>
    <row r="1046" spans="1:9">
      <c r="A1046" s="96" t="s">
        <v>15507</v>
      </c>
      <c r="B1046" s="96">
        <v>25620.9446635309</v>
      </c>
      <c r="C1046" s="96">
        <v>21351.20343868</v>
      </c>
      <c r="D1046" s="96">
        <v>29890.6858883818</v>
      </c>
      <c r="E1046" s="96">
        <v>1.39995321454488</v>
      </c>
      <c r="F1046" s="96">
        <v>0.485378614118869</v>
      </c>
      <c r="G1046" s="96">
        <v>0.0573422039643502</v>
      </c>
      <c r="H1046" s="96">
        <v>0.89881846979527</v>
      </c>
      <c r="I1046" s="96" t="s">
        <v>14646</v>
      </c>
    </row>
    <row r="1047" spans="1:9">
      <c r="A1047" s="96" t="s">
        <v>15508</v>
      </c>
      <c r="B1047" s="96">
        <v>25.3998825412041</v>
      </c>
      <c r="C1047" s="96">
        <v>39.7464346449945</v>
      </c>
      <c r="D1047" s="96">
        <v>11.0533304374137</v>
      </c>
      <c r="E1047" s="96">
        <v>0.278096149658186</v>
      </c>
      <c r="F1047" s="96">
        <v>-1.84634432469933</v>
      </c>
      <c r="G1047" s="96">
        <v>0.0575559737080602</v>
      </c>
      <c r="H1047" s="96">
        <v>0.900926052462391</v>
      </c>
      <c r="I1047" s="96" t="s">
        <v>14646</v>
      </c>
    </row>
    <row r="1048" spans="1:9">
      <c r="A1048" s="96" t="s">
        <v>15509</v>
      </c>
      <c r="B1048" s="96">
        <v>195.351843229577</v>
      </c>
      <c r="C1048" s="96">
        <v>239.841302370479</v>
      </c>
      <c r="D1048" s="96">
        <v>150.862384088675</v>
      </c>
      <c r="E1048" s="96">
        <v>0.629009193152398</v>
      </c>
      <c r="F1048" s="96">
        <v>-0.668846992220868</v>
      </c>
      <c r="G1048" s="96">
        <v>0.0575866652581272</v>
      </c>
      <c r="H1048" s="96">
        <v>0.900926052462391</v>
      </c>
      <c r="I1048" s="96" t="s">
        <v>14646</v>
      </c>
    </row>
    <row r="1049" spans="1:9">
      <c r="A1049" s="96" t="s">
        <v>8927</v>
      </c>
      <c r="B1049" s="96">
        <v>141.998661681496</v>
      </c>
      <c r="C1049" s="96">
        <v>178.811259874077</v>
      </c>
      <c r="D1049" s="96">
        <v>105.186063488915</v>
      </c>
      <c r="E1049" s="96">
        <v>0.588251900707983</v>
      </c>
      <c r="F1049" s="96">
        <v>-0.76549401792049</v>
      </c>
      <c r="G1049" s="96">
        <v>0.0576517756268076</v>
      </c>
      <c r="H1049" s="96">
        <v>0.901084050350295</v>
      </c>
      <c r="I1049" s="96" t="s">
        <v>14646</v>
      </c>
    </row>
    <row r="1050" spans="1:9">
      <c r="A1050" s="96" t="s">
        <v>15510</v>
      </c>
      <c r="B1050" s="96">
        <v>82.5578454205257</v>
      </c>
      <c r="C1050" s="96">
        <v>106.954588204755</v>
      </c>
      <c r="D1050" s="96">
        <v>58.1611026362963</v>
      </c>
      <c r="E1050" s="96">
        <v>0.543792497475209</v>
      </c>
      <c r="F1050" s="96">
        <v>-0.87887184777253</v>
      </c>
      <c r="G1050" s="96">
        <v>0.0577246400455392</v>
      </c>
      <c r="H1050" s="96">
        <v>0.901362825496599</v>
      </c>
      <c r="I1050" s="96" t="s">
        <v>14646</v>
      </c>
    </row>
    <row r="1051" spans="1:9">
      <c r="A1051" s="96" t="s">
        <v>15511</v>
      </c>
      <c r="B1051" s="96">
        <v>222.263677051329</v>
      </c>
      <c r="C1051" s="96">
        <v>272.102497342952</v>
      </c>
      <c r="D1051" s="96">
        <v>172.424856759706</v>
      </c>
      <c r="E1051" s="96">
        <v>0.633676127354266</v>
      </c>
      <c r="F1051" s="96">
        <v>-0.658182429357739</v>
      </c>
      <c r="G1051" s="96">
        <v>0.0578230473198751</v>
      </c>
      <c r="H1051" s="96">
        <v>0.902039538190051</v>
      </c>
      <c r="I1051" s="96" t="s">
        <v>14646</v>
      </c>
    </row>
    <row r="1052" spans="1:9">
      <c r="A1052" s="96" t="s">
        <v>15512</v>
      </c>
      <c r="B1052" s="96">
        <v>426.757055936497</v>
      </c>
      <c r="C1052" s="96">
        <v>575.53645591958</v>
      </c>
      <c r="D1052" s="96">
        <v>277.977655953415</v>
      </c>
      <c r="E1052" s="96">
        <v>0.482988789145022</v>
      </c>
      <c r="F1052" s="96">
        <v>-1.04993839243623</v>
      </c>
      <c r="G1052" s="96">
        <v>0.0579521255581803</v>
      </c>
      <c r="H1052" s="96">
        <v>0.90293851788497</v>
      </c>
      <c r="I1052" s="96" t="s">
        <v>14646</v>
      </c>
    </row>
    <row r="1053" spans="1:9">
      <c r="A1053" s="96" t="s">
        <v>15513</v>
      </c>
      <c r="B1053" s="96">
        <v>59.1529259336756</v>
      </c>
      <c r="C1053" s="96">
        <v>94.0421550216383</v>
      </c>
      <c r="D1053" s="96">
        <v>24.2636968457129</v>
      </c>
      <c r="E1053" s="96">
        <v>0.258008728533816</v>
      </c>
      <c r="F1053" s="96">
        <v>-1.95450822148906</v>
      </c>
      <c r="G1053" s="96">
        <v>0.0580348567756365</v>
      </c>
      <c r="H1053" s="96">
        <v>0.90293851788497</v>
      </c>
      <c r="I1053" s="96" t="s">
        <v>14646</v>
      </c>
    </row>
    <row r="1054" spans="1:9">
      <c r="A1054" s="96" t="s">
        <v>15514</v>
      </c>
      <c r="B1054" s="96">
        <v>424.194986308745</v>
      </c>
      <c r="C1054" s="96">
        <v>534.105497795059</v>
      </c>
      <c r="D1054" s="96">
        <v>314.284474822431</v>
      </c>
      <c r="E1054" s="96">
        <v>0.588431454309846</v>
      </c>
      <c r="F1054" s="96">
        <v>-0.76505372768967</v>
      </c>
      <c r="G1054" s="96">
        <v>0.058067908706026</v>
      </c>
      <c r="H1054" s="96">
        <v>0.90293851788497</v>
      </c>
      <c r="I1054" s="96" t="s">
        <v>14646</v>
      </c>
    </row>
    <row r="1055" spans="1:9">
      <c r="A1055" s="96" t="s">
        <v>15515</v>
      </c>
      <c r="B1055" s="96">
        <v>63.6841000491392</v>
      </c>
      <c r="C1055" s="96">
        <v>83.0050294316392</v>
      </c>
      <c r="D1055" s="96">
        <v>44.3631706666392</v>
      </c>
      <c r="E1055" s="96">
        <v>0.534463646003229</v>
      </c>
      <c r="F1055" s="96">
        <v>-0.903836275125983</v>
      </c>
      <c r="G1055" s="96">
        <v>0.0581834896136159</v>
      </c>
      <c r="H1055" s="96">
        <v>0.90293851788497</v>
      </c>
      <c r="I1055" s="96" t="s">
        <v>14646</v>
      </c>
    </row>
    <row r="1056" spans="1:9">
      <c r="A1056" s="96" t="s">
        <v>15516</v>
      </c>
      <c r="B1056" s="96">
        <v>6.25113793117199</v>
      </c>
      <c r="C1056" s="96">
        <v>11.3232013707684</v>
      </c>
      <c r="D1056" s="96">
        <v>1.17907449157559</v>
      </c>
      <c r="E1056" s="96">
        <v>0.104129075600427</v>
      </c>
      <c r="F1056" s="96">
        <v>-3.26355513126817</v>
      </c>
      <c r="G1056" s="96">
        <v>0.0582269561509761</v>
      </c>
      <c r="H1056" s="96">
        <v>0.90293851788497</v>
      </c>
      <c r="I1056" s="96" t="s">
        <v>14646</v>
      </c>
    </row>
    <row r="1057" spans="1:9">
      <c r="A1057" s="96" t="s">
        <v>15517</v>
      </c>
      <c r="B1057" s="96">
        <v>1257.36928185844</v>
      </c>
      <c r="C1057" s="96">
        <v>1036.02930236411</v>
      </c>
      <c r="D1057" s="96">
        <v>1478.70926135278</v>
      </c>
      <c r="E1057" s="96">
        <v>1.42728517231947</v>
      </c>
      <c r="F1057" s="96">
        <v>0.513273614833107</v>
      </c>
      <c r="G1057" s="96">
        <v>0.0582360787413924</v>
      </c>
      <c r="H1057" s="96">
        <v>0.90293851788497</v>
      </c>
      <c r="I1057" s="96" t="s">
        <v>14646</v>
      </c>
    </row>
    <row r="1058" spans="1:9">
      <c r="A1058" s="96" t="s">
        <v>15518</v>
      </c>
      <c r="B1058" s="96">
        <v>42.8199743693732</v>
      </c>
      <c r="C1058" s="96">
        <v>58.2767450626803</v>
      </c>
      <c r="D1058" s="96">
        <v>27.3632036760661</v>
      </c>
      <c r="E1058" s="96">
        <v>0.469538984145997</v>
      </c>
      <c r="F1058" s="96">
        <v>-1.09068315021546</v>
      </c>
      <c r="G1058" s="96">
        <v>0.058306107261904</v>
      </c>
      <c r="H1058" s="96">
        <v>0.90293851788497</v>
      </c>
      <c r="I1058" s="96" t="s">
        <v>14646</v>
      </c>
    </row>
    <row r="1059" spans="1:9">
      <c r="A1059" s="96" t="s">
        <v>15519</v>
      </c>
      <c r="B1059" s="96">
        <v>96.183420667683</v>
      </c>
      <c r="C1059" s="96">
        <v>121.523787019127</v>
      </c>
      <c r="D1059" s="96">
        <v>70.8430543162386</v>
      </c>
      <c r="E1059" s="96">
        <v>0.582956275918954</v>
      </c>
      <c r="F1059" s="96">
        <v>-0.778540415373222</v>
      </c>
      <c r="G1059" s="96">
        <v>0.0583349025388251</v>
      </c>
      <c r="H1059" s="96">
        <v>0.90293851788497</v>
      </c>
      <c r="I1059" s="96" t="s">
        <v>14646</v>
      </c>
    </row>
    <row r="1060" spans="1:9">
      <c r="A1060" s="96" t="s">
        <v>4057</v>
      </c>
      <c r="B1060" s="96">
        <v>772.513947524159</v>
      </c>
      <c r="C1060" s="96">
        <v>635.791895982148</v>
      </c>
      <c r="D1060" s="96">
        <v>909.235999066171</v>
      </c>
      <c r="E1060" s="96">
        <v>1.4300842851443</v>
      </c>
      <c r="F1060" s="96">
        <v>0.516100177896195</v>
      </c>
      <c r="G1060" s="96">
        <v>0.0584002081939723</v>
      </c>
      <c r="H1060" s="96">
        <v>0.90293851788497</v>
      </c>
      <c r="I1060" s="96" t="s">
        <v>14646</v>
      </c>
    </row>
    <row r="1061" spans="1:9">
      <c r="A1061" s="96" t="s">
        <v>15520</v>
      </c>
      <c r="B1061" s="96">
        <v>323.586712279538</v>
      </c>
      <c r="C1061" s="96">
        <v>260.354179976017</v>
      </c>
      <c r="D1061" s="96">
        <v>386.819244583059</v>
      </c>
      <c r="E1061" s="96">
        <v>1.48574240144211</v>
      </c>
      <c r="F1061" s="96">
        <v>0.571184002567387</v>
      </c>
      <c r="G1061" s="96">
        <v>0.0584319187398088</v>
      </c>
      <c r="H1061" s="96">
        <v>0.90293851788497</v>
      </c>
      <c r="I1061" s="96" t="s">
        <v>14646</v>
      </c>
    </row>
    <row r="1062" spans="1:9">
      <c r="A1062" s="96" t="s">
        <v>15521</v>
      </c>
      <c r="B1062" s="96">
        <v>2566.42708867497</v>
      </c>
      <c r="C1062" s="96">
        <v>1922.70359888432</v>
      </c>
      <c r="D1062" s="96">
        <v>3210.15057846561</v>
      </c>
      <c r="E1062" s="96">
        <v>1.66960241834901</v>
      </c>
      <c r="F1062" s="96">
        <v>0.739504595295102</v>
      </c>
      <c r="G1062" s="96">
        <v>0.0587287744106355</v>
      </c>
      <c r="H1062" s="96">
        <v>0.903748517587663</v>
      </c>
      <c r="I1062" s="96" t="s">
        <v>14646</v>
      </c>
    </row>
    <row r="1063" spans="1:9">
      <c r="A1063" s="96" t="s">
        <v>15522</v>
      </c>
      <c r="B1063" s="96">
        <v>25.0490880393406</v>
      </c>
      <c r="C1063" s="96">
        <v>38.2088463412223</v>
      </c>
      <c r="D1063" s="96">
        <v>11.8893297374589</v>
      </c>
      <c r="E1063" s="96">
        <v>0.311166938443569</v>
      </c>
      <c r="F1063" s="96">
        <v>-1.6842393130895</v>
      </c>
      <c r="G1063" s="96">
        <v>0.0587909462574385</v>
      </c>
      <c r="H1063" s="96">
        <v>0.903748517587663</v>
      </c>
      <c r="I1063" s="96" t="s">
        <v>14646</v>
      </c>
    </row>
    <row r="1064" spans="1:9">
      <c r="A1064" s="96" t="s">
        <v>5884</v>
      </c>
      <c r="B1064" s="96">
        <v>3659.63240742614</v>
      </c>
      <c r="C1064" s="96">
        <v>3047.35962990779</v>
      </c>
      <c r="D1064" s="96">
        <v>4271.90518494448</v>
      </c>
      <c r="E1064" s="96">
        <v>1.40183821529254</v>
      </c>
      <c r="F1064" s="96">
        <v>0.487319859003889</v>
      </c>
      <c r="G1064" s="96">
        <v>0.0588298618476632</v>
      </c>
      <c r="H1064" s="96">
        <v>0.903748517587663</v>
      </c>
      <c r="I1064" s="96" t="s">
        <v>14646</v>
      </c>
    </row>
    <row r="1065" spans="1:9">
      <c r="A1065" s="96" t="s">
        <v>15523</v>
      </c>
      <c r="B1065" s="96">
        <v>13.8437853147494</v>
      </c>
      <c r="C1065" s="96">
        <v>21.7921981716209</v>
      </c>
      <c r="D1065" s="96">
        <v>5.89537245787797</v>
      </c>
      <c r="E1065" s="96">
        <v>0.27052674592301</v>
      </c>
      <c r="F1065" s="96">
        <v>-1.88615686015877</v>
      </c>
      <c r="G1065" s="96">
        <v>0.0589609853642435</v>
      </c>
      <c r="H1065" s="96">
        <v>0.903748517587663</v>
      </c>
      <c r="I1065" s="96" t="s">
        <v>14646</v>
      </c>
    </row>
    <row r="1066" spans="1:9">
      <c r="A1066" s="96" t="s">
        <v>15524</v>
      </c>
      <c r="B1066" s="96">
        <v>43.1714820673614</v>
      </c>
      <c r="C1066" s="96">
        <v>57.8953274199243</v>
      </c>
      <c r="D1066" s="96">
        <v>28.4476367147986</v>
      </c>
      <c r="E1066" s="96">
        <v>0.491363258185988</v>
      </c>
      <c r="F1066" s="96">
        <v>-1.02513811104694</v>
      </c>
      <c r="G1066" s="96">
        <v>0.0589676012181784</v>
      </c>
      <c r="H1066" s="96">
        <v>0.903748517587663</v>
      </c>
      <c r="I1066" s="96" t="s">
        <v>14646</v>
      </c>
    </row>
    <row r="1067" spans="1:9">
      <c r="A1067" s="96" t="s">
        <v>13053</v>
      </c>
      <c r="B1067" s="96">
        <v>16.395963807506</v>
      </c>
      <c r="C1067" s="96">
        <v>25.1772358306221</v>
      </c>
      <c r="D1067" s="96">
        <v>7.61469178438989</v>
      </c>
      <c r="E1067" s="96">
        <v>0.302443518248672</v>
      </c>
      <c r="F1067" s="96">
        <v>-1.72526235266831</v>
      </c>
      <c r="G1067" s="96">
        <v>0.0589928218757384</v>
      </c>
      <c r="H1067" s="96">
        <v>0.903748517587663</v>
      </c>
      <c r="I1067" s="96" t="s">
        <v>14646</v>
      </c>
    </row>
    <row r="1068" spans="1:9">
      <c r="A1068" s="96" t="s">
        <v>3436</v>
      </c>
      <c r="B1068" s="96">
        <v>86.8510864189152</v>
      </c>
      <c r="C1068" s="96">
        <v>4.17965356517545</v>
      </c>
      <c r="D1068" s="96">
        <v>169.522519272655</v>
      </c>
      <c r="E1068" s="96">
        <v>40.5589881144944</v>
      </c>
      <c r="F1068" s="96">
        <v>5.34194975461493</v>
      </c>
      <c r="G1068" s="96">
        <v>0.0590136756561827</v>
      </c>
      <c r="H1068" s="96">
        <v>0.903748517587663</v>
      </c>
      <c r="I1068" s="96" t="s">
        <v>14646</v>
      </c>
    </row>
    <row r="1069" spans="1:9">
      <c r="A1069" s="96" t="s">
        <v>15525</v>
      </c>
      <c r="B1069" s="96">
        <v>81.8746618863598</v>
      </c>
      <c r="C1069" s="96">
        <v>105.635541862845</v>
      </c>
      <c r="D1069" s="96">
        <v>58.1137819098748</v>
      </c>
      <c r="E1069" s="96">
        <v>0.550134745229296</v>
      </c>
      <c r="F1069" s="96">
        <v>-0.862143071767744</v>
      </c>
      <c r="G1069" s="96">
        <v>0.0590242662052017</v>
      </c>
      <c r="H1069" s="96">
        <v>0.903748517587663</v>
      </c>
      <c r="I1069" s="96" t="s">
        <v>14646</v>
      </c>
    </row>
    <row r="1070" spans="1:9">
      <c r="A1070" s="96" t="s">
        <v>15526</v>
      </c>
      <c r="B1070" s="96">
        <v>2441.07301186613</v>
      </c>
      <c r="C1070" s="96">
        <v>2029.00658397588</v>
      </c>
      <c r="D1070" s="96">
        <v>2853.13943975637</v>
      </c>
      <c r="E1070" s="96">
        <v>1.40617554535757</v>
      </c>
      <c r="F1070" s="96">
        <v>0.491776710063298</v>
      </c>
      <c r="G1070" s="96">
        <v>0.0590346403537681</v>
      </c>
      <c r="H1070" s="96">
        <v>0.903748517587663</v>
      </c>
      <c r="I1070" s="96" t="s">
        <v>14646</v>
      </c>
    </row>
    <row r="1071" spans="1:9">
      <c r="A1071" s="96" t="s">
        <v>15527</v>
      </c>
      <c r="B1071" s="96">
        <v>775.634328205335</v>
      </c>
      <c r="C1071" s="96">
        <v>912.368017631401</v>
      </c>
      <c r="D1071" s="96">
        <v>638.900638779268</v>
      </c>
      <c r="E1071" s="96">
        <v>0.70026636886935</v>
      </c>
      <c r="F1071" s="96">
        <v>-0.514024292902286</v>
      </c>
      <c r="G1071" s="96">
        <v>0.0590658272067542</v>
      </c>
      <c r="H1071" s="96">
        <v>0.903748517587663</v>
      </c>
      <c r="I1071" s="96" t="s">
        <v>14646</v>
      </c>
    </row>
    <row r="1072" spans="1:9">
      <c r="A1072" s="96" t="s">
        <v>3045</v>
      </c>
      <c r="B1072" s="96">
        <v>2591.53339885023</v>
      </c>
      <c r="C1072" s="96">
        <v>2154.78550353426</v>
      </c>
      <c r="D1072" s="96">
        <v>3028.2812941662</v>
      </c>
      <c r="E1072" s="96">
        <v>1.40537482231955</v>
      </c>
      <c r="F1072" s="96">
        <v>0.490954957623376</v>
      </c>
      <c r="G1072" s="96">
        <v>0.0591209352235524</v>
      </c>
      <c r="H1072" s="96">
        <v>0.903748517587663</v>
      </c>
      <c r="I1072" s="96" t="s">
        <v>14646</v>
      </c>
    </row>
    <row r="1073" spans="1:9">
      <c r="A1073" s="96" t="s">
        <v>15528</v>
      </c>
      <c r="B1073" s="96">
        <v>195.337915791515</v>
      </c>
      <c r="C1073" s="96">
        <v>256.182471566007</v>
      </c>
      <c r="D1073" s="96">
        <v>134.493360017022</v>
      </c>
      <c r="E1073" s="96">
        <v>0.524990485082304</v>
      </c>
      <c r="F1073" s="96">
        <v>-0.929636819249495</v>
      </c>
      <c r="G1073" s="96">
        <v>0.0591464231290583</v>
      </c>
      <c r="H1073" s="96">
        <v>0.903748517587663</v>
      </c>
      <c r="I1073" s="96" t="s">
        <v>14646</v>
      </c>
    </row>
    <row r="1074" spans="1:9">
      <c r="A1074" s="96" t="s">
        <v>15529</v>
      </c>
      <c r="B1074" s="96">
        <v>318.67428242704</v>
      </c>
      <c r="C1074" s="96">
        <v>395.859123937647</v>
      </c>
      <c r="D1074" s="96">
        <v>241.489440916432</v>
      </c>
      <c r="E1074" s="96">
        <v>0.610038840369055</v>
      </c>
      <c r="F1074" s="96">
        <v>-0.713026994795523</v>
      </c>
      <c r="G1074" s="96">
        <v>0.059295703331383</v>
      </c>
      <c r="H1074" s="96">
        <v>0.905185107705549</v>
      </c>
      <c r="I1074" s="96" t="s">
        <v>14646</v>
      </c>
    </row>
    <row r="1075" spans="1:9">
      <c r="A1075" s="96" t="s">
        <v>15530</v>
      </c>
      <c r="B1075" s="96">
        <v>26.179334120153</v>
      </c>
      <c r="C1075" s="96">
        <v>37.2751902196508</v>
      </c>
      <c r="D1075" s="96">
        <v>15.0834780206552</v>
      </c>
      <c r="E1075" s="96">
        <v>0.404651939581612</v>
      </c>
      <c r="F1075" s="96">
        <v>-1.30524658426562</v>
      </c>
      <c r="G1075" s="96">
        <v>0.0593516769261533</v>
      </c>
      <c r="H1075" s="96">
        <v>0.905195966527366</v>
      </c>
      <c r="I1075" s="96" t="s">
        <v>14646</v>
      </c>
    </row>
    <row r="1076" spans="1:9">
      <c r="A1076" s="96" t="s">
        <v>15531</v>
      </c>
      <c r="B1076" s="96">
        <v>209.166323786506</v>
      </c>
      <c r="C1076" s="96">
        <v>256.420876415783</v>
      </c>
      <c r="D1076" s="96">
        <v>161.911771157229</v>
      </c>
      <c r="E1076" s="96">
        <v>0.631429754941993</v>
      </c>
      <c r="F1076" s="96">
        <v>-0.663305848338769</v>
      </c>
      <c r="G1076" s="96">
        <v>0.0595761370583337</v>
      </c>
      <c r="H1076" s="96">
        <v>0.905526855829601</v>
      </c>
      <c r="I1076" s="96" t="s">
        <v>14646</v>
      </c>
    </row>
    <row r="1077" spans="1:9">
      <c r="A1077" s="96" t="s">
        <v>15532</v>
      </c>
      <c r="B1077" s="96">
        <v>61.6399308574701</v>
      </c>
      <c r="C1077" s="96">
        <v>91.0583978933069</v>
      </c>
      <c r="D1077" s="96">
        <v>32.2214638216333</v>
      </c>
      <c r="E1077" s="96">
        <v>0.35385493888644</v>
      </c>
      <c r="F1077" s="96">
        <v>-1.49877003921113</v>
      </c>
      <c r="G1077" s="96">
        <v>0.0595769485384043</v>
      </c>
      <c r="H1077" s="96">
        <v>0.905526855829601</v>
      </c>
      <c r="I1077" s="96" t="s">
        <v>14646</v>
      </c>
    </row>
    <row r="1078" spans="1:9">
      <c r="A1078" s="96" t="s">
        <v>15533</v>
      </c>
      <c r="B1078" s="96">
        <v>14.5504395054787</v>
      </c>
      <c r="C1078" s="96">
        <v>23.059601004955</v>
      </c>
      <c r="D1078" s="96">
        <v>6.0412780060025</v>
      </c>
      <c r="E1078" s="96">
        <v>0.2619853658658</v>
      </c>
      <c r="F1078" s="96">
        <v>-1.93244186779062</v>
      </c>
      <c r="G1078" s="96">
        <v>0.0596268034850339</v>
      </c>
      <c r="H1078" s="96">
        <v>0.905526855829601</v>
      </c>
      <c r="I1078" s="96" t="s">
        <v>14646</v>
      </c>
    </row>
    <row r="1079" spans="1:9">
      <c r="A1079" s="96" t="s">
        <v>15534</v>
      </c>
      <c r="B1079" s="96">
        <v>496.558727101742</v>
      </c>
      <c r="C1079" s="96">
        <v>403.241076593016</v>
      </c>
      <c r="D1079" s="96">
        <v>589.876377610468</v>
      </c>
      <c r="E1079" s="96">
        <v>1.46283801887033</v>
      </c>
      <c r="F1079" s="96">
        <v>0.5487700276375</v>
      </c>
      <c r="G1079" s="96">
        <v>0.0597175409787521</v>
      </c>
      <c r="H1079" s="96">
        <v>0.905526855829601</v>
      </c>
      <c r="I1079" s="96" t="s">
        <v>14646</v>
      </c>
    </row>
    <row r="1080" spans="1:9">
      <c r="A1080" s="96" t="s">
        <v>15535</v>
      </c>
      <c r="B1080" s="96">
        <v>293.552108220505</v>
      </c>
      <c r="C1080" s="96">
        <v>369.756227335428</v>
      </c>
      <c r="D1080" s="96">
        <v>217.347989105581</v>
      </c>
      <c r="E1080" s="96">
        <v>0.58781427610254</v>
      </c>
      <c r="F1080" s="96">
        <v>-0.766567697088608</v>
      </c>
      <c r="G1080" s="96">
        <v>0.0597576474995784</v>
      </c>
      <c r="H1080" s="96">
        <v>0.905526855829601</v>
      </c>
      <c r="I1080" s="96" t="s">
        <v>14646</v>
      </c>
    </row>
    <row r="1081" spans="1:9">
      <c r="A1081" s="96" t="s">
        <v>11638</v>
      </c>
      <c r="B1081" s="96">
        <v>141.397185645694</v>
      </c>
      <c r="C1081" s="96">
        <v>176.145308952368</v>
      </c>
      <c r="D1081" s="96">
        <v>106.64906233902</v>
      </c>
      <c r="E1081" s="96">
        <v>0.605460701583937</v>
      </c>
      <c r="F1081" s="96">
        <v>-0.72389477240771</v>
      </c>
      <c r="G1081" s="96">
        <v>0.0598904687122816</v>
      </c>
      <c r="H1081" s="96">
        <v>0.905526855829601</v>
      </c>
      <c r="I1081" s="96" t="s">
        <v>14646</v>
      </c>
    </row>
    <row r="1082" spans="1:9">
      <c r="A1082" s="96" t="s">
        <v>15536</v>
      </c>
      <c r="B1082" s="96">
        <v>127.442819642604</v>
      </c>
      <c r="C1082" s="96">
        <v>158.004361332604</v>
      </c>
      <c r="D1082" s="96">
        <v>96.8812779526046</v>
      </c>
      <c r="E1082" s="96">
        <v>0.613155720104881</v>
      </c>
      <c r="F1082" s="96">
        <v>-0.705674580362495</v>
      </c>
      <c r="G1082" s="96">
        <v>0.0599253586342095</v>
      </c>
      <c r="H1082" s="96">
        <v>0.905526855829601</v>
      </c>
      <c r="I1082" s="96" t="s">
        <v>14646</v>
      </c>
    </row>
    <row r="1083" spans="1:9">
      <c r="A1083" s="96" t="s">
        <v>15537</v>
      </c>
      <c r="B1083" s="96">
        <v>13156.7505535274</v>
      </c>
      <c r="C1083" s="96">
        <v>11014.0592197638</v>
      </c>
      <c r="D1083" s="96">
        <v>15299.441887291</v>
      </c>
      <c r="E1083" s="96">
        <v>1.38908295134618</v>
      </c>
      <c r="F1083" s="96">
        <v>0.47413275477103</v>
      </c>
      <c r="G1083" s="96">
        <v>0.059944966968997</v>
      </c>
      <c r="H1083" s="96">
        <v>0.905526855829601</v>
      </c>
      <c r="I1083" s="96" t="s">
        <v>14646</v>
      </c>
    </row>
    <row r="1084" spans="1:9">
      <c r="A1084" s="96" t="s">
        <v>15538</v>
      </c>
      <c r="B1084" s="96">
        <v>421.361823862266</v>
      </c>
      <c r="C1084" s="96">
        <v>503.51298618659</v>
      </c>
      <c r="D1084" s="96">
        <v>339.210661537942</v>
      </c>
      <c r="E1084" s="96">
        <v>0.673688009731368</v>
      </c>
      <c r="F1084" s="96">
        <v>-0.569847472354554</v>
      </c>
      <c r="G1084" s="96">
        <v>0.0599708691413922</v>
      </c>
      <c r="H1084" s="96">
        <v>0.905526855829601</v>
      </c>
      <c r="I1084" s="96" t="s">
        <v>14646</v>
      </c>
    </row>
    <row r="1085" spans="1:9">
      <c r="A1085" s="96" t="s">
        <v>15539</v>
      </c>
      <c r="B1085" s="96">
        <v>1898.74174819802</v>
      </c>
      <c r="C1085" s="96">
        <v>2218.55290295924</v>
      </c>
      <c r="D1085" s="96">
        <v>1578.93059343681</v>
      </c>
      <c r="E1085" s="96">
        <v>0.711693911527076</v>
      </c>
      <c r="F1085" s="96">
        <v>-0.490671200984091</v>
      </c>
      <c r="G1085" s="96">
        <v>0.0599840127831785</v>
      </c>
      <c r="H1085" s="96">
        <v>0.905526855829601</v>
      </c>
      <c r="I1085" s="96" t="s">
        <v>14646</v>
      </c>
    </row>
    <row r="1086" spans="1:9">
      <c r="A1086" s="96" t="s">
        <v>15540</v>
      </c>
      <c r="B1086" s="96">
        <v>187.941892347923</v>
      </c>
      <c r="C1086" s="96">
        <v>229.189567000818</v>
      </c>
      <c r="D1086" s="96">
        <v>146.694217695029</v>
      </c>
      <c r="E1086" s="96">
        <v>0.64005626265922</v>
      </c>
      <c r="F1086" s="96">
        <v>-0.643729367443764</v>
      </c>
      <c r="G1086" s="96">
        <v>0.0600393124253381</v>
      </c>
      <c r="H1086" s="96">
        <v>0.905526855829601</v>
      </c>
      <c r="I1086" s="96" t="s">
        <v>14646</v>
      </c>
    </row>
    <row r="1087" spans="1:9">
      <c r="A1087" s="96" t="s">
        <v>15541</v>
      </c>
      <c r="B1087" s="96">
        <v>32067.7192610113</v>
      </c>
      <c r="C1087" s="96">
        <v>26792.2328848535</v>
      </c>
      <c r="D1087" s="96">
        <v>37343.205637169</v>
      </c>
      <c r="E1087" s="96">
        <v>1.39380714543879</v>
      </c>
      <c r="F1087" s="96">
        <v>0.479030956065093</v>
      </c>
      <c r="G1087" s="96">
        <v>0.0601106288380788</v>
      </c>
      <c r="H1087" s="96">
        <v>0.905526855829601</v>
      </c>
      <c r="I1087" s="96" t="s">
        <v>14646</v>
      </c>
    </row>
    <row r="1088" spans="1:9">
      <c r="A1088" s="96" t="s">
        <v>15542</v>
      </c>
      <c r="B1088" s="96">
        <v>47.5676935995456</v>
      </c>
      <c r="C1088" s="96">
        <v>64.5819786086885</v>
      </c>
      <c r="D1088" s="96">
        <v>30.5534085904027</v>
      </c>
      <c r="E1088" s="96">
        <v>0.473094960058908</v>
      </c>
      <c r="F1088" s="96">
        <v>-1.07979830317063</v>
      </c>
      <c r="G1088" s="96">
        <v>0.060154639203877</v>
      </c>
      <c r="H1088" s="96">
        <v>0.905526855829601</v>
      </c>
      <c r="I1088" s="96" t="s">
        <v>14646</v>
      </c>
    </row>
    <row r="1089" spans="1:9">
      <c r="A1089" s="96" t="s">
        <v>15543</v>
      </c>
      <c r="B1089" s="96">
        <v>1684.39393751907</v>
      </c>
      <c r="C1089" s="96">
        <v>1397.48968342089</v>
      </c>
      <c r="D1089" s="96">
        <v>1971.29819161725</v>
      </c>
      <c r="E1089" s="96">
        <v>1.41059945916147</v>
      </c>
      <c r="F1089" s="96">
        <v>0.496308391680528</v>
      </c>
      <c r="G1089" s="96">
        <v>0.0601715840712183</v>
      </c>
      <c r="H1089" s="96">
        <v>0.905526855829601</v>
      </c>
      <c r="I1089" s="96" t="s">
        <v>14646</v>
      </c>
    </row>
    <row r="1090" spans="1:9">
      <c r="A1090" s="96" t="s">
        <v>15544</v>
      </c>
      <c r="B1090" s="96">
        <v>39.5271004829928</v>
      </c>
      <c r="C1090" s="96">
        <v>54.5420703815853</v>
      </c>
      <c r="D1090" s="96">
        <v>24.5121305844002</v>
      </c>
      <c r="E1090" s="96">
        <v>0.449416943891373</v>
      </c>
      <c r="F1090" s="96">
        <v>-1.15387357693999</v>
      </c>
      <c r="G1090" s="96">
        <v>0.0602026096458141</v>
      </c>
      <c r="H1090" s="96">
        <v>0.905526855829601</v>
      </c>
      <c r="I1090" s="96" t="s">
        <v>14646</v>
      </c>
    </row>
    <row r="1091" spans="1:9">
      <c r="A1091" s="96" t="s">
        <v>15545</v>
      </c>
      <c r="B1091" s="96">
        <v>443.97765468367</v>
      </c>
      <c r="C1091" s="96">
        <v>679.550935154605</v>
      </c>
      <c r="D1091" s="96">
        <v>208.404374212735</v>
      </c>
      <c r="E1091" s="96">
        <v>0.306679548848419</v>
      </c>
      <c r="F1091" s="96">
        <v>-1.70519613225608</v>
      </c>
      <c r="G1091" s="96">
        <v>0.0603070909903499</v>
      </c>
      <c r="H1091" s="96">
        <v>0.906266193047643</v>
      </c>
      <c r="I1091" s="96" t="s">
        <v>14646</v>
      </c>
    </row>
    <row r="1092" spans="1:9">
      <c r="A1092" s="96" t="s">
        <v>15546</v>
      </c>
      <c r="B1092" s="96">
        <v>29.6803440313072</v>
      </c>
      <c r="C1092" s="96">
        <v>42.364664440901</v>
      </c>
      <c r="D1092" s="96">
        <v>16.9960236217133</v>
      </c>
      <c r="E1092" s="96">
        <v>0.401183954741878</v>
      </c>
      <c r="F1092" s="96">
        <v>-1.31766418803304</v>
      </c>
      <c r="G1092" s="96">
        <v>0.0603866233434805</v>
      </c>
      <c r="H1092" s="96">
        <v>0.90662959703594</v>
      </c>
      <c r="I1092" s="96" t="s">
        <v>14646</v>
      </c>
    </row>
    <row r="1093" spans="1:9">
      <c r="A1093" s="96" t="s">
        <v>15547</v>
      </c>
      <c r="B1093" s="96">
        <v>3486.68593799329</v>
      </c>
      <c r="C1093" s="96">
        <v>2772.37284046051</v>
      </c>
      <c r="D1093" s="96">
        <v>4200.99903552607</v>
      </c>
      <c r="E1093" s="96">
        <v>1.51530810510619</v>
      </c>
      <c r="F1093" s="96">
        <v>0.599611164335723</v>
      </c>
      <c r="G1093" s="96">
        <v>0.0605276620065646</v>
      </c>
      <c r="H1093" s="96">
        <v>0.907914930098469</v>
      </c>
      <c r="I1093" s="96" t="s">
        <v>14646</v>
      </c>
    </row>
    <row r="1094" spans="1:9">
      <c r="A1094" s="96" t="s">
        <v>15548</v>
      </c>
      <c r="B1094" s="96">
        <v>1369.36610484847</v>
      </c>
      <c r="C1094" s="96">
        <v>1129.12990630382</v>
      </c>
      <c r="D1094" s="96">
        <v>1609.60230339311</v>
      </c>
      <c r="E1094" s="96">
        <v>1.42552446304616</v>
      </c>
      <c r="F1094" s="96">
        <v>0.511492797194173</v>
      </c>
      <c r="G1094" s="96">
        <v>0.0606475990968484</v>
      </c>
      <c r="H1094" s="96">
        <v>0.908100769322547</v>
      </c>
      <c r="I1094" s="96" t="s">
        <v>14646</v>
      </c>
    </row>
    <row r="1095" spans="1:9">
      <c r="A1095" s="96" t="s">
        <v>15549</v>
      </c>
      <c r="B1095" s="96">
        <v>626.445370141881</v>
      </c>
      <c r="C1095" s="96">
        <v>509.718905293029</v>
      </c>
      <c r="D1095" s="96">
        <v>743.171834990734</v>
      </c>
      <c r="E1095" s="96">
        <v>1.45800327842166</v>
      </c>
      <c r="F1095" s="96">
        <v>0.54399396366852</v>
      </c>
      <c r="G1095" s="96">
        <v>0.0606743371460977</v>
      </c>
      <c r="H1095" s="96">
        <v>0.908100769322547</v>
      </c>
      <c r="I1095" s="96" t="s">
        <v>14646</v>
      </c>
    </row>
    <row r="1096" spans="1:9">
      <c r="A1096" s="96" t="s">
        <v>10927</v>
      </c>
      <c r="B1096" s="96">
        <v>23.9478258511371</v>
      </c>
      <c r="C1096" s="96">
        <v>10.4570790681042</v>
      </c>
      <c r="D1096" s="96">
        <v>37.43857263417</v>
      </c>
      <c r="E1096" s="96">
        <v>3.58021321158064</v>
      </c>
      <c r="F1096" s="96">
        <v>1.84004550652045</v>
      </c>
      <c r="G1096" s="96">
        <v>0.060728140204696</v>
      </c>
      <c r="H1096" s="96">
        <v>0.908100769322547</v>
      </c>
      <c r="I1096" s="96" t="s">
        <v>14646</v>
      </c>
    </row>
    <row r="1097" spans="1:9">
      <c r="A1097" s="96" t="s">
        <v>15550</v>
      </c>
      <c r="B1097" s="96">
        <v>542.472182812682</v>
      </c>
      <c r="C1097" s="96">
        <v>439.832883078811</v>
      </c>
      <c r="D1097" s="96">
        <v>645.111482546554</v>
      </c>
      <c r="E1097" s="96">
        <v>1.46671953681772</v>
      </c>
      <c r="F1097" s="96">
        <v>0.552593028117402</v>
      </c>
      <c r="G1097" s="96">
        <v>0.0608390593475838</v>
      </c>
      <c r="H1097" s="96">
        <v>0.908100769322547</v>
      </c>
      <c r="I1097" s="96" t="s">
        <v>14646</v>
      </c>
    </row>
    <row r="1098" spans="1:9">
      <c r="A1098" s="96" t="s">
        <v>15551</v>
      </c>
      <c r="B1098" s="96">
        <v>292.850684636777</v>
      </c>
      <c r="C1098" s="96">
        <v>352.993864526507</v>
      </c>
      <c r="D1098" s="96">
        <v>232.707504747046</v>
      </c>
      <c r="E1098" s="96">
        <v>0.659239516979116</v>
      </c>
      <c r="F1098" s="96">
        <v>-0.601125369901037</v>
      </c>
      <c r="G1098" s="96">
        <v>0.0608396718786438</v>
      </c>
      <c r="H1098" s="96">
        <v>0.908100769322547</v>
      </c>
      <c r="I1098" s="96" t="s">
        <v>14646</v>
      </c>
    </row>
    <row r="1099" spans="1:9">
      <c r="A1099" s="96" t="s">
        <v>10028</v>
      </c>
      <c r="B1099" s="96">
        <v>16.192835297726</v>
      </c>
      <c r="C1099" s="96">
        <v>25.1653180978738</v>
      </c>
      <c r="D1099" s="96">
        <v>7.22035249757809</v>
      </c>
      <c r="E1099" s="96">
        <v>0.286916798329211</v>
      </c>
      <c r="F1099" s="96">
        <v>-1.8012956577784</v>
      </c>
      <c r="G1099" s="96">
        <v>0.0608774015144168</v>
      </c>
      <c r="H1099" s="96">
        <v>0.908100769322547</v>
      </c>
      <c r="I1099" s="96" t="s">
        <v>14646</v>
      </c>
    </row>
    <row r="1100" spans="1:9">
      <c r="A1100" s="96" t="s">
        <v>15552</v>
      </c>
      <c r="B1100" s="96">
        <v>59.2187623615939</v>
      </c>
      <c r="C1100" s="96">
        <v>93.1919230293052</v>
      </c>
      <c r="D1100" s="96">
        <v>25.2456016938826</v>
      </c>
      <c r="E1100" s="96">
        <v>0.270899031517398</v>
      </c>
      <c r="F1100" s="96">
        <v>-1.88417285907185</v>
      </c>
      <c r="G1100" s="96">
        <v>0.060928128540017</v>
      </c>
      <c r="H1100" s="96">
        <v>0.908100769322547</v>
      </c>
      <c r="I1100" s="96" t="s">
        <v>14646</v>
      </c>
    </row>
    <row r="1101" spans="1:9">
      <c r="A1101" s="96" t="s">
        <v>9934</v>
      </c>
      <c r="B1101" s="96">
        <v>210.867839183834</v>
      </c>
      <c r="C1101" s="96">
        <v>287.565676697877</v>
      </c>
      <c r="D1101" s="96">
        <v>134.17000166979</v>
      </c>
      <c r="E1101" s="96">
        <v>0.466571682721204</v>
      </c>
      <c r="F1101" s="96">
        <v>-1.0998293452965</v>
      </c>
      <c r="G1101" s="96">
        <v>0.0610188768046816</v>
      </c>
      <c r="H1101" s="96">
        <v>0.908626547327895</v>
      </c>
      <c r="I1101" s="96" t="s">
        <v>14646</v>
      </c>
    </row>
    <row r="1102" spans="1:9">
      <c r="A1102" s="96" t="s">
        <v>15553</v>
      </c>
      <c r="B1102" s="96">
        <v>91.7695962002758</v>
      </c>
      <c r="C1102" s="96">
        <v>128.075370570077</v>
      </c>
      <c r="D1102" s="96">
        <v>55.4638218304745</v>
      </c>
      <c r="E1102" s="96">
        <v>0.4330561105043</v>
      </c>
      <c r="F1102" s="96">
        <v>-1.20737412974655</v>
      </c>
      <c r="G1102" s="96">
        <v>0.0611475469257187</v>
      </c>
      <c r="H1102" s="96">
        <v>0.909715548268186</v>
      </c>
      <c r="I1102" s="96" t="s">
        <v>14646</v>
      </c>
    </row>
    <row r="1103" spans="1:9">
      <c r="A1103" s="96" t="s">
        <v>15554</v>
      </c>
      <c r="B1103" s="96">
        <v>410.84140388021</v>
      </c>
      <c r="C1103" s="96">
        <v>491.514346237131</v>
      </c>
      <c r="D1103" s="96">
        <v>330.168461523289</v>
      </c>
      <c r="E1103" s="96">
        <v>0.671737181327357</v>
      </c>
      <c r="F1103" s="96">
        <v>-0.574031209146733</v>
      </c>
      <c r="G1103" s="96">
        <v>0.0612588142621881</v>
      </c>
      <c r="H1103" s="96">
        <v>0.910294298941853</v>
      </c>
      <c r="I1103" s="96" t="s">
        <v>14646</v>
      </c>
    </row>
    <row r="1104" spans="1:9">
      <c r="A1104" s="96" t="s">
        <v>15555</v>
      </c>
      <c r="B1104" s="96">
        <v>343.029995864497</v>
      </c>
      <c r="C1104" s="96">
        <v>416.813007849683</v>
      </c>
      <c r="D1104" s="96">
        <v>269.24698387931</v>
      </c>
      <c r="E1104" s="96">
        <v>0.645965885921702</v>
      </c>
      <c r="F1104" s="96">
        <v>-0.630470118065902</v>
      </c>
      <c r="G1104" s="96">
        <v>0.0614195966400603</v>
      </c>
      <c r="H1104" s="96">
        <v>0.910294298941853</v>
      </c>
      <c r="I1104" s="96" t="s">
        <v>14646</v>
      </c>
    </row>
    <row r="1105" spans="1:9">
      <c r="A1105" s="96" t="s">
        <v>12642</v>
      </c>
      <c r="B1105" s="96">
        <v>98.1572861677187</v>
      </c>
      <c r="C1105" s="96">
        <v>123.160689762469</v>
      </c>
      <c r="D1105" s="96">
        <v>73.1538825729682</v>
      </c>
      <c r="E1105" s="96">
        <v>0.59397103665183</v>
      </c>
      <c r="F1105" s="96">
        <v>-0.751535511163556</v>
      </c>
      <c r="G1105" s="96">
        <v>0.0614501337921053</v>
      </c>
      <c r="H1105" s="96">
        <v>0.910294298941853</v>
      </c>
      <c r="I1105" s="96" t="s">
        <v>14646</v>
      </c>
    </row>
    <row r="1106" spans="1:9">
      <c r="A1106" s="96" t="s">
        <v>15556</v>
      </c>
      <c r="B1106" s="96">
        <v>11.116788310946</v>
      </c>
      <c r="C1106" s="96">
        <v>18.0575234905259</v>
      </c>
      <c r="D1106" s="96">
        <v>4.17605313136605</v>
      </c>
      <c r="E1106" s="96">
        <v>0.231263890286898</v>
      </c>
      <c r="F1106" s="96">
        <v>-2.11238807478835</v>
      </c>
      <c r="G1106" s="96">
        <v>0.0614993989114094</v>
      </c>
      <c r="H1106" s="96">
        <v>0.910294298941853</v>
      </c>
      <c r="I1106" s="96" t="s">
        <v>14646</v>
      </c>
    </row>
    <row r="1107" spans="1:9">
      <c r="A1107" s="96" t="s">
        <v>15557</v>
      </c>
      <c r="B1107" s="96">
        <v>48.9015792326936</v>
      </c>
      <c r="C1107" s="96">
        <v>73.835216084783</v>
      </c>
      <c r="D1107" s="96">
        <v>23.9679423806041</v>
      </c>
      <c r="E1107" s="96">
        <v>0.324613966770035</v>
      </c>
      <c r="F1107" s="96">
        <v>-1.62320302058256</v>
      </c>
      <c r="G1107" s="96">
        <v>0.0615223789158306</v>
      </c>
      <c r="H1107" s="96">
        <v>0.910294298941853</v>
      </c>
      <c r="I1107" s="96" t="s">
        <v>14646</v>
      </c>
    </row>
    <row r="1108" spans="1:9">
      <c r="A1108" s="96" t="s">
        <v>15558</v>
      </c>
      <c r="B1108" s="96">
        <v>1154.61918100779</v>
      </c>
      <c r="C1108" s="96">
        <v>1361.13628178488</v>
      </c>
      <c r="D1108" s="96">
        <v>948.102080230708</v>
      </c>
      <c r="E1108" s="96">
        <v>0.696551912485537</v>
      </c>
      <c r="F1108" s="96">
        <v>-0.521697217158413</v>
      </c>
      <c r="G1108" s="96">
        <v>0.0615385329205907</v>
      </c>
      <c r="H1108" s="96">
        <v>0.910294298941853</v>
      </c>
      <c r="I1108" s="96" t="s">
        <v>14646</v>
      </c>
    </row>
    <row r="1109" spans="1:9">
      <c r="A1109" s="96" t="s">
        <v>15559</v>
      </c>
      <c r="B1109" s="96">
        <v>73.1249263346325</v>
      </c>
      <c r="C1109" s="96">
        <v>94.7175936003291</v>
      </c>
      <c r="D1109" s="96">
        <v>51.5322590689359</v>
      </c>
      <c r="E1109" s="96">
        <v>0.54406216532888</v>
      </c>
      <c r="F1109" s="96">
        <v>-0.87815658957408</v>
      </c>
      <c r="G1109" s="96">
        <v>0.0616000080550005</v>
      </c>
      <c r="H1109" s="96">
        <v>0.910294298941853</v>
      </c>
      <c r="I1109" s="96" t="s">
        <v>14646</v>
      </c>
    </row>
    <row r="1110" spans="1:9">
      <c r="A1110" s="96" t="s">
        <v>15560</v>
      </c>
      <c r="B1110" s="96">
        <v>53.5434382744157</v>
      </c>
      <c r="C1110" s="96">
        <v>71.3242458836115</v>
      </c>
      <c r="D1110" s="96">
        <v>35.7626306652198</v>
      </c>
      <c r="E1110" s="96">
        <v>0.501409166296382</v>
      </c>
      <c r="F1110" s="96">
        <v>-0.995939724464499</v>
      </c>
      <c r="G1110" s="96">
        <v>0.0616415008493804</v>
      </c>
      <c r="H1110" s="96">
        <v>0.910294298941853</v>
      </c>
      <c r="I1110" s="96" t="s">
        <v>14646</v>
      </c>
    </row>
    <row r="1111" spans="1:9">
      <c r="A1111" s="96" t="s">
        <v>15561</v>
      </c>
      <c r="B1111" s="96">
        <v>77.7808056179865</v>
      </c>
      <c r="C1111" s="96">
        <v>55.2890153567661</v>
      </c>
      <c r="D1111" s="96">
        <v>100.272595879207</v>
      </c>
      <c r="E1111" s="96">
        <v>1.8136079152825</v>
      </c>
      <c r="F1111" s="96">
        <v>0.858862592681132</v>
      </c>
      <c r="G1111" s="96">
        <v>0.0617152978192242</v>
      </c>
      <c r="H1111" s="96">
        <v>0.910294298941853</v>
      </c>
      <c r="I1111" s="96" t="s">
        <v>14646</v>
      </c>
    </row>
    <row r="1112" spans="1:9">
      <c r="A1112" s="96" t="s">
        <v>15562</v>
      </c>
      <c r="B1112" s="96">
        <v>482.044939929332</v>
      </c>
      <c r="C1112" s="96">
        <v>659.932038089619</v>
      </c>
      <c r="D1112" s="96">
        <v>304.157841769046</v>
      </c>
      <c r="E1112" s="96">
        <v>0.460892674114635</v>
      </c>
      <c r="F1112" s="96">
        <v>-1.11749725865668</v>
      </c>
      <c r="G1112" s="96">
        <v>0.0617421835240781</v>
      </c>
      <c r="H1112" s="96">
        <v>0.910294298941853</v>
      </c>
      <c r="I1112" s="96" t="s">
        <v>14646</v>
      </c>
    </row>
    <row r="1113" spans="1:9">
      <c r="A1113" s="96" t="s">
        <v>15563</v>
      </c>
      <c r="B1113" s="96">
        <v>7476.46765734162</v>
      </c>
      <c r="C1113" s="96">
        <v>5514.08910612313</v>
      </c>
      <c r="D1113" s="96">
        <v>9438.84620856012</v>
      </c>
      <c r="E1113" s="96">
        <v>1.711768893629</v>
      </c>
      <c r="F1113" s="96">
        <v>0.77548793624745</v>
      </c>
      <c r="G1113" s="96">
        <v>0.0618604295022744</v>
      </c>
      <c r="H1113" s="96">
        <v>0.911063679159849</v>
      </c>
      <c r="I1113" s="96" t="s">
        <v>14646</v>
      </c>
    </row>
    <row r="1114" spans="1:9">
      <c r="A1114" s="96" t="s">
        <v>15564</v>
      </c>
      <c r="B1114" s="96">
        <v>15.3756785525454</v>
      </c>
      <c r="C1114" s="96">
        <v>23.8740797990431</v>
      </c>
      <c r="D1114" s="96">
        <v>6.87727730604767</v>
      </c>
      <c r="E1114" s="96">
        <v>0.288064602444838</v>
      </c>
      <c r="F1114" s="96">
        <v>-1.79553570275053</v>
      </c>
      <c r="G1114" s="96">
        <v>0.0619056089685538</v>
      </c>
      <c r="H1114" s="96">
        <v>0.911063679159849</v>
      </c>
      <c r="I1114" s="96" t="s">
        <v>14646</v>
      </c>
    </row>
    <row r="1115" spans="1:9">
      <c r="A1115" s="96" t="s">
        <v>15565</v>
      </c>
      <c r="B1115" s="96">
        <v>577.860053501811</v>
      </c>
      <c r="C1115" s="96">
        <v>868.727854617573</v>
      </c>
      <c r="D1115" s="96">
        <v>286.992252386049</v>
      </c>
      <c r="E1115" s="96">
        <v>0.330359215329164</v>
      </c>
      <c r="F1115" s="96">
        <v>-1.5978925058124</v>
      </c>
      <c r="G1115" s="96">
        <v>0.0620860501340636</v>
      </c>
      <c r="H1115" s="96">
        <v>0.911225804339219</v>
      </c>
      <c r="I1115" s="96" t="s">
        <v>14646</v>
      </c>
    </row>
    <row r="1116" spans="1:9">
      <c r="A1116" s="96" t="s">
        <v>15566</v>
      </c>
      <c r="B1116" s="96">
        <v>28.9303562961005</v>
      </c>
      <c r="C1116" s="96">
        <v>41.1091793403153</v>
      </c>
      <c r="D1116" s="96">
        <v>16.7515332518858</v>
      </c>
      <c r="E1116" s="96">
        <v>0.407488875251221</v>
      </c>
      <c r="F1116" s="96">
        <v>-1.29516742165156</v>
      </c>
      <c r="G1116" s="96">
        <v>0.0620904981044864</v>
      </c>
      <c r="H1116" s="96">
        <v>0.911225804339219</v>
      </c>
      <c r="I1116" s="96" t="s">
        <v>14646</v>
      </c>
    </row>
    <row r="1117" spans="1:9">
      <c r="A1117" s="96" t="s">
        <v>15567</v>
      </c>
      <c r="B1117" s="96">
        <v>11.0635233225117</v>
      </c>
      <c r="C1117" s="96">
        <v>18.0495783353603</v>
      </c>
      <c r="D1117" s="96">
        <v>4.07746830966311</v>
      </c>
      <c r="E1117" s="96">
        <v>0.225903798631964</v>
      </c>
      <c r="F1117" s="96">
        <v>-2.14621956465472</v>
      </c>
      <c r="G1117" s="96">
        <v>0.0621970908692292</v>
      </c>
      <c r="H1117" s="96">
        <v>0.911225804339219</v>
      </c>
      <c r="I1117" s="96" t="s">
        <v>14646</v>
      </c>
    </row>
    <row r="1118" spans="1:9">
      <c r="A1118" s="96" t="s">
        <v>15568</v>
      </c>
      <c r="B1118" s="96">
        <v>18.8636640590467</v>
      </c>
      <c r="C1118" s="96">
        <v>9.62670996368497</v>
      </c>
      <c r="D1118" s="96">
        <v>28.1006181544084</v>
      </c>
      <c r="E1118" s="96">
        <v>2.91902615331851</v>
      </c>
      <c r="F1118" s="96">
        <v>1.5454871368744</v>
      </c>
      <c r="G1118" s="96">
        <v>0.0622183858234207</v>
      </c>
      <c r="H1118" s="96">
        <v>0.911225804339219</v>
      </c>
      <c r="I1118" s="96" t="s">
        <v>14646</v>
      </c>
    </row>
    <row r="1119" spans="1:9">
      <c r="A1119" s="96" t="s">
        <v>15569</v>
      </c>
      <c r="B1119" s="96">
        <v>732.103811878225</v>
      </c>
      <c r="C1119" s="96">
        <v>602.465849438253</v>
      </c>
      <c r="D1119" s="96">
        <v>861.741774318196</v>
      </c>
      <c r="E1119" s="96">
        <v>1.430357878578</v>
      </c>
      <c r="F1119" s="96">
        <v>0.516376157530556</v>
      </c>
      <c r="G1119" s="96">
        <v>0.0622203352079134</v>
      </c>
      <c r="H1119" s="96">
        <v>0.911225804339219</v>
      </c>
      <c r="I1119" s="96" t="s">
        <v>14646</v>
      </c>
    </row>
    <row r="1120" spans="1:9">
      <c r="A1120" s="96" t="s">
        <v>15570</v>
      </c>
      <c r="B1120" s="96">
        <v>30.2157874796391</v>
      </c>
      <c r="C1120" s="96">
        <v>43.1910609677375</v>
      </c>
      <c r="D1120" s="96">
        <v>17.2405139915408</v>
      </c>
      <c r="E1120" s="96">
        <v>0.39916856880221</v>
      </c>
      <c r="F1120" s="96">
        <v>-1.32492996994974</v>
      </c>
      <c r="G1120" s="96">
        <v>0.0623539351466151</v>
      </c>
      <c r="H1120" s="96">
        <v>0.911225804339219</v>
      </c>
      <c r="I1120" s="96" t="s">
        <v>14646</v>
      </c>
    </row>
    <row r="1121" spans="1:9">
      <c r="A1121" s="96" t="s">
        <v>15571</v>
      </c>
      <c r="B1121" s="96">
        <v>181.312673883965</v>
      </c>
      <c r="C1121" s="96">
        <v>222.22478518645</v>
      </c>
      <c r="D1121" s="96">
        <v>140.400562581479</v>
      </c>
      <c r="E1121" s="96">
        <v>0.631795244907901</v>
      </c>
      <c r="F1121" s="96">
        <v>-0.66247101594377</v>
      </c>
      <c r="G1121" s="96">
        <v>0.0623924238913385</v>
      </c>
      <c r="H1121" s="96">
        <v>0.911225804339219</v>
      </c>
      <c r="I1121" s="96" t="s">
        <v>14646</v>
      </c>
    </row>
    <row r="1122" spans="1:9">
      <c r="A1122" s="96" t="s">
        <v>15572</v>
      </c>
      <c r="B1122" s="96">
        <v>290.126206836547</v>
      </c>
      <c r="C1122" s="96">
        <v>232.137570930905</v>
      </c>
      <c r="D1122" s="96">
        <v>348.11484274219</v>
      </c>
      <c r="E1122" s="96">
        <v>1.49960577835893</v>
      </c>
      <c r="F1122" s="96">
        <v>0.584583289816865</v>
      </c>
      <c r="G1122" s="96">
        <v>0.0623973785013841</v>
      </c>
      <c r="H1122" s="96">
        <v>0.911225804339219</v>
      </c>
      <c r="I1122" s="96" t="s">
        <v>14646</v>
      </c>
    </row>
    <row r="1123" spans="1:9">
      <c r="A1123" s="96" t="s">
        <v>15573</v>
      </c>
      <c r="B1123" s="96">
        <v>930.533770091607</v>
      </c>
      <c r="C1123" s="96">
        <v>719.837790935285</v>
      </c>
      <c r="D1123" s="96">
        <v>1141.22974924793</v>
      </c>
      <c r="E1123" s="96">
        <v>1.58539849340937</v>
      </c>
      <c r="F1123" s="96">
        <v>0.66484551052728</v>
      </c>
      <c r="G1123" s="96">
        <v>0.0624172986855069</v>
      </c>
      <c r="H1123" s="96">
        <v>0.911225804339219</v>
      </c>
      <c r="I1123" s="96" t="s">
        <v>14646</v>
      </c>
    </row>
    <row r="1124" spans="1:9">
      <c r="A1124" s="96" t="s">
        <v>15574</v>
      </c>
      <c r="B1124" s="96">
        <v>45.0662918507781</v>
      </c>
      <c r="C1124" s="96">
        <v>61.5942489027743</v>
      </c>
      <c r="D1124" s="96">
        <v>28.538334798782</v>
      </c>
      <c r="E1124" s="96">
        <v>0.463327913030149</v>
      </c>
      <c r="F1124" s="96">
        <v>-1.10989449523338</v>
      </c>
      <c r="G1124" s="96">
        <v>0.0624911999349261</v>
      </c>
      <c r="H1124" s="96">
        <v>0.911492301811299</v>
      </c>
      <c r="I1124" s="96" t="s">
        <v>14646</v>
      </c>
    </row>
    <row r="1125" spans="1:9">
      <c r="A1125" s="96" t="s">
        <v>15575</v>
      </c>
      <c r="B1125" s="96">
        <v>34.8971519044976</v>
      </c>
      <c r="C1125" s="96">
        <v>48.6222270559159</v>
      </c>
      <c r="D1125" s="96">
        <v>21.1720767530793</v>
      </c>
      <c r="E1125" s="96">
        <v>0.435440292126712</v>
      </c>
      <c r="F1125" s="96">
        <v>-1.19945318584102</v>
      </c>
      <c r="G1125" s="96">
        <v>0.06264607985288</v>
      </c>
      <c r="H1125" s="96">
        <v>0.912212681706829</v>
      </c>
      <c r="I1125" s="96" t="s">
        <v>14646</v>
      </c>
    </row>
    <row r="1126" spans="1:9">
      <c r="A1126" s="96" t="s">
        <v>15576</v>
      </c>
      <c r="B1126" s="96">
        <v>3.56978761400508</v>
      </c>
      <c r="C1126" s="96">
        <v>7.13957522801016</v>
      </c>
      <c r="D1126" s="96">
        <v>0</v>
      </c>
      <c r="E1126" s="96">
        <v>0</v>
      </c>
      <c r="F1126" s="96" t="e">
        <v>#NAME?</v>
      </c>
      <c r="G1126" s="96">
        <v>0.062651969897447</v>
      </c>
      <c r="H1126" s="96">
        <v>0.912212681706829</v>
      </c>
      <c r="I1126" s="96" t="s">
        <v>14646</v>
      </c>
    </row>
    <row r="1127" spans="1:9">
      <c r="A1127" s="96" t="s">
        <v>15577</v>
      </c>
      <c r="B1127" s="96">
        <v>40.6234443250115</v>
      </c>
      <c r="C1127" s="96">
        <v>56.1471925042648</v>
      </c>
      <c r="D1127" s="96">
        <v>25.0996961457581</v>
      </c>
      <c r="E1127" s="96">
        <v>0.44703385915247</v>
      </c>
      <c r="F1127" s="96">
        <v>-1.16154398701037</v>
      </c>
      <c r="G1127" s="96">
        <v>0.0627100931358627</v>
      </c>
      <c r="H1127" s="96">
        <v>0.912248068885817</v>
      </c>
      <c r="I1127" s="96" t="s">
        <v>14646</v>
      </c>
    </row>
    <row r="1128" spans="1:9">
      <c r="A1128" s="96" t="s">
        <v>15578</v>
      </c>
      <c r="B1128" s="96">
        <v>3.55985617004813</v>
      </c>
      <c r="C1128" s="96">
        <v>7.11971234009626</v>
      </c>
      <c r="D1128" s="96">
        <v>0</v>
      </c>
      <c r="E1128" s="96">
        <v>0</v>
      </c>
      <c r="F1128" s="96" t="e">
        <v>#NAME?</v>
      </c>
      <c r="G1128" s="96">
        <v>0.0629921095094771</v>
      </c>
      <c r="H1128" s="96">
        <v>0.913189616098125</v>
      </c>
      <c r="I1128" s="96" t="s">
        <v>14646</v>
      </c>
    </row>
    <row r="1129" spans="1:9">
      <c r="A1129" s="96" t="s">
        <v>15579</v>
      </c>
      <c r="B1129" s="96">
        <v>2940.72240468647</v>
      </c>
      <c r="C1129" s="96">
        <v>2307.84747640579</v>
      </c>
      <c r="D1129" s="96">
        <v>3573.59733296714</v>
      </c>
      <c r="E1129" s="96">
        <v>1.54845472653705</v>
      </c>
      <c r="F1129" s="96">
        <v>0.630829202350437</v>
      </c>
      <c r="G1129" s="96">
        <v>0.0630434189200991</v>
      </c>
      <c r="H1129" s="96">
        <v>0.913189616098125</v>
      </c>
      <c r="I1129" s="96" t="s">
        <v>14646</v>
      </c>
    </row>
    <row r="1130" spans="1:9">
      <c r="A1130" s="96" t="s">
        <v>15580</v>
      </c>
      <c r="B1130" s="96">
        <v>368.479006618549</v>
      </c>
      <c r="C1130" s="96">
        <v>469.193745052191</v>
      </c>
      <c r="D1130" s="96">
        <v>267.764268184906</v>
      </c>
      <c r="E1130" s="96">
        <v>0.57069019143706</v>
      </c>
      <c r="F1130" s="96">
        <v>-0.809220327539227</v>
      </c>
      <c r="G1130" s="96">
        <v>0.0631608477973267</v>
      </c>
      <c r="H1130" s="96">
        <v>0.913189616098125</v>
      </c>
      <c r="I1130" s="96" t="s">
        <v>14646</v>
      </c>
    </row>
    <row r="1131" spans="1:9">
      <c r="A1131" s="96" t="s">
        <v>15581</v>
      </c>
      <c r="B1131" s="96">
        <v>8368.66857141615</v>
      </c>
      <c r="C1131" s="96">
        <v>5931.9120521854</v>
      </c>
      <c r="D1131" s="96">
        <v>10805.4250906469</v>
      </c>
      <c r="E1131" s="96">
        <v>1.82157540361139</v>
      </c>
      <c r="F1131" s="96">
        <v>0.865186716280058</v>
      </c>
      <c r="G1131" s="96">
        <v>0.0631625501625186</v>
      </c>
      <c r="H1131" s="96">
        <v>0.913189616098125</v>
      </c>
      <c r="I1131" s="96" t="s">
        <v>14646</v>
      </c>
    </row>
    <row r="1132" spans="1:9">
      <c r="A1132" s="96" t="s">
        <v>9255</v>
      </c>
      <c r="B1132" s="96">
        <v>635.262697929962</v>
      </c>
      <c r="C1132" s="96">
        <v>520.78781150369</v>
      </c>
      <c r="D1132" s="96">
        <v>749.737584356234</v>
      </c>
      <c r="E1132" s="96">
        <v>1.43962198767957</v>
      </c>
      <c r="F1132" s="96">
        <v>0.525690042158569</v>
      </c>
      <c r="G1132" s="96">
        <v>0.0632116006947725</v>
      </c>
      <c r="H1132" s="96">
        <v>0.913189616098125</v>
      </c>
      <c r="I1132" s="96" t="s">
        <v>14646</v>
      </c>
    </row>
    <row r="1133" spans="1:9">
      <c r="A1133" s="96" t="s">
        <v>15582</v>
      </c>
      <c r="B1133" s="96">
        <v>525.555019006762</v>
      </c>
      <c r="C1133" s="96">
        <v>619.422868548731</v>
      </c>
      <c r="D1133" s="96">
        <v>431.687169464792</v>
      </c>
      <c r="E1133" s="96">
        <v>0.696918359627581</v>
      </c>
      <c r="F1133" s="96">
        <v>-0.520938433139347</v>
      </c>
      <c r="G1133" s="96">
        <v>0.063386988505332</v>
      </c>
      <c r="H1133" s="96">
        <v>0.913189616098125</v>
      </c>
      <c r="I1133" s="96" t="s">
        <v>14646</v>
      </c>
    </row>
    <row r="1134" spans="1:9">
      <c r="A1134" s="96" t="s">
        <v>15583</v>
      </c>
      <c r="B1134" s="96">
        <v>51.2312610138886</v>
      </c>
      <c r="C1134" s="96">
        <v>68.3206258673663</v>
      </c>
      <c r="D1134" s="96">
        <v>34.1418961604109</v>
      </c>
      <c r="E1134" s="96">
        <v>0.49973043611591</v>
      </c>
      <c r="F1134" s="96">
        <v>-1.00077800669892</v>
      </c>
      <c r="G1134" s="96">
        <v>0.0633954721086976</v>
      </c>
      <c r="H1134" s="96">
        <v>0.913189616098125</v>
      </c>
      <c r="I1134" s="96" t="s">
        <v>14646</v>
      </c>
    </row>
    <row r="1135" spans="1:9">
      <c r="A1135" s="96" t="s">
        <v>15584</v>
      </c>
      <c r="B1135" s="96">
        <v>84.9571537700958</v>
      </c>
      <c r="C1135" s="96">
        <v>109.000716633932</v>
      </c>
      <c r="D1135" s="96">
        <v>60.9135909062593</v>
      </c>
      <c r="E1135" s="96">
        <v>0.558836609403509</v>
      </c>
      <c r="F1135" s="96">
        <v>-0.839501560047541</v>
      </c>
      <c r="G1135" s="96">
        <v>0.0634097743944676</v>
      </c>
      <c r="H1135" s="96">
        <v>0.913189616098125</v>
      </c>
      <c r="I1135" s="96" t="s">
        <v>14646</v>
      </c>
    </row>
    <row r="1136" spans="1:9">
      <c r="A1136" s="96" t="s">
        <v>14194</v>
      </c>
      <c r="B1136" s="96">
        <v>169.756193949514</v>
      </c>
      <c r="C1136" s="96">
        <v>209.975872849276</v>
      </c>
      <c r="D1136" s="96">
        <v>129.536515049752</v>
      </c>
      <c r="E1136" s="96">
        <v>0.616911425546186</v>
      </c>
      <c r="F1136" s="96">
        <v>-0.696864728848819</v>
      </c>
      <c r="G1136" s="96">
        <v>0.0634209460594094</v>
      </c>
      <c r="H1136" s="96">
        <v>0.913189616098125</v>
      </c>
      <c r="I1136" s="96" t="s">
        <v>14646</v>
      </c>
    </row>
    <row r="1137" spans="1:9">
      <c r="A1137" s="96" t="s">
        <v>11412</v>
      </c>
      <c r="B1137" s="96">
        <v>9.11197099926967</v>
      </c>
      <c r="C1137" s="96">
        <v>15.5227178238577</v>
      </c>
      <c r="D1137" s="96">
        <v>2.70122417468161</v>
      </c>
      <c r="E1137" s="96">
        <v>0.174017475891364</v>
      </c>
      <c r="F1137" s="96">
        <v>-2.52269589734339</v>
      </c>
      <c r="G1137" s="96">
        <v>0.0634267611883054</v>
      </c>
      <c r="H1137" s="96">
        <v>0.913189616098125</v>
      </c>
      <c r="I1137" s="96" t="s">
        <v>14646</v>
      </c>
    </row>
    <row r="1138" spans="1:9">
      <c r="A1138" s="96" t="s">
        <v>15585</v>
      </c>
      <c r="B1138" s="96">
        <v>242.695940649859</v>
      </c>
      <c r="C1138" s="96">
        <v>301.570618911067</v>
      </c>
      <c r="D1138" s="96">
        <v>183.821262388651</v>
      </c>
      <c r="E1138" s="96">
        <v>0.60954632467979</v>
      </c>
      <c r="F1138" s="96">
        <v>-0.714192227042442</v>
      </c>
      <c r="G1138" s="96">
        <v>0.063440102208364</v>
      </c>
      <c r="H1138" s="96">
        <v>0.913189616098125</v>
      </c>
      <c r="I1138" s="96" t="s">
        <v>14646</v>
      </c>
    </row>
    <row r="1139" spans="1:9">
      <c r="A1139" s="96" t="s">
        <v>15586</v>
      </c>
      <c r="B1139" s="96">
        <v>3961.94256209626</v>
      </c>
      <c r="C1139" s="96">
        <v>3305.59230287018</v>
      </c>
      <c r="D1139" s="96">
        <v>4618.29282132234</v>
      </c>
      <c r="E1139" s="96">
        <v>1.39711506991118</v>
      </c>
      <c r="F1139" s="96">
        <v>0.482450849633202</v>
      </c>
      <c r="G1139" s="96">
        <v>0.0634438207032763</v>
      </c>
      <c r="H1139" s="96">
        <v>0.913189616098125</v>
      </c>
      <c r="I1139" s="96" t="s">
        <v>14646</v>
      </c>
    </row>
    <row r="1140" spans="1:9">
      <c r="A1140" s="96" t="s">
        <v>15587</v>
      </c>
      <c r="B1140" s="96">
        <v>3065.83738525924</v>
      </c>
      <c r="C1140" s="96">
        <v>2581.2093812321</v>
      </c>
      <c r="D1140" s="96">
        <v>3550.46538928638</v>
      </c>
      <c r="E1140" s="96">
        <v>1.3755046045864</v>
      </c>
      <c r="F1140" s="96">
        <v>0.459960969172735</v>
      </c>
      <c r="G1140" s="96">
        <v>0.0637113368132347</v>
      </c>
      <c r="H1140" s="96">
        <v>0.916004191524642</v>
      </c>
      <c r="I1140" s="96" t="s">
        <v>14646</v>
      </c>
    </row>
    <row r="1141" spans="1:9">
      <c r="A1141" s="96" t="s">
        <v>15588</v>
      </c>
      <c r="B1141" s="96">
        <v>610.091883763222</v>
      </c>
      <c r="C1141" s="96">
        <v>504.375135911671</v>
      </c>
      <c r="D1141" s="96">
        <v>715.808631614772</v>
      </c>
      <c r="E1141" s="96">
        <v>1.4191988871952</v>
      </c>
      <c r="F1141" s="96">
        <v>0.505076783523743</v>
      </c>
      <c r="G1141" s="96">
        <v>0.0637512074687479</v>
      </c>
      <c r="H1141" s="96">
        <v>0.916004191524642</v>
      </c>
      <c r="I1141" s="96" t="s">
        <v>14646</v>
      </c>
    </row>
    <row r="1142" spans="1:9">
      <c r="A1142" s="96" t="s">
        <v>15589</v>
      </c>
      <c r="B1142" s="96">
        <v>72.1542982994566</v>
      </c>
      <c r="C1142" s="96">
        <v>93.5137520083195</v>
      </c>
      <c r="D1142" s="96">
        <v>50.7948445905937</v>
      </c>
      <c r="E1142" s="96">
        <v>0.543180478803532</v>
      </c>
      <c r="F1142" s="96">
        <v>-0.880496462947214</v>
      </c>
      <c r="G1142" s="96">
        <v>0.0638587842269909</v>
      </c>
      <c r="H1142" s="96">
        <v>0.916745736755575</v>
      </c>
      <c r="I1142" s="96" t="s">
        <v>14646</v>
      </c>
    </row>
    <row r="1143" spans="1:9">
      <c r="A1143" s="96" t="s">
        <v>15590</v>
      </c>
      <c r="B1143" s="96">
        <v>405.196724135293</v>
      </c>
      <c r="C1143" s="96">
        <v>532.265943400187</v>
      </c>
      <c r="D1143" s="96">
        <v>278.127504870399</v>
      </c>
      <c r="E1143" s="96">
        <v>0.522534849954298</v>
      </c>
      <c r="F1143" s="96">
        <v>-0.936400835340566</v>
      </c>
      <c r="G1143" s="96">
        <v>0.0639790308301247</v>
      </c>
      <c r="H1143" s="96">
        <v>0.916754399705529</v>
      </c>
      <c r="I1143" s="96" t="s">
        <v>14646</v>
      </c>
    </row>
    <row r="1144" spans="1:9">
      <c r="A1144" s="96" t="s">
        <v>11833</v>
      </c>
      <c r="B1144" s="96">
        <v>125.45655996281</v>
      </c>
      <c r="C1144" s="96">
        <v>169.422904565359</v>
      </c>
      <c r="D1144" s="96">
        <v>81.4902153602612</v>
      </c>
      <c r="E1144" s="96">
        <v>0.480987004498109</v>
      </c>
      <c r="F1144" s="96">
        <v>-1.05593017968499</v>
      </c>
      <c r="G1144" s="96">
        <v>0.0640017977211744</v>
      </c>
      <c r="H1144" s="96">
        <v>0.916754399705529</v>
      </c>
      <c r="I1144" s="96" t="s">
        <v>14646</v>
      </c>
    </row>
    <row r="1145" spans="1:9">
      <c r="A1145" s="96" t="s">
        <v>15591</v>
      </c>
      <c r="B1145" s="96">
        <v>49.213233160354</v>
      </c>
      <c r="C1145" s="96">
        <v>67.5299825387748</v>
      </c>
      <c r="D1145" s="96">
        <v>30.8964837819331</v>
      </c>
      <c r="E1145" s="96">
        <v>0.457522460696518</v>
      </c>
      <c r="F1145" s="96">
        <v>-1.12808552495499</v>
      </c>
      <c r="G1145" s="96">
        <v>0.0640699014634216</v>
      </c>
      <c r="H1145" s="96">
        <v>0.916754399705529</v>
      </c>
      <c r="I1145" s="96" t="s">
        <v>14646</v>
      </c>
    </row>
    <row r="1146" spans="1:9">
      <c r="A1146" s="96" t="s">
        <v>15592</v>
      </c>
      <c r="B1146" s="96">
        <v>18.510606615694</v>
      </c>
      <c r="C1146" s="96">
        <v>28.081541407298</v>
      </c>
      <c r="D1146" s="96">
        <v>8.93967182409001</v>
      </c>
      <c r="E1146" s="96">
        <v>0.318346906048638</v>
      </c>
      <c r="F1146" s="96">
        <v>-1.65132835186862</v>
      </c>
      <c r="G1146" s="96">
        <v>0.0640832593200751</v>
      </c>
      <c r="H1146" s="96">
        <v>0.916754399705529</v>
      </c>
      <c r="I1146" s="96" t="s">
        <v>14646</v>
      </c>
    </row>
    <row r="1147" spans="1:9">
      <c r="A1147" s="96" t="s">
        <v>15593</v>
      </c>
      <c r="B1147" s="96">
        <v>51.758759307055</v>
      </c>
      <c r="C1147" s="96">
        <v>69.1311320838716</v>
      </c>
      <c r="D1147" s="96">
        <v>34.3863865302383</v>
      </c>
      <c r="E1147" s="96">
        <v>0.497408121257438</v>
      </c>
      <c r="F1147" s="96">
        <v>-1.00749803204066</v>
      </c>
      <c r="G1147" s="96">
        <v>0.0643575092653276</v>
      </c>
      <c r="H1147" s="96">
        <v>0.918801873762966</v>
      </c>
      <c r="I1147" s="96" t="s">
        <v>14646</v>
      </c>
    </row>
    <row r="1148" spans="1:9">
      <c r="A1148" s="96" t="s">
        <v>15594</v>
      </c>
      <c r="B1148" s="96">
        <v>205.874762228067</v>
      </c>
      <c r="C1148" s="96">
        <v>162.18401489778</v>
      </c>
      <c r="D1148" s="96">
        <v>249.565509558354</v>
      </c>
      <c r="E1148" s="96">
        <v>1.53877994521007</v>
      </c>
      <c r="F1148" s="96">
        <v>0.621786932346258</v>
      </c>
      <c r="G1148" s="96">
        <v>0.0645467766497015</v>
      </c>
      <c r="H1148" s="96">
        <v>0.918801873762966</v>
      </c>
      <c r="I1148" s="96" t="s">
        <v>14646</v>
      </c>
    </row>
    <row r="1149" spans="1:9">
      <c r="A1149" s="96" t="s">
        <v>15595</v>
      </c>
      <c r="B1149" s="96">
        <v>742.553336845679</v>
      </c>
      <c r="C1149" s="96">
        <v>952.030927757539</v>
      </c>
      <c r="D1149" s="96">
        <v>533.075745933818</v>
      </c>
      <c r="E1149" s="96">
        <v>0.559935323938951</v>
      </c>
      <c r="F1149" s="96">
        <v>-0.836667898469181</v>
      </c>
      <c r="G1149" s="96">
        <v>0.0645739766555734</v>
      </c>
      <c r="H1149" s="96">
        <v>0.918801873762966</v>
      </c>
      <c r="I1149" s="96" t="s">
        <v>14646</v>
      </c>
    </row>
    <row r="1150" spans="1:9">
      <c r="A1150" s="96" t="s">
        <v>15596</v>
      </c>
      <c r="B1150" s="96">
        <v>286.104746063676</v>
      </c>
      <c r="C1150" s="96">
        <v>343.279757856001</v>
      </c>
      <c r="D1150" s="96">
        <v>228.929734271352</v>
      </c>
      <c r="E1150" s="96">
        <v>0.666889698656171</v>
      </c>
      <c r="F1150" s="96">
        <v>-0.584479930720241</v>
      </c>
      <c r="G1150" s="96">
        <v>0.0647882242041529</v>
      </c>
      <c r="H1150" s="96">
        <v>0.918801873762966</v>
      </c>
      <c r="I1150" s="96" t="s">
        <v>14646</v>
      </c>
    </row>
    <row r="1151" spans="1:9">
      <c r="A1151" s="96" t="s">
        <v>15597</v>
      </c>
      <c r="B1151" s="96">
        <v>120.49617553439</v>
      </c>
      <c r="C1151" s="96">
        <v>91.3524188292418</v>
      </c>
      <c r="D1151" s="96">
        <v>149.639932239538</v>
      </c>
      <c r="E1151" s="96">
        <v>1.63805112286352</v>
      </c>
      <c r="F1151" s="96">
        <v>0.711980383566671</v>
      </c>
      <c r="G1151" s="96">
        <v>0.0648018220534015</v>
      </c>
      <c r="H1151" s="96">
        <v>0.918801873762966</v>
      </c>
      <c r="I1151" s="96" t="s">
        <v>14646</v>
      </c>
    </row>
    <row r="1152" spans="1:9">
      <c r="A1152" s="96" t="s">
        <v>15598</v>
      </c>
      <c r="B1152" s="96">
        <v>28.8815658409028</v>
      </c>
      <c r="C1152" s="96">
        <v>40.715843964811</v>
      </c>
      <c r="D1152" s="96">
        <v>17.0472877169946</v>
      </c>
      <c r="E1152" s="96">
        <v>0.418689287927518</v>
      </c>
      <c r="F1152" s="96">
        <v>-1.25604808736932</v>
      </c>
      <c r="G1152" s="96">
        <v>0.0650123312199026</v>
      </c>
      <c r="H1152" s="96">
        <v>0.918801873762966</v>
      </c>
      <c r="I1152" s="96" t="s">
        <v>14646</v>
      </c>
    </row>
    <row r="1153" spans="1:9">
      <c r="A1153" s="96" t="s">
        <v>15599</v>
      </c>
      <c r="B1153" s="96">
        <v>5.08814897403467</v>
      </c>
      <c r="C1153" s="96">
        <v>0.842286837167535</v>
      </c>
      <c r="D1153" s="96">
        <v>9.33401111090181</v>
      </c>
      <c r="E1153" s="96">
        <v>11.0817487570986</v>
      </c>
      <c r="F1153" s="96">
        <v>3.47011365895661</v>
      </c>
      <c r="G1153" s="96">
        <v>0.0650807499745371</v>
      </c>
      <c r="H1153" s="96">
        <v>0.918801873762966</v>
      </c>
      <c r="I1153" s="96" t="s">
        <v>14646</v>
      </c>
    </row>
    <row r="1154" spans="1:9">
      <c r="A1154" s="96" t="s">
        <v>15600</v>
      </c>
      <c r="B1154" s="96">
        <v>82.8115609023288</v>
      </c>
      <c r="C1154" s="96">
        <v>124.217495789107</v>
      </c>
      <c r="D1154" s="96">
        <v>41.4056260155508</v>
      </c>
      <c r="E1154" s="96">
        <v>0.333331675642924</v>
      </c>
      <c r="F1154" s="96">
        <v>-1.5849696753642</v>
      </c>
      <c r="G1154" s="96">
        <v>0.0651014602527426</v>
      </c>
      <c r="H1154" s="96">
        <v>0.918801873762966</v>
      </c>
      <c r="I1154" s="96" t="s">
        <v>14646</v>
      </c>
    </row>
    <row r="1155" spans="1:9">
      <c r="A1155" s="96" t="s">
        <v>15601</v>
      </c>
      <c r="B1155" s="96">
        <v>22470.9735146279</v>
      </c>
      <c r="C1155" s="96">
        <v>18814.7643900928</v>
      </c>
      <c r="D1155" s="96">
        <v>26127.182639163</v>
      </c>
      <c r="E1155" s="96">
        <v>1.38865319264485</v>
      </c>
      <c r="F1155" s="96">
        <v>0.473686340338564</v>
      </c>
      <c r="G1155" s="96">
        <v>0.0651439351779119</v>
      </c>
      <c r="H1155" s="96">
        <v>0.918801873762966</v>
      </c>
      <c r="I1155" s="96" t="s">
        <v>14646</v>
      </c>
    </row>
    <row r="1156" spans="1:9">
      <c r="A1156" s="96" t="s">
        <v>15602</v>
      </c>
      <c r="B1156" s="96">
        <v>372.690939851302</v>
      </c>
      <c r="C1156" s="96">
        <v>442.351848629957</v>
      </c>
      <c r="D1156" s="96">
        <v>303.030031072647</v>
      </c>
      <c r="E1156" s="96">
        <v>0.685042985603396</v>
      </c>
      <c r="F1156" s="96">
        <v>-0.545733576637377</v>
      </c>
      <c r="G1156" s="96">
        <v>0.0651591730085001</v>
      </c>
      <c r="H1156" s="96">
        <v>0.918801873762966</v>
      </c>
      <c r="I1156" s="96" t="s">
        <v>14646</v>
      </c>
    </row>
    <row r="1157" spans="1:9">
      <c r="A1157" s="96" t="s">
        <v>15603</v>
      </c>
      <c r="B1157" s="96">
        <v>70.2017420649071</v>
      </c>
      <c r="C1157" s="96">
        <v>91.7735622478255</v>
      </c>
      <c r="D1157" s="96">
        <v>48.6299218819886</v>
      </c>
      <c r="E1157" s="96">
        <v>0.52989031580433</v>
      </c>
      <c r="F1157" s="96">
        <v>-0.916234333742641</v>
      </c>
      <c r="G1157" s="96">
        <v>0.0651674446303478</v>
      </c>
      <c r="H1157" s="96">
        <v>0.918801873762966</v>
      </c>
      <c r="I1157" s="96" t="s">
        <v>14646</v>
      </c>
    </row>
    <row r="1158" spans="1:9">
      <c r="A1158" s="96" t="s">
        <v>15604</v>
      </c>
      <c r="B1158" s="96">
        <v>183.543028648031</v>
      </c>
      <c r="C1158" s="96">
        <v>262.467842224102</v>
      </c>
      <c r="D1158" s="96">
        <v>104.61821507196</v>
      </c>
      <c r="E1158" s="96">
        <v>0.398594411358915</v>
      </c>
      <c r="F1158" s="96">
        <v>-1.3270066124106</v>
      </c>
      <c r="G1158" s="96">
        <v>0.0651790250322377</v>
      </c>
      <c r="H1158" s="96">
        <v>0.918801873762966</v>
      </c>
      <c r="I1158" s="96" t="s">
        <v>14646</v>
      </c>
    </row>
    <row r="1159" spans="1:9">
      <c r="A1159" s="96" t="s">
        <v>5175</v>
      </c>
      <c r="B1159" s="96">
        <v>1124.51017745715</v>
      </c>
      <c r="C1159" s="96">
        <v>1380.3382087881</v>
      </c>
      <c r="D1159" s="96">
        <v>868.682146126208</v>
      </c>
      <c r="E1159" s="96">
        <v>0.629325581655014</v>
      </c>
      <c r="F1159" s="96">
        <v>-0.668121506217501</v>
      </c>
      <c r="G1159" s="96">
        <v>0.0652343769380934</v>
      </c>
      <c r="H1159" s="96">
        <v>0.918801873762966</v>
      </c>
      <c r="I1159" s="96" t="s">
        <v>14646</v>
      </c>
    </row>
    <row r="1160" spans="1:9">
      <c r="A1160" s="96" t="s">
        <v>15605</v>
      </c>
      <c r="B1160" s="96">
        <v>68.0303244806053</v>
      </c>
      <c r="C1160" s="96">
        <v>47.7759676411656</v>
      </c>
      <c r="D1160" s="96">
        <v>88.284681320045</v>
      </c>
      <c r="E1160" s="96">
        <v>1.84788892154171</v>
      </c>
      <c r="F1160" s="96">
        <v>0.885878037513011</v>
      </c>
      <c r="G1160" s="96">
        <v>0.0652466816668148</v>
      </c>
      <c r="H1160" s="96">
        <v>0.918801873762966</v>
      </c>
      <c r="I1160" s="96" t="s">
        <v>14646</v>
      </c>
    </row>
    <row r="1161" spans="1:9">
      <c r="A1161" s="96" t="s">
        <v>15606</v>
      </c>
      <c r="B1161" s="96">
        <v>476.504181654952</v>
      </c>
      <c r="C1161" s="96">
        <v>604.917180780874</v>
      </c>
      <c r="D1161" s="96">
        <v>348.091182529031</v>
      </c>
      <c r="E1161" s="96">
        <v>0.575436098673355</v>
      </c>
      <c r="F1161" s="96">
        <v>-0.79727236678295</v>
      </c>
      <c r="G1161" s="96">
        <v>0.0654130996032444</v>
      </c>
      <c r="H1161" s="96">
        <v>0.918801873762966</v>
      </c>
      <c r="I1161" s="96" t="s">
        <v>14646</v>
      </c>
    </row>
    <row r="1162" spans="1:9">
      <c r="A1162" s="96" t="s">
        <v>15607</v>
      </c>
      <c r="B1162" s="96">
        <v>742.257538607529</v>
      </c>
      <c r="C1162" s="96">
        <v>881.747748174662</v>
      </c>
      <c r="D1162" s="96">
        <v>602.767329040395</v>
      </c>
      <c r="E1162" s="96">
        <v>0.683605181060236</v>
      </c>
      <c r="F1162" s="96">
        <v>-0.548764763611192</v>
      </c>
      <c r="G1162" s="96">
        <v>0.0654158110052435</v>
      </c>
      <c r="H1162" s="96">
        <v>0.918801873762966</v>
      </c>
      <c r="I1162" s="96" t="s">
        <v>14646</v>
      </c>
    </row>
    <row r="1163" spans="1:9">
      <c r="A1163" s="96" t="s">
        <v>15608</v>
      </c>
      <c r="B1163" s="96">
        <v>11452.6521015495</v>
      </c>
      <c r="C1163" s="96">
        <v>9590.37481870297</v>
      </c>
      <c r="D1163" s="96">
        <v>13314.9293843961</v>
      </c>
      <c r="E1163" s="96">
        <v>1.38836381644121</v>
      </c>
      <c r="F1163" s="96">
        <v>0.473385671229162</v>
      </c>
      <c r="G1163" s="96">
        <v>0.0655050209106444</v>
      </c>
      <c r="H1163" s="96">
        <v>0.918801873762966</v>
      </c>
      <c r="I1163" s="96" t="s">
        <v>14646</v>
      </c>
    </row>
    <row r="1164" spans="1:9">
      <c r="A1164" s="96" t="s">
        <v>15609</v>
      </c>
      <c r="B1164" s="96">
        <v>17.7133127584273</v>
      </c>
      <c r="C1164" s="96">
        <v>26.830028884295</v>
      </c>
      <c r="D1164" s="96">
        <v>8.59659663255959</v>
      </c>
      <c r="E1164" s="96">
        <v>0.320409518365879</v>
      </c>
      <c r="F1164" s="96">
        <v>-1.64201108854124</v>
      </c>
      <c r="G1164" s="96">
        <v>0.0655329991003936</v>
      </c>
      <c r="H1164" s="96">
        <v>0.918801873762966</v>
      </c>
      <c r="I1164" s="96" t="s">
        <v>14646</v>
      </c>
    </row>
    <row r="1165" spans="1:9">
      <c r="A1165" s="96" t="s">
        <v>15610</v>
      </c>
      <c r="B1165" s="96">
        <v>146.828746752292</v>
      </c>
      <c r="C1165" s="96">
        <v>183.412056857837</v>
      </c>
      <c r="D1165" s="96">
        <v>110.245436646748</v>
      </c>
      <c r="E1165" s="96">
        <v>0.601080640692011</v>
      </c>
      <c r="F1165" s="96">
        <v>-0.734369539687916</v>
      </c>
      <c r="G1165" s="96">
        <v>0.0655613628991782</v>
      </c>
      <c r="H1165" s="96">
        <v>0.918801873762966</v>
      </c>
      <c r="I1165" s="96" t="s">
        <v>14646</v>
      </c>
    </row>
    <row r="1166" spans="1:9">
      <c r="A1166" s="96" t="s">
        <v>15611</v>
      </c>
      <c r="B1166" s="96">
        <v>678.647266335779</v>
      </c>
      <c r="C1166" s="96">
        <v>560.756760688129</v>
      </c>
      <c r="D1166" s="96">
        <v>796.537771983428</v>
      </c>
      <c r="E1166" s="96">
        <v>1.42046931544073</v>
      </c>
      <c r="F1166" s="96">
        <v>0.506367667191217</v>
      </c>
      <c r="G1166" s="96">
        <v>0.0655823688548217</v>
      </c>
      <c r="H1166" s="96">
        <v>0.918801873762966</v>
      </c>
      <c r="I1166" s="96" t="s">
        <v>14646</v>
      </c>
    </row>
    <row r="1167" spans="1:9">
      <c r="A1167" s="96" t="s">
        <v>15612</v>
      </c>
      <c r="B1167" s="96">
        <v>75.8357423129221</v>
      </c>
      <c r="C1167" s="96">
        <v>97.2881524652423</v>
      </c>
      <c r="D1167" s="96">
        <v>54.3833321606019</v>
      </c>
      <c r="E1167" s="96">
        <v>0.55899234164233</v>
      </c>
      <c r="F1167" s="96">
        <v>-0.839099577025187</v>
      </c>
      <c r="G1167" s="96">
        <v>0.0656122146363246</v>
      </c>
      <c r="H1167" s="96">
        <v>0.918801873762966</v>
      </c>
      <c r="I1167" s="96" t="s">
        <v>14646</v>
      </c>
    </row>
    <row r="1168" spans="1:9">
      <c r="A1168" s="96" t="s">
        <v>15613</v>
      </c>
      <c r="B1168" s="96">
        <v>13.683840415745</v>
      </c>
      <c r="C1168" s="96">
        <v>24.3707021916996</v>
      </c>
      <c r="D1168" s="96">
        <v>2.99697863979046</v>
      </c>
      <c r="E1168" s="96">
        <v>0.12297465277021</v>
      </c>
      <c r="F1168" s="96">
        <v>-3.0235671133972</v>
      </c>
      <c r="G1168" s="96">
        <v>0.0656152041348299</v>
      </c>
      <c r="H1168" s="96">
        <v>0.918801873762966</v>
      </c>
      <c r="I1168" s="96" t="s">
        <v>14646</v>
      </c>
    </row>
    <row r="1169" spans="1:9">
      <c r="A1169" s="96" t="s">
        <v>4077</v>
      </c>
      <c r="B1169" s="96">
        <v>488.250723105991</v>
      </c>
      <c r="C1169" s="96">
        <v>344.813273192572</v>
      </c>
      <c r="D1169" s="96">
        <v>631.68817301941</v>
      </c>
      <c r="E1169" s="96">
        <v>1.8319717427659</v>
      </c>
      <c r="F1169" s="96">
        <v>0.873397250767877</v>
      </c>
      <c r="G1169" s="96">
        <v>0.0656866000691706</v>
      </c>
      <c r="H1169" s="96">
        <v>0.918801873762966</v>
      </c>
      <c r="I1169" s="96" t="s">
        <v>14646</v>
      </c>
    </row>
    <row r="1170" spans="1:9">
      <c r="A1170" s="96" t="s">
        <v>15614</v>
      </c>
      <c r="B1170" s="96">
        <v>629.620139593755</v>
      </c>
      <c r="C1170" s="96">
        <v>515.090482717465</v>
      </c>
      <c r="D1170" s="96">
        <v>744.149796470044</v>
      </c>
      <c r="E1170" s="96">
        <v>1.44469723560826</v>
      </c>
      <c r="F1170" s="96">
        <v>0.530767179609726</v>
      </c>
      <c r="G1170" s="96">
        <v>0.0657010467284008</v>
      </c>
      <c r="H1170" s="96">
        <v>0.918801873762966</v>
      </c>
      <c r="I1170" s="96" t="s">
        <v>14646</v>
      </c>
    </row>
    <row r="1171" spans="1:9">
      <c r="A1171" s="96" t="s">
        <v>15615</v>
      </c>
      <c r="B1171" s="96">
        <v>3952.41562863191</v>
      </c>
      <c r="C1171" s="96">
        <v>3312.00092382296</v>
      </c>
      <c r="D1171" s="96">
        <v>4592.83033344085</v>
      </c>
      <c r="E1171" s="96">
        <v>1.38672374769131</v>
      </c>
      <c r="F1171" s="96">
        <v>0.4716804138108</v>
      </c>
      <c r="G1171" s="96">
        <v>0.0657183060732519</v>
      </c>
      <c r="H1171" s="96">
        <v>0.918801873762966</v>
      </c>
      <c r="I1171" s="96" t="s">
        <v>14646</v>
      </c>
    </row>
    <row r="1172" spans="1:9">
      <c r="A1172" s="96" t="s">
        <v>15616</v>
      </c>
      <c r="B1172" s="96">
        <v>3029.24347209491</v>
      </c>
      <c r="C1172" s="96">
        <v>2523.83456186514</v>
      </c>
      <c r="D1172" s="96">
        <v>3534.65238232468</v>
      </c>
      <c r="E1172" s="96">
        <v>1.4005087479714</v>
      </c>
      <c r="F1172" s="96">
        <v>0.485950994919405</v>
      </c>
      <c r="G1172" s="96">
        <v>0.065722780428262</v>
      </c>
      <c r="H1172" s="96">
        <v>0.918801873762966</v>
      </c>
      <c r="I1172" s="96" t="s">
        <v>14646</v>
      </c>
    </row>
    <row r="1173" spans="1:9">
      <c r="A1173" s="96" t="s">
        <v>15617</v>
      </c>
      <c r="B1173" s="96">
        <v>1257.29489657929</v>
      </c>
      <c r="C1173" s="96">
        <v>1047.26510702806</v>
      </c>
      <c r="D1173" s="96">
        <v>1467.32468613052</v>
      </c>
      <c r="E1173" s="96">
        <v>1.40110147495939</v>
      </c>
      <c r="F1173" s="96">
        <v>0.486561446931571</v>
      </c>
      <c r="G1173" s="96">
        <v>0.0657408910897555</v>
      </c>
      <c r="H1173" s="96">
        <v>0.918801873762966</v>
      </c>
      <c r="I1173" s="96" t="s">
        <v>14646</v>
      </c>
    </row>
    <row r="1174" spans="1:9">
      <c r="A1174" s="96" t="s">
        <v>7940</v>
      </c>
      <c r="B1174" s="96">
        <v>502.59776542234</v>
      </c>
      <c r="C1174" s="96">
        <v>253.683419097584</v>
      </c>
      <c r="D1174" s="96">
        <v>751.512111747095</v>
      </c>
      <c r="E1174" s="96">
        <v>2.9624013836632</v>
      </c>
      <c r="F1174" s="96">
        <v>1.56676712846892</v>
      </c>
      <c r="G1174" s="96">
        <v>0.0658455829423559</v>
      </c>
      <c r="H1174" s="96">
        <v>0.919480518836991</v>
      </c>
      <c r="I1174" s="96" t="s">
        <v>14646</v>
      </c>
    </row>
    <row r="1175" spans="1:9">
      <c r="A1175" s="96" t="s">
        <v>15618</v>
      </c>
      <c r="B1175" s="96">
        <v>2680.19835562534</v>
      </c>
      <c r="C1175" s="96">
        <v>2249.79314549294</v>
      </c>
      <c r="D1175" s="96">
        <v>3110.60356575775</v>
      </c>
      <c r="E1175" s="96">
        <v>1.38261758508301</v>
      </c>
      <c r="F1175" s="96">
        <v>0.467402180063903</v>
      </c>
      <c r="G1175" s="96">
        <v>0.0659572733166386</v>
      </c>
      <c r="H1175" s="96">
        <v>0.919779871687588</v>
      </c>
      <c r="I1175" s="96" t="s">
        <v>14646</v>
      </c>
    </row>
    <row r="1176" spans="1:9">
      <c r="A1176" s="96" t="s">
        <v>15619</v>
      </c>
      <c r="B1176" s="96">
        <v>4.88085084518432</v>
      </c>
      <c r="C1176" s="96">
        <v>9.22145685543232</v>
      </c>
      <c r="D1176" s="96">
        <v>0.540244834936323</v>
      </c>
      <c r="E1176" s="96">
        <v>0.0585856273478162</v>
      </c>
      <c r="F1176" s="96">
        <v>-4.09330941415956</v>
      </c>
      <c r="G1176" s="96">
        <v>0.0659793253499949</v>
      </c>
      <c r="H1176" s="96">
        <v>0.919779871687588</v>
      </c>
      <c r="I1176" s="96" t="s">
        <v>14646</v>
      </c>
    </row>
    <row r="1177" spans="1:9">
      <c r="A1177" s="96" t="s">
        <v>15620</v>
      </c>
      <c r="B1177" s="96">
        <v>20.2163359870529</v>
      </c>
      <c r="C1177" s="96">
        <v>29.7224167282225</v>
      </c>
      <c r="D1177" s="96">
        <v>10.7102552458833</v>
      </c>
      <c r="E1177" s="96">
        <v>0.360342678181803</v>
      </c>
      <c r="F1177" s="96">
        <v>-1.47255856342547</v>
      </c>
      <c r="G1177" s="96">
        <v>0.0661345122099049</v>
      </c>
      <c r="H1177" s="96">
        <v>0.920544465828063</v>
      </c>
      <c r="I1177" s="96" t="s">
        <v>14646</v>
      </c>
    </row>
    <row r="1178" spans="1:9">
      <c r="A1178" s="96" t="s">
        <v>15621</v>
      </c>
      <c r="B1178" s="96">
        <v>267.405245841439</v>
      </c>
      <c r="C1178" s="96">
        <v>353.327661433079</v>
      </c>
      <c r="D1178" s="96">
        <v>181.482830249798</v>
      </c>
      <c r="E1178" s="96">
        <v>0.513638896863363</v>
      </c>
      <c r="F1178" s="96">
        <v>-0.961173635832448</v>
      </c>
      <c r="G1178" s="96">
        <v>0.066296263904928</v>
      </c>
      <c r="H1178" s="96">
        <v>0.920544465828063</v>
      </c>
      <c r="I1178" s="96" t="s">
        <v>14646</v>
      </c>
    </row>
    <row r="1179" spans="1:9">
      <c r="A1179" s="96" t="s">
        <v>15622</v>
      </c>
      <c r="B1179" s="96">
        <v>13.4813637953203</v>
      </c>
      <c r="C1179" s="96">
        <v>21.3631095978716</v>
      </c>
      <c r="D1179" s="96">
        <v>5.59961799276913</v>
      </c>
      <c r="E1179" s="96">
        <v>0.262116241416794</v>
      </c>
      <c r="F1179" s="96">
        <v>-1.93172134524425</v>
      </c>
      <c r="G1179" s="96">
        <v>0.0663354640900277</v>
      </c>
      <c r="H1179" s="96">
        <v>0.920544465828063</v>
      </c>
      <c r="I1179" s="96" t="s">
        <v>14646</v>
      </c>
    </row>
    <row r="1180" spans="1:9">
      <c r="A1180" s="96" t="s">
        <v>15623</v>
      </c>
      <c r="B1180" s="96">
        <v>117.473558316926</v>
      </c>
      <c r="C1180" s="96">
        <v>146.81622759965</v>
      </c>
      <c r="D1180" s="96">
        <v>88.1308890342009</v>
      </c>
      <c r="E1180" s="96">
        <v>0.600280299222257</v>
      </c>
      <c r="F1180" s="96">
        <v>-0.736291774383397</v>
      </c>
      <c r="G1180" s="96">
        <v>0.0663634030068283</v>
      </c>
      <c r="H1180" s="96">
        <v>0.920544465828063</v>
      </c>
      <c r="I1180" s="96" t="s">
        <v>14646</v>
      </c>
    </row>
    <row r="1181" spans="1:9">
      <c r="A1181" s="96" t="s">
        <v>15624</v>
      </c>
      <c r="B1181" s="96">
        <v>17.6226730918899</v>
      </c>
      <c r="C1181" s="96">
        <v>26.8459191946261</v>
      </c>
      <c r="D1181" s="96">
        <v>8.39942698915369</v>
      </c>
      <c r="E1181" s="96">
        <v>0.312875373283365</v>
      </c>
      <c r="F1181" s="96">
        <v>-1.67633998773128</v>
      </c>
      <c r="G1181" s="96">
        <v>0.0663740341614196</v>
      </c>
      <c r="H1181" s="96">
        <v>0.920544465828063</v>
      </c>
      <c r="I1181" s="96" t="s">
        <v>14646</v>
      </c>
    </row>
    <row r="1182" spans="1:9">
      <c r="A1182" s="96" t="s">
        <v>15625</v>
      </c>
      <c r="B1182" s="96">
        <v>28.6526155768347</v>
      </c>
      <c r="C1182" s="96">
        <v>40.6522827234865</v>
      </c>
      <c r="D1182" s="96">
        <v>16.6529484301828</v>
      </c>
      <c r="E1182" s="96">
        <v>0.409643624281934</v>
      </c>
      <c r="F1182" s="96">
        <v>-1.28755873408087</v>
      </c>
      <c r="G1182" s="96">
        <v>0.0664130106223784</v>
      </c>
      <c r="H1182" s="96">
        <v>0.920544465828063</v>
      </c>
      <c r="I1182" s="96" t="s">
        <v>14646</v>
      </c>
    </row>
    <row r="1183" spans="1:9">
      <c r="A1183" s="96" t="s">
        <v>15626</v>
      </c>
      <c r="B1183" s="96">
        <v>88.6652268130473</v>
      </c>
      <c r="C1183" s="96">
        <v>113.569732997029</v>
      </c>
      <c r="D1183" s="96">
        <v>63.7607206290655</v>
      </c>
      <c r="E1183" s="96">
        <v>0.56142353201388</v>
      </c>
      <c r="F1183" s="96">
        <v>-0.832838559344332</v>
      </c>
      <c r="G1183" s="96">
        <v>0.0664275676806331</v>
      </c>
      <c r="H1183" s="96">
        <v>0.920544465828063</v>
      </c>
      <c r="I1183" s="96" t="s">
        <v>14646</v>
      </c>
    </row>
    <row r="1184" spans="1:9">
      <c r="A1184" s="96" t="s">
        <v>15627</v>
      </c>
      <c r="B1184" s="96">
        <v>52.5572142788521</v>
      </c>
      <c r="C1184" s="96">
        <v>75.4482833626281</v>
      </c>
      <c r="D1184" s="96">
        <v>29.6661451950762</v>
      </c>
      <c r="E1184" s="96">
        <v>0.393198411851087</v>
      </c>
      <c r="F1184" s="96">
        <v>-1.34667060031769</v>
      </c>
      <c r="G1184" s="96">
        <v>0.0665196262751842</v>
      </c>
      <c r="H1184" s="96">
        <v>0.921040979194858</v>
      </c>
      <c r="I1184" s="96" t="s">
        <v>14646</v>
      </c>
    </row>
    <row r="1185" spans="1:9">
      <c r="A1185" s="96" t="s">
        <v>15628</v>
      </c>
      <c r="B1185" s="96">
        <v>4485.52136022957</v>
      </c>
      <c r="C1185" s="96">
        <v>3385.53025143387</v>
      </c>
      <c r="D1185" s="96">
        <v>5585.51246902528</v>
      </c>
      <c r="E1185" s="96">
        <v>1.64981909899038</v>
      </c>
      <c r="F1185" s="96">
        <v>0.722307843078773</v>
      </c>
      <c r="G1185" s="96">
        <v>0.0666827680503402</v>
      </c>
      <c r="H1185" s="96">
        <v>0.922334672299293</v>
      </c>
      <c r="I1185" s="96" t="s">
        <v>14646</v>
      </c>
    </row>
    <row r="1186" spans="1:9">
      <c r="A1186" s="96" t="s">
        <v>15629</v>
      </c>
      <c r="B1186" s="96">
        <v>738.855353184429</v>
      </c>
      <c r="C1186" s="96">
        <v>609.97497477108</v>
      </c>
      <c r="D1186" s="96">
        <v>867.735731597777</v>
      </c>
      <c r="E1186" s="96">
        <v>1.42257595391259</v>
      </c>
      <c r="F1186" s="96">
        <v>0.50850568269543</v>
      </c>
      <c r="G1186" s="96">
        <v>0.066729663964282</v>
      </c>
      <c r="H1186" s="96">
        <v>0.922334672299293</v>
      </c>
      <c r="I1186" s="96" t="s">
        <v>14646</v>
      </c>
    </row>
    <row r="1187" spans="1:9">
      <c r="A1187" s="96" t="s">
        <v>15630</v>
      </c>
      <c r="B1187" s="96">
        <v>350.911417171281</v>
      </c>
      <c r="C1187" s="96">
        <v>283.846842132304</v>
      </c>
      <c r="D1187" s="96">
        <v>417.975992210258</v>
      </c>
      <c r="E1187" s="96">
        <v>1.47254057529883</v>
      </c>
      <c r="F1187" s="96">
        <v>0.558307387519844</v>
      </c>
      <c r="G1187" s="96">
        <v>0.0668301774923488</v>
      </c>
      <c r="H1187" s="96">
        <v>0.922334672299293</v>
      </c>
      <c r="I1187" s="96" t="s">
        <v>14646</v>
      </c>
    </row>
    <row r="1188" spans="1:9">
      <c r="A1188" s="96" t="s">
        <v>15631</v>
      </c>
      <c r="B1188" s="96">
        <v>6.5858094849083</v>
      </c>
      <c r="C1188" s="96">
        <v>1.67662851916951</v>
      </c>
      <c r="D1188" s="96">
        <v>11.4949904506471</v>
      </c>
      <c r="E1188" s="96">
        <v>6.85601510365631</v>
      </c>
      <c r="F1188" s="96">
        <v>2.77737028768059</v>
      </c>
      <c r="G1188" s="96">
        <v>0.0668382940182699</v>
      </c>
      <c r="H1188" s="96">
        <v>0.922334672299293</v>
      </c>
      <c r="I1188" s="96" t="s">
        <v>14646</v>
      </c>
    </row>
    <row r="1189" spans="1:9">
      <c r="A1189" s="96" t="s">
        <v>15632</v>
      </c>
      <c r="B1189" s="96">
        <v>657.178565855505</v>
      </c>
      <c r="C1189" s="96">
        <v>538.865248076939</v>
      </c>
      <c r="D1189" s="96">
        <v>775.49188363407</v>
      </c>
      <c r="E1189" s="96">
        <v>1.4391202372051</v>
      </c>
      <c r="F1189" s="96">
        <v>0.525187132990567</v>
      </c>
      <c r="G1189" s="96">
        <v>0.06690209305209</v>
      </c>
      <c r="H1189" s="96">
        <v>0.922387012666397</v>
      </c>
      <c r="I1189" s="96" t="s">
        <v>14646</v>
      </c>
    </row>
    <row r="1190" spans="1:9">
      <c r="A1190" s="96" t="s">
        <v>15633</v>
      </c>
      <c r="B1190" s="96">
        <v>227.106795208302</v>
      </c>
      <c r="C1190" s="96">
        <v>313.477839381314</v>
      </c>
      <c r="D1190" s="96">
        <v>140.73575103529</v>
      </c>
      <c r="E1190" s="96">
        <v>0.448949601391438</v>
      </c>
      <c r="F1190" s="96">
        <v>-1.15537459625424</v>
      </c>
      <c r="G1190" s="96">
        <v>0.0670600591817146</v>
      </c>
      <c r="H1190" s="96">
        <v>0.922387012666397</v>
      </c>
      <c r="I1190" s="96" t="s">
        <v>14646</v>
      </c>
    </row>
    <row r="1191" spans="1:9">
      <c r="A1191" s="96" t="s">
        <v>15634</v>
      </c>
      <c r="B1191" s="96">
        <v>28.7824808809265</v>
      </c>
      <c r="C1191" s="96">
        <v>43.2228415883997</v>
      </c>
      <c r="D1191" s="96">
        <v>14.3421201734532</v>
      </c>
      <c r="E1191" s="96">
        <v>0.331818076886977</v>
      </c>
      <c r="F1191" s="96">
        <v>-1.59153561086965</v>
      </c>
      <c r="G1191" s="96">
        <v>0.0671427440432787</v>
      </c>
      <c r="H1191" s="96">
        <v>0.922387012666397</v>
      </c>
      <c r="I1191" s="96" t="s">
        <v>14646</v>
      </c>
    </row>
    <row r="1192" spans="1:9">
      <c r="A1192" s="96" t="s">
        <v>15635</v>
      </c>
      <c r="B1192" s="96">
        <v>416.254614173588</v>
      </c>
      <c r="C1192" s="96">
        <v>330.113079707586</v>
      </c>
      <c r="D1192" s="96">
        <v>502.39614863959</v>
      </c>
      <c r="E1192" s="96">
        <v>1.52189107164312</v>
      </c>
      <c r="F1192" s="96">
        <v>0.605865102583827</v>
      </c>
      <c r="G1192" s="96">
        <v>0.0672079707496575</v>
      </c>
      <c r="H1192" s="96">
        <v>0.922387012666397</v>
      </c>
      <c r="I1192" s="96" t="s">
        <v>14646</v>
      </c>
    </row>
    <row r="1193" spans="1:9">
      <c r="A1193" s="96" t="s">
        <v>15636</v>
      </c>
      <c r="B1193" s="96">
        <v>2614.36396539615</v>
      </c>
      <c r="C1193" s="96">
        <v>2180.75333249866</v>
      </c>
      <c r="D1193" s="96">
        <v>3047.97459829363</v>
      </c>
      <c r="E1193" s="96">
        <v>1.39767049893778</v>
      </c>
      <c r="F1193" s="96">
        <v>0.483024285192424</v>
      </c>
      <c r="G1193" s="96">
        <v>0.0672303331593233</v>
      </c>
      <c r="H1193" s="96">
        <v>0.922387012666397</v>
      </c>
      <c r="I1193" s="96" t="s">
        <v>14646</v>
      </c>
    </row>
    <row r="1194" spans="1:9">
      <c r="A1194" s="96" t="s">
        <v>15637</v>
      </c>
      <c r="B1194" s="96">
        <v>186.50115533668</v>
      </c>
      <c r="C1194" s="96">
        <v>226.702432265144</v>
      </c>
      <c r="D1194" s="96">
        <v>146.299878408217</v>
      </c>
      <c r="E1194" s="96">
        <v>0.645338812408988</v>
      </c>
      <c r="F1194" s="96">
        <v>-0.631871299242347</v>
      </c>
      <c r="G1194" s="96">
        <v>0.067248066040109</v>
      </c>
      <c r="H1194" s="96">
        <v>0.922387012666397</v>
      </c>
      <c r="I1194" s="96" t="s">
        <v>14646</v>
      </c>
    </row>
    <row r="1195" spans="1:9">
      <c r="A1195" s="96" t="s">
        <v>15638</v>
      </c>
      <c r="B1195" s="96">
        <v>1066.66565974765</v>
      </c>
      <c r="C1195" s="96">
        <v>1240.669401182</v>
      </c>
      <c r="D1195" s="96">
        <v>892.661918313288</v>
      </c>
      <c r="E1195" s="96">
        <v>0.719500229039932</v>
      </c>
      <c r="F1195" s="96">
        <v>-0.474932948665747</v>
      </c>
      <c r="G1195" s="96">
        <v>0.0672874130776104</v>
      </c>
      <c r="H1195" s="96">
        <v>0.922387012666397</v>
      </c>
      <c r="I1195" s="96" t="s">
        <v>14646</v>
      </c>
    </row>
    <row r="1196" spans="1:9">
      <c r="A1196" s="96" t="s">
        <v>15639</v>
      </c>
      <c r="B1196" s="96">
        <v>8.09814656633692</v>
      </c>
      <c r="C1196" s="96">
        <v>13.8381441495226</v>
      </c>
      <c r="D1196" s="96">
        <v>2.35814898315119</v>
      </c>
      <c r="E1196" s="96">
        <v>0.170409337962601</v>
      </c>
      <c r="F1196" s="96">
        <v>-2.55292370144087</v>
      </c>
      <c r="G1196" s="96">
        <v>0.0673515183276034</v>
      </c>
      <c r="H1196" s="96">
        <v>0.922387012666397</v>
      </c>
      <c r="I1196" s="96" t="s">
        <v>14646</v>
      </c>
    </row>
    <row r="1197" spans="1:9">
      <c r="A1197" s="96" t="s">
        <v>15640</v>
      </c>
      <c r="B1197" s="96">
        <v>4.94027174148025</v>
      </c>
      <c r="C1197" s="96">
        <v>0.842286837167535</v>
      </c>
      <c r="D1197" s="96">
        <v>9.03825664579296</v>
      </c>
      <c r="E1197" s="96">
        <v>10.7306160407149</v>
      </c>
      <c r="F1197" s="96">
        <v>3.42366099795032</v>
      </c>
      <c r="G1197" s="96">
        <v>0.0673612727580427</v>
      </c>
      <c r="H1197" s="96">
        <v>0.922387012666397</v>
      </c>
      <c r="I1197" s="96" t="s">
        <v>14646</v>
      </c>
    </row>
    <row r="1198" spans="1:9">
      <c r="A1198" s="96" t="s">
        <v>15641</v>
      </c>
      <c r="B1198" s="96">
        <v>140.67331764948</v>
      </c>
      <c r="C1198" s="96">
        <v>184.528451548216</v>
      </c>
      <c r="D1198" s="96">
        <v>96.8181837507439</v>
      </c>
      <c r="E1198" s="96">
        <v>0.524678893354535</v>
      </c>
      <c r="F1198" s="96">
        <v>-0.930493340098579</v>
      </c>
      <c r="G1198" s="96">
        <v>0.0674191844609867</v>
      </c>
      <c r="H1198" s="96">
        <v>0.922387012666397</v>
      </c>
      <c r="I1198" s="96" t="s">
        <v>14646</v>
      </c>
    </row>
    <row r="1199" spans="1:9">
      <c r="A1199" s="96" t="s">
        <v>15642</v>
      </c>
      <c r="B1199" s="96">
        <v>11.8001089918323</v>
      </c>
      <c r="C1199" s="96">
        <v>18.8839200173623</v>
      </c>
      <c r="D1199" s="96">
        <v>4.71629796630238</v>
      </c>
      <c r="E1199" s="96">
        <v>0.249752062175973</v>
      </c>
      <c r="F1199" s="96">
        <v>-2.00143150464237</v>
      </c>
      <c r="G1199" s="96">
        <v>0.0674615165552102</v>
      </c>
      <c r="H1199" s="96">
        <v>0.922387012666397</v>
      </c>
      <c r="I1199" s="96" t="s">
        <v>14646</v>
      </c>
    </row>
    <row r="1200" spans="1:9">
      <c r="A1200" s="96" t="s">
        <v>15643</v>
      </c>
      <c r="B1200" s="96">
        <v>36.924145246247</v>
      </c>
      <c r="C1200" s="96">
        <v>50.7597247694969</v>
      </c>
      <c r="D1200" s="96">
        <v>23.0885657229971</v>
      </c>
      <c r="E1200" s="96">
        <v>0.454859947090804</v>
      </c>
      <c r="F1200" s="96">
        <v>-1.13650569186364</v>
      </c>
      <c r="G1200" s="96">
        <v>0.0676350451090726</v>
      </c>
      <c r="H1200" s="96">
        <v>0.923188605555517</v>
      </c>
      <c r="I1200" s="96" t="s">
        <v>14646</v>
      </c>
    </row>
    <row r="1201" spans="1:9">
      <c r="A1201" s="96" t="s">
        <v>15644</v>
      </c>
      <c r="B1201" s="96">
        <v>6.00120525498558</v>
      </c>
      <c r="C1201" s="96">
        <v>10.9219208400985</v>
      </c>
      <c r="D1201" s="96">
        <v>1.08048966987265</v>
      </c>
      <c r="E1201" s="96">
        <v>0.0989285388249436</v>
      </c>
      <c r="F1201" s="96">
        <v>-3.33746942124841</v>
      </c>
      <c r="G1201" s="96">
        <v>0.0677282372088602</v>
      </c>
      <c r="H1201" s="96">
        <v>0.923188605555517</v>
      </c>
      <c r="I1201" s="96" t="s">
        <v>14646</v>
      </c>
    </row>
    <row r="1202" spans="1:9">
      <c r="A1202" s="96" t="s">
        <v>8967</v>
      </c>
      <c r="B1202" s="96">
        <v>85.8427577299988</v>
      </c>
      <c r="C1202" s="96">
        <v>108.555737749852</v>
      </c>
      <c r="D1202" s="96">
        <v>63.1297777101458</v>
      </c>
      <c r="E1202" s="96">
        <v>0.581542523856432</v>
      </c>
      <c r="F1202" s="96">
        <v>-0.782043405830753</v>
      </c>
      <c r="G1202" s="96">
        <v>0.067730550211199</v>
      </c>
      <c r="H1202" s="96">
        <v>0.923188605555517</v>
      </c>
      <c r="I1202" s="96" t="s">
        <v>14646</v>
      </c>
    </row>
    <row r="1203" spans="1:9">
      <c r="A1203" s="96" t="s">
        <v>15645</v>
      </c>
      <c r="B1203" s="96">
        <v>119.23917433673</v>
      </c>
      <c r="C1203" s="96">
        <v>158.163264435915</v>
      </c>
      <c r="D1203" s="96">
        <v>80.3150842375454</v>
      </c>
      <c r="E1203" s="96">
        <v>0.507798599908688</v>
      </c>
      <c r="F1203" s="96">
        <v>-0.97767167766401</v>
      </c>
      <c r="G1203" s="96">
        <v>0.0677937618834105</v>
      </c>
      <c r="H1203" s="96">
        <v>0.923188605555517</v>
      </c>
      <c r="I1203" s="96" t="s">
        <v>14646</v>
      </c>
    </row>
    <row r="1204" spans="1:9">
      <c r="A1204" s="96" t="s">
        <v>15646</v>
      </c>
      <c r="B1204" s="96">
        <v>97.712809239292</v>
      </c>
      <c r="C1204" s="96">
        <v>121.877396618804</v>
      </c>
      <c r="D1204" s="96">
        <v>73.54822185978</v>
      </c>
      <c r="E1204" s="96">
        <v>0.603460722826373</v>
      </c>
      <c r="F1204" s="96">
        <v>-0.728668220887406</v>
      </c>
      <c r="G1204" s="96">
        <v>0.0678770823245236</v>
      </c>
      <c r="H1204" s="96">
        <v>0.923188605555517</v>
      </c>
      <c r="I1204" s="96" t="s">
        <v>14646</v>
      </c>
    </row>
    <row r="1205" spans="1:9">
      <c r="A1205" s="96" t="s">
        <v>15647</v>
      </c>
      <c r="B1205" s="96">
        <v>5.99127381102863</v>
      </c>
      <c r="C1205" s="96">
        <v>10.9020579521846</v>
      </c>
      <c r="D1205" s="96">
        <v>1.08048966987265</v>
      </c>
      <c r="E1205" s="96">
        <v>0.0991087806184457</v>
      </c>
      <c r="F1205" s="96">
        <v>-3.33484331002677</v>
      </c>
      <c r="G1205" s="96">
        <v>0.0679630074712255</v>
      </c>
      <c r="H1205" s="96">
        <v>0.923188605555517</v>
      </c>
      <c r="I1205" s="96" t="s">
        <v>14646</v>
      </c>
    </row>
    <row r="1206" spans="1:9">
      <c r="A1206" s="96" t="s">
        <v>15648</v>
      </c>
      <c r="B1206" s="96">
        <v>708.678004397495</v>
      </c>
      <c r="C1206" s="96">
        <v>989.63589211137</v>
      </c>
      <c r="D1206" s="96">
        <v>427.720116683619</v>
      </c>
      <c r="E1206" s="96">
        <v>0.432199478710384</v>
      </c>
      <c r="F1206" s="96">
        <v>-1.21023076276953</v>
      </c>
      <c r="G1206" s="96">
        <v>0.0680473630234133</v>
      </c>
      <c r="H1206" s="96">
        <v>0.923188605555517</v>
      </c>
      <c r="I1206" s="96" t="s">
        <v>14646</v>
      </c>
    </row>
    <row r="1207" spans="1:9">
      <c r="A1207" s="96" t="s">
        <v>15649</v>
      </c>
      <c r="B1207" s="96">
        <v>62.0440173990512</v>
      </c>
      <c r="C1207" s="96">
        <v>80.4622786098055</v>
      </c>
      <c r="D1207" s="96">
        <v>43.625756188297</v>
      </c>
      <c r="E1207" s="96">
        <v>0.542188923083525</v>
      </c>
      <c r="F1207" s="96">
        <v>-0.883132455661771</v>
      </c>
      <c r="G1207" s="96">
        <v>0.0681184224062787</v>
      </c>
      <c r="H1207" s="96">
        <v>0.923188605555517</v>
      </c>
      <c r="I1207" s="96" t="s">
        <v>14646</v>
      </c>
    </row>
    <row r="1208" spans="1:9">
      <c r="A1208" s="96" t="s">
        <v>15650</v>
      </c>
      <c r="B1208" s="96">
        <v>918.174459660875</v>
      </c>
      <c r="C1208" s="96">
        <v>765.595488385162</v>
      </c>
      <c r="D1208" s="96">
        <v>1070.75343093659</v>
      </c>
      <c r="E1208" s="96">
        <v>1.39858900317592</v>
      </c>
      <c r="F1208" s="96">
        <v>0.483972066724188</v>
      </c>
      <c r="G1208" s="96">
        <v>0.0682638428975149</v>
      </c>
      <c r="H1208" s="96">
        <v>0.923188605555517</v>
      </c>
      <c r="I1208" s="96" t="s">
        <v>14646</v>
      </c>
    </row>
    <row r="1209" spans="1:9">
      <c r="A1209" s="96" t="s">
        <v>15651</v>
      </c>
      <c r="B1209" s="96">
        <v>3681.51335984168</v>
      </c>
      <c r="C1209" s="96">
        <v>3086.70493460654</v>
      </c>
      <c r="D1209" s="96">
        <v>4276.32178507682</v>
      </c>
      <c r="E1209" s="96">
        <v>1.38540024902701</v>
      </c>
      <c r="F1209" s="96">
        <v>0.470302838271652</v>
      </c>
      <c r="G1209" s="96">
        <v>0.0682886244575431</v>
      </c>
      <c r="H1209" s="96">
        <v>0.923188605555517</v>
      </c>
      <c r="I1209" s="96" t="s">
        <v>14646</v>
      </c>
    </row>
    <row r="1210" spans="1:9">
      <c r="A1210" s="96" t="s">
        <v>15652</v>
      </c>
      <c r="B1210" s="96">
        <v>8694.45931507168</v>
      </c>
      <c r="C1210" s="96">
        <v>7370.17676667637</v>
      </c>
      <c r="D1210" s="96">
        <v>10018.741863467</v>
      </c>
      <c r="E1210" s="96">
        <v>1.35936249300911</v>
      </c>
      <c r="F1210" s="96">
        <v>0.442930222206985</v>
      </c>
      <c r="G1210" s="96">
        <v>0.0683727217924613</v>
      </c>
      <c r="H1210" s="96">
        <v>0.923188605555517</v>
      </c>
      <c r="I1210" s="96" t="s">
        <v>14646</v>
      </c>
    </row>
    <row r="1211" spans="1:9">
      <c r="A1211" s="96" t="s">
        <v>14502</v>
      </c>
      <c r="B1211" s="96">
        <v>27.8887238200883</v>
      </c>
      <c r="C1211" s="96">
        <v>39.3689895798213</v>
      </c>
      <c r="D1211" s="96">
        <v>16.4084580603554</v>
      </c>
      <c r="E1211" s="96">
        <v>0.416786364991332</v>
      </c>
      <c r="F1211" s="96">
        <v>-1.26262001372284</v>
      </c>
      <c r="G1211" s="96">
        <v>0.0684464551587049</v>
      </c>
      <c r="H1211" s="96">
        <v>0.923188605555517</v>
      </c>
      <c r="I1211" s="96" t="s">
        <v>14646</v>
      </c>
    </row>
    <row r="1212" spans="1:9">
      <c r="A1212" s="96" t="s">
        <v>15653</v>
      </c>
      <c r="B1212" s="96">
        <v>1221.47500120864</v>
      </c>
      <c r="C1212" s="96">
        <v>851.274363698867</v>
      </c>
      <c r="D1212" s="96">
        <v>1591.6756387184</v>
      </c>
      <c r="E1212" s="96">
        <v>1.86975634013272</v>
      </c>
      <c r="F1212" s="96">
        <v>0.902850275574919</v>
      </c>
      <c r="G1212" s="96">
        <v>0.0684732649648171</v>
      </c>
      <c r="H1212" s="96">
        <v>0.923188605555517</v>
      </c>
      <c r="I1212" s="96" t="s">
        <v>14646</v>
      </c>
    </row>
    <row r="1213" spans="1:9">
      <c r="A1213" s="96" t="s">
        <v>15654</v>
      </c>
      <c r="B1213" s="96">
        <v>8.03693642273711</v>
      </c>
      <c r="C1213" s="96">
        <v>13.814308684026</v>
      </c>
      <c r="D1213" s="96">
        <v>2.25956416144824</v>
      </c>
      <c r="E1213" s="96">
        <v>0.163566937233787</v>
      </c>
      <c r="F1213" s="96">
        <v>-2.61204693774108</v>
      </c>
      <c r="G1213" s="96">
        <v>0.0684754804058881</v>
      </c>
      <c r="H1213" s="96">
        <v>0.923188605555517</v>
      </c>
      <c r="I1213" s="96" t="s">
        <v>14646</v>
      </c>
    </row>
    <row r="1214" spans="1:9">
      <c r="A1214" s="96" t="s">
        <v>7103</v>
      </c>
      <c r="B1214" s="96">
        <v>244.247387004647</v>
      </c>
      <c r="C1214" s="96">
        <v>292.512087931338</v>
      </c>
      <c r="D1214" s="96">
        <v>195.982686077955</v>
      </c>
      <c r="E1214" s="96">
        <v>0.669998588653057</v>
      </c>
      <c r="F1214" s="96">
        <v>-0.577770038339909</v>
      </c>
      <c r="G1214" s="96">
        <v>0.0685832218961378</v>
      </c>
      <c r="H1214" s="96">
        <v>0.923188605555517</v>
      </c>
      <c r="I1214" s="96" t="s">
        <v>14646</v>
      </c>
    </row>
    <row r="1215" spans="1:9">
      <c r="A1215" s="96" t="s">
        <v>15655</v>
      </c>
      <c r="B1215" s="96">
        <v>40.0358769462732</v>
      </c>
      <c r="C1215" s="96">
        <v>54.0335302561804</v>
      </c>
      <c r="D1215" s="96">
        <v>26.038223636366</v>
      </c>
      <c r="E1215" s="96">
        <v>0.481890106252825</v>
      </c>
      <c r="F1215" s="96">
        <v>-1.05322391366111</v>
      </c>
      <c r="G1215" s="96">
        <v>0.068606547577753</v>
      </c>
      <c r="H1215" s="96">
        <v>0.923188605555517</v>
      </c>
      <c r="I1215" s="96" t="s">
        <v>14646</v>
      </c>
    </row>
    <row r="1216" spans="1:9">
      <c r="A1216" s="96" t="s">
        <v>15656</v>
      </c>
      <c r="B1216" s="96">
        <v>756.510927745904</v>
      </c>
      <c r="C1216" s="96">
        <v>881.223267544117</v>
      </c>
      <c r="D1216" s="96">
        <v>631.798587947692</v>
      </c>
      <c r="E1216" s="96">
        <v>0.716956316539908</v>
      </c>
      <c r="F1216" s="96">
        <v>-0.480042875306258</v>
      </c>
      <c r="G1216" s="96">
        <v>0.0686425792852642</v>
      </c>
      <c r="H1216" s="96">
        <v>0.923188605555517</v>
      </c>
      <c r="I1216" s="96" t="s">
        <v>14646</v>
      </c>
    </row>
    <row r="1217" spans="1:9">
      <c r="A1217" s="96" t="s">
        <v>15657</v>
      </c>
      <c r="B1217" s="96">
        <v>9154.01715964113</v>
      </c>
      <c r="C1217" s="96">
        <v>7692.54669033741</v>
      </c>
      <c r="D1217" s="96">
        <v>10615.4876289448</v>
      </c>
      <c r="E1217" s="96">
        <v>1.37997051643235</v>
      </c>
      <c r="F1217" s="96">
        <v>0.464637443632983</v>
      </c>
      <c r="G1217" s="96">
        <v>0.06870431450659</v>
      </c>
      <c r="H1217" s="96">
        <v>0.923188605555517</v>
      </c>
      <c r="I1217" s="96" t="s">
        <v>14646</v>
      </c>
    </row>
    <row r="1218" spans="1:9">
      <c r="A1218" s="96" t="s">
        <v>15658</v>
      </c>
      <c r="B1218" s="96">
        <v>11.7054967477122</v>
      </c>
      <c r="C1218" s="96">
        <v>18.8918651725279</v>
      </c>
      <c r="D1218" s="96">
        <v>4.51912832289648</v>
      </c>
      <c r="E1218" s="96">
        <v>0.239210278160787</v>
      </c>
      <c r="F1218" s="96">
        <v>-2.06364871566477</v>
      </c>
      <c r="G1218" s="96">
        <v>0.0687252793844549</v>
      </c>
      <c r="H1218" s="96">
        <v>0.923188605555517</v>
      </c>
      <c r="I1218" s="96" t="s">
        <v>14646</v>
      </c>
    </row>
    <row r="1219" spans="1:9">
      <c r="A1219" s="96" t="s">
        <v>13323</v>
      </c>
      <c r="B1219" s="96">
        <v>31.7527943530458</v>
      </c>
      <c r="C1219" s="96">
        <v>44.0015671842428</v>
      </c>
      <c r="D1219" s="96">
        <v>19.5040215218488</v>
      </c>
      <c r="E1219" s="96">
        <v>0.443257428540711</v>
      </c>
      <c r="F1219" s="96">
        <v>-1.17378328546889</v>
      </c>
      <c r="G1219" s="96">
        <v>0.0687413154660523</v>
      </c>
      <c r="H1219" s="96">
        <v>0.923188605555517</v>
      </c>
      <c r="I1219" s="96" t="s">
        <v>14646</v>
      </c>
    </row>
    <row r="1220" spans="1:9">
      <c r="A1220" s="96" t="s">
        <v>15659</v>
      </c>
      <c r="B1220" s="96">
        <v>234.896039069343</v>
      </c>
      <c r="C1220" s="96">
        <v>306.878685288989</v>
      </c>
      <c r="D1220" s="96">
        <v>162.913392849698</v>
      </c>
      <c r="E1220" s="96">
        <v>0.530872297944973</v>
      </c>
      <c r="F1220" s="96">
        <v>-0.913563234382844</v>
      </c>
      <c r="G1220" s="96">
        <v>0.0687819858684095</v>
      </c>
      <c r="H1220" s="96">
        <v>0.923188605555517</v>
      </c>
      <c r="I1220" s="96" t="s">
        <v>14646</v>
      </c>
    </row>
    <row r="1221" spans="1:9">
      <c r="A1221" s="96" t="s">
        <v>15660</v>
      </c>
      <c r="B1221" s="96">
        <v>3241.46454922659</v>
      </c>
      <c r="C1221" s="96">
        <v>2514.19196159112</v>
      </c>
      <c r="D1221" s="96">
        <v>3968.73713686206</v>
      </c>
      <c r="E1221" s="96">
        <v>1.57853385799166</v>
      </c>
      <c r="F1221" s="96">
        <v>0.658585205366008</v>
      </c>
      <c r="G1221" s="96">
        <v>0.0689648316706931</v>
      </c>
      <c r="H1221" s="96">
        <v>0.923188605555517</v>
      </c>
      <c r="I1221" s="96" t="s">
        <v>14646</v>
      </c>
    </row>
    <row r="1222" spans="1:9">
      <c r="A1222" s="96" t="s">
        <v>15661</v>
      </c>
      <c r="B1222" s="96">
        <v>860.233345362269</v>
      </c>
      <c r="C1222" s="96">
        <v>710.437568088627</v>
      </c>
      <c r="D1222" s="96">
        <v>1010.02912263591</v>
      </c>
      <c r="E1222" s="96">
        <v>1.42170004516134</v>
      </c>
      <c r="F1222" s="96">
        <v>0.507617112632565</v>
      </c>
      <c r="G1222" s="96">
        <v>0.0689915927749779</v>
      </c>
      <c r="H1222" s="96">
        <v>0.923188605555517</v>
      </c>
      <c r="I1222" s="96" t="s">
        <v>14646</v>
      </c>
    </row>
    <row r="1223" spans="1:9">
      <c r="A1223" s="96" t="s">
        <v>15662</v>
      </c>
      <c r="B1223" s="96">
        <v>341.210130328939</v>
      </c>
      <c r="C1223" s="96">
        <v>467.525061688187</v>
      </c>
      <c r="D1223" s="96">
        <v>214.895198969691</v>
      </c>
      <c r="E1223" s="96">
        <v>0.45964423424431</v>
      </c>
      <c r="F1223" s="96">
        <v>-1.12141045126781</v>
      </c>
      <c r="G1223" s="96">
        <v>0.0690325011598586</v>
      </c>
      <c r="H1223" s="96">
        <v>0.923188605555517</v>
      </c>
      <c r="I1223" s="96" t="s">
        <v>14646</v>
      </c>
    </row>
    <row r="1224" spans="1:9">
      <c r="A1224" s="96" t="s">
        <v>15663</v>
      </c>
      <c r="B1224" s="96">
        <v>357.241846341987</v>
      </c>
      <c r="C1224" s="96">
        <v>421.52508720057</v>
      </c>
      <c r="D1224" s="96">
        <v>292.958605483403</v>
      </c>
      <c r="E1224" s="96">
        <v>0.694996844503369</v>
      </c>
      <c r="F1224" s="96">
        <v>-0.524921667309744</v>
      </c>
      <c r="G1224" s="96">
        <v>0.0690700009904459</v>
      </c>
      <c r="H1224" s="96">
        <v>0.923188605555517</v>
      </c>
      <c r="I1224" s="96" t="s">
        <v>14646</v>
      </c>
    </row>
    <row r="1225" spans="1:9">
      <c r="A1225" s="96" t="s">
        <v>15664</v>
      </c>
      <c r="B1225" s="96">
        <v>2804.60493737641</v>
      </c>
      <c r="C1225" s="96">
        <v>2344.44330566398</v>
      </c>
      <c r="D1225" s="96">
        <v>3264.76656908884</v>
      </c>
      <c r="E1225" s="96">
        <v>1.3925551371626</v>
      </c>
      <c r="F1225" s="96">
        <v>0.477734451110187</v>
      </c>
      <c r="G1225" s="96">
        <v>0.0691635639829887</v>
      </c>
      <c r="H1225" s="96">
        <v>0.923188605555517</v>
      </c>
      <c r="I1225" s="96" t="s">
        <v>14646</v>
      </c>
    </row>
    <row r="1226" spans="1:9">
      <c r="A1226" s="96" t="s">
        <v>15665</v>
      </c>
      <c r="B1226" s="96">
        <v>170.448790550241</v>
      </c>
      <c r="C1226" s="96">
        <v>209.590482628937</v>
      </c>
      <c r="D1226" s="96">
        <v>131.307098471545</v>
      </c>
      <c r="E1226" s="96">
        <v>0.626493611849796</v>
      </c>
      <c r="F1226" s="96">
        <v>-0.674628295954123</v>
      </c>
      <c r="G1226" s="96">
        <v>0.0691976233046345</v>
      </c>
      <c r="H1226" s="96">
        <v>0.923188605555517</v>
      </c>
      <c r="I1226" s="96" t="s">
        <v>14646</v>
      </c>
    </row>
    <row r="1227" spans="1:9">
      <c r="A1227" s="96" t="s">
        <v>15666</v>
      </c>
      <c r="B1227" s="96">
        <v>7595.64064793192</v>
      </c>
      <c r="C1227" s="96">
        <v>6153.13901767124</v>
      </c>
      <c r="D1227" s="96">
        <v>9038.14227819259</v>
      </c>
      <c r="E1227" s="96">
        <v>1.4688669071568</v>
      </c>
      <c r="F1227" s="96">
        <v>0.554703680384565</v>
      </c>
      <c r="G1227" s="96">
        <v>0.0692013245497135</v>
      </c>
      <c r="H1227" s="96">
        <v>0.923188605555517</v>
      </c>
      <c r="I1227" s="96" t="s">
        <v>14646</v>
      </c>
    </row>
    <row r="1228" spans="1:9">
      <c r="A1228" s="96" t="s">
        <v>15667</v>
      </c>
      <c r="B1228" s="96">
        <v>296.727242696594</v>
      </c>
      <c r="C1228" s="96">
        <v>438.628991291992</v>
      </c>
      <c r="D1228" s="96">
        <v>154.825494101196</v>
      </c>
      <c r="E1228" s="96">
        <v>0.352975970979834</v>
      </c>
      <c r="F1228" s="96">
        <v>-1.50235812025259</v>
      </c>
      <c r="G1228" s="96">
        <v>0.0692499281058744</v>
      </c>
      <c r="H1228" s="96">
        <v>0.923188605555517</v>
      </c>
      <c r="I1228" s="96" t="s">
        <v>14646</v>
      </c>
    </row>
    <row r="1229" spans="1:9">
      <c r="A1229" s="96" t="s">
        <v>15668</v>
      </c>
      <c r="B1229" s="96">
        <v>575.604002888474</v>
      </c>
      <c r="C1229" s="96">
        <v>472.952305393592</v>
      </c>
      <c r="D1229" s="96">
        <v>678.255700383356</v>
      </c>
      <c r="E1229" s="96">
        <v>1.43408900358126</v>
      </c>
      <c r="F1229" s="96">
        <v>0.520134564514459</v>
      </c>
      <c r="G1229" s="96">
        <v>0.0692535001465378</v>
      </c>
      <c r="H1229" s="96">
        <v>0.923188605555517</v>
      </c>
      <c r="I1229" s="96" t="s">
        <v>14646</v>
      </c>
    </row>
    <row r="1230" spans="1:9">
      <c r="A1230" s="96" t="s">
        <v>15669</v>
      </c>
      <c r="B1230" s="96">
        <v>45.8278540436234</v>
      </c>
      <c r="C1230" s="96">
        <v>61.1969409496872</v>
      </c>
      <c r="D1230" s="96">
        <v>30.4587671375596</v>
      </c>
      <c r="E1230" s="96">
        <v>0.497717151623659</v>
      </c>
      <c r="F1230" s="96">
        <v>-1.0066019909023</v>
      </c>
      <c r="G1230" s="96">
        <v>0.0692673257770287</v>
      </c>
      <c r="H1230" s="96">
        <v>0.923188605555517</v>
      </c>
      <c r="I1230" s="96" t="s">
        <v>14646</v>
      </c>
    </row>
    <row r="1231" spans="1:9">
      <c r="A1231" s="96" t="s">
        <v>15670</v>
      </c>
      <c r="B1231" s="96">
        <v>7.68250171411843</v>
      </c>
      <c r="C1231" s="96">
        <v>1.2634302557513</v>
      </c>
      <c r="D1231" s="96">
        <v>14.1015731724855</v>
      </c>
      <c r="E1231" s="96">
        <v>11.1613388299776</v>
      </c>
      <c r="F1231" s="96">
        <v>3.48043818724435</v>
      </c>
      <c r="G1231" s="96">
        <v>0.0693519834308882</v>
      </c>
      <c r="H1231" s="96">
        <v>0.923565437884511</v>
      </c>
      <c r="I1231" s="96" t="s">
        <v>14646</v>
      </c>
    </row>
    <row r="1232" spans="1:9">
      <c r="A1232" s="96" t="s">
        <v>15671</v>
      </c>
      <c r="B1232" s="96">
        <v>202.217827170251</v>
      </c>
      <c r="C1232" s="96">
        <v>272.738159951006</v>
      </c>
      <c r="D1232" s="96">
        <v>131.697494389497</v>
      </c>
      <c r="E1232" s="96">
        <v>0.482871536616493</v>
      </c>
      <c r="F1232" s="96">
        <v>-1.05028867008561</v>
      </c>
      <c r="G1232" s="96">
        <v>0.0695665892459896</v>
      </c>
      <c r="H1232" s="96">
        <v>0.924998204945842</v>
      </c>
      <c r="I1232" s="96" t="s">
        <v>14646</v>
      </c>
    </row>
    <row r="1233" spans="1:9">
      <c r="A1233" s="96" t="s">
        <v>15672</v>
      </c>
      <c r="B1233" s="96">
        <v>207.917405628565</v>
      </c>
      <c r="C1233" s="96">
        <v>250.914231353532</v>
      </c>
      <c r="D1233" s="96">
        <v>164.920579903599</v>
      </c>
      <c r="E1233" s="96">
        <v>0.657278700430626</v>
      </c>
      <c r="F1233" s="96">
        <v>-0.605422860607883</v>
      </c>
      <c r="G1233" s="96">
        <v>0.0695725145600291</v>
      </c>
      <c r="H1233" s="96">
        <v>0.924998204945842</v>
      </c>
      <c r="I1233" s="96" t="s">
        <v>14646</v>
      </c>
    </row>
    <row r="1234" spans="1:9">
      <c r="A1234" s="96" t="s">
        <v>15673</v>
      </c>
      <c r="B1234" s="96">
        <v>1235.9399037288</v>
      </c>
      <c r="C1234" s="96">
        <v>1027.31638563408</v>
      </c>
      <c r="D1234" s="96">
        <v>1444.56342182351</v>
      </c>
      <c r="E1234" s="96">
        <v>1.40615242005694</v>
      </c>
      <c r="F1234" s="96">
        <v>0.491752983985152</v>
      </c>
      <c r="G1234" s="96">
        <v>0.0697282968710554</v>
      </c>
      <c r="H1234" s="96">
        <v>0.926317520476794</v>
      </c>
      <c r="I1234" s="96" t="s">
        <v>14646</v>
      </c>
    </row>
    <row r="1235" spans="1:9">
      <c r="A1235" s="96" t="s">
        <v>7242</v>
      </c>
      <c r="B1235" s="96">
        <v>694.492427969906</v>
      </c>
      <c r="C1235" s="96">
        <v>977.665311179036</v>
      </c>
      <c r="D1235" s="96">
        <v>411.319544760775</v>
      </c>
      <c r="E1235" s="96">
        <v>0.420716108117548</v>
      </c>
      <c r="F1235" s="96">
        <v>-1.24908103870979</v>
      </c>
      <c r="G1235" s="96">
        <v>0.0698114042369595</v>
      </c>
      <c r="H1235" s="96">
        <v>0.926670017343109</v>
      </c>
      <c r="I1235" s="96" t="s">
        <v>14646</v>
      </c>
    </row>
    <row r="1236" spans="1:9">
      <c r="A1236" s="96" t="s">
        <v>15674</v>
      </c>
      <c r="B1236" s="96">
        <v>415.588392215356</v>
      </c>
      <c r="C1236" s="96">
        <v>338.623344786083</v>
      </c>
      <c r="D1236" s="96">
        <v>492.55343964463</v>
      </c>
      <c r="E1236" s="96">
        <v>1.45457614552768</v>
      </c>
      <c r="F1236" s="96">
        <v>0.540598821979453</v>
      </c>
      <c r="G1236" s="96">
        <v>0.0699152853652406</v>
      </c>
      <c r="H1236" s="96">
        <v>0.92729746905477</v>
      </c>
      <c r="I1236" s="96" t="s">
        <v>14646</v>
      </c>
    </row>
    <row r="1237" spans="1:9">
      <c r="A1237" s="96" t="s">
        <v>15675</v>
      </c>
      <c r="B1237" s="96">
        <v>1151.348501528</v>
      </c>
      <c r="C1237" s="96">
        <v>959.25794988718</v>
      </c>
      <c r="D1237" s="96">
        <v>1343.43905316882</v>
      </c>
      <c r="E1237" s="96">
        <v>1.40049822190874</v>
      </c>
      <c r="F1237" s="96">
        <v>0.485940151748676</v>
      </c>
      <c r="G1237" s="96">
        <v>0.0699990428653189</v>
      </c>
      <c r="H1237" s="96">
        <v>0.927657218554954</v>
      </c>
      <c r="I1237" s="96" t="s">
        <v>14646</v>
      </c>
    </row>
    <row r="1238" spans="1:9">
      <c r="A1238" s="96" t="s">
        <v>15676</v>
      </c>
      <c r="B1238" s="96">
        <v>4734.26623783205</v>
      </c>
      <c r="C1238" s="96">
        <v>3775.77154833175</v>
      </c>
      <c r="D1238" s="96">
        <v>5692.76092733234</v>
      </c>
      <c r="E1238" s="96">
        <v>1.50770798880763</v>
      </c>
      <c r="F1238" s="96">
        <v>0.592357036104389</v>
      </c>
      <c r="G1238" s="96">
        <v>0.0700776087192836</v>
      </c>
      <c r="H1238" s="96">
        <v>0.927947640114686</v>
      </c>
      <c r="I1238" s="96" t="s">
        <v>14646</v>
      </c>
    </row>
    <row r="1239" spans="1:9">
      <c r="A1239" s="96" t="s">
        <v>15677</v>
      </c>
      <c r="B1239" s="96">
        <v>8.93877396808092</v>
      </c>
      <c r="C1239" s="96">
        <v>15.0777389397773</v>
      </c>
      <c r="D1239" s="96">
        <v>2.79980899638456</v>
      </c>
      <c r="E1239" s="96">
        <v>0.185691568713811</v>
      </c>
      <c r="F1239" s="96">
        <v>-2.42901978338848</v>
      </c>
      <c r="G1239" s="96">
        <v>0.0702239258829058</v>
      </c>
      <c r="H1239" s="96">
        <v>0.929134011277865</v>
      </c>
      <c r="I1239" s="96" t="s">
        <v>14646</v>
      </c>
    </row>
    <row r="1240" spans="1:9">
      <c r="A1240" s="96" t="s">
        <v>1765</v>
      </c>
      <c r="B1240" s="96">
        <v>344.010098770996</v>
      </c>
      <c r="C1240" s="96">
        <v>1.67265594158673</v>
      </c>
      <c r="D1240" s="96">
        <v>686.347541600405</v>
      </c>
      <c r="E1240" s="96">
        <v>410.333963211414</v>
      </c>
      <c r="F1240" s="96">
        <v>8.6806547603562</v>
      </c>
      <c r="G1240" s="96">
        <v>0.070586593718197</v>
      </c>
      <c r="H1240" s="96">
        <v>0.933178696613452</v>
      </c>
      <c r="I1240" s="96" t="s">
        <v>14646</v>
      </c>
    </row>
    <row r="1241" spans="1:9">
      <c r="A1241" s="96" t="s">
        <v>10163</v>
      </c>
      <c r="B1241" s="96">
        <v>214.728598722661</v>
      </c>
      <c r="C1241" s="96">
        <v>261.732865176478</v>
      </c>
      <c r="D1241" s="96">
        <v>167.724332268843</v>
      </c>
      <c r="E1241" s="96">
        <v>0.640822588923833</v>
      </c>
      <c r="F1241" s="96">
        <v>-0.642003091407269</v>
      </c>
      <c r="G1241" s="96">
        <v>0.0708551055778579</v>
      </c>
      <c r="H1241" s="96">
        <v>0.935677256663074</v>
      </c>
      <c r="I1241" s="96" t="s">
        <v>14646</v>
      </c>
    </row>
    <row r="1242" spans="1:9">
      <c r="A1242" s="96" t="s">
        <v>10115</v>
      </c>
      <c r="B1242" s="96">
        <v>199.890789084663</v>
      </c>
      <c r="C1242" s="96">
        <v>264.696709222087</v>
      </c>
      <c r="D1242" s="96">
        <v>135.084868947239</v>
      </c>
      <c r="E1242" s="96">
        <v>0.510338301311862</v>
      </c>
      <c r="F1242" s="96">
        <v>-0.970474173644852</v>
      </c>
      <c r="G1242" s="96">
        <v>0.070889833670261</v>
      </c>
      <c r="H1242" s="96">
        <v>0.935677256663074</v>
      </c>
      <c r="I1242" s="96" t="s">
        <v>14646</v>
      </c>
    </row>
    <row r="1243" spans="1:9">
      <c r="A1243" s="96" t="s">
        <v>15678</v>
      </c>
      <c r="B1243" s="96">
        <v>16130.6450530552</v>
      </c>
      <c r="C1243" s="96">
        <v>13702.3579054748</v>
      </c>
      <c r="D1243" s="96">
        <v>18558.9322006357</v>
      </c>
      <c r="E1243" s="96">
        <v>1.35443347259383</v>
      </c>
      <c r="F1243" s="96">
        <v>0.437689532619969</v>
      </c>
      <c r="G1243" s="96">
        <v>0.0710631058725587</v>
      </c>
      <c r="H1243" s="96">
        <v>0.936172162350759</v>
      </c>
      <c r="I1243" s="96" t="s">
        <v>14646</v>
      </c>
    </row>
    <row r="1244" spans="1:9">
      <c r="A1244" s="96" t="s">
        <v>15679</v>
      </c>
      <c r="B1244" s="96">
        <v>119.132308419592</v>
      </c>
      <c r="C1244" s="96">
        <v>148.02006919166</v>
      </c>
      <c r="D1244" s="96">
        <v>90.2445476475247</v>
      </c>
      <c r="E1244" s="96">
        <v>0.609677783157052</v>
      </c>
      <c r="F1244" s="96">
        <v>-0.713881120179076</v>
      </c>
      <c r="G1244" s="96">
        <v>0.071133694768651</v>
      </c>
      <c r="H1244" s="96">
        <v>0.936172162350759</v>
      </c>
      <c r="I1244" s="96" t="s">
        <v>14646</v>
      </c>
    </row>
    <row r="1245" spans="1:9">
      <c r="A1245" s="96" t="s">
        <v>15680</v>
      </c>
      <c r="B1245" s="96">
        <v>44.8501041448437</v>
      </c>
      <c r="C1245" s="96">
        <v>69.7072060281837</v>
      </c>
      <c r="D1245" s="96">
        <v>19.9930022615037</v>
      </c>
      <c r="E1245" s="96">
        <v>0.28681399529082</v>
      </c>
      <c r="F1245" s="96">
        <v>-1.80181267180975</v>
      </c>
      <c r="G1245" s="96">
        <v>0.0711626885360761</v>
      </c>
      <c r="H1245" s="96">
        <v>0.936172162350759</v>
      </c>
      <c r="I1245" s="96" t="s">
        <v>14646</v>
      </c>
    </row>
    <row r="1246" spans="1:9">
      <c r="A1246" s="96" t="s">
        <v>6475</v>
      </c>
      <c r="B1246" s="96">
        <v>346.942319419517</v>
      </c>
      <c r="C1246" s="96">
        <v>410.066818191987</v>
      </c>
      <c r="D1246" s="96">
        <v>283.817820647048</v>
      </c>
      <c r="E1246" s="96">
        <v>0.692125790373433</v>
      </c>
      <c r="F1246" s="96">
        <v>-0.530893830644343</v>
      </c>
      <c r="G1246" s="96">
        <v>0.07119322928233</v>
      </c>
      <c r="H1246" s="96">
        <v>0.936172162350759</v>
      </c>
      <c r="I1246" s="96" t="s">
        <v>14646</v>
      </c>
    </row>
    <row r="1247" spans="1:9">
      <c r="A1247" s="96" t="s">
        <v>5785</v>
      </c>
      <c r="B1247" s="96">
        <v>3.04627105064193</v>
      </c>
      <c r="C1247" s="96">
        <v>0</v>
      </c>
      <c r="D1247" s="96">
        <v>6.09254210128387</v>
      </c>
      <c r="E1247" s="96" t="s">
        <v>14755</v>
      </c>
      <c r="F1247" s="96" t="s">
        <v>14755</v>
      </c>
      <c r="G1247" s="96">
        <v>0.0712312736092688</v>
      </c>
      <c r="H1247" s="96">
        <v>0.936172162350759</v>
      </c>
      <c r="I1247" s="96" t="s">
        <v>14646</v>
      </c>
    </row>
    <row r="1248" spans="1:9">
      <c r="A1248" s="96" t="s">
        <v>15681</v>
      </c>
      <c r="B1248" s="96">
        <v>829.368830560962</v>
      </c>
      <c r="C1248" s="96">
        <v>684.664395425779</v>
      </c>
      <c r="D1248" s="96">
        <v>974.073265696145</v>
      </c>
      <c r="E1248" s="96">
        <v>1.42270179697367</v>
      </c>
      <c r="F1248" s="96">
        <v>0.508633299874602</v>
      </c>
      <c r="G1248" s="96">
        <v>0.0713074881697808</v>
      </c>
      <c r="H1248" s="96">
        <v>0.936172162350759</v>
      </c>
      <c r="I1248" s="96" t="s">
        <v>14646</v>
      </c>
    </row>
    <row r="1249" spans="1:9">
      <c r="A1249" s="96" t="s">
        <v>15682</v>
      </c>
      <c r="B1249" s="96">
        <v>85.006240052558</v>
      </c>
      <c r="C1249" s="96">
        <v>106.831438299689</v>
      </c>
      <c r="D1249" s="96">
        <v>63.1810418054271</v>
      </c>
      <c r="E1249" s="96">
        <v>0.591408697767304</v>
      </c>
      <c r="F1249" s="96">
        <v>-0.757772633753299</v>
      </c>
      <c r="G1249" s="96">
        <v>0.07137617088035</v>
      </c>
      <c r="H1249" s="96">
        <v>0.936172162350759</v>
      </c>
      <c r="I1249" s="96" t="s">
        <v>14646</v>
      </c>
    </row>
    <row r="1250" spans="1:9">
      <c r="A1250" s="96" t="s">
        <v>15683</v>
      </c>
      <c r="B1250" s="96">
        <v>9.80125054653021</v>
      </c>
      <c r="C1250" s="96">
        <v>16.3610320834425</v>
      </c>
      <c r="D1250" s="96">
        <v>3.24146900961794</v>
      </c>
      <c r="E1250" s="96">
        <v>0.198121303905903</v>
      </c>
      <c r="F1250" s="96">
        <v>-2.33554407388825</v>
      </c>
      <c r="G1250" s="96">
        <v>0.071384556213437</v>
      </c>
      <c r="H1250" s="96">
        <v>0.936172162350759</v>
      </c>
      <c r="I1250" s="96" t="s">
        <v>14646</v>
      </c>
    </row>
    <row r="1251" spans="1:9">
      <c r="A1251" s="96" t="s">
        <v>15684</v>
      </c>
      <c r="B1251" s="96">
        <v>146.671747644917</v>
      </c>
      <c r="C1251" s="96">
        <v>182.029399079793</v>
      </c>
      <c r="D1251" s="96">
        <v>111.314096210041</v>
      </c>
      <c r="E1251" s="96">
        <v>0.61151713279703</v>
      </c>
      <c r="F1251" s="96">
        <v>-0.70953517576666</v>
      </c>
      <c r="G1251" s="96">
        <v>0.0716655791912019</v>
      </c>
      <c r="H1251" s="96">
        <v>0.93910574972151</v>
      </c>
      <c r="I1251" s="96" t="s">
        <v>14646</v>
      </c>
    </row>
    <row r="1252" spans="1:9">
      <c r="A1252" s="96" t="s">
        <v>9046</v>
      </c>
      <c r="B1252" s="96">
        <v>377.594952196928</v>
      </c>
      <c r="C1252" s="96">
        <v>477.318720299967</v>
      </c>
      <c r="D1252" s="96">
        <v>277.871184093888</v>
      </c>
      <c r="E1252" s="96">
        <v>0.582150190797592</v>
      </c>
      <c r="F1252" s="96">
        <v>-0.780536688204754</v>
      </c>
      <c r="G1252" s="96">
        <v>0.0717654028289561</v>
      </c>
      <c r="H1252" s="96">
        <v>0.939484786698352</v>
      </c>
      <c r="I1252" s="96" t="s">
        <v>14646</v>
      </c>
    </row>
    <row r="1253" spans="1:9">
      <c r="A1253" s="96" t="s">
        <v>15685</v>
      </c>
      <c r="B1253" s="96">
        <v>1009.05895835244</v>
      </c>
      <c r="C1253" s="96">
        <v>797.598365425136</v>
      </c>
      <c r="D1253" s="96">
        <v>1220.51955127974</v>
      </c>
      <c r="E1253" s="96">
        <v>1.53024329560804</v>
      </c>
      <c r="F1253" s="96">
        <v>0.613761047337924</v>
      </c>
      <c r="G1253" s="96">
        <v>0.0718156170401969</v>
      </c>
      <c r="H1253" s="96">
        <v>0.939484786698352</v>
      </c>
      <c r="I1253" s="96" t="s">
        <v>14646</v>
      </c>
    </row>
    <row r="1254" spans="1:9">
      <c r="A1254" s="96" t="s">
        <v>3220</v>
      </c>
      <c r="B1254" s="96">
        <v>146.799810175235</v>
      </c>
      <c r="C1254" s="96">
        <v>114.3881843687</v>
      </c>
      <c r="D1254" s="96">
        <v>179.211435981771</v>
      </c>
      <c r="E1254" s="96">
        <v>1.56669534507279</v>
      </c>
      <c r="F1254" s="96">
        <v>0.647724664887598</v>
      </c>
      <c r="G1254" s="96">
        <v>0.071866571290173</v>
      </c>
      <c r="H1254" s="96">
        <v>0.939484786698352</v>
      </c>
      <c r="I1254" s="96" t="s">
        <v>14646</v>
      </c>
    </row>
    <row r="1255" spans="1:9">
      <c r="A1255" s="96" t="s">
        <v>15686</v>
      </c>
      <c r="B1255" s="96">
        <v>128.139069642446</v>
      </c>
      <c r="C1255" s="96">
        <v>159.653181808694</v>
      </c>
      <c r="D1255" s="96">
        <v>96.6249574761978</v>
      </c>
      <c r="E1255" s="96">
        <v>0.605217862754402</v>
      </c>
      <c r="F1255" s="96">
        <v>-0.724473526158084</v>
      </c>
      <c r="G1255" s="96">
        <v>0.0719798430348985</v>
      </c>
      <c r="H1255" s="96">
        <v>0.940215174570684</v>
      </c>
      <c r="I1255" s="96" t="s">
        <v>14646</v>
      </c>
    </row>
    <row r="1256" spans="1:9">
      <c r="A1256" s="96" t="s">
        <v>15687</v>
      </c>
      <c r="B1256" s="96">
        <v>6647.91682154247</v>
      </c>
      <c r="C1256" s="96">
        <v>5573.57004414148</v>
      </c>
      <c r="D1256" s="96">
        <v>7722.26359894345</v>
      </c>
      <c r="E1256" s="96">
        <v>1.38551476661902</v>
      </c>
      <c r="F1256" s="96">
        <v>0.470422086939508</v>
      </c>
      <c r="G1256" s="96">
        <v>0.0723415709186714</v>
      </c>
      <c r="H1256" s="96">
        <v>0.942189031169352</v>
      </c>
      <c r="I1256" s="96" t="s">
        <v>14646</v>
      </c>
    </row>
    <row r="1257" spans="1:9">
      <c r="A1257" s="96" t="s">
        <v>15688</v>
      </c>
      <c r="B1257" s="96">
        <v>95.1985909663225</v>
      </c>
      <c r="C1257" s="96">
        <v>120.741088845702</v>
      </c>
      <c r="D1257" s="96">
        <v>69.6560930869434</v>
      </c>
      <c r="E1257" s="96">
        <v>0.57690462917689</v>
      </c>
      <c r="F1257" s="96">
        <v>-0.793595255021507</v>
      </c>
      <c r="G1257" s="96">
        <v>0.0723740094353088</v>
      </c>
      <c r="H1257" s="96">
        <v>0.942189031169352</v>
      </c>
      <c r="I1257" s="96" t="s">
        <v>14646</v>
      </c>
    </row>
    <row r="1258" spans="1:9">
      <c r="A1258" s="96" t="s">
        <v>15689</v>
      </c>
      <c r="B1258" s="96">
        <v>25956.9085712657</v>
      </c>
      <c r="C1258" s="96">
        <v>18742.0232462648</v>
      </c>
      <c r="D1258" s="96">
        <v>33171.7938962666</v>
      </c>
      <c r="E1258" s="96">
        <v>1.7699153106577</v>
      </c>
      <c r="F1258" s="96">
        <v>0.823680329903051</v>
      </c>
      <c r="G1258" s="96">
        <v>0.0724185716776179</v>
      </c>
      <c r="H1258" s="96">
        <v>0.942189031169352</v>
      </c>
      <c r="I1258" s="96" t="s">
        <v>14646</v>
      </c>
    </row>
    <row r="1259" spans="1:9">
      <c r="A1259" s="96" t="s">
        <v>1293</v>
      </c>
      <c r="B1259" s="96">
        <v>30388.792734993</v>
      </c>
      <c r="C1259" s="96">
        <v>186.232988500083</v>
      </c>
      <c r="D1259" s="96">
        <v>60591.352481486</v>
      </c>
      <c r="E1259" s="96">
        <v>325.352414572131</v>
      </c>
      <c r="F1259" s="96">
        <v>8.34585945037041</v>
      </c>
      <c r="G1259" s="96">
        <v>0.0724850535093286</v>
      </c>
      <c r="H1259" s="96">
        <v>0.942189031169352</v>
      </c>
      <c r="I1259" s="96" t="s">
        <v>14646</v>
      </c>
    </row>
    <row r="1260" spans="1:9">
      <c r="A1260" s="96" t="s">
        <v>15690</v>
      </c>
      <c r="B1260" s="96">
        <v>241.40509206141</v>
      </c>
      <c r="C1260" s="96">
        <v>349.803483169062</v>
      </c>
      <c r="D1260" s="96">
        <v>133.006700953758</v>
      </c>
      <c r="E1260" s="96">
        <v>0.380232637333331</v>
      </c>
      <c r="F1260" s="96">
        <v>-1.39504572361083</v>
      </c>
      <c r="G1260" s="96">
        <v>0.072534334498741</v>
      </c>
      <c r="H1260" s="96">
        <v>0.942189031169352</v>
      </c>
      <c r="I1260" s="96" t="s">
        <v>14646</v>
      </c>
    </row>
    <row r="1261" spans="1:9">
      <c r="A1261" s="96" t="s">
        <v>12556</v>
      </c>
      <c r="B1261" s="96">
        <v>270.879321082918</v>
      </c>
      <c r="C1261" s="96">
        <v>380.260927139717</v>
      </c>
      <c r="D1261" s="96">
        <v>161.497715026118</v>
      </c>
      <c r="E1261" s="96">
        <v>0.424702364875843</v>
      </c>
      <c r="F1261" s="96">
        <v>-1.23547595280164</v>
      </c>
      <c r="G1261" s="96">
        <v>0.0725496579127956</v>
      </c>
      <c r="H1261" s="96">
        <v>0.942189031169352</v>
      </c>
      <c r="I1261" s="96" t="s">
        <v>14646</v>
      </c>
    </row>
    <row r="1262" spans="1:9">
      <c r="A1262" s="96" t="s">
        <v>15691</v>
      </c>
      <c r="B1262" s="96">
        <v>53.5991535517297</v>
      </c>
      <c r="C1262" s="96">
        <v>70.4025074947884</v>
      </c>
      <c r="D1262" s="96">
        <v>36.7957996086709</v>
      </c>
      <c r="E1262" s="96">
        <v>0.522648992458042</v>
      </c>
      <c r="F1262" s="96">
        <v>-0.936085727475177</v>
      </c>
      <c r="G1262" s="96">
        <v>0.0725807163233027</v>
      </c>
      <c r="H1262" s="96">
        <v>0.942189031169352</v>
      </c>
      <c r="I1262" s="96" t="s">
        <v>14646</v>
      </c>
    </row>
    <row r="1263" spans="1:9">
      <c r="A1263" s="96" t="s">
        <v>15692</v>
      </c>
      <c r="B1263" s="96">
        <v>475.676131073566</v>
      </c>
      <c r="C1263" s="96">
        <v>686.817632865264</v>
      </c>
      <c r="D1263" s="96">
        <v>264.534629281868</v>
      </c>
      <c r="E1263" s="96">
        <v>0.385159926920168</v>
      </c>
      <c r="F1263" s="96">
        <v>-1.37647048578949</v>
      </c>
      <c r="G1263" s="96">
        <v>0.0725911207164666</v>
      </c>
      <c r="H1263" s="96">
        <v>0.942189031169352</v>
      </c>
      <c r="I1263" s="96" t="s">
        <v>14646</v>
      </c>
    </row>
    <row r="1264" spans="1:9">
      <c r="A1264" s="96" t="s">
        <v>15693</v>
      </c>
      <c r="B1264" s="96">
        <v>2257.71754274925</v>
      </c>
      <c r="C1264" s="96">
        <v>1892.84611451828</v>
      </c>
      <c r="D1264" s="96">
        <v>2622.58897098021</v>
      </c>
      <c r="E1264" s="96">
        <v>1.3855267741338</v>
      </c>
      <c r="F1264" s="96">
        <v>0.470434589950935</v>
      </c>
      <c r="G1264" s="96">
        <v>0.0726489933141246</v>
      </c>
      <c r="H1264" s="96">
        <v>0.942193595000286</v>
      </c>
      <c r="I1264" s="96" t="s">
        <v>14646</v>
      </c>
    </row>
    <row r="1265" spans="1:9">
      <c r="A1265" s="96" t="s">
        <v>15694</v>
      </c>
      <c r="B1265" s="96">
        <v>90.0914188829964</v>
      </c>
      <c r="C1265" s="96">
        <v>114.801382632118</v>
      </c>
      <c r="D1265" s="96">
        <v>65.3814551338744</v>
      </c>
      <c r="E1265" s="96">
        <v>0.569518011323868</v>
      </c>
      <c r="F1265" s="96">
        <v>-0.812186626199406</v>
      </c>
      <c r="G1265" s="96">
        <v>0.0729305412771829</v>
      </c>
      <c r="H1265" s="96">
        <v>0.944528082280716</v>
      </c>
      <c r="I1265" s="96" t="s">
        <v>14646</v>
      </c>
    </row>
    <row r="1266" spans="1:9">
      <c r="A1266" s="96" t="s">
        <v>15695</v>
      </c>
      <c r="B1266" s="96">
        <v>229.591360878136</v>
      </c>
      <c r="C1266" s="96">
        <v>290.295088471292</v>
      </c>
      <c r="D1266" s="96">
        <v>168.88763328498</v>
      </c>
      <c r="E1266" s="96">
        <v>0.581779161936049</v>
      </c>
      <c r="F1266" s="96">
        <v>-0.781456471721595</v>
      </c>
      <c r="G1266" s="96">
        <v>0.0730231415863829</v>
      </c>
      <c r="H1266" s="96">
        <v>0.944528082280716</v>
      </c>
      <c r="I1266" s="96" t="s">
        <v>14646</v>
      </c>
    </row>
    <row r="1267" spans="1:9">
      <c r="A1267" s="96" t="s">
        <v>15696</v>
      </c>
      <c r="B1267" s="96">
        <v>48.6443332341944</v>
      </c>
      <c r="C1267" s="96">
        <v>64.0774110608664</v>
      </c>
      <c r="D1267" s="96">
        <v>33.2112554075225</v>
      </c>
      <c r="E1267" s="96">
        <v>0.518298958364213</v>
      </c>
      <c r="F1267" s="96">
        <v>-0.948143600574926</v>
      </c>
      <c r="G1267" s="96">
        <v>0.0730448910521891</v>
      </c>
      <c r="H1267" s="96">
        <v>0.944528082280716</v>
      </c>
      <c r="I1267" s="96" t="s">
        <v>14646</v>
      </c>
    </row>
    <row r="1268" spans="1:9">
      <c r="A1268" s="96" t="s">
        <v>15697</v>
      </c>
      <c r="B1268" s="96">
        <v>50.315057264297</v>
      </c>
      <c r="C1268" s="96">
        <v>70.0767059381913</v>
      </c>
      <c r="D1268" s="96">
        <v>30.5534085904027</v>
      </c>
      <c r="E1268" s="96">
        <v>0.435999497712567</v>
      </c>
      <c r="F1268" s="96">
        <v>-1.19760162192187</v>
      </c>
      <c r="G1268" s="96">
        <v>0.073059650808893</v>
      </c>
      <c r="H1268" s="96">
        <v>0.944528082280716</v>
      </c>
      <c r="I1268" s="96" t="s">
        <v>14646</v>
      </c>
    </row>
    <row r="1269" spans="1:9">
      <c r="A1269" s="96" t="s">
        <v>15698</v>
      </c>
      <c r="B1269" s="96">
        <v>6.94041747843253</v>
      </c>
      <c r="C1269" s="96">
        <v>12.1615156303531</v>
      </c>
      <c r="D1269" s="96">
        <v>1.71931932651192</v>
      </c>
      <c r="E1269" s="96">
        <v>0.141373771063598</v>
      </c>
      <c r="F1269" s="96">
        <v>-2.82241361170256</v>
      </c>
      <c r="G1269" s="96">
        <v>0.0732674933642829</v>
      </c>
      <c r="H1269" s="96">
        <v>0.946398037793335</v>
      </c>
      <c r="I1269" s="96" t="s">
        <v>14646</v>
      </c>
    </row>
    <row r="1270" spans="1:9">
      <c r="A1270" s="96" t="s">
        <v>15699</v>
      </c>
      <c r="B1270" s="96">
        <v>14.9604940003358</v>
      </c>
      <c r="C1270" s="96">
        <v>23.0437106946239</v>
      </c>
      <c r="D1270" s="96">
        <v>6.87727730604767</v>
      </c>
      <c r="E1270" s="96">
        <v>0.298444872754463</v>
      </c>
      <c r="F1270" s="96">
        <v>-1.74446362620687</v>
      </c>
      <c r="G1270" s="96">
        <v>0.0733198479828902</v>
      </c>
      <c r="H1270" s="96">
        <v>0.946398037793335</v>
      </c>
      <c r="I1270" s="96" t="s">
        <v>14646</v>
      </c>
    </row>
    <row r="1271" spans="1:9">
      <c r="A1271" s="96" t="s">
        <v>15700</v>
      </c>
      <c r="B1271" s="96">
        <v>287.930686883312</v>
      </c>
      <c r="C1271" s="96">
        <v>340.677418370425</v>
      </c>
      <c r="D1271" s="96">
        <v>235.183955396199</v>
      </c>
      <c r="E1271" s="96">
        <v>0.690342073510957</v>
      </c>
      <c r="F1271" s="96">
        <v>-0.534616681593791</v>
      </c>
      <c r="G1271" s="96">
        <v>0.0733966793835478</v>
      </c>
      <c r="H1271" s="96">
        <v>0.946643786064971</v>
      </c>
      <c r="I1271" s="96" t="s">
        <v>14646</v>
      </c>
    </row>
    <row r="1272" spans="1:9">
      <c r="A1272" s="96" t="s">
        <v>15701</v>
      </c>
      <c r="B1272" s="96">
        <v>88.379425325719</v>
      </c>
      <c r="C1272" s="96">
        <v>112.012281805343</v>
      </c>
      <c r="D1272" s="96">
        <v>64.7465688460949</v>
      </c>
      <c r="E1272" s="96">
        <v>0.578030978411927</v>
      </c>
      <c r="F1272" s="96">
        <v>-0.790781281739885</v>
      </c>
      <c r="G1272" s="96">
        <v>0.0736154565957826</v>
      </c>
      <c r="H1272" s="96">
        <v>0.94849905726889</v>
      </c>
      <c r="I1272" s="96" t="s">
        <v>14646</v>
      </c>
    </row>
    <row r="1273" spans="1:9">
      <c r="A1273" s="96" t="s">
        <v>15702</v>
      </c>
      <c r="B1273" s="96">
        <v>7371.55953814352</v>
      </c>
      <c r="C1273" s="96">
        <v>5785.9228234503</v>
      </c>
      <c r="D1273" s="96">
        <v>8957.19625283675</v>
      </c>
      <c r="E1273" s="96">
        <v>1.54810157794247</v>
      </c>
      <c r="F1273" s="96">
        <v>0.630500136331151</v>
      </c>
      <c r="G1273" s="96">
        <v>0.0737010465631252</v>
      </c>
      <c r="H1273" s="96">
        <v>0.94849905726889</v>
      </c>
      <c r="I1273" s="96" t="s">
        <v>14646</v>
      </c>
    </row>
    <row r="1274" spans="1:9">
      <c r="A1274" s="96" t="s">
        <v>15703</v>
      </c>
      <c r="B1274" s="96">
        <v>624.900600413937</v>
      </c>
      <c r="C1274" s="96">
        <v>514.744868467764</v>
      </c>
      <c r="D1274" s="96">
        <v>735.05633236011</v>
      </c>
      <c r="E1274" s="96">
        <v>1.4280012825541</v>
      </c>
      <c r="F1274" s="96">
        <v>0.513997275118844</v>
      </c>
      <c r="G1274" s="96">
        <v>0.0737892987451479</v>
      </c>
      <c r="H1274" s="96">
        <v>0.94849905726889</v>
      </c>
      <c r="I1274" s="96" t="s">
        <v>14646</v>
      </c>
    </row>
    <row r="1275" spans="1:9">
      <c r="A1275" s="96" t="s">
        <v>15704</v>
      </c>
      <c r="B1275" s="96">
        <v>71.8444336844188</v>
      </c>
      <c r="C1275" s="96">
        <v>91.3166656309968</v>
      </c>
      <c r="D1275" s="96">
        <v>52.3722017378409</v>
      </c>
      <c r="E1275" s="96">
        <v>0.573522931175265</v>
      </c>
      <c r="F1275" s="96">
        <v>-0.802076924197342</v>
      </c>
      <c r="G1275" s="96">
        <v>0.0738360113070451</v>
      </c>
      <c r="H1275" s="96">
        <v>0.94849905726889</v>
      </c>
      <c r="I1275" s="96" t="s">
        <v>14646</v>
      </c>
    </row>
    <row r="1276" spans="1:9">
      <c r="A1276" s="96" t="s">
        <v>15705</v>
      </c>
      <c r="B1276" s="96">
        <v>117.790811754168</v>
      </c>
      <c r="C1276" s="96">
        <v>146.764584091074</v>
      </c>
      <c r="D1276" s="96">
        <v>88.8170394172618</v>
      </c>
      <c r="E1276" s="96">
        <v>0.605166702630021</v>
      </c>
      <c r="F1276" s="96">
        <v>-0.724595484847726</v>
      </c>
      <c r="G1276" s="96">
        <v>0.0738510959565992</v>
      </c>
      <c r="H1276" s="96">
        <v>0.94849905726889</v>
      </c>
      <c r="I1276" s="96" t="s">
        <v>14646</v>
      </c>
    </row>
    <row r="1277" spans="1:9">
      <c r="A1277" s="96" t="s">
        <v>9384</v>
      </c>
      <c r="B1277" s="96">
        <v>117.628690794406</v>
      </c>
      <c r="C1277" s="96">
        <v>166.192797432086</v>
      </c>
      <c r="D1277" s="96">
        <v>69.0645841567257</v>
      </c>
      <c r="E1277" s="96">
        <v>0.415569057286906</v>
      </c>
      <c r="F1277" s="96">
        <v>-1.26683985777864</v>
      </c>
      <c r="G1277" s="96">
        <v>0.0739112382346585</v>
      </c>
      <c r="H1277" s="96">
        <v>0.94849905726889</v>
      </c>
      <c r="I1277" s="96" t="s">
        <v>14646</v>
      </c>
    </row>
    <row r="1278" spans="1:9">
      <c r="A1278" s="96" t="s">
        <v>15706</v>
      </c>
      <c r="B1278" s="96">
        <v>517.872040240987</v>
      </c>
      <c r="C1278" s="96">
        <v>417.305707859566</v>
      </c>
      <c r="D1278" s="96">
        <v>618.438372622408</v>
      </c>
      <c r="E1278" s="96">
        <v>1.48197918450358</v>
      </c>
      <c r="F1278" s="96">
        <v>0.567525184064556</v>
      </c>
      <c r="G1278" s="96">
        <v>0.0739600544061729</v>
      </c>
      <c r="H1278" s="96">
        <v>0.94849905726889</v>
      </c>
      <c r="I1278" s="96" t="s">
        <v>14646</v>
      </c>
    </row>
    <row r="1279" spans="1:9">
      <c r="A1279" s="96" t="s">
        <v>15707</v>
      </c>
      <c r="B1279" s="96">
        <v>247.201873774747</v>
      </c>
      <c r="C1279" s="96">
        <v>367.237211589473</v>
      </c>
      <c r="D1279" s="96">
        <v>127.166535960021</v>
      </c>
      <c r="E1279" s="96">
        <v>0.346279004269802</v>
      </c>
      <c r="F1279" s="96">
        <v>-1.52999317877616</v>
      </c>
      <c r="G1279" s="96">
        <v>0.074112103485866</v>
      </c>
      <c r="H1279" s="96">
        <v>0.94849905726889</v>
      </c>
      <c r="I1279" s="96" t="s">
        <v>14646</v>
      </c>
    </row>
    <row r="1280" spans="1:9">
      <c r="A1280" s="96" t="s">
        <v>15708</v>
      </c>
      <c r="B1280" s="96">
        <v>64.4451241481457</v>
      </c>
      <c r="C1280" s="96">
        <v>84.5743983560737</v>
      </c>
      <c r="D1280" s="96">
        <v>44.3158499402176</v>
      </c>
      <c r="E1280" s="96">
        <v>0.523986582247263</v>
      </c>
      <c r="F1280" s="96">
        <v>-0.932398225821542</v>
      </c>
      <c r="G1280" s="96">
        <v>0.074117881622078</v>
      </c>
      <c r="H1280" s="96">
        <v>0.94849905726889</v>
      </c>
      <c r="I1280" s="96" t="s">
        <v>14646</v>
      </c>
    </row>
    <row r="1281" spans="1:9">
      <c r="A1281" s="96" t="s">
        <v>15709</v>
      </c>
      <c r="B1281" s="96">
        <v>16245.7675534951</v>
      </c>
      <c r="C1281" s="96">
        <v>13721.6787086366</v>
      </c>
      <c r="D1281" s="96">
        <v>18769.8563983536</v>
      </c>
      <c r="E1281" s="96">
        <v>1.36789796619706</v>
      </c>
      <c r="F1281" s="96">
        <v>0.451960621194975</v>
      </c>
      <c r="G1281" s="96">
        <v>0.0742481304515146</v>
      </c>
      <c r="H1281" s="96">
        <v>0.94849905726889</v>
      </c>
      <c r="I1281" s="96" t="s">
        <v>14646</v>
      </c>
    </row>
    <row r="1282" spans="1:9">
      <c r="A1282" s="96" t="s">
        <v>15710</v>
      </c>
      <c r="B1282" s="96">
        <v>55.1423180850596</v>
      </c>
      <c r="C1282" s="96">
        <v>81.8448861930402</v>
      </c>
      <c r="D1282" s="96">
        <v>28.439749977079</v>
      </c>
      <c r="E1282" s="96">
        <v>0.34748353012552</v>
      </c>
      <c r="F1282" s="96">
        <v>-1.52498349566801</v>
      </c>
      <c r="G1282" s="96">
        <v>0.0743057058852622</v>
      </c>
      <c r="H1282" s="96">
        <v>0.94849905726889</v>
      </c>
      <c r="I1282" s="96" t="s">
        <v>14646</v>
      </c>
    </row>
    <row r="1283" spans="1:9">
      <c r="A1283" s="96" t="s">
        <v>15711</v>
      </c>
      <c r="B1283" s="96">
        <v>26.1307333716027</v>
      </c>
      <c r="C1283" s="96">
        <v>36.9334983527226</v>
      </c>
      <c r="D1283" s="96">
        <v>15.3279683904827</v>
      </c>
      <c r="E1283" s="96">
        <v>0.415015340385506</v>
      </c>
      <c r="F1283" s="96">
        <v>-1.26876343050235</v>
      </c>
      <c r="G1283" s="96">
        <v>0.0743713547319745</v>
      </c>
      <c r="H1283" s="96">
        <v>0.94849905726889</v>
      </c>
      <c r="I1283" s="96" t="s">
        <v>14646</v>
      </c>
    </row>
    <row r="1284" spans="1:9">
      <c r="A1284" s="96" t="s">
        <v>15712</v>
      </c>
      <c r="B1284" s="96">
        <v>73.83156410362</v>
      </c>
      <c r="C1284" s="96">
        <v>93.867361607996</v>
      </c>
      <c r="D1284" s="96">
        <v>53.795766599244</v>
      </c>
      <c r="E1284" s="96">
        <v>0.573104065968137</v>
      </c>
      <c r="F1284" s="96">
        <v>-0.803130963192605</v>
      </c>
      <c r="G1284" s="96">
        <v>0.0743921761624825</v>
      </c>
      <c r="H1284" s="96">
        <v>0.94849905726889</v>
      </c>
      <c r="I1284" s="96" t="s">
        <v>14646</v>
      </c>
    </row>
    <row r="1285" spans="1:9">
      <c r="A1285" s="96" t="s">
        <v>15713</v>
      </c>
      <c r="B1285" s="96">
        <v>283.506333119841</v>
      </c>
      <c r="C1285" s="96">
        <v>342.826833816755</v>
      </c>
      <c r="D1285" s="96">
        <v>224.185832422927</v>
      </c>
      <c r="E1285" s="96">
        <v>0.653933153152057</v>
      </c>
      <c r="F1285" s="96">
        <v>-0.612784927887278</v>
      </c>
      <c r="G1285" s="96">
        <v>0.0744061642381831</v>
      </c>
      <c r="H1285" s="96">
        <v>0.94849905726889</v>
      </c>
      <c r="I1285" s="96" t="s">
        <v>14646</v>
      </c>
    </row>
    <row r="1286" spans="1:9">
      <c r="A1286" s="96" t="s">
        <v>15714</v>
      </c>
      <c r="B1286" s="96">
        <v>20.5849060795035</v>
      </c>
      <c r="C1286" s="96">
        <v>30.2150665432962</v>
      </c>
      <c r="D1286" s="96">
        <v>10.9547456157108</v>
      </c>
      <c r="E1286" s="96">
        <v>0.362559043185072</v>
      </c>
      <c r="F1286" s="96">
        <v>-1.46371213596949</v>
      </c>
      <c r="G1286" s="96">
        <v>0.0744091140775655</v>
      </c>
      <c r="H1286" s="96">
        <v>0.94849905726889</v>
      </c>
      <c r="I1286" s="96" t="s">
        <v>14646</v>
      </c>
    </row>
    <row r="1287" spans="1:9">
      <c r="A1287" s="96" t="s">
        <v>15715</v>
      </c>
      <c r="B1287" s="96">
        <v>810.219416029324</v>
      </c>
      <c r="C1287" s="96">
        <v>950.81521862759</v>
      </c>
      <c r="D1287" s="96">
        <v>669.623613431058</v>
      </c>
      <c r="E1287" s="96">
        <v>0.704262616239562</v>
      </c>
      <c r="F1287" s="96">
        <v>-0.505814591454754</v>
      </c>
      <c r="G1287" s="96">
        <v>0.0745852386369944</v>
      </c>
      <c r="H1287" s="96">
        <v>0.948695636978445</v>
      </c>
      <c r="I1287" s="96" t="s">
        <v>14646</v>
      </c>
    </row>
    <row r="1288" spans="1:9">
      <c r="A1288" s="96" t="s">
        <v>15716</v>
      </c>
      <c r="B1288" s="96">
        <v>22.0142419180137</v>
      </c>
      <c r="C1288" s="96">
        <v>32.2890030155529</v>
      </c>
      <c r="D1288" s="96">
        <v>11.7394808204746</v>
      </c>
      <c r="E1288" s="96">
        <v>0.363575202827413</v>
      </c>
      <c r="F1288" s="96">
        <v>-1.45967428913388</v>
      </c>
      <c r="G1288" s="96">
        <v>0.0746316397316279</v>
      </c>
      <c r="H1288" s="96">
        <v>0.948695636978445</v>
      </c>
      <c r="I1288" s="96" t="s">
        <v>14646</v>
      </c>
    </row>
    <row r="1289" spans="1:9">
      <c r="A1289" s="96" t="s">
        <v>15717</v>
      </c>
      <c r="B1289" s="96">
        <v>6.87722104604133</v>
      </c>
      <c r="C1289" s="96">
        <v>12.1337075872737</v>
      </c>
      <c r="D1289" s="96">
        <v>1.62073450480897</v>
      </c>
      <c r="E1289" s="96">
        <v>0.133572899557004</v>
      </c>
      <c r="F1289" s="96">
        <v>-2.90430076402665</v>
      </c>
      <c r="G1289" s="96">
        <v>0.0746739376757627</v>
      </c>
      <c r="H1289" s="96">
        <v>0.948695636978445</v>
      </c>
      <c r="I1289" s="96" t="s">
        <v>14646</v>
      </c>
    </row>
    <row r="1290" spans="1:9">
      <c r="A1290" s="96" t="s">
        <v>15718</v>
      </c>
      <c r="B1290" s="96">
        <v>53.6155458177145</v>
      </c>
      <c r="C1290" s="96">
        <v>70.0409527399463</v>
      </c>
      <c r="D1290" s="96">
        <v>37.1901388954827</v>
      </c>
      <c r="E1290" s="96">
        <v>0.530977056145499</v>
      </c>
      <c r="F1290" s="96">
        <v>-0.913278572276493</v>
      </c>
      <c r="G1290" s="96">
        <v>0.074783019800715</v>
      </c>
      <c r="H1290" s="96">
        <v>0.948695636978445</v>
      </c>
      <c r="I1290" s="96" t="s">
        <v>14646</v>
      </c>
    </row>
    <row r="1291" spans="1:9">
      <c r="A1291" s="96" t="s">
        <v>2882</v>
      </c>
      <c r="B1291" s="96">
        <v>175418.470388185</v>
      </c>
      <c r="C1291" s="96">
        <v>250210.835329853</v>
      </c>
      <c r="D1291" s="96">
        <v>100626.105446517</v>
      </c>
      <c r="E1291" s="96">
        <v>0.402165259205749</v>
      </c>
      <c r="F1291" s="96">
        <v>-1.31413963416983</v>
      </c>
      <c r="G1291" s="96">
        <v>0.0748648742289143</v>
      </c>
      <c r="H1291" s="96">
        <v>0.948695636978445</v>
      </c>
      <c r="I1291" s="96" t="s">
        <v>14646</v>
      </c>
    </row>
    <row r="1292" spans="1:9">
      <c r="A1292" s="96" t="s">
        <v>15719</v>
      </c>
      <c r="B1292" s="96">
        <v>493.178717004083</v>
      </c>
      <c r="C1292" s="96">
        <v>581.11465757313</v>
      </c>
      <c r="D1292" s="96">
        <v>405.242776435035</v>
      </c>
      <c r="E1292" s="96">
        <v>0.697354250411481</v>
      </c>
      <c r="F1292" s="96">
        <v>-0.520036374979038</v>
      </c>
      <c r="G1292" s="96">
        <v>0.0749489762700539</v>
      </c>
      <c r="H1292" s="96">
        <v>0.948695636978445</v>
      </c>
      <c r="I1292" s="96" t="s">
        <v>14646</v>
      </c>
    </row>
    <row r="1293" spans="1:9">
      <c r="A1293" s="96" t="s">
        <v>15720</v>
      </c>
      <c r="B1293" s="96">
        <v>3296.26190198168</v>
      </c>
      <c r="C1293" s="96">
        <v>2788.31685228737</v>
      </c>
      <c r="D1293" s="96">
        <v>3804.20695167599</v>
      </c>
      <c r="E1293" s="96">
        <v>1.36433811263424</v>
      </c>
      <c r="F1293" s="96">
        <v>0.448201219855323</v>
      </c>
      <c r="G1293" s="96">
        <v>0.0750726389150454</v>
      </c>
      <c r="H1293" s="96">
        <v>0.948695636978445</v>
      </c>
      <c r="I1293" s="96" t="s">
        <v>14646</v>
      </c>
    </row>
    <row r="1294" spans="1:9">
      <c r="A1294" s="96" t="s">
        <v>15721</v>
      </c>
      <c r="B1294" s="96">
        <v>4.72751670190947</v>
      </c>
      <c r="C1294" s="96">
        <v>8.81620374717967</v>
      </c>
      <c r="D1294" s="96">
        <v>0.638829656639271</v>
      </c>
      <c r="E1294" s="96">
        <v>0.072460854462856</v>
      </c>
      <c r="F1294" s="96">
        <v>-3.78665437153449</v>
      </c>
      <c r="G1294" s="96">
        <v>0.0750878292816653</v>
      </c>
      <c r="H1294" s="96">
        <v>0.948695636978445</v>
      </c>
      <c r="I1294" s="96" t="s">
        <v>14646</v>
      </c>
    </row>
    <row r="1295" spans="1:9">
      <c r="A1295" s="96" t="s">
        <v>3256</v>
      </c>
      <c r="B1295" s="96">
        <v>5687.14936578563</v>
      </c>
      <c r="C1295" s="96">
        <v>2714.45402893875</v>
      </c>
      <c r="D1295" s="96">
        <v>8659.8447026325</v>
      </c>
      <c r="E1295" s="96">
        <v>3.19027127013758</v>
      </c>
      <c r="F1295" s="96">
        <v>1.67367910218544</v>
      </c>
      <c r="G1295" s="96">
        <v>0.0750897476294928</v>
      </c>
      <c r="H1295" s="96">
        <v>0.948695636978445</v>
      </c>
      <c r="I1295" s="96" t="s">
        <v>14646</v>
      </c>
    </row>
    <row r="1296" spans="1:9">
      <c r="A1296" s="96" t="s">
        <v>15722</v>
      </c>
      <c r="B1296" s="96">
        <v>237.134233200413</v>
      </c>
      <c r="C1296" s="96">
        <v>284.780548448685</v>
      </c>
      <c r="D1296" s="96">
        <v>189.48791795214</v>
      </c>
      <c r="E1296" s="96">
        <v>0.665382235494516</v>
      </c>
      <c r="F1296" s="96">
        <v>-0.587744745507707</v>
      </c>
      <c r="G1296" s="96">
        <v>0.0751324671871817</v>
      </c>
      <c r="H1296" s="96">
        <v>0.948695636978445</v>
      </c>
      <c r="I1296" s="96" t="s">
        <v>14646</v>
      </c>
    </row>
    <row r="1297" spans="1:9">
      <c r="A1297" s="96" t="s">
        <v>15723</v>
      </c>
      <c r="B1297" s="96">
        <v>3.35921590471319</v>
      </c>
      <c r="C1297" s="96">
        <v>6.71843180942639</v>
      </c>
      <c r="D1297" s="96">
        <v>0</v>
      </c>
      <c r="E1297" s="96">
        <v>0</v>
      </c>
      <c r="F1297" s="96" t="e">
        <v>#NAME?</v>
      </c>
      <c r="G1297" s="96">
        <v>0.0751671812245705</v>
      </c>
      <c r="H1297" s="96">
        <v>0.948695636978445</v>
      </c>
      <c r="I1297" s="96" t="s">
        <v>14646</v>
      </c>
    </row>
    <row r="1298" spans="1:9">
      <c r="A1298" s="96" t="s">
        <v>15724</v>
      </c>
      <c r="B1298" s="96">
        <v>581.137782976004</v>
      </c>
      <c r="C1298" s="96">
        <v>481.724810787361</v>
      </c>
      <c r="D1298" s="96">
        <v>680.550755164646</v>
      </c>
      <c r="E1298" s="96">
        <v>1.41273760438519</v>
      </c>
      <c r="F1298" s="96">
        <v>0.498493530777448</v>
      </c>
      <c r="G1298" s="96">
        <v>0.0752458229606336</v>
      </c>
      <c r="H1298" s="96">
        <v>0.948695636978445</v>
      </c>
      <c r="I1298" s="96" t="s">
        <v>14646</v>
      </c>
    </row>
    <row r="1299" spans="1:9">
      <c r="A1299" s="96" t="s">
        <v>15725</v>
      </c>
      <c r="B1299" s="96">
        <v>663.32804982949</v>
      </c>
      <c r="C1299" s="96">
        <v>779.151479136689</v>
      </c>
      <c r="D1299" s="96">
        <v>547.504620522291</v>
      </c>
      <c r="E1299" s="96">
        <v>0.702693423785749</v>
      </c>
      <c r="F1299" s="96">
        <v>-0.509032697842731</v>
      </c>
      <c r="G1299" s="96">
        <v>0.0753706277835145</v>
      </c>
      <c r="H1299" s="96">
        <v>0.948695636978445</v>
      </c>
      <c r="I1299" s="96" t="s">
        <v>14646</v>
      </c>
    </row>
    <row r="1300" spans="1:9">
      <c r="A1300" s="96" t="s">
        <v>15726</v>
      </c>
      <c r="B1300" s="96">
        <v>41449.0055131276</v>
      </c>
      <c r="C1300" s="96">
        <v>31621.3824336067</v>
      </c>
      <c r="D1300" s="96">
        <v>51276.6285926485</v>
      </c>
      <c r="E1300" s="96">
        <v>1.6215808622634</v>
      </c>
      <c r="F1300" s="96">
        <v>0.697400967474051</v>
      </c>
      <c r="G1300" s="96">
        <v>0.0754262863521422</v>
      </c>
      <c r="H1300" s="96">
        <v>0.948695636978445</v>
      </c>
      <c r="I1300" s="96" t="s">
        <v>14646</v>
      </c>
    </row>
    <row r="1301" spans="1:9">
      <c r="A1301" s="96" t="s">
        <v>13164</v>
      </c>
      <c r="B1301" s="96">
        <v>30.273351899024</v>
      </c>
      <c r="C1301" s="96">
        <v>42.7659449715709</v>
      </c>
      <c r="D1301" s="96">
        <v>17.7807588264771</v>
      </c>
      <c r="E1301" s="96">
        <v>0.415769108768601</v>
      </c>
      <c r="F1301" s="96">
        <v>-1.26614552351632</v>
      </c>
      <c r="G1301" s="96">
        <v>0.0754328778547166</v>
      </c>
      <c r="H1301" s="96">
        <v>0.948695636978445</v>
      </c>
      <c r="I1301" s="96" t="s">
        <v>14646</v>
      </c>
    </row>
    <row r="1302" spans="1:9">
      <c r="A1302" s="96" t="s">
        <v>15727</v>
      </c>
      <c r="B1302" s="96">
        <v>633.119213289461</v>
      </c>
      <c r="C1302" s="96">
        <v>845.060399047644</v>
      </c>
      <c r="D1302" s="96">
        <v>421.178027531279</v>
      </c>
      <c r="E1302" s="96">
        <v>0.498399910829963</v>
      </c>
      <c r="F1302" s="96">
        <v>-1.00462428464178</v>
      </c>
      <c r="G1302" s="96">
        <v>0.075453205899857</v>
      </c>
      <c r="H1302" s="96">
        <v>0.948695636978445</v>
      </c>
      <c r="I1302" s="96" t="s">
        <v>14646</v>
      </c>
    </row>
    <row r="1303" spans="1:9">
      <c r="A1303" s="96" t="s">
        <v>15728</v>
      </c>
      <c r="B1303" s="96">
        <v>25.9808698502569</v>
      </c>
      <c r="C1303" s="96">
        <v>36.9295257751399</v>
      </c>
      <c r="D1303" s="96">
        <v>15.0322139253739</v>
      </c>
      <c r="E1303" s="96">
        <v>0.407051366348529</v>
      </c>
      <c r="F1303" s="96">
        <v>-1.29671723331887</v>
      </c>
      <c r="G1303" s="96">
        <v>0.0754628868538004</v>
      </c>
      <c r="H1303" s="96">
        <v>0.948695636978445</v>
      </c>
      <c r="I1303" s="96" t="s">
        <v>14646</v>
      </c>
    </row>
    <row r="1304" spans="1:9">
      <c r="A1304" s="96" t="s">
        <v>15729</v>
      </c>
      <c r="B1304" s="96">
        <v>56.6353216908895</v>
      </c>
      <c r="C1304" s="96">
        <v>74.56229817205</v>
      </c>
      <c r="D1304" s="96">
        <v>38.7083452097289</v>
      </c>
      <c r="E1304" s="96">
        <v>0.519140988927282</v>
      </c>
      <c r="F1304" s="96">
        <v>-0.945801694255351</v>
      </c>
      <c r="G1304" s="96">
        <v>0.0754670583017652</v>
      </c>
      <c r="H1304" s="96">
        <v>0.948695636978445</v>
      </c>
      <c r="I1304" s="96" t="s">
        <v>14646</v>
      </c>
    </row>
    <row r="1305" spans="1:9">
      <c r="A1305" s="96" t="s">
        <v>8019</v>
      </c>
      <c r="B1305" s="96">
        <v>43.1377297622693</v>
      </c>
      <c r="C1305" s="96">
        <v>57.8317661785999</v>
      </c>
      <c r="D1305" s="96">
        <v>28.4436933459388</v>
      </c>
      <c r="E1305" s="96">
        <v>0.491835114599425</v>
      </c>
      <c r="F1305" s="96">
        <v>-1.0237533549717</v>
      </c>
      <c r="G1305" s="96">
        <v>0.0755563296360644</v>
      </c>
      <c r="H1305" s="96">
        <v>0.949089478097189</v>
      </c>
      <c r="I1305" s="96" t="s">
        <v>14646</v>
      </c>
    </row>
    <row r="1306" spans="1:9">
      <c r="A1306" s="96" t="s">
        <v>15730</v>
      </c>
      <c r="B1306" s="96">
        <v>6035.63865205271</v>
      </c>
      <c r="C1306" s="96">
        <v>5006.96881871214</v>
      </c>
      <c r="D1306" s="96">
        <v>7064.30848539329</v>
      </c>
      <c r="E1306" s="96">
        <v>1.41089524244537</v>
      </c>
      <c r="F1306" s="96">
        <v>0.496610873253987</v>
      </c>
      <c r="G1306" s="96">
        <v>0.075672746499663</v>
      </c>
      <c r="H1306" s="96">
        <v>0.949118995657908</v>
      </c>
      <c r="I1306" s="96" t="s">
        <v>14646</v>
      </c>
    </row>
    <row r="1307" spans="1:9">
      <c r="A1307" s="96" t="s">
        <v>15731</v>
      </c>
      <c r="B1307" s="96">
        <v>46.3146141046293</v>
      </c>
      <c r="C1307" s="96">
        <v>31.0216001822188</v>
      </c>
      <c r="D1307" s="96">
        <v>61.6076280270398</v>
      </c>
      <c r="E1307" s="96">
        <v>1.98595906288395</v>
      </c>
      <c r="F1307" s="96">
        <v>0.989835884506258</v>
      </c>
      <c r="G1307" s="96">
        <v>0.0757195109639673</v>
      </c>
      <c r="H1307" s="96">
        <v>0.949118995657908</v>
      </c>
      <c r="I1307" s="96" t="s">
        <v>14646</v>
      </c>
    </row>
    <row r="1308" spans="1:9">
      <c r="A1308" s="96" t="s">
        <v>15732</v>
      </c>
      <c r="B1308" s="96">
        <v>411.148911008282</v>
      </c>
      <c r="C1308" s="96">
        <v>338.305488384651</v>
      </c>
      <c r="D1308" s="96">
        <v>483.992333631912</v>
      </c>
      <c r="E1308" s="96">
        <v>1.43063695461427</v>
      </c>
      <c r="F1308" s="96">
        <v>0.51665761320476</v>
      </c>
      <c r="G1308" s="96">
        <v>0.0757491216043818</v>
      </c>
      <c r="H1308" s="96">
        <v>0.949118995657908</v>
      </c>
      <c r="I1308" s="96" t="s">
        <v>14646</v>
      </c>
    </row>
    <row r="1309" spans="1:9">
      <c r="A1309" s="96" t="s">
        <v>15733</v>
      </c>
      <c r="B1309" s="96">
        <v>2157.67938108851</v>
      </c>
      <c r="C1309" s="96">
        <v>1806.16599906929</v>
      </c>
      <c r="D1309" s="96">
        <v>2509.19276310773</v>
      </c>
      <c r="E1309" s="96">
        <v>1.38923707145451</v>
      </c>
      <c r="F1309" s="96">
        <v>0.474292814313771</v>
      </c>
      <c r="G1309" s="96">
        <v>0.0757904545983238</v>
      </c>
      <c r="H1309" s="96">
        <v>0.949118995657908</v>
      </c>
      <c r="I1309" s="96" t="s">
        <v>14646</v>
      </c>
    </row>
    <row r="1310" spans="1:9">
      <c r="A1310" s="96" t="s">
        <v>15734</v>
      </c>
      <c r="B1310" s="96">
        <v>6955.07986151278</v>
      </c>
      <c r="C1310" s="96">
        <v>5900.57656817933</v>
      </c>
      <c r="D1310" s="96">
        <v>8009.58315484622</v>
      </c>
      <c r="E1310" s="96">
        <v>1.35742381482521</v>
      </c>
      <c r="F1310" s="96">
        <v>0.440871229294314</v>
      </c>
      <c r="G1310" s="96">
        <v>0.076058127965744</v>
      </c>
      <c r="H1310" s="96">
        <v>0.950098514239719</v>
      </c>
      <c r="I1310" s="96" t="s">
        <v>14646</v>
      </c>
    </row>
    <row r="1311" spans="1:9">
      <c r="A1311" s="96" t="s">
        <v>15735</v>
      </c>
      <c r="B1311" s="96">
        <v>41.4359729684932</v>
      </c>
      <c r="C1311" s="96">
        <v>56.1988360128409</v>
      </c>
      <c r="D1311" s="96">
        <v>26.6731099241455</v>
      </c>
      <c r="E1311" s="96">
        <v>0.474620326977074</v>
      </c>
      <c r="F1311" s="96">
        <v>-1.07515420547848</v>
      </c>
      <c r="G1311" s="96">
        <v>0.0761375231707313</v>
      </c>
      <c r="H1311" s="96">
        <v>0.950098514239719</v>
      </c>
      <c r="I1311" s="96" t="s">
        <v>14646</v>
      </c>
    </row>
    <row r="1312" spans="1:9">
      <c r="A1312" s="96" t="s">
        <v>15736</v>
      </c>
      <c r="B1312" s="96">
        <v>15.7169425575703</v>
      </c>
      <c r="C1312" s="96">
        <v>23.9177781524536</v>
      </c>
      <c r="D1312" s="96">
        <v>7.51610696268694</v>
      </c>
      <c r="E1312" s="96">
        <v>0.314247707909102</v>
      </c>
      <c r="F1312" s="96">
        <v>-1.67002587307446</v>
      </c>
      <c r="G1312" s="96">
        <v>0.0761884217590559</v>
      </c>
      <c r="H1312" s="96">
        <v>0.950098514239719</v>
      </c>
      <c r="I1312" s="96" t="s">
        <v>14646</v>
      </c>
    </row>
    <row r="1313" spans="1:9">
      <c r="A1313" s="96" t="s">
        <v>15737</v>
      </c>
      <c r="B1313" s="96">
        <v>235.442518290295</v>
      </c>
      <c r="C1313" s="96">
        <v>188.64851644965</v>
      </c>
      <c r="D1313" s="96">
        <v>282.236520130941</v>
      </c>
      <c r="E1313" s="96">
        <v>1.49609721530076</v>
      </c>
      <c r="F1313" s="96">
        <v>0.58120392353803</v>
      </c>
      <c r="G1313" s="96">
        <v>0.0763030246867157</v>
      </c>
      <c r="H1313" s="96">
        <v>0.950098514239719</v>
      </c>
      <c r="I1313" s="96" t="s">
        <v>14646</v>
      </c>
    </row>
    <row r="1314" spans="1:9">
      <c r="A1314" s="96" t="s">
        <v>10828</v>
      </c>
      <c r="B1314" s="96">
        <v>58.4739047490586</v>
      </c>
      <c r="C1314" s="96">
        <v>75.8773719363774</v>
      </c>
      <c r="D1314" s="96">
        <v>41.0704375617399</v>
      </c>
      <c r="E1314" s="96">
        <v>0.541273854294494</v>
      </c>
      <c r="F1314" s="96">
        <v>-0.885569393128322</v>
      </c>
      <c r="G1314" s="96">
        <v>0.0763863460658531</v>
      </c>
      <c r="H1314" s="96">
        <v>0.950098514239719</v>
      </c>
      <c r="I1314" s="96" t="s">
        <v>14646</v>
      </c>
    </row>
    <row r="1315" spans="1:9">
      <c r="A1315" s="96" t="s">
        <v>15738</v>
      </c>
      <c r="B1315" s="96">
        <v>5285.84835198627</v>
      </c>
      <c r="C1315" s="96">
        <v>4299.76965427561</v>
      </c>
      <c r="D1315" s="96">
        <v>6271.92704969693</v>
      </c>
      <c r="E1315" s="96">
        <v>1.45866582491465</v>
      </c>
      <c r="F1315" s="96">
        <v>0.544649404873797</v>
      </c>
      <c r="G1315" s="96">
        <v>0.0764214036718839</v>
      </c>
      <c r="H1315" s="96">
        <v>0.950098514239719</v>
      </c>
      <c r="I1315" s="96" t="s">
        <v>14646</v>
      </c>
    </row>
    <row r="1316" spans="1:9">
      <c r="A1316" s="96" t="s">
        <v>15739</v>
      </c>
      <c r="B1316" s="96">
        <v>19.8110828788002</v>
      </c>
      <c r="C1316" s="96">
        <v>28.9119105117171</v>
      </c>
      <c r="D1316" s="96">
        <v>10.7102552458833</v>
      </c>
      <c r="E1316" s="96">
        <v>0.370444396662847</v>
      </c>
      <c r="F1316" s="96">
        <v>-1.43267108320331</v>
      </c>
      <c r="G1316" s="96">
        <v>0.0764408147479127</v>
      </c>
      <c r="H1316" s="96">
        <v>0.950098514239719</v>
      </c>
      <c r="I1316" s="96" t="s">
        <v>14646</v>
      </c>
    </row>
    <row r="1317" spans="1:9">
      <c r="A1317" s="96" t="s">
        <v>15740</v>
      </c>
      <c r="B1317" s="96">
        <v>10853.90135018</v>
      </c>
      <c r="C1317" s="96">
        <v>9173.66117548767</v>
      </c>
      <c r="D1317" s="96">
        <v>12534.1415248724</v>
      </c>
      <c r="E1317" s="96">
        <v>1.36631834172861</v>
      </c>
      <c r="F1317" s="96">
        <v>0.450293659708391</v>
      </c>
      <c r="G1317" s="96">
        <v>0.0764526567693714</v>
      </c>
      <c r="H1317" s="96">
        <v>0.950098514239719</v>
      </c>
      <c r="I1317" s="96" t="s">
        <v>14646</v>
      </c>
    </row>
    <row r="1318" spans="1:9">
      <c r="A1318" s="96" t="s">
        <v>15741</v>
      </c>
      <c r="B1318" s="96">
        <v>1543.7939350162</v>
      </c>
      <c r="C1318" s="96">
        <v>1290.17359065611</v>
      </c>
      <c r="D1318" s="96">
        <v>1797.4142793763</v>
      </c>
      <c r="E1318" s="96">
        <v>1.3931569305044</v>
      </c>
      <c r="F1318" s="96">
        <v>0.478357777758651</v>
      </c>
      <c r="G1318" s="96">
        <v>0.0765319336883906</v>
      </c>
      <c r="H1318" s="96">
        <v>0.950098514239719</v>
      </c>
      <c r="I1318" s="96" t="s">
        <v>14646</v>
      </c>
    </row>
    <row r="1319" spans="1:9">
      <c r="A1319" s="96" t="s">
        <v>9568</v>
      </c>
      <c r="B1319" s="96">
        <v>338.454859320484</v>
      </c>
      <c r="C1319" s="96">
        <v>401.802852923623</v>
      </c>
      <c r="D1319" s="96">
        <v>275.106865717346</v>
      </c>
      <c r="E1319" s="96">
        <v>0.684681215465735</v>
      </c>
      <c r="F1319" s="96">
        <v>-0.546495662895726</v>
      </c>
      <c r="G1319" s="96">
        <v>0.0766499172076761</v>
      </c>
      <c r="H1319" s="96">
        <v>0.950098514239719</v>
      </c>
      <c r="I1319" s="96" t="s">
        <v>14646</v>
      </c>
    </row>
    <row r="1320" spans="1:9">
      <c r="A1320" s="96" t="s">
        <v>15742</v>
      </c>
      <c r="B1320" s="96">
        <v>69.6843214493198</v>
      </c>
      <c r="C1320" s="96">
        <v>101.058580344582</v>
      </c>
      <c r="D1320" s="96">
        <v>38.3100625540573</v>
      </c>
      <c r="E1320" s="96">
        <v>0.379087677893658</v>
      </c>
      <c r="F1320" s="96">
        <v>-1.39939653189141</v>
      </c>
      <c r="G1320" s="96">
        <v>0.0766587276340434</v>
      </c>
      <c r="H1320" s="96">
        <v>0.950098514239719</v>
      </c>
      <c r="I1320" s="96" t="s">
        <v>14646</v>
      </c>
    </row>
    <row r="1321" spans="1:9">
      <c r="A1321" s="96" t="s">
        <v>15743</v>
      </c>
      <c r="B1321" s="96">
        <v>317.926614761799</v>
      </c>
      <c r="C1321" s="96">
        <v>256.826129524036</v>
      </c>
      <c r="D1321" s="96">
        <v>379.027099999562</v>
      </c>
      <c r="E1321" s="96">
        <v>1.47581206282241</v>
      </c>
      <c r="F1321" s="96">
        <v>0.56150901320232</v>
      </c>
      <c r="G1321" s="96">
        <v>0.0768088504756803</v>
      </c>
      <c r="H1321" s="96">
        <v>0.950098514239719</v>
      </c>
      <c r="I1321" s="96" t="s">
        <v>14646</v>
      </c>
    </row>
    <row r="1322" spans="1:9">
      <c r="A1322" s="96" t="s">
        <v>15744</v>
      </c>
      <c r="B1322" s="96">
        <v>245.644628972725</v>
      </c>
      <c r="C1322" s="96">
        <v>298.670285911974</v>
      </c>
      <c r="D1322" s="96">
        <v>192.618972033476</v>
      </c>
      <c r="E1322" s="96">
        <v>0.644921778694267</v>
      </c>
      <c r="F1322" s="96">
        <v>-0.632803905410763</v>
      </c>
      <c r="G1322" s="96">
        <v>0.07683029913652</v>
      </c>
      <c r="H1322" s="96">
        <v>0.950098514239719</v>
      </c>
      <c r="I1322" s="96" t="s">
        <v>14646</v>
      </c>
    </row>
    <row r="1323" spans="1:9">
      <c r="A1323" s="96" t="s">
        <v>15745</v>
      </c>
      <c r="B1323" s="96">
        <v>91.1800159580205</v>
      </c>
      <c r="C1323" s="96">
        <v>133.879958951037</v>
      </c>
      <c r="D1323" s="96">
        <v>48.4800729650043</v>
      </c>
      <c r="E1323" s="96">
        <v>0.362115983190096</v>
      </c>
      <c r="F1323" s="96">
        <v>-1.4654762385367</v>
      </c>
      <c r="G1323" s="96">
        <v>0.076859818915153</v>
      </c>
      <c r="H1323" s="96">
        <v>0.950098514239719</v>
      </c>
      <c r="I1323" s="96" t="s">
        <v>14646</v>
      </c>
    </row>
    <row r="1324" spans="1:9">
      <c r="A1324" s="96" t="s">
        <v>15746</v>
      </c>
      <c r="B1324" s="96">
        <v>67.12966715904</v>
      </c>
      <c r="C1324" s="96">
        <v>85.9172801634806</v>
      </c>
      <c r="D1324" s="96">
        <v>48.3420541545994</v>
      </c>
      <c r="E1324" s="96">
        <v>0.562658106292654</v>
      </c>
      <c r="F1324" s="96">
        <v>-0.829669545911397</v>
      </c>
      <c r="G1324" s="96">
        <v>0.0770010613500681</v>
      </c>
      <c r="H1324" s="96">
        <v>0.950098514239719</v>
      </c>
      <c r="I1324" s="96" t="s">
        <v>14646</v>
      </c>
    </row>
    <row r="1325" spans="1:9">
      <c r="A1325" s="96" t="s">
        <v>15747</v>
      </c>
      <c r="B1325" s="96">
        <v>1100.59787930955</v>
      </c>
      <c r="C1325" s="96">
        <v>1284.86165209022</v>
      </c>
      <c r="D1325" s="96">
        <v>916.334106528887</v>
      </c>
      <c r="E1325" s="96">
        <v>0.713177255339662</v>
      </c>
      <c r="F1325" s="96">
        <v>-0.487667401643911</v>
      </c>
      <c r="G1325" s="96">
        <v>0.0770260526113418</v>
      </c>
      <c r="H1325" s="96">
        <v>0.950098514239719</v>
      </c>
      <c r="I1325" s="96" t="s">
        <v>14646</v>
      </c>
    </row>
    <row r="1326" spans="1:9">
      <c r="A1326" s="96" t="s">
        <v>12633</v>
      </c>
      <c r="B1326" s="96">
        <v>117.643573623988</v>
      </c>
      <c r="C1326" s="96">
        <v>145.878598900496</v>
      </c>
      <c r="D1326" s="96">
        <v>89.4085483474795</v>
      </c>
      <c r="E1326" s="96">
        <v>0.612896950076037</v>
      </c>
      <c r="F1326" s="96">
        <v>-0.706283569277844</v>
      </c>
      <c r="G1326" s="96">
        <v>0.0770604449701803</v>
      </c>
      <c r="H1326" s="96">
        <v>0.950098514239719</v>
      </c>
      <c r="I1326" s="96" t="s">
        <v>14646</v>
      </c>
    </row>
    <row r="1327" spans="1:9">
      <c r="A1327" s="96" t="s">
        <v>15748</v>
      </c>
      <c r="B1327" s="96">
        <v>6.81171147149088</v>
      </c>
      <c r="C1327" s="96">
        <v>12.5429332731091</v>
      </c>
      <c r="D1327" s="96">
        <v>1.08048966987265</v>
      </c>
      <c r="E1327" s="96">
        <v>0.0861433004821221</v>
      </c>
      <c r="F1327" s="96">
        <v>-3.5371175899241</v>
      </c>
      <c r="G1327" s="96">
        <v>0.0770863151523126</v>
      </c>
      <c r="H1327" s="96">
        <v>0.950098514239719</v>
      </c>
      <c r="I1327" s="96" t="s">
        <v>14646</v>
      </c>
    </row>
    <row r="1328" spans="1:9">
      <c r="A1328" s="96" t="s">
        <v>15749</v>
      </c>
      <c r="B1328" s="96">
        <v>88.2874384727644</v>
      </c>
      <c r="C1328" s="96">
        <v>111.138214347513</v>
      </c>
      <c r="D1328" s="96">
        <v>65.4366625980156</v>
      </c>
      <c r="E1328" s="96">
        <v>0.588786341243566</v>
      </c>
      <c r="F1328" s="96">
        <v>-0.76418389096651</v>
      </c>
      <c r="G1328" s="96">
        <v>0.0773461384822903</v>
      </c>
      <c r="H1328" s="96">
        <v>0.950098514239719</v>
      </c>
      <c r="I1328" s="96" t="s">
        <v>14646</v>
      </c>
    </row>
    <row r="1329" spans="1:9">
      <c r="A1329" s="96" t="s">
        <v>15750</v>
      </c>
      <c r="B1329" s="96">
        <v>465.75710474395</v>
      </c>
      <c r="C1329" s="96">
        <v>559.648311152916</v>
      </c>
      <c r="D1329" s="96">
        <v>371.865898334985</v>
      </c>
      <c r="E1329" s="96">
        <v>0.66446354062771</v>
      </c>
      <c r="F1329" s="96">
        <v>-0.589738054450855</v>
      </c>
      <c r="G1329" s="96">
        <v>0.0774119756136062</v>
      </c>
      <c r="H1329" s="96">
        <v>0.950098514239719</v>
      </c>
      <c r="I1329" s="96" t="s">
        <v>14646</v>
      </c>
    </row>
    <row r="1330" spans="1:9">
      <c r="A1330" s="96" t="s">
        <v>15751</v>
      </c>
      <c r="B1330" s="96">
        <v>9.69323623652405</v>
      </c>
      <c r="C1330" s="96">
        <v>15.9478338200243</v>
      </c>
      <c r="D1330" s="96">
        <v>3.43863865302383</v>
      </c>
      <c r="E1330" s="96">
        <v>0.215617913494072</v>
      </c>
      <c r="F1330" s="96">
        <v>-2.21345105299598</v>
      </c>
      <c r="G1330" s="96">
        <v>0.077480429223836</v>
      </c>
      <c r="H1330" s="96">
        <v>0.950098514239719</v>
      </c>
      <c r="I1330" s="96" t="s">
        <v>14646</v>
      </c>
    </row>
    <row r="1331" spans="1:9">
      <c r="A1331" s="96" t="s">
        <v>15752</v>
      </c>
      <c r="B1331" s="96">
        <v>1616.66966697064</v>
      </c>
      <c r="C1331" s="96">
        <v>1210.91505324869</v>
      </c>
      <c r="D1331" s="96">
        <v>2022.42428069259</v>
      </c>
      <c r="E1331" s="96">
        <v>1.67016197813938</v>
      </c>
      <c r="F1331" s="96">
        <v>0.739988027086306</v>
      </c>
      <c r="G1331" s="96">
        <v>0.0774916449646874</v>
      </c>
      <c r="H1331" s="96">
        <v>0.950098514239719</v>
      </c>
      <c r="I1331" s="96" t="s">
        <v>14646</v>
      </c>
    </row>
    <row r="1332" spans="1:9">
      <c r="A1332" s="96" t="s">
        <v>15753</v>
      </c>
      <c r="B1332" s="96">
        <v>281.472200830386</v>
      </c>
      <c r="C1332" s="96">
        <v>226.265398536229</v>
      </c>
      <c r="D1332" s="96">
        <v>336.679003124543</v>
      </c>
      <c r="E1332" s="96">
        <v>1.48798271986176</v>
      </c>
      <c r="F1332" s="96">
        <v>0.57335777233674</v>
      </c>
      <c r="G1332" s="96">
        <v>0.0775800090739166</v>
      </c>
      <c r="H1332" s="96">
        <v>0.950098514239719</v>
      </c>
      <c r="I1332" s="96" t="s">
        <v>14646</v>
      </c>
    </row>
    <row r="1333" spans="1:9">
      <c r="A1333" s="96" t="s">
        <v>15754</v>
      </c>
      <c r="B1333" s="96">
        <v>635.332363582753</v>
      </c>
      <c r="C1333" s="96">
        <v>743.338448441547</v>
      </c>
      <c r="D1333" s="96">
        <v>527.32627872396</v>
      </c>
      <c r="E1333" s="96">
        <v>0.709402668232124</v>
      </c>
      <c r="F1333" s="96">
        <v>-0.495323338284949</v>
      </c>
      <c r="G1333" s="96">
        <v>0.0776346268030683</v>
      </c>
      <c r="H1333" s="96">
        <v>0.950098514239719</v>
      </c>
      <c r="I1333" s="96" t="s">
        <v>14646</v>
      </c>
    </row>
    <row r="1334" spans="1:9">
      <c r="A1334" s="96" t="s">
        <v>15755</v>
      </c>
      <c r="B1334" s="96">
        <v>9.68131850377571</v>
      </c>
      <c r="C1334" s="96">
        <v>15.9239983545276</v>
      </c>
      <c r="D1334" s="96">
        <v>3.43863865302383</v>
      </c>
      <c r="E1334" s="96">
        <v>0.215940656138422</v>
      </c>
      <c r="F1334" s="96">
        <v>-2.21129320313709</v>
      </c>
      <c r="G1334" s="96">
        <v>0.0776856205070462</v>
      </c>
      <c r="H1334" s="96">
        <v>0.950098514239719</v>
      </c>
      <c r="I1334" s="96" t="s">
        <v>14646</v>
      </c>
    </row>
    <row r="1335" spans="1:9">
      <c r="A1335" s="96" t="s">
        <v>9281</v>
      </c>
      <c r="B1335" s="96">
        <v>174.986286458313</v>
      </c>
      <c r="C1335" s="96">
        <v>213.456252370264</v>
      </c>
      <c r="D1335" s="96">
        <v>136.516320546362</v>
      </c>
      <c r="E1335" s="96">
        <v>0.639551753722158</v>
      </c>
      <c r="F1335" s="96">
        <v>-0.644866985479879</v>
      </c>
      <c r="G1335" s="96">
        <v>0.0777539121050316</v>
      </c>
      <c r="H1335" s="96">
        <v>0.950098514239719</v>
      </c>
      <c r="I1335" s="96" t="s">
        <v>14646</v>
      </c>
    </row>
    <row r="1336" spans="1:9">
      <c r="A1336" s="96" t="s">
        <v>15756</v>
      </c>
      <c r="B1336" s="96">
        <v>137.190502103914</v>
      </c>
      <c r="C1336" s="96">
        <v>168.465412978291</v>
      </c>
      <c r="D1336" s="96">
        <v>105.915591229538</v>
      </c>
      <c r="E1336" s="96">
        <v>0.628708227742785</v>
      </c>
      <c r="F1336" s="96">
        <v>-0.669537451468711</v>
      </c>
      <c r="G1336" s="96">
        <v>0.0778284420409187</v>
      </c>
      <c r="H1336" s="96">
        <v>0.950098514239719</v>
      </c>
      <c r="I1336" s="96" t="s">
        <v>14646</v>
      </c>
    </row>
    <row r="1337" spans="1:9">
      <c r="A1337" s="96" t="s">
        <v>15757</v>
      </c>
      <c r="B1337" s="96">
        <v>95.6633637566481</v>
      </c>
      <c r="C1337" s="96">
        <v>119.008844240373</v>
      </c>
      <c r="D1337" s="96">
        <v>72.317883272923</v>
      </c>
      <c r="E1337" s="96">
        <v>0.60766814209922</v>
      </c>
      <c r="F1337" s="96">
        <v>-0.718644436442336</v>
      </c>
      <c r="G1337" s="96">
        <v>0.0778632723729007</v>
      </c>
      <c r="H1337" s="96">
        <v>0.950098514239719</v>
      </c>
      <c r="I1337" s="96" t="s">
        <v>14646</v>
      </c>
    </row>
    <row r="1338" spans="1:9">
      <c r="A1338" s="96" t="s">
        <v>7231</v>
      </c>
      <c r="B1338" s="96">
        <v>424.077211801075</v>
      </c>
      <c r="C1338" s="96">
        <v>526.842822856792</v>
      </c>
      <c r="D1338" s="96">
        <v>321.311600745359</v>
      </c>
      <c r="E1338" s="96">
        <v>0.609881328558401</v>
      </c>
      <c r="F1338" s="96">
        <v>-0.713399546238089</v>
      </c>
      <c r="G1338" s="96">
        <v>0.0778822615798135</v>
      </c>
      <c r="H1338" s="96">
        <v>0.950098514239719</v>
      </c>
      <c r="I1338" s="96" t="s">
        <v>14646</v>
      </c>
    </row>
    <row r="1339" spans="1:9">
      <c r="A1339" s="96" t="s">
        <v>11455</v>
      </c>
      <c r="B1339" s="96">
        <v>85.2788507144713</v>
      </c>
      <c r="C1339" s="96">
        <v>106.442075501767</v>
      </c>
      <c r="D1339" s="96">
        <v>64.1156259271753</v>
      </c>
      <c r="E1339" s="96">
        <v>0.602352271175985</v>
      </c>
      <c r="F1339" s="96">
        <v>-0.731320635743576</v>
      </c>
      <c r="G1339" s="96">
        <v>0.0778905801049021</v>
      </c>
      <c r="H1339" s="96">
        <v>0.950098514239719</v>
      </c>
      <c r="I1339" s="96" t="s">
        <v>14646</v>
      </c>
    </row>
    <row r="1340" spans="1:9">
      <c r="A1340" s="96" t="s">
        <v>15758</v>
      </c>
      <c r="B1340" s="96">
        <v>1433.45903815906</v>
      </c>
      <c r="C1340" s="96">
        <v>1214.44320409029</v>
      </c>
      <c r="D1340" s="96">
        <v>1652.47487222783</v>
      </c>
      <c r="E1340" s="96">
        <v>1.36068518203423</v>
      </c>
      <c r="F1340" s="96">
        <v>0.444333313090357</v>
      </c>
      <c r="G1340" s="96">
        <v>0.0778929759439465</v>
      </c>
      <c r="H1340" s="96">
        <v>0.950098514239719</v>
      </c>
      <c r="I1340" s="96" t="s">
        <v>14646</v>
      </c>
    </row>
    <row r="1341" spans="1:9">
      <c r="A1341" s="96" t="s">
        <v>15759</v>
      </c>
      <c r="B1341" s="96">
        <v>119.278663363444</v>
      </c>
      <c r="C1341" s="96">
        <v>147.082440492506</v>
      </c>
      <c r="D1341" s="96">
        <v>91.4748862343816</v>
      </c>
      <c r="E1341" s="96">
        <v>0.621929347433167</v>
      </c>
      <c r="F1341" s="96">
        <v>-0.685177398610779</v>
      </c>
      <c r="G1341" s="96">
        <v>0.0779172149383406</v>
      </c>
      <c r="H1341" s="96">
        <v>0.950098514239719</v>
      </c>
      <c r="I1341" s="96" t="s">
        <v>14646</v>
      </c>
    </row>
    <row r="1342" spans="1:9">
      <c r="A1342" s="96" t="s">
        <v>13062</v>
      </c>
      <c r="B1342" s="96">
        <v>228.565775915678</v>
      </c>
      <c r="C1342" s="96">
        <v>294.438988838223</v>
      </c>
      <c r="D1342" s="96">
        <v>162.692562993133</v>
      </c>
      <c r="E1342" s="96">
        <v>0.552551017903825</v>
      </c>
      <c r="F1342" s="96">
        <v>-0.855820417932999</v>
      </c>
      <c r="G1342" s="96">
        <v>0.0779267267015444</v>
      </c>
      <c r="H1342" s="96">
        <v>0.950098514239719</v>
      </c>
      <c r="I1342" s="96" t="s">
        <v>14646</v>
      </c>
    </row>
    <row r="1343" spans="1:9">
      <c r="A1343" s="96" t="s">
        <v>11776</v>
      </c>
      <c r="B1343" s="96">
        <v>5.77474323536258</v>
      </c>
      <c r="C1343" s="96">
        <v>10.4689968008525</v>
      </c>
      <c r="D1343" s="96">
        <v>1.08048966987265</v>
      </c>
      <c r="E1343" s="96">
        <v>0.103208520398503</v>
      </c>
      <c r="F1343" s="96">
        <v>-3.27636601725358</v>
      </c>
      <c r="G1343" s="96">
        <v>0.0780655059222258</v>
      </c>
      <c r="H1343" s="96">
        <v>0.950098514239719</v>
      </c>
      <c r="I1343" s="96" t="s">
        <v>14646</v>
      </c>
    </row>
    <row r="1344" spans="1:9">
      <c r="A1344" s="96" t="s">
        <v>15760</v>
      </c>
      <c r="B1344" s="96">
        <v>359.483739031938</v>
      </c>
      <c r="C1344" s="96">
        <v>427.361456202192</v>
      </c>
      <c r="D1344" s="96">
        <v>291.606021861685</v>
      </c>
      <c r="E1344" s="96">
        <v>0.682340481645404</v>
      </c>
      <c r="F1344" s="96">
        <v>-0.551436284368105</v>
      </c>
      <c r="G1344" s="96">
        <v>0.0781363285252094</v>
      </c>
      <c r="H1344" s="96">
        <v>0.950098514239719</v>
      </c>
      <c r="I1344" s="96" t="s">
        <v>14646</v>
      </c>
    </row>
    <row r="1345" spans="1:9">
      <c r="A1345" s="96" t="s">
        <v>15761</v>
      </c>
      <c r="B1345" s="96">
        <v>13.5000710208448</v>
      </c>
      <c r="C1345" s="96">
        <v>22.678183362199</v>
      </c>
      <c r="D1345" s="96">
        <v>4.32195867949058</v>
      </c>
      <c r="E1345" s="96">
        <v>0.190577817035143</v>
      </c>
      <c r="F1345" s="96">
        <v>-2.39154789335139</v>
      </c>
      <c r="G1345" s="96">
        <v>0.0781861421502406</v>
      </c>
      <c r="H1345" s="96">
        <v>0.950098514239719</v>
      </c>
      <c r="I1345" s="96" t="s">
        <v>14646</v>
      </c>
    </row>
    <row r="1346" spans="1:9">
      <c r="A1346" s="96" t="s">
        <v>15762</v>
      </c>
      <c r="B1346" s="96">
        <v>8.74011999153737</v>
      </c>
      <c r="C1346" s="96">
        <v>14.6804309866902</v>
      </c>
      <c r="D1346" s="96">
        <v>2.79980899638456</v>
      </c>
      <c r="E1346" s="96">
        <v>0.190717084459099</v>
      </c>
      <c r="F1346" s="96">
        <v>-2.39049400865455</v>
      </c>
      <c r="G1346" s="96">
        <v>0.0781950667664274</v>
      </c>
      <c r="H1346" s="96">
        <v>0.950098514239719</v>
      </c>
      <c r="I1346" s="96" t="s">
        <v>14646</v>
      </c>
    </row>
    <row r="1347" spans="1:9">
      <c r="A1347" s="96" t="s">
        <v>15763</v>
      </c>
      <c r="B1347" s="96">
        <v>159.754830261887</v>
      </c>
      <c r="C1347" s="96">
        <v>195.470235276228</v>
      </c>
      <c r="D1347" s="96">
        <v>124.039425247545</v>
      </c>
      <c r="E1347" s="96">
        <v>0.634569376111198</v>
      </c>
      <c r="F1347" s="96">
        <v>-0.656150195438557</v>
      </c>
      <c r="G1347" s="96">
        <v>0.0783574034187367</v>
      </c>
      <c r="H1347" s="96">
        <v>0.950098514239719</v>
      </c>
      <c r="I1347" s="96" t="s">
        <v>14646</v>
      </c>
    </row>
    <row r="1348" spans="1:9">
      <c r="A1348" s="96" t="s">
        <v>15764</v>
      </c>
      <c r="B1348" s="96">
        <v>113.680065573086</v>
      </c>
      <c r="C1348" s="96">
        <v>182.224055381349</v>
      </c>
      <c r="D1348" s="96">
        <v>45.1360757648236</v>
      </c>
      <c r="E1348" s="96">
        <v>0.247695484936746</v>
      </c>
      <c r="F1348" s="96">
        <v>-2.01336052391606</v>
      </c>
      <c r="G1348" s="96">
        <v>0.0784412713497502</v>
      </c>
      <c r="H1348" s="96">
        <v>0.950098514239719</v>
      </c>
      <c r="I1348" s="96" t="s">
        <v>14646</v>
      </c>
    </row>
    <row r="1349" spans="1:9">
      <c r="A1349" s="96" t="s">
        <v>15765</v>
      </c>
      <c r="B1349" s="96">
        <v>190.82804683608</v>
      </c>
      <c r="C1349" s="96">
        <v>286.66370080735</v>
      </c>
      <c r="D1349" s="96">
        <v>94.9923928648095</v>
      </c>
      <c r="E1349" s="96">
        <v>0.331372240703222</v>
      </c>
      <c r="F1349" s="96">
        <v>-1.59347534289283</v>
      </c>
      <c r="G1349" s="96">
        <v>0.0784936088142054</v>
      </c>
      <c r="H1349" s="96">
        <v>0.950098514239719</v>
      </c>
      <c r="I1349" s="96" t="s">
        <v>14646</v>
      </c>
    </row>
    <row r="1350" spans="1:9">
      <c r="A1350" s="96" t="s">
        <v>15766</v>
      </c>
      <c r="B1350" s="96">
        <v>31.1070380569099</v>
      </c>
      <c r="C1350" s="96">
        <v>43.2029787004858</v>
      </c>
      <c r="D1350" s="96">
        <v>19.011097413334</v>
      </c>
      <c r="E1350" s="96">
        <v>0.440041357914987</v>
      </c>
      <c r="F1350" s="96">
        <v>-1.18428897101282</v>
      </c>
      <c r="G1350" s="96">
        <v>0.0785157078623093</v>
      </c>
      <c r="H1350" s="96">
        <v>0.950098514239719</v>
      </c>
      <c r="I1350" s="96" t="s">
        <v>14646</v>
      </c>
    </row>
    <row r="1351" spans="1:9">
      <c r="A1351" s="96" t="s">
        <v>15767</v>
      </c>
      <c r="B1351" s="96">
        <v>2231.09741853096</v>
      </c>
      <c r="C1351" s="96">
        <v>1869.0235778382</v>
      </c>
      <c r="D1351" s="96">
        <v>2593.17125922372</v>
      </c>
      <c r="E1351" s="96">
        <v>1.38744705522822</v>
      </c>
      <c r="F1351" s="96">
        <v>0.472432719486489</v>
      </c>
      <c r="G1351" s="96">
        <v>0.0785664584628172</v>
      </c>
      <c r="H1351" s="96">
        <v>0.950098514239719</v>
      </c>
      <c r="I1351" s="96" t="s">
        <v>14646</v>
      </c>
    </row>
    <row r="1352" spans="1:9">
      <c r="A1352" s="96" t="s">
        <v>15768</v>
      </c>
      <c r="B1352" s="96">
        <v>986.656463330113</v>
      </c>
      <c r="C1352" s="96">
        <v>806.545764622166</v>
      </c>
      <c r="D1352" s="96">
        <v>1166.76716203806</v>
      </c>
      <c r="E1352" s="96">
        <v>1.44662239046614</v>
      </c>
      <c r="F1352" s="96">
        <v>0.532688386626632</v>
      </c>
      <c r="G1352" s="96">
        <v>0.0786382372380112</v>
      </c>
      <c r="H1352" s="96">
        <v>0.950098514239719</v>
      </c>
      <c r="I1352" s="96" t="s">
        <v>14646</v>
      </c>
    </row>
    <row r="1353" spans="1:9">
      <c r="A1353" s="96" t="s">
        <v>15769</v>
      </c>
      <c r="B1353" s="96">
        <v>1278.47304460951</v>
      </c>
      <c r="C1353" s="96">
        <v>1476.21981781499</v>
      </c>
      <c r="D1353" s="96">
        <v>1080.72627140402</v>
      </c>
      <c r="E1353" s="96">
        <v>0.732090342076324</v>
      </c>
      <c r="F1353" s="96">
        <v>-0.449906402630447</v>
      </c>
      <c r="G1353" s="96">
        <v>0.0786706729145704</v>
      </c>
      <c r="H1353" s="96">
        <v>0.950098514239719</v>
      </c>
      <c r="I1353" s="96" t="s">
        <v>14646</v>
      </c>
    </row>
    <row r="1354" spans="1:9">
      <c r="A1354" s="96" t="s">
        <v>15770</v>
      </c>
      <c r="B1354" s="96">
        <v>9862.12232254308</v>
      </c>
      <c r="C1354" s="96">
        <v>8372.34809865897</v>
      </c>
      <c r="D1354" s="96">
        <v>11351.8965464272</v>
      </c>
      <c r="E1354" s="96">
        <v>1.35587966633225</v>
      </c>
      <c r="F1354" s="96">
        <v>0.439229145665147</v>
      </c>
      <c r="G1354" s="96">
        <v>0.0786728717101997</v>
      </c>
      <c r="H1354" s="96">
        <v>0.950098514239719</v>
      </c>
      <c r="I1354" s="96" t="s">
        <v>14646</v>
      </c>
    </row>
    <row r="1355" spans="1:9">
      <c r="A1355" s="96" t="s">
        <v>15771</v>
      </c>
      <c r="B1355" s="96">
        <v>280.955981167594</v>
      </c>
      <c r="C1355" s="96">
        <v>226.364712975798</v>
      </c>
      <c r="D1355" s="96">
        <v>335.547249359389</v>
      </c>
      <c r="E1355" s="96">
        <v>1.48233019602867</v>
      </c>
      <c r="F1355" s="96">
        <v>0.567866850553381</v>
      </c>
      <c r="G1355" s="96">
        <v>0.0788554809362487</v>
      </c>
      <c r="H1355" s="96">
        <v>0.950098514239719</v>
      </c>
      <c r="I1355" s="96" t="s">
        <v>14646</v>
      </c>
    </row>
    <row r="1356" spans="1:9">
      <c r="A1356" s="96" t="s">
        <v>12069</v>
      </c>
      <c r="B1356" s="96">
        <v>31.8829846931251</v>
      </c>
      <c r="C1356" s="96">
        <v>44.0174574945739</v>
      </c>
      <c r="D1356" s="96">
        <v>19.7485118916763</v>
      </c>
      <c r="E1356" s="96">
        <v>0.448651808072074</v>
      </c>
      <c r="F1356" s="96">
        <v>-1.15633186961921</v>
      </c>
      <c r="G1356" s="96">
        <v>0.0789142249803596</v>
      </c>
      <c r="H1356" s="96">
        <v>0.950098514239719</v>
      </c>
      <c r="I1356" s="96" t="s">
        <v>14646</v>
      </c>
    </row>
    <row r="1357" spans="1:9">
      <c r="A1357" s="96" t="s">
        <v>11419</v>
      </c>
      <c r="B1357" s="96">
        <v>106.284620807036</v>
      </c>
      <c r="C1357" s="96">
        <v>142.179677417646</v>
      </c>
      <c r="D1357" s="96">
        <v>70.3895641964259</v>
      </c>
      <c r="E1357" s="96">
        <v>0.495074721471339</v>
      </c>
      <c r="F1357" s="96">
        <v>-1.0142818077545</v>
      </c>
      <c r="G1357" s="96">
        <v>0.0789684338993627</v>
      </c>
      <c r="H1357" s="96">
        <v>0.950098514239719</v>
      </c>
      <c r="I1357" s="96" t="s">
        <v>14646</v>
      </c>
    </row>
    <row r="1358" spans="1:9">
      <c r="A1358" s="96" t="s">
        <v>15772</v>
      </c>
      <c r="B1358" s="96">
        <v>63.1639078087642</v>
      </c>
      <c r="C1358" s="96">
        <v>83.0963987160431</v>
      </c>
      <c r="D1358" s="96">
        <v>43.2314169014852</v>
      </c>
      <c r="E1358" s="96">
        <v>0.5202562032708</v>
      </c>
      <c r="F1358" s="96">
        <v>-0.94270583286108</v>
      </c>
      <c r="G1358" s="96">
        <v>0.0789817652291047</v>
      </c>
      <c r="H1358" s="96">
        <v>0.950098514239719</v>
      </c>
      <c r="I1358" s="96" t="s">
        <v>14646</v>
      </c>
    </row>
    <row r="1359" spans="1:9">
      <c r="A1359" s="96" t="s">
        <v>15773</v>
      </c>
      <c r="B1359" s="96">
        <v>632.806540443392</v>
      </c>
      <c r="C1359" s="96">
        <v>526.747430799996</v>
      </c>
      <c r="D1359" s="96">
        <v>738.865650086787</v>
      </c>
      <c r="E1359" s="96">
        <v>1.40269435954274</v>
      </c>
      <c r="F1359" s="96">
        <v>0.488200686784962</v>
      </c>
      <c r="G1359" s="96">
        <v>0.0789842755536352</v>
      </c>
      <c r="H1359" s="96">
        <v>0.950098514239719</v>
      </c>
      <c r="I1359" s="96" t="s">
        <v>14646</v>
      </c>
    </row>
    <row r="1360" spans="1:9">
      <c r="A1360" s="96" t="s">
        <v>15774</v>
      </c>
      <c r="B1360" s="96">
        <v>3530.41792002252</v>
      </c>
      <c r="C1360" s="96">
        <v>2976.22999013093</v>
      </c>
      <c r="D1360" s="96">
        <v>4084.60584991411</v>
      </c>
      <c r="E1360" s="96">
        <v>1.37240934452597</v>
      </c>
      <c r="F1360" s="96">
        <v>0.456710854132202</v>
      </c>
      <c r="G1360" s="96">
        <v>0.0789973021104622</v>
      </c>
      <c r="H1360" s="96">
        <v>0.950098514239719</v>
      </c>
      <c r="I1360" s="96" t="s">
        <v>14646</v>
      </c>
    </row>
    <row r="1361" spans="1:9">
      <c r="A1361" s="96" t="s">
        <v>15775</v>
      </c>
      <c r="B1361" s="96">
        <v>19.5391638791881</v>
      </c>
      <c r="C1361" s="96">
        <v>28.9595814427105</v>
      </c>
      <c r="D1361" s="96">
        <v>10.1187463156656</v>
      </c>
      <c r="E1361" s="96">
        <v>0.349409273600279</v>
      </c>
      <c r="F1361" s="96">
        <v>-1.51701019584967</v>
      </c>
      <c r="G1361" s="96">
        <v>0.0790161796592869</v>
      </c>
      <c r="H1361" s="96">
        <v>0.950098514239719</v>
      </c>
      <c r="I1361" s="96" t="s">
        <v>14646</v>
      </c>
    </row>
    <row r="1362" spans="1:9">
      <c r="A1362" s="96" t="s">
        <v>15776</v>
      </c>
      <c r="B1362" s="96">
        <v>4.91263880068668</v>
      </c>
      <c r="C1362" s="96">
        <v>0.834341682001978</v>
      </c>
      <c r="D1362" s="96">
        <v>8.99093591937138</v>
      </c>
      <c r="E1362" s="96">
        <v>10.7760838434895</v>
      </c>
      <c r="F1362" s="96">
        <v>3.4297610757553</v>
      </c>
      <c r="G1362" s="96">
        <v>0.0790321272712602</v>
      </c>
      <c r="H1362" s="96">
        <v>0.950098514239719</v>
      </c>
      <c r="I1362" s="96" t="s">
        <v>14646</v>
      </c>
    </row>
    <row r="1363" spans="1:9">
      <c r="A1363" s="96" t="s">
        <v>15777</v>
      </c>
      <c r="B1363" s="96">
        <v>138.982212091137</v>
      </c>
      <c r="C1363" s="96">
        <v>108.627244146342</v>
      </c>
      <c r="D1363" s="96">
        <v>169.337180035933</v>
      </c>
      <c r="E1363" s="96">
        <v>1.55888314544556</v>
      </c>
      <c r="F1363" s="96">
        <v>0.640512787044901</v>
      </c>
      <c r="G1363" s="96">
        <v>0.0790481462437808</v>
      </c>
      <c r="H1363" s="96">
        <v>0.950098514239719</v>
      </c>
      <c r="I1363" s="96" t="s">
        <v>14646</v>
      </c>
    </row>
    <row r="1364" spans="1:9">
      <c r="A1364" s="96" t="s">
        <v>15778</v>
      </c>
      <c r="B1364" s="96">
        <v>132.035218310073</v>
      </c>
      <c r="C1364" s="96">
        <v>197.711020006962</v>
      </c>
      <c r="D1364" s="96">
        <v>66.3594166131844</v>
      </c>
      <c r="E1364" s="96">
        <v>0.335638431337048</v>
      </c>
      <c r="F1364" s="96">
        <v>-1.57502017790288</v>
      </c>
      <c r="G1364" s="96">
        <v>0.0790588690420475</v>
      </c>
      <c r="H1364" s="96">
        <v>0.950098514239719</v>
      </c>
      <c r="I1364" s="96" t="s">
        <v>14646</v>
      </c>
    </row>
    <row r="1365" spans="1:9">
      <c r="A1365" s="96" t="s">
        <v>7535</v>
      </c>
      <c r="B1365" s="96">
        <v>1334.31034902454</v>
      </c>
      <c r="C1365" s="96">
        <v>863.702142416884</v>
      </c>
      <c r="D1365" s="96">
        <v>1804.9185556322</v>
      </c>
      <c r="E1365" s="96">
        <v>2.08974653065179</v>
      </c>
      <c r="F1365" s="96">
        <v>1.06332796568045</v>
      </c>
      <c r="G1365" s="96">
        <v>0.0792090645615868</v>
      </c>
      <c r="H1365" s="96">
        <v>0.951077393024327</v>
      </c>
      <c r="I1365" s="96" t="s">
        <v>14646</v>
      </c>
    </row>
    <row r="1366" spans="1:9">
      <c r="A1366" s="96" t="s">
        <v>15779</v>
      </c>
      <c r="B1366" s="96">
        <v>6564.19029581308</v>
      </c>
      <c r="C1366" s="96">
        <v>5569.75596810354</v>
      </c>
      <c r="D1366" s="96">
        <v>7558.62462352262</v>
      </c>
      <c r="E1366" s="96">
        <v>1.35708362571157</v>
      </c>
      <c r="F1366" s="96">
        <v>0.440509624722932</v>
      </c>
      <c r="G1366" s="96">
        <v>0.0793422605785417</v>
      </c>
      <c r="H1366" s="96">
        <v>0.951077393024327</v>
      </c>
      <c r="I1366" s="96" t="s">
        <v>14646</v>
      </c>
    </row>
    <row r="1367" spans="1:9">
      <c r="A1367" s="96" t="s">
        <v>15780</v>
      </c>
      <c r="B1367" s="96">
        <v>595.50101240526</v>
      </c>
      <c r="C1367" s="96">
        <v>491.609738293927</v>
      </c>
      <c r="D1367" s="96">
        <v>699.392286516593</v>
      </c>
      <c r="E1367" s="96">
        <v>1.42265751069894</v>
      </c>
      <c r="F1367" s="96">
        <v>0.508588390545391</v>
      </c>
      <c r="G1367" s="96">
        <v>0.0793739557416283</v>
      </c>
      <c r="H1367" s="96">
        <v>0.951077393024327</v>
      </c>
      <c r="I1367" s="96" t="s">
        <v>14646</v>
      </c>
    </row>
    <row r="1368" spans="1:9">
      <c r="A1368" s="96" t="s">
        <v>15781</v>
      </c>
      <c r="B1368" s="96">
        <v>45.1941037017901</v>
      </c>
      <c r="C1368" s="96">
        <v>63.612569288872</v>
      </c>
      <c r="D1368" s="96">
        <v>26.7756381147082</v>
      </c>
      <c r="E1368" s="96">
        <v>0.420917413241351</v>
      </c>
      <c r="F1368" s="96">
        <v>-1.24839090006396</v>
      </c>
      <c r="G1368" s="96">
        <v>0.0794030926378617</v>
      </c>
      <c r="H1368" s="96">
        <v>0.951077393024327</v>
      </c>
      <c r="I1368" s="96" t="s">
        <v>14646</v>
      </c>
    </row>
    <row r="1369" spans="1:9">
      <c r="A1369" s="96" t="s">
        <v>15782</v>
      </c>
      <c r="B1369" s="96">
        <v>1698.76232660211</v>
      </c>
      <c r="C1369" s="96">
        <v>1423.0007663529</v>
      </c>
      <c r="D1369" s="96">
        <v>1974.52388685133</v>
      </c>
      <c r="E1369" s="96">
        <v>1.38757752879639</v>
      </c>
      <c r="F1369" s="96">
        <v>0.472568382118807</v>
      </c>
      <c r="G1369" s="96">
        <v>0.0794306394174163</v>
      </c>
      <c r="H1369" s="96">
        <v>0.951077393024327</v>
      </c>
      <c r="I1369" s="96" t="s">
        <v>14646</v>
      </c>
    </row>
    <row r="1370" spans="1:9">
      <c r="A1370" s="96" t="s">
        <v>15783</v>
      </c>
      <c r="B1370" s="96">
        <v>14.0631309882285</v>
      </c>
      <c r="C1370" s="96">
        <v>21.3948902185338</v>
      </c>
      <c r="D1370" s="96">
        <v>6.73137175792314</v>
      </c>
      <c r="E1370" s="96">
        <v>0.314625206727723</v>
      </c>
      <c r="F1370" s="96">
        <v>-1.6682938355632</v>
      </c>
      <c r="G1370" s="96">
        <v>0.0798071290071765</v>
      </c>
      <c r="H1370" s="96">
        <v>0.954206209648647</v>
      </c>
      <c r="I1370" s="96" t="s">
        <v>14646</v>
      </c>
    </row>
    <row r="1371" spans="1:9">
      <c r="A1371" s="96" t="s">
        <v>15784</v>
      </c>
      <c r="B1371" s="96">
        <v>7823.13231130012</v>
      </c>
      <c r="C1371" s="96">
        <v>6603.50068699389</v>
      </c>
      <c r="D1371" s="96">
        <v>9042.76393560636</v>
      </c>
      <c r="E1371" s="96">
        <v>1.36938941392356</v>
      </c>
      <c r="F1371" s="96">
        <v>0.453532764819582</v>
      </c>
      <c r="G1371" s="96">
        <v>0.0798084558741542</v>
      </c>
      <c r="H1371" s="96">
        <v>0.954206209648647</v>
      </c>
      <c r="I1371" s="96" t="s">
        <v>14646</v>
      </c>
    </row>
    <row r="1372" spans="1:9">
      <c r="A1372" s="96" t="s">
        <v>15785</v>
      </c>
      <c r="B1372" s="96">
        <v>34.5708104366814</v>
      </c>
      <c r="C1372" s="96">
        <v>47.8236385721589</v>
      </c>
      <c r="D1372" s="96">
        <v>21.3179823012039</v>
      </c>
      <c r="E1372" s="96">
        <v>0.445762450070338</v>
      </c>
      <c r="F1372" s="96">
        <v>-1.16565300224427</v>
      </c>
      <c r="G1372" s="96">
        <v>0.0799278299496679</v>
      </c>
      <c r="H1372" s="96">
        <v>0.954708607278767</v>
      </c>
      <c r="I1372" s="96" t="s">
        <v>14646</v>
      </c>
    </row>
    <row r="1373" spans="1:9">
      <c r="A1373" s="96" t="s">
        <v>15786</v>
      </c>
      <c r="B1373" s="96">
        <v>332.885202491587</v>
      </c>
      <c r="C1373" s="96">
        <v>397.158307391644</v>
      </c>
      <c r="D1373" s="96">
        <v>268.612097591531</v>
      </c>
      <c r="E1373" s="96">
        <v>0.676335085008428</v>
      </c>
      <c r="F1373" s="96">
        <v>-0.564189899111503</v>
      </c>
      <c r="G1373" s="96">
        <v>0.0799765738484572</v>
      </c>
      <c r="H1373" s="96">
        <v>0.954708607278767</v>
      </c>
      <c r="I1373" s="96" t="s">
        <v>14646</v>
      </c>
    </row>
    <row r="1374" spans="1:9">
      <c r="A1374" s="96" t="s">
        <v>5697</v>
      </c>
      <c r="B1374" s="96">
        <v>756.311462604076</v>
      </c>
      <c r="C1374" s="96">
        <v>882.725052454835</v>
      </c>
      <c r="D1374" s="96">
        <v>629.897872753317</v>
      </c>
      <c r="E1374" s="96">
        <v>0.713583319065873</v>
      </c>
      <c r="F1374" s="96">
        <v>-0.486846204099747</v>
      </c>
      <c r="G1374" s="96">
        <v>0.0802061551599559</v>
      </c>
      <c r="H1374" s="96">
        <v>0.954708607278767</v>
      </c>
      <c r="I1374" s="96" t="s">
        <v>14646</v>
      </c>
    </row>
    <row r="1375" spans="1:9">
      <c r="A1375" s="96" t="s">
        <v>15787</v>
      </c>
      <c r="B1375" s="96">
        <v>25.0855567217874</v>
      </c>
      <c r="C1375" s="96">
        <v>14.7002938746041</v>
      </c>
      <c r="D1375" s="96">
        <v>35.4708195689708</v>
      </c>
      <c r="E1375" s="96">
        <v>2.41293268498866</v>
      </c>
      <c r="F1375" s="96">
        <v>1.27078766839757</v>
      </c>
      <c r="G1375" s="96">
        <v>0.0802256715198896</v>
      </c>
      <c r="H1375" s="96">
        <v>0.954708607278767</v>
      </c>
      <c r="I1375" s="96" t="s">
        <v>14646</v>
      </c>
    </row>
    <row r="1376" spans="1:9">
      <c r="A1376" s="96" t="s">
        <v>15788</v>
      </c>
      <c r="B1376" s="96">
        <v>264.330530414183</v>
      </c>
      <c r="C1376" s="96">
        <v>212.073644787029</v>
      </c>
      <c r="D1376" s="96">
        <v>316.587416041337</v>
      </c>
      <c r="E1376" s="96">
        <v>1.49281829130283</v>
      </c>
      <c r="F1376" s="96">
        <v>0.578038568559956</v>
      </c>
      <c r="G1376" s="96">
        <v>0.0803411530203428</v>
      </c>
      <c r="H1376" s="96">
        <v>0.954708607278767</v>
      </c>
      <c r="I1376" s="96" t="s">
        <v>14646</v>
      </c>
    </row>
    <row r="1377" spans="1:9">
      <c r="A1377" s="96" t="s">
        <v>15789</v>
      </c>
      <c r="B1377" s="96">
        <v>47.7642113535961</v>
      </c>
      <c r="C1377" s="96">
        <v>67.5776534697682</v>
      </c>
      <c r="D1377" s="96">
        <v>27.950769237424</v>
      </c>
      <c r="E1377" s="96">
        <v>0.413609644642784</v>
      </c>
      <c r="F1377" s="96">
        <v>-1.27365826775461</v>
      </c>
      <c r="G1377" s="96">
        <v>0.0803695806600055</v>
      </c>
      <c r="H1377" s="96">
        <v>0.954708607278767</v>
      </c>
      <c r="I1377" s="96" t="s">
        <v>14646</v>
      </c>
    </row>
    <row r="1378" spans="1:9">
      <c r="A1378" s="96" t="s">
        <v>15790</v>
      </c>
      <c r="B1378" s="96">
        <v>905.409903168436</v>
      </c>
      <c r="C1378" s="96">
        <v>760.895376961833</v>
      </c>
      <c r="D1378" s="96">
        <v>1049.92442937504</v>
      </c>
      <c r="E1378" s="96">
        <v>1.37985386843493</v>
      </c>
      <c r="F1378" s="96">
        <v>0.464515488418423</v>
      </c>
      <c r="G1378" s="96">
        <v>0.0804621433009863</v>
      </c>
      <c r="H1378" s="96">
        <v>0.954708607278767</v>
      </c>
      <c r="I1378" s="96" t="s">
        <v>14646</v>
      </c>
    </row>
    <row r="1379" spans="1:9">
      <c r="A1379" s="96" t="s">
        <v>15791</v>
      </c>
      <c r="B1379" s="96">
        <v>157.264981436934</v>
      </c>
      <c r="C1379" s="96">
        <v>192.407026596241</v>
      </c>
      <c r="D1379" s="96">
        <v>122.122936277627</v>
      </c>
      <c r="E1379" s="96">
        <v>0.634711415887621</v>
      </c>
      <c r="F1379" s="96">
        <v>-0.65582730379283</v>
      </c>
      <c r="G1379" s="96">
        <v>0.0805374617989905</v>
      </c>
      <c r="H1379" s="96">
        <v>0.954708607278767</v>
      </c>
      <c r="I1379" s="96" t="s">
        <v>14646</v>
      </c>
    </row>
    <row r="1380" spans="1:9">
      <c r="A1380" s="96" t="s">
        <v>8422</v>
      </c>
      <c r="B1380" s="96">
        <v>24.8679586399674</v>
      </c>
      <c r="C1380" s="96">
        <v>35.6382874763091</v>
      </c>
      <c r="D1380" s="96">
        <v>14.0976298036258</v>
      </c>
      <c r="E1380" s="96">
        <v>0.395575399435152</v>
      </c>
      <c r="F1380" s="96">
        <v>-1.33797538622328</v>
      </c>
      <c r="G1380" s="96">
        <v>0.0805747257783529</v>
      </c>
      <c r="H1380" s="96">
        <v>0.954708607278767</v>
      </c>
      <c r="I1380" s="96" t="s">
        <v>14646</v>
      </c>
    </row>
    <row r="1381" spans="1:9">
      <c r="A1381" s="96" t="s">
        <v>15792</v>
      </c>
      <c r="B1381" s="96">
        <v>5193.06826265955</v>
      </c>
      <c r="C1381" s="96">
        <v>4393.29522362706</v>
      </c>
      <c r="D1381" s="96">
        <v>5992.84130169204</v>
      </c>
      <c r="E1381" s="96">
        <v>1.36408800152165</v>
      </c>
      <c r="F1381" s="96">
        <v>0.447936720068474</v>
      </c>
      <c r="G1381" s="96">
        <v>0.0806088603764433</v>
      </c>
      <c r="H1381" s="96">
        <v>0.954708607278767</v>
      </c>
      <c r="I1381" s="96" t="s">
        <v>14646</v>
      </c>
    </row>
    <row r="1382" spans="1:9">
      <c r="A1382" s="96" t="s">
        <v>4349</v>
      </c>
      <c r="B1382" s="96">
        <v>8.39659910435955</v>
      </c>
      <c r="C1382" s="96">
        <v>2.94005877492082</v>
      </c>
      <c r="D1382" s="96">
        <v>13.8531394337983</v>
      </c>
      <c r="E1382" s="96">
        <v>4.71185799140066</v>
      </c>
      <c r="F1382" s="96">
        <v>2.23629605907726</v>
      </c>
      <c r="G1382" s="96">
        <v>0.0806104530308395</v>
      </c>
      <c r="H1382" s="96">
        <v>0.954708607278767</v>
      </c>
      <c r="I1382" s="96" t="s">
        <v>14646</v>
      </c>
    </row>
    <row r="1383" spans="1:9">
      <c r="A1383" s="96" t="s">
        <v>15793</v>
      </c>
      <c r="B1383" s="96">
        <v>724.991573953751</v>
      </c>
      <c r="C1383" s="96">
        <v>600.793193496667</v>
      </c>
      <c r="D1383" s="96">
        <v>849.189954410835</v>
      </c>
      <c r="E1383" s="96">
        <v>1.4134480277123</v>
      </c>
      <c r="F1383" s="96">
        <v>0.499218836448025</v>
      </c>
      <c r="G1383" s="96">
        <v>0.0806740288892938</v>
      </c>
      <c r="H1383" s="96">
        <v>0.954708607278767</v>
      </c>
      <c r="I1383" s="96" t="s">
        <v>14646</v>
      </c>
    </row>
    <row r="1384" spans="1:9">
      <c r="A1384" s="96" t="s">
        <v>15794</v>
      </c>
      <c r="B1384" s="96">
        <v>1275.57327723795</v>
      </c>
      <c r="C1384" s="96">
        <v>1471.64667828988</v>
      </c>
      <c r="D1384" s="96">
        <v>1079.49987618603</v>
      </c>
      <c r="E1384" s="96">
        <v>0.733531962604267</v>
      </c>
      <c r="F1384" s="96">
        <v>-0.447068264249751</v>
      </c>
      <c r="G1384" s="96">
        <v>0.0806895509918455</v>
      </c>
      <c r="H1384" s="96">
        <v>0.954708607278767</v>
      </c>
      <c r="I1384" s="96" t="s">
        <v>14646</v>
      </c>
    </row>
    <row r="1385" spans="1:9">
      <c r="A1385" s="96" t="s">
        <v>15795</v>
      </c>
      <c r="B1385" s="96">
        <v>251.847984267853</v>
      </c>
      <c r="C1385" s="96">
        <v>204.222877782083</v>
      </c>
      <c r="D1385" s="96">
        <v>299.473090753622</v>
      </c>
      <c r="E1385" s="96">
        <v>1.46640324534637</v>
      </c>
      <c r="F1385" s="96">
        <v>0.552281883870911</v>
      </c>
      <c r="G1385" s="96">
        <v>0.0807055394505943</v>
      </c>
      <c r="H1385" s="96">
        <v>0.954708607278767</v>
      </c>
      <c r="I1385" s="96" t="s">
        <v>14646</v>
      </c>
    </row>
    <row r="1386" spans="1:9">
      <c r="A1386" s="96" t="s">
        <v>15796</v>
      </c>
      <c r="B1386" s="96">
        <v>807.638982388388</v>
      </c>
      <c r="C1386" s="96">
        <v>674.688048440001</v>
      </c>
      <c r="D1386" s="96">
        <v>940.589916336776</v>
      </c>
      <c r="E1386" s="96">
        <v>1.39411083168227</v>
      </c>
      <c r="F1386" s="96">
        <v>0.479345259888074</v>
      </c>
      <c r="G1386" s="96">
        <v>0.0807702535942794</v>
      </c>
      <c r="H1386" s="96">
        <v>0.954708607278767</v>
      </c>
      <c r="I1386" s="96" t="s">
        <v>14646</v>
      </c>
    </row>
    <row r="1387" spans="1:9">
      <c r="A1387" s="96" t="s">
        <v>15797</v>
      </c>
      <c r="B1387" s="96">
        <v>57.1896456496514</v>
      </c>
      <c r="C1387" s="96">
        <v>74.6377771461228</v>
      </c>
      <c r="D1387" s="96">
        <v>39.74151415318</v>
      </c>
      <c r="E1387" s="96">
        <v>0.532458436903549</v>
      </c>
      <c r="F1387" s="96">
        <v>-0.909259180278256</v>
      </c>
      <c r="G1387" s="96">
        <v>0.0807830360005111</v>
      </c>
      <c r="H1387" s="96">
        <v>0.954708607278767</v>
      </c>
      <c r="I1387" s="96" t="s">
        <v>14646</v>
      </c>
    </row>
    <row r="1388" spans="1:9">
      <c r="A1388" s="96" t="s">
        <v>15798</v>
      </c>
      <c r="B1388" s="96">
        <v>361.939826132442</v>
      </c>
      <c r="C1388" s="96">
        <v>484.764133807042</v>
      </c>
      <c r="D1388" s="96">
        <v>239.115518457842</v>
      </c>
      <c r="E1388" s="96">
        <v>0.493261571519275</v>
      </c>
      <c r="F1388" s="96">
        <v>-1.01957519907759</v>
      </c>
      <c r="G1388" s="96">
        <v>0.0810631005418115</v>
      </c>
      <c r="H1388" s="96">
        <v>0.956796934532953</v>
      </c>
      <c r="I1388" s="96" t="s">
        <v>14646</v>
      </c>
    </row>
    <row r="1389" spans="1:9">
      <c r="A1389" s="96" t="s">
        <v>15799</v>
      </c>
      <c r="B1389" s="96">
        <v>325.96109578523</v>
      </c>
      <c r="C1389" s="96">
        <v>411.024259584246</v>
      </c>
      <c r="D1389" s="96">
        <v>240.897931986215</v>
      </c>
      <c r="E1389" s="96">
        <v>0.586091760690439</v>
      </c>
      <c r="F1389" s="96">
        <v>-0.770801538892839</v>
      </c>
      <c r="G1389" s="96">
        <v>0.0810765656368583</v>
      </c>
      <c r="H1389" s="96">
        <v>0.956796934532953</v>
      </c>
      <c r="I1389" s="96" t="s">
        <v>14646</v>
      </c>
    </row>
    <row r="1390" spans="1:9">
      <c r="A1390" s="96" t="s">
        <v>15800</v>
      </c>
      <c r="B1390" s="96">
        <v>164.652892355688</v>
      </c>
      <c r="C1390" s="96">
        <v>129.009026691649</v>
      </c>
      <c r="D1390" s="96">
        <v>200.296758019726</v>
      </c>
      <c r="E1390" s="96">
        <v>1.55257940592379</v>
      </c>
      <c r="F1390" s="96">
        <v>0.634667056273714</v>
      </c>
      <c r="G1390" s="96">
        <v>0.0812498222250277</v>
      </c>
      <c r="H1390" s="96">
        <v>0.957990140363357</v>
      </c>
      <c r="I1390" s="96" t="s">
        <v>14646</v>
      </c>
    </row>
    <row r="1391" spans="1:9">
      <c r="A1391" s="96" t="s">
        <v>15801</v>
      </c>
      <c r="B1391" s="96">
        <v>2909.68217262531</v>
      </c>
      <c r="C1391" s="96">
        <v>2452.11688021641</v>
      </c>
      <c r="D1391" s="96">
        <v>3367.24746503421</v>
      </c>
      <c r="E1391" s="96">
        <v>1.37320023046252</v>
      </c>
      <c r="F1391" s="96">
        <v>0.45754200453358</v>
      </c>
      <c r="G1391" s="96">
        <v>0.0812967410614341</v>
      </c>
      <c r="H1391" s="96">
        <v>0.957990140363357</v>
      </c>
      <c r="I1391" s="96" t="s">
        <v>14646</v>
      </c>
    </row>
    <row r="1392" spans="1:9">
      <c r="A1392" s="96" t="s">
        <v>12283</v>
      </c>
      <c r="B1392" s="96">
        <v>1228.59242062315</v>
      </c>
      <c r="C1392" s="96">
        <v>1606.54371749173</v>
      </c>
      <c r="D1392" s="96">
        <v>850.641123754569</v>
      </c>
      <c r="E1392" s="96">
        <v>0.529485201362999</v>
      </c>
      <c r="F1392" s="96">
        <v>-0.91733773214013</v>
      </c>
      <c r="G1392" s="96">
        <v>0.0813531309673644</v>
      </c>
      <c r="H1392" s="96">
        <v>0.957990140363357</v>
      </c>
      <c r="I1392" s="96" t="s">
        <v>14646</v>
      </c>
    </row>
    <row r="1393" spans="1:9">
      <c r="A1393" s="96" t="s">
        <v>15802</v>
      </c>
      <c r="B1393" s="96">
        <v>283.13432647094</v>
      </c>
      <c r="C1393" s="96">
        <v>345.115289478481</v>
      </c>
      <c r="D1393" s="96">
        <v>221.153363463398</v>
      </c>
      <c r="E1393" s="96">
        <v>0.640810100872646</v>
      </c>
      <c r="F1393" s="96">
        <v>-0.642031206248068</v>
      </c>
      <c r="G1393" s="96">
        <v>0.0814539822621069</v>
      </c>
      <c r="H1393" s="96">
        <v>0.958488670584276</v>
      </c>
      <c r="I1393" s="96" t="s">
        <v>14646</v>
      </c>
    </row>
    <row r="1394" spans="1:9">
      <c r="A1394" s="96" t="s">
        <v>15803</v>
      </c>
      <c r="B1394" s="96">
        <v>7855.79860511111</v>
      </c>
      <c r="C1394" s="96">
        <v>6557.87408460424</v>
      </c>
      <c r="D1394" s="96">
        <v>9153.72312561798</v>
      </c>
      <c r="E1394" s="96">
        <v>1.39583697514229</v>
      </c>
      <c r="F1394" s="96">
        <v>0.481130453805533</v>
      </c>
      <c r="G1394" s="96">
        <v>0.081533606078377</v>
      </c>
      <c r="H1394" s="96">
        <v>0.958736875494483</v>
      </c>
      <c r="I1394" s="96" t="s">
        <v>14646</v>
      </c>
    </row>
    <row r="1395" spans="1:9">
      <c r="A1395" s="96" t="s">
        <v>15804</v>
      </c>
      <c r="B1395" s="96">
        <v>75.2445382315519</v>
      </c>
      <c r="C1395" s="96">
        <v>122.199175403009</v>
      </c>
      <c r="D1395" s="96">
        <v>28.2899010600947</v>
      </c>
      <c r="E1395" s="96">
        <v>0.231506480848136</v>
      </c>
      <c r="F1395" s="96">
        <v>-2.11087551368438</v>
      </c>
      <c r="G1395" s="96">
        <v>0.081784410078127</v>
      </c>
      <c r="H1395" s="96">
        <v>0.960752012835538</v>
      </c>
      <c r="I1395" s="96" t="s">
        <v>14646</v>
      </c>
    </row>
    <row r="1396" spans="1:9">
      <c r="A1396" s="96" t="s">
        <v>15805</v>
      </c>
      <c r="B1396" s="96">
        <v>889.836177366297</v>
      </c>
      <c r="C1396" s="96">
        <v>1039.99830892778</v>
      </c>
      <c r="D1396" s="96">
        <v>739.674045804813</v>
      </c>
      <c r="E1396" s="96">
        <v>0.711226200518926</v>
      </c>
      <c r="F1396" s="96">
        <v>-0.491619622994034</v>
      </c>
      <c r="G1396" s="96">
        <v>0.0820274271378017</v>
      </c>
      <c r="H1396" s="96">
        <v>0.960752012835538</v>
      </c>
      <c r="I1396" s="96" t="s">
        <v>14646</v>
      </c>
    </row>
    <row r="1397" spans="1:9">
      <c r="A1397" s="96" t="s">
        <v>15806</v>
      </c>
      <c r="B1397" s="96">
        <v>4283.54455172032</v>
      </c>
      <c r="C1397" s="96">
        <v>3657.53333394763</v>
      </c>
      <c r="D1397" s="96">
        <v>4909.55576949301</v>
      </c>
      <c r="E1397" s="96">
        <v>1.34231333558184</v>
      </c>
      <c r="F1397" s="96">
        <v>0.42472147848691</v>
      </c>
      <c r="G1397" s="96">
        <v>0.0820305093861574</v>
      </c>
      <c r="H1397" s="96">
        <v>0.960752012835538</v>
      </c>
      <c r="I1397" s="96" t="s">
        <v>14646</v>
      </c>
    </row>
    <row r="1398" spans="1:9">
      <c r="A1398" s="96" t="s">
        <v>15807</v>
      </c>
      <c r="B1398" s="96">
        <v>643.385288982771</v>
      </c>
      <c r="C1398" s="96">
        <v>755.634981514905</v>
      </c>
      <c r="D1398" s="96">
        <v>531.135596450637</v>
      </c>
      <c r="E1398" s="96">
        <v>0.702899692899091</v>
      </c>
      <c r="F1398" s="96">
        <v>-0.508609270286761</v>
      </c>
      <c r="G1398" s="96">
        <v>0.0821463372913569</v>
      </c>
      <c r="H1398" s="96">
        <v>0.960752012835538</v>
      </c>
      <c r="I1398" s="96" t="s">
        <v>14646</v>
      </c>
    </row>
    <row r="1399" spans="1:9">
      <c r="A1399" s="96" t="s">
        <v>15808</v>
      </c>
      <c r="B1399" s="96">
        <v>31143.7629453273</v>
      </c>
      <c r="C1399" s="96">
        <v>26156.8544381088</v>
      </c>
      <c r="D1399" s="96">
        <v>36130.6714525458</v>
      </c>
      <c r="E1399" s="96">
        <v>1.38130796797591</v>
      </c>
      <c r="F1399" s="96">
        <v>0.466035009920571</v>
      </c>
      <c r="G1399" s="96">
        <v>0.0821581130041038</v>
      </c>
      <c r="H1399" s="96">
        <v>0.960752012835538</v>
      </c>
      <c r="I1399" s="96" t="s">
        <v>14646</v>
      </c>
    </row>
    <row r="1400" spans="1:9">
      <c r="A1400" s="96" t="s">
        <v>15809</v>
      </c>
      <c r="B1400" s="96">
        <v>68.3898311038711</v>
      </c>
      <c r="C1400" s="96">
        <v>88.0984762304722</v>
      </c>
      <c r="D1400" s="96">
        <v>48.68118597727</v>
      </c>
      <c r="E1400" s="96">
        <v>0.552576935041605</v>
      </c>
      <c r="F1400" s="96">
        <v>-0.855752750608042</v>
      </c>
      <c r="G1400" s="96">
        <v>0.0821945956902681</v>
      </c>
      <c r="H1400" s="96">
        <v>0.960752012835538</v>
      </c>
      <c r="I1400" s="96" t="s">
        <v>14646</v>
      </c>
    </row>
    <row r="1401" spans="1:9">
      <c r="A1401" s="96" t="s">
        <v>15810</v>
      </c>
      <c r="B1401" s="96">
        <v>71.8176821125737</v>
      </c>
      <c r="C1401" s="96">
        <v>91.0186721174791</v>
      </c>
      <c r="D1401" s="96">
        <v>52.6166921076684</v>
      </c>
      <c r="E1401" s="96">
        <v>0.578086791243837</v>
      </c>
      <c r="F1401" s="96">
        <v>-0.790641986422418</v>
      </c>
      <c r="G1401" s="96">
        <v>0.0823441140245767</v>
      </c>
      <c r="H1401" s="96">
        <v>0.960752012835538</v>
      </c>
      <c r="I1401" s="96" t="s">
        <v>14646</v>
      </c>
    </row>
    <row r="1402" spans="1:9">
      <c r="A1402" s="96" t="s">
        <v>15811</v>
      </c>
      <c r="B1402" s="96">
        <v>66.8904732020085</v>
      </c>
      <c r="C1402" s="96">
        <v>86.2788349183227</v>
      </c>
      <c r="D1402" s="96">
        <v>47.5021114856944</v>
      </c>
      <c r="E1402" s="96">
        <v>0.550565054925267</v>
      </c>
      <c r="F1402" s="96">
        <v>-0.861015051764534</v>
      </c>
      <c r="G1402" s="96">
        <v>0.0824593898308599</v>
      </c>
      <c r="H1402" s="96">
        <v>0.960752012835538</v>
      </c>
      <c r="I1402" s="96" t="s">
        <v>14646</v>
      </c>
    </row>
    <row r="1403" spans="1:9">
      <c r="A1403" s="96" t="s">
        <v>7176</v>
      </c>
      <c r="B1403" s="96">
        <v>82.4445357102968</v>
      </c>
      <c r="C1403" s="96">
        <v>61.2803650789256</v>
      </c>
      <c r="D1403" s="96">
        <v>103.608706341668</v>
      </c>
      <c r="E1403" s="96">
        <v>1.69073252432857</v>
      </c>
      <c r="F1403" s="96">
        <v>0.757648441920044</v>
      </c>
      <c r="G1403" s="96">
        <v>0.0825292490329906</v>
      </c>
      <c r="H1403" s="96">
        <v>0.960752012835538</v>
      </c>
      <c r="I1403" s="96" t="s">
        <v>14646</v>
      </c>
    </row>
    <row r="1404" spans="1:9">
      <c r="A1404" s="96" t="s">
        <v>15812</v>
      </c>
      <c r="B1404" s="96">
        <v>210.765833674542</v>
      </c>
      <c r="C1404" s="96">
        <v>47.3707145329129</v>
      </c>
      <c r="D1404" s="96">
        <v>374.160952816171</v>
      </c>
      <c r="E1404" s="96">
        <v>7.89857101598512</v>
      </c>
      <c r="F1404" s="96">
        <v>2.98159166915955</v>
      </c>
      <c r="G1404" s="96">
        <v>0.0825620567701483</v>
      </c>
      <c r="H1404" s="96">
        <v>0.960752012835538</v>
      </c>
      <c r="I1404" s="96" t="s">
        <v>14646</v>
      </c>
    </row>
    <row r="1405" spans="1:9">
      <c r="A1405" s="96" t="s">
        <v>15813</v>
      </c>
      <c r="B1405" s="96">
        <v>57.3376600289263</v>
      </c>
      <c r="C1405" s="96">
        <v>74.145127331049</v>
      </c>
      <c r="D1405" s="96">
        <v>40.5301927268036</v>
      </c>
      <c r="E1405" s="96">
        <v>0.546633260818896</v>
      </c>
      <c r="F1405" s="96">
        <v>-0.871354849152519</v>
      </c>
      <c r="G1405" s="96">
        <v>0.08257984491187</v>
      </c>
      <c r="H1405" s="96">
        <v>0.960752012835538</v>
      </c>
      <c r="I1405" s="96" t="s">
        <v>14646</v>
      </c>
    </row>
    <row r="1406" spans="1:9">
      <c r="A1406" s="96" t="s">
        <v>11031</v>
      </c>
      <c r="B1406" s="96">
        <v>79.072545872471</v>
      </c>
      <c r="C1406" s="96">
        <v>57.4781565789233</v>
      </c>
      <c r="D1406" s="96">
        <v>100.666935166019</v>
      </c>
      <c r="E1406" s="96">
        <v>1.75139463680942</v>
      </c>
      <c r="F1406" s="96">
        <v>0.80850419880239</v>
      </c>
      <c r="G1406" s="96">
        <v>0.0826034062336589</v>
      </c>
      <c r="H1406" s="96">
        <v>0.960752012835538</v>
      </c>
      <c r="I1406" s="96" t="s">
        <v>14646</v>
      </c>
    </row>
    <row r="1407" spans="1:9">
      <c r="A1407" s="96" t="s">
        <v>15814</v>
      </c>
      <c r="B1407" s="96">
        <v>2778.85298508498</v>
      </c>
      <c r="C1407" s="96">
        <v>2344.53869772077</v>
      </c>
      <c r="D1407" s="96">
        <v>3213.16727244918</v>
      </c>
      <c r="E1407" s="96">
        <v>1.37049018451811</v>
      </c>
      <c r="F1407" s="96">
        <v>0.45469199558597</v>
      </c>
      <c r="G1407" s="96">
        <v>0.0826563489994543</v>
      </c>
      <c r="H1407" s="96">
        <v>0.960752012835538</v>
      </c>
      <c r="I1407" s="96" t="s">
        <v>14646</v>
      </c>
    </row>
    <row r="1408" spans="1:9">
      <c r="A1408" s="96" t="s">
        <v>15815</v>
      </c>
      <c r="B1408" s="96">
        <v>103.535128254632</v>
      </c>
      <c r="C1408" s="96">
        <v>130.832640581381</v>
      </c>
      <c r="D1408" s="96">
        <v>76.2376159278823</v>
      </c>
      <c r="E1408" s="96">
        <v>0.582710977850063</v>
      </c>
      <c r="F1408" s="96">
        <v>-0.77914760462317</v>
      </c>
      <c r="G1408" s="96">
        <v>0.0826682431223996</v>
      </c>
      <c r="H1408" s="96">
        <v>0.960752012835538</v>
      </c>
      <c r="I1408" s="96" t="s">
        <v>14646</v>
      </c>
    </row>
    <row r="1409" spans="1:9">
      <c r="A1409" s="96" t="s">
        <v>15816</v>
      </c>
      <c r="B1409" s="96">
        <v>26.3371574010259</v>
      </c>
      <c r="C1409" s="96">
        <v>37.2990256851475</v>
      </c>
      <c r="D1409" s="96">
        <v>15.3752891169043</v>
      </c>
      <c r="E1409" s="96">
        <v>0.412216910079417</v>
      </c>
      <c r="F1409" s="96">
        <v>-1.27852440614965</v>
      </c>
      <c r="G1409" s="96">
        <v>0.0826842789351654</v>
      </c>
      <c r="H1409" s="96">
        <v>0.960752012835538</v>
      </c>
      <c r="I1409" s="96" t="s">
        <v>14646</v>
      </c>
    </row>
    <row r="1410" spans="1:9">
      <c r="A1410" s="96" t="s">
        <v>15817</v>
      </c>
      <c r="B1410" s="96">
        <v>1918.28965114221</v>
      </c>
      <c r="C1410" s="96">
        <v>1621.78448269683</v>
      </c>
      <c r="D1410" s="96">
        <v>2214.79481958759</v>
      </c>
      <c r="E1410" s="96">
        <v>1.3656529848557</v>
      </c>
      <c r="F1410" s="96">
        <v>0.449590938511725</v>
      </c>
      <c r="G1410" s="96">
        <v>0.0827492937331132</v>
      </c>
      <c r="H1410" s="96">
        <v>0.960752012835538</v>
      </c>
      <c r="I1410" s="96" t="s">
        <v>14646</v>
      </c>
    </row>
    <row r="1411" spans="1:9">
      <c r="A1411" s="96" t="s">
        <v>15818</v>
      </c>
      <c r="B1411" s="96">
        <v>284.953707212074</v>
      </c>
      <c r="C1411" s="96">
        <v>360.832663603895</v>
      </c>
      <c r="D1411" s="96">
        <v>209.074750820253</v>
      </c>
      <c r="E1411" s="96">
        <v>0.579423017672715</v>
      </c>
      <c r="F1411" s="96">
        <v>-0.787311097847765</v>
      </c>
      <c r="G1411" s="96">
        <v>0.0828395966523412</v>
      </c>
      <c r="H1411" s="96">
        <v>0.960752012835538</v>
      </c>
      <c r="I1411" s="96" t="s">
        <v>14646</v>
      </c>
    </row>
    <row r="1412" spans="1:9">
      <c r="A1412" s="96" t="s">
        <v>7129</v>
      </c>
      <c r="B1412" s="96">
        <v>301.171324618318</v>
      </c>
      <c r="C1412" s="96">
        <v>245.781058778871</v>
      </c>
      <c r="D1412" s="96">
        <v>356.561590457765</v>
      </c>
      <c r="E1412" s="96">
        <v>1.45072851516423</v>
      </c>
      <c r="F1412" s="96">
        <v>0.536777563186952</v>
      </c>
      <c r="G1412" s="96">
        <v>0.0829279201774707</v>
      </c>
      <c r="H1412" s="96">
        <v>0.960752012835538</v>
      </c>
      <c r="I1412" s="96" t="s">
        <v>14646</v>
      </c>
    </row>
    <row r="1413" spans="1:9">
      <c r="A1413" s="96" t="s">
        <v>15819</v>
      </c>
      <c r="B1413" s="96">
        <v>209.874434578971</v>
      </c>
      <c r="C1413" s="96">
        <v>250.155368645603</v>
      </c>
      <c r="D1413" s="96">
        <v>169.593500512339</v>
      </c>
      <c r="E1413" s="96">
        <v>0.677952671695821</v>
      </c>
      <c r="F1413" s="96">
        <v>-0.560743533462355</v>
      </c>
      <c r="G1413" s="96">
        <v>0.0829494309711199</v>
      </c>
      <c r="H1413" s="96">
        <v>0.960752012835538</v>
      </c>
      <c r="I1413" s="96" t="s">
        <v>14646</v>
      </c>
    </row>
    <row r="1414" spans="1:9">
      <c r="A1414" s="96" t="s">
        <v>15820</v>
      </c>
      <c r="B1414" s="96">
        <v>16961.4307278985</v>
      </c>
      <c r="C1414" s="96">
        <v>14009.6340493013</v>
      </c>
      <c r="D1414" s="96">
        <v>19913.2274064957</v>
      </c>
      <c r="E1414" s="96">
        <v>1.4213952581787</v>
      </c>
      <c r="F1414" s="96">
        <v>0.507307791541891</v>
      </c>
      <c r="G1414" s="96">
        <v>0.0829711257717179</v>
      </c>
      <c r="H1414" s="96">
        <v>0.960752012835538</v>
      </c>
      <c r="I1414" s="96" t="s">
        <v>14646</v>
      </c>
    </row>
    <row r="1415" spans="1:9">
      <c r="A1415" s="96" t="s">
        <v>15821</v>
      </c>
      <c r="B1415" s="96">
        <v>109.90347101224</v>
      </c>
      <c r="C1415" s="96">
        <v>136.577690493408</v>
      </c>
      <c r="D1415" s="96">
        <v>83.229251531072</v>
      </c>
      <c r="E1415" s="96">
        <v>0.609391264637683</v>
      </c>
      <c r="F1415" s="96">
        <v>-0.71455927512916</v>
      </c>
      <c r="G1415" s="96">
        <v>0.0831197090902504</v>
      </c>
      <c r="H1415" s="96">
        <v>0.960752012835538</v>
      </c>
      <c r="I1415" s="96" t="s">
        <v>14646</v>
      </c>
    </row>
    <row r="1416" spans="1:9">
      <c r="A1416" s="96" t="s">
        <v>15822</v>
      </c>
      <c r="B1416" s="96">
        <v>2193.58618423743</v>
      </c>
      <c r="C1416" s="96">
        <v>1843.73123764729</v>
      </c>
      <c r="D1416" s="96">
        <v>2543.44113082756</v>
      </c>
      <c r="E1416" s="96">
        <v>1.37950753281869</v>
      </c>
      <c r="F1416" s="96">
        <v>0.464153334567584</v>
      </c>
      <c r="G1416" s="96">
        <v>0.0831736778840466</v>
      </c>
      <c r="H1416" s="96">
        <v>0.960752012835538</v>
      </c>
      <c r="I1416" s="96" t="s">
        <v>14646</v>
      </c>
    </row>
    <row r="1417" spans="1:9">
      <c r="A1417" s="96" t="s">
        <v>15823</v>
      </c>
      <c r="B1417" s="96">
        <v>130.029585106994</v>
      </c>
      <c r="C1417" s="96">
        <v>160.090215537609</v>
      </c>
      <c r="D1417" s="96">
        <v>99.9689546763785</v>
      </c>
      <c r="E1417" s="96">
        <v>0.62445387021728</v>
      </c>
      <c r="F1417" s="96">
        <v>-0.679333094177988</v>
      </c>
      <c r="G1417" s="96">
        <v>0.0831883449484508</v>
      </c>
      <c r="H1417" s="96">
        <v>0.960752012835538</v>
      </c>
      <c r="I1417" s="96" t="s">
        <v>14646</v>
      </c>
    </row>
    <row r="1418" spans="1:9">
      <c r="A1418" s="96" t="s">
        <v>15824</v>
      </c>
      <c r="B1418" s="96">
        <v>43.4591308793803</v>
      </c>
      <c r="C1418" s="96">
        <v>57.8357387561826</v>
      </c>
      <c r="D1418" s="96">
        <v>29.0825230025781</v>
      </c>
      <c r="E1418" s="96">
        <v>0.502846918324686</v>
      </c>
      <c r="F1418" s="96">
        <v>-0.991808827634138</v>
      </c>
      <c r="G1418" s="96">
        <v>0.0832066107581616</v>
      </c>
      <c r="H1418" s="96">
        <v>0.960752012835538</v>
      </c>
      <c r="I1418" s="96" t="s">
        <v>14646</v>
      </c>
    </row>
    <row r="1419" spans="1:9">
      <c r="A1419" s="96" t="s">
        <v>15825</v>
      </c>
      <c r="B1419" s="96">
        <v>44.2274971693632</v>
      </c>
      <c r="C1419" s="96">
        <v>58.7336416795091</v>
      </c>
      <c r="D1419" s="96">
        <v>29.7213526592173</v>
      </c>
      <c r="E1419" s="96">
        <v>0.506036264895634</v>
      </c>
      <c r="F1419" s="96">
        <v>-0.982687316073848</v>
      </c>
      <c r="G1419" s="96">
        <v>0.0832285443065268</v>
      </c>
      <c r="H1419" s="96">
        <v>0.960752012835538</v>
      </c>
      <c r="I1419" s="96" t="s">
        <v>14646</v>
      </c>
    </row>
    <row r="1420" spans="1:9">
      <c r="A1420" s="96" t="s">
        <v>15826</v>
      </c>
      <c r="B1420" s="96">
        <v>191.953188433502</v>
      </c>
      <c r="C1420" s="96">
        <v>280.664405930025</v>
      </c>
      <c r="D1420" s="96">
        <v>103.241970936979</v>
      </c>
      <c r="E1420" s="96">
        <v>0.367848465126423</v>
      </c>
      <c r="F1420" s="96">
        <v>-1.44281652326358</v>
      </c>
      <c r="G1420" s="96">
        <v>0.0832299820643241</v>
      </c>
      <c r="H1420" s="96">
        <v>0.960752012835538</v>
      </c>
      <c r="I1420" s="96" t="s">
        <v>14646</v>
      </c>
    </row>
    <row r="1421" spans="1:9">
      <c r="A1421" s="96" t="s">
        <v>15827</v>
      </c>
      <c r="B1421" s="96">
        <v>182.209790994737</v>
      </c>
      <c r="C1421" s="96">
        <v>219.050344334146</v>
      </c>
      <c r="D1421" s="96">
        <v>145.369237655329</v>
      </c>
      <c r="E1421" s="96">
        <v>0.663633915286515</v>
      </c>
      <c r="F1421" s="96">
        <v>-0.59154047718104</v>
      </c>
      <c r="G1421" s="96">
        <v>0.0833390875395214</v>
      </c>
      <c r="H1421" s="96">
        <v>0.96133398161786</v>
      </c>
      <c r="I1421" s="96" t="s">
        <v>14646</v>
      </c>
    </row>
    <row r="1422" spans="1:9">
      <c r="A1422" s="96" t="s">
        <v>15828</v>
      </c>
      <c r="B1422" s="96">
        <v>15.4451607046786</v>
      </c>
      <c r="C1422" s="96">
        <v>23.4727992683732</v>
      </c>
      <c r="D1422" s="96">
        <v>7.41752214098399</v>
      </c>
      <c r="E1422" s="96">
        <v>0.316005008869063</v>
      </c>
      <c r="F1422" s="96">
        <v>-1.66198066872142</v>
      </c>
      <c r="G1422" s="96">
        <v>0.0834243110968056</v>
      </c>
      <c r="H1422" s="96">
        <v>0.961639842199631</v>
      </c>
      <c r="I1422" s="96" t="s">
        <v>14646</v>
      </c>
    </row>
    <row r="1423" spans="1:9">
      <c r="A1423" s="96" t="s">
        <v>15829</v>
      </c>
      <c r="B1423" s="96">
        <v>14878.03998311</v>
      </c>
      <c r="C1423" s="96">
        <v>12690.7748846661</v>
      </c>
      <c r="D1423" s="96">
        <v>17065.305081554</v>
      </c>
      <c r="E1423" s="96">
        <v>1.34470158336616</v>
      </c>
      <c r="F1423" s="96">
        <v>0.427286044926685</v>
      </c>
      <c r="G1423" s="96">
        <v>0.0839462719113347</v>
      </c>
      <c r="H1423" s="96">
        <v>0.965660416504646</v>
      </c>
      <c r="I1423" s="96" t="s">
        <v>14646</v>
      </c>
    </row>
    <row r="1424" spans="1:9">
      <c r="A1424" s="96" t="s">
        <v>15830</v>
      </c>
      <c r="B1424" s="96">
        <v>1626.74850765138</v>
      </c>
      <c r="C1424" s="96">
        <v>1374.53336943309</v>
      </c>
      <c r="D1424" s="96">
        <v>1878.96364586967</v>
      </c>
      <c r="E1424" s="96">
        <v>1.36698292500867</v>
      </c>
      <c r="F1424" s="96">
        <v>0.450995222344726</v>
      </c>
      <c r="G1424" s="96">
        <v>0.0839666370090513</v>
      </c>
      <c r="H1424" s="96">
        <v>0.965660416504646</v>
      </c>
      <c r="I1424" s="96" t="s">
        <v>14646</v>
      </c>
    </row>
    <row r="1425" spans="1:9">
      <c r="A1425" s="96" t="s">
        <v>15831</v>
      </c>
      <c r="B1425" s="96">
        <v>27.2990512449604</v>
      </c>
      <c r="C1425" s="96">
        <v>41.9753016429795</v>
      </c>
      <c r="D1425" s="96">
        <v>12.6228008469413</v>
      </c>
      <c r="E1425" s="96">
        <v>0.300719717378196</v>
      </c>
      <c r="F1425" s="96">
        <v>-1.73350863026393</v>
      </c>
      <c r="G1425" s="96">
        <v>0.0839851206269439</v>
      </c>
      <c r="H1425" s="96">
        <v>0.965660416504646</v>
      </c>
      <c r="I1425" s="96" t="s">
        <v>14646</v>
      </c>
    </row>
    <row r="1426" spans="1:9">
      <c r="A1426" s="96" t="s">
        <v>15832</v>
      </c>
      <c r="B1426" s="96">
        <v>1221.75035316456</v>
      </c>
      <c r="C1426" s="96">
        <v>1028.04346772135</v>
      </c>
      <c r="D1426" s="96">
        <v>1415.45723860777</v>
      </c>
      <c r="E1426" s="96">
        <v>1.37684571037169</v>
      </c>
      <c r="F1426" s="96">
        <v>0.461366899811971</v>
      </c>
      <c r="G1426" s="96">
        <v>0.0840089190182614</v>
      </c>
      <c r="H1426" s="96">
        <v>0.965660416504646</v>
      </c>
      <c r="I1426" s="96" t="s">
        <v>14646</v>
      </c>
    </row>
    <row r="1427" spans="1:9">
      <c r="A1427" s="96" t="s">
        <v>15833</v>
      </c>
      <c r="B1427" s="96">
        <v>529.113235873362</v>
      </c>
      <c r="C1427" s="96">
        <v>438.581420750617</v>
      </c>
      <c r="D1427" s="96">
        <v>619.645050996107</v>
      </c>
      <c r="E1427" s="96">
        <v>1.41283926240105</v>
      </c>
      <c r="F1427" s="96">
        <v>0.49859734074074</v>
      </c>
      <c r="G1427" s="96">
        <v>0.0841102691436579</v>
      </c>
      <c r="H1427" s="96">
        <v>0.966147411341596</v>
      </c>
      <c r="I1427" s="96" t="s">
        <v>14646</v>
      </c>
    </row>
    <row r="1428" spans="1:9">
      <c r="A1428" s="96" t="s">
        <v>15834</v>
      </c>
      <c r="B1428" s="96">
        <v>810.307250563575</v>
      </c>
      <c r="C1428" s="96">
        <v>679.59081151486</v>
      </c>
      <c r="D1428" s="96">
        <v>941.02368961229</v>
      </c>
      <c r="E1428" s="96">
        <v>1.38469160216377</v>
      </c>
      <c r="F1428" s="96">
        <v>0.469564695717135</v>
      </c>
      <c r="G1428" s="96">
        <v>0.0842216674987381</v>
      </c>
      <c r="H1428" s="96">
        <v>0.966749063510392</v>
      </c>
      <c r="I1428" s="96" t="s">
        <v>14646</v>
      </c>
    </row>
    <row r="1429" spans="1:9">
      <c r="A1429" s="96" t="s">
        <v>15835</v>
      </c>
      <c r="B1429" s="96">
        <v>119.849151925978</v>
      </c>
      <c r="C1429" s="96">
        <v>146.204400457093</v>
      </c>
      <c r="D1429" s="96">
        <v>93.4939033948622</v>
      </c>
      <c r="E1429" s="96">
        <v>0.639473935822472</v>
      </c>
      <c r="F1429" s="96">
        <v>-0.645042537072041</v>
      </c>
      <c r="G1429" s="96">
        <v>0.0842924354213188</v>
      </c>
      <c r="H1429" s="96">
        <v>0.966883818068068</v>
      </c>
      <c r="I1429" s="96" t="s">
        <v>14646</v>
      </c>
    </row>
    <row r="1430" spans="1:9">
      <c r="A1430" s="96" t="s">
        <v>15836</v>
      </c>
      <c r="B1430" s="96">
        <v>2695.10861123672</v>
      </c>
      <c r="C1430" s="96">
        <v>2283.15876722823</v>
      </c>
      <c r="D1430" s="96">
        <v>3107.0584552452</v>
      </c>
      <c r="E1430" s="96">
        <v>1.3608595687006</v>
      </c>
      <c r="F1430" s="96">
        <v>0.444518198368499</v>
      </c>
      <c r="G1430" s="96">
        <v>0.0845458378194199</v>
      </c>
      <c r="H1430" s="96">
        <v>0.967901235091566</v>
      </c>
      <c r="I1430" s="96" t="s">
        <v>14646</v>
      </c>
    </row>
    <row r="1431" spans="1:9">
      <c r="A1431" s="96" t="s">
        <v>15837</v>
      </c>
      <c r="B1431" s="96">
        <v>198.647476019083</v>
      </c>
      <c r="C1431" s="96">
        <v>237.973990127336</v>
      </c>
      <c r="D1431" s="96">
        <v>159.32096191083</v>
      </c>
      <c r="E1431" s="96">
        <v>0.669488971570296</v>
      </c>
      <c r="F1431" s="96">
        <v>-0.578867804523572</v>
      </c>
      <c r="G1431" s="96">
        <v>0.0845480805561939</v>
      </c>
      <c r="H1431" s="96">
        <v>0.967901235091566</v>
      </c>
      <c r="I1431" s="96" t="s">
        <v>14646</v>
      </c>
    </row>
    <row r="1432" spans="1:9">
      <c r="A1432" s="96" t="s">
        <v>15838</v>
      </c>
      <c r="B1432" s="96">
        <v>5953.95745804028</v>
      </c>
      <c r="C1432" s="96">
        <v>5042.91339622079</v>
      </c>
      <c r="D1432" s="96">
        <v>6865.00151985976</v>
      </c>
      <c r="E1432" s="96">
        <v>1.36131656058271</v>
      </c>
      <c r="F1432" s="96">
        <v>0.44500259019102</v>
      </c>
      <c r="G1432" s="96">
        <v>0.0845584046041533</v>
      </c>
      <c r="H1432" s="96">
        <v>0.967901235091566</v>
      </c>
      <c r="I1432" s="96" t="s">
        <v>14646</v>
      </c>
    </row>
    <row r="1433" spans="1:9">
      <c r="A1433" s="96" t="s">
        <v>15839</v>
      </c>
      <c r="B1433" s="96">
        <v>10.120338521482</v>
      </c>
      <c r="C1433" s="96">
        <v>16.8020383899401</v>
      </c>
      <c r="D1433" s="96">
        <v>3.43863865302383</v>
      </c>
      <c r="E1433" s="96">
        <v>0.20465604072674</v>
      </c>
      <c r="F1433" s="96">
        <v>-2.28872684419289</v>
      </c>
      <c r="G1433" s="96">
        <v>0.084707920756607</v>
      </c>
      <c r="H1433" s="96">
        <v>0.968578335005579</v>
      </c>
      <c r="I1433" s="96" t="s">
        <v>14646</v>
      </c>
    </row>
    <row r="1434" spans="1:9">
      <c r="A1434" s="96" t="s">
        <v>15840</v>
      </c>
      <c r="B1434" s="96">
        <v>91.702747250706</v>
      </c>
      <c r="C1434" s="96">
        <v>114.924532537184</v>
      </c>
      <c r="D1434" s="96">
        <v>68.4809619642276</v>
      </c>
      <c r="E1434" s="96">
        <v>0.595877663823172</v>
      </c>
      <c r="F1434" s="96">
        <v>-0.746911925125845</v>
      </c>
      <c r="G1434" s="96">
        <v>0.0847358213713672</v>
      </c>
      <c r="H1434" s="96">
        <v>0.968578335005579</v>
      </c>
      <c r="I1434" s="96" t="s">
        <v>14646</v>
      </c>
    </row>
    <row r="1435" spans="1:9">
      <c r="A1435" s="96" t="s">
        <v>8641</v>
      </c>
      <c r="B1435" s="96">
        <v>265.178509631476</v>
      </c>
      <c r="C1435" s="96">
        <v>318.289233171769</v>
      </c>
      <c r="D1435" s="96">
        <v>212.067786091184</v>
      </c>
      <c r="E1435" s="96">
        <v>0.666273828925712</v>
      </c>
      <c r="F1435" s="96">
        <v>-0.585812868879423</v>
      </c>
      <c r="G1435" s="96">
        <v>0.0848158557440351</v>
      </c>
      <c r="H1435" s="96">
        <v>0.968817096992535</v>
      </c>
      <c r="I1435" s="96" t="s">
        <v>14646</v>
      </c>
    </row>
    <row r="1436" spans="1:9">
      <c r="A1436" s="96" t="s">
        <v>15841</v>
      </c>
      <c r="B1436" s="96">
        <v>9769.22667379576</v>
      </c>
      <c r="C1436" s="96">
        <v>8319.30323827281</v>
      </c>
      <c r="D1436" s="96">
        <v>11219.1501093187</v>
      </c>
      <c r="E1436" s="96">
        <v>1.34856847839194</v>
      </c>
      <c r="F1436" s="96">
        <v>0.431428781438643</v>
      </c>
      <c r="G1436" s="96">
        <v>0.0849919832867183</v>
      </c>
      <c r="H1436" s="96">
        <v>0.970152394589857</v>
      </c>
      <c r="I1436" s="96" t="s">
        <v>14646</v>
      </c>
    </row>
    <row r="1437" spans="1:9">
      <c r="A1437" s="96" t="s">
        <v>15842</v>
      </c>
      <c r="B1437" s="96">
        <v>123.209426459365</v>
      </c>
      <c r="C1437" s="96">
        <v>164.830052736766</v>
      </c>
      <c r="D1437" s="96">
        <v>81.5888001819641</v>
      </c>
      <c r="E1437" s="96">
        <v>0.494987405678149</v>
      </c>
      <c r="F1437" s="96">
        <v>-1.01453627675941</v>
      </c>
      <c r="G1437" s="96">
        <v>0.0852078113139195</v>
      </c>
      <c r="H1437" s="96">
        <v>0.971000143088426</v>
      </c>
      <c r="I1437" s="96" t="s">
        <v>14646</v>
      </c>
    </row>
    <row r="1438" spans="1:9">
      <c r="A1438" s="96" t="s">
        <v>15843</v>
      </c>
      <c r="B1438" s="96">
        <v>3061.57426161659</v>
      </c>
      <c r="C1438" s="96">
        <v>2592.19898647554</v>
      </c>
      <c r="D1438" s="96">
        <v>3530.94953675764</v>
      </c>
      <c r="E1438" s="96">
        <v>1.36214447856045</v>
      </c>
      <c r="F1438" s="96">
        <v>0.445879733781745</v>
      </c>
      <c r="G1438" s="96">
        <v>0.0852568912258031</v>
      </c>
      <c r="H1438" s="96">
        <v>0.971000143088426</v>
      </c>
      <c r="I1438" s="96" t="s">
        <v>14646</v>
      </c>
    </row>
    <row r="1439" spans="1:9">
      <c r="A1439" s="96" t="s">
        <v>15844</v>
      </c>
      <c r="B1439" s="96">
        <v>2956.42560854865</v>
      </c>
      <c r="C1439" s="96">
        <v>2500.82258159637</v>
      </c>
      <c r="D1439" s="96">
        <v>3412.02863550092</v>
      </c>
      <c r="E1439" s="96">
        <v>1.36436253439574</v>
      </c>
      <c r="F1439" s="96">
        <v>0.448227043980995</v>
      </c>
      <c r="G1439" s="96">
        <v>0.0852745450272299</v>
      </c>
      <c r="H1439" s="96">
        <v>0.971000143088426</v>
      </c>
      <c r="I1439" s="96" t="s">
        <v>14646</v>
      </c>
    </row>
    <row r="1440" spans="1:9">
      <c r="A1440" s="96" t="s">
        <v>15845</v>
      </c>
      <c r="B1440" s="96">
        <v>31.6141984924733</v>
      </c>
      <c r="C1440" s="96">
        <v>49.1307671813208</v>
      </c>
      <c r="D1440" s="96">
        <v>14.0976298036258</v>
      </c>
      <c r="E1440" s="96">
        <v>0.286940966168865</v>
      </c>
      <c r="F1440" s="96">
        <v>-1.80117414048057</v>
      </c>
      <c r="G1440" s="96">
        <v>0.0854085961955999</v>
      </c>
      <c r="H1440" s="96">
        <v>0.971000143088426</v>
      </c>
      <c r="I1440" s="96" t="s">
        <v>14646</v>
      </c>
    </row>
    <row r="1441" spans="1:9">
      <c r="A1441" s="96" t="s">
        <v>15846</v>
      </c>
      <c r="B1441" s="96">
        <v>2606.22830081684</v>
      </c>
      <c r="C1441" s="96">
        <v>2208.07621197727</v>
      </c>
      <c r="D1441" s="96">
        <v>3004.38038965642</v>
      </c>
      <c r="E1441" s="96">
        <v>1.36063256030737</v>
      </c>
      <c r="F1441" s="96">
        <v>0.444277518720433</v>
      </c>
      <c r="G1441" s="96">
        <v>0.0854809002978703</v>
      </c>
      <c r="H1441" s="96">
        <v>0.971000143088426</v>
      </c>
      <c r="I1441" s="96" t="s">
        <v>14646</v>
      </c>
    </row>
    <row r="1442" spans="1:9">
      <c r="A1442" s="96" t="s">
        <v>15847</v>
      </c>
      <c r="B1442" s="96">
        <v>25.227702208304</v>
      </c>
      <c r="C1442" s="96">
        <v>36.4050953394038</v>
      </c>
      <c r="D1442" s="96">
        <v>14.0503090772042</v>
      </c>
      <c r="E1442" s="96">
        <v>0.385943477038406</v>
      </c>
      <c r="F1442" s="96">
        <v>-1.3735385203666</v>
      </c>
      <c r="G1442" s="96">
        <v>0.0855738666728451</v>
      </c>
      <c r="H1442" s="96">
        <v>0.971000143088426</v>
      </c>
      <c r="I1442" s="96" t="s">
        <v>14646</v>
      </c>
    </row>
    <row r="1443" spans="1:9">
      <c r="A1443" s="96" t="s">
        <v>15848</v>
      </c>
      <c r="B1443" s="96">
        <v>461.753633107973</v>
      </c>
      <c r="C1443" s="96">
        <v>544.610297988966</v>
      </c>
      <c r="D1443" s="96">
        <v>378.896968226981</v>
      </c>
      <c r="E1443" s="96">
        <v>0.695721270101024</v>
      </c>
      <c r="F1443" s="96">
        <v>-0.523418666376942</v>
      </c>
      <c r="G1443" s="96">
        <v>0.0855993191602299</v>
      </c>
      <c r="H1443" s="96">
        <v>0.971000143088426</v>
      </c>
      <c r="I1443" s="96" t="s">
        <v>14646</v>
      </c>
    </row>
    <row r="1444" spans="1:9">
      <c r="A1444" s="96" t="s">
        <v>15849</v>
      </c>
      <c r="B1444" s="96">
        <v>103.98818500103</v>
      </c>
      <c r="C1444" s="96">
        <v>80.0053819929767</v>
      </c>
      <c r="D1444" s="96">
        <v>127.970988009084</v>
      </c>
      <c r="E1444" s="96">
        <v>1.59952974189059</v>
      </c>
      <c r="F1444" s="96">
        <v>0.677647818386148</v>
      </c>
      <c r="G1444" s="96">
        <v>0.0857046994585677</v>
      </c>
      <c r="H1444" s="96">
        <v>0.971000143088426</v>
      </c>
      <c r="I1444" s="96" t="s">
        <v>14646</v>
      </c>
    </row>
    <row r="1445" spans="1:9">
      <c r="A1445" s="96" t="s">
        <v>15850</v>
      </c>
      <c r="B1445" s="96">
        <v>1345.26193320486</v>
      </c>
      <c r="C1445" s="96">
        <v>1137.53291178758</v>
      </c>
      <c r="D1445" s="96">
        <v>1552.99095462215</v>
      </c>
      <c r="E1445" s="96">
        <v>1.36522727257332</v>
      </c>
      <c r="F1445" s="96">
        <v>0.449141139951758</v>
      </c>
      <c r="G1445" s="96">
        <v>0.085716760930416</v>
      </c>
      <c r="H1445" s="96">
        <v>0.971000143088426</v>
      </c>
      <c r="I1445" s="96" t="s">
        <v>14646</v>
      </c>
    </row>
    <row r="1446" spans="1:9">
      <c r="A1446" s="96" t="s">
        <v>15851</v>
      </c>
      <c r="B1446" s="96">
        <v>65.1731817546141</v>
      </c>
      <c r="C1446" s="96">
        <v>91.0504527381414</v>
      </c>
      <c r="D1446" s="96">
        <v>39.2959107710868</v>
      </c>
      <c r="E1446" s="96">
        <v>0.431583914075648</v>
      </c>
      <c r="F1446" s="96">
        <v>-1.21228700095061</v>
      </c>
      <c r="G1446" s="96">
        <v>0.0857881640973774</v>
      </c>
      <c r="H1446" s="96">
        <v>0.971000143088426</v>
      </c>
      <c r="I1446" s="96" t="s">
        <v>14646</v>
      </c>
    </row>
    <row r="1447" spans="1:9">
      <c r="A1447" s="96" t="s">
        <v>15852</v>
      </c>
      <c r="B1447" s="96">
        <v>151.440241341438</v>
      </c>
      <c r="C1447" s="96">
        <v>184.389411332819</v>
      </c>
      <c r="D1447" s="96">
        <v>118.491071350058</v>
      </c>
      <c r="E1447" s="96">
        <v>0.642613209151061</v>
      </c>
      <c r="F1447" s="96">
        <v>-0.637977458645624</v>
      </c>
      <c r="G1447" s="96">
        <v>0.0857924618201202</v>
      </c>
      <c r="H1447" s="96">
        <v>0.971000143088426</v>
      </c>
      <c r="I1447" s="96" t="s">
        <v>14646</v>
      </c>
    </row>
    <row r="1448" spans="1:9">
      <c r="A1448" s="96" t="s">
        <v>8330</v>
      </c>
      <c r="B1448" s="96">
        <v>57.8755917217034</v>
      </c>
      <c r="C1448" s="96">
        <v>74.5821610599639</v>
      </c>
      <c r="D1448" s="96">
        <v>41.1690223834429</v>
      </c>
      <c r="E1448" s="96">
        <v>0.551995568355053</v>
      </c>
      <c r="F1448" s="96">
        <v>-0.857271410380029</v>
      </c>
      <c r="G1448" s="96">
        <v>0.0858255843400803</v>
      </c>
      <c r="H1448" s="96">
        <v>0.971000143088426</v>
      </c>
      <c r="I1448" s="96" t="s">
        <v>14646</v>
      </c>
    </row>
    <row r="1449" spans="1:9">
      <c r="A1449" s="96" t="s">
        <v>15853</v>
      </c>
      <c r="B1449" s="96">
        <v>26.7879200491946</v>
      </c>
      <c r="C1449" s="96">
        <v>38.1532302550634</v>
      </c>
      <c r="D1449" s="96">
        <v>15.4226098433259</v>
      </c>
      <c r="E1449" s="96">
        <v>0.404228154214521</v>
      </c>
      <c r="F1449" s="96">
        <v>-1.30675828694722</v>
      </c>
      <c r="G1449" s="96">
        <v>0.085836886885961</v>
      </c>
      <c r="H1449" s="96">
        <v>0.971000143088426</v>
      </c>
      <c r="I1449" s="96" t="s">
        <v>14646</v>
      </c>
    </row>
    <row r="1450" spans="1:9">
      <c r="A1450" s="96" t="s">
        <v>15854</v>
      </c>
      <c r="B1450" s="96">
        <v>106.13544167847</v>
      </c>
      <c r="C1450" s="96">
        <v>133.379363980797</v>
      </c>
      <c r="D1450" s="96">
        <v>78.8915193761423</v>
      </c>
      <c r="E1450" s="96">
        <v>0.591482198007034</v>
      </c>
      <c r="F1450" s="96">
        <v>-0.757593346835329</v>
      </c>
      <c r="G1450" s="96">
        <v>0.0859298561176174</v>
      </c>
      <c r="H1450" s="96">
        <v>0.971380982199153</v>
      </c>
      <c r="I1450" s="96" t="s">
        <v>14646</v>
      </c>
    </row>
    <row r="1451" spans="1:9">
      <c r="A1451" s="96" t="s">
        <v>15855</v>
      </c>
      <c r="B1451" s="96">
        <v>205.96863819365</v>
      </c>
      <c r="C1451" s="96">
        <v>251.251900448068</v>
      </c>
      <c r="D1451" s="96">
        <v>160.685375939232</v>
      </c>
      <c r="E1451" s="96">
        <v>0.63953894737781</v>
      </c>
      <c r="F1451" s="96">
        <v>-0.644895874204452</v>
      </c>
      <c r="G1451" s="96">
        <v>0.0860986102859401</v>
      </c>
      <c r="H1451" s="96">
        <v>0.971851547907799</v>
      </c>
      <c r="I1451" s="96" t="s">
        <v>14646</v>
      </c>
    </row>
    <row r="1452" spans="1:9">
      <c r="A1452" s="96" t="s">
        <v>15856</v>
      </c>
      <c r="B1452" s="96">
        <v>785.385820741465</v>
      </c>
      <c r="C1452" s="96">
        <v>658.680625956235</v>
      </c>
      <c r="D1452" s="96">
        <v>912.091015526696</v>
      </c>
      <c r="E1452" s="96">
        <v>1.38472421927178</v>
      </c>
      <c r="F1452" s="96">
        <v>0.469598678725114</v>
      </c>
      <c r="G1452" s="96">
        <v>0.0861193884249851</v>
      </c>
      <c r="H1452" s="96">
        <v>0.971851547907799</v>
      </c>
      <c r="I1452" s="96" t="s">
        <v>14646</v>
      </c>
    </row>
    <row r="1453" spans="1:9">
      <c r="A1453" s="96" t="s">
        <v>15857</v>
      </c>
      <c r="B1453" s="96">
        <v>50.2981630426584</v>
      </c>
      <c r="C1453" s="96">
        <v>70.8315960685377</v>
      </c>
      <c r="D1453" s="96">
        <v>29.7647300167791</v>
      </c>
      <c r="E1453" s="96">
        <v>0.420218259489428</v>
      </c>
      <c r="F1453" s="96">
        <v>-1.25078924296087</v>
      </c>
      <c r="G1453" s="96">
        <v>0.086199143230008</v>
      </c>
      <c r="H1453" s="96">
        <v>0.971851547907799</v>
      </c>
      <c r="I1453" s="96" t="s">
        <v>14646</v>
      </c>
    </row>
    <row r="1454" spans="1:9">
      <c r="A1454" s="96" t="s">
        <v>15858</v>
      </c>
      <c r="B1454" s="96">
        <v>344.290478986141</v>
      </c>
      <c r="C1454" s="96">
        <v>281.208749448484</v>
      </c>
      <c r="D1454" s="96">
        <v>407.372208523798</v>
      </c>
      <c r="E1454" s="96">
        <v>1.44864699026168</v>
      </c>
      <c r="F1454" s="96">
        <v>0.534706078369133</v>
      </c>
      <c r="G1454" s="96">
        <v>0.0862501348160638</v>
      </c>
      <c r="H1454" s="96">
        <v>0.971851547907799</v>
      </c>
      <c r="I1454" s="96" t="s">
        <v>14646</v>
      </c>
    </row>
    <row r="1455" spans="1:9">
      <c r="A1455" s="96" t="s">
        <v>15859</v>
      </c>
      <c r="B1455" s="96">
        <v>9.46876050569244</v>
      </c>
      <c r="C1455" s="96">
        <v>15.498882358361</v>
      </c>
      <c r="D1455" s="96">
        <v>3.43863865302383</v>
      </c>
      <c r="E1455" s="96">
        <v>0.221863652714857</v>
      </c>
      <c r="F1455" s="96">
        <v>-2.17225476057992</v>
      </c>
      <c r="G1455" s="96">
        <v>0.0862681410658083</v>
      </c>
      <c r="H1455" s="96">
        <v>0.971851547907799</v>
      </c>
      <c r="I1455" s="96" t="s">
        <v>14646</v>
      </c>
    </row>
    <row r="1456" spans="1:9">
      <c r="A1456" s="96" t="s">
        <v>15860</v>
      </c>
      <c r="B1456" s="96">
        <v>55.5497381018493</v>
      </c>
      <c r="C1456" s="96">
        <v>72.1426972552824</v>
      </c>
      <c r="D1456" s="96">
        <v>38.9567789484162</v>
      </c>
      <c r="E1456" s="96">
        <v>0.539996152494336</v>
      </c>
      <c r="F1456" s="96">
        <v>-0.888978966865175</v>
      </c>
      <c r="G1456" s="96">
        <v>0.0864016066881458</v>
      </c>
      <c r="H1456" s="96">
        <v>0.972567922975117</v>
      </c>
      <c r="I1456" s="96" t="s">
        <v>14646</v>
      </c>
    </row>
    <row r="1457" spans="1:9">
      <c r="A1457" s="96" t="s">
        <v>15861</v>
      </c>
      <c r="B1457" s="96">
        <v>32.8597613013225</v>
      </c>
      <c r="C1457" s="96">
        <v>45.284860327908</v>
      </c>
      <c r="D1457" s="96">
        <v>20.4346622747371</v>
      </c>
      <c r="E1457" s="96">
        <v>0.451247108344148</v>
      </c>
      <c r="F1457" s="96">
        <v>-1.14801040785359</v>
      </c>
      <c r="G1457" s="96">
        <v>0.0864504820422327</v>
      </c>
      <c r="H1457" s="96">
        <v>0.972567922975117</v>
      </c>
      <c r="I1457" s="96" t="s">
        <v>14646</v>
      </c>
    </row>
    <row r="1458" spans="1:9">
      <c r="A1458" s="96" t="s">
        <v>15862</v>
      </c>
      <c r="B1458" s="96">
        <v>317.465145488316</v>
      </c>
      <c r="C1458" s="96">
        <v>372.48171672607</v>
      </c>
      <c r="D1458" s="96">
        <v>262.448574250562</v>
      </c>
      <c r="E1458" s="96">
        <v>0.704594514214967</v>
      </c>
      <c r="F1458" s="96">
        <v>-0.505134852449705</v>
      </c>
      <c r="G1458" s="96">
        <v>0.0865595421267467</v>
      </c>
      <c r="H1458" s="96">
        <v>0.972791495888463</v>
      </c>
      <c r="I1458" s="96" t="s">
        <v>14646</v>
      </c>
    </row>
    <row r="1459" spans="1:9">
      <c r="A1459" s="96" t="s">
        <v>15863</v>
      </c>
      <c r="B1459" s="96">
        <v>697.905206818674</v>
      </c>
      <c r="C1459" s="96">
        <v>579.879035360458</v>
      </c>
      <c r="D1459" s="96">
        <v>815.931378276891</v>
      </c>
      <c r="E1459" s="96">
        <v>1.40707169689227</v>
      </c>
      <c r="F1459" s="96">
        <v>0.492695842515868</v>
      </c>
      <c r="G1459" s="96">
        <v>0.0865891331505115</v>
      </c>
      <c r="H1459" s="96">
        <v>0.972791495888463</v>
      </c>
      <c r="I1459" s="96" t="s">
        <v>14646</v>
      </c>
    </row>
    <row r="1460" spans="1:9">
      <c r="A1460" s="96" t="s">
        <v>15864</v>
      </c>
      <c r="B1460" s="96">
        <v>128.633118387247</v>
      </c>
      <c r="C1460" s="96">
        <v>156.256226416945</v>
      </c>
      <c r="D1460" s="96">
        <v>101.010010357549</v>
      </c>
      <c r="E1460" s="96">
        <v>0.646438306324</v>
      </c>
      <c r="F1460" s="96">
        <v>-0.629415403749661</v>
      </c>
      <c r="G1460" s="96">
        <v>0.0866502330872469</v>
      </c>
      <c r="H1460" s="96">
        <v>0.972810704571011</v>
      </c>
      <c r="I1460" s="96" t="s">
        <v>14646</v>
      </c>
    </row>
    <row r="1461" spans="1:9">
      <c r="A1461" s="96" t="s">
        <v>14390</v>
      </c>
      <c r="B1461" s="96">
        <v>39.4591008466168</v>
      </c>
      <c r="C1461" s="96">
        <v>53.2269966172579</v>
      </c>
      <c r="D1461" s="96">
        <v>25.6912050759758</v>
      </c>
      <c r="E1461" s="96">
        <v>0.48267245399388</v>
      </c>
      <c r="F1461" s="96">
        <v>-1.05088360003025</v>
      </c>
      <c r="G1461" s="96">
        <v>0.0867378438209643</v>
      </c>
      <c r="H1461" s="96">
        <v>0.973127316292736</v>
      </c>
      <c r="I1461" s="96" t="s">
        <v>14646</v>
      </c>
    </row>
    <row r="1462" spans="1:9">
      <c r="A1462" s="96" t="s">
        <v>15865</v>
      </c>
      <c r="B1462" s="96">
        <v>180.358462609188</v>
      </c>
      <c r="C1462" s="96">
        <v>142.485616086329</v>
      </c>
      <c r="D1462" s="96">
        <v>218.231309132048</v>
      </c>
      <c r="E1462" s="96">
        <v>1.53160238293686</v>
      </c>
      <c r="F1462" s="96">
        <v>0.615041809913214</v>
      </c>
      <c r="G1462" s="96">
        <v>0.0870346921435008</v>
      </c>
      <c r="H1462" s="96">
        <v>0.97342715070803</v>
      </c>
      <c r="I1462" s="96" t="s">
        <v>14646</v>
      </c>
    </row>
    <row r="1463" spans="1:9">
      <c r="A1463" s="96" t="s">
        <v>9226</v>
      </c>
      <c r="B1463" s="96">
        <v>47.2027209133389</v>
      </c>
      <c r="C1463" s="96">
        <v>30.1912310777996</v>
      </c>
      <c r="D1463" s="96">
        <v>64.2142107488782</v>
      </c>
      <c r="E1463" s="96">
        <v>2.12691594401716</v>
      </c>
      <c r="F1463" s="96">
        <v>1.0887630189376</v>
      </c>
      <c r="G1463" s="96">
        <v>0.0870376622278153</v>
      </c>
      <c r="H1463" s="96">
        <v>0.97342715070803</v>
      </c>
      <c r="I1463" s="96" t="s">
        <v>14646</v>
      </c>
    </row>
    <row r="1464" spans="1:9">
      <c r="A1464" s="96" t="s">
        <v>15866</v>
      </c>
      <c r="B1464" s="96">
        <v>74.5466800095301</v>
      </c>
      <c r="C1464" s="96">
        <v>94.7612919537397</v>
      </c>
      <c r="D1464" s="96">
        <v>54.3320680653205</v>
      </c>
      <c r="E1464" s="96">
        <v>0.573357189893994</v>
      </c>
      <c r="F1464" s="96">
        <v>-0.802493906097775</v>
      </c>
      <c r="G1464" s="96">
        <v>0.0870811077525716</v>
      </c>
      <c r="H1464" s="96">
        <v>0.97342715070803</v>
      </c>
      <c r="I1464" s="96" t="s">
        <v>14646</v>
      </c>
    </row>
    <row r="1465" spans="1:9">
      <c r="A1465" s="96" t="s">
        <v>15867</v>
      </c>
      <c r="B1465" s="96">
        <v>357.996806931323</v>
      </c>
      <c r="C1465" s="96">
        <v>417.774522209144</v>
      </c>
      <c r="D1465" s="96">
        <v>298.219091653502</v>
      </c>
      <c r="E1465" s="96">
        <v>0.713827856415354</v>
      </c>
      <c r="F1465" s="96">
        <v>-0.486351892676493</v>
      </c>
      <c r="G1465" s="96">
        <v>0.0870866137771973</v>
      </c>
      <c r="H1465" s="96">
        <v>0.97342715070803</v>
      </c>
      <c r="I1465" s="96" t="s">
        <v>14646</v>
      </c>
    </row>
    <row r="1466" spans="1:9">
      <c r="A1466" s="96" t="s">
        <v>9824</v>
      </c>
      <c r="B1466" s="96">
        <v>103.932941798133</v>
      </c>
      <c r="C1466" s="96">
        <v>135.46124560822</v>
      </c>
      <c r="D1466" s="96">
        <v>72.4046379880466</v>
      </c>
      <c r="E1466" s="96">
        <v>0.534504445629084</v>
      </c>
      <c r="F1466" s="96">
        <v>-0.903726147577029</v>
      </c>
      <c r="G1466" s="96">
        <v>0.087163377529533</v>
      </c>
      <c r="H1466" s="96">
        <v>0.97342715070803</v>
      </c>
      <c r="I1466" s="96" t="s">
        <v>14646</v>
      </c>
    </row>
    <row r="1467" spans="1:9">
      <c r="A1467" s="96" t="s">
        <v>15868</v>
      </c>
      <c r="B1467" s="96">
        <v>943.925544985901</v>
      </c>
      <c r="C1467" s="96">
        <v>796.954807856726</v>
      </c>
      <c r="D1467" s="96">
        <v>1090.89628211508</v>
      </c>
      <c r="E1467" s="96">
        <v>1.36883079361659</v>
      </c>
      <c r="F1467" s="96">
        <v>0.452944120593257</v>
      </c>
      <c r="G1467" s="96">
        <v>0.0872908764479637</v>
      </c>
      <c r="H1467" s="96">
        <v>0.97342715070803</v>
      </c>
      <c r="I1467" s="96" t="s">
        <v>14646</v>
      </c>
    </row>
    <row r="1468" spans="1:9">
      <c r="A1468" s="96" t="s">
        <v>15869</v>
      </c>
      <c r="B1468" s="96">
        <v>184.145651603585</v>
      </c>
      <c r="C1468" s="96">
        <v>147.122166268333</v>
      </c>
      <c r="D1468" s="96">
        <v>221.169136938837</v>
      </c>
      <c r="E1468" s="96">
        <v>1.50330261271066</v>
      </c>
      <c r="F1468" s="96">
        <v>0.588135450979341</v>
      </c>
      <c r="G1468" s="96">
        <v>0.0873504480275512</v>
      </c>
      <c r="H1468" s="96">
        <v>0.97342715070803</v>
      </c>
      <c r="I1468" s="96" t="s">
        <v>14646</v>
      </c>
    </row>
    <row r="1469" spans="1:9">
      <c r="A1469" s="96" t="s">
        <v>2631</v>
      </c>
      <c r="B1469" s="96">
        <v>58545.9785329695</v>
      </c>
      <c r="C1469" s="96">
        <v>44416.5342485815</v>
      </c>
      <c r="D1469" s="96">
        <v>72675.4228173575</v>
      </c>
      <c r="E1469" s="96">
        <v>1.63622452869966</v>
      </c>
      <c r="F1469" s="96">
        <v>0.710370733741358</v>
      </c>
      <c r="G1469" s="96">
        <v>0.0873605337568637</v>
      </c>
      <c r="H1469" s="96">
        <v>0.97342715070803</v>
      </c>
      <c r="I1469" s="96" t="s">
        <v>14646</v>
      </c>
    </row>
    <row r="1470" spans="1:9">
      <c r="A1470" s="96" t="s">
        <v>15870</v>
      </c>
      <c r="B1470" s="96">
        <v>217.285671142661</v>
      </c>
      <c r="C1470" s="96">
        <v>175.577180163222</v>
      </c>
      <c r="D1470" s="96">
        <v>258.994162122099</v>
      </c>
      <c r="E1470" s="96">
        <v>1.47510150169476</v>
      </c>
      <c r="F1470" s="96">
        <v>0.56081422969714</v>
      </c>
      <c r="G1470" s="96">
        <v>0.0873992399270791</v>
      </c>
      <c r="H1470" s="96">
        <v>0.97342715070803</v>
      </c>
      <c r="I1470" s="96" t="s">
        <v>14646</v>
      </c>
    </row>
    <row r="1471" spans="1:9">
      <c r="A1471" s="96" t="s">
        <v>15871</v>
      </c>
      <c r="B1471" s="96">
        <v>4401.68858146454</v>
      </c>
      <c r="C1471" s="96">
        <v>3733.03743417565</v>
      </c>
      <c r="D1471" s="96">
        <v>5070.33972875343</v>
      </c>
      <c r="E1471" s="96">
        <v>1.35823436495302</v>
      </c>
      <c r="F1471" s="96">
        <v>0.441732439805433</v>
      </c>
      <c r="G1471" s="96">
        <v>0.0874211992434512</v>
      </c>
      <c r="H1471" s="96">
        <v>0.97342715070803</v>
      </c>
      <c r="I1471" s="96" t="s">
        <v>14646</v>
      </c>
    </row>
    <row r="1472" spans="1:9">
      <c r="A1472" s="96" t="s">
        <v>15872</v>
      </c>
      <c r="B1472" s="96">
        <v>162.063460989354</v>
      </c>
      <c r="C1472" s="96">
        <v>196.991933269669</v>
      </c>
      <c r="D1472" s="96">
        <v>127.134988709039</v>
      </c>
      <c r="E1472" s="96">
        <v>0.645381699640457</v>
      </c>
      <c r="F1472" s="96">
        <v>-0.631775425355472</v>
      </c>
      <c r="G1472" s="96">
        <v>0.0874443354464986</v>
      </c>
      <c r="H1472" s="96">
        <v>0.97342715070803</v>
      </c>
      <c r="I1472" s="96" t="s">
        <v>14646</v>
      </c>
    </row>
    <row r="1473" spans="1:9">
      <c r="A1473" s="96" t="s">
        <v>15873</v>
      </c>
      <c r="B1473" s="96">
        <v>36.710429768394</v>
      </c>
      <c r="C1473" s="96">
        <v>49.4962945137456</v>
      </c>
      <c r="D1473" s="96">
        <v>23.9245650230423</v>
      </c>
      <c r="E1473" s="96">
        <v>0.483360729486491</v>
      </c>
      <c r="F1473" s="96">
        <v>-1.04882782839641</v>
      </c>
      <c r="G1473" s="96">
        <v>0.08747770243237</v>
      </c>
      <c r="H1473" s="96">
        <v>0.97342715070803</v>
      </c>
      <c r="I1473" s="96" t="s">
        <v>14646</v>
      </c>
    </row>
    <row r="1474" spans="1:9">
      <c r="A1474" s="96" t="s">
        <v>15874</v>
      </c>
      <c r="B1474" s="96">
        <v>536.917371444776</v>
      </c>
      <c r="C1474" s="96">
        <v>649.908170757275</v>
      </c>
      <c r="D1474" s="96">
        <v>423.926572132278</v>
      </c>
      <c r="E1474" s="96">
        <v>0.652286878680595</v>
      </c>
      <c r="F1474" s="96">
        <v>-0.616421487143141</v>
      </c>
      <c r="G1474" s="96">
        <v>0.0876269974522722</v>
      </c>
      <c r="H1474" s="96">
        <v>0.974426488980461</v>
      </c>
      <c r="I1474" s="96" t="s">
        <v>14646</v>
      </c>
    </row>
    <row r="1475" spans="1:9">
      <c r="A1475" s="96" t="s">
        <v>8846</v>
      </c>
      <c r="B1475" s="96">
        <v>58.1490476143801</v>
      </c>
      <c r="C1475" s="96">
        <v>75.4760914057075</v>
      </c>
      <c r="D1475" s="96">
        <v>40.8220038230526</v>
      </c>
      <c r="E1475" s="96">
        <v>0.540860066582166</v>
      </c>
      <c r="F1475" s="96">
        <v>-0.886672712224296</v>
      </c>
      <c r="G1475" s="96">
        <v>0.0876932732681687</v>
      </c>
      <c r="H1475" s="96">
        <v>0.974501910537723</v>
      </c>
      <c r="I1475" s="96" t="s">
        <v>14646</v>
      </c>
    </row>
    <row r="1476" spans="1:9">
      <c r="A1476" s="96" t="s">
        <v>15875</v>
      </c>
      <c r="B1476" s="96">
        <v>45.4070374784075</v>
      </c>
      <c r="C1476" s="96">
        <v>59.913647806022</v>
      </c>
      <c r="D1476" s="96">
        <v>30.9004271507929</v>
      </c>
      <c r="E1476" s="96">
        <v>0.515749387365579</v>
      </c>
      <c r="F1476" s="96">
        <v>-0.955257892484116</v>
      </c>
      <c r="G1476" s="96">
        <v>0.0878316400982775</v>
      </c>
      <c r="H1476" s="96">
        <v>0.974770441507051</v>
      </c>
      <c r="I1476" s="96" t="s">
        <v>14646</v>
      </c>
    </row>
    <row r="1477" spans="1:9">
      <c r="A1477" s="96" t="s">
        <v>15876</v>
      </c>
      <c r="B1477" s="96">
        <v>457.817953000741</v>
      </c>
      <c r="C1477" s="96">
        <v>567.801044248962</v>
      </c>
      <c r="D1477" s="96">
        <v>347.83486175252</v>
      </c>
      <c r="E1477" s="96">
        <v>0.612599897931864</v>
      </c>
      <c r="F1477" s="96">
        <v>-0.706982968324644</v>
      </c>
      <c r="G1477" s="96">
        <v>0.0878968078697708</v>
      </c>
      <c r="H1477" s="96">
        <v>0.974770441507051</v>
      </c>
      <c r="I1477" s="96" t="s">
        <v>14646</v>
      </c>
    </row>
    <row r="1478" spans="1:9">
      <c r="A1478" s="96" t="s">
        <v>15877</v>
      </c>
      <c r="B1478" s="96">
        <v>668.817528397603</v>
      </c>
      <c r="C1478" s="96">
        <v>818.309922104623</v>
      </c>
      <c r="D1478" s="96">
        <v>519.325134690582</v>
      </c>
      <c r="E1478" s="96">
        <v>0.634631355018796</v>
      </c>
      <c r="F1478" s="96">
        <v>-0.656009293120257</v>
      </c>
      <c r="G1478" s="96">
        <v>0.0879533080795433</v>
      </c>
      <c r="H1478" s="96">
        <v>0.974770441507051</v>
      </c>
      <c r="I1478" s="96" t="s">
        <v>14646</v>
      </c>
    </row>
    <row r="1479" spans="1:9">
      <c r="A1479" s="96" t="s">
        <v>15878</v>
      </c>
      <c r="B1479" s="96">
        <v>1192.32937678308</v>
      </c>
      <c r="C1479" s="96">
        <v>1371.03719999139</v>
      </c>
      <c r="D1479" s="96">
        <v>1013.62155357478</v>
      </c>
      <c r="E1479" s="96">
        <v>0.739310030086087</v>
      </c>
      <c r="F1479" s="96">
        <v>-0.435748608633275</v>
      </c>
      <c r="G1479" s="96">
        <v>0.087955476956497</v>
      </c>
      <c r="H1479" s="96">
        <v>0.974770441507051</v>
      </c>
      <c r="I1479" s="96" t="s">
        <v>14646</v>
      </c>
    </row>
    <row r="1480" spans="1:9">
      <c r="A1480" s="96" t="s">
        <v>15879</v>
      </c>
      <c r="B1480" s="96">
        <v>777.76481531503</v>
      </c>
      <c r="C1480" s="96">
        <v>1028.86584147579</v>
      </c>
      <c r="D1480" s="96">
        <v>526.663789154267</v>
      </c>
      <c r="E1480" s="96">
        <v>0.511887719392866</v>
      </c>
      <c r="F1480" s="96">
        <v>-0.966100699582749</v>
      </c>
      <c r="G1480" s="96">
        <v>0.0880532198240329</v>
      </c>
      <c r="H1480" s="96">
        <v>0.974946479846864</v>
      </c>
      <c r="I1480" s="96" t="s">
        <v>14646</v>
      </c>
    </row>
    <row r="1481" spans="1:9">
      <c r="A1481" s="96" t="s">
        <v>15880</v>
      </c>
      <c r="B1481" s="96">
        <v>325.312009648646</v>
      </c>
      <c r="C1481" s="96">
        <v>413.559065250914</v>
      </c>
      <c r="D1481" s="96">
        <v>237.064954046379</v>
      </c>
      <c r="E1481" s="96">
        <v>0.573231187430379</v>
      </c>
      <c r="F1481" s="96">
        <v>-0.802810991346019</v>
      </c>
      <c r="G1481" s="96">
        <v>0.088184505487979</v>
      </c>
      <c r="H1481" s="96">
        <v>0.974946479846864</v>
      </c>
      <c r="I1481" s="96" t="s">
        <v>14646</v>
      </c>
    </row>
    <row r="1482" spans="1:9">
      <c r="A1482" s="96" t="s">
        <v>15881</v>
      </c>
      <c r="B1482" s="96">
        <v>27.7794148835919</v>
      </c>
      <c r="C1482" s="96">
        <v>38.6101268718921</v>
      </c>
      <c r="D1482" s="96">
        <v>16.9487028952917</v>
      </c>
      <c r="E1482" s="96">
        <v>0.438970401509616</v>
      </c>
      <c r="F1482" s="96">
        <v>-1.18780442855471</v>
      </c>
      <c r="G1482" s="96">
        <v>0.0882489681243606</v>
      </c>
      <c r="H1482" s="96">
        <v>0.974946479846864</v>
      </c>
      <c r="I1482" s="96" t="s">
        <v>14646</v>
      </c>
    </row>
    <row r="1483" spans="1:9">
      <c r="A1483" s="96" t="s">
        <v>13394</v>
      </c>
      <c r="B1483" s="96">
        <v>70.6559804470866</v>
      </c>
      <c r="C1483" s="96">
        <v>89.3340984431441</v>
      </c>
      <c r="D1483" s="96">
        <v>51.9778624510291</v>
      </c>
      <c r="E1483" s="96">
        <v>0.581836760619574</v>
      </c>
      <c r="F1483" s="96">
        <v>-0.781313645667842</v>
      </c>
      <c r="G1483" s="96">
        <v>0.0883612832491424</v>
      </c>
      <c r="H1483" s="96">
        <v>0.974946479846864</v>
      </c>
      <c r="I1483" s="96" t="s">
        <v>14646</v>
      </c>
    </row>
    <row r="1484" spans="1:9">
      <c r="A1484" s="96" t="s">
        <v>15882</v>
      </c>
      <c r="B1484" s="96">
        <v>39.2833581007915</v>
      </c>
      <c r="C1484" s="96">
        <v>25.161345520291</v>
      </c>
      <c r="D1484" s="96">
        <v>53.405370681292</v>
      </c>
      <c r="E1484" s="96">
        <v>2.12251648618012</v>
      </c>
      <c r="F1484" s="96">
        <v>1.08577575963835</v>
      </c>
      <c r="G1484" s="96">
        <v>0.088376183383748</v>
      </c>
      <c r="H1484" s="96">
        <v>0.974946479846864</v>
      </c>
      <c r="I1484" s="96" t="s">
        <v>14646</v>
      </c>
    </row>
    <row r="1485" spans="1:9">
      <c r="A1485" s="96" t="s">
        <v>15883</v>
      </c>
      <c r="B1485" s="96">
        <v>99.8541372063349</v>
      </c>
      <c r="C1485" s="96">
        <v>147.253261328565</v>
      </c>
      <c r="D1485" s="96">
        <v>52.4550130841047</v>
      </c>
      <c r="E1485" s="96">
        <v>0.356223098971385</v>
      </c>
      <c r="F1485" s="96">
        <v>-1.48914702513232</v>
      </c>
      <c r="G1485" s="96">
        <v>0.088480736271334</v>
      </c>
      <c r="H1485" s="96">
        <v>0.974946479846864</v>
      </c>
      <c r="I1485" s="96" t="s">
        <v>14646</v>
      </c>
    </row>
    <row r="1486" spans="1:9">
      <c r="A1486" s="96" t="s">
        <v>15884</v>
      </c>
      <c r="B1486" s="96">
        <v>1518.45395211399</v>
      </c>
      <c r="C1486" s="96">
        <v>1282.3149286908</v>
      </c>
      <c r="D1486" s="96">
        <v>1754.59297553717</v>
      </c>
      <c r="E1486" s="96">
        <v>1.36830113748153</v>
      </c>
      <c r="F1486" s="96">
        <v>0.452385775355835</v>
      </c>
      <c r="G1486" s="96">
        <v>0.0884874954135642</v>
      </c>
      <c r="H1486" s="96">
        <v>0.974946479846864</v>
      </c>
      <c r="I1486" s="96" t="s">
        <v>14646</v>
      </c>
    </row>
    <row r="1487" spans="1:9">
      <c r="A1487" s="96" t="s">
        <v>15885</v>
      </c>
      <c r="B1487" s="96">
        <v>237.363628224684</v>
      </c>
      <c r="C1487" s="96">
        <v>283.38200036031</v>
      </c>
      <c r="D1487" s="96">
        <v>191.345256089057</v>
      </c>
      <c r="E1487" s="96">
        <v>0.675220218100545</v>
      </c>
      <c r="F1487" s="96">
        <v>-0.566569991617307</v>
      </c>
      <c r="G1487" s="96">
        <v>0.0885717543508216</v>
      </c>
      <c r="H1487" s="96">
        <v>0.974946479846864</v>
      </c>
      <c r="I1487" s="96" t="s">
        <v>14646</v>
      </c>
    </row>
    <row r="1488" spans="1:9">
      <c r="A1488" s="96" t="s">
        <v>15886</v>
      </c>
      <c r="B1488" s="96">
        <v>490.823655945019</v>
      </c>
      <c r="C1488" s="96">
        <v>410.265447071126</v>
      </c>
      <c r="D1488" s="96">
        <v>571.381864818911</v>
      </c>
      <c r="E1488" s="96">
        <v>1.39271261788676</v>
      </c>
      <c r="F1488" s="96">
        <v>0.477897592811461</v>
      </c>
      <c r="G1488" s="96">
        <v>0.0886071113789806</v>
      </c>
      <c r="H1488" s="96">
        <v>0.974946479846864</v>
      </c>
      <c r="I1488" s="96" t="s">
        <v>14646</v>
      </c>
    </row>
    <row r="1489" spans="1:9">
      <c r="A1489" s="96" t="s">
        <v>15887</v>
      </c>
      <c r="B1489" s="96">
        <v>602.583330756188</v>
      </c>
      <c r="C1489" s="96">
        <v>502.694585009728</v>
      </c>
      <c r="D1489" s="96">
        <v>702.472076502647</v>
      </c>
      <c r="E1489" s="96">
        <v>1.39741325538458</v>
      </c>
      <c r="F1489" s="96">
        <v>0.482758730359606</v>
      </c>
      <c r="G1489" s="96">
        <v>0.0886650912771089</v>
      </c>
      <c r="H1489" s="96">
        <v>0.974946479846864</v>
      </c>
      <c r="I1489" s="96" t="s">
        <v>14646</v>
      </c>
    </row>
    <row r="1490" spans="1:9">
      <c r="A1490" s="96" t="s">
        <v>15888</v>
      </c>
      <c r="B1490" s="96">
        <v>222.881257545016</v>
      </c>
      <c r="C1490" s="96">
        <v>172.386798805777</v>
      </c>
      <c r="D1490" s="96">
        <v>273.375716284255</v>
      </c>
      <c r="E1490" s="96">
        <v>1.58582744257731</v>
      </c>
      <c r="F1490" s="96">
        <v>0.66523579671543</v>
      </c>
      <c r="G1490" s="96">
        <v>0.0886754300209336</v>
      </c>
      <c r="H1490" s="96">
        <v>0.974946479846864</v>
      </c>
      <c r="I1490" s="96" t="s">
        <v>14646</v>
      </c>
    </row>
    <row r="1491" spans="1:9">
      <c r="A1491" s="96" t="s">
        <v>15889</v>
      </c>
      <c r="B1491" s="96">
        <v>18.2855425903535</v>
      </c>
      <c r="C1491" s="96">
        <v>10.043880804686</v>
      </c>
      <c r="D1491" s="96">
        <v>26.527204376021</v>
      </c>
      <c r="E1491" s="96">
        <v>2.64113094249832</v>
      </c>
      <c r="F1491" s="96">
        <v>1.40115582949061</v>
      </c>
      <c r="G1491" s="96">
        <v>0.0886882921534491</v>
      </c>
      <c r="H1491" s="96">
        <v>0.974946479846864</v>
      </c>
      <c r="I1491" s="96" t="s">
        <v>14646</v>
      </c>
    </row>
    <row r="1492" spans="1:9">
      <c r="A1492" s="96" t="s">
        <v>15890</v>
      </c>
      <c r="B1492" s="96">
        <v>431.135601882937</v>
      </c>
      <c r="C1492" s="96">
        <v>558.456437488464</v>
      </c>
      <c r="D1492" s="96">
        <v>303.814766277411</v>
      </c>
      <c r="E1492" s="96">
        <v>0.544025900469072</v>
      </c>
      <c r="F1492" s="96">
        <v>-0.87825275666766</v>
      </c>
      <c r="G1492" s="96">
        <v>0.088745128293753</v>
      </c>
      <c r="H1492" s="96">
        <v>0.974946479846864</v>
      </c>
      <c r="I1492" s="96" t="s">
        <v>14646</v>
      </c>
    </row>
    <row r="1493" spans="1:9">
      <c r="A1493" s="96" t="s">
        <v>15891</v>
      </c>
      <c r="B1493" s="96">
        <v>90.9505455644952</v>
      </c>
      <c r="C1493" s="96">
        <v>113.073110604373</v>
      </c>
      <c r="D1493" s="96">
        <v>68.8279805246178</v>
      </c>
      <c r="E1493" s="96">
        <v>0.608703343851904</v>
      </c>
      <c r="F1493" s="96">
        <v>-0.716188803746665</v>
      </c>
      <c r="G1493" s="96">
        <v>0.0888373555780419</v>
      </c>
      <c r="H1493" s="96">
        <v>0.975014184543717</v>
      </c>
      <c r="I1493" s="96" t="s">
        <v>14646</v>
      </c>
    </row>
    <row r="1494" spans="1:9">
      <c r="A1494" s="96" t="s">
        <v>15892</v>
      </c>
      <c r="B1494" s="96">
        <v>8328.84168178393</v>
      </c>
      <c r="C1494" s="96">
        <v>7091.26839062236</v>
      </c>
      <c r="D1494" s="96">
        <v>9566.4149729455</v>
      </c>
      <c r="E1494" s="96">
        <v>1.34904144730953</v>
      </c>
      <c r="F1494" s="96">
        <v>0.431934673645214</v>
      </c>
      <c r="G1494" s="96">
        <v>0.0890058103266743</v>
      </c>
      <c r="H1494" s="96">
        <v>0.975014184543717</v>
      </c>
      <c r="I1494" s="96" t="s">
        <v>14646</v>
      </c>
    </row>
    <row r="1495" spans="1:9">
      <c r="A1495" s="96" t="s">
        <v>15893</v>
      </c>
      <c r="B1495" s="96">
        <v>5.57608925881903</v>
      </c>
      <c r="C1495" s="96">
        <v>10.0716888477654</v>
      </c>
      <c r="D1495" s="96">
        <v>1.08048966987265</v>
      </c>
      <c r="E1495" s="96">
        <v>0.107279889818317</v>
      </c>
      <c r="F1495" s="96">
        <v>-3.2205484342498</v>
      </c>
      <c r="G1495" s="96">
        <v>0.0890508155263596</v>
      </c>
      <c r="H1495" s="96">
        <v>0.975014184543717</v>
      </c>
      <c r="I1495" s="96" t="s">
        <v>14646</v>
      </c>
    </row>
    <row r="1496" spans="1:9">
      <c r="A1496" s="96" t="s">
        <v>15894</v>
      </c>
      <c r="B1496" s="96">
        <v>184.472241053047</v>
      </c>
      <c r="C1496" s="96">
        <v>222.995565627128</v>
      </c>
      <c r="D1496" s="96">
        <v>145.948916478967</v>
      </c>
      <c r="E1496" s="96">
        <v>0.654492460729057</v>
      </c>
      <c r="F1496" s="96">
        <v>-0.611551521405079</v>
      </c>
      <c r="G1496" s="96">
        <v>0.0892000935339857</v>
      </c>
      <c r="H1496" s="96">
        <v>0.975014184543717</v>
      </c>
      <c r="I1496" s="96" t="s">
        <v>14646</v>
      </c>
    </row>
    <row r="1497" spans="1:9">
      <c r="A1497" s="96" t="s">
        <v>15895</v>
      </c>
      <c r="B1497" s="96">
        <v>4.46765258176611</v>
      </c>
      <c r="C1497" s="96">
        <v>8.3950603285959</v>
      </c>
      <c r="D1497" s="96">
        <v>0.540244834936323</v>
      </c>
      <c r="E1497" s="96">
        <v>0.0643527043035176</v>
      </c>
      <c r="F1497" s="96">
        <v>-3.95785541346089</v>
      </c>
      <c r="G1497" s="96">
        <v>0.0892314792773036</v>
      </c>
      <c r="H1497" s="96">
        <v>0.975014184543717</v>
      </c>
      <c r="I1497" s="96" t="s">
        <v>14646</v>
      </c>
    </row>
    <row r="1498" spans="1:9">
      <c r="A1498" s="96" t="s">
        <v>15896</v>
      </c>
      <c r="B1498" s="96">
        <v>4.46566629297472</v>
      </c>
      <c r="C1498" s="96">
        <v>8.39108775101312</v>
      </c>
      <c r="D1498" s="96">
        <v>0.540244834936323</v>
      </c>
      <c r="E1498" s="96">
        <v>0.0643831706885791</v>
      </c>
      <c r="F1498" s="96">
        <v>-3.95717256257002</v>
      </c>
      <c r="G1498" s="96">
        <v>0.0893040222418886</v>
      </c>
      <c r="H1498" s="96">
        <v>0.975014184543717</v>
      </c>
      <c r="I1498" s="96" t="s">
        <v>14646</v>
      </c>
    </row>
    <row r="1499" spans="1:9">
      <c r="A1499" s="96" t="s">
        <v>15897</v>
      </c>
      <c r="B1499" s="96">
        <v>4.46566629297472</v>
      </c>
      <c r="C1499" s="96">
        <v>8.39108775101312</v>
      </c>
      <c r="D1499" s="96">
        <v>0.540244834936323</v>
      </c>
      <c r="E1499" s="96">
        <v>0.0643831706885791</v>
      </c>
      <c r="F1499" s="96">
        <v>-3.95717256257002</v>
      </c>
      <c r="G1499" s="96">
        <v>0.0893040222418886</v>
      </c>
      <c r="H1499" s="96">
        <v>0.975014184543717</v>
      </c>
      <c r="I1499" s="96" t="s">
        <v>14646</v>
      </c>
    </row>
    <row r="1500" spans="1:9">
      <c r="A1500" s="96" t="s">
        <v>15898</v>
      </c>
      <c r="B1500" s="96">
        <v>5.56615781486208</v>
      </c>
      <c r="C1500" s="96">
        <v>10.0518259598515</v>
      </c>
      <c r="D1500" s="96">
        <v>1.08048966987265</v>
      </c>
      <c r="E1500" s="96">
        <v>0.107491880001532</v>
      </c>
      <c r="F1500" s="96">
        <v>-3.21770041297009</v>
      </c>
      <c r="G1500" s="96">
        <v>0.0893518895592784</v>
      </c>
      <c r="H1500" s="96">
        <v>0.975014184543717</v>
      </c>
      <c r="I1500" s="96" t="s">
        <v>14646</v>
      </c>
    </row>
    <row r="1501" spans="1:9">
      <c r="A1501" s="96" t="s">
        <v>15899</v>
      </c>
      <c r="B1501" s="96">
        <v>1932.12176350623</v>
      </c>
      <c r="C1501" s="96">
        <v>1143.93333661115</v>
      </c>
      <c r="D1501" s="96">
        <v>2720.31019040131</v>
      </c>
      <c r="E1501" s="96">
        <v>2.37803209622346</v>
      </c>
      <c r="F1501" s="96">
        <v>1.24976818722399</v>
      </c>
      <c r="G1501" s="96">
        <v>0.0894010428389464</v>
      </c>
      <c r="H1501" s="96">
        <v>0.975014184543717</v>
      </c>
      <c r="I1501" s="96" t="s">
        <v>14646</v>
      </c>
    </row>
    <row r="1502" spans="1:9">
      <c r="A1502" s="96" t="s">
        <v>15900</v>
      </c>
      <c r="B1502" s="96">
        <v>79.2645738817283</v>
      </c>
      <c r="C1502" s="96">
        <v>98.8853294327563</v>
      </c>
      <c r="D1502" s="96">
        <v>59.6438183307004</v>
      </c>
      <c r="E1502" s="96">
        <v>0.603161446423245</v>
      </c>
      <c r="F1502" s="96">
        <v>-0.729383879197862</v>
      </c>
      <c r="G1502" s="96">
        <v>0.0894855756794136</v>
      </c>
      <c r="H1502" s="96">
        <v>0.975014184543717</v>
      </c>
      <c r="I1502" s="96" t="s">
        <v>14646</v>
      </c>
    </row>
    <row r="1503" spans="1:9">
      <c r="A1503" s="96" t="s">
        <v>15901</v>
      </c>
      <c r="B1503" s="96">
        <v>4.45573484901778</v>
      </c>
      <c r="C1503" s="96">
        <v>8.37122486309923</v>
      </c>
      <c r="D1503" s="96">
        <v>0.540244834936323</v>
      </c>
      <c r="E1503" s="96">
        <v>0.0645359363499777</v>
      </c>
      <c r="F1503" s="96">
        <v>-3.95375345161995</v>
      </c>
      <c r="G1503" s="96">
        <v>0.0896679328778112</v>
      </c>
      <c r="H1503" s="96">
        <v>0.975014184543717</v>
      </c>
      <c r="I1503" s="96" t="s">
        <v>14646</v>
      </c>
    </row>
    <row r="1504" spans="1:9">
      <c r="A1504" s="96" t="s">
        <v>15902</v>
      </c>
      <c r="B1504" s="96">
        <v>27.5957844527925</v>
      </c>
      <c r="C1504" s="96">
        <v>38.5386204754021</v>
      </c>
      <c r="D1504" s="96">
        <v>16.6529484301828</v>
      </c>
      <c r="E1504" s="96">
        <v>0.432110652243296</v>
      </c>
      <c r="F1504" s="96">
        <v>-1.210527298699</v>
      </c>
      <c r="G1504" s="96">
        <v>0.0896821390160066</v>
      </c>
      <c r="H1504" s="96">
        <v>0.975014184543717</v>
      </c>
      <c r="I1504" s="96" t="s">
        <v>14646</v>
      </c>
    </row>
    <row r="1505" spans="1:9">
      <c r="A1505" s="96" t="s">
        <v>15903</v>
      </c>
      <c r="B1505" s="96">
        <v>35.2847016985333</v>
      </c>
      <c r="C1505" s="96">
        <v>47.3309887570851</v>
      </c>
      <c r="D1505" s="96">
        <v>23.2384146399815</v>
      </c>
      <c r="E1505" s="96">
        <v>0.490976741670178</v>
      </c>
      <c r="F1505" s="96">
        <v>-1.02627341143059</v>
      </c>
      <c r="G1505" s="96">
        <v>0.0896834214996681</v>
      </c>
      <c r="H1505" s="96">
        <v>0.975014184543717</v>
      </c>
      <c r="I1505" s="96" t="s">
        <v>14646</v>
      </c>
    </row>
    <row r="1506" spans="1:9">
      <c r="A1506" s="96" t="s">
        <v>15904</v>
      </c>
      <c r="B1506" s="96">
        <v>569.831670714233</v>
      </c>
      <c r="C1506" s="96">
        <v>709.29326496555</v>
      </c>
      <c r="D1506" s="96">
        <v>430.370076462916</v>
      </c>
      <c r="E1506" s="96">
        <v>0.606759006070385</v>
      </c>
      <c r="F1506" s="96">
        <v>-0.720804477556846</v>
      </c>
      <c r="G1506" s="96">
        <v>0.0897370092135905</v>
      </c>
      <c r="H1506" s="96">
        <v>0.975014184543717</v>
      </c>
      <c r="I1506" s="96" t="s">
        <v>14646</v>
      </c>
    </row>
    <row r="1507" spans="1:9">
      <c r="A1507" s="96" t="s">
        <v>15905</v>
      </c>
      <c r="B1507" s="96">
        <v>225.864710694625</v>
      </c>
      <c r="C1507" s="96">
        <v>183.551097073234</v>
      </c>
      <c r="D1507" s="96">
        <v>268.178324316017</v>
      </c>
      <c r="E1507" s="96">
        <v>1.46105541504346</v>
      </c>
      <c r="F1507" s="96">
        <v>0.547010897848638</v>
      </c>
      <c r="G1507" s="96">
        <v>0.0898083203984642</v>
      </c>
      <c r="H1507" s="96">
        <v>0.975014184543717</v>
      </c>
      <c r="I1507" s="96" t="s">
        <v>14646</v>
      </c>
    </row>
    <row r="1508" spans="1:9">
      <c r="A1508" s="96" t="s">
        <v>15906</v>
      </c>
      <c r="B1508" s="96">
        <v>4.451762271435</v>
      </c>
      <c r="C1508" s="96">
        <v>8.36327970793367</v>
      </c>
      <c r="D1508" s="96">
        <v>0.540244834936323</v>
      </c>
      <c r="E1508" s="96">
        <v>0.0645972457938755</v>
      </c>
      <c r="F1508" s="96">
        <v>-3.95238353513763</v>
      </c>
      <c r="G1508" s="96">
        <v>0.089814057216441</v>
      </c>
      <c r="H1508" s="96">
        <v>0.975014184543717</v>
      </c>
      <c r="I1508" s="96" t="s">
        <v>14646</v>
      </c>
    </row>
    <row r="1509" spans="1:9">
      <c r="A1509" s="96" t="s">
        <v>15907</v>
      </c>
      <c r="B1509" s="96">
        <v>3.36318848229597</v>
      </c>
      <c r="C1509" s="96">
        <v>6.72637696459195</v>
      </c>
      <c r="D1509" s="96">
        <v>0</v>
      </c>
      <c r="E1509" s="96">
        <v>0</v>
      </c>
      <c r="F1509" s="96" t="e">
        <v>#NAME?</v>
      </c>
      <c r="G1509" s="96">
        <v>0.0898151337508188</v>
      </c>
      <c r="H1509" s="96">
        <v>0.975014184543717</v>
      </c>
      <c r="I1509" s="96" t="s">
        <v>14646</v>
      </c>
    </row>
    <row r="1510" spans="1:9">
      <c r="A1510" s="96" t="s">
        <v>2706</v>
      </c>
      <c r="B1510" s="96">
        <v>260.909584940151</v>
      </c>
      <c r="C1510" s="96">
        <v>122.266709221916</v>
      </c>
      <c r="D1510" s="96">
        <v>399.552460658387</v>
      </c>
      <c r="E1510" s="96">
        <v>3.26787613080509</v>
      </c>
      <c r="F1510" s="96">
        <v>1.70835329900988</v>
      </c>
      <c r="G1510" s="96">
        <v>0.0898227353160238</v>
      </c>
      <c r="H1510" s="96">
        <v>0.975014184543717</v>
      </c>
      <c r="I1510" s="96" t="s">
        <v>14646</v>
      </c>
    </row>
    <row r="1511" spans="1:9">
      <c r="A1511" s="96" t="s">
        <v>15908</v>
      </c>
      <c r="B1511" s="96">
        <v>316.448689484398</v>
      </c>
      <c r="C1511" s="96">
        <v>260.223084915785</v>
      </c>
      <c r="D1511" s="96">
        <v>372.674294053011</v>
      </c>
      <c r="E1511" s="96">
        <v>1.43213387149575</v>
      </c>
      <c r="F1511" s="96">
        <v>0.518166357627229</v>
      </c>
      <c r="G1511" s="96">
        <v>0.0898900909507327</v>
      </c>
      <c r="H1511" s="96">
        <v>0.975099132300001</v>
      </c>
      <c r="I1511" s="96" t="s">
        <v>14646</v>
      </c>
    </row>
    <row r="1512" spans="1:9">
      <c r="A1512" s="96" t="s">
        <v>13807</v>
      </c>
      <c r="B1512" s="96">
        <v>57.778180801512</v>
      </c>
      <c r="C1512" s="96">
        <v>77.5381101452158</v>
      </c>
      <c r="D1512" s="96">
        <v>38.0182514578083</v>
      </c>
      <c r="E1512" s="96">
        <v>0.490316972990527</v>
      </c>
      <c r="F1512" s="96">
        <v>-1.02821339154352</v>
      </c>
      <c r="G1512" s="96">
        <v>0.0900650249490865</v>
      </c>
      <c r="H1512" s="96">
        <v>0.97528047538271</v>
      </c>
      <c r="I1512" s="96" t="s">
        <v>14646</v>
      </c>
    </row>
    <row r="1513" spans="1:9">
      <c r="A1513" s="96" t="s">
        <v>14433</v>
      </c>
      <c r="B1513" s="96">
        <v>20.1404291510768</v>
      </c>
      <c r="C1513" s="96">
        <v>28.931773399631</v>
      </c>
      <c r="D1513" s="96">
        <v>11.3490849025226</v>
      </c>
      <c r="E1513" s="96">
        <v>0.392270627374238</v>
      </c>
      <c r="F1513" s="96">
        <v>-1.35007878223045</v>
      </c>
      <c r="G1513" s="96">
        <v>0.0900927418249311</v>
      </c>
      <c r="H1513" s="96">
        <v>0.97528047538271</v>
      </c>
      <c r="I1513" s="96" t="s">
        <v>14646</v>
      </c>
    </row>
    <row r="1514" spans="1:9">
      <c r="A1514" s="96" t="s">
        <v>15909</v>
      </c>
      <c r="B1514" s="96">
        <v>83.7893278953642</v>
      </c>
      <c r="C1514" s="96">
        <v>62.8894597791878</v>
      </c>
      <c r="D1514" s="96">
        <v>104.689196011541</v>
      </c>
      <c r="E1514" s="96">
        <v>1.66465408319799</v>
      </c>
      <c r="F1514" s="96">
        <v>0.735222414952372</v>
      </c>
      <c r="G1514" s="96">
        <v>0.0901359820645511</v>
      </c>
      <c r="H1514" s="96">
        <v>0.97528047538271</v>
      </c>
      <c r="I1514" s="96" t="s">
        <v>14646</v>
      </c>
    </row>
    <row r="1515" spans="1:9">
      <c r="A1515" s="96" t="s">
        <v>15910</v>
      </c>
      <c r="B1515" s="96">
        <v>23.7241335736028</v>
      </c>
      <c r="C1515" s="96">
        <v>33.989467000219</v>
      </c>
      <c r="D1515" s="96">
        <v>13.4588001469865</v>
      </c>
      <c r="E1515" s="96">
        <v>0.395969732237924</v>
      </c>
      <c r="F1515" s="96">
        <v>-1.33653793937832</v>
      </c>
      <c r="G1515" s="96">
        <v>0.0901914236273701</v>
      </c>
      <c r="H1515" s="96">
        <v>0.97528047538271</v>
      </c>
      <c r="I1515" s="96" t="s">
        <v>14646</v>
      </c>
    </row>
    <row r="1516" spans="1:9">
      <c r="A1516" s="96" t="s">
        <v>15911</v>
      </c>
      <c r="B1516" s="96">
        <v>274.646433926333</v>
      </c>
      <c r="C1516" s="96">
        <v>224.219270107051</v>
      </c>
      <c r="D1516" s="96">
        <v>325.073597745614</v>
      </c>
      <c r="E1516" s="96">
        <v>1.44980222971206</v>
      </c>
      <c r="F1516" s="96">
        <v>0.535856112879221</v>
      </c>
      <c r="G1516" s="96">
        <v>0.0902683099500601</v>
      </c>
      <c r="H1516" s="96">
        <v>0.97528047538271</v>
      </c>
      <c r="I1516" s="96" t="s">
        <v>14646</v>
      </c>
    </row>
    <row r="1517" spans="1:9">
      <c r="A1517" s="96" t="s">
        <v>15912</v>
      </c>
      <c r="B1517" s="96">
        <v>454.906990929197</v>
      </c>
      <c r="C1517" s="96">
        <v>378.508819646474</v>
      </c>
      <c r="D1517" s="96">
        <v>531.30516221192</v>
      </c>
      <c r="E1517" s="96">
        <v>1.40367974175121</v>
      </c>
      <c r="F1517" s="96">
        <v>0.489213813355156</v>
      </c>
      <c r="G1517" s="96">
        <v>0.0904503494033093</v>
      </c>
      <c r="H1517" s="96">
        <v>0.97528047538271</v>
      </c>
      <c r="I1517" s="96" t="s">
        <v>14646</v>
      </c>
    </row>
    <row r="1518" spans="1:9">
      <c r="A1518" s="96" t="s">
        <v>15913</v>
      </c>
      <c r="B1518" s="96">
        <v>89.0867021970807</v>
      </c>
      <c r="C1518" s="96">
        <v>110.276064622432</v>
      </c>
      <c r="D1518" s="96">
        <v>67.8973397717295</v>
      </c>
      <c r="E1518" s="96">
        <v>0.615703326049941</v>
      </c>
      <c r="F1518" s="96">
        <v>-0.699692732826493</v>
      </c>
      <c r="G1518" s="96">
        <v>0.0904514415779536</v>
      </c>
      <c r="H1518" s="96">
        <v>0.97528047538271</v>
      </c>
      <c r="I1518" s="96" t="s">
        <v>14646</v>
      </c>
    </row>
    <row r="1519" spans="1:9">
      <c r="A1519" s="96" t="s">
        <v>15914</v>
      </c>
      <c r="B1519" s="96">
        <v>86.6304713604536</v>
      </c>
      <c r="C1519" s="96">
        <v>64.9832591393584</v>
      </c>
      <c r="D1519" s="96">
        <v>108.277683581549</v>
      </c>
      <c r="E1519" s="96">
        <v>1.66623965949975</v>
      </c>
      <c r="F1519" s="96">
        <v>0.736595922135125</v>
      </c>
      <c r="G1519" s="96">
        <v>0.090538123223917</v>
      </c>
      <c r="H1519" s="96">
        <v>0.97528047538271</v>
      </c>
      <c r="I1519" s="96" t="s">
        <v>14646</v>
      </c>
    </row>
    <row r="1520" spans="1:9">
      <c r="A1520" s="96" t="s">
        <v>10872</v>
      </c>
      <c r="B1520" s="96">
        <v>46.3833121309512</v>
      </c>
      <c r="C1520" s="96">
        <v>61.5743860148604</v>
      </c>
      <c r="D1520" s="96">
        <v>31.192238247042</v>
      </c>
      <c r="E1520" s="96">
        <v>0.50657814500195</v>
      </c>
      <c r="F1520" s="96">
        <v>-0.981143257823996</v>
      </c>
      <c r="G1520" s="96">
        <v>0.0905485918111809</v>
      </c>
      <c r="H1520" s="96">
        <v>0.97528047538271</v>
      </c>
      <c r="I1520" s="96" t="s">
        <v>14646</v>
      </c>
    </row>
    <row r="1521" spans="1:9">
      <c r="A1521" s="96" t="s">
        <v>15915</v>
      </c>
      <c r="B1521" s="96">
        <v>2010.55627241807</v>
      </c>
      <c r="C1521" s="96">
        <v>1595.66167301189</v>
      </c>
      <c r="D1521" s="96">
        <v>2425.45087182426</v>
      </c>
      <c r="E1521" s="96">
        <v>1.5200282822148</v>
      </c>
      <c r="F1521" s="96">
        <v>0.604098167242181</v>
      </c>
      <c r="G1521" s="96">
        <v>0.0905855529001032</v>
      </c>
      <c r="H1521" s="96">
        <v>0.97528047538271</v>
      </c>
      <c r="I1521" s="96" t="s">
        <v>14646</v>
      </c>
    </row>
    <row r="1522" spans="1:9">
      <c r="A1522" s="96" t="s">
        <v>15916</v>
      </c>
      <c r="B1522" s="96">
        <v>42.3999866131789</v>
      </c>
      <c r="C1522" s="96">
        <v>56.1591102370131</v>
      </c>
      <c r="D1522" s="96">
        <v>28.6408629893447</v>
      </c>
      <c r="E1522" s="96">
        <v>0.509994956623586</v>
      </c>
      <c r="F1522" s="96">
        <v>-0.971445114646599</v>
      </c>
      <c r="G1522" s="96">
        <v>0.0906005494587271</v>
      </c>
      <c r="H1522" s="96">
        <v>0.97528047538271</v>
      </c>
      <c r="I1522" s="96" t="s">
        <v>14646</v>
      </c>
    </row>
    <row r="1523" spans="1:9">
      <c r="A1523" s="96" t="s">
        <v>15917</v>
      </c>
      <c r="B1523" s="96">
        <v>332.12993692111</v>
      </c>
      <c r="C1523" s="96">
        <v>274.04931133256</v>
      </c>
      <c r="D1523" s="96">
        <v>390.210562509661</v>
      </c>
      <c r="E1523" s="96">
        <v>1.42386988900745</v>
      </c>
      <c r="F1523" s="96">
        <v>0.50981732112187</v>
      </c>
      <c r="G1523" s="96">
        <v>0.0908158821137992</v>
      </c>
      <c r="H1523" s="96">
        <v>0.97528047538271</v>
      </c>
      <c r="I1523" s="96" t="s">
        <v>14646</v>
      </c>
    </row>
    <row r="1524" spans="1:9">
      <c r="A1524" s="96" t="s">
        <v>15918</v>
      </c>
      <c r="B1524" s="96">
        <v>5461.73773642943</v>
      </c>
      <c r="C1524" s="96">
        <v>4085.94757340407</v>
      </c>
      <c r="D1524" s="96">
        <v>6837.52789945479</v>
      </c>
      <c r="E1524" s="96">
        <v>1.67342526467082</v>
      </c>
      <c r="F1524" s="96">
        <v>0.742804121567385</v>
      </c>
      <c r="G1524" s="96">
        <v>0.0909106101619399</v>
      </c>
      <c r="H1524" s="96">
        <v>0.97528047538271</v>
      </c>
      <c r="I1524" s="96" t="s">
        <v>14646</v>
      </c>
    </row>
    <row r="1525" spans="1:9">
      <c r="A1525" s="96" t="s">
        <v>15919</v>
      </c>
      <c r="B1525" s="96">
        <v>23.202731293531</v>
      </c>
      <c r="C1525" s="96">
        <v>32.6982287013883</v>
      </c>
      <c r="D1525" s="96">
        <v>13.7072338856738</v>
      </c>
      <c r="E1525" s="96">
        <v>0.419204171909526</v>
      </c>
      <c r="F1525" s="96">
        <v>-1.25427502027528</v>
      </c>
      <c r="G1525" s="96">
        <v>0.0909586618266527</v>
      </c>
      <c r="H1525" s="96">
        <v>0.97528047538271</v>
      </c>
      <c r="I1525" s="96" t="s">
        <v>14646</v>
      </c>
    </row>
    <row r="1526" spans="1:9">
      <c r="A1526" s="96" t="s">
        <v>15920</v>
      </c>
      <c r="B1526" s="96">
        <v>124.696501819546</v>
      </c>
      <c r="C1526" s="96">
        <v>166.526544143849</v>
      </c>
      <c r="D1526" s="96">
        <v>82.8664594952427</v>
      </c>
      <c r="E1526" s="96">
        <v>0.49761712116995</v>
      </c>
      <c r="F1526" s="96">
        <v>-1.00689197074914</v>
      </c>
      <c r="G1526" s="96">
        <v>0.0909634297341475</v>
      </c>
      <c r="H1526" s="96">
        <v>0.97528047538271</v>
      </c>
      <c r="I1526" s="96" t="s">
        <v>14646</v>
      </c>
    </row>
    <row r="1527" spans="1:9">
      <c r="A1527" s="96" t="s">
        <v>15921</v>
      </c>
      <c r="B1527" s="96">
        <v>210.670897809836</v>
      </c>
      <c r="C1527" s="96">
        <v>250.127560602523</v>
      </c>
      <c r="D1527" s="96">
        <v>171.214235017148</v>
      </c>
      <c r="E1527" s="96">
        <v>0.684507675222661</v>
      </c>
      <c r="F1527" s="96">
        <v>-0.546861376715231</v>
      </c>
      <c r="G1527" s="96">
        <v>0.0910138425816919</v>
      </c>
      <c r="H1527" s="96">
        <v>0.97528047538271</v>
      </c>
      <c r="I1527" s="96" t="s">
        <v>14646</v>
      </c>
    </row>
    <row r="1528" spans="1:9">
      <c r="A1528" s="96" t="s">
        <v>15922</v>
      </c>
      <c r="B1528" s="96">
        <v>1121.18118586871</v>
      </c>
      <c r="C1528" s="96">
        <v>952.813726320584</v>
      </c>
      <c r="D1528" s="96">
        <v>1289.54864541683</v>
      </c>
      <c r="E1528" s="96">
        <v>1.35341107059467</v>
      </c>
      <c r="F1528" s="96">
        <v>0.436600094625615</v>
      </c>
      <c r="G1528" s="96">
        <v>0.0910147667813929</v>
      </c>
      <c r="H1528" s="96">
        <v>0.97528047538271</v>
      </c>
      <c r="I1528" s="96" t="s">
        <v>14646</v>
      </c>
    </row>
    <row r="1529" spans="1:9">
      <c r="A1529" s="96" t="s">
        <v>15923</v>
      </c>
      <c r="B1529" s="96">
        <v>97.3341023911122</v>
      </c>
      <c r="C1529" s="96">
        <v>125.012111695281</v>
      </c>
      <c r="D1529" s="96">
        <v>69.6560930869434</v>
      </c>
      <c r="E1529" s="96">
        <v>0.557194756110762</v>
      </c>
      <c r="F1529" s="96">
        <v>-0.843746414422349</v>
      </c>
      <c r="G1529" s="96">
        <v>0.0911787529622591</v>
      </c>
      <c r="H1529" s="96">
        <v>0.97528047538271</v>
      </c>
      <c r="I1529" s="96" t="s">
        <v>14646</v>
      </c>
    </row>
    <row r="1530" spans="1:9">
      <c r="A1530" s="96" t="s">
        <v>15924</v>
      </c>
      <c r="B1530" s="96">
        <v>15.1793377181611</v>
      </c>
      <c r="C1530" s="96">
        <v>23.0397381170411</v>
      </c>
      <c r="D1530" s="96">
        <v>7.31893731928104</v>
      </c>
      <c r="E1530" s="96">
        <v>0.317665820770232</v>
      </c>
      <c r="F1530" s="96">
        <v>-1.6544182231487</v>
      </c>
      <c r="G1530" s="96">
        <v>0.0911963986308799</v>
      </c>
      <c r="H1530" s="96">
        <v>0.97528047538271</v>
      </c>
      <c r="I1530" s="96" t="s">
        <v>14646</v>
      </c>
    </row>
    <row r="1531" spans="1:9">
      <c r="A1531" s="96" t="s">
        <v>15925</v>
      </c>
      <c r="B1531" s="96">
        <v>128.634929573752</v>
      </c>
      <c r="C1531" s="96">
        <v>156.212528063534</v>
      </c>
      <c r="D1531" s="96">
        <v>101.057331083971</v>
      </c>
      <c r="E1531" s="96">
        <v>0.646922064041299</v>
      </c>
      <c r="F1531" s="96">
        <v>-0.628336176477392</v>
      </c>
      <c r="G1531" s="96">
        <v>0.0912087105446578</v>
      </c>
      <c r="H1531" s="96">
        <v>0.97528047538271</v>
      </c>
      <c r="I1531" s="96" t="s">
        <v>14646</v>
      </c>
    </row>
    <row r="1532" spans="1:9">
      <c r="A1532" s="96" t="s">
        <v>15926</v>
      </c>
      <c r="B1532" s="96">
        <v>172.224274549794</v>
      </c>
      <c r="C1532" s="96">
        <v>207.73111554096</v>
      </c>
      <c r="D1532" s="96">
        <v>136.717433558628</v>
      </c>
      <c r="E1532" s="96">
        <v>0.658146148219524</v>
      </c>
      <c r="F1532" s="96">
        <v>-0.603520109863949</v>
      </c>
      <c r="G1532" s="96">
        <v>0.0912098948032335</v>
      </c>
      <c r="H1532" s="96">
        <v>0.97528047538271</v>
      </c>
      <c r="I1532" s="96" t="s">
        <v>14646</v>
      </c>
    </row>
    <row r="1533" spans="1:9">
      <c r="A1533" s="96" t="s">
        <v>5165</v>
      </c>
      <c r="B1533" s="96">
        <v>304.386143064626</v>
      </c>
      <c r="C1533" s="96">
        <v>246.563756952297</v>
      </c>
      <c r="D1533" s="96">
        <v>362.208529176956</v>
      </c>
      <c r="E1533" s="96">
        <v>1.46902583597083</v>
      </c>
      <c r="F1533" s="96">
        <v>0.55485976900462</v>
      </c>
      <c r="G1533" s="96">
        <v>0.091216708686588</v>
      </c>
      <c r="H1533" s="96">
        <v>0.97528047538271</v>
      </c>
      <c r="I1533" s="96" t="s">
        <v>14646</v>
      </c>
    </row>
    <row r="1534" spans="1:9">
      <c r="A1534" s="96" t="s">
        <v>14300</v>
      </c>
      <c r="B1534" s="96">
        <v>80.5363637645774</v>
      </c>
      <c r="C1534" s="96">
        <v>26.0036323574586</v>
      </c>
      <c r="D1534" s="96">
        <v>135.069095171696</v>
      </c>
      <c r="E1534" s="96">
        <v>5.19423953219192</v>
      </c>
      <c r="F1534" s="96">
        <v>2.37691254538661</v>
      </c>
      <c r="G1534" s="96">
        <v>0.091530208327515</v>
      </c>
      <c r="H1534" s="96">
        <v>0.977538024414276</v>
      </c>
      <c r="I1534" s="96" t="s">
        <v>14646</v>
      </c>
    </row>
    <row r="1535" spans="1:9">
      <c r="A1535" s="96" t="s">
        <v>15927</v>
      </c>
      <c r="B1535" s="96">
        <v>447.436532871612</v>
      </c>
      <c r="C1535" s="96">
        <v>569.815241473049</v>
      </c>
      <c r="D1535" s="96">
        <v>325.057824270175</v>
      </c>
      <c r="E1535" s="96">
        <v>0.570461792895986</v>
      </c>
      <c r="F1535" s="96">
        <v>-0.809797830714051</v>
      </c>
      <c r="G1535" s="96">
        <v>0.0916817529195696</v>
      </c>
      <c r="H1535" s="96">
        <v>0.977538024414276</v>
      </c>
      <c r="I1535" s="96" t="s">
        <v>14646</v>
      </c>
    </row>
    <row r="1536" spans="1:9">
      <c r="A1536" s="96" t="s">
        <v>15928</v>
      </c>
      <c r="B1536" s="96">
        <v>153.398268209134</v>
      </c>
      <c r="C1536" s="96">
        <v>197.627646072532</v>
      </c>
      <c r="D1536" s="96">
        <v>109.168890345735</v>
      </c>
      <c r="E1536" s="96">
        <v>0.552396855982732</v>
      </c>
      <c r="F1536" s="96">
        <v>-0.856222986498909</v>
      </c>
      <c r="G1536" s="96">
        <v>0.0916830720348726</v>
      </c>
      <c r="H1536" s="96">
        <v>0.977538024414276</v>
      </c>
      <c r="I1536" s="96" t="s">
        <v>14646</v>
      </c>
    </row>
    <row r="1537" spans="1:9">
      <c r="A1537" s="96" t="s">
        <v>15929</v>
      </c>
      <c r="B1537" s="96">
        <v>316.975538433268</v>
      </c>
      <c r="C1537" s="96">
        <v>371.258012246147</v>
      </c>
      <c r="D1537" s="96">
        <v>262.69306462039</v>
      </c>
      <c r="E1537" s="96">
        <v>0.707575475694307</v>
      </c>
      <c r="F1537" s="96">
        <v>-0.49904404927186</v>
      </c>
      <c r="G1537" s="96">
        <v>0.0917171511748041</v>
      </c>
      <c r="H1537" s="96">
        <v>0.977538024414276</v>
      </c>
      <c r="I1537" s="96" t="s">
        <v>14646</v>
      </c>
    </row>
    <row r="1538" spans="1:9">
      <c r="A1538" s="96" t="s">
        <v>12736</v>
      </c>
      <c r="B1538" s="96">
        <v>9.75431293348282</v>
      </c>
      <c r="C1538" s="96">
        <v>3.78631818967113</v>
      </c>
      <c r="D1538" s="96">
        <v>15.7223076772945</v>
      </c>
      <c r="E1538" s="96">
        <v>4.15240000699997</v>
      </c>
      <c r="F1538" s="96">
        <v>2.05394542739483</v>
      </c>
      <c r="G1538" s="96">
        <v>0.0917378908691655</v>
      </c>
      <c r="H1538" s="96">
        <v>0.977538024414276</v>
      </c>
      <c r="I1538" s="96" t="s">
        <v>14646</v>
      </c>
    </row>
    <row r="1539" spans="1:9">
      <c r="A1539" s="96" t="s">
        <v>15930</v>
      </c>
      <c r="B1539" s="96">
        <v>340.9768888966</v>
      </c>
      <c r="C1539" s="96">
        <v>397.639089668778</v>
      </c>
      <c r="D1539" s="96">
        <v>284.314688124422</v>
      </c>
      <c r="E1539" s="96">
        <v>0.715006888184076</v>
      </c>
      <c r="F1539" s="96">
        <v>-0.483970954393343</v>
      </c>
      <c r="G1539" s="96">
        <v>0.0917859268345028</v>
      </c>
      <c r="H1539" s="96">
        <v>0.977538024414276</v>
      </c>
      <c r="I1539" s="96" t="s">
        <v>14646</v>
      </c>
    </row>
    <row r="1540" spans="1:9">
      <c r="A1540" s="96" t="s">
        <v>15931</v>
      </c>
      <c r="B1540" s="96">
        <v>241.749983407425</v>
      </c>
      <c r="C1540" s="96">
        <v>285.312924039587</v>
      </c>
      <c r="D1540" s="96">
        <v>198.187042775263</v>
      </c>
      <c r="E1540" s="96">
        <v>0.694630442845851</v>
      </c>
      <c r="F1540" s="96">
        <v>-0.525682455286976</v>
      </c>
      <c r="G1540" s="96">
        <v>0.0919640057506084</v>
      </c>
      <c r="H1540" s="96">
        <v>0.977540181399933</v>
      </c>
      <c r="I1540" s="96" t="s">
        <v>14646</v>
      </c>
    </row>
    <row r="1541" spans="1:9">
      <c r="A1541" s="96" t="s">
        <v>15932</v>
      </c>
      <c r="B1541" s="96">
        <v>96.5445077876761</v>
      </c>
      <c r="C1541" s="96">
        <v>118.953228154214</v>
      </c>
      <c r="D1541" s="96">
        <v>74.1357874211379</v>
      </c>
      <c r="E1541" s="96">
        <v>0.62323476690373</v>
      </c>
      <c r="F1541" s="96">
        <v>-0.68215237907355</v>
      </c>
      <c r="G1541" s="96">
        <v>0.0919647671055672</v>
      </c>
      <c r="H1541" s="96">
        <v>0.977540181399933</v>
      </c>
      <c r="I1541" s="96" t="s">
        <v>14646</v>
      </c>
    </row>
    <row r="1542" spans="1:9">
      <c r="A1542" s="96" t="s">
        <v>15933</v>
      </c>
      <c r="B1542" s="96">
        <v>68.7626052668343</v>
      </c>
      <c r="C1542" s="96">
        <v>42.7023837302465</v>
      </c>
      <c r="D1542" s="96">
        <v>94.8228268034221</v>
      </c>
      <c r="E1542" s="96">
        <v>2.22055113837259</v>
      </c>
      <c r="F1542" s="96">
        <v>1.15091779635659</v>
      </c>
      <c r="G1542" s="96">
        <v>0.091965166027918</v>
      </c>
      <c r="H1542" s="96">
        <v>0.977540181399933</v>
      </c>
      <c r="I1542" s="96" t="s">
        <v>14646</v>
      </c>
    </row>
    <row r="1543" spans="1:9">
      <c r="A1543" s="96" t="s">
        <v>15934</v>
      </c>
      <c r="B1543" s="96">
        <v>218.714147146046</v>
      </c>
      <c r="C1543" s="96">
        <v>176.36385091423</v>
      </c>
      <c r="D1543" s="96">
        <v>261.064443377861</v>
      </c>
      <c r="E1543" s="96">
        <v>1.4802605070402</v>
      </c>
      <c r="F1543" s="96">
        <v>0.565851094193569</v>
      </c>
      <c r="G1543" s="96">
        <v>0.0920511966801876</v>
      </c>
      <c r="H1543" s="96">
        <v>0.9776592209726</v>
      </c>
      <c r="I1543" s="96" t="s">
        <v>14646</v>
      </c>
    </row>
    <row r="1544" spans="1:9">
      <c r="A1544" s="96" t="s">
        <v>15935</v>
      </c>
      <c r="B1544" s="96">
        <v>285.772887982124</v>
      </c>
      <c r="C1544" s="96">
        <v>415.470226431895</v>
      </c>
      <c r="D1544" s="96">
        <v>156.075549532352</v>
      </c>
      <c r="E1544" s="96">
        <v>0.375660010279789</v>
      </c>
      <c r="F1544" s="96">
        <v>-1.41250054835588</v>
      </c>
      <c r="G1544" s="96">
        <v>0.0920957373602394</v>
      </c>
      <c r="H1544" s="96">
        <v>0.9776592209726</v>
      </c>
      <c r="I1544" s="96" t="s">
        <v>14646</v>
      </c>
    </row>
    <row r="1545" spans="1:9">
      <c r="A1545" s="96" t="s">
        <v>15936</v>
      </c>
      <c r="B1545" s="96">
        <v>378.984007350461</v>
      </c>
      <c r="C1545" s="96">
        <v>444.835010788049</v>
      </c>
      <c r="D1545" s="96">
        <v>313.133003912874</v>
      </c>
      <c r="E1545" s="96">
        <v>0.703930662647578</v>
      </c>
      <c r="F1545" s="96">
        <v>-0.506494764861362</v>
      </c>
      <c r="G1545" s="96">
        <v>0.0922178564275183</v>
      </c>
      <c r="H1545" s="96">
        <v>0.977950212546835</v>
      </c>
      <c r="I1545" s="96" t="s">
        <v>14646</v>
      </c>
    </row>
    <row r="1546" spans="1:9">
      <c r="A1546" s="96" t="s">
        <v>15937</v>
      </c>
      <c r="B1546" s="96">
        <v>202.008004449349</v>
      </c>
      <c r="C1546" s="96">
        <v>239.233447805504</v>
      </c>
      <c r="D1546" s="96">
        <v>164.782561093194</v>
      </c>
      <c r="E1546" s="96">
        <v>0.688793990157937</v>
      </c>
      <c r="F1546" s="96">
        <v>-0.537855539851743</v>
      </c>
      <c r="G1546" s="96">
        <v>0.0922425566779524</v>
      </c>
      <c r="H1546" s="96">
        <v>0.977950212546835</v>
      </c>
      <c r="I1546" s="96" t="s">
        <v>14646</v>
      </c>
    </row>
    <row r="1547" spans="1:9">
      <c r="A1547" s="96" t="s">
        <v>15938</v>
      </c>
      <c r="B1547" s="96">
        <v>709.281167737515</v>
      </c>
      <c r="C1547" s="96">
        <v>598.699394136496</v>
      </c>
      <c r="D1547" s="96">
        <v>819.862941338533</v>
      </c>
      <c r="E1547" s="96">
        <v>1.36940666613004</v>
      </c>
      <c r="F1547" s="96">
        <v>0.453550940450049</v>
      </c>
      <c r="G1547" s="96">
        <v>0.0925119135496794</v>
      </c>
      <c r="H1547" s="96">
        <v>0.980106925063152</v>
      </c>
      <c r="I1547" s="96" t="s">
        <v>14646</v>
      </c>
    </row>
    <row r="1548" spans="1:9">
      <c r="A1548" s="96" t="s">
        <v>15939</v>
      </c>
      <c r="B1548" s="96">
        <v>11.0205166314023</v>
      </c>
      <c r="C1548" s="96">
        <v>17.620489761611</v>
      </c>
      <c r="D1548" s="96">
        <v>4.42054350119353</v>
      </c>
      <c r="E1548" s="96">
        <v>0.250875177761766</v>
      </c>
      <c r="F1548" s="96">
        <v>-1.99495836105362</v>
      </c>
      <c r="G1548" s="96">
        <v>0.0925656540337421</v>
      </c>
      <c r="H1548" s="96">
        <v>0.980106925063152</v>
      </c>
      <c r="I1548" s="96" t="s">
        <v>14646</v>
      </c>
    </row>
    <row r="1549" spans="1:9">
      <c r="A1549" s="96" t="s">
        <v>15940</v>
      </c>
      <c r="B1549" s="96">
        <v>90.0196607394622</v>
      </c>
      <c r="C1549" s="96">
        <v>69.1668852821166</v>
      </c>
      <c r="D1549" s="96">
        <v>110.872436196808</v>
      </c>
      <c r="E1549" s="96">
        <v>1.60296991464316</v>
      </c>
      <c r="F1549" s="96">
        <v>0.680747348510288</v>
      </c>
      <c r="G1549" s="96">
        <v>0.0927670881711437</v>
      </c>
      <c r="H1549" s="96">
        <v>0.981079839038541</v>
      </c>
      <c r="I1549" s="96" t="s">
        <v>14646</v>
      </c>
    </row>
    <row r="1550" spans="1:9">
      <c r="A1550" s="96" t="s">
        <v>15941</v>
      </c>
      <c r="B1550" s="96">
        <v>369.760195428345</v>
      </c>
      <c r="C1550" s="96">
        <v>431.580835543195</v>
      </c>
      <c r="D1550" s="96">
        <v>307.939555313496</v>
      </c>
      <c r="E1550" s="96">
        <v>0.713515360166348</v>
      </c>
      <c r="F1550" s="96">
        <v>-0.486983607306449</v>
      </c>
      <c r="G1550" s="96">
        <v>0.0929346699816139</v>
      </c>
      <c r="H1550" s="96">
        <v>0.981079839038541</v>
      </c>
      <c r="I1550" s="96" t="s">
        <v>14646</v>
      </c>
    </row>
    <row r="1551" spans="1:9">
      <c r="A1551" s="96" t="s">
        <v>8659</v>
      </c>
      <c r="B1551" s="96">
        <v>353.552918950685</v>
      </c>
      <c r="C1551" s="96">
        <v>421.556867821232</v>
      </c>
      <c r="D1551" s="96">
        <v>285.548970080139</v>
      </c>
      <c r="E1551" s="96">
        <v>0.67736761485103</v>
      </c>
      <c r="F1551" s="96">
        <v>-0.561989082089383</v>
      </c>
      <c r="G1551" s="96">
        <v>0.0929416094027615</v>
      </c>
      <c r="H1551" s="96">
        <v>0.981079839038541</v>
      </c>
      <c r="I1551" s="96" t="s">
        <v>14646</v>
      </c>
    </row>
    <row r="1552" spans="1:9">
      <c r="A1552" s="96" t="s">
        <v>15942</v>
      </c>
      <c r="B1552" s="96">
        <v>344.082724193698</v>
      </c>
      <c r="C1552" s="96">
        <v>417.830088100493</v>
      </c>
      <c r="D1552" s="96">
        <v>270.335360286902</v>
      </c>
      <c r="E1552" s="96">
        <v>0.646998308608842</v>
      </c>
      <c r="F1552" s="96">
        <v>-0.628166154176266</v>
      </c>
      <c r="G1552" s="96">
        <v>0.0929813547641936</v>
      </c>
      <c r="H1552" s="96">
        <v>0.981079839038541</v>
      </c>
      <c r="I1552" s="96" t="s">
        <v>14646</v>
      </c>
    </row>
    <row r="1553" spans="1:9">
      <c r="A1553" s="96" t="s">
        <v>15943</v>
      </c>
      <c r="B1553" s="96">
        <v>118.867967948832</v>
      </c>
      <c r="C1553" s="96">
        <v>145.87065374533</v>
      </c>
      <c r="D1553" s="96">
        <v>91.8652821523336</v>
      </c>
      <c r="E1553" s="96">
        <v>0.62977219744773</v>
      </c>
      <c r="F1553" s="96">
        <v>-0.667098026664044</v>
      </c>
      <c r="G1553" s="96">
        <v>0.0930071351598119</v>
      </c>
      <c r="H1553" s="96">
        <v>0.981079839038541</v>
      </c>
      <c r="I1553" s="96" t="s">
        <v>14646</v>
      </c>
    </row>
    <row r="1554" spans="1:9">
      <c r="A1554" s="96" t="s">
        <v>15944</v>
      </c>
      <c r="B1554" s="96">
        <v>91.9450707119965</v>
      </c>
      <c r="C1554" s="96">
        <v>125.437227691448</v>
      </c>
      <c r="D1554" s="96">
        <v>58.4529137325454</v>
      </c>
      <c r="E1554" s="96">
        <v>0.46599334829313</v>
      </c>
      <c r="F1554" s="96">
        <v>-1.1016187332546</v>
      </c>
      <c r="G1554" s="96">
        <v>0.0931033196270626</v>
      </c>
      <c r="H1554" s="96">
        <v>0.981079839038541</v>
      </c>
      <c r="I1554" s="96" t="s">
        <v>14646</v>
      </c>
    </row>
    <row r="1555" spans="1:9">
      <c r="A1555" s="96" t="s">
        <v>15945</v>
      </c>
      <c r="B1555" s="96">
        <v>197.635856659674</v>
      </c>
      <c r="C1555" s="96">
        <v>270.16362850851</v>
      </c>
      <c r="D1555" s="96">
        <v>125.108084810839</v>
      </c>
      <c r="E1555" s="96">
        <v>0.463082634407606</v>
      </c>
      <c r="F1555" s="96">
        <v>-1.11065843787549</v>
      </c>
      <c r="G1555" s="96">
        <v>0.093108321780033</v>
      </c>
      <c r="H1555" s="96">
        <v>0.981079839038541</v>
      </c>
      <c r="I1555" s="96" t="s">
        <v>14646</v>
      </c>
    </row>
    <row r="1556" spans="1:9">
      <c r="A1556" s="96" t="s">
        <v>15946</v>
      </c>
      <c r="B1556" s="96">
        <v>29.5523168996855</v>
      </c>
      <c r="C1556" s="96">
        <v>44.5140798872304</v>
      </c>
      <c r="D1556" s="96">
        <v>14.5905539121405</v>
      </c>
      <c r="E1556" s="96">
        <v>0.327773907696249</v>
      </c>
      <c r="F1556" s="96">
        <v>-1.60922708100971</v>
      </c>
      <c r="G1556" s="96">
        <v>0.0931367002261863</v>
      </c>
      <c r="H1556" s="96">
        <v>0.981079839038541</v>
      </c>
      <c r="I1556" s="96" t="s">
        <v>14646</v>
      </c>
    </row>
    <row r="1557" spans="1:9">
      <c r="A1557" s="96" t="s">
        <v>15947</v>
      </c>
      <c r="B1557" s="96">
        <v>119.376873686322</v>
      </c>
      <c r="C1557" s="96">
        <v>58.2409918644353</v>
      </c>
      <c r="D1557" s="96">
        <v>180.512755508208</v>
      </c>
      <c r="E1557" s="96">
        <v>3.09941073682912</v>
      </c>
      <c r="F1557" s="96">
        <v>1.63199395489861</v>
      </c>
      <c r="G1557" s="96">
        <v>0.0933121966676074</v>
      </c>
      <c r="H1557" s="96">
        <v>0.982018700662382</v>
      </c>
      <c r="I1557" s="96" t="s">
        <v>14646</v>
      </c>
    </row>
    <row r="1558" spans="1:9">
      <c r="A1558" s="96" t="s">
        <v>15948</v>
      </c>
      <c r="B1558" s="96">
        <v>71.990893748124</v>
      </c>
      <c r="C1558" s="96">
        <v>91.4676235791424</v>
      </c>
      <c r="D1558" s="96">
        <v>52.5141639171056</v>
      </c>
      <c r="E1558" s="96">
        <v>0.574128438700146</v>
      </c>
      <c r="F1558" s="96">
        <v>-0.800554575499204</v>
      </c>
      <c r="G1558" s="96">
        <v>0.0933457336343913</v>
      </c>
      <c r="H1558" s="96">
        <v>0.982018700662382</v>
      </c>
      <c r="I1558" s="96" t="s">
        <v>14646</v>
      </c>
    </row>
    <row r="1559" spans="1:9">
      <c r="A1559" s="96" t="s">
        <v>15949</v>
      </c>
      <c r="B1559" s="96">
        <v>17.4756246683571</v>
      </c>
      <c r="C1559" s="96">
        <v>26.0115775126241</v>
      </c>
      <c r="D1559" s="96">
        <v>8.93967182409001</v>
      </c>
      <c r="E1559" s="96">
        <v>0.34368049457021</v>
      </c>
      <c r="F1559" s="96">
        <v>-1.54086012035306</v>
      </c>
      <c r="G1559" s="96">
        <v>0.0934220265271651</v>
      </c>
      <c r="H1559" s="96">
        <v>0.982190497121286</v>
      </c>
      <c r="I1559" s="96" t="s">
        <v>14646</v>
      </c>
    </row>
    <row r="1560" spans="1:9">
      <c r="A1560" s="96" t="s">
        <v>15950</v>
      </c>
      <c r="B1560" s="96">
        <v>10.9652653541766</v>
      </c>
      <c r="C1560" s="96">
        <v>17.6085720288627</v>
      </c>
      <c r="D1560" s="96">
        <v>4.32195867949058</v>
      </c>
      <c r="E1560" s="96">
        <v>0.245446290159494</v>
      </c>
      <c r="F1560" s="96">
        <v>-2.02652073388292</v>
      </c>
      <c r="G1560" s="96">
        <v>0.0935341646105324</v>
      </c>
      <c r="H1560" s="96">
        <v>0.982738689108737</v>
      </c>
      <c r="I1560" s="96" t="s">
        <v>14646</v>
      </c>
    </row>
    <row r="1561" spans="1:9">
      <c r="A1561" s="96" t="s">
        <v>15951</v>
      </c>
      <c r="B1561" s="96">
        <v>26.7356589720679</v>
      </c>
      <c r="C1561" s="96">
        <v>37.3586143488892</v>
      </c>
      <c r="D1561" s="96">
        <v>16.1127035952465</v>
      </c>
      <c r="E1561" s="96">
        <v>0.431298212636348</v>
      </c>
      <c r="F1561" s="96">
        <v>-1.21324235754442</v>
      </c>
      <c r="G1561" s="96">
        <v>0.093603996850977</v>
      </c>
      <c r="H1561" s="96">
        <v>0.982759886721053</v>
      </c>
      <c r="I1561" s="96" t="s">
        <v>14646</v>
      </c>
    </row>
    <row r="1562" spans="1:9">
      <c r="A1562" s="96" t="s">
        <v>15952</v>
      </c>
      <c r="B1562" s="96">
        <v>10.1779029408669</v>
      </c>
      <c r="C1562" s="96">
        <v>16.3769223937736</v>
      </c>
      <c r="D1562" s="96">
        <v>3.97888348796016</v>
      </c>
      <c r="E1562" s="96">
        <v>0.242956728516519</v>
      </c>
      <c r="F1562" s="96">
        <v>-2.04122870744967</v>
      </c>
      <c r="G1562" s="96">
        <v>0.0937106605240244</v>
      </c>
      <c r="H1562" s="96">
        <v>0.982759886721053</v>
      </c>
      <c r="I1562" s="96" t="s">
        <v>14646</v>
      </c>
    </row>
    <row r="1563" spans="1:9">
      <c r="A1563" s="96" t="s">
        <v>15953</v>
      </c>
      <c r="B1563" s="96">
        <v>284.034822215033</v>
      </c>
      <c r="C1563" s="96">
        <v>232.975885190489</v>
      </c>
      <c r="D1563" s="96">
        <v>335.093759239577</v>
      </c>
      <c r="E1563" s="96">
        <v>1.43831950231927</v>
      </c>
      <c r="F1563" s="96">
        <v>0.524384185660129</v>
      </c>
      <c r="G1563" s="96">
        <v>0.093716174789883</v>
      </c>
      <c r="H1563" s="96">
        <v>0.982759886721053</v>
      </c>
      <c r="I1563" s="96" t="s">
        <v>14646</v>
      </c>
    </row>
    <row r="1564" spans="1:9">
      <c r="A1564" s="96" t="s">
        <v>15954</v>
      </c>
      <c r="B1564" s="96">
        <v>6.52324663743154</v>
      </c>
      <c r="C1564" s="96">
        <v>11.3271739483512</v>
      </c>
      <c r="D1564" s="96">
        <v>1.71931932651192</v>
      </c>
      <c r="E1564" s="96">
        <v>0.151787138994382</v>
      </c>
      <c r="F1564" s="96">
        <v>-2.71987853927938</v>
      </c>
      <c r="G1564" s="96">
        <v>0.0939090258478672</v>
      </c>
      <c r="H1564" s="96">
        <v>0.983321311274717</v>
      </c>
      <c r="I1564" s="96" t="s">
        <v>14646</v>
      </c>
    </row>
    <row r="1565" spans="1:9">
      <c r="A1565" s="96" t="s">
        <v>15955</v>
      </c>
      <c r="B1565" s="96">
        <v>145.870984983102</v>
      </c>
      <c r="C1565" s="96">
        <v>182.490268274204</v>
      </c>
      <c r="D1565" s="96">
        <v>109.251701691999</v>
      </c>
      <c r="E1565" s="96">
        <v>0.598671385193213</v>
      </c>
      <c r="F1565" s="96">
        <v>-0.7401637797601</v>
      </c>
      <c r="G1565" s="96">
        <v>0.0939681551552338</v>
      </c>
      <c r="H1565" s="96">
        <v>0.983321311274717</v>
      </c>
      <c r="I1565" s="96" t="s">
        <v>14646</v>
      </c>
    </row>
    <row r="1566" spans="1:9">
      <c r="A1566" s="96" t="s">
        <v>15956</v>
      </c>
      <c r="B1566" s="96">
        <v>466.354574984532</v>
      </c>
      <c r="C1566" s="96">
        <v>557.554461597936</v>
      </c>
      <c r="D1566" s="96">
        <v>375.154688371128</v>
      </c>
      <c r="E1566" s="96">
        <v>0.672857477090122</v>
      </c>
      <c r="F1566" s="96">
        <v>-0.571627145579845</v>
      </c>
      <c r="G1566" s="96">
        <v>0.0940606080698989</v>
      </c>
      <c r="H1566" s="96">
        <v>0.983321311274717</v>
      </c>
      <c r="I1566" s="96" t="s">
        <v>14646</v>
      </c>
    </row>
    <row r="1567" spans="1:9">
      <c r="A1567" s="96" t="s">
        <v>15957</v>
      </c>
      <c r="B1567" s="96">
        <v>263.406064215312</v>
      </c>
      <c r="C1567" s="96">
        <v>336.807625856707</v>
      </c>
      <c r="D1567" s="96">
        <v>190.004502573918</v>
      </c>
      <c r="E1567" s="96">
        <v>0.564133612149133</v>
      </c>
      <c r="F1567" s="96">
        <v>-0.825891196880565</v>
      </c>
      <c r="G1567" s="96">
        <v>0.0941433788390966</v>
      </c>
      <c r="H1567" s="96">
        <v>0.983321311274717</v>
      </c>
      <c r="I1567" s="96" t="s">
        <v>14646</v>
      </c>
    </row>
    <row r="1568" spans="1:9">
      <c r="A1568" s="96" t="s">
        <v>15958</v>
      </c>
      <c r="B1568" s="96">
        <v>41.8043460194563</v>
      </c>
      <c r="C1568" s="96">
        <v>65.0905187340934</v>
      </c>
      <c r="D1568" s="96">
        <v>18.5181733048193</v>
      </c>
      <c r="E1568" s="96">
        <v>0.28449878208022</v>
      </c>
      <c r="F1568" s="96">
        <v>-1.81350561842084</v>
      </c>
      <c r="G1568" s="96">
        <v>0.0941446981289294</v>
      </c>
      <c r="H1568" s="96">
        <v>0.983321311274717</v>
      </c>
      <c r="I1568" s="96" t="s">
        <v>14646</v>
      </c>
    </row>
    <row r="1569" spans="1:9">
      <c r="A1569" s="96" t="s">
        <v>15959</v>
      </c>
      <c r="B1569" s="96">
        <v>18.522916614037</v>
      </c>
      <c r="C1569" s="96">
        <v>9.19364881235287</v>
      </c>
      <c r="D1569" s="96">
        <v>27.8521844157211</v>
      </c>
      <c r="E1569" s="96">
        <v>3.02950275610898</v>
      </c>
      <c r="F1569" s="96">
        <v>1.59908101806624</v>
      </c>
      <c r="G1569" s="96">
        <v>0.0941545087612418</v>
      </c>
      <c r="H1569" s="96">
        <v>0.983321311274717</v>
      </c>
      <c r="I1569" s="96" t="s">
        <v>14646</v>
      </c>
    </row>
    <row r="1570" spans="1:9">
      <c r="A1570" s="96" t="s">
        <v>15960</v>
      </c>
      <c r="B1570" s="96">
        <v>272.909365931535</v>
      </c>
      <c r="C1570" s="96">
        <v>382.692395594423</v>
      </c>
      <c r="D1570" s="96">
        <v>163.126336268647</v>
      </c>
      <c r="E1570" s="96">
        <v>0.426259675255026</v>
      </c>
      <c r="F1570" s="96">
        <v>-1.23019551404315</v>
      </c>
      <c r="G1570" s="96">
        <v>0.094190491941926</v>
      </c>
      <c r="H1570" s="96">
        <v>0.983321311274717</v>
      </c>
      <c r="I1570" s="96" t="s">
        <v>14646</v>
      </c>
    </row>
    <row r="1571" spans="1:9">
      <c r="A1571" s="96" t="s">
        <v>15961</v>
      </c>
      <c r="B1571" s="96">
        <v>30.2996376534004</v>
      </c>
      <c r="C1571" s="96">
        <v>41.8839323585756</v>
      </c>
      <c r="D1571" s="96">
        <v>18.7153429482252</v>
      </c>
      <c r="E1571" s="96">
        <v>0.446838247851226</v>
      </c>
      <c r="F1571" s="96">
        <v>-1.16217541393719</v>
      </c>
      <c r="G1571" s="96">
        <v>0.0942615173733056</v>
      </c>
      <c r="H1571" s="96">
        <v>0.983321311274717</v>
      </c>
      <c r="I1571" s="96" t="s">
        <v>14646</v>
      </c>
    </row>
    <row r="1572" spans="1:9">
      <c r="A1572" s="96" t="s">
        <v>15962</v>
      </c>
      <c r="B1572" s="96">
        <v>5.79261983448508</v>
      </c>
      <c r="C1572" s="96">
        <v>10.5047499990975</v>
      </c>
      <c r="D1572" s="96">
        <v>1.08048966987265</v>
      </c>
      <c r="E1572" s="96">
        <v>0.102857247432397</v>
      </c>
      <c r="F1572" s="96">
        <v>-3.28128464359715</v>
      </c>
      <c r="G1572" s="96">
        <v>0.0943867723882222</v>
      </c>
      <c r="H1572" s="96">
        <v>0.983321311274717</v>
      </c>
      <c r="I1572" s="96" t="s">
        <v>14646</v>
      </c>
    </row>
    <row r="1573" spans="1:9">
      <c r="A1573" s="96" t="s">
        <v>15963</v>
      </c>
      <c r="B1573" s="96">
        <v>5687.85240351709</v>
      </c>
      <c r="C1573" s="96">
        <v>4843.50593500156</v>
      </c>
      <c r="D1573" s="96">
        <v>6532.19887203262</v>
      </c>
      <c r="E1573" s="96">
        <v>1.34865094823725</v>
      </c>
      <c r="F1573" s="96">
        <v>0.431517004766503</v>
      </c>
      <c r="G1573" s="96">
        <v>0.0944359539086659</v>
      </c>
      <c r="H1573" s="96">
        <v>0.983321311274717</v>
      </c>
      <c r="I1573" s="96" t="s">
        <v>14646</v>
      </c>
    </row>
    <row r="1574" spans="1:9">
      <c r="A1574" s="96" t="s">
        <v>15964</v>
      </c>
      <c r="B1574" s="96">
        <v>161.687723545282</v>
      </c>
      <c r="C1574" s="96">
        <v>129.080533088139</v>
      </c>
      <c r="D1574" s="96">
        <v>194.294914002426</v>
      </c>
      <c r="E1574" s="96">
        <v>1.50522243249304</v>
      </c>
      <c r="F1574" s="96">
        <v>0.589976695319191</v>
      </c>
      <c r="G1574" s="96">
        <v>0.0944473129502938</v>
      </c>
      <c r="H1574" s="96">
        <v>0.983321311274717</v>
      </c>
      <c r="I1574" s="96" t="s">
        <v>14646</v>
      </c>
    </row>
    <row r="1575" spans="1:9">
      <c r="A1575" s="96" t="s">
        <v>15965</v>
      </c>
      <c r="B1575" s="96">
        <v>33.5973508819506</v>
      </c>
      <c r="C1575" s="96">
        <v>45.3325312589013</v>
      </c>
      <c r="D1575" s="96">
        <v>21.862170505</v>
      </c>
      <c r="E1575" s="96">
        <v>0.482262293718867</v>
      </c>
      <c r="F1575" s="96">
        <v>-1.05211007929587</v>
      </c>
      <c r="G1575" s="96">
        <v>0.0946051409676003</v>
      </c>
      <c r="H1575" s="96">
        <v>0.983321311274717</v>
      </c>
      <c r="I1575" s="96" t="s">
        <v>14646</v>
      </c>
    </row>
    <row r="1576" spans="1:9">
      <c r="A1576" s="96" t="s">
        <v>15966</v>
      </c>
      <c r="B1576" s="96">
        <v>57.0326657821616</v>
      </c>
      <c r="C1576" s="96">
        <v>73.7835725762069</v>
      </c>
      <c r="D1576" s="96">
        <v>40.2817589881163</v>
      </c>
      <c r="E1576" s="96">
        <v>0.545944816463198</v>
      </c>
      <c r="F1576" s="96">
        <v>-0.873172962493788</v>
      </c>
      <c r="G1576" s="96">
        <v>0.0946508530893594</v>
      </c>
      <c r="H1576" s="96">
        <v>0.983321311274717</v>
      </c>
      <c r="I1576" s="96" t="s">
        <v>14646</v>
      </c>
    </row>
    <row r="1577" spans="1:9">
      <c r="A1577" s="96" t="s">
        <v>15967</v>
      </c>
      <c r="B1577" s="96">
        <v>1225.36871899253</v>
      </c>
      <c r="C1577" s="96">
        <v>1040.80489276151</v>
      </c>
      <c r="D1577" s="96">
        <v>1409.93254522355</v>
      </c>
      <c r="E1577" s="96">
        <v>1.35465595428039</v>
      </c>
      <c r="F1577" s="96">
        <v>0.437926492849804</v>
      </c>
      <c r="G1577" s="96">
        <v>0.0946787582727824</v>
      </c>
      <c r="H1577" s="96">
        <v>0.983321311274717</v>
      </c>
      <c r="I1577" s="96" t="s">
        <v>14646</v>
      </c>
    </row>
    <row r="1578" spans="1:9">
      <c r="A1578" s="96" t="s">
        <v>15968</v>
      </c>
      <c r="B1578" s="96">
        <v>5157.27272737056</v>
      </c>
      <c r="C1578" s="96">
        <v>4444.694633777</v>
      </c>
      <c r="D1578" s="96">
        <v>5869.85082096411</v>
      </c>
      <c r="E1578" s="96">
        <v>1.32064209234011</v>
      </c>
      <c r="F1578" s="96">
        <v>0.401239534284957</v>
      </c>
      <c r="G1578" s="96">
        <v>0.094703602516938</v>
      </c>
      <c r="H1578" s="96">
        <v>0.983321311274717</v>
      </c>
      <c r="I1578" s="96" t="s">
        <v>14646</v>
      </c>
    </row>
    <row r="1579" spans="1:9">
      <c r="A1579" s="96" t="s">
        <v>15969</v>
      </c>
      <c r="B1579" s="96">
        <v>70.9327318594065</v>
      </c>
      <c r="C1579" s="96">
        <v>90.5816383885643</v>
      </c>
      <c r="D1579" s="96">
        <v>51.2838253302487</v>
      </c>
      <c r="E1579" s="96">
        <v>0.566161379310215</v>
      </c>
      <c r="F1579" s="96">
        <v>-0.820714755707253</v>
      </c>
      <c r="G1579" s="96">
        <v>0.0947302215623628</v>
      </c>
      <c r="H1579" s="96">
        <v>0.983321311274717</v>
      </c>
      <c r="I1579" s="96" t="s">
        <v>14646</v>
      </c>
    </row>
    <row r="1580" spans="1:9">
      <c r="A1580" s="96" t="s">
        <v>15970</v>
      </c>
      <c r="B1580" s="96">
        <v>24.0200416071739</v>
      </c>
      <c r="C1580" s="96">
        <v>35.6144520108124</v>
      </c>
      <c r="D1580" s="96">
        <v>12.4256312035354</v>
      </c>
      <c r="E1580" s="96">
        <v>0.34889294940613</v>
      </c>
      <c r="F1580" s="96">
        <v>-1.51914365172478</v>
      </c>
      <c r="G1580" s="96">
        <v>0.0948299921640454</v>
      </c>
      <c r="H1580" s="96">
        <v>0.983733547591554</v>
      </c>
      <c r="I1580" s="96" t="s">
        <v>14646</v>
      </c>
    </row>
    <row r="1581" spans="1:9">
      <c r="A1581" s="96" t="s">
        <v>15971</v>
      </c>
      <c r="B1581" s="96">
        <v>1124.475106629</v>
      </c>
      <c r="C1581" s="96">
        <v>1289.61340702212</v>
      </c>
      <c r="D1581" s="96">
        <v>959.33680623588</v>
      </c>
      <c r="E1581" s="96">
        <v>0.743894876567006</v>
      </c>
      <c r="F1581" s="96">
        <v>-0.426829333461233</v>
      </c>
      <c r="G1581" s="96">
        <v>0.0949202290720974</v>
      </c>
      <c r="H1581" s="96">
        <v>0.984046425443642</v>
      </c>
      <c r="I1581" s="96" t="s">
        <v>14646</v>
      </c>
    </row>
    <row r="1582" spans="1:9">
      <c r="A1582" s="96" t="s">
        <v>15972</v>
      </c>
      <c r="B1582" s="96">
        <v>97.4783156603295</v>
      </c>
      <c r="C1582" s="96">
        <v>120.331863159866</v>
      </c>
      <c r="D1582" s="96">
        <v>74.6247681607929</v>
      </c>
      <c r="E1582" s="96">
        <v>0.620158004714434</v>
      </c>
      <c r="F1582" s="96">
        <v>-0.689292260716168</v>
      </c>
      <c r="G1582" s="96">
        <v>0.0950172741135001</v>
      </c>
      <c r="H1582" s="96">
        <v>0.984333109196393</v>
      </c>
      <c r="I1582" s="96" t="s">
        <v>14646</v>
      </c>
    </row>
    <row r="1583" spans="1:9">
      <c r="A1583" s="96" t="s">
        <v>15973</v>
      </c>
      <c r="B1583" s="96">
        <v>10.1027887757273</v>
      </c>
      <c r="C1583" s="96">
        <v>16.3252788851975</v>
      </c>
      <c r="D1583" s="96">
        <v>3.88029866625721</v>
      </c>
      <c r="E1583" s="96">
        <v>0.237686516325033</v>
      </c>
      <c r="F1583" s="96">
        <v>-2.07286803166913</v>
      </c>
      <c r="G1583" s="96">
        <v>0.095130120254007</v>
      </c>
      <c r="H1583" s="96">
        <v>0.984333109196393</v>
      </c>
      <c r="I1583" s="96" t="s">
        <v>14646</v>
      </c>
    </row>
    <row r="1584" spans="1:9">
      <c r="A1584" s="96" t="s">
        <v>15974</v>
      </c>
      <c r="B1584" s="96">
        <v>13.7260292674337</v>
      </c>
      <c r="C1584" s="96">
        <v>21.4107805288649</v>
      </c>
      <c r="D1584" s="96">
        <v>6.0412780060025</v>
      </c>
      <c r="E1584" s="96">
        <v>0.28216056849763</v>
      </c>
      <c r="F1584" s="96">
        <v>-1.82541170726302</v>
      </c>
      <c r="G1584" s="96">
        <v>0.0951756925072002</v>
      </c>
      <c r="H1584" s="96">
        <v>0.984333109196393</v>
      </c>
      <c r="I1584" s="96" t="s">
        <v>14646</v>
      </c>
    </row>
    <row r="1585" spans="1:9">
      <c r="A1585" s="96" t="s">
        <v>15975</v>
      </c>
      <c r="B1585" s="96">
        <v>26.7214299145406</v>
      </c>
      <c r="C1585" s="96">
        <v>39.8854748603918</v>
      </c>
      <c r="D1585" s="96">
        <v>13.5573849686894</v>
      </c>
      <c r="E1585" s="96">
        <v>0.339907823992152</v>
      </c>
      <c r="F1585" s="96">
        <v>-1.5567845246972</v>
      </c>
      <c r="G1585" s="96">
        <v>0.0951882567134974</v>
      </c>
      <c r="H1585" s="96">
        <v>0.984333109196393</v>
      </c>
      <c r="I1585" s="96" t="s">
        <v>14646</v>
      </c>
    </row>
    <row r="1586" spans="1:9">
      <c r="A1586" s="96" t="s">
        <v>15976</v>
      </c>
      <c r="B1586" s="96">
        <v>219.056520379844</v>
      </c>
      <c r="C1586" s="96">
        <v>261.752677869583</v>
      </c>
      <c r="D1586" s="96">
        <v>176.360362890105</v>
      </c>
      <c r="E1586" s="96">
        <v>0.673767177189971</v>
      </c>
      <c r="F1586" s="96">
        <v>-0.569677946122934</v>
      </c>
      <c r="G1586" s="96">
        <v>0.095274486208673</v>
      </c>
      <c r="H1586" s="96">
        <v>0.984603207632847</v>
      </c>
      <c r="I1586" s="96" t="s">
        <v>14646</v>
      </c>
    </row>
    <row r="1587" spans="1:9">
      <c r="A1587" s="96" t="s">
        <v>15977</v>
      </c>
      <c r="B1587" s="96">
        <v>2460.46222484901</v>
      </c>
      <c r="C1587" s="96">
        <v>2086.96567341637</v>
      </c>
      <c r="D1587" s="96">
        <v>2833.95877628165</v>
      </c>
      <c r="E1587" s="96">
        <v>1.35793262552443</v>
      </c>
      <c r="F1587" s="96">
        <v>0.441411901355049</v>
      </c>
      <c r="G1587" s="96">
        <v>0.0954114748220611</v>
      </c>
      <c r="H1587" s="96">
        <v>0.984893890364281</v>
      </c>
      <c r="I1587" s="96" t="s">
        <v>14646</v>
      </c>
    </row>
    <row r="1588" spans="1:9">
      <c r="A1588" s="96" t="s">
        <v>15978</v>
      </c>
      <c r="B1588" s="96">
        <v>143.262053718752</v>
      </c>
      <c r="C1588" s="96">
        <v>112.659912340954</v>
      </c>
      <c r="D1588" s="96">
        <v>173.864195096549</v>
      </c>
      <c r="E1588" s="96">
        <v>1.54326584748589</v>
      </c>
      <c r="F1588" s="96">
        <v>0.625986606181515</v>
      </c>
      <c r="G1588" s="96">
        <v>0.0954536388119448</v>
      </c>
      <c r="H1588" s="96">
        <v>0.984893890364281</v>
      </c>
      <c r="I1588" s="96" t="s">
        <v>14646</v>
      </c>
    </row>
    <row r="1589" spans="1:9">
      <c r="A1589" s="96" t="s">
        <v>15979</v>
      </c>
      <c r="B1589" s="96">
        <v>860.718126055447</v>
      </c>
      <c r="C1589" s="96">
        <v>991.391972182195</v>
      </c>
      <c r="D1589" s="96">
        <v>730.044279928699</v>
      </c>
      <c r="E1589" s="96">
        <v>0.7363830860177</v>
      </c>
      <c r="F1589" s="96">
        <v>-0.441471605079805</v>
      </c>
      <c r="G1589" s="96">
        <v>0.0956152286897203</v>
      </c>
      <c r="H1589" s="96">
        <v>0.984893890364281</v>
      </c>
      <c r="I1589" s="96" t="s">
        <v>14646</v>
      </c>
    </row>
    <row r="1590" spans="1:9">
      <c r="A1590" s="96" t="s">
        <v>13660</v>
      </c>
      <c r="B1590" s="96">
        <v>9.25818879640056</v>
      </c>
      <c r="C1590" s="96">
        <v>15.0777389397773</v>
      </c>
      <c r="D1590" s="96">
        <v>3.43863865302383</v>
      </c>
      <c r="E1590" s="96">
        <v>0.228060630758913</v>
      </c>
      <c r="F1590" s="96">
        <v>-2.13251067371295</v>
      </c>
      <c r="G1590" s="96">
        <v>0.0956851252987352</v>
      </c>
      <c r="H1590" s="96">
        <v>0.984893890364281</v>
      </c>
      <c r="I1590" s="96" t="s">
        <v>14646</v>
      </c>
    </row>
    <row r="1591" spans="1:9">
      <c r="A1591" s="96" t="s">
        <v>7675</v>
      </c>
      <c r="B1591" s="96">
        <v>28.1644928549243</v>
      </c>
      <c r="C1591" s="96">
        <v>39.8258861966501</v>
      </c>
      <c r="D1591" s="96">
        <v>16.5030995131985</v>
      </c>
      <c r="E1591" s="96">
        <v>0.414381225108474</v>
      </c>
      <c r="F1591" s="96">
        <v>-1.2709694563815</v>
      </c>
      <c r="G1591" s="96">
        <v>0.0957455445105242</v>
      </c>
      <c r="H1591" s="96">
        <v>0.984893890364281</v>
      </c>
      <c r="I1591" s="96" t="s">
        <v>14646</v>
      </c>
    </row>
    <row r="1592" spans="1:9">
      <c r="A1592" s="96" t="s">
        <v>15980</v>
      </c>
      <c r="B1592" s="96">
        <v>7.45848628329571</v>
      </c>
      <c r="C1592" s="96">
        <v>12.5588235834402</v>
      </c>
      <c r="D1592" s="96">
        <v>2.35814898315119</v>
      </c>
      <c r="E1592" s="96">
        <v>0.187768302300272</v>
      </c>
      <c r="F1592" s="96">
        <v>-2.41297455678334</v>
      </c>
      <c r="G1592" s="96">
        <v>0.0957613108220752</v>
      </c>
      <c r="H1592" s="96">
        <v>0.984893890364281</v>
      </c>
      <c r="I1592" s="96" t="s">
        <v>14646</v>
      </c>
    </row>
    <row r="1593" spans="1:9">
      <c r="A1593" s="96" t="s">
        <v>15981</v>
      </c>
      <c r="B1593" s="96">
        <v>76.7123953889717</v>
      </c>
      <c r="C1593" s="96">
        <v>95.500291773755</v>
      </c>
      <c r="D1593" s="96">
        <v>57.9244990041884</v>
      </c>
      <c r="E1593" s="96">
        <v>0.606537403481599</v>
      </c>
      <c r="F1593" s="96">
        <v>-0.721331479791301</v>
      </c>
      <c r="G1593" s="96">
        <v>0.0957729361628394</v>
      </c>
      <c r="H1593" s="96">
        <v>0.984893890364281</v>
      </c>
      <c r="I1593" s="96" t="s">
        <v>14646</v>
      </c>
    </row>
    <row r="1594" spans="1:9">
      <c r="A1594" s="96" t="s">
        <v>15982</v>
      </c>
      <c r="B1594" s="96">
        <v>34.873352577186</v>
      </c>
      <c r="C1594" s="96">
        <v>47.0012146229053</v>
      </c>
      <c r="D1594" s="96">
        <v>22.7454905314667</v>
      </c>
      <c r="E1594" s="96">
        <v>0.483934100723901</v>
      </c>
      <c r="F1594" s="96">
        <v>-1.04711749166795</v>
      </c>
      <c r="G1594" s="96">
        <v>0.0958107139811529</v>
      </c>
      <c r="H1594" s="96">
        <v>0.984893890364281</v>
      </c>
      <c r="I1594" s="96" t="s">
        <v>14646</v>
      </c>
    </row>
    <row r="1595" spans="1:9">
      <c r="A1595" s="96" t="s">
        <v>15983</v>
      </c>
      <c r="B1595" s="96">
        <v>344.66655433031</v>
      </c>
      <c r="C1595" s="96">
        <v>286.353839755893</v>
      </c>
      <c r="D1595" s="96">
        <v>402.979268904727</v>
      </c>
      <c r="E1595" s="96">
        <v>1.4072773364878</v>
      </c>
      <c r="F1595" s="96">
        <v>0.492906672957788</v>
      </c>
      <c r="G1595" s="96">
        <v>0.0958437644225069</v>
      </c>
      <c r="H1595" s="96">
        <v>0.984893890364281</v>
      </c>
      <c r="I1595" s="96" t="s">
        <v>14646</v>
      </c>
    </row>
    <row r="1596" spans="1:9">
      <c r="A1596" s="96" t="s">
        <v>15984</v>
      </c>
      <c r="B1596" s="96">
        <v>79.2882342449391</v>
      </c>
      <c r="C1596" s="96">
        <v>98.8853294327563</v>
      </c>
      <c r="D1596" s="96">
        <v>59.6911390571219</v>
      </c>
      <c r="E1596" s="96">
        <v>0.603639987847873</v>
      </c>
      <c r="F1596" s="96">
        <v>-0.728239715200785</v>
      </c>
      <c r="G1596" s="96">
        <v>0.0961582568983624</v>
      </c>
      <c r="H1596" s="96">
        <v>0.987040074903743</v>
      </c>
      <c r="I1596" s="96" t="s">
        <v>14646</v>
      </c>
    </row>
    <row r="1597" spans="1:9">
      <c r="A1597" s="96" t="s">
        <v>15985</v>
      </c>
      <c r="B1597" s="96">
        <v>1466.81105258744</v>
      </c>
      <c r="C1597" s="96">
        <v>1013.3987397381</v>
      </c>
      <c r="D1597" s="96">
        <v>1920.22336543678</v>
      </c>
      <c r="E1597" s="96">
        <v>1.8948349648955</v>
      </c>
      <c r="F1597" s="96">
        <v>0.922072198952955</v>
      </c>
      <c r="G1597" s="96">
        <v>0.0961731355034416</v>
      </c>
      <c r="H1597" s="96">
        <v>0.987040074903743</v>
      </c>
      <c r="I1597" s="96" t="s">
        <v>14646</v>
      </c>
    </row>
    <row r="1598" spans="1:9">
      <c r="A1598" s="96" t="s">
        <v>15986</v>
      </c>
      <c r="B1598" s="96">
        <v>7.62821450993576</v>
      </c>
      <c r="C1598" s="96">
        <v>14.7161841849352</v>
      </c>
      <c r="D1598" s="96">
        <v>0.540244834936323</v>
      </c>
      <c r="E1598" s="96">
        <v>0.0367109318657051</v>
      </c>
      <c r="F1598" s="96">
        <v>-4.7676464536819</v>
      </c>
      <c r="G1598" s="96">
        <v>0.0963257916733202</v>
      </c>
      <c r="H1598" s="96">
        <v>0.987427100809376</v>
      </c>
      <c r="I1598" s="96" t="s">
        <v>14646</v>
      </c>
    </row>
    <row r="1599" spans="1:9">
      <c r="A1599" s="96" t="s">
        <v>15987</v>
      </c>
      <c r="B1599" s="96">
        <v>38.1422483338895</v>
      </c>
      <c r="C1599" s="96">
        <v>61.7452068509199</v>
      </c>
      <c r="D1599" s="96">
        <v>14.5392898168591</v>
      </c>
      <c r="E1599" s="96">
        <v>0.235472363902892</v>
      </c>
      <c r="F1599" s="96">
        <v>-2.0863703463013</v>
      </c>
      <c r="G1599" s="96">
        <v>0.0963314106894617</v>
      </c>
      <c r="H1599" s="96">
        <v>0.987427100809376</v>
      </c>
      <c r="I1599" s="96" t="s">
        <v>14646</v>
      </c>
    </row>
    <row r="1600" spans="1:9">
      <c r="A1600" s="96" t="s">
        <v>2140</v>
      </c>
      <c r="B1600" s="96">
        <v>6037.89382831303</v>
      </c>
      <c r="C1600" s="96">
        <v>1011.84556229285</v>
      </c>
      <c r="D1600" s="96">
        <v>11063.9420943332</v>
      </c>
      <c r="E1600" s="96">
        <v>10.9344177675319</v>
      </c>
      <c r="F1600" s="96">
        <v>3.45080449714282</v>
      </c>
      <c r="G1600" s="96">
        <v>0.0965118376667602</v>
      </c>
      <c r="H1600" s="96">
        <v>0.988657849269251</v>
      </c>
      <c r="I1600" s="96" t="s">
        <v>14646</v>
      </c>
    </row>
    <row r="1601" spans="1:9">
      <c r="A1601" s="96" t="s">
        <v>5546</v>
      </c>
      <c r="B1601" s="96">
        <v>560.107779039503</v>
      </c>
      <c r="C1601" s="96">
        <v>472.249058771822</v>
      </c>
      <c r="D1601" s="96">
        <v>647.966499307184</v>
      </c>
      <c r="E1601" s="96">
        <v>1.37208637533837</v>
      </c>
      <c r="F1601" s="96">
        <v>0.456371304652065</v>
      </c>
      <c r="G1601" s="96">
        <v>0.0966948015424501</v>
      </c>
      <c r="H1601" s="96">
        <v>0.989913030790833</v>
      </c>
      <c r="I1601" s="96" t="s">
        <v>14646</v>
      </c>
    </row>
    <row r="1602" spans="1:9">
      <c r="A1602" s="96" t="s">
        <v>15988</v>
      </c>
      <c r="B1602" s="96">
        <v>30.4420579752344</v>
      </c>
      <c r="C1602" s="96">
        <v>41.4786792503229</v>
      </c>
      <c r="D1602" s="96">
        <v>19.4054367001458</v>
      </c>
      <c r="E1602" s="96">
        <v>0.467841239183013</v>
      </c>
      <c r="F1602" s="96">
        <v>-1.09590905717619</v>
      </c>
      <c r="G1602" s="96">
        <v>0.0968969561303014</v>
      </c>
      <c r="H1602" s="96">
        <v>0.990009321804331</v>
      </c>
      <c r="I1602" s="96" t="s">
        <v>14646</v>
      </c>
    </row>
    <row r="1603" spans="1:9">
      <c r="A1603" s="96" t="s">
        <v>15989</v>
      </c>
      <c r="B1603" s="96">
        <v>513.833080077289</v>
      </c>
      <c r="C1603" s="96">
        <v>431.322618000314</v>
      </c>
      <c r="D1603" s="96">
        <v>596.343542154264</v>
      </c>
      <c r="E1603" s="96">
        <v>1.38259279079547</v>
      </c>
      <c r="F1603" s="96">
        <v>0.467376308183787</v>
      </c>
      <c r="G1603" s="96">
        <v>0.096936750884674</v>
      </c>
      <c r="H1603" s="96">
        <v>0.990009321804331</v>
      </c>
      <c r="I1603" s="96" t="s">
        <v>14646</v>
      </c>
    </row>
    <row r="1604" spans="1:9">
      <c r="A1604" s="96" t="s">
        <v>15990</v>
      </c>
      <c r="B1604" s="96">
        <v>26.791047396014</v>
      </c>
      <c r="C1604" s="96">
        <v>36.8778822665637</v>
      </c>
      <c r="D1604" s="96">
        <v>16.7042125254642</v>
      </c>
      <c r="E1604" s="96">
        <v>0.452960189110683</v>
      </c>
      <c r="F1604" s="96">
        <v>-1.14254383820638</v>
      </c>
      <c r="G1604" s="96">
        <v>0.0970759813297066</v>
      </c>
      <c r="H1604" s="96">
        <v>0.990009321804331</v>
      </c>
      <c r="I1604" s="96" t="s">
        <v>14646</v>
      </c>
    </row>
    <row r="1605" spans="1:9">
      <c r="A1605" s="96" t="s">
        <v>15991</v>
      </c>
      <c r="B1605" s="96">
        <v>722.363808143546</v>
      </c>
      <c r="C1605" s="96">
        <v>604.627182617331</v>
      </c>
      <c r="D1605" s="96">
        <v>840.10043366976</v>
      </c>
      <c r="E1605" s="96">
        <v>1.38945197606417</v>
      </c>
      <c r="F1605" s="96">
        <v>0.474515971212534</v>
      </c>
      <c r="G1605" s="96">
        <v>0.0971507344198358</v>
      </c>
      <c r="H1605" s="96">
        <v>0.990009321804331</v>
      </c>
      <c r="I1605" s="96" t="s">
        <v>14646</v>
      </c>
    </row>
    <row r="1606" spans="1:9">
      <c r="A1606" s="96" t="s">
        <v>15992</v>
      </c>
      <c r="B1606" s="96">
        <v>742.551815958062</v>
      </c>
      <c r="C1606" s="96">
        <v>613.550696154055</v>
      </c>
      <c r="D1606" s="96">
        <v>871.552935762069</v>
      </c>
      <c r="E1606" s="96">
        <v>1.42050679956075</v>
      </c>
      <c r="F1606" s="96">
        <v>0.506405737313516</v>
      </c>
      <c r="G1606" s="96">
        <v>0.0971606691400296</v>
      </c>
      <c r="H1606" s="96">
        <v>0.990009321804331</v>
      </c>
      <c r="I1606" s="96" t="s">
        <v>14646</v>
      </c>
    </row>
    <row r="1607" spans="1:9">
      <c r="A1607" s="96" t="s">
        <v>15993</v>
      </c>
      <c r="B1607" s="96">
        <v>723.180509564301</v>
      </c>
      <c r="C1607" s="96">
        <v>604.734492406875</v>
      </c>
      <c r="D1607" s="96">
        <v>841.626526721726</v>
      </c>
      <c r="E1607" s="96">
        <v>1.39172899394577</v>
      </c>
      <c r="F1607" s="96">
        <v>0.476878308058086</v>
      </c>
      <c r="G1607" s="96">
        <v>0.0972471106396677</v>
      </c>
      <c r="H1607" s="96">
        <v>0.990009321804331</v>
      </c>
      <c r="I1607" s="96" t="s">
        <v>14646</v>
      </c>
    </row>
    <row r="1608" spans="1:9">
      <c r="A1608" s="96" t="s">
        <v>15994</v>
      </c>
      <c r="B1608" s="96">
        <v>509.13037024876</v>
      </c>
      <c r="C1608" s="96">
        <v>427.568080431305</v>
      </c>
      <c r="D1608" s="96">
        <v>590.692660066214</v>
      </c>
      <c r="E1608" s="96">
        <v>1.38151720650044</v>
      </c>
      <c r="F1608" s="96">
        <v>0.46625353071955</v>
      </c>
      <c r="G1608" s="96">
        <v>0.0972522705076997</v>
      </c>
      <c r="H1608" s="96">
        <v>0.990009321804331</v>
      </c>
      <c r="I1608" s="96" t="s">
        <v>14646</v>
      </c>
    </row>
    <row r="1609" spans="1:9">
      <c r="A1609" s="96" t="s">
        <v>6810</v>
      </c>
      <c r="B1609" s="96">
        <v>261.230480170143</v>
      </c>
      <c r="C1609" s="96">
        <v>309.647873033041</v>
      </c>
      <c r="D1609" s="96">
        <v>212.813087307245</v>
      </c>
      <c r="E1609" s="96">
        <v>0.687274500621346</v>
      </c>
      <c r="F1609" s="96">
        <v>-0.541041661654239</v>
      </c>
      <c r="G1609" s="96">
        <v>0.0973062650187249</v>
      </c>
      <c r="H1609" s="96">
        <v>0.990009321804331</v>
      </c>
      <c r="I1609" s="96" t="s">
        <v>14646</v>
      </c>
    </row>
    <row r="1610" spans="1:9">
      <c r="A1610" s="96" t="s">
        <v>7213</v>
      </c>
      <c r="B1610" s="96">
        <v>245.343141353782</v>
      </c>
      <c r="C1610" s="96">
        <v>195.188132073042</v>
      </c>
      <c r="D1610" s="96">
        <v>295.498150634521</v>
      </c>
      <c r="E1610" s="96">
        <v>1.51391453720118</v>
      </c>
      <c r="F1610" s="96">
        <v>0.598283765273365</v>
      </c>
      <c r="G1610" s="96">
        <v>0.09732832101551</v>
      </c>
      <c r="H1610" s="96">
        <v>0.990009321804331</v>
      </c>
      <c r="I1610" s="96" t="s">
        <v>14646</v>
      </c>
    </row>
    <row r="1611" spans="1:9">
      <c r="A1611" s="96" t="s">
        <v>15995</v>
      </c>
      <c r="B1611" s="96">
        <v>28.7442737590411</v>
      </c>
      <c r="C1611" s="96">
        <v>39.8536942397295</v>
      </c>
      <c r="D1611" s="96">
        <v>17.6348532783525</v>
      </c>
      <c r="E1611" s="96">
        <v>0.442489802131633</v>
      </c>
      <c r="F1611" s="96">
        <v>-1.17628388846835</v>
      </c>
      <c r="G1611" s="96">
        <v>0.0974653608748875</v>
      </c>
      <c r="H1611" s="96">
        <v>0.990009321804331</v>
      </c>
      <c r="I1611" s="96" t="s">
        <v>14646</v>
      </c>
    </row>
    <row r="1612" spans="1:9">
      <c r="A1612" s="96" t="s">
        <v>15996</v>
      </c>
      <c r="B1612" s="96">
        <v>18.042483928418</v>
      </c>
      <c r="C1612" s="96">
        <v>26.8022208412155</v>
      </c>
      <c r="D1612" s="96">
        <v>9.28274701562044</v>
      </c>
      <c r="E1612" s="96">
        <v>0.346342456866326</v>
      </c>
      <c r="F1612" s="96">
        <v>-1.52972884175592</v>
      </c>
      <c r="G1612" s="96">
        <v>0.0975786654856165</v>
      </c>
      <c r="H1612" s="96">
        <v>0.990009321804331</v>
      </c>
      <c r="I1612" s="96" t="s">
        <v>14646</v>
      </c>
    </row>
    <row r="1613" spans="1:9">
      <c r="A1613" s="96" t="s">
        <v>15997</v>
      </c>
      <c r="B1613" s="96">
        <v>879.037235509015</v>
      </c>
      <c r="C1613" s="96">
        <v>1192.66684603419</v>
      </c>
      <c r="D1613" s="96">
        <v>565.407624983838</v>
      </c>
      <c r="E1613" s="96">
        <v>0.474070044676691</v>
      </c>
      <c r="F1613" s="96">
        <v>-1.07682785930402</v>
      </c>
      <c r="G1613" s="96">
        <v>0.0976517377644738</v>
      </c>
      <c r="H1613" s="96">
        <v>0.990009321804331</v>
      </c>
      <c r="I1613" s="96" t="s">
        <v>14646</v>
      </c>
    </row>
    <row r="1614" spans="1:9">
      <c r="A1614" s="96" t="s">
        <v>15998</v>
      </c>
      <c r="B1614" s="96">
        <v>4.6464889608013</v>
      </c>
      <c r="C1614" s="96">
        <v>0.842286837167535</v>
      </c>
      <c r="D1614" s="96">
        <v>8.45069108443506</v>
      </c>
      <c r="E1614" s="96">
        <v>10.0330323489956</v>
      </c>
      <c r="F1614" s="96">
        <v>3.32668580190288</v>
      </c>
      <c r="G1614" s="96">
        <v>0.0978344594609787</v>
      </c>
      <c r="H1614" s="96">
        <v>0.990009321804331</v>
      </c>
      <c r="I1614" s="96" t="s">
        <v>14646</v>
      </c>
    </row>
    <row r="1615" spans="1:9">
      <c r="A1615" s="96" t="s">
        <v>15999</v>
      </c>
      <c r="B1615" s="96">
        <v>49.7814213677099</v>
      </c>
      <c r="C1615" s="96">
        <v>64.9792865617756</v>
      </c>
      <c r="D1615" s="96">
        <v>34.5835561736442</v>
      </c>
      <c r="E1615" s="96">
        <v>0.532224313370474</v>
      </c>
      <c r="F1615" s="96">
        <v>-0.909893677015394</v>
      </c>
      <c r="G1615" s="96">
        <v>0.0978766514609217</v>
      </c>
      <c r="H1615" s="96">
        <v>0.990009321804331</v>
      </c>
      <c r="I1615" s="96" t="s">
        <v>14646</v>
      </c>
    </row>
    <row r="1616" spans="1:9">
      <c r="A1616" s="96" t="s">
        <v>16000</v>
      </c>
      <c r="B1616" s="96">
        <v>22.9054924952845</v>
      </c>
      <c r="C1616" s="96">
        <v>32.3009207483012</v>
      </c>
      <c r="D1616" s="96">
        <v>13.5100642422679</v>
      </c>
      <c r="E1616" s="96">
        <v>0.418256319921729</v>
      </c>
      <c r="F1616" s="96">
        <v>-1.25754075509988</v>
      </c>
      <c r="G1616" s="96">
        <v>0.0979151314623159</v>
      </c>
      <c r="H1616" s="96">
        <v>0.990009321804331</v>
      </c>
      <c r="I1616" s="96" t="s">
        <v>14646</v>
      </c>
    </row>
    <row r="1617" spans="1:9">
      <c r="A1617" s="96" t="s">
        <v>2040</v>
      </c>
      <c r="B1617" s="96">
        <v>2574.73132842967</v>
      </c>
      <c r="C1617" s="96">
        <v>1577.59253295747</v>
      </c>
      <c r="D1617" s="96">
        <v>3571.87012390187</v>
      </c>
      <c r="E1617" s="96">
        <v>2.2641271743381</v>
      </c>
      <c r="F1617" s="96">
        <v>1.17895499555231</v>
      </c>
      <c r="G1617" s="96">
        <v>0.0979195470491044</v>
      </c>
      <c r="H1617" s="96">
        <v>0.990009321804331</v>
      </c>
      <c r="I1617" s="96" t="s">
        <v>14646</v>
      </c>
    </row>
    <row r="1618" spans="1:9">
      <c r="A1618" s="96" t="s">
        <v>16001</v>
      </c>
      <c r="B1618" s="96">
        <v>2501.83598262945</v>
      </c>
      <c r="C1618" s="96">
        <v>2125.98884796725</v>
      </c>
      <c r="D1618" s="96">
        <v>2877.68311729165</v>
      </c>
      <c r="E1618" s="96">
        <v>1.3535739475036</v>
      </c>
      <c r="F1618" s="96">
        <v>0.436773706010607</v>
      </c>
      <c r="G1618" s="96">
        <v>0.0979468535247445</v>
      </c>
      <c r="H1618" s="96">
        <v>0.990009321804331</v>
      </c>
      <c r="I1618" s="96" t="s">
        <v>14646</v>
      </c>
    </row>
    <row r="1619" spans="1:9">
      <c r="A1619" s="96" t="s">
        <v>16002</v>
      </c>
      <c r="B1619" s="96">
        <v>364.464849399314</v>
      </c>
      <c r="C1619" s="96">
        <v>423.293085004143</v>
      </c>
      <c r="D1619" s="96">
        <v>305.636613794486</v>
      </c>
      <c r="E1619" s="96">
        <v>0.722044901327633</v>
      </c>
      <c r="F1619" s="96">
        <v>-0.469839539065108</v>
      </c>
      <c r="G1619" s="96">
        <v>0.0979615220991046</v>
      </c>
      <c r="H1619" s="96">
        <v>0.990009321804331</v>
      </c>
      <c r="I1619" s="96" t="s">
        <v>14646</v>
      </c>
    </row>
    <row r="1620" spans="1:9">
      <c r="A1620" s="96" t="s">
        <v>16003</v>
      </c>
      <c r="B1620" s="96">
        <v>11.0110871430991</v>
      </c>
      <c r="C1620" s="96">
        <v>17.2072914981928</v>
      </c>
      <c r="D1620" s="96">
        <v>4.81488278800533</v>
      </c>
      <c r="E1620" s="96">
        <v>0.279816424828452</v>
      </c>
      <c r="F1620" s="96">
        <v>-1.83744744574038</v>
      </c>
      <c r="G1620" s="96">
        <v>0.0980360263219725</v>
      </c>
      <c r="H1620" s="96">
        <v>0.990009321804331</v>
      </c>
      <c r="I1620" s="96" t="s">
        <v>14646</v>
      </c>
    </row>
    <row r="1621" spans="1:9">
      <c r="A1621" s="96" t="s">
        <v>16004</v>
      </c>
      <c r="B1621" s="96">
        <v>80.0400875439584</v>
      </c>
      <c r="C1621" s="96">
        <v>102.755071751666</v>
      </c>
      <c r="D1621" s="96">
        <v>57.3251033362512</v>
      </c>
      <c r="E1621" s="96">
        <v>0.55788101121463</v>
      </c>
      <c r="F1621" s="96">
        <v>-0.841970648166559</v>
      </c>
      <c r="G1621" s="96">
        <v>0.0980464114508151</v>
      </c>
      <c r="H1621" s="96">
        <v>0.990009321804331</v>
      </c>
      <c r="I1621" s="96" t="s">
        <v>14646</v>
      </c>
    </row>
    <row r="1622" spans="1:9">
      <c r="A1622" s="96" t="s">
        <v>16005</v>
      </c>
      <c r="B1622" s="96">
        <v>3.76049643538307</v>
      </c>
      <c r="C1622" s="96">
        <v>7.52099287076613</v>
      </c>
      <c r="D1622" s="96">
        <v>0</v>
      </c>
      <c r="E1622" s="96">
        <v>0</v>
      </c>
      <c r="F1622" s="96" t="e">
        <v>#NAME?</v>
      </c>
      <c r="G1622" s="96">
        <v>0.0981306631150323</v>
      </c>
      <c r="H1622" s="96">
        <v>0.990009321804331</v>
      </c>
      <c r="I1622" s="96" t="s">
        <v>14646</v>
      </c>
    </row>
    <row r="1623" spans="1:9">
      <c r="A1623" s="96" t="s">
        <v>16006</v>
      </c>
      <c r="B1623" s="96">
        <v>346.939901788319</v>
      </c>
      <c r="C1623" s="96">
        <v>288.991932439713</v>
      </c>
      <c r="D1623" s="96">
        <v>404.887871136925</v>
      </c>
      <c r="E1623" s="96">
        <v>1.4010352044045</v>
      </c>
      <c r="F1623" s="96">
        <v>0.486493207433029</v>
      </c>
      <c r="G1623" s="96">
        <v>0.0981360269133873</v>
      </c>
      <c r="H1623" s="96">
        <v>0.990009321804331</v>
      </c>
      <c r="I1623" s="96" t="s">
        <v>14646</v>
      </c>
    </row>
    <row r="1624" spans="1:9">
      <c r="A1624" s="96" t="s">
        <v>16007</v>
      </c>
      <c r="B1624" s="96">
        <v>971.216469180446</v>
      </c>
      <c r="C1624" s="96">
        <v>826.192469730231</v>
      </c>
      <c r="D1624" s="96">
        <v>1116.24046863066</v>
      </c>
      <c r="E1624" s="96">
        <v>1.35106589508754</v>
      </c>
      <c r="F1624" s="96">
        <v>0.43409804046497</v>
      </c>
      <c r="G1624" s="96">
        <v>0.0981935375902328</v>
      </c>
      <c r="H1624" s="96">
        <v>0.990009321804331</v>
      </c>
      <c r="I1624" s="96" t="s">
        <v>14646</v>
      </c>
    </row>
    <row r="1625" spans="1:9">
      <c r="A1625" s="96" t="s">
        <v>16008</v>
      </c>
      <c r="B1625" s="96">
        <v>86.8849785658386</v>
      </c>
      <c r="C1625" s="96">
        <v>110.979311244202</v>
      </c>
      <c r="D1625" s="96">
        <v>62.7906458874751</v>
      </c>
      <c r="E1625" s="96">
        <v>0.565786948788218</v>
      </c>
      <c r="F1625" s="96">
        <v>-0.821669196936654</v>
      </c>
      <c r="G1625" s="96">
        <v>0.0982949098177374</v>
      </c>
      <c r="H1625" s="96">
        <v>0.990009321804331</v>
      </c>
      <c r="I1625" s="96" t="s">
        <v>14646</v>
      </c>
    </row>
    <row r="1626" spans="1:9">
      <c r="A1626" s="96" t="s">
        <v>16009</v>
      </c>
      <c r="B1626" s="96">
        <v>1683.89583674855</v>
      </c>
      <c r="C1626" s="96">
        <v>1233.38686335582</v>
      </c>
      <c r="D1626" s="96">
        <v>2134.40481014129</v>
      </c>
      <c r="E1626" s="96">
        <v>1.73052338528558</v>
      </c>
      <c r="F1626" s="96">
        <v>0.79120843737599</v>
      </c>
      <c r="G1626" s="96">
        <v>0.0983420707080907</v>
      </c>
      <c r="H1626" s="96">
        <v>0.990009321804331</v>
      </c>
      <c r="I1626" s="96" t="s">
        <v>14646</v>
      </c>
    </row>
    <row r="1627" spans="1:9">
      <c r="A1627" s="96" t="s">
        <v>16010</v>
      </c>
      <c r="B1627" s="96">
        <v>69.734267566907</v>
      </c>
      <c r="C1627" s="96">
        <v>100.176567731587</v>
      </c>
      <c r="D1627" s="96">
        <v>39.291967402227</v>
      </c>
      <c r="E1627" s="96">
        <v>0.392227127480609</v>
      </c>
      <c r="F1627" s="96">
        <v>-1.35023877524635</v>
      </c>
      <c r="G1627" s="96">
        <v>0.0983526965233458</v>
      </c>
      <c r="H1627" s="96">
        <v>0.990009321804331</v>
      </c>
      <c r="I1627" s="96" t="s">
        <v>14646</v>
      </c>
    </row>
    <row r="1628" spans="1:9">
      <c r="A1628" s="96" t="s">
        <v>16011</v>
      </c>
      <c r="B1628" s="96">
        <v>1892.6337207389</v>
      </c>
      <c r="C1628" s="96">
        <v>1620.13571241555</v>
      </c>
      <c r="D1628" s="96">
        <v>2165.13172906225</v>
      </c>
      <c r="E1628" s="96">
        <v>1.33638911386882</v>
      </c>
      <c r="F1628" s="96">
        <v>0.418340135741651</v>
      </c>
      <c r="G1628" s="96">
        <v>0.0983541167926892</v>
      </c>
      <c r="H1628" s="96">
        <v>0.990009321804331</v>
      </c>
      <c r="I1628" s="96" t="s">
        <v>14646</v>
      </c>
    </row>
    <row r="1629" spans="1:9">
      <c r="A1629" s="96" t="s">
        <v>16012</v>
      </c>
      <c r="B1629" s="96">
        <v>7386.78331862979</v>
      </c>
      <c r="C1629" s="96">
        <v>6322.82034055872</v>
      </c>
      <c r="D1629" s="96">
        <v>8450.74629670087</v>
      </c>
      <c r="E1629" s="96">
        <v>1.33654695871908</v>
      </c>
      <c r="F1629" s="96">
        <v>0.418510526635235</v>
      </c>
      <c r="G1629" s="96">
        <v>0.0984921474385663</v>
      </c>
      <c r="H1629" s="96">
        <v>0.990009321804331</v>
      </c>
      <c r="I1629" s="96" t="s">
        <v>14646</v>
      </c>
    </row>
    <row r="1630" spans="1:9">
      <c r="A1630" s="96" t="s">
        <v>16013</v>
      </c>
      <c r="B1630" s="96">
        <v>8.26571158451935</v>
      </c>
      <c r="C1630" s="96">
        <v>13.8301989943571</v>
      </c>
      <c r="D1630" s="96">
        <v>2.70122417468161</v>
      </c>
      <c r="E1630" s="96">
        <v>0.195313471323424</v>
      </c>
      <c r="F1630" s="96">
        <v>-2.35613663546686</v>
      </c>
      <c r="G1630" s="96">
        <v>0.09852308791139</v>
      </c>
      <c r="H1630" s="96">
        <v>0.990009321804331</v>
      </c>
      <c r="I1630" s="96" t="s">
        <v>14646</v>
      </c>
    </row>
    <row r="1631" spans="1:9">
      <c r="A1631" s="96" t="s">
        <v>16014</v>
      </c>
      <c r="B1631" s="96">
        <v>58.8485854589654</v>
      </c>
      <c r="C1631" s="96">
        <v>75.8932622467085</v>
      </c>
      <c r="D1631" s="96">
        <v>41.8039086712223</v>
      </c>
      <c r="E1631" s="96">
        <v>0.550825032864302</v>
      </c>
      <c r="F1631" s="96">
        <v>-0.860333969022805</v>
      </c>
      <c r="G1631" s="96">
        <v>0.0987345675027455</v>
      </c>
      <c r="H1631" s="96">
        <v>0.990009321804331</v>
      </c>
      <c r="I1631" s="96" t="s">
        <v>14646</v>
      </c>
    </row>
    <row r="1632" spans="1:9">
      <c r="A1632" s="96" t="s">
        <v>16015</v>
      </c>
      <c r="B1632" s="96">
        <v>295.71781608096</v>
      </c>
      <c r="C1632" s="96">
        <v>388.46525354953</v>
      </c>
      <c r="D1632" s="96">
        <v>202.97037861239</v>
      </c>
      <c r="E1632" s="96">
        <v>0.522493007438336</v>
      </c>
      <c r="F1632" s="96">
        <v>-0.9365163652566</v>
      </c>
      <c r="G1632" s="96">
        <v>0.0987817519928625</v>
      </c>
      <c r="H1632" s="96">
        <v>0.990009321804331</v>
      </c>
      <c r="I1632" s="96" t="s">
        <v>14646</v>
      </c>
    </row>
    <row r="1633" spans="1:9">
      <c r="A1633" s="96" t="s">
        <v>16016</v>
      </c>
      <c r="B1633" s="96">
        <v>104.632923586304</v>
      </c>
      <c r="C1633" s="96">
        <v>128.599801005813</v>
      </c>
      <c r="D1633" s="96">
        <v>80.6660461667954</v>
      </c>
      <c r="E1633" s="96">
        <v>0.627264160098887</v>
      </c>
      <c r="F1633" s="96">
        <v>-0.672854960940666</v>
      </c>
      <c r="G1633" s="96">
        <v>0.0987854565103002</v>
      </c>
      <c r="H1633" s="96">
        <v>0.990009321804331</v>
      </c>
      <c r="I1633" s="96" t="s">
        <v>14646</v>
      </c>
    </row>
    <row r="1634" spans="1:9">
      <c r="A1634" s="96" t="s">
        <v>16017</v>
      </c>
      <c r="B1634" s="96">
        <v>46.6991191906213</v>
      </c>
      <c r="C1634" s="96">
        <v>61.6657552992643</v>
      </c>
      <c r="D1634" s="96">
        <v>31.7324830819783</v>
      </c>
      <c r="E1634" s="96">
        <v>0.514588411801337</v>
      </c>
      <c r="F1634" s="96">
        <v>-0.958509126010334</v>
      </c>
      <c r="G1634" s="96">
        <v>0.0987894958260527</v>
      </c>
      <c r="H1634" s="96">
        <v>0.990009321804331</v>
      </c>
      <c r="I1634" s="96" t="s">
        <v>14646</v>
      </c>
    </row>
    <row r="1635" spans="1:9">
      <c r="A1635" s="96" t="s">
        <v>16018</v>
      </c>
      <c r="B1635" s="96">
        <v>319.390075254391</v>
      </c>
      <c r="C1635" s="96">
        <v>410.662755024213</v>
      </c>
      <c r="D1635" s="96">
        <v>228.117395484569</v>
      </c>
      <c r="E1635" s="96">
        <v>0.555485961884027</v>
      </c>
      <c r="F1635" s="96">
        <v>-0.848177642276068</v>
      </c>
      <c r="G1635" s="96">
        <v>0.0988047451993946</v>
      </c>
      <c r="H1635" s="96">
        <v>0.990009321804331</v>
      </c>
      <c r="I1635" s="96" t="s">
        <v>14646</v>
      </c>
    </row>
    <row r="1636" spans="1:9">
      <c r="A1636" s="96" t="s">
        <v>16019</v>
      </c>
      <c r="B1636" s="96">
        <v>254.797122118739</v>
      </c>
      <c r="C1636" s="96">
        <v>302.333454196579</v>
      </c>
      <c r="D1636" s="96">
        <v>207.260790040898</v>
      </c>
      <c r="E1636" s="96">
        <v>0.685537068968012</v>
      </c>
      <c r="F1636" s="96">
        <v>-0.544693416088685</v>
      </c>
      <c r="G1636" s="96">
        <v>0.0988355129373987</v>
      </c>
      <c r="H1636" s="96">
        <v>0.990009321804331</v>
      </c>
      <c r="I1636" s="96" t="s">
        <v>14646</v>
      </c>
    </row>
    <row r="1637" spans="1:9">
      <c r="A1637" s="96" t="s">
        <v>16020</v>
      </c>
      <c r="B1637" s="96">
        <v>921.584689013108</v>
      </c>
      <c r="C1637" s="96">
        <v>1084.41719753745</v>
      </c>
      <c r="D1637" s="96">
        <v>758.752180488764</v>
      </c>
      <c r="E1637" s="96">
        <v>0.699686598674179</v>
      </c>
      <c r="F1637" s="96">
        <v>-0.515219235379125</v>
      </c>
      <c r="G1637" s="96">
        <v>0.0988800519213605</v>
      </c>
      <c r="H1637" s="96">
        <v>0.990009321804331</v>
      </c>
      <c r="I1637" s="96" t="s">
        <v>14646</v>
      </c>
    </row>
    <row r="1638" spans="1:9">
      <c r="A1638" s="96" t="s">
        <v>16021</v>
      </c>
      <c r="B1638" s="96">
        <v>921.396855896459</v>
      </c>
      <c r="C1638" s="96">
        <v>780.569839918169</v>
      </c>
      <c r="D1638" s="96">
        <v>1062.22387187475</v>
      </c>
      <c r="E1638" s="96">
        <v>1.36083130240608</v>
      </c>
      <c r="F1638" s="96">
        <v>0.444488231965366</v>
      </c>
      <c r="G1638" s="96">
        <v>0.0990428381012137</v>
      </c>
      <c r="H1638" s="96">
        <v>0.99103340751245</v>
      </c>
      <c r="I1638" s="96" t="s">
        <v>14646</v>
      </c>
    </row>
    <row r="1639" spans="1:9">
      <c r="A1639" s="96" t="s">
        <v>16022</v>
      </c>
      <c r="B1639" s="96">
        <v>10.9459044219165</v>
      </c>
      <c r="C1639" s="96">
        <v>17.1755108775306</v>
      </c>
      <c r="D1639" s="96">
        <v>4.71629796630238</v>
      </c>
      <c r="E1639" s="96">
        <v>0.274594333754134</v>
      </c>
      <c r="F1639" s="96">
        <v>-1.86462623906423</v>
      </c>
      <c r="G1639" s="96">
        <v>0.0992137084228365</v>
      </c>
      <c r="H1639" s="96">
        <v>0.992137084228365</v>
      </c>
      <c r="I1639" s="96" t="s">
        <v>14646</v>
      </c>
    </row>
    <row r="1640" spans="1:9">
      <c r="A1640" s="96" t="s">
        <v>1825</v>
      </c>
      <c r="B1640" s="96">
        <v>432.858505624919</v>
      </c>
      <c r="C1640" s="96">
        <v>172.239813435214</v>
      </c>
      <c r="D1640" s="96">
        <v>693.477197814624</v>
      </c>
      <c r="E1640" s="96">
        <v>4.02623054440005</v>
      </c>
      <c r="F1640" s="96">
        <v>2.0094297842165</v>
      </c>
      <c r="G1640" s="96">
        <v>0.0992892577268448</v>
      </c>
      <c r="H1640" s="96">
        <v>0.99228678558006</v>
      </c>
      <c r="I1640" s="96" t="s">
        <v>14646</v>
      </c>
    </row>
    <row r="1641" spans="1:9">
      <c r="A1641" s="96" t="s">
        <v>16023</v>
      </c>
      <c r="B1641" s="96">
        <v>65.9100960946829</v>
      </c>
      <c r="C1641" s="96">
        <v>93.5574503617301</v>
      </c>
      <c r="D1641" s="96">
        <v>38.2627418276358</v>
      </c>
      <c r="E1641" s="96">
        <v>0.408975893204623</v>
      </c>
      <c r="F1641" s="96">
        <v>-1.28991228785512</v>
      </c>
      <c r="G1641" s="96">
        <v>0.0994199558282984</v>
      </c>
      <c r="H1641" s="96">
        <v>0.992987119797273</v>
      </c>
      <c r="I1641" s="96" t="s">
        <v>14646</v>
      </c>
    </row>
    <row r="1642" spans="1:9">
      <c r="A1642" s="96" t="s">
        <v>16024</v>
      </c>
      <c r="B1642" s="96">
        <v>240.378485280977</v>
      </c>
      <c r="C1642" s="96">
        <v>285.531415806639</v>
      </c>
      <c r="D1642" s="96">
        <v>195.225554755314</v>
      </c>
      <c r="E1642" s="96">
        <v>0.683727057507116</v>
      </c>
      <c r="F1642" s="96">
        <v>-0.54850757586849</v>
      </c>
      <c r="G1642" s="96">
        <v>0.0996283137818243</v>
      </c>
      <c r="H1642" s="96">
        <v>0.994461779248191</v>
      </c>
      <c r="I1642" s="96" t="s">
        <v>14646</v>
      </c>
    </row>
    <row r="1643" spans="1:9">
      <c r="A1643" s="96" t="s">
        <v>16025</v>
      </c>
      <c r="B1643" s="96">
        <v>19.6480069982158</v>
      </c>
      <c r="C1643" s="96">
        <v>28.5384380241267</v>
      </c>
      <c r="D1643" s="96">
        <v>10.7575759723049</v>
      </c>
      <c r="E1643" s="96">
        <v>0.376950412044636</v>
      </c>
      <c r="F1643" s="96">
        <v>-1.40755334593629</v>
      </c>
      <c r="G1643" s="96">
        <v>0.0997568476468229</v>
      </c>
      <c r="H1643" s="96">
        <v>0.995069022631178</v>
      </c>
      <c r="I1643" s="96" t="s">
        <v>14646</v>
      </c>
    </row>
    <row r="1644" spans="1:9">
      <c r="A1644" s="96" t="s">
        <v>16026</v>
      </c>
      <c r="B1644" s="96">
        <v>1169.01088436127</v>
      </c>
      <c r="C1644" s="96">
        <v>829.315116489532</v>
      </c>
      <c r="D1644" s="96">
        <v>1508.70665223302</v>
      </c>
      <c r="E1644" s="96">
        <v>1.81922000725047</v>
      </c>
      <c r="F1644" s="96">
        <v>0.863320025768876</v>
      </c>
      <c r="G1644" s="96">
        <v>0.0998868331048378</v>
      </c>
      <c r="H1644" s="96">
        <v>0.995069022631178</v>
      </c>
      <c r="I1644" s="96" t="s">
        <v>14646</v>
      </c>
    </row>
    <row r="1645" spans="1:9">
      <c r="A1645" s="96" t="s">
        <v>16027</v>
      </c>
      <c r="B1645" s="96">
        <v>36.3390807163154</v>
      </c>
      <c r="C1645" s="96">
        <v>48.2606723010738</v>
      </c>
      <c r="D1645" s="96">
        <v>24.4174891315571</v>
      </c>
      <c r="E1645" s="96">
        <v>0.505950041044368</v>
      </c>
      <c r="F1645" s="96">
        <v>-0.982933158773892</v>
      </c>
      <c r="G1645" s="96">
        <v>0.10003095062819</v>
      </c>
      <c r="H1645" s="96">
        <v>0.995069022631178</v>
      </c>
      <c r="I1645" s="96" t="s">
        <v>14646</v>
      </c>
    </row>
    <row r="1646" spans="1:9">
      <c r="A1646" s="96" t="s">
        <v>16028</v>
      </c>
      <c r="B1646" s="96">
        <v>5.41679624917001</v>
      </c>
      <c r="C1646" s="96">
        <v>9.65451800676442</v>
      </c>
      <c r="D1646" s="96">
        <v>1.17907449157559</v>
      </c>
      <c r="E1646" s="96">
        <v>0.122126706972785</v>
      </c>
      <c r="F1646" s="96">
        <v>-3.03354936791203</v>
      </c>
      <c r="G1646" s="96">
        <v>0.100183573621073</v>
      </c>
      <c r="H1646" s="96">
        <v>0.995069022631178</v>
      </c>
      <c r="I1646" s="96" t="s">
        <v>14646</v>
      </c>
    </row>
    <row r="1647" spans="1:9">
      <c r="A1647" s="96" t="s">
        <v>16029</v>
      </c>
      <c r="B1647" s="96">
        <v>546.464933046735</v>
      </c>
      <c r="C1647" s="96">
        <v>459.392241674864</v>
      </c>
      <c r="D1647" s="96">
        <v>633.537624418607</v>
      </c>
      <c r="E1647" s="96">
        <v>1.37907776175941</v>
      </c>
      <c r="F1647" s="96">
        <v>0.463703808078643</v>
      </c>
      <c r="G1647" s="96">
        <v>0.100214112790365</v>
      </c>
      <c r="H1647" s="96">
        <v>0.995069022631178</v>
      </c>
      <c r="I1647" s="96" t="s">
        <v>14646</v>
      </c>
    </row>
    <row r="1648" spans="1:9">
      <c r="A1648" s="96" t="s">
        <v>16030</v>
      </c>
      <c r="B1648" s="96">
        <v>57.0356559822605</v>
      </c>
      <c r="C1648" s="96">
        <v>73.0008744027811</v>
      </c>
      <c r="D1648" s="96">
        <v>41.0704375617399</v>
      </c>
      <c r="E1648" s="96">
        <v>0.562601994808096</v>
      </c>
      <c r="F1648" s="96">
        <v>-0.829813426886997</v>
      </c>
      <c r="G1648" s="96">
        <v>0.100235846441126</v>
      </c>
      <c r="H1648" s="96">
        <v>0.995069022631178</v>
      </c>
      <c r="I1648" s="96" t="s">
        <v>14646</v>
      </c>
    </row>
    <row r="1649" spans="1:9">
      <c r="A1649" s="96" t="s">
        <v>16031</v>
      </c>
      <c r="B1649" s="96">
        <v>46.375404931351</v>
      </c>
      <c r="C1649" s="96">
        <v>62.0988164505964</v>
      </c>
      <c r="D1649" s="96">
        <v>30.6519934121057</v>
      </c>
      <c r="E1649" s="96">
        <v>0.49360028361396</v>
      </c>
      <c r="F1649" s="96">
        <v>-1.01858487145283</v>
      </c>
      <c r="G1649" s="96">
        <v>0.100306187705624</v>
      </c>
      <c r="H1649" s="96">
        <v>0.995069022631178</v>
      </c>
      <c r="I1649" s="96" t="s">
        <v>14646</v>
      </c>
    </row>
    <row r="1650" spans="1:9">
      <c r="A1650" s="96" t="s">
        <v>16032</v>
      </c>
      <c r="B1650" s="96">
        <v>31.6059974136264</v>
      </c>
      <c r="C1650" s="96">
        <v>20.520822760704</v>
      </c>
      <c r="D1650" s="96">
        <v>42.6911720665489</v>
      </c>
      <c r="E1650" s="96">
        <v>2.08038306087315</v>
      </c>
      <c r="F1650" s="96">
        <v>1.0568491962222</v>
      </c>
      <c r="G1650" s="96">
        <v>0.100514740004113</v>
      </c>
      <c r="H1650" s="96">
        <v>0.995069022631178</v>
      </c>
      <c r="I1650" s="96" t="s">
        <v>14646</v>
      </c>
    </row>
    <row r="1651" spans="1:9">
      <c r="A1651" s="96" t="s">
        <v>16033</v>
      </c>
      <c r="B1651" s="96">
        <v>298.411910780801</v>
      </c>
      <c r="C1651" s="96">
        <v>243.92958665125</v>
      </c>
      <c r="D1651" s="96">
        <v>352.894234910353</v>
      </c>
      <c r="E1651" s="96">
        <v>1.4467053372041</v>
      </c>
      <c r="F1651" s="96">
        <v>0.532771105805929</v>
      </c>
      <c r="G1651" s="96">
        <v>0.100561961176337</v>
      </c>
      <c r="H1651" s="96">
        <v>0.995069022631178</v>
      </c>
      <c r="I1651" s="96" t="s">
        <v>14646</v>
      </c>
    </row>
    <row r="1652" spans="1:9">
      <c r="A1652" s="96" t="s">
        <v>16034</v>
      </c>
      <c r="B1652" s="96">
        <v>388.760074719216</v>
      </c>
      <c r="C1652" s="96">
        <v>323.98263957522</v>
      </c>
      <c r="D1652" s="96">
        <v>453.537509863213</v>
      </c>
      <c r="E1652" s="96">
        <v>1.39988213707331</v>
      </c>
      <c r="F1652" s="96">
        <v>0.485305364728889</v>
      </c>
      <c r="G1652" s="96">
        <v>0.100654394204209</v>
      </c>
      <c r="H1652" s="96">
        <v>0.995069022631178</v>
      </c>
      <c r="I1652" s="96" t="s">
        <v>14646</v>
      </c>
    </row>
    <row r="1653" spans="1:9">
      <c r="A1653" s="96" t="s">
        <v>16035</v>
      </c>
      <c r="B1653" s="96">
        <v>946.859295021436</v>
      </c>
      <c r="C1653" s="96">
        <v>1125.47860555715</v>
      </c>
      <c r="D1653" s="96">
        <v>768.239984485718</v>
      </c>
      <c r="E1653" s="96">
        <v>0.682589594055775</v>
      </c>
      <c r="F1653" s="96">
        <v>-0.550909673885334</v>
      </c>
      <c r="G1653" s="96">
        <v>0.100694363612325</v>
      </c>
      <c r="H1653" s="96">
        <v>0.995069022631178</v>
      </c>
      <c r="I1653" s="96" t="s">
        <v>14646</v>
      </c>
    </row>
    <row r="1654" spans="1:9">
      <c r="A1654" s="96" t="s">
        <v>16036</v>
      </c>
      <c r="B1654" s="96">
        <v>19.5649476779107</v>
      </c>
      <c r="C1654" s="96">
        <v>28.4709042052195</v>
      </c>
      <c r="D1654" s="96">
        <v>10.6589911506019</v>
      </c>
      <c r="E1654" s="96">
        <v>0.374381897876213</v>
      </c>
      <c r="F1654" s="96">
        <v>-1.4174174155098</v>
      </c>
      <c r="G1654" s="96">
        <v>0.100696032521667</v>
      </c>
      <c r="H1654" s="96">
        <v>0.995069022631178</v>
      </c>
      <c r="I1654" s="96" t="s">
        <v>14646</v>
      </c>
    </row>
    <row r="1655" spans="1:9">
      <c r="A1655" s="96" t="s">
        <v>16037</v>
      </c>
      <c r="B1655" s="96">
        <v>1023.20144647493</v>
      </c>
      <c r="C1655" s="96">
        <v>861.906236180613</v>
      </c>
      <c r="D1655" s="96">
        <v>1184.49665676926</v>
      </c>
      <c r="E1655" s="96">
        <v>1.37427553839052</v>
      </c>
      <c r="F1655" s="96">
        <v>0.458671289466276</v>
      </c>
      <c r="G1655" s="96">
        <v>0.100869246945631</v>
      </c>
      <c r="H1655" s="96">
        <v>0.995069022631178</v>
      </c>
      <c r="I1655" s="96" t="s">
        <v>14646</v>
      </c>
    </row>
    <row r="1656" spans="1:9">
      <c r="A1656" s="96" t="s">
        <v>16038</v>
      </c>
      <c r="B1656" s="96">
        <v>66.5571904903342</v>
      </c>
      <c r="C1656" s="96">
        <v>84.677685373226</v>
      </c>
      <c r="D1656" s="96">
        <v>48.4366956074425</v>
      </c>
      <c r="E1656" s="96">
        <v>0.572012513024566</v>
      </c>
      <c r="F1656" s="96">
        <v>-0.805881387951821</v>
      </c>
      <c r="G1656" s="96">
        <v>0.100897850920264</v>
      </c>
      <c r="H1656" s="96">
        <v>0.995069022631178</v>
      </c>
      <c r="I1656" s="96" t="s">
        <v>14646</v>
      </c>
    </row>
    <row r="1657" spans="1:9">
      <c r="A1657" s="96" t="s">
        <v>16039</v>
      </c>
      <c r="B1657" s="96">
        <v>14336.8970109989</v>
      </c>
      <c r="C1657" s="96">
        <v>12204.1502794852</v>
      </c>
      <c r="D1657" s="96">
        <v>16469.6437425125</v>
      </c>
      <c r="E1657" s="96">
        <v>1.34951171243749</v>
      </c>
      <c r="F1657" s="96">
        <v>0.432437498036443</v>
      </c>
      <c r="G1657" s="96">
        <v>0.100958985888762</v>
      </c>
      <c r="H1657" s="96">
        <v>0.995069022631178</v>
      </c>
      <c r="I1657" s="96" t="s">
        <v>14646</v>
      </c>
    </row>
    <row r="1658" spans="1:9">
      <c r="A1658" s="96" t="s">
        <v>16040</v>
      </c>
      <c r="B1658" s="96">
        <v>351.133214750859</v>
      </c>
      <c r="C1658" s="96">
        <v>451.553392402666</v>
      </c>
      <c r="D1658" s="96">
        <v>250.713037099052</v>
      </c>
      <c r="E1658" s="96">
        <v>0.555223460430748</v>
      </c>
      <c r="F1658" s="96">
        <v>-0.848859565998535</v>
      </c>
      <c r="G1658" s="96">
        <v>0.100967311644533</v>
      </c>
      <c r="H1658" s="96">
        <v>0.995069022631178</v>
      </c>
      <c r="I1658" s="96" t="s">
        <v>14646</v>
      </c>
    </row>
    <row r="1659" spans="1:9">
      <c r="A1659" s="96" t="s">
        <v>16041</v>
      </c>
      <c r="B1659" s="96">
        <v>257.540624646372</v>
      </c>
      <c r="C1659" s="96">
        <v>209.598427784103</v>
      </c>
      <c r="D1659" s="96">
        <v>305.482821508642</v>
      </c>
      <c r="E1659" s="96">
        <v>1.45746714199261</v>
      </c>
      <c r="F1659" s="96">
        <v>0.543463358816057</v>
      </c>
      <c r="G1659" s="96">
        <v>0.1009929424609</v>
      </c>
      <c r="H1659" s="96">
        <v>0.995069022631178</v>
      </c>
      <c r="I1659" s="96" t="s">
        <v>14646</v>
      </c>
    </row>
    <row r="1660" spans="1:9">
      <c r="A1660" s="96" t="s">
        <v>16042</v>
      </c>
      <c r="B1660" s="96">
        <v>1052.1383794731</v>
      </c>
      <c r="C1660" s="96">
        <v>855.652646143181</v>
      </c>
      <c r="D1660" s="96">
        <v>1248.62411280301</v>
      </c>
      <c r="E1660" s="96">
        <v>1.4592651801302</v>
      </c>
      <c r="F1660" s="96">
        <v>0.545242076056129</v>
      </c>
      <c r="G1660" s="96">
        <v>0.101002869613638</v>
      </c>
      <c r="H1660" s="96">
        <v>0.995069022631178</v>
      </c>
      <c r="I1660" s="96" t="s">
        <v>14646</v>
      </c>
    </row>
    <row r="1661" spans="1:9">
      <c r="A1661" s="96" t="s">
        <v>9955</v>
      </c>
      <c r="B1661" s="96">
        <v>370.877906290936</v>
      </c>
      <c r="C1661" s="96">
        <v>311.078151547269</v>
      </c>
      <c r="D1661" s="96">
        <v>430.677661034604</v>
      </c>
      <c r="E1661" s="96">
        <v>1.38446772585108</v>
      </c>
      <c r="F1661" s="96">
        <v>0.469331422576412</v>
      </c>
      <c r="G1661" s="96">
        <v>0.101005481301936</v>
      </c>
      <c r="H1661" s="96">
        <v>0.995069022631178</v>
      </c>
      <c r="I1661" s="96" t="s">
        <v>14646</v>
      </c>
    </row>
    <row r="1662" spans="1:9">
      <c r="A1662" s="96" t="s">
        <v>16043</v>
      </c>
      <c r="B1662" s="96">
        <v>161.504884642109</v>
      </c>
      <c r="C1662" s="96">
        <v>208.458147433418</v>
      </c>
      <c r="D1662" s="96">
        <v>114.551621850799</v>
      </c>
      <c r="E1662" s="96">
        <v>0.549518564091564</v>
      </c>
      <c r="F1662" s="96">
        <v>-0.863759875095118</v>
      </c>
      <c r="G1662" s="96">
        <v>0.101056690968811</v>
      </c>
      <c r="H1662" s="96">
        <v>0.995069022631178</v>
      </c>
      <c r="I1662" s="96" t="s">
        <v>14646</v>
      </c>
    </row>
    <row r="1663" spans="1:9">
      <c r="A1663" s="96" t="s">
        <v>7304</v>
      </c>
      <c r="B1663" s="96">
        <v>352.053473232647</v>
      </c>
      <c r="C1663" s="96">
        <v>409.677455394065</v>
      </c>
      <c r="D1663" s="96">
        <v>294.429491071228</v>
      </c>
      <c r="E1663" s="96">
        <v>0.718686096085074</v>
      </c>
      <c r="F1663" s="96">
        <v>-0.476566319365413</v>
      </c>
      <c r="G1663" s="96">
        <v>0.101144495337567</v>
      </c>
      <c r="H1663" s="96">
        <v>0.995069022631178</v>
      </c>
      <c r="I1663" s="96" t="s">
        <v>14646</v>
      </c>
    </row>
    <row r="1664" spans="1:9">
      <c r="A1664" s="96" t="s">
        <v>16044</v>
      </c>
      <c r="B1664" s="96">
        <v>74.5397008101066</v>
      </c>
      <c r="C1664" s="96">
        <v>93.4184101463328</v>
      </c>
      <c r="D1664" s="96">
        <v>55.6609914738804</v>
      </c>
      <c r="E1664" s="96">
        <v>0.595824649410022</v>
      </c>
      <c r="F1664" s="96">
        <v>-0.747040285422118</v>
      </c>
      <c r="G1664" s="96">
        <v>0.10121127460644</v>
      </c>
      <c r="H1664" s="96">
        <v>0.995069022631178</v>
      </c>
      <c r="I1664" s="96" t="s">
        <v>14646</v>
      </c>
    </row>
    <row r="1665" spans="1:9">
      <c r="A1665" s="96" t="s">
        <v>16045</v>
      </c>
      <c r="B1665" s="96">
        <v>102.541166709613</v>
      </c>
      <c r="C1665" s="96">
        <v>129.187792682874</v>
      </c>
      <c r="D1665" s="96">
        <v>75.8945407363518</v>
      </c>
      <c r="E1665" s="96">
        <v>0.587474552821376</v>
      </c>
      <c r="F1665" s="96">
        <v>-0.767401733956138</v>
      </c>
      <c r="G1665" s="96">
        <v>0.101304876040864</v>
      </c>
      <c r="H1665" s="96">
        <v>0.995069022631178</v>
      </c>
      <c r="I1665" s="96" t="s">
        <v>14646</v>
      </c>
    </row>
    <row r="1666" spans="1:9">
      <c r="A1666" s="96" t="s">
        <v>16046</v>
      </c>
      <c r="B1666" s="96">
        <v>24.2602161243089</v>
      </c>
      <c r="C1666" s="96">
        <v>33.9298783364774</v>
      </c>
      <c r="D1666" s="96">
        <v>14.5905539121405</v>
      </c>
      <c r="E1666" s="96">
        <v>0.430020814323242</v>
      </c>
      <c r="F1666" s="96">
        <v>-1.21752160252805</v>
      </c>
      <c r="G1666" s="96">
        <v>0.101322828050865</v>
      </c>
      <c r="H1666" s="96">
        <v>0.995069022631178</v>
      </c>
      <c r="I1666" s="96" t="s">
        <v>14646</v>
      </c>
    </row>
    <row r="1667" spans="1:9">
      <c r="A1667" s="96" t="s">
        <v>16047</v>
      </c>
      <c r="B1667" s="96">
        <v>15.7331597212693</v>
      </c>
      <c r="C1667" s="96">
        <v>23.5085524666182</v>
      </c>
      <c r="D1667" s="96">
        <v>7.95776697592031</v>
      </c>
      <c r="E1667" s="96">
        <v>0.33850518815313</v>
      </c>
      <c r="F1667" s="96">
        <v>-1.56275014922466</v>
      </c>
      <c r="G1667" s="96">
        <v>0.101350503248511</v>
      </c>
      <c r="H1667" s="96">
        <v>0.995069022631178</v>
      </c>
      <c r="I1667" s="96" t="s">
        <v>14646</v>
      </c>
    </row>
    <row r="1668" spans="1:9">
      <c r="A1668" s="96" t="s">
        <v>16048</v>
      </c>
      <c r="B1668" s="96">
        <v>93.1195262540937</v>
      </c>
      <c r="C1668" s="96">
        <v>117.860618734522</v>
      </c>
      <c r="D1668" s="96">
        <v>68.3784337736649</v>
      </c>
      <c r="E1668" s="96">
        <v>0.580163539847736</v>
      </c>
      <c r="F1668" s="96">
        <v>-0.785468462111997</v>
      </c>
      <c r="G1668" s="96">
        <v>0.10141465180914</v>
      </c>
      <c r="H1668" s="96">
        <v>0.995069022631178</v>
      </c>
      <c r="I1668" s="96" t="s">
        <v>14646</v>
      </c>
    </row>
    <row r="1669" spans="1:9">
      <c r="A1669" s="96" t="s">
        <v>16049</v>
      </c>
      <c r="B1669" s="96">
        <v>30.6562900131027</v>
      </c>
      <c r="C1669" s="96">
        <v>42.3527467081527</v>
      </c>
      <c r="D1669" s="96">
        <v>18.9598333180527</v>
      </c>
      <c r="E1669" s="96">
        <v>0.447664786624169</v>
      </c>
      <c r="F1669" s="96">
        <v>-1.15950925478011</v>
      </c>
      <c r="G1669" s="96">
        <v>0.101451909464991</v>
      </c>
      <c r="H1669" s="96">
        <v>0.995069022631178</v>
      </c>
      <c r="I1669" s="96" t="s">
        <v>14646</v>
      </c>
    </row>
    <row r="1670" spans="1:9">
      <c r="A1670" s="96" t="s">
        <v>16050</v>
      </c>
      <c r="B1670" s="96">
        <v>131.189526328522</v>
      </c>
      <c r="C1670" s="96">
        <v>160.24911864092</v>
      </c>
      <c r="D1670" s="96">
        <v>102.129934016124</v>
      </c>
      <c r="E1670" s="96">
        <v>0.637319786107357</v>
      </c>
      <c r="F1670" s="96">
        <v>-0.649910643809592</v>
      </c>
      <c r="G1670" s="96">
        <v>0.101480096559789</v>
      </c>
      <c r="H1670" s="96">
        <v>0.995069022631178</v>
      </c>
      <c r="I1670" s="96" t="s">
        <v>14646</v>
      </c>
    </row>
    <row r="1671" spans="1:9">
      <c r="A1671" s="96" t="s">
        <v>16051</v>
      </c>
      <c r="B1671" s="96">
        <v>40.1351680346388</v>
      </c>
      <c r="C1671" s="96">
        <v>53.695810966835</v>
      </c>
      <c r="D1671" s="96">
        <v>26.5745251024426</v>
      </c>
      <c r="E1671" s="96">
        <v>0.494908720511852</v>
      </c>
      <c r="F1671" s="96">
        <v>-1.01476563152997</v>
      </c>
      <c r="G1671" s="96">
        <v>0.101526638819783</v>
      </c>
      <c r="H1671" s="96">
        <v>0.995069022631178</v>
      </c>
      <c r="I1671" s="96" t="s">
        <v>14646</v>
      </c>
    </row>
    <row r="1672" spans="1:9">
      <c r="A1672" s="96" t="s">
        <v>16052</v>
      </c>
      <c r="B1672" s="96">
        <v>208.112553256234</v>
      </c>
      <c r="C1672" s="96">
        <v>265.169496149246</v>
      </c>
      <c r="D1672" s="96">
        <v>151.055610363221</v>
      </c>
      <c r="E1672" s="96">
        <v>0.569656814063568</v>
      </c>
      <c r="F1672" s="96">
        <v>-0.811835055885956</v>
      </c>
      <c r="G1672" s="96">
        <v>0.101680723471641</v>
      </c>
      <c r="H1672" s="96">
        <v>0.995069022631178</v>
      </c>
      <c r="I1672" s="96" t="s">
        <v>14646</v>
      </c>
    </row>
    <row r="1673" spans="1:9">
      <c r="A1673" s="96" t="s">
        <v>16053</v>
      </c>
      <c r="B1673" s="96">
        <v>32.1966303617179</v>
      </c>
      <c r="C1673" s="96">
        <v>44.0571832704017</v>
      </c>
      <c r="D1673" s="96">
        <v>20.3360774530342</v>
      </c>
      <c r="E1673" s="96">
        <v>0.461583695176815</v>
      </c>
      <c r="F1673" s="96">
        <v>-1.11533583126576</v>
      </c>
      <c r="G1673" s="96">
        <v>0.10174759252452</v>
      </c>
      <c r="H1673" s="96">
        <v>0.995069022631178</v>
      </c>
      <c r="I1673" s="96" t="s">
        <v>14646</v>
      </c>
    </row>
    <row r="1674" spans="1:9">
      <c r="A1674" s="96" t="s">
        <v>16054</v>
      </c>
      <c r="B1674" s="96">
        <v>870.062473482134</v>
      </c>
      <c r="C1674" s="96">
        <v>1171.1209476727</v>
      </c>
      <c r="D1674" s="96">
        <v>569.003999291565</v>
      </c>
      <c r="E1674" s="96">
        <v>0.485862711637352</v>
      </c>
      <c r="F1674" s="96">
        <v>-1.04137938027564</v>
      </c>
      <c r="G1674" s="96">
        <v>0.101768794367671</v>
      </c>
      <c r="H1674" s="96">
        <v>0.995069022631178</v>
      </c>
      <c r="I1674" s="96" t="s">
        <v>14646</v>
      </c>
    </row>
    <row r="1675" spans="1:9">
      <c r="A1675" s="96" t="s">
        <v>16055</v>
      </c>
      <c r="B1675" s="96">
        <v>5.36949012710993</v>
      </c>
      <c r="C1675" s="96">
        <v>9.6584905843472</v>
      </c>
      <c r="D1675" s="96">
        <v>1.08048966987265</v>
      </c>
      <c r="E1675" s="96">
        <v>0.111869412765563</v>
      </c>
      <c r="F1675" s="96">
        <v>-3.16011246503965</v>
      </c>
      <c r="G1675" s="96">
        <v>0.101778072408711</v>
      </c>
      <c r="H1675" s="96">
        <v>0.995069022631178</v>
      </c>
      <c r="I1675" s="96" t="s">
        <v>14646</v>
      </c>
    </row>
    <row r="1676" spans="1:9">
      <c r="A1676" s="96" t="s">
        <v>16056</v>
      </c>
      <c r="B1676" s="96">
        <v>164.208455463137</v>
      </c>
      <c r="C1676" s="96">
        <v>198.517603840693</v>
      </c>
      <c r="D1676" s="96">
        <v>129.899307085581</v>
      </c>
      <c r="E1676" s="96">
        <v>0.654346539412307</v>
      </c>
      <c r="F1676" s="96">
        <v>-0.611873211026009</v>
      </c>
      <c r="G1676" s="96">
        <v>0.101787773682898</v>
      </c>
      <c r="H1676" s="96">
        <v>0.995069022631178</v>
      </c>
      <c r="I1676" s="96" t="s">
        <v>14646</v>
      </c>
    </row>
    <row r="1677" spans="1:9">
      <c r="A1677" s="96" t="s">
        <v>3144</v>
      </c>
      <c r="B1677" s="96">
        <v>485.662105056521</v>
      </c>
      <c r="C1677" s="96">
        <v>403.49139917554</v>
      </c>
      <c r="D1677" s="96">
        <v>567.832810937501</v>
      </c>
      <c r="E1677" s="96">
        <v>1.40729842593364</v>
      </c>
      <c r="F1677" s="96">
        <v>0.492928293011042</v>
      </c>
      <c r="G1677" s="96">
        <v>0.101815365197183</v>
      </c>
      <c r="H1677" s="96">
        <v>0.995069022631178</v>
      </c>
      <c r="I1677" s="96" t="s">
        <v>14646</v>
      </c>
    </row>
    <row r="1678" spans="1:9">
      <c r="A1678" s="96" t="s">
        <v>16057</v>
      </c>
      <c r="B1678" s="96">
        <v>68.024594486629</v>
      </c>
      <c r="C1678" s="96">
        <v>88.4997567611421</v>
      </c>
      <c r="D1678" s="96">
        <v>47.549432212116</v>
      </c>
      <c r="E1678" s="96">
        <v>0.537283196613188</v>
      </c>
      <c r="F1678" s="96">
        <v>-0.896245376034411</v>
      </c>
      <c r="G1678" s="96">
        <v>0.101969541085334</v>
      </c>
      <c r="H1678" s="96">
        <v>0.995562511414728</v>
      </c>
      <c r="I1678" s="96" t="s">
        <v>14646</v>
      </c>
    </row>
    <row r="1679" spans="1:9">
      <c r="A1679" s="96" t="s">
        <v>7377</v>
      </c>
      <c r="B1679" s="96">
        <v>73.6671556409799</v>
      </c>
      <c r="C1679" s="96">
        <v>92.6079039298275</v>
      </c>
      <c r="D1679" s="96">
        <v>54.7264073521323</v>
      </c>
      <c r="E1679" s="96">
        <v>0.590947478884746</v>
      </c>
      <c r="F1679" s="96">
        <v>-0.758898179915313</v>
      </c>
      <c r="G1679" s="96">
        <v>0.101987417225514</v>
      </c>
      <c r="H1679" s="96">
        <v>0.995562511414728</v>
      </c>
      <c r="I1679" s="96" t="s">
        <v>14646</v>
      </c>
    </row>
    <row r="1680" spans="1:9">
      <c r="A1680" s="96" t="s">
        <v>8798</v>
      </c>
      <c r="B1680" s="96">
        <v>29.4728477161029</v>
      </c>
      <c r="C1680" s="96">
        <v>2.0937993601705</v>
      </c>
      <c r="D1680" s="96">
        <v>56.8518960720354</v>
      </c>
      <c r="E1680" s="96">
        <v>27.1525042721409</v>
      </c>
      <c r="F1680" s="96">
        <v>4.7630133586402</v>
      </c>
      <c r="G1680" s="96">
        <v>0.102061620234193</v>
      </c>
      <c r="H1680" s="96">
        <v>0.995693471969077</v>
      </c>
      <c r="I1680" s="96" t="s">
        <v>14646</v>
      </c>
    </row>
    <row r="1681" spans="1:9">
      <c r="A1681" s="96" t="s">
        <v>16058</v>
      </c>
      <c r="B1681" s="96">
        <v>933.962159351805</v>
      </c>
      <c r="C1681" s="96">
        <v>795.798587000901</v>
      </c>
      <c r="D1681" s="96">
        <v>1072.12573170271</v>
      </c>
      <c r="E1681" s="96">
        <v>1.34723251487942</v>
      </c>
      <c r="F1681" s="96">
        <v>0.429998862763695</v>
      </c>
      <c r="G1681" s="96">
        <v>0.102237903775112</v>
      </c>
      <c r="H1681" s="96">
        <v>0.996819561807345</v>
      </c>
      <c r="I1681" s="96" t="s">
        <v>14646</v>
      </c>
    </row>
    <row r="1682" spans="1:9">
      <c r="A1682" s="96" t="s">
        <v>16059</v>
      </c>
      <c r="B1682" s="96">
        <v>178.452631473367</v>
      </c>
      <c r="C1682" s="96">
        <v>267.366582526569</v>
      </c>
      <c r="D1682" s="96">
        <v>89.5386804201649</v>
      </c>
      <c r="E1682" s="96">
        <v>0.334891068188251</v>
      </c>
      <c r="F1682" s="96">
        <v>-1.57823619615642</v>
      </c>
      <c r="G1682" s="96">
        <v>0.102308229592229</v>
      </c>
      <c r="H1682" s="96">
        <v>0.996911838620296</v>
      </c>
      <c r="I1682" s="96" t="s">
        <v>14646</v>
      </c>
    </row>
    <row r="1683" spans="1:9">
      <c r="A1683" s="96" t="s">
        <v>16060</v>
      </c>
      <c r="B1683" s="96">
        <v>56.5797417429156</v>
      </c>
      <c r="C1683" s="96">
        <v>72.8777244977149</v>
      </c>
      <c r="D1683" s="96">
        <v>40.2817589881163</v>
      </c>
      <c r="E1683" s="96">
        <v>0.552730745447182</v>
      </c>
      <c r="F1683" s="96">
        <v>-0.855351230715052</v>
      </c>
      <c r="G1683" s="96">
        <v>0.102377756668286</v>
      </c>
      <c r="H1683" s="96">
        <v>0.996996227245255</v>
      </c>
      <c r="I1683" s="96" t="s">
        <v>14646</v>
      </c>
    </row>
    <row r="1684" spans="1:9">
      <c r="A1684" s="96" t="s">
        <v>16061</v>
      </c>
      <c r="B1684" s="96">
        <v>4551.00710204873</v>
      </c>
      <c r="C1684" s="96">
        <v>3816.4835201086</v>
      </c>
      <c r="D1684" s="96">
        <v>5285.53068398885</v>
      </c>
      <c r="E1684" s="96">
        <v>1.38492165789267</v>
      </c>
      <c r="F1684" s="96">
        <v>0.469804368356458</v>
      </c>
      <c r="G1684" s="96">
        <v>0.102675619518474</v>
      </c>
      <c r="H1684" s="96">
        <v>0.997283997467825</v>
      </c>
      <c r="I1684" s="96" t="s">
        <v>14646</v>
      </c>
    </row>
    <row r="1685" spans="1:9">
      <c r="A1685" s="96" t="s">
        <v>16062</v>
      </c>
      <c r="B1685" s="96">
        <v>21.9917372171924</v>
      </c>
      <c r="C1685" s="96">
        <v>31.0136550270532</v>
      </c>
      <c r="D1685" s="96">
        <v>12.9698194073315</v>
      </c>
      <c r="E1685" s="96">
        <v>0.41819706177869</v>
      </c>
      <c r="F1685" s="96">
        <v>-1.25774516919183</v>
      </c>
      <c r="G1685" s="96">
        <v>0.102837279779427</v>
      </c>
      <c r="H1685" s="96">
        <v>0.997283997467825</v>
      </c>
      <c r="I1685" s="96" t="s">
        <v>14646</v>
      </c>
    </row>
    <row r="1686" spans="1:9">
      <c r="A1686" s="96" t="s">
        <v>16063</v>
      </c>
      <c r="B1686" s="96">
        <v>2441.92891959387</v>
      </c>
      <c r="C1686" s="96">
        <v>2075.01847619625</v>
      </c>
      <c r="D1686" s="96">
        <v>2808.83936299149</v>
      </c>
      <c r="E1686" s="96">
        <v>1.35364547121548</v>
      </c>
      <c r="F1686" s="96">
        <v>0.436849936923955</v>
      </c>
      <c r="G1686" s="96">
        <v>0.102869421612485</v>
      </c>
      <c r="H1686" s="96">
        <v>0.997283997467825</v>
      </c>
      <c r="I1686" s="96" t="s">
        <v>14646</v>
      </c>
    </row>
    <row r="1687" spans="1:9">
      <c r="A1687" s="96" t="s">
        <v>16064</v>
      </c>
      <c r="B1687" s="96">
        <v>1103.07694156888</v>
      </c>
      <c r="C1687" s="96">
        <v>921.62517749027</v>
      </c>
      <c r="D1687" s="96">
        <v>1284.5287056475</v>
      </c>
      <c r="E1687" s="96">
        <v>1.39376477229655</v>
      </c>
      <c r="F1687" s="96">
        <v>0.478987096014853</v>
      </c>
      <c r="G1687" s="96">
        <v>0.102904711932128</v>
      </c>
      <c r="H1687" s="96">
        <v>0.997283997467825</v>
      </c>
      <c r="I1687" s="96" t="s">
        <v>14646</v>
      </c>
    </row>
    <row r="1688" spans="1:9">
      <c r="A1688" s="96" t="s">
        <v>16065</v>
      </c>
      <c r="B1688" s="96">
        <v>2816.15390515495</v>
      </c>
      <c r="C1688" s="96">
        <v>2406.98700060904</v>
      </c>
      <c r="D1688" s="96">
        <v>3225.32080970087</v>
      </c>
      <c r="E1688" s="96">
        <v>1.33998264589081</v>
      </c>
      <c r="F1688" s="96">
        <v>0.422214316467079</v>
      </c>
      <c r="G1688" s="96">
        <v>0.102963632070386</v>
      </c>
      <c r="H1688" s="96">
        <v>0.997283997467825</v>
      </c>
      <c r="I1688" s="96" t="s">
        <v>14646</v>
      </c>
    </row>
    <row r="1689" spans="1:9">
      <c r="A1689" s="96" t="s">
        <v>16066</v>
      </c>
      <c r="B1689" s="96">
        <v>19.7785095873015</v>
      </c>
      <c r="C1689" s="96">
        <v>28.1093494503774</v>
      </c>
      <c r="D1689" s="96">
        <v>11.4476697242255</v>
      </c>
      <c r="E1689" s="96">
        <v>0.407254879535173</v>
      </c>
      <c r="F1689" s="96">
        <v>-1.295996110344</v>
      </c>
      <c r="G1689" s="96">
        <v>0.102969275319506</v>
      </c>
      <c r="H1689" s="96">
        <v>0.997283997467825</v>
      </c>
      <c r="I1689" s="96" t="s">
        <v>14646</v>
      </c>
    </row>
    <row r="1690" spans="1:9">
      <c r="A1690" s="96" t="s">
        <v>2167</v>
      </c>
      <c r="B1690" s="96">
        <v>4453.01210228218</v>
      </c>
      <c r="C1690" s="96">
        <v>1978.44498613743</v>
      </c>
      <c r="D1690" s="96">
        <v>6927.57921842694</v>
      </c>
      <c r="E1690" s="96">
        <v>3.50152734443824</v>
      </c>
      <c r="F1690" s="96">
        <v>1.80798435394391</v>
      </c>
      <c r="G1690" s="96">
        <v>0.103055914230927</v>
      </c>
      <c r="H1690" s="96">
        <v>0.997283997467825</v>
      </c>
      <c r="I1690" s="96" t="s">
        <v>14646</v>
      </c>
    </row>
    <row r="1691" spans="1:9">
      <c r="A1691" s="96" t="s">
        <v>12653</v>
      </c>
      <c r="B1691" s="96">
        <v>194.110917609328</v>
      </c>
      <c r="C1691" s="96">
        <v>255.495115254568</v>
      </c>
      <c r="D1691" s="96">
        <v>132.726719964088</v>
      </c>
      <c r="E1691" s="96">
        <v>0.519488287796982</v>
      </c>
      <c r="F1691" s="96">
        <v>-0.944836871893945</v>
      </c>
      <c r="G1691" s="96">
        <v>0.103079148601727</v>
      </c>
      <c r="H1691" s="96">
        <v>0.997283997467825</v>
      </c>
      <c r="I1691" s="96" t="s">
        <v>14646</v>
      </c>
    </row>
    <row r="1692" spans="1:9">
      <c r="A1692" s="96" t="s">
        <v>16067</v>
      </c>
      <c r="B1692" s="96">
        <v>51.8155328729837</v>
      </c>
      <c r="C1692" s="96">
        <v>70.0806785157741</v>
      </c>
      <c r="D1692" s="96">
        <v>33.5503872301932</v>
      </c>
      <c r="E1692" s="96">
        <v>0.47873947485599</v>
      </c>
      <c r="F1692" s="96">
        <v>-1.06268732532232</v>
      </c>
      <c r="G1692" s="96">
        <v>0.103091772920856</v>
      </c>
      <c r="H1692" s="96">
        <v>0.997283997467825</v>
      </c>
      <c r="I1692" s="96" t="s">
        <v>14646</v>
      </c>
    </row>
    <row r="1693" spans="1:9">
      <c r="A1693" s="96" t="s">
        <v>16068</v>
      </c>
      <c r="B1693" s="96">
        <v>2009.44857557402</v>
      </c>
      <c r="C1693" s="96">
        <v>1706.16422475134</v>
      </c>
      <c r="D1693" s="96">
        <v>2312.73292639669</v>
      </c>
      <c r="E1693" s="96">
        <v>1.35551601237785</v>
      </c>
      <c r="F1693" s="96">
        <v>0.438842155478597</v>
      </c>
      <c r="G1693" s="96">
        <v>0.10311004014832</v>
      </c>
      <c r="H1693" s="96">
        <v>0.997283997467825</v>
      </c>
      <c r="I1693" s="96" t="s">
        <v>14646</v>
      </c>
    </row>
    <row r="1694" spans="1:9">
      <c r="A1694" s="96" t="s">
        <v>16069</v>
      </c>
      <c r="B1694" s="96">
        <v>781.82446704592</v>
      </c>
      <c r="C1694" s="96">
        <v>660.142685091125</v>
      </c>
      <c r="D1694" s="96">
        <v>903.506249000716</v>
      </c>
      <c r="E1694" s="96">
        <v>1.36865297367644</v>
      </c>
      <c r="F1694" s="96">
        <v>0.452756693037157</v>
      </c>
      <c r="G1694" s="96">
        <v>0.103130042134554</v>
      </c>
      <c r="H1694" s="96">
        <v>0.997283997467825</v>
      </c>
      <c r="I1694" s="96" t="s">
        <v>14646</v>
      </c>
    </row>
    <row r="1695" spans="1:9">
      <c r="A1695" s="96" t="s">
        <v>13030</v>
      </c>
      <c r="B1695" s="96">
        <v>112.761514556487</v>
      </c>
      <c r="C1695" s="96">
        <v>137.388196709913</v>
      </c>
      <c r="D1695" s="96">
        <v>88.1348324030607</v>
      </c>
      <c r="E1695" s="96">
        <v>0.641502214263369</v>
      </c>
      <c r="F1695" s="96">
        <v>-0.640473849835431</v>
      </c>
      <c r="G1695" s="96">
        <v>0.103143375559818</v>
      </c>
      <c r="H1695" s="96">
        <v>0.997283997467825</v>
      </c>
      <c r="I1695" s="96" t="s">
        <v>14646</v>
      </c>
    </row>
    <row r="1696" spans="1:9">
      <c r="A1696" s="96" t="s">
        <v>16070</v>
      </c>
      <c r="B1696" s="96">
        <v>3976.1215290966</v>
      </c>
      <c r="C1696" s="96">
        <v>3174.73180405091</v>
      </c>
      <c r="D1696" s="96">
        <v>4777.51125414229</v>
      </c>
      <c r="E1696" s="96">
        <v>1.50485507092166</v>
      </c>
      <c r="F1696" s="96">
        <v>0.589624551084191</v>
      </c>
      <c r="G1696" s="96">
        <v>0.103258730082542</v>
      </c>
      <c r="H1696" s="96">
        <v>0.997283997467825</v>
      </c>
      <c r="I1696" s="96" t="s">
        <v>14646</v>
      </c>
    </row>
    <row r="1697" spans="1:9">
      <c r="A1697" s="96" t="s">
        <v>16071</v>
      </c>
      <c r="B1697" s="96">
        <v>274.009230993926</v>
      </c>
      <c r="C1697" s="96">
        <v>322.377517452541</v>
      </c>
      <c r="D1697" s="96">
        <v>225.640944535312</v>
      </c>
      <c r="E1697" s="96">
        <v>0.699927669641324</v>
      </c>
      <c r="F1697" s="96">
        <v>-0.514722252888855</v>
      </c>
      <c r="G1697" s="96">
        <v>0.103259686184703</v>
      </c>
      <c r="H1697" s="96">
        <v>0.997283997467825</v>
      </c>
      <c r="I1697" s="96" t="s">
        <v>14646</v>
      </c>
    </row>
    <row r="1698" spans="1:9">
      <c r="A1698" s="96" t="s">
        <v>16072</v>
      </c>
      <c r="B1698" s="96">
        <v>18.8288639642438</v>
      </c>
      <c r="C1698" s="96">
        <v>27.2432271477132</v>
      </c>
      <c r="D1698" s="96">
        <v>10.4145007807744</v>
      </c>
      <c r="E1698" s="96">
        <v>0.382278528322172</v>
      </c>
      <c r="F1698" s="96">
        <v>-1.38730392519626</v>
      </c>
      <c r="G1698" s="96">
        <v>0.10362808885246</v>
      </c>
      <c r="H1698" s="96">
        <v>0.999610102847017</v>
      </c>
      <c r="I1698" s="96" t="s">
        <v>14646</v>
      </c>
    </row>
    <row r="1699" spans="1:9">
      <c r="A1699" s="96" t="s">
        <v>16073</v>
      </c>
      <c r="B1699" s="96">
        <v>15919.1738433362</v>
      </c>
      <c r="C1699" s="96">
        <v>13687.3082255521</v>
      </c>
      <c r="D1699" s="96">
        <v>18151.0394611202</v>
      </c>
      <c r="E1699" s="96">
        <v>1.32612191981145</v>
      </c>
      <c r="F1699" s="96">
        <v>0.407213418754847</v>
      </c>
      <c r="G1699" s="96">
        <v>0.103639789491386</v>
      </c>
      <c r="H1699" s="96">
        <v>0.999610102847017</v>
      </c>
      <c r="I1699" s="96" t="s">
        <v>14646</v>
      </c>
    </row>
    <row r="1700" spans="1:9">
      <c r="A1700" s="96" t="s">
        <v>16074</v>
      </c>
      <c r="B1700" s="96">
        <v>149.204386468367</v>
      </c>
      <c r="C1700" s="96">
        <v>180.7063801603</v>
      </c>
      <c r="D1700" s="96">
        <v>117.702392776434</v>
      </c>
      <c r="E1700" s="96">
        <v>0.651346082368665</v>
      </c>
      <c r="F1700" s="96">
        <v>-0.618503794740279</v>
      </c>
      <c r="G1700" s="96">
        <v>0.103690820586588</v>
      </c>
      <c r="H1700" s="96">
        <v>0.999610102847017</v>
      </c>
      <c r="I1700" s="96" t="s">
        <v>14646</v>
      </c>
    </row>
    <row r="1701" spans="1:9">
      <c r="A1701" s="96" t="s">
        <v>16075</v>
      </c>
      <c r="B1701" s="96">
        <v>248.558707180521</v>
      </c>
      <c r="C1701" s="96">
        <v>204.620185735171</v>
      </c>
      <c r="D1701" s="96">
        <v>292.497228625871</v>
      </c>
      <c r="E1701" s="96">
        <v>1.42946419276755</v>
      </c>
      <c r="F1701" s="96">
        <v>0.515474481764256</v>
      </c>
      <c r="G1701" s="96">
        <v>0.103748185989741</v>
      </c>
      <c r="H1701" s="96">
        <v>0.999610102847017</v>
      </c>
      <c r="I1701" s="96" t="s">
        <v>14646</v>
      </c>
    </row>
    <row r="1702" spans="1:9">
      <c r="A1702" s="96" t="s">
        <v>16076</v>
      </c>
      <c r="B1702" s="96">
        <v>548.804037982157</v>
      </c>
      <c r="C1702" s="96">
        <v>459.038682269996</v>
      </c>
      <c r="D1702" s="96">
        <v>638.569393694317</v>
      </c>
      <c r="E1702" s="96">
        <v>1.39110148743135</v>
      </c>
      <c r="F1702" s="96">
        <v>0.476227675144665</v>
      </c>
      <c r="G1702" s="96">
        <v>0.103805664526421</v>
      </c>
      <c r="H1702" s="96">
        <v>0.999610102847017</v>
      </c>
      <c r="I1702" s="96" t="s">
        <v>14646</v>
      </c>
    </row>
    <row r="1703" spans="1:9">
      <c r="A1703" s="96" t="s">
        <v>16077</v>
      </c>
      <c r="B1703" s="96">
        <v>350.302045840925</v>
      </c>
      <c r="C1703" s="96">
        <v>290.684451269214</v>
      </c>
      <c r="D1703" s="96">
        <v>409.919640412635</v>
      </c>
      <c r="E1703" s="96">
        <v>1.41018770912171</v>
      </c>
      <c r="F1703" s="96">
        <v>0.495887211556521</v>
      </c>
      <c r="G1703" s="96">
        <v>0.103996288805852</v>
      </c>
      <c r="H1703" s="96">
        <v>1</v>
      </c>
      <c r="I1703" s="96" t="s">
        <v>14646</v>
      </c>
    </row>
    <row r="1704" spans="1:9">
      <c r="A1704" s="96" t="s">
        <v>16078</v>
      </c>
      <c r="B1704" s="96">
        <v>586.107897909202</v>
      </c>
      <c r="C1704" s="96">
        <v>495.848980522844</v>
      </c>
      <c r="D1704" s="96">
        <v>676.366815295561</v>
      </c>
      <c r="E1704" s="96">
        <v>1.36405809402365</v>
      </c>
      <c r="F1704" s="96">
        <v>0.447905088771956</v>
      </c>
      <c r="G1704" s="96">
        <v>0.104001911612045</v>
      </c>
      <c r="H1704" s="96">
        <v>1</v>
      </c>
      <c r="I1704" s="96" t="s">
        <v>14646</v>
      </c>
    </row>
    <row r="1705" spans="1:9">
      <c r="A1705" s="96" t="s">
        <v>16079</v>
      </c>
      <c r="B1705" s="96">
        <v>10.9708973671829</v>
      </c>
      <c r="C1705" s="96">
        <v>18.0614960681087</v>
      </c>
      <c r="D1705" s="96">
        <v>3.88029866625721</v>
      </c>
      <c r="E1705" s="96">
        <v>0.214838164658391</v>
      </c>
      <c r="F1705" s="96">
        <v>-2.21867779303248</v>
      </c>
      <c r="G1705" s="96">
        <v>0.104154933048674</v>
      </c>
      <c r="H1705" s="96">
        <v>1</v>
      </c>
      <c r="I1705" s="96" t="s">
        <v>14646</v>
      </c>
    </row>
    <row r="1706" spans="1:9">
      <c r="A1706" s="96" t="s">
        <v>16080</v>
      </c>
      <c r="B1706" s="96">
        <v>4.24913571730867</v>
      </c>
      <c r="C1706" s="96">
        <v>7.95802659968102</v>
      </c>
      <c r="D1706" s="96">
        <v>0.540244834936323</v>
      </c>
      <c r="E1706" s="96">
        <v>0.0678867842635733</v>
      </c>
      <c r="F1706" s="96">
        <v>-3.88072544200767</v>
      </c>
      <c r="G1706" s="96">
        <v>0.104169842094079</v>
      </c>
      <c r="H1706" s="96">
        <v>1</v>
      </c>
      <c r="I1706" s="96" t="s">
        <v>14646</v>
      </c>
    </row>
    <row r="1707" spans="1:9">
      <c r="A1707" s="96" t="s">
        <v>16081</v>
      </c>
      <c r="B1707" s="96">
        <v>103.487826439846</v>
      </c>
      <c r="C1707" s="96">
        <v>80.1285318980429</v>
      </c>
      <c r="D1707" s="96">
        <v>126.847120981649</v>
      </c>
      <c r="E1707" s="96">
        <v>1.58304561405234</v>
      </c>
      <c r="F1707" s="96">
        <v>0.662702826049322</v>
      </c>
      <c r="G1707" s="96">
        <v>0.104397436245487</v>
      </c>
      <c r="H1707" s="96">
        <v>1</v>
      </c>
      <c r="I1707" s="96" t="s">
        <v>14646</v>
      </c>
    </row>
    <row r="1708" spans="1:9">
      <c r="A1708" s="96" t="s">
        <v>16082</v>
      </c>
      <c r="B1708" s="96">
        <v>9.91803882072352</v>
      </c>
      <c r="C1708" s="96">
        <v>15.9557789751898</v>
      </c>
      <c r="D1708" s="96">
        <v>3.88029866625721</v>
      </c>
      <c r="E1708" s="96">
        <v>0.243190800793293</v>
      </c>
      <c r="F1708" s="96">
        <v>-2.03983943806683</v>
      </c>
      <c r="G1708" s="96">
        <v>0.104407764861909</v>
      </c>
      <c r="H1708" s="96">
        <v>1</v>
      </c>
      <c r="I1708" s="96" t="s">
        <v>14646</v>
      </c>
    </row>
    <row r="1709" spans="1:9">
      <c r="A1709" s="96" t="s">
        <v>16083</v>
      </c>
      <c r="B1709" s="96">
        <v>937.625295048252</v>
      </c>
      <c r="C1709" s="96">
        <v>792.020264161204</v>
      </c>
      <c r="D1709" s="96">
        <v>1083.2303259353</v>
      </c>
      <c r="E1709" s="96">
        <v>1.36768006445202</v>
      </c>
      <c r="F1709" s="96">
        <v>0.451730786210105</v>
      </c>
      <c r="G1709" s="96">
        <v>0.104517918549921</v>
      </c>
      <c r="H1709" s="96">
        <v>1</v>
      </c>
      <c r="I1709" s="96" t="s">
        <v>14646</v>
      </c>
    </row>
    <row r="1710" spans="1:9">
      <c r="A1710" s="96" t="s">
        <v>16084</v>
      </c>
      <c r="B1710" s="96">
        <v>203.936168027125</v>
      </c>
      <c r="C1710" s="96">
        <v>167.356913248268</v>
      </c>
      <c r="D1710" s="96">
        <v>240.515422805982</v>
      </c>
      <c r="E1710" s="96">
        <v>1.4371406483172</v>
      </c>
      <c r="F1710" s="96">
        <v>0.523201260612378</v>
      </c>
      <c r="G1710" s="96">
        <v>0.104847340887266</v>
      </c>
      <c r="H1710" s="96">
        <v>1</v>
      </c>
      <c r="I1710" s="96" t="s">
        <v>14646</v>
      </c>
    </row>
    <row r="1711" spans="1:9">
      <c r="A1711" s="96" t="s">
        <v>7697</v>
      </c>
      <c r="B1711" s="96">
        <v>647.106997069464</v>
      </c>
      <c r="C1711" s="96">
        <v>781.813457480815</v>
      </c>
      <c r="D1711" s="96">
        <v>512.400536658113</v>
      </c>
      <c r="E1711" s="96">
        <v>0.655399995683352</v>
      </c>
      <c r="F1711" s="96">
        <v>-0.609552431508682</v>
      </c>
      <c r="G1711" s="96">
        <v>0.104849906382398</v>
      </c>
      <c r="H1711" s="96">
        <v>1</v>
      </c>
      <c r="I1711" s="96" t="s">
        <v>14646</v>
      </c>
    </row>
    <row r="1712" spans="1:9">
      <c r="A1712" s="96" t="s">
        <v>16085</v>
      </c>
      <c r="B1712" s="96">
        <v>185.520384014086</v>
      </c>
      <c r="C1712" s="96">
        <v>148.830575408165</v>
      </c>
      <c r="D1712" s="96">
        <v>222.210192620008</v>
      </c>
      <c r="E1712" s="96">
        <v>1.49304127871978</v>
      </c>
      <c r="F1712" s="96">
        <v>0.578254052800706</v>
      </c>
      <c r="G1712" s="96">
        <v>0.104881352146173</v>
      </c>
      <c r="H1712" s="96">
        <v>1</v>
      </c>
      <c r="I1712" s="96" t="s">
        <v>14646</v>
      </c>
    </row>
    <row r="1713" spans="1:9">
      <c r="A1713" s="96" t="s">
        <v>16086</v>
      </c>
      <c r="B1713" s="96">
        <v>66.9134780411033</v>
      </c>
      <c r="C1713" s="96">
        <v>85.0471852832336</v>
      </c>
      <c r="D1713" s="96">
        <v>48.7797707989729</v>
      </c>
      <c r="E1713" s="96">
        <v>0.573561260569896</v>
      </c>
      <c r="F1713" s="96">
        <v>-0.801980509953345</v>
      </c>
      <c r="G1713" s="96">
        <v>0.104910785933162</v>
      </c>
      <c r="H1713" s="96">
        <v>1</v>
      </c>
      <c r="I1713" s="96" t="s">
        <v>14646</v>
      </c>
    </row>
    <row r="1714" spans="1:9">
      <c r="A1714" s="96" t="s">
        <v>10775</v>
      </c>
      <c r="B1714" s="96">
        <v>64.2992459913638</v>
      </c>
      <c r="C1714" s="96">
        <v>82.4686812631549</v>
      </c>
      <c r="D1714" s="96">
        <v>46.1298107195727</v>
      </c>
      <c r="E1714" s="96">
        <v>0.559361566269915</v>
      </c>
      <c r="F1714" s="96">
        <v>-0.838146965236064</v>
      </c>
      <c r="G1714" s="96">
        <v>0.104962943949702</v>
      </c>
      <c r="H1714" s="96">
        <v>1</v>
      </c>
      <c r="I1714" s="96" t="s">
        <v>14646</v>
      </c>
    </row>
    <row r="1715" spans="1:9">
      <c r="A1715" s="96" t="s">
        <v>16087</v>
      </c>
      <c r="B1715" s="96">
        <v>236.138226353771</v>
      </c>
      <c r="C1715" s="96">
        <v>279.949291770315</v>
      </c>
      <c r="D1715" s="96">
        <v>192.327160937227</v>
      </c>
      <c r="E1715" s="96">
        <v>0.687007135188689</v>
      </c>
      <c r="F1715" s="96">
        <v>-0.541603012077055</v>
      </c>
      <c r="G1715" s="96">
        <v>0.10497185795796</v>
      </c>
      <c r="H1715" s="96">
        <v>1</v>
      </c>
      <c r="I1715" s="96" t="s">
        <v>14646</v>
      </c>
    </row>
    <row r="1716" spans="1:9">
      <c r="A1716" s="96" t="s">
        <v>16088</v>
      </c>
      <c r="B1716" s="96">
        <v>233.319944998277</v>
      </c>
      <c r="C1716" s="96">
        <v>304.586156660061</v>
      </c>
      <c r="D1716" s="96">
        <v>162.053733336494</v>
      </c>
      <c r="E1716" s="96">
        <v>0.532045629103744</v>
      </c>
      <c r="F1716" s="96">
        <v>-0.910378115967637</v>
      </c>
      <c r="G1716" s="96">
        <v>0.105174838272898</v>
      </c>
      <c r="H1716" s="96">
        <v>1</v>
      </c>
      <c r="I1716" s="96" t="s">
        <v>14646</v>
      </c>
    </row>
    <row r="1717" spans="1:9">
      <c r="A1717" s="96" t="s">
        <v>16089</v>
      </c>
      <c r="B1717" s="96">
        <v>851.317231347665</v>
      </c>
      <c r="C1717" s="96">
        <v>986.147567435216</v>
      </c>
      <c r="D1717" s="96">
        <v>716.486895260113</v>
      </c>
      <c r="E1717" s="96">
        <v>0.726551399526909</v>
      </c>
      <c r="F1717" s="96">
        <v>-0.460863230656878</v>
      </c>
      <c r="G1717" s="96">
        <v>0.105220146681584</v>
      </c>
      <c r="H1717" s="96">
        <v>1</v>
      </c>
      <c r="I1717" s="96" t="s">
        <v>14646</v>
      </c>
    </row>
    <row r="1718" spans="1:9">
      <c r="A1718" s="96" t="s">
        <v>16090</v>
      </c>
      <c r="B1718" s="96">
        <v>7373.63146693088</v>
      </c>
      <c r="C1718" s="96">
        <v>6314.68384913667</v>
      </c>
      <c r="D1718" s="96">
        <v>8432.57908472509</v>
      </c>
      <c r="E1718" s="96">
        <v>1.33539212511454</v>
      </c>
      <c r="F1718" s="96">
        <v>0.417263437711586</v>
      </c>
      <c r="G1718" s="96">
        <v>0.105441206493287</v>
      </c>
      <c r="H1718" s="96">
        <v>1</v>
      </c>
      <c r="I1718" s="96" t="s">
        <v>14646</v>
      </c>
    </row>
    <row r="1719" spans="1:9">
      <c r="A1719" s="96" t="s">
        <v>16091</v>
      </c>
      <c r="B1719" s="96">
        <v>302.013057602265</v>
      </c>
      <c r="C1719" s="96">
        <v>369.335083916845</v>
      </c>
      <c r="D1719" s="96">
        <v>234.691031287684</v>
      </c>
      <c r="E1719" s="96">
        <v>0.635442018664343</v>
      </c>
      <c r="F1719" s="96">
        <v>-0.654167603333953</v>
      </c>
      <c r="G1719" s="96">
        <v>0.105445699666602</v>
      </c>
      <c r="H1719" s="96">
        <v>1</v>
      </c>
      <c r="I1719" s="96" t="s">
        <v>14646</v>
      </c>
    </row>
    <row r="1720" spans="1:9">
      <c r="A1720" s="96" t="s">
        <v>16092</v>
      </c>
      <c r="B1720" s="96">
        <v>60.6251441688747</v>
      </c>
      <c r="C1720" s="96">
        <v>78.022814805124</v>
      </c>
      <c r="D1720" s="96">
        <v>43.2274735326254</v>
      </c>
      <c r="E1720" s="96">
        <v>0.554036324382731</v>
      </c>
      <c r="F1720" s="96">
        <v>-0.851947527838762</v>
      </c>
      <c r="G1720" s="96">
        <v>0.105472129650147</v>
      </c>
      <c r="H1720" s="96">
        <v>1</v>
      </c>
      <c r="I1720" s="96" t="s">
        <v>14646</v>
      </c>
    </row>
    <row r="1721" spans="1:9">
      <c r="A1721" s="96" t="s">
        <v>3721</v>
      </c>
      <c r="B1721" s="96">
        <v>3355.18552793649</v>
      </c>
      <c r="C1721" s="96">
        <v>3859.92495385367</v>
      </c>
      <c r="D1721" s="96">
        <v>2850.44610201931</v>
      </c>
      <c r="E1721" s="96">
        <v>0.738471896758894</v>
      </c>
      <c r="F1721" s="96">
        <v>-0.437385075966417</v>
      </c>
      <c r="G1721" s="96">
        <v>0.105592161399343</v>
      </c>
      <c r="H1721" s="96">
        <v>1</v>
      </c>
      <c r="I1721" s="96" t="s">
        <v>14646</v>
      </c>
    </row>
    <row r="1722" spans="1:9">
      <c r="A1722" s="96" t="s">
        <v>16093</v>
      </c>
      <c r="B1722" s="96">
        <v>7.31508358397781</v>
      </c>
      <c r="C1722" s="96">
        <v>12.1734333631015</v>
      </c>
      <c r="D1722" s="96">
        <v>2.45673380485414</v>
      </c>
      <c r="E1722" s="96">
        <v>0.20181108579447</v>
      </c>
      <c r="F1722" s="96">
        <v>-2.30892266880074</v>
      </c>
      <c r="G1722" s="96">
        <v>0.105620638208749</v>
      </c>
      <c r="H1722" s="96">
        <v>1</v>
      </c>
      <c r="I1722" s="96" t="s">
        <v>14646</v>
      </c>
    </row>
    <row r="1723" spans="1:9">
      <c r="A1723" s="96" t="s">
        <v>16094</v>
      </c>
      <c r="B1723" s="96">
        <v>675.738898672652</v>
      </c>
      <c r="C1723" s="96">
        <v>569.708032073123</v>
      </c>
      <c r="D1723" s="96">
        <v>781.769765272181</v>
      </c>
      <c r="E1723" s="96">
        <v>1.37222879310194</v>
      </c>
      <c r="F1723" s="96">
        <v>0.45652104357694</v>
      </c>
      <c r="G1723" s="96">
        <v>0.105756779510014</v>
      </c>
      <c r="H1723" s="96">
        <v>1</v>
      </c>
      <c r="I1723" s="96" t="s">
        <v>14646</v>
      </c>
    </row>
    <row r="1724" spans="1:9">
      <c r="A1724" s="96" t="s">
        <v>14005</v>
      </c>
      <c r="B1724" s="96">
        <v>85.1329815792724</v>
      </c>
      <c r="C1724" s="96">
        <v>131.809995056363</v>
      </c>
      <c r="D1724" s="96">
        <v>38.4559681021819</v>
      </c>
      <c r="E1724" s="96">
        <v>0.291753050182104</v>
      </c>
      <c r="F1724" s="96">
        <v>-1.77718035597413</v>
      </c>
      <c r="G1724" s="96">
        <v>0.105813404222308</v>
      </c>
      <c r="H1724" s="96">
        <v>1</v>
      </c>
      <c r="I1724" s="96" t="s">
        <v>14646</v>
      </c>
    </row>
    <row r="1725" spans="1:9">
      <c r="A1725" s="96" t="s">
        <v>16095</v>
      </c>
      <c r="B1725" s="96">
        <v>25.4515370193811</v>
      </c>
      <c r="C1725" s="96">
        <v>35.6263697435608</v>
      </c>
      <c r="D1725" s="96">
        <v>15.2767042952014</v>
      </c>
      <c r="E1725" s="96">
        <v>0.428803282657294</v>
      </c>
      <c r="F1725" s="96">
        <v>-1.22161214465308</v>
      </c>
      <c r="G1725" s="96">
        <v>0.105823681598284</v>
      </c>
      <c r="H1725" s="96">
        <v>1</v>
      </c>
      <c r="I1725" s="96" t="s">
        <v>14646</v>
      </c>
    </row>
    <row r="1726" spans="1:9">
      <c r="A1726" s="96" t="s">
        <v>16096</v>
      </c>
      <c r="B1726" s="96">
        <v>7165.73595241885</v>
      </c>
      <c r="C1726" s="96">
        <v>5868.93092195295</v>
      </c>
      <c r="D1726" s="96">
        <v>8462.54098288475</v>
      </c>
      <c r="E1726" s="96">
        <v>1.44192206305075</v>
      </c>
      <c r="F1726" s="96">
        <v>0.527993187956794</v>
      </c>
      <c r="G1726" s="96">
        <v>0.10598475999603</v>
      </c>
      <c r="H1726" s="96">
        <v>1</v>
      </c>
      <c r="I1726" s="96" t="s">
        <v>14646</v>
      </c>
    </row>
    <row r="1727" spans="1:9">
      <c r="A1727" s="96" t="s">
        <v>3901</v>
      </c>
      <c r="B1727" s="96">
        <v>252.394883266225</v>
      </c>
      <c r="C1727" s="96">
        <v>208.120428144072</v>
      </c>
      <c r="D1727" s="96">
        <v>296.669338388377</v>
      </c>
      <c r="E1727" s="96">
        <v>1.42546957563919</v>
      </c>
      <c r="F1727" s="96">
        <v>0.511437247593737</v>
      </c>
      <c r="G1727" s="96">
        <v>0.10608568970715</v>
      </c>
      <c r="H1727" s="96">
        <v>1</v>
      </c>
      <c r="I1727" s="96" t="s">
        <v>14646</v>
      </c>
    </row>
    <row r="1728" spans="1:9">
      <c r="A1728" s="96" t="s">
        <v>16097</v>
      </c>
      <c r="B1728" s="96">
        <v>48.171600213645</v>
      </c>
      <c r="C1728" s="96">
        <v>89.5645079429452</v>
      </c>
      <c r="D1728" s="96">
        <v>6.77869248434472</v>
      </c>
      <c r="E1728" s="96">
        <v>0.0756850301534946</v>
      </c>
      <c r="F1728" s="96">
        <v>-3.72384821398932</v>
      </c>
      <c r="G1728" s="96">
        <v>0.106348373266969</v>
      </c>
      <c r="H1728" s="96">
        <v>1</v>
      </c>
      <c r="I1728" s="96" t="s">
        <v>14646</v>
      </c>
    </row>
    <row r="1729" spans="1:9">
      <c r="A1729" s="96" t="s">
        <v>16098</v>
      </c>
      <c r="B1729" s="96">
        <v>24.1975216475715</v>
      </c>
      <c r="C1729" s="96">
        <v>33.5087349178936</v>
      </c>
      <c r="D1729" s="96">
        <v>14.8863083772493</v>
      </c>
      <c r="E1729" s="96">
        <v>0.444251578393671</v>
      </c>
      <c r="F1729" s="96">
        <v>-1.17055119283335</v>
      </c>
      <c r="G1729" s="96">
        <v>0.106359318162069</v>
      </c>
      <c r="H1729" s="96">
        <v>1</v>
      </c>
      <c r="I1729" s="96" t="s">
        <v>14646</v>
      </c>
    </row>
    <row r="1730" spans="1:9">
      <c r="A1730" s="96" t="s">
        <v>16099</v>
      </c>
      <c r="B1730" s="96">
        <v>431.233468679585</v>
      </c>
      <c r="C1730" s="96">
        <v>358.60384680072</v>
      </c>
      <c r="D1730" s="96">
        <v>503.86309055845</v>
      </c>
      <c r="E1730" s="96">
        <v>1.40506883864649</v>
      </c>
      <c r="F1730" s="96">
        <v>0.490640814247655</v>
      </c>
      <c r="G1730" s="96">
        <v>0.106409944322322</v>
      </c>
      <c r="H1730" s="96">
        <v>1</v>
      </c>
      <c r="I1730" s="96" t="s">
        <v>14646</v>
      </c>
    </row>
    <row r="1731" spans="1:9">
      <c r="A1731" s="96" t="s">
        <v>16100</v>
      </c>
      <c r="B1731" s="96">
        <v>232.816285870687</v>
      </c>
      <c r="C1731" s="96">
        <v>291.145320463626</v>
      </c>
      <c r="D1731" s="96">
        <v>174.487251277749</v>
      </c>
      <c r="E1731" s="96">
        <v>0.599313260470379</v>
      </c>
      <c r="F1731" s="96">
        <v>-0.738617799398494</v>
      </c>
      <c r="G1731" s="96">
        <v>0.106429000765793</v>
      </c>
      <c r="H1731" s="96">
        <v>1</v>
      </c>
      <c r="I1731" s="96" t="s">
        <v>14646</v>
      </c>
    </row>
    <row r="1732" spans="1:9">
      <c r="A1732" s="96" t="s">
        <v>16101</v>
      </c>
      <c r="B1732" s="96">
        <v>115.352294188785</v>
      </c>
      <c r="C1732" s="96">
        <v>144.24964131232</v>
      </c>
      <c r="D1732" s="96">
        <v>86.4549470652508</v>
      </c>
      <c r="E1732" s="96">
        <v>0.59934254448553</v>
      </c>
      <c r="F1732" s="96">
        <v>-0.738547307263437</v>
      </c>
      <c r="G1732" s="96">
        <v>0.106548088198607</v>
      </c>
      <c r="H1732" s="96">
        <v>1</v>
      </c>
      <c r="I1732" s="96" t="s">
        <v>14646</v>
      </c>
    </row>
    <row r="1733" spans="1:9">
      <c r="A1733" s="96" t="s">
        <v>16102</v>
      </c>
      <c r="B1733" s="96">
        <v>401.742601832472</v>
      </c>
      <c r="C1733" s="96">
        <v>469.47982083296</v>
      </c>
      <c r="D1733" s="96">
        <v>334.005382831984</v>
      </c>
      <c r="E1733" s="96">
        <v>0.711437143857185</v>
      </c>
      <c r="F1733" s="96">
        <v>-0.491191795973048</v>
      </c>
      <c r="G1733" s="96">
        <v>0.106651356693953</v>
      </c>
      <c r="H1733" s="96">
        <v>1</v>
      </c>
      <c r="I1733" s="96" t="s">
        <v>14646</v>
      </c>
    </row>
    <row r="1734" spans="1:9">
      <c r="A1734" s="96" t="s">
        <v>16103</v>
      </c>
      <c r="B1734" s="96">
        <v>23.3249764784448</v>
      </c>
      <c r="C1734" s="96">
        <v>32.6982287013883</v>
      </c>
      <c r="D1734" s="96">
        <v>13.9517242555012</v>
      </c>
      <c r="E1734" s="96">
        <v>0.426681346653768</v>
      </c>
      <c r="F1734" s="96">
        <v>-1.22876905366715</v>
      </c>
      <c r="G1734" s="96">
        <v>0.106672297828485</v>
      </c>
      <c r="H1734" s="96">
        <v>1</v>
      </c>
      <c r="I1734" s="96" t="s">
        <v>14646</v>
      </c>
    </row>
    <row r="1735" spans="1:9">
      <c r="A1735" s="96" t="s">
        <v>16104</v>
      </c>
      <c r="B1735" s="96">
        <v>192.537946022465</v>
      </c>
      <c r="C1735" s="96">
        <v>229.197512155984</v>
      </c>
      <c r="D1735" s="96">
        <v>155.878379888946</v>
      </c>
      <c r="E1735" s="96">
        <v>0.68010502567262</v>
      </c>
      <c r="F1735" s="96">
        <v>-0.556170542175616</v>
      </c>
      <c r="G1735" s="96">
        <v>0.106738000457861</v>
      </c>
      <c r="H1735" s="96">
        <v>1</v>
      </c>
      <c r="I1735" s="96" t="s">
        <v>14646</v>
      </c>
    </row>
    <row r="1736" spans="1:9">
      <c r="A1736" s="96" t="s">
        <v>16105</v>
      </c>
      <c r="B1736" s="96">
        <v>2397.78838143122</v>
      </c>
      <c r="C1736" s="96">
        <v>1982.52979978871</v>
      </c>
      <c r="D1736" s="96">
        <v>2813.04696307374</v>
      </c>
      <c r="E1736" s="96">
        <v>1.41891787118334</v>
      </c>
      <c r="F1736" s="96">
        <v>0.504791086744817</v>
      </c>
      <c r="G1736" s="96">
        <v>0.106781569848741</v>
      </c>
      <c r="H1736" s="96">
        <v>1</v>
      </c>
      <c r="I1736" s="96" t="s">
        <v>14646</v>
      </c>
    </row>
    <row r="1737" spans="1:9">
      <c r="A1737" s="96" t="s">
        <v>1611</v>
      </c>
      <c r="B1737" s="96">
        <v>89.6297142172371</v>
      </c>
      <c r="C1737" s="96">
        <v>68.2292565829623</v>
      </c>
      <c r="D1737" s="96">
        <v>111.030171851512</v>
      </c>
      <c r="E1737" s="96">
        <v>1.62731029784131</v>
      </c>
      <c r="F1737" s="96">
        <v>0.702489372383171</v>
      </c>
      <c r="G1737" s="96">
        <v>0.10679523415456</v>
      </c>
      <c r="H1737" s="96">
        <v>1</v>
      </c>
      <c r="I1737" s="96" t="s">
        <v>14646</v>
      </c>
    </row>
    <row r="1738" spans="1:9">
      <c r="A1738" s="96" t="s">
        <v>16106</v>
      </c>
      <c r="B1738" s="96">
        <v>1883.73208350086</v>
      </c>
      <c r="C1738" s="96">
        <v>2150.08549250055</v>
      </c>
      <c r="D1738" s="96">
        <v>1617.37867450117</v>
      </c>
      <c r="E1738" s="96">
        <v>0.752239238924476</v>
      </c>
      <c r="F1738" s="96">
        <v>-0.410736531496032</v>
      </c>
      <c r="G1738" s="96">
        <v>0.106855024260413</v>
      </c>
      <c r="H1738" s="96">
        <v>1</v>
      </c>
      <c r="I1738" s="96" t="s">
        <v>14646</v>
      </c>
    </row>
    <row r="1739" spans="1:9">
      <c r="A1739" s="96" t="s">
        <v>16107</v>
      </c>
      <c r="B1739" s="96">
        <v>3116.9377856156</v>
      </c>
      <c r="C1739" s="96">
        <v>2660.96439044775</v>
      </c>
      <c r="D1739" s="96">
        <v>3572.91118078346</v>
      </c>
      <c r="E1739" s="96">
        <v>1.34271288770695</v>
      </c>
      <c r="F1739" s="96">
        <v>0.425150846266434</v>
      </c>
      <c r="G1739" s="96">
        <v>0.106859877687549</v>
      </c>
      <c r="H1739" s="96">
        <v>1</v>
      </c>
      <c r="I1739" s="96" t="s">
        <v>14646</v>
      </c>
    </row>
    <row r="1740" spans="1:9">
      <c r="A1740" s="96" t="s">
        <v>16108</v>
      </c>
      <c r="B1740" s="96">
        <v>787.68318715382</v>
      </c>
      <c r="C1740" s="96">
        <v>925.514933281521</v>
      </c>
      <c r="D1740" s="96">
        <v>649.851441026119</v>
      </c>
      <c r="E1740" s="96">
        <v>0.70215122161454</v>
      </c>
      <c r="F1740" s="96">
        <v>-0.510146319088987</v>
      </c>
      <c r="G1740" s="96">
        <v>0.106962892507578</v>
      </c>
      <c r="H1740" s="96">
        <v>1</v>
      </c>
      <c r="I1740" s="96" t="s">
        <v>14646</v>
      </c>
    </row>
    <row r="1741" spans="1:9">
      <c r="A1741" s="96" t="s">
        <v>16109</v>
      </c>
      <c r="B1741" s="96">
        <v>4508.36494820407</v>
      </c>
      <c r="C1741" s="96">
        <v>3858.17646757435</v>
      </c>
      <c r="D1741" s="96">
        <v>5158.55342883379</v>
      </c>
      <c r="E1741" s="96">
        <v>1.3370444488966</v>
      </c>
      <c r="F1741" s="96">
        <v>0.419047427388469</v>
      </c>
      <c r="G1741" s="96">
        <v>0.10708395206687</v>
      </c>
      <c r="H1741" s="96">
        <v>1</v>
      </c>
      <c r="I1741" s="96" t="s">
        <v>14646</v>
      </c>
    </row>
    <row r="1742" spans="1:9">
      <c r="A1742" s="96" t="s">
        <v>16110</v>
      </c>
      <c r="B1742" s="96">
        <v>60.2871446573896</v>
      </c>
      <c r="C1742" s="96">
        <v>76.21111864814</v>
      </c>
      <c r="D1742" s="96">
        <v>44.3631706666392</v>
      </c>
      <c r="E1742" s="96">
        <v>0.582108902920846</v>
      </c>
      <c r="F1742" s="96">
        <v>-0.780639012189813</v>
      </c>
      <c r="G1742" s="96">
        <v>0.107087072883757</v>
      </c>
      <c r="H1742" s="96">
        <v>1</v>
      </c>
      <c r="I1742" s="96" t="s">
        <v>14646</v>
      </c>
    </row>
    <row r="1743" spans="1:9">
      <c r="A1743" s="96" t="s">
        <v>16111</v>
      </c>
      <c r="B1743" s="96">
        <v>231.151769491756</v>
      </c>
      <c r="C1743" s="96">
        <v>271.486697622812</v>
      </c>
      <c r="D1743" s="96">
        <v>190.8168413607</v>
      </c>
      <c r="E1743" s="96">
        <v>0.702858898913014</v>
      </c>
      <c r="F1743" s="96">
        <v>-0.508693001991153</v>
      </c>
      <c r="G1743" s="96">
        <v>0.107178043012642</v>
      </c>
      <c r="H1743" s="96">
        <v>1</v>
      </c>
      <c r="I1743" s="96" t="s">
        <v>14646</v>
      </c>
    </row>
    <row r="1744" spans="1:9">
      <c r="A1744" s="96" t="s">
        <v>16112</v>
      </c>
      <c r="B1744" s="96">
        <v>7.25585972916938</v>
      </c>
      <c r="C1744" s="96">
        <v>12.1535704751876</v>
      </c>
      <c r="D1744" s="96">
        <v>2.35814898315119</v>
      </c>
      <c r="E1744" s="96">
        <v>0.194029317389941</v>
      </c>
      <c r="F1744" s="96">
        <v>-2.36565343805486</v>
      </c>
      <c r="G1744" s="96">
        <v>0.107211108467471</v>
      </c>
      <c r="H1744" s="96">
        <v>1</v>
      </c>
      <c r="I1744" s="96" t="s">
        <v>14646</v>
      </c>
    </row>
    <row r="1745" spans="1:9">
      <c r="A1745" s="96" t="s">
        <v>16113</v>
      </c>
      <c r="B1745" s="96">
        <v>126.236013359139</v>
      </c>
      <c r="C1745" s="96">
        <v>169.0653223881</v>
      </c>
      <c r="D1745" s="96">
        <v>83.406704330179</v>
      </c>
      <c r="E1745" s="96">
        <v>0.493340107551528</v>
      </c>
      <c r="F1745" s="96">
        <v>-1.01934551460228</v>
      </c>
      <c r="G1745" s="96">
        <v>0.10724622550457</v>
      </c>
      <c r="H1745" s="96">
        <v>1</v>
      </c>
      <c r="I1745" s="96" t="s">
        <v>14646</v>
      </c>
    </row>
    <row r="1746" spans="1:9">
      <c r="A1746" s="96" t="s">
        <v>16114</v>
      </c>
      <c r="B1746" s="96">
        <v>7308.13118561848</v>
      </c>
      <c r="C1746" s="96">
        <v>6288.68006619478</v>
      </c>
      <c r="D1746" s="96">
        <v>8327.58230504217</v>
      </c>
      <c r="E1746" s="96">
        <v>1.32421783544176</v>
      </c>
      <c r="F1746" s="96">
        <v>0.405140466753307</v>
      </c>
      <c r="G1746" s="96">
        <v>0.107381165938184</v>
      </c>
      <c r="H1746" s="96">
        <v>1</v>
      </c>
      <c r="I1746" s="96" t="s">
        <v>14646</v>
      </c>
    </row>
    <row r="1747" spans="1:9">
      <c r="A1747" s="96" t="s">
        <v>4697</v>
      </c>
      <c r="B1747" s="96">
        <v>112.381272567304</v>
      </c>
      <c r="C1747" s="96">
        <v>158.60029816483</v>
      </c>
      <c r="D1747" s="96">
        <v>66.1622469697784</v>
      </c>
      <c r="E1747" s="96">
        <v>0.417163446319737</v>
      </c>
      <c r="F1747" s="96">
        <v>-1.26131534672202</v>
      </c>
      <c r="G1747" s="96">
        <v>0.107440765150848</v>
      </c>
      <c r="H1747" s="96">
        <v>1</v>
      </c>
      <c r="I1747" s="96" t="s">
        <v>14646</v>
      </c>
    </row>
    <row r="1748" spans="1:9">
      <c r="A1748" s="96" t="s">
        <v>16115</v>
      </c>
      <c r="B1748" s="96">
        <v>332.547558976874</v>
      </c>
      <c r="C1748" s="96">
        <v>411.81887549042</v>
      </c>
      <c r="D1748" s="96">
        <v>253.276242463328</v>
      </c>
      <c r="E1748" s="96">
        <v>0.615018537364784</v>
      </c>
      <c r="F1748" s="96">
        <v>-0.701298199295326</v>
      </c>
      <c r="G1748" s="96">
        <v>0.107469237421962</v>
      </c>
      <c r="H1748" s="96">
        <v>1</v>
      </c>
      <c r="I1748" s="96" t="s">
        <v>14646</v>
      </c>
    </row>
    <row r="1749" spans="1:9">
      <c r="A1749" s="96" t="s">
        <v>16116</v>
      </c>
      <c r="B1749" s="96">
        <v>42.5472192258993</v>
      </c>
      <c r="C1749" s="96">
        <v>67.6094340904304</v>
      </c>
      <c r="D1749" s="96">
        <v>17.4850043613682</v>
      </c>
      <c r="E1749" s="96">
        <v>0.258617818601784</v>
      </c>
      <c r="F1749" s="96">
        <v>-1.95110641555196</v>
      </c>
      <c r="G1749" s="96">
        <v>0.107472211819906</v>
      </c>
      <c r="H1749" s="96">
        <v>1</v>
      </c>
      <c r="I1749" s="96" t="s">
        <v>14646</v>
      </c>
    </row>
    <row r="1750" spans="1:9">
      <c r="A1750" s="96" t="s">
        <v>16117</v>
      </c>
      <c r="B1750" s="96">
        <v>215.200965122758</v>
      </c>
      <c r="C1750" s="96">
        <v>253.588077235597</v>
      </c>
      <c r="D1750" s="96">
        <v>176.813853009918</v>
      </c>
      <c r="E1750" s="96">
        <v>0.697248289183752</v>
      </c>
      <c r="F1750" s="96">
        <v>-0.520255605524982</v>
      </c>
      <c r="G1750" s="96">
        <v>0.107747546612793</v>
      </c>
      <c r="H1750" s="96">
        <v>1</v>
      </c>
      <c r="I1750" s="96" t="s">
        <v>14646</v>
      </c>
    </row>
    <row r="1751" spans="1:9">
      <c r="A1751" s="96" t="s">
        <v>16118</v>
      </c>
      <c r="B1751" s="96">
        <v>53.2249875844578</v>
      </c>
      <c r="C1751" s="96">
        <v>67.8835921384514</v>
      </c>
      <c r="D1751" s="96">
        <v>38.5663830304642</v>
      </c>
      <c r="E1751" s="96">
        <v>0.568125254064435</v>
      </c>
      <c r="F1751" s="96">
        <v>-0.815719060410244</v>
      </c>
      <c r="G1751" s="96">
        <v>0.107795107715139</v>
      </c>
      <c r="H1751" s="96">
        <v>1</v>
      </c>
      <c r="I1751" s="96" t="s">
        <v>14646</v>
      </c>
    </row>
    <row r="1752" spans="1:9">
      <c r="A1752" s="96" t="s">
        <v>16119</v>
      </c>
      <c r="B1752" s="96">
        <v>6.25345107333123</v>
      </c>
      <c r="C1752" s="96">
        <v>10.8861676418535</v>
      </c>
      <c r="D1752" s="96">
        <v>1.62073450480897</v>
      </c>
      <c r="E1752" s="96">
        <v>0.148880171436807</v>
      </c>
      <c r="F1752" s="96">
        <v>-2.74777647310087</v>
      </c>
      <c r="G1752" s="96">
        <v>0.10806721205368</v>
      </c>
      <c r="H1752" s="96">
        <v>1</v>
      </c>
      <c r="I1752" s="96" t="s">
        <v>14646</v>
      </c>
    </row>
    <row r="1753" spans="1:9">
      <c r="A1753" s="96" t="s">
        <v>16120</v>
      </c>
      <c r="B1753" s="96">
        <v>23.1631952243506</v>
      </c>
      <c r="C1753" s="96">
        <v>32.6704206583088</v>
      </c>
      <c r="D1753" s="96">
        <v>13.6559697903924</v>
      </c>
      <c r="E1753" s="96">
        <v>0.417991856707831</v>
      </c>
      <c r="F1753" s="96">
        <v>-1.25845325880529</v>
      </c>
      <c r="G1753" s="96">
        <v>0.108330311046332</v>
      </c>
      <c r="H1753" s="96">
        <v>1</v>
      </c>
      <c r="I1753" s="96" t="s">
        <v>14646</v>
      </c>
    </row>
    <row r="1754" spans="1:9">
      <c r="A1754" s="96" t="s">
        <v>16121</v>
      </c>
      <c r="B1754" s="96">
        <v>2.93608619733804</v>
      </c>
      <c r="C1754" s="96">
        <v>5.87217239467607</v>
      </c>
      <c r="D1754" s="96">
        <v>0</v>
      </c>
      <c r="E1754" s="96">
        <v>0</v>
      </c>
      <c r="F1754" s="96" t="e">
        <v>#NAME?</v>
      </c>
      <c r="G1754" s="96">
        <v>0.108352017375535</v>
      </c>
      <c r="H1754" s="96">
        <v>1</v>
      </c>
      <c r="I1754" s="96" t="s">
        <v>14646</v>
      </c>
    </row>
    <row r="1755" spans="1:9">
      <c r="A1755" s="96" t="s">
        <v>16122</v>
      </c>
      <c r="B1755" s="96">
        <v>692.417448804491</v>
      </c>
      <c r="C1755" s="96">
        <v>587.658295968914</v>
      </c>
      <c r="D1755" s="96">
        <v>797.176601640067</v>
      </c>
      <c r="E1755" s="96">
        <v>1.35653083961949</v>
      </c>
      <c r="F1755" s="96">
        <v>0.439921846484759</v>
      </c>
      <c r="G1755" s="96">
        <v>0.108392495308641</v>
      </c>
      <c r="H1755" s="96">
        <v>1</v>
      </c>
      <c r="I1755" s="96" t="s">
        <v>14646</v>
      </c>
    </row>
    <row r="1756" spans="1:9">
      <c r="A1756" s="96" t="s">
        <v>16123</v>
      </c>
      <c r="B1756" s="96">
        <v>1440.15963020821</v>
      </c>
      <c r="C1756" s="96">
        <v>1222.56812914326</v>
      </c>
      <c r="D1756" s="96">
        <v>1657.75113127316</v>
      </c>
      <c r="E1756" s="96">
        <v>1.35595807853659</v>
      </c>
      <c r="F1756" s="96">
        <v>0.439312576097948</v>
      </c>
      <c r="G1756" s="96">
        <v>0.108439282022499</v>
      </c>
      <c r="H1756" s="96">
        <v>1</v>
      </c>
      <c r="I1756" s="96" t="s">
        <v>14646</v>
      </c>
    </row>
    <row r="1757" spans="1:9">
      <c r="A1757" s="96" t="s">
        <v>6178</v>
      </c>
      <c r="B1757" s="96">
        <v>195.132444656112</v>
      </c>
      <c r="C1757" s="96">
        <v>229.658381350395</v>
      </c>
      <c r="D1757" s="96">
        <v>160.606507961828</v>
      </c>
      <c r="E1757" s="96">
        <v>0.699327875679776</v>
      </c>
      <c r="F1757" s="96">
        <v>-0.515959081757996</v>
      </c>
      <c r="G1757" s="96">
        <v>0.108471290698074</v>
      </c>
      <c r="H1757" s="96">
        <v>1</v>
      </c>
      <c r="I1757" s="96" t="s">
        <v>14646</v>
      </c>
    </row>
    <row r="1758" spans="1:9">
      <c r="A1758" s="96" t="s">
        <v>16124</v>
      </c>
      <c r="B1758" s="96">
        <v>1221.44714619767</v>
      </c>
      <c r="C1758" s="96">
        <v>1033.97125620218</v>
      </c>
      <c r="D1758" s="96">
        <v>1408.92303619315</v>
      </c>
      <c r="E1758" s="96">
        <v>1.36263269190691</v>
      </c>
      <c r="F1758" s="96">
        <v>0.446396725034467</v>
      </c>
      <c r="G1758" s="96">
        <v>0.108566896680474</v>
      </c>
      <c r="H1758" s="96">
        <v>1</v>
      </c>
      <c r="I1758" s="96" t="s">
        <v>14646</v>
      </c>
    </row>
    <row r="1759" spans="1:9">
      <c r="A1759" s="96" t="s">
        <v>16125</v>
      </c>
      <c r="B1759" s="96">
        <v>4383.36666013825</v>
      </c>
      <c r="C1759" s="96">
        <v>3740.20074447954</v>
      </c>
      <c r="D1759" s="96">
        <v>5026.53257579695</v>
      </c>
      <c r="E1759" s="96">
        <v>1.34392053239816</v>
      </c>
      <c r="F1759" s="96">
        <v>0.426447832384058</v>
      </c>
      <c r="G1759" s="96">
        <v>0.108651746997723</v>
      </c>
      <c r="H1759" s="96">
        <v>1</v>
      </c>
      <c r="I1759" s="96" t="s">
        <v>14646</v>
      </c>
    </row>
    <row r="1760" spans="1:9">
      <c r="A1760" s="96" t="s">
        <v>16126</v>
      </c>
      <c r="B1760" s="96">
        <v>479.655390726112</v>
      </c>
      <c r="C1760" s="96">
        <v>561.706357314841</v>
      </c>
      <c r="D1760" s="96">
        <v>397.604424137382</v>
      </c>
      <c r="E1760" s="96">
        <v>0.707851030987213</v>
      </c>
      <c r="F1760" s="96">
        <v>-0.498482321400137</v>
      </c>
      <c r="G1760" s="96">
        <v>0.108668064437494</v>
      </c>
      <c r="H1760" s="96">
        <v>1</v>
      </c>
      <c r="I1760" s="96" t="s">
        <v>14646</v>
      </c>
    </row>
    <row r="1761" spans="1:9">
      <c r="A1761" s="96" t="s">
        <v>16127</v>
      </c>
      <c r="B1761" s="96">
        <v>48.2346201970668</v>
      </c>
      <c r="C1761" s="96">
        <v>63.6562676422826</v>
      </c>
      <c r="D1761" s="96">
        <v>32.812972751851</v>
      </c>
      <c r="E1761" s="96">
        <v>0.515471201300145</v>
      </c>
      <c r="F1761" s="96">
        <v>-0.956036266522014</v>
      </c>
      <c r="G1761" s="96">
        <v>0.108681554635122</v>
      </c>
      <c r="H1761" s="96">
        <v>1</v>
      </c>
      <c r="I1761" s="96" t="s">
        <v>14646</v>
      </c>
    </row>
    <row r="1762" spans="1:9">
      <c r="A1762" s="96" t="s">
        <v>16128</v>
      </c>
      <c r="B1762" s="96">
        <v>2.93012733096387</v>
      </c>
      <c r="C1762" s="96">
        <v>5.86025466192774</v>
      </c>
      <c r="D1762" s="96">
        <v>0</v>
      </c>
      <c r="E1762" s="96">
        <v>0</v>
      </c>
      <c r="F1762" s="96" t="e">
        <v>#NAME?</v>
      </c>
      <c r="G1762" s="96">
        <v>0.108703883590779</v>
      </c>
      <c r="H1762" s="96">
        <v>1</v>
      </c>
      <c r="I1762" s="96" t="s">
        <v>14646</v>
      </c>
    </row>
    <row r="1763" spans="1:9">
      <c r="A1763" s="96" t="s">
        <v>16129</v>
      </c>
      <c r="B1763" s="96">
        <v>13.0943141395581</v>
      </c>
      <c r="C1763" s="96">
        <v>20.1473502731136</v>
      </c>
      <c r="D1763" s="96">
        <v>6.0412780060025</v>
      </c>
      <c r="E1763" s="96">
        <v>0.299854716580994</v>
      </c>
      <c r="F1763" s="96">
        <v>-1.73766442895546</v>
      </c>
      <c r="G1763" s="96">
        <v>0.108741473734664</v>
      </c>
      <c r="H1763" s="96">
        <v>1</v>
      </c>
      <c r="I1763" s="96" t="s">
        <v>14646</v>
      </c>
    </row>
    <row r="1764" spans="1:9">
      <c r="A1764" s="96" t="s">
        <v>16130</v>
      </c>
      <c r="B1764" s="96">
        <v>1525.08691490379</v>
      </c>
      <c r="C1764" s="96">
        <v>1305.0844311426</v>
      </c>
      <c r="D1764" s="96">
        <v>1745.08939866498</v>
      </c>
      <c r="E1764" s="96">
        <v>1.33714674470307</v>
      </c>
      <c r="F1764" s="96">
        <v>0.41915780218375</v>
      </c>
      <c r="G1764" s="96">
        <v>0.108821579171077</v>
      </c>
      <c r="H1764" s="96">
        <v>1</v>
      </c>
      <c r="I1764" s="96" t="s">
        <v>14646</v>
      </c>
    </row>
    <row r="1765" spans="1:9">
      <c r="A1765" s="96" t="s">
        <v>16131</v>
      </c>
      <c r="B1765" s="96">
        <v>390.471109250214</v>
      </c>
      <c r="C1765" s="96">
        <v>326.517445241888</v>
      </c>
      <c r="D1765" s="96">
        <v>454.424773258539</v>
      </c>
      <c r="E1765" s="96">
        <v>1.39173198823081</v>
      </c>
      <c r="F1765" s="96">
        <v>0.476881411992513</v>
      </c>
      <c r="G1765" s="96">
        <v>0.108826427927305</v>
      </c>
      <c r="H1765" s="96">
        <v>1</v>
      </c>
      <c r="I1765" s="96" t="s">
        <v>14646</v>
      </c>
    </row>
    <row r="1766" spans="1:9">
      <c r="A1766" s="96" t="s">
        <v>16132</v>
      </c>
      <c r="B1766" s="96">
        <v>667.895510861132</v>
      </c>
      <c r="C1766" s="96">
        <v>562.314211879815</v>
      </c>
      <c r="D1766" s="96">
        <v>773.47680984245</v>
      </c>
      <c r="E1766" s="96">
        <v>1.37552420604259</v>
      </c>
      <c r="F1766" s="96">
        <v>0.459981527971342</v>
      </c>
      <c r="G1766" s="96">
        <v>0.108927782476263</v>
      </c>
      <c r="H1766" s="96">
        <v>1</v>
      </c>
      <c r="I1766" s="96" t="s">
        <v>14646</v>
      </c>
    </row>
    <row r="1767" spans="1:9">
      <c r="A1767" s="96" t="s">
        <v>16133</v>
      </c>
      <c r="B1767" s="96">
        <v>316.923349905596</v>
      </c>
      <c r="C1767" s="96">
        <v>258.498785465623</v>
      </c>
      <c r="D1767" s="96">
        <v>375.34791434557</v>
      </c>
      <c r="E1767" s="96">
        <v>1.45202970168495</v>
      </c>
      <c r="F1767" s="96">
        <v>0.538070964377275</v>
      </c>
      <c r="G1767" s="96">
        <v>0.108985009159861</v>
      </c>
      <c r="H1767" s="96">
        <v>1</v>
      </c>
      <c r="I1767" s="96" t="s">
        <v>14646</v>
      </c>
    </row>
    <row r="1768" spans="1:9">
      <c r="A1768" s="96" t="s">
        <v>2315</v>
      </c>
      <c r="B1768" s="96">
        <v>7733.57994492564</v>
      </c>
      <c r="C1768" s="96">
        <v>5420.24643329238</v>
      </c>
      <c r="D1768" s="96">
        <v>10046.9134565589</v>
      </c>
      <c r="E1768" s="96">
        <v>1.85358979157266</v>
      </c>
      <c r="F1768" s="96">
        <v>0.890322003864331</v>
      </c>
      <c r="G1768" s="96">
        <v>0.109139084481614</v>
      </c>
      <c r="H1768" s="96">
        <v>1</v>
      </c>
      <c r="I1768" s="96" t="s">
        <v>14646</v>
      </c>
    </row>
    <row r="1769" spans="1:9">
      <c r="A1769" s="96" t="s">
        <v>16134</v>
      </c>
      <c r="B1769" s="96">
        <v>44.4431971186273</v>
      </c>
      <c r="C1769" s="96">
        <v>57.8873822647588</v>
      </c>
      <c r="D1769" s="96">
        <v>30.9990119724959</v>
      </c>
      <c r="E1769" s="96">
        <v>0.535505506721933</v>
      </c>
      <c r="F1769" s="96">
        <v>-0.90102668428237</v>
      </c>
      <c r="G1769" s="96">
        <v>0.109159644059789</v>
      </c>
      <c r="H1769" s="96">
        <v>1</v>
      </c>
      <c r="I1769" s="96" t="s">
        <v>14646</v>
      </c>
    </row>
    <row r="1770" spans="1:9">
      <c r="A1770" s="96" t="s">
        <v>16135</v>
      </c>
      <c r="B1770" s="96">
        <v>704.698578436392</v>
      </c>
      <c r="C1770" s="96">
        <v>596.486417448842</v>
      </c>
      <c r="D1770" s="96">
        <v>812.910739423941</v>
      </c>
      <c r="E1770" s="96">
        <v>1.36283193656067</v>
      </c>
      <c r="F1770" s="96">
        <v>0.446607661013172</v>
      </c>
      <c r="G1770" s="96">
        <v>0.109212743914667</v>
      </c>
      <c r="H1770" s="96">
        <v>1</v>
      </c>
      <c r="I1770" s="96" t="s">
        <v>14646</v>
      </c>
    </row>
    <row r="1771" spans="1:9">
      <c r="A1771" s="96" t="s">
        <v>16136</v>
      </c>
      <c r="B1771" s="96">
        <v>256.703802187058</v>
      </c>
      <c r="C1771" s="96">
        <v>301.816968916009</v>
      </c>
      <c r="D1771" s="96">
        <v>211.590635458108</v>
      </c>
      <c r="E1771" s="96">
        <v>0.70105612755322</v>
      </c>
      <c r="F1771" s="96">
        <v>-0.512398141805363</v>
      </c>
      <c r="G1771" s="96">
        <v>0.109262659289032</v>
      </c>
      <c r="H1771" s="96">
        <v>1</v>
      </c>
      <c r="I1771" s="96" t="s">
        <v>14646</v>
      </c>
    </row>
    <row r="1772" spans="1:9">
      <c r="A1772" s="96" t="s">
        <v>16137</v>
      </c>
      <c r="B1772" s="96">
        <v>94.9767913692031</v>
      </c>
      <c r="C1772" s="96">
        <v>117.840755846609</v>
      </c>
      <c r="D1772" s="96">
        <v>72.1128268917976</v>
      </c>
      <c r="E1772" s="96">
        <v>0.611951496523543</v>
      </c>
      <c r="F1772" s="96">
        <v>-0.708510785920459</v>
      </c>
      <c r="G1772" s="96">
        <v>0.109294954811707</v>
      </c>
      <c r="H1772" s="96">
        <v>1</v>
      </c>
      <c r="I1772" s="96" t="s">
        <v>14646</v>
      </c>
    </row>
    <row r="1773" spans="1:9">
      <c r="A1773" s="96" t="s">
        <v>16138</v>
      </c>
      <c r="B1773" s="96">
        <v>408.72244480809</v>
      </c>
      <c r="C1773" s="96">
        <v>474.23957111484</v>
      </c>
      <c r="D1773" s="96">
        <v>343.205318501341</v>
      </c>
      <c r="E1773" s="96">
        <v>0.723696079798942</v>
      </c>
      <c r="F1773" s="96">
        <v>-0.466544138216647</v>
      </c>
      <c r="G1773" s="96">
        <v>0.109515263138633</v>
      </c>
      <c r="H1773" s="96">
        <v>1</v>
      </c>
      <c r="I1773" s="96" t="s">
        <v>14646</v>
      </c>
    </row>
    <row r="1774" spans="1:9">
      <c r="A1774" s="96" t="s">
        <v>16139</v>
      </c>
      <c r="B1774" s="96">
        <v>64.4736512448689</v>
      </c>
      <c r="C1774" s="96">
        <v>82.1826054823856</v>
      </c>
      <c r="D1774" s="96">
        <v>46.7646970073522</v>
      </c>
      <c r="E1774" s="96">
        <v>0.569034003398388</v>
      </c>
      <c r="F1774" s="96">
        <v>-0.813413229581377</v>
      </c>
      <c r="G1774" s="96">
        <v>0.10957261107514</v>
      </c>
      <c r="H1774" s="96">
        <v>1</v>
      </c>
      <c r="I1774" s="96" t="s">
        <v>14646</v>
      </c>
    </row>
    <row r="1775" spans="1:9">
      <c r="A1775" s="96" t="s">
        <v>16140</v>
      </c>
      <c r="B1775" s="96">
        <v>32421.3275770233</v>
      </c>
      <c r="C1775" s="96">
        <v>27539.1003374484</v>
      </c>
      <c r="D1775" s="96">
        <v>37303.5548165982</v>
      </c>
      <c r="E1775" s="96">
        <v>1.35456693789927</v>
      </c>
      <c r="F1775" s="96">
        <v>0.437831688179415</v>
      </c>
      <c r="G1775" s="96">
        <v>0.109643622279538</v>
      </c>
      <c r="H1775" s="96">
        <v>1</v>
      </c>
      <c r="I1775" s="96" t="s">
        <v>14646</v>
      </c>
    </row>
    <row r="1776" spans="1:9">
      <c r="A1776" s="96" t="s">
        <v>16141</v>
      </c>
      <c r="B1776" s="96">
        <v>196.920556289836</v>
      </c>
      <c r="C1776" s="96">
        <v>231.712454934738</v>
      </c>
      <c r="D1776" s="96">
        <v>162.128657644934</v>
      </c>
      <c r="E1776" s="96">
        <v>0.699697639000879</v>
      </c>
      <c r="F1776" s="96">
        <v>-0.515196471331693</v>
      </c>
      <c r="G1776" s="96">
        <v>0.109771507154574</v>
      </c>
      <c r="H1776" s="96">
        <v>1</v>
      </c>
      <c r="I1776" s="96" t="s">
        <v>14646</v>
      </c>
    </row>
    <row r="1777" spans="1:9">
      <c r="A1777" s="96" t="s">
        <v>5866</v>
      </c>
      <c r="B1777" s="96">
        <v>560.114911797234</v>
      </c>
      <c r="C1777" s="96">
        <v>652.172740758695</v>
      </c>
      <c r="D1777" s="96">
        <v>468.057082835773</v>
      </c>
      <c r="E1777" s="96">
        <v>0.717688817062893</v>
      </c>
      <c r="F1777" s="96">
        <v>-0.47856965389556</v>
      </c>
      <c r="G1777" s="96">
        <v>0.109837608442104</v>
      </c>
      <c r="H1777" s="96">
        <v>1</v>
      </c>
      <c r="I1777" s="96" t="s">
        <v>14646</v>
      </c>
    </row>
    <row r="1778" spans="1:9">
      <c r="A1778" s="96" t="s">
        <v>16142</v>
      </c>
      <c r="B1778" s="96">
        <v>164.662167537696</v>
      </c>
      <c r="C1778" s="96">
        <v>199.637971108655</v>
      </c>
      <c r="D1778" s="96">
        <v>129.686363966736</v>
      </c>
      <c r="E1778" s="96">
        <v>0.649607703617428</v>
      </c>
      <c r="F1778" s="96">
        <v>-0.622359353520739</v>
      </c>
      <c r="G1778" s="96">
        <v>0.110040575590854</v>
      </c>
      <c r="H1778" s="96">
        <v>1</v>
      </c>
      <c r="I1778" s="96" t="s">
        <v>14646</v>
      </c>
    </row>
    <row r="1779" spans="1:9">
      <c r="A1779" s="96" t="s">
        <v>16143</v>
      </c>
      <c r="B1779" s="96">
        <v>29.7982879678899</v>
      </c>
      <c r="C1779" s="96">
        <v>40.6840633441488</v>
      </c>
      <c r="D1779" s="96">
        <v>18.9125125916311</v>
      </c>
      <c r="E1779" s="96">
        <v>0.464862922654728</v>
      </c>
      <c r="F1779" s="96">
        <v>-1.10512273342137</v>
      </c>
      <c r="G1779" s="96">
        <v>0.110102582392732</v>
      </c>
      <c r="H1779" s="96">
        <v>1</v>
      </c>
      <c r="I1779" s="96" t="s">
        <v>14646</v>
      </c>
    </row>
    <row r="1780" spans="1:9">
      <c r="A1780" s="96" t="s">
        <v>16144</v>
      </c>
      <c r="B1780" s="96">
        <v>92.2157006025781</v>
      </c>
      <c r="C1780" s="96">
        <v>114.479553653104</v>
      </c>
      <c r="D1780" s="96">
        <v>69.9518475520523</v>
      </c>
      <c r="E1780" s="96">
        <v>0.611042280650573</v>
      </c>
      <c r="F1780" s="96">
        <v>-0.710655885097861</v>
      </c>
      <c r="G1780" s="96">
        <v>0.110124563932127</v>
      </c>
      <c r="H1780" s="96">
        <v>1</v>
      </c>
      <c r="I1780" s="96" t="s">
        <v>14646</v>
      </c>
    </row>
    <row r="1781" spans="1:9">
      <c r="A1781" s="96" t="s">
        <v>16145</v>
      </c>
      <c r="B1781" s="96">
        <v>19.1618198225503</v>
      </c>
      <c r="C1781" s="96">
        <v>29.2853829993076</v>
      </c>
      <c r="D1781" s="96">
        <v>9.03825664579296</v>
      </c>
      <c r="E1781" s="96">
        <v>0.308626888916108</v>
      </c>
      <c r="F1781" s="96">
        <v>-1.6960643336398</v>
      </c>
      <c r="G1781" s="96">
        <v>0.110232899608173</v>
      </c>
      <c r="H1781" s="96">
        <v>1</v>
      </c>
      <c r="I1781" s="96" t="s">
        <v>14646</v>
      </c>
    </row>
    <row r="1782" spans="1:9">
      <c r="A1782" s="96" t="s">
        <v>16146</v>
      </c>
      <c r="B1782" s="96">
        <v>510.704432730474</v>
      </c>
      <c r="C1782" s="96">
        <v>614.722807320212</v>
      </c>
      <c r="D1782" s="96">
        <v>406.686058140737</v>
      </c>
      <c r="E1782" s="96">
        <v>0.661576328871905</v>
      </c>
      <c r="F1782" s="96">
        <v>-0.596020478924205</v>
      </c>
      <c r="G1782" s="96">
        <v>0.110289704608761</v>
      </c>
      <c r="H1782" s="96">
        <v>1</v>
      </c>
      <c r="I1782" s="96" t="s">
        <v>14646</v>
      </c>
    </row>
    <row r="1783" spans="1:9">
      <c r="A1783" s="96" t="s">
        <v>16147</v>
      </c>
      <c r="B1783" s="96">
        <v>397.490709284745</v>
      </c>
      <c r="C1783" s="96">
        <v>462.36805364803</v>
      </c>
      <c r="D1783" s="96">
        <v>332.61336492146</v>
      </c>
      <c r="E1783" s="96">
        <v>0.719369260694331</v>
      </c>
      <c r="F1783" s="96">
        <v>-0.475195581774008</v>
      </c>
      <c r="G1783" s="96">
        <v>0.110330931822854</v>
      </c>
      <c r="H1783" s="96">
        <v>1</v>
      </c>
      <c r="I1783" s="96" t="s">
        <v>14646</v>
      </c>
    </row>
    <row r="1784" spans="1:9">
      <c r="A1784" s="96" t="s">
        <v>16148</v>
      </c>
      <c r="B1784" s="96">
        <v>75.4167456810541</v>
      </c>
      <c r="C1784" s="96">
        <v>96.4935365590681</v>
      </c>
      <c r="D1784" s="96">
        <v>54.3399548030401</v>
      </c>
      <c r="E1784" s="96">
        <v>0.563146058697684</v>
      </c>
      <c r="F1784" s="96">
        <v>-0.828418943753579</v>
      </c>
      <c r="G1784" s="96">
        <v>0.11033538669262</v>
      </c>
      <c r="H1784" s="96">
        <v>1</v>
      </c>
      <c r="I1784" s="96" t="s">
        <v>14646</v>
      </c>
    </row>
    <row r="1785" spans="1:9">
      <c r="A1785" s="96" t="s">
        <v>16149</v>
      </c>
      <c r="B1785" s="96">
        <v>10.9400018155486</v>
      </c>
      <c r="C1785" s="96">
        <v>5.02988555750854</v>
      </c>
      <c r="D1785" s="96">
        <v>16.8501180735887</v>
      </c>
      <c r="E1785" s="96">
        <v>3.35000028945691</v>
      </c>
      <c r="F1785" s="96">
        <v>1.74416122022654</v>
      </c>
      <c r="G1785" s="96">
        <v>0.110353322622882</v>
      </c>
      <c r="H1785" s="96">
        <v>1</v>
      </c>
      <c r="I1785" s="96" t="s">
        <v>14646</v>
      </c>
    </row>
    <row r="1786" spans="1:9">
      <c r="A1786" s="96" t="s">
        <v>16150</v>
      </c>
      <c r="B1786" s="96">
        <v>461.11624297814</v>
      </c>
      <c r="C1786" s="96">
        <v>704.013006630708</v>
      </c>
      <c r="D1786" s="96">
        <v>218.219479325572</v>
      </c>
      <c r="E1786" s="96">
        <v>0.309965124607478</v>
      </c>
      <c r="F1786" s="96">
        <v>-1.68982219353714</v>
      </c>
      <c r="G1786" s="96">
        <v>0.110502687956943</v>
      </c>
      <c r="H1786" s="96">
        <v>1</v>
      </c>
      <c r="I1786" s="96" t="s">
        <v>14646</v>
      </c>
    </row>
    <row r="1787" spans="1:9">
      <c r="A1787" s="96" t="s">
        <v>16151</v>
      </c>
      <c r="B1787" s="96">
        <v>467.664455419049</v>
      </c>
      <c r="C1787" s="96">
        <v>611.600009976483</v>
      </c>
      <c r="D1787" s="96">
        <v>323.728900861615</v>
      </c>
      <c r="E1787" s="96">
        <v>0.52931474097599</v>
      </c>
      <c r="F1787" s="96">
        <v>-0.917802262496238</v>
      </c>
      <c r="G1787" s="96">
        <v>0.110581272398237</v>
      </c>
      <c r="H1787" s="96">
        <v>1</v>
      </c>
      <c r="I1787" s="96" t="s">
        <v>14646</v>
      </c>
    </row>
    <row r="1788" spans="1:9">
      <c r="A1788" s="96" t="s">
        <v>16152</v>
      </c>
      <c r="B1788" s="96">
        <v>2256.79392647438</v>
      </c>
      <c r="C1788" s="96">
        <v>1927.47526689895</v>
      </c>
      <c r="D1788" s="96">
        <v>2586.11258604981</v>
      </c>
      <c r="E1788" s="96">
        <v>1.34170986806514</v>
      </c>
      <c r="F1788" s="96">
        <v>0.424072736250132</v>
      </c>
      <c r="G1788" s="96">
        <v>0.110660335529079</v>
      </c>
      <c r="H1788" s="96">
        <v>1</v>
      </c>
      <c r="I1788" s="96" t="s">
        <v>14646</v>
      </c>
    </row>
    <row r="1789" spans="1:9">
      <c r="A1789" s="96" t="s">
        <v>16153</v>
      </c>
      <c r="B1789" s="96">
        <v>39.0799963460201</v>
      </c>
      <c r="C1789" s="96">
        <v>52.027127602831</v>
      </c>
      <c r="D1789" s="96">
        <v>26.1328650892092</v>
      </c>
      <c r="E1789" s="96">
        <v>0.50229305928062</v>
      </c>
      <c r="F1789" s="96">
        <v>-0.993398754997293</v>
      </c>
      <c r="G1789" s="96">
        <v>0.110755162221999</v>
      </c>
      <c r="H1789" s="96">
        <v>1</v>
      </c>
      <c r="I1789" s="96" t="s">
        <v>14646</v>
      </c>
    </row>
    <row r="1790" spans="1:9">
      <c r="A1790" s="96" t="s">
        <v>16154</v>
      </c>
      <c r="B1790" s="96">
        <v>81.1887121795472</v>
      </c>
      <c r="C1790" s="96">
        <v>101.463833452835</v>
      </c>
      <c r="D1790" s="96">
        <v>60.9135909062593</v>
      </c>
      <c r="E1790" s="96">
        <v>0.600347816885656</v>
      </c>
      <c r="F1790" s="96">
        <v>-0.736129513651777</v>
      </c>
      <c r="G1790" s="96">
        <v>0.110797702574287</v>
      </c>
      <c r="H1790" s="96">
        <v>1</v>
      </c>
      <c r="I1790" s="96" t="s">
        <v>14646</v>
      </c>
    </row>
    <row r="1791" spans="1:9">
      <c r="A1791" s="96" t="s">
        <v>5467</v>
      </c>
      <c r="B1791" s="96">
        <v>233.359822388689</v>
      </c>
      <c r="C1791" s="96">
        <v>318.432296159559</v>
      </c>
      <c r="D1791" s="96">
        <v>148.287348617819</v>
      </c>
      <c r="E1791" s="96">
        <v>0.465679362320448</v>
      </c>
      <c r="F1791" s="96">
        <v>-1.1025911477467</v>
      </c>
      <c r="G1791" s="96">
        <v>0.110915298259733</v>
      </c>
      <c r="H1791" s="96">
        <v>1</v>
      </c>
      <c r="I1791" s="96" t="s">
        <v>14646</v>
      </c>
    </row>
    <row r="1792" spans="1:9">
      <c r="A1792" s="96" t="s">
        <v>16155</v>
      </c>
      <c r="B1792" s="96">
        <v>10958.8497348126</v>
      </c>
      <c r="C1792" s="96">
        <v>9402.64396767495</v>
      </c>
      <c r="D1792" s="96">
        <v>12515.0555019502</v>
      </c>
      <c r="E1792" s="96">
        <v>1.33101450453461</v>
      </c>
      <c r="F1792" s="96">
        <v>0.412526292892282</v>
      </c>
      <c r="G1792" s="96">
        <v>0.110982546550476</v>
      </c>
      <c r="H1792" s="96">
        <v>1</v>
      </c>
      <c r="I1792" s="96" t="s">
        <v>14646</v>
      </c>
    </row>
    <row r="1793" spans="1:9">
      <c r="A1793" s="96" t="s">
        <v>8075</v>
      </c>
      <c r="B1793" s="96">
        <v>44.1315523431874</v>
      </c>
      <c r="C1793" s="96">
        <v>57.8556016440965</v>
      </c>
      <c r="D1793" s="96">
        <v>30.4075030422782</v>
      </c>
      <c r="E1793" s="96">
        <v>0.525575781396803</v>
      </c>
      <c r="F1793" s="96">
        <v>-0.928029297278373</v>
      </c>
      <c r="G1793" s="96">
        <v>0.111064263450852</v>
      </c>
      <c r="H1793" s="96">
        <v>1</v>
      </c>
      <c r="I1793" s="96" t="s">
        <v>14646</v>
      </c>
    </row>
    <row r="1794" spans="1:9">
      <c r="A1794" s="96" t="s">
        <v>16156</v>
      </c>
      <c r="B1794" s="96">
        <v>32.7859779008583</v>
      </c>
      <c r="C1794" s="96">
        <v>44.0055397618255</v>
      </c>
      <c r="D1794" s="96">
        <v>21.5664160398911</v>
      </c>
      <c r="E1794" s="96">
        <v>0.490084115695811</v>
      </c>
      <c r="F1794" s="96">
        <v>-1.02889870712408</v>
      </c>
      <c r="G1794" s="96">
        <v>0.111134000016413</v>
      </c>
      <c r="H1794" s="96">
        <v>1</v>
      </c>
      <c r="I1794" s="96" t="s">
        <v>14646</v>
      </c>
    </row>
    <row r="1795" spans="1:9">
      <c r="A1795" s="96" t="s">
        <v>16157</v>
      </c>
      <c r="B1795" s="96">
        <v>135.699504843378</v>
      </c>
      <c r="C1795" s="96">
        <v>182.0969328987</v>
      </c>
      <c r="D1795" s="96">
        <v>89.302076788057</v>
      </c>
      <c r="E1795" s="96">
        <v>0.490409560262805</v>
      </c>
      <c r="F1795" s="96">
        <v>-1.02794099104362</v>
      </c>
      <c r="G1795" s="96">
        <v>0.111166749078908</v>
      </c>
      <c r="H1795" s="96">
        <v>1</v>
      </c>
      <c r="I1795" s="96" t="s">
        <v>14646</v>
      </c>
    </row>
    <row r="1796" spans="1:9">
      <c r="A1796" s="96" t="s">
        <v>16158</v>
      </c>
      <c r="B1796" s="96">
        <v>30.4482065482559</v>
      </c>
      <c r="C1796" s="96">
        <v>41.5422404916474</v>
      </c>
      <c r="D1796" s="96">
        <v>19.3541726048645</v>
      </c>
      <c r="E1796" s="96">
        <v>0.465891400555439</v>
      </c>
      <c r="F1796" s="96">
        <v>-1.1019343935256</v>
      </c>
      <c r="G1796" s="96">
        <v>0.111231916422438</v>
      </c>
      <c r="H1796" s="96">
        <v>1</v>
      </c>
      <c r="I1796" s="96" t="s">
        <v>14646</v>
      </c>
    </row>
    <row r="1797" spans="1:9">
      <c r="A1797" s="96" t="s">
        <v>16159</v>
      </c>
      <c r="B1797" s="96">
        <v>553.445182870345</v>
      </c>
      <c r="C1797" s="96">
        <v>663.396677884704</v>
      </c>
      <c r="D1797" s="96">
        <v>443.493687855987</v>
      </c>
      <c r="E1797" s="96">
        <v>0.668519609217978</v>
      </c>
      <c r="F1797" s="96">
        <v>-0.58095821638381</v>
      </c>
      <c r="G1797" s="96">
        <v>0.111268357226762</v>
      </c>
      <c r="H1797" s="96">
        <v>1</v>
      </c>
      <c r="I1797" s="96" t="s">
        <v>14646</v>
      </c>
    </row>
    <row r="1798" spans="1:9">
      <c r="A1798" s="96" t="s">
        <v>16160</v>
      </c>
      <c r="B1798" s="96">
        <v>1933.20390892173</v>
      </c>
      <c r="C1798" s="96">
        <v>1650.38265996912</v>
      </c>
      <c r="D1798" s="96">
        <v>2216.02515787434</v>
      </c>
      <c r="E1798" s="96">
        <v>1.34273414985819</v>
      </c>
      <c r="F1798" s="96">
        <v>0.425173691475981</v>
      </c>
      <c r="G1798" s="96">
        <v>0.111312767698779</v>
      </c>
      <c r="H1798" s="96">
        <v>1</v>
      </c>
      <c r="I1798" s="96" t="s">
        <v>14646</v>
      </c>
    </row>
    <row r="1799" spans="1:9">
      <c r="A1799" s="96" t="s">
        <v>16161</v>
      </c>
      <c r="B1799" s="96">
        <v>189.642986085132</v>
      </c>
      <c r="C1799" s="96">
        <v>152.998311240592</v>
      </c>
      <c r="D1799" s="96">
        <v>226.287660929671</v>
      </c>
      <c r="E1799" s="96">
        <v>1.47902064470391</v>
      </c>
      <c r="F1799" s="96">
        <v>0.564642190235554</v>
      </c>
      <c r="G1799" s="96">
        <v>0.111499040957781</v>
      </c>
      <c r="H1799" s="96">
        <v>1</v>
      </c>
      <c r="I1799" s="96" t="s">
        <v>14646</v>
      </c>
    </row>
    <row r="1800" spans="1:9">
      <c r="A1800" s="96" t="s">
        <v>16162</v>
      </c>
      <c r="B1800" s="96">
        <v>1150.51869796227</v>
      </c>
      <c r="C1800" s="96">
        <v>977.816118542754</v>
      </c>
      <c r="D1800" s="96">
        <v>1323.22127738179</v>
      </c>
      <c r="E1800" s="96">
        <v>1.35324142473105</v>
      </c>
      <c r="F1800" s="96">
        <v>0.436419245959682</v>
      </c>
      <c r="G1800" s="96">
        <v>0.111517430278158</v>
      </c>
      <c r="H1800" s="96">
        <v>1</v>
      </c>
      <c r="I1800" s="96" t="s">
        <v>14646</v>
      </c>
    </row>
    <row r="1801" spans="1:9">
      <c r="A1801" s="96" t="s">
        <v>16163</v>
      </c>
      <c r="B1801" s="96">
        <v>143.808924653267</v>
      </c>
      <c r="C1801" s="96">
        <v>173.598585552952</v>
      </c>
      <c r="D1801" s="96">
        <v>114.019263753583</v>
      </c>
      <c r="E1801" s="96">
        <v>0.656798345392071</v>
      </c>
      <c r="F1801" s="96">
        <v>-0.60647760220779</v>
      </c>
      <c r="G1801" s="96">
        <v>0.111552933245001</v>
      </c>
      <c r="H1801" s="96">
        <v>1</v>
      </c>
      <c r="I1801" s="96" t="s">
        <v>14646</v>
      </c>
    </row>
    <row r="1802" spans="1:9">
      <c r="A1802" s="96" t="s">
        <v>16164</v>
      </c>
      <c r="B1802" s="96">
        <v>453.394433049699</v>
      </c>
      <c r="C1802" s="96">
        <v>381.079378511388</v>
      </c>
      <c r="D1802" s="96">
        <v>525.709487588011</v>
      </c>
      <c r="E1802" s="96">
        <v>1.3795275137731</v>
      </c>
      <c r="F1802" s="96">
        <v>0.464174230586194</v>
      </c>
      <c r="G1802" s="96">
        <v>0.111609828656721</v>
      </c>
      <c r="H1802" s="96">
        <v>1</v>
      </c>
      <c r="I1802" s="96" t="s">
        <v>14646</v>
      </c>
    </row>
    <row r="1803" spans="1:9">
      <c r="A1803" s="96" t="s">
        <v>16165</v>
      </c>
      <c r="B1803" s="96">
        <v>230.045750604364</v>
      </c>
      <c r="C1803" s="96">
        <v>158.477148259764</v>
      </c>
      <c r="D1803" s="96">
        <v>301.614352948964</v>
      </c>
      <c r="E1803" s="96">
        <v>1.90320406608138</v>
      </c>
      <c r="F1803" s="96">
        <v>0.928430259110432</v>
      </c>
      <c r="G1803" s="96">
        <v>0.111682316604973</v>
      </c>
      <c r="H1803" s="96">
        <v>1</v>
      </c>
      <c r="I1803" s="96" t="s">
        <v>14646</v>
      </c>
    </row>
    <row r="1804" spans="1:9">
      <c r="A1804" s="96" t="s">
        <v>16166</v>
      </c>
      <c r="B1804" s="96">
        <v>142.3457338755</v>
      </c>
      <c r="C1804" s="96">
        <v>233.754660981142</v>
      </c>
      <c r="D1804" s="96">
        <v>50.9368067698585</v>
      </c>
      <c r="E1804" s="96">
        <v>0.217907127738376</v>
      </c>
      <c r="F1804" s="96">
        <v>-2.19821470713191</v>
      </c>
      <c r="G1804" s="96">
        <v>0.111789192311047</v>
      </c>
      <c r="H1804" s="96">
        <v>1</v>
      </c>
      <c r="I1804" s="96" t="s">
        <v>14646</v>
      </c>
    </row>
    <row r="1805" spans="1:9">
      <c r="A1805" s="96" t="s">
        <v>16167</v>
      </c>
      <c r="B1805" s="96">
        <v>46.8608624891501</v>
      </c>
      <c r="C1805" s="96">
        <v>61.1532425962767</v>
      </c>
      <c r="D1805" s="96">
        <v>32.5684823820235</v>
      </c>
      <c r="E1805" s="96">
        <v>0.532571634786974</v>
      </c>
      <c r="F1805" s="96">
        <v>-0.908952503443466</v>
      </c>
      <c r="G1805" s="96">
        <v>0.111824261117515</v>
      </c>
      <c r="H1805" s="96">
        <v>1</v>
      </c>
      <c r="I1805" s="96" t="s">
        <v>14646</v>
      </c>
    </row>
    <row r="1806" spans="1:9">
      <c r="A1806" s="96" t="s">
        <v>16168</v>
      </c>
      <c r="B1806" s="96">
        <v>3549.32470565543</v>
      </c>
      <c r="C1806" s="96">
        <v>3053.91126365355</v>
      </c>
      <c r="D1806" s="96">
        <v>4044.73814765731</v>
      </c>
      <c r="E1806" s="96">
        <v>1.32444521089928</v>
      </c>
      <c r="F1806" s="96">
        <v>0.405388164131233</v>
      </c>
      <c r="G1806" s="96">
        <v>0.111828425109364</v>
      </c>
      <c r="H1806" s="96">
        <v>1</v>
      </c>
      <c r="I1806" s="96" t="s">
        <v>14646</v>
      </c>
    </row>
    <row r="1807" spans="1:9">
      <c r="A1807" s="96" t="s">
        <v>16169</v>
      </c>
      <c r="B1807" s="96">
        <v>80.8143710446706</v>
      </c>
      <c r="C1807" s="96">
        <v>115.802572572597</v>
      </c>
      <c r="D1807" s="96">
        <v>45.8261695167443</v>
      </c>
      <c r="E1807" s="96">
        <v>0.395726696727879</v>
      </c>
      <c r="F1807" s="96">
        <v>-1.33742369842254</v>
      </c>
      <c r="G1807" s="96">
        <v>0.111986108671102</v>
      </c>
      <c r="H1807" s="96">
        <v>1</v>
      </c>
      <c r="I1807" s="96" t="s">
        <v>14646</v>
      </c>
    </row>
    <row r="1808" spans="1:9">
      <c r="A1808" s="96" t="s">
        <v>16170</v>
      </c>
      <c r="B1808" s="96">
        <v>1915.02184204086</v>
      </c>
      <c r="C1808" s="96">
        <v>1630.04447538761</v>
      </c>
      <c r="D1808" s="96">
        <v>2199.99920869411</v>
      </c>
      <c r="E1808" s="96">
        <v>1.34965594001414</v>
      </c>
      <c r="F1808" s="96">
        <v>0.432591676239935</v>
      </c>
      <c r="G1808" s="96">
        <v>0.112233818451348</v>
      </c>
      <c r="H1808" s="96">
        <v>1</v>
      </c>
      <c r="I1808" s="96" t="s">
        <v>14646</v>
      </c>
    </row>
    <row r="1809" spans="1:9">
      <c r="A1809" s="96" t="s">
        <v>16171</v>
      </c>
      <c r="B1809" s="96">
        <v>312.992212187817</v>
      </c>
      <c r="C1809" s="96">
        <v>260.727652463608</v>
      </c>
      <c r="D1809" s="96">
        <v>365.256771912027</v>
      </c>
      <c r="E1809" s="96">
        <v>1.40091305414185</v>
      </c>
      <c r="F1809" s="96">
        <v>0.48636741954402</v>
      </c>
      <c r="G1809" s="96">
        <v>0.112242158112492</v>
      </c>
      <c r="H1809" s="96">
        <v>1</v>
      </c>
      <c r="I1809" s="96" t="s">
        <v>14646</v>
      </c>
    </row>
    <row r="1810" spans="1:9">
      <c r="A1810" s="96" t="s">
        <v>1316</v>
      </c>
      <c r="B1810" s="96">
        <v>57811.3267499758</v>
      </c>
      <c r="C1810" s="96">
        <v>45511.6269595716</v>
      </c>
      <c r="D1810" s="96">
        <v>70111.0265403799</v>
      </c>
      <c r="E1810" s="96">
        <v>1.54050802452437</v>
      </c>
      <c r="F1810" s="96">
        <v>0.62340619741223</v>
      </c>
      <c r="G1810" s="96">
        <v>0.112261943009296</v>
      </c>
      <c r="H1810" s="96">
        <v>1</v>
      </c>
      <c r="I1810" s="96" t="s">
        <v>14646</v>
      </c>
    </row>
    <row r="1811" spans="1:9">
      <c r="A1811" s="96" t="s">
        <v>6631</v>
      </c>
      <c r="B1811" s="96">
        <v>34.1426878186741</v>
      </c>
      <c r="C1811" s="96">
        <v>45.6384699275845</v>
      </c>
      <c r="D1811" s="96">
        <v>22.6469057097638</v>
      </c>
      <c r="E1811" s="96">
        <v>0.496224035242594</v>
      </c>
      <c r="F1811" s="96">
        <v>-1.01093647919449</v>
      </c>
      <c r="G1811" s="96">
        <v>0.112481475247948</v>
      </c>
      <c r="H1811" s="96">
        <v>1</v>
      </c>
      <c r="I1811" s="96" t="s">
        <v>14646</v>
      </c>
    </row>
    <row r="1812" spans="1:9">
      <c r="A1812" s="96" t="s">
        <v>16172</v>
      </c>
      <c r="B1812" s="96">
        <v>5259.26034413819</v>
      </c>
      <c r="C1812" s="96">
        <v>4503.20993427389</v>
      </c>
      <c r="D1812" s="96">
        <v>6015.31075400249</v>
      </c>
      <c r="E1812" s="96">
        <v>1.33578288416447</v>
      </c>
      <c r="F1812" s="96">
        <v>0.417685533714719</v>
      </c>
      <c r="G1812" s="96">
        <v>0.112544126545866</v>
      </c>
      <c r="H1812" s="96">
        <v>1</v>
      </c>
      <c r="I1812" s="96" t="s">
        <v>14646</v>
      </c>
    </row>
    <row r="1813" spans="1:9">
      <c r="A1813" s="96" t="s">
        <v>16173</v>
      </c>
      <c r="B1813" s="96">
        <v>1380.940748403</v>
      </c>
      <c r="C1813" s="96">
        <v>1174.78019357454</v>
      </c>
      <c r="D1813" s="96">
        <v>1587.10130323147</v>
      </c>
      <c r="E1813" s="96">
        <v>1.3509772397527</v>
      </c>
      <c r="F1813" s="96">
        <v>0.434003369428584</v>
      </c>
      <c r="G1813" s="96">
        <v>0.11263678349572</v>
      </c>
      <c r="H1813" s="96">
        <v>1</v>
      </c>
      <c r="I1813" s="96" t="s">
        <v>14646</v>
      </c>
    </row>
    <row r="1814" spans="1:9">
      <c r="A1814" s="96" t="s">
        <v>16174</v>
      </c>
      <c r="B1814" s="96">
        <v>1887.90935415256</v>
      </c>
      <c r="C1814" s="96">
        <v>1508.63197073561</v>
      </c>
      <c r="D1814" s="96">
        <v>2267.18673756952</v>
      </c>
      <c r="E1814" s="96">
        <v>1.50280968556171</v>
      </c>
      <c r="F1814" s="96">
        <v>0.587662319246975</v>
      </c>
      <c r="G1814" s="96">
        <v>0.112692270063313</v>
      </c>
      <c r="H1814" s="96">
        <v>1</v>
      </c>
      <c r="I1814" s="96" t="s">
        <v>14646</v>
      </c>
    </row>
    <row r="1815" spans="1:9">
      <c r="A1815" s="96" t="s">
        <v>16175</v>
      </c>
      <c r="B1815" s="96">
        <v>63.0892704306941</v>
      </c>
      <c r="C1815" s="96">
        <v>80.0014094153939</v>
      </c>
      <c r="D1815" s="96">
        <v>46.1771314459943</v>
      </c>
      <c r="E1815" s="96">
        <v>0.577203974072847</v>
      </c>
      <c r="F1815" s="96">
        <v>-0.792846862009998</v>
      </c>
      <c r="G1815" s="96">
        <v>0.112733248089076</v>
      </c>
      <c r="H1815" s="96">
        <v>1</v>
      </c>
      <c r="I1815" s="96" t="s">
        <v>14646</v>
      </c>
    </row>
    <row r="1816" spans="1:9">
      <c r="A1816" s="96" t="s">
        <v>16176</v>
      </c>
      <c r="B1816" s="96">
        <v>4185.6890803615</v>
      </c>
      <c r="C1816" s="96">
        <v>4858.19360841608</v>
      </c>
      <c r="D1816" s="96">
        <v>3513.18455230691</v>
      </c>
      <c r="E1816" s="96">
        <v>0.723146262886858</v>
      </c>
      <c r="F1816" s="96">
        <v>-0.467640620047792</v>
      </c>
      <c r="G1816" s="96">
        <v>0.112742528863593</v>
      </c>
      <c r="H1816" s="96">
        <v>1</v>
      </c>
      <c r="I1816" s="96" t="s">
        <v>14646</v>
      </c>
    </row>
    <row r="1817" spans="1:9">
      <c r="A1817" s="96" t="s">
        <v>14523</v>
      </c>
      <c r="B1817" s="96">
        <v>173.344596456171</v>
      </c>
      <c r="C1817" s="96">
        <v>215.232245523812</v>
      </c>
      <c r="D1817" s="96">
        <v>131.456947388529</v>
      </c>
      <c r="E1817" s="96">
        <v>0.610767903613148</v>
      </c>
      <c r="F1817" s="96">
        <v>-0.711303845645217</v>
      </c>
      <c r="G1817" s="96">
        <v>0.112868769374719</v>
      </c>
      <c r="H1817" s="96">
        <v>1</v>
      </c>
      <c r="I1817" s="96" t="s">
        <v>14646</v>
      </c>
    </row>
    <row r="1818" spans="1:9">
      <c r="A1818" s="96" t="s">
        <v>16177</v>
      </c>
      <c r="B1818" s="96">
        <v>281.179601510473</v>
      </c>
      <c r="C1818" s="96">
        <v>351.774132624166</v>
      </c>
      <c r="D1818" s="96">
        <v>210.585070396779</v>
      </c>
      <c r="E1818" s="96">
        <v>0.598637167621894</v>
      </c>
      <c r="F1818" s="96">
        <v>-0.740246240576654</v>
      </c>
      <c r="G1818" s="96">
        <v>0.112935600698492</v>
      </c>
      <c r="H1818" s="96">
        <v>1</v>
      </c>
      <c r="I1818" s="96" t="s">
        <v>14646</v>
      </c>
    </row>
    <row r="1819" spans="1:9">
      <c r="A1819" s="96" t="s">
        <v>16178</v>
      </c>
      <c r="B1819" s="96">
        <v>420.725496117333</v>
      </c>
      <c r="C1819" s="96">
        <v>354.165925497854</v>
      </c>
      <c r="D1819" s="96">
        <v>487.285066736812</v>
      </c>
      <c r="E1819" s="96">
        <v>1.37586659713757</v>
      </c>
      <c r="F1819" s="96">
        <v>0.460340594329164</v>
      </c>
      <c r="G1819" s="96">
        <v>0.112948270915553</v>
      </c>
      <c r="H1819" s="96">
        <v>1</v>
      </c>
      <c r="I1819" s="96" t="s">
        <v>14646</v>
      </c>
    </row>
    <row r="1820" spans="1:9">
      <c r="A1820" s="96" t="s">
        <v>5276</v>
      </c>
      <c r="B1820" s="96">
        <v>360.94604143251</v>
      </c>
      <c r="C1820" s="96">
        <v>291.419478511647</v>
      </c>
      <c r="D1820" s="96">
        <v>430.472604353374</v>
      </c>
      <c r="E1820" s="96">
        <v>1.47715796676292</v>
      </c>
      <c r="F1820" s="96">
        <v>0.562824115662212</v>
      </c>
      <c r="G1820" s="96">
        <v>0.11315579482167</v>
      </c>
      <c r="H1820" s="96">
        <v>1</v>
      </c>
      <c r="I1820" s="96" t="s">
        <v>14646</v>
      </c>
    </row>
    <row r="1821" spans="1:9">
      <c r="A1821" s="96" t="s">
        <v>16179</v>
      </c>
      <c r="B1821" s="96">
        <v>97.3729811187962</v>
      </c>
      <c r="C1821" s="96">
        <v>121.694607855187</v>
      </c>
      <c r="D1821" s="96">
        <v>73.0513543824055</v>
      </c>
      <c r="E1821" s="96">
        <v>0.600284233376506</v>
      </c>
      <c r="F1821" s="96">
        <v>-0.736282319190158</v>
      </c>
      <c r="G1821" s="96">
        <v>0.113324779556297</v>
      </c>
      <c r="H1821" s="96">
        <v>1</v>
      </c>
      <c r="I1821" s="96" t="s">
        <v>14646</v>
      </c>
    </row>
    <row r="1822" spans="1:9">
      <c r="A1822" s="96" t="s">
        <v>16180</v>
      </c>
      <c r="B1822" s="96">
        <v>3711.13021677709</v>
      </c>
      <c r="C1822" s="96">
        <v>3177.05596271607</v>
      </c>
      <c r="D1822" s="96">
        <v>4245.20447083811</v>
      </c>
      <c r="E1822" s="96">
        <v>1.33620701701738</v>
      </c>
      <c r="F1822" s="96">
        <v>0.418143540212745</v>
      </c>
      <c r="G1822" s="96">
        <v>0.113352777620599</v>
      </c>
      <c r="H1822" s="96">
        <v>1</v>
      </c>
      <c r="I1822" s="96" t="s">
        <v>14646</v>
      </c>
    </row>
    <row r="1823" spans="1:9">
      <c r="A1823" s="96" t="s">
        <v>16181</v>
      </c>
      <c r="B1823" s="96">
        <v>49.8766402107799</v>
      </c>
      <c r="C1823" s="96">
        <v>69.886022214218</v>
      </c>
      <c r="D1823" s="96">
        <v>29.8672582073419</v>
      </c>
      <c r="E1823" s="96">
        <v>0.427370985800155</v>
      </c>
      <c r="F1823" s="96">
        <v>-1.22643912807609</v>
      </c>
      <c r="G1823" s="96">
        <v>0.113387617616553</v>
      </c>
      <c r="H1823" s="96">
        <v>1</v>
      </c>
      <c r="I1823" s="96" t="s">
        <v>14646</v>
      </c>
    </row>
    <row r="1824" spans="1:9">
      <c r="A1824" s="96" t="s">
        <v>16182</v>
      </c>
      <c r="B1824" s="96">
        <v>1670.75618878268</v>
      </c>
      <c r="C1824" s="96">
        <v>1139.31669951187</v>
      </c>
      <c r="D1824" s="96">
        <v>2202.19567805349</v>
      </c>
      <c r="E1824" s="96">
        <v>1.9329091542299</v>
      </c>
      <c r="F1824" s="96">
        <v>0.950773833192243</v>
      </c>
      <c r="G1824" s="96">
        <v>0.113530424761546</v>
      </c>
      <c r="H1824" s="96">
        <v>1</v>
      </c>
      <c r="I1824" s="96" t="s">
        <v>14646</v>
      </c>
    </row>
    <row r="1825" spans="1:9">
      <c r="A1825" s="96" t="s">
        <v>16183</v>
      </c>
      <c r="B1825" s="96">
        <v>58.2233311531177</v>
      </c>
      <c r="C1825" s="96">
        <v>74.2484143482012</v>
      </c>
      <c r="D1825" s="96">
        <v>42.1982479580341</v>
      </c>
      <c r="E1825" s="96">
        <v>0.568338709028019</v>
      </c>
      <c r="F1825" s="96">
        <v>-0.81517711551619</v>
      </c>
      <c r="G1825" s="96">
        <v>0.113531837308383</v>
      </c>
      <c r="H1825" s="96">
        <v>1</v>
      </c>
      <c r="I1825" s="96" t="s">
        <v>14646</v>
      </c>
    </row>
    <row r="1826" spans="1:9">
      <c r="A1826" s="96" t="s">
        <v>16184</v>
      </c>
      <c r="B1826" s="96">
        <v>51.3576141057252</v>
      </c>
      <c r="C1826" s="96">
        <v>65.7222589593736</v>
      </c>
      <c r="D1826" s="96">
        <v>36.9929692520768</v>
      </c>
      <c r="E1826" s="96">
        <v>0.562868194700126</v>
      </c>
      <c r="F1826" s="96">
        <v>-0.829130964970443</v>
      </c>
      <c r="G1826" s="96">
        <v>0.113611361372</v>
      </c>
      <c r="H1826" s="96">
        <v>1</v>
      </c>
      <c r="I1826" s="96" t="s">
        <v>14646</v>
      </c>
    </row>
    <row r="1827" spans="1:9">
      <c r="A1827" s="96" t="s">
        <v>16185</v>
      </c>
      <c r="B1827" s="96">
        <v>236.279386709979</v>
      </c>
      <c r="C1827" s="96">
        <v>285.54730611697</v>
      </c>
      <c r="D1827" s="96">
        <v>187.011467302987</v>
      </c>
      <c r="E1827" s="96">
        <v>0.654922891222726</v>
      </c>
      <c r="F1827" s="96">
        <v>-0.610603037090906</v>
      </c>
      <c r="G1827" s="96">
        <v>0.113623346134</v>
      </c>
      <c r="H1827" s="96">
        <v>1</v>
      </c>
      <c r="I1827" s="96" t="s">
        <v>14646</v>
      </c>
    </row>
    <row r="1828" spans="1:9">
      <c r="A1828" s="96" t="s">
        <v>16186</v>
      </c>
      <c r="B1828" s="96">
        <v>75.7807346430934</v>
      </c>
      <c r="C1828" s="96">
        <v>104.205263348617</v>
      </c>
      <c r="D1828" s="96">
        <v>47.3562059375699</v>
      </c>
      <c r="E1828" s="96">
        <v>0.454451190043449</v>
      </c>
      <c r="F1828" s="96">
        <v>-1.13780274362247</v>
      </c>
      <c r="G1828" s="96">
        <v>0.113799916929129</v>
      </c>
      <c r="H1828" s="96">
        <v>1</v>
      </c>
      <c r="I1828" s="96" t="s">
        <v>14646</v>
      </c>
    </row>
    <row r="1829" spans="1:9">
      <c r="A1829" s="96" t="s">
        <v>16187</v>
      </c>
      <c r="B1829" s="96">
        <v>254.208370076654</v>
      </c>
      <c r="C1829" s="96">
        <v>209.574592318606</v>
      </c>
      <c r="D1829" s="96">
        <v>298.842147834702</v>
      </c>
      <c r="E1829" s="96">
        <v>1.42594645910315</v>
      </c>
      <c r="F1829" s="96">
        <v>0.511919813032497</v>
      </c>
      <c r="G1829" s="96">
        <v>0.113806351201793</v>
      </c>
      <c r="H1829" s="96">
        <v>1</v>
      </c>
      <c r="I1829" s="96" t="s">
        <v>14646</v>
      </c>
    </row>
    <row r="1830" spans="1:9">
      <c r="A1830" s="96" t="s">
        <v>16188</v>
      </c>
      <c r="B1830" s="96">
        <v>793.143353378064</v>
      </c>
      <c r="C1830" s="96">
        <v>938.884112497039</v>
      </c>
      <c r="D1830" s="96">
        <v>647.402594259089</v>
      </c>
      <c r="E1830" s="96">
        <v>0.689544732562647</v>
      </c>
      <c r="F1830" s="96">
        <v>-0.536283948727569</v>
      </c>
      <c r="G1830" s="96">
        <v>0.113931679688045</v>
      </c>
      <c r="H1830" s="96">
        <v>1</v>
      </c>
      <c r="I1830" s="96" t="s">
        <v>14646</v>
      </c>
    </row>
    <row r="1831" spans="1:9">
      <c r="A1831" s="96" t="s">
        <v>16189</v>
      </c>
      <c r="B1831" s="96">
        <v>143.255445925269</v>
      </c>
      <c r="C1831" s="96">
        <v>174.806399722544</v>
      </c>
      <c r="D1831" s="96">
        <v>111.704492127993</v>
      </c>
      <c r="E1831" s="96">
        <v>0.63901832144185</v>
      </c>
      <c r="F1831" s="96">
        <v>-0.646070799279455</v>
      </c>
      <c r="G1831" s="96">
        <v>0.114024575710051</v>
      </c>
      <c r="H1831" s="96">
        <v>1</v>
      </c>
      <c r="I1831" s="96" t="s">
        <v>14646</v>
      </c>
    </row>
    <row r="1832" spans="1:9">
      <c r="A1832" s="96" t="s">
        <v>16190</v>
      </c>
      <c r="B1832" s="96">
        <v>364.887308252189</v>
      </c>
      <c r="C1832" s="96">
        <v>453.547827128458</v>
      </c>
      <c r="D1832" s="96">
        <v>276.226789375921</v>
      </c>
      <c r="E1832" s="96">
        <v>0.609035636053626</v>
      </c>
      <c r="F1832" s="96">
        <v>-0.715401448933588</v>
      </c>
      <c r="G1832" s="96">
        <v>0.114088728462446</v>
      </c>
      <c r="H1832" s="96">
        <v>1</v>
      </c>
      <c r="I1832" s="96" t="s">
        <v>14646</v>
      </c>
    </row>
    <row r="1833" spans="1:9">
      <c r="A1833" s="96" t="s">
        <v>16191</v>
      </c>
      <c r="B1833" s="96">
        <v>1008.18353430239</v>
      </c>
      <c r="C1833" s="96">
        <v>863.618668092837</v>
      </c>
      <c r="D1833" s="96">
        <v>1152.74840051194</v>
      </c>
      <c r="E1833" s="96">
        <v>1.33478865511048</v>
      </c>
      <c r="F1833" s="96">
        <v>0.416611329656991</v>
      </c>
      <c r="G1833" s="96">
        <v>0.114233509683996</v>
      </c>
      <c r="H1833" s="96">
        <v>1</v>
      </c>
      <c r="I1833" s="96" t="s">
        <v>14646</v>
      </c>
    </row>
    <row r="1834" spans="1:9">
      <c r="A1834" s="96" t="s">
        <v>16192</v>
      </c>
      <c r="B1834" s="96">
        <v>403.741173335595</v>
      </c>
      <c r="C1834" s="96">
        <v>516.294324309475</v>
      </c>
      <c r="D1834" s="96">
        <v>291.188022361714</v>
      </c>
      <c r="E1834" s="96">
        <v>0.56399617166268</v>
      </c>
      <c r="F1834" s="96">
        <v>-0.826242725068278</v>
      </c>
      <c r="G1834" s="96">
        <v>0.114248114730627</v>
      </c>
      <c r="H1834" s="96">
        <v>1</v>
      </c>
      <c r="I1834" s="96" t="s">
        <v>14646</v>
      </c>
    </row>
    <row r="1835" spans="1:9">
      <c r="A1835" s="96" t="s">
        <v>16193</v>
      </c>
      <c r="B1835" s="96">
        <v>159.319536920428</v>
      </c>
      <c r="C1835" s="96">
        <v>189.776879067586</v>
      </c>
      <c r="D1835" s="96">
        <v>128.86219477327</v>
      </c>
      <c r="E1835" s="96">
        <v>0.679019464364664</v>
      </c>
      <c r="F1835" s="96">
        <v>-0.55847516439395</v>
      </c>
      <c r="G1835" s="96">
        <v>0.114273218219577</v>
      </c>
      <c r="H1835" s="96">
        <v>1</v>
      </c>
      <c r="I1835" s="96" t="s">
        <v>14646</v>
      </c>
    </row>
    <row r="1836" spans="1:9">
      <c r="A1836" s="96" t="s">
        <v>16194</v>
      </c>
      <c r="B1836" s="96">
        <v>1089.41110238674</v>
      </c>
      <c r="C1836" s="96">
        <v>925.848529408856</v>
      </c>
      <c r="D1836" s="96">
        <v>1252.97367536462</v>
      </c>
      <c r="E1836" s="96">
        <v>1.35332469142078</v>
      </c>
      <c r="F1836" s="96">
        <v>0.436508014114772</v>
      </c>
      <c r="G1836" s="96">
        <v>0.114290607765177</v>
      </c>
      <c r="H1836" s="96">
        <v>1</v>
      </c>
      <c r="I1836" s="96" t="s">
        <v>14646</v>
      </c>
    </row>
    <row r="1837" spans="1:9">
      <c r="A1837" s="96" t="s">
        <v>16195</v>
      </c>
      <c r="B1837" s="96">
        <v>122.04310766178</v>
      </c>
      <c r="C1837" s="96">
        <v>157.68253235359</v>
      </c>
      <c r="D1837" s="96">
        <v>86.4036829699695</v>
      </c>
      <c r="E1837" s="96">
        <v>0.547959762443544</v>
      </c>
      <c r="F1837" s="96">
        <v>-0.867858137202429</v>
      </c>
      <c r="G1837" s="96">
        <v>0.114417177624952</v>
      </c>
      <c r="H1837" s="96">
        <v>1</v>
      </c>
      <c r="I1837" s="96" t="s">
        <v>14646</v>
      </c>
    </row>
    <row r="1838" spans="1:9">
      <c r="A1838" s="96" t="s">
        <v>16196</v>
      </c>
      <c r="B1838" s="96">
        <v>103.471587402264</v>
      </c>
      <c r="C1838" s="96">
        <v>72.0791360139579</v>
      </c>
      <c r="D1838" s="96">
        <v>134.864038790571</v>
      </c>
      <c r="E1838" s="96">
        <v>1.87105515199925</v>
      </c>
      <c r="F1838" s="96">
        <v>0.903852084684052</v>
      </c>
      <c r="G1838" s="96">
        <v>0.114464107578917</v>
      </c>
      <c r="H1838" s="96">
        <v>1</v>
      </c>
      <c r="I1838" s="96" t="s">
        <v>14646</v>
      </c>
    </row>
    <row r="1839" spans="1:9">
      <c r="A1839" s="96" t="s">
        <v>16197</v>
      </c>
      <c r="B1839" s="96">
        <v>493.213767920639</v>
      </c>
      <c r="C1839" s="96">
        <v>418.831328235781</v>
      </c>
      <c r="D1839" s="96">
        <v>567.596207605497</v>
      </c>
      <c r="E1839" s="96">
        <v>1.35519042951336</v>
      </c>
      <c r="F1839" s="96">
        <v>0.438495591366002</v>
      </c>
      <c r="G1839" s="96">
        <v>0.114567292307499</v>
      </c>
      <c r="H1839" s="96">
        <v>1</v>
      </c>
      <c r="I1839" s="96" t="s">
        <v>14646</v>
      </c>
    </row>
    <row r="1840" spans="1:9">
      <c r="A1840" s="96" t="s">
        <v>16198</v>
      </c>
      <c r="B1840" s="96">
        <v>4.2630397388484</v>
      </c>
      <c r="C1840" s="96">
        <v>7.98583464276047</v>
      </c>
      <c r="D1840" s="96">
        <v>0.540244834936323</v>
      </c>
      <c r="E1840" s="96">
        <v>0.0676503908612834</v>
      </c>
      <c r="F1840" s="96">
        <v>-3.88575792014045</v>
      </c>
      <c r="G1840" s="96">
        <v>0.114606972889711</v>
      </c>
      <c r="H1840" s="96">
        <v>1</v>
      </c>
      <c r="I1840" s="96" t="s">
        <v>14646</v>
      </c>
    </row>
    <row r="1841" spans="1:9">
      <c r="A1841" s="96" t="s">
        <v>13931</v>
      </c>
      <c r="B1841" s="96">
        <v>168.341411668503</v>
      </c>
      <c r="C1841" s="96">
        <v>243.500447882692</v>
      </c>
      <c r="D1841" s="96">
        <v>93.1823754543142</v>
      </c>
      <c r="E1841" s="96">
        <v>0.382678456095512</v>
      </c>
      <c r="F1841" s="96">
        <v>-1.38579541196052</v>
      </c>
      <c r="G1841" s="96">
        <v>0.114758241492054</v>
      </c>
      <c r="H1841" s="96">
        <v>1</v>
      </c>
      <c r="I1841" s="96" t="s">
        <v>14646</v>
      </c>
    </row>
    <row r="1842" spans="1:9">
      <c r="A1842" s="96" t="s">
        <v>16199</v>
      </c>
      <c r="B1842" s="96">
        <v>1832.55986803874</v>
      </c>
      <c r="C1842" s="96">
        <v>1564.62810490211</v>
      </c>
      <c r="D1842" s="96">
        <v>2100.49163117537</v>
      </c>
      <c r="E1842" s="96">
        <v>1.34248619502255</v>
      </c>
      <c r="F1842" s="96">
        <v>0.424907252847623</v>
      </c>
      <c r="G1842" s="96">
        <v>0.114801843860105</v>
      </c>
      <c r="H1842" s="96">
        <v>1</v>
      </c>
      <c r="I1842" s="96" t="s">
        <v>14646</v>
      </c>
    </row>
    <row r="1843" spans="1:9">
      <c r="A1843" s="96" t="s">
        <v>16200</v>
      </c>
      <c r="B1843" s="96">
        <v>5.19629309592118</v>
      </c>
      <c r="C1843" s="96">
        <v>9.21351170026676</v>
      </c>
      <c r="D1843" s="96">
        <v>1.17907449157559</v>
      </c>
      <c r="E1843" s="96">
        <v>0.127972322598934</v>
      </c>
      <c r="F1843" s="96">
        <v>-2.96609627190362</v>
      </c>
      <c r="G1843" s="96">
        <v>0.114955074457693</v>
      </c>
      <c r="H1843" s="96">
        <v>1</v>
      </c>
      <c r="I1843" s="96" t="s">
        <v>14646</v>
      </c>
    </row>
    <row r="1844" spans="1:9">
      <c r="A1844" s="96" t="s">
        <v>16201</v>
      </c>
      <c r="B1844" s="96">
        <v>307.058721306166</v>
      </c>
      <c r="C1844" s="96">
        <v>256.32945693657</v>
      </c>
      <c r="D1844" s="96">
        <v>357.787985675762</v>
      </c>
      <c r="E1844" s="96">
        <v>1.39581298985976</v>
      </c>
      <c r="F1844" s="96">
        <v>0.481105663127194</v>
      </c>
      <c r="G1844" s="96">
        <v>0.114994271251804</v>
      </c>
      <c r="H1844" s="96">
        <v>1</v>
      </c>
      <c r="I1844" s="96" t="s">
        <v>14646</v>
      </c>
    </row>
    <row r="1845" spans="1:9">
      <c r="A1845" s="96" t="s">
        <v>16202</v>
      </c>
      <c r="B1845" s="96">
        <v>3848.82036269582</v>
      </c>
      <c r="C1845" s="96">
        <v>3297.13755348822</v>
      </c>
      <c r="D1845" s="96">
        <v>4400.50317190342</v>
      </c>
      <c r="E1845" s="96">
        <v>1.33464349015342</v>
      </c>
      <c r="F1845" s="96">
        <v>0.41645442080711</v>
      </c>
      <c r="G1845" s="96">
        <v>0.115008709446213</v>
      </c>
      <c r="H1845" s="96">
        <v>1</v>
      </c>
      <c r="I1845" s="96" t="s">
        <v>14646</v>
      </c>
    </row>
    <row r="1846" spans="1:9">
      <c r="A1846" s="96" t="s">
        <v>16203</v>
      </c>
      <c r="B1846" s="96">
        <v>1023.81837959176</v>
      </c>
      <c r="C1846" s="96">
        <v>874.528621005378</v>
      </c>
      <c r="D1846" s="96">
        <v>1173.10813817814</v>
      </c>
      <c r="E1846" s="96">
        <v>1.34141766204233</v>
      </c>
      <c r="F1846" s="96">
        <v>0.423758502821444</v>
      </c>
      <c r="G1846" s="96">
        <v>0.115137453006039</v>
      </c>
      <c r="H1846" s="96">
        <v>1</v>
      </c>
      <c r="I1846" s="96" t="s">
        <v>14646</v>
      </c>
    </row>
    <row r="1847" spans="1:9">
      <c r="A1847" s="96" t="s">
        <v>16204</v>
      </c>
      <c r="B1847" s="96">
        <v>68.478113350417</v>
      </c>
      <c r="C1847" s="96">
        <v>51.5305052101745</v>
      </c>
      <c r="D1847" s="96">
        <v>85.4257214906595</v>
      </c>
      <c r="E1847" s="96">
        <v>1.65776991982203</v>
      </c>
      <c r="F1847" s="96">
        <v>0.729243790569975</v>
      </c>
      <c r="G1847" s="96">
        <v>0.115194572124999</v>
      </c>
      <c r="H1847" s="96">
        <v>1</v>
      </c>
      <c r="I1847" s="96" t="s">
        <v>14646</v>
      </c>
    </row>
    <row r="1848" spans="1:9">
      <c r="A1848" s="96" t="s">
        <v>16205</v>
      </c>
      <c r="B1848" s="96">
        <v>17.8289435528508</v>
      </c>
      <c r="C1848" s="96">
        <v>25.5864615164576</v>
      </c>
      <c r="D1848" s="96">
        <v>10.071425589244</v>
      </c>
      <c r="E1848" s="96">
        <v>0.393623228548658</v>
      </c>
      <c r="F1848" s="96">
        <v>-1.34511273517785</v>
      </c>
      <c r="G1848" s="96">
        <v>0.11529943127058</v>
      </c>
      <c r="H1848" s="96">
        <v>1</v>
      </c>
      <c r="I1848" s="96" t="s">
        <v>14646</v>
      </c>
    </row>
    <row r="1849" spans="1:9">
      <c r="A1849" s="96" t="s">
        <v>16206</v>
      </c>
      <c r="B1849" s="96">
        <v>28.879541596546</v>
      </c>
      <c r="C1849" s="96">
        <v>40.1715506411611</v>
      </c>
      <c r="D1849" s="96">
        <v>17.587532551931</v>
      </c>
      <c r="E1849" s="96">
        <v>0.437810646370972</v>
      </c>
      <c r="F1849" s="96">
        <v>-1.19162105749995</v>
      </c>
      <c r="G1849" s="96">
        <v>0.115436967113585</v>
      </c>
      <c r="H1849" s="96">
        <v>1</v>
      </c>
      <c r="I1849" s="96" t="s">
        <v>14646</v>
      </c>
    </row>
    <row r="1850" spans="1:9">
      <c r="A1850" s="96" t="s">
        <v>16207</v>
      </c>
      <c r="B1850" s="96">
        <v>1019.76027220174</v>
      </c>
      <c r="C1850" s="96">
        <v>1223.57339205094</v>
      </c>
      <c r="D1850" s="96">
        <v>815.947152352538</v>
      </c>
      <c r="E1850" s="96">
        <v>0.666855913714222</v>
      </c>
      <c r="F1850" s="96">
        <v>-0.584553020172629</v>
      </c>
      <c r="G1850" s="96">
        <v>0.115489797809066</v>
      </c>
      <c r="H1850" s="96">
        <v>1</v>
      </c>
      <c r="I1850" s="96" t="s">
        <v>14646</v>
      </c>
    </row>
    <row r="1851" spans="1:9">
      <c r="A1851" s="96" t="s">
        <v>5923</v>
      </c>
      <c r="B1851" s="96">
        <v>1129.1278901698</v>
      </c>
      <c r="C1851" s="96">
        <v>1552.04142308078</v>
      </c>
      <c r="D1851" s="96">
        <v>706.214357258812</v>
      </c>
      <c r="E1851" s="96">
        <v>0.45502287938745</v>
      </c>
      <c r="F1851" s="96">
        <v>-1.13598900639153</v>
      </c>
      <c r="G1851" s="96">
        <v>0.115599815580631</v>
      </c>
      <c r="H1851" s="96">
        <v>1</v>
      </c>
      <c r="I1851" s="96" t="s">
        <v>14646</v>
      </c>
    </row>
    <row r="1852" spans="1:9">
      <c r="A1852" s="96" t="s">
        <v>16208</v>
      </c>
      <c r="B1852" s="96">
        <v>2270.33705996978</v>
      </c>
      <c r="C1852" s="96">
        <v>1942.66826078343</v>
      </c>
      <c r="D1852" s="96">
        <v>2598.00585915613</v>
      </c>
      <c r="E1852" s="96">
        <v>1.33733891246486</v>
      </c>
      <c r="F1852" s="96">
        <v>0.419365123899379</v>
      </c>
      <c r="G1852" s="96">
        <v>0.115652128300214</v>
      </c>
      <c r="H1852" s="96">
        <v>1</v>
      </c>
      <c r="I1852" s="96" t="s">
        <v>14646</v>
      </c>
    </row>
    <row r="1853" spans="1:9">
      <c r="A1853" s="96" t="s">
        <v>16209</v>
      </c>
      <c r="B1853" s="96">
        <v>397.65223752224</v>
      </c>
      <c r="C1853" s="96">
        <v>332.914048072301</v>
      </c>
      <c r="D1853" s="96">
        <v>462.390426972179</v>
      </c>
      <c r="E1853" s="96">
        <v>1.38891833988261</v>
      </c>
      <c r="F1853" s="96">
        <v>0.473961779945935</v>
      </c>
      <c r="G1853" s="96">
        <v>0.115684769379279</v>
      </c>
      <c r="H1853" s="96">
        <v>1</v>
      </c>
      <c r="I1853" s="96" t="s">
        <v>14646</v>
      </c>
    </row>
    <row r="1854" spans="1:9">
      <c r="A1854" s="96" t="s">
        <v>16210</v>
      </c>
      <c r="B1854" s="96">
        <v>3700.96533566222</v>
      </c>
      <c r="C1854" s="96">
        <v>3171.5218107796</v>
      </c>
      <c r="D1854" s="96">
        <v>4230.40886054485</v>
      </c>
      <c r="E1854" s="96">
        <v>1.3338734881678</v>
      </c>
      <c r="F1854" s="96">
        <v>0.415621839949671</v>
      </c>
      <c r="G1854" s="96">
        <v>0.11570613646836</v>
      </c>
      <c r="H1854" s="96">
        <v>1</v>
      </c>
      <c r="I1854" s="96" t="s">
        <v>14646</v>
      </c>
    </row>
    <row r="1855" spans="1:9">
      <c r="A1855" s="96" t="s">
        <v>16211</v>
      </c>
      <c r="B1855" s="96">
        <v>402.420130002428</v>
      </c>
      <c r="C1855" s="96">
        <v>469.80959496714</v>
      </c>
      <c r="D1855" s="96">
        <v>335.030665037716</v>
      </c>
      <c r="E1855" s="96">
        <v>0.713120099348224</v>
      </c>
      <c r="F1855" s="96">
        <v>-0.487783027835291</v>
      </c>
      <c r="G1855" s="96">
        <v>0.115817900603203</v>
      </c>
      <c r="H1855" s="96">
        <v>1</v>
      </c>
      <c r="I1855" s="96" t="s">
        <v>14646</v>
      </c>
    </row>
    <row r="1856" spans="1:9">
      <c r="A1856" s="96" t="s">
        <v>16212</v>
      </c>
      <c r="B1856" s="96">
        <v>1092.44731022767</v>
      </c>
      <c r="C1856" s="96">
        <v>930.012342858509</v>
      </c>
      <c r="D1856" s="96">
        <v>1254.88227759682</v>
      </c>
      <c r="E1856" s="96">
        <v>1.3493178743626</v>
      </c>
      <c r="F1856" s="96">
        <v>0.432230260624177</v>
      </c>
      <c r="G1856" s="96">
        <v>0.115819208256196</v>
      </c>
      <c r="H1856" s="96">
        <v>1</v>
      </c>
      <c r="I1856" s="96" t="s">
        <v>14646</v>
      </c>
    </row>
    <row r="1857" spans="1:9">
      <c r="A1857" s="96" t="s">
        <v>16213</v>
      </c>
      <c r="B1857" s="96">
        <v>1968.70775597522</v>
      </c>
      <c r="C1857" s="96">
        <v>1689.88264421956</v>
      </c>
      <c r="D1857" s="96">
        <v>2247.53286773089</v>
      </c>
      <c r="E1857" s="96">
        <v>1.32999346162814</v>
      </c>
      <c r="F1857" s="96">
        <v>0.411419153320572</v>
      </c>
      <c r="G1857" s="96">
        <v>0.116009577492873</v>
      </c>
      <c r="H1857" s="96">
        <v>1</v>
      </c>
      <c r="I1857" s="96" t="s">
        <v>14646</v>
      </c>
    </row>
    <row r="1858" spans="1:9">
      <c r="A1858" s="96" t="s">
        <v>16214</v>
      </c>
      <c r="B1858" s="96">
        <v>8940.87244383259</v>
      </c>
      <c r="C1858" s="96">
        <v>7707.25477878276</v>
      </c>
      <c r="D1858" s="96">
        <v>10174.4901088824</v>
      </c>
      <c r="E1858" s="96">
        <v>1.32011856373189</v>
      </c>
      <c r="F1858" s="96">
        <v>0.40066750808864</v>
      </c>
      <c r="G1858" s="96">
        <v>0.116095558993658</v>
      </c>
      <c r="H1858" s="96">
        <v>1</v>
      </c>
      <c r="I1858" s="96" t="s">
        <v>14646</v>
      </c>
    </row>
    <row r="1859" spans="1:9">
      <c r="A1859" s="96" t="s">
        <v>16215</v>
      </c>
      <c r="B1859" s="96">
        <v>13.0057979085325</v>
      </c>
      <c r="C1859" s="96">
        <v>19.6745633459537</v>
      </c>
      <c r="D1859" s="96">
        <v>6.33703247111135</v>
      </c>
      <c r="E1859" s="96">
        <v>0.322092661457446</v>
      </c>
      <c r="F1859" s="96">
        <v>-1.63445230408144</v>
      </c>
      <c r="G1859" s="96">
        <v>0.116097546304122</v>
      </c>
      <c r="H1859" s="96">
        <v>1</v>
      </c>
      <c r="I1859" s="96" t="s">
        <v>14646</v>
      </c>
    </row>
    <row r="1860" spans="1:9">
      <c r="A1860" s="96" t="s">
        <v>16216</v>
      </c>
      <c r="B1860" s="96">
        <v>49.1419343042555</v>
      </c>
      <c r="C1860" s="96">
        <v>78.5393000856945</v>
      </c>
      <c r="D1860" s="96">
        <v>19.7445685228165</v>
      </c>
      <c r="E1860" s="96">
        <v>0.251397306842219</v>
      </c>
      <c r="F1860" s="96">
        <v>-1.99195890028481</v>
      </c>
      <c r="G1860" s="96">
        <v>0.11613123445442</v>
      </c>
      <c r="H1860" s="96">
        <v>1</v>
      </c>
      <c r="I1860" s="96" t="s">
        <v>14646</v>
      </c>
    </row>
    <row r="1861" spans="1:9">
      <c r="A1861" s="96" t="s">
        <v>16217</v>
      </c>
      <c r="B1861" s="96">
        <v>1549.67235586873</v>
      </c>
      <c r="C1861" s="96">
        <v>1335.27576261002</v>
      </c>
      <c r="D1861" s="96">
        <v>1764.06894912744</v>
      </c>
      <c r="E1861" s="96">
        <v>1.32112706492873</v>
      </c>
      <c r="F1861" s="96">
        <v>0.401769230495927</v>
      </c>
      <c r="G1861" s="96">
        <v>0.116135775860718</v>
      </c>
      <c r="H1861" s="96">
        <v>1</v>
      </c>
      <c r="I1861" s="96" t="s">
        <v>14646</v>
      </c>
    </row>
    <row r="1862" spans="1:9">
      <c r="A1862" s="96" t="s">
        <v>16218</v>
      </c>
      <c r="B1862" s="96">
        <v>5.16090470660943</v>
      </c>
      <c r="C1862" s="96">
        <v>9.24131974334622</v>
      </c>
      <c r="D1862" s="96">
        <v>1.08048966987265</v>
      </c>
      <c r="E1862" s="96">
        <v>0.116919411932544</v>
      </c>
      <c r="F1862" s="96">
        <v>-3.09641361690972</v>
      </c>
      <c r="G1862" s="96">
        <v>0.116300416052988</v>
      </c>
      <c r="H1862" s="96">
        <v>1</v>
      </c>
      <c r="I1862" s="96" t="s">
        <v>14646</v>
      </c>
    </row>
    <row r="1863" spans="1:9">
      <c r="A1863" s="96" t="s">
        <v>16219</v>
      </c>
      <c r="B1863" s="96">
        <v>199.64087207892</v>
      </c>
      <c r="C1863" s="96">
        <v>243.691231996283</v>
      </c>
      <c r="D1863" s="96">
        <v>155.590512161557</v>
      </c>
      <c r="E1863" s="96">
        <v>0.63847398565382</v>
      </c>
      <c r="F1863" s="96">
        <v>-0.647300255746838</v>
      </c>
      <c r="G1863" s="96">
        <v>0.116439571780548</v>
      </c>
      <c r="H1863" s="96">
        <v>1</v>
      </c>
      <c r="I1863" s="96" t="s">
        <v>14646</v>
      </c>
    </row>
    <row r="1864" spans="1:9">
      <c r="A1864" s="96" t="s">
        <v>16220</v>
      </c>
      <c r="B1864" s="96">
        <v>22.8743962020833</v>
      </c>
      <c r="C1864" s="96">
        <v>40.3463440548033</v>
      </c>
      <c r="D1864" s="96">
        <v>5.40244834936323</v>
      </c>
      <c r="E1864" s="96">
        <v>0.133901806369989</v>
      </c>
      <c r="F1864" s="96">
        <v>-2.90075267176474</v>
      </c>
      <c r="G1864" s="96">
        <v>0.116486543265252</v>
      </c>
      <c r="H1864" s="96">
        <v>1</v>
      </c>
      <c r="I1864" s="96" t="s">
        <v>14646</v>
      </c>
    </row>
    <row r="1865" spans="1:9">
      <c r="A1865" s="96" t="s">
        <v>16221</v>
      </c>
      <c r="B1865" s="96">
        <v>5.15494584023526</v>
      </c>
      <c r="C1865" s="96">
        <v>9.22940201059788</v>
      </c>
      <c r="D1865" s="96">
        <v>1.08048966987265</v>
      </c>
      <c r="E1865" s="96">
        <v>0.117070387510691</v>
      </c>
      <c r="F1865" s="96">
        <v>-3.09455189688062</v>
      </c>
      <c r="G1865" s="96">
        <v>0.116529063004405</v>
      </c>
      <c r="H1865" s="96">
        <v>1</v>
      </c>
      <c r="I1865" s="96" t="s">
        <v>14646</v>
      </c>
    </row>
    <row r="1866" spans="1:9">
      <c r="A1866" s="96" t="s">
        <v>16222</v>
      </c>
      <c r="B1866" s="96">
        <v>188.877374129724</v>
      </c>
      <c r="C1866" s="96">
        <v>264.827804282318</v>
      </c>
      <c r="D1866" s="96">
        <v>112.926943977131</v>
      </c>
      <c r="E1866" s="96">
        <v>0.42641649460925</v>
      </c>
      <c r="F1866" s="96">
        <v>-1.22966484949499</v>
      </c>
      <c r="G1866" s="96">
        <v>0.116568965982717</v>
      </c>
      <c r="H1866" s="96">
        <v>1</v>
      </c>
      <c r="I1866" s="96" t="s">
        <v>14646</v>
      </c>
    </row>
    <row r="1867" spans="1:9">
      <c r="A1867" s="96" t="s">
        <v>16223</v>
      </c>
      <c r="B1867" s="96">
        <v>176.024245682269</v>
      </c>
      <c r="C1867" s="96">
        <v>231.108572947347</v>
      </c>
      <c r="D1867" s="96">
        <v>120.939918417192</v>
      </c>
      <c r="E1867" s="96">
        <v>0.523303471069184</v>
      </c>
      <c r="F1867" s="96">
        <v>-0.934280266514345</v>
      </c>
      <c r="G1867" s="96">
        <v>0.116578195739315</v>
      </c>
      <c r="H1867" s="96">
        <v>1</v>
      </c>
      <c r="I1867" s="96" t="s">
        <v>14646</v>
      </c>
    </row>
    <row r="1868" spans="1:9">
      <c r="A1868" s="96" t="s">
        <v>16224</v>
      </c>
      <c r="B1868" s="96">
        <v>5.15295955144387</v>
      </c>
      <c r="C1868" s="96">
        <v>9.2254294330151</v>
      </c>
      <c r="D1868" s="96">
        <v>1.08048966987265</v>
      </c>
      <c r="E1868" s="96">
        <v>0.117120799385868</v>
      </c>
      <c r="F1868" s="96">
        <v>-3.09393078927698</v>
      </c>
      <c r="G1868" s="96">
        <v>0.116605415030986</v>
      </c>
      <c r="H1868" s="96">
        <v>1</v>
      </c>
      <c r="I1868" s="96" t="s">
        <v>14646</v>
      </c>
    </row>
    <row r="1869" spans="1:9">
      <c r="A1869" s="96" t="s">
        <v>16225</v>
      </c>
      <c r="B1869" s="96">
        <v>452.056129146632</v>
      </c>
      <c r="C1869" s="96">
        <v>631.596201522214</v>
      </c>
      <c r="D1869" s="96">
        <v>272.516056771051</v>
      </c>
      <c r="E1869" s="96">
        <v>0.431471969138285</v>
      </c>
      <c r="F1869" s="96">
        <v>-1.21266125807587</v>
      </c>
      <c r="G1869" s="96">
        <v>0.116680584775901</v>
      </c>
      <c r="H1869" s="96">
        <v>1</v>
      </c>
      <c r="I1869" s="96" t="s">
        <v>14646</v>
      </c>
    </row>
    <row r="1870" spans="1:9">
      <c r="A1870" s="96" t="s">
        <v>16226</v>
      </c>
      <c r="B1870" s="96">
        <v>4.83719044733916</v>
      </c>
      <c r="C1870" s="96">
        <v>9.67438089467832</v>
      </c>
      <c r="D1870" s="96">
        <v>0</v>
      </c>
      <c r="E1870" s="96">
        <v>0</v>
      </c>
      <c r="F1870" s="96" t="e">
        <v>#NAME?</v>
      </c>
      <c r="G1870" s="96">
        <v>0.116780060226316</v>
      </c>
      <c r="H1870" s="96">
        <v>1</v>
      </c>
      <c r="I1870" s="96" t="s">
        <v>14646</v>
      </c>
    </row>
    <row r="1871" spans="1:9">
      <c r="A1871" s="96" t="s">
        <v>16227</v>
      </c>
      <c r="B1871" s="96">
        <v>10200.1139360638</v>
      </c>
      <c r="C1871" s="96">
        <v>8523.32376557222</v>
      </c>
      <c r="D1871" s="96">
        <v>11876.9041065555</v>
      </c>
      <c r="E1871" s="96">
        <v>1.39345922239035</v>
      </c>
      <c r="F1871" s="96">
        <v>0.47867078463333</v>
      </c>
      <c r="G1871" s="96">
        <v>0.116789127735229</v>
      </c>
      <c r="H1871" s="96">
        <v>1</v>
      </c>
      <c r="I1871" s="96" t="s">
        <v>14646</v>
      </c>
    </row>
    <row r="1872" spans="1:9">
      <c r="A1872" s="96" t="s">
        <v>16228</v>
      </c>
      <c r="B1872" s="96">
        <v>82.5522852073318</v>
      </c>
      <c r="C1872" s="96">
        <v>107.574410697287</v>
      </c>
      <c r="D1872" s="96">
        <v>57.5301597173766</v>
      </c>
      <c r="E1872" s="96">
        <v>0.534794095960849</v>
      </c>
      <c r="F1872" s="96">
        <v>-0.902944556484933</v>
      </c>
      <c r="G1872" s="96">
        <v>0.116838057701907</v>
      </c>
      <c r="H1872" s="96">
        <v>1</v>
      </c>
      <c r="I1872" s="96" t="s">
        <v>14646</v>
      </c>
    </row>
    <row r="1873" spans="1:9">
      <c r="A1873" s="96" t="s">
        <v>16229</v>
      </c>
      <c r="B1873" s="96">
        <v>3.57625758825345</v>
      </c>
      <c r="C1873" s="96">
        <v>0.421143418583768</v>
      </c>
      <c r="D1873" s="96">
        <v>6.73137175792314</v>
      </c>
      <c r="E1873" s="96">
        <v>15.9835615633258</v>
      </c>
      <c r="F1873" s="96">
        <v>3.99851700986389</v>
      </c>
      <c r="G1873" s="96">
        <v>0.116897126723207</v>
      </c>
      <c r="H1873" s="96">
        <v>1</v>
      </c>
      <c r="I1873" s="96" t="s">
        <v>14646</v>
      </c>
    </row>
    <row r="1874" spans="1:9">
      <c r="A1874" s="96" t="s">
        <v>16230</v>
      </c>
      <c r="B1874" s="96">
        <v>190.066132477179</v>
      </c>
      <c r="C1874" s="96">
        <v>224.100092779568</v>
      </c>
      <c r="D1874" s="96">
        <v>156.03217217479</v>
      </c>
      <c r="E1874" s="96">
        <v>0.69626107798299</v>
      </c>
      <c r="F1874" s="96">
        <v>-0.522299718001689</v>
      </c>
      <c r="G1874" s="96">
        <v>0.11691330351</v>
      </c>
      <c r="H1874" s="96">
        <v>1</v>
      </c>
      <c r="I1874" s="96" t="s">
        <v>14646</v>
      </c>
    </row>
    <row r="1875" spans="1:9">
      <c r="A1875" s="96" t="s">
        <v>16231</v>
      </c>
      <c r="B1875" s="96">
        <v>695.366967136409</v>
      </c>
      <c r="C1875" s="96">
        <v>801.023179054775</v>
      </c>
      <c r="D1875" s="96">
        <v>589.710755218044</v>
      </c>
      <c r="E1875" s="96">
        <v>0.73619686750378</v>
      </c>
      <c r="F1875" s="96">
        <v>-0.441836483777691</v>
      </c>
      <c r="G1875" s="96">
        <v>0.116923315558175</v>
      </c>
      <c r="H1875" s="96">
        <v>1</v>
      </c>
      <c r="I1875" s="96" t="s">
        <v>14646</v>
      </c>
    </row>
    <row r="1876" spans="1:9">
      <c r="A1876" s="96" t="s">
        <v>16232</v>
      </c>
      <c r="B1876" s="96">
        <v>1718.03736073517</v>
      </c>
      <c r="C1876" s="96">
        <v>2046.25742324306</v>
      </c>
      <c r="D1876" s="96">
        <v>1389.81729822729</v>
      </c>
      <c r="E1876" s="96">
        <v>0.679199636585608</v>
      </c>
      <c r="F1876" s="96">
        <v>-0.55809240792851</v>
      </c>
      <c r="G1876" s="96">
        <v>0.116962229589198</v>
      </c>
      <c r="H1876" s="96">
        <v>1</v>
      </c>
      <c r="I1876" s="96" t="s">
        <v>14646</v>
      </c>
    </row>
    <row r="1877" spans="1:9">
      <c r="A1877" s="96" t="s">
        <v>16233</v>
      </c>
      <c r="B1877" s="96">
        <v>3929.85174556413</v>
      </c>
      <c r="C1877" s="96">
        <v>3390.21854551406</v>
      </c>
      <c r="D1877" s="96">
        <v>4469.48494561419</v>
      </c>
      <c r="E1877" s="96">
        <v>1.31834714653668</v>
      </c>
      <c r="F1877" s="96">
        <v>0.398730310135366</v>
      </c>
      <c r="G1877" s="96">
        <v>0.117007702232038</v>
      </c>
      <c r="H1877" s="96">
        <v>1</v>
      </c>
      <c r="I1877" s="96" t="s">
        <v>14646</v>
      </c>
    </row>
    <row r="1878" spans="1:9">
      <c r="A1878" s="96" t="s">
        <v>16234</v>
      </c>
      <c r="B1878" s="96">
        <v>117.482192302783</v>
      </c>
      <c r="C1878" s="96">
        <v>53.5170449756099</v>
      </c>
      <c r="D1878" s="96">
        <v>181.447339629956</v>
      </c>
      <c r="E1878" s="96">
        <v>3.39045886619206</v>
      </c>
      <c r="F1878" s="96">
        <v>1.76148054155623</v>
      </c>
      <c r="G1878" s="96">
        <v>0.117107381627863</v>
      </c>
      <c r="H1878" s="96">
        <v>1</v>
      </c>
      <c r="I1878" s="96" t="s">
        <v>14646</v>
      </c>
    </row>
    <row r="1879" spans="1:9">
      <c r="A1879" s="96" t="s">
        <v>16235</v>
      </c>
      <c r="B1879" s="96">
        <v>76.811490448423</v>
      </c>
      <c r="C1879" s="96">
        <v>58.6621352830191</v>
      </c>
      <c r="D1879" s="96">
        <v>94.960845613827</v>
      </c>
      <c r="E1879" s="96">
        <v>1.61877581093294</v>
      </c>
      <c r="F1879" s="96">
        <v>0.694903196356308</v>
      </c>
      <c r="G1879" s="96">
        <v>0.117122618845617</v>
      </c>
      <c r="H1879" s="96">
        <v>1</v>
      </c>
      <c r="I1879" s="96" t="s">
        <v>14646</v>
      </c>
    </row>
    <row r="1880" spans="1:9">
      <c r="A1880" s="96" t="s">
        <v>3833</v>
      </c>
      <c r="B1880" s="96">
        <v>673.994219562589</v>
      </c>
      <c r="C1880" s="96">
        <v>774.72557595619</v>
      </c>
      <c r="D1880" s="96">
        <v>573.262863168987</v>
      </c>
      <c r="E1880" s="96">
        <v>0.739956032123308</v>
      </c>
      <c r="F1880" s="96">
        <v>-0.434488545932509</v>
      </c>
      <c r="G1880" s="96">
        <v>0.117190128025955</v>
      </c>
      <c r="H1880" s="96">
        <v>1</v>
      </c>
      <c r="I1880" s="96" t="s">
        <v>14646</v>
      </c>
    </row>
    <row r="1881" spans="1:9">
      <c r="A1881" s="96" t="s">
        <v>3278</v>
      </c>
      <c r="B1881" s="96">
        <v>41.3584066970936</v>
      </c>
      <c r="C1881" s="96">
        <v>54.9632138001691</v>
      </c>
      <c r="D1881" s="96">
        <v>27.7535995940182</v>
      </c>
      <c r="E1881" s="96">
        <v>0.504948631550595</v>
      </c>
      <c r="F1881" s="96">
        <v>-0.985791464996481</v>
      </c>
      <c r="G1881" s="96">
        <v>0.117226081630089</v>
      </c>
      <c r="H1881" s="96">
        <v>1</v>
      </c>
      <c r="I1881" s="96" t="s">
        <v>14646</v>
      </c>
    </row>
    <row r="1882" spans="1:9">
      <c r="A1882" s="96" t="s">
        <v>16236</v>
      </c>
      <c r="B1882" s="96">
        <v>75.1611558232771</v>
      </c>
      <c r="C1882" s="96">
        <v>92.9893215725835</v>
      </c>
      <c r="D1882" s="96">
        <v>57.3329900739707</v>
      </c>
      <c r="E1882" s="96">
        <v>0.616554558140518</v>
      </c>
      <c r="F1882" s="96">
        <v>-0.697699532333612</v>
      </c>
      <c r="G1882" s="96">
        <v>0.117236731476324</v>
      </c>
      <c r="H1882" s="96">
        <v>1</v>
      </c>
      <c r="I1882" s="96" t="s">
        <v>14646</v>
      </c>
    </row>
    <row r="1883" spans="1:9">
      <c r="A1883" s="96" t="s">
        <v>16237</v>
      </c>
      <c r="B1883" s="96">
        <v>15.3808067925176</v>
      </c>
      <c r="C1883" s="96">
        <v>22.606676965709</v>
      </c>
      <c r="D1883" s="96">
        <v>8.15493661932621</v>
      </c>
      <c r="E1883" s="96">
        <v>0.360731328699749</v>
      </c>
      <c r="F1883" s="96">
        <v>-1.47100337152055</v>
      </c>
      <c r="G1883" s="96">
        <v>0.117261812718357</v>
      </c>
      <c r="H1883" s="96">
        <v>1</v>
      </c>
      <c r="I1883" s="96" t="s">
        <v>14646</v>
      </c>
    </row>
    <row r="1884" spans="1:9">
      <c r="A1884" s="96" t="s">
        <v>4909</v>
      </c>
      <c r="B1884" s="96">
        <v>3788.91102141115</v>
      </c>
      <c r="C1884" s="96">
        <v>1836.20642278337</v>
      </c>
      <c r="D1884" s="96">
        <v>5741.61562003892</v>
      </c>
      <c r="E1884" s="96">
        <v>3.12689006464514</v>
      </c>
      <c r="F1884" s="96">
        <v>1.6447284978113</v>
      </c>
      <c r="G1884" s="96">
        <v>0.117286352037861</v>
      </c>
      <c r="H1884" s="96">
        <v>1</v>
      </c>
      <c r="I1884" s="96" t="s">
        <v>14646</v>
      </c>
    </row>
    <row r="1885" spans="1:9">
      <c r="A1885" s="96" t="s">
        <v>16238</v>
      </c>
      <c r="B1885" s="96">
        <v>546.071060116719</v>
      </c>
      <c r="C1885" s="96">
        <v>691.410585083476</v>
      </c>
      <c r="D1885" s="96">
        <v>400.731535149962</v>
      </c>
      <c r="E1885" s="96">
        <v>0.579585479012562</v>
      </c>
      <c r="F1885" s="96">
        <v>-0.786906644952833</v>
      </c>
      <c r="G1885" s="96">
        <v>0.117297368797579</v>
      </c>
      <c r="H1885" s="96">
        <v>1</v>
      </c>
      <c r="I1885" s="96" t="s">
        <v>14646</v>
      </c>
    </row>
    <row r="1886" spans="1:9">
      <c r="A1886" s="96" t="s">
        <v>16239</v>
      </c>
      <c r="B1886" s="96">
        <v>517.599017808114</v>
      </c>
      <c r="C1886" s="96">
        <v>619.903550436247</v>
      </c>
      <c r="D1886" s="96">
        <v>415.29448517998</v>
      </c>
      <c r="E1886" s="96">
        <v>0.66993403229861</v>
      </c>
      <c r="F1886" s="96">
        <v>-0.577909052990397</v>
      </c>
      <c r="G1886" s="96">
        <v>0.117507283747397</v>
      </c>
      <c r="H1886" s="96">
        <v>1</v>
      </c>
      <c r="I1886" s="96" t="s">
        <v>14646</v>
      </c>
    </row>
    <row r="1887" spans="1:9">
      <c r="A1887" s="96" t="s">
        <v>16240</v>
      </c>
      <c r="B1887" s="96">
        <v>560.4678848438</v>
      </c>
      <c r="C1887" s="96">
        <v>644.790788103327</v>
      </c>
      <c r="D1887" s="96">
        <v>476.144981584274</v>
      </c>
      <c r="E1887" s="96">
        <v>0.738448796678486</v>
      </c>
      <c r="F1887" s="96">
        <v>-0.437430205500588</v>
      </c>
      <c r="G1887" s="96">
        <v>0.117507805384258</v>
      </c>
      <c r="H1887" s="96">
        <v>1</v>
      </c>
      <c r="I1887" s="96" t="s">
        <v>14646</v>
      </c>
    </row>
    <row r="1888" spans="1:9">
      <c r="A1888" s="96" t="s">
        <v>16241</v>
      </c>
      <c r="B1888" s="96">
        <v>12.9250896859521</v>
      </c>
      <c r="C1888" s="96">
        <v>19.7103165441987</v>
      </c>
      <c r="D1888" s="96">
        <v>6.13986282770545</v>
      </c>
      <c r="E1888" s="96">
        <v>0.311505034124507</v>
      </c>
      <c r="F1888" s="96">
        <v>-1.68267261655694</v>
      </c>
      <c r="G1888" s="96">
        <v>0.11751627681778</v>
      </c>
      <c r="H1888" s="96">
        <v>1</v>
      </c>
      <c r="I1888" s="96" t="s">
        <v>14646</v>
      </c>
    </row>
    <row r="1889" spans="1:9">
      <c r="A1889" s="96" t="s">
        <v>16242</v>
      </c>
      <c r="B1889" s="96">
        <v>25.1882022773087</v>
      </c>
      <c r="C1889" s="96">
        <v>34.8039457943071</v>
      </c>
      <c r="D1889" s="96">
        <v>15.5724587603102</v>
      </c>
      <c r="E1889" s="96">
        <v>0.447433714911066</v>
      </c>
      <c r="F1889" s="96">
        <v>-1.16025412480596</v>
      </c>
      <c r="G1889" s="96">
        <v>0.117595931221486</v>
      </c>
      <c r="H1889" s="96">
        <v>1</v>
      </c>
      <c r="I1889" s="96" t="s">
        <v>14646</v>
      </c>
    </row>
    <row r="1890" spans="1:9">
      <c r="A1890" s="96" t="s">
        <v>8433</v>
      </c>
      <c r="B1890" s="96">
        <v>80.0037768025673</v>
      </c>
      <c r="C1890" s="96">
        <v>60.2752025608641</v>
      </c>
      <c r="D1890" s="96">
        <v>99.7323510442706</v>
      </c>
      <c r="E1890" s="96">
        <v>1.65461660528745</v>
      </c>
      <c r="F1890" s="96">
        <v>0.726496965837303</v>
      </c>
      <c r="G1890" s="96">
        <v>0.117634252738663</v>
      </c>
      <c r="H1890" s="96">
        <v>1</v>
      </c>
      <c r="I1890" s="96" t="s">
        <v>14646</v>
      </c>
    </row>
    <row r="1891" spans="1:9">
      <c r="A1891" s="96" t="s">
        <v>4130</v>
      </c>
      <c r="B1891" s="96">
        <v>7456.516274261</v>
      </c>
      <c r="C1891" s="96">
        <v>4820.57290433635</v>
      </c>
      <c r="D1891" s="96">
        <v>10092.4596441857</v>
      </c>
      <c r="E1891" s="96">
        <v>2.09362244788518</v>
      </c>
      <c r="F1891" s="96">
        <v>1.06600129820274</v>
      </c>
      <c r="G1891" s="96">
        <v>0.117644324478326</v>
      </c>
      <c r="H1891" s="96">
        <v>1</v>
      </c>
      <c r="I1891" s="96" t="s">
        <v>14646</v>
      </c>
    </row>
    <row r="1892" spans="1:9">
      <c r="A1892" s="96" t="s">
        <v>16243</v>
      </c>
      <c r="B1892" s="96">
        <v>148.58880491816</v>
      </c>
      <c r="C1892" s="96">
        <v>176.367823491813</v>
      </c>
      <c r="D1892" s="96">
        <v>120.809786344507</v>
      </c>
      <c r="E1892" s="96">
        <v>0.684987680590811</v>
      </c>
      <c r="F1892" s="96">
        <v>-0.545850053252688</v>
      </c>
      <c r="G1892" s="96">
        <v>0.11765083719192</v>
      </c>
      <c r="H1892" s="96">
        <v>1</v>
      </c>
      <c r="I1892" s="96" t="s">
        <v>14646</v>
      </c>
    </row>
    <row r="1893" spans="1:9">
      <c r="A1893" s="96" t="s">
        <v>16244</v>
      </c>
      <c r="B1893" s="96">
        <v>725.398234730162</v>
      </c>
      <c r="C1893" s="96">
        <v>830.161626878328</v>
      </c>
      <c r="D1893" s="96">
        <v>620.634842581996</v>
      </c>
      <c r="E1893" s="96">
        <v>0.7476072399489</v>
      </c>
      <c r="F1893" s="96">
        <v>-0.419647554445545</v>
      </c>
      <c r="G1893" s="96">
        <v>0.117703513635167</v>
      </c>
      <c r="H1893" s="96">
        <v>1</v>
      </c>
      <c r="I1893" s="96" t="s">
        <v>14646</v>
      </c>
    </row>
    <row r="1894" spans="1:9">
      <c r="A1894" s="96" t="s">
        <v>16245</v>
      </c>
      <c r="B1894" s="96">
        <v>161.392572783851</v>
      </c>
      <c r="C1894" s="96">
        <v>193.686347162324</v>
      </c>
      <c r="D1894" s="96">
        <v>129.098798405378</v>
      </c>
      <c r="E1894" s="96">
        <v>0.666535356243688</v>
      </c>
      <c r="F1894" s="96">
        <v>-0.585246690053913</v>
      </c>
      <c r="G1894" s="96">
        <v>0.117708575980416</v>
      </c>
      <c r="H1894" s="96">
        <v>1</v>
      </c>
      <c r="I1894" s="96" t="s">
        <v>14646</v>
      </c>
    </row>
    <row r="1895" spans="1:9">
      <c r="A1895" s="96" t="s">
        <v>16246</v>
      </c>
      <c r="B1895" s="96">
        <v>163.955661397969</v>
      </c>
      <c r="C1895" s="96">
        <v>210.559891948754</v>
      </c>
      <c r="D1895" s="96">
        <v>117.351430847184</v>
      </c>
      <c r="E1895" s="96">
        <v>0.557330409704736</v>
      </c>
      <c r="F1895" s="96">
        <v>-0.843395221332639</v>
      </c>
      <c r="G1895" s="96">
        <v>0.117786601664828</v>
      </c>
      <c r="H1895" s="96">
        <v>1</v>
      </c>
      <c r="I1895" s="96" t="s">
        <v>14646</v>
      </c>
    </row>
    <row r="1896" spans="1:9">
      <c r="A1896" s="96" t="s">
        <v>16247</v>
      </c>
      <c r="B1896" s="96">
        <v>173.160086885042</v>
      </c>
      <c r="C1896" s="96">
        <v>230.250345605039</v>
      </c>
      <c r="D1896" s="96">
        <v>116.069828165046</v>
      </c>
      <c r="E1896" s="96">
        <v>0.504102731572645</v>
      </c>
      <c r="F1896" s="96">
        <v>-0.988210323012547</v>
      </c>
      <c r="G1896" s="96">
        <v>0.117845502708551</v>
      </c>
      <c r="H1896" s="96">
        <v>1</v>
      </c>
      <c r="I1896" s="96" t="s">
        <v>14646</v>
      </c>
    </row>
    <row r="1897" spans="1:9">
      <c r="A1897" s="96" t="s">
        <v>16248</v>
      </c>
      <c r="B1897" s="96">
        <v>584.94035687017</v>
      </c>
      <c r="C1897" s="96">
        <v>669.550903287757</v>
      </c>
      <c r="D1897" s="96">
        <v>500.329810452583</v>
      </c>
      <c r="E1897" s="96">
        <v>0.747261795922861</v>
      </c>
      <c r="F1897" s="96">
        <v>-0.420314329099622</v>
      </c>
      <c r="G1897" s="96">
        <v>0.117913141645107</v>
      </c>
      <c r="H1897" s="96">
        <v>1</v>
      </c>
      <c r="I1897" s="96" t="s">
        <v>14646</v>
      </c>
    </row>
    <row r="1898" spans="1:9">
      <c r="A1898" s="96" t="s">
        <v>16249</v>
      </c>
      <c r="B1898" s="96">
        <v>19.8115994388155</v>
      </c>
      <c r="C1898" s="96">
        <v>28.5225477137956</v>
      </c>
      <c r="D1898" s="96">
        <v>11.1006511638353</v>
      </c>
      <c r="E1898" s="96">
        <v>0.389188626318476</v>
      </c>
      <c r="F1898" s="96">
        <v>-1.36145854559489</v>
      </c>
      <c r="G1898" s="96">
        <v>0.117956132658947</v>
      </c>
      <c r="H1898" s="96">
        <v>1</v>
      </c>
      <c r="I1898" s="96" t="s">
        <v>14646</v>
      </c>
    </row>
    <row r="1899" spans="1:9">
      <c r="A1899" s="96" t="s">
        <v>16250</v>
      </c>
      <c r="B1899" s="96">
        <v>286.568437690741</v>
      </c>
      <c r="C1899" s="96">
        <v>334.92045072565</v>
      </c>
      <c r="D1899" s="96">
        <v>238.216424655832</v>
      </c>
      <c r="E1899" s="96">
        <v>0.711262701754115</v>
      </c>
      <c r="F1899" s="96">
        <v>-0.491545583539778</v>
      </c>
      <c r="G1899" s="96">
        <v>0.117986699985699</v>
      </c>
      <c r="H1899" s="96">
        <v>1</v>
      </c>
      <c r="I1899" s="96" t="s">
        <v>14646</v>
      </c>
    </row>
    <row r="1900" spans="1:9">
      <c r="A1900" s="96" t="s">
        <v>16251</v>
      </c>
      <c r="B1900" s="96">
        <v>214.56752521255</v>
      </c>
      <c r="C1900" s="96">
        <v>253.445064442617</v>
      </c>
      <c r="D1900" s="96">
        <v>175.689985982483</v>
      </c>
      <c r="E1900" s="96">
        <v>0.693207367714439</v>
      </c>
      <c r="F1900" s="96">
        <v>-0.528641106706942</v>
      </c>
      <c r="G1900" s="96">
        <v>0.118058439132448</v>
      </c>
      <c r="H1900" s="96">
        <v>1</v>
      </c>
      <c r="I1900" s="96" t="s">
        <v>14646</v>
      </c>
    </row>
    <row r="1901" spans="1:9">
      <c r="A1901" s="96" t="s">
        <v>16252</v>
      </c>
      <c r="B1901" s="96">
        <v>237.329452151336</v>
      </c>
      <c r="C1901" s="96">
        <v>304.32798931199</v>
      </c>
      <c r="D1901" s="96">
        <v>170.330914990682</v>
      </c>
      <c r="E1901" s="96">
        <v>0.559695200483392</v>
      </c>
      <c r="F1901" s="96">
        <v>-0.837286718546502</v>
      </c>
      <c r="G1901" s="96">
        <v>0.118062452848321</v>
      </c>
      <c r="H1901" s="96">
        <v>1</v>
      </c>
      <c r="I1901" s="96" t="s">
        <v>14646</v>
      </c>
    </row>
    <row r="1902" spans="1:9">
      <c r="A1902" s="96" t="s">
        <v>16253</v>
      </c>
      <c r="B1902" s="96">
        <v>126.851525111061</v>
      </c>
      <c r="C1902" s="96">
        <v>164.925444793561</v>
      </c>
      <c r="D1902" s="96">
        <v>88.7776054285598</v>
      </c>
      <c r="E1902" s="96">
        <v>0.538289319393278</v>
      </c>
      <c r="F1902" s="96">
        <v>-0.893546294852739</v>
      </c>
      <c r="G1902" s="96">
        <v>0.118093789967632</v>
      </c>
      <c r="H1902" s="96">
        <v>1</v>
      </c>
      <c r="I1902" s="96" t="s">
        <v>14646</v>
      </c>
    </row>
    <row r="1903" spans="1:9">
      <c r="A1903" s="96" t="s">
        <v>3766</v>
      </c>
      <c r="B1903" s="96">
        <v>1138.84106764641</v>
      </c>
      <c r="C1903" s="96">
        <v>714.418642969473</v>
      </c>
      <c r="D1903" s="96">
        <v>1563.26349232334</v>
      </c>
      <c r="E1903" s="96">
        <v>2.1881616720214</v>
      </c>
      <c r="F1903" s="96">
        <v>1.12971933539132</v>
      </c>
      <c r="G1903" s="96">
        <v>0.118107175226806</v>
      </c>
      <c r="H1903" s="96">
        <v>1</v>
      </c>
      <c r="I1903" s="96" t="s">
        <v>14646</v>
      </c>
    </row>
    <row r="1904" spans="1:9">
      <c r="A1904" s="96" t="s">
        <v>5932</v>
      </c>
      <c r="B1904" s="96">
        <v>591.055296841739</v>
      </c>
      <c r="C1904" s="96">
        <v>466.376886377146</v>
      </c>
      <c r="D1904" s="96">
        <v>715.733707306332</v>
      </c>
      <c r="E1904" s="96">
        <v>1.53466805112537</v>
      </c>
      <c r="F1904" s="96">
        <v>0.617926634237348</v>
      </c>
      <c r="G1904" s="96">
        <v>0.118139119904789</v>
      </c>
      <c r="H1904" s="96">
        <v>1</v>
      </c>
      <c r="I1904" s="96" t="s">
        <v>14646</v>
      </c>
    </row>
    <row r="1905" spans="1:9">
      <c r="A1905" s="96" t="s">
        <v>16254</v>
      </c>
      <c r="B1905" s="96">
        <v>154.097440309341</v>
      </c>
      <c r="C1905" s="96">
        <v>184.743020932495</v>
      </c>
      <c r="D1905" s="96">
        <v>123.451859686187</v>
      </c>
      <c r="E1905" s="96">
        <v>0.668235579688266</v>
      </c>
      <c r="F1905" s="96">
        <v>-0.581571294984213</v>
      </c>
      <c r="G1905" s="96">
        <v>0.118187992756632</v>
      </c>
      <c r="H1905" s="96">
        <v>1</v>
      </c>
      <c r="I1905" s="96" t="s">
        <v>14646</v>
      </c>
    </row>
    <row r="1906" spans="1:9">
      <c r="A1906" s="96" t="s">
        <v>16255</v>
      </c>
      <c r="B1906" s="96">
        <v>1032.77511547764</v>
      </c>
      <c r="C1906" s="96">
        <v>877.516350711292</v>
      </c>
      <c r="D1906" s="96">
        <v>1188.03388024398</v>
      </c>
      <c r="E1906" s="96">
        <v>1.35385953695449</v>
      </c>
      <c r="F1906" s="96">
        <v>0.437078066940193</v>
      </c>
      <c r="G1906" s="96">
        <v>0.11832238678036</v>
      </c>
      <c r="H1906" s="96">
        <v>1</v>
      </c>
      <c r="I1906" s="96" t="s">
        <v>14646</v>
      </c>
    </row>
    <row r="1907" spans="1:9">
      <c r="A1907" s="96" t="s">
        <v>16256</v>
      </c>
      <c r="B1907" s="96">
        <v>122.855307634513</v>
      </c>
      <c r="C1907" s="96">
        <v>156.061519920579</v>
      </c>
      <c r="D1907" s="96">
        <v>89.6490953484472</v>
      </c>
      <c r="E1907" s="96">
        <v>0.574447150034616</v>
      </c>
      <c r="F1907" s="96">
        <v>-0.799753925932861</v>
      </c>
      <c r="G1907" s="96">
        <v>0.118515121992876</v>
      </c>
      <c r="H1907" s="96">
        <v>1</v>
      </c>
      <c r="I1907" s="96" t="s">
        <v>14646</v>
      </c>
    </row>
    <row r="1908" spans="1:9">
      <c r="A1908" s="96" t="s">
        <v>16257</v>
      </c>
      <c r="B1908" s="96">
        <v>11602.5991308508</v>
      </c>
      <c r="C1908" s="96">
        <v>9983.79432825151</v>
      </c>
      <c r="D1908" s="96">
        <v>13221.4039334502</v>
      </c>
      <c r="E1908" s="96">
        <v>1.32428648855847</v>
      </c>
      <c r="F1908" s="96">
        <v>0.405215260296327</v>
      </c>
      <c r="G1908" s="96">
        <v>0.118541144015754</v>
      </c>
      <c r="H1908" s="96">
        <v>1</v>
      </c>
      <c r="I1908" s="96" t="s">
        <v>14646</v>
      </c>
    </row>
    <row r="1909" spans="1:9">
      <c r="A1909" s="96" t="s">
        <v>16258</v>
      </c>
      <c r="B1909" s="96">
        <v>163.174513565293</v>
      </c>
      <c r="C1909" s="96">
        <v>194.087627692994</v>
      </c>
      <c r="D1909" s="96">
        <v>132.261399437592</v>
      </c>
      <c r="E1909" s="96">
        <v>0.681451986454294</v>
      </c>
      <c r="F1909" s="96">
        <v>-0.553316083263322</v>
      </c>
      <c r="G1909" s="96">
        <v>0.11858804306749</v>
      </c>
      <c r="H1909" s="96">
        <v>1</v>
      </c>
      <c r="I1909" s="96" t="s">
        <v>14646</v>
      </c>
    </row>
    <row r="1910" spans="1:9">
      <c r="A1910" s="96" t="s">
        <v>10578</v>
      </c>
      <c r="B1910" s="96">
        <v>71.5579843478739</v>
      </c>
      <c r="C1910" s="96">
        <v>90.1128240389871</v>
      </c>
      <c r="D1910" s="96">
        <v>53.0031446567606</v>
      </c>
      <c r="E1910" s="96">
        <v>0.588186478695073</v>
      </c>
      <c r="F1910" s="96">
        <v>-0.765654475136678</v>
      </c>
      <c r="G1910" s="96">
        <v>0.118766969552796</v>
      </c>
      <c r="H1910" s="96">
        <v>1</v>
      </c>
      <c r="I1910" s="96" t="s">
        <v>14646</v>
      </c>
    </row>
    <row r="1911" spans="1:9">
      <c r="A1911" s="96" t="s">
        <v>16259</v>
      </c>
      <c r="B1911" s="96">
        <v>499.855017167425</v>
      </c>
      <c r="C1911" s="96">
        <v>421.624401640139</v>
      </c>
      <c r="D1911" s="96">
        <v>578.085632694712</v>
      </c>
      <c r="E1911" s="96">
        <v>1.37109149860855</v>
      </c>
      <c r="F1911" s="96">
        <v>0.455324851338948</v>
      </c>
      <c r="G1911" s="96">
        <v>0.118917408401001</v>
      </c>
      <c r="H1911" s="96">
        <v>1</v>
      </c>
      <c r="I1911" s="96" t="s">
        <v>14646</v>
      </c>
    </row>
    <row r="1912" spans="1:9">
      <c r="A1912" s="96" t="s">
        <v>2472</v>
      </c>
      <c r="B1912" s="96">
        <v>1978.25893506561</v>
      </c>
      <c r="C1912" s="96">
        <v>1694.70203335999</v>
      </c>
      <c r="D1912" s="96">
        <v>2261.81583677124</v>
      </c>
      <c r="E1912" s="96">
        <v>1.33463924173553</v>
      </c>
      <c r="F1912" s="96">
        <v>0.416449828433781</v>
      </c>
      <c r="G1912" s="96">
        <v>0.119172859105535</v>
      </c>
      <c r="H1912" s="96">
        <v>1</v>
      </c>
      <c r="I1912" s="96" t="s">
        <v>14646</v>
      </c>
    </row>
    <row r="1913" spans="1:9">
      <c r="A1913" s="96" t="s">
        <v>16260</v>
      </c>
      <c r="B1913" s="96">
        <v>20.5461988193447</v>
      </c>
      <c r="C1913" s="96">
        <v>29.3529168182148</v>
      </c>
      <c r="D1913" s="96">
        <v>11.7394808204746</v>
      </c>
      <c r="E1913" s="96">
        <v>0.399942564249346</v>
      </c>
      <c r="F1913" s="96">
        <v>-1.32213526544306</v>
      </c>
      <c r="G1913" s="96">
        <v>0.119323246130215</v>
      </c>
      <c r="H1913" s="96">
        <v>1</v>
      </c>
      <c r="I1913" s="96" t="s">
        <v>14646</v>
      </c>
    </row>
    <row r="1914" spans="1:9">
      <c r="A1914" s="96" t="s">
        <v>16261</v>
      </c>
      <c r="B1914" s="96">
        <v>3001.94290701433</v>
      </c>
      <c r="C1914" s="96">
        <v>3525.25040137968</v>
      </c>
      <c r="D1914" s="96">
        <v>2478.63541264898</v>
      </c>
      <c r="E1914" s="96">
        <v>0.703109036362047</v>
      </c>
      <c r="F1914" s="96">
        <v>-0.508179658760467</v>
      </c>
      <c r="G1914" s="96">
        <v>0.119332123917462</v>
      </c>
      <c r="H1914" s="96">
        <v>1</v>
      </c>
      <c r="I1914" s="96" t="s">
        <v>14646</v>
      </c>
    </row>
    <row r="1915" spans="1:9">
      <c r="A1915" s="96" t="s">
        <v>16262</v>
      </c>
      <c r="B1915" s="96">
        <v>4266.27497349779</v>
      </c>
      <c r="C1915" s="96">
        <v>3422.07830937144</v>
      </c>
      <c r="D1915" s="96">
        <v>5110.47163762414</v>
      </c>
      <c r="E1915" s="96">
        <v>1.49338243477041</v>
      </c>
      <c r="F1915" s="96">
        <v>0.578583667210297</v>
      </c>
      <c r="G1915" s="96">
        <v>0.11938664715587</v>
      </c>
      <c r="H1915" s="96">
        <v>1</v>
      </c>
      <c r="I1915" s="96" t="s">
        <v>14646</v>
      </c>
    </row>
    <row r="1916" spans="1:9">
      <c r="A1916" s="96" t="s">
        <v>16263</v>
      </c>
      <c r="B1916" s="96">
        <v>1084.32631326342</v>
      </c>
      <c r="C1916" s="96">
        <v>1447.76490430972</v>
      </c>
      <c r="D1916" s="96">
        <v>720.887722217112</v>
      </c>
      <c r="E1916" s="96">
        <v>0.497931480498779</v>
      </c>
      <c r="F1916" s="96">
        <v>-1.00598086573815</v>
      </c>
      <c r="G1916" s="96">
        <v>0.119498964717379</v>
      </c>
      <c r="H1916" s="96">
        <v>1</v>
      </c>
      <c r="I1916" s="96" t="s">
        <v>14646</v>
      </c>
    </row>
    <row r="1917" spans="1:9">
      <c r="A1917" s="96" t="s">
        <v>16264</v>
      </c>
      <c r="B1917" s="96">
        <v>34.5251619326645</v>
      </c>
      <c r="C1917" s="96">
        <v>46.1589277857377</v>
      </c>
      <c r="D1917" s="96">
        <v>22.8913960795912</v>
      </c>
      <c r="E1917" s="96">
        <v>0.495925645973611</v>
      </c>
      <c r="F1917" s="96">
        <v>-1.01180426102166</v>
      </c>
      <c r="G1917" s="96">
        <v>0.119552420661673</v>
      </c>
      <c r="H1917" s="96">
        <v>1</v>
      </c>
      <c r="I1917" s="96" t="s">
        <v>14646</v>
      </c>
    </row>
    <row r="1918" spans="1:9">
      <c r="A1918" s="96" t="s">
        <v>16265</v>
      </c>
      <c r="B1918" s="96">
        <v>5170.66244334072</v>
      </c>
      <c r="C1918" s="96">
        <v>5891.97096123885</v>
      </c>
      <c r="D1918" s="96">
        <v>4449.3539254426</v>
      </c>
      <c r="E1918" s="96">
        <v>0.755155440295495</v>
      </c>
      <c r="F1918" s="96">
        <v>-0.405154457255073</v>
      </c>
      <c r="G1918" s="96">
        <v>0.119622450222598</v>
      </c>
      <c r="H1918" s="96">
        <v>1</v>
      </c>
      <c r="I1918" s="96" t="s">
        <v>14646</v>
      </c>
    </row>
    <row r="1919" spans="1:9">
      <c r="A1919" s="96" t="s">
        <v>16266</v>
      </c>
      <c r="B1919" s="96">
        <v>747.77597356063</v>
      </c>
      <c r="C1919" s="96">
        <v>634.97741718806</v>
      </c>
      <c r="D1919" s="96">
        <v>860.5745299332</v>
      </c>
      <c r="E1919" s="96">
        <v>1.35528367881834</v>
      </c>
      <c r="F1919" s="96">
        <v>0.438594858361028</v>
      </c>
      <c r="G1919" s="96">
        <v>0.119686252649156</v>
      </c>
      <c r="H1919" s="96">
        <v>1</v>
      </c>
      <c r="I1919" s="96" t="s">
        <v>14646</v>
      </c>
    </row>
    <row r="1920" spans="1:9">
      <c r="A1920" s="96" t="s">
        <v>6867</v>
      </c>
      <c r="B1920" s="96">
        <v>1636.29485667065</v>
      </c>
      <c r="C1920" s="96">
        <v>1380.68779561538</v>
      </c>
      <c r="D1920" s="96">
        <v>1891.90191772591</v>
      </c>
      <c r="E1920" s="96">
        <v>1.37026047723025</v>
      </c>
      <c r="F1920" s="96">
        <v>0.45445016580521</v>
      </c>
      <c r="G1920" s="96">
        <v>0.119728368415385</v>
      </c>
      <c r="H1920" s="96">
        <v>1</v>
      </c>
      <c r="I1920" s="96" t="s">
        <v>14646</v>
      </c>
    </row>
    <row r="1921" spans="1:9">
      <c r="A1921" s="96" t="s">
        <v>16267</v>
      </c>
      <c r="B1921" s="96">
        <v>1434.27961764172</v>
      </c>
      <c r="C1921" s="96">
        <v>1226.15184587621</v>
      </c>
      <c r="D1921" s="96">
        <v>1642.40738940724</v>
      </c>
      <c r="E1921" s="96">
        <v>1.33948123548562</v>
      </c>
      <c r="F1921" s="96">
        <v>0.421674370906717</v>
      </c>
      <c r="G1921" s="96">
        <v>0.119803682531405</v>
      </c>
      <c r="H1921" s="96">
        <v>1</v>
      </c>
      <c r="I1921" s="96" t="s">
        <v>14646</v>
      </c>
    </row>
    <row r="1922" spans="1:9">
      <c r="A1922" s="96" t="s">
        <v>16268</v>
      </c>
      <c r="B1922" s="96">
        <v>485.426381181197</v>
      </c>
      <c r="C1922" s="96">
        <v>561.138178330885</v>
      </c>
      <c r="D1922" s="96">
        <v>409.71458403151</v>
      </c>
      <c r="E1922" s="96">
        <v>0.730149185803419</v>
      </c>
      <c r="F1922" s="96">
        <v>-0.453736825923263</v>
      </c>
      <c r="G1922" s="96">
        <v>0.119892892661136</v>
      </c>
      <c r="H1922" s="96">
        <v>1</v>
      </c>
      <c r="I1922" s="96" t="s">
        <v>14646</v>
      </c>
    </row>
    <row r="1923" spans="1:9">
      <c r="A1923" s="96" t="s">
        <v>16269</v>
      </c>
      <c r="B1923" s="96">
        <v>56.2269083923338</v>
      </c>
      <c r="C1923" s="96">
        <v>70.79187029271</v>
      </c>
      <c r="D1923" s="96">
        <v>41.6619464919576</v>
      </c>
      <c r="E1923" s="96">
        <v>0.588513148751318</v>
      </c>
      <c r="F1923" s="96">
        <v>-0.764853446103838</v>
      </c>
      <c r="G1923" s="96">
        <v>0.119964984407925</v>
      </c>
      <c r="H1923" s="96">
        <v>1</v>
      </c>
      <c r="I1923" s="96" t="s">
        <v>14646</v>
      </c>
    </row>
    <row r="1924" spans="1:9">
      <c r="A1924" s="96" t="s">
        <v>16270</v>
      </c>
      <c r="B1924" s="96">
        <v>177.554784600625</v>
      </c>
      <c r="C1924" s="96">
        <v>209.590482628937</v>
      </c>
      <c r="D1924" s="96">
        <v>145.519086572313</v>
      </c>
      <c r="E1924" s="96">
        <v>0.694301977585224</v>
      </c>
      <c r="F1924" s="96">
        <v>-0.526364814204478</v>
      </c>
      <c r="G1924" s="96">
        <v>0.120015464944042</v>
      </c>
      <c r="H1924" s="96">
        <v>1</v>
      </c>
      <c r="I1924" s="96" t="s">
        <v>14646</v>
      </c>
    </row>
    <row r="1925" spans="1:9">
      <c r="A1925" s="96" t="s">
        <v>16271</v>
      </c>
      <c r="B1925" s="96">
        <v>541.106822153157</v>
      </c>
      <c r="C1925" s="96">
        <v>458.593653191107</v>
      </c>
      <c r="D1925" s="96">
        <v>623.619991115207</v>
      </c>
      <c r="E1925" s="96">
        <v>1.35985307859315</v>
      </c>
      <c r="F1925" s="96">
        <v>0.443450788067452</v>
      </c>
      <c r="G1925" s="96">
        <v>0.120183465490156</v>
      </c>
      <c r="H1925" s="96">
        <v>1</v>
      </c>
      <c r="I1925" s="96" t="s">
        <v>14646</v>
      </c>
    </row>
    <row r="1926" spans="1:9">
      <c r="A1926" s="96" t="s">
        <v>16272</v>
      </c>
      <c r="B1926" s="96">
        <v>298.595200821609</v>
      </c>
      <c r="C1926" s="96">
        <v>359.589146430867</v>
      </c>
      <c r="D1926" s="96">
        <v>237.601255212351</v>
      </c>
      <c r="E1926" s="96">
        <v>0.660757582843317</v>
      </c>
      <c r="F1926" s="96">
        <v>-0.597807018580598</v>
      </c>
      <c r="G1926" s="96">
        <v>0.120324288149421</v>
      </c>
      <c r="H1926" s="96">
        <v>1</v>
      </c>
      <c r="I1926" s="96" t="s">
        <v>14646</v>
      </c>
    </row>
    <row r="1927" spans="1:9">
      <c r="A1927" s="96" t="s">
        <v>16273</v>
      </c>
      <c r="B1927" s="96">
        <v>156.151571840433</v>
      </c>
      <c r="C1927" s="96">
        <v>212.641773576176</v>
      </c>
      <c r="D1927" s="96">
        <v>99.6613701046903</v>
      </c>
      <c r="E1927" s="96">
        <v>0.468681992388424</v>
      </c>
      <c r="F1927" s="96">
        <v>-1.09331872996375</v>
      </c>
      <c r="G1927" s="96">
        <v>0.120395309177195</v>
      </c>
      <c r="H1927" s="96">
        <v>1</v>
      </c>
      <c r="I1927" s="96" t="s">
        <v>14646</v>
      </c>
    </row>
    <row r="1928" spans="1:9">
      <c r="A1928" s="96" t="s">
        <v>16274</v>
      </c>
      <c r="B1928" s="96">
        <v>1960.15839184753</v>
      </c>
      <c r="C1928" s="96">
        <v>1686.69226286211</v>
      </c>
      <c r="D1928" s="96">
        <v>2233.62452083295</v>
      </c>
      <c r="E1928" s="96">
        <v>1.32426321624477</v>
      </c>
      <c r="F1928" s="96">
        <v>0.405189906910281</v>
      </c>
      <c r="G1928" s="96">
        <v>0.120535074285526</v>
      </c>
      <c r="H1928" s="96">
        <v>1</v>
      </c>
      <c r="I1928" s="96" t="s">
        <v>14646</v>
      </c>
    </row>
    <row r="1929" spans="1:9">
      <c r="A1929" s="96" t="s">
        <v>16275</v>
      </c>
      <c r="B1929" s="96">
        <v>16.958521819236</v>
      </c>
      <c r="C1929" s="96">
        <v>24.2872780624613</v>
      </c>
      <c r="D1929" s="96">
        <v>9.62976557601065</v>
      </c>
      <c r="E1929" s="96">
        <v>0.396494228428773</v>
      </c>
      <c r="F1929" s="96">
        <v>-1.33462822940651</v>
      </c>
      <c r="G1929" s="96">
        <v>0.120675187344085</v>
      </c>
      <c r="H1929" s="96">
        <v>1</v>
      </c>
      <c r="I1929" s="96" t="s">
        <v>14646</v>
      </c>
    </row>
    <row r="1930" spans="1:9">
      <c r="A1930" s="96" t="s">
        <v>16276</v>
      </c>
      <c r="B1930" s="96">
        <v>219.786482911832</v>
      </c>
      <c r="C1930" s="96">
        <v>260.811076592846</v>
      </c>
      <c r="D1930" s="96">
        <v>178.761889230818</v>
      </c>
      <c r="E1930" s="96">
        <v>0.685407581480461</v>
      </c>
      <c r="F1930" s="96">
        <v>-0.544965944898132</v>
      </c>
      <c r="G1930" s="96">
        <v>0.120719779328638</v>
      </c>
      <c r="H1930" s="96">
        <v>1</v>
      </c>
      <c r="I1930" s="96" t="s">
        <v>14646</v>
      </c>
    </row>
    <row r="1931" spans="1:9">
      <c r="A1931" s="96" t="s">
        <v>16277</v>
      </c>
      <c r="B1931" s="96">
        <v>4.04650916318234</v>
      </c>
      <c r="C1931" s="96">
        <v>7.55277349142836</v>
      </c>
      <c r="D1931" s="96">
        <v>0.540244834936323</v>
      </c>
      <c r="E1931" s="96">
        <v>0.0715293309867489</v>
      </c>
      <c r="F1931" s="96">
        <v>-3.80532124170108</v>
      </c>
      <c r="G1931" s="96">
        <v>0.120735369158524</v>
      </c>
      <c r="H1931" s="96">
        <v>1</v>
      </c>
      <c r="I1931" s="96" t="s">
        <v>14646</v>
      </c>
    </row>
    <row r="1932" spans="1:9">
      <c r="A1932" s="96" t="s">
        <v>16278</v>
      </c>
      <c r="B1932" s="96">
        <v>133.416656162572</v>
      </c>
      <c r="C1932" s="96">
        <v>161.067570012591</v>
      </c>
      <c r="D1932" s="96">
        <v>105.765742312553</v>
      </c>
      <c r="E1932" s="96">
        <v>0.656654485470201</v>
      </c>
      <c r="F1932" s="96">
        <v>-0.606793633346204</v>
      </c>
      <c r="G1932" s="96">
        <v>0.120787303179196</v>
      </c>
      <c r="H1932" s="96">
        <v>1</v>
      </c>
      <c r="I1932" s="96" t="s">
        <v>14646</v>
      </c>
    </row>
    <row r="1933" spans="1:9">
      <c r="A1933" s="96" t="s">
        <v>16279</v>
      </c>
      <c r="B1933" s="96">
        <v>342.633721369844</v>
      </c>
      <c r="C1933" s="96">
        <v>289.516413070259</v>
      </c>
      <c r="D1933" s="96">
        <v>395.751029669429</v>
      </c>
      <c r="E1933" s="96">
        <v>1.3669381485926</v>
      </c>
      <c r="F1933" s="96">
        <v>0.450947965155013</v>
      </c>
      <c r="G1933" s="96">
        <v>0.120918394376779</v>
      </c>
      <c r="H1933" s="96">
        <v>1</v>
      </c>
      <c r="I1933" s="96" t="s">
        <v>14646</v>
      </c>
    </row>
    <row r="1934" spans="1:9">
      <c r="A1934" s="96" t="s">
        <v>9270</v>
      </c>
      <c r="B1934" s="96">
        <v>50.6759674646239</v>
      </c>
      <c r="C1934" s="96">
        <v>65.3448138942004</v>
      </c>
      <c r="D1934" s="96">
        <v>36.0071210350473</v>
      </c>
      <c r="E1934" s="96">
        <v>0.551032574571967</v>
      </c>
      <c r="F1934" s="96">
        <v>-0.859790487916089</v>
      </c>
      <c r="G1934" s="96">
        <v>0.120964823451764</v>
      </c>
      <c r="H1934" s="96">
        <v>1</v>
      </c>
      <c r="I1934" s="96" t="s">
        <v>14646</v>
      </c>
    </row>
    <row r="1935" spans="1:9">
      <c r="A1935" s="96" t="s">
        <v>16280</v>
      </c>
      <c r="B1935" s="96">
        <v>18.4275852509543</v>
      </c>
      <c r="C1935" s="96">
        <v>28.5543283344578</v>
      </c>
      <c r="D1935" s="96">
        <v>8.30084216745074</v>
      </c>
      <c r="E1935" s="96">
        <v>0.290703464295244</v>
      </c>
      <c r="F1935" s="96">
        <v>-1.782379830803</v>
      </c>
      <c r="G1935" s="96">
        <v>0.120971852822791</v>
      </c>
      <c r="H1935" s="96">
        <v>1</v>
      </c>
      <c r="I1935" s="96" t="s">
        <v>14646</v>
      </c>
    </row>
    <row r="1936" spans="1:9">
      <c r="A1936" s="96" t="s">
        <v>16281</v>
      </c>
      <c r="B1936" s="96">
        <v>3278.19640827259</v>
      </c>
      <c r="C1936" s="96">
        <v>2822.9737123215</v>
      </c>
      <c r="D1936" s="96">
        <v>3733.41910422369</v>
      </c>
      <c r="E1936" s="96">
        <v>1.3225128834634</v>
      </c>
      <c r="F1936" s="96">
        <v>0.403281776644196</v>
      </c>
      <c r="G1936" s="96">
        <v>0.12103968873164</v>
      </c>
      <c r="H1936" s="96">
        <v>1</v>
      </c>
      <c r="I1936" s="96" t="s">
        <v>14646</v>
      </c>
    </row>
    <row r="1937" spans="1:9">
      <c r="A1937" s="96" t="s">
        <v>16282</v>
      </c>
      <c r="B1937" s="96">
        <v>425.857275544313</v>
      </c>
      <c r="C1937" s="96">
        <v>562.14726323172</v>
      </c>
      <c r="D1937" s="96">
        <v>289.567287856905</v>
      </c>
      <c r="E1937" s="96">
        <v>0.515109308177035</v>
      </c>
      <c r="F1937" s="96">
        <v>-0.957049484665965</v>
      </c>
      <c r="G1937" s="96">
        <v>0.121109445543499</v>
      </c>
      <c r="H1937" s="96">
        <v>1</v>
      </c>
      <c r="I1937" s="96" t="s">
        <v>14646</v>
      </c>
    </row>
    <row r="1938" spans="1:9">
      <c r="A1938" s="96" t="s">
        <v>7434</v>
      </c>
      <c r="B1938" s="96">
        <v>253.27413111437</v>
      </c>
      <c r="C1938" s="96">
        <v>332.218746605696</v>
      </c>
      <c r="D1938" s="96">
        <v>174.329515623045</v>
      </c>
      <c r="E1938" s="96">
        <v>0.524743162161024</v>
      </c>
      <c r="F1938" s="96">
        <v>-0.930316632761365</v>
      </c>
      <c r="G1938" s="96">
        <v>0.121210655548544</v>
      </c>
      <c r="H1938" s="96">
        <v>1</v>
      </c>
      <c r="I1938" s="96" t="s">
        <v>14646</v>
      </c>
    </row>
    <row r="1939" spans="1:9">
      <c r="A1939" s="96" t="s">
        <v>5448</v>
      </c>
      <c r="B1939" s="96">
        <v>174.460247264381</v>
      </c>
      <c r="C1939" s="96">
        <v>227.29836909737</v>
      </c>
      <c r="D1939" s="96">
        <v>121.622125431393</v>
      </c>
      <c r="E1939" s="96">
        <v>0.535076982357462</v>
      </c>
      <c r="F1939" s="96">
        <v>-0.902181625662124</v>
      </c>
      <c r="G1939" s="96">
        <v>0.121286642549834</v>
      </c>
      <c r="H1939" s="96">
        <v>1</v>
      </c>
      <c r="I1939" s="96" t="s">
        <v>14646</v>
      </c>
    </row>
    <row r="1940" spans="1:9">
      <c r="A1940" s="96" t="s">
        <v>16283</v>
      </c>
      <c r="B1940" s="96">
        <v>637.343279685625</v>
      </c>
      <c r="C1940" s="96">
        <v>814.074602258479</v>
      </c>
      <c r="D1940" s="96">
        <v>460.61195711277</v>
      </c>
      <c r="E1940" s="96">
        <v>0.565810499228079</v>
      </c>
      <c r="F1940" s="96">
        <v>-0.821609147132083</v>
      </c>
      <c r="G1940" s="96">
        <v>0.121447711622456</v>
      </c>
      <c r="H1940" s="96">
        <v>1</v>
      </c>
      <c r="I1940" s="96" t="s">
        <v>14646</v>
      </c>
    </row>
    <row r="1941" spans="1:9">
      <c r="A1941" s="96" t="s">
        <v>16284</v>
      </c>
      <c r="B1941" s="96">
        <v>2000.29342098339</v>
      </c>
      <c r="C1941" s="96">
        <v>1721.86173598884</v>
      </c>
      <c r="D1941" s="96">
        <v>2278.72510597793</v>
      </c>
      <c r="E1941" s="96">
        <v>1.32340771523637</v>
      </c>
      <c r="F1941" s="96">
        <v>0.404257595352551</v>
      </c>
      <c r="G1941" s="96">
        <v>0.121473787171957</v>
      </c>
      <c r="H1941" s="96">
        <v>1</v>
      </c>
      <c r="I1941" s="96" t="s">
        <v>14646</v>
      </c>
    </row>
    <row r="1942" spans="1:9">
      <c r="A1942" s="96" t="s">
        <v>16285</v>
      </c>
      <c r="B1942" s="96">
        <v>6.05082451920491</v>
      </c>
      <c r="C1942" s="96">
        <v>10.4809145336008</v>
      </c>
      <c r="D1942" s="96">
        <v>1.62073450480897</v>
      </c>
      <c r="E1942" s="96">
        <v>0.154636744686071</v>
      </c>
      <c r="F1942" s="96">
        <v>-2.69304492259996</v>
      </c>
      <c r="G1942" s="96">
        <v>0.121840624694597</v>
      </c>
      <c r="H1942" s="96">
        <v>1</v>
      </c>
      <c r="I1942" s="96" t="s">
        <v>14646</v>
      </c>
    </row>
    <row r="1943" spans="1:9">
      <c r="A1943" s="96" t="s">
        <v>16286</v>
      </c>
      <c r="B1943" s="96">
        <v>1643.93769828902</v>
      </c>
      <c r="C1943" s="96">
        <v>1088.22715041338</v>
      </c>
      <c r="D1943" s="96">
        <v>2199.64824616465</v>
      </c>
      <c r="E1943" s="96">
        <v>2.021313514673</v>
      </c>
      <c r="F1943" s="96">
        <v>1.01529310745977</v>
      </c>
      <c r="G1943" s="96">
        <v>0.12184537208579</v>
      </c>
      <c r="H1943" s="96">
        <v>1</v>
      </c>
      <c r="I1943" s="96" t="s">
        <v>14646</v>
      </c>
    </row>
    <row r="1944" spans="1:9">
      <c r="A1944" s="96" t="s">
        <v>16287</v>
      </c>
      <c r="B1944" s="96">
        <v>8699.40131337008</v>
      </c>
      <c r="C1944" s="96">
        <v>7490.89376908253</v>
      </c>
      <c r="D1944" s="96">
        <v>9907.90885765763</v>
      </c>
      <c r="E1944" s="96">
        <v>1.32266044120809</v>
      </c>
      <c r="F1944" s="96">
        <v>0.403442734585775</v>
      </c>
      <c r="G1944" s="96">
        <v>0.121874722215106</v>
      </c>
      <c r="H1944" s="96">
        <v>1</v>
      </c>
      <c r="I1944" s="96" t="s">
        <v>14646</v>
      </c>
    </row>
    <row r="1945" spans="1:9">
      <c r="A1945" s="96" t="s">
        <v>16288</v>
      </c>
      <c r="B1945" s="96">
        <v>166.950425956118</v>
      </c>
      <c r="C1945" s="96">
        <v>243.774605930713</v>
      </c>
      <c r="D1945" s="96">
        <v>90.1262459815228</v>
      </c>
      <c r="E1945" s="96">
        <v>0.369711380057113</v>
      </c>
      <c r="F1945" s="96">
        <v>-1.43552864319537</v>
      </c>
      <c r="G1945" s="96">
        <v>0.121883247124395</v>
      </c>
      <c r="H1945" s="96">
        <v>1</v>
      </c>
      <c r="I1945" s="96" t="s">
        <v>14646</v>
      </c>
    </row>
    <row r="1946" spans="1:9">
      <c r="A1946" s="96" t="s">
        <v>16289</v>
      </c>
      <c r="B1946" s="96">
        <v>39.9097117437036</v>
      </c>
      <c r="C1946" s="96">
        <v>54.5698784246647</v>
      </c>
      <c r="D1946" s="96">
        <v>25.2495450627424</v>
      </c>
      <c r="E1946" s="96">
        <v>0.462701141942256</v>
      </c>
      <c r="F1946" s="96">
        <v>-1.11184743542138</v>
      </c>
      <c r="G1946" s="96">
        <v>0.122077531416586</v>
      </c>
      <c r="H1946" s="96">
        <v>1</v>
      </c>
      <c r="I1946" s="96" t="s">
        <v>14646</v>
      </c>
    </row>
    <row r="1947" spans="1:9">
      <c r="A1947" s="96" t="s">
        <v>16290</v>
      </c>
      <c r="B1947" s="96">
        <v>10817.2828371413</v>
      </c>
      <c r="C1947" s="96">
        <v>9157.31548157166</v>
      </c>
      <c r="D1947" s="96">
        <v>12477.2501927109</v>
      </c>
      <c r="E1947" s="96">
        <v>1.36254453806035</v>
      </c>
      <c r="F1947" s="96">
        <v>0.446303388633509</v>
      </c>
      <c r="G1947" s="96">
        <v>0.122190639245205</v>
      </c>
      <c r="H1947" s="96">
        <v>1</v>
      </c>
      <c r="I1947" s="96" t="s">
        <v>14646</v>
      </c>
    </row>
    <row r="1948" spans="1:9">
      <c r="A1948" s="96" t="s">
        <v>16291</v>
      </c>
      <c r="B1948" s="96">
        <v>80.3687239148117</v>
      </c>
      <c r="C1948" s="96">
        <v>98.8853294327563</v>
      </c>
      <c r="D1948" s="96">
        <v>61.8521183968672</v>
      </c>
      <c r="E1948" s="96">
        <v>0.625493374514445</v>
      </c>
      <c r="F1948" s="96">
        <v>-0.676933492040277</v>
      </c>
      <c r="G1948" s="96">
        <v>0.122270557144523</v>
      </c>
      <c r="H1948" s="96">
        <v>1</v>
      </c>
      <c r="I1948" s="96" t="s">
        <v>14646</v>
      </c>
    </row>
    <row r="1949" spans="1:9">
      <c r="A1949" s="96" t="s">
        <v>16292</v>
      </c>
      <c r="B1949" s="96">
        <v>268.702597866625</v>
      </c>
      <c r="C1949" s="96">
        <v>223.38492842505</v>
      </c>
      <c r="D1949" s="96">
        <v>314.0202673082</v>
      </c>
      <c r="E1949" s="96">
        <v>1.40573614129729</v>
      </c>
      <c r="F1949" s="96">
        <v>0.491325823880154</v>
      </c>
      <c r="G1949" s="96">
        <v>0.122311635793824</v>
      </c>
      <c r="H1949" s="96">
        <v>1</v>
      </c>
      <c r="I1949" s="96" t="s">
        <v>14646</v>
      </c>
    </row>
    <row r="1950" spans="1:9">
      <c r="A1950" s="96" t="s">
        <v>16293</v>
      </c>
      <c r="B1950" s="96">
        <v>807.957239671619</v>
      </c>
      <c r="C1950" s="96">
        <v>690.755059587508</v>
      </c>
      <c r="D1950" s="96">
        <v>925.159419755731</v>
      </c>
      <c r="E1950" s="96">
        <v>1.33934512229009</v>
      </c>
      <c r="F1950" s="96">
        <v>0.421527762051841</v>
      </c>
      <c r="G1950" s="96">
        <v>0.122391222276553</v>
      </c>
      <c r="H1950" s="96">
        <v>1</v>
      </c>
      <c r="I1950" s="96" t="s">
        <v>14646</v>
      </c>
    </row>
    <row r="1951" spans="1:9">
      <c r="A1951" s="96" t="s">
        <v>16294</v>
      </c>
      <c r="B1951" s="96">
        <v>901.068531850781</v>
      </c>
      <c r="C1951" s="96">
        <v>1027.73355647508</v>
      </c>
      <c r="D1951" s="96">
        <v>774.403507226478</v>
      </c>
      <c r="E1951" s="96">
        <v>0.753506103160166</v>
      </c>
      <c r="F1951" s="96">
        <v>-0.408308897645224</v>
      </c>
      <c r="G1951" s="96">
        <v>0.122397240027186</v>
      </c>
      <c r="H1951" s="96">
        <v>1</v>
      </c>
      <c r="I1951" s="96" t="s">
        <v>14646</v>
      </c>
    </row>
    <row r="1952" spans="1:9">
      <c r="A1952" s="96" t="s">
        <v>16295</v>
      </c>
      <c r="B1952" s="96">
        <v>33774.6254181281</v>
      </c>
      <c r="C1952" s="96">
        <v>29181.4412957146</v>
      </c>
      <c r="D1952" s="96">
        <v>38367.8095405417</v>
      </c>
      <c r="E1952" s="96">
        <v>1.31480173140647</v>
      </c>
      <c r="F1952" s="96">
        <v>0.394845261355837</v>
      </c>
      <c r="G1952" s="96">
        <v>0.122398865488006</v>
      </c>
      <c r="H1952" s="96">
        <v>1</v>
      </c>
      <c r="I1952" s="96" t="s">
        <v>14646</v>
      </c>
    </row>
    <row r="1953" spans="1:9">
      <c r="A1953" s="96" t="s">
        <v>16296</v>
      </c>
      <c r="B1953" s="96">
        <v>303.950311636846</v>
      </c>
      <c r="C1953" s="96">
        <v>398.151552176957</v>
      </c>
      <c r="D1953" s="96">
        <v>209.749071096734</v>
      </c>
      <c r="E1953" s="96">
        <v>0.526807116410568</v>
      </c>
      <c r="F1953" s="96">
        <v>-0.924653260415012</v>
      </c>
      <c r="G1953" s="96">
        <v>0.122480179564039</v>
      </c>
      <c r="H1953" s="96">
        <v>1</v>
      </c>
      <c r="I1953" s="96" t="s">
        <v>14646</v>
      </c>
    </row>
    <row r="1954" spans="1:9">
      <c r="A1954" s="96" t="s">
        <v>16297</v>
      </c>
      <c r="B1954" s="96">
        <v>4554.1891902038</v>
      </c>
      <c r="C1954" s="96">
        <v>5236.85770995195</v>
      </c>
      <c r="D1954" s="96">
        <v>3871.52067045564</v>
      </c>
      <c r="E1954" s="96">
        <v>0.73928315124895</v>
      </c>
      <c r="F1954" s="96">
        <v>-0.435801061147645</v>
      </c>
      <c r="G1954" s="96">
        <v>0.122483938571799</v>
      </c>
      <c r="H1954" s="96">
        <v>1</v>
      </c>
      <c r="I1954" s="96" t="s">
        <v>14646</v>
      </c>
    </row>
    <row r="1955" spans="1:9">
      <c r="A1955" s="96" t="s">
        <v>16298</v>
      </c>
      <c r="B1955" s="96">
        <v>19.8749330179271</v>
      </c>
      <c r="C1955" s="96">
        <v>28.0577059418013</v>
      </c>
      <c r="D1955" s="96">
        <v>11.692160094053</v>
      </c>
      <c r="E1955" s="96">
        <v>0.416718320389609</v>
      </c>
      <c r="F1955" s="96">
        <v>-1.26285556755092</v>
      </c>
      <c r="G1955" s="96">
        <v>0.122564226071204</v>
      </c>
      <c r="H1955" s="96">
        <v>1</v>
      </c>
      <c r="I1955" s="96" t="s">
        <v>14646</v>
      </c>
    </row>
    <row r="1956" spans="1:9">
      <c r="A1956" s="96" t="s">
        <v>16299</v>
      </c>
      <c r="B1956" s="96">
        <v>409.169804068143</v>
      </c>
      <c r="C1956" s="96">
        <v>342.13153235015</v>
      </c>
      <c r="D1956" s="96">
        <v>476.208075786135</v>
      </c>
      <c r="E1956" s="96">
        <v>1.39188595834764</v>
      </c>
      <c r="F1956" s="96">
        <v>0.4770410114264</v>
      </c>
      <c r="G1956" s="96">
        <v>0.122655952192238</v>
      </c>
      <c r="H1956" s="96">
        <v>1</v>
      </c>
      <c r="I1956" s="96" t="s">
        <v>14646</v>
      </c>
    </row>
    <row r="1957" spans="1:9">
      <c r="A1957" s="96" t="s">
        <v>16300</v>
      </c>
      <c r="B1957" s="96">
        <v>43.3646919201657</v>
      </c>
      <c r="C1957" s="96">
        <v>55.7776925942571</v>
      </c>
      <c r="D1957" s="96">
        <v>30.9516912460743</v>
      </c>
      <c r="E1957" s="96">
        <v>0.554911646690474</v>
      </c>
      <c r="F1957" s="96">
        <v>-0.849670011764494</v>
      </c>
      <c r="G1957" s="96">
        <v>0.122721109786498</v>
      </c>
      <c r="H1957" s="96">
        <v>1</v>
      </c>
      <c r="I1957" s="96" t="s">
        <v>14646</v>
      </c>
    </row>
    <row r="1958" spans="1:9">
      <c r="A1958" s="96" t="s">
        <v>5645</v>
      </c>
      <c r="B1958" s="96">
        <v>340.906389450793</v>
      </c>
      <c r="C1958" s="96">
        <v>397.77018472901</v>
      </c>
      <c r="D1958" s="96">
        <v>284.042594172576</v>
      </c>
      <c r="E1958" s="96">
        <v>0.714087191743862</v>
      </c>
      <c r="F1958" s="96">
        <v>-0.485827853383032</v>
      </c>
      <c r="G1958" s="96">
        <v>0.12278029208569</v>
      </c>
      <c r="H1958" s="96">
        <v>1</v>
      </c>
      <c r="I1958" s="96" t="s">
        <v>14646</v>
      </c>
    </row>
    <row r="1959" spans="1:9">
      <c r="A1959" s="96" t="s">
        <v>16301</v>
      </c>
      <c r="B1959" s="96">
        <v>21.9187990474916</v>
      </c>
      <c r="C1959" s="96">
        <v>31.017627604636</v>
      </c>
      <c r="D1959" s="96">
        <v>12.8199704903472</v>
      </c>
      <c r="E1959" s="96">
        <v>0.413312412340366</v>
      </c>
      <c r="F1959" s="96">
        <v>-1.27469540440743</v>
      </c>
      <c r="G1959" s="96">
        <v>0.122787553916082</v>
      </c>
      <c r="H1959" s="96">
        <v>1</v>
      </c>
      <c r="I1959" s="96" t="s">
        <v>14646</v>
      </c>
    </row>
    <row r="1960" spans="1:9">
      <c r="A1960" s="96" t="s">
        <v>16302</v>
      </c>
      <c r="B1960" s="96">
        <v>468.491438642502</v>
      </c>
      <c r="C1960" s="96">
        <v>575.925818717501</v>
      </c>
      <c r="D1960" s="96">
        <v>361.057058567503</v>
      </c>
      <c r="E1960" s="96">
        <v>0.626915909711292</v>
      </c>
      <c r="F1960" s="96">
        <v>-0.673656152304135</v>
      </c>
      <c r="G1960" s="96">
        <v>0.122796584350451</v>
      </c>
      <c r="H1960" s="96">
        <v>1</v>
      </c>
      <c r="I1960" s="96" t="s">
        <v>14646</v>
      </c>
    </row>
    <row r="1961" spans="1:9">
      <c r="A1961" s="96" t="s">
        <v>16303</v>
      </c>
      <c r="B1961" s="96">
        <v>182.685355404204</v>
      </c>
      <c r="C1961" s="96">
        <v>228.6611639875</v>
      </c>
      <c r="D1961" s="96">
        <v>136.709546820908</v>
      </c>
      <c r="E1961" s="96">
        <v>0.59786954827354</v>
      </c>
      <c r="F1961" s="96">
        <v>-0.742097363958387</v>
      </c>
      <c r="G1961" s="96">
        <v>0.122952672182278</v>
      </c>
      <c r="H1961" s="96">
        <v>1</v>
      </c>
      <c r="I1961" s="96" t="s">
        <v>14646</v>
      </c>
    </row>
    <row r="1962" spans="1:9">
      <c r="A1962" s="96" t="s">
        <v>16304</v>
      </c>
      <c r="B1962" s="96">
        <v>2041.15822994523</v>
      </c>
      <c r="C1962" s="96">
        <v>1757.10663789484</v>
      </c>
      <c r="D1962" s="96">
        <v>2325.20982199562</v>
      </c>
      <c r="E1962" s="96">
        <v>1.32331741958554</v>
      </c>
      <c r="F1962" s="96">
        <v>0.404159157410496</v>
      </c>
      <c r="G1962" s="96">
        <v>0.123063346908315</v>
      </c>
      <c r="H1962" s="96">
        <v>1</v>
      </c>
      <c r="I1962" s="96" t="s">
        <v>14646</v>
      </c>
    </row>
    <row r="1963" spans="1:9">
      <c r="A1963" s="96" t="s">
        <v>16305</v>
      </c>
      <c r="B1963" s="96">
        <v>127.364950143781</v>
      </c>
      <c r="C1963" s="96">
        <v>184.687354651527</v>
      </c>
      <c r="D1963" s="96">
        <v>70.0425456360357</v>
      </c>
      <c r="E1963" s="96">
        <v>0.379249276531107</v>
      </c>
      <c r="F1963" s="96">
        <v>-1.39878166654684</v>
      </c>
      <c r="G1963" s="96">
        <v>0.123086924758328</v>
      </c>
      <c r="H1963" s="96">
        <v>1</v>
      </c>
      <c r="I1963" s="96" t="s">
        <v>14646</v>
      </c>
    </row>
    <row r="1964" spans="1:9">
      <c r="A1964" s="96" t="s">
        <v>16306</v>
      </c>
      <c r="B1964" s="96">
        <v>184.45473834976</v>
      </c>
      <c r="C1964" s="96">
        <v>233.627438108874</v>
      </c>
      <c r="D1964" s="96">
        <v>135.282038590645</v>
      </c>
      <c r="E1964" s="96">
        <v>0.579050301992361</v>
      </c>
      <c r="F1964" s="96">
        <v>-0.7882394145783</v>
      </c>
      <c r="G1964" s="96">
        <v>0.123141184828719</v>
      </c>
      <c r="H1964" s="96">
        <v>1</v>
      </c>
      <c r="I1964" s="96" t="s">
        <v>14646</v>
      </c>
    </row>
    <row r="1965" spans="1:9">
      <c r="A1965" s="96" t="s">
        <v>16307</v>
      </c>
      <c r="B1965" s="96">
        <v>113.842385391716</v>
      </c>
      <c r="C1965" s="96">
        <v>156.510471382242</v>
      </c>
      <c r="D1965" s="96">
        <v>71.1742994011897</v>
      </c>
      <c r="E1965" s="96">
        <v>0.454757427874344</v>
      </c>
      <c r="F1965" s="96">
        <v>-1.13683089226082</v>
      </c>
      <c r="G1965" s="96">
        <v>0.123230797473814</v>
      </c>
      <c r="H1965" s="96">
        <v>1</v>
      </c>
      <c r="I1965" s="96" t="s">
        <v>14646</v>
      </c>
    </row>
    <row r="1966" spans="1:9">
      <c r="A1966" s="96" t="s">
        <v>16308</v>
      </c>
      <c r="B1966" s="96">
        <v>49.5264957808914</v>
      </c>
      <c r="C1966" s="96">
        <v>63.2390968012816</v>
      </c>
      <c r="D1966" s="96">
        <v>35.8138947605012</v>
      </c>
      <c r="E1966" s="96">
        <v>0.566325209751816</v>
      </c>
      <c r="F1966" s="96">
        <v>-0.820297342610133</v>
      </c>
      <c r="G1966" s="96">
        <v>0.123321114092526</v>
      </c>
      <c r="H1966" s="96">
        <v>1</v>
      </c>
      <c r="I1966" s="96" t="s">
        <v>14646</v>
      </c>
    </row>
    <row r="1967" spans="1:9">
      <c r="A1967" s="96" t="s">
        <v>16309</v>
      </c>
      <c r="B1967" s="96">
        <v>428.266332821929</v>
      </c>
      <c r="C1967" s="96">
        <v>494.959022754683</v>
      </c>
      <c r="D1967" s="96">
        <v>361.573642889176</v>
      </c>
      <c r="E1967" s="96">
        <v>0.730512277313072</v>
      </c>
      <c r="F1967" s="96">
        <v>-0.453019575082624</v>
      </c>
      <c r="G1967" s="96">
        <v>0.123723971361093</v>
      </c>
      <c r="H1967" s="96">
        <v>1</v>
      </c>
      <c r="I1967" s="96" t="s">
        <v>14646</v>
      </c>
    </row>
    <row r="1968" spans="1:9">
      <c r="A1968" s="96" t="s">
        <v>16310</v>
      </c>
      <c r="B1968" s="96">
        <v>894.695986443161</v>
      </c>
      <c r="C1968" s="96">
        <v>764.145296788211</v>
      </c>
      <c r="D1968" s="96">
        <v>1025.24667609811</v>
      </c>
      <c r="E1968" s="96">
        <v>1.34169074966154</v>
      </c>
      <c r="F1968" s="96">
        <v>0.424052178733755</v>
      </c>
      <c r="G1968" s="96">
        <v>0.123805432287115</v>
      </c>
      <c r="H1968" s="96">
        <v>1</v>
      </c>
      <c r="I1968" s="96" t="s">
        <v>14646</v>
      </c>
    </row>
    <row r="1969" spans="1:9">
      <c r="A1969" s="96" t="s">
        <v>16311</v>
      </c>
      <c r="B1969" s="96">
        <v>223.167207536284</v>
      </c>
      <c r="C1969" s="96">
        <v>264.307396618974</v>
      </c>
      <c r="D1969" s="96">
        <v>182.027018453594</v>
      </c>
      <c r="E1969" s="96">
        <v>0.688694379279914</v>
      </c>
      <c r="F1969" s="96">
        <v>-0.538064192241384</v>
      </c>
      <c r="G1969" s="96">
        <v>0.123810097047375</v>
      </c>
      <c r="H1969" s="96">
        <v>1</v>
      </c>
      <c r="I1969" s="96" t="s">
        <v>14646</v>
      </c>
    </row>
    <row r="1970" spans="1:9">
      <c r="A1970" s="96" t="s">
        <v>16312</v>
      </c>
      <c r="B1970" s="96">
        <v>499.383353199069</v>
      </c>
      <c r="C1970" s="96">
        <v>592.124025314859</v>
      </c>
      <c r="D1970" s="96">
        <v>406.642681083279</v>
      </c>
      <c r="E1970" s="96">
        <v>0.686752544565387</v>
      </c>
      <c r="F1970" s="96">
        <v>-0.542137744081951</v>
      </c>
      <c r="G1970" s="96">
        <v>0.123866713858972</v>
      </c>
      <c r="H1970" s="96">
        <v>1</v>
      </c>
      <c r="I1970" s="96" t="s">
        <v>14646</v>
      </c>
    </row>
    <row r="1971" spans="1:9">
      <c r="A1971" s="96" t="s">
        <v>16313</v>
      </c>
      <c r="B1971" s="96">
        <v>57.4501470547886</v>
      </c>
      <c r="C1971" s="96">
        <v>72.059273126044</v>
      </c>
      <c r="D1971" s="96">
        <v>42.8410209835332</v>
      </c>
      <c r="E1971" s="96">
        <v>0.594524745046996</v>
      </c>
      <c r="F1971" s="96">
        <v>-0.750191236449414</v>
      </c>
      <c r="G1971" s="96">
        <v>0.124007766594664</v>
      </c>
      <c r="H1971" s="96">
        <v>1</v>
      </c>
      <c r="I1971" s="96" t="s">
        <v>14646</v>
      </c>
    </row>
    <row r="1972" spans="1:9">
      <c r="A1972" s="96" t="s">
        <v>16314</v>
      </c>
      <c r="B1972" s="96">
        <v>92.6461217583831</v>
      </c>
      <c r="C1972" s="96">
        <v>116.223715991181</v>
      </c>
      <c r="D1972" s="96">
        <v>69.0685275255855</v>
      </c>
      <c r="E1972" s="96">
        <v>0.594272235546371</v>
      </c>
      <c r="F1972" s="96">
        <v>-0.75080411520963</v>
      </c>
      <c r="G1972" s="96">
        <v>0.124299828985749</v>
      </c>
      <c r="H1972" s="96">
        <v>1</v>
      </c>
      <c r="I1972" s="96" t="s">
        <v>14646</v>
      </c>
    </row>
    <row r="1973" spans="1:9">
      <c r="A1973" s="96" t="s">
        <v>16315</v>
      </c>
      <c r="B1973" s="96">
        <v>74.792326041747</v>
      </c>
      <c r="C1973" s="96">
        <v>93.4859439652401</v>
      </c>
      <c r="D1973" s="96">
        <v>56.098708118254</v>
      </c>
      <c r="E1973" s="96">
        <v>0.600076393720885</v>
      </c>
      <c r="F1973" s="96">
        <v>-0.7367819177886</v>
      </c>
      <c r="G1973" s="96">
        <v>0.124356824389671</v>
      </c>
      <c r="H1973" s="96">
        <v>1</v>
      </c>
      <c r="I1973" s="96" t="s">
        <v>14646</v>
      </c>
    </row>
    <row r="1974" spans="1:9">
      <c r="A1974" s="96" t="s">
        <v>16316</v>
      </c>
      <c r="B1974" s="96">
        <v>134.082761220593</v>
      </c>
      <c r="C1974" s="96">
        <v>169.430849720525</v>
      </c>
      <c r="D1974" s="96">
        <v>98.7346727206617</v>
      </c>
      <c r="E1974" s="96">
        <v>0.582743183331277</v>
      </c>
      <c r="F1974" s="96">
        <v>-0.779067871434862</v>
      </c>
      <c r="G1974" s="96">
        <v>0.124436350242709</v>
      </c>
      <c r="H1974" s="96">
        <v>1</v>
      </c>
      <c r="I1974" s="96" t="s">
        <v>14646</v>
      </c>
    </row>
    <row r="1975" spans="1:9">
      <c r="A1975" s="96" t="s">
        <v>1735</v>
      </c>
      <c r="B1975" s="96">
        <v>925.214647783494</v>
      </c>
      <c r="C1975" s="96">
        <v>712.598750683278</v>
      </c>
      <c r="D1975" s="96">
        <v>1137.83054488371</v>
      </c>
      <c r="E1975" s="96">
        <v>1.59673384747405</v>
      </c>
      <c r="F1975" s="96">
        <v>0.675123856312552</v>
      </c>
      <c r="G1975" s="96">
        <v>0.124514890518923</v>
      </c>
      <c r="H1975" s="96">
        <v>1</v>
      </c>
      <c r="I1975" s="96" t="s">
        <v>14646</v>
      </c>
    </row>
    <row r="1976" spans="1:9">
      <c r="A1976" s="96" t="s">
        <v>16317</v>
      </c>
      <c r="B1976" s="96">
        <v>18.4878422911119</v>
      </c>
      <c r="C1976" s="96">
        <v>10.8901402194363</v>
      </c>
      <c r="D1976" s="96">
        <v>26.0855443627876</v>
      </c>
      <c r="E1976" s="96">
        <v>2.39533594950699</v>
      </c>
      <c r="F1976" s="96">
        <v>1.26022801032391</v>
      </c>
      <c r="G1976" s="96">
        <v>0.124667455082489</v>
      </c>
      <c r="H1976" s="96">
        <v>1</v>
      </c>
      <c r="I1976" s="96" t="s">
        <v>14646</v>
      </c>
    </row>
    <row r="1977" spans="1:9">
      <c r="A1977" s="96" t="s">
        <v>16318</v>
      </c>
      <c r="B1977" s="96">
        <v>6287.68949915065</v>
      </c>
      <c r="C1977" s="96">
        <v>5418.18783498756</v>
      </c>
      <c r="D1977" s="96">
        <v>7157.19116331374</v>
      </c>
      <c r="E1977" s="96">
        <v>1.32095663371002</v>
      </c>
      <c r="F1977" s="96">
        <v>0.401583104466298</v>
      </c>
      <c r="G1977" s="96">
        <v>0.124735715924612</v>
      </c>
      <c r="H1977" s="96">
        <v>1</v>
      </c>
      <c r="I1977" s="96" t="s">
        <v>14646</v>
      </c>
    </row>
    <row r="1978" spans="1:9">
      <c r="A1978" s="96" t="s">
        <v>16319</v>
      </c>
      <c r="B1978" s="96">
        <v>60.3789998157647</v>
      </c>
      <c r="C1978" s="96">
        <v>83.9188226652968</v>
      </c>
      <c r="D1978" s="96">
        <v>36.8391769662327</v>
      </c>
      <c r="E1978" s="96">
        <v>0.438985865103979</v>
      </c>
      <c r="F1978" s="96">
        <v>-1.18775360768412</v>
      </c>
      <c r="G1978" s="96">
        <v>0.124801425327172</v>
      </c>
      <c r="H1978" s="96">
        <v>1</v>
      </c>
      <c r="I1978" s="96" t="s">
        <v>14646</v>
      </c>
    </row>
    <row r="1979" spans="1:9">
      <c r="A1979" s="96" t="s">
        <v>16320</v>
      </c>
      <c r="B1979" s="96">
        <v>25.7615223593975</v>
      </c>
      <c r="C1979" s="96">
        <v>35.2131714801425</v>
      </c>
      <c r="D1979" s="96">
        <v>16.3098732386524</v>
      </c>
      <c r="E1979" s="96">
        <v>0.463175356069529</v>
      </c>
      <c r="F1979" s="96">
        <v>-1.11036960024351</v>
      </c>
      <c r="G1979" s="96">
        <v>0.124880805473243</v>
      </c>
      <c r="H1979" s="96">
        <v>1</v>
      </c>
      <c r="I1979" s="96" t="s">
        <v>14646</v>
      </c>
    </row>
    <row r="1980" spans="1:9">
      <c r="A1980" s="96" t="s">
        <v>16321</v>
      </c>
      <c r="B1980" s="96">
        <v>703.160976997974</v>
      </c>
      <c r="C1980" s="96">
        <v>510.477717806149</v>
      </c>
      <c r="D1980" s="96">
        <v>895.8442361898</v>
      </c>
      <c r="E1980" s="96">
        <v>1.75491349561705</v>
      </c>
      <c r="F1980" s="96">
        <v>0.81139991798277</v>
      </c>
      <c r="G1980" s="96">
        <v>0.125120867303755</v>
      </c>
      <c r="H1980" s="96">
        <v>1</v>
      </c>
      <c r="I1980" s="96" t="s">
        <v>14646</v>
      </c>
    </row>
    <row r="1981" spans="1:9">
      <c r="A1981" s="96" t="s">
        <v>16322</v>
      </c>
      <c r="B1981" s="96">
        <v>47.1751852156825</v>
      </c>
      <c r="C1981" s="96">
        <v>60.8473039275935</v>
      </c>
      <c r="D1981" s="96">
        <v>33.5030665037716</v>
      </c>
      <c r="E1981" s="96">
        <v>0.550608890471783</v>
      </c>
      <c r="F1981" s="96">
        <v>-0.86090019011916</v>
      </c>
      <c r="G1981" s="96">
        <v>0.125128247957762</v>
      </c>
      <c r="H1981" s="96">
        <v>1</v>
      </c>
      <c r="I1981" s="96" t="s">
        <v>14646</v>
      </c>
    </row>
    <row r="1982" spans="1:9">
      <c r="A1982" s="96" t="s">
        <v>16323</v>
      </c>
      <c r="B1982" s="96">
        <v>431.588380651831</v>
      </c>
      <c r="C1982" s="96">
        <v>363.891949901109</v>
      </c>
      <c r="D1982" s="96">
        <v>499.284811402553</v>
      </c>
      <c r="E1982" s="96">
        <v>1.37206885598387</v>
      </c>
      <c r="F1982" s="96">
        <v>0.456352883619925</v>
      </c>
      <c r="G1982" s="96">
        <v>0.125169213092363</v>
      </c>
      <c r="H1982" s="96">
        <v>1</v>
      </c>
      <c r="I1982" s="96" t="s">
        <v>14646</v>
      </c>
    </row>
    <row r="1983" spans="1:9">
      <c r="A1983" s="96" t="s">
        <v>16324</v>
      </c>
      <c r="B1983" s="96">
        <v>6343.25193339361</v>
      </c>
      <c r="C1983" s="96">
        <v>5476.27012452792</v>
      </c>
      <c r="D1983" s="96">
        <v>7210.2337422593</v>
      </c>
      <c r="E1983" s="96">
        <v>1.31663222929144</v>
      </c>
      <c r="F1983" s="96">
        <v>0.396852418431727</v>
      </c>
      <c r="G1983" s="96">
        <v>0.1251865071946</v>
      </c>
      <c r="H1983" s="96">
        <v>1</v>
      </c>
      <c r="I1983" s="96" t="s">
        <v>14646</v>
      </c>
    </row>
    <row r="1984" spans="1:9">
      <c r="A1984" s="96" t="s">
        <v>16325</v>
      </c>
      <c r="B1984" s="96">
        <v>69.5230673194637</v>
      </c>
      <c r="C1984" s="96">
        <v>103.287447342567</v>
      </c>
      <c r="D1984" s="96">
        <v>35.7586872963601</v>
      </c>
      <c r="E1984" s="96">
        <v>0.346205547879999</v>
      </c>
      <c r="F1984" s="96">
        <v>-1.53029925107585</v>
      </c>
      <c r="G1984" s="96">
        <v>0.125315702294957</v>
      </c>
      <c r="H1984" s="96">
        <v>1</v>
      </c>
      <c r="I1984" s="96" t="s">
        <v>14646</v>
      </c>
    </row>
    <row r="1985" spans="1:9">
      <c r="A1985" s="96" t="s">
        <v>16326</v>
      </c>
      <c r="B1985" s="96">
        <v>203.910060193178</v>
      </c>
      <c r="C1985" s="96">
        <v>166.697415174718</v>
      </c>
      <c r="D1985" s="96">
        <v>241.122705211639</v>
      </c>
      <c r="E1985" s="96">
        <v>1.44646937061931</v>
      </c>
      <c r="F1985" s="96">
        <v>0.532535774132715</v>
      </c>
      <c r="G1985" s="96">
        <v>0.125406916847507</v>
      </c>
      <c r="H1985" s="96">
        <v>1</v>
      </c>
      <c r="I1985" s="96" t="s">
        <v>14646</v>
      </c>
    </row>
    <row r="1986" spans="1:9">
      <c r="A1986" s="96" t="s">
        <v>16327</v>
      </c>
      <c r="B1986" s="96">
        <v>3570.8598304392</v>
      </c>
      <c r="C1986" s="96">
        <v>3085.1552779856</v>
      </c>
      <c r="D1986" s="96">
        <v>4056.5643828928</v>
      </c>
      <c r="E1986" s="96">
        <v>1.31486554723478</v>
      </c>
      <c r="F1986" s="96">
        <v>0.394915282974013</v>
      </c>
      <c r="G1986" s="96">
        <v>0.125415040351339</v>
      </c>
      <c r="H1986" s="96">
        <v>1</v>
      </c>
      <c r="I1986" s="96" t="s">
        <v>14646</v>
      </c>
    </row>
    <row r="1987" spans="1:9">
      <c r="A1987" s="96" t="s">
        <v>16328</v>
      </c>
      <c r="B1987" s="96">
        <v>400.676108515357</v>
      </c>
      <c r="C1987" s="96">
        <v>336.946716266913</v>
      </c>
      <c r="D1987" s="96">
        <v>464.4055007638</v>
      </c>
      <c r="E1987" s="96">
        <v>1.37827578766466</v>
      </c>
      <c r="F1987" s="96">
        <v>0.462864594636261</v>
      </c>
      <c r="G1987" s="96">
        <v>0.125433867190873</v>
      </c>
      <c r="H1987" s="96">
        <v>1</v>
      </c>
      <c r="I1987" s="96" t="s">
        <v>14646</v>
      </c>
    </row>
    <row r="1988" spans="1:9">
      <c r="A1988" s="96" t="s">
        <v>16329</v>
      </c>
      <c r="B1988" s="96">
        <v>2167.26030197612</v>
      </c>
      <c r="C1988" s="96">
        <v>1863.86661999285</v>
      </c>
      <c r="D1988" s="96">
        <v>2470.65398395938</v>
      </c>
      <c r="E1988" s="96">
        <v>1.32555299690321</v>
      </c>
      <c r="F1988" s="96">
        <v>0.406594351714782</v>
      </c>
      <c r="G1988" s="96">
        <v>0.125457850222873</v>
      </c>
      <c r="H1988" s="96">
        <v>1</v>
      </c>
      <c r="I1988" s="96" t="s">
        <v>14646</v>
      </c>
    </row>
    <row r="1989" spans="1:9">
      <c r="A1989" s="96" t="s">
        <v>16330</v>
      </c>
      <c r="B1989" s="96">
        <v>223.226800240165</v>
      </c>
      <c r="C1989" s="96">
        <v>261.784508685054</v>
      </c>
      <c r="D1989" s="96">
        <v>184.669091795275</v>
      </c>
      <c r="E1989" s="96">
        <v>0.705424063184141</v>
      </c>
      <c r="F1989" s="96">
        <v>-0.503437305564487</v>
      </c>
      <c r="G1989" s="96">
        <v>0.125656759495433</v>
      </c>
      <c r="H1989" s="96">
        <v>1</v>
      </c>
      <c r="I1989" s="96" t="s">
        <v>14646</v>
      </c>
    </row>
    <row r="1990" spans="1:9">
      <c r="A1990" s="96" t="s">
        <v>16331</v>
      </c>
      <c r="B1990" s="96">
        <v>378.849860514482</v>
      </c>
      <c r="C1990" s="96">
        <v>436.892874498699</v>
      </c>
      <c r="D1990" s="96">
        <v>320.806846530265</v>
      </c>
      <c r="E1990" s="96">
        <v>0.734291780103683</v>
      </c>
      <c r="F1990" s="96">
        <v>-0.445574644812479</v>
      </c>
      <c r="G1990" s="96">
        <v>0.125741073699425</v>
      </c>
      <c r="H1990" s="96">
        <v>1</v>
      </c>
      <c r="I1990" s="96" t="s">
        <v>14646</v>
      </c>
    </row>
    <row r="1991" spans="1:9">
      <c r="A1991" s="96" t="s">
        <v>16332</v>
      </c>
      <c r="B1991" s="96">
        <v>94.6305705264124</v>
      </c>
      <c r="C1991" s="96">
        <v>131.790132168449</v>
      </c>
      <c r="D1991" s="96">
        <v>57.4710088843757</v>
      </c>
      <c r="E1991" s="96">
        <v>0.436079757556647</v>
      </c>
      <c r="F1991" s="96">
        <v>-1.19733607156354</v>
      </c>
      <c r="G1991" s="96">
        <v>0.125773389354555</v>
      </c>
      <c r="H1991" s="96">
        <v>1</v>
      </c>
      <c r="I1991" s="96" t="s">
        <v>14646</v>
      </c>
    </row>
    <row r="1992" spans="1:9">
      <c r="A1992" s="96" t="s">
        <v>16333</v>
      </c>
      <c r="B1992" s="96">
        <v>42.5984508830751</v>
      </c>
      <c r="C1992" s="96">
        <v>56.5047746815241</v>
      </c>
      <c r="D1992" s="96">
        <v>28.6921270846261</v>
      </c>
      <c r="E1992" s="96">
        <v>0.507782346648447</v>
      </c>
      <c r="F1992" s="96">
        <v>-0.977717855170647</v>
      </c>
      <c r="G1992" s="96">
        <v>0.125921404449194</v>
      </c>
      <c r="H1992" s="96">
        <v>1</v>
      </c>
      <c r="I1992" s="96" t="s">
        <v>14646</v>
      </c>
    </row>
    <row r="1993" spans="1:9">
      <c r="A1993" s="96" t="s">
        <v>16334</v>
      </c>
      <c r="B1993" s="96">
        <v>9.5322837914515</v>
      </c>
      <c r="C1993" s="96">
        <v>15.0856840949428</v>
      </c>
      <c r="D1993" s="96">
        <v>3.97888348796016</v>
      </c>
      <c r="E1993" s="96">
        <v>0.263752274203726</v>
      </c>
      <c r="F1993" s="96">
        <v>-1.92274456137733</v>
      </c>
      <c r="G1993" s="96">
        <v>0.125935557427758</v>
      </c>
      <c r="H1993" s="96">
        <v>1</v>
      </c>
      <c r="I1993" s="96" t="s">
        <v>14646</v>
      </c>
    </row>
    <row r="1994" spans="1:9">
      <c r="A1994" s="96" t="s">
        <v>16335</v>
      </c>
      <c r="B1994" s="96">
        <v>449.966213717786</v>
      </c>
      <c r="C1994" s="96">
        <v>516.977708043331</v>
      </c>
      <c r="D1994" s="96">
        <v>382.954719392241</v>
      </c>
      <c r="E1994" s="96">
        <v>0.740756735607917</v>
      </c>
      <c r="F1994" s="96">
        <v>-0.432928255396439</v>
      </c>
      <c r="G1994" s="96">
        <v>0.125959901088071</v>
      </c>
      <c r="H1994" s="96">
        <v>1</v>
      </c>
      <c r="I1994" s="96" t="s">
        <v>14646</v>
      </c>
    </row>
    <row r="1995" spans="1:9">
      <c r="A1995" s="96" t="s">
        <v>16336</v>
      </c>
      <c r="B1995" s="96">
        <v>241.554178849499</v>
      </c>
      <c r="C1995" s="96">
        <v>280.398243231979</v>
      </c>
      <c r="D1995" s="96">
        <v>202.710114467019</v>
      </c>
      <c r="E1995" s="96">
        <v>0.722936463975322</v>
      </c>
      <c r="F1995" s="96">
        <v>-0.468059234897078</v>
      </c>
      <c r="G1995" s="96">
        <v>0.125986816413694</v>
      </c>
      <c r="H1995" s="96">
        <v>1</v>
      </c>
      <c r="I1995" s="96" t="s">
        <v>14646</v>
      </c>
    </row>
    <row r="1996" spans="1:9">
      <c r="A1996" s="96" t="s">
        <v>16337</v>
      </c>
      <c r="B1996" s="96">
        <v>104.873224280559</v>
      </c>
      <c r="C1996" s="96">
        <v>130.64592943499</v>
      </c>
      <c r="D1996" s="96">
        <v>79.1005191261276</v>
      </c>
      <c r="E1996" s="96">
        <v>0.605457203819642</v>
      </c>
      <c r="F1996" s="96">
        <v>-0.7239031069235</v>
      </c>
      <c r="G1996" s="96">
        <v>0.126010657004362</v>
      </c>
      <c r="H1996" s="96">
        <v>1</v>
      </c>
      <c r="I1996" s="96" t="s">
        <v>14646</v>
      </c>
    </row>
    <row r="1997" spans="1:9">
      <c r="A1997" s="96" t="s">
        <v>16338</v>
      </c>
      <c r="B1997" s="96">
        <v>152.52475433144</v>
      </c>
      <c r="C1997" s="96">
        <v>182.82798756355</v>
      </c>
      <c r="D1997" s="96">
        <v>122.22152109933</v>
      </c>
      <c r="E1997" s="96">
        <v>0.668505532047423</v>
      </c>
      <c r="F1997" s="96">
        <v>-0.580988595863632</v>
      </c>
      <c r="G1997" s="96">
        <v>0.12605531103126</v>
      </c>
      <c r="H1997" s="96">
        <v>1</v>
      </c>
      <c r="I1997" s="96" t="s">
        <v>14646</v>
      </c>
    </row>
    <row r="1998" spans="1:9">
      <c r="A1998" s="96" t="s">
        <v>16339</v>
      </c>
      <c r="B1998" s="96">
        <v>27.995114832856</v>
      </c>
      <c r="C1998" s="96">
        <v>37.7638674571418</v>
      </c>
      <c r="D1998" s="96">
        <v>18.2263622085702</v>
      </c>
      <c r="E1998" s="96">
        <v>0.482640244123707</v>
      </c>
      <c r="F1998" s="96">
        <v>-1.0509798776822</v>
      </c>
      <c r="G1998" s="96">
        <v>0.126070366235046</v>
      </c>
      <c r="H1998" s="96">
        <v>1</v>
      </c>
      <c r="I1998" s="96" t="s">
        <v>14646</v>
      </c>
    </row>
    <row r="1999" spans="1:9">
      <c r="A1999" s="96" t="s">
        <v>16340</v>
      </c>
      <c r="B1999" s="96">
        <v>178.973621692617</v>
      </c>
      <c r="C1999" s="96">
        <v>213.603287935636</v>
      </c>
      <c r="D1999" s="96">
        <v>144.343955449597</v>
      </c>
      <c r="E1999" s="96">
        <v>0.675757179791593</v>
      </c>
      <c r="F1999" s="96">
        <v>-0.565423159685368</v>
      </c>
      <c r="G1999" s="96">
        <v>0.126079770185191</v>
      </c>
      <c r="H1999" s="96">
        <v>1</v>
      </c>
      <c r="I1999" s="96" t="s">
        <v>14646</v>
      </c>
    </row>
    <row r="2000" spans="1:9">
      <c r="A2000" s="96" t="s">
        <v>16341</v>
      </c>
      <c r="B2000" s="96">
        <v>847.445415592902</v>
      </c>
      <c r="C2000" s="96">
        <v>722.197752993502</v>
      </c>
      <c r="D2000" s="96">
        <v>972.693078192303</v>
      </c>
      <c r="E2000" s="96">
        <v>1.34685143253424</v>
      </c>
      <c r="F2000" s="96">
        <v>0.429590719866918</v>
      </c>
      <c r="G2000" s="96">
        <v>0.126086601512853</v>
      </c>
      <c r="H2000" s="96">
        <v>1</v>
      </c>
      <c r="I2000" s="96" t="s">
        <v>14646</v>
      </c>
    </row>
    <row r="2001" spans="1:9">
      <c r="A2001" s="96" t="s">
        <v>16342</v>
      </c>
      <c r="B2001" s="96">
        <v>1459.11431863061</v>
      </c>
      <c r="C2001" s="96">
        <v>1647.98684432304</v>
      </c>
      <c r="D2001" s="96">
        <v>1270.24179293818</v>
      </c>
      <c r="E2001" s="96">
        <v>0.77078394000164</v>
      </c>
      <c r="F2001" s="96">
        <v>-0.375601582829974</v>
      </c>
      <c r="G2001" s="96">
        <v>0.126143476329657</v>
      </c>
      <c r="H2001" s="96">
        <v>1</v>
      </c>
      <c r="I2001" s="96" t="s">
        <v>14646</v>
      </c>
    </row>
    <row r="2002" spans="1:9">
      <c r="A2002" s="96" t="s">
        <v>16343</v>
      </c>
      <c r="B2002" s="96">
        <v>65.5029847574577</v>
      </c>
      <c r="C2002" s="96">
        <v>81.6820105121462</v>
      </c>
      <c r="D2002" s="96">
        <v>49.3239590027691</v>
      </c>
      <c r="E2002" s="96">
        <v>0.603853390648783</v>
      </c>
      <c r="F2002" s="96">
        <v>-0.72772977424165</v>
      </c>
      <c r="G2002" s="96">
        <v>0.126220636176421</v>
      </c>
      <c r="H2002" s="96">
        <v>1</v>
      </c>
      <c r="I2002" s="96" t="s">
        <v>14646</v>
      </c>
    </row>
    <row r="2003" spans="1:9">
      <c r="A2003" s="96" t="s">
        <v>16344</v>
      </c>
      <c r="B2003" s="96">
        <v>890.592716095653</v>
      </c>
      <c r="C2003" s="96">
        <v>760.40267695195</v>
      </c>
      <c r="D2003" s="96">
        <v>1020.78275523936</v>
      </c>
      <c r="E2003" s="96">
        <v>1.34242393692133</v>
      </c>
      <c r="F2003" s="96">
        <v>0.424840345987073</v>
      </c>
      <c r="G2003" s="96">
        <v>0.126231608177202</v>
      </c>
      <c r="H2003" s="96">
        <v>1</v>
      </c>
      <c r="I2003" s="96" t="s">
        <v>14646</v>
      </c>
    </row>
    <row r="2004" spans="1:9">
      <c r="A2004" s="96" t="s">
        <v>16345</v>
      </c>
      <c r="B2004" s="96">
        <v>474.256028894694</v>
      </c>
      <c r="C2004" s="96">
        <v>401.429380436032</v>
      </c>
      <c r="D2004" s="96">
        <v>547.082677353356</v>
      </c>
      <c r="E2004" s="96">
        <v>1.36283666322359</v>
      </c>
      <c r="F2004" s="96">
        <v>0.446612664653864</v>
      </c>
      <c r="G2004" s="96">
        <v>0.126359954783557</v>
      </c>
      <c r="H2004" s="96">
        <v>1</v>
      </c>
      <c r="I2004" s="96" t="s">
        <v>14646</v>
      </c>
    </row>
    <row r="2005" spans="1:9">
      <c r="A2005" s="96" t="s">
        <v>16346</v>
      </c>
      <c r="B2005" s="96">
        <v>1159.73598114749</v>
      </c>
      <c r="C2005" s="96">
        <v>741.073727855698</v>
      </c>
      <c r="D2005" s="96">
        <v>1578.39823443928</v>
      </c>
      <c r="E2005" s="96">
        <v>2.1298801659133</v>
      </c>
      <c r="F2005" s="96">
        <v>1.09077226195063</v>
      </c>
      <c r="G2005" s="96">
        <v>0.126396007674998</v>
      </c>
      <c r="H2005" s="96">
        <v>1</v>
      </c>
      <c r="I2005" s="96" t="s">
        <v>14646</v>
      </c>
    </row>
    <row r="2006" spans="1:9">
      <c r="A2006" s="96" t="s">
        <v>16347</v>
      </c>
      <c r="B2006" s="96">
        <v>1808.45444031374</v>
      </c>
      <c r="C2006" s="96">
        <v>1556.83702695052</v>
      </c>
      <c r="D2006" s="96">
        <v>2060.07185367695</v>
      </c>
      <c r="E2006" s="96">
        <v>1.32324181530558</v>
      </c>
      <c r="F2006" s="96">
        <v>0.404076730447702</v>
      </c>
      <c r="G2006" s="96">
        <v>0.126406279994276</v>
      </c>
      <c r="H2006" s="96">
        <v>1</v>
      </c>
      <c r="I2006" s="96" t="s">
        <v>14646</v>
      </c>
    </row>
    <row r="2007" spans="1:9">
      <c r="A2007" s="96" t="s">
        <v>16348</v>
      </c>
      <c r="B2007" s="96">
        <v>541.480204997036</v>
      </c>
      <c r="C2007" s="96">
        <v>624.12297997206</v>
      </c>
      <c r="D2007" s="96">
        <v>458.837430022013</v>
      </c>
      <c r="E2007" s="96">
        <v>0.735171504248336</v>
      </c>
      <c r="F2007" s="96">
        <v>-0.443847247025841</v>
      </c>
      <c r="G2007" s="96">
        <v>0.126499139078066</v>
      </c>
      <c r="H2007" s="96">
        <v>1</v>
      </c>
      <c r="I2007" s="96" t="s">
        <v>14646</v>
      </c>
    </row>
    <row r="2008" spans="1:9">
      <c r="A2008" s="96" t="s">
        <v>16349</v>
      </c>
      <c r="B2008" s="96">
        <v>114.991535399481</v>
      </c>
      <c r="C2008" s="96">
        <v>138.456920469299</v>
      </c>
      <c r="D2008" s="96">
        <v>91.526150329663</v>
      </c>
      <c r="E2008" s="96">
        <v>0.661044244082819</v>
      </c>
      <c r="F2008" s="96">
        <v>-0.597181259489175</v>
      </c>
      <c r="G2008" s="96">
        <v>0.126518708120719</v>
      </c>
      <c r="H2008" s="96">
        <v>1</v>
      </c>
      <c r="I2008" s="96" t="s">
        <v>14646</v>
      </c>
    </row>
    <row r="2009" spans="1:9">
      <c r="A2009" s="96" t="s">
        <v>16350</v>
      </c>
      <c r="B2009" s="96">
        <v>18492.0616493457</v>
      </c>
      <c r="C2009" s="96">
        <v>13180.2063955744</v>
      </c>
      <c r="D2009" s="96">
        <v>23803.916903117</v>
      </c>
      <c r="E2009" s="96">
        <v>1.80603521589084</v>
      </c>
      <c r="F2009" s="96">
        <v>0.85282602421176</v>
      </c>
      <c r="G2009" s="96">
        <v>0.126520608113153</v>
      </c>
      <c r="H2009" s="96">
        <v>1</v>
      </c>
      <c r="I2009" s="96" t="s">
        <v>14646</v>
      </c>
    </row>
    <row r="2010" spans="1:9">
      <c r="A2010" s="96" t="s">
        <v>16351</v>
      </c>
      <c r="B2010" s="96">
        <v>331.42079919264</v>
      </c>
      <c r="C2010" s="96">
        <v>276.345712149452</v>
      </c>
      <c r="D2010" s="96">
        <v>386.495886235827</v>
      </c>
      <c r="E2010" s="96">
        <v>1.39859556071854</v>
      </c>
      <c r="F2010" s="96">
        <v>0.483978831050244</v>
      </c>
      <c r="G2010" s="96">
        <v>0.126777519072985</v>
      </c>
      <c r="H2010" s="96">
        <v>1</v>
      </c>
      <c r="I2010" s="96" t="s">
        <v>14646</v>
      </c>
    </row>
    <row r="2011" spans="1:9">
      <c r="A2011" s="96" t="s">
        <v>16352</v>
      </c>
      <c r="B2011" s="96">
        <v>5990.48938879949</v>
      </c>
      <c r="C2011" s="96">
        <v>5177.7386780521</v>
      </c>
      <c r="D2011" s="96">
        <v>6803.24009954688</v>
      </c>
      <c r="E2011" s="96">
        <v>1.31394041348303</v>
      </c>
      <c r="F2011" s="96">
        <v>0.393899851671096</v>
      </c>
      <c r="G2011" s="96">
        <v>0.126785734023816</v>
      </c>
      <c r="H2011" s="96">
        <v>1</v>
      </c>
      <c r="I2011" s="96" t="s">
        <v>14646</v>
      </c>
    </row>
    <row r="2012" spans="1:9">
      <c r="A2012" s="96" t="s">
        <v>7195</v>
      </c>
      <c r="B2012" s="96">
        <v>357.8484825258</v>
      </c>
      <c r="C2012" s="96">
        <v>413.95642339881</v>
      </c>
      <c r="D2012" s="96">
        <v>301.740541652789</v>
      </c>
      <c r="E2012" s="96">
        <v>0.72891861219433</v>
      </c>
      <c r="F2012" s="96">
        <v>-0.45617035624538</v>
      </c>
      <c r="G2012" s="96">
        <v>0.126812659299182</v>
      </c>
      <c r="H2012" s="96">
        <v>1</v>
      </c>
      <c r="I2012" s="96" t="s">
        <v>14646</v>
      </c>
    </row>
    <row r="2013" spans="1:9">
      <c r="A2013" s="96" t="s">
        <v>5728</v>
      </c>
      <c r="B2013" s="96">
        <v>1900.14224853843</v>
      </c>
      <c r="C2013" s="96">
        <v>1631.8521487722</v>
      </c>
      <c r="D2013" s="96">
        <v>2168.43234830466</v>
      </c>
      <c r="E2013" s="96">
        <v>1.32881667615303</v>
      </c>
      <c r="F2013" s="96">
        <v>0.410142083810517</v>
      </c>
      <c r="G2013" s="96">
        <v>0.126862761590903</v>
      </c>
      <c r="H2013" s="96">
        <v>1</v>
      </c>
      <c r="I2013" s="96" t="s">
        <v>14646</v>
      </c>
    </row>
    <row r="2014" spans="1:9">
      <c r="A2014" s="96" t="s">
        <v>16353</v>
      </c>
      <c r="B2014" s="96">
        <v>9.49292282455697</v>
      </c>
      <c r="C2014" s="96">
        <v>15.1055469828567</v>
      </c>
      <c r="D2014" s="96">
        <v>3.88029866625721</v>
      </c>
      <c r="E2014" s="96">
        <v>0.256879057121265</v>
      </c>
      <c r="F2014" s="96">
        <v>-1.96083882013681</v>
      </c>
      <c r="G2014" s="96">
        <v>0.126877750138467</v>
      </c>
      <c r="H2014" s="96">
        <v>1</v>
      </c>
      <c r="I2014" s="96" t="s">
        <v>14646</v>
      </c>
    </row>
    <row r="2015" spans="1:9">
      <c r="A2015" s="96" t="s">
        <v>12877</v>
      </c>
      <c r="B2015" s="96">
        <v>26.8752660134692</v>
      </c>
      <c r="C2015" s="96">
        <v>39.8973925931401</v>
      </c>
      <c r="D2015" s="96">
        <v>13.8531394337983</v>
      </c>
      <c r="E2015" s="96">
        <v>0.347219167304185</v>
      </c>
      <c r="F2015" s="96">
        <v>-1.52608150479092</v>
      </c>
      <c r="G2015" s="96">
        <v>0.126951837369429</v>
      </c>
      <c r="H2015" s="96">
        <v>1</v>
      </c>
      <c r="I2015" s="96" t="s">
        <v>14646</v>
      </c>
    </row>
    <row r="2016" spans="1:9">
      <c r="A2016" s="96" t="s">
        <v>16354</v>
      </c>
      <c r="B2016" s="96">
        <v>1196.09626333293</v>
      </c>
      <c r="C2016" s="96">
        <v>1022.13951470601</v>
      </c>
      <c r="D2016" s="96">
        <v>1370.05301195986</v>
      </c>
      <c r="E2016" s="96">
        <v>1.34037770015565</v>
      </c>
      <c r="F2016" s="96">
        <v>0.42263958975822</v>
      </c>
      <c r="G2016" s="96">
        <v>0.127169654249345</v>
      </c>
      <c r="H2016" s="96">
        <v>1</v>
      </c>
      <c r="I2016" s="96" t="s">
        <v>14646</v>
      </c>
    </row>
    <row r="2017" spans="1:9">
      <c r="A2017" s="96" t="s">
        <v>16355</v>
      </c>
      <c r="B2017" s="96">
        <v>3139.08882749216</v>
      </c>
      <c r="C2017" s="96">
        <v>2708.24373569625</v>
      </c>
      <c r="D2017" s="96">
        <v>3569.93391928807</v>
      </c>
      <c r="E2017" s="96">
        <v>1.31817305519227</v>
      </c>
      <c r="F2017" s="96">
        <v>0.398539785731697</v>
      </c>
      <c r="G2017" s="96">
        <v>0.127265949445077</v>
      </c>
      <c r="H2017" s="96">
        <v>1</v>
      </c>
      <c r="I2017" s="96" t="s">
        <v>14646</v>
      </c>
    </row>
    <row r="2018" spans="1:9">
      <c r="A2018" s="96" t="s">
        <v>13258</v>
      </c>
      <c r="B2018" s="96">
        <v>32.4380995053432</v>
      </c>
      <c r="C2018" s="96">
        <v>42.7182740405776</v>
      </c>
      <c r="D2018" s="96">
        <v>22.1579249701088</v>
      </c>
      <c r="E2018" s="96">
        <v>0.518698975269021</v>
      </c>
      <c r="F2018" s="96">
        <v>-0.947030575341712</v>
      </c>
      <c r="G2018" s="96">
        <v>0.127266579140219</v>
      </c>
      <c r="H2018" s="96">
        <v>1</v>
      </c>
      <c r="I2018" s="96" t="s">
        <v>14646</v>
      </c>
    </row>
    <row r="2019" spans="1:9">
      <c r="A2019" s="96" t="s">
        <v>16356</v>
      </c>
      <c r="B2019" s="96">
        <v>783.464397786464</v>
      </c>
      <c r="C2019" s="96">
        <v>895.581919746602</v>
      </c>
      <c r="D2019" s="96">
        <v>671.346875826326</v>
      </c>
      <c r="E2019" s="96">
        <v>0.749620845423363</v>
      </c>
      <c r="F2019" s="96">
        <v>-0.415767022932466</v>
      </c>
      <c r="G2019" s="96">
        <v>0.12735195724833</v>
      </c>
      <c r="H2019" s="96">
        <v>1</v>
      </c>
      <c r="I2019" s="96" t="s">
        <v>14646</v>
      </c>
    </row>
    <row r="2020" spans="1:9">
      <c r="A2020" s="96" t="s">
        <v>16357</v>
      </c>
      <c r="B2020" s="96">
        <v>24.7271959361766</v>
      </c>
      <c r="C2020" s="96">
        <v>34.3748572205578</v>
      </c>
      <c r="D2020" s="96">
        <v>15.0795346517955</v>
      </c>
      <c r="E2020" s="96">
        <v>0.438679193779376</v>
      </c>
      <c r="F2020" s="96">
        <v>-1.18876181283645</v>
      </c>
      <c r="G2020" s="96">
        <v>0.127463521119366</v>
      </c>
      <c r="H2020" s="96">
        <v>1</v>
      </c>
      <c r="I2020" s="96" t="s">
        <v>14646</v>
      </c>
    </row>
    <row r="2021" spans="1:9">
      <c r="A2021" s="96" t="s">
        <v>16358</v>
      </c>
      <c r="B2021" s="96">
        <v>451.896295276854</v>
      </c>
      <c r="C2021" s="96">
        <v>523.267001084199</v>
      </c>
      <c r="D2021" s="96">
        <v>380.525589469509</v>
      </c>
      <c r="E2021" s="96">
        <v>0.727211134432455</v>
      </c>
      <c r="F2021" s="96">
        <v>-0.459553805878569</v>
      </c>
      <c r="G2021" s="96">
        <v>0.127524235480788</v>
      </c>
      <c r="H2021" s="96">
        <v>1</v>
      </c>
      <c r="I2021" s="96" t="s">
        <v>14646</v>
      </c>
    </row>
    <row r="2022" spans="1:9">
      <c r="A2022" s="96" t="s">
        <v>3446</v>
      </c>
      <c r="B2022" s="96">
        <v>248.519274134868</v>
      </c>
      <c r="C2022" s="96">
        <v>292.82994433277</v>
      </c>
      <c r="D2022" s="96">
        <v>204.208603936966</v>
      </c>
      <c r="E2022" s="96">
        <v>0.697362438128612</v>
      </c>
      <c r="F2022" s="96">
        <v>-0.520019436228684</v>
      </c>
      <c r="G2022" s="96">
        <v>0.127701312255205</v>
      </c>
      <c r="H2022" s="96">
        <v>1</v>
      </c>
      <c r="I2022" s="96" t="s">
        <v>14646</v>
      </c>
    </row>
    <row r="2023" spans="1:9">
      <c r="A2023" s="96" t="s">
        <v>16359</v>
      </c>
      <c r="B2023" s="96">
        <v>86.5569040454061</v>
      </c>
      <c r="C2023" s="96">
        <v>106.549335096502</v>
      </c>
      <c r="D2023" s="96">
        <v>66.5644729943098</v>
      </c>
      <c r="E2023" s="96">
        <v>0.6247291260337</v>
      </c>
      <c r="F2023" s="96">
        <v>-0.678697302290099</v>
      </c>
      <c r="G2023" s="96">
        <v>0.127738621303266</v>
      </c>
      <c r="H2023" s="96">
        <v>1</v>
      </c>
      <c r="I2023" s="96" t="s">
        <v>14646</v>
      </c>
    </row>
    <row r="2024" spans="1:9">
      <c r="A2024" s="96" t="s">
        <v>16360</v>
      </c>
      <c r="B2024" s="96">
        <v>72.35826470516</v>
      </c>
      <c r="C2024" s="96">
        <v>103.259639299488</v>
      </c>
      <c r="D2024" s="96">
        <v>41.4568901108321</v>
      </c>
      <c r="E2024" s="96">
        <v>0.401482034917758</v>
      </c>
      <c r="F2024" s="96">
        <v>-1.31659266185194</v>
      </c>
      <c r="G2024" s="96">
        <v>0.127872547640002</v>
      </c>
      <c r="H2024" s="96">
        <v>1</v>
      </c>
      <c r="I2024" s="96" t="s">
        <v>14646</v>
      </c>
    </row>
    <row r="2025" spans="1:9">
      <c r="A2025" s="96" t="s">
        <v>16361</v>
      </c>
      <c r="B2025" s="96">
        <v>13.5040435984276</v>
      </c>
      <c r="C2025" s="96">
        <v>22.6861285173645</v>
      </c>
      <c r="D2025" s="96">
        <v>4.32195867949058</v>
      </c>
      <c r="E2025" s="96">
        <v>0.190511072710465</v>
      </c>
      <c r="F2025" s="96">
        <v>-2.39205324372919</v>
      </c>
      <c r="G2025" s="96">
        <v>0.127961878177125</v>
      </c>
      <c r="H2025" s="96">
        <v>1</v>
      </c>
      <c r="I2025" s="96" t="s">
        <v>14646</v>
      </c>
    </row>
    <row r="2026" spans="1:9">
      <c r="A2026" s="96" t="s">
        <v>16362</v>
      </c>
      <c r="B2026" s="96">
        <v>30.096355575158</v>
      </c>
      <c r="C2026" s="96">
        <v>40.2470296152339</v>
      </c>
      <c r="D2026" s="96">
        <v>19.9456815350822</v>
      </c>
      <c r="E2026" s="96">
        <v>0.495581455967437</v>
      </c>
      <c r="F2026" s="96">
        <v>-1.01280589022634</v>
      </c>
      <c r="G2026" s="96">
        <v>0.127975004380836</v>
      </c>
      <c r="H2026" s="96">
        <v>1</v>
      </c>
      <c r="I2026" s="96" t="s">
        <v>14646</v>
      </c>
    </row>
    <row r="2027" spans="1:9">
      <c r="A2027" s="96" t="s">
        <v>16363</v>
      </c>
      <c r="B2027" s="96">
        <v>17.3305625336156</v>
      </c>
      <c r="C2027" s="96">
        <v>25.1812084082049</v>
      </c>
      <c r="D2027" s="96">
        <v>9.47991665902634</v>
      </c>
      <c r="E2027" s="96">
        <v>0.376467900402168</v>
      </c>
      <c r="F2027" s="96">
        <v>-1.40940123637757</v>
      </c>
      <c r="G2027" s="96">
        <v>0.127981818364399</v>
      </c>
      <c r="H2027" s="96">
        <v>1</v>
      </c>
      <c r="I2027" s="96" t="s">
        <v>14646</v>
      </c>
    </row>
    <row r="2028" spans="1:9">
      <c r="A2028" s="96" t="s">
        <v>16364</v>
      </c>
      <c r="B2028" s="96">
        <v>8.69761525608166</v>
      </c>
      <c r="C2028" s="96">
        <v>13.8580070374365</v>
      </c>
      <c r="D2028" s="96">
        <v>3.53722347472678</v>
      </c>
      <c r="E2028" s="96">
        <v>0.255247631580154</v>
      </c>
      <c r="F2028" s="96">
        <v>-1.97003052035988</v>
      </c>
      <c r="G2028" s="96">
        <v>0.128087219580063</v>
      </c>
      <c r="H2028" s="96">
        <v>1</v>
      </c>
      <c r="I2028" s="96" t="s">
        <v>14646</v>
      </c>
    </row>
    <row r="2029" spans="1:9">
      <c r="A2029" s="96" t="s">
        <v>16365</v>
      </c>
      <c r="B2029" s="96">
        <v>9.43965783612272</v>
      </c>
      <c r="C2029" s="96">
        <v>15.0976018276912</v>
      </c>
      <c r="D2029" s="96">
        <v>3.78171384455426</v>
      </c>
      <c r="E2029" s="96">
        <v>0.250484407239967</v>
      </c>
      <c r="F2029" s="96">
        <v>-1.99720729704668</v>
      </c>
      <c r="G2029" s="96">
        <v>0.128167807595549</v>
      </c>
      <c r="H2029" s="96">
        <v>1</v>
      </c>
      <c r="I2029" s="96" t="s">
        <v>14646</v>
      </c>
    </row>
    <row r="2030" spans="1:9">
      <c r="A2030" s="96" t="s">
        <v>16366</v>
      </c>
      <c r="B2030" s="96">
        <v>115.956891118502</v>
      </c>
      <c r="C2030" s="96">
        <v>143.0021013669</v>
      </c>
      <c r="D2030" s="96">
        <v>88.911680870105</v>
      </c>
      <c r="E2030" s="96">
        <v>0.621750869534321</v>
      </c>
      <c r="F2030" s="96">
        <v>-0.685591474798255</v>
      </c>
      <c r="G2030" s="96">
        <v>0.128226871882901</v>
      </c>
      <c r="H2030" s="96">
        <v>1</v>
      </c>
      <c r="I2030" s="96" t="s">
        <v>14646</v>
      </c>
    </row>
    <row r="2031" spans="1:9">
      <c r="A2031" s="96" t="s">
        <v>16367</v>
      </c>
      <c r="B2031" s="96">
        <v>99.2634878365016</v>
      </c>
      <c r="C2031" s="96">
        <v>121.5992659932</v>
      </c>
      <c r="D2031" s="96">
        <v>76.9277096798029</v>
      </c>
      <c r="E2031" s="96">
        <v>0.632633010170511</v>
      </c>
      <c r="F2031" s="96">
        <v>-0.660559258654572</v>
      </c>
      <c r="G2031" s="96">
        <v>0.12823008569907</v>
      </c>
      <c r="H2031" s="96">
        <v>1</v>
      </c>
      <c r="I2031" s="96" t="s">
        <v>14646</v>
      </c>
    </row>
    <row r="2032" spans="1:9">
      <c r="A2032" s="96" t="s">
        <v>16368</v>
      </c>
      <c r="B2032" s="96">
        <v>188.055742641886</v>
      </c>
      <c r="C2032" s="96">
        <v>220.075369740121</v>
      </c>
      <c r="D2032" s="96">
        <v>156.03611554365</v>
      </c>
      <c r="E2032" s="96">
        <v>0.709012170366486</v>
      </c>
      <c r="F2032" s="96">
        <v>-0.496117702998482</v>
      </c>
      <c r="G2032" s="96">
        <v>0.128321997013255</v>
      </c>
      <c r="H2032" s="96">
        <v>1</v>
      </c>
      <c r="I2032" s="96" t="s">
        <v>14646</v>
      </c>
    </row>
    <row r="2033" spans="1:9">
      <c r="A2033" s="96" t="s">
        <v>16369</v>
      </c>
      <c r="B2033" s="96">
        <v>1163.09276597426</v>
      </c>
      <c r="C2033" s="96">
        <v>1005.43281817806</v>
      </c>
      <c r="D2033" s="96">
        <v>1320.75271377046</v>
      </c>
      <c r="E2033" s="96">
        <v>1.31361607647121</v>
      </c>
      <c r="F2033" s="96">
        <v>0.393543688518985</v>
      </c>
      <c r="G2033" s="96">
        <v>0.128547801103048</v>
      </c>
      <c r="H2033" s="96">
        <v>1</v>
      </c>
      <c r="I2033" s="96" t="s">
        <v>14646</v>
      </c>
    </row>
    <row r="2034" spans="1:9">
      <c r="A2034" s="96" t="s">
        <v>16370</v>
      </c>
      <c r="B2034" s="96">
        <v>3613.94290567801</v>
      </c>
      <c r="C2034" s="96">
        <v>3152.62974482783</v>
      </c>
      <c r="D2034" s="96">
        <v>4075.25606652818</v>
      </c>
      <c r="E2034" s="96">
        <v>1.29265292672379</v>
      </c>
      <c r="F2034" s="96">
        <v>0.370334968025668</v>
      </c>
      <c r="G2034" s="96">
        <v>0.128596477873123</v>
      </c>
      <c r="H2034" s="96">
        <v>1</v>
      </c>
      <c r="I2034" s="96" t="s">
        <v>14646</v>
      </c>
    </row>
    <row r="2035" spans="1:9">
      <c r="A2035" s="96" t="s">
        <v>16371</v>
      </c>
      <c r="B2035" s="96">
        <v>32.2707241938081</v>
      </c>
      <c r="C2035" s="96">
        <v>42.7778627043192</v>
      </c>
      <c r="D2035" s="96">
        <v>21.763585683297</v>
      </c>
      <c r="E2035" s="96">
        <v>0.50875813580793</v>
      </c>
      <c r="F2035" s="96">
        <v>-0.974948134460019</v>
      </c>
      <c r="G2035" s="96">
        <v>0.128719987935479</v>
      </c>
      <c r="H2035" s="96">
        <v>1</v>
      </c>
      <c r="I2035" s="96" t="s">
        <v>14646</v>
      </c>
    </row>
    <row r="2036" spans="1:9">
      <c r="A2036" s="96" t="s">
        <v>16372</v>
      </c>
      <c r="B2036" s="96">
        <v>1510.65520735254</v>
      </c>
      <c r="C2036" s="96">
        <v>1302.20008884345</v>
      </c>
      <c r="D2036" s="96">
        <v>1719.11032586162</v>
      </c>
      <c r="E2036" s="96">
        <v>1.32015835399646</v>
      </c>
      <c r="F2036" s="96">
        <v>0.40071099232849</v>
      </c>
      <c r="G2036" s="96">
        <v>0.128723281345287</v>
      </c>
      <c r="H2036" s="96">
        <v>1</v>
      </c>
      <c r="I2036" s="96" t="s">
        <v>14646</v>
      </c>
    </row>
    <row r="2037" spans="1:9">
      <c r="A2037" s="96" t="s">
        <v>16373</v>
      </c>
      <c r="B2037" s="96">
        <v>430.518096719356</v>
      </c>
      <c r="C2037" s="96">
        <v>362.926513158875</v>
      </c>
      <c r="D2037" s="96">
        <v>498.109680279837</v>
      </c>
      <c r="E2037" s="96">
        <v>1.37248082523468</v>
      </c>
      <c r="F2037" s="96">
        <v>0.456785993651545</v>
      </c>
      <c r="G2037" s="96">
        <v>0.128736358994022</v>
      </c>
      <c r="H2037" s="96">
        <v>1</v>
      </c>
      <c r="I2037" s="96" t="s">
        <v>14646</v>
      </c>
    </row>
    <row r="2038" spans="1:9">
      <c r="A2038" s="96" t="s">
        <v>16374</v>
      </c>
      <c r="B2038" s="96">
        <v>74.477210644378</v>
      </c>
      <c r="C2038" s="96">
        <v>93.052882813908</v>
      </c>
      <c r="D2038" s="96">
        <v>55.9015384748481</v>
      </c>
      <c r="E2038" s="96">
        <v>0.600750205521767</v>
      </c>
      <c r="F2038" s="96">
        <v>-0.735162857973863</v>
      </c>
      <c r="G2038" s="96">
        <v>0.128736952075278</v>
      </c>
      <c r="H2038" s="96">
        <v>1</v>
      </c>
      <c r="I2038" s="96" t="s">
        <v>14646</v>
      </c>
    </row>
    <row r="2039" spans="1:9">
      <c r="A2039" s="96" t="s">
        <v>16375</v>
      </c>
      <c r="B2039" s="96">
        <v>79.2645511377196</v>
      </c>
      <c r="C2039" s="96">
        <v>60.3189009142747</v>
      </c>
      <c r="D2039" s="96">
        <v>98.2102013611645</v>
      </c>
      <c r="E2039" s="96">
        <v>1.6281828725749</v>
      </c>
      <c r="F2039" s="96">
        <v>0.703262747847472</v>
      </c>
      <c r="G2039" s="96">
        <v>0.128790090822497</v>
      </c>
      <c r="H2039" s="96">
        <v>1</v>
      </c>
      <c r="I2039" s="96" t="s">
        <v>14646</v>
      </c>
    </row>
    <row r="2040" spans="1:9">
      <c r="A2040" s="96" t="s">
        <v>16376</v>
      </c>
      <c r="B2040" s="96">
        <v>24.2908392652014</v>
      </c>
      <c r="C2040" s="96">
        <v>33.1551253182171</v>
      </c>
      <c r="D2040" s="96">
        <v>15.4265532121857</v>
      </c>
      <c r="E2040" s="96">
        <v>0.465284117134963</v>
      </c>
      <c r="F2040" s="96">
        <v>-1.10381615456142</v>
      </c>
      <c r="G2040" s="96">
        <v>0.128813339677467</v>
      </c>
      <c r="H2040" s="96">
        <v>1</v>
      </c>
      <c r="I2040" s="96" t="s">
        <v>14646</v>
      </c>
    </row>
    <row r="2041" spans="1:9">
      <c r="A2041" s="96" t="s">
        <v>16377</v>
      </c>
      <c r="B2041" s="96">
        <v>129.475989621232</v>
      </c>
      <c r="C2041" s="96">
        <v>103.164297437501</v>
      </c>
      <c r="D2041" s="96">
        <v>155.787681804963</v>
      </c>
      <c r="E2041" s="96">
        <v>1.51009298443914</v>
      </c>
      <c r="F2041" s="96">
        <v>0.594637386675538</v>
      </c>
      <c r="G2041" s="96">
        <v>0.128826048792753</v>
      </c>
      <c r="H2041" s="96">
        <v>1</v>
      </c>
      <c r="I2041" s="96" t="s">
        <v>14646</v>
      </c>
    </row>
    <row r="2042" spans="1:9">
      <c r="A2042" s="96" t="s">
        <v>16378</v>
      </c>
      <c r="B2042" s="96">
        <v>19.0143073989291</v>
      </c>
      <c r="C2042" s="96">
        <v>29.384697438877</v>
      </c>
      <c r="D2042" s="96">
        <v>8.64391735898117</v>
      </c>
      <c r="E2042" s="96">
        <v>0.294163905446409</v>
      </c>
      <c r="F2042" s="96">
        <v>-1.76530785926709</v>
      </c>
      <c r="G2042" s="96">
        <v>0.128947789713061</v>
      </c>
      <c r="H2042" s="96">
        <v>1</v>
      </c>
      <c r="I2042" s="96" t="s">
        <v>14646</v>
      </c>
    </row>
    <row r="2043" spans="1:9">
      <c r="A2043" s="96" t="s">
        <v>16379</v>
      </c>
      <c r="B2043" s="96">
        <v>51.0456950368443</v>
      </c>
      <c r="C2043" s="96">
        <v>66.675777968859</v>
      </c>
      <c r="D2043" s="96">
        <v>35.4156121048296</v>
      </c>
      <c r="E2043" s="96">
        <v>0.531161587966331</v>
      </c>
      <c r="F2043" s="96">
        <v>-0.912777275864852</v>
      </c>
      <c r="G2043" s="96">
        <v>0.128963636214751</v>
      </c>
      <c r="H2043" s="96">
        <v>1</v>
      </c>
      <c r="I2043" s="96" t="s">
        <v>14646</v>
      </c>
    </row>
    <row r="2044" spans="1:9">
      <c r="A2044" s="96" t="s">
        <v>16380</v>
      </c>
      <c r="B2044" s="96">
        <v>299.487805324752</v>
      </c>
      <c r="C2044" s="96">
        <v>348.873799625073</v>
      </c>
      <c r="D2044" s="96">
        <v>250.101811024431</v>
      </c>
      <c r="E2044" s="96">
        <v>0.716883329425167</v>
      </c>
      <c r="F2044" s="96">
        <v>-0.480189751072839</v>
      </c>
      <c r="G2044" s="96">
        <v>0.129008239526376</v>
      </c>
      <c r="H2044" s="96">
        <v>1</v>
      </c>
      <c r="I2044" s="96" t="s">
        <v>14646</v>
      </c>
    </row>
    <row r="2045" spans="1:9">
      <c r="A2045" s="96" t="s">
        <v>16381</v>
      </c>
      <c r="B2045" s="96">
        <v>236.570779836033</v>
      </c>
      <c r="C2045" s="96">
        <v>342.4890643326</v>
      </c>
      <c r="D2045" s="96">
        <v>130.652495339467</v>
      </c>
      <c r="E2045" s="96">
        <v>0.381479319913661</v>
      </c>
      <c r="F2045" s="96">
        <v>-1.3903232445554</v>
      </c>
      <c r="G2045" s="96">
        <v>0.129029352036054</v>
      </c>
      <c r="H2045" s="96">
        <v>1</v>
      </c>
      <c r="I2045" s="96" t="s">
        <v>14646</v>
      </c>
    </row>
    <row r="2046" spans="1:9">
      <c r="A2046" s="96" t="s">
        <v>16382</v>
      </c>
      <c r="B2046" s="96">
        <v>6420.76346523731</v>
      </c>
      <c r="C2046" s="96">
        <v>5332.1671172225</v>
      </c>
      <c r="D2046" s="96">
        <v>7509.35981325212</v>
      </c>
      <c r="E2046" s="96">
        <v>1.40831291446164</v>
      </c>
      <c r="F2046" s="96">
        <v>0.493967923453436</v>
      </c>
      <c r="G2046" s="96">
        <v>0.129167464725626</v>
      </c>
      <c r="H2046" s="96">
        <v>1</v>
      </c>
      <c r="I2046" s="96" t="s">
        <v>14646</v>
      </c>
    </row>
    <row r="2047" spans="1:9">
      <c r="A2047" s="96" t="s">
        <v>16383</v>
      </c>
      <c r="B2047" s="96">
        <v>993.475604488112</v>
      </c>
      <c r="C2047" s="96">
        <v>852.251718173849</v>
      </c>
      <c r="D2047" s="96">
        <v>1134.69949080238</v>
      </c>
      <c r="E2047" s="96">
        <v>1.33141355611901</v>
      </c>
      <c r="F2047" s="96">
        <v>0.412958762602681</v>
      </c>
      <c r="G2047" s="96">
        <v>0.129302774032961</v>
      </c>
      <c r="H2047" s="96">
        <v>1</v>
      </c>
      <c r="I2047" s="96" t="s">
        <v>14646</v>
      </c>
    </row>
    <row r="2048" spans="1:9">
      <c r="A2048" s="96" t="s">
        <v>16384</v>
      </c>
      <c r="B2048" s="96">
        <v>92.0646667491626</v>
      </c>
      <c r="C2048" s="96">
        <v>132.65228189353</v>
      </c>
      <c r="D2048" s="96">
        <v>51.4770516047948</v>
      </c>
      <c r="E2048" s="96">
        <v>0.388060053472064</v>
      </c>
      <c r="F2048" s="96">
        <v>-1.36564816375801</v>
      </c>
      <c r="G2048" s="96">
        <v>0.129518788290778</v>
      </c>
      <c r="H2048" s="96">
        <v>1</v>
      </c>
      <c r="I2048" s="96" t="s">
        <v>14646</v>
      </c>
    </row>
    <row r="2049" spans="1:9">
      <c r="A2049" s="96" t="s">
        <v>16385</v>
      </c>
      <c r="B2049" s="96">
        <v>2613.00548270802</v>
      </c>
      <c r="C2049" s="96">
        <v>2252.57832393694</v>
      </c>
      <c r="D2049" s="96">
        <v>2973.4326414791</v>
      </c>
      <c r="E2049" s="96">
        <v>1.32001298684358</v>
      </c>
      <c r="F2049" s="96">
        <v>0.400552123494837</v>
      </c>
      <c r="G2049" s="96">
        <v>0.129524522021577</v>
      </c>
      <c r="H2049" s="96">
        <v>1</v>
      </c>
      <c r="I2049" s="96" t="s">
        <v>14646</v>
      </c>
    </row>
    <row r="2050" spans="1:9">
      <c r="A2050" s="96" t="s">
        <v>16386</v>
      </c>
      <c r="B2050" s="96">
        <v>146.112849222275</v>
      </c>
      <c r="C2050" s="96">
        <v>119.453823124454</v>
      </c>
      <c r="D2050" s="96">
        <v>172.771875320097</v>
      </c>
      <c r="E2050" s="96">
        <v>1.44634864587041</v>
      </c>
      <c r="F2050" s="96">
        <v>0.532415359370599</v>
      </c>
      <c r="G2050" s="96">
        <v>0.129573635556253</v>
      </c>
      <c r="H2050" s="96">
        <v>1</v>
      </c>
      <c r="I2050" s="96" t="s">
        <v>14646</v>
      </c>
    </row>
    <row r="2051" spans="1:9">
      <c r="A2051" s="96" t="s">
        <v>16387</v>
      </c>
      <c r="B2051" s="96">
        <v>2482.0305809118</v>
      </c>
      <c r="C2051" s="96">
        <v>2151.9487819713</v>
      </c>
      <c r="D2051" s="96">
        <v>2812.1123798523</v>
      </c>
      <c r="E2051" s="96">
        <v>1.30677477243499</v>
      </c>
      <c r="F2051" s="96">
        <v>0.386010508622742</v>
      </c>
      <c r="G2051" s="96">
        <v>0.129683030874116</v>
      </c>
      <c r="H2051" s="96">
        <v>1</v>
      </c>
      <c r="I2051" s="96" t="s">
        <v>14646</v>
      </c>
    </row>
    <row r="2052" spans="1:9">
      <c r="A2052" s="96" t="s">
        <v>16388</v>
      </c>
      <c r="B2052" s="96">
        <v>5116.94819449789</v>
      </c>
      <c r="C2052" s="96">
        <v>4456.49841664567</v>
      </c>
      <c r="D2052" s="96">
        <v>5777.39797235011</v>
      </c>
      <c r="E2052" s="96">
        <v>1.29639852462882</v>
      </c>
      <c r="F2052" s="96">
        <v>0.374509283904846</v>
      </c>
      <c r="G2052" s="96">
        <v>0.12969745517231</v>
      </c>
      <c r="H2052" s="96">
        <v>1</v>
      </c>
      <c r="I2052" s="96" t="s">
        <v>14646</v>
      </c>
    </row>
    <row r="2053" spans="1:9">
      <c r="A2053" s="96" t="s">
        <v>16389</v>
      </c>
      <c r="B2053" s="96">
        <v>2657.65547484317</v>
      </c>
      <c r="C2053" s="96">
        <v>2286.62742979571</v>
      </c>
      <c r="D2053" s="96">
        <v>3028.68351989063</v>
      </c>
      <c r="E2053" s="96">
        <v>1.32451989354524</v>
      </c>
      <c r="F2053" s="96">
        <v>0.405469512339868</v>
      </c>
      <c r="G2053" s="96">
        <v>0.129793415944044</v>
      </c>
      <c r="H2053" s="96">
        <v>1</v>
      </c>
      <c r="I2053" s="96" t="s">
        <v>14646</v>
      </c>
    </row>
    <row r="2054" spans="1:9">
      <c r="A2054" s="96" t="s">
        <v>16390</v>
      </c>
      <c r="B2054" s="96">
        <v>2.72750077683754</v>
      </c>
      <c r="C2054" s="96">
        <v>5.45500155367509</v>
      </c>
      <c r="D2054" s="96">
        <v>0</v>
      </c>
      <c r="E2054" s="96">
        <v>0</v>
      </c>
      <c r="F2054" s="96" t="e">
        <v>#NAME?</v>
      </c>
      <c r="G2054" s="96">
        <v>0.129891480335409</v>
      </c>
      <c r="H2054" s="96">
        <v>1</v>
      </c>
      <c r="I2054" s="96" t="s">
        <v>14646</v>
      </c>
    </row>
    <row r="2055" spans="1:9">
      <c r="A2055" s="96" t="s">
        <v>16391</v>
      </c>
      <c r="B2055" s="96">
        <v>9.55261249683407</v>
      </c>
      <c r="C2055" s="96">
        <v>16.3054159972836</v>
      </c>
      <c r="D2055" s="96">
        <v>2.79980899638456</v>
      </c>
      <c r="E2055" s="96">
        <v>0.171710368925945</v>
      </c>
      <c r="F2055" s="96">
        <v>-2.54195093413575</v>
      </c>
      <c r="G2055" s="96">
        <v>0.130149249455923</v>
      </c>
      <c r="H2055" s="96">
        <v>1</v>
      </c>
      <c r="I2055" s="96" t="s">
        <v>14646</v>
      </c>
    </row>
    <row r="2056" spans="1:9">
      <c r="A2056" s="96" t="s">
        <v>16392</v>
      </c>
      <c r="B2056" s="96">
        <v>2.72154191046337</v>
      </c>
      <c r="C2056" s="96">
        <v>5.44308382092675</v>
      </c>
      <c r="D2056" s="96">
        <v>0</v>
      </c>
      <c r="E2056" s="96">
        <v>0</v>
      </c>
      <c r="F2056" s="96" t="e">
        <v>#NAME?</v>
      </c>
      <c r="G2056" s="96">
        <v>0.130312366334699</v>
      </c>
      <c r="H2056" s="96">
        <v>1</v>
      </c>
      <c r="I2056" s="96" t="s">
        <v>14646</v>
      </c>
    </row>
    <row r="2057" spans="1:9">
      <c r="A2057" s="96" t="s">
        <v>4714</v>
      </c>
      <c r="B2057" s="96">
        <v>159.489604787417</v>
      </c>
      <c r="C2057" s="96">
        <v>189.383543692082</v>
      </c>
      <c r="D2057" s="96">
        <v>129.595665882753</v>
      </c>
      <c r="E2057" s="96">
        <v>0.684302676759823</v>
      </c>
      <c r="F2057" s="96">
        <v>-0.547293504171762</v>
      </c>
      <c r="G2057" s="96">
        <v>0.130319661069813</v>
      </c>
      <c r="H2057" s="96">
        <v>1</v>
      </c>
      <c r="I2057" s="96" t="s">
        <v>14646</v>
      </c>
    </row>
    <row r="2058" spans="1:9">
      <c r="A2058" s="96" t="s">
        <v>16393</v>
      </c>
      <c r="B2058" s="96">
        <v>852.892888674293</v>
      </c>
      <c r="C2058" s="96">
        <v>694.108316625847</v>
      </c>
      <c r="D2058" s="96">
        <v>1011.67746072274</v>
      </c>
      <c r="E2058" s="96">
        <v>1.45752101867996</v>
      </c>
      <c r="F2058" s="96">
        <v>0.543516688452667</v>
      </c>
      <c r="G2058" s="96">
        <v>0.130324103809397</v>
      </c>
      <c r="H2058" s="96">
        <v>1</v>
      </c>
      <c r="I2058" s="96" t="s">
        <v>14646</v>
      </c>
    </row>
    <row r="2059" spans="1:9">
      <c r="A2059" s="96" t="s">
        <v>16394</v>
      </c>
      <c r="B2059" s="96">
        <v>5619.93798131609</v>
      </c>
      <c r="C2059" s="96">
        <v>4859.05605931002</v>
      </c>
      <c r="D2059" s="96">
        <v>6380.81990332216</v>
      </c>
      <c r="E2059" s="96">
        <v>1.31318096054818</v>
      </c>
      <c r="F2059" s="96">
        <v>0.39306573793409</v>
      </c>
      <c r="G2059" s="96">
        <v>0.130367686163598</v>
      </c>
      <c r="H2059" s="96">
        <v>1</v>
      </c>
      <c r="I2059" s="96" t="s">
        <v>14646</v>
      </c>
    </row>
    <row r="2060" spans="1:9">
      <c r="A2060" s="96" t="s">
        <v>16395</v>
      </c>
      <c r="B2060" s="96">
        <v>161.667496587923</v>
      </c>
      <c r="C2060" s="96">
        <v>192.859950635487</v>
      </c>
      <c r="D2060" s="96">
        <v>130.47504254036</v>
      </c>
      <c r="E2060" s="96">
        <v>0.676527408155166</v>
      </c>
      <c r="F2060" s="96">
        <v>-0.56377971159678</v>
      </c>
      <c r="G2060" s="96">
        <v>0.130389338133141</v>
      </c>
      <c r="H2060" s="96">
        <v>1</v>
      </c>
      <c r="I2060" s="96" t="s">
        <v>14646</v>
      </c>
    </row>
    <row r="2061" spans="1:9">
      <c r="A2061" s="96" t="s">
        <v>16396</v>
      </c>
      <c r="B2061" s="96">
        <v>302.881662446112</v>
      </c>
      <c r="C2061" s="96">
        <v>255.002465439494</v>
      </c>
      <c r="D2061" s="96">
        <v>350.76085945273</v>
      </c>
      <c r="E2061" s="96">
        <v>1.37551948310851</v>
      </c>
      <c r="F2061" s="96">
        <v>0.459976574394195</v>
      </c>
      <c r="G2061" s="96">
        <v>0.130418491303078</v>
      </c>
      <c r="H2061" s="96">
        <v>1</v>
      </c>
      <c r="I2061" s="96" t="s">
        <v>14646</v>
      </c>
    </row>
    <row r="2062" spans="1:9">
      <c r="A2062" s="96" t="s">
        <v>16397</v>
      </c>
      <c r="B2062" s="96">
        <v>856.354351789376</v>
      </c>
      <c r="C2062" s="96">
        <v>1045.13565485926</v>
      </c>
      <c r="D2062" s="96">
        <v>667.573048719491</v>
      </c>
      <c r="E2062" s="96">
        <v>0.638742966633731</v>
      </c>
      <c r="F2062" s="96">
        <v>-0.646692594642978</v>
      </c>
      <c r="G2062" s="96">
        <v>0.130487203587951</v>
      </c>
      <c r="H2062" s="96">
        <v>1</v>
      </c>
      <c r="I2062" s="96" t="s">
        <v>14646</v>
      </c>
    </row>
    <row r="2063" spans="1:9">
      <c r="A2063" s="96" t="s">
        <v>16398</v>
      </c>
      <c r="B2063" s="96">
        <v>559.656383813044</v>
      </c>
      <c r="C2063" s="96">
        <v>477.568942492873</v>
      </c>
      <c r="D2063" s="96">
        <v>641.743825133215</v>
      </c>
      <c r="E2063" s="96">
        <v>1.34377210918148</v>
      </c>
      <c r="F2063" s="96">
        <v>0.426288491665127</v>
      </c>
      <c r="G2063" s="96">
        <v>0.130510369112117</v>
      </c>
      <c r="H2063" s="96">
        <v>1</v>
      </c>
      <c r="I2063" s="96" t="s">
        <v>14646</v>
      </c>
    </row>
    <row r="2064" spans="1:9">
      <c r="A2064" s="96" t="s">
        <v>16399</v>
      </c>
      <c r="B2064" s="96">
        <v>468.04713378714</v>
      </c>
      <c r="C2064" s="96">
        <v>396.673602731735</v>
      </c>
      <c r="D2064" s="96">
        <v>539.420664842545</v>
      </c>
      <c r="E2064" s="96">
        <v>1.35986025066394</v>
      </c>
      <c r="F2064" s="96">
        <v>0.443458397039209</v>
      </c>
      <c r="G2064" s="96">
        <v>0.130551519285691</v>
      </c>
      <c r="H2064" s="96">
        <v>1</v>
      </c>
      <c r="I2064" s="96" t="s">
        <v>14646</v>
      </c>
    </row>
    <row r="2065" spans="1:9">
      <c r="A2065" s="96" t="s">
        <v>16400</v>
      </c>
      <c r="B2065" s="96">
        <v>66.7854299828532</v>
      </c>
      <c r="C2065" s="96">
        <v>50.7438344591658</v>
      </c>
      <c r="D2065" s="96">
        <v>82.8270255065407</v>
      </c>
      <c r="E2065" s="96">
        <v>1.63225791644091</v>
      </c>
      <c r="F2065" s="96">
        <v>0.706869038541633</v>
      </c>
      <c r="G2065" s="96">
        <v>0.130555985511641</v>
      </c>
      <c r="H2065" s="96">
        <v>1</v>
      </c>
      <c r="I2065" s="96" t="s">
        <v>14646</v>
      </c>
    </row>
    <row r="2066" spans="1:9">
      <c r="A2066" s="96" t="s">
        <v>16401</v>
      </c>
      <c r="B2066" s="96">
        <v>63.960176828095</v>
      </c>
      <c r="C2066" s="96">
        <v>48.6818157196575</v>
      </c>
      <c r="D2066" s="96">
        <v>79.2385379365325</v>
      </c>
      <c r="E2066" s="96">
        <v>1.62768246757354</v>
      </c>
      <c r="F2066" s="96">
        <v>0.702819282443247</v>
      </c>
      <c r="G2066" s="96">
        <v>0.130669169812365</v>
      </c>
      <c r="H2066" s="96">
        <v>1</v>
      </c>
      <c r="I2066" s="96" t="s">
        <v>14646</v>
      </c>
    </row>
    <row r="2067" spans="1:9">
      <c r="A2067" s="96" t="s">
        <v>16402</v>
      </c>
      <c r="B2067" s="96">
        <v>963.907218597869</v>
      </c>
      <c r="C2067" s="96">
        <v>1099.2405409275</v>
      </c>
      <c r="D2067" s="96">
        <v>828.573896268235</v>
      </c>
      <c r="E2067" s="96">
        <v>0.753769412078917</v>
      </c>
      <c r="F2067" s="96">
        <v>-0.407804843182283</v>
      </c>
      <c r="G2067" s="96">
        <v>0.130696760324752</v>
      </c>
      <c r="H2067" s="96">
        <v>1</v>
      </c>
      <c r="I2067" s="96" t="s">
        <v>14646</v>
      </c>
    </row>
    <row r="2068" spans="1:9">
      <c r="A2068" s="96" t="s">
        <v>16403</v>
      </c>
      <c r="B2068" s="96">
        <v>172.655990069159</v>
      </c>
      <c r="C2068" s="96">
        <v>141.683055024989</v>
      </c>
      <c r="D2068" s="96">
        <v>203.628925113328</v>
      </c>
      <c r="E2068" s="96">
        <v>1.43721438726327</v>
      </c>
      <c r="F2068" s="96">
        <v>0.52327528265246</v>
      </c>
      <c r="G2068" s="96">
        <v>0.13080559206762</v>
      </c>
      <c r="H2068" s="96">
        <v>1</v>
      </c>
      <c r="I2068" s="96" t="s">
        <v>14646</v>
      </c>
    </row>
    <row r="2069" spans="1:9">
      <c r="A2069" s="96" t="s">
        <v>16404</v>
      </c>
      <c r="B2069" s="96">
        <v>38.924500811668</v>
      </c>
      <c r="C2069" s="96">
        <v>51.5702309860022</v>
      </c>
      <c r="D2069" s="96">
        <v>26.2787706373337</v>
      </c>
      <c r="E2069" s="96">
        <v>0.509572482707448</v>
      </c>
      <c r="F2069" s="96">
        <v>-0.97264072179349</v>
      </c>
      <c r="G2069" s="96">
        <v>0.130810213453111</v>
      </c>
      <c r="H2069" s="96">
        <v>1</v>
      </c>
      <c r="I2069" s="96" t="s">
        <v>14646</v>
      </c>
    </row>
    <row r="2070" spans="1:9">
      <c r="A2070" s="96" t="s">
        <v>16405</v>
      </c>
      <c r="B2070" s="96">
        <v>80.317270112883</v>
      </c>
      <c r="C2070" s="96">
        <v>98.8336859241801</v>
      </c>
      <c r="D2070" s="96">
        <v>61.8008543015859</v>
      </c>
      <c r="E2070" s="96">
        <v>0.625301522691324</v>
      </c>
      <c r="F2070" s="96">
        <v>-0.677376064482156</v>
      </c>
      <c r="G2070" s="96">
        <v>0.130817509332225</v>
      </c>
      <c r="H2070" s="96">
        <v>1</v>
      </c>
      <c r="I2070" s="96" t="s">
        <v>14646</v>
      </c>
    </row>
    <row r="2071" spans="1:9">
      <c r="A2071" s="96" t="s">
        <v>16406</v>
      </c>
      <c r="B2071" s="96">
        <v>666.777454437098</v>
      </c>
      <c r="C2071" s="96">
        <v>758.25331170043</v>
      </c>
      <c r="D2071" s="96">
        <v>575.301597173766</v>
      </c>
      <c r="E2071" s="96">
        <v>0.758719531186243</v>
      </c>
      <c r="F2071" s="96">
        <v>-0.398361418397617</v>
      </c>
      <c r="G2071" s="96">
        <v>0.130826111695042</v>
      </c>
      <c r="H2071" s="96">
        <v>1</v>
      </c>
      <c r="I2071" s="96" t="s">
        <v>14646</v>
      </c>
    </row>
    <row r="2072" spans="1:9">
      <c r="A2072" s="96" t="s">
        <v>3068</v>
      </c>
      <c r="B2072" s="96">
        <v>258.390411075351</v>
      </c>
      <c r="C2072" s="96">
        <v>301.507057669743</v>
      </c>
      <c r="D2072" s="96">
        <v>215.273764480959</v>
      </c>
      <c r="E2072" s="96">
        <v>0.713992455582118</v>
      </c>
      <c r="F2072" s="96">
        <v>-0.486019264823139</v>
      </c>
      <c r="G2072" s="96">
        <v>0.130966575271214</v>
      </c>
      <c r="H2072" s="96">
        <v>1</v>
      </c>
      <c r="I2072" s="96" t="s">
        <v>14646</v>
      </c>
    </row>
    <row r="2073" spans="1:9">
      <c r="A2073" s="96" t="s">
        <v>16407</v>
      </c>
      <c r="B2073" s="96">
        <v>21.8152610881023</v>
      </c>
      <c r="C2073" s="96">
        <v>32.3327013689634</v>
      </c>
      <c r="D2073" s="96">
        <v>11.2978208072412</v>
      </c>
      <c r="E2073" s="96">
        <v>0.349423967960998</v>
      </c>
      <c r="F2073" s="96">
        <v>-1.51694952477657</v>
      </c>
      <c r="G2073" s="96">
        <v>0.131028922301219</v>
      </c>
      <c r="H2073" s="96">
        <v>1</v>
      </c>
      <c r="I2073" s="96" t="s">
        <v>14646</v>
      </c>
    </row>
    <row r="2074" spans="1:9">
      <c r="A2074" s="96" t="s">
        <v>16408</v>
      </c>
      <c r="B2074" s="96">
        <v>13.4610350899378</v>
      </c>
      <c r="C2074" s="96">
        <v>20.1433776955308</v>
      </c>
      <c r="D2074" s="96">
        <v>6.77869248434472</v>
      </c>
      <c r="E2074" s="96">
        <v>0.336522135800924</v>
      </c>
      <c r="F2074" s="96">
        <v>-1.57122668913089</v>
      </c>
      <c r="G2074" s="96">
        <v>0.13112561658228</v>
      </c>
      <c r="H2074" s="96">
        <v>1</v>
      </c>
      <c r="I2074" s="96" t="s">
        <v>14646</v>
      </c>
    </row>
    <row r="2075" spans="1:9">
      <c r="A2075" s="96" t="s">
        <v>16409</v>
      </c>
      <c r="B2075" s="96">
        <v>568.533791818479</v>
      </c>
      <c r="C2075" s="96">
        <v>694.350744248015</v>
      </c>
      <c r="D2075" s="96">
        <v>442.716839388943</v>
      </c>
      <c r="E2075" s="96">
        <v>0.637598278760984</v>
      </c>
      <c r="F2075" s="96">
        <v>-0.649280360205063</v>
      </c>
      <c r="G2075" s="96">
        <v>0.131139504348903</v>
      </c>
      <c r="H2075" s="96">
        <v>1</v>
      </c>
      <c r="I2075" s="96" t="s">
        <v>14646</v>
      </c>
    </row>
    <row r="2076" spans="1:9">
      <c r="A2076" s="96" t="s">
        <v>16410</v>
      </c>
      <c r="B2076" s="96">
        <v>147.797672760955</v>
      </c>
      <c r="C2076" s="96">
        <v>183.106118189153</v>
      </c>
      <c r="D2076" s="96">
        <v>112.489227332757</v>
      </c>
      <c r="E2076" s="96">
        <v>0.614338987933504</v>
      </c>
      <c r="F2076" s="96">
        <v>-0.702893150599931</v>
      </c>
      <c r="G2076" s="96">
        <v>0.131225901058857</v>
      </c>
      <c r="H2076" s="96">
        <v>1</v>
      </c>
      <c r="I2076" s="96" t="s">
        <v>14646</v>
      </c>
    </row>
    <row r="2077" spans="1:9">
      <c r="A2077" s="96" t="s">
        <v>16411</v>
      </c>
      <c r="B2077" s="96">
        <v>3817.99313327799</v>
      </c>
      <c r="C2077" s="96">
        <v>3326.78841362515</v>
      </c>
      <c r="D2077" s="96">
        <v>4309.19785293084</v>
      </c>
      <c r="E2077" s="96">
        <v>1.29530265143469</v>
      </c>
      <c r="F2077" s="96">
        <v>0.373289227417282</v>
      </c>
      <c r="G2077" s="96">
        <v>0.131259408856092</v>
      </c>
      <c r="H2077" s="96">
        <v>1</v>
      </c>
      <c r="I2077" s="96" t="s">
        <v>14646</v>
      </c>
    </row>
    <row r="2078" spans="1:9">
      <c r="A2078" s="96" t="s">
        <v>16412</v>
      </c>
      <c r="B2078" s="96">
        <v>4.98373509783791</v>
      </c>
      <c r="C2078" s="96">
        <v>8.78839570410022</v>
      </c>
      <c r="D2078" s="96">
        <v>1.17907449157559</v>
      </c>
      <c r="E2078" s="96">
        <v>0.134162653944394</v>
      </c>
      <c r="F2078" s="96">
        <v>-2.89794496185528</v>
      </c>
      <c r="G2078" s="96">
        <v>0.131428787897259</v>
      </c>
      <c r="H2078" s="96">
        <v>1</v>
      </c>
      <c r="I2078" s="96" t="s">
        <v>14646</v>
      </c>
    </row>
    <row r="2079" spans="1:9">
      <c r="A2079" s="96" t="s">
        <v>1582</v>
      </c>
      <c r="B2079" s="96">
        <v>1506.56901558186</v>
      </c>
      <c r="C2079" s="96">
        <v>36.3613969859933</v>
      </c>
      <c r="D2079" s="96">
        <v>2976.77663417772</v>
      </c>
      <c r="E2079" s="96">
        <v>81.866399008938</v>
      </c>
      <c r="F2079" s="96">
        <v>6.35519953295658</v>
      </c>
      <c r="G2079" s="96">
        <v>0.131485984014958</v>
      </c>
      <c r="H2079" s="96">
        <v>1</v>
      </c>
      <c r="I2079" s="96" t="s">
        <v>14646</v>
      </c>
    </row>
    <row r="2080" spans="1:9">
      <c r="A2080" s="96" t="s">
        <v>16413</v>
      </c>
      <c r="B2080" s="96">
        <v>1463.24078429033</v>
      </c>
      <c r="C2080" s="96">
        <v>1072.69648743436</v>
      </c>
      <c r="D2080" s="96">
        <v>1853.7850811463</v>
      </c>
      <c r="E2080" s="96">
        <v>1.72815433150165</v>
      </c>
      <c r="F2080" s="96">
        <v>0.789232062032545</v>
      </c>
      <c r="G2080" s="96">
        <v>0.131569465429733</v>
      </c>
      <c r="H2080" s="96">
        <v>1</v>
      </c>
      <c r="I2080" s="96" t="s">
        <v>14646</v>
      </c>
    </row>
    <row r="2081" spans="1:9">
      <c r="A2081" s="96" t="s">
        <v>16414</v>
      </c>
      <c r="B2081" s="96">
        <v>45.4203005801926</v>
      </c>
      <c r="C2081" s="96">
        <v>58.7137787915952</v>
      </c>
      <c r="D2081" s="96">
        <v>32.1268223687901</v>
      </c>
      <c r="E2081" s="96">
        <v>0.547176881304547</v>
      </c>
      <c r="F2081" s="96">
        <v>-0.86992081848642</v>
      </c>
      <c r="G2081" s="96">
        <v>0.131594719082988</v>
      </c>
      <c r="H2081" s="96">
        <v>1</v>
      </c>
      <c r="I2081" s="96" t="s">
        <v>14646</v>
      </c>
    </row>
    <row r="2082" spans="1:9">
      <c r="A2082" s="96" t="s">
        <v>16415</v>
      </c>
      <c r="B2082" s="96">
        <v>202.107532626888</v>
      </c>
      <c r="C2082" s="96">
        <v>260.091939660745</v>
      </c>
      <c r="D2082" s="96">
        <v>144.123125593032</v>
      </c>
      <c r="E2082" s="96">
        <v>0.554123767853098</v>
      </c>
      <c r="F2082" s="96">
        <v>-0.851719845462897</v>
      </c>
      <c r="G2082" s="96">
        <v>0.131827314533693</v>
      </c>
      <c r="H2082" s="96">
        <v>1</v>
      </c>
      <c r="I2082" s="96" t="s">
        <v>14646</v>
      </c>
    </row>
    <row r="2083" spans="1:9">
      <c r="A2083" s="96" t="s">
        <v>16416</v>
      </c>
      <c r="B2083" s="96">
        <v>13.4350634019481</v>
      </c>
      <c r="C2083" s="96">
        <v>22.6940736725301</v>
      </c>
      <c r="D2083" s="96">
        <v>4.17605313136605</v>
      </c>
      <c r="E2083" s="96">
        <v>0.18401513944237</v>
      </c>
      <c r="F2083" s="96">
        <v>-2.44210362914899</v>
      </c>
      <c r="G2083" s="96">
        <v>0.131836300239889</v>
      </c>
      <c r="H2083" s="96">
        <v>1</v>
      </c>
      <c r="I2083" s="96" t="s">
        <v>14646</v>
      </c>
    </row>
    <row r="2084" spans="1:9">
      <c r="A2084" s="96" t="s">
        <v>16417</v>
      </c>
      <c r="B2084" s="96">
        <v>131.84572881125</v>
      </c>
      <c r="C2084" s="96">
        <v>158.564544966585</v>
      </c>
      <c r="D2084" s="96">
        <v>105.126912655914</v>
      </c>
      <c r="E2084" s="96">
        <v>0.662991292776503</v>
      </c>
      <c r="F2084" s="96">
        <v>-0.592938171684714</v>
      </c>
      <c r="G2084" s="96">
        <v>0.131861539304377</v>
      </c>
      <c r="H2084" s="96">
        <v>1</v>
      </c>
      <c r="I2084" s="96" t="s">
        <v>14646</v>
      </c>
    </row>
    <row r="2085" spans="1:9">
      <c r="A2085" s="96" t="s">
        <v>16418</v>
      </c>
      <c r="B2085" s="96">
        <v>2829.0268798609</v>
      </c>
      <c r="C2085" s="96">
        <v>2450.23372785774</v>
      </c>
      <c r="D2085" s="96">
        <v>3207.82003186406</v>
      </c>
      <c r="E2085" s="96">
        <v>1.3091894031957</v>
      </c>
      <c r="F2085" s="96">
        <v>0.388673830120675</v>
      </c>
      <c r="G2085" s="96">
        <v>0.132023508615075</v>
      </c>
      <c r="H2085" s="96">
        <v>1</v>
      </c>
      <c r="I2085" s="96" t="s">
        <v>14646</v>
      </c>
    </row>
    <row r="2086" spans="1:9">
      <c r="A2086" s="96" t="s">
        <v>16419</v>
      </c>
      <c r="B2086" s="96">
        <v>227.379849746827</v>
      </c>
      <c r="C2086" s="96">
        <v>186.955997620149</v>
      </c>
      <c r="D2086" s="96">
        <v>267.803701873504</v>
      </c>
      <c r="E2086" s="96">
        <v>1.43244242111782</v>
      </c>
      <c r="F2086" s="96">
        <v>0.518477149148125</v>
      </c>
      <c r="G2086" s="96">
        <v>0.132058693606289</v>
      </c>
      <c r="H2086" s="96">
        <v>1</v>
      </c>
      <c r="I2086" s="96" t="s">
        <v>14646</v>
      </c>
    </row>
    <row r="2087" spans="1:9">
      <c r="A2087" s="96" t="s">
        <v>16420</v>
      </c>
      <c r="B2087" s="96">
        <v>695.21822516862</v>
      </c>
      <c r="C2087" s="96">
        <v>595.314356477495</v>
      </c>
      <c r="D2087" s="96">
        <v>795.122093859745</v>
      </c>
      <c r="E2087" s="96">
        <v>1.33563399774956</v>
      </c>
      <c r="F2087" s="96">
        <v>0.417524721904234</v>
      </c>
      <c r="G2087" s="96">
        <v>0.132141049458543</v>
      </c>
      <c r="H2087" s="96">
        <v>1</v>
      </c>
      <c r="I2087" s="96" t="s">
        <v>14646</v>
      </c>
    </row>
    <row r="2088" spans="1:9">
      <c r="A2088" s="96" t="s">
        <v>16421</v>
      </c>
      <c r="B2088" s="96">
        <v>336.06228292818</v>
      </c>
      <c r="C2088" s="96">
        <v>389.943253189561</v>
      </c>
      <c r="D2088" s="96">
        <v>282.181312666799</v>
      </c>
      <c r="E2088" s="96">
        <v>0.723647121366207</v>
      </c>
      <c r="F2088" s="96">
        <v>-0.466641740620951</v>
      </c>
      <c r="G2088" s="96">
        <v>0.132150903616746</v>
      </c>
      <c r="H2088" s="96">
        <v>1</v>
      </c>
      <c r="I2088" s="96" t="s">
        <v>14646</v>
      </c>
    </row>
    <row r="2089" spans="1:9">
      <c r="A2089" s="96" t="s">
        <v>16422</v>
      </c>
      <c r="B2089" s="96">
        <v>959.388855432328</v>
      </c>
      <c r="C2089" s="96">
        <v>823.18090455882</v>
      </c>
      <c r="D2089" s="96">
        <v>1095.59680630583</v>
      </c>
      <c r="E2089" s="96">
        <v>1.33093078354753</v>
      </c>
      <c r="F2089" s="96">
        <v>0.412435544330723</v>
      </c>
      <c r="G2089" s="96">
        <v>0.13226722700486</v>
      </c>
      <c r="H2089" s="96">
        <v>1</v>
      </c>
      <c r="I2089" s="96" t="s">
        <v>14646</v>
      </c>
    </row>
    <row r="2090" spans="1:9">
      <c r="A2090" s="96" t="s">
        <v>16423</v>
      </c>
      <c r="B2090" s="96">
        <v>13.389893502381</v>
      </c>
      <c r="C2090" s="96">
        <v>20.0996793421203</v>
      </c>
      <c r="D2090" s="96">
        <v>6.68010766264177</v>
      </c>
      <c r="E2090" s="96">
        <v>0.332348966813771</v>
      </c>
      <c r="F2090" s="96">
        <v>-1.58922922594727</v>
      </c>
      <c r="G2090" s="96">
        <v>0.132434960187819</v>
      </c>
      <c r="H2090" s="96">
        <v>1</v>
      </c>
      <c r="I2090" s="96" t="s">
        <v>14646</v>
      </c>
    </row>
    <row r="2091" spans="1:9">
      <c r="A2091" s="96" t="s">
        <v>16424</v>
      </c>
      <c r="B2091" s="96">
        <v>53.9286877132733</v>
      </c>
      <c r="C2091" s="96">
        <v>68.3603516431941</v>
      </c>
      <c r="D2091" s="96">
        <v>39.4970237833525</v>
      </c>
      <c r="E2091" s="96">
        <v>0.577776778994741</v>
      </c>
      <c r="F2091" s="96">
        <v>-0.791415872124201</v>
      </c>
      <c r="G2091" s="96">
        <v>0.132548488714131</v>
      </c>
      <c r="H2091" s="96">
        <v>1</v>
      </c>
      <c r="I2091" s="96" t="s">
        <v>14646</v>
      </c>
    </row>
    <row r="2092" spans="1:9">
      <c r="A2092" s="96" t="s">
        <v>16425</v>
      </c>
      <c r="B2092" s="96">
        <v>170.790761822692</v>
      </c>
      <c r="C2092" s="96">
        <v>205.593617827379</v>
      </c>
      <c r="D2092" s="96">
        <v>135.987905818005</v>
      </c>
      <c r="E2092" s="96">
        <v>0.661440307608107</v>
      </c>
      <c r="F2092" s="96">
        <v>-0.596317130074338</v>
      </c>
      <c r="G2092" s="96">
        <v>0.132694272799616</v>
      </c>
      <c r="H2092" s="96">
        <v>1</v>
      </c>
      <c r="I2092" s="96" t="s">
        <v>14646</v>
      </c>
    </row>
    <row r="2093" spans="1:9">
      <c r="A2093" s="96" t="s">
        <v>16426</v>
      </c>
      <c r="B2093" s="96">
        <v>537.770884975601</v>
      </c>
      <c r="C2093" s="96">
        <v>456.527661874016</v>
      </c>
      <c r="D2093" s="96">
        <v>619.014108077187</v>
      </c>
      <c r="E2093" s="96">
        <v>1.35591807413416</v>
      </c>
      <c r="F2093" s="96">
        <v>0.439270012094469</v>
      </c>
      <c r="G2093" s="96">
        <v>0.132707922729064</v>
      </c>
      <c r="H2093" s="96">
        <v>1</v>
      </c>
      <c r="I2093" s="96" t="s">
        <v>14646</v>
      </c>
    </row>
    <row r="2094" spans="1:9">
      <c r="A2094" s="96" t="s">
        <v>16427</v>
      </c>
      <c r="B2094" s="96">
        <v>1343.95152684448</v>
      </c>
      <c r="C2094" s="96">
        <v>1162.571057208</v>
      </c>
      <c r="D2094" s="96">
        <v>1525.33199648097</v>
      </c>
      <c r="E2094" s="96">
        <v>1.31203334800384</v>
      </c>
      <c r="F2094" s="96">
        <v>0.391804389459302</v>
      </c>
      <c r="G2094" s="96">
        <v>0.13284896111258</v>
      </c>
      <c r="H2094" s="96">
        <v>1</v>
      </c>
      <c r="I2094" s="96" t="s">
        <v>14646</v>
      </c>
    </row>
    <row r="2095" spans="1:9">
      <c r="A2095" s="96" t="s">
        <v>16428</v>
      </c>
      <c r="B2095" s="96">
        <v>591.036330982975</v>
      </c>
      <c r="C2095" s="96">
        <v>702.705928216356</v>
      </c>
      <c r="D2095" s="96">
        <v>479.366733749593</v>
      </c>
      <c r="E2095" s="96">
        <v>0.682172605212463</v>
      </c>
      <c r="F2095" s="96">
        <v>-0.551791274731833</v>
      </c>
      <c r="G2095" s="96">
        <v>0.133208264101961</v>
      </c>
      <c r="H2095" s="96">
        <v>1</v>
      </c>
      <c r="I2095" s="96" t="s">
        <v>14646</v>
      </c>
    </row>
    <row r="2096" spans="1:9">
      <c r="A2096" s="96" t="s">
        <v>3822</v>
      </c>
      <c r="B2096" s="96">
        <v>1302.58332585602</v>
      </c>
      <c r="C2096" s="96">
        <v>1126.65061633369</v>
      </c>
      <c r="D2096" s="96">
        <v>1478.51603537834</v>
      </c>
      <c r="E2096" s="96">
        <v>1.31231103408941</v>
      </c>
      <c r="F2096" s="96">
        <v>0.392109697209919</v>
      </c>
      <c r="G2096" s="96">
        <v>0.133226140738941</v>
      </c>
      <c r="H2096" s="96">
        <v>1</v>
      </c>
      <c r="I2096" s="96" t="s">
        <v>14646</v>
      </c>
    </row>
    <row r="2097" spans="1:9">
      <c r="A2097" s="96" t="s">
        <v>16429</v>
      </c>
      <c r="B2097" s="96">
        <v>4.93841526456921</v>
      </c>
      <c r="C2097" s="96">
        <v>8.79634085926577</v>
      </c>
      <c r="D2097" s="96">
        <v>1.08048966987265</v>
      </c>
      <c r="E2097" s="96">
        <v>0.122833992811283</v>
      </c>
      <c r="F2097" s="96">
        <v>-3.02521823064627</v>
      </c>
      <c r="G2097" s="96">
        <v>0.133370130021799</v>
      </c>
      <c r="H2097" s="96">
        <v>1</v>
      </c>
      <c r="I2097" s="96" t="s">
        <v>14646</v>
      </c>
    </row>
    <row r="2098" spans="1:9">
      <c r="A2098" s="96" t="s">
        <v>16430</v>
      </c>
      <c r="B2098" s="96">
        <v>161.116581198884</v>
      </c>
      <c r="C2098" s="96">
        <v>188.942537385585</v>
      </c>
      <c r="D2098" s="96">
        <v>133.290625012183</v>
      </c>
      <c r="E2098" s="96">
        <v>0.705455885458818</v>
      </c>
      <c r="F2098" s="96">
        <v>-0.503372225841839</v>
      </c>
      <c r="G2098" s="96">
        <v>0.133542467098518</v>
      </c>
      <c r="H2098" s="96">
        <v>1</v>
      </c>
      <c r="I2098" s="96" t="s">
        <v>14646</v>
      </c>
    </row>
    <row r="2099" spans="1:9">
      <c r="A2099" s="96" t="s">
        <v>16431</v>
      </c>
      <c r="B2099" s="96">
        <v>998.488561163118</v>
      </c>
      <c r="C2099" s="96">
        <v>856.717447519793</v>
      </c>
      <c r="D2099" s="96">
        <v>1140.25967480644</v>
      </c>
      <c r="E2099" s="96">
        <v>1.33096352608145</v>
      </c>
      <c r="F2099" s="96">
        <v>0.412471035966242</v>
      </c>
      <c r="G2099" s="96">
        <v>0.13356423315466</v>
      </c>
      <c r="H2099" s="96">
        <v>1</v>
      </c>
      <c r="I2099" s="96" t="s">
        <v>14646</v>
      </c>
    </row>
    <row r="2100" spans="1:9">
      <c r="A2100" s="96" t="s">
        <v>16432</v>
      </c>
      <c r="B2100" s="96">
        <v>33.7017249198829</v>
      </c>
      <c r="C2100" s="96">
        <v>51.6377648049095</v>
      </c>
      <c r="D2100" s="96">
        <v>15.7656850348563</v>
      </c>
      <c r="E2100" s="96">
        <v>0.305313080347687</v>
      </c>
      <c r="F2100" s="96">
        <v>-1.71163869548844</v>
      </c>
      <c r="G2100" s="96">
        <v>0.133671108113518</v>
      </c>
      <c r="H2100" s="96">
        <v>1</v>
      </c>
      <c r="I2100" s="96" t="s">
        <v>14646</v>
      </c>
    </row>
    <row r="2101" spans="1:9">
      <c r="A2101" s="96" t="s">
        <v>16433</v>
      </c>
      <c r="B2101" s="96">
        <v>2751.78020322949</v>
      </c>
      <c r="C2101" s="96">
        <v>2391.73044548322</v>
      </c>
      <c r="D2101" s="96">
        <v>3111.82996097575</v>
      </c>
      <c r="E2101" s="96">
        <v>1.30107887653161</v>
      </c>
      <c r="F2101" s="96">
        <v>0.379708426568833</v>
      </c>
      <c r="G2101" s="96">
        <v>0.133761226980234</v>
      </c>
      <c r="H2101" s="96">
        <v>1</v>
      </c>
      <c r="I2101" s="96" t="s">
        <v>14646</v>
      </c>
    </row>
    <row r="2102" spans="1:9">
      <c r="A2102" s="96" t="s">
        <v>16434</v>
      </c>
      <c r="B2102" s="96">
        <v>25.4169774390909</v>
      </c>
      <c r="C2102" s="96">
        <v>34.8198361046382</v>
      </c>
      <c r="D2102" s="96">
        <v>16.0141187735436</v>
      </c>
      <c r="E2102" s="96">
        <v>0.459913674648526</v>
      </c>
      <c r="F2102" s="96">
        <v>-1.12056500076961</v>
      </c>
      <c r="G2102" s="96">
        <v>0.133788144921486</v>
      </c>
      <c r="H2102" s="96">
        <v>1</v>
      </c>
      <c r="I2102" s="96" t="s">
        <v>14646</v>
      </c>
    </row>
    <row r="2103" spans="1:9">
      <c r="A2103" s="96" t="s">
        <v>16435</v>
      </c>
      <c r="B2103" s="96">
        <v>5505.278028258</v>
      </c>
      <c r="C2103" s="96">
        <v>4796.73095652163</v>
      </c>
      <c r="D2103" s="96">
        <v>6213.82509999436</v>
      </c>
      <c r="E2103" s="96">
        <v>1.29542914879269</v>
      </c>
      <c r="F2103" s="96">
        <v>0.37343011202078</v>
      </c>
      <c r="G2103" s="96">
        <v>0.13379520953082</v>
      </c>
      <c r="H2103" s="96">
        <v>1</v>
      </c>
      <c r="I2103" s="96" t="s">
        <v>14646</v>
      </c>
    </row>
    <row r="2104" spans="1:9">
      <c r="A2104" s="96" t="s">
        <v>16436</v>
      </c>
      <c r="B2104" s="96">
        <v>26.962911845147</v>
      </c>
      <c r="C2104" s="96">
        <v>36.4368759600661</v>
      </c>
      <c r="D2104" s="96">
        <v>17.488947730228</v>
      </c>
      <c r="E2104" s="96">
        <v>0.479979341516421</v>
      </c>
      <c r="F2104" s="96">
        <v>-1.05895578183104</v>
      </c>
      <c r="G2104" s="96">
        <v>0.133809846432506</v>
      </c>
      <c r="H2104" s="96">
        <v>1</v>
      </c>
      <c r="I2104" s="96" t="s">
        <v>14646</v>
      </c>
    </row>
    <row r="2105" spans="1:9">
      <c r="A2105" s="96" t="s">
        <v>16437</v>
      </c>
      <c r="B2105" s="96">
        <v>176.198949122296</v>
      </c>
      <c r="C2105" s="96">
        <v>209.248790762009</v>
      </c>
      <c r="D2105" s="96">
        <v>143.149107482582</v>
      </c>
      <c r="E2105" s="96">
        <v>0.68410960446311</v>
      </c>
      <c r="F2105" s="96">
        <v>-0.547700610203578</v>
      </c>
      <c r="G2105" s="96">
        <v>0.133847792520538</v>
      </c>
      <c r="H2105" s="96">
        <v>1</v>
      </c>
      <c r="I2105" s="96" t="s">
        <v>14646</v>
      </c>
    </row>
    <row r="2106" spans="1:9">
      <c r="A2106" s="96" t="s">
        <v>16438</v>
      </c>
      <c r="B2106" s="96">
        <v>1439.06995318011</v>
      </c>
      <c r="C2106" s="96">
        <v>1237.0062328974</v>
      </c>
      <c r="D2106" s="96">
        <v>1641.13367346282</v>
      </c>
      <c r="E2106" s="96">
        <v>1.32669798244981</v>
      </c>
      <c r="F2106" s="96">
        <v>0.407839984262716</v>
      </c>
      <c r="G2106" s="96">
        <v>0.133937099896713</v>
      </c>
      <c r="H2106" s="96">
        <v>1</v>
      </c>
      <c r="I2106" s="96" t="s">
        <v>14646</v>
      </c>
    </row>
    <row r="2107" spans="1:9">
      <c r="A2107" s="96" t="s">
        <v>16439</v>
      </c>
      <c r="B2107" s="96">
        <v>709.145011239576</v>
      </c>
      <c r="C2107" s="96">
        <v>808.369378511898</v>
      </c>
      <c r="D2107" s="96">
        <v>609.920643967253</v>
      </c>
      <c r="E2107" s="96">
        <v>0.754507357873991</v>
      </c>
      <c r="F2107" s="96">
        <v>-0.406393125061103</v>
      </c>
      <c r="G2107" s="96">
        <v>0.133971392252317</v>
      </c>
      <c r="H2107" s="96">
        <v>1</v>
      </c>
      <c r="I2107" s="96" t="s">
        <v>14646</v>
      </c>
    </row>
    <row r="2108" spans="1:9">
      <c r="A2108" s="96" t="s">
        <v>16440</v>
      </c>
      <c r="B2108" s="96">
        <v>1134.96461486741</v>
      </c>
      <c r="C2108" s="96">
        <v>976.397757761275</v>
      </c>
      <c r="D2108" s="96">
        <v>1293.53147197355</v>
      </c>
      <c r="E2108" s="96">
        <v>1.32479971578326</v>
      </c>
      <c r="F2108" s="96">
        <v>0.405774268440423</v>
      </c>
      <c r="G2108" s="96">
        <v>0.134026998416938</v>
      </c>
      <c r="H2108" s="96">
        <v>1</v>
      </c>
      <c r="I2108" s="96" t="s">
        <v>14646</v>
      </c>
    </row>
    <row r="2109" spans="1:9">
      <c r="A2109" s="96" t="s">
        <v>16441</v>
      </c>
      <c r="B2109" s="96">
        <v>3020.00098562007</v>
      </c>
      <c r="C2109" s="96">
        <v>2617.58249517161</v>
      </c>
      <c r="D2109" s="96">
        <v>3422.41947606854</v>
      </c>
      <c r="E2109" s="96">
        <v>1.30747339668627</v>
      </c>
      <c r="F2109" s="96">
        <v>0.386781592086554</v>
      </c>
      <c r="G2109" s="96">
        <v>0.134043744547979</v>
      </c>
      <c r="H2109" s="96">
        <v>1</v>
      </c>
      <c r="I2109" s="96" t="s">
        <v>14646</v>
      </c>
    </row>
    <row r="2110" spans="1:9">
      <c r="A2110" s="96" t="s">
        <v>16442</v>
      </c>
      <c r="B2110" s="96">
        <v>75.3056204459704</v>
      </c>
      <c r="C2110" s="96">
        <v>99.4733211098167</v>
      </c>
      <c r="D2110" s="96">
        <v>51.1379197821241</v>
      </c>
      <c r="E2110" s="96">
        <v>0.514086784391855</v>
      </c>
      <c r="F2110" s="96">
        <v>-0.959916169625414</v>
      </c>
      <c r="G2110" s="96">
        <v>0.134137596635754</v>
      </c>
      <c r="H2110" s="96">
        <v>1</v>
      </c>
      <c r="I2110" s="96" t="s">
        <v>14646</v>
      </c>
    </row>
    <row r="2111" spans="1:9">
      <c r="A2111" s="96" t="s">
        <v>6227</v>
      </c>
      <c r="B2111" s="96">
        <v>19.4298169871262</v>
      </c>
      <c r="C2111" s="96">
        <v>27.6603979887142</v>
      </c>
      <c r="D2111" s="96">
        <v>11.1992359855383</v>
      </c>
      <c r="E2111" s="96">
        <v>0.404883400090906</v>
      </c>
      <c r="F2111" s="96">
        <v>-1.30442160005146</v>
      </c>
      <c r="G2111" s="96">
        <v>0.13418723701897</v>
      </c>
      <c r="H2111" s="96">
        <v>1</v>
      </c>
      <c r="I2111" s="96" t="s">
        <v>14646</v>
      </c>
    </row>
    <row r="2112" spans="1:9">
      <c r="A2112" s="96" t="s">
        <v>16443</v>
      </c>
      <c r="B2112" s="96">
        <v>134.596211075978</v>
      </c>
      <c r="C2112" s="96">
        <v>162.251548716687</v>
      </c>
      <c r="D2112" s="96">
        <v>106.940873435269</v>
      </c>
      <c r="E2112" s="96">
        <v>0.659105409354228</v>
      </c>
      <c r="F2112" s="96">
        <v>-0.601418883991582</v>
      </c>
      <c r="G2112" s="96">
        <v>0.13419057664247</v>
      </c>
      <c r="H2112" s="96">
        <v>1</v>
      </c>
      <c r="I2112" s="96" t="s">
        <v>14646</v>
      </c>
    </row>
    <row r="2113" spans="1:9">
      <c r="A2113" s="96" t="s">
        <v>16444</v>
      </c>
      <c r="B2113" s="96">
        <v>2948.7237803304</v>
      </c>
      <c r="C2113" s="96">
        <v>3728.87719174511</v>
      </c>
      <c r="D2113" s="96">
        <v>2168.57036891569</v>
      </c>
      <c r="E2113" s="96">
        <v>0.581561220014543</v>
      </c>
      <c r="F2113" s="96">
        <v>-0.781997025007486</v>
      </c>
      <c r="G2113" s="96">
        <v>0.134193810672513</v>
      </c>
      <c r="H2113" s="96">
        <v>1</v>
      </c>
      <c r="I2113" s="96" t="s">
        <v>14646</v>
      </c>
    </row>
    <row r="2114" spans="1:9">
      <c r="A2114" s="96" t="s">
        <v>16445</v>
      </c>
      <c r="B2114" s="96">
        <v>9358.57580409471</v>
      </c>
      <c r="C2114" s="96">
        <v>7603.52275411458</v>
      </c>
      <c r="D2114" s="96">
        <v>11113.6288540748</v>
      </c>
      <c r="E2114" s="96">
        <v>1.46164208531641</v>
      </c>
      <c r="F2114" s="96">
        <v>0.547590079446928</v>
      </c>
      <c r="G2114" s="96">
        <v>0.134230805895875</v>
      </c>
      <c r="H2114" s="96">
        <v>1</v>
      </c>
      <c r="I2114" s="96" t="s">
        <v>14646</v>
      </c>
    </row>
    <row r="2115" spans="1:9">
      <c r="A2115" s="96" t="s">
        <v>16446</v>
      </c>
      <c r="B2115" s="96">
        <v>1267.80917867723</v>
      </c>
      <c r="C2115" s="96">
        <v>1088.78748463179</v>
      </c>
      <c r="D2115" s="96">
        <v>1446.83087272268</v>
      </c>
      <c r="E2115" s="96">
        <v>1.3288459806387</v>
      </c>
      <c r="F2115" s="96">
        <v>0.410173899312792</v>
      </c>
      <c r="G2115" s="96">
        <v>0.134243622135357</v>
      </c>
      <c r="H2115" s="96">
        <v>1</v>
      </c>
      <c r="I2115" s="96" t="s">
        <v>14646</v>
      </c>
    </row>
    <row r="2116" spans="1:9">
      <c r="A2116" s="96" t="s">
        <v>16447</v>
      </c>
      <c r="B2116" s="96">
        <v>379.272629524242</v>
      </c>
      <c r="C2116" s="96">
        <v>437.647714434236</v>
      </c>
      <c r="D2116" s="96">
        <v>320.897544614248</v>
      </c>
      <c r="E2116" s="96">
        <v>0.73323253847923</v>
      </c>
      <c r="F2116" s="96">
        <v>-0.447657285467534</v>
      </c>
      <c r="G2116" s="96">
        <v>0.134359804924495</v>
      </c>
      <c r="H2116" s="96">
        <v>1</v>
      </c>
      <c r="I2116" s="96" t="s">
        <v>14646</v>
      </c>
    </row>
    <row r="2117" spans="1:9">
      <c r="A2117" s="96" t="s">
        <v>16448</v>
      </c>
      <c r="B2117" s="96">
        <v>89.894610413763</v>
      </c>
      <c r="C2117" s="96">
        <v>110.673372575519</v>
      </c>
      <c r="D2117" s="96">
        <v>69.1158482520071</v>
      </c>
      <c r="E2117" s="96">
        <v>0.624502955350397</v>
      </c>
      <c r="F2117" s="96">
        <v>-0.67921969573744</v>
      </c>
      <c r="G2117" s="96">
        <v>0.134372446091714</v>
      </c>
      <c r="H2117" s="96">
        <v>1</v>
      </c>
      <c r="I2117" s="96" t="s">
        <v>14646</v>
      </c>
    </row>
    <row r="2118" spans="1:9">
      <c r="A2118" s="96" t="s">
        <v>16449</v>
      </c>
      <c r="B2118" s="96">
        <v>725.541844991836</v>
      </c>
      <c r="C2118" s="96">
        <v>623.546906027748</v>
      </c>
      <c r="D2118" s="96">
        <v>827.536783955924</v>
      </c>
      <c r="E2118" s="96">
        <v>1.32714439917227</v>
      </c>
      <c r="F2118" s="96">
        <v>0.408325350840774</v>
      </c>
      <c r="G2118" s="96">
        <v>0.134380687312378</v>
      </c>
      <c r="H2118" s="96">
        <v>1</v>
      </c>
      <c r="I2118" s="96" t="s">
        <v>14646</v>
      </c>
    </row>
    <row r="2119" spans="1:9">
      <c r="A2119" s="96" t="s">
        <v>12166</v>
      </c>
      <c r="B2119" s="96">
        <v>52.6519326435894</v>
      </c>
      <c r="C2119" s="96">
        <v>72.8260809891388</v>
      </c>
      <c r="D2119" s="96">
        <v>32.4777842980401</v>
      </c>
      <c r="E2119" s="96">
        <v>0.445963641828864</v>
      </c>
      <c r="F2119" s="96">
        <v>-1.16500199884793</v>
      </c>
      <c r="G2119" s="96">
        <v>0.134529800765721</v>
      </c>
      <c r="H2119" s="96">
        <v>1</v>
      </c>
      <c r="I2119" s="96" t="s">
        <v>14646</v>
      </c>
    </row>
    <row r="2120" spans="1:9">
      <c r="A2120" s="96" t="s">
        <v>16450</v>
      </c>
      <c r="B2120" s="96">
        <v>459.51339253462</v>
      </c>
      <c r="C2120" s="96">
        <v>390.269054746158</v>
      </c>
      <c r="D2120" s="96">
        <v>528.757730323083</v>
      </c>
      <c r="E2120" s="96">
        <v>1.35485435981339</v>
      </c>
      <c r="F2120" s="96">
        <v>0.438137777285641</v>
      </c>
      <c r="G2120" s="96">
        <v>0.13463869254262</v>
      </c>
      <c r="H2120" s="96">
        <v>1</v>
      </c>
      <c r="I2120" s="96" t="s">
        <v>14646</v>
      </c>
    </row>
    <row r="2121" spans="1:9">
      <c r="A2121" s="96" t="s">
        <v>16451</v>
      </c>
      <c r="B2121" s="96">
        <v>191.502657147625</v>
      </c>
      <c r="C2121" s="96">
        <v>267.724164703828</v>
      </c>
      <c r="D2121" s="96">
        <v>115.281149591422</v>
      </c>
      <c r="E2121" s="96">
        <v>0.430596728983925</v>
      </c>
      <c r="F2121" s="96">
        <v>-1.21559073473334</v>
      </c>
      <c r="G2121" s="96">
        <v>0.134783714014418</v>
      </c>
      <c r="H2121" s="96">
        <v>1</v>
      </c>
      <c r="I2121" s="96" t="s">
        <v>14646</v>
      </c>
    </row>
    <row r="2122" spans="1:9">
      <c r="A2122" s="96" t="s">
        <v>9340</v>
      </c>
      <c r="B2122" s="96">
        <v>108.623849166752</v>
      </c>
      <c r="C2122" s="96">
        <v>130.240676326738</v>
      </c>
      <c r="D2122" s="96">
        <v>87.0070220067665</v>
      </c>
      <c r="E2122" s="96">
        <v>0.668047989773103</v>
      </c>
      <c r="F2122" s="96">
        <v>-0.581976351288562</v>
      </c>
      <c r="G2122" s="96">
        <v>0.134953496728213</v>
      </c>
      <c r="H2122" s="96">
        <v>1</v>
      </c>
      <c r="I2122" s="96" t="s">
        <v>14646</v>
      </c>
    </row>
    <row r="2123" spans="1:9">
      <c r="A2123" s="96" t="s">
        <v>16452</v>
      </c>
      <c r="B2123" s="96">
        <v>202.679082503947</v>
      </c>
      <c r="C2123" s="96">
        <v>167.583400365296</v>
      </c>
      <c r="D2123" s="96">
        <v>237.774764642598</v>
      </c>
      <c r="E2123" s="96">
        <v>1.4188443731557</v>
      </c>
      <c r="F2123" s="96">
        <v>0.50471635515641</v>
      </c>
      <c r="G2123" s="96">
        <v>0.134979437939206</v>
      </c>
      <c r="H2123" s="96">
        <v>1</v>
      </c>
      <c r="I2123" s="96" t="s">
        <v>14646</v>
      </c>
    </row>
    <row r="2124" spans="1:9">
      <c r="A2124" s="96" t="s">
        <v>16453</v>
      </c>
      <c r="B2124" s="96">
        <v>16.4088621003579</v>
      </c>
      <c r="C2124" s="96">
        <v>23.8780523766258</v>
      </c>
      <c r="D2124" s="96">
        <v>8.93967182409001</v>
      </c>
      <c r="E2124" s="96">
        <v>0.374388651263745</v>
      </c>
      <c r="F2124" s="96">
        <v>-1.41739139130596</v>
      </c>
      <c r="G2124" s="96">
        <v>0.135043077841283</v>
      </c>
      <c r="H2124" s="96">
        <v>1</v>
      </c>
      <c r="I2124" s="96" t="s">
        <v>14646</v>
      </c>
    </row>
    <row r="2125" spans="1:9">
      <c r="A2125" s="96" t="s">
        <v>16454</v>
      </c>
      <c r="B2125" s="96">
        <v>107.952811027547</v>
      </c>
      <c r="C2125" s="96">
        <v>129.537429704967</v>
      </c>
      <c r="D2125" s="96">
        <v>86.3681923501272</v>
      </c>
      <c r="E2125" s="96">
        <v>0.666743137847016</v>
      </c>
      <c r="F2125" s="96">
        <v>-0.584797023322672</v>
      </c>
      <c r="G2125" s="96">
        <v>0.135277180644598</v>
      </c>
      <c r="H2125" s="96">
        <v>1</v>
      </c>
      <c r="I2125" s="96" t="s">
        <v>14646</v>
      </c>
    </row>
    <row r="2126" spans="1:9">
      <c r="A2126" s="96" t="s">
        <v>16455</v>
      </c>
      <c r="B2126" s="96">
        <v>2800.38032011115</v>
      </c>
      <c r="C2126" s="96">
        <v>2418.61604025887</v>
      </c>
      <c r="D2126" s="96">
        <v>3182.14459996342</v>
      </c>
      <c r="E2126" s="96">
        <v>1.31568820639378</v>
      </c>
      <c r="F2126" s="96">
        <v>0.395817637716688</v>
      </c>
      <c r="G2126" s="96">
        <v>0.135293023391124</v>
      </c>
      <c r="H2126" s="96">
        <v>1</v>
      </c>
      <c r="I2126" s="96" t="s">
        <v>14646</v>
      </c>
    </row>
    <row r="2127" spans="1:9">
      <c r="A2127" s="96" t="s">
        <v>16456</v>
      </c>
      <c r="B2127" s="96">
        <v>693.525706603705</v>
      </c>
      <c r="C2127" s="96">
        <v>795.82639504398</v>
      </c>
      <c r="D2127" s="96">
        <v>591.225018163431</v>
      </c>
      <c r="E2127" s="96">
        <v>0.742907023246895</v>
      </c>
      <c r="F2127" s="96">
        <v>-0.428746429875949</v>
      </c>
      <c r="G2127" s="96">
        <v>0.135339443381745</v>
      </c>
      <c r="H2127" s="96">
        <v>1</v>
      </c>
      <c r="I2127" s="96" t="s">
        <v>14646</v>
      </c>
    </row>
    <row r="2128" spans="1:9">
      <c r="A2128" s="96" t="s">
        <v>16457</v>
      </c>
      <c r="B2128" s="96">
        <v>11.1139713957526</v>
      </c>
      <c r="C2128" s="96">
        <v>16.7742303468607</v>
      </c>
      <c r="D2128" s="96">
        <v>5.4537124446446</v>
      </c>
      <c r="E2128" s="96">
        <v>0.325124451725755</v>
      </c>
      <c r="F2128" s="96">
        <v>-1.62093603360861</v>
      </c>
      <c r="G2128" s="96">
        <v>0.135453445963713</v>
      </c>
      <c r="H2128" s="96">
        <v>1</v>
      </c>
      <c r="I2128" s="96" t="s">
        <v>14646</v>
      </c>
    </row>
    <row r="2129" spans="1:9">
      <c r="A2129" s="96" t="s">
        <v>16458</v>
      </c>
      <c r="B2129" s="96">
        <v>1176.31384926778</v>
      </c>
      <c r="C2129" s="96">
        <v>1007.77296754317</v>
      </c>
      <c r="D2129" s="96">
        <v>1344.8547309924</v>
      </c>
      <c r="E2129" s="96">
        <v>1.33448184690942</v>
      </c>
      <c r="F2129" s="96">
        <v>0.416279680487835</v>
      </c>
      <c r="G2129" s="96">
        <v>0.135582040790999</v>
      </c>
      <c r="H2129" s="96">
        <v>1</v>
      </c>
      <c r="I2129" s="96" t="s">
        <v>14646</v>
      </c>
    </row>
    <row r="2130" spans="1:9">
      <c r="A2130" s="96" t="s">
        <v>16459</v>
      </c>
      <c r="B2130" s="96">
        <v>301.294988176317</v>
      </c>
      <c r="C2130" s="96">
        <v>346.525755299605</v>
      </c>
      <c r="D2130" s="96">
        <v>256.064221053029</v>
      </c>
      <c r="E2130" s="96">
        <v>0.738947155115894</v>
      </c>
      <c r="F2130" s="96">
        <v>-0.436456899363353</v>
      </c>
      <c r="G2130" s="96">
        <v>0.135611344011137</v>
      </c>
      <c r="H2130" s="96">
        <v>1</v>
      </c>
      <c r="I2130" s="96" t="s">
        <v>14646</v>
      </c>
    </row>
    <row r="2131" spans="1:9">
      <c r="A2131" s="96" t="s">
        <v>16460</v>
      </c>
      <c r="B2131" s="96">
        <v>215.665754477272</v>
      </c>
      <c r="C2131" s="96">
        <v>178.966190399806</v>
      </c>
      <c r="D2131" s="96">
        <v>252.365318554739</v>
      </c>
      <c r="E2131" s="96">
        <v>1.41012846052632</v>
      </c>
      <c r="F2131" s="96">
        <v>0.495826595902374</v>
      </c>
      <c r="G2131" s="96">
        <v>0.135740769628838</v>
      </c>
      <c r="H2131" s="96">
        <v>1</v>
      </c>
      <c r="I2131" s="96" t="s">
        <v>14646</v>
      </c>
    </row>
    <row r="2132" spans="1:9">
      <c r="A2132" s="96" t="s">
        <v>16461</v>
      </c>
      <c r="B2132" s="96">
        <v>44.6161847267255</v>
      </c>
      <c r="C2132" s="96">
        <v>61.9716939679475</v>
      </c>
      <c r="D2132" s="96">
        <v>27.2606754855034</v>
      </c>
      <c r="E2132" s="96">
        <v>0.439889145189463</v>
      </c>
      <c r="F2132" s="96">
        <v>-1.18478809349054</v>
      </c>
      <c r="G2132" s="96">
        <v>0.135740781743075</v>
      </c>
      <c r="H2132" s="96">
        <v>1</v>
      </c>
      <c r="I2132" s="96" t="s">
        <v>14646</v>
      </c>
    </row>
    <row r="2133" spans="1:9">
      <c r="A2133" s="96" t="s">
        <v>16462</v>
      </c>
      <c r="B2133" s="96">
        <v>747.032206269437</v>
      </c>
      <c r="C2133" s="96">
        <v>637.508200082336</v>
      </c>
      <c r="D2133" s="96">
        <v>856.556212456537</v>
      </c>
      <c r="E2133" s="96">
        <v>1.34360030560534</v>
      </c>
      <c r="F2133" s="96">
        <v>0.426104028829778</v>
      </c>
      <c r="G2133" s="96">
        <v>0.135820471574824</v>
      </c>
      <c r="H2133" s="96">
        <v>1</v>
      </c>
      <c r="I2133" s="96" t="s">
        <v>14646</v>
      </c>
    </row>
    <row r="2134" spans="1:9">
      <c r="A2134" s="96" t="s">
        <v>16463</v>
      </c>
      <c r="B2134" s="96">
        <v>5.88557264318172</v>
      </c>
      <c r="C2134" s="96">
        <v>10.0518259598515</v>
      </c>
      <c r="D2134" s="96">
        <v>1.71931932651192</v>
      </c>
      <c r="E2134" s="96">
        <v>0.171045473069185</v>
      </c>
      <c r="F2134" s="96">
        <v>-2.54754817299179</v>
      </c>
      <c r="G2134" s="96">
        <v>0.135834661890139</v>
      </c>
      <c r="H2134" s="96">
        <v>1</v>
      </c>
      <c r="I2134" s="96" t="s">
        <v>14646</v>
      </c>
    </row>
    <row r="2135" spans="1:9">
      <c r="A2135" s="96" t="s">
        <v>16464</v>
      </c>
      <c r="B2135" s="96">
        <v>212.938907264723</v>
      </c>
      <c r="C2135" s="96">
        <v>247.636453289266</v>
      </c>
      <c r="D2135" s="96">
        <v>178.24136124018</v>
      </c>
      <c r="E2135" s="96">
        <v>0.719770287745058</v>
      </c>
      <c r="F2135" s="96">
        <v>-0.474391546122359</v>
      </c>
      <c r="G2135" s="96">
        <v>0.135867138400014</v>
      </c>
      <c r="H2135" s="96">
        <v>1</v>
      </c>
      <c r="I2135" s="96" t="s">
        <v>14646</v>
      </c>
    </row>
    <row r="2136" spans="1:9">
      <c r="A2136" s="96" t="s">
        <v>16465</v>
      </c>
      <c r="B2136" s="96">
        <v>2443.41572158433</v>
      </c>
      <c r="C2136" s="96">
        <v>2051.79217751724</v>
      </c>
      <c r="D2136" s="96">
        <v>2835.03926565142</v>
      </c>
      <c r="E2136" s="96">
        <v>1.38173802235758</v>
      </c>
      <c r="F2136" s="96">
        <v>0.466484106555894</v>
      </c>
      <c r="G2136" s="96">
        <v>0.135874848590777</v>
      </c>
      <c r="H2136" s="96">
        <v>1</v>
      </c>
      <c r="I2136" s="96" t="s">
        <v>14646</v>
      </c>
    </row>
    <row r="2137" spans="1:9">
      <c r="A2137" s="96" t="s">
        <v>7112</v>
      </c>
      <c r="B2137" s="96">
        <v>7437.17063390219</v>
      </c>
      <c r="C2137" s="96">
        <v>6431.80511668751</v>
      </c>
      <c r="D2137" s="96">
        <v>8442.53615111688</v>
      </c>
      <c r="E2137" s="96">
        <v>1.31262312802551</v>
      </c>
      <c r="F2137" s="96">
        <v>0.392452758291246</v>
      </c>
      <c r="G2137" s="96">
        <v>0.135915703266085</v>
      </c>
      <c r="H2137" s="96">
        <v>1</v>
      </c>
      <c r="I2137" s="96" t="s">
        <v>14646</v>
      </c>
    </row>
    <row r="2138" spans="1:9">
      <c r="A2138" s="96" t="s">
        <v>16466</v>
      </c>
      <c r="B2138" s="96">
        <v>39.0192899754544</v>
      </c>
      <c r="C2138" s="96">
        <v>53.7236190099144</v>
      </c>
      <c r="D2138" s="96">
        <v>24.3149609409943</v>
      </c>
      <c r="E2138" s="96">
        <v>0.45259350336222</v>
      </c>
      <c r="F2138" s="96">
        <v>-1.1437122189312</v>
      </c>
      <c r="G2138" s="96">
        <v>0.13597516534737</v>
      </c>
      <c r="H2138" s="96">
        <v>1</v>
      </c>
      <c r="I2138" s="96" t="s">
        <v>14646</v>
      </c>
    </row>
    <row r="2139" spans="1:9">
      <c r="A2139" s="96" t="s">
        <v>12122</v>
      </c>
      <c r="B2139" s="96">
        <v>49.8608385985608</v>
      </c>
      <c r="C2139" s="96">
        <v>68.8251934151884</v>
      </c>
      <c r="D2139" s="96">
        <v>30.8964837819331</v>
      </c>
      <c r="E2139" s="96">
        <v>0.448912414899438</v>
      </c>
      <c r="F2139" s="96">
        <v>-1.15549409962258</v>
      </c>
      <c r="G2139" s="96">
        <v>0.135981469974511</v>
      </c>
      <c r="H2139" s="96">
        <v>1</v>
      </c>
      <c r="I2139" s="96" t="s">
        <v>14646</v>
      </c>
    </row>
    <row r="2140" spans="1:9">
      <c r="A2140" s="96" t="s">
        <v>16467</v>
      </c>
      <c r="B2140" s="96">
        <v>373.091683986686</v>
      </c>
      <c r="C2140" s="96">
        <v>439.848773389142</v>
      </c>
      <c r="D2140" s="96">
        <v>306.33459458423</v>
      </c>
      <c r="E2140" s="96">
        <v>0.696454356855079</v>
      </c>
      <c r="F2140" s="96">
        <v>-0.52189928807166</v>
      </c>
      <c r="G2140" s="96">
        <v>0.136020373530937</v>
      </c>
      <c r="H2140" s="96">
        <v>1</v>
      </c>
      <c r="I2140" s="96" t="s">
        <v>14646</v>
      </c>
    </row>
    <row r="2141" spans="1:9">
      <c r="A2141" s="96" t="s">
        <v>16468</v>
      </c>
      <c r="B2141" s="96">
        <v>5.87762748801616</v>
      </c>
      <c r="C2141" s="96">
        <v>10.0359356495204</v>
      </c>
      <c r="D2141" s="96">
        <v>1.71931932651192</v>
      </c>
      <c r="E2141" s="96">
        <v>0.17131629641269</v>
      </c>
      <c r="F2141" s="96">
        <v>-2.54526570099312</v>
      </c>
      <c r="G2141" s="96">
        <v>0.136133194437087</v>
      </c>
      <c r="H2141" s="96">
        <v>1</v>
      </c>
      <c r="I2141" s="96" t="s">
        <v>14646</v>
      </c>
    </row>
    <row r="2142" spans="1:9">
      <c r="A2142" s="96" t="s">
        <v>16469</v>
      </c>
      <c r="B2142" s="96">
        <v>59.1605406660314</v>
      </c>
      <c r="C2142" s="96">
        <v>73.3664017352059</v>
      </c>
      <c r="D2142" s="96">
        <v>44.9546795968569</v>
      </c>
      <c r="E2142" s="96">
        <v>0.612742052678382</v>
      </c>
      <c r="F2142" s="96">
        <v>-0.706648227563245</v>
      </c>
      <c r="G2142" s="96">
        <v>0.1361371420942</v>
      </c>
      <c r="H2142" s="96">
        <v>1</v>
      </c>
      <c r="I2142" s="96" t="s">
        <v>14646</v>
      </c>
    </row>
    <row r="2143" spans="1:9">
      <c r="A2143" s="96" t="s">
        <v>16470</v>
      </c>
      <c r="B2143" s="96">
        <v>14.0871182048071</v>
      </c>
      <c r="C2143" s="96">
        <v>20.9538839120361</v>
      </c>
      <c r="D2143" s="96">
        <v>7.22035249757809</v>
      </c>
      <c r="E2143" s="96">
        <v>0.344583015153131</v>
      </c>
      <c r="F2143" s="96">
        <v>-1.53707650347613</v>
      </c>
      <c r="G2143" s="96">
        <v>0.136257823045668</v>
      </c>
      <c r="H2143" s="96">
        <v>1</v>
      </c>
      <c r="I2143" s="96" t="s">
        <v>14646</v>
      </c>
    </row>
    <row r="2144" spans="1:9">
      <c r="A2144" s="96" t="s">
        <v>16471</v>
      </c>
      <c r="B2144" s="96">
        <v>6.78343761094275</v>
      </c>
      <c r="C2144" s="96">
        <v>11.3073110604373</v>
      </c>
      <c r="D2144" s="96">
        <v>2.25956416144824</v>
      </c>
      <c r="E2144" s="96">
        <v>0.199832139522025</v>
      </c>
      <c r="F2144" s="96">
        <v>-2.32313946070529</v>
      </c>
      <c r="G2144" s="96">
        <v>0.136265242125186</v>
      </c>
      <c r="H2144" s="96">
        <v>1</v>
      </c>
      <c r="I2144" s="96" t="s">
        <v>14646</v>
      </c>
    </row>
    <row r="2145" spans="1:9">
      <c r="A2145" s="96" t="s">
        <v>16472</v>
      </c>
      <c r="B2145" s="96">
        <v>149.370602482752</v>
      </c>
      <c r="C2145" s="96">
        <v>177.694814988889</v>
      </c>
      <c r="D2145" s="96">
        <v>121.046389976615</v>
      </c>
      <c r="E2145" s="96">
        <v>0.681203838075881</v>
      </c>
      <c r="F2145" s="96">
        <v>-0.55384153133679</v>
      </c>
      <c r="G2145" s="96">
        <v>0.136291349366011</v>
      </c>
      <c r="H2145" s="96">
        <v>1</v>
      </c>
      <c r="I2145" s="96" t="s">
        <v>14646</v>
      </c>
    </row>
    <row r="2146" spans="1:9">
      <c r="A2146" s="96" t="s">
        <v>16473</v>
      </c>
      <c r="B2146" s="96">
        <v>14.0851319160157</v>
      </c>
      <c r="C2146" s="96">
        <v>20.9499113344534</v>
      </c>
      <c r="D2146" s="96">
        <v>7.22035249757809</v>
      </c>
      <c r="E2146" s="96">
        <v>0.344648355895607</v>
      </c>
      <c r="F2146" s="96">
        <v>-1.53680296176175</v>
      </c>
      <c r="G2146" s="96">
        <v>0.136293719282144</v>
      </c>
      <c r="H2146" s="96">
        <v>1</v>
      </c>
      <c r="I2146" s="96" t="s">
        <v>14646</v>
      </c>
    </row>
    <row r="2147" spans="1:9">
      <c r="A2147" s="96" t="s">
        <v>16474</v>
      </c>
      <c r="B2147" s="96">
        <v>335.529008545825</v>
      </c>
      <c r="C2147" s="96">
        <v>390.753759406066</v>
      </c>
      <c r="D2147" s="96">
        <v>280.304257685584</v>
      </c>
      <c r="E2147" s="96">
        <v>0.717342446331515</v>
      </c>
      <c r="F2147" s="96">
        <v>-0.479266094954258</v>
      </c>
      <c r="G2147" s="96">
        <v>0.136319193759904</v>
      </c>
      <c r="H2147" s="96">
        <v>1</v>
      </c>
      <c r="I2147" s="96" t="s">
        <v>14646</v>
      </c>
    </row>
    <row r="2148" spans="1:9">
      <c r="A2148" s="96" t="s">
        <v>16475</v>
      </c>
      <c r="B2148" s="96">
        <v>28897.2053899043</v>
      </c>
      <c r="C2148" s="96">
        <v>24202.9531405636</v>
      </c>
      <c r="D2148" s="96">
        <v>33591.457639245</v>
      </c>
      <c r="E2148" s="96">
        <v>1.38790739477764</v>
      </c>
      <c r="F2148" s="96">
        <v>0.472911310313809</v>
      </c>
      <c r="G2148" s="96">
        <v>0.136339561941525</v>
      </c>
      <c r="H2148" s="96">
        <v>1</v>
      </c>
      <c r="I2148" s="96" t="s">
        <v>14646</v>
      </c>
    </row>
    <row r="2149" spans="1:9">
      <c r="A2149" s="96" t="s">
        <v>13694</v>
      </c>
      <c r="B2149" s="96">
        <v>77.1332809358564</v>
      </c>
      <c r="C2149" s="96">
        <v>99.4455130667373</v>
      </c>
      <c r="D2149" s="96">
        <v>54.8210488049755</v>
      </c>
      <c r="E2149" s="96">
        <v>0.551267192600086</v>
      </c>
      <c r="F2149" s="96">
        <v>-0.859176349583011</v>
      </c>
      <c r="G2149" s="96">
        <v>0.136369145575881</v>
      </c>
      <c r="H2149" s="96">
        <v>1</v>
      </c>
      <c r="I2149" s="96" t="s">
        <v>14646</v>
      </c>
    </row>
    <row r="2150" spans="1:9">
      <c r="A2150" s="96" t="s">
        <v>16476</v>
      </c>
      <c r="B2150" s="96">
        <v>34.9147052850129</v>
      </c>
      <c r="C2150" s="96">
        <v>53.3263110568273</v>
      </c>
      <c r="D2150" s="96">
        <v>16.5030995131985</v>
      </c>
      <c r="E2150" s="96">
        <v>0.309473863579499</v>
      </c>
      <c r="F2150" s="96">
        <v>-1.69211052220535</v>
      </c>
      <c r="G2150" s="96">
        <v>0.136433994727532</v>
      </c>
      <c r="H2150" s="96">
        <v>1</v>
      </c>
      <c r="I2150" s="96" t="s">
        <v>14646</v>
      </c>
    </row>
    <row r="2151" spans="1:9">
      <c r="A2151" s="96" t="s">
        <v>16477</v>
      </c>
      <c r="B2151" s="96">
        <v>169.989960204548</v>
      </c>
      <c r="C2151" s="96">
        <v>209.217010141347</v>
      </c>
      <c r="D2151" s="96">
        <v>130.762910267749</v>
      </c>
      <c r="E2151" s="96">
        <v>0.625010892658324</v>
      </c>
      <c r="F2151" s="96">
        <v>-0.678046761677107</v>
      </c>
      <c r="G2151" s="96">
        <v>0.136473268521908</v>
      </c>
      <c r="H2151" s="96">
        <v>1</v>
      </c>
      <c r="I2151" s="96" t="s">
        <v>14646</v>
      </c>
    </row>
    <row r="2152" spans="1:9">
      <c r="A2152" s="96" t="s">
        <v>16478</v>
      </c>
      <c r="B2152" s="96">
        <v>86.9901040955203</v>
      </c>
      <c r="C2152" s="96">
        <v>125.94179523927</v>
      </c>
      <c r="D2152" s="96">
        <v>48.0384129517709</v>
      </c>
      <c r="E2152" s="96">
        <v>0.381433445985945</v>
      </c>
      <c r="F2152" s="96">
        <v>-1.39049674299732</v>
      </c>
      <c r="G2152" s="96">
        <v>0.13647608808341</v>
      </c>
      <c r="H2152" s="96">
        <v>1</v>
      </c>
      <c r="I2152" s="96" t="s">
        <v>14646</v>
      </c>
    </row>
    <row r="2153" spans="1:9">
      <c r="A2153" s="96" t="s">
        <v>16479</v>
      </c>
      <c r="B2153" s="96">
        <v>25.1665428072508</v>
      </c>
      <c r="C2153" s="96">
        <v>34.8118909494727</v>
      </c>
      <c r="D2153" s="96">
        <v>15.5211946650288</v>
      </c>
      <c r="E2153" s="96">
        <v>0.445858993628266</v>
      </c>
      <c r="F2153" s="96">
        <v>-1.16534057612715</v>
      </c>
      <c r="G2153" s="96">
        <v>0.136567581861193</v>
      </c>
      <c r="H2153" s="96">
        <v>1</v>
      </c>
      <c r="I2153" s="96" t="s">
        <v>14646</v>
      </c>
    </row>
    <row r="2154" spans="1:9">
      <c r="A2154" s="96" t="s">
        <v>16480</v>
      </c>
      <c r="B2154" s="96">
        <v>14.2722219991434</v>
      </c>
      <c r="C2154" s="96">
        <v>25.6460501801993</v>
      </c>
      <c r="D2154" s="96">
        <v>2.89839381808751</v>
      </c>
      <c r="E2154" s="96">
        <v>0.113015212780224</v>
      </c>
      <c r="F2154" s="96">
        <v>-3.14541111051796</v>
      </c>
      <c r="G2154" s="96">
        <v>0.136570264349265</v>
      </c>
      <c r="H2154" s="96">
        <v>1</v>
      </c>
      <c r="I2154" s="96" t="s">
        <v>14646</v>
      </c>
    </row>
    <row r="2155" spans="1:9">
      <c r="A2155" s="96" t="s">
        <v>16481</v>
      </c>
      <c r="B2155" s="96">
        <v>751.798621480792</v>
      </c>
      <c r="C2155" s="96">
        <v>622.410598254645</v>
      </c>
      <c r="D2155" s="96">
        <v>881.186644706939</v>
      </c>
      <c r="E2155" s="96">
        <v>1.41576420320918</v>
      </c>
      <c r="F2155" s="96">
        <v>0.50158100328244</v>
      </c>
      <c r="G2155" s="96">
        <v>0.136705446464596</v>
      </c>
      <c r="H2155" s="96">
        <v>1</v>
      </c>
      <c r="I2155" s="96" t="s">
        <v>14646</v>
      </c>
    </row>
    <row r="2156" spans="1:9">
      <c r="A2156" s="96" t="s">
        <v>16482</v>
      </c>
      <c r="B2156" s="96">
        <v>32.6389294773255</v>
      </c>
      <c r="C2156" s="96">
        <v>43.1711980798236</v>
      </c>
      <c r="D2156" s="96">
        <v>22.1066608748274</v>
      </c>
      <c r="E2156" s="96">
        <v>0.512069663527804</v>
      </c>
      <c r="F2156" s="96">
        <v>-0.965588002651539</v>
      </c>
      <c r="G2156" s="96">
        <v>0.136868925452337</v>
      </c>
      <c r="H2156" s="96">
        <v>1</v>
      </c>
      <c r="I2156" s="96" t="s">
        <v>14646</v>
      </c>
    </row>
    <row r="2157" spans="1:9">
      <c r="A2157" s="96" t="s">
        <v>16483</v>
      </c>
      <c r="B2157" s="96">
        <v>104.979695244596</v>
      </c>
      <c r="C2157" s="96">
        <v>127.479383543042</v>
      </c>
      <c r="D2157" s="96">
        <v>82.4800069461504</v>
      </c>
      <c r="E2157" s="96">
        <v>0.647006634749705</v>
      </c>
      <c r="F2157" s="96">
        <v>-0.628147588432456</v>
      </c>
      <c r="G2157" s="96">
        <v>0.136954658224999</v>
      </c>
      <c r="H2157" s="96">
        <v>1</v>
      </c>
      <c r="I2157" s="96" t="s">
        <v>14646</v>
      </c>
    </row>
    <row r="2158" spans="1:9">
      <c r="A2158" s="96" t="s">
        <v>16484</v>
      </c>
      <c r="B2158" s="96">
        <v>34.7934352080617</v>
      </c>
      <c r="C2158" s="96">
        <v>45.6623053930812</v>
      </c>
      <c r="D2158" s="96">
        <v>23.9245650230423</v>
      </c>
      <c r="E2158" s="96">
        <v>0.523945622479837</v>
      </c>
      <c r="F2158" s="96">
        <v>-0.932511004974823</v>
      </c>
      <c r="G2158" s="96">
        <v>0.137033610521287</v>
      </c>
      <c r="H2158" s="96">
        <v>1</v>
      </c>
      <c r="I2158" s="96" t="s">
        <v>14646</v>
      </c>
    </row>
    <row r="2159" spans="1:9">
      <c r="A2159" s="96" t="s">
        <v>16485</v>
      </c>
      <c r="B2159" s="96">
        <v>6569.53224227102</v>
      </c>
      <c r="C2159" s="96">
        <v>5719.38925515747</v>
      </c>
      <c r="D2159" s="96">
        <v>7419.67522938456</v>
      </c>
      <c r="E2159" s="96">
        <v>1.29728453482928</v>
      </c>
      <c r="F2159" s="96">
        <v>0.375494942169797</v>
      </c>
      <c r="G2159" s="96">
        <v>0.137054585704554</v>
      </c>
      <c r="H2159" s="96">
        <v>1</v>
      </c>
      <c r="I2159" s="96" t="s">
        <v>14646</v>
      </c>
    </row>
    <row r="2160" spans="1:9">
      <c r="A2160" s="96" t="s">
        <v>16486</v>
      </c>
      <c r="B2160" s="96">
        <v>5.85217054266136</v>
      </c>
      <c r="C2160" s="96">
        <v>10.0836065805138</v>
      </c>
      <c r="D2160" s="96">
        <v>1.62073450480897</v>
      </c>
      <c r="E2160" s="96">
        <v>0.160729644881325</v>
      </c>
      <c r="F2160" s="96">
        <v>-2.63729205150639</v>
      </c>
      <c r="G2160" s="96">
        <v>0.137095831311759</v>
      </c>
      <c r="H2160" s="96">
        <v>1</v>
      </c>
      <c r="I2160" s="96" t="s">
        <v>14646</v>
      </c>
    </row>
    <row r="2161" spans="1:9">
      <c r="A2161" s="96" t="s">
        <v>3983</v>
      </c>
      <c r="B2161" s="96">
        <v>29047.72059585</v>
      </c>
      <c r="C2161" s="96">
        <v>24536.3903570138</v>
      </c>
      <c r="D2161" s="96">
        <v>33559.0508346861</v>
      </c>
      <c r="E2161" s="96">
        <v>1.3677256656904</v>
      </c>
      <c r="F2161" s="96">
        <v>0.451778887798657</v>
      </c>
      <c r="G2161" s="96">
        <v>0.137109595392371</v>
      </c>
      <c r="H2161" s="96">
        <v>1</v>
      </c>
      <c r="I2161" s="96" t="s">
        <v>14646</v>
      </c>
    </row>
    <row r="2162" spans="1:9">
      <c r="A2162" s="96" t="s">
        <v>16487</v>
      </c>
      <c r="B2162" s="96">
        <v>3541.90341979455</v>
      </c>
      <c r="C2162" s="96">
        <v>3073.47479560642</v>
      </c>
      <c r="D2162" s="96">
        <v>4010.33204398267</v>
      </c>
      <c r="E2162" s="96">
        <v>1.30482021512442</v>
      </c>
      <c r="F2162" s="96">
        <v>0.38385103850658</v>
      </c>
      <c r="G2162" s="96">
        <v>0.137176764194324</v>
      </c>
      <c r="H2162" s="96">
        <v>1</v>
      </c>
      <c r="I2162" s="96" t="s">
        <v>14646</v>
      </c>
    </row>
    <row r="2163" spans="1:9">
      <c r="A2163" s="96" t="s">
        <v>16488</v>
      </c>
      <c r="B2163" s="96">
        <v>5.84819796507858</v>
      </c>
      <c r="C2163" s="96">
        <v>10.0756614253482</v>
      </c>
      <c r="D2163" s="96">
        <v>1.62073450480897</v>
      </c>
      <c r="E2163" s="96">
        <v>0.160856388120739</v>
      </c>
      <c r="F2163" s="96">
        <v>-2.63615486373284</v>
      </c>
      <c r="G2163" s="96">
        <v>0.137246897202257</v>
      </c>
      <c r="H2163" s="96">
        <v>1</v>
      </c>
      <c r="I2163" s="96" t="s">
        <v>14646</v>
      </c>
    </row>
    <row r="2164" spans="1:9">
      <c r="A2164" s="96" t="s">
        <v>16489</v>
      </c>
      <c r="B2164" s="96">
        <v>1222.61896580379</v>
      </c>
      <c r="C2164" s="96">
        <v>1058.44127283345</v>
      </c>
      <c r="D2164" s="96">
        <v>1386.79665877413</v>
      </c>
      <c r="E2164" s="96">
        <v>1.31022541766693</v>
      </c>
      <c r="F2164" s="96">
        <v>0.389815041513355</v>
      </c>
      <c r="G2164" s="96">
        <v>0.137333737412977</v>
      </c>
      <c r="H2164" s="96">
        <v>1</v>
      </c>
      <c r="I2164" s="96" t="s">
        <v>14646</v>
      </c>
    </row>
    <row r="2165" spans="1:9">
      <c r="A2165" s="96" t="s">
        <v>16490</v>
      </c>
      <c r="B2165" s="96">
        <v>140.790936615394</v>
      </c>
      <c r="C2165" s="96">
        <v>168.497193598953</v>
      </c>
      <c r="D2165" s="96">
        <v>113.084679631835</v>
      </c>
      <c r="E2165" s="96">
        <v>0.671136873062656</v>
      </c>
      <c r="F2165" s="96">
        <v>-0.575321072200305</v>
      </c>
      <c r="G2165" s="96">
        <v>0.13735339521559</v>
      </c>
      <c r="H2165" s="96">
        <v>1</v>
      </c>
      <c r="I2165" s="96" t="s">
        <v>14646</v>
      </c>
    </row>
    <row r="2166" spans="1:9">
      <c r="A2166" s="96" t="s">
        <v>16491</v>
      </c>
      <c r="B2166" s="96">
        <v>251.714694765294</v>
      </c>
      <c r="C2166" s="96">
        <v>291.586376964932</v>
      </c>
      <c r="D2166" s="96">
        <v>211.843012565655</v>
      </c>
      <c r="E2166" s="96">
        <v>0.726518895603728</v>
      </c>
      <c r="F2166" s="96">
        <v>-0.46092777433236</v>
      </c>
      <c r="G2166" s="96">
        <v>0.137439520100755</v>
      </c>
      <c r="H2166" s="96">
        <v>1</v>
      </c>
      <c r="I2166" s="96" t="s">
        <v>14646</v>
      </c>
    </row>
    <row r="2167" spans="1:9">
      <c r="A2167" s="96" t="s">
        <v>16492</v>
      </c>
      <c r="B2167" s="96">
        <v>5.10532657601593</v>
      </c>
      <c r="C2167" s="96">
        <v>9.67040831709554</v>
      </c>
      <c r="D2167" s="96">
        <v>0.540244834936323</v>
      </c>
      <c r="E2167" s="96">
        <v>0.0558657729044664</v>
      </c>
      <c r="F2167" s="96">
        <v>-4.1618915271788</v>
      </c>
      <c r="G2167" s="96">
        <v>0.137483791122431</v>
      </c>
      <c r="H2167" s="96">
        <v>1</v>
      </c>
      <c r="I2167" s="96" t="s">
        <v>14646</v>
      </c>
    </row>
    <row r="2168" spans="1:9">
      <c r="A2168" s="96" t="s">
        <v>16493</v>
      </c>
      <c r="B2168" s="96">
        <v>180.189876520124</v>
      </c>
      <c r="C2168" s="96">
        <v>213.003328331018</v>
      </c>
      <c r="D2168" s="96">
        <v>147.37642470923</v>
      </c>
      <c r="E2168" s="96">
        <v>0.691897285662124</v>
      </c>
      <c r="F2168" s="96">
        <v>-0.531370213766168</v>
      </c>
      <c r="G2168" s="96">
        <v>0.137578549103545</v>
      </c>
      <c r="H2168" s="96">
        <v>1</v>
      </c>
      <c r="I2168" s="96" t="s">
        <v>14646</v>
      </c>
    </row>
    <row r="2169" spans="1:9">
      <c r="A2169" s="96" t="s">
        <v>16494</v>
      </c>
      <c r="B2169" s="96">
        <v>17.9472161601818</v>
      </c>
      <c r="C2169" s="96">
        <v>25.578516361292</v>
      </c>
      <c r="D2169" s="96">
        <v>10.3159159590715</v>
      </c>
      <c r="E2169" s="96">
        <v>0.403303921672431</v>
      </c>
      <c r="F2169" s="96">
        <v>-1.31006066050519</v>
      </c>
      <c r="G2169" s="96">
        <v>0.137639454890188</v>
      </c>
      <c r="H2169" s="96">
        <v>1</v>
      </c>
      <c r="I2169" s="96" t="s">
        <v>14646</v>
      </c>
    </row>
    <row r="2170" spans="1:9">
      <c r="A2170" s="96" t="s">
        <v>16495</v>
      </c>
      <c r="B2170" s="96">
        <v>190.395652034361</v>
      </c>
      <c r="C2170" s="96">
        <v>222.053964350391</v>
      </c>
      <c r="D2170" s="96">
        <v>158.737339718332</v>
      </c>
      <c r="E2170" s="96">
        <v>0.714859291896502</v>
      </c>
      <c r="F2170" s="96">
        <v>-0.484268795458275</v>
      </c>
      <c r="G2170" s="96">
        <v>0.137649052599036</v>
      </c>
      <c r="H2170" s="96">
        <v>1</v>
      </c>
      <c r="I2170" s="96" t="s">
        <v>14646</v>
      </c>
    </row>
    <row r="2171" spans="1:9">
      <c r="A2171" s="96" t="s">
        <v>16496</v>
      </c>
      <c r="B2171" s="96">
        <v>856.639952292427</v>
      </c>
      <c r="C2171" s="96">
        <v>726.027819731392</v>
      </c>
      <c r="D2171" s="96">
        <v>987.252084853462</v>
      </c>
      <c r="E2171" s="96">
        <v>1.35979925014267</v>
      </c>
      <c r="F2171" s="96">
        <v>0.443393679268827</v>
      </c>
      <c r="G2171" s="96">
        <v>0.13775388293362</v>
      </c>
      <c r="H2171" s="96">
        <v>1</v>
      </c>
      <c r="I2171" s="96" t="s">
        <v>14646</v>
      </c>
    </row>
    <row r="2172" spans="1:9">
      <c r="A2172" s="96" t="s">
        <v>16497</v>
      </c>
      <c r="B2172" s="96">
        <v>559.231135105519</v>
      </c>
      <c r="C2172" s="96">
        <v>644.655720465512</v>
      </c>
      <c r="D2172" s="96">
        <v>473.806549745526</v>
      </c>
      <c r="E2172" s="96">
        <v>0.734976103839404</v>
      </c>
      <c r="F2172" s="96">
        <v>-0.444230750289135</v>
      </c>
      <c r="G2172" s="96">
        <v>0.137763620328406</v>
      </c>
      <c r="H2172" s="96">
        <v>1</v>
      </c>
      <c r="I2172" s="96" t="s">
        <v>14646</v>
      </c>
    </row>
    <row r="2173" spans="1:9">
      <c r="A2173" s="96" t="s">
        <v>16498</v>
      </c>
      <c r="B2173" s="96">
        <v>513.188368060792</v>
      </c>
      <c r="C2173" s="96">
        <v>435.557887651648</v>
      </c>
      <c r="D2173" s="96">
        <v>590.818848469935</v>
      </c>
      <c r="E2173" s="96">
        <v>1.35646458305552</v>
      </c>
      <c r="F2173" s="96">
        <v>0.439851379711772</v>
      </c>
      <c r="G2173" s="96">
        <v>0.137838301006856</v>
      </c>
      <c r="H2173" s="96">
        <v>1</v>
      </c>
      <c r="I2173" s="96" t="s">
        <v>14646</v>
      </c>
    </row>
    <row r="2174" spans="1:9">
      <c r="A2174" s="96" t="s">
        <v>16499</v>
      </c>
      <c r="B2174" s="96">
        <v>96.4643342989143</v>
      </c>
      <c r="C2174" s="96">
        <v>139.736241035382</v>
      </c>
      <c r="D2174" s="96">
        <v>53.1924275624469</v>
      </c>
      <c r="E2174" s="96">
        <v>0.380663077583276</v>
      </c>
      <c r="F2174" s="96">
        <v>-1.39341345241239</v>
      </c>
      <c r="G2174" s="96">
        <v>0.137865038105173</v>
      </c>
      <c r="H2174" s="96">
        <v>1</v>
      </c>
      <c r="I2174" s="96" t="s">
        <v>14646</v>
      </c>
    </row>
    <row r="2175" spans="1:9">
      <c r="A2175" s="96" t="s">
        <v>16500</v>
      </c>
      <c r="B2175" s="96">
        <v>127.365728340894</v>
      </c>
      <c r="C2175" s="96">
        <v>151.611731079775</v>
      </c>
      <c r="D2175" s="96">
        <v>103.119725602013</v>
      </c>
      <c r="E2175" s="96">
        <v>0.680156640040959</v>
      </c>
      <c r="F2175" s="96">
        <v>-0.556061057662226</v>
      </c>
      <c r="G2175" s="96">
        <v>0.137992505961514</v>
      </c>
      <c r="H2175" s="96">
        <v>1</v>
      </c>
      <c r="I2175" s="96" t="s">
        <v>14646</v>
      </c>
    </row>
    <row r="2176" spans="1:9">
      <c r="A2176" s="96" t="s">
        <v>16501</v>
      </c>
      <c r="B2176" s="96">
        <v>38.907628123853</v>
      </c>
      <c r="C2176" s="96">
        <v>50.7478070367486</v>
      </c>
      <c r="D2176" s="96">
        <v>27.0674492109573</v>
      </c>
      <c r="E2176" s="96">
        <v>0.533371800506702</v>
      </c>
      <c r="F2176" s="96">
        <v>-0.906786543610417</v>
      </c>
      <c r="G2176" s="96">
        <v>0.138134786507016</v>
      </c>
      <c r="H2176" s="96">
        <v>1</v>
      </c>
      <c r="I2176" s="96" t="s">
        <v>14646</v>
      </c>
    </row>
    <row r="2177" spans="1:9">
      <c r="A2177" s="96" t="s">
        <v>16502</v>
      </c>
      <c r="B2177" s="96">
        <v>8.43460918475746</v>
      </c>
      <c r="C2177" s="96">
        <v>14.7082390297696</v>
      </c>
      <c r="D2177" s="96">
        <v>2.16097933974529</v>
      </c>
      <c r="E2177" s="96">
        <v>0.146923050092635</v>
      </c>
      <c r="F2177" s="96">
        <v>-2.76686734333868</v>
      </c>
      <c r="G2177" s="96">
        <v>0.138202435310723</v>
      </c>
      <c r="H2177" s="96">
        <v>1</v>
      </c>
      <c r="I2177" s="96" t="s">
        <v>14646</v>
      </c>
    </row>
    <row r="2178" spans="1:9">
      <c r="A2178" s="96" t="s">
        <v>16503</v>
      </c>
      <c r="B2178" s="96">
        <v>3.8733121319936</v>
      </c>
      <c r="C2178" s="96">
        <v>7.10779460734793</v>
      </c>
      <c r="D2178" s="96">
        <v>0.638829656639271</v>
      </c>
      <c r="E2178" s="96">
        <v>0.089877337758024</v>
      </c>
      <c r="F2178" s="96">
        <v>-3.47589879845873</v>
      </c>
      <c r="G2178" s="96">
        <v>0.138220256964181</v>
      </c>
      <c r="H2178" s="96">
        <v>1</v>
      </c>
      <c r="I2178" s="96" t="s">
        <v>14646</v>
      </c>
    </row>
    <row r="2179" spans="1:9">
      <c r="A2179" s="96" t="s">
        <v>16504</v>
      </c>
      <c r="B2179" s="96">
        <v>4829.24868385343</v>
      </c>
      <c r="C2179" s="96">
        <v>4213.15279889909</v>
      </c>
      <c r="D2179" s="96">
        <v>5445.34456880778</v>
      </c>
      <c r="E2179" s="96">
        <v>1.29246310986648</v>
      </c>
      <c r="F2179" s="96">
        <v>0.370123102998846</v>
      </c>
      <c r="G2179" s="96">
        <v>0.138235568993831</v>
      </c>
      <c r="H2179" s="96">
        <v>1</v>
      </c>
      <c r="I2179" s="96" t="s">
        <v>14646</v>
      </c>
    </row>
    <row r="2180" spans="1:9">
      <c r="A2180" s="96" t="s">
        <v>16505</v>
      </c>
      <c r="B2180" s="96">
        <v>570.653544244103</v>
      </c>
      <c r="C2180" s="96">
        <v>480.473298264358</v>
      </c>
      <c r="D2180" s="96">
        <v>660.833790223848</v>
      </c>
      <c r="E2180" s="96">
        <v>1.37538088507939</v>
      </c>
      <c r="F2180" s="96">
        <v>0.45983120039827</v>
      </c>
      <c r="G2180" s="96">
        <v>0.138429128305412</v>
      </c>
      <c r="H2180" s="96">
        <v>1</v>
      </c>
      <c r="I2180" s="96" t="s">
        <v>14646</v>
      </c>
    </row>
    <row r="2181" spans="1:9">
      <c r="A2181" s="96" t="s">
        <v>16506</v>
      </c>
      <c r="B2181" s="96">
        <v>106.02310088623</v>
      </c>
      <c r="C2181" s="96">
        <v>145.540879611151</v>
      </c>
      <c r="D2181" s="96">
        <v>66.5053221613089</v>
      </c>
      <c r="E2181" s="96">
        <v>0.456952866706555</v>
      </c>
      <c r="F2181" s="96">
        <v>-1.12988273151985</v>
      </c>
      <c r="G2181" s="96">
        <v>0.138507442098301</v>
      </c>
      <c r="H2181" s="96">
        <v>1</v>
      </c>
      <c r="I2181" s="96" t="s">
        <v>14646</v>
      </c>
    </row>
    <row r="2182" spans="1:9">
      <c r="A2182" s="96" t="s">
        <v>16507</v>
      </c>
      <c r="B2182" s="96">
        <v>445.317546418304</v>
      </c>
      <c r="C2182" s="96">
        <v>377.690368274804</v>
      </c>
      <c r="D2182" s="96">
        <v>512.944724561805</v>
      </c>
      <c r="E2182" s="96">
        <v>1.35810909583109</v>
      </c>
      <c r="F2182" s="96">
        <v>0.441599374790847</v>
      </c>
      <c r="G2182" s="96">
        <v>0.138612788802636</v>
      </c>
      <c r="H2182" s="96">
        <v>1</v>
      </c>
      <c r="I2182" s="96" t="s">
        <v>14646</v>
      </c>
    </row>
    <row r="2183" spans="1:9">
      <c r="A2183" s="96" t="s">
        <v>16508</v>
      </c>
      <c r="B2183" s="96">
        <v>606.652046488835</v>
      </c>
      <c r="C2183" s="96">
        <v>693.146902656006</v>
      </c>
      <c r="D2183" s="96">
        <v>520.157190321664</v>
      </c>
      <c r="E2183" s="96">
        <v>0.750428499829576</v>
      </c>
      <c r="F2183" s="96">
        <v>-0.414213475213681</v>
      </c>
      <c r="G2183" s="96">
        <v>0.138629649972992</v>
      </c>
      <c r="H2183" s="96">
        <v>1</v>
      </c>
      <c r="I2183" s="96" t="s">
        <v>14646</v>
      </c>
    </row>
    <row r="2184" spans="1:9">
      <c r="A2184" s="96" t="s">
        <v>11386</v>
      </c>
      <c r="B2184" s="96">
        <v>97.3871868251195</v>
      </c>
      <c r="C2184" s="96">
        <v>118.6313991752</v>
      </c>
      <c r="D2184" s="96">
        <v>76.1429744750391</v>
      </c>
      <c r="E2184" s="96">
        <v>0.641845034320027</v>
      </c>
      <c r="F2184" s="96">
        <v>-0.639703076674904</v>
      </c>
      <c r="G2184" s="96">
        <v>0.138761324465962</v>
      </c>
      <c r="H2184" s="96">
        <v>1</v>
      </c>
      <c r="I2184" s="96" t="s">
        <v>14646</v>
      </c>
    </row>
    <row r="2185" spans="1:9">
      <c r="A2185" s="96" t="s">
        <v>16509</v>
      </c>
      <c r="B2185" s="96">
        <v>462.810513292025</v>
      </c>
      <c r="C2185" s="96">
        <v>393.026374952271</v>
      </c>
      <c r="D2185" s="96">
        <v>532.594651631778</v>
      </c>
      <c r="E2185" s="96">
        <v>1.35511173186903</v>
      </c>
      <c r="F2185" s="96">
        <v>0.43841180978412</v>
      </c>
      <c r="G2185" s="96">
        <v>0.138858030700202</v>
      </c>
      <c r="H2185" s="96">
        <v>1</v>
      </c>
      <c r="I2185" s="96" t="s">
        <v>14646</v>
      </c>
    </row>
    <row r="2186" spans="1:9">
      <c r="A2186" s="96" t="s">
        <v>16510</v>
      </c>
      <c r="B2186" s="96">
        <v>172.577565780014</v>
      </c>
      <c r="C2186" s="96">
        <v>141.273829339154</v>
      </c>
      <c r="D2186" s="96">
        <v>203.881302220875</v>
      </c>
      <c r="E2186" s="96">
        <v>1.44316398284512</v>
      </c>
      <c r="F2186" s="96">
        <v>0.529235238703757</v>
      </c>
      <c r="G2186" s="96">
        <v>0.138927571226931</v>
      </c>
      <c r="H2186" s="96">
        <v>1</v>
      </c>
      <c r="I2186" s="96" t="s">
        <v>14646</v>
      </c>
    </row>
    <row r="2187" spans="1:9">
      <c r="A2187" s="96" t="s">
        <v>16511</v>
      </c>
      <c r="B2187" s="96">
        <v>21.0435613229109</v>
      </c>
      <c r="C2187" s="96">
        <v>30.5408680998933</v>
      </c>
      <c r="D2187" s="96">
        <v>11.5462545459285</v>
      </c>
      <c r="E2187" s="96">
        <v>0.378059147112744</v>
      </c>
      <c r="F2187" s="96">
        <v>-1.40331613406302</v>
      </c>
      <c r="G2187" s="96">
        <v>0.138941529910267</v>
      </c>
      <c r="H2187" s="96">
        <v>1</v>
      </c>
      <c r="I2187" s="96" t="s">
        <v>14646</v>
      </c>
    </row>
    <row r="2188" spans="1:9">
      <c r="A2188" s="96" t="s">
        <v>16512</v>
      </c>
      <c r="B2188" s="96">
        <v>118.782454704887</v>
      </c>
      <c r="C2188" s="96">
        <v>142.505478974243</v>
      </c>
      <c r="D2188" s="96">
        <v>95.05943043553</v>
      </c>
      <c r="E2188" s="96">
        <v>0.667058074677335</v>
      </c>
      <c r="F2188" s="96">
        <v>-0.584115725678808</v>
      </c>
      <c r="G2188" s="96">
        <v>0.138957671087314</v>
      </c>
      <c r="H2188" s="96">
        <v>1</v>
      </c>
      <c r="I2188" s="96" t="s">
        <v>14646</v>
      </c>
    </row>
    <row r="2189" spans="1:9">
      <c r="A2189" s="96" t="s">
        <v>16513</v>
      </c>
      <c r="B2189" s="96">
        <v>33.853721028961</v>
      </c>
      <c r="C2189" s="96">
        <v>44.8160459783308</v>
      </c>
      <c r="D2189" s="96">
        <v>22.8913960795912</v>
      </c>
      <c r="E2189" s="96">
        <v>0.510785714800889</v>
      </c>
      <c r="F2189" s="96">
        <v>-0.969209917290151</v>
      </c>
      <c r="G2189" s="96">
        <v>0.138962378877164</v>
      </c>
      <c r="H2189" s="96">
        <v>1</v>
      </c>
      <c r="I2189" s="96" t="s">
        <v>14646</v>
      </c>
    </row>
    <row r="2190" spans="1:9">
      <c r="A2190" s="96" t="s">
        <v>9352</v>
      </c>
      <c r="B2190" s="96">
        <v>35.0466259902024</v>
      </c>
      <c r="C2190" s="96">
        <v>24.7521198344556</v>
      </c>
      <c r="D2190" s="96">
        <v>45.3411321459491</v>
      </c>
      <c r="E2190" s="96">
        <v>1.83180804105647</v>
      </c>
      <c r="F2190" s="96">
        <v>0.873268328366166</v>
      </c>
      <c r="G2190" s="96">
        <v>0.13905172232235</v>
      </c>
      <c r="H2190" s="96">
        <v>1</v>
      </c>
      <c r="I2190" s="96" t="s">
        <v>14646</v>
      </c>
    </row>
    <row r="2191" spans="1:9">
      <c r="A2191" s="96" t="s">
        <v>16514</v>
      </c>
      <c r="B2191" s="96">
        <v>931.108492862066</v>
      </c>
      <c r="C2191" s="96">
        <v>1054.44843080429</v>
      </c>
      <c r="D2191" s="96">
        <v>807.768554919845</v>
      </c>
      <c r="E2191" s="96">
        <v>0.7660579041345</v>
      </c>
      <c r="F2191" s="96">
        <v>-0.384474649407612</v>
      </c>
      <c r="G2191" s="96">
        <v>0.139133669677732</v>
      </c>
      <c r="H2191" s="96">
        <v>1</v>
      </c>
      <c r="I2191" s="96" t="s">
        <v>14646</v>
      </c>
    </row>
    <row r="2192" spans="1:9">
      <c r="A2192" s="96" t="s">
        <v>16515</v>
      </c>
      <c r="B2192" s="96">
        <v>134.843682493684</v>
      </c>
      <c r="C2192" s="96">
        <v>167.805864709931</v>
      </c>
      <c r="D2192" s="96">
        <v>101.881500277436</v>
      </c>
      <c r="E2192" s="96">
        <v>0.607139091673277</v>
      </c>
      <c r="F2192" s="96">
        <v>-0.719901028357371</v>
      </c>
      <c r="G2192" s="96">
        <v>0.139262764867347</v>
      </c>
      <c r="H2192" s="96">
        <v>1</v>
      </c>
      <c r="I2192" s="96" t="s">
        <v>14646</v>
      </c>
    </row>
    <row r="2193" spans="1:9">
      <c r="A2193" s="96" t="s">
        <v>16516</v>
      </c>
      <c r="B2193" s="96">
        <v>23.0773569444176</v>
      </c>
      <c r="C2193" s="96">
        <v>31.8599144418035</v>
      </c>
      <c r="D2193" s="96">
        <v>14.2947994470317</v>
      </c>
      <c r="E2193" s="96">
        <v>0.448676642655242</v>
      </c>
      <c r="F2193" s="96">
        <v>-1.15625201317432</v>
      </c>
      <c r="G2193" s="96">
        <v>0.139264722076331</v>
      </c>
      <c r="H2193" s="96">
        <v>1</v>
      </c>
      <c r="I2193" s="96" t="s">
        <v>14646</v>
      </c>
    </row>
    <row r="2194" spans="1:9">
      <c r="A2194" s="96" t="s">
        <v>16517</v>
      </c>
      <c r="B2194" s="96">
        <v>1216.99424169471</v>
      </c>
      <c r="C2194" s="96">
        <v>1475.85046848941</v>
      </c>
      <c r="D2194" s="96">
        <v>958.138014900005</v>
      </c>
      <c r="E2194" s="96">
        <v>0.649210767186121</v>
      </c>
      <c r="F2194" s="96">
        <v>-0.623241167649035</v>
      </c>
      <c r="G2194" s="96">
        <v>0.139278578186562</v>
      </c>
      <c r="H2194" s="96">
        <v>1</v>
      </c>
      <c r="I2194" s="96" t="s">
        <v>14646</v>
      </c>
    </row>
    <row r="2195" spans="1:9">
      <c r="A2195" s="96" t="s">
        <v>16518</v>
      </c>
      <c r="B2195" s="96">
        <v>141.407955050893</v>
      </c>
      <c r="C2195" s="96">
        <v>168.99381599161</v>
      </c>
      <c r="D2195" s="96">
        <v>113.822094110177</v>
      </c>
      <c r="E2195" s="96">
        <v>0.673528161029441</v>
      </c>
      <c r="F2195" s="96">
        <v>-0.570189827108973</v>
      </c>
      <c r="G2195" s="96">
        <v>0.139331996271521</v>
      </c>
      <c r="H2195" s="96">
        <v>1</v>
      </c>
      <c r="I2195" s="96" t="s">
        <v>14646</v>
      </c>
    </row>
    <row r="2196" spans="1:9">
      <c r="A2196" s="96" t="s">
        <v>16519</v>
      </c>
      <c r="B2196" s="96">
        <v>20.7572743016707</v>
      </c>
      <c r="C2196" s="96">
        <v>31.4943871093787</v>
      </c>
      <c r="D2196" s="96">
        <v>10.0201614939627</v>
      </c>
      <c r="E2196" s="96">
        <v>0.318157056340327</v>
      </c>
      <c r="F2196" s="96">
        <v>-1.65218897570445</v>
      </c>
      <c r="G2196" s="96">
        <v>0.139443301188492</v>
      </c>
      <c r="H2196" s="96">
        <v>1</v>
      </c>
      <c r="I2196" s="96" t="s">
        <v>14646</v>
      </c>
    </row>
    <row r="2197" spans="1:9">
      <c r="A2197" s="96" t="s">
        <v>16520</v>
      </c>
      <c r="B2197" s="96">
        <v>242.253502635469</v>
      </c>
      <c r="C2197" s="96">
        <v>283.930266261543</v>
      </c>
      <c r="D2197" s="96">
        <v>200.576739009396</v>
      </c>
      <c r="E2197" s="96">
        <v>0.70642958093321</v>
      </c>
      <c r="F2197" s="96">
        <v>-0.501382339426289</v>
      </c>
      <c r="G2197" s="96">
        <v>0.139481519845976</v>
      </c>
      <c r="H2197" s="96">
        <v>1</v>
      </c>
      <c r="I2197" s="96" t="s">
        <v>14646</v>
      </c>
    </row>
    <row r="2198" spans="1:9">
      <c r="A2198" s="96" t="s">
        <v>16521</v>
      </c>
      <c r="B2198" s="96">
        <v>1225.15505835087</v>
      </c>
      <c r="C2198" s="96">
        <v>1059.62132915478</v>
      </c>
      <c r="D2198" s="96">
        <v>1390.68878754697</v>
      </c>
      <c r="E2198" s="96">
        <v>1.31243940574155</v>
      </c>
      <c r="F2198" s="96">
        <v>0.392250816261294</v>
      </c>
      <c r="G2198" s="96">
        <v>0.139501469927471</v>
      </c>
      <c r="H2198" s="96">
        <v>1</v>
      </c>
      <c r="I2198" s="96" t="s">
        <v>14646</v>
      </c>
    </row>
    <row r="2199" spans="1:9">
      <c r="A2199" s="96" t="s">
        <v>16522</v>
      </c>
      <c r="B2199" s="96">
        <v>1032.28718636601</v>
      </c>
      <c r="C2199" s="96">
        <v>888.354897616961</v>
      </c>
      <c r="D2199" s="96">
        <v>1176.21947511507</v>
      </c>
      <c r="E2199" s="96">
        <v>1.32404231492426</v>
      </c>
      <c r="F2199" s="96">
        <v>0.404949229815731</v>
      </c>
      <c r="G2199" s="96">
        <v>0.139517462962733</v>
      </c>
      <c r="H2199" s="96">
        <v>1</v>
      </c>
      <c r="I2199" s="96" t="s">
        <v>14646</v>
      </c>
    </row>
    <row r="2200" spans="1:9">
      <c r="A2200" s="96" t="s">
        <v>16523</v>
      </c>
      <c r="B2200" s="96">
        <v>562.584957829201</v>
      </c>
      <c r="C2200" s="96">
        <v>480.369961052397</v>
      </c>
      <c r="D2200" s="96">
        <v>644.799954606006</v>
      </c>
      <c r="E2200" s="96">
        <v>1.34229865912801</v>
      </c>
      <c r="F2200" s="96">
        <v>0.424705704403205</v>
      </c>
      <c r="G2200" s="96">
        <v>0.139519174132004</v>
      </c>
      <c r="H2200" s="96">
        <v>1</v>
      </c>
      <c r="I2200" s="96" t="s">
        <v>14646</v>
      </c>
    </row>
    <row r="2201" spans="1:9">
      <c r="A2201" s="96" t="s">
        <v>16524</v>
      </c>
      <c r="B2201" s="96">
        <v>38.7279702706363</v>
      </c>
      <c r="C2201" s="96">
        <v>50.6842457954241</v>
      </c>
      <c r="D2201" s="96">
        <v>26.7716947458485</v>
      </c>
      <c r="E2201" s="96">
        <v>0.528205447781674</v>
      </c>
      <c r="F2201" s="96">
        <v>-0.920828913702169</v>
      </c>
      <c r="G2201" s="96">
        <v>0.139561980882516</v>
      </c>
      <c r="H2201" s="96">
        <v>1</v>
      </c>
      <c r="I2201" s="96" t="s">
        <v>14646</v>
      </c>
    </row>
    <row r="2202" spans="1:9">
      <c r="A2202" s="96" t="s">
        <v>16525</v>
      </c>
      <c r="B2202" s="96">
        <v>101.934587125865</v>
      </c>
      <c r="C2202" s="96">
        <v>134.65868454688</v>
      </c>
      <c r="D2202" s="96">
        <v>69.2104897048503</v>
      </c>
      <c r="E2202" s="96">
        <v>0.51396974460088</v>
      </c>
      <c r="F2202" s="96">
        <v>-0.960244658812524</v>
      </c>
      <c r="G2202" s="96">
        <v>0.139563512083371</v>
      </c>
      <c r="H2202" s="96">
        <v>1</v>
      </c>
      <c r="I2202" s="96" t="s">
        <v>14646</v>
      </c>
    </row>
    <row r="2203" spans="1:9">
      <c r="A2203" s="96" t="s">
        <v>16526</v>
      </c>
      <c r="B2203" s="96">
        <v>1538.64564474729</v>
      </c>
      <c r="C2203" s="96">
        <v>1329.72149681158</v>
      </c>
      <c r="D2203" s="96">
        <v>1747.569792683</v>
      </c>
      <c r="E2203" s="96">
        <v>1.31423745263451</v>
      </c>
      <c r="F2203" s="96">
        <v>0.394225961192169</v>
      </c>
      <c r="G2203" s="96">
        <v>0.139586585981933</v>
      </c>
      <c r="H2203" s="96">
        <v>1</v>
      </c>
      <c r="I2203" s="96" t="s">
        <v>14646</v>
      </c>
    </row>
    <row r="2204" spans="1:9">
      <c r="A2204" s="96" t="s">
        <v>16527</v>
      </c>
      <c r="B2204" s="96">
        <v>111.84255190377</v>
      </c>
      <c r="C2204" s="96">
        <v>144.746263704976</v>
      </c>
      <c r="D2204" s="96">
        <v>78.9388401025639</v>
      </c>
      <c r="E2204" s="96">
        <v>0.545360122479279</v>
      </c>
      <c r="F2204" s="96">
        <v>-0.874718882724973</v>
      </c>
      <c r="G2204" s="96">
        <v>0.139592778942133</v>
      </c>
      <c r="H2204" s="96">
        <v>1</v>
      </c>
      <c r="I2204" s="96" t="s">
        <v>14646</v>
      </c>
    </row>
    <row r="2205" spans="1:9">
      <c r="A2205" s="96" t="s">
        <v>16528</v>
      </c>
      <c r="B2205" s="96">
        <v>68.6552710423332</v>
      </c>
      <c r="C2205" s="96">
        <v>84.2009258684833</v>
      </c>
      <c r="D2205" s="96">
        <v>53.1096162161831</v>
      </c>
      <c r="E2205" s="96">
        <v>0.630748601258104</v>
      </c>
      <c r="F2205" s="96">
        <v>-0.664862992988577</v>
      </c>
      <c r="G2205" s="96">
        <v>0.139700026731372</v>
      </c>
      <c r="H2205" s="96">
        <v>1</v>
      </c>
      <c r="I2205" s="96" t="s">
        <v>14646</v>
      </c>
    </row>
    <row r="2206" spans="1:9">
      <c r="A2206" s="96" t="s">
        <v>16529</v>
      </c>
      <c r="B2206" s="96">
        <v>35.648066364377</v>
      </c>
      <c r="C2206" s="96">
        <v>24.7719827223695</v>
      </c>
      <c r="D2206" s="96">
        <v>46.5241500063845</v>
      </c>
      <c r="E2206" s="96">
        <v>1.87809552944555</v>
      </c>
      <c r="F2206" s="96">
        <v>0.909270447630763</v>
      </c>
      <c r="G2206" s="96">
        <v>0.139743832513081</v>
      </c>
      <c r="H2206" s="96">
        <v>1</v>
      </c>
      <c r="I2206" s="96" t="s">
        <v>14646</v>
      </c>
    </row>
    <row r="2207" spans="1:9">
      <c r="A2207" s="96" t="s">
        <v>16530</v>
      </c>
      <c r="B2207" s="96">
        <v>100.157992950285</v>
      </c>
      <c r="C2207" s="96">
        <v>79.167067733392</v>
      </c>
      <c r="D2207" s="96">
        <v>121.148918167177</v>
      </c>
      <c r="E2207" s="96">
        <v>1.53029437158347</v>
      </c>
      <c r="F2207" s="96">
        <v>0.613809200351866</v>
      </c>
      <c r="G2207" s="96">
        <v>0.139821723219699</v>
      </c>
      <c r="H2207" s="96">
        <v>1</v>
      </c>
      <c r="I2207" s="96" t="s">
        <v>14646</v>
      </c>
    </row>
    <row r="2208" spans="1:9">
      <c r="A2208" s="96" t="s">
        <v>16531</v>
      </c>
      <c r="B2208" s="96">
        <v>61.6469119395927</v>
      </c>
      <c r="C2208" s="96">
        <v>77.6096165417058</v>
      </c>
      <c r="D2208" s="96">
        <v>45.6842073374795</v>
      </c>
      <c r="E2208" s="96">
        <v>0.588641065027422</v>
      </c>
      <c r="F2208" s="96">
        <v>-0.764539903195439</v>
      </c>
      <c r="G2208" s="96">
        <v>0.139907897229528</v>
      </c>
      <c r="H2208" s="96">
        <v>1</v>
      </c>
      <c r="I2208" s="96" t="s">
        <v>14646</v>
      </c>
    </row>
    <row r="2209" spans="1:9">
      <c r="A2209" s="96" t="s">
        <v>16532</v>
      </c>
      <c r="B2209" s="96">
        <v>26.13221588736</v>
      </c>
      <c r="C2209" s="96">
        <v>35.2171440577253</v>
      </c>
      <c r="D2209" s="96">
        <v>17.0472877169946</v>
      </c>
      <c r="E2209" s="96">
        <v>0.484062185424576</v>
      </c>
      <c r="F2209" s="96">
        <v>-1.04673569854291</v>
      </c>
      <c r="G2209" s="96">
        <v>0.139926678797065</v>
      </c>
      <c r="H2209" s="96">
        <v>1</v>
      </c>
      <c r="I2209" s="96" t="s">
        <v>14646</v>
      </c>
    </row>
    <row r="2210" spans="1:9">
      <c r="A2210" s="96" t="s">
        <v>16533</v>
      </c>
      <c r="B2210" s="96">
        <v>64.1780175047387</v>
      </c>
      <c r="C2210" s="96">
        <v>79.5723208416446</v>
      </c>
      <c r="D2210" s="96">
        <v>48.7837141678327</v>
      </c>
      <c r="E2210" s="96">
        <v>0.613073913791157</v>
      </c>
      <c r="F2210" s="96">
        <v>-0.705867075405894</v>
      </c>
      <c r="G2210" s="96">
        <v>0.140022412487545</v>
      </c>
      <c r="H2210" s="96">
        <v>1</v>
      </c>
      <c r="I2210" s="96" t="s">
        <v>14646</v>
      </c>
    </row>
    <row r="2211" spans="1:9">
      <c r="A2211" s="96" t="s">
        <v>16534</v>
      </c>
      <c r="B2211" s="96">
        <v>1016.46723149597</v>
      </c>
      <c r="C2211" s="96">
        <v>875.931141671335</v>
      </c>
      <c r="D2211" s="96">
        <v>1157.00332132061</v>
      </c>
      <c r="E2211" s="96">
        <v>1.32088387577244</v>
      </c>
      <c r="F2211" s="96">
        <v>0.401503639021367</v>
      </c>
      <c r="G2211" s="96">
        <v>0.140034340354219</v>
      </c>
      <c r="H2211" s="96">
        <v>1</v>
      </c>
      <c r="I2211" s="96" t="s">
        <v>14646</v>
      </c>
    </row>
    <row r="2212" spans="1:9">
      <c r="A2212" s="96" t="s">
        <v>16535</v>
      </c>
      <c r="B2212" s="96">
        <v>18.2255959818218</v>
      </c>
      <c r="C2212" s="96">
        <v>25.1494277875427</v>
      </c>
      <c r="D2212" s="96">
        <v>11.301764176101</v>
      </c>
      <c r="E2212" s="96">
        <v>0.449384545508392</v>
      </c>
      <c r="F2212" s="96">
        <v>-1.1539775843032</v>
      </c>
      <c r="G2212" s="96">
        <v>0.140039273892045</v>
      </c>
      <c r="H2212" s="96">
        <v>1</v>
      </c>
      <c r="I2212" s="96" t="s">
        <v>14646</v>
      </c>
    </row>
    <row r="2213" spans="1:9">
      <c r="A2213" s="96" t="s">
        <v>16536</v>
      </c>
      <c r="B2213" s="96">
        <v>251.342427007706</v>
      </c>
      <c r="C2213" s="96">
        <v>210.873775772603</v>
      </c>
      <c r="D2213" s="96">
        <v>291.81107824281</v>
      </c>
      <c r="E2213" s="96">
        <v>1.38381871891689</v>
      </c>
      <c r="F2213" s="96">
        <v>0.468654961436072</v>
      </c>
      <c r="G2213" s="96">
        <v>0.140101547488237</v>
      </c>
      <c r="H2213" s="96">
        <v>1</v>
      </c>
      <c r="I2213" s="96" t="s">
        <v>14646</v>
      </c>
    </row>
    <row r="2214" spans="1:9">
      <c r="A2214" s="96" t="s">
        <v>16537</v>
      </c>
      <c r="B2214" s="96">
        <v>24.0557929880386</v>
      </c>
      <c r="C2214" s="96">
        <v>33.572296159218</v>
      </c>
      <c r="D2214" s="96">
        <v>14.5392898168591</v>
      </c>
      <c r="E2214" s="96">
        <v>0.433074036637409</v>
      </c>
      <c r="F2214" s="96">
        <v>-1.20731441136952</v>
      </c>
      <c r="G2214" s="96">
        <v>0.140126719789523</v>
      </c>
      <c r="H2214" s="96">
        <v>1</v>
      </c>
      <c r="I2214" s="96" t="s">
        <v>14646</v>
      </c>
    </row>
    <row r="2215" spans="1:9">
      <c r="A2215" s="96" t="s">
        <v>9394</v>
      </c>
      <c r="B2215" s="96">
        <v>144.619945612407</v>
      </c>
      <c r="C2215" s="96">
        <v>172.716572939957</v>
      </c>
      <c r="D2215" s="96">
        <v>116.523318284858</v>
      </c>
      <c r="E2215" s="96">
        <v>0.674650476798001</v>
      </c>
      <c r="F2215" s="96">
        <v>-0.567787831227701</v>
      </c>
      <c r="G2215" s="96">
        <v>0.140183423022304</v>
      </c>
      <c r="H2215" s="96">
        <v>1</v>
      </c>
      <c r="I2215" s="96" t="s">
        <v>14646</v>
      </c>
    </row>
    <row r="2216" spans="1:9">
      <c r="A2216" s="96" t="s">
        <v>16538</v>
      </c>
      <c r="B2216" s="96">
        <v>257.181526377988</v>
      </c>
      <c r="C2216" s="96">
        <v>217.453167366632</v>
      </c>
      <c r="D2216" s="96">
        <v>296.909885389345</v>
      </c>
      <c r="E2216" s="96">
        <v>1.36539692194387</v>
      </c>
      <c r="F2216" s="96">
        <v>0.4493204046828</v>
      </c>
      <c r="G2216" s="96">
        <v>0.140364501495786</v>
      </c>
      <c r="H2216" s="96">
        <v>1</v>
      </c>
      <c r="I2216" s="96" t="s">
        <v>14646</v>
      </c>
    </row>
    <row r="2217" spans="1:9">
      <c r="A2217" s="96" t="s">
        <v>16539</v>
      </c>
      <c r="B2217" s="96">
        <v>2523.00753192584</v>
      </c>
      <c r="C2217" s="96">
        <v>2188.70351433279</v>
      </c>
      <c r="D2217" s="96">
        <v>2857.31154951888</v>
      </c>
      <c r="E2217" s="96">
        <v>1.30548131841873</v>
      </c>
      <c r="F2217" s="96">
        <v>0.384581812673736</v>
      </c>
      <c r="G2217" s="96">
        <v>0.140370770068828</v>
      </c>
      <c r="H2217" s="96">
        <v>1</v>
      </c>
      <c r="I2217" s="96" t="s">
        <v>14646</v>
      </c>
    </row>
    <row r="2218" spans="1:9">
      <c r="A2218" s="96" t="s">
        <v>16540</v>
      </c>
      <c r="B2218" s="96">
        <v>1855.15880456567</v>
      </c>
      <c r="C2218" s="96">
        <v>1603.01179485178</v>
      </c>
      <c r="D2218" s="96">
        <v>2107.30581427956</v>
      </c>
      <c r="E2218" s="96">
        <v>1.314591583822</v>
      </c>
      <c r="F2218" s="96">
        <v>0.394614653879313</v>
      </c>
      <c r="G2218" s="96">
        <v>0.140395736182109</v>
      </c>
      <c r="H2218" s="96">
        <v>1</v>
      </c>
      <c r="I2218" s="96" t="s">
        <v>14646</v>
      </c>
    </row>
    <row r="2219" spans="1:9">
      <c r="A2219" s="96" t="s">
        <v>16541</v>
      </c>
      <c r="B2219" s="96">
        <v>429.792834495913</v>
      </c>
      <c r="C2219" s="96">
        <v>495.070254927001</v>
      </c>
      <c r="D2219" s="96">
        <v>364.515414064825</v>
      </c>
      <c r="E2219" s="96">
        <v>0.736290274839021</v>
      </c>
      <c r="F2219" s="96">
        <v>-0.441653448835462</v>
      </c>
      <c r="G2219" s="96">
        <v>0.140427177346084</v>
      </c>
      <c r="H2219" s="96">
        <v>1</v>
      </c>
      <c r="I2219" s="96" t="s">
        <v>14646</v>
      </c>
    </row>
    <row r="2220" spans="1:9">
      <c r="A2220" s="96" t="s">
        <v>16542</v>
      </c>
      <c r="B2220" s="96">
        <v>1563.05209918322</v>
      </c>
      <c r="C2220" s="96">
        <v>1774.69554781503</v>
      </c>
      <c r="D2220" s="96">
        <v>1351.40865055142</v>
      </c>
      <c r="E2220" s="96">
        <v>0.76148759837441</v>
      </c>
      <c r="F2220" s="96">
        <v>-0.393107553787967</v>
      </c>
      <c r="G2220" s="96">
        <v>0.14044967151337</v>
      </c>
      <c r="H2220" s="96">
        <v>1</v>
      </c>
      <c r="I2220" s="96" t="s">
        <v>14646</v>
      </c>
    </row>
    <row r="2221" spans="1:9">
      <c r="A2221" s="96" t="s">
        <v>16543</v>
      </c>
      <c r="B2221" s="96">
        <v>281.184689505147</v>
      </c>
      <c r="C2221" s="96">
        <v>235.868273034417</v>
      </c>
      <c r="D2221" s="96">
        <v>326.501105975877</v>
      </c>
      <c r="E2221" s="96">
        <v>1.38425190372355</v>
      </c>
      <c r="F2221" s="96">
        <v>0.469106505968457</v>
      </c>
      <c r="G2221" s="96">
        <v>0.140529062046882</v>
      </c>
      <c r="H2221" s="96">
        <v>1</v>
      </c>
      <c r="I2221" s="96" t="s">
        <v>14646</v>
      </c>
    </row>
    <row r="2222" spans="1:9">
      <c r="A2222" s="96" t="s">
        <v>16544</v>
      </c>
      <c r="B2222" s="96">
        <v>45.4034241922982</v>
      </c>
      <c r="C2222" s="96">
        <v>70.5693557532651</v>
      </c>
      <c r="D2222" s="96">
        <v>20.2374926313312</v>
      </c>
      <c r="E2222" s="96">
        <v>0.286774513034928</v>
      </c>
      <c r="F2222" s="96">
        <v>-1.80201128406938</v>
      </c>
      <c r="G2222" s="96">
        <v>0.140547344156486</v>
      </c>
      <c r="H2222" s="96">
        <v>1</v>
      </c>
      <c r="I2222" s="96" t="s">
        <v>14646</v>
      </c>
    </row>
    <row r="2223" spans="1:9">
      <c r="A2223" s="96" t="s">
        <v>16545</v>
      </c>
      <c r="B2223" s="96">
        <v>13.3252127368522</v>
      </c>
      <c r="C2223" s="96">
        <v>19.6745633459537</v>
      </c>
      <c r="D2223" s="96">
        <v>6.97586212775062</v>
      </c>
      <c r="E2223" s="96">
        <v>0.354562487872712</v>
      </c>
      <c r="F2223" s="96">
        <v>-1.49588818533643</v>
      </c>
      <c r="G2223" s="96">
        <v>0.14060708501398</v>
      </c>
      <c r="H2223" s="96">
        <v>1</v>
      </c>
      <c r="I2223" s="96" t="s">
        <v>14646</v>
      </c>
    </row>
    <row r="2224" spans="1:9">
      <c r="A2224" s="96" t="s">
        <v>16546</v>
      </c>
      <c r="B2224" s="96">
        <v>244.806535034652</v>
      </c>
      <c r="C2224" s="96">
        <v>286.481012433351</v>
      </c>
      <c r="D2224" s="96">
        <v>203.132057635953</v>
      </c>
      <c r="E2224" s="96">
        <v>0.709059409943308</v>
      </c>
      <c r="F2224" s="96">
        <v>-0.496021583304404</v>
      </c>
      <c r="G2224" s="96">
        <v>0.140719307491098</v>
      </c>
      <c r="H2224" s="96">
        <v>1</v>
      </c>
      <c r="I2224" s="96" t="s">
        <v>14646</v>
      </c>
    </row>
    <row r="2225" spans="1:9">
      <c r="A2225" s="96" t="s">
        <v>16547</v>
      </c>
      <c r="B2225" s="96">
        <v>8.51845935851875</v>
      </c>
      <c r="C2225" s="96">
        <v>13.4011104206078</v>
      </c>
      <c r="D2225" s="96">
        <v>3.63580829642973</v>
      </c>
      <c r="E2225" s="96">
        <v>0.271306494933339</v>
      </c>
      <c r="F2225" s="96">
        <v>-1.88200450950143</v>
      </c>
      <c r="G2225" s="96">
        <v>0.140772432986389</v>
      </c>
      <c r="H2225" s="96">
        <v>1</v>
      </c>
      <c r="I2225" s="96" t="s">
        <v>14646</v>
      </c>
    </row>
    <row r="2226" spans="1:9">
      <c r="A2226" s="96" t="s">
        <v>16548</v>
      </c>
      <c r="B2226" s="96">
        <v>208.128781389534</v>
      </c>
      <c r="C2226" s="96">
        <v>260.536918544825</v>
      </c>
      <c r="D2226" s="96">
        <v>155.720644234242</v>
      </c>
      <c r="E2226" s="96">
        <v>0.597691279623585</v>
      </c>
      <c r="F2226" s="96">
        <v>-0.742527601037322</v>
      </c>
      <c r="G2226" s="96">
        <v>0.140790288904014</v>
      </c>
      <c r="H2226" s="96">
        <v>1</v>
      </c>
      <c r="I2226" s="96" t="s">
        <v>14646</v>
      </c>
    </row>
    <row r="2227" spans="1:9">
      <c r="A2227" s="96" t="s">
        <v>16549</v>
      </c>
      <c r="B2227" s="96">
        <v>8.51647306972736</v>
      </c>
      <c r="C2227" s="96">
        <v>13.397137843025</v>
      </c>
      <c r="D2227" s="96">
        <v>3.63580829642973</v>
      </c>
      <c r="E2227" s="96">
        <v>0.271386943915238</v>
      </c>
      <c r="F2227" s="96">
        <v>-1.8815767787062</v>
      </c>
      <c r="G2227" s="96">
        <v>0.140827662025535</v>
      </c>
      <c r="H2227" s="96">
        <v>1</v>
      </c>
      <c r="I2227" s="96" t="s">
        <v>14646</v>
      </c>
    </row>
    <row r="2228" spans="1:9">
      <c r="A2228" s="96" t="s">
        <v>16550</v>
      </c>
      <c r="B2228" s="96">
        <v>135.144713315086</v>
      </c>
      <c r="C2228" s="96">
        <v>161.822460142937</v>
      </c>
      <c r="D2228" s="96">
        <v>108.466966487235</v>
      </c>
      <c r="E2228" s="96">
        <v>0.670283756602306</v>
      </c>
      <c r="F2228" s="96">
        <v>-0.577156122333527</v>
      </c>
      <c r="G2228" s="96">
        <v>0.140851954921768</v>
      </c>
      <c r="H2228" s="96">
        <v>1</v>
      </c>
      <c r="I2228" s="96" t="s">
        <v>14646</v>
      </c>
    </row>
    <row r="2229" spans="1:9">
      <c r="A2229" s="96" t="s">
        <v>16551</v>
      </c>
      <c r="B2229" s="96">
        <v>558.79898466084</v>
      </c>
      <c r="C2229" s="96">
        <v>473.937655218549</v>
      </c>
      <c r="D2229" s="96">
        <v>643.660314103132</v>
      </c>
      <c r="E2229" s="96">
        <v>1.35811178330263</v>
      </c>
      <c r="F2229" s="96">
        <v>0.441602229641054</v>
      </c>
      <c r="G2229" s="96">
        <v>0.1408633701246</v>
      </c>
      <c r="H2229" s="96">
        <v>1</v>
      </c>
      <c r="I2229" s="96" t="s">
        <v>14646</v>
      </c>
    </row>
    <row r="2230" spans="1:9">
      <c r="A2230" s="96" t="s">
        <v>16552</v>
      </c>
      <c r="B2230" s="96">
        <v>72.2275994607103</v>
      </c>
      <c r="C2230" s="96">
        <v>91.4954316222218</v>
      </c>
      <c r="D2230" s="96">
        <v>52.9597672991988</v>
      </c>
      <c r="E2230" s="96">
        <v>0.578824170346187</v>
      </c>
      <c r="F2230" s="96">
        <v>-0.788802928182694</v>
      </c>
      <c r="G2230" s="96">
        <v>0.140867216248916</v>
      </c>
      <c r="H2230" s="96">
        <v>1</v>
      </c>
      <c r="I2230" s="96" t="s">
        <v>14646</v>
      </c>
    </row>
    <row r="2231" spans="1:9">
      <c r="A2231" s="96" t="s">
        <v>16553</v>
      </c>
      <c r="B2231" s="96">
        <v>584.142222243672</v>
      </c>
      <c r="C2231" s="96">
        <v>500.104113062092</v>
      </c>
      <c r="D2231" s="96">
        <v>668.180331425252</v>
      </c>
      <c r="E2231" s="96">
        <v>1.33608245557919</v>
      </c>
      <c r="F2231" s="96">
        <v>0.418009045674535</v>
      </c>
      <c r="G2231" s="96">
        <v>0.14092944656653</v>
      </c>
      <c r="H2231" s="96">
        <v>1</v>
      </c>
      <c r="I2231" s="96" t="s">
        <v>14646</v>
      </c>
    </row>
    <row r="2232" spans="1:9">
      <c r="A2232" s="96" t="s">
        <v>16554</v>
      </c>
      <c r="B2232" s="96">
        <v>1647.45987267687</v>
      </c>
      <c r="C2232" s="96">
        <v>2051.3904954281</v>
      </c>
      <c r="D2232" s="96">
        <v>1243.52924992565</v>
      </c>
      <c r="E2232" s="96">
        <v>0.606188462263563</v>
      </c>
      <c r="F2232" s="96">
        <v>-0.722161701678923</v>
      </c>
      <c r="G2232" s="96">
        <v>0.140998180403291</v>
      </c>
      <c r="H2232" s="96">
        <v>1</v>
      </c>
      <c r="I2232" s="96" t="s">
        <v>14646</v>
      </c>
    </row>
    <row r="2233" spans="1:9">
      <c r="A2233" s="96" t="s">
        <v>16555</v>
      </c>
      <c r="B2233" s="96">
        <v>53.1569879480819</v>
      </c>
      <c r="C2233" s="96">
        <v>66.568518374124</v>
      </c>
      <c r="D2233" s="96">
        <v>39.7454575220398</v>
      </c>
      <c r="E2233" s="96">
        <v>0.597060870405212</v>
      </c>
      <c r="F2233" s="96">
        <v>-0.744050073020253</v>
      </c>
      <c r="G2233" s="96">
        <v>0.141074096523421</v>
      </c>
      <c r="H2233" s="96">
        <v>1</v>
      </c>
      <c r="I2233" s="96" t="s">
        <v>14646</v>
      </c>
    </row>
    <row r="2234" spans="1:9">
      <c r="A2234" s="96" t="s">
        <v>16556</v>
      </c>
      <c r="B2234" s="96">
        <v>3456.51194743139</v>
      </c>
      <c r="C2234" s="96">
        <v>2987.57732813605</v>
      </c>
      <c r="D2234" s="96">
        <v>3925.44656672674</v>
      </c>
      <c r="E2234" s="96">
        <v>1.31392300033815</v>
      </c>
      <c r="F2234" s="96">
        <v>0.39388073206416</v>
      </c>
      <c r="G2234" s="96">
        <v>0.141103262674115</v>
      </c>
      <c r="H2234" s="96">
        <v>1</v>
      </c>
      <c r="I2234" s="96" t="s">
        <v>14646</v>
      </c>
    </row>
    <row r="2235" spans="1:9">
      <c r="A2235" s="96" t="s">
        <v>16557</v>
      </c>
      <c r="B2235" s="96">
        <v>565.790010516138</v>
      </c>
      <c r="C2235" s="96">
        <v>671.342686362018</v>
      </c>
      <c r="D2235" s="96">
        <v>460.237334670257</v>
      </c>
      <c r="E2235" s="96">
        <v>0.685547551227924</v>
      </c>
      <c r="F2235" s="96">
        <v>-0.544671356612312</v>
      </c>
      <c r="G2235" s="96">
        <v>0.141140455303323</v>
      </c>
      <c r="H2235" s="96">
        <v>1</v>
      </c>
      <c r="I2235" s="96" t="s">
        <v>14646</v>
      </c>
    </row>
    <row r="2236" spans="1:9">
      <c r="A2236" s="96" t="s">
        <v>8807</v>
      </c>
      <c r="B2236" s="96">
        <v>149.862681360503</v>
      </c>
      <c r="C2236" s="96">
        <v>176.411521845224</v>
      </c>
      <c r="D2236" s="96">
        <v>123.313840875782</v>
      </c>
      <c r="E2236" s="96">
        <v>0.699012397750148</v>
      </c>
      <c r="F2236" s="96">
        <v>-0.516610051283732</v>
      </c>
      <c r="G2236" s="96">
        <v>0.141316075779157</v>
      </c>
      <c r="H2236" s="96">
        <v>1</v>
      </c>
      <c r="I2236" s="96" t="s">
        <v>14646</v>
      </c>
    </row>
    <row r="2237" spans="1:9">
      <c r="A2237" s="96" t="s">
        <v>16558</v>
      </c>
      <c r="B2237" s="96">
        <v>259.17328757879</v>
      </c>
      <c r="C2237" s="96">
        <v>178.457650274401</v>
      </c>
      <c r="D2237" s="96">
        <v>339.888924883179</v>
      </c>
      <c r="E2237" s="96">
        <v>1.90459150594305</v>
      </c>
      <c r="F2237" s="96">
        <v>0.929481603731585</v>
      </c>
      <c r="G2237" s="96">
        <v>0.141415823595821</v>
      </c>
      <c r="H2237" s="96">
        <v>1</v>
      </c>
      <c r="I2237" s="96" t="s">
        <v>14646</v>
      </c>
    </row>
    <row r="2238" spans="1:9">
      <c r="A2238" s="96" t="s">
        <v>16559</v>
      </c>
      <c r="B2238" s="96">
        <v>161.261402621501</v>
      </c>
      <c r="C2238" s="96">
        <v>123.152744607304</v>
      </c>
      <c r="D2238" s="96">
        <v>199.370060635698</v>
      </c>
      <c r="E2238" s="96">
        <v>1.61888442901884</v>
      </c>
      <c r="F2238" s="96">
        <v>0.694999996367629</v>
      </c>
      <c r="G2238" s="96">
        <v>0.141451751107507</v>
      </c>
      <c r="H2238" s="96">
        <v>1</v>
      </c>
      <c r="I2238" s="96" t="s">
        <v>14646</v>
      </c>
    </row>
    <row r="2239" spans="1:9">
      <c r="A2239" s="96" t="s">
        <v>16560</v>
      </c>
      <c r="B2239" s="96">
        <v>28.2632509615328</v>
      </c>
      <c r="C2239" s="96">
        <v>37.759894879559</v>
      </c>
      <c r="D2239" s="96">
        <v>18.7666070435066</v>
      </c>
      <c r="E2239" s="96">
        <v>0.496998392166226</v>
      </c>
      <c r="F2239" s="96">
        <v>-1.00868691033836</v>
      </c>
      <c r="G2239" s="96">
        <v>0.141474791443574</v>
      </c>
      <c r="H2239" s="96">
        <v>1</v>
      </c>
      <c r="I2239" s="96" t="s">
        <v>14646</v>
      </c>
    </row>
    <row r="2240" spans="1:9">
      <c r="A2240" s="96" t="s">
        <v>16561</v>
      </c>
      <c r="B2240" s="96">
        <v>1218.82794394135</v>
      </c>
      <c r="C2240" s="96">
        <v>1058.58433582124</v>
      </c>
      <c r="D2240" s="96">
        <v>1379.07155206146</v>
      </c>
      <c r="E2240" s="96">
        <v>1.30275076382231</v>
      </c>
      <c r="F2240" s="96">
        <v>0.381561100643448</v>
      </c>
      <c r="G2240" s="96">
        <v>0.141544701339825</v>
      </c>
      <c r="H2240" s="96">
        <v>1</v>
      </c>
      <c r="I2240" s="96" t="s">
        <v>14646</v>
      </c>
    </row>
    <row r="2241" spans="1:9">
      <c r="A2241" s="96" t="s">
        <v>16562</v>
      </c>
      <c r="B2241" s="96">
        <v>5310.24079518255</v>
      </c>
      <c r="C2241" s="96">
        <v>4289.47857015423</v>
      </c>
      <c r="D2241" s="96">
        <v>6331.00302021088</v>
      </c>
      <c r="E2241" s="96">
        <v>1.47593767323175</v>
      </c>
      <c r="F2241" s="96">
        <v>0.56163179970589</v>
      </c>
      <c r="G2241" s="96">
        <v>0.141669457056835</v>
      </c>
      <c r="H2241" s="96">
        <v>1</v>
      </c>
      <c r="I2241" s="96" t="s">
        <v>14646</v>
      </c>
    </row>
    <row r="2242" spans="1:9">
      <c r="A2242" s="96" t="s">
        <v>16563</v>
      </c>
      <c r="B2242" s="96">
        <v>198.688338676301</v>
      </c>
      <c r="C2242" s="96">
        <v>253.671551559645</v>
      </c>
      <c r="D2242" s="96">
        <v>143.705125792958</v>
      </c>
      <c r="E2242" s="96">
        <v>0.566500756231504</v>
      </c>
      <c r="F2242" s="96">
        <v>-0.819850212962116</v>
      </c>
      <c r="G2242" s="96">
        <v>0.141776779976661</v>
      </c>
      <c r="H2242" s="96">
        <v>1</v>
      </c>
      <c r="I2242" s="96" t="s">
        <v>14646</v>
      </c>
    </row>
    <row r="2243" spans="1:9">
      <c r="A2243" s="96" t="s">
        <v>16564</v>
      </c>
      <c r="B2243" s="96">
        <v>145.06922937958</v>
      </c>
      <c r="C2243" s="96">
        <v>179.514456301038</v>
      </c>
      <c r="D2243" s="96">
        <v>110.624002458121</v>
      </c>
      <c r="E2243" s="96">
        <v>0.616240077471023</v>
      </c>
      <c r="F2243" s="96">
        <v>-0.698435583090276</v>
      </c>
      <c r="G2243" s="96">
        <v>0.141824362569688</v>
      </c>
      <c r="H2243" s="96">
        <v>1</v>
      </c>
      <c r="I2243" s="96" t="s">
        <v>14646</v>
      </c>
    </row>
    <row r="2244" spans="1:9">
      <c r="A2244" s="96" t="s">
        <v>16565</v>
      </c>
      <c r="B2244" s="96">
        <v>52.2030629505761</v>
      </c>
      <c r="C2244" s="96">
        <v>72.4804165446278</v>
      </c>
      <c r="D2244" s="96">
        <v>31.9257093565244</v>
      </c>
      <c r="E2244" s="96">
        <v>0.44047359105431</v>
      </c>
      <c r="F2244" s="96">
        <v>-1.18287257108133</v>
      </c>
      <c r="G2244" s="96">
        <v>0.141851804509825</v>
      </c>
      <c r="H2244" s="96">
        <v>1</v>
      </c>
      <c r="I2244" s="96" t="s">
        <v>14646</v>
      </c>
    </row>
    <row r="2245" spans="1:9">
      <c r="A2245" s="96" t="s">
        <v>16566</v>
      </c>
      <c r="B2245" s="96">
        <v>603.831420771672</v>
      </c>
      <c r="C2245" s="96">
        <v>514.852077867689</v>
      </c>
      <c r="D2245" s="96">
        <v>692.810763675654</v>
      </c>
      <c r="E2245" s="96">
        <v>1.34565012643049</v>
      </c>
      <c r="F2245" s="96">
        <v>0.428303353129691</v>
      </c>
      <c r="G2245" s="96">
        <v>0.14189145734218</v>
      </c>
      <c r="H2245" s="96">
        <v>1</v>
      </c>
      <c r="I2245" s="96" t="s">
        <v>14646</v>
      </c>
    </row>
    <row r="2246" spans="1:9">
      <c r="A2246" s="96" t="s">
        <v>16567</v>
      </c>
      <c r="B2246" s="96">
        <v>127.097613746041</v>
      </c>
      <c r="C2246" s="96">
        <v>150.038389577757</v>
      </c>
      <c r="D2246" s="96">
        <v>104.156837914324</v>
      </c>
      <c r="E2246" s="96">
        <v>0.694201252142503</v>
      </c>
      <c r="F2246" s="96">
        <v>-0.526574127505088</v>
      </c>
      <c r="G2246" s="96">
        <v>0.14189695445769</v>
      </c>
      <c r="H2246" s="96">
        <v>1</v>
      </c>
      <c r="I2246" s="96" t="s">
        <v>14646</v>
      </c>
    </row>
    <row r="2247" spans="1:9">
      <c r="A2247" s="96" t="s">
        <v>16568</v>
      </c>
      <c r="B2247" s="96">
        <v>20.0620866959013</v>
      </c>
      <c r="C2247" s="96">
        <v>12.1694607855187</v>
      </c>
      <c r="D2247" s="96">
        <v>27.9547126062838</v>
      </c>
      <c r="E2247" s="96">
        <v>2.29712006957195</v>
      </c>
      <c r="F2247" s="96">
        <v>1.19982626779497</v>
      </c>
      <c r="G2247" s="96">
        <v>0.141939974406395</v>
      </c>
      <c r="H2247" s="96">
        <v>1</v>
      </c>
      <c r="I2247" s="96" t="s">
        <v>14646</v>
      </c>
    </row>
    <row r="2248" spans="1:9">
      <c r="A2248" s="96" t="s">
        <v>16569</v>
      </c>
      <c r="B2248" s="96">
        <v>381.880034875283</v>
      </c>
      <c r="C2248" s="96">
        <v>325.357302003289</v>
      </c>
      <c r="D2248" s="96">
        <v>438.402767747276</v>
      </c>
      <c r="E2248" s="96">
        <v>1.34745021872244</v>
      </c>
      <c r="F2248" s="96">
        <v>0.430231973883964</v>
      </c>
      <c r="G2248" s="96">
        <v>0.142001647394616</v>
      </c>
      <c r="H2248" s="96">
        <v>1</v>
      </c>
      <c r="I2248" s="96" t="s">
        <v>14646</v>
      </c>
    </row>
    <row r="2249" spans="1:9">
      <c r="A2249" s="96" t="s">
        <v>16570</v>
      </c>
      <c r="B2249" s="96">
        <v>1521.84183728435</v>
      </c>
      <c r="C2249" s="96">
        <v>1018.88547171762</v>
      </c>
      <c r="D2249" s="96">
        <v>2024.79820285107</v>
      </c>
      <c r="E2249" s="96">
        <v>1.98726771463106</v>
      </c>
      <c r="F2249" s="96">
        <v>0.990786238241296</v>
      </c>
      <c r="G2249" s="96">
        <v>0.142217618657506</v>
      </c>
      <c r="H2249" s="96">
        <v>1</v>
      </c>
      <c r="I2249" s="96" t="s">
        <v>14646</v>
      </c>
    </row>
    <row r="2250" spans="1:9">
      <c r="A2250" s="96" t="s">
        <v>16571</v>
      </c>
      <c r="B2250" s="96">
        <v>476.716967171145</v>
      </c>
      <c r="C2250" s="96">
        <v>545.182349160886</v>
      </c>
      <c r="D2250" s="96">
        <v>408.251585181405</v>
      </c>
      <c r="E2250" s="96">
        <v>0.748834928001177</v>
      </c>
      <c r="F2250" s="96">
        <v>-0.417280366591467</v>
      </c>
      <c r="G2250" s="96">
        <v>0.142394908412667</v>
      </c>
      <c r="H2250" s="96">
        <v>1</v>
      </c>
      <c r="I2250" s="96" t="s">
        <v>14646</v>
      </c>
    </row>
    <row r="2251" spans="1:9">
      <c r="A2251" s="96" t="s">
        <v>12566</v>
      </c>
      <c r="B2251" s="96">
        <v>42.383957338747</v>
      </c>
      <c r="C2251" s="96">
        <v>54.5063171833403</v>
      </c>
      <c r="D2251" s="96">
        <v>30.2615974941537</v>
      </c>
      <c r="E2251" s="96">
        <v>0.555194316144387</v>
      </c>
      <c r="F2251" s="96">
        <v>-0.848935296625872</v>
      </c>
      <c r="G2251" s="96">
        <v>0.142429417329637</v>
      </c>
      <c r="H2251" s="96">
        <v>1</v>
      </c>
      <c r="I2251" s="96" t="s">
        <v>14646</v>
      </c>
    </row>
    <row r="2252" spans="1:9">
      <c r="A2252" s="96" t="s">
        <v>16572</v>
      </c>
      <c r="B2252" s="96">
        <v>408.001970658409</v>
      </c>
      <c r="C2252" s="96">
        <v>471.390831429514</v>
      </c>
      <c r="D2252" s="96">
        <v>344.613109887305</v>
      </c>
      <c r="E2252" s="96">
        <v>0.731056030178292</v>
      </c>
      <c r="F2252" s="96">
        <v>-0.451946112290232</v>
      </c>
      <c r="G2252" s="96">
        <v>0.142509060011569</v>
      </c>
      <c r="H2252" s="96">
        <v>1</v>
      </c>
      <c r="I2252" s="96" t="s">
        <v>14646</v>
      </c>
    </row>
    <row r="2253" spans="1:9">
      <c r="A2253" s="96" t="s">
        <v>16573</v>
      </c>
      <c r="B2253" s="96">
        <v>244.968516769038</v>
      </c>
      <c r="C2253" s="96">
        <v>333.053088287698</v>
      </c>
      <c r="D2253" s="96">
        <v>156.883945250379</v>
      </c>
      <c r="E2253" s="96">
        <v>0.471047862240086</v>
      </c>
      <c r="F2253" s="96">
        <v>-1.0860544382165</v>
      </c>
      <c r="G2253" s="96">
        <v>0.142589937825843</v>
      </c>
      <c r="H2253" s="96">
        <v>1</v>
      </c>
      <c r="I2253" s="96" t="s">
        <v>14646</v>
      </c>
    </row>
    <row r="2254" spans="1:9">
      <c r="A2254" s="96" t="s">
        <v>16574</v>
      </c>
      <c r="B2254" s="96">
        <v>82.8127366865395</v>
      </c>
      <c r="C2254" s="96">
        <v>112.381781715351</v>
      </c>
      <c r="D2254" s="96">
        <v>53.2436916577283</v>
      </c>
      <c r="E2254" s="96">
        <v>0.473775115904356</v>
      </c>
      <c r="F2254" s="96">
        <v>-1.07772566900689</v>
      </c>
      <c r="G2254" s="96">
        <v>0.142599170294712</v>
      </c>
      <c r="H2254" s="96">
        <v>1</v>
      </c>
      <c r="I2254" s="96" t="s">
        <v>14646</v>
      </c>
    </row>
    <row r="2255" spans="1:9">
      <c r="A2255" s="96" t="s">
        <v>16575</v>
      </c>
      <c r="B2255" s="96">
        <v>62.913630380147</v>
      </c>
      <c r="C2255" s="96">
        <v>88.9407630676398</v>
      </c>
      <c r="D2255" s="96">
        <v>36.8864976926543</v>
      </c>
      <c r="E2255" s="96">
        <v>0.414731068414625</v>
      </c>
      <c r="F2255" s="96">
        <v>-1.26975196814313</v>
      </c>
      <c r="G2255" s="96">
        <v>0.142719982441802</v>
      </c>
      <c r="H2255" s="96">
        <v>1</v>
      </c>
      <c r="I2255" s="96" t="s">
        <v>14646</v>
      </c>
    </row>
    <row r="2256" spans="1:9">
      <c r="A2256" s="96" t="s">
        <v>16576</v>
      </c>
      <c r="B2256" s="96">
        <v>235.767771457622</v>
      </c>
      <c r="C2256" s="96">
        <v>276.31393152879</v>
      </c>
      <c r="D2256" s="96">
        <v>195.221611386455</v>
      </c>
      <c r="E2256" s="96">
        <v>0.70652105851606</v>
      </c>
      <c r="F2256" s="96">
        <v>-0.501195532822251</v>
      </c>
      <c r="G2256" s="96">
        <v>0.142739523627599</v>
      </c>
      <c r="H2256" s="96">
        <v>1</v>
      </c>
      <c r="I2256" s="96" t="s">
        <v>14646</v>
      </c>
    </row>
    <row r="2257" spans="1:9">
      <c r="A2257" s="96" t="s">
        <v>16577</v>
      </c>
      <c r="B2257" s="96">
        <v>172.552709178317</v>
      </c>
      <c r="C2257" s="96">
        <v>228.641250904776</v>
      </c>
      <c r="D2257" s="96">
        <v>116.464167451857</v>
      </c>
      <c r="E2257" s="96">
        <v>0.509375132400592</v>
      </c>
      <c r="F2257" s="96">
        <v>-0.973199565660158</v>
      </c>
      <c r="G2257" s="96">
        <v>0.14285226164111</v>
      </c>
      <c r="H2257" s="96">
        <v>1</v>
      </c>
      <c r="I2257" s="96" t="s">
        <v>14646</v>
      </c>
    </row>
    <row r="2258" spans="1:9">
      <c r="A2258" s="96" t="s">
        <v>16578</v>
      </c>
      <c r="B2258" s="96">
        <v>9300.67028506012</v>
      </c>
      <c r="C2258" s="96">
        <v>8100.97635481201</v>
      </c>
      <c r="D2258" s="96">
        <v>10500.3642153082</v>
      </c>
      <c r="E2258" s="96">
        <v>1.29618502207712</v>
      </c>
      <c r="F2258" s="96">
        <v>0.374271668362127</v>
      </c>
      <c r="G2258" s="96">
        <v>0.142899834912379</v>
      </c>
      <c r="H2258" s="96">
        <v>1</v>
      </c>
      <c r="I2258" s="96" t="s">
        <v>14646</v>
      </c>
    </row>
    <row r="2259" spans="1:9">
      <c r="A2259" s="96" t="s">
        <v>16579</v>
      </c>
      <c r="B2259" s="96">
        <v>248.139215720073</v>
      </c>
      <c r="C2259" s="96">
        <v>287.680831252969</v>
      </c>
      <c r="D2259" s="96">
        <v>208.597600187177</v>
      </c>
      <c r="E2259" s="96">
        <v>0.725100797570171</v>
      </c>
      <c r="F2259" s="96">
        <v>-0.463746534178285</v>
      </c>
      <c r="G2259" s="96">
        <v>0.142908809116337</v>
      </c>
      <c r="H2259" s="96">
        <v>1</v>
      </c>
      <c r="I2259" s="96" t="s">
        <v>14646</v>
      </c>
    </row>
    <row r="2260" spans="1:9">
      <c r="A2260" s="96" t="s">
        <v>16580</v>
      </c>
      <c r="B2260" s="96">
        <v>27.2165048499099</v>
      </c>
      <c r="C2260" s="96">
        <v>37.2910805299819</v>
      </c>
      <c r="D2260" s="96">
        <v>17.1419291698378</v>
      </c>
      <c r="E2260" s="96">
        <v>0.459679068726789</v>
      </c>
      <c r="F2260" s="96">
        <v>-1.12130111968667</v>
      </c>
      <c r="G2260" s="96">
        <v>0.143172431791495</v>
      </c>
      <c r="H2260" s="96">
        <v>1</v>
      </c>
      <c r="I2260" s="96" t="s">
        <v>14646</v>
      </c>
    </row>
    <row r="2261" spans="1:9">
      <c r="A2261" s="96" t="s">
        <v>16581</v>
      </c>
      <c r="B2261" s="96">
        <v>160.159232687235</v>
      </c>
      <c r="C2261" s="96">
        <v>188.656461604815</v>
      </c>
      <c r="D2261" s="96">
        <v>131.662003769655</v>
      </c>
      <c r="E2261" s="96">
        <v>0.69789289298477</v>
      </c>
      <c r="F2261" s="96">
        <v>-0.518922454751243</v>
      </c>
      <c r="G2261" s="96">
        <v>0.143195863361516</v>
      </c>
      <c r="H2261" s="96">
        <v>1</v>
      </c>
      <c r="I2261" s="96" t="s">
        <v>14646</v>
      </c>
    </row>
    <row r="2262" spans="1:9">
      <c r="A2262" s="96" t="s">
        <v>16582</v>
      </c>
      <c r="B2262" s="96">
        <v>11.1751833567328</v>
      </c>
      <c r="C2262" s="96">
        <v>18.9117280604418</v>
      </c>
      <c r="D2262" s="96">
        <v>3.43863865302383</v>
      </c>
      <c r="E2262" s="96">
        <v>0.181825724335395</v>
      </c>
      <c r="F2262" s="96">
        <v>-2.45937177134165</v>
      </c>
      <c r="G2262" s="96">
        <v>0.143256037731442</v>
      </c>
      <c r="H2262" s="96">
        <v>1</v>
      </c>
      <c r="I2262" s="96" t="s">
        <v>14646</v>
      </c>
    </row>
    <row r="2263" spans="1:9">
      <c r="A2263" s="96" t="s">
        <v>16583</v>
      </c>
      <c r="B2263" s="96">
        <v>358.198791497957</v>
      </c>
      <c r="C2263" s="96">
        <v>301.801078605678</v>
      </c>
      <c r="D2263" s="96">
        <v>414.596504390236</v>
      </c>
      <c r="E2263" s="96">
        <v>1.37374096310614</v>
      </c>
      <c r="F2263" s="96">
        <v>0.458109990710565</v>
      </c>
      <c r="G2263" s="96">
        <v>0.143319401727372</v>
      </c>
      <c r="H2263" s="96">
        <v>1</v>
      </c>
      <c r="I2263" s="96" t="s">
        <v>14646</v>
      </c>
    </row>
    <row r="2264" spans="1:9">
      <c r="A2264" s="96" t="s">
        <v>16584</v>
      </c>
      <c r="B2264" s="96">
        <v>7738.67868608742</v>
      </c>
      <c r="C2264" s="96">
        <v>6411.16179655426</v>
      </c>
      <c r="D2264" s="96">
        <v>9066.19557562058</v>
      </c>
      <c r="E2264" s="96">
        <v>1.4141267781595</v>
      </c>
      <c r="F2264" s="96">
        <v>0.499911465283848</v>
      </c>
      <c r="G2264" s="96">
        <v>0.143377730868164</v>
      </c>
      <c r="H2264" s="96">
        <v>1</v>
      </c>
      <c r="I2264" s="96" t="s">
        <v>14646</v>
      </c>
    </row>
    <row r="2265" spans="1:9">
      <c r="A2265" s="96" t="s">
        <v>12765</v>
      </c>
      <c r="B2265" s="96">
        <v>104.807480525573</v>
      </c>
      <c r="C2265" s="96">
        <v>144.730373394645</v>
      </c>
      <c r="D2265" s="96">
        <v>64.8845876564999</v>
      </c>
      <c r="E2265" s="96">
        <v>0.448313551154705</v>
      </c>
      <c r="F2265" s="96">
        <v>-1.15741998655783</v>
      </c>
      <c r="G2265" s="96">
        <v>0.143498354829341</v>
      </c>
      <c r="H2265" s="96">
        <v>1</v>
      </c>
      <c r="I2265" s="96" t="s">
        <v>14646</v>
      </c>
    </row>
    <row r="2266" spans="1:9">
      <c r="A2266" s="96" t="s">
        <v>16585</v>
      </c>
      <c r="B2266" s="96">
        <v>316.443134723346</v>
      </c>
      <c r="C2266" s="96">
        <v>267.183894152571</v>
      </c>
      <c r="D2266" s="96">
        <v>365.702375294121</v>
      </c>
      <c r="E2266" s="96">
        <v>1.36872911615433</v>
      </c>
      <c r="F2266" s="96">
        <v>0.452836952476054</v>
      </c>
      <c r="G2266" s="96">
        <v>0.143535339059245</v>
      </c>
      <c r="H2266" s="96">
        <v>1</v>
      </c>
      <c r="I2266" s="96" t="s">
        <v>14646</v>
      </c>
    </row>
    <row r="2267" spans="1:9">
      <c r="A2267" s="96" t="s">
        <v>16586</v>
      </c>
      <c r="B2267" s="96">
        <v>57.2498336428215</v>
      </c>
      <c r="C2267" s="96">
        <v>71.2169862888765</v>
      </c>
      <c r="D2267" s="96">
        <v>43.2826809967666</v>
      </c>
      <c r="E2267" s="96">
        <v>0.607757829307738</v>
      </c>
      <c r="F2267" s="96">
        <v>-0.718431521309306</v>
      </c>
      <c r="G2267" s="96">
        <v>0.143583393548526</v>
      </c>
      <c r="H2267" s="96">
        <v>1</v>
      </c>
      <c r="I2267" s="96" t="s">
        <v>14646</v>
      </c>
    </row>
    <row r="2268" spans="1:9">
      <c r="A2268" s="96" t="s">
        <v>10540</v>
      </c>
      <c r="B2268" s="96">
        <v>198.715499412041</v>
      </c>
      <c r="C2268" s="96">
        <v>232.956022302576</v>
      </c>
      <c r="D2268" s="96">
        <v>164.474976521506</v>
      </c>
      <c r="E2268" s="96">
        <v>0.706034447600058</v>
      </c>
      <c r="F2268" s="96">
        <v>-0.502189520216147</v>
      </c>
      <c r="G2268" s="96">
        <v>0.143753249940314</v>
      </c>
      <c r="H2268" s="96">
        <v>1</v>
      </c>
      <c r="I2268" s="96" t="s">
        <v>14646</v>
      </c>
    </row>
    <row r="2269" spans="1:9">
      <c r="A2269" s="96" t="s">
        <v>16587</v>
      </c>
      <c r="B2269" s="96">
        <v>252.715551197683</v>
      </c>
      <c r="C2269" s="96">
        <v>322.552310866183</v>
      </c>
      <c r="D2269" s="96">
        <v>182.878791529183</v>
      </c>
      <c r="E2269" s="96">
        <v>0.566974054652033</v>
      </c>
      <c r="F2269" s="96">
        <v>-0.818645377499893</v>
      </c>
      <c r="G2269" s="96">
        <v>0.143767495310599</v>
      </c>
      <c r="H2269" s="96">
        <v>1</v>
      </c>
      <c r="I2269" s="96" t="s">
        <v>14646</v>
      </c>
    </row>
    <row r="2270" spans="1:9">
      <c r="A2270" s="96" t="s">
        <v>16588</v>
      </c>
      <c r="B2270" s="96">
        <v>40.1404334213315</v>
      </c>
      <c r="C2270" s="96">
        <v>51.9357583184271</v>
      </c>
      <c r="D2270" s="96">
        <v>28.3451085242358</v>
      </c>
      <c r="E2270" s="96">
        <v>0.545772497446693</v>
      </c>
      <c r="F2270" s="96">
        <v>-0.873628398694092</v>
      </c>
      <c r="G2270" s="96">
        <v>0.143958234002496</v>
      </c>
      <c r="H2270" s="96">
        <v>1</v>
      </c>
      <c r="I2270" s="96" t="s">
        <v>14646</v>
      </c>
    </row>
    <row r="2271" spans="1:9">
      <c r="A2271" s="96" t="s">
        <v>10703</v>
      </c>
      <c r="B2271" s="96">
        <v>61.5802448852724</v>
      </c>
      <c r="C2271" s="96">
        <v>77.1805279679565</v>
      </c>
      <c r="D2271" s="96">
        <v>45.9799618025884</v>
      </c>
      <c r="E2271" s="96">
        <v>0.59574562409936</v>
      </c>
      <c r="F2271" s="96">
        <v>-0.747231645388875</v>
      </c>
      <c r="G2271" s="96">
        <v>0.143972777180078</v>
      </c>
      <c r="H2271" s="96">
        <v>1</v>
      </c>
      <c r="I2271" s="96" t="s">
        <v>14646</v>
      </c>
    </row>
    <row r="2272" spans="1:9">
      <c r="A2272" s="96" t="s">
        <v>16589</v>
      </c>
      <c r="B2272" s="96">
        <v>96.210101851718</v>
      </c>
      <c r="C2272" s="96">
        <v>129.732086006524</v>
      </c>
      <c r="D2272" s="96">
        <v>62.6881176969124</v>
      </c>
      <c r="E2272" s="96">
        <v>0.483212130681073</v>
      </c>
      <c r="F2272" s="96">
        <v>-1.04927142198399</v>
      </c>
      <c r="G2272" s="96">
        <v>0.144135446697044</v>
      </c>
      <c r="H2272" s="96">
        <v>1</v>
      </c>
      <c r="I2272" s="96" t="s">
        <v>14646</v>
      </c>
    </row>
    <row r="2273" spans="1:9">
      <c r="A2273" s="96" t="s">
        <v>16590</v>
      </c>
      <c r="B2273" s="96">
        <v>51.5260623102365</v>
      </c>
      <c r="C2273" s="96">
        <v>67.5379276939404</v>
      </c>
      <c r="D2273" s="96">
        <v>35.5141969265326</v>
      </c>
      <c r="E2273" s="96">
        <v>0.525840785158099</v>
      </c>
      <c r="F2273" s="96">
        <v>-0.927302050566657</v>
      </c>
      <c r="G2273" s="96">
        <v>0.144196682282246</v>
      </c>
      <c r="H2273" s="96">
        <v>1</v>
      </c>
      <c r="I2273" s="96" t="s">
        <v>14646</v>
      </c>
    </row>
    <row r="2274" spans="1:9">
      <c r="A2274" s="96" t="s">
        <v>16591</v>
      </c>
      <c r="B2274" s="96">
        <v>313.09919632823</v>
      </c>
      <c r="C2274" s="96">
        <v>362.278932818073</v>
      </c>
      <c r="D2274" s="96">
        <v>263.919459838387</v>
      </c>
      <c r="E2274" s="96">
        <v>0.728497949868149</v>
      </c>
      <c r="F2274" s="96">
        <v>-0.457003182610226</v>
      </c>
      <c r="G2274" s="96">
        <v>0.144227800507632</v>
      </c>
      <c r="H2274" s="96">
        <v>1</v>
      </c>
      <c r="I2274" s="96" t="s">
        <v>14646</v>
      </c>
    </row>
    <row r="2275" spans="1:9">
      <c r="A2275" s="96" t="s">
        <v>16592</v>
      </c>
      <c r="B2275" s="96">
        <v>1331.60053160702</v>
      </c>
      <c r="C2275" s="96">
        <v>1156.68299450299</v>
      </c>
      <c r="D2275" s="96">
        <v>1506.51806871104</v>
      </c>
      <c r="E2275" s="96">
        <v>1.30244680337708</v>
      </c>
      <c r="F2275" s="96">
        <v>0.381224448840546</v>
      </c>
      <c r="G2275" s="96">
        <v>0.144303623378487</v>
      </c>
      <c r="H2275" s="96">
        <v>1</v>
      </c>
      <c r="I2275" s="96" t="s">
        <v>14646</v>
      </c>
    </row>
    <row r="2276" spans="1:9">
      <c r="A2276" s="96" t="s">
        <v>4770</v>
      </c>
      <c r="B2276" s="96">
        <v>90.0655110569891</v>
      </c>
      <c r="C2276" s="96">
        <v>48.7016786075715</v>
      </c>
      <c r="D2276" s="96">
        <v>131.429343506407</v>
      </c>
      <c r="E2276" s="96">
        <v>2.698661468436</v>
      </c>
      <c r="F2276" s="96">
        <v>1.43224401035769</v>
      </c>
      <c r="G2276" s="96">
        <v>0.144311268329503</v>
      </c>
      <c r="H2276" s="96">
        <v>1</v>
      </c>
      <c r="I2276" s="96" t="s">
        <v>14646</v>
      </c>
    </row>
    <row r="2277" spans="1:9">
      <c r="A2277" s="96" t="s">
        <v>16593</v>
      </c>
      <c r="B2277" s="96">
        <v>1546.03152793689</v>
      </c>
      <c r="C2277" s="96">
        <v>1341.85907658682</v>
      </c>
      <c r="D2277" s="96">
        <v>1750.20397928696</v>
      </c>
      <c r="E2277" s="96">
        <v>1.30431280737677</v>
      </c>
      <c r="F2277" s="96">
        <v>0.38328990601992</v>
      </c>
      <c r="G2277" s="96">
        <v>0.144392613657618</v>
      </c>
      <c r="H2277" s="96">
        <v>1</v>
      </c>
      <c r="I2277" s="96" t="s">
        <v>14646</v>
      </c>
    </row>
    <row r="2278" spans="1:9">
      <c r="A2278" s="96" t="s">
        <v>16594</v>
      </c>
      <c r="B2278" s="96">
        <v>8.64620492717811</v>
      </c>
      <c r="C2278" s="96">
        <v>3.78234561208835</v>
      </c>
      <c r="D2278" s="96">
        <v>13.5100642422679</v>
      </c>
      <c r="E2278" s="96">
        <v>3.57187460582391</v>
      </c>
      <c r="F2278" s="96">
        <v>1.83668143411776</v>
      </c>
      <c r="G2278" s="96">
        <v>0.144495892754313</v>
      </c>
      <c r="H2278" s="96">
        <v>1</v>
      </c>
      <c r="I2278" s="96" t="s">
        <v>14646</v>
      </c>
    </row>
    <row r="2279" spans="1:9">
      <c r="A2279" s="96" t="s">
        <v>16595</v>
      </c>
      <c r="B2279" s="96">
        <v>346.975236868061</v>
      </c>
      <c r="C2279" s="96">
        <v>401.457188479112</v>
      </c>
      <c r="D2279" s="96">
        <v>292.493285257011</v>
      </c>
      <c r="E2279" s="96">
        <v>0.728579020754613</v>
      </c>
      <c r="F2279" s="96">
        <v>-0.456842641240977</v>
      </c>
      <c r="G2279" s="96">
        <v>0.144497324210293</v>
      </c>
      <c r="H2279" s="96">
        <v>1</v>
      </c>
      <c r="I2279" s="96" t="s">
        <v>14646</v>
      </c>
    </row>
    <row r="2280" spans="1:9">
      <c r="A2280" s="96" t="s">
        <v>3173</v>
      </c>
      <c r="B2280" s="96">
        <v>2430.09780694356</v>
      </c>
      <c r="C2280" s="96">
        <v>2122.83024723046</v>
      </c>
      <c r="D2280" s="96">
        <v>2737.36536665665</v>
      </c>
      <c r="E2280" s="96">
        <v>1.28948858262592</v>
      </c>
      <c r="F2280" s="96">
        <v>0.366798999290845</v>
      </c>
      <c r="G2280" s="96">
        <v>0.144784889500344</v>
      </c>
      <c r="H2280" s="96">
        <v>1</v>
      </c>
      <c r="I2280" s="96" t="s">
        <v>14646</v>
      </c>
    </row>
    <row r="2281" spans="1:9">
      <c r="A2281" s="96" t="s">
        <v>3728</v>
      </c>
      <c r="B2281" s="96">
        <v>2016.68277173787</v>
      </c>
      <c r="C2281" s="96">
        <v>2311.50667211281</v>
      </c>
      <c r="D2281" s="96">
        <v>1721.85887136293</v>
      </c>
      <c r="E2281" s="96">
        <v>0.744907593015546</v>
      </c>
      <c r="F2281" s="96">
        <v>-0.424866626851958</v>
      </c>
      <c r="G2281" s="96">
        <v>0.144872219373259</v>
      </c>
      <c r="H2281" s="96">
        <v>1</v>
      </c>
      <c r="I2281" s="96" t="s">
        <v>14646</v>
      </c>
    </row>
    <row r="2282" spans="1:9">
      <c r="A2282" s="96" t="s">
        <v>16596</v>
      </c>
      <c r="B2282" s="96">
        <v>1265.12245974208</v>
      </c>
      <c r="C2282" s="96">
        <v>1090.03894695998</v>
      </c>
      <c r="D2282" s="96">
        <v>1440.20597252418</v>
      </c>
      <c r="E2282" s="96">
        <v>1.32124267352169</v>
      </c>
      <c r="F2282" s="96">
        <v>0.401895471681198</v>
      </c>
      <c r="G2282" s="96">
        <v>0.144874448296909</v>
      </c>
      <c r="H2282" s="96">
        <v>1</v>
      </c>
      <c r="I2282" s="96" t="s">
        <v>14646</v>
      </c>
    </row>
    <row r="2283" spans="1:9">
      <c r="A2283" s="96" t="s">
        <v>16597</v>
      </c>
      <c r="B2283" s="96">
        <v>407.017066863298</v>
      </c>
      <c r="C2283" s="96">
        <v>471.641154012038</v>
      </c>
      <c r="D2283" s="96">
        <v>342.392979714559</v>
      </c>
      <c r="E2283" s="96">
        <v>0.72596077929582</v>
      </c>
      <c r="F2283" s="96">
        <v>-0.46203648749813</v>
      </c>
      <c r="G2283" s="96">
        <v>0.145155788413259</v>
      </c>
      <c r="H2283" s="96">
        <v>1</v>
      </c>
      <c r="I2283" s="96" t="s">
        <v>14646</v>
      </c>
    </row>
    <row r="2284" spans="1:9">
      <c r="A2284" s="96" t="s">
        <v>16598</v>
      </c>
      <c r="B2284" s="96">
        <v>10.3297527510041</v>
      </c>
      <c r="C2284" s="96">
        <v>16.3848675489391</v>
      </c>
      <c r="D2284" s="96">
        <v>4.274637953069</v>
      </c>
      <c r="E2284" s="96">
        <v>0.260889381028031</v>
      </c>
      <c r="F2284" s="96">
        <v>-1.93848987150616</v>
      </c>
      <c r="G2284" s="96">
        <v>0.145192341714852</v>
      </c>
      <c r="H2284" s="96">
        <v>1</v>
      </c>
      <c r="I2284" s="96" t="s">
        <v>14646</v>
      </c>
    </row>
    <row r="2285" spans="1:9">
      <c r="A2285" s="96" t="s">
        <v>16599</v>
      </c>
      <c r="B2285" s="96">
        <v>627.609767455707</v>
      </c>
      <c r="C2285" s="96">
        <v>536.421811694675</v>
      </c>
      <c r="D2285" s="96">
        <v>718.797723216739</v>
      </c>
      <c r="E2285" s="96">
        <v>1.33998601016222</v>
      </c>
      <c r="F2285" s="96">
        <v>0.422217938612196</v>
      </c>
      <c r="G2285" s="96">
        <v>0.145256469215525</v>
      </c>
      <c r="H2285" s="96">
        <v>1</v>
      </c>
      <c r="I2285" s="96" t="s">
        <v>14646</v>
      </c>
    </row>
    <row r="2286" spans="1:9">
      <c r="A2286" s="96" t="s">
        <v>16600</v>
      </c>
      <c r="B2286" s="96">
        <v>312.702882538845</v>
      </c>
      <c r="C2286" s="96">
        <v>363.868114435612</v>
      </c>
      <c r="D2286" s="96">
        <v>261.537650642077</v>
      </c>
      <c r="E2286" s="96">
        <v>0.718770456289479</v>
      </c>
      <c r="F2286" s="96">
        <v>-0.476396984092661</v>
      </c>
      <c r="G2286" s="96">
        <v>0.145288524580883</v>
      </c>
      <c r="H2286" s="96">
        <v>1</v>
      </c>
      <c r="I2286" s="96" t="s">
        <v>14646</v>
      </c>
    </row>
    <row r="2287" spans="1:9">
      <c r="A2287" s="96" t="s">
        <v>16601</v>
      </c>
      <c r="B2287" s="96">
        <v>32.6963421456284</v>
      </c>
      <c r="C2287" s="96">
        <v>43.234759321148</v>
      </c>
      <c r="D2287" s="96">
        <v>22.1579249701088</v>
      </c>
      <c r="E2287" s="96">
        <v>0.512502563169593</v>
      </c>
      <c r="F2287" s="96">
        <v>-0.964368874927203</v>
      </c>
      <c r="G2287" s="96">
        <v>0.145378360315662</v>
      </c>
      <c r="H2287" s="96">
        <v>1</v>
      </c>
      <c r="I2287" s="96" t="s">
        <v>14646</v>
      </c>
    </row>
    <row r="2288" spans="1:9">
      <c r="A2288" s="96" t="s">
        <v>16602</v>
      </c>
      <c r="B2288" s="96">
        <v>377.760334306224</v>
      </c>
      <c r="C2288" s="96">
        <v>321.435916175804</v>
      </c>
      <c r="D2288" s="96">
        <v>434.084752436645</v>
      </c>
      <c r="E2288" s="96">
        <v>1.35045503813342</v>
      </c>
      <c r="F2288" s="96">
        <v>0.433445607753759</v>
      </c>
      <c r="G2288" s="96">
        <v>0.145721341849586</v>
      </c>
      <c r="H2288" s="96">
        <v>1</v>
      </c>
      <c r="I2288" s="96" t="s">
        <v>14646</v>
      </c>
    </row>
    <row r="2289" spans="1:9">
      <c r="A2289" s="96" t="s">
        <v>16603</v>
      </c>
      <c r="B2289" s="96">
        <v>866.029245972988</v>
      </c>
      <c r="C2289" s="96">
        <v>987.510412520156</v>
      </c>
      <c r="D2289" s="96">
        <v>744.54807942582</v>
      </c>
      <c r="E2289" s="96">
        <v>0.753964788609885</v>
      </c>
      <c r="F2289" s="96">
        <v>-0.407430946040754</v>
      </c>
      <c r="G2289" s="96">
        <v>0.145734435373348</v>
      </c>
      <c r="H2289" s="96">
        <v>1</v>
      </c>
      <c r="I2289" s="96" t="s">
        <v>14646</v>
      </c>
    </row>
    <row r="2290" spans="1:9">
      <c r="A2290" s="96" t="s">
        <v>16604</v>
      </c>
      <c r="B2290" s="96">
        <v>4460.24368088603</v>
      </c>
      <c r="C2290" s="96">
        <v>3866.06711093955</v>
      </c>
      <c r="D2290" s="96">
        <v>5054.42025083252</v>
      </c>
      <c r="E2290" s="96">
        <v>1.30738037022957</v>
      </c>
      <c r="F2290" s="96">
        <v>0.386678940986517</v>
      </c>
      <c r="G2290" s="96">
        <v>0.145793316109405</v>
      </c>
      <c r="H2290" s="96">
        <v>1</v>
      </c>
      <c r="I2290" s="96" t="s">
        <v>14646</v>
      </c>
    </row>
    <row r="2291" spans="1:9">
      <c r="A2291" s="96" t="s">
        <v>16605</v>
      </c>
      <c r="B2291" s="96">
        <v>88.2392771629134</v>
      </c>
      <c r="C2291" s="96">
        <v>69.1827755924477</v>
      </c>
      <c r="D2291" s="96">
        <v>107.295778733379</v>
      </c>
      <c r="E2291" s="96">
        <v>1.55090306531575</v>
      </c>
      <c r="F2291" s="96">
        <v>0.633108517735364</v>
      </c>
      <c r="G2291" s="96">
        <v>0.146015057488735</v>
      </c>
      <c r="H2291" s="96">
        <v>1</v>
      </c>
      <c r="I2291" s="96" t="s">
        <v>14646</v>
      </c>
    </row>
    <row r="2292" spans="1:9">
      <c r="A2292" s="96" t="s">
        <v>16606</v>
      </c>
      <c r="B2292" s="96">
        <v>255.638728065594</v>
      </c>
      <c r="C2292" s="96">
        <v>215.093155113606</v>
      </c>
      <c r="D2292" s="96">
        <v>296.184301017582</v>
      </c>
      <c r="E2292" s="96">
        <v>1.37700477200749</v>
      </c>
      <c r="F2292" s="96">
        <v>0.461533559138533</v>
      </c>
      <c r="G2292" s="96">
        <v>0.146069200221943</v>
      </c>
      <c r="H2292" s="96">
        <v>1</v>
      </c>
      <c r="I2292" s="96" t="s">
        <v>14646</v>
      </c>
    </row>
    <row r="2293" spans="1:9">
      <c r="A2293" s="96" t="s">
        <v>16607</v>
      </c>
      <c r="B2293" s="96">
        <v>20.6351790504586</v>
      </c>
      <c r="C2293" s="96">
        <v>28.8920476238033</v>
      </c>
      <c r="D2293" s="96">
        <v>12.3783104771138</v>
      </c>
      <c r="E2293" s="96">
        <v>0.428433132822187</v>
      </c>
      <c r="F2293" s="96">
        <v>-1.22285803984614</v>
      </c>
      <c r="G2293" s="96">
        <v>0.146118528238141</v>
      </c>
      <c r="H2293" s="96">
        <v>1</v>
      </c>
      <c r="I2293" s="96" t="s">
        <v>14646</v>
      </c>
    </row>
    <row r="2294" spans="1:9">
      <c r="A2294" s="96" t="s">
        <v>16608</v>
      </c>
      <c r="B2294" s="96">
        <v>10.0149642070029</v>
      </c>
      <c r="C2294" s="96">
        <v>15.5108000911094</v>
      </c>
      <c r="D2294" s="96">
        <v>4.51912832289648</v>
      </c>
      <c r="E2294" s="96">
        <v>0.291353656571642</v>
      </c>
      <c r="F2294" s="96">
        <v>-1.7791566778535</v>
      </c>
      <c r="G2294" s="96">
        <v>0.146124487649321</v>
      </c>
      <c r="H2294" s="96">
        <v>1</v>
      </c>
      <c r="I2294" s="96" t="s">
        <v>14646</v>
      </c>
    </row>
    <row r="2295" spans="1:9">
      <c r="A2295" s="96" t="s">
        <v>16609</v>
      </c>
      <c r="B2295" s="96">
        <v>1149.6747273183</v>
      </c>
      <c r="C2295" s="96">
        <v>945.042410867293</v>
      </c>
      <c r="D2295" s="96">
        <v>1354.3070437693</v>
      </c>
      <c r="E2295" s="96">
        <v>1.43306483200729</v>
      </c>
      <c r="F2295" s="96">
        <v>0.519103878755437</v>
      </c>
      <c r="G2295" s="96">
        <v>0.146139085151099</v>
      </c>
      <c r="H2295" s="96">
        <v>1</v>
      </c>
      <c r="I2295" s="96" t="s">
        <v>14646</v>
      </c>
    </row>
    <row r="2296" spans="1:9">
      <c r="A2296" s="96" t="s">
        <v>16610</v>
      </c>
      <c r="B2296" s="96">
        <v>34.3129307879491</v>
      </c>
      <c r="C2296" s="96">
        <v>45.2928054830735</v>
      </c>
      <c r="D2296" s="96">
        <v>23.3330560928246</v>
      </c>
      <c r="E2296" s="96">
        <v>0.515160318376491</v>
      </c>
      <c r="F2296" s="96">
        <v>-0.956906624661258</v>
      </c>
      <c r="G2296" s="96">
        <v>0.14624134315611</v>
      </c>
      <c r="H2296" s="96">
        <v>1</v>
      </c>
      <c r="I2296" s="96" t="s">
        <v>14646</v>
      </c>
    </row>
    <row r="2297" spans="1:9">
      <c r="A2297" s="96" t="s">
        <v>16611</v>
      </c>
      <c r="B2297" s="96">
        <v>369.84895971649</v>
      </c>
      <c r="C2297" s="96">
        <v>313.267292769426</v>
      </c>
      <c r="D2297" s="96">
        <v>426.430626663553</v>
      </c>
      <c r="E2297" s="96">
        <v>1.3612357130989</v>
      </c>
      <c r="F2297" s="96">
        <v>0.444916907161081</v>
      </c>
      <c r="G2297" s="96">
        <v>0.146336152410132</v>
      </c>
      <c r="H2297" s="96">
        <v>1</v>
      </c>
      <c r="I2297" s="96" t="s">
        <v>14646</v>
      </c>
    </row>
    <row r="2298" spans="1:9">
      <c r="A2298" s="96" t="s">
        <v>16612</v>
      </c>
      <c r="B2298" s="96">
        <v>660.003468334994</v>
      </c>
      <c r="C2298" s="96">
        <v>564.606640119125</v>
      </c>
      <c r="D2298" s="96">
        <v>755.400296550864</v>
      </c>
      <c r="E2298" s="96">
        <v>1.33792315370482</v>
      </c>
      <c r="F2298" s="96">
        <v>0.419995254280719</v>
      </c>
      <c r="G2298" s="96">
        <v>0.146385262690982</v>
      </c>
      <c r="H2298" s="96">
        <v>1</v>
      </c>
      <c r="I2298" s="96" t="s">
        <v>14646</v>
      </c>
    </row>
    <row r="2299" spans="1:9">
      <c r="A2299" s="96" t="s">
        <v>7361</v>
      </c>
      <c r="B2299" s="96">
        <v>253.265730432962</v>
      </c>
      <c r="C2299" s="96">
        <v>362.179618378503</v>
      </c>
      <c r="D2299" s="96">
        <v>144.351842487421</v>
      </c>
      <c r="E2299" s="96">
        <v>0.398564234877963</v>
      </c>
      <c r="F2299" s="96">
        <v>-1.32711583899842</v>
      </c>
      <c r="G2299" s="96">
        <v>0.146429238173132</v>
      </c>
      <c r="H2299" s="96">
        <v>1</v>
      </c>
      <c r="I2299" s="96" t="s">
        <v>14646</v>
      </c>
    </row>
    <row r="2300" spans="1:9">
      <c r="A2300" s="96" t="s">
        <v>16613</v>
      </c>
      <c r="B2300" s="96">
        <v>306.733612544927</v>
      </c>
      <c r="C2300" s="96">
        <v>353.581856203567</v>
      </c>
      <c r="D2300" s="96">
        <v>259.885368886286</v>
      </c>
      <c r="E2300" s="96">
        <v>0.735007649082146</v>
      </c>
      <c r="F2300" s="96">
        <v>-0.444168831012566</v>
      </c>
      <c r="G2300" s="96">
        <v>0.146511016957384</v>
      </c>
      <c r="H2300" s="96">
        <v>1</v>
      </c>
      <c r="I2300" s="96" t="s">
        <v>14646</v>
      </c>
    </row>
    <row r="2301" spans="1:9">
      <c r="A2301" s="96" t="s">
        <v>16614</v>
      </c>
      <c r="B2301" s="96">
        <v>6.73663344453641</v>
      </c>
      <c r="C2301" s="96">
        <v>10.9179482625157</v>
      </c>
      <c r="D2301" s="96">
        <v>2.55531862655709</v>
      </c>
      <c r="E2301" s="96">
        <v>0.234047511960666</v>
      </c>
      <c r="F2301" s="96">
        <v>-2.09512666630871</v>
      </c>
      <c r="G2301" s="96">
        <v>0.146591328056851</v>
      </c>
      <c r="H2301" s="96">
        <v>1</v>
      </c>
      <c r="I2301" s="96" t="s">
        <v>14646</v>
      </c>
    </row>
    <row r="2302" spans="1:9">
      <c r="A2302" s="96" t="s">
        <v>16615</v>
      </c>
      <c r="B2302" s="96">
        <v>304.677776222687</v>
      </c>
      <c r="C2302" s="96">
        <v>350.053805751586</v>
      </c>
      <c r="D2302" s="96">
        <v>259.301746693788</v>
      </c>
      <c r="E2302" s="96">
        <v>0.740748257648711</v>
      </c>
      <c r="F2302" s="96">
        <v>-0.43294476713249</v>
      </c>
      <c r="G2302" s="96">
        <v>0.146608826479866</v>
      </c>
      <c r="H2302" s="96">
        <v>1</v>
      </c>
      <c r="I2302" s="96" t="s">
        <v>14646</v>
      </c>
    </row>
    <row r="2303" spans="1:9">
      <c r="A2303" s="96" t="s">
        <v>11166</v>
      </c>
      <c r="B2303" s="96">
        <v>536.434654307376</v>
      </c>
      <c r="C2303" s="96">
        <v>687.000421628881</v>
      </c>
      <c r="D2303" s="96">
        <v>385.868886985871</v>
      </c>
      <c r="E2303" s="96">
        <v>0.561671979867166</v>
      </c>
      <c r="F2303" s="96">
        <v>-0.832200261910302</v>
      </c>
      <c r="G2303" s="96">
        <v>0.146647119688754</v>
      </c>
      <c r="H2303" s="96">
        <v>1</v>
      </c>
      <c r="I2303" s="96" t="s">
        <v>14646</v>
      </c>
    </row>
    <row r="2304" spans="1:9">
      <c r="A2304" s="96" t="s">
        <v>16616</v>
      </c>
      <c r="B2304" s="96">
        <v>264.976839750234</v>
      </c>
      <c r="C2304" s="96">
        <v>356.704653547296</v>
      </c>
      <c r="D2304" s="96">
        <v>173.249025953172</v>
      </c>
      <c r="E2304" s="96">
        <v>0.485693203691835</v>
      </c>
      <c r="F2304" s="96">
        <v>-1.0418827960256</v>
      </c>
      <c r="G2304" s="96">
        <v>0.146654860258868</v>
      </c>
      <c r="H2304" s="96">
        <v>1</v>
      </c>
      <c r="I2304" s="96" t="s">
        <v>14646</v>
      </c>
    </row>
    <row r="2305" spans="1:9">
      <c r="A2305" s="96" t="s">
        <v>16617</v>
      </c>
      <c r="B2305" s="96">
        <v>495.431911328036</v>
      </c>
      <c r="C2305" s="96">
        <v>423.046785194011</v>
      </c>
      <c r="D2305" s="96">
        <v>567.817037462062</v>
      </c>
      <c r="E2305" s="96">
        <v>1.34220860986252</v>
      </c>
      <c r="F2305" s="96">
        <v>0.42460891671311</v>
      </c>
      <c r="G2305" s="96">
        <v>0.146792660269304</v>
      </c>
      <c r="H2305" s="96">
        <v>1</v>
      </c>
      <c r="I2305" s="96" t="s">
        <v>14646</v>
      </c>
    </row>
    <row r="2306" spans="1:9">
      <c r="A2306" s="96" t="s">
        <v>16618</v>
      </c>
      <c r="B2306" s="96">
        <v>176.813182669469</v>
      </c>
      <c r="C2306" s="96">
        <v>206.880883548627</v>
      </c>
      <c r="D2306" s="96">
        <v>146.74548179031</v>
      </c>
      <c r="E2306" s="96">
        <v>0.709323545381213</v>
      </c>
      <c r="F2306" s="96">
        <v>-0.495484257486488</v>
      </c>
      <c r="G2306" s="96">
        <v>0.146798714340985</v>
      </c>
      <c r="H2306" s="96">
        <v>1</v>
      </c>
      <c r="I2306" s="96" t="s">
        <v>14646</v>
      </c>
    </row>
    <row r="2307" spans="1:9">
      <c r="A2307" s="96" t="s">
        <v>16619</v>
      </c>
      <c r="B2307" s="96">
        <v>319.81774059235</v>
      </c>
      <c r="C2307" s="96">
        <v>368.353706669471</v>
      </c>
      <c r="D2307" s="96">
        <v>271.28177451523</v>
      </c>
      <c r="E2307" s="96">
        <v>0.736470869176444</v>
      </c>
      <c r="F2307" s="96">
        <v>-0.441299633748233</v>
      </c>
      <c r="G2307" s="96">
        <v>0.1470422674052</v>
      </c>
      <c r="H2307" s="96">
        <v>1</v>
      </c>
      <c r="I2307" s="96" t="s">
        <v>14646</v>
      </c>
    </row>
    <row r="2308" spans="1:9">
      <c r="A2308" s="96" t="s">
        <v>16620</v>
      </c>
      <c r="B2308" s="96">
        <v>306.205606367408</v>
      </c>
      <c r="C2308" s="96">
        <v>351.043128154126</v>
      </c>
      <c r="D2308" s="96">
        <v>261.36808458069</v>
      </c>
      <c r="E2308" s="96">
        <v>0.744546933463788</v>
      </c>
      <c r="F2308" s="96">
        <v>-0.425565301095032</v>
      </c>
      <c r="G2308" s="96">
        <v>0.147119743941739</v>
      </c>
      <c r="H2308" s="96">
        <v>1</v>
      </c>
      <c r="I2308" s="96" t="s">
        <v>14646</v>
      </c>
    </row>
    <row r="2309" spans="1:9">
      <c r="A2309" s="96" t="s">
        <v>16621</v>
      </c>
      <c r="B2309" s="96">
        <v>9.30831001627363</v>
      </c>
      <c r="C2309" s="96">
        <v>14.2433972577753</v>
      </c>
      <c r="D2309" s="96">
        <v>4.37322277477195</v>
      </c>
      <c r="E2309" s="96">
        <v>0.307035091111052</v>
      </c>
      <c r="F2309" s="96">
        <v>-1.70352454392133</v>
      </c>
      <c r="G2309" s="96">
        <v>0.147148099651168</v>
      </c>
      <c r="H2309" s="96">
        <v>1</v>
      </c>
      <c r="I2309" s="96" t="s">
        <v>14646</v>
      </c>
    </row>
    <row r="2310" spans="1:9">
      <c r="A2310" s="96" t="s">
        <v>16622</v>
      </c>
      <c r="B2310" s="96">
        <v>81.19813985047</v>
      </c>
      <c r="C2310" s="96">
        <v>99.7633694681688</v>
      </c>
      <c r="D2310" s="96">
        <v>62.6329102327712</v>
      </c>
      <c r="E2310" s="96">
        <v>0.627814703599755</v>
      </c>
      <c r="F2310" s="96">
        <v>-0.671589277241557</v>
      </c>
      <c r="G2310" s="96">
        <v>0.147265614016302</v>
      </c>
      <c r="H2310" s="96">
        <v>1</v>
      </c>
      <c r="I2310" s="96" t="s">
        <v>14646</v>
      </c>
    </row>
    <row r="2311" spans="1:9">
      <c r="A2311" s="96" t="s">
        <v>16623</v>
      </c>
      <c r="B2311" s="96">
        <v>67.2545505221005</v>
      </c>
      <c r="C2311" s="96">
        <v>82.9255778799836</v>
      </c>
      <c r="D2311" s="96">
        <v>51.5835231642173</v>
      </c>
      <c r="E2311" s="96">
        <v>0.622045989705046</v>
      </c>
      <c r="F2311" s="96">
        <v>-0.684906847864848</v>
      </c>
      <c r="G2311" s="96">
        <v>0.147308066874001</v>
      </c>
      <c r="H2311" s="96">
        <v>1</v>
      </c>
      <c r="I2311" s="96" t="s">
        <v>14646</v>
      </c>
    </row>
    <row r="2312" spans="1:9">
      <c r="A2312" s="96" t="s">
        <v>16624</v>
      </c>
      <c r="B2312" s="96">
        <v>52.8088352591258</v>
      </c>
      <c r="C2312" s="96">
        <v>66.2665522830235</v>
      </c>
      <c r="D2312" s="96">
        <v>39.351118235228</v>
      </c>
      <c r="E2312" s="96">
        <v>0.593830777058687</v>
      </c>
      <c r="F2312" s="96">
        <v>-0.751876227633373</v>
      </c>
      <c r="G2312" s="96">
        <v>0.1473799605413</v>
      </c>
      <c r="H2312" s="96">
        <v>1</v>
      </c>
      <c r="I2312" s="96" t="s">
        <v>14646</v>
      </c>
    </row>
    <row r="2313" spans="1:9">
      <c r="A2313" s="96" t="s">
        <v>16625</v>
      </c>
      <c r="B2313" s="96">
        <v>64.6976232026664</v>
      </c>
      <c r="C2313" s="96">
        <v>80.9112300714687</v>
      </c>
      <c r="D2313" s="96">
        <v>48.4840163338641</v>
      </c>
      <c r="E2313" s="96">
        <v>0.599224808361439</v>
      </c>
      <c r="F2313" s="96">
        <v>-0.738830741185617</v>
      </c>
      <c r="G2313" s="96">
        <v>0.147523298302953</v>
      </c>
      <c r="H2313" s="96">
        <v>1</v>
      </c>
      <c r="I2313" s="96" t="s">
        <v>14646</v>
      </c>
    </row>
    <row r="2314" spans="1:9">
      <c r="A2314" s="96" t="s">
        <v>16626</v>
      </c>
      <c r="B2314" s="96">
        <v>15.6061113323708</v>
      </c>
      <c r="C2314" s="96">
        <v>22.2212867453702</v>
      </c>
      <c r="D2314" s="96">
        <v>8.99093591937138</v>
      </c>
      <c r="E2314" s="96">
        <v>0.404609148983896</v>
      </c>
      <c r="F2314" s="96">
        <v>-1.30539915253821</v>
      </c>
      <c r="G2314" s="96">
        <v>0.147589420032877</v>
      </c>
      <c r="H2314" s="96">
        <v>1</v>
      </c>
      <c r="I2314" s="96" t="s">
        <v>14646</v>
      </c>
    </row>
    <row r="2315" spans="1:9">
      <c r="A2315" s="96" t="s">
        <v>16627</v>
      </c>
      <c r="B2315" s="96">
        <v>7.52399585784616</v>
      </c>
      <c r="C2315" s="96">
        <v>12.1495978976048</v>
      </c>
      <c r="D2315" s="96">
        <v>2.89839381808751</v>
      </c>
      <c r="E2315" s="96">
        <v>0.238558826597785</v>
      </c>
      <c r="F2315" s="96">
        <v>-2.06758302833764</v>
      </c>
      <c r="G2315" s="96">
        <v>0.147621515714226</v>
      </c>
      <c r="H2315" s="96">
        <v>1</v>
      </c>
      <c r="I2315" s="96" t="s">
        <v>14646</v>
      </c>
    </row>
    <row r="2316" spans="1:9">
      <c r="A2316" s="96" t="s">
        <v>16628</v>
      </c>
      <c r="B2316" s="96">
        <v>71.2546294147114</v>
      </c>
      <c r="C2316" s="96">
        <v>100.756614253482</v>
      </c>
      <c r="D2316" s="96">
        <v>41.752644575941</v>
      </c>
      <c r="E2316" s="96">
        <v>0.414391103604378</v>
      </c>
      <c r="F2316" s="96">
        <v>-1.27093506416892</v>
      </c>
      <c r="G2316" s="96">
        <v>0.147629526075149</v>
      </c>
      <c r="H2316" s="96">
        <v>1</v>
      </c>
      <c r="I2316" s="96" t="s">
        <v>14646</v>
      </c>
    </row>
    <row r="2317" spans="1:9">
      <c r="A2317" s="96" t="s">
        <v>16629</v>
      </c>
      <c r="B2317" s="96">
        <v>2493.27320411364</v>
      </c>
      <c r="C2317" s="96">
        <v>2161.46420956785</v>
      </c>
      <c r="D2317" s="96">
        <v>2825.08219865942</v>
      </c>
      <c r="E2317" s="96">
        <v>1.30702242773858</v>
      </c>
      <c r="F2317" s="96">
        <v>0.386283897146823</v>
      </c>
      <c r="G2317" s="96">
        <v>0.14763419211549</v>
      </c>
      <c r="H2317" s="96">
        <v>1</v>
      </c>
      <c r="I2317" s="96" t="s">
        <v>14646</v>
      </c>
    </row>
    <row r="2318" spans="1:9">
      <c r="A2318" s="96" t="s">
        <v>16630</v>
      </c>
      <c r="B2318" s="96">
        <v>171.319282003358</v>
      </c>
      <c r="C2318" s="96">
        <v>141.710863068069</v>
      </c>
      <c r="D2318" s="96">
        <v>200.927700938646</v>
      </c>
      <c r="E2318" s="96">
        <v>1.41787084340975</v>
      </c>
      <c r="F2318" s="96">
        <v>0.503726120688333</v>
      </c>
      <c r="G2318" s="96">
        <v>0.147748161466831</v>
      </c>
      <c r="H2318" s="96">
        <v>1</v>
      </c>
      <c r="I2318" s="96" t="s">
        <v>14646</v>
      </c>
    </row>
    <row r="2319" spans="1:9">
      <c r="A2319" s="96" t="s">
        <v>16631</v>
      </c>
      <c r="B2319" s="96">
        <v>89.9012390032367</v>
      </c>
      <c r="C2319" s="96">
        <v>118.790302278511</v>
      </c>
      <c r="D2319" s="96">
        <v>61.0121757279623</v>
      </c>
      <c r="E2319" s="96">
        <v>0.513612429278238</v>
      </c>
      <c r="F2319" s="96">
        <v>-0.961247979185124</v>
      </c>
      <c r="G2319" s="96">
        <v>0.147869975871451</v>
      </c>
      <c r="H2319" s="96">
        <v>1</v>
      </c>
      <c r="I2319" s="96" t="s">
        <v>14646</v>
      </c>
    </row>
    <row r="2320" spans="1:9">
      <c r="A2320" s="96" t="s">
        <v>16632</v>
      </c>
      <c r="B2320" s="96">
        <v>333.96864979116</v>
      </c>
      <c r="C2320" s="96">
        <v>283.322411696568</v>
      </c>
      <c r="D2320" s="96">
        <v>384.614887885752</v>
      </c>
      <c r="E2320" s="96">
        <v>1.35751663831545</v>
      </c>
      <c r="F2320" s="96">
        <v>0.440969880437068</v>
      </c>
      <c r="G2320" s="96">
        <v>0.147887139874266</v>
      </c>
      <c r="H2320" s="96">
        <v>1</v>
      </c>
      <c r="I2320" s="96" t="s">
        <v>14646</v>
      </c>
    </row>
    <row r="2321" spans="1:9">
      <c r="A2321" s="96" t="s">
        <v>16633</v>
      </c>
      <c r="B2321" s="96">
        <v>76.2205295690717</v>
      </c>
      <c r="C2321" s="96">
        <v>97.3715765944807</v>
      </c>
      <c r="D2321" s="96">
        <v>55.0694825436627</v>
      </c>
      <c r="E2321" s="96">
        <v>0.565560140542946</v>
      </c>
      <c r="F2321" s="96">
        <v>-0.82224764918735</v>
      </c>
      <c r="G2321" s="96">
        <v>0.147998515293439</v>
      </c>
      <c r="H2321" s="96">
        <v>1</v>
      </c>
      <c r="I2321" s="96" t="s">
        <v>14646</v>
      </c>
    </row>
    <row r="2322" spans="1:9">
      <c r="A2322" s="96" t="s">
        <v>16634</v>
      </c>
      <c r="B2322" s="96">
        <v>178.184586793972</v>
      </c>
      <c r="C2322" s="96">
        <v>145.89846178841</v>
      </c>
      <c r="D2322" s="96">
        <v>210.470711799533</v>
      </c>
      <c r="E2322" s="96">
        <v>1.44258348730756</v>
      </c>
      <c r="F2322" s="96">
        <v>0.528654815050441</v>
      </c>
      <c r="G2322" s="96">
        <v>0.148077402149875</v>
      </c>
      <c r="H2322" s="96">
        <v>1</v>
      </c>
      <c r="I2322" s="96" t="s">
        <v>14646</v>
      </c>
    </row>
    <row r="2323" spans="1:9">
      <c r="A2323" s="96" t="s">
        <v>16635</v>
      </c>
      <c r="B2323" s="96">
        <v>230.042836113579</v>
      </c>
      <c r="C2323" s="96">
        <v>191.501178517749</v>
      </c>
      <c r="D2323" s="96">
        <v>268.584493709408</v>
      </c>
      <c r="E2323" s="96">
        <v>1.40252136194825</v>
      </c>
      <c r="F2323" s="96">
        <v>0.488022744839127</v>
      </c>
      <c r="G2323" s="96">
        <v>0.14808900490526</v>
      </c>
      <c r="H2323" s="96">
        <v>1</v>
      </c>
      <c r="I2323" s="96" t="s">
        <v>14646</v>
      </c>
    </row>
    <row r="2324" spans="1:9">
      <c r="A2324" s="96" t="s">
        <v>16636</v>
      </c>
      <c r="B2324" s="96">
        <v>257.549397133238</v>
      </c>
      <c r="C2324" s="96">
        <v>216.702249813868</v>
      </c>
      <c r="D2324" s="96">
        <v>298.396544452609</v>
      </c>
      <c r="E2324" s="96">
        <v>1.37698867782365</v>
      </c>
      <c r="F2324" s="96">
        <v>0.461516697080121</v>
      </c>
      <c r="G2324" s="96">
        <v>0.148111195165935</v>
      </c>
      <c r="H2324" s="96">
        <v>1</v>
      </c>
      <c r="I2324" s="96" t="s">
        <v>14646</v>
      </c>
    </row>
    <row r="2325" spans="1:9">
      <c r="A2325" s="96" t="s">
        <v>11648</v>
      </c>
      <c r="B2325" s="96">
        <v>7.5132790778928</v>
      </c>
      <c r="C2325" s="96">
        <v>2.94005877492082</v>
      </c>
      <c r="D2325" s="96">
        <v>12.0864993808648</v>
      </c>
      <c r="E2325" s="96">
        <v>4.11097202680593</v>
      </c>
      <c r="F2325" s="96">
        <v>2.03947955508704</v>
      </c>
      <c r="G2325" s="96">
        <v>0.148155272589694</v>
      </c>
      <c r="H2325" s="96">
        <v>1</v>
      </c>
      <c r="I2325" s="96" t="s">
        <v>14646</v>
      </c>
    </row>
    <row r="2326" spans="1:9">
      <c r="A2326" s="96" t="s">
        <v>16637</v>
      </c>
      <c r="B2326" s="96">
        <v>228.030740814623</v>
      </c>
      <c r="C2326" s="96">
        <v>266.782563427091</v>
      </c>
      <c r="D2326" s="96">
        <v>189.278918202155</v>
      </c>
      <c r="E2326" s="96">
        <v>0.709487590833059</v>
      </c>
      <c r="F2326" s="96">
        <v>-0.495150643582744</v>
      </c>
      <c r="G2326" s="96">
        <v>0.148232877170173</v>
      </c>
      <c r="H2326" s="96">
        <v>1</v>
      </c>
      <c r="I2326" s="96" t="s">
        <v>14646</v>
      </c>
    </row>
    <row r="2327" spans="1:9">
      <c r="A2327" s="96" t="s">
        <v>16638</v>
      </c>
      <c r="B2327" s="96">
        <v>84.9768776939088</v>
      </c>
      <c r="C2327" s="96">
        <v>107.419429976749</v>
      </c>
      <c r="D2327" s="96">
        <v>62.5343254110683</v>
      </c>
      <c r="E2327" s="96">
        <v>0.582150970495781</v>
      </c>
      <c r="F2327" s="96">
        <v>-0.780534755944015</v>
      </c>
      <c r="G2327" s="96">
        <v>0.148324993835039</v>
      </c>
      <c r="H2327" s="96">
        <v>1</v>
      </c>
      <c r="I2327" s="96" t="s">
        <v>14646</v>
      </c>
    </row>
    <row r="2328" spans="1:9">
      <c r="A2328" s="96" t="s">
        <v>6341</v>
      </c>
      <c r="B2328" s="96">
        <v>1599.47967042422</v>
      </c>
      <c r="C2328" s="96">
        <v>1806.00704577117</v>
      </c>
      <c r="D2328" s="96">
        <v>1392.95229507727</v>
      </c>
      <c r="E2328" s="96">
        <v>0.771288405734031</v>
      </c>
      <c r="F2328" s="96">
        <v>-0.374657670907301</v>
      </c>
      <c r="G2328" s="96">
        <v>0.148369806870122</v>
      </c>
      <c r="H2328" s="96">
        <v>1</v>
      </c>
      <c r="I2328" s="96" t="s">
        <v>14646</v>
      </c>
    </row>
    <row r="2329" spans="1:9">
      <c r="A2329" s="96" t="s">
        <v>16639</v>
      </c>
      <c r="B2329" s="96">
        <v>1145.26931385649</v>
      </c>
      <c r="C2329" s="96">
        <v>1000.8559068546</v>
      </c>
      <c r="D2329" s="96">
        <v>1289.68272085838</v>
      </c>
      <c r="E2329" s="96">
        <v>1.28857981656068</v>
      </c>
      <c r="F2329" s="96">
        <v>0.365781902653404</v>
      </c>
      <c r="G2329" s="96">
        <v>0.148475822591877</v>
      </c>
      <c r="H2329" s="96">
        <v>1</v>
      </c>
      <c r="I2329" s="96" t="s">
        <v>14646</v>
      </c>
    </row>
    <row r="2330" spans="1:9">
      <c r="A2330" s="96" t="s">
        <v>16640</v>
      </c>
      <c r="B2330" s="96">
        <v>3403.49029602014</v>
      </c>
      <c r="C2330" s="96">
        <v>2822.04005619993</v>
      </c>
      <c r="D2330" s="96">
        <v>3984.94053584035</v>
      </c>
      <c r="E2330" s="96">
        <v>1.4120779494556</v>
      </c>
      <c r="F2330" s="96">
        <v>0.497819730386033</v>
      </c>
      <c r="G2330" s="96">
        <v>0.148620003865283</v>
      </c>
      <c r="H2330" s="96">
        <v>1</v>
      </c>
      <c r="I2330" s="96" t="s">
        <v>14646</v>
      </c>
    </row>
    <row r="2331" spans="1:9">
      <c r="A2331" s="96" t="s">
        <v>16641</v>
      </c>
      <c r="B2331" s="96">
        <v>38.3892324656219</v>
      </c>
      <c r="C2331" s="96">
        <v>50.7915053901592</v>
      </c>
      <c r="D2331" s="96">
        <v>25.9869595410847</v>
      </c>
      <c r="E2331" s="96">
        <v>0.511639876421533</v>
      </c>
      <c r="F2331" s="96">
        <v>-0.966799384863171</v>
      </c>
      <c r="G2331" s="96">
        <v>0.148925896198896</v>
      </c>
      <c r="H2331" s="96">
        <v>1</v>
      </c>
      <c r="I2331" s="96" t="s">
        <v>14646</v>
      </c>
    </row>
    <row r="2332" spans="1:9">
      <c r="A2332" s="96" t="s">
        <v>16642</v>
      </c>
      <c r="B2332" s="96">
        <v>1209.97796041886</v>
      </c>
      <c r="C2332" s="96">
        <v>1045.64404440024</v>
      </c>
      <c r="D2332" s="96">
        <v>1374.31187643749</v>
      </c>
      <c r="E2332" s="96">
        <v>1.31432095252431</v>
      </c>
      <c r="F2332" s="96">
        <v>0.394317619704857</v>
      </c>
      <c r="G2332" s="96">
        <v>0.148941082539226</v>
      </c>
      <c r="H2332" s="96">
        <v>1</v>
      </c>
      <c r="I2332" s="96" t="s">
        <v>14646</v>
      </c>
    </row>
    <row r="2333" spans="1:9">
      <c r="A2333" s="96" t="s">
        <v>16643</v>
      </c>
      <c r="B2333" s="96">
        <v>38.065151580038</v>
      </c>
      <c r="C2333" s="96">
        <v>49.0115898538374</v>
      </c>
      <c r="D2333" s="96">
        <v>27.1187133062387</v>
      </c>
      <c r="E2333" s="96">
        <v>0.553312255062776</v>
      </c>
      <c r="F2333" s="96">
        <v>-0.853834217153082</v>
      </c>
      <c r="G2333" s="96">
        <v>0.148945060071794</v>
      </c>
      <c r="H2333" s="96">
        <v>1</v>
      </c>
      <c r="I2333" s="96" t="s">
        <v>14646</v>
      </c>
    </row>
    <row r="2334" spans="1:9">
      <c r="A2334" s="96" t="s">
        <v>16644</v>
      </c>
      <c r="B2334" s="96">
        <v>3394.93462272594</v>
      </c>
      <c r="C2334" s="96">
        <v>3956.49014739366</v>
      </c>
      <c r="D2334" s="96">
        <v>2833.37909805822</v>
      </c>
      <c r="E2334" s="96">
        <v>0.71613450116253</v>
      </c>
      <c r="F2334" s="96">
        <v>-0.481697521452601</v>
      </c>
      <c r="G2334" s="96">
        <v>0.149345958539875</v>
      </c>
      <c r="H2334" s="96">
        <v>1</v>
      </c>
      <c r="I2334" s="96" t="s">
        <v>14646</v>
      </c>
    </row>
    <row r="2335" spans="1:9">
      <c r="A2335" s="96" t="s">
        <v>16645</v>
      </c>
      <c r="B2335" s="96">
        <v>32.5767533779836</v>
      </c>
      <c r="C2335" s="96">
        <v>44.4743541114027</v>
      </c>
      <c r="D2335" s="96">
        <v>20.6791526445646</v>
      </c>
      <c r="E2335" s="96">
        <v>0.464968026129529</v>
      </c>
      <c r="F2335" s="96">
        <v>-1.10479658324812</v>
      </c>
      <c r="G2335" s="96">
        <v>0.149447220219392</v>
      </c>
      <c r="H2335" s="96">
        <v>1</v>
      </c>
      <c r="I2335" s="96" t="s">
        <v>14646</v>
      </c>
    </row>
    <row r="2336" spans="1:9">
      <c r="A2336" s="96" t="s">
        <v>16646</v>
      </c>
      <c r="B2336" s="96">
        <v>4.78508112129436</v>
      </c>
      <c r="C2336" s="96">
        <v>8.39108775101312</v>
      </c>
      <c r="D2336" s="96">
        <v>1.17907449157559</v>
      </c>
      <c r="E2336" s="96">
        <v>0.140515094891391</v>
      </c>
      <c r="F2336" s="96">
        <v>-2.83120297401275</v>
      </c>
      <c r="G2336" s="96">
        <v>0.149449094476402</v>
      </c>
      <c r="H2336" s="96">
        <v>1</v>
      </c>
      <c r="I2336" s="96" t="s">
        <v>14646</v>
      </c>
    </row>
    <row r="2337" spans="1:9">
      <c r="A2337" s="96" t="s">
        <v>16647</v>
      </c>
      <c r="B2337" s="96">
        <v>4.78508112129436</v>
      </c>
      <c r="C2337" s="96">
        <v>8.39108775101312</v>
      </c>
      <c r="D2337" s="96">
        <v>1.17907449157559</v>
      </c>
      <c r="E2337" s="96">
        <v>0.140515094891391</v>
      </c>
      <c r="F2337" s="96">
        <v>-2.83120297401275</v>
      </c>
      <c r="G2337" s="96">
        <v>0.149449094476402</v>
      </c>
      <c r="H2337" s="96">
        <v>1</v>
      </c>
      <c r="I2337" s="96" t="s">
        <v>14646</v>
      </c>
    </row>
    <row r="2338" spans="1:9">
      <c r="A2338" s="96" t="s">
        <v>16648</v>
      </c>
      <c r="B2338" s="96">
        <v>4.78508112129436</v>
      </c>
      <c r="C2338" s="96">
        <v>8.39108775101312</v>
      </c>
      <c r="D2338" s="96">
        <v>1.17907449157559</v>
      </c>
      <c r="E2338" s="96">
        <v>0.140515094891391</v>
      </c>
      <c r="F2338" s="96">
        <v>-2.83120297401275</v>
      </c>
      <c r="G2338" s="96">
        <v>0.149449094476402</v>
      </c>
      <c r="H2338" s="96">
        <v>1</v>
      </c>
      <c r="I2338" s="96" t="s">
        <v>14646</v>
      </c>
    </row>
    <row r="2339" spans="1:9">
      <c r="A2339" s="96" t="s">
        <v>16649</v>
      </c>
      <c r="B2339" s="96">
        <v>54.3897086587668</v>
      </c>
      <c r="C2339" s="96">
        <v>68.7934127945261</v>
      </c>
      <c r="D2339" s="96">
        <v>39.9860045230075</v>
      </c>
      <c r="E2339" s="96">
        <v>0.581247577328932</v>
      </c>
      <c r="F2339" s="96">
        <v>-0.782775296997085</v>
      </c>
      <c r="G2339" s="96">
        <v>0.149451093080351</v>
      </c>
      <c r="H2339" s="96">
        <v>1</v>
      </c>
      <c r="I2339" s="96" t="s">
        <v>14646</v>
      </c>
    </row>
    <row r="2340" spans="1:9">
      <c r="A2340" s="96" t="s">
        <v>16650</v>
      </c>
      <c r="B2340" s="96">
        <v>264.447315800709</v>
      </c>
      <c r="C2340" s="96">
        <v>346.366802001484</v>
      </c>
      <c r="D2340" s="96">
        <v>182.527829599933</v>
      </c>
      <c r="E2340" s="96">
        <v>0.526978418674058</v>
      </c>
      <c r="F2340" s="96">
        <v>-0.924184214446967</v>
      </c>
      <c r="G2340" s="96">
        <v>0.149593282045971</v>
      </c>
      <c r="H2340" s="96">
        <v>1</v>
      </c>
      <c r="I2340" s="96" t="s">
        <v>14646</v>
      </c>
    </row>
    <row r="2341" spans="1:9">
      <c r="A2341" s="96" t="s">
        <v>16651</v>
      </c>
      <c r="B2341" s="96">
        <v>350.172474953751</v>
      </c>
      <c r="C2341" s="96">
        <v>412.327415615825</v>
      </c>
      <c r="D2341" s="96">
        <v>288.017534291676</v>
      </c>
      <c r="E2341" s="96">
        <v>0.69851657538103</v>
      </c>
      <c r="F2341" s="96">
        <v>-0.517633744555005</v>
      </c>
      <c r="G2341" s="96">
        <v>0.149606748721936</v>
      </c>
      <c r="H2341" s="96">
        <v>1</v>
      </c>
      <c r="I2341" s="96" t="s">
        <v>14646</v>
      </c>
    </row>
    <row r="2342" spans="1:9">
      <c r="A2342" s="96" t="s">
        <v>16652</v>
      </c>
      <c r="B2342" s="96">
        <v>627.920186504991</v>
      </c>
      <c r="C2342" s="96">
        <v>713.075710967257</v>
      </c>
      <c r="D2342" s="96">
        <v>542.764662042725</v>
      </c>
      <c r="E2342" s="96">
        <v>0.761159935326486</v>
      </c>
      <c r="F2342" s="96">
        <v>-0.393728469464322</v>
      </c>
      <c r="G2342" s="96">
        <v>0.149614686401484</v>
      </c>
      <c r="H2342" s="96">
        <v>1</v>
      </c>
      <c r="I2342" s="96" t="s">
        <v>14646</v>
      </c>
    </row>
    <row r="2343" spans="1:9">
      <c r="A2343" s="96" t="s">
        <v>16653</v>
      </c>
      <c r="B2343" s="96">
        <v>9.21568406094485</v>
      </c>
      <c r="C2343" s="96">
        <v>14.2553149905236</v>
      </c>
      <c r="D2343" s="96">
        <v>4.17605313136605</v>
      </c>
      <c r="E2343" s="96">
        <v>0.29294709616323</v>
      </c>
      <c r="F2343" s="96">
        <v>-1.77128794557872</v>
      </c>
      <c r="G2343" s="96">
        <v>0.149616570546783</v>
      </c>
      <c r="H2343" s="96">
        <v>1</v>
      </c>
      <c r="I2343" s="96" t="s">
        <v>14646</v>
      </c>
    </row>
    <row r="2344" spans="1:9">
      <c r="A2344" s="96" t="s">
        <v>16654</v>
      </c>
      <c r="B2344" s="96">
        <v>1163.64351321607</v>
      </c>
      <c r="C2344" s="96">
        <v>1310.91692795625</v>
      </c>
      <c r="D2344" s="96">
        <v>1016.37009847588</v>
      </c>
      <c r="E2344" s="96">
        <v>0.775312360990275</v>
      </c>
      <c r="F2344" s="96">
        <v>-0.367150428550455</v>
      </c>
      <c r="G2344" s="96">
        <v>0.149723953198771</v>
      </c>
      <c r="H2344" s="96">
        <v>1</v>
      </c>
      <c r="I2344" s="96" t="s">
        <v>14646</v>
      </c>
    </row>
    <row r="2345" spans="1:9">
      <c r="A2345" s="96" t="s">
        <v>16655</v>
      </c>
      <c r="B2345" s="96">
        <v>4.77912225492019</v>
      </c>
      <c r="C2345" s="96">
        <v>8.37917001826479</v>
      </c>
      <c r="D2345" s="96">
        <v>1.17907449157559</v>
      </c>
      <c r="E2345" s="96">
        <v>0.140714950168748</v>
      </c>
      <c r="F2345" s="96">
        <v>-2.8291524799696</v>
      </c>
      <c r="G2345" s="96">
        <v>0.149731054197856</v>
      </c>
      <c r="H2345" s="96">
        <v>1</v>
      </c>
      <c r="I2345" s="96" t="s">
        <v>14646</v>
      </c>
    </row>
    <row r="2346" spans="1:9">
      <c r="A2346" s="96" t="s">
        <v>16656</v>
      </c>
      <c r="B2346" s="96">
        <v>50.5199915084416</v>
      </c>
      <c r="C2346" s="96">
        <v>63.7039385732759</v>
      </c>
      <c r="D2346" s="96">
        <v>37.3360444436072</v>
      </c>
      <c r="E2346" s="96">
        <v>0.586086908906914</v>
      </c>
      <c r="F2346" s="96">
        <v>-0.770813481857188</v>
      </c>
      <c r="G2346" s="96">
        <v>0.149776259482906</v>
      </c>
      <c r="H2346" s="96">
        <v>1</v>
      </c>
      <c r="I2346" s="96" t="s">
        <v>14646</v>
      </c>
    </row>
    <row r="2347" spans="1:9">
      <c r="A2347" s="96" t="s">
        <v>16657</v>
      </c>
      <c r="B2347" s="96">
        <v>1828.07170244532</v>
      </c>
      <c r="C2347" s="96">
        <v>1592.46334649927</v>
      </c>
      <c r="D2347" s="96">
        <v>2063.68005839136</v>
      </c>
      <c r="E2347" s="96">
        <v>1.29590427492599</v>
      </c>
      <c r="F2347" s="96">
        <v>0.373959154032682</v>
      </c>
      <c r="G2347" s="96">
        <v>0.149782965284568</v>
      </c>
      <c r="H2347" s="96">
        <v>1</v>
      </c>
      <c r="I2347" s="96" t="s">
        <v>14646</v>
      </c>
    </row>
    <row r="2348" spans="1:9">
      <c r="A2348" s="96" t="s">
        <v>16658</v>
      </c>
      <c r="B2348" s="96">
        <v>436.319163324601</v>
      </c>
      <c r="C2348" s="96">
        <v>363.017882443279</v>
      </c>
      <c r="D2348" s="96">
        <v>509.620444205923</v>
      </c>
      <c r="E2348" s="96">
        <v>1.40384391197464</v>
      </c>
      <c r="F2348" s="96">
        <v>0.48938253682586</v>
      </c>
      <c r="G2348" s="96">
        <v>0.149970758477264</v>
      </c>
      <c r="H2348" s="96">
        <v>1</v>
      </c>
      <c r="I2348" s="96" t="s">
        <v>14646</v>
      </c>
    </row>
    <row r="2349" spans="1:9">
      <c r="A2349" s="96" t="s">
        <v>16659</v>
      </c>
      <c r="B2349" s="96">
        <v>956.840840564624</v>
      </c>
      <c r="C2349" s="96">
        <v>826.188547347458</v>
      </c>
      <c r="D2349" s="96">
        <v>1087.49313378179</v>
      </c>
      <c r="E2349" s="96">
        <v>1.31627718306344</v>
      </c>
      <c r="F2349" s="96">
        <v>0.396463325337132</v>
      </c>
      <c r="G2349" s="96">
        <v>0.150004762571663</v>
      </c>
      <c r="H2349" s="96">
        <v>1</v>
      </c>
      <c r="I2349" s="96" t="s">
        <v>14646</v>
      </c>
    </row>
    <row r="2350" spans="1:9">
      <c r="A2350" s="96" t="s">
        <v>16660</v>
      </c>
      <c r="B2350" s="96">
        <v>3684.20807348141</v>
      </c>
      <c r="C2350" s="96">
        <v>2909.07755304694</v>
      </c>
      <c r="D2350" s="96">
        <v>4459.33859391589</v>
      </c>
      <c r="E2350" s="96">
        <v>1.53290467943875</v>
      </c>
      <c r="F2350" s="96">
        <v>0.616267988727559</v>
      </c>
      <c r="G2350" s="96">
        <v>0.150043840158859</v>
      </c>
      <c r="H2350" s="96">
        <v>1</v>
      </c>
      <c r="I2350" s="96" t="s">
        <v>14646</v>
      </c>
    </row>
    <row r="2351" spans="1:9">
      <c r="A2351" s="96" t="s">
        <v>16661</v>
      </c>
      <c r="B2351" s="96">
        <v>314.581519226973</v>
      </c>
      <c r="C2351" s="96">
        <v>361.118789579474</v>
      </c>
      <c r="D2351" s="96">
        <v>268.044248874472</v>
      </c>
      <c r="E2351" s="96">
        <v>0.742260598476783</v>
      </c>
      <c r="F2351" s="96">
        <v>-0.430002306795698</v>
      </c>
      <c r="G2351" s="96">
        <v>0.150137110998709</v>
      </c>
      <c r="H2351" s="96">
        <v>1</v>
      </c>
      <c r="I2351" s="96" t="s">
        <v>14646</v>
      </c>
    </row>
    <row r="2352" spans="1:9">
      <c r="A2352" s="96" t="s">
        <v>16662</v>
      </c>
      <c r="B2352" s="96">
        <v>37.4651809346396</v>
      </c>
      <c r="C2352" s="96">
        <v>49.3850623414278</v>
      </c>
      <c r="D2352" s="96">
        <v>25.5452995278513</v>
      </c>
      <c r="E2352" s="96">
        <v>0.517267738800078</v>
      </c>
      <c r="F2352" s="96">
        <v>-0.951016879229166</v>
      </c>
      <c r="G2352" s="96">
        <v>0.150195493117938</v>
      </c>
      <c r="H2352" s="96">
        <v>1</v>
      </c>
      <c r="I2352" s="96" t="s">
        <v>14646</v>
      </c>
    </row>
    <row r="2353" spans="1:9">
      <c r="A2353" s="96" t="s">
        <v>16663</v>
      </c>
      <c r="B2353" s="96">
        <v>21.9383222950565</v>
      </c>
      <c r="C2353" s="96">
        <v>33.6080493574631</v>
      </c>
      <c r="D2353" s="96">
        <v>10.2685952326499</v>
      </c>
      <c r="E2353" s="96">
        <v>0.305539756962112</v>
      </c>
      <c r="F2353" s="96">
        <v>-1.7105679785414</v>
      </c>
      <c r="G2353" s="96">
        <v>0.15023372742546</v>
      </c>
      <c r="H2353" s="96">
        <v>1</v>
      </c>
      <c r="I2353" s="96" t="s">
        <v>14646</v>
      </c>
    </row>
    <row r="2354" spans="1:9">
      <c r="A2354" s="96" t="s">
        <v>16664</v>
      </c>
      <c r="B2354" s="96">
        <v>162.799355931818</v>
      </c>
      <c r="C2354" s="96">
        <v>211.370448360068</v>
      </c>
      <c r="D2354" s="96">
        <v>114.228263503568</v>
      </c>
      <c r="E2354" s="96">
        <v>0.540417378066875</v>
      </c>
      <c r="F2354" s="96">
        <v>-0.887854027093138</v>
      </c>
      <c r="G2354" s="96">
        <v>0.150269732224935</v>
      </c>
      <c r="H2354" s="96">
        <v>1</v>
      </c>
      <c r="I2354" s="96" t="s">
        <v>14646</v>
      </c>
    </row>
    <row r="2355" spans="1:9">
      <c r="A2355" s="96" t="s">
        <v>16665</v>
      </c>
      <c r="B2355" s="96">
        <v>361.371609323558</v>
      </c>
      <c r="C2355" s="96">
        <v>449.276804278879</v>
      </c>
      <c r="D2355" s="96">
        <v>273.466414368238</v>
      </c>
      <c r="E2355" s="96">
        <v>0.608681355822879</v>
      </c>
      <c r="F2355" s="96">
        <v>-0.716240918777263</v>
      </c>
      <c r="G2355" s="96">
        <v>0.150304381701941</v>
      </c>
      <c r="H2355" s="96">
        <v>1</v>
      </c>
      <c r="I2355" s="96" t="s">
        <v>14646</v>
      </c>
    </row>
    <row r="2356" spans="1:9">
      <c r="A2356" s="96" t="s">
        <v>5846</v>
      </c>
      <c r="B2356" s="96">
        <v>70.0175090023732</v>
      </c>
      <c r="C2356" s="96">
        <v>26.0433581332864</v>
      </c>
      <c r="D2356" s="96">
        <v>113.99165987146</v>
      </c>
      <c r="E2356" s="96">
        <v>4.3769954430633</v>
      </c>
      <c r="F2356" s="96">
        <v>2.12994088197253</v>
      </c>
      <c r="G2356" s="96">
        <v>0.150352324234672</v>
      </c>
      <c r="H2356" s="96">
        <v>1</v>
      </c>
      <c r="I2356" s="96" t="s">
        <v>14646</v>
      </c>
    </row>
    <row r="2357" spans="1:9">
      <c r="A2357" s="96" t="s">
        <v>16666</v>
      </c>
      <c r="B2357" s="96">
        <v>682.620288200502</v>
      </c>
      <c r="C2357" s="96">
        <v>591.40886096034</v>
      </c>
      <c r="D2357" s="96">
        <v>773.831715440664</v>
      </c>
      <c r="E2357" s="96">
        <v>1.30845471977559</v>
      </c>
      <c r="F2357" s="96">
        <v>0.387863999521205</v>
      </c>
      <c r="G2357" s="96">
        <v>0.150363170022124</v>
      </c>
      <c r="H2357" s="96">
        <v>1</v>
      </c>
      <c r="I2357" s="96" t="s">
        <v>14646</v>
      </c>
    </row>
    <row r="2358" spans="1:9">
      <c r="A2358" s="96" t="s">
        <v>16667</v>
      </c>
      <c r="B2358" s="96">
        <v>7.43732876889154</v>
      </c>
      <c r="C2358" s="96">
        <v>12.1734333631015</v>
      </c>
      <c r="D2358" s="96">
        <v>2.70122417468161</v>
      </c>
      <c r="E2358" s="96">
        <v>0.221895014669338</v>
      </c>
      <c r="F2358" s="96">
        <v>-2.17205084011773</v>
      </c>
      <c r="G2358" s="96">
        <v>0.150419629059652</v>
      </c>
      <c r="H2358" s="96">
        <v>1</v>
      </c>
      <c r="I2358" s="96" t="s">
        <v>14646</v>
      </c>
    </row>
    <row r="2359" spans="1:9">
      <c r="A2359" s="96" t="s">
        <v>16668</v>
      </c>
      <c r="B2359" s="96">
        <v>381.08513288945</v>
      </c>
      <c r="C2359" s="96">
        <v>323.160215625967</v>
      </c>
      <c r="D2359" s="96">
        <v>439.010050152933</v>
      </c>
      <c r="E2359" s="96">
        <v>1.35849039864812</v>
      </c>
      <c r="F2359" s="96">
        <v>0.442004369114037</v>
      </c>
      <c r="G2359" s="96">
        <v>0.150703073859811</v>
      </c>
      <c r="H2359" s="96">
        <v>1</v>
      </c>
      <c r="I2359" s="96" t="s">
        <v>14646</v>
      </c>
    </row>
    <row r="2360" spans="1:9">
      <c r="A2360" s="96" t="s">
        <v>16669</v>
      </c>
      <c r="B2360" s="96">
        <v>426.365377504867</v>
      </c>
      <c r="C2360" s="96">
        <v>492.257318634729</v>
      </c>
      <c r="D2360" s="96">
        <v>360.473436375004</v>
      </c>
      <c r="E2360" s="96">
        <v>0.732286596316687</v>
      </c>
      <c r="F2360" s="96">
        <v>-0.449519705717109</v>
      </c>
      <c r="G2360" s="96">
        <v>0.150830025749035</v>
      </c>
      <c r="H2360" s="96">
        <v>1</v>
      </c>
      <c r="I2360" s="96" t="s">
        <v>14646</v>
      </c>
    </row>
    <row r="2361" spans="1:9">
      <c r="A2361" s="96" t="s">
        <v>16670</v>
      </c>
      <c r="B2361" s="96">
        <v>3410.47535450295</v>
      </c>
      <c r="C2361" s="96">
        <v>2975.05420755604</v>
      </c>
      <c r="D2361" s="96">
        <v>3845.89650144987</v>
      </c>
      <c r="E2361" s="96">
        <v>1.29271476522413</v>
      </c>
      <c r="F2361" s="96">
        <v>0.370403982656015</v>
      </c>
      <c r="G2361" s="96">
        <v>0.150835732784256</v>
      </c>
      <c r="H2361" s="96">
        <v>1</v>
      </c>
      <c r="I2361" s="96" t="s">
        <v>14646</v>
      </c>
    </row>
    <row r="2362" spans="1:9">
      <c r="A2362" s="96" t="s">
        <v>16671</v>
      </c>
      <c r="B2362" s="96">
        <v>106690.029970355</v>
      </c>
      <c r="C2362" s="96">
        <v>93564.3634856606</v>
      </c>
      <c r="D2362" s="96">
        <v>119815.696455049</v>
      </c>
      <c r="E2362" s="96">
        <v>1.28056978096593</v>
      </c>
      <c r="F2362" s="96">
        <v>0.356785870592951</v>
      </c>
      <c r="G2362" s="96">
        <v>0.150838418715329</v>
      </c>
      <c r="H2362" s="96">
        <v>1</v>
      </c>
      <c r="I2362" s="96" t="s">
        <v>14646</v>
      </c>
    </row>
    <row r="2363" spans="1:9">
      <c r="A2363" s="96" t="s">
        <v>16672</v>
      </c>
      <c r="B2363" s="96">
        <v>161.008866153291</v>
      </c>
      <c r="C2363" s="96">
        <v>105.150837202937</v>
      </c>
      <c r="D2363" s="96">
        <v>216.866895103646</v>
      </c>
      <c r="E2363" s="96">
        <v>2.06243621898228</v>
      </c>
      <c r="F2363" s="96">
        <v>1.0443495045799</v>
      </c>
      <c r="G2363" s="96">
        <v>0.151057342673266</v>
      </c>
      <c r="H2363" s="96">
        <v>1</v>
      </c>
      <c r="I2363" s="96" t="s">
        <v>14646</v>
      </c>
    </row>
    <row r="2364" spans="1:9">
      <c r="A2364" s="96" t="s">
        <v>16673</v>
      </c>
      <c r="B2364" s="96">
        <v>748.892384676062</v>
      </c>
      <c r="C2364" s="96">
        <v>910.846219248342</v>
      </c>
      <c r="D2364" s="96">
        <v>586.938550103782</v>
      </c>
      <c r="E2364" s="96">
        <v>0.644388193857951</v>
      </c>
      <c r="F2364" s="96">
        <v>-0.633998032901566</v>
      </c>
      <c r="G2364" s="96">
        <v>0.151129724014445</v>
      </c>
      <c r="H2364" s="96">
        <v>1</v>
      </c>
      <c r="I2364" s="96" t="s">
        <v>14646</v>
      </c>
    </row>
    <row r="2365" spans="1:9">
      <c r="A2365" s="96" t="s">
        <v>16674</v>
      </c>
      <c r="B2365" s="96">
        <v>3483.97690784623</v>
      </c>
      <c r="C2365" s="96">
        <v>3028.59101502995</v>
      </c>
      <c r="D2365" s="96">
        <v>3939.3628006625</v>
      </c>
      <c r="E2365" s="96">
        <v>1.30072458813774</v>
      </c>
      <c r="F2365" s="96">
        <v>0.379315522093942</v>
      </c>
      <c r="G2365" s="96">
        <v>0.151200966654081</v>
      </c>
      <c r="H2365" s="96">
        <v>1</v>
      </c>
      <c r="I2365" s="96" t="s">
        <v>14646</v>
      </c>
    </row>
    <row r="2366" spans="1:9">
      <c r="A2366" s="96" t="s">
        <v>16675</v>
      </c>
      <c r="B2366" s="96">
        <v>1179.04105477015</v>
      </c>
      <c r="C2366" s="96">
        <v>1341.19148277367</v>
      </c>
      <c r="D2366" s="96">
        <v>1016.89062676662</v>
      </c>
      <c r="E2366" s="96">
        <v>0.758199436715498</v>
      </c>
      <c r="F2366" s="96">
        <v>-0.39935071019107</v>
      </c>
      <c r="G2366" s="96">
        <v>0.151223729770236</v>
      </c>
      <c r="H2366" s="96">
        <v>1</v>
      </c>
      <c r="I2366" s="96" t="s">
        <v>14646</v>
      </c>
    </row>
    <row r="2367" spans="1:9">
      <c r="A2367" s="96" t="s">
        <v>16676</v>
      </c>
      <c r="B2367" s="96">
        <v>899.456908880351</v>
      </c>
      <c r="C2367" s="96">
        <v>777.157044410897</v>
      </c>
      <c r="D2367" s="96">
        <v>1021.75677334981</v>
      </c>
      <c r="E2367" s="96">
        <v>1.31473655253852</v>
      </c>
      <c r="F2367" s="96">
        <v>0.394773740640466</v>
      </c>
      <c r="G2367" s="96">
        <v>0.1512994563402</v>
      </c>
      <c r="H2367" s="96">
        <v>1</v>
      </c>
      <c r="I2367" s="96" t="s">
        <v>14646</v>
      </c>
    </row>
    <row r="2368" spans="1:9">
      <c r="A2368" s="96" t="s">
        <v>16677</v>
      </c>
      <c r="B2368" s="96">
        <v>286.1989303136</v>
      </c>
      <c r="C2368" s="96">
        <v>240.683589207646</v>
      </c>
      <c r="D2368" s="96">
        <v>331.714271419554</v>
      </c>
      <c r="E2368" s="96">
        <v>1.37821723745931</v>
      </c>
      <c r="F2368" s="96">
        <v>0.462803306550174</v>
      </c>
      <c r="G2368" s="96">
        <v>0.151490598779451</v>
      </c>
      <c r="H2368" s="96">
        <v>1</v>
      </c>
      <c r="I2368" s="96" t="s">
        <v>14646</v>
      </c>
    </row>
    <row r="2369" spans="1:9">
      <c r="A2369" s="96" t="s">
        <v>8206</v>
      </c>
      <c r="B2369" s="96">
        <v>831.043268902486</v>
      </c>
      <c r="C2369" s="96">
        <v>1047.16961458164</v>
      </c>
      <c r="D2369" s="96">
        <v>614.916923223329</v>
      </c>
      <c r="E2369" s="96">
        <v>0.587218073042538</v>
      </c>
      <c r="F2369" s="96">
        <v>-0.768031723627907</v>
      </c>
      <c r="G2369" s="96">
        <v>0.151517246194686</v>
      </c>
      <c r="H2369" s="96">
        <v>1</v>
      </c>
      <c r="I2369" s="96" t="s">
        <v>14646</v>
      </c>
    </row>
    <row r="2370" spans="1:9">
      <c r="A2370" s="96" t="s">
        <v>16678</v>
      </c>
      <c r="B2370" s="96">
        <v>1605.32074701496</v>
      </c>
      <c r="C2370" s="96">
        <v>1392.65847693733</v>
      </c>
      <c r="D2370" s="96">
        <v>1817.98301709258</v>
      </c>
      <c r="E2370" s="96">
        <v>1.30540476879199</v>
      </c>
      <c r="F2370" s="96">
        <v>0.384497214753167</v>
      </c>
      <c r="G2370" s="96">
        <v>0.151696022353554</v>
      </c>
      <c r="H2370" s="96">
        <v>1</v>
      </c>
      <c r="I2370" s="96" t="s">
        <v>14646</v>
      </c>
    </row>
    <row r="2371" spans="1:9">
      <c r="A2371" s="96" t="s">
        <v>16679</v>
      </c>
      <c r="B2371" s="96">
        <v>215.376867836441</v>
      </c>
      <c r="C2371" s="96">
        <v>261.625555386934</v>
      </c>
      <c r="D2371" s="96">
        <v>169.128180285947</v>
      </c>
      <c r="E2371" s="96">
        <v>0.646451299590414</v>
      </c>
      <c r="F2371" s="96">
        <v>-0.629386406191113</v>
      </c>
      <c r="G2371" s="96">
        <v>0.151714456895837</v>
      </c>
      <c r="H2371" s="96">
        <v>1</v>
      </c>
      <c r="I2371" s="96" t="s">
        <v>14646</v>
      </c>
    </row>
    <row r="2372" spans="1:9">
      <c r="A2372" s="96" t="s">
        <v>16680</v>
      </c>
      <c r="B2372" s="96">
        <v>22.2251240589316</v>
      </c>
      <c r="C2372" s="96">
        <v>30.1515053019718</v>
      </c>
      <c r="D2372" s="96">
        <v>14.2987428158914</v>
      </c>
      <c r="E2372" s="96">
        <v>0.474229816146405</v>
      </c>
      <c r="F2372" s="96">
        <v>-1.07634172296944</v>
      </c>
      <c r="G2372" s="96">
        <v>0.151747482332293</v>
      </c>
      <c r="H2372" s="96">
        <v>1</v>
      </c>
      <c r="I2372" s="96" t="s">
        <v>14646</v>
      </c>
    </row>
    <row r="2373" spans="1:9">
      <c r="A2373" s="96" t="s">
        <v>16681</v>
      </c>
      <c r="B2373" s="96">
        <v>4.73578871044288</v>
      </c>
      <c r="C2373" s="96">
        <v>8.39108775101312</v>
      </c>
      <c r="D2373" s="96">
        <v>1.08048966987265</v>
      </c>
      <c r="E2373" s="96">
        <v>0.128766341377158</v>
      </c>
      <c r="F2373" s="96">
        <v>-2.95717256257002</v>
      </c>
      <c r="G2373" s="96">
        <v>0.15180428377782</v>
      </c>
      <c r="H2373" s="96">
        <v>1</v>
      </c>
      <c r="I2373" s="96" t="s">
        <v>14646</v>
      </c>
    </row>
    <row r="2374" spans="1:9">
      <c r="A2374" s="96" t="s">
        <v>16682</v>
      </c>
      <c r="B2374" s="96">
        <v>275.709162204602</v>
      </c>
      <c r="C2374" s="96">
        <v>232.137570930905</v>
      </c>
      <c r="D2374" s="96">
        <v>319.280753478299</v>
      </c>
      <c r="E2374" s="96">
        <v>1.37539456537749</v>
      </c>
      <c r="F2374" s="96">
        <v>0.459845550168785</v>
      </c>
      <c r="G2374" s="96">
        <v>0.151987629848194</v>
      </c>
      <c r="H2374" s="96">
        <v>1</v>
      </c>
      <c r="I2374" s="96" t="s">
        <v>14646</v>
      </c>
    </row>
    <row r="2375" spans="1:9">
      <c r="A2375" s="96" t="s">
        <v>16683</v>
      </c>
      <c r="B2375" s="96">
        <v>13.791865695352</v>
      </c>
      <c r="C2375" s="96">
        <v>20.5605485365318</v>
      </c>
      <c r="D2375" s="96">
        <v>7.0231828541722</v>
      </c>
      <c r="E2375" s="96">
        <v>0.341585383371142</v>
      </c>
      <c r="F2375" s="96">
        <v>-1.54968185233274</v>
      </c>
      <c r="G2375" s="96">
        <v>0.151998755052073</v>
      </c>
      <c r="H2375" s="96">
        <v>1</v>
      </c>
      <c r="I2375" s="96" t="s">
        <v>14646</v>
      </c>
    </row>
    <row r="2376" spans="1:9">
      <c r="A2376" s="96" t="s">
        <v>16684</v>
      </c>
      <c r="B2376" s="96">
        <v>639.334740408517</v>
      </c>
      <c r="C2376" s="96">
        <v>546.79546663354</v>
      </c>
      <c r="D2376" s="96">
        <v>731.874014183493</v>
      </c>
      <c r="E2376" s="96">
        <v>1.33847856985616</v>
      </c>
      <c r="F2376" s="96">
        <v>0.420594040428264</v>
      </c>
      <c r="G2376" s="96">
        <v>0.152060733714726</v>
      </c>
      <c r="H2376" s="96">
        <v>1</v>
      </c>
      <c r="I2376" s="96" t="s">
        <v>14646</v>
      </c>
    </row>
    <row r="2377" spans="1:9">
      <c r="A2377" s="96" t="s">
        <v>16685</v>
      </c>
      <c r="B2377" s="96">
        <v>37.1300655026362</v>
      </c>
      <c r="C2377" s="96">
        <v>49.4049252293417</v>
      </c>
      <c r="D2377" s="96">
        <v>24.8552057759306</v>
      </c>
      <c r="E2377" s="96">
        <v>0.503091658585672</v>
      </c>
      <c r="F2377" s="96">
        <v>-0.991106825392846</v>
      </c>
      <c r="G2377" s="96">
        <v>0.152103510211011</v>
      </c>
      <c r="H2377" s="96">
        <v>1</v>
      </c>
      <c r="I2377" s="96" t="s">
        <v>14646</v>
      </c>
    </row>
    <row r="2378" spans="1:9">
      <c r="A2378" s="96" t="s">
        <v>16686</v>
      </c>
      <c r="B2378" s="96">
        <v>415.410180674393</v>
      </c>
      <c r="C2378" s="96">
        <v>355.322096158871</v>
      </c>
      <c r="D2378" s="96">
        <v>475.498265189916</v>
      </c>
      <c r="E2378" s="96">
        <v>1.33821755058349</v>
      </c>
      <c r="F2378" s="96">
        <v>0.420312670265567</v>
      </c>
      <c r="G2378" s="96">
        <v>0.152116261330618</v>
      </c>
      <c r="H2378" s="96">
        <v>1</v>
      </c>
      <c r="I2378" s="96" t="s">
        <v>14646</v>
      </c>
    </row>
    <row r="2379" spans="1:9">
      <c r="A2379" s="96" t="s">
        <v>16687</v>
      </c>
      <c r="B2379" s="96">
        <v>230.423869565068</v>
      </c>
      <c r="C2379" s="96">
        <v>266.643523211694</v>
      </c>
      <c r="D2379" s="96">
        <v>194.204215918443</v>
      </c>
      <c r="E2379" s="96">
        <v>0.728329019881198</v>
      </c>
      <c r="F2379" s="96">
        <v>-0.457337765179859</v>
      </c>
      <c r="G2379" s="96">
        <v>0.152134179760462</v>
      </c>
      <c r="H2379" s="96">
        <v>1</v>
      </c>
      <c r="I2379" s="96" t="s">
        <v>14646</v>
      </c>
    </row>
    <row r="2380" spans="1:9">
      <c r="A2380" s="96" t="s">
        <v>16688</v>
      </c>
      <c r="B2380" s="96">
        <v>97.4766690118871</v>
      </c>
      <c r="C2380" s="96">
        <v>117.777194605284</v>
      </c>
      <c r="D2380" s="96">
        <v>77.1761434184902</v>
      </c>
      <c r="E2380" s="96">
        <v>0.65527238679047</v>
      </c>
      <c r="F2380" s="96">
        <v>-0.609833357115994</v>
      </c>
      <c r="G2380" s="96">
        <v>0.152153173951465</v>
      </c>
      <c r="H2380" s="96">
        <v>1</v>
      </c>
      <c r="I2380" s="96" t="s">
        <v>14646</v>
      </c>
    </row>
    <row r="2381" spans="1:9">
      <c r="A2381" s="96" t="s">
        <v>16689</v>
      </c>
      <c r="B2381" s="96">
        <v>1074.92486087926</v>
      </c>
      <c r="C2381" s="96">
        <v>935.296523576125</v>
      </c>
      <c r="D2381" s="96">
        <v>1214.55319818239</v>
      </c>
      <c r="E2381" s="96">
        <v>1.29857555071254</v>
      </c>
      <c r="F2381" s="96">
        <v>0.376929951996727</v>
      </c>
      <c r="G2381" s="96">
        <v>0.152153388322306</v>
      </c>
      <c r="H2381" s="96">
        <v>1</v>
      </c>
      <c r="I2381" s="96" t="s">
        <v>14646</v>
      </c>
    </row>
    <row r="2382" spans="1:9">
      <c r="A2382" s="96" t="s">
        <v>8169</v>
      </c>
      <c r="B2382" s="96">
        <v>93.8762980299354</v>
      </c>
      <c r="C2382" s="96">
        <v>114.066355389686</v>
      </c>
      <c r="D2382" s="96">
        <v>73.686240670185</v>
      </c>
      <c r="E2382" s="96">
        <v>0.645994521508556</v>
      </c>
      <c r="F2382" s="96">
        <v>-0.630406164992857</v>
      </c>
      <c r="G2382" s="96">
        <v>0.152307411288191</v>
      </c>
      <c r="H2382" s="96">
        <v>1</v>
      </c>
      <c r="I2382" s="96" t="s">
        <v>14646</v>
      </c>
    </row>
    <row r="2383" spans="1:9">
      <c r="A2383" s="96" t="s">
        <v>16690</v>
      </c>
      <c r="B2383" s="96">
        <v>5153.48042240104</v>
      </c>
      <c r="C2383" s="96">
        <v>4484.14287412924</v>
      </c>
      <c r="D2383" s="96">
        <v>5822.81797067284</v>
      </c>
      <c r="E2383" s="96">
        <v>1.29853533531836</v>
      </c>
      <c r="F2383" s="96">
        <v>0.376885272695531</v>
      </c>
      <c r="G2383" s="96">
        <v>0.152518556655952</v>
      </c>
      <c r="H2383" s="96">
        <v>1</v>
      </c>
      <c r="I2383" s="96" t="s">
        <v>14646</v>
      </c>
    </row>
    <row r="2384" spans="1:9">
      <c r="A2384" s="96" t="s">
        <v>16691</v>
      </c>
      <c r="B2384" s="96">
        <v>5.69089124422095</v>
      </c>
      <c r="C2384" s="96">
        <v>9.66246316192998</v>
      </c>
      <c r="D2384" s="96">
        <v>1.71931932651192</v>
      </c>
      <c r="E2384" s="96">
        <v>0.17793799548815</v>
      </c>
      <c r="F2384" s="96">
        <v>-2.49055348956934</v>
      </c>
      <c r="G2384" s="96">
        <v>0.152572406872987</v>
      </c>
      <c r="H2384" s="96">
        <v>1</v>
      </c>
      <c r="I2384" s="96" t="s">
        <v>14646</v>
      </c>
    </row>
    <row r="2385" spans="1:9">
      <c r="A2385" s="96" t="s">
        <v>16692</v>
      </c>
      <c r="B2385" s="96">
        <v>67.7753745300096</v>
      </c>
      <c r="C2385" s="96">
        <v>90.3988998197564</v>
      </c>
      <c r="D2385" s="96">
        <v>45.1518492402628</v>
      </c>
      <c r="E2385" s="96">
        <v>0.499473437511847</v>
      </c>
      <c r="F2385" s="96">
        <v>-1.00152013876938</v>
      </c>
      <c r="G2385" s="96">
        <v>0.152706525104206</v>
      </c>
      <c r="H2385" s="96">
        <v>1</v>
      </c>
      <c r="I2385" s="96" t="s">
        <v>14646</v>
      </c>
    </row>
    <row r="2386" spans="1:9">
      <c r="A2386" s="96" t="s">
        <v>16693</v>
      </c>
      <c r="B2386" s="96">
        <v>2697.40794380977</v>
      </c>
      <c r="C2386" s="96">
        <v>2371.47960741372</v>
      </c>
      <c r="D2386" s="96">
        <v>3023.33628020582</v>
      </c>
      <c r="E2386" s="96">
        <v>1.27487340424698</v>
      </c>
      <c r="F2386" s="96">
        <v>0.35035399364659</v>
      </c>
      <c r="G2386" s="96">
        <v>0.152741690906659</v>
      </c>
      <c r="H2386" s="96">
        <v>1</v>
      </c>
      <c r="I2386" s="96" t="s">
        <v>14646</v>
      </c>
    </row>
    <row r="2387" spans="1:9">
      <c r="A2387" s="96" t="s">
        <v>16694</v>
      </c>
      <c r="B2387" s="96">
        <v>109.650958510034</v>
      </c>
      <c r="C2387" s="96">
        <v>156.089327963659</v>
      </c>
      <c r="D2387" s="96">
        <v>63.2125890564096</v>
      </c>
      <c r="E2387" s="96">
        <v>0.404977008236764</v>
      </c>
      <c r="F2387" s="96">
        <v>-1.30408809070335</v>
      </c>
      <c r="G2387" s="96">
        <v>0.152758122237915</v>
      </c>
      <c r="H2387" s="96">
        <v>1</v>
      </c>
      <c r="I2387" s="96" t="s">
        <v>14646</v>
      </c>
    </row>
    <row r="2388" spans="1:9">
      <c r="A2388" s="96" t="s">
        <v>16695</v>
      </c>
      <c r="B2388" s="96">
        <v>92.3501275165943</v>
      </c>
      <c r="C2388" s="96">
        <v>62.8060356499495</v>
      </c>
      <c r="D2388" s="96">
        <v>121.894219383239</v>
      </c>
      <c r="E2388" s="96">
        <v>1.94080422561008</v>
      </c>
      <c r="F2388" s="96">
        <v>0.956654596677855</v>
      </c>
      <c r="G2388" s="96">
        <v>0.152771662152057</v>
      </c>
      <c r="H2388" s="96">
        <v>1</v>
      </c>
      <c r="I2388" s="96" t="s">
        <v>14646</v>
      </c>
    </row>
    <row r="2389" spans="1:9">
      <c r="A2389" s="96" t="s">
        <v>16696</v>
      </c>
      <c r="B2389" s="96">
        <v>669.918356934252</v>
      </c>
      <c r="C2389" s="96">
        <v>577.081989378518</v>
      </c>
      <c r="D2389" s="96">
        <v>762.754724489987</v>
      </c>
      <c r="E2389" s="96">
        <v>1.32174411700394</v>
      </c>
      <c r="F2389" s="96">
        <v>0.402442905392487</v>
      </c>
      <c r="G2389" s="96">
        <v>0.152789701964779</v>
      </c>
      <c r="H2389" s="96">
        <v>1</v>
      </c>
      <c r="I2389" s="96" t="s">
        <v>14646</v>
      </c>
    </row>
    <row r="2390" spans="1:9">
      <c r="A2390" s="96" t="s">
        <v>16697</v>
      </c>
      <c r="B2390" s="96">
        <v>5603.80003468763</v>
      </c>
      <c r="C2390" s="96">
        <v>4886.58566340736</v>
      </c>
      <c r="D2390" s="96">
        <v>6321.0144059679</v>
      </c>
      <c r="E2390" s="96">
        <v>1.29354417201812</v>
      </c>
      <c r="F2390" s="96">
        <v>0.371329320094094</v>
      </c>
      <c r="G2390" s="96">
        <v>0.152993154108474</v>
      </c>
      <c r="H2390" s="96">
        <v>1</v>
      </c>
      <c r="I2390" s="96" t="s">
        <v>14646</v>
      </c>
    </row>
    <row r="2391" spans="1:9">
      <c r="A2391" s="96" t="s">
        <v>16698</v>
      </c>
      <c r="B2391" s="96">
        <v>13.0772663494571</v>
      </c>
      <c r="C2391" s="96">
        <v>19.2772553928666</v>
      </c>
      <c r="D2391" s="96">
        <v>6.87727730604767</v>
      </c>
      <c r="E2391" s="96">
        <v>0.35675604051978</v>
      </c>
      <c r="F2391" s="96">
        <v>-1.48699023756431</v>
      </c>
      <c r="G2391" s="96">
        <v>0.153014315606705</v>
      </c>
      <c r="H2391" s="96">
        <v>1</v>
      </c>
      <c r="I2391" s="96" t="s">
        <v>14646</v>
      </c>
    </row>
    <row r="2392" spans="1:9">
      <c r="A2392" s="96" t="s">
        <v>16699</v>
      </c>
      <c r="B2392" s="96">
        <v>378.660040741157</v>
      </c>
      <c r="C2392" s="96">
        <v>321.602764434281</v>
      </c>
      <c r="D2392" s="96">
        <v>435.717317048034</v>
      </c>
      <c r="E2392" s="96">
        <v>1.35483075779677</v>
      </c>
      <c r="F2392" s="96">
        <v>0.438112644836037</v>
      </c>
      <c r="G2392" s="96">
        <v>0.153114844949456</v>
      </c>
      <c r="H2392" s="96">
        <v>1</v>
      </c>
      <c r="I2392" s="96" t="s">
        <v>14646</v>
      </c>
    </row>
    <row r="2393" spans="1:9">
      <c r="A2393" s="96" t="s">
        <v>1323</v>
      </c>
      <c r="B2393" s="96">
        <v>35571.7265402732</v>
      </c>
      <c r="C2393" s="96">
        <v>13219.2340876581</v>
      </c>
      <c r="D2393" s="96">
        <v>57924.2189928882</v>
      </c>
      <c r="E2393" s="96">
        <v>4.38181354598812</v>
      </c>
      <c r="F2393" s="96">
        <v>2.13152809637712</v>
      </c>
      <c r="G2393" s="96">
        <v>0.153158056530155</v>
      </c>
      <c r="H2393" s="96">
        <v>1</v>
      </c>
      <c r="I2393" s="96" t="s">
        <v>14646</v>
      </c>
    </row>
    <row r="2394" spans="1:9">
      <c r="A2394" s="96" t="s">
        <v>16700</v>
      </c>
      <c r="B2394" s="96">
        <v>10.5322458584894</v>
      </c>
      <c r="C2394" s="96">
        <v>4.60476956134199</v>
      </c>
      <c r="D2394" s="96">
        <v>16.4597221556367</v>
      </c>
      <c r="E2394" s="96">
        <v>3.57449421439448</v>
      </c>
      <c r="F2394" s="96">
        <v>1.83773911713362</v>
      </c>
      <c r="G2394" s="96">
        <v>0.153190945061949</v>
      </c>
      <c r="H2394" s="96">
        <v>1</v>
      </c>
      <c r="I2394" s="96" t="s">
        <v>14646</v>
      </c>
    </row>
    <row r="2395" spans="1:9">
      <c r="A2395" s="96" t="s">
        <v>16701</v>
      </c>
      <c r="B2395" s="96">
        <v>251.279181507702</v>
      </c>
      <c r="C2395" s="96">
        <v>289.536275958172</v>
      </c>
      <c r="D2395" s="96">
        <v>213.022087057231</v>
      </c>
      <c r="E2395" s="96">
        <v>0.735735397411841</v>
      </c>
      <c r="F2395" s="96">
        <v>-0.442741091483955</v>
      </c>
      <c r="G2395" s="96">
        <v>0.153347527871773</v>
      </c>
      <c r="H2395" s="96">
        <v>1</v>
      </c>
      <c r="I2395" s="96" t="s">
        <v>14646</v>
      </c>
    </row>
    <row r="2396" spans="1:9">
      <c r="A2396" s="96" t="s">
        <v>16702</v>
      </c>
      <c r="B2396" s="96">
        <v>163.307595659753</v>
      </c>
      <c r="C2396" s="96">
        <v>197.520336282988</v>
      </c>
      <c r="D2396" s="96">
        <v>129.094855036518</v>
      </c>
      <c r="E2396" s="96">
        <v>0.653577537715223</v>
      </c>
      <c r="F2396" s="96">
        <v>-0.613569693386202</v>
      </c>
      <c r="G2396" s="96">
        <v>0.153378385392998</v>
      </c>
      <c r="H2396" s="96">
        <v>1</v>
      </c>
      <c r="I2396" s="96" t="s">
        <v>14646</v>
      </c>
    </row>
    <row r="2397" spans="1:9">
      <c r="A2397" s="96" t="s">
        <v>16703</v>
      </c>
      <c r="B2397" s="96">
        <v>483.617197571322</v>
      </c>
      <c r="C2397" s="96">
        <v>413.463723388927</v>
      </c>
      <c r="D2397" s="96">
        <v>553.770671753718</v>
      </c>
      <c r="E2397" s="96">
        <v>1.33934524464389</v>
      </c>
      <c r="F2397" s="96">
        <v>0.421527893847008</v>
      </c>
      <c r="G2397" s="96">
        <v>0.153454169395901</v>
      </c>
      <c r="H2397" s="96">
        <v>1</v>
      </c>
      <c r="I2397" s="96" t="s">
        <v>14646</v>
      </c>
    </row>
    <row r="2398" spans="1:9">
      <c r="A2398" s="96" t="s">
        <v>16704</v>
      </c>
      <c r="B2398" s="96">
        <v>142.295507344022</v>
      </c>
      <c r="C2398" s="96">
        <v>168.012488939045</v>
      </c>
      <c r="D2398" s="96">
        <v>116.578525749</v>
      </c>
      <c r="E2398" s="96">
        <v>0.69386821470929</v>
      </c>
      <c r="F2398" s="96">
        <v>-0.527266414849518</v>
      </c>
      <c r="G2398" s="96">
        <v>0.153471178627598</v>
      </c>
      <c r="H2398" s="96">
        <v>1</v>
      </c>
      <c r="I2398" s="96" t="s">
        <v>14646</v>
      </c>
    </row>
    <row r="2399" spans="1:9">
      <c r="A2399" s="96" t="s">
        <v>16705</v>
      </c>
      <c r="B2399" s="96">
        <v>19.5334829410155</v>
      </c>
      <c r="C2399" s="96">
        <v>32.1896885759834</v>
      </c>
      <c r="D2399" s="96">
        <v>6.87727730604767</v>
      </c>
      <c r="E2399" s="96">
        <v>0.213648457325517</v>
      </c>
      <c r="F2399" s="96">
        <v>-2.22668919498447</v>
      </c>
      <c r="G2399" s="96">
        <v>0.153513990100239</v>
      </c>
      <c r="H2399" s="96">
        <v>1</v>
      </c>
      <c r="I2399" s="96" t="s">
        <v>14646</v>
      </c>
    </row>
    <row r="2400" spans="1:9">
      <c r="A2400" s="96" t="s">
        <v>16706</v>
      </c>
      <c r="B2400" s="96">
        <v>72.8440907719717</v>
      </c>
      <c r="C2400" s="96">
        <v>89.735378973814</v>
      </c>
      <c r="D2400" s="96">
        <v>55.9528025701295</v>
      </c>
      <c r="E2400" s="96">
        <v>0.623531133539396</v>
      </c>
      <c r="F2400" s="96">
        <v>-0.681466497813143</v>
      </c>
      <c r="G2400" s="96">
        <v>0.153517258933547</v>
      </c>
      <c r="H2400" s="96">
        <v>1</v>
      </c>
      <c r="I2400" s="96" t="s">
        <v>14646</v>
      </c>
    </row>
    <row r="2401" spans="1:9">
      <c r="A2401" s="96" t="s">
        <v>16707</v>
      </c>
      <c r="B2401" s="96">
        <v>14.3810651181711</v>
      </c>
      <c r="C2401" s="96">
        <v>25.2249067616155</v>
      </c>
      <c r="D2401" s="96">
        <v>3.53722347472678</v>
      </c>
      <c r="E2401" s="96">
        <v>0.140227415235062</v>
      </c>
      <c r="F2401" s="96">
        <v>-2.83415966310575</v>
      </c>
      <c r="G2401" s="96">
        <v>0.153572858948744</v>
      </c>
      <c r="H2401" s="96">
        <v>1</v>
      </c>
      <c r="I2401" s="96" t="s">
        <v>14646</v>
      </c>
    </row>
    <row r="2402" spans="1:9">
      <c r="A2402" s="96" t="s">
        <v>16708</v>
      </c>
      <c r="B2402" s="96">
        <v>699.421158938274</v>
      </c>
      <c r="C2402" s="96">
        <v>600.403830698745</v>
      </c>
      <c r="D2402" s="96">
        <v>798.438487177803</v>
      </c>
      <c r="E2402" s="96">
        <v>1.32983576445305</v>
      </c>
      <c r="F2402" s="96">
        <v>0.411248082989805</v>
      </c>
      <c r="G2402" s="96">
        <v>0.153618031354181</v>
      </c>
      <c r="H2402" s="96">
        <v>1</v>
      </c>
      <c r="I2402" s="96" t="s">
        <v>14646</v>
      </c>
    </row>
    <row r="2403" spans="1:9">
      <c r="A2403" s="96" t="s">
        <v>16709</v>
      </c>
      <c r="B2403" s="96">
        <v>414.98049059776</v>
      </c>
      <c r="C2403" s="96">
        <v>503.254818838518</v>
      </c>
      <c r="D2403" s="96">
        <v>326.706162357002</v>
      </c>
      <c r="E2403" s="96">
        <v>0.649186356746708</v>
      </c>
      <c r="F2403" s="96">
        <v>-0.623295414257013</v>
      </c>
      <c r="G2403" s="96">
        <v>0.153626989908805</v>
      </c>
      <c r="H2403" s="96">
        <v>1</v>
      </c>
      <c r="I2403" s="96" t="s">
        <v>14646</v>
      </c>
    </row>
    <row r="2404" spans="1:9">
      <c r="A2404" s="96" t="s">
        <v>1714</v>
      </c>
      <c r="B2404" s="96">
        <v>2435.12893582489</v>
      </c>
      <c r="C2404" s="96">
        <v>2815.12314609579</v>
      </c>
      <c r="D2404" s="96">
        <v>2055.13472555398</v>
      </c>
      <c r="E2404" s="96">
        <v>0.730033685526043</v>
      </c>
      <c r="F2404" s="96">
        <v>-0.453965059908212</v>
      </c>
      <c r="G2404" s="96">
        <v>0.153681993140338</v>
      </c>
      <c r="H2404" s="96">
        <v>1</v>
      </c>
      <c r="I2404" s="96" t="s">
        <v>14646</v>
      </c>
    </row>
    <row r="2405" spans="1:9">
      <c r="A2405" s="96" t="s">
        <v>16710</v>
      </c>
      <c r="B2405" s="96">
        <v>439.407067039729</v>
      </c>
      <c r="C2405" s="96">
        <v>554.30444138194</v>
      </c>
      <c r="D2405" s="96">
        <v>324.509692697519</v>
      </c>
      <c r="E2405" s="96">
        <v>0.585435851620604</v>
      </c>
      <c r="F2405" s="96">
        <v>-0.772416996951624</v>
      </c>
      <c r="G2405" s="96">
        <v>0.15378243259697</v>
      </c>
      <c r="H2405" s="96">
        <v>1</v>
      </c>
      <c r="I2405" s="96" t="s">
        <v>14646</v>
      </c>
    </row>
    <row r="2406" spans="1:9">
      <c r="A2406" s="96" t="s">
        <v>9854</v>
      </c>
      <c r="B2406" s="96">
        <v>162.735672690011</v>
      </c>
      <c r="C2406" s="96">
        <v>190.615193327171</v>
      </c>
      <c r="D2406" s="96">
        <v>134.856152052851</v>
      </c>
      <c r="E2406" s="96">
        <v>0.707478505248973</v>
      </c>
      <c r="F2406" s="96">
        <v>-0.499241778521342</v>
      </c>
      <c r="G2406" s="96">
        <v>0.153862172863374</v>
      </c>
      <c r="H2406" s="96">
        <v>1</v>
      </c>
      <c r="I2406" s="96" t="s">
        <v>14646</v>
      </c>
    </row>
    <row r="2407" spans="1:9">
      <c r="A2407" s="96" t="s">
        <v>4329</v>
      </c>
      <c r="B2407" s="96">
        <v>871.765288044978</v>
      </c>
      <c r="C2407" s="96">
        <v>396.530640133565</v>
      </c>
      <c r="D2407" s="96">
        <v>1346.99993595639</v>
      </c>
      <c r="E2407" s="96">
        <v>3.39696305814521</v>
      </c>
      <c r="F2407" s="96">
        <v>1.76424552904417</v>
      </c>
      <c r="G2407" s="96">
        <v>0.153914132863827</v>
      </c>
      <c r="H2407" s="96">
        <v>1</v>
      </c>
      <c r="I2407" s="96" t="s">
        <v>14646</v>
      </c>
    </row>
    <row r="2408" spans="1:9">
      <c r="A2408" s="96" t="s">
        <v>16711</v>
      </c>
      <c r="B2408" s="96">
        <v>71.5720616543191</v>
      </c>
      <c r="C2408" s="96">
        <v>88.0746407649756</v>
      </c>
      <c r="D2408" s="96">
        <v>55.0694825436627</v>
      </c>
      <c r="E2408" s="96">
        <v>0.625259235409361</v>
      </c>
      <c r="F2408" s="96">
        <v>-0.677473632955513</v>
      </c>
      <c r="G2408" s="96">
        <v>0.15398685987891</v>
      </c>
      <c r="H2408" s="96">
        <v>1</v>
      </c>
      <c r="I2408" s="96" t="s">
        <v>14646</v>
      </c>
    </row>
    <row r="2409" spans="1:9">
      <c r="A2409" s="96" t="s">
        <v>16712</v>
      </c>
      <c r="B2409" s="96">
        <v>2831.4939465869</v>
      </c>
      <c r="C2409" s="96">
        <v>2468.85143498225</v>
      </c>
      <c r="D2409" s="96">
        <v>3194.13645819155</v>
      </c>
      <c r="E2409" s="96">
        <v>1.29377426803914</v>
      </c>
      <c r="F2409" s="96">
        <v>0.371585924294173</v>
      </c>
      <c r="G2409" s="96">
        <v>0.154039716332223</v>
      </c>
      <c r="H2409" s="96">
        <v>1</v>
      </c>
      <c r="I2409" s="96" t="s">
        <v>14646</v>
      </c>
    </row>
    <row r="2410" spans="1:9">
      <c r="A2410" s="96" t="s">
        <v>16713</v>
      </c>
      <c r="B2410" s="96">
        <v>548.970789206918</v>
      </c>
      <c r="C2410" s="96">
        <v>472.554947245696</v>
      </c>
      <c r="D2410" s="96">
        <v>625.386631168141</v>
      </c>
      <c r="E2410" s="96">
        <v>1.32341568914521</v>
      </c>
      <c r="F2410" s="96">
        <v>0.404266287975349</v>
      </c>
      <c r="G2410" s="96">
        <v>0.154052024960908</v>
      </c>
      <c r="H2410" s="96">
        <v>1</v>
      </c>
      <c r="I2410" s="96" t="s">
        <v>14646</v>
      </c>
    </row>
    <row r="2411" spans="1:9">
      <c r="A2411" s="96" t="s">
        <v>16714</v>
      </c>
      <c r="B2411" s="96">
        <v>47.9711464908936</v>
      </c>
      <c r="C2411" s="96">
        <v>61.2128312600183</v>
      </c>
      <c r="D2411" s="96">
        <v>34.7294617217688</v>
      </c>
      <c r="E2411" s="96">
        <v>0.567355912263653</v>
      </c>
      <c r="F2411" s="96">
        <v>-0.817674047958246</v>
      </c>
      <c r="G2411" s="96">
        <v>0.154085016564137</v>
      </c>
      <c r="H2411" s="96">
        <v>1</v>
      </c>
      <c r="I2411" s="96" t="s">
        <v>14646</v>
      </c>
    </row>
    <row r="2412" spans="1:9">
      <c r="A2412" s="96" t="s">
        <v>16715</v>
      </c>
      <c r="B2412" s="96">
        <v>456.930366873519</v>
      </c>
      <c r="C2412" s="96">
        <v>391.294130346942</v>
      </c>
      <c r="D2412" s="96">
        <v>522.566603400096</v>
      </c>
      <c r="E2412" s="96">
        <v>1.33548285770799</v>
      </c>
      <c r="F2412" s="96">
        <v>0.417361457621544</v>
      </c>
      <c r="G2412" s="96">
        <v>0.154320163975747</v>
      </c>
      <c r="H2412" s="96">
        <v>1</v>
      </c>
      <c r="I2412" s="96" t="s">
        <v>14646</v>
      </c>
    </row>
    <row r="2413" spans="1:9">
      <c r="A2413" s="96" t="s">
        <v>16716</v>
      </c>
      <c r="B2413" s="96">
        <v>22.8553694580311</v>
      </c>
      <c r="C2413" s="96">
        <v>31.0216001822188</v>
      </c>
      <c r="D2413" s="96">
        <v>14.6891387338435</v>
      </c>
      <c r="E2413" s="96">
        <v>0.473513250366211</v>
      </c>
      <c r="F2413" s="96">
        <v>-1.07852329755663</v>
      </c>
      <c r="G2413" s="96">
        <v>0.154324012441771</v>
      </c>
      <c r="H2413" s="96">
        <v>1</v>
      </c>
      <c r="I2413" s="96" t="s">
        <v>14646</v>
      </c>
    </row>
    <row r="2414" spans="1:9">
      <c r="A2414" s="96" t="s">
        <v>16717</v>
      </c>
      <c r="B2414" s="96">
        <v>71.6432571426254</v>
      </c>
      <c r="C2414" s="96">
        <v>94.9957242259329</v>
      </c>
      <c r="D2414" s="96">
        <v>48.290790059318</v>
      </c>
      <c r="E2414" s="96">
        <v>0.508346985643961</v>
      </c>
      <c r="F2414" s="96">
        <v>-0.976114512098704</v>
      </c>
      <c r="G2414" s="96">
        <v>0.154332255346055</v>
      </c>
      <c r="H2414" s="96">
        <v>1</v>
      </c>
      <c r="I2414" s="96" t="s">
        <v>14646</v>
      </c>
    </row>
    <row r="2415" spans="1:9">
      <c r="A2415" s="96" t="s">
        <v>16718</v>
      </c>
      <c r="B2415" s="96">
        <v>622.468944147004</v>
      </c>
      <c r="C2415" s="96">
        <v>534.14919614847</v>
      </c>
      <c r="D2415" s="96">
        <v>710.788692145537</v>
      </c>
      <c r="E2415" s="96">
        <v>1.33069317949131</v>
      </c>
      <c r="F2415" s="96">
        <v>0.412177964597998</v>
      </c>
      <c r="G2415" s="96">
        <v>0.154390391171041</v>
      </c>
      <c r="H2415" s="96">
        <v>1</v>
      </c>
      <c r="I2415" s="96" t="s">
        <v>14646</v>
      </c>
    </row>
    <row r="2416" spans="1:9">
      <c r="A2416" s="96" t="s">
        <v>16719</v>
      </c>
      <c r="B2416" s="96">
        <v>62.501932531549</v>
      </c>
      <c r="C2416" s="96">
        <v>80.5933736700372</v>
      </c>
      <c r="D2416" s="96">
        <v>44.4104913930608</v>
      </c>
      <c r="E2416" s="96">
        <v>0.551043955237372</v>
      </c>
      <c r="F2416" s="96">
        <v>-0.859760691746589</v>
      </c>
      <c r="G2416" s="96">
        <v>0.15451864562236</v>
      </c>
      <c r="H2416" s="96">
        <v>1</v>
      </c>
      <c r="I2416" s="96" t="s">
        <v>14646</v>
      </c>
    </row>
    <row r="2417" spans="1:9">
      <c r="A2417" s="96" t="s">
        <v>16720</v>
      </c>
      <c r="B2417" s="96">
        <v>270.779403814002</v>
      </c>
      <c r="C2417" s="96">
        <v>229.360387836878</v>
      </c>
      <c r="D2417" s="96">
        <v>312.198419791126</v>
      </c>
      <c r="E2417" s="96">
        <v>1.36116974136424</v>
      </c>
      <c r="F2417" s="96">
        <v>0.444846985838893</v>
      </c>
      <c r="G2417" s="96">
        <v>0.154543878104487</v>
      </c>
      <c r="H2417" s="96">
        <v>1</v>
      </c>
      <c r="I2417" s="96" t="s">
        <v>14646</v>
      </c>
    </row>
    <row r="2418" spans="1:9">
      <c r="A2418" s="96" t="s">
        <v>9975</v>
      </c>
      <c r="B2418" s="96">
        <v>91.739148638227</v>
      </c>
      <c r="C2418" s="96">
        <v>124.678364983518</v>
      </c>
      <c r="D2418" s="96">
        <v>58.7999322929356</v>
      </c>
      <c r="E2418" s="96">
        <v>0.471612956271191</v>
      </c>
      <c r="F2418" s="96">
        <v>-1.08432474193983</v>
      </c>
      <c r="G2418" s="96">
        <v>0.154545879275534</v>
      </c>
      <c r="H2418" s="96">
        <v>1</v>
      </c>
      <c r="I2418" s="96" t="s">
        <v>14646</v>
      </c>
    </row>
    <row r="2419" spans="1:9">
      <c r="A2419" s="96" t="s">
        <v>11150</v>
      </c>
      <c r="B2419" s="96">
        <v>39.1264754764389</v>
      </c>
      <c r="C2419" s="96">
        <v>54.9711589553346</v>
      </c>
      <c r="D2419" s="96">
        <v>23.2817919975433</v>
      </c>
      <c r="E2419" s="96">
        <v>0.423527399457964</v>
      </c>
      <c r="F2419" s="96">
        <v>-1.23947278935949</v>
      </c>
      <c r="G2419" s="96">
        <v>0.154634745353251</v>
      </c>
      <c r="H2419" s="96">
        <v>1</v>
      </c>
      <c r="I2419" s="96" t="s">
        <v>14646</v>
      </c>
    </row>
    <row r="2420" spans="1:9">
      <c r="A2420" s="96" t="s">
        <v>16721</v>
      </c>
      <c r="B2420" s="96">
        <v>1044.88991920328</v>
      </c>
      <c r="C2420" s="96">
        <v>901.998335270118</v>
      </c>
      <c r="D2420" s="96">
        <v>1187.78150313644</v>
      </c>
      <c r="E2420" s="96">
        <v>1.31683336508679</v>
      </c>
      <c r="F2420" s="96">
        <v>0.397072795425211</v>
      </c>
      <c r="G2420" s="96">
        <v>0.154642833143664</v>
      </c>
      <c r="H2420" s="96">
        <v>1</v>
      </c>
      <c r="I2420" s="96" t="s">
        <v>14646</v>
      </c>
    </row>
    <row r="2421" spans="1:9">
      <c r="A2421" s="96" t="s">
        <v>16722</v>
      </c>
      <c r="B2421" s="96">
        <v>3356.29557049144</v>
      </c>
      <c r="C2421" s="96">
        <v>4401.46711688369</v>
      </c>
      <c r="D2421" s="96">
        <v>2311.12402409919</v>
      </c>
      <c r="E2421" s="96">
        <v>0.525080379502075</v>
      </c>
      <c r="F2421" s="96">
        <v>-0.929389806903379</v>
      </c>
      <c r="G2421" s="96">
        <v>0.154659171979801</v>
      </c>
      <c r="H2421" s="96">
        <v>1</v>
      </c>
      <c r="I2421" s="96" t="s">
        <v>14646</v>
      </c>
    </row>
    <row r="2422" spans="1:9">
      <c r="A2422" s="96" t="s">
        <v>16723</v>
      </c>
      <c r="B2422" s="96">
        <v>16.0509151141654</v>
      </c>
      <c r="C2422" s="96">
        <v>23.0635735825377</v>
      </c>
      <c r="D2422" s="96">
        <v>9.03825664579296</v>
      </c>
      <c r="E2422" s="96">
        <v>0.39188448457251</v>
      </c>
      <c r="F2422" s="96">
        <v>-1.35149963976659</v>
      </c>
      <c r="G2422" s="96">
        <v>0.154675291442692</v>
      </c>
      <c r="H2422" s="96">
        <v>1</v>
      </c>
      <c r="I2422" s="96" t="s">
        <v>14646</v>
      </c>
    </row>
    <row r="2423" spans="1:9">
      <c r="A2423" s="96" t="s">
        <v>16724</v>
      </c>
      <c r="B2423" s="96">
        <v>9022.58246266226</v>
      </c>
      <c r="C2423" s="96">
        <v>7903.96888259568</v>
      </c>
      <c r="D2423" s="96">
        <v>10141.1960427288</v>
      </c>
      <c r="E2423" s="96">
        <v>1.28305110930529</v>
      </c>
      <c r="F2423" s="96">
        <v>0.359578640164672</v>
      </c>
      <c r="G2423" s="96">
        <v>0.154734301254128</v>
      </c>
      <c r="H2423" s="96">
        <v>1</v>
      </c>
      <c r="I2423" s="96" t="s">
        <v>14646</v>
      </c>
    </row>
    <row r="2424" spans="1:9">
      <c r="A2424" s="96" t="s">
        <v>16725</v>
      </c>
      <c r="B2424" s="96">
        <v>23.5899688385603</v>
      </c>
      <c r="C2424" s="96">
        <v>31.851969286638</v>
      </c>
      <c r="D2424" s="96">
        <v>15.3279683904827</v>
      </c>
      <c r="E2424" s="96">
        <v>0.481225140353029</v>
      </c>
      <c r="F2424" s="96">
        <v>-1.05521608056287</v>
      </c>
      <c r="G2424" s="96">
        <v>0.15476765971854</v>
      </c>
      <c r="H2424" s="96">
        <v>1</v>
      </c>
      <c r="I2424" s="96" t="s">
        <v>14646</v>
      </c>
    </row>
    <row r="2425" spans="1:9">
      <c r="A2425" s="96" t="s">
        <v>16726</v>
      </c>
      <c r="B2425" s="96">
        <v>1458.02838754902</v>
      </c>
      <c r="C2425" s="96">
        <v>1207.57783710511</v>
      </c>
      <c r="D2425" s="96">
        <v>1708.47893799293</v>
      </c>
      <c r="E2425" s="96">
        <v>1.41479818981161</v>
      </c>
      <c r="F2425" s="96">
        <v>0.500596278271146</v>
      </c>
      <c r="G2425" s="96">
        <v>0.154824808715277</v>
      </c>
      <c r="H2425" s="96">
        <v>1</v>
      </c>
      <c r="I2425" s="96" t="s">
        <v>14646</v>
      </c>
    </row>
    <row r="2426" spans="1:9">
      <c r="A2426" s="96" t="s">
        <v>16727</v>
      </c>
      <c r="B2426" s="96">
        <v>235.342133253343</v>
      </c>
      <c r="C2426" s="96">
        <v>320.228051811402</v>
      </c>
      <c r="D2426" s="96">
        <v>150.456214695284</v>
      </c>
      <c r="E2426" s="96">
        <v>0.469840833256841</v>
      </c>
      <c r="F2426" s="96">
        <v>-1.08975599333551</v>
      </c>
      <c r="G2426" s="96">
        <v>0.154883757921969</v>
      </c>
      <c r="H2426" s="96">
        <v>1</v>
      </c>
      <c r="I2426" s="96" t="s">
        <v>14646</v>
      </c>
    </row>
    <row r="2427" spans="1:9">
      <c r="A2427" s="96" t="s">
        <v>16728</v>
      </c>
      <c r="B2427" s="96">
        <v>7763.78768817102</v>
      </c>
      <c r="C2427" s="96">
        <v>6775.03333142456</v>
      </c>
      <c r="D2427" s="96">
        <v>8752.54204491748</v>
      </c>
      <c r="E2427" s="96">
        <v>1.29188176895318</v>
      </c>
      <c r="F2427" s="96">
        <v>0.369474042826026</v>
      </c>
      <c r="G2427" s="96">
        <v>0.155060227258114</v>
      </c>
      <c r="H2427" s="96">
        <v>1</v>
      </c>
      <c r="I2427" s="96" t="s">
        <v>14646</v>
      </c>
    </row>
    <row r="2428" spans="1:9">
      <c r="A2428" s="96" t="s">
        <v>16729</v>
      </c>
      <c r="B2428" s="96">
        <v>8.32377795955798</v>
      </c>
      <c r="C2428" s="96">
        <v>13.0117476226862</v>
      </c>
      <c r="D2428" s="96">
        <v>3.63580829642973</v>
      </c>
      <c r="E2428" s="96">
        <v>0.279425055101025</v>
      </c>
      <c r="F2428" s="96">
        <v>-1.83946670674784</v>
      </c>
      <c r="G2428" s="96">
        <v>0.155086264266116</v>
      </c>
      <c r="H2428" s="96">
        <v>1</v>
      </c>
      <c r="I2428" s="96" t="s">
        <v>14646</v>
      </c>
    </row>
    <row r="2429" spans="1:9">
      <c r="A2429" s="96" t="s">
        <v>16730</v>
      </c>
      <c r="B2429" s="96">
        <v>437.290097426414</v>
      </c>
      <c r="C2429" s="96">
        <v>504.283766627267</v>
      </c>
      <c r="D2429" s="96">
        <v>370.296428225561</v>
      </c>
      <c r="E2429" s="96">
        <v>0.734301702198674</v>
      </c>
      <c r="F2429" s="96">
        <v>-0.445555150572021</v>
      </c>
      <c r="G2429" s="96">
        <v>0.155250264056034</v>
      </c>
      <c r="H2429" s="96">
        <v>1</v>
      </c>
      <c r="I2429" s="96" t="s">
        <v>14646</v>
      </c>
    </row>
    <row r="2430" spans="1:9">
      <c r="A2430" s="96" t="s">
        <v>16731</v>
      </c>
      <c r="B2430" s="96">
        <v>2.52288793391983</v>
      </c>
      <c r="C2430" s="96">
        <v>5.04577586783965</v>
      </c>
      <c r="D2430" s="96">
        <v>0</v>
      </c>
      <c r="E2430" s="96">
        <v>0</v>
      </c>
      <c r="F2430" s="96" t="e">
        <v>#NAME?</v>
      </c>
      <c r="G2430" s="96">
        <v>0.155378679627627</v>
      </c>
      <c r="H2430" s="96">
        <v>1</v>
      </c>
      <c r="I2430" s="96" t="s">
        <v>14646</v>
      </c>
    </row>
    <row r="2431" spans="1:9">
      <c r="A2431" s="96" t="s">
        <v>16732</v>
      </c>
      <c r="B2431" s="96">
        <v>3.3041488819939</v>
      </c>
      <c r="C2431" s="96">
        <v>0.417170841000989</v>
      </c>
      <c r="D2431" s="96">
        <v>6.19112692298682</v>
      </c>
      <c r="E2431" s="96">
        <v>14.8407470381472</v>
      </c>
      <c r="F2431" s="96">
        <v>3.89149180956202</v>
      </c>
      <c r="G2431" s="96">
        <v>0.155426111369666</v>
      </c>
      <c r="H2431" s="96">
        <v>1</v>
      </c>
      <c r="I2431" s="96" t="s">
        <v>14646</v>
      </c>
    </row>
    <row r="2432" spans="1:9">
      <c r="A2432" s="96" t="s">
        <v>16733</v>
      </c>
      <c r="B2432" s="96">
        <v>6615.42522171971</v>
      </c>
      <c r="C2432" s="96">
        <v>5797.01843341824</v>
      </c>
      <c r="D2432" s="96">
        <v>7433.83201002119</v>
      </c>
      <c r="E2432" s="96">
        <v>1.28235438534526</v>
      </c>
      <c r="F2432" s="96">
        <v>0.358795013382235</v>
      </c>
      <c r="G2432" s="96">
        <v>0.155433818537708</v>
      </c>
      <c r="H2432" s="96">
        <v>1</v>
      </c>
      <c r="I2432" s="96" t="s">
        <v>14646</v>
      </c>
    </row>
    <row r="2433" spans="1:9">
      <c r="A2433" s="96" t="s">
        <v>16734</v>
      </c>
      <c r="B2433" s="96">
        <v>955.316792068037</v>
      </c>
      <c r="C2433" s="96">
        <v>1133.62349388765</v>
      </c>
      <c r="D2433" s="96">
        <v>777.010090248421</v>
      </c>
      <c r="E2433" s="96">
        <v>0.68542165404824</v>
      </c>
      <c r="F2433" s="96">
        <v>-0.544936324252144</v>
      </c>
      <c r="G2433" s="96">
        <v>0.155647420248398</v>
      </c>
      <c r="H2433" s="96">
        <v>1</v>
      </c>
      <c r="I2433" s="96" t="s">
        <v>14646</v>
      </c>
    </row>
    <row r="2434" spans="1:9">
      <c r="A2434" s="96" t="s">
        <v>16735</v>
      </c>
      <c r="B2434" s="96">
        <v>169.183118689212</v>
      </c>
      <c r="C2434" s="96">
        <v>140.435515079569</v>
      </c>
      <c r="D2434" s="96">
        <v>197.930722298856</v>
      </c>
      <c r="E2434" s="96">
        <v>1.40940646094195</v>
      </c>
      <c r="F2434" s="96">
        <v>0.495087732741126</v>
      </c>
      <c r="G2434" s="96">
        <v>0.155694374220012</v>
      </c>
      <c r="H2434" s="96">
        <v>1</v>
      </c>
      <c r="I2434" s="96" t="s">
        <v>14646</v>
      </c>
    </row>
    <row r="2435" spans="1:9">
      <c r="A2435" s="96" t="s">
        <v>16736</v>
      </c>
      <c r="B2435" s="96">
        <v>103.047967853703</v>
      </c>
      <c r="C2435" s="96">
        <v>124.4519280613</v>
      </c>
      <c r="D2435" s="96">
        <v>81.6440076461053</v>
      </c>
      <c r="E2435" s="96">
        <v>0.656028467521136</v>
      </c>
      <c r="F2435" s="96">
        <v>-0.6081696747689</v>
      </c>
      <c r="G2435" s="96">
        <v>0.155855474131342</v>
      </c>
      <c r="H2435" s="96">
        <v>1</v>
      </c>
      <c r="I2435" s="96" t="s">
        <v>14646</v>
      </c>
    </row>
    <row r="2436" spans="1:9">
      <c r="A2436" s="96" t="s">
        <v>16737</v>
      </c>
      <c r="B2436" s="96">
        <v>25.7702963235846</v>
      </c>
      <c r="C2436" s="96">
        <v>34.3947201084717</v>
      </c>
      <c r="D2436" s="96">
        <v>17.1458725386976</v>
      </c>
      <c r="E2436" s="96">
        <v>0.498503040135931</v>
      </c>
      <c r="F2436" s="96">
        <v>-1.00432579191754</v>
      </c>
      <c r="G2436" s="96">
        <v>0.155869041907865</v>
      </c>
      <c r="H2436" s="96">
        <v>1</v>
      </c>
      <c r="I2436" s="96" t="s">
        <v>14646</v>
      </c>
    </row>
    <row r="2437" spans="1:9">
      <c r="A2437" s="96" t="s">
        <v>16738</v>
      </c>
      <c r="B2437" s="96">
        <v>2.51692906754566</v>
      </c>
      <c r="C2437" s="96">
        <v>5.03385813509132</v>
      </c>
      <c r="D2437" s="96">
        <v>0</v>
      </c>
      <c r="E2437" s="96">
        <v>0</v>
      </c>
      <c r="F2437" s="96" t="e">
        <v>#NAME?</v>
      </c>
      <c r="G2437" s="96">
        <v>0.155880074161169</v>
      </c>
      <c r="H2437" s="96">
        <v>1</v>
      </c>
      <c r="I2437" s="96" t="s">
        <v>14646</v>
      </c>
    </row>
    <row r="2438" spans="1:9">
      <c r="A2438" s="96" t="s">
        <v>16739</v>
      </c>
      <c r="B2438" s="96">
        <v>3.1089655273794</v>
      </c>
      <c r="C2438" s="96">
        <v>0.421143418583768</v>
      </c>
      <c r="D2438" s="96">
        <v>5.79678763617502</v>
      </c>
      <c r="E2438" s="96">
        <v>13.7644027672773</v>
      </c>
      <c r="F2438" s="96">
        <v>3.78287010813505</v>
      </c>
      <c r="G2438" s="96">
        <v>0.155920318520134</v>
      </c>
      <c r="H2438" s="96">
        <v>1</v>
      </c>
      <c r="I2438" s="96" t="s">
        <v>14646</v>
      </c>
    </row>
    <row r="2439" spans="1:9">
      <c r="A2439" s="96" t="s">
        <v>16740</v>
      </c>
      <c r="B2439" s="96">
        <v>1336.96613434284</v>
      </c>
      <c r="C2439" s="96">
        <v>1132.56643688697</v>
      </c>
      <c r="D2439" s="96">
        <v>1541.36583179871</v>
      </c>
      <c r="E2439" s="96">
        <v>1.36094959341669</v>
      </c>
      <c r="F2439" s="96">
        <v>0.444613633576313</v>
      </c>
      <c r="G2439" s="96">
        <v>0.155948542838776</v>
      </c>
      <c r="H2439" s="96">
        <v>1</v>
      </c>
      <c r="I2439" s="96" t="s">
        <v>14646</v>
      </c>
    </row>
    <row r="2440" spans="1:9">
      <c r="A2440" s="96" t="s">
        <v>16741</v>
      </c>
      <c r="B2440" s="96">
        <v>1661.78558293993</v>
      </c>
      <c r="C2440" s="96">
        <v>1446.89863142263</v>
      </c>
      <c r="D2440" s="96">
        <v>1876.67253445724</v>
      </c>
      <c r="E2440" s="96">
        <v>1.29703110757113</v>
      </c>
      <c r="F2440" s="96">
        <v>0.375213081131951</v>
      </c>
      <c r="G2440" s="96">
        <v>0.15598091852691</v>
      </c>
      <c r="H2440" s="96">
        <v>1</v>
      </c>
      <c r="I2440" s="96" t="s">
        <v>14646</v>
      </c>
    </row>
    <row r="2441" spans="1:9">
      <c r="A2441" s="96" t="s">
        <v>16742</v>
      </c>
      <c r="B2441" s="96">
        <v>3090.95155747155</v>
      </c>
      <c r="C2441" s="96">
        <v>2708.69273735273</v>
      </c>
      <c r="D2441" s="96">
        <v>3473.21037759038</v>
      </c>
      <c r="E2441" s="96">
        <v>1.28224598150059</v>
      </c>
      <c r="F2441" s="96">
        <v>0.358673049983003</v>
      </c>
      <c r="G2441" s="96">
        <v>0.156063488836957</v>
      </c>
      <c r="H2441" s="96">
        <v>1</v>
      </c>
      <c r="I2441" s="96" t="s">
        <v>14646</v>
      </c>
    </row>
    <row r="2442" spans="1:9">
      <c r="A2442" s="96" t="s">
        <v>16743</v>
      </c>
      <c r="B2442" s="96">
        <v>770.463202567442</v>
      </c>
      <c r="C2442" s="96">
        <v>920.47690178961</v>
      </c>
      <c r="D2442" s="96">
        <v>620.449503345274</v>
      </c>
      <c r="E2442" s="96">
        <v>0.674052224601164</v>
      </c>
      <c r="F2442" s="96">
        <v>-0.569067721203883</v>
      </c>
      <c r="G2442" s="96">
        <v>0.156207987482956</v>
      </c>
      <c r="H2442" s="96">
        <v>1</v>
      </c>
      <c r="I2442" s="96" t="s">
        <v>14646</v>
      </c>
    </row>
    <row r="2443" spans="1:9">
      <c r="A2443" s="96" t="s">
        <v>16744</v>
      </c>
      <c r="B2443" s="96">
        <v>50.8528084026472</v>
      </c>
      <c r="C2443" s="96">
        <v>64.1250819918597</v>
      </c>
      <c r="D2443" s="96">
        <v>37.5805348134347</v>
      </c>
      <c r="E2443" s="96">
        <v>0.586050475821697</v>
      </c>
      <c r="F2443" s="96">
        <v>-0.770903167302032</v>
      </c>
      <c r="G2443" s="96">
        <v>0.156244914482016</v>
      </c>
      <c r="H2443" s="96">
        <v>1</v>
      </c>
      <c r="I2443" s="96" t="s">
        <v>14646</v>
      </c>
    </row>
    <row r="2444" spans="1:9">
      <c r="A2444" s="96" t="s">
        <v>16745</v>
      </c>
      <c r="B2444" s="96">
        <v>967.788717859191</v>
      </c>
      <c r="C2444" s="96">
        <v>1101.66024223389</v>
      </c>
      <c r="D2444" s="96">
        <v>833.917193484493</v>
      </c>
      <c r="E2444" s="96">
        <v>0.756964045279078</v>
      </c>
      <c r="F2444" s="96">
        <v>-0.401703319021755</v>
      </c>
      <c r="G2444" s="96">
        <v>0.156283993452909</v>
      </c>
      <c r="H2444" s="96">
        <v>1</v>
      </c>
      <c r="I2444" s="96" t="s">
        <v>14646</v>
      </c>
    </row>
    <row r="2445" spans="1:9">
      <c r="A2445" s="96" t="s">
        <v>9065</v>
      </c>
      <c r="B2445" s="96">
        <v>614.791913284713</v>
      </c>
      <c r="C2445" s="96">
        <v>798.996863318702</v>
      </c>
      <c r="D2445" s="96">
        <v>430.586963250725</v>
      </c>
      <c r="E2445" s="96">
        <v>0.538909453864743</v>
      </c>
      <c r="F2445" s="96">
        <v>-0.891885199337751</v>
      </c>
      <c r="G2445" s="96">
        <v>0.156463740453897</v>
      </c>
      <c r="H2445" s="96">
        <v>1</v>
      </c>
      <c r="I2445" s="96" t="s">
        <v>14646</v>
      </c>
    </row>
    <row r="2446" spans="1:9">
      <c r="A2446" s="96" t="s">
        <v>10435</v>
      </c>
      <c r="B2446" s="96">
        <v>101.784248700149</v>
      </c>
      <c r="C2446" s="96">
        <v>122.906394602362</v>
      </c>
      <c r="D2446" s="96">
        <v>80.6621027979356</v>
      </c>
      <c r="E2446" s="96">
        <v>0.656288902289428</v>
      </c>
      <c r="F2446" s="96">
        <v>-0.607597057256908</v>
      </c>
      <c r="G2446" s="96">
        <v>0.156486007681601</v>
      </c>
      <c r="H2446" s="96">
        <v>1</v>
      </c>
      <c r="I2446" s="96" t="s">
        <v>14646</v>
      </c>
    </row>
    <row r="2447" spans="1:9">
      <c r="A2447" s="96" t="s">
        <v>16746</v>
      </c>
      <c r="B2447" s="96">
        <v>542.168750831127</v>
      </c>
      <c r="C2447" s="96">
        <v>467.354240852128</v>
      </c>
      <c r="D2447" s="96">
        <v>616.983260810127</v>
      </c>
      <c r="E2447" s="96">
        <v>1.32016189622069</v>
      </c>
      <c r="F2447" s="96">
        <v>0.400714863335677</v>
      </c>
      <c r="G2447" s="96">
        <v>0.15653345752173</v>
      </c>
      <c r="H2447" s="96">
        <v>1</v>
      </c>
      <c r="I2447" s="96" t="s">
        <v>14646</v>
      </c>
    </row>
    <row r="2448" spans="1:9">
      <c r="A2448" s="96" t="s">
        <v>16747</v>
      </c>
      <c r="B2448" s="96">
        <v>1240.64140682499</v>
      </c>
      <c r="C2448" s="96">
        <v>1425.85735080377</v>
      </c>
      <c r="D2448" s="96">
        <v>1055.42546284621</v>
      </c>
      <c r="E2448" s="96">
        <v>0.740204104043967</v>
      </c>
      <c r="F2448" s="96">
        <v>-0.434004960238874</v>
      </c>
      <c r="G2448" s="96">
        <v>0.156564464603356</v>
      </c>
      <c r="H2448" s="96">
        <v>1</v>
      </c>
      <c r="I2448" s="96" t="s">
        <v>14646</v>
      </c>
    </row>
    <row r="2449" spans="1:9">
      <c r="A2449" s="96" t="s">
        <v>16748</v>
      </c>
      <c r="B2449" s="96">
        <v>339.26608143243</v>
      </c>
      <c r="C2449" s="96">
        <v>392.529702364805</v>
      </c>
      <c r="D2449" s="96">
        <v>286.002460500056</v>
      </c>
      <c r="E2449" s="96">
        <v>0.728613551476555</v>
      </c>
      <c r="F2449" s="96">
        <v>-0.456774266885709</v>
      </c>
      <c r="G2449" s="96">
        <v>0.156699181077227</v>
      </c>
      <c r="H2449" s="96">
        <v>1</v>
      </c>
      <c r="I2449" s="96" t="s">
        <v>14646</v>
      </c>
    </row>
    <row r="2450" spans="1:9">
      <c r="A2450" s="96" t="s">
        <v>16749</v>
      </c>
      <c r="B2450" s="96">
        <v>65.0990624138803</v>
      </c>
      <c r="C2450" s="96">
        <v>79.6438272381346</v>
      </c>
      <c r="D2450" s="96">
        <v>50.554297589626</v>
      </c>
      <c r="E2450" s="96">
        <v>0.634754749272269</v>
      </c>
      <c r="F2450" s="96">
        <v>-0.655728810645275</v>
      </c>
      <c r="G2450" s="96">
        <v>0.156810558898868</v>
      </c>
      <c r="H2450" s="96">
        <v>1</v>
      </c>
      <c r="I2450" s="96" t="s">
        <v>14646</v>
      </c>
    </row>
    <row r="2451" spans="1:9">
      <c r="A2451" s="96" t="s">
        <v>16750</v>
      </c>
      <c r="B2451" s="96">
        <v>200.198964583202</v>
      </c>
      <c r="C2451" s="96">
        <v>154.4563977979</v>
      </c>
      <c r="D2451" s="96">
        <v>245.941531368504</v>
      </c>
      <c r="E2451" s="96">
        <v>1.59230394386323</v>
      </c>
      <c r="F2451" s="96">
        <v>0.671115748224891</v>
      </c>
      <c r="G2451" s="96">
        <v>0.156855516907942</v>
      </c>
      <c r="H2451" s="96">
        <v>1</v>
      </c>
      <c r="I2451" s="96" t="s">
        <v>14646</v>
      </c>
    </row>
    <row r="2452" spans="1:9">
      <c r="A2452" s="96" t="s">
        <v>16751</v>
      </c>
      <c r="B2452" s="96">
        <v>11.4547334451238</v>
      </c>
      <c r="C2452" s="96">
        <v>17.2112640757756</v>
      </c>
      <c r="D2452" s="96">
        <v>5.69820281447207</v>
      </c>
      <c r="E2452" s="96">
        <v>0.331074044845559</v>
      </c>
      <c r="F2452" s="96">
        <v>-1.594774182432</v>
      </c>
      <c r="G2452" s="96">
        <v>0.156947962126886</v>
      </c>
      <c r="H2452" s="96">
        <v>1</v>
      </c>
      <c r="I2452" s="96" t="s">
        <v>14646</v>
      </c>
    </row>
    <row r="2453" spans="1:9">
      <c r="A2453" s="96" t="s">
        <v>16752</v>
      </c>
      <c r="B2453" s="96">
        <v>89.6214178449265</v>
      </c>
      <c r="C2453" s="96">
        <v>113.017494518214</v>
      </c>
      <c r="D2453" s="96">
        <v>66.2253411716392</v>
      </c>
      <c r="E2453" s="96">
        <v>0.585974246323134</v>
      </c>
      <c r="F2453" s="96">
        <v>-0.771090835561283</v>
      </c>
      <c r="G2453" s="96">
        <v>0.157024140215192</v>
      </c>
      <c r="H2453" s="96">
        <v>1</v>
      </c>
      <c r="I2453" s="96" t="s">
        <v>14646</v>
      </c>
    </row>
    <row r="2454" spans="1:9">
      <c r="A2454" s="96" t="s">
        <v>5238</v>
      </c>
      <c r="B2454" s="96">
        <v>5562.50225538009</v>
      </c>
      <c r="C2454" s="96">
        <v>4608.06262737888</v>
      </c>
      <c r="D2454" s="96">
        <v>6516.9418833813</v>
      </c>
      <c r="E2454" s="96">
        <v>1.41424768071961</v>
      </c>
      <c r="F2454" s="96">
        <v>0.500034805051294</v>
      </c>
      <c r="G2454" s="96">
        <v>0.157326604296486</v>
      </c>
      <c r="H2454" s="96">
        <v>1</v>
      </c>
      <c r="I2454" s="96" t="s">
        <v>14646</v>
      </c>
    </row>
    <row r="2455" spans="1:9">
      <c r="A2455" s="96" t="s">
        <v>16753</v>
      </c>
      <c r="B2455" s="96">
        <v>616.776365452806</v>
      </c>
      <c r="C2455" s="96">
        <v>721.578081085397</v>
      </c>
      <c r="D2455" s="96">
        <v>511.974649820215</v>
      </c>
      <c r="E2455" s="96">
        <v>0.709520789559049</v>
      </c>
      <c r="F2455" s="96">
        <v>-0.49508313779769</v>
      </c>
      <c r="G2455" s="96">
        <v>0.157341764399834</v>
      </c>
      <c r="H2455" s="96">
        <v>1</v>
      </c>
      <c r="I2455" s="96" t="s">
        <v>14646</v>
      </c>
    </row>
    <row r="2456" spans="1:9">
      <c r="A2456" s="96" t="s">
        <v>16754</v>
      </c>
      <c r="B2456" s="96">
        <v>1835.10743459921</v>
      </c>
      <c r="C2456" s="96">
        <v>2243.90935653437</v>
      </c>
      <c r="D2456" s="96">
        <v>1426.30551266406</v>
      </c>
      <c r="E2456" s="96">
        <v>0.635634192847671</v>
      </c>
      <c r="F2456" s="96">
        <v>-0.653731360816194</v>
      </c>
      <c r="G2456" s="96">
        <v>0.157524299780847</v>
      </c>
      <c r="H2456" s="96">
        <v>1</v>
      </c>
      <c r="I2456" s="96" t="s">
        <v>14646</v>
      </c>
    </row>
    <row r="2457" spans="1:9">
      <c r="A2457" s="96" t="s">
        <v>16755</v>
      </c>
      <c r="B2457" s="96">
        <v>13.7351300849887</v>
      </c>
      <c r="C2457" s="96">
        <v>20.1513228506964</v>
      </c>
      <c r="D2457" s="96">
        <v>7.31893731928104</v>
      </c>
      <c r="E2457" s="96">
        <v>0.36319885168373</v>
      </c>
      <c r="F2457" s="96">
        <v>-1.46116845358234</v>
      </c>
      <c r="G2457" s="96">
        <v>0.157558877873176</v>
      </c>
      <c r="H2457" s="96">
        <v>1</v>
      </c>
      <c r="I2457" s="96" t="s">
        <v>14646</v>
      </c>
    </row>
    <row r="2458" spans="1:9">
      <c r="A2458" s="96" t="s">
        <v>16756</v>
      </c>
      <c r="B2458" s="96">
        <v>175.554175203644</v>
      </c>
      <c r="C2458" s="96">
        <v>209.240845606844</v>
      </c>
      <c r="D2458" s="96">
        <v>141.867504800444</v>
      </c>
      <c r="E2458" s="96">
        <v>0.678010569059772</v>
      </c>
      <c r="F2458" s="96">
        <v>-0.560620332128584</v>
      </c>
      <c r="G2458" s="96">
        <v>0.157724016053675</v>
      </c>
      <c r="H2458" s="96">
        <v>1</v>
      </c>
      <c r="I2458" s="96" t="s">
        <v>14646</v>
      </c>
    </row>
    <row r="2459" spans="1:9">
      <c r="A2459" s="96" t="s">
        <v>16757</v>
      </c>
      <c r="B2459" s="96">
        <v>78.6344084338984</v>
      </c>
      <c r="C2459" s="96">
        <v>96.4538107832403</v>
      </c>
      <c r="D2459" s="96">
        <v>60.8150060845564</v>
      </c>
      <c r="E2459" s="96">
        <v>0.630509106801652</v>
      </c>
      <c r="F2459" s="96">
        <v>-0.665410886518326</v>
      </c>
      <c r="G2459" s="96">
        <v>0.157890260619389</v>
      </c>
      <c r="H2459" s="96">
        <v>1</v>
      </c>
      <c r="I2459" s="96" t="s">
        <v>14646</v>
      </c>
    </row>
    <row r="2460" spans="1:9">
      <c r="A2460" s="96" t="s">
        <v>16758</v>
      </c>
      <c r="B2460" s="96">
        <v>238.769783924201</v>
      </c>
      <c r="C2460" s="96">
        <v>201.596702831011</v>
      </c>
      <c r="D2460" s="96">
        <v>275.942865017391</v>
      </c>
      <c r="E2460" s="96">
        <v>1.36878659790731</v>
      </c>
      <c r="F2460" s="96">
        <v>0.452897539262496</v>
      </c>
      <c r="G2460" s="96">
        <v>0.157901690347327</v>
      </c>
      <c r="H2460" s="96">
        <v>1</v>
      </c>
      <c r="I2460" s="96" t="s">
        <v>14646</v>
      </c>
    </row>
    <row r="2461" spans="1:9">
      <c r="A2461" s="96" t="s">
        <v>16759</v>
      </c>
      <c r="B2461" s="96">
        <v>9652.63866698727</v>
      </c>
      <c r="C2461" s="96">
        <v>8412.32469182972</v>
      </c>
      <c r="D2461" s="96">
        <v>10892.9526421448</v>
      </c>
      <c r="E2461" s="96">
        <v>1.29488019556881</v>
      </c>
      <c r="F2461" s="96">
        <v>0.372818623584199</v>
      </c>
      <c r="G2461" s="96">
        <v>0.157951491188273</v>
      </c>
      <c r="H2461" s="96">
        <v>1</v>
      </c>
      <c r="I2461" s="96" t="s">
        <v>14646</v>
      </c>
    </row>
    <row r="2462" spans="1:9">
      <c r="A2462" s="96" t="s">
        <v>16760</v>
      </c>
      <c r="B2462" s="96">
        <v>289.021863396737</v>
      </c>
      <c r="C2462" s="96">
        <v>244.763928333252</v>
      </c>
      <c r="D2462" s="96">
        <v>333.279798460222</v>
      </c>
      <c r="E2462" s="96">
        <v>1.36163772468324</v>
      </c>
      <c r="F2462" s="96">
        <v>0.445342913096773</v>
      </c>
      <c r="G2462" s="96">
        <v>0.158117073191352</v>
      </c>
      <c r="H2462" s="96">
        <v>1</v>
      </c>
      <c r="I2462" s="96" t="s">
        <v>14646</v>
      </c>
    </row>
    <row r="2463" spans="1:9">
      <c r="A2463" s="96" t="s">
        <v>16761</v>
      </c>
      <c r="B2463" s="96">
        <v>11.4014684566896</v>
      </c>
      <c r="C2463" s="96">
        <v>17.20331892061</v>
      </c>
      <c r="D2463" s="96">
        <v>5.59961799276913</v>
      </c>
      <c r="E2463" s="96">
        <v>0.325496377682137</v>
      </c>
      <c r="F2463" s="96">
        <v>-1.61928660657816</v>
      </c>
      <c r="G2463" s="96">
        <v>0.158189878918737</v>
      </c>
      <c r="H2463" s="96">
        <v>1</v>
      </c>
      <c r="I2463" s="96" t="s">
        <v>14646</v>
      </c>
    </row>
    <row r="2464" spans="1:9">
      <c r="A2464" s="96" t="s">
        <v>16762</v>
      </c>
      <c r="B2464" s="96">
        <v>371.011569536729</v>
      </c>
      <c r="C2464" s="96">
        <v>486.345370269416</v>
      </c>
      <c r="D2464" s="96">
        <v>255.677768804041</v>
      </c>
      <c r="E2464" s="96">
        <v>0.525712352648502</v>
      </c>
      <c r="F2464" s="96">
        <v>-0.927654460614128</v>
      </c>
      <c r="G2464" s="96">
        <v>0.158209030667543</v>
      </c>
      <c r="H2464" s="96">
        <v>1</v>
      </c>
      <c r="I2464" s="96" t="s">
        <v>14646</v>
      </c>
    </row>
    <row r="2465" spans="1:9">
      <c r="A2465" s="96" t="s">
        <v>16763</v>
      </c>
      <c r="B2465" s="96">
        <v>569.361932800736</v>
      </c>
      <c r="C2465" s="96">
        <v>489.945027507505</v>
      </c>
      <c r="D2465" s="96">
        <v>648.778838093966</v>
      </c>
      <c r="E2465" s="96">
        <v>1.32418700398797</v>
      </c>
      <c r="F2465" s="96">
        <v>0.405106876431448</v>
      </c>
      <c r="G2465" s="96">
        <v>0.158255386405226</v>
      </c>
      <c r="H2465" s="96">
        <v>1</v>
      </c>
      <c r="I2465" s="96" t="s">
        <v>14646</v>
      </c>
    </row>
    <row r="2466" spans="1:9">
      <c r="A2466" s="96" t="s">
        <v>16764</v>
      </c>
      <c r="B2466" s="96">
        <v>44.5933249110678</v>
      </c>
      <c r="C2466" s="96">
        <v>33.1352624303032</v>
      </c>
      <c r="D2466" s="96">
        <v>56.0513873918324</v>
      </c>
      <c r="E2466" s="96">
        <v>1.69159328403483</v>
      </c>
      <c r="F2466" s="96">
        <v>0.758382737701579</v>
      </c>
      <c r="G2466" s="96">
        <v>0.158341255627012</v>
      </c>
      <c r="H2466" s="96">
        <v>1</v>
      </c>
      <c r="I2466" s="96" t="s">
        <v>14646</v>
      </c>
    </row>
    <row r="2467" spans="1:9">
      <c r="A2467" s="96" t="s">
        <v>16765</v>
      </c>
      <c r="B2467" s="96">
        <v>27581.1109895041</v>
      </c>
      <c r="C2467" s="96">
        <v>24230.9180645787</v>
      </c>
      <c r="D2467" s="96">
        <v>30931.3039144294</v>
      </c>
      <c r="E2467" s="96">
        <v>1.27652216197477</v>
      </c>
      <c r="F2467" s="96">
        <v>0.352218584900179</v>
      </c>
      <c r="G2467" s="96">
        <v>0.158342664660578</v>
      </c>
      <c r="H2467" s="96">
        <v>1</v>
      </c>
      <c r="I2467" s="96" t="s">
        <v>14646</v>
      </c>
    </row>
    <row r="2468" spans="1:9">
      <c r="A2468" s="96" t="s">
        <v>16766</v>
      </c>
      <c r="B2468" s="96">
        <v>560.992538492921</v>
      </c>
      <c r="C2468" s="96">
        <v>384.424690394561</v>
      </c>
      <c r="D2468" s="96">
        <v>737.560386591282</v>
      </c>
      <c r="E2468" s="96">
        <v>1.91860826065639</v>
      </c>
      <c r="F2468" s="96">
        <v>0.940060173700394</v>
      </c>
      <c r="G2468" s="96">
        <v>0.158377083400637</v>
      </c>
      <c r="H2468" s="96">
        <v>1</v>
      </c>
      <c r="I2468" s="96" t="s">
        <v>14646</v>
      </c>
    </row>
    <row r="2469" spans="1:9">
      <c r="A2469" s="96" t="s">
        <v>16767</v>
      </c>
      <c r="B2469" s="96">
        <v>66.7021099608954</v>
      </c>
      <c r="C2469" s="96">
        <v>96.5650429555581</v>
      </c>
      <c r="D2469" s="96">
        <v>36.8391769662327</v>
      </c>
      <c r="E2469" s="96">
        <v>0.381495993153414</v>
      </c>
      <c r="F2469" s="96">
        <v>-1.39026019035195</v>
      </c>
      <c r="G2469" s="96">
        <v>0.158492772452978</v>
      </c>
      <c r="H2469" s="96">
        <v>1</v>
      </c>
      <c r="I2469" s="96" t="s">
        <v>14646</v>
      </c>
    </row>
    <row r="2470" spans="1:9">
      <c r="A2470" s="96" t="s">
        <v>16768</v>
      </c>
      <c r="B2470" s="96">
        <v>118.364803782115</v>
      </c>
      <c r="C2470" s="96">
        <v>150.523094237666</v>
      </c>
      <c r="D2470" s="96">
        <v>86.2065133265636</v>
      </c>
      <c r="E2470" s="96">
        <v>0.572712870162298</v>
      </c>
      <c r="F2470" s="96">
        <v>-0.804116070417386</v>
      </c>
      <c r="G2470" s="96">
        <v>0.158570253169159</v>
      </c>
      <c r="H2470" s="96">
        <v>1</v>
      </c>
      <c r="I2470" s="96" t="s">
        <v>14646</v>
      </c>
    </row>
    <row r="2471" spans="1:9">
      <c r="A2471" s="96" t="s">
        <v>10154</v>
      </c>
      <c r="B2471" s="96">
        <v>24.0486766418946</v>
      </c>
      <c r="C2471" s="96">
        <v>32.7220641668849</v>
      </c>
      <c r="D2471" s="96">
        <v>15.3752891169043</v>
      </c>
      <c r="E2471" s="96">
        <v>0.469875281659775</v>
      </c>
      <c r="F2471" s="96">
        <v>-1.08965021981665</v>
      </c>
      <c r="G2471" s="96">
        <v>0.158577753525978</v>
      </c>
      <c r="H2471" s="96">
        <v>1</v>
      </c>
      <c r="I2471" s="96" t="s">
        <v>14646</v>
      </c>
    </row>
    <row r="2472" spans="1:9">
      <c r="A2472" s="96" t="s">
        <v>16769</v>
      </c>
      <c r="B2472" s="96">
        <v>1562.57693486162</v>
      </c>
      <c r="C2472" s="96">
        <v>1329.43919282916</v>
      </c>
      <c r="D2472" s="96">
        <v>1795.71467689409</v>
      </c>
      <c r="E2472" s="96">
        <v>1.3507309597761</v>
      </c>
      <c r="F2472" s="96">
        <v>0.433740345537281</v>
      </c>
      <c r="G2472" s="96">
        <v>0.158803714035391</v>
      </c>
      <c r="H2472" s="96">
        <v>1</v>
      </c>
      <c r="I2472" s="96" t="s">
        <v>14646</v>
      </c>
    </row>
    <row r="2473" spans="1:9">
      <c r="A2473" s="96" t="s">
        <v>16770</v>
      </c>
      <c r="B2473" s="96">
        <v>24.7793034448411</v>
      </c>
      <c r="C2473" s="96">
        <v>33.5444881161386</v>
      </c>
      <c r="D2473" s="96">
        <v>16.0141187735436</v>
      </c>
      <c r="E2473" s="96">
        <v>0.477399408156091</v>
      </c>
      <c r="F2473" s="96">
        <v>-1.06673131701146</v>
      </c>
      <c r="G2473" s="96">
        <v>0.158817476460306</v>
      </c>
      <c r="H2473" s="96">
        <v>1</v>
      </c>
      <c r="I2473" s="96" t="s">
        <v>14646</v>
      </c>
    </row>
    <row r="2474" spans="1:9">
      <c r="A2474" s="96" t="s">
        <v>16771</v>
      </c>
      <c r="B2474" s="96">
        <v>1409.96606097732</v>
      </c>
      <c r="C2474" s="96">
        <v>1234.97996735614</v>
      </c>
      <c r="D2474" s="96">
        <v>1584.95215459851</v>
      </c>
      <c r="E2474" s="96">
        <v>1.28338288595207</v>
      </c>
      <c r="F2474" s="96">
        <v>0.359951649972485</v>
      </c>
      <c r="G2474" s="96">
        <v>0.158825903926862</v>
      </c>
      <c r="H2474" s="96">
        <v>1</v>
      </c>
      <c r="I2474" s="96" t="s">
        <v>14646</v>
      </c>
    </row>
    <row r="2475" spans="1:9">
      <c r="A2475" s="96" t="s">
        <v>16772</v>
      </c>
      <c r="B2475" s="96">
        <v>297.126454560972</v>
      </c>
      <c r="C2475" s="96">
        <v>341.146232720003</v>
      </c>
      <c r="D2475" s="96">
        <v>253.106676401941</v>
      </c>
      <c r="E2475" s="96">
        <v>0.74193015231002</v>
      </c>
      <c r="F2475" s="96">
        <v>-0.4306447215981</v>
      </c>
      <c r="G2475" s="96">
        <v>0.158874770121244</v>
      </c>
      <c r="H2475" s="96">
        <v>1</v>
      </c>
      <c r="I2475" s="96" t="s">
        <v>14646</v>
      </c>
    </row>
    <row r="2476" spans="1:9">
      <c r="A2476" s="96" t="s">
        <v>16773</v>
      </c>
      <c r="B2476" s="96">
        <v>33.3937185991365</v>
      </c>
      <c r="C2476" s="96">
        <v>43.6002866535729</v>
      </c>
      <c r="D2476" s="96">
        <v>23.1871505447001</v>
      </c>
      <c r="E2476" s="96">
        <v>0.531811883002838</v>
      </c>
      <c r="F2476" s="96">
        <v>-0.911012081216166</v>
      </c>
      <c r="G2476" s="96">
        <v>0.15898924008422</v>
      </c>
      <c r="H2476" s="96">
        <v>1</v>
      </c>
      <c r="I2476" s="96" t="s">
        <v>14646</v>
      </c>
    </row>
    <row r="2477" spans="1:9">
      <c r="A2477" s="96" t="s">
        <v>6567</v>
      </c>
      <c r="B2477" s="96">
        <v>40.6032925392951</v>
      </c>
      <c r="C2477" s="96">
        <v>57.0887937810018</v>
      </c>
      <c r="D2477" s="96">
        <v>24.1177912975884</v>
      </c>
      <c r="E2477" s="96">
        <v>0.422461041830847</v>
      </c>
      <c r="F2477" s="96">
        <v>-1.24310978863782</v>
      </c>
      <c r="G2477" s="96">
        <v>0.159145693884737</v>
      </c>
      <c r="H2477" s="96">
        <v>1</v>
      </c>
      <c r="I2477" s="96" t="s">
        <v>14646</v>
      </c>
    </row>
    <row r="2478" spans="1:9">
      <c r="A2478" s="96" t="s">
        <v>16774</v>
      </c>
      <c r="B2478" s="96">
        <v>52.1759790732222</v>
      </c>
      <c r="C2478" s="96">
        <v>66.2824425933547</v>
      </c>
      <c r="D2478" s="96">
        <v>38.0695155530897</v>
      </c>
      <c r="E2478" s="96">
        <v>0.57435293666903</v>
      </c>
      <c r="F2478" s="96">
        <v>-0.799990557453339</v>
      </c>
      <c r="G2478" s="96">
        <v>0.159177525614822</v>
      </c>
      <c r="H2478" s="96">
        <v>1</v>
      </c>
      <c r="I2478" s="96" t="s">
        <v>14646</v>
      </c>
    </row>
    <row r="2479" spans="1:9">
      <c r="A2479" s="96" t="s">
        <v>16775</v>
      </c>
      <c r="B2479" s="96">
        <v>143.971547503364</v>
      </c>
      <c r="C2479" s="96">
        <v>170.682362243528</v>
      </c>
      <c r="D2479" s="96">
        <v>117.260732763201</v>
      </c>
      <c r="E2479" s="96">
        <v>0.687011424155791</v>
      </c>
      <c r="F2479" s="96">
        <v>-0.54159400539876</v>
      </c>
      <c r="G2479" s="96">
        <v>0.159462318276508</v>
      </c>
      <c r="H2479" s="96">
        <v>1</v>
      </c>
      <c r="I2479" s="96" t="s">
        <v>14646</v>
      </c>
    </row>
    <row r="2480" spans="1:9">
      <c r="A2480" s="96" t="s">
        <v>16776</v>
      </c>
      <c r="B2480" s="96">
        <v>81.9102154209299</v>
      </c>
      <c r="C2480" s="96">
        <v>64.9792865617756</v>
      </c>
      <c r="D2480" s="96">
        <v>98.8411442800842</v>
      </c>
      <c r="E2480" s="96">
        <v>1.52111772089274</v>
      </c>
      <c r="F2480" s="96">
        <v>0.605131809062493</v>
      </c>
      <c r="G2480" s="96">
        <v>0.159501601540464</v>
      </c>
      <c r="H2480" s="96">
        <v>1</v>
      </c>
      <c r="I2480" s="96" t="s">
        <v>14646</v>
      </c>
    </row>
    <row r="2481" spans="1:9">
      <c r="A2481" s="96" t="s">
        <v>2943</v>
      </c>
      <c r="B2481" s="96">
        <v>3296.35964181019</v>
      </c>
      <c r="C2481" s="96">
        <v>2882.11270749888</v>
      </c>
      <c r="D2481" s="96">
        <v>3710.6065761215</v>
      </c>
      <c r="E2481" s="96">
        <v>1.28746060709805</v>
      </c>
      <c r="F2481" s="96">
        <v>0.364528290304601</v>
      </c>
      <c r="G2481" s="96">
        <v>0.159576641020676</v>
      </c>
      <c r="H2481" s="96">
        <v>1</v>
      </c>
      <c r="I2481" s="96" t="s">
        <v>14646</v>
      </c>
    </row>
    <row r="2482" spans="1:9">
      <c r="A2482" s="96" t="s">
        <v>16777</v>
      </c>
      <c r="B2482" s="96">
        <v>432.66013168074</v>
      </c>
      <c r="C2482" s="96">
        <v>493.079742583982</v>
      </c>
      <c r="D2482" s="96">
        <v>372.240520777498</v>
      </c>
      <c r="E2482" s="96">
        <v>0.754929656665213</v>
      </c>
      <c r="F2482" s="96">
        <v>-0.405585872579686</v>
      </c>
      <c r="G2482" s="96">
        <v>0.159614577383507</v>
      </c>
      <c r="H2482" s="96">
        <v>1</v>
      </c>
      <c r="I2482" s="96" t="s">
        <v>14646</v>
      </c>
    </row>
    <row r="2483" spans="1:9">
      <c r="A2483" s="96" t="s">
        <v>16778</v>
      </c>
      <c r="B2483" s="96">
        <v>49.7397600456373</v>
      </c>
      <c r="C2483" s="96">
        <v>63.3264935081027</v>
      </c>
      <c r="D2483" s="96">
        <v>36.1530265831718</v>
      </c>
      <c r="E2483" s="96">
        <v>0.570898917347224</v>
      </c>
      <c r="F2483" s="96">
        <v>-0.808692768478728</v>
      </c>
      <c r="G2483" s="96">
        <v>0.159617708143744</v>
      </c>
      <c r="H2483" s="96">
        <v>1</v>
      </c>
      <c r="I2483" s="96" t="s">
        <v>14646</v>
      </c>
    </row>
    <row r="2484" spans="1:9">
      <c r="A2484" s="96" t="s">
        <v>16779</v>
      </c>
      <c r="B2484" s="96">
        <v>111.255838908016</v>
      </c>
      <c r="C2484" s="96">
        <v>137.578880433887</v>
      </c>
      <c r="D2484" s="96">
        <v>84.9327973821448</v>
      </c>
      <c r="E2484" s="96">
        <v>0.617338919420551</v>
      </c>
      <c r="F2484" s="96">
        <v>-0.695865347613507</v>
      </c>
      <c r="G2484" s="96">
        <v>0.159628355433628</v>
      </c>
      <c r="H2484" s="96">
        <v>1</v>
      </c>
      <c r="I2484" s="96" t="s">
        <v>14646</v>
      </c>
    </row>
    <row r="2485" spans="1:9">
      <c r="A2485" s="96" t="s">
        <v>16780</v>
      </c>
      <c r="B2485" s="96">
        <v>7610.41961439787</v>
      </c>
      <c r="C2485" s="96">
        <v>6314.55612431631</v>
      </c>
      <c r="D2485" s="96">
        <v>8906.28310447943</v>
      </c>
      <c r="E2485" s="96">
        <v>1.41043692211125</v>
      </c>
      <c r="F2485" s="96">
        <v>0.496142146822334</v>
      </c>
      <c r="G2485" s="96">
        <v>0.159644048756578</v>
      </c>
      <c r="H2485" s="96">
        <v>1</v>
      </c>
      <c r="I2485" s="96" t="s">
        <v>14646</v>
      </c>
    </row>
    <row r="2486" spans="1:9">
      <c r="A2486" s="96" t="s">
        <v>16781</v>
      </c>
      <c r="B2486" s="96">
        <v>384.575567869869</v>
      </c>
      <c r="C2486" s="96">
        <v>437.92584505984</v>
      </c>
      <c r="D2486" s="96">
        <v>331.225290679899</v>
      </c>
      <c r="E2486" s="96">
        <v>0.756350177584607</v>
      </c>
      <c r="F2486" s="96">
        <v>-0.402873761899739</v>
      </c>
      <c r="G2486" s="96">
        <v>0.159666864154842</v>
      </c>
      <c r="H2486" s="96">
        <v>1</v>
      </c>
      <c r="I2486" s="96" t="s">
        <v>14646</v>
      </c>
    </row>
    <row r="2487" spans="1:9">
      <c r="A2487" s="96" t="s">
        <v>16782</v>
      </c>
      <c r="B2487" s="96">
        <v>42.6684857334086</v>
      </c>
      <c r="C2487" s="96">
        <v>54.1407898509154</v>
      </c>
      <c r="D2487" s="96">
        <v>31.1961816159018</v>
      </c>
      <c r="E2487" s="96">
        <v>0.576204774658904</v>
      </c>
      <c r="F2487" s="96">
        <v>-0.795346479602731</v>
      </c>
      <c r="G2487" s="96">
        <v>0.159736649787335</v>
      </c>
      <c r="H2487" s="96">
        <v>1</v>
      </c>
      <c r="I2487" s="96" t="s">
        <v>14646</v>
      </c>
    </row>
    <row r="2488" spans="1:9">
      <c r="A2488" s="96" t="s">
        <v>16783</v>
      </c>
      <c r="B2488" s="96">
        <v>1019.28934578988</v>
      </c>
      <c r="C2488" s="96">
        <v>1156.57970748584</v>
      </c>
      <c r="D2488" s="96">
        <v>881.99898409393</v>
      </c>
      <c r="E2488" s="96">
        <v>0.762592477098886</v>
      </c>
      <c r="F2488" s="96">
        <v>-0.391015795800339</v>
      </c>
      <c r="G2488" s="96">
        <v>0.159772822943095</v>
      </c>
      <c r="H2488" s="96">
        <v>1</v>
      </c>
      <c r="I2488" s="96" t="s">
        <v>14646</v>
      </c>
    </row>
    <row r="2489" spans="1:9">
      <c r="A2489" s="96" t="s">
        <v>16784</v>
      </c>
      <c r="B2489" s="96">
        <v>3.67267186665866</v>
      </c>
      <c r="C2489" s="96">
        <v>6.70651407667805</v>
      </c>
      <c r="D2489" s="96">
        <v>0.638829656639271</v>
      </c>
      <c r="E2489" s="96">
        <v>0.0952550981531234</v>
      </c>
      <c r="F2489" s="96">
        <v>-3.39205988054515</v>
      </c>
      <c r="G2489" s="96">
        <v>0.159851641247305</v>
      </c>
      <c r="H2489" s="96">
        <v>1</v>
      </c>
      <c r="I2489" s="96" t="s">
        <v>14646</v>
      </c>
    </row>
    <row r="2490" spans="1:9">
      <c r="A2490" s="96" t="s">
        <v>16785</v>
      </c>
      <c r="B2490" s="96">
        <v>9.80836507529383</v>
      </c>
      <c r="C2490" s="96">
        <v>15.0976018276912</v>
      </c>
      <c r="D2490" s="96">
        <v>4.51912832289648</v>
      </c>
      <c r="E2490" s="96">
        <v>0.299327560394906</v>
      </c>
      <c r="F2490" s="96">
        <v>-1.74020297470653</v>
      </c>
      <c r="G2490" s="96">
        <v>0.159902708864548</v>
      </c>
      <c r="H2490" s="96">
        <v>1</v>
      </c>
      <c r="I2490" s="96" t="s">
        <v>14646</v>
      </c>
    </row>
    <row r="2491" spans="1:9">
      <c r="A2491" s="96" t="s">
        <v>10856</v>
      </c>
      <c r="B2491" s="96">
        <v>45.4784630535021</v>
      </c>
      <c r="C2491" s="96">
        <v>31.5102774197098</v>
      </c>
      <c r="D2491" s="96">
        <v>59.4466486872945</v>
      </c>
      <c r="E2491" s="96">
        <v>1.88657966718219</v>
      </c>
      <c r="F2491" s="96">
        <v>0.91577302409282</v>
      </c>
      <c r="G2491" s="96">
        <v>0.160001716350306</v>
      </c>
      <c r="H2491" s="96">
        <v>1</v>
      </c>
      <c r="I2491" s="96" t="s">
        <v>14646</v>
      </c>
    </row>
    <row r="2492" spans="1:9">
      <c r="A2492" s="96" t="s">
        <v>16786</v>
      </c>
      <c r="B2492" s="96">
        <v>3056.02276204135</v>
      </c>
      <c r="C2492" s="96">
        <v>2690.67498983284</v>
      </c>
      <c r="D2492" s="96">
        <v>3421.37053424986</v>
      </c>
      <c r="E2492" s="96">
        <v>1.27156588855141</v>
      </c>
      <c r="F2492" s="96">
        <v>0.346606219891608</v>
      </c>
      <c r="G2492" s="96">
        <v>0.160057839229984</v>
      </c>
      <c r="H2492" s="96">
        <v>1</v>
      </c>
      <c r="I2492" s="96" t="s">
        <v>14646</v>
      </c>
    </row>
    <row r="2493" spans="1:9">
      <c r="A2493" s="96" t="s">
        <v>16787</v>
      </c>
      <c r="B2493" s="96">
        <v>3.66671300028449</v>
      </c>
      <c r="C2493" s="96">
        <v>6.69459634392971</v>
      </c>
      <c r="D2493" s="96">
        <v>0.638829656639271</v>
      </c>
      <c r="E2493" s="96">
        <v>0.0954246714543927</v>
      </c>
      <c r="F2493" s="96">
        <v>-3.38949387550114</v>
      </c>
      <c r="G2493" s="96">
        <v>0.160219214957156</v>
      </c>
      <c r="H2493" s="96">
        <v>1</v>
      </c>
      <c r="I2493" s="96" t="s">
        <v>14646</v>
      </c>
    </row>
    <row r="2494" spans="1:9">
      <c r="A2494" s="96" t="s">
        <v>16788</v>
      </c>
      <c r="B2494" s="96">
        <v>38.5987084726101</v>
      </c>
      <c r="C2494" s="96">
        <v>27.6762882990453</v>
      </c>
      <c r="D2494" s="96">
        <v>49.521128646175</v>
      </c>
      <c r="E2494" s="96">
        <v>1.78929804860731</v>
      </c>
      <c r="F2494" s="96">
        <v>0.839393721337892</v>
      </c>
      <c r="G2494" s="96">
        <v>0.160228598533339</v>
      </c>
      <c r="H2494" s="96">
        <v>1</v>
      </c>
      <c r="I2494" s="96" t="s">
        <v>14646</v>
      </c>
    </row>
    <row r="2495" spans="1:9">
      <c r="A2495" s="96" t="s">
        <v>16789</v>
      </c>
      <c r="B2495" s="96">
        <v>426.017006238944</v>
      </c>
      <c r="C2495" s="96">
        <v>366.172510602479</v>
      </c>
      <c r="D2495" s="96">
        <v>485.861501875409</v>
      </c>
      <c r="E2495" s="96">
        <v>1.3268650371269</v>
      </c>
      <c r="F2495" s="96">
        <v>0.4080216335793</v>
      </c>
      <c r="G2495" s="96">
        <v>0.160359956372519</v>
      </c>
      <c r="H2495" s="96">
        <v>1</v>
      </c>
      <c r="I2495" s="96" t="s">
        <v>14646</v>
      </c>
    </row>
    <row r="2496" spans="1:9">
      <c r="A2496" s="96" t="s">
        <v>16790</v>
      </c>
      <c r="B2496" s="96">
        <v>78.2552893289401</v>
      </c>
      <c r="C2496" s="96">
        <v>95.2499691912307</v>
      </c>
      <c r="D2496" s="96">
        <v>61.2606094666495</v>
      </c>
      <c r="E2496" s="96">
        <v>0.643156212929143</v>
      </c>
      <c r="F2496" s="96">
        <v>-0.636758905939448</v>
      </c>
      <c r="G2496" s="96">
        <v>0.160499108577046</v>
      </c>
      <c r="H2496" s="96">
        <v>1</v>
      </c>
      <c r="I2496" s="96" t="s">
        <v>14646</v>
      </c>
    </row>
    <row r="2497" spans="1:9">
      <c r="A2497" s="96" t="s">
        <v>16791</v>
      </c>
      <c r="B2497" s="96">
        <v>223.942665480385</v>
      </c>
      <c r="C2497" s="96">
        <v>259.186091582253</v>
      </c>
      <c r="D2497" s="96">
        <v>188.699239378517</v>
      </c>
      <c r="E2497" s="96">
        <v>0.728045390964326</v>
      </c>
      <c r="F2497" s="96">
        <v>-0.457899694906101</v>
      </c>
      <c r="G2497" s="96">
        <v>0.160530436628816</v>
      </c>
      <c r="H2497" s="96">
        <v>1</v>
      </c>
      <c r="I2497" s="96" t="s">
        <v>14646</v>
      </c>
    </row>
    <row r="2498" spans="1:9">
      <c r="A2498" s="96" t="s">
        <v>16792</v>
      </c>
      <c r="B2498" s="96">
        <v>28.288897613535</v>
      </c>
      <c r="C2498" s="96">
        <v>37.7638674571418</v>
      </c>
      <c r="D2498" s="96">
        <v>18.8139277699281</v>
      </c>
      <c r="E2498" s="96">
        <v>0.498199179183119</v>
      </c>
      <c r="F2498" s="96">
        <v>-1.00520545024442</v>
      </c>
      <c r="G2498" s="96">
        <v>0.160646240336991</v>
      </c>
      <c r="H2498" s="96">
        <v>1</v>
      </c>
      <c r="I2498" s="96" t="s">
        <v>14646</v>
      </c>
    </row>
    <row r="2499" spans="1:9">
      <c r="A2499" s="96" t="s">
        <v>16793</v>
      </c>
      <c r="B2499" s="96">
        <v>115.131987195088</v>
      </c>
      <c r="C2499" s="96">
        <v>146.498421393028</v>
      </c>
      <c r="D2499" s="96">
        <v>83.7655529971486</v>
      </c>
      <c r="E2499" s="96">
        <v>0.571784680002942</v>
      </c>
      <c r="F2499" s="96">
        <v>-0.806456128958004</v>
      </c>
      <c r="G2499" s="96">
        <v>0.16070170648268</v>
      </c>
      <c r="H2499" s="96">
        <v>1</v>
      </c>
      <c r="I2499" s="96" t="s">
        <v>14646</v>
      </c>
    </row>
    <row r="2500" spans="1:9">
      <c r="A2500" s="96" t="s">
        <v>16794</v>
      </c>
      <c r="B2500" s="96">
        <v>405.605080754999</v>
      </c>
      <c r="C2500" s="96">
        <v>460.47690593939</v>
      </c>
      <c r="D2500" s="96">
        <v>350.733255570607</v>
      </c>
      <c r="E2500" s="96">
        <v>0.761673932062018</v>
      </c>
      <c r="F2500" s="96">
        <v>-0.392754573906276</v>
      </c>
      <c r="G2500" s="96">
        <v>0.160711077183623</v>
      </c>
      <c r="H2500" s="96">
        <v>1</v>
      </c>
      <c r="I2500" s="96" t="s">
        <v>14646</v>
      </c>
    </row>
    <row r="2501" spans="1:9">
      <c r="A2501" s="96" t="s">
        <v>16795</v>
      </c>
      <c r="B2501" s="96">
        <v>32079.3483819952</v>
      </c>
      <c r="C2501" s="96">
        <v>28146.0076792086</v>
      </c>
      <c r="D2501" s="96">
        <v>36012.6890847818</v>
      </c>
      <c r="E2501" s="96">
        <v>1.2794954614961</v>
      </c>
      <c r="F2501" s="96">
        <v>0.355575029996598</v>
      </c>
      <c r="G2501" s="96">
        <v>0.16073426121586</v>
      </c>
      <c r="H2501" s="96">
        <v>1</v>
      </c>
      <c r="I2501" s="96" t="s">
        <v>14646</v>
      </c>
    </row>
    <row r="2502" spans="1:9">
      <c r="A2502" s="96" t="s">
        <v>16796</v>
      </c>
      <c r="B2502" s="96">
        <v>89.2657103837004</v>
      </c>
      <c r="C2502" s="96">
        <v>108.579573215348</v>
      </c>
      <c r="D2502" s="96">
        <v>69.9518475520523</v>
      </c>
      <c r="E2502" s="96">
        <v>0.644245003738549</v>
      </c>
      <c r="F2502" s="96">
        <v>-0.634318651175875</v>
      </c>
      <c r="G2502" s="96">
        <v>0.160805281090165</v>
      </c>
      <c r="H2502" s="96">
        <v>1</v>
      </c>
      <c r="I2502" s="96" t="s">
        <v>14646</v>
      </c>
    </row>
    <row r="2503" spans="1:9">
      <c r="A2503" s="96" t="s">
        <v>1813</v>
      </c>
      <c r="B2503" s="96">
        <v>3431.83379060627</v>
      </c>
      <c r="C2503" s="96">
        <v>3860.08375656736</v>
      </c>
      <c r="D2503" s="96">
        <v>3003.58382464518</v>
      </c>
      <c r="E2503" s="96">
        <v>0.778113640548609</v>
      </c>
      <c r="F2503" s="96">
        <v>-0.361947224144662</v>
      </c>
      <c r="G2503" s="96">
        <v>0.160816931960802</v>
      </c>
      <c r="H2503" s="96">
        <v>1</v>
      </c>
      <c r="I2503" s="96" t="s">
        <v>14646</v>
      </c>
    </row>
    <row r="2504" spans="1:9">
      <c r="A2504" s="96" t="s">
        <v>5458</v>
      </c>
      <c r="B2504" s="96">
        <v>672.778864639857</v>
      </c>
      <c r="C2504" s="96">
        <v>588.055603922001</v>
      </c>
      <c r="D2504" s="96">
        <v>757.502125357712</v>
      </c>
      <c r="E2504" s="96">
        <v>1.28814710769798</v>
      </c>
      <c r="F2504" s="96">
        <v>0.365297360088676</v>
      </c>
      <c r="G2504" s="96">
        <v>0.160902404114505</v>
      </c>
      <c r="H2504" s="96">
        <v>1</v>
      </c>
      <c r="I2504" s="96" t="s">
        <v>14646</v>
      </c>
    </row>
    <row r="2505" spans="1:9">
      <c r="A2505" s="96" t="s">
        <v>16797</v>
      </c>
      <c r="B2505" s="96">
        <v>19.741788615934</v>
      </c>
      <c r="C2505" s="96">
        <v>27.2511723028788</v>
      </c>
      <c r="D2505" s="96">
        <v>12.2324049289893</v>
      </c>
      <c r="E2505" s="96">
        <v>0.448876282936904</v>
      </c>
      <c r="F2505" s="96">
        <v>-1.15561022361327</v>
      </c>
      <c r="G2505" s="96">
        <v>0.160903355092525</v>
      </c>
      <c r="H2505" s="96">
        <v>1</v>
      </c>
      <c r="I2505" s="96" t="s">
        <v>14646</v>
      </c>
    </row>
    <row r="2506" spans="1:9">
      <c r="A2506" s="96" t="s">
        <v>16798</v>
      </c>
      <c r="B2506" s="96">
        <v>52.0816411225429</v>
      </c>
      <c r="C2506" s="96">
        <v>65.3050881183727</v>
      </c>
      <c r="D2506" s="96">
        <v>38.8581941267132</v>
      </c>
      <c r="E2506" s="96">
        <v>0.595025521691028</v>
      </c>
      <c r="F2506" s="96">
        <v>-0.748976545412273</v>
      </c>
      <c r="G2506" s="96">
        <v>0.16091625655165</v>
      </c>
      <c r="H2506" s="96">
        <v>1</v>
      </c>
      <c r="I2506" s="96" t="s">
        <v>14646</v>
      </c>
    </row>
    <row r="2507" spans="1:9">
      <c r="A2507" s="96" t="s">
        <v>16799</v>
      </c>
      <c r="B2507" s="96">
        <v>62.4135215510148</v>
      </c>
      <c r="C2507" s="96">
        <v>47.3985225759924</v>
      </c>
      <c r="D2507" s="96">
        <v>77.4285205260372</v>
      </c>
      <c r="E2507" s="96">
        <v>1.63356400828525</v>
      </c>
      <c r="F2507" s="96">
        <v>0.708022985309501</v>
      </c>
      <c r="G2507" s="96">
        <v>0.16102646026637</v>
      </c>
      <c r="H2507" s="96">
        <v>1</v>
      </c>
      <c r="I2507" s="96" t="s">
        <v>14646</v>
      </c>
    </row>
    <row r="2508" spans="1:9">
      <c r="A2508" s="96" t="s">
        <v>16800</v>
      </c>
      <c r="B2508" s="96">
        <v>6953.82192373405</v>
      </c>
      <c r="C2508" s="96">
        <v>7784.33538997343</v>
      </c>
      <c r="D2508" s="96">
        <v>6123.30845749468</v>
      </c>
      <c r="E2508" s="96">
        <v>0.786619300265732</v>
      </c>
      <c r="F2508" s="96">
        <v>-0.346262510620185</v>
      </c>
      <c r="G2508" s="96">
        <v>0.161070335534272</v>
      </c>
      <c r="H2508" s="96">
        <v>1</v>
      </c>
      <c r="I2508" s="96" t="s">
        <v>14646</v>
      </c>
    </row>
    <row r="2509" spans="1:9">
      <c r="A2509" s="96" t="s">
        <v>16801</v>
      </c>
      <c r="B2509" s="96">
        <v>794.007278154015</v>
      </c>
      <c r="C2509" s="96">
        <v>690.174962870804</v>
      </c>
      <c r="D2509" s="96">
        <v>897.839593437226</v>
      </c>
      <c r="E2509" s="96">
        <v>1.30088693699151</v>
      </c>
      <c r="F2509" s="96">
        <v>0.37949557963463</v>
      </c>
      <c r="G2509" s="96">
        <v>0.161165463172543</v>
      </c>
      <c r="H2509" s="96">
        <v>1</v>
      </c>
      <c r="I2509" s="96" t="s">
        <v>14646</v>
      </c>
    </row>
    <row r="2510" spans="1:9">
      <c r="A2510" s="96" t="s">
        <v>16802</v>
      </c>
      <c r="B2510" s="96">
        <v>56.6798543054626</v>
      </c>
      <c r="C2510" s="96">
        <v>80.1563399411223</v>
      </c>
      <c r="D2510" s="96">
        <v>33.203368669803</v>
      </c>
      <c r="E2510" s="96">
        <v>0.414232594629346</v>
      </c>
      <c r="F2510" s="96">
        <v>-1.27148701583405</v>
      </c>
      <c r="G2510" s="96">
        <v>0.161365507775413</v>
      </c>
      <c r="H2510" s="96">
        <v>1</v>
      </c>
      <c r="I2510" s="96" t="s">
        <v>14646</v>
      </c>
    </row>
    <row r="2511" spans="1:9">
      <c r="A2511" s="96" t="s">
        <v>16803</v>
      </c>
      <c r="B2511" s="96">
        <v>98311.1154321687</v>
      </c>
      <c r="C2511" s="96">
        <v>86481.215237209</v>
      </c>
      <c r="D2511" s="96">
        <v>110141.015627128</v>
      </c>
      <c r="E2511" s="96">
        <v>1.27358311657651</v>
      </c>
      <c r="F2511" s="96">
        <v>0.348893115842821</v>
      </c>
      <c r="G2511" s="96">
        <v>0.161404094546683</v>
      </c>
      <c r="H2511" s="96">
        <v>1</v>
      </c>
      <c r="I2511" s="96" t="s">
        <v>14646</v>
      </c>
    </row>
    <row r="2512" spans="1:9">
      <c r="A2512" s="96" t="s">
        <v>16804</v>
      </c>
      <c r="B2512" s="96">
        <v>150.367415263769</v>
      </c>
      <c r="C2512" s="96">
        <v>176.93595228096</v>
      </c>
      <c r="D2512" s="96">
        <v>123.798878246578</v>
      </c>
      <c r="E2512" s="96">
        <v>0.699681871607389</v>
      </c>
      <c r="F2512" s="96">
        <v>-0.51522898222702</v>
      </c>
      <c r="G2512" s="96">
        <v>0.161495422989087</v>
      </c>
      <c r="H2512" s="96">
        <v>1</v>
      </c>
      <c r="I2512" s="96" t="s">
        <v>14646</v>
      </c>
    </row>
    <row r="2513" spans="1:9">
      <c r="A2513" s="96" t="s">
        <v>16805</v>
      </c>
      <c r="B2513" s="96">
        <v>673.184032671204</v>
      </c>
      <c r="C2513" s="96">
        <v>579.86711762771</v>
      </c>
      <c r="D2513" s="96">
        <v>766.500947714699</v>
      </c>
      <c r="E2513" s="96">
        <v>1.32185620535016</v>
      </c>
      <c r="F2513" s="96">
        <v>0.402565245596457</v>
      </c>
      <c r="G2513" s="96">
        <v>0.161609162187963</v>
      </c>
      <c r="H2513" s="96">
        <v>1</v>
      </c>
      <c r="I2513" s="96" t="s">
        <v>14646</v>
      </c>
    </row>
    <row r="2514" spans="1:9">
      <c r="A2514" s="96" t="s">
        <v>16806</v>
      </c>
      <c r="B2514" s="96">
        <v>9.10369717335591</v>
      </c>
      <c r="C2514" s="96">
        <v>13.8341715719399</v>
      </c>
      <c r="D2514" s="96">
        <v>4.37322277477195</v>
      </c>
      <c r="E2514" s="96">
        <v>0.31611743081474</v>
      </c>
      <c r="F2514" s="96">
        <v>-1.66146750679251</v>
      </c>
      <c r="G2514" s="96">
        <v>0.16166483275981</v>
      </c>
      <c r="H2514" s="96">
        <v>1</v>
      </c>
      <c r="I2514" s="96" t="s">
        <v>14646</v>
      </c>
    </row>
    <row r="2515" spans="1:9">
      <c r="A2515" s="96" t="s">
        <v>5342</v>
      </c>
      <c r="B2515" s="96">
        <v>1971.43525003971</v>
      </c>
      <c r="C2515" s="96">
        <v>1735.4655984506</v>
      </c>
      <c r="D2515" s="96">
        <v>2207.40490162883</v>
      </c>
      <c r="E2515" s="96">
        <v>1.2719381493932</v>
      </c>
      <c r="F2515" s="96">
        <v>0.347028518316294</v>
      </c>
      <c r="G2515" s="96">
        <v>0.161703561199895</v>
      </c>
      <c r="H2515" s="96">
        <v>1</v>
      </c>
      <c r="I2515" s="96" t="s">
        <v>14646</v>
      </c>
    </row>
    <row r="2516" spans="1:9">
      <c r="A2516" s="96" t="s">
        <v>16807</v>
      </c>
      <c r="B2516" s="96">
        <v>54.4328671009582</v>
      </c>
      <c r="C2516" s="96">
        <v>68.7338241307845</v>
      </c>
      <c r="D2516" s="96">
        <v>40.131910071132</v>
      </c>
      <c r="E2516" s="96">
        <v>0.583874250831298</v>
      </c>
      <c r="F2516" s="96">
        <v>-0.77627040598185</v>
      </c>
      <c r="G2516" s="96">
        <v>0.16174254788023</v>
      </c>
      <c r="H2516" s="96">
        <v>1</v>
      </c>
      <c r="I2516" s="96" t="s">
        <v>14646</v>
      </c>
    </row>
    <row r="2517" spans="1:9">
      <c r="A2517" s="96" t="s">
        <v>16808</v>
      </c>
      <c r="B2517" s="96">
        <v>705.822526426775</v>
      </c>
      <c r="C2517" s="96">
        <v>937.747804723936</v>
      </c>
      <c r="D2517" s="96">
        <v>473.897248129614</v>
      </c>
      <c r="E2517" s="96">
        <v>0.505356819543955</v>
      </c>
      <c r="F2517" s="96">
        <v>-0.984625697108809</v>
      </c>
      <c r="G2517" s="96">
        <v>0.161749746060747</v>
      </c>
      <c r="H2517" s="96">
        <v>1</v>
      </c>
      <c r="I2517" s="96" t="s">
        <v>14646</v>
      </c>
    </row>
    <row r="2518" spans="1:9">
      <c r="A2518" s="96" t="s">
        <v>16809</v>
      </c>
      <c r="B2518" s="96">
        <v>699.173422242849</v>
      </c>
      <c r="C2518" s="96">
        <v>603.753165354311</v>
      </c>
      <c r="D2518" s="96">
        <v>794.593679131388</v>
      </c>
      <c r="E2518" s="96">
        <v>1.31609029107961</v>
      </c>
      <c r="F2518" s="96">
        <v>0.396258469334794</v>
      </c>
      <c r="G2518" s="96">
        <v>0.161758976908884</v>
      </c>
      <c r="H2518" s="96">
        <v>1</v>
      </c>
      <c r="I2518" s="96" t="s">
        <v>14646</v>
      </c>
    </row>
    <row r="2519" spans="1:9">
      <c r="A2519" s="96" t="s">
        <v>16810</v>
      </c>
      <c r="B2519" s="96">
        <v>300.233696057318</v>
      </c>
      <c r="C2519" s="96">
        <v>365.409625122158</v>
      </c>
      <c r="D2519" s="96">
        <v>235.057766992478</v>
      </c>
      <c r="E2519" s="96">
        <v>0.643271963386014</v>
      </c>
      <c r="F2519" s="96">
        <v>-0.636499283811089</v>
      </c>
      <c r="G2519" s="96">
        <v>0.161938448170893</v>
      </c>
      <c r="H2519" s="96">
        <v>1</v>
      </c>
      <c r="I2519" s="96" t="s">
        <v>14646</v>
      </c>
    </row>
    <row r="2520" spans="1:9">
      <c r="A2520" s="96" t="s">
        <v>16811</v>
      </c>
      <c r="B2520" s="96">
        <v>43.0441342164378</v>
      </c>
      <c r="C2520" s="96">
        <v>54.9433509122552</v>
      </c>
      <c r="D2520" s="96">
        <v>31.1449175206204</v>
      </c>
      <c r="E2520" s="96">
        <v>0.566855078976872</v>
      </c>
      <c r="F2520" s="96">
        <v>-0.818948149076456</v>
      </c>
      <c r="G2520" s="96">
        <v>0.161946404423274</v>
      </c>
      <c r="H2520" s="96">
        <v>1</v>
      </c>
      <c r="I2520" s="96" t="s">
        <v>14646</v>
      </c>
    </row>
    <row r="2521" spans="1:9">
      <c r="A2521" s="96" t="s">
        <v>16812</v>
      </c>
      <c r="B2521" s="96">
        <v>235.797087185043</v>
      </c>
      <c r="C2521" s="96">
        <v>277.30320373652</v>
      </c>
      <c r="D2521" s="96">
        <v>194.290970633566</v>
      </c>
      <c r="E2521" s="96">
        <v>0.7006445220091</v>
      </c>
      <c r="F2521" s="96">
        <v>-0.513245428698692</v>
      </c>
      <c r="G2521" s="96">
        <v>0.162013769854502</v>
      </c>
      <c r="H2521" s="96">
        <v>1</v>
      </c>
      <c r="I2521" s="96" t="s">
        <v>14646</v>
      </c>
    </row>
    <row r="2522" spans="1:9">
      <c r="A2522" s="96" t="s">
        <v>16813</v>
      </c>
      <c r="B2522" s="96">
        <v>1100.01136846231</v>
      </c>
      <c r="C2522" s="96">
        <v>938.62991772655</v>
      </c>
      <c r="D2522" s="96">
        <v>1261.39281919808</v>
      </c>
      <c r="E2522" s="96">
        <v>1.34386598527915</v>
      </c>
      <c r="F2522" s="96">
        <v>0.426389275011595</v>
      </c>
      <c r="G2522" s="96">
        <v>0.162142081938492</v>
      </c>
      <c r="H2522" s="96">
        <v>1</v>
      </c>
      <c r="I2522" s="96" t="s">
        <v>14646</v>
      </c>
    </row>
    <row r="2523" spans="1:9">
      <c r="A2523" s="96" t="s">
        <v>16814</v>
      </c>
      <c r="B2523" s="96">
        <v>2339.97935408963</v>
      </c>
      <c r="C2523" s="96">
        <v>2040.9415622944</v>
      </c>
      <c r="D2523" s="96">
        <v>2639.01714588487</v>
      </c>
      <c r="E2523" s="96">
        <v>1.29303905346419</v>
      </c>
      <c r="F2523" s="96">
        <v>0.370765849307685</v>
      </c>
      <c r="G2523" s="96">
        <v>0.162167932597223</v>
      </c>
      <c r="H2523" s="96">
        <v>1</v>
      </c>
      <c r="I2523" s="96" t="s">
        <v>14646</v>
      </c>
    </row>
    <row r="2524" spans="1:9">
      <c r="A2524" s="96" t="s">
        <v>16815</v>
      </c>
      <c r="B2524" s="96">
        <v>13843.832859454</v>
      </c>
      <c r="C2524" s="96">
        <v>11721.1476539761</v>
      </c>
      <c r="D2524" s="96">
        <v>15966.5180649319</v>
      </c>
      <c r="E2524" s="96">
        <v>1.36219750286276</v>
      </c>
      <c r="F2524" s="96">
        <v>0.445935892588919</v>
      </c>
      <c r="G2524" s="96">
        <v>0.162217137839666</v>
      </c>
      <c r="H2524" s="96">
        <v>1</v>
      </c>
      <c r="I2524" s="96" t="s">
        <v>14646</v>
      </c>
    </row>
    <row r="2525" spans="1:9">
      <c r="A2525" s="96" t="s">
        <v>16816</v>
      </c>
      <c r="B2525" s="96">
        <v>1174.44935435107</v>
      </c>
      <c r="C2525" s="96">
        <v>1018.00753207183</v>
      </c>
      <c r="D2525" s="96">
        <v>1330.89117663032</v>
      </c>
      <c r="E2525" s="96">
        <v>1.30734904674203</v>
      </c>
      <c r="F2525" s="96">
        <v>0.386644375084712</v>
      </c>
      <c r="G2525" s="96">
        <v>0.162273825323791</v>
      </c>
      <c r="H2525" s="96">
        <v>1</v>
      </c>
      <c r="I2525" s="96" t="s">
        <v>14646</v>
      </c>
    </row>
    <row r="2526" spans="1:9">
      <c r="A2526" s="96" t="s">
        <v>16817</v>
      </c>
      <c r="B2526" s="96">
        <v>3.63132461097274</v>
      </c>
      <c r="C2526" s="96">
        <v>6.72240438700917</v>
      </c>
      <c r="D2526" s="96">
        <v>0.540244834936323</v>
      </c>
      <c r="E2526" s="96">
        <v>0.0803648224406626</v>
      </c>
      <c r="F2526" s="96">
        <v>-3.63729205150639</v>
      </c>
      <c r="G2526" s="96">
        <v>0.16242764198009</v>
      </c>
      <c r="H2526" s="96">
        <v>1</v>
      </c>
      <c r="I2526" s="96" t="s">
        <v>14646</v>
      </c>
    </row>
    <row r="2527" spans="1:9">
      <c r="A2527" s="96" t="s">
        <v>16818</v>
      </c>
      <c r="B2527" s="96">
        <v>3.63132461097274</v>
      </c>
      <c r="C2527" s="96">
        <v>6.72240438700917</v>
      </c>
      <c r="D2527" s="96">
        <v>0.540244834936323</v>
      </c>
      <c r="E2527" s="96">
        <v>0.0803648224406626</v>
      </c>
      <c r="F2527" s="96">
        <v>-3.63729205150639</v>
      </c>
      <c r="G2527" s="96">
        <v>0.16242764198009</v>
      </c>
      <c r="H2527" s="96">
        <v>1</v>
      </c>
      <c r="I2527" s="96" t="s">
        <v>14646</v>
      </c>
    </row>
    <row r="2528" spans="1:9">
      <c r="A2528" s="96" t="s">
        <v>16819</v>
      </c>
      <c r="B2528" s="96">
        <v>25.9527477407907</v>
      </c>
      <c r="C2528" s="96">
        <v>35.205226324977</v>
      </c>
      <c r="D2528" s="96">
        <v>16.7002691566044</v>
      </c>
      <c r="E2528" s="96">
        <v>0.474369032667065</v>
      </c>
      <c r="F2528" s="96">
        <v>-1.07591826265076</v>
      </c>
      <c r="G2528" s="96">
        <v>0.162542871471881</v>
      </c>
      <c r="H2528" s="96">
        <v>1</v>
      </c>
      <c r="I2528" s="96" t="s">
        <v>14646</v>
      </c>
    </row>
    <row r="2529" spans="1:9">
      <c r="A2529" s="96" t="s">
        <v>16820</v>
      </c>
      <c r="B2529" s="96">
        <v>4324.92173906293</v>
      </c>
      <c r="C2529" s="96">
        <v>3801.47733776012</v>
      </c>
      <c r="D2529" s="96">
        <v>4848.36614036574</v>
      </c>
      <c r="E2529" s="96">
        <v>1.27538998909894</v>
      </c>
      <c r="F2529" s="96">
        <v>0.350938462228348</v>
      </c>
      <c r="G2529" s="96">
        <v>0.162751855107462</v>
      </c>
      <c r="H2529" s="96">
        <v>1</v>
      </c>
      <c r="I2529" s="96" t="s">
        <v>14646</v>
      </c>
    </row>
    <row r="2530" spans="1:9">
      <c r="A2530" s="96" t="s">
        <v>16821</v>
      </c>
      <c r="B2530" s="96">
        <v>487.976620967851</v>
      </c>
      <c r="C2530" s="96">
        <v>418.74393152896</v>
      </c>
      <c r="D2530" s="96">
        <v>557.209310406741</v>
      </c>
      <c r="E2530" s="96">
        <v>1.33066838335353</v>
      </c>
      <c r="F2530" s="96">
        <v>0.41215108116696</v>
      </c>
      <c r="G2530" s="96">
        <v>0.162776274507812</v>
      </c>
      <c r="H2530" s="96">
        <v>1</v>
      </c>
      <c r="I2530" s="96" t="s">
        <v>14646</v>
      </c>
    </row>
    <row r="2531" spans="1:9">
      <c r="A2531" s="96" t="s">
        <v>16822</v>
      </c>
      <c r="B2531" s="96">
        <v>377.664589750919</v>
      </c>
      <c r="C2531" s="96">
        <v>323.255557487953</v>
      </c>
      <c r="D2531" s="96">
        <v>432.073622013884</v>
      </c>
      <c r="E2531" s="96">
        <v>1.3366316897119</v>
      </c>
      <c r="F2531" s="96">
        <v>0.418601984034287</v>
      </c>
      <c r="G2531" s="96">
        <v>0.163081634949273</v>
      </c>
      <c r="H2531" s="96">
        <v>1</v>
      </c>
      <c r="I2531" s="96" t="s">
        <v>14646</v>
      </c>
    </row>
    <row r="2532" spans="1:9">
      <c r="A2532" s="96" t="s">
        <v>3747</v>
      </c>
      <c r="B2532" s="96">
        <v>811.619194861049</v>
      </c>
      <c r="C2532" s="96">
        <v>933.345737008934</v>
      </c>
      <c r="D2532" s="96">
        <v>689.892652713164</v>
      </c>
      <c r="E2532" s="96">
        <v>0.739160876144399</v>
      </c>
      <c r="F2532" s="96">
        <v>-0.436039698098513</v>
      </c>
      <c r="G2532" s="96">
        <v>0.163093007104639</v>
      </c>
      <c r="H2532" s="96">
        <v>1</v>
      </c>
      <c r="I2532" s="96" t="s">
        <v>14646</v>
      </c>
    </row>
    <row r="2533" spans="1:9">
      <c r="A2533" s="96" t="s">
        <v>7865</v>
      </c>
      <c r="B2533" s="96">
        <v>48.4520175373198</v>
      </c>
      <c r="C2533" s="96">
        <v>63.7953078576798</v>
      </c>
      <c r="D2533" s="96">
        <v>33.1087272169598</v>
      </c>
      <c r="E2533" s="96">
        <v>0.51898373608952</v>
      </c>
      <c r="F2533" s="96">
        <v>-0.946238766767879</v>
      </c>
      <c r="G2533" s="96">
        <v>0.163115829467704</v>
      </c>
      <c r="H2533" s="96">
        <v>1</v>
      </c>
      <c r="I2533" s="96" t="s">
        <v>14646</v>
      </c>
    </row>
    <row r="2534" spans="1:9">
      <c r="A2534" s="96" t="s">
        <v>16823</v>
      </c>
      <c r="B2534" s="96">
        <v>559.458768663998</v>
      </c>
      <c r="C2534" s="96">
        <v>475.864505930624</v>
      </c>
      <c r="D2534" s="96">
        <v>643.053031397371</v>
      </c>
      <c r="E2534" s="96">
        <v>1.35133640644155</v>
      </c>
      <c r="F2534" s="96">
        <v>0.434386868956575</v>
      </c>
      <c r="G2534" s="96">
        <v>0.163136505952386</v>
      </c>
      <c r="H2534" s="96">
        <v>1</v>
      </c>
      <c r="I2534" s="96" t="s">
        <v>14646</v>
      </c>
    </row>
    <row r="2535" spans="1:9">
      <c r="A2535" s="96" t="s">
        <v>16824</v>
      </c>
      <c r="B2535" s="96">
        <v>30.1929687124311</v>
      </c>
      <c r="C2535" s="96">
        <v>40.2470296152339</v>
      </c>
      <c r="D2535" s="96">
        <v>20.1389078096283</v>
      </c>
      <c r="E2535" s="96">
        <v>0.500382463057733</v>
      </c>
      <c r="F2535" s="96">
        <v>-0.998896866740521</v>
      </c>
      <c r="G2535" s="96">
        <v>0.163164194693524</v>
      </c>
      <c r="H2535" s="96">
        <v>1</v>
      </c>
      <c r="I2535" s="96" t="s">
        <v>14646</v>
      </c>
    </row>
    <row r="2536" spans="1:9">
      <c r="A2536" s="96" t="s">
        <v>16825</v>
      </c>
      <c r="B2536" s="96">
        <v>3.61742058943302</v>
      </c>
      <c r="C2536" s="96">
        <v>6.69459634392971</v>
      </c>
      <c r="D2536" s="96">
        <v>0.540244834936323</v>
      </c>
      <c r="E2536" s="96">
        <v>0.0806986421856766</v>
      </c>
      <c r="F2536" s="96">
        <v>-3.63131179047825</v>
      </c>
      <c r="G2536" s="96">
        <v>0.163307427695846</v>
      </c>
      <c r="H2536" s="96">
        <v>1</v>
      </c>
      <c r="I2536" s="96" t="s">
        <v>14646</v>
      </c>
    </row>
    <row r="2537" spans="1:9">
      <c r="A2537" s="96" t="s">
        <v>16826</v>
      </c>
      <c r="B2537" s="96">
        <v>4303.64090180731</v>
      </c>
      <c r="C2537" s="96">
        <v>3800.88125034347</v>
      </c>
      <c r="D2537" s="96">
        <v>4806.40055327116</v>
      </c>
      <c r="E2537" s="96">
        <v>1.26454899185204</v>
      </c>
      <c r="F2537" s="96">
        <v>0.338622931768093</v>
      </c>
      <c r="G2537" s="96">
        <v>0.163316893865553</v>
      </c>
      <c r="H2537" s="96">
        <v>1</v>
      </c>
      <c r="I2537" s="96" t="s">
        <v>14646</v>
      </c>
    </row>
    <row r="2538" spans="1:9">
      <c r="A2538" s="96" t="s">
        <v>16827</v>
      </c>
      <c r="B2538" s="96">
        <v>240.337384729777</v>
      </c>
      <c r="C2538" s="96">
        <v>201.624510874091</v>
      </c>
      <c r="D2538" s="96">
        <v>279.050258585464</v>
      </c>
      <c r="E2538" s="96">
        <v>1.38400959970449</v>
      </c>
      <c r="F2538" s="96">
        <v>0.468853949765121</v>
      </c>
      <c r="G2538" s="96">
        <v>0.163351205076593</v>
      </c>
      <c r="H2538" s="96">
        <v>1</v>
      </c>
      <c r="I2538" s="96" t="s">
        <v>14646</v>
      </c>
    </row>
    <row r="2539" spans="1:9">
      <c r="A2539" s="96" t="s">
        <v>16828</v>
      </c>
      <c r="B2539" s="96">
        <v>691.059430104556</v>
      </c>
      <c r="C2539" s="96">
        <v>780.053455027216</v>
      </c>
      <c r="D2539" s="96">
        <v>602.065405181895</v>
      </c>
      <c r="E2539" s="96">
        <v>0.771825829757897</v>
      </c>
      <c r="F2539" s="96">
        <v>-0.373652769277079</v>
      </c>
      <c r="G2539" s="96">
        <v>0.163523239847469</v>
      </c>
      <c r="H2539" s="96">
        <v>1</v>
      </c>
      <c r="I2539" s="96" t="s">
        <v>14646</v>
      </c>
    </row>
    <row r="2540" spans="1:9">
      <c r="A2540" s="96" t="s">
        <v>7354</v>
      </c>
      <c r="B2540" s="96">
        <v>619.084795710853</v>
      </c>
      <c r="C2540" s="96">
        <v>272.491809946064</v>
      </c>
      <c r="D2540" s="96">
        <v>965.677781475643</v>
      </c>
      <c r="E2540" s="96">
        <v>3.54387818726289</v>
      </c>
      <c r="F2540" s="96">
        <v>1.82532901539067</v>
      </c>
      <c r="G2540" s="96">
        <v>0.163632180670546</v>
      </c>
      <c r="H2540" s="96">
        <v>1</v>
      </c>
      <c r="I2540" s="96" t="s">
        <v>14646</v>
      </c>
    </row>
    <row r="2541" spans="1:9">
      <c r="A2541" s="96" t="s">
        <v>16829</v>
      </c>
      <c r="B2541" s="96">
        <v>5411.03726409707</v>
      </c>
      <c r="C2541" s="96">
        <v>4578.65032267616</v>
      </c>
      <c r="D2541" s="96">
        <v>6243.42420551799</v>
      </c>
      <c r="E2541" s="96">
        <v>1.36359489489662</v>
      </c>
      <c r="F2541" s="96">
        <v>0.447415103357649</v>
      </c>
      <c r="G2541" s="96">
        <v>0.163671097130743</v>
      </c>
      <c r="H2541" s="96">
        <v>1</v>
      </c>
      <c r="I2541" s="96" t="s">
        <v>14646</v>
      </c>
    </row>
    <row r="2542" spans="1:9">
      <c r="A2542" s="96" t="s">
        <v>4049</v>
      </c>
      <c r="B2542" s="96">
        <v>1296.44293358396</v>
      </c>
      <c r="C2542" s="96">
        <v>1460.85605328925</v>
      </c>
      <c r="D2542" s="96">
        <v>1132.02981387868</v>
      </c>
      <c r="E2542" s="96">
        <v>0.774908528003021</v>
      </c>
      <c r="F2542" s="96">
        <v>-0.367902073513279</v>
      </c>
      <c r="G2542" s="96">
        <v>0.163782118702206</v>
      </c>
      <c r="H2542" s="96">
        <v>1</v>
      </c>
      <c r="I2542" s="96" t="s">
        <v>14646</v>
      </c>
    </row>
    <row r="2543" spans="1:9">
      <c r="A2543" s="96" t="s">
        <v>16830</v>
      </c>
      <c r="B2543" s="96">
        <v>2192.26506213669</v>
      </c>
      <c r="C2543" s="96">
        <v>1923.47830170777</v>
      </c>
      <c r="D2543" s="96">
        <v>2461.0518225656</v>
      </c>
      <c r="E2543" s="96">
        <v>1.27947989867135</v>
      </c>
      <c r="F2543" s="96">
        <v>0.355557482027645</v>
      </c>
      <c r="G2543" s="96">
        <v>0.163802480726089</v>
      </c>
      <c r="H2543" s="96">
        <v>1</v>
      </c>
      <c r="I2543" s="96" t="s">
        <v>14646</v>
      </c>
    </row>
    <row r="2544" spans="1:9">
      <c r="A2544" s="96" t="s">
        <v>16831</v>
      </c>
      <c r="B2544" s="96">
        <v>33.4729424885793</v>
      </c>
      <c r="C2544" s="96">
        <v>43.1672255022408</v>
      </c>
      <c r="D2544" s="96">
        <v>23.7786594749178</v>
      </c>
      <c r="E2544" s="96">
        <v>0.55084984495201</v>
      </c>
      <c r="F2544" s="96">
        <v>-0.860268983832317</v>
      </c>
      <c r="G2544" s="96">
        <v>0.163909978570911</v>
      </c>
      <c r="H2544" s="96">
        <v>1</v>
      </c>
      <c r="I2544" s="96" t="s">
        <v>14646</v>
      </c>
    </row>
    <row r="2545" spans="1:9">
      <c r="A2545" s="96" t="s">
        <v>16832</v>
      </c>
      <c r="B2545" s="96">
        <v>114.669417451485</v>
      </c>
      <c r="C2545" s="96">
        <v>136.144629342076</v>
      </c>
      <c r="D2545" s="96">
        <v>93.1942055608935</v>
      </c>
      <c r="E2545" s="96">
        <v>0.684523554188351</v>
      </c>
      <c r="F2545" s="96">
        <v>-0.546827909976759</v>
      </c>
      <c r="G2545" s="96">
        <v>0.164198105580091</v>
      </c>
      <c r="H2545" s="96">
        <v>1</v>
      </c>
      <c r="I2545" s="96" t="s">
        <v>14646</v>
      </c>
    </row>
    <row r="2546" spans="1:9">
      <c r="A2546" s="96" t="s">
        <v>16833</v>
      </c>
      <c r="B2546" s="96">
        <v>48.6988100797057</v>
      </c>
      <c r="C2546" s="96">
        <v>67.581626047351</v>
      </c>
      <c r="D2546" s="96">
        <v>29.8159941120605</v>
      </c>
      <c r="E2546" s="96">
        <v>0.441184917497693</v>
      </c>
      <c r="F2546" s="96">
        <v>-1.18054462359364</v>
      </c>
      <c r="G2546" s="96">
        <v>0.164282581800521</v>
      </c>
      <c r="H2546" s="96">
        <v>1</v>
      </c>
      <c r="I2546" s="96" t="s">
        <v>14646</v>
      </c>
    </row>
    <row r="2547" spans="1:9">
      <c r="A2547" s="96" t="s">
        <v>16834</v>
      </c>
      <c r="B2547" s="96">
        <v>35216.9284479025</v>
      </c>
      <c r="C2547" s="96">
        <v>30805.1829540947</v>
      </c>
      <c r="D2547" s="96">
        <v>39628.6739417103</v>
      </c>
      <c r="E2547" s="96">
        <v>1.2864287805323</v>
      </c>
      <c r="F2547" s="96">
        <v>0.363371588578131</v>
      </c>
      <c r="G2547" s="96">
        <v>0.164391585261678</v>
      </c>
      <c r="H2547" s="96">
        <v>1</v>
      </c>
      <c r="I2547" s="96" t="s">
        <v>14646</v>
      </c>
    </row>
    <row r="2548" spans="1:9">
      <c r="A2548" s="96" t="s">
        <v>16835</v>
      </c>
      <c r="B2548" s="96">
        <v>89.8014825027805</v>
      </c>
      <c r="C2548" s="96">
        <v>111.078625683772</v>
      </c>
      <c r="D2548" s="96">
        <v>68.5243393217894</v>
      </c>
      <c r="E2548" s="96">
        <v>0.616899416066513</v>
      </c>
      <c r="F2548" s="96">
        <v>-0.696892814218448</v>
      </c>
      <c r="G2548" s="96">
        <v>0.164410187261967</v>
      </c>
      <c r="H2548" s="96">
        <v>1</v>
      </c>
      <c r="I2548" s="96" t="s">
        <v>14646</v>
      </c>
    </row>
    <row r="2549" spans="1:9">
      <c r="A2549" s="96" t="s">
        <v>16836</v>
      </c>
      <c r="B2549" s="96">
        <v>3339.62158219658</v>
      </c>
      <c r="C2549" s="96">
        <v>2925.70092583528</v>
      </c>
      <c r="D2549" s="96">
        <v>3753.54223855788</v>
      </c>
      <c r="E2549" s="96">
        <v>1.28295486575965</v>
      </c>
      <c r="F2549" s="96">
        <v>0.359470417434543</v>
      </c>
      <c r="G2549" s="96">
        <v>0.16447205065352</v>
      </c>
      <c r="H2549" s="96">
        <v>1</v>
      </c>
      <c r="I2549" s="96" t="s">
        <v>14646</v>
      </c>
    </row>
    <row r="2550" spans="1:9">
      <c r="A2550" s="96" t="s">
        <v>16837</v>
      </c>
      <c r="B2550" s="96">
        <v>12.0315241491417</v>
      </c>
      <c r="C2550" s="96">
        <v>18.0217702922809</v>
      </c>
      <c r="D2550" s="96">
        <v>6.0412780060025</v>
      </c>
      <c r="E2550" s="96">
        <v>0.335221119125579</v>
      </c>
      <c r="F2550" s="96">
        <v>-1.57681505235978</v>
      </c>
      <c r="G2550" s="96">
        <v>0.164494112239725</v>
      </c>
      <c r="H2550" s="96">
        <v>1</v>
      </c>
      <c r="I2550" s="96" t="s">
        <v>14646</v>
      </c>
    </row>
    <row r="2551" spans="1:9">
      <c r="A2551" s="96" t="s">
        <v>16838</v>
      </c>
      <c r="B2551" s="96">
        <v>1881.61785838856</v>
      </c>
      <c r="C2551" s="96">
        <v>2336.94992005705</v>
      </c>
      <c r="D2551" s="96">
        <v>1426.28579672007</v>
      </c>
      <c r="E2551" s="96">
        <v>0.610319367342392</v>
      </c>
      <c r="F2551" s="96">
        <v>-0.712363722523758</v>
      </c>
      <c r="G2551" s="96">
        <v>0.164507509546057</v>
      </c>
      <c r="H2551" s="96">
        <v>1</v>
      </c>
      <c r="I2551" s="96" t="s">
        <v>14646</v>
      </c>
    </row>
    <row r="2552" spans="1:9">
      <c r="A2552" s="96" t="s">
        <v>16839</v>
      </c>
      <c r="B2552" s="96">
        <v>40.7691944872933</v>
      </c>
      <c r="C2552" s="96">
        <v>52.408545245587</v>
      </c>
      <c r="D2552" s="96">
        <v>29.1298437289996</v>
      </c>
      <c r="E2552" s="96">
        <v>0.555822406298379</v>
      </c>
      <c r="F2552" s="96">
        <v>-0.84730410129168</v>
      </c>
      <c r="G2552" s="96">
        <v>0.164608588210995</v>
      </c>
      <c r="H2552" s="96">
        <v>1</v>
      </c>
      <c r="I2552" s="96" t="s">
        <v>14646</v>
      </c>
    </row>
    <row r="2553" spans="1:9">
      <c r="A2553" s="96" t="s">
        <v>16840</v>
      </c>
      <c r="B2553" s="96">
        <v>295.500987858993</v>
      </c>
      <c r="C2553" s="96">
        <v>252.721954932933</v>
      </c>
      <c r="D2553" s="96">
        <v>338.280020785053</v>
      </c>
      <c r="E2553" s="96">
        <v>1.33854623305215</v>
      </c>
      <c r="F2553" s="96">
        <v>0.420666970165204</v>
      </c>
      <c r="G2553" s="96">
        <v>0.164644257735336</v>
      </c>
      <c r="H2553" s="96">
        <v>1</v>
      </c>
      <c r="I2553" s="96" t="s">
        <v>14646</v>
      </c>
    </row>
    <row r="2554" spans="1:9">
      <c r="A2554" s="96" t="s">
        <v>16841</v>
      </c>
      <c r="B2554" s="96">
        <v>702.981364240951</v>
      </c>
      <c r="C2554" s="96">
        <v>608.671768544692</v>
      </c>
      <c r="D2554" s="96">
        <v>797.29095993721</v>
      </c>
      <c r="E2554" s="96">
        <v>1.30988654499863</v>
      </c>
      <c r="F2554" s="96">
        <v>0.389441859048066</v>
      </c>
      <c r="G2554" s="96">
        <v>0.16497343216466</v>
      </c>
      <c r="H2554" s="96">
        <v>1</v>
      </c>
      <c r="I2554" s="96" t="s">
        <v>14646</v>
      </c>
    </row>
    <row r="2555" spans="1:9">
      <c r="A2555" s="96" t="s">
        <v>16842</v>
      </c>
      <c r="B2555" s="96">
        <v>291.93286318033</v>
      </c>
      <c r="C2555" s="96">
        <v>400.269237197433</v>
      </c>
      <c r="D2555" s="96">
        <v>183.596489163226</v>
      </c>
      <c r="E2555" s="96">
        <v>0.458682486939827</v>
      </c>
      <c r="F2555" s="96">
        <v>-1.12443227028284</v>
      </c>
      <c r="G2555" s="96">
        <v>0.1650736153085</v>
      </c>
      <c r="H2555" s="96">
        <v>1</v>
      </c>
      <c r="I2555" s="96" t="s">
        <v>14646</v>
      </c>
    </row>
    <row r="2556" spans="1:9">
      <c r="A2556" s="96" t="s">
        <v>16843</v>
      </c>
      <c r="B2556" s="96">
        <v>741.291621199949</v>
      </c>
      <c r="C2556" s="96">
        <v>844.305659501725</v>
      </c>
      <c r="D2556" s="96">
        <v>638.277582898172</v>
      </c>
      <c r="E2556" s="96">
        <v>0.755979278019832</v>
      </c>
      <c r="F2556" s="96">
        <v>-0.403581405292538</v>
      </c>
      <c r="G2556" s="96">
        <v>0.165080639078951</v>
      </c>
      <c r="H2556" s="96">
        <v>1</v>
      </c>
      <c r="I2556" s="96" t="s">
        <v>14646</v>
      </c>
    </row>
    <row r="2557" spans="1:9">
      <c r="A2557" s="96" t="s">
        <v>16844</v>
      </c>
      <c r="B2557" s="96">
        <v>160.837132595586</v>
      </c>
      <c r="C2557" s="96">
        <v>187.504263521382</v>
      </c>
      <c r="D2557" s="96">
        <v>134.17000166979</v>
      </c>
      <c r="E2557" s="96">
        <v>0.715557071343556</v>
      </c>
      <c r="F2557" s="96">
        <v>-0.482861256990986</v>
      </c>
      <c r="G2557" s="96">
        <v>0.165165694974326</v>
      </c>
      <c r="H2557" s="96">
        <v>1</v>
      </c>
      <c r="I2557" s="96" t="s">
        <v>14646</v>
      </c>
    </row>
    <row r="2558" spans="1:9">
      <c r="A2558" s="96" t="s">
        <v>16845</v>
      </c>
      <c r="B2558" s="96">
        <v>3620.53962264546</v>
      </c>
      <c r="C2558" s="96">
        <v>3163.03125800459</v>
      </c>
      <c r="D2558" s="96">
        <v>4078.04798728633</v>
      </c>
      <c r="E2558" s="96">
        <v>1.28928475713483</v>
      </c>
      <c r="F2558" s="96">
        <v>0.366570938901607</v>
      </c>
      <c r="G2558" s="96">
        <v>0.165212730014635</v>
      </c>
      <c r="H2558" s="96">
        <v>1</v>
      </c>
      <c r="I2558" s="96" t="s">
        <v>14646</v>
      </c>
    </row>
    <row r="2559" spans="1:9">
      <c r="A2559" s="96" t="s">
        <v>16846</v>
      </c>
      <c r="B2559" s="96">
        <v>28.4273453577862</v>
      </c>
      <c r="C2559" s="96">
        <v>37.3506691937236</v>
      </c>
      <c r="D2559" s="96">
        <v>19.5040215218488</v>
      </c>
      <c r="E2559" s="96">
        <v>0.522186668749866</v>
      </c>
      <c r="F2559" s="96">
        <v>-0.937362468285938</v>
      </c>
      <c r="G2559" s="96">
        <v>0.165250338157847</v>
      </c>
      <c r="H2559" s="96">
        <v>1</v>
      </c>
      <c r="I2559" s="96" t="s">
        <v>14646</v>
      </c>
    </row>
    <row r="2560" spans="1:9">
      <c r="A2560" s="96" t="s">
        <v>16847</v>
      </c>
      <c r="B2560" s="96">
        <v>1276.87724297195</v>
      </c>
      <c r="C2560" s="96">
        <v>1106.80925492407</v>
      </c>
      <c r="D2560" s="96">
        <v>1446.94523101982</v>
      </c>
      <c r="E2560" s="96">
        <v>1.30731219004767</v>
      </c>
      <c r="F2560" s="96">
        <v>0.386603702152068</v>
      </c>
      <c r="G2560" s="96">
        <v>0.165301349579172</v>
      </c>
      <c r="H2560" s="96">
        <v>1</v>
      </c>
      <c r="I2560" s="96" t="s">
        <v>14646</v>
      </c>
    </row>
    <row r="2561" spans="1:9">
      <c r="A2561" s="96" t="s">
        <v>16848</v>
      </c>
      <c r="B2561" s="96">
        <v>280.346073560779</v>
      </c>
      <c r="C2561" s="96">
        <v>237.282661238314</v>
      </c>
      <c r="D2561" s="96">
        <v>323.409485883243</v>
      </c>
      <c r="E2561" s="96">
        <v>1.36297142064851</v>
      </c>
      <c r="F2561" s="96">
        <v>0.446755311430765</v>
      </c>
      <c r="G2561" s="96">
        <v>0.165329090951931</v>
      </c>
      <c r="H2561" s="96">
        <v>1</v>
      </c>
      <c r="I2561" s="96" t="s">
        <v>14646</v>
      </c>
    </row>
    <row r="2562" spans="1:9">
      <c r="A2562" s="96" t="s">
        <v>16849</v>
      </c>
      <c r="B2562" s="96">
        <v>334.740313418166</v>
      </c>
      <c r="C2562" s="96">
        <v>286.687586467656</v>
      </c>
      <c r="D2562" s="96">
        <v>382.793040368677</v>
      </c>
      <c r="E2562" s="96">
        <v>1.33522711982461</v>
      </c>
      <c r="F2562" s="96">
        <v>0.417085162718432</v>
      </c>
      <c r="G2562" s="96">
        <v>0.165347314009104</v>
      </c>
      <c r="H2562" s="96">
        <v>1</v>
      </c>
      <c r="I2562" s="96" t="s">
        <v>14646</v>
      </c>
    </row>
    <row r="2563" spans="1:9">
      <c r="A2563" s="96" t="s">
        <v>16850</v>
      </c>
      <c r="B2563" s="96">
        <v>978.745596357595</v>
      </c>
      <c r="C2563" s="96">
        <v>848.171379048243</v>
      </c>
      <c r="D2563" s="96">
        <v>1109.31981366695</v>
      </c>
      <c r="E2563" s="96">
        <v>1.30789583457974</v>
      </c>
      <c r="F2563" s="96">
        <v>0.387247644108581</v>
      </c>
      <c r="G2563" s="96">
        <v>0.165388790953237</v>
      </c>
      <c r="H2563" s="96">
        <v>1</v>
      </c>
      <c r="I2563" s="96" t="s">
        <v>14646</v>
      </c>
    </row>
    <row r="2564" spans="1:9">
      <c r="A2564" s="96" t="s">
        <v>16851</v>
      </c>
      <c r="B2564" s="96">
        <v>123.793194610745</v>
      </c>
      <c r="C2564" s="96">
        <v>147.964453105501</v>
      </c>
      <c r="D2564" s="96">
        <v>99.6219361159882</v>
      </c>
      <c r="E2564" s="96">
        <v>0.673282900217637</v>
      </c>
      <c r="F2564" s="96">
        <v>-0.570715270611787</v>
      </c>
      <c r="G2564" s="96">
        <v>0.165454938916597</v>
      </c>
      <c r="H2564" s="96">
        <v>1</v>
      </c>
      <c r="I2564" s="96" t="s">
        <v>14646</v>
      </c>
    </row>
    <row r="2565" spans="1:9">
      <c r="A2565" s="96" t="s">
        <v>16852</v>
      </c>
      <c r="B2565" s="96">
        <v>152.897089395763</v>
      </c>
      <c r="C2565" s="96">
        <v>189.081577600982</v>
      </c>
      <c r="D2565" s="96">
        <v>116.712601190545</v>
      </c>
      <c r="E2565" s="96">
        <v>0.617260563780798</v>
      </c>
      <c r="F2565" s="96">
        <v>-0.696048473063642</v>
      </c>
      <c r="G2565" s="96">
        <v>0.165486870257346</v>
      </c>
      <c r="H2565" s="96">
        <v>1</v>
      </c>
      <c r="I2565" s="96" t="s">
        <v>14646</v>
      </c>
    </row>
    <row r="2566" spans="1:9">
      <c r="A2566" s="96" t="s">
        <v>16853</v>
      </c>
      <c r="B2566" s="96">
        <v>654.257596543408</v>
      </c>
      <c r="C2566" s="96">
        <v>552.36959531989</v>
      </c>
      <c r="D2566" s="96">
        <v>756.145597766925</v>
      </c>
      <c r="E2566" s="96">
        <v>1.36891241692806</v>
      </c>
      <c r="F2566" s="96">
        <v>0.453030145861272</v>
      </c>
      <c r="G2566" s="96">
        <v>0.165542143296957</v>
      </c>
      <c r="H2566" s="96">
        <v>1</v>
      </c>
      <c r="I2566" s="96" t="s">
        <v>14646</v>
      </c>
    </row>
    <row r="2567" spans="1:9">
      <c r="A2567" s="96" t="s">
        <v>16854</v>
      </c>
      <c r="B2567" s="96">
        <v>143.869434322405</v>
      </c>
      <c r="C2567" s="96">
        <v>190.337062701568</v>
      </c>
      <c r="D2567" s="96">
        <v>97.401805943242</v>
      </c>
      <c r="E2567" s="96">
        <v>0.511733261829095</v>
      </c>
      <c r="F2567" s="96">
        <v>-0.966536085662285</v>
      </c>
      <c r="G2567" s="96">
        <v>0.16578337786792</v>
      </c>
      <c r="H2567" s="96">
        <v>1</v>
      </c>
      <c r="I2567" s="96" t="s">
        <v>14646</v>
      </c>
    </row>
    <row r="2568" spans="1:9">
      <c r="A2568" s="96" t="s">
        <v>16855</v>
      </c>
      <c r="B2568" s="96">
        <v>103.361925771302</v>
      </c>
      <c r="C2568" s="96">
        <v>124.046674953047</v>
      </c>
      <c r="D2568" s="96">
        <v>82.6771765895563</v>
      </c>
      <c r="E2568" s="96">
        <v>0.666500546031164</v>
      </c>
      <c r="F2568" s="96">
        <v>-0.585322037643436</v>
      </c>
      <c r="G2568" s="96">
        <v>0.165821796776168</v>
      </c>
      <c r="H2568" s="96">
        <v>1</v>
      </c>
      <c r="I2568" s="96" t="s">
        <v>14646</v>
      </c>
    </row>
    <row r="2569" spans="1:9">
      <c r="A2569" s="96" t="s">
        <v>16856</v>
      </c>
      <c r="B2569" s="96">
        <v>611.590242919367</v>
      </c>
      <c r="C2569" s="96">
        <v>527.577799904416</v>
      </c>
      <c r="D2569" s="96">
        <v>695.602685934319</v>
      </c>
      <c r="E2569" s="96">
        <v>1.31848361712784</v>
      </c>
      <c r="F2569" s="96">
        <v>0.398879645047548</v>
      </c>
      <c r="G2569" s="96">
        <v>0.165844941806785</v>
      </c>
      <c r="H2569" s="96">
        <v>1</v>
      </c>
      <c r="I2569" s="96" t="s">
        <v>14646</v>
      </c>
    </row>
    <row r="2570" spans="1:9">
      <c r="A2570" s="96" t="s">
        <v>16857</v>
      </c>
      <c r="B2570" s="96">
        <v>109.068900667262</v>
      </c>
      <c r="C2570" s="96">
        <v>138.019886740384</v>
      </c>
      <c r="D2570" s="96">
        <v>80.1179145941395</v>
      </c>
      <c r="E2570" s="96">
        <v>0.580480947248141</v>
      </c>
      <c r="F2570" s="96">
        <v>-0.784679379668556</v>
      </c>
      <c r="G2570" s="96">
        <v>0.165884945233541</v>
      </c>
      <c r="H2570" s="96">
        <v>1</v>
      </c>
      <c r="I2570" s="96" t="s">
        <v>14646</v>
      </c>
    </row>
    <row r="2571" spans="1:9">
      <c r="A2571" s="96" t="s">
        <v>16858</v>
      </c>
      <c r="B2571" s="96">
        <v>5621.16046985647</v>
      </c>
      <c r="C2571" s="96">
        <v>4941.96202527614</v>
      </c>
      <c r="D2571" s="96">
        <v>6300.35891443681</v>
      </c>
      <c r="E2571" s="96">
        <v>1.27486995695495</v>
      </c>
      <c r="F2571" s="96">
        <v>0.350350092555064</v>
      </c>
      <c r="G2571" s="96">
        <v>0.166091546115824</v>
      </c>
      <c r="H2571" s="96">
        <v>1</v>
      </c>
      <c r="I2571" s="96" t="s">
        <v>14646</v>
      </c>
    </row>
    <row r="2572" spans="1:9">
      <c r="A2572" s="96" t="s">
        <v>16859</v>
      </c>
      <c r="B2572" s="96">
        <v>5354.62742652077</v>
      </c>
      <c r="C2572" s="96">
        <v>4683.36397556575</v>
      </c>
      <c r="D2572" s="96">
        <v>6025.89087747579</v>
      </c>
      <c r="E2572" s="96">
        <v>1.28665867289289</v>
      </c>
      <c r="F2572" s="96">
        <v>0.363629383600997</v>
      </c>
      <c r="G2572" s="96">
        <v>0.166117647876704</v>
      </c>
      <c r="H2572" s="96">
        <v>1</v>
      </c>
      <c r="I2572" s="96" t="s">
        <v>14646</v>
      </c>
    </row>
    <row r="2573" spans="1:9">
      <c r="A2573" s="96" t="s">
        <v>16860</v>
      </c>
      <c r="B2573" s="96">
        <v>6.46882416922749</v>
      </c>
      <c r="C2573" s="96">
        <v>10.4809145336008</v>
      </c>
      <c r="D2573" s="96">
        <v>2.45673380485414</v>
      </c>
      <c r="E2573" s="96">
        <v>0.234400709687888</v>
      </c>
      <c r="F2573" s="96">
        <v>-2.09295115711676</v>
      </c>
      <c r="G2573" s="96">
        <v>0.166118558106981</v>
      </c>
      <c r="H2573" s="96">
        <v>1</v>
      </c>
      <c r="I2573" s="96" t="s">
        <v>14646</v>
      </c>
    </row>
    <row r="2574" spans="1:9">
      <c r="A2574" s="96" t="s">
        <v>16861</v>
      </c>
      <c r="B2574" s="96">
        <v>469.66404031641</v>
      </c>
      <c r="C2574" s="96">
        <v>530.86749570143</v>
      </c>
      <c r="D2574" s="96">
        <v>408.46058493139</v>
      </c>
      <c r="E2574" s="96">
        <v>0.769420972726339</v>
      </c>
      <c r="F2574" s="96">
        <v>-0.378154940017708</v>
      </c>
      <c r="G2574" s="96">
        <v>0.166223056535238</v>
      </c>
      <c r="H2574" s="96">
        <v>1</v>
      </c>
      <c r="I2574" s="96" t="s">
        <v>14646</v>
      </c>
    </row>
    <row r="2575" spans="1:9">
      <c r="A2575" s="96" t="s">
        <v>16862</v>
      </c>
      <c r="B2575" s="96">
        <v>31.1626143701231</v>
      </c>
      <c r="C2575" s="96">
        <v>40.6602278786521</v>
      </c>
      <c r="D2575" s="96">
        <v>21.6650008615941</v>
      </c>
      <c r="E2575" s="96">
        <v>0.532830286299721</v>
      </c>
      <c r="F2575" s="96">
        <v>-0.908252006748832</v>
      </c>
      <c r="G2575" s="96">
        <v>0.166252769716905</v>
      </c>
      <c r="H2575" s="96">
        <v>1</v>
      </c>
      <c r="I2575" s="96" t="s">
        <v>14646</v>
      </c>
    </row>
    <row r="2576" spans="1:9">
      <c r="A2576" s="96" t="s">
        <v>16863</v>
      </c>
      <c r="B2576" s="96">
        <v>966.503403394267</v>
      </c>
      <c r="C2576" s="96">
        <v>840.261073574364</v>
      </c>
      <c r="D2576" s="96">
        <v>1092.74573321417</v>
      </c>
      <c r="E2576" s="96">
        <v>1.30048358490031</v>
      </c>
      <c r="F2576" s="96">
        <v>0.379048189259848</v>
      </c>
      <c r="G2576" s="96">
        <v>0.166265076087208</v>
      </c>
      <c r="H2576" s="96">
        <v>1</v>
      </c>
      <c r="I2576" s="96" t="s">
        <v>14646</v>
      </c>
    </row>
    <row r="2577" spans="1:9">
      <c r="A2577" s="96" t="s">
        <v>16864</v>
      </c>
      <c r="B2577" s="96">
        <v>1069.55231149151</v>
      </c>
      <c r="C2577" s="96">
        <v>926.408763237646</v>
      </c>
      <c r="D2577" s="96">
        <v>1212.69585974537</v>
      </c>
      <c r="E2577" s="96">
        <v>1.30902891668166</v>
      </c>
      <c r="F2577" s="96">
        <v>0.388496967025278</v>
      </c>
      <c r="G2577" s="96">
        <v>0.166271802914299</v>
      </c>
      <c r="H2577" s="96">
        <v>1</v>
      </c>
      <c r="I2577" s="96" t="s">
        <v>14646</v>
      </c>
    </row>
    <row r="2578" spans="1:9">
      <c r="A2578" s="96" t="s">
        <v>16865</v>
      </c>
      <c r="B2578" s="96">
        <v>469.024273912752</v>
      </c>
      <c r="C2578" s="96">
        <v>532.202432353671</v>
      </c>
      <c r="D2578" s="96">
        <v>405.846115471832</v>
      </c>
      <c r="E2578" s="96">
        <v>0.762578467890447</v>
      </c>
      <c r="F2578" s="96">
        <v>-0.391042299079343</v>
      </c>
      <c r="G2578" s="96">
        <v>0.166422144253241</v>
      </c>
      <c r="H2578" s="96">
        <v>1</v>
      </c>
      <c r="I2578" s="96" t="s">
        <v>14646</v>
      </c>
    </row>
    <row r="2579" spans="1:9">
      <c r="A2579" s="96" t="s">
        <v>16866</v>
      </c>
      <c r="B2579" s="96">
        <v>92.5046797738943</v>
      </c>
      <c r="C2579" s="96">
        <v>120.061677689428</v>
      </c>
      <c r="D2579" s="96">
        <v>64.9476818583606</v>
      </c>
      <c r="E2579" s="96">
        <v>0.540952642910466</v>
      </c>
      <c r="F2579" s="96">
        <v>-0.886425794418845</v>
      </c>
      <c r="G2579" s="96">
        <v>0.166466020329225</v>
      </c>
      <c r="H2579" s="96">
        <v>1</v>
      </c>
      <c r="I2579" s="96" t="s">
        <v>14646</v>
      </c>
    </row>
    <row r="2580" spans="1:9">
      <c r="A2580" s="96" t="s">
        <v>16867</v>
      </c>
      <c r="B2580" s="96">
        <v>21.9272479756912</v>
      </c>
      <c r="C2580" s="96">
        <v>32.7538447875472</v>
      </c>
      <c r="D2580" s="96">
        <v>11.1006511638353</v>
      </c>
      <c r="E2580" s="96">
        <v>0.338911393023872</v>
      </c>
      <c r="F2580" s="96">
        <v>-1.56101995885399</v>
      </c>
      <c r="G2580" s="96">
        <v>0.166612575188366</v>
      </c>
      <c r="H2580" s="96">
        <v>1</v>
      </c>
      <c r="I2580" s="96" t="s">
        <v>14646</v>
      </c>
    </row>
    <row r="2581" spans="1:9">
      <c r="A2581" s="96" t="s">
        <v>12896</v>
      </c>
      <c r="B2581" s="96">
        <v>58.6661468287405</v>
      </c>
      <c r="C2581" s="96">
        <v>72.9730663597016</v>
      </c>
      <c r="D2581" s="96">
        <v>44.3592272977794</v>
      </c>
      <c r="E2581" s="96">
        <v>0.607884929476887</v>
      </c>
      <c r="F2581" s="96">
        <v>-0.718129842575039</v>
      </c>
      <c r="G2581" s="96">
        <v>0.16661854913729</v>
      </c>
      <c r="H2581" s="96">
        <v>1</v>
      </c>
      <c r="I2581" s="96" t="s">
        <v>14646</v>
      </c>
    </row>
    <row r="2582" spans="1:9">
      <c r="A2582" s="96" t="s">
        <v>16868</v>
      </c>
      <c r="B2582" s="96">
        <v>942.282947301271</v>
      </c>
      <c r="C2582" s="96">
        <v>819.628968446533</v>
      </c>
      <c r="D2582" s="96">
        <v>1064.93692615601</v>
      </c>
      <c r="E2582" s="96">
        <v>1.29929146864394</v>
      </c>
      <c r="F2582" s="96">
        <v>0.377725105303468</v>
      </c>
      <c r="G2582" s="96">
        <v>0.166632868339279</v>
      </c>
      <c r="H2582" s="96">
        <v>1</v>
      </c>
      <c r="I2582" s="96" t="s">
        <v>14646</v>
      </c>
    </row>
    <row r="2583" spans="1:9">
      <c r="A2583" s="96" t="s">
        <v>16869</v>
      </c>
      <c r="B2583" s="96">
        <v>46.8901530479868</v>
      </c>
      <c r="C2583" s="96">
        <v>59.4925043874383</v>
      </c>
      <c r="D2583" s="96">
        <v>34.2878017085354</v>
      </c>
      <c r="E2583" s="96">
        <v>0.57633818010484</v>
      </c>
      <c r="F2583" s="96">
        <v>-0.795012499206868</v>
      </c>
      <c r="G2583" s="96">
        <v>0.166798468878944</v>
      </c>
      <c r="H2583" s="96">
        <v>1</v>
      </c>
      <c r="I2583" s="96" t="s">
        <v>14646</v>
      </c>
    </row>
    <row r="2584" spans="1:9">
      <c r="A2584" s="96" t="s">
        <v>12963</v>
      </c>
      <c r="B2584" s="96">
        <v>21.1433543669302</v>
      </c>
      <c r="C2584" s="96">
        <v>29.8098134350436</v>
      </c>
      <c r="D2584" s="96">
        <v>12.4768952988168</v>
      </c>
      <c r="E2584" s="96">
        <v>0.418549929069643</v>
      </c>
      <c r="F2584" s="96">
        <v>-1.25652836189763</v>
      </c>
      <c r="G2584" s="96">
        <v>0.166834514066286</v>
      </c>
      <c r="H2584" s="96">
        <v>1</v>
      </c>
      <c r="I2584" s="96" t="s">
        <v>14646</v>
      </c>
    </row>
    <row r="2585" spans="1:9">
      <c r="A2585" s="96" t="s">
        <v>16870</v>
      </c>
      <c r="B2585" s="96">
        <v>383.508440492937</v>
      </c>
      <c r="C2585" s="96">
        <v>435.693005484272</v>
      </c>
      <c r="D2585" s="96">
        <v>331.323875501602</v>
      </c>
      <c r="E2585" s="96">
        <v>0.760452592378287</v>
      </c>
      <c r="F2585" s="96">
        <v>-0.395069783653713</v>
      </c>
      <c r="G2585" s="96">
        <v>0.166864868123658</v>
      </c>
      <c r="H2585" s="96">
        <v>1</v>
      </c>
      <c r="I2585" s="96" t="s">
        <v>14646</v>
      </c>
    </row>
    <row r="2586" spans="1:9">
      <c r="A2586" s="96" t="s">
        <v>16871</v>
      </c>
      <c r="B2586" s="96">
        <v>12733.4379390096</v>
      </c>
      <c r="C2586" s="96">
        <v>9871.83726097385</v>
      </c>
      <c r="D2586" s="96">
        <v>15595.0386170453</v>
      </c>
      <c r="E2586" s="96">
        <v>1.57975037521099</v>
      </c>
      <c r="F2586" s="96">
        <v>0.659696608467623</v>
      </c>
      <c r="G2586" s="96">
        <v>0.167014921383557</v>
      </c>
      <c r="H2586" s="96">
        <v>1</v>
      </c>
      <c r="I2586" s="96" t="s">
        <v>14646</v>
      </c>
    </row>
    <row r="2587" spans="1:9">
      <c r="A2587" s="96" t="s">
        <v>12265</v>
      </c>
      <c r="B2587" s="96">
        <v>16.6063585971317</v>
      </c>
      <c r="C2587" s="96">
        <v>23.4370460701282</v>
      </c>
      <c r="D2587" s="96">
        <v>9.77567112413518</v>
      </c>
      <c r="E2587" s="96">
        <v>0.417103379618937</v>
      </c>
      <c r="F2587" s="96">
        <v>-1.26152309304208</v>
      </c>
      <c r="G2587" s="96">
        <v>0.167015724859776</v>
      </c>
      <c r="H2587" s="96">
        <v>1</v>
      </c>
      <c r="I2587" s="96" t="s">
        <v>14646</v>
      </c>
    </row>
    <row r="2588" spans="1:9">
      <c r="A2588" s="96" t="s">
        <v>16872</v>
      </c>
      <c r="B2588" s="96">
        <v>11878.6045873405</v>
      </c>
      <c r="C2588" s="96">
        <v>10406.7261596697</v>
      </c>
      <c r="D2588" s="96">
        <v>13350.4830150112</v>
      </c>
      <c r="E2588" s="96">
        <v>1.28287059832033</v>
      </c>
      <c r="F2588" s="96">
        <v>0.359375654779359</v>
      </c>
      <c r="G2588" s="96">
        <v>0.167105610485786</v>
      </c>
      <c r="H2588" s="96">
        <v>1</v>
      </c>
      <c r="I2588" s="96" t="s">
        <v>14646</v>
      </c>
    </row>
    <row r="2589" spans="1:9">
      <c r="A2589" s="96" t="s">
        <v>16873</v>
      </c>
      <c r="B2589" s="96">
        <v>7.2188119044341</v>
      </c>
      <c r="C2589" s="96">
        <v>11.7363996341866</v>
      </c>
      <c r="D2589" s="96">
        <v>2.70122417468161</v>
      </c>
      <c r="E2589" s="96">
        <v>0.230157821723564</v>
      </c>
      <c r="F2589" s="96">
        <v>-2.1193046226925</v>
      </c>
      <c r="G2589" s="96">
        <v>0.167236082313629</v>
      </c>
      <c r="H2589" s="96">
        <v>1</v>
      </c>
      <c r="I2589" s="96" t="s">
        <v>14646</v>
      </c>
    </row>
    <row r="2590" spans="1:9">
      <c r="A2590" s="96" t="s">
        <v>16874</v>
      </c>
      <c r="B2590" s="96">
        <v>636.876194416394</v>
      </c>
      <c r="C2590" s="96">
        <v>550.542008852575</v>
      </c>
      <c r="D2590" s="96">
        <v>723.210379980213</v>
      </c>
      <c r="E2590" s="96">
        <v>1.31363341643539</v>
      </c>
      <c r="F2590" s="96">
        <v>0.3935627322226</v>
      </c>
      <c r="G2590" s="96">
        <v>0.167274121922764</v>
      </c>
      <c r="H2590" s="96">
        <v>1</v>
      </c>
      <c r="I2590" s="96" t="s">
        <v>14646</v>
      </c>
    </row>
    <row r="2591" spans="1:9">
      <c r="A2591" s="96" t="s">
        <v>16875</v>
      </c>
      <c r="B2591" s="96">
        <v>88.5874872567422</v>
      </c>
      <c r="C2591" s="96">
        <v>114.400102101448</v>
      </c>
      <c r="D2591" s="96">
        <v>62.774872412036</v>
      </c>
      <c r="E2591" s="96">
        <v>0.548730912463418</v>
      </c>
      <c r="F2591" s="96">
        <v>-0.865829243334233</v>
      </c>
      <c r="G2591" s="96">
        <v>0.1673487391335</v>
      </c>
      <c r="H2591" s="96">
        <v>1</v>
      </c>
      <c r="I2591" s="96" t="s">
        <v>14646</v>
      </c>
    </row>
    <row r="2592" spans="1:9">
      <c r="A2592" s="96" t="s">
        <v>16876</v>
      </c>
      <c r="B2592" s="96">
        <v>1625.96563805123</v>
      </c>
      <c r="C2592" s="96">
        <v>1830.35783488015</v>
      </c>
      <c r="D2592" s="96">
        <v>1421.57344122232</v>
      </c>
      <c r="E2592" s="96">
        <v>0.776664220586903</v>
      </c>
      <c r="F2592" s="96">
        <v>-0.364637089557527</v>
      </c>
      <c r="G2592" s="96">
        <v>0.167411760922943</v>
      </c>
      <c r="H2592" s="96">
        <v>1</v>
      </c>
      <c r="I2592" s="96" t="s">
        <v>14646</v>
      </c>
    </row>
    <row r="2593" spans="1:9">
      <c r="A2593" s="96" t="s">
        <v>16877</v>
      </c>
      <c r="B2593" s="96">
        <v>222.058525916961</v>
      </c>
      <c r="C2593" s="96">
        <v>188.616735828987</v>
      </c>
      <c r="D2593" s="96">
        <v>255.500316004934</v>
      </c>
      <c r="E2593" s="96">
        <v>1.35460045410068</v>
      </c>
      <c r="F2593" s="96">
        <v>0.437867384502728</v>
      </c>
      <c r="G2593" s="96">
        <v>0.167423673706291</v>
      </c>
      <c r="H2593" s="96">
        <v>1</v>
      </c>
      <c r="I2593" s="96" t="s">
        <v>14646</v>
      </c>
    </row>
    <row r="2594" spans="1:9">
      <c r="A2594" s="96" t="s">
        <v>11910</v>
      </c>
      <c r="B2594" s="96">
        <v>65.1895753614216</v>
      </c>
      <c r="C2594" s="96">
        <v>97.0219897671961</v>
      </c>
      <c r="D2594" s="96">
        <v>33.3571609556471</v>
      </c>
      <c r="E2594" s="96">
        <v>0.343810315946802</v>
      </c>
      <c r="F2594" s="96">
        <v>-1.5403152617002</v>
      </c>
      <c r="G2594" s="96">
        <v>0.167515604150846</v>
      </c>
      <c r="H2594" s="96">
        <v>1</v>
      </c>
      <c r="I2594" s="96" t="s">
        <v>14646</v>
      </c>
    </row>
    <row r="2595" spans="1:9">
      <c r="A2595" s="96" t="s">
        <v>16878</v>
      </c>
      <c r="B2595" s="96">
        <v>46.6657752328064</v>
      </c>
      <c r="C2595" s="96">
        <v>34.7721651736449</v>
      </c>
      <c r="D2595" s="96">
        <v>58.5593852919679</v>
      </c>
      <c r="E2595" s="96">
        <v>1.68408797667717</v>
      </c>
      <c r="F2595" s="96">
        <v>0.751967506694432</v>
      </c>
      <c r="G2595" s="96">
        <v>0.167528493086085</v>
      </c>
      <c r="H2595" s="96">
        <v>1</v>
      </c>
      <c r="I2595" s="96" t="s">
        <v>14646</v>
      </c>
    </row>
    <row r="2596" spans="1:9">
      <c r="A2596" s="96" t="s">
        <v>16879</v>
      </c>
      <c r="B2596" s="96">
        <v>287.822364024379</v>
      </c>
      <c r="C2596" s="96">
        <v>328.031198080164</v>
      </c>
      <c r="D2596" s="96">
        <v>247.613529968594</v>
      </c>
      <c r="E2596" s="96">
        <v>0.754847500535857</v>
      </c>
      <c r="F2596" s="96">
        <v>-0.405742884149178</v>
      </c>
      <c r="G2596" s="96">
        <v>0.167553482686533</v>
      </c>
      <c r="H2596" s="96">
        <v>1</v>
      </c>
      <c r="I2596" s="96" t="s">
        <v>14646</v>
      </c>
    </row>
    <row r="2597" spans="1:9">
      <c r="A2597" s="96" t="s">
        <v>16880</v>
      </c>
      <c r="B2597" s="96">
        <v>1261.40753977705</v>
      </c>
      <c r="C2597" s="96">
        <v>1429.07166801633</v>
      </c>
      <c r="D2597" s="96">
        <v>1093.74341153778</v>
      </c>
      <c r="E2597" s="96">
        <v>0.765352386459375</v>
      </c>
      <c r="F2597" s="96">
        <v>-0.385803942973712</v>
      </c>
      <c r="G2597" s="96">
        <v>0.167568907086358</v>
      </c>
      <c r="H2597" s="96">
        <v>1</v>
      </c>
      <c r="I2597" s="96" t="s">
        <v>14646</v>
      </c>
    </row>
    <row r="2598" spans="1:9">
      <c r="A2598" s="96" t="s">
        <v>16881</v>
      </c>
      <c r="B2598" s="96">
        <v>2285.37980817852</v>
      </c>
      <c r="C2598" s="96">
        <v>1996.74141642582</v>
      </c>
      <c r="D2598" s="96">
        <v>2574.01819993123</v>
      </c>
      <c r="E2598" s="96">
        <v>1.28910943538134</v>
      </c>
      <c r="F2598" s="96">
        <v>0.366374742505065</v>
      </c>
      <c r="G2598" s="96">
        <v>0.167576226518002</v>
      </c>
      <c r="H2598" s="96">
        <v>1</v>
      </c>
      <c r="I2598" s="96" t="s">
        <v>14646</v>
      </c>
    </row>
    <row r="2599" spans="1:9">
      <c r="A2599" s="96" t="s">
        <v>16882</v>
      </c>
      <c r="B2599" s="96">
        <v>3299.98523898057</v>
      </c>
      <c r="C2599" s="96">
        <v>2884.68703816214</v>
      </c>
      <c r="D2599" s="96">
        <v>3715.283439799</v>
      </c>
      <c r="E2599" s="96">
        <v>1.28793293367659</v>
      </c>
      <c r="F2599" s="96">
        <v>0.365057470182858</v>
      </c>
      <c r="G2599" s="96">
        <v>0.167659910335828</v>
      </c>
      <c r="H2599" s="96">
        <v>1</v>
      </c>
      <c r="I2599" s="96" t="s">
        <v>14646</v>
      </c>
    </row>
    <row r="2600" spans="1:9">
      <c r="A2600" s="96" t="s">
        <v>16883</v>
      </c>
      <c r="B2600" s="96">
        <v>456.934612387705</v>
      </c>
      <c r="C2600" s="96">
        <v>541.384213628085</v>
      </c>
      <c r="D2600" s="96">
        <v>372.485011147325</v>
      </c>
      <c r="E2600" s="96">
        <v>0.688023406983217</v>
      </c>
      <c r="F2600" s="96">
        <v>-0.539470447744612</v>
      </c>
      <c r="G2600" s="96">
        <v>0.167697280867543</v>
      </c>
      <c r="H2600" s="96">
        <v>1</v>
      </c>
      <c r="I2600" s="96" t="s">
        <v>14646</v>
      </c>
    </row>
    <row r="2601" spans="1:9">
      <c r="A2601" s="96" t="s">
        <v>16884</v>
      </c>
      <c r="B2601" s="96">
        <v>329.959685428578</v>
      </c>
      <c r="C2601" s="96">
        <v>381.436960688647</v>
      </c>
      <c r="D2601" s="96">
        <v>278.482410168509</v>
      </c>
      <c r="E2601" s="96">
        <v>0.730087639293624</v>
      </c>
      <c r="F2601" s="96">
        <v>-0.453858440229919</v>
      </c>
      <c r="G2601" s="96">
        <v>0.167733115889449</v>
      </c>
      <c r="H2601" s="96">
        <v>1</v>
      </c>
      <c r="I2601" s="96" t="s">
        <v>14646</v>
      </c>
    </row>
    <row r="2602" spans="1:9">
      <c r="A2602" s="96" t="s">
        <v>16885</v>
      </c>
      <c r="B2602" s="96">
        <v>4.62578811164534</v>
      </c>
      <c r="C2602" s="96">
        <v>7.97391691001213</v>
      </c>
      <c r="D2602" s="96">
        <v>1.27765931327854</v>
      </c>
      <c r="E2602" s="96">
        <v>0.160229825278754</v>
      </c>
      <c r="F2602" s="96">
        <v>-2.64178537799717</v>
      </c>
      <c r="G2602" s="96">
        <v>0.167735027748744</v>
      </c>
      <c r="H2602" s="96">
        <v>1</v>
      </c>
      <c r="I2602" s="96" t="s">
        <v>14646</v>
      </c>
    </row>
    <row r="2603" spans="1:9">
      <c r="A2603" s="96" t="s">
        <v>16886</v>
      </c>
      <c r="B2603" s="96">
        <v>714.259541340235</v>
      </c>
      <c r="C2603" s="96">
        <v>812.588707658092</v>
      </c>
      <c r="D2603" s="96">
        <v>615.930375022377</v>
      </c>
      <c r="E2603" s="96">
        <v>0.757985398046582</v>
      </c>
      <c r="F2603" s="96">
        <v>-0.399758038534125</v>
      </c>
      <c r="G2603" s="96">
        <v>0.167790218340836</v>
      </c>
      <c r="H2603" s="96">
        <v>1</v>
      </c>
      <c r="I2603" s="96" t="s">
        <v>14646</v>
      </c>
    </row>
    <row r="2604" spans="1:9">
      <c r="A2604" s="96" t="s">
        <v>16887</v>
      </c>
      <c r="B2604" s="96">
        <v>1458.48642760429</v>
      </c>
      <c r="C2604" s="96">
        <v>1277.46385931933</v>
      </c>
      <c r="D2604" s="96">
        <v>1639.50899588926</v>
      </c>
      <c r="E2604" s="96">
        <v>1.28340929876704</v>
      </c>
      <c r="F2604" s="96">
        <v>0.35998134122478</v>
      </c>
      <c r="G2604" s="96">
        <v>0.167906187389234</v>
      </c>
      <c r="H2604" s="96">
        <v>1</v>
      </c>
      <c r="I2604" s="96" t="s">
        <v>14646</v>
      </c>
    </row>
    <row r="2605" spans="1:9">
      <c r="A2605" s="96" t="s">
        <v>16888</v>
      </c>
      <c r="B2605" s="96">
        <v>15.0221699614042</v>
      </c>
      <c r="C2605" s="96">
        <v>24.2475522866335</v>
      </c>
      <c r="D2605" s="96">
        <v>5.79678763617502</v>
      </c>
      <c r="E2605" s="96">
        <v>0.239066919730719</v>
      </c>
      <c r="F2605" s="96">
        <v>-2.06451358023801</v>
      </c>
      <c r="G2605" s="96">
        <v>0.167930319660732</v>
      </c>
      <c r="H2605" s="96">
        <v>1</v>
      </c>
      <c r="I2605" s="96" t="s">
        <v>14646</v>
      </c>
    </row>
    <row r="2606" spans="1:9">
      <c r="A2606" s="96" t="s">
        <v>16889</v>
      </c>
      <c r="B2606" s="96">
        <v>111.049020056129</v>
      </c>
      <c r="C2606" s="96">
        <v>90.0929611510733</v>
      </c>
      <c r="D2606" s="96">
        <v>132.005078961185</v>
      </c>
      <c r="E2606" s="96">
        <v>1.46520968202867</v>
      </c>
      <c r="F2606" s="96">
        <v>0.551107139443709</v>
      </c>
      <c r="G2606" s="96">
        <v>0.167942668717791</v>
      </c>
      <c r="H2606" s="96">
        <v>1</v>
      </c>
      <c r="I2606" s="96" t="s">
        <v>14646</v>
      </c>
    </row>
    <row r="2607" spans="1:9">
      <c r="A2607" s="96" t="s">
        <v>16890</v>
      </c>
      <c r="B2607" s="96">
        <v>265.769357387825</v>
      </c>
      <c r="C2607" s="96">
        <v>225.673384086776</v>
      </c>
      <c r="D2607" s="96">
        <v>305.865330688874</v>
      </c>
      <c r="E2607" s="96">
        <v>1.35534516809152</v>
      </c>
      <c r="F2607" s="96">
        <v>0.438660312006302</v>
      </c>
      <c r="G2607" s="96">
        <v>0.168081367498507</v>
      </c>
      <c r="H2607" s="96">
        <v>1</v>
      </c>
      <c r="I2607" s="96" t="s">
        <v>14646</v>
      </c>
    </row>
    <row r="2608" spans="1:9">
      <c r="A2608" s="96" t="s">
        <v>16891</v>
      </c>
      <c r="B2608" s="96">
        <v>4.61784295647978</v>
      </c>
      <c r="C2608" s="96">
        <v>7.95802659968102</v>
      </c>
      <c r="D2608" s="96">
        <v>1.27765931327854</v>
      </c>
      <c r="E2608" s="96">
        <v>0.160549766612963</v>
      </c>
      <c r="F2608" s="96">
        <v>-2.63890752703056</v>
      </c>
      <c r="G2608" s="96">
        <v>0.168145726378216</v>
      </c>
      <c r="H2608" s="96">
        <v>1</v>
      </c>
      <c r="I2608" s="96" t="s">
        <v>14646</v>
      </c>
    </row>
    <row r="2609" spans="1:9">
      <c r="A2609" s="96" t="s">
        <v>16892</v>
      </c>
      <c r="B2609" s="96">
        <v>499.768875725388</v>
      </c>
      <c r="C2609" s="96">
        <v>431.827185548136</v>
      </c>
      <c r="D2609" s="96">
        <v>567.710565902639</v>
      </c>
      <c r="E2609" s="96">
        <v>1.31467074075482</v>
      </c>
      <c r="F2609" s="96">
        <v>0.394701521829613</v>
      </c>
      <c r="G2609" s="96">
        <v>0.168188409792003</v>
      </c>
      <c r="H2609" s="96">
        <v>1</v>
      </c>
      <c r="I2609" s="96" t="s">
        <v>14646</v>
      </c>
    </row>
    <row r="2610" spans="1:9">
      <c r="A2610" s="96" t="s">
        <v>16893</v>
      </c>
      <c r="B2610" s="96">
        <v>301.297517083248</v>
      </c>
      <c r="C2610" s="96">
        <v>412.708833258581</v>
      </c>
      <c r="D2610" s="96">
        <v>189.886200907916</v>
      </c>
      <c r="E2610" s="96">
        <v>0.460097254058392</v>
      </c>
      <c r="F2610" s="96">
        <v>-1.11998924867911</v>
      </c>
      <c r="G2610" s="96">
        <v>0.16830315962232</v>
      </c>
      <c r="H2610" s="96">
        <v>1</v>
      </c>
      <c r="I2610" s="96" t="s">
        <v>14646</v>
      </c>
    </row>
    <row r="2611" spans="1:9">
      <c r="A2611" s="96" t="s">
        <v>16894</v>
      </c>
      <c r="B2611" s="96">
        <v>574.240177430977</v>
      </c>
      <c r="C2611" s="96">
        <v>653.241464518081</v>
      </c>
      <c r="D2611" s="96">
        <v>495.238890343872</v>
      </c>
      <c r="E2611" s="96">
        <v>0.75812531390552</v>
      </c>
      <c r="F2611" s="96">
        <v>-0.399491757299103</v>
      </c>
      <c r="G2611" s="96">
        <v>0.168414831425096</v>
      </c>
      <c r="H2611" s="96">
        <v>1</v>
      </c>
      <c r="I2611" s="96" t="s">
        <v>14646</v>
      </c>
    </row>
    <row r="2612" spans="1:9">
      <c r="A2612" s="96" t="s">
        <v>16895</v>
      </c>
      <c r="B2612" s="96">
        <v>2487.31611679044</v>
      </c>
      <c r="C2612" s="96">
        <v>3317.11770413919</v>
      </c>
      <c r="D2612" s="96">
        <v>1657.51452944168</v>
      </c>
      <c r="E2612" s="96">
        <v>0.499685171669786</v>
      </c>
      <c r="F2612" s="96">
        <v>-1.00090868865242</v>
      </c>
      <c r="G2612" s="96">
        <v>0.168452674476281</v>
      </c>
      <c r="H2612" s="96">
        <v>1</v>
      </c>
      <c r="I2612" s="96" t="s">
        <v>14646</v>
      </c>
    </row>
    <row r="2613" spans="1:9">
      <c r="A2613" s="96" t="s">
        <v>16896</v>
      </c>
      <c r="B2613" s="96">
        <v>36.0567301344729</v>
      </c>
      <c r="C2613" s="96">
        <v>50.795477967742</v>
      </c>
      <c r="D2613" s="96">
        <v>21.3179823012039</v>
      </c>
      <c r="E2613" s="96">
        <v>0.419682679523992</v>
      </c>
      <c r="F2613" s="96">
        <v>-1.25262917104994</v>
      </c>
      <c r="G2613" s="96">
        <v>0.168482603532377</v>
      </c>
      <c r="H2613" s="96">
        <v>1</v>
      </c>
      <c r="I2613" s="96" t="s">
        <v>14646</v>
      </c>
    </row>
    <row r="2614" spans="1:9">
      <c r="A2614" s="96" t="s">
        <v>16897</v>
      </c>
      <c r="B2614" s="96">
        <v>407.607995041613</v>
      </c>
      <c r="C2614" s="96">
        <v>353.689165993112</v>
      </c>
      <c r="D2614" s="96">
        <v>461.526824090115</v>
      </c>
      <c r="E2614" s="96">
        <v>1.30489386858715</v>
      </c>
      <c r="F2614" s="96">
        <v>0.383932472320434</v>
      </c>
      <c r="G2614" s="96">
        <v>0.168485961129386</v>
      </c>
      <c r="H2614" s="96">
        <v>1</v>
      </c>
      <c r="I2614" s="96" t="s">
        <v>14646</v>
      </c>
    </row>
    <row r="2615" spans="1:9">
      <c r="A2615" s="96" t="s">
        <v>16898</v>
      </c>
      <c r="B2615" s="96">
        <v>2513.70092778093</v>
      </c>
      <c r="C2615" s="96">
        <v>2827.83247587409</v>
      </c>
      <c r="D2615" s="96">
        <v>2199.56937968777</v>
      </c>
      <c r="E2615" s="96">
        <v>0.777828742845834</v>
      </c>
      <c r="F2615" s="96">
        <v>-0.362475547702056</v>
      </c>
      <c r="G2615" s="96">
        <v>0.168553295888297</v>
      </c>
      <c r="H2615" s="96">
        <v>1</v>
      </c>
      <c r="I2615" s="96" t="s">
        <v>14646</v>
      </c>
    </row>
    <row r="2616" spans="1:9">
      <c r="A2616" s="96" t="s">
        <v>16899</v>
      </c>
      <c r="B2616" s="96">
        <v>186.825971292272</v>
      </c>
      <c r="C2616" s="96">
        <v>235.021963424857</v>
      </c>
      <c r="D2616" s="96">
        <v>138.629979159686</v>
      </c>
      <c r="E2616" s="96">
        <v>0.589859675834124</v>
      </c>
      <c r="F2616" s="96">
        <v>-0.761556308305349</v>
      </c>
      <c r="G2616" s="96">
        <v>0.168629962547577</v>
      </c>
      <c r="H2616" s="96">
        <v>1</v>
      </c>
      <c r="I2616" s="96" t="s">
        <v>14646</v>
      </c>
    </row>
    <row r="2617" spans="1:9">
      <c r="A2617" s="96" t="s">
        <v>16900</v>
      </c>
      <c r="B2617" s="96">
        <v>212.182206562671</v>
      </c>
      <c r="C2617" s="96">
        <v>283.147568088117</v>
      </c>
      <c r="D2617" s="96">
        <v>141.216845037225</v>
      </c>
      <c r="E2617" s="96">
        <v>0.498739388760274</v>
      </c>
      <c r="F2617" s="96">
        <v>-1.00364194818052</v>
      </c>
      <c r="G2617" s="96">
        <v>0.168652358289763</v>
      </c>
      <c r="H2617" s="96">
        <v>1</v>
      </c>
      <c r="I2617" s="96" t="s">
        <v>14646</v>
      </c>
    </row>
    <row r="2618" spans="1:9">
      <c r="A2618" s="96" t="s">
        <v>16901</v>
      </c>
      <c r="B2618" s="96">
        <v>185.908418944261</v>
      </c>
      <c r="C2618" s="96">
        <v>226.905033721865</v>
      </c>
      <c r="D2618" s="96">
        <v>144.911804166656</v>
      </c>
      <c r="E2618" s="96">
        <v>0.638645171460962</v>
      </c>
      <c r="F2618" s="96">
        <v>-0.646913496351464</v>
      </c>
      <c r="G2618" s="96">
        <v>0.168656554492475</v>
      </c>
      <c r="H2618" s="96">
        <v>1</v>
      </c>
      <c r="I2618" s="96" t="s">
        <v>14646</v>
      </c>
    </row>
    <row r="2619" spans="1:9">
      <c r="A2619" s="96" t="s">
        <v>16902</v>
      </c>
      <c r="B2619" s="96">
        <v>196.580275937799</v>
      </c>
      <c r="C2619" s="96">
        <v>255.697817100908</v>
      </c>
      <c r="D2619" s="96">
        <v>137.46273477469</v>
      </c>
      <c r="E2619" s="96">
        <v>0.53759838990116</v>
      </c>
      <c r="F2619" s="96">
        <v>-0.895399277613491</v>
      </c>
      <c r="G2619" s="96">
        <v>0.168721202686784</v>
      </c>
      <c r="H2619" s="96">
        <v>1</v>
      </c>
      <c r="I2619" s="96" t="s">
        <v>14646</v>
      </c>
    </row>
    <row r="2620" spans="1:9">
      <c r="A2620" s="96" t="s">
        <v>16903</v>
      </c>
      <c r="B2620" s="96">
        <v>118.204668031596</v>
      </c>
      <c r="C2620" s="96">
        <v>96.0008867439943</v>
      </c>
      <c r="D2620" s="96">
        <v>140.408449319199</v>
      </c>
      <c r="E2620" s="96">
        <v>1.46257450406293</v>
      </c>
      <c r="F2620" s="96">
        <v>0.54851011796398</v>
      </c>
      <c r="G2620" s="96">
        <v>0.168847264697175</v>
      </c>
      <c r="H2620" s="96">
        <v>1</v>
      </c>
      <c r="I2620" s="96" t="s">
        <v>14646</v>
      </c>
    </row>
    <row r="2621" spans="1:9">
      <c r="A2621" s="96" t="s">
        <v>16904</v>
      </c>
      <c r="B2621" s="96">
        <v>8.85524883030715</v>
      </c>
      <c r="C2621" s="96">
        <v>13.8301989943571</v>
      </c>
      <c r="D2621" s="96">
        <v>3.88029866625721</v>
      </c>
      <c r="E2621" s="96">
        <v>0.280567088574823</v>
      </c>
      <c r="F2621" s="96">
        <v>-1.83358230878995</v>
      </c>
      <c r="G2621" s="96">
        <v>0.16890844916094</v>
      </c>
      <c r="H2621" s="96">
        <v>1</v>
      </c>
      <c r="I2621" s="96" t="s">
        <v>14646</v>
      </c>
    </row>
    <row r="2622" spans="1:9">
      <c r="A2622" s="96" t="s">
        <v>16905</v>
      </c>
      <c r="B2622" s="96">
        <v>530.960137577153</v>
      </c>
      <c r="C2622" s="96">
        <v>457.449400262839</v>
      </c>
      <c r="D2622" s="96">
        <v>604.470874891468</v>
      </c>
      <c r="E2622" s="96">
        <v>1.32139396082748</v>
      </c>
      <c r="F2622" s="96">
        <v>0.402060656287524</v>
      </c>
      <c r="G2622" s="96">
        <v>0.169032951975435</v>
      </c>
      <c r="H2622" s="96">
        <v>1</v>
      </c>
      <c r="I2622" s="96" t="s">
        <v>14646</v>
      </c>
    </row>
    <row r="2623" spans="1:9">
      <c r="A2623" s="96" t="s">
        <v>16906</v>
      </c>
      <c r="B2623" s="96">
        <v>1909.44711762651</v>
      </c>
      <c r="C2623" s="96">
        <v>2159.664330754</v>
      </c>
      <c r="D2623" s="96">
        <v>1659.22990449902</v>
      </c>
      <c r="E2623" s="96">
        <v>0.768281385616873</v>
      </c>
      <c r="F2623" s="96">
        <v>-0.380293295289854</v>
      </c>
      <c r="G2623" s="96">
        <v>0.169054592339131</v>
      </c>
      <c r="H2623" s="96">
        <v>1</v>
      </c>
      <c r="I2623" s="96" t="s">
        <v>14646</v>
      </c>
    </row>
    <row r="2624" spans="1:9">
      <c r="A2624" s="96" t="s">
        <v>16907</v>
      </c>
      <c r="B2624" s="96">
        <v>41.5023095346849</v>
      </c>
      <c r="C2624" s="96">
        <v>52.8416063969191</v>
      </c>
      <c r="D2624" s="96">
        <v>30.1630126724507</v>
      </c>
      <c r="E2624" s="96">
        <v>0.570819373769253</v>
      </c>
      <c r="F2624" s="96">
        <v>-0.808893793769383</v>
      </c>
      <c r="G2624" s="96">
        <v>0.169155928773566</v>
      </c>
      <c r="H2624" s="96">
        <v>1</v>
      </c>
      <c r="I2624" s="96" t="s">
        <v>14646</v>
      </c>
    </row>
    <row r="2625" spans="1:9">
      <c r="A2625" s="96" t="s">
        <v>16908</v>
      </c>
      <c r="B2625" s="96">
        <v>264.710065608292</v>
      </c>
      <c r="C2625" s="96">
        <v>306.886580249345</v>
      </c>
      <c r="D2625" s="96">
        <v>222.533550967239</v>
      </c>
      <c r="E2625" s="96">
        <v>0.725132883902681</v>
      </c>
      <c r="F2625" s="96">
        <v>-0.463682695097188</v>
      </c>
      <c r="G2625" s="96">
        <v>0.169269774279223</v>
      </c>
      <c r="H2625" s="96">
        <v>1</v>
      </c>
      <c r="I2625" s="96" t="s">
        <v>14646</v>
      </c>
    </row>
    <row r="2626" spans="1:9">
      <c r="A2626" s="96" t="s">
        <v>16909</v>
      </c>
      <c r="B2626" s="96">
        <v>1155.25682566357</v>
      </c>
      <c r="C2626" s="96">
        <v>1008.49205428046</v>
      </c>
      <c r="D2626" s="96">
        <v>1302.02159704669</v>
      </c>
      <c r="E2626" s="96">
        <v>1.29105786358987</v>
      </c>
      <c r="F2626" s="96">
        <v>0.368553661871591</v>
      </c>
      <c r="G2626" s="96">
        <v>0.1693084825985</v>
      </c>
      <c r="H2626" s="96">
        <v>1</v>
      </c>
      <c r="I2626" s="96" t="s">
        <v>14646</v>
      </c>
    </row>
    <row r="2627" spans="1:9">
      <c r="A2627" s="96" t="s">
        <v>16910</v>
      </c>
      <c r="B2627" s="96">
        <v>2203.71109800531</v>
      </c>
      <c r="C2627" s="96">
        <v>1938.36922911154</v>
      </c>
      <c r="D2627" s="96">
        <v>2469.05296689908</v>
      </c>
      <c r="E2627" s="96">
        <v>1.27377845759076</v>
      </c>
      <c r="F2627" s="96">
        <v>0.349114378121371</v>
      </c>
      <c r="G2627" s="96">
        <v>0.169314507883587</v>
      </c>
      <c r="H2627" s="96">
        <v>1</v>
      </c>
      <c r="I2627" s="96" t="s">
        <v>14646</v>
      </c>
    </row>
    <row r="2628" spans="1:9">
      <c r="A2628" s="96" t="s">
        <v>16911</v>
      </c>
      <c r="B2628" s="96">
        <v>477.771252038675</v>
      </c>
      <c r="C2628" s="96">
        <v>540.800094138989</v>
      </c>
      <c r="D2628" s="96">
        <v>414.74240993836</v>
      </c>
      <c r="E2628" s="96">
        <v>0.766905210323001</v>
      </c>
      <c r="F2628" s="96">
        <v>-0.382879823610149</v>
      </c>
      <c r="G2628" s="96">
        <v>0.16937248140046</v>
      </c>
      <c r="H2628" s="96">
        <v>1</v>
      </c>
      <c r="I2628" s="96" t="s">
        <v>14646</v>
      </c>
    </row>
    <row r="2629" spans="1:9">
      <c r="A2629" s="96" t="s">
        <v>16912</v>
      </c>
      <c r="B2629" s="96">
        <v>124.544467480162</v>
      </c>
      <c r="C2629" s="96">
        <v>145.866681167748</v>
      </c>
      <c r="D2629" s="96">
        <v>103.222253792576</v>
      </c>
      <c r="E2629" s="96">
        <v>0.707647921829863</v>
      </c>
      <c r="F2629" s="96">
        <v>-0.498896344420778</v>
      </c>
      <c r="G2629" s="96">
        <v>0.169413824891167</v>
      </c>
      <c r="H2629" s="96">
        <v>1</v>
      </c>
      <c r="I2629" s="96" t="s">
        <v>14646</v>
      </c>
    </row>
    <row r="2630" spans="1:9">
      <c r="A2630" s="96" t="s">
        <v>16913</v>
      </c>
      <c r="B2630" s="96">
        <v>346.146151080472</v>
      </c>
      <c r="C2630" s="96">
        <v>394.32953098385</v>
      </c>
      <c r="D2630" s="96">
        <v>297.962771177095</v>
      </c>
      <c r="E2630" s="96">
        <v>0.755618709138216</v>
      </c>
      <c r="F2630" s="96">
        <v>-0.404269671553397</v>
      </c>
      <c r="G2630" s="96">
        <v>0.169471291896689</v>
      </c>
      <c r="H2630" s="96">
        <v>1</v>
      </c>
      <c r="I2630" s="96" t="s">
        <v>14646</v>
      </c>
    </row>
    <row r="2631" spans="1:9">
      <c r="A2631" s="96" t="s">
        <v>16914</v>
      </c>
      <c r="B2631" s="96">
        <v>11.291467857892</v>
      </c>
      <c r="C2631" s="96">
        <v>16.786148079609</v>
      </c>
      <c r="D2631" s="96">
        <v>5.79678763617502</v>
      </c>
      <c r="E2631" s="96">
        <v>0.345331615608507</v>
      </c>
      <c r="F2631" s="96">
        <v>-1.53394567383352</v>
      </c>
      <c r="G2631" s="96">
        <v>0.169494163968589</v>
      </c>
      <c r="H2631" s="96">
        <v>1</v>
      </c>
      <c r="I2631" s="96" t="s">
        <v>14646</v>
      </c>
    </row>
    <row r="2632" spans="1:9">
      <c r="A2632" s="96" t="s">
        <v>16915</v>
      </c>
      <c r="B2632" s="96">
        <v>566.669679431567</v>
      </c>
      <c r="C2632" s="96">
        <v>647.647422749009</v>
      </c>
      <c r="D2632" s="96">
        <v>485.691936114125</v>
      </c>
      <c r="E2632" s="96">
        <v>0.749932631635518</v>
      </c>
      <c r="F2632" s="96">
        <v>-0.415167094439808</v>
      </c>
      <c r="G2632" s="96">
        <v>0.169516487211846</v>
      </c>
      <c r="H2632" s="96">
        <v>1</v>
      </c>
      <c r="I2632" s="96" t="s">
        <v>14646</v>
      </c>
    </row>
    <row r="2633" spans="1:9">
      <c r="A2633" s="96" t="s">
        <v>16916</v>
      </c>
      <c r="B2633" s="96">
        <v>336.996438780991</v>
      </c>
      <c r="C2633" s="96">
        <v>260.413768639759</v>
      </c>
      <c r="D2633" s="96">
        <v>413.579108922224</v>
      </c>
      <c r="E2633" s="96">
        <v>1.58816145199429</v>
      </c>
      <c r="F2633" s="96">
        <v>0.667357583860913</v>
      </c>
      <c r="G2633" s="96">
        <v>0.169541303196682</v>
      </c>
      <c r="H2633" s="96">
        <v>1</v>
      </c>
      <c r="I2633" s="96" t="s">
        <v>14646</v>
      </c>
    </row>
    <row r="2634" spans="1:9">
      <c r="A2634" s="96" t="s">
        <v>16917</v>
      </c>
      <c r="B2634" s="96">
        <v>2675.05570332628</v>
      </c>
      <c r="C2634" s="96">
        <v>2343.14809478756</v>
      </c>
      <c r="D2634" s="96">
        <v>3006.963311865</v>
      </c>
      <c r="E2634" s="96">
        <v>1.28330058119421</v>
      </c>
      <c r="F2634" s="96">
        <v>0.359859125383799</v>
      </c>
      <c r="G2634" s="96">
        <v>0.169659413788383</v>
      </c>
      <c r="H2634" s="96">
        <v>1</v>
      </c>
      <c r="I2634" s="96" t="s">
        <v>14646</v>
      </c>
    </row>
    <row r="2635" spans="1:9">
      <c r="A2635" s="96" t="s">
        <v>16918</v>
      </c>
      <c r="B2635" s="96">
        <v>250.990450055101</v>
      </c>
      <c r="C2635" s="96">
        <v>290.891075498328</v>
      </c>
      <c r="D2635" s="96">
        <v>211.089824611874</v>
      </c>
      <c r="E2635" s="96">
        <v>0.725666211141933</v>
      </c>
      <c r="F2635" s="96">
        <v>-0.462621998822248</v>
      </c>
      <c r="G2635" s="96">
        <v>0.169733621398644</v>
      </c>
      <c r="H2635" s="96">
        <v>1</v>
      </c>
      <c r="I2635" s="96" t="s">
        <v>14646</v>
      </c>
    </row>
    <row r="2636" spans="1:9">
      <c r="A2636" s="96" t="s">
        <v>16919</v>
      </c>
      <c r="B2636" s="96">
        <v>57.6958131435081</v>
      </c>
      <c r="C2636" s="96">
        <v>77.1288844593804</v>
      </c>
      <c r="D2636" s="96">
        <v>38.2627418276358</v>
      </c>
      <c r="E2636" s="96">
        <v>0.496088360357224</v>
      </c>
      <c r="F2636" s="96">
        <v>-1.01133098698535</v>
      </c>
      <c r="G2636" s="96">
        <v>0.16974651938721</v>
      </c>
      <c r="H2636" s="96">
        <v>1</v>
      </c>
      <c r="I2636" s="96" t="s">
        <v>14646</v>
      </c>
    </row>
    <row r="2637" spans="1:9">
      <c r="A2637" s="96" t="s">
        <v>16920</v>
      </c>
      <c r="B2637" s="96">
        <v>5227.30773710562</v>
      </c>
      <c r="C2637" s="96">
        <v>4596.91819199934</v>
      </c>
      <c r="D2637" s="96">
        <v>5857.6972822119</v>
      </c>
      <c r="E2637" s="96">
        <v>1.27426615779391</v>
      </c>
      <c r="F2637" s="96">
        <v>0.349666646844504</v>
      </c>
      <c r="G2637" s="96">
        <v>0.169753080851762</v>
      </c>
      <c r="H2637" s="96">
        <v>1</v>
      </c>
      <c r="I2637" s="96" t="s">
        <v>14646</v>
      </c>
    </row>
    <row r="2638" spans="1:9">
      <c r="A2638" s="96" t="s">
        <v>6350</v>
      </c>
      <c r="B2638" s="96">
        <v>503.20863550042</v>
      </c>
      <c r="C2638" s="96">
        <v>567.348070014907</v>
      </c>
      <c r="D2638" s="96">
        <v>439.069200985934</v>
      </c>
      <c r="E2638" s="96">
        <v>0.773897408295401</v>
      </c>
      <c r="F2638" s="96">
        <v>-0.36978576670037</v>
      </c>
      <c r="G2638" s="96">
        <v>0.170025827712269</v>
      </c>
      <c r="H2638" s="96">
        <v>1</v>
      </c>
      <c r="I2638" s="96" t="s">
        <v>14646</v>
      </c>
    </row>
    <row r="2639" spans="1:9">
      <c r="A2639" s="96" t="s">
        <v>16921</v>
      </c>
      <c r="B2639" s="96">
        <v>2113.44773584736</v>
      </c>
      <c r="C2639" s="96">
        <v>1848.80869374618</v>
      </c>
      <c r="D2639" s="96">
        <v>2378.08677794855</v>
      </c>
      <c r="E2639" s="96">
        <v>1.28628061193823</v>
      </c>
      <c r="F2639" s="96">
        <v>0.36320541194214</v>
      </c>
      <c r="G2639" s="96">
        <v>0.170028160613502</v>
      </c>
      <c r="H2639" s="96">
        <v>1</v>
      </c>
      <c r="I2639" s="96" t="s">
        <v>14646</v>
      </c>
    </row>
    <row r="2640" spans="1:9">
      <c r="A2640" s="96" t="s">
        <v>16922</v>
      </c>
      <c r="B2640" s="96">
        <v>13746.0183125423</v>
      </c>
      <c r="C2640" s="96">
        <v>11405.1622648283</v>
      </c>
      <c r="D2640" s="96">
        <v>16086.8743602563</v>
      </c>
      <c r="E2640" s="96">
        <v>1.410490617031</v>
      </c>
      <c r="F2640" s="96">
        <v>0.496197068753778</v>
      </c>
      <c r="G2640" s="96">
        <v>0.170078431989895</v>
      </c>
      <c r="H2640" s="96">
        <v>1</v>
      </c>
      <c r="I2640" s="96" t="s">
        <v>14646</v>
      </c>
    </row>
    <row r="2641" spans="1:9">
      <c r="A2641" s="96" t="s">
        <v>16923</v>
      </c>
      <c r="B2641" s="96">
        <v>322.705738966393</v>
      </c>
      <c r="C2641" s="96">
        <v>369.267499903128</v>
      </c>
      <c r="D2641" s="96">
        <v>276.143978029657</v>
      </c>
      <c r="E2641" s="96">
        <v>0.747815548625587</v>
      </c>
      <c r="F2641" s="96">
        <v>-0.419245626777905</v>
      </c>
      <c r="G2641" s="96">
        <v>0.170149624254358</v>
      </c>
      <c r="H2641" s="96">
        <v>1</v>
      </c>
      <c r="I2641" s="96" t="s">
        <v>14646</v>
      </c>
    </row>
    <row r="2642" spans="1:9">
      <c r="A2642" s="96" t="s">
        <v>13855</v>
      </c>
      <c r="B2642" s="96">
        <v>34.1174041582249</v>
      </c>
      <c r="C2642" s="96">
        <v>43.6201495414868</v>
      </c>
      <c r="D2642" s="96">
        <v>24.6146587749629</v>
      </c>
      <c r="E2642" s="96">
        <v>0.564295607275535</v>
      </c>
      <c r="F2642" s="96">
        <v>-0.825476975832242</v>
      </c>
      <c r="G2642" s="96">
        <v>0.17018414047993</v>
      </c>
      <c r="H2642" s="96">
        <v>1</v>
      </c>
      <c r="I2642" s="96" t="s">
        <v>14646</v>
      </c>
    </row>
    <row r="2643" spans="1:9">
      <c r="A2643" s="96" t="s">
        <v>16924</v>
      </c>
      <c r="B2643" s="96">
        <v>234.600304267169</v>
      </c>
      <c r="C2643" s="96">
        <v>278.896408126451</v>
      </c>
      <c r="D2643" s="96">
        <v>190.304200407886</v>
      </c>
      <c r="E2643" s="96">
        <v>0.682347261789054</v>
      </c>
      <c r="F2643" s="96">
        <v>-0.551421948957433</v>
      </c>
      <c r="G2643" s="96">
        <v>0.170299923626791</v>
      </c>
      <c r="H2643" s="96">
        <v>1</v>
      </c>
      <c r="I2643" s="96" t="s">
        <v>14646</v>
      </c>
    </row>
    <row r="2644" spans="1:9">
      <c r="A2644" s="96" t="s">
        <v>16925</v>
      </c>
      <c r="B2644" s="96">
        <v>4.57450941200247</v>
      </c>
      <c r="C2644" s="96">
        <v>7.96994433242935</v>
      </c>
      <c r="D2644" s="96">
        <v>1.17907449157559</v>
      </c>
      <c r="E2644" s="96">
        <v>0.147940116316496</v>
      </c>
      <c r="F2644" s="96">
        <v>-2.75691477968357</v>
      </c>
      <c r="G2644" s="96">
        <v>0.170411435788054</v>
      </c>
      <c r="H2644" s="96">
        <v>1</v>
      </c>
      <c r="I2644" s="96" t="s">
        <v>14646</v>
      </c>
    </row>
    <row r="2645" spans="1:9">
      <c r="A2645" s="96" t="s">
        <v>16926</v>
      </c>
      <c r="B2645" s="96">
        <v>80.4321282929725</v>
      </c>
      <c r="C2645" s="96">
        <v>103.196078058163</v>
      </c>
      <c r="D2645" s="96">
        <v>57.6681785277816</v>
      </c>
      <c r="E2645" s="96">
        <v>0.558821416597622</v>
      </c>
      <c r="F2645" s="96">
        <v>-0.839540782394989</v>
      </c>
      <c r="G2645" s="96">
        <v>0.170428416206355</v>
      </c>
      <c r="H2645" s="96">
        <v>1</v>
      </c>
      <c r="I2645" s="96" t="s">
        <v>14646</v>
      </c>
    </row>
    <row r="2646" spans="1:9">
      <c r="A2646" s="96" t="s">
        <v>16927</v>
      </c>
      <c r="B2646" s="96">
        <v>4.57252312321109</v>
      </c>
      <c r="C2646" s="96">
        <v>7.96597175484658</v>
      </c>
      <c r="D2646" s="96">
        <v>1.17907449157559</v>
      </c>
      <c r="E2646" s="96">
        <v>0.148013893076916</v>
      </c>
      <c r="F2646" s="96">
        <v>-2.75619549651647</v>
      </c>
      <c r="G2646" s="96">
        <v>0.170516342391672</v>
      </c>
      <c r="H2646" s="96">
        <v>1</v>
      </c>
      <c r="I2646" s="96" t="s">
        <v>14646</v>
      </c>
    </row>
    <row r="2647" spans="1:9">
      <c r="A2647" s="96" t="s">
        <v>11035</v>
      </c>
      <c r="B2647" s="96">
        <v>18.0107394459408</v>
      </c>
      <c r="C2647" s="96">
        <v>25.1653180978738</v>
      </c>
      <c r="D2647" s="96">
        <v>10.8561607940078</v>
      </c>
      <c r="E2647" s="96">
        <v>0.431393744032389</v>
      </c>
      <c r="F2647" s="96">
        <v>-1.21292283985142</v>
      </c>
      <c r="G2647" s="96">
        <v>0.170576574145327</v>
      </c>
      <c r="H2647" s="96">
        <v>1</v>
      </c>
      <c r="I2647" s="96" t="s">
        <v>14646</v>
      </c>
    </row>
    <row r="2648" spans="1:9">
      <c r="A2648" s="96" t="s">
        <v>16928</v>
      </c>
      <c r="B2648" s="96">
        <v>710.941078328102</v>
      </c>
      <c r="C2648" s="96">
        <v>609.188304020072</v>
      </c>
      <c r="D2648" s="96">
        <v>812.693852636132</v>
      </c>
      <c r="E2648" s="96">
        <v>1.33406017034982</v>
      </c>
      <c r="F2648" s="96">
        <v>0.41582373811741</v>
      </c>
      <c r="G2648" s="96">
        <v>0.170589907177685</v>
      </c>
      <c r="H2648" s="96">
        <v>1</v>
      </c>
      <c r="I2648" s="96" t="s">
        <v>14646</v>
      </c>
    </row>
    <row r="2649" spans="1:9">
      <c r="A2649" s="96" t="s">
        <v>16929</v>
      </c>
      <c r="B2649" s="96">
        <v>267.319036709251</v>
      </c>
      <c r="C2649" s="96">
        <v>226.706404842726</v>
      </c>
      <c r="D2649" s="96">
        <v>307.931668575776</v>
      </c>
      <c r="E2649" s="96">
        <v>1.35828393904177</v>
      </c>
      <c r="F2649" s="96">
        <v>0.441785095656781</v>
      </c>
      <c r="G2649" s="96">
        <v>0.170594990120073</v>
      </c>
      <c r="H2649" s="96">
        <v>1</v>
      </c>
      <c r="I2649" s="96" t="s">
        <v>14646</v>
      </c>
    </row>
    <row r="2650" spans="1:9">
      <c r="A2650" s="96" t="s">
        <v>16930</v>
      </c>
      <c r="B2650" s="96">
        <v>45.8659349883891</v>
      </c>
      <c r="C2650" s="96">
        <v>60.8353861948451</v>
      </c>
      <c r="D2650" s="96">
        <v>30.8964837819331</v>
      </c>
      <c r="E2650" s="96">
        <v>0.507870266212778</v>
      </c>
      <c r="F2650" s="96">
        <v>-0.977468082525615</v>
      </c>
      <c r="G2650" s="96">
        <v>0.170678239969149</v>
      </c>
      <c r="H2650" s="96">
        <v>1</v>
      </c>
      <c r="I2650" s="96" t="s">
        <v>14646</v>
      </c>
    </row>
    <row r="2651" spans="1:9">
      <c r="A2651" s="96" t="s">
        <v>16931</v>
      </c>
      <c r="B2651" s="96">
        <v>4.56855054562831</v>
      </c>
      <c r="C2651" s="96">
        <v>7.95802659968102</v>
      </c>
      <c r="D2651" s="96">
        <v>1.17907449157559</v>
      </c>
      <c r="E2651" s="96">
        <v>0.148161667570055</v>
      </c>
      <c r="F2651" s="96">
        <v>-2.7547558534504</v>
      </c>
      <c r="G2651" s="96">
        <v>0.170726435081476</v>
      </c>
      <c r="H2651" s="96">
        <v>1</v>
      </c>
      <c r="I2651" s="96" t="s">
        <v>14646</v>
      </c>
    </row>
    <row r="2652" spans="1:9">
      <c r="A2652" s="96" t="s">
        <v>16932</v>
      </c>
      <c r="B2652" s="96">
        <v>890.963553307974</v>
      </c>
      <c r="C2652" s="96">
        <v>779.457468000181</v>
      </c>
      <c r="D2652" s="96">
        <v>1002.46963861577</v>
      </c>
      <c r="E2652" s="96">
        <v>1.28611204558442</v>
      </c>
      <c r="F2652" s="96">
        <v>0.363016335175545</v>
      </c>
      <c r="G2652" s="96">
        <v>0.170796896210906</v>
      </c>
      <c r="H2652" s="96">
        <v>1</v>
      </c>
      <c r="I2652" s="96" t="s">
        <v>14646</v>
      </c>
    </row>
    <row r="2653" spans="1:9">
      <c r="A2653" s="96" t="s">
        <v>16933</v>
      </c>
      <c r="B2653" s="96">
        <v>4.56656425683692</v>
      </c>
      <c r="C2653" s="96">
        <v>7.95405402209824</v>
      </c>
      <c r="D2653" s="96">
        <v>1.17907449157559</v>
      </c>
      <c r="E2653" s="96">
        <v>0.148235665523499</v>
      </c>
      <c r="F2653" s="96">
        <v>-2.75403549283465</v>
      </c>
      <c r="G2653" s="96">
        <v>0.170831621381306</v>
      </c>
      <c r="H2653" s="96">
        <v>1</v>
      </c>
      <c r="I2653" s="96" t="s">
        <v>14646</v>
      </c>
    </row>
    <row r="2654" spans="1:9">
      <c r="A2654" s="96" t="s">
        <v>16934</v>
      </c>
      <c r="B2654" s="96">
        <v>802.838895013218</v>
      </c>
      <c r="C2654" s="96">
        <v>698.196600906619</v>
      </c>
      <c r="D2654" s="96">
        <v>907.481189119816</v>
      </c>
      <c r="E2654" s="96">
        <v>1.29975022499599</v>
      </c>
      <c r="F2654" s="96">
        <v>0.378234404960018</v>
      </c>
      <c r="G2654" s="96">
        <v>0.170877209110016</v>
      </c>
      <c r="H2654" s="96">
        <v>1</v>
      </c>
      <c r="I2654" s="96" t="s">
        <v>14646</v>
      </c>
    </row>
    <row r="2655" spans="1:9">
      <c r="A2655" s="96" t="s">
        <v>16935</v>
      </c>
      <c r="B2655" s="96">
        <v>594.061052918615</v>
      </c>
      <c r="C2655" s="96">
        <v>510.982385743589</v>
      </c>
      <c r="D2655" s="96">
        <v>677.139720093641</v>
      </c>
      <c r="E2655" s="96">
        <v>1.325172332718</v>
      </c>
      <c r="F2655" s="96">
        <v>0.406179987895272</v>
      </c>
      <c r="G2655" s="96">
        <v>0.170906455172468</v>
      </c>
      <c r="H2655" s="96">
        <v>1</v>
      </c>
      <c r="I2655" s="96" t="s">
        <v>14646</v>
      </c>
    </row>
    <row r="2656" spans="1:9">
      <c r="A2656" s="96" t="s">
        <v>9480</v>
      </c>
      <c r="B2656" s="96">
        <v>123.539935388812</v>
      </c>
      <c r="C2656" s="96">
        <v>145.087955571905</v>
      </c>
      <c r="D2656" s="96">
        <v>101.991915205719</v>
      </c>
      <c r="E2656" s="96">
        <v>0.702966106343488</v>
      </c>
      <c r="F2656" s="96">
        <v>-0.508472963753089</v>
      </c>
      <c r="G2656" s="96">
        <v>0.171122306637527</v>
      </c>
      <c r="H2656" s="96">
        <v>1</v>
      </c>
      <c r="I2656" s="96" t="s">
        <v>14646</v>
      </c>
    </row>
    <row r="2657" spans="1:9">
      <c r="A2657" s="96" t="s">
        <v>16936</v>
      </c>
      <c r="B2657" s="96">
        <v>8.93910082144878</v>
      </c>
      <c r="C2657" s="96">
        <v>14.6367326332796</v>
      </c>
      <c r="D2657" s="96">
        <v>3.24146900961794</v>
      </c>
      <c r="E2657" s="96">
        <v>0.221461243491446</v>
      </c>
      <c r="F2657" s="96">
        <v>-2.17487385080218</v>
      </c>
      <c r="G2657" s="96">
        <v>0.171188221053344</v>
      </c>
      <c r="H2657" s="96">
        <v>1</v>
      </c>
      <c r="I2657" s="96" t="s">
        <v>14646</v>
      </c>
    </row>
    <row r="2658" spans="1:9">
      <c r="A2658" s="96" t="s">
        <v>16937</v>
      </c>
      <c r="B2658" s="96">
        <v>12.11869319375</v>
      </c>
      <c r="C2658" s="96">
        <v>17.6045994512799</v>
      </c>
      <c r="D2658" s="96">
        <v>6.63278693622019</v>
      </c>
      <c r="E2658" s="96">
        <v>0.376764433327563</v>
      </c>
      <c r="F2658" s="96">
        <v>-1.40826531434165</v>
      </c>
      <c r="G2658" s="96">
        <v>0.171203476264018</v>
      </c>
      <c r="H2658" s="96">
        <v>1</v>
      </c>
      <c r="I2658" s="96" t="s">
        <v>14646</v>
      </c>
    </row>
    <row r="2659" spans="1:9">
      <c r="A2659" s="96" t="s">
        <v>16938</v>
      </c>
      <c r="B2659" s="96">
        <v>18.7592428480098</v>
      </c>
      <c r="C2659" s="96">
        <v>26.0234952453725</v>
      </c>
      <c r="D2659" s="96">
        <v>11.4949904506471</v>
      </c>
      <c r="E2659" s="96">
        <v>0.441715854932713</v>
      </c>
      <c r="F2659" s="96">
        <v>-1.17880947753697</v>
      </c>
      <c r="G2659" s="96">
        <v>0.171266428058408</v>
      </c>
      <c r="H2659" s="96">
        <v>1</v>
      </c>
      <c r="I2659" s="96" t="s">
        <v>14646</v>
      </c>
    </row>
    <row r="2660" spans="1:9">
      <c r="A2660" s="96" t="s">
        <v>16939</v>
      </c>
      <c r="B2660" s="96">
        <v>61.6739972942677</v>
      </c>
      <c r="C2660" s="96">
        <v>75.885317091543</v>
      </c>
      <c r="D2660" s="96">
        <v>47.4626774969924</v>
      </c>
      <c r="E2660" s="96">
        <v>0.62545271359592</v>
      </c>
      <c r="F2660" s="96">
        <v>-0.67702727914444</v>
      </c>
      <c r="G2660" s="96">
        <v>0.171271892007423</v>
      </c>
      <c r="H2660" s="96">
        <v>1</v>
      </c>
      <c r="I2660" s="96" t="s">
        <v>14646</v>
      </c>
    </row>
    <row r="2661" spans="1:9">
      <c r="A2661" s="96" t="s">
        <v>16940</v>
      </c>
      <c r="B2661" s="96">
        <v>825.516931461676</v>
      </c>
      <c r="C2661" s="96">
        <v>713.405434906628</v>
      </c>
      <c r="D2661" s="96">
        <v>937.628428016724</v>
      </c>
      <c r="E2661" s="96">
        <v>1.31429953030768</v>
      </c>
      <c r="F2661" s="96">
        <v>0.394294104917614</v>
      </c>
      <c r="G2661" s="96">
        <v>0.171272000849725</v>
      </c>
      <c r="H2661" s="96">
        <v>1</v>
      </c>
      <c r="I2661" s="96" t="s">
        <v>14646</v>
      </c>
    </row>
    <row r="2662" spans="1:9">
      <c r="A2662" s="96" t="s">
        <v>16941</v>
      </c>
      <c r="B2662" s="96">
        <v>372.438271367868</v>
      </c>
      <c r="C2662" s="96">
        <v>454.958292949581</v>
      </c>
      <c r="D2662" s="96">
        <v>289.918249786155</v>
      </c>
      <c r="E2662" s="96">
        <v>0.637241378559252</v>
      </c>
      <c r="F2662" s="96">
        <v>-0.65008814518669</v>
      </c>
      <c r="G2662" s="96">
        <v>0.171342806731662</v>
      </c>
      <c r="H2662" s="96">
        <v>1</v>
      </c>
      <c r="I2662" s="96" t="s">
        <v>14646</v>
      </c>
    </row>
    <row r="2663" spans="1:9">
      <c r="A2663" s="96" t="s">
        <v>16942</v>
      </c>
      <c r="B2663" s="96">
        <v>728.45559936788</v>
      </c>
      <c r="C2663" s="96">
        <v>632.947128874405</v>
      </c>
      <c r="D2663" s="96">
        <v>823.964069861355</v>
      </c>
      <c r="E2663" s="96">
        <v>1.30178972661847</v>
      </c>
      <c r="F2663" s="96">
        <v>0.380496434015222</v>
      </c>
      <c r="G2663" s="96">
        <v>0.171430756911076</v>
      </c>
      <c r="H2663" s="96">
        <v>1</v>
      </c>
      <c r="I2663" s="96" t="s">
        <v>14646</v>
      </c>
    </row>
    <row r="2664" spans="1:9">
      <c r="A2664" s="96" t="s">
        <v>16943</v>
      </c>
      <c r="B2664" s="96">
        <v>6.33087838063001</v>
      </c>
      <c r="C2664" s="96">
        <v>10.5007774215147</v>
      </c>
      <c r="D2664" s="96">
        <v>2.16097933974529</v>
      </c>
      <c r="E2664" s="96">
        <v>0.205792319273211</v>
      </c>
      <c r="F2664" s="96">
        <v>-2.28073895693746</v>
      </c>
      <c r="G2664" s="96">
        <v>0.171550431061831</v>
      </c>
      <c r="H2664" s="96">
        <v>1</v>
      </c>
      <c r="I2664" s="96" t="s">
        <v>14646</v>
      </c>
    </row>
    <row r="2665" spans="1:9">
      <c r="A2665" s="96" t="s">
        <v>16944</v>
      </c>
      <c r="B2665" s="96">
        <v>1475.86865383949</v>
      </c>
      <c r="C2665" s="96">
        <v>1294.83794888119</v>
      </c>
      <c r="D2665" s="96">
        <v>1656.89935879778</v>
      </c>
      <c r="E2665" s="96">
        <v>1.27961909073598</v>
      </c>
      <c r="F2665" s="96">
        <v>0.355714421405444</v>
      </c>
      <c r="G2665" s="96">
        <v>0.171816771148329</v>
      </c>
      <c r="H2665" s="96">
        <v>1</v>
      </c>
      <c r="I2665" s="96" t="s">
        <v>14646</v>
      </c>
    </row>
    <row r="2666" spans="1:9">
      <c r="A2666" s="96" t="s">
        <v>16945</v>
      </c>
      <c r="B2666" s="96">
        <v>1787.19706053526</v>
      </c>
      <c r="C2666" s="96">
        <v>1466.38638323257</v>
      </c>
      <c r="D2666" s="96">
        <v>2108.00773783795</v>
      </c>
      <c r="E2666" s="96">
        <v>1.43755272276258</v>
      </c>
      <c r="F2666" s="96">
        <v>0.52361486838625</v>
      </c>
      <c r="G2666" s="96">
        <v>0.171860396428942</v>
      </c>
      <c r="H2666" s="96">
        <v>1</v>
      </c>
      <c r="I2666" s="96" t="s">
        <v>14646</v>
      </c>
    </row>
    <row r="2667" spans="1:9">
      <c r="A2667" s="96" t="s">
        <v>1652</v>
      </c>
      <c r="B2667" s="96">
        <v>951.607982914183</v>
      </c>
      <c r="C2667" s="96">
        <v>1276.79616511657</v>
      </c>
      <c r="D2667" s="96">
        <v>626.4198007118</v>
      </c>
      <c r="E2667" s="96">
        <v>0.490618485413927</v>
      </c>
      <c r="F2667" s="96">
        <v>-1.02732650242564</v>
      </c>
      <c r="G2667" s="96">
        <v>0.171980202239204</v>
      </c>
      <c r="H2667" s="96">
        <v>1</v>
      </c>
      <c r="I2667" s="96" t="s">
        <v>14646</v>
      </c>
    </row>
    <row r="2668" spans="1:9">
      <c r="A2668" s="96" t="s">
        <v>16946</v>
      </c>
      <c r="B2668" s="96">
        <v>17.918113490612</v>
      </c>
      <c r="C2668" s="96">
        <v>25.1772358306221</v>
      </c>
      <c r="D2668" s="96">
        <v>10.6589911506019</v>
      </c>
      <c r="E2668" s="96">
        <v>0.423358275797607</v>
      </c>
      <c r="F2668" s="96">
        <v>-1.24004900378008</v>
      </c>
      <c r="G2668" s="96">
        <v>0.172137786128682</v>
      </c>
      <c r="H2668" s="96">
        <v>1</v>
      </c>
      <c r="I2668" s="96" t="s">
        <v>14646</v>
      </c>
    </row>
    <row r="2669" spans="1:9">
      <c r="A2669" s="96" t="s">
        <v>16947</v>
      </c>
      <c r="B2669" s="96">
        <v>226.661284355038</v>
      </c>
      <c r="C2669" s="96">
        <v>265.960139477838</v>
      </c>
      <c r="D2669" s="96">
        <v>187.362429232237</v>
      </c>
      <c r="E2669" s="96">
        <v>0.704475601494599</v>
      </c>
      <c r="F2669" s="96">
        <v>-0.505378353167617</v>
      </c>
      <c r="G2669" s="96">
        <v>0.17215469647804</v>
      </c>
      <c r="H2669" s="96">
        <v>1</v>
      </c>
      <c r="I2669" s="96" t="s">
        <v>14646</v>
      </c>
    </row>
    <row r="2670" spans="1:9">
      <c r="A2670" s="96" t="s">
        <v>2780</v>
      </c>
      <c r="B2670" s="96">
        <v>169.417531644391</v>
      </c>
      <c r="C2670" s="96">
        <v>198.477878064866</v>
      </c>
      <c r="D2670" s="96">
        <v>140.357185223917</v>
      </c>
      <c r="E2670" s="96">
        <v>0.707167905019855</v>
      </c>
      <c r="F2670" s="96">
        <v>-0.499875295722806</v>
      </c>
      <c r="G2670" s="96">
        <v>0.17222786552733</v>
      </c>
      <c r="H2670" s="96">
        <v>1</v>
      </c>
      <c r="I2670" s="96" t="s">
        <v>14646</v>
      </c>
    </row>
    <row r="2671" spans="1:9">
      <c r="A2671" s="96" t="s">
        <v>2553</v>
      </c>
      <c r="B2671" s="96">
        <v>175.384858669092</v>
      </c>
      <c r="C2671" s="96">
        <v>7.52496544834891</v>
      </c>
      <c r="D2671" s="96">
        <v>343.244751889835</v>
      </c>
      <c r="E2671" s="96">
        <v>45.6141299579186</v>
      </c>
      <c r="F2671" s="96">
        <v>5.51140889433244</v>
      </c>
      <c r="G2671" s="96">
        <v>0.172313443895646</v>
      </c>
      <c r="H2671" s="96">
        <v>1</v>
      </c>
      <c r="I2671" s="96" t="s">
        <v>14646</v>
      </c>
    </row>
    <row r="2672" spans="1:9">
      <c r="A2672" s="96" t="s">
        <v>16948</v>
      </c>
      <c r="B2672" s="96">
        <v>1757.79799339267</v>
      </c>
      <c r="C2672" s="96">
        <v>2176.50649647824</v>
      </c>
      <c r="D2672" s="96">
        <v>1339.0894903071</v>
      </c>
      <c r="E2672" s="96">
        <v>0.615247182801362</v>
      </c>
      <c r="F2672" s="96">
        <v>-0.70076194824669</v>
      </c>
      <c r="G2672" s="96">
        <v>0.172419114154812</v>
      </c>
      <c r="H2672" s="96">
        <v>1</v>
      </c>
      <c r="I2672" s="96" t="s">
        <v>14646</v>
      </c>
    </row>
    <row r="2673" spans="1:9">
      <c r="A2673" s="96" t="s">
        <v>16949</v>
      </c>
      <c r="B2673" s="96">
        <v>2740.34567476186</v>
      </c>
      <c r="C2673" s="96">
        <v>2276.42037214127</v>
      </c>
      <c r="D2673" s="96">
        <v>3204.27097738244</v>
      </c>
      <c r="E2673" s="96">
        <v>1.40759194417523</v>
      </c>
      <c r="F2673" s="96">
        <v>0.493229162499663</v>
      </c>
      <c r="G2673" s="96">
        <v>0.172571910983468</v>
      </c>
      <c r="H2673" s="96">
        <v>1</v>
      </c>
      <c r="I2673" s="96" t="s">
        <v>14646</v>
      </c>
    </row>
    <row r="2674" spans="1:9">
      <c r="A2674" s="96" t="s">
        <v>16950</v>
      </c>
      <c r="B2674" s="96">
        <v>83.2544091466947</v>
      </c>
      <c r="C2674" s="96">
        <v>100.236156395329</v>
      </c>
      <c r="D2674" s="96">
        <v>66.2726618980608</v>
      </c>
      <c r="E2674" s="96">
        <v>0.661165234994478</v>
      </c>
      <c r="F2674" s="96">
        <v>-0.596917227213666</v>
      </c>
      <c r="G2674" s="96">
        <v>0.172584619974214</v>
      </c>
      <c r="H2674" s="96">
        <v>1</v>
      </c>
      <c r="I2674" s="96" t="s">
        <v>14646</v>
      </c>
    </row>
    <row r="2675" spans="1:9">
      <c r="A2675" s="96" t="s">
        <v>16951</v>
      </c>
      <c r="B2675" s="96">
        <v>272.627334591824</v>
      </c>
      <c r="C2675" s="96">
        <v>230.536421385808</v>
      </c>
      <c r="D2675" s="96">
        <v>314.71824779784</v>
      </c>
      <c r="E2675" s="96">
        <v>1.36515629897435</v>
      </c>
      <c r="F2675" s="96">
        <v>0.449066137113066</v>
      </c>
      <c r="G2675" s="96">
        <v>0.172619089877852</v>
      </c>
      <c r="H2675" s="96">
        <v>1</v>
      </c>
      <c r="I2675" s="96" t="s">
        <v>14646</v>
      </c>
    </row>
    <row r="2676" spans="1:9">
      <c r="A2676" s="96" t="s">
        <v>16952</v>
      </c>
      <c r="B2676" s="96">
        <v>8.06987270578879</v>
      </c>
      <c r="C2676" s="96">
        <v>12.6025219368508</v>
      </c>
      <c r="D2676" s="96">
        <v>3.53722347472678</v>
      </c>
      <c r="E2676" s="96">
        <v>0.280675843489997</v>
      </c>
      <c r="F2676" s="96">
        <v>-1.83302319198048</v>
      </c>
      <c r="G2676" s="96">
        <v>0.172644098175975</v>
      </c>
      <c r="H2676" s="96">
        <v>1</v>
      </c>
      <c r="I2676" s="96" t="s">
        <v>14646</v>
      </c>
    </row>
    <row r="2677" spans="1:9">
      <c r="A2677" s="96" t="s">
        <v>16953</v>
      </c>
      <c r="B2677" s="96">
        <v>2216.68510724114</v>
      </c>
      <c r="C2677" s="96">
        <v>1934.18972613079</v>
      </c>
      <c r="D2677" s="96">
        <v>2499.18048835148</v>
      </c>
      <c r="E2677" s="96">
        <v>1.29210720881602</v>
      </c>
      <c r="F2677" s="96">
        <v>0.369725778399027</v>
      </c>
      <c r="G2677" s="96">
        <v>0.172691153101449</v>
      </c>
      <c r="H2677" s="96">
        <v>1</v>
      </c>
      <c r="I2677" s="96" t="s">
        <v>14646</v>
      </c>
    </row>
    <row r="2678" spans="1:9">
      <c r="A2678" s="96" t="s">
        <v>16954</v>
      </c>
      <c r="B2678" s="96">
        <v>470.172472503817</v>
      </c>
      <c r="C2678" s="96">
        <v>532.385170922479</v>
      </c>
      <c r="D2678" s="96">
        <v>407.959774085156</v>
      </c>
      <c r="E2678" s="96">
        <v>0.766286884697167</v>
      </c>
      <c r="F2678" s="96">
        <v>-0.384043481269623</v>
      </c>
      <c r="G2678" s="96">
        <v>0.172734509717344</v>
      </c>
      <c r="H2678" s="96">
        <v>1</v>
      </c>
      <c r="I2678" s="96" t="s">
        <v>14646</v>
      </c>
    </row>
    <row r="2679" spans="1:9">
      <c r="A2679" s="96" t="s">
        <v>16955</v>
      </c>
      <c r="B2679" s="96">
        <v>4.52918957873378</v>
      </c>
      <c r="C2679" s="96">
        <v>7.97788948759491</v>
      </c>
      <c r="D2679" s="96">
        <v>1.08048966987265</v>
      </c>
      <c r="E2679" s="96">
        <v>0.135435527347519</v>
      </c>
      <c r="F2679" s="96">
        <v>-2.8843218596311</v>
      </c>
      <c r="G2679" s="96">
        <v>0.17282838322211</v>
      </c>
      <c r="H2679" s="96">
        <v>1</v>
      </c>
      <c r="I2679" s="96" t="s">
        <v>14646</v>
      </c>
    </row>
    <row r="2680" spans="1:9">
      <c r="A2680" s="96" t="s">
        <v>16956</v>
      </c>
      <c r="B2680" s="96">
        <v>1694.01133998313</v>
      </c>
      <c r="C2680" s="96">
        <v>1478.15466387704</v>
      </c>
      <c r="D2680" s="96">
        <v>1909.86801608921</v>
      </c>
      <c r="E2680" s="96">
        <v>1.29206236854798</v>
      </c>
      <c r="F2680" s="96">
        <v>0.369675711381052</v>
      </c>
      <c r="G2680" s="96">
        <v>0.172936986445738</v>
      </c>
      <c r="H2680" s="96">
        <v>1</v>
      </c>
      <c r="I2680" s="96" t="s">
        <v>14646</v>
      </c>
    </row>
    <row r="2681" spans="1:9">
      <c r="A2681" s="96" t="s">
        <v>16957</v>
      </c>
      <c r="B2681" s="96">
        <v>1277.35988524778</v>
      </c>
      <c r="C2681" s="96">
        <v>1116.2134001535</v>
      </c>
      <c r="D2681" s="96">
        <v>1438.50637034207</v>
      </c>
      <c r="E2681" s="96">
        <v>1.28873777195673</v>
      </c>
      <c r="F2681" s="96">
        <v>0.365958738808838</v>
      </c>
      <c r="G2681" s="96">
        <v>0.17295528964121</v>
      </c>
      <c r="H2681" s="96">
        <v>1</v>
      </c>
      <c r="I2681" s="96" t="s">
        <v>14646</v>
      </c>
    </row>
    <row r="2682" spans="1:9">
      <c r="A2682" s="96" t="s">
        <v>14460</v>
      </c>
      <c r="B2682" s="96">
        <v>8.90408275853007</v>
      </c>
      <c r="C2682" s="96">
        <v>4.19951645308934</v>
      </c>
      <c r="D2682" s="96">
        <v>13.6086490639708</v>
      </c>
      <c r="E2682" s="96">
        <v>3.24052762168838</v>
      </c>
      <c r="F2682" s="96">
        <v>1.69622873138798</v>
      </c>
      <c r="G2682" s="96">
        <v>0.172960371462651</v>
      </c>
      <c r="H2682" s="96">
        <v>1</v>
      </c>
      <c r="I2682" s="96" t="s">
        <v>14646</v>
      </c>
    </row>
    <row r="2683" spans="1:9">
      <c r="A2683" s="96" t="s">
        <v>16958</v>
      </c>
      <c r="B2683" s="96">
        <v>811.454122554793</v>
      </c>
      <c r="C2683" s="96">
        <v>705.300422936384</v>
      </c>
      <c r="D2683" s="96">
        <v>917.607822173202</v>
      </c>
      <c r="E2683" s="96">
        <v>1.30101697423194</v>
      </c>
      <c r="F2683" s="96">
        <v>0.379639784869307</v>
      </c>
      <c r="G2683" s="96">
        <v>0.172978170663506</v>
      </c>
      <c r="H2683" s="96">
        <v>1</v>
      </c>
      <c r="I2683" s="96" t="s">
        <v>14646</v>
      </c>
    </row>
    <row r="2684" spans="1:9">
      <c r="A2684" s="96" t="s">
        <v>16959</v>
      </c>
      <c r="B2684" s="96">
        <v>2161.3821612732</v>
      </c>
      <c r="C2684" s="96">
        <v>2866.34706010476</v>
      </c>
      <c r="D2684" s="96">
        <v>1456.41726244165</v>
      </c>
      <c r="E2684" s="96">
        <v>0.508109182838597</v>
      </c>
      <c r="F2684" s="96">
        <v>-0.976789557309518</v>
      </c>
      <c r="G2684" s="96">
        <v>0.173005368947873</v>
      </c>
      <c r="H2684" s="96">
        <v>1</v>
      </c>
      <c r="I2684" s="96" t="s">
        <v>14646</v>
      </c>
    </row>
    <row r="2685" spans="1:9">
      <c r="A2685" s="96" t="s">
        <v>16960</v>
      </c>
      <c r="B2685" s="96">
        <v>4.525217001151</v>
      </c>
      <c r="C2685" s="96">
        <v>7.96994433242935</v>
      </c>
      <c r="D2685" s="96">
        <v>1.08048966987265</v>
      </c>
      <c r="E2685" s="96">
        <v>0.135570541625514</v>
      </c>
      <c r="F2685" s="96">
        <v>-2.88288436824084</v>
      </c>
      <c r="G2685" s="96">
        <v>0.173042595242913</v>
      </c>
      <c r="H2685" s="96">
        <v>1</v>
      </c>
      <c r="I2685" s="96" t="s">
        <v>14646</v>
      </c>
    </row>
    <row r="2686" spans="1:9">
      <c r="A2686" s="96" t="s">
        <v>16961</v>
      </c>
      <c r="B2686" s="96">
        <v>1111.59179419248</v>
      </c>
      <c r="C2686" s="96">
        <v>979.480829329175</v>
      </c>
      <c r="D2686" s="96">
        <v>1243.70275905579</v>
      </c>
      <c r="E2686" s="96">
        <v>1.2697571221558</v>
      </c>
      <c r="F2686" s="96">
        <v>0.344552566153993</v>
      </c>
      <c r="G2686" s="96">
        <v>0.173047789435683</v>
      </c>
      <c r="H2686" s="96">
        <v>1</v>
      </c>
      <c r="I2686" s="96" t="s">
        <v>14646</v>
      </c>
    </row>
    <row r="2687" spans="1:9">
      <c r="A2687" s="96" t="s">
        <v>16962</v>
      </c>
      <c r="B2687" s="96">
        <v>65.5958365576189</v>
      </c>
      <c r="C2687" s="96">
        <v>80.1483947859568</v>
      </c>
      <c r="D2687" s="96">
        <v>51.043278329281</v>
      </c>
      <c r="E2687" s="96">
        <v>0.63685964598039</v>
      </c>
      <c r="F2687" s="96">
        <v>-0.650952635057338</v>
      </c>
      <c r="G2687" s="96">
        <v>0.17307374879393</v>
      </c>
      <c r="H2687" s="96">
        <v>1</v>
      </c>
      <c r="I2687" s="96" t="s">
        <v>14646</v>
      </c>
    </row>
    <row r="2688" spans="1:9">
      <c r="A2688" s="96" t="s">
        <v>16963</v>
      </c>
      <c r="B2688" s="96">
        <v>89.3451239797905</v>
      </c>
      <c r="C2688" s="96">
        <v>108.198155572592</v>
      </c>
      <c r="D2688" s="96">
        <v>70.4920923869886</v>
      </c>
      <c r="E2688" s="96">
        <v>0.651509187138536</v>
      </c>
      <c r="F2688" s="96">
        <v>-0.618142572048282</v>
      </c>
      <c r="G2688" s="96">
        <v>0.173162315828096</v>
      </c>
      <c r="H2688" s="96">
        <v>1</v>
      </c>
      <c r="I2688" s="96" t="s">
        <v>14646</v>
      </c>
    </row>
    <row r="2689" spans="1:9">
      <c r="A2689" s="96" t="s">
        <v>16964</v>
      </c>
      <c r="B2689" s="96">
        <v>20.1870943533823</v>
      </c>
      <c r="C2689" s="96">
        <v>27.700123764542</v>
      </c>
      <c r="D2689" s="96">
        <v>12.6740649422227</v>
      </c>
      <c r="E2689" s="96">
        <v>0.457545426509839</v>
      </c>
      <c r="F2689" s="96">
        <v>-1.1280131092021</v>
      </c>
      <c r="G2689" s="96">
        <v>0.173268777784768</v>
      </c>
      <c r="H2689" s="96">
        <v>1</v>
      </c>
      <c r="I2689" s="96" t="s">
        <v>14646</v>
      </c>
    </row>
    <row r="2690" spans="1:9">
      <c r="A2690" s="96" t="s">
        <v>16965</v>
      </c>
      <c r="B2690" s="96">
        <v>4.51925813477683</v>
      </c>
      <c r="C2690" s="96">
        <v>7.95802659968102</v>
      </c>
      <c r="D2690" s="96">
        <v>1.08048966987265</v>
      </c>
      <c r="E2690" s="96">
        <v>0.135773568527147</v>
      </c>
      <c r="F2690" s="96">
        <v>-2.88072544200767</v>
      </c>
      <c r="G2690" s="96">
        <v>0.173364631368063</v>
      </c>
      <c r="H2690" s="96">
        <v>1</v>
      </c>
      <c r="I2690" s="96" t="s">
        <v>14646</v>
      </c>
    </row>
    <row r="2691" spans="1:9">
      <c r="A2691" s="96" t="s">
        <v>16966</v>
      </c>
      <c r="B2691" s="96">
        <v>2.1373189765345</v>
      </c>
      <c r="C2691" s="96">
        <v>0</v>
      </c>
      <c r="D2691" s="96">
        <v>4.274637953069</v>
      </c>
      <c r="E2691" s="96" t="s">
        <v>14755</v>
      </c>
      <c r="F2691" s="96" t="s">
        <v>14755</v>
      </c>
      <c r="G2691" s="96">
        <v>0.173433466455121</v>
      </c>
      <c r="H2691" s="96">
        <v>1</v>
      </c>
      <c r="I2691" s="96" t="s">
        <v>14646</v>
      </c>
    </row>
    <row r="2692" spans="1:9">
      <c r="A2692" s="96" t="s">
        <v>16967</v>
      </c>
      <c r="B2692" s="96">
        <v>498.188727832295</v>
      </c>
      <c r="C2692" s="96">
        <v>429.491058955416</v>
      </c>
      <c r="D2692" s="96">
        <v>566.886396709174</v>
      </c>
      <c r="E2692" s="96">
        <v>1.31990267291692</v>
      </c>
      <c r="F2692" s="96">
        <v>0.400431551949732</v>
      </c>
      <c r="G2692" s="96">
        <v>0.173606043010605</v>
      </c>
      <c r="H2692" s="96">
        <v>1</v>
      </c>
      <c r="I2692" s="96" t="s">
        <v>14646</v>
      </c>
    </row>
    <row r="2693" spans="1:9">
      <c r="A2693" s="96" t="s">
        <v>16968</v>
      </c>
      <c r="B2693" s="96">
        <v>350.641235331399</v>
      </c>
      <c r="C2693" s="96">
        <v>403.737698985673</v>
      </c>
      <c r="D2693" s="96">
        <v>297.544771677124</v>
      </c>
      <c r="E2693" s="96">
        <v>0.736975448229528</v>
      </c>
      <c r="F2693" s="96">
        <v>-0.440311537042601</v>
      </c>
      <c r="G2693" s="96">
        <v>0.17363010464209</v>
      </c>
      <c r="H2693" s="96">
        <v>1</v>
      </c>
      <c r="I2693" s="96" t="s">
        <v>14646</v>
      </c>
    </row>
    <row r="2694" spans="1:9">
      <c r="A2694" s="96" t="s">
        <v>16969</v>
      </c>
      <c r="B2694" s="96">
        <v>503.0991632462</v>
      </c>
      <c r="C2694" s="96">
        <v>432.375501644178</v>
      </c>
      <c r="D2694" s="96">
        <v>573.822824848222</v>
      </c>
      <c r="E2694" s="96">
        <v>1.32714000369162</v>
      </c>
      <c r="F2694" s="96">
        <v>0.408320572650368</v>
      </c>
      <c r="G2694" s="96">
        <v>0.173749006674789</v>
      </c>
      <c r="H2694" s="96">
        <v>1</v>
      </c>
      <c r="I2694" s="96" t="s">
        <v>14646</v>
      </c>
    </row>
    <row r="2695" spans="1:9">
      <c r="A2695" s="96" t="s">
        <v>16970</v>
      </c>
      <c r="B2695" s="96">
        <v>847.37976312453</v>
      </c>
      <c r="C2695" s="96">
        <v>963.421813531643</v>
      </c>
      <c r="D2695" s="96">
        <v>731.337712717416</v>
      </c>
      <c r="E2695" s="96">
        <v>0.759104374060757</v>
      </c>
      <c r="F2695" s="96">
        <v>-0.397629830343745</v>
      </c>
      <c r="G2695" s="96">
        <v>0.173846154915752</v>
      </c>
      <c r="H2695" s="96">
        <v>1</v>
      </c>
      <c r="I2695" s="96" t="s">
        <v>14646</v>
      </c>
    </row>
    <row r="2696" spans="1:9">
      <c r="A2696" s="96" t="s">
        <v>16971</v>
      </c>
      <c r="B2696" s="96">
        <v>858.866854398946</v>
      </c>
      <c r="C2696" s="96">
        <v>743.159632255512</v>
      </c>
      <c r="D2696" s="96">
        <v>974.574076542379</v>
      </c>
      <c r="E2696" s="96">
        <v>1.3113926459979</v>
      </c>
      <c r="F2696" s="96">
        <v>0.391099709680148</v>
      </c>
      <c r="G2696" s="96">
        <v>0.173899424463763</v>
      </c>
      <c r="H2696" s="96">
        <v>1</v>
      </c>
      <c r="I2696" s="96" t="s">
        <v>14646</v>
      </c>
    </row>
    <row r="2697" spans="1:9">
      <c r="A2697" s="96" t="s">
        <v>16972</v>
      </c>
      <c r="B2697" s="96">
        <v>65.9276458404376</v>
      </c>
      <c r="C2697" s="96">
        <v>94.0342098664728</v>
      </c>
      <c r="D2697" s="96">
        <v>37.8210818144024</v>
      </c>
      <c r="E2697" s="96">
        <v>0.402205557616827</v>
      </c>
      <c r="F2697" s="96">
        <v>-1.31399507815996</v>
      </c>
      <c r="G2697" s="96">
        <v>0.17400854283439</v>
      </c>
      <c r="H2697" s="96">
        <v>1</v>
      </c>
      <c r="I2697" s="96" t="s">
        <v>14646</v>
      </c>
    </row>
    <row r="2698" spans="1:9">
      <c r="A2698" s="96" t="s">
        <v>16973</v>
      </c>
      <c r="B2698" s="96">
        <v>328.077385240205</v>
      </c>
      <c r="C2698" s="96">
        <v>280.724044788576</v>
      </c>
      <c r="D2698" s="96">
        <v>375.430725691834</v>
      </c>
      <c r="E2698" s="96">
        <v>1.33736576065148</v>
      </c>
      <c r="F2698" s="96">
        <v>0.419394086906832</v>
      </c>
      <c r="G2698" s="96">
        <v>0.17405368831877</v>
      </c>
      <c r="H2698" s="96">
        <v>1</v>
      </c>
      <c r="I2698" s="96" t="s">
        <v>14646</v>
      </c>
    </row>
    <row r="2699" spans="1:9">
      <c r="A2699" s="96" t="s">
        <v>16974</v>
      </c>
      <c r="B2699" s="96">
        <v>791.526669154073</v>
      </c>
      <c r="C2699" s="96">
        <v>888.720424949386</v>
      </c>
      <c r="D2699" s="96">
        <v>694.33291335876</v>
      </c>
      <c r="E2699" s="96">
        <v>0.781272595820337</v>
      </c>
      <c r="F2699" s="96">
        <v>-0.356102084264915</v>
      </c>
      <c r="G2699" s="96">
        <v>0.174116772689714</v>
      </c>
      <c r="H2699" s="96">
        <v>1</v>
      </c>
      <c r="I2699" s="96" t="s">
        <v>14646</v>
      </c>
    </row>
    <row r="2700" spans="1:9">
      <c r="A2700" s="96" t="s">
        <v>16975</v>
      </c>
      <c r="B2700" s="96">
        <v>95.7199567681499</v>
      </c>
      <c r="C2700" s="96">
        <v>113.569732997029</v>
      </c>
      <c r="D2700" s="96">
        <v>77.8701805392706</v>
      </c>
      <c r="E2700" s="96">
        <v>0.685659625010367</v>
      </c>
      <c r="F2700" s="96">
        <v>-0.544435523117116</v>
      </c>
      <c r="G2700" s="96">
        <v>0.174212848404926</v>
      </c>
      <c r="H2700" s="96">
        <v>1</v>
      </c>
      <c r="I2700" s="96" t="s">
        <v>14646</v>
      </c>
    </row>
    <row r="2701" spans="1:9">
      <c r="A2701" s="96" t="s">
        <v>16976</v>
      </c>
      <c r="B2701" s="96">
        <v>15.8209824726133</v>
      </c>
      <c r="C2701" s="96">
        <v>22.2093690126219</v>
      </c>
      <c r="D2701" s="96">
        <v>9.43259593260476</v>
      </c>
      <c r="E2701" s="96">
        <v>0.424712468294083</v>
      </c>
      <c r="F2701" s="96">
        <v>-1.23544163234756</v>
      </c>
      <c r="G2701" s="96">
        <v>0.174428738845829</v>
      </c>
      <c r="H2701" s="96">
        <v>1</v>
      </c>
      <c r="I2701" s="96" t="s">
        <v>14646</v>
      </c>
    </row>
    <row r="2702" spans="1:9">
      <c r="A2702" s="96" t="s">
        <v>16977</v>
      </c>
      <c r="B2702" s="96">
        <v>46.8071353180078</v>
      </c>
      <c r="C2702" s="96">
        <v>64.1926158107669</v>
      </c>
      <c r="D2702" s="96">
        <v>29.4216548252487</v>
      </c>
      <c r="E2702" s="96">
        <v>0.458333944701376</v>
      </c>
      <c r="F2702" s="96">
        <v>-1.12552895768301</v>
      </c>
      <c r="G2702" s="96">
        <v>0.174680607366604</v>
      </c>
      <c r="H2702" s="96">
        <v>1</v>
      </c>
      <c r="I2702" s="96" t="s">
        <v>14646</v>
      </c>
    </row>
    <row r="2703" spans="1:9">
      <c r="A2703" s="96" t="s">
        <v>16978</v>
      </c>
      <c r="B2703" s="96">
        <v>80.2669762152996</v>
      </c>
      <c r="C2703" s="96">
        <v>63.7039385732759</v>
      </c>
      <c r="D2703" s="96">
        <v>96.8300138573233</v>
      </c>
      <c r="E2703" s="96">
        <v>1.52000042738243</v>
      </c>
      <c r="F2703" s="96">
        <v>0.60407172931519</v>
      </c>
      <c r="G2703" s="96">
        <v>0.17473566252661</v>
      </c>
      <c r="H2703" s="96">
        <v>1</v>
      </c>
      <c r="I2703" s="96" t="s">
        <v>14646</v>
      </c>
    </row>
    <row r="2704" spans="1:9">
      <c r="A2704" s="96" t="s">
        <v>16979</v>
      </c>
      <c r="B2704" s="96">
        <v>1978.45513189576</v>
      </c>
      <c r="C2704" s="96">
        <v>2223.74174181487</v>
      </c>
      <c r="D2704" s="96">
        <v>1733.16852197665</v>
      </c>
      <c r="E2704" s="96">
        <v>0.779392898638559</v>
      </c>
      <c r="F2704" s="96">
        <v>-0.359577308293945</v>
      </c>
      <c r="G2704" s="96">
        <v>0.174753565362766</v>
      </c>
      <c r="H2704" s="96">
        <v>1</v>
      </c>
      <c r="I2704" s="96" t="s">
        <v>14646</v>
      </c>
    </row>
    <row r="2705" spans="1:9">
      <c r="A2705" s="96" t="s">
        <v>16980</v>
      </c>
      <c r="B2705" s="96">
        <v>39.1411214262686</v>
      </c>
      <c r="C2705" s="96">
        <v>57.3073357428638</v>
      </c>
      <c r="D2705" s="96">
        <v>20.9749071096734</v>
      </c>
      <c r="E2705" s="96">
        <v>0.366007367779008</v>
      </c>
      <c r="F2705" s="96">
        <v>-1.45005540443474</v>
      </c>
      <c r="G2705" s="96">
        <v>0.17477951829584</v>
      </c>
      <c r="H2705" s="96">
        <v>1</v>
      </c>
      <c r="I2705" s="96" t="s">
        <v>14646</v>
      </c>
    </row>
    <row r="2706" spans="1:9">
      <c r="A2706" s="96" t="s">
        <v>16981</v>
      </c>
      <c r="B2706" s="96">
        <v>250.885890220022</v>
      </c>
      <c r="C2706" s="96">
        <v>315.702783996525</v>
      </c>
      <c r="D2706" s="96">
        <v>186.068996443519</v>
      </c>
      <c r="E2706" s="96">
        <v>0.589380283848139</v>
      </c>
      <c r="F2706" s="96">
        <v>-0.762729295148687</v>
      </c>
      <c r="G2706" s="96">
        <v>0.174847411970348</v>
      </c>
      <c r="H2706" s="96">
        <v>1</v>
      </c>
      <c r="I2706" s="96" t="s">
        <v>14646</v>
      </c>
    </row>
    <row r="2707" spans="1:9">
      <c r="A2707" s="96" t="s">
        <v>16982</v>
      </c>
      <c r="B2707" s="96">
        <v>11.0764216153636</v>
      </c>
      <c r="C2707" s="96">
        <v>16.750394881364</v>
      </c>
      <c r="D2707" s="96">
        <v>5.40244834936323</v>
      </c>
      <c r="E2707" s="96">
        <v>0.322526626245321</v>
      </c>
      <c r="F2707" s="96">
        <v>-1.63250982747885</v>
      </c>
      <c r="G2707" s="96">
        <v>0.174863723533928</v>
      </c>
      <c r="H2707" s="96">
        <v>1</v>
      </c>
      <c r="I2707" s="96" t="s">
        <v>14646</v>
      </c>
    </row>
    <row r="2708" spans="1:9">
      <c r="A2708" s="96" t="s">
        <v>16983</v>
      </c>
      <c r="B2708" s="96">
        <v>8887.5720428767</v>
      </c>
      <c r="C2708" s="96">
        <v>7800.30796276552</v>
      </c>
      <c r="D2708" s="96">
        <v>9974.83612298788</v>
      </c>
      <c r="E2708" s="96">
        <v>1.27877465487291</v>
      </c>
      <c r="F2708" s="96">
        <v>0.354762055509205</v>
      </c>
      <c r="G2708" s="96">
        <v>0.174967062248152</v>
      </c>
      <c r="H2708" s="96">
        <v>1</v>
      </c>
      <c r="I2708" s="96" t="s">
        <v>14646</v>
      </c>
    </row>
    <row r="2709" spans="1:9">
      <c r="A2709" s="96" t="s">
        <v>13651</v>
      </c>
      <c r="B2709" s="96">
        <v>14.9679353824672</v>
      </c>
      <c r="C2709" s="96">
        <v>21.3392741323749</v>
      </c>
      <c r="D2709" s="96">
        <v>8.59659663255959</v>
      </c>
      <c r="E2709" s="96">
        <v>0.402853282601457</v>
      </c>
      <c r="F2709" s="96">
        <v>-1.31167358368492</v>
      </c>
      <c r="G2709" s="96">
        <v>0.17497030745071</v>
      </c>
      <c r="H2709" s="96">
        <v>1</v>
      </c>
      <c r="I2709" s="96" t="s">
        <v>14646</v>
      </c>
    </row>
    <row r="2710" spans="1:9">
      <c r="A2710" s="96" t="s">
        <v>16984</v>
      </c>
      <c r="B2710" s="96">
        <v>696.021310573547</v>
      </c>
      <c r="C2710" s="96">
        <v>782.457165633653</v>
      </c>
      <c r="D2710" s="96">
        <v>609.585455513442</v>
      </c>
      <c r="E2710" s="96">
        <v>0.77906559270856</v>
      </c>
      <c r="F2710" s="96">
        <v>-0.360183295109285</v>
      </c>
      <c r="G2710" s="96">
        <v>0.174992151509845</v>
      </c>
      <c r="H2710" s="96">
        <v>1</v>
      </c>
      <c r="I2710" s="96" t="s">
        <v>14646</v>
      </c>
    </row>
    <row r="2711" spans="1:9">
      <c r="A2711" s="96" t="s">
        <v>16985</v>
      </c>
      <c r="B2711" s="96">
        <v>12.95519990159</v>
      </c>
      <c r="C2711" s="96">
        <v>23.5522508200288</v>
      </c>
      <c r="D2711" s="96">
        <v>2.35814898315119</v>
      </c>
      <c r="E2711" s="96">
        <v>0.100124145295949</v>
      </c>
      <c r="F2711" s="96">
        <v>-3.32013816768468</v>
      </c>
      <c r="G2711" s="96">
        <v>0.174998001525594</v>
      </c>
      <c r="H2711" s="96">
        <v>1</v>
      </c>
      <c r="I2711" s="96" t="s">
        <v>14646</v>
      </c>
    </row>
    <row r="2712" spans="1:9">
      <c r="A2712" s="96" t="s">
        <v>7289</v>
      </c>
      <c r="B2712" s="96">
        <v>144.308130846763</v>
      </c>
      <c r="C2712" s="96">
        <v>168.942172483034</v>
      </c>
      <c r="D2712" s="96">
        <v>119.674089210493</v>
      </c>
      <c r="E2712" s="96">
        <v>0.708373092707278</v>
      </c>
      <c r="F2712" s="96">
        <v>-0.497418682000003</v>
      </c>
      <c r="G2712" s="96">
        <v>0.175025688972747</v>
      </c>
      <c r="H2712" s="96">
        <v>1</v>
      </c>
      <c r="I2712" s="96" t="s">
        <v>14646</v>
      </c>
    </row>
    <row r="2713" spans="1:9">
      <c r="A2713" s="96" t="s">
        <v>4214</v>
      </c>
      <c r="B2713" s="96">
        <v>111.855419510578</v>
      </c>
      <c r="C2713" s="96">
        <v>151.36140849725</v>
      </c>
      <c r="D2713" s="96">
        <v>72.3494305239055</v>
      </c>
      <c r="E2713" s="96">
        <v>0.477991261063217</v>
      </c>
      <c r="F2713" s="96">
        <v>-1.06494385269809</v>
      </c>
      <c r="G2713" s="96">
        <v>0.175036106669814</v>
      </c>
      <c r="H2713" s="96">
        <v>1</v>
      </c>
      <c r="I2713" s="96" t="s">
        <v>14646</v>
      </c>
    </row>
    <row r="2714" spans="1:9">
      <c r="A2714" s="96" t="s">
        <v>16986</v>
      </c>
      <c r="B2714" s="96">
        <v>30.1204817558375</v>
      </c>
      <c r="C2714" s="96">
        <v>41.4270357417468</v>
      </c>
      <c r="D2714" s="96">
        <v>18.8139277699281</v>
      </c>
      <c r="E2714" s="96">
        <v>0.454146125424296</v>
      </c>
      <c r="F2714" s="96">
        <v>-1.13877152312962</v>
      </c>
      <c r="G2714" s="96">
        <v>0.175074712770419</v>
      </c>
      <c r="H2714" s="96">
        <v>1</v>
      </c>
      <c r="I2714" s="96" t="s">
        <v>14646</v>
      </c>
    </row>
    <row r="2715" spans="1:9">
      <c r="A2715" s="96" t="s">
        <v>16987</v>
      </c>
      <c r="B2715" s="96">
        <v>664.862858163611</v>
      </c>
      <c r="C2715" s="96">
        <v>574.4200612292</v>
      </c>
      <c r="D2715" s="96">
        <v>755.305655098021</v>
      </c>
      <c r="E2715" s="96">
        <v>1.31490124749777</v>
      </c>
      <c r="F2715" s="96">
        <v>0.394954453437704</v>
      </c>
      <c r="G2715" s="96">
        <v>0.175105263390208</v>
      </c>
      <c r="H2715" s="96">
        <v>1</v>
      </c>
      <c r="I2715" s="96" t="s">
        <v>14646</v>
      </c>
    </row>
    <row r="2716" spans="1:9">
      <c r="A2716" s="96" t="s">
        <v>16988</v>
      </c>
      <c r="B2716" s="96">
        <v>93.6233587319083</v>
      </c>
      <c r="C2716" s="96">
        <v>112.330138206775</v>
      </c>
      <c r="D2716" s="96">
        <v>74.9165792570419</v>
      </c>
      <c r="E2716" s="96">
        <v>0.666932138186613</v>
      </c>
      <c r="F2716" s="96">
        <v>-0.584388123406196</v>
      </c>
      <c r="G2716" s="96">
        <v>0.175333440900825</v>
      </c>
      <c r="H2716" s="96">
        <v>1</v>
      </c>
      <c r="I2716" s="96" t="s">
        <v>14646</v>
      </c>
    </row>
    <row r="2717" spans="1:9">
      <c r="A2717" s="96" t="s">
        <v>16989</v>
      </c>
      <c r="B2717" s="96">
        <v>14.9424784371124</v>
      </c>
      <c r="C2717" s="96">
        <v>21.3869450633682</v>
      </c>
      <c r="D2717" s="96">
        <v>8.49801181085664</v>
      </c>
      <c r="E2717" s="96">
        <v>0.39734575394838</v>
      </c>
      <c r="F2717" s="96">
        <v>-1.33153316706958</v>
      </c>
      <c r="G2717" s="96">
        <v>0.175474508169857</v>
      </c>
      <c r="H2717" s="96">
        <v>1</v>
      </c>
      <c r="I2717" s="96" t="s">
        <v>14646</v>
      </c>
    </row>
    <row r="2718" spans="1:9">
      <c r="A2718" s="96" t="s">
        <v>16990</v>
      </c>
      <c r="B2718" s="96">
        <v>1665.39502487001</v>
      </c>
      <c r="C2718" s="96">
        <v>1463.08084732004</v>
      </c>
      <c r="D2718" s="96">
        <v>1867.70920241999</v>
      </c>
      <c r="E2718" s="96">
        <v>1.27655912237599</v>
      </c>
      <c r="F2718" s="96">
        <v>0.35226035606343</v>
      </c>
      <c r="G2718" s="96">
        <v>0.17551637797911</v>
      </c>
      <c r="H2718" s="96">
        <v>1</v>
      </c>
      <c r="I2718" s="96" t="s">
        <v>14646</v>
      </c>
    </row>
    <row r="2719" spans="1:9">
      <c r="A2719" s="96" t="s">
        <v>16991</v>
      </c>
      <c r="B2719" s="96">
        <v>36.7251410651317</v>
      </c>
      <c r="C2719" s="96">
        <v>50.2670749544232</v>
      </c>
      <c r="D2719" s="96">
        <v>23.1832071758403</v>
      </c>
      <c r="E2719" s="96">
        <v>0.461200640714829</v>
      </c>
      <c r="F2719" s="96">
        <v>-1.11653357765773</v>
      </c>
      <c r="G2719" s="96">
        <v>0.175572580831272</v>
      </c>
      <c r="H2719" s="96">
        <v>1</v>
      </c>
      <c r="I2719" s="96" t="s">
        <v>14646</v>
      </c>
    </row>
    <row r="2720" spans="1:9">
      <c r="A2720" s="96" t="s">
        <v>16992</v>
      </c>
      <c r="B2720" s="96">
        <v>599.672357758398</v>
      </c>
      <c r="C2720" s="96">
        <v>518.872828329554</v>
      </c>
      <c r="D2720" s="96">
        <v>680.471887187242</v>
      </c>
      <c r="E2720" s="96">
        <v>1.31144251545786</v>
      </c>
      <c r="F2720" s="96">
        <v>0.391154571246475</v>
      </c>
      <c r="G2720" s="96">
        <v>0.175623559470523</v>
      </c>
      <c r="H2720" s="96">
        <v>1</v>
      </c>
      <c r="I2720" s="96" t="s">
        <v>14646</v>
      </c>
    </row>
    <row r="2721" spans="1:9">
      <c r="A2721" s="96" t="s">
        <v>16993</v>
      </c>
      <c r="B2721" s="96">
        <v>186.935750021057</v>
      </c>
      <c r="C2721" s="96">
        <v>251.224092404989</v>
      </c>
      <c r="D2721" s="96">
        <v>122.647407637125</v>
      </c>
      <c r="E2721" s="96">
        <v>0.488199226686465</v>
      </c>
      <c r="F2721" s="96">
        <v>-1.03445808501304</v>
      </c>
      <c r="G2721" s="96">
        <v>0.175694792515231</v>
      </c>
      <c r="H2721" s="96">
        <v>1</v>
      </c>
      <c r="I2721" s="96" t="s">
        <v>14646</v>
      </c>
    </row>
    <row r="2722" spans="1:9">
      <c r="A2722" s="96" t="s">
        <v>16994</v>
      </c>
      <c r="B2722" s="96">
        <v>17.3692679763941</v>
      </c>
      <c r="C2722" s="96">
        <v>23.929695885202</v>
      </c>
      <c r="D2722" s="96">
        <v>10.8088400675862</v>
      </c>
      <c r="E2722" s="96">
        <v>0.451691493257564</v>
      </c>
      <c r="F2722" s="96">
        <v>-1.14659035124851</v>
      </c>
      <c r="G2722" s="96">
        <v>0.175803411158894</v>
      </c>
      <c r="H2722" s="96">
        <v>1</v>
      </c>
      <c r="I2722" s="96" t="s">
        <v>14646</v>
      </c>
    </row>
    <row r="2723" spans="1:9">
      <c r="A2723" s="96" t="s">
        <v>16995</v>
      </c>
      <c r="B2723" s="96">
        <v>7994.6622516338</v>
      </c>
      <c r="C2723" s="96">
        <v>7026.17767110904</v>
      </c>
      <c r="D2723" s="96">
        <v>8963.14683215856</v>
      </c>
      <c r="E2723" s="96">
        <v>1.27567893265981</v>
      </c>
      <c r="F2723" s="96">
        <v>0.351265272249508</v>
      </c>
      <c r="G2723" s="96">
        <v>0.175917493249534</v>
      </c>
      <c r="H2723" s="96">
        <v>1</v>
      </c>
      <c r="I2723" s="96" t="s">
        <v>14646</v>
      </c>
    </row>
    <row r="2724" spans="1:9">
      <c r="A2724" s="96" t="s">
        <v>9895</v>
      </c>
      <c r="B2724" s="96">
        <v>43.9642515960996</v>
      </c>
      <c r="C2724" s="96">
        <v>33.1074543872237</v>
      </c>
      <c r="D2724" s="96">
        <v>54.8210488049755</v>
      </c>
      <c r="E2724" s="96">
        <v>1.65585212815791</v>
      </c>
      <c r="F2724" s="96">
        <v>0.727573842222132</v>
      </c>
      <c r="G2724" s="96">
        <v>0.175936954045923</v>
      </c>
      <c r="H2724" s="96">
        <v>1</v>
      </c>
      <c r="I2724" s="96" t="s">
        <v>14646</v>
      </c>
    </row>
    <row r="2725" spans="1:9">
      <c r="A2725" s="96" t="s">
        <v>16996</v>
      </c>
      <c r="B2725" s="96">
        <v>240.772055653534</v>
      </c>
      <c r="C2725" s="96">
        <v>278.459374397536</v>
      </c>
      <c r="D2725" s="96">
        <v>203.084736909532</v>
      </c>
      <c r="E2725" s="96">
        <v>0.729315496556428</v>
      </c>
      <c r="F2725" s="96">
        <v>-0.455385045969469</v>
      </c>
      <c r="G2725" s="96">
        <v>0.17593713278161</v>
      </c>
      <c r="H2725" s="96">
        <v>1</v>
      </c>
      <c r="I2725" s="96" t="s">
        <v>14646</v>
      </c>
    </row>
    <row r="2726" spans="1:9">
      <c r="A2726" s="96" t="s">
        <v>16997</v>
      </c>
      <c r="B2726" s="96">
        <v>224.596168478196</v>
      </c>
      <c r="C2726" s="96">
        <v>259.416551276863</v>
      </c>
      <c r="D2726" s="96">
        <v>189.77578567953</v>
      </c>
      <c r="E2726" s="96">
        <v>0.731548487347636</v>
      </c>
      <c r="F2726" s="96">
        <v>-0.450974604908167</v>
      </c>
      <c r="G2726" s="96">
        <v>0.176018849884122</v>
      </c>
      <c r="H2726" s="96">
        <v>1</v>
      </c>
      <c r="I2726" s="96" t="s">
        <v>14646</v>
      </c>
    </row>
    <row r="2727" spans="1:9">
      <c r="A2727" s="96" t="s">
        <v>16998</v>
      </c>
      <c r="B2727" s="96">
        <v>766.288801873407</v>
      </c>
      <c r="C2727" s="96">
        <v>667.890114884109</v>
      </c>
      <c r="D2727" s="96">
        <v>864.687488862705</v>
      </c>
      <c r="E2727" s="96">
        <v>1.29465531768312</v>
      </c>
      <c r="F2727" s="96">
        <v>0.372568053387618</v>
      </c>
      <c r="G2727" s="96">
        <v>0.176063746695241</v>
      </c>
      <c r="H2727" s="96">
        <v>1</v>
      </c>
      <c r="I2727" s="96" t="s">
        <v>14646</v>
      </c>
    </row>
    <row r="2728" spans="1:9">
      <c r="A2728" s="96" t="s">
        <v>5249</v>
      </c>
      <c r="B2728" s="96">
        <v>35.0036964857276</v>
      </c>
      <c r="C2728" s="96">
        <v>48.6420899438298</v>
      </c>
      <c r="D2728" s="96">
        <v>21.3653030276254</v>
      </c>
      <c r="E2728" s="96">
        <v>0.439234890036538</v>
      </c>
      <c r="F2728" s="96">
        <v>-1.18693543743983</v>
      </c>
      <c r="G2728" s="96">
        <v>0.176098959214152</v>
      </c>
      <c r="H2728" s="96">
        <v>1</v>
      </c>
      <c r="I2728" s="96" t="s">
        <v>14646</v>
      </c>
    </row>
    <row r="2729" spans="1:9">
      <c r="A2729" s="96" t="s">
        <v>16999</v>
      </c>
      <c r="B2729" s="96">
        <v>1323.08509059916</v>
      </c>
      <c r="C2729" s="96">
        <v>1487.9522950664</v>
      </c>
      <c r="D2729" s="96">
        <v>1158.21788613192</v>
      </c>
      <c r="E2729" s="96">
        <v>0.778397190536431</v>
      </c>
      <c r="F2729" s="96">
        <v>-0.361421591868123</v>
      </c>
      <c r="G2729" s="96">
        <v>0.176116050498532</v>
      </c>
      <c r="H2729" s="96">
        <v>1</v>
      </c>
      <c r="I2729" s="96" t="s">
        <v>14646</v>
      </c>
    </row>
    <row r="2730" spans="1:9">
      <c r="A2730" s="96" t="s">
        <v>17000</v>
      </c>
      <c r="B2730" s="96">
        <v>12.7745706404902</v>
      </c>
      <c r="C2730" s="96">
        <v>18.4746943315269</v>
      </c>
      <c r="D2730" s="96">
        <v>7.07444694945357</v>
      </c>
      <c r="E2730" s="96">
        <v>0.382926332771909</v>
      </c>
      <c r="F2730" s="96">
        <v>-1.38486122118877</v>
      </c>
      <c r="G2730" s="96">
        <v>0.176316039788932</v>
      </c>
      <c r="H2730" s="96">
        <v>1</v>
      </c>
      <c r="I2730" s="96" t="s">
        <v>14646</v>
      </c>
    </row>
    <row r="2731" spans="1:9">
      <c r="A2731" s="96" t="s">
        <v>17001</v>
      </c>
      <c r="B2731" s="96">
        <v>1646.13193857459</v>
      </c>
      <c r="C2731" s="96">
        <v>1446.811184521</v>
      </c>
      <c r="D2731" s="96">
        <v>1845.45269262817</v>
      </c>
      <c r="E2731" s="96">
        <v>1.27553112138759</v>
      </c>
      <c r="F2731" s="96">
        <v>0.351098099351049</v>
      </c>
      <c r="G2731" s="96">
        <v>0.176421116801044</v>
      </c>
      <c r="H2731" s="96">
        <v>1</v>
      </c>
      <c r="I2731" s="96" t="s">
        <v>14646</v>
      </c>
    </row>
    <row r="2732" spans="1:9">
      <c r="A2732" s="96" t="s">
        <v>17002</v>
      </c>
      <c r="B2732" s="96">
        <v>9.54651466635908</v>
      </c>
      <c r="C2732" s="96">
        <v>14.6724858315246</v>
      </c>
      <c r="D2732" s="96">
        <v>4.42054350119353</v>
      </c>
      <c r="E2732" s="96">
        <v>0.301281156577828</v>
      </c>
      <c r="F2732" s="96">
        <v>-1.73081765149978</v>
      </c>
      <c r="G2732" s="96">
        <v>0.17642759688779</v>
      </c>
      <c r="H2732" s="96">
        <v>1</v>
      </c>
      <c r="I2732" s="96" t="s">
        <v>14646</v>
      </c>
    </row>
    <row r="2733" spans="1:9">
      <c r="A2733" s="96" t="s">
        <v>17003</v>
      </c>
      <c r="B2733" s="96">
        <v>530.807398723168</v>
      </c>
      <c r="C2733" s="96">
        <v>456.14624423126</v>
      </c>
      <c r="D2733" s="96">
        <v>605.468553215077</v>
      </c>
      <c r="E2733" s="96">
        <v>1.32735621716116</v>
      </c>
      <c r="F2733" s="96">
        <v>0.40855559283877</v>
      </c>
      <c r="G2733" s="96">
        <v>0.176498317270678</v>
      </c>
      <c r="H2733" s="96">
        <v>1</v>
      </c>
      <c r="I2733" s="96" t="s">
        <v>14646</v>
      </c>
    </row>
    <row r="2734" spans="1:9">
      <c r="A2734" s="96" t="s">
        <v>17004</v>
      </c>
      <c r="B2734" s="96">
        <v>1592.96354916722</v>
      </c>
      <c r="C2734" s="96">
        <v>1394.08483306879</v>
      </c>
      <c r="D2734" s="96">
        <v>1791.84226526565</v>
      </c>
      <c r="E2734" s="96">
        <v>1.28531795394494</v>
      </c>
      <c r="F2734" s="96">
        <v>0.362125288476306</v>
      </c>
      <c r="G2734" s="96">
        <v>0.176512653078143</v>
      </c>
      <c r="H2734" s="96">
        <v>1</v>
      </c>
      <c r="I2734" s="96" t="s">
        <v>14646</v>
      </c>
    </row>
    <row r="2735" spans="1:9">
      <c r="A2735" s="96" t="s">
        <v>17005</v>
      </c>
      <c r="B2735" s="96">
        <v>2349.60064419104</v>
      </c>
      <c r="C2735" s="96">
        <v>1937.74573521028</v>
      </c>
      <c r="D2735" s="96">
        <v>2761.4555531718</v>
      </c>
      <c r="E2735" s="96">
        <v>1.42508663701026</v>
      </c>
      <c r="F2735" s="96">
        <v>0.511049629442734</v>
      </c>
      <c r="G2735" s="96">
        <v>0.176599490775808</v>
      </c>
      <c r="H2735" s="96">
        <v>1</v>
      </c>
      <c r="I2735" s="96" t="s">
        <v>14646</v>
      </c>
    </row>
    <row r="2736" spans="1:9">
      <c r="A2736" s="96" t="s">
        <v>17006</v>
      </c>
      <c r="B2736" s="96">
        <v>21.4670686262005</v>
      </c>
      <c r="C2736" s="96">
        <v>29.3767522837115</v>
      </c>
      <c r="D2736" s="96">
        <v>13.5573849686894</v>
      </c>
      <c r="E2736" s="96">
        <v>0.461500469410521</v>
      </c>
      <c r="F2736" s="96">
        <v>-1.11559597959294</v>
      </c>
      <c r="G2736" s="96">
        <v>0.176856276104595</v>
      </c>
      <c r="H2736" s="96">
        <v>1</v>
      </c>
      <c r="I2736" s="96" t="s">
        <v>14646</v>
      </c>
    </row>
    <row r="2737" spans="1:9">
      <c r="A2737" s="96" t="s">
        <v>17007</v>
      </c>
      <c r="B2737" s="96">
        <v>3425.80800120167</v>
      </c>
      <c r="C2737" s="96">
        <v>3015.40447399362</v>
      </c>
      <c r="D2737" s="96">
        <v>3836.21152840971</v>
      </c>
      <c r="E2737" s="96">
        <v>1.27220462843216</v>
      </c>
      <c r="F2737" s="96">
        <v>0.347330740339958</v>
      </c>
      <c r="G2737" s="96">
        <v>0.176862032980383</v>
      </c>
      <c r="H2737" s="96">
        <v>1</v>
      </c>
      <c r="I2737" s="96" t="s">
        <v>14646</v>
      </c>
    </row>
    <row r="2738" spans="1:9">
      <c r="A2738" s="96" t="s">
        <v>17008</v>
      </c>
      <c r="B2738" s="96">
        <v>30.7489141510511</v>
      </c>
      <c r="C2738" s="96">
        <v>40.22716672732</v>
      </c>
      <c r="D2738" s="96">
        <v>21.2706615747823</v>
      </c>
      <c r="E2738" s="96">
        <v>0.528763601945062</v>
      </c>
      <c r="F2738" s="96">
        <v>-0.919305224207894</v>
      </c>
      <c r="G2738" s="96">
        <v>0.17691825489817</v>
      </c>
      <c r="H2738" s="96">
        <v>1</v>
      </c>
      <c r="I2738" s="96" t="s">
        <v>14646</v>
      </c>
    </row>
    <row r="2739" spans="1:9">
      <c r="A2739" s="96" t="s">
        <v>17009</v>
      </c>
      <c r="B2739" s="96">
        <v>52.4217856033635</v>
      </c>
      <c r="C2739" s="96">
        <v>65.0507929582656</v>
      </c>
      <c r="D2739" s="96">
        <v>39.7927782484614</v>
      </c>
      <c r="E2739" s="96">
        <v>0.611718573115489</v>
      </c>
      <c r="F2739" s="96">
        <v>-0.709060014765884</v>
      </c>
      <c r="G2739" s="96">
        <v>0.176986164248567</v>
      </c>
      <c r="H2739" s="96">
        <v>1</v>
      </c>
      <c r="I2739" s="96" t="s">
        <v>14646</v>
      </c>
    </row>
    <row r="2740" spans="1:9">
      <c r="A2740" s="96" t="s">
        <v>17010</v>
      </c>
      <c r="B2740" s="96">
        <v>41.1871941373159</v>
      </c>
      <c r="C2740" s="96">
        <v>52.408545245587</v>
      </c>
      <c r="D2740" s="96">
        <v>29.9658430290448</v>
      </c>
      <c r="E2740" s="96">
        <v>0.571773990074034</v>
      </c>
      <c r="F2740" s="96">
        <v>-0.806483101439307</v>
      </c>
      <c r="G2740" s="96">
        <v>0.177304340052432</v>
      </c>
      <c r="H2740" s="96">
        <v>1</v>
      </c>
      <c r="I2740" s="96" t="s">
        <v>14646</v>
      </c>
    </row>
    <row r="2741" spans="1:9">
      <c r="A2741" s="96" t="s">
        <v>17011</v>
      </c>
      <c r="B2741" s="96">
        <v>1027.27932140594</v>
      </c>
      <c r="C2741" s="96">
        <v>1312.59742866339</v>
      </c>
      <c r="D2741" s="96">
        <v>741.961214148489</v>
      </c>
      <c r="E2741" s="96">
        <v>0.565261822053106</v>
      </c>
      <c r="F2741" s="96">
        <v>-0.823008834643801</v>
      </c>
      <c r="G2741" s="96">
        <v>0.177323962001421</v>
      </c>
      <c r="H2741" s="96">
        <v>1</v>
      </c>
      <c r="I2741" s="96" t="s">
        <v>14646</v>
      </c>
    </row>
    <row r="2742" spans="1:9">
      <c r="A2742" s="96" t="s">
        <v>17012</v>
      </c>
      <c r="B2742" s="96">
        <v>341.864309109186</v>
      </c>
      <c r="C2742" s="96">
        <v>444.171439747297</v>
      </c>
      <c r="D2742" s="96">
        <v>239.557178471075</v>
      </c>
      <c r="E2742" s="96">
        <v>0.539334943749122</v>
      </c>
      <c r="F2742" s="96">
        <v>-0.890746585162035</v>
      </c>
      <c r="G2742" s="96">
        <v>0.177424835116246</v>
      </c>
      <c r="H2742" s="96">
        <v>1</v>
      </c>
      <c r="I2742" s="96" t="s">
        <v>14646</v>
      </c>
    </row>
    <row r="2743" spans="1:9">
      <c r="A2743" s="96" t="s">
        <v>17013</v>
      </c>
      <c r="B2743" s="96">
        <v>485.199778716753</v>
      </c>
      <c r="C2743" s="96">
        <v>375.775334905858</v>
      </c>
      <c r="D2743" s="96">
        <v>594.624222527648</v>
      </c>
      <c r="E2743" s="96">
        <v>1.58239290153681</v>
      </c>
      <c r="F2743" s="96">
        <v>0.66210785943223</v>
      </c>
      <c r="G2743" s="96">
        <v>0.177496617767587</v>
      </c>
      <c r="H2743" s="96">
        <v>1</v>
      </c>
      <c r="I2743" s="96" t="s">
        <v>14646</v>
      </c>
    </row>
    <row r="2744" spans="1:9">
      <c r="A2744" s="96" t="s">
        <v>17014</v>
      </c>
      <c r="B2744" s="96">
        <v>18.5068219273782</v>
      </c>
      <c r="C2744" s="96">
        <v>26.0115775126241</v>
      </c>
      <c r="D2744" s="96">
        <v>11.0020663421324</v>
      </c>
      <c r="E2744" s="96">
        <v>0.422968054774562</v>
      </c>
      <c r="F2744" s="96">
        <v>-1.24137938889125</v>
      </c>
      <c r="G2744" s="96">
        <v>0.177515893022629</v>
      </c>
      <c r="H2744" s="96">
        <v>1</v>
      </c>
      <c r="I2744" s="96" t="s">
        <v>14646</v>
      </c>
    </row>
    <row r="2745" spans="1:9">
      <c r="A2745" s="96" t="s">
        <v>17015</v>
      </c>
      <c r="B2745" s="96">
        <v>39.2298580499856</v>
      </c>
      <c r="C2745" s="96">
        <v>49.9174379323294</v>
      </c>
      <c r="D2745" s="96">
        <v>28.5422781676417</v>
      </c>
      <c r="E2745" s="96">
        <v>0.571789726194183</v>
      </c>
      <c r="F2745" s="96">
        <v>-0.806443396747421</v>
      </c>
      <c r="G2745" s="96">
        <v>0.177652269035783</v>
      </c>
      <c r="H2745" s="96">
        <v>1</v>
      </c>
      <c r="I2745" s="96" t="s">
        <v>14646</v>
      </c>
    </row>
    <row r="2746" spans="1:9">
      <c r="A2746" s="96" t="s">
        <v>17016</v>
      </c>
      <c r="B2746" s="96">
        <v>523.472013485091</v>
      </c>
      <c r="C2746" s="96">
        <v>430.611426223378</v>
      </c>
      <c r="D2746" s="96">
        <v>616.332600746804</v>
      </c>
      <c r="E2746" s="96">
        <v>1.43129643853687</v>
      </c>
      <c r="F2746" s="96">
        <v>0.517322502334461</v>
      </c>
      <c r="G2746" s="96">
        <v>0.177729437390882</v>
      </c>
      <c r="H2746" s="96">
        <v>1</v>
      </c>
      <c r="I2746" s="96" t="s">
        <v>14646</v>
      </c>
    </row>
    <row r="2747" spans="1:9">
      <c r="A2747" s="96" t="s">
        <v>17017</v>
      </c>
      <c r="B2747" s="96">
        <v>399.876803607748</v>
      </c>
      <c r="C2747" s="96">
        <v>461.931019919115</v>
      </c>
      <c r="D2747" s="96">
        <v>337.822587296381</v>
      </c>
      <c r="E2747" s="96">
        <v>0.731326914039102</v>
      </c>
      <c r="F2747" s="96">
        <v>-0.451411638322711</v>
      </c>
      <c r="G2747" s="96">
        <v>0.177729503004287</v>
      </c>
      <c r="H2747" s="96">
        <v>1</v>
      </c>
      <c r="I2747" s="96" t="s">
        <v>14646</v>
      </c>
    </row>
    <row r="2748" spans="1:9">
      <c r="A2748" s="96" t="s">
        <v>17018</v>
      </c>
      <c r="B2748" s="96">
        <v>291.956676501408</v>
      </c>
      <c r="C2748" s="96">
        <v>248.713122203817</v>
      </c>
      <c r="D2748" s="96">
        <v>335.200230798999</v>
      </c>
      <c r="E2748" s="96">
        <v>1.34773842179628</v>
      </c>
      <c r="F2748" s="96">
        <v>0.430540515661512</v>
      </c>
      <c r="G2748" s="96">
        <v>0.177754531435417</v>
      </c>
      <c r="H2748" s="96">
        <v>1</v>
      </c>
      <c r="I2748" s="96" t="s">
        <v>14646</v>
      </c>
    </row>
    <row r="2749" spans="1:9">
      <c r="A2749" s="96" t="s">
        <v>17019</v>
      </c>
      <c r="B2749" s="96">
        <v>533.353816476535</v>
      </c>
      <c r="C2749" s="96">
        <v>464.322812792803</v>
      </c>
      <c r="D2749" s="96">
        <v>602.384820160267</v>
      </c>
      <c r="E2749" s="96">
        <v>1.29734056471844</v>
      </c>
      <c r="F2749" s="96">
        <v>0.375557251012218</v>
      </c>
      <c r="G2749" s="96">
        <v>0.177776709811768</v>
      </c>
      <c r="H2749" s="96">
        <v>1</v>
      </c>
      <c r="I2749" s="96" t="s">
        <v>14646</v>
      </c>
    </row>
    <row r="2750" spans="1:9">
      <c r="A2750" s="96" t="s">
        <v>13704</v>
      </c>
      <c r="B2750" s="96">
        <v>48.7956792712976</v>
      </c>
      <c r="C2750" s="96">
        <v>62.3650293434518</v>
      </c>
      <c r="D2750" s="96">
        <v>35.2263291991433</v>
      </c>
      <c r="E2750" s="96">
        <v>0.564841058682865</v>
      </c>
      <c r="F2750" s="96">
        <v>-0.824083131977311</v>
      </c>
      <c r="G2750" s="96">
        <v>0.177832598307421</v>
      </c>
      <c r="H2750" s="96">
        <v>1</v>
      </c>
      <c r="I2750" s="96" t="s">
        <v>14646</v>
      </c>
    </row>
    <row r="2751" spans="1:9">
      <c r="A2751" s="96" t="s">
        <v>17020</v>
      </c>
      <c r="B2751" s="96">
        <v>1091.20550176115</v>
      </c>
      <c r="C2751" s="96">
        <v>953.878477502387</v>
      </c>
      <c r="D2751" s="96">
        <v>1228.53252601991</v>
      </c>
      <c r="E2751" s="96">
        <v>1.28793400312026</v>
      </c>
      <c r="F2751" s="96">
        <v>0.365058668133776</v>
      </c>
      <c r="G2751" s="96">
        <v>0.177930829890361</v>
      </c>
      <c r="H2751" s="96">
        <v>1</v>
      </c>
      <c r="I2751" s="96" t="s">
        <v>14646</v>
      </c>
    </row>
    <row r="2752" spans="1:9">
      <c r="A2752" s="96" t="s">
        <v>17021</v>
      </c>
      <c r="B2752" s="96">
        <v>950.716062334106</v>
      </c>
      <c r="C2752" s="96">
        <v>834.460407576178</v>
      </c>
      <c r="D2752" s="96">
        <v>1066.97171709203</v>
      </c>
      <c r="E2752" s="96">
        <v>1.27863671829706</v>
      </c>
      <c r="F2752" s="96">
        <v>0.35460642906896</v>
      </c>
      <c r="G2752" s="96">
        <v>0.177944792152102</v>
      </c>
      <c r="H2752" s="96">
        <v>1</v>
      </c>
      <c r="I2752" s="96" t="s">
        <v>14646</v>
      </c>
    </row>
    <row r="2753" spans="1:9">
      <c r="A2753" s="96" t="s">
        <v>17022</v>
      </c>
      <c r="B2753" s="96">
        <v>18.9812303343963</v>
      </c>
      <c r="C2753" s="96">
        <v>26.8618095049572</v>
      </c>
      <c r="D2753" s="96">
        <v>11.1006511638353</v>
      </c>
      <c r="E2753" s="96">
        <v>0.413250312187149</v>
      </c>
      <c r="F2753" s="96">
        <v>-1.27491218549516</v>
      </c>
      <c r="G2753" s="96">
        <v>0.177964616132517</v>
      </c>
      <c r="H2753" s="96">
        <v>1</v>
      </c>
      <c r="I2753" s="96" t="s">
        <v>14646</v>
      </c>
    </row>
    <row r="2754" spans="1:9">
      <c r="A2754" s="96" t="s">
        <v>17023</v>
      </c>
      <c r="B2754" s="96">
        <v>238.848928941922</v>
      </c>
      <c r="C2754" s="96">
        <v>276.679458861215</v>
      </c>
      <c r="D2754" s="96">
        <v>201.01839902263</v>
      </c>
      <c r="E2754" s="96">
        <v>0.726538933717745</v>
      </c>
      <c r="F2754" s="96">
        <v>-0.460887983916398</v>
      </c>
      <c r="G2754" s="96">
        <v>0.177973607754819</v>
      </c>
      <c r="H2754" s="96">
        <v>1</v>
      </c>
      <c r="I2754" s="96" t="s">
        <v>14646</v>
      </c>
    </row>
    <row r="2755" spans="1:9">
      <c r="A2755" s="96" t="s">
        <v>17024</v>
      </c>
      <c r="B2755" s="96">
        <v>1849.37327945751</v>
      </c>
      <c r="C2755" s="96">
        <v>2546.81838272717</v>
      </c>
      <c r="D2755" s="96">
        <v>1151.92817618786</v>
      </c>
      <c r="E2755" s="96">
        <v>0.452300872335607</v>
      </c>
      <c r="F2755" s="96">
        <v>-1.14464531644393</v>
      </c>
      <c r="G2755" s="96">
        <v>0.177991757006487</v>
      </c>
      <c r="H2755" s="96">
        <v>1</v>
      </c>
      <c r="I2755" s="96" t="s">
        <v>14646</v>
      </c>
    </row>
    <row r="2756" spans="1:9">
      <c r="A2756" s="96" t="s">
        <v>17025</v>
      </c>
      <c r="B2756" s="96">
        <v>12.6974701865593</v>
      </c>
      <c r="C2756" s="96">
        <v>18.419078245368</v>
      </c>
      <c r="D2756" s="96">
        <v>6.97586212775062</v>
      </c>
      <c r="E2756" s="96">
        <v>0.378730251037666</v>
      </c>
      <c r="F2756" s="96">
        <v>-1.4007574339529</v>
      </c>
      <c r="G2756" s="96">
        <v>0.178061227480852</v>
      </c>
      <c r="H2756" s="96">
        <v>1</v>
      </c>
      <c r="I2756" s="96" t="s">
        <v>14646</v>
      </c>
    </row>
    <row r="2757" spans="1:9">
      <c r="A2757" s="96" t="s">
        <v>17026</v>
      </c>
      <c r="B2757" s="96">
        <v>38.540578502725</v>
      </c>
      <c r="C2757" s="96">
        <v>49.0791236727447</v>
      </c>
      <c r="D2757" s="96">
        <v>28.0020333327054</v>
      </c>
      <c r="E2757" s="96">
        <v>0.570548763653984</v>
      </c>
      <c r="F2757" s="96">
        <v>-0.809577898863661</v>
      </c>
      <c r="G2757" s="96">
        <v>0.178062185371168</v>
      </c>
      <c r="H2757" s="96">
        <v>1</v>
      </c>
      <c r="I2757" s="96" t="s">
        <v>14646</v>
      </c>
    </row>
    <row r="2758" spans="1:9">
      <c r="A2758" s="96" t="s">
        <v>17027</v>
      </c>
      <c r="B2758" s="96">
        <v>92.6313479446909</v>
      </c>
      <c r="C2758" s="96">
        <v>74.2325240378701</v>
      </c>
      <c r="D2758" s="96">
        <v>111.030171851512</v>
      </c>
      <c r="E2758" s="96">
        <v>1.49570788937298</v>
      </c>
      <c r="F2758" s="96">
        <v>0.580828445477918</v>
      </c>
      <c r="G2758" s="96">
        <v>0.178148173089545</v>
      </c>
      <c r="H2758" s="96">
        <v>1</v>
      </c>
      <c r="I2758" s="96" t="s">
        <v>14646</v>
      </c>
    </row>
    <row r="2759" spans="1:9">
      <c r="A2759" s="96" t="s">
        <v>5754</v>
      </c>
      <c r="B2759" s="96">
        <v>634.569714784661</v>
      </c>
      <c r="C2759" s="96">
        <v>553.811891956484</v>
      </c>
      <c r="D2759" s="96">
        <v>715.327537612837</v>
      </c>
      <c r="E2759" s="96">
        <v>1.29164351290066</v>
      </c>
      <c r="F2759" s="96">
        <v>0.369207948409371</v>
      </c>
      <c r="G2759" s="96">
        <v>0.178288436001723</v>
      </c>
      <c r="H2759" s="96">
        <v>1</v>
      </c>
      <c r="I2759" s="96" t="s">
        <v>14646</v>
      </c>
    </row>
    <row r="2760" spans="1:9">
      <c r="A2760" s="96" t="s">
        <v>17028</v>
      </c>
      <c r="B2760" s="96">
        <v>11.816979862267</v>
      </c>
      <c r="C2760" s="96">
        <v>17.5926817185315</v>
      </c>
      <c r="D2760" s="96">
        <v>6.0412780060025</v>
      </c>
      <c r="E2760" s="96">
        <v>0.343397220654473</v>
      </c>
      <c r="F2760" s="96">
        <v>-1.54204973220496</v>
      </c>
      <c r="G2760" s="96">
        <v>0.178358323316198</v>
      </c>
      <c r="H2760" s="96">
        <v>1</v>
      </c>
      <c r="I2760" s="96" t="s">
        <v>14646</v>
      </c>
    </row>
    <row r="2761" spans="1:9">
      <c r="A2761" s="96" t="s">
        <v>17029</v>
      </c>
      <c r="B2761" s="96">
        <v>1182.99011124923</v>
      </c>
      <c r="C2761" s="96">
        <v>1349.01861509236</v>
      </c>
      <c r="D2761" s="96">
        <v>1016.9616074061</v>
      </c>
      <c r="E2761" s="96">
        <v>0.753852909091602</v>
      </c>
      <c r="F2761" s="96">
        <v>-0.407645040923374</v>
      </c>
      <c r="G2761" s="96">
        <v>0.178458211732784</v>
      </c>
      <c r="H2761" s="96">
        <v>1</v>
      </c>
      <c r="I2761" s="96" t="s">
        <v>14646</v>
      </c>
    </row>
    <row r="2762" spans="1:9">
      <c r="A2762" s="96" t="s">
        <v>17030</v>
      </c>
      <c r="B2762" s="96">
        <v>336.677087280382</v>
      </c>
      <c r="C2762" s="96">
        <v>287.895400637248</v>
      </c>
      <c r="D2762" s="96">
        <v>385.458773923516</v>
      </c>
      <c r="E2762" s="96">
        <v>1.33888479312387</v>
      </c>
      <c r="F2762" s="96">
        <v>0.421031826577446</v>
      </c>
      <c r="G2762" s="96">
        <v>0.178623585675183</v>
      </c>
      <c r="H2762" s="96">
        <v>1</v>
      </c>
      <c r="I2762" s="96" t="s">
        <v>14646</v>
      </c>
    </row>
    <row r="2763" spans="1:9">
      <c r="A2763" s="96" t="s">
        <v>13037</v>
      </c>
      <c r="B2763" s="96">
        <v>67.7761461435803</v>
      </c>
      <c r="C2763" s="96">
        <v>88.4957841835593</v>
      </c>
      <c r="D2763" s="96">
        <v>47.0565081036013</v>
      </c>
      <c r="E2763" s="96">
        <v>0.531737285993149</v>
      </c>
      <c r="F2763" s="96">
        <v>-0.911214461584196</v>
      </c>
      <c r="G2763" s="96">
        <v>0.178706771704472</v>
      </c>
      <c r="H2763" s="96">
        <v>1</v>
      </c>
      <c r="I2763" s="96" t="s">
        <v>14646</v>
      </c>
    </row>
    <row r="2764" spans="1:9">
      <c r="A2764" s="96" t="s">
        <v>17031</v>
      </c>
      <c r="B2764" s="96">
        <v>267.675303400366</v>
      </c>
      <c r="C2764" s="96">
        <v>309.477002002172</v>
      </c>
      <c r="D2764" s="96">
        <v>225.87360479856</v>
      </c>
      <c r="E2764" s="96">
        <v>0.729855864368799</v>
      </c>
      <c r="F2764" s="96">
        <v>-0.454316513486338</v>
      </c>
      <c r="G2764" s="96">
        <v>0.178784106670372</v>
      </c>
      <c r="H2764" s="96">
        <v>1</v>
      </c>
      <c r="I2764" s="96" t="s">
        <v>14646</v>
      </c>
    </row>
    <row r="2765" spans="1:9">
      <c r="A2765" s="96" t="s">
        <v>17032</v>
      </c>
      <c r="B2765" s="96">
        <v>17.1995415671344</v>
      </c>
      <c r="C2765" s="96">
        <v>23.8859975317914</v>
      </c>
      <c r="D2765" s="96">
        <v>10.5130856024774</v>
      </c>
      <c r="E2765" s="96">
        <v>0.440135924341651</v>
      </c>
      <c r="F2765" s="96">
        <v>-1.18397896411294</v>
      </c>
      <c r="G2765" s="96">
        <v>0.17878876339552</v>
      </c>
      <c r="H2765" s="96">
        <v>1</v>
      </c>
      <c r="I2765" s="96" t="s">
        <v>14646</v>
      </c>
    </row>
    <row r="2766" spans="1:9">
      <c r="A2766" s="96" t="s">
        <v>17033</v>
      </c>
      <c r="B2766" s="96">
        <v>246.838037439865</v>
      </c>
      <c r="C2766" s="96">
        <v>328.392702640197</v>
      </c>
      <c r="D2766" s="96">
        <v>165.283372239532</v>
      </c>
      <c r="E2766" s="96">
        <v>0.503310125074932</v>
      </c>
      <c r="F2766" s="96">
        <v>-0.990480474107061</v>
      </c>
      <c r="G2766" s="96">
        <v>0.178992902181294</v>
      </c>
      <c r="H2766" s="96">
        <v>1</v>
      </c>
      <c r="I2766" s="96" t="s">
        <v>14646</v>
      </c>
    </row>
    <row r="2767" spans="1:9">
      <c r="A2767" s="96" t="s">
        <v>17034</v>
      </c>
      <c r="B2767" s="96">
        <v>69.0604162125884</v>
      </c>
      <c r="C2767" s="96">
        <v>85.5120270552279</v>
      </c>
      <c r="D2767" s="96">
        <v>52.6088053699488</v>
      </c>
      <c r="E2767" s="96">
        <v>0.615221123643478</v>
      </c>
      <c r="F2767" s="96">
        <v>-0.700823055741548</v>
      </c>
      <c r="G2767" s="96">
        <v>0.179027157938589</v>
      </c>
      <c r="H2767" s="96">
        <v>1</v>
      </c>
      <c r="I2767" s="96" t="s">
        <v>14646</v>
      </c>
    </row>
    <row r="2768" spans="1:9">
      <c r="A2768" s="96" t="s">
        <v>17035</v>
      </c>
      <c r="B2768" s="96">
        <v>518.895616910134</v>
      </c>
      <c r="C2768" s="96">
        <v>438.509864159318</v>
      </c>
      <c r="D2768" s="96">
        <v>599.28136966095</v>
      </c>
      <c r="E2768" s="96">
        <v>1.36663144581674</v>
      </c>
      <c r="F2768" s="96">
        <v>0.45062422832642</v>
      </c>
      <c r="G2768" s="96">
        <v>0.179108720880494</v>
      </c>
      <c r="H2768" s="96">
        <v>1</v>
      </c>
      <c r="I2768" s="96" t="s">
        <v>14646</v>
      </c>
    </row>
    <row r="2769" spans="1:9">
      <c r="A2769" s="96" t="s">
        <v>17036</v>
      </c>
      <c r="B2769" s="96">
        <v>59.0323004765584</v>
      </c>
      <c r="C2769" s="96">
        <v>74.9278255044748</v>
      </c>
      <c r="D2769" s="96">
        <v>43.136775448642</v>
      </c>
      <c r="E2769" s="96">
        <v>0.575711028022104</v>
      </c>
      <c r="F2769" s="96">
        <v>-0.796583246849664</v>
      </c>
      <c r="G2769" s="96">
        <v>0.179145282381393</v>
      </c>
      <c r="H2769" s="96">
        <v>1</v>
      </c>
      <c r="I2769" s="96" t="s">
        <v>14646</v>
      </c>
    </row>
    <row r="2770" spans="1:9">
      <c r="A2770" s="96" t="s">
        <v>17037</v>
      </c>
      <c r="B2770" s="96">
        <v>33.6792330060427</v>
      </c>
      <c r="C2770" s="96">
        <v>48.2527271459082</v>
      </c>
      <c r="D2770" s="96">
        <v>19.1057388661772</v>
      </c>
      <c r="E2770" s="96">
        <v>0.395951482874836</v>
      </c>
      <c r="F2770" s="96">
        <v>-1.33660443151195</v>
      </c>
      <c r="G2770" s="96">
        <v>0.179225355479163</v>
      </c>
      <c r="H2770" s="96">
        <v>1</v>
      </c>
      <c r="I2770" s="96" t="s">
        <v>14646</v>
      </c>
    </row>
    <row r="2771" spans="1:9">
      <c r="A2771" s="96" t="s">
        <v>17038</v>
      </c>
      <c r="B2771" s="96">
        <v>619.241336091278</v>
      </c>
      <c r="C2771" s="96">
        <v>537.331632350749</v>
      </c>
      <c r="D2771" s="96">
        <v>701.151039831807</v>
      </c>
      <c r="E2771" s="96">
        <v>1.30487579293326</v>
      </c>
      <c r="F2771" s="96">
        <v>0.383912487678403</v>
      </c>
      <c r="G2771" s="96">
        <v>0.179236310776519</v>
      </c>
      <c r="H2771" s="96">
        <v>1</v>
      </c>
      <c r="I2771" s="96" t="s">
        <v>14646</v>
      </c>
    </row>
    <row r="2772" spans="1:9">
      <c r="A2772" s="96" t="s">
        <v>17039</v>
      </c>
      <c r="B2772" s="96">
        <v>246.490497597546</v>
      </c>
      <c r="C2772" s="96">
        <v>175.593070473553</v>
      </c>
      <c r="D2772" s="96">
        <v>317.38792472154</v>
      </c>
      <c r="E2772" s="96">
        <v>1.80751964679235</v>
      </c>
      <c r="F2772" s="96">
        <v>0.854011328601478</v>
      </c>
      <c r="G2772" s="96">
        <v>0.179403598860316</v>
      </c>
      <c r="H2772" s="96">
        <v>1</v>
      </c>
      <c r="I2772" s="96" t="s">
        <v>14646</v>
      </c>
    </row>
    <row r="2773" spans="1:9">
      <c r="A2773" s="96" t="s">
        <v>17040</v>
      </c>
      <c r="B2773" s="96">
        <v>493.835121043339</v>
      </c>
      <c r="C2773" s="96">
        <v>428.410367268473</v>
      </c>
      <c r="D2773" s="96">
        <v>559.259874818204</v>
      </c>
      <c r="E2773" s="96">
        <v>1.30543030128804</v>
      </c>
      <c r="F2773" s="96">
        <v>0.384525432242556</v>
      </c>
      <c r="G2773" s="96">
        <v>0.179406456933607</v>
      </c>
      <c r="H2773" s="96">
        <v>1</v>
      </c>
      <c r="I2773" s="96" t="s">
        <v>14646</v>
      </c>
    </row>
    <row r="2774" spans="1:9">
      <c r="A2774" s="96" t="s">
        <v>8739</v>
      </c>
      <c r="B2774" s="96">
        <v>222.440002430101</v>
      </c>
      <c r="C2774" s="96">
        <v>267.569284372909</v>
      </c>
      <c r="D2774" s="96">
        <v>177.310720487292</v>
      </c>
      <c r="E2774" s="96">
        <v>0.662672178171899</v>
      </c>
      <c r="F2774" s="96">
        <v>-0.593632744744196</v>
      </c>
      <c r="G2774" s="96">
        <v>0.179415761381443</v>
      </c>
      <c r="H2774" s="96">
        <v>1</v>
      </c>
      <c r="I2774" s="96" t="s">
        <v>14646</v>
      </c>
    </row>
    <row r="2775" spans="1:9">
      <c r="A2775" s="96" t="s">
        <v>17041</v>
      </c>
      <c r="B2775" s="96">
        <v>769.149916909845</v>
      </c>
      <c r="C2775" s="96">
        <v>672.689590941817</v>
      </c>
      <c r="D2775" s="96">
        <v>865.610242877874</v>
      </c>
      <c r="E2775" s="96">
        <v>1.28679000616905</v>
      </c>
      <c r="F2775" s="96">
        <v>0.363776636482256</v>
      </c>
      <c r="G2775" s="96">
        <v>0.179415985661698</v>
      </c>
      <c r="H2775" s="96">
        <v>1</v>
      </c>
      <c r="I2775" s="96" t="s">
        <v>14646</v>
      </c>
    </row>
    <row r="2776" spans="1:9">
      <c r="A2776" s="96" t="s">
        <v>17042</v>
      </c>
      <c r="B2776" s="96">
        <v>7.16604887165359</v>
      </c>
      <c r="C2776" s="96">
        <v>11.3351191035167</v>
      </c>
      <c r="D2776" s="96">
        <v>2.99697863979046</v>
      </c>
      <c r="E2776" s="96">
        <v>0.264397631151546</v>
      </c>
      <c r="F2776" s="96">
        <v>-1.91921884368936</v>
      </c>
      <c r="G2776" s="96">
        <v>0.179485099435382</v>
      </c>
      <c r="H2776" s="96">
        <v>1</v>
      </c>
      <c r="I2776" s="96" t="s">
        <v>14646</v>
      </c>
    </row>
    <row r="2777" spans="1:9">
      <c r="A2777" s="96" t="s">
        <v>17043</v>
      </c>
      <c r="B2777" s="96">
        <v>12.1470233143045</v>
      </c>
      <c r="C2777" s="96">
        <v>6.70651407667805</v>
      </c>
      <c r="D2777" s="96">
        <v>17.587532551931</v>
      </c>
      <c r="E2777" s="96">
        <v>2.62245517579568</v>
      </c>
      <c r="F2777" s="96">
        <v>1.39091811380924</v>
      </c>
      <c r="G2777" s="96">
        <v>0.179518561895895</v>
      </c>
      <c r="H2777" s="96">
        <v>1</v>
      </c>
      <c r="I2777" s="96" t="s">
        <v>14646</v>
      </c>
    </row>
    <row r="2778" spans="1:9">
      <c r="A2778" s="96" t="s">
        <v>17044</v>
      </c>
      <c r="B2778" s="96">
        <v>143.06274159756</v>
      </c>
      <c r="C2778" s="96">
        <v>197.663349075968</v>
      </c>
      <c r="D2778" s="96">
        <v>88.462134119152</v>
      </c>
      <c r="E2778" s="96">
        <v>0.447539387209073</v>
      </c>
      <c r="F2778" s="96">
        <v>-1.15991343769337</v>
      </c>
      <c r="G2778" s="96">
        <v>0.179646783164513</v>
      </c>
      <c r="H2778" s="96">
        <v>1</v>
      </c>
      <c r="I2778" s="96" t="s">
        <v>14646</v>
      </c>
    </row>
    <row r="2779" spans="1:9">
      <c r="A2779" s="96" t="s">
        <v>17045</v>
      </c>
      <c r="B2779" s="96">
        <v>227.287220496796</v>
      </c>
      <c r="C2779" s="96">
        <v>192.776526506249</v>
      </c>
      <c r="D2779" s="96">
        <v>261.797914487344</v>
      </c>
      <c r="E2779" s="96">
        <v>1.35803834228156</v>
      </c>
      <c r="F2779" s="96">
        <v>0.441524212600737</v>
      </c>
      <c r="G2779" s="96">
        <v>0.179663715376055</v>
      </c>
      <c r="H2779" s="96">
        <v>1</v>
      </c>
      <c r="I2779" s="96" t="s">
        <v>14646</v>
      </c>
    </row>
    <row r="2780" spans="1:9">
      <c r="A2780" s="96" t="s">
        <v>17046</v>
      </c>
      <c r="B2780" s="96">
        <v>371.283569344271</v>
      </c>
      <c r="C2780" s="96">
        <v>420.281519832732</v>
      </c>
      <c r="D2780" s="96">
        <v>322.285618855809</v>
      </c>
      <c r="E2780" s="96">
        <v>0.766832714852833</v>
      </c>
      <c r="F2780" s="96">
        <v>-0.383016207869362</v>
      </c>
      <c r="G2780" s="96">
        <v>0.179778124588441</v>
      </c>
      <c r="H2780" s="96">
        <v>1</v>
      </c>
      <c r="I2780" s="96" t="s">
        <v>14646</v>
      </c>
    </row>
    <row r="2781" spans="1:9">
      <c r="A2781" s="96" t="s">
        <v>17047</v>
      </c>
      <c r="B2781" s="96">
        <v>645.500260792506</v>
      </c>
      <c r="C2781" s="96">
        <v>559.48141269963</v>
      </c>
      <c r="D2781" s="96">
        <v>731.519108885383</v>
      </c>
      <c r="E2781" s="96">
        <v>1.30749492705331</v>
      </c>
      <c r="F2781" s="96">
        <v>0.386805348973758</v>
      </c>
      <c r="G2781" s="96">
        <v>0.179881943591254</v>
      </c>
      <c r="H2781" s="96">
        <v>1</v>
      </c>
      <c r="I2781" s="96" t="s">
        <v>14646</v>
      </c>
    </row>
    <row r="2782" spans="1:9">
      <c r="A2782" s="96" t="s">
        <v>17048</v>
      </c>
      <c r="B2782" s="96">
        <v>219.464048334631</v>
      </c>
      <c r="C2782" s="96">
        <v>251.549893961586</v>
      </c>
      <c r="D2782" s="96">
        <v>187.378202707676</v>
      </c>
      <c r="E2782" s="96">
        <v>0.744894779149821</v>
      </c>
      <c r="F2782" s="96">
        <v>-0.424891444238321</v>
      </c>
      <c r="G2782" s="96">
        <v>0.179953739387647</v>
      </c>
      <c r="H2782" s="96">
        <v>1</v>
      </c>
      <c r="I2782" s="96" t="s">
        <v>14646</v>
      </c>
    </row>
    <row r="2783" spans="1:9">
      <c r="A2783" s="96" t="s">
        <v>17049</v>
      </c>
      <c r="B2783" s="96">
        <v>8.43659547354885</v>
      </c>
      <c r="C2783" s="96">
        <v>14.7122116073524</v>
      </c>
      <c r="D2783" s="96">
        <v>2.16097933974529</v>
      </c>
      <c r="E2783" s="96">
        <v>0.146883378068417</v>
      </c>
      <c r="F2783" s="96">
        <v>-2.76725695110395</v>
      </c>
      <c r="G2783" s="96">
        <v>0.179983287557215</v>
      </c>
      <c r="H2783" s="96">
        <v>1</v>
      </c>
      <c r="I2783" s="96" t="s">
        <v>14646</v>
      </c>
    </row>
    <row r="2784" spans="1:9">
      <c r="A2784" s="96" t="s">
        <v>17050</v>
      </c>
      <c r="B2784" s="96">
        <v>1057.49390259862</v>
      </c>
      <c r="C2784" s="96">
        <v>922.84490939261</v>
      </c>
      <c r="D2784" s="96">
        <v>1192.14289580463</v>
      </c>
      <c r="E2784" s="96">
        <v>1.29181283189747</v>
      </c>
      <c r="F2784" s="96">
        <v>0.369397056058011</v>
      </c>
      <c r="G2784" s="96">
        <v>0.180149228521134</v>
      </c>
      <c r="H2784" s="96">
        <v>1</v>
      </c>
      <c r="I2784" s="96" t="s">
        <v>14646</v>
      </c>
    </row>
    <row r="2785" spans="1:9">
      <c r="A2785" s="96" t="s">
        <v>17051</v>
      </c>
      <c r="B2785" s="96">
        <v>189.412427468246</v>
      </c>
      <c r="C2785" s="96">
        <v>160.956337840273</v>
      </c>
      <c r="D2785" s="96">
        <v>217.868517096218</v>
      </c>
      <c r="E2785" s="96">
        <v>1.35358768731693</v>
      </c>
      <c r="F2785" s="96">
        <v>0.436788350397043</v>
      </c>
      <c r="G2785" s="96">
        <v>0.18020879732981</v>
      </c>
      <c r="H2785" s="96">
        <v>1</v>
      </c>
      <c r="I2785" s="96" t="s">
        <v>14646</v>
      </c>
    </row>
    <row r="2786" spans="1:9">
      <c r="A2786" s="96" t="s">
        <v>17052</v>
      </c>
      <c r="B2786" s="96">
        <v>401.466103589353</v>
      </c>
      <c r="C2786" s="96">
        <v>345.751002281345</v>
      </c>
      <c r="D2786" s="96">
        <v>457.181204897362</v>
      </c>
      <c r="E2786" s="96">
        <v>1.32228453968542</v>
      </c>
      <c r="F2786" s="96">
        <v>0.40303266082607</v>
      </c>
      <c r="G2786" s="96">
        <v>0.180239031687577</v>
      </c>
      <c r="H2786" s="96">
        <v>1</v>
      </c>
      <c r="I2786" s="96" t="s">
        <v>14646</v>
      </c>
    </row>
    <row r="2787" spans="1:9">
      <c r="A2787" s="96" t="s">
        <v>17053</v>
      </c>
      <c r="B2787" s="96">
        <v>41.6026155692775</v>
      </c>
      <c r="C2787" s="96">
        <v>30.5885390308867</v>
      </c>
      <c r="D2787" s="96">
        <v>52.6166921076684</v>
      </c>
      <c r="E2787" s="96">
        <v>1.72014400735317</v>
      </c>
      <c r="F2787" s="96">
        <v>0.782529349809607</v>
      </c>
      <c r="G2787" s="96">
        <v>0.180269815771643</v>
      </c>
      <c r="H2787" s="96">
        <v>1</v>
      </c>
      <c r="I2787" s="96" t="s">
        <v>14646</v>
      </c>
    </row>
    <row r="2788" spans="1:9">
      <c r="A2788" s="96" t="s">
        <v>17054</v>
      </c>
      <c r="B2788" s="96">
        <v>10.3284201689484</v>
      </c>
      <c r="C2788" s="96">
        <v>15.498882358361</v>
      </c>
      <c r="D2788" s="96">
        <v>5.15795797953575</v>
      </c>
      <c r="E2788" s="96">
        <v>0.332795479072285</v>
      </c>
      <c r="F2788" s="96">
        <v>-1.58729225985877</v>
      </c>
      <c r="G2788" s="96">
        <v>0.18029204362105</v>
      </c>
      <c r="H2788" s="96">
        <v>1</v>
      </c>
      <c r="I2788" s="96" t="s">
        <v>14646</v>
      </c>
    </row>
    <row r="2789" spans="1:9">
      <c r="A2789" s="96" t="s">
        <v>17055</v>
      </c>
      <c r="B2789" s="96">
        <v>304.26126986041</v>
      </c>
      <c r="C2789" s="96">
        <v>259.070886832352</v>
      </c>
      <c r="D2789" s="96">
        <v>349.451652888469</v>
      </c>
      <c r="E2789" s="96">
        <v>1.34886500432835</v>
      </c>
      <c r="F2789" s="96">
        <v>0.431745969241354</v>
      </c>
      <c r="G2789" s="96">
        <v>0.180387401107486</v>
      </c>
      <c r="H2789" s="96">
        <v>1</v>
      </c>
      <c r="I2789" s="96" t="s">
        <v>14646</v>
      </c>
    </row>
    <row r="2790" spans="1:9">
      <c r="A2790" s="96" t="s">
        <v>17056</v>
      </c>
      <c r="B2790" s="96">
        <v>95.5942884091523</v>
      </c>
      <c r="C2790" s="96">
        <v>117.407694695276</v>
      </c>
      <c r="D2790" s="96">
        <v>73.7808821230281</v>
      </c>
      <c r="E2790" s="96">
        <v>0.628416070296937</v>
      </c>
      <c r="F2790" s="96">
        <v>-0.670208020173064</v>
      </c>
      <c r="G2790" s="96">
        <v>0.1804141493167</v>
      </c>
      <c r="H2790" s="96">
        <v>1</v>
      </c>
      <c r="I2790" s="96" t="s">
        <v>14646</v>
      </c>
    </row>
    <row r="2791" spans="1:9">
      <c r="A2791" s="96" t="s">
        <v>17057</v>
      </c>
      <c r="B2791" s="96">
        <v>26382.4177723442</v>
      </c>
      <c r="C2791" s="96">
        <v>19310.2333656152</v>
      </c>
      <c r="D2791" s="96">
        <v>33454.6021790733</v>
      </c>
      <c r="E2791" s="96">
        <v>1.73248047010371</v>
      </c>
      <c r="F2791" s="96">
        <v>0.792839089249452</v>
      </c>
      <c r="G2791" s="96">
        <v>0.180492076846835</v>
      </c>
      <c r="H2791" s="96">
        <v>1</v>
      </c>
      <c r="I2791" s="96" t="s">
        <v>14646</v>
      </c>
    </row>
    <row r="2792" spans="1:9">
      <c r="A2792" s="96" t="s">
        <v>5285</v>
      </c>
      <c r="B2792" s="96">
        <v>108.884623864567</v>
      </c>
      <c r="C2792" s="96">
        <v>130.379716542135</v>
      </c>
      <c r="D2792" s="96">
        <v>87.3895311869989</v>
      </c>
      <c r="E2792" s="96">
        <v>0.670269375518677</v>
      </c>
      <c r="F2792" s="96">
        <v>-0.577187076001141</v>
      </c>
      <c r="G2792" s="96">
        <v>0.180506021292111</v>
      </c>
      <c r="H2792" s="96">
        <v>1</v>
      </c>
      <c r="I2792" s="96" t="s">
        <v>14646</v>
      </c>
    </row>
    <row r="2793" spans="1:9">
      <c r="A2793" s="96" t="s">
        <v>17058</v>
      </c>
      <c r="B2793" s="96">
        <v>59.9577119809391</v>
      </c>
      <c r="C2793" s="96">
        <v>75.1145366508654</v>
      </c>
      <c r="D2793" s="96">
        <v>44.8008873110128</v>
      </c>
      <c r="E2793" s="96">
        <v>0.596434316292845</v>
      </c>
      <c r="F2793" s="96">
        <v>-0.745564828343734</v>
      </c>
      <c r="G2793" s="96">
        <v>0.180516959304544</v>
      </c>
      <c r="H2793" s="96">
        <v>1</v>
      </c>
      <c r="I2793" s="96" t="s">
        <v>14646</v>
      </c>
    </row>
    <row r="2794" spans="1:9">
      <c r="A2794" s="96" t="s">
        <v>17059</v>
      </c>
      <c r="B2794" s="96">
        <v>13.4420010110455</v>
      </c>
      <c r="C2794" s="96">
        <v>19.2693102377011</v>
      </c>
      <c r="D2794" s="96">
        <v>7.61469178438989</v>
      </c>
      <c r="E2794" s="96">
        <v>0.395171995803539</v>
      </c>
      <c r="F2794" s="96">
        <v>-1.33944738214207</v>
      </c>
      <c r="G2794" s="96">
        <v>0.180556744871082</v>
      </c>
      <c r="H2794" s="96">
        <v>1</v>
      </c>
      <c r="I2794" s="96" t="s">
        <v>14646</v>
      </c>
    </row>
    <row r="2795" spans="1:9">
      <c r="A2795" s="96" t="s">
        <v>17060</v>
      </c>
      <c r="B2795" s="96">
        <v>9525.35523475539</v>
      </c>
      <c r="C2795" s="96">
        <v>8483.52151406183</v>
      </c>
      <c r="D2795" s="96">
        <v>10567.188955449</v>
      </c>
      <c r="E2795" s="96">
        <v>1.24561350353545</v>
      </c>
      <c r="F2795" s="96">
        <v>0.316856489685365</v>
      </c>
      <c r="G2795" s="96">
        <v>0.180630569139265</v>
      </c>
      <c r="H2795" s="96">
        <v>1</v>
      </c>
      <c r="I2795" s="96" t="s">
        <v>14646</v>
      </c>
    </row>
    <row r="2796" spans="1:9">
      <c r="A2796" s="96" t="s">
        <v>17061</v>
      </c>
      <c r="B2796" s="96">
        <v>1009.48581797305</v>
      </c>
      <c r="C2796" s="96">
        <v>879.733299976528</v>
      </c>
      <c r="D2796" s="96">
        <v>1139.23833596957</v>
      </c>
      <c r="E2796" s="96">
        <v>1.29498148586619</v>
      </c>
      <c r="F2796" s="96">
        <v>0.372931472089459</v>
      </c>
      <c r="G2796" s="96">
        <v>0.180662722860621</v>
      </c>
      <c r="H2796" s="96">
        <v>1</v>
      </c>
      <c r="I2796" s="96" t="s">
        <v>14646</v>
      </c>
    </row>
    <row r="2797" spans="1:9">
      <c r="A2797" s="96" t="s">
        <v>17062</v>
      </c>
      <c r="B2797" s="96">
        <v>251.13125878713</v>
      </c>
      <c r="C2797" s="96">
        <v>212.403418921209</v>
      </c>
      <c r="D2797" s="96">
        <v>289.85909865305</v>
      </c>
      <c r="E2797" s="96">
        <v>1.36466305545003</v>
      </c>
      <c r="F2797" s="96">
        <v>0.448544783937753</v>
      </c>
      <c r="G2797" s="96">
        <v>0.180841849771667</v>
      </c>
      <c r="H2797" s="96">
        <v>1</v>
      </c>
      <c r="I2797" s="96" t="s">
        <v>14646</v>
      </c>
    </row>
    <row r="2798" spans="1:9">
      <c r="A2798" s="96" t="s">
        <v>17063</v>
      </c>
      <c r="B2798" s="96">
        <v>4814.28260838955</v>
      </c>
      <c r="C2798" s="96">
        <v>4236.66939691049</v>
      </c>
      <c r="D2798" s="96">
        <v>5391.89581986861</v>
      </c>
      <c r="E2798" s="96">
        <v>1.27267325220149</v>
      </c>
      <c r="F2798" s="96">
        <v>0.347862067364216</v>
      </c>
      <c r="G2798" s="96">
        <v>0.180946895230552</v>
      </c>
      <c r="H2798" s="96">
        <v>1</v>
      </c>
      <c r="I2798" s="96" t="s">
        <v>14646</v>
      </c>
    </row>
    <row r="2799" spans="1:9">
      <c r="A2799" s="96" t="s">
        <v>17064</v>
      </c>
      <c r="B2799" s="96">
        <v>109.356853248581</v>
      </c>
      <c r="C2799" s="96">
        <v>88.9169276021431</v>
      </c>
      <c r="D2799" s="96">
        <v>129.796778895018</v>
      </c>
      <c r="E2799" s="96">
        <v>1.45975330452027</v>
      </c>
      <c r="F2799" s="96">
        <v>0.545724577038677</v>
      </c>
      <c r="G2799" s="96">
        <v>0.181095201665624</v>
      </c>
      <c r="H2799" s="96">
        <v>1</v>
      </c>
      <c r="I2799" s="96" t="s">
        <v>14646</v>
      </c>
    </row>
    <row r="2800" spans="1:9">
      <c r="A2800" s="96" t="s">
        <v>17065</v>
      </c>
      <c r="B2800" s="96">
        <v>225.139648335019</v>
      </c>
      <c r="C2800" s="96">
        <v>189.502721019566</v>
      </c>
      <c r="D2800" s="96">
        <v>260.776575650472</v>
      </c>
      <c r="E2800" s="96">
        <v>1.37610992732684</v>
      </c>
      <c r="F2800" s="96">
        <v>0.460595720966432</v>
      </c>
      <c r="G2800" s="96">
        <v>0.181177736252887</v>
      </c>
      <c r="H2800" s="96">
        <v>1</v>
      </c>
      <c r="I2800" s="96" t="s">
        <v>14646</v>
      </c>
    </row>
    <row r="2801" spans="1:9">
      <c r="A2801" s="96" t="s">
        <v>17066</v>
      </c>
      <c r="B2801" s="96">
        <v>540.52335386918</v>
      </c>
      <c r="C2801" s="96">
        <v>470.254573851221</v>
      </c>
      <c r="D2801" s="96">
        <v>610.79213388714</v>
      </c>
      <c r="E2801" s="96">
        <v>1.29885421184735</v>
      </c>
      <c r="F2801" s="96">
        <v>0.377239506499123</v>
      </c>
      <c r="G2801" s="96">
        <v>0.181314825447968</v>
      </c>
      <c r="H2801" s="96">
        <v>1</v>
      </c>
      <c r="I2801" s="96" t="s">
        <v>14646</v>
      </c>
    </row>
    <row r="2802" spans="1:9">
      <c r="A2802" s="96" t="s">
        <v>17067</v>
      </c>
      <c r="B2802" s="96">
        <v>1351.70781368496</v>
      </c>
      <c r="C2802" s="96">
        <v>1518.4891403939</v>
      </c>
      <c r="D2802" s="96">
        <v>1184.92648697601</v>
      </c>
      <c r="E2802" s="96">
        <v>0.780332539400735</v>
      </c>
      <c r="F2802" s="96">
        <v>-0.357839034109596</v>
      </c>
      <c r="G2802" s="96">
        <v>0.181326271099464</v>
      </c>
      <c r="H2802" s="96">
        <v>1</v>
      </c>
      <c r="I2802" s="96" t="s">
        <v>14646</v>
      </c>
    </row>
    <row r="2803" spans="1:9">
      <c r="A2803" s="96" t="s">
        <v>3020</v>
      </c>
      <c r="B2803" s="96">
        <v>9.0850498425985</v>
      </c>
      <c r="C2803" s="96">
        <v>4.61271471650755</v>
      </c>
      <c r="D2803" s="96">
        <v>13.5573849686894</v>
      </c>
      <c r="E2803" s="96">
        <v>2.93913363429382</v>
      </c>
      <c r="F2803" s="96">
        <v>1.55539095584193</v>
      </c>
      <c r="G2803" s="96">
        <v>0.181349475753184</v>
      </c>
      <c r="H2803" s="96">
        <v>1</v>
      </c>
      <c r="I2803" s="96" t="s">
        <v>14646</v>
      </c>
    </row>
    <row r="2804" spans="1:9">
      <c r="A2804" s="96" t="s">
        <v>17068</v>
      </c>
      <c r="B2804" s="96">
        <v>140.231354539461</v>
      </c>
      <c r="C2804" s="96">
        <v>178.636416265626</v>
      </c>
      <c r="D2804" s="96">
        <v>101.826292813295</v>
      </c>
      <c r="E2804" s="96">
        <v>0.570019791831713</v>
      </c>
      <c r="F2804" s="96">
        <v>-0.810916082484109</v>
      </c>
      <c r="G2804" s="96">
        <v>0.181364166583423</v>
      </c>
      <c r="H2804" s="96">
        <v>1</v>
      </c>
      <c r="I2804" s="96" t="s">
        <v>14646</v>
      </c>
    </row>
    <row r="2805" spans="1:9">
      <c r="A2805" s="96" t="s">
        <v>17069</v>
      </c>
      <c r="B2805" s="96">
        <v>825.085844302265</v>
      </c>
      <c r="C2805" s="96">
        <v>724.688910501568</v>
      </c>
      <c r="D2805" s="96">
        <v>925.482778102962</v>
      </c>
      <c r="E2805" s="96">
        <v>1.27707594899227</v>
      </c>
      <c r="F2805" s="96">
        <v>0.352844326118384</v>
      </c>
      <c r="G2805" s="96">
        <v>0.181386569057786</v>
      </c>
      <c r="H2805" s="96">
        <v>1</v>
      </c>
      <c r="I2805" s="96" t="s">
        <v>14646</v>
      </c>
    </row>
    <row r="2806" spans="1:9">
      <c r="A2806" s="96" t="s">
        <v>17070</v>
      </c>
      <c r="B2806" s="96">
        <v>211.372242943235</v>
      </c>
      <c r="C2806" s="96">
        <v>178.135821295387</v>
      </c>
      <c r="D2806" s="96">
        <v>244.608664591084</v>
      </c>
      <c r="E2806" s="96">
        <v>1.37315820485916</v>
      </c>
      <c r="F2806" s="96">
        <v>0.45749785142611</v>
      </c>
      <c r="G2806" s="96">
        <v>0.181467647488</v>
      </c>
      <c r="H2806" s="96">
        <v>1</v>
      </c>
      <c r="I2806" s="96" t="s">
        <v>14646</v>
      </c>
    </row>
    <row r="2807" spans="1:9">
      <c r="A2807" s="96" t="s">
        <v>17071</v>
      </c>
      <c r="B2807" s="96">
        <v>35.586290670277</v>
      </c>
      <c r="C2807" s="96">
        <v>45.7258666344056</v>
      </c>
      <c r="D2807" s="96">
        <v>25.4467147061483</v>
      </c>
      <c r="E2807" s="96">
        <v>0.556505903094276</v>
      </c>
      <c r="F2807" s="96">
        <v>-0.845531103960434</v>
      </c>
      <c r="G2807" s="96">
        <v>0.181477716424683</v>
      </c>
      <c r="H2807" s="96">
        <v>1</v>
      </c>
      <c r="I2807" s="96" t="s">
        <v>14646</v>
      </c>
    </row>
    <row r="2808" spans="1:9">
      <c r="A2808" s="96" t="s">
        <v>17072</v>
      </c>
      <c r="B2808" s="96">
        <v>730.03024242585</v>
      </c>
      <c r="C2808" s="96">
        <v>634.858189665768</v>
      </c>
      <c r="D2808" s="96">
        <v>825.202295185932</v>
      </c>
      <c r="E2808" s="96">
        <v>1.29982145401696</v>
      </c>
      <c r="F2808" s="96">
        <v>0.378313465488463</v>
      </c>
      <c r="G2808" s="96">
        <v>0.181496784315687</v>
      </c>
      <c r="H2808" s="96">
        <v>1</v>
      </c>
      <c r="I2808" s="96" t="s">
        <v>14646</v>
      </c>
    </row>
    <row r="2809" spans="1:9">
      <c r="A2809" s="96" t="s">
        <v>17073</v>
      </c>
      <c r="B2809" s="96">
        <v>328.538559546395</v>
      </c>
      <c r="C2809" s="96">
        <v>374.694693413724</v>
      </c>
      <c r="D2809" s="96">
        <v>282.382425679065</v>
      </c>
      <c r="E2809" s="96">
        <v>0.753633373097358</v>
      </c>
      <c r="F2809" s="96">
        <v>-0.408065241751964</v>
      </c>
      <c r="G2809" s="96">
        <v>0.181616261519275</v>
      </c>
      <c r="H2809" s="96">
        <v>1</v>
      </c>
      <c r="I2809" s="96" t="s">
        <v>14646</v>
      </c>
    </row>
    <row r="2810" spans="1:9">
      <c r="A2810" s="96" t="s">
        <v>17074</v>
      </c>
      <c r="B2810" s="96">
        <v>174.216296131603</v>
      </c>
      <c r="C2810" s="96">
        <v>146.621571298094</v>
      </c>
      <c r="D2810" s="96">
        <v>201.811020965113</v>
      </c>
      <c r="E2810" s="96">
        <v>1.37640743567544</v>
      </c>
      <c r="F2810" s="96">
        <v>0.460907590985195</v>
      </c>
      <c r="G2810" s="96">
        <v>0.181990413061436</v>
      </c>
      <c r="H2810" s="96">
        <v>1</v>
      </c>
      <c r="I2810" s="96" t="s">
        <v>14646</v>
      </c>
    </row>
    <row r="2811" spans="1:9">
      <c r="A2811" s="96" t="s">
        <v>17075</v>
      </c>
      <c r="B2811" s="96">
        <v>33.0023695124236</v>
      </c>
      <c r="C2811" s="96">
        <v>42.817588480147</v>
      </c>
      <c r="D2811" s="96">
        <v>23.1871505447001</v>
      </c>
      <c r="E2811" s="96">
        <v>0.541533313008768</v>
      </c>
      <c r="F2811" s="96">
        <v>-0.884878005374592</v>
      </c>
      <c r="G2811" s="96">
        <v>0.182008098014574</v>
      </c>
      <c r="H2811" s="96">
        <v>1</v>
      </c>
      <c r="I2811" s="96" t="s">
        <v>14646</v>
      </c>
    </row>
    <row r="2812" spans="1:9">
      <c r="A2812" s="96" t="s">
        <v>17076</v>
      </c>
      <c r="B2812" s="96">
        <v>11.1576317935978</v>
      </c>
      <c r="C2812" s="96">
        <v>16.3213063076147</v>
      </c>
      <c r="D2812" s="96">
        <v>5.99395727958092</v>
      </c>
      <c r="E2812" s="96">
        <v>0.367247398376712</v>
      </c>
      <c r="F2812" s="96">
        <v>-1.44517582428909</v>
      </c>
      <c r="G2812" s="96">
        <v>0.182209409593003</v>
      </c>
      <c r="H2812" s="96">
        <v>1</v>
      </c>
      <c r="I2812" s="96" t="s">
        <v>14646</v>
      </c>
    </row>
    <row r="2813" spans="1:9">
      <c r="A2813" s="96" t="s">
        <v>17077</v>
      </c>
      <c r="B2813" s="96">
        <v>49.5224006609496</v>
      </c>
      <c r="C2813" s="96">
        <v>63.7277740387726</v>
      </c>
      <c r="D2813" s="96">
        <v>35.3170272831267</v>
      </c>
      <c r="E2813" s="96">
        <v>0.554185797571392</v>
      </c>
      <c r="F2813" s="96">
        <v>-0.851558356344954</v>
      </c>
      <c r="G2813" s="96">
        <v>0.182219100653537</v>
      </c>
      <c r="H2813" s="96">
        <v>1</v>
      </c>
      <c r="I2813" s="96" t="s">
        <v>14646</v>
      </c>
    </row>
    <row r="2814" spans="1:9">
      <c r="A2814" s="96" t="s">
        <v>17078</v>
      </c>
      <c r="B2814" s="96">
        <v>917.982701079804</v>
      </c>
      <c r="C2814" s="96">
        <v>1032.74357914468</v>
      </c>
      <c r="D2814" s="96">
        <v>803.22182301493</v>
      </c>
      <c r="E2814" s="96">
        <v>0.777755329817844</v>
      </c>
      <c r="F2814" s="96">
        <v>-0.362611718563352</v>
      </c>
      <c r="G2814" s="96">
        <v>0.182290096926717</v>
      </c>
      <c r="H2814" s="96">
        <v>1</v>
      </c>
      <c r="I2814" s="96" t="s">
        <v>14646</v>
      </c>
    </row>
    <row r="2815" spans="1:9">
      <c r="A2815" s="96" t="s">
        <v>17079</v>
      </c>
      <c r="B2815" s="96">
        <v>1014.50425458347</v>
      </c>
      <c r="C2815" s="96">
        <v>889.360060135023</v>
      </c>
      <c r="D2815" s="96">
        <v>1139.64844903193</v>
      </c>
      <c r="E2815" s="96">
        <v>1.28142526308063</v>
      </c>
      <c r="F2815" s="96">
        <v>0.357749338381993</v>
      </c>
      <c r="G2815" s="96">
        <v>0.18230642878441</v>
      </c>
      <c r="H2815" s="96">
        <v>1</v>
      </c>
      <c r="I2815" s="96" t="s">
        <v>14646</v>
      </c>
    </row>
    <row r="2816" spans="1:9">
      <c r="A2816" s="96" t="s">
        <v>17080</v>
      </c>
      <c r="B2816" s="96">
        <v>335.307351416929</v>
      </c>
      <c r="C2816" s="96">
        <v>427.512414150337</v>
      </c>
      <c r="D2816" s="96">
        <v>243.102288683522</v>
      </c>
      <c r="E2816" s="96">
        <v>0.568643811587734</v>
      </c>
      <c r="F2816" s="96">
        <v>-0.814402838071379</v>
      </c>
      <c r="G2816" s="96">
        <v>0.182329901058249</v>
      </c>
      <c r="H2816" s="96">
        <v>1</v>
      </c>
      <c r="I2816" s="96" t="s">
        <v>14646</v>
      </c>
    </row>
    <row r="2817" spans="1:9">
      <c r="A2817" s="96" t="s">
        <v>17081</v>
      </c>
      <c r="B2817" s="96">
        <v>238.878431479063</v>
      </c>
      <c r="C2817" s="96">
        <v>201.65231891717</v>
      </c>
      <c r="D2817" s="96">
        <v>276.104544040955</v>
      </c>
      <c r="E2817" s="96">
        <v>1.36921085521643</v>
      </c>
      <c r="F2817" s="96">
        <v>0.453344635310833</v>
      </c>
      <c r="G2817" s="96">
        <v>0.182414827843527</v>
      </c>
      <c r="H2817" s="96">
        <v>1</v>
      </c>
      <c r="I2817" s="96" t="s">
        <v>14646</v>
      </c>
    </row>
    <row r="2818" spans="1:9">
      <c r="A2818" s="96" t="s">
        <v>17082</v>
      </c>
      <c r="B2818" s="96">
        <v>5139.77498534872</v>
      </c>
      <c r="C2818" s="96">
        <v>4513.1225192391</v>
      </c>
      <c r="D2818" s="96">
        <v>5766.42745145833</v>
      </c>
      <c r="E2818" s="96">
        <v>1.27770239493311</v>
      </c>
      <c r="F2818" s="96">
        <v>0.353551839920899</v>
      </c>
      <c r="G2818" s="96">
        <v>0.182445264152688</v>
      </c>
      <c r="H2818" s="96">
        <v>1</v>
      </c>
      <c r="I2818" s="96" t="s">
        <v>14646</v>
      </c>
    </row>
    <row r="2819" spans="1:9">
      <c r="A2819" s="96" t="s">
        <v>17083</v>
      </c>
      <c r="B2819" s="96">
        <v>64801.7784758397</v>
      </c>
      <c r="C2819" s="96">
        <v>50950.5340526075</v>
      </c>
      <c r="D2819" s="96">
        <v>78653.022899072</v>
      </c>
      <c r="E2819" s="96">
        <v>1.54371341462017</v>
      </c>
      <c r="F2819" s="96">
        <v>0.626404945816996</v>
      </c>
      <c r="G2819" s="96">
        <v>0.182570640114072</v>
      </c>
      <c r="H2819" s="96">
        <v>1</v>
      </c>
      <c r="I2819" s="96" t="s">
        <v>14646</v>
      </c>
    </row>
    <row r="2820" spans="1:9">
      <c r="A2820" s="96" t="s">
        <v>17084</v>
      </c>
      <c r="B2820" s="96">
        <v>16.6467234753337</v>
      </c>
      <c r="C2820" s="96">
        <v>22.6305124312056</v>
      </c>
      <c r="D2820" s="96">
        <v>10.6629345194617</v>
      </c>
      <c r="E2820" s="96">
        <v>0.471175124817695</v>
      </c>
      <c r="F2820" s="96">
        <v>-1.0856647192365</v>
      </c>
      <c r="G2820" s="96">
        <v>0.182738892459203</v>
      </c>
      <c r="H2820" s="96">
        <v>1</v>
      </c>
      <c r="I2820" s="96" t="s">
        <v>14646</v>
      </c>
    </row>
    <row r="2821" spans="1:9">
      <c r="A2821" s="96" t="s">
        <v>5498</v>
      </c>
      <c r="B2821" s="96">
        <v>327.82096946273</v>
      </c>
      <c r="C2821" s="96">
        <v>279.114950088313</v>
      </c>
      <c r="D2821" s="96">
        <v>376.526988837146</v>
      </c>
      <c r="E2821" s="96">
        <v>1.3490033003177</v>
      </c>
      <c r="F2821" s="96">
        <v>0.431893877823735</v>
      </c>
      <c r="G2821" s="96">
        <v>0.182754669421182</v>
      </c>
      <c r="H2821" s="96">
        <v>1</v>
      </c>
      <c r="I2821" s="96" t="s">
        <v>14646</v>
      </c>
    </row>
    <row r="2822" spans="1:9">
      <c r="A2822" s="96" t="s">
        <v>17085</v>
      </c>
      <c r="B2822" s="96">
        <v>36.7498035222697</v>
      </c>
      <c r="C2822" s="96">
        <v>47.3667419553301</v>
      </c>
      <c r="D2822" s="96">
        <v>26.1328650892092</v>
      </c>
      <c r="E2822" s="96">
        <v>0.55171337547037</v>
      </c>
      <c r="F2822" s="96">
        <v>-0.858009137996453</v>
      </c>
      <c r="G2822" s="96">
        <v>0.182829141075093</v>
      </c>
      <c r="H2822" s="96">
        <v>1</v>
      </c>
      <c r="I2822" s="96" t="s">
        <v>14646</v>
      </c>
    </row>
    <row r="2823" spans="1:9">
      <c r="A2823" s="96" t="s">
        <v>17086</v>
      </c>
      <c r="B2823" s="96">
        <v>31.4740840432772</v>
      </c>
      <c r="C2823" s="96">
        <v>40.644337568321</v>
      </c>
      <c r="D2823" s="96">
        <v>22.3038305182333</v>
      </c>
      <c r="E2823" s="96">
        <v>0.54875615774871</v>
      </c>
      <c r="F2823" s="96">
        <v>-0.865762871257713</v>
      </c>
      <c r="G2823" s="96">
        <v>0.182840396433351</v>
      </c>
      <c r="H2823" s="96">
        <v>1</v>
      </c>
      <c r="I2823" s="96" t="s">
        <v>14646</v>
      </c>
    </row>
    <row r="2824" spans="1:9">
      <c r="A2824" s="96" t="s">
        <v>17087</v>
      </c>
      <c r="B2824" s="96">
        <v>215.052376988016</v>
      </c>
      <c r="C2824" s="96">
        <v>253.401315894398</v>
      </c>
      <c r="D2824" s="96">
        <v>176.703438081635</v>
      </c>
      <c r="E2824" s="96">
        <v>0.697326442279702</v>
      </c>
      <c r="F2824" s="96">
        <v>-0.520093905930789</v>
      </c>
      <c r="G2824" s="96">
        <v>0.182864065301644</v>
      </c>
      <c r="H2824" s="96">
        <v>1</v>
      </c>
      <c r="I2824" s="96" t="s">
        <v>14646</v>
      </c>
    </row>
    <row r="2825" spans="1:9">
      <c r="A2825" s="96" t="s">
        <v>17088</v>
      </c>
      <c r="B2825" s="96">
        <v>15.9576262998804</v>
      </c>
      <c r="C2825" s="96">
        <v>30.2945180949518</v>
      </c>
      <c r="D2825" s="96">
        <v>1.62073450480897</v>
      </c>
      <c r="E2825" s="96">
        <v>0.0534992667560882</v>
      </c>
      <c r="F2825" s="96">
        <v>-4.2243370712442</v>
      </c>
      <c r="G2825" s="96">
        <v>0.182905348535293</v>
      </c>
      <c r="H2825" s="96">
        <v>1</v>
      </c>
      <c r="I2825" s="96" t="s">
        <v>14646</v>
      </c>
    </row>
    <row r="2826" spans="1:9">
      <c r="A2826" s="96" t="s">
        <v>17089</v>
      </c>
      <c r="B2826" s="96">
        <v>1998.7831430507</v>
      </c>
      <c r="C2826" s="96">
        <v>1750.92068206593</v>
      </c>
      <c r="D2826" s="96">
        <v>2246.64560403546</v>
      </c>
      <c r="E2826" s="96">
        <v>1.28312243212789</v>
      </c>
      <c r="F2826" s="96">
        <v>0.359658835117068</v>
      </c>
      <c r="G2826" s="96">
        <v>0.182988482415695</v>
      </c>
      <c r="H2826" s="96">
        <v>1</v>
      </c>
      <c r="I2826" s="96" t="s">
        <v>14646</v>
      </c>
    </row>
    <row r="2827" spans="1:9">
      <c r="A2827" s="96" t="s">
        <v>17090</v>
      </c>
      <c r="B2827" s="96">
        <v>83.2133726626941</v>
      </c>
      <c r="C2827" s="96">
        <v>107.729341223015</v>
      </c>
      <c r="D2827" s="96">
        <v>58.6974041023729</v>
      </c>
      <c r="E2827" s="96">
        <v>0.544859955848618</v>
      </c>
      <c r="F2827" s="96">
        <v>-0.876042630072213</v>
      </c>
      <c r="G2827" s="96">
        <v>0.183122243782864</v>
      </c>
      <c r="H2827" s="96">
        <v>1</v>
      </c>
      <c r="I2827" s="96" t="s">
        <v>14646</v>
      </c>
    </row>
    <row r="2828" spans="1:9">
      <c r="A2828" s="96" t="s">
        <v>17091</v>
      </c>
      <c r="B2828" s="96">
        <v>4577.58220522525</v>
      </c>
      <c r="C2828" s="96">
        <v>4022.66497902861</v>
      </c>
      <c r="D2828" s="96">
        <v>5132.49943142188</v>
      </c>
      <c r="E2828" s="96">
        <v>1.2758953226727</v>
      </c>
      <c r="F2828" s="96">
        <v>0.351509972005818</v>
      </c>
      <c r="G2828" s="96">
        <v>0.183296072928664</v>
      </c>
      <c r="H2828" s="96">
        <v>1</v>
      </c>
      <c r="I2828" s="96" t="s">
        <v>14646</v>
      </c>
    </row>
    <row r="2829" spans="1:9">
      <c r="A2829" s="96" t="s">
        <v>17092</v>
      </c>
      <c r="B2829" s="96">
        <v>257.510707969754</v>
      </c>
      <c r="C2829" s="96">
        <v>295.078674218669</v>
      </c>
      <c r="D2829" s="96">
        <v>219.94274172084</v>
      </c>
      <c r="E2829" s="96">
        <v>0.745369831632939</v>
      </c>
      <c r="F2829" s="96">
        <v>-0.423971666797708</v>
      </c>
      <c r="G2829" s="96">
        <v>0.183309271746157</v>
      </c>
      <c r="H2829" s="96">
        <v>1</v>
      </c>
      <c r="I2829" s="96" t="s">
        <v>14646</v>
      </c>
    </row>
    <row r="2830" spans="1:9">
      <c r="A2830" s="96" t="s">
        <v>9730</v>
      </c>
      <c r="B2830" s="96">
        <v>98.1315476594016</v>
      </c>
      <c r="C2830" s="96">
        <v>115.739011331273</v>
      </c>
      <c r="D2830" s="96">
        <v>80.5240839875306</v>
      </c>
      <c r="E2830" s="96">
        <v>0.695738481444701</v>
      </c>
      <c r="F2830" s="96">
        <v>-0.52338297620316</v>
      </c>
      <c r="G2830" s="96">
        <v>0.183315507378721</v>
      </c>
      <c r="H2830" s="96">
        <v>1</v>
      </c>
      <c r="I2830" s="96" t="s">
        <v>14646</v>
      </c>
    </row>
    <row r="2831" spans="1:9">
      <c r="A2831" s="96" t="s">
        <v>17093</v>
      </c>
      <c r="B2831" s="96">
        <v>405.506825353687</v>
      </c>
      <c r="C2831" s="96">
        <v>349.112204474849</v>
      </c>
      <c r="D2831" s="96">
        <v>461.901446232524</v>
      </c>
      <c r="E2831" s="96">
        <v>1.32307447379944</v>
      </c>
      <c r="F2831" s="96">
        <v>0.403894270956858</v>
      </c>
      <c r="G2831" s="96">
        <v>0.183471643485601</v>
      </c>
      <c r="H2831" s="96">
        <v>1</v>
      </c>
      <c r="I2831" s="96" t="s">
        <v>14646</v>
      </c>
    </row>
    <row r="2832" spans="1:9">
      <c r="A2832" s="96" t="s">
        <v>17094</v>
      </c>
      <c r="B2832" s="96">
        <v>534.341369014015</v>
      </c>
      <c r="C2832" s="96">
        <v>463.726825765768</v>
      </c>
      <c r="D2832" s="96">
        <v>604.955912262263</v>
      </c>
      <c r="E2832" s="96">
        <v>1.30455233264386</v>
      </c>
      <c r="F2832" s="96">
        <v>0.383554819610628</v>
      </c>
      <c r="G2832" s="96">
        <v>0.183616235513669</v>
      </c>
      <c r="H2832" s="96">
        <v>1</v>
      </c>
      <c r="I2832" s="96" t="s">
        <v>14646</v>
      </c>
    </row>
    <row r="2833" spans="1:9">
      <c r="A2833" s="96" t="s">
        <v>17095</v>
      </c>
      <c r="B2833" s="96">
        <v>49.2944579429497</v>
      </c>
      <c r="C2833" s="96">
        <v>67.1048665426083</v>
      </c>
      <c r="D2833" s="96">
        <v>31.484049343291</v>
      </c>
      <c r="E2833" s="96">
        <v>0.46917684164233</v>
      </c>
      <c r="F2833" s="96">
        <v>-1.09179629054122</v>
      </c>
      <c r="G2833" s="96">
        <v>0.183668513253864</v>
      </c>
      <c r="H2833" s="96">
        <v>1</v>
      </c>
      <c r="I2833" s="96" t="s">
        <v>14646</v>
      </c>
    </row>
    <row r="2834" spans="1:9">
      <c r="A2834" s="96" t="s">
        <v>12422</v>
      </c>
      <c r="B2834" s="96">
        <v>172.03864915454</v>
      </c>
      <c r="C2834" s="96">
        <v>209.773221197745</v>
      </c>
      <c r="D2834" s="96">
        <v>134.304077111335</v>
      </c>
      <c r="E2834" s="96">
        <v>0.640234613095501</v>
      </c>
      <c r="F2834" s="96">
        <v>-0.643327419266985</v>
      </c>
      <c r="G2834" s="96">
        <v>0.183770769347815</v>
      </c>
      <c r="H2834" s="96">
        <v>1</v>
      </c>
      <c r="I2834" s="96" t="s">
        <v>14646</v>
      </c>
    </row>
    <row r="2835" spans="1:9">
      <c r="A2835" s="96" t="s">
        <v>17096</v>
      </c>
      <c r="B2835" s="96">
        <v>485.095229309399</v>
      </c>
      <c r="C2835" s="96">
        <v>417.488446428374</v>
      </c>
      <c r="D2835" s="96">
        <v>552.702012190424</v>
      </c>
      <c r="E2835" s="96">
        <v>1.32387379080501</v>
      </c>
      <c r="F2835" s="96">
        <v>0.404765591889343</v>
      </c>
      <c r="G2835" s="96">
        <v>0.183837503593029</v>
      </c>
      <c r="H2835" s="96">
        <v>1</v>
      </c>
      <c r="I2835" s="96" t="s">
        <v>14646</v>
      </c>
    </row>
    <row r="2836" spans="1:9">
      <c r="A2836" s="96" t="s">
        <v>17097</v>
      </c>
      <c r="B2836" s="96">
        <v>607.973398719398</v>
      </c>
      <c r="C2836" s="96">
        <v>529.492783078552</v>
      </c>
      <c r="D2836" s="96">
        <v>686.454014360244</v>
      </c>
      <c r="E2836" s="96">
        <v>1.29643696061181</v>
      </c>
      <c r="F2836" s="96">
        <v>0.374552056693454</v>
      </c>
      <c r="G2836" s="96">
        <v>0.183929111795813</v>
      </c>
      <c r="H2836" s="96">
        <v>1</v>
      </c>
      <c r="I2836" s="96" t="s">
        <v>14646</v>
      </c>
    </row>
    <row r="2837" spans="1:9">
      <c r="A2837" s="96" t="s">
        <v>17098</v>
      </c>
      <c r="B2837" s="96">
        <v>174.003421106542</v>
      </c>
      <c r="C2837" s="96">
        <v>221.124230611593</v>
      </c>
      <c r="D2837" s="96">
        <v>126.882611601492</v>
      </c>
      <c r="E2837" s="96">
        <v>0.573806910488983</v>
      </c>
      <c r="F2837" s="96">
        <v>-0.801362751966996</v>
      </c>
      <c r="G2837" s="96">
        <v>0.183943208827808</v>
      </c>
      <c r="H2837" s="96">
        <v>1</v>
      </c>
      <c r="I2837" s="96" t="s">
        <v>14646</v>
      </c>
    </row>
    <row r="2838" spans="1:9">
      <c r="A2838" s="96" t="s">
        <v>17099</v>
      </c>
      <c r="B2838" s="96">
        <v>202.103284741636</v>
      </c>
      <c r="C2838" s="96">
        <v>170.209575316368</v>
      </c>
      <c r="D2838" s="96">
        <v>233.996994166904</v>
      </c>
      <c r="E2838" s="96">
        <v>1.37475811059381</v>
      </c>
      <c r="F2838" s="96">
        <v>0.459177798022084</v>
      </c>
      <c r="G2838" s="96">
        <v>0.184060143381894</v>
      </c>
      <c r="H2838" s="96">
        <v>1</v>
      </c>
      <c r="I2838" s="96" t="s">
        <v>14646</v>
      </c>
    </row>
    <row r="2839" spans="1:9">
      <c r="A2839" s="96" t="s">
        <v>17100</v>
      </c>
      <c r="B2839" s="96">
        <v>1.98944174398008</v>
      </c>
      <c r="C2839" s="96">
        <v>0</v>
      </c>
      <c r="D2839" s="96">
        <v>3.97888348796016</v>
      </c>
      <c r="E2839" s="96" t="s">
        <v>14755</v>
      </c>
      <c r="F2839" s="96" t="s">
        <v>14755</v>
      </c>
      <c r="G2839" s="96">
        <v>0.184271998997685</v>
      </c>
      <c r="H2839" s="96">
        <v>1</v>
      </c>
      <c r="I2839" s="96" t="s">
        <v>14646</v>
      </c>
    </row>
    <row r="2840" spans="1:9">
      <c r="A2840" s="96" t="s">
        <v>17101</v>
      </c>
      <c r="B2840" s="96">
        <v>411.015953208242</v>
      </c>
      <c r="C2840" s="96">
        <v>353.395145057177</v>
      </c>
      <c r="D2840" s="96">
        <v>468.636761359307</v>
      </c>
      <c r="E2840" s="96">
        <v>1.32609847054771</v>
      </c>
      <c r="F2840" s="96">
        <v>0.407187907951418</v>
      </c>
      <c r="G2840" s="96">
        <v>0.184367604382578</v>
      </c>
      <c r="H2840" s="96">
        <v>1</v>
      </c>
      <c r="I2840" s="96" t="s">
        <v>14646</v>
      </c>
    </row>
    <row r="2841" spans="1:9">
      <c r="A2841" s="96" t="s">
        <v>17102</v>
      </c>
      <c r="B2841" s="96">
        <v>95.5348945641397</v>
      </c>
      <c r="C2841" s="96">
        <v>113.645211971102</v>
      </c>
      <c r="D2841" s="96">
        <v>77.4245771571774</v>
      </c>
      <c r="E2841" s="96">
        <v>0.68128323062889</v>
      </c>
      <c r="F2841" s="96">
        <v>-0.553673398742696</v>
      </c>
      <c r="G2841" s="96">
        <v>0.184418965176134</v>
      </c>
      <c r="H2841" s="96">
        <v>1</v>
      </c>
      <c r="I2841" s="96" t="s">
        <v>14646</v>
      </c>
    </row>
    <row r="2842" spans="1:9">
      <c r="A2842" s="96" t="s">
        <v>17103</v>
      </c>
      <c r="B2842" s="96">
        <v>14192.3030969855</v>
      </c>
      <c r="C2842" s="96">
        <v>12528.9526754972</v>
      </c>
      <c r="D2842" s="96">
        <v>15855.6535184739</v>
      </c>
      <c r="E2842" s="96">
        <v>1.26552106382225</v>
      </c>
      <c r="F2842" s="96">
        <v>0.339731520422921</v>
      </c>
      <c r="G2842" s="96">
        <v>0.184464062060223</v>
      </c>
      <c r="H2842" s="96">
        <v>1</v>
      </c>
      <c r="I2842" s="96" t="s">
        <v>14646</v>
      </c>
    </row>
    <row r="2843" spans="1:9">
      <c r="A2843" s="96" t="s">
        <v>17104</v>
      </c>
      <c r="B2843" s="96">
        <v>6.81969828230128</v>
      </c>
      <c r="C2843" s="96">
        <v>0.421143418583768</v>
      </c>
      <c r="D2843" s="96">
        <v>13.2182531460188</v>
      </c>
      <c r="E2843" s="96">
        <v>31.3865836737269</v>
      </c>
      <c r="F2843" s="96">
        <v>4.97207609974878</v>
      </c>
      <c r="G2843" s="96">
        <v>0.184553731982622</v>
      </c>
      <c r="H2843" s="96">
        <v>1</v>
      </c>
      <c r="I2843" s="96" t="s">
        <v>14646</v>
      </c>
    </row>
    <row r="2844" spans="1:9">
      <c r="A2844" s="96" t="s">
        <v>17105</v>
      </c>
      <c r="B2844" s="96">
        <v>118.576329332681</v>
      </c>
      <c r="C2844" s="96">
        <v>96.7915300725857</v>
      </c>
      <c r="D2844" s="96">
        <v>140.361128592777</v>
      </c>
      <c r="E2844" s="96">
        <v>1.45013854505159</v>
      </c>
      <c r="F2844" s="96">
        <v>0.536190740730187</v>
      </c>
      <c r="G2844" s="96">
        <v>0.184604289305353</v>
      </c>
      <c r="H2844" s="96">
        <v>1</v>
      </c>
      <c r="I2844" s="96" t="s">
        <v>14646</v>
      </c>
    </row>
    <row r="2845" spans="1:9">
      <c r="A2845" s="96" t="s">
        <v>17106</v>
      </c>
      <c r="B2845" s="96">
        <v>214.219151195458</v>
      </c>
      <c r="C2845" s="96">
        <v>247.803301547742</v>
      </c>
      <c r="D2845" s="96">
        <v>180.635000843174</v>
      </c>
      <c r="E2845" s="96">
        <v>0.728945093608336</v>
      </c>
      <c r="F2845" s="96">
        <v>-0.456117944480805</v>
      </c>
      <c r="G2845" s="96">
        <v>0.18463383969409</v>
      </c>
      <c r="H2845" s="96">
        <v>1</v>
      </c>
      <c r="I2845" s="96" t="s">
        <v>14646</v>
      </c>
    </row>
    <row r="2846" spans="1:9">
      <c r="A2846" s="96" t="s">
        <v>17107</v>
      </c>
      <c r="B2846" s="96">
        <v>186.724166856195</v>
      </c>
      <c r="C2846" s="96">
        <v>216.193709688463</v>
      </c>
      <c r="D2846" s="96">
        <v>157.254624023928</v>
      </c>
      <c r="E2846" s="96">
        <v>0.72737835088048</v>
      </c>
      <c r="F2846" s="96">
        <v>-0.459222107700053</v>
      </c>
      <c r="G2846" s="96">
        <v>0.184807466057686</v>
      </c>
      <c r="H2846" s="96">
        <v>1</v>
      </c>
      <c r="I2846" s="96" t="s">
        <v>14646</v>
      </c>
    </row>
    <row r="2847" spans="1:9">
      <c r="A2847" s="96" t="s">
        <v>17108</v>
      </c>
      <c r="B2847" s="96">
        <v>96.4638630946234</v>
      </c>
      <c r="C2847" s="96">
        <v>115.309922757523</v>
      </c>
      <c r="D2847" s="96">
        <v>77.6178034317235</v>
      </c>
      <c r="E2847" s="96">
        <v>0.673123366797672</v>
      </c>
      <c r="F2847" s="96">
        <v>-0.571057155643899</v>
      </c>
      <c r="G2847" s="96">
        <v>0.184927920015686</v>
      </c>
      <c r="H2847" s="96">
        <v>1</v>
      </c>
      <c r="I2847" s="96" t="s">
        <v>14646</v>
      </c>
    </row>
    <row r="2848" spans="1:9">
      <c r="A2848" s="96" t="s">
        <v>17109</v>
      </c>
      <c r="B2848" s="96">
        <v>1502.06077336625</v>
      </c>
      <c r="C2848" s="96">
        <v>1679.40177988077</v>
      </c>
      <c r="D2848" s="96">
        <v>1324.71976685173</v>
      </c>
      <c r="E2848" s="96">
        <v>0.788804550954915</v>
      </c>
      <c r="F2848" s="96">
        <v>-0.342260219615317</v>
      </c>
      <c r="G2848" s="96">
        <v>0.184977499897019</v>
      </c>
      <c r="H2848" s="96">
        <v>1</v>
      </c>
      <c r="I2848" s="96" t="s">
        <v>14646</v>
      </c>
    </row>
    <row r="2849" spans="1:9">
      <c r="A2849" s="96" t="s">
        <v>13083</v>
      </c>
      <c r="B2849" s="96">
        <v>31.2041531498367</v>
      </c>
      <c r="C2849" s="96">
        <v>42.8096433249815</v>
      </c>
      <c r="D2849" s="96">
        <v>19.5986629746919</v>
      </c>
      <c r="E2849" s="96">
        <v>0.457809536648374</v>
      </c>
      <c r="F2849" s="96">
        <v>-1.12718057884389</v>
      </c>
      <c r="G2849" s="96">
        <v>0.185064520831642</v>
      </c>
      <c r="H2849" s="96">
        <v>1</v>
      </c>
      <c r="I2849" s="96" t="s">
        <v>14646</v>
      </c>
    </row>
    <row r="2850" spans="1:9">
      <c r="A2850" s="96" t="s">
        <v>13679</v>
      </c>
      <c r="B2850" s="96">
        <v>33.9080045330643</v>
      </c>
      <c r="C2850" s="96">
        <v>44.0412929600705</v>
      </c>
      <c r="D2850" s="96">
        <v>23.774716106058</v>
      </c>
      <c r="E2850" s="96">
        <v>0.539827841285519</v>
      </c>
      <c r="F2850" s="96">
        <v>-0.889428710063422</v>
      </c>
      <c r="G2850" s="96">
        <v>0.185271411003369</v>
      </c>
      <c r="H2850" s="96">
        <v>1</v>
      </c>
      <c r="I2850" s="96" t="s">
        <v>14646</v>
      </c>
    </row>
    <row r="2851" spans="1:9">
      <c r="A2851" s="96" t="s">
        <v>17110</v>
      </c>
      <c r="B2851" s="96">
        <v>1262.27491786078</v>
      </c>
      <c r="C2851" s="96">
        <v>1116.86108088392</v>
      </c>
      <c r="D2851" s="96">
        <v>1407.68875483764</v>
      </c>
      <c r="E2851" s="96">
        <v>1.2603973573182</v>
      </c>
      <c r="F2851" s="96">
        <v>0.333878634564942</v>
      </c>
      <c r="G2851" s="96">
        <v>0.185358137147773</v>
      </c>
      <c r="H2851" s="96">
        <v>1</v>
      </c>
      <c r="I2851" s="96" t="s">
        <v>14646</v>
      </c>
    </row>
    <row r="2852" spans="1:9">
      <c r="A2852" s="96" t="s">
        <v>17111</v>
      </c>
      <c r="B2852" s="96">
        <v>3.46210015736678</v>
      </c>
      <c r="C2852" s="96">
        <v>6.28537065809428</v>
      </c>
      <c r="D2852" s="96">
        <v>0.638829656639271</v>
      </c>
      <c r="E2852" s="96">
        <v>0.101637547153498</v>
      </c>
      <c r="F2852" s="96">
        <v>-3.2984946309142</v>
      </c>
      <c r="G2852" s="96">
        <v>0.185402627044981</v>
      </c>
      <c r="H2852" s="96">
        <v>1</v>
      </c>
      <c r="I2852" s="96" t="s">
        <v>14646</v>
      </c>
    </row>
    <row r="2853" spans="1:9">
      <c r="A2853" s="96" t="s">
        <v>17112</v>
      </c>
      <c r="B2853" s="96">
        <v>1512.63285781563</v>
      </c>
      <c r="C2853" s="96">
        <v>1332.84821653808</v>
      </c>
      <c r="D2853" s="96">
        <v>1692.41749909318</v>
      </c>
      <c r="E2853" s="96">
        <v>1.26977511624619</v>
      </c>
      <c r="F2853" s="96">
        <v>0.344573010852101</v>
      </c>
      <c r="G2853" s="96">
        <v>0.185449557152712</v>
      </c>
      <c r="H2853" s="96">
        <v>1</v>
      </c>
      <c r="I2853" s="96" t="s">
        <v>14646</v>
      </c>
    </row>
    <row r="2854" spans="1:9">
      <c r="A2854" s="96" t="s">
        <v>17113</v>
      </c>
      <c r="B2854" s="96">
        <v>7.00426761755944</v>
      </c>
      <c r="C2854" s="96">
        <v>11.3073110604373</v>
      </c>
      <c r="D2854" s="96">
        <v>2.70122417468161</v>
      </c>
      <c r="E2854" s="96">
        <v>0.238891824965604</v>
      </c>
      <c r="F2854" s="96">
        <v>-2.06557061021568</v>
      </c>
      <c r="G2854" s="96">
        <v>0.185579067198937</v>
      </c>
      <c r="H2854" s="96">
        <v>1</v>
      </c>
      <c r="I2854" s="96" t="s">
        <v>14646</v>
      </c>
    </row>
    <row r="2855" spans="1:9">
      <c r="A2855" s="96" t="s">
        <v>17114</v>
      </c>
      <c r="B2855" s="96">
        <v>1428.84970886522</v>
      </c>
      <c r="C2855" s="96">
        <v>1909.22665812597</v>
      </c>
      <c r="D2855" s="96">
        <v>948.472759604465</v>
      </c>
      <c r="E2855" s="96">
        <v>0.496783739933451</v>
      </c>
      <c r="F2855" s="96">
        <v>-1.00931014093701</v>
      </c>
      <c r="G2855" s="96">
        <v>0.185585499074474</v>
      </c>
      <c r="H2855" s="96">
        <v>1</v>
      </c>
      <c r="I2855" s="96" t="s">
        <v>14646</v>
      </c>
    </row>
    <row r="2856" spans="1:9">
      <c r="A2856" s="96" t="s">
        <v>17115</v>
      </c>
      <c r="B2856" s="96">
        <v>344.753990465812</v>
      </c>
      <c r="C2856" s="96">
        <v>395.350583812242</v>
      </c>
      <c r="D2856" s="96">
        <v>294.157397119382</v>
      </c>
      <c r="E2856" s="96">
        <v>0.744041893862692</v>
      </c>
      <c r="F2856" s="96">
        <v>-0.426544239190675</v>
      </c>
      <c r="G2856" s="96">
        <v>0.185814867891134</v>
      </c>
      <c r="H2856" s="96">
        <v>1</v>
      </c>
      <c r="I2856" s="96" t="s">
        <v>14646</v>
      </c>
    </row>
    <row r="2857" spans="1:9">
      <c r="A2857" s="96" t="s">
        <v>17116</v>
      </c>
      <c r="B2857" s="96">
        <v>592.915305893589</v>
      </c>
      <c r="C2857" s="96">
        <v>668.86756974871</v>
      </c>
      <c r="D2857" s="96">
        <v>516.963042038467</v>
      </c>
      <c r="E2857" s="96">
        <v>0.772892969280433</v>
      </c>
      <c r="F2857" s="96">
        <v>-0.371659452250091</v>
      </c>
      <c r="G2857" s="96">
        <v>0.185825744723793</v>
      </c>
      <c r="H2857" s="96">
        <v>1</v>
      </c>
      <c r="I2857" s="96" t="s">
        <v>14646</v>
      </c>
    </row>
    <row r="2858" spans="1:9">
      <c r="A2858" s="96" t="s">
        <v>17117</v>
      </c>
      <c r="B2858" s="96">
        <v>1394.55343075768</v>
      </c>
      <c r="C2858" s="96">
        <v>1228.15025317958</v>
      </c>
      <c r="D2858" s="96">
        <v>1560.95660833579</v>
      </c>
      <c r="E2858" s="96">
        <v>1.27098179094504</v>
      </c>
      <c r="F2858" s="96">
        <v>0.345943361340924</v>
      </c>
      <c r="G2858" s="96">
        <v>0.185963582548481</v>
      </c>
      <c r="H2858" s="96">
        <v>1</v>
      </c>
      <c r="I2858" s="96" t="s">
        <v>14646</v>
      </c>
    </row>
    <row r="2859" spans="1:9">
      <c r="A2859" s="96" t="s">
        <v>17118</v>
      </c>
      <c r="B2859" s="96">
        <v>6388.59015616547</v>
      </c>
      <c r="C2859" s="96">
        <v>5558.91782275634</v>
      </c>
      <c r="D2859" s="96">
        <v>7218.2624895746</v>
      </c>
      <c r="E2859" s="96">
        <v>1.29850138457263</v>
      </c>
      <c r="F2859" s="96">
        <v>0.376847552341316</v>
      </c>
      <c r="G2859" s="96">
        <v>0.186080028894009</v>
      </c>
      <c r="H2859" s="96">
        <v>1</v>
      </c>
      <c r="I2859" s="96" t="s">
        <v>14646</v>
      </c>
    </row>
    <row r="2860" spans="1:9">
      <c r="A2860" s="96" t="s">
        <v>17119</v>
      </c>
      <c r="B2860" s="96">
        <v>136.855289298136</v>
      </c>
      <c r="C2860" s="96">
        <v>171.63190867543</v>
      </c>
      <c r="D2860" s="96">
        <v>102.078669920842</v>
      </c>
      <c r="E2860" s="96">
        <v>0.594753450617865</v>
      </c>
      <c r="F2860" s="96">
        <v>-0.749636358039659</v>
      </c>
      <c r="G2860" s="96">
        <v>0.186087591477269</v>
      </c>
      <c r="H2860" s="96">
        <v>1</v>
      </c>
      <c r="I2860" s="96" t="s">
        <v>14646</v>
      </c>
    </row>
    <row r="2861" spans="1:9">
      <c r="A2861" s="96" t="s">
        <v>17120</v>
      </c>
      <c r="B2861" s="96">
        <v>941.821630221742</v>
      </c>
      <c r="C2861" s="96">
        <v>1109.61831902838</v>
      </c>
      <c r="D2861" s="96">
        <v>774.024941415106</v>
      </c>
      <c r="E2861" s="96">
        <v>0.697559627613997</v>
      </c>
      <c r="F2861" s="96">
        <v>-0.51961155065348</v>
      </c>
      <c r="G2861" s="96">
        <v>0.186114777057722</v>
      </c>
      <c r="H2861" s="96">
        <v>1</v>
      </c>
      <c r="I2861" s="96" t="s">
        <v>14646</v>
      </c>
    </row>
    <row r="2862" spans="1:9">
      <c r="A2862" s="96" t="s">
        <v>17121</v>
      </c>
      <c r="B2862" s="96">
        <v>37.6542664587791</v>
      </c>
      <c r="C2862" s="96">
        <v>47.7481595980861</v>
      </c>
      <c r="D2862" s="96">
        <v>27.560373319472</v>
      </c>
      <c r="E2862" s="96">
        <v>0.577202839888655</v>
      </c>
      <c r="F2862" s="96">
        <v>-0.792849696854509</v>
      </c>
      <c r="G2862" s="96">
        <v>0.186297771451667</v>
      </c>
      <c r="H2862" s="96">
        <v>1</v>
      </c>
      <c r="I2862" s="96" t="s">
        <v>14646</v>
      </c>
    </row>
    <row r="2863" spans="1:9">
      <c r="A2863" s="96" t="s">
        <v>17122</v>
      </c>
      <c r="B2863" s="96">
        <v>275.339835777111</v>
      </c>
      <c r="C2863" s="96">
        <v>314.375792499449</v>
      </c>
      <c r="D2863" s="96">
        <v>236.303879054774</v>
      </c>
      <c r="E2863" s="96">
        <v>0.751660543504436</v>
      </c>
      <c r="F2863" s="96">
        <v>-0.411846819646396</v>
      </c>
      <c r="G2863" s="96">
        <v>0.18635154399586</v>
      </c>
      <c r="H2863" s="96">
        <v>1</v>
      </c>
      <c r="I2863" s="96" t="s">
        <v>14646</v>
      </c>
    </row>
    <row r="2864" spans="1:9">
      <c r="A2864" s="96" t="s">
        <v>17123</v>
      </c>
      <c r="B2864" s="96">
        <v>208.897962289555</v>
      </c>
      <c r="C2864" s="96">
        <v>253.727117450995</v>
      </c>
      <c r="D2864" s="96">
        <v>164.068807128115</v>
      </c>
      <c r="E2864" s="96">
        <v>0.646634891754537</v>
      </c>
      <c r="F2864" s="96">
        <v>-0.628976738980562</v>
      </c>
      <c r="G2864" s="96">
        <v>0.186359347569749</v>
      </c>
      <c r="H2864" s="96">
        <v>1</v>
      </c>
      <c r="I2864" s="96" t="s">
        <v>14646</v>
      </c>
    </row>
    <row r="2865" spans="1:9">
      <c r="A2865" s="96" t="s">
        <v>17124</v>
      </c>
      <c r="B2865" s="96">
        <v>62.4476746014081</v>
      </c>
      <c r="C2865" s="96">
        <v>77.1487473472943</v>
      </c>
      <c r="D2865" s="96">
        <v>47.7466018555219</v>
      </c>
      <c r="E2865" s="96">
        <v>0.61889017640928</v>
      </c>
      <c r="F2865" s="96">
        <v>-0.692244672534787</v>
      </c>
      <c r="G2865" s="96">
        <v>0.186436839583053</v>
      </c>
      <c r="H2865" s="96">
        <v>1</v>
      </c>
      <c r="I2865" s="96" t="s">
        <v>14646</v>
      </c>
    </row>
    <row r="2866" spans="1:9">
      <c r="A2866" s="96" t="s">
        <v>17125</v>
      </c>
      <c r="B2866" s="96">
        <v>14.5229962713325</v>
      </c>
      <c r="C2866" s="96">
        <v>23.1032993583655</v>
      </c>
      <c r="D2866" s="96">
        <v>5.94269318429955</v>
      </c>
      <c r="E2866" s="96">
        <v>0.257222706251596</v>
      </c>
      <c r="F2866" s="96">
        <v>-1.95891009315979</v>
      </c>
      <c r="G2866" s="96">
        <v>0.186600266511773</v>
      </c>
      <c r="H2866" s="96">
        <v>1</v>
      </c>
      <c r="I2866" s="96" t="s">
        <v>14646</v>
      </c>
    </row>
    <row r="2867" spans="1:9">
      <c r="A2867" s="96" t="s">
        <v>17126</v>
      </c>
      <c r="B2867" s="96">
        <v>2.31032993583655</v>
      </c>
      <c r="C2867" s="96">
        <v>4.62065987167311</v>
      </c>
      <c r="D2867" s="96">
        <v>0</v>
      </c>
      <c r="E2867" s="96">
        <v>0</v>
      </c>
      <c r="F2867" s="96" t="e">
        <v>#NAME?</v>
      </c>
      <c r="G2867" s="96">
        <v>0.186653175103604</v>
      </c>
      <c r="H2867" s="96">
        <v>1</v>
      </c>
      <c r="I2867" s="96" t="s">
        <v>14646</v>
      </c>
    </row>
    <row r="2868" spans="1:9">
      <c r="A2868" s="96" t="s">
        <v>17127</v>
      </c>
      <c r="B2868" s="96">
        <v>8.60531615412074</v>
      </c>
      <c r="C2868" s="96">
        <v>13.4289184636872</v>
      </c>
      <c r="D2868" s="96">
        <v>3.78171384455426</v>
      </c>
      <c r="E2868" s="96">
        <v>0.281609710773082</v>
      </c>
      <c r="F2868" s="96">
        <v>-1.82823101147104</v>
      </c>
      <c r="G2868" s="96">
        <v>0.18669236199681</v>
      </c>
      <c r="H2868" s="96">
        <v>1</v>
      </c>
      <c r="I2868" s="96" t="s">
        <v>14646</v>
      </c>
    </row>
    <row r="2869" spans="1:9">
      <c r="A2869" s="96" t="s">
        <v>17128</v>
      </c>
      <c r="B2869" s="96">
        <v>2.30834364704516</v>
      </c>
      <c r="C2869" s="96">
        <v>4.61668729409033</v>
      </c>
      <c r="D2869" s="96">
        <v>0</v>
      </c>
      <c r="E2869" s="96">
        <v>0</v>
      </c>
      <c r="F2869" s="96" t="e">
        <v>#NAME?</v>
      </c>
      <c r="G2869" s="96">
        <v>0.186852976335964</v>
      </c>
      <c r="H2869" s="96">
        <v>1</v>
      </c>
      <c r="I2869" s="96" t="s">
        <v>14646</v>
      </c>
    </row>
    <row r="2870" spans="1:9">
      <c r="A2870" s="96" t="s">
        <v>17129</v>
      </c>
      <c r="B2870" s="96">
        <v>2.30834364704516</v>
      </c>
      <c r="C2870" s="96">
        <v>4.61668729409033</v>
      </c>
      <c r="D2870" s="96">
        <v>0</v>
      </c>
      <c r="E2870" s="96">
        <v>0</v>
      </c>
      <c r="F2870" s="96" t="e">
        <v>#NAME?</v>
      </c>
      <c r="G2870" s="96">
        <v>0.186852976335964</v>
      </c>
      <c r="H2870" s="96">
        <v>1</v>
      </c>
      <c r="I2870" s="96" t="s">
        <v>14646</v>
      </c>
    </row>
    <row r="2871" spans="1:9">
      <c r="A2871" s="96" t="s">
        <v>17130</v>
      </c>
      <c r="B2871" s="96">
        <v>1213.33960798151</v>
      </c>
      <c r="C2871" s="96">
        <v>1068.32625053483</v>
      </c>
      <c r="D2871" s="96">
        <v>1358.35296542819</v>
      </c>
      <c r="E2871" s="96">
        <v>1.27147766400776</v>
      </c>
      <c r="F2871" s="96">
        <v>0.346506118490245</v>
      </c>
      <c r="G2871" s="96">
        <v>0.186872049247216</v>
      </c>
      <c r="H2871" s="96">
        <v>1</v>
      </c>
      <c r="I2871" s="96" t="s">
        <v>14646</v>
      </c>
    </row>
    <row r="2872" spans="1:9">
      <c r="A2872" s="96" t="s">
        <v>17131</v>
      </c>
      <c r="B2872" s="96">
        <v>121.337654423845</v>
      </c>
      <c r="C2872" s="96">
        <v>147.229425863068</v>
      </c>
      <c r="D2872" s="96">
        <v>95.4458829846222</v>
      </c>
      <c r="E2872" s="96">
        <v>0.648279937418164</v>
      </c>
      <c r="F2872" s="96">
        <v>-0.62531116894579</v>
      </c>
      <c r="G2872" s="96">
        <v>0.186918051417771</v>
      </c>
      <c r="H2872" s="96">
        <v>1</v>
      </c>
      <c r="I2872" s="96" t="s">
        <v>14646</v>
      </c>
    </row>
    <row r="2873" spans="1:9">
      <c r="A2873" s="96" t="s">
        <v>17132</v>
      </c>
      <c r="B2873" s="96">
        <v>29.0810614134491</v>
      </c>
      <c r="C2873" s="96">
        <v>38.1691205653945</v>
      </c>
      <c r="D2873" s="96">
        <v>19.9930022615037</v>
      </c>
      <c r="E2873" s="96">
        <v>0.523800443011258</v>
      </c>
      <c r="F2873" s="96">
        <v>-0.932910815019636</v>
      </c>
      <c r="G2873" s="96">
        <v>0.186999008850348</v>
      </c>
      <c r="H2873" s="96">
        <v>1</v>
      </c>
      <c r="I2873" s="96" t="s">
        <v>14646</v>
      </c>
    </row>
    <row r="2874" spans="1:9">
      <c r="A2874" s="96" t="s">
        <v>17133</v>
      </c>
      <c r="B2874" s="96">
        <v>27.6985297413452</v>
      </c>
      <c r="C2874" s="96">
        <v>36.4845468910594</v>
      </c>
      <c r="D2874" s="96">
        <v>18.9125125916311</v>
      </c>
      <c r="E2874" s="96">
        <v>0.518370493899861</v>
      </c>
      <c r="F2874" s="96">
        <v>-0.947944493786423</v>
      </c>
      <c r="G2874" s="96">
        <v>0.187156156390629</v>
      </c>
      <c r="H2874" s="96">
        <v>1</v>
      </c>
      <c r="I2874" s="96" t="s">
        <v>14646</v>
      </c>
    </row>
    <row r="2875" spans="1:9">
      <c r="A2875" s="96" t="s">
        <v>17134</v>
      </c>
      <c r="B2875" s="96">
        <v>2.30437106946239</v>
      </c>
      <c r="C2875" s="96">
        <v>4.60874213892477</v>
      </c>
      <c r="D2875" s="96">
        <v>0</v>
      </c>
      <c r="E2875" s="96">
        <v>0</v>
      </c>
      <c r="F2875" s="96" t="e">
        <v>#NAME?</v>
      </c>
      <c r="G2875" s="96">
        <v>0.187253563245736</v>
      </c>
      <c r="H2875" s="96">
        <v>1</v>
      </c>
      <c r="I2875" s="96" t="s">
        <v>14646</v>
      </c>
    </row>
    <row r="2876" spans="1:9">
      <c r="A2876" s="96" t="s">
        <v>17135</v>
      </c>
      <c r="B2876" s="96">
        <v>2.30437106946239</v>
      </c>
      <c r="C2876" s="96">
        <v>4.60874213892477</v>
      </c>
      <c r="D2876" s="96">
        <v>0</v>
      </c>
      <c r="E2876" s="96">
        <v>0</v>
      </c>
      <c r="F2876" s="96" t="e">
        <v>#NAME?</v>
      </c>
      <c r="G2876" s="96">
        <v>0.187253563245736</v>
      </c>
      <c r="H2876" s="96">
        <v>1</v>
      </c>
      <c r="I2876" s="96" t="s">
        <v>14646</v>
      </c>
    </row>
    <row r="2877" spans="1:9">
      <c r="A2877" s="96" t="s">
        <v>17136</v>
      </c>
      <c r="B2877" s="96">
        <v>3368.54884913552</v>
      </c>
      <c r="C2877" s="96">
        <v>2959.10642393083</v>
      </c>
      <c r="D2877" s="96">
        <v>3777.99127434021</v>
      </c>
      <c r="E2877" s="96">
        <v>1.27673382876226</v>
      </c>
      <c r="F2877" s="96">
        <v>0.352457785847084</v>
      </c>
      <c r="G2877" s="96">
        <v>0.187307744468077</v>
      </c>
      <c r="H2877" s="96">
        <v>1</v>
      </c>
      <c r="I2877" s="96" t="s">
        <v>14646</v>
      </c>
    </row>
    <row r="2878" spans="1:9">
      <c r="A2878" s="96" t="s">
        <v>17137</v>
      </c>
      <c r="B2878" s="96">
        <v>671.974117940746</v>
      </c>
      <c r="C2878" s="96">
        <v>582.695944230313</v>
      </c>
      <c r="D2878" s="96">
        <v>761.25229165118</v>
      </c>
      <c r="E2878" s="96">
        <v>1.30643142309275</v>
      </c>
      <c r="F2878" s="96">
        <v>0.38563139701873</v>
      </c>
      <c r="G2878" s="96">
        <v>0.18748772170744</v>
      </c>
      <c r="H2878" s="96">
        <v>1</v>
      </c>
      <c r="I2878" s="96" t="s">
        <v>14646</v>
      </c>
    </row>
    <row r="2879" spans="1:9">
      <c r="A2879" s="96" t="s">
        <v>17138</v>
      </c>
      <c r="B2879" s="96">
        <v>21.2564969169086</v>
      </c>
      <c r="C2879" s="96">
        <v>28.9556088651277</v>
      </c>
      <c r="D2879" s="96">
        <v>13.5573849686894</v>
      </c>
      <c r="E2879" s="96">
        <v>0.468212740123627</v>
      </c>
      <c r="F2879" s="96">
        <v>-1.09476390400191</v>
      </c>
      <c r="G2879" s="96">
        <v>0.187629334549168</v>
      </c>
      <c r="H2879" s="96">
        <v>1</v>
      </c>
      <c r="I2879" s="96" t="s">
        <v>14646</v>
      </c>
    </row>
    <row r="2880" spans="1:9">
      <c r="A2880" s="96" t="s">
        <v>6304</v>
      </c>
      <c r="B2880" s="96">
        <v>842.422606883333</v>
      </c>
      <c r="C2880" s="96">
        <v>737.275491933279</v>
      </c>
      <c r="D2880" s="96">
        <v>947.569721833387</v>
      </c>
      <c r="E2880" s="96">
        <v>1.28523154804546</v>
      </c>
      <c r="F2880" s="96">
        <v>0.362028299593082</v>
      </c>
      <c r="G2880" s="96">
        <v>0.187651743420315</v>
      </c>
      <c r="H2880" s="96">
        <v>1</v>
      </c>
      <c r="I2880" s="96" t="s">
        <v>14646</v>
      </c>
    </row>
    <row r="2881" spans="1:9">
      <c r="A2881" s="96" t="s">
        <v>17139</v>
      </c>
      <c r="B2881" s="96">
        <v>188.824474486239</v>
      </c>
      <c r="C2881" s="96">
        <v>224.239132994965</v>
      </c>
      <c r="D2881" s="96">
        <v>153.409815977513</v>
      </c>
      <c r="E2881" s="96">
        <v>0.684134896209026</v>
      </c>
      <c r="F2881" s="96">
        <v>-0.547647274302875</v>
      </c>
      <c r="G2881" s="96">
        <v>0.187726895699025</v>
      </c>
      <c r="H2881" s="96">
        <v>1</v>
      </c>
      <c r="I2881" s="96" t="s">
        <v>14646</v>
      </c>
    </row>
    <row r="2882" spans="1:9">
      <c r="A2882" s="96" t="s">
        <v>17140</v>
      </c>
      <c r="B2882" s="96">
        <v>2.29841220308822</v>
      </c>
      <c r="C2882" s="96">
        <v>4.59682440617643</v>
      </c>
      <c r="D2882" s="96">
        <v>0</v>
      </c>
      <c r="E2882" s="96">
        <v>0</v>
      </c>
      <c r="F2882" s="96" t="e">
        <v>#NAME?</v>
      </c>
      <c r="G2882" s="96">
        <v>0.187856915444231</v>
      </c>
      <c r="H2882" s="96">
        <v>1</v>
      </c>
      <c r="I2882" s="96" t="s">
        <v>14646</v>
      </c>
    </row>
    <row r="2883" spans="1:9">
      <c r="A2883" s="96" t="s">
        <v>17141</v>
      </c>
      <c r="B2883" s="96">
        <v>23.4229203803931</v>
      </c>
      <c r="C2883" s="96">
        <v>31.470551643882</v>
      </c>
      <c r="D2883" s="96">
        <v>15.3752891169043</v>
      </c>
      <c r="E2883" s="96">
        <v>0.488561156820183</v>
      </c>
      <c r="F2883" s="96">
        <v>-1.03338892856121</v>
      </c>
      <c r="G2883" s="96">
        <v>0.187878067614493</v>
      </c>
      <c r="H2883" s="96">
        <v>1</v>
      </c>
      <c r="I2883" s="96" t="s">
        <v>14646</v>
      </c>
    </row>
    <row r="2884" spans="1:9">
      <c r="A2884" s="96" t="s">
        <v>17142</v>
      </c>
      <c r="B2884" s="96">
        <v>162.120599227718</v>
      </c>
      <c r="C2884" s="96">
        <v>212.296159326474</v>
      </c>
      <c r="D2884" s="96">
        <v>111.945039128961</v>
      </c>
      <c r="E2884" s="96">
        <v>0.527306002539637</v>
      </c>
      <c r="F2884" s="96">
        <v>-0.923287675289137</v>
      </c>
      <c r="G2884" s="96">
        <v>0.188067615099657</v>
      </c>
      <c r="H2884" s="96">
        <v>1</v>
      </c>
      <c r="I2884" s="96" t="s">
        <v>14646</v>
      </c>
    </row>
    <row r="2885" spans="1:9">
      <c r="A2885" s="96" t="s">
        <v>17143</v>
      </c>
      <c r="B2885" s="96">
        <v>186.34459835551</v>
      </c>
      <c r="C2885" s="96">
        <v>215.927496795608</v>
      </c>
      <c r="D2885" s="96">
        <v>156.761699915413</v>
      </c>
      <c r="E2885" s="96">
        <v>0.725992299460592</v>
      </c>
      <c r="F2885" s="96">
        <v>-0.461973849130434</v>
      </c>
      <c r="G2885" s="96">
        <v>0.188092919034207</v>
      </c>
      <c r="H2885" s="96">
        <v>1</v>
      </c>
      <c r="I2885" s="96" t="s">
        <v>14646</v>
      </c>
    </row>
    <row r="2886" spans="1:9">
      <c r="A2886" s="96" t="s">
        <v>17144</v>
      </c>
      <c r="B2886" s="96">
        <v>34.2396493431386</v>
      </c>
      <c r="C2886" s="96">
        <v>43.6201495414868</v>
      </c>
      <c r="D2886" s="96">
        <v>24.8591491447904</v>
      </c>
      <c r="E2886" s="96">
        <v>0.569900594245948</v>
      </c>
      <c r="F2886" s="96">
        <v>-0.811217797882126</v>
      </c>
      <c r="G2886" s="96">
        <v>0.188138474351264</v>
      </c>
      <c r="H2886" s="96">
        <v>1</v>
      </c>
      <c r="I2886" s="96" t="s">
        <v>14646</v>
      </c>
    </row>
    <row r="2887" spans="1:9">
      <c r="A2887" s="96" t="s">
        <v>17145</v>
      </c>
      <c r="B2887" s="96">
        <v>1909.32356113902</v>
      </c>
      <c r="C2887" s="96">
        <v>1696.04094258981</v>
      </c>
      <c r="D2887" s="96">
        <v>2122.60617968823</v>
      </c>
      <c r="E2887" s="96">
        <v>1.25150645033784</v>
      </c>
      <c r="F2887" s="96">
        <v>0.323665726780491</v>
      </c>
      <c r="G2887" s="96">
        <v>0.188265684386003</v>
      </c>
      <c r="H2887" s="96">
        <v>1</v>
      </c>
      <c r="I2887" s="96" t="s">
        <v>14646</v>
      </c>
    </row>
    <row r="2888" spans="1:9">
      <c r="A2888" s="96" t="s">
        <v>17146</v>
      </c>
      <c r="B2888" s="96">
        <v>741.504696160026</v>
      </c>
      <c r="C2888" s="96">
        <v>646.260842588192</v>
      </c>
      <c r="D2888" s="96">
        <v>836.74854973186</v>
      </c>
      <c r="E2888" s="96">
        <v>1.29475359574748</v>
      </c>
      <c r="F2888" s="96">
        <v>0.372677565079968</v>
      </c>
      <c r="G2888" s="96">
        <v>0.188300146299986</v>
      </c>
      <c r="H2888" s="96">
        <v>1</v>
      </c>
      <c r="I2888" s="96" t="s">
        <v>14646</v>
      </c>
    </row>
    <row r="2889" spans="1:9">
      <c r="A2889" s="96" t="s">
        <v>17147</v>
      </c>
      <c r="B2889" s="96">
        <v>181.906457660717</v>
      </c>
      <c r="C2889" s="96">
        <v>211.211495061948</v>
      </c>
      <c r="D2889" s="96">
        <v>152.601420259486</v>
      </c>
      <c r="E2889" s="96">
        <v>0.72250527943438</v>
      </c>
      <c r="F2889" s="96">
        <v>-0.468919965286543</v>
      </c>
      <c r="G2889" s="96">
        <v>0.18846253950929</v>
      </c>
      <c r="H2889" s="96">
        <v>1</v>
      </c>
      <c r="I2889" s="96" t="s">
        <v>14646</v>
      </c>
    </row>
    <row r="2890" spans="1:9">
      <c r="A2890" s="96" t="s">
        <v>17148</v>
      </c>
      <c r="B2890" s="96">
        <v>3.41678032409808</v>
      </c>
      <c r="C2890" s="96">
        <v>6.29331581325984</v>
      </c>
      <c r="D2890" s="96">
        <v>0.540244834936323</v>
      </c>
      <c r="E2890" s="96">
        <v>0.0858442275847721</v>
      </c>
      <c r="F2890" s="96">
        <v>-3.54213506329118</v>
      </c>
      <c r="G2890" s="96">
        <v>0.188624054267045</v>
      </c>
      <c r="H2890" s="96">
        <v>1</v>
      </c>
      <c r="I2890" s="96" t="s">
        <v>14646</v>
      </c>
    </row>
    <row r="2891" spans="1:9">
      <c r="A2891" s="96" t="s">
        <v>17149</v>
      </c>
      <c r="B2891" s="96">
        <v>69.2772426155189</v>
      </c>
      <c r="C2891" s="96">
        <v>83.3824744968124</v>
      </c>
      <c r="D2891" s="96">
        <v>55.1720107342255</v>
      </c>
      <c r="E2891" s="96">
        <v>0.66167394368147</v>
      </c>
      <c r="F2891" s="96">
        <v>-0.595807626669641</v>
      </c>
      <c r="G2891" s="96">
        <v>0.188738901983549</v>
      </c>
      <c r="H2891" s="96">
        <v>1</v>
      </c>
      <c r="I2891" s="96" t="s">
        <v>14646</v>
      </c>
    </row>
    <row r="2892" spans="1:9">
      <c r="A2892" s="96" t="s">
        <v>5047</v>
      </c>
      <c r="B2892" s="96">
        <v>1255.11844466055</v>
      </c>
      <c r="C2892" s="96">
        <v>1759.87230481459</v>
      </c>
      <c r="D2892" s="96">
        <v>750.364584506502</v>
      </c>
      <c r="E2892" s="96">
        <v>0.426374449131157</v>
      </c>
      <c r="F2892" s="96">
        <v>-1.22980710898597</v>
      </c>
      <c r="G2892" s="96">
        <v>0.188817747713438</v>
      </c>
      <c r="H2892" s="96">
        <v>1</v>
      </c>
      <c r="I2892" s="96" t="s">
        <v>14646</v>
      </c>
    </row>
    <row r="2893" spans="1:9">
      <c r="A2893" s="96" t="s">
        <v>17150</v>
      </c>
      <c r="B2893" s="96">
        <v>5.36634635854874</v>
      </c>
      <c r="C2893" s="96">
        <v>8.81620374717967</v>
      </c>
      <c r="D2893" s="96">
        <v>1.91648896991781</v>
      </c>
      <c r="E2893" s="96">
        <v>0.217382563388568</v>
      </c>
      <c r="F2893" s="96">
        <v>-2.20169187081334</v>
      </c>
      <c r="G2893" s="96">
        <v>0.188820230014551</v>
      </c>
      <c r="H2893" s="96">
        <v>1</v>
      </c>
      <c r="I2893" s="96" t="s">
        <v>14646</v>
      </c>
    </row>
    <row r="2894" spans="1:9">
      <c r="A2894" s="96" t="s">
        <v>17151</v>
      </c>
      <c r="B2894" s="96">
        <v>956.436717273369</v>
      </c>
      <c r="C2894" s="96">
        <v>1072.8991892807</v>
      </c>
      <c r="D2894" s="96">
        <v>839.974245266039</v>
      </c>
      <c r="E2894" s="96">
        <v>0.782901370099068</v>
      </c>
      <c r="F2894" s="96">
        <v>-0.353097526619587</v>
      </c>
      <c r="G2894" s="96">
        <v>0.18902929629122</v>
      </c>
      <c r="H2894" s="96">
        <v>1</v>
      </c>
      <c r="I2894" s="96" t="s">
        <v>14646</v>
      </c>
    </row>
    <row r="2895" spans="1:9">
      <c r="A2895" s="96" t="s">
        <v>17152</v>
      </c>
      <c r="B2895" s="96">
        <v>48.5179892945783</v>
      </c>
      <c r="C2895" s="96">
        <v>60.3387638021886</v>
      </c>
      <c r="D2895" s="96">
        <v>36.6972147869679</v>
      </c>
      <c r="E2895" s="96">
        <v>0.608186387564621</v>
      </c>
      <c r="F2895" s="96">
        <v>-0.717414568575854</v>
      </c>
      <c r="G2895" s="96">
        <v>0.189042684323977</v>
      </c>
      <c r="H2895" s="96">
        <v>1</v>
      </c>
      <c r="I2895" s="96" t="s">
        <v>14646</v>
      </c>
    </row>
    <row r="2896" spans="1:9">
      <c r="A2896" s="96" t="s">
        <v>17153</v>
      </c>
      <c r="B2896" s="96">
        <v>6.16562650460683</v>
      </c>
      <c r="C2896" s="96">
        <v>10.0716888477654</v>
      </c>
      <c r="D2896" s="96">
        <v>2.25956416144824</v>
      </c>
      <c r="E2896" s="96">
        <v>0.224348090533949</v>
      </c>
      <c r="F2896" s="96">
        <v>-2.15618918985205</v>
      </c>
      <c r="G2896" s="96">
        <v>0.189468309090161</v>
      </c>
      <c r="H2896" s="96">
        <v>1</v>
      </c>
      <c r="I2896" s="96" t="s">
        <v>14646</v>
      </c>
    </row>
    <row r="2897" spans="1:9">
      <c r="A2897" s="96" t="s">
        <v>17154</v>
      </c>
      <c r="B2897" s="96">
        <v>12.6286796967272</v>
      </c>
      <c r="C2897" s="96">
        <v>18.4786669091097</v>
      </c>
      <c r="D2897" s="96">
        <v>6.77869248434472</v>
      </c>
      <c r="E2897" s="96">
        <v>0.366838826506632</v>
      </c>
      <c r="F2897" s="96">
        <v>-1.4467817519082</v>
      </c>
      <c r="G2897" s="96">
        <v>0.189535018293338</v>
      </c>
      <c r="H2897" s="96">
        <v>1</v>
      </c>
      <c r="I2897" s="96" t="s">
        <v>14646</v>
      </c>
    </row>
    <row r="2898" spans="1:9">
      <c r="A2898" s="96" t="s">
        <v>17155</v>
      </c>
      <c r="B2898" s="96">
        <v>2361.62916718981</v>
      </c>
      <c r="C2898" s="96">
        <v>2074.89140390841</v>
      </c>
      <c r="D2898" s="96">
        <v>2648.36693047121</v>
      </c>
      <c r="E2898" s="96">
        <v>1.27638821264697</v>
      </c>
      <c r="F2898" s="96">
        <v>0.352067190606793</v>
      </c>
      <c r="G2898" s="96">
        <v>0.18953708921468</v>
      </c>
      <c r="H2898" s="96">
        <v>1</v>
      </c>
      <c r="I2898" s="96" t="s">
        <v>14646</v>
      </c>
    </row>
    <row r="2899" spans="1:9">
      <c r="A2899" s="96" t="s">
        <v>17156</v>
      </c>
      <c r="B2899" s="96">
        <v>259.284435160109</v>
      </c>
      <c r="C2899" s="96">
        <v>295.920961055836</v>
      </c>
      <c r="D2899" s="96">
        <v>222.647909264381</v>
      </c>
      <c r="E2899" s="96">
        <v>0.752389788374507</v>
      </c>
      <c r="F2899" s="96">
        <v>-0.410447826517259</v>
      </c>
      <c r="G2899" s="96">
        <v>0.189618932497204</v>
      </c>
      <c r="H2899" s="96">
        <v>1</v>
      </c>
      <c r="I2899" s="96" t="s">
        <v>14646</v>
      </c>
    </row>
    <row r="2900" spans="1:9">
      <c r="A2900" s="96" t="s">
        <v>17157</v>
      </c>
      <c r="B2900" s="96">
        <v>2.98473405367427</v>
      </c>
      <c r="C2900" s="96">
        <v>0.417170841000989</v>
      </c>
      <c r="D2900" s="96">
        <v>5.55229726634754</v>
      </c>
      <c r="E2900" s="96">
        <v>13.3094088096497</v>
      </c>
      <c r="F2900" s="96">
        <v>3.73437458451967</v>
      </c>
      <c r="G2900" s="96">
        <v>0.189624506654741</v>
      </c>
      <c r="H2900" s="96">
        <v>1</v>
      </c>
      <c r="I2900" s="96" t="s">
        <v>14646</v>
      </c>
    </row>
    <row r="2901" spans="1:9">
      <c r="A2901" s="96" t="s">
        <v>17158</v>
      </c>
      <c r="B2901" s="96">
        <v>128.311466733277</v>
      </c>
      <c r="C2901" s="96">
        <v>150.904511880422</v>
      </c>
      <c r="D2901" s="96">
        <v>105.718421586132</v>
      </c>
      <c r="E2901" s="96">
        <v>0.700565014715427</v>
      </c>
      <c r="F2901" s="96">
        <v>-0.513409151219006</v>
      </c>
      <c r="G2901" s="96">
        <v>0.189628227061716</v>
      </c>
      <c r="H2901" s="96">
        <v>1</v>
      </c>
      <c r="I2901" s="96" t="s">
        <v>14646</v>
      </c>
    </row>
    <row r="2902" spans="1:9">
      <c r="A2902" s="96" t="s">
        <v>17159</v>
      </c>
      <c r="B2902" s="96">
        <v>52.9592899049341</v>
      </c>
      <c r="C2902" s="96">
        <v>41.0734261420703</v>
      </c>
      <c r="D2902" s="96">
        <v>64.8451536677979</v>
      </c>
      <c r="E2902" s="96">
        <v>1.57876173863614</v>
      </c>
      <c r="F2902" s="96">
        <v>0.658793460986182</v>
      </c>
      <c r="G2902" s="96">
        <v>0.189795376426422</v>
      </c>
      <c r="H2902" s="96">
        <v>1</v>
      </c>
      <c r="I2902" s="96" t="s">
        <v>14646</v>
      </c>
    </row>
    <row r="2903" spans="1:9">
      <c r="A2903" s="96" t="s">
        <v>17160</v>
      </c>
      <c r="B2903" s="96">
        <v>1353.78584615404</v>
      </c>
      <c r="C2903" s="96">
        <v>1184.08914752641</v>
      </c>
      <c r="D2903" s="96">
        <v>1523.48254478167</v>
      </c>
      <c r="E2903" s="96">
        <v>1.28662824751351</v>
      </c>
      <c r="F2903" s="96">
        <v>0.363595268055159</v>
      </c>
      <c r="G2903" s="96">
        <v>0.189900555589238</v>
      </c>
      <c r="H2903" s="96">
        <v>1</v>
      </c>
      <c r="I2903" s="96" t="s">
        <v>14646</v>
      </c>
    </row>
    <row r="2904" spans="1:9">
      <c r="A2904" s="96" t="s">
        <v>17161</v>
      </c>
      <c r="B2904" s="96">
        <v>333.174885568654</v>
      </c>
      <c r="C2904" s="96">
        <v>285.654615906515</v>
      </c>
      <c r="D2904" s="96">
        <v>380.695155230792</v>
      </c>
      <c r="E2904" s="96">
        <v>1.33271137251772</v>
      </c>
      <c r="F2904" s="96">
        <v>0.414364367430285</v>
      </c>
      <c r="G2904" s="96">
        <v>0.189966920866962</v>
      </c>
      <c r="H2904" s="96">
        <v>1</v>
      </c>
      <c r="I2904" s="96" t="s">
        <v>14646</v>
      </c>
    </row>
    <row r="2905" spans="1:9">
      <c r="A2905" s="96" t="s">
        <v>17162</v>
      </c>
      <c r="B2905" s="96">
        <v>1459.34853129353</v>
      </c>
      <c r="C2905" s="96">
        <v>1283.93196854623</v>
      </c>
      <c r="D2905" s="96">
        <v>1634.76509404083</v>
      </c>
      <c r="E2905" s="96">
        <v>1.27324899923774</v>
      </c>
      <c r="F2905" s="96">
        <v>0.34851458329057</v>
      </c>
      <c r="G2905" s="96">
        <v>0.189998694869866</v>
      </c>
      <c r="H2905" s="96">
        <v>1</v>
      </c>
      <c r="I2905" s="96" t="s">
        <v>14646</v>
      </c>
    </row>
    <row r="2906" spans="1:9">
      <c r="A2906" s="96" t="s">
        <v>17163</v>
      </c>
      <c r="B2906" s="96">
        <v>3388.62808737232</v>
      </c>
      <c r="C2906" s="96">
        <v>2995.97611006818</v>
      </c>
      <c r="D2906" s="96">
        <v>3781.28006467646</v>
      </c>
      <c r="E2906" s="96">
        <v>1.26211956496222</v>
      </c>
      <c r="F2906" s="96">
        <v>0.335848588297672</v>
      </c>
      <c r="G2906" s="96">
        <v>0.190025135044356</v>
      </c>
      <c r="H2906" s="96">
        <v>1</v>
      </c>
      <c r="I2906" s="96" t="s">
        <v>14646</v>
      </c>
    </row>
    <row r="2907" spans="1:9">
      <c r="A2907" s="96" t="s">
        <v>17164</v>
      </c>
      <c r="B2907" s="96">
        <v>4361.81377266961</v>
      </c>
      <c r="C2907" s="96">
        <v>3795.5851518931</v>
      </c>
      <c r="D2907" s="96">
        <v>4928.04239344612</v>
      </c>
      <c r="E2907" s="96">
        <v>1.29836170082713</v>
      </c>
      <c r="F2907" s="96">
        <v>0.37669234889739</v>
      </c>
      <c r="G2907" s="96">
        <v>0.190207527938326</v>
      </c>
      <c r="H2907" s="96">
        <v>1</v>
      </c>
      <c r="I2907" s="96" t="s">
        <v>14646</v>
      </c>
    </row>
    <row r="2908" spans="1:9">
      <c r="A2908" s="96" t="s">
        <v>17165</v>
      </c>
      <c r="B2908" s="96">
        <v>216.733296929127</v>
      </c>
      <c r="C2908" s="96">
        <v>183.948405026321</v>
      </c>
      <c r="D2908" s="96">
        <v>249.518188831933</v>
      </c>
      <c r="E2908" s="96">
        <v>1.35645747401957</v>
      </c>
      <c r="F2908" s="96">
        <v>0.439843818734577</v>
      </c>
      <c r="G2908" s="96">
        <v>0.190334813021127</v>
      </c>
      <c r="H2908" s="96">
        <v>1</v>
      </c>
      <c r="I2908" s="96" t="s">
        <v>14646</v>
      </c>
    </row>
    <row r="2909" spans="1:9">
      <c r="A2909" s="96" t="s">
        <v>17166</v>
      </c>
      <c r="B2909" s="96">
        <v>2695.73231203354</v>
      </c>
      <c r="C2909" s="96">
        <v>2387.91234667289</v>
      </c>
      <c r="D2909" s="96">
        <v>3003.5522773942</v>
      </c>
      <c r="E2909" s="96">
        <v>1.25781512942847</v>
      </c>
      <c r="F2909" s="96">
        <v>0.330919894032686</v>
      </c>
      <c r="G2909" s="96">
        <v>0.190387778843656</v>
      </c>
      <c r="H2909" s="96">
        <v>1</v>
      </c>
      <c r="I2909" s="96" t="s">
        <v>14646</v>
      </c>
    </row>
    <row r="2910" spans="1:9">
      <c r="A2910" s="96" t="s">
        <v>17167</v>
      </c>
      <c r="B2910" s="96">
        <v>20.7583074870199</v>
      </c>
      <c r="C2910" s="96">
        <v>13.8103361064432</v>
      </c>
      <c r="D2910" s="96">
        <v>27.7062788675966</v>
      </c>
      <c r="E2910" s="96">
        <v>2.00619873796339</v>
      </c>
      <c r="F2910" s="96">
        <v>1.00446452921645</v>
      </c>
      <c r="G2910" s="96">
        <v>0.190489687375749</v>
      </c>
      <c r="H2910" s="96">
        <v>1</v>
      </c>
      <c r="I2910" s="96" t="s">
        <v>14646</v>
      </c>
    </row>
    <row r="2911" spans="1:9">
      <c r="A2911" s="96" t="s">
        <v>17168</v>
      </c>
      <c r="B2911" s="96">
        <v>33.3627667874959</v>
      </c>
      <c r="C2911" s="96">
        <v>42.7023837302465</v>
      </c>
      <c r="D2911" s="96">
        <v>24.0231498447453</v>
      </c>
      <c r="E2911" s="96">
        <v>0.562571635262822</v>
      </c>
      <c r="F2911" s="96">
        <v>-0.82989128076528</v>
      </c>
      <c r="G2911" s="96">
        <v>0.190512663213946</v>
      </c>
      <c r="H2911" s="96">
        <v>1</v>
      </c>
      <c r="I2911" s="96" t="s">
        <v>14646</v>
      </c>
    </row>
    <row r="2912" spans="1:9">
      <c r="A2912" s="96" t="s">
        <v>17169</v>
      </c>
      <c r="B2912" s="96">
        <v>10.322963258228</v>
      </c>
      <c r="C2912" s="96">
        <v>15.0936292501084</v>
      </c>
      <c r="D2912" s="96">
        <v>5.55229726634754</v>
      </c>
      <c r="E2912" s="96">
        <v>0.367857006048275</v>
      </c>
      <c r="F2912" s="96">
        <v>-1.4427830263111</v>
      </c>
      <c r="G2912" s="96">
        <v>0.190557892912407</v>
      </c>
      <c r="H2912" s="96">
        <v>1</v>
      </c>
      <c r="I2912" s="96" t="s">
        <v>14646</v>
      </c>
    </row>
    <row r="2913" spans="1:9">
      <c r="A2913" s="96" t="s">
        <v>17170</v>
      </c>
      <c r="B2913" s="96">
        <v>116.072998699995</v>
      </c>
      <c r="C2913" s="96">
        <v>138.715188206989</v>
      </c>
      <c r="D2913" s="96">
        <v>93.4308091930014</v>
      </c>
      <c r="E2913" s="96">
        <v>0.673544190803282</v>
      </c>
      <c r="F2913" s="96">
        <v>-0.570155491796254</v>
      </c>
      <c r="G2913" s="96">
        <v>0.190594340518959</v>
      </c>
      <c r="H2913" s="96">
        <v>1</v>
      </c>
      <c r="I2913" s="96" t="s">
        <v>14646</v>
      </c>
    </row>
    <row r="2914" spans="1:9">
      <c r="A2914" s="96" t="s">
        <v>17171</v>
      </c>
      <c r="B2914" s="96">
        <v>74.4609591598743</v>
      </c>
      <c r="C2914" s="96">
        <v>97.149112249845</v>
      </c>
      <c r="D2914" s="96">
        <v>51.7728060699036</v>
      </c>
      <c r="E2914" s="96">
        <v>0.532921041385905</v>
      </c>
      <c r="F2914" s="96">
        <v>-0.908006298562149</v>
      </c>
      <c r="G2914" s="96">
        <v>0.190608024466075</v>
      </c>
      <c r="H2914" s="96">
        <v>1</v>
      </c>
      <c r="I2914" s="96" t="s">
        <v>14646</v>
      </c>
    </row>
    <row r="2915" spans="1:9">
      <c r="A2915" s="96" t="s">
        <v>17172</v>
      </c>
      <c r="B2915" s="96">
        <v>4794.71315740803</v>
      </c>
      <c r="C2915" s="96">
        <v>4249.77256401239</v>
      </c>
      <c r="D2915" s="96">
        <v>5339.65375080367</v>
      </c>
      <c r="E2915" s="96">
        <v>1.2564563562814</v>
      </c>
      <c r="F2915" s="96">
        <v>0.329360559264781</v>
      </c>
      <c r="G2915" s="96">
        <v>0.190742683645326</v>
      </c>
      <c r="H2915" s="96">
        <v>1</v>
      </c>
      <c r="I2915" s="96" t="s">
        <v>14646</v>
      </c>
    </row>
    <row r="2916" spans="1:9">
      <c r="A2916" s="96" t="s">
        <v>17173</v>
      </c>
      <c r="B2916" s="96">
        <v>1132.07822081191</v>
      </c>
      <c r="C2916" s="96">
        <v>989.659727576867</v>
      </c>
      <c r="D2916" s="96">
        <v>1274.49671404695</v>
      </c>
      <c r="E2916" s="96">
        <v>1.28781305183297</v>
      </c>
      <c r="F2916" s="96">
        <v>0.364923176706424</v>
      </c>
      <c r="G2916" s="96">
        <v>0.191005829673023</v>
      </c>
      <c r="H2916" s="96">
        <v>1</v>
      </c>
      <c r="I2916" s="96" t="s">
        <v>14646</v>
      </c>
    </row>
    <row r="2917" spans="1:9">
      <c r="A2917" s="96" t="s">
        <v>17174</v>
      </c>
      <c r="B2917" s="96">
        <v>128.422776562926</v>
      </c>
      <c r="C2917" s="96">
        <v>151.671319743516</v>
      </c>
      <c r="D2917" s="96">
        <v>105.174233382336</v>
      </c>
      <c r="E2917" s="96">
        <v>0.693435209505597</v>
      </c>
      <c r="F2917" s="96">
        <v>-0.528167002953646</v>
      </c>
      <c r="G2917" s="96">
        <v>0.191020013115033</v>
      </c>
      <c r="H2917" s="96">
        <v>1</v>
      </c>
      <c r="I2917" s="96" t="s">
        <v>14646</v>
      </c>
    </row>
    <row r="2918" spans="1:9">
      <c r="A2918" s="96" t="s">
        <v>17175</v>
      </c>
      <c r="B2918" s="96">
        <v>1091.34963452961</v>
      </c>
      <c r="C2918" s="96">
        <v>896.877130623015</v>
      </c>
      <c r="D2918" s="96">
        <v>1285.82213843621</v>
      </c>
      <c r="E2918" s="96">
        <v>1.43366587744635</v>
      </c>
      <c r="F2918" s="96">
        <v>0.519708836370838</v>
      </c>
      <c r="G2918" s="96">
        <v>0.191124382737379</v>
      </c>
      <c r="H2918" s="96">
        <v>1</v>
      </c>
      <c r="I2918" s="96" t="s">
        <v>14646</v>
      </c>
    </row>
    <row r="2919" spans="1:9">
      <c r="A2919" s="96" t="s">
        <v>17176</v>
      </c>
      <c r="B2919" s="96">
        <v>484.327781457789</v>
      </c>
      <c r="C2919" s="96">
        <v>544.133538484223</v>
      </c>
      <c r="D2919" s="96">
        <v>424.522024431355</v>
      </c>
      <c r="E2919" s="96">
        <v>0.780179853669622</v>
      </c>
      <c r="F2919" s="96">
        <v>-0.358121350288272</v>
      </c>
      <c r="G2919" s="96">
        <v>0.191355297976781</v>
      </c>
      <c r="H2919" s="96">
        <v>1</v>
      </c>
      <c r="I2919" s="96" t="s">
        <v>14646</v>
      </c>
    </row>
    <row r="2920" spans="1:9">
      <c r="A2920" s="96" t="s">
        <v>17177</v>
      </c>
      <c r="B2920" s="96">
        <v>493.470532275313</v>
      </c>
      <c r="C2920" s="96">
        <v>428.458038199466</v>
      </c>
      <c r="D2920" s="96">
        <v>558.48302635116</v>
      </c>
      <c r="E2920" s="96">
        <v>1.3034719308759</v>
      </c>
      <c r="F2920" s="96">
        <v>0.38235951603638</v>
      </c>
      <c r="G2920" s="96">
        <v>0.191429064395801</v>
      </c>
      <c r="H2920" s="96">
        <v>1</v>
      </c>
      <c r="I2920" s="96" t="s">
        <v>14646</v>
      </c>
    </row>
    <row r="2921" spans="1:9">
      <c r="A2921" s="96" t="s">
        <v>17178</v>
      </c>
      <c r="B2921" s="96">
        <v>248.526375536591</v>
      </c>
      <c r="C2921" s="96">
        <v>283.640268098</v>
      </c>
      <c r="D2921" s="96">
        <v>213.412482975183</v>
      </c>
      <c r="E2921" s="96">
        <v>0.752405447950878</v>
      </c>
      <c r="F2921" s="96">
        <v>-0.410417799849674</v>
      </c>
      <c r="G2921" s="96">
        <v>0.1914606467741</v>
      </c>
      <c r="H2921" s="96">
        <v>1</v>
      </c>
      <c r="I2921" s="96" t="s">
        <v>14646</v>
      </c>
    </row>
    <row r="2922" spans="1:9">
      <c r="A2922" s="96" t="s">
        <v>17179</v>
      </c>
      <c r="B2922" s="96">
        <v>79.5408758983213</v>
      </c>
      <c r="C2922" s="96">
        <v>101.070498077331</v>
      </c>
      <c r="D2922" s="96">
        <v>58.011253719312</v>
      </c>
      <c r="E2922" s="96">
        <v>0.573968218450123</v>
      </c>
      <c r="F2922" s="96">
        <v>-0.800957240135878</v>
      </c>
      <c r="G2922" s="96">
        <v>0.191511137375973</v>
      </c>
      <c r="H2922" s="96">
        <v>1</v>
      </c>
      <c r="I2922" s="96" t="s">
        <v>14646</v>
      </c>
    </row>
    <row r="2923" spans="1:9">
      <c r="A2923" s="96" t="s">
        <v>17180</v>
      </c>
      <c r="B2923" s="96">
        <v>6.11633409375535</v>
      </c>
      <c r="C2923" s="96">
        <v>10.0716888477654</v>
      </c>
      <c r="D2923" s="96">
        <v>2.16097933974529</v>
      </c>
      <c r="E2923" s="96">
        <v>0.214559779636634</v>
      </c>
      <c r="F2923" s="96">
        <v>-2.2205484342498</v>
      </c>
      <c r="G2923" s="96">
        <v>0.191616457451897</v>
      </c>
      <c r="H2923" s="96">
        <v>1</v>
      </c>
      <c r="I2923" s="96" t="s">
        <v>14646</v>
      </c>
    </row>
    <row r="2924" spans="1:9">
      <c r="A2924" s="96" t="s">
        <v>17181</v>
      </c>
      <c r="B2924" s="96">
        <v>243.944297088016</v>
      </c>
      <c r="C2924" s="96">
        <v>281.566331625743</v>
      </c>
      <c r="D2924" s="96">
        <v>206.32226255029</v>
      </c>
      <c r="E2924" s="96">
        <v>0.732766099408975</v>
      </c>
      <c r="F2924" s="96">
        <v>-0.448575334555505</v>
      </c>
      <c r="G2924" s="96">
        <v>0.19173484367978</v>
      </c>
      <c r="H2924" s="96">
        <v>1</v>
      </c>
      <c r="I2924" s="96" t="s">
        <v>14646</v>
      </c>
    </row>
    <row r="2925" spans="1:9">
      <c r="A2925" s="96" t="s">
        <v>17182</v>
      </c>
      <c r="B2925" s="96">
        <v>38447.9303325783</v>
      </c>
      <c r="C2925" s="96">
        <v>31392.2489344453</v>
      </c>
      <c r="D2925" s="96">
        <v>45503.6117307112</v>
      </c>
      <c r="E2925" s="96">
        <v>1.44951742150535</v>
      </c>
      <c r="F2925" s="96">
        <v>0.53557267301182</v>
      </c>
      <c r="G2925" s="96">
        <v>0.191763046385183</v>
      </c>
      <c r="H2925" s="96">
        <v>1</v>
      </c>
      <c r="I2925" s="96" t="s">
        <v>14646</v>
      </c>
    </row>
    <row r="2926" spans="1:9">
      <c r="A2926" s="96" t="s">
        <v>17183</v>
      </c>
      <c r="B2926" s="96">
        <v>1809.87403940994</v>
      </c>
      <c r="C2926" s="96">
        <v>1603.31381113769</v>
      </c>
      <c r="D2926" s="96">
        <v>2016.43426768218</v>
      </c>
      <c r="E2926" s="96">
        <v>1.25766662376054</v>
      </c>
      <c r="F2926" s="96">
        <v>0.330749550208369</v>
      </c>
      <c r="G2926" s="96">
        <v>0.191780868505193</v>
      </c>
      <c r="H2926" s="96">
        <v>1</v>
      </c>
      <c r="I2926" s="96" t="s">
        <v>14646</v>
      </c>
    </row>
    <row r="2927" spans="1:9">
      <c r="A2927" s="96" t="s">
        <v>17184</v>
      </c>
      <c r="B2927" s="96">
        <v>12.5107339427641</v>
      </c>
      <c r="C2927" s="96">
        <v>18.0456057577775</v>
      </c>
      <c r="D2927" s="96">
        <v>6.97586212775062</v>
      </c>
      <c r="E2927" s="96">
        <v>0.386568465552566</v>
      </c>
      <c r="F2927" s="96">
        <v>-1.37120414085218</v>
      </c>
      <c r="G2927" s="96">
        <v>0.191840343016101</v>
      </c>
      <c r="H2927" s="96">
        <v>1</v>
      </c>
      <c r="I2927" s="96" t="s">
        <v>14646</v>
      </c>
    </row>
    <row r="2928" spans="1:9">
      <c r="A2928" s="96" t="s">
        <v>17185</v>
      </c>
      <c r="B2928" s="96">
        <v>36.4300454188403</v>
      </c>
      <c r="C2928" s="96">
        <v>45.6901134361606</v>
      </c>
      <c r="D2928" s="96">
        <v>27.16997740152</v>
      </c>
      <c r="E2928" s="96">
        <v>0.594657691963987</v>
      </c>
      <c r="F2928" s="96">
        <v>-0.749868658764654</v>
      </c>
      <c r="G2928" s="96">
        <v>0.192006189311861</v>
      </c>
      <c r="H2928" s="96">
        <v>1</v>
      </c>
      <c r="I2928" s="96" t="s">
        <v>14646</v>
      </c>
    </row>
    <row r="2929" spans="1:9">
      <c r="A2929" s="96" t="s">
        <v>12663</v>
      </c>
      <c r="B2929" s="96">
        <v>8.00141640416467</v>
      </c>
      <c r="C2929" s="96">
        <v>3.77042787934001</v>
      </c>
      <c r="D2929" s="96">
        <v>12.2324049289893</v>
      </c>
      <c r="E2929" s="96">
        <v>3.24430152769041</v>
      </c>
      <c r="F2929" s="96">
        <v>1.69790791088929</v>
      </c>
      <c r="G2929" s="96">
        <v>0.192098703531219</v>
      </c>
      <c r="H2929" s="96">
        <v>1</v>
      </c>
      <c r="I2929" s="96" t="s">
        <v>14646</v>
      </c>
    </row>
    <row r="2930" spans="1:9">
      <c r="A2930" s="96" t="s">
        <v>17186</v>
      </c>
      <c r="B2930" s="96">
        <v>186.580156080607</v>
      </c>
      <c r="C2930" s="96">
        <v>218.815912061953</v>
      </c>
      <c r="D2930" s="96">
        <v>154.344400099261</v>
      </c>
      <c r="E2930" s="96">
        <v>0.70536186625935</v>
      </c>
      <c r="F2930" s="96">
        <v>-0.503564512950299</v>
      </c>
      <c r="G2930" s="96">
        <v>0.192104691246586</v>
      </c>
      <c r="H2930" s="96">
        <v>1</v>
      </c>
      <c r="I2930" s="96" t="s">
        <v>14646</v>
      </c>
    </row>
    <row r="2931" spans="1:9">
      <c r="A2931" s="96" t="s">
        <v>17187</v>
      </c>
      <c r="B2931" s="96">
        <v>248.669830795836</v>
      </c>
      <c r="C2931" s="96">
        <v>284.569951641988</v>
      </c>
      <c r="D2931" s="96">
        <v>212.769709949683</v>
      </c>
      <c r="E2931" s="96">
        <v>0.747688604232413</v>
      </c>
      <c r="F2931" s="96">
        <v>-0.419490550266203</v>
      </c>
      <c r="G2931" s="96">
        <v>0.192105235990064</v>
      </c>
      <c r="H2931" s="96">
        <v>1</v>
      </c>
      <c r="I2931" s="96" t="s">
        <v>14646</v>
      </c>
    </row>
    <row r="2932" spans="1:9">
      <c r="A2932" s="96" t="s">
        <v>17188</v>
      </c>
      <c r="B2932" s="96">
        <v>1606.84901444854</v>
      </c>
      <c r="C2932" s="96">
        <v>1414.89173161026</v>
      </c>
      <c r="D2932" s="96">
        <v>1798.80629728682</v>
      </c>
      <c r="E2932" s="96">
        <v>1.27133847565823</v>
      </c>
      <c r="F2932" s="96">
        <v>0.346348178371273</v>
      </c>
      <c r="G2932" s="96">
        <v>0.192120456564916</v>
      </c>
      <c r="H2932" s="96">
        <v>1</v>
      </c>
      <c r="I2932" s="96" t="s">
        <v>14646</v>
      </c>
    </row>
    <row r="2933" spans="1:9">
      <c r="A2933" s="96" t="s">
        <v>17189</v>
      </c>
      <c r="B2933" s="96">
        <v>1377.26520134195</v>
      </c>
      <c r="C2933" s="96">
        <v>1207.97112228581</v>
      </c>
      <c r="D2933" s="96">
        <v>1546.55928039809</v>
      </c>
      <c r="E2933" s="96">
        <v>1.28029491091772</v>
      </c>
      <c r="F2933" s="96">
        <v>0.35647616765689</v>
      </c>
      <c r="G2933" s="96">
        <v>0.19222530180248</v>
      </c>
      <c r="H2933" s="96">
        <v>1</v>
      </c>
      <c r="I2933" s="96" t="s">
        <v>14646</v>
      </c>
    </row>
    <row r="2934" spans="1:9">
      <c r="A2934" s="96" t="s">
        <v>17190</v>
      </c>
      <c r="B2934" s="96">
        <v>27.1730195543506</v>
      </c>
      <c r="C2934" s="96">
        <v>37.7916755002213</v>
      </c>
      <c r="D2934" s="96">
        <v>16.5543636084799</v>
      </c>
      <c r="E2934" s="96">
        <v>0.438042595078458</v>
      </c>
      <c r="F2934" s="96">
        <v>-1.19085693117829</v>
      </c>
      <c r="G2934" s="96">
        <v>0.192294334122435</v>
      </c>
      <c r="H2934" s="96">
        <v>1</v>
      </c>
      <c r="I2934" s="96" t="s">
        <v>14646</v>
      </c>
    </row>
    <row r="2935" spans="1:9">
      <c r="A2935" s="96" t="s">
        <v>5095</v>
      </c>
      <c r="B2935" s="96">
        <v>44.5123126444469</v>
      </c>
      <c r="C2935" s="96">
        <v>55.273125046435</v>
      </c>
      <c r="D2935" s="96">
        <v>33.7515002424589</v>
      </c>
      <c r="E2935" s="96">
        <v>0.610631300728956</v>
      </c>
      <c r="F2935" s="96">
        <v>-0.711626551446427</v>
      </c>
      <c r="G2935" s="96">
        <v>0.192344040364172</v>
      </c>
      <c r="H2935" s="96">
        <v>1</v>
      </c>
      <c r="I2935" s="96" t="s">
        <v>14646</v>
      </c>
    </row>
    <row r="2936" spans="1:9">
      <c r="A2936" s="96" t="s">
        <v>10374</v>
      </c>
      <c r="B2936" s="96">
        <v>13.4259735539939</v>
      </c>
      <c r="C2936" s="96">
        <v>19.7301794321126</v>
      </c>
      <c r="D2936" s="96">
        <v>7.12176767587515</v>
      </c>
      <c r="E2936" s="96">
        <v>0.360958079493379</v>
      </c>
      <c r="F2936" s="96">
        <v>-1.47009679799311</v>
      </c>
      <c r="G2936" s="96">
        <v>0.192517517352897</v>
      </c>
      <c r="H2936" s="96">
        <v>1</v>
      </c>
      <c r="I2936" s="96" t="s">
        <v>14646</v>
      </c>
    </row>
    <row r="2937" spans="1:9">
      <c r="A2937" s="96" t="s">
        <v>17191</v>
      </c>
      <c r="B2937" s="96">
        <v>10.4981465782081</v>
      </c>
      <c r="C2937" s="96">
        <v>15.5425807117716</v>
      </c>
      <c r="D2937" s="96">
        <v>5.4537124446446</v>
      </c>
      <c r="E2937" s="96">
        <v>0.350888475072487</v>
      </c>
      <c r="F2937" s="96">
        <v>-1.51091553166943</v>
      </c>
      <c r="G2937" s="96">
        <v>0.192726765893488</v>
      </c>
      <c r="H2937" s="96">
        <v>1</v>
      </c>
      <c r="I2937" s="96" t="s">
        <v>14646</v>
      </c>
    </row>
    <row r="2938" spans="1:9">
      <c r="A2938" s="96" t="s">
        <v>17192</v>
      </c>
      <c r="B2938" s="96">
        <v>135.245324198526</v>
      </c>
      <c r="C2938" s="96">
        <v>164.480415714672</v>
      </c>
      <c r="D2938" s="96">
        <v>106.010232682381</v>
      </c>
      <c r="E2938" s="96">
        <v>0.644515836257853</v>
      </c>
      <c r="F2938" s="96">
        <v>-0.633712287720164</v>
      </c>
      <c r="G2938" s="96">
        <v>0.192768213756828</v>
      </c>
      <c r="H2938" s="96">
        <v>1</v>
      </c>
      <c r="I2938" s="96" t="s">
        <v>14646</v>
      </c>
    </row>
    <row r="2939" spans="1:9">
      <c r="A2939" s="96" t="s">
        <v>8502</v>
      </c>
      <c r="B2939" s="96">
        <v>231.23811236134</v>
      </c>
      <c r="C2939" s="96">
        <v>279.834036825605</v>
      </c>
      <c r="D2939" s="96">
        <v>182.642187897075</v>
      </c>
      <c r="E2939" s="96">
        <v>0.652680388593682</v>
      </c>
      <c r="F2939" s="96">
        <v>-0.615551404296472</v>
      </c>
      <c r="G2939" s="96">
        <v>0.192771387427776</v>
      </c>
      <c r="H2939" s="96">
        <v>1</v>
      </c>
      <c r="I2939" s="96" t="s">
        <v>14646</v>
      </c>
    </row>
    <row r="2940" spans="1:9">
      <c r="A2940" s="96" t="s">
        <v>17193</v>
      </c>
      <c r="B2940" s="96">
        <v>133.793806877802</v>
      </c>
      <c r="C2940" s="96">
        <v>156.462800451249</v>
      </c>
      <c r="D2940" s="96">
        <v>111.124813304355</v>
      </c>
      <c r="E2940" s="96">
        <v>0.710231524578773</v>
      </c>
      <c r="F2940" s="96">
        <v>-0.493638697152959</v>
      </c>
      <c r="G2940" s="96">
        <v>0.192836408292213</v>
      </c>
      <c r="H2940" s="96">
        <v>1</v>
      </c>
      <c r="I2940" s="96" t="s">
        <v>14646</v>
      </c>
    </row>
    <row r="2941" spans="1:9">
      <c r="A2941" s="96" t="s">
        <v>17194</v>
      </c>
      <c r="B2941" s="96">
        <v>533.134478804461</v>
      </c>
      <c r="C2941" s="96">
        <v>462.085950444843</v>
      </c>
      <c r="D2941" s="96">
        <v>604.183007164079</v>
      </c>
      <c r="E2941" s="96">
        <v>1.30751217729611</v>
      </c>
      <c r="F2941" s="96">
        <v>0.386824382833899</v>
      </c>
      <c r="G2941" s="96">
        <v>0.19283675148618</v>
      </c>
      <c r="H2941" s="96">
        <v>1</v>
      </c>
      <c r="I2941" s="96" t="s">
        <v>14646</v>
      </c>
    </row>
    <row r="2942" spans="1:9">
      <c r="A2942" s="96" t="s">
        <v>17195</v>
      </c>
      <c r="B2942" s="96">
        <v>185.380515729156</v>
      </c>
      <c r="C2942" s="96">
        <v>213.305294422119</v>
      </c>
      <c r="D2942" s="96">
        <v>157.455737036193</v>
      </c>
      <c r="E2942" s="96">
        <v>0.738170786912573</v>
      </c>
      <c r="F2942" s="96">
        <v>-0.437973450788403</v>
      </c>
      <c r="G2942" s="96">
        <v>0.192851164642386</v>
      </c>
      <c r="H2942" s="96">
        <v>1</v>
      </c>
      <c r="I2942" s="96" t="s">
        <v>14646</v>
      </c>
    </row>
    <row r="2943" spans="1:9">
      <c r="A2943" s="96" t="s">
        <v>17196</v>
      </c>
      <c r="B2943" s="96">
        <v>658.825256707765</v>
      </c>
      <c r="C2943" s="96">
        <v>743.910499613467</v>
      </c>
      <c r="D2943" s="96">
        <v>573.740013802063</v>
      </c>
      <c r="E2943" s="96">
        <v>0.771248710833058</v>
      </c>
      <c r="F2943" s="96">
        <v>-0.374731922134296</v>
      </c>
      <c r="G2943" s="96">
        <v>0.1928632710544</v>
      </c>
      <c r="H2943" s="96">
        <v>1</v>
      </c>
      <c r="I2943" s="96" t="s">
        <v>14646</v>
      </c>
    </row>
    <row r="2944" spans="1:9">
      <c r="A2944" s="96" t="s">
        <v>17197</v>
      </c>
      <c r="B2944" s="96">
        <v>150.511178332452</v>
      </c>
      <c r="C2944" s="96">
        <v>126.180200089046</v>
      </c>
      <c r="D2944" s="96">
        <v>174.842156575859</v>
      </c>
      <c r="E2944" s="96">
        <v>1.38565445650326</v>
      </c>
      <c r="F2944" s="96">
        <v>0.470567534501308</v>
      </c>
      <c r="G2944" s="96">
        <v>0.193149809550693</v>
      </c>
      <c r="H2944" s="96">
        <v>1</v>
      </c>
      <c r="I2944" s="96" t="s">
        <v>14646</v>
      </c>
    </row>
    <row r="2945" spans="1:9">
      <c r="A2945" s="96" t="s">
        <v>17198</v>
      </c>
      <c r="B2945" s="96">
        <v>84889.7188964389</v>
      </c>
      <c r="C2945" s="96">
        <v>75115.6006705693</v>
      </c>
      <c r="D2945" s="96">
        <v>94663.8371223086</v>
      </c>
      <c r="E2945" s="96">
        <v>1.26024203064648</v>
      </c>
      <c r="F2945" s="96">
        <v>0.333700831250153</v>
      </c>
      <c r="G2945" s="96">
        <v>0.193160263955838</v>
      </c>
      <c r="H2945" s="96">
        <v>1</v>
      </c>
      <c r="I2945" s="96" t="s">
        <v>14646</v>
      </c>
    </row>
    <row r="2946" spans="1:9">
      <c r="A2946" s="96" t="s">
        <v>17199</v>
      </c>
      <c r="B2946" s="96">
        <v>126.868046925995</v>
      </c>
      <c r="C2946" s="96">
        <v>104.384029339842</v>
      </c>
      <c r="D2946" s="96">
        <v>149.352064512148</v>
      </c>
      <c r="E2946" s="96">
        <v>1.4307942072815</v>
      </c>
      <c r="F2946" s="96">
        <v>0.516816182557348</v>
      </c>
      <c r="G2946" s="96">
        <v>0.193187901577838</v>
      </c>
      <c r="H2946" s="96">
        <v>1</v>
      </c>
      <c r="I2946" s="96" t="s">
        <v>14646</v>
      </c>
    </row>
    <row r="2947" spans="1:9">
      <c r="A2947" s="96" t="s">
        <v>17200</v>
      </c>
      <c r="B2947" s="96">
        <v>73.9982972852154</v>
      </c>
      <c r="C2947" s="96">
        <v>52.4363532886665</v>
      </c>
      <c r="D2947" s="96">
        <v>95.5602412817643</v>
      </c>
      <c r="E2947" s="96">
        <v>1.82240440626558</v>
      </c>
      <c r="F2947" s="96">
        <v>0.865843140355443</v>
      </c>
      <c r="G2947" s="96">
        <v>0.193194618783341</v>
      </c>
      <c r="H2947" s="96">
        <v>1</v>
      </c>
      <c r="I2947" s="96" t="s">
        <v>14646</v>
      </c>
    </row>
    <row r="2948" spans="1:9">
      <c r="A2948" s="96" t="s">
        <v>17201</v>
      </c>
      <c r="B2948" s="96">
        <v>14.4892838045049</v>
      </c>
      <c r="C2948" s="96">
        <v>8.78839570410022</v>
      </c>
      <c r="D2948" s="96">
        <v>20.1901719049096</v>
      </c>
      <c r="E2948" s="96">
        <v>2.29736718562751</v>
      </c>
      <c r="F2948" s="96">
        <v>1.19998145947945</v>
      </c>
      <c r="G2948" s="96">
        <v>0.193242592725595</v>
      </c>
      <c r="H2948" s="96">
        <v>1</v>
      </c>
      <c r="I2948" s="96" t="s">
        <v>14646</v>
      </c>
    </row>
    <row r="2949" spans="1:9">
      <c r="A2949" s="96" t="s">
        <v>17202</v>
      </c>
      <c r="B2949" s="96">
        <v>11.600449286601</v>
      </c>
      <c r="C2949" s="96">
        <v>17.1596205671994</v>
      </c>
      <c r="D2949" s="96">
        <v>6.0412780060025</v>
      </c>
      <c r="E2949" s="96">
        <v>0.352063612499124</v>
      </c>
      <c r="F2949" s="96">
        <v>-1.50609196958871</v>
      </c>
      <c r="G2949" s="96">
        <v>0.193294520253259</v>
      </c>
      <c r="H2949" s="96">
        <v>1</v>
      </c>
      <c r="I2949" s="96" t="s">
        <v>14646</v>
      </c>
    </row>
    <row r="2950" spans="1:9">
      <c r="A2950" s="96" t="s">
        <v>17203</v>
      </c>
      <c r="B2950" s="96">
        <v>1648.28617556344</v>
      </c>
      <c r="C2950" s="96">
        <v>1430.20390282223</v>
      </c>
      <c r="D2950" s="96">
        <v>1866.36844830464</v>
      </c>
      <c r="E2950" s="96">
        <v>1.30496668665337</v>
      </c>
      <c r="F2950" s="96">
        <v>0.384012977972605</v>
      </c>
      <c r="G2950" s="96">
        <v>0.193329217150123</v>
      </c>
      <c r="H2950" s="96">
        <v>1</v>
      </c>
      <c r="I2950" s="96" t="s">
        <v>14646</v>
      </c>
    </row>
    <row r="2951" spans="1:9">
      <c r="A2951" s="96" t="s">
        <v>17204</v>
      </c>
      <c r="B2951" s="96">
        <v>583.300365425847</v>
      </c>
      <c r="C2951" s="96">
        <v>511.208822665807</v>
      </c>
      <c r="D2951" s="96">
        <v>655.391908185887</v>
      </c>
      <c r="E2951" s="96">
        <v>1.28204342164559</v>
      </c>
      <c r="F2951" s="96">
        <v>0.358445125554082</v>
      </c>
      <c r="G2951" s="96">
        <v>0.193332465293965</v>
      </c>
      <c r="H2951" s="96">
        <v>1</v>
      </c>
      <c r="I2951" s="96" t="s">
        <v>14646</v>
      </c>
    </row>
    <row r="2952" spans="1:9">
      <c r="A2952" s="96" t="s">
        <v>6650</v>
      </c>
      <c r="B2952" s="96">
        <v>56.6738596333581</v>
      </c>
      <c r="C2952" s="96">
        <v>16.7464223037812</v>
      </c>
      <c r="D2952" s="96">
        <v>96.6012969629349</v>
      </c>
      <c r="E2952" s="96">
        <v>5.76847371997319</v>
      </c>
      <c r="F2952" s="96">
        <v>2.52818964678969</v>
      </c>
      <c r="G2952" s="96">
        <v>0.19345905417883</v>
      </c>
      <c r="H2952" s="96">
        <v>1</v>
      </c>
      <c r="I2952" s="96" t="s">
        <v>14646</v>
      </c>
    </row>
    <row r="2953" spans="1:9">
      <c r="A2953" s="96" t="s">
        <v>17205</v>
      </c>
      <c r="B2953" s="96">
        <v>63.9158909849826</v>
      </c>
      <c r="C2953" s="96">
        <v>78.0188422275413</v>
      </c>
      <c r="D2953" s="96">
        <v>49.812939742424</v>
      </c>
      <c r="E2953" s="96">
        <v>0.638473198527415</v>
      </c>
      <c r="F2953" s="96">
        <v>-0.647302034337802</v>
      </c>
      <c r="G2953" s="96">
        <v>0.193487295923914</v>
      </c>
      <c r="H2953" s="96">
        <v>1</v>
      </c>
      <c r="I2953" s="96" t="s">
        <v>14646</v>
      </c>
    </row>
    <row r="2954" spans="1:9">
      <c r="A2954" s="96" t="s">
        <v>17206</v>
      </c>
      <c r="B2954" s="96">
        <v>1085.16105563462</v>
      </c>
      <c r="C2954" s="96">
        <v>956.202686362358</v>
      </c>
      <c r="D2954" s="96">
        <v>1214.11942490687</v>
      </c>
      <c r="E2954" s="96">
        <v>1.26973019656083</v>
      </c>
      <c r="F2954" s="96">
        <v>0.344521973032265</v>
      </c>
      <c r="G2954" s="96">
        <v>0.193565570865436</v>
      </c>
      <c r="H2954" s="96">
        <v>1</v>
      </c>
      <c r="I2954" s="96" t="s">
        <v>14646</v>
      </c>
    </row>
    <row r="2955" spans="1:9">
      <c r="A2955" s="96" t="s">
        <v>17207</v>
      </c>
      <c r="B2955" s="96">
        <v>3037.3791904096</v>
      </c>
      <c r="C2955" s="96">
        <v>2693.51975694058</v>
      </c>
      <c r="D2955" s="96">
        <v>3381.23862387862</v>
      </c>
      <c r="E2955" s="96">
        <v>1.25532349082124</v>
      </c>
      <c r="F2955" s="96">
        <v>0.328059187654466</v>
      </c>
      <c r="G2955" s="96">
        <v>0.193636492404571</v>
      </c>
      <c r="H2955" s="96">
        <v>1</v>
      </c>
      <c r="I2955" s="96" t="s">
        <v>14646</v>
      </c>
    </row>
    <row r="2956" spans="1:9">
      <c r="A2956" s="96" t="s">
        <v>17208</v>
      </c>
      <c r="B2956" s="96">
        <v>1130.64238875862</v>
      </c>
      <c r="C2956" s="96">
        <v>992.707096141332</v>
      </c>
      <c r="D2956" s="96">
        <v>1268.57768137592</v>
      </c>
      <c r="E2956" s="96">
        <v>1.27789726325811</v>
      </c>
      <c r="F2956" s="96">
        <v>0.353771855263098</v>
      </c>
      <c r="G2956" s="96">
        <v>0.193658344271282</v>
      </c>
      <c r="H2956" s="96">
        <v>1</v>
      </c>
      <c r="I2956" s="96" t="s">
        <v>14646</v>
      </c>
    </row>
    <row r="2957" spans="1:9">
      <c r="A2957" s="96" t="s">
        <v>17209</v>
      </c>
      <c r="B2957" s="96">
        <v>44.8323167798487</v>
      </c>
      <c r="C2957" s="96">
        <v>27.9623640798146</v>
      </c>
      <c r="D2957" s="96">
        <v>61.7022694798829</v>
      </c>
      <c r="E2957" s="96">
        <v>2.20661848561025</v>
      </c>
      <c r="F2957" s="96">
        <v>1.14183721570861</v>
      </c>
      <c r="G2957" s="96">
        <v>0.193766307658581</v>
      </c>
      <c r="H2957" s="96">
        <v>1</v>
      </c>
      <c r="I2957" s="96" t="s">
        <v>14646</v>
      </c>
    </row>
    <row r="2958" spans="1:9">
      <c r="A2958" s="96" t="s">
        <v>17210</v>
      </c>
      <c r="B2958" s="96">
        <v>906.358231533873</v>
      </c>
      <c r="C2958" s="96">
        <v>790.987293600063</v>
      </c>
      <c r="D2958" s="96">
        <v>1021.72916946768</v>
      </c>
      <c r="E2958" s="96">
        <v>1.2917137579005</v>
      </c>
      <c r="F2958" s="96">
        <v>0.369286406092386</v>
      </c>
      <c r="G2958" s="96">
        <v>0.193837268542365</v>
      </c>
      <c r="H2958" s="96">
        <v>1</v>
      </c>
      <c r="I2958" s="96" t="s">
        <v>14646</v>
      </c>
    </row>
    <row r="2959" spans="1:9">
      <c r="A2959" s="96" t="s">
        <v>17211</v>
      </c>
      <c r="B2959" s="96">
        <v>15.2693364649439</v>
      </c>
      <c r="C2959" s="96">
        <v>21.7961707492037</v>
      </c>
      <c r="D2959" s="96">
        <v>8.74250218068412</v>
      </c>
      <c r="E2959" s="96">
        <v>0.401102665292872</v>
      </c>
      <c r="F2959" s="96">
        <v>-1.31795654211805</v>
      </c>
      <c r="G2959" s="96">
        <v>0.193955842445876</v>
      </c>
      <c r="H2959" s="96">
        <v>1</v>
      </c>
      <c r="I2959" s="96" t="s">
        <v>14646</v>
      </c>
    </row>
    <row r="2960" spans="1:9">
      <c r="A2960" s="96" t="s">
        <v>17212</v>
      </c>
      <c r="B2960" s="96">
        <v>126.957245059906</v>
      </c>
      <c r="C2960" s="96">
        <v>148.882218916741</v>
      </c>
      <c r="D2960" s="96">
        <v>105.032271203071</v>
      </c>
      <c r="E2960" s="96">
        <v>0.705472231454367</v>
      </c>
      <c r="F2960" s="96">
        <v>-0.5033387977934</v>
      </c>
      <c r="G2960" s="96">
        <v>0.194083591045346</v>
      </c>
      <c r="H2960" s="96">
        <v>1</v>
      </c>
      <c r="I2960" s="96" t="s">
        <v>14646</v>
      </c>
    </row>
    <row r="2961" spans="1:9">
      <c r="A2961" s="96" t="s">
        <v>17213</v>
      </c>
      <c r="B2961" s="96">
        <v>609.605886418892</v>
      </c>
      <c r="C2961" s="96">
        <v>532.114985452041</v>
      </c>
      <c r="D2961" s="96">
        <v>687.096787385743</v>
      </c>
      <c r="E2961" s="96">
        <v>1.29125622500942</v>
      </c>
      <c r="F2961" s="96">
        <v>0.368775304186998</v>
      </c>
      <c r="G2961" s="96">
        <v>0.194094512247357</v>
      </c>
      <c r="H2961" s="96">
        <v>1</v>
      </c>
      <c r="I2961" s="96" t="s">
        <v>14646</v>
      </c>
    </row>
    <row r="2962" spans="1:9">
      <c r="A2962" s="96" t="s">
        <v>17214</v>
      </c>
      <c r="B2962" s="96">
        <v>10.9831419532991</v>
      </c>
      <c r="C2962" s="96">
        <v>17.6443252271077</v>
      </c>
      <c r="D2962" s="96">
        <v>4.32195867949058</v>
      </c>
      <c r="E2962" s="96">
        <v>0.244948935358015</v>
      </c>
      <c r="F2962" s="96">
        <v>-2.02944707375874</v>
      </c>
      <c r="G2962" s="96">
        <v>0.194161052021986</v>
      </c>
      <c r="H2962" s="96">
        <v>1</v>
      </c>
      <c r="I2962" s="96" t="s">
        <v>14646</v>
      </c>
    </row>
    <row r="2963" spans="1:9">
      <c r="A2963" s="96" t="s">
        <v>17215</v>
      </c>
      <c r="B2963" s="96">
        <v>278.69906824767</v>
      </c>
      <c r="C2963" s="96">
        <v>383.96377100534</v>
      </c>
      <c r="D2963" s="96">
        <v>173.434365489999</v>
      </c>
      <c r="E2963" s="96">
        <v>0.451694609196831</v>
      </c>
      <c r="F2963" s="96">
        <v>-1.14658039902517</v>
      </c>
      <c r="G2963" s="96">
        <v>0.194543797167243</v>
      </c>
      <c r="H2963" s="96">
        <v>1</v>
      </c>
      <c r="I2963" s="96" t="s">
        <v>14646</v>
      </c>
    </row>
    <row r="2964" spans="1:9">
      <c r="A2964" s="96" t="s">
        <v>9445</v>
      </c>
      <c r="B2964" s="96">
        <v>76.0213754542548</v>
      </c>
      <c r="C2964" s="96">
        <v>99.4812662649823</v>
      </c>
      <c r="D2964" s="96">
        <v>52.5614846435272</v>
      </c>
      <c r="E2964" s="96">
        <v>0.528355605200303</v>
      </c>
      <c r="F2964" s="96">
        <v>-0.920418844896291</v>
      </c>
      <c r="G2964" s="96">
        <v>0.194586577720169</v>
      </c>
      <c r="H2964" s="96">
        <v>1</v>
      </c>
      <c r="I2964" s="96" t="s">
        <v>14646</v>
      </c>
    </row>
    <row r="2965" spans="1:9">
      <c r="A2965" s="96" t="s">
        <v>17216</v>
      </c>
      <c r="B2965" s="96">
        <v>43.6143105299654</v>
      </c>
      <c r="C2965" s="96">
        <v>54.5102897609231</v>
      </c>
      <c r="D2965" s="96">
        <v>32.7183312990078</v>
      </c>
      <c r="E2965" s="96">
        <v>0.600223030229839</v>
      </c>
      <c r="F2965" s="96">
        <v>-0.736429419468411</v>
      </c>
      <c r="G2965" s="96">
        <v>0.194896875282615</v>
      </c>
      <c r="H2965" s="96">
        <v>1</v>
      </c>
      <c r="I2965" s="96" t="s">
        <v>14646</v>
      </c>
    </row>
    <row r="2966" spans="1:9">
      <c r="A2966" s="96" t="s">
        <v>17217</v>
      </c>
      <c r="B2966" s="96">
        <v>185.50726647341</v>
      </c>
      <c r="C2966" s="96">
        <v>215.04151160503</v>
      </c>
      <c r="D2966" s="96">
        <v>155.973021341789</v>
      </c>
      <c r="E2966" s="96">
        <v>0.725315871236375</v>
      </c>
      <c r="F2966" s="96">
        <v>-0.463318676831349</v>
      </c>
      <c r="G2966" s="96">
        <v>0.195022639001432</v>
      </c>
      <c r="H2966" s="96">
        <v>1</v>
      </c>
      <c r="I2966" s="96" t="s">
        <v>14646</v>
      </c>
    </row>
    <row r="2967" spans="1:9">
      <c r="A2967" s="96" t="s">
        <v>17218</v>
      </c>
      <c r="B2967" s="96">
        <v>2427.99361822682</v>
      </c>
      <c r="C2967" s="96">
        <v>2139.0999100295</v>
      </c>
      <c r="D2967" s="96">
        <v>2716.88732642414</v>
      </c>
      <c r="E2967" s="96">
        <v>1.27010772787451</v>
      </c>
      <c r="F2967" s="96">
        <v>0.344950868555707</v>
      </c>
      <c r="G2967" s="96">
        <v>0.195064405552092</v>
      </c>
      <c r="H2967" s="96">
        <v>1</v>
      </c>
      <c r="I2967" s="96" t="s">
        <v>14646</v>
      </c>
    </row>
    <row r="2968" spans="1:9">
      <c r="A2968" s="96" t="s">
        <v>17219</v>
      </c>
      <c r="B2968" s="96">
        <v>82.4192532600326</v>
      </c>
      <c r="C2968" s="96">
        <v>99.4057872909095</v>
      </c>
      <c r="D2968" s="96">
        <v>65.4327192291558</v>
      </c>
      <c r="E2968" s="96">
        <v>0.658238529288722</v>
      </c>
      <c r="F2968" s="96">
        <v>-0.603317619341383</v>
      </c>
      <c r="G2968" s="96">
        <v>0.195150223569326</v>
      </c>
      <c r="H2968" s="96">
        <v>1</v>
      </c>
      <c r="I2968" s="96" t="s">
        <v>14646</v>
      </c>
    </row>
    <row r="2969" spans="1:9">
      <c r="A2969" s="96" t="s">
        <v>17220</v>
      </c>
      <c r="B2969" s="96">
        <v>8.67858117718936</v>
      </c>
      <c r="C2969" s="96">
        <v>12.9839395796068</v>
      </c>
      <c r="D2969" s="96">
        <v>4.37322277477195</v>
      </c>
      <c r="E2969" s="96">
        <v>0.33681786240293</v>
      </c>
      <c r="F2969" s="96">
        <v>-1.56995944425982</v>
      </c>
      <c r="G2969" s="96">
        <v>0.195173349889296</v>
      </c>
      <c r="H2969" s="96">
        <v>1</v>
      </c>
      <c r="I2969" s="96" t="s">
        <v>14646</v>
      </c>
    </row>
    <row r="2970" spans="1:9">
      <c r="A2970" s="96" t="s">
        <v>17221</v>
      </c>
      <c r="B2970" s="96">
        <v>6064.28391274113</v>
      </c>
      <c r="C2970" s="96">
        <v>5323.97908268149</v>
      </c>
      <c r="D2970" s="96">
        <v>6804.58874280078</v>
      </c>
      <c r="E2970" s="96">
        <v>1.27810208062906</v>
      </c>
      <c r="F2970" s="96">
        <v>0.354003067377205</v>
      </c>
      <c r="G2970" s="96">
        <v>0.195182499478534</v>
      </c>
      <c r="H2970" s="96">
        <v>1</v>
      </c>
      <c r="I2970" s="96" t="s">
        <v>14646</v>
      </c>
    </row>
    <row r="2971" spans="1:9">
      <c r="A2971" s="96" t="s">
        <v>17222</v>
      </c>
      <c r="B2971" s="96">
        <v>166.451117132662</v>
      </c>
      <c r="C2971" s="96">
        <v>194.520688844326</v>
      </c>
      <c r="D2971" s="96">
        <v>138.381545420999</v>
      </c>
      <c r="E2971" s="96">
        <v>0.711397570320887</v>
      </c>
      <c r="F2971" s="96">
        <v>-0.491272047802743</v>
      </c>
      <c r="G2971" s="96">
        <v>0.195322964422377</v>
      </c>
      <c r="H2971" s="96">
        <v>1</v>
      </c>
      <c r="I2971" s="96" t="s">
        <v>14646</v>
      </c>
    </row>
    <row r="2972" spans="1:9">
      <c r="A2972" s="96" t="s">
        <v>3478</v>
      </c>
      <c r="B2972" s="96">
        <v>530.194997421422</v>
      </c>
      <c r="C2972" s="96">
        <v>596.871757474372</v>
      </c>
      <c r="D2972" s="96">
        <v>463.518237368473</v>
      </c>
      <c r="E2972" s="96">
        <v>0.776579276141032</v>
      </c>
      <c r="F2972" s="96">
        <v>-0.364794887006785</v>
      </c>
      <c r="G2972" s="96">
        <v>0.195327386796829</v>
      </c>
      <c r="H2972" s="96">
        <v>1</v>
      </c>
      <c r="I2972" s="96" t="s">
        <v>14646</v>
      </c>
    </row>
    <row r="2973" spans="1:9">
      <c r="A2973" s="96" t="s">
        <v>17223</v>
      </c>
      <c r="B2973" s="96">
        <v>42.3498617585451</v>
      </c>
      <c r="C2973" s="96">
        <v>52.7661274228463</v>
      </c>
      <c r="D2973" s="96">
        <v>31.933596094244</v>
      </c>
      <c r="E2973" s="96">
        <v>0.605191202271509</v>
      </c>
      <c r="F2973" s="96">
        <v>-0.724537079790611</v>
      </c>
      <c r="G2973" s="96">
        <v>0.195334154747705</v>
      </c>
      <c r="H2973" s="96">
        <v>1</v>
      </c>
      <c r="I2973" s="96" t="s">
        <v>14646</v>
      </c>
    </row>
    <row r="2974" spans="1:9">
      <c r="A2974" s="96" t="s">
        <v>17224</v>
      </c>
      <c r="B2974" s="96">
        <v>65.44445074757</v>
      </c>
      <c r="C2974" s="96">
        <v>79.2067935092198</v>
      </c>
      <c r="D2974" s="96">
        <v>51.6821079859203</v>
      </c>
      <c r="E2974" s="96">
        <v>0.652495899608717</v>
      </c>
      <c r="F2974" s="96">
        <v>-0.615959259308682</v>
      </c>
      <c r="G2974" s="96">
        <v>0.195462836605809</v>
      </c>
      <c r="H2974" s="96">
        <v>1</v>
      </c>
      <c r="I2974" s="96" t="s">
        <v>14646</v>
      </c>
    </row>
    <row r="2975" spans="1:9">
      <c r="A2975" s="96" t="s">
        <v>17225</v>
      </c>
      <c r="B2975" s="96">
        <v>135.689399839775</v>
      </c>
      <c r="C2975" s="96">
        <v>157.201800271264</v>
      </c>
      <c r="D2975" s="96">
        <v>114.176999408287</v>
      </c>
      <c r="E2975" s="96">
        <v>0.726308472366506</v>
      </c>
      <c r="F2975" s="96">
        <v>-0.4613456857369</v>
      </c>
      <c r="G2975" s="96">
        <v>0.195481746333292</v>
      </c>
      <c r="H2975" s="96">
        <v>1</v>
      </c>
      <c r="I2975" s="96" t="s">
        <v>14646</v>
      </c>
    </row>
    <row r="2976" spans="1:9">
      <c r="A2976" s="96" t="s">
        <v>17226</v>
      </c>
      <c r="B2976" s="96">
        <v>733.656717201609</v>
      </c>
      <c r="C2976" s="96">
        <v>641.87059221632</v>
      </c>
      <c r="D2976" s="96">
        <v>825.442842186899</v>
      </c>
      <c r="E2976" s="96">
        <v>1.28599573215642</v>
      </c>
      <c r="F2976" s="96">
        <v>0.362885854791063</v>
      </c>
      <c r="G2976" s="96">
        <v>0.195560766391184</v>
      </c>
      <c r="H2976" s="96">
        <v>1</v>
      </c>
      <c r="I2976" s="96" t="s">
        <v>14646</v>
      </c>
    </row>
    <row r="2977" spans="1:9">
      <c r="A2977" s="96" t="s">
        <v>17227</v>
      </c>
      <c r="B2977" s="96">
        <v>2198.65724449634</v>
      </c>
      <c r="C2977" s="96">
        <v>2813.54140768533</v>
      </c>
      <c r="D2977" s="96">
        <v>1583.77308130735</v>
      </c>
      <c r="E2977" s="96">
        <v>0.562910884119637</v>
      </c>
      <c r="F2977" s="96">
        <v>-0.829021551294145</v>
      </c>
      <c r="G2977" s="96">
        <v>0.19568084505965</v>
      </c>
      <c r="H2977" s="96">
        <v>1</v>
      </c>
      <c r="I2977" s="96" t="s">
        <v>14646</v>
      </c>
    </row>
    <row r="2978" spans="1:9">
      <c r="A2978" s="96" t="s">
        <v>17228</v>
      </c>
      <c r="B2978" s="96">
        <v>20.8184734756697</v>
      </c>
      <c r="C2978" s="96">
        <v>35.7415744934613</v>
      </c>
      <c r="D2978" s="96">
        <v>5.89537245787797</v>
      </c>
      <c r="E2978" s="96">
        <v>0.164944397146144</v>
      </c>
      <c r="F2978" s="96">
        <v>-2.59994832181482</v>
      </c>
      <c r="G2978" s="96">
        <v>0.195743945208838</v>
      </c>
      <c r="H2978" s="96">
        <v>1</v>
      </c>
      <c r="I2978" s="96" t="s">
        <v>14646</v>
      </c>
    </row>
    <row r="2979" spans="1:9">
      <c r="A2979" s="96" t="s">
        <v>17229</v>
      </c>
      <c r="B2979" s="96">
        <v>144.790292884919</v>
      </c>
      <c r="C2979" s="96">
        <v>167.642989029037</v>
      </c>
      <c r="D2979" s="96">
        <v>121.937596740801</v>
      </c>
      <c r="E2979" s="96">
        <v>0.727364725760647</v>
      </c>
      <c r="F2979" s="96">
        <v>-0.459249132255977</v>
      </c>
      <c r="G2979" s="96">
        <v>0.195778023061745</v>
      </c>
      <c r="H2979" s="96">
        <v>1</v>
      </c>
      <c r="I2979" s="96" t="s">
        <v>14646</v>
      </c>
    </row>
    <row r="2980" spans="1:9">
      <c r="A2980" s="96" t="s">
        <v>17230</v>
      </c>
      <c r="B2980" s="96">
        <v>623.815152555321</v>
      </c>
      <c r="C2980" s="96">
        <v>699.360666527991</v>
      </c>
      <c r="D2980" s="96">
        <v>548.269638582651</v>
      </c>
      <c r="E2980" s="96">
        <v>0.783958356286409</v>
      </c>
      <c r="F2980" s="96">
        <v>-0.351151074188143</v>
      </c>
      <c r="G2980" s="96">
        <v>0.195953718969717</v>
      </c>
      <c r="H2980" s="96">
        <v>1</v>
      </c>
      <c r="I2980" s="96" t="s">
        <v>14646</v>
      </c>
    </row>
    <row r="2981" spans="1:9">
      <c r="A2981" s="96" t="s">
        <v>17231</v>
      </c>
      <c r="B2981" s="96">
        <v>2556.74049396036</v>
      </c>
      <c r="C2981" s="96">
        <v>2246.06646616182</v>
      </c>
      <c r="D2981" s="96">
        <v>2867.4145217589</v>
      </c>
      <c r="E2981" s="96">
        <v>1.27663832079683</v>
      </c>
      <c r="F2981" s="96">
        <v>0.352349858870458</v>
      </c>
      <c r="G2981" s="96">
        <v>0.196034197270962</v>
      </c>
      <c r="H2981" s="96">
        <v>1</v>
      </c>
      <c r="I2981" s="96" t="s">
        <v>14646</v>
      </c>
    </row>
    <row r="2982" spans="1:9">
      <c r="A2982" s="96" t="s">
        <v>17232</v>
      </c>
      <c r="B2982" s="96">
        <v>17.4949837832369</v>
      </c>
      <c r="C2982" s="96">
        <v>24.3309764158718</v>
      </c>
      <c r="D2982" s="96">
        <v>10.6589911506019</v>
      </c>
      <c r="E2982" s="96">
        <v>0.438083164786134</v>
      </c>
      <c r="F2982" s="96">
        <v>-1.19072332087073</v>
      </c>
      <c r="G2982" s="96">
        <v>0.196062815499777</v>
      </c>
      <c r="H2982" s="96">
        <v>1</v>
      </c>
      <c r="I2982" s="96" t="s">
        <v>14646</v>
      </c>
    </row>
    <row r="2983" spans="1:9">
      <c r="A2983" s="96" t="s">
        <v>17233</v>
      </c>
      <c r="B2983" s="96">
        <v>116.237576270904</v>
      </c>
      <c r="C2983" s="96">
        <v>154.806085014803</v>
      </c>
      <c r="D2983" s="96">
        <v>77.6690675270049</v>
      </c>
      <c r="E2983" s="96">
        <v>0.501718440328609</v>
      </c>
      <c r="F2983" s="96">
        <v>-0.995050130511026</v>
      </c>
      <c r="G2983" s="96">
        <v>0.196067037338491</v>
      </c>
      <c r="H2983" s="96">
        <v>1</v>
      </c>
      <c r="I2983" s="96" t="s">
        <v>14646</v>
      </c>
    </row>
    <row r="2984" spans="1:9">
      <c r="A2984" s="96" t="s">
        <v>17234</v>
      </c>
      <c r="B2984" s="96">
        <v>565.383243654947</v>
      </c>
      <c r="C2984" s="96">
        <v>490.521151646627</v>
      </c>
      <c r="D2984" s="96">
        <v>640.245335663267</v>
      </c>
      <c r="E2984" s="96">
        <v>1.305234919053</v>
      </c>
      <c r="F2984" s="96">
        <v>0.384309489593217</v>
      </c>
      <c r="G2984" s="96">
        <v>0.196192815989044</v>
      </c>
      <c r="H2984" s="96">
        <v>1</v>
      </c>
      <c r="I2984" s="96" t="s">
        <v>14646</v>
      </c>
    </row>
    <row r="2985" spans="1:9">
      <c r="A2985" s="96" t="s">
        <v>17235</v>
      </c>
      <c r="B2985" s="96">
        <v>282.354500458485</v>
      </c>
      <c r="C2985" s="96">
        <v>241.839759868662</v>
      </c>
      <c r="D2985" s="96">
        <v>322.869241048307</v>
      </c>
      <c r="E2985" s="96">
        <v>1.33505442291065</v>
      </c>
      <c r="F2985" s="96">
        <v>0.416898553945003</v>
      </c>
      <c r="G2985" s="96">
        <v>0.196243764842443</v>
      </c>
      <c r="H2985" s="96">
        <v>1</v>
      </c>
      <c r="I2985" s="96" t="s">
        <v>14646</v>
      </c>
    </row>
    <row r="2986" spans="1:9">
      <c r="A2986" s="96" t="s">
        <v>17236</v>
      </c>
      <c r="B2986" s="96">
        <v>328.790631542163</v>
      </c>
      <c r="C2986" s="96">
        <v>281.645783177399</v>
      </c>
      <c r="D2986" s="96">
        <v>375.935479906928</v>
      </c>
      <c r="E2986" s="96">
        <v>1.33478114128249</v>
      </c>
      <c r="F2986" s="96">
        <v>0.416603208376626</v>
      </c>
      <c r="G2986" s="96">
        <v>0.196388417897082</v>
      </c>
      <c r="H2986" s="96">
        <v>1</v>
      </c>
      <c r="I2986" s="96" t="s">
        <v>14646</v>
      </c>
    </row>
    <row r="2987" spans="1:9">
      <c r="A2987" s="96" t="s">
        <v>17237</v>
      </c>
      <c r="B2987" s="96">
        <v>152.586162529101</v>
      </c>
      <c r="C2987" s="96">
        <v>129.553320015298</v>
      </c>
      <c r="D2987" s="96">
        <v>175.619005042903</v>
      </c>
      <c r="E2987" s="96">
        <v>1.35557317266871</v>
      </c>
      <c r="F2987" s="96">
        <v>0.438902990709412</v>
      </c>
      <c r="G2987" s="96">
        <v>0.196456334837014</v>
      </c>
      <c r="H2987" s="96">
        <v>1</v>
      </c>
      <c r="I2987" s="96" t="s">
        <v>14646</v>
      </c>
    </row>
    <row r="2988" spans="1:9">
      <c r="A2988" s="96" t="s">
        <v>17238</v>
      </c>
      <c r="B2988" s="96">
        <v>1353.21441042262</v>
      </c>
      <c r="C2988" s="96">
        <v>1188.95600681859</v>
      </c>
      <c r="D2988" s="96">
        <v>1517.47281402665</v>
      </c>
      <c r="E2988" s="96">
        <v>1.27630694939428</v>
      </c>
      <c r="F2988" s="96">
        <v>0.351975336245617</v>
      </c>
      <c r="G2988" s="96">
        <v>0.19650643656846</v>
      </c>
      <c r="H2988" s="96">
        <v>1</v>
      </c>
      <c r="I2988" s="96" t="s">
        <v>14646</v>
      </c>
    </row>
    <row r="2989" spans="1:9">
      <c r="A2989" s="96" t="s">
        <v>11529</v>
      </c>
      <c r="B2989" s="96">
        <v>34.0133788475433</v>
      </c>
      <c r="C2989" s="96">
        <v>45.3325312589013</v>
      </c>
      <c r="D2989" s="96">
        <v>22.6942264361853</v>
      </c>
      <c r="E2989" s="96">
        <v>0.500616793414315</v>
      </c>
      <c r="F2989" s="96">
        <v>-0.998221407198751</v>
      </c>
      <c r="G2989" s="96">
        <v>0.196530762396079</v>
      </c>
      <c r="H2989" s="96">
        <v>1</v>
      </c>
      <c r="I2989" s="96" t="s">
        <v>14646</v>
      </c>
    </row>
    <row r="2990" spans="1:9">
      <c r="A2990" s="96" t="s">
        <v>17239</v>
      </c>
      <c r="B2990" s="96">
        <v>43.137764083074</v>
      </c>
      <c r="C2990" s="96">
        <v>54.1447624284982</v>
      </c>
      <c r="D2990" s="96">
        <v>32.1307657376499</v>
      </c>
      <c r="E2990" s="96">
        <v>0.593423339516555</v>
      </c>
      <c r="F2990" s="96">
        <v>-0.752866425327995</v>
      </c>
      <c r="G2990" s="96">
        <v>0.196582485477526</v>
      </c>
      <c r="H2990" s="96">
        <v>1</v>
      </c>
      <c r="I2990" s="96" t="s">
        <v>14646</v>
      </c>
    </row>
    <row r="2991" spans="1:9">
      <c r="A2991" s="96" t="s">
        <v>17240</v>
      </c>
      <c r="B2991" s="96">
        <v>113.27816255774</v>
      </c>
      <c r="C2991" s="96">
        <v>133.709138114977</v>
      </c>
      <c r="D2991" s="96">
        <v>92.8471870005033</v>
      </c>
      <c r="E2991" s="96">
        <v>0.694396720444518</v>
      </c>
      <c r="F2991" s="96">
        <v>-0.526167960770873</v>
      </c>
      <c r="G2991" s="96">
        <v>0.196609513843991</v>
      </c>
      <c r="H2991" s="96">
        <v>1</v>
      </c>
      <c r="I2991" s="96" t="s">
        <v>14646</v>
      </c>
    </row>
    <row r="2992" spans="1:9">
      <c r="A2992" s="96" t="s">
        <v>17241</v>
      </c>
      <c r="B2992" s="96">
        <v>4.32060415823328</v>
      </c>
      <c r="C2992" s="96">
        <v>7.56071864659392</v>
      </c>
      <c r="D2992" s="96">
        <v>1.08048966987265</v>
      </c>
      <c r="E2992" s="96">
        <v>0.142908329270975</v>
      </c>
      <c r="F2992" s="96">
        <v>-2.80683808994604</v>
      </c>
      <c r="G2992" s="96">
        <v>0.196663917576747</v>
      </c>
      <c r="H2992" s="96">
        <v>1</v>
      </c>
      <c r="I2992" s="96" t="s">
        <v>14646</v>
      </c>
    </row>
    <row r="2993" spans="1:9">
      <c r="A2993" s="96" t="s">
        <v>17242</v>
      </c>
      <c r="B2993" s="96">
        <v>4.32060415823328</v>
      </c>
      <c r="C2993" s="96">
        <v>7.56071864659392</v>
      </c>
      <c r="D2993" s="96">
        <v>1.08048966987265</v>
      </c>
      <c r="E2993" s="96">
        <v>0.142908329270975</v>
      </c>
      <c r="F2993" s="96">
        <v>-2.80683808994604</v>
      </c>
      <c r="G2993" s="96">
        <v>0.196663917576747</v>
      </c>
      <c r="H2993" s="96">
        <v>1</v>
      </c>
      <c r="I2993" s="96" t="s">
        <v>14646</v>
      </c>
    </row>
    <row r="2994" spans="1:9">
      <c r="A2994" s="96" t="s">
        <v>17243</v>
      </c>
      <c r="B2994" s="96">
        <v>10.8301346633921</v>
      </c>
      <c r="C2994" s="96">
        <v>16.7980658123574</v>
      </c>
      <c r="D2994" s="96">
        <v>4.86220351442691</v>
      </c>
      <c r="E2994" s="96">
        <v>0.289450200323067</v>
      </c>
      <c r="F2994" s="96">
        <v>-1.78861293985798</v>
      </c>
      <c r="G2994" s="96">
        <v>0.196665736441557</v>
      </c>
      <c r="H2994" s="96">
        <v>1</v>
      </c>
      <c r="I2994" s="96" t="s">
        <v>14646</v>
      </c>
    </row>
    <row r="2995" spans="1:9">
      <c r="A2995" s="96" t="s">
        <v>17244</v>
      </c>
      <c r="B2995" s="96">
        <v>4435.83196306753</v>
      </c>
      <c r="C2995" s="96">
        <v>3914.07368885975</v>
      </c>
      <c r="D2995" s="96">
        <v>4957.5902372753</v>
      </c>
      <c r="E2995" s="96">
        <v>1.2666062602208</v>
      </c>
      <c r="F2995" s="96">
        <v>0.340968115078779</v>
      </c>
      <c r="G2995" s="96">
        <v>0.196724712754085</v>
      </c>
      <c r="H2995" s="96">
        <v>1</v>
      </c>
      <c r="I2995" s="96" t="s">
        <v>14646</v>
      </c>
    </row>
    <row r="2996" spans="1:9">
      <c r="A2996" s="96" t="s">
        <v>17245</v>
      </c>
      <c r="B2996" s="96">
        <v>72.03026931938</v>
      </c>
      <c r="C2996" s="96">
        <v>91.4517332688112</v>
      </c>
      <c r="D2996" s="96">
        <v>52.6088053699488</v>
      </c>
      <c r="E2996" s="96">
        <v>0.575263075827241</v>
      </c>
      <c r="F2996" s="96">
        <v>-0.797706223362432</v>
      </c>
      <c r="G2996" s="96">
        <v>0.19687540903511</v>
      </c>
      <c r="H2996" s="96">
        <v>1</v>
      </c>
      <c r="I2996" s="96" t="s">
        <v>14646</v>
      </c>
    </row>
    <row r="2997" spans="1:9">
      <c r="A2997" s="96" t="s">
        <v>17246</v>
      </c>
      <c r="B2997" s="96">
        <v>515.905623271227</v>
      </c>
      <c r="C2997" s="96">
        <v>666.996134343556</v>
      </c>
      <c r="D2997" s="96">
        <v>364.815112198898</v>
      </c>
      <c r="E2997" s="96">
        <v>0.546952363611435</v>
      </c>
      <c r="F2997" s="96">
        <v>-0.870512906794993</v>
      </c>
      <c r="G2997" s="96">
        <v>0.196908337185324</v>
      </c>
      <c r="H2997" s="96">
        <v>1</v>
      </c>
      <c r="I2997" s="96" t="s">
        <v>14646</v>
      </c>
    </row>
    <row r="2998" spans="1:9">
      <c r="A2998" s="96" t="s">
        <v>17247</v>
      </c>
      <c r="B2998" s="96">
        <v>6199.54626580744</v>
      </c>
      <c r="C2998" s="96">
        <v>5523.64496222284</v>
      </c>
      <c r="D2998" s="96">
        <v>6875.44756939204</v>
      </c>
      <c r="E2998" s="96">
        <v>1.24473017661606</v>
      </c>
      <c r="F2998" s="96">
        <v>0.315833039444584</v>
      </c>
      <c r="G2998" s="96">
        <v>0.197007517019314</v>
      </c>
      <c r="H2998" s="96">
        <v>1</v>
      </c>
      <c r="I2998" s="96" t="s">
        <v>14646</v>
      </c>
    </row>
    <row r="2999" spans="1:9">
      <c r="A2999" s="96" t="s">
        <v>17248</v>
      </c>
      <c r="B2999" s="96">
        <v>4.31464529185912</v>
      </c>
      <c r="C2999" s="96">
        <v>7.54880091384559</v>
      </c>
      <c r="D2999" s="96">
        <v>1.08048966987265</v>
      </c>
      <c r="E2999" s="96">
        <v>0.143133946994267</v>
      </c>
      <c r="F2999" s="96">
        <v>-2.80456221910428</v>
      </c>
      <c r="G2999" s="96">
        <v>0.197021578476989</v>
      </c>
      <c r="H2999" s="96">
        <v>1</v>
      </c>
      <c r="I2999" s="96" t="s">
        <v>14646</v>
      </c>
    </row>
    <row r="3000" spans="1:9">
      <c r="A3000" s="96" t="s">
        <v>17249</v>
      </c>
      <c r="B3000" s="96">
        <v>9.91572567856427</v>
      </c>
      <c r="C3000" s="96">
        <v>16.3928127041047</v>
      </c>
      <c r="D3000" s="96">
        <v>3.43863865302383</v>
      </c>
      <c r="E3000" s="96">
        <v>0.20976501806568</v>
      </c>
      <c r="F3000" s="96">
        <v>-2.25315399119123</v>
      </c>
      <c r="G3000" s="96">
        <v>0.197041025894108</v>
      </c>
      <c r="H3000" s="96">
        <v>1</v>
      </c>
      <c r="I3000" s="96" t="s">
        <v>14646</v>
      </c>
    </row>
    <row r="3001" spans="1:9">
      <c r="A3001" s="96" t="s">
        <v>4271</v>
      </c>
      <c r="B3001" s="96">
        <v>3265.4898397196</v>
      </c>
      <c r="C3001" s="96">
        <v>1594.63644682667</v>
      </c>
      <c r="D3001" s="96">
        <v>4936.34323261253</v>
      </c>
      <c r="E3001" s="96">
        <v>3.09559162681617</v>
      </c>
      <c r="F3001" s="96">
        <v>1.63021516242982</v>
      </c>
      <c r="G3001" s="96">
        <v>0.197075177175567</v>
      </c>
      <c r="H3001" s="96">
        <v>1</v>
      </c>
      <c r="I3001" s="96" t="s">
        <v>14646</v>
      </c>
    </row>
    <row r="3002" spans="1:9">
      <c r="A3002" s="96" t="s">
        <v>17250</v>
      </c>
      <c r="B3002" s="96">
        <v>81.2583132392787</v>
      </c>
      <c r="C3002" s="96">
        <v>96.3386060333397</v>
      </c>
      <c r="D3002" s="96">
        <v>66.1780204452176</v>
      </c>
      <c r="E3002" s="96">
        <v>0.686931471920151</v>
      </c>
      <c r="F3002" s="96">
        <v>-0.541761911494894</v>
      </c>
      <c r="G3002" s="96">
        <v>0.197105156996358</v>
      </c>
      <c r="H3002" s="96">
        <v>1</v>
      </c>
      <c r="I3002" s="96" t="s">
        <v>14646</v>
      </c>
    </row>
    <row r="3003" spans="1:9">
      <c r="A3003" s="96" t="s">
        <v>17251</v>
      </c>
      <c r="B3003" s="96">
        <v>95.6977592042532</v>
      </c>
      <c r="C3003" s="96">
        <v>115.544355029716</v>
      </c>
      <c r="D3003" s="96">
        <v>75.85116337879</v>
      </c>
      <c r="E3003" s="96">
        <v>0.656467928349093</v>
      </c>
      <c r="F3003" s="96">
        <v>-0.607203564716566</v>
      </c>
      <c r="G3003" s="96">
        <v>0.197225864666218</v>
      </c>
      <c r="H3003" s="96">
        <v>1</v>
      </c>
      <c r="I3003" s="96" t="s">
        <v>14646</v>
      </c>
    </row>
    <row r="3004" spans="1:9">
      <c r="A3004" s="96" t="s">
        <v>17252</v>
      </c>
      <c r="B3004" s="96">
        <v>3559.16186824128</v>
      </c>
      <c r="C3004" s="96">
        <v>3141.14774074337</v>
      </c>
      <c r="D3004" s="96">
        <v>3977.17599573918</v>
      </c>
      <c r="E3004" s="96">
        <v>1.26615375143035</v>
      </c>
      <c r="F3004" s="96">
        <v>0.340452604574909</v>
      </c>
      <c r="G3004" s="96">
        <v>0.197235695586705</v>
      </c>
      <c r="H3004" s="96">
        <v>1</v>
      </c>
      <c r="I3004" s="96" t="s">
        <v>14646</v>
      </c>
    </row>
    <row r="3005" spans="1:9">
      <c r="A3005" s="96" t="s">
        <v>2621</v>
      </c>
      <c r="B3005" s="96">
        <v>535.283296796456</v>
      </c>
      <c r="C3005" s="96">
        <v>380.125809307093</v>
      </c>
      <c r="D3005" s="96">
        <v>690.44078428582</v>
      </c>
      <c r="E3005" s="96">
        <v>1.81634808103238</v>
      </c>
      <c r="F3005" s="96">
        <v>0.861040704092663</v>
      </c>
      <c r="G3005" s="96">
        <v>0.197328205975681</v>
      </c>
      <c r="H3005" s="96">
        <v>1</v>
      </c>
      <c r="I3005" s="96" t="s">
        <v>14646</v>
      </c>
    </row>
    <row r="3006" spans="1:9">
      <c r="A3006" s="96" t="s">
        <v>17253</v>
      </c>
      <c r="B3006" s="96">
        <v>10.9609641058456</v>
      </c>
      <c r="C3006" s="96">
        <v>15.9279709321104</v>
      </c>
      <c r="D3006" s="96">
        <v>5.99395727958092</v>
      </c>
      <c r="E3006" s="96">
        <v>0.37631643761336</v>
      </c>
      <c r="F3006" s="96">
        <v>-1.40998178675889</v>
      </c>
      <c r="G3006" s="96">
        <v>0.19752414868366</v>
      </c>
      <c r="H3006" s="96">
        <v>1</v>
      </c>
      <c r="I3006" s="96" t="s">
        <v>14646</v>
      </c>
    </row>
    <row r="3007" spans="1:9">
      <c r="A3007" s="96" t="s">
        <v>3025</v>
      </c>
      <c r="B3007" s="96">
        <v>111.529611082233</v>
      </c>
      <c r="C3007" s="96">
        <v>60.3784895780164</v>
      </c>
      <c r="D3007" s="96">
        <v>162.68073258645</v>
      </c>
      <c r="E3007" s="96">
        <v>2.69434915850696</v>
      </c>
      <c r="F3007" s="96">
        <v>1.4299368205872</v>
      </c>
      <c r="G3007" s="96">
        <v>0.197567416415238</v>
      </c>
      <c r="H3007" s="96">
        <v>1</v>
      </c>
      <c r="I3007" s="96" t="s">
        <v>14646</v>
      </c>
    </row>
    <row r="3008" spans="1:9">
      <c r="A3008" s="96" t="s">
        <v>17254</v>
      </c>
      <c r="B3008" s="96">
        <v>1091.69173665354</v>
      </c>
      <c r="C3008" s="96">
        <v>964.756750183884</v>
      </c>
      <c r="D3008" s="96">
        <v>1218.62672312319</v>
      </c>
      <c r="E3008" s="96">
        <v>1.26314402349703</v>
      </c>
      <c r="F3008" s="96">
        <v>0.337019144381881</v>
      </c>
      <c r="G3008" s="96">
        <v>0.1975724282811</v>
      </c>
      <c r="H3008" s="96">
        <v>1</v>
      </c>
      <c r="I3008" s="96" t="s">
        <v>14646</v>
      </c>
    </row>
    <row r="3009" spans="1:9">
      <c r="A3009" s="96" t="s">
        <v>17255</v>
      </c>
      <c r="B3009" s="96">
        <v>77.7449741552148</v>
      </c>
      <c r="C3009" s="96">
        <v>92.7032457918142</v>
      </c>
      <c r="D3009" s="96">
        <v>62.7867025186153</v>
      </c>
      <c r="E3009" s="96">
        <v>0.677286992298165</v>
      </c>
      <c r="F3009" s="96">
        <v>-0.56216080668505</v>
      </c>
      <c r="G3009" s="96">
        <v>0.197763947126367</v>
      </c>
      <c r="H3009" s="96">
        <v>1</v>
      </c>
      <c r="I3009" s="96" t="s">
        <v>14646</v>
      </c>
    </row>
    <row r="3010" spans="1:9">
      <c r="A3010" s="96" t="s">
        <v>1549</v>
      </c>
      <c r="B3010" s="96">
        <v>54.0125524913961</v>
      </c>
      <c r="C3010" s="96">
        <v>67.057195611615</v>
      </c>
      <c r="D3010" s="96">
        <v>40.9679093711772</v>
      </c>
      <c r="E3010" s="96">
        <v>0.61093979546143</v>
      </c>
      <c r="F3010" s="96">
        <v>-0.710897876985267</v>
      </c>
      <c r="G3010" s="96">
        <v>0.197792222987863</v>
      </c>
      <c r="H3010" s="96">
        <v>1</v>
      </c>
      <c r="I3010" s="96" t="s">
        <v>14646</v>
      </c>
    </row>
    <row r="3011" spans="1:9">
      <c r="A3011" s="96" t="s">
        <v>11507</v>
      </c>
      <c r="B3011" s="96">
        <v>35.708156441896</v>
      </c>
      <c r="C3011" s="96">
        <v>45.6225796172534</v>
      </c>
      <c r="D3011" s="96">
        <v>25.7937332665385</v>
      </c>
      <c r="E3011" s="96">
        <v>0.565372091690843</v>
      </c>
      <c r="F3011" s="96">
        <v>-0.82272742532449</v>
      </c>
      <c r="G3011" s="96">
        <v>0.197807625743214</v>
      </c>
      <c r="H3011" s="96">
        <v>1</v>
      </c>
      <c r="I3011" s="96" t="s">
        <v>14646</v>
      </c>
    </row>
    <row r="3012" spans="1:9">
      <c r="A3012" s="96" t="s">
        <v>17256</v>
      </c>
      <c r="B3012" s="96">
        <v>49.8469437292415</v>
      </c>
      <c r="C3012" s="96">
        <v>62.4603712054385</v>
      </c>
      <c r="D3012" s="96">
        <v>37.2335162530445</v>
      </c>
      <c r="E3012" s="96">
        <v>0.596114232664094</v>
      </c>
      <c r="F3012" s="96">
        <v>-0.746339275766208</v>
      </c>
      <c r="G3012" s="96">
        <v>0.198001171524374</v>
      </c>
      <c r="H3012" s="96">
        <v>1</v>
      </c>
      <c r="I3012" s="96" t="s">
        <v>14646</v>
      </c>
    </row>
    <row r="3013" spans="1:9">
      <c r="A3013" s="96" t="s">
        <v>17257</v>
      </c>
      <c r="B3013" s="96">
        <v>211.149817293654</v>
      </c>
      <c r="C3013" s="96">
        <v>242.149671114928</v>
      </c>
      <c r="D3013" s="96">
        <v>180.149963472379</v>
      </c>
      <c r="E3013" s="96">
        <v>0.743961214743407</v>
      </c>
      <c r="F3013" s="96">
        <v>-0.426700684247459</v>
      </c>
      <c r="G3013" s="96">
        <v>0.198178781291395</v>
      </c>
      <c r="H3013" s="96">
        <v>1</v>
      </c>
      <c r="I3013" s="96" t="s">
        <v>14646</v>
      </c>
    </row>
    <row r="3014" spans="1:9">
      <c r="A3014" s="96" t="s">
        <v>6961</v>
      </c>
      <c r="B3014" s="96">
        <v>1861.53635280354</v>
      </c>
      <c r="C3014" s="96">
        <v>1646.61605408294</v>
      </c>
      <c r="D3014" s="96">
        <v>2076.45665152415</v>
      </c>
      <c r="E3014" s="96">
        <v>1.2610448236402</v>
      </c>
      <c r="F3014" s="96">
        <v>0.334619556946178</v>
      </c>
      <c r="G3014" s="96">
        <v>0.198268188818177</v>
      </c>
      <c r="H3014" s="96">
        <v>1</v>
      </c>
      <c r="I3014" s="96" t="s">
        <v>14646</v>
      </c>
    </row>
    <row r="3015" spans="1:9">
      <c r="A3015" s="96" t="s">
        <v>12207</v>
      </c>
      <c r="B3015" s="96">
        <v>44.8192703706756</v>
      </c>
      <c r="C3015" s="96">
        <v>33.9775492674707</v>
      </c>
      <c r="D3015" s="96">
        <v>55.6609914738804</v>
      </c>
      <c r="E3015" s="96">
        <v>1.63816969363264</v>
      </c>
      <c r="F3015" s="96">
        <v>0.712084809654084</v>
      </c>
      <c r="G3015" s="96">
        <v>0.198585057376374</v>
      </c>
      <c r="H3015" s="96">
        <v>1</v>
      </c>
      <c r="I3015" s="96" t="s">
        <v>14646</v>
      </c>
    </row>
    <row r="3016" spans="1:9">
      <c r="A3016" s="96" t="s">
        <v>17258</v>
      </c>
      <c r="B3016" s="96">
        <v>5.85415683145275</v>
      </c>
      <c r="C3016" s="96">
        <v>10.0875791580965</v>
      </c>
      <c r="D3016" s="96">
        <v>1.62073450480897</v>
      </c>
      <c r="E3016" s="96">
        <v>0.160666348130525</v>
      </c>
      <c r="F3016" s="96">
        <v>-2.63786030942901</v>
      </c>
      <c r="G3016" s="96">
        <v>0.198800685602308</v>
      </c>
      <c r="H3016" s="96">
        <v>1</v>
      </c>
      <c r="I3016" s="96" t="s">
        <v>14646</v>
      </c>
    </row>
    <row r="3017" spans="1:9">
      <c r="A3017" s="96" t="s">
        <v>17259</v>
      </c>
      <c r="B3017" s="96">
        <v>588.796899682141</v>
      </c>
      <c r="C3017" s="96">
        <v>657.905872937974</v>
      </c>
      <c r="D3017" s="96">
        <v>519.687926426308</v>
      </c>
      <c r="E3017" s="96">
        <v>0.789912277428936</v>
      </c>
      <c r="F3017" s="96">
        <v>-0.3402356491233</v>
      </c>
      <c r="G3017" s="96">
        <v>0.19883176419734</v>
      </c>
      <c r="H3017" s="96">
        <v>1</v>
      </c>
      <c r="I3017" s="96" t="s">
        <v>14646</v>
      </c>
    </row>
    <row r="3018" spans="1:9">
      <c r="A3018" s="96" t="s">
        <v>17260</v>
      </c>
      <c r="B3018" s="96">
        <v>268.734522903529</v>
      </c>
      <c r="C3018" s="96">
        <v>231.410488843638</v>
      </c>
      <c r="D3018" s="96">
        <v>306.05855696342</v>
      </c>
      <c r="E3018" s="96">
        <v>1.32257858532169</v>
      </c>
      <c r="F3018" s="96">
        <v>0.403353447318935</v>
      </c>
      <c r="G3018" s="96">
        <v>0.198917617276759</v>
      </c>
      <c r="H3018" s="96">
        <v>1</v>
      </c>
      <c r="I3018" s="96" t="s">
        <v>14646</v>
      </c>
    </row>
    <row r="3019" spans="1:9">
      <c r="A3019" s="96" t="s">
        <v>14135</v>
      </c>
      <c r="B3019" s="96">
        <v>57.8486723170938</v>
      </c>
      <c r="C3019" s="96">
        <v>82.6911456077905</v>
      </c>
      <c r="D3019" s="96">
        <v>33.0061990263971</v>
      </c>
      <c r="E3019" s="96">
        <v>0.399150341717935</v>
      </c>
      <c r="F3019" s="96">
        <v>-1.32499584869507</v>
      </c>
      <c r="G3019" s="96">
        <v>0.198926638326527</v>
      </c>
      <c r="H3019" s="96">
        <v>1</v>
      </c>
      <c r="I3019" s="96" t="s">
        <v>14646</v>
      </c>
    </row>
    <row r="3020" spans="1:9">
      <c r="A3020" s="96" t="s">
        <v>17261</v>
      </c>
      <c r="B3020" s="96">
        <v>58.0967829024926</v>
      </c>
      <c r="C3020" s="96">
        <v>70.4541510033645</v>
      </c>
      <c r="D3020" s="96">
        <v>45.7394148016207</v>
      </c>
      <c r="E3020" s="96">
        <v>0.649208231881701</v>
      </c>
      <c r="F3020" s="96">
        <v>-0.623246801687224</v>
      </c>
      <c r="G3020" s="96">
        <v>0.198964383282035</v>
      </c>
      <c r="H3020" s="96">
        <v>1</v>
      </c>
      <c r="I3020" s="96" t="s">
        <v>14646</v>
      </c>
    </row>
    <row r="3021" spans="1:9">
      <c r="A3021" s="96" t="s">
        <v>17262</v>
      </c>
      <c r="B3021" s="96">
        <v>1681.21996787866</v>
      </c>
      <c r="C3021" s="96">
        <v>1490.57439705027</v>
      </c>
      <c r="D3021" s="96">
        <v>1871.86553870705</v>
      </c>
      <c r="E3021" s="96">
        <v>1.25580148324788</v>
      </c>
      <c r="F3021" s="96">
        <v>0.328608421419376</v>
      </c>
      <c r="G3021" s="96">
        <v>0.199122846630823</v>
      </c>
      <c r="H3021" s="96">
        <v>1</v>
      </c>
      <c r="I3021" s="96" t="s">
        <v>14646</v>
      </c>
    </row>
    <row r="3022" spans="1:9">
      <c r="A3022" s="96" t="s">
        <v>17263</v>
      </c>
      <c r="B3022" s="96">
        <v>2.78955069905976</v>
      </c>
      <c r="C3022" s="96">
        <v>0.421143418583768</v>
      </c>
      <c r="D3022" s="96">
        <v>5.15795797953575</v>
      </c>
      <c r="E3022" s="96">
        <v>12.2475094039961</v>
      </c>
      <c r="F3022" s="96">
        <v>3.61441649425202</v>
      </c>
      <c r="G3022" s="96">
        <v>0.199150599557132</v>
      </c>
      <c r="H3022" s="96">
        <v>1</v>
      </c>
      <c r="I3022" s="96" t="s">
        <v>14646</v>
      </c>
    </row>
    <row r="3023" spans="1:9">
      <c r="A3023" s="96" t="s">
        <v>17264</v>
      </c>
      <c r="B3023" s="96">
        <v>442.32435610159</v>
      </c>
      <c r="C3023" s="96">
        <v>383.987656665646</v>
      </c>
      <c r="D3023" s="96">
        <v>500.661055537534</v>
      </c>
      <c r="E3023" s="96">
        <v>1.30384674310893</v>
      </c>
      <c r="F3023" s="96">
        <v>0.38277430212216</v>
      </c>
      <c r="G3023" s="96">
        <v>0.199186849934757</v>
      </c>
      <c r="H3023" s="96">
        <v>1</v>
      </c>
      <c r="I3023" s="96" t="s">
        <v>14646</v>
      </c>
    </row>
    <row r="3024" spans="1:9">
      <c r="A3024" s="96" t="s">
        <v>17265</v>
      </c>
      <c r="B3024" s="96">
        <v>1198.79841355978</v>
      </c>
      <c r="C3024" s="96">
        <v>1051.96919102897</v>
      </c>
      <c r="D3024" s="96">
        <v>1345.62763609058</v>
      </c>
      <c r="E3024" s="96">
        <v>1.27915118386155</v>
      </c>
      <c r="F3024" s="96">
        <v>0.355186787532597</v>
      </c>
      <c r="G3024" s="96">
        <v>0.199244540348206</v>
      </c>
      <c r="H3024" s="96">
        <v>1</v>
      </c>
      <c r="I3024" s="96" t="s">
        <v>14646</v>
      </c>
    </row>
    <row r="3025" spans="1:9">
      <c r="A3025" s="96" t="s">
        <v>17266</v>
      </c>
      <c r="B3025" s="96">
        <v>204.100964173345</v>
      </c>
      <c r="C3025" s="96">
        <v>173.471463070303</v>
      </c>
      <c r="D3025" s="96">
        <v>234.730465276386</v>
      </c>
      <c r="E3025" s="96">
        <v>1.35313590559421</v>
      </c>
      <c r="F3025" s="96">
        <v>0.436306747281971</v>
      </c>
      <c r="G3025" s="96">
        <v>0.199311740723435</v>
      </c>
      <c r="H3025" s="96">
        <v>1</v>
      </c>
      <c r="I3025" s="96" t="s">
        <v>14646</v>
      </c>
    </row>
    <row r="3026" spans="1:9">
      <c r="A3026" s="96" t="s">
        <v>17267</v>
      </c>
      <c r="B3026" s="96">
        <v>43.8261969222501</v>
      </c>
      <c r="C3026" s="96">
        <v>61.6220569458538</v>
      </c>
      <c r="D3026" s="96">
        <v>26.0303368986464</v>
      </c>
      <c r="E3026" s="96">
        <v>0.422419149713208</v>
      </c>
      <c r="F3026" s="96">
        <v>-1.24325285637932</v>
      </c>
      <c r="G3026" s="96">
        <v>0.199343554890501</v>
      </c>
      <c r="H3026" s="96">
        <v>1</v>
      </c>
      <c r="I3026" s="96" t="s">
        <v>14646</v>
      </c>
    </row>
    <row r="3027" spans="1:9">
      <c r="A3027" s="96" t="s">
        <v>17268</v>
      </c>
      <c r="B3027" s="96">
        <v>13.8459594928079</v>
      </c>
      <c r="C3027" s="96">
        <v>19.7341520096954</v>
      </c>
      <c r="D3027" s="96">
        <v>7.95776697592031</v>
      </c>
      <c r="E3027" s="96">
        <v>0.403248488813234</v>
      </c>
      <c r="F3027" s="96">
        <v>-1.31025896804268</v>
      </c>
      <c r="G3027" s="96">
        <v>0.199407495022762</v>
      </c>
      <c r="H3027" s="96">
        <v>1</v>
      </c>
      <c r="I3027" s="96" t="s">
        <v>14646</v>
      </c>
    </row>
    <row r="3028" spans="1:9">
      <c r="A3028" s="96" t="s">
        <v>17269</v>
      </c>
      <c r="B3028" s="96">
        <v>2322.70450839127</v>
      </c>
      <c r="C3028" s="96">
        <v>2059.71837330145</v>
      </c>
      <c r="D3028" s="96">
        <v>2585.69064348108</v>
      </c>
      <c r="E3028" s="96">
        <v>1.25536125569272</v>
      </c>
      <c r="F3028" s="96">
        <v>0.328102588716978</v>
      </c>
      <c r="G3028" s="96">
        <v>0.199435769679118</v>
      </c>
      <c r="H3028" s="96">
        <v>1</v>
      </c>
      <c r="I3028" s="96" t="s">
        <v>14646</v>
      </c>
    </row>
    <row r="3029" spans="1:9">
      <c r="A3029" s="96" t="s">
        <v>17270</v>
      </c>
      <c r="B3029" s="96">
        <v>7977.9541672633</v>
      </c>
      <c r="C3029" s="96">
        <v>7034.07248783106</v>
      </c>
      <c r="D3029" s="96">
        <v>8921.83584669554</v>
      </c>
      <c r="E3029" s="96">
        <v>1.26837416903655</v>
      </c>
      <c r="F3029" s="96">
        <v>0.342980401773606</v>
      </c>
      <c r="G3029" s="96">
        <v>0.199473818363155</v>
      </c>
      <c r="H3029" s="96">
        <v>1</v>
      </c>
      <c r="I3029" s="96" t="s">
        <v>14646</v>
      </c>
    </row>
    <row r="3030" spans="1:9">
      <c r="A3030" s="96" t="s">
        <v>17271</v>
      </c>
      <c r="B3030" s="96">
        <v>17.4966432186604</v>
      </c>
      <c r="C3030" s="96">
        <v>24.7759552999523</v>
      </c>
      <c r="D3030" s="96">
        <v>10.2173311373686</v>
      </c>
      <c r="E3030" s="96">
        <v>0.412388988181143</v>
      </c>
      <c r="F3030" s="96">
        <v>-1.27792228523799</v>
      </c>
      <c r="G3030" s="96">
        <v>0.199836899826447</v>
      </c>
      <c r="H3030" s="96">
        <v>1</v>
      </c>
      <c r="I3030" s="96" t="s">
        <v>14646</v>
      </c>
    </row>
    <row r="3031" spans="1:9">
      <c r="A3031" s="96" t="s">
        <v>17272</v>
      </c>
      <c r="B3031" s="96">
        <v>16.2055800221155</v>
      </c>
      <c r="C3031" s="96">
        <v>22.2411496332841</v>
      </c>
      <c r="D3031" s="96">
        <v>10.170010410947</v>
      </c>
      <c r="E3031" s="96">
        <v>0.457261003978295</v>
      </c>
      <c r="F3031" s="96">
        <v>-1.12891020606396</v>
      </c>
      <c r="G3031" s="96">
        <v>0.200146627502704</v>
      </c>
      <c r="H3031" s="96">
        <v>1</v>
      </c>
      <c r="I3031" s="96" t="s">
        <v>14646</v>
      </c>
    </row>
    <row r="3032" spans="1:9">
      <c r="A3032" s="96" t="s">
        <v>10467</v>
      </c>
      <c r="B3032" s="96">
        <v>8.33423329837029</v>
      </c>
      <c r="C3032" s="96">
        <v>4.19157129792378</v>
      </c>
      <c r="D3032" s="96">
        <v>12.4768952988168</v>
      </c>
      <c r="E3032" s="96">
        <v>2.97666302491311</v>
      </c>
      <c r="F3032" s="96">
        <v>1.5736959095829</v>
      </c>
      <c r="G3032" s="96">
        <v>0.200213356238842</v>
      </c>
      <c r="H3032" s="96">
        <v>1</v>
      </c>
      <c r="I3032" s="96" t="s">
        <v>14646</v>
      </c>
    </row>
    <row r="3033" spans="1:9">
      <c r="A3033" s="96" t="s">
        <v>17273</v>
      </c>
      <c r="B3033" s="96">
        <v>51.9625904487369</v>
      </c>
      <c r="C3033" s="96">
        <v>64.5780060311057</v>
      </c>
      <c r="D3033" s="96">
        <v>39.3471748663682</v>
      </c>
      <c r="E3033" s="96">
        <v>0.609296837802883</v>
      </c>
      <c r="F3033" s="96">
        <v>-0.714782841973364</v>
      </c>
      <c r="G3033" s="96">
        <v>0.200369031869086</v>
      </c>
      <c r="H3033" s="96">
        <v>1</v>
      </c>
      <c r="I3033" s="96" t="s">
        <v>14646</v>
      </c>
    </row>
    <row r="3034" spans="1:9">
      <c r="A3034" s="96" t="s">
        <v>17274</v>
      </c>
      <c r="B3034" s="96">
        <v>278.795022081963</v>
      </c>
      <c r="C3034" s="96">
        <v>317.752885003285</v>
      </c>
      <c r="D3034" s="96">
        <v>239.837159160641</v>
      </c>
      <c r="E3034" s="96">
        <v>0.754791444798877</v>
      </c>
      <c r="F3034" s="96">
        <v>-0.405850024116707</v>
      </c>
      <c r="G3034" s="96">
        <v>0.200417738048436</v>
      </c>
      <c r="H3034" s="96">
        <v>1</v>
      </c>
      <c r="I3034" s="96" t="s">
        <v>14646</v>
      </c>
    </row>
    <row r="3035" spans="1:9">
      <c r="A3035" s="96" t="s">
        <v>17275</v>
      </c>
      <c r="B3035" s="96">
        <v>1026.06190841944</v>
      </c>
      <c r="C3035" s="96">
        <v>904.564921557449</v>
      </c>
      <c r="D3035" s="96">
        <v>1147.55889528143</v>
      </c>
      <c r="E3035" s="96">
        <v>1.26863077257694</v>
      </c>
      <c r="F3035" s="96">
        <v>0.343272242479465</v>
      </c>
      <c r="G3035" s="96">
        <v>0.200672989155306</v>
      </c>
      <c r="H3035" s="96">
        <v>1</v>
      </c>
      <c r="I3035" s="96" t="s">
        <v>14646</v>
      </c>
    </row>
    <row r="3036" spans="1:9">
      <c r="A3036" s="96" t="s">
        <v>17276</v>
      </c>
      <c r="B3036" s="96">
        <v>601.432215588077</v>
      </c>
      <c r="C3036" s="96">
        <v>526.03623902306</v>
      </c>
      <c r="D3036" s="96">
        <v>676.828192153093</v>
      </c>
      <c r="E3036" s="96">
        <v>1.28665696760755</v>
      </c>
      <c r="F3036" s="96">
        <v>0.363627471510108</v>
      </c>
      <c r="G3036" s="96">
        <v>0.200871243391573</v>
      </c>
      <c r="H3036" s="96">
        <v>1</v>
      </c>
      <c r="I3036" s="96" t="s">
        <v>14646</v>
      </c>
    </row>
    <row r="3037" spans="1:9">
      <c r="A3037" s="96" t="s">
        <v>17277</v>
      </c>
      <c r="B3037" s="96">
        <v>40.3051079724466</v>
      </c>
      <c r="C3037" s="96">
        <v>30.5527858326417</v>
      </c>
      <c r="D3037" s="96">
        <v>50.0574301122515</v>
      </c>
      <c r="E3037" s="96">
        <v>1.6383916801057</v>
      </c>
      <c r="F3037" s="96">
        <v>0.712280294339272</v>
      </c>
      <c r="G3037" s="96">
        <v>0.200916464182382</v>
      </c>
      <c r="H3037" s="96">
        <v>1</v>
      </c>
      <c r="I3037" s="96" t="s">
        <v>14646</v>
      </c>
    </row>
    <row r="3038" spans="1:9">
      <c r="A3038" s="96" t="s">
        <v>17278</v>
      </c>
      <c r="B3038" s="96">
        <v>3667.47818790558</v>
      </c>
      <c r="C3038" s="96">
        <v>3252.92161769894</v>
      </c>
      <c r="D3038" s="96">
        <v>4082.03475811222</v>
      </c>
      <c r="E3038" s="96">
        <v>1.25488260642437</v>
      </c>
      <c r="F3038" s="96">
        <v>0.327552407163249</v>
      </c>
      <c r="G3038" s="96">
        <v>0.20093508922999</v>
      </c>
      <c r="H3038" s="96">
        <v>1</v>
      </c>
      <c r="I3038" s="96" t="s">
        <v>14646</v>
      </c>
    </row>
    <row r="3039" spans="1:9">
      <c r="A3039" s="96" t="s">
        <v>17279</v>
      </c>
      <c r="B3039" s="96">
        <v>82.3346251504338</v>
      </c>
      <c r="C3039" s="96">
        <v>66.1672378434541</v>
      </c>
      <c r="D3039" s="96">
        <v>98.5020124574136</v>
      </c>
      <c r="E3039" s="96">
        <v>1.48868255148357</v>
      </c>
      <c r="F3039" s="96">
        <v>0.574036144633795</v>
      </c>
      <c r="G3039" s="96">
        <v>0.201215269333962</v>
      </c>
      <c r="H3039" s="96">
        <v>1</v>
      </c>
      <c r="I3039" s="96" t="s">
        <v>14646</v>
      </c>
    </row>
    <row r="3040" spans="1:9">
      <c r="A3040" s="96" t="s">
        <v>17280</v>
      </c>
      <c r="B3040" s="96">
        <v>25.1223786363715</v>
      </c>
      <c r="C3040" s="96">
        <v>33.5444881161386</v>
      </c>
      <c r="D3040" s="96">
        <v>16.7002691566044</v>
      </c>
      <c r="E3040" s="96">
        <v>0.497854344916051</v>
      </c>
      <c r="F3040" s="96">
        <v>-1.00620437388631</v>
      </c>
      <c r="G3040" s="96">
        <v>0.201269520146216</v>
      </c>
      <c r="H3040" s="96">
        <v>1</v>
      </c>
      <c r="I3040" s="96" t="s">
        <v>14646</v>
      </c>
    </row>
    <row r="3041" spans="1:9">
      <c r="A3041" s="96" t="s">
        <v>17281</v>
      </c>
      <c r="B3041" s="96">
        <v>219.074591463585</v>
      </c>
      <c r="C3041" s="96">
        <v>187.357278150819</v>
      </c>
      <c r="D3041" s="96">
        <v>250.791904776352</v>
      </c>
      <c r="E3041" s="96">
        <v>1.33857572682321</v>
      </c>
      <c r="F3041" s="96">
        <v>0.420698758419821</v>
      </c>
      <c r="G3041" s="96">
        <v>0.201288890871455</v>
      </c>
      <c r="H3041" s="96">
        <v>1</v>
      </c>
      <c r="I3041" s="96" t="s">
        <v>14646</v>
      </c>
    </row>
    <row r="3042" spans="1:9">
      <c r="A3042" s="96" t="s">
        <v>17282</v>
      </c>
      <c r="B3042" s="96">
        <v>100.707987662178</v>
      </c>
      <c r="C3042" s="96">
        <v>117.697743053629</v>
      </c>
      <c r="D3042" s="96">
        <v>83.718232270727</v>
      </c>
      <c r="E3042" s="96">
        <v>0.7112985355427</v>
      </c>
      <c r="F3042" s="96">
        <v>-0.491472901636541</v>
      </c>
      <c r="G3042" s="96">
        <v>0.201357501553484</v>
      </c>
      <c r="H3042" s="96">
        <v>1</v>
      </c>
      <c r="I3042" s="96" t="s">
        <v>14646</v>
      </c>
    </row>
    <row r="3043" spans="1:9">
      <c r="A3043" s="96" t="s">
        <v>17283</v>
      </c>
      <c r="B3043" s="96">
        <v>1289.70732621197</v>
      </c>
      <c r="C3043" s="96">
        <v>1135.93960700803</v>
      </c>
      <c r="D3043" s="96">
        <v>1443.47504541592</v>
      </c>
      <c r="E3043" s="96">
        <v>1.27073220839434</v>
      </c>
      <c r="F3043" s="96">
        <v>0.345660031659116</v>
      </c>
      <c r="G3043" s="96">
        <v>0.20137975509877</v>
      </c>
      <c r="H3043" s="96">
        <v>1</v>
      </c>
      <c r="I3043" s="96" t="s">
        <v>14646</v>
      </c>
    </row>
    <row r="3044" spans="1:9">
      <c r="A3044" s="96" t="s">
        <v>17284</v>
      </c>
      <c r="B3044" s="96">
        <v>10.817059450874</v>
      </c>
      <c r="C3044" s="96">
        <v>15.9359160872759</v>
      </c>
      <c r="D3044" s="96">
        <v>5.69820281447207</v>
      </c>
      <c r="E3044" s="96">
        <v>0.357569830517733</v>
      </c>
      <c r="F3044" s="96">
        <v>-1.48370307872015</v>
      </c>
      <c r="G3044" s="96">
        <v>0.201468725478632</v>
      </c>
      <c r="H3044" s="96">
        <v>1</v>
      </c>
      <c r="I3044" s="96" t="s">
        <v>14646</v>
      </c>
    </row>
    <row r="3045" spans="1:9">
      <c r="A3045" s="96" t="s">
        <v>17285</v>
      </c>
      <c r="B3045" s="96">
        <v>2529.09822948822</v>
      </c>
      <c r="C3045" s="96">
        <v>2253.70271397729</v>
      </c>
      <c r="D3045" s="96">
        <v>2804.49374499915</v>
      </c>
      <c r="E3045" s="96">
        <v>1.24439382692575</v>
      </c>
      <c r="F3045" s="96">
        <v>0.315443143214042</v>
      </c>
      <c r="G3045" s="96">
        <v>0.201522381456377</v>
      </c>
      <c r="H3045" s="96">
        <v>1</v>
      </c>
      <c r="I3045" s="96" t="s">
        <v>14646</v>
      </c>
    </row>
    <row r="3046" spans="1:9">
      <c r="A3046" s="96" t="s">
        <v>17286</v>
      </c>
      <c r="B3046" s="96">
        <v>1482.32931890021</v>
      </c>
      <c r="C3046" s="96">
        <v>1301.54843553545</v>
      </c>
      <c r="D3046" s="96">
        <v>1663.11020226496</v>
      </c>
      <c r="E3046" s="96">
        <v>1.27779355485973</v>
      </c>
      <c r="F3046" s="96">
        <v>0.353654767866558</v>
      </c>
      <c r="G3046" s="96">
        <v>0.201612636556994</v>
      </c>
      <c r="H3046" s="96">
        <v>1</v>
      </c>
      <c r="I3046" s="96" t="s">
        <v>14646</v>
      </c>
    </row>
    <row r="3047" spans="1:9">
      <c r="A3047" s="96" t="s">
        <v>17287</v>
      </c>
      <c r="B3047" s="96">
        <v>1358.16342718845</v>
      </c>
      <c r="C3047" s="96">
        <v>1196.35787255669</v>
      </c>
      <c r="D3047" s="96">
        <v>1519.96898182021</v>
      </c>
      <c r="E3047" s="96">
        <v>1.2704969112394</v>
      </c>
      <c r="F3047" s="96">
        <v>0.345392867996525</v>
      </c>
      <c r="G3047" s="96">
        <v>0.201764812047198</v>
      </c>
      <c r="H3047" s="96">
        <v>1</v>
      </c>
      <c r="I3047" s="96" t="s">
        <v>14646</v>
      </c>
    </row>
    <row r="3048" spans="1:9">
      <c r="A3048" s="96" t="s">
        <v>17288</v>
      </c>
      <c r="B3048" s="96">
        <v>439.865885998722</v>
      </c>
      <c r="C3048" s="96">
        <v>526.660084287984</v>
      </c>
      <c r="D3048" s="96">
        <v>353.07168770946</v>
      </c>
      <c r="E3048" s="96">
        <v>0.670397659216557</v>
      </c>
      <c r="F3048" s="96">
        <v>-0.576910983204752</v>
      </c>
      <c r="G3048" s="96">
        <v>0.202037814378822</v>
      </c>
      <c r="H3048" s="96">
        <v>1</v>
      </c>
      <c r="I3048" s="96" t="s">
        <v>14646</v>
      </c>
    </row>
    <row r="3049" spans="1:9">
      <c r="A3049" s="96" t="s">
        <v>8374</v>
      </c>
      <c r="B3049" s="96">
        <v>128.749676181084</v>
      </c>
      <c r="C3049" s="96">
        <v>156.848190671588</v>
      </c>
      <c r="D3049" s="96">
        <v>100.65116169058</v>
      </c>
      <c r="E3049" s="96">
        <v>0.641710696563438</v>
      </c>
      <c r="F3049" s="96">
        <v>-0.640005063431349</v>
      </c>
      <c r="G3049" s="96">
        <v>0.202088331803319</v>
      </c>
      <c r="H3049" s="96">
        <v>1</v>
      </c>
      <c r="I3049" s="96" t="s">
        <v>14646</v>
      </c>
    </row>
    <row r="3050" spans="1:9">
      <c r="A3050" s="96" t="s">
        <v>17289</v>
      </c>
      <c r="B3050" s="96">
        <v>659.84202483855</v>
      </c>
      <c r="C3050" s="96">
        <v>576.819799258054</v>
      </c>
      <c r="D3050" s="96">
        <v>742.864250419046</v>
      </c>
      <c r="E3050" s="96">
        <v>1.28786191350326</v>
      </c>
      <c r="F3050" s="96">
        <v>0.364977913806698</v>
      </c>
      <c r="G3050" s="96">
        <v>0.202141310033273</v>
      </c>
      <c r="H3050" s="96">
        <v>1</v>
      </c>
      <c r="I3050" s="96" t="s">
        <v>14646</v>
      </c>
    </row>
    <row r="3051" spans="1:9">
      <c r="A3051" s="96" t="s">
        <v>17290</v>
      </c>
      <c r="B3051" s="96">
        <v>213.103879395164</v>
      </c>
      <c r="C3051" s="96">
        <v>242.709854748909</v>
      </c>
      <c r="D3051" s="96">
        <v>183.497904041419</v>
      </c>
      <c r="E3051" s="96">
        <v>0.756038127216767</v>
      </c>
      <c r="F3051" s="96">
        <v>-0.403469103087117</v>
      </c>
      <c r="G3051" s="96">
        <v>0.202152778734593</v>
      </c>
      <c r="H3051" s="96">
        <v>1</v>
      </c>
      <c r="I3051" s="96" t="s">
        <v>14646</v>
      </c>
    </row>
    <row r="3052" spans="1:9">
      <c r="A3052" s="96" t="s">
        <v>17291</v>
      </c>
      <c r="B3052" s="96">
        <v>2290.79123796715</v>
      </c>
      <c r="C3052" s="96">
        <v>2023.98062080114</v>
      </c>
      <c r="D3052" s="96">
        <v>2557.60185513315</v>
      </c>
      <c r="E3052" s="96">
        <v>1.26364937927162</v>
      </c>
      <c r="F3052" s="96">
        <v>0.337596219087555</v>
      </c>
      <c r="G3052" s="96">
        <v>0.202260722297746</v>
      </c>
      <c r="H3052" s="96">
        <v>1</v>
      </c>
      <c r="I3052" s="96" t="s">
        <v>14646</v>
      </c>
    </row>
    <row r="3053" spans="1:9">
      <c r="A3053" s="96" t="s">
        <v>17292</v>
      </c>
      <c r="B3053" s="96">
        <v>1680.98190863203</v>
      </c>
      <c r="C3053" s="96">
        <v>1480.14909860283</v>
      </c>
      <c r="D3053" s="96">
        <v>1881.81471866123</v>
      </c>
      <c r="E3053" s="96">
        <v>1.27136835095704</v>
      </c>
      <c r="F3053" s="96">
        <v>0.34638207999531</v>
      </c>
      <c r="G3053" s="96">
        <v>0.202330968452983</v>
      </c>
      <c r="H3053" s="96">
        <v>1</v>
      </c>
      <c r="I3053" s="96" t="s">
        <v>14646</v>
      </c>
    </row>
    <row r="3054" spans="1:9">
      <c r="A3054" s="96" t="s">
        <v>17293</v>
      </c>
      <c r="B3054" s="96">
        <v>44414.5423133552</v>
      </c>
      <c r="C3054" s="96">
        <v>36029.2298112571</v>
      </c>
      <c r="D3054" s="96">
        <v>52799.8548154533</v>
      </c>
      <c r="E3054" s="96">
        <v>1.46547275898072</v>
      </c>
      <c r="F3054" s="96">
        <v>0.551366150662257</v>
      </c>
      <c r="G3054" s="96">
        <v>0.202342166821218</v>
      </c>
      <c r="H3054" s="96">
        <v>1</v>
      </c>
      <c r="I3054" s="96" t="s">
        <v>14646</v>
      </c>
    </row>
    <row r="3055" spans="1:9">
      <c r="A3055" s="96" t="s">
        <v>17294</v>
      </c>
      <c r="B3055" s="96">
        <v>37.9148222412235</v>
      </c>
      <c r="C3055" s="96">
        <v>47.8276111497417</v>
      </c>
      <c r="D3055" s="96">
        <v>28.0020333327054</v>
      </c>
      <c r="E3055" s="96">
        <v>0.585478401692171</v>
      </c>
      <c r="F3055" s="96">
        <v>-0.772312144222925</v>
      </c>
      <c r="G3055" s="96">
        <v>0.202517353249972</v>
      </c>
      <c r="H3055" s="96">
        <v>1</v>
      </c>
      <c r="I3055" s="96" t="s">
        <v>14646</v>
      </c>
    </row>
    <row r="3056" spans="1:9">
      <c r="A3056" s="96" t="s">
        <v>17295</v>
      </c>
      <c r="B3056" s="96">
        <v>1648.57845785637</v>
      </c>
      <c r="C3056" s="96">
        <v>1379.62294404396</v>
      </c>
      <c r="D3056" s="96">
        <v>1917.53397166878</v>
      </c>
      <c r="E3056" s="96">
        <v>1.38989713091324</v>
      </c>
      <c r="F3056" s="96">
        <v>0.474978110133529</v>
      </c>
      <c r="G3056" s="96">
        <v>0.202523608071444</v>
      </c>
      <c r="H3056" s="96">
        <v>1</v>
      </c>
      <c r="I3056" s="96" t="s">
        <v>14646</v>
      </c>
    </row>
    <row r="3057" spans="1:9">
      <c r="A3057" s="96" t="s">
        <v>17296</v>
      </c>
      <c r="B3057" s="96">
        <v>1418.02237738122</v>
      </c>
      <c r="C3057" s="96">
        <v>1707.74933340168</v>
      </c>
      <c r="D3057" s="96">
        <v>1128.29542136075</v>
      </c>
      <c r="E3057" s="96">
        <v>0.660691472274382</v>
      </c>
      <c r="F3057" s="96">
        <v>-0.597951371311659</v>
      </c>
      <c r="G3057" s="96">
        <v>0.202563633419553</v>
      </c>
      <c r="H3057" s="96">
        <v>1</v>
      </c>
      <c r="I3057" s="96" t="s">
        <v>14646</v>
      </c>
    </row>
    <row r="3058" spans="1:9">
      <c r="A3058" s="96" t="s">
        <v>17297</v>
      </c>
      <c r="B3058" s="96">
        <v>162.106633695848</v>
      </c>
      <c r="C3058" s="96">
        <v>186.90038153399</v>
      </c>
      <c r="D3058" s="96">
        <v>137.312885857705</v>
      </c>
      <c r="E3058" s="96">
        <v>0.734684887910372</v>
      </c>
      <c r="F3058" s="96">
        <v>-0.444802495452816</v>
      </c>
      <c r="G3058" s="96">
        <v>0.202568841067213</v>
      </c>
      <c r="H3058" s="96">
        <v>1</v>
      </c>
      <c r="I3058" s="96" t="s">
        <v>14646</v>
      </c>
    </row>
    <row r="3059" spans="1:9">
      <c r="A3059" s="96" t="s">
        <v>17298</v>
      </c>
      <c r="B3059" s="96">
        <v>220.988556050873</v>
      </c>
      <c r="C3059" s="96">
        <v>189.319982450758</v>
      </c>
      <c r="D3059" s="96">
        <v>252.657129650988</v>
      </c>
      <c r="E3059" s="96">
        <v>1.33455077683997</v>
      </c>
      <c r="F3059" s="96">
        <v>0.416354198025094</v>
      </c>
      <c r="G3059" s="96">
        <v>0.202606705683564</v>
      </c>
      <c r="H3059" s="96">
        <v>1</v>
      </c>
      <c r="I3059" s="96" t="s">
        <v>14646</v>
      </c>
    </row>
    <row r="3060" spans="1:9">
      <c r="A3060" s="96" t="s">
        <v>17299</v>
      </c>
      <c r="B3060" s="96">
        <v>981.523303281159</v>
      </c>
      <c r="C3060" s="96">
        <v>861.791031430712</v>
      </c>
      <c r="D3060" s="96">
        <v>1101.2555751316</v>
      </c>
      <c r="E3060" s="96">
        <v>1.27786845646716</v>
      </c>
      <c r="F3060" s="96">
        <v>0.353739333178514</v>
      </c>
      <c r="G3060" s="96">
        <v>0.202665240170092</v>
      </c>
      <c r="H3060" s="96">
        <v>1</v>
      </c>
      <c r="I3060" s="96" t="s">
        <v>14646</v>
      </c>
    </row>
    <row r="3061" spans="1:9">
      <c r="A3061" s="96" t="s">
        <v>17300</v>
      </c>
      <c r="B3061" s="96">
        <v>10.7737259063967</v>
      </c>
      <c r="C3061" s="96">
        <v>15.9478338200243</v>
      </c>
      <c r="D3061" s="96">
        <v>5.59961799276913</v>
      </c>
      <c r="E3061" s="96">
        <v>0.351120914348768</v>
      </c>
      <c r="F3061" s="96">
        <v>-1.50996016267151</v>
      </c>
      <c r="G3061" s="96">
        <v>0.202678303815049</v>
      </c>
      <c r="H3061" s="96">
        <v>1</v>
      </c>
      <c r="I3061" s="96" t="s">
        <v>14646</v>
      </c>
    </row>
    <row r="3062" spans="1:9">
      <c r="A3062" s="96" t="s">
        <v>4466</v>
      </c>
      <c r="B3062" s="96">
        <v>1218.73134337569</v>
      </c>
      <c r="C3062" s="96">
        <v>1073.37997155783</v>
      </c>
      <c r="D3062" s="96">
        <v>1364.08271519354</v>
      </c>
      <c r="E3062" s="96">
        <v>1.27082929748894</v>
      </c>
      <c r="F3062" s="96">
        <v>0.345770255200861</v>
      </c>
      <c r="G3062" s="96">
        <v>0.202691266600374</v>
      </c>
      <c r="H3062" s="96">
        <v>1</v>
      </c>
      <c r="I3062" s="96" t="s">
        <v>14646</v>
      </c>
    </row>
    <row r="3063" spans="1:9">
      <c r="A3063" s="96" t="s">
        <v>17301</v>
      </c>
      <c r="B3063" s="96">
        <v>161.147459733391</v>
      </c>
      <c r="C3063" s="96">
        <v>196.689967178569</v>
      </c>
      <c r="D3063" s="96">
        <v>125.604952288213</v>
      </c>
      <c r="E3063" s="96">
        <v>0.638593590155923</v>
      </c>
      <c r="F3063" s="96">
        <v>-0.647030022869854</v>
      </c>
      <c r="G3063" s="96">
        <v>0.202816616384112</v>
      </c>
      <c r="H3063" s="96">
        <v>1</v>
      </c>
      <c r="I3063" s="96" t="s">
        <v>14646</v>
      </c>
    </row>
    <row r="3064" spans="1:9">
      <c r="A3064" s="96" t="s">
        <v>17302</v>
      </c>
      <c r="B3064" s="96">
        <v>55.8807022192233</v>
      </c>
      <c r="C3064" s="96">
        <v>67.8398937850408</v>
      </c>
      <c r="D3064" s="96">
        <v>43.9215106534058</v>
      </c>
      <c r="E3064" s="96">
        <v>0.647428941922825</v>
      </c>
      <c r="F3064" s="96">
        <v>-0.627206235309923</v>
      </c>
      <c r="G3064" s="96">
        <v>0.202850717739395</v>
      </c>
      <c r="H3064" s="96">
        <v>1</v>
      </c>
      <c r="I3064" s="96" t="s">
        <v>14646</v>
      </c>
    </row>
    <row r="3065" spans="1:9">
      <c r="A3065" s="96" t="s">
        <v>17303</v>
      </c>
      <c r="B3065" s="96">
        <v>58.1118590081636</v>
      </c>
      <c r="C3065" s="96">
        <v>71.3242458836115</v>
      </c>
      <c r="D3065" s="96">
        <v>44.8994721327157</v>
      </c>
      <c r="E3065" s="96">
        <v>0.629512048483256</v>
      </c>
      <c r="F3065" s="96">
        <v>-0.667694104360546</v>
      </c>
      <c r="G3065" s="96">
        <v>0.20285937261693</v>
      </c>
      <c r="H3065" s="96">
        <v>1</v>
      </c>
      <c r="I3065" s="96" t="s">
        <v>14646</v>
      </c>
    </row>
    <row r="3066" spans="1:9">
      <c r="A3066" s="96" t="s">
        <v>12181</v>
      </c>
      <c r="B3066" s="96">
        <v>26.9331536514613</v>
      </c>
      <c r="C3066" s="96">
        <v>34.8039457943071</v>
      </c>
      <c r="D3066" s="96">
        <v>19.0623615086154</v>
      </c>
      <c r="E3066" s="96">
        <v>0.547706907178709</v>
      </c>
      <c r="F3066" s="96">
        <v>-0.868524020455482</v>
      </c>
      <c r="G3066" s="96">
        <v>0.202864568220797</v>
      </c>
      <c r="H3066" s="96">
        <v>1</v>
      </c>
      <c r="I3066" s="96" t="s">
        <v>14646</v>
      </c>
    </row>
    <row r="3067" spans="1:9">
      <c r="A3067" s="96" t="s">
        <v>17304</v>
      </c>
      <c r="B3067" s="96">
        <v>1838.04381887292</v>
      </c>
      <c r="C3067" s="96">
        <v>2422.68018790529</v>
      </c>
      <c r="D3067" s="96">
        <v>1253.40744984055</v>
      </c>
      <c r="E3067" s="96">
        <v>0.517363974039133</v>
      </c>
      <c r="F3067" s="96">
        <v>-0.950748497541613</v>
      </c>
      <c r="G3067" s="96">
        <v>0.2028728113708</v>
      </c>
      <c r="H3067" s="96">
        <v>1</v>
      </c>
      <c r="I3067" s="96" t="s">
        <v>14646</v>
      </c>
    </row>
    <row r="3068" spans="1:9">
      <c r="A3068" s="96" t="s">
        <v>17305</v>
      </c>
      <c r="B3068" s="96">
        <v>98.06998731123</v>
      </c>
      <c r="C3068" s="96">
        <v>115.619834003789</v>
      </c>
      <c r="D3068" s="96">
        <v>80.5201406186708</v>
      </c>
      <c r="E3068" s="96">
        <v>0.6964215206885</v>
      </c>
      <c r="F3068" s="96">
        <v>-0.521967309315271</v>
      </c>
      <c r="G3068" s="96">
        <v>0.20295496429398</v>
      </c>
      <c r="H3068" s="96">
        <v>1</v>
      </c>
      <c r="I3068" s="96" t="s">
        <v>14646</v>
      </c>
    </row>
    <row r="3069" spans="1:9">
      <c r="A3069" s="96" t="s">
        <v>17306</v>
      </c>
      <c r="B3069" s="96">
        <v>849.659677491089</v>
      </c>
      <c r="C3069" s="96">
        <v>972.583581333715</v>
      </c>
      <c r="D3069" s="96">
        <v>726.735773648464</v>
      </c>
      <c r="E3069" s="96">
        <v>0.747221922718337</v>
      </c>
      <c r="F3069" s="96">
        <v>-0.420391312038583</v>
      </c>
      <c r="G3069" s="96">
        <v>0.203066233905245</v>
      </c>
      <c r="H3069" s="96">
        <v>1</v>
      </c>
      <c r="I3069" s="96" t="s">
        <v>14646</v>
      </c>
    </row>
    <row r="3070" spans="1:9">
      <c r="A3070" s="96" t="s">
        <v>17307</v>
      </c>
      <c r="B3070" s="96">
        <v>4875.57002693408</v>
      </c>
      <c r="C3070" s="96">
        <v>4310.91006688276</v>
      </c>
      <c r="D3070" s="96">
        <v>5440.22998698539</v>
      </c>
      <c r="E3070" s="96">
        <v>1.26196786817203</v>
      </c>
      <c r="F3070" s="96">
        <v>0.335675177341844</v>
      </c>
      <c r="G3070" s="96">
        <v>0.203139047015975</v>
      </c>
      <c r="H3070" s="96">
        <v>1</v>
      </c>
      <c r="I3070" s="96" t="s">
        <v>14646</v>
      </c>
    </row>
    <row r="3071" spans="1:9">
      <c r="A3071" s="96" t="s">
        <v>17308</v>
      </c>
      <c r="B3071" s="96">
        <v>182.54656304402</v>
      </c>
      <c r="C3071" s="96">
        <v>221.064641947851</v>
      </c>
      <c r="D3071" s="96">
        <v>144.028484140189</v>
      </c>
      <c r="E3071" s="96">
        <v>0.651522029353591</v>
      </c>
      <c r="F3071" s="96">
        <v>-0.618114134663604</v>
      </c>
      <c r="G3071" s="96">
        <v>0.203167169917962</v>
      </c>
      <c r="H3071" s="96">
        <v>1</v>
      </c>
      <c r="I3071" s="96" t="s">
        <v>14646</v>
      </c>
    </row>
    <row r="3072" spans="1:9">
      <c r="A3072" s="96" t="s">
        <v>17309</v>
      </c>
      <c r="B3072" s="96">
        <v>967.045208130862</v>
      </c>
      <c r="C3072" s="96">
        <v>1083.66617959507</v>
      </c>
      <c r="D3072" s="96">
        <v>850.424236666656</v>
      </c>
      <c r="E3072" s="96">
        <v>0.784765874103805</v>
      </c>
      <c r="F3072" s="96">
        <v>-0.349665788207448</v>
      </c>
      <c r="G3072" s="96">
        <v>0.203241225468004</v>
      </c>
      <c r="H3072" s="96">
        <v>1</v>
      </c>
      <c r="I3072" s="96" t="s">
        <v>14646</v>
      </c>
    </row>
    <row r="3073" spans="1:9">
      <c r="A3073" s="96" t="s">
        <v>17310</v>
      </c>
      <c r="B3073" s="96">
        <v>812.409622188957</v>
      </c>
      <c r="C3073" s="96">
        <v>908.986952549983</v>
      </c>
      <c r="D3073" s="96">
        <v>715.832291827931</v>
      </c>
      <c r="E3073" s="96">
        <v>0.787505574001701</v>
      </c>
      <c r="F3073" s="96">
        <v>-0.344637959887571</v>
      </c>
      <c r="G3073" s="96">
        <v>0.203340145620027</v>
      </c>
      <c r="H3073" s="96">
        <v>1</v>
      </c>
      <c r="I3073" s="96" t="s">
        <v>14646</v>
      </c>
    </row>
    <row r="3074" spans="1:9">
      <c r="A3074" s="96" t="s">
        <v>17311</v>
      </c>
      <c r="B3074" s="96">
        <v>7778.56365625428</v>
      </c>
      <c r="C3074" s="96">
        <v>6866.94608447221</v>
      </c>
      <c r="D3074" s="96">
        <v>8690.18122803635</v>
      </c>
      <c r="E3074" s="96">
        <v>1.26550887703734</v>
      </c>
      <c r="F3074" s="96">
        <v>0.339717627411318</v>
      </c>
      <c r="G3074" s="96">
        <v>0.203375034161506</v>
      </c>
      <c r="H3074" s="96">
        <v>1</v>
      </c>
      <c r="I3074" s="96" t="s">
        <v>14646</v>
      </c>
    </row>
    <row r="3075" spans="1:9">
      <c r="A3075" s="96" t="s">
        <v>17312</v>
      </c>
      <c r="B3075" s="96">
        <v>206.830060183564</v>
      </c>
      <c r="C3075" s="96">
        <v>237.985907860084</v>
      </c>
      <c r="D3075" s="96">
        <v>175.674212507044</v>
      </c>
      <c r="E3075" s="96">
        <v>0.738170650887135</v>
      </c>
      <c r="F3075" s="96">
        <v>-0.437973716639134</v>
      </c>
      <c r="G3075" s="96">
        <v>0.203453452518118</v>
      </c>
      <c r="H3075" s="96">
        <v>1</v>
      </c>
      <c r="I3075" s="96" t="s">
        <v>14646</v>
      </c>
    </row>
    <row r="3076" spans="1:9">
      <c r="A3076" s="96" t="s">
        <v>17313</v>
      </c>
      <c r="B3076" s="96">
        <v>89.3160213102208</v>
      </c>
      <c r="C3076" s="96">
        <v>107.796875041923</v>
      </c>
      <c r="D3076" s="96">
        <v>70.835167578519</v>
      </c>
      <c r="E3076" s="96">
        <v>0.65711707831021</v>
      </c>
      <c r="F3076" s="96">
        <v>-0.605777656988954</v>
      </c>
      <c r="G3076" s="96">
        <v>0.2034839760859</v>
      </c>
      <c r="H3076" s="96">
        <v>1</v>
      </c>
      <c r="I3076" s="96" t="s">
        <v>14646</v>
      </c>
    </row>
    <row r="3077" spans="1:9">
      <c r="A3077" s="96" t="s">
        <v>6101</v>
      </c>
      <c r="B3077" s="96">
        <v>388.332089118948</v>
      </c>
      <c r="C3077" s="96">
        <v>490.874660856685</v>
      </c>
      <c r="D3077" s="96">
        <v>285.789517381211</v>
      </c>
      <c r="E3077" s="96">
        <v>0.582204664796599</v>
      </c>
      <c r="F3077" s="96">
        <v>-0.780401696079449</v>
      </c>
      <c r="G3077" s="96">
        <v>0.203534657501674</v>
      </c>
      <c r="H3077" s="96">
        <v>1</v>
      </c>
      <c r="I3077" s="96" t="s">
        <v>14646</v>
      </c>
    </row>
    <row r="3078" spans="1:9">
      <c r="A3078" s="96" t="s">
        <v>17314</v>
      </c>
      <c r="B3078" s="96">
        <v>146.711146567377</v>
      </c>
      <c r="C3078" s="96">
        <v>182.549856937946</v>
      </c>
      <c r="D3078" s="96">
        <v>110.872436196808</v>
      </c>
      <c r="E3078" s="96">
        <v>0.607354276012918</v>
      </c>
      <c r="F3078" s="96">
        <v>-0.719389793975718</v>
      </c>
      <c r="G3078" s="96">
        <v>0.203782671361346</v>
      </c>
      <c r="H3078" s="96">
        <v>1</v>
      </c>
      <c r="I3078" s="96" t="s">
        <v>14646</v>
      </c>
    </row>
    <row r="3079" spans="1:9">
      <c r="A3079" s="96" t="s">
        <v>17315</v>
      </c>
      <c r="B3079" s="96">
        <v>3129.59565114662</v>
      </c>
      <c r="C3079" s="96">
        <v>2766.47296041237</v>
      </c>
      <c r="D3079" s="96">
        <v>3492.71834188088</v>
      </c>
      <c r="E3079" s="96">
        <v>1.2625167105773</v>
      </c>
      <c r="F3079" s="96">
        <v>0.336302483395092</v>
      </c>
      <c r="G3079" s="96">
        <v>0.203824701007624</v>
      </c>
      <c r="H3079" s="96">
        <v>1</v>
      </c>
      <c r="I3079" s="96" t="s">
        <v>14646</v>
      </c>
    </row>
    <row r="3080" spans="1:9">
      <c r="A3080" s="96" t="s">
        <v>17316</v>
      </c>
      <c r="B3080" s="96">
        <v>261.750892945657</v>
      </c>
      <c r="C3080" s="96">
        <v>226.686541954812</v>
      </c>
      <c r="D3080" s="96">
        <v>296.815243936502</v>
      </c>
      <c r="E3080" s="96">
        <v>1.30936420564247</v>
      </c>
      <c r="F3080" s="96">
        <v>0.388866445328253</v>
      </c>
      <c r="G3080" s="96">
        <v>0.203919185325462</v>
      </c>
      <c r="H3080" s="96">
        <v>1</v>
      </c>
      <c r="I3080" s="96" t="s">
        <v>14646</v>
      </c>
    </row>
    <row r="3081" spans="1:9">
      <c r="A3081" s="96" t="s">
        <v>17317</v>
      </c>
      <c r="B3081" s="96">
        <v>1221.18374482057</v>
      </c>
      <c r="C3081" s="96">
        <v>1360.08752130302</v>
      </c>
      <c r="D3081" s="96">
        <v>1082.27996833811</v>
      </c>
      <c r="E3081" s="96">
        <v>0.795742885208772</v>
      </c>
      <c r="F3081" s="96">
        <v>-0.32962574220293</v>
      </c>
      <c r="G3081" s="96">
        <v>0.203928821025086</v>
      </c>
      <c r="H3081" s="96">
        <v>1</v>
      </c>
      <c r="I3081" s="96" t="s">
        <v>14646</v>
      </c>
    </row>
    <row r="3082" spans="1:9">
      <c r="A3082" s="96" t="s">
        <v>7075</v>
      </c>
      <c r="B3082" s="96">
        <v>118.163621448121</v>
      </c>
      <c r="C3082" s="96">
        <v>137.825230438828</v>
      </c>
      <c r="D3082" s="96">
        <v>98.5020124574136</v>
      </c>
      <c r="E3082" s="96">
        <v>0.714687812556441</v>
      </c>
      <c r="F3082" s="96">
        <v>-0.484614908425014</v>
      </c>
      <c r="G3082" s="96">
        <v>0.20399350227376</v>
      </c>
      <c r="H3082" s="96">
        <v>1</v>
      </c>
      <c r="I3082" s="96" t="s">
        <v>14646</v>
      </c>
    </row>
    <row r="3083" spans="1:9">
      <c r="A3083" s="96" t="s">
        <v>10551</v>
      </c>
      <c r="B3083" s="96">
        <v>199.992281467689</v>
      </c>
      <c r="C3083" s="96">
        <v>233.253965621284</v>
      </c>
      <c r="D3083" s="96">
        <v>166.730597314094</v>
      </c>
      <c r="E3083" s="96">
        <v>0.714802841057808</v>
      </c>
      <c r="F3083" s="96">
        <v>-0.484382726355937</v>
      </c>
      <c r="G3083" s="96">
        <v>0.204016627978549</v>
      </c>
      <c r="H3083" s="96">
        <v>1</v>
      </c>
      <c r="I3083" s="96" t="s">
        <v>14646</v>
      </c>
    </row>
    <row r="3084" spans="1:9">
      <c r="A3084" s="96" t="s">
        <v>17318</v>
      </c>
      <c r="B3084" s="96">
        <v>9.32651346876399</v>
      </c>
      <c r="C3084" s="96">
        <v>13.8381441495226</v>
      </c>
      <c r="D3084" s="96">
        <v>4.81488278800533</v>
      </c>
      <c r="E3084" s="96">
        <v>0.347942811982589</v>
      </c>
      <c r="F3084" s="96">
        <v>-1.52307789125305</v>
      </c>
      <c r="G3084" s="96">
        <v>0.204116891548782</v>
      </c>
      <c r="H3084" s="96">
        <v>1</v>
      </c>
      <c r="I3084" s="96" t="s">
        <v>14646</v>
      </c>
    </row>
    <row r="3085" spans="1:9">
      <c r="A3085" s="96" t="s">
        <v>17319</v>
      </c>
      <c r="B3085" s="96">
        <v>52.74499790698</v>
      </c>
      <c r="C3085" s="96">
        <v>65.0110671824378</v>
      </c>
      <c r="D3085" s="96">
        <v>40.4789286315222</v>
      </c>
      <c r="E3085" s="96">
        <v>0.622646733638873</v>
      </c>
      <c r="F3085" s="96">
        <v>-0.683514230481909</v>
      </c>
      <c r="G3085" s="96">
        <v>0.204149441388711</v>
      </c>
      <c r="H3085" s="96">
        <v>1</v>
      </c>
      <c r="I3085" s="96" t="s">
        <v>14646</v>
      </c>
    </row>
    <row r="3086" spans="1:9">
      <c r="A3086" s="96" t="s">
        <v>17320</v>
      </c>
      <c r="B3086" s="96">
        <v>427.502962005396</v>
      </c>
      <c r="C3086" s="96">
        <v>500.680237201213</v>
      </c>
      <c r="D3086" s="96">
        <v>354.325686809579</v>
      </c>
      <c r="E3086" s="96">
        <v>0.707688581419248</v>
      </c>
      <c r="F3086" s="96">
        <v>-0.498813453337487</v>
      </c>
      <c r="G3086" s="96">
        <v>0.204181249797859</v>
      </c>
      <c r="H3086" s="96">
        <v>1</v>
      </c>
      <c r="I3086" s="96" t="s">
        <v>14646</v>
      </c>
    </row>
    <row r="3087" spans="1:9">
      <c r="A3087" s="96" t="s">
        <v>17321</v>
      </c>
      <c r="B3087" s="96">
        <v>1017.85970685714</v>
      </c>
      <c r="C3087" s="96">
        <v>896.650643505988</v>
      </c>
      <c r="D3087" s="96">
        <v>1139.06877020829</v>
      </c>
      <c r="E3087" s="96">
        <v>1.27035961938802</v>
      </c>
      <c r="F3087" s="96">
        <v>0.345236959726267</v>
      </c>
      <c r="G3087" s="96">
        <v>0.204226818773252</v>
      </c>
      <c r="H3087" s="96">
        <v>1</v>
      </c>
      <c r="I3087" s="96" t="s">
        <v>14646</v>
      </c>
    </row>
    <row r="3088" spans="1:9">
      <c r="A3088" s="96" t="s">
        <v>17322</v>
      </c>
      <c r="B3088" s="96">
        <v>3101.07525567056</v>
      </c>
      <c r="C3088" s="96">
        <v>2773.40188863887</v>
      </c>
      <c r="D3088" s="96">
        <v>3428.74862270224</v>
      </c>
      <c r="E3088" s="96">
        <v>1.2362970677809</v>
      </c>
      <c r="F3088" s="96">
        <v>0.306025447707506</v>
      </c>
      <c r="G3088" s="96">
        <v>0.204305085243519</v>
      </c>
      <c r="H3088" s="96">
        <v>1</v>
      </c>
      <c r="I3088" s="96" t="s">
        <v>14646</v>
      </c>
    </row>
    <row r="3089" spans="1:9">
      <c r="A3089" s="96" t="s">
        <v>17323</v>
      </c>
      <c r="B3089" s="96">
        <v>6.70771139471235</v>
      </c>
      <c r="C3089" s="96">
        <v>0</v>
      </c>
      <c r="D3089" s="96">
        <v>13.4154227894247</v>
      </c>
      <c r="E3089" s="96" t="s">
        <v>14755</v>
      </c>
      <c r="F3089" s="96" t="s">
        <v>14755</v>
      </c>
      <c r="G3089" s="96">
        <v>0.204312815238196</v>
      </c>
      <c r="H3089" s="96">
        <v>1</v>
      </c>
      <c r="I3089" s="96" t="s">
        <v>14646</v>
      </c>
    </row>
    <row r="3090" spans="1:9">
      <c r="A3090" s="96" t="s">
        <v>17324</v>
      </c>
      <c r="B3090" s="96">
        <v>14.4287090631999</v>
      </c>
      <c r="C3090" s="96">
        <v>20.556575958949</v>
      </c>
      <c r="D3090" s="96">
        <v>8.30084216745074</v>
      </c>
      <c r="E3090" s="96">
        <v>0.403804708723248</v>
      </c>
      <c r="F3090" s="96">
        <v>-1.30827036100829</v>
      </c>
      <c r="G3090" s="96">
        <v>0.204325931823755</v>
      </c>
      <c r="H3090" s="96">
        <v>1</v>
      </c>
      <c r="I3090" s="96" t="s">
        <v>14646</v>
      </c>
    </row>
    <row r="3091" spans="1:9">
      <c r="A3091" s="96" t="s">
        <v>17325</v>
      </c>
      <c r="B3091" s="96">
        <v>998.439727487671</v>
      </c>
      <c r="C3091" s="96">
        <v>1111.44183252849</v>
      </c>
      <c r="D3091" s="96">
        <v>885.43762244685</v>
      </c>
      <c r="E3091" s="96">
        <v>0.796656735901787</v>
      </c>
      <c r="F3091" s="96">
        <v>-0.327969866391126</v>
      </c>
      <c r="G3091" s="96">
        <v>0.204448414789408</v>
      </c>
      <c r="H3091" s="96">
        <v>1</v>
      </c>
      <c r="I3091" s="96" t="s">
        <v>14646</v>
      </c>
    </row>
    <row r="3092" spans="1:9">
      <c r="A3092" s="96" t="s">
        <v>17326</v>
      </c>
      <c r="B3092" s="96">
        <v>33.3323548870744</v>
      </c>
      <c r="C3092" s="96">
        <v>41.9514661774828</v>
      </c>
      <c r="D3092" s="96">
        <v>24.7132435966659</v>
      </c>
      <c r="E3092" s="96">
        <v>0.589091296406955</v>
      </c>
      <c r="F3092" s="96">
        <v>-0.763436856983214</v>
      </c>
      <c r="G3092" s="96">
        <v>0.204471657119391</v>
      </c>
      <c r="H3092" s="96">
        <v>1</v>
      </c>
      <c r="I3092" s="96" t="s">
        <v>14646</v>
      </c>
    </row>
    <row r="3093" spans="1:9">
      <c r="A3093" s="96" t="s">
        <v>17327</v>
      </c>
      <c r="B3093" s="96">
        <v>1005.71851548665</v>
      </c>
      <c r="C3093" s="96">
        <v>883.058799166597</v>
      </c>
      <c r="D3093" s="96">
        <v>1128.3782318067</v>
      </c>
      <c r="E3093" s="96">
        <v>1.27780645283375</v>
      </c>
      <c r="F3093" s="96">
        <v>0.353669330273119</v>
      </c>
      <c r="G3093" s="96">
        <v>0.204514980477535</v>
      </c>
      <c r="H3093" s="96">
        <v>1</v>
      </c>
      <c r="I3093" s="96" t="s">
        <v>14646</v>
      </c>
    </row>
    <row r="3094" spans="1:9">
      <c r="A3094" s="96" t="s">
        <v>17328</v>
      </c>
      <c r="B3094" s="96">
        <v>269.694113229877</v>
      </c>
      <c r="C3094" s="96">
        <v>342.171258125978</v>
      </c>
      <c r="D3094" s="96">
        <v>197.216968333776</v>
      </c>
      <c r="E3094" s="96">
        <v>0.576369182537145</v>
      </c>
      <c r="F3094" s="96">
        <v>-0.794934895719978</v>
      </c>
      <c r="G3094" s="96">
        <v>0.20451740017033</v>
      </c>
      <c r="H3094" s="96">
        <v>1</v>
      </c>
      <c r="I3094" s="96" t="s">
        <v>14646</v>
      </c>
    </row>
    <row r="3095" spans="1:9">
      <c r="A3095" s="96" t="s">
        <v>11358</v>
      </c>
      <c r="B3095" s="96">
        <v>111.08048412051</v>
      </c>
      <c r="C3095" s="96">
        <v>141.309582537399</v>
      </c>
      <c r="D3095" s="96">
        <v>80.8513857036219</v>
      </c>
      <c r="E3095" s="96">
        <v>0.572157841328445</v>
      </c>
      <c r="F3095" s="96">
        <v>-0.805514896329945</v>
      </c>
      <c r="G3095" s="96">
        <v>0.204530368710829</v>
      </c>
      <c r="H3095" s="96">
        <v>1</v>
      </c>
      <c r="I3095" s="96" t="s">
        <v>14646</v>
      </c>
    </row>
    <row r="3096" spans="1:9">
      <c r="A3096" s="96" t="s">
        <v>17329</v>
      </c>
      <c r="B3096" s="96">
        <v>8747.29977457196</v>
      </c>
      <c r="C3096" s="96">
        <v>7704.75587689876</v>
      </c>
      <c r="D3096" s="96">
        <v>9789.84367224516</v>
      </c>
      <c r="E3096" s="96">
        <v>1.2706234731717</v>
      </c>
      <c r="F3096" s="96">
        <v>0.345536576475169</v>
      </c>
      <c r="G3096" s="96">
        <v>0.204535835060642</v>
      </c>
      <c r="H3096" s="96">
        <v>1</v>
      </c>
      <c r="I3096" s="96" t="s">
        <v>14646</v>
      </c>
    </row>
    <row r="3097" spans="1:9">
      <c r="A3097" s="96" t="s">
        <v>17330</v>
      </c>
      <c r="B3097" s="96">
        <v>44.393917494757</v>
      </c>
      <c r="C3097" s="96">
        <v>55.7776925942571</v>
      </c>
      <c r="D3097" s="96">
        <v>33.0101423952568</v>
      </c>
      <c r="E3097" s="96">
        <v>0.591816205725505</v>
      </c>
      <c r="F3097" s="96">
        <v>-0.756778892441858</v>
      </c>
      <c r="G3097" s="96">
        <v>0.204545996910427</v>
      </c>
      <c r="H3097" s="96">
        <v>1</v>
      </c>
      <c r="I3097" s="96" t="s">
        <v>14646</v>
      </c>
    </row>
    <row r="3098" spans="1:9">
      <c r="A3098" s="96" t="s">
        <v>17331</v>
      </c>
      <c r="B3098" s="96">
        <v>32.1820762682032</v>
      </c>
      <c r="C3098" s="96">
        <v>49.1387123364863</v>
      </c>
      <c r="D3098" s="96">
        <v>15.22544019992</v>
      </c>
      <c r="E3098" s="96">
        <v>0.309846137107969</v>
      </c>
      <c r="F3098" s="96">
        <v>-1.69037611273216</v>
      </c>
      <c r="G3098" s="96">
        <v>0.204602896985997</v>
      </c>
      <c r="H3098" s="96">
        <v>1</v>
      </c>
      <c r="I3098" s="96" t="s">
        <v>14646</v>
      </c>
    </row>
    <row r="3099" spans="1:9">
      <c r="A3099" s="96" t="s">
        <v>17332</v>
      </c>
      <c r="B3099" s="96">
        <v>174.04940884553</v>
      </c>
      <c r="C3099" s="96">
        <v>227.107635178587</v>
      </c>
      <c r="D3099" s="96">
        <v>120.991182512473</v>
      </c>
      <c r="E3099" s="96">
        <v>0.532748194120958</v>
      </c>
      <c r="F3099" s="96">
        <v>-0.908474297235375</v>
      </c>
      <c r="G3099" s="96">
        <v>0.204703951703397</v>
      </c>
      <c r="H3099" s="96">
        <v>1</v>
      </c>
      <c r="I3099" s="96" t="s">
        <v>14646</v>
      </c>
    </row>
    <row r="3100" spans="1:9">
      <c r="A3100" s="96" t="s">
        <v>17333</v>
      </c>
      <c r="B3100" s="96">
        <v>157.355859735285</v>
      </c>
      <c r="C3100" s="96">
        <v>188.759748621967</v>
      </c>
      <c r="D3100" s="96">
        <v>125.951970848603</v>
      </c>
      <c r="E3100" s="96">
        <v>0.667260746891805</v>
      </c>
      <c r="F3100" s="96">
        <v>-0.583677458307826</v>
      </c>
      <c r="G3100" s="96">
        <v>0.20498608352114</v>
      </c>
      <c r="H3100" s="96">
        <v>1</v>
      </c>
      <c r="I3100" s="96" t="s">
        <v>14646</v>
      </c>
    </row>
    <row r="3101" spans="1:9">
      <c r="A3101" s="96" t="s">
        <v>17334</v>
      </c>
      <c r="B3101" s="96">
        <v>358.772457805592</v>
      </c>
      <c r="C3101" s="96">
        <v>404.246289305887</v>
      </c>
      <c r="D3101" s="96">
        <v>313.298626305297</v>
      </c>
      <c r="E3101" s="96">
        <v>0.775019176658982</v>
      </c>
      <c r="F3101" s="96">
        <v>-0.367696086786249</v>
      </c>
      <c r="G3101" s="96">
        <v>0.205018851432921</v>
      </c>
      <c r="H3101" s="96">
        <v>1</v>
      </c>
      <c r="I3101" s="96" t="s">
        <v>14646</v>
      </c>
    </row>
    <row r="3102" spans="1:9">
      <c r="A3102" s="96" t="s">
        <v>17335</v>
      </c>
      <c r="B3102" s="96">
        <v>215.902390470357</v>
      </c>
      <c r="C3102" s="96">
        <v>248.17280145775</v>
      </c>
      <c r="D3102" s="96">
        <v>183.631979482964</v>
      </c>
      <c r="E3102" s="96">
        <v>0.739935957543786</v>
      </c>
      <c r="F3102" s="96">
        <v>-0.434527685946142</v>
      </c>
      <c r="G3102" s="96">
        <v>0.205095496707869</v>
      </c>
      <c r="H3102" s="96">
        <v>1</v>
      </c>
      <c r="I3102" s="96" t="s">
        <v>14646</v>
      </c>
    </row>
    <row r="3103" spans="1:9">
      <c r="A3103" s="96" t="s">
        <v>17336</v>
      </c>
      <c r="B3103" s="96">
        <v>86.4602803439103</v>
      </c>
      <c r="C3103" s="96">
        <v>103.903297257516</v>
      </c>
      <c r="D3103" s="96">
        <v>69.0172634303042</v>
      </c>
      <c r="E3103" s="96">
        <v>0.664245170769221</v>
      </c>
      <c r="F3103" s="96">
        <v>-0.590212260892126</v>
      </c>
      <c r="G3103" s="96">
        <v>0.20511855707624</v>
      </c>
      <c r="H3103" s="96">
        <v>1</v>
      </c>
      <c r="I3103" s="96" t="s">
        <v>14646</v>
      </c>
    </row>
    <row r="3104" spans="1:9">
      <c r="A3104" s="96" t="s">
        <v>17337</v>
      </c>
      <c r="B3104" s="96">
        <v>186.254138503912</v>
      </c>
      <c r="C3104" s="96">
        <v>158.41358701844</v>
      </c>
      <c r="D3104" s="96">
        <v>214.094689989384</v>
      </c>
      <c r="E3104" s="96">
        <v>1.35149196491878</v>
      </c>
      <c r="F3104" s="96">
        <v>0.434552934583461</v>
      </c>
      <c r="G3104" s="96">
        <v>0.205123619880504</v>
      </c>
      <c r="H3104" s="96">
        <v>1</v>
      </c>
      <c r="I3104" s="96" t="s">
        <v>14646</v>
      </c>
    </row>
    <row r="3105" spans="1:9">
      <c r="A3105" s="96" t="s">
        <v>17338</v>
      </c>
      <c r="B3105" s="96">
        <v>88.7476397614569</v>
      </c>
      <c r="C3105" s="96">
        <v>106.068603014177</v>
      </c>
      <c r="D3105" s="96">
        <v>71.4266765087367</v>
      </c>
      <c r="E3105" s="96">
        <v>0.673400747054149</v>
      </c>
      <c r="F3105" s="96">
        <v>-0.570462773230687</v>
      </c>
      <c r="G3105" s="96">
        <v>0.205150977075247</v>
      </c>
      <c r="H3105" s="96">
        <v>1</v>
      </c>
      <c r="I3105" s="96" t="s">
        <v>14646</v>
      </c>
    </row>
    <row r="3106" spans="1:9">
      <c r="A3106" s="96" t="s">
        <v>17339</v>
      </c>
      <c r="B3106" s="96">
        <v>43.7555916111518</v>
      </c>
      <c r="C3106" s="96">
        <v>57.4980194668372</v>
      </c>
      <c r="D3106" s="96">
        <v>30.0131637554664</v>
      </c>
      <c r="E3106" s="96">
        <v>0.521986044628492</v>
      </c>
      <c r="F3106" s="96">
        <v>-0.937916858234731</v>
      </c>
      <c r="G3106" s="96">
        <v>0.205233168689995</v>
      </c>
      <c r="H3106" s="96">
        <v>1</v>
      </c>
      <c r="I3106" s="96" t="s">
        <v>14646</v>
      </c>
    </row>
    <row r="3107" spans="1:9">
      <c r="A3107" s="96" t="s">
        <v>17340</v>
      </c>
      <c r="B3107" s="96">
        <v>27.4252635553159</v>
      </c>
      <c r="C3107" s="96">
        <v>35.6422600538919</v>
      </c>
      <c r="D3107" s="96">
        <v>19.2082670567399</v>
      </c>
      <c r="E3107" s="96">
        <v>0.538918324138161</v>
      </c>
      <c r="F3107" s="96">
        <v>-0.891861453244483</v>
      </c>
      <c r="G3107" s="96">
        <v>0.205270636922497</v>
      </c>
      <c r="H3107" s="96">
        <v>1</v>
      </c>
      <c r="I3107" s="96" t="s">
        <v>14646</v>
      </c>
    </row>
    <row r="3108" spans="1:9">
      <c r="A3108" s="96" t="s">
        <v>1776</v>
      </c>
      <c r="B3108" s="96">
        <v>1667.87946808753</v>
      </c>
      <c r="C3108" s="96">
        <v>896.888696992099</v>
      </c>
      <c r="D3108" s="96">
        <v>2438.87023918296</v>
      </c>
      <c r="E3108" s="96">
        <v>2.71925629942959</v>
      </c>
      <c r="F3108" s="96">
        <v>1.44321213683153</v>
      </c>
      <c r="G3108" s="96">
        <v>0.205310187951821</v>
      </c>
      <c r="H3108" s="96">
        <v>1</v>
      </c>
      <c r="I3108" s="96" t="s">
        <v>14646</v>
      </c>
    </row>
    <row r="3109" spans="1:9">
      <c r="A3109" s="96" t="s">
        <v>17341</v>
      </c>
      <c r="B3109" s="96">
        <v>6.79766848585033</v>
      </c>
      <c r="C3109" s="96">
        <v>10.8941127970191</v>
      </c>
      <c r="D3109" s="96">
        <v>2.70122417468161</v>
      </c>
      <c r="E3109" s="96">
        <v>0.247952653420364</v>
      </c>
      <c r="F3109" s="96">
        <v>-2.01186343071397</v>
      </c>
      <c r="G3109" s="96">
        <v>0.205380544881217</v>
      </c>
      <c r="H3109" s="96">
        <v>1</v>
      </c>
      <c r="I3109" s="96" t="s">
        <v>14646</v>
      </c>
    </row>
    <row r="3110" spans="1:9">
      <c r="A3110" s="96" t="s">
        <v>8709</v>
      </c>
      <c r="B3110" s="96">
        <v>94.6521001845899</v>
      </c>
      <c r="C3110" s="96">
        <v>123.824160413602</v>
      </c>
      <c r="D3110" s="96">
        <v>65.4800399555774</v>
      </c>
      <c r="E3110" s="96">
        <v>0.528814729991775</v>
      </c>
      <c r="F3110" s="96">
        <v>-0.919165731600543</v>
      </c>
      <c r="G3110" s="96">
        <v>0.20545655082806</v>
      </c>
      <c r="H3110" s="96">
        <v>1</v>
      </c>
      <c r="I3110" s="96" t="s">
        <v>14646</v>
      </c>
    </row>
    <row r="3111" spans="1:9">
      <c r="A3111" s="96" t="s">
        <v>17342</v>
      </c>
      <c r="B3111" s="96">
        <v>6.79568219705895</v>
      </c>
      <c r="C3111" s="96">
        <v>10.8901402194363</v>
      </c>
      <c r="D3111" s="96">
        <v>2.70122417468161</v>
      </c>
      <c r="E3111" s="96">
        <v>0.248043103233931</v>
      </c>
      <c r="F3111" s="96">
        <v>-2.01133725081352</v>
      </c>
      <c r="G3111" s="96">
        <v>0.205463197305702</v>
      </c>
      <c r="H3111" s="96">
        <v>1</v>
      </c>
      <c r="I3111" s="96" t="s">
        <v>14646</v>
      </c>
    </row>
    <row r="3112" spans="1:9">
      <c r="A3112" s="96" t="s">
        <v>17343</v>
      </c>
      <c r="B3112" s="96">
        <v>300.516830430861</v>
      </c>
      <c r="C3112" s="96">
        <v>261.13290557186</v>
      </c>
      <c r="D3112" s="96">
        <v>339.900755289862</v>
      </c>
      <c r="E3112" s="96">
        <v>1.30163892806043</v>
      </c>
      <c r="F3112" s="96">
        <v>0.380329303387924</v>
      </c>
      <c r="G3112" s="96">
        <v>0.20549041648843</v>
      </c>
      <c r="H3112" s="96">
        <v>1</v>
      </c>
      <c r="I3112" s="96" t="s">
        <v>14646</v>
      </c>
    </row>
    <row r="3113" spans="1:9">
      <c r="A3113" s="96" t="s">
        <v>17344</v>
      </c>
      <c r="B3113" s="96">
        <v>29.396503664186</v>
      </c>
      <c r="C3113" s="96">
        <v>38.1611754102289</v>
      </c>
      <c r="D3113" s="96">
        <v>20.631831918143</v>
      </c>
      <c r="E3113" s="96">
        <v>0.540649801699052</v>
      </c>
      <c r="F3113" s="96">
        <v>-0.887233683726934</v>
      </c>
      <c r="G3113" s="96">
        <v>0.205501046831816</v>
      </c>
      <c r="H3113" s="96">
        <v>1</v>
      </c>
      <c r="I3113" s="96" t="s">
        <v>14646</v>
      </c>
    </row>
    <row r="3114" spans="1:9">
      <c r="A3114" s="96" t="s">
        <v>17345</v>
      </c>
      <c r="B3114" s="96">
        <v>6.75400808800517</v>
      </c>
      <c r="C3114" s="96">
        <v>11.3470368362651</v>
      </c>
      <c r="D3114" s="96">
        <v>2.16097933974529</v>
      </c>
      <c r="E3114" s="96">
        <v>0.190444375119927</v>
      </c>
      <c r="F3114" s="96">
        <v>-2.39255841715374</v>
      </c>
      <c r="G3114" s="96">
        <v>0.205604596152409</v>
      </c>
      <c r="H3114" s="96">
        <v>1</v>
      </c>
      <c r="I3114" s="96" t="s">
        <v>14646</v>
      </c>
    </row>
    <row r="3115" spans="1:9">
      <c r="A3115" s="96" t="s">
        <v>17346</v>
      </c>
      <c r="B3115" s="96">
        <v>538.090415537301</v>
      </c>
      <c r="C3115" s="96">
        <v>600.757490493231</v>
      </c>
      <c r="D3115" s="96">
        <v>475.423340581371</v>
      </c>
      <c r="E3115" s="96">
        <v>0.791373138254243</v>
      </c>
      <c r="F3115" s="96">
        <v>-0.337569998448485</v>
      </c>
      <c r="G3115" s="96">
        <v>0.205608144060546</v>
      </c>
      <c r="H3115" s="96">
        <v>1</v>
      </c>
      <c r="I3115" s="96" t="s">
        <v>14646</v>
      </c>
    </row>
    <row r="3116" spans="1:9">
      <c r="A3116" s="96" t="s">
        <v>17347</v>
      </c>
      <c r="B3116" s="96">
        <v>18.9587256335749</v>
      </c>
      <c r="C3116" s="96">
        <v>25.5864615164576</v>
      </c>
      <c r="D3116" s="96">
        <v>12.3309897506923</v>
      </c>
      <c r="E3116" s="96">
        <v>0.481934156575766</v>
      </c>
      <c r="F3116" s="96">
        <v>-1.05309204069433</v>
      </c>
      <c r="G3116" s="96">
        <v>0.20567721566136</v>
      </c>
      <c r="H3116" s="96">
        <v>1</v>
      </c>
      <c r="I3116" s="96" t="s">
        <v>14646</v>
      </c>
    </row>
    <row r="3117" spans="1:9">
      <c r="A3117" s="96" t="s">
        <v>17348</v>
      </c>
      <c r="B3117" s="96">
        <v>521.731347141089</v>
      </c>
      <c r="C3117" s="96">
        <v>454.465693329317</v>
      </c>
      <c r="D3117" s="96">
        <v>588.997000952861</v>
      </c>
      <c r="E3117" s="96">
        <v>1.29602082092929</v>
      </c>
      <c r="F3117" s="96">
        <v>0.374088895699504</v>
      </c>
      <c r="G3117" s="96">
        <v>0.205705749927983</v>
      </c>
      <c r="H3117" s="96">
        <v>1</v>
      </c>
      <c r="I3117" s="96" t="s">
        <v>14646</v>
      </c>
    </row>
    <row r="3118" spans="1:9">
      <c r="A3118" s="96" t="s">
        <v>17349</v>
      </c>
      <c r="B3118" s="96">
        <v>6182.34779486575</v>
      </c>
      <c r="C3118" s="96">
        <v>5499.52055984127</v>
      </c>
      <c r="D3118" s="96">
        <v>6865.17502989022</v>
      </c>
      <c r="E3118" s="96">
        <v>1.24832245923786</v>
      </c>
      <c r="F3118" s="96">
        <v>0.319990650749029</v>
      </c>
      <c r="G3118" s="96">
        <v>0.205840022726285</v>
      </c>
      <c r="H3118" s="96">
        <v>1</v>
      </c>
      <c r="I3118" s="96" t="s">
        <v>14646</v>
      </c>
    </row>
    <row r="3119" spans="1:9">
      <c r="A3119" s="96" t="s">
        <v>17350</v>
      </c>
      <c r="B3119" s="96">
        <v>115.785186362487</v>
      </c>
      <c r="C3119" s="96">
        <v>96.4736736711542</v>
      </c>
      <c r="D3119" s="96">
        <v>135.096699053819</v>
      </c>
      <c r="E3119" s="96">
        <v>1.40034782457147</v>
      </c>
      <c r="F3119" s="96">
        <v>0.485785214640925</v>
      </c>
      <c r="G3119" s="96">
        <v>0.205857058555985</v>
      </c>
      <c r="H3119" s="96">
        <v>1</v>
      </c>
      <c r="I3119" s="96" t="s">
        <v>14646</v>
      </c>
    </row>
    <row r="3120" spans="1:9">
      <c r="A3120" s="96" t="s">
        <v>17351</v>
      </c>
      <c r="B3120" s="96">
        <v>5478.54240521955</v>
      </c>
      <c r="C3120" s="96">
        <v>3256.08399023407</v>
      </c>
      <c r="D3120" s="96">
        <v>7701.00082020504</v>
      </c>
      <c r="E3120" s="96">
        <v>2.36511123278839</v>
      </c>
      <c r="F3120" s="96">
        <v>1.24190803608835</v>
      </c>
      <c r="G3120" s="96">
        <v>0.205858343333225</v>
      </c>
      <c r="H3120" s="96">
        <v>1</v>
      </c>
      <c r="I3120" s="96" t="s">
        <v>14646</v>
      </c>
    </row>
    <row r="3121" spans="1:9">
      <c r="A3121" s="96" t="s">
        <v>17352</v>
      </c>
      <c r="B3121" s="96">
        <v>772.120760395526</v>
      </c>
      <c r="C3121" s="96">
        <v>676.785770182945</v>
      </c>
      <c r="D3121" s="96">
        <v>867.455750608107</v>
      </c>
      <c r="E3121" s="96">
        <v>1.28172870770262</v>
      </c>
      <c r="F3121" s="96">
        <v>0.358090931636524</v>
      </c>
      <c r="G3121" s="96">
        <v>0.205890651665634</v>
      </c>
      <c r="H3121" s="96">
        <v>1</v>
      </c>
      <c r="I3121" s="96" t="s">
        <v>14646</v>
      </c>
    </row>
    <row r="3122" spans="1:9">
      <c r="A3122" s="96" t="s">
        <v>17353</v>
      </c>
      <c r="B3122" s="96">
        <v>985.295849960487</v>
      </c>
      <c r="C3122" s="96">
        <v>868.318729321356</v>
      </c>
      <c r="D3122" s="96">
        <v>1102.27297059962</v>
      </c>
      <c r="E3122" s="96">
        <v>1.2694336001034</v>
      </c>
      <c r="F3122" s="96">
        <v>0.344184934326218</v>
      </c>
      <c r="G3122" s="96">
        <v>0.20600306217771</v>
      </c>
      <c r="H3122" s="96">
        <v>1</v>
      </c>
      <c r="I3122" s="96" t="s">
        <v>14646</v>
      </c>
    </row>
    <row r="3123" spans="1:9">
      <c r="A3123" s="96" t="s">
        <v>17354</v>
      </c>
      <c r="B3123" s="96">
        <v>18076.2879432937</v>
      </c>
      <c r="C3123" s="96">
        <v>16012.4298747425</v>
      </c>
      <c r="D3123" s="96">
        <v>20140.1460118448</v>
      </c>
      <c r="E3123" s="96">
        <v>1.25778199619867</v>
      </c>
      <c r="F3123" s="96">
        <v>0.330881890215751</v>
      </c>
      <c r="G3123" s="96">
        <v>0.20604471276726</v>
      </c>
      <c r="H3123" s="96">
        <v>1</v>
      </c>
      <c r="I3123" s="96" t="s">
        <v>14646</v>
      </c>
    </row>
    <row r="3124" spans="1:9">
      <c r="A3124" s="96" t="s">
        <v>17355</v>
      </c>
      <c r="B3124" s="96">
        <v>298.708875823278</v>
      </c>
      <c r="C3124" s="96">
        <v>340.391342589656</v>
      </c>
      <c r="D3124" s="96">
        <v>257.0264090569</v>
      </c>
      <c r="E3124" s="96">
        <v>0.755090911247843</v>
      </c>
      <c r="F3124" s="96">
        <v>-0.405277742753499</v>
      </c>
      <c r="G3124" s="96">
        <v>0.206056123989451</v>
      </c>
      <c r="H3124" s="96">
        <v>1</v>
      </c>
      <c r="I3124" s="96" t="s">
        <v>14646</v>
      </c>
    </row>
    <row r="3125" spans="1:9">
      <c r="A3125" s="96" t="s">
        <v>17356</v>
      </c>
      <c r="B3125" s="96">
        <v>687.770474639683</v>
      </c>
      <c r="C3125" s="96">
        <v>776.318730151312</v>
      </c>
      <c r="D3125" s="96">
        <v>599.222219128053</v>
      </c>
      <c r="E3125" s="96">
        <v>0.771876544845515</v>
      </c>
      <c r="F3125" s="96">
        <v>-0.373557975867888</v>
      </c>
      <c r="G3125" s="96">
        <v>0.206076754932765</v>
      </c>
      <c r="H3125" s="96">
        <v>1</v>
      </c>
      <c r="I3125" s="96" t="s">
        <v>14646</v>
      </c>
    </row>
    <row r="3126" spans="1:9">
      <c r="A3126" s="96" t="s">
        <v>17357</v>
      </c>
      <c r="B3126" s="96">
        <v>228.658593525672</v>
      </c>
      <c r="C3126" s="96">
        <v>262.78172604795</v>
      </c>
      <c r="D3126" s="96">
        <v>194.535461003394</v>
      </c>
      <c r="E3126" s="96">
        <v>0.740292956930713</v>
      </c>
      <c r="F3126" s="96">
        <v>-0.433831791885339</v>
      </c>
      <c r="G3126" s="96">
        <v>0.206190373115105</v>
      </c>
      <c r="H3126" s="96">
        <v>1</v>
      </c>
      <c r="I3126" s="96" t="s">
        <v>14646</v>
      </c>
    </row>
    <row r="3127" spans="1:9">
      <c r="A3127" s="96" t="s">
        <v>17358</v>
      </c>
      <c r="B3127" s="96">
        <v>132.64298107819</v>
      </c>
      <c r="C3127" s="96">
        <v>155.048412247352</v>
      </c>
      <c r="D3127" s="96">
        <v>110.237549909028</v>
      </c>
      <c r="E3127" s="96">
        <v>0.71098793151886</v>
      </c>
      <c r="F3127" s="96">
        <v>-0.492103023489453</v>
      </c>
      <c r="G3127" s="96">
        <v>0.206231645225914</v>
      </c>
      <c r="H3127" s="96">
        <v>1</v>
      </c>
      <c r="I3127" s="96" t="s">
        <v>14646</v>
      </c>
    </row>
    <row r="3128" spans="1:9">
      <c r="A3128" s="96" t="s">
        <v>17359</v>
      </c>
      <c r="B3128" s="96">
        <v>112.830527256391</v>
      </c>
      <c r="C3128" s="96">
        <v>131.579585556562</v>
      </c>
      <c r="D3128" s="96">
        <v>94.0814689562201</v>
      </c>
      <c r="E3128" s="96">
        <v>0.715015696076786</v>
      </c>
      <c r="F3128" s="96">
        <v>-0.483953182501803</v>
      </c>
      <c r="G3128" s="96">
        <v>0.206819673039245</v>
      </c>
      <c r="H3128" s="96">
        <v>1</v>
      </c>
      <c r="I3128" s="96" t="s">
        <v>14646</v>
      </c>
    </row>
    <row r="3129" spans="1:9">
      <c r="A3129" s="96" t="s">
        <v>17360</v>
      </c>
      <c r="B3129" s="96">
        <v>16.6404523599532</v>
      </c>
      <c r="C3129" s="96">
        <v>23.0635735825377</v>
      </c>
      <c r="D3129" s="96">
        <v>10.2173311373686</v>
      </c>
      <c r="E3129" s="96">
        <v>0.44300728596129</v>
      </c>
      <c r="F3129" s="96">
        <v>-1.17459766849131</v>
      </c>
      <c r="G3129" s="96">
        <v>0.206845050667592</v>
      </c>
      <c r="H3129" s="96">
        <v>1</v>
      </c>
      <c r="I3129" s="96" t="s">
        <v>14646</v>
      </c>
    </row>
    <row r="3130" spans="1:9">
      <c r="A3130" s="96" t="s">
        <v>13732</v>
      </c>
      <c r="B3130" s="96">
        <v>6.04966703943511</v>
      </c>
      <c r="C3130" s="96">
        <v>9.64260027401609</v>
      </c>
      <c r="D3130" s="96">
        <v>2.45673380485414</v>
      </c>
      <c r="E3130" s="96">
        <v>0.254779181449043</v>
      </c>
      <c r="F3130" s="96">
        <v>-1.9726806981695</v>
      </c>
      <c r="G3130" s="96">
        <v>0.206882984961543</v>
      </c>
      <c r="H3130" s="96">
        <v>1</v>
      </c>
      <c r="I3130" s="96" t="s">
        <v>14646</v>
      </c>
    </row>
    <row r="3131" spans="1:9">
      <c r="A3131" s="96" t="s">
        <v>17361</v>
      </c>
      <c r="B3131" s="96">
        <v>63.9037981499484</v>
      </c>
      <c r="C3131" s="96">
        <v>77.9473358310512</v>
      </c>
      <c r="D3131" s="96">
        <v>49.8602604688456</v>
      </c>
      <c r="E3131" s="96">
        <v>0.639665999321855</v>
      </c>
      <c r="F3131" s="96">
        <v>-0.644609294308582</v>
      </c>
      <c r="G3131" s="96">
        <v>0.206894898098084</v>
      </c>
      <c r="H3131" s="96">
        <v>1</v>
      </c>
      <c r="I3131" s="96" t="s">
        <v>14646</v>
      </c>
    </row>
    <row r="3132" spans="1:9">
      <c r="A3132" s="96" t="s">
        <v>17362</v>
      </c>
      <c r="B3132" s="96">
        <v>175.38325665375</v>
      </c>
      <c r="C3132" s="96">
        <v>202.00990109443</v>
      </c>
      <c r="D3132" s="96">
        <v>148.756612213071</v>
      </c>
      <c r="E3132" s="96">
        <v>0.736382778305181</v>
      </c>
      <c r="F3132" s="96">
        <v>-0.44147220793914</v>
      </c>
      <c r="G3132" s="96">
        <v>0.206972858500836</v>
      </c>
      <c r="H3132" s="96">
        <v>1</v>
      </c>
      <c r="I3132" s="96" t="s">
        <v>14646</v>
      </c>
    </row>
    <row r="3133" spans="1:9">
      <c r="A3133" s="96" t="s">
        <v>13610</v>
      </c>
      <c r="B3133" s="96">
        <v>49.0002057100414</v>
      </c>
      <c r="C3133" s="96">
        <v>61.6975359199266</v>
      </c>
      <c r="D3133" s="96">
        <v>36.3028755001562</v>
      </c>
      <c r="E3133" s="96">
        <v>0.588400735278495</v>
      </c>
      <c r="F3133" s="96">
        <v>-0.765129045470051</v>
      </c>
      <c r="G3133" s="96">
        <v>0.207032257384178</v>
      </c>
      <c r="H3133" s="96">
        <v>1</v>
      </c>
      <c r="I3133" s="96" t="s">
        <v>14646</v>
      </c>
    </row>
    <row r="3134" spans="1:9">
      <c r="A3134" s="96" t="s">
        <v>17363</v>
      </c>
      <c r="B3134" s="96">
        <v>3385.72065210425</v>
      </c>
      <c r="C3134" s="96">
        <v>2967.12393880463</v>
      </c>
      <c r="D3134" s="96">
        <v>3804.31736540386</v>
      </c>
      <c r="E3134" s="96">
        <v>1.28215654076672</v>
      </c>
      <c r="F3134" s="96">
        <v>0.358572413907229</v>
      </c>
      <c r="G3134" s="96">
        <v>0.207051730267003</v>
      </c>
      <c r="H3134" s="96">
        <v>1</v>
      </c>
      <c r="I3134" s="96" t="s">
        <v>14646</v>
      </c>
    </row>
    <row r="3135" spans="1:9">
      <c r="A3135" s="96" t="s">
        <v>17364</v>
      </c>
      <c r="B3135" s="96">
        <v>930.387704327903</v>
      </c>
      <c r="C3135" s="96">
        <v>821.742630694617</v>
      </c>
      <c r="D3135" s="96">
        <v>1039.03277796119</v>
      </c>
      <c r="E3135" s="96">
        <v>1.26442603699761</v>
      </c>
      <c r="F3135" s="96">
        <v>0.338482648564937</v>
      </c>
      <c r="G3135" s="96">
        <v>0.207105322823075</v>
      </c>
      <c r="H3135" s="96">
        <v>1</v>
      </c>
      <c r="I3135" s="96" t="s">
        <v>14646</v>
      </c>
    </row>
    <row r="3136" spans="1:9">
      <c r="A3136" s="96" t="s">
        <v>17365</v>
      </c>
      <c r="B3136" s="96">
        <v>56.5884728412728</v>
      </c>
      <c r="C3136" s="96">
        <v>44.0532106928189</v>
      </c>
      <c r="D3136" s="96">
        <v>69.1237349897267</v>
      </c>
      <c r="E3136" s="96">
        <v>1.56909641550813</v>
      </c>
      <c r="F3136" s="96">
        <v>0.64993400361373</v>
      </c>
      <c r="G3136" s="96">
        <v>0.207177977821875</v>
      </c>
      <c r="H3136" s="96">
        <v>1</v>
      </c>
      <c r="I3136" s="96" t="s">
        <v>14646</v>
      </c>
    </row>
    <row r="3137" spans="1:9">
      <c r="A3137" s="96" t="s">
        <v>17366</v>
      </c>
      <c r="B3137" s="96">
        <v>62.2577155850366</v>
      </c>
      <c r="C3137" s="96">
        <v>49.5002670913284</v>
      </c>
      <c r="D3137" s="96">
        <v>75.0151640787449</v>
      </c>
      <c r="E3137" s="96">
        <v>1.51544968313689</v>
      </c>
      <c r="F3137" s="96">
        <v>0.599745951697304</v>
      </c>
      <c r="G3137" s="96">
        <v>0.207209121408465</v>
      </c>
      <c r="H3137" s="96">
        <v>1</v>
      </c>
      <c r="I3137" s="96" t="s">
        <v>14646</v>
      </c>
    </row>
    <row r="3138" spans="1:9">
      <c r="A3138" s="96" t="s">
        <v>17367</v>
      </c>
      <c r="B3138" s="96">
        <v>20.687341001749</v>
      </c>
      <c r="C3138" s="96">
        <v>13.814308684026</v>
      </c>
      <c r="D3138" s="96">
        <v>27.560373319472</v>
      </c>
      <c r="E3138" s="96">
        <v>1.9950599012849</v>
      </c>
      <c r="F3138" s="96">
        <v>0.99643206373549</v>
      </c>
      <c r="G3138" s="96">
        <v>0.207346586022086</v>
      </c>
      <c r="H3138" s="96">
        <v>1</v>
      </c>
      <c r="I3138" s="96" t="s">
        <v>14646</v>
      </c>
    </row>
    <row r="3139" spans="1:9">
      <c r="A3139" s="96" t="s">
        <v>17368</v>
      </c>
      <c r="B3139" s="96">
        <v>865.596526627855</v>
      </c>
      <c r="C3139" s="96">
        <v>763.835385541945</v>
      </c>
      <c r="D3139" s="96">
        <v>967.357667713765</v>
      </c>
      <c r="E3139" s="96">
        <v>1.26644783159322</v>
      </c>
      <c r="F3139" s="96">
        <v>0.340787649769024</v>
      </c>
      <c r="G3139" s="96">
        <v>0.207440813360433</v>
      </c>
      <c r="H3139" s="96">
        <v>1</v>
      </c>
      <c r="I3139" s="96" t="s">
        <v>14646</v>
      </c>
    </row>
    <row r="3140" spans="1:9">
      <c r="A3140" s="96" t="s">
        <v>17369</v>
      </c>
      <c r="B3140" s="96">
        <v>635.874656143888</v>
      </c>
      <c r="C3140" s="96">
        <v>710.608439119496</v>
      </c>
      <c r="D3140" s="96">
        <v>561.14087316828</v>
      </c>
      <c r="E3140" s="96">
        <v>0.789662551522159</v>
      </c>
      <c r="F3140" s="96">
        <v>-0.340691820396338</v>
      </c>
      <c r="G3140" s="96">
        <v>0.207534888816321</v>
      </c>
      <c r="H3140" s="96">
        <v>1</v>
      </c>
      <c r="I3140" s="96" t="s">
        <v>14646</v>
      </c>
    </row>
    <row r="3141" spans="1:9">
      <c r="A3141" s="96" t="s">
        <v>17370</v>
      </c>
      <c r="B3141" s="96">
        <v>1271.80794794717</v>
      </c>
      <c r="C3141" s="96">
        <v>1127.3936389261</v>
      </c>
      <c r="D3141" s="96">
        <v>1416.22225696824</v>
      </c>
      <c r="E3141" s="96">
        <v>1.25619145617786</v>
      </c>
      <c r="F3141" s="96">
        <v>0.329056362182146</v>
      </c>
      <c r="G3141" s="96">
        <v>0.207647314496811</v>
      </c>
      <c r="H3141" s="96">
        <v>1</v>
      </c>
      <c r="I3141" s="96" t="s">
        <v>14646</v>
      </c>
    </row>
    <row r="3142" spans="1:9">
      <c r="A3142" s="96" t="s">
        <v>17371</v>
      </c>
      <c r="B3142" s="96">
        <v>137.198279491634</v>
      </c>
      <c r="C3142" s="96">
        <v>159.982955942874</v>
      </c>
      <c r="D3142" s="96">
        <v>114.413603040394</v>
      </c>
      <c r="E3142" s="96">
        <v>0.715161201804827</v>
      </c>
      <c r="F3142" s="96">
        <v>-0.48365962386119</v>
      </c>
      <c r="G3142" s="96">
        <v>0.207665272794669</v>
      </c>
      <c r="H3142" s="96">
        <v>1</v>
      </c>
      <c r="I3142" s="96" t="s">
        <v>14646</v>
      </c>
    </row>
    <row r="3143" spans="1:9">
      <c r="A3143" s="96" t="s">
        <v>17372</v>
      </c>
      <c r="B3143" s="96">
        <v>523.54433685262</v>
      </c>
      <c r="C3143" s="96">
        <v>459.48763373166</v>
      </c>
      <c r="D3143" s="96">
        <v>587.60103997358</v>
      </c>
      <c r="E3143" s="96">
        <v>1.27881796339429</v>
      </c>
      <c r="F3143" s="96">
        <v>0.354810914728283</v>
      </c>
      <c r="G3143" s="96">
        <v>0.207666816717366</v>
      </c>
      <c r="H3143" s="96">
        <v>1</v>
      </c>
      <c r="I3143" s="96" t="s">
        <v>14646</v>
      </c>
    </row>
    <row r="3144" spans="1:9">
      <c r="A3144" s="96" t="s">
        <v>11157</v>
      </c>
      <c r="B3144" s="96">
        <v>90.049965166634</v>
      </c>
      <c r="C3144" s="96">
        <v>107.395594511253</v>
      </c>
      <c r="D3144" s="96">
        <v>72.7043358220153</v>
      </c>
      <c r="E3144" s="96">
        <v>0.676976892328646</v>
      </c>
      <c r="F3144" s="96">
        <v>-0.562821504649608</v>
      </c>
      <c r="G3144" s="96">
        <v>0.207670191169205</v>
      </c>
      <c r="H3144" s="96">
        <v>1</v>
      </c>
      <c r="I3144" s="96" t="s">
        <v>14646</v>
      </c>
    </row>
    <row r="3145" spans="1:9">
      <c r="A3145" s="96" t="s">
        <v>13369</v>
      </c>
      <c r="B3145" s="96">
        <v>53.0233959677423</v>
      </c>
      <c r="C3145" s="96">
        <v>68.81327568244</v>
      </c>
      <c r="D3145" s="96">
        <v>37.2335162530445</v>
      </c>
      <c r="E3145" s="96">
        <v>0.541080422110262</v>
      </c>
      <c r="F3145" s="96">
        <v>-0.8860850535955</v>
      </c>
      <c r="G3145" s="96">
        <v>0.20772389205715</v>
      </c>
      <c r="H3145" s="96">
        <v>1</v>
      </c>
      <c r="I3145" s="96" t="s">
        <v>14646</v>
      </c>
    </row>
    <row r="3146" spans="1:9">
      <c r="A3146" s="96" t="s">
        <v>17373</v>
      </c>
      <c r="B3146" s="96">
        <v>1453.52966407147</v>
      </c>
      <c r="C3146" s="96">
        <v>1287.53544777748</v>
      </c>
      <c r="D3146" s="96">
        <v>1619.52388036547</v>
      </c>
      <c r="E3146" s="96">
        <v>1.25784799413567</v>
      </c>
      <c r="F3146" s="96">
        <v>0.330957588865244</v>
      </c>
      <c r="G3146" s="96">
        <v>0.207748871835201</v>
      </c>
      <c r="H3146" s="96">
        <v>1</v>
      </c>
      <c r="I3146" s="96" t="s">
        <v>14646</v>
      </c>
    </row>
    <row r="3147" spans="1:9">
      <c r="A3147" s="96" t="s">
        <v>17374</v>
      </c>
      <c r="B3147" s="96">
        <v>21.0813680395544</v>
      </c>
      <c r="C3147" s="96">
        <v>14.2592875681064</v>
      </c>
      <c r="D3147" s="96">
        <v>27.9034485110025</v>
      </c>
      <c r="E3147" s="96">
        <v>1.95686133530358</v>
      </c>
      <c r="F3147" s="96">
        <v>0.968541529108517</v>
      </c>
      <c r="G3147" s="96">
        <v>0.207790090784692</v>
      </c>
      <c r="H3147" s="96">
        <v>1</v>
      </c>
      <c r="I3147" s="96" t="s">
        <v>14646</v>
      </c>
    </row>
    <row r="3148" spans="1:9">
      <c r="A3148" s="96" t="s">
        <v>1474</v>
      </c>
      <c r="B3148" s="96">
        <v>2192.08407779209</v>
      </c>
      <c r="C3148" s="96">
        <v>608.282656720817</v>
      </c>
      <c r="D3148" s="96">
        <v>3775.88549886335</v>
      </c>
      <c r="E3148" s="96">
        <v>6.20745217234818</v>
      </c>
      <c r="F3148" s="96">
        <v>2.63400124065795</v>
      </c>
      <c r="G3148" s="96">
        <v>0.207810027378059</v>
      </c>
      <c r="H3148" s="96">
        <v>1</v>
      </c>
      <c r="I3148" s="96" t="s">
        <v>14646</v>
      </c>
    </row>
    <row r="3149" spans="1:9">
      <c r="A3149" s="96" t="s">
        <v>12348</v>
      </c>
      <c r="B3149" s="96">
        <v>28.9632797921711</v>
      </c>
      <c r="C3149" s="96">
        <v>42.0070822636417</v>
      </c>
      <c r="D3149" s="96">
        <v>15.9194773207004</v>
      </c>
      <c r="E3149" s="96">
        <v>0.378971270148871</v>
      </c>
      <c r="F3149" s="96">
        <v>-1.39983961320554</v>
      </c>
      <c r="G3149" s="96">
        <v>0.20782951041951</v>
      </c>
      <c r="H3149" s="96">
        <v>1</v>
      </c>
      <c r="I3149" s="96" t="s">
        <v>14646</v>
      </c>
    </row>
    <row r="3150" spans="1:9">
      <c r="A3150" s="96" t="s">
        <v>17375</v>
      </c>
      <c r="B3150" s="96">
        <v>474.686156380674</v>
      </c>
      <c r="C3150" s="96">
        <v>417.885754381461</v>
      </c>
      <c r="D3150" s="96">
        <v>531.486558379887</v>
      </c>
      <c r="E3150" s="96">
        <v>1.27184655807799</v>
      </c>
      <c r="F3150" s="96">
        <v>0.346924627184381</v>
      </c>
      <c r="G3150" s="96">
        <v>0.207847499221421</v>
      </c>
      <c r="H3150" s="96">
        <v>1</v>
      </c>
      <c r="I3150" s="96" t="s">
        <v>14646</v>
      </c>
    </row>
    <row r="3151" spans="1:9">
      <c r="A3151" s="96" t="s">
        <v>17376</v>
      </c>
      <c r="B3151" s="96">
        <v>70.8841274760954</v>
      </c>
      <c r="C3151" s="96">
        <v>86.0126220254673</v>
      </c>
      <c r="D3151" s="96">
        <v>55.7556329267236</v>
      </c>
      <c r="E3151" s="96">
        <v>0.648226174412111</v>
      </c>
      <c r="F3151" s="96">
        <v>-0.625430819168109</v>
      </c>
      <c r="G3151" s="96">
        <v>0.207941033910937</v>
      </c>
      <c r="H3151" s="96">
        <v>1</v>
      </c>
      <c r="I3151" s="96" t="s">
        <v>14646</v>
      </c>
    </row>
    <row r="3152" spans="1:9">
      <c r="A3152" s="96" t="s">
        <v>17377</v>
      </c>
      <c r="B3152" s="96">
        <v>4722.07290421883</v>
      </c>
      <c r="C3152" s="96">
        <v>4199.31882810638</v>
      </c>
      <c r="D3152" s="96">
        <v>5244.82698033128</v>
      </c>
      <c r="E3152" s="96">
        <v>1.24897089147583</v>
      </c>
      <c r="F3152" s="96">
        <v>0.320739853877155</v>
      </c>
      <c r="G3152" s="96">
        <v>0.208048580042051</v>
      </c>
      <c r="H3152" s="96">
        <v>1</v>
      </c>
      <c r="I3152" s="96" t="s">
        <v>14646</v>
      </c>
    </row>
    <row r="3153" spans="1:9">
      <c r="A3153" s="96" t="s">
        <v>17378</v>
      </c>
      <c r="B3153" s="96">
        <v>8970.3836173815</v>
      </c>
      <c r="C3153" s="96">
        <v>7985.81764097668</v>
      </c>
      <c r="D3153" s="96">
        <v>9954.94959378632</v>
      </c>
      <c r="E3153" s="96">
        <v>1.24657862742891</v>
      </c>
      <c r="F3153" s="96">
        <v>0.317973883089543</v>
      </c>
      <c r="G3153" s="96">
        <v>0.208196039890131</v>
      </c>
      <c r="H3153" s="96">
        <v>1</v>
      </c>
      <c r="I3153" s="96" t="s">
        <v>14646</v>
      </c>
    </row>
    <row r="3154" spans="1:9">
      <c r="A3154" s="96" t="s">
        <v>10630</v>
      </c>
      <c r="B3154" s="96">
        <v>136.7768332434</v>
      </c>
      <c r="C3154" s="96">
        <v>105.182617823599</v>
      </c>
      <c r="D3154" s="96">
        <v>168.371048663202</v>
      </c>
      <c r="E3154" s="96">
        <v>1.60074974503464</v>
      </c>
      <c r="F3154" s="96">
        <v>0.678747780172767</v>
      </c>
      <c r="G3154" s="96">
        <v>0.208417359636179</v>
      </c>
      <c r="H3154" s="96">
        <v>1</v>
      </c>
      <c r="I3154" s="96" t="s">
        <v>14646</v>
      </c>
    </row>
    <row r="3155" spans="1:9">
      <c r="A3155" s="96" t="s">
        <v>17379</v>
      </c>
      <c r="B3155" s="96">
        <v>1050.97920969066</v>
      </c>
      <c r="C3155" s="96">
        <v>1243.39896353985</v>
      </c>
      <c r="D3155" s="96">
        <v>858.559455841475</v>
      </c>
      <c r="E3155" s="96">
        <v>0.690493945239613</v>
      </c>
      <c r="F3155" s="96">
        <v>-0.53429933096317</v>
      </c>
      <c r="G3155" s="96">
        <v>0.208563184292362</v>
      </c>
      <c r="H3155" s="96">
        <v>1</v>
      </c>
      <c r="I3155" s="96" t="s">
        <v>14646</v>
      </c>
    </row>
    <row r="3156" spans="1:9">
      <c r="A3156" s="96" t="s">
        <v>17380</v>
      </c>
      <c r="B3156" s="96">
        <v>83.3987459055255</v>
      </c>
      <c r="C3156" s="96">
        <v>67.0651407667805</v>
      </c>
      <c r="D3156" s="96">
        <v>99.7323510442706</v>
      </c>
      <c r="E3156" s="96">
        <v>1.48709672273843</v>
      </c>
      <c r="F3156" s="96">
        <v>0.572498485236325</v>
      </c>
      <c r="G3156" s="96">
        <v>0.208576204196164</v>
      </c>
      <c r="H3156" s="96">
        <v>1</v>
      </c>
      <c r="I3156" s="96" t="s">
        <v>14646</v>
      </c>
    </row>
    <row r="3157" spans="1:9">
      <c r="A3157" s="96" t="s">
        <v>17381</v>
      </c>
      <c r="B3157" s="96">
        <v>18.0563861325774</v>
      </c>
      <c r="C3157" s="96">
        <v>24.7163666362106</v>
      </c>
      <c r="D3157" s="96">
        <v>11.3964056289441</v>
      </c>
      <c r="E3157" s="96">
        <v>0.461087416151527</v>
      </c>
      <c r="F3157" s="96">
        <v>-1.11688780216619</v>
      </c>
      <c r="G3157" s="96">
        <v>0.208577800088971</v>
      </c>
      <c r="H3157" s="96">
        <v>1</v>
      </c>
      <c r="I3157" s="96" t="s">
        <v>14646</v>
      </c>
    </row>
    <row r="3158" spans="1:9">
      <c r="A3158" s="96" t="s">
        <v>17382</v>
      </c>
      <c r="B3158" s="96">
        <v>153.602809317558</v>
      </c>
      <c r="C3158" s="96">
        <v>180.058799819498</v>
      </c>
      <c r="D3158" s="96">
        <v>127.146818815618</v>
      </c>
      <c r="E3158" s="96">
        <v>0.706140543772802</v>
      </c>
      <c r="F3158" s="96">
        <v>-0.501972741950708</v>
      </c>
      <c r="G3158" s="96">
        <v>0.208636389178356</v>
      </c>
      <c r="H3158" s="96">
        <v>1</v>
      </c>
      <c r="I3158" s="96" t="s">
        <v>14646</v>
      </c>
    </row>
    <row r="3159" spans="1:9">
      <c r="A3159" s="96" t="s">
        <v>17383</v>
      </c>
      <c r="B3159" s="96">
        <v>734.373891270702</v>
      </c>
      <c r="C3159" s="96">
        <v>837.70238224739</v>
      </c>
      <c r="D3159" s="96">
        <v>631.045400294015</v>
      </c>
      <c r="E3159" s="96">
        <v>0.753305008636892</v>
      </c>
      <c r="F3159" s="96">
        <v>-0.408693973214323</v>
      </c>
      <c r="G3159" s="96">
        <v>0.208692376996676</v>
      </c>
      <c r="H3159" s="96">
        <v>1</v>
      </c>
      <c r="I3159" s="96" t="s">
        <v>14646</v>
      </c>
    </row>
    <row r="3160" spans="1:9">
      <c r="A3160" s="96" t="s">
        <v>17384</v>
      </c>
      <c r="B3160" s="96">
        <v>351.932772959961</v>
      </c>
      <c r="C3160" s="96">
        <v>306.036348257012</v>
      </c>
      <c r="D3160" s="96">
        <v>397.829197662911</v>
      </c>
      <c r="E3160" s="96">
        <v>1.29994100350724</v>
      </c>
      <c r="F3160" s="96">
        <v>0.378446149500718</v>
      </c>
      <c r="G3160" s="96">
        <v>0.208700142869273</v>
      </c>
      <c r="H3160" s="96">
        <v>1</v>
      </c>
      <c r="I3160" s="96" t="s">
        <v>14646</v>
      </c>
    </row>
    <row r="3161" spans="1:9">
      <c r="A3161" s="96" t="s">
        <v>17385</v>
      </c>
      <c r="B3161" s="96">
        <v>14821.2647280703</v>
      </c>
      <c r="C3161" s="96">
        <v>12839.586199524</v>
      </c>
      <c r="D3161" s="96">
        <v>16802.9432566166</v>
      </c>
      <c r="E3161" s="96">
        <v>1.30868261605187</v>
      </c>
      <c r="F3161" s="96">
        <v>0.388115254832847</v>
      </c>
      <c r="G3161" s="96">
        <v>0.208744189704281</v>
      </c>
      <c r="H3161" s="96">
        <v>1</v>
      </c>
      <c r="I3161" s="96" t="s">
        <v>14646</v>
      </c>
    </row>
    <row r="3162" spans="1:9">
      <c r="A3162" s="96" t="s">
        <v>17386</v>
      </c>
      <c r="B3162" s="96">
        <v>34.2160035842893</v>
      </c>
      <c r="C3162" s="96">
        <v>43.6241221190696</v>
      </c>
      <c r="D3162" s="96">
        <v>24.8078850495091</v>
      </c>
      <c r="E3162" s="96">
        <v>0.568673565093123</v>
      </c>
      <c r="F3162" s="96">
        <v>-0.814327353012302</v>
      </c>
      <c r="G3162" s="96">
        <v>0.208750456973748</v>
      </c>
      <c r="H3162" s="96">
        <v>1</v>
      </c>
      <c r="I3162" s="96" t="s">
        <v>14646</v>
      </c>
    </row>
    <row r="3163" spans="1:9">
      <c r="A3163" s="96" t="s">
        <v>17387</v>
      </c>
      <c r="B3163" s="96">
        <v>1733.94838569571</v>
      </c>
      <c r="C3163" s="96">
        <v>1541.10371231997</v>
      </c>
      <c r="D3163" s="96">
        <v>1926.79305907145</v>
      </c>
      <c r="E3163" s="96">
        <v>1.25026826142082</v>
      </c>
      <c r="F3163" s="96">
        <v>0.322237677206131</v>
      </c>
      <c r="G3163" s="96">
        <v>0.208908336611015</v>
      </c>
      <c r="H3163" s="96">
        <v>1</v>
      </c>
      <c r="I3163" s="96" t="s">
        <v>14646</v>
      </c>
    </row>
    <row r="3164" spans="1:9">
      <c r="A3164" s="96" t="s">
        <v>17388</v>
      </c>
      <c r="B3164" s="96">
        <v>324.252078162094</v>
      </c>
      <c r="C3164" s="96">
        <v>281.725234729054</v>
      </c>
      <c r="D3164" s="96">
        <v>366.778921595133</v>
      </c>
      <c r="E3164" s="96">
        <v>1.30190297630909</v>
      </c>
      <c r="F3164" s="96">
        <v>0.380621936358081</v>
      </c>
      <c r="G3164" s="96">
        <v>0.2089656091276</v>
      </c>
      <c r="H3164" s="96">
        <v>1</v>
      </c>
      <c r="I3164" s="96" t="s">
        <v>14646</v>
      </c>
    </row>
    <row r="3165" spans="1:9">
      <c r="A3165" s="96" t="s">
        <v>17389</v>
      </c>
      <c r="B3165" s="96">
        <v>60.3457257750631</v>
      </c>
      <c r="C3165" s="96">
        <v>72.8896422304632</v>
      </c>
      <c r="D3165" s="96">
        <v>47.801809319663</v>
      </c>
      <c r="E3165" s="96">
        <v>0.655810727792061</v>
      </c>
      <c r="F3165" s="96">
        <v>-0.608648593269504</v>
      </c>
      <c r="G3165" s="96">
        <v>0.209062340399949</v>
      </c>
      <c r="H3165" s="96">
        <v>1</v>
      </c>
      <c r="I3165" s="96" t="s">
        <v>14646</v>
      </c>
    </row>
    <row r="3166" spans="1:9">
      <c r="A3166" s="96" t="s">
        <v>17390</v>
      </c>
      <c r="B3166" s="96">
        <v>200.454595156974</v>
      </c>
      <c r="C3166" s="96">
        <v>248.824354376135</v>
      </c>
      <c r="D3166" s="96">
        <v>152.084835937812</v>
      </c>
      <c r="E3166" s="96">
        <v>0.611213626251045</v>
      </c>
      <c r="F3166" s="96">
        <v>-0.710251388055463</v>
      </c>
      <c r="G3166" s="96">
        <v>0.209094651548169</v>
      </c>
      <c r="H3166" s="96">
        <v>1</v>
      </c>
      <c r="I3166" s="96" t="s">
        <v>14646</v>
      </c>
    </row>
    <row r="3167" spans="1:9">
      <c r="A3167" s="96" t="s">
        <v>17391</v>
      </c>
      <c r="B3167" s="96">
        <v>22.8526069854638</v>
      </c>
      <c r="C3167" s="96">
        <v>15.4909372031955</v>
      </c>
      <c r="D3167" s="96">
        <v>30.2142767677321</v>
      </c>
      <c r="E3167" s="96">
        <v>1.95044859916542</v>
      </c>
      <c r="F3167" s="96">
        <v>0.963805979030884</v>
      </c>
      <c r="G3167" s="96">
        <v>0.209257934430865</v>
      </c>
      <c r="H3167" s="96">
        <v>1</v>
      </c>
      <c r="I3167" s="96" t="s">
        <v>14646</v>
      </c>
    </row>
    <row r="3168" spans="1:9">
      <c r="A3168" s="96" t="s">
        <v>17392</v>
      </c>
      <c r="B3168" s="96">
        <v>806.414545937202</v>
      </c>
      <c r="C3168" s="96">
        <v>710.608388924687</v>
      </c>
      <c r="D3168" s="96">
        <v>902.220702949718</v>
      </c>
      <c r="E3168" s="96">
        <v>1.26964544327289</v>
      </c>
      <c r="F3168" s="96">
        <v>0.344425671290731</v>
      </c>
      <c r="G3168" s="96">
        <v>0.209268546654775</v>
      </c>
      <c r="H3168" s="96">
        <v>1</v>
      </c>
      <c r="I3168" s="96" t="s">
        <v>14646</v>
      </c>
    </row>
    <row r="3169" spans="1:9">
      <c r="A3169" s="96" t="s">
        <v>17393</v>
      </c>
      <c r="B3169" s="96">
        <v>267.418499541538</v>
      </c>
      <c r="C3169" s="96">
        <v>384.889481971746</v>
      </c>
      <c r="D3169" s="96">
        <v>149.94751711133</v>
      </c>
      <c r="E3169" s="96">
        <v>0.389585904876292</v>
      </c>
      <c r="F3169" s="96">
        <v>-1.35998661288016</v>
      </c>
      <c r="G3169" s="96">
        <v>0.209484873306694</v>
      </c>
      <c r="H3169" s="96">
        <v>1</v>
      </c>
      <c r="I3169" s="96" t="s">
        <v>14646</v>
      </c>
    </row>
    <row r="3170" spans="1:9">
      <c r="A3170" s="96" t="s">
        <v>13796</v>
      </c>
      <c r="B3170" s="96">
        <v>20.191393784333</v>
      </c>
      <c r="C3170" s="96">
        <v>27.2670626132099</v>
      </c>
      <c r="D3170" s="96">
        <v>13.1157249554561</v>
      </c>
      <c r="E3170" s="96">
        <v>0.481009822785311</v>
      </c>
      <c r="F3170" s="96">
        <v>-1.05586173906469</v>
      </c>
      <c r="G3170" s="96">
        <v>0.209662920420081</v>
      </c>
      <c r="H3170" s="96">
        <v>1</v>
      </c>
      <c r="I3170" s="96" t="s">
        <v>14646</v>
      </c>
    </row>
    <row r="3171" spans="1:9">
      <c r="A3171" s="96" t="s">
        <v>17394</v>
      </c>
      <c r="B3171" s="96">
        <v>13.6739597796534</v>
      </c>
      <c r="C3171" s="96">
        <v>5.87614497225885</v>
      </c>
      <c r="D3171" s="96">
        <v>21.471774587048</v>
      </c>
      <c r="E3171" s="96">
        <v>3.65405800714852</v>
      </c>
      <c r="F3171" s="96">
        <v>1.86949953652732</v>
      </c>
      <c r="G3171" s="96">
        <v>0.209675192488148</v>
      </c>
      <c r="H3171" s="96">
        <v>1</v>
      </c>
      <c r="I3171" s="96" t="s">
        <v>14646</v>
      </c>
    </row>
    <row r="3172" spans="1:9">
      <c r="A3172" s="96" t="s">
        <v>17395</v>
      </c>
      <c r="B3172" s="96">
        <v>58.9565025258344</v>
      </c>
      <c r="C3172" s="96">
        <v>45.6424425051673</v>
      </c>
      <c r="D3172" s="96">
        <v>72.2705625465015</v>
      </c>
      <c r="E3172" s="96">
        <v>1.58340699094532</v>
      </c>
      <c r="F3172" s="96">
        <v>0.663032126196012</v>
      </c>
      <c r="G3172" s="96">
        <v>0.209794266758873</v>
      </c>
      <c r="H3172" s="96">
        <v>1</v>
      </c>
      <c r="I3172" s="96" t="s">
        <v>14646</v>
      </c>
    </row>
    <row r="3173" spans="1:9">
      <c r="A3173" s="96" t="s">
        <v>17396</v>
      </c>
      <c r="B3173" s="96">
        <v>8.18994189526376</v>
      </c>
      <c r="C3173" s="96">
        <v>12.5469058506919</v>
      </c>
      <c r="D3173" s="96">
        <v>3.83297793983563</v>
      </c>
      <c r="E3173" s="96">
        <v>0.305491886641061</v>
      </c>
      <c r="F3173" s="96">
        <v>-1.71079402992728</v>
      </c>
      <c r="G3173" s="96">
        <v>0.209892714429803</v>
      </c>
      <c r="H3173" s="96">
        <v>1</v>
      </c>
      <c r="I3173" s="96" t="s">
        <v>14646</v>
      </c>
    </row>
    <row r="3174" spans="1:9">
      <c r="A3174" s="96" t="s">
        <v>17397</v>
      </c>
      <c r="B3174" s="96">
        <v>368.946214288585</v>
      </c>
      <c r="C3174" s="96">
        <v>419.514711969638</v>
      </c>
      <c r="D3174" s="96">
        <v>318.377716607533</v>
      </c>
      <c r="E3174" s="96">
        <v>0.758919073690497</v>
      </c>
      <c r="F3174" s="96">
        <v>-0.397982040880377</v>
      </c>
      <c r="G3174" s="96">
        <v>0.209897876173577</v>
      </c>
      <c r="H3174" s="96">
        <v>1</v>
      </c>
      <c r="I3174" s="96" t="s">
        <v>14646</v>
      </c>
    </row>
    <row r="3175" spans="1:9">
      <c r="A3175" s="96" t="s">
        <v>3266</v>
      </c>
      <c r="B3175" s="96">
        <v>6996.91432772588</v>
      </c>
      <c r="C3175" s="96">
        <v>6260.062176619</v>
      </c>
      <c r="D3175" s="96">
        <v>7733.76647883276</v>
      </c>
      <c r="E3175" s="96">
        <v>1.23541368450268</v>
      </c>
      <c r="F3175" s="96">
        <v>0.304994216421423</v>
      </c>
      <c r="G3175" s="96">
        <v>0.210049344977671</v>
      </c>
      <c r="H3175" s="96">
        <v>1</v>
      </c>
      <c r="I3175" s="96" t="s">
        <v>14646</v>
      </c>
    </row>
    <row r="3176" spans="1:9">
      <c r="A3176" s="96" t="s">
        <v>2925</v>
      </c>
      <c r="B3176" s="96">
        <v>2516.74218563783</v>
      </c>
      <c r="C3176" s="96">
        <v>2240.69856014611</v>
      </c>
      <c r="D3176" s="96">
        <v>2792.78581112956</v>
      </c>
      <c r="E3176" s="96">
        <v>1.24639068404964</v>
      </c>
      <c r="F3176" s="96">
        <v>0.317756355356244</v>
      </c>
      <c r="G3176" s="96">
        <v>0.210052242123998</v>
      </c>
      <c r="H3176" s="96">
        <v>1</v>
      </c>
      <c r="I3176" s="96" t="s">
        <v>14646</v>
      </c>
    </row>
    <row r="3177" spans="1:9">
      <c r="A3177" s="96" t="s">
        <v>17398</v>
      </c>
      <c r="B3177" s="96">
        <v>679.576781099748</v>
      </c>
      <c r="C3177" s="96">
        <v>599.017250537928</v>
      </c>
      <c r="D3177" s="96">
        <v>760.136311661569</v>
      </c>
      <c r="E3177" s="96">
        <v>1.26897232254823</v>
      </c>
      <c r="F3177" s="96">
        <v>0.343660603018368</v>
      </c>
      <c r="G3177" s="96">
        <v>0.210287467364292</v>
      </c>
      <c r="H3177" s="96">
        <v>1</v>
      </c>
      <c r="I3177" s="96" t="s">
        <v>14646</v>
      </c>
    </row>
    <row r="3178" spans="1:9">
      <c r="A3178" s="96" t="s">
        <v>17399</v>
      </c>
      <c r="B3178" s="96">
        <v>46.8527619481418</v>
      </c>
      <c r="C3178" s="96">
        <v>57.3987050272678</v>
      </c>
      <c r="D3178" s="96">
        <v>36.3068188690159</v>
      </c>
      <c r="E3178" s="96">
        <v>0.632537247169045</v>
      </c>
      <c r="F3178" s="96">
        <v>-0.660777658995203</v>
      </c>
      <c r="G3178" s="96">
        <v>0.210321423543454</v>
      </c>
      <c r="H3178" s="96">
        <v>1</v>
      </c>
      <c r="I3178" s="96" t="s">
        <v>14646</v>
      </c>
    </row>
    <row r="3179" spans="1:9">
      <c r="A3179" s="96" t="s">
        <v>17400</v>
      </c>
      <c r="B3179" s="96">
        <v>1756.97427634006</v>
      </c>
      <c r="C3179" s="96">
        <v>614.699022049524</v>
      </c>
      <c r="D3179" s="96">
        <v>2899.24953063061</v>
      </c>
      <c r="E3179" s="96">
        <v>4.71653512797849</v>
      </c>
      <c r="F3179" s="96">
        <v>2.23772741269488</v>
      </c>
      <c r="G3179" s="96">
        <v>0.210339127488517</v>
      </c>
      <c r="H3179" s="96">
        <v>1</v>
      </c>
      <c r="I3179" s="96" t="s">
        <v>14646</v>
      </c>
    </row>
    <row r="3180" spans="1:9">
      <c r="A3180" s="96" t="s">
        <v>17401</v>
      </c>
      <c r="B3180" s="96">
        <v>206.381388944041</v>
      </c>
      <c r="C3180" s="96">
        <v>238.224262515051</v>
      </c>
      <c r="D3180" s="96">
        <v>174.53851537303</v>
      </c>
      <c r="E3180" s="96">
        <v>0.732664731670658</v>
      </c>
      <c r="F3180" s="96">
        <v>-0.448774924642609</v>
      </c>
      <c r="G3180" s="96">
        <v>0.210353208765972</v>
      </c>
      <c r="H3180" s="96">
        <v>1</v>
      </c>
      <c r="I3180" s="96" t="s">
        <v>14646</v>
      </c>
    </row>
    <row r="3181" spans="1:9">
      <c r="A3181" s="96" t="s">
        <v>11377</v>
      </c>
      <c r="B3181" s="96">
        <v>43.8271953814166</v>
      </c>
      <c r="C3181" s="96">
        <v>54.4943994505919</v>
      </c>
      <c r="D3181" s="96">
        <v>33.1599913122412</v>
      </c>
      <c r="E3181" s="96">
        <v>0.608502738750357</v>
      </c>
      <c r="F3181" s="96">
        <v>-0.716664338648988</v>
      </c>
      <c r="G3181" s="96">
        <v>0.210444874411053</v>
      </c>
      <c r="H3181" s="96">
        <v>1</v>
      </c>
      <c r="I3181" s="96" t="s">
        <v>14646</v>
      </c>
    </row>
    <row r="3182" spans="1:9">
      <c r="A3182" s="96" t="s">
        <v>17402</v>
      </c>
      <c r="B3182" s="96">
        <v>2120.90586800478</v>
      </c>
      <c r="C3182" s="96">
        <v>1871.30021615679</v>
      </c>
      <c r="D3182" s="96">
        <v>2370.51151985276</v>
      </c>
      <c r="E3182" s="96">
        <v>1.26677242880954</v>
      </c>
      <c r="F3182" s="96">
        <v>0.341157372689813</v>
      </c>
      <c r="G3182" s="96">
        <v>0.210461959568217</v>
      </c>
      <c r="H3182" s="96">
        <v>1</v>
      </c>
      <c r="I3182" s="96" t="s">
        <v>14646</v>
      </c>
    </row>
    <row r="3183" spans="1:9">
      <c r="A3183" s="96" t="s">
        <v>17403</v>
      </c>
      <c r="B3183" s="96">
        <v>437.99909644611</v>
      </c>
      <c r="C3183" s="96">
        <v>493.496963619793</v>
      </c>
      <c r="D3183" s="96">
        <v>382.501229272428</v>
      </c>
      <c r="E3183" s="96">
        <v>0.775083247659291</v>
      </c>
      <c r="F3183" s="96">
        <v>-0.367576823809799</v>
      </c>
      <c r="G3183" s="96">
        <v>0.210523980608936</v>
      </c>
      <c r="H3183" s="96">
        <v>1</v>
      </c>
      <c r="I3183" s="96" t="s">
        <v>14646</v>
      </c>
    </row>
    <row r="3184" spans="1:9">
      <c r="A3184" s="96" t="s">
        <v>17404</v>
      </c>
      <c r="B3184" s="96">
        <v>449.348869795017</v>
      </c>
      <c r="C3184" s="96">
        <v>576.621120184106</v>
      </c>
      <c r="D3184" s="96">
        <v>322.076619405928</v>
      </c>
      <c r="E3184" s="96">
        <v>0.558558485168032</v>
      </c>
      <c r="F3184" s="96">
        <v>-0.840219745522865</v>
      </c>
      <c r="G3184" s="96">
        <v>0.210585283137631</v>
      </c>
      <c r="H3184" s="96">
        <v>1</v>
      </c>
      <c r="I3184" s="96" t="s">
        <v>14646</v>
      </c>
    </row>
    <row r="3185" spans="1:9">
      <c r="A3185" s="96" t="s">
        <v>17405</v>
      </c>
      <c r="B3185" s="96">
        <v>836.746118432827</v>
      </c>
      <c r="C3185" s="96">
        <v>665.434810963906</v>
      </c>
      <c r="D3185" s="96">
        <v>1008.05742590175</v>
      </c>
      <c r="E3185" s="96">
        <v>1.51488531903154</v>
      </c>
      <c r="F3185" s="96">
        <v>0.599208581865339</v>
      </c>
      <c r="G3185" s="96">
        <v>0.210709547200814</v>
      </c>
      <c r="H3185" s="96">
        <v>1</v>
      </c>
      <c r="I3185" s="96" t="s">
        <v>14646</v>
      </c>
    </row>
    <row r="3186" spans="1:9">
      <c r="A3186" s="96" t="s">
        <v>17406</v>
      </c>
      <c r="B3186" s="96">
        <v>298.826058728272</v>
      </c>
      <c r="C3186" s="96">
        <v>241.311356855344</v>
      </c>
      <c r="D3186" s="96">
        <v>356.3407606012</v>
      </c>
      <c r="E3186" s="96">
        <v>1.47668458395355</v>
      </c>
      <c r="F3186" s="96">
        <v>0.562361703041608</v>
      </c>
      <c r="G3186" s="96">
        <v>0.210806490569429</v>
      </c>
      <c r="H3186" s="96">
        <v>1</v>
      </c>
      <c r="I3186" s="96" t="s">
        <v>14646</v>
      </c>
    </row>
    <row r="3187" spans="1:9">
      <c r="A3187" s="96" t="s">
        <v>17407</v>
      </c>
      <c r="B3187" s="96">
        <v>731.080569731397</v>
      </c>
      <c r="C3187" s="96">
        <v>643.157857937568</v>
      </c>
      <c r="D3187" s="96">
        <v>819.003281525225</v>
      </c>
      <c r="E3187" s="96">
        <v>1.27340943038704</v>
      </c>
      <c r="F3187" s="96">
        <v>0.348696353425981</v>
      </c>
      <c r="G3187" s="96">
        <v>0.210877288599768</v>
      </c>
      <c r="H3187" s="96">
        <v>1</v>
      </c>
      <c r="I3187" s="96" t="s">
        <v>14646</v>
      </c>
    </row>
    <row r="3188" spans="1:9">
      <c r="A3188" s="96" t="s">
        <v>17408</v>
      </c>
      <c r="B3188" s="96">
        <v>405.487539988293</v>
      </c>
      <c r="C3188" s="96">
        <v>455.927752464207</v>
      </c>
      <c r="D3188" s="96">
        <v>355.047327512378</v>
      </c>
      <c r="E3188" s="96">
        <v>0.778735941371</v>
      </c>
      <c r="F3188" s="96">
        <v>-0.360793881691229</v>
      </c>
      <c r="G3188" s="96">
        <v>0.210995280403169</v>
      </c>
      <c r="H3188" s="96">
        <v>1</v>
      </c>
      <c r="I3188" s="96" t="s">
        <v>14646</v>
      </c>
    </row>
    <row r="3189" spans="1:9">
      <c r="A3189" s="96" t="s">
        <v>17409</v>
      </c>
      <c r="B3189" s="96">
        <v>375.18390157297</v>
      </c>
      <c r="C3189" s="96">
        <v>327.931833445785</v>
      </c>
      <c r="D3189" s="96">
        <v>422.435969700154</v>
      </c>
      <c r="E3189" s="96">
        <v>1.28818225806673</v>
      </c>
      <c r="F3189" s="96">
        <v>0.365336727153588</v>
      </c>
      <c r="G3189" s="96">
        <v>0.211064058097396</v>
      </c>
      <c r="H3189" s="96">
        <v>1</v>
      </c>
      <c r="I3189" s="96" t="s">
        <v>14646</v>
      </c>
    </row>
    <row r="3190" spans="1:9">
      <c r="A3190" s="96" t="s">
        <v>17410</v>
      </c>
      <c r="B3190" s="96">
        <v>5.95902737289772</v>
      </c>
      <c r="C3190" s="96">
        <v>9.6584905843472</v>
      </c>
      <c r="D3190" s="96">
        <v>2.25956416144824</v>
      </c>
      <c r="E3190" s="96">
        <v>0.233945888512864</v>
      </c>
      <c r="F3190" s="96">
        <v>-2.0957532206419</v>
      </c>
      <c r="G3190" s="96">
        <v>0.211071185114137</v>
      </c>
      <c r="H3190" s="96">
        <v>1</v>
      </c>
      <c r="I3190" s="96" t="s">
        <v>14646</v>
      </c>
    </row>
    <row r="3191" spans="1:9">
      <c r="A3191" s="96" t="s">
        <v>17411</v>
      </c>
      <c r="B3191" s="96">
        <v>1238.03512429201</v>
      </c>
      <c r="C3191" s="96">
        <v>1089.46287301567</v>
      </c>
      <c r="D3191" s="96">
        <v>1386.60737556834</v>
      </c>
      <c r="E3191" s="96">
        <v>1.27274403737152</v>
      </c>
      <c r="F3191" s="96">
        <v>0.347942306792308</v>
      </c>
      <c r="G3191" s="96">
        <v>0.211132295076129</v>
      </c>
      <c r="H3191" s="96">
        <v>1</v>
      </c>
      <c r="I3191" s="96" t="s">
        <v>14646</v>
      </c>
    </row>
    <row r="3192" spans="1:9">
      <c r="A3192" s="96" t="s">
        <v>17412</v>
      </c>
      <c r="B3192" s="96">
        <v>351.139055637475</v>
      </c>
      <c r="C3192" s="96">
        <v>394.484461509578</v>
      </c>
      <c r="D3192" s="96">
        <v>307.793649765371</v>
      </c>
      <c r="E3192" s="96">
        <v>0.780242772015744</v>
      </c>
      <c r="F3192" s="96">
        <v>-0.358005007466161</v>
      </c>
      <c r="G3192" s="96">
        <v>0.211182105191761</v>
      </c>
      <c r="H3192" s="96">
        <v>1</v>
      </c>
      <c r="I3192" s="96" t="s">
        <v>14646</v>
      </c>
    </row>
    <row r="3193" spans="1:9">
      <c r="A3193" s="96" t="s">
        <v>17413</v>
      </c>
      <c r="B3193" s="96">
        <v>568.599418851132</v>
      </c>
      <c r="C3193" s="96">
        <v>498.542689292823</v>
      </c>
      <c r="D3193" s="96">
        <v>638.656148409441</v>
      </c>
      <c r="E3193" s="96">
        <v>1.28104606110134</v>
      </c>
      <c r="F3193" s="96">
        <v>0.357322349940135</v>
      </c>
      <c r="G3193" s="96">
        <v>0.211208194007504</v>
      </c>
      <c r="H3193" s="96">
        <v>1</v>
      </c>
      <c r="I3193" s="96" t="s">
        <v>14646</v>
      </c>
    </row>
    <row r="3194" spans="1:9">
      <c r="A3194" s="96" t="s">
        <v>17414</v>
      </c>
      <c r="B3194" s="96">
        <v>162.009410664923</v>
      </c>
      <c r="C3194" s="96">
        <v>187.794311879734</v>
      </c>
      <c r="D3194" s="96">
        <v>136.224509450113</v>
      </c>
      <c r="E3194" s="96">
        <v>0.725392095674086</v>
      </c>
      <c r="F3194" s="96">
        <v>-0.463167070000905</v>
      </c>
      <c r="G3194" s="96">
        <v>0.211272219644456</v>
      </c>
      <c r="H3194" s="96">
        <v>1</v>
      </c>
      <c r="I3194" s="96" t="s">
        <v>14646</v>
      </c>
    </row>
    <row r="3195" spans="1:9">
      <c r="A3195" s="96" t="s">
        <v>17415</v>
      </c>
      <c r="B3195" s="96">
        <v>639.958093884148</v>
      </c>
      <c r="C3195" s="96">
        <v>713.266394691231</v>
      </c>
      <c r="D3195" s="96">
        <v>566.649793077066</v>
      </c>
      <c r="E3195" s="96">
        <v>0.794443418748707</v>
      </c>
      <c r="F3195" s="96">
        <v>-0.331983622195199</v>
      </c>
      <c r="G3195" s="96">
        <v>0.211436022287262</v>
      </c>
      <c r="H3195" s="96">
        <v>1</v>
      </c>
      <c r="I3195" s="96" t="s">
        <v>14646</v>
      </c>
    </row>
    <row r="3196" spans="1:9">
      <c r="A3196" s="96" t="s">
        <v>17416</v>
      </c>
      <c r="B3196" s="96">
        <v>40.9116930083353</v>
      </c>
      <c r="C3196" s="96">
        <v>31.4228807128886</v>
      </c>
      <c r="D3196" s="96">
        <v>50.4005053037819</v>
      </c>
      <c r="E3196" s="96">
        <v>1.6039428645735</v>
      </c>
      <c r="F3196" s="96">
        <v>0.681622751228872</v>
      </c>
      <c r="G3196" s="96">
        <v>0.211450085788936</v>
      </c>
      <c r="H3196" s="96">
        <v>1</v>
      </c>
      <c r="I3196" s="96" t="s">
        <v>14646</v>
      </c>
    </row>
    <row r="3197" spans="1:9">
      <c r="A3197" s="96" t="s">
        <v>3551</v>
      </c>
      <c r="B3197" s="96">
        <v>186.669413929432</v>
      </c>
      <c r="C3197" s="96">
        <v>68.415967729353</v>
      </c>
      <c r="D3197" s="96">
        <v>304.922860129511</v>
      </c>
      <c r="E3197" s="96">
        <v>4.45689610553718</v>
      </c>
      <c r="F3197" s="96">
        <v>2.15603933075687</v>
      </c>
      <c r="G3197" s="96">
        <v>0.211545651855478</v>
      </c>
      <c r="H3197" s="96">
        <v>1</v>
      </c>
      <c r="I3197" s="96" t="s">
        <v>14646</v>
      </c>
    </row>
    <row r="3198" spans="1:9">
      <c r="A3198" s="96" t="s">
        <v>17417</v>
      </c>
      <c r="B3198" s="96">
        <v>535.748456547738</v>
      </c>
      <c r="C3198" s="96">
        <v>605.103942122074</v>
      </c>
      <c r="D3198" s="96">
        <v>466.392970973402</v>
      </c>
      <c r="E3198" s="96">
        <v>0.770765051270005</v>
      </c>
      <c r="F3198" s="96">
        <v>-0.375636937761429</v>
      </c>
      <c r="G3198" s="96">
        <v>0.211657894891352</v>
      </c>
      <c r="H3198" s="96">
        <v>1</v>
      </c>
      <c r="I3198" s="96" t="s">
        <v>14646</v>
      </c>
    </row>
    <row r="3199" spans="1:9">
      <c r="A3199" s="96" t="s">
        <v>17418</v>
      </c>
      <c r="B3199" s="96">
        <v>1668.38755582603</v>
      </c>
      <c r="C3199" s="96">
        <v>1482.48527539036</v>
      </c>
      <c r="D3199" s="96">
        <v>1854.2898362617</v>
      </c>
      <c r="E3199" s="96">
        <v>1.25079814757245</v>
      </c>
      <c r="F3199" s="96">
        <v>0.32284898775102</v>
      </c>
      <c r="G3199" s="96">
        <v>0.211684605109419</v>
      </c>
      <c r="H3199" s="96">
        <v>1</v>
      </c>
      <c r="I3199" s="96" t="s">
        <v>14646</v>
      </c>
    </row>
    <row r="3200" spans="1:9">
      <c r="A3200" s="96" t="s">
        <v>17419</v>
      </c>
      <c r="B3200" s="96">
        <v>993.597898651701</v>
      </c>
      <c r="C3200" s="96">
        <v>872.859987836183</v>
      </c>
      <c r="D3200" s="96">
        <v>1114.33580946722</v>
      </c>
      <c r="E3200" s="96">
        <v>1.27664897577635</v>
      </c>
      <c r="F3200" s="96">
        <v>0.352361899729416</v>
      </c>
      <c r="G3200" s="96">
        <v>0.212055043703588</v>
      </c>
      <c r="H3200" s="96">
        <v>1</v>
      </c>
      <c r="I3200" s="96" t="s">
        <v>14646</v>
      </c>
    </row>
    <row r="3201" spans="1:9">
      <c r="A3201" s="96" t="s">
        <v>17420</v>
      </c>
      <c r="B3201" s="96">
        <v>87.2157465236609</v>
      </c>
      <c r="C3201" s="96">
        <v>103.986721386755</v>
      </c>
      <c r="D3201" s="96">
        <v>70.444771660567</v>
      </c>
      <c r="E3201" s="96">
        <v>0.677440068511861</v>
      </c>
      <c r="F3201" s="96">
        <v>-0.561834774524467</v>
      </c>
      <c r="G3201" s="96">
        <v>0.212090488653526</v>
      </c>
      <c r="H3201" s="96">
        <v>1</v>
      </c>
      <c r="I3201" s="96" t="s">
        <v>14646</v>
      </c>
    </row>
    <row r="3202" spans="1:9">
      <c r="A3202" s="96" t="s">
        <v>17421</v>
      </c>
      <c r="B3202" s="96">
        <v>134.160040476889</v>
      </c>
      <c r="C3202" s="96">
        <v>156.856135826753</v>
      </c>
      <c r="D3202" s="96">
        <v>111.463945127026</v>
      </c>
      <c r="E3202" s="96">
        <v>0.710612591209928</v>
      </c>
      <c r="F3202" s="96">
        <v>-0.492864843151542</v>
      </c>
      <c r="G3202" s="96">
        <v>0.212099019735337</v>
      </c>
      <c r="H3202" s="96">
        <v>1</v>
      </c>
      <c r="I3202" s="96" t="s">
        <v>14646</v>
      </c>
    </row>
    <row r="3203" spans="1:9">
      <c r="A3203" s="96" t="s">
        <v>17422</v>
      </c>
      <c r="B3203" s="96">
        <v>3758.8219349877</v>
      </c>
      <c r="C3203" s="96">
        <v>3341.91015208719</v>
      </c>
      <c r="D3203" s="96">
        <v>4175.7337178882</v>
      </c>
      <c r="E3203" s="96">
        <v>1.24950508178092</v>
      </c>
      <c r="F3203" s="96">
        <v>0.321356768927802</v>
      </c>
      <c r="G3203" s="96">
        <v>0.212105309698343</v>
      </c>
      <c r="H3203" s="96">
        <v>1</v>
      </c>
      <c r="I3203" s="96" t="s">
        <v>14646</v>
      </c>
    </row>
    <row r="3204" spans="1:9">
      <c r="A3204" s="96" t="s">
        <v>17423</v>
      </c>
      <c r="B3204" s="96">
        <v>5681.86566858167</v>
      </c>
      <c r="C3204" s="96">
        <v>6805.69750001394</v>
      </c>
      <c r="D3204" s="96">
        <v>4558.03383714941</v>
      </c>
      <c r="E3204" s="96">
        <v>0.669737941943507</v>
      </c>
      <c r="F3204" s="96">
        <v>-0.578331393071154</v>
      </c>
      <c r="G3204" s="96">
        <v>0.212124092220623</v>
      </c>
      <c r="H3204" s="96">
        <v>1</v>
      </c>
      <c r="I3204" s="96" t="s">
        <v>14646</v>
      </c>
    </row>
    <row r="3205" spans="1:9">
      <c r="A3205" s="96" t="s">
        <v>17424</v>
      </c>
      <c r="B3205" s="96">
        <v>199.534310140504</v>
      </c>
      <c r="C3205" s="96">
        <v>228.351252741234</v>
      </c>
      <c r="D3205" s="96">
        <v>170.717367539774</v>
      </c>
      <c r="E3205" s="96">
        <v>0.747608631397481</v>
      </c>
      <c r="F3205" s="96">
        <v>-0.419644869300202</v>
      </c>
      <c r="G3205" s="96">
        <v>0.212279786256536</v>
      </c>
      <c r="H3205" s="96">
        <v>1</v>
      </c>
      <c r="I3205" s="96" t="s">
        <v>14646</v>
      </c>
    </row>
    <row r="3206" spans="1:9">
      <c r="A3206" s="96" t="s">
        <v>17425</v>
      </c>
      <c r="B3206" s="96">
        <v>187.657333809094</v>
      </c>
      <c r="C3206" s="96">
        <v>216.344667636609</v>
      </c>
      <c r="D3206" s="96">
        <v>158.96999998158</v>
      </c>
      <c r="E3206" s="96">
        <v>0.734799714354871</v>
      </c>
      <c r="F3206" s="96">
        <v>-0.44457702926947</v>
      </c>
      <c r="G3206" s="96">
        <v>0.212378069597863</v>
      </c>
      <c r="H3206" s="96">
        <v>1</v>
      </c>
      <c r="I3206" s="96" t="s">
        <v>14646</v>
      </c>
    </row>
    <row r="3207" spans="1:9">
      <c r="A3207" s="96" t="s">
        <v>17426</v>
      </c>
      <c r="B3207" s="96">
        <v>15.2977836103976</v>
      </c>
      <c r="C3207" s="96">
        <v>20.9658016447845</v>
      </c>
      <c r="D3207" s="96">
        <v>9.62976557601065</v>
      </c>
      <c r="E3207" s="96">
        <v>0.459308245835961</v>
      </c>
      <c r="F3207" s="96">
        <v>-1.1224654107845</v>
      </c>
      <c r="G3207" s="96">
        <v>0.212431828146521</v>
      </c>
      <c r="H3207" s="96">
        <v>1</v>
      </c>
      <c r="I3207" s="96" t="s">
        <v>14646</v>
      </c>
    </row>
    <row r="3208" spans="1:9">
      <c r="A3208" s="96" t="s">
        <v>17427</v>
      </c>
      <c r="B3208" s="96">
        <v>393.3844663139</v>
      </c>
      <c r="C3208" s="96">
        <v>341.619019647162</v>
      </c>
      <c r="D3208" s="96">
        <v>445.149912980638</v>
      </c>
      <c r="E3208" s="96">
        <v>1.30305951185156</v>
      </c>
      <c r="F3208" s="96">
        <v>0.381902974537276</v>
      </c>
      <c r="G3208" s="96">
        <v>0.212695929249913</v>
      </c>
      <c r="H3208" s="96">
        <v>1</v>
      </c>
      <c r="I3208" s="96" t="s">
        <v>14646</v>
      </c>
    </row>
    <row r="3209" spans="1:9">
      <c r="A3209" s="96" t="s">
        <v>17428</v>
      </c>
      <c r="B3209" s="96">
        <v>2460.67101287499</v>
      </c>
      <c r="C3209" s="96">
        <v>1870.90280781409</v>
      </c>
      <c r="D3209" s="96">
        <v>3050.43921793589</v>
      </c>
      <c r="E3209" s="96">
        <v>1.63046375535667</v>
      </c>
      <c r="F3209" s="96">
        <v>0.705282370832847</v>
      </c>
      <c r="G3209" s="96">
        <v>0.212845136932626</v>
      </c>
      <c r="H3209" s="96">
        <v>1</v>
      </c>
      <c r="I3209" s="96" t="s">
        <v>14646</v>
      </c>
    </row>
    <row r="3210" spans="1:9">
      <c r="A3210" s="96" t="s">
        <v>17429</v>
      </c>
      <c r="B3210" s="96">
        <v>388.609130564676</v>
      </c>
      <c r="C3210" s="96">
        <v>337.423475771656</v>
      </c>
      <c r="D3210" s="96">
        <v>439.794785357697</v>
      </c>
      <c r="E3210" s="96">
        <v>1.30339118922276</v>
      </c>
      <c r="F3210" s="96">
        <v>0.38227014764437</v>
      </c>
      <c r="G3210" s="96">
        <v>0.21288607097533</v>
      </c>
      <c r="H3210" s="96">
        <v>1</v>
      </c>
      <c r="I3210" s="96" t="s">
        <v>14646</v>
      </c>
    </row>
    <row r="3211" spans="1:9">
      <c r="A3211" s="96" t="s">
        <v>17430</v>
      </c>
      <c r="B3211" s="96">
        <v>504.45484408238</v>
      </c>
      <c r="C3211" s="96">
        <v>376.693100717099</v>
      </c>
      <c r="D3211" s="96">
        <v>632.216587447663</v>
      </c>
      <c r="E3211" s="96">
        <v>1.67833333353898</v>
      </c>
      <c r="F3211" s="96">
        <v>0.747029277687677</v>
      </c>
      <c r="G3211" s="96">
        <v>0.212893163561306</v>
      </c>
      <c r="H3211" s="96">
        <v>1</v>
      </c>
      <c r="I3211" s="96" t="s">
        <v>14646</v>
      </c>
    </row>
    <row r="3212" spans="1:9">
      <c r="A3212" s="96" t="s">
        <v>17431</v>
      </c>
      <c r="B3212" s="96">
        <v>101.662337638124</v>
      </c>
      <c r="C3212" s="96">
        <v>130.920037288202</v>
      </c>
      <c r="D3212" s="96">
        <v>72.4046379880466</v>
      </c>
      <c r="E3212" s="96">
        <v>0.553044740039739</v>
      </c>
      <c r="F3212" s="96">
        <v>-0.854531899015861</v>
      </c>
      <c r="G3212" s="96">
        <v>0.212913050750004</v>
      </c>
      <c r="H3212" s="96">
        <v>1</v>
      </c>
      <c r="I3212" s="96" t="s">
        <v>14646</v>
      </c>
    </row>
    <row r="3213" spans="1:9">
      <c r="A3213" s="96" t="s">
        <v>17432</v>
      </c>
      <c r="B3213" s="96">
        <v>235.552616197549</v>
      </c>
      <c r="C3213" s="96">
        <v>202.824379888518</v>
      </c>
      <c r="D3213" s="96">
        <v>268.28085250658</v>
      </c>
      <c r="E3213" s="96">
        <v>1.32272487485992</v>
      </c>
      <c r="F3213" s="96">
        <v>0.403513014033845</v>
      </c>
      <c r="G3213" s="96">
        <v>0.212925041689618</v>
      </c>
      <c r="H3213" s="96">
        <v>1</v>
      </c>
      <c r="I3213" s="96" t="s">
        <v>14646</v>
      </c>
    </row>
    <row r="3214" spans="1:9">
      <c r="A3214" s="96" t="s">
        <v>17433</v>
      </c>
      <c r="B3214" s="96">
        <v>2213.42954474398</v>
      </c>
      <c r="C3214" s="96">
        <v>1970.57088561508</v>
      </c>
      <c r="D3214" s="96">
        <v>2456.28820387288</v>
      </c>
      <c r="E3214" s="96">
        <v>1.24648558537197</v>
      </c>
      <c r="F3214" s="96">
        <v>0.317866199289409</v>
      </c>
      <c r="G3214" s="96">
        <v>0.212960148464781</v>
      </c>
      <c r="H3214" s="96">
        <v>1</v>
      </c>
      <c r="I3214" s="96" t="s">
        <v>14646</v>
      </c>
    </row>
    <row r="3215" spans="1:9">
      <c r="A3215" s="96" t="s">
        <v>17434</v>
      </c>
      <c r="B3215" s="96">
        <v>8485.01183039215</v>
      </c>
      <c r="C3215" s="96">
        <v>4901.77036077301</v>
      </c>
      <c r="D3215" s="96">
        <v>12068.2533000113</v>
      </c>
      <c r="E3215" s="96">
        <v>2.46201931379505</v>
      </c>
      <c r="F3215" s="96">
        <v>1.29984207937194</v>
      </c>
      <c r="G3215" s="96">
        <v>0.212990800830472</v>
      </c>
      <c r="H3215" s="96">
        <v>1</v>
      </c>
      <c r="I3215" s="96" t="s">
        <v>14646</v>
      </c>
    </row>
    <row r="3216" spans="1:9">
      <c r="A3216" s="96" t="s">
        <v>17435</v>
      </c>
      <c r="B3216" s="96">
        <v>584.60551649306</v>
      </c>
      <c r="C3216" s="96">
        <v>514.35148289745</v>
      </c>
      <c r="D3216" s="96">
        <v>654.859550088671</v>
      </c>
      <c r="E3216" s="96">
        <v>1.27317519607353</v>
      </c>
      <c r="F3216" s="96">
        <v>0.348430955857843</v>
      </c>
      <c r="G3216" s="96">
        <v>0.213013229659708</v>
      </c>
      <c r="H3216" s="96">
        <v>1</v>
      </c>
      <c r="I3216" s="96" t="s">
        <v>14646</v>
      </c>
    </row>
    <row r="3217" spans="1:9">
      <c r="A3217" s="96" t="s">
        <v>17436</v>
      </c>
      <c r="B3217" s="96">
        <v>499.889248011649</v>
      </c>
      <c r="C3217" s="96">
        <v>437.663604744567</v>
      </c>
      <c r="D3217" s="96">
        <v>562.11489127873</v>
      </c>
      <c r="E3217" s="96">
        <v>1.28435374836981</v>
      </c>
      <c r="F3217" s="96">
        <v>0.361042617358694</v>
      </c>
      <c r="G3217" s="96">
        <v>0.213020683849786</v>
      </c>
      <c r="H3217" s="96">
        <v>1</v>
      </c>
      <c r="I3217" s="96" t="s">
        <v>14646</v>
      </c>
    </row>
    <row r="3218" spans="1:9">
      <c r="A3218" s="96" t="s">
        <v>17437</v>
      </c>
      <c r="B3218" s="96">
        <v>35.9738587034348</v>
      </c>
      <c r="C3218" s="96">
        <v>48.6659254093264</v>
      </c>
      <c r="D3218" s="96">
        <v>23.2817919975433</v>
      </c>
      <c r="E3218" s="96">
        <v>0.478400272916242</v>
      </c>
      <c r="F3218" s="96">
        <v>-1.0637098823271</v>
      </c>
      <c r="G3218" s="96">
        <v>0.213065526859735</v>
      </c>
      <c r="H3218" s="96">
        <v>1</v>
      </c>
      <c r="I3218" s="96" t="s">
        <v>14646</v>
      </c>
    </row>
    <row r="3219" spans="1:9">
      <c r="A3219" s="96" t="s">
        <v>17438</v>
      </c>
      <c r="B3219" s="96">
        <v>422.078176924475</v>
      </c>
      <c r="C3219" s="96">
        <v>476.742545966037</v>
      </c>
      <c r="D3219" s="96">
        <v>367.413807882913</v>
      </c>
      <c r="E3219" s="96">
        <v>0.770675516569246</v>
      </c>
      <c r="F3219" s="96">
        <v>-0.375804535879205</v>
      </c>
      <c r="G3219" s="96">
        <v>0.213069376129517</v>
      </c>
      <c r="H3219" s="96">
        <v>1</v>
      </c>
      <c r="I3219" s="96" t="s">
        <v>14646</v>
      </c>
    </row>
    <row r="3220" spans="1:9">
      <c r="A3220" s="96" t="s">
        <v>17439</v>
      </c>
      <c r="B3220" s="96">
        <v>29.3910467534655</v>
      </c>
      <c r="C3220" s="96">
        <v>37.7559223019763</v>
      </c>
      <c r="D3220" s="96">
        <v>21.0261712049548</v>
      </c>
      <c r="E3220" s="96">
        <v>0.556897300423097</v>
      </c>
      <c r="F3220" s="96">
        <v>-0.844516795744357</v>
      </c>
      <c r="G3220" s="96">
        <v>0.213075652440033</v>
      </c>
      <c r="H3220" s="96">
        <v>1</v>
      </c>
      <c r="I3220" s="96" t="s">
        <v>14646</v>
      </c>
    </row>
    <row r="3221" spans="1:9">
      <c r="A3221" s="96" t="s">
        <v>17440</v>
      </c>
      <c r="B3221" s="96">
        <v>14331.6706077223</v>
      </c>
      <c r="C3221" s="96">
        <v>15967.2524245938</v>
      </c>
      <c r="D3221" s="96">
        <v>12696.0887908509</v>
      </c>
      <c r="E3221" s="96">
        <v>0.795132966727302</v>
      </c>
      <c r="F3221" s="96">
        <v>-0.330731958518431</v>
      </c>
      <c r="G3221" s="96">
        <v>0.213162572690719</v>
      </c>
      <c r="H3221" s="96">
        <v>1</v>
      </c>
      <c r="I3221" s="96" t="s">
        <v>14646</v>
      </c>
    </row>
    <row r="3222" spans="1:9">
      <c r="A3222" s="96" t="s">
        <v>17441</v>
      </c>
      <c r="B3222" s="96">
        <v>137.928673989239</v>
      </c>
      <c r="C3222" s="96">
        <v>84.6816579508087</v>
      </c>
      <c r="D3222" s="96">
        <v>191.17569002767</v>
      </c>
      <c r="E3222" s="96">
        <v>2.25758085816793</v>
      </c>
      <c r="F3222" s="96">
        <v>1.17477766061369</v>
      </c>
      <c r="G3222" s="96">
        <v>0.213176845181983</v>
      </c>
      <c r="H3222" s="96">
        <v>1</v>
      </c>
      <c r="I3222" s="96" t="s">
        <v>14646</v>
      </c>
    </row>
    <row r="3223" spans="1:9">
      <c r="A3223" s="96" t="s">
        <v>17442</v>
      </c>
      <c r="B3223" s="96">
        <v>18.390537426219</v>
      </c>
      <c r="C3223" s="96">
        <v>28.1371574934569</v>
      </c>
      <c r="D3223" s="96">
        <v>8.64391735898117</v>
      </c>
      <c r="E3223" s="96">
        <v>0.307206488821455</v>
      </c>
      <c r="F3223" s="96">
        <v>-1.70271940587365</v>
      </c>
      <c r="G3223" s="96">
        <v>0.213292908911588</v>
      </c>
      <c r="H3223" s="96">
        <v>1</v>
      </c>
      <c r="I3223" s="96" t="s">
        <v>14646</v>
      </c>
    </row>
    <row r="3224" spans="1:9">
      <c r="A3224" s="96" t="s">
        <v>17443</v>
      </c>
      <c r="B3224" s="96">
        <v>740.663343510459</v>
      </c>
      <c r="C3224" s="96">
        <v>829.172304475789</v>
      </c>
      <c r="D3224" s="96">
        <v>652.154382545129</v>
      </c>
      <c r="E3224" s="96">
        <v>0.786512500507874</v>
      </c>
      <c r="F3224" s="96">
        <v>-0.346458399459493</v>
      </c>
      <c r="G3224" s="96">
        <v>0.213381884969355</v>
      </c>
      <c r="H3224" s="96">
        <v>1</v>
      </c>
      <c r="I3224" s="96" t="s">
        <v>14646</v>
      </c>
    </row>
    <row r="3225" spans="1:9">
      <c r="A3225" s="96" t="s">
        <v>13119</v>
      </c>
      <c r="B3225" s="96">
        <v>42.9172755341867</v>
      </c>
      <c r="C3225" s="96">
        <v>53.7077286995833</v>
      </c>
      <c r="D3225" s="96">
        <v>32.1268223687901</v>
      </c>
      <c r="E3225" s="96">
        <v>0.598178756515528</v>
      </c>
      <c r="F3225" s="96">
        <v>-0.74135141882311</v>
      </c>
      <c r="G3225" s="96">
        <v>0.21347761087853</v>
      </c>
      <c r="H3225" s="96">
        <v>1</v>
      </c>
      <c r="I3225" s="96" t="s">
        <v>14646</v>
      </c>
    </row>
    <row r="3226" spans="1:9">
      <c r="A3226" s="96" t="s">
        <v>17444</v>
      </c>
      <c r="B3226" s="96">
        <v>1439.90495893125</v>
      </c>
      <c r="C3226" s="96">
        <v>1271.59963207982</v>
      </c>
      <c r="D3226" s="96">
        <v>1608.21028578269</v>
      </c>
      <c r="E3226" s="96">
        <v>1.26471433713166</v>
      </c>
      <c r="F3226" s="96">
        <v>0.33881155808671</v>
      </c>
      <c r="G3226" s="96">
        <v>0.213480004874775</v>
      </c>
      <c r="H3226" s="96">
        <v>1</v>
      </c>
      <c r="I3226" s="96" t="s">
        <v>14646</v>
      </c>
    </row>
    <row r="3227" spans="1:9">
      <c r="A3227" s="96" t="s">
        <v>7425</v>
      </c>
      <c r="B3227" s="96">
        <v>16.0224515469698</v>
      </c>
      <c r="C3227" s="96">
        <v>21.7763078612898</v>
      </c>
      <c r="D3227" s="96">
        <v>10.2685952326499</v>
      </c>
      <c r="E3227" s="96">
        <v>0.471548955776093</v>
      </c>
      <c r="F3227" s="96">
        <v>-1.08452053694778</v>
      </c>
      <c r="G3227" s="96">
        <v>0.21350611301775</v>
      </c>
      <c r="H3227" s="96">
        <v>1</v>
      </c>
      <c r="I3227" s="96" t="s">
        <v>14646</v>
      </c>
    </row>
    <row r="3228" spans="1:9">
      <c r="A3228" s="96" t="s">
        <v>17445</v>
      </c>
      <c r="B3228" s="96">
        <v>408.135414455453</v>
      </c>
      <c r="C3228" s="96">
        <v>355.008212335022</v>
      </c>
      <c r="D3228" s="96">
        <v>461.262616575885</v>
      </c>
      <c r="E3228" s="96">
        <v>1.29930125712301</v>
      </c>
      <c r="F3228" s="96">
        <v>0.377735974101854</v>
      </c>
      <c r="G3228" s="96">
        <v>0.213624026274857</v>
      </c>
      <c r="H3228" s="96">
        <v>1</v>
      </c>
      <c r="I3228" s="96" t="s">
        <v>14646</v>
      </c>
    </row>
    <row r="3229" spans="1:9">
      <c r="A3229" s="96" t="s">
        <v>17446</v>
      </c>
      <c r="B3229" s="96">
        <v>749.082299454645</v>
      </c>
      <c r="C3229" s="96">
        <v>831.234323215297</v>
      </c>
      <c r="D3229" s="96">
        <v>666.930275693992</v>
      </c>
      <c r="E3229" s="96">
        <v>0.802337267684327</v>
      </c>
      <c r="F3229" s="96">
        <v>-0.317719284474076</v>
      </c>
      <c r="G3229" s="96">
        <v>0.213907328599137</v>
      </c>
      <c r="H3229" s="96">
        <v>1</v>
      </c>
      <c r="I3229" s="96" t="s">
        <v>14646</v>
      </c>
    </row>
    <row r="3230" spans="1:9">
      <c r="A3230" s="96" t="s">
        <v>17447</v>
      </c>
      <c r="B3230" s="96">
        <v>220.693732142809</v>
      </c>
      <c r="C3230" s="96">
        <v>253.484790218445</v>
      </c>
      <c r="D3230" s="96">
        <v>187.902674067174</v>
      </c>
      <c r="E3230" s="96">
        <v>0.741277904308361</v>
      </c>
      <c r="F3230" s="96">
        <v>-0.431913586089339</v>
      </c>
      <c r="G3230" s="96">
        <v>0.214007343778643</v>
      </c>
      <c r="H3230" s="96">
        <v>1</v>
      </c>
      <c r="I3230" s="96" t="s">
        <v>14646</v>
      </c>
    </row>
    <row r="3231" spans="1:9">
      <c r="A3231" s="96" t="s">
        <v>17448</v>
      </c>
      <c r="B3231" s="96">
        <v>1335.25034901362</v>
      </c>
      <c r="C3231" s="96">
        <v>1165.18536462113</v>
      </c>
      <c r="D3231" s="96">
        <v>1505.3153334061</v>
      </c>
      <c r="E3231" s="96">
        <v>1.29191060848551</v>
      </c>
      <c r="F3231" s="96">
        <v>0.369506248703442</v>
      </c>
      <c r="G3231" s="96">
        <v>0.214034944239652</v>
      </c>
      <c r="H3231" s="96">
        <v>1</v>
      </c>
      <c r="I3231" s="96" t="s">
        <v>14646</v>
      </c>
    </row>
    <row r="3232" spans="1:9">
      <c r="A3232" s="96" t="s">
        <v>17449</v>
      </c>
      <c r="B3232" s="96">
        <v>270.407460068019</v>
      </c>
      <c r="C3232" s="96">
        <v>232.189214439481</v>
      </c>
      <c r="D3232" s="96">
        <v>308.625705696557</v>
      </c>
      <c r="E3232" s="96">
        <v>1.32919914665975</v>
      </c>
      <c r="F3232" s="96">
        <v>0.410557271938748</v>
      </c>
      <c r="G3232" s="96">
        <v>0.214042513695123</v>
      </c>
      <c r="H3232" s="96">
        <v>1</v>
      </c>
      <c r="I3232" s="96" t="s">
        <v>14646</v>
      </c>
    </row>
    <row r="3233" spans="1:9">
      <c r="A3233" s="96" t="s">
        <v>17450</v>
      </c>
      <c r="B3233" s="96">
        <v>100.616723497628</v>
      </c>
      <c r="C3233" s="96">
        <v>118.603591132121</v>
      </c>
      <c r="D3233" s="96">
        <v>82.6298558631348</v>
      </c>
      <c r="E3233" s="96">
        <v>0.696689325124126</v>
      </c>
      <c r="F3233" s="96">
        <v>-0.521412636817925</v>
      </c>
      <c r="G3233" s="96">
        <v>0.214042653408799</v>
      </c>
      <c r="H3233" s="96">
        <v>1</v>
      </c>
      <c r="I3233" s="96" t="s">
        <v>14646</v>
      </c>
    </row>
    <row r="3234" spans="1:9">
      <c r="A3234" s="96" t="s">
        <v>17451</v>
      </c>
      <c r="B3234" s="96">
        <v>5676.84013856271</v>
      </c>
      <c r="C3234" s="96">
        <v>5033.09570136428</v>
      </c>
      <c r="D3234" s="96">
        <v>6320.58457576114</v>
      </c>
      <c r="E3234" s="96">
        <v>1.25580456855765</v>
      </c>
      <c r="F3234" s="96">
        <v>0.328611965893318</v>
      </c>
      <c r="G3234" s="96">
        <v>0.214081777193221</v>
      </c>
      <c r="H3234" s="96">
        <v>1</v>
      </c>
      <c r="I3234" s="96" t="s">
        <v>14646</v>
      </c>
    </row>
    <row r="3235" spans="1:9">
      <c r="A3235" s="96" t="s">
        <v>17452</v>
      </c>
      <c r="B3235" s="96">
        <v>254.654842787808</v>
      </c>
      <c r="C3235" s="96">
        <v>350.319968449632</v>
      </c>
      <c r="D3235" s="96">
        <v>158.989717125983</v>
      </c>
      <c r="E3235" s="96">
        <v>0.453841434816302</v>
      </c>
      <c r="F3235" s="96">
        <v>-1.1397397646891</v>
      </c>
      <c r="G3235" s="96">
        <v>0.21429678073226</v>
      </c>
      <c r="H3235" s="96">
        <v>1</v>
      </c>
      <c r="I3235" s="96" t="s">
        <v>14646</v>
      </c>
    </row>
    <row r="3236" spans="1:9">
      <c r="A3236" s="96" t="s">
        <v>17453</v>
      </c>
      <c r="B3236" s="96">
        <v>3.25748731444906</v>
      </c>
      <c r="C3236" s="96">
        <v>5.87614497225885</v>
      </c>
      <c r="D3236" s="96">
        <v>0.638829656639271</v>
      </c>
      <c r="E3236" s="96">
        <v>0.108715775334879</v>
      </c>
      <c r="F3236" s="96">
        <v>-3.20136679531255</v>
      </c>
      <c r="G3236" s="96">
        <v>0.214325815171615</v>
      </c>
      <c r="H3236" s="96">
        <v>1</v>
      </c>
      <c r="I3236" s="96" t="s">
        <v>14646</v>
      </c>
    </row>
    <row r="3237" spans="1:9">
      <c r="A3237" s="96" t="s">
        <v>17454</v>
      </c>
      <c r="B3237" s="96">
        <v>4.21227214707974</v>
      </c>
      <c r="C3237" s="96">
        <v>1.25151252300297</v>
      </c>
      <c r="D3237" s="96">
        <v>7.17303177115651</v>
      </c>
      <c r="E3237" s="96">
        <v>5.73149020830015</v>
      </c>
      <c r="F3237" s="96">
        <v>2.51891029371294</v>
      </c>
      <c r="G3237" s="96">
        <v>0.214391706543637</v>
      </c>
      <c r="H3237" s="96">
        <v>1</v>
      </c>
      <c r="I3237" s="96" t="s">
        <v>14646</v>
      </c>
    </row>
    <row r="3238" spans="1:9">
      <c r="A3238" s="96" t="s">
        <v>17455</v>
      </c>
      <c r="B3238" s="96">
        <v>998.799193044817</v>
      </c>
      <c r="C3238" s="96">
        <v>1147.51328154575</v>
      </c>
      <c r="D3238" s="96">
        <v>850.085104543881</v>
      </c>
      <c r="E3238" s="96">
        <v>0.740806331582304</v>
      </c>
      <c r="F3238" s="96">
        <v>-0.432831665696131</v>
      </c>
      <c r="G3238" s="96">
        <v>0.214523760958767</v>
      </c>
      <c r="H3238" s="96">
        <v>1</v>
      </c>
      <c r="I3238" s="96" t="s">
        <v>14646</v>
      </c>
    </row>
    <row r="3239" spans="1:9">
      <c r="A3239" s="96" t="s">
        <v>17456</v>
      </c>
      <c r="B3239" s="96">
        <v>1177.93737357118</v>
      </c>
      <c r="C3239" s="96">
        <v>1038.10323883637</v>
      </c>
      <c r="D3239" s="96">
        <v>1317.771508306</v>
      </c>
      <c r="E3239" s="96">
        <v>1.26940313738268</v>
      </c>
      <c r="F3239" s="96">
        <v>0.344150313418563</v>
      </c>
      <c r="G3239" s="96">
        <v>0.214607970416218</v>
      </c>
      <c r="H3239" s="96">
        <v>1</v>
      </c>
      <c r="I3239" s="96" t="s">
        <v>14646</v>
      </c>
    </row>
    <row r="3240" spans="1:9">
      <c r="A3240" s="96" t="s">
        <v>17457</v>
      </c>
      <c r="B3240" s="96">
        <v>20.042687742757</v>
      </c>
      <c r="C3240" s="96">
        <v>28.1014042952118</v>
      </c>
      <c r="D3240" s="96">
        <v>11.9839711903021</v>
      </c>
      <c r="E3240" s="96">
        <v>0.426454531040784</v>
      </c>
      <c r="F3240" s="96">
        <v>-1.22953616656513</v>
      </c>
      <c r="G3240" s="96">
        <v>0.214787356771049</v>
      </c>
      <c r="H3240" s="96">
        <v>1</v>
      </c>
      <c r="I3240" s="96" t="s">
        <v>14646</v>
      </c>
    </row>
    <row r="3241" spans="1:9">
      <c r="A3241" s="96" t="s">
        <v>10409</v>
      </c>
      <c r="B3241" s="96">
        <v>136.337887987753</v>
      </c>
      <c r="C3241" s="96">
        <v>164.540054573223</v>
      </c>
      <c r="D3241" s="96">
        <v>108.135721402284</v>
      </c>
      <c r="E3241" s="96">
        <v>0.657199985029555</v>
      </c>
      <c r="F3241" s="96">
        <v>-0.605595647462716</v>
      </c>
      <c r="G3241" s="96">
        <v>0.214861860752635</v>
      </c>
      <c r="H3241" s="96">
        <v>1</v>
      </c>
      <c r="I3241" s="96" t="s">
        <v>14646</v>
      </c>
    </row>
    <row r="3242" spans="1:9">
      <c r="A3242" s="96" t="s">
        <v>17458</v>
      </c>
      <c r="B3242" s="96">
        <v>346.961243015353</v>
      </c>
      <c r="C3242" s="96">
        <v>304.21273436728</v>
      </c>
      <c r="D3242" s="96">
        <v>389.709751663427</v>
      </c>
      <c r="E3242" s="96">
        <v>1.28104351868757</v>
      </c>
      <c r="F3242" s="96">
        <v>0.357319486708676</v>
      </c>
      <c r="G3242" s="96">
        <v>0.214985597821457</v>
      </c>
      <c r="H3242" s="96">
        <v>1</v>
      </c>
      <c r="I3242" s="96" t="s">
        <v>14646</v>
      </c>
    </row>
    <row r="3243" spans="1:9">
      <c r="A3243" s="96" t="s">
        <v>9657</v>
      </c>
      <c r="B3243" s="96">
        <v>349.536352189791</v>
      </c>
      <c r="C3243" s="96">
        <v>460.063657481163</v>
      </c>
      <c r="D3243" s="96">
        <v>239.009046898419</v>
      </c>
      <c r="E3243" s="96">
        <v>0.519512991326001</v>
      </c>
      <c r="F3243" s="96">
        <v>-0.944768268207829</v>
      </c>
      <c r="G3243" s="96">
        <v>0.215099281733091</v>
      </c>
      <c r="H3243" s="96">
        <v>1</v>
      </c>
      <c r="I3243" s="96" t="s">
        <v>14646</v>
      </c>
    </row>
    <row r="3244" spans="1:9">
      <c r="A3244" s="96" t="s">
        <v>13548</v>
      </c>
      <c r="B3244" s="96">
        <v>51.8643626245694</v>
      </c>
      <c r="C3244" s="96">
        <v>77.3474264212424</v>
      </c>
      <c r="D3244" s="96">
        <v>26.3812988278964</v>
      </c>
      <c r="E3244" s="96">
        <v>0.341075327887719</v>
      </c>
      <c r="F3244" s="96">
        <v>-1.55183769531976</v>
      </c>
      <c r="G3244" s="96">
        <v>0.215179343073763</v>
      </c>
      <c r="H3244" s="96">
        <v>1</v>
      </c>
      <c r="I3244" s="96" t="s">
        <v>14646</v>
      </c>
    </row>
    <row r="3245" spans="1:9">
      <c r="A3245" s="96" t="s">
        <v>14381</v>
      </c>
      <c r="B3245" s="96">
        <v>1227.35569283753</v>
      </c>
      <c r="C3245" s="96">
        <v>1692.52450870172</v>
      </c>
      <c r="D3245" s="96">
        <v>762.186876973345</v>
      </c>
      <c r="E3245" s="96">
        <v>0.450325459427463</v>
      </c>
      <c r="F3245" s="96">
        <v>-1.15096005124837</v>
      </c>
      <c r="G3245" s="96">
        <v>0.21521409183175</v>
      </c>
      <c r="H3245" s="96">
        <v>1</v>
      </c>
      <c r="I3245" s="96" t="s">
        <v>14646</v>
      </c>
    </row>
    <row r="3246" spans="1:9">
      <c r="A3246" s="96" t="s">
        <v>17459</v>
      </c>
      <c r="B3246" s="96">
        <v>930.273627849049</v>
      </c>
      <c r="C3246" s="96">
        <v>822.342590299236</v>
      </c>
      <c r="D3246" s="96">
        <v>1038.20466539886</v>
      </c>
      <c r="E3246" s="96">
        <v>1.26249652838859</v>
      </c>
      <c r="F3246" s="96">
        <v>0.336279420748824</v>
      </c>
      <c r="G3246" s="96">
        <v>0.215236312000568</v>
      </c>
      <c r="H3246" s="96">
        <v>1</v>
      </c>
      <c r="I3246" s="96" t="s">
        <v>14646</v>
      </c>
    </row>
    <row r="3247" spans="1:9">
      <c r="A3247" s="96" t="s">
        <v>17460</v>
      </c>
      <c r="B3247" s="96">
        <v>79.6837411109957</v>
      </c>
      <c r="C3247" s="96">
        <v>65.3924848251938</v>
      </c>
      <c r="D3247" s="96">
        <v>93.9749973967975</v>
      </c>
      <c r="E3247" s="96">
        <v>1.43709170324404</v>
      </c>
      <c r="F3247" s="96">
        <v>0.523152125535109</v>
      </c>
      <c r="G3247" s="96">
        <v>0.215319823599883</v>
      </c>
      <c r="H3247" s="96">
        <v>1</v>
      </c>
      <c r="I3247" s="96" t="s">
        <v>14646</v>
      </c>
    </row>
    <row r="3248" spans="1:9">
      <c r="A3248" s="96" t="s">
        <v>17461</v>
      </c>
      <c r="B3248" s="96">
        <v>1507.5736118933</v>
      </c>
      <c r="C3248" s="96">
        <v>1321.2706698124</v>
      </c>
      <c r="D3248" s="96">
        <v>1693.87655397421</v>
      </c>
      <c r="E3248" s="96">
        <v>1.28200571818848</v>
      </c>
      <c r="F3248" s="96">
        <v>0.358402696889384</v>
      </c>
      <c r="G3248" s="96">
        <v>0.215497744663738</v>
      </c>
      <c r="H3248" s="96">
        <v>1</v>
      </c>
      <c r="I3248" s="96" t="s">
        <v>14646</v>
      </c>
    </row>
    <row r="3249" spans="1:9">
      <c r="A3249" s="96" t="s">
        <v>17462</v>
      </c>
      <c r="B3249" s="96">
        <v>6068.60397333109</v>
      </c>
      <c r="C3249" s="96">
        <v>4671.68289084887</v>
      </c>
      <c r="D3249" s="96">
        <v>7465.52505581332</v>
      </c>
      <c r="E3249" s="96">
        <v>1.59803763017331</v>
      </c>
      <c r="F3249" s="96">
        <v>0.676301380872413</v>
      </c>
      <c r="G3249" s="96">
        <v>0.215507469114519</v>
      </c>
      <c r="H3249" s="96">
        <v>1</v>
      </c>
      <c r="I3249" s="96" t="s">
        <v>14646</v>
      </c>
    </row>
    <row r="3250" spans="1:9">
      <c r="A3250" s="96" t="s">
        <v>17463</v>
      </c>
      <c r="B3250" s="96">
        <v>210.971093369312</v>
      </c>
      <c r="C3250" s="96">
        <v>242.340354838902</v>
      </c>
      <c r="D3250" s="96">
        <v>179.601831899723</v>
      </c>
      <c r="E3250" s="96">
        <v>0.741114008928124</v>
      </c>
      <c r="F3250" s="96">
        <v>-0.432232598964603</v>
      </c>
      <c r="G3250" s="96">
        <v>0.215555764340712</v>
      </c>
      <c r="H3250" s="96">
        <v>1</v>
      </c>
      <c r="I3250" s="96" t="s">
        <v>14646</v>
      </c>
    </row>
    <row r="3251" spans="1:9">
      <c r="A3251" s="96" t="s">
        <v>17464</v>
      </c>
      <c r="B3251" s="96">
        <v>609.413507937927</v>
      </c>
      <c r="C3251" s="96">
        <v>538.678486735739</v>
      </c>
      <c r="D3251" s="96">
        <v>680.148529140115</v>
      </c>
      <c r="E3251" s="96">
        <v>1.26262426639989</v>
      </c>
      <c r="F3251" s="96">
        <v>0.33642538366353</v>
      </c>
      <c r="G3251" s="96">
        <v>0.215615499935669</v>
      </c>
      <c r="H3251" s="96">
        <v>1</v>
      </c>
      <c r="I3251" s="96" t="s">
        <v>14646</v>
      </c>
    </row>
    <row r="3252" spans="1:9">
      <c r="A3252" s="96" t="s">
        <v>17465</v>
      </c>
      <c r="B3252" s="96">
        <v>46.9419172815416</v>
      </c>
      <c r="C3252" s="96">
        <v>56.9855067638495</v>
      </c>
      <c r="D3252" s="96">
        <v>36.8983277992336</v>
      </c>
      <c r="E3252" s="96">
        <v>0.647503723221098</v>
      </c>
      <c r="F3252" s="96">
        <v>-0.627039606401421</v>
      </c>
      <c r="G3252" s="96">
        <v>0.21569637870507</v>
      </c>
      <c r="H3252" s="96">
        <v>1</v>
      </c>
      <c r="I3252" s="96" t="s">
        <v>14646</v>
      </c>
    </row>
    <row r="3253" spans="1:9">
      <c r="A3253" s="96" t="s">
        <v>17466</v>
      </c>
      <c r="B3253" s="96">
        <v>126.547206986791</v>
      </c>
      <c r="C3253" s="96">
        <v>151.01574405274</v>
      </c>
      <c r="D3253" s="96">
        <v>102.078669920842</v>
      </c>
      <c r="E3253" s="96">
        <v>0.67594720379084</v>
      </c>
      <c r="F3253" s="96">
        <v>-0.565017528562914</v>
      </c>
      <c r="G3253" s="96">
        <v>0.21578722808744</v>
      </c>
      <c r="H3253" s="96">
        <v>1</v>
      </c>
      <c r="I3253" s="96" t="s">
        <v>14646</v>
      </c>
    </row>
    <row r="3254" spans="1:9">
      <c r="A3254" s="96" t="s">
        <v>17467</v>
      </c>
      <c r="B3254" s="96">
        <v>258.056992360167</v>
      </c>
      <c r="C3254" s="96">
        <v>221.688437017966</v>
      </c>
      <c r="D3254" s="96">
        <v>294.425547702368</v>
      </c>
      <c r="E3254" s="96">
        <v>1.32810511753713</v>
      </c>
      <c r="F3254" s="96">
        <v>0.409369338362421</v>
      </c>
      <c r="G3254" s="96">
        <v>0.215823868051478</v>
      </c>
      <c r="H3254" s="96">
        <v>1</v>
      </c>
      <c r="I3254" s="96" t="s">
        <v>14646</v>
      </c>
    </row>
    <row r="3255" spans="1:9">
      <c r="A3255" s="96" t="s">
        <v>7622</v>
      </c>
      <c r="B3255" s="96">
        <v>73.6289846572795</v>
      </c>
      <c r="C3255" s="96">
        <v>87.6654150791401</v>
      </c>
      <c r="D3255" s="96">
        <v>59.592554235419</v>
      </c>
      <c r="E3255" s="96">
        <v>0.679772680955445</v>
      </c>
      <c r="F3255" s="96">
        <v>-0.556875711592753</v>
      </c>
      <c r="G3255" s="96">
        <v>0.215878633710405</v>
      </c>
      <c r="H3255" s="96">
        <v>1</v>
      </c>
      <c r="I3255" s="96" t="s">
        <v>14646</v>
      </c>
    </row>
    <row r="3256" spans="1:9">
      <c r="A3256" s="96" t="s">
        <v>17468</v>
      </c>
      <c r="B3256" s="96">
        <v>512.77284925085</v>
      </c>
      <c r="C3256" s="96">
        <v>576.72842997365</v>
      </c>
      <c r="D3256" s="96">
        <v>448.81726852805</v>
      </c>
      <c r="E3256" s="96">
        <v>0.778212491706983</v>
      </c>
      <c r="F3256" s="96">
        <v>-0.361763956546428</v>
      </c>
      <c r="G3256" s="96">
        <v>0.2159773021758</v>
      </c>
      <c r="H3256" s="96">
        <v>1</v>
      </c>
      <c r="I3256" s="96" t="s">
        <v>14646</v>
      </c>
    </row>
    <row r="3257" spans="1:9">
      <c r="A3257" s="96" t="s">
        <v>11064</v>
      </c>
      <c r="B3257" s="96">
        <v>20.7022416650748</v>
      </c>
      <c r="C3257" s="96">
        <v>4.60079698375921</v>
      </c>
      <c r="D3257" s="96">
        <v>36.8036863463905</v>
      </c>
      <c r="E3257" s="96">
        <v>7.99941542222082</v>
      </c>
      <c r="F3257" s="96">
        <v>2.99989457521526</v>
      </c>
      <c r="G3257" s="96">
        <v>0.215999964347727</v>
      </c>
      <c r="H3257" s="96">
        <v>1</v>
      </c>
      <c r="I3257" s="96" t="s">
        <v>14646</v>
      </c>
    </row>
    <row r="3258" spans="1:9">
      <c r="A3258" s="96" t="s">
        <v>17469</v>
      </c>
      <c r="B3258" s="96">
        <v>100.532994048845</v>
      </c>
      <c r="C3258" s="96">
        <v>117.300435100541</v>
      </c>
      <c r="D3258" s="96">
        <v>83.7655529971486</v>
      </c>
      <c r="E3258" s="96">
        <v>0.714111187442321</v>
      </c>
      <c r="F3258" s="96">
        <v>-0.485779374858372</v>
      </c>
      <c r="G3258" s="96">
        <v>0.216067368991501</v>
      </c>
      <c r="H3258" s="96">
        <v>1</v>
      </c>
      <c r="I3258" s="96" t="s">
        <v>14646</v>
      </c>
    </row>
    <row r="3259" spans="1:9">
      <c r="A3259" s="96" t="s">
        <v>17470</v>
      </c>
      <c r="B3259" s="96">
        <v>46.202393972049</v>
      </c>
      <c r="C3259" s="96">
        <v>57.4781565789233</v>
      </c>
      <c r="D3259" s="96">
        <v>34.9266313651747</v>
      </c>
      <c r="E3259" s="96">
        <v>0.607650513586268</v>
      </c>
      <c r="F3259" s="96">
        <v>-0.718686289775366</v>
      </c>
      <c r="G3259" s="96">
        <v>0.216085849487383</v>
      </c>
      <c r="H3259" s="96">
        <v>1</v>
      </c>
      <c r="I3259" s="96" t="s">
        <v>14646</v>
      </c>
    </row>
    <row r="3260" spans="1:9">
      <c r="A3260" s="96" t="s">
        <v>17471</v>
      </c>
      <c r="B3260" s="96">
        <v>124.724846204402</v>
      </c>
      <c r="C3260" s="96">
        <v>145.596495697309</v>
      </c>
      <c r="D3260" s="96">
        <v>103.853196711495</v>
      </c>
      <c r="E3260" s="96">
        <v>0.713294617525706</v>
      </c>
      <c r="F3260" s="96">
        <v>-0.487430007766897</v>
      </c>
      <c r="G3260" s="96">
        <v>0.216244095008398</v>
      </c>
      <c r="H3260" s="96">
        <v>1</v>
      </c>
      <c r="I3260" s="96" t="s">
        <v>14646</v>
      </c>
    </row>
    <row r="3261" spans="1:9">
      <c r="A3261" s="96" t="s">
        <v>10366</v>
      </c>
      <c r="B3261" s="96">
        <v>10.3829816012533</v>
      </c>
      <c r="C3261" s="96">
        <v>17.966154206122</v>
      </c>
      <c r="D3261" s="96">
        <v>2.79980899638456</v>
      </c>
      <c r="E3261" s="96">
        <v>0.155837969788244</v>
      </c>
      <c r="F3261" s="96">
        <v>-2.68188130724353</v>
      </c>
      <c r="G3261" s="96">
        <v>0.216290102643101</v>
      </c>
      <c r="H3261" s="96">
        <v>1</v>
      </c>
      <c r="I3261" s="96" t="s">
        <v>14646</v>
      </c>
    </row>
    <row r="3262" spans="1:9">
      <c r="A3262" s="96" t="s">
        <v>17472</v>
      </c>
      <c r="B3262" s="96">
        <v>157.753078650201</v>
      </c>
      <c r="C3262" s="96">
        <v>180.547477056989</v>
      </c>
      <c r="D3262" s="96">
        <v>134.958680243414</v>
      </c>
      <c r="E3262" s="96">
        <v>0.747496904655251</v>
      </c>
      <c r="F3262" s="96">
        <v>-0.419860489687343</v>
      </c>
      <c r="G3262" s="96">
        <v>0.216385627560784</v>
      </c>
      <c r="H3262" s="96">
        <v>1</v>
      </c>
      <c r="I3262" s="96" t="s">
        <v>14646</v>
      </c>
    </row>
    <row r="3263" spans="1:9">
      <c r="A3263" s="96" t="s">
        <v>4522</v>
      </c>
      <c r="B3263" s="96">
        <v>1327.93188026297</v>
      </c>
      <c r="C3263" s="96">
        <v>1045.92232561027</v>
      </c>
      <c r="D3263" s="96">
        <v>1609.94143491568</v>
      </c>
      <c r="E3263" s="96">
        <v>1.53925525394662</v>
      </c>
      <c r="F3263" s="96">
        <v>0.622232492918634</v>
      </c>
      <c r="G3263" s="96">
        <v>0.216414257580469</v>
      </c>
      <c r="H3263" s="96">
        <v>1</v>
      </c>
      <c r="I3263" s="96" t="s">
        <v>14646</v>
      </c>
    </row>
    <row r="3264" spans="1:9">
      <c r="A3264" s="96" t="s">
        <v>10765</v>
      </c>
      <c r="B3264" s="96">
        <v>285.775866425485</v>
      </c>
      <c r="C3264" s="96">
        <v>350.256407208308</v>
      </c>
      <c r="D3264" s="96">
        <v>221.295325642663</v>
      </c>
      <c r="E3264" s="96">
        <v>0.631809500378538</v>
      </c>
      <c r="F3264" s="96">
        <v>-0.662438464155924</v>
      </c>
      <c r="G3264" s="96">
        <v>0.216425872223238</v>
      </c>
      <c r="H3264" s="96">
        <v>1</v>
      </c>
      <c r="I3264" s="96" t="s">
        <v>14646</v>
      </c>
    </row>
    <row r="3265" spans="1:9">
      <c r="A3265" s="96" t="s">
        <v>17473</v>
      </c>
      <c r="B3265" s="96">
        <v>326.392497094105</v>
      </c>
      <c r="C3265" s="96">
        <v>282.555603833473</v>
      </c>
      <c r="D3265" s="96">
        <v>370.229390354737</v>
      </c>
      <c r="E3265" s="96">
        <v>1.31028861339779</v>
      </c>
      <c r="F3265" s="96">
        <v>0.389884624935883</v>
      </c>
      <c r="G3265" s="96">
        <v>0.216456070501525</v>
      </c>
      <c r="H3265" s="96">
        <v>1</v>
      </c>
      <c r="I3265" s="96" t="s">
        <v>14646</v>
      </c>
    </row>
    <row r="3266" spans="1:9">
      <c r="A3266" s="96" t="s">
        <v>17474</v>
      </c>
      <c r="B3266" s="96">
        <v>57.3119036215463</v>
      </c>
      <c r="C3266" s="96">
        <v>72.5280874756212</v>
      </c>
      <c r="D3266" s="96">
        <v>42.0957197674714</v>
      </c>
      <c r="E3266" s="96">
        <v>0.580405760480324</v>
      </c>
      <c r="F3266" s="96">
        <v>-0.784866256779817</v>
      </c>
      <c r="G3266" s="96">
        <v>0.216496503174937</v>
      </c>
      <c r="H3266" s="96">
        <v>1</v>
      </c>
      <c r="I3266" s="96" t="s">
        <v>14646</v>
      </c>
    </row>
    <row r="3267" spans="1:9">
      <c r="A3267" s="96" t="s">
        <v>13313</v>
      </c>
      <c r="B3267" s="96">
        <v>66.7129731051085</v>
      </c>
      <c r="C3267" s="96">
        <v>82.0395926894055</v>
      </c>
      <c r="D3267" s="96">
        <v>51.3863535208114</v>
      </c>
      <c r="E3267" s="96">
        <v>0.626360417406696</v>
      </c>
      <c r="F3267" s="96">
        <v>-0.67493504990753</v>
      </c>
      <c r="G3267" s="96">
        <v>0.216605823437175</v>
      </c>
      <c r="H3267" s="96">
        <v>1</v>
      </c>
      <c r="I3267" s="96" t="s">
        <v>14646</v>
      </c>
    </row>
    <row r="3268" spans="1:9">
      <c r="A3268" s="96" t="s">
        <v>17475</v>
      </c>
      <c r="B3268" s="96">
        <v>338.445273510894</v>
      </c>
      <c r="C3268" s="96">
        <v>384.448525860058</v>
      </c>
      <c r="D3268" s="96">
        <v>292.44202116173</v>
      </c>
      <c r="E3268" s="96">
        <v>0.760679262607398</v>
      </c>
      <c r="F3268" s="96">
        <v>-0.394639819588725</v>
      </c>
      <c r="G3268" s="96">
        <v>0.216694777680109</v>
      </c>
      <c r="H3268" s="96">
        <v>1</v>
      </c>
      <c r="I3268" s="96" t="s">
        <v>14646</v>
      </c>
    </row>
    <row r="3269" spans="1:9">
      <c r="A3269" s="96" t="s">
        <v>17476</v>
      </c>
      <c r="B3269" s="96">
        <v>38.0063561290093</v>
      </c>
      <c r="C3269" s="96">
        <v>28.5066574034645</v>
      </c>
      <c r="D3269" s="96">
        <v>47.5060548545542</v>
      </c>
      <c r="E3269" s="96">
        <v>1.66648983716978</v>
      </c>
      <c r="F3269" s="96">
        <v>0.736812519422677</v>
      </c>
      <c r="G3269" s="96">
        <v>0.216739013499117</v>
      </c>
      <c r="H3269" s="96">
        <v>1</v>
      </c>
      <c r="I3269" s="96" t="s">
        <v>14646</v>
      </c>
    </row>
    <row r="3270" spans="1:9">
      <c r="A3270" s="96" t="s">
        <v>17477</v>
      </c>
      <c r="B3270" s="96">
        <v>42.2508183888949</v>
      </c>
      <c r="C3270" s="96">
        <v>60.0407702886709</v>
      </c>
      <c r="D3270" s="96">
        <v>24.4608664891188</v>
      </c>
      <c r="E3270" s="96">
        <v>0.407404274987031</v>
      </c>
      <c r="F3270" s="96">
        <v>-1.29546697597229</v>
      </c>
      <c r="G3270" s="96">
        <v>0.216796161721939</v>
      </c>
      <c r="H3270" s="96">
        <v>1</v>
      </c>
      <c r="I3270" s="96" t="s">
        <v>14646</v>
      </c>
    </row>
    <row r="3271" spans="1:9">
      <c r="A3271" s="96" t="s">
        <v>17478</v>
      </c>
      <c r="B3271" s="96">
        <v>339.692797034572</v>
      </c>
      <c r="C3271" s="96">
        <v>384.825970925231</v>
      </c>
      <c r="D3271" s="96">
        <v>294.559623143913</v>
      </c>
      <c r="E3271" s="96">
        <v>0.765435925324136</v>
      </c>
      <c r="F3271" s="96">
        <v>-0.385646480174833</v>
      </c>
      <c r="G3271" s="96">
        <v>0.216832006960614</v>
      </c>
      <c r="H3271" s="96">
        <v>1</v>
      </c>
      <c r="I3271" s="96" t="s">
        <v>14646</v>
      </c>
    </row>
    <row r="3272" spans="1:9">
      <c r="A3272" s="96" t="s">
        <v>11440</v>
      </c>
      <c r="B3272" s="96">
        <v>98.058967369172</v>
      </c>
      <c r="C3272" s="96">
        <v>117.423585005608</v>
      </c>
      <c r="D3272" s="96">
        <v>78.6943497327364</v>
      </c>
      <c r="E3272" s="96">
        <v>0.670174988516816</v>
      </c>
      <c r="F3272" s="96">
        <v>-0.577390249908822</v>
      </c>
      <c r="G3272" s="96">
        <v>0.216849176394596</v>
      </c>
      <c r="H3272" s="96">
        <v>1</v>
      </c>
      <c r="I3272" s="96" t="s">
        <v>14646</v>
      </c>
    </row>
    <row r="3273" spans="1:9">
      <c r="A3273" s="96" t="s">
        <v>17479</v>
      </c>
      <c r="B3273" s="96">
        <v>8880.68733774148</v>
      </c>
      <c r="C3273" s="96">
        <v>7779.29454038455</v>
      </c>
      <c r="D3273" s="96">
        <v>9982.08013509841</v>
      </c>
      <c r="E3273" s="96">
        <v>1.28316007104225</v>
      </c>
      <c r="F3273" s="96">
        <v>0.359701154288888</v>
      </c>
      <c r="G3273" s="96">
        <v>0.217042685266855</v>
      </c>
      <c r="H3273" s="96">
        <v>1</v>
      </c>
      <c r="I3273" s="96" t="s">
        <v>14646</v>
      </c>
    </row>
    <row r="3274" spans="1:9">
      <c r="A3274" s="96" t="s">
        <v>13011</v>
      </c>
      <c r="B3274" s="96">
        <v>27.1220658906952</v>
      </c>
      <c r="C3274" s="96">
        <v>35.2330343680564</v>
      </c>
      <c r="D3274" s="96">
        <v>19.011097413334</v>
      </c>
      <c r="E3274" s="96">
        <v>0.539581610108785</v>
      </c>
      <c r="F3274" s="96">
        <v>-0.890086915350191</v>
      </c>
      <c r="G3274" s="96">
        <v>0.217180990099052</v>
      </c>
      <c r="H3274" s="96">
        <v>1</v>
      </c>
      <c r="I3274" s="96" t="s">
        <v>14646</v>
      </c>
    </row>
    <row r="3275" spans="1:9">
      <c r="A3275" s="96" t="s">
        <v>17480</v>
      </c>
      <c r="B3275" s="96">
        <v>447.686493473501</v>
      </c>
      <c r="C3275" s="96">
        <v>391.671575412115</v>
      </c>
      <c r="D3275" s="96">
        <v>503.701411534887</v>
      </c>
      <c r="E3275" s="96">
        <v>1.28603003933817</v>
      </c>
      <c r="F3275" s="96">
        <v>0.36292434180899</v>
      </c>
      <c r="G3275" s="96">
        <v>0.217198864498291</v>
      </c>
      <c r="H3275" s="96">
        <v>1</v>
      </c>
      <c r="I3275" s="96" t="s">
        <v>14646</v>
      </c>
    </row>
    <row r="3276" spans="1:9">
      <c r="A3276" s="96" t="s">
        <v>17481</v>
      </c>
      <c r="B3276" s="96">
        <v>1883.40518700421</v>
      </c>
      <c r="C3276" s="96">
        <v>1664.2484615773</v>
      </c>
      <c r="D3276" s="96">
        <v>2102.56191243113</v>
      </c>
      <c r="E3276" s="96">
        <v>1.26337020040771</v>
      </c>
      <c r="F3276" s="96">
        <v>0.337277448336936</v>
      </c>
      <c r="G3276" s="96">
        <v>0.217220676877912</v>
      </c>
      <c r="H3276" s="96">
        <v>1</v>
      </c>
      <c r="I3276" s="96" t="s">
        <v>14646</v>
      </c>
    </row>
    <row r="3277" spans="1:9">
      <c r="A3277" s="96" t="s">
        <v>17482</v>
      </c>
      <c r="B3277" s="96">
        <v>11.4949232210399</v>
      </c>
      <c r="C3277" s="96">
        <v>16.3570595058597</v>
      </c>
      <c r="D3277" s="96">
        <v>6.63278693622019</v>
      </c>
      <c r="E3277" s="96">
        <v>0.405499957608156</v>
      </c>
      <c r="F3277" s="96">
        <v>-1.30222633126727</v>
      </c>
      <c r="G3277" s="96">
        <v>0.217297966328095</v>
      </c>
      <c r="H3277" s="96">
        <v>1</v>
      </c>
      <c r="I3277" s="96" t="s">
        <v>14646</v>
      </c>
    </row>
    <row r="3278" spans="1:9">
      <c r="A3278" s="96" t="s">
        <v>17483</v>
      </c>
      <c r="B3278" s="96">
        <v>130.289207037692</v>
      </c>
      <c r="C3278" s="96">
        <v>101.813470474929</v>
      </c>
      <c r="D3278" s="96">
        <v>158.764943600454</v>
      </c>
      <c r="E3278" s="96">
        <v>1.55937070860923</v>
      </c>
      <c r="F3278" s="96">
        <v>0.64096394015622</v>
      </c>
      <c r="G3278" s="96">
        <v>0.217581066644696</v>
      </c>
      <c r="H3278" s="96">
        <v>1</v>
      </c>
      <c r="I3278" s="96" t="s">
        <v>14646</v>
      </c>
    </row>
    <row r="3279" spans="1:9">
      <c r="A3279" s="96" t="s">
        <v>17484</v>
      </c>
      <c r="B3279" s="96">
        <v>258.58626288351</v>
      </c>
      <c r="C3279" s="96">
        <v>225.617768000617</v>
      </c>
      <c r="D3279" s="96">
        <v>291.554757766403</v>
      </c>
      <c r="E3279" s="96">
        <v>1.29225087345783</v>
      </c>
      <c r="F3279" s="96">
        <v>0.369886177430352</v>
      </c>
      <c r="G3279" s="96">
        <v>0.217605702373348</v>
      </c>
      <c r="H3279" s="96">
        <v>1</v>
      </c>
      <c r="I3279" s="96" t="s">
        <v>14646</v>
      </c>
    </row>
    <row r="3280" spans="1:9">
      <c r="A3280" s="96" t="s">
        <v>17485</v>
      </c>
      <c r="B3280" s="96">
        <v>261.917301556013</v>
      </c>
      <c r="C3280" s="96">
        <v>224.787398896198</v>
      </c>
      <c r="D3280" s="96">
        <v>299.047204215827</v>
      </c>
      <c r="E3280" s="96">
        <v>1.33035573027793</v>
      </c>
      <c r="F3280" s="96">
        <v>0.411812066543642</v>
      </c>
      <c r="G3280" s="96">
        <v>0.21770301614336</v>
      </c>
      <c r="H3280" s="96">
        <v>1</v>
      </c>
      <c r="I3280" s="96" t="s">
        <v>14646</v>
      </c>
    </row>
    <row r="3281" spans="1:9">
      <c r="A3281" s="96" t="s">
        <v>17486</v>
      </c>
      <c r="B3281" s="96">
        <v>822.684815985741</v>
      </c>
      <c r="C3281" s="96">
        <v>911.279430984102</v>
      </c>
      <c r="D3281" s="96">
        <v>734.090200987379</v>
      </c>
      <c r="E3281" s="96">
        <v>0.805559936971941</v>
      </c>
      <c r="F3281" s="96">
        <v>-0.311936159518256</v>
      </c>
      <c r="G3281" s="96">
        <v>0.21770303777586</v>
      </c>
      <c r="H3281" s="96">
        <v>1</v>
      </c>
      <c r="I3281" s="96" t="s">
        <v>14646</v>
      </c>
    </row>
    <row r="3282" spans="1:9">
      <c r="A3282" s="96" t="s">
        <v>17487</v>
      </c>
      <c r="B3282" s="96">
        <v>871.38094773094</v>
      </c>
      <c r="C3282" s="96">
        <v>767.915724667551</v>
      </c>
      <c r="D3282" s="96">
        <v>974.846170794329</v>
      </c>
      <c r="E3282" s="96">
        <v>1.26947025497669</v>
      </c>
      <c r="F3282" s="96">
        <v>0.344226591519205</v>
      </c>
      <c r="G3282" s="96">
        <v>0.217733279959701</v>
      </c>
      <c r="H3282" s="96">
        <v>1</v>
      </c>
      <c r="I3282" s="96" t="s">
        <v>14646</v>
      </c>
    </row>
    <row r="3283" spans="1:9">
      <c r="A3283" s="96" t="s">
        <v>17488</v>
      </c>
      <c r="B3283" s="96">
        <v>10.3735918858958</v>
      </c>
      <c r="C3283" s="96">
        <v>20.2069389368553</v>
      </c>
      <c r="D3283" s="96">
        <v>0.540244834936323</v>
      </c>
      <c r="E3283" s="96">
        <v>0.0267356098132694</v>
      </c>
      <c r="F3283" s="96">
        <v>-5.22509360619151</v>
      </c>
      <c r="G3283" s="96">
        <v>0.217737317900644</v>
      </c>
      <c r="H3283" s="96">
        <v>1</v>
      </c>
      <c r="I3283" s="96" t="s">
        <v>14646</v>
      </c>
    </row>
    <row r="3284" spans="1:9">
      <c r="A3284" s="96" t="s">
        <v>17489</v>
      </c>
      <c r="B3284" s="96">
        <v>723.159736444636</v>
      </c>
      <c r="C3284" s="96">
        <v>634.568091112606</v>
      </c>
      <c r="D3284" s="96">
        <v>811.751381776665</v>
      </c>
      <c r="E3284" s="96">
        <v>1.27921872080488</v>
      </c>
      <c r="F3284" s="96">
        <v>0.355262957294498</v>
      </c>
      <c r="G3284" s="96">
        <v>0.217933425320777</v>
      </c>
      <c r="H3284" s="96">
        <v>1</v>
      </c>
      <c r="I3284" s="96" t="s">
        <v>14646</v>
      </c>
    </row>
    <row r="3285" spans="1:9">
      <c r="A3285" s="96" t="s">
        <v>17490</v>
      </c>
      <c r="B3285" s="96">
        <v>294.97887527212</v>
      </c>
      <c r="C3285" s="96">
        <v>254.410501184851</v>
      </c>
      <c r="D3285" s="96">
        <v>335.547249359389</v>
      </c>
      <c r="E3285" s="96">
        <v>1.31892059406614</v>
      </c>
      <c r="F3285" s="96">
        <v>0.399357709399592</v>
      </c>
      <c r="G3285" s="96">
        <v>0.217954318610728</v>
      </c>
      <c r="H3285" s="96">
        <v>1</v>
      </c>
      <c r="I3285" s="96" t="s">
        <v>14646</v>
      </c>
    </row>
    <row r="3286" spans="1:9">
      <c r="A3286" s="96" t="s">
        <v>17491</v>
      </c>
      <c r="B3286" s="96">
        <v>1705.01383373002</v>
      </c>
      <c r="C3286" s="96">
        <v>1516.82442960748</v>
      </c>
      <c r="D3286" s="96">
        <v>1893.20323785256</v>
      </c>
      <c r="E3286" s="96">
        <v>1.24813604059797</v>
      </c>
      <c r="F3286" s="96">
        <v>0.319775189328129</v>
      </c>
      <c r="G3286" s="96">
        <v>0.218015598428196</v>
      </c>
      <c r="H3286" s="96">
        <v>1</v>
      </c>
      <c r="I3286" s="96" t="s">
        <v>14646</v>
      </c>
    </row>
    <row r="3287" spans="1:9">
      <c r="A3287" s="96" t="s">
        <v>17492</v>
      </c>
      <c r="B3287" s="96">
        <v>198.330201524575</v>
      </c>
      <c r="C3287" s="96">
        <v>235.3835181797</v>
      </c>
      <c r="D3287" s="96">
        <v>161.27688486945</v>
      </c>
      <c r="E3287" s="96">
        <v>0.685166430158995</v>
      </c>
      <c r="F3287" s="96">
        <v>-0.545473626812744</v>
      </c>
      <c r="G3287" s="96">
        <v>0.218037663293517</v>
      </c>
      <c r="H3287" s="96">
        <v>1</v>
      </c>
      <c r="I3287" s="96" t="s">
        <v>14646</v>
      </c>
    </row>
    <row r="3288" spans="1:9">
      <c r="A3288" s="96" t="s">
        <v>13619</v>
      </c>
      <c r="B3288" s="96">
        <v>116.168150855335</v>
      </c>
      <c r="C3288" s="96">
        <v>138.854228422386</v>
      </c>
      <c r="D3288" s="96">
        <v>93.4820732882828</v>
      </c>
      <c r="E3288" s="96">
        <v>0.673238938060394</v>
      </c>
      <c r="F3288" s="96">
        <v>-0.570809474782059</v>
      </c>
      <c r="G3288" s="96">
        <v>0.2180526304473</v>
      </c>
      <c r="H3288" s="96">
        <v>1</v>
      </c>
      <c r="I3288" s="96" t="s">
        <v>14646</v>
      </c>
    </row>
    <row r="3289" spans="1:9">
      <c r="A3289" s="96" t="s">
        <v>17493</v>
      </c>
      <c r="B3289" s="96">
        <v>94.657181382095</v>
      </c>
      <c r="C3289" s="96">
        <v>111.448125593779</v>
      </c>
      <c r="D3289" s="96">
        <v>77.8662371704108</v>
      </c>
      <c r="E3289" s="96">
        <v>0.698676956257011</v>
      </c>
      <c r="F3289" s="96">
        <v>-0.517302536758506</v>
      </c>
      <c r="G3289" s="96">
        <v>0.21805955197008</v>
      </c>
      <c r="H3289" s="96">
        <v>1</v>
      </c>
      <c r="I3289" s="96" t="s">
        <v>14646</v>
      </c>
    </row>
    <row r="3290" spans="1:9">
      <c r="A3290" s="96" t="s">
        <v>17494</v>
      </c>
      <c r="B3290" s="96">
        <v>5.05123096117974</v>
      </c>
      <c r="C3290" s="96">
        <v>8.38314259584756</v>
      </c>
      <c r="D3290" s="96">
        <v>1.71931932651192</v>
      </c>
      <c r="E3290" s="96">
        <v>0.205092458687694</v>
      </c>
      <c r="F3290" s="96">
        <v>-2.28565365043132</v>
      </c>
      <c r="G3290" s="96">
        <v>0.218063487972118</v>
      </c>
      <c r="H3290" s="96">
        <v>1</v>
      </c>
      <c r="I3290" s="96" t="s">
        <v>14646</v>
      </c>
    </row>
    <row r="3291" spans="1:9">
      <c r="A3291" s="96" t="s">
        <v>17495</v>
      </c>
      <c r="B3291" s="96">
        <v>444.300964423069</v>
      </c>
      <c r="C3291" s="96">
        <v>387.940873308603</v>
      </c>
      <c r="D3291" s="96">
        <v>500.661055537534</v>
      </c>
      <c r="E3291" s="96">
        <v>1.29056021157962</v>
      </c>
      <c r="F3291" s="96">
        <v>0.3679974524903</v>
      </c>
      <c r="G3291" s="96">
        <v>0.218209772114074</v>
      </c>
      <c r="H3291" s="96">
        <v>1</v>
      </c>
      <c r="I3291" s="96" t="s">
        <v>14646</v>
      </c>
    </row>
    <row r="3292" spans="1:9">
      <c r="A3292" s="96" t="s">
        <v>17496</v>
      </c>
      <c r="B3292" s="96">
        <v>63.1996322036642</v>
      </c>
      <c r="C3292" s="96">
        <v>76.2905701997956</v>
      </c>
      <c r="D3292" s="96">
        <v>50.1086942075329</v>
      </c>
      <c r="E3292" s="96">
        <v>0.656813733024991</v>
      </c>
      <c r="F3292" s="96">
        <v>-0.606443802790032</v>
      </c>
      <c r="G3292" s="96">
        <v>0.218297494669435</v>
      </c>
      <c r="H3292" s="96">
        <v>1</v>
      </c>
      <c r="I3292" s="96" t="s">
        <v>14646</v>
      </c>
    </row>
    <row r="3293" spans="1:9">
      <c r="A3293" s="96" t="s">
        <v>17497</v>
      </c>
      <c r="B3293" s="96">
        <v>1933.522404712</v>
      </c>
      <c r="C3293" s="96">
        <v>1716.18421989572</v>
      </c>
      <c r="D3293" s="96">
        <v>2150.86058952827</v>
      </c>
      <c r="E3293" s="96">
        <v>1.25328071694947</v>
      </c>
      <c r="F3293" s="96">
        <v>0.325709593902898</v>
      </c>
      <c r="G3293" s="96">
        <v>0.218403291400917</v>
      </c>
      <c r="H3293" s="96">
        <v>1</v>
      </c>
      <c r="I3293" s="96" t="s">
        <v>14646</v>
      </c>
    </row>
    <row r="3294" spans="1:9">
      <c r="A3294" s="96" t="s">
        <v>17498</v>
      </c>
      <c r="B3294" s="96">
        <v>15.7799620702953</v>
      </c>
      <c r="C3294" s="96">
        <v>21.7842530164553</v>
      </c>
      <c r="D3294" s="96">
        <v>9.77567112413518</v>
      </c>
      <c r="E3294" s="96">
        <v>0.448749430001151</v>
      </c>
      <c r="F3294" s="96">
        <v>-1.15601798845314</v>
      </c>
      <c r="G3294" s="96">
        <v>0.218577587655383</v>
      </c>
      <c r="H3294" s="96">
        <v>1</v>
      </c>
      <c r="I3294" s="96" t="s">
        <v>14646</v>
      </c>
    </row>
    <row r="3295" spans="1:9">
      <c r="A3295" s="96" t="s">
        <v>17499</v>
      </c>
      <c r="B3295" s="96">
        <v>578.087468198516</v>
      </c>
      <c r="C3295" s="96">
        <v>643.861154754147</v>
      </c>
      <c r="D3295" s="96">
        <v>512.313781642885</v>
      </c>
      <c r="E3295" s="96">
        <v>0.795689843780851</v>
      </c>
      <c r="F3295" s="96">
        <v>-0.329721910396103</v>
      </c>
      <c r="G3295" s="96">
        <v>0.218654717964348</v>
      </c>
      <c r="H3295" s="96">
        <v>1</v>
      </c>
      <c r="I3295" s="96" t="s">
        <v>14646</v>
      </c>
    </row>
    <row r="3296" spans="1:9">
      <c r="A3296" s="96" t="s">
        <v>17500</v>
      </c>
      <c r="B3296" s="96">
        <v>875.294570373089</v>
      </c>
      <c r="C3296" s="96">
        <v>982.3254960473</v>
      </c>
      <c r="D3296" s="96">
        <v>768.263644698877</v>
      </c>
      <c r="E3296" s="96">
        <v>0.782086638074885</v>
      </c>
      <c r="F3296" s="96">
        <v>-0.354599659480659</v>
      </c>
      <c r="G3296" s="96">
        <v>0.218700497249682</v>
      </c>
      <c r="H3296" s="96">
        <v>1</v>
      </c>
      <c r="I3296" s="96" t="s">
        <v>14646</v>
      </c>
    </row>
    <row r="3297" spans="1:9">
      <c r="A3297" s="96" t="s">
        <v>17501</v>
      </c>
      <c r="B3297" s="96">
        <v>3.20223603722342</v>
      </c>
      <c r="C3297" s="96">
        <v>5.86422723951052</v>
      </c>
      <c r="D3297" s="96">
        <v>0.540244834936323</v>
      </c>
      <c r="E3297" s="96">
        <v>0.0921254946084621</v>
      </c>
      <c r="F3297" s="96">
        <v>-3.44025572992512</v>
      </c>
      <c r="G3297" s="96">
        <v>0.218783541364453</v>
      </c>
      <c r="H3297" s="96">
        <v>1</v>
      </c>
      <c r="I3297" s="96" t="s">
        <v>14646</v>
      </c>
    </row>
    <row r="3298" spans="1:9">
      <c r="A3298" s="96" t="s">
        <v>17502</v>
      </c>
      <c r="B3298" s="96">
        <v>3.20223603722342</v>
      </c>
      <c r="C3298" s="96">
        <v>5.86422723951052</v>
      </c>
      <c r="D3298" s="96">
        <v>0.540244834936323</v>
      </c>
      <c r="E3298" s="96">
        <v>0.0921254946084621</v>
      </c>
      <c r="F3298" s="96">
        <v>-3.44025572992512</v>
      </c>
      <c r="G3298" s="96">
        <v>0.218783541364453</v>
      </c>
      <c r="H3298" s="96">
        <v>1</v>
      </c>
      <c r="I3298" s="96" t="s">
        <v>14646</v>
      </c>
    </row>
    <row r="3299" spans="1:9">
      <c r="A3299" s="96" t="s">
        <v>17503</v>
      </c>
      <c r="B3299" s="96">
        <v>381.735370988344</v>
      </c>
      <c r="C3299" s="96">
        <v>332.028062881722</v>
      </c>
      <c r="D3299" s="96">
        <v>431.442679094965</v>
      </c>
      <c r="E3299" s="96">
        <v>1.2994163064122</v>
      </c>
      <c r="F3299" s="96">
        <v>0.377863714831675</v>
      </c>
      <c r="G3299" s="96">
        <v>0.218923756623557</v>
      </c>
      <c r="H3299" s="96">
        <v>1</v>
      </c>
      <c r="I3299" s="96" t="s">
        <v>14646</v>
      </c>
    </row>
    <row r="3300" spans="1:9">
      <c r="A3300" s="96" t="s">
        <v>17504</v>
      </c>
      <c r="B3300" s="96">
        <v>3.20024974843203</v>
      </c>
      <c r="C3300" s="96">
        <v>5.86025466192774</v>
      </c>
      <c r="D3300" s="96">
        <v>0.540244834936323</v>
      </c>
      <c r="E3300" s="96">
        <v>0.0921879450813164</v>
      </c>
      <c r="F3300" s="96">
        <v>-3.43927808020964</v>
      </c>
      <c r="G3300" s="96">
        <v>0.218946431147054</v>
      </c>
      <c r="H3300" s="96">
        <v>1</v>
      </c>
      <c r="I3300" s="96" t="s">
        <v>14646</v>
      </c>
    </row>
    <row r="3301" spans="1:9">
      <c r="A3301" s="96" t="s">
        <v>17505</v>
      </c>
      <c r="B3301" s="96">
        <v>3.20024974843203</v>
      </c>
      <c r="C3301" s="96">
        <v>5.86025466192774</v>
      </c>
      <c r="D3301" s="96">
        <v>0.540244834936323</v>
      </c>
      <c r="E3301" s="96">
        <v>0.0921879450813164</v>
      </c>
      <c r="F3301" s="96">
        <v>-3.43927808020964</v>
      </c>
      <c r="G3301" s="96">
        <v>0.218946431147054</v>
      </c>
      <c r="H3301" s="96">
        <v>1</v>
      </c>
      <c r="I3301" s="96" t="s">
        <v>14646</v>
      </c>
    </row>
    <row r="3302" spans="1:9">
      <c r="A3302" s="96" t="s">
        <v>17506</v>
      </c>
      <c r="B3302" s="96">
        <v>899.301865239225</v>
      </c>
      <c r="C3302" s="96">
        <v>797.948052642039</v>
      </c>
      <c r="D3302" s="96">
        <v>1000.65567783641</v>
      </c>
      <c r="E3302" s="96">
        <v>1.25403611741792</v>
      </c>
      <c r="F3302" s="96">
        <v>0.326578899710411</v>
      </c>
      <c r="G3302" s="96">
        <v>0.219004304607593</v>
      </c>
      <c r="H3302" s="96">
        <v>1</v>
      </c>
      <c r="I3302" s="96" t="s">
        <v>14646</v>
      </c>
    </row>
    <row r="3303" spans="1:9">
      <c r="A3303" s="96" t="s">
        <v>17507</v>
      </c>
      <c r="B3303" s="96">
        <v>336.534670593309</v>
      </c>
      <c r="C3303" s="96">
        <v>292.527978241669</v>
      </c>
      <c r="D3303" s="96">
        <v>380.541362944948</v>
      </c>
      <c r="E3303" s="96">
        <v>1.30087168151337</v>
      </c>
      <c r="F3303" s="96">
        <v>0.379478661076168</v>
      </c>
      <c r="G3303" s="96">
        <v>0.219179270481726</v>
      </c>
      <c r="H3303" s="96">
        <v>1</v>
      </c>
      <c r="I3303" s="96" t="s">
        <v>14646</v>
      </c>
    </row>
    <row r="3304" spans="1:9">
      <c r="A3304" s="96" t="s">
        <v>17508</v>
      </c>
      <c r="B3304" s="96">
        <v>14.2141647763252</v>
      </c>
      <c r="C3304" s="96">
        <v>20.1274873851997</v>
      </c>
      <c r="D3304" s="96">
        <v>8.30084216745074</v>
      </c>
      <c r="E3304" s="96">
        <v>0.412413234130484</v>
      </c>
      <c r="F3304" s="96">
        <v>-1.27783746608998</v>
      </c>
      <c r="G3304" s="96">
        <v>0.219210655694359</v>
      </c>
      <c r="H3304" s="96">
        <v>1</v>
      </c>
      <c r="I3304" s="96" t="s">
        <v>14646</v>
      </c>
    </row>
    <row r="3305" spans="1:9">
      <c r="A3305" s="96" t="s">
        <v>8186</v>
      </c>
      <c r="B3305" s="96">
        <v>183.609236341992</v>
      </c>
      <c r="C3305" s="96">
        <v>148.151164251892</v>
      </c>
      <c r="D3305" s="96">
        <v>219.067308432093</v>
      </c>
      <c r="E3305" s="96">
        <v>1.47867422803122</v>
      </c>
      <c r="F3305" s="96">
        <v>0.564304242178326</v>
      </c>
      <c r="G3305" s="96">
        <v>0.219279088070306</v>
      </c>
      <c r="H3305" s="96">
        <v>1</v>
      </c>
      <c r="I3305" s="96" t="s">
        <v>14646</v>
      </c>
    </row>
    <row r="3306" spans="1:9">
      <c r="A3306" s="96" t="s">
        <v>17509</v>
      </c>
      <c r="B3306" s="96">
        <v>116.525387940104</v>
      </c>
      <c r="C3306" s="96">
        <v>135.779102009651</v>
      </c>
      <c r="D3306" s="96">
        <v>97.2716738705566</v>
      </c>
      <c r="E3306" s="96">
        <v>0.716396503076318</v>
      </c>
      <c r="F3306" s="96">
        <v>-0.481169799728156</v>
      </c>
      <c r="G3306" s="96">
        <v>0.219445778497117</v>
      </c>
      <c r="H3306" s="96">
        <v>1</v>
      </c>
      <c r="I3306" s="96" t="s">
        <v>14646</v>
      </c>
    </row>
    <row r="3307" spans="1:9">
      <c r="A3307" s="96" t="s">
        <v>5894</v>
      </c>
      <c r="B3307" s="96">
        <v>384.226628235303</v>
      </c>
      <c r="C3307" s="96">
        <v>334.407938022662</v>
      </c>
      <c r="D3307" s="96">
        <v>434.045318447943</v>
      </c>
      <c r="E3307" s="96">
        <v>1.29795160071388</v>
      </c>
      <c r="F3307" s="96">
        <v>0.376236587719249</v>
      </c>
      <c r="G3307" s="96">
        <v>0.219446351731366</v>
      </c>
      <c r="H3307" s="96">
        <v>1</v>
      </c>
      <c r="I3307" s="96" t="s">
        <v>14646</v>
      </c>
    </row>
    <row r="3308" spans="1:9">
      <c r="A3308" s="96" t="s">
        <v>17510</v>
      </c>
      <c r="B3308" s="96">
        <v>38.171040637152</v>
      </c>
      <c r="C3308" s="96">
        <v>47.7998031066622</v>
      </c>
      <c r="D3308" s="96">
        <v>28.5422781676417</v>
      </c>
      <c r="E3308" s="96">
        <v>0.597121249724637</v>
      </c>
      <c r="F3308" s="96">
        <v>-0.743904184142312</v>
      </c>
      <c r="G3308" s="96">
        <v>0.219557420464881</v>
      </c>
      <c r="H3308" s="96">
        <v>1</v>
      </c>
      <c r="I3308" s="96" t="s">
        <v>14646</v>
      </c>
    </row>
    <row r="3309" spans="1:9">
      <c r="A3309" s="96" t="s">
        <v>17511</v>
      </c>
      <c r="B3309" s="96">
        <v>16.478519354777</v>
      </c>
      <c r="C3309" s="96">
        <v>23.5244427769493</v>
      </c>
      <c r="D3309" s="96">
        <v>9.43259593260476</v>
      </c>
      <c r="E3309" s="96">
        <v>0.400970004775093</v>
      </c>
      <c r="F3309" s="96">
        <v>-1.31843377736122</v>
      </c>
      <c r="G3309" s="96">
        <v>0.219568094169468</v>
      </c>
      <c r="H3309" s="96">
        <v>1</v>
      </c>
      <c r="I3309" s="96" t="s">
        <v>14646</v>
      </c>
    </row>
    <row r="3310" spans="1:9">
      <c r="A3310" s="96" t="s">
        <v>17512</v>
      </c>
      <c r="B3310" s="96">
        <v>270.384574953139</v>
      </c>
      <c r="C3310" s="96">
        <v>234.513423299453</v>
      </c>
      <c r="D3310" s="96">
        <v>306.255726606826</v>
      </c>
      <c r="E3310" s="96">
        <v>1.30591981600885</v>
      </c>
      <c r="F3310" s="96">
        <v>0.385066317559878</v>
      </c>
      <c r="G3310" s="96">
        <v>0.219582765460823</v>
      </c>
      <c r="H3310" s="96">
        <v>1</v>
      </c>
      <c r="I3310" s="96" t="s">
        <v>14646</v>
      </c>
    </row>
    <row r="3311" spans="1:9">
      <c r="A3311" s="96" t="s">
        <v>17513</v>
      </c>
      <c r="B3311" s="96">
        <v>23.6045265668358</v>
      </c>
      <c r="C3311" s="96">
        <v>30.9977647167221</v>
      </c>
      <c r="D3311" s="96">
        <v>16.2112884169495</v>
      </c>
      <c r="E3311" s="96">
        <v>0.522982497773593</v>
      </c>
      <c r="F3311" s="96">
        <v>-0.935165429099188</v>
      </c>
      <c r="G3311" s="96">
        <v>0.219758438235741</v>
      </c>
      <c r="H3311" s="96">
        <v>1</v>
      </c>
      <c r="I3311" s="96" t="s">
        <v>14646</v>
      </c>
    </row>
    <row r="3312" spans="1:9">
      <c r="A3312" s="96" t="s">
        <v>17514</v>
      </c>
      <c r="B3312" s="96">
        <v>1993.07664584902</v>
      </c>
      <c r="C3312" s="96">
        <v>1776.18124163618</v>
      </c>
      <c r="D3312" s="96">
        <v>2209.97205006186</v>
      </c>
      <c r="E3312" s="96">
        <v>1.24422665787535</v>
      </c>
      <c r="F3312" s="96">
        <v>0.315249321808291</v>
      </c>
      <c r="G3312" s="96">
        <v>0.219780460563187</v>
      </c>
      <c r="H3312" s="96">
        <v>1</v>
      </c>
      <c r="I3312" s="96" t="s">
        <v>14646</v>
      </c>
    </row>
    <row r="3313" spans="1:9">
      <c r="A3313" s="96" t="s">
        <v>17515</v>
      </c>
      <c r="B3313" s="96">
        <v>936.330682276722</v>
      </c>
      <c r="C3313" s="96">
        <v>1038.90585009252</v>
      </c>
      <c r="D3313" s="96">
        <v>833.755514460929</v>
      </c>
      <c r="E3313" s="96">
        <v>0.802532312612045</v>
      </c>
      <c r="F3313" s="96">
        <v>-0.317368613796769</v>
      </c>
      <c r="G3313" s="96">
        <v>0.219788848684646</v>
      </c>
      <c r="H3313" s="96">
        <v>1</v>
      </c>
      <c r="I3313" s="96" t="s">
        <v>14646</v>
      </c>
    </row>
    <row r="3314" spans="1:9">
      <c r="A3314" s="96" t="s">
        <v>17516</v>
      </c>
      <c r="B3314" s="96">
        <v>1650.42690618204</v>
      </c>
      <c r="C3314" s="96">
        <v>1475.48876315014</v>
      </c>
      <c r="D3314" s="96">
        <v>1825.36504921393</v>
      </c>
      <c r="E3314" s="96">
        <v>1.23712568662117</v>
      </c>
      <c r="F3314" s="96">
        <v>0.306992079339107</v>
      </c>
      <c r="G3314" s="96">
        <v>0.219802845228702</v>
      </c>
      <c r="H3314" s="96">
        <v>1</v>
      </c>
      <c r="I3314" s="96" t="s">
        <v>14646</v>
      </c>
    </row>
    <row r="3315" spans="1:9">
      <c r="A3315" s="96" t="s">
        <v>17517</v>
      </c>
      <c r="B3315" s="96">
        <v>483.48124515103</v>
      </c>
      <c r="C3315" s="96">
        <v>411.906272197241</v>
      </c>
      <c r="D3315" s="96">
        <v>555.05621810482</v>
      </c>
      <c r="E3315" s="96">
        <v>1.34753038632787</v>
      </c>
      <c r="F3315" s="96">
        <v>0.430317805601345</v>
      </c>
      <c r="G3315" s="96">
        <v>0.219862168089673</v>
      </c>
      <c r="H3315" s="96">
        <v>1</v>
      </c>
      <c r="I3315" s="96" t="s">
        <v>14646</v>
      </c>
    </row>
    <row r="3316" spans="1:9">
      <c r="A3316" s="96" t="s">
        <v>17518</v>
      </c>
      <c r="B3316" s="96">
        <v>1034.58425270122</v>
      </c>
      <c r="C3316" s="96">
        <v>866.71757977626</v>
      </c>
      <c r="D3316" s="96">
        <v>1202.45092562619</v>
      </c>
      <c r="E3316" s="96">
        <v>1.38736187390661</v>
      </c>
      <c r="F3316" s="96">
        <v>0.472344143535173</v>
      </c>
      <c r="G3316" s="96">
        <v>0.219943801762198</v>
      </c>
      <c r="H3316" s="96">
        <v>1</v>
      </c>
      <c r="I3316" s="96" t="s">
        <v>14646</v>
      </c>
    </row>
    <row r="3317" spans="1:9">
      <c r="A3317" s="96" t="s">
        <v>17519</v>
      </c>
      <c r="B3317" s="96">
        <v>1274.22435509827</v>
      </c>
      <c r="C3317" s="96">
        <v>1136.12646873885</v>
      </c>
      <c r="D3317" s="96">
        <v>1412.32224145768</v>
      </c>
      <c r="E3317" s="96">
        <v>1.24310301741796</v>
      </c>
      <c r="F3317" s="96">
        <v>0.313945859189739</v>
      </c>
      <c r="G3317" s="96">
        <v>0.219955759264595</v>
      </c>
      <c r="H3317" s="96">
        <v>1</v>
      </c>
      <c r="I3317" s="96" t="s">
        <v>14646</v>
      </c>
    </row>
    <row r="3318" spans="1:9">
      <c r="A3318" s="96" t="s">
        <v>17520</v>
      </c>
      <c r="B3318" s="96">
        <v>57.3271384077613</v>
      </c>
      <c r="C3318" s="96">
        <v>71.3282184611943</v>
      </c>
      <c r="D3318" s="96">
        <v>43.3260583543284</v>
      </c>
      <c r="E3318" s="96">
        <v>0.607418204029582</v>
      </c>
      <c r="F3318" s="96">
        <v>-0.719237948861976</v>
      </c>
      <c r="G3318" s="96">
        <v>0.220034859743703</v>
      </c>
      <c r="H3318" s="96">
        <v>1</v>
      </c>
      <c r="I3318" s="96" t="s">
        <v>14646</v>
      </c>
    </row>
    <row r="3319" spans="1:9">
      <c r="A3319" s="96" t="s">
        <v>17521</v>
      </c>
      <c r="B3319" s="96">
        <v>299.761654220856</v>
      </c>
      <c r="C3319" s="96">
        <v>259.015270746193</v>
      </c>
      <c r="D3319" s="96">
        <v>340.508037695519</v>
      </c>
      <c r="E3319" s="96">
        <v>1.31462533739634</v>
      </c>
      <c r="F3319" s="96">
        <v>0.394651696174243</v>
      </c>
      <c r="G3319" s="96">
        <v>0.220155103512109</v>
      </c>
      <c r="H3319" s="96">
        <v>1</v>
      </c>
      <c r="I3319" s="96" t="s">
        <v>14646</v>
      </c>
    </row>
    <row r="3320" spans="1:9">
      <c r="A3320" s="96" t="s">
        <v>17522</v>
      </c>
      <c r="B3320" s="96">
        <v>19.3841684831093</v>
      </c>
      <c r="C3320" s="96">
        <v>25.995687202293</v>
      </c>
      <c r="D3320" s="96">
        <v>12.7726497639256</v>
      </c>
      <c r="E3320" s="96">
        <v>0.491337261620805</v>
      </c>
      <c r="F3320" s="96">
        <v>-1.02521444175995</v>
      </c>
      <c r="G3320" s="96">
        <v>0.220296803699917</v>
      </c>
      <c r="H3320" s="96">
        <v>1</v>
      </c>
      <c r="I3320" s="96" t="s">
        <v>14646</v>
      </c>
    </row>
    <row r="3321" spans="1:9">
      <c r="A3321" s="96" t="s">
        <v>17523</v>
      </c>
      <c r="B3321" s="96">
        <v>18046.1863317758</v>
      </c>
      <c r="C3321" s="96">
        <v>16015.5772604739</v>
      </c>
      <c r="D3321" s="96">
        <v>20076.7954030777</v>
      </c>
      <c r="E3321" s="96">
        <v>1.25357925453158</v>
      </c>
      <c r="F3321" s="96">
        <v>0.326053209977323</v>
      </c>
      <c r="G3321" s="96">
        <v>0.220341341865897</v>
      </c>
      <c r="H3321" s="96">
        <v>1</v>
      </c>
      <c r="I3321" s="96" t="s">
        <v>14646</v>
      </c>
    </row>
    <row r="3322" spans="1:9">
      <c r="A3322" s="96" t="s">
        <v>17524</v>
      </c>
      <c r="B3322" s="96">
        <v>2573.92196341484</v>
      </c>
      <c r="C3322" s="96">
        <v>2296.81814538653</v>
      </c>
      <c r="D3322" s="96">
        <v>2851.02578144315</v>
      </c>
      <c r="E3322" s="96">
        <v>1.2412936510319</v>
      </c>
      <c r="F3322" s="96">
        <v>0.311844452110104</v>
      </c>
      <c r="G3322" s="96">
        <v>0.220343580191823</v>
      </c>
      <c r="H3322" s="96">
        <v>1</v>
      </c>
      <c r="I3322" s="96" t="s">
        <v>14646</v>
      </c>
    </row>
    <row r="3323" spans="1:9">
      <c r="A3323" s="96" t="s">
        <v>17525</v>
      </c>
      <c r="B3323" s="96">
        <v>361.30186929807</v>
      </c>
      <c r="C3323" s="96">
        <v>317.021830338435</v>
      </c>
      <c r="D3323" s="96">
        <v>405.581908257705</v>
      </c>
      <c r="E3323" s="96">
        <v>1.27935009341385</v>
      </c>
      <c r="F3323" s="96">
        <v>0.35541111091114</v>
      </c>
      <c r="G3323" s="96">
        <v>0.220372825211392</v>
      </c>
      <c r="H3323" s="96">
        <v>1</v>
      </c>
      <c r="I3323" s="96" t="s">
        <v>14646</v>
      </c>
    </row>
    <row r="3324" spans="1:9">
      <c r="A3324" s="96" t="s">
        <v>17526</v>
      </c>
      <c r="B3324" s="96">
        <v>1061.54495883774</v>
      </c>
      <c r="C3324" s="96">
        <v>1186.21467731243</v>
      </c>
      <c r="D3324" s="96">
        <v>936.875240363047</v>
      </c>
      <c r="E3324" s="96">
        <v>0.789802434822081</v>
      </c>
      <c r="F3324" s="96">
        <v>-0.34043627950702</v>
      </c>
      <c r="G3324" s="96">
        <v>0.220422990952648</v>
      </c>
      <c r="H3324" s="96">
        <v>1</v>
      </c>
      <c r="I3324" s="96" t="s">
        <v>14646</v>
      </c>
    </row>
    <row r="3325" spans="1:9">
      <c r="A3325" s="96" t="s">
        <v>17527</v>
      </c>
      <c r="B3325" s="96">
        <v>128.630680080541</v>
      </c>
      <c r="C3325" s="96">
        <v>108.063087934778</v>
      </c>
      <c r="D3325" s="96">
        <v>149.198272226304</v>
      </c>
      <c r="E3325" s="96">
        <v>1.3806589750272</v>
      </c>
      <c r="F3325" s="96">
        <v>0.465357015617788</v>
      </c>
      <c r="G3325" s="96">
        <v>0.220450303768538</v>
      </c>
      <c r="H3325" s="96">
        <v>1</v>
      </c>
      <c r="I3325" s="96" t="s">
        <v>14646</v>
      </c>
    </row>
    <row r="3326" spans="1:9">
      <c r="A3326" s="96" t="s">
        <v>17528</v>
      </c>
      <c r="B3326" s="96">
        <v>228.774126129704</v>
      </c>
      <c r="C3326" s="96">
        <v>258.86828537563</v>
      </c>
      <c r="D3326" s="96">
        <v>198.679966883777</v>
      </c>
      <c r="E3326" s="96">
        <v>0.767494429050987</v>
      </c>
      <c r="F3326" s="96">
        <v>-0.381771816338986</v>
      </c>
      <c r="G3326" s="96">
        <v>0.220456550788151</v>
      </c>
      <c r="H3326" s="96">
        <v>1</v>
      </c>
      <c r="I3326" s="96" t="s">
        <v>14646</v>
      </c>
    </row>
    <row r="3327" spans="1:9">
      <c r="A3327" s="96" t="s">
        <v>10280</v>
      </c>
      <c r="B3327" s="96">
        <v>96.1449666436993</v>
      </c>
      <c r="C3327" s="96">
        <v>117.034222207686</v>
      </c>
      <c r="D3327" s="96">
        <v>75.2557110797126</v>
      </c>
      <c r="E3327" s="96">
        <v>0.643023123152522</v>
      </c>
      <c r="F3327" s="96">
        <v>-0.637057476995635</v>
      </c>
      <c r="G3327" s="96">
        <v>0.220518929287988</v>
      </c>
      <c r="H3327" s="96">
        <v>1</v>
      </c>
      <c r="I3327" s="96" t="s">
        <v>14646</v>
      </c>
    </row>
    <row r="3328" spans="1:9">
      <c r="A3328" s="96" t="s">
        <v>17529</v>
      </c>
      <c r="B3328" s="96">
        <v>5.00591112791105</v>
      </c>
      <c r="C3328" s="96">
        <v>8.39108775101312</v>
      </c>
      <c r="D3328" s="96">
        <v>1.62073450480897</v>
      </c>
      <c r="E3328" s="96">
        <v>0.193149512065737</v>
      </c>
      <c r="F3328" s="96">
        <v>-2.37221006184887</v>
      </c>
      <c r="G3328" s="96">
        <v>0.220569599101791</v>
      </c>
      <c r="H3328" s="96">
        <v>1</v>
      </c>
      <c r="I3328" s="96" t="s">
        <v>14646</v>
      </c>
    </row>
    <row r="3329" spans="1:9">
      <c r="A3329" s="96" t="s">
        <v>17530</v>
      </c>
      <c r="B3329" s="96">
        <v>103.190765771451</v>
      </c>
      <c r="C3329" s="96">
        <v>122.036299722115</v>
      </c>
      <c r="D3329" s="96">
        <v>84.3452318207869</v>
      </c>
      <c r="E3329" s="96">
        <v>0.691148715692353</v>
      </c>
      <c r="F3329" s="96">
        <v>-0.532931923626213</v>
      </c>
      <c r="G3329" s="96">
        <v>0.220956951571611</v>
      </c>
      <c r="H3329" s="96">
        <v>1</v>
      </c>
      <c r="I3329" s="96" t="s">
        <v>14646</v>
      </c>
    </row>
    <row r="3330" spans="1:9">
      <c r="A3330" s="96" t="s">
        <v>17531</v>
      </c>
      <c r="B3330" s="96">
        <v>8.27282611328297</v>
      </c>
      <c r="C3330" s="96">
        <v>12.5667687386058</v>
      </c>
      <c r="D3330" s="96">
        <v>3.97888348796016</v>
      </c>
      <c r="E3330" s="96">
        <v>0.316619456498536</v>
      </c>
      <c r="F3330" s="96">
        <v>-1.65917818201657</v>
      </c>
      <c r="G3330" s="96">
        <v>0.22101290019829</v>
      </c>
      <c r="H3330" s="96">
        <v>1</v>
      </c>
      <c r="I3330" s="96" t="s">
        <v>14646</v>
      </c>
    </row>
    <row r="3331" spans="1:9">
      <c r="A3331" s="96" t="s">
        <v>7185</v>
      </c>
      <c r="B3331" s="96">
        <v>389.144277113801</v>
      </c>
      <c r="C3331" s="96">
        <v>341.865369652104</v>
      </c>
      <c r="D3331" s="96">
        <v>436.423184575497</v>
      </c>
      <c r="E3331" s="96">
        <v>1.27659372173209</v>
      </c>
      <c r="F3331" s="96">
        <v>0.352299457772194</v>
      </c>
      <c r="G3331" s="96">
        <v>0.221031020628687</v>
      </c>
      <c r="H3331" s="96">
        <v>1</v>
      </c>
      <c r="I3331" s="96" t="s">
        <v>14646</v>
      </c>
    </row>
    <row r="3332" spans="1:9">
      <c r="A3332" s="96" t="s">
        <v>17532</v>
      </c>
      <c r="B3332" s="96">
        <v>69.2258103474138</v>
      </c>
      <c r="C3332" s="96">
        <v>81.7535169086362</v>
      </c>
      <c r="D3332" s="96">
        <v>56.6981037861913</v>
      </c>
      <c r="E3332" s="96">
        <v>0.69352495073153</v>
      </c>
      <c r="F3332" s="96">
        <v>-0.527980308013865</v>
      </c>
      <c r="G3332" s="96">
        <v>0.22114320733779</v>
      </c>
      <c r="H3332" s="96">
        <v>1</v>
      </c>
      <c r="I3332" s="96" t="s">
        <v>14646</v>
      </c>
    </row>
    <row r="3333" spans="1:9">
      <c r="A3333" s="96" t="s">
        <v>17533</v>
      </c>
      <c r="B3333" s="96">
        <v>508.652313427471</v>
      </c>
      <c r="C3333" s="96">
        <v>646.010520005667</v>
      </c>
      <c r="D3333" s="96">
        <v>371.294106849274</v>
      </c>
      <c r="E3333" s="96">
        <v>0.574749319633397</v>
      </c>
      <c r="F3333" s="96">
        <v>-0.798995241750963</v>
      </c>
      <c r="G3333" s="96">
        <v>0.221148216038626</v>
      </c>
      <c r="H3333" s="96">
        <v>1</v>
      </c>
      <c r="I3333" s="96" t="s">
        <v>14646</v>
      </c>
    </row>
    <row r="3334" spans="1:9">
      <c r="A3334" s="96" t="s">
        <v>17534</v>
      </c>
      <c r="B3334" s="96">
        <v>3660.25711238539</v>
      </c>
      <c r="C3334" s="96">
        <v>3260.66105214195</v>
      </c>
      <c r="D3334" s="96">
        <v>4059.85317262884</v>
      </c>
      <c r="E3334" s="96">
        <v>1.24510125637312</v>
      </c>
      <c r="F3334" s="96">
        <v>0.316263072516028</v>
      </c>
      <c r="G3334" s="96">
        <v>0.221152576576185</v>
      </c>
      <c r="H3334" s="96">
        <v>1</v>
      </c>
      <c r="I3334" s="96" t="s">
        <v>14646</v>
      </c>
    </row>
    <row r="3335" spans="1:9">
      <c r="A3335" s="96" t="s">
        <v>17535</v>
      </c>
      <c r="B3335" s="96">
        <v>14.8954991684202</v>
      </c>
      <c r="C3335" s="96">
        <v>20.9499113344534</v>
      </c>
      <c r="D3335" s="96">
        <v>8.84108700238706</v>
      </c>
      <c r="E3335" s="96">
        <v>0.422010712181267</v>
      </c>
      <c r="F3335" s="96">
        <v>-1.24464847459318</v>
      </c>
      <c r="G3335" s="96">
        <v>0.22125298319902</v>
      </c>
      <c r="H3335" s="96">
        <v>1</v>
      </c>
      <c r="I3335" s="96" t="s">
        <v>14646</v>
      </c>
    </row>
    <row r="3336" spans="1:9">
      <c r="A3336" s="96" t="s">
        <v>17536</v>
      </c>
      <c r="B3336" s="96">
        <v>414.769689015307</v>
      </c>
      <c r="C3336" s="96">
        <v>465.800812432833</v>
      </c>
      <c r="D3336" s="96">
        <v>363.738565597781</v>
      </c>
      <c r="E3336" s="96">
        <v>0.780888645723929</v>
      </c>
      <c r="F3336" s="96">
        <v>-0.356811259344234</v>
      </c>
      <c r="G3336" s="96">
        <v>0.221260870329166</v>
      </c>
      <c r="H3336" s="96">
        <v>1</v>
      </c>
      <c r="I3336" s="96" t="s">
        <v>14646</v>
      </c>
    </row>
    <row r="3337" spans="1:9">
      <c r="A3337" s="96" t="s">
        <v>17537</v>
      </c>
      <c r="B3337" s="96">
        <v>108.045791227587</v>
      </c>
      <c r="C3337" s="96">
        <v>126.978788572803</v>
      </c>
      <c r="D3337" s="96">
        <v>89.1127938823706</v>
      </c>
      <c r="E3337" s="96">
        <v>0.701792755183503</v>
      </c>
      <c r="F3337" s="96">
        <v>-0.510883040442782</v>
      </c>
      <c r="G3337" s="96">
        <v>0.22128664259249</v>
      </c>
      <c r="H3337" s="96">
        <v>1</v>
      </c>
      <c r="I3337" s="96" t="s">
        <v>14646</v>
      </c>
    </row>
    <row r="3338" spans="1:9">
      <c r="A3338" s="96" t="s">
        <v>3533</v>
      </c>
      <c r="B3338" s="96">
        <v>1086.2344685981</v>
      </c>
      <c r="C3338" s="96">
        <v>1243.78018040337</v>
      </c>
      <c r="D3338" s="96">
        <v>928.688756792842</v>
      </c>
      <c r="E3338" s="96">
        <v>0.746666309228101</v>
      </c>
      <c r="F3338" s="96">
        <v>-0.421464459074398</v>
      </c>
      <c r="G3338" s="96">
        <v>0.221304486964687</v>
      </c>
      <c r="H3338" s="96">
        <v>1</v>
      </c>
      <c r="I3338" s="96" t="s">
        <v>14646</v>
      </c>
    </row>
    <row r="3339" spans="1:9">
      <c r="A3339" s="96" t="s">
        <v>17538</v>
      </c>
      <c r="B3339" s="96">
        <v>23.4960103011759</v>
      </c>
      <c r="C3339" s="96">
        <v>30.9779018288082</v>
      </c>
      <c r="D3339" s="96">
        <v>16.0141187735436</v>
      </c>
      <c r="E3339" s="96">
        <v>0.516952983518435</v>
      </c>
      <c r="F3339" s="96">
        <v>-0.951895020399888</v>
      </c>
      <c r="G3339" s="96">
        <v>0.221442128434862</v>
      </c>
      <c r="H3339" s="96">
        <v>1</v>
      </c>
      <c r="I3339" s="96" t="s">
        <v>14646</v>
      </c>
    </row>
    <row r="3340" spans="1:9">
      <c r="A3340" s="96" t="s">
        <v>17539</v>
      </c>
      <c r="B3340" s="96">
        <v>102.143349531351</v>
      </c>
      <c r="C3340" s="96">
        <v>120.331863159866</v>
      </c>
      <c r="D3340" s="96">
        <v>83.9548359028349</v>
      </c>
      <c r="E3340" s="96">
        <v>0.697694141004841</v>
      </c>
      <c r="F3340" s="96">
        <v>-0.519333376450522</v>
      </c>
      <c r="G3340" s="96">
        <v>0.221445724568888</v>
      </c>
      <c r="H3340" s="96">
        <v>1</v>
      </c>
      <c r="I3340" s="96" t="s">
        <v>14646</v>
      </c>
    </row>
    <row r="3341" spans="1:9">
      <c r="A3341" s="96" t="s">
        <v>17540</v>
      </c>
      <c r="B3341" s="96">
        <v>199.380548410066</v>
      </c>
      <c r="C3341" s="96">
        <v>254.247575309148</v>
      </c>
      <c r="D3341" s="96">
        <v>144.513521510984</v>
      </c>
      <c r="E3341" s="96">
        <v>0.568396852301406</v>
      </c>
      <c r="F3341" s="96">
        <v>-0.815029529718572</v>
      </c>
      <c r="G3341" s="96">
        <v>0.221577082914263</v>
      </c>
      <c r="H3341" s="96">
        <v>1</v>
      </c>
      <c r="I3341" s="96" t="s">
        <v>14646</v>
      </c>
    </row>
    <row r="3342" spans="1:9">
      <c r="A3342" s="96" t="s">
        <v>17541</v>
      </c>
      <c r="B3342" s="96">
        <v>4221.18601108766</v>
      </c>
      <c r="C3342" s="96">
        <v>3752.15171349801</v>
      </c>
      <c r="D3342" s="96">
        <v>4690.22030867731</v>
      </c>
      <c r="E3342" s="96">
        <v>1.25000817312495</v>
      </c>
      <c r="F3342" s="96">
        <v>0.321937527917995</v>
      </c>
      <c r="G3342" s="96">
        <v>0.221611624841673</v>
      </c>
      <c r="H3342" s="96">
        <v>1</v>
      </c>
      <c r="I3342" s="96" t="s">
        <v>14646</v>
      </c>
    </row>
    <row r="3343" spans="1:9">
      <c r="A3343" s="96" t="s">
        <v>17542</v>
      </c>
      <c r="B3343" s="96">
        <v>229.24062377949</v>
      </c>
      <c r="C3343" s="96">
        <v>197.913671658493</v>
      </c>
      <c r="D3343" s="96">
        <v>260.567575900487</v>
      </c>
      <c r="E3343" s="96">
        <v>1.31657188569623</v>
      </c>
      <c r="F3343" s="96">
        <v>0.396786295638531</v>
      </c>
      <c r="G3343" s="96">
        <v>0.221620162108119</v>
      </c>
      <c r="H3343" s="96">
        <v>1</v>
      </c>
      <c r="I3343" s="96" t="s">
        <v>14646</v>
      </c>
    </row>
    <row r="3344" spans="1:9">
      <c r="A3344" s="96" t="s">
        <v>13509</v>
      </c>
      <c r="B3344" s="96">
        <v>70.8151490969963</v>
      </c>
      <c r="C3344" s="96">
        <v>88.1342294287172</v>
      </c>
      <c r="D3344" s="96">
        <v>53.4960687652753</v>
      </c>
      <c r="E3344" s="96">
        <v>0.606984018718208</v>
      </c>
      <c r="F3344" s="96">
        <v>-0.720269562623057</v>
      </c>
      <c r="G3344" s="96">
        <v>0.22165660064328</v>
      </c>
      <c r="H3344" s="96">
        <v>1</v>
      </c>
      <c r="I3344" s="96" t="s">
        <v>14646</v>
      </c>
    </row>
    <row r="3345" spans="1:9">
      <c r="A3345" s="96" t="s">
        <v>17543</v>
      </c>
      <c r="B3345" s="96">
        <v>543.029046897441</v>
      </c>
      <c r="C3345" s="96">
        <v>475.443412706849</v>
      </c>
      <c r="D3345" s="96">
        <v>610.614681088033</v>
      </c>
      <c r="E3345" s="96">
        <v>1.28430569184167</v>
      </c>
      <c r="F3345" s="96">
        <v>0.360988635181248</v>
      </c>
      <c r="G3345" s="96">
        <v>0.22170452571084</v>
      </c>
      <c r="H3345" s="96">
        <v>1</v>
      </c>
      <c r="I3345" s="96" t="s">
        <v>14646</v>
      </c>
    </row>
    <row r="3346" spans="1:9">
      <c r="A3346" s="96" t="s">
        <v>17544</v>
      </c>
      <c r="B3346" s="96">
        <v>2570.93691218423</v>
      </c>
      <c r="C3346" s="96">
        <v>2291.02155235554</v>
      </c>
      <c r="D3346" s="96">
        <v>2850.85227201291</v>
      </c>
      <c r="E3346" s="96">
        <v>1.24435855659313</v>
      </c>
      <c r="F3346" s="96">
        <v>0.315402251774382</v>
      </c>
      <c r="G3346" s="96">
        <v>0.221749434515809</v>
      </c>
      <c r="H3346" s="96">
        <v>1</v>
      </c>
      <c r="I3346" s="96" t="s">
        <v>14646</v>
      </c>
    </row>
    <row r="3347" spans="1:9">
      <c r="A3347" s="96" t="s">
        <v>17545</v>
      </c>
      <c r="B3347" s="96">
        <v>1372.08395782288</v>
      </c>
      <c r="C3347" s="96">
        <v>1156.83395245114</v>
      </c>
      <c r="D3347" s="96">
        <v>1587.33396319461</v>
      </c>
      <c r="E3347" s="96">
        <v>1.37213638986937</v>
      </c>
      <c r="F3347" s="96">
        <v>0.456423892012516</v>
      </c>
      <c r="G3347" s="96">
        <v>0.221765177592565</v>
      </c>
      <c r="H3347" s="96">
        <v>1</v>
      </c>
      <c r="I3347" s="96" t="s">
        <v>14646</v>
      </c>
    </row>
    <row r="3348" spans="1:9">
      <c r="A3348" s="96" t="s">
        <v>17546</v>
      </c>
      <c r="B3348" s="96">
        <v>472.471547089304</v>
      </c>
      <c r="C3348" s="96">
        <v>533.982398084802</v>
      </c>
      <c r="D3348" s="96">
        <v>410.960696093806</v>
      </c>
      <c r="E3348" s="96">
        <v>0.769614686865653</v>
      </c>
      <c r="F3348" s="96">
        <v>-0.37779176398878</v>
      </c>
      <c r="G3348" s="96">
        <v>0.22180499027561</v>
      </c>
      <c r="H3348" s="96">
        <v>1</v>
      </c>
      <c r="I3348" s="96" t="s">
        <v>14646</v>
      </c>
    </row>
    <row r="3349" spans="1:9">
      <c r="A3349" s="96" t="s">
        <v>17547</v>
      </c>
      <c r="B3349" s="96">
        <v>682.422028431622</v>
      </c>
      <c r="C3349" s="96">
        <v>601.154748251509</v>
      </c>
      <c r="D3349" s="96">
        <v>763.689308611735</v>
      </c>
      <c r="E3349" s="96">
        <v>1.27037058400182</v>
      </c>
      <c r="F3349" s="96">
        <v>0.345249411732335</v>
      </c>
      <c r="G3349" s="96">
        <v>0.221969272115716</v>
      </c>
      <c r="H3349" s="96">
        <v>1</v>
      </c>
      <c r="I3349" s="96" t="s">
        <v>14646</v>
      </c>
    </row>
    <row r="3350" spans="1:9">
      <c r="A3350" s="96" t="s">
        <v>17548</v>
      </c>
      <c r="B3350" s="96">
        <v>12.962135693307</v>
      </c>
      <c r="C3350" s="96">
        <v>18.0138251371153</v>
      </c>
      <c r="D3350" s="96">
        <v>7.91044624949873</v>
      </c>
      <c r="E3350" s="96">
        <v>0.439131955000507</v>
      </c>
      <c r="F3350" s="96">
        <v>-1.18727357376074</v>
      </c>
      <c r="G3350" s="96">
        <v>0.221976253975699</v>
      </c>
      <c r="H3350" s="96">
        <v>1</v>
      </c>
      <c r="I3350" s="96" t="s">
        <v>14646</v>
      </c>
    </row>
    <row r="3351" spans="1:9">
      <c r="A3351" s="96" t="s">
        <v>17549</v>
      </c>
      <c r="B3351" s="96">
        <v>3666.59947551123</v>
      </c>
      <c r="C3351" s="96">
        <v>3259.98556336845</v>
      </c>
      <c r="D3351" s="96">
        <v>4073.21338765402</v>
      </c>
      <c r="E3351" s="96">
        <v>1.24945749251886</v>
      </c>
      <c r="F3351" s="96">
        <v>0.321301820692007</v>
      </c>
      <c r="G3351" s="96">
        <v>0.221988531110884</v>
      </c>
      <c r="H3351" s="96">
        <v>1</v>
      </c>
      <c r="I3351" s="96" t="s">
        <v>14646</v>
      </c>
    </row>
    <row r="3352" spans="1:9">
      <c r="A3352" s="96" t="s">
        <v>17550</v>
      </c>
      <c r="B3352" s="96">
        <v>111.411312568485</v>
      </c>
      <c r="C3352" s="96">
        <v>129.577155480795</v>
      </c>
      <c r="D3352" s="96">
        <v>93.2454696561749</v>
      </c>
      <c r="E3352" s="96">
        <v>0.719613494448062</v>
      </c>
      <c r="F3352" s="96">
        <v>-0.474705854114033</v>
      </c>
      <c r="G3352" s="96">
        <v>0.22199204178421</v>
      </c>
      <c r="H3352" s="96">
        <v>1</v>
      </c>
      <c r="I3352" s="96" t="s">
        <v>14646</v>
      </c>
    </row>
    <row r="3353" spans="1:9">
      <c r="A3353" s="96" t="s">
        <v>17551</v>
      </c>
      <c r="B3353" s="96">
        <v>46.8261602446796</v>
      </c>
      <c r="C3353" s="96">
        <v>71.4036974352671</v>
      </c>
      <c r="D3353" s="96">
        <v>22.2486230540922</v>
      </c>
      <c r="E3353" s="96">
        <v>0.311589229314942</v>
      </c>
      <c r="F3353" s="96">
        <v>-1.68228273017354</v>
      </c>
      <c r="G3353" s="96">
        <v>0.222010108243045</v>
      </c>
      <c r="H3353" s="96">
        <v>1</v>
      </c>
      <c r="I3353" s="96" t="s">
        <v>14646</v>
      </c>
    </row>
    <row r="3354" spans="1:9">
      <c r="A3354" s="96" t="s">
        <v>17552</v>
      </c>
      <c r="B3354" s="96">
        <v>1351.44596919967</v>
      </c>
      <c r="C3354" s="96">
        <v>1193.21521232504</v>
      </c>
      <c r="D3354" s="96">
        <v>1509.67672607429</v>
      </c>
      <c r="E3354" s="96">
        <v>1.26521746494717</v>
      </c>
      <c r="F3354" s="96">
        <v>0.339385375936936</v>
      </c>
      <c r="G3354" s="96">
        <v>0.222119202250701</v>
      </c>
      <c r="H3354" s="96">
        <v>1</v>
      </c>
      <c r="I3354" s="96" t="s">
        <v>14646</v>
      </c>
    </row>
    <row r="3355" spans="1:9">
      <c r="A3355" s="96" t="s">
        <v>17553</v>
      </c>
      <c r="B3355" s="96">
        <v>45.0783792336713</v>
      </c>
      <c r="C3355" s="96">
        <v>55.3247685550111</v>
      </c>
      <c r="D3355" s="96">
        <v>34.8319899123315</v>
      </c>
      <c r="E3355" s="96">
        <v>0.629591244971897</v>
      </c>
      <c r="F3355" s="96">
        <v>-0.667512615864467</v>
      </c>
      <c r="G3355" s="96">
        <v>0.222235094187239</v>
      </c>
      <c r="H3355" s="96">
        <v>1</v>
      </c>
      <c r="I3355" s="96" t="s">
        <v>14646</v>
      </c>
    </row>
    <row r="3356" spans="1:9">
      <c r="A3356" s="96" t="s">
        <v>17554</v>
      </c>
      <c r="B3356" s="96">
        <v>17650.1207141486</v>
      </c>
      <c r="C3356" s="96">
        <v>13310.7584889917</v>
      </c>
      <c r="D3356" s="96">
        <v>21989.4829393056</v>
      </c>
      <c r="E3356" s="96">
        <v>1.65200825764298</v>
      </c>
      <c r="F3356" s="96">
        <v>0.724220898156147</v>
      </c>
      <c r="G3356" s="96">
        <v>0.222263180869982</v>
      </c>
      <c r="H3356" s="96">
        <v>1</v>
      </c>
      <c r="I3356" s="96" t="s">
        <v>14646</v>
      </c>
    </row>
    <row r="3357" spans="1:9">
      <c r="A3357" s="96" t="s">
        <v>17555</v>
      </c>
      <c r="B3357" s="96">
        <v>422.007881912709</v>
      </c>
      <c r="C3357" s="96">
        <v>368.111329242112</v>
      </c>
      <c r="D3357" s="96">
        <v>475.904434583307</v>
      </c>
      <c r="E3357" s="96">
        <v>1.29282745946213</v>
      </c>
      <c r="F3357" s="96">
        <v>0.370529746154944</v>
      </c>
      <c r="G3357" s="96">
        <v>0.222320911920253</v>
      </c>
      <c r="H3357" s="96">
        <v>1</v>
      </c>
      <c r="I3357" s="96" t="s">
        <v>14646</v>
      </c>
    </row>
    <row r="3358" spans="1:9">
      <c r="A3358" s="96" t="s">
        <v>17556</v>
      </c>
      <c r="B3358" s="96">
        <v>2020.49202625307</v>
      </c>
      <c r="C3358" s="96">
        <v>1792.7847515366</v>
      </c>
      <c r="D3358" s="96">
        <v>2248.19930096955</v>
      </c>
      <c r="E3358" s="96">
        <v>1.25402634033038</v>
      </c>
      <c r="F3358" s="96">
        <v>0.32656765170049</v>
      </c>
      <c r="G3358" s="96">
        <v>0.222392311392084</v>
      </c>
      <c r="H3358" s="96">
        <v>1</v>
      </c>
      <c r="I3358" s="96" t="s">
        <v>14646</v>
      </c>
    </row>
    <row r="3359" spans="1:9">
      <c r="A3359" s="96" t="s">
        <v>3619</v>
      </c>
      <c r="B3359" s="96">
        <v>17.5780614079829</v>
      </c>
      <c r="C3359" s="96">
        <v>11.7244819014383</v>
      </c>
      <c r="D3359" s="96">
        <v>23.4316409145276</v>
      </c>
      <c r="E3359" s="96">
        <v>1.99852250287095</v>
      </c>
      <c r="F3359" s="96">
        <v>0.9989338172405</v>
      </c>
      <c r="G3359" s="96">
        <v>0.222403677099554</v>
      </c>
      <c r="H3359" s="96">
        <v>1</v>
      </c>
      <c r="I3359" s="96" t="s">
        <v>14646</v>
      </c>
    </row>
    <row r="3360" spans="1:9">
      <c r="A3360" s="96" t="s">
        <v>17557</v>
      </c>
      <c r="B3360" s="96">
        <v>345.076822818463</v>
      </c>
      <c r="C3360" s="96">
        <v>300.128422664091</v>
      </c>
      <c r="D3360" s="96">
        <v>390.025222972834</v>
      </c>
      <c r="E3360" s="96">
        <v>1.29952778051067</v>
      </c>
      <c r="F3360" s="96">
        <v>0.377987475192632</v>
      </c>
      <c r="G3360" s="96">
        <v>0.222439316290044</v>
      </c>
      <c r="H3360" s="96">
        <v>1</v>
      </c>
      <c r="I3360" s="96" t="s">
        <v>14646</v>
      </c>
    </row>
    <row r="3361" spans="1:9">
      <c r="A3361" s="96" t="s">
        <v>17558</v>
      </c>
      <c r="B3361" s="96">
        <v>22.7399265528746</v>
      </c>
      <c r="C3361" s="96">
        <v>30.2031488105479</v>
      </c>
      <c r="D3361" s="96">
        <v>15.2767042952014</v>
      </c>
      <c r="E3361" s="96">
        <v>0.50579839840627</v>
      </c>
      <c r="F3361" s="96">
        <v>-0.983365626124627</v>
      </c>
      <c r="G3361" s="96">
        <v>0.222656853878797</v>
      </c>
      <c r="H3361" s="96">
        <v>1</v>
      </c>
      <c r="I3361" s="96" t="s">
        <v>14646</v>
      </c>
    </row>
    <row r="3362" spans="1:9">
      <c r="A3362" s="96" t="s">
        <v>17559</v>
      </c>
      <c r="B3362" s="96">
        <v>11.2997398664254</v>
      </c>
      <c r="C3362" s="96">
        <v>16.3610320834425</v>
      </c>
      <c r="D3362" s="96">
        <v>6.2384476494084</v>
      </c>
      <c r="E3362" s="96">
        <v>0.381299151397776</v>
      </c>
      <c r="F3362" s="96">
        <v>-1.39100477461689</v>
      </c>
      <c r="G3362" s="96">
        <v>0.222702649662923</v>
      </c>
      <c r="H3362" s="96">
        <v>1</v>
      </c>
      <c r="I3362" s="96" t="s">
        <v>14646</v>
      </c>
    </row>
    <row r="3363" spans="1:9">
      <c r="A3363" s="96" t="s">
        <v>17560</v>
      </c>
      <c r="B3363" s="96">
        <v>205.412521222186</v>
      </c>
      <c r="C3363" s="96">
        <v>272.35674230825</v>
      </c>
      <c r="D3363" s="96">
        <v>138.468300136122</v>
      </c>
      <c r="E3363" s="96">
        <v>0.508407829241126</v>
      </c>
      <c r="F3363" s="96">
        <v>-0.975941847549259</v>
      </c>
      <c r="G3363" s="96">
        <v>0.222825016891863</v>
      </c>
      <c r="H3363" s="96">
        <v>1</v>
      </c>
      <c r="I3363" s="96" t="s">
        <v>14646</v>
      </c>
    </row>
    <row r="3364" spans="1:9">
      <c r="A3364" s="96" t="s">
        <v>17561</v>
      </c>
      <c r="B3364" s="96">
        <v>212.60298678028</v>
      </c>
      <c r="C3364" s="96">
        <v>242.157616270094</v>
      </c>
      <c r="D3364" s="96">
        <v>183.048357290466</v>
      </c>
      <c r="E3364" s="96">
        <v>0.755905843928941</v>
      </c>
      <c r="F3364" s="96">
        <v>-0.403721552182411</v>
      </c>
      <c r="G3364" s="96">
        <v>0.222919923140793</v>
      </c>
      <c r="H3364" s="96">
        <v>1</v>
      </c>
      <c r="I3364" s="96" t="s">
        <v>14646</v>
      </c>
    </row>
    <row r="3365" spans="1:9">
      <c r="A3365" s="96" t="s">
        <v>17562</v>
      </c>
      <c r="B3365" s="96">
        <v>1330.10253380324</v>
      </c>
      <c r="C3365" s="96">
        <v>1180.58488234511</v>
      </c>
      <c r="D3365" s="96">
        <v>1479.62018526137</v>
      </c>
      <c r="E3365" s="96">
        <v>1.25329419967013</v>
      </c>
      <c r="F3365" s="96">
        <v>0.325725114248296</v>
      </c>
      <c r="G3365" s="96">
        <v>0.223002648717676</v>
      </c>
      <c r="H3365" s="96">
        <v>1</v>
      </c>
      <c r="I3365" s="96" t="s">
        <v>14646</v>
      </c>
    </row>
    <row r="3366" spans="1:9">
      <c r="A3366" s="96" t="s">
        <v>17563</v>
      </c>
      <c r="B3366" s="96">
        <v>171.759243417072</v>
      </c>
      <c r="C3366" s="96">
        <v>236.341009766768</v>
      </c>
      <c r="D3366" s="96">
        <v>107.177477067377</v>
      </c>
      <c r="E3366" s="96">
        <v>0.453486583530911</v>
      </c>
      <c r="F3366" s="96">
        <v>-1.14086822585295</v>
      </c>
      <c r="G3366" s="96">
        <v>0.223058352175573</v>
      </c>
      <c r="H3366" s="96">
        <v>1</v>
      </c>
      <c r="I3366" s="96" t="s">
        <v>14646</v>
      </c>
    </row>
    <row r="3367" spans="1:9">
      <c r="A3367" s="96" t="s">
        <v>17564</v>
      </c>
      <c r="B3367" s="96">
        <v>35.9880877609621</v>
      </c>
      <c r="C3367" s="96">
        <v>46.1390648978238</v>
      </c>
      <c r="D3367" s="96">
        <v>25.8371106241003</v>
      </c>
      <c r="E3367" s="96">
        <v>0.559983404113571</v>
      </c>
      <c r="F3367" s="96">
        <v>-0.836544023356115</v>
      </c>
      <c r="G3367" s="96">
        <v>0.223061110157634</v>
      </c>
      <c r="H3367" s="96">
        <v>1</v>
      </c>
      <c r="I3367" s="96" t="s">
        <v>14646</v>
      </c>
    </row>
    <row r="3368" spans="1:9">
      <c r="A3368" s="96" t="s">
        <v>17565</v>
      </c>
      <c r="B3368" s="96">
        <v>7380.78855038295</v>
      </c>
      <c r="C3368" s="96">
        <v>6579.28516630196</v>
      </c>
      <c r="D3368" s="96">
        <v>8182.29193446393</v>
      </c>
      <c r="E3368" s="96">
        <v>1.2436445187651</v>
      </c>
      <c r="F3368" s="96">
        <v>0.314574166896189</v>
      </c>
      <c r="G3368" s="96">
        <v>0.223193491719391</v>
      </c>
      <c r="H3368" s="96">
        <v>1</v>
      </c>
      <c r="I3368" s="96" t="s">
        <v>14646</v>
      </c>
    </row>
    <row r="3369" spans="1:9">
      <c r="A3369" s="96" t="s">
        <v>17566</v>
      </c>
      <c r="B3369" s="96">
        <v>15657.1455991205</v>
      </c>
      <c r="C3369" s="96">
        <v>13989.0455421372</v>
      </c>
      <c r="D3369" s="96">
        <v>17325.2456561038</v>
      </c>
      <c r="E3369" s="96">
        <v>1.23848661468128</v>
      </c>
      <c r="F3369" s="96">
        <v>0.308578276305473</v>
      </c>
      <c r="G3369" s="96">
        <v>0.223390692492488</v>
      </c>
      <c r="H3369" s="96">
        <v>1</v>
      </c>
      <c r="I3369" s="96" t="s">
        <v>14646</v>
      </c>
    </row>
    <row r="3370" spans="1:9">
      <c r="A3370" s="96" t="s">
        <v>17567</v>
      </c>
      <c r="B3370" s="96">
        <v>57.480143880288</v>
      </c>
      <c r="C3370" s="96">
        <v>70.0608156278602</v>
      </c>
      <c r="D3370" s="96">
        <v>44.8994721327157</v>
      </c>
      <c r="E3370" s="96">
        <v>0.640864251013103</v>
      </c>
      <c r="F3370" s="96">
        <v>-0.641909299869849</v>
      </c>
      <c r="G3370" s="96">
        <v>0.223783494004164</v>
      </c>
      <c r="H3370" s="96">
        <v>1</v>
      </c>
      <c r="I3370" s="96" t="s">
        <v>14646</v>
      </c>
    </row>
    <row r="3371" spans="1:9">
      <c r="A3371" s="96" t="s">
        <v>17568</v>
      </c>
      <c r="B3371" s="96">
        <v>4.10605987135862</v>
      </c>
      <c r="C3371" s="96">
        <v>7.1316300728446</v>
      </c>
      <c r="D3371" s="96">
        <v>1.08048966987265</v>
      </c>
      <c r="E3371" s="96">
        <v>0.151506690453122</v>
      </c>
      <c r="F3371" s="96">
        <v>-2.72254659115337</v>
      </c>
      <c r="G3371" s="96">
        <v>0.22391034820129</v>
      </c>
      <c r="H3371" s="96">
        <v>1</v>
      </c>
      <c r="I3371" s="96" t="s">
        <v>14646</v>
      </c>
    </row>
    <row r="3372" spans="1:9">
      <c r="A3372" s="96" t="s">
        <v>17569</v>
      </c>
      <c r="B3372" s="96">
        <v>270.635351645699</v>
      </c>
      <c r="C3372" s="96">
        <v>312.258157673782</v>
      </c>
      <c r="D3372" s="96">
        <v>229.012545617615</v>
      </c>
      <c r="E3372" s="96">
        <v>0.733407726874717</v>
      </c>
      <c r="F3372" s="96">
        <v>-0.447312629130785</v>
      </c>
      <c r="G3372" s="96">
        <v>0.223926281154237</v>
      </c>
      <c r="H3372" s="96">
        <v>1</v>
      </c>
      <c r="I3372" s="96" t="s">
        <v>14646</v>
      </c>
    </row>
    <row r="3373" spans="1:9">
      <c r="A3373" s="96" t="s">
        <v>17570</v>
      </c>
      <c r="B3373" s="96">
        <v>2915.5546678932</v>
      </c>
      <c r="C3373" s="96">
        <v>2622.9462278305</v>
      </c>
      <c r="D3373" s="96">
        <v>3208.16310795591</v>
      </c>
      <c r="E3373" s="96">
        <v>1.22311432614059</v>
      </c>
      <c r="F3373" s="96">
        <v>0.290559260813263</v>
      </c>
      <c r="G3373" s="96">
        <v>0.223951951064173</v>
      </c>
      <c r="H3373" s="96">
        <v>1</v>
      </c>
      <c r="I3373" s="96" t="s">
        <v>14646</v>
      </c>
    </row>
    <row r="3374" spans="1:9">
      <c r="A3374" s="96" t="s">
        <v>17571</v>
      </c>
      <c r="B3374" s="96">
        <v>2.09777193775328</v>
      </c>
      <c r="C3374" s="96">
        <v>4.19554387550656</v>
      </c>
      <c r="D3374" s="96">
        <v>0</v>
      </c>
      <c r="E3374" s="96">
        <v>0</v>
      </c>
      <c r="F3374" s="96" t="e">
        <v>#NAME?</v>
      </c>
      <c r="G3374" s="96">
        <v>0.224179778170987</v>
      </c>
      <c r="H3374" s="96">
        <v>1</v>
      </c>
      <c r="I3374" s="96" t="s">
        <v>14646</v>
      </c>
    </row>
    <row r="3375" spans="1:9">
      <c r="A3375" s="96" t="s">
        <v>7648</v>
      </c>
      <c r="B3375" s="96">
        <v>11.7526694231312</v>
      </c>
      <c r="C3375" s="96">
        <v>6.70254149909527</v>
      </c>
      <c r="D3375" s="96">
        <v>16.8027973471672</v>
      </c>
      <c r="E3375" s="96">
        <v>2.50692925205092</v>
      </c>
      <c r="F3375" s="96">
        <v>1.32592128250791</v>
      </c>
      <c r="G3375" s="96">
        <v>0.224225731531518</v>
      </c>
      <c r="H3375" s="96">
        <v>1</v>
      </c>
      <c r="I3375" s="96" t="s">
        <v>14646</v>
      </c>
    </row>
    <row r="3376" spans="1:9">
      <c r="A3376" s="96" t="s">
        <v>8817</v>
      </c>
      <c r="B3376" s="96">
        <v>634.817205442252</v>
      </c>
      <c r="C3376" s="96">
        <v>559.894661157857</v>
      </c>
      <c r="D3376" s="96">
        <v>709.739749726647</v>
      </c>
      <c r="E3376" s="96">
        <v>1.2676308580241</v>
      </c>
      <c r="F3376" s="96">
        <v>0.342134684883648</v>
      </c>
      <c r="G3376" s="96">
        <v>0.224278215807967</v>
      </c>
      <c r="H3376" s="96">
        <v>1</v>
      </c>
      <c r="I3376" s="96" t="s">
        <v>14646</v>
      </c>
    </row>
    <row r="3377" spans="1:9">
      <c r="A3377" s="96" t="s">
        <v>17572</v>
      </c>
      <c r="B3377" s="96">
        <v>524.714311598584</v>
      </c>
      <c r="C3377" s="96">
        <v>459.694207765964</v>
      </c>
      <c r="D3377" s="96">
        <v>589.734415431203</v>
      </c>
      <c r="E3377" s="96">
        <v>1.28288415531101</v>
      </c>
      <c r="F3377" s="96">
        <v>0.359390900666128</v>
      </c>
      <c r="G3377" s="96">
        <v>0.224279666089798</v>
      </c>
      <c r="H3377" s="96">
        <v>1</v>
      </c>
      <c r="I3377" s="96" t="s">
        <v>14646</v>
      </c>
    </row>
    <row r="3378" spans="1:9">
      <c r="A3378" s="96" t="s">
        <v>17573</v>
      </c>
      <c r="B3378" s="96">
        <v>4.10010100498445</v>
      </c>
      <c r="C3378" s="96">
        <v>7.11971234009626</v>
      </c>
      <c r="D3378" s="96">
        <v>1.08048966987265</v>
      </c>
      <c r="E3378" s="96">
        <v>0.151760298486728</v>
      </c>
      <c r="F3378" s="96">
        <v>-2.72013367348647</v>
      </c>
      <c r="G3378" s="96">
        <v>0.224307915858229</v>
      </c>
      <c r="H3378" s="96">
        <v>1</v>
      </c>
      <c r="I3378" s="96" t="s">
        <v>14646</v>
      </c>
    </row>
    <row r="3379" spans="1:9">
      <c r="A3379" s="96" t="s">
        <v>17574</v>
      </c>
      <c r="B3379" s="96">
        <v>642.639281377014</v>
      </c>
      <c r="C3379" s="96">
        <v>864.790628674566</v>
      </c>
      <c r="D3379" s="96">
        <v>420.487934079462</v>
      </c>
      <c r="E3379" s="96">
        <v>0.486230909698836</v>
      </c>
      <c r="F3379" s="96">
        <v>-1.04028648648206</v>
      </c>
      <c r="G3379" s="96">
        <v>0.224398941865173</v>
      </c>
      <c r="H3379" s="96">
        <v>1</v>
      </c>
      <c r="I3379" s="96" t="s">
        <v>14646</v>
      </c>
    </row>
    <row r="3380" spans="1:9">
      <c r="A3380" s="96" t="s">
        <v>17575</v>
      </c>
      <c r="B3380" s="96">
        <v>2.09578564896189</v>
      </c>
      <c r="C3380" s="96">
        <v>4.19157129792378</v>
      </c>
      <c r="D3380" s="96">
        <v>0</v>
      </c>
      <c r="E3380" s="96">
        <v>0</v>
      </c>
      <c r="F3380" s="96" t="e">
        <v>#NAME?</v>
      </c>
      <c r="G3380" s="96">
        <v>0.224418634482649</v>
      </c>
      <c r="H3380" s="96">
        <v>1</v>
      </c>
      <c r="I3380" s="96" t="s">
        <v>14646</v>
      </c>
    </row>
    <row r="3381" spans="1:9">
      <c r="A3381" s="96" t="s">
        <v>17576</v>
      </c>
      <c r="B3381" s="96">
        <v>2.09578564896189</v>
      </c>
      <c r="C3381" s="96">
        <v>4.19157129792378</v>
      </c>
      <c r="D3381" s="96">
        <v>0</v>
      </c>
      <c r="E3381" s="96">
        <v>0</v>
      </c>
      <c r="F3381" s="96" t="e">
        <v>#NAME?</v>
      </c>
      <c r="G3381" s="96">
        <v>0.224418634482649</v>
      </c>
      <c r="H3381" s="96">
        <v>1</v>
      </c>
      <c r="I3381" s="96" t="s">
        <v>14646</v>
      </c>
    </row>
    <row r="3382" spans="1:9">
      <c r="A3382" s="96" t="s">
        <v>17577</v>
      </c>
      <c r="B3382" s="96">
        <v>169.213853402863</v>
      </c>
      <c r="C3382" s="96">
        <v>143.387491587238</v>
      </c>
      <c r="D3382" s="96">
        <v>195.040215218488</v>
      </c>
      <c r="E3382" s="96">
        <v>1.36023172634848</v>
      </c>
      <c r="F3382" s="96">
        <v>0.443852447046169</v>
      </c>
      <c r="G3382" s="96">
        <v>0.224421219072618</v>
      </c>
      <c r="H3382" s="96">
        <v>1</v>
      </c>
      <c r="I3382" s="96" t="s">
        <v>14646</v>
      </c>
    </row>
    <row r="3383" spans="1:9">
      <c r="A3383" s="96" t="s">
        <v>17578</v>
      </c>
      <c r="B3383" s="96">
        <v>109.123138946278</v>
      </c>
      <c r="C3383" s="96">
        <v>128.250163983719</v>
      </c>
      <c r="D3383" s="96">
        <v>89.9961139088374</v>
      </c>
      <c r="E3383" s="96">
        <v>0.701723187818004</v>
      </c>
      <c r="F3383" s="96">
        <v>-0.51102605911499</v>
      </c>
      <c r="G3383" s="96">
        <v>0.224432886742328</v>
      </c>
      <c r="H3383" s="96">
        <v>1</v>
      </c>
      <c r="I3383" s="96" t="s">
        <v>14646</v>
      </c>
    </row>
    <row r="3384" spans="1:9">
      <c r="A3384" s="96" t="s">
        <v>17579</v>
      </c>
      <c r="B3384" s="96">
        <v>2126.07729200452</v>
      </c>
      <c r="C3384" s="96">
        <v>1894.98356203705</v>
      </c>
      <c r="D3384" s="96">
        <v>2357.17102197198</v>
      </c>
      <c r="E3384" s="96">
        <v>1.2439005114314</v>
      </c>
      <c r="F3384" s="96">
        <v>0.314871101702995</v>
      </c>
      <c r="G3384" s="96">
        <v>0.224555489616347</v>
      </c>
      <c r="H3384" s="96">
        <v>1</v>
      </c>
      <c r="I3384" s="96" t="s">
        <v>14646</v>
      </c>
    </row>
    <row r="3385" spans="1:9">
      <c r="A3385" s="96" t="s">
        <v>17580</v>
      </c>
      <c r="B3385" s="96">
        <v>1677.41921641987</v>
      </c>
      <c r="C3385" s="96">
        <v>1459.04832970985</v>
      </c>
      <c r="D3385" s="96">
        <v>1895.79010312989</v>
      </c>
      <c r="E3385" s="96">
        <v>1.29933331509785</v>
      </c>
      <c r="F3385" s="96">
        <v>0.37777156962716</v>
      </c>
      <c r="G3385" s="96">
        <v>0.22459702318039</v>
      </c>
      <c r="H3385" s="96">
        <v>1</v>
      </c>
      <c r="I3385" s="96" t="s">
        <v>14646</v>
      </c>
    </row>
    <row r="3386" spans="1:9">
      <c r="A3386" s="96" t="s">
        <v>17581</v>
      </c>
      <c r="B3386" s="96">
        <v>2.0937993601705</v>
      </c>
      <c r="C3386" s="96">
        <v>4.187598720341</v>
      </c>
      <c r="D3386" s="96">
        <v>0</v>
      </c>
      <c r="E3386" s="96">
        <v>0</v>
      </c>
      <c r="F3386" s="96" t="e">
        <v>#NAME?</v>
      </c>
      <c r="G3386" s="96">
        <v>0.224657894394746</v>
      </c>
      <c r="H3386" s="96">
        <v>1</v>
      </c>
      <c r="I3386" s="96" t="s">
        <v>14646</v>
      </c>
    </row>
    <row r="3387" spans="1:9">
      <c r="A3387" s="96" t="s">
        <v>17582</v>
      </c>
      <c r="B3387" s="96">
        <v>2.0937993601705</v>
      </c>
      <c r="C3387" s="96">
        <v>4.187598720341</v>
      </c>
      <c r="D3387" s="96">
        <v>0</v>
      </c>
      <c r="E3387" s="96">
        <v>0</v>
      </c>
      <c r="F3387" s="96" t="e">
        <v>#NAME?</v>
      </c>
      <c r="G3387" s="96">
        <v>0.224657894394746</v>
      </c>
      <c r="H3387" s="96">
        <v>1</v>
      </c>
      <c r="I3387" s="96" t="s">
        <v>14646</v>
      </c>
    </row>
    <row r="3388" spans="1:9">
      <c r="A3388" s="96" t="s">
        <v>17583</v>
      </c>
      <c r="B3388" s="96">
        <v>2.0937993601705</v>
      </c>
      <c r="C3388" s="96">
        <v>4.187598720341</v>
      </c>
      <c r="D3388" s="96">
        <v>0</v>
      </c>
      <c r="E3388" s="96">
        <v>0</v>
      </c>
      <c r="F3388" s="96" t="e">
        <v>#NAME?</v>
      </c>
      <c r="G3388" s="96">
        <v>0.224657894394746</v>
      </c>
      <c r="H3388" s="96">
        <v>1</v>
      </c>
      <c r="I3388" s="96" t="s">
        <v>14646</v>
      </c>
    </row>
    <row r="3389" spans="1:9">
      <c r="A3389" s="96" t="s">
        <v>17584</v>
      </c>
      <c r="B3389" s="96">
        <v>2.0937993601705</v>
      </c>
      <c r="C3389" s="96">
        <v>4.187598720341</v>
      </c>
      <c r="D3389" s="96">
        <v>0</v>
      </c>
      <c r="E3389" s="96">
        <v>0</v>
      </c>
      <c r="F3389" s="96" t="e">
        <v>#NAME?</v>
      </c>
      <c r="G3389" s="96">
        <v>0.224657894394746</v>
      </c>
      <c r="H3389" s="96">
        <v>1</v>
      </c>
      <c r="I3389" s="96" t="s">
        <v>14646</v>
      </c>
    </row>
    <row r="3390" spans="1:9">
      <c r="A3390" s="96" t="s">
        <v>17585</v>
      </c>
      <c r="B3390" s="96">
        <v>446.086450665628</v>
      </c>
      <c r="C3390" s="96">
        <v>390.876959505941</v>
      </c>
      <c r="D3390" s="96">
        <v>501.295941825314</v>
      </c>
      <c r="E3390" s="96">
        <v>1.28249038382549</v>
      </c>
      <c r="F3390" s="96">
        <v>0.358948008476155</v>
      </c>
      <c r="G3390" s="96">
        <v>0.22472173164575</v>
      </c>
      <c r="H3390" s="96">
        <v>1</v>
      </c>
      <c r="I3390" s="96" t="s">
        <v>14646</v>
      </c>
    </row>
    <row r="3391" spans="1:9">
      <c r="A3391" s="96" t="s">
        <v>17586</v>
      </c>
      <c r="B3391" s="96">
        <v>145.098657757651</v>
      </c>
      <c r="C3391" s="96">
        <v>122.425662520037</v>
      </c>
      <c r="D3391" s="96">
        <v>167.771652995265</v>
      </c>
      <c r="E3391" s="96">
        <v>1.37039612073005</v>
      </c>
      <c r="F3391" s="96">
        <v>0.454592972609099</v>
      </c>
      <c r="G3391" s="96">
        <v>0.224815042658316</v>
      </c>
      <c r="H3391" s="96">
        <v>1</v>
      </c>
      <c r="I3391" s="96" t="s">
        <v>14646</v>
      </c>
    </row>
    <row r="3392" spans="1:9">
      <c r="A3392" s="96" t="s">
        <v>17587</v>
      </c>
      <c r="B3392" s="96">
        <v>2.09181307137911</v>
      </c>
      <c r="C3392" s="96">
        <v>4.18362614275822</v>
      </c>
      <c r="D3392" s="96">
        <v>0</v>
      </c>
      <c r="E3392" s="96">
        <v>0</v>
      </c>
      <c r="F3392" s="96" t="e">
        <v>#NAME?</v>
      </c>
      <c r="G3392" s="96">
        <v>0.224897558822694</v>
      </c>
      <c r="H3392" s="96">
        <v>1</v>
      </c>
      <c r="I3392" s="96" t="s">
        <v>14646</v>
      </c>
    </row>
    <row r="3393" spans="1:9">
      <c r="A3393" s="96" t="s">
        <v>17588</v>
      </c>
      <c r="B3393" s="96">
        <v>2.08982678258772</v>
      </c>
      <c r="C3393" s="96">
        <v>4.17965356517545</v>
      </c>
      <c r="D3393" s="96">
        <v>0</v>
      </c>
      <c r="E3393" s="96">
        <v>0</v>
      </c>
      <c r="F3393" s="96" t="e">
        <v>#NAME?</v>
      </c>
      <c r="G3393" s="96">
        <v>0.225137628684518</v>
      </c>
      <c r="H3393" s="96">
        <v>1</v>
      </c>
      <c r="I3393" s="96" t="s">
        <v>14646</v>
      </c>
    </row>
    <row r="3394" spans="1:9">
      <c r="A3394" s="96" t="s">
        <v>4834</v>
      </c>
      <c r="B3394" s="96">
        <v>469.261163147961</v>
      </c>
      <c r="C3394" s="96">
        <v>537.029716454458</v>
      </c>
      <c r="D3394" s="96">
        <v>401.492609841463</v>
      </c>
      <c r="E3394" s="96">
        <v>0.747617119760468</v>
      </c>
      <c r="F3394" s="96">
        <v>-0.41962848900555</v>
      </c>
      <c r="G3394" s="96">
        <v>0.225145278044204</v>
      </c>
      <c r="H3394" s="96">
        <v>1</v>
      </c>
      <c r="I3394" s="96" t="s">
        <v>14646</v>
      </c>
    </row>
    <row r="3395" spans="1:9">
      <c r="A3395" s="96" t="s">
        <v>17589</v>
      </c>
      <c r="B3395" s="96">
        <v>1545.24684230618</v>
      </c>
      <c r="C3395" s="96">
        <v>1365.6338921411</v>
      </c>
      <c r="D3395" s="96">
        <v>1724.85979247127</v>
      </c>
      <c r="E3395" s="96">
        <v>1.26304700139432</v>
      </c>
      <c r="F3395" s="96">
        <v>0.336908326708054</v>
      </c>
      <c r="G3395" s="96">
        <v>0.225176086510533</v>
      </c>
      <c r="H3395" s="96">
        <v>1</v>
      </c>
      <c r="I3395" s="96" t="s">
        <v>14646</v>
      </c>
    </row>
    <row r="3396" spans="1:9">
      <c r="A3396" s="96" t="s">
        <v>17590</v>
      </c>
      <c r="B3396" s="96">
        <v>46699.7563007827</v>
      </c>
      <c r="C3396" s="96">
        <v>56098.5762001964</v>
      </c>
      <c r="D3396" s="96">
        <v>37300.936401369</v>
      </c>
      <c r="E3396" s="96">
        <v>0.664917702514497</v>
      </c>
      <c r="F3396" s="96">
        <v>-0.588752306937569</v>
      </c>
      <c r="G3396" s="96">
        <v>0.225513006459511</v>
      </c>
      <c r="H3396" s="96">
        <v>1</v>
      </c>
      <c r="I3396" s="96" t="s">
        <v>14646</v>
      </c>
    </row>
    <row r="3397" spans="1:9">
      <c r="A3397" s="96" t="s">
        <v>17591</v>
      </c>
      <c r="B3397" s="96">
        <v>2285.92226790577</v>
      </c>
      <c r="C3397" s="96">
        <v>2030.09512042837</v>
      </c>
      <c r="D3397" s="96">
        <v>2541.74941538317</v>
      </c>
      <c r="E3397" s="96">
        <v>1.25203464104029</v>
      </c>
      <c r="F3397" s="96">
        <v>0.324274479016263</v>
      </c>
      <c r="G3397" s="96">
        <v>0.225731939507721</v>
      </c>
      <c r="H3397" s="96">
        <v>1</v>
      </c>
      <c r="I3397" s="96" t="s">
        <v>14646</v>
      </c>
    </row>
    <row r="3398" spans="1:9">
      <c r="A3398" s="96" t="s">
        <v>4235</v>
      </c>
      <c r="B3398" s="96">
        <v>680.248401530096</v>
      </c>
      <c r="C3398" s="96">
        <v>501.633706015889</v>
      </c>
      <c r="D3398" s="96">
        <v>858.863097044303</v>
      </c>
      <c r="E3398" s="96">
        <v>1.7121319535436</v>
      </c>
      <c r="F3398" s="96">
        <v>0.775793894137988</v>
      </c>
      <c r="G3398" s="96">
        <v>0.225835698301353</v>
      </c>
      <c r="H3398" s="96">
        <v>1</v>
      </c>
      <c r="I3398" s="96" t="s">
        <v>14646</v>
      </c>
    </row>
    <row r="3399" spans="1:9">
      <c r="A3399" s="96" t="s">
        <v>17592</v>
      </c>
      <c r="B3399" s="96">
        <v>161.058386829345</v>
      </c>
      <c r="C3399" s="96">
        <v>183.916624405659</v>
      </c>
      <c r="D3399" s="96">
        <v>138.200149253032</v>
      </c>
      <c r="E3399" s="96">
        <v>0.751428261037503</v>
      </c>
      <c r="F3399" s="96">
        <v>-0.412292718471249</v>
      </c>
      <c r="G3399" s="96">
        <v>0.225911888339512</v>
      </c>
      <c r="H3399" s="96">
        <v>1</v>
      </c>
      <c r="I3399" s="96" t="s">
        <v>14646</v>
      </c>
    </row>
    <row r="3400" spans="1:9">
      <c r="A3400" s="96" t="s">
        <v>17593</v>
      </c>
      <c r="B3400" s="96">
        <v>33.2503213519596</v>
      </c>
      <c r="C3400" s="96">
        <v>49.5558831774873</v>
      </c>
      <c r="D3400" s="96">
        <v>16.9447595264319</v>
      </c>
      <c r="E3400" s="96">
        <v>0.341932348692954</v>
      </c>
      <c r="F3400" s="96">
        <v>-1.54821717872252</v>
      </c>
      <c r="G3400" s="96">
        <v>0.226059431261626</v>
      </c>
      <c r="H3400" s="96">
        <v>1</v>
      </c>
      <c r="I3400" s="96" t="s">
        <v>14646</v>
      </c>
    </row>
    <row r="3401" spans="1:9">
      <c r="A3401" s="96" t="s">
        <v>17594</v>
      </c>
      <c r="B3401" s="96">
        <v>120.258665168793</v>
      </c>
      <c r="C3401" s="96">
        <v>139.708432992302</v>
      </c>
      <c r="D3401" s="96">
        <v>100.808897345283</v>
      </c>
      <c r="E3401" s="96">
        <v>0.721566301948558</v>
      </c>
      <c r="F3401" s="96">
        <v>-0.470796130388996</v>
      </c>
      <c r="G3401" s="96">
        <v>0.22607923118308</v>
      </c>
      <c r="H3401" s="96">
        <v>1</v>
      </c>
      <c r="I3401" s="96" t="s">
        <v>14646</v>
      </c>
    </row>
    <row r="3402" spans="1:9">
      <c r="A3402" s="96" t="s">
        <v>17595</v>
      </c>
      <c r="B3402" s="96">
        <v>247.471897942454</v>
      </c>
      <c r="C3402" s="96">
        <v>320.720751821285</v>
      </c>
      <c r="D3402" s="96">
        <v>174.223044063622</v>
      </c>
      <c r="E3402" s="96">
        <v>0.54322348358894</v>
      </c>
      <c r="F3402" s="96">
        <v>-0.880382246149737</v>
      </c>
      <c r="G3402" s="96">
        <v>0.226200755338448</v>
      </c>
      <c r="H3402" s="96">
        <v>1</v>
      </c>
      <c r="I3402" s="96" t="s">
        <v>14646</v>
      </c>
    </row>
    <row r="3403" spans="1:9">
      <c r="A3403" s="96" t="s">
        <v>17596</v>
      </c>
      <c r="B3403" s="96">
        <v>39.9495856358527</v>
      </c>
      <c r="C3403" s="96">
        <v>49.9333282426605</v>
      </c>
      <c r="D3403" s="96">
        <v>29.9658430290448</v>
      </c>
      <c r="E3403" s="96">
        <v>0.600117077784603</v>
      </c>
      <c r="F3403" s="96">
        <v>-0.736684109062949</v>
      </c>
      <c r="G3403" s="96">
        <v>0.226361749038987</v>
      </c>
      <c r="H3403" s="96">
        <v>1</v>
      </c>
      <c r="I3403" s="96" t="s">
        <v>14646</v>
      </c>
    </row>
    <row r="3404" spans="1:9">
      <c r="A3404" s="96" t="s">
        <v>17597</v>
      </c>
      <c r="B3404" s="96">
        <v>844.300150410011</v>
      </c>
      <c r="C3404" s="96">
        <v>934.422456118295</v>
      </c>
      <c r="D3404" s="96">
        <v>754.177844701726</v>
      </c>
      <c r="E3404" s="96">
        <v>0.807105864979608</v>
      </c>
      <c r="F3404" s="96">
        <v>-0.309170176199568</v>
      </c>
      <c r="G3404" s="96">
        <v>0.226381617775875</v>
      </c>
      <c r="H3404" s="96">
        <v>1</v>
      </c>
      <c r="I3404" s="96" t="s">
        <v>14646</v>
      </c>
    </row>
    <row r="3405" spans="1:9">
      <c r="A3405" s="96" t="s">
        <v>17598</v>
      </c>
      <c r="B3405" s="96">
        <v>213.895517888221</v>
      </c>
      <c r="C3405" s="96">
        <v>242.972095064182</v>
      </c>
      <c r="D3405" s="96">
        <v>184.818940712259</v>
      </c>
      <c r="E3405" s="96">
        <v>0.760659122865277</v>
      </c>
      <c r="F3405" s="96">
        <v>-0.394678016884424</v>
      </c>
      <c r="G3405" s="96">
        <v>0.226508088048526</v>
      </c>
      <c r="H3405" s="96">
        <v>1</v>
      </c>
      <c r="I3405" s="96" t="s">
        <v>14646</v>
      </c>
    </row>
    <row r="3406" spans="1:9">
      <c r="A3406" s="96" t="s">
        <v>13503</v>
      </c>
      <c r="B3406" s="96">
        <v>11.979087969729</v>
      </c>
      <c r="C3406" s="96">
        <v>17.1794834551133</v>
      </c>
      <c r="D3406" s="96">
        <v>6.77869248434472</v>
      </c>
      <c r="E3406" s="96">
        <v>0.39458069283958</v>
      </c>
      <c r="F3406" s="96">
        <v>-1.34160772936327</v>
      </c>
      <c r="G3406" s="96">
        <v>0.226524296711524</v>
      </c>
      <c r="H3406" s="96">
        <v>1</v>
      </c>
      <c r="I3406" s="96" t="s">
        <v>14646</v>
      </c>
    </row>
    <row r="3407" spans="1:9">
      <c r="A3407" s="96" t="s">
        <v>14450</v>
      </c>
      <c r="B3407" s="96">
        <v>142.235202260634</v>
      </c>
      <c r="C3407" s="96">
        <v>178.270888933201</v>
      </c>
      <c r="D3407" s="96">
        <v>106.199515588067</v>
      </c>
      <c r="E3407" s="96">
        <v>0.595719896970171</v>
      </c>
      <c r="F3407" s="96">
        <v>-0.747293949166949</v>
      </c>
      <c r="G3407" s="96">
        <v>0.226615010789681</v>
      </c>
      <c r="H3407" s="96">
        <v>1</v>
      </c>
      <c r="I3407" s="96" t="s">
        <v>14646</v>
      </c>
    </row>
    <row r="3408" spans="1:9">
      <c r="A3408" s="96" t="s">
        <v>11944</v>
      </c>
      <c r="B3408" s="96">
        <v>22.6890145448641</v>
      </c>
      <c r="C3408" s="96">
        <v>15.5068275135266</v>
      </c>
      <c r="D3408" s="96">
        <v>29.8712015762016</v>
      </c>
      <c r="E3408" s="96">
        <v>1.92632577812225</v>
      </c>
      <c r="F3408" s="96">
        <v>0.945851710832641</v>
      </c>
      <c r="G3408" s="96">
        <v>0.226694314385583</v>
      </c>
      <c r="H3408" s="96">
        <v>1</v>
      </c>
      <c r="I3408" s="96" t="s">
        <v>14646</v>
      </c>
    </row>
    <row r="3409" spans="1:9">
      <c r="A3409" s="96" t="s">
        <v>1895</v>
      </c>
      <c r="B3409" s="96">
        <v>2343.59510015429</v>
      </c>
      <c r="C3409" s="96">
        <v>338.361255055238</v>
      </c>
      <c r="D3409" s="96">
        <v>4348.82894525334</v>
      </c>
      <c r="E3409" s="96">
        <v>12.8526209200382</v>
      </c>
      <c r="F3409" s="96">
        <v>3.68399068020407</v>
      </c>
      <c r="G3409" s="96">
        <v>0.226719376352123</v>
      </c>
      <c r="H3409" s="96">
        <v>1</v>
      </c>
      <c r="I3409" s="96" t="s">
        <v>14646</v>
      </c>
    </row>
    <row r="3410" spans="1:9">
      <c r="A3410" s="96" t="s">
        <v>17599</v>
      </c>
      <c r="B3410" s="96">
        <v>75.6329913990564</v>
      </c>
      <c r="C3410" s="96">
        <v>95.2658595015618</v>
      </c>
      <c r="D3410" s="96">
        <v>56.0001232965511</v>
      </c>
      <c r="E3410" s="96">
        <v>0.587829927631451</v>
      </c>
      <c r="F3410" s="96">
        <v>-0.766529283454496</v>
      </c>
      <c r="G3410" s="96">
        <v>0.226935266512353</v>
      </c>
      <c r="H3410" s="96">
        <v>1</v>
      </c>
      <c r="I3410" s="96" t="s">
        <v>14646</v>
      </c>
    </row>
    <row r="3411" spans="1:9">
      <c r="A3411" s="96" t="s">
        <v>17600</v>
      </c>
      <c r="B3411" s="96">
        <v>870.343685484928</v>
      </c>
      <c r="C3411" s="96">
        <v>770.518064153126</v>
      </c>
      <c r="D3411" s="96">
        <v>970.169306816729</v>
      </c>
      <c r="E3411" s="96">
        <v>1.25911299416846</v>
      </c>
      <c r="F3411" s="96">
        <v>0.332407757887467</v>
      </c>
      <c r="G3411" s="96">
        <v>0.226997869486579</v>
      </c>
      <c r="H3411" s="96">
        <v>1</v>
      </c>
      <c r="I3411" s="96" t="s">
        <v>14646</v>
      </c>
    </row>
    <row r="3412" spans="1:9">
      <c r="A3412" s="96" t="s">
        <v>17601</v>
      </c>
      <c r="B3412" s="96">
        <v>43.412010829207</v>
      </c>
      <c r="C3412" s="96">
        <v>53.6640303461728</v>
      </c>
      <c r="D3412" s="96">
        <v>33.1599913122412</v>
      </c>
      <c r="E3412" s="96">
        <v>0.617918391487457</v>
      </c>
      <c r="F3412" s="96">
        <v>-0.694511780982162</v>
      </c>
      <c r="G3412" s="96">
        <v>0.227258549955858</v>
      </c>
      <c r="H3412" s="96">
        <v>1</v>
      </c>
      <c r="I3412" s="96" t="s">
        <v>14646</v>
      </c>
    </row>
    <row r="3413" spans="1:9">
      <c r="A3413" s="96" t="s">
        <v>17602</v>
      </c>
      <c r="B3413" s="96">
        <v>247.73130841731</v>
      </c>
      <c r="C3413" s="96">
        <v>280.875002736721</v>
      </c>
      <c r="D3413" s="96">
        <v>214.587614097898</v>
      </c>
      <c r="E3413" s="96">
        <v>0.763996838476376</v>
      </c>
      <c r="F3413" s="96">
        <v>-0.388361426683788</v>
      </c>
      <c r="G3413" s="96">
        <v>0.227356224023063</v>
      </c>
      <c r="H3413" s="96">
        <v>1</v>
      </c>
      <c r="I3413" s="96" t="s">
        <v>14646</v>
      </c>
    </row>
    <row r="3414" spans="1:9">
      <c r="A3414" s="96" t="s">
        <v>17603</v>
      </c>
      <c r="B3414" s="96">
        <v>284.736354689874</v>
      </c>
      <c r="C3414" s="96">
        <v>240.798793957547</v>
      </c>
      <c r="D3414" s="96">
        <v>328.673915422202</v>
      </c>
      <c r="E3414" s="96">
        <v>1.36493173416868</v>
      </c>
      <c r="F3414" s="96">
        <v>0.44882879785639</v>
      </c>
      <c r="G3414" s="96">
        <v>0.227366321345781</v>
      </c>
      <c r="H3414" s="96">
        <v>1</v>
      </c>
      <c r="I3414" s="96" t="s">
        <v>14646</v>
      </c>
    </row>
    <row r="3415" spans="1:9">
      <c r="A3415" s="96" t="s">
        <v>17604</v>
      </c>
      <c r="B3415" s="96">
        <v>324.073996355882</v>
      </c>
      <c r="C3415" s="96">
        <v>364.483964350561</v>
      </c>
      <c r="D3415" s="96">
        <v>283.664028361203</v>
      </c>
      <c r="E3415" s="96">
        <v>0.778262025509509</v>
      </c>
      <c r="F3415" s="96">
        <v>-0.36167213085896</v>
      </c>
      <c r="G3415" s="96">
        <v>0.227465677289702</v>
      </c>
      <c r="H3415" s="96">
        <v>1</v>
      </c>
      <c r="I3415" s="96" t="s">
        <v>14646</v>
      </c>
    </row>
    <row r="3416" spans="1:9">
      <c r="A3416" s="96" t="s">
        <v>17605</v>
      </c>
      <c r="B3416" s="96">
        <v>1607.91801780346</v>
      </c>
      <c r="C3416" s="96">
        <v>1422.38486624314</v>
      </c>
      <c r="D3416" s="96">
        <v>1793.45116936378</v>
      </c>
      <c r="E3416" s="96">
        <v>1.26087616082468</v>
      </c>
      <c r="F3416" s="96">
        <v>0.334426585786973</v>
      </c>
      <c r="G3416" s="96">
        <v>0.227607338349584</v>
      </c>
      <c r="H3416" s="96">
        <v>1</v>
      </c>
      <c r="I3416" s="96" t="s">
        <v>14646</v>
      </c>
    </row>
    <row r="3417" spans="1:9">
      <c r="A3417" s="96" t="s">
        <v>17606</v>
      </c>
      <c r="B3417" s="96">
        <v>1578.37859732748</v>
      </c>
      <c r="C3417" s="96">
        <v>1405.61863124625</v>
      </c>
      <c r="D3417" s="96">
        <v>1751.13856340871</v>
      </c>
      <c r="E3417" s="96">
        <v>1.24581342654523</v>
      </c>
      <c r="F3417" s="96">
        <v>0.317088026024557</v>
      </c>
      <c r="G3417" s="96">
        <v>0.227641444432744</v>
      </c>
      <c r="H3417" s="96">
        <v>1</v>
      </c>
      <c r="I3417" s="96" t="s">
        <v>14646</v>
      </c>
    </row>
    <row r="3418" spans="1:9">
      <c r="A3418" s="96" t="s">
        <v>17607</v>
      </c>
      <c r="B3418" s="96">
        <v>10.6976293637732</v>
      </c>
      <c r="C3418" s="96">
        <v>15.1055469828567</v>
      </c>
      <c r="D3418" s="96">
        <v>6.28971174468977</v>
      </c>
      <c r="E3418" s="96">
        <v>0.41638424294254</v>
      </c>
      <c r="F3418" s="96">
        <v>-1.26401262053145</v>
      </c>
      <c r="G3418" s="96">
        <v>0.227777683564022</v>
      </c>
      <c r="H3418" s="96">
        <v>1</v>
      </c>
      <c r="I3418" s="96" t="s">
        <v>14646</v>
      </c>
    </row>
    <row r="3419" spans="1:9">
      <c r="A3419" s="96" t="s">
        <v>17608</v>
      </c>
      <c r="B3419" s="96">
        <v>211.150426121223</v>
      </c>
      <c r="C3419" s="96">
        <v>261.863910041901</v>
      </c>
      <c r="D3419" s="96">
        <v>160.436942200545</v>
      </c>
      <c r="E3419" s="96">
        <v>0.612672980308257</v>
      </c>
      <c r="F3419" s="96">
        <v>-0.706810866935646</v>
      </c>
      <c r="G3419" s="96">
        <v>0.227886327671706</v>
      </c>
      <c r="H3419" s="96">
        <v>1</v>
      </c>
      <c r="I3419" s="96" t="s">
        <v>14646</v>
      </c>
    </row>
    <row r="3420" spans="1:9">
      <c r="A3420" s="96" t="s">
        <v>17609</v>
      </c>
      <c r="B3420" s="96">
        <v>34.4070392590352</v>
      </c>
      <c r="C3420" s="96">
        <v>43.5645334553279</v>
      </c>
      <c r="D3420" s="96">
        <v>25.2495450627424</v>
      </c>
      <c r="E3420" s="96">
        <v>0.57958947474174</v>
      </c>
      <c r="F3420" s="96">
        <v>-0.786896698881015</v>
      </c>
      <c r="G3420" s="96">
        <v>0.228031139496526</v>
      </c>
      <c r="H3420" s="96">
        <v>1</v>
      </c>
      <c r="I3420" s="96" t="s">
        <v>14646</v>
      </c>
    </row>
    <row r="3421" spans="1:9">
      <c r="A3421" s="96" t="s">
        <v>17610</v>
      </c>
      <c r="B3421" s="96">
        <v>564.974125372605</v>
      </c>
      <c r="C3421" s="96">
        <v>255.197222130669</v>
      </c>
      <c r="D3421" s="96">
        <v>874.751028614542</v>
      </c>
      <c r="E3421" s="96">
        <v>3.42774510361497</v>
      </c>
      <c r="F3421" s="96">
        <v>1.77725983073884</v>
      </c>
      <c r="G3421" s="96">
        <v>0.228035593595662</v>
      </c>
      <c r="H3421" s="96">
        <v>1</v>
      </c>
      <c r="I3421" s="96" t="s">
        <v>14646</v>
      </c>
    </row>
    <row r="3422" spans="1:9">
      <c r="A3422" s="96" t="s">
        <v>17611</v>
      </c>
      <c r="B3422" s="96">
        <v>2196.71415351118</v>
      </c>
      <c r="C3422" s="96">
        <v>1957.53927510448</v>
      </c>
      <c r="D3422" s="96">
        <v>2435.88903191788</v>
      </c>
      <c r="E3422" s="96">
        <v>1.24436278898561</v>
      </c>
      <c r="F3422" s="96">
        <v>0.315407158753338</v>
      </c>
      <c r="G3422" s="96">
        <v>0.228157184226708</v>
      </c>
      <c r="H3422" s="96">
        <v>1</v>
      </c>
      <c r="I3422" s="96" t="s">
        <v>14646</v>
      </c>
    </row>
    <row r="3423" spans="1:9">
      <c r="A3423" s="96" t="s">
        <v>4955</v>
      </c>
      <c r="B3423" s="96">
        <v>67.1607652696216</v>
      </c>
      <c r="C3423" s="96">
        <v>79.9855191050628</v>
      </c>
      <c r="D3423" s="96">
        <v>54.3360114341803</v>
      </c>
      <c r="E3423" s="96">
        <v>0.679323108009197</v>
      </c>
      <c r="F3423" s="96">
        <v>-0.557830164824075</v>
      </c>
      <c r="G3423" s="96">
        <v>0.22816708423128</v>
      </c>
      <c r="H3423" s="96">
        <v>1</v>
      </c>
      <c r="I3423" s="96" t="s">
        <v>14646</v>
      </c>
    </row>
    <row r="3424" spans="1:9">
      <c r="A3424" s="96" t="s">
        <v>17612</v>
      </c>
      <c r="B3424" s="96">
        <v>503.775595769017</v>
      </c>
      <c r="C3424" s="96">
        <v>569.219405030442</v>
      </c>
      <c r="D3424" s="96">
        <v>438.331786507592</v>
      </c>
      <c r="E3424" s="96">
        <v>0.770057701184923</v>
      </c>
      <c r="F3424" s="96">
        <v>-0.376961542463666</v>
      </c>
      <c r="G3424" s="96">
        <v>0.228233397139776</v>
      </c>
      <c r="H3424" s="96">
        <v>1</v>
      </c>
      <c r="I3424" s="96" t="s">
        <v>14646</v>
      </c>
    </row>
    <row r="3425" spans="1:9">
      <c r="A3425" s="96" t="s">
        <v>17613</v>
      </c>
      <c r="B3425" s="96">
        <v>2475.42136295559</v>
      </c>
      <c r="C3425" s="96">
        <v>2779.99701995881</v>
      </c>
      <c r="D3425" s="96">
        <v>2170.84570595237</v>
      </c>
      <c r="E3425" s="96">
        <v>0.780880587413197</v>
      </c>
      <c r="F3425" s="96">
        <v>-0.356826147183852</v>
      </c>
      <c r="G3425" s="96">
        <v>0.22836090992619</v>
      </c>
      <c r="H3425" s="96">
        <v>1</v>
      </c>
      <c r="I3425" s="96" t="s">
        <v>14646</v>
      </c>
    </row>
    <row r="3426" spans="1:9">
      <c r="A3426" s="96" t="s">
        <v>17614</v>
      </c>
      <c r="B3426" s="96">
        <v>903.480274920457</v>
      </c>
      <c r="C3426" s="96">
        <v>804.392326403445</v>
      </c>
      <c r="D3426" s="96">
        <v>1002.56822343747</v>
      </c>
      <c r="E3426" s="96">
        <v>1.24636721476459</v>
      </c>
      <c r="F3426" s="96">
        <v>0.317729189443999</v>
      </c>
      <c r="G3426" s="96">
        <v>0.228567671921211</v>
      </c>
      <c r="H3426" s="96">
        <v>1</v>
      </c>
      <c r="I3426" s="96" t="s">
        <v>14646</v>
      </c>
    </row>
    <row r="3427" spans="1:9">
      <c r="A3427" s="96" t="s">
        <v>17615</v>
      </c>
      <c r="B3427" s="96">
        <v>167.782874550671</v>
      </c>
      <c r="C3427" s="96">
        <v>142.986211056568</v>
      </c>
      <c r="D3427" s="96">
        <v>192.579538044774</v>
      </c>
      <c r="E3427" s="96">
        <v>1.34683992688348</v>
      </c>
      <c r="F3427" s="96">
        <v>0.429578395407223</v>
      </c>
      <c r="G3427" s="96">
        <v>0.228591523379118</v>
      </c>
      <c r="H3427" s="96">
        <v>1</v>
      </c>
      <c r="I3427" s="96" t="s">
        <v>14646</v>
      </c>
    </row>
    <row r="3428" spans="1:9">
      <c r="A3428" s="96" t="s">
        <v>17616</v>
      </c>
      <c r="B3428" s="96">
        <v>13702.0830801529</v>
      </c>
      <c r="C3428" s="96">
        <v>12168.4376675155</v>
      </c>
      <c r="D3428" s="96">
        <v>15235.7284927903</v>
      </c>
      <c r="E3428" s="96">
        <v>1.25206940357374</v>
      </c>
      <c r="F3428" s="96">
        <v>0.324314534647919</v>
      </c>
      <c r="G3428" s="96">
        <v>0.228636171497447</v>
      </c>
      <c r="H3428" s="96">
        <v>1</v>
      </c>
      <c r="I3428" s="96" t="s">
        <v>14646</v>
      </c>
    </row>
    <row r="3429" spans="1:9">
      <c r="A3429" s="96" t="s">
        <v>17617</v>
      </c>
      <c r="B3429" s="96">
        <v>439.801365962504</v>
      </c>
      <c r="C3429" s="96">
        <v>351.972811698114</v>
      </c>
      <c r="D3429" s="96">
        <v>527.629920226893</v>
      </c>
      <c r="E3429" s="96">
        <v>1.49906442398579</v>
      </c>
      <c r="F3429" s="96">
        <v>0.584062386066023</v>
      </c>
      <c r="G3429" s="96">
        <v>0.228663291003854</v>
      </c>
      <c r="H3429" s="96">
        <v>1</v>
      </c>
      <c r="I3429" s="96" t="s">
        <v>14646</v>
      </c>
    </row>
    <row r="3430" spans="1:9">
      <c r="A3430" s="96" t="s">
        <v>11666</v>
      </c>
      <c r="B3430" s="96">
        <v>15.0299743350886</v>
      </c>
      <c r="C3430" s="96">
        <v>20.5287679158696</v>
      </c>
      <c r="D3430" s="96">
        <v>9.5311807543077</v>
      </c>
      <c r="E3430" s="96">
        <v>0.464284110637721</v>
      </c>
      <c r="F3430" s="96">
        <v>-1.10692018700975</v>
      </c>
      <c r="G3430" s="96">
        <v>0.228738667600164</v>
      </c>
      <c r="H3430" s="96">
        <v>1</v>
      </c>
      <c r="I3430" s="96" t="s">
        <v>14646</v>
      </c>
    </row>
    <row r="3431" spans="1:9">
      <c r="A3431" s="96" t="s">
        <v>17618</v>
      </c>
      <c r="B3431" s="96">
        <v>106.467728420872</v>
      </c>
      <c r="C3431" s="96">
        <v>89.2864275121507</v>
      </c>
      <c r="D3431" s="96">
        <v>123.649029329593</v>
      </c>
      <c r="E3431" s="96">
        <v>1.38485806605675</v>
      </c>
      <c r="F3431" s="96">
        <v>0.469738122202987</v>
      </c>
      <c r="G3431" s="96">
        <v>0.228931442496548</v>
      </c>
      <c r="H3431" s="96">
        <v>1</v>
      </c>
      <c r="I3431" s="96" t="s">
        <v>14646</v>
      </c>
    </row>
    <row r="3432" spans="1:9">
      <c r="A3432" s="96" t="s">
        <v>17619</v>
      </c>
      <c r="B3432" s="96">
        <v>28.1461486209528</v>
      </c>
      <c r="C3432" s="96">
        <v>36.4964646238077</v>
      </c>
      <c r="D3432" s="96">
        <v>19.7958326180978</v>
      </c>
      <c r="E3432" s="96">
        <v>0.542404115635475</v>
      </c>
      <c r="F3432" s="96">
        <v>-0.88255996953928</v>
      </c>
      <c r="G3432" s="96">
        <v>0.228977035440647</v>
      </c>
      <c r="H3432" s="96">
        <v>1</v>
      </c>
      <c r="I3432" s="96" t="s">
        <v>14646</v>
      </c>
    </row>
    <row r="3433" spans="1:9">
      <c r="A3433" s="96" t="s">
        <v>17620</v>
      </c>
      <c r="B3433" s="96">
        <v>153.52104725774</v>
      </c>
      <c r="C3433" s="96">
        <v>188.267098806894</v>
      </c>
      <c r="D3433" s="96">
        <v>118.774995708587</v>
      </c>
      <c r="E3433" s="96">
        <v>0.630885568754714</v>
      </c>
      <c r="F3433" s="96">
        <v>-0.664549744768775</v>
      </c>
      <c r="G3433" s="96">
        <v>0.228995705087998</v>
      </c>
      <c r="H3433" s="96">
        <v>1</v>
      </c>
      <c r="I3433" s="96" t="s">
        <v>14646</v>
      </c>
    </row>
    <row r="3434" spans="1:9">
      <c r="A3434" s="96" t="s">
        <v>17621</v>
      </c>
      <c r="B3434" s="96">
        <v>60.3738606715104</v>
      </c>
      <c r="C3434" s="96">
        <v>72.5042520101245</v>
      </c>
      <c r="D3434" s="96">
        <v>48.2434693328964</v>
      </c>
      <c r="E3434" s="96">
        <v>0.665388139252298</v>
      </c>
      <c r="F3434" s="96">
        <v>-0.58773194491906</v>
      </c>
      <c r="G3434" s="96">
        <v>0.229063243442418</v>
      </c>
      <c r="H3434" s="96">
        <v>1</v>
      </c>
      <c r="I3434" s="96" t="s">
        <v>14646</v>
      </c>
    </row>
    <row r="3435" spans="1:9">
      <c r="A3435" s="96" t="s">
        <v>17622</v>
      </c>
      <c r="B3435" s="96">
        <v>1059.05952465381</v>
      </c>
      <c r="C3435" s="96">
        <v>938.709369278205</v>
      </c>
      <c r="D3435" s="96">
        <v>1179.40968002941</v>
      </c>
      <c r="E3435" s="96">
        <v>1.25641622277221</v>
      </c>
      <c r="F3435" s="96">
        <v>0.329314476216106</v>
      </c>
      <c r="G3435" s="96">
        <v>0.229135833126633</v>
      </c>
      <c r="H3435" s="96">
        <v>1</v>
      </c>
      <c r="I3435" s="96" t="s">
        <v>14646</v>
      </c>
    </row>
    <row r="3436" spans="1:9">
      <c r="A3436" s="96" t="s">
        <v>17623</v>
      </c>
      <c r="B3436" s="96">
        <v>4411.19736115627</v>
      </c>
      <c r="C3436" s="96">
        <v>3937.28404703362</v>
      </c>
      <c r="D3436" s="96">
        <v>4885.11067527892</v>
      </c>
      <c r="E3436" s="96">
        <v>1.2407310767836</v>
      </c>
      <c r="F3436" s="96">
        <v>0.311190451299436</v>
      </c>
      <c r="G3436" s="96">
        <v>0.229378850985198</v>
      </c>
      <c r="H3436" s="96">
        <v>1</v>
      </c>
      <c r="I3436" s="96" t="s">
        <v>14646</v>
      </c>
    </row>
    <row r="3437" spans="1:9">
      <c r="A3437" s="96" t="s">
        <v>17624</v>
      </c>
      <c r="B3437" s="96">
        <v>47.2325727154012</v>
      </c>
      <c r="C3437" s="96">
        <v>58.2608547523492</v>
      </c>
      <c r="D3437" s="96">
        <v>36.2042906784532</v>
      </c>
      <c r="E3437" s="96">
        <v>0.621417087551284</v>
      </c>
      <c r="F3437" s="96">
        <v>-0.686366182062053</v>
      </c>
      <c r="G3437" s="96">
        <v>0.229486785260182</v>
      </c>
      <c r="H3437" s="96">
        <v>1</v>
      </c>
      <c r="I3437" s="96" t="s">
        <v>14646</v>
      </c>
    </row>
    <row r="3438" spans="1:9">
      <c r="A3438" s="96" t="s">
        <v>17625</v>
      </c>
      <c r="B3438" s="96">
        <v>362.745186070014</v>
      </c>
      <c r="C3438" s="96">
        <v>316.501372480282</v>
      </c>
      <c r="D3438" s="96">
        <v>408.988999659747</v>
      </c>
      <c r="E3438" s="96">
        <v>1.29221872390214</v>
      </c>
      <c r="F3438" s="96">
        <v>0.369850284568929</v>
      </c>
      <c r="G3438" s="96">
        <v>0.229577382498103</v>
      </c>
      <c r="H3438" s="96">
        <v>1</v>
      </c>
      <c r="I3438" s="96" t="s">
        <v>14646</v>
      </c>
    </row>
    <row r="3439" spans="1:9">
      <c r="A3439" s="96" t="s">
        <v>17626</v>
      </c>
      <c r="B3439" s="96">
        <v>8.91877211606621</v>
      </c>
      <c r="C3439" s="96">
        <v>13.4170007309389</v>
      </c>
      <c r="D3439" s="96">
        <v>4.42054350119353</v>
      </c>
      <c r="E3439" s="96">
        <v>0.329473299572832</v>
      </c>
      <c r="F3439" s="96">
        <v>-1.60176654053316</v>
      </c>
      <c r="G3439" s="96">
        <v>0.229606567252189</v>
      </c>
      <c r="H3439" s="96">
        <v>1</v>
      </c>
      <c r="I3439" s="96" t="s">
        <v>14646</v>
      </c>
    </row>
    <row r="3440" spans="1:9">
      <c r="A3440" s="96" t="s">
        <v>9161</v>
      </c>
      <c r="B3440" s="96">
        <v>37.8893273403033</v>
      </c>
      <c r="C3440" s="96">
        <v>47.3349613346679</v>
      </c>
      <c r="D3440" s="96">
        <v>28.4436933459388</v>
      </c>
      <c r="E3440" s="96">
        <v>0.600902431182653</v>
      </c>
      <c r="F3440" s="96">
        <v>-0.734797336024304</v>
      </c>
      <c r="G3440" s="96">
        <v>0.229625902544865</v>
      </c>
      <c r="H3440" s="96">
        <v>1</v>
      </c>
      <c r="I3440" s="96" t="s">
        <v>14646</v>
      </c>
    </row>
    <row r="3441" spans="1:9">
      <c r="A3441" s="96" t="s">
        <v>17627</v>
      </c>
      <c r="B3441" s="96">
        <v>440.281049695483</v>
      </c>
      <c r="C3441" s="96">
        <v>493.687647343766</v>
      </c>
      <c r="D3441" s="96">
        <v>386.8744520472</v>
      </c>
      <c r="E3441" s="96">
        <v>0.783642155376455</v>
      </c>
      <c r="F3441" s="96">
        <v>-0.351733086617341</v>
      </c>
      <c r="G3441" s="96">
        <v>0.229653528586599</v>
      </c>
      <c r="H3441" s="96">
        <v>1</v>
      </c>
      <c r="I3441" s="96" t="s">
        <v>14646</v>
      </c>
    </row>
    <row r="3442" spans="1:9">
      <c r="A3442" s="96" t="s">
        <v>17628</v>
      </c>
      <c r="B3442" s="96">
        <v>3014.85228255837</v>
      </c>
      <c r="C3442" s="96">
        <v>2693.47188523035</v>
      </c>
      <c r="D3442" s="96">
        <v>3336.23267988638</v>
      </c>
      <c r="E3442" s="96">
        <v>1.23863653382855</v>
      </c>
      <c r="F3442" s="96">
        <v>0.308752904370052</v>
      </c>
      <c r="G3442" s="96">
        <v>0.229704367478331</v>
      </c>
      <c r="H3442" s="96">
        <v>1</v>
      </c>
      <c r="I3442" s="96" t="s">
        <v>14646</v>
      </c>
    </row>
    <row r="3443" spans="1:9">
      <c r="A3443" s="96" t="s">
        <v>17629</v>
      </c>
      <c r="B3443" s="96">
        <v>1456.58113213608</v>
      </c>
      <c r="C3443" s="96">
        <v>1300.53537805703</v>
      </c>
      <c r="D3443" s="96">
        <v>1612.62688621513</v>
      </c>
      <c r="E3443" s="96">
        <v>1.23997156357588</v>
      </c>
      <c r="F3443" s="96">
        <v>0.310307035484351</v>
      </c>
      <c r="G3443" s="96">
        <v>0.229735493595508</v>
      </c>
      <c r="H3443" s="96">
        <v>1</v>
      </c>
      <c r="I3443" s="96" t="s">
        <v>14646</v>
      </c>
    </row>
    <row r="3444" spans="1:9">
      <c r="A3444" s="96" t="s">
        <v>17630</v>
      </c>
      <c r="B3444" s="96">
        <v>2214.75567886536</v>
      </c>
      <c r="C3444" s="96">
        <v>2449.9833048856</v>
      </c>
      <c r="D3444" s="96">
        <v>1979.52805284512</v>
      </c>
      <c r="E3444" s="96">
        <v>0.807976139632329</v>
      </c>
      <c r="F3444" s="96">
        <v>-0.307615405551857</v>
      </c>
      <c r="G3444" s="96">
        <v>0.229740448014002</v>
      </c>
      <c r="H3444" s="96">
        <v>1</v>
      </c>
      <c r="I3444" s="96" t="s">
        <v>14646</v>
      </c>
    </row>
    <row r="3445" spans="1:9">
      <c r="A3445" s="96" t="s">
        <v>17631</v>
      </c>
      <c r="B3445" s="96">
        <v>33.0657624444258</v>
      </c>
      <c r="C3445" s="96">
        <v>55.5711185599526</v>
      </c>
      <c r="D3445" s="96">
        <v>10.560406328899</v>
      </c>
      <c r="E3445" s="96">
        <v>0.190034078898483</v>
      </c>
      <c r="F3445" s="96">
        <v>-2.39566993396722</v>
      </c>
      <c r="G3445" s="96">
        <v>0.229905152062292</v>
      </c>
      <c r="H3445" s="96">
        <v>1</v>
      </c>
      <c r="I3445" s="96" t="s">
        <v>14646</v>
      </c>
    </row>
    <row r="3446" spans="1:9">
      <c r="A3446" s="96" t="s">
        <v>17632</v>
      </c>
      <c r="B3446" s="96">
        <v>399.748637039673</v>
      </c>
      <c r="C3446" s="96">
        <v>350.47494917017</v>
      </c>
      <c r="D3446" s="96">
        <v>449.022324909176</v>
      </c>
      <c r="E3446" s="96">
        <v>1.28118236687769</v>
      </c>
      <c r="F3446" s="96">
        <v>0.357475847314233</v>
      </c>
      <c r="G3446" s="96">
        <v>0.229924838624741</v>
      </c>
      <c r="H3446" s="96">
        <v>1</v>
      </c>
      <c r="I3446" s="96" t="s">
        <v>14646</v>
      </c>
    </row>
    <row r="3447" spans="1:9">
      <c r="A3447" s="96" t="s">
        <v>12940</v>
      </c>
      <c r="B3447" s="96">
        <v>15.7311716150975</v>
      </c>
      <c r="C3447" s="96">
        <v>21.390917640951</v>
      </c>
      <c r="D3447" s="96">
        <v>10.071425589244</v>
      </c>
      <c r="E3447" s="96">
        <v>0.470827187421038</v>
      </c>
      <c r="F3447" s="96">
        <v>-1.086730465197</v>
      </c>
      <c r="G3447" s="96">
        <v>0.229979507711841</v>
      </c>
      <c r="H3447" s="96">
        <v>1</v>
      </c>
      <c r="I3447" s="96" t="s">
        <v>14646</v>
      </c>
    </row>
    <row r="3448" spans="1:9">
      <c r="A3448" s="96" t="s">
        <v>17633</v>
      </c>
      <c r="B3448" s="96">
        <v>2523.93803134356</v>
      </c>
      <c r="C3448" s="96">
        <v>2247.29022083655</v>
      </c>
      <c r="D3448" s="96">
        <v>2800.58584185057</v>
      </c>
      <c r="E3448" s="96">
        <v>1.24620568179576</v>
      </c>
      <c r="F3448" s="96">
        <v>0.31754219967635</v>
      </c>
      <c r="G3448" s="96">
        <v>0.230100843906556</v>
      </c>
      <c r="H3448" s="96">
        <v>1</v>
      </c>
      <c r="I3448" s="96" t="s">
        <v>14646</v>
      </c>
    </row>
    <row r="3449" spans="1:9">
      <c r="A3449" s="96" t="s">
        <v>17634</v>
      </c>
      <c r="B3449" s="96">
        <v>1480.98838197787</v>
      </c>
      <c r="C3449" s="96">
        <v>1112.9237545513</v>
      </c>
      <c r="D3449" s="96">
        <v>1849.05300940445</v>
      </c>
      <c r="E3449" s="96">
        <v>1.66143727442491</v>
      </c>
      <c r="F3449" s="96">
        <v>0.732431826834136</v>
      </c>
      <c r="G3449" s="96">
        <v>0.230103602337556</v>
      </c>
      <c r="H3449" s="96">
        <v>1</v>
      </c>
      <c r="I3449" s="96" t="s">
        <v>14646</v>
      </c>
    </row>
    <row r="3450" spans="1:9">
      <c r="A3450" s="96" t="s">
        <v>17635</v>
      </c>
      <c r="B3450" s="96">
        <v>14.2027489992306</v>
      </c>
      <c r="C3450" s="96">
        <v>19.7103165441987</v>
      </c>
      <c r="D3450" s="96">
        <v>8.69518145426253</v>
      </c>
      <c r="E3450" s="96">
        <v>0.441148747396538</v>
      </c>
      <c r="F3450" s="96">
        <v>-1.18066290634238</v>
      </c>
      <c r="G3450" s="96">
        <v>0.230133975117164</v>
      </c>
      <c r="H3450" s="96">
        <v>1</v>
      </c>
      <c r="I3450" s="96" t="s">
        <v>14646</v>
      </c>
    </row>
    <row r="3451" spans="1:9">
      <c r="A3451" s="96" t="s">
        <v>17636</v>
      </c>
      <c r="B3451" s="96">
        <v>1069.97183667317</v>
      </c>
      <c r="C3451" s="96">
        <v>952.698471375874</v>
      </c>
      <c r="D3451" s="96">
        <v>1187.24520197046</v>
      </c>
      <c r="E3451" s="96">
        <v>1.24619198796012</v>
      </c>
      <c r="F3451" s="96">
        <v>0.317526346645334</v>
      </c>
      <c r="G3451" s="96">
        <v>0.230176809016434</v>
      </c>
      <c r="H3451" s="96">
        <v>1</v>
      </c>
      <c r="I3451" s="96" t="s">
        <v>14646</v>
      </c>
    </row>
    <row r="3452" spans="1:9">
      <c r="A3452" s="96" t="s">
        <v>17637</v>
      </c>
      <c r="B3452" s="96">
        <v>154.179663551103</v>
      </c>
      <c r="C3452" s="96">
        <v>177.190247441067</v>
      </c>
      <c r="D3452" s="96">
        <v>131.16907966114</v>
      </c>
      <c r="E3452" s="96">
        <v>0.740272568922094</v>
      </c>
      <c r="F3452" s="96">
        <v>-0.433871524917639</v>
      </c>
      <c r="G3452" s="96">
        <v>0.23022188907751</v>
      </c>
      <c r="H3452" s="96">
        <v>1</v>
      </c>
      <c r="I3452" s="96" t="s">
        <v>14646</v>
      </c>
    </row>
    <row r="3453" spans="1:9">
      <c r="A3453" s="96" t="s">
        <v>17638</v>
      </c>
      <c r="B3453" s="96">
        <v>570.512014498603</v>
      </c>
      <c r="C3453" s="96">
        <v>634.301978609369</v>
      </c>
      <c r="D3453" s="96">
        <v>506.722050387836</v>
      </c>
      <c r="E3453" s="96">
        <v>0.798865631002386</v>
      </c>
      <c r="F3453" s="96">
        <v>-0.323975232270589</v>
      </c>
      <c r="G3453" s="96">
        <v>0.230228189078972</v>
      </c>
      <c r="H3453" s="96">
        <v>1</v>
      </c>
      <c r="I3453" s="96" t="s">
        <v>14646</v>
      </c>
    </row>
    <row r="3454" spans="1:9">
      <c r="A3454" s="96" t="s">
        <v>17639</v>
      </c>
      <c r="B3454" s="96">
        <v>1.86719655906634</v>
      </c>
      <c r="C3454" s="96">
        <v>0</v>
      </c>
      <c r="D3454" s="96">
        <v>3.73439311813268</v>
      </c>
      <c r="E3454" s="96" t="s">
        <v>14755</v>
      </c>
      <c r="F3454" s="96" t="s">
        <v>14755</v>
      </c>
      <c r="G3454" s="96">
        <v>0.23025805024108</v>
      </c>
      <c r="H3454" s="96">
        <v>1</v>
      </c>
      <c r="I3454" s="96" t="s">
        <v>14646</v>
      </c>
    </row>
    <row r="3455" spans="1:9">
      <c r="A3455" s="96" t="s">
        <v>17640</v>
      </c>
      <c r="B3455" s="96">
        <v>5.84306790772601</v>
      </c>
      <c r="C3455" s="96">
        <v>9.22940201059788</v>
      </c>
      <c r="D3455" s="96">
        <v>2.45673380485414</v>
      </c>
      <c r="E3455" s="96">
        <v>0.266185588408993</v>
      </c>
      <c r="F3455" s="96">
        <v>-1.90949563067627</v>
      </c>
      <c r="G3455" s="96">
        <v>0.230348451149002</v>
      </c>
      <c r="H3455" s="96">
        <v>1</v>
      </c>
      <c r="I3455" s="96" t="s">
        <v>14646</v>
      </c>
    </row>
    <row r="3456" spans="1:9">
      <c r="A3456" s="96" t="s">
        <v>17641</v>
      </c>
      <c r="B3456" s="96">
        <v>208.627849024307</v>
      </c>
      <c r="C3456" s="96">
        <v>247.390103284324</v>
      </c>
      <c r="D3456" s="96">
        <v>169.86559476429</v>
      </c>
      <c r="E3456" s="96">
        <v>0.686630517992322</v>
      </c>
      <c r="F3456" s="96">
        <v>-0.542394114117494</v>
      </c>
      <c r="G3456" s="96">
        <v>0.230438083012649</v>
      </c>
      <c r="H3456" s="96">
        <v>1</v>
      </c>
      <c r="I3456" s="96" t="s">
        <v>14646</v>
      </c>
    </row>
    <row r="3457" spans="1:9">
      <c r="A3457" s="96" t="s">
        <v>17642</v>
      </c>
      <c r="B3457" s="96">
        <v>1115.14068953858</v>
      </c>
      <c r="C3457" s="96">
        <v>984.717339115798</v>
      </c>
      <c r="D3457" s="96">
        <v>1245.56403996136</v>
      </c>
      <c r="E3457" s="96">
        <v>1.26489500132067</v>
      </c>
      <c r="F3457" s="96">
        <v>0.339017632065034</v>
      </c>
      <c r="G3457" s="96">
        <v>0.230481001341296</v>
      </c>
      <c r="H3457" s="96">
        <v>1</v>
      </c>
      <c r="I3457" s="96" t="s">
        <v>14646</v>
      </c>
    </row>
    <row r="3458" spans="1:9">
      <c r="A3458" s="96" t="s">
        <v>17643</v>
      </c>
      <c r="B3458" s="96">
        <v>7486.26357739319</v>
      </c>
      <c r="C3458" s="96">
        <v>6662.0039693684</v>
      </c>
      <c r="D3458" s="96">
        <v>8310.52318541797</v>
      </c>
      <c r="E3458" s="96">
        <v>1.24745095073935</v>
      </c>
      <c r="F3458" s="96">
        <v>0.3189830904994</v>
      </c>
      <c r="G3458" s="96">
        <v>0.230549376214847</v>
      </c>
      <c r="H3458" s="96">
        <v>1</v>
      </c>
      <c r="I3458" s="96" t="s">
        <v>14646</v>
      </c>
    </row>
    <row r="3459" spans="1:9">
      <c r="A3459" s="96" t="s">
        <v>1884</v>
      </c>
      <c r="B3459" s="96">
        <v>695.379238175024</v>
      </c>
      <c r="C3459" s="96">
        <v>594.086629225179</v>
      </c>
      <c r="D3459" s="96">
        <v>796.671847124869</v>
      </c>
      <c r="E3459" s="96">
        <v>1.34100282338269</v>
      </c>
      <c r="F3459" s="96">
        <v>0.423312274733747</v>
      </c>
      <c r="G3459" s="96">
        <v>0.230568674601356</v>
      </c>
      <c r="H3459" s="96">
        <v>1</v>
      </c>
      <c r="I3459" s="96" t="s">
        <v>14646</v>
      </c>
    </row>
    <row r="3460" spans="1:9">
      <c r="A3460" s="96" t="s">
        <v>17644</v>
      </c>
      <c r="B3460" s="96">
        <v>385.035141233555</v>
      </c>
      <c r="C3460" s="96">
        <v>337.606264535273</v>
      </c>
      <c r="D3460" s="96">
        <v>432.464017931836</v>
      </c>
      <c r="E3460" s="96">
        <v>1.28097154395858</v>
      </c>
      <c r="F3460" s="96">
        <v>0.357238427400223</v>
      </c>
      <c r="G3460" s="96">
        <v>0.230575823831034</v>
      </c>
      <c r="H3460" s="96">
        <v>1</v>
      </c>
      <c r="I3460" s="96" t="s">
        <v>14646</v>
      </c>
    </row>
    <row r="3461" spans="1:9">
      <c r="A3461" s="96" t="s">
        <v>17645</v>
      </c>
      <c r="B3461" s="96">
        <v>104.923511855875</v>
      </c>
      <c r="C3461" s="96">
        <v>129.32688309308</v>
      </c>
      <c r="D3461" s="96">
        <v>80.5201406186708</v>
      </c>
      <c r="E3461" s="96">
        <v>0.622609458241704</v>
      </c>
      <c r="F3461" s="96">
        <v>-0.683600601513041</v>
      </c>
      <c r="G3461" s="96">
        <v>0.230808801132028</v>
      </c>
      <c r="H3461" s="96">
        <v>1</v>
      </c>
      <c r="I3461" s="96" t="s">
        <v>14646</v>
      </c>
    </row>
    <row r="3462" spans="1:9">
      <c r="A3462" s="96" t="s">
        <v>17646</v>
      </c>
      <c r="B3462" s="96">
        <v>649.511721546785</v>
      </c>
      <c r="C3462" s="96">
        <v>574.547233906659</v>
      </c>
      <c r="D3462" s="96">
        <v>724.476209186912</v>
      </c>
      <c r="E3462" s="96">
        <v>1.26095152222874</v>
      </c>
      <c r="F3462" s="96">
        <v>0.334512811760832</v>
      </c>
      <c r="G3462" s="96">
        <v>0.230830870902319</v>
      </c>
      <c r="H3462" s="96">
        <v>1</v>
      </c>
      <c r="I3462" s="96" t="s">
        <v>14646</v>
      </c>
    </row>
    <row r="3463" spans="1:9">
      <c r="A3463" s="96" t="s">
        <v>17647</v>
      </c>
      <c r="B3463" s="96">
        <v>5663.24689597957</v>
      </c>
      <c r="C3463" s="96">
        <v>5049.92142463529</v>
      </c>
      <c r="D3463" s="96">
        <v>6276.57236732386</v>
      </c>
      <c r="E3463" s="96">
        <v>1.24290495624438</v>
      </c>
      <c r="F3463" s="96">
        <v>0.31371597909558</v>
      </c>
      <c r="G3463" s="96">
        <v>0.230856848021442</v>
      </c>
      <c r="H3463" s="96">
        <v>1</v>
      </c>
      <c r="I3463" s="96" t="s">
        <v>14646</v>
      </c>
    </row>
    <row r="3464" spans="1:9">
      <c r="A3464" s="96" t="s">
        <v>17648</v>
      </c>
      <c r="B3464" s="96">
        <v>32.3491320612105</v>
      </c>
      <c r="C3464" s="96">
        <v>41.0694535644875</v>
      </c>
      <c r="D3464" s="96">
        <v>23.6288105579335</v>
      </c>
      <c r="E3464" s="96">
        <v>0.575337836448965</v>
      </c>
      <c r="F3464" s="96">
        <v>-0.797518744320454</v>
      </c>
      <c r="G3464" s="96">
        <v>0.230881024686352</v>
      </c>
      <c r="H3464" s="96">
        <v>1</v>
      </c>
      <c r="I3464" s="96" t="s">
        <v>14646</v>
      </c>
    </row>
    <row r="3465" spans="1:9">
      <c r="A3465" s="96" t="s">
        <v>17649</v>
      </c>
      <c r="B3465" s="96">
        <v>230.225398705769</v>
      </c>
      <c r="C3465" s="96">
        <v>277.915081073886</v>
      </c>
      <c r="D3465" s="96">
        <v>182.535716337653</v>
      </c>
      <c r="E3465" s="96">
        <v>0.656803925977387</v>
      </c>
      <c r="F3465" s="96">
        <v>-0.606465344185805</v>
      </c>
      <c r="G3465" s="96">
        <v>0.230902756386675</v>
      </c>
      <c r="H3465" s="96">
        <v>1</v>
      </c>
      <c r="I3465" s="96" t="s">
        <v>14646</v>
      </c>
    </row>
    <row r="3466" spans="1:9">
      <c r="A3466" s="96" t="s">
        <v>17650</v>
      </c>
      <c r="B3466" s="96">
        <v>117.347346071889</v>
      </c>
      <c r="C3466" s="96">
        <v>136.243943781645</v>
      </c>
      <c r="D3466" s="96">
        <v>98.4507483621322</v>
      </c>
      <c r="E3466" s="96">
        <v>0.72260641926159</v>
      </c>
      <c r="F3466" s="96">
        <v>-0.468718023903711</v>
      </c>
      <c r="G3466" s="96">
        <v>0.230920817227619</v>
      </c>
      <c r="H3466" s="96">
        <v>1</v>
      </c>
      <c r="I3466" s="96" t="s">
        <v>14646</v>
      </c>
    </row>
    <row r="3467" spans="1:9">
      <c r="A3467" s="96" t="s">
        <v>17651</v>
      </c>
      <c r="B3467" s="96">
        <v>2987.02245579931</v>
      </c>
      <c r="C3467" s="96">
        <v>3963.57305244451</v>
      </c>
      <c r="D3467" s="96">
        <v>2010.4718591541</v>
      </c>
      <c r="E3467" s="96">
        <v>0.50723724088147</v>
      </c>
      <c r="F3467" s="96">
        <v>-0.979267424207627</v>
      </c>
      <c r="G3467" s="96">
        <v>0.23110305172953</v>
      </c>
      <c r="H3467" s="96">
        <v>1</v>
      </c>
      <c r="I3467" s="96" t="s">
        <v>14646</v>
      </c>
    </row>
    <row r="3468" spans="1:9">
      <c r="A3468" s="96" t="s">
        <v>17652</v>
      </c>
      <c r="B3468" s="96">
        <v>79.1801138143158</v>
      </c>
      <c r="C3468" s="96">
        <v>101.086388387662</v>
      </c>
      <c r="D3468" s="96">
        <v>57.2738392409698</v>
      </c>
      <c r="E3468" s="96">
        <v>0.56658309941124</v>
      </c>
      <c r="F3468" s="96">
        <v>-0.819640526632768</v>
      </c>
      <c r="G3468" s="96">
        <v>0.231106356474429</v>
      </c>
      <c r="H3468" s="96">
        <v>1</v>
      </c>
      <c r="I3468" s="96" t="s">
        <v>14646</v>
      </c>
    </row>
    <row r="3469" spans="1:9">
      <c r="A3469" s="96" t="s">
        <v>17653</v>
      </c>
      <c r="B3469" s="96">
        <v>1411.13636566954</v>
      </c>
      <c r="C3469" s="96">
        <v>1260.09761452302</v>
      </c>
      <c r="D3469" s="96">
        <v>1562.17511681606</v>
      </c>
      <c r="E3469" s="96">
        <v>1.23972547746421</v>
      </c>
      <c r="F3469" s="96">
        <v>0.310020688234488</v>
      </c>
      <c r="G3469" s="96">
        <v>0.231207939443882</v>
      </c>
      <c r="H3469" s="96">
        <v>1</v>
      </c>
      <c r="I3469" s="96" t="s">
        <v>14646</v>
      </c>
    </row>
    <row r="3470" spans="1:9">
      <c r="A3470" s="96" t="s">
        <v>17654</v>
      </c>
      <c r="B3470" s="96">
        <v>6031.99055547755</v>
      </c>
      <c r="C3470" s="96">
        <v>5410.35728223419</v>
      </c>
      <c r="D3470" s="96">
        <v>6653.62382872092</v>
      </c>
      <c r="E3470" s="96">
        <v>1.22979379764239</v>
      </c>
      <c r="F3470" s="96">
        <v>0.298416435842945</v>
      </c>
      <c r="G3470" s="96">
        <v>0.231387832936447</v>
      </c>
      <c r="H3470" s="96">
        <v>1</v>
      </c>
      <c r="I3470" s="96" t="s">
        <v>14646</v>
      </c>
    </row>
    <row r="3471" spans="1:9">
      <c r="A3471" s="96" t="s">
        <v>17655</v>
      </c>
      <c r="B3471" s="96">
        <v>8.86352083884056</v>
      </c>
      <c r="C3471" s="96">
        <v>13.4050829981905</v>
      </c>
      <c r="D3471" s="96">
        <v>4.32195867949058</v>
      </c>
      <c r="E3471" s="96">
        <v>0.322411929868243</v>
      </c>
      <c r="F3471" s="96">
        <v>-1.63302296751241</v>
      </c>
      <c r="G3471" s="96">
        <v>0.231544101141676</v>
      </c>
      <c r="H3471" s="96">
        <v>1</v>
      </c>
      <c r="I3471" s="96" t="s">
        <v>14646</v>
      </c>
    </row>
    <row r="3472" spans="1:9">
      <c r="A3472" s="96" t="s">
        <v>17656</v>
      </c>
      <c r="B3472" s="96">
        <v>277.786621716267</v>
      </c>
      <c r="C3472" s="96">
        <v>312.238294785868</v>
      </c>
      <c r="D3472" s="96">
        <v>243.334948646666</v>
      </c>
      <c r="E3472" s="96">
        <v>0.77932448617023</v>
      </c>
      <c r="F3472" s="96">
        <v>-0.359703948735398</v>
      </c>
      <c r="G3472" s="96">
        <v>0.23174538210106</v>
      </c>
      <c r="H3472" s="96">
        <v>1</v>
      </c>
      <c r="I3472" s="96" t="s">
        <v>14646</v>
      </c>
    </row>
    <row r="3473" spans="1:9">
      <c r="A3473" s="96" t="s">
        <v>17657</v>
      </c>
      <c r="B3473" s="96">
        <v>32.2723964162128</v>
      </c>
      <c r="C3473" s="96">
        <v>41.1131519178981</v>
      </c>
      <c r="D3473" s="96">
        <v>23.4316409145276</v>
      </c>
      <c r="E3473" s="96">
        <v>0.569930540993791</v>
      </c>
      <c r="F3473" s="96">
        <v>-0.81114199011854</v>
      </c>
      <c r="G3473" s="96">
        <v>0.231832543818349</v>
      </c>
      <c r="H3473" s="96">
        <v>1</v>
      </c>
      <c r="I3473" s="96" t="s">
        <v>14646</v>
      </c>
    </row>
    <row r="3474" spans="1:9">
      <c r="A3474" s="96" t="s">
        <v>17658</v>
      </c>
      <c r="B3474" s="96">
        <v>360.436560980258</v>
      </c>
      <c r="C3474" s="96">
        <v>117.423585005608</v>
      </c>
      <c r="D3474" s="96">
        <v>603.449536954909</v>
      </c>
      <c r="E3474" s="96">
        <v>5.1390828931521</v>
      </c>
      <c r="F3474" s="96">
        <v>2.36151092293018</v>
      </c>
      <c r="G3474" s="96">
        <v>0.231955523754633</v>
      </c>
      <c r="H3474" s="96">
        <v>1</v>
      </c>
      <c r="I3474" s="96" t="s">
        <v>14646</v>
      </c>
    </row>
    <row r="3475" spans="1:9">
      <c r="A3475" s="96" t="s">
        <v>17659</v>
      </c>
      <c r="B3475" s="96">
        <v>32.2495703141647</v>
      </c>
      <c r="C3475" s="96">
        <v>46.6197969801493</v>
      </c>
      <c r="D3475" s="96">
        <v>17.87934364818</v>
      </c>
      <c r="E3475" s="96">
        <v>0.383513974884812</v>
      </c>
      <c r="F3475" s="96">
        <v>-1.38264894576495</v>
      </c>
      <c r="G3475" s="96">
        <v>0.232088876609798</v>
      </c>
      <c r="H3475" s="96">
        <v>1</v>
      </c>
      <c r="I3475" s="96" t="s">
        <v>14646</v>
      </c>
    </row>
    <row r="3476" spans="1:9">
      <c r="A3476" s="96" t="s">
        <v>17660</v>
      </c>
      <c r="B3476" s="96">
        <v>560.375932851872</v>
      </c>
      <c r="C3476" s="96">
        <v>483.345773025562</v>
      </c>
      <c r="D3476" s="96">
        <v>637.406092678181</v>
      </c>
      <c r="E3476" s="96">
        <v>1.31873728550114</v>
      </c>
      <c r="F3476" s="96">
        <v>0.399157184259346</v>
      </c>
      <c r="G3476" s="96">
        <v>0.232101337076954</v>
      </c>
      <c r="H3476" s="96">
        <v>1</v>
      </c>
      <c r="I3476" s="96" t="s">
        <v>14646</v>
      </c>
    </row>
    <row r="3477" spans="1:9">
      <c r="A3477" s="96" t="s">
        <v>17661</v>
      </c>
      <c r="B3477" s="96">
        <v>90.3760643678759</v>
      </c>
      <c r="C3477" s="96">
        <v>107.598246162784</v>
      </c>
      <c r="D3477" s="96">
        <v>73.1538825729682</v>
      </c>
      <c r="E3477" s="96">
        <v>0.679879878918239</v>
      </c>
      <c r="F3477" s="96">
        <v>-0.55664822116733</v>
      </c>
      <c r="G3477" s="96">
        <v>0.232257459893856</v>
      </c>
      <c r="H3477" s="96">
        <v>1</v>
      </c>
      <c r="I3477" s="96" t="s">
        <v>14646</v>
      </c>
    </row>
    <row r="3478" spans="1:9">
      <c r="A3478" s="96" t="s">
        <v>12597</v>
      </c>
      <c r="B3478" s="96">
        <v>153.167915922454</v>
      </c>
      <c r="C3478" s="96">
        <v>176.594260414032</v>
      </c>
      <c r="D3478" s="96">
        <v>129.741571430877</v>
      </c>
      <c r="E3478" s="96">
        <v>0.734687362582982</v>
      </c>
      <c r="F3478" s="96">
        <v>-0.444797635965506</v>
      </c>
      <c r="G3478" s="96">
        <v>0.23230280386996</v>
      </c>
      <c r="H3478" s="96">
        <v>1</v>
      </c>
      <c r="I3478" s="96" t="s">
        <v>14646</v>
      </c>
    </row>
    <row r="3479" spans="1:9">
      <c r="A3479" s="96" t="s">
        <v>2640</v>
      </c>
      <c r="B3479" s="96">
        <v>8227.38595794248</v>
      </c>
      <c r="C3479" s="96">
        <v>6606.88150110126</v>
      </c>
      <c r="D3479" s="96">
        <v>9847.89041478369</v>
      </c>
      <c r="E3479" s="96">
        <v>1.49055048333199</v>
      </c>
      <c r="F3479" s="96">
        <v>0.575845238676502</v>
      </c>
      <c r="G3479" s="96">
        <v>0.232484351826772</v>
      </c>
      <c r="H3479" s="96">
        <v>1</v>
      </c>
      <c r="I3479" s="96" t="s">
        <v>14646</v>
      </c>
    </row>
    <row r="3480" spans="1:9">
      <c r="A3480" s="96" t="s">
        <v>17662</v>
      </c>
      <c r="B3480" s="96">
        <v>12.9089287822595</v>
      </c>
      <c r="C3480" s="96">
        <v>7.98583464276047</v>
      </c>
      <c r="D3480" s="96">
        <v>17.8320229217584</v>
      </c>
      <c r="E3480" s="96">
        <v>2.23295669387845</v>
      </c>
      <c r="F3480" s="96">
        <v>1.15895527170108</v>
      </c>
      <c r="G3480" s="96">
        <v>0.232626869482938</v>
      </c>
      <c r="H3480" s="96">
        <v>1</v>
      </c>
      <c r="I3480" s="96" t="s">
        <v>14646</v>
      </c>
    </row>
    <row r="3481" spans="1:9">
      <c r="A3481" s="96" t="s">
        <v>17663</v>
      </c>
      <c r="B3481" s="96">
        <v>11269.5740923545</v>
      </c>
      <c r="C3481" s="96">
        <v>9983.83852855301</v>
      </c>
      <c r="D3481" s="96">
        <v>12555.3096561559</v>
      </c>
      <c r="E3481" s="96">
        <v>1.25756337307026</v>
      </c>
      <c r="F3481" s="96">
        <v>0.330631104373112</v>
      </c>
      <c r="G3481" s="96">
        <v>0.23263652229965</v>
      </c>
      <c r="H3481" s="96">
        <v>1</v>
      </c>
      <c r="I3481" s="96" t="s">
        <v>14646</v>
      </c>
    </row>
    <row r="3482" spans="1:9">
      <c r="A3482" s="96" t="s">
        <v>17664</v>
      </c>
      <c r="B3482" s="96">
        <v>62.7057257176656</v>
      </c>
      <c r="C3482" s="96">
        <v>75.4999268712042</v>
      </c>
      <c r="D3482" s="96">
        <v>49.911524564127</v>
      </c>
      <c r="E3482" s="96">
        <v>0.661080435869446</v>
      </c>
      <c r="F3482" s="96">
        <v>-0.597102274939697</v>
      </c>
      <c r="G3482" s="96">
        <v>0.23267589157393</v>
      </c>
      <c r="H3482" s="96">
        <v>1</v>
      </c>
      <c r="I3482" s="96" t="s">
        <v>14646</v>
      </c>
    </row>
    <row r="3483" spans="1:9">
      <c r="A3483" s="96" t="s">
        <v>17665</v>
      </c>
      <c r="B3483" s="96">
        <v>382.249034241639</v>
      </c>
      <c r="C3483" s="96">
        <v>335.472689204465</v>
      </c>
      <c r="D3483" s="96">
        <v>429.025379278812</v>
      </c>
      <c r="E3483" s="96">
        <v>1.27886827478027</v>
      </c>
      <c r="F3483" s="96">
        <v>0.354867672266394</v>
      </c>
      <c r="G3483" s="96">
        <v>0.232744677278725</v>
      </c>
      <c r="H3483" s="96">
        <v>1</v>
      </c>
      <c r="I3483" s="96" t="s">
        <v>14646</v>
      </c>
    </row>
    <row r="3484" spans="1:9">
      <c r="A3484" s="96" t="s">
        <v>17666</v>
      </c>
      <c r="B3484" s="96">
        <v>689.730784705532</v>
      </c>
      <c r="C3484" s="96">
        <v>608.989624946124</v>
      </c>
      <c r="D3484" s="96">
        <v>770.47194446494</v>
      </c>
      <c r="E3484" s="96">
        <v>1.26516431956144</v>
      </c>
      <c r="F3484" s="96">
        <v>0.339324774343199</v>
      </c>
      <c r="G3484" s="96">
        <v>0.232856570126308</v>
      </c>
      <c r="H3484" s="96">
        <v>1</v>
      </c>
      <c r="I3484" s="96" t="s">
        <v>14646</v>
      </c>
    </row>
    <row r="3485" spans="1:9">
      <c r="A3485" s="96" t="s">
        <v>17667</v>
      </c>
      <c r="B3485" s="96">
        <v>17.0683834539327</v>
      </c>
      <c r="C3485" s="96">
        <v>23.0834364704516</v>
      </c>
      <c r="D3485" s="96">
        <v>11.0533304374137</v>
      </c>
      <c r="E3485" s="96">
        <v>0.478842500403384</v>
      </c>
      <c r="F3485" s="96">
        <v>-1.0623768883034</v>
      </c>
      <c r="G3485" s="96">
        <v>0.232992849837731</v>
      </c>
      <c r="H3485" s="96">
        <v>1</v>
      </c>
      <c r="I3485" s="96" t="s">
        <v>14646</v>
      </c>
    </row>
    <row r="3486" spans="1:9">
      <c r="A3486" s="96" t="s">
        <v>17668</v>
      </c>
      <c r="B3486" s="96">
        <v>6.8058106825034</v>
      </c>
      <c r="C3486" s="96">
        <v>2.51097020117149</v>
      </c>
      <c r="D3486" s="96">
        <v>11.1006511638353</v>
      </c>
      <c r="E3486" s="96">
        <v>4.42086137010161</v>
      </c>
      <c r="F3486" s="96">
        <v>2.14432749479804</v>
      </c>
      <c r="G3486" s="96">
        <v>0.233002645655787</v>
      </c>
      <c r="H3486" s="96">
        <v>1</v>
      </c>
      <c r="I3486" s="96" t="s">
        <v>14646</v>
      </c>
    </row>
    <row r="3487" spans="1:9">
      <c r="A3487" s="96" t="s">
        <v>17669</v>
      </c>
      <c r="B3487" s="96">
        <v>41.6903911475169</v>
      </c>
      <c r="C3487" s="96">
        <v>51.991374404586</v>
      </c>
      <c r="D3487" s="96">
        <v>31.3894078904479</v>
      </c>
      <c r="E3487" s="96">
        <v>0.603742606344315</v>
      </c>
      <c r="F3487" s="96">
        <v>-0.727994478608856</v>
      </c>
      <c r="G3487" s="96">
        <v>0.23308815779038</v>
      </c>
      <c r="H3487" s="96">
        <v>1</v>
      </c>
      <c r="I3487" s="96" t="s">
        <v>14646</v>
      </c>
    </row>
    <row r="3488" spans="1:9">
      <c r="A3488" s="96" t="s">
        <v>17670</v>
      </c>
      <c r="B3488" s="96">
        <v>1790.0074895026</v>
      </c>
      <c r="C3488" s="96">
        <v>1602.33243389032</v>
      </c>
      <c r="D3488" s="96">
        <v>1977.68254511489</v>
      </c>
      <c r="E3488" s="96">
        <v>1.23425233321481</v>
      </c>
      <c r="F3488" s="96">
        <v>0.303637372333822</v>
      </c>
      <c r="G3488" s="96">
        <v>0.233147372165171</v>
      </c>
      <c r="H3488" s="96">
        <v>1</v>
      </c>
      <c r="I3488" s="96" t="s">
        <v>14646</v>
      </c>
    </row>
    <row r="3489" spans="1:9">
      <c r="A3489" s="96" t="s">
        <v>17671</v>
      </c>
      <c r="B3489" s="96">
        <v>400.484109703012</v>
      </c>
      <c r="C3489" s="96">
        <v>336.744114810191</v>
      </c>
      <c r="D3489" s="96">
        <v>464.224104595833</v>
      </c>
      <c r="E3489" s="96">
        <v>1.37856634809341</v>
      </c>
      <c r="F3489" s="96">
        <v>0.463168703519212</v>
      </c>
      <c r="G3489" s="96">
        <v>0.233210137991032</v>
      </c>
      <c r="H3489" s="96">
        <v>1</v>
      </c>
      <c r="I3489" s="96" t="s">
        <v>14646</v>
      </c>
    </row>
    <row r="3490" spans="1:9">
      <c r="A3490" s="96" t="s">
        <v>17672</v>
      </c>
      <c r="B3490" s="96">
        <v>88.8818744789313</v>
      </c>
      <c r="C3490" s="96">
        <v>107.165185011452</v>
      </c>
      <c r="D3490" s="96">
        <v>70.5985639464111</v>
      </c>
      <c r="E3490" s="96">
        <v>0.658782644184929</v>
      </c>
      <c r="F3490" s="96">
        <v>-0.602125547531296</v>
      </c>
      <c r="G3490" s="96">
        <v>0.233250935635714</v>
      </c>
      <c r="H3490" s="96">
        <v>1</v>
      </c>
      <c r="I3490" s="96" t="s">
        <v>14646</v>
      </c>
    </row>
    <row r="3491" spans="1:9">
      <c r="A3491" s="96" t="s">
        <v>17673</v>
      </c>
      <c r="B3491" s="96">
        <v>4.74821755106543</v>
      </c>
      <c r="C3491" s="96">
        <v>1.68457367433507</v>
      </c>
      <c r="D3491" s="96">
        <v>7.81186142779578</v>
      </c>
      <c r="E3491" s="96">
        <v>4.63729283367749</v>
      </c>
      <c r="F3491" s="96">
        <v>2.21328283224513</v>
      </c>
      <c r="G3491" s="96">
        <v>0.233432571555878</v>
      </c>
      <c r="H3491" s="96">
        <v>1</v>
      </c>
      <c r="I3491" s="96" t="s">
        <v>14646</v>
      </c>
    </row>
    <row r="3492" spans="1:9">
      <c r="A3492" s="96" t="s">
        <v>17674</v>
      </c>
      <c r="B3492" s="96">
        <v>118.11092551431</v>
      </c>
      <c r="C3492" s="96">
        <v>154.877541216483</v>
      </c>
      <c r="D3492" s="96">
        <v>81.3443098121366</v>
      </c>
      <c r="E3492" s="96">
        <v>0.525216949941347</v>
      </c>
      <c r="F3492" s="96">
        <v>-0.929014618866514</v>
      </c>
      <c r="G3492" s="96">
        <v>0.233486030181403</v>
      </c>
      <c r="H3492" s="96">
        <v>1</v>
      </c>
      <c r="I3492" s="96" t="s">
        <v>14646</v>
      </c>
    </row>
    <row r="3493" spans="1:9">
      <c r="A3493" s="96" t="s">
        <v>17675</v>
      </c>
      <c r="B3493" s="96">
        <v>161.404795496084</v>
      </c>
      <c r="C3493" s="96">
        <v>184.810554751402</v>
      </c>
      <c r="D3493" s="96">
        <v>137.999036240766</v>
      </c>
      <c r="E3493" s="96">
        <v>0.74670538393435</v>
      </c>
      <c r="F3493" s="96">
        <v>-0.421388961614253</v>
      </c>
      <c r="G3493" s="96">
        <v>0.233678925476991</v>
      </c>
      <c r="H3493" s="96">
        <v>1</v>
      </c>
      <c r="I3493" s="96" t="s">
        <v>14646</v>
      </c>
    </row>
    <row r="3494" spans="1:9">
      <c r="A3494" s="96" t="s">
        <v>17676</v>
      </c>
      <c r="B3494" s="96">
        <v>73.9555175838047</v>
      </c>
      <c r="C3494" s="96">
        <v>107.53463472665</v>
      </c>
      <c r="D3494" s="96">
        <v>40.3764004409595</v>
      </c>
      <c r="E3494" s="96">
        <v>0.375473451354488</v>
      </c>
      <c r="F3494" s="96">
        <v>-1.41321719234965</v>
      </c>
      <c r="G3494" s="96">
        <v>0.233767327646462</v>
      </c>
      <c r="H3494" s="96">
        <v>1</v>
      </c>
      <c r="I3494" s="96" t="s">
        <v>14646</v>
      </c>
    </row>
    <row r="3495" spans="1:9">
      <c r="A3495" s="96" t="s">
        <v>12155</v>
      </c>
      <c r="B3495" s="96">
        <v>65.1963708482152</v>
      </c>
      <c r="C3495" s="96">
        <v>83.5294598673752</v>
      </c>
      <c r="D3495" s="96">
        <v>46.8632818290551</v>
      </c>
      <c r="E3495" s="96">
        <v>0.561038966413321</v>
      </c>
      <c r="F3495" s="96">
        <v>-0.833827119598789</v>
      </c>
      <c r="G3495" s="96">
        <v>0.233768130069007</v>
      </c>
      <c r="H3495" s="96">
        <v>1</v>
      </c>
      <c r="I3495" s="96" t="s">
        <v>14646</v>
      </c>
    </row>
    <row r="3496" spans="1:9">
      <c r="A3496" s="96" t="s">
        <v>17677</v>
      </c>
      <c r="B3496" s="96">
        <v>6335.85251446596</v>
      </c>
      <c r="C3496" s="96">
        <v>5645.38719081421</v>
      </c>
      <c r="D3496" s="96">
        <v>7026.31783811771</v>
      </c>
      <c r="E3496" s="96">
        <v>1.24461221181613</v>
      </c>
      <c r="F3496" s="96">
        <v>0.315696306761462</v>
      </c>
      <c r="G3496" s="96">
        <v>0.23384481967786</v>
      </c>
      <c r="H3496" s="96">
        <v>1</v>
      </c>
      <c r="I3496" s="96" t="s">
        <v>14646</v>
      </c>
    </row>
    <row r="3497" spans="1:9">
      <c r="A3497" s="96" t="s">
        <v>17678</v>
      </c>
      <c r="B3497" s="96">
        <v>1197.0458216893</v>
      </c>
      <c r="C3497" s="96">
        <v>1066.82838800688</v>
      </c>
      <c r="D3497" s="96">
        <v>1327.26325537171</v>
      </c>
      <c r="E3497" s="96">
        <v>1.24412067610179</v>
      </c>
      <c r="F3497" s="96">
        <v>0.315126429495684</v>
      </c>
      <c r="G3497" s="96">
        <v>0.233920839503206</v>
      </c>
      <c r="H3497" s="96">
        <v>1</v>
      </c>
      <c r="I3497" s="96" t="s">
        <v>14646</v>
      </c>
    </row>
    <row r="3498" spans="1:9">
      <c r="A3498" s="96" t="s">
        <v>17679</v>
      </c>
      <c r="B3498" s="96">
        <v>352.685425859279</v>
      </c>
      <c r="C3498" s="96">
        <v>309.063803738754</v>
      </c>
      <c r="D3498" s="96">
        <v>396.307047979805</v>
      </c>
      <c r="E3498" s="96">
        <v>1.28228230930205</v>
      </c>
      <c r="F3498" s="96">
        <v>0.358713922949151</v>
      </c>
      <c r="G3498" s="96">
        <v>0.234043699857372</v>
      </c>
      <c r="H3498" s="96">
        <v>1</v>
      </c>
      <c r="I3498" s="96" t="s">
        <v>14646</v>
      </c>
    </row>
    <row r="3499" spans="1:9">
      <c r="A3499" s="96" t="s">
        <v>7612</v>
      </c>
      <c r="B3499" s="96">
        <v>271.0705694738</v>
      </c>
      <c r="C3499" s="96">
        <v>234.994205576587</v>
      </c>
      <c r="D3499" s="96">
        <v>307.146933371012</v>
      </c>
      <c r="E3499" s="96">
        <v>1.30704045496522</v>
      </c>
      <c r="F3499" s="96">
        <v>0.386303795513191</v>
      </c>
      <c r="G3499" s="96">
        <v>0.23406320347683</v>
      </c>
      <c r="H3499" s="96">
        <v>1</v>
      </c>
      <c r="I3499" s="96" t="s">
        <v>14646</v>
      </c>
    </row>
    <row r="3500" spans="1:9">
      <c r="A3500" s="96" t="s">
        <v>17680</v>
      </c>
      <c r="B3500" s="96">
        <v>456.697925865701</v>
      </c>
      <c r="C3500" s="96">
        <v>401.389654660204</v>
      </c>
      <c r="D3500" s="96">
        <v>512.006197071197</v>
      </c>
      <c r="E3500" s="96">
        <v>1.27558393976206</v>
      </c>
      <c r="F3500" s="96">
        <v>0.351157838567119</v>
      </c>
      <c r="G3500" s="96">
        <v>0.234069444558033</v>
      </c>
      <c r="H3500" s="96">
        <v>1</v>
      </c>
      <c r="I3500" s="96" t="s">
        <v>14646</v>
      </c>
    </row>
    <row r="3501" spans="1:9">
      <c r="A3501" s="96" t="s">
        <v>8483</v>
      </c>
      <c r="B3501" s="96">
        <v>88.6032167290896</v>
      </c>
      <c r="C3501" s="96">
        <v>104.35224871918</v>
      </c>
      <c r="D3501" s="96">
        <v>72.8541847389996</v>
      </c>
      <c r="E3501" s="96">
        <v>0.698156346731502</v>
      </c>
      <c r="F3501" s="96">
        <v>-0.518377941839215</v>
      </c>
      <c r="G3501" s="96">
        <v>0.234389722471403</v>
      </c>
      <c r="H3501" s="96">
        <v>1</v>
      </c>
      <c r="I3501" s="96" t="s">
        <v>14646</v>
      </c>
    </row>
    <row r="3502" spans="1:9">
      <c r="A3502" s="96" t="s">
        <v>17681</v>
      </c>
      <c r="B3502" s="96">
        <v>49.0385609482481</v>
      </c>
      <c r="C3502" s="96">
        <v>60.3506815349369</v>
      </c>
      <c r="D3502" s="96">
        <v>37.7264403615592</v>
      </c>
      <c r="E3502" s="96">
        <v>0.62512036984569</v>
      </c>
      <c r="F3502" s="96">
        <v>-0.677794080698005</v>
      </c>
      <c r="G3502" s="96">
        <v>0.234392726860648</v>
      </c>
      <c r="H3502" s="96">
        <v>1</v>
      </c>
      <c r="I3502" s="96" t="s">
        <v>14646</v>
      </c>
    </row>
    <row r="3503" spans="1:9">
      <c r="A3503" s="96" t="s">
        <v>17682</v>
      </c>
      <c r="B3503" s="96">
        <v>275.107378149939</v>
      </c>
      <c r="C3503" s="96">
        <v>237.310469281393</v>
      </c>
      <c r="D3503" s="96">
        <v>312.904287018485</v>
      </c>
      <c r="E3503" s="96">
        <v>1.31854396464682</v>
      </c>
      <c r="F3503" s="96">
        <v>0.39894567626162</v>
      </c>
      <c r="G3503" s="96">
        <v>0.234605327147355</v>
      </c>
      <c r="H3503" s="96">
        <v>1</v>
      </c>
      <c r="I3503" s="96" t="s">
        <v>14646</v>
      </c>
    </row>
    <row r="3504" spans="1:9">
      <c r="A3504" s="96" t="s">
        <v>17683</v>
      </c>
      <c r="B3504" s="96">
        <v>2042.30733088538</v>
      </c>
      <c r="C3504" s="96">
        <v>1817.74339521055</v>
      </c>
      <c r="D3504" s="96">
        <v>2266.87126656021</v>
      </c>
      <c r="E3504" s="96">
        <v>1.24707990827146</v>
      </c>
      <c r="F3504" s="96">
        <v>0.318553910695581</v>
      </c>
      <c r="G3504" s="96">
        <v>0.234631370086944</v>
      </c>
      <c r="H3504" s="96">
        <v>1</v>
      </c>
      <c r="I3504" s="96" t="s">
        <v>14646</v>
      </c>
    </row>
    <row r="3505" spans="1:9">
      <c r="A3505" s="96" t="s">
        <v>17684</v>
      </c>
      <c r="B3505" s="96">
        <v>77.2149642663993</v>
      </c>
      <c r="C3505" s="96">
        <v>91.7457542047461</v>
      </c>
      <c r="D3505" s="96">
        <v>62.6841743280526</v>
      </c>
      <c r="E3505" s="96">
        <v>0.683237877015674</v>
      </c>
      <c r="F3505" s="96">
        <v>-0.549540138272112</v>
      </c>
      <c r="G3505" s="96">
        <v>0.234766407894567</v>
      </c>
      <c r="H3505" s="96">
        <v>1</v>
      </c>
      <c r="I3505" s="96" t="s">
        <v>14646</v>
      </c>
    </row>
    <row r="3506" spans="1:9">
      <c r="A3506" s="96" t="s">
        <v>17685</v>
      </c>
      <c r="B3506" s="96">
        <v>3436.2647488615</v>
      </c>
      <c r="C3506" s="96">
        <v>3089.0371890113</v>
      </c>
      <c r="D3506" s="96">
        <v>3783.49230871169</v>
      </c>
      <c r="E3506" s="96">
        <v>1.22481280645335</v>
      </c>
      <c r="F3506" s="96">
        <v>0.292561272625506</v>
      </c>
      <c r="G3506" s="96">
        <v>0.234776765443898</v>
      </c>
      <c r="H3506" s="96">
        <v>1</v>
      </c>
      <c r="I3506" s="96" t="s">
        <v>14646</v>
      </c>
    </row>
    <row r="3507" spans="1:9">
      <c r="A3507" s="96" t="s">
        <v>17686</v>
      </c>
      <c r="B3507" s="96">
        <v>116.246848227735</v>
      </c>
      <c r="C3507" s="96">
        <v>98.1344118799926</v>
      </c>
      <c r="D3507" s="96">
        <v>134.359284575477</v>
      </c>
      <c r="E3507" s="96">
        <v>1.369135270712</v>
      </c>
      <c r="F3507" s="96">
        <v>0.453264992062887</v>
      </c>
      <c r="G3507" s="96">
        <v>0.23511023091218</v>
      </c>
      <c r="H3507" s="96">
        <v>1</v>
      </c>
      <c r="I3507" s="96" t="s">
        <v>14646</v>
      </c>
    </row>
    <row r="3508" spans="1:9">
      <c r="A3508" s="96" t="s">
        <v>4203</v>
      </c>
      <c r="B3508" s="96">
        <v>446.80958911095</v>
      </c>
      <c r="C3508" s="96">
        <v>501.14905155079</v>
      </c>
      <c r="D3508" s="96">
        <v>392.470126671109</v>
      </c>
      <c r="E3508" s="96">
        <v>0.783140515694128</v>
      </c>
      <c r="F3508" s="96">
        <v>-0.35265690728513</v>
      </c>
      <c r="G3508" s="96">
        <v>0.235121411486472</v>
      </c>
      <c r="H3508" s="96">
        <v>1</v>
      </c>
      <c r="I3508" s="96" t="s">
        <v>14646</v>
      </c>
    </row>
    <row r="3509" spans="1:9">
      <c r="A3509" s="96" t="s">
        <v>17687</v>
      </c>
      <c r="B3509" s="96">
        <v>1939.45240403328</v>
      </c>
      <c r="C3509" s="96">
        <v>1724.92499486364</v>
      </c>
      <c r="D3509" s="96">
        <v>2153.97981320292</v>
      </c>
      <c r="E3509" s="96">
        <v>1.24873824636833</v>
      </c>
      <c r="F3509" s="96">
        <v>0.320471098849786</v>
      </c>
      <c r="G3509" s="96">
        <v>0.235130347728182</v>
      </c>
      <c r="H3509" s="96">
        <v>1</v>
      </c>
      <c r="I3509" s="96" t="s">
        <v>14646</v>
      </c>
    </row>
    <row r="3510" spans="1:9">
      <c r="A3510" s="96" t="s">
        <v>17688</v>
      </c>
      <c r="B3510" s="96">
        <v>7442.17992842747</v>
      </c>
      <c r="C3510" s="96">
        <v>9340.07161137505</v>
      </c>
      <c r="D3510" s="96">
        <v>5544.28824547988</v>
      </c>
      <c r="E3510" s="96">
        <v>0.59360232728062</v>
      </c>
      <c r="F3510" s="96">
        <v>-0.752431346679273</v>
      </c>
      <c r="G3510" s="96">
        <v>0.235176691264637</v>
      </c>
      <c r="H3510" s="96">
        <v>1</v>
      </c>
      <c r="I3510" s="96" t="s">
        <v>14646</v>
      </c>
    </row>
    <row r="3511" spans="1:9">
      <c r="A3511" s="96" t="s">
        <v>17689</v>
      </c>
      <c r="B3511" s="96">
        <v>5.74646937481445</v>
      </c>
      <c r="C3511" s="96">
        <v>9.23337458818066</v>
      </c>
      <c r="D3511" s="96">
        <v>2.25956416144824</v>
      </c>
      <c r="E3511" s="96">
        <v>0.244717046824964</v>
      </c>
      <c r="F3511" s="96">
        <v>-2.03081349280296</v>
      </c>
      <c r="G3511" s="96">
        <v>0.2351796505214</v>
      </c>
      <c r="H3511" s="96">
        <v>1</v>
      </c>
      <c r="I3511" s="96" t="s">
        <v>14646</v>
      </c>
    </row>
    <row r="3512" spans="1:9">
      <c r="A3512" s="96" t="s">
        <v>9096</v>
      </c>
      <c r="B3512" s="96">
        <v>68.3478319588298</v>
      </c>
      <c r="C3512" s="96">
        <v>91.1100414018831</v>
      </c>
      <c r="D3512" s="96">
        <v>45.5856225157766</v>
      </c>
      <c r="E3512" s="96">
        <v>0.500335877520899</v>
      </c>
      <c r="F3512" s="96">
        <v>-0.999031187698361</v>
      </c>
      <c r="G3512" s="96">
        <v>0.235181881871755</v>
      </c>
      <c r="H3512" s="96">
        <v>1</v>
      </c>
      <c r="I3512" s="96" t="s">
        <v>14646</v>
      </c>
    </row>
    <row r="3513" spans="1:9">
      <c r="A3513" s="96" t="s">
        <v>17690</v>
      </c>
      <c r="B3513" s="96">
        <v>48.3965875230476</v>
      </c>
      <c r="C3513" s="96">
        <v>59.5083946977694</v>
      </c>
      <c r="D3513" s="96">
        <v>37.2847803483259</v>
      </c>
      <c r="E3513" s="96">
        <v>0.626546566038076</v>
      </c>
      <c r="F3513" s="96">
        <v>-0.674506357733435</v>
      </c>
      <c r="G3513" s="96">
        <v>0.235286973389929</v>
      </c>
      <c r="H3513" s="96">
        <v>1</v>
      </c>
      <c r="I3513" s="96" t="s">
        <v>14646</v>
      </c>
    </row>
    <row r="3514" spans="1:9">
      <c r="A3514" s="96" t="s">
        <v>17691</v>
      </c>
      <c r="B3514" s="96">
        <v>162.244075711411</v>
      </c>
      <c r="C3514" s="96">
        <v>185.160191773496</v>
      </c>
      <c r="D3514" s="96">
        <v>139.327959649326</v>
      </c>
      <c r="E3514" s="96">
        <v>0.752472539128518</v>
      </c>
      <c r="F3514" s="96">
        <v>-0.410289162032968</v>
      </c>
      <c r="G3514" s="96">
        <v>0.235290794712765</v>
      </c>
      <c r="H3514" s="96">
        <v>1</v>
      </c>
      <c r="I3514" s="96" t="s">
        <v>14646</v>
      </c>
    </row>
    <row r="3515" spans="1:9">
      <c r="A3515" s="96" t="s">
        <v>17692</v>
      </c>
      <c r="B3515" s="96">
        <v>160.309336657775</v>
      </c>
      <c r="C3515" s="96">
        <v>187.14270876654</v>
      </c>
      <c r="D3515" s="96">
        <v>133.47596454901</v>
      </c>
      <c r="E3515" s="96">
        <v>0.713230910403894</v>
      </c>
      <c r="F3515" s="96">
        <v>-0.487558866237312</v>
      </c>
      <c r="G3515" s="96">
        <v>0.23530630037278</v>
      </c>
      <c r="H3515" s="96">
        <v>1</v>
      </c>
      <c r="I3515" s="96" t="s">
        <v>14646</v>
      </c>
    </row>
    <row r="3516" spans="1:9">
      <c r="A3516" s="96" t="s">
        <v>17693</v>
      </c>
      <c r="B3516" s="96">
        <v>78.3590169949768</v>
      </c>
      <c r="C3516" s="96">
        <v>93.9865389354794</v>
      </c>
      <c r="D3516" s="96">
        <v>62.7314950544742</v>
      </c>
      <c r="E3516" s="96">
        <v>0.667451911358695</v>
      </c>
      <c r="F3516" s="96">
        <v>-0.583264197777841</v>
      </c>
      <c r="G3516" s="96">
        <v>0.235318552315853</v>
      </c>
      <c r="H3516" s="96">
        <v>1</v>
      </c>
      <c r="I3516" s="96" t="s">
        <v>14646</v>
      </c>
    </row>
    <row r="3517" spans="1:9">
      <c r="A3517" s="96" t="s">
        <v>17694</v>
      </c>
      <c r="B3517" s="96">
        <v>2802.72650445907</v>
      </c>
      <c r="C3517" s="96">
        <v>2504.13219047611</v>
      </c>
      <c r="D3517" s="96">
        <v>3101.32081844203</v>
      </c>
      <c r="E3517" s="96">
        <v>1.23848127117138</v>
      </c>
      <c r="F3517" s="96">
        <v>0.308572051715103</v>
      </c>
      <c r="G3517" s="96">
        <v>0.235464224080877</v>
      </c>
      <c r="H3517" s="96">
        <v>1</v>
      </c>
      <c r="I3517" s="96" t="s">
        <v>14646</v>
      </c>
    </row>
    <row r="3518" spans="1:9">
      <c r="A3518" s="96" t="s">
        <v>17695</v>
      </c>
      <c r="B3518" s="96">
        <v>121.947449916026</v>
      </c>
      <c r="C3518" s="96">
        <v>153.709503017528</v>
      </c>
      <c r="D3518" s="96">
        <v>90.1853968145237</v>
      </c>
      <c r="E3518" s="96">
        <v>0.586726227357846</v>
      </c>
      <c r="F3518" s="96">
        <v>-0.769240611258203</v>
      </c>
      <c r="G3518" s="96">
        <v>0.235466273373407</v>
      </c>
      <c r="H3518" s="96">
        <v>1</v>
      </c>
      <c r="I3518" s="96" t="s">
        <v>14646</v>
      </c>
    </row>
    <row r="3519" spans="1:9">
      <c r="A3519" s="96" t="s">
        <v>17696</v>
      </c>
      <c r="B3519" s="96">
        <v>165.603858918686</v>
      </c>
      <c r="C3519" s="96">
        <v>189.919891860567</v>
      </c>
      <c r="D3519" s="96">
        <v>141.287825976806</v>
      </c>
      <c r="E3519" s="96">
        <v>0.743933795415885</v>
      </c>
      <c r="F3519" s="96">
        <v>-0.426753856988244</v>
      </c>
      <c r="G3519" s="96">
        <v>0.235475109116296</v>
      </c>
      <c r="H3519" s="96">
        <v>1</v>
      </c>
      <c r="I3519" s="96" t="s">
        <v>14646</v>
      </c>
    </row>
    <row r="3520" spans="1:9">
      <c r="A3520" s="96" t="s">
        <v>17697</v>
      </c>
      <c r="B3520" s="96">
        <v>5.7365379308575</v>
      </c>
      <c r="C3520" s="96">
        <v>9.21351170026676</v>
      </c>
      <c r="D3520" s="96">
        <v>2.25956416144824</v>
      </c>
      <c r="E3520" s="96">
        <v>0.245244618442588</v>
      </c>
      <c r="F3520" s="96">
        <v>-2.02770661606313</v>
      </c>
      <c r="G3520" s="96">
        <v>0.235684956543241</v>
      </c>
      <c r="H3520" s="96">
        <v>1</v>
      </c>
      <c r="I3520" s="96" t="s">
        <v>14646</v>
      </c>
    </row>
    <row r="3521" spans="1:9">
      <c r="A3521" s="96" t="s">
        <v>17698</v>
      </c>
      <c r="B3521" s="96">
        <v>5.7365379308575</v>
      </c>
      <c r="C3521" s="96">
        <v>9.21351170026676</v>
      </c>
      <c r="D3521" s="96">
        <v>2.25956416144824</v>
      </c>
      <c r="E3521" s="96">
        <v>0.245244618442588</v>
      </c>
      <c r="F3521" s="96">
        <v>-2.02770661606313</v>
      </c>
      <c r="G3521" s="96">
        <v>0.235684956543241</v>
      </c>
      <c r="H3521" s="96">
        <v>1</v>
      </c>
      <c r="I3521" s="96" t="s">
        <v>14646</v>
      </c>
    </row>
    <row r="3522" spans="1:9">
      <c r="A3522" s="96" t="s">
        <v>17699</v>
      </c>
      <c r="B3522" s="96">
        <v>7.32169615708769</v>
      </c>
      <c r="C3522" s="96">
        <v>11.3033384828545</v>
      </c>
      <c r="D3522" s="96">
        <v>3.34005383132089</v>
      </c>
      <c r="E3522" s="96">
        <v>0.295492684430114</v>
      </c>
      <c r="F3522" s="96">
        <v>-1.75880568112428</v>
      </c>
      <c r="G3522" s="96">
        <v>0.235693282660646</v>
      </c>
      <c r="H3522" s="96">
        <v>1</v>
      </c>
      <c r="I3522" s="96" t="s">
        <v>14646</v>
      </c>
    </row>
    <row r="3523" spans="1:9">
      <c r="A3523" s="96" t="s">
        <v>17700</v>
      </c>
      <c r="B3523" s="96">
        <v>5.53358452336332</v>
      </c>
      <c r="C3523" s="96">
        <v>9.24926489851177</v>
      </c>
      <c r="D3523" s="96">
        <v>1.81790414821487</v>
      </c>
      <c r="E3523" s="96">
        <v>0.196545797764682</v>
      </c>
      <c r="F3523" s="96">
        <v>-2.34706257624804</v>
      </c>
      <c r="G3523" s="96">
        <v>0.235718905055565</v>
      </c>
      <c r="H3523" s="96">
        <v>1</v>
      </c>
      <c r="I3523" s="96" t="s">
        <v>14646</v>
      </c>
    </row>
    <row r="3524" spans="1:9">
      <c r="A3524" s="96" t="s">
        <v>17701</v>
      </c>
      <c r="B3524" s="96">
        <v>4.6456601517797</v>
      </c>
      <c r="C3524" s="96">
        <v>1.67662851916951</v>
      </c>
      <c r="D3524" s="96">
        <v>7.61469178438989</v>
      </c>
      <c r="E3524" s="96">
        <v>4.54166900856588</v>
      </c>
      <c r="F3524" s="96">
        <v>2.18322256797772</v>
      </c>
      <c r="G3524" s="96">
        <v>0.235877436199428</v>
      </c>
      <c r="H3524" s="96">
        <v>1</v>
      </c>
      <c r="I3524" s="96" t="s">
        <v>14646</v>
      </c>
    </row>
    <row r="3525" spans="1:9">
      <c r="A3525" s="96" t="s">
        <v>17702</v>
      </c>
      <c r="B3525" s="96">
        <v>334.911370932161</v>
      </c>
      <c r="C3525" s="96">
        <v>295.53954341308</v>
      </c>
      <c r="D3525" s="96">
        <v>374.283198451241</v>
      </c>
      <c r="E3525" s="96">
        <v>1.26644033528907</v>
      </c>
      <c r="F3525" s="96">
        <v>0.340779110204621</v>
      </c>
      <c r="G3525" s="96">
        <v>0.235883985187895</v>
      </c>
      <c r="H3525" s="96">
        <v>1</v>
      </c>
      <c r="I3525" s="96" t="s">
        <v>14646</v>
      </c>
    </row>
    <row r="3526" spans="1:9">
      <c r="A3526" s="96" t="s">
        <v>17703</v>
      </c>
      <c r="B3526" s="96">
        <v>4.64367386298831</v>
      </c>
      <c r="C3526" s="96">
        <v>1.67265594158673</v>
      </c>
      <c r="D3526" s="96">
        <v>7.61469178438989</v>
      </c>
      <c r="E3526" s="96">
        <v>4.55245552600994</v>
      </c>
      <c r="F3526" s="96">
        <v>2.18664492324971</v>
      </c>
      <c r="G3526" s="96">
        <v>0.235925373517525</v>
      </c>
      <c r="H3526" s="96">
        <v>1</v>
      </c>
      <c r="I3526" s="96" t="s">
        <v>14646</v>
      </c>
    </row>
    <row r="3527" spans="1:9">
      <c r="A3527" s="96" t="s">
        <v>17704</v>
      </c>
      <c r="B3527" s="96">
        <v>794.119700768414</v>
      </c>
      <c r="C3527" s="96">
        <v>702.85698655412</v>
      </c>
      <c r="D3527" s="96">
        <v>885.382414982708</v>
      </c>
      <c r="E3527" s="96">
        <v>1.25969070795391</v>
      </c>
      <c r="F3527" s="96">
        <v>0.333069552077486</v>
      </c>
      <c r="G3527" s="96">
        <v>0.235998864079436</v>
      </c>
      <c r="H3527" s="96">
        <v>1</v>
      </c>
      <c r="I3527" s="96" t="s">
        <v>14646</v>
      </c>
    </row>
    <row r="3528" spans="1:9">
      <c r="A3528" s="96" t="s">
        <v>17705</v>
      </c>
      <c r="B3528" s="96">
        <v>1434.78352328545</v>
      </c>
      <c r="C3528" s="96">
        <v>1281.39314010717</v>
      </c>
      <c r="D3528" s="96">
        <v>1588.17390646373</v>
      </c>
      <c r="E3528" s="96">
        <v>1.23941190002851</v>
      </c>
      <c r="F3528" s="96">
        <v>0.309655725309928</v>
      </c>
      <c r="G3528" s="96">
        <v>0.236006896102981</v>
      </c>
      <c r="H3528" s="96">
        <v>1</v>
      </c>
      <c r="I3528" s="96" t="s">
        <v>14646</v>
      </c>
    </row>
    <row r="3529" spans="1:9">
      <c r="A3529" s="96" t="s">
        <v>17706</v>
      </c>
      <c r="B3529" s="96">
        <v>3446.64541245327</v>
      </c>
      <c r="C3529" s="96">
        <v>3111.69923108912</v>
      </c>
      <c r="D3529" s="96">
        <v>3781.59159381742</v>
      </c>
      <c r="E3529" s="96">
        <v>1.21528184859108</v>
      </c>
      <c r="F3529" s="96">
        <v>0.281290942974328</v>
      </c>
      <c r="G3529" s="96">
        <v>0.236193236416255</v>
      </c>
      <c r="H3529" s="96">
        <v>1</v>
      </c>
      <c r="I3529" s="96" t="s">
        <v>14646</v>
      </c>
    </row>
    <row r="3530" spans="1:9">
      <c r="A3530" s="96" t="s">
        <v>17707</v>
      </c>
      <c r="B3530" s="96">
        <v>373.254742973176</v>
      </c>
      <c r="C3530" s="96">
        <v>326.120137288801</v>
      </c>
      <c r="D3530" s="96">
        <v>420.389348657551</v>
      </c>
      <c r="E3530" s="96">
        <v>1.28906283479596</v>
      </c>
      <c r="F3530" s="96">
        <v>0.366322588943251</v>
      </c>
      <c r="G3530" s="96">
        <v>0.236435411668837</v>
      </c>
      <c r="H3530" s="96">
        <v>1</v>
      </c>
      <c r="I3530" s="96" t="s">
        <v>14646</v>
      </c>
    </row>
    <row r="3531" spans="1:9">
      <c r="A3531" s="96" t="s">
        <v>17708</v>
      </c>
      <c r="B3531" s="96">
        <v>270.984526882858</v>
      </c>
      <c r="C3531" s="96">
        <v>234.128083273923</v>
      </c>
      <c r="D3531" s="96">
        <v>307.840970491793</v>
      </c>
      <c r="E3531" s="96">
        <v>1.31484000632093</v>
      </c>
      <c r="F3531" s="96">
        <v>0.394887258734037</v>
      </c>
      <c r="G3531" s="96">
        <v>0.236477095516622</v>
      </c>
      <c r="H3531" s="96">
        <v>1</v>
      </c>
      <c r="I3531" s="96" t="s">
        <v>14646</v>
      </c>
    </row>
    <row r="3532" spans="1:9">
      <c r="A3532" s="96" t="s">
        <v>9415</v>
      </c>
      <c r="B3532" s="96">
        <v>45.5258084066315</v>
      </c>
      <c r="C3532" s="96">
        <v>55.2850427791834</v>
      </c>
      <c r="D3532" s="96">
        <v>35.7665740340796</v>
      </c>
      <c r="E3532" s="96">
        <v>0.646948473512748</v>
      </c>
      <c r="F3532" s="96">
        <v>-0.62827728215622</v>
      </c>
      <c r="G3532" s="96">
        <v>0.236539174748812</v>
      </c>
      <c r="H3532" s="96">
        <v>1</v>
      </c>
      <c r="I3532" s="96" t="s">
        <v>14646</v>
      </c>
    </row>
    <row r="3533" spans="1:9">
      <c r="A3533" s="96" t="s">
        <v>17709</v>
      </c>
      <c r="B3533" s="96">
        <v>1475.5058777888</v>
      </c>
      <c r="C3533" s="96">
        <v>1311.21094889219</v>
      </c>
      <c r="D3533" s="96">
        <v>1639.8008066854</v>
      </c>
      <c r="E3533" s="96">
        <v>1.25060030048623</v>
      </c>
      <c r="F3533" s="96">
        <v>0.322620769003246</v>
      </c>
      <c r="G3533" s="96">
        <v>0.23667726540664</v>
      </c>
      <c r="H3533" s="96">
        <v>1</v>
      </c>
      <c r="I3533" s="96" t="s">
        <v>14646</v>
      </c>
    </row>
    <row r="3534" spans="1:9">
      <c r="A3534" s="96" t="s">
        <v>17710</v>
      </c>
      <c r="B3534" s="96">
        <v>623.158482246082</v>
      </c>
      <c r="C3534" s="96">
        <v>551.956447251281</v>
      </c>
      <c r="D3534" s="96">
        <v>694.360517240883</v>
      </c>
      <c r="E3534" s="96">
        <v>1.25799874373924</v>
      </c>
      <c r="F3534" s="96">
        <v>0.331130481516026</v>
      </c>
      <c r="G3534" s="96">
        <v>0.236691558838854</v>
      </c>
      <c r="H3534" s="96">
        <v>1</v>
      </c>
      <c r="I3534" s="96" t="s">
        <v>14646</v>
      </c>
    </row>
    <row r="3535" spans="1:9">
      <c r="A3535" s="96" t="s">
        <v>17711</v>
      </c>
      <c r="B3535" s="96">
        <v>11.2231413681482</v>
      </c>
      <c r="C3535" s="96">
        <v>15.9120806217793</v>
      </c>
      <c r="D3535" s="96">
        <v>6.53420211451724</v>
      </c>
      <c r="E3535" s="96">
        <v>0.410644105559252</v>
      </c>
      <c r="F3535" s="96">
        <v>-1.28403950530173</v>
      </c>
      <c r="G3535" s="96">
        <v>0.236759811670866</v>
      </c>
      <c r="H3535" s="96">
        <v>1</v>
      </c>
      <c r="I3535" s="96" t="s">
        <v>14646</v>
      </c>
    </row>
    <row r="3536" spans="1:9">
      <c r="A3536" s="96" t="s">
        <v>17712</v>
      </c>
      <c r="B3536" s="96">
        <v>178.003241441475</v>
      </c>
      <c r="C3536" s="96">
        <v>202.431044513013</v>
      </c>
      <c r="D3536" s="96">
        <v>153.575438369936</v>
      </c>
      <c r="E3536" s="96">
        <v>0.7586555646116</v>
      </c>
      <c r="F3536" s="96">
        <v>-0.398483055111348</v>
      </c>
      <c r="G3536" s="96">
        <v>0.236973262526877</v>
      </c>
      <c r="H3536" s="96">
        <v>1</v>
      </c>
      <c r="I3536" s="96" t="s">
        <v>14646</v>
      </c>
    </row>
    <row r="3537" spans="1:9">
      <c r="A3537" s="96" t="s">
        <v>17713</v>
      </c>
      <c r="B3537" s="96">
        <v>796.423316050662</v>
      </c>
      <c r="C3537" s="96">
        <v>708.31993326296</v>
      </c>
      <c r="D3537" s="96">
        <v>884.526698838364</v>
      </c>
      <c r="E3537" s="96">
        <v>1.24876719869182</v>
      </c>
      <c r="F3537" s="96">
        <v>0.320504547724628</v>
      </c>
      <c r="G3537" s="96">
        <v>0.23699815229399</v>
      </c>
      <c r="H3537" s="96">
        <v>1</v>
      </c>
      <c r="I3537" s="96" t="s">
        <v>14646</v>
      </c>
    </row>
    <row r="3538" spans="1:9">
      <c r="A3538" s="96" t="s">
        <v>17714</v>
      </c>
      <c r="B3538" s="96">
        <v>49.4449551145287</v>
      </c>
      <c r="C3538" s="96">
        <v>59.8818671853598</v>
      </c>
      <c r="D3538" s="96">
        <v>39.0080430436976</v>
      </c>
      <c r="E3538" s="96">
        <v>0.651416612026327</v>
      </c>
      <c r="F3538" s="96">
        <v>-0.61834758396163</v>
      </c>
      <c r="G3538" s="96">
        <v>0.237162150432452</v>
      </c>
      <c r="H3538" s="96">
        <v>1</v>
      </c>
      <c r="I3538" s="96" t="s">
        <v>14646</v>
      </c>
    </row>
    <row r="3539" spans="1:9">
      <c r="A3539" s="96" t="s">
        <v>17715</v>
      </c>
      <c r="B3539" s="96">
        <v>137.065521772457</v>
      </c>
      <c r="C3539" s="96">
        <v>167.734358313441</v>
      </c>
      <c r="D3539" s="96">
        <v>106.396685231473</v>
      </c>
      <c r="E3539" s="96">
        <v>0.634316584278173</v>
      </c>
      <c r="F3539" s="96">
        <v>-0.65672503279998</v>
      </c>
      <c r="G3539" s="96">
        <v>0.237234219626955</v>
      </c>
      <c r="H3539" s="96">
        <v>1</v>
      </c>
      <c r="I3539" s="96" t="s">
        <v>14646</v>
      </c>
    </row>
    <row r="3540" spans="1:9">
      <c r="A3540" s="96" t="s">
        <v>17716</v>
      </c>
      <c r="B3540" s="96">
        <v>672.364119180338</v>
      </c>
      <c r="C3540" s="96">
        <v>596.327464150722</v>
      </c>
      <c r="D3540" s="96">
        <v>748.400774209954</v>
      </c>
      <c r="E3540" s="96">
        <v>1.2550164451604</v>
      </c>
      <c r="F3540" s="96">
        <v>0.327706268714622</v>
      </c>
      <c r="G3540" s="96">
        <v>0.237308983370109</v>
      </c>
      <c r="H3540" s="96">
        <v>1</v>
      </c>
      <c r="I3540" s="96" t="s">
        <v>14646</v>
      </c>
    </row>
    <row r="3541" spans="1:9">
      <c r="A3541" s="96" t="s">
        <v>17717</v>
      </c>
      <c r="B3541" s="96">
        <v>102.546148650644</v>
      </c>
      <c r="C3541" s="96">
        <v>134.750053831284</v>
      </c>
      <c r="D3541" s="96">
        <v>70.3422434700043</v>
      </c>
      <c r="E3541" s="96">
        <v>0.522020151161331</v>
      </c>
      <c r="F3541" s="96">
        <v>-0.937822595717889</v>
      </c>
      <c r="G3541" s="96">
        <v>0.237430058187123</v>
      </c>
      <c r="H3541" s="96">
        <v>1</v>
      </c>
      <c r="I3541" s="96" t="s">
        <v>14646</v>
      </c>
    </row>
    <row r="3542" spans="1:9">
      <c r="A3542" s="96" t="s">
        <v>17718</v>
      </c>
      <c r="B3542" s="96">
        <v>1512.65259805072</v>
      </c>
      <c r="C3542" s="96">
        <v>1924.4873364138</v>
      </c>
      <c r="D3542" s="96">
        <v>1100.81785968765</v>
      </c>
      <c r="E3542" s="96">
        <v>0.572005769463247</v>
      </c>
      <c r="F3542" s="96">
        <v>-0.805898396250765</v>
      </c>
      <c r="G3542" s="96">
        <v>0.237458756749309</v>
      </c>
      <c r="H3542" s="96">
        <v>1</v>
      </c>
      <c r="I3542" s="96" t="s">
        <v>14646</v>
      </c>
    </row>
    <row r="3543" spans="1:9">
      <c r="A3543" s="96" t="s">
        <v>17719</v>
      </c>
      <c r="B3543" s="96">
        <v>9.17139007818525</v>
      </c>
      <c r="C3543" s="96">
        <v>5.02988555750854</v>
      </c>
      <c r="D3543" s="96">
        <v>13.312894598862</v>
      </c>
      <c r="E3543" s="96">
        <v>2.64675894643143</v>
      </c>
      <c r="F3543" s="96">
        <v>1.40422680736678</v>
      </c>
      <c r="G3543" s="96">
        <v>0.237593152826867</v>
      </c>
      <c r="H3543" s="96">
        <v>1</v>
      </c>
      <c r="I3543" s="96" t="s">
        <v>14646</v>
      </c>
    </row>
    <row r="3544" spans="1:9">
      <c r="A3544" s="96" t="s">
        <v>17720</v>
      </c>
      <c r="B3544" s="96">
        <v>784.048119187788</v>
      </c>
      <c r="C3544" s="96">
        <v>872.907608572367</v>
      </c>
      <c r="D3544" s="96">
        <v>695.188629803208</v>
      </c>
      <c r="E3544" s="96">
        <v>0.796405739824153</v>
      </c>
      <c r="F3544" s="96">
        <v>-0.32842447605647</v>
      </c>
      <c r="G3544" s="96">
        <v>0.237755420767106</v>
      </c>
      <c r="H3544" s="96">
        <v>1</v>
      </c>
      <c r="I3544" s="96" t="s">
        <v>14646</v>
      </c>
    </row>
    <row r="3545" spans="1:9">
      <c r="A3545" s="96" t="s">
        <v>17721</v>
      </c>
      <c r="B3545" s="96">
        <v>847.279051447925</v>
      </c>
      <c r="C3545" s="96">
        <v>942.777840865872</v>
      </c>
      <c r="D3545" s="96">
        <v>751.780262029977</v>
      </c>
      <c r="E3545" s="96">
        <v>0.797409770831612</v>
      </c>
      <c r="F3545" s="96">
        <v>-0.32660681179447</v>
      </c>
      <c r="G3545" s="96">
        <v>0.237783111160518</v>
      </c>
      <c r="H3545" s="96">
        <v>1</v>
      </c>
      <c r="I3545" s="96" t="s">
        <v>14646</v>
      </c>
    </row>
    <row r="3546" spans="1:9">
      <c r="A3546" s="96" t="s">
        <v>17722</v>
      </c>
      <c r="B3546" s="96">
        <v>1860.39277035509</v>
      </c>
      <c r="C3546" s="96">
        <v>1421.05792494087</v>
      </c>
      <c r="D3546" s="96">
        <v>2299.72761576931</v>
      </c>
      <c r="E3546" s="96">
        <v>1.61832081254886</v>
      </c>
      <c r="F3546" s="96">
        <v>0.694497632980855</v>
      </c>
      <c r="G3546" s="96">
        <v>0.237797494066571</v>
      </c>
      <c r="H3546" s="96">
        <v>1</v>
      </c>
      <c r="I3546" s="96" t="s">
        <v>14646</v>
      </c>
    </row>
    <row r="3547" spans="1:9">
      <c r="A3547" s="96" t="s">
        <v>17723</v>
      </c>
      <c r="B3547" s="96">
        <v>46.4786124026118</v>
      </c>
      <c r="C3547" s="96">
        <v>56.9974244965979</v>
      </c>
      <c r="D3547" s="96">
        <v>35.9598003086257</v>
      </c>
      <c r="E3547" s="96">
        <v>0.630902196480336</v>
      </c>
      <c r="F3547" s="96">
        <v>-0.66451172135793</v>
      </c>
      <c r="G3547" s="96">
        <v>0.237909653325116</v>
      </c>
      <c r="H3547" s="96">
        <v>1</v>
      </c>
      <c r="I3547" s="96" t="s">
        <v>14646</v>
      </c>
    </row>
    <row r="3548" spans="1:9">
      <c r="A3548" s="96" t="s">
        <v>17724</v>
      </c>
      <c r="B3548" s="96">
        <v>6422.03946048013</v>
      </c>
      <c r="C3548" s="96">
        <v>5420.412980382</v>
      </c>
      <c r="D3548" s="96">
        <v>7423.66594057826</v>
      </c>
      <c r="E3548" s="96">
        <v>1.36957570713645</v>
      </c>
      <c r="F3548" s="96">
        <v>0.453729017260139</v>
      </c>
      <c r="G3548" s="96">
        <v>0.23794417629072</v>
      </c>
      <c r="H3548" s="96">
        <v>1</v>
      </c>
      <c r="I3548" s="96" t="s">
        <v>14646</v>
      </c>
    </row>
    <row r="3549" spans="1:9">
      <c r="A3549" s="96" t="s">
        <v>17725</v>
      </c>
      <c r="B3549" s="96">
        <v>244.296281573074</v>
      </c>
      <c r="C3549" s="96">
        <v>278.141568190914</v>
      </c>
      <c r="D3549" s="96">
        <v>210.450994955234</v>
      </c>
      <c r="E3549" s="96">
        <v>0.75663266128845</v>
      </c>
      <c r="F3549" s="96">
        <v>-0.402335040860833</v>
      </c>
      <c r="G3549" s="96">
        <v>0.238127344513903</v>
      </c>
      <c r="H3549" s="96">
        <v>1</v>
      </c>
      <c r="I3549" s="96" t="s">
        <v>14646</v>
      </c>
    </row>
    <row r="3550" spans="1:9">
      <c r="A3550" s="96" t="s">
        <v>17726</v>
      </c>
      <c r="B3550" s="96">
        <v>902.538144277309</v>
      </c>
      <c r="C3550" s="96">
        <v>771.197525504209</v>
      </c>
      <c r="D3550" s="96">
        <v>1033.87876305041</v>
      </c>
      <c r="E3550" s="96">
        <v>1.34061473080383</v>
      </c>
      <c r="F3550" s="96">
        <v>0.422894691516519</v>
      </c>
      <c r="G3550" s="96">
        <v>0.23816860998754</v>
      </c>
      <c r="H3550" s="96">
        <v>1</v>
      </c>
      <c r="I3550" s="96" t="s">
        <v>14646</v>
      </c>
    </row>
    <row r="3551" spans="1:9">
      <c r="A3551" s="96" t="s">
        <v>17727</v>
      </c>
      <c r="B3551" s="96">
        <v>2441.23954033473</v>
      </c>
      <c r="C3551" s="96">
        <v>2185.60052968217</v>
      </c>
      <c r="D3551" s="96">
        <v>2696.8785509873</v>
      </c>
      <c r="E3551" s="96">
        <v>1.23393022391859</v>
      </c>
      <c r="F3551" s="96">
        <v>0.303260815514246</v>
      </c>
      <c r="G3551" s="96">
        <v>0.238177959622573</v>
      </c>
      <c r="H3551" s="96">
        <v>1</v>
      </c>
      <c r="I3551" s="96" t="s">
        <v>14646</v>
      </c>
    </row>
    <row r="3552" spans="1:9">
      <c r="A3552" s="96" t="s">
        <v>17728</v>
      </c>
      <c r="B3552" s="96">
        <v>10.2004058243079</v>
      </c>
      <c r="C3552" s="96">
        <v>15.5386081341888</v>
      </c>
      <c r="D3552" s="96">
        <v>4.86220351442691</v>
      </c>
      <c r="E3552" s="96">
        <v>0.312911135440042</v>
      </c>
      <c r="F3552" s="96">
        <v>-1.67617509479918</v>
      </c>
      <c r="G3552" s="96">
        <v>0.238293114563643</v>
      </c>
      <c r="H3552" s="96">
        <v>1</v>
      </c>
      <c r="I3552" s="96" t="s">
        <v>14646</v>
      </c>
    </row>
    <row r="3553" spans="1:9">
      <c r="A3553" s="96" t="s">
        <v>17729</v>
      </c>
      <c r="B3553" s="96">
        <v>595.762316368737</v>
      </c>
      <c r="C3553" s="96">
        <v>663.555580988015</v>
      </c>
      <c r="D3553" s="96">
        <v>527.969051749459</v>
      </c>
      <c r="E3553" s="96">
        <v>0.795666658342816</v>
      </c>
      <c r="F3553" s="96">
        <v>-0.329763949394192</v>
      </c>
      <c r="G3553" s="96">
        <v>0.238354053613017</v>
      </c>
      <c r="H3553" s="96">
        <v>1</v>
      </c>
      <c r="I3553" s="96" t="s">
        <v>14646</v>
      </c>
    </row>
    <row r="3554" spans="1:9">
      <c r="A3554" s="96" t="s">
        <v>17730</v>
      </c>
      <c r="B3554" s="96">
        <v>221.505666909004</v>
      </c>
      <c r="C3554" s="96">
        <v>263.417388656004</v>
      </c>
      <c r="D3554" s="96">
        <v>179.593945162003</v>
      </c>
      <c r="E3554" s="96">
        <v>0.681784699477582</v>
      </c>
      <c r="F3554" s="96">
        <v>-0.55261187181828</v>
      </c>
      <c r="G3554" s="96">
        <v>0.238449777787841</v>
      </c>
      <c r="H3554" s="96">
        <v>1</v>
      </c>
      <c r="I3554" s="96" t="s">
        <v>14646</v>
      </c>
    </row>
    <row r="3555" spans="1:9">
      <c r="A3555" s="96" t="s">
        <v>17731</v>
      </c>
      <c r="B3555" s="96">
        <v>29.6973520484623</v>
      </c>
      <c r="C3555" s="96">
        <v>40.5807763269965</v>
      </c>
      <c r="D3555" s="96">
        <v>18.8139277699281</v>
      </c>
      <c r="E3555" s="96">
        <v>0.463616753369307</v>
      </c>
      <c r="F3555" s="96">
        <v>-1.1089953940173</v>
      </c>
      <c r="G3555" s="96">
        <v>0.238489518206329</v>
      </c>
      <c r="H3555" s="96">
        <v>1</v>
      </c>
      <c r="I3555" s="96" t="s">
        <v>14646</v>
      </c>
    </row>
    <row r="3556" spans="1:9">
      <c r="A3556" s="96" t="s">
        <v>17732</v>
      </c>
      <c r="B3556" s="96">
        <v>15.4093101979776</v>
      </c>
      <c r="C3556" s="96">
        <v>9.64260027401609</v>
      </c>
      <c r="D3556" s="96">
        <v>21.1760201219391</v>
      </c>
      <c r="E3556" s="96">
        <v>2.19609021634985</v>
      </c>
      <c r="F3556" s="96">
        <v>1.1349373221059</v>
      </c>
      <c r="G3556" s="96">
        <v>0.238560930545963</v>
      </c>
      <c r="H3556" s="96">
        <v>1</v>
      </c>
      <c r="I3556" s="96" t="s">
        <v>14646</v>
      </c>
    </row>
    <row r="3557" spans="1:9">
      <c r="A3557" s="96" t="s">
        <v>17733</v>
      </c>
      <c r="B3557" s="96">
        <v>3374.69969411507</v>
      </c>
      <c r="C3557" s="96">
        <v>3026.46970879555</v>
      </c>
      <c r="D3557" s="96">
        <v>3722.92967943458</v>
      </c>
      <c r="E3557" s="96">
        <v>1.23012289487483</v>
      </c>
      <c r="F3557" s="96">
        <v>0.298802454564228</v>
      </c>
      <c r="G3557" s="96">
        <v>0.238588420735354</v>
      </c>
      <c r="H3557" s="96">
        <v>1</v>
      </c>
      <c r="I3557" s="96" t="s">
        <v>14646</v>
      </c>
    </row>
    <row r="3558" spans="1:9">
      <c r="A3558" s="96" t="s">
        <v>14491</v>
      </c>
      <c r="B3558" s="96">
        <v>15.2948350659435</v>
      </c>
      <c r="C3558" s="96">
        <v>9.61081965335386</v>
      </c>
      <c r="D3558" s="96">
        <v>20.9788504785332</v>
      </c>
      <c r="E3558" s="96">
        <v>2.18283676473029</v>
      </c>
      <c r="F3558" s="96">
        <v>1.1262042478187</v>
      </c>
      <c r="G3558" s="96">
        <v>0.238625914986137</v>
      </c>
      <c r="H3558" s="96">
        <v>1</v>
      </c>
      <c r="I3558" s="96" t="s">
        <v>14646</v>
      </c>
    </row>
    <row r="3559" spans="1:9">
      <c r="A3559" s="96" t="s">
        <v>17734</v>
      </c>
      <c r="B3559" s="96">
        <v>506.041489939849</v>
      </c>
      <c r="C3559" s="96">
        <v>564.582804653628</v>
      </c>
      <c r="D3559" s="96">
        <v>447.50017522607</v>
      </c>
      <c r="E3559" s="96">
        <v>0.792620978778501</v>
      </c>
      <c r="F3559" s="96">
        <v>-0.335296942394524</v>
      </c>
      <c r="G3559" s="96">
        <v>0.23875338593472</v>
      </c>
      <c r="H3559" s="96">
        <v>1</v>
      </c>
      <c r="I3559" s="96" t="s">
        <v>14646</v>
      </c>
    </row>
    <row r="3560" spans="1:9">
      <c r="A3560" s="96" t="s">
        <v>17735</v>
      </c>
      <c r="B3560" s="96">
        <v>490.130474399648</v>
      </c>
      <c r="C3560" s="96">
        <v>547.304006758945</v>
      </c>
      <c r="D3560" s="96">
        <v>432.956942040351</v>
      </c>
      <c r="E3560" s="96">
        <v>0.791072122062944</v>
      </c>
      <c r="F3560" s="96">
        <v>-0.338118863654178</v>
      </c>
      <c r="G3560" s="96">
        <v>0.238952716778416</v>
      </c>
      <c r="H3560" s="96">
        <v>1</v>
      </c>
      <c r="I3560" s="96" t="s">
        <v>14646</v>
      </c>
    </row>
    <row r="3561" spans="1:9">
      <c r="A3561" s="96" t="s">
        <v>17736</v>
      </c>
      <c r="B3561" s="96">
        <v>23.2690860988449</v>
      </c>
      <c r="C3561" s="96">
        <v>33.572296159218</v>
      </c>
      <c r="D3561" s="96">
        <v>12.9658760384717</v>
      </c>
      <c r="E3561" s="96">
        <v>0.386207603345941</v>
      </c>
      <c r="F3561" s="96">
        <v>-1.37255152769485</v>
      </c>
      <c r="G3561" s="96">
        <v>0.239046016585993</v>
      </c>
      <c r="H3561" s="96">
        <v>1</v>
      </c>
      <c r="I3561" s="96" t="s">
        <v>14646</v>
      </c>
    </row>
    <row r="3562" spans="1:9">
      <c r="A3562" s="96" t="s">
        <v>17737</v>
      </c>
      <c r="B3562" s="96">
        <v>723.747578185533</v>
      </c>
      <c r="C3562" s="96">
        <v>810.002308677657</v>
      </c>
      <c r="D3562" s="96">
        <v>637.492847693408</v>
      </c>
      <c r="E3562" s="96">
        <v>0.787025963832284</v>
      </c>
      <c r="F3562" s="96">
        <v>-0.345516864142901</v>
      </c>
      <c r="G3562" s="96">
        <v>0.2390485130437</v>
      </c>
      <c r="H3562" s="96">
        <v>1</v>
      </c>
      <c r="I3562" s="96" t="s">
        <v>14646</v>
      </c>
    </row>
    <row r="3563" spans="1:9">
      <c r="A3563" s="96" t="s">
        <v>17738</v>
      </c>
      <c r="B3563" s="96">
        <v>12119.7810661075</v>
      </c>
      <c r="C3563" s="96">
        <v>10747.6296134038</v>
      </c>
      <c r="D3563" s="96">
        <v>13491.9325188112</v>
      </c>
      <c r="E3563" s="96">
        <v>1.25534029401095</v>
      </c>
      <c r="F3563" s="96">
        <v>0.328078498785346</v>
      </c>
      <c r="G3563" s="96">
        <v>0.239190630134002</v>
      </c>
      <c r="H3563" s="96">
        <v>1</v>
      </c>
      <c r="I3563" s="96" t="s">
        <v>14646</v>
      </c>
    </row>
    <row r="3564" spans="1:9">
      <c r="A3564" s="96" t="s">
        <v>17739</v>
      </c>
      <c r="B3564" s="96">
        <v>136.707521886278</v>
      </c>
      <c r="C3564" s="96">
        <v>156.339650546183</v>
      </c>
      <c r="D3564" s="96">
        <v>117.075393226374</v>
      </c>
      <c r="E3564" s="96">
        <v>0.748852852218637</v>
      </c>
      <c r="F3564" s="96">
        <v>-0.417245834454684</v>
      </c>
      <c r="G3564" s="96">
        <v>0.239204243418784</v>
      </c>
      <c r="H3564" s="96">
        <v>1</v>
      </c>
      <c r="I3564" s="96" t="s">
        <v>14646</v>
      </c>
    </row>
    <row r="3565" spans="1:9">
      <c r="A3565" s="96" t="s">
        <v>17740</v>
      </c>
      <c r="B3565" s="96">
        <v>1.76861173736339</v>
      </c>
      <c r="C3565" s="96">
        <v>0</v>
      </c>
      <c r="D3565" s="96">
        <v>3.53722347472678</v>
      </c>
      <c r="E3565" s="96" t="s">
        <v>14755</v>
      </c>
      <c r="F3565" s="96" t="s">
        <v>14755</v>
      </c>
      <c r="G3565" s="96">
        <v>0.239375058058708</v>
      </c>
      <c r="H3565" s="96">
        <v>1</v>
      </c>
      <c r="I3565" s="96" t="s">
        <v>14646</v>
      </c>
    </row>
    <row r="3566" spans="1:9">
      <c r="A3566" s="96" t="s">
        <v>17741</v>
      </c>
      <c r="B3566" s="96">
        <v>3358.24047085858</v>
      </c>
      <c r="C3566" s="96">
        <v>2980.16344427559</v>
      </c>
      <c r="D3566" s="96">
        <v>3736.31749744157</v>
      </c>
      <c r="E3566" s="96">
        <v>1.25372905456525</v>
      </c>
      <c r="F3566" s="96">
        <v>0.326225598642239</v>
      </c>
      <c r="G3566" s="96">
        <v>0.23949888358921</v>
      </c>
      <c r="H3566" s="96">
        <v>1</v>
      </c>
      <c r="I3566" s="96" t="s">
        <v>14646</v>
      </c>
    </row>
    <row r="3567" spans="1:9">
      <c r="A3567" s="96" t="s">
        <v>17742</v>
      </c>
      <c r="B3567" s="96">
        <v>503.550773349546</v>
      </c>
      <c r="C3567" s="96">
        <v>565.5164607752</v>
      </c>
      <c r="D3567" s="96">
        <v>441.585085923893</v>
      </c>
      <c r="E3567" s="96">
        <v>0.780852754168422</v>
      </c>
      <c r="F3567" s="96">
        <v>-0.356877570667162</v>
      </c>
      <c r="G3567" s="96">
        <v>0.239564450839034</v>
      </c>
      <c r="H3567" s="96">
        <v>1</v>
      </c>
      <c r="I3567" s="96" t="s">
        <v>14646</v>
      </c>
    </row>
    <row r="3568" spans="1:9">
      <c r="A3568" s="96" t="s">
        <v>17743</v>
      </c>
      <c r="B3568" s="96">
        <v>151.76136009078</v>
      </c>
      <c r="C3568" s="96">
        <v>129.910902192558</v>
      </c>
      <c r="D3568" s="96">
        <v>173.611817989002</v>
      </c>
      <c r="E3568" s="96">
        <v>1.33639144258785</v>
      </c>
      <c r="F3568" s="96">
        <v>0.418342649701417</v>
      </c>
      <c r="G3568" s="96">
        <v>0.239746509066705</v>
      </c>
      <c r="H3568" s="96">
        <v>1</v>
      </c>
      <c r="I3568" s="96" t="s">
        <v>14646</v>
      </c>
    </row>
    <row r="3569" spans="1:9">
      <c r="A3569" s="96" t="s">
        <v>17744</v>
      </c>
      <c r="B3569" s="96">
        <v>547.554348146982</v>
      </c>
      <c r="C3569" s="96">
        <v>608.099667177963</v>
      </c>
      <c r="D3569" s="96">
        <v>487.009029116002</v>
      </c>
      <c r="E3569" s="96">
        <v>0.800870408918472</v>
      </c>
      <c r="F3569" s="96">
        <v>-0.320359279889009</v>
      </c>
      <c r="G3569" s="96">
        <v>0.239986774033005</v>
      </c>
      <c r="H3569" s="96">
        <v>1</v>
      </c>
      <c r="I3569" s="96" t="s">
        <v>14646</v>
      </c>
    </row>
    <row r="3570" spans="1:9">
      <c r="A3570" s="96" t="s">
        <v>17745</v>
      </c>
      <c r="B3570" s="96">
        <v>233.380880162457</v>
      </c>
      <c r="C3570" s="96">
        <v>265.968134827813</v>
      </c>
      <c r="D3570" s="96">
        <v>200.793625497101</v>
      </c>
      <c r="E3570" s="96">
        <v>0.754953692580859</v>
      </c>
      <c r="F3570" s="96">
        <v>-0.405539939897103</v>
      </c>
      <c r="G3570" s="96">
        <v>0.24017135081111</v>
      </c>
      <c r="H3570" s="96">
        <v>1</v>
      </c>
      <c r="I3570" s="96" t="s">
        <v>14646</v>
      </c>
    </row>
    <row r="3571" spans="1:9">
      <c r="A3571" s="96" t="s">
        <v>17746</v>
      </c>
      <c r="B3571" s="96">
        <v>301.95138966036</v>
      </c>
      <c r="C3571" s="96">
        <v>263.548533911045</v>
      </c>
      <c r="D3571" s="96">
        <v>340.354245409675</v>
      </c>
      <c r="E3571" s="96">
        <v>1.29142909793061</v>
      </c>
      <c r="F3571" s="96">
        <v>0.368968438754547</v>
      </c>
      <c r="G3571" s="96">
        <v>0.240203372462102</v>
      </c>
      <c r="H3571" s="96">
        <v>1</v>
      </c>
      <c r="I3571" s="96" t="s">
        <v>14646</v>
      </c>
    </row>
    <row r="3572" spans="1:9">
      <c r="A3572" s="96" t="s">
        <v>17747</v>
      </c>
      <c r="B3572" s="96">
        <v>116.123561175948</v>
      </c>
      <c r="C3572" s="96">
        <v>98.3807618849341</v>
      </c>
      <c r="D3572" s="96">
        <v>133.866360466962</v>
      </c>
      <c r="E3572" s="96">
        <v>1.36069652137408</v>
      </c>
      <c r="F3572" s="96">
        <v>0.444345335813483</v>
      </c>
      <c r="G3572" s="96">
        <v>0.240255821893927</v>
      </c>
      <c r="H3572" s="96">
        <v>1</v>
      </c>
      <c r="I3572" s="96" t="s">
        <v>14646</v>
      </c>
    </row>
    <row r="3573" spans="1:9">
      <c r="A3573" s="96" t="s">
        <v>17748</v>
      </c>
      <c r="B3573" s="96">
        <v>33.5874358597355</v>
      </c>
      <c r="C3573" s="96">
        <v>47.4303031966546</v>
      </c>
      <c r="D3573" s="96">
        <v>19.7445685228165</v>
      </c>
      <c r="E3573" s="96">
        <v>0.416285943628737</v>
      </c>
      <c r="F3573" s="96">
        <v>-1.2643532498358</v>
      </c>
      <c r="G3573" s="96">
        <v>0.240322266368093</v>
      </c>
      <c r="H3573" s="96">
        <v>1</v>
      </c>
      <c r="I3573" s="96" t="s">
        <v>14646</v>
      </c>
    </row>
    <row r="3574" spans="1:9">
      <c r="A3574" s="96" t="s">
        <v>17749</v>
      </c>
      <c r="B3574" s="96">
        <v>133.279783462907</v>
      </c>
      <c r="C3574" s="96">
        <v>112.246714077536</v>
      </c>
      <c r="D3574" s="96">
        <v>154.312852848278</v>
      </c>
      <c r="E3574" s="96">
        <v>1.3747649908191</v>
      </c>
      <c r="F3574" s="96">
        <v>0.45918501823195</v>
      </c>
      <c r="G3574" s="96">
        <v>0.240455829665137</v>
      </c>
      <c r="H3574" s="96">
        <v>1</v>
      </c>
      <c r="I3574" s="96" t="s">
        <v>14646</v>
      </c>
    </row>
    <row r="3575" spans="1:9">
      <c r="A3575" s="96" t="s">
        <v>8460</v>
      </c>
      <c r="B3575" s="96">
        <v>53.832605740377</v>
      </c>
      <c r="C3575" s="96">
        <v>67.9749614228553</v>
      </c>
      <c r="D3575" s="96">
        <v>39.6902500578986</v>
      </c>
      <c r="E3575" s="96">
        <v>0.583895146493655</v>
      </c>
      <c r="F3575" s="96">
        <v>-0.776218775808067</v>
      </c>
      <c r="G3575" s="96">
        <v>0.240467528272755</v>
      </c>
      <c r="H3575" s="96">
        <v>1</v>
      </c>
      <c r="I3575" s="96" t="s">
        <v>14646</v>
      </c>
    </row>
    <row r="3576" spans="1:9">
      <c r="A3576" s="96" t="s">
        <v>17750</v>
      </c>
      <c r="B3576" s="96">
        <v>4412.75946085915</v>
      </c>
      <c r="C3576" s="96">
        <v>3859.2374469578</v>
      </c>
      <c r="D3576" s="96">
        <v>4966.28147476049</v>
      </c>
      <c r="E3576" s="96">
        <v>1.28685564001131</v>
      </c>
      <c r="F3576" s="96">
        <v>0.363850220519676</v>
      </c>
      <c r="G3576" s="96">
        <v>0.240493693351098</v>
      </c>
      <c r="H3576" s="96">
        <v>1</v>
      </c>
      <c r="I3576" s="96" t="s">
        <v>14646</v>
      </c>
    </row>
    <row r="3577" spans="1:9">
      <c r="A3577" s="96" t="s">
        <v>17751</v>
      </c>
      <c r="B3577" s="96">
        <v>542.186255472278</v>
      </c>
      <c r="C3577" s="96">
        <v>601.981194973154</v>
      </c>
      <c r="D3577" s="96">
        <v>482.391315971402</v>
      </c>
      <c r="E3577" s="96">
        <v>0.801339510269777</v>
      </c>
      <c r="F3577" s="96">
        <v>-0.31951448395505</v>
      </c>
      <c r="G3577" s="96">
        <v>0.240534984053976</v>
      </c>
      <c r="H3577" s="96">
        <v>1</v>
      </c>
      <c r="I3577" s="96" t="s">
        <v>14646</v>
      </c>
    </row>
    <row r="3578" spans="1:9">
      <c r="A3578" s="96" t="s">
        <v>17752</v>
      </c>
      <c r="B3578" s="96">
        <v>1517.94479224403</v>
      </c>
      <c r="C3578" s="96">
        <v>1677.82054341839</v>
      </c>
      <c r="D3578" s="96">
        <v>1358.06904106966</v>
      </c>
      <c r="E3578" s="96">
        <v>0.809424492027455</v>
      </c>
      <c r="F3578" s="96">
        <v>-0.305031591331028</v>
      </c>
      <c r="G3578" s="96">
        <v>0.240573730402469</v>
      </c>
      <c r="H3578" s="96">
        <v>1</v>
      </c>
      <c r="I3578" s="96" t="s">
        <v>14646</v>
      </c>
    </row>
    <row r="3579" spans="1:9">
      <c r="A3579" s="96" t="s">
        <v>6992</v>
      </c>
      <c r="B3579" s="96">
        <v>148.313938649598</v>
      </c>
      <c r="C3579" s="96">
        <v>188.298929622365</v>
      </c>
      <c r="D3579" s="96">
        <v>108.32894767683</v>
      </c>
      <c r="E3579" s="96">
        <v>0.575303045503682</v>
      </c>
      <c r="F3579" s="96">
        <v>-0.797605987395213</v>
      </c>
      <c r="G3579" s="96">
        <v>0.240708864979512</v>
      </c>
      <c r="H3579" s="96">
        <v>1</v>
      </c>
      <c r="I3579" s="96" t="s">
        <v>14646</v>
      </c>
    </row>
    <row r="3580" spans="1:9">
      <c r="A3580" s="96" t="s">
        <v>17753</v>
      </c>
      <c r="B3580" s="96">
        <v>253.646705338918</v>
      </c>
      <c r="C3580" s="96">
        <v>219.153631351298</v>
      </c>
      <c r="D3580" s="96">
        <v>288.139779326538</v>
      </c>
      <c r="E3580" s="96">
        <v>1.3147844165295</v>
      </c>
      <c r="F3580" s="96">
        <v>0.394826262102172</v>
      </c>
      <c r="G3580" s="96">
        <v>0.240839374000588</v>
      </c>
      <c r="H3580" s="96">
        <v>1</v>
      </c>
      <c r="I3580" s="96" t="s">
        <v>14646</v>
      </c>
    </row>
    <row r="3581" spans="1:9">
      <c r="A3581" s="96" t="s">
        <v>17754</v>
      </c>
      <c r="B3581" s="96">
        <v>69.6578190023315</v>
      </c>
      <c r="C3581" s="96">
        <v>97.1252767843484</v>
      </c>
      <c r="D3581" s="96">
        <v>42.1903612203146</v>
      </c>
      <c r="E3581" s="96">
        <v>0.434391155599914</v>
      </c>
      <c r="F3581" s="96">
        <v>-1.20293336536857</v>
      </c>
      <c r="G3581" s="96">
        <v>0.240892848085766</v>
      </c>
      <c r="H3581" s="96">
        <v>1</v>
      </c>
      <c r="I3581" s="96" t="s">
        <v>14646</v>
      </c>
    </row>
    <row r="3582" spans="1:9">
      <c r="A3582" s="96" t="s">
        <v>17755</v>
      </c>
      <c r="B3582" s="96">
        <v>1097.75159508545</v>
      </c>
      <c r="C3582" s="96">
        <v>930.663845582085</v>
      </c>
      <c r="D3582" s="96">
        <v>1264.83934458882</v>
      </c>
      <c r="E3582" s="96">
        <v>1.35907218335932</v>
      </c>
      <c r="F3582" s="96">
        <v>0.442622082896293</v>
      </c>
      <c r="G3582" s="96">
        <v>0.240894217085986</v>
      </c>
      <c r="H3582" s="96">
        <v>1</v>
      </c>
      <c r="I3582" s="96" t="s">
        <v>14646</v>
      </c>
    </row>
    <row r="3583" spans="1:9">
      <c r="A3583" s="96" t="s">
        <v>17756</v>
      </c>
      <c r="B3583" s="96">
        <v>36.5572725447853</v>
      </c>
      <c r="C3583" s="96">
        <v>51.2523745845707</v>
      </c>
      <c r="D3583" s="96">
        <v>21.862170505</v>
      </c>
      <c r="E3583" s="96">
        <v>0.426559172764289</v>
      </c>
      <c r="F3583" s="96">
        <v>-1.22918220719577</v>
      </c>
      <c r="G3583" s="96">
        <v>0.24091153797582</v>
      </c>
      <c r="H3583" s="96">
        <v>1</v>
      </c>
      <c r="I3583" s="96" t="s">
        <v>14646</v>
      </c>
    </row>
    <row r="3584" spans="1:9">
      <c r="A3584" s="96" t="s">
        <v>9795</v>
      </c>
      <c r="B3584" s="96">
        <v>11.8829913924712</v>
      </c>
      <c r="C3584" s="96">
        <v>16.7901206571918</v>
      </c>
      <c r="D3584" s="96">
        <v>6.97586212775062</v>
      </c>
      <c r="E3584" s="96">
        <v>0.415474210708701</v>
      </c>
      <c r="F3584" s="96">
        <v>-1.26716916599612</v>
      </c>
      <c r="G3584" s="96">
        <v>0.240947190240401</v>
      </c>
      <c r="H3584" s="96">
        <v>1</v>
      </c>
      <c r="I3584" s="96" t="s">
        <v>14646</v>
      </c>
    </row>
    <row r="3585" spans="1:9">
      <c r="A3585" s="96" t="s">
        <v>17757</v>
      </c>
      <c r="B3585" s="96">
        <v>1294.51949902708</v>
      </c>
      <c r="C3585" s="96">
        <v>1464.82893204089</v>
      </c>
      <c r="D3585" s="96">
        <v>1124.21006601327</v>
      </c>
      <c r="E3585" s="96">
        <v>0.767468501900048</v>
      </c>
      <c r="F3585" s="96">
        <v>-0.381820553635938</v>
      </c>
      <c r="G3585" s="96">
        <v>0.241086245333995</v>
      </c>
      <c r="H3585" s="96">
        <v>1</v>
      </c>
      <c r="I3585" s="96" t="s">
        <v>14646</v>
      </c>
    </row>
    <row r="3586" spans="1:9">
      <c r="A3586" s="96" t="s">
        <v>17758</v>
      </c>
      <c r="B3586" s="96">
        <v>810.013522624951</v>
      </c>
      <c r="C3586" s="96">
        <v>719.225963792728</v>
      </c>
      <c r="D3586" s="96">
        <v>900.801081457175</v>
      </c>
      <c r="E3586" s="96">
        <v>1.25245906961831</v>
      </c>
      <c r="F3586" s="96">
        <v>0.324763456894697</v>
      </c>
      <c r="G3586" s="96">
        <v>0.241087362030018</v>
      </c>
      <c r="H3586" s="96">
        <v>1</v>
      </c>
      <c r="I3586" s="96" t="s">
        <v>14646</v>
      </c>
    </row>
    <row r="3587" spans="1:9">
      <c r="A3587" s="96" t="s">
        <v>17759</v>
      </c>
      <c r="B3587" s="96">
        <v>684.491854418123</v>
      </c>
      <c r="C3587" s="96">
        <v>760.021309504003</v>
      </c>
      <c r="D3587" s="96">
        <v>608.962399332242</v>
      </c>
      <c r="E3587" s="96">
        <v>0.80124384897794</v>
      </c>
      <c r="F3587" s="96">
        <v>-0.319686718454685</v>
      </c>
      <c r="G3587" s="96">
        <v>0.241098964209369</v>
      </c>
      <c r="H3587" s="96">
        <v>1</v>
      </c>
      <c r="I3587" s="96" t="s">
        <v>14646</v>
      </c>
    </row>
    <row r="3588" spans="1:9">
      <c r="A3588" s="96" t="s">
        <v>17760</v>
      </c>
      <c r="B3588" s="96">
        <v>2079.96380495522</v>
      </c>
      <c r="C3588" s="96">
        <v>1851.28003856114</v>
      </c>
      <c r="D3588" s="96">
        <v>2308.64757134931</v>
      </c>
      <c r="E3588" s="96">
        <v>1.24705475306894</v>
      </c>
      <c r="F3588" s="96">
        <v>0.318524809391237</v>
      </c>
      <c r="G3588" s="96">
        <v>0.241128928543486</v>
      </c>
      <c r="H3588" s="96">
        <v>1</v>
      </c>
      <c r="I3588" s="96" t="s">
        <v>14646</v>
      </c>
    </row>
    <row r="3589" spans="1:9">
      <c r="A3589" s="96" t="s">
        <v>17761</v>
      </c>
      <c r="B3589" s="96">
        <v>129.753182487243</v>
      </c>
      <c r="C3589" s="96">
        <v>149.954965448519</v>
      </c>
      <c r="D3589" s="96">
        <v>109.551399525968</v>
      </c>
      <c r="E3589" s="96">
        <v>0.730562000386559</v>
      </c>
      <c r="F3589" s="96">
        <v>-0.452921379894795</v>
      </c>
      <c r="G3589" s="96">
        <v>0.241192135254889</v>
      </c>
      <c r="H3589" s="96">
        <v>1</v>
      </c>
      <c r="I3589" s="96" t="s">
        <v>14646</v>
      </c>
    </row>
    <row r="3590" spans="1:9">
      <c r="A3590" s="96" t="s">
        <v>17762</v>
      </c>
      <c r="B3590" s="96">
        <v>86.4594497175084</v>
      </c>
      <c r="C3590" s="96">
        <v>102.623976691434</v>
      </c>
      <c r="D3590" s="96">
        <v>70.2949227435827</v>
      </c>
      <c r="E3590" s="96">
        <v>0.684975626650513</v>
      </c>
      <c r="F3590" s="96">
        <v>-0.545875441027382</v>
      </c>
      <c r="G3590" s="96">
        <v>0.241314663892344</v>
      </c>
      <c r="H3590" s="96">
        <v>1</v>
      </c>
      <c r="I3590" s="96" t="s">
        <v>14646</v>
      </c>
    </row>
    <row r="3591" spans="1:9">
      <c r="A3591" s="96" t="s">
        <v>17763</v>
      </c>
      <c r="B3591" s="96">
        <v>674.025680269499</v>
      </c>
      <c r="C3591" s="96">
        <v>596.693041677956</v>
      </c>
      <c r="D3591" s="96">
        <v>751.358318861043</v>
      </c>
      <c r="E3591" s="96">
        <v>1.25920409051219</v>
      </c>
      <c r="F3591" s="96">
        <v>0.332512132546399</v>
      </c>
      <c r="G3591" s="96">
        <v>0.241324605498621</v>
      </c>
      <c r="H3591" s="96">
        <v>1</v>
      </c>
      <c r="I3591" s="96" t="s">
        <v>14646</v>
      </c>
    </row>
    <row r="3592" spans="1:9">
      <c r="A3592" s="96" t="s">
        <v>17764</v>
      </c>
      <c r="B3592" s="96">
        <v>996.567509307772</v>
      </c>
      <c r="C3592" s="96">
        <v>887.723107196872</v>
      </c>
      <c r="D3592" s="96">
        <v>1105.41191141867</v>
      </c>
      <c r="E3592" s="96">
        <v>1.24522151384477</v>
      </c>
      <c r="F3592" s="96">
        <v>0.316402407754164</v>
      </c>
      <c r="G3592" s="96">
        <v>0.241350879710185</v>
      </c>
      <c r="H3592" s="96">
        <v>1</v>
      </c>
      <c r="I3592" s="96" t="s">
        <v>14646</v>
      </c>
    </row>
    <row r="3593" spans="1:9">
      <c r="A3593" s="96" t="s">
        <v>17765</v>
      </c>
      <c r="B3593" s="96">
        <v>356.789649375548</v>
      </c>
      <c r="C3593" s="96">
        <v>313.589121748441</v>
      </c>
      <c r="D3593" s="96">
        <v>399.990177002656</v>
      </c>
      <c r="E3593" s="96">
        <v>1.2755231264799</v>
      </c>
      <c r="F3593" s="96">
        <v>0.351089056647476</v>
      </c>
      <c r="G3593" s="96">
        <v>0.241358012366069</v>
      </c>
      <c r="H3593" s="96">
        <v>1</v>
      </c>
      <c r="I3593" s="96" t="s">
        <v>14646</v>
      </c>
    </row>
    <row r="3594" spans="1:9">
      <c r="A3594" s="96" t="s">
        <v>17766</v>
      </c>
      <c r="B3594" s="96">
        <v>1075.32806045301</v>
      </c>
      <c r="C3594" s="96">
        <v>1190.16784376058</v>
      </c>
      <c r="D3594" s="96">
        <v>960.488277145437</v>
      </c>
      <c r="E3594" s="96">
        <v>0.807019179841541</v>
      </c>
      <c r="F3594" s="96">
        <v>-0.309325133486588</v>
      </c>
      <c r="G3594" s="96">
        <v>0.24137867081232</v>
      </c>
      <c r="H3594" s="96">
        <v>1</v>
      </c>
      <c r="I3594" s="96" t="s">
        <v>14646</v>
      </c>
    </row>
    <row r="3595" spans="1:9">
      <c r="A3595" s="96" t="s">
        <v>17767</v>
      </c>
      <c r="B3595" s="96">
        <v>539.453388709796</v>
      </c>
      <c r="C3595" s="96">
        <v>474.132261325296</v>
      </c>
      <c r="D3595" s="96">
        <v>604.774516094296</v>
      </c>
      <c r="E3595" s="96">
        <v>1.2755396867613</v>
      </c>
      <c r="F3595" s="96">
        <v>0.351107787221837</v>
      </c>
      <c r="G3595" s="96">
        <v>0.241387678932791</v>
      </c>
      <c r="H3595" s="96">
        <v>1</v>
      </c>
      <c r="I3595" s="96" t="s">
        <v>14646</v>
      </c>
    </row>
    <row r="3596" spans="1:9">
      <c r="A3596" s="96" t="s">
        <v>17768</v>
      </c>
      <c r="B3596" s="96">
        <v>699.514258320652</v>
      </c>
      <c r="C3596" s="96">
        <v>620.062503734368</v>
      </c>
      <c r="D3596" s="96">
        <v>778.966012906936</v>
      </c>
      <c r="E3596" s="96">
        <v>1.25627014730864</v>
      </c>
      <c r="F3596" s="96">
        <v>0.329146733556586</v>
      </c>
      <c r="G3596" s="96">
        <v>0.241583133564739</v>
      </c>
      <c r="H3596" s="96">
        <v>1</v>
      </c>
      <c r="I3596" s="96" t="s">
        <v>14646</v>
      </c>
    </row>
    <row r="3597" spans="1:9">
      <c r="A3597" s="96" t="s">
        <v>17769</v>
      </c>
      <c r="B3597" s="96">
        <v>8.94870359465753</v>
      </c>
      <c r="C3597" s="96">
        <v>12.9839395796068</v>
      </c>
      <c r="D3597" s="96">
        <v>4.91346760970827</v>
      </c>
      <c r="E3597" s="96">
        <v>0.37842656149029</v>
      </c>
      <c r="F3597" s="96">
        <v>-1.40191474092079</v>
      </c>
      <c r="G3597" s="96">
        <v>0.241622234843924</v>
      </c>
      <c r="H3597" s="96">
        <v>1</v>
      </c>
      <c r="I3597" s="96" t="s">
        <v>14646</v>
      </c>
    </row>
    <row r="3598" spans="1:9">
      <c r="A3598" s="96" t="s">
        <v>17770</v>
      </c>
      <c r="B3598" s="96">
        <v>2028.52012463673</v>
      </c>
      <c r="C3598" s="96">
        <v>1721.31734227558</v>
      </c>
      <c r="D3598" s="96">
        <v>2335.72290699789</v>
      </c>
      <c r="E3598" s="96">
        <v>1.35693915911523</v>
      </c>
      <c r="F3598" s="96">
        <v>0.440356036298047</v>
      </c>
      <c r="G3598" s="96">
        <v>0.241688973325387</v>
      </c>
      <c r="H3598" s="96">
        <v>1</v>
      </c>
      <c r="I3598" s="96" t="s">
        <v>14646</v>
      </c>
    </row>
    <row r="3599" spans="1:9">
      <c r="A3599" s="96" t="s">
        <v>17771</v>
      </c>
      <c r="B3599" s="96">
        <v>8.94274472828336</v>
      </c>
      <c r="C3599" s="96">
        <v>12.9720218468584</v>
      </c>
      <c r="D3599" s="96">
        <v>4.91346760970827</v>
      </c>
      <c r="E3599" s="96">
        <v>0.378774231782397</v>
      </c>
      <c r="F3599" s="96">
        <v>-1.40058990807331</v>
      </c>
      <c r="G3599" s="96">
        <v>0.241831288189483</v>
      </c>
      <c r="H3599" s="96">
        <v>1</v>
      </c>
      <c r="I3599" s="96" t="s">
        <v>14646</v>
      </c>
    </row>
    <row r="3600" spans="1:9">
      <c r="A3600" s="96" t="s">
        <v>17772</v>
      </c>
      <c r="B3600" s="96">
        <v>172.732164668543</v>
      </c>
      <c r="C3600" s="96">
        <v>196.952207493842</v>
      </c>
      <c r="D3600" s="96">
        <v>148.512121843244</v>
      </c>
      <c r="E3600" s="96">
        <v>0.754051572881646</v>
      </c>
      <c r="F3600" s="96">
        <v>-0.407264895801737</v>
      </c>
      <c r="G3600" s="96">
        <v>0.241835522294725</v>
      </c>
      <c r="H3600" s="96">
        <v>1</v>
      </c>
      <c r="I3600" s="96" t="s">
        <v>14646</v>
      </c>
    </row>
    <row r="3601" spans="1:9">
      <c r="A3601" s="96" t="s">
        <v>17773</v>
      </c>
      <c r="B3601" s="96">
        <v>2.66531922535463</v>
      </c>
      <c r="C3601" s="96">
        <v>0.417170841000989</v>
      </c>
      <c r="D3601" s="96">
        <v>4.91346760970827</v>
      </c>
      <c r="E3601" s="96">
        <v>11.7780705811522</v>
      </c>
      <c r="F3601" s="96">
        <v>3.55803131903154</v>
      </c>
      <c r="G3601" s="96">
        <v>0.241885409573809</v>
      </c>
      <c r="H3601" s="96">
        <v>1</v>
      </c>
      <c r="I3601" s="96" t="s">
        <v>14646</v>
      </c>
    </row>
    <row r="3602" spans="1:9">
      <c r="A3602" s="96" t="s">
        <v>17774</v>
      </c>
      <c r="B3602" s="96">
        <v>6.57170842188107</v>
      </c>
      <c r="C3602" s="96">
        <v>10.0478533822687</v>
      </c>
      <c r="D3602" s="96">
        <v>3.09556346149341</v>
      </c>
      <c r="E3602" s="96">
        <v>0.308082069246362</v>
      </c>
      <c r="F3602" s="96">
        <v>-1.69861337668449</v>
      </c>
      <c r="G3602" s="96">
        <v>0.242010246679312</v>
      </c>
      <c r="H3602" s="96">
        <v>1</v>
      </c>
      <c r="I3602" s="96" t="s">
        <v>14646</v>
      </c>
    </row>
    <row r="3603" spans="1:9">
      <c r="A3603" s="96" t="s">
        <v>17775</v>
      </c>
      <c r="B3603" s="96">
        <v>276.059315381333</v>
      </c>
      <c r="C3603" s="96">
        <v>239.316871934743</v>
      </c>
      <c r="D3603" s="96">
        <v>312.801758827923</v>
      </c>
      <c r="E3603" s="96">
        <v>1.30706103710572</v>
      </c>
      <c r="F3603" s="96">
        <v>0.386326513645698</v>
      </c>
      <c r="G3603" s="96">
        <v>0.242014538965799</v>
      </c>
      <c r="H3603" s="96">
        <v>1</v>
      </c>
      <c r="I3603" s="96" t="s">
        <v>14646</v>
      </c>
    </row>
    <row r="3604" spans="1:9">
      <c r="A3604" s="96" t="s">
        <v>17776</v>
      </c>
      <c r="B3604" s="96">
        <v>1030.92971385621</v>
      </c>
      <c r="C3604" s="96">
        <v>916.098719734914</v>
      </c>
      <c r="D3604" s="96">
        <v>1145.76070797751</v>
      </c>
      <c r="E3604" s="96">
        <v>1.25069567645401</v>
      </c>
      <c r="F3604" s="96">
        <v>0.322730790717649</v>
      </c>
      <c r="G3604" s="96">
        <v>0.242026969339464</v>
      </c>
      <c r="H3604" s="96">
        <v>1</v>
      </c>
      <c r="I3604" s="96" t="s">
        <v>14646</v>
      </c>
    </row>
    <row r="3605" spans="1:9">
      <c r="A3605" s="96" t="s">
        <v>17777</v>
      </c>
      <c r="B3605" s="96">
        <v>1019.41438486784</v>
      </c>
      <c r="C3605" s="96">
        <v>901.144130700203</v>
      </c>
      <c r="D3605" s="96">
        <v>1137.68463903548</v>
      </c>
      <c r="E3605" s="96">
        <v>1.26248909611328</v>
      </c>
      <c r="F3605" s="96">
        <v>0.33627092762583</v>
      </c>
      <c r="G3605" s="96">
        <v>0.242043714879601</v>
      </c>
      <c r="H3605" s="96">
        <v>1</v>
      </c>
      <c r="I3605" s="96" t="s">
        <v>14646</v>
      </c>
    </row>
    <row r="3606" spans="1:9">
      <c r="A3606" s="96" t="s">
        <v>17778</v>
      </c>
      <c r="B3606" s="96">
        <v>23.9791926723811</v>
      </c>
      <c r="C3606" s="96">
        <v>31.0096824494704</v>
      </c>
      <c r="D3606" s="96">
        <v>16.9487028952917</v>
      </c>
      <c r="E3606" s="96">
        <v>0.546561639994515</v>
      </c>
      <c r="F3606" s="96">
        <v>-0.871543885907502</v>
      </c>
      <c r="G3606" s="96">
        <v>0.242284411995408</v>
      </c>
      <c r="H3606" s="96">
        <v>1</v>
      </c>
      <c r="I3606" s="96" t="s">
        <v>14646</v>
      </c>
    </row>
    <row r="3607" spans="1:9">
      <c r="A3607" s="96" t="s">
        <v>17779</v>
      </c>
      <c r="B3607" s="96">
        <v>4.88399279636516</v>
      </c>
      <c r="C3607" s="96">
        <v>7.95008144451546</v>
      </c>
      <c r="D3607" s="96">
        <v>1.81790414821487</v>
      </c>
      <c r="E3607" s="96">
        <v>0.228664845876389</v>
      </c>
      <c r="F3607" s="96">
        <v>-2.12869350691697</v>
      </c>
      <c r="G3607" s="96">
        <v>0.242294142293478</v>
      </c>
      <c r="H3607" s="96">
        <v>1</v>
      </c>
      <c r="I3607" s="96" t="s">
        <v>14646</v>
      </c>
    </row>
    <row r="3608" spans="1:9">
      <c r="A3608" s="96" t="s">
        <v>17780</v>
      </c>
      <c r="B3608" s="96">
        <v>280.745756565784</v>
      </c>
      <c r="C3608" s="96">
        <v>316.890735278203</v>
      </c>
      <c r="D3608" s="96">
        <v>244.600777853365</v>
      </c>
      <c r="E3608" s="96">
        <v>0.771877340114175</v>
      </c>
      <c r="F3608" s="96">
        <v>-0.373556489452</v>
      </c>
      <c r="G3608" s="96">
        <v>0.242351000765661</v>
      </c>
      <c r="H3608" s="96">
        <v>1</v>
      </c>
      <c r="I3608" s="96" t="s">
        <v>14646</v>
      </c>
    </row>
    <row r="3609" spans="1:9">
      <c r="A3609" s="96" t="s">
        <v>17781</v>
      </c>
      <c r="B3609" s="96">
        <v>342.65398491412</v>
      </c>
      <c r="C3609" s="96">
        <v>418.541380267047</v>
      </c>
      <c r="D3609" s="96">
        <v>266.766589561193</v>
      </c>
      <c r="E3609" s="96">
        <v>0.63737207869622</v>
      </c>
      <c r="F3609" s="96">
        <v>-0.649792274404792</v>
      </c>
      <c r="G3609" s="96">
        <v>0.242370376258879</v>
      </c>
      <c r="H3609" s="96">
        <v>1</v>
      </c>
      <c r="I3609" s="96" t="s">
        <v>14646</v>
      </c>
    </row>
    <row r="3610" spans="1:9">
      <c r="A3610" s="96" t="s">
        <v>17782</v>
      </c>
      <c r="B3610" s="96">
        <v>11.0319305911165</v>
      </c>
      <c r="C3610" s="96">
        <v>15.9239983545276</v>
      </c>
      <c r="D3610" s="96">
        <v>6.13986282770545</v>
      </c>
      <c r="E3610" s="96">
        <v>0.38557293783943</v>
      </c>
      <c r="F3610" s="96">
        <v>-1.37492429802631</v>
      </c>
      <c r="G3610" s="96">
        <v>0.242394452350439</v>
      </c>
      <c r="H3610" s="96">
        <v>1</v>
      </c>
      <c r="I3610" s="96" t="s">
        <v>14646</v>
      </c>
    </row>
    <row r="3611" spans="1:9">
      <c r="A3611" s="96" t="s">
        <v>17783</v>
      </c>
      <c r="B3611" s="96">
        <v>290.112901673739</v>
      </c>
      <c r="C3611" s="96">
        <v>252.34450986776</v>
      </c>
      <c r="D3611" s="96">
        <v>327.881293479718</v>
      </c>
      <c r="E3611" s="96">
        <v>1.29933991292913</v>
      </c>
      <c r="F3611" s="96">
        <v>0.37777889541045</v>
      </c>
      <c r="G3611" s="96">
        <v>0.242418244902293</v>
      </c>
      <c r="H3611" s="96">
        <v>1</v>
      </c>
      <c r="I3611" s="96" t="s">
        <v>14646</v>
      </c>
    </row>
    <row r="3612" spans="1:9">
      <c r="A3612" s="96" t="s">
        <v>17784</v>
      </c>
      <c r="B3612" s="96">
        <v>51.5061204183076</v>
      </c>
      <c r="C3612" s="96">
        <v>41.0654809869047</v>
      </c>
      <c r="D3612" s="96">
        <v>61.9467598497104</v>
      </c>
      <c r="E3612" s="96">
        <v>1.50848738066564</v>
      </c>
      <c r="F3612" s="96">
        <v>0.593102627590179</v>
      </c>
      <c r="G3612" s="96">
        <v>0.242438726233909</v>
      </c>
      <c r="H3612" s="96">
        <v>1</v>
      </c>
      <c r="I3612" s="96" t="s">
        <v>14646</v>
      </c>
    </row>
    <row r="3613" spans="1:9">
      <c r="A3613" s="96" t="s">
        <v>17785</v>
      </c>
      <c r="B3613" s="96">
        <v>11.0299443023251</v>
      </c>
      <c r="C3613" s="96">
        <v>15.9200257769448</v>
      </c>
      <c r="D3613" s="96">
        <v>6.13986282770545</v>
      </c>
      <c r="E3613" s="96">
        <v>0.385669151151572</v>
      </c>
      <c r="F3613" s="96">
        <v>-1.37456434238853</v>
      </c>
      <c r="G3613" s="96">
        <v>0.242454002318856</v>
      </c>
      <c r="H3613" s="96">
        <v>1</v>
      </c>
      <c r="I3613" s="96" t="s">
        <v>14646</v>
      </c>
    </row>
    <row r="3614" spans="1:9">
      <c r="A3614" s="96" t="s">
        <v>17786</v>
      </c>
      <c r="B3614" s="96">
        <v>36332.0722710662</v>
      </c>
      <c r="C3614" s="96">
        <v>32833.9986965745</v>
      </c>
      <c r="D3614" s="96">
        <v>39830.1458455578</v>
      </c>
      <c r="E3614" s="96">
        <v>1.2130763058632</v>
      </c>
      <c r="F3614" s="96">
        <v>0.278670302831054</v>
      </c>
      <c r="G3614" s="96">
        <v>0.242467298111946</v>
      </c>
      <c r="H3614" s="96">
        <v>1</v>
      </c>
      <c r="I3614" s="96" t="s">
        <v>14646</v>
      </c>
    </row>
    <row r="3615" spans="1:9">
      <c r="A3615" s="96" t="s">
        <v>17787</v>
      </c>
      <c r="B3615" s="96">
        <v>287.35159407626</v>
      </c>
      <c r="C3615" s="96">
        <v>202.971365259081</v>
      </c>
      <c r="D3615" s="96">
        <v>371.73182289344</v>
      </c>
      <c r="E3615" s="96">
        <v>1.83144958609776</v>
      </c>
      <c r="F3615" s="96">
        <v>0.872985988850028</v>
      </c>
      <c r="G3615" s="96">
        <v>0.242486822027796</v>
      </c>
      <c r="H3615" s="96">
        <v>1</v>
      </c>
      <c r="I3615" s="96" t="s">
        <v>14646</v>
      </c>
    </row>
    <row r="3616" spans="1:9">
      <c r="A3616" s="96" t="s">
        <v>17788</v>
      </c>
      <c r="B3616" s="96">
        <v>1774.46986371467</v>
      </c>
      <c r="C3616" s="96">
        <v>1579.43183637829</v>
      </c>
      <c r="D3616" s="96">
        <v>1969.50789105106</v>
      </c>
      <c r="E3616" s="96">
        <v>1.2469723894937</v>
      </c>
      <c r="F3616" s="96">
        <v>0.318429521317129</v>
      </c>
      <c r="G3616" s="96">
        <v>0.242509330953619</v>
      </c>
      <c r="H3616" s="96">
        <v>1</v>
      </c>
      <c r="I3616" s="96" t="s">
        <v>14646</v>
      </c>
    </row>
    <row r="3617" spans="1:9">
      <c r="A3617" s="96" t="s">
        <v>17789</v>
      </c>
      <c r="B3617" s="96">
        <v>126.807067472174</v>
      </c>
      <c r="C3617" s="96">
        <v>147.209562975154</v>
      </c>
      <c r="D3617" s="96">
        <v>106.404571969193</v>
      </c>
      <c r="E3617" s="96">
        <v>0.722810188541565</v>
      </c>
      <c r="F3617" s="96">
        <v>-0.468311252693161</v>
      </c>
      <c r="G3617" s="96">
        <v>0.242732958375658</v>
      </c>
      <c r="H3617" s="96">
        <v>1</v>
      </c>
      <c r="I3617" s="96" t="s">
        <v>14646</v>
      </c>
    </row>
    <row r="3618" spans="1:9">
      <c r="A3618" s="96" t="s">
        <v>17790</v>
      </c>
      <c r="B3618" s="96">
        <v>77.9294973952603</v>
      </c>
      <c r="C3618" s="96">
        <v>64.4866367467018</v>
      </c>
      <c r="D3618" s="96">
        <v>91.3723580438189</v>
      </c>
      <c r="E3618" s="96">
        <v>1.41691926658731</v>
      </c>
      <c r="F3618" s="96">
        <v>0.502757558529547</v>
      </c>
      <c r="G3618" s="96">
        <v>0.242735864982488</v>
      </c>
      <c r="H3618" s="96">
        <v>1</v>
      </c>
      <c r="I3618" s="96" t="s">
        <v>14646</v>
      </c>
    </row>
    <row r="3619" spans="1:9">
      <c r="A3619" s="96" t="s">
        <v>17791</v>
      </c>
      <c r="B3619" s="96">
        <v>1501.97957007247</v>
      </c>
      <c r="C3619" s="96">
        <v>1341.24327686668</v>
      </c>
      <c r="D3619" s="96">
        <v>1662.71586327826</v>
      </c>
      <c r="E3619" s="96">
        <v>1.23968253333026</v>
      </c>
      <c r="F3619" s="96">
        <v>0.309970712362156</v>
      </c>
      <c r="G3619" s="96">
        <v>0.242773119541405</v>
      </c>
      <c r="H3619" s="96">
        <v>1</v>
      </c>
      <c r="I3619" s="96" t="s">
        <v>14646</v>
      </c>
    </row>
    <row r="3620" spans="1:9">
      <c r="A3620" s="96" t="s">
        <v>17792</v>
      </c>
      <c r="B3620" s="96">
        <v>1226.56864889654</v>
      </c>
      <c r="C3620" s="96">
        <v>1092.34731570443</v>
      </c>
      <c r="D3620" s="96">
        <v>1360.78998208864</v>
      </c>
      <c r="E3620" s="96">
        <v>1.24574845612276</v>
      </c>
      <c r="F3620" s="96">
        <v>0.317012786066063</v>
      </c>
      <c r="G3620" s="96">
        <v>0.242872232724667</v>
      </c>
      <c r="H3620" s="96">
        <v>1</v>
      </c>
      <c r="I3620" s="96" t="s">
        <v>14646</v>
      </c>
    </row>
    <row r="3621" spans="1:9">
      <c r="A3621" s="96" t="s">
        <v>17793</v>
      </c>
      <c r="B3621" s="96">
        <v>6.16529965123897</v>
      </c>
      <c r="C3621" s="96">
        <v>10.5126951542631</v>
      </c>
      <c r="D3621" s="96">
        <v>1.81790414821487</v>
      </c>
      <c r="E3621" s="96">
        <v>0.172924651722415</v>
      </c>
      <c r="F3621" s="96">
        <v>-2.53178454411114</v>
      </c>
      <c r="G3621" s="96">
        <v>0.243001133574676</v>
      </c>
      <c r="H3621" s="96">
        <v>1</v>
      </c>
      <c r="I3621" s="96" t="s">
        <v>14646</v>
      </c>
    </row>
    <row r="3622" spans="1:9">
      <c r="A3622" s="96" t="s">
        <v>17794</v>
      </c>
      <c r="B3622" s="96">
        <v>744.483376130991</v>
      </c>
      <c r="C3622" s="96">
        <v>661.962326403274</v>
      </c>
      <c r="D3622" s="96">
        <v>827.004425858707</v>
      </c>
      <c r="E3622" s="96">
        <v>1.24932249596767</v>
      </c>
      <c r="F3622" s="96">
        <v>0.321145937536212</v>
      </c>
      <c r="G3622" s="96">
        <v>0.243085467037656</v>
      </c>
      <c r="H3622" s="96">
        <v>1</v>
      </c>
      <c r="I3622" s="96" t="s">
        <v>14646</v>
      </c>
    </row>
    <row r="3623" spans="1:9">
      <c r="A3623" s="96" t="s">
        <v>17795</v>
      </c>
      <c r="B3623" s="96">
        <v>64.2834210279407</v>
      </c>
      <c r="C3623" s="96">
        <v>80.8715042956409</v>
      </c>
      <c r="D3623" s="96">
        <v>47.6953377602405</v>
      </c>
      <c r="E3623" s="96">
        <v>0.589766916983284</v>
      </c>
      <c r="F3623" s="96">
        <v>-0.761783198297821</v>
      </c>
      <c r="G3623" s="96">
        <v>0.243085897291423</v>
      </c>
      <c r="H3623" s="96">
        <v>1</v>
      </c>
      <c r="I3623" s="96" t="s">
        <v>14646</v>
      </c>
    </row>
    <row r="3624" spans="1:9">
      <c r="A3624" s="96" t="s">
        <v>17796</v>
      </c>
      <c r="B3624" s="96">
        <v>1374.05327717647</v>
      </c>
      <c r="C3624" s="96">
        <v>976.608254178353</v>
      </c>
      <c r="D3624" s="96">
        <v>1771.49830017459</v>
      </c>
      <c r="E3624" s="96">
        <v>1.81392927265907</v>
      </c>
      <c r="F3624" s="96">
        <v>0.859118204502997</v>
      </c>
      <c r="G3624" s="96">
        <v>0.243334288498092</v>
      </c>
      <c r="H3624" s="96">
        <v>1</v>
      </c>
      <c r="I3624" s="96" t="s">
        <v>14646</v>
      </c>
    </row>
    <row r="3625" spans="1:9">
      <c r="A3625" s="96" t="s">
        <v>17797</v>
      </c>
      <c r="B3625" s="96">
        <v>631.090008948039</v>
      </c>
      <c r="C3625" s="96">
        <v>554.964039845109</v>
      </c>
      <c r="D3625" s="96">
        <v>707.215978050968</v>
      </c>
      <c r="E3625" s="96">
        <v>1.27434559228081</v>
      </c>
      <c r="F3625" s="96">
        <v>0.349756577953369</v>
      </c>
      <c r="G3625" s="96">
        <v>0.243494841544072</v>
      </c>
      <c r="H3625" s="96">
        <v>1</v>
      </c>
      <c r="I3625" s="96" t="s">
        <v>14646</v>
      </c>
    </row>
    <row r="3626" spans="1:9">
      <c r="A3626" s="96" t="s">
        <v>17798</v>
      </c>
      <c r="B3626" s="96">
        <v>361.296484187162</v>
      </c>
      <c r="C3626" s="96">
        <v>317.68932376196</v>
      </c>
      <c r="D3626" s="96">
        <v>404.903644612364</v>
      </c>
      <c r="E3626" s="96">
        <v>1.27452707512372</v>
      </c>
      <c r="F3626" s="96">
        <v>0.349962021246994</v>
      </c>
      <c r="G3626" s="96">
        <v>0.243710017438649</v>
      </c>
      <c r="H3626" s="96">
        <v>1</v>
      </c>
      <c r="I3626" s="96" t="s">
        <v>14646</v>
      </c>
    </row>
    <row r="3627" spans="1:9">
      <c r="A3627" s="96" t="s">
        <v>17799</v>
      </c>
      <c r="B3627" s="96">
        <v>4461.40362175631</v>
      </c>
      <c r="C3627" s="96">
        <v>4010.42406204141</v>
      </c>
      <c r="D3627" s="96">
        <v>4912.38318147121</v>
      </c>
      <c r="E3627" s="96">
        <v>1.22490367738585</v>
      </c>
      <c r="F3627" s="96">
        <v>0.292668304638885</v>
      </c>
      <c r="G3627" s="96">
        <v>0.243773257746796</v>
      </c>
      <c r="H3627" s="96">
        <v>1</v>
      </c>
      <c r="I3627" s="96" t="s">
        <v>14646</v>
      </c>
    </row>
    <row r="3628" spans="1:9">
      <c r="A3628" s="96" t="s">
        <v>17800</v>
      </c>
      <c r="B3628" s="96">
        <v>121.621178907199</v>
      </c>
      <c r="C3628" s="96">
        <v>147.650569281652</v>
      </c>
      <c r="D3628" s="96">
        <v>95.5917885327467</v>
      </c>
      <c r="E3628" s="96">
        <v>0.647419031283244</v>
      </c>
      <c r="F3628" s="96">
        <v>-0.627228319803042</v>
      </c>
      <c r="G3628" s="96">
        <v>0.243876249774369</v>
      </c>
      <c r="H3628" s="96">
        <v>1</v>
      </c>
      <c r="I3628" s="96" t="s">
        <v>14646</v>
      </c>
    </row>
    <row r="3629" spans="1:9">
      <c r="A3629" s="96" t="s">
        <v>5593</v>
      </c>
      <c r="B3629" s="96">
        <v>224.202342116639</v>
      </c>
      <c r="C3629" s="96">
        <v>254.799863982773</v>
      </c>
      <c r="D3629" s="96">
        <v>193.604820250505</v>
      </c>
      <c r="E3629" s="96">
        <v>0.759830940347736</v>
      </c>
      <c r="F3629" s="96">
        <v>-0.396249635085783</v>
      </c>
      <c r="G3629" s="96">
        <v>0.243944699414238</v>
      </c>
      <c r="H3629" s="96">
        <v>1</v>
      </c>
      <c r="I3629" s="96" t="s">
        <v>14646</v>
      </c>
    </row>
    <row r="3630" spans="1:9">
      <c r="A3630" s="96" t="s">
        <v>17801</v>
      </c>
      <c r="B3630" s="96">
        <v>8.01097570434823</v>
      </c>
      <c r="C3630" s="96">
        <v>12.1416527424392</v>
      </c>
      <c r="D3630" s="96">
        <v>3.88029866625721</v>
      </c>
      <c r="E3630" s="96">
        <v>0.319585706210674</v>
      </c>
      <c r="F3630" s="96">
        <v>-1.64572521115254</v>
      </c>
      <c r="G3630" s="96">
        <v>0.243975326050442</v>
      </c>
      <c r="H3630" s="96">
        <v>1</v>
      </c>
      <c r="I3630" s="96" t="s">
        <v>14646</v>
      </c>
    </row>
    <row r="3631" spans="1:9">
      <c r="A3631" s="96" t="s">
        <v>13183</v>
      </c>
      <c r="B3631" s="96">
        <v>24.5186086982958</v>
      </c>
      <c r="C3631" s="96">
        <v>31.8440241314724</v>
      </c>
      <c r="D3631" s="96">
        <v>17.1931932651192</v>
      </c>
      <c r="E3631" s="96">
        <v>0.539918987441245</v>
      </c>
      <c r="F3631" s="96">
        <v>-0.889185141657057</v>
      </c>
      <c r="G3631" s="96">
        <v>0.244007385376461</v>
      </c>
      <c r="H3631" s="96">
        <v>1</v>
      </c>
      <c r="I3631" s="96" t="s">
        <v>14646</v>
      </c>
    </row>
    <row r="3632" spans="1:9">
      <c r="A3632" s="96" t="s">
        <v>17802</v>
      </c>
      <c r="B3632" s="96">
        <v>662.234765513591</v>
      </c>
      <c r="C3632" s="96">
        <v>592.950421841695</v>
      </c>
      <c r="D3632" s="96">
        <v>731.519109185487</v>
      </c>
      <c r="E3632" s="96">
        <v>1.23369354711546</v>
      </c>
      <c r="F3632" s="96">
        <v>0.302984069557084</v>
      </c>
      <c r="G3632" s="96">
        <v>0.244240761900097</v>
      </c>
      <c r="H3632" s="96">
        <v>1</v>
      </c>
      <c r="I3632" s="96" t="s">
        <v>14646</v>
      </c>
    </row>
    <row r="3633" spans="1:9">
      <c r="A3633" s="96" t="s">
        <v>17803</v>
      </c>
      <c r="B3633" s="96">
        <v>1122.30669119717</v>
      </c>
      <c r="C3633" s="96">
        <v>1008.71854139749</v>
      </c>
      <c r="D3633" s="96">
        <v>1235.89484099686</v>
      </c>
      <c r="E3633" s="96">
        <v>1.22521277271719</v>
      </c>
      <c r="F3633" s="96">
        <v>0.293032312075377</v>
      </c>
      <c r="G3633" s="96">
        <v>0.244242859813662</v>
      </c>
      <c r="H3633" s="96">
        <v>1</v>
      </c>
      <c r="I3633" s="96" t="s">
        <v>14646</v>
      </c>
    </row>
    <row r="3634" spans="1:9">
      <c r="A3634" s="96" t="s">
        <v>17804</v>
      </c>
      <c r="B3634" s="96">
        <v>171.748338073682</v>
      </c>
      <c r="C3634" s="96">
        <v>148.369706213754</v>
      </c>
      <c r="D3634" s="96">
        <v>195.126969933611</v>
      </c>
      <c r="E3634" s="96">
        <v>1.31514023255189</v>
      </c>
      <c r="F3634" s="96">
        <v>0.395216641358306</v>
      </c>
      <c r="G3634" s="96">
        <v>0.244256010402469</v>
      </c>
      <c r="H3634" s="96">
        <v>1</v>
      </c>
      <c r="I3634" s="96" t="s">
        <v>14646</v>
      </c>
    </row>
    <row r="3635" spans="1:9">
      <c r="A3635" s="96" t="s">
        <v>17805</v>
      </c>
      <c r="B3635" s="96">
        <v>427.858735610733</v>
      </c>
      <c r="C3635" s="96">
        <v>475.55861745675</v>
      </c>
      <c r="D3635" s="96">
        <v>380.158853764716</v>
      </c>
      <c r="E3635" s="96">
        <v>0.799394311888985</v>
      </c>
      <c r="F3635" s="96">
        <v>-0.323020787626562</v>
      </c>
      <c r="G3635" s="96">
        <v>0.24434308381882</v>
      </c>
      <c r="H3635" s="96">
        <v>1</v>
      </c>
      <c r="I3635" s="96" t="s">
        <v>14646</v>
      </c>
    </row>
    <row r="3636" spans="1:9">
      <c r="A3636" s="96" t="s">
        <v>17806</v>
      </c>
      <c r="B3636" s="96">
        <v>269.241133935593</v>
      </c>
      <c r="C3636" s="96">
        <v>233.49237047106</v>
      </c>
      <c r="D3636" s="96">
        <v>304.989897400127</v>
      </c>
      <c r="E3636" s="96">
        <v>1.30620926407498</v>
      </c>
      <c r="F3636" s="96">
        <v>0.385386045474171</v>
      </c>
      <c r="G3636" s="96">
        <v>0.244348387158446</v>
      </c>
      <c r="H3636" s="96">
        <v>1</v>
      </c>
      <c r="I3636" s="96" t="s">
        <v>14646</v>
      </c>
    </row>
    <row r="3637" spans="1:9">
      <c r="A3637" s="96" t="s">
        <v>17807</v>
      </c>
      <c r="B3637" s="96">
        <v>205.172220253191</v>
      </c>
      <c r="C3637" s="96">
        <v>243.36935282246</v>
      </c>
      <c r="D3637" s="96">
        <v>166.975087683922</v>
      </c>
      <c r="E3637" s="96">
        <v>0.686097430705383</v>
      </c>
      <c r="F3637" s="96">
        <v>-0.543514631004498</v>
      </c>
      <c r="G3637" s="96">
        <v>0.244366454912681</v>
      </c>
      <c r="H3637" s="96">
        <v>1</v>
      </c>
      <c r="I3637" s="96" t="s">
        <v>14646</v>
      </c>
    </row>
    <row r="3638" spans="1:9">
      <c r="A3638" s="96" t="s">
        <v>17808</v>
      </c>
      <c r="B3638" s="96">
        <v>16.3084642747691</v>
      </c>
      <c r="C3638" s="96">
        <v>21.808088481952</v>
      </c>
      <c r="D3638" s="96">
        <v>10.8088400675862</v>
      </c>
      <c r="E3638" s="96">
        <v>0.495634455836487</v>
      </c>
      <c r="F3638" s="96">
        <v>-1.01265160971609</v>
      </c>
      <c r="G3638" s="96">
        <v>0.244410620314451</v>
      </c>
      <c r="H3638" s="96">
        <v>1</v>
      </c>
      <c r="I3638" s="96" t="s">
        <v>14646</v>
      </c>
    </row>
    <row r="3639" spans="1:9">
      <c r="A3639" s="96" t="s">
        <v>17809</v>
      </c>
      <c r="B3639" s="96">
        <v>190.639814947831</v>
      </c>
      <c r="C3639" s="96">
        <v>144.32114770881</v>
      </c>
      <c r="D3639" s="96">
        <v>236.958482186852</v>
      </c>
      <c r="E3639" s="96">
        <v>1.64188329949366</v>
      </c>
      <c r="F3639" s="96">
        <v>0.715351588001818</v>
      </c>
      <c r="G3639" s="96">
        <v>0.244501971534823</v>
      </c>
      <c r="H3639" s="96">
        <v>1</v>
      </c>
      <c r="I3639" s="96" t="s">
        <v>14646</v>
      </c>
    </row>
    <row r="3640" spans="1:9">
      <c r="A3640" s="96" t="s">
        <v>17810</v>
      </c>
      <c r="B3640" s="96">
        <v>4.84661811826203</v>
      </c>
      <c r="C3640" s="96">
        <v>7.97391691001213</v>
      </c>
      <c r="D3640" s="96">
        <v>1.71931932651192</v>
      </c>
      <c r="E3640" s="96">
        <v>0.215617913494072</v>
      </c>
      <c r="F3640" s="96">
        <v>-2.21345105299598</v>
      </c>
      <c r="G3640" s="96">
        <v>0.244509705938531</v>
      </c>
      <c r="H3640" s="96">
        <v>1</v>
      </c>
      <c r="I3640" s="96" t="s">
        <v>14646</v>
      </c>
    </row>
    <row r="3641" spans="1:9">
      <c r="A3641" s="96" t="s">
        <v>17811</v>
      </c>
      <c r="B3641" s="96">
        <v>193.353218964711</v>
      </c>
      <c r="C3641" s="96">
        <v>223.643196162739</v>
      </c>
      <c r="D3641" s="96">
        <v>163.063241766682</v>
      </c>
      <c r="E3641" s="96">
        <v>0.729122300899443</v>
      </c>
      <c r="F3641" s="96">
        <v>-0.455767266477427</v>
      </c>
      <c r="G3641" s="96">
        <v>0.24459201694179</v>
      </c>
      <c r="H3641" s="96">
        <v>1</v>
      </c>
      <c r="I3641" s="96" t="s">
        <v>14646</v>
      </c>
    </row>
    <row r="3642" spans="1:9">
      <c r="A3642" s="96" t="s">
        <v>17812</v>
      </c>
      <c r="B3642" s="96">
        <v>4.84463182947064</v>
      </c>
      <c r="C3642" s="96">
        <v>7.96994433242935</v>
      </c>
      <c r="D3642" s="96">
        <v>1.71931932651192</v>
      </c>
      <c r="E3642" s="96">
        <v>0.215725387129253</v>
      </c>
      <c r="F3642" s="96">
        <v>-2.21273212826254</v>
      </c>
      <c r="G3642" s="96">
        <v>0.244628318746279</v>
      </c>
      <c r="H3642" s="96">
        <v>1</v>
      </c>
      <c r="I3642" s="96" t="s">
        <v>14646</v>
      </c>
    </row>
    <row r="3643" spans="1:9">
      <c r="A3643" s="96" t="s">
        <v>17813</v>
      </c>
      <c r="B3643" s="96">
        <v>2.61602681450316</v>
      </c>
      <c r="C3643" s="96">
        <v>0.417170841000989</v>
      </c>
      <c r="D3643" s="96">
        <v>4.81488278800533</v>
      </c>
      <c r="E3643" s="96">
        <v>11.5417529577383</v>
      </c>
      <c r="F3643" s="96">
        <v>3.52879045157228</v>
      </c>
      <c r="G3643" s="96">
        <v>0.244687309835101</v>
      </c>
      <c r="H3643" s="96">
        <v>1</v>
      </c>
      <c r="I3643" s="96" t="s">
        <v>14646</v>
      </c>
    </row>
    <row r="3644" spans="1:9">
      <c r="A3644" s="96" t="s">
        <v>6067</v>
      </c>
      <c r="B3644" s="96">
        <v>448.400550410678</v>
      </c>
      <c r="C3644" s="96">
        <v>370.622349638093</v>
      </c>
      <c r="D3644" s="96">
        <v>526.178751183263</v>
      </c>
      <c r="E3644" s="96">
        <v>1.41971673240178</v>
      </c>
      <c r="F3644" s="96">
        <v>0.505603106120025</v>
      </c>
      <c r="G3644" s="96">
        <v>0.24487344376471</v>
      </c>
      <c r="H3644" s="96">
        <v>1</v>
      </c>
      <c r="I3644" s="96" t="s">
        <v>14646</v>
      </c>
    </row>
    <row r="3645" spans="1:9">
      <c r="A3645" s="96" t="s">
        <v>17814</v>
      </c>
      <c r="B3645" s="96">
        <v>787.645670225325</v>
      </c>
      <c r="C3645" s="96">
        <v>697.318560871206</v>
      </c>
      <c r="D3645" s="96">
        <v>877.972779579444</v>
      </c>
      <c r="E3645" s="96">
        <v>1.25906985536501</v>
      </c>
      <c r="F3645" s="96">
        <v>0.332358328484173</v>
      </c>
      <c r="G3645" s="96">
        <v>0.244997945087118</v>
      </c>
      <c r="H3645" s="96">
        <v>1</v>
      </c>
      <c r="I3645" s="96" t="s">
        <v>14646</v>
      </c>
    </row>
    <row r="3646" spans="1:9">
      <c r="A3646" s="96" t="s">
        <v>17815</v>
      </c>
      <c r="B3646" s="96">
        <v>1209.15276194369</v>
      </c>
      <c r="C3646" s="96">
        <v>1074.9413953271</v>
      </c>
      <c r="D3646" s="96">
        <v>1343.36412856027</v>
      </c>
      <c r="E3646" s="96">
        <v>1.2497091789376</v>
      </c>
      <c r="F3646" s="96">
        <v>0.321592402951727</v>
      </c>
      <c r="G3646" s="96">
        <v>0.245078478046239</v>
      </c>
      <c r="H3646" s="96">
        <v>1</v>
      </c>
      <c r="I3646" s="96" t="s">
        <v>14646</v>
      </c>
    </row>
    <row r="3647" spans="1:9">
      <c r="A3647" s="96" t="s">
        <v>17816</v>
      </c>
      <c r="B3647" s="96">
        <v>20.4874751028097</v>
      </c>
      <c r="C3647" s="96">
        <v>26.8260563067122</v>
      </c>
      <c r="D3647" s="96">
        <v>14.1488938989071</v>
      </c>
      <c r="E3647" s="96">
        <v>0.527431007269112</v>
      </c>
      <c r="F3647" s="96">
        <v>-0.922945706243832</v>
      </c>
      <c r="G3647" s="96">
        <v>0.245133136036361</v>
      </c>
      <c r="H3647" s="96">
        <v>1</v>
      </c>
      <c r="I3647" s="96" t="s">
        <v>14646</v>
      </c>
    </row>
    <row r="3648" spans="1:9">
      <c r="A3648" s="96" t="s">
        <v>17817</v>
      </c>
      <c r="B3648" s="96">
        <v>5595.27717781501</v>
      </c>
      <c r="C3648" s="96">
        <v>6184.69304363917</v>
      </c>
      <c r="D3648" s="96">
        <v>5005.86131199084</v>
      </c>
      <c r="E3648" s="96">
        <v>0.809395272597928</v>
      </c>
      <c r="F3648" s="96">
        <v>-0.305083672145707</v>
      </c>
      <c r="G3648" s="96">
        <v>0.245203143030932</v>
      </c>
      <c r="H3648" s="96">
        <v>1</v>
      </c>
      <c r="I3648" s="96" t="s">
        <v>14646</v>
      </c>
    </row>
    <row r="3649" spans="1:9">
      <c r="A3649" s="96" t="s">
        <v>2802</v>
      </c>
      <c r="B3649" s="96">
        <v>3314.92264475522</v>
      </c>
      <c r="C3649" s="96">
        <v>2966.48450439823</v>
      </c>
      <c r="D3649" s="96">
        <v>3663.36078511221</v>
      </c>
      <c r="E3649" s="96">
        <v>1.23491654167779</v>
      </c>
      <c r="F3649" s="96">
        <v>0.304413544663316</v>
      </c>
      <c r="G3649" s="96">
        <v>0.245277318641748</v>
      </c>
      <c r="H3649" s="96">
        <v>1</v>
      </c>
      <c r="I3649" s="96" t="s">
        <v>14646</v>
      </c>
    </row>
    <row r="3650" spans="1:9">
      <c r="A3650" s="96" t="s">
        <v>17818</v>
      </c>
      <c r="B3650" s="96">
        <v>149.272566724488</v>
      </c>
      <c r="C3650" s="96">
        <v>171.504786192781</v>
      </c>
      <c r="D3650" s="96">
        <v>127.040347256196</v>
      </c>
      <c r="E3650" s="96">
        <v>0.740739369882044</v>
      </c>
      <c r="F3650" s="96">
        <v>-0.432962077215485</v>
      </c>
      <c r="G3650" s="96">
        <v>0.245331454366454</v>
      </c>
      <c r="H3650" s="96">
        <v>1</v>
      </c>
      <c r="I3650" s="96" t="s">
        <v>14646</v>
      </c>
    </row>
    <row r="3651" spans="1:9">
      <c r="A3651" s="96" t="s">
        <v>10588</v>
      </c>
      <c r="B3651" s="96">
        <v>6.88586519834813</v>
      </c>
      <c r="C3651" s="96">
        <v>3.3572296159218</v>
      </c>
      <c r="D3651" s="96">
        <v>10.4145007807744</v>
      </c>
      <c r="E3651" s="96">
        <v>3.10211155393817</v>
      </c>
      <c r="F3651" s="96">
        <v>1.63325056755377</v>
      </c>
      <c r="G3651" s="96">
        <v>0.245401820899515</v>
      </c>
      <c r="H3651" s="96">
        <v>1</v>
      </c>
      <c r="I3651" s="96" t="s">
        <v>14646</v>
      </c>
    </row>
    <row r="3652" spans="1:9">
      <c r="A3652" s="96" t="s">
        <v>17819</v>
      </c>
      <c r="B3652" s="96">
        <v>53.6635166161111</v>
      </c>
      <c r="C3652" s="96">
        <v>64.9316156307822</v>
      </c>
      <c r="D3652" s="96">
        <v>42.39541760144</v>
      </c>
      <c r="E3652" s="96">
        <v>0.65292411392489</v>
      </c>
      <c r="F3652" s="96">
        <v>-0.615012770537047</v>
      </c>
      <c r="G3652" s="96">
        <v>0.245405826623083</v>
      </c>
      <c r="H3652" s="96">
        <v>1</v>
      </c>
      <c r="I3652" s="96" t="s">
        <v>14646</v>
      </c>
    </row>
    <row r="3653" spans="1:9">
      <c r="A3653" s="96" t="s">
        <v>10602</v>
      </c>
      <c r="B3653" s="96">
        <v>344.009800968418</v>
      </c>
      <c r="C3653" s="96">
        <v>427.873968905179</v>
      </c>
      <c r="D3653" s="96">
        <v>260.145633031656</v>
      </c>
      <c r="E3653" s="96">
        <v>0.607995933235441</v>
      </c>
      <c r="F3653" s="96">
        <v>-0.717866421088047</v>
      </c>
      <c r="G3653" s="96">
        <v>0.245416378908104</v>
      </c>
      <c r="H3653" s="96">
        <v>1</v>
      </c>
      <c r="I3653" s="96" t="s">
        <v>14646</v>
      </c>
    </row>
    <row r="3654" spans="1:9">
      <c r="A3654" s="96" t="s">
        <v>17820</v>
      </c>
      <c r="B3654" s="96">
        <v>271.20002152035</v>
      </c>
      <c r="C3654" s="96">
        <v>236.929051638637</v>
      </c>
      <c r="D3654" s="96">
        <v>305.470991402062</v>
      </c>
      <c r="E3654" s="96">
        <v>1.28929309972491</v>
      </c>
      <c r="F3654" s="96">
        <v>0.366580274135214</v>
      </c>
      <c r="G3654" s="96">
        <v>0.245525032825238</v>
      </c>
      <c r="H3654" s="96">
        <v>1</v>
      </c>
      <c r="I3654" s="96" t="s">
        <v>14646</v>
      </c>
    </row>
    <row r="3655" spans="1:9">
      <c r="A3655" s="96" t="s">
        <v>17821</v>
      </c>
      <c r="B3655" s="96">
        <v>18.5905239848182</v>
      </c>
      <c r="C3655" s="96">
        <v>29.4204506371221</v>
      </c>
      <c r="D3655" s="96">
        <v>7.76059733251442</v>
      </c>
      <c r="E3655" s="96">
        <v>0.263782408646123</v>
      </c>
      <c r="F3655" s="96">
        <v>-1.92257973880901</v>
      </c>
      <c r="G3655" s="96">
        <v>0.245550636126931</v>
      </c>
      <c r="H3655" s="96">
        <v>1</v>
      </c>
      <c r="I3655" s="96" t="s">
        <v>14646</v>
      </c>
    </row>
    <row r="3656" spans="1:9">
      <c r="A3656" s="96" t="s">
        <v>17822</v>
      </c>
      <c r="B3656" s="96">
        <v>21.1393799719671</v>
      </c>
      <c r="C3656" s="96">
        <v>27.6882060317936</v>
      </c>
      <c r="D3656" s="96">
        <v>14.5905539121405</v>
      </c>
      <c r="E3656" s="96">
        <v>0.526959164323848</v>
      </c>
      <c r="F3656" s="96">
        <v>-0.924236927541205</v>
      </c>
      <c r="G3656" s="96">
        <v>0.245555195796125</v>
      </c>
      <c r="H3656" s="96">
        <v>1</v>
      </c>
      <c r="I3656" s="96" t="s">
        <v>14646</v>
      </c>
    </row>
    <row r="3657" spans="1:9">
      <c r="A3657" s="96" t="s">
        <v>17823</v>
      </c>
      <c r="B3657" s="96">
        <v>35.965081104487</v>
      </c>
      <c r="C3657" s="96">
        <v>45.2570522848285</v>
      </c>
      <c r="D3657" s="96">
        <v>26.6731099241455</v>
      </c>
      <c r="E3657" s="96">
        <v>0.589369138676474</v>
      </c>
      <c r="F3657" s="96">
        <v>-0.762756576746598</v>
      </c>
      <c r="G3657" s="96">
        <v>0.245703263559515</v>
      </c>
      <c r="H3657" s="96">
        <v>1</v>
      </c>
      <c r="I3657" s="96" t="s">
        <v>14646</v>
      </c>
    </row>
    <row r="3658" spans="1:9">
      <c r="A3658" s="96" t="s">
        <v>17824</v>
      </c>
      <c r="B3658" s="96">
        <v>716.567999864894</v>
      </c>
      <c r="C3658" s="96">
        <v>638.167698155887</v>
      </c>
      <c r="D3658" s="96">
        <v>794.968301573901</v>
      </c>
      <c r="E3658" s="96">
        <v>1.24570438753187</v>
      </c>
      <c r="F3658" s="96">
        <v>0.31696174954919</v>
      </c>
      <c r="G3658" s="96">
        <v>0.245720558682482</v>
      </c>
      <c r="H3658" s="96">
        <v>1</v>
      </c>
      <c r="I3658" s="96" t="s">
        <v>14646</v>
      </c>
    </row>
    <row r="3659" spans="1:9">
      <c r="A3659" s="96" t="s">
        <v>17825</v>
      </c>
      <c r="B3659" s="96">
        <v>231.034531481777</v>
      </c>
      <c r="C3659" s="96">
        <v>262.793643780699</v>
      </c>
      <c r="D3659" s="96">
        <v>199.275419182855</v>
      </c>
      <c r="E3659" s="96">
        <v>0.75829619132322</v>
      </c>
      <c r="F3659" s="96">
        <v>-0.399166618143125</v>
      </c>
      <c r="G3659" s="96">
        <v>0.24580548326954</v>
      </c>
      <c r="H3659" s="96">
        <v>1</v>
      </c>
      <c r="I3659" s="96" t="s">
        <v>14646</v>
      </c>
    </row>
    <row r="3660" spans="1:9">
      <c r="A3660" s="96" t="s">
        <v>17826</v>
      </c>
      <c r="B3660" s="96">
        <v>10.0814996320625</v>
      </c>
      <c r="C3660" s="96">
        <v>5.86819981709329</v>
      </c>
      <c r="D3660" s="96">
        <v>14.2947994470317</v>
      </c>
      <c r="E3660" s="96">
        <v>2.43597694226307</v>
      </c>
      <c r="F3660" s="96">
        <v>1.28450047748064</v>
      </c>
      <c r="G3660" s="96">
        <v>0.245815563893454</v>
      </c>
      <c r="H3660" s="96">
        <v>1</v>
      </c>
      <c r="I3660" s="96" t="s">
        <v>14646</v>
      </c>
    </row>
    <row r="3661" spans="1:9">
      <c r="A3661" s="96" t="s">
        <v>17827</v>
      </c>
      <c r="B3661" s="96">
        <v>794.695692944076</v>
      </c>
      <c r="C3661" s="96">
        <v>703.456895963928</v>
      </c>
      <c r="D3661" s="96">
        <v>885.934489924224</v>
      </c>
      <c r="E3661" s="96">
        <v>1.25940124406663</v>
      </c>
      <c r="F3661" s="96">
        <v>0.33273799759319</v>
      </c>
      <c r="G3661" s="96">
        <v>0.245843807015694</v>
      </c>
      <c r="H3661" s="96">
        <v>1</v>
      </c>
      <c r="I3661" s="96" t="s">
        <v>14646</v>
      </c>
    </row>
    <row r="3662" spans="1:9">
      <c r="A3662" s="96" t="s">
        <v>17828</v>
      </c>
      <c r="B3662" s="96">
        <v>256.28012611556</v>
      </c>
      <c r="C3662" s="96">
        <v>298.185581252066</v>
      </c>
      <c r="D3662" s="96">
        <v>214.374670979053</v>
      </c>
      <c r="E3662" s="96">
        <v>0.718930372417422</v>
      </c>
      <c r="F3662" s="96">
        <v>-0.476076040818391</v>
      </c>
      <c r="G3662" s="96">
        <v>0.245880416744821</v>
      </c>
      <c r="H3662" s="96">
        <v>1</v>
      </c>
      <c r="I3662" s="96" t="s">
        <v>14646</v>
      </c>
    </row>
    <row r="3663" spans="1:9">
      <c r="A3663" s="96" t="s">
        <v>17829</v>
      </c>
      <c r="B3663" s="96">
        <v>89.568597616695</v>
      </c>
      <c r="C3663" s="96">
        <v>111.547440033349</v>
      </c>
      <c r="D3663" s="96">
        <v>67.5897552000413</v>
      </c>
      <c r="E3663" s="96">
        <v>0.605928340263428</v>
      </c>
      <c r="F3663" s="96">
        <v>-0.722780910528433</v>
      </c>
      <c r="G3663" s="96">
        <v>0.245961389565493</v>
      </c>
      <c r="H3663" s="96">
        <v>1</v>
      </c>
      <c r="I3663" s="96" t="s">
        <v>14646</v>
      </c>
    </row>
    <row r="3664" spans="1:9">
      <c r="A3664" s="96" t="s">
        <v>12779</v>
      </c>
      <c r="B3664" s="96">
        <v>188.427137599169</v>
      </c>
      <c r="C3664" s="96">
        <v>250.377832990238</v>
      </c>
      <c r="D3664" s="96">
        <v>126.476442208101</v>
      </c>
      <c r="E3664" s="96">
        <v>0.505142331082606</v>
      </c>
      <c r="F3664" s="96">
        <v>-0.985238149764451</v>
      </c>
      <c r="G3664" s="96">
        <v>0.246075697301821</v>
      </c>
      <c r="H3664" s="96">
        <v>1</v>
      </c>
      <c r="I3664" s="96" t="s">
        <v>14646</v>
      </c>
    </row>
    <row r="3665" spans="1:9">
      <c r="A3665" s="96" t="s">
        <v>17830</v>
      </c>
      <c r="B3665" s="96">
        <v>36.6740846408794</v>
      </c>
      <c r="C3665" s="96">
        <v>27.6087544801381</v>
      </c>
      <c r="D3665" s="96">
        <v>45.7394148016207</v>
      </c>
      <c r="E3665" s="96">
        <v>1.65669968323004</v>
      </c>
      <c r="F3665" s="96">
        <v>0.728312102992524</v>
      </c>
      <c r="G3665" s="96">
        <v>0.246080817997059</v>
      </c>
      <c r="H3665" s="96">
        <v>1</v>
      </c>
      <c r="I3665" s="96" t="s">
        <v>14646</v>
      </c>
    </row>
    <row r="3666" spans="1:9">
      <c r="A3666" s="96" t="s">
        <v>17831</v>
      </c>
      <c r="B3666" s="96">
        <v>82.9202976259988</v>
      </c>
      <c r="C3666" s="96">
        <v>99.469348532234</v>
      </c>
      <c r="D3666" s="96">
        <v>66.3712467197637</v>
      </c>
      <c r="E3666" s="96">
        <v>0.667253256396421</v>
      </c>
      <c r="F3666" s="96">
        <v>-0.583693653717566</v>
      </c>
      <c r="G3666" s="96">
        <v>0.246124253356894</v>
      </c>
      <c r="H3666" s="96">
        <v>1</v>
      </c>
      <c r="I3666" s="96" t="s">
        <v>14646</v>
      </c>
    </row>
    <row r="3667" spans="1:9">
      <c r="A3667" s="96" t="s">
        <v>17832</v>
      </c>
      <c r="B3667" s="96">
        <v>2011.76439868519</v>
      </c>
      <c r="C3667" s="96">
        <v>1792.01004871314</v>
      </c>
      <c r="D3667" s="96">
        <v>2231.51874865724</v>
      </c>
      <c r="E3667" s="96">
        <v>1.24526017600164</v>
      </c>
      <c r="F3667" s="96">
        <v>0.316447200456092</v>
      </c>
      <c r="G3667" s="96">
        <v>0.246251742038299</v>
      </c>
      <c r="H3667" s="96">
        <v>1</v>
      </c>
      <c r="I3667" s="96" t="s">
        <v>14646</v>
      </c>
    </row>
    <row r="3668" spans="1:9">
      <c r="A3668" s="96" t="s">
        <v>17833</v>
      </c>
      <c r="B3668" s="96">
        <v>32.7548381999507</v>
      </c>
      <c r="C3668" s="96">
        <v>45.1696555780074</v>
      </c>
      <c r="D3668" s="96">
        <v>20.3400208218939</v>
      </c>
      <c r="E3668" s="96">
        <v>0.450302765465347</v>
      </c>
      <c r="F3668" s="96">
        <v>-1.15103275709015</v>
      </c>
      <c r="G3668" s="96">
        <v>0.246318869941426</v>
      </c>
      <c r="H3668" s="96">
        <v>1</v>
      </c>
      <c r="I3668" s="96" t="s">
        <v>14646</v>
      </c>
    </row>
    <row r="3669" spans="1:9">
      <c r="A3669" s="96" t="s">
        <v>17834</v>
      </c>
      <c r="B3669" s="96">
        <v>3282.31252571318</v>
      </c>
      <c r="C3669" s="96">
        <v>2945.32379547785</v>
      </c>
      <c r="D3669" s="96">
        <v>3619.30125594851</v>
      </c>
      <c r="E3669" s="96">
        <v>1.22882966603042</v>
      </c>
      <c r="F3669" s="96">
        <v>0.297284950695105</v>
      </c>
      <c r="G3669" s="96">
        <v>0.246325350715377</v>
      </c>
      <c r="H3669" s="96">
        <v>1</v>
      </c>
      <c r="I3669" s="96" t="s">
        <v>14646</v>
      </c>
    </row>
    <row r="3670" spans="1:9">
      <c r="A3670" s="96" t="s">
        <v>17835</v>
      </c>
      <c r="B3670" s="96">
        <v>763.916798869225</v>
      </c>
      <c r="C3670" s="96">
        <v>854.337572378854</v>
      </c>
      <c r="D3670" s="96">
        <v>673.496025359596</v>
      </c>
      <c r="E3670" s="96">
        <v>0.788325419756836</v>
      </c>
      <c r="F3670" s="96">
        <v>-0.343136799526303</v>
      </c>
      <c r="G3670" s="96">
        <v>0.246413358094892</v>
      </c>
      <c r="H3670" s="96">
        <v>1</v>
      </c>
      <c r="I3670" s="96" t="s">
        <v>14646</v>
      </c>
    </row>
    <row r="3671" spans="1:9">
      <c r="A3671" s="96" t="s">
        <v>17836</v>
      </c>
      <c r="B3671" s="96">
        <v>8.81075780606005</v>
      </c>
      <c r="C3671" s="96">
        <v>13.0038024675207</v>
      </c>
      <c r="D3671" s="96">
        <v>4.61771314459943</v>
      </c>
      <c r="E3671" s="96">
        <v>0.355104836153348</v>
      </c>
      <c r="F3671" s="96">
        <v>-1.4936830864098</v>
      </c>
      <c r="G3671" s="96">
        <v>0.246531305171685</v>
      </c>
      <c r="H3671" s="96">
        <v>1</v>
      </c>
      <c r="I3671" s="96" t="s">
        <v>14646</v>
      </c>
    </row>
    <row r="3672" spans="1:9">
      <c r="A3672" s="96" t="s">
        <v>17837</v>
      </c>
      <c r="B3672" s="96">
        <v>23.0672865363598</v>
      </c>
      <c r="C3672" s="96">
        <v>30.219039120879</v>
      </c>
      <c r="D3672" s="96">
        <v>15.9155339518406</v>
      </c>
      <c r="E3672" s="96">
        <v>0.526672403056132</v>
      </c>
      <c r="F3672" s="96">
        <v>-0.925022228744919</v>
      </c>
      <c r="G3672" s="96">
        <v>0.246535708344904</v>
      </c>
      <c r="H3672" s="96">
        <v>1</v>
      </c>
      <c r="I3672" s="96" t="s">
        <v>14646</v>
      </c>
    </row>
    <row r="3673" spans="1:9">
      <c r="A3673" s="96" t="s">
        <v>1387</v>
      </c>
      <c r="B3673" s="96">
        <v>3183.2522286165</v>
      </c>
      <c r="C3673" s="96">
        <v>319.962039697784</v>
      </c>
      <c r="D3673" s="96">
        <v>6046.54241753521</v>
      </c>
      <c r="E3673" s="96">
        <v>18.8976868107429</v>
      </c>
      <c r="F3673" s="96">
        <v>4.2401377456877</v>
      </c>
      <c r="G3673" s="96">
        <v>0.246627134094033</v>
      </c>
      <c r="H3673" s="96">
        <v>1</v>
      </c>
      <c r="I3673" s="96" t="s">
        <v>14646</v>
      </c>
    </row>
    <row r="3674" spans="1:9">
      <c r="A3674" s="96" t="s">
        <v>17838</v>
      </c>
      <c r="B3674" s="96">
        <v>665.43386112872</v>
      </c>
      <c r="C3674" s="96">
        <v>561.003060498262</v>
      </c>
      <c r="D3674" s="96">
        <v>769.864661759179</v>
      </c>
      <c r="E3674" s="96">
        <v>1.37230028847867</v>
      </c>
      <c r="F3674" s="96">
        <v>0.456596208402971</v>
      </c>
      <c r="G3674" s="96">
        <v>0.246656739176388</v>
      </c>
      <c r="H3674" s="96">
        <v>1</v>
      </c>
      <c r="I3674" s="96" t="s">
        <v>14646</v>
      </c>
    </row>
    <row r="3675" spans="1:9">
      <c r="A3675" s="96" t="s">
        <v>17839</v>
      </c>
      <c r="B3675" s="96">
        <v>191.568876688918</v>
      </c>
      <c r="C3675" s="96">
        <v>254.299218817724</v>
      </c>
      <c r="D3675" s="96">
        <v>128.838534560111</v>
      </c>
      <c r="E3675" s="96">
        <v>0.506641487768234</v>
      </c>
      <c r="F3675" s="96">
        <v>-0.980962873844139</v>
      </c>
      <c r="G3675" s="96">
        <v>0.246682163489352</v>
      </c>
      <c r="H3675" s="96">
        <v>1</v>
      </c>
      <c r="I3675" s="96" t="s">
        <v>14646</v>
      </c>
    </row>
    <row r="3676" spans="1:9">
      <c r="A3676" s="96" t="s">
        <v>17840</v>
      </c>
      <c r="B3676" s="96">
        <v>328.575002603026</v>
      </c>
      <c r="C3676" s="96">
        <v>466.873408380184</v>
      </c>
      <c r="D3676" s="96">
        <v>190.276596825868</v>
      </c>
      <c r="E3676" s="96">
        <v>0.407555010438552</v>
      </c>
      <c r="F3676" s="96">
        <v>-1.29493329215578</v>
      </c>
      <c r="G3676" s="96">
        <v>0.246690961480184</v>
      </c>
      <c r="H3676" s="96">
        <v>1</v>
      </c>
      <c r="I3676" s="96" t="s">
        <v>14646</v>
      </c>
    </row>
    <row r="3677" spans="1:9">
      <c r="A3677" s="96" t="s">
        <v>17841</v>
      </c>
      <c r="B3677" s="96">
        <v>764.095498301701</v>
      </c>
      <c r="C3677" s="96">
        <v>680.357569183146</v>
      </c>
      <c r="D3677" s="96">
        <v>847.833427420256</v>
      </c>
      <c r="E3677" s="96">
        <v>1.24615858751772</v>
      </c>
      <c r="F3677" s="96">
        <v>0.317487679009176</v>
      </c>
      <c r="G3677" s="96">
        <v>0.246738091996664</v>
      </c>
      <c r="H3677" s="96">
        <v>1</v>
      </c>
      <c r="I3677" s="96" t="s">
        <v>14646</v>
      </c>
    </row>
    <row r="3678" spans="1:9">
      <c r="A3678" s="96" t="s">
        <v>17842</v>
      </c>
      <c r="B3678" s="96">
        <v>2112.15516462816</v>
      </c>
      <c r="C3678" s="96">
        <v>1890.75628773569</v>
      </c>
      <c r="D3678" s="96">
        <v>2333.55404152063</v>
      </c>
      <c r="E3678" s="96">
        <v>1.23419081383313</v>
      </c>
      <c r="F3678" s="96">
        <v>0.303565461658474</v>
      </c>
      <c r="G3678" s="96">
        <v>0.246837742401165</v>
      </c>
      <c r="H3678" s="96">
        <v>1</v>
      </c>
      <c r="I3678" s="96" t="s">
        <v>14646</v>
      </c>
    </row>
    <row r="3679" spans="1:9">
      <c r="A3679" s="96" t="s">
        <v>17843</v>
      </c>
      <c r="B3679" s="96">
        <v>3380.51358078685</v>
      </c>
      <c r="C3679" s="96">
        <v>3017.33157567974</v>
      </c>
      <c r="D3679" s="96">
        <v>3743.69558589395</v>
      </c>
      <c r="E3679" s="96">
        <v>1.2407305899255</v>
      </c>
      <c r="F3679" s="96">
        <v>0.311189885191336</v>
      </c>
      <c r="G3679" s="96">
        <v>0.246908503386354</v>
      </c>
      <c r="H3679" s="96">
        <v>1</v>
      </c>
      <c r="I3679" s="96" t="s">
        <v>14646</v>
      </c>
    </row>
    <row r="3680" spans="1:9">
      <c r="A3680" s="96" t="s">
        <v>17844</v>
      </c>
      <c r="B3680" s="96">
        <v>446.540418389127</v>
      </c>
      <c r="C3680" s="96">
        <v>393.650119827576</v>
      </c>
      <c r="D3680" s="96">
        <v>499.430716950677</v>
      </c>
      <c r="E3680" s="96">
        <v>1.26871729943696</v>
      </c>
      <c r="F3680" s="96">
        <v>0.343370638023441</v>
      </c>
      <c r="G3680" s="96">
        <v>0.246920424133019</v>
      </c>
      <c r="H3680" s="96">
        <v>1</v>
      </c>
      <c r="I3680" s="96" t="s">
        <v>14646</v>
      </c>
    </row>
    <row r="3681" spans="1:9">
      <c r="A3681" s="96" t="s">
        <v>17845</v>
      </c>
      <c r="B3681" s="96">
        <v>154.035903984888</v>
      </c>
      <c r="C3681" s="96">
        <v>130.224786016407</v>
      </c>
      <c r="D3681" s="96">
        <v>177.847021953369</v>
      </c>
      <c r="E3681" s="96">
        <v>1.3656925643246</v>
      </c>
      <c r="F3681" s="96">
        <v>0.449632750214034</v>
      </c>
      <c r="G3681" s="96">
        <v>0.246996306794099</v>
      </c>
      <c r="H3681" s="96">
        <v>1</v>
      </c>
      <c r="I3681" s="96" t="s">
        <v>14646</v>
      </c>
    </row>
    <row r="3682" spans="1:9">
      <c r="A3682" s="96" t="s">
        <v>17846</v>
      </c>
      <c r="B3682" s="96">
        <v>388.619802728394</v>
      </c>
      <c r="C3682" s="96">
        <v>435.367153732866</v>
      </c>
      <c r="D3682" s="96">
        <v>341.872451723921</v>
      </c>
      <c r="E3682" s="96">
        <v>0.785250905569437</v>
      </c>
      <c r="F3682" s="96">
        <v>-0.348774393260001</v>
      </c>
      <c r="G3682" s="96">
        <v>0.247071577088314</v>
      </c>
      <c r="H3682" s="96">
        <v>1</v>
      </c>
      <c r="I3682" s="96" t="s">
        <v>14646</v>
      </c>
    </row>
    <row r="3683" spans="1:9">
      <c r="A3683" s="96" t="s">
        <v>17847</v>
      </c>
      <c r="B3683" s="96">
        <v>1527.64442868854</v>
      </c>
      <c r="C3683" s="96">
        <v>1363.77045208592</v>
      </c>
      <c r="D3683" s="96">
        <v>1691.51840529116</v>
      </c>
      <c r="E3683" s="96">
        <v>1.24032486750534</v>
      </c>
      <c r="F3683" s="96">
        <v>0.310718042672052</v>
      </c>
      <c r="G3683" s="96">
        <v>0.247236274697943</v>
      </c>
      <c r="H3683" s="96">
        <v>1</v>
      </c>
      <c r="I3683" s="96" t="s">
        <v>14646</v>
      </c>
    </row>
    <row r="3684" spans="1:9">
      <c r="A3684" s="96" t="s">
        <v>17848</v>
      </c>
      <c r="B3684" s="96">
        <v>1491.95835935106</v>
      </c>
      <c r="C3684" s="96">
        <v>1957.9484004007</v>
      </c>
      <c r="D3684" s="96">
        <v>1025.96831830143</v>
      </c>
      <c r="E3684" s="96">
        <v>0.524001714290053</v>
      </c>
      <c r="F3684" s="96">
        <v>-0.932356563289309</v>
      </c>
      <c r="G3684" s="96">
        <v>0.247241486358841</v>
      </c>
      <c r="H3684" s="96">
        <v>1</v>
      </c>
      <c r="I3684" s="96" t="s">
        <v>14646</v>
      </c>
    </row>
    <row r="3685" spans="1:9">
      <c r="A3685" s="96" t="s">
        <v>17849</v>
      </c>
      <c r="B3685" s="96">
        <v>2.7354459320031</v>
      </c>
      <c r="C3685" s="96">
        <v>5.4708918640062</v>
      </c>
      <c r="D3685" s="96">
        <v>0</v>
      </c>
      <c r="E3685" s="96">
        <v>0</v>
      </c>
      <c r="F3685" s="96" t="e">
        <v>#NAME?</v>
      </c>
      <c r="G3685" s="96">
        <v>0.247252678616571</v>
      </c>
      <c r="H3685" s="96">
        <v>1</v>
      </c>
      <c r="I3685" s="96" t="s">
        <v>14646</v>
      </c>
    </row>
    <row r="3686" spans="1:9">
      <c r="A3686" s="96" t="s">
        <v>17850</v>
      </c>
      <c r="B3686" s="96">
        <v>75.8986192267856</v>
      </c>
      <c r="C3686" s="96">
        <v>89.3062904000646</v>
      </c>
      <c r="D3686" s="96">
        <v>62.4909480535065</v>
      </c>
      <c r="E3686" s="96">
        <v>0.699737361988347</v>
      </c>
      <c r="F3686" s="96">
        <v>-0.515114569482725</v>
      </c>
      <c r="G3686" s="96">
        <v>0.247254413576836</v>
      </c>
      <c r="H3686" s="96">
        <v>1</v>
      </c>
      <c r="I3686" s="96" t="s">
        <v>14646</v>
      </c>
    </row>
    <row r="3687" spans="1:9">
      <c r="A3687" s="96" t="s">
        <v>17851</v>
      </c>
      <c r="B3687" s="96">
        <v>44.5806373168104</v>
      </c>
      <c r="C3687" s="96">
        <v>54.0335302561804</v>
      </c>
      <c r="D3687" s="96">
        <v>35.1277443774404</v>
      </c>
      <c r="E3687" s="96">
        <v>0.650110111460326</v>
      </c>
      <c r="F3687" s="96">
        <v>-0.621244001663364</v>
      </c>
      <c r="G3687" s="96">
        <v>0.247360603933197</v>
      </c>
      <c r="H3687" s="96">
        <v>1</v>
      </c>
      <c r="I3687" s="96" t="s">
        <v>14646</v>
      </c>
    </row>
    <row r="3688" spans="1:9">
      <c r="A3688" s="96" t="s">
        <v>8299</v>
      </c>
      <c r="B3688" s="96">
        <v>66.827682692319</v>
      </c>
      <c r="C3688" s="96">
        <v>95.3374160928611</v>
      </c>
      <c r="D3688" s="96">
        <v>38.3179492917769</v>
      </c>
      <c r="E3688" s="96">
        <v>0.401919318376054</v>
      </c>
      <c r="F3688" s="96">
        <v>-1.31502217224184</v>
      </c>
      <c r="G3688" s="96">
        <v>0.247396521851567</v>
      </c>
      <c r="H3688" s="96">
        <v>1</v>
      </c>
      <c r="I3688" s="96" t="s">
        <v>14646</v>
      </c>
    </row>
    <row r="3689" spans="1:9">
      <c r="A3689" s="96" t="s">
        <v>17852</v>
      </c>
      <c r="B3689" s="96">
        <v>371.208580223194</v>
      </c>
      <c r="C3689" s="96">
        <v>325.714884180549</v>
      </c>
      <c r="D3689" s="96">
        <v>416.70227626584</v>
      </c>
      <c r="E3689" s="96">
        <v>1.2793467431315</v>
      </c>
      <c r="F3689" s="96">
        <v>0.355407332866275</v>
      </c>
      <c r="G3689" s="96">
        <v>0.247430403657235</v>
      </c>
      <c r="H3689" s="96">
        <v>1</v>
      </c>
      <c r="I3689" s="96" t="s">
        <v>14646</v>
      </c>
    </row>
    <row r="3690" spans="1:9">
      <c r="A3690" s="96" t="s">
        <v>17853</v>
      </c>
      <c r="B3690" s="96">
        <v>4.79533941861916</v>
      </c>
      <c r="C3690" s="96">
        <v>7.96994433242935</v>
      </c>
      <c r="D3690" s="96">
        <v>1.62073450480897</v>
      </c>
      <c r="E3690" s="96">
        <v>0.203355812438271</v>
      </c>
      <c r="F3690" s="96">
        <v>-2.29792186751969</v>
      </c>
      <c r="G3690" s="96">
        <v>0.247600266088672</v>
      </c>
      <c r="H3690" s="96">
        <v>1</v>
      </c>
      <c r="I3690" s="96" t="s">
        <v>14646</v>
      </c>
    </row>
    <row r="3691" spans="1:9">
      <c r="A3691" s="96" t="s">
        <v>17854</v>
      </c>
      <c r="B3691" s="96">
        <v>208.408962292343</v>
      </c>
      <c r="C3691" s="96">
        <v>274.84000485596</v>
      </c>
      <c r="D3691" s="96">
        <v>141.977919728726</v>
      </c>
      <c r="E3691" s="96">
        <v>0.516583893247764</v>
      </c>
      <c r="F3691" s="96">
        <v>-0.95292543303004</v>
      </c>
      <c r="G3691" s="96">
        <v>0.247693509216553</v>
      </c>
      <c r="H3691" s="96">
        <v>1</v>
      </c>
      <c r="I3691" s="96" t="s">
        <v>14646</v>
      </c>
    </row>
    <row r="3692" spans="1:9">
      <c r="A3692" s="96" t="s">
        <v>17855</v>
      </c>
      <c r="B3692" s="96">
        <v>2428.76569283937</v>
      </c>
      <c r="C3692" s="96">
        <v>1540.43204553962</v>
      </c>
      <c r="D3692" s="96">
        <v>3317.09934013912</v>
      </c>
      <c r="E3692" s="96">
        <v>2.15335648835916</v>
      </c>
      <c r="F3692" s="96">
        <v>1.10658717757018</v>
      </c>
      <c r="G3692" s="96">
        <v>0.247766642440655</v>
      </c>
      <c r="H3692" s="96">
        <v>1</v>
      </c>
      <c r="I3692" s="96" t="s">
        <v>14646</v>
      </c>
    </row>
    <row r="3693" spans="1:9">
      <c r="A3693" s="96" t="s">
        <v>17856</v>
      </c>
      <c r="B3693" s="96">
        <v>677.929798511234</v>
      </c>
      <c r="C3693" s="96">
        <v>750.454138009251</v>
      </c>
      <c r="D3693" s="96">
        <v>605.405459013216</v>
      </c>
      <c r="E3693" s="96">
        <v>0.806718796459955</v>
      </c>
      <c r="F3693" s="96">
        <v>-0.309862223926731</v>
      </c>
      <c r="G3693" s="96">
        <v>0.247800890209238</v>
      </c>
      <c r="H3693" s="96">
        <v>1</v>
      </c>
      <c r="I3693" s="96" t="s">
        <v>14646</v>
      </c>
    </row>
    <row r="3694" spans="1:9">
      <c r="A3694" s="96" t="s">
        <v>17857</v>
      </c>
      <c r="B3694" s="96">
        <v>129.032539688181</v>
      </c>
      <c r="C3694" s="96">
        <v>149.696697710829</v>
      </c>
      <c r="D3694" s="96">
        <v>108.368381665532</v>
      </c>
      <c r="E3694" s="96">
        <v>0.723919654359166</v>
      </c>
      <c r="F3694" s="96">
        <v>-0.466098509028931</v>
      </c>
      <c r="G3694" s="96">
        <v>0.247932036212033</v>
      </c>
      <c r="H3694" s="96">
        <v>1</v>
      </c>
      <c r="I3694" s="96" t="s">
        <v>14646</v>
      </c>
    </row>
    <row r="3695" spans="1:9">
      <c r="A3695" s="96" t="s">
        <v>1537</v>
      </c>
      <c r="B3695" s="96">
        <v>1387.40290921297</v>
      </c>
      <c r="C3695" s="96">
        <v>292.349262445254</v>
      </c>
      <c r="D3695" s="96">
        <v>2482.45655598068</v>
      </c>
      <c r="E3695" s="96">
        <v>8.49140693982614</v>
      </c>
      <c r="F3695" s="96">
        <v>3.08600361348895</v>
      </c>
      <c r="G3695" s="96">
        <v>0.247948769591984</v>
      </c>
      <c r="H3695" s="96">
        <v>1</v>
      </c>
      <c r="I3695" s="96" t="s">
        <v>14646</v>
      </c>
    </row>
    <row r="3696" spans="1:9">
      <c r="A3696" s="96" t="s">
        <v>17858</v>
      </c>
      <c r="B3696" s="96">
        <v>566.019474091424</v>
      </c>
      <c r="C3696" s="96">
        <v>626.109519737495</v>
      </c>
      <c r="D3696" s="96">
        <v>505.929428445352</v>
      </c>
      <c r="E3696" s="96">
        <v>0.808052605009855</v>
      </c>
      <c r="F3696" s="96">
        <v>-0.307478878003811</v>
      </c>
      <c r="G3696" s="96">
        <v>0.248133446249871</v>
      </c>
      <c r="H3696" s="96">
        <v>1</v>
      </c>
      <c r="I3696" s="96" t="s">
        <v>14646</v>
      </c>
    </row>
    <row r="3697" spans="1:9">
      <c r="A3697" s="96" t="s">
        <v>17859</v>
      </c>
      <c r="B3697" s="96">
        <v>5318.67834036171</v>
      </c>
      <c r="C3697" s="96">
        <v>4819.3693639132</v>
      </c>
      <c r="D3697" s="96">
        <v>5817.98731681022</v>
      </c>
      <c r="E3697" s="96">
        <v>1.20720925861681</v>
      </c>
      <c r="F3697" s="96">
        <v>0.271675775680131</v>
      </c>
      <c r="G3697" s="96">
        <v>0.248350509218933</v>
      </c>
      <c r="H3697" s="96">
        <v>1</v>
      </c>
      <c r="I3697" s="96" t="s">
        <v>14646</v>
      </c>
    </row>
    <row r="3698" spans="1:9">
      <c r="A3698" s="96" t="s">
        <v>17860</v>
      </c>
      <c r="B3698" s="96">
        <v>58.4362306089303</v>
      </c>
      <c r="C3698" s="96">
        <v>74.2364966154529</v>
      </c>
      <c r="D3698" s="96">
        <v>42.6359646024077</v>
      </c>
      <c r="E3698" s="96">
        <v>0.574326194611031</v>
      </c>
      <c r="F3698" s="96">
        <v>-0.800057731363642</v>
      </c>
      <c r="G3698" s="96">
        <v>0.248395325186656</v>
      </c>
      <c r="H3698" s="96">
        <v>1</v>
      </c>
      <c r="I3698" s="96" t="s">
        <v>14646</v>
      </c>
    </row>
    <row r="3699" spans="1:9">
      <c r="A3699" s="96" t="s">
        <v>11558</v>
      </c>
      <c r="B3699" s="96">
        <v>6.4337626332836</v>
      </c>
      <c r="C3699" s="96">
        <v>10.0677162701826</v>
      </c>
      <c r="D3699" s="96">
        <v>2.79980899638456</v>
      </c>
      <c r="E3699" s="96">
        <v>0.278097725566294</v>
      </c>
      <c r="F3699" s="96">
        <v>-1.84633614929534</v>
      </c>
      <c r="G3699" s="96">
        <v>0.248407114989374</v>
      </c>
      <c r="H3699" s="96">
        <v>1</v>
      </c>
      <c r="I3699" s="96" t="s">
        <v>14646</v>
      </c>
    </row>
    <row r="3700" spans="1:9">
      <c r="A3700" s="96" t="s">
        <v>17861</v>
      </c>
      <c r="B3700" s="96">
        <v>67.7205716477475</v>
      </c>
      <c r="C3700" s="96">
        <v>93.1521972534774</v>
      </c>
      <c r="D3700" s="96">
        <v>42.2889460420175</v>
      </c>
      <c r="E3700" s="96">
        <v>0.453976903270941</v>
      </c>
      <c r="F3700" s="96">
        <v>-1.13930919469298</v>
      </c>
      <c r="G3700" s="96">
        <v>0.248412522678142</v>
      </c>
      <c r="H3700" s="96">
        <v>1</v>
      </c>
      <c r="I3700" s="96" t="s">
        <v>14646</v>
      </c>
    </row>
    <row r="3701" spans="1:9">
      <c r="A3701" s="96" t="s">
        <v>17862</v>
      </c>
      <c r="B3701" s="96">
        <v>279.074323848649</v>
      </c>
      <c r="C3701" s="96">
        <v>230.941674494061</v>
      </c>
      <c r="D3701" s="96">
        <v>327.206973203237</v>
      </c>
      <c r="E3701" s="96">
        <v>1.41683814287772</v>
      </c>
      <c r="F3701" s="96">
        <v>0.502674956699794</v>
      </c>
      <c r="G3701" s="96">
        <v>0.248545916372819</v>
      </c>
      <c r="H3701" s="96">
        <v>1</v>
      </c>
      <c r="I3701" s="96" t="s">
        <v>14646</v>
      </c>
    </row>
    <row r="3702" spans="1:9">
      <c r="A3702" s="96" t="s">
        <v>17863</v>
      </c>
      <c r="B3702" s="96">
        <v>3.04095673878301</v>
      </c>
      <c r="C3702" s="96">
        <v>5.44308382092675</v>
      </c>
      <c r="D3702" s="96">
        <v>0.638829656639271</v>
      </c>
      <c r="E3702" s="96">
        <v>0.117365390219272</v>
      </c>
      <c r="F3702" s="96">
        <v>-3.09092105884491</v>
      </c>
      <c r="G3702" s="96">
        <v>0.248554012824729</v>
      </c>
      <c r="H3702" s="96">
        <v>1</v>
      </c>
      <c r="I3702" s="96" t="s">
        <v>14646</v>
      </c>
    </row>
    <row r="3703" spans="1:9">
      <c r="A3703" s="96" t="s">
        <v>17864</v>
      </c>
      <c r="B3703" s="96">
        <v>4.00201813893524</v>
      </c>
      <c r="C3703" s="96">
        <v>6.72637696459195</v>
      </c>
      <c r="D3703" s="96">
        <v>1.27765931327854</v>
      </c>
      <c r="E3703" s="96">
        <v>0.189947622621244</v>
      </c>
      <c r="F3703" s="96">
        <v>-2.39632643949935</v>
      </c>
      <c r="G3703" s="96">
        <v>0.248571206887203</v>
      </c>
      <c r="H3703" s="96">
        <v>1</v>
      </c>
      <c r="I3703" s="96" t="s">
        <v>14646</v>
      </c>
    </row>
    <row r="3704" spans="1:9">
      <c r="A3704" s="96" t="s">
        <v>17865</v>
      </c>
      <c r="B3704" s="96">
        <v>331.350488769156</v>
      </c>
      <c r="C3704" s="96">
        <v>372.660482717295</v>
      </c>
      <c r="D3704" s="96">
        <v>290.040494821017</v>
      </c>
      <c r="E3704" s="96">
        <v>0.778296890258271</v>
      </c>
      <c r="F3704" s="96">
        <v>-0.361607502145405</v>
      </c>
      <c r="G3704" s="96">
        <v>0.248696514180615</v>
      </c>
      <c r="H3704" s="96">
        <v>1</v>
      </c>
      <c r="I3704" s="96" t="s">
        <v>14646</v>
      </c>
    </row>
    <row r="3705" spans="1:9">
      <c r="A3705" s="96" t="s">
        <v>17866</v>
      </c>
      <c r="B3705" s="96">
        <v>116.245551443805</v>
      </c>
      <c r="C3705" s="96">
        <v>85.6391495378769</v>
      </c>
      <c r="D3705" s="96">
        <v>146.851953349733</v>
      </c>
      <c r="E3705" s="96">
        <v>1.71477594233677</v>
      </c>
      <c r="F3705" s="96">
        <v>0.778020081939262</v>
      </c>
      <c r="G3705" s="96">
        <v>0.248730527114663</v>
      </c>
      <c r="H3705" s="96">
        <v>1</v>
      </c>
      <c r="I3705" s="96" t="s">
        <v>14646</v>
      </c>
    </row>
    <row r="3706" spans="1:9">
      <c r="A3706" s="96" t="s">
        <v>17867</v>
      </c>
      <c r="B3706" s="96">
        <v>1109.5331749732</v>
      </c>
      <c r="C3706" s="96">
        <v>1222.94557420843</v>
      </c>
      <c r="D3706" s="96">
        <v>996.120775737971</v>
      </c>
      <c r="E3706" s="96">
        <v>0.814525843787222</v>
      </c>
      <c r="F3706" s="96">
        <v>-0.295967620676581</v>
      </c>
      <c r="G3706" s="96">
        <v>0.24877083642028</v>
      </c>
      <c r="H3706" s="96">
        <v>1</v>
      </c>
      <c r="I3706" s="96" t="s">
        <v>14646</v>
      </c>
    </row>
    <row r="3707" spans="1:9">
      <c r="A3707" s="96" t="s">
        <v>5718</v>
      </c>
      <c r="B3707" s="96">
        <v>432.479764331478</v>
      </c>
      <c r="C3707" s="96">
        <v>482.257186378263</v>
      </c>
      <c r="D3707" s="96">
        <v>382.702342284694</v>
      </c>
      <c r="E3707" s="96">
        <v>0.793564830332083</v>
      </c>
      <c r="F3707" s="96">
        <v>-0.333580005944101</v>
      </c>
      <c r="G3707" s="96">
        <v>0.248860614741805</v>
      </c>
      <c r="H3707" s="96">
        <v>1</v>
      </c>
      <c r="I3707" s="96" t="s">
        <v>14646</v>
      </c>
    </row>
    <row r="3708" spans="1:9">
      <c r="A3708" s="96" t="s">
        <v>2671</v>
      </c>
      <c r="B3708" s="96">
        <v>19656.5592232392</v>
      </c>
      <c r="C3708" s="96">
        <v>13876.494904371</v>
      </c>
      <c r="D3708" s="96">
        <v>25436.6235421073</v>
      </c>
      <c r="E3708" s="96">
        <v>1.83307266837931</v>
      </c>
      <c r="F3708" s="96">
        <v>0.87426397967615</v>
      </c>
      <c r="G3708" s="96">
        <v>0.2488747997134</v>
      </c>
      <c r="H3708" s="96">
        <v>1</v>
      </c>
      <c r="I3708" s="96" t="s">
        <v>14646</v>
      </c>
    </row>
    <row r="3709" spans="1:9">
      <c r="A3709" s="96" t="s">
        <v>12478</v>
      </c>
      <c r="B3709" s="96">
        <v>194.230338334787</v>
      </c>
      <c r="C3709" s="96">
        <v>218.815912061953</v>
      </c>
      <c r="D3709" s="96">
        <v>169.644764607621</v>
      </c>
      <c r="E3709" s="96">
        <v>0.775285320930362</v>
      </c>
      <c r="F3709" s="96">
        <v>-0.36720074535513</v>
      </c>
      <c r="G3709" s="96">
        <v>0.249103668462811</v>
      </c>
      <c r="H3709" s="96">
        <v>1</v>
      </c>
      <c r="I3709" s="96" t="s">
        <v>14646</v>
      </c>
    </row>
    <row r="3710" spans="1:9">
      <c r="A3710" s="96" t="s">
        <v>17868</v>
      </c>
      <c r="B3710" s="96">
        <v>130.392056564162</v>
      </c>
      <c r="C3710" s="96">
        <v>111.93680283127</v>
      </c>
      <c r="D3710" s="96">
        <v>148.847310297054</v>
      </c>
      <c r="E3710" s="96">
        <v>1.32974416395849</v>
      </c>
      <c r="F3710" s="96">
        <v>0.411148705206215</v>
      </c>
      <c r="G3710" s="96">
        <v>0.249118237816057</v>
      </c>
      <c r="H3710" s="96">
        <v>1</v>
      </c>
      <c r="I3710" s="96" t="s">
        <v>14646</v>
      </c>
    </row>
    <row r="3711" spans="1:9">
      <c r="A3711" s="96" t="s">
        <v>17869</v>
      </c>
      <c r="B3711" s="96">
        <v>47.7306451203907</v>
      </c>
      <c r="C3711" s="96">
        <v>63.3384112408511</v>
      </c>
      <c r="D3711" s="96">
        <v>32.1228789999303</v>
      </c>
      <c r="E3711" s="96">
        <v>0.507162689600464</v>
      </c>
      <c r="F3711" s="96">
        <v>-0.979479480144068</v>
      </c>
      <c r="G3711" s="96">
        <v>0.249422745967837</v>
      </c>
      <c r="H3711" s="96">
        <v>1</v>
      </c>
      <c r="I3711" s="96" t="s">
        <v>14646</v>
      </c>
    </row>
    <row r="3712" spans="1:9">
      <c r="A3712" s="96" t="s">
        <v>10693</v>
      </c>
      <c r="B3712" s="96">
        <v>238.193246523333</v>
      </c>
      <c r="C3712" s="96">
        <v>316.012645047982</v>
      </c>
      <c r="D3712" s="96">
        <v>160.373847998684</v>
      </c>
      <c r="E3712" s="96">
        <v>0.507491869429255</v>
      </c>
      <c r="F3712" s="96">
        <v>-0.978543385945323</v>
      </c>
      <c r="G3712" s="96">
        <v>0.249532613205896</v>
      </c>
      <c r="H3712" s="96">
        <v>1</v>
      </c>
      <c r="I3712" s="96" t="s">
        <v>14646</v>
      </c>
    </row>
    <row r="3713" spans="1:9">
      <c r="A3713" s="96" t="s">
        <v>17870</v>
      </c>
      <c r="B3713" s="96">
        <v>29.5839315702823</v>
      </c>
      <c r="C3713" s="96">
        <v>38.1929560308912</v>
      </c>
      <c r="D3713" s="96">
        <v>20.9749071096734</v>
      </c>
      <c r="E3713" s="96">
        <v>0.549182605627817</v>
      </c>
      <c r="F3713" s="96">
        <v>-0.864642163451694</v>
      </c>
      <c r="G3713" s="96">
        <v>0.249595126678959</v>
      </c>
      <c r="H3713" s="96">
        <v>1</v>
      </c>
      <c r="I3713" s="96" t="s">
        <v>14646</v>
      </c>
    </row>
    <row r="3714" spans="1:9">
      <c r="A3714" s="96" t="s">
        <v>17871</v>
      </c>
      <c r="B3714" s="96">
        <v>147.312060489828</v>
      </c>
      <c r="C3714" s="96">
        <v>125.377639027706</v>
      </c>
      <c r="D3714" s="96">
        <v>169.246481951949</v>
      </c>
      <c r="E3714" s="96">
        <v>1.34989367533512</v>
      </c>
      <c r="F3714" s="96">
        <v>0.432845777566734</v>
      </c>
      <c r="G3714" s="96">
        <v>0.249611843987794</v>
      </c>
      <c r="H3714" s="96">
        <v>1</v>
      </c>
      <c r="I3714" s="96" t="s">
        <v>14646</v>
      </c>
    </row>
    <row r="3715" spans="1:9">
      <c r="A3715" s="96" t="s">
        <v>17872</v>
      </c>
      <c r="B3715" s="96">
        <v>558.619696257942</v>
      </c>
      <c r="C3715" s="96">
        <v>494.053174676191</v>
      </c>
      <c r="D3715" s="96">
        <v>623.186217839693</v>
      </c>
      <c r="E3715" s="96">
        <v>1.26137478672845</v>
      </c>
      <c r="F3715" s="96">
        <v>0.334997000977968</v>
      </c>
      <c r="G3715" s="96">
        <v>0.2496867106015</v>
      </c>
      <c r="H3715" s="96">
        <v>1</v>
      </c>
      <c r="I3715" s="96" t="s">
        <v>14646</v>
      </c>
    </row>
    <row r="3716" spans="1:9">
      <c r="A3716" s="96" t="s">
        <v>17873</v>
      </c>
      <c r="B3716" s="96">
        <v>655.036628599456</v>
      </c>
      <c r="C3716" s="96">
        <v>728.316325587928</v>
      </c>
      <c r="D3716" s="96">
        <v>581.756931610984</v>
      </c>
      <c r="E3716" s="96">
        <v>0.798769588394664</v>
      </c>
      <c r="F3716" s="96">
        <v>-0.324148688879906</v>
      </c>
      <c r="G3716" s="96">
        <v>0.249832991000786</v>
      </c>
      <c r="H3716" s="96">
        <v>1</v>
      </c>
      <c r="I3716" s="96" t="s">
        <v>14646</v>
      </c>
    </row>
    <row r="3717" spans="1:9">
      <c r="A3717" s="96" t="s">
        <v>17874</v>
      </c>
      <c r="B3717" s="96">
        <v>811.550533930321</v>
      </c>
      <c r="C3717" s="96">
        <v>696.269649804925</v>
      </c>
      <c r="D3717" s="96">
        <v>926.831418055717</v>
      </c>
      <c r="E3717" s="96">
        <v>1.33113861607409</v>
      </c>
      <c r="F3717" s="96">
        <v>0.412660811903425</v>
      </c>
      <c r="G3717" s="96">
        <v>0.25001654116382</v>
      </c>
      <c r="H3717" s="96">
        <v>1</v>
      </c>
      <c r="I3717" s="96" t="s">
        <v>14646</v>
      </c>
    </row>
    <row r="3718" spans="1:9">
      <c r="A3718" s="96" t="s">
        <v>17875</v>
      </c>
      <c r="B3718" s="96">
        <v>379.67932424225</v>
      </c>
      <c r="C3718" s="96">
        <v>335.842189114473</v>
      </c>
      <c r="D3718" s="96">
        <v>423.516459370027</v>
      </c>
      <c r="E3718" s="96">
        <v>1.26105794059623</v>
      </c>
      <c r="F3718" s="96">
        <v>0.334634563287456</v>
      </c>
      <c r="G3718" s="96">
        <v>0.250043862540703</v>
      </c>
      <c r="H3718" s="96">
        <v>1</v>
      </c>
      <c r="I3718" s="96" t="s">
        <v>14646</v>
      </c>
    </row>
    <row r="3719" spans="1:9">
      <c r="A3719" s="96" t="s">
        <v>10065</v>
      </c>
      <c r="B3719" s="96">
        <v>13.7292092394987</v>
      </c>
      <c r="C3719" s="96">
        <v>3.77440045692279</v>
      </c>
      <c r="D3719" s="96">
        <v>23.6840180220746</v>
      </c>
      <c r="E3719" s="96">
        <v>6.27490863579002</v>
      </c>
      <c r="F3719" s="96">
        <v>2.64959445322241</v>
      </c>
      <c r="G3719" s="96">
        <v>0.250113516707645</v>
      </c>
      <c r="H3719" s="96">
        <v>1</v>
      </c>
      <c r="I3719" s="96" t="s">
        <v>14646</v>
      </c>
    </row>
    <row r="3720" spans="1:9">
      <c r="A3720" s="96" t="s">
        <v>17876</v>
      </c>
      <c r="B3720" s="96">
        <v>622.025519513174</v>
      </c>
      <c r="C3720" s="96">
        <v>549.520956024182</v>
      </c>
      <c r="D3720" s="96">
        <v>694.530083002166</v>
      </c>
      <c r="E3720" s="96">
        <v>1.2638827971678</v>
      </c>
      <c r="F3720" s="96">
        <v>0.337862685204483</v>
      </c>
      <c r="G3720" s="96">
        <v>0.250248612825308</v>
      </c>
      <c r="H3720" s="96">
        <v>1</v>
      </c>
      <c r="I3720" s="96" t="s">
        <v>14646</v>
      </c>
    </row>
    <row r="3721" spans="1:9">
      <c r="A3721" s="96" t="s">
        <v>17877</v>
      </c>
      <c r="B3721" s="96">
        <v>64.278799855704</v>
      </c>
      <c r="C3721" s="96">
        <v>78.0506228482035</v>
      </c>
      <c r="D3721" s="96">
        <v>50.5069768632044</v>
      </c>
      <c r="E3721" s="96">
        <v>0.64710536598065</v>
      </c>
      <c r="F3721" s="96">
        <v>-0.627927454383066</v>
      </c>
      <c r="G3721" s="96">
        <v>0.25035938147539</v>
      </c>
      <c r="H3721" s="96">
        <v>1</v>
      </c>
      <c r="I3721" s="96" t="s">
        <v>14646</v>
      </c>
    </row>
    <row r="3722" spans="1:9">
      <c r="A3722" s="96" t="s">
        <v>17878</v>
      </c>
      <c r="B3722" s="96">
        <v>113.47596948614</v>
      </c>
      <c r="C3722" s="96">
        <v>130.709490676315</v>
      </c>
      <c r="D3722" s="96">
        <v>96.2424482959653</v>
      </c>
      <c r="E3722" s="96">
        <v>0.736308035460848</v>
      </c>
      <c r="F3722" s="96">
        <v>-0.441618648902778</v>
      </c>
      <c r="G3722" s="96">
        <v>0.250428159790456</v>
      </c>
      <c r="H3722" s="96">
        <v>1</v>
      </c>
      <c r="I3722" s="96" t="s">
        <v>14646</v>
      </c>
    </row>
    <row r="3723" spans="1:9">
      <c r="A3723" s="96" t="s">
        <v>6555</v>
      </c>
      <c r="B3723" s="96">
        <v>2.51744199280021</v>
      </c>
      <c r="C3723" s="96">
        <v>0.417170841000989</v>
      </c>
      <c r="D3723" s="96">
        <v>4.61771314459943</v>
      </c>
      <c r="E3723" s="96">
        <v>11.0691177109104</v>
      </c>
      <c r="F3723" s="96">
        <v>3.46846832831473</v>
      </c>
      <c r="G3723" s="96">
        <v>0.250508217793871</v>
      </c>
      <c r="H3723" s="96">
        <v>1</v>
      </c>
      <c r="I3723" s="96" t="s">
        <v>14646</v>
      </c>
    </row>
    <row r="3724" spans="1:9">
      <c r="A3724" s="96" t="s">
        <v>17879</v>
      </c>
      <c r="B3724" s="96">
        <v>60.6336476050191</v>
      </c>
      <c r="C3724" s="96">
        <v>48.6063367455848</v>
      </c>
      <c r="D3724" s="96">
        <v>72.6609584644535</v>
      </c>
      <c r="E3724" s="96">
        <v>1.49488653804082</v>
      </c>
      <c r="F3724" s="96">
        <v>0.580035987956652</v>
      </c>
      <c r="G3724" s="96">
        <v>0.250512635538827</v>
      </c>
      <c r="H3724" s="96">
        <v>1</v>
      </c>
      <c r="I3724" s="96" t="s">
        <v>14646</v>
      </c>
    </row>
    <row r="3725" spans="1:9">
      <c r="A3725" s="96" t="s">
        <v>17880</v>
      </c>
      <c r="B3725" s="96">
        <v>201.615144794832</v>
      </c>
      <c r="C3725" s="96">
        <v>256.011600535139</v>
      </c>
      <c r="D3725" s="96">
        <v>147.218689054526</v>
      </c>
      <c r="E3725" s="96">
        <v>0.575046946102427</v>
      </c>
      <c r="F3725" s="96">
        <v>-0.798248354231334</v>
      </c>
      <c r="G3725" s="96">
        <v>0.250533370398431</v>
      </c>
      <c r="H3725" s="96">
        <v>1</v>
      </c>
      <c r="I3725" s="96" t="s">
        <v>14646</v>
      </c>
    </row>
    <row r="3726" spans="1:9">
      <c r="A3726" s="96" t="s">
        <v>17881</v>
      </c>
      <c r="B3726" s="96">
        <v>1552.12534419097</v>
      </c>
      <c r="C3726" s="96">
        <v>1383.92579770901</v>
      </c>
      <c r="D3726" s="96">
        <v>1720.32489067293</v>
      </c>
      <c r="E3726" s="96">
        <v>1.24307596080715</v>
      </c>
      <c r="F3726" s="96">
        <v>0.31391445804076</v>
      </c>
      <c r="G3726" s="96">
        <v>0.25056033212235</v>
      </c>
      <c r="H3726" s="96">
        <v>1</v>
      </c>
      <c r="I3726" s="96" t="s">
        <v>14646</v>
      </c>
    </row>
    <row r="3727" spans="1:9">
      <c r="A3727" s="96" t="s">
        <v>17882</v>
      </c>
      <c r="B3727" s="96">
        <v>444.338942881978</v>
      </c>
      <c r="C3727" s="96">
        <v>394.420900268254</v>
      </c>
      <c r="D3727" s="96">
        <v>494.256985495703</v>
      </c>
      <c r="E3727" s="96">
        <v>1.25312067681897</v>
      </c>
      <c r="F3727" s="96">
        <v>0.325525354376465</v>
      </c>
      <c r="G3727" s="96">
        <v>0.250636242994244</v>
      </c>
      <c r="H3727" s="96">
        <v>1</v>
      </c>
      <c r="I3727" s="96" t="s">
        <v>14646</v>
      </c>
    </row>
    <row r="3728" spans="1:9">
      <c r="A3728" s="96" t="s">
        <v>17883</v>
      </c>
      <c r="B3728" s="96">
        <v>152.122943041772</v>
      </c>
      <c r="C3728" s="96">
        <v>175.541426964977</v>
      </c>
      <c r="D3728" s="96">
        <v>128.704459118566</v>
      </c>
      <c r="E3728" s="96">
        <v>0.733185672144757</v>
      </c>
      <c r="F3728" s="96">
        <v>-0.447749501764169</v>
      </c>
      <c r="G3728" s="96">
        <v>0.250636861396791</v>
      </c>
      <c r="H3728" s="96">
        <v>1</v>
      </c>
      <c r="I3728" s="96" t="s">
        <v>14646</v>
      </c>
    </row>
    <row r="3729" spans="1:9">
      <c r="A3729" s="96" t="s">
        <v>17884</v>
      </c>
      <c r="B3729" s="96">
        <v>189.69142774776</v>
      </c>
      <c r="C3729" s="96">
        <v>162.279356759766</v>
      </c>
      <c r="D3729" s="96">
        <v>217.103498735753</v>
      </c>
      <c r="E3729" s="96">
        <v>1.33783805328454</v>
      </c>
      <c r="F3729" s="96">
        <v>0.419903486783652</v>
      </c>
      <c r="G3729" s="96">
        <v>0.250670152153762</v>
      </c>
      <c r="H3729" s="96">
        <v>1</v>
      </c>
      <c r="I3729" s="96" t="s">
        <v>14646</v>
      </c>
    </row>
    <row r="3730" spans="1:9">
      <c r="A3730" s="96" t="s">
        <v>17885</v>
      </c>
      <c r="B3730" s="96">
        <v>3.94478057291821</v>
      </c>
      <c r="C3730" s="96">
        <v>6.71048665426083</v>
      </c>
      <c r="D3730" s="96">
        <v>1.17907449157559</v>
      </c>
      <c r="E3730" s="96">
        <v>0.175706256837116</v>
      </c>
      <c r="F3730" s="96">
        <v>-2.50876252877068</v>
      </c>
      <c r="G3730" s="96">
        <v>0.250692856369825</v>
      </c>
      <c r="H3730" s="96">
        <v>1</v>
      </c>
      <c r="I3730" s="96" t="s">
        <v>14646</v>
      </c>
    </row>
    <row r="3731" spans="1:9">
      <c r="A3731" s="96" t="s">
        <v>17886</v>
      </c>
      <c r="B3731" s="96">
        <v>391.493597737699</v>
      </c>
      <c r="C3731" s="96">
        <v>441.974403564784</v>
      </c>
      <c r="D3731" s="96">
        <v>341.012791910613</v>
      </c>
      <c r="E3731" s="96">
        <v>0.77156683545505</v>
      </c>
      <c r="F3731" s="96">
        <v>-0.374136962066463</v>
      </c>
      <c r="G3731" s="96">
        <v>0.250713853054038</v>
      </c>
      <c r="H3731" s="96">
        <v>1</v>
      </c>
      <c r="I3731" s="96" t="s">
        <v>14646</v>
      </c>
    </row>
    <row r="3732" spans="1:9">
      <c r="A3732" s="96" t="s">
        <v>17887</v>
      </c>
      <c r="B3732" s="96">
        <v>2343.44000012509</v>
      </c>
      <c r="C3732" s="96">
        <v>2098.58671771622</v>
      </c>
      <c r="D3732" s="96">
        <v>2588.29328253396</v>
      </c>
      <c r="E3732" s="96">
        <v>1.23335064530984</v>
      </c>
      <c r="F3732" s="96">
        <v>0.302583020610184</v>
      </c>
      <c r="G3732" s="96">
        <v>0.250858514250848</v>
      </c>
      <c r="H3732" s="96">
        <v>1</v>
      </c>
      <c r="I3732" s="96" t="s">
        <v>14646</v>
      </c>
    </row>
    <row r="3733" spans="1:9">
      <c r="A3733" s="96" t="s">
        <v>6829</v>
      </c>
      <c r="B3733" s="96">
        <v>21.3121148857666</v>
      </c>
      <c r="C3733" s="96">
        <v>14.2751778784375</v>
      </c>
      <c r="D3733" s="96">
        <v>28.3490518930956</v>
      </c>
      <c r="E3733" s="96">
        <v>1.98589832886892</v>
      </c>
      <c r="F3733" s="96">
        <v>0.989791763756863</v>
      </c>
      <c r="G3733" s="96">
        <v>0.250947873192675</v>
      </c>
      <c r="H3733" s="96">
        <v>1</v>
      </c>
      <c r="I3733" s="96" t="s">
        <v>14646</v>
      </c>
    </row>
    <row r="3734" spans="1:9">
      <c r="A3734" s="96" t="s">
        <v>17888</v>
      </c>
      <c r="B3734" s="96">
        <v>11.279418495883</v>
      </c>
      <c r="C3734" s="96">
        <v>6.69062376634694</v>
      </c>
      <c r="D3734" s="96">
        <v>15.868213225419</v>
      </c>
      <c r="E3734" s="96">
        <v>2.37170909313932</v>
      </c>
      <c r="F3734" s="96">
        <v>1.24592706400568</v>
      </c>
      <c r="G3734" s="96">
        <v>0.251013637780267</v>
      </c>
      <c r="H3734" s="96">
        <v>1</v>
      </c>
      <c r="I3734" s="96" t="s">
        <v>14646</v>
      </c>
    </row>
    <row r="3735" spans="1:9">
      <c r="A3735" s="96" t="s">
        <v>17889</v>
      </c>
      <c r="B3735" s="96">
        <v>191.808047425383</v>
      </c>
      <c r="C3735" s="96">
        <v>219.590665080213</v>
      </c>
      <c r="D3735" s="96">
        <v>164.025429770553</v>
      </c>
      <c r="E3735" s="96">
        <v>0.746959938896478</v>
      </c>
      <c r="F3735" s="96">
        <v>-0.420897224704467</v>
      </c>
      <c r="G3735" s="96">
        <v>0.251031732353165</v>
      </c>
      <c r="H3735" s="96">
        <v>1</v>
      </c>
      <c r="I3735" s="96" t="s">
        <v>14646</v>
      </c>
    </row>
    <row r="3736" spans="1:9">
      <c r="A3736" s="96" t="s">
        <v>17890</v>
      </c>
      <c r="B3736" s="96">
        <v>1388.41242087793</v>
      </c>
      <c r="C3736" s="96">
        <v>1244.21334194432</v>
      </c>
      <c r="D3736" s="96">
        <v>1532.61149981155</v>
      </c>
      <c r="E3736" s="96">
        <v>1.2317915651158</v>
      </c>
      <c r="F3736" s="96">
        <v>0.300758154235602</v>
      </c>
      <c r="G3736" s="96">
        <v>0.251053405875784</v>
      </c>
      <c r="H3736" s="96">
        <v>1</v>
      </c>
      <c r="I3736" s="96" t="s">
        <v>14646</v>
      </c>
    </row>
    <row r="3737" spans="1:9">
      <c r="A3737" s="96" t="s">
        <v>17891</v>
      </c>
      <c r="B3737" s="96">
        <v>1045.13177701633</v>
      </c>
      <c r="C3737" s="96">
        <v>615.004759938971</v>
      </c>
      <c r="D3737" s="96">
        <v>1475.2587940937</v>
      </c>
      <c r="E3737" s="96">
        <v>2.39877622124436</v>
      </c>
      <c r="F3737" s="96">
        <v>1.26229857673955</v>
      </c>
      <c r="G3737" s="96">
        <v>0.251299405378401</v>
      </c>
      <c r="H3737" s="96">
        <v>1</v>
      </c>
      <c r="I3737" s="96" t="s">
        <v>14646</v>
      </c>
    </row>
    <row r="3738" spans="1:9">
      <c r="A3738" s="96" t="s">
        <v>17892</v>
      </c>
      <c r="B3738" s="96">
        <v>3.93484912896127</v>
      </c>
      <c r="C3738" s="96">
        <v>6.69062376634694</v>
      </c>
      <c r="D3738" s="96">
        <v>1.17907449157559</v>
      </c>
      <c r="E3738" s="96">
        <v>0.17622788737669</v>
      </c>
      <c r="F3738" s="96">
        <v>-2.504485851693</v>
      </c>
      <c r="G3738" s="96">
        <v>0.251409677472182</v>
      </c>
      <c r="H3738" s="96">
        <v>1</v>
      </c>
      <c r="I3738" s="96" t="s">
        <v>14646</v>
      </c>
    </row>
    <row r="3739" spans="1:9">
      <c r="A3739" s="96" t="s">
        <v>17893</v>
      </c>
      <c r="B3739" s="96">
        <v>7.62092124412557</v>
      </c>
      <c r="C3739" s="96">
        <v>11.7046190135244</v>
      </c>
      <c r="D3739" s="96">
        <v>3.53722347472678</v>
      </c>
      <c r="E3739" s="96">
        <v>0.302207484980043</v>
      </c>
      <c r="F3739" s="96">
        <v>-1.72638870172459</v>
      </c>
      <c r="G3739" s="96">
        <v>0.251526518928974</v>
      </c>
      <c r="H3739" s="96">
        <v>1</v>
      </c>
      <c r="I3739" s="96" t="s">
        <v>14646</v>
      </c>
    </row>
    <row r="3740" spans="1:9">
      <c r="A3740" s="96" t="s">
        <v>17894</v>
      </c>
      <c r="B3740" s="96">
        <v>1017.0735534616</v>
      </c>
      <c r="C3740" s="96">
        <v>811.241803078294</v>
      </c>
      <c r="D3740" s="96">
        <v>1222.90530384491</v>
      </c>
      <c r="E3740" s="96">
        <v>1.50744857970157</v>
      </c>
      <c r="F3740" s="96">
        <v>0.592108791462163</v>
      </c>
      <c r="G3740" s="96">
        <v>0.251549495511812</v>
      </c>
      <c r="H3740" s="96">
        <v>1</v>
      </c>
      <c r="I3740" s="96" t="s">
        <v>14646</v>
      </c>
    </row>
    <row r="3741" spans="1:9">
      <c r="A3741" s="96" t="s">
        <v>17895</v>
      </c>
      <c r="B3741" s="96">
        <v>111.933056306286</v>
      </c>
      <c r="C3741" s="96">
        <v>130.431360050711</v>
      </c>
      <c r="D3741" s="96">
        <v>93.4347525618612</v>
      </c>
      <c r="E3741" s="96">
        <v>0.716351899769613</v>
      </c>
      <c r="F3741" s="96">
        <v>-0.481259625644951</v>
      </c>
      <c r="G3741" s="96">
        <v>0.251689279553935</v>
      </c>
      <c r="H3741" s="96">
        <v>1</v>
      </c>
      <c r="I3741" s="96" t="s">
        <v>14646</v>
      </c>
    </row>
    <row r="3742" spans="1:9">
      <c r="A3742" s="96" t="s">
        <v>17896</v>
      </c>
      <c r="B3742" s="96">
        <v>840.632343955456</v>
      </c>
      <c r="C3742" s="96">
        <v>952.801708198217</v>
      </c>
      <c r="D3742" s="96">
        <v>728.462979712696</v>
      </c>
      <c r="E3742" s="96">
        <v>0.764548356121492</v>
      </c>
      <c r="F3742" s="96">
        <v>-0.387320342901756</v>
      </c>
      <c r="G3742" s="96">
        <v>0.251724765986189</v>
      </c>
      <c r="H3742" s="96">
        <v>1</v>
      </c>
      <c r="I3742" s="96" t="s">
        <v>14646</v>
      </c>
    </row>
    <row r="3743" spans="1:9">
      <c r="A3743" s="96" t="s">
        <v>17897</v>
      </c>
      <c r="B3743" s="96">
        <v>32.5699620678272</v>
      </c>
      <c r="C3743" s="96">
        <v>41.0694535644875</v>
      </c>
      <c r="D3743" s="96">
        <v>24.0704705711668</v>
      </c>
      <c r="E3743" s="96">
        <v>0.586091814768639</v>
      </c>
      <c r="F3743" s="96">
        <v>-0.770801405776571</v>
      </c>
      <c r="G3743" s="96">
        <v>0.25173006723993</v>
      </c>
      <c r="H3743" s="96">
        <v>1</v>
      </c>
      <c r="I3743" s="96" t="s">
        <v>14646</v>
      </c>
    </row>
    <row r="3744" spans="1:9">
      <c r="A3744" s="96" t="s">
        <v>17898</v>
      </c>
      <c r="B3744" s="96">
        <v>331.730796843079</v>
      </c>
      <c r="C3744" s="96">
        <v>278.042253751345</v>
      </c>
      <c r="D3744" s="96">
        <v>385.419339934814</v>
      </c>
      <c r="E3744" s="96">
        <v>1.38618981372341</v>
      </c>
      <c r="F3744" s="96">
        <v>0.471124822098251</v>
      </c>
      <c r="G3744" s="96">
        <v>0.251746865413281</v>
      </c>
      <c r="H3744" s="96">
        <v>1</v>
      </c>
      <c r="I3744" s="96" t="s">
        <v>14646</v>
      </c>
    </row>
    <row r="3745" spans="1:9">
      <c r="A3745" s="96" t="s">
        <v>17899</v>
      </c>
      <c r="B3745" s="96">
        <v>160.226943831187</v>
      </c>
      <c r="C3745" s="96">
        <v>184.083472664135</v>
      </c>
      <c r="D3745" s="96">
        <v>136.370414998238</v>
      </c>
      <c r="E3745" s="96">
        <v>0.740807488171676</v>
      </c>
      <c r="F3745" s="96">
        <v>-0.432829413279571</v>
      </c>
      <c r="G3745" s="96">
        <v>0.251873326408879</v>
      </c>
      <c r="H3745" s="96">
        <v>1</v>
      </c>
      <c r="I3745" s="96" t="s">
        <v>14646</v>
      </c>
    </row>
    <row r="3746" spans="1:9">
      <c r="A3746" s="96" t="s">
        <v>17900</v>
      </c>
      <c r="B3746" s="96">
        <v>553.233802556843</v>
      </c>
      <c r="C3746" s="96">
        <v>614.702844042679</v>
      </c>
      <c r="D3746" s="96">
        <v>491.764761071006</v>
      </c>
      <c r="E3746" s="96">
        <v>0.800004043965124</v>
      </c>
      <c r="F3746" s="96">
        <v>-0.321920802145258</v>
      </c>
      <c r="G3746" s="96">
        <v>0.25193206193686</v>
      </c>
      <c r="H3746" s="96">
        <v>1</v>
      </c>
      <c r="I3746" s="96" t="s">
        <v>14646</v>
      </c>
    </row>
    <row r="3747" spans="1:9">
      <c r="A3747" s="96" t="s">
        <v>17901</v>
      </c>
      <c r="B3747" s="96">
        <v>17.5389564300884</v>
      </c>
      <c r="C3747" s="96">
        <v>23.4330734925454</v>
      </c>
      <c r="D3747" s="96">
        <v>11.6448393676314</v>
      </c>
      <c r="E3747" s="96">
        <v>0.496940333982903</v>
      </c>
      <c r="F3747" s="96">
        <v>-1.00885545242462</v>
      </c>
      <c r="G3747" s="96">
        <v>0.252121608680993</v>
      </c>
      <c r="H3747" s="96">
        <v>1</v>
      </c>
      <c r="I3747" s="96" t="s">
        <v>14646</v>
      </c>
    </row>
    <row r="3748" spans="1:9">
      <c r="A3748" s="96" t="s">
        <v>17902</v>
      </c>
      <c r="B3748" s="96">
        <v>8.65692170713146</v>
      </c>
      <c r="C3748" s="96">
        <v>12.9918847347723</v>
      </c>
      <c r="D3748" s="96">
        <v>4.32195867949058</v>
      </c>
      <c r="E3748" s="96">
        <v>0.332666027117914</v>
      </c>
      <c r="F3748" s="96">
        <v>-1.58785355361723</v>
      </c>
      <c r="G3748" s="96">
        <v>0.252182040564146</v>
      </c>
      <c r="H3748" s="96">
        <v>1</v>
      </c>
      <c r="I3748" s="96" t="s">
        <v>14646</v>
      </c>
    </row>
    <row r="3749" spans="1:9">
      <c r="A3749" s="96" t="s">
        <v>17903</v>
      </c>
      <c r="B3749" s="96">
        <v>17.3694197274761</v>
      </c>
      <c r="C3749" s="96">
        <v>23.4410186477109</v>
      </c>
      <c r="D3749" s="96">
        <v>11.2978208072412</v>
      </c>
      <c r="E3749" s="96">
        <v>0.481967997083798</v>
      </c>
      <c r="F3749" s="96">
        <v>-1.05299074092452</v>
      </c>
      <c r="G3749" s="96">
        <v>0.252237385408791</v>
      </c>
      <c r="H3749" s="96">
        <v>1</v>
      </c>
      <c r="I3749" s="96" t="s">
        <v>14646</v>
      </c>
    </row>
    <row r="3750" spans="1:9">
      <c r="A3750" s="96" t="s">
        <v>17904</v>
      </c>
      <c r="B3750" s="96">
        <v>1729.73295701958</v>
      </c>
      <c r="C3750" s="96">
        <v>1456.59297559484</v>
      </c>
      <c r="D3750" s="96">
        <v>2002.87293844432</v>
      </c>
      <c r="E3750" s="96">
        <v>1.37503954227597</v>
      </c>
      <c r="F3750" s="96">
        <v>0.459473107091971</v>
      </c>
      <c r="G3750" s="96">
        <v>0.252355034060525</v>
      </c>
      <c r="H3750" s="96">
        <v>1</v>
      </c>
      <c r="I3750" s="96" t="s">
        <v>14646</v>
      </c>
    </row>
    <row r="3751" spans="1:9">
      <c r="A3751" s="96" t="s">
        <v>17905</v>
      </c>
      <c r="B3751" s="96">
        <v>2851.36466335627</v>
      </c>
      <c r="C3751" s="96">
        <v>2562.32948398713</v>
      </c>
      <c r="D3751" s="96">
        <v>3140.39984272541</v>
      </c>
      <c r="E3751" s="96">
        <v>1.22560344497101</v>
      </c>
      <c r="F3751" s="96">
        <v>0.293492257561214</v>
      </c>
      <c r="G3751" s="96">
        <v>0.252389788784551</v>
      </c>
      <c r="H3751" s="96">
        <v>1</v>
      </c>
      <c r="I3751" s="96" t="s">
        <v>14646</v>
      </c>
    </row>
    <row r="3752" spans="1:9">
      <c r="A3752" s="96" t="s">
        <v>17906</v>
      </c>
      <c r="B3752" s="96">
        <v>1917.55841993176</v>
      </c>
      <c r="C3752" s="96">
        <v>1698.98482335789</v>
      </c>
      <c r="D3752" s="96">
        <v>2136.13201650562</v>
      </c>
      <c r="E3752" s="96">
        <v>1.25729905714152</v>
      </c>
      <c r="F3752" s="96">
        <v>0.33032784541434</v>
      </c>
      <c r="G3752" s="96">
        <v>0.252430123745794</v>
      </c>
      <c r="H3752" s="96">
        <v>1</v>
      </c>
      <c r="I3752" s="96" t="s">
        <v>14646</v>
      </c>
    </row>
    <row r="3753" spans="1:9">
      <c r="A3753" s="96" t="s">
        <v>17907</v>
      </c>
      <c r="B3753" s="96">
        <v>90.095093475875</v>
      </c>
      <c r="C3753" s="96">
        <v>105.222343599427</v>
      </c>
      <c r="D3753" s="96">
        <v>74.9678433523233</v>
      </c>
      <c r="E3753" s="96">
        <v>0.712470762271938</v>
      </c>
      <c r="F3753" s="96">
        <v>-0.489097283516678</v>
      </c>
      <c r="G3753" s="96">
        <v>0.252446820642922</v>
      </c>
      <c r="H3753" s="96">
        <v>1</v>
      </c>
      <c r="I3753" s="96" t="s">
        <v>14646</v>
      </c>
    </row>
    <row r="3754" spans="1:9">
      <c r="A3754" s="96" t="s">
        <v>17908</v>
      </c>
      <c r="B3754" s="96">
        <v>803.918905422991</v>
      </c>
      <c r="C3754" s="96">
        <v>1039.83543324689</v>
      </c>
      <c r="D3754" s="96">
        <v>568.002377599097</v>
      </c>
      <c r="E3754" s="96">
        <v>0.546242568235542</v>
      </c>
      <c r="F3754" s="96">
        <v>-0.872386348361383</v>
      </c>
      <c r="G3754" s="96">
        <v>0.252478252479582</v>
      </c>
      <c r="H3754" s="96">
        <v>1</v>
      </c>
      <c r="I3754" s="96" t="s">
        <v>14646</v>
      </c>
    </row>
    <row r="3755" spans="1:9">
      <c r="A3755" s="96" t="s">
        <v>17909</v>
      </c>
      <c r="B3755" s="96">
        <v>6873.36856680828</v>
      </c>
      <c r="C3755" s="96">
        <v>6159.90542158052</v>
      </c>
      <c r="D3755" s="96">
        <v>7586.83171203603</v>
      </c>
      <c r="E3755" s="96">
        <v>1.23164743495191</v>
      </c>
      <c r="F3755" s="96">
        <v>0.300589336681838</v>
      </c>
      <c r="G3755" s="96">
        <v>0.252586894682301</v>
      </c>
      <c r="H3755" s="96">
        <v>1</v>
      </c>
      <c r="I3755" s="96" t="s">
        <v>14646</v>
      </c>
    </row>
    <row r="3756" spans="1:9">
      <c r="A3756" s="96" t="s">
        <v>17910</v>
      </c>
      <c r="B3756" s="96">
        <v>584.170768158888</v>
      </c>
      <c r="C3756" s="96">
        <v>662.510692694126</v>
      </c>
      <c r="D3756" s="96">
        <v>505.83084362365</v>
      </c>
      <c r="E3756" s="96">
        <v>0.763505931604921</v>
      </c>
      <c r="F3756" s="96">
        <v>-0.389288729661225</v>
      </c>
      <c r="G3756" s="96">
        <v>0.252647437844722</v>
      </c>
      <c r="H3756" s="96">
        <v>1</v>
      </c>
      <c r="I3756" s="96" t="s">
        <v>14646</v>
      </c>
    </row>
    <row r="3757" spans="1:9">
      <c r="A3757" s="96" t="s">
        <v>17911</v>
      </c>
      <c r="B3757" s="96">
        <v>89.0408215259645</v>
      </c>
      <c r="C3757" s="96">
        <v>73.6842581366374</v>
      </c>
      <c r="D3757" s="96">
        <v>104.397384915292</v>
      </c>
      <c r="E3757" s="96">
        <v>1.41682073695715</v>
      </c>
      <c r="F3757" s="96">
        <v>0.502657233017192</v>
      </c>
      <c r="G3757" s="96">
        <v>0.252682135510923</v>
      </c>
      <c r="H3757" s="96">
        <v>1</v>
      </c>
      <c r="I3757" s="96" t="s">
        <v>14646</v>
      </c>
    </row>
    <row r="3758" spans="1:9">
      <c r="A3758" s="96" t="s">
        <v>17912</v>
      </c>
      <c r="B3758" s="96">
        <v>467.953382040504</v>
      </c>
      <c r="C3758" s="96">
        <v>519.989223019933</v>
      </c>
      <c r="D3758" s="96">
        <v>415.917541061076</v>
      </c>
      <c r="E3758" s="96">
        <v>0.799858002143887</v>
      </c>
      <c r="F3758" s="96">
        <v>-0.322184192119859</v>
      </c>
      <c r="G3758" s="96">
        <v>0.252726132068648</v>
      </c>
      <c r="H3758" s="96">
        <v>1</v>
      </c>
      <c r="I3758" s="96" t="s">
        <v>14646</v>
      </c>
    </row>
    <row r="3759" spans="1:9">
      <c r="A3759" s="96" t="s">
        <v>17913</v>
      </c>
      <c r="B3759" s="96">
        <v>1270.59536253514</v>
      </c>
      <c r="C3759" s="96">
        <v>1139.01483381039</v>
      </c>
      <c r="D3759" s="96">
        <v>1402.17589125989</v>
      </c>
      <c r="E3759" s="96">
        <v>1.23104269552763</v>
      </c>
      <c r="F3759" s="96">
        <v>0.299880798831149</v>
      </c>
      <c r="G3759" s="96">
        <v>0.25275234786409</v>
      </c>
      <c r="H3759" s="96">
        <v>1</v>
      </c>
      <c r="I3759" s="96" t="s">
        <v>14646</v>
      </c>
    </row>
    <row r="3760" spans="1:9">
      <c r="A3760" s="96" t="s">
        <v>17914</v>
      </c>
      <c r="B3760" s="96">
        <v>903.169763051588</v>
      </c>
      <c r="C3760" s="96">
        <v>805.715395517747</v>
      </c>
      <c r="D3760" s="96">
        <v>1000.62413058543</v>
      </c>
      <c r="E3760" s="96">
        <v>1.24190767130922</v>
      </c>
      <c r="F3760" s="96">
        <v>0.312557921468531</v>
      </c>
      <c r="G3760" s="96">
        <v>0.252757593107338</v>
      </c>
      <c r="H3760" s="96">
        <v>1</v>
      </c>
      <c r="I3760" s="96" t="s">
        <v>14646</v>
      </c>
    </row>
    <row r="3761" spans="1:9">
      <c r="A3761" s="96" t="s">
        <v>17915</v>
      </c>
      <c r="B3761" s="96">
        <v>7.65796906886085</v>
      </c>
      <c r="C3761" s="96">
        <v>12.1217898545253</v>
      </c>
      <c r="D3761" s="96">
        <v>3.19414828319636</v>
      </c>
      <c r="E3761" s="96">
        <v>0.263504673940863</v>
      </c>
      <c r="F3761" s="96">
        <v>-1.9240995428484</v>
      </c>
      <c r="G3761" s="96">
        <v>0.252853470384345</v>
      </c>
      <c r="H3761" s="96">
        <v>1</v>
      </c>
      <c r="I3761" s="96" t="s">
        <v>14646</v>
      </c>
    </row>
    <row r="3762" spans="1:9">
      <c r="A3762" s="96" t="s">
        <v>17916</v>
      </c>
      <c r="B3762" s="96">
        <v>2.99365061672292</v>
      </c>
      <c r="C3762" s="96">
        <v>5.44705639850953</v>
      </c>
      <c r="D3762" s="96">
        <v>0.540244834936323</v>
      </c>
      <c r="E3762" s="96">
        <v>0.0991810613681455</v>
      </c>
      <c r="F3762" s="96">
        <v>-3.33379152560133</v>
      </c>
      <c r="G3762" s="96">
        <v>0.252875403184341</v>
      </c>
      <c r="H3762" s="96">
        <v>1</v>
      </c>
      <c r="I3762" s="96" t="s">
        <v>14646</v>
      </c>
    </row>
    <row r="3763" spans="1:9">
      <c r="A3763" s="96" t="s">
        <v>17917</v>
      </c>
      <c r="B3763" s="96">
        <v>2.99365061672292</v>
      </c>
      <c r="C3763" s="96">
        <v>5.44705639850953</v>
      </c>
      <c r="D3763" s="96">
        <v>0.540244834936323</v>
      </c>
      <c r="E3763" s="96">
        <v>0.0991810613681455</v>
      </c>
      <c r="F3763" s="96">
        <v>-3.33379152560133</v>
      </c>
      <c r="G3763" s="96">
        <v>0.252875403184341</v>
      </c>
      <c r="H3763" s="96">
        <v>1</v>
      </c>
      <c r="I3763" s="96" t="s">
        <v>14646</v>
      </c>
    </row>
    <row r="3764" spans="1:9">
      <c r="A3764" s="96" t="s">
        <v>17918</v>
      </c>
      <c r="B3764" s="96">
        <v>98.3075510415609</v>
      </c>
      <c r="C3764" s="96">
        <v>114.821245520032</v>
      </c>
      <c r="D3764" s="96">
        <v>81.7938565630896</v>
      </c>
      <c r="E3764" s="96">
        <v>0.712358206816521</v>
      </c>
      <c r="F3764" s="96">
        <v>-0.48932521711603</v>
      </c>
      <c r="G3764" s="96">
        <v>0.252903280579779</v>
      </c>
      <c r="H3764" s="96">
        <v>1</v>
      </c>
      <c r="I3764" s="96" t="s">
        <v>14646</v>
      </c>
    </row>
    <row r="3765" spans="1:9">
      <c r="A3765" s="96" t="s">
        <v>17919</v>
      </c>
      <c r="B3765" s="96">
        <v>3.47401789011511</v>
      </c>
      <c r="C3765" s="96">
        <v>6.30920612359096</v>
      </c>
      <c r="D3765" s="96">
        <v>0.638829656639271</v>
      </c>
      <c r="E3765" s="96">
        <v>0.101253572022414</v>
      </c>
      <c r="F3765" s="96">
        <v>-3.30395529061236</v>
      </c>
      <c r="G3765" s="96">
        <v>0.253077045007844</v>
      </c>
      <c r="H3765" s="96">
        <v>1</v>
      </c>
      <c r="I3765" s="96" t="s">
        <v>14646</v>
      </c>
    </row>
    <row r="3766" spans="1:9">
      <c r="A3766" s="96" t="s">
        <v>17920</v>
      </c>
      <c r="B3766" s="96">
        <v>7162.36364260507</v>
      </c>
      <c r="C3766" s="96">
        <v>8912.42045817817</v>
      </c>
      <c r="D3766" s="96">
        <v>5412.30682703196</v>
      </c>
      <c r="E3766" s="96">
        <v>0.607276873036836</v>
      </c>
      <c r="F3766" s="96">
        <v>-0.719573666898757</v>
      </c>
      <c r="G3766" s="96">
        <v>0.253197269665319</v>
      </c>
      <c r="H3766" s="96">
        <v>1</v>
      </c>
      <c r="I3766" s="96" t="s">
        <v>14646</v>
      </c>
    </row>
    <row r="3767" spans="1:9">
      <c r="A3767" s="96" t="s">
        <v>17921</v>
      </c>
      <c r="B3767" s="96">
        <v>576.972201324502</v>
      </c>
      <c r="C3767" s="96">
        <v>508.83292010245</v>
      </c>
      <c r="D3767" s="96">
        <v>645.111482546554</v>
      </c>
      <c r="E3767" s="96">
        <v>1.26782575784732</v>
      </c>
      <c r="F3767" s="96">
        <v>0.342356483992514</v>
      </c>
      <c r="G3767" s="96">
        <v>0.253210717436649</v>
      </c>
      <c r="H3767" s="96">
        <v>1</v>
      </c>
      <c r="I3767" s="96" t="s">
        <v>14646</v>
      </c>
    </row>
    <row r="3768" spans="1:9">
      <c r="A3768" s="96" t="s">
        <v>17922</v>
      </c>
      <c r="B3768" s="96">
        <v>2.98967803914015</v>
      </c>
      <c r="C3768" s="96">
        <v>5.43911124334397</v>
      </c>
      <c r="D3768" s="96">
        <v>0.540244834936323</v>
      </c>
      <c r="E3768" s="96">
        <v>0.0993259396188007</v>
      </c>
      <c r="F3768" s="96">
        <v>-3.33168565356835</v>
      </c>
      <c r="G3768" s="96">
        <v>0.253243693466979</v>
      </c>
      <c r="H3768" s="96">
        <v>1</v>
      </c>
      <c r="I3768" s="96" t="s">
        <v>14646</v>
      </c>
    </row>
    <row r="3769" spans="1:9">
      <c r="A3769" s="96" t="s">
        <v>17923</v>
      </c>
      <c r="B3769" s="96">
        <v>1941.56912746466</v>
      </c>
      <c r="C3769" s="96">
        <v>1723.62586160445</v>
      </c>
      <c r="D3769" s="96">
        <v>2159.51239332487</v>
      </c>
      <c r="E3769" s="96">
        <v>1.25288929658706</v>
      </c>
      <c r="F3769" s="96">
        <v>0.32525894592827</v>
      </c>
      <c r="G3769" s="96">
        <v>0.25338387078265</v>
      </c>
      <c r="H3769" s="96">
        <v>1</v>
      </c>
      <c r="I3769" s="96" t="s">
        <v>14646</v>
      </c>
    </row>
    <row r="3770" spans="1:9">
      <c r="A3770" s="96" t="s">
        <v>17924</v>
      </c>
      <c r="B3770" s="96">
        <v>208.185676483592</v>
      </c>
      <c r="C3770" s="96">
        <v>170.130123764712</v>
      </c>
      <c r="D3770" s="96">
        <v>246.241229202473</v>
      </c>
      <c r="E3770" s="96">
        <v>1.44736995279579</v>
      </c>
      <c r="F3770" s="96">
        <v>0.533433726877604</v>
      </c>
      <c r="G3770" s="96">
        <v>0.253402486476522</v>
      </c>
      <c r="H3770" s="96">
        <v>1</v>
      </c>
      <c r="I3770" s="96" t="s">
        <v>14646</v>
      </c>
    </row>
    <row r="3771" spans="1:9">
      <c r="A3771" s="96" t="s">
        <v>2758</v>
      </c>
      <c r="B3771" s="96">
        <v>3564.08063920596</v>
      </c>
      <c r="C3771" s="96">
        <v>2451.17105538804</v>
      </c>
      <c r="D3771" s="96">
        <v>4676.99022302388</v>
      </c>
      <c r="E3771" s="96">
        <v>1.9080635815861</v>
      </c>
      <c r="F3771" s="96">
        <v>0.932109246453811</v>
      </c>
      <c r="G3771" s="96">
        <v>0.253591967333719</v>
      </c>
      <c r="H3771" s="96">
        <v>1</v>
      </c>
      <c r="I3771" s="96" t="s">
        <v>14646</v>
      </c>
    </row>
    <row r="3772" spans="1:9">
      <c r="A3772" s="96" t="s">
        <v>17925</v>
      </c>
      <c r="B3772" s="96">
        <v>5.68576118686838</v>
      </c>
      <c r="C3772" s="96">
        <v>8.81620374717967</v>
      </c>
      <c r="D3772" s="96">
        <v>2.55531862655709</v>
      </c>
      <c r="E3772" s="96">
        <v>0.289843417851424</v>
      </c>
      <c r="F3772" s="96">
        <v>-1.78665437153449</v>
      </c>
      <c r="G3772" s="96">
        <v>0.253592234902658</v>
      </c>
      <c r="H3772" s="96">
        <v>1</v>
      </c>
      <c r="I3772" s="96" t="s">
        <v>14646</v>
      </c>
    </row>
    <row r="3773" spans="1:9">
      <c r="A3773" s="96" t="s">
        <v>17926</v>
      </c>
      <c r="B3773" s="96">
        <v>2751.9804205456</v>
      </c>
      <c r="C3773" s="96">
        <v>3078.19844132639</v>
      </c>
      <c r="D3773" s="96">
        <v>2425.76239976481</v>
      </c>
      <c r="E3773" s="96">
        <v>0.788046139975156</v>
      </c>
      <c r="F3773" s="96">
        <v>-0.343647993169424</v>
      </c>
      <c r="G3773" s="96">
        <v>0.253643537697921</v>
      </c>
      <c r="H3773" s="96">
        <v>1</v>
      </c>
      <c r="I3773" s="96" t="s">
        <v>14646</v>
      </c>
    </row>
    <row r="3774" spans="1:9">
      <c r="A3774" s="96" t="s">
        <v>17927</v>
      </c>
      <c r="B3774" s="96">
        <v>2.31430251341933</v>
      </c>
      <c r="C3774" s="96">
        <v>4.62860502683866</v>
      </c>
      <c r="D3774" s="96">
        <v>0</v>
      </c>
      <c r="E3774" s="96">
        <v>0</v>
      </c>
      <c r="F3774" s="96" t="e">
        <v>#NAME?</v>
      </c>
      <c r="G3774" s="96">
        <v>0.253727068842718</v>
      </c>
      <c r="H3774" s="96">
        <v>1</v>
      </c>
      <c r="I3774" s="96" t="s">
        <v>14646</v>
      </c>
    </row>
    <row r="3775" spans="1:9">
      <c r="A3775" s="96" t="s">
        <v>17928</v>
      </c>
      <c r="B3775" s="96">
        <v>1068.12074118835</v>
      </c>
      <c r="C3775" s="96">
        <v>955.424010961324</v>
      </c>
      <c r="D3775" s="96">
        <v>1180.81747141537</v>
      </c>
      <c r="E3775" s="96">
        <v>1.23590935319624</v>
      </c>
      <c r="F3775" s="96">
        <v>0.305572933784392</v>
      </c>
      <c r="G3775" s="96">
        <v>0.253744251181434</v>
      </c>
      <c r="H3775" s="96">
        <v>1</v>
      </c>
      <c r="I3775" s="96" t="s">
        <v>14646</v>
      </c>
    </row>
    <row r="3776" spans="1:9">
      <c r="A3776" s="96" t="s">
        <v>17929</v>
      </c>
      <c r="B3776" s="96">
        <v>59.0465441384472</v>
      </c>
      <c r="C3776" s="96">
        <v>72.404937570555</v>
      </c>
      <c r="D3776" s="96">
        <v>45.6881507063393</v>
      </c>
      <c r="E3776" s="96">
        <v>0.631008771491841</v>
      </c>
      <c r="F3776" s="96">
        <v>-0.664268035004696</v>
      </c>
      <c r="G3776" s="96">
        <v>0.254082654609801</v>
      </c>
      <c r="H3776" s="96">
        <v>1</v>
      </c>
      <c r="I3776" s="96" t="s">
        <v>14646</v>
      </c>
    </row>
    <row r="3777" spans="1:9">
      <c r="A3777" s="96" t="s">
        <v>17930</v>
      </c>
      <c r="B3777" s="96">
        <v>810.027596636695</v>
      </c>
      <c r="C3777" s="96">
        <v>722.996391672068</v>
      </c>
      <c r="D3777" s="96">
        <v>897.058801601322</v>
      </c>
      <c r="E3777" s="96">
        <v>1.24075142273767</v>
      </c>
      <c r="F3777" s="96">
        <v>0.311214108937197</v>
      </c>
      <c r="G3777" s="96">
        <v>0.254148898890927</v>
      </c>
      <c r="H3777" s="96">
        <v>1</v>
      </c>
      <c r="I3777" s="96" t="s">
        <v>14646</v>
      </c>
    </row>
    <row r="3778" spans="1:9">
      <c r="A3778" s="96" t="s">
        <v>17931</v>
      </c>
      <c r="B3778" s="96">
        <v>11.8616441714197</v>
      </c>
      <c r="C3778" s="96">
        <v>16.3530869282769</v>
      </c>
      <c r="D3778" s="96">
        <v>7.37020141456241</v>
      </c>
      <c r="E3778" s="96">
        <v>0.450691752993634</v>
      </c>
      <c r="F3778" s="96">
        <v>-1.14978704382243</v>
      </c>
      <c r="G3778" s="96">
        <v>0.254155909243296</v>
      </c>
      <c r="H3778" s="96">
        <v>1</v>
      </c>
      <c r="I3778" s="96" t="s">
        <v>14646</v>
      </c>
    </row>
    <row r="3779" spans="1:9">
      <c r="A3779" s="96" t="s">
        <v>17932</v>
      </c>
      <c r="B3779" s="96">
        <v>1454.33082293488</v>
      </c>
      <c r="C3779" s="96">
        <v>1214.80480903994</v>
      </c>
      <c r="D3779" s="96">
        <v>1693.85683682981</v>
      </c>
      <c r="E3779" s="96">
        <v>1.3943448562477</v>
      </c>
      <c r="F3779" s="96">
        <v>0.479587419792026</v>
      </c>
      <c r="G3779" s="96">
        <v>0.254215606967683</v>
      </c>
      <c r="H3779" s="96">
        <v>1</v>
      </c>
      <c r="I3779" s="96" t="s">
        <v>14646</v>
      </c>
    </row>
    <row r="3780" spans="1:9">
      <c r="A3780" s="96" t="s">
        <v>17933</v>
      </c>
      <c r="B3780" s="96">
        <v>81.8794706078043</v>
      </c>
      <c r="C3780" s="96">
        <v>96.3584689212536</v>
      </c>
      <c r="D3780" s="96">
        <v>67.400472294355</v>
      </c>
      <c r="E3780" s="96">
        <v>0.69947637243423</v>
      </c>
      <c r="F3780" s="96">
        <v>-0.515652769373925</v>
      </c>
      <c r="G3780" s="96">
        <v>0.254291874642738</v>
      </c>
      <c r="H3780" s="96">
        <v>1</v>
      </c>
      <c r="I3780" s="96" t="s">
        <v>14646</v>
      </c>
    </row>
    <row r="3781" spans="1:9">
      <c r="A3781" s="96" t="s">
        <v>17934</v>
      </c>
      <c r="B3781" s="96">
        <v>30.5138678738884</v>
      </c>
      <c r="C3781" s="96">
        <v>40.644337568321</v>
      </c>
      <c r="D3781" s="96">
        <v>20.3833981794557</v>
      </c>
      <c r="E3781" s="96">
        <v>0.501506468033643</v>
      </c>
      <c r="F3781" s="96">
        <v>-0.995659787190712</v>
      </c>
      <c r="G3781" s="96">
        <v>0.254300364960752</v>
      </c>
      <c r="H3781" s="96">
        <v>1</v>
      </c>
      <c r="I3781" s="96" t="s">
        <v>14646</v>
      </c>
    </row>
    <row r="3782" spans="1:9">
      <c r="A3782" s="96" t="s">
        <v>17935</v>
      </c>
      <c r="B3782" s="96">
        <v>62.1368422132479</v>
      </c>
      <c r="C3782" s="96">
        <v>74.1649902189629</v>
      </c>
      <c r="D3782" s="96">
        <v>50.1086942075329</v>
      </c>
      <c r="E3782" s="96">
        <v>0.67563811522921</v>
      </c>
      <c r="F3782" s="96">
        <v>-0.565677376722785</v>
      </c>
      <c r="G3782" s="96">
        <v>0.25432993955969</v>
      </c>
      <c r="H3782" s="96">
        <v>1</v>
      </c>
      <c r="I3782" s="96" t="s">
        <v>14646</v>
      </c>
    </row>
    <row r="3783" spans="1:9">
      <c r="A3783" s="96" t="s">
        <v>17936</v>
      </c>
      <c r="B3783" s="96">
        <v>976.710530396247</v>
      </c>
      <c r="C3783" s="96">
        <v>860.245497971775</v>
      </c>
      <c r="D3783" s="96">
        <v>1093.17556282072</v>
      </c>
      <c r="E3783" s="96">
        <v>1.27077161740239</v>
      </c>
      <c r="F3783" s="96">
        <v>0.345704773028309</v>
      </c>
      <c r="G3783" s="96">
        <v>0.254376894312649</v>
      </c>
      <c r="H3783" s="96">
        <v>1</v>
      </c>
      <c r="I3783" s="96" t="s">
        <v>14646</v>
      </c>
    </row>
    <row r="3784" spans="1:9">
      <c r="A3784" s="96" t="s">
        <v>17937</v>
      </c>
      <c r="B3784" s="96">
        <v>3976.69953337204</v>
      </c>
      <c r="C3784" s="96">
        <v>3332.6889462058</v>
      </c>
      <c r="D3784" s="96">
        <v>4620.71012053828</v>
      </c>
      <c r="E3784" s="96">
        <v>1.3864810653268</v>
      </c>
      <c r="F3784" s="96">
        <v>0.471427914144683</v>
      </c>
      <c r="G3784" s="96">
        <v>0.254641615230272</v>
      </c>
      <c r="H3784" s="96">
        <v>1</v>
      </c>
      <c r="I3784" s="96" t="s">
        <v>14646</v>
      </c>
    </row>
    <row r="3785" spans="1:9">
      <c r="A3785" s="96" t="s">
        <v>17938</v>
      </c>
      <c r="B3785" s="96">
        <v>2526.83019173755</v>
      </c>
      <c r="C3785" s="96">
        <v>3229.22203014468</v>
      </c>
      <c r="D3785" s="96">
        <v>1824.43835333042</v>
      </c>
      <c r="E3785" s="96">
        <v>0.564977674591388</v>
      </c>
      <c r="F3785" s="96">
        <v>-0.823734235134147</v>
      </c>
      <c r="G3785" s="96">
        <v>0.254814736179998</v>
      </c>
      <c r="H3785" s="96">
        <v>1</v>
      </c>
      <c r="I3785" s="96" t="s">
        <v>14646</v>
      </c>
    </row>
    <row r="3786" spans="1:9">
      <c r="A3786" s="96" t="s">
        <v>17939</v>
      </c>
      <c r="B3786" s="96">
        <v>634.518196302389</v>
      </c>
      <c r="C3786" s="96">
        <v>561.142150908468</v>
      </c>
      <c r="D3786" s="96">
        <v>707.89424169631</v>
      </c>
      <c r="E3786" s="96">
        <v>1.26152391252422</v>
      </c>
      <c r="F3786" s="96">
        <v>0.335167553244969</v>
      </c>
      <c r="G3786" s="96">
        <v>0.254894006516204</v>
      </c>
      <c r="H3786" s="96">
        <v>1</v>
      </c>
      <c r="I3786" s="96" t="s">
        <v>14646</v>
      </c>
    </row>
    <row r="3787" spans="1:9">
      <c r="A3787" s="96" t="s">
        <v>10837</v>
      </c>
      <c r="B3787" s="96">
        <v>330.102660200674</v>
      </c>
      <c r="C3787" s="96">
        <v>398.087990935632</v>
      </c>
      <c r="D3787" s="96">
        <v>262.117329465715</v>
      </c>
      <c r="E3787" s="96">
        <v>0.658440685059745</v>
      </c>
      <c r="F3787" s="96">
        <v>-0.602874612225518</v>
      </c>
      <c r="G3787" s="96">
        <v>0.254985021309227</v>
      </c>
      <c r="H3787" s="96">
        <v>1</v>
      </c>
      <c r="I3787" s="96" t="s">
        <v>14646</v>
      </c>
    </row>
    <row r="3788" spans="1:9">
      <c r="A3788" s="96" t="s">
        <v>17940</v>
      </c>
      <c r="B3788" s="96">
        <v>109.963437677274</v>
      </c>
      <c r="C3788" s="96">
        <v>127.817102832387</v>
      </c>
      <c r="D3788" s="96">
        <v>92.1097725221611</v>
      </c>
      <c r="E3788" s="96">
        <v>0.720637305032246</v>
      </c>
      <c r="F3788" s="96">
        <v>-0.472654757593987</v>
      </c>
      <c r="G3788" s="96">
        <v>0.255005811962605</v>
      </c>
      <c r="H3788" s="96">
        <v>1</v>
      </c>
      <c r="I3788" s="96" t="s">
        <v>14646</v>
      </c>
    </row>
    <row r="3789" spans="1:9">
      <c r="A3789" s="96" t="s">
        <v>17941</v>
      </c>
      <c r="B3789" s="96">
        <v>1937.53910965921</v>
      </c>
      <c r="C3789" s="96">
        <v>1741.10323818347</v>
      </c>
      <c r="D3789" s="96">
        <v>2133.97498113495</v>
      </c>
      <c r="E3789" s="96">
        <v>1.22564528876609</v>
      </c>
      <c r="F3789" s="96">
        <v>0.293541512322538</v>
      </c>
      <c r="G3789" s="96">
        <v>0.255186194209324</v>
      </c>
      <c r="H3789" s="96">
        <v>1</v>
      </c>
      <c r="I3789" s="96" t="s">
        <v>14646</v>
      </c>
    </row>
    <row r="3790" spans="1:9">
      <c r="A3790" s="96" t="s">
        <v>17942</v>
      </c>
      <c r="B3790" s="96">
        <v>1085.38421539514</v>
      </c>
      <c r="C3790" s="96">
        <v>967.919223108631</v>
      </c>
      <c r="D3790" s="96">
        <v>1202.84920768165</v>
      </c>
      <c r="E3790" s="96">
        <v>1.24271651906913</v>
      </c>
      <c r="F3790" s="96">
        <v>0.313497235106224</v>
      </c>
      <c r="G3790" s="96">
        <v>0.255192555688552</v>
      </c>
      <c r="H3790" s="96">
        <v>1</v>
      </c>
      <c r="I3790" s="96" t="s">
        <v>14646</v>
      </c>
    </row>
    <row r="3791" spans="1:9">
      <c r="A3791" s="96" t="s">
        <v>17943</v>
      </c>
      <c r="B3791" s="96">
        <v>62.5148417940017</v>
      </c>
      <c r="C3791" s="96">
        <v>75.0708382974549</v>
      </c>
      <c r="D3791" s="96">
        <v>49.9588452905485</v>
      </c>
      <c r="E3791" s="96">
        <v>0.665489375416263</v>
      </c>
      <c r="F3791" s="96">
        <v>-0.58751246129208</v>
      </c>
      <c r="G3791" s="96">
        <v>0.25520196623986</v>
      </c>
      <c r="H3791" s="96">
        <v>1</v>
      </c>
      <c r="I3791" s="96" t="s">
        <v>14646</v>
      </c>
    </row>
    <row r="3792" spans="1:9">
      <c r="A3792" s="96" t="s">
        <v>12339</v>
      </c>
      <c r="B3792" s="96">
        <v>191.324424339974</v>
      </c>
      <c r="C3792" s="96">
        <v>237.934214156699</v>
      </c>
      <c r="D3792" s="96">
        <v>144.71463452325</v>
      </c>
      <c r="E3792" s="96">
        <v>0.608212799643619</v>
      </c>
      <c r="F3792" s="96">
        <v>-0.717351917143993</v>
      </c>
      <c r="G3792" s="96">
        <v>0.25523768155548</v>
      </c>
      <c r="H3792" s="96">
        <v>1</v>
      </c>
      <c r="I3792" s="96" t="s">
        <v>14646</v>
      </c>
    </row>
    <row r="3793" spans="1:9">
      <c r="A3793" s="96" t="s">
        <v>17944</v>
      </c>
      <c r="B3793" s="96">
        <v>189.82810993597</v>
      </c>
      <c r="C3793" s="96">
        <v>164.035436830591</v>
      </c>
      <c r="D3793" s="96">
        <v>215.620783041349</v>
      </c>
      <c r="E3793" s="96">
        <v>1.31447684236689</v>
      </c>
      <c r="F3793" s="96">
        <v>0.394488725678488</v>
      </c>
      <c r="G3793" s="96">
        <v>0.255377068130775</v>
      </c>
      <c r="H3793" s="96">
        <v>1</v>
      </c>
      <c r="I3793" s="96" t="s">
        <v>14646</v>
      </c>
    </row>
    <row r="3794" spans="1:9">
      <c r="A3794" s="96" t="s">
        <v>17945</v>
      </c>
      <c r="B3794" s="96">
        <v>2207.99031437766</v>
      </c>
      <c r="C3794" s="96">
        <v>1981.32193542431</v>
      </c>
      <c r="D3794" s="96">
        <v>2434.65869333102</v>
      </c>
      <c r="E3794" s="96">
        <v>1.22880519808591</v>
      </c>
      <c r="F3794" s="96">
        <v>0.297256224066318</v>
      </c>
      <c r="G3794" s="96">
        <v>0.255412286122211</v>
      </c>
      <c r="H3794" s="96">
        <v>1</v>
      </c>
      <c r="I3794" s="96" t="s">
        <v>14646</v>
      </c>
    </row>
    <row r="3795" spans="1:9">
      <c r="A3795" s="96" t="s">
        <v>17946</v>
      </c>
      <c r="B3795" s="96">
        <v>62.6668469899816</v>
      </c>
      <c r="C3795" s="96">
        <v>78.8174307112982</v>
      </c>
      <c r="D3795" s="96">
        <v>46.5162632686649</v>
      </c>
      <c r="E3795" s="96">
        <v>0.590177361135384</v>
      </c>
      <c r="F3795" s="96">
        <v>-0.760779514009231</v>
      </c>
      <c r="G3795" s="96">
        <v>0.255435936984093</v>
      </c>
      <c r="H3795" s="96">
        <v>1</v>
      </c>
      <c r="I3795" s="96" t="s">
        <v>14646</v>
      </c>
    </row>
    <row r="3796" spans="1:9">
      <c r="A3796" s="96" t="s">
        <v>17947</v>
      </c>
      <c r="B3796" s="96">
        <v>2262.44111112192</v>
      </c>
      <c r="C3796" s="96">
        <v>2041.11645609766</v>
      </c>
      <c r="D3796" s="96">
        <v>2483.76576614619</v>
      </c>
      <c r="E3796" s="96">
        <v>1.21686626881389</v>
      </c>
      <c r="F3796" s="96">
        <v>0.283170627443493</v>
      </c>
      <c r="G3796" s="96">
        <v>0.255473479591562</v>
      </c>
      <c r="H3796" s="96">
        <v>1</v>
      </c>
      <c r="I3796" s="96" t="s">
        <v>14646</v>
      </c>
    </row>
    <row r="3797" spans="1:9">
      <c r="A3797" s="96" t="s">
        <v>17948</v>
      </c>
      <c r="B3797" s="96">
        <v>1432.58692385404</v>
      </c>
      <c r="C3797" s="96">
        <v>1283.47104915701</v>
      </c>
      <c r="D3797" s="96">
        <v>1581.70279855107</v>
      </c>
      <c r="E3797" s="96">
        <v>1.2323634409907</v>
      </c>
      <c r="F3797" s="96">
        <v>0.301427789466732</v>
      </c>
      <c r="G3797" s="96">
        <v>0.255614945832886</v>
      </c>
      <c r="H3797" s="96">
        <v>1</v>
      </c>
      <c r="I3797" s="96" t="s">
        <v>14646</v>
      </c>
    </row>
    <row r="3798" spans="1:9">
      <c r="A3798" s="96" t="s">
        <v>17949</v>
      </c>
      <c r="B3798" s="96">
        <v>7413.17246471282</v>
      </c>
      <c r="C3798" s="96">
        <v>6666.64469290723</v>
      </c>
      <c r="D3798" s="96">
        <v>8159.70023651841</v>
      </c>
      <c r="E3798" s="96">
        <v>1.22395906972509</v>
      </c>
      <c r="F3798" s="96">
        <v>0.291555313837779</v>
      </c>
      <c r="G3798" s="96">
        <v>0.255664806900597</v>
      </c>
      <c r="H3798" s="96">
        <v>1</v>
      </c>
      <c r="I3798" s="96" t="s">
        <v>14646</v>
      </c>
    </row>
    <row r="3799" spans="1:9">
      <c r="A3799" s="96" t="s">
        <v>17950</v>
      </c>
      <c r="B3799" s="96">
        <v>44.4025181740386</v>
      </c>
      <c r="C3799" s="96">
        <v>57.0252325396773</v>
      </c>
      <c r="D3799" s="96">
        <v>31.7798038083999</v>
      </c>
      <c r="E3799" s="96">
        <v>0.55729371706267</v>
      </c>
      <c r="F3799" s="96">
        <v>-0.843490206344167</v>
      </c>
      <c r="G3799" s="96">
        <v>0.255678960042367</v>
      </c>
      <c r="H3799" s="96">
        <v>1</v>
      </c>
      <c r="I3799" s="96" t="s">
        <v>14646</v>
      </c>
    </row>
    <row r="3800" spans="1:9">
      <c r="A3800" s="96" t="s">
        <v>17951</v>
      </c>
      <c r="B3800" s="96">
        <v>1274.91887767409</v>
      </c>
      <c r="C3800" s="96">
        <v>1136.26545875944</v>
      </c>
      <c r="D3800" s="96">
        <v>1413.57229658873</v>
      </c>
      <c r="E3800" s="96">
        <v>1.24405110240001</v>
      </c>
      <c r="F3800" s="96">
        <v>0.315045748864682</v>
      </c>
      <c r="G3800" s="96">
        <v>0.255681897757206</v>
      </c>
      <c r="H3800" s="96">
        <v>1</v>
      </c>
      <c r="I3800" s="96" t="s">
        <v>14646</v>
      </c>
    </row>
    <row r="3801" spans="1:9">
      <c r="A3801" s="96" t="s">
        <v>17952</v>
      </c>
      <c r="B3801" s="96">
        <v>813.830693363928</v>
      </c>
      <c r="C3801" s="96">
        <v>726.079513434778</v>
      </c>
      <c r="D3801" s="96">
        <v>901.581873293079</v>
      </c>
      <c r="E3801" s="96">
        <v>1.2417123147134</v>
      </c>
      <c r="F3801" s="96">
        <v>0.312330962437639</v>
      </c>
      <c r="G3801" s="96">
        <v>0.255861292338301</v>
      </c>
      <c r="H3801" s="96">
        <v>1</v>
      </c>
      <c r="I3801" s="96" t="s">
        <v>14646</v>
      </c>
    </row>
    <row r="3802" spans="1:9">
      <c r="A3802" s="96" t="s">
        <v>17953</v>
      </c>
      <c r="B3802" s="96">
        <v>191.115778953527</v>
      </c>
      <c r="C3802" s="96">
        <v>242.773466185043</v>
      </c>
      <c r="D3802" s="96">
        <v>139.458091722011</v>
      </c>
      <c r="E3802" s="96">
        <v>0.574437124095414</v>
      </c>
      <c r="F3802" s="96">
        <v>-0.799779105793171</v>
      </c>
      <c r="G3802" s="96">
        <v>0.255979253445331</v>
      </c>
      <c r="H3802" s="96">
        <v>1</v>
      </c>
      <c r="I3802" s="96" t="s">
        <v>14646</v>
      </c>
    </row>
    <row r="3803" spans="1:9">
      <c r="A3803" s="96" t="s">
        <v>17954</v>
      </c>
      <c r="B3803" s="96">
        <v>787.67521389896</v>
      </c>
      <c r="C3803" s="96">
        <v>936.607524373251</v>
      </c>
      <c r="D3803" s="96">
        <v>638.742903424668</v>
      </c>
      <c r="E3803" s="96">
        <v>0.681974986109679</v>
      </c>
      <c r="F3803" s="96">
        <v>-0.552209270707313</v>
      </c>
      <c r="G3803" s="96">
        <v>0.25611058310091</v>
      </c>
      <c r="H3803" s="96">
        <v>1</v>
      </c>
      <c r="I3803" s="96" t="s">
        <v>14646</v>
      </c>
    </row>
    <row r="3804" spans="1:9">
      <c r="A3804" s="96" t="s">
        <v>17955</v>
      </c>
      <c r="B3804" s="96">
        <v>68.9434199926255</v>
      </c>
      <c r="C3804" s="96">
        <v>81.6343395811529</v>
      </c>
      <c r="D3804" s="96">
        <v>56.2525004040981</v>
      </c>
      <c r="E3804" s="96">
        <v>0.689078893670443</v>
      </c>
      <c r="F3804" s="96">
        <v>-0.537258926194117</v>
      </c>
      <c r="G3804" s="96">
        <v>0.256135060852715</v>
      </c>
      <c r="H3804" s="96">
        <v>1</v>
      </c>
      <c r="I3804" s="96" t="s">
        <v>14646</v>
      </c>
    </row>
    <row r="3805" spans="1:9">
      <c r="A3805" s="96" t="s">
        <v>17956</v>
      </c>
      <c r="B3805" s="96">
        <v>177.670246822796</v>
      </c>
      <c r="C3805" s="96">
        <v>152.835435559698</v>
      </c>
      <c r="D3805" s="96">
        <v>202.505058085893</v>
      </c>
      <c r="E3805" s="96">
        <v>1.32498760738503</v>
      </c>
      <c r="F3805" s="96">
        <v>0.40597886620582</v>
      </c>
      <c r="G3805" s="96">
        <v>0.256140229940078</v>
      </c>
      <c r="H3805" s="96">
        <v>1</v>
      </c>
      <c r="I3805" s="96" t="s">
        <v>14646</v>
      </c>
    </row>
    <row r="3806" spans="1:9">
      <c r="A3806" s="96" t="s">
        <v>12486</v>
      </c>
      <c r="B3806" s="96">
        <v>3.99740100683722</v>
      </c>
      <c r="C3806" s="96">
        <v>1.2634302557513</v>
      </c>
      <c r="D3806" s="96">
        <v>6.73137175792314</v>
      </c>
      <c r="E3806" s="96">
        <v>5.32785385444194</v>
      </c>
      <c r="F3806" s="96">
        <v>2.41355450914273</v>
      </c>
      <c r="G3806" s="96">
        <v>0.256199220492681</v>
      </c>
      <c r="H3806" s="96">
        <v>1</v>
      </c>
      <c r="I3806" s="96" t="s">
        <v>14646</v>
      </c>
    </row>
    <row r="3807" spans="1:9">
      <c r="A3807" s="96" t="s">
        <v>17957</v>
      </c>
      <c r="B3807" s="96">
        <v>5788.07389299757</v>
      </c>
      <c r="C3807" s="96">
        <v>5211.21975551135</v>
      </c>
      <c r="D3807" s="96">
        <v>6364.9280304838</v>
      </c>
      <c r="E3807" s="96">
        <v>1.2213892963835</v>
      </c>
      <c r="F3807" s="96">
        <v>0.28852310732499</v>
      </c>
      <c r="G3807" s="96">
        <v>0.256203028910239</v>
      </c>
      <c r="H3807" s="96">
        <v>1</v>
      </c>
      <c r="I3807" s="96" t="s">
        <v>14646</v>
      </c>
    </row>
    <row r="3808" spans="1:9">
      <c r="A3808" s="96" t="s">
        <v>5323</v>
      </c>
      <c r="B3808" s="96">
        <v>1225.19010843296</v>
      </c>
      <c r="C3808" s="96">
        <v>1073.77722931611</v>
      </c>
      <c r="D3808" s="96">
        <v>1376.60298754981</v>
      </c>
      <c r="E3808" s="96">
        <v>1.28201916558295</v>
      </c>
      <c r="F3808" s="96">
        <v>0.358417829729509</v>
      </c>
      <c r="G3808" s="96">
        <v>0.256294372566699</v>
      </c>
      <c r="H3808" s="96">
        <v>1</v>
      </c>
      <c r="I3808" s="96" t="s">
        <v>14646</v>
      </c>
    </row>
    <row r="3809" spans="1:9">
      <c r="A3809" s="96" t="s">
        <v>17958</v>
      </c>
      <c r="B3809" s="96">
        <v>606.948649835483</v>
      </c>
      <c r="C3809" s="96">
        <v>541.256990755818</v>
      </c>
      <c r="D3809" s="96">
        <v>672.640308915148</v>
      </c>
      <c r="E3809" s="96">
        <v>1.24273740645061</v>
      </c>
      <c r="F3809" s="96">
        <v>0.313521483491096</v>
      </c>
      <c r="G3809" s="96">
        <v>0.256406612285054</v>
      </c>
      <c r="H3809" s="96">
        <v>1</v>
      </c>
      <c r="I3809" s="96" t="s">
        <v>14646</v>
      </c>
    </row>
    <row r="3810" spans="1:9">
      <c r="A3810" s="96" t="s">
        <v>17959</v>
      </c>
      <c r="B3810" s="96">
        <v>709.684546714965</v>
      </c>
      <c r="C3810" s="96">
        <v>783.35501836217</v>
      </c>
      <c r="D3810" s="96">
        <v>636.01407506776</v>
      </c>
      <c r="E3810" s="96">
        <v>0.81191038566081</v>
      </c>
      <c r="F3810" s="96">
        <v>-0.300607595675727</v>
      </c>
      <c r="G3810" s="96">
        <v>0.25685834733268</v>
      </c>
      <c r="H3810" s="96">
        <v>1</v>
      </c>
      <c r="I3810" s="96" t="s">
        <v>14646</v>
      </c>
    </row>
    <row r="3811" spans="1:9">
      <c r="A3811" s="96" t="s">
        <v>17960</v>
      </c>
      <c r="B3811" s="96">
        <v>497.779773485258</v>
      </c>
      <c r="C3811" s="96">
        <v>443.53185475647</v>
      </c>
      <c r="D3811" s="96">
        <v>552.027692214047</v>
      </c>
      <c r="E3811" s="96">
        <v>1.24461791479926</v>
      </c>
      <c r="F3811" s="96">
        <v>0.315702917372028</v>
      </c>
      <c r="G3811" s="96">
        <v>0.256944476680568</v>
      </c>
      <c r="H3811" s="96">
        <v>1</v>
      </c>
      <c r="I3811" s="96" t="s">
        <v>14646</v>
      </c>
    </row>
    <row r="3812" spans="1:9">
      <c r="A3812" s="96" t="s">
        <v>17961</v>
      </c>
      <c r="B3812" s="96">
        <v>33.3241011176631</v>
      </c>
      <c r="C3812" s="96">
        <v>46.607879247401</v>
      </c>
      <c r="D3812" s="96">
        <v>20.0403229879253</v>
      </c>
      <c r="E3812" s="96">
        <v>0.42997714788842</v>
      </c>
      <c r="F3812" s="96">
        <v>-1.21766810833805</v>
      </c>
      <c r="G3812" s="96">
        <v>0.257025832455483</v>
      </c>
      <c r="H3812" s="96">
        <v>1</v>
      </c>
      <c r="I3812" s="96" t="s">
        <v>14646</v>
      </c>
    </row>
    <row r="3813" spans="1:9">
      <c r="A3813" s="96" t="s">
        <v>17962</v>
      </c>
      <c r="B3813" s="96">
        <v>45.3936463821223</v>
      </c>
      <c r="C3813" s="96">
        <v>55.2691524688522</v>
      </c>
      <c r="D3813" s="96">
        <v>35.5181402953924</v>
      </c>
      <c r="E3813" s="96">
        <v>0.642639496153105</v>
      </c>
      <c r="F3813" s="96">
        <v>-0.637918444371874</v>
      </c>
      <c r="G3813" s="96">
        <v>0.257088730831474</v>
      </c>
      <c r="H3813" s="96">
        <v>1</v>
      </c>
      <c r="I3813" s="96" t="s">
        <v>14646</v>
      </c>
    </row>
    <row r="3814" spans="1:9">
      <c r="A3814" s="96" t="s">
        <v>17963</v>
      </c>
      <c r="B3814" s="96">
        <v>168.834238808621</v>
      </c>
      <c r="C3814" s="96">
        <v>239.777690934345</v>
      </c>
      <c r="D3814" s="96">
        <v>97.890786682897</v>
      </c>
      <c r="E3814" s="96">
        <v>0.408256440794991</v>
      </c>
      <c r="F3814" s="96">
        <v>-1.29245244846428</v>
      </c>
      <c r="G3814" s="96">
        <v>0.257182670092167</v>
      </c>
      <c r="H3814" s="96">
        <v>1</v>
      </c>
      <c r="I3814" s="96" t="s">
        <v>14646</v>
      </c>
    </row>
    <row r="3815" spans="1:9">
      <c r="A3815" s="96" t="s">
        <v>17964</v>
      </c>
      <c r="B3815" s="96">
        <v>1263.85732637606</v>
      </c>
      <c r="C3815" s="96">
        <v>1128.2518160736</v>
      </c>
      <c r="D3815" s="96">
        <v>1399.46283667853</v>
      </c>
      <c r="E3815" s="96">
        <v>1.24038163886921</v>
      </c>
      <c r="F3815" s="96">
        <v>0.310784075284068</v>
      </c>
      <c r="G3815" s="96">
        <v>0.257230737133695</v>
      </c>
      <c r="H3815" s="96">
        <v>1</v>
      </c>
      <c r="I3815" s="96" t="s">
        <v>14646</v>
      </c>
    </row>
    <row r="3816" spans="1:9">
      <c r="A3816" s="96" t="s">
        <v>17965</v>
      </c>
      <c r="B3816" s="96">
        <v>13.3776470988845</v>
      </c>
      <c r="C3816" s="96">
        <v>18.4031879350369</v>
      </c>
      <c r="D3816" s="96">
        <v>8.35210626273211</v>
      </c>
      <c r="E3816" s="96">
        <v>0.453840187483549</v>
      </c>
      <c r="F3816" s="96">
        <v>-1.13974372978156</v>
      </c>
      <c r="G3816" s="96">
        <v>0.25738780985273</v>
      </c>
      <c r="H3816" s="96">
        <v>1</v>
      </c>
      <c r="I3816" s="96" t="s">
        <v>14646</v>
      </c>
    </row>
    <row r="3817" spans="1:9">
      <c r="A3817" s="96" t="s">
        <v>17966</v>
      </c>
      <c r="B3817" s="96">
        <v>130.756776621389</v>
      </c>
      <c r="C3817" s="96">
        <v>111.924885098522</v>
      </c>
      <c r="D3817" s="96">
        <v>149.588668144256</v>
      </c>
      <c r="E3817" s="96">
        <v>1.3365094635798</v>
      </c>
      <c r="F3817" s="96">
        <v>0.418470053077669</v>
      </c>
      <c r="G3817" s="96">
        <v>0.257420169934473</v>
      </c>
      <c r="H3817" s="96">
        <v>1</v>
      </c>
      <c r="I3817" s="96" t="s">
        <v>14646</v>
      </c>
    </row>
    <row r="3818" spans="1:9">
      <c r="A3818" s="96" t="s">
        <v>17967</v>
      </c>
      <c r="B3818" s="96">
        <v>49.750582076082</v>
      </c>
      <c r="C3818" s="96">
        <v>39.8139684639018</v>
      </c>
      <c r="D3818" s="96">
        <v>59.6871956882621</v>
      </c>
      <c r="E3818" s="96">
        <v>1.4991521315535</v>
      </c>
      <c r="F3818" s="96">
        <v>0.584146793093117</v>
      </c>
      <c r="G3818" s="96">
        <v>0.257441963469264</v>
      </c>
      <c r="H3818" s="96">
        <v>1</v>
      </c>
      <c r="I3818" s="96" t="s">
        <v>14646</v>
      </c>
    </row>
    <row r="3819" spans="1:9">
      <c r="A3819" s="96" t="s">
        <v>17968</v>
      </c>
      <c r="B3819" s="96">
        <v>95.7142003954043</v>
      </c>
      <c r="C3819" s="96">
        <v>111.499769102355</v>
      </c>
      <c r="D3819" s="96">
        <v>79.9286316884532</v>
      </c>
      <c r="E3819" s="96">
        <v>0.716850199170186</v>
      </c>
      <c r="F3819" s="96">
        <v>-0.480256425742322</v>
      </c>
      <c r="G3819" s="96">
        <v>0.257459074560875</v>
      </c>
      <c r="H3819" s="96">
        <v>1</v>
      </c>
      <c r="I3819" s="96" t="s">
        <v>14646</v>
      </c>
    </row>
    <row r="3820" spans="1:9">
      <c r="A3820" s="96" t="s">
        <v>17969</v>
      </c>
      <c r="B3820" s="96">
        <v>797.641467457931</v>
      </c>
      <c r="C3820" s="96">
        <v>889.41165344879</v>
      </c>
      <c r="D3820" s="96">
        <v>705.871281467073</v>
      </c>
      <c r="E3820" s="96">
        <v>0.793638444841577</v>
      </c>
      <c r="F3820" s="96">
        <v>-0.33344618151276</v>
      </c>
      <c r="G3820" s="96">
        <v>0.257471212156667</v>
      </c>
      <c r="H3820" s="96">
        <v>1</v>
      </c>
      <c r="I3820" s="96" t="s">
        <v>14646</v>
      </c>
    </row>
    <row r="3821" spans="1:9">
      <c r="A3821" s="96" t="s">
        <v>17970</v>
      </c>
      <c r="B3821" s="96">
        <v>10.9573183816307</v>
      </c>
      <c r="C3821" s="96">
        <v>15.4790194704472</v>
      </c>
      <c r="D3821" s="96">
        <v>6.43561729281429</v>
      </c>
      <c r="E3821" s="96">
        <v>0.415763886407747</v>
      </c>
      <c r="F3821" s="96">
        <v>-1.26616364492376</v>
      </c>
      <c r="G3821" s="96">
        <v>0.257477244970016</v>
      </c>
      <c r="H3821" s="96">
        <v>1</v>
      </c>
      <c r="I3821" s="96" t="s">
        <v>14646</v>
      </c>
    </row>
    <row r="3822" spans="1:9">
      <c r="A3822" s="96" t="s">
        <v>17971</v>
      </c>
      <c r="B3822" s="96">
        <v>772.583379204193</v>
      </c>
      <c r="C3822" s="96">
        <v>860.412346230251</v>
      </c>
      <c r="D3822" s="96">
        <v>684.754412178135</v>
      </c>
      <c r="E3822" s="96">
        <v>0.79584447524291</v>
      </c>
      <c r="F3822" s="96">
        <v>-0.329441569543237</v>
      </c>
      <c r="G3822" s="96">
        <v>0.257598339443417</v>
      </c>
      <c r="H3822" s="96">
        <v>1</v>
      </c>
      <c r="I3822" s="96" t="s">
        <v>14646</v>
      </c>
    </row>
    <row r="3823" spans="1:9">
      <c r="A3823" s="96" t="s">
        <v>3812</v>
      </c>
      <c r="B3823" s="96">
        <v>883.572838500319</v>
      </c>
      <c r="C3823" s="96">
        <v>989.993624873057</v>
      </c>
      <c r="D3823" s="96">
        <v>777.152052127581</v>
      </c>
      <c r="E3823" s="96">
        <v>0.785007127926942</v>
      </c>
      <c r="F3823" s="96">
        <v>-0.349222341038302</v>
      </c>
      <c r="G3823" s="96">
        <v>0.257610859552478</v>
      </c>
      <c r="H3823" s="96">
        <v>1</v>
      </c>
      <c r="I3823" s="96" t="s">
        <v>14646</v>
      </c>
    </row>
    <row r="3824" spans="1:9">
      <c r="A3824" s="96" t="s">
        <v>17972</v>
      </c>
      <c r="B3824" s="96">
        <v>72.4669327872206</v>
      </c>
      <c r="C3824" s="96">
        <v>85.8854995428184</v>
      </c>
      <c r="D3824" s="96">
        <v>59.0483660316229</v>
      </c>
      <c r="E3824" s="96">
        <v>0.687524277624819</v>
      </c>
      <c r="F3824" s="96">
        <v>-0.540517436503759</v>
      </c>
      <c r="G3824" s="96">
        <v>0.257716948543274</v>
      </c>
      <c r="H3824" s="96">
        <v>1</v>
      </c>
      <c r="I3824" s="96" t="s">
        <v>14646</v>
      </c>
    </row>
    <row r="3825" spans="1:9">
      <c r="A3825" s="96" t="s">
        <v>17973</v>
      </c>
      <c r="B3825" s="96">
        <v>3.94612230719436</v>
      </c>
      <c r="C3825" s="96">
        <v>1.25945767816852</v>
      </c>
      <c r="D3825" s="96">
        <v>6.63278693622019</v>
      </c>
      <c r="E3825" s="96">
        <v>5.26638334196783</v>
      </c>
      <c r="F3825" s="96">
        <v>2.39681253950537</v>
      </c>
      <c r="G3825" s="96">
        <v>0.257787235425532</v>
      </c>
      <c r="H3825" s="96">
        <v>1</v>
      </c>
      <c r="I3825" s="96" t="s">
        <v>14646</v>
      </c>
    </row>
    <row r="3826" spans="1:9">
      <c r="A3826" s="96" t="s">
        <v>17974</v>
      </c>
      <c r="B3826" s="96">
        <v>2957.43102386105</v>
      </c>
      <c r="C3826" s="96">
        <v>2347.10488244963</v>
      </c>
      <c r="D3826" s="96">
        <v>3567.75716527247</v>
      </c>
      <c r="E3826" s="96">
        <v>1.52006720788245</v>
      </c>
      <c r="F3826" s="96">
        <v>0.604135112047276</v>
      </c>
      <c r="G3826" s="96">
        <v>0.257881348970563</v>
      </c>
      <c r="H3826" s="96">
        <v>1</v>
      </c>
      <c r="I3826" s="96" t="s">
        <v>14646</v>
      </c>
    </row>
    <row r="3827" spans="1:9">
      <c r="A3827" s="96" t="s">
        <v>17975</v>
      </c>
      <c r="B3827" s="96">
        <v>916.865157599589</v>
      </c>
      <c r="C3827" s="96">
        <v>814.702369906177</v>
      </c>
      <c r="D3827" s="96">
        <v>1019.027945293</v>
      </c>
      <c r="E3827" s="96">
        <v>1.2507978163981</v>
      </c>
      <c r="F3827" s="96">
        <v>0.322848605767992</v>
      </c>
      <c r="G3827" s="96">
        <v>0.258178363950131</v>
      </c>
      <c r="H3827" s="96">
        <v>1</v>
      </c>
      <c r="I3827" s="96" t="s">
        <v>14646</v>
      </c>
    </row>
    <row r="3828" spans="1:9">
      <c r="A3828" s="96" t="s">
        <v>17976</v>
      </c>
      <c r="B3828" s="96">
        <v>6583.90204842032</v>
      </c>
      <c r="C3828" s="96">
        <v>5910.09979034663</v>
      </c>
      <c r="D3828" s="96">
        <v>7257.70430649402</v>
      </c>
      <c r="E3828" s="96">
        <v>1.22801721865146</v>
      </c>
      <c r="F3828" s="96">
        <v>0.296330789607855</v>
      </c>
      <c r="G3828" s="96">
        <v>0.258223852046146</v>
      </c>
      <c r="H3828" s="96">
        <v>1</v>
      </c>
      <c r="I3828" s="96" t="s">
        <v>14646</v>
      </c>
    </row>
    <row r="3829" spans="1:9">
      <c r="A3829" s="96" t="s">
        <v>17977</v>
      </c>
      <c r="B3829" s="96">
        <v>1030.00526020882</v>
      </c>
      <c r="C3829" s="96">
        <v>1248.92557187963</v>
      </c>
      <c r="D3829" s="96">
        <v>811.084948538007</v>
      </c>
      <c r="E3829" s="96">
        <v>0.649426168220198</v>
      </c>
      <c r="F3829" s="96">
        <v>-0.622762576600155</v>
      </c>
      <c r="G3829" s="96">
        <v>0.258315336179791</v>
      </c>
      <c r="H3829" s="96">
        <v>1</v>
      </c>
      <c r="I3829" s="96" t="s">
        <v>14646</v>
      </c>
    </row>
    <row r="3830" spans="1:9">
      <c r="A3830" s="96" t="s">
        <v>17978</v>
      </c>
      <c r="B3830" s="96">
        <v>480.706251893696</v>
      </c>
      <c r="C3830" s="96">
        <v>424.886289394074</v>
      </c>
      <c r="D3830" s="96">
        <v>536.526214393317</v>
      </c>
      <c r="E3830" s="96">
        <v>1.26275247704145</v>
      </c>
      <c r="F3830" s="96">
        <v>0.336571871792405</v>
      </c>
      <c r="G3830" s="96">
        <v>0.258437904443272</v>
      </c>
      <c r="H3830" s="96">
        <v>1</v>
      </c>
      <c r="I3830" s="96" t="s">
        <v>14646</v>
      </c>
    </row>
    <row r="3831" spans="1:9">
      <c r="A3831" s="96" t="s">
        <v>17979</v>
      </c>
      <c r="B3831" s="96">
        <v>40.4842020925434</v>
      </c>
      <c r="C3831" s="96">
        <v>53.7077286995833</v>
      </c>
      <c r="D3831" s="96">
        <v>27.2606754855034</v>
      </c>
      <c r="E3831" s="96">
        <v>0.507574536208509</v>
      </c>
      <c r="F3831" s="96">
        <v>-0.978308400426984</v>
      </c>
      <c r="G3831" s="96">
        <v>0.258530015317631</v>
      </c>
      <c r="H3831" s="96">
        <v>1</v>
      </c>
      <c r="I3831" s="96" t="s">
        <v>14646</v>
      </c>
    </row>
    <row r="3832" spans="1:9">
      <c r="A3832" s="96" t="s">
        <v>17980</v>
      </c>
      <c r="B3832" s="96">
        <v>36.7853651964869</v>
      </c>
      <c r="C3832" s="96">
        <v>45.2729425951596</v>
      </c>
      <c r="D3832" s="96">
        <v>28.2977877978143</v>
      </c>
      <c r="E3832" s="96">
        <v>0.625048564898004</v>
      </c>
      <c r="F3832" s="96">
        <v>-0.677959806527807</v>
      </c>
      <c r="G3832" s="96">
        <v>0.258555878216149</v>
      </c>
      <c r="H3832" s="96">
        <v>1</v>
      </c>
      <c r="I3832" s="96" t="s">
        <v>14646</v>
      </c>
    </row>
    <row r="3833" spans="1:9">
      <c r="A3833" s="96" t="s">
        <v>17981</v>
      </c>
      <c r="B3833" s="96">
        <v>1294.98658179219</v>
      </c>
      <c r="C3833" s="96">
        <v>1163.13923619195</v>
      </c>
      <c r="D3833" s="96">
        <v>1426.83392739242</v>
      </c>
      <c r="E3833" s="96">
        <v>1.22670947982443</v>
      </c>
      <c r="F3833" s="96">
        <v>0.294793617669174</v>
      </c>
      <c r="G3833" s="96">
        <v>0.258575179397143</v>
      </c>
      <c r="H3833" s="96">
        <v>1</v>
      </c>
      <c r="I3833" s="96" t="s">
        <v>14646</v>
      </c>
    </row>
    <row r="3834" spans="1:9">
      <c r="A3834" s="96" t="s">
        <v>17982</v>
      </c>
      <c r="B3834" s="96">
        <v>161.376742368287</v>
      </c>
      <c r="C3834" s="96">
        <v>185.748183450557</v>
      </c>
      <c r="D3834" s="96">
        <v>137.005301286017</v>
      </c>
      <c r="E3834" s="96">
        <v>0.737586224214601</v>
      </c>
      <c r="F3834" s="96">
        <v>-0.439116383863703</v>
      </c>
      <c r="G3834" s="96">
        <v>0.258598006377329</v>
      </c>
      <c r="H3834" s="96">
        <v>1</v>
      </c>
      <c r="I3834" s="96" t="s">
        <v>14646</v>
      </c>
    </row>
    <row r="3835" spans="1:9">
      <c r="A3835" s="96" t="s">
        <v>17983</v>
      </c>
      <c r="B3835" s="96">
        <v>90.3134352380465</v>
      </c>
      <c r="C3835" s="96">
        <v>105.611706397348</v>
      </c>
      <c r="D3835" s="96">
        <v>75.0151640787449</v>
      </c>
      <c r="E3835" s="96">
        <v>0.710292131788039</v>
      </c>
      <c r="F3835" s="96">
        <v>-0.493515590832398</v>
      </c>
      <c r="G3835" s="96">
        <v>0.258607654290167</v>
      </c>
      <c r="H3835" s="96">
        <v>1</v>
      </c>
      <c r="I3835" s="96" t="s">
        <v>14646</v>
      </c>
    </row>
    <row r="3836" spans="1:9">
      <c r="A3836" s="96" t="s">
        <v>17984</v>
      </c>
      <c r="B3836" s="96">
        <v>363.066827159762</v>
      </c>
      <c r="C3836" s="96">
        <v>319.207049177819</v>
      </c>
      <c r="D3836" s="96">
        <v>406.926605141705</v>
      </c>
      <c r="E3836" s="96">
        <v>1.27480457023059</v>
      </c>
      <c r="F3836" s="96">
        <v>0.350276096363006</v>
      </c>
      <c r="G3836" s="96">
        <v>0.25876457471274</v>
      </c>
      <c r="H3836" s="96">
        <v>1</v>
      </c>
      <c r="I3836" s="96" t="s">
        <v>14646</v>
      </c>
    </row>
    <row r="3837" spans="1:9">
      <c r="A3837" s="96" t="s">
        <v>11404</v>
      </c>
      <c r="B3837" s="96">
        <v>67.2745848775396</v>
      </c>
      <c r="C3837" s="96">
        <v>78.785650090636</v>
      </c>
      <c r="D3837" s="96">
        <v>55.7635196644431</v>
      </c>
      <c r="E3837" s="96">
        <v>0.707787771000076</v>
      </c>
      <c r="F3837" s="96">
        <v>-0.498611259473412</v>
      </c>
      <c r="G3837" s="96">
        <v>0.258826195763176</v>
      </c>
      <c r="H3837" s="96">
        <v>1</v>
      </c>
      <c r="I3837" s="96" t="s">
        <v>14646</v>
      </c>
    </row>
    <row r="3838" spans="1:9">
      <c r="A3838" s="96" t="s">
        <v>17985</v>
      </c>
      <c r="B3838" s="96">
        <v>7.84923974065961</v>
      </c>
      <c r="C3838" s="96">
        <v>4.20348903067212</v>
      </c>
      <c r="D3838" s="96">
        <v>11.4949904506471</v>
      </c>
      <c r="E3838" s="96">
        <v>2.73463077143063</v>
      </c>
      <c r="F3838" s="96">
        <v>1.4513460541565</v>
      </c>
      <c r="G3838" s="96">
        <v>0.258906306385832</v>
      </c>
      <c r="H3838" s="96">
        <v>1</v>
      </c>
      <c r="I3838" s="96" t="s">
        <v>14646</v>
      </c>
    </row>
    <row r="3839" spans="1:9">
      <c r="A3839" s="96" t="s">
        <v>17986</v>
      </c>
      <c r="B3839" s="96">
        <v>3.21415376997176</v>
      </c>
      <c r="C3839" s="96">
        <v>5.88806270500719</v>
      </c>
      <c r="D3839" s="96">
        <v>0.540244834936323</v>
      </c>
      <c r="E3839" s="96">
        <v>0.0917525614115659</v>
      </c>
      <c r="F3839" s="96">
        <v>-3.44610775624195</v>
      </c>
      <c r="G3839" s="96">
        <v>0.258967144742249</v>
      </c>
      <c r="H3839" s="96">
        <v>1</v>
      </c>
      <c r="I3839" s="96" t="s">
        <v>14646</v>
      </c>
    </row>
    <row r="3840" spans="1:9">
      <c r="A3840" s="96" t="s">
        <v>17987</v>
      </c>
      <c r="B3840" s="96">
        <v>304.519737471197</v>
      </c>
      <c r="C3840" s="96">
        <v>344.161770468996</v>
      </c>
      <c r="D3840" s="96">
        <v>264.877704473398</v>
      </c>
      <c r="E3840" s="96">
        <v>0.769631397794252</v>
      </c>
      <c r="F3840" s="96">
        <v>-0.377760438557376</v>
      </c>
      <c r="G3840" s="96">
        <v>0.259111327656556</v>
      </c>
      <c r="H3840" s="96">
        <v>1</v>
      </c>
      <c r="I3840" s="96" t="s">
        <v>14646</v>
      </c>
    </row>
    <row r="3841" spans="1:9">
      <c r="A3841" s="96" t="s">
        <v>17988</v>
      </c>
      <c r="B3841" s="96">
        <v>172.522786577206</v>
      </c>
      <c r="C3841" s="96">
        <v>195.796036832825</v>
      </c>
      <c r="D3841" s="96">
        <v>149.249536321586</v>
      </c>
      <c r="E3841" s="96">
        <v>0.7622704664294</v>
      </c>
      <c r="F3841" s="96">
        <v>-0.391625113778532</v>
      </c>
      <c r="G3841" s="96">
        <v>0.259228278532396</v>
      </c>
      <c r="H3841" s="96">
        <v>1</v>
      </c>
      <c r="I3841" s="96" t="s">
        <v>14646</v>
      </c>
    </row>
    <row r="3842" spans="1:9">
      <c r="A3842" s="96" t="s">
        <v>17989</v>
      </c>
      <c r="B3842" s="96">
        <v>1353.99652069511</v>
      </c>
      <c r="C3842" s="96">
        <v>1207.25993050887</v>
      </c>
      <c r="D3842" s="96">
        <v>1500.73311088134</v>
      </c>
      <c r="E3842" s="96">
        <v>1.24309030139746</v>
      </c>
      <c r="F3842" s="96">
        <v>0.313931101415605</v>
      </c>
      <c r="G3842" s="96">
        <v>0.259330507640187</v>
      </c>
      <c r="H3842" s="96">
        <v>1</v>
      </c>
      <c r="I3842" s="96" t="s">
        <v>14646</v>
      </c>
    </row>
    <row r="3843" spans="1:9">
      <c r="A3843" s="96" t="s">
        <v>17990</v>
      </c>
      <c r="B3843" s="96">
        <v>331.920669718208</v>
      </c>
      <c r="C3843" s="96">
        <v>372.751902196508</v>
      </c>
      <c r="D3843" s="96">
        <v>291.089437239907</v>
      </c>
      <c r="E3843" s="96">
        <v>0.78092005842119</v>
      </c>
      <c r="F3843" s="96">
        <v>-0.356753225421839</v>
      </c>
      <c r="G3843" s="96">
        <v>0.259441400048672</v>
      </c>
      <c r="H3843" s="96">
        <v>1</v>
      </c>
      <c r="I3843" s="96" t="s">
        <v>14646</v>
      </c>
    </row>
    <row r="3844" spans="1:9">
      <c r="A3844" s="96" t="s">
        <v>17991</v>
      </c>
      <c r="B3844" s="96">
        <v>4012.49095027175</v>
      </c>
      <c r="C3844" s="96">
        <v>3300.28056508353</v>
      </c>
      <c r="D3844" s="96">
        <v>4724.70133545997</v>
      </c>
      <c r="E3844" s="96">
        <v>1.43160596267075</v>
      </c>
      <c r="F3844" s="96">
        <v>0.517634457736457</v>
      </c>
      <c r="G3844" s="96">
        <v>0.259441765321825</v>
      </c>
      <c r="H3844" s="96">
        <v>1</v>
      </c>
      <c r="I3844" s="96" t="s">
        <v>14646</v>
      </c>
    </row>
    <row r="3845" spans="1:9">
      <c r="A3845" s="96" t="s">
        <v>17992</v>
      </c>
      <c r="B3845" s="96">
        <v>798.470098257755</v>
      </c>
      <c r="C3845" s="96">
        <v>714.180137730079</v>
      </c>
      <c r="D3845" s="96">
        <v>882.760058785431</v>
      </c>
      <c r="E3845" s="96">
        <v>1.23604677888573</v>
      </c>
      <c r="F3845" s="96">
        <v>0.305733343880953</v>
      </c>
      <c r="G3845" s="96">
        <v>0.259653619249519</v>
      </c>
      <c r="H3845" s="96">
        <v>1</v>
      </c>
      <c r="I3845" s="96" t="s">
        <v>14646</v>
      </c>
    </row>
    <row r="3846" spans="1:9">
      <c r="A3846" s="96" t="s">
        <v>17993</v>
      </c>
      <c r="B3846" s="96">
        <v>21875.0969982768</v>
      </c>
      <c r="C3846" s="96">
        <v>19757.5384089655</v>
      </c>
      <c r="D3846" s="96">
        <v>23992.6555875881</v>
      </c>
      <c r="E3846" s="96">
        <v>1.21435449553274</v>
      </c>
      <c r="F3846" s="96">
        <v>0.280189636001689</v>
      </c>
      <c r="G3846" s="96">
        <v>0.259850996001414</v>
      </c>
      <c r="H3846" s="96">
        <v>1</v>
      </c>
      <c r="I3846" s="96" t="s">
        <v>14646</v>
      </c>
    </row>
    <row r="3847" spans="1:9">
      <c r="A3847" s="96" t="s">
        <v>17994</v>
      </c>
      <c r="B3847" s="96">
        <v>94.8356963599034</v>
      </c>
      <c r="C3847" s="96">
        <v>110.677345153102</v>
      </c>
      <c r="D3847" s="96">
        <v>78.994047566705</v>
      </c>
      <c r="E3847" s="96">
        <v>0.713732764889068</v>
      </c>
      <c r="F3847" s="96">
        <v>-0.486544091973054</v>
      </c>
      <c r="G3847" s="96">
        <v>0.25993229497437</v>
      </c>
      <c r="H3847" s="96">
        <v>1</v>
      </c>
      <c r="I3847" s="96" t="s">
        <v>14646</v>
      </c>
    </row>
    <row r="3848" spans="1:9">
      <c r="A3848" s="96" t="s">
        <v>11656</v>
      </c>
      <c r="B3848" s="96">
        <v>5.85152417076577</v>
      </c>
      <c r="C3848" s="96">
        <v>2.51494277875427</v>
      </c>
      <c r="D3848" s="96">
        <v>9.18810556277728</v>
      </c>
      <c r="E3848" s="96">
        <v>3.65340541359292</v>
      </c>
      <c r="F3848" s="96">
        <v>1.86924185655421</v>
      </c>
      <c r="G3848" s="96">
        <v>0.259957380437875</v>
      </c>
      <c r="H3848" s="96">
        <v>1</v>
      </c>
      <c r="I3848" s="96" t="s">
        <v>14646</v>
      </c>
    </row>
    <row r="3849" spans="1:9">
      <c r="A3849" s="96" t="s">
        <v>17995</v>
      </c>
      <c r="B3849" s="96">
        <v>75.1431745808585</v>
      </c>
      <c r="C3849" s="96">
        <v>87.6455521912262</v>
      </c>
      <c r="D3849" s="96">
        <v>62.6407969704908</v>
      </c>
      <c r="E3849" s="96">
        <v>0.714705942337157</v>
      </c>
      <c r="F3849" s="96">
        <v>-0.484578311448649</v>
      </c>
      <c r="G3849" s="96">
        <v>0.259962349975737</v>
      </c>
      <c r="H3849" s="96">
        <v>1</v>
      </c>
      <c r="I3849" s="96" t="s">
        <v>14646</v>
      </c>
    </row>
    <row r="3850" spans="1:9">
      <c r="A3850" s="96" t="s">
        <v>17996</v>
      </c>
      <c r="B3850" s="96">
        <v>609.883563252556</v>
      </c>
      <c r="C3850" s="96">
        <v>683.615534554307</v>
      </c>
      <c r="D3850" s="96">
        <v>536.151591950804</v>
      </c>
      <c r="E3850" s="96">
        <v>0.784288192485789</v>
      </c>
      <c r="F3850" s="96">
        <v>-0.350544214180652</v>
      </c>
      <c r="G3850" s="96">
        <v>0.259973505228409</v>
      </c>
      <c r="H3850" s="96">
        <v>1</v>
      </c>
      <c r="I3850" s="96" t="s">
        <v>14646</v>
      </c>
    </row>
    <row r="3851" spans="1:9">
      <c r="A3851" s="96" t="s">
        <v>17997</v>
      </c>
      <c r="B3851" s="96">
        <v>1813.8778573527</v>
      </c>
      <c r="C3851" s="96">
        <v>1626.38915186855</v>
      </c>
      <c r="D3851" s="96">
        <v>2001.36656283686</v>
      </c>
      <c r="E3851" s="96">
        <v>1.23055823419475</v>
      </c>
      <c r="F3851" s="96">
        <v>0.299312932640465</v>
      </c>
      <c r="G3851" s="96">
        <v>0.260024037419841</v>
      </c>
      <c r="H3851" s="96">
        <v>1</v>
      </c>
      <c r="I3851" s="96" t="s">
        <v>14646</v>
      </c>
    </row>
    <row r="3852" spans="1:9">
      <c r="A3852" s="96" t="s">
        <v>17998</v>
      </c>
      <c r="B3852" s="96">
        <v>229.453358697239</v>
      </c>
      <c r="C3852" s="96">
        <v>200.500120833737</v>
      </c>
      <c r="D3852" s="96">
        <v>258.406596560741</v>
      </c>
      <c r="E3852" s="96">
        <v>1.28881017869821</v>
      </c>
      <c r="F3852" s="96">
        <v>0.366039793244212</v>
      </c>
      <c r="G3852" s="96">
        <v>0.260163286038753</v>
      </c>
      <c r="H3852" s="96">
        <v>1</v>
      </c>
      <c r="I3852" s="96" t="s">
        <v>14646</v>
      </c>
    </row>
    <row r="3853" spans="1:9">
      <c r="A3853" s="96" t="s">
        <v>17999</v>
      </c>
      <c r="B3853" s="96">
        <v>819.164407744653</v>
      </c>
      <c r="C3853" s="96">
        <v>726.691290382526</v>
      </c>
      <c r="D3853" s="96">
        <v>911.637525106779</v>
      </c>
      <c r="E3853" s="96">
        <v>1.25450454294959</v>
      </c>
      <c r="F3853" s="96">
        <v>0.327117695202231</v>
      </c>
      <c r="G3853" s="96">
        <v>0.260199770443358</v>
      </c>
      <c r="H3853" s="96">
        <v>1</v>
      </c>
      <c r="I3853" s="96" t="s">
        <v>14646</v>
      </c>
    </row>
    <row r="3854" spans="1:9">
      <c r="A3854" s="96" t="s">
        <v>18000</v>
      </c>
      <c r="B3854" s="96">
        <v>543.185541302199</v>
      </c>
      <c r="C3854" s="96">
        <v>481.458547699696</v>
      </c>
      <c r="D3854" s="96">
        <v>604.912534904701</v>
      </c>
      <c r="E3854" s="96">
        <v>1.25641664852528</v>
      </c>
      <c r="F3854" s="96">
        <v>0.329314965092109</v>
      </c>
      <c r="G3854" s="96">
        <v>0.260452142148749</v>
      </c>
      <c r="H3854" s="96">
        <v>1</v>
      </c>
      <c r="I3854" s="96" t="s">
        <v>14646</v>
      </c>
    </row>
    <row r="3855" spans="1:9">
      <c r="A3855" s="96" t="s">
        <v>18001</v>
      </c>
      <c r="B3855" s="96">
        <v>141.441485818428</v>
      </c>
      <c r="C3855" s="96">
        <v>119.870993965455</v>
      </c>
      <c r="D3855" s="96">
        <v>163.011977671401</v>
      </c>
      <c r="E3855" s="96">
        <v>1.35989510288351</v>
      </c>
      <c r="F3855" s="96">
        <v>0.443495371779809</v>
      </c>
      <c r="G3855" s="96">
        <v>0.26062748451554</v>
      </c>
      <c r="H3855" s="96">
        <v>1</v>
      </c>
      <c r="I3855" s="96" t="s">
        <v>14646</v>
      </c>
    </row>
    <row r="3856" spans="1:9">
      <c r="A3856" s="96" t="s">
        <v>18002</v>
      </c>
      <c r="B3856" s="96">
        <v>495.60015333884</v>
      </c>
      <c r="C3856" s="96">
        <v>439.598501001427</v>
      </c>
      <c r="D3856" s="96">
        <v>551.601805676253</v>
      </c>
      <c r="E3856" s="96">
        <v>1.25478545631907</v>
      </c>
      <c r="F3856" s="96">
        <v>0.327440712730592</v>
      </c>
      <c r="G3856" s="96">
        <v>0.26072610317774</v>
      </c>
      <c r="H3856" s="96">
        <v>1</v>
      </c>
      <c r="I3856" s="96" t="s">
        <v>14646</v>
      </c>
    </row>
    <row r="3857" spans="1:9">
      <c r="A3857" s="96" t="s">
        <v>18003</v>
      </c>
      <c r="B3857" s="96">
        <v>1711.26808432478</v>
      </c>
      <c r="C3857" s="96">
        <v>1529.51827063393</v>
      </c>
      <c r="D3857" s="96">
        <v>1893.01789801563</v>
      </c>
      <c r="E3857" s="96">
        <v>1.23765628326299</v>
      </c>
      <c r="F3857" s="96">
        <v>0.307610710931642</v>
      </c>
      <c r="G3857" s="96">
        <v>0.260735588409859</v>
      </c>
      <c r="H3857" s="96">
        <v>1</v>
      </c>
      <c r="I3857" s="96" t="s">
        <v>14646</v>
      </c>
    </row>
    <row r="3858" spans="1:9">
      <c r="A3858" s="96" t="s">
        <v>18004</v>
      </c>
      <c r="B3858" s="96">
        <v>57.1400355376525</v>
      </c>
      <c r="C3858" s="96">
        <v>68.74176928595</v>
      </c>
      <c r="D3858" s="96">
        <v>45.538301789355</v>
      </c>
      <c r="E3858" s="96">
        <v>0.662454607473458</v>
      </c>
      <c r="F3858" s="96">
        <v>-0.594106492877439</v>
      </c>
      <c r="G3858" s="96">
        <v>0.26074710341819</v>
      </c>
      <c r="H3858" s="96">
        <v>1</v>
      </c>
      <c r="I3858" s="96" t="s">
        <v>14646</v>
      </c>
    </row>
    <row r="3859" spans="1:9">
      <c r="A3859" s="96" t="s">
        <v>18005</v>
      </c>
      <c r="B3859" s="96">
        <v>23.4414506862514</v>
      </c>
      <c r="C3859" s="96">
        <v>30.6242922291317</v>
      </c>
      <c r="D3859" s="96">
        <v>16.2586091433711</v>
      </c>
      <c r="E3859" s="96">
        <v>0.530905629482757</v>
      </c>
      <c r="F3859" s="96">
        <v>-0.913472655660043</v>
      </c>
      <c r="G3859" s="96">
        <v>0.260754313828764</v>
      </c>
      <c r="H3859" s="96">
        <v>1</v>
      </c>
      <c r="I3859" s="96" t="s">
        <v>14646</v>
      </c>
    </row>
    <row r="3860" spans="1:9">
      <c r="A3860" s="96" t="s">
        <v>18006</v>
      </c>
      <c r="B3860" s="96">
        <v>823.007725938009</v>
      </c>
      <c r="C3860" s="96">
        <v>908.514215817632</v>
      </c>
      <c r="D3860" s="96">
        <v>737.501236058385</v>
      </c>
      <c r="E3860" s="96">
        <v>0.811766313854163</v>
      </c>
      <c r="F3860" s="96">
        <v>-0.300863621621765</v>
      </c>
      <c r="G3860" s="96">
        <v>0.260776364409853</v>
      </c>
      <c r="H3860" s="96">
        <v>1</v>
      </c>
      <c r="I3860" s="96" t="s">
        <v>14646</v>
      </c>
    </row>
    <row r="3861" spans="1:9">
      <c r="A3861" s="96" t="s">
        <v>18007</v>
      </c>
      <c r="B3861" s="96">
        <v>974.862572040386</v>
      </c>
      <c r="C3861" s="96">
        <v>1122.6576237201</v>
      </c>
      <c r="D3861" s="96">
        <v>827.067520360672</v>
      </c>
      <c r="E3861" s="96">
        <v>0.736705031779909</v>
      </c>
      <c r="F3861" s="96">
        <v>-0.440840998456404</v>
      </c>
      <c r="G3861" s="96">
        <v>0.260813431423932</v>
      </c>
      <c r="H3861" s="96">
        <v>1</v>
      </c>
      <c r="I3861" s="96" t="s">
        <v>14646</v>
      </c>
    </row>
    <row r="3862" spans="1:9">
      <c r="A3862" s="96" t="s">
        <v>18008</v>
      </c>
      <c r="B3862" s="96">
        <v>665.508524900769</v>
      </c>
      <c r="C3862" s="96">
        <v>756.906356925822</v>
      </c>
      <c r="D3862" s="96">
        <v>574.110692875716</v>
      </c>
      <c r="E3862" s="96">
        <v>0.758496328670654</v>
      </c>
      <c r="F3862" s="96">
        <v>-0.398785897436094</v>
      </c>
      <c r="G3862" s="96">
        <v>0.260854547018858</v>
      </c>
      <c r="H3862" s="96">
        <v>1</v>
      </c>
      <c r="I3862" s="96" t="s">
        <v>14646</v>
      </c>
    </row>
    <row r="3863" spans="1:9">
      <c r="A3863" s="96" t="s">
        <v>9533</v>
      </c>
      <c r="B3863" s="96">
        <v>41.4216755364924</v>
      </c>
      <c r="C3863" s="96">
        <v>18.0336880250292</v>
      </c>
      <c r="D3863" s="96">
        <v>64.8096630479557</v>
      </c>
      <c r="E3863" s="96">
        <v>3.59381081440499</v>
      </c>
      <c r="F3863" s="96">
        <v>1.84551446441169</v>
      </c>
      <c r="G3863" s="96">
        <v>0.260977386416988</v>
      </c>
      <c r="H3863" s="96">
        <v>1</v>
      </c>
      <c r="I3863" s="96" t="s">
        <v>14646</v>
      </c>
    </row>
    <row r="3864" spans="1:9">
      <c r="A3864" s="96" t="s">
        <v>18009</v>
      </c>
      <c r="B3864" s="96">
        <v>14203.1338739705</v>
      </c>
      <c r="C3864" s="96">
        <v>12837.0465177732</v>
      </c>
      <c r="D3864" s="96">
        <v>15569.2212301679</v>
      </c>
      <c r="E3864" s="96">
        <v>1.21283514931662</v>
      </c>
      <c r="F3864" s="96">
        <v>0.27838347014041</v>
      </c>
      <c r="G3864" s="96">
        <v>0.261017977140649</v>
      </c>
      <c r="H3864" s="96">
        <v>1</v>
      </c>
      <c r="I3864" s="96" t="s">
        <v>14646</v>
      </c>
    </row>
    <row r="3865" spans="1:9">
      <c r="A3865" s="96" t="s">
        <v>18010</v>
      </c>
      <c r="B3865" s="96">
        <v>187.506154799949</v>
      </c>
      <c r="C3865" s="96">
        <v>162.636938937026</v>
      </c>
      <c r="D3865" s="96">
        <v>212.375370662872</v>
      </c>
      <c r="E3865" s="96">
        <v>1.30582493774742</v>
      </c>
      <c r="F3865" s="96">
        <v>0.384961498436862</v>
      </c>
      <c r="G3865" s="96">
        <v>0.261099237826765</v>
      </c>
      <c r="H3865" s="96">
        <v>1</v>
      </c>
      <c r="I3865" s="96" t="s">
        <v>14646</v>
      </c>
    </row>
    <row r="3866" spans="1:9">
      <c r="A3866" s="96" t="s">
        <v>13205</v>
      </c>
      <c r="B3866" s="96">
        <v>36.1640655691591</v>
      </c>
      <c r="C3866" s="96">
        <v>49.4406784275867</v>
      </c>
      <c r="D3866" s="96">
        <v>22.8874527107315</v>
      </c>
      <c r="E3866" s="96">
        <v>0.462927561648523</v>
      </c>
      <c r="F3866" s="96">
        <v>-1.1111416349365</v>
      </c>
      <c r="G3866" s="96">
        <v>0.261208731492188</v>
      </c>
      <c r="H3866" s="96">
        <v>1</v>
      </c>
      <c r="I3866" s="96" t="s">
        <v>14646</v>
      </c>
    </row>
    <row r="3867" spans="1:9">
      <c r="A3867" s="96" t="s">
        <v>18011</v>
      </c>
      <c r="B3867" s="96">
        <v>81.5862043871406</v>
      </c>
      <c r="C3867" s="96">
        <v>95.9691061233321</v>
      </c>
      <c r="D3867" s="96">
        <v>67.2033026509491</v>
      </c>
      <c r="E3867" s="96">
        <v>0.700259754056525</v>
      </c>
      <c r="F3867" s="96">
        <v>-0.51403792086324</v>
      </c>
      <c r="G3867" s="96">
        <v>0.261301052562653</v>
      </c>
      <c r="H3867" s="96">
        <v>1</v>
      </c>
      <c r="I3867" s="96" t="s">
        <v>14646</v>
      </c>
    </row>
    <row r="3868" spans="1:9">
      <c r="A3868" s="96" t="s">
        <v>18012</v>
      </c>
      <c r="B3868" s="96">
        <v>711.432209168589</v>
      </c>
      <c r="C3868" s="96">
        <v>637.238014611898</v>
      </c>
      <c r="D3868" s="96">
        <v>785.626403725279</v>
      </c>
      <c r="E3868" s="96">
        <v>1.23286179686527</v>
      </c>
      <c r="F3868" s="96">
        <v>0.302011083477838</v>
      </c>
      <c r="G3868" s="96">
        <v>0.261313789774269</v>
      </c>
      <c r="H3868" s="96">
        <v>1</v>
      </c>
      <c r="I3868" s="96" t="s">
        <v>14646</v>
      </c>
    </row>
    <row r="3869" spans="1:9">
      <c r="A3869" s="96" t="s">
        <v>18013</v>
      </c>
      <c r="B3869" s="96">
        <v>1362.41594631275</v>
      </c>
      <c r="C3869" s="96">
        <v>1217.37924009282</v>
      </c>
      <c r="D3869" s="96">
        <v>1507.45265253269</v>
      </c>
      <c r="E3869" s="96">
        <v>1.2382769500963</v>
      </c>
      <c r="F3869" s="96">
        <v>0.308334020404731</v>
      </c>
      <c r="G3869" s="96">
        <v>0.261352772463842</v>
      </c>
      <c r="H3869" s="96">
        <v>1</v>
      </c>
      <c r="I3869" s="96" t="s">
        <v>14646</v>
      </c>
    </row>
    <row r="3870" spans="1:9">
      <c r="A3870" s="96" t="s">
        <v>4160</v>
      </c>
      <c r="B3870" s="96">
        <v>3365.75064078913</v>
      </c>
      <c r="C3870" s="96">
        <v>4163.42971609946</v>
      </c>
      <c r="D3870" s="96">
        <v>2568.07156547879</v>
      </c>
      <c r="E3870" s="96">
        <v>0.616816360691375</v>
      </c>
      <c r="F3870" s="96">
        <v>-0.697087062489027</v>
      </c>
      <c r="G3870" s="96">
        <v>0.261450113945604</v>
      </c>
      <c r="H3870" s="96">
        <v>1</v>
      </c>
      <c r="I3870" s="96" t="s">
        <v>14646</v>
      </c>
    </row>
    <row r="3871" spans="1:9">
      <c r="A3871" s="96" t="s">
        <v>18014</v>
      </c>
      <c r="B3871" s="96">
        <v>300.544960668165</v>
      </c>
      <c r="C3871" s="96">
        <v>342.616287204867</v>
      </c>
      <c r="D3871" s="96">
        <v>258.473634131462</v>
      </c>
      <c r="E3871" s="96">
        <v>0.754411403614644</v>
      </c>
      <c r="F3871" s="96">
        <v>-0.406576611061586</v>
      </c>
      <c r="G3871" s="96">
        <v>0.26145822768322</v>
      </c>
      <c r="H3871" s="96">
        <v>1</v>
      </c>
      <c r="I3871" s="96" t="s">
        <v>14646</v>
      </c>
    </row>
    <row r="3872" spans="1:9">
      <c r="A3872" s="96" t="s">
        <v>18015</v>
      </c>
      <c r="B3872" s="96">
        <v>14.1142908455918</v>
      </c>
      <c r="C3872" s="96">
        <v>9.21748427784954</v>
      </c>
      <c r="D3872" s="96">
        <v>19.011097413334</v>
      </c>
      <c r="E3872" s="96">
        <v>2.06250391541426</v>
      </c>
      <c r="F3872" s="96">
        <v>1.04439685814312</v>
      </c>
      <c r="G3872" s="96">
        <v>0.261562470947721</v>
      </c>
      <c r="H3872" s="96">
        <v>1</v>
      </c>
      <c r="I3872" s="96" t="s">
        <v>14646</v>
      </c>
    </row>
    <row r="3873" spans="1:9">
      <c r="A3873" s="96" t="s">
        <v>18016</v>
      </c>
      <c r="B3873" s="96">
        <v>316.714214893245</v>
      </c>
      <c r="C3873" s="96">
        <v>379.958961048616</v>
      </c>
      <c r="D3873" s="96">
        <v>253.469468737874</v>
      </c>
      <c r="E3873" s="96">
        <v>0.667096962362318</v>
      </c>
      <c r="F3873" s="96">
        <v>-0.584031622904039</v>
      </c>
      <c r="G3873" s="96">
        <v>0.261588856834423</v>
      </c>
      <c r="H3873" s="96">
        <v>1</v>
      </c>
      <c r="I3873" s="96" t="s">
        <v>14646</v>
      </c>
    </row>
    <row r="3874" spans="1:9">
      <c r="A3874" s="96" t="s">
        <v>18017</v>
      </c>
      <c r="B3874" s="96">
        <v>89.3144972041374</v>
      </c>
      <c r="C3874" s="96">
        <v>104.745584094684</v>
      </c>
      <c r="D3874" s="96">
        <v>73.8834103135909</v>
      </c>
      <c r="E3874" s="96">
        <v>0.705360621664055</v>
      </c>
      <c r="F3874" s="96">
        <v>-0.503567058555797</v>
      </c>
      <c r="G3874" s="96">
        <v>0.261899660504146</v>
      </c>
      <c r="H3874" s="96">
        <v>1</v>
      </c>
      <c r="I3874" s="96" t="s">
        <v>14646</v>
      </c>
    </row>
    <row r="3875" spans="1:9">
      <c r="A3875" s="96" t="s">
        <v>18018</v>
      </c>
      <c r="B3875" s="96">
        <v>1590.33189571215</v>
      </c>
      <c r="C3875" s="96">
        <v>1426.46515517394</v>
      </c>
      <c r="D3875" s="96">
        <v>1754.19863625036</v>
      </c>
      <c r="E3875" s="96">
        <v>1.22975218138887</v>
      </c>
      <c r="F3875" s="96">
        <v>0.298367614179852</v>
      </c>
      <c r="G3875" s="96">
        <v>0.261939585435783</v>
      </c>
      <c r="H3875" s="96">
        <v>1</v>
      </c>
      <c r="I3875" s="96" t="s">
        <v>14646</v>
      </c>
    </row>
    <row r="3876" spans="1:9">
      <c r="A3876" s="96" t="s">
        <v>18019</v>
      </c>
      <c r="B3876" s="96">
        <v>823.044644372257</v>
      </c>
      <c r="C3876" s="96">
        <v>736.703440761359</v>
      </c>
      <c r="D3876" s="96">
        <v>909.385847983155</v>
      </c>
      <c r="E3876" s="96">
        <v>1.23439880644963</v>
      </c>
      <c r="F3876" s="96">
        <v>0.303808572068243</v>
      </c>
      <c r="G3876" s="96">
        <v>0.261974490923658</v>
      </c>
      <c r="H3876" s="96">
        <v>1</v>
      </c>
      <c r="I3876" s="96" t="s">
        <v>14646</v>
      </c>
    </row>
    <row r="3877" spans="1:9">
      <c r="A3877" s="96" t="s">
        <v>13983</v>
      </c>
      <c r="B3877" s="96">
        <v>16.034696133086</v>
      </c>
      <c r="C3877" s="96">
        <v>21.3591370202888</v>
      </c>
      <c r="D3877" s="96">
        <v>10.7102552458833</v>
      </c>
      <c r="E3877" s="96">
        <v>0.501436702976799</v>
      </c>
      <c r="F3877" s="96">
        <v>-0.99586049587413</v>
      </c>
      <c r="G3877" s="96">
        <v>0.261982519892411</v>
      </c>
      <c r="H3877" s="96">
        <v>1</v>
      </c>
      <c r="I3877" s="96" t="s">
        <v>14646</v>
      </c>
    </row>
    <row r="3878" spans="1:9">
      <c r="A3878" s="96" t="s">
        <v>18020</v>
      </c>
      <c r="B3878" s="96">
        <v>46.648019228025</v>
      </c>
      <c r="C3878" s="96">
        <v>65.9367781488437</v>
      </c>
      <c r="D3878" s="96">
        <v>27.3592603072064</v>
      </c>
      <c r="E3878" s="96">
        <v>0.414931713003119</v>
      </c>
      <c r="F3878" s="96">
        <v>-1.26905416907361</v>
      </c>
      <c r="G3878" s="96">
        <v>0.261985846824445</v>
      </c>
      <c r="H3878" s="96">
        <v>1</v>
      </c>
      <c r="I3878" s="96" t="s">
        <v>14646</v>
      </c>
    </row>
    <row r="3879" spans="1:9">
      <c r="A3879" s="96" t="s">
        <v>18021</v>
      </c>
      <c r="B3879" s="96">
        <v>102.618426249466</v>
      </c>
      <c r="C3879" s="96">
        <v>120.304055116787</v>
      </c>
      <c r="D3879" s="96">
        <v>84.9327973821448</v>
      </c>
      <c r="E3879" s="96">
        <v>0.705984493205114</v>
      </c>
      <c r="F3879" s="96">
        <v>-0.50229159952373</v>
      </c>
      <c r="G3879" s="96">
        <v>0.262007288864754</v>
      </c>
      <c r="H3879" s="96">
        <v>1</v>
      </c>
      <c r="I3879" s="96" t="s">
        <v>14646</v>
      </c>
    </row>
    <row r="3880" spans="1:9">
      <c r="A3880" s="96" t="s">
        <v>2160</v>
      </c>
      <c r="B3880" s="96">
        <v>6614.10302630235</v>
      </c>
      <c r="C3880" s="96">
        <v>3920.31204111937</v>
      </c>
      <c r="D3880" s="96">
        <v>9307.89401148533</v>
      </c>
      <c r="E3880" s="96">
        <v>2.37427376031721</v>
      </c>
      <c r="F3880" s="96">
        <v>1.24748629129051</v>
      </c>
      <c r="G3880" s="96">
        <v>0.262143739160582</v>
      </c>
      <c r="H3880" s="96">
        <v>1</v>
      </c>
      <c r="I3880" s="96" t="s">
        <v>14646</v>
      </c>
    </row>
    <row r="3881" spans="1:9">
      <c r="A3881" s="96" t="s">
        <v>1500</v>
      </c>
      <c r="B3881" s="96">
        <v>1498.93400113942</v>
      </c>
      <c r="C3881" s="96">
        <v>465.101638778264</v>
      </c>
      <c r="D3881" s="96">
        <v>2532.76636350058</v>
      </c>
      <c r="E3881" s="96">
        <v>5.44561909124571</v>
      </c>
      <c r="F3881" s="96">
        <v>2.44509607265167</v>
      </c>
      <c r="G3881" s="96">
        <v>0.262188222237338</v>
      </c>
      <c r="H3881" s="96">
        <v>1</v>
      </c>
      <c r="I3881" s="96" t="s">
        <v>14646</v>
      </c>
    </row>
    <row r="3882" spans="1:9">
      <c r="A3882" s="96" t="s">
        <v>18022</v>
      </c>
      <c r="B3882" s="96">
        <v>180.614038202663</v>
      </c>
      <c r="C3882" s="96">
        <v>156.021794144751</v>
      </c>
      <c r="D3882" s="96">
        <v>205.206282260575</v>
      </c>
      <c r="E3882" s="96">
        <v>1.31524113913337</v>
      </c>
      <c r="F3882" s="96">
        <v>0.395327330573439</v>
      </c>
      <c r="G3882" s="96">
        <v>0.262250249279469</v>
      </c>
      <c r="H3882" s="96">
        <v>1</v>
      </c>
      <c r="I3882" s="96" t="s">
        <v>14646</v>
      </c>
    </row>
    <row r="3883" spans="1:9">
      <c r="A3883" s="96" t="s">
        <v>18023</v>
      </c>
      <c r="B3883" s="96">
        <v>5.52397993277423</v>
      </c>
      <c r="C3883" s="96">
        <v>8.78839570410022</v>
      </c>
      <c r="D3883" s="96">
        <v>2.25956416144824</v>
      </c>
      <c r="E3883" s="96">
        <v>0.257107694911148</v>
      </c>
      <c r="F3883" s="96">
        <v>-1.9595553060148</v>
      </c>
      <c r="G3883" s="96">
        <v>0.262264436287618</v>
      </c>
      <c r="H3883" s="96">
        <v>1</v>
      </c>
      <c r="I3883" s="96" t="s">
        <v>14646</v>
      </c>
    </row>
    <row r="3884" spans="1:9">
      <c r="A3884" s="96" t="s">
        <v>18024</v>
      </c>
      <c r="B3884" s="96">
        <v>23.7185541858421</v>
      </c>
      <c r="C3884" s="96">
        <v>17.1755108775306</v>
      </c>
      <c r="D3884" s="96">
        <v>30.2615974941537</v>
      </c>
      <c r="E3884" s="96">
        <v>1.76190377741501</v>
      </c>
      <c r="F3884" s="96">
        <v>0.817135136723256</v>
      </c>
      <c r="G3884" s="96">
        <v>0.262299842488029</v>
      </c>
      <c r="H3884" s="96">
        <v>1</v>
      </c>
      <c r="I3884" s="96" t="s">
        <v>14646</v>
      </c>
    </row>
    <row r="3885" spans="1:9">
      <c r="A3885" s="96" t="s">
        <v>18025</v>
      </c>
      <c r="B3885" s="96">
        <v>1351.76241066087</v>
      </c>
      <c r="C3885" s="96">
        <v>1208.80144119542</v>
      </c>
      <c r="D3885" s="96">
        <v>1494.72338012632</v>
      </c>
      <c r="E3885" s="96">
        <v>1.23653341995369</v>
      </c>
      <c r="F3885" s="96">
        <v>0.306301232166106</v>
      </c>
      <c r="G3885" s="96">
        <v>0.262385941255477</v>
      </c>
      <c r="H3885" s="96">
        <v>1</v>
      </c>
      <c r="I3885" s="96" t="s">
        <v>14646</v>
      </c>
    </row>
    <row r="3886" spans="1:9">
      <c r="A3886" s="96" t="s">
        <v>18026</v>
      </c>
      <c r="B3886" s="96">
        <v>15.0859227920752</v>
      </c>
      <c r="C3886" s="96">
        <v>9.63465511885053</v>
      </c>
      <c r="D3886" s="96">
        <v>20.5371904652998</v>
      </c>
      <c r="E3886" s="96">
        <v>2.13159580825245</v>
      </c>
      <c r="F3886" s="96">
        <v>1.09193390117768</v>
      </c>
      <c r="G3886" s="96">
        <v>0.262435997522364</v>
      </c>
      <c r="H3886" s="96">
        <v>1</v>
      </c>
      <c r="I3886" s="96" t="s">
        <v>14646</v>
      </c>
    </row>
    <row r="3887" spans="1:9">
      <c r="A3887" s="96" t="s">
        <v>18027</v>
      </c>
      <c r="B3887" s="96">
        <v>1970.51629361684</v>
      </c>
      <c r="C3887" s="96">
        <v>1767.66705417491</v>
      </c>
      <c r="D3887" s="96">
        <v>2173.36553305877</v>
      </c>
      <c r="E3887" s="96">
        <v>1.2295106863737</v>
      </c>
      <c r="F3887" s="96">
        <v>0.298084274268153</v>
      </c>
      <c r="G3887" s="96">
        <v>0.262456109270684</v>
      </c>
      <c r="H3887" s="96">
        <v>1</v>
      </c>
      <c r="I3887" s="96" t="s">
        <v>14646</v>
      </c>
    </row>
    <row r="3888" spans="1:9">
      <c r="A3888" s="96" t="s">
        <v>18028</v>
      </c>
      <c r="B3888" s="96">
        <v>61.9384543251793</v>
      </c>
      <c r="C3888" s="96">
        <v>51.1252521019218</v>
      </c>
      <c r="D3888" s="96">
        <v>72.7516565484368</v>
      </c>
      <c r="E3888" s="96">
        <v>1.42300827003065</v>
      </c>
      <c r="F3888" s="96">
        <v>0.5089440463321</v>
      </c>
      <c r="G3888" s="96">
        <v>0.262534225133295</v>
      </c>
      <c r="H3888" s="96">
        <v>1</v>
      </c>
      <c r="I3888" s="96" t="s">
        <v>14646</v>
      </c>
    </row>
    <row r="3889" spans="1:9">
      <c r="A3889" s="96" t="s">
        <v>18029</v>
      </c>
      <c r="B3889" s="96">
        <v>578.92813882382</v>
      </c>
      <c r="C3889" s="96">
        <v>661.501407014054</v>
      </c>
      <c r="D3889" s="96">
        <v>496.354870633587</v>
      </c>
      <c r="E3889" s="96">
        <v>0.750345903078392</v>
      </c>
      <c r="F3889" s="96">
        <v>-0.414372275794523</v>
      </c>
      <c r="G3889" s="96">
        <v>0.262569414811421</v>
      </c>
      <c r="H3889" s="96">
        <v>1</v>
      </c>
      <c r="I3889" s="96" t="s">
        <v>14646</v>
      </c>
    </row>
    <row r="3890" spans="1:9">
      <c r="A3890" s="96" t="s">
        <v>18030</v>
      </c>
      <c r="B3890" s="96">
        <v>166.623778559906</v>
      </c>
      <c r="C3890" s="96">
        <v>144.110601096923</v>
      </c>
      <c r="D3890" s="96">
        <v>189.13695602289</v>
      </c>
      <c r="E3890" s="96">
        <v>1.31244304432319</v>
      </c>
      <c r="F3890" s="96">
        <v>0.392254815955598</v>
      </c>
      <c r="G3890" s="96">
        <v>0.262651503100243</v>
      </c>
      <c r="H3890" s="96">
        <v>1</v>
      </c>
      <c r="I3890" s="96" t="s">
        <v>14646</v>
      </c>
    </row>
    <row r="3891" spans="1:9">
      <c r="A3891" s="96" t="s">
        <v>8492</v>
      </c>
      <c r="B3891" s="96">
        <v>122.388532133654</v>
      </c>
      <c r="C3891" s="96">
        <v>155.672157122658</v>
      </c>
      <c r="D3891" s="96">
        <v>89.1049071446511</v>
      </c>
      <c r="E3891" s="96">
        <v>0.572388208602026</v>
      </c>
      <c r="F3891" s="96">
        <v>-0.804934142540815</v>
      </c>
      <c r="G3891" s="96">
        <v>0.262778905711933</v>
      </c>
      <c r="H3891" s="96">
        <v>1</v>
      </c>
      <c r="I3891" s="96" t="s">
        <v>14646</v>
      </c>
    </row>
    <row r="3892" spans="1:9">
      <c r="A3892" s="96" t="s">
        <v>18031</v>
      </c>
      <c r="B3892" s="96">
        <v>26.847035691265</v>
      </c>
      <c r="C3892" s="96">
        <v>11.7324270566038</v>
      </c>
      <c r="D3892" s="96">
        <v>41.9616443259262</v>
      </c>
      <c r="E3892" s="96">
        <v>3.57655275617566</v>
      </c>
      <c r="F3892" s="96">
        <v>1.83856972225016</v>
      </c>
      <c r="G3892" s="96">
        <v>0.262901073368263</v>
      </c>
      <c r="H3892" s="96">
        <v>1</v>
      </c>
      <c r="I3892" s="96" t="s">
        <v>14646</v>
      </c>
    </row>
    <row r="3893" spans="1:9">
      <c r="A3893" s="96" t="s">
        <v>18032</v>
      </c>
      <c r="B3893" s="96">
        <v>67.6358799433022</v>
      </c>
      <c r="C3893" s="96">
        <v>80.4980318080505</v>
      </c>
      <c r="D3893" s="96">
        <v>54.7737280785539</v>
      </c>
      <c r="E3893" s="96">
        <v>0.680435618713798</v>
      </c>
      <c r="F3893" s="96">
        <v>-0.555469431257078</v>
      </c>
      <c r="G3893" s="96">
        <v>0.26314793912049</v>
      </c>
      <c r="H3893" s="96">
        <v>1</v>
      </c>
      <c r="I3893" s="96" t="s">
        <v>14646</v>
      </c>
    </row>
    <row r="3894" spans="1:9">
      <c r="A3894" s="96" t="s">
        <v>18033</v>
      </c>
      <c r="B3894" s="96">
        <v>126.483298835596</v>
      </c>
      <c r="C3894" s="96">
        <v>144.984668554752</v>
      </c>
      <c r="D3894" s="96">
        <v>107.98192911644</v>
      </c>
      <c r="E3894" s="96">
        <v>0.744781708251183</v>
      </c>
      <c r="F3894" s="96">
        <v>-0.425110453971544</v>
      </c>
      <c r="G3894" s="96">
        <v>0.263279135600682</v>
      </c>
      <c r="H3894" s="96">
        <v>1</v>
      </c>
      <c r="I3894" s="96" t="s">
        <v>14646</v>
      </c>
    </row>
    <row r="3895" spans="1:9">
      <c r="A3895" s="96" t="s">
        <v>18034</v>
      </c>
      <c r="B3895" s="96">
        <v>16.6786558470779</v>
      </c>
      <c r="C3895" s="96">
        <v>22.2053964350391</v>
      </c>
      <c r="D3895" s="96">
        <v>11.1519152591167</v>
      </c>
      <c r="E3895" s="96">
        <v>0.502216445076363</v>
      </c>
      <c r="F3895" s="96">
        <v>-0.993618824458615</v>
      </c>
      <c r="G3895" s="96">
        <v>0.263334150909728</v>
      </c>
      <c r="H3895" s="96">
        <v>1</v>
      </c>
      <c r="I3895" s="96" t="s">
        <v>14646</v>
      </c>
    </row>
    <row r="3896" spans="1:9">
      <c r="A3896" s="96" t="s">
        <v>18035</v>
      </c>
      <c r="B3896" s="96">
        <v>454.379161200648</v>
      </c>
      <c r="C3896" s="96">
        <v>401.906139940775</v>
      </c>
      <c r="D3896" s="96">
        <v>506.852182460521</v>
      </c>
      <c r="E3896" s="96">
        <v>1.26112077445548</v>
      </c>
      <c r="F3896" s="96">
        <v>0.334706445661702</v>
      </c>
      <c r="G3896" s="96">
        <v>0.263404236988759</v>
      </c>
      <c r="H3896" s="96">
        <v>1</v>
      </c>
      <c r="I3896" s="96" t="s">
        <v>14646</v>
      </c>
    </row>
    <row r="3897" spans="1:9">
      <c r="A3897" s="96" t="s">
        <v>18036</v>
      </c>
      <c r="B3897" s="96">
        <v>975.451865728974</v>
      </c>
      <c r="C3897" s="96">
        <v>868.501518084973</v>
      </c>
      <c r="D3897" s="96">
        <v>1082.40221337297</v>
      </c>
      <c r="E3897" s="96">
        <v>1.24628707127611</v>
      </c>
      <c r="F3897" s="96">
        <v>0.317636418766511</v>
      </c>
      <c r="G3897" s="96">
        <v>0.263443567582553</v>
      </c>
      <c r="H3897" s="96">
        <v>1</v>
      </c>
      <c r="I3897" s="96" t="s">
        <v>14646</v>
      </c>
    </row>
    <row r="3898" spans="1:9">
      <c r="A3898" s="96" t="s">
        <v>18037</v>
      </c>
      <c r="B3898" s="96">
        <v>3450.83050280435</v>
      </c>
      <c r="C3898" s="96">
        <v>3109.33549723256</v>
      </c>
      <c r="D3898" s="96">
        <v>3792.32550837615</v>
      </c>
      <c r="E3898" s="96">
        <v>1.21965786958386</v>
      </c>
      <c r="F3898" s="96">
        <v>0.286476509200034</v>
      </c>
      <c r="G3898" s="96">
        <v>0.263551690248884</v>
      </c>
      <c r="H3898" s="96">
        <v>1</v>
      </c>
      <c r="I3898" s="96" t="s">
        <v>14646</v>
      </c>
    </row>
    <row r="3899" spans="1:9">
      <c r="A3899" s="96" t="s">
        <v>18038</v>
      </c>
      <c r="B3899" s="96">
        <v>3802.73912496865</v>
      </c>
      <c r="C3899" s="96">
        <v>3429.52764526129</v>
      </c>
      <c r="D3899" s="96">
        <v>4175.95060467601</v>
      </c>
      <c r="E3899" s="96">
        <v>1.21764599578198</v>
      </c>
      <c r="F3899" s="96">
        <v>0.284094761846044</v>
      </c>
      <c r="G3899" s="96">
        <v>0.263587162283849</v>
      </c>
      <c r="H3899" s="96">
        <v>1</v>
      </c>
      <c r="I3899" s="96" t="s">
        <v>14646</v>
      </c>
    </row>
    <row r="3900" spans="1:9">
      <c r="A3900" s="96" t="s">
        <v>18039</v>
      </c>
      <c r="B3900" s="96">
        <v>843.864357161665</v>
      </c>
      <c r="C3900" s="96">
        <v>756.930242586128</v>
      </c>
      <c r="D3900" s="96">
        <v>930.798471737202</v>
      </c>
      <c r="E3900" s="96">
        <v>1.22970178672877</v>
      </c>
      <c r="F3900" s="96">
        <v>0.298308492011138</v>
      </c>
      <c r="G3900" s="96">
        <v>0.263640299632558</v>
      </c>
      <c r="H3900" s="96">
        <v>1</v>
      </c>
      <c r="I3900" s="96" t="s">
        <v>14646</v>
      </c>
    </row>
    <row r="3901" spans="1:9">
      <c r="A3901" s="96" t="s">
        <v>18040</v>
      </c>
      <c r="B3901" s="96">
        <v>206.295213919031</v>
      </c>
      <c r="C3901" s="96">
        <v>180.273319008968</v>
      </c>
      <c r="D3901" s="96">
        <v>232.317108829094</v>
      </c>
      <c r="E3901" s="96">
        <v>1.28869380175742</v>
      </c>
      <c r="F3901" s="96">
        <v>0.365909514930971</v>
      </c>
      <c r="G3901" s="96">
        <v>0.263694916379905</v>
      </c>
      <c r="H3901" s="96">
        <v>1</v>
      </c>
      <c r="I3901" s="96" t="s">
        <v>14646</v>
      </c>
    </row>
    <row r="3902" spans="1:9">
      <c r="A3902" s="96" t="s">
        <v>18041</v>
      </c>
      <c r="B3902" s="96">
        <v>209.97765565383</v>
      </c>
      <c r="C3902" s="96">
        <v>248.760793134811</v>
      </c>
      <c r="D3902" s="96">
        <v>171.194518172849</v>
      </c>
      <c r="E3902" s="96">
        <v>0.688189308353243</v>
      </c>
      <c r="F3902" s="96">
        <v>-0.539122616217835</v>
      </c>
      <c r="G3902" s="96">
        <v>0.26374701241695</v>
      </c>
      <c r="H3902" s="96">
        <v>1</v>
      </c>
      <c r="I3902" s="96" t="s">
        <v>14646</v>
      </c>
    </row>
    <row r="3903" spans="1:9">
      <c r="A3903" s="96" t="s">
        <v>18042</v>
      </c>
      <c r="B3903" s="96">
        <v>186.503172716894</v>
      </c>
      <c r="C3903" s="96">
        <v>211.922686838884</v>
      </c>
      <c r="D3903" s="96">
        <v>161.083658594903</v>
      </c>
      <c r="E3903" s="96">
        <v>0.760105777242097</v>
      </c>
      <c r="F3903" s="96">
        <v>-0.395727895168218</v>
      </c>
      <c r="G3903" s="96">
        <v>0.263765246910316</v>
      </c>
      <c r="H3903" s="96">
        <v>1</v>
      </c>
      <c r="I3903" s="96" t="s">
        <v>14646</v>
      </c>
    </row>
    <row r="3904" spans="1:9">
      <c r="A3904" s="96" t="s">
        <v>18043</v>
      </c>
      <c r="B3904" s="96">
        <v>1482.03126535542</v>
      </c>
      <c r="C3904" s="96">
        <v>1323.11419678485</v>
      </c>
      <c r="D3904" s="96">
        <v>1640.948333926</v>
      </c>
      <c r="E3904" s="96">
        <v>1.24021670836385</v>
      </c>
      <c r="F3904" s="96">
        <v>0.310592230906863</v>
      </c>
      <c r="G3904" s="96">
        <v>0.263829206200961</v>
      </c>
      <c r="H3904" s="96">
        <v>1</v>
      </c>
      <c r="I3904" s="96" t="s">
        <v>14646</v>
      </c>
    </row>
    <row r="3905" spans="1:9">
      <c r="A3905" s="96" t="s">
        <v>18044</v>
      </c>
      <c r="B3905" s="96">
        <v>1200.50506500592</v>
      </c>
      <c r="C3905" s="96">
        <v>1321.13957475217</v>
      </c>
      <c r="D3905" s="96">
        <v>1079.87055525968</v>
      </c>
      <c r="E3905" s="96">
        <v>0.817378099859173</v>
      </c>
      <c r="F3905" s="96">
        <v>-0.290924505367585</v>
      </c>
      <c r="G3905" s="96">
        <v>0.26421621036732</v>
      </c>
      <c r="H3905" s="96">
        <v>1</v>
      </c>
      <c r="I3905" s="96" t="s">
        <v>14646</v>
      </c>
    </row>
    <row r="3906" spans="1:9">
      <c r="A3906" s="96" t="s">
        <v>18045</v>
      </c>
      <c r="B3906" s="96">
        <v>2595.34989729804</v>
      </c>
      <c r="C3906" s="96">
        <v>2241.7359048433</v>
      </c>
      <c r="D3906" s="96">
        <v>2948.96388975278</v>
      </c>
      <c r="E3906" s="96">
        <v>1.3154822936018</v>
      </c>
      <c r="F3906" s="96">
        <v>0.395591829952083</v>
      </c>
      <c r="G3906" s="96">
        <v>0.264248466040819</v>
      </c>
      <c r="H3906" s="96">
        <v>1</v>
      </c>
      <c r="I3906" s="96" t="s">
        <v>14646</v>
      </c>
    </row>
    <row r="3907" spans="1:9">
      <c r="A3907" s="96" t="s">
        <v>18046</v>
      </c>
      <c r="B3907" s="96">
        <v>9.49342659759105</v>
      </c>
      <c r="C3907" s="96">
        <v>16.8258738554368</v>
      </c>
      <c r="D3907" s="96">
        <v>2.16097933974529</v>
      </c>
      <c r="E3907" s="96">
        <v>0.128431923257705</v>
      </c>
      <c r="F3907" s="96">
        <v>-2.96092424911495</v>
      </c>
      <c r="G3907" s="96">
        <v>0.264424787583872</v>
      </c>
      <c r="H3907" s="96">
        <v>1</v>
      </c>
      <c r="I3907" s="96" t="s">
        <v>14646</v>
      </c>
    </row>
    <row r="3908" spans="1:9">
      <c r="A3908" s="96" t="s">
        <v>18047</v>
      </c>
      <c r="B3908" s="96">
        <v>7.85764156107337</v>
      </c>
      <c r="C3908" s="96">
        <v>11.7363996341866</v>
      </c>
      <c r="D3908" s="96">
        <v>3.97888348796016</v>
      </c>
      <c r="E3908" s="96">
        <v>0.339020791041419</v>
      </c>
      <c r="F3908" s="96">
        <v>-1.56055434302256</v>
      </c>
      <c r="G3908" s="96">
        <v>0.264426424054674</v>
      </c>
      <c r="H3908" s="96">
        <v>1</v>
      </c>
      <c r="I3908" s="96" t="s">
        <v>14646</v>
      </c>
    </row>
    <row r="3909" spans="1:9">
      <c r="A3909" s="96" t="s">
        <v>18048</v>
      </c>
      <c r="B3909" s="96">
        <v>220.774924081921</v>
      </c>
      <c r="C3909" s="96">
        <v>248.824404570944</v>
      </c>
      <c r="D3909" s="96">
        <v>192.725443592898</v>
      </c>
      <c r="E3909" s="96">
        <v>0.774543975801815</v>
      </c>
      <c r="F3909" s="96">
        <v>-0.368580942547648</v>
      </c>
      <c r="G3909" s="96">
        <v>0.264465333048348</v>
      </c>
      <c r="H3909" s="96">
        <v>1</v>
      </c>
      <c r="I3909" s="96" t="s">
        <v>14646</v>
      </c>
    </row>
    <row r="3910" spans="1:9">
      <c r="A3910" s="96" t="s">
        <v>18049</v>
      </c>
      <c r="B3910" s="96">
        <v>7.85366898349059</v>
      </c>
      <c r="C3910" s="96">
        <v>11.728454479021</v>
      </c>
      <c r="D3910" s="96">
        <v>3.97888348796016</v>
      </c>
      <c r="E3910" s="96">
        <v>0.339250452399954</v>
      </c>
      <c r="F3910" s="96">
        <v>-1.55957735536781</v>
      </c>
      <c r="G3910" s="96">
        <v>0.264589319446349</v>
      </c>
      <c r="H3910" s="96">
        <v>1</v>
      </c>
      <c r="I3910" s="96" t="s">
        <v>14646</v>
      </c>
    </row>
    <row r="3911" spans="1:9">
      <c r="A3911" s="96" t="s">
        <v>18050</v>
      </c>
      <c r="B3911" s="96">
        <v>2406.64563987075</v>
      </c>
      <c r="C3911" s="96">
        <v>2924.39817136217</v>
      </c>
      <c r="D3911" s="96">
        <v>1888.89310837933</v>
      </c>
      <c r="E3911" s="96">
        <v>0.645908319488346</v>
      </c>
      <c r="F3911" s="96">
        <v>-0.630598692206684</v>
      </c>
      <c r="G3911" s="96">
        <v>0.264616414093893</v>
      </c>
      <c r="H3911" s="96">
        <v>1</v>
      </c>
      <c r="I3911" s="96" t="s">
        <v>14646</v>
      </c>
    </row>
    <row r="3912" spans="1:9">
      <c r="A3912" s="96" t="s">
        <v>18051</v>
      </c>
      <c r="B3912" s="96">
        <v>425.854890928935</v>
      </c>
      <c r="C3912" s="96">
        <v>476.984923393395</v>
      </c>
      <c r="D3912" s="96">
        <v>374.724858464474</v>
      </c>
      <c r="E3912" s="96">
        <v>0.785611536311428</v>
      </c>
      <c r="F3912" s="96">
        <v>-0.34811197982604</v>
      </c>
      <c r="G3912" s="96">
        <v>0.264617526874344</v>
      </c>
      <c r="H3912" s="96">
        <v>1</v>
      </c>
      <c r="I3912" s="96" t="s">
        <v>14646</v>
      </c>
    </row>
    <row r="3913" spans="1:9">
      <c r="A3913" s="96" t="s">
        <v>18052</v>
      </c>
      <c r="B3913" s="96">
        <v>67.6137793478022</v>
      </c>
      <c r="C3913" s="96">
        <v>86.1954107890843</v>
      </c>
      <c r="D3913" s="96">
        <v>49.03214790652</v>
      </c>
      <c r="E3913" s="96">
        <v>0.568848706185752</v>
      </c>
      <c r="F3913" s="96">
        <v>-0.813883097644003</v>
      </c>
      <c r="G3913" s="96">
        <v>0.264620336730258</v>
      </c>
      <c r="H3913" s="96">
        <v>1</v>
      </c>
      <c r="I3913" s="96" t="s">
        <v>14646</v>
      </c>
    </row>
    <row r="3914" spans="1:9">
      <c r="A3914" s="96" t="s">
        <v>18053</v>
      </c>
      <c r="B3914" s="96">
        <v>368.469723427531</v>
      </c>
      <c r="C3914" s="96">
        <v>326.191693880101</v>
      </c>
      <c r="D3914" s="96">
        <v>410.747752974961</v>
      </c>
      <c r="E3914" s="96">
        <v>1.25922198719732</v>
      </c>
      <c r="F3914" s="96">
        <v>0.332532636986944</v>
      </c>
      <c r="G3914" s="96">
        <v>0.2646217089037</v>
      </c>
      <c r="H3914" s="96">
        <v>1</v>
      </c>
      <c r="I3914" s="96" t="s">
        <v>14646</v>
      </c>
    </row>
    <row r="3915" spans="1:9">
      <c r="A3915" s="96" t="s">
        <v>18054</v>
      </c>
      <c r="B3915" s="96">
        <v>159.686704383072</v>
      </c>
      <c r="C3915" s="96">
        <v>207.329784815481</v>
      </c>
      <c r="D3915" s="96">
        <v>112.043623950664</v>
      </c>
      <c r="E3915" s="96">
        <v>0.540412580133531</v>
      </c>
      <c r="F3915" s="96">
        <v>-0.887866835684515</v>
      </c>
      <c r="G3915" s="96">
        <v>0.264668807562315</v>
      </c>
      <c r="H3915" s="96">
        <v>1</v>
      </c>
      <c r="I3915" s="96" t="s">
        <v>14646</v>
      </c>
    </row>
    <row r="3916" spans="1:9">
      <c r="A3916" s="96" t="s">
        <v>18055</v>
      </c>
      <c r="B3916" s="96">
        <v>106.777907972422</v>
      </c>
      <c r="C3916" s="96">
        <v>123.260004202039</v>
      </c>
      <c r="D3916" s="96">
        <v>90.295811742806</v>
      </c>
      <c r="E3916" s="96">
        <v>0.73256375681117</v>
      </c>
      <c r="F3916" s="96">
        <v>-0.448973768618704</v>
      </c>
      <c r="G3916" s="96">
        <v>0.264693377856622</v>
      </c>
      <c r="H3916" s="96">
        <v>1</v>
      </c>
      <c r="I3916" s="96" t="s">
        <v>14646</v>
      </c>
    </row>
    <row r="3917" spans="1:9">
      <c r="A3917" s="96" t="s">
        <v>18056</v>
      </c>
      <c r="B3917" s="96">
        <v>190.133795172522</v>
      </c>
      <c r="C3917" s="96">
        <v>218.990705475595</v>
      </c>
      <c r="D3917" s="96">
        <v>161.27688486945</v>
      </c>
      <c r="E3917" s="96">
        <v>0.736455387543481</v>
      </c>
      <c r="F3917" s="96">
        <v>-0.441329961505646</v>
      </c>
      <c r="G3917" s="96">
        <v>0.264745345782581</v>
      </c>
      <c r="H3917" s="96">
        <v>1</v>
      </c>
      <c r="I3917" s="96" t="s">
        <v>14646</v>
      </c>
    </row>
    <row r="3918" spans="1:9">
      <c r="A3918" s="96" t="s">
        <v>18057</v>
      </c>
      <c r="B3918" s="96">
        <v>372.328730321987</v>
      </c>
      <c r="C3918" s="96">
        <v>327.359732079056</v>
      </c>
      <c r="D3918" s="96">
        <v>417.297728564917</v>
      </c>
      <c r="E3918" s="96">
        <v>1.274737506396</v>
      </c>
      <c r="F3918" s="96">
        <v>0.350200198292915</v>
      </c>
      <c r="G3918" s="96">
        <v>0.264774832929431</v>
      </c>
      <c r="H3918" s="96">
        <v>1</v>
      </c>
      <c r="I3918" s="96" t="s">
        <v>14646</v>
      </c>
    </row>
    <row r="3919" spans="1:9">
      <c r="A3919" s="96" t="s">
        <v>18058</v>
      </c>
      <c r="B3919" s="96">
        <v>2761.73645373635</v>
      </c>
      <c r="C3919" s="96">
        <v>2489.23708971552</v>
      </c>
      <c r="D3919" s="96">
        <v>3034.23581775718</v>
      </c>
      <c r="E3919" s="96">
        <v>1.21894207277136</v>
      </c>
      <c r="F3919" s="96">
        <v>0.285629567048182</v>
      </c>
      <c r="G3919" s="96">
        <v>0.264818400920822</v>
      </c>
      <c r="H3919" s="96">
        <v>1</v>
      </c>
      <c r="I3919" s="96" t="s">
        <v>14646</v>
      </c>
    </row>
    <row r="3920" spans="1:9">
      <c r="A3920" s="96" t="s">
        <v>18059</v>
      </c>
      <c r="B3920" s="96">
        <v>1009.69915242379</v>
      </c>
      <c r="C3920" s="96">
        <v>903.071081801896</v>
      </c>
      <c r="D3920" s="96">
        <v>1116.32722304568</v>
      </c>
      <c r="E3920" s="96">
        <v>1.23614546577914</v>
      </c>
      <c r="F3920" s="96">
        <v>0.305848525127163</v>
      </c>
      <c r="G3920" s="96">
        <v>0.26487041900033</v>
      </c>
      <c r="H3920" s="96">
        <v>1</v>
      </c>
      <c r="I3920" s="96" t="s">
        <v>14646</v>
      </c>
    </row>
    <row r="3921" spans="1:9">
      <c r="A3921" s="96" t="s">
        <v>18060</v>
      </c>
      <c r="B3921" s="96">
        <v>379.300878352704</v>
      </c>
      <c r="C3921" s="96">
        <v>421.977961045006</v>
      </c>
      <c r="D3921" s="96">
        <v>336.623795660402</v>
      </c>
      <c r="E3921" s="96">
        <v>0.797728380948548</v>
      </c>
      <c r="F3921" s="96">
        <v>-0.326030488995997</v>
      </c>
      <c r="G3921" s="96">
        <v>0.264934502161627</v>
      </c>
      <c r="H3921" s="96">
        <v>1</v>
      </c>
      <c r="I3921" s="96" t="s">
        <v>14646</v>
      </c>
    </row>
    <row r="3922" spans="1:9">
      <c r="A3922" s="96" t="s">
        <v>18061</v>
      </c>
      <c r="B3922" s="96">
        <v>159.387906883197</v>
      </c>
      <c r="C3922" s="96">
        <v>180.626928608644</v>
      </c>
      <c r="D3922" s="96">
        <v>138.14888515775</v>
      </c>
      <c r="E3922" s="96">
        <v>0.764829952111244</v>
      </c>
      <c r="F3922" s="96">
        <v>-0.386789071939752</v>
      </c>
      <c r="G3922" s="96">
        <v>0.265239107921415</v>
      </c>
      <c r="H3922" s="96">
        <v>1</v>
      </c>
      <c r="I3922" s="96" t="s">
        <v>14646</v>
      </c>
    </row>
    <row r="3923" spans="1:9">
      <c r="A3923" s="96" t="s">
        <v>18062</v>
      </c>
      <c r="B3923" s="96">
        <v>307.95622629813</v>
      </c>
      <c r="C3923" s="96">
        <v>343.053320933782</v>
      </c>
      <c r="D3923" s="96">
        <v>272.859131662477</v>
      </c>
      <c r="E3923" s="96">
        <v>0.795384026365818</v>
      </c>
      <c r="F3923" s="96">
        <v>-0.330276505983142</v>
      </c>
      <c r="G3923" s="96">
        <v>0.265404159249867</v>
      </c>
      <c r="H3923" s="96">
        <v>1</v>
      </c>
      <c r="I3923" s="96" t="s">
        <v>14646</v>
      </c>
    </row>
    <row r="3924" spans="1:9">
      <c r="A3924" s="96" t="s">
        <v>18063</v>
      </c>
      <c r="B3924" s="96">
        <v>48.0826131837066</v>
      </c>
      <c r="C3924" s="96">
        <v>57.7960129803548</v>
      </c>
      <c r="D3924" s="96">
        <v>38.3692133870583</v>
      </c>
      <c r="E3924" s="96">
        <v>0.663873014910218</v>
      </c>
      <c r="F3924" s="96">
        <v>-0.591020784458873</v>
      </c>
      <c r="G3924" s="96">
        <v>0.265501145900175</v>
      </c>
      <c r="H3924" s="96">
        <v>1</v>
      </c>
      <c r="I3924" s="96" t="s">
        <v>14646</v>
      </c>
    </row>
    <row r="3925" spans="1:9">
      <c r="A3925" s="96" t="s">
        <v>18064</v>
      </c>
      <c r="B3925" s="96">
        <v>1655.35463058653</v>
      </c>
      <c r="C3925" s="96">
        <v>1500.44740682409</v>
      </c>
      <c r="D3925" s="96">
        <v>1810.26185434898</v>
      </c>
      <c r="E3925" s="96">
        <v>1.20648137756501</v>
      </c>
      <c r="F3925" s="96">
        <v>0.27080564725532</v>
      </c>
      <c r="G3925" s="96">
        <v>0.265647427909037</v>
      </c>
      <c r="H3925" s="96">
        <v>1</v>
      </c>
      <c r="I3925" s="96" t="s">
        <v>14646</v>
      </c>
    </row>
    <row r="3926" spans="1:9">
      <c r="A3926" s="96" t="s">
        <v>18065</v>
      </c>
      <c r="B3926" s="96">
        <v>216.217013736807</v>
      </c>
      <c r="C3926" s="96">
        <v>187.726778060827</v>
      </c>
      <c r="D3926" s="96">
        <v>244.707249412787</v>
      </c>
      <c r="E3926" s="96">
        <v>1.30352873436894</v>
      </c>
      <c r="F3926" s="96">
        <v>0.382422385308956</v>
      </c>
      <c r="G3926" s="96">
        <v>0.265667751955789</v>
      </c>
      <c r="H3926" s="96">
        <v>1</v>
      </c>
      <c r="I3926" s="96" t="s">
        <v>14646</v>
      </c>
    </row>
    <row r="3927" spans="1:9">
      <c r="A3927" s="96" t="s">
        <v>18066</v>
      </c>
      <c r="B3927" s="96">
        <v>43.3443723016849</v>
      </c>
      <c r="C3927" s="96">
        <v>65.1262719323384</v>
      </c>
      <c r="D3927" s="96">
        <v>21.5624726710313</v>
      </c>
      <c r="E3927" s="96">
        <v>0.331087163924157</v>
      </c>
      <c r="F3927" s="96">
        <v>-1.59471701559895</v>
      </c>
      <c r="G3927" s="96">
        <v>0.265682208939353</v>
      </c>
      <c r="H3927" s="96">
        <v>1</v>
      </c>
      <c r="I3927" s="96" t="s">
        <v>14646</v>
      </c>
    </row>
    <row r="3928" spans="1:9">
      <c r="A3928" s="96" t="s">
        <v>18067</v>
      </c>
      <c r="B3928" s="96">
        <v>274.470998044347</v>
      </c>
      <c r="C3928" s="96">
        <v>308.221516901587</v>
      </c>
      <c r="D3928" s="96">
        <v>240.720479187108</v>
      </c>
      <c r="E3928" s="96">
        <v>0.780998295015102</v>
      </c>
      <c r="F3928" s="96">
        <v>-0.356608696041161</v>
      </c>
      <c r="G3928" s="96">
        <v>0.265704457841502</v>
      </c>
      <c r="H3928" s="96">
        <v>1</v>
      </c>
      <c r="I3928" s="96" t="s">
        <v>14646</v>
      </c>
    </row>
    <row r="3929" spans="1:9">
      <c r="A3929" s="96" t="s">
        <v>18068</v>
      </c>
      <c r="B3929" s="96">
        <v>4846.40914006606</v>
      </c>
      <c r="C3929" s="96">
        <v>4380.25169538371</v>
      </c>
      <c r="D3929" s="96">
        <v>5312.56658474841</v>
      </c>
      <c r="E3929" s="96">
        <v>1.21284504960006</v>
      </c>
      <c r="F3929" s="96">
        <v>0.278395246705043</v>
      </c>
      <c r="G3929" s="96">
        <v>0.265814863609531</v>
      </c>
      <c r="H3929" s="96">
        <v>1</v>
      </c>
      <c r="I3929" s="96" t="s">
        <v>14646</v>
      </c>
    </row>
    <row r="3930" spans="1:9">
      <c r="A3930" s="96" t="s">
        <v>18069</v>
      </c>
      <c r="B3930" s="96">
        <v>387.55513641233</v>
      </c>
      <c r="C3930" s="96">
        <v>342.938065989073</v>
      </c>
      <c r="D3930" s="96">
        <v>432.172206835587</v>
      </c>
      <c r="E3930" s="96">
        <v>1.26020482908234</v>
      </c>
      <c r="F3930" s="96">
        <v>0.333658243157569</v>
      </c>
      <c r="G3930" s="96">
        <v>0.26582575863912</v>
      </c>
      <c r="H3930" s="96">
        <v>1</v>
      </c>
      <c r="I3930" s="96" t="s">
        <v>14646</v>
      </c>
    </row>
    <row r="3931" spans="1:9">
      <c r="A3931" s="96" t="s">
        <v>18070</v>
      </c>
      <c r="B3931" s="96">
        <v>1464.64899048748</v>
      </c>
      <c r="C3931" s="96">
        <v>1314.72305883903</v>
      </c>
      <c r="D3931" s="96">
        <v>1614.57492213592</v>
      </c>
      <c r="E3931" s="96">
        <v>1.22807226303742</v>
      </c>
      <c r="F3931" s="96">
        <v>0.296395455218176</v>
      </c>
      <c r="G3931" s="96">
        <v>0.265868188324638</v>
      </c>
      <c r="H3931" s="96">
        <v>1</v>
      </c>
      <c r="I3931" s="96" t="s">
        <v>14646</v>
      </c>
    </row>
    <row r="3932" spans="1:9">
      <c r="A3932" s="96" t="s">
        <v>18071</v>
      </c>
      <c r="B3932" s="96">
        <v>8.55569688990141</v>
      </c>
      <c r="C3932" s="96">
        <v>13.8699247701849</v>
      </c>
      <c r="D3932" s="96">
        <v>3.24146900961794</v>
      </c>
      <c r="E3932" s="96">
        <v>0.233704873193392</v>
      </c>
      <c r="F3932" s="96">
        <v>-2.0972402775033</v>
      </c>
      <c r="G3932" s="96">
        <v>0.265915182626797</v>
      </c>
      <c r="H3932" s="96">
        <v>1</v>
      </c>
      <c r="I3932" s="96" t="s">
        <v>14646</v>
      </c>
    </row>
    <row r="3933" spans="1:9">
      <c r="A3933" s="96" t="s">
        <v>18072</v>
      </c>
      <c r="B3933" s="96">
        <v>674.826683975894</v>
      </c>
      <c r="C3933" s="96">
        <v>597.880992959634</v>
      </c>
      <c r="D3933" s="96">
        <v>751.772374992154</v>
      </c>
      <c r="E3933" s="96">
        <v>1.25739467192413</v>
      </c>
      <c r="F3933" s="96">
        <v>0.330437554975535</v>
      </c>
      <c r="G3933" s="96">
        <v>0.265972950847394</v>
      </c>
      <c r="H3933" s="96">
        <v>1</v>
      </c>
      <c r="I3933" s="96" t="s">
        <v>14646</v>
      </c>
    </row>
    <row r="3934" spans="1:9">
      <c r="A3934" s="96" t="s">
        <v>18073</v>
      </c>
      <c r="B3934" s="96">
        <v>55.1554116020187</v>
      </c>
      <c r="C3934" s="96">
        <v>70.0330075847808</v>
      </c>
      <c r="D3934" s="96">
        <v>40.2778156192565</v>
      </c>
      <c r="E3934" s="96">
        <v>0.575126172762135</v>
      </c>
      <c r="F3934" s="96">
        <v>-0.798049601700305</v>
      </c>
      <c r="G3934" s="96">
        <v>0.266214291855615</v>
      </c>
      <c r="H3934" s="96">
        <v>1</v>
      </c>
      <c r="I3934" s="96" t="s">
        <v>14646</v>
      </c>
    </row>
    <row r="3935" spans="1:9">
      <c r="A3935" s="96" t="s">
        <v>18074</v>
      </c>
      <c r="B3935" s="96">
        <v>759.237531910692</v>
      </c>
      <c r="C3935" s="96">
        <v>682.550682982886</v>
      </c>
      <c r="D3935" s="96">
        <v>835.924380838498</v>
      </c>
      <c r="E3935" s="96">
        <v>1.22470667992791</v>
      </c>
      <c r="F3935" s="96">
        <v>0.292436261811834</v>
      </c>
      <c r="G3935" s="96">
        <v>0.266365500787439</v>
      </c>
      <c r="H3935" s="96">
        <v>1</v>
      </c>
      <c r="I3935" s="96" t="s">
        <v>14646</v>
      </c>
    </row>
    <row r="3936" spans="1:9">
      <c r="A3936" s="96" t="s">
        <v>18075</v>
      </c>
      <c r="B3936" s="96">
        <v>13.6889796253181</v>
      </c>
      <c r="C3936" s="96">
        <v>18.8799474397795</v>
      </c>
      <c r="D3936" s="96">
        <v>8.49801181085664</v>
      </c>
      <c r="E3936" s="96">
        <v>0.450107810838052</v>
      </c>
      <c r="F3936" s="96">
        <v>-1.15165749448394</v>
      </c>
      <c r="G3936" s="96">
        <v>0.266438899368933</v>
      </c>
      <c r="H3936" s="96">
        <v>1</v>
      </c>
      <c r="I3936" s="96" t="s">
        <v>14646</v>
      </c>
    </row>
    <row r="3937" spans="1:9">
      <c r="A3937" s="96" t="s">
        <v>18076</v>
      </c>
      <c r="B3937" s="96">
        <v>106.737182527243</v>
      </c>
      <c r="C3937" s="96">
        <v>90.1644675475633</v>
      </c>
      <c r="D3937" s="96">
        <v>123.309897506923</v>
      </c>
      <c r="E3937" s="96">
        <v>1.36761077684926</v>
      </c>
      <c r="F3937" s="96">
        <v>0.451657696446186</v>
      </c>
      <c r="G3937" s="96">
        <v>0.266476175544291</v>
      </c>
      <c r="H3937" s="96">
        <v>1</v>
      </c>
      <c r="I3937" s="96" t="s">
        <v>14646</v>
      </c>
    </row>
    <row r="3938" spans="1:9">
      <c r="A3938" s="96" t="s">
        <v>18077</v>
      </c>
      <c r="B3938" s="96">
        <v>122.411937508628</v>
      </c>
      <c r="C3938" s="96">
        <v>140.280584553841</v>
      </c>
      <c r="D3938" s="96">
        <v>104.543290463416</v>
      </c>
      <c r="E3938" s="96">
        <v>0.745244188965377</v>
      </c>
      <c r="F3938" s="96">
        <v>-0.424214874028206</v>
      </c>
      <c r="G3938" s="96">
        <v>0.266675703303674</v>
      </c>
      <c r="H3938" s="96">
        <v>1</v>
      </c>
      <c r="I3938" s="96" t="s">
        <v>14646</v>
      </c>
    </row>
    <row r="3939" spans="1:9">
      <c r="A3939" s="96" t="s">
        <v>18078</v>
      </c>
      <c r="B3939" s="96">
        <v>24.3085389446576</v>
      </c>
      <c r="C3939" s="96">
        <v>31.0295453373843</v>
      </c>
      <c r="D3939" s="96">
        <v>17.587532551931</v>
      </c>
      <c r="E3939" s="96">
        <v>0.566799557025463</v>
      </c>
      <c r="F3939" s="96">
        <v>-0.81908946414981</v>
      </c>
      <c r="G3939" s="96">
        <v>0.266702910711965</v>
      </c>
      <c r="H3939" s="96">
        <v>1</v>
      </c>
      <c r="I3939" s="96" t="s">
        <v>14646</v>
      </c>
    </row>
    <row r="3940" spans="1:9">
      <c r="A3940" s="96" t="s">
        <v>18079</v>
      </c>
      <c r="B3940" s="96">
        <v>27.2314146001374</v>
      </c>
      <c r="C3940" s="96">
        <v>38.6458800701372</v>
      </c>
      <c r="D3940" s="96">
        <v>15.8169491301377</v>
      </c>
      <c r="E3940" s="96">
        <v>0.409279051258039</v>
      </c>
      <c r="F3940" s="96">
        <v>-1.28884326983515</v>
      </c>
      <c r="G3940" s="96">
        <v>0.266889004479609</v>
      </c>
      <c r="H3940" s="96">
        <v>1</v>
      </c>
      <c r="I3940" s="96" t="s">
        <v>14646</v>
      </c>
    </row>
    <row r="3941" spans="1:9">
      <c r="A3941" s="96" t="s">
        <v>18080</v>
      </c>
      <c r="B3941" s="96">
        <v>735.798670072043</v>
      </c>
      <c r="C3941" s="96">
        <v>659.487109400348</v>
      </c>
      <c r="D3941" s="96">
        <v>812.110230743738</v>
      </c>
      <c r="E3941" s="96">
        <v>1.23142699708288</v>
      </c>
      <c r="F3941" s="96">
        <v>0.300331102811847</v>
      </c>
      <c r="G3941" s="96">
        <v>0.266912245851303</v>
      </c>
      <c r="H3941" s="96">
        <v>1</v>
      </c>
      <c r="I3941" s="96" t="s">
        <v>14646</v>
      </c>
    </row>
    <row r="3942" spans="1:9">
      <c r="A3942" s="96" t="s">
        <v>18081</v>
      </c>
      <c r="B3942" s="96">
        <v>47.4807106268239</v>
      </c>
      <c r="C3942" s="96">
        <v>60.8234684620968</v>
      </c>
      <c r="D3942" s="96">
        <v>34.1379527915511</v>
      </c>
      <c r="E3942" s="96">
        <v>0.561262842365274</v>
      </c>
      <c r="F3942" s="96">
        <v>-0.833251544067473</v>
      </c>
      <c r="G3942" s="96">
        <v>0.267100195624656</v>
      </c>
      <c r="H3942" s="96">
        <v>1</v>
      </c>
      <c r="I3942" s="96" t="s">
        <v>14646</v>
      </c>
    </row>
    <row r="3943" spans="1:9">
      <c r="A3943" s="96" t="s">
        <v>18082</v>
      </c>
      <c r="B3943" s="96">
        <v>626.887958960098</v>
      </c>
      <c r="C3943" s="96">
        <v>554.864725405539</v>
      </c>
      <c r="D3943" s="96">
        <v>698.911192514658</v>
      </c>
      <c r="E3943" s="96">
        <v>1.25960645994181</v>
      </c>
      <c r="F3943" s="96">
        <v>0.332973061523814</v>
      </c>
      <c r="G3943" s="96">
        <v>0.267138741534036</v>
      </c>
      <c r="H3943" s="96">
        <v>1</v>
      </c>
      <c r="I3943" s="96" t="s">
        <v>14646</v>
      </c>
    </row>
    <row r="3944" spans="1:9">
      <c r="A3944" s="96" t="s">
        <v>5357</v>
      </c>
      <c r="B3944" s="96">
        <v>808.77266084727</v>
      </c>
      <c r="C3944" s="96">
        <v>632.418725861086</v>
      </c>
      <c r="D3944" s="96">
        <v>985.126595833454</v>
      </c>
      <c r="E3944" s="96">
        <v>1.55771256534526</v>
      </c>
      <c r="F3944" s="96">
        <v>0.639429046745037</v>
      </c>
      <c r="G3944" s="96">
        <v>0.267196624476362</v>
      </c>
      <c r="H3944" s="96">
        <v>1</v>
      </c>
      <c r="I3944" s="96" t="s">
        <v>14646</v>
      </c>
    </row>
    <row r="3945" spans="1:9">
      <c r="A3945" s="96" t="s">
        <v>12197</v>
      </c>
      <c r="B3945" s="96">
        <v>97.4750639537708</v>
      </c>
      <c r="C3945" s="96">
        <v>119.990171292938</v>
      </c>
      <c r="D3945" s="96">
        <v>74.9599566146037</v>
      </c>
      <c r="E3945" s="96">
        <v>0.6247174731637</v>
      </c>
      <c r="F3945" s="96">
        <v>-0.678724212664297</v>
      </c>
      <c r="G3945" s="96">
        <v>0.267209481866144</v>
      </c>
      <c r="H3945" s="96">
        <v>1</v>
      </c>
      <c r="I3945" s="96" t="s">
        <v>14646</v>
      </c>
    </row>
    <row r="3946" spans="1:9">
      <c r="A3946" s="96" t="s">
        <v>18083</v>
      </c>
      <c r="B3946" s="96">
        <v>403.775290244403</v>
      </c>
      <c r="C3946" s="96">
        <v>356.406710228588</v>
      </c>
      <c r="D3946" s="96">
        <v>451.143870260219</v>
      </c>
      <c r="E3946" s="96">
        <v>1.26581194268444</v>
      </c>
      <c r="F3946" s="96">
        <v>0.340063084458743</v>
      </c>
      <c r="G3946" s="96">
        <v>0.267219483611751</v>
      </c>
      <c r="H3946" s="96">
        <v>1</v>
      </c>
      <c r="I3946" s="96" t="s">
        <v>14646</v>
      </c>
    </row>
    <row r="3947" spans="1:9">
      <c r="A3947" s="96" t="s">
        <v>18084</v>
      </c>
      <c r="B3947" s="96">
        <v>597.703446076167</v>
      </c>
      <c r="C3947" s="96">
        <v>535.992723120925</v>
      </c>
      <c r="D3947" s="96">
        <v>659.414169031409</v>
      </c>
      <c r="E3947" s="96">
        <v>1.23026701779054</v>
      </c>
      <c r="F3947" s="96">
        <v>0.29897147282831</v>
      </c>
      <c r="G3947" s="96">
        <v>0.267283745618701</v>
      </c>
      <c r="H3947" s="96">
        <v>1</v>
      </c>
      <c r="I3947" s="96" t="s">
        <v>14646</v>
      </c>
    </row>
    <row r="3948" spans="1:9">
      <c r="A3948" s="96" t="s">
        <v>18085</v>
      </c>
      <c r="B3948" s="96">
        <v>86.1833213258802</v>
      </c>
      <c r="C3948" s="96">
        <v>108.408752379289</v>
      </c>
      <c r="D3948" s="96">
        <v>63.9578902724714</v>
      </c>
      <c r="E3948" s="96">
        <v>0.589969802887338</v>
      </c>
      <c r="F3948" s="96">
        <v>-0.76128698166643</v>
      </c>
      <c r="G3948" s="96">
        <v>0.267306179488482</v>
      </c>
      <c r="H3948" s="96">
        <v>1</v>
      </c>
      <c r="I3948" s="96" t="s">
        <v>14646</v>
      </c>
    </row>
    <row r="3949" spans="1:9">
      <c r="A3949" s="96" t="s">
        <v>18086</v>
      </c>
      <c r="B3949" s="96">
        <v>172.802687882742</v>
      </c>
      <c r="C3949" s="96">
        <v>149.291444602577</v>
      </c>
      <c r="D3949" s="96">
        <v>196.313931162907</v>
      </c>
      <c r="E3949" s="96">
        <v>1.3149710734296</v>
      </c>
      <c r="F3949" s="96">
        <v>0.395031063640265</v>
      </c>
      <c r="G3949" s="96">
        <v>0.267394758318839</v>
      </c>
      <c r="H3949" s="96">
        <v>1</v>
      </c>
      <c r="I3949" s="96" t="s">
        <v>14646</v>
      </c>
    </row>
    <row r="3950" spans="1:9">
      <c r="A3950" s="96" t="s">
        <v>4600</v>
      </c>
      <c r="B3950" s="96">
        <v>131.943969212977</v>
      </c>
      <c r="C3950" s="96">
        <v>99.8388484422416</v>
      </c>
      <c r="D3950" s="96">
        <v>164.049089983711</v>
      </c>
      <c r="E3950" s="96">
        <v>1.64313884367984</v>
      </c>
      <c r="F3950" s="96">
        <v>0.716454391806648</v>
      </c>
      <c r="G3950" s="96">
        <v>0.267423050858832</v>
      </c>
      <c r="H3950" s="96">
        <v>1</v>
      </c>
      <c r="I3950" s="96" t="s">
        <v>14646</v>
      </c>
    </row>
    <row r="3951" spans="1:9">
      <c r="A3951" s="96" t="s">
        <v>18087</v>
      </c>
      <c r="B3951" s="96">
        <v>2005.43605304221</v>
      </c>
      <c r="C3951" s="96">
        <v>1801.2036975255</v>
      </c>
      <c r="D3951" s="96">
        <v>2209.66840855893</v>
      </c>
      <c r="E3951" s="96">
        <v>1.22677319150221</v>
      </c>
      <c r="F3951" s="96">
        <v>0.294868545055185</v>
      </c>
      <c r="G3951" s="96">
        <v>0.267424128289048</v>
      </c>
      <c r="H3951" s="96">
        <v>1</v>
      </c>
      <c r="I3951" s="96" t="s">
        <v>14646</v>
      </c>
    </row>
    <row r="3952" spans="1:9">
      <c r="A3952" s="96" t="s">
        <v>18088</v>
      </c>
      <c r="B3952" s="96">
        <v>3237.29778592362</v>
      </c>
      <c r="C3952" s="96">
        <v>2640.30447727683</v>
      </c>
      <c r="D3952" s="96">
        <v>3834.29109457042</v>
      </c>
      <c r="E3952" s="96">
        <v>1.45221550301086</v>
      </c>
      <c r="F3952" s="96">
        <v>0.538255559432415</v>
      </c>
      <c r="G3952" s="96">
        <v>0.267441539591721</v>
      </c>
      <c r="H3952" s="96">
        <v>1</v>
      </c>
      <c r="I3952" s="96" t="s">
        <v>14646</v>
      </c>
    </row>
    <row r="3953" spans="1:9">
      <c r="A3953" s="96" t="s">
        <v>18089</v>
      </c>
      <c r="B3953" s="96">
        <v>494.326635503646</v>
      </c>
      <c r="C3953" s="96">
        <v>546.35048774946</v>
      </c>
      <c r="D3953" s="96">
        <v>442.302783257832</v>
      </c>
      <c r="E3953" s="96">
        <v>0.809558686548952</v>
      </c>
      <c r="F3953" s="96">
        <v>-0.304792426682891</v>
      </c>
      <c r="G3953" s="96">
        <v>0.267462718271746</v>
      </c>
      <c r="H3953" s="96">
        <v>1</v>
      </c>
      <c r="I3953" s="96" t="s">
        <v>14646</v>
      </c>
    </row>
    <row r="3954" spans="1:9">
      <c r="A3954" s="96" t="s">
        <v>7913</v>
      </c>
      <c r="B3954" s="96">
        <v>39.2536935154822</v>
      </c>
      <c r="C3954" s="96">
        <v>49.9651088633228</v>
      </c>
      <c r="D3954" s="96">
        <v>28.5422781676417</v>
      </c>
      <c r="E3954" s="96">
        <v>0.571244190535396</v>
      </c>
      <c r="F3954" s="96">
        <v>-0.807820506626314</v>
      </c>
      <c r="G3954" s="96">
        <v>0.267604165484553</v>
      </c>
      <c r="H3954" s="96">
        <v>1</v>
      </c>
      <c r="I3954" s="96" t="s">
        <v>14646</v>
      </c>
    </row>
    <row r="3955" spans="1:9">
      <c r="A3955" s="96" t="s">
        <v>18090</v>
      </c>
      <c r="B3955" s="96">
        <v>1568.12817922792</v>
      </c>
      <c r="C3955" s="96">
        <v>1406.26621158705</v>
      </c>
      <c r="D3955" s="96">
        <v>1729.99014686879</v>
      </c>
      <c r="E3955" s="96">
        <v>1.23020103349876</v>
      </c>
      <c r="F3955" s="96">
        <v>0.298894093070837</v>
      </c>
      <c r="G3955" s="96">
        <v>0.267615958034259</v>
      </c>
      <c r="H3955" s="96">
        <v>1</v>
      </c>
      <c r="I3955" s="96" t="s">
        <v>14646</v>
      </c>
    </row>
    <row r="3956" spans="1:9">
      <c r="A3956" s="96" t="s">
        <v>18091</v>
      </c>
      <c r="B3956" s="96">
        <v>7669.82490846845</v>
      </c>
      <c r="C3956" s="96">
        <v>6917.2170818094</v>
      </c>
      <c r="D3956" s="96">
        <v>8422.43273512751</v>
      </c>
      <c r="E3956" s="96">
        <v>1.21760422370963</v>
      </c>
      <c r="F3956" s="96">
        <v>0.284045268482975</v>
      </c>
      <c r="G3956" s="96">
        <v>0.267640324120963</v>
      </c>
      <c r="H3956" s="96">
        <v>1</v>
      </c>
      <c r="I3956" s="96" t="s">
        <v>14646</v>
      </c>
    </row>
    <row r="3957" spans="1:9">
      <c r="A3957" s="96" t="s">
        <v>18092</v>
      </c>
      <c r="B3957" s="96">
        <v>202.537468379419</v>
      </c>
      <c r="C3957" s="96">
        <v>230.536421385808</v>
      </c>
      <c r="D3957" s="96">
        <v>174.53851537303</v>
      </c>
      <c r="E3957" s="96">
        <v>0.757097357215136</v>
      </c>
      <c r="F3957" s="96">
        <v>-0.401449262654923</v>
      </c>
      <c r="G3957" s="96">
        <v>0.267643749040384</v>
      </c>
      <c r="H3957" s="96">
        <v>1</v>
      </c>
      <c r="I3957" s="96" t="s">
        <v>14646</v>
      </c>
    </row>
    <row r="3958" spans="1:9">
      <c r="A3958" s="96" t="s">
        <v>18093</v>
      </c>
      <c r="B3958" s="96">
        <v>2660.24077660568</v>
      </c>
      <c r="C3958" s="96">
        <v>2401.90939392572</v>
      </c>
      <c r="D3958" s="96">
        <v>2918.57215928563</v>
      </c>
      <c r="E3958" s="96">
        <v>1.21510501880983</v>
      </c>
      <c r="F3958" s="96">
        <v>0.281081008126215</v>
      </c>
      <c r="G3958" s="96">
        <v>0.267722650916014</v>
      </c>
      <c r="H3958" s="96">
        <v>1</v>
      </c>
      <c r="I3958" s="96" t="s">
        <v>14646</v>
      </c>
    </row>
    <row r="3959" spans="1:9">
      <c r="A3959" s="96" t="s">
        <v>11900</v>
      </c>
      <c r="B3959" s="96">
        <v>62.9407865991898</v>
      </c>
      <c r="C3959" s="96">
        <v>75.086728607786</v>
      </c>
      <c r="D3959" s="96">
        <v>50.7948445905937</v>
      </c>
      <c r="E3959" s="96">
        <v>0.676482322940443</v>
      </c>
      <c r="F3959" s="96">
        <v>-0.563875859043805</v>
      </c>
      <c r="G3959" s="96">
        <v>0.26779326348185</v>
      </c>
      <c r="H3959" s="96">
        <v>1</v>
      </c>
      <c r="I3959" s="96" t="s">
        <v>14646</v>
      </c>
    </row>
    <row r="3960" spans="1:9">
      <c r="A3960" s="96" t="s">
        <v>18094</v>
      </c>
      <c r="B3960" s="96">
        <v>793.041414079945</v>
      </c>
      <c r="C3960" s="96">
        <v>707.676275304932</v>
      </c>
      <c r="D3960" s="96">
        <v>878.406552854958</v>
      </c>
      <c r="E3960" s="96">
        <v>1.24125477073039</v>
      </c>
      <c r="F3960" s="96">
        <v>0.311799262725126</v>
      </c>
      <c r="G3960" s="96">
        <v>0.267988661205294</v>
      </c>
      <c r="H3960" s="96">
        <v>1</v>
      </c>
      <c r="I3960" s="96" t="s">
        <v>14646</v>
      </c>
    </row>
    <row r="3961" spans="1:9">
      <c r="A3961" s="96" t="s">
        <v>18095</v>
      </c>
      <c r="B3961" s="96">
        <v>41.6932062453299</v>
      </c>
      <c r="C3961" s="96">
        <v>51.1610053001668</v>
      </c>
      <c r="D3961" s="96">
        <v>32.2254071904931</v>
      </c>
      <c r="E3961" s="96">
        <v>0.629882212075844</v>
      </c>
      <c r="F3961" s="96">
        <v>-0.666846024912438</v>
      </c>
      <c r="G3961" s="96">
        <v>0.26812283966195</v>
      </c>
      <c r="H3961" s="96">
        <v>1</v>
      </c>
      <c r="I3961" s="96" t="s">
        <v>14646</v>
      </c>
    </row>
    <row r="3962" spans="1:9">
      <c r="A3962" s="96" t="s">
        <v>18096</v>
      </c>
      <c r="B3962" s="96">
        <v>9.24497643716195</v>
      </c>
      <c r="C3962" s="96">
        <v>14.7082390297696</v>
      </c>
      <c r="D3962" s="96">
        <v>3.78171384455426</v>
      </c>
      <c r="E3962" s="96">
        <v>0.257115337662111</v>
      </c>
      <c r="F3962" s="96">
        <v>-1.95951242128107</v>
      </c>
      <c r="G3962" s="96">
        <v>0.268255239166572</v>
      </c>
      <c r="H3962" s="96">
        <v>1</v>
      </c>
      <c r="I3962" s="96" t="s">
        <v>14646</v>
      </c>
    </row>
    <row r="3963" spans="1:9">
      <c r="A3963" s="96" t="s">
        <v>18097</v>
      </c>
      <c r="B3963" s="96">
        <v>101.44234741013</v>
      </c>
      <c r="C3963" s="96">
        <v>125.862343687614</v>
      </c>
      <c r="D3963" s="96">
        <v>77.0223511326461</v>
      </c>
      <c r="E3963" s="96">
        <v>0.611957070526295</v>
      </c>
      <c r="F3963" s="96">
        <v>-0.708497645092222</v>
      </c>
      <c r="G3963" s="96">
        <v>0.268289391136396</v>
      </c>
      <c r="H3963" s="96">
        <v>1</v>
      </c>
      <c r="I3963" s="96" t="s">
        <v>14646</v>
      </c>
    </row>
    <row r="3964" spans="1:9">
      <c r="A3964" s="96" t="s">
        <v>18098</v>
      </c>
      <c r="B3964" s="96">
        <v>1.89117280604418</v>
      </c>
      <c r="C3964" s="96">
        <v>3.78234561208835</v>
      </c>
      <c r="D3964" s="96">
        <v>0</v>
      </c>
      <c r="E3964" s="96">
        <v>0</v>
      </c>
      <c r="F3964" s="96" t="e">
        <v>#NAME?</v>
      </c>
      <c r="G3964" s="96">
        <v>0.268308345355077</v>
      </c>
      <c r="H3964" s="96">
        <v>1</v>
      </c>
      <c r="I3964" s="96" t="s">
        <v>14646</v>
      </c>
    </row>
    <row r="3965" spans="1:9">
      <c r="A3965" s="96" t="s">
        <v>18099</v>
      </c>
      <c r="B3965" s="96">
        <v>11.6188296587576</v>
      </c>
      <c r="C3965" s="96">
        <v>18.9157006380245</v>
      </c>
      <c r="D3965" s="96">
        <v>4.32195867949058</v>
      </c>
      <c r="E3965" s="96">
        <v>0.228485254773092</v>
      </c>
      <c r="F3965" s="96">
        <v>-2.12982703048866</v>
      </c>
      <c r="G3965" s="96">
        <v>0.268376676843761</v>
      </c>
      <c r="H3965" s="96">
        <v>1</v>
      </c>
      <c r="I3965" s="96" t="s">
        <v>14646</v>
      </c>
    </row>
    <row r="3966" spans="1:9">
      <c r="A3966" s="96" t="s">
        <v>18100</v>
      </c>
      <c r="B3966" s="96">
        <v>1147.75133359037</v>
      </c>
      <c r="C3966" s="96">
        <v>1027.70972100959</v>
      </c>
      <c r="D3966" s="96">
        <v>1267.79294617115</v>
      </c>
      <c r="E3966" s="96">
        <v>1.23360995838953</v>
      </c>
      <c r="F3966" s="96">
        <v>0.302886316653849</v>
      </c>
      <c r="G3966" s="96">
        <v>0.268463839486989</v>
      </c>
      <c r="H3966" s="96">
        <v>1</v>
      </c>
      <c r="I3966" s="96" t="s">
        <v>14646</v>
      </c>
    </row>
    <row r="3967" spans="1:9">
      <c r="A3967" s="96" t="s">
        <v>18101</v>
      </c>
      <c r="B3967" s="96">
        <v>417.796724177752</v>
      </c>
      <c r="C3967" s="96">
        <v>370.852759137894</v>
      </c>
      <c r="D3967" s="96">
        <v>464.740689217611</v>
      </c>
      <c r="E3967" s="96">
        <v>1.25316767306242</v>
      </c>
      <c r="F3967" s="96">
        <v>0.325579459282125</v>
      </c>
      <c r="G3967" s="96">
        <v>0.268487580323649</v>
      </c>
      <c r="H3967" s="96">
        <v>1</v>
      </c>
      <c r="I3967" s="96" t="s">
        <v>14646</v>
      </c>
    </row>
    <row r="3968" spans="1:9">
      <c r="A3968" s="96" t="s">
        <v>18102</v>
      </c>
      <c r="B3968" s="96">
        <v>1.88918651725279</v>
      </c>
      <c r="C3968" s="96">
        <v>3.77837303450557</v>
      </c>
      <c r="D3968" s="96">
        <v>0</v>
      </c>
      <c r="E3968" s="96">
        <v>0</v>
      </c>
      <c r="F3968" s="96" t="e">
        <v>#NAME?</v>
      </c>
      <c r="G3968" s="96">
        <v>0.268591737598579</v>
      </c>
      <c r="H3968" s="96">
        <v>1</v>
      </c>
      <c r="I3968" s="96" t="s">
        <v>14646</v>
      </c>
    </row>
    <row r="3969" spans="1:9">
      <c r="A3969" s="96" t="s">
        <v>18103</v>
      </c>
      <c r="B3969" s="96">
        <v>1.88918651725279</v>
      </c>
      <c r="C3969" s="96">
        <v>3.77837303450557</v>
      </c>
      <c r="D3969" s="96">
        <v>0</v>
      </c>
      <c r="E3969" s="96">
        <v>0</v>
      </c>
      <c r="F3969" s="96" t="e">
        <v>#NAME?</v>
      </c>
      <c r="G3969" s="96">
        <v>0.268591737598579</v>
      </c>
      <c r="H3969" s="96">
        <v>1</v>
      </c>
      <c r="I3969" s="96" t="s">
        <v>14646</v>
      </c>
    </row>
    <row r="3970" spans="1:9">
      <c r="A3970" s="96" t="s">
        <v>18104</v>
      </c>
      <c r="B3970" s="96">
        <v>4127.67644869125</v>
      </c>
      <c r="C3970" s="96">
        <v>3715.74259538621</v>
      </c>
      <c r="D3970" s="96">
        <v>4539.61030199628</v>
      </c>
      <c r="E3970" s="96">
        <v>1.22172356815918</v>
      </c>
      <c r="F3970" s="96">
        <v>0.288917892390459</v>
      </c>
      <c r="G3970" s="96">
        <v>0.268669916558594</v>
      </c>
      <c r="H3970" s="96">
        <v>1</v>
      </c>
      <c r="I3970" s="96" t="s">
        <v>14646</v>
      </c>
    </row>
    <row r="3971" spans="1:9">
      <c r="A3971" s="96" t="s">
        <v>18105</v>
      </c>
      <c r="B3971" s="96">
        <v>543.247070143504</v>
      </c>
      <c r="C3971" s="96">
        <v>599.879450457818</v>
      </c>
      <c r="D3971" s="96">
        <v>486.61468982919</v>
      </c>
      <c r="E3971" s="96">
        <v>0.8111874635109</v>
      </c>
      <c r="F3971" s="96">
        <v>-0.301892738490897</v>
      </c>
      <c r="G3971" s="96">
        <v>0.268693999666497</v>
      </c>
      <c r="H3971" s="96">
        <v>1</v>
      </c>
      <c r="I3971" s="96" t="s">
        <v>14646</v>
      </c>
    </row>
    <row r="3972" spans="1:9">
      <c r="A3972" s="96" t="s">
        <v>9711</v>
      </c>
      <c r="B3972" s="96">
        <v>75.5853150159221</v>
      </c>
      <c r="C3972" s="96">
        <v>88.829530895322</v>
      </c>
      <c r="D3972" s="96">
        <v>62.3410991365222</v>
      </c>
      <c r="E3972" s="96">
        <v>0.7018060155016</v>
      </c>
      <c r="F3972" s="96">
        <v>-0.510855781092662</v>
      </c>
      <c r="G3972" s="96">
        <v>0.268736169532019</v>
      </c>
      <c r="H3972" s="96">
        <v>1</v>
      </c>
      <c r="I3972" s="96" t="s">
        <v>14646</v>
      </c>
    </row>
    <row r="3973" spans="1:9">
      <c r="A3973" s="96" t="s">
        <v>18106</v>
      </c>
      <c r="B3973" s="96">
        <v>980.181319585087</v>
      </c>
      <c r="C3973" s="96">
        <v>837.158139118549</v>
      </c>
      <c r="D3973" s="96">
        <v>1123.20450005162</v>
      </c>
      <c r="E3973" s="96">
        <v>1.34168736773467</v>
      </c>
      <c r="F3973" s="96">
        <v>0.424048542206289</v>
      </c>
      <c r="G3973" s="96">
        <v>0.268767534955605</v>
      </c>
      <c r="H3973" s="96">
        <v>1</v>
      </c>
      <c r="I3973" s="96" t="s">
        <v>14646</v>
      </c>
    </row>
    <row r="3974" spans="1:9">
      <c r="A3974" s="96" t="s">
        <v>18107</v>
      </c>
      <c r="B3974" s="96">
        <v>612.239757669153</v>
      </c>
      <c r="C3974" s="96">
        <v>548.404511138993</v>
      </c>
      <c r="D3974" s="96">
        <v>676.075004199312</v>
      </c>
      <c r="E3974" s="96">
        <v>1.23280350629348</v>
      </c>
      <c r="F3974" s="96">
        <v>0.301942870230276</v>
      </c>
      <c r="G3974" s="96">
        <v>0.268791686014454</v>
      </c>
      <c r="H3974" s="96">
        <v>1</v>
      </c>
      <c r="I3974" s="96" t="s">
        <v>14646</v>
      </c>
    </row>
    <row r="3975" spans="1:9">
      <c r="A3975" s="96" t="s">
        <v>18108</v>
      </c>
      <c r="B3975" s="96">
        <v>8.594227230394</v>
      </c>
      <c r="C3975" s="96">
        <v>12.5707413161886</v>
      </c>
      <c r="D3975" s="96">
        <v>4.61771314459943</v>
      </c>
      <c r="E3975" s="96">
        <v>0.367338172702094</v>
      </c>
      <c r="F3975" s="96">
        <v>-1.44481927040377</v>
      </c>
      <c r="G3975" s="96">
        <v>0.26881444774058</v>
      </c>
      <c r="H3975" s="96">
        <v>1</v>
      </c>
      <c r="I3975" s="96" t="s">
        <v>14646</v>
      </c>
    </row>
    <row r="3976" spans="1:9">
      <c r="A3976" s="96" t="s">
        <v>18109</v>
      </c>
      <c r="B3976" s="96">
        <v>136.262914275846</v>
      </c>
      <c r="C3976" s="96">
        <v>116.990523854275</v>
      </c>
      <c r="D3976" s="96">
        <v>155.535304697416</v>
      </c>
      <c r="E3976" s="96">
        <v>1.329469255913</v>
      </c>
      <c r="F3976" s="96">
        <v>0.410850415138645</v>
      </c>
      <c r="G3976" s="96">
        <v>0.268847404434311</v>
      </c>
      <c r="H3976" s="96">
        <v>1</v>
      </c>
      <c r="I3976" s="96" t="s">
        <v>14646</v>
      </c>
    </row>
    <row r="3977" spans="1:9">
      <c r="A3977" s="96" t="s">
        <v>18110</v>
      </c>
      <c r="B3977" s="96">
        <v>2354.12425178752</v>
      </c>
      <c r="C3977" s="96">
        <v>2592.38946942027</v>
      </c>
      <c r="D3977" s="96">
        <v>2115.85903415476</v>
      </c>
      <c r="E3977" s="96">
        <v>0.816181001779769</v>
      </c>
      <c r="F3977" s="96">
        <v>-0.293038965468886</v>
      </c>
      <c r="G3977" s="96">
        <v>0.268870655350808</v>
      </c>
      <c r="H3977" s="96">
        <v>1</v>
      </c>
      <c r="I3977" s="96" t="s">
        <v>14646</v>
      </c>
    </row>
    <row r="3978" spans="1:9">
      <c r="A3978" s="96" t="s">
        <v>18111</v>
      </c>
      <c r="B3978" s="96">
        <v>1.8872002284614</v>
      </c>
      <c r="C3978" s="96">
        <v>3.77440045692279</v>
      </c>
      <c r="D3978" s="96">
        <v>0</v>
      </c>
      <c r="E3978" s="96">
        <v>0</v>
      </c>
      <c r="F3978" s="96" t="e">
        <v>#NAME?</v>
      </c>
      <c r="G3978" s="96">
        <v>0.268875624019651</v>
      </c>
      <c r="H3978" s="96">
        <v>1</v>
      </c>
      <c r="I3978" s="96" t="s">
        <v>14646</v>
      </c>
    </row>
    <row r="3979" spans="1:9">
      <c r="A3979" s="96" t="s">
        <v>18112</v>
      </c>
      <c r="B3979" s="96">
        <v>1.8872002284614</v>
      </c>
      <c r="C3979" s="96">
        <v>3.77440045692279</v>
      </c>
      <c r="D3979" s="96">
        <v>0</v>
      </c>
      <c r="E3979" s="96">
        <v>0</v>
      </c>
      <c r="F3979" s="96" t="e">
        <v>#NAME?</v>
      </c>
      <c r="G3979" s="96">
        <v>0.268875624019651</v>
      </c>
      <c r="H3979" s="96">
        <v>1</v>
      </c>
      <c r="I3979" s="96" t="s">
        <v>14646</v>
      </c>
    </row>
    <row r="3980" spans="1:9">
      <c r="A3980" s="96" t="s">
        <v>18113</v>
      </c>
      <c r="B3980" s="96">
        <v>1.8872002284614</v>
      </c>
      <c r="C3980" s="96">
        <v>3.77440045692279</v>
      </c>
      <c r="D3980" s="96">
        <v>0</v>
      </c>
      <c r="E3980" s="96">
        <v>0</v>
      </c>
      <c r="F3980" s="96" t="e">
        <v>#NAME?</v>
      </c>
      <c r="G3980" s="96">
        <v>0.268875624019651</v>
      </c>
      <c r="H3980" s="96">
        <v>1</v>
      </c>
      <c r="I3980" s="96" t="s">
        <v>14646</v>
      </c>
    </row>
    <row r="3981" spans="1:9">
      <c r="A3981" s="96" t="s">
        <v>18114</v>
      </c>
      <c r="B3981" s="96">
        <v>135.032354956238</v>
      </c>
      <c r="C3981" s="96">
        <v>114.817272942449</v>
      </c>
      <c r="D3981" s="96">
        <v>155.247436970026</v>
      </c>
      <c r="E3981" s="96">
        <v>1.35212614784748</v>
      </c>
      <c r="F3981" s="96">
        <v>0.435229755454501</v>
      </c>
      <c r="G3981" s="96">
        <v>0.268950798900984</v>
      </c>
      <c r="H3981" s="96">
        <v>1</v>
      </c>
      <c r="I3981" s="96" t="s">
        <v>14646</v>
      </c>
    </row>
    <row r="3982" spans="1:9">
      <c r="A3982" s="96" t="s">
        <v>18115</v>
      </c>
      <c r="B3982" s="96">
        <v>94.4940890797688</v>
      </c>
      <c r="C3982" s="96">
        <v>108.957018280522</v>
      </c>
      <c r="D3982" s="96">
        <v>80.0311598790159</v>
      </c>
      <c r="E3982" s="96">
        <v>0.734520466345426</v>
      </c>
      <c r="F3982" s="96">
        <v>-0.445125404944897</v>
      </c>
      <c r="G3982" s="96">
        <v>0.269040256572479</v>
      </c>
      <c r="H3982" s="96">
        <v>1</v>
      </c>
      <c r="I3982" s="96" t="s">
        <v>14646</v>
      </c>
    </row>
    <row r="3983" spans="1:9">
      <c r="A3983" s="96" t="s">
        <v>18116</v>
      </c>
      <c r="B3983" s="96">
        <v>2745.41887870928</v>
      </c>
      <c r="C3983" s="96">
        <v>2459.68961698537</v>
      </c>
      <c r="D3983" s="96">
        <v>3031.1481404332</v>
      </c>
      <c r="E3983" s="96">
        <v>1.23232952625471</v>
      </c>
      <c r="F3983" s="96">
        <v>0.301388085842732</v>
      </c>
      <c r="G3983" s="96">
        <v>0.269097558525031</v>
      </c>
      <c r="H3983" s="96">
        <v>1</v>
      </c>
      <c r="I3983" s="96" t="s">
        <v>14646</v>
      </c>
    </row>
    <row r="3984" spans="1:9">
      <c r="A3984" s="96" t="s">
        <v>18117</v>
      </c>
      <c r="B3984" s="96">
        <v>1.88521393967001</v>
      </c>
      <c r="C3984" s="96">
        <v>3.77042787934001</v>
      </c>
      <c r="D3984" s="96">
        <v>0</v>
      </c>
      <c r="E3984" s="96">
        <v>0</v>
      </c>
      <c r="F3984" s="96" t="e">
        <v>#NAME?</v>
      </c>
      <c r="G3984" s="96">
        <v>0.269160005791872</v>
      </c>
      <c r="H3984" s="96">
        <v>1</v>
      </c>
      <c r="I3984" s="96" t="s">
        <v>14646</v>
      </c>
    </row>
    <row r="3985" spans="1:9">
      <c r="A3985" s="96" t="s">
        <v>18118</v>
      </c>
      <c r="B3985" s="96">
        <v>1.88521393967001</v>
      </c>
      <c r="C3985" s="96">
        <v>3.77042787934001</v>
      </c>
      <c r="D3985" s="96">
        <v>0</v>
      </c>
      <c r="E3985" s="96">
        <v>0</v>
      </c>
      <c r="F3985" s="96" t="e">
        <v>#NAME?</v>
      </c>
      <c r="G3985" s="96">
        <v>0.269160005791872</v>
      </c>
      <c r="H3985" s="96">
        <v>1</v>
      </c>
      <c r="I3985" s="96" t="s">
        <v>14646</v>
      </c>
    </row>
    <row r="3986" spans="1:9">
      <c r="A3986" s="96" t="s">
        <v>18119</v>
      </c>
      <c r="B3986" s="96">
        <v>1.88521393967001</v>
      </c>
      <c r="C3986" s="96">
        <v>3.77042787934001</v>
      </c>
      <c r="D3986" s="96">
        <v>0</v>
      </c>
      <c r="E3986" s="96">
        <v>0</v>
      </c>
      <c r="F3986" s="96" t="e">
        <v>#NAME?</v>
      </c>
      <c r="G3986" s="96">
        <v>0.269160005791872</v>
      </c>
      <c r="H3986" s="96">
        <v>1</v>
      </c>
      <c r="I3986" s="96" t="s">
        <v>14646</v>
      </c>
    </row>
    <row r="3987" spans="1:9">
      <c r="A3987" s="96" t="s">
        <v>18120</v>
      </c>
      <c r="B3987" s="96">
        <v>29.1789399684894</v>
      </c>
      <c r="C3987" s="96">
        <v>38.5068398547399</v>
      </c>
      <c r="D3987" s="96">
        <v>19.851040082239</v>
      </c>
      <c r="E3987" s="96">
        <v>0.515519844191927</v>
      </c>
      <c r="F3987" s="96">
        <v>-0.955900131762925</v>
      </c>
      <c r="G3987" s="96">
        <v>0.2692295306546</v>
      </c>
      <c r="H3987" s="96">
        <v>1</v>
      </c>
      <c r="I3987" s="96" t="s">
        <v>14646</v>
      </c>
    </row>
    <row r="3988" spans="1:9">
      <c r="A3988" s="96" t="s">
        <v>18121</v>
      </c>
      <c r="B3988" s="96">
        <v>1704.01265328768</v>
      </c>
      <c r="C3988" s="96">
        <v>1538.07625683823</v>
      </c>
      <c r="D3988" s="96">
        <v>1869.94904973714</v>
      </c>
      <c r="E3988" s="96">
        <v>1.2157713516631</v>
      </c>
      <c r="F3988" s="96">
        <v>0.281871928749531</v>
      </c>
      <c r="G3988" s="96">
        <v>0.269281394790329</v>
      </c>
      <c r="H3988" s="96">
        <v>1</v>
      </c>
      <c r="I3988" s="96" t="s">
        <v>14646</v>
      </c>
    </row>
    <row r="3989" spans="1:9">
      <c r="A3989" s="96" t="s">
        <v>18122</v>
      </c>
      <c r="B3989" s="96">
        <v>11.4825035326379</v>
      </c>
      <c r="C3989" s="96">
        <v>16.7265594158673</v>
      </c>
      <c r="D3989" s="96">
        <v>6.2384476494084</v>
      </c>
      <c r="E3989" s="96">
        <v>0.372966579336717</v>
      </c>
      <c r="F3989" s="96">
        <v>-1.42288173514511</v>
      </c>
      <c r="G3989" s="96">
        <v>0.269331436962988</v>
      </c>
      <c r="H3989" s="96">
        <v>1</v>
      </c>
      <c r="I3989" s="96" t="s">
        <v>14646</v>
      </c>
    </row>
    <row r="3990" spans="1:9">
      <c r="A3990" s="96" t="s">
        <v>18123</v>
      </c>
      <c r="B3990" s="96">
        <v>1.88322765087862</v>
      </c>
      <c r="C3990" s="96">
        <v>3.76645530175724</v>
      </c>
      <c r="D3990" s="96">
        <v>0</v>
      </c>
      <c r="E3990" s="96">
        <v>0</v>
      </c>
      <c r="F3990" s="96" t="e">
        <v>#NAME?</v>
      </c>
      <c r="G3990" s="96">
        <v>0.269444884092354</v>
      </c>
      <c r="H3990" s="96">
        <v>1</v>
      </c>
      <c r="I3990" s="96" t="s">
        <v>14646</v>
      </c>
    </row>
    <row r="3991" spans="1:9">
      <c r="A3991" s="96" t="s">
        <v>18124</v>
      </c>
      <c r="B3991" s="96">
        <v>1.88322765087862</v>
      </c>
      <c r="C3991" s="96">
        <v>3.76645530175724</v>
      </c>
      <c r="D3991" s="96">
        <v>0</v>
      </c>
      <c r="E3991" s="96">
        <v>0</v>
      </c>
      <c r="F3991" s="96" t="e">
        <v>#NAME?</v>
      </c>
      <c r="G3991" s="96">
        <v>0.269444884092354</v>
      </c>
      <c r="H3991" s="96">
        <v>1</v>
      </c>
      <c r="I3991" s="96" t="s">
        <v>14646</v>
      </c>
    </row>
    <row r="3992" spans="1:9">
      <c r="A3992" s="96" t="s">
        <v>18125</v>
      </c>
      <c r="B3992" s="96">
        <v>1.88322765087862</v>
      </c>
      <c r="C3992" s="96">
        <v>3.76645530175724</v>
      </c>
      <c r="D3992" s="96">
        <v>0</v>
      </c>
      <c r="E3992" s="96">
        <v>0</v>
      </c>
      <c r="F3992" s="96" t="e">
        <v>#NAME?</v>
      </c>
      <c r="G3992" s="96">
        <v>0.269444884092354</v>
      </c>
      <c r="H3992" s="96">
        <v>1</v>
      </c>
      <c r="I3992" s="96" t="s">
        <v>14646</v>
      </c>
    </row>
    <row r="3993" spans="1:9">
      <c r="A3993" s="96" t="s">
        <v>18126</v>
      </c>
      <c r="B3993" s="96">
        <v>303.64042326357</v>
      </c>
      <c r="C3993" s="96">
        <v>266.528318461794</v>
      </c>
      <c r="D3993" s="96">
        <v>340.752528065347</v>
      </c>
      <c r="E3993" s="96">
        <v>1.27848526577559</v>
      </c>
      <c r="F3993" s="96">
        <v>0.354435533974179</v>
      </c>
      <c r="G3993" s="96">
        <v>0.269600289894795</v>
      </c>
      <c r="H3993" s="96">
        <v>1</v>
      </c>
      <c r="I3993" s="96" t="s">
        <v>14646</v>
      </c>
    </row>
    <row r="3994" spans="1:9">
      <c r="A3994" s="96" t="s">
        <v>18127</v>
      </c>
      <c r="B3994" s="96">
        <v>373.241755982212</v>
      </c>
      <c r="C3994" s="96">
        <v>328.448368921165</v>
      </c>
      <c r="D3994" s="96">
        <v>418.035143043259</v>
      </c>
      <c r="E3994" s="96">
        <v>1.27275755521744</v>
      </c>
      <c r="F3994" s="96">
        <v>0.347957629610681</v>
      </c>
      <c r="G3994" s="96">
        <v>0.269605178209634</v>
      </c>
      <c r="H3994" s="96">
        <v>1</v>
      </c>
      <c r="I3994" s="96" t="s">
        <v>14646</v>
      </c>
    </row>
    <row r="3995" spans="1:9">
      <c r="A3995" s="96" t="s">
        <v>10808</v>
      </c>
      <c r="B3995" s="96">
        <v>52.0439903336185</v>
      </c>
      <c r="C3995" s="96">
        <v>64.2005609659325</v>
      </c>
      <c r="D3995" s="96">
        <v>39.8874197013045</v>
      </c>
      <c r="E3995" s="96">
        <v>0.621293943560251</v>
      </c>
      <c r="F3995" s="96">
        <v>-0.68665210408465</v>
      </c>
      <c r="G3995" s="96">
        <v>0.269724655835327</v>
      </c>
      <c r="H3995" s="96">
        <v>1</v>
      </c>
      <c r="I3995" s="96" t="s">
        <v>14646</v>
      </c>
    </row>
    <row r="3996" spans="1:9">
      <c r="A3996" s="96" t="s">
        <v>18128</v>
      </c>
      <c r="B3996" s="96">
        <v>1.88124136208723</v>
      </c>
      <c r="C3996" s="96">
        <v>3.76248272417446</v>
      </c>
      <c r="D3996" s="96">
        <v>0</v>
      </c>
      <c r="E3996" s="96">
        <v>0</v>
      </c>
      <c r="F3996" s="96" t="e">
        <v>#NAME?</v>
      </c>
      <c r="G3996" s="96">
        <v>0.269730260101751</v>
      </c>
      <c r="H3996" s="96">
        <v>1</v>
      </c>
      <c r="I3996" s="96" t="s">
        <v>14646</v>
      </c>
    </row>
    <row r="3997" spans="1:9">
      <c r="A3997" s="96" t="s">
        <v>18129</v>
      </c>
      <c r="B3997" s="96">
        <v>1.88124136208723</v>
      </c>
      <c r="C3997" s="96">
        <v>3.76248272417446</v>
      </c>
      <c r="D3997" s="96">
        <v>0</v>
      </c>
      <c r="E3997" s="96">
        <v>0</v>
      </c>
      <c r="F3997" s="96" t="e">
        <v>#NAME?</v>
      </c>
      <c r="G3997" s="96">
        <v>0.269730260101751</v>
      </c>
      <c r="H3997" s="96">
        <v>1</v>
      </c>
      <c r="I3997" s="96" t="s">
        <v>14646</v>
      </c>
    </row>
    <row r="3998" spans="1:9">
      <c r="A3998" s="96" t="s">
        <v>18130</v>
      </c>
      <c r="B3998" s="96">
        <v>56.7222182594372</v>
      </c>
      <c r="C3998" s="96">
        <v>77.244089209281</v>
      </c>
      <c r="D3998" s="96">
        <v>36.2003473095934</v>
      </c>
      <c r="E3998" s="96">
        <v>0.468648768859377</v>
      </c>
      <c r="F3998" s="96">
        <v>-1.09342100212337</v>
      </c>
      <c r="G3998" s="96">
        <v>0.269806594992538</v>
      </c>
      <c r="H3998" s="96">
        <v>1</v>
      </c>
      <c r="I3998" s="96" t="s">
        <v>14646</v>
      </c>
    </row>
    <row r="3999" spans="1:9">
      <c r="A3999" s="96" t="s">
        <v>18131</v>
      </c>
      <c r="B3999" s="96">
        <v>411.874832643378</v>
      </c>
      <c r="C3999" s="96">
        <v>456.714423215216</v>
      </c>
      <c r="D3999" s="96">
        <v>367.03524207154</v>
      </c>
      <c r="E3999" s="96">
        <v>0.803642765401748</v>
      </c>
      <c r="F3999" s="96">
        <v>-0.315373756561059</v>
      </c>
      <c r="G3999" s="96">
        <v>0.269839251623201</v>
      </c>
      <c r="H3999" s="96">
        <v>1</v>
      </c>
      <c r="I3999" s="96" t="s">
        <v>14646</v>
      </c>
    </row>
    <row r="4000" spans="1:9">
      <c r="A4000" s="96" t="s">
        <v>18132</v>
      </c>
      <c r="B4000" s="96">
        <v>6.31184430173772</v>
      </c>
      <c r="C4000" s="96">
        <v>9.62670996368497</v>
      </c>
      <c r="D4000" s="96">
        <v>2.99697863979046</v>
      </c>
      <c r="E4000" s="96">
        <v>0.311319095630389</v>
      </c>
      <c r="F4000" s="96">
        <v>-1.68353402361723</v>
      </c>
      <c r="G4000" s="96">
        <v>0.269876407007963</v>
      </c>
      <c r="H4000" s="96">
        <v>1</v>
      </c>
      <c r="I4000" s="96" t="s">
        <v>14646</v>
      </c>
    </row>
    <row r="4001" spans="1:9">
      <c r="A4001" s="96" t="s">
        <v>18133</v>
      </c>
      <c r="B4001" s="96">
        <v>22.2347414365019</v>
      </c>
      <c r="C4001" s="96">
        <v>28.5026848258817</v>
      </c>
      <c r="D4001" s="96">
        <v>15.966798047122</v>
      </c>
      <c r="E4001" s="96">
        <v>0.560185755996692</v>
      </c>
      <c r="F4001" s="96">
        <v>-0.836022794827665</v>
      </c>
      <c r="G4001" s="96">
        <v>0.269926752216922</v>
      </c>
      <c r="H4001" s="96">
        <v>1</v>
      </c>
      <c r="I4001" s="96" t="s">
        <v>14646</v>
      </c>
    </row>
    <row r="4002" spans="1:9">
      <c r="A4002" s="96" t="s">
        <v>18134</v>
      </c>
      <c r="B4002" s="96">
        <v>639.245550433668</v>
      </c>
      <c r="C4002" s="96">
        <v>574.670383811725</v>
      </c>
      <c r="D4002" s="96">
        <v>703.82071705561</v>
      </c>
      <c r="E4002" s="96">
        <v>1.22473810532439</v>
      </c>
      <c r="F4002" s="96">
        <v>0.292473280212028</v>
      </c>
      <c r="G4002" s="96">
        <v>0.270022901505156</v>
      </c>
      <c r="H4002" s="96">
        <v>1</v>
      </c>
      <c r="I4002" s="96" t="s">
        <v>14646</v>
      </c>
    </row>
    <row r="4003" spans="1:9">
      <c r="A4003" s="96" t="s">
        <v>18135</v>
      </c>
      <c r="B4003" s="96">
        <v>348.309954670251</v>
      </c>
      <c r="C4003" s="96">
        <v>387.16214771276</v>
      </c>
      <c r="D4003" s="96">
        <v>309.457761627742</v>
      </c>
      <c r="E4003" s="96">
        <v>0.7992975642271</v>
      </c>
      <c r="F4003" s="96">
        <v>-0.323195402102653</v>
      </c>
      <c r="G4003" s="96">
        <v>0.270089576042148</v>
      </c>
      <c r="H4003" s="96">
        <v>1</v>
      </c>
      <c r="I4003" s="96" t="s">
        <v>14646</v>
      </c>
    </row>
    <row r="4004" spans="1:9">
      <c r="A4004" s="96" t="s">
        <v>18136</v>
      </c>
      <c r="B4004" s="96">
        <v>1172.56857174635</v>
      </c>
      <c r="C4004" s="96">
        <v>1050.81699294554</v>
      </c>
      <c r="D4004" s="96">
        <v>1294.32015054717</v>
      </c>
      <c r="E4004" s="96">
        <v>1.2317274646645</v>
      </c>
      <c r="F4004" s="96">
        <v>0.300683076753254</v>
      </c>
      <c r="G4004" s="96">
        <v>0.270124681670842</v>
      </c>
      <c r="H4004" s="96">
        <v>1</v>
      </c>
      <c r="I4004" s="96" t="s">
        <v>14646</v>
      </c>
    </row>
    <row r="4005" spans="1:9">
      <c r="A4005" s="96" t="s">
        <v>18137</v>
      </c>
      <c r="B4005" s="96">
        <v>2156.29268761039</v>
      </c>
      <c r="C4005" s="96">
        <v>1935.96159612233</v>
      </c>
      <c r="D4005" s="96">
        <v>2376.62377909845</v>
      </c>
      <c r="E4005" s="96">
        <v>1.22761927915241</v>
      </c>
      <c r="F4005" s="96">
        <v>0.29586320790561</v>
      </c>
      <c r="G4005" s="96">
        <v>0.270165947564803</v>
      </c>
      <c r="H4005" s="96">
        <v>1</v>
      </c>
      <c r="I4005" s="96" t="s">
        <v>14646</v>
      </c>
    </row>
    <row r="4006" spans="1:9">
      <c r="A4006" s="96" t="s">
        <v>18138</v>
      </c>
      <c r="B4006" s="96">
        <v>6.30588543536355</v>
      </c>
      <c r="C4006" s="96">
        <v>9.61479223093664</v>
      </c>
      <c r="D4006" s="96">
        <v>2.99697863979046</v>
      </c>
      <c r="E4006" s="96">
        <v>0.311704982053315</v>
      </c>
      <c r="F4006" s="96">
        <v>-1.681746880809</v>
      </c>
      <c r="G4006" s="96">
        <v>0.270170654822429</v>
      </c>
      <c r="H4006" s="96">
        <v>1</v>
      </c>
      <c r="I4006" s="96" t="s">
        <v>14646</v>
      </c>
    </row>
    <row r="4007" spans="1:9">
      <c r="A4007" s="96" t="s">
        <v>18139</v>
      </c>
      <c r="B4007" s="96">
        <v>24.0994515685034</v>
      </c>
      <c r="C4007" s="96">
        <v>31.0057098718877</v>
      </c>
      <c r="D4007" s="96">
        <v>17.1931932651192</v>
      </c>
      <c r="E4007" s="96">
        <v>0.554517001421985</v>
      </c>
      <c r="F4007" s="96">
        <v>-0.850696400972567</v>
      </c>
      <c r="G4007" s="96">
        <v>0.270194614857377</v>
      </c>
      <c r="H4007" s="96">
        <v>1</v>
      </c>
      <c r="I4007" s="96" t="s">
        <v>14646</v>
      </c>
    </row>
    <row r="4008" spans="1:9">
      <c r="A4008" s="96" t="s">
        <v>18140</v>
      </c>
      <c r="B4008" s="96">
        <v>920.973742452363</v>
      </c>
      <c r="C4008" s="96">
        <v>1014.24902192524</v>
      </c>
      <c r="D4008" s="96">
        <v>827.698462979488</v>
      </c>
      <c r="E4008" s="96">
        <v>0.816070259952885</v>
      </c>
      <c r="F4008" s="96">
        <v>-0.293234727835202</v>
      </c>
      <c r="G4008" s="96">
        <v>0.270205934901189</v>
      </c>
      <c r="H4008" s="96">
        <v>1</v>
      </c>
      <c r="I4008" s="96" t="s">
        <v>14646</v>
      </c>
    </row>
    <row r="4009" spans="1:9">
      <c r="A4009" s="96" t="s">
        <v>18141</v>
      </c>
      <c r="B4009" s="96">
        <v>620.553721274972</v>
      </c>
      <c r="C4009" s="96">
        <v>554.558786736856</v>
      </c>
      <c r="D4009" s="96">
        <v>686.548655813087</v>
      </c>
      <c r="E4009" s="96">
        <v>1.23800879588057</v>
      </c>
      <c r="F4009" s="96">
        <v>0.308021564736511</v>
      </c>
      <c r="G4009" s="96">
        <v>0.27023676081451</v>
      </c>
      <c r="H4009" s="96">
        <v>1</v>
      </c>
      <c r="I4009" s="96" t="s">
        <v>14646</v>
      </c>
    </row>
    <row r="4010" spans="1:9">
      <c r="A4010" s="96" t="s">
        <v>18142</v>
      </c>
      <c r="B4010" s="96">
        <v>740.198556792491</v>
      </c>
      <c r="C4010" s="96">
        <v>659.761267448369</v>
      </c>
      <c r="D4010" s="96">
        <v>820.635846136614</v>
      </c>
      <c r="E4010" s="96">
        <v>1.24383756159319</v>
      </c>
      <c r="F4010" s="96">
        <v>0.314798089660122</v>
      </c>
      <c r="G4010" s="96">
        <v>0.270250905946054</v>
      </c>
      <c r="H4010" s="96">
        <v>1</v>
      </c>
      <c r="I4010" s="96" t="s">
        <v>14646</v>
      </c>
    </row>
    <row r="4011" spans="1:9">
      <c r="A4011" s="96" t="s">
        <v>18143</v>
      </c>
      <c r="B4011" s="96">
        <v>834.864675319999</v>
      </c>
      <c r="C4011" s="96">
        <v>918.860012518609</v>
      </c>
      <c r="D4011" s="96">
        <v>750.869338121388</v>
      </c>
      <c r="E4011" s="96">
        <v>0.817174899213694</v>
      </c>
      <c r="F4011" s="96">
        <v>-0.291283204737033</v>
      </c>
      <c r="G4011" s="96">
        <v>0.270280775859788</v>
      </c>
      <c r="H4011" s="96">
        <v>1</v>
      </c>
      <c r="I4011" s="96" t="s">
        <v>14646</v>
      </c>
    </row>
    <row r="4012" spans="1:9">
      <c r="A4012" s="96" t="s">
        <v>18144</v>
      </c>
      <c r="B4012" s="96">
        <v>18806.3233372703</v>
      </c>
      <c r="C4012" s="96">
        <v>16131.7588915332</v>
      </c>
      <c r="D4012" s="96">
        <v>21480.8877830074</v>
      </c>
      <c r="E4012" s="96">
        <v>1.33158993557</v>
      </c>
      <c r="F4012" s="96">
        <v>0.413149871446832</v>
      </c>
      <c r="G4012" s="96">
        <v>0.270292487567495</v>
      </c>
      <c r="H4012" s="96">
        <v>1</v>
      </c>
      <c r="I4012" s="96" t="s">
        <v>14646</v>
      </c>
    </row>
    <row r="4013" spans="1:9">
      <c r="A4013" s="96" t="s">
        <v>18145</v>
      </c>
      <c r="B4013" s="96">
        <v>392951.791259316</v>
      </c>
      <c r="C4013" s="96">
        <v>356442.899958495</v>
      </c>
      <c r="D4013" s="96">
        <v>429460.682560136</v>
      </c>
      <c r="E4013" s="96">
        <v>1.20485127522569</v>
      </c>
      <c r="F4013" s="96">
        <v>0.268855073644829</v>
      </c>
      <c r="G4013" s="96">
        <v>0.270344600104008</v>
      </c>
      <c r="H4013" s="96">
        <v>1</v>
      </c>
      <c r="I4013" s="96" t="s">
        <v>14646</v>
      </c>
    </row>
    <row r="4014" spans="1:9">
      <c r="A4014" s="96" t="s">
        <v>18146</v>
      </c>
      <c r="B4014" s="96">
        <v>3990.88554922696</v>
      </c>
      <c r="C4014" s="96">
        <v>3617.89415889737</v>
      </c>
      <c r="D4014" s="96">
        <v>4363.87693955655</v>
      </c>
      <c r="E4014" s="96">
        <v>1.20619253850326</v>
      </c>
      <c r="F4014" s="96">
        <v>0.270460215838987</v>
      </c>
      <c r="G4014" s="96">
        <v>0.270364928196811</v>
      </c>
      <c r="H4014" s="96">
        <v>1</v>
      </c>
      <c r="I4014" s="96" t="s">
        <v>14646</v>
      </c>
    </row>
    <row r="4015" spans="1:9">
      <c r="A4015" s="96" t="s">
        <v>18147</v>
      </c>
      <c r="B4015" s="96">
        <v>789.162183580546</v>
      </c>
      <c r="C4015" s="96">
        <v>672.566441036751</v>
      </c>
      <c r="D4015" s="96">
        <v>905.757926124341</v>
      </c>
      <c r="E4015" s="96">
        <v>1.34671888286327</v>
      </c>
      <c r="F4015" s="96">
        <v>0.429448730810958</v>
      </c>
      <c r="G4015" s="96">
        <v>0.270378985161744</v>
      </c>
      <c r="H4015" s="96">
        <v>1</v>
      </c>
      <c r="I4015" s="96" t="s">
        <v>14646</v>
      </c>
    </row>
    <row r="4016" spans="1:9">
      <c r="A4016" s="96" t="s">
        <v>18148</v>
      </c>
      <c r="B4016" s="96">
        <v>1083.4757510551</v>
      </c>
      <c r="C4016" s="96">
        <v>970.593119185506</v>
      </c>
      <c r="D4016" s="96">
        <v>1196.3583829247</v>
      </c>
      <c r="E4016" s="96">
        <v>1.23260546492298</v>
      </c>
      <c r="F4016" s="96">
        <v>0.301711092616861</v>
      </c>
      <c r="G4016" s="96">
        <v>0.27060112743183</v>
      </c>
      <c r="H4016" s="96">
        <v>1</v>
      </c>
      <c r="I4016" s="96" t="s">
        <v>14646</v>
      </c>
    </row>
    <row r="4017" spans="1:9">
      <c r="A4017" s="96" t="s">
        <v>18149</v>
      </c>
      <c r="B4017" s="96">
        <v>1238.47444337991</v>
      </c>
      <c r="C4017" s="96">
        <v>1113.13037878041</v>
      </c>
      <c r="D4017" s="96">
        <v>1363.81850797941</v>
      </c>
      <c r="E4017" s="96">
        <v>1.22521003287474</v>
      </c>
      <c r="F4017" s="96">
        <v>0.293029085891626</v>
      </c>
      <c r="G4017" s="96">
        <v>0.270674370894269</v>
      </c>
      <c r="H4017" s="96">
        <v>1</v>
      </c>
      <c r="I4017" s="96" t="s">
        <v>14646</v>
      </c>
    </row>
    <row r="4018" spans="1:9">
      <c r="A4018" s="96" t="s">
        <v>18150</v>
      </c>
      <c r="B4018" s="96">
        <v>6.32824571994304</v>
      </c>
      <c r="C4018" s="96">
        <v>2.92814104217248</v>
      </c>
      <c r="D4018" s="96">
        <v>9.7283503977136</v>
      </c>
      <c r="E4018" s="96">
        <v>3.32236400419286</v>
      </c>
      <c r="F4018" s="96">
        <v>1.7322101462307</v>
      </c>
      <c r="G4018" s="96">
        <v>0.27068083601651</v>
      </c>
      <c r="H4018" s="96">
        <v>1</v>
      </c>
      <c r="I4018" s="96" t="s">
        <v>14646</v>
      </c>
    </row>
    <row r="4019" spans="1:9">
      <c r="A4019" s="96" t="s">
        <v>18151</v>
      </c>
      <c r="B4019" s="96">
        <v>816.398498111292</v>
      </c>
      <c r="C4019" s="96">
        <v>737.347098719387</v>
      </c>
      <c r="D4019" s="96">
        <v>895.449897503197</v>
      </c>
      <c r="E4019" s="96">
        <v>1.21442113091433</v>
      </c>
      <c r="F4019" s="96">
        <v>0.280268798962267</v>
      </c>
      <c r="G4019" s="96">
        <v>0.270746976402868</v>
      </c>
      <c r="H4019" s="96">
        <v>1</v>
      </c>
      <c r="I4019" s="96" t="s">
        <v>14646</v>
      </c>
    </row>
    <row r="4020" spans="1:9">
      <c r="A4020" s="96" t="s">
        <v>12305</v>
      </c>
      <c r="B4020" s="96">
        <v>38.4291081751513</v>
      </c>
      <c r="C4020" s="96">
        <v>48.2686174562393</v>
      </c>
      <c r="D4020" s="96">
        <v>28.5895988940633</v>
      </c>
      <c r="E4020" s="96">
        <v>0.592302004920337</v>
      </c>
      <c r="F4020" s="96">
        <v>-0.755595125276937</v>
      </c>
      <c r="G4020" s="96">
        <v>0.27074869760622</v>
      </c>
      <c r="H4020" s="96">
        <v>1</v>
      </c>
      <c r="I4020" s="96" t="s">
        <v>14646</v>
      </c>
    </row>
    <row r="4021" spans="1:9">
      <c r="A4021" s="96" t="s">
        <v>18152</v>
      </c>
      <c r="B4021" s="96">
        <v>126.483292513329</v>
      </c>
      <c r="C4021" s="96">
        <v>108.535874861938</v>
      </c>
      <c r="D4021" s="96">
        <v>144.430710164721</v>
      </c>
      <c r="E4021" s="96">
        <v>1.33071862504856</v>
      </c>
      <c r="F4021" s="96">
        <v>0.412205551594636</v>
      </c>
      <c r="G4021" s="96">
        <v>0.270777393173208</v>
      </c>
      <c r="H4021" s="96">
        <v>1</v>
      </c>
      <c r="I4021" s="96" t="s">
        <v>14646</v>
      </c>
    </row>
    <row r="4022" spans="1:9">
      <c r="A4022" s="96" t="s">
        <v>18153</v>
      </c>
      <c r="B4022" s="96">
        <v>88.0326737892484</v>
      </c>
      <c r="C4022" s="96">
        <v>102.572333182858</v>
      </c>
      <c r="D4022" s="96">
        <v>73.4930143956389</v>
      </c>
      <c r="E4022" s="96">
        <v>0.716499392332446</v>
      </c>
      <c r="F4022" s="96">
        <v>-0.480962613957986</v>
      </c>
      <c r="G4022" s="96">
        <v>0.27088350786293</v>
      </c>
      <c r="H4022" s="96">
        <v>1</v>
      </c>
      <c r="I4022" s="96" t="s">
        <v>14646</v>
      </c>
    </row>
    <row r="4023" spans="1:9">
      <c r="A4023" s="96" t="s">
        <v>18154</v>
      </c>
      <c r="B4023" s="96">
        <v>1177.30266001883</v>
      </c>
      <c r="C4023" s="96">
        <v>982.15472540605</v>
      </c>
      <c r="D4023" s="96">
        <v>1372.45059463161</v>
      </c>
      <c r="E4023" s="96">
        <v>1.39738735570834</v>
      </c>
      <c r="F4023" s="96">
        <v>0.482731991182337</v>
      </c>
      <c r="G4023" s="96">
        <v>0.270965867963438</v>
      </c>
      <c r="H4023" s="96">
        <v>1</v>
      </c>
      <c r="I4023" s="96" t="s">
        <v>14646</v>
      </c>
    </row>
    <row r="4024" spans="1:9">
      <c r="A4024" s="96" t="s">
        <v>18155</v>
      </c>
      <c r="B4024" s="96">
        <v>342.482118254039</v>
      </c>
      <c r="C4024" s="96">
        <v>382.541487841087</v>
      </c>
      <c r="D4024" s="96">
        <v>302.42274866699</v>
      </c>
      <c r="E4024" s="96">
        <v>0.790561960674501</v>
      </c>
      <c r="F4024" s="96">
        <v>-0.339049555953641</v>
      </c>
      <c r="G4024" s="96">
        <v>0.271056656837636</v>
      </c>
      <c r="H4024" s="96">
        <v>1</v>
      </c>
      <c r="I4024" s="96" t="s">
        <v>14646</v>
      </c>
    </row>
    <row r="4025" spans="1:9">
      <c r="A4025" s="96" t="s">
        <v>12545</v>
      </c>
      <c r="B4025" s="96">
        <v>17.2272307679343</v>
      </c>
      <c r="C4025" s="96">
        <v>11.7602350996833</v>
      </c>
      <c r="D4025" s="96">
        <v>22.6942264361853</v>
      </c>
      <c r="E4025" s="96">
        <v>1.9297425811493</v>
      </c>
      <c r="F4025" s="96">
        <v>0.948408411395827</v>
      </c>
      <c r="G4025" s="96">
        <v>0.271078177582637</v>
      </c>
      <c r="H4025" s="96">
        <v>1</v>
      </c>
      <c r="I4025" s="96" t="s">
        <v>14646</v>
      </c>
    </row>
    <row r="4026" spans="1:9">
      <c r="A4026" s="96" t="s">
        <v>18156</v>
      </c>
      <c r="B4026" s="96">
        <v>1679.4813912312</v>
      </c>
      <c r="C4026" s="96">
        <v>1506.53817137544</v>
      </c>
      <c r="D4026" s="96">
        <v>1852.42461108696</v>
      </c>
      <c r="E4026" s="96">
        <v>1.22959022631052</v>
      </c>
      <c r="F4026" s="96">
        <v>0.298177602583267</v>
      </c>
      <c r="G4026" s="96">
        <v>0.271209456890051</v>
      </c>
      <c r="H4026" s="96">
        <v>1</v>
      </c>
      <c r="I4026" s="96" t="s">
        <v>14646</v>
      </c>
    </row>
    <row r="4027" spans="1:9">
      <c r="A4027" s="96" t="s">
        <v>12393</v>
      </c>
      <c r="B4027" s="96">
        <v>67.6918009436273</v>
      </c>
      <c r="C4027" s="96">
        <v>88.6149615110427</v>
      </c>
      <c r="D4027" s="96">
        <v>46.768640376212</v>
      </c>
      <c r="E4027" s="96">
        <v>0.527773635272458</v>
      </c>
      <c r="F4027" s="96">
        <v>-0.922008811695152</v>
      </c>
      <c r="G4027" s="96">
        <v>0.271259815461896</v>
      </c>
      <c r="H4027" s="96">
        <v>1</v>
      </c>
      <c r="I4027" s="96" t="s">
        <v>14646</v>
      </c>
    </row>
    <row r="4028" spans="1:9">
      <c r="A4028" s="96" t="s">
        <v>18157</v>
      </c>
      <c r="B4028" s="96">
        <v>443.863903047485</v>
      </c>
      <c r="C4028" s="96">
        <v>396.041912701264</v>
      </c>
      <c r="D4028" s="96">
        <v>491.685893393706</v>
      </c>
      <c r="E4028" s="96">
        <v>1.24149964340917</v>
      </c>
      <c r="F4028" s="96">
        <v>0.312083847135461</v>
      </c>
      <c r="G4028" s="96">
        <v>0.271277510167148</v>
      </c>
      <c r="H4028" s="96">
        <v>1</v>
      </c>
      <c r="I4028" s="96" t="s">
        <v>14646</v>
      </c>
    </row>
    <row r="4029" spans="1:9">
      <c r="A4029" s="96" t="s">
        <v>18158</v>
      </c>
      <c r="B4029" s="96">
        <v>463.081224004002</v>
      </c>
      <c r="C4029" s="96">
        <v>410.615084093219</v>
      </c>
      <c r="D4029" s="96">
        <v>515.547363914784</v>
      </c>
      <c r="E4029" s="96">
        <v>1.2555490138734</v>
      </c>
      <c r="F4029" s="96">
        <v>0.328318349351623</v>
      </c>
      <c r="G4029" s="96">
        <v>0.271420010383629</v>
      </c>
      <c r="H4029" s="96">
        <v>1</v>
      </c>
      <c r="I4029" s="96" t="s">
        <v>14646</v>
      </c>
    </row>
    <row r="4030" spans="1:9">
      <c r="A4030" s="96" t="s">
        <v>18159</v>
      </c>
      <c r="B4030" s="96">
        <v>2626.27525596534</v>
      </c>
      <c r="C4030" s="96">
        <v>2373.08498051045</v>
      </c>
      <c r="D4030" s="96">
        <v>2879.46553142023</v>
      </c>
      <c r="E4030" s="96">
        <v>1.213384920923</v>
      </c>
      <c r="F4030" s="96">
        <v>0.279037287816267</v>
      </c>
      <c r="G4030" s="96">
        <v>0.27151687719599</v>
      </c>
      <c r="H4030" s="96">
        <v>1</v>
      </c>
      <c r="I4030" s="96" t="s">
        <v>14646</v>
      </c>
    </row>
    <row r="4031" spans="1:9">
      <c r="A4031" s="96" t="s">
        <v>18160</v>
      </c>
      <c r="B4031" s="96">
        <v>1927.00193550511</v>
      </c>
      <c r="C4031" s="96">
        <v>1744.68298233883</v>
      </c>
      <c r="D4031" s="96">
        <v>2109.32088867138</v>
      </c>
      <c r="E4031" s="96">
        <v>1.20899952027029</v>
      </c>
      <c r="F4031" s="96">
        <v>0.273813672127306</v>
      </c>
      <c r="G4031" s="96">
        <v>0.271718252669863</v>
      </c>
      <c r="H4031" s="96">
        <v>1</v>
      </c>
      <c r="I4031" s="96" t="s">
        <v>14646</v>
      </c>
    </row>
    <row r="4032" spans="1:9">
      <c r="A4032" s="96" t="s">
        <v>18161</v>
      </c>
      <c r="B4032" s="96">
        <v>1887.6850293255</v>
      </c>
      <c r="C4032" s="96">
        <v>1702.60836625628</v>
      </c>
      <c r="D4032" s="96">
        <v>2072.76169239472</v>
      </c>
      <c r="E4032" s="96">
        <v>1.21740368100759</v>
      </c>
      <c r="F4032" s="96">
        <v>0.283807633145686</v>
      </c>
      <c r="G4032" s="96">
        <v>0.271725107366714</v>
      </c>
      <c r="H4032" s="96">
        <v>1</v>
      </c>
      <c r="I4032" s="96" t="s">
        <v>14646</v>
      </c>
    </row>
    <row r="4033" spans="1:9">
      <c r="A4033" s="96" t="s">
        <v>18162</v>
      </c>
      <c r="B4033" s="96">
        <v>3979.18323851169</v>
      </c>
      <c r="C4033" s="96">
        <v>3572.39865156796</v>
      </c>
      <c r="D4033" s="96">
        <v>4385.96782545542</v>
      </c>
      <c r="E4033" s="96">
        <v>1.22773751007055</v>
      </c>
      <c r="F4033" s="96">
        <v>0.296002145888189</v>
      </c>
      <c r="G4033" s="96">
        <v>0.271810314362474</v>
      </c>
      <c r="H4033" s="96">
        <v>1</v>
      </c>
      <c r="I4033" s="96" t="s">
        <v>14646</v>
      </c>
    </row>
    <row r="4034" spans="1:9">
      <c r="A4034" s="96" t="s">
        <v>18163</v>
      </c>
      <c r="B4034" s="96">
        <v>27.6449360821628</v>
      </c>
      <c r="C4034" s="96">
        <v>34.8039457943071</v>
      </c>
      <c r="D4034" s="96">
        <v>20.4859263700185</v>
      </c>
      <c r="E4034" s="96">
        <v>0.588609305711807</v>
      </c>
      <c r="F4034" s="96">
        <v>-0.76461774391359</v>
      </c>
      <c r="G4034" s="96">
        <v>0.271825456226147</v>
      </c>
      <c r="H4034" s="96">
        <v>1</v>
      </c>
      <c r="I4034" s="96" t="s">
        <v>14646</v>
      </c>
    </row>
    <row r="4035" spans="1:9">
      <c r="A4035" s="96" t="s">
        <v>18164</v>
      </c>
      <c r="B4035" s="96">
        <v>1890.98355206556</v>
      </c>
      <c r="C4035" s="96">
        <v>1716.29957523005</v>
      </c>
      <c r="D4035" s="96">
        <v>2065.66752890107</v>
      </c>
      <c r="E4035" s="96">
        <v>1.20355884177399</v>
      </c>
      <c r="F4035" s="96">
        <v>0.267306676636131</v>
      </c>
      <c r="G4035" s="96">
        <v>0.271857776868486</v>
      </c>
      <c r="H4035" s="96">
        <v>1</v>
      </c>
      <c r="I4035" s="96" t="s">
        <v>14646</v>
      </c>
    </row>
    <row r="4036" spans="1:9">
      <c r="A4036" s="96" t="s">
        <v>18165</v>
      </c>
      <c r="B4036" s="96">
        <v>142.006428981551</v>
      </c>
      <c r="C4036" s="96">
        <v>163.463335463862</v>
      </c>
      <c r="D4036" s="96">
        <v>120.54952249924</v>
      </c>
      <c r="E4036" s="96">
        <v>0.73747132442364</v>
      </c>
      <c r="F4036" s="96">
        <v>-0.439341141682956</v>
      </c>
      <c r="G4036" s="96">
        <v>0.2719518648893</v>
      </c>
      <c r="H4036" s="96">
        <v>1</v>
      </c>
      <c r="I4036" s="96" t="s">
        <v>14646</v>
      </c>
    </row>
    <row r="4037" spans="1:9">
      <c r="A4037" s="96" t="s">
        <v>18166</v>
      </c>
      <c r="B4037" s="96">
        <v>307.353395883518</v>
      </c>
      <c r="C4037" s="96">
        <v>272.940811602537</v>
      </c>
      <c r="D4037" s="96">
        <v>341.765980164499</v>
      </c>
      <c r="E4037" s="96">
        <v>1.25216151501076</v>
      </c>
      <c r="F4037" s="96">
        <v>0.324420666005437</v>
      </c>
      <c r="G4037" s="96">
        <v>0.272124106552891</v>
      </c>
      <c r="H4037" s="96">
        <v>1</v>
      </c>
      <c r="I4037" s="96" t="s">
        <v>14646</v>
      </c>
    </row>
    <row r="4038" spans="1:9">
      <c r="A4038" s="96" t="s">
        <v>18167</v>
      </c>
      <c r="B4038" s="96">
        <v>9782.34139829656</v>
      </c>
      <c r="C4038" s="96">
        <v>11355.7492940541</v>
      </c>
      <c r="D4038" s="96">
        <v>8208.93350253897</v>
      </c>
      <c r="E4038" s="96">
        <v>0.722887877318422</v>
      </c>
      <c r="F4038" s="96">
        <v>-0.468156197891803</v>
      </c>
      <c r="G4038" s="96">
        <v>0.2721322550261</v>
      </c>
      <c r="H4038" s="96">
        <v>1</v>
      </c>
      <c r="I4038" s="96" t="s">
        <v>14646</v>
      </c>
    </row>
    <row r="4039" spans="1:9">
      <c r="A4039" s="96" t="s">
        <v>18168</v>
      </c>
      <c r="B4039" s="96">
        <v>92.2651393123706</v>
      </c>
      <c r="C4039" s="96">
        <v>107.64988967136</v>
      </c>
      <c r="D4039" s="96">
        <v>76.8803889533813</v>
      </c>
      <c r="E4039" s="96">
        <v>0.714170624680494</v>
      </c>
      <c r="F4039" s="96">
        <v>-0.485659300783245</v>
      </c>
      <c r="G4039" s="96">
        <v>0.272144528855802</v>
      </c>
      <c r="H4039" s="96">
        <v>1</v>
      </c>
      <c r="I4039" s="96" t="s">
        <v>14646</v>
      </c>
    </row>
    <row r="4040" spans="1:9">
      <c r="A4040" s="96" t="s">
        <v>18169</v>
      </c>
      <c r="B4040" s="96">
        <v>719.927461599762</v>
      </c>
      <c r="C4040" s="96">
        <v>647.059431071949</v>
      </c>
      <c r="D4040" s="96">
        <v>792.795492127576</v>
      </c>
      <c r="E4040" s="96">
        <v>1.22522824652164</v>
      </c>
      <c r="F4040" s="96">
        <v>0.293050532453487</v>
      </c>
      <c r="G4040" s="96">
        <v>0.272187399135815</v>
      </c>
      <c r="H4040" s="96">
        <v>1</v>
      </c>
      <c r="I4040" s="96" t="s">
        <v>14646</v>
      </c>
    </row>
    <row r="4041" spans="1:9">
      <c r="A4041" s="96" t="s">
        <v>18170</v>
      </c>
      <c r="B4041" s="96">
        <v>238.461059629359</v>
      </c>
      <c r="C4041" s="96">
        <v>269.961027051788</v>
      </c>
      <c r="D4041" s="96">
        <v>206.961092206929</v>
      </c>
      <c r="E4041" s="96">
        <v>0.766633222828962</v>
      </c>
      <c r="F4041" s="96">
        <v>-0.383391574740039</v>
      </c>
      <c r="G4041" s="96">
        <v>0.272192684946503</v>
      </c>
      <c r="H4041" s="96">
        <v>1</v>
      </c>
      <c r="I4041" s="96" t="s">
        <v>14646</v>
      </c>
    </row>
    <row r="4042" spans="1:9">
      <c r="A4042" s="96" t="s">
        <v>18171</v>
      </c>
      <c r="B4042" s="96">
        <v>922.669420802202</v>
      </c>
      <c r="C4042" s="96">
        <v>823.566294779159</v>
      </c>
      <c r="D4042" s="96">
        <v>1021.77254682525</v>
      </c>
      <c r="E4042" s="96">
        <v>1.24066824164925</v>
      </c>
      <c r="F4042" s="96">
        <v>0.311117386125223</v>
      </c>
      <c r="G4042" s="96">
        <v>0.272207255990688</v>
      </c>
      <c r="H4042" s="96">
        <v>1</v>
      </c>
      <c r="I4042" s="96" t="s">
        <v>14646</v>
      </c>
    </row>
    <row r="4043" spans="1:9">
      <c r="A4043" s="96" t="s">
        <v>18172</v>
      </c>
      <c r="B4043" s="96">
        <v>40.6744776651958</v>
      </c>
      <c r="C4043" s="96">
        <v>30.2031488105479</v>
      </c>
      <c r="D4043" s="96">
        <v>51.1458065198437</v>
      </c>
      <c r="E4043" s="96">
        <v>1.69339319024849</v>
      </c>
      <c r="F4043" s="96">
        <v>0.759916992584415</v>
      </c>
      <c r="G4043" s="96">
        <v>0.272351909150569</v>
      </c>
      <c r="H4043" s="96">
        <v>1</v>
      </c>
      <c r="I4043" s="96" t="s">
        <v>14646</v>
      </c>
    </row>
    <row r="4044" spans="1:9">
      <c r="A4044" s="96" t="s">
        <v>18173</v>
      </c>
      <c r="B4044" s="96">
        <v>1300.04942442113</v>
      </c>
      <c r="C4044" s="96">
        <v>1167.24336058825</v>
      </c>
      <c r="D4044" s="96">
        <v>1432.85548825402</v>
      </c>
      <c r="E4044" s="96">
        <v>1.2275550554701</v>
      </c>
      <c r="F4044" s="96">
        <v>0.295787730423879</v>
      </c>
      <c r="G4044" s="96">
        <v>0.272442109777467</v>
      </c>
      <c r="H4044" s="96">
        <v>1</v>
      </c>
      <c r="I4044" s="96" t="s">
        <v>14646</v>
      </c>
    </row>
    <row r="4045" spans="1:9">
      <c r="A4045" s="96" t="s">
        <v>18174</v>
      </c>
      <c r="B4045" s="96">
        <v>775.436819254035</v>
      </c>
      <c r="C4045" s="96">
        <v>849.947372201791</v>
      </c>
      <c r="D4045" s="96">
        <v>700.926266306278</v>
      </c>
      <c r="E4045" s="96">
        <v>0.824670196332894</v>
      </c>
      <c r="F4045" s="96">
        <v>-0.278110825522801</v>
      </c>
      <c r="G4045" s="96">
        <v>0.272576277718362</v>
      </c>
      <c r="H4045" s="96">
        <v>1</v>
      </c>
      <c r="I4045" s="96" t="s">
        <v>14646</v>
      </c>
    </row>
    <row r="4046" spans="1:9">
      <c r="A4046" s="96" t="s">
        <v>18175</v>
      </c>
      <c r="B4046" s="96">
        <v>6.18235477618001</v>
      </c>
      <c r="C4046" s="96">
        <v>2.93211361975526</v>
      </c>
      <c r="D4046" s="96">
        <v>9.43259593260476</v>
      </c>
      <c r="E4046" s="96">
        <v>3.21699536779618</v>
      </c>
      <c r="F4046" s="96">
        <v>1.68571385863215</v>
      </c>
      <c r="G4046" s="96">
        <v>0.272650214152174</v>
      </c>
      <c r="H4046" s="96">
        <v>1</v>
      </c>
      <c r="I4046" s="96" t="s">
        <v>14646</v>
      </c>
    </row>
    <row r="4047" spans="1:9">
      <c r="A4047" s="96" t="s">
        <v>18176</v>
      </c>
      <c r="B4047" s="96">
        <v>27.583725938563</v>
      </c>
      <c r="C4047" s="96">
        <v>34.7801103288104</v>
      </c>
      <c r="D4047" s="96">
        <v>20.3873415483155</v>
      </c>
      <c r="E4047" s="96">
        <v>0.586178173547295</v>
      </c>
      <c r="F4047" s="96">
        <v>-0.770588844876486</v>
      </c>
      <c r="G4047" s="96">
        <v>0.272752615082258</v>
      </c>
      <c r="H4047" s="96">
        <v>1</v>
      </c>
      <c r="I4047" s="96" t="s">
        <v>14646</v>
      </c>
    </row>
    <row r="4048" spans="1:9">
      <c r="A4048" s="96" t="s">
        <v>18177</v>
      </c>
      <c r="B4048" s="96">
        <v>953.53138175683</v>
      </c>
      <c r="C4048" s="96">
        <v>858.163616344352</v>
      </c>
      <c r="D4048" s="96">
        <v>1048.89914716931</v>
      </c>
      <c r="E4048" s="96">
        <v>1.22226009958038</v>
      </c>
      <c r="F4048" s="96">
        <v>0.289551326437751</v>
      </c>
      <c r="G4048" s="96">
        <v>0.2729885208938</v>
      </c>
      <c r="H4048" s="96">
        <v>1</v>
      </c>
      <c r="I4048" s="96" t="s">
        <v>14646</v>
      </c>
    </row>
    <row r="4049" spans="1:9">
      <c r="A4049" s="96" t="s">
        <v>18178</v>
      </c>
      <c r="B4049" s="96">
        <v>845.492377176051</v>
      </c>
      <c r="C4049" s="96">
        <v>932.662403469887</v>
      </c>
      <c r="D4049" s="96">
        <v>758.322350882214</v>
      </c>
      <c r="E4049" s="96">
        <v>0.813072713192838</v>
      </c>
      <c r="F4049" s="96">
        <v>-0.298543716422445</v>
      </c>
      <c r="G4049" s="96">
        <v>0.273020019018452</v>
      </c>
      <c r="H4049" s="96">
        <v>1</v>
      </c>
      <c r="I4049" s="96" t="s">
        <v>14646</v>
      </c>
    </row>
    <row r="4050" spans="1:9">
      <c r="A4050" s="96" t="s">
        <v>18179</v>
      </c>
      <c r="B4050" s="96">
        <v>430.978302710547</v>
      </c>
      <c r="C4050" s="96">
        <v>477.23524597592</v>
      </c>
      <c r="D4050" s="96">
        <v>384.721359445174</v>
      </c>
      <c r="E4050" s="96">
        <v>0.80614615682553</v>
      </c>
      <c r="F4050" s="96">
        <v>-0.310886667286149</v>
      </c>
      <c r="G4050" s="96">
        <v>0.273165842492186</v>
      </c>
      <c r="H4050" s="96">
        <v>1</v>
      </c>
      <c r="I4050" s="96" t="s">
        <v>14646</v>
      </c>
    </row>
    <row r="4051" spans="1:9">
      <c r="A4051" s="96" t="s">
        <v>18180</v>
      </c>
      <c r="B4051" s="96">
        <v>1025.64549110204</v>
      </c>
      <c r="C4051" s="96">
        <v>1285.31844831743</v>
      </c>
      <c r="D4051" s="96">
        <v>765.972533886654</v>
      </c>
      <c r="E4051" s="96">
        <v>0.595939889363111</v>
      </c>
      <c r="F4051" s="96">
        <v>-0.746761277104716</v>
      </c>
      <c r="G4051" s="96">
        <v>0.273180123079319</v>
      </c>
      <c r="H4051" s="96">
        <v>1</v>
      </c>
      <c r="I4051" s="96" t="s">
        <v>14646</v>
      </c>
    </row>
    <row r="4052" spans="1:9">
      <c r="A4052" s="96" t="s">
        <v>18181</v>
      </c>
      <c r="B4052" s="96">
        <v>14.7052831504755</v>
      </c>
      <c r="C4052" s="96">
        <v>26.5121724828635</v>
      </c>
      <c r="D4052" s="96">
        <v>2.89839381808751</v>
      </c>
      <c r="E4052" s="96">
        <v>0.109323135248948</v>
      </c>
      <c r="F4052" s="96">
        <v>-3.19332935465521</v>
      </c>
      <c r="G4052" s="96">
        <v>0.273202359119696</v>
      </c>
      <c r="H4052" s="96">
        <v>1</v>
      </c>
      <c r="I4052" s="96" t="s">
        <v>14646</v>
      </c>
    </row>
    <row r="4053" spans="1:9">
      <c r="A4053" s="96" t="s">
        <v>18182</v>
      </c>
      <c r="B4053" s="96">
        <v>1006.65263628843</v>
      </c>
      <c r="C4053" s="96">
        <v>904.06432658721</v>
      </c>
      <c r="D4053" s="96">
        <v>1109.24094598965</v>
      </c>
      <c r="E4053" s="96">
        <v>1.22694913776431</v>
      </c>
      <c r="F4053" s="96">
        <v>0.295075444423714</v>
      </c>
      <c r="G4053" s="96">
        <v>0.273271148055299</v>
      </c>
      <c r="H4053" s="96">
        <v>1</v>
      </c>
      <c r="I4053" s="96" t="s">
        <v>14646</v>
      </c>
    </row>
    <row r="4054" spans="1:9">
      <c r="A4054" s="96" t="s">
        <v>18183</v>
      </c>
      <c r="B4054" s="96">
        <v>44.7447317130638</v>
      </c>
      <c r="C4054" s="96">
        <v>53.624304570345</v>
      </c>
      <c r="D4054" s="96">
        <v>35.8651588557826</v>
      </c>
      <c r="E4054" s="96">
        <v>0.66882282470879</v>
      </c>
      <c r="F4054" s="96">
        <v>-0.580304012222913</v>
      </c>
      <c r="G4054" s="96">
        <v>0.273295796067467</v>
      </c>
      <c r="H4054" s="96">
        <v>1</v>
      </c>
      <c r="I4054" s="96" t="s">
        <v>14646</v>
      </c>
    </row>
    <row r="4055" spans="1:9">
      <c r="A4055" s="96" t="s">
        <v>18184</v>
      </c>
      <c r="B4055" s="96">
        <v>199.496692129744</v>
      </c>
      <c r="C4055" s="96">
        <v>248.38732064722</v>
      </c>
      <c r="D4055" s="96">
        <v>150.606063612268</v>
      </c>
      <c r="E4055" s="96">
        <v>0.606335553762711</v>
      </c>
      <c r="F4055" s="96">
        <v>-0.721811674504842</v>
      </c>
      <c r="G4055" s="96">
        <v>0.273344668074432</v>
      </c>
      <c r="H4055" s="96">
        <v>1</v>
      </c>
      <c r="I4055" s="96" t="s">
        <v>14646</v>
      </c>
    </row>
    <row r="4056" spans="1:9">
      <c r="A4056" s="96" t="s">
        <v>18185</v>
      </c>
      <c r="B4056" s="96">
        <v>811.353128547824</v>
      </c>
      <c r="C4056" s="96">
        <v>892.172996427294</v>
      </c>
      <c r="D4056" s="96">
        <v>730.533260668354</v>
      </c>
      <c r="E4056" s="96">
        <v>0.818824671441271</v>
      </c>
      <c r="F4056" s="96">
        <v>-0.288373523022194</v>
      </c>
      <c r="G4056" s="96">
        <v>0.27336030862099</v>
      </c>
      <c r="H4056" s="96">
        <v>1</v>
      </c>
      <c r="I4056" s="96" t="s">
        <v>14646</v>
      </c>
    </row>
    <row r="4057" spans="1:9">
      <c r="A4057" s="96" t="s">
        <v>18186</v>
      </c>
      <c r="B4057" s="96">
        <v>9.2914519328201</v>
      </c>
      <c r="C4057" s="96">
        <v>13.4249458861044</v>
      </c>
      <c r="D4057" s="96">
        <v>5.15795797953575</v>
      </c>
      <c r="E4057" s="96">
        <v>0.384206984765169</v>
      </c>
      <c r="F4057" s="96">
        <v>-1.38004434789206</v>
      </c>
      <c r="G4057" s="96">
        <v>0.273480895104316</v>
      </c>
      <c r="H4057" s="96">
        <v>1</v>
      </c>
      <c r="I4057" s="96" t="s">
        <v>14646</v>
      </c>
    </row>
    <row r="4058" spans="1:9">
      <c r="A4058" s="96" t="s">
        <v>18187</v>
      </c>
      <c r="B4058" s="96">
        <v>1235.71491211212</v>
      </c>
      <c r="C4058" s="96">
        <v>1108.08058014018</v>
      </c>
      <c r="D4058" s="96">
        <v>1363.34924408406</v>
      </c>
      <c r="E4058" s="96">
        <v>1.2303701269736</v>
      </c>
      <c r="F4058" s="96">
        <v>0.299092380624477</v>
      </c>
      <c r="G4058" s="96">
        <v>0.273512005843809</v>
      </c>
      <c r="H4058" s="96">
        <v>1</v>
      </c>
      <c r="I4058" s="96" t="s">
        <v>14646</v>
      </c>
    </row>
    <row r="4059" spans="1:9">
      <c r="A4059" s="96" t="s">
        <v>18188</v>
      </c>
      <c r="B4059" s="96">
        <v>164.287627674589</v>
      </c>
      <c r="C4059" s="96">
        <v>186.451430072327</v>
      </c>
      <c r="D4059" s="96">
        <v>142.123825276851</v>
      </c>
      <c r="E4059" s="96">
        <v>0.762256557762626</v>
      </c>
      <c r="F4059" s="96">
        <v>-0.39165143796205</v>
      </c>
      <c r="G4059" s="96">
        <v>0.273529519724402</v>
      </c>
      <c r="H4059" s="96">
        <v>1</v>
      </c>
      <c r="I4059" s="96" t="s">
        <v>14646</v>
      </c>
    </row>
    <row r="4060" spans="1:9">
      <c r="A4060" s="96" t="s">
        <v>11990</v>
      </c>
      <c r="B4060" s="96">
        <v>299.963286559428</v>
      </c>
      <c r="C4060" s="96">
        <v>368.504614422807</v>
      </c>
      <c r="D4060" s="96">
        <v>231.421958696048</v>
      </c>
      <c r="E4060" s="96">
        <v>0.628002878765919</v>
      </c>
      <c r="F4060" s="96">
        <v>-0.671156922439574</v>
      </c>
      <c r="G4060" s="96">
        <v>0.273665843735006</v>
      </c>
      <c r="H4060" s="96">
        <v>1</v>
      </c>
      <c r="I4060" s="96" t="s">
        <v>14646</v>
      </c>
    </row>
    <row r="4061" spans="1:9">
      <c r="A4061" s="96" t="s">
        <v>18189</v>
      </c>
      <c r="B4061" s="96">
        <v>226.707090460051</v>
      </c>
      <c r="C4061" s="96">
        <v>191.600492957319</v>
      </c>
      <c r="D4061" s="96">
        <v>261.813687962783</v>
      </c>
      <c r="E4061" s="96">
        <v>1.3664562336022</v>
      </c>
      <c r="F4061" s="96">
        <v>0.450439252341006</v>
      </c>
      <c r="G4061" s="96">
        <v>0.273730907532583</v>
      </c>
      <c r="H4061" s="96">
        <v>1</v>
      </c>
      <c r="I4061" s="96" t="s">
        <v>14646</v>
      </c>
    </row>
    <row r="4062" spans="1:9">
      <c r="A4062" s="96" t="s">
        <v>18190</v>
      </c>
      <c r="B4062" s="96">
        <v>3203.73399269566</v>
      </c>
      <c r="C4062" s="96">
        <v>2917.18271560162</v>
      </c>
      <c r="D4062" s="96">
        <v>3490.2852697897</v>
      </c>
      <c r="E4062" s="96">
        <v>1.19645754485073</v>
      </c>
      <c r="F4062" s="96">
        <v>0.258769205133837</v>
      </c>
      <c r="G4062" s="96">
        <v>0.273765545978616</v>
      </c>
      <c r="H4062" s="96">
        <v>1</v>
      </c>
      <c r="I4062" s="96" t="s">
        <v>14646</v>
      </c>
    </row>
    <row r="4063" spans="1:9">
      <c r="A4063" s="96" t="s">
        <v>18191</v>
      </c>
      <c r="B4063" s="96">
        <v>26.3256008424501</v>
      </c>
      <c r="C4063" s="96">
        <v>33.1471801630515</v>
      </c>
      <c r="D4063" s="96">
        <v>19.5040215218488</v>
      </c>
      <c r="E4063" s="96">
        <v>0.588406658602879</v>
      </c>
      <c r="F4063" s="96">
        <v>-0.76511452219163</v>
      </c>
      <c r="G4063" s="96">
        <v>0.27376801181936</v>
      </c>
      <c r="H4063" s="96">
        <v>1</v>
      </c>
      <c r="I4063" s="96" t="s">
        <v>14646</v>
      </c>
    </row>
    <row r="4064" spans="1:9">
      <c r="A4064" s="96" t="s">
        <v>18192</v>
      </c>
      <c r="B4064" s="96">
        <v>751.672145563445</v>
      </c>
      <c r="C4064" s="96">
        <v>830.972133094834</v>
      </c>
      <c r="D4064" s="96">
        <v>672.372158032057</v>
      </c>
      <c r="E4064" s="96">
        <v>0.809139237350723</v>
      </c>
      <c r="F4064" s="96">
        <v>-0.305540110710651</v>
      </c>
      <c r="G4064" s="96">
        <v>0.27381057173306</v>
      </c>
      <c r="H4064" s="96">
        <v>1</v>
      </c>
      <c r="I4064" s="96" t="s">
        <v>14646</v>
      </c>
    </row>
    <row r="4065" spans="1:9">
      <c r="A4065" s="96" t="s">
        <v>18193</v>
      </c>
      <c r="B4065" s="96">
        <v>69.7446453790253</v>
      </c>
      <c r="C4065" s="96">
        <v>57.0013970741807</v>
      </c>
      <c r="D4065" s="96">
        <v>82.48789368387</v>
      </c>
      <c r="E4065" s="96">
        <v>1.4471205605105</v>
      </c>
      <c r="F4065" s="96">
        <v>0.533185118694264</v>
      </c>
      <c r="G4065" s="96">
        <v>0.273832563682525</v>
      </c>
      <c r="H4065" s="96">
        <v>1</v>
      </c>
      <c r="I4065" s="96" t="s">
        <v>14646</v>
      </c>
    </row>
    <row r="4066" spans="1:9">
      <c r="A4066" s="96" t="s">
        <v>18194</v>
      </c>
      <c r="B4066" s="96">
        <v>466.605551003257</v>
      </c>
      <c r="C4066" s="96">
        <v>414.0279297953</v>
      </c>
      <c r="D4066" s="96">
        <v>519.183172211214</v>
      </c>
      <c r="E4066" s="96">
        <v>1.25398103569463</v>
      </c>
      <c r="F4066" s="96">
        <v>0.326515530024963</v>
      </c>
      <c r="G4066" s="96">
        <v>0.273889775076637</v>
      </c>
      <c r="H4066" s="96">
        <v>1</v>
      </c>
      <c r="I4066" s="96" t="s">
        <v>14646</v>
      </c>
    </row>
    <row r="4067" spans="1:9">
      <c r="A4067" s="96" t="s">
        <v>18195</v>
      </c>
      <c r="B4067" s="96">
        <v>443.580807497977</v>
      </c>
      <c r="C4067" s="96">
        <v>395.207571019262</v>
      </c>
      <c r="D4067" s="96">
        <v>491.954043976693</v>
      </c>
      <c r="E4067" s="96">
        <v>1.2447991386094</v>
      </c>
      <c r="F4067" s="96">
        <v>0.315912967104182</v>
      </c>
      <c r="G4067" s="96">
        <v>0.274002491677301</v>
      </c>
      <c r="H4067" s="96">
        <v>1</v>
      </c>
      <c r="I4067" s="96" t="s">
        <v>14646</v>
      </c>
    </row>
    <row r="4068" spans="1:9">
      <c r="A4068" s="96" t="s">
        <v>18196</v>
      </c>
      <c r="B4068" s="96">
        <v>456.793804344205</v>
      </c>
      <c r="C4068" s="96">
        <v>407.535934908092</v>
      </c>
      <c r="D4068" s="96">
        <v>506.051673780318</v>
      </c>
      <c r="E4068" s="96">
        <v>1.24173509728521</v>
      </c>
      <c r="F4068" s="96">
        <v>0.312357432338476</v>
      </c>
      <c r="G4068" s="96">
        <v>0.274031280987</v>
      </c>
      <c r="H4068" s="96">
        <v>1</v>
      </c>
      <c r="I4068" s="96" t="s">
        <v>14646</v>
      </c>
    </row>
    <row r="4069" spans="1:9">
      <c r="A4069" s="96" t="s">
        <v>18197</v>
      </c>
      <c r="B4069" s="96">
        <v>70.0773154324136</v>
      </c>
      <c r="C4069" s="96">
        <v>85.3769594174135</v>
      </c>
      <c r="D4069" s="96">
        <v>54.7776714474137</v>
      </c>
      <c r="E4069" s="96">
        <v>0.641597824766774</v>
      </c>
      <c r="F4069" s="96">
        <v>-0.640258844309472</v>
      </c>
      <c r="G4069" s="96">
        <v>0.27405937176707</v>
      </c>
      <c r="H4069" s="96">
        <v>1</v>
      </c>
      <c r="I4069" s="96" t="s">
        <v>14646</v>
      </c>
    </row>
    <row r="4070" spans="1:9">
      <c r="A4070" s="96" t="s">
        <v>18198</v>
      </c>
      <c r="B4070" s="96">
        <v>199.418112794817</v>
      </c>
      <c r="C4070" s="96">
        <v>254.275383352227</v>
      </c>
      <c r="D4070" s="96">
        <v>144.560842237406</v>
      </c>
      <c r="E4070" s="96">
        <v>0.568520791637771</v>
      </c>
      <c r="F4070" s="96">
        <v>-0.814714983335013</v>
      </c>
      <c r="G4070" s="96">
        <v>0.274089607449713</v>
      </c>
      <c r="H4070" s="96">
        <v>1</v>
      </c>
      <c r="I4070" s="96" t="s">
        <v>14646</v>
      </c>
    </row>
    <row r="4071" spans="1:9">
      <c r="A4071" s="96" t="s">
        <v>2737</v>
      </c>
      <c r="B4071" s="96">
        <v>920.611361557485</v>
      </c>
      <c r="C4071" s="96">
        <v>625.048791328084</v>
      </c>
      <c r="D4071" s="96">
        <v>1216.17393178689</v>
      </c>
      <c r="E4071" s="96">
        <v>1.94572639553913</v>
      </c>
      <c r="F4071" s="96">
        <v>0.96030885526265</v>
      </c>
      <c r="G4071" s="96">
        <v>0.274115723413442</v>
      </c>
      <c r="H4071" s="96">
        <v>1</v>
      </c>
      <c r="I4071" s="96" t="s">
        <v>14646</v>
      </c>
    </row>
    <row r="4072" spans="1:9">
      <c r="A4072" s="96" t="s">
        <v>2326</v>
      </c>
      <c r="B4072" s="96">
        <v>1073.56838112483</v>
      </c>
      <c r="C4072" s="96">
        <v>646.892633008281</v>
      </c>
      <c r="D4072" s="96">
        <v>1500.24412924138</v>
      </c>
      <c r="E4072" s="96">
        <v>2.3191547602957</v>
      </c>
      <c r="F4072" s="96">
        <v>1.21359909616389</v>
      </c>
      <c r="G4072" s="96">
        <v>0.274128472422806</v>
      </c>
      <c r="H4072" s="96">
        <v>1</v>
      </c>
      <c r="I4072" s="96" t="s">
        <v>14646</v>
      </c>
    </row>
    <row r="4073" spans="1:9">
      <c r="A4073" s="96" t="s">
        <v>18199</v>
      </c>
      <c r="B4073" s="96">
        <v>10.1071316797032</v>
      </c>
      <c r="C4073" s="96">
        <v>5.86819981709329</v>
      </c>
      <c r="D4073" s="96">
        <v>14.346063542313</v>
      </c>
      <c r="E4073" s="96">
        <v>2.44471285734423</v>
      </c>
      <c r="F4073" s="96">
        <v>1.28966502402705</v>
      </c>
      <c r="G4073" s="96">
        <v>0.274149027666335</v>
      </c>
      <c r="H4073" s="96">
        <v>1</v>
      </c>
      <c r="I4073" s="96" t="s">
        <v>14646</v>
      </c>
    </row>
    <row r="4074" spans="1:9">
      <c r="A4074" s="96" t="s">
        <v>18200</v>
      </c>
      <c r="B4074" s="96">
        <v>709.74415415805</v>
      </c>
      <c r="C4074" s="96">
        <v>630.821548893572</v>
      </c>
      <c r="D4074" s="96">
        <v>788.666759422527</v>
      </c>
      <c r="E4074" s="96">
        <v>1.25022165270956</v>
      </c>
      <c r="F4074" s="96">
        <v>0.322183894020511</v>
      </c>
      <c r="G4074" s="96">
        <v>0.274175056459325</v>
      </c>
      <c r="H4074" s="96">
        <v>1</v>
      </c>
      <c r="I4074" s="96" t="s">
        <v>14646</v>
      </c>
    </row>
    <row r="4075" spans="1:9">
      <c r="A4075" s="96" t="s">
        <v>18201</v>
      </c>
      <c r="B4075" s="96">
        <v>422.748095407182</v>
      </c>
      <c r="C4075" s="96">
        <v>375.199260961546</v>
      </c>
      <c r="D4075" s="96">
        <v>470.296929852818</v>
      </c>
      <c r="E4075" s="96">
        <v>1.25345910503011</v>
      </c>
      <c r="F4075" s="96">
        <v>0.325914928016536</v>
      </c>
      <c r="G4075" s="96">
        <v>0.274214898464653</v>
      </c>
      <c r="H4075" s="96">
        <v>1</v>
      </c>
      <c r="I4075" s="96" t="s">
        <v>14646</v>
      </c>
    </row>
    <row r="4076" spans="1:9">
      <c r="A4076" s="96" t="s">
        <v>18202</v>
      </c>
      <c r="B4076" s="96">
        <v>28.8981226449508</v>
      </c>
      <c r="C4076" s="96">
        <v>37.7559223019763</v>
      </c>
      <c r="D4076" s="96">
        <v>20.0403229879253</v>
      </c>
      <c r="E4076" s="96">
        <v>0.530786212230242</v>
      </c>
      <c r="F4076" s="96">
        <v>-0.913797199321315</v>
      </c>
      <c r="G4076" s="96">
        <v>0.274225954934746</v>
      </c>
      <c r="H4076" s="96">
        <v>1</v>
      </c>
      <c r="I4076" s="96" t="s">
        <v>14646</v>
      </c>
    </row>
    <row r="4077" spans="1:9">
      <c r="A4077" s="96" t="s">
        <v>18203</v>
      </c>
      <c r="B4077" s="96">
        <v>997.361835839586</v>
      </c>
      <c r="C4077" s="96">
        <v>894.513095597597</v>
      </c>
      <c r="D4077" s="96">
        <v>1100.21057608157</v>
      </c>
      <c r="E4077" s="96">
        <v>1.22995468875339</v>
      </c>
      <c r="F4077" s="96">
        <v>0.298605167991443</v>
      </c>
      <c r="G4077" s="96">
        <v>0.274411099849507</v>
      </c>
      <c r="H4077" s="96">
        <v>1</v>
      </c>
      <c r="I4077" s="96" t="s">
        <v>14646</v>
      </c>
    </row>
    <row r="4078" spans="1:9">
      <c r="A4078" s="96" t="s">
        <v>18204</v>
      </c>
      <c r="B4078" s="96">
        <v>325.563259895493</v>
      </c>
      <c r="C4078" s="96">
        <v>285.952559225223</v>
      </c>
      <c r="D4078" s="96">
        <v>365.173960565764</v>
      </c>
      <c r="E4078" s="96">
        <v>1.27704386194405</v>
      </c>
      <c r="F4078" s="96">
        <v>0.352808077368311</v>
      </c>
      <c r="G4078" s="96">
        <v>0.274445641794106</v>
      </c>
      <c r="H4078" s="96">
        <v>1</v>
      </c>
      <c r="I4078" s="96" t="s">
        <v>14646</v>
      </c>
    </row>
    <row r="4079" spans="1:9">
      <c r="A4079" s="96" t="s">
        <v>18205</v>
      </c>
      <c r="B4079" s="96">
        <v>480.511672321543</v>
      </c>
      <c r="C4079" s="96">
        <v>567.153313323732</v>
      </c>
      <c r="D4079" s="96">
        <v>393.870031319354</v>
      </c>
      <c r="E4079" s="96">
        <v>0.694468359906295</v>
      </c>
      <c r="F4079" s="96">
        <v>-0.526019128608855</v>
      </c>
      <c r="G4079" s="96">
        <v>0.2744852043637</v>
      </c>
      <c r="H4079" s="96">
        <v>1</v>
      </c>
      <c r="I4079" s="96" t="s">
        <v>14646</v>
      </c>
    </row>
    <row r="4080" spans="1:9">
      <c r="A4080" s="96" t="s">
        <v>18206</v>
      </c>
      <c r="B4080" s="96">
        <v>9.96322702473152</v>
      </c>
      <c r="C4080" s="96">
        <v>5.87614497225885</v>
      </c>
      <c r="D4080" s="96">
        <v>14.0503090772042</v>
      </c>
      <c r="E4080" s="96">
        <v>2.39107597643274</v>
      </c>
      <c r="F4080" s="96">
        <v>1.25765997240892</v>
      </c>
      <c r="G4080" s="96">
        <v>0.274710777317953</v>
      </c>
      <c r="H4080" s="96">
        <v>1</v>
      </c>
      <c r="I4080" s="96" t="s">
        <v>14646</v>
      </c>
    </row>
    <row r="4081" spans="1:9">
      <c r="A4081" s="96" t="s">
        <v>18207</v>
      </c>
      <c r="B4081" s="96">
        <v>187.997400561404</v>
      </c>
      <c r="C4081" s="96">
        <v>212.896068736283</v>
      </c>
      <c r="D4081" s="96">
        <v>163.098732386524</v>
      </c>
      <c r="E4081" s="96">
        <v>0.766095557116917</v>
      </c>
      <c r="F4081" s="96">
        <v>-0.384403740360455</v>
      </c>
      <c r="G4081" s="96">
        <v>0.274730596258432</v>
      </c>
      <c r="H4081" s="96">
        <v>1</v>
      </c>
      <c r="I4081" s="96" t="s">
        <v>14646</v>
      </c>
    </row>
    <row r="4082" spans="1:9">
      <c r="A4082" s="96" t="s">
        <v>18208</v>
      </c>
      <c r="B4082" s="96">
        <v>31.9534853609273</v>
      </c>
      <c r="C4082" s="96">
        <v>42.8334787904782</v>
      </c>
      <c r="D4082" s="96">
        <v>21.0734919313764</v>
      </c>
      <c r="E4082" s="96">
        <v>0.491986467745436</v>
      </c>
      <c r="F4082" s="96">
        <v>-1.02330946059326</v>
      </c>
      <c r="G4082" s="96">
        <v>0.274847035497496</v>
      </c>
      <c r="H4082" s="96">
        <v>1</v>
      </c>
      <c r="I4082" s="96" t="s">
        <v>14646</v>
      </c>
    </row>
    <row r="4083" spans="1:9">
      <c r="A4083" s="96" t="s">
        <v>18209</v>
      </c>
      <c r="B4083" s="96">
        <v>8.43840484267402</v>
      </c>
      <c r="C4083" s="96">
        <v>12.5548510058575</v>
      </c>
      <c r="D4083" s="96">
        <v>4.32195867949058</v>
      </c>
      <c r="E4083" s="96">
        <v>0.344246114706911</v>
      </c>
      <c r="F4083" s="96">
        <v>-1.53848772324231</v>
      </c>
      <c r="G4083" s="96">
        <v>0.274873485841334</v>
      </c>
      <c r="H4083" s="96">
        <v>1</v>
      </c>
      <c r="I4083" s="96" t="s">
        <v>14646</v>
      </c>
    </row>
    <row r="4084" spans="1:9">
      <c r="A4084" s="96" t="s">
        <v>18210</v>
      </c>
      <c r="B4084" s="96">
        <v>471.632967367854</v>
      </c>
      <c r="C4084" s="96">
        <v>550.728770193774</v>
      </c>
      <c r="D4084" s="96">
        <v>392.537164541934</v>
      </c>
      <c r="E4084" s="96">
        <v>0.712759503019643</v>
      </c>
      <c r="F4084" s="96">
        <v>-0.488512725553434</v>
      </c>
      <c r="G4084" s="96">
        <v>0.275009503273278</v>
      </c>
      <c r="H4084" s="96">
        <v>1</v>
      </c>
      <c r="I4084" s="96" t="s">
        <v>14646</v>
      </c>
    </row>
    <row r="4085" spans="1:9">
      <c r="A4085" s="96" t="s">
        <v>18211</v>
      </c>
      <c r="B4085" s="96">
        <v>351.395106408405</v>
      </c>
      <c r="C4085" s="96">
        <v>310.95102906462</v>
      </c>
      <c r="D4085" s="96">
        <v>391.83918375219</v>
      </c>
      <c r="E4085" s="96">
        <v>1.26013149057873</v>
      </c>
      <c r="F4085" s="96">
        <v>0.33357428206502</v>
      </c>
      <c r="G4085" s="96">
        <v>0.275033834285381</v>
      </c>
      <c r="H4085" s="96">
        <v>1</v>
      </c>
      <c r="I4085" s="96" t="s">
        <v>14646</v>
      </c>
    </row>
    <row r="4086" spans="1:9">
      <c r="A4086" s="96" t="s">
        <v>18212</v>
      </c>
      <c r="B4086" s="96">
        <v>708.774501570896</v>
      </c>
      <c r="C4086" s="96">
        <v>631.989637287337</v>
      </c>
      <c r="D4086" s="96">
        <v>785.559365854455</v>
      </c>
      <c r="E4086" s="96">
        <v>1.24299406114676</v>
      </c>
      <c r="F4086" s="96">
        <v>0.313819403410039</v>
      </c>
      <c r="G4086" s="96">
        <v>0.275155755006071</v>
      </c>
      <c r="H4086" s="96">
        <v>1</v>
      </c>
      <c r="I4086" s="96" t="s">
        <v>14646</v>
      </c>
    </row>
    <row r="4087" spans="1:9">
      <c r="A4087" s="96" t="s">
        <v>18213</v>
      </c>
      <c r="B4087" s="96">
        <v>11.5997937624849</v>
      </c>
      <c r="C4087" s="96">
        <v>15.9279709321104</v>
      </c>
      <c r="D4087" s="96">
        <v>7.27161659285946</v>
      </c>
      <c r="E4087" s="96">
        <v>0.456531257110727</v>
      </c>
      <c r="F4087" s="96">
        <v>-1.13121445497387</v>
      </c>
      <c r="G4087" s="96">
        <v>0.275324332511388</v>
      </c>
      <c r="H4087" s="96">
        <v>1</v>
      </c>
      <c r="I4087" s="96" t="s">
        <v>14646</v>
      </c>
    </row>
    <row r="4088" spans="1:9">
      <c r="A4088" s="96" t="s">
        <v>18214</v>
      </c>
      <c r="B4088" s="96">
        <v>560.275800507563</v>
      </c>
      <c r="C4088" s="96">
        <v>496.663459316932</v>
      </c>
      <c r="D4088" s="96">
        <v>623.888141698193</v>
      </c>
      <c r="E4088" s="96">
        <v>1.25615873282934</v>
      </c>
      <c r="F4088" s="96">
        <v>0.329018779990902</v>
      </c>
      <c r="G4088" s="96">
        <v>0.275535715328346</v>
      </c>
      <c r="H4088" s="96">
        <v>1</v>
      </c>
      <c r="I4088" s="96" t="s">
        <v>14646</v>
      </c>
    </row>
    <row r="4089" spans="1:9">
      <c r="A4089" s="96" t="s">
        <v>18215</v>
      </c>
      <c r="B4089" s="96">
        <v>385.621143987826</v>
      </c>
      <c r="C4089" s="96">
        <v>330.848106950019</v>
      </c>
      <c r="D4089" s="96">
        <v>440.394181025634</v>
      </c>
      <c r="E4089" s="96">
        <v>1.33110684865476</v>
      </c>
      <c r="F4089" s="96">
        <v>0.412626381796263</v>
      </c>
      <c r="G4089" s="96">
        <v>0.275635834298401</v>
      </c>
      <c r="H4089" s="96">
        <v>1</v>
      </c>
      <c r="I4089" s="96" t="s">
        <v>14646</v>
      </c>
    </row>
    <row r="4090" spans="1:9">
      <c r="A4090" s="96" t="s">
        <v>9265</v>
      </c>
      <c r="B4090" s="96">
        <v>17.2458799160721</v>
      </c>
      <c r="C4090" s="96">
        <v>23.0953542032</v>
      </c>
      <c r="D4090" s="96">
        <v>11.3964056289441</v>
      </c>
      <c r="E4090" s="96">
        <v>0.493450134112475</v>
      </c>
      <c r="F4090" s="96">
        <v>-1.01902379521795</v>
      </c>
      <c r="G4090" s="96">
        <v>0.275739766177681</v>
      </c>
      <c r="H4090" s="96">
        <v>1</v>
      </c>
      <c r="I4090" s="96" t="s">
        <v>14646</v>
      </c>
    </row>
    <row r="4091" spans="1:9">
      <c r="A4091" s="96" t="s">
        <v>18216</v>
      </c>
      <c r="B4091" s="96">
        <v>988.068654404177</v>
      </c>
      <c r="C4091" s="96">
        <v>864.778761136627</v>
      </c>
      <c r="D4091" s="96">
        <v>1111.35854767173</v>
      </c>
      <c r="E4091" s="96">
        <v>1.28513626561666</v>
      </c>
      <c r="F4091" s="96">
        <v>0.361921339424312</v>
      </c>
      <c r="G4091" s="96">
        <v>0.275762250458548</v>
      </c>
      <c r="H4091" s="96">
        <v>1</v>
      </c>
      <c r="I4091" s="96" t="s">
        <v>14646</v>
      </c>
    </row>
    <row r="4092" spans="1:9">
      <c r="A4092" s="96" t="s">
        <v>18217</v>
      </c>
      <c r="B4092" s="96">
        <v>17116.2534499998</v>
      </c>
      <c r="C4092" s="96">
        <v>15478.3806957609</v>
      </c>
      <c r="D4092" s="96">
        <v>18754.1262042387</v>
      </c>
      <c r="E4092" s="96">
        <v>1.21163360514675</v>
      </c>
      <c r="F4092" s="96">
        <v>0.2769534975297</v>
      </c>
      <c r="G4092" s="96">
        <v>0.275909776606585</v>
      </c>
      <c r="H4092" s="96">
        <v>1</v>
      </c>
      <c r="I4092" s="96" t="s">
        <v>14646</v>
      </c>
    </row>
    <row r="4093" spans="1:9">
      <c r="A4093" s="96" t="s">
        <v>18218</v>
      </c>
      <c r="B4093" s="96">
        <v>1558.02793266857</v>
      </c>
      <c r="C4093" s="96">
        <v>1399.07891523324</v>
      </c>
      <c r="D4093" s="96">
        <v>1716.97695010389</v>
      </c>
      <c r="E4093" s="96">
        <v>1.22721951664725</v>
      </c>
      <c r="F4093" s="96">
        <v>0.295393331521205</v>
      </c>
      <c r="G4093" s="96">
        <v>0.275912045651141</v>
      </c>
      <c r="H4093" s="96">
        <v>1</v>
      </c>
      <c r="I4093" s="96" t="s">
        <v>14646</v>
      </c>
    </row>
    <row r="4094" spans="1:9">
      <c r="A4094" s="96" t="s">
        <v>18219</v>
      </c>
      <c r="B4094" s="96">
        <v>88.7958817604102</v>
      </c>
      <c r="C4094" s="96">
        <v>74.6218868357917</v>
      </c>
      <c r="D4094" s="96">
        <v>102.969876685029</v>
      </c>
      <c r="E4094" s="96">
        <v>1.37988840876696</v>
      </c>
      <c r="F4094" s="96">
        <v>0.464551601330956</v>
      </c>
      <c r="G4094" s="96">
        <v>0.276052564049117</v>
      </c>
      <c r="H4094" s="96">
        <v>1</v>
      </c>
      <c r="I4094" s="96" t="s">
        <v>14646</v>
      </c>
    </row>
    <row r="4095" spans="1:9">
      <c r="A4095" s="96" t="s">
        <v>18220</v>
      </c>
      <c r="B4095" s="96">
        <v>647.315904563705</v>
      </c>
      <c r="C4095" s="96">
        <v>720.513229513976</v>
      </c>
      <c r="D4095" s="96">
        <v>574.118579613435</v>
      </c>
      <c r="E4095" s="96">
        <v>0.796818928641614</v>
      </c>
      <c r="F4095" s="96">
        <v>-0.327676175477068</v>
      </c>
      <c r="G4095" s="96">
        <v>0.276097613303284</v>
      </c>
      <c r="H4095" s="96">
        <v>1</v>
      </c>
      <c r="I4095" s="96" t="s">
        <v>14646</v>
      </c>
    </row>
    <row r="4096" spans="1:9">
      <c r="A4096" s="96" t="s">
        <v>2527</v>
      </c>
      <c r="B4096" s="96">
        <v>23954.4032900862</v>
      </c>
      <c r="C4096" s="96">
        <v>18370.4904664453</v>
      </c>
      <c r="D4096" s="96">
        <v>29538.3161137271</v>
      </c>
      <c r="E4096" s="96">
        <v>1.60792201861352</v>
      </c>
      <c r="F4096" s="96">
        <v>0.685197440044442</v>
      </c>
      <c r="G4096" s="96">
        <v>0.276109615570454</v>
      </c>
      <c r="H4096" s="96">
        <v>1</v>
      </c>
      <c r="I4096" s="96" t="s">
        <v>14646</v>
      </c>
    </row>
    <row r="4097" spans="1:9">
      <c r="A4097" s="96" t="s">
        <v>3094</v>
      </c>
      <c r="B4097" s="96">
        <v>275.965491543279</v>
      </c>
      <c r="C4097" s="96">
        <v>48.8447415953607</v>
      </c>
      <c r="D4097" s="96">
        <v>503.086241491198</v>
      </c>
      <c r="E4097" s="96">
        <v>10.2997011563468</v>
      </c>
      <c r="F4097" s="96">
        <v>3.36453057341128</v>
      </c>
      <c r="G4097" s="96">
        <v>0.276145394464649</v>
      </c>
      <c r="H4097" s="96">
        <v>1</v>
      </c>
      <c r="I4097" s="96" t="s">
        <v>14646</v>
      </c>
    </row>
    <row r="4098" spans="1:9">
      <c r="A4098" s="96" t="s">
        <v>18221</v>
      </c>
      <c r="B4098" s="96">
        <v>142.852183413082</v>
      </c>
      <c r="C4098" s="96">
        <v>123.291784822701</v>
      </c>
      <c r="D4098" s="96">
        <v>162.412582003463</v>
      </c>
      <c r="E4098" s="96">
        <v>1.31730254564017</v>
      </c>
      <c r="F4098" s="96">
        <v>0.39758672825763</v>
      </c>
      <c r="G4098" s="96">
        <v>0.27627660054363</v>
      </c>
      <c r="H4098" s="96">
        <v>1</v>
      </c>
      <c r="I4098" s="96" t="s">
        <v>14646</v>
      </c>
    </row>
    <row r="4099" spans="1:9">
      <c r="A4099" s="96" t="s">
        <v>18222</v>
      </c>
      <c r="B4099" s="96">
        <v>375.420826796312</v>
      </c>
      <c r="C4099" s="96">
        <v>331.185776044555</v>
      </c>
      <c r="D4099" s="96">
        <v>419.655877548068</v>
      </c>
      <c r="E4099" s="96">
        <v>1.26713134410583</v>
      </c>
      <c r="F4099" s="96">
        <v>0.341566074335905</v>
      </c>
      <c r="G4099" s="96">
        <v>0.276391450359529</v>
      </c>
      <c r="H4099" s="96">
        <v>1</v>
      </c>
      <c r="I4099" s="96" t="s">
        <v>14646</v>
      </c>
    </row>
    <row r="4100" spans="1:9">
      <c r="A4100" s="96" t="s">
        <v>18223</v>
      </c>
      <c r="B4100" s="96">
        <v>1123.15572734879</v>
      </c>
      <c r="C4100" s="96">
        <v>1015.90976013408</v>
      </c>
      <c r="D4100" s="96">
        <v>1230.40169456351</v>
      </c>
      <c r="E4100" s="96">
        <v>1.21113286125052</v>
      </c>
      <c r="F4100" s="96">
        <v>0.276357137330599</v>
      </c>
      <c r="G4100" s="96">
        <v>0.27641967085717</v>
      </c>
      <c r="H4100" s="96">
        <v>1</v>
      </c>
      <c r="I4100" s="96" t="s">
        <v>14646</v>
      </c>
    </row>
    <row r="4101" spans="1:9">
      <c r="A4101" s="96" t="s">
        <v>18224</v>
      </c>
      <c r="B4101" s="96">
        <v>402.618202076254</v>
      </c>
      <c r="C4101" s="96">
        <v>355.957758766924</v>
      </c>
      <c r="D4101" s="96">
        <v>449.278645385583</v>
      </c>
      <c r="E4101" s="96">
        <v>1.26216842959662</v>
      </c>
      <c r="F4101" s="96">
        <v>0.335904443070099</v>
      </c>
      <c r="G4101" s="96">
        <v>0.276482622835573</v>
      </c>
      <c r="H4101" s="96">
        <v>1</v>
      </c>
      <c r="I4101" s="96" t="s">
        <v>14646</v>
      </c>
    </row>
    <row r="4102" spans="1:9">
      <c r="A4102" s="96" t="s">
        <v>18225</v>
      </c>
      <c r="B4102" s="96">
        <v>356.626528062111</v>
      </c>
      <c r="C4102" s="96">
        <v>396.133281985668</v>
      </c>
      <c r="D4102" s="96">
        <v>317.119774138553</v>
      </c>
      <c r="E4102" s="96">
        <v>0.800538072814661</v>
      </c>
      <c r="F4102" s="96">
        <v>-0.320958077336667</v>
      </c>
      <c r="G4102" s="96">
        <v>0.276592521650403</v>
      </c>
      <c r="H4102" s="96">
        <v>1</v>
      </c>
      <c r="I4102" s="96" t="s">
        <v>14646</v>
      </c>
    </row>
    <row r="4103" spans="1:9">
      <c r="A4103" s="96" t="s">
        <v>18226</v>
      </c>
      <c r="B4103" s="96">
        <v>31.4340821566281</v>
      </c>
      <c r="C4103" s="96">
        <v>39.4365233987286</v>
      </c>
      <c r="D4103" s="96">
        <v>23.4316409145276</v>
      </c>
      <c r="E4103" s="96">
        <v>0.594160917219265</v>
      </c>
      <c r="F4103" s="96">
        <v>-0.751074384342685</v>
      </c>
      <c r="G4103" s="96">
        <v>0.276637441527098</v>
      </c>
      <c r="H4103" s="96">
        <v>1</v>
      </c>
      <c r="I4103" s="96" t="s">
        <v>14646</v>
      </c>
    </row>
    <row r="4104" spans="1:9">
      <c r="A4104" s="96" t="s">
        <v>7253</v>
      </c>
      <c r="B4104" s="96">
        <v>4481.74904479734</v>
      </c>
      <c r="C4104" s="96">
        <v>3183.03609743281</v>
      </c>
      <c r="D4104" s="96">
        <v>5780.46199216187</v>
      </c>
      <c r="E4104" s="96">
        <v>1.81602150124026</v>
      </c>
      <c r="F4104" s="96">
        <v>0.860781283878311</v>
      </c>
      <c r="G4104" s="96">
        <v>0.276666228690305</v>
      </c>
      <c r="H4104" s="96">
        <v>1</v>
      </c>
      <c r="I4104" s="96" t="s">
        <v>14646</v>
      </c>
    </row>
    <row r="4105" spans="1:9">
      <c r="A4105" s="96" t="s">
        <v>18227</v>
      </c>
      <c r="B4105" s="96">
        <v>588.627080139407</v>
      </c>
      <c r="C4105" s="96">
        <v>491.446862613033</v>
      </c>
      <c r="D4105" s="96">
        <v>685.807297665781</v>
      </c>
      <c r="E4105" s="96">
        <v>1.39548616511525</v>
      </c>
      <c r="F4105" s="96">
        <v>0.480767821560152</v>
      </c>
      <c r="G4105" s="96">
        <v>0.276736971063511</v>
      </c>
      <c r="H4105" s="96">
        <v>1</v>
      </c>
      <c r="I4105" s="96" t="s">
        <v>14646</v>
      </c>
    </row>
    <row r="4106" spans="1:9">
      <c r="A4106" s="96" t="s">
        <v>18228</v>
      </c>
      <c r="B4106" s="96">
        <v>197.71762248489</v>
      </c>
      <c r="C4106" s="96">
        <v>232.372003203098</v>
      </c>
      <c r="D4106" s="96">
        <v>163.063241766682</v>
      </c>
      <c r="E4106" s="96">
        <v>0.701733597502972</v>
      </c>
      <c r="F4106" s="96">
        <v>-0.511004657671016</v>
      </c>
      <c r="G4106" s="96">
        <v>0.276776806661212</v>
      </c>
      <c r="H4106" s="96">
        <v>1</v>
      </c>
      <c r="I4106" s="96" t="s">
        <v>14646</v>
      </c>
    </row>
    <row r="4107" spans="1:9">
      <c r="A4107" s="96" t="s">
        <v>18229</v>
      </c>
      <c r="B4107" s="96">
        <v>735.722797024256</v>
      </c>
      <c r="C4107" s="96">
        <v>886.900683247618</v>
      </c>
      <c r="D4107" s="96">
        <v>584.544910800893</v>
      </c>
      <c r="E4107" s="96">
        <v>0.659087225708779</v>
      </c>
      <c r="F4107" s="96">
        <v>-0.601458686148594</v>
      </c>
      <c r="G4107" s="96">
        <v>0.27701048435623</v>
      </c>
      <c r="H4107" s="96">
        <v>1</v>
      </c>
      <c r="I4107" s="96" t="s">
        <v>14646</v>
      </c>
    </row>
    <row r="4108" spans="1:9">
      <c r="A4108" s="96" t="s">
        <v>18230</v>
      </c>
      <c r="B4108" s="96">
        <v>51.0698591730892</v>
      </c>
      <c r="C4108" s="96">
        <v>68.3961048414391</v>
      </c>
      <c r="D4108" s="96">
        <v>33.7436135047393</v>
      </c>
      <c r="E4108" s="96">
        <v>0.493355777832177</v>
      </c>
      <c r="F4108" s="96">
        <v>-1.01929969007515</v>
      </c>
      <c r="G4108" s="96">
        <v>0.277055683813587</v>
      </c>
      <c r="H4108" s="96">
        <v>1</v>
      </c>
      <c r="I4108" s="96" t="s">
        <v>14646</v>
      </c>
    </row>
    <row r="4109" spans="1:9">
      <c r="A4109" s="96" t="s">
        <v>18231</v>
      </c>
      <c r="B4109" s="96">
        <v>4.47014997843171</v>
      </c>
      <c r="C4109" s="96">
        <v>1.66868336400396</v>
      </c>
      <c r="D4109" s="96">
        <v>7.27161659285946</v>
      </c>
      <c r="E4109" s="96">
        <v>4.3576970620786</v>
      </c>
      <c r="F4109" s="96">
        <v>2.12356590681916</v>
      </c>
      <c r="G4109" s="96">
        <v>0.277079451026182</v>
      </c>
      <c r="H4109" s="96">
        <v>1</v>
      </c>
      <c r="I4109" s="96" t="s">
        <v>14646</v>
      </c>
    </row>
    <row r="4110" spans="1:9">
      <c r="A4110" s="96" t="s">
        <v>18232</v>
      </c>
      <c r="B4110" s="96">
        <v>6.16793964676607</v>
      </c>
      <c r="C4110" s="96">
        <v>9.63465511885053</v>
      </c>
      <c r="D4110" s="96">
        <v>2.70122417468161</v>
      </c>
      <c r="E4110" s="96">
        <v>0.280365424746401</v>
      </c>
      <c r="F4110" s="96">
        <v>-1.83461965075469</v>
      </c>
      <c r="G4110" s="96">
        <v>0.277123343545358</v>
      </c>
      <c r="H4110" s="96">
        <v>1</v>
      </c>
      <c r="I4110" s="96" t="s">
        <v>14646</v>
      </c>
    </row>
    <row r="4111" spans="1:9">
      <c r="A4111" s="96" t="s">
        <v>18233</v>
      </c>
      <c r="B4111" s="96">
        <v>362.751635922441</v>
      </c>
      <c r="C4111" s="96">
        <v>320.343306756112</v>
      </c>
      <c r="D4111" s="96">
        <v>405.159965088771</v>
      </c>
      <c r="E4111" s="96">
        <v>1.26476800527389</v>
      </c>
      <c r="F4111" s="96">
        <v>0.338872777539695</v>
      </c>
      <c r="G4111" s="96">
        <v>0.277135979961451</v>
      </c>
      <c r="H4111" s="96">
        <v>1</v>
      </c>
      <c r="I4111" s="96" t="s">
        <v>14646</v>
      </c>
    </row>
    <row r="4112" spans="1:9">
      <c r="A4112" s="96" t="s">
        <v>10182</v>
      </c>
      <c r="B4112" s="96">
        <v>35.4404505343793</v>
      </c>
      <c r="C4112" s="96">
        <v>27.2551448804615</v>
      </c>
      <c r="D4112" s="96">
        <v>43.625756188297</v>
      </c>
      <c r="E4112" s="96">
        <v>1.60064297510196</v>
      </c>
      <c r="F4112" s="96">
        <v>0.678651549272085</v>
      </c>
      <c r="G4112" s="96">
        <v>0.277163817783606</v>
      </c>
      <c r="H4112" s="96">
        <v>1</v>
      </c>
      <c r="I4112" s="96" t="s">
        <v>14646</v>
      </c>
    </row>
    <row r="4113" spans="1:9">
      <c r="A4113" s="96" t="s">
        <v>18234</v>
      </c>
      <c r="B4113" s="96">
        <v>19.9184544516715</v>
      </c>
      <c r="C4113" s="96">
        <v>25.9837694695447</v>
      </c>
      <c r="D4113" s="96">
        <v>13.8531394337983</v>
      </c>
      <c r="E4113" s="96">
        <v>0.53314587208124</v>
      </c>
      <c r="F4113" s="96">
        <v>-0.907397777408532</v>
      </c>
      <c r="G4113" s="96">
        <v>0.2772972809122</v>
      </c>
      <c r="H4113" s="96">
        <v>1</v>
      </c>
      <c r="I4113" s="96" t="s">
        <v>14646</v>
      </c>
    </row>
    <row r="4114" spans="1:9">
      <c r="A4114" s="96" t="s">
        <v>18235</v>
      </c>
      <c r="B4114" s="96">
        <v>27.28201260708</v>
      </c>
      <c r="C4114" s="96">
        <v>34.7681925960621</v>
      </c>
      <c r="D4114" s="96">
        <v>19.7958326180978</v>
      </c>
      <c r="E4114" s="96">
        <v>0.569366168902894</v>
      </c>
      <c r="F4114" s="96">
        <v>-0.812571322576504</v>
      </c>
      <c r="G4114" s="96">
        <v>0.277388564946398</v>
      </c>
      <c r="H4114" s="96">
        <v>1</v>
      </c>
      <c r="I4114" s="96" t="s">
        <v>14646</v>
      </c>
    </row>
    <row r="4115" spans="1:9">
      <c r="A4115" s="96" t="s">
        <v>7002</v>
      </c>
      <c r="B4115" s="96">
        <v>1758.96680603747</v>
      </c>
      <c r="C4115" s="96">
        <v>1552.05364198238</v>
      </c>
      <c r="D4115" s="96">
        <v>1965.87997009255</v>
      </c>
      <c r="E4115" s="96">
        <v>1.26663145971012</v>
      </c>
      <c r="F4115" s="96">
        <v>0.340996817618602</v>
      </c>
      <c r="G4115" s="96">
        <v>0.277438742015685</v>
      </c>
      <c r="H4115" s="96">
        <v>1</v>
      </c>
      <c r="I4115" s="96" t="s">
        <v>14646</v>
      </c>
    </row>
    <row r="4116" spans="1:9">
      <c r="A4116" s="96" t="s">
        <v>18236</v>
      </c>
      <c r="B4116" s="96">
        <v>388.028533978578</v>
      </c>
      <c r="C4116" s="96">
        <v>346.156255389597</v>
      </c>
      <c r="D4116" s="96">
        <v>429.90081256756</v>
      </c>
      <c r="E4116" s="96">
        <v>1.24192703692068</v>
      </c>
      <c r="F4116" s="96">
        <v>0.312580417870186</v>
      </c>
      <c r="G4116" s="96">
        <v>0.277575582536147</v>
      </c>
      <c r="H4116" s="96">
        <v>1</v>
      </c>
      <c r="I4116" s="96" t="s">
        <v>14646</v>
      </c>
    </row>
    <row r="4117" spans="1:9">
      <c r="A4117" s="96" t="s">
        <v>18237</v>
      </c>
      <c r="B4117" s="96">
        <v>1081.57713467539</v>
      </c>
      <c r="C4117" s="96">
        <v>965.884962217393</v>
      </c>
      <c r="D4117" s="96">
        <v>1197.26930713339</v>
      </c>
      <c r="E4117" s="96">
        <v>1.23955683540699</v>
      </c>
      <c r="F4117" s="96">
        <v>0.309824422517787</v>
      </c>
      <c r="G4117" s="96">
        <v>0.277611073667709</v>
      </c>
      <c r="H4117" s="96">
        <v>1</v>
      </c>
      <c r="I4117" s="96" t="s">
        <v>14646</v>
      </c>
    </row>
    <row r="4118" spans="1:9">
      <c r="A4118" s="96" t="s">
        <v>18238</v>
      </c>
      <c r="B4118" s="96">
        <v>560.948870566024</v>
      </c>
      <c r="C4118" s="96">
        <v>499.496258497118</v>
      </c>
      <c r="D4118" s="96">
        <v>622.401482634929</v>
      </c>
      <c r="E4118" s="96">
        <v>1.24605834787954</v>
      </c>
      <c r="F4118" s="96">
        <v>0.317371625525289</v>
      </c>
      <c r="G4118" s="96">
        <v>0.277704625939596</v>
      </c>
      <c r="H4118" s="96">
        <v>1</v>
      </c>
      <c r="I4118" s="96" t="s">
        <v>14646</v>
      </c>
    </row>
    <row r="4119" spans="1:9">
      <c r="A4119" s="96" t="s">
        <v>18239</v>
      </c>
      <c r="B4119" s="96">
        <v>162.41687408942</v>
      </c>
      <c r="C4119" s="96">
        <v>184.973430432296</v>
      </c>
      <c r="D4119" s="96">
        <v>139.860317746543</v>
      </c>
      <c r="E4119" s="96">
        <v>0.756110309570834</v>
      </c>
      <c r="F4119" s="96">
        <v>-0.403331369089847</v>
      </c>
      <c r="G4119" s="96">
        <v>0.277720298870078</v>
      </c>
      <c r="H4119" s="96">
        <v>1</v>
      </c>
      <c r="I4119" s="96" t="s">
        <v>14646</v>
      </c>
    </row>
    <row r="4120" spans="1:9">
      <c r="A4120" s="96" t="s">
        <v>18240</v>
      </c>
      <c r="B4120" s="96">
        <v>47.1513661719277</v>
      </c>
      <c r="C4120" s="96">
        <v>62.9172678222673</v>
      </c>
      <c r="D4120" s="96">
        <v>31.3854645215881</v>
      </c>
      <c r="E4120" s="96">
        <v>0.498837053926877</v>
      </c>
      <c r="F4120" s="96">
        <v>-1.0033594614538</v>
      </c>
      <c r="G4120" s="96">
        <v>0.277758632197439</v>
      </c>
      <c r="H4120" s="96">
        <v>1</v>
      </c>
      <c r="I4120" s="96" t="s">
        <v>14646</v>
      </c>
    </row>
    <row r="4121" spans="1:9">
      <c r="A4121" s="96" t="s">
        <v>18241</v>
      </c>
      <c r="B4121" s="96">
        <v>18.5832289016277</v>
      </c>
      <c r="C4121" s="96">
        <v>24.2952232176268</v>
      </c>
      <c r="D4121" s="96">
        <v>12.8712345856286</v>
      </c>
      <c r="E4121" s="96">
        <v>0.529784578241297</v>
      </c>
      <c r="F4121" s="96">
        <v>-0.916522246684974</v>
      </c>
      <c r="G4121" s="96">
        <v>0.277872755635442</v>
      </c>
      <c r="H4121" s="96">
        <v>1</v>
      </c>
      <c r="I4121" s="96" t="s">
        <v>14646</v>
      </c>
    </row>
    <row r="4122" spans="1:9">
      <c r="A4122" s="96" t="s">
        <v>18242</v>
      </c>
      <c r="B4122" s="96">
        <v>2292.82005905539</v>
      </c>
      <c r="C4122" s="96">
        <v>2069.38868122893</v>
      </c>
      <c r="D4122" s="96">
        <v>2516.25143688184</v>
      </c>
      <c r="E4122" s="96">
        <v>1.21593949928611</v>
      </c>
      <c r="F4122" s="96">
        <v>0.28207144732481</v>
      </c>
      <c r="G4122" s="96">
        <v>0.277896690418245</v>
      </c>
      <c r="H4122" s="96">
        <v>1</v>
      </c>
      <c r="I4122" s="96" t="s">
        <v>14646</v>
      </c>
    </row>
    <row r="4123" spans="1:9">
      <c r="A4123" s="96" t="s">
        <v>18243</v>
      </c>
      <c r="B4123" s="96">
        <v>3456.19526750663</v>
      </c>
      <c r="C4123" s="96">
        <v>3147.3257012223</v>
      </c>
      <c r="D4123" s="96">
        <v>3765.06483379096</v>
      </c>
      <c r="E4123" s="96">
        <v>1.19627429481758</v>
      </c>
      <c r="F4123" s="96">
        <v>0.258548224320021</v>
      </c>
      <c r="G4123" s="96">
        <v>0.277986727930035</v>
      </c>
      <c r="H4123" s="96">
        <v>1</v>
      </c>
      <c r="I4123" s="96" t="s">
        <v>14646</v>
      </c>
    </row>
    <row r="4124" spans="1:9">
      <c r="A4124" s="96" t="s">
        <v>18244</v>
      </c>
      <c r="B4124" s="96">
        <v>167.575957045301</v>
      </c>
      <c r="C4124" s="96">
        <v>191.612410690067</v>
      </c>
      <c r="D4124" s="96">
        <v>143.539503400534</v>
      </c>
      <c r="E4124" s="96">
        <v>0.749113812010378</v>
      </c>
      <c r="F4124" s="96">
        <v>-0.41674317253274</v>
      </c>
      <c r="G4124" s="96">
        <v>0.278003269412515</v>
      </c>
      <c r="H4124" s="96">
        <v>1</v>
      </c>
      <c r="I4124" s="96" t="s">
        <v>14646</v>
      </c>
    </row>
    <row r="4125" spans="1:9">
      <c r="A4125" s="96" t="s">
        <v>18245</v>
      </c>
      <c r="B4125" s="96">
        <v>952.175807294849</v>
      </c>
      <c r="C4125" s="96">
        <v>848.910378868258</v>
      </c>
      <c r="D4125" s="96">
        <v>1055.44123572144</v>
      </c>
      <c r="E4125" s="96">
        <v>1.24328935302749</v>
      </c>
      <c r="F4125" s="96">
        <v>0.314162096549142</v>
      </c>
      <c r="G4125" s="96">
        <v>0.278025149721815</v>
      </c>
      <c r="H4125" s="96">
        <v>1</v>
      </c>
      <c r="I4125" s="96" t="s">
        <v>14646</v>
      </c>
    </row>
    <row r="4126" spans="1:9">
      <c r="A4126" s="96" t="s">
        <v>18246</v>
      </c>
      <c r="B4126" s="96">
        <v>74.0432050711274</v>
      </c>
      <c r="C4126" s="96">
        <v>91.9364379287195</v>
      </c>
      <c r="D4126" s="96">
        <v>56.1499722135354</v>
      </c>
      <c r="E4126" s="96">
        <v>0.610747745709593</v>
      </c>
      <c r="F4126" s="96">
        <v>-0.71135146142077</v>
      </c>
      <c r="G4126" s="96">
        <v>0.278048822665612</v>
      </c>
      <c r="H4126" s="96">
        <v>1</v>
      </c>
      <c r="I4126" s="96" t="s">
        <v>14646</v>
      </c>
    </row>
    <row r="4127" spans="1:9">
      <c r="A4127" s="96" t="s">
        <v>18247</v>
      </c>
      <c r="B4127" s="96">
        <v>517.755348800348</v>
      </c>
      <c r="C4127" s="96">
        <v>571.448272028427</v>
      </c>
      <c r="D4127" s="96">
        <v>464.062425572269</v>
      </c>
      <c r="E4127" s="96">
        <v>0.812081247397988</v>
      </c>
      <c r="F4127" s="96">
        <v>-0.300304020981379</v>
      </c>
      <c r="G4127" s="96">
        <v>0.278135023355437</v>
      </c>
      <c r="H4127" s="96">
        <v>1</v>
      </c>
      <c r="I4127" s="96" t="s">
        <v>14646</v>
      </c>
    </row>
    <row r="4128" spans="1:9">
      <c r="A4128" s="96" t="s">
        <v>18248</v>
      </c>
      <c r="B4128" s="96">
        <v>2376.10000427623</v>
      </c>
      <c r="C4128" s="96">
        <v>2142.64395118143</v>
      </c>
      <c r="D4128" s="96">
        <v>2609.55605737102</v>
      </c>
      <c r="E4128" s="96">
        <v>1.21791399636516</v>
      </c>
      <c r="F4128" s="96">
        <v>0.284412260175067</v>
      </c>
      <c r="G4128" s="96">
        <v>0.278179267541536</v>
      </c>
      <c r="H4128" s="96">
        <v>1</v>
      </c>
      <c r="I4128" s="96" t="s">
        <v>14646</v>
      </c>
    </row>
    <row r="4129" spans="1:9">
      <c r="A4129" s="96" t="s">
        <v>18249</v>
      </c>
      <c r="B4129" s="96">
        <v>320.798716623726</v>
      </c>
      <c r="C4129" s="96">
        <v>364.404512798906</v>
      </c>
      <c r="D4129" s="96">
        <v>277.192920448547</v>
      </c>
      <c r="E4129" s="96">
        <v>0.760673676402888</v>
      </c>
      <c r="F4129" s="96">
        <v>-0.394650414355181</v>
      </c>
      <c r="G4129" s="96">
        <v>0.278252801176327</v>
      </c>
      <c r="H4129" s="96">
        <v>1</v>
      </c>
      <c r="I4129" s="96" t="s">
        <v>14646</v>
      </c>
    </row>
    <row r="4130" spans="1:9">
      <c r="A4130" s="96" t="s">
        <v>18250</v>
      </c>
      <c r="B4130" s="96">
        <v>3011.44953064498</v>
      </c>
      <c r="C4130" s="96">
        <v>3456.8820041917</v>
      </c>
      <c r="D4130" s="96">
        <v>2566.01705709826</v>
      </c>
      <c r="E4130" s="96">
        <v>0.742292347261722</v>
      </c>
      <c r="F4130" s="96">
        <v>-0.429940599579766</v>
      </c>
      <c r="G4130" s="96">
        <v>0.278640411658294</v>
      </c>
      <c r="H4130" s="96">
        <v>1</v>
      </c>
      <c r="I4130" s="96" t="s">
        <v>14646</v>
      </c>
    </row>
    <row r="4131" spans="1:9">
      <c r="A4131" s="96" t="s">
        <v>18251</v>
      </c>
      <c r="B4131" s="96">
        <v>232.39716057015</v>
      </c>
      <c r="C4131" s="96">
        <v>203.682557036016</v>
      </c>
      <c r="D4131" s="96">
        <v>261.111764104283</v>
      </c>
      <c r="E4131" s="96">
        <v>1.28195446828621</v>
      </c>
      <c r="F4131" s="96">
        <v>0.358345022062575</v>
      </c>
      <c r="G4131" s="96">
        <v>0.27871940231454</v>
      </c>
      <c r="H4131" s="96">
        <v>1</v>
      </c>
      <c r="I4131" s="96" t="s">
        <v>14646</v>
      </c>
    </row>
    <row r="4132" spans="1:9">
      <c r="A4132" s="96" t="s">
        <v>9914</v>
      </c>
      <c r="B4132" s="96">
        <v>1234.49059655623</v>
      </c>
      <c r="C4132" s="96">
        <v>1618.37555937752</v>
      </c>
      <c r="D4132" s="96">
        <v>850.605633734935</v>
      </c>
      <c r="E4132" s="96">
        <v>0.525592238962201</v>
      </c>
      <c r="F4132" s="96">
        <v>-0.927984122296778</v>
      </c>
      <c r="G4132" s="96">
        <v>0.278760650671216</v>
      </c>
      <c r="H4132" s="96">
        <v>1</v>
      </c>
      <c r="I4132" s="96" t="s">
        <v>14646</v>
      </c>
    </row>
    <row r="4133" spans="1:9">
      <c r="A4133" s="96" t="s">
        <v>18252</v>
      </c>
      <c r="B4133" s="96">
        <v>455.738688033657</v>
      </c>
      <c r="C4133" s="96">
        <v>404.822363250199</v>
      </c>
      <c r="D4133" s="96">
        <v>506.655012817115</v>
      </c>
      <c r="E4133" s="96">
        <v>1.25154897261439</v>
      </c>
      <c r="F4133" s="96">
        <v>0.323714744214896</v>
      </c>
      <c r="G4133" s="96">
        <v>0.278796927175963</v>
      </c>
      <c r="H4133" s="96">
        <v>1</v>
      </c>
      <c r="I4133" s="96" t="s">
        <v>14646</v>
      </c>
    </row>
    <row r="4134" spans="1:9">
      <c r="A4134" s="96" t="s">
        <v>18253</v>
      </c>
      <c r="B4134" s="96">
        <v>326.665197794953</v>
      </c>
      <c r="C4134" s="96">
        <v>287.470284641081</v>
      </c>
      <c r="D4134" s="96">
        <v>365.860110948824</v>
      </c>
      <c r="E4134" s="96">
        <v>1.27268844988836</v>
      </c>
      <c r="F4134" s="96">
        <v>0.347879295271323</v>
      </c>
      <c r="G4134" s="96">
        <v>0.278963082842839</v>
      </c>
      <c r="H4134" s="96">
        <v>1</v>
      </c>
      <c r="I4134" s="96" t="s">
        <v>14646</v>
      </c>
    </row>
    <row r="4135" spans="1:9">
      <c r="A4135" s="96" t="s">
        <v>18254</v>
      </c>
      <c r="B4135" s="96">
        <v>55.1082243875569</v>
      </c>
      <c r="C4135" s="96">
        <v>65.3130332735382</v>
      </c>
      <c r="D4135" s="96">
        <v>44.9034155015755</v>
      </c>
      <c r="E4135" s="96">
        <v>0.687510796099686</v>
      </c>
      <c r="F4135" s="96">
        <v>-0.540545726297707</v>
      </c>
      <c r="G4135" s="96">
        <v>0.279078296811638</v>
      </c>
      <c r="H4135" s="96">
        <v>1</v>
      </c>
      <c r="I4135" s="96" t="s">
        <v>14646</v>
      </c>
    </row>
    <row r="4136" spans="1:9">
      <c r="A4136" s="96" t="s">
        <v>18255</v>
      </c>
      <c r="B4136" s="96">
        <v>976.155325489035</v>
      </c>
      <c r="C4136" s="96">
        <v>1083.91242921039</v>
      </c>
      <c r="D4136" s="96">
        <v>868.398221767679</v>
      </c>
      <c r="E4136" s="96">
        <v>0.801170093049204</v>
      </c>
      <c r="F4136" s="96">
        <v>-0.319819527225138</v>
      </c>
      <c r="G4136" s="96">
        <v>0.279167328951421</v>
      </c>
      <c r="H4136" s="96">
        <v>1</v>
      </c>
      <c r="I4136" s="96" t="s">
        <v>14646</v>
      </c>
    </row>
    <row r="4137" spans="1:9">
      <c r="A4137" s="96" t="s">
        <v>18256</v>
      </c>
      <c r="B4137" s="96">
        <v>1097.80473126277</v>
      </c>
      <c r="C4137" s="96">
        <v>919.010920271946</v>
      </c>
      <c r="D4137" s="96">
        <v>1276.59854225359</v>
      </c>
      <c r="E4137" s="96">
        <v>1.38910051457912</v>
      </c>
      <c r="F4137" s="96">
        <v>0.47415099574711</v>
      </c>
      <c r="G4137" s="96">
        <v>0.279221824026684</v>
      </c>
      <c r="H4137" s="96">
        <v>1</v>
      </c>
      <c r="I4137" s="96" t="s">
        <v>14646</v>
      </c>
    </row>
    <row r="4138" spans="1:9">
      <c r="A4138" s="96" t="s">
        <v>18257</v>
      </c>
      <c r="B4138" s="96">
        <v>1114.18674403535</v>
      </c>
      <c r="C4138" s="96">
        <v>1347.15135304403</v>
      </c>
      <c r="D4138" s="96">
        <v>881.222135026678</v>
      </c>
      <c r="E4138" s="96">
        <v>0.654137438258489</v>
      </c>
      <c r="F4138" s="96">
        <v>-0.612334308304039</v>
      </c>
      <c r="G4138" s="96">
        <v>0.279223347098811</v>
      </c>
      <c r="H4138" s="96">
        <v>1</v>
      </c>
      <c r="I4138" s="96" t="s">
        <v>14646</v>
      </c>
    </row>
    <row r="4139" spans="1:9">
      <c r="A4139" s="96" t="s">
        <v>18258</v>
      </c>
      <c r="B4139" s="96">
        <v>806.625541808318</v>
      </c>
      <c r="C4139" s="96">
        <v>724.34721863464</v>
      </c>
      <c r="D4139" s="96">
        <v>888.903864981996</v>
      </c>
      <c r="E4139" s="96">
        <v>1.22717923409375</v>
      </c>
      <c r="F4139" s="96">
        <v>0.295345975369194</v>
      </c>
      <c r="G4139" s="96">
        <v>0.279275910122709</v>
      </c>
      <c r="H4139" s="96">
        <v>1</v>
      </c>
      <c r="I4139" s="96" t="s">
        <v>14646</v>
      </c>
    </row>
    <row r="4140" spans="1:9">
      <c r="A4140" s="96" t="s">
        <v>18259</v>
      </c>
      <c r="B4140" s="96">
        <v>1842.85605846778</v>
      </c>
      <c r="C4140" s="96">
        <v>1663.39430720219</v>
      </c>
      <c r="D4140" s="96">
        <v>2022.31780973337</v>
      </c>
      <c r="E4140" s="96">
        <v>1.21577776296162</v>
      </c>
      <c r="F4140" s="96">
        <v>0.28187953669668</v>
      </c>
      <c r="G4140" s="96">
        <v>0.279278836284672</v>
      </c>
      <c r="H4140" s="96">
        <v>1</v>
      </c>
      <c r="I4140" s="96" t="s">
        <v>14646</v>
      </c>
    </row>
    <row r="4141" spans="1:9">
      <c r="A4141" s="96" t="s">
        <v>18260</v>
      </c>
      <c r="B4141" s="96">
        <v>460.087766728687</v>
      </c>
      <c r="C4141" s="96">
        <v>409.446995699455</v>
      </c>
      <c r="D4141" s="96">
        <v>510.728537757919</v>
      </c>
      <c r="E4141" s="96">
        <v>1.24736179071346</v>
      </c>
      <c r="F4141" s="96">
        <v>0.318879971956576</v>
      </c>
      <c r="G4141" s="96">
        <v>0.27930272620825</v>
      </c>
      <c r="H4141" s="96">
        <v>1</v>
      </c>
      <c r="I4141" s="96" t="s">
        <v>14646</v>
      </c>
    </row>
    <row r="4142" spans="1:9">
      <c r="A4142" s="96" t="s">
        <v>18261</v>
      </c>
      <c r="B4142" s="96">
        <v>10.7014268390701</v>
      </c>
      <c r="C4142" s="96">
        <v>15.0658212070289</v>
      </c>
      <c r="D4142" s="96">
        <v>6.33703247111135</v>
      </c>
      <c r="E4142" s="96">
        <v>0.420623103382829</v>
      </c>
      <c r="F4142" s="96">
        <v>-1.24940000035634</v>
      </c>
      <c r="G4142" s="96">
        <v>0.279355170751471</v>
      </c>
      <c r="H4142" s="96">
        <v>1</v>
      </c>
      <c r="I4142" s="96" t="s">
        <v>14646</v>
      </c>
    </row>
    <row r="4143" spans="1:9">
      <c r="A4143" s="96" t="s">
        <v>18262</v>
      </c>
      <c r="B4143" s="96">
        <v>23.1615737444925</v>
      </c>
      <c r="C4143" s="96">
        <v>32.7657625202955</v>
      </c>
      <c r="D4143" s="96">
        <v>13.5573849686894</v>
      </c>
      <c r="E4143" s="96">
        <v>0.413766807968892</v>
      </c>
      <c r="F4143" s="96">
        <v>-1.27311017685066</v>
      </c>
      <c r="G4143" s="96">
        <v>0.279370247726167</v>
      </c>
      <c r="H4143" s="96">
        <v>1</v>
      </c>
      <c r="I4143" s="96" t="s">
        <v>14646</v>
      </c>
    </row>
    <row r="4144" spans="1:9">
      <c r="A4144" s="96" t="s">
        <v>18263</v>
      </c>
      <c r="B4144" s="96">
        <v>1721.26226013533</v>
      </c>
      <c r="C4144" s="96">
        <v>1549.48690511063</v>
      </c>
      <c r="D4144" s="96">
        <v>1893.03761516003</v>
      </c>
      <c r="E4144" s="96">
        <v>1.22171901480179</v>
      </c>
      <c r="F4144" s="96">
        <v>0.288912515463522</v>
      </c>
      <c r="G4144" s="96">
        <v>0.279391620668007</v>
      </c>
      <c r="H4144" s="96">
        <v>1</v>
      </c>
      <c r="I4144" s="96" t="s">
        <v>14646</v>
      </c>
    </row>
    <row r="4145" spans="1:9">
      <c r="A4145" s="96" t="s">
        <v>18264</v>
      </c>
      <c r="B4145" s="96">
        <v>503.103011398725</v>
      </c>
      <c r="C4145" s="96">
        <v>447.671732351008</v>
      </c>
      <c r="D4145" s="96">
        <v>558.534290446441</v>
      </c>
      <c r="E4145" s="96">
        <v>1.24764252483226</v>
      </c>
      <c r="F4145" s="96">
        <v>0.319204631693779</v>
      </c>
      <c r="G4145" s="96">
        <v>0.279413359854403</v>
      </c>
      <c r="H4145" s="96">
        <v>1</v>
      </c>
      <c r="I4145" s="96" t="s">
        <v>14646</v>
      </c>
    </row>
    <row r="4146" spans="1:9">
      <c r="A4146" s="96" t="s">
        <v>18265</v>
      </c>
      <c r="B4146" s="96">
        <v>47.4188431417277</v>
      </c>
      <c r="C4146" s="96">
        <v>57.4543211134267</v>
      </c>
      <c r="D4146" s="96">
        <v>37.3833651700288</v>
      </c>
      <c r="E4146" s="96">
        <v>0.650662377442879</v>
      </c>
      <c r="F4146" s="96">
        <v>-0.620018958161981</v>
      </c>
      <c r="G4146" s="96">
        <v>0.279437032437221</v>
      </c>
      <c r="H4146" s="96">
        <v>1</v>
      </c>
      <c r="I4146" s="96" t="s">
        <v>14646</v>
      </c>
    </row>
    <row r="4147" spans="1:9">
      <c r="A4147" s="96" t="s">
        <v>18266</v>
      </c>
      <c r="B4147" s="96">
        <v>688.77254713402</v>
      </c>
      <c r="C4147" s="96">
        <v>764.808867828962</v>
      </c>
      <c r="D4147" s="96">
        <v>612.736226439077</v>
      </c>
      <c r="E4147" s="96">
        <v>0.801162554741854</v>
      </c>
      <c r="F4147" s="96">
        <v>-0.319833101783012</v>
      </c>
      <c r="G4147" s="96">
        <v>0.279458338979646</v>
      </c>
      <c r="H4147" s="96">
        <v>1</v>
      </c>
      <c r="I4147" s="96" t="s">
        <v>14646</v>
      </c>
    </row>
    <row r="4148" spans="1:9">
      <c r="A4148" s="96" t="s">
        <v>18267</v>
      </c>
      <c r="B4148" s="96">
        <v>318.446106122334</v>
      </c>
      <c r="C4148" s="96">
        <v>280.318791680323</v>
      </c>
      <c r="D4148" s="96">
        <v>356.573420564344</v>
      </c>
      <c r="E4148" s="96">
        <v>1.2720282447956</v>
      </c>
      <c r="F4148" s="96">
        <v>0.347130705350362</v>
      </c>
      <c r="G4148" s="96">
        <v>0.279488349134383</v>
      </c>
      <c r="H4148" s="96">
        <v>1</v>
      </c>
      <c r="I4148" s="96" t="s">
        <v>14646</v>
      </c>
    </row>
    <row r="4149" spans="1:9">
      <c r="A4149" s="96" t="s">
        <v>2000</v>
      </c>
      <c r="B4149" s="96">
        <v>42.2154281822028</v>
      </c>
      <c r="C4149" s="96">
        <v>57.954916083666</v>
      </c>
      <c r="D4149" s="96">
        <v>26.4759402807396</v>
      </c>
      <c r="E4149" s="96">
        <v>0.456836832314931</v>
      </c>
      <c r="F4149" s="96">
        <v>-1.13024912269815</v>
      </c>
      <c r="G4149" s="96">
        <v>0.279489387431472</v>
      </c>
      <c r="H4149" s="96">
        <v>1</v>
      </c>
      <c r="I4149" s="96" t="s">
        <v>14646</v>
      </c>
    </row>
    <row r="4150" spans="1:9">
      <c r="A4150" s="96" t="s">
        <v>18268</v>
      </c>
      <c r="B4150" s="96">
        <v>3757.56185653974</v>
      </c>
      <c r="C4150" s="96">
        <v>3378.83575547955</v>
      </c>
      <c r="D4150" s="96">
        <v>4136.28795759992</v>
      </c>
      <c r="E4150" s="96">
        <v>1.2241755021362</v>
      </c>
      <c r="F4150" s="96">
        <v>0.291810402729215</v>
      </c>
      <c r="G4150" s="96">
        <v>0.279549594385222</v>
      </c>
      <c r="H4150" s="96">
        <v>1</v>
      </c>
      <c r="I4150" s="96" t="s">
        <v>14646</v>
      </c>
    </row>
    <row r="4151" spans="1:9">
      <c r="A4151" s="96" t="s">
        <v>18269</v>
      </c>
      <c r="B4151" s="96">
        <v>415.009371007955</v>
      </c>
      <c r="C4151" s="96">
        <v>368.909917725869</v>
      </c>
      <c r="D4151" s="96">
        <v>461.108824290041</v>
      </c>
      <c r="E4151" s="96">
        <v>1.24992254784726</v>
      </c>
      <c r="F4151" s="96">
        <v>0.321838700248478</v>
      </c>
      <c r="G4151" s="96">
        <v>0.279559772669987</v>
      </c>
      <c r="H4151" s="96">
        <v>1</v>
      </c>
      <c r="I4151" s="96" t="s">
        <v>14646</v>
      </c>
    </row>
    <row r="4152" spans="1:9">
      <c r="A4152" s="96" t="s">
        <v>18270</v>
      </c>
      <c r="B4152" s="96">
        <v>587.408404506483</v>
      </c>
      <c r="C4152" s="96">
        <v>519.925711973418</v>
      </c>
      <c r="D4152" s="96">
        <v>654.891097039549</v>
      </c>
      <c r="E4152" s="96">
        <v>1.2595859022895</v>
      </c>
      <c r="F4152" s="96">
        <v>0.332949515546549</v>
      </c>
      <c r="G4152" s="96">
        <v>0.27958117761153</v>
      </c>
      <c r="H4152" s="96">
        <v>1</v>
      </c>
      <c r="I4152" s="96" t="s">
        <v>14646</v>
      </c>
    </row>
    <row r="4153" spans="1:9">
      <c r="A4153" s="96" t="s">
        <v>18271</v>
      </c>
      <c r="B4153" s="96">
        <v>149.971888483657</v>
      </c>
      <c r="C4153" s="96">
        <v>129.076560510556</v>
      </c>
      <c r="D4153" s="96">
        <v>170.867216456758</v>
      </c>
      <c r="E4153" s="96">
        <v>1.32376642033923</v>
      </c>
      <c r="F4153" s="96">
        <v>0.404648579889036</v>
      </c>
      <c r="G4153" s="96">
        <v>0.279703258846795</v>
      </c>
      <c r="H4153" s="96">
        <v>1</v>
      </c>
      <c r="I4153" s="96" t="s">
        <v>14646</v>
      </c>
    </row>
    <row r="4154" spans="1:9">
      <c r="A4154" s="96" t="s">
        <v>18272</v>
      </c>
      <c r="B4154" s="96">
        <v>539.56230032973</v>
      </c>
      <c r="C4154" s="96">
        <v>596.796378889917</v>
      </c>
      <c r="D4154" s="96">
        <v>482.328221769542</v>
      </c>
      <c r="E4154" s="96">
        <v>0.808195623885496</v>
      </c>
      <c r="F4154" s="96">
        <v>-0.307223555065799</v>
      </c>
      <c r="G4154" s="96">
        <v>0.279704615989662</v>
      </c>
      <c r="H4154" s="96">
        <v>1</v>
      </c>
      <c r="I4154" s="96" t="s">
        <v>14646</v>
      </c>
    </row>
    <row r="4155" spans="1:9">
      <c r="A4155" s="96" t="s">
        <v>18273</v>
      </c>
      <c r="B4155" s="96">
        <v>1130.62648230129</v>
      </c>
      <c r="C4155" s="96">
        <v>1017.49894175162</v>
      </c>
      <c r="D4155" s="96">
        <v>1243.75402285097</v>
      </c>
      <c r="E4155" s="96">
        <v>1.22236394733724</v>
      </c>
      <c r="F4155" s="96">
        <v>0.289673897958806</v>
      </c>
      <c r="G4155" s="96">
        <v>0.279848410169373</v>
      </c>
      <c r="H4155" s="96">
        <v>1</v>
      </c>
      <c r="I4155" s="96" t="s">
        <v>14646</v>
      </c>
    </row>
    <row r="4156" spans="1:9">
      <c r="A4156" s="96" t="s">
        <v>18274</v>
      </c>
      <c r="B4156" s="96">
        <v>4432.82508423102</v>
      </c>
      <c r="C4156" s="96">
        <v>3999.1325910965</v>
      </c>
      <c r="D4156" s="96">
        <v>4866.51757736555</v>
      </c>
      <c r="E4156" s="96">
        <v>1.21689328035789</v>
      </c>
      <c r="F4156" s="96">
        <v>0.283202651494993</v>
      </c>
      <c r="G4156" s="96">
        <v>0.280024008652501</v>
      </c>
      <c r="H4156" s="96">
        <v>1</v>
      </c>
      <c r="I4156" s="96" t="s">
        <v>14646</v>
      </c>
    </row>
    <row r="4157" spans="1:9">
      <c r="A4157" s="96" t="s">
        <v>18275</v>
      </c>
      <c r="B4157" s="96">
        <v>545.843888593446</v>
      </c>
      <c r="C4157" s="96">
        <v>605.191389023704</v>
      </c>
      <c r="D4157" s="96">
        <v>486.496388163188</v>
      </c>
      <c r="E4157" s="96">
        <v>0.80387196015463</v>
      </c>
      <c r="F4157" s="96">
        <v>-0.314962366070678</v>
      </c>
      <c r="G4157" s="96">
        <v>0.280210663492062</v>
      </c>
      <c r="H4157" s="96">
        <v>1</v>
      </c>
      <c r="I4157" s="96" t="s">
        <v>14646</v>
      </c>
    </row>
    <row r="4158" spans="1:9">
      <c r="A4158" s="96" t="s">
        <v>18276</v>
      </c>
      <c r="B4158" s="96">
        <v>444.895076146202</v>
      </c>
      <c r="C4158" s="96">
        <v>545.003532974852</v>
      </c>
      <c r="D4158" s="96">
        <v>344.786619317552</v>
      </c>
      <c r="E4158" s="96">
        <v>0.632631897697187</v>
      </c>
      <c r="F4158" s="96">
        <v>-0.660561795609065</v>
      </c>
      <c r="G4158" s="96">
        <v>0.280308892711189</v>
      </c>
      <c r="H4158" s="96">
        <v>1</v>
      </c>
      <c r="I4158" s="96" t="s">
        <v>14646</v>
      </c>
    </row>
    <row r="4159" spans="1:9">
      <c r="A4159" s="96" t="s">
        <v>18277</v>
      </c>
      <c r="B4159" s="96">
        <v>3.78548756326919</v>
      </c>
      <c r="C4159" s="96">
        <v>6.29331581325984</v>
      </c>
      <c r="D4159" s="96">
        <v>1.27765931327854</v>
      </c>
      <c r="E4159" s="96">
        <v>0.203018464540831</v>
      </c>
      <c r="F4159" s="96">
        <v>-2.30031714831407</v>
      </c>
      <c r="G4159" s="96">
        <v>0.280396842123275</v>
      </c>
      <c r="H4159" s="96">
        <v>1</v>
      </c>
      <c r="I4159" s="96" t="s">
        <v>14646</v>
      </c>
    </row>
    <row r="4160" spans="1:9">
      <c r="A4160" s="96" t="s">
        <v>18278</v>
      </c>
      <c r="B4160" s="96">
        <v>3.78548756326919</v>
      </c>
      <c r="C4160" s="96">
        <v>6.29331581325984</v>
      </c>
      <c r="D4160" s="96">
        <v>1.27765931327854</v>
      </c>
      <c r="E4160" s="96">
        <v>0.203018464540831</v>
      </c>
      <c r="F4160" s="96">
        <v>-2.30031714831407</v>
      </c>
      <c r="G4160" s="96">
        <v>0.280396842123275</v>
      </c>
      <c r="H4160" s="96">
        <v>1</v>
      </c>
      <c r="I4160" s="96" t="s">
        <v>14646</v>
      </c>
    </row>
    <row r="4161" spans="1:9">
      <c r="A4161" s="96" t="s">
        <v>18279</v>
      </c>
      <c r="B4161" s="96">
        <v>10.7155279020974</v>
      </c>
      <c r="C4161" s="96">
        <v>6.69459634392971</v>
      </c>
      <c r="D4161" s="96">
        <v>14.736459460265</v>
      </c>
      <c r="E4161" s="96">
        <v>2.2012469017086</v>
      </c>
      <c r="F4161" s="96">
        <v>1.1383209734408</v>
      </c>
      <c r="G4161" s="96">
        <v>0.280418693895575</v>
      </c>
      <c r="H4161" s="96">
        <v>1</v>
      </c>
      <c r="I4161" s="96" t="s">
        <v>14646</v>
      </c>
    </row>
    <row r="4162" spans="1:9">
      <c r="A4162" s="96" t="s">
        <v>18280</v>
      </c>
      <c r="B4162" s="96">
        <v>31.7837228134825</v>
      </c>
      <c r="C4162" s="96">
        <v>44.3631219390848</v>
      </c>
      <c r="D4162" s="96">
        <v>19.2043236878801</v>
      </c>
      <c r="E4162" s="96">
        <v>0.432889365050766</v>
      </c>
      <c r="F4162" s="96">
        <v>-1.20792973711138</v>
      </c>
      <c r="G4162" s="96">
        <v>0.280623035969574</v>
      </c>
      <c r="H4162" s="96">
        <v>1</v>
      </c>
      <c r="I4162" s="96" t="s">
        <v>14646</v>
      </c>
    </row>
    <row r="4163" spans="1:9">
      <c r="A4163" s="96" t="s">
        <v>18281</v>
      </c>
      <c r="B4163" s="96">
        <v>666.850840727022</v>
      </c>
      <c r="C4163" s="96">
        <v>734.073293232704</v>
      </c>
      <c r="D4163" s="96">
        <v>599.62838822134</v>
      </c>
      <c r="E4163" s="96">
        <v>0.816850842755365</v>
      </c>
      <c r="F4163" s="96">
        <v>-0.291855429077838</v>
      </c>
      <c r="G4163" s="96">
        <v>0.280657349582669</v>
      </c>
      <c r="H4163" s="96">
        <v>1</v>
      </c>
      <c r="I4163" s="96" t="s">
        <v>14646</v>
      </c>
    </row>
    <row r="4164" spans="1:9">
      <c r="A4164" s="96" t="s">
        <v>18282</v>
      </c>
      <c r="B4164" s="96">
        <v>295.119069672586</v>
      </c>
      <c r="C4164" s="96">
        <v>261.335507028582</v>
      </c>
      <c r="D4164" s="96">
        <v>328.90263231659</v>
      </c>
      <c r="E4164" s="96">
        <v>1.2585455227889</v>
      </c>
      <c r="F4164" s="96">
        <v>0.331757401094849</v>
      </c>
      <c r="G4164" s="96">
        <v>0.280737899926199</v>
      </c>
      <c r="H4164" s="96">
        <v>1</v>
      </c>
      <c r="I4164" s="96" t="s">
        <v>14646</v>
      </c>
    </row>
    <row r="4165" spans="1:9">
      <c r="A4165" s="96" t="s">
        <v>18283</v>
      </c>
      <c r="B4165" s="96">
        <v>5808.89646793312</v>
      </c>
      <c r="C4165" s="96">
        <v>5261.28010584704</v>
      </c>
      <c r="D4165" s="96">
        <v>6356.5128300192</v>
      </c>
      <c r="E4165" s="96">
        <v>1.20816848792274</v>
      </c>
      <c r="F4165" s="96">
        <v>0.272821663057352</v>
      </c>
      <c r="G4165" s="96">
        <v>0.280769934249016</v>
      </c>
      <c r="H4165" s="96">
        <v>1</v>
      </c>
      <c r="I4165" s="96" t="s">
        <v>14646</v>
      </c>
    </row>
    <row r="4166" spans="1:9">
      <c r="A4166" s="96" t="s">
        <v>18284</v>
      </c>
      <c r="B4166" s="96">
        <v>561.153574669871</v>
      </c>
      <c r="C4166" s="96">
        <v>504.156644144618</v>
      </c>
      <c r="D4166" s="96">
        <v>618.150505195123</v>
      </c>
      <c r="E4166" s="96">
        <v>1.22610802093844</v>
      </c>
      <c r="F4166" s="96">
        <v>0.294086087027991</v>
      </c>
      <c r="G4166" s="96">
        <v>0.280771432293971</v>
      </c>
      <c r="H4166" s="96">
        <v>1</v>
      </c>
      <c r="I4166" s="96" t="s">
        <v>14646</v>
      </c>
    </row>
    <row r="4167" spans="1:9">
      <c r="A4167" s="96" t="s">
        <v>18285</v>
      </c>
      <c r="B4167" s="96">
        <v>437.812724671189</v>
      </c>
      <c r="C4167" s="96">
        <v>483.186869922251</v>
      </c>
      <c r="D4167" s="96">
        <v>392.438579420127</v>
      </c>
      <c r="E4167" s="96">
        <v>0.812188003956468</v>
      </c>
      <c r="F4167" s="96">
        <v>-0.300114376120966</v>
      </c>
      <c r="G4167" s="96">
        <v>0.280872605975655</v>
      </c>
      <c r="H4167" s="96">
        <v>1</v>
      </c>
      <c r="I4167" s="96" t="s">
        <v>14646</v>
      </c>
    </row>
    <row r="4168" spans="1:9">
      <c r="A4168" s="96" t="s">
        <v>18286</v>
      </c>
      <c r="B4168" s="96">
        <v>1576.41863725952</v>
      </c>
      <c r="C4168" s="96">
        <v>856.780958566309</v>
      </c>
      <c r="D4168" s="96">
        <v>2296.05631595273</v>
      </c>
      <c r="E4168" s="96">
        <v>2.67986384734183</v>
      </c>
      <c r="F4168" s="96">
        <v>1.42215970525227</v>
      </c>
      <c r="G4168" s="96">
        <v>0.280885267473581</v>
      </c>
      <c r="H4168" s="96">
        <v>1</v>
      </c>
      <c r="I4168" s="96" t="s">
        <v>14646</v>
      </c>
    </row>
    <row r="4169" spans="1:9">
      <c r="A4169" s="96" t="s">
        <v>18287</v>
      </c>
      <c r="B4169" s="96">
        <v>16.4326957484743</v>
      </c>
      <c r="C4169" s="96">
        <v>21.8120610595348</v>
      </c>
      <c r="D4169" s="96">
        <v>11.0533304374137</v>
      </c>
      <c r="E4169" s="96">
        <v>0.506753140257782</v>
      </c>
      <c r="F4169" s="96">
        <v>-0.980644971046611</v>
      </c>
      <c r="G4169" s="96">
        <v>0.280905185714717</v>
      </c>
      <c r="H4169" s="96">
        <v>1</v>
      </c>
      <c r="I4169" s="96" t="s">
        <v>14646</v>
      </c>
    </row>
    <row r="4170" spans="1:9">
      <c r="A4170" s="96" t="s">
        <v>18288</v>
      </c>
      <c r="B4170" s="96">
        <v>597.062021629673</v>
      </c>
      <c r="C4170" s="96">
        <v>512.055082080558</v>
      </c>
      <c r="D4170" s="96">
        <v>682.068961178789</v>
      </c>
      <c r="E4170" s="96">
        <v>1.33202263789169</v>
      </c>
      <c r="F4170" s="96">
        <v>0.413618601400574</v>
      </c>
      <c r="G4170" s="96">
        <v>0.280918194382709</v>
      </c>
      <c r="H4170" s="96">
        <v>1</v>
      </c>
      <c r="I4170" s="96" t="s">
        <v>14646</v>
      </c>
    </row>
    <row r="4171" spans="1:9">
      <c r="A4171" s="96" t="s">
        <v>18289</v>
      </c>
      <c r="B4171" s="96">
        <v>105.483184447301</v>
      </c>
      <c r="C4171" s="96">
        <v>120.272274496124</v>
      </c>
      <c r="D4171" s="96">
        <v>90.6940943984776</v>
      </c>
      <c r="E4171" s="96">
        <v>0.754073162567488</v>
      </c>
      <c r="F4171" s="96">
        <v>-0.407223589758584</v>
      </c>
      <c r="G4171" s="96">
        <v>0.280976101980717</v>
      </c>
      <c r="H4171" s="96">
        <v>1</v>
      </c>
      <c r="I4171" s="96" t="s">
        <v>14646</v>
      </c>
    </row>
    <row r="4172" spans="1:9">
      <c r="A4172" s="96" t="s">
        <v>18290</v>
      </c>
      <c r="B4172" s="96">
        <v>3.77754240810363</v>
      </c>
      <c r="C4172" s="96">
        <v>6.27742550292873</v>
      </c>
      <c r="D4172" s="96">
        <v>1.27765931327854</v>
      </c>
      <c r="E4172" s="96">
        <v>0.203532373690847</v>
      </c>
      <c r="F4172" s="96">
        <v>-2.2966698082652</v>
      </c>
      <c r="G4172" s="96">
        <v>0.281012965315636</v>
      </c>
      <c r="H4172" s="96">
        <v>1</v>
      </c>
      <c r="I4172" s="96" t="s">
        <v>14646</v>
      </c>
    </row>
    <row r="4173" spans="1:9">
      <c r="A4173" s="96" t="s">
        <v>18291</v>
      </c>
      <c r="B4173" s="96">
        <v>14958.2068379256</v>
      </c>
      <c r="C4173" s="96">
        <v>13531.0954465145</v>
      </c>
      <c r="D4173" s="96">
        <v>16385.3182293367</v>
      </c>
      <c r="E4173" s="96">
        <v>1.21093804223791</v>
      </c>
      <c r="F4173" s="96">
        <v>0.276125051289225</v>
      </c>
      <c r="G4173" s="96">
        <v>0.281142395559987</v>
      </c>
      <c r="H4173" s="96">
        <v>1</v>
      </c>
      <c r="I4173" s="96" t="s">
        <v>14646</v>
      </c>
    </row>
    <row r="4174" spans="1:9">
      <c r="A4174" s="96" t="s">
        <v>11823</v>
      </c>
      <c r="B4174" s="96">
        <v>88.5228751328228</v>
      </c>
      <c r="C4174" s="96">
        <v>106.600978605079</v>
      </c>
      <c r="D4174" s="96">
        <v>70.444771660567</v>
      </c>
      <c r="E4174" s="96">
        <v>0.660826688294689</v>
      </c>
      <c r="F4174" s="96">
        <v>-0.59765614194827</v>
      </c>
      <c r="G4174" s="96">
        <v>0.281147750871264</v>
      </c>
      <c r="H4174" s="96">
        <v>1</v>
      </c>
      <c r="I4174" s="96" t="s">
        <v>14646</v>
      </c>
    </row>
    <row r="4175" spans="1:9">
      <c r="A4175" s="96" t="s">
        <v>18292</v>
      </c>
      <c r="B4175" s="96">
        <v>457.029141336551</v>
      </c>
      <c r="C4175" s="96">
        <v>408.251099262611</v>
      </c>
      <c r="D4175" s="96">
        <v>505.807183410491</v>
      </c>
      <c r="E4175" s="96">
        <v>1.23896098338519</v>
      </c>
      <c r="F4175" s="96">
        <v>0.309130755708543</v>
      </c>
      <c r="G4175" s="96">
        <v>0.281236512063401</v>
      </c>
      <c r="H4175" s="96">
        <v>1</v>
      </c>
      <c r="I4175" s="96" t="s">
        <v>14646</v>
      </c>
    </row>
    <row r="4176" spans="1:9">
      <c r="A4176" s="96" t="s">
        <v>18293</v>
      </c>
      <c r="B4176" s="96">
        <v>546.425159692425</v>
      </c>
      <c r="C4176" s="96">
        <v>488.884198708476</v>
      </c>
      <c r="D4176" s="96">
        <v>603.966120676374</v>
      </c>
      <c r="E4176" s="96">
        <v>1.23539709868292</v>
      </c>
      <c r="F4176" s="96">
        <v>0.304974847653822</v>
      </c>
      <c r="G4176" s="96">
        <v>0.28124246373942</v>
      </c>
      <c r="H4176" s="96">
        <v>1</v>
      </c>
      <c r="I4176" s="96" t="s">
        <v>14646</v>
      </c>
    </row>
    <row r="4177" spans="1:9">
      <c r="A4177" s="96" t="s">
        <v>18294</v>
      </c>
      <c r="B4177" s="96">
        <v>2037.95095352591</v>
      </c>
      <c r="C4177" s="96">
        <v>1828.05751168048</v>
      </c>
      <c r="D4177" s="96">
        <v>2247.84439537134</v>
      </c>
      <c r="E4177" s="96">
        <v>1.22963549068265</v>
      </c>
      <c r="F4177" s="96">
        <v>0.298230710913064</v>
      </c>
      <c r="G4177" s="96">
        <v>0.281258484618302</v>
      </c>
      <c r="H4177" s="96">
        <v>1</v>
      </c>
      <c r="I4177" s="96" t="s">
        <v>14646</v>
      </c>
    </row>
    <row r="4178" spans="1:9">
      <c r="A4178" s="96" t="s">
        <v>18295</v>
      </c>
      <c r="B4178" s="96">
        <v>153.846357488225</v>
      </c>
      <c r="C4178" s="96">
        <v>175.052749727486</v>
      </c>
      <c r="D4178" s="96">
        <v>132.639965248965</v>
      </c>
      <c r="E4178" s="96">
        <v>0.757714263017591</v>
      </c>
      <c r="F4178" s="96">
        <v>-0.400274189821821</v>
      </c>
      <c r="G4178" s="96">
        <v>0.281302338127202</v>
      </c>
      <c r="H4178" s="96">
        <v>1</v>
      </c>
      <c r="I4178" s="96" t="s">
        <v>14646</v>
      </c>
    </row>
    <row r="4179" spans="1:9">
      <c r="A4179" s="96" t="s">
        <v>18296</v>
      </c>
      <c r="B4179" s="96">
        <v>4801.52979041974</v>
      </c>
      <c r="C4179" s="96">
        <v>4342.84153791587</v>
      </c>
      <c r="D4179" s="96">
        <v>5260.21804292362</v>
      </c>
      <c r="E4179" s="96">
        <v>1.21123877005377</v>
      </c>
      <c r="F4179" s="96">
        <v>0.276483289819639</v>
      </c>
      <c r="G4179" s="96">
        <v>0.281326885063048</v>
      </c>
      <c r="H4179" s="96">
        <v>1</v>
      </c>
      <c r="I4179" s="96" t="s">
        <v>14646</v>
      </c>
    </row>
    <row r="4180" spans="1:9">
      <c r="A4180" s="96" t="s">
        <v>18297</v>
      </c>
      <c r="B4180" s="96">
        <v>1661.97247537438</v>
      </c>
      <c r="C4180" s="96">
        <v>1498.02388352455</v>
      </c>
      <c r="D4180" s="96">
        <v>1825.9210672242</v>
      </c>
      <c r="E4180" s="96">
        <v>1.21888648592717</v>
      </c>
      <c r="F4180" s="96">
        <v>0.285563775002071</v>
      </c>
      <c r="G4180" s="96">
        <v>0.281347074253099</v>
      </c>
      <c r="H4180" s="96">
        <v>1</v>
      </c>
      <c r="I4180" s="96" t="s">
        <v>14646</v>
      </c>
    </row>
    <row r="4181" spans="1:9">
      <c r="A4181" s="96" t="s">
        <v>18298</v>
      </c>
      <c r="B4181" s="96">
        <v>618.129322536836</v>
      </c>
      <c r="C4181" s="96">
        <v>687.882534631495</v>
      </c>
      <c r="D4181" s="96">
        <v>548.376110442178</v>
      </c>
      <c r="E4181" s="96">
        <v>0.79719440868774</v>
      </c>
      <c r="F4181" s="96">
        <v>-0.32699650335911</v>
      </c>
      <c r="G4181" s="96">
        <v>0.281434750590129</v>
      </c>
      <c r="H4181" s="96">
        <v>1</v>
      </c>
      <c r="I4181" s="96" t="s">
        <v>14646</v>
      </c>
    </row>
    <row r="4182" spans="1:9">
      <c r="A4182" s="96" t="s">
        <v>18299</v>
      </c>
      <c r="B4182" s="96">
        <v>700.534945863554</v>
      </c>
      <c r="C4182" s="96">
        <v>626.224724487396</v>
      </c>
      <c r="D4182" s="96">
        <v>774.845167239711</v>
      </c>
      <c r="E4182" s="96">
        <v>1.2373276508269</v>
      </c>
      <c r="F4182" s="96">
        <v>0.307227584090225</v>
      </c>
      <c r="G4182" s="96">
        <v>0.281487860384597</v>
      </c>
      <c r="H4182" s="96">
        <v>1</v>
      </c>
      <c r="I4182" s="96" t="s">
        <v>14646</v>
      </c>
    </row>
    <row r="4183" spans="1:9">
      <c r="A4183" s="96" t="s">
        <v>18300</v>
      </c>
      <c r="B4183" s="96">
        <v>653.47643862481</v>
      </c>
      <c r="C4183" s="96">
        <v>584.483855116609</v>
      </c>
      <c r="D4183" s="96">
        <v>722.469022133011</v>
      </c>
      <c r="E4183" s="96">
        <v>1.23608037383491</v>
      </c>
      <c r="F4183" s="96">
        <v>0.30577255486291</v>
      </c>
      <c r="G4183" s="96">
        <v>0.281501968598667</v>
      </c>
      <c r="H4183" s="96">
        <v>1</v>
      </c>
      <c r="I4183" s="96" t="s">
        <v>14646</v>
      </c>
    </row>
    <row r="4184" spans="1:9">
      <c r="A4184" s="96" t="s">
        <v>18301</v>
      </c>
      <c r="B4184" s="96">
        <v>17.0786417512575</v>
      </c>
      <c r="C4184" s="96">
        <v>22.6622930518679</v>
      </c>
      <c r="D4184" s="96">
        <v>11.4949904506471</v>
      </c>
      <c r="E4184" s="96">
        <v>0.50722980345979</v>
      </c>
      <c r="F4184" s="96">
        <v>-0.97928857803699</v>
      </c>
      <c r="G4184" s="96">
        <v>0.281599809717893</v>
      </c>
      <c r="H4184" s="96">
        <v>1</v>
      </c>
      <c r="I4184" s="96" t="s">
        <v>14646</v>
      </c>
    </row>
    <row r="4185" spans="1:9">
      <c r="A4185" s="96" t="s">
        <v>18302</v>
      </c>
      <c r="B4185" s="96">
        <v>304.947383699908</v>
      </c>
      <c r="C4185" s="96">
        <v>267.513618091941</v>
      </c>
      <c r="D4185" s="96">
        <v>342.381149307875</v>
      </c>
      <c r="E4185" s="96">
        <v>1.27986437382116</v>
      </c>
      <c r="F4185" s="96">
        <v>0.355990937113863</v>
      </c>
      <c r="G4185" s="96">
        <v>0.281718077634101</v>
      </c>
      <c r="H4185" s="96">
        <v>1</v>
      </c>
      <c r="I4185" s="96" t="s">
        <v>14646</v>
      </c>
    </row>
    <row r="4186" spans="1:9">
      <c r="A4186" s="96" t="s">
        <v>18303</v>
      </c>
      <c r="B4186" s="96">
        <v>40.6342388987947</v>
      </c>
      <c r="C4186" s="96">
        <v>51.645709960075</v>
      </c>
      <c r="D4186" s="96">
        <v>29.6227678375144</v>
      </c>
      <c r="E4186" s="96">
        <v>0.57357654411982</v>
      </c>
      <c r="F4186" s="96">
        <v>-0.801942067315341</v>
      </c>
      <c r="G4186" s="96">
        <v>0.281803155242026</v>
      </c>
      <c r="H4186" s="96">
        <v>1</v>
      </c>
      <c r="I4186" s="96" t="s">
        <v>14646</v>
      </c>
    </row>
    <row r="4187" spans="1:9">
      <c r="A4187" s="96" t="s">
        <v>18304</v>
      </c>
      <c r="B4187" s="96">
        <v>487.079342477218</v>
      </c>
      <c r="C4187" s="96">
        <v>432.963493321239</v>
      </c>
      <c r="D4187" s="96">
        <v>541.195191633198</v>
      </c>
      <c r="E4187" s="96">
        <v>1.24997880879452</v>
      </c>
      <c r="F4187" s="96">
        <v>0.321903636722402</v>
      </c>
      <c r="G4187" s="96">
        <v>0.28181997277545</v>
      </c>
      <c r="H4187" s="96">
        <v>1</v>
      </c>
      <c r="I4187" s="96" t="s">
        <v>14646</v>
      </c>
    </row>
    <row r="4188" spans="1:9">
      <c r="A4188" s="96" t="s">
        <v>18305</v>
      </c>
      <c r="B4188" s="96">
        <v>1110.14169498191</v>
      </c>
      <c r="C4188" s="96">
        <v>1004.07002328793</v>
      </c>
      <c r="D4188" s="96">
        <v>1216.2133666759</v>
      </c>
      <c r="E4188" s="96">
        <v>1.2112834149687</v>
      </c>
      <c r="F4188" s="96">
        <v>0.276536464975494</v>
      </c>
      <c r="G4188" s="96">
        <v>0.282053321407468</v>
      </c>
      <c r="H4188" s="96">
        <v>1</v>
      </c>
      <c r="I4188" s="96" t="s">
        <v>14646</v>
      </c>
    </row>
    <row r="4189" spans="1:9">
      <c r="A4189" s="96" t="s">
        <v>18306</v>
      </c>
      <c r="B4189" s="96">
        <v>334.211563429658</v>
      </c>
      <c r="C4189" s="96">
        <v>296.632152832772</v>
      </c>
      <c r="D4189" s="96">
        <v>371.790974026545</v>
      </c>
      <c r="E4189" s="96">
        <v>1.25337381829995</v>
      </c>
      <c r="F4189" s="96">
        <v>0.32581676212637</v>
      </c>
      <c r="G4189" s="96">
        <v>0.282415898631249</v>
      </c>
      <c r="H4189" s="96">
        <v>1</v>
      </c>
      <c r="I4189" s="96" t="s">
        <v>14646</v>
      </c>
    </row>
    <row r="4190" spans="1:9">
      <c r="A4190" s="96" t="s">
        <v>18307</v>
      </c>
      <c r="B4190" s="96">
        <v>44.4251888249254</v>
      </c>
      <c r="C4190" s="96">
        <v>64.6852656258407</v>
      </c>
      <c r="D4190" s="96">
        <v>24.16511202401</v>
      </c>
      <c r="E4190" s="96">
        <v>0.373579853003748</v>
      </c>
      <c r="F4190" s="96">
        <v>-1.4205114416474</v>
      </c>
      <c r="G4190" s="96">
        <v>0.282443758881453</v>
      </c>
      <c r="H4190" s="96">
        <v>1</v>
      </c>
      <c r="I4190" s="96" t="s">
        <v>14646</v>
      </c>
    </row>
    <row r="4191" spans="1:9">
      <c r="A4191" s="96" t="s">
        <v>18308</v>
      </c>
      <c r="B4191" s="96">
        <v>69.6322337224174</v>
      </c>
      <c r="C4191" s="96">
        <v>81.2926477142247</v>
      </c>
      <c r="D4191" s="96">
        <v>57.97181973061</v>
      </c>
      <c r="E4191" s="96">
        <v>0.71312500405207</v>
      </c>
      <c r="F4191" s="96">
        <v>-0.48777310528846</v>
      </c>
      <c r="G4191" s="96">
        <v>0.282498491586134</v>
      </c>
      <c r="H4191" s="96">
        <v>1</v>
      </c>
      <c r="I4191" s="96" t="s">
        <v>14646</v>
      </c>
    </row>
    <row r="4192" spans="1:9">
      <c r="A4192" s="96" t="s">
        <v>5396</v>
      </c>
      <c r="B4192" s="96">
        <v>203.258682788318</v>
      </c>
      <c r="C4192" s="96">
        <v>178.127876140221</v>
      </c>
      <c r="D4192" s="96">
        <v>228.389489436415</v>
      </c>
      <c r="E4192" s="96">
        <v>1.2821659045473</v>
      </c>
      <c r="F4192" s="96">
        <v>0.358582950085964</v>
      </c>
      <c r="G4192" s="96">
        <v>0.282507923571733</v>
      </c>
      <c r="H4192" s="96">
        <v>1</v>
      </c>
      <c r="I4192" s="96" t="s">
        <v>14646</v>
      </c>
    </row>
    <row r="4193" spans="1:9">
      <c r="A4193" s="96" t="s">
        <v>18309</v>
      </c>
      <c r="B4193" s="96">
        <v>46.7569432990857</v>
      </c>
      <c r="C4193" s="96">
        <v>60.2513670953674</v>
      </c>
      <c r="D4193" s="96">
        <v>33.2625195028039</v>
      </c>
      <c r="E4193" s="96">
        <v>0.552062485987332</v>
      </c>
      <c r="F4193" s="96">
        <v>-0.857096525126529</v>
      </c>
      <c r="G4193" s="96">
        <v>0.282714189706889</v>
      </c>
      <c r="H4193" s="96">
        <v>1</v>
      </c>
      <c r="I4193" s="96" t="s">
        <v>14646</v>
      </c>
    </row>
    <row r="4194" spans="1:9">
      <c r="A4194" s="96" t="s">
        <v>18310</v>
      </c>
      <c r="B4194" s="96">
        <v>140.59091357855</v>
      </c>
      <c r="C4194" s="96">
        <v>158.751306307785</v>
      </c>
      <c r="D4194" s="96">
        <v>122.430520849316</v>
      </c>
      <c r="E4194" s="96">
        <v>0.771209533305817</v>
      </c>
      <c r="F4194" s="96">
        <v>-0.374805209336062</v>
      </c>
      <c r="G4194" s="96">
        <v>0.282752610092749</v>
      </c>
      <c r="H4194" s="96">
        <v>1</v>
      </c>
      <c r="I4194" s="96" t="s">
        <v>14646</v>
      </c>
    </row>
    <row r="4195" spans="1:9">
      <c r="A4195" s="96" t="s">
        <v>18311</v>
      </c>
      <c r="B4195" s="96">
        <v>78.6555769179033</v>
      </c>
      <c r="C4195" s="96">
        <v>92.6158490849931</v>
      </c>
      <c r="D4195" s="96">
        <v>64.6953047508136</v>
      </c>
      <c r="E4195" s="96">
        <v>0.698533840481698</v>
      </c>
      <c r="F4195" s="96">
        <v>-0.517598086178137</v>
      </c>
      <c r="G4195" s="96">
        <v>0.282768437704032</v>
      </c>
      <c r="H4195" s="96">
        <v>1</v>
      </c>
      <c r="I4195" s="96" t="s">
        <v>14646</v>
      </c>
    </row>
    <row r="4196" spans="1:9">
      <c r="A4196" s="96" t="s">
        <v>18312</v>
      </c>
      <c r="B4196" s="96">
        <v>266.494931045313</v>
      </c>
      <c r="C4196" s="96">
        <v>223.02734624779</v>
      </c>
      <c r="D4196" s="96">
        <v>309.962515842836</v>
      </c>
      <c r="E4196" s="96">
        <v>1.38979600958197</v>
      </c>
      <c r="F4196" s="96">
        <v>0.474873143695983</v>
      </c>
      <c r="G4196" s="96">
        <v>0.282782006411788</v>
      </c>
      <c r="H4196" s="96">
        <v>1</v>
      </c>
      <c r="I4196" s="96" t="s">
        <v>14646</v>
      </c>
    </row>
    <row r="4197" spans="1:9">
      <c r="A4197" s="96" t="s">
        <v>18313</v>
      </c>
      <c r="B4197" s="96">
        <v>131.072743571788</v>
      </c>
      <c r="C4197" s="96">
        <v>150.090033086334</v>
      </c>
      <c r="D4197" s="96">
        <v>112.055454057243</v>
      </c>
      <c r="E4197" s="96">
        <v>0.74658824275685</v>
      </c>
      <c r="F4197" s="96">
        <v>-0.421615305573926</v>
      </c>
      <c r="G4197" s="96">
        <v>0.282868108823465</v>
      </c>
      <c r="H4197" s="96">
        <v>1</v>
      </c>
      <c r="I4197" s="96" t="s">
        <v>14646</v>
      </c>
    </row>
    <row r="4198" spans="1:9">
      <c r="A4198" s="96" t="s">
        <v>18314</v>
      </c>
      <c r="B4198" s="96">
        <v>672.4191966961</v>
      </c>
      <c r="C4198" s="96">
        <v>602.624802736374</v>
      </c>
      <c r="D4198" s="96">
        <v>742.213590655827</v>
      </c>
      <c r="E4198" s="96">
        <v>1.23163465440787</v>
      </c>
      <c r="F4198" s="96">
        <v>0.30057436606391</v>
      </c>
      <c r="G4198" s="96">
        <v>0.282895146152724</v>
      </c>
      <c r="H4198" s="96">
        <v>1</v>
      </c>
      <c r="I4198" s="96" t="s">
        <v>14646</v>
      </c>
    </row>
    <row r="4199" spans="1:9">
      <c r="A4199" s="96" t="s">
        <v>18315</v>
      </c>
      <c r="B4199" s="96">
        <v>16.8997555769303</v>
      </c>
      <c r="C4199" s="96">
        <v>3.79029076725391</v>
      </c>
      <c r="D4199" s="96">
        <v>30.0092203866066</v>
      </c>
      <c r="E4199" s="96">
        <v>7.91739268287021</v>
      </c>
      <c r="F4199" s="96">
        <v>2.9850254072247</v>
      </c>
      <c r="G4199" s="96">
        <v>0.283129369422593</v>
      </c>
      <c r="H4199" s="96">
        <v>1</v>
      </c>
      <c r="I4199" s="96" t="s">
        <v>14646</v>
      </c>
    </row>
    <row r="4200" spans="1:9">
      <c r="A4200" s="96" t="s">
        <v>18316</v>
      </c>
      <c r="B4200" s="96">
        <v>72.5683327067365</v>
      </c>
      <c r="C4200" s="96">
        <v>85.0551304383991</v>
      </c>
      <c r="D4200" s="96">
        <v>60.0815349750739</v>
      </c>
      <c r="E4200" s="96">
        <v>0.706383432314971</v>
      </c>
      <c r="F4200" s="96">
        <v>-0.501476588816798</v>
      </c>
      <c r="G4200" s="96">
        <v>0.283246510557178</v>
      </c>
      <c r="H4200" s="96">
        <v>1</v>
      </c>
      <c r="I4200" s="96" t="s">
        <v>14646</v>
      </c>
    </row>
    <row r="4201" spans="1:9">
      <c r="A4201" s="96" t="s">
        <v>18317</v>
      </c>
      <c r="B4201" s="96">
        <v>1765.52313611933</v>
      </c>
      <c r="C4201" s="96">
        <v>1590.7470925939</v>
      </c>
      <c r="D4201" s="96">
        <v>1940.29917964476</v>
      </c>
      <c r="E4201" s="96">
        <v>1.21974083037982</v>
      </c>
      <c r="F4201" s="96">
        <v>0.286574637586307</v>
      </c>
      <c r="G4201" s="96">
        <v>0.283484825639072</v>
      </c>
      <c r="H4201" s="96">
        <v>1</v>
      </c>
      <c r="I4201" s="96" t="s">
        <v>14646</v>
      </c>
    </row>
    <row r="4202" spans="1:9">
      <c r="A4202" s="96" t="s">
        <v>18318</v>
      </c>
      <c r="B4202" s="96">
        <v>2672.47089880556</v>
      </c>
      <c r="C4202" s="96">
        <v>2422.94282977903</v>
      </c>
      <c r="D4202" s="96">
        <v>2921.99896783208</v>
      </c>
      <c r="E4202" s="96">
        <v>1.20597107447994</v>
      </c>
      <c r="F4202" s="96">
        <v>0.270195304248936</v>
      </c>
      <c r="G4202" s="96">
        <v>0.283486924470968</v>
      </c>
      <c r="H4202" s="96">
        <v>1</v>
      </c>
      <c r="I4202" s="96" t="s">
        <v>14646</v>
      </c>
    </row>
    <row r="4203" spans="1:9">
      <c r="A4203" s="96" t="s">
        <v>18319</v>
      </c>
      <c r="B4203" s="96">
        <v>945.092233985103</v>
      </c>
      <c r="C4203" s="96">
        <v>847.003240459669</v>
      </c>
      <c r="D4203" s="96">
        <v>1043.18122751054</v>
      </c>
      <c r="E4203" s="96">
        <v>1.23161421076075</v>
      </c>
      <c r="F4203" s="96">
        <v>0.300550418870643</v>
      </c>
      <c r="G4203" s="96">
        <v>0.283504124794256</v>
      </c>
      <c r="H4203" s="96">
        <v>1</v>
      </c>
      <c r="I4203" s="96" t="s">
        <v>14646</v>
      </c>
    </row>
    <row r="4204" spans="1:9">
      <c r="A4204" s="96" t="s">
        <v>18320</v>
      </c>
      <c r="B4204" s="96">
        <v>606.349648780587</v>
      </c>
      <c r="C4204" s="96">
        <v>544.530796242501</v>
      </c>
      <c r="D4204" s="96">
        <v>668.168501318673</v>
      </c>
      <c r="E4204" s="96">
        <v>1.22705365046261</v>
      </c>
      <c r="F4204" s="96">
        <v>0.295198329330253</v>
      </c>
      <c r="G4204" s="96">
        <v>0.283640755711971</v>
      </c>
      <c r="H4204" s="96">
        <v>1</v>
      </c>
      <c r="I4204" s="96" t="s">
        <v>14646</v>
      </c>
    </row>
    <row r="4205" spans="1:9">
      <c r="A4205" s="96" t="s">
        <v>18321</v>
      </c>
      <c r="B4205" s="96">
        <v>6.91247047125225</v>
      </c>
      <c r="C4205" s="96">
        <v>10.4848871111836</v>
      </c>
      <c r="D4205" s="96">
        <v>3.34005383132089</v>
      </c>
      <c r="E4205" s="96">
        <v>0.318558873920373</v>
      </c>
      <c r="F4205" s="96">
        <v>-1.65036806851655</v>
      </c>
      <c r="G4205" s="96">
        <v>0.283750842511378</v>
      </c>
      <c r="H4205" s="96">
        <v>1</v>
      </c>
      <c r="I4205" s="96" t="s">
        <v>14646</v>
      </c>
    </row>
    <row r="4206" spans="1:9">
      <c r="A4206" s="96" t="s">
        <v>18322</v>
      </c>
      <c r="B4206" s="96">
        <v>760.301265832916</v>
      </c>
      <c r="C4206" s="96">
        <v>674.890649896722</v>
      </c>
      <c r="D4206" s="96">
        <v>845.711881769109</v>
      </c>
      <c r="E4206" s="96">
        <v>1.25310949543978</v>
      </c>
      <c r="F4206" s="96">
        <v>0.325512481400563</v>
      </c>
      <c r="G4206" s="96">
        <v>0.283790973674252</v>
      </c>
      <c r="H4206" s="96">
        <v>1</v>
      </c>
      <c r="I4206" s="96" t="s">
        <v>14646</v>
      </c>
    </row>
    <row r="4207" spans="1:9">
      <c r="A4207" s="96" t="s">
        <v>18323</v>
      </c>
      <c r="B4207" s="96">
        <v>1275.54944952117</v>
      </c>
      <c r="C4207" s="96">
        <v>1143.56393709076</v>
      </c>
      <c r="D4207" s="96">
        <v>1407.53496195159</v>
      </c>
      <c r="E4207" s="96">
        <v>1.23083188993558</v>
      </c>
      <c r="F4207" s="96">
        <v>0.299633728420021</v>
      </c>
      <c r="G4207" s="96">
        <v>0.283944286123944</v>
      </c>
      <c r="H4207" s="96">
        <v>1</v>
      </c>
      <c r="I4207" s="96" t="s">
        <v>14646</v>
      </c>
    </row>
    <row r="4208" spans="1:9">
      <c r="A4208" s="96" t="s">
        <v>18324</v>
      </c>
      <c r="B4208" s="96">
        <v>792.193713413258</v>
      </c>
      <c r="C4208" s="96">
        <v>716.687185548477</v>
      </c>
      <c r="D4208" s="96">
        <v>867.700241278039</v>
      </c>
      <c r="E4208" s="96">
        <v>1.21070985888215</v>
      </c>
      <c r="F4208" s="96">
        <v>0.275853171139678</v>
      </c>
      <c r="G4208" s="96">
        <v>0.283961316593763</v>
      </c>
      <c r="H4208" s="96">
        <v>1</v>
      </c>
      <c r="I4208" s="96" t="s">
        <v>14646</v>
      </c>
    </row>
    <row r="4209" spans="1:9">
      <c r="A4209" s="96" t="s">
        <v>18325</v>
      </c>
      <c r="B4209" s="96">
        <v>10013.7081532829</v>
      </c>
      <c r="C4209" s="96">
        <v>9034.18712457275</v>
      </c>
      <c r="D4209" s="96">
        <v>10993.2291819931</v>
      </c>
      <c r="E4209" s="96">
        <v>1.21684762894625</v>
      </c>
      <c r="F4209" s="96">
        <v>0.283148528178141</v>
      </c>
      <c r="G4209" s="96">
        <v>0.284038023634887</v>
      </c>
      <c r="H4209" s="96">
        <v>1</v>
      </c>
      <c r="I4209" s="96" t="s">
        <v>14646</v>
      </c>
    </row>
    <row r="4210" spans="1:9">
      <c r="A4210" s="96" t="s">
        <v>18326</v>
      </c>
      <c r="B4210" s="96">
        <v>611.24957313755</v>
      </c>
      <c r="C4210" s="96">
        <v>547.244367900394</v>
      </c>
      <c r="D4210" s="96">
        <v>675.254778374706</v>
      </c>
      <c r="E4210" s="96">
        <v>1.2339181871628</v>
      </c>
      <c r="F4210" s="96">
        <v>0.30324674222854</v>
      </c>
      <c r="G4210" s="96">
        <v>0.284043761213358</v>
      </c>
      <c r="H4210" s="96">
        <v>1</v>
      </c>
      <c r="I4210" s="96" t="s">
        <v>14646</v>
      </c>
    </row>
    <row r="4211" spans="1:9">
      <c r="A4211" s="96" t="s">
        <v>18327</v>
      </c>
      <c r="B4211" s="96">
        <v>2972.5592192672</v>
      </c>
      <c r="C4211" s="96">
        <v>2692.37133065549</v>
      </c>
      <c r="D4211" s="96">
        <v>3252.7471078789</v>
      </c>
      <c r="E4211" s="96">
        <v>1.20813465469749</v>
      </c>
      <c r="F4211" s="96">
        <v>0.272781261647923</v>
      </c>
      <c r="G4211" s="96">
        <v>0.284148094039827</v>
      </c>
      <c r="H4211" s="96">
        <v>1</v>
      </c>
      <c r="I4211" s="96" t="s">
        <v>14646</v>
      </c>
    </row>
    <row r="4212" spans="1:9">
      <c r="A4212" s="96" t="s">
        <v>2698</v>
      </c>
      <c r="B4212" s="96">
        <v>16.0874020357344</v>
      </c>
      <c r="C4212" s="96">
        <v>3.78631818967113</v>
      </c>
      <c r="D4212" s="96">
        <v>28.3884858817976</v>
      </c>
      <c r="E4212" s="96">
        <v>7.49764928875758</v>
      </c>
      <c r="F4212" s="96">
        <v>2.90643834347027</v>
      </c>
      <c r="G4212" s="96">
        <v>0.284240784100397</v>
      </c>
      <c r="H4212" s="96">
        <v>1</v>
      </c>
      <c r="I4212" s="96" t="s">
        <v>14646</v>
      </c>
    </row>
    <row r="4213" spans="1:9">
      <c r="A4213" s="96" t="s">
        <v>18328</v>
      </c>
      <c r="B4213" s="96">
        <v>191.824237870253</v>
      </c>
      <c r="C4213" s="96">
        <v>166.351750730207</v>
      </c>
      <c r="D4213" s="96">
        <v>217.2967250103</v>
      </c>
      <c r="E4213" s="96">
        <v>1.30624850088122</v>
      </c>
      <c r="F4213" s="96">
        <v>0.385429381482543</v>
      </c>
      <c r="G4213" s="96">
        <v>0.284382804837351</v>
      </c>
      <c r="H4213" s="96">
        <v>1</v>
      </c>
      <c r="I4213" s="96" t="s">
        <v>14646</v>
      </c>
    </row>
    <row r="4214" spans="1:9">
      <c r="A4214" s="96" t="s">
        <v>18329</v>
      </c>
      <c r="B4214" s="96">
        <v>444.923729989437</v>
      </c>
      <c r="C4214" s="96">
        <v>723.250937806221</v>
      </c>
      <c r="D4214" s="96">
        <v>166.596522172653</v>
      </c>
      <c r="E4214" s="96">
        <v>0.230344011274948</v>
      </c>
      <c r="F4214" s="96">
        <v>-2.11813800515556</v>
      </c>
      <c r="G4214" s="96">
        <v>0.284542173345642</v>
      </c>
      <c r="H4214" s="96">
        <v>1</v>
      </c>
      <c r="I4214" s="96" t="s">
        <v>14646</v>
      </c>
    </row>
    <row r="4215" spans="1:9">
      <c r="A4215" s="96" t="s">
        <v>18330</v>
      </c>
      <c r="B4215" s="96">
        <v>172.356420969178</v>
      </c>
      <c r="C4215" s="96">
        <v>211.445877139332</v>
      </c>
      <c r="D4215" s="96">
        <v>133.266964799025</v>
      </c>
      <c r="E4215" s="96">
        <v>0.630265137358098</v>
      </c>
      <c r="F4215" s="96">
        <v>-0.665969231539042</v>
      </c>
      <c r="G4215" s="96">
        <v>0.284624821852912</v>
      </c>
      <c r="H4215" s="96">
        <v>1</v>
      </c>
      <c r="I4215" s="96" t="s">
        <v>14646</v>
      </c>
    </row>
    <row r="4216" spans="1:9">
      <c r="A4216" s="96" t="s">
        <v>18331</v>
      </c>
      <c r="B4216" s="96">
        <v>192.220710889664</v>
      </c>
      <c r="C4216" s="96">
        <v>216.575127331219</v>
      </c>
      <c r="D4216" s="96">
        <v>167.866294448108</v>
      </c>
      <c r="E4216" s="96">
        <v>0.775094982127757</v>
      </c>
      <c r="F4216" s="96">
        <v>-0.367554982115551</v>
      </c>
      <c r="G4216" s="96">
        <v>0.284698889697905</v>
      </c>
      <c r="H4216" s="96">
        <v>1</v>
      </c>
      <c r="I4216" s="96" t="s">
        <v>14646</v>
      </c>
    </row>
    <row r="4217" spans="1:9">
      <c r="A4217" s="96" t="s">
        <v>18332</v>
      </c>
      <c r="B4217" s="96">
        <v>617.337927380642</v>
      </c>
      <c r="C4217" s="96">
        <v>551.404158577656</v>
      </c>
      <c r="D4217" s="96">
        <v>683.271696183627</v>
      </c>
      <c r="E4217" s="96">
        <v>1.23914860915471</v>
      </c>
      <c r="F4217" s="96">
        <v>0.309349218014294</v>
      </c>
      <c r="G4217" s="96">
        <v>0.284759681189021</v>
      </c>
      <c r="H4217" s="96">
        <v>1</v>
      </c>
      <c r="I4217" s="96" t="s">
        <v>14646</v>
      </c>
    </row>
    <row r="4218" spans="1:9">
      <c r="A4218" s="96" t="s">
        <v>18333</v>
      </c>
      <c r="B4218" s="96">
        <v>22.8913142456226</v>
      </c>
      <c r="C4218" s="96">
        <v>16.3530869282769</v>
      </c>
      <c r="D4218" s="96">
        <v>29.4295415629683</v>
      </c>
      <c r="E4218" s="96">
        <v>1.79963218516745</v>
      </c>
      <c r="F4218" s="96">
        <v>0.8477020738557</v>
      </c>
      <c r="G4218" s="96">
        <v>0.284817154537976</v>
      </c>
      <c r="H4218" s="96">
        <v>1</v>
      </c>
      <c r="I4218" s="96" t="s">
        <v>14646</v>
      </c>
    </row>
    <row r="4219" spans="1:9">
      <c r="A4219" s="96" t="s">
        <v>18334</v>
      </c>
      <c r="B4219" s="96">
        <v>1422.91494425776</v>
      </c>
      <c r="C4219" s="96">
        <v>1283.78096040328</v>
      </c>
      <c r="D4219" s="96">
        <v>1562.04892811224</v>
      </c>
      <c r="E4219" s="96">
        <v>1.21675657786789</v>
      </c>
      <c r="F4219" s="96">
        <v>0.283040573943908</v>
      </c>
      <c r="G4219" s="96">
        <v>0.284839133365134</v>
      </c>
      <c r="H4219" s="96">
        <v>1</v>
      </c>
      <c r="I4219" s="96" t="s">
        <v>14646</v>
      </c>
    </row>
    <row r="4220" spans="1:9">
      <c r="A4220" s="96" t="s">
        <v>18335</v>
      </c>
      <c r="B4220" s="96">
        <v>7.74168209590166</v>
      </c>
      <c r="C4220" s="96">
        <v>11.3073110604373</v>
      </c>
      <c r="D4220" s="96">
        <v>4.17605313136605</v>
      </c>
      <c r="E4220" s="96">
        <v>0.369323273150015</v>
      </c>
      <c r="F4220" s="96">
        <v>-1.43704391709829</v>
      </c>
      <c r="G4220" s="96">
        <v>0.284872025628157</v>
      </c>
      <c r="H4220" s="96">
        <v>1</v>
      </c>
      <c r="I4220" s="96" t="s">
        <v>14646</v>
      </c>
    </row>
    <row r="4221" spans="1:9">
      <c r="A4221" s="96" t="s">
        <v>5027</v>
      </c>
      <c r="B4221" s="96">
        <v>232.505009669579</v>
      </c>
      <c r="C4221" s="96">
        <v>261.629527964517</v>
      </c>
      <c r="D4221" s="96">
        <v>203.380491374641</v>
      </c>
      <c r="E4221" s="96">
        <v>0.777360617346769</v>
      </c>
      <c r="F4221" s="96">
        <v>-0.363344075192919</v>
      </c>
      <c r="G4221" s="96">
        <v>0.284946748922099</v>
      </c>
      <c r="H4221" s="96">
        <v>1</v>
      </c>
      <c r="I4221" s="96" t="s">
        <v>14646</v>
      </c>
    </row>
    <row r="4222" spans="1:9">
      <c r="A4222" s="96" t="s">
        <v>10039</v>
      </c>
      <c r="B4222" s="96">
        <v>145.588595026087</v>
      </c>
      <c r="C4222" s="96">
        <v>100.494424133019</v>
      </c>
      <c r="D4222" s="96">
        <v>190.682765919155</v>
      </c>
      <c r="E4222" s="96">
        <v>1.89744622713355</v>
      </c>
      <c r="F4222" s="96">
        <v>0.924059000820182</v>
      </c>
      <c r="G4222" s="96">
        <v>0.285165490895482</v>
      </c>
      <c r="H4222" s="96">
        <v>1</v>
      </c>
      <c r="I4222" s="96" t="s">
        <v>14646</v>
      </c>
    </row>
    <row r="4223" spans="1:9">
      <c r="A4223" s="96" t="s">
        <v>18336</v>
      </c>
      <c r="B4223" s="96">
        <v>10.997181304179</v>
      </c>
      <c r="C4223" s="96">
        <v>15.0658212070289</v>
      </c>
      <c r="D4223" s="96">
        <v>6.92854140132904</v>
      </c>
      <c r="E4223" s="96">
        <v>0.459884748804568</v>
      </c>
      <c r="F4223" s="96">
        <v>-1.12065574058951</v>
      </c>
      <c r="G4223" s="96">
        <v>0.285296927473915</v>
      </c>
      <c r="H4223" s="96">
        <v>1</v>
      </c>
      <c r="I4223" s="96" t="s">
        <v>14646</v>
      </c>
    </row>
    <row r="4224" spans="1:9">
      <c r="A4224" s="96" t="s">
        <v>18337</v>
      </c>
      <c r="B4224" s="96">
        <v>16.2394986826511</v>
      </c>
      <c r="C4224" s="96">
        <v>21.8200062147003</v>
      </c>
      <c r="D4224" s="96">
        <v>10.6589911506019</v>
      </c>
      <c r="E4224" s="96">
        <v>0.488496247238503</v>
      </c>
      <c r="F4224" s="96">
        <v>-1.03358061582819</v>
      </c>
      <c r="G4224" s="96">
        <v>0.285411956009215</v>
      </c>
      <c r="H4224" s="96">
        <v>1</v>
      </c>
      <c r="I4224" s="96" t="s">
        <v>14646</v>
      </c>
    </row>
    <row r="4225" spans="1:9">
      <c r="A4225" s="96" t="s">
        <v>18338</v>
      </c>
      <c r="B4225" s="96">
        <v>271.938710908739</v>
      </c>
      <c r="C4225" s="96">
        <v>240.965692410833</v>
      </c>
      <c r="D4225" s="96">
        <v>302.911729406645</v>
      </c>
      <c r="E4225" s="96">
        <v>1.257074093727</v>
      </c>
      <c r="F4225" s="96">
        <v>0.33006968675299</v>
      </c>
      <c r="G4225" s="96">
        <v>0.285508757095229</v>
      </c>
      <c r="H4225" s="96">
        <v>1</v>
      </c>
      <c r="I4225" s="96" t="s">
        <v>14646</v>
      </c>
    </row>
    <row r="4226" spans="1:9">
      <c r="A4226" s="96" t="s">
        <v>18339</v>
      </c>
      <c r="B4226" s="96">
        <v>1109.18757053047</v>
      </c>
      <c r="C4226" s="96">
        <v>1262.93046389801</v>
      </c>
      <c r="D4226" s="96">
        <v>955.444677162939</v>
      </c>
      <c r="E4226" s="96">
        <v>0.756529915522013</v>
      </c>
      <c r="F4226" s="96">
        <v>-0.402530962713792</v>
      </c>
      <c r="G4226" s="96">
        <v>0.285555036877837</v>
      </c>
      <c r="H4226" s="96">
        <v>1</v>
      </c>
      <c r="I4226" s="96" t="s">
        <v>14646</v>
      </c>
    </row>
    <row r="4227" spans="1:9">
      <c r="A4227" s="96" t="s">
        <v>18340</v>
      </c>
      <c r="B4227" s="96">
        <v>236.982944977766</v>
      </c>
      <c r="C4227" s="96">
        <v>208.334997528352</v>
      </c>
      <c r="D4227" s="96">
        <v>265.630892427179</v>
      </c>
      <c r="E4227" s="96">
        <v>1.27501809863237</v>
      </c>
      <c r="F4227" s="96">
        <v>0.350517726003234</v>
      </c>
      <c r="G4227" s="96">
        <v>0.285594113367282</v>
      </c>
      <c r="H4227" s="96">
        <v>1</v>
      </c>
      <c r="I4227" s="96" t="s">
        <v>14646</v>
      </c>
    </row>
    <row r="4228" spans="1:9">
      <c r="A4228" s="96" t="s">
        <v>18341</v>
      </c>
      <c r="B4228" s="96">
        <v>620.041925402869</v>
      </c>
      <c r="C4228" s="96">
        <v>555.842079880521</v>
      </c>
      <c r="D4228" s="96">
        <v>684.241770925217</v>
      </c>
      <c r="E4228" s="96">
        <v>1.23100030690785</v>
      </c>
      <c r="F4228" s="96">
        <v>0.299831121509107</v>
      </c>
      <c r="G4228" s="96">
        <v>0.285607841236419</v>
      </c>
      <c r="H4228" s="96">
        <v>1</v>
      </c>
      <c r="I4228" s="96" t="s">
        <v>14646</v>
      </c>
    </row>
    <row r="4229" spans="1:9">
      <c r="A4229" s="96" t="s">
        <v>18342</v>
      </c>
      <c r="B4229" s="96">
        <v>234.746856584962</v>
      </c>
      <c r="C4229" s="96">
        <v>204.588405114508</v>
      </c>
      <c r="D4229" s="96">
        <v>264.905308055417</v>
      </c>
      <c r="E4229" s="96">
        <v>1.29482072997807</v>
      </c>
      <c r="F4229" s="96">
        <v>0.372752368278778</v>
      </c>
      <c r="G4229" s="96">
        <v>0.285651533343487</v>
      </c>
      <c r="H4229" s="96">
        <v>1</v>
      </c>
      <c r="I4229" s="96" t="s">
        <v>14646</v>
      </c>
    </row>
    <row r="4230" spans="1:9">
      <c r="A4230" s="96" t="s">
        <v>18343</v>
      </c>
      <c r="B4230" s="96">
        <v>3.0967209412632</v>
      </c>
      <c r="C4230" s="96">
        <v>0.838314259584756</v>
      </c>
      <c r="D4230" s="96">
        <v>5.35512762294165</v>
      </c>
      <c r="E4230" s="96">
        <v>6.38797152942885</v>
      </c>
      <c r="F4230" s="96">
        <v>2.67535788281124</v>
      </c>
      <c r="G4230" s="96">
        <v>0.285700739266433</v>
      </c>
      <c r="H4230" s="96">
        <v>1</v>
      </c>
      <c r="I4230" s="96" t="s">
        <v>14646</v>
      </c>
    </row>
    <row r="4231" spans="1:9">
      <c r="A4231" s="96" t="s">
        <v>18344</v>
      </c>
      <c r="B4231" s="96">
        <v>1205.17659665377</v>
      </c>
      <c r="C4231" s="96">
        <v>1325.0013217211</v>
      </c>
      <c r="D4231" s="96">
        <v>1085.35187158645</v>
      </c>
      <c r="E4231" s="96">
        <v>0.819132670884161</v>
      </c>
      <c r="F4231" s="96">
        <v>-0.287830957886206</v>
      </c>
      <c r="G4231" s="96">
        <v>0.285714441014517</v>
      </c>
      <c r="H4231" s="96">
        <v>1</v>
      </c>
      <c r="I4231" s="96" t="s">
        <v>14646</v>
      </c>
    </row>
    <row r="4232" spans="1:9">
      <c r="A4232" s="96" t="s">
        <v>18345</v>
      </c>
      <c r="B4232" s="96">
        <v>490.804772741133</v>
      </c>
      <c r="C4232" s="96">
        <v>439.546807298041</v>
      </c>
      <c r="D4232" s="96">
        <v>542.062738184225</v>
      </c>
      <c r="E4232" s="96">
        <v>1.23323097605091</v>
      </c>
      <c r="F4232" s="96">
        <v>0.302443032340557</v>
      </c>
      <c r="G4232" s="96">
        <v>0.286016624830679</v>
      </c>
      <c r="H4232" s="96">
        <v>1</v>
      </c>
      <c r="I4232" s="96" t="s">
        <v>14646</v>
      </c>
    </row>
    <row r="4233" spans="1:9">
      <c r="A4233" s="96" t="s">
        <v>13088</v>
      </c>
      <c r="B4233" s="96">
        <v>96.6712727962319</v>
      </c>
      <c r="C4233" s="96">
        <v>110.657482265188</v>
      </c>
      <c r="D4233" s="96">
        <v>82.6850633272759</v>
      </c>
      <c r="E4233" s="96">
        <v>0.747216199344959</v>
      </c>
      <c r="F4233" s="96">
        <v>-0.420402362455817</v>
      </c>
      <c r="G4233" s="96">
        <v>0.286101754232289</v>
      </c>
      <c r="H4233" s="96">
        <v>1</v>
      </c>
      <c r="I4233" s="96" t="s">
        <v>14646</v>
      </c>
    </row>
    <row r="4234" spans="1:9">
      <c r="A4234" s="96" t="s">
        <v>18346</v>
      </c>
      <c r="B4234" s="96">
        <v>31.4186938019507</v>
      </c>
      <c r="C4234" s="96">
        <v>39.011407402562</v>
      </c>
      <c r="D4234" s="96">
        <v>23.8259802013394</v>
      </c>
      <c r="E4234" s="96">
        <v>0.610743928192004</v>
      </c>
      <c r="F4234" s="96">
        <v>-0.711360479105969</v>
      </c>
      <c r="G4234" s="96">
        <v>0.286138707003967</v>
      </c>
      <c r="H4234" s="96">
        <v>1</v>
      </c>
      <c r="I4234" s="96" t="s">
        <v>14646</v>
      </c>
    </row>
    <row r="4235" spans="1:9">
      <c r="A4235" s="96" t="s">
        <v>18347</v>
      </c>
      <c r="B4235" s="96">
        <v>666.516398937774</v>
      </c>
      <c r="C4235" s="96">
        <v>596.410938474769</v>
      </c>
      <c r="D4235" s="96">
        <v>736.621859400778</v>
      </c>
      <c r="E4235" s="96">
        <v>1.23509112908723</v>
      </c>
      <c r="F4235" s="96">
        <v>0.30461749252405</v>
      </c>
      <c r="G4235" s="96">
        <v>0.286310062495587</v>
      </c>
      <c r="H4235" s="96">
        <v>1</v>
      </c>
      <c r="I4235" s="96" t="s">
        <v>14646</v>
      </c>
    </row>
    <row r="4236" spans="1:9">
      <c r="A4236" s="96" t="s">
        <v>18348</v>
      </c>
      <c r="B4236" s="96">
        <v>818.623981017866</v>
      </c>
      <c r="C4236" s="96">
        <v>905.180721277589</v>
      </c>
      <c r="D4236" s="96">
        <v>732.067240758143</v>
      </c>
      <c r="E4236" s="96">
        <v>0.808752576750519</v>
      </c>
      <c r="F4236" s="96">
        <v>-0.306229691232884</v>
      </c>
      <c r="G4236" s="96">
        <v>0.286318183016823</v>
      </c>
      <c r="H4236" s="96">
        <v>1</v>
      </c>
      <c r="I4236" s="96" t="s">
        <v>14646</v>
      </c>
    </row>
    <row r="4237" spans="1:9">
      <c r="A4237" s="96" t="s">
        <v>18349</v>
      </c>
      <c r="B4237" s="96">
        <v>169.527662871686</v>
      </c>
      <c r="C4237" s="96">
        <v>212.669581619255</v>
      </c>
      <c r="D4237" s="96">
        <v>126.385744124117</v>
      </c>
      <c r="E4237" s="96">
        <v>0.594282187240048</v>
      </c>
      <c r="F4237" s="96">
        <v>-0.750779956014491</v>
      </c>
      <c r="G4237" s="96">
        <v>0.286324385707653</v>
      </c>
      <c r="H4237" s="96">
        <v>1</v>
      </c>
      <c r="I4237" s="96" t="s">
        <v>14646</v>
      </c>
    </row>
    <row r="4238" spans="1:9">
      <c r="A4238" s="96" t="s">
        <v>18350</v>
      </c>
      <c r="B4238" s="96">
        <v>141.456294292984</v>
      </c>
      <c r="C4238" s="96">
        <v>168.211117818184</v>
      </c>
      <c r="D4238" s="96">
        <v>114.701470767784</v>
      </c>
      <c r="E4238" s="96">
        <v>0.681889950293073</v>
      </c>
      <c r="F4238" s="96">
        <v>-0.552389172320441</v>
      </c>
      <c r="G4238" s="96">
        <v>0.286439925761915</v>
      </c>
      <c r="H4238" s="96">
        <v>1</v>
      </c>
      <c r="I4238" s="96" t="s">
        <v>14646</v>
      </c>
    </row>
    <row r="4239" spans="1:9">
      <c r="A4239" s="96" t="s">
        <v>18351</v>
      </c>
      <c r="B4239" s="96">
        <v>2.83634389586529</v>
      </c>
      <c r="C4239" s="96">
        <v>5.03385813509132</v>
      </c>
      <c r="D4239" s="96">
        <v>0.638829656639271</v>
      </c>
      <c r="E4239" s="96">
        <v>0.126906567387339</v>
      </c>
      <c r="F4239" s="96">
        <v>-2.978161364621</v>
      </c>
      <c r="G4239" s="96">
        <v>0.286619480475438</v>
      </c>
      <c r="H4239" s="96">
        <v>1</v>
      </c>
      <c r="I4239" s="96" t="s">
        <v>14646</v>
      </c>
    </row>
    <row r="4240" spans="1:9">
      <c r="A4240" s="96" t="s">
        <v>18352</v>
      </c>
      <c r="B4240" s="96">
        <v>176.335136284315</v>
      </c>
      <c r="C4240" s="96">
        <v>209.816919551156</v>
      </c>
      <c r="D4240" s="96">
        <v>142.853353017473</v>
      </c>
      <c r="E4240" s="96">
        <v>0.680847632893801</v>
      </c>
      <c r="F4240" s="96">
        <v>-0.554596121706382</v>
      </c>
      <c r="G4240" s="96">
        <v>0.28664684675646</v>
      </c>
      <c r="H4240" s="96">
        <v>1</v>
      </c>
      <c r="I4240" s="96" t="s">
        <v>14646</v>
      </c>
    </row>
    <row r="4241" spans="1:9">
      <c r="A4241" s="96" t="s">
        <v>18353</v>
      </c>
      <c r="B4241" s="96">
        <v>349.643000254241</v>
      </c>
      <c r="C4241" s="96">
        <v>258.327914434754</v>
      </c>
      <c r="D4241" s="96">
        <v>440.958086073729</v>
      </c>
      <c r="E4241" s="96">
        <v>1.70697033279809</v>
      </c>
      <c r="F4241" s="96">
        <v>0.771437984495114</v>
      </c>
      <c r="G4241" s="96">
        <v>0.286656847882391</v>
      </c>
      <c r="H4241" s="96">
        <v>1</v>
      </c>
      <c r="I4241" s="96" t="s">
        <v>14646</v>
      </c>
    </row>
    <row r="4242" spans="1:9">
      <c r="A4242" s="96" t="s">
        <v>18354</v>
      </c>
      <c r="B4242" s="96">
        <v>558.987655234746</v>
      </c>
      <c r="C4242" s="96">
        <v>496.492638480872</v>
      </c>
      <c r="D4242" s="96">
        <v>621.48267198862</v>
      </c>
      <c r="E4242" s="96">
        <v>1.25174599544956</v>
      </c>
      <c r="F4242" s="96">
        <v>0.323941839999822</v>
      </c>
      <c r="G4242" s="96">
        <v>0.286751229082196</v>
      </c>
      <c r="H4242" s="96">
        <v>1</v>
      </c>
      <c r="I4242" s="96" t="s">
        <v>14646</v>
      </c>
    </row>
    <row r="4243" spans="1:9">
      <c r="A4243" s="96" t="s">
        <v>14203</v>
      </c>
      <c r="B4243" s="96">
        <v>2.83435760707391</v>
      </c>
      <c r="C4243" s="96">
        <v>5.02988555750854</v>
      </c>
      <c r="D4243" s="96">
        <v>0.638829656639271</v>
      </c>
      <c r="E4243" s="96">
        <v>0.127006797537498</v>
      </c>
      <c r="F4243" s="96">
        <v>-2.97702238126631</v>
      </c>
      <c r="G4243" s="96">
        <v>0.286820295668326</v>
      </c>
      <c r="H4243" s="96">
        <v>1</v>
      </c>
      <c r="I4243" s="96" t="s">
        <v>14646</v>
      </c>
    </row>
    <row r="4244" spans="1:9">
      <c r="A4244" s="96" t="s">
        <v>18355</v>
      </c>
      <c r="B4244" s="96">
        <v>884.397217008202</v>
      </c>
      <c r="C4244" s="96">
        <v>802.012501457314</v>
      </c>
      <c r="D4244" s="96">
        <v>966.78193255909</v>
      </c>
      <c r="E4244" s="96">
        <v>1.20544496601035</v>
      </c>
      <c r="F4244" s="96">
        <v>0.269565786920251</v>
      </c>
      <c r="G4244" s="96">
        <v>0.286832235433355</v>
      </c>
      <c r="H4244" s="96">
        <v>1</v>
      </c>
      <c r="I4244" s="96" t="s">
        <v>14646</v>
      </c>
    </row>
    <row r="4245" spans="1:9">
      <c r="A4245" s="96" t="s">
        <v>18356</v>
      </c>
      <c r="B4245" s="96">
        <v>3334.89482396344</v>
      </c>
      <c r="C4245" s="96">
        <v>3009.00389858563</v>
      </c>
      <c r="D4245" s="96">
        <v>3660.78574934125</v>
      </c>
      <c r="E4245" s="96">
        <v>1.21661050391526</v>
      </c>
      <c r="F4245" s="96">
        <v>0.282867365249765</v>
      </c>
      <c r="G4245" s="96">
        <v>0.287025787713614</v>
      </c>
      <c r="H4245" s="96">
        <v>1</v>
      </c>
      <c r="I4245" s="96" t="s">
        <v>14646</v>
      </c>
    </row>
    <row r="4246" spans="1:9">
      <c r="A4246" s="96" t="s">
        <v>18357</v>
      </c>
      <c r="B4246" s="96">
        <v>31.3554973695595</v>
      </c>
      <c r="C4246" s="96">
        <v>38.9835993594826</v>
      </c>
      <c r="D4246" s="96">
        <v>23.7273953796364</v>
      </c>
      <c r="E4246" s="96">
        <v>0.608650708746442</v>
      </c>
      <c r="F4246" s="96">
        <v>-0.716313560230634</v>
      </c>
      <c r="G4246" s="96">
        <v>0.287028323700545</v>
      </c>
      <c r="H4246" s="96">
        <v>1</v>
      </c>
      <c r="I4246" s="96" t="s">
        <v>14646</v>
      </c>
    </row>
    <row r="4247" spans="1:9">
      <c r="A4247" s="96" t="s">
        <v>18358</v>
      </c>
      <c r="B4247" s="96">
        <v>80.9685304275251</v>
      </c>
      <c r="C4247" s="96">
        <v>94.2408340955865</v>
      </c>
      <c r="D4247" s="96">
        <v>67.6962267594638</v>
      </c>
      <c r="E4247" s="96">
        <v>0.718332211393641</v>
      </c>
      <c r="F4247" s="96">
        <v>-0.477276884703435</v>
      </c>
      <c r="G4247" s="96">
        <v>0.287064633303858</v>
      </c>
      <c r="H4247" s="96">
        <v>1</v>
      </c>
      <c r="I4247" s="96" t="s">
        <v>14646</v>
      </c>
    </row>
    <row r="4248" spans="1:9">
      <c r="A4248" s="96" t="s">
        <v>18359</v>
      </c>
      <c r="B4248" s="96">
        <v>471.509042762194</v>
      </c>
      <c r="C4248" s="96">
        <v>546.588792209618</v>
      </c>
      <c r="D4248" s="96">
        <v>396.42929331477</v>
      </c>
      <c r="E4248" s="96">
        <v>0.725278854899643</v>
      </c>
      <c r="F4248" s="96">
        <v>-0.463392306335834</v>
      </c>
      <c r="G4248" s="96">
        <v>0.287114010717006</v>
      </c>
      <c r="H4248" s="96">
        <v>1</v>
      </c>
      <c r="I4248" s="96" t="s">
        <v>14646</v>
      </c>
    </row>
    <row r="4249" spans="1:9">
      <c r="A4249" s="96" t="s">
        <v>12364</v>
      </c>
      <c r="B4249" s="96">
        <v>54.5200179064444</v>
      </c>
      <c r="C4249" s="96">
        <v>64.0853562160319</v>
      </c>
      <c r="D4249" s="96">
        <v>44.9546795968569</v>
      </c>
      <c r="E4249" s="96">
        <v>0.701481309479104</v>
      </c>
      <c r="F4249" s="96">
        <v>-0.511523430216862</v>
      </c>
      <c r="G4249" s="96">
        <v>0.28719847156663</v>
      </c>
      <c r="H4249" s="96">
        <v>1</v>
      </c>
      <c r="I4249" s="96" t="s">
        <v>14646</v>
      </c>
    </row>
    <row r="4250" spans="1:9">
      <c r="A4250" s="96" t="s">
        <v>18360</v>
      </c>
      <c r="B4250" s="96">
        <v>11.9539578777421</v>
      </c>
      <c r="C4250" s="96">
        <v>16.786148079609</v>
      </c>
      <c r="D4250" s="96">
        <v>7.12176767587515</v>
      </c>
      <c r="E4250" s="96">
        <v>0.424264556829825</v>
      </c>
      <c r="F4250" s="96">
        <v>-1.23696393433942</v>
      </c>
      <c r="G4250" s="96">
        <v>0.28723190238322</v>
      </c>
      <c r="H4250" s="96">
        <v>1</v>
      </c>
      <c r="I4250" s="96" t="s">
        <v>14646</v>
      </c>
    </row>
    <row r="4251" spans="1:9">
      <c r="A4251" s="96" t="s">
        <v>18361</v>
      </c>
      <c r="B4251" s="96">
        <v>699.151887929733</v>
      </c>
      <c r="C4251" s="96">
        <v>577.384005664427</v>
      </c>
      <c r="D4251" s="96">
        <v>820.919770195039</v>
      </c>
      <c r="E4251" s="96">
        <v>1.42179167095279</v>
      </c>
      <c r="F4251" s="96">
        <v>0.507710088514464</v>
      </c>
      <c r="G4251" s="96">
        <v>0.287242920772192</v>
      </c>
      <c r="H4251" s="96">
        <v>1</v>
      </c>
      <c r="I4251" s="96" t="s">
        <v>14646</v>
      </c>
    </row>
    <row r="4252" spans="1:9">
      <c r="A4252" s="96" t="s">
        <v>18362</v>
      </c>
      <c r="B4252" s="96">
        <v>794.156239302656</v>
      </c>
      <c r="C4252" s="96">
        <v>712.11816918538</v>
      </c>
      <c r="D4252" s="96">
        <v>876.194309419931</v>
      </c>
      <c r="E4252" s="96">
        <v>1.23040577720724</v>
      </c>
      <c r="F4252" s="96">
        <v>0.299134182411615</v>
      </c>
      <c r="G4252" s="96">
        <v>0.287549683647826</v>
      </c>
      <c r="H4252" s="96">
        <v>1</v>
      </c>
      <c r="I4252" s="96" t="s">
        <v>14646</v>
      </c>
    </row>
    <row r="4253" spans="1:9">
      <c r="A4253" s="96" t="s">
        <v>18363</v>
      </c>
      <c r="B4253" s="96">
        <v>339.684085783296</v>
      </c>
      <c r="C4253" s="96">
        <v>376.148857588258</v>
      </c>
      <c r="D4253" s="96">
        <v>303.219313978334</v>
      </c>
      <c r="E4253" s="96">
        <v>0.80611520641715</v>
      </c>
      <c r="F4253" s="96">
        <v>-0.310942057809928</v>
      </c>
      <c r="G4253" s="96">
        <v>0.287593662943725</v>
      </c>
      <c r="H4253" s="96">
        <v>1</v>
      </c>
      <c r="I4253" s="96" t="s">
        <v>14646</v>
      </c>
    </row>
    <row r="4254" spans="1:9">
      <c r="A4254" s="96" t="s">
        <v>18364</v>
      </c>
      <c r="B4254" s="96">
        <v>13.383795671906</v>
      </c>
      <c r="C4254" s="96">
        <v>18.4667491763613</v>
      </c>
      <c r="D4254" s="96">
        <v>8.30084216745074</v>
      </c>
      <c r="E4254" s="96">
        <v>0.449502080099533</v>
      </c>
      <c r="F4254" s="96">
        <v>-1.15360030296892</v>
      </c>
      <c r="G4254" s="96">
        <v>0.287618398182936</v>
      </c>
      <c r="H4254" s="96">
        <v>1</v>
      </c>
      <c r="I4254" s="96" t="s">
        <v>14646</v>
      </c>
    </row>
    <row r="4255" spans="1:9">
      <c r="A4255" s="96" t="s">
        <v>18365</v>
      </c>
      <c r="B4255" s="96">
        <v>26.6799021044278</v>
      </c>
      <c r="C4255" s="96">
        <v>33.5127074954764</v>
      </c>
      <c r="D4255" s="96">
        <v>19.8470967133792</v>
      </c>
      <c r="E4255" s="96">
        <v>0.592226000124228</v>
      </c>
      <c r="F4255" s="96">
        <v>-0.755780265251869</v>
      </c>
      <c r="G4255" s="96">
        <v>0.287640780496533</v>
      </c>
      <c r="H4255" s="96">
        <v>1</v>
      </c>
      <c r="I4255" s="96" t="s">
        <v>14646</v>
      </c>
    </row>
    <row r="4256" spans="1:9">
      <c r="A4256" s="96" t="s">
        <v>18366</v>
      </c>
      <c r="B4256" s="96">
        <v>881.100530296726</v>
      </c>
      <c r="C4256" s="96">
        <v>795.147034082516</v>
      </c>
      <c r="D4256" s="96">
        <v>967.054026510936</v>
      </c>
      <c r="E4256" s="96">
        <v>1.2161952256123</v>
      </c>
      <c r="F4256" s="96">
        <v>0.282374831097266</v>
      </c>
      <c r="G4256" s="96">
        <v>0.287834034561716</v>
      </c>
      <c r="H4256" s="96">
        <v>1</v>
      </c>
      <c r="I4256" s="96" t="s">
        <v>14646</v>
      </c>
    </row>
    <row r="4257" spans="1:9">
      <c r="A4257" s="96" t="s">
        <v>18367</v>
      </c>
      <c r="B4257" s="96">
        <v>67.3017684226063</v>
      </c>
      <c r="C4257" s="96">
        <v>79.7312239449558</v>
      </c>
      <c r="D4257" s="96">
        <v>54.8723129002568</v>
      </c>
      <c r="E4257" s="96">
        <v>0.688216111396197</v>
      </c>
      <c r="F4257" s="96">
        <v>-0.539066428387418</v>
      </c>
      <c r="G4257" s="96">
        <v>0.28790941895793</v>
      </c>
      <c r="H4257" s="96">
        <v>1</v>
      </c>
      <c r="I4257" s="96" t="s">
        <v>14646</v>
      </c>
    </row>
    <row r="4258" spans="1:9">
      <c r="A4258" s="96" t="s">
        <v>18368</v>
      </c>
      <c r="B4258" s="96">
        <v>2320.75398231796</v>
      </c>
      <c r="C4258" s="96">
        <v>2101.84066031499</v>
      </c>
      <c r="D4258" s="96">
        <v>2539.66730432093</v>
      </c>
      <c r="E4258" s="96">
        <v>1.20830629660591</v>
      </c>
      <c r="F4258" s="96">
        <v>0.272986213422448</v>
      </c>
      <c r="G4258" s="96">
        <v>0.288020771063884</v>
      </c>
      <c r="H4258" s="96">
        <v>1</v>
      </c>
      <c r="I4258" s="96" t="s">
        <v>14646</v>
      </c>
    </row>
    <row r="4259" spans="1:9">
      <c r="A4259" s="96" t="s">
        <v>18369</v>
      </c>
      <c r="B4259" s="96">
        <v>169.292730722495</v>
      </c>
      <c r="C4259" s="96">
        <v>147.086413070088</v>
      </c>
      <c r="D4259" s="96">
        <v>191.499048374901</v>
      </c>
      <c r="E4259" s="96">
        <v>1.30194927170907</v>
      </c>
      <c r="F4259" s="96">
        <v>0.380673237382572</v>
      </c>
      <c r="G4259" s="96">
        <v>0.288049497684615</v>
      </c>
      <c r="H4259" s="96">
        <v>1</v>
      </c>
      <c r="I4259" s="96" t="s">
        <v>14646</v>
      </c>
    </row>
    <row r="4260" spans="1:9">
      <c r="A4260" s="96" t="s">
        <v>18370</v>
      </c>
      <c r="B4260" s="96">
        <v>377.714260693129</v>
      </c>
      <c r="C4260" s="96">
        <v>334.44766379849</v>
      </c>
      <c r="D4260" s="96">
        <v>420.980857587769</v>
      </c>
      <c r="E4260" s="96">
        <v>1.25873463371362</v>
      </c>
      <c r="F4260" s="96">
        <v>0.331974166315102</v>
      </c>
      <c r="G4260" s="96">
        <v>0.288135382737531</v>
      </c>
      <c r="H4260" s="96">
        <v>1</v>
      </c>
      <c r="I4260" s="96" t="s">
        <v>14646</v>
      </c>
    </row>
    <row r="4261" spans="1:9">
      <c r="A4261" s="96" t="s">
        <v>8679</v>
      </c>
      <c r="B4261" s="96">
        <v>17.8375986747584</v>
      </c>
      <c r="C4261" s="96">
        <v>12.5866316265197</v>
      </c>
      <c r="D4261" s="96">
        <v>23.0885657229971</v>
      </c>
      <c r="E4261" s="96">
        <v>1.83437208683777</v>
      </c>
      <c r="F4261" s="96">
        <v>0.875286307083722</v>
      </c>
      <c r="G4261" s="96">
        <v>0.28820284641301</v>
      </c>
      <c r="H4261" s="96">
        <v>1</v>
      </c>
      <c r="I4261" s="96" t="s">
        <v>14646</v>
      </c>
    </row>
    <row r="4262" spans="1:9">
      <c r="A4262" s="96" t="s">
        <v>18371</v>
      </c>
      <c r="B4262" s="96">
        <v>31.2648577030221</v>
      </c>
      <c r="C4262" s="96">
        <v>38.9994896698137</v>
      </c>
      <c r="D4262" s="96">
        <v>23.5302257362305</v>
      </c>
      <c r="E4262" s="96">
        <v>0.603347016472458</v>
      </c>
      <c r="F4262" s="96">
        <v>-0.728940084562215</v>
      </c>
      <c r="G4262" s="96">
        <v>0.288311087862599</v>
      </c>
      <c r="H4262" s="96">
        <v>1</v>
      </c>
      <c r="I4262" s="96" t="s">
        <v>14646</v>
      </c>
    </row>
    <row r="4263" spans="1:9">
      <c r="A4263" s="96" t="s">
        <v>18372</v>
      </c>
      <c r="B4263" s="96">
        <v>158.541529573422</v>
      </c>
      <c r="C4263" s="96">
        <v>138.7588865604</v>
      </c>
      <c r="D4263" s="96">
        <v>178.324172586444</v>
      </c>
      <c r="E4263" s="96">
        <v>1.28513695235528</v>
      </c>
      <c r="F4263" s="96">
        <v>0.361922110357451</v>
      </c>
      <c r="G4263" s="96">
        <v>0.288353444810398</v>
      </c>
      <c r="H4263" s="96">
        <v>1</v>
      </c>
      <c r="I4263" s="96" t="s">
        <v>14646</v>
      </c>
    </row>
    <row r="4264" spans="1:9">
      <c r="A4264" s="96" t="s">
        <v>18373</v>
      </c>
      <c r="B4264" s="96">
        <v>3.68491645277485</v>
      </c>
      <c r="C4264" s="96">
        <v>6.28934323567706</v>
      </c>
      <c r="D4264" s="96">
        <v>1.08048966987265</v>
      </c>
      <c r="E4264" s="96">
        <v>0.171796899832631</v>
      </c>
      <c r="F4264" s="96">
        <v>-2.54122409238331</v>
      </c>
      <c r="G4264" s="96">
        <v>0.288359818419501</v>
      </c>
      <c r="H4264" s="96">
        <v>1</v>
      </c>
      <c r="I4264" s="96" t="s">
        <v>14646</v>
      </c>
    </row>
    <row r="4265" spans="1:9">
      <c r="A4265" s="96" t="s">
        <v>18374</v>
      </c>
      <c r="B4265" s="96">
        <v>727.09433671762</v>
      </c>
      <c r="C4265" s="96">
        <v>652.280000353431</v>
      </c>
      <c r="D4265" s="96">
        <v>801.908673081809</v>
      </c>
      <c r="E4265" s="96">
        <v>1.22939331674634</v>
      </c>
      <c r="F4265" s="96">
        <v>0.297946547395319</v>
      </c>
      <c r="G4265" s="96">
        <v>0.288539032361174</v>
      </c>
      <c r="H4265" s="96">
        <v>1</v>
      </c>
      <c r="I4265" s="96" t="s">
        <v>14646</v>
      </c>
    </row>
    <row r="4266" spans="1:9">
      <c r="A4266" s="96" t="s">
        <v>18375</v>
      </c>
      <c r="B4266" s="96">
        <v>5.36071434554243</v>
      </c>
      <c r="C4266" s="96">
        <v>8.36327970793367</v>
      </c>
      <c r="D4266" s="96">
        <v>2.35814898315119</v>
      </c>
      <c r="E4266" s="96">
        <v>0.281964619802704</v>
      </c>
      <c r="F4266" s="96">
        <v>-1.82641394658036</v>
      </c>
      <c r="G4266" s="96">
        <v>0.288572221903358</v>
      </c>
      <c r="H4266" s="96">
        <v>1</v>
      </c>
      <c r="I4266" s="96" t="s">
        <v>14646</v>
      </c>
    </row>
    <row r="4267" spans="1:9">
      <c r="A4267" s="96" t="s">
        <v>18376</v>
      </c>
      <c r="B4267" s="96">
        <v>466.751388518623</v>
      </c>
      <c r="C4267" s="96">
        <v>519.131045872434</v>
      </c>
      <c r="D4267" s="96">
        <v>414.371731164811</v>
      </c>
      <c r="E4267" s="96">
        <v>0.798202562646647</v>
      </c>
      <c r="F4267" s="96">
        <v>-0.325173184227009</v>
      </c>
      <c r="G4267" s="96">
        <v>0.288581444684337</v>
      </c>
      <c r="H4267" s="96">
        <v>1</v>
      </c>
      <c r="I4267" s="96" t="s">
        <v>14646</v>
      </c>
    </row>
    <row r="4268" spans="1:9">
      <c r="A4268" s="96" t="s">
        <v>18377</v>
      </c>
      <c r="B4268" s="96">
        <v>996.027162941926</v>
      </c>
      <c r="C4268" s="96">
        <v>861.270623767368</v>
      </c>
      <c r="D4268" s="96">
        <v>1130.78370211648</v>
      </c>
      <c r="E4268" s="96">
        <v>1.31292496331782</v>
      </c>
      <c r="F4268" s="96">
        <v>0.392784465246242</v>
      </c>
      <c r="G4268" s="96">
        <v>0.28862469722203</v>
      </c>
      <c r="H4268" s="96">
        <v>1</v>
      </c>
      <c r="I4268" s="96" t="s">
        <v>14646</v>
      </c>
    </row>
    <row r="4269" spans="1:9">
      <c r="A4269" s="96" t="s">
        <v>18378</v>
      </c>
      <c r="B4269" s="96">
        <v>15.2018822572469</v>
      </c>
      <c r="C4269" s="96">
        <v>10.0637436925999</v>
      </c>
      <c r="D4269" s="96">
        <v>20.3400208218939</v>
      </c>
      <c r="E4269" s="96">
        <v>2.02111872511723</v>
      </c>
      <c r="F4269" s="96">
        <v>1.01515407139946</v>
      </c>
      <c r="G4269" s="96">
        <v>0.288690050799896</v>
      </c>
      <c r="H4269" s="96">
        <v>1</v>
      </c>
      <c r="I4269" s="96" t="s">
        <v>14646</v>
      </c>
    </row>
    <row r="4270" spans="1:9">
      <c r="A4270" s="96" t="s">
        <v>18379</v>
      </c>
      <c r="B4270" s="96">
        <v>3.67895758640069</v>
      </c>
      <c r="C4270" s="96">
        <v>6.27742550292873</v>
      </c>
      <c r="D4270" s="96">
        <v>1.08048966987265</v>
      </c>
      <c r="E4270" s="96">
        <v>0.172123057353456</v>
      </c>
      <c r="F4270" s="96">
        <v>-2.53848772324231</v>
      </c>
      <c r="G4270" s="96">
        <v>0.28884302830568</v>
      </c>
      <c r="H4270" s="96">
        <v>1</v>
      </c>
      <c r="I4270" s="96" t="s">
        <v>14646</v>
      </c>
    </row>
    <row r="4271" spans="1:9">
      <c r="A4271" s="96" t="s">
        <v>18380</v>
      </c>
      <c r="B4271" s="96">
        <v>33.5518523116354</v>
      </c>
      <c r="C4271" s="96">
        <v>41.0654809869047</v>
      </c>
      <c r="D4271" s="96">
        <v>26.038223636366</v>
      </c>
      <c r="E4271" s="96">
        <v>0.634065960281076</v>
      </c>
      <c r="F4271" s="96">
        <v>-0.657295166793065</v>
      </c>
      <c r="G4271" s="96">
        <v>0.288851016066593</v>
      </c>
      <c r="H4271" s="96">
        <v>1</v>
      </c>
      <c r="I4271" s="96" t="s">
        <v>14646</v>
      </c>
    </row>
    <row r="4272" spans="1:9">
      <c r="A4272" s="96" t="s">
        <v>18381</v>
      </c>
      <c r="B4272" s="96">
        <v>47.1620884693408</v>
      </c>
      <c r="C4272" s="96">
        <v>61.5624682821121</v>
      </c>
      <c r="D4272" s="96">
        <v>32.7617086565696</v>
      </c>
      <c r="E4272" s="96">
        <v>0.532170160988964</v>
      </c>
      <c r="F4272" s="96">
        <v>-0.910040474794235</v>
      </c>
      <c r="G4272" s="96">
        <v>0.288889313230405</v>
      </c>
      <c r="H4272" s="96">
        <v>1</v>
      </c>
      <c r="I4272" s="96" t="s">
        <v>14646</v>
      </c>
    </row>
    <row r="4273" spans="1:9">
      <c r="A4273" s="96" t="s">
        <v>18382</v>
      </c>
      <c r="B4273" s="96">
        <v>1470.85292330512</v>
      </c>
      <c r="C4273" s="96">
        <v>1327.13092447433</v>
      </c>
      <c r="D4273" s="96">
        <v>1614.57492213592</v>
      </c>
      <c r="E4273" s="96">
        <v>1.2165905355385</v>
      </c>
      <c r="F4273" s="96">
        <v>0.28284368592556</v>
      </c>
      <c r="G4273" s="96">
        <v>0.288919494350436</v>
      </c>
      <c r="H4273" s="96">
        <v>1</v>
      </c>
      <c r="I4273" s="96" t="s">
        <v>14646</v>
      </c>
    </row>
    <row r="4274" spans="1:9">
      <c r="A4274" s="96" t="s">
        <v>7278</v>
      </c>
      <c r="B4274" s="96">
        <v>442.713518950942</v>
      </c>
      <c r="C4274" s="96">
        <v>494.053174676191</v>
      </c>
      <c r="D4274" s="96">
        <v>391.373863225693</v>
      </c>
      <c r="E4274" s="96">
        <v>0.792169513903448</v>
      </c>
      <c r="F4274" s="96">
        <v>-0.336118913698619</v>
      </c>
      <c r="G4274" s="96">
        <v>0.288995227746215</v>
      </c>
      <c r="H4274" s="96">
        <v>1</v>
      </c>
      <c r="I4274" s="96" t="s">
        <v>14646</v>
      </c>
    </row>
    <row r="4275" spans="1:9">
      <c r="A4275" s="96" t="s">
        <v>18383</v>
      </c>
      <c r="B4275" s="96">
        <v>321.074660505522</v>
      </c>
      <c r="C4275" s="96">
        <v>371.7784701043</v>
      </c>
      <c r="D4275" s="96">
        <v>270.370850906745</v>
      </c>
      <c r="E4275" s="96">
        <v>0.727236439568149</v>
      </c>
      <c r="F4275" s="96">
        <v>-0.459503604558932</v>
      </c>
      <c r="G4275" s="96">
        <v>0.289070761405127</v>
      </c>
      <c r="H4275" s="96">
        <v>1</v>
      </c>
      <c r="I4275" s="96" t="s">
        <v>14646</v>
      </c>
    </row>
    <row r="4276" spans="1:9">
      <c r="A4276" s="96" t="s">
        <v>18384</v>
      </c>
      <c r="B4276" s="96">
        <v>957.00344538502</v>
      </c>
      <c r="C4276" s="96">
        <v>862.887613427987</v>
      </c>
      <c r="D4276" s="96">
        <v>1051.11927734205</v>
      </c>
      <c r="E4276" s="96">
        <v>1.2181415760116</v>
      </c>
      <c r="F4276" s="96">
        <v>0.284681817267276</v>
      </c>
      <c r="G4276" s="96">
        <v>0.289191300383023</v>
      </c>
      <c r="H4276" s="96">
        <v>1</v>
      </c>
      <c r="I4276" s="96" t="s">
        <v>14646</v>
      </c>
    </row>
    <row r="4277" spans="1:9">
      <c r="A4277" s="96" t="s">
        <v>18385</v>
      </c>
      <c r="B4277" s="96">
        <v>931.578259656931</v>
      </c>
      <c r="C4277" s="96">
        <v>834.8497703741</v>
      </c>
      <c r="D4277" s="96">
        <v>1028.30674893976</v>
      </c>
      <c r="E4277" s="96">
        <v>1.23172669554544</v>
      </c>
      <c r="F4277" s="96">
        <v>0.300682175900898</v>
      </c>
      <c r="G4277" s="96">
        <v>0.289288793411865</v>
      </c>
      <c r="H4277" s="96">
        <v>1</v>
      </c>
      <c r="I4277" s="96" t="s">
        <v>14646</v>
      </c>
    </row>
    <row r="4278" spans="1:9">
      <c r="A4278" s="96" t="s">
        <v>18386</v>
      </c>
      <c r="B4278" s="96">
        <v>29.1470747610336</v>
      </c>
      <c r="C4278" s="96">
        <v>39.4802217521391</v>
      </c>
      <c r="D4278" s="96">
        <v>18.8139277699281</v>
      </c>
      <c r="E4278" s="96">
        <v>0.4765405799401</v>
      </c>
      <c r="F4278" s="96">
        <v>-1.06932902244032</v>
      </c>
      <c r="G4278" s="96">
        <v>0.289364884335773</v>
      </c>
      <c r="H4278" s="96">
        <v>1</v>
      </c>
      <c r="I4278" s="96" t="s">
        <v>14646</v>
      </c>
    </row>
    <row r="4279" spans="1:9">
      <c r="A4279" s="96" t="s">
        <v>18387</v>
      </c>
      <c r="B4279" s="96">
        <v>3011.77449608179</v>
      </c>
      <c r="C4279" s="96">
        <v>2723.0513393604</v>
      </c>
      <c r="D4279" s="96">
        <v>3300.49765280318</v>
      </c>
      <c r="E4279" s="96">
        <v>1.21205854810597</v>
      </c>
      <c r="F4279" s="96">
        <v>0.277459389423093</v>
      </c>
      <c r="G4279" s="96">
        <v>0.289433566795831</v>
      </c>
      <c r="H4279" s="96">
        <v>1</v>
      </c>
      <c r="I4279" s="96" t="s">
        <v>14646</v>
      </c>
    </row>
    <row r="4280" spans="1:9">
      <c r="A4280" s="96" t="s">
        <v>18388</v>
      </c>
      <c r="B4280" s="96">
        <v>2.71461163620611</v>
      </c>
      <c r="C4280" s="96">
        <v>0.417170841000989</v>
      </c>
      <c r="D4280" s="96">
        <v>5.01205243141122</v>
      </c>
      <c r="E4280" s="96">
        <v>12.0143882045662</v>
      </c>
      <c r="F4280" s="96">
        <v>3.58669128045787</v>
      </c>
      <c r="G4280" s="96">
        <v>0.289525950402987</v>
      </c>
      <c r="H4280" s="96">
        <v>1</v>
      </c>
      <c r="I4280" s="96" t="s">
        <v>14646</v>
      </c>
    </row>
    <row r="4281" spans="1:9">
      <c r="A4281" s="96" t="s">
        <v>18389</v>
      </c>
      <c r="B4281" s="96">
        <v>45.4676213066142</v>
      </c>
      <c r="C4281" s="96">
        <v>58.7137787915952</v>
      </c>
      <c r="D4281" s="96">
        <v>32.2214638216333</v>
      </c>
      <c r="E4281" s="96">
        <v>0.548788793444951</v>
      </c>
      <c r="F4281" s="96">
        <v>-0.865677073665393</v>
      </c>
      <c r="G4281" s="96">
        <v>0.289541439727901</v>
      </c>
      <c r="H4281" s="96">
        <v>1</v>
      </c>
      <c r="I4281" s="96" t="s">
        <v>14646</v>
      </c>
    </row>
    <row r="4282" spans="1:9">
      <c r="A4282" s="96" t="s">
        <v>18390</v>
      </c>
      <c r="B4282" s="96">
        <v>196.278501977921</v>
      </c>
      <c r="C4282" s="96">
        <v>219.229110325371</v>
      </c>
      <c r="D4282" s="96">
        <v>173.327893630472</v>
      </c>
      <c r="E4282" s="96">
        <v>0.790624444779373</v>
      </c>
      <c r="F4282" s="96">
        <v>-0.338935533333702</v>
      </c>
      <c r="G4282" s="96">
        <v>0.289604312616084</v>
      </c>
      <c r="H4282" s="96">
        <v>1</v>
      </c>
      <c r="I4282" s="96" t="s">
        <v>14646</v>
      </c>
    </row>
    <row r="4283" spans="1:9">
      <c r="A4283" s="96" t="s">
        <v>18391</v>
      </c>
      <c r="B4283" s="96">
        <v>20.5056785553</v>
      </c>
      <c r="C4283" s="96">
        <v>26.4208031984596</v>
      </c>
      <c r="D4283" s="96">
        <v>14.5905539121405</v>
      </c>
      <c r="E4283" s="96">
        <v>0.552237333685268</v>
      </c>
      <c r="F4283" s="96">
        <v>-0.856639671101314</v>
      </c>
      <c r="G4283" s="96">
        <v>0.289726196928586</v>
      </c>
      <c r="H4283" s="96">
        <v>1</v>
      </c>
      <c r="I4283" s="96" t="s">
        <v>14646</v>
      </c>
    </row>
    <row r="4284" spans="1:9">
      <c r="A4284" s="96" t="s">
        <v>18392</v>
      </c>
      <c r="B4284" s="96">
        <v>553.856868485649</v>
      </c>
      <c r="C4284" s="96">
        <v>611.532375767957</v>
      </c>
      <c r="D4284" s="96">
        <v>496.18136120334</v>
      </c>
      <c r="E4284" s="96">
        <v>0.811373822326642</v>
      </c>
      <c r="F4284" s="96">
        <v>-0.301561337830932</v>
      </c>
      <c r="G4284" s="96">
        <v>0.289727508474816</v>
      </c>
      <c r="H4284" s="96">
        <v>1</v>
      </c>
      <c r="I4284" s="96" t="s">
        <v>14646</v>
      </c>
    </row>
    <row r="4285" spans="1:9">
      <c r="A4285" s="96" t="s">
        <v>6495</v>
      </c>
      <c r="B4285" s="96">
        <v>237.328349733197</v>
      </c>
      <c r="C4285" s="96">
        <v>210.015598625104</v>
      </c>
      <c r="D4285" s="96">
        <v>264.64110084129</v>
      </c>
      <c r="E4285" s="96">
        <v>1.26010211895592</v>
      </c>
      <c r="F4285" s="96">
        <v>0.333540654789829</v>
      </c>
      <c r="G4285" s="96">
        <v>0.289903591180192</v>
      </c>
      <c r="H4285" s="96">
        <v>1</v>
      </c>
      <c r="I4285" s="96" t="s">
        <v>14646</v>
      </c>
    </row>
    <row r="4286" spans="1:9">
      <c r="A4286" s="96" t="s">
        <v>18393</v>
      </c>
      <c r="B4286" s="96">
        <v>2.43110175721345</v>
      </c>
      <c r="C4286" s="96">
        <v>0</v>
      </c>
      <c r="D4286" s="96">
        <v>4.86220351442691</v>
      </c>
      <c r="E4286" s="96" t="s">
        <v>14755</v>
      </c>
      <c r="F4286" s="96" t="s">
        <v>14755</v>
      </c>
      <c r="G4286" s="96">
        <v>0.290038217383132</v>
      </c>
      <c r="H4286" s="96">
        <v>1</v>
      </c>
      <c r="I4286" s="96" t="s">
        <v>14646</v>
      </c>
    </row>
    <row r="4287" spans="1:9">
      <c r="A4287" s="96" t="s">
        <v>18394</v>
      </c>
      <c r="B4287" s="96">
        <v>2964.78436863816</v>
      </c>
      <c r="C4287" s="96">
        <v>2685.89537666304</v>
      </c>
      <c r="D4287" s="96">
        <v>3243.67336061327</v>
      </c>
      <c r="E4287" s="96">
        <v>1.20766928927932</v>
      </c>
      <c r="F4287" s="96">
        <v>0.27222543807542</v>
      </c>
      <c r="G4287" s="96">
        <v>0.290092272283289</v>
      </c>
      <c r="H4287" s="96">
        <v>1</v>
      </c>
      <c r="I4287" s="96" t="s">
        <v>14646</v>
      </c>
    </row>
    <row r="4288" spans="1:9">
      <c r="A4288" s="96" t="s">
        <v>18395</v>
      </c>
      <c r="B4288" s="96">
        <v>417.991329736762</v>
      </c>
      <c r="C4288" s="96">
        <v>372.811440665441</v>
      </c>
      <c r="D4288" s="96">
        <v>463.171218808083</v>
      </c>
      <c r="E4288" s="96">
        <v>1.24237394105008</v>
      </c>
      <c r="F4288" s="96">
        <v>0.313099474444989</v>
      </c>
      <c r="G4288" s="96">
        <v>0.29021069150861</v>
      </c>
      <c r="H4288" s="96">
        <v>1</v>
      </c>
      <c r="I4288" s="96" t="s">
        <v>14646</v>
      </c>
    </row>
    <row r="4289" spans="1:9">
      <c r="A4289" s="96" t="s">
        <v>7407</v>
      </c>
      <c r="B4289" s="96">
        <v>137.738368940728</v>
      </c>
      <c r="C4289" s="96">
        <v>156.244308684196</v>
      </c>
      <c r="D4289" s="96">
        <v>119.23242919726</v>
      </c>
      <c r="E4289" s="96">
        <v>0.763115342897092</v>
      </c>
      <c r="F4289" s="96">
        <v>-0.39002696174736</v>
      </c>
      <c r="G4289" s="96">
        <v>0.290287760321027</v>
      </c>
      <c r="H4289" s="96">
        <v>1</v>
      </c>
      <c r="I4289" s="96" t="s">
        <v>14646</v>
      </c>
    </row>
    <row r="4290" spans="1:9">
      <c r="A4290" s="96" t="s">
        <v>13987</v>
      </c>
      <c r="B4290" s="96">
        <v>47.1017414555673</v>
      </c>
      <c r="C4290" s="96">
        <v>57.0172873845118</v>
      </c>
      <c r="D4290" s="96">
        <v>37.1861955266229</v>
      </c>
      <c r="E4290" s="96">
        <v>0.652191593680133</v>
      </c>
      <c r="F4290" s="96">
        <v>-0.616632249069525</v>
      </c>
      <c r="G4290" s="96">
        <v>0.290294096006938</v>
      </c>
      <c r="H4290" s="96">
        <v>1</v>
      </c>
      <c r="I4290" s="96" t="s">
        <v>14646</v>
      </c>
    </row>
    <row r="4291" spans="1:9">
      <c r="A4291" s="96" t="s">
        <v>18396</v>
      </c>
      <c r="B4291" s="96">
        <v>5587.69698316544</v>
      </c>
      <c r="C4291" s="96">
        <v>5075.11097975713</v>
      </c>
      <c r="D4291" s="96">
        <v>6100.28298657375</v>
      </c>
      <c r="E4291" s="96">
        <v>1.20199991899796</v>
      </c>
      <c r="F4291" s="96">
        <v>0.265436798826769</v>
      </c>
      <c r="G4291" s="96">
        <v>0.290310704883679</v>
      </c>
      <c r="H4291" s="96">
        <v>1</v>
      </c>
      <c r="I4291" s="96" t="s">
        <v>14646</v>
      </c>
    </row>
    <row r="4292" spans="1:9">
      <c r="A4292" s="96" t="s">
        <v>18397</v>
      </c>
      <c r="B4292" s="96">
        <v>60.839370754602</v>
      </c>
      <c r="C4292" s="96">
        <v>72.5558955187006</v>
      </c>
      <c r="D4292" s="96">
        <v>49.1228459905034</v>
      </c>
      <c r="E4292" s="96">
        <v>0.677034521306989</v>
      </c>
      <c r="F4292" s="96">
        <v>-0.562698697647421</v>
      </c>
      <c r="G4292" s="96">
        <v>0.290315696316296</v>
      </c>
      <c r="H4292" s="96">
        <v>1</v>
      </c>
      <c r="I4292" s="96" t="s">
        <v>14646</v>
      </c>
    </row>
    <row r="4293" spans="1:9">
      <c r="A4293" s="96" t="s">
        <v>18398</v>
      </c>
      <c r="B4293" s="96">
        <v>6.23312236794866</v>
      </c>
      <c r="C4293" s="96">
        <v>9.66643573951276</v>
      </c>
      <c r="D4293" s="96">
        <v>2.79980899638456</v>
      </c>
      <c r="E4293" s="96">
        <v>0.28964233268939</v>
      </c>
      <c r="F4293" s="96">
        <v>-1.78765561989112</v>
      </c>
      <c r="G4293" s="96">
        <v>0.290388633116433</v>
      </c>
      <c r="H4293" s="96">
        <v>1</v>
      </c>
      <c r="I4293" s="96" t="s">
        <v>14646</v>
      </c>
    </row>
    <row r="4294" spans="1:9">
      <c r="A4294" s="96" t="s">
        <v>18399</v>
      </c>
      <c r="B4294" s="96">
        <v>29.4315633827495</v>
      </c>
      <c r="C4294" s="96">
        <v>36.4607114255627</v>
      </c>
      <c r="D4294" s="96">
        <v>22.4024153399363</v>
      </c>
      <c r="E4294" s="96">
        <v>0.614426171734814</v>
      </c>
      <c r="F4294" s="96">
        <v>-0.702688425332427</v>
      </c>
      <c r="G4294" s="96">
        <v>0.290615923649917</v>
      </c>
      <c r="H4294" s="96">
        <v>1</v>
      </c>
      <c r="I4294" s="96" t="s">
        <v>14646</v>
      </c>
    </row>
    <row r="4295" spans="1:9">
      <c r="A4295" s="96" t="s">
        <v>18400</v>
      </c>
      <c r="B4295" s="96">
        <v>898.95421443045</v>
      </c>
      <c r="C4295" s="96">
        <v>991.1138917514</v>
      </c>
      <c r="D4295" s="96">
        <v>806.794537109499</v>
      </c>
      <c r="E4295" s="96">
        <v>0.814028078734533</v>
      </c>
      <c r="F4295" s="96">
        <v>-0.296849535835144</v>
      </c>
      <c r="G4295" s="96">
        <v>0.29061963743814</v>
      </c>
      <c r="H4295" s="96">
        <v>1</v>
      </c>
      <c r="I4295" s="96" t="s">
        <v>14646</v>
      </c>
    </row>
    <row r="4296" spans="1:9">
      <c r="A4296" s="96" t="s">
        <v>18401</v>
      </c>
      <c r="B4296" s="96">
        <v>354.098859798853</v>
      </c>
      <c r="C4296" s="96">
        <v>394.556018100877</v>
      </c>
      <c r="D4296" s="96">
        <v>313.641701496828</v>
      </c>
      <c r="E4296" s="96">
        <v>0.79492312145303</v>
      </c>
      <c r="F4296" s="96">
        <v>-0.331112753561517</v>
      </c>
      <c r="G4296" s="96">
        <v>0.290660214341307</v>
      </c>
      <c r="H4296" s="96">
        <v>1</v>
      </c>
      <c r="I4296" s="96" t="s">
        <v>14646</v>
      </c>
    </row>
    <row r="4297" spans="1:9">
      <c r="A4297" s="96" t="s">
        <v>9489</v>
      </c>
      <c r="B4297" s="96">
        <v>77.0473974308366</v>
      </c>
      <c r="C4297" s="96">
        <v>89.6400371118273</v>
      </c>
      <c r="D4297" s="96">
        <v>64.4547577498459</v>
      </c>
      <c r="E4297" s="96">
        <v>0.719039837851</v>
      </c>
      <c r="F4297" s="96">
        <v>-0.475856390595668</v>
      </c>
      <c r="G4297" s="96">
        <v>0.290704059958563</v>
      </c>
      <c r="H4297" s="96">
        <v>1</v>
      </c>
      <c r="I4297" s="96" t="s">
        <v>14646</v>
      </c>
    </row>
    <row r="4298" spans="1:9">
      <c r="A4298" s="96" t="s">
        <v>18402</v>
      </c>
      <c r="B4298" s="96">
        <v>5.32333966743929</v>
      </c>
      <c r="C4298" s="96">
        <v>8.38711517343034</v>
      </c>
      <c r="D4298" s="96">
        <v>2.25956416144824</v>
      </c>
      <c r="E4298" s="96">
        <v>0.269408982078408</v>
      </c>
      <c r="F4298" s="96">
        <v>-1.89213014392398</v>
      </c>
      <c r="G4298" s="96">
        <v>0.290760996780679</v>
      </c>
      <c r="H4298" s="96">
        <v>1</v>
      </c>
      <c r="I4298" s="96" t="s">
        <v>14646</v>
      </c>
    </row>
    <row r="4299" spans="1:9">
      <c r="A4299" s="96" t="s">
        <v>18403</v>
      </c>
      <c r="B4299" s="96">
        <v>381.068861283125</v>
      </c>
      <c r="C4299" s="96">
        <v>337.81681114716</v>
      </c>
      <c r="D4299" s="96">
        <v>424.320911419089</v>
      </c>
      <c r="E4299" s="96">
        <v>1.25606807422691</v>
      </c>
      <c r="F4299" s="96">
        <v>0.328914655064102</v>
      </c>
      <c r="G4299" s="96">
        <v>0.29081336269956</v>
      </c>
      <c r="H4299" s="96">
        <v>1</v>
      </c>
      <c r="I4299" s="96" t="s">
        <v>14646</v>
      </c>
    </row>
    <row r="4300" spans="1:9">
      <c r="A4300" s="96" t="s">
        <v>18404</v>
      </c>
      <c r="B4300" s="96">
        <v>205.821568974126</v>
      </c>
      <c r="C4300" s="96">
        <v>180.154141681484</v>
      </c>
      <c r="D4300" s="96">
        <v>231.488996266768</v>
      </c>
      <c r="E4300" s="96">
        <v>1.28494962206334</v>
      </c>
      <c r="F4300" s="96">
        <v>0.361711797999602</v>
      </c>
      <c r="G4300" s="96">
        <v>0.290876998393682</v>
      </c>
      <c r="H4300" s="96">
        <v>1</v>
      </c>
      <c r="I4300" s="96" t="s">
        <v>14646</v>
      </c>
    </row>
    <row r="4301" spans="1:9">
      <c r="A4301" s="96" t="s">
        <v>18405</v>
      </c>
      <c r="B4301" s="96">
        <v>117.36899524486</v>
      </c>
      <c r="C4301" s="96">
        <v>85.5239447879763</v>
      </c>
      <c r="D4301" s="96">
        <v>149.214045701744</v>
      </c>
      <c r="E4301" s="96">
        <v>1.74470490190393</v>
      </c>
      <c r="F4301" s="96">
        <v>0.80298304069732</v>
      </c>
      <c r="G4301" s="96">
        <v>0.290913503434239</v>
      </c>
      <c r="H4301" s="96">
        <v>1</v>
      </c>
      <c r="I4301" s="96" t="s">
        <v>14646</v>
      </c>
    </row>
    <row r="4302" spans="1:9">
      <c r="A4302" s="96" t="s">
        <v>18406</v>
      </c>
      <c r="B4302" s="96">
        <v>1267.35176019235</v>
      </c>
      <c r="C4302" s="96">
        <v>1142.6739793226</v>
      </c>
      <c r="D4302" s="96">
        <v>1392.0295410621</v>
      </c>
      <c r="E4302" s="96">
        <v>1.21822109040002</v>
      </c>
      <c r="F4302" s="96">
        <v>0.284775986346024</v>
      </c>
      <c r="G4302" s="96">
        <v>0.290974845598354</v>
      </c>
      <c r="H4302" s="96">
        <v>1</v>
      </c>
      <c r="I4302" s="96" t="s">
        <v>14646</v>
      </c>
    </row>
    <row r="4303" spans="1:9">
      <c r="A4303" s="96" t="s">
        <v>18407</v>
      </c>
      <c r="B4303" s="96">
        <v>280.191043040744</v>
      </c>
      <c r="C4303" s="96">
        <v>326.751827319272</v>
      </c>
      <c r="D4303" s="96">
        <v>233.630258762215</v>
      </c>
      <c r="E4303" s="96">
        <v>0.715008269973445</v>
      </c>
      <c r="F4303" s="96">
        <v>-0.483968166310072</v>
      </c>
      <c r="G4303" s="96">
        <v>0.291038888322115</v>
      </c>
      <c r="H4303" s="96">
        <v>1</v>
      </c>
      <c r="I4303" s="96" t="s">
        <v>14646</v>
      </c>
    </row>
    <row r="4304" spans="1:9">
      <c r="A4304" s="96" t="s">
        <v>18408</v>
      </c>
      <c r="B4304" s="96">
        <v>2.79301035138799</v>
      </c>
      <c r="C4304" s="96">
        <v>5.04577586783965</v>
      </c>
      <c r="D4304" s="96">
        <v>0.540244834936323</v>
      </c>
      <c r="E4304" s="96">
        <v>0.107068734142491</v>
      </c>
      <c r="F4304" s="96">
        <v>-3.22339084433186</v>
      </c>
      <c r="G4304" s="96">
        <v>0.291053590644722</v>
      </c>
      <c r="H4304" s="96">
        <v>1</v>
      </c>
      <c r="I4304" s="96" t="s">
        <v>14646</v>
      </c>
    </row>
    <row r="4305" spans="1:9">
      <c r="A4305" s="96" t="s">
        <v>18409</v>
      </c>
      <c r="B4305" s="96">
        <v>626.681336478841</v>
      </c>
      <c r="C4305" s="96">
        <v>689.674367900565</v>
      </c>
      <c r="D4305" s="96">
        <v>563.688305057118</v>
      </c>
      <c r="E4305" s="96">
        <v>0.817325293345379</v>
      </c>
      <c r="F4305" s="96">
        <v>-0.291017713341485</v>
      </c>
      <c r="G4305" s="96">
        <v>0.291161773392065</v>
      </c>
      <c r="H4305" s="96">
        <v>1</v>
      </c>
      <c r="I4305" s="96" t="s">
        <v>14646</v>
      </c>
    </row>
    <row r="4306" spans="1:9">
      <c r="A4306" s="96" t="s">
        <v>18410</v>
      </c>
      <c r="B4306" s="96">
        <v>255.285349960503</v>
      </c>
      <c r="C4306" s="96">
        <v>304.248437370716</v>
      </c>
      <c r="D4306" s="96">
        <v>206.32226255029</v>
      </c>
      <c r="E4306" s="96">
        <v>0.678137460074754</v>
      </c>
      <c r="F4306" s="96">
        <v>-0.560350354169469</v>
      </c>
      <c r="G4306" s="96">
        <v>0.291211406973609</v>
      </c>
      <c r="H4306" s="96">
        <v>1</v>
      </c>
      <c r="I4306" s="96" t="s">
        <v>14646</v>
      </c>
    </row>
    <row r="4307" spans="1:9">
      <c r="A4307" s="96" t="s">
        <v>18411</v>
      </c>
      <c r="B4307" s="96">
        <v>231.127753471833</v>
      </c>
      <c r="C4307" s="96">
        <v>265.050369016572</v>
      </c>
      <c r="D4307" s="96">
        <v>197.205137927093</v>
      </c>
      <c r="E4307" s="96">
        <v>0.744028912914898</v>
      </c>
      <c r="F4307" s="96">
        <v>-0.426569409429784</v>
      </c>
      <c r="G4307" s="96">
        <v>0.291223788167826</v>
      </c>
      <c r="H4307" s="96">
        <v>1</v>
      </c>
      <c r="I4307" s="96" t="s">
        <v>14646</v>
      </c>
    </row>
    <row r="4308" spans="1:9">
      <c r="A4308" s="96" t="s">
        <v>11978</v>
      </c>
      <c r="B4308" s="96">
        <v>2.7910240625966</v>
      </c>
      <c r="C4308" s="96">
        <v>5.04180329025688</v>
      </c>
      <c r="D4308" s="96">
        <v>0.540244834936323</v>
      </c>
      <c r="E4308" s="96">
        <v>0.10715309658755</v>
      </c>
      <c r="F4308" s="96">
        <v>-3.22225455222754</v>
      </c>
      <c r="G4308" s="96">
        <v>0.29125953443464</v>
      </c>
      <c r="H4308" s="96">
        <v>1</v>
      </c>
      <c r="I4308" s="96" t="s">
        <v>14646</v>
      </c>
    </row>
    <row r="4309" spans="1:9">
      <c r="A4309" s="96" t="s">
        <v>18412</v>
      </c>
      <c r="B4309" s="96">
        <v>530.741321436473</v>
      </c>
      <c r="C4309" s="96">
        <v>581.587494695099</v>
      </c>
      <c r="D4309" s="96">
        <v>479.895148177846</v>
      </c>
      <c r="E4309" s="96">
        <v>0.825146951327477</v>
      </c>
      <c r="F4309" s="96">
        <v>-0.277277021502126</v>
      </c>
      <c r="G4309" s="96">
        <v>0.291300976341219</v>
      </c>
      <c r="H4309" s="96">
        <v>1</v>
      </c>
      <c r="I4309" s="96" t="s">
        <v>14646</v>
      </c>
    </row>
    <row r="4310" spans="1:9">
      <c r="A4310" s="96" t="s">
        <v>18413</v>
      </c>
      <c r="B4310" s="96">
        <v>2.78903777380521</v>
      </c>
      <c r="C4310" s="96">
        <v>5.0378307126741</v>
      </c>
      <c r="D4310" s="96">
        <v>0.540244834936323</v>
      </c>
      <c r="E4310" s="96">
        <v>0.107237592080493</v>
      </c>
      <c r="F4310" s="96">
        <v>-3.221117364454</v>
      </c>
      <c r="G4310" s="96">
        <v>0.291465717579549</v>
      </c>
      <c r="H4310" s="96">
        <v>1</v>
      </c>
      <c r="I4310" s="96" t="s">
        <v>14646</v>
      </c>
    </row>
    <row r="4311" spans="1:9">
      <c r="A4311" s="96" t="s">
        <v>18414</v>
      </c>
      <c r="B4311" s="96">
        <v>101.051065278284</v>
      </c>
      <c r="C4311" s="96">
        <v>81.7813249517157</v>
      </c>
      <c r="D4311" s="96">
        <v>120.320805604852</v>
      </c>
      <c r="E4311" s="96">
        <v>1.47125038235673</v>
      </c>
      <c r="F4311" s="96">
        <v>0.557042790199378</v>
      </c>
      <c r="G4311" s="96">
        <v>0.291466147078732</v>
      </c>
      <c r="H4311" s="96">
        <v>1</v>
      </c>
      <c r="I4311" s="96" t="s">
        <v>14646</v>
      </c>
    </row>
    <row r="4312" spans="1:9">
      <c r="A4312" s="96" t="s">
        <v>18415</v>
      </c>
      <c r="B4312" s="96">
        <v>363.377560356767</v>
      </c>
      <c r="C4312" s="96">
        <v>323.223776867291</v>
      </c>
      <c r="D4312" s="96">
        <v>403.531343846243</v>
      </c>
      <c r="E4312" s="96">
        <v>1.24845810465213</v>
      </c>
      <c r="F4312" s="96">
        <v>0.320147408591122</v>
      </c>
      <c r="G4312" s="96">
        <v>0.291491263415785</v>
      </c>
      <c r="H4312" s="96">
        <v>1</v>
      </c>
      <c r="I4312" s="96" t="s">
        <v>14646</v>
      </c>
    </row>
    <row r="4313" spans="1:9">
      <c r="A4313" s="96" t="s">
        <v>18416</v>
      </c>
      <c r="B4313" s="96">
        <v>59.8147085419967</v>
      </c>
      <c r="C4313" s="96">
        <v>37.3308063058097</v>
      </c>
      <c r="D4313" s="96">
        <v>82.2986107781837</v>
      </c>
      <c r="E4313" s="96">
        <v>2.20457629829913</v>
      </c>
      <c r="F4313" s="96">
        <v>1.1405014081276</v>
      </c>
      <c r="G4313" s="96">
        <v>0.291638266368498</v>
      </c>
      <c r="H4313" s="96">
        <v>1</v>
      </c>
      <c r="I4313" s="96" t="s">
        <v>14646</v>
      </c>
    </row>
    <row r="4314" spans="1:9">
      <c r="A4314" s="96" t="s">
        <v>18417</v>
      </c>
      <c r="B4314" s="96">
        <v>862.140559857637</v>
      </c>
      <c r="C4314" s="96">
        <v>1018.52814051441</v>
      </c>
      <c r="D4314" s="96">
        <v>705.752979200863</v>
      </c>
      <c r="E4314" s="96">
        <v>0.6929145608529</v>
      </c>
      <c r="F4314" s="96">
        <v>-0.529250621648821</v>
      </c>
      <c r="G4314" s="96">
        <v>0.291681152658315</v>
      </c>
      <c r="H4314" s="96">
        <v>1</v>
      </c>
      <c r="I4314" s="96" t="s">
        <v>14646</v>
      </c>
    </row>
    <row r="4315" spans="1:9">
      <c r="A4315" s="96" t="s">
        <v>18418</v>
      </c>
      <c r="B4315" s="96">
        <v>223.30257148387</v>
      </c>
      <c r="C4315" s="96">
        <v>197.043576778246</v>
      </c>
      <c r="D4315" s="96">
        <v>249.561566189495</v>
      </c>
      <c r="E4315" s="96">
        <v>1.26652982182897</v>
      </c>
      <c r="F4315" s="96">
        <v>0.340881047281951</v>
      </c>
      <c r="G4315" s="96">
        <v>0.291780967107399</v>
      </c>
      <c r="H4315" s="96">
        <v>1</v>
      </c>
      <c r="I4315" s="96" t="s">
        <v>14646</v>
      </c>
    </row>
    <row r="4316" spans="1:9">
      <c r="A4316" s="96" t="s">
        <v>18419</v>
      </c>
      <c r="B4316" s="96">
        <v>2.78506519622243</v>
      </c>
      <c r="C4316" s="96">
        <v>5.02988555750854</v>
      </c>
      <c r="D4316" s="96">
        <v>0.540244834936323</v>
      </c>
      <c r="E4316" s="96">
        <v>0.107406983470996</v>
      </c>
      <c r="F4316" s="96">
        <v>-3.21884029624341</v>
      </c>
      <c r="G4316" s="96">
        <v>0.291878803458076</v>
      </c>
      <c r="H4316" s="96">
        <v>1</v>
      </c>
      <c r="I4316" s="96" t="s">
        <v>14646</v>
      </c>
    </row>
    <row r="4317" spans="1:9">
      <c r="A4317" s="96" t="s">
        <v>18420</v>
      </c>
      <c r="B4317" s="96">
        <v>2.78506519622243</v>
      </c>
      <c r="C4317" s="96">
        <v>5.02988555750854</v>
      </c>
      <c r="D4317" s="96">
        <v>0.540244834936323</v>
      </c>
      <c r="E4317" s="96">
        <v>0.107406983470996</v>
      </c>
      <c r="F4317" s="96">
        <v>-3.21884029624341</v>
      </c>
      <c r="G4317" s="96">
        <v>0.291878803458076</v>
      </c>
      <c r="H4317" s="96">
        <v>1</v>
      </c>
      <c r="I4317" s="96" t="s">
        <v>14646</v>
      </c>
    </row>
    <row r="4318" spans="1:9">
      <c r="A4318" s="96" t="s">
        <v>18421</v>
      </c>
      <c r="B4318" s="96">
        <v>2.78307890743104</v>
      </c>
      <c r="C4318" s="96">
        <v>5.02591297992576</v>
      </c>
      <c r="D4318" s="96">
        <v>0.540244834936323</v>
      </c>
      <c r="E4318" s="96">
        <v>0.107491880001532</v>
      </c>
      <c r="F4318" s="96">
        <v>-3.21770041297009</v>
      </c>
      <c r="G4318" s="96">
        <v>0.2920857069555</v>
      </c>
      <c r="H4318" s="96">
        <v>1</v>
      </c>
      <c r="I4318" s="96" t="s">
        <v>14646</v>
      </c>
    </row>
    <row r="4319" spans="1:9">
      <c r="A4319" s="96" t="s">
        <v>18422</v>
      </c>
      <c r="B4319" s="96">
        <v>357.514401030444</v>
      </c>
      <c r="C4319" s="96">
        <v>419.014066804589</v>
      </c>
      <c r="D4319" s="96">
        <v>296.014735256299</v>
      </c>
      <c r="E4319" s="96">
        <v>0.706455364407487</v>
      </c>
      <c r="F4319" s="96">
        <v>-0.501329684479964</v>
      </c>
      <c r="G4319" s="96">
        <v>0.292124997239226</v>
      </c>
      <c r="H4319" s="96">
        <v>1</v>
      </c>
      <c r="I4319" s="96" t="s">
        <v>14646</v>
      </c>
    </row>
    <row r="4320" spans="1:9">
      <c r="A4320" s="96" t="s">
        <v>18423</v>
      </c>
      <c r="B4320" s="96">
        <v>618.22109847417</v>
      </c>
      <c r="C4320" s="96">
        <v>550.303654197608</v>
      </c>
      <c r="D4320" s="96">
        <v>686.138542750732</v>
      </c>
      <c r="E4320" s="96">
        <v>1.24683624671034</v>
      </c>
      <c r="F4320" s="96">
        <v>0.318272001196508</v>
      </c>
      <c r="G4320" s="96">
        <v>0.292172557993138</v>
      </c>
      <c r="H4320" s="96">
        <v>1</v>
      </c>
      <c r="I4320" s="96" t="s">
        <v>14646</v>
      </c>
    </row>
    <row r="4321" spans="1:9">
      <c r="A4321" s="96" t="s">
        <v>18424</v>
      </c>
      <c r="B4321" s="96">
        <v>42.4438495046526</v>
      </c>
      <c r="C4321" s="96">
        <v>53.6481400358416</v>
      </c>
      <c r="D4321" s="96">
        <v>31.2395589734636</v>
      </c>
      <c r="E4321" s="96">
        <v>0.582304604644128</v>
      </c>
      <c r="F4321" s="96">
        <v>-0.780154067783902</v>
      </c>
      <c r="G4321" s="96">
        <v>0.292187625373358</v>
      </c>
      <c r="H4321" s="96">
        <v>1</v>
      </c>
      <c r="I4321" s="96" t="s">
        <v>14646</v>
      </c>
    </row>
    <row r="4322" spans="1:9">
      <c r="A4322" s="96" t="s">
        <v>18425</v>
      </c>
      <c r="B4322" s="96">
        <v>412.031334997775</v>
      </c>
      <c r="C4322" s="96">
        <v>491.256078499441</v>
      </c>
      <c r="D4322" s="96">
        <v>332.80659149611</v>
      </c>
      <c r="E4322" s="96">
        <v>0.677460505959905</v>
      </c>
      <c r="F4322" s="96">
        <v>-0.561791251028354</v>
      </c>
      <c r="G4322" s="96">
        <v>0.292203921492004</v>
      </c>
      <c r="H4322" s="96">
        <v>1</v>
      </c>
      <c r="I4322" s="96" t="s">
        <v>14646</v>
      </c>
    </row>
    <row r="4323" spans="1:9">
      <c r="A4323" s="96" t="s">
        <v>18426</v>
      </c>
      <c r="B4323" s="96">
        <v>824.495175292223</v>
      </c>
      <c r="C4323" s="96">
        <v>1032.34622099678</v>
      </c>
      <c r="D4323" s="96">
        <v>616.644129587665</v>
      </c>
      <c r="E4323" s="96">
        <v>0.597322988204736</v>
      </c>
      <c r="F4323" s="96">
        <v>-0.74341684936632</v>
      </c>
      <c r="G4323" s="96">
        <v>0.292210239405246</v>
      </c>
      <c r="H4323" s="96">
        <v>1</v>
      </c>
      <c r="I4323" s="96" t="s">
        <v>14646</v>
      </c>
    </row>
    <row r="4324" spans="1:9">
      <c r="A4324" s="96" t="s">
        <v>18427</v>
      </c>
      <c r="B4324" s="96">
        <v>374.238944881822</v>
      </c>
      <c r="C4324" s="96">
        <v>333.60140438374</v>
      </c>
      <c r="D4324" s="96">
        <v>414.876485379905</v>
      </c>
      <c r="E4324" s="96">
        <v>1.24362931309089</v>
      </c>
      <c r="F4324" s="96">
        <v>0.314556527382201</v>
      </c>
      <c r="G4324" s="96">
        <v>0.292285010881953</v>
      </c>
      <c r="H4324" s="96">
        <v>1</v>
      </c>
      <c r="I4324" s="96" t="s">
        <v>14646</v>
      </c>
    </row>
    <row r="4325" spans="1:9">
      <c r="A4325" s="96" t="s">
        <v>18428</v>
      </c>
      <c r="B4325" s="96">
        <v>2.78109261863965</v>
      </c>
      <c r="C4325" s="96">
        <v>5.02194040234298</v>
      </c>
      <c r="D4325" s="96">
        <v>0.540244834936323</v>
      </c>
      <c r="E4325" s="96">
        <v>0.10757691084591</v>
      </c>
      <c r="F4325" s="96">
        <v>-3.21655962835495</v>
      </c>
      <c r="G4325" s="96">
        <v>0.292292851335533</v>
      </c>
      <c r="H4325" s="96">
        <v>1</v>
      </c>
      <c r="I4325" s="96" t="s">
        <v>14646</v>
      </c>
    </row>
    <row r="4326" spans="1:9">
      <c r="A4326" s="96" t="s">
        <v>18429</v>
      </c>
      <c r="B4326" s="96">
        <v>387.247693891678</v>
      </c>
      <c r="C4326" s="96">
        <v>430.663069731954</v>
      </c>
      <c r="D4326" s="96">
        <v>343.832318051401</v>
      </c>
      <c r="E4326" s="96">
        <v>0.798378923610522</v>
      </c>
      <c r="F4326" s="96">
        <v>-0.324854459387452</v>
      </c>
      <c r="G4326" s="96">
        <v>0.292531702311027</v>
      </c>
      <c r="H4326" s="96">
        <v>1</v>
      </c>
      <c r="I4326" s="96" t="s">
        <v>14646</v>
      </c>
    </row>
    <row r="4327" spans="1:9">
      <c r="A4327" s="96" t="s">
        <v>18430</v>
      </c>
      <c r="B4327" s="96">
        <v>198.747808234833</v>
      </c>
      <c r="C4327" s="96">
        <v>173.471463070303</v>
      </c>
      <c r="D4327" s="96">
        <v>224.024153399363</v>
      </c>
      <c r="E4327" s="96">
        <v>1.29141790490677</v>
      </c>
      <c r="F4327" s="96">
        <v>0.368955934630249</v>
      </c>
      <c r="G4327" s="96">
        <v>0.292619070850394</v>
      </c>
      <c r="H4327" s="96">
        <v>1</v>
      </c>
      <c r="I4327" s="96" t="s">
        <v>14646</v>
      </c>
    </row>
    <row r="4328" spans="1:9">
      <c r="A4328" s="96" t="s">
        <v>18431</v>
      </c>
      <c r="B4328" s="96">
        <v>349.893451786125</v>
      </c>
      <c r="C4328" s="96">
        <v>311.686056307053</v>
      </c>
      <c r="D4328" s="96">
        <v>388.100847265197</v>
      </c>
      <c r="E4328" s="96">
        <v>1.24516589501478</v>
      </c>
      <c r="F4328" s="96">
        <v>0.316337967169585</v>
      </c>
      <c r="G4328" s="96">
        <v>0.292657364335825</v>
      </c>
      <c r="H4328" s="96">
        <v>1</v>
      </c>
      <c r="I4328" s="96" t="s">
        <v>14646</v>
      </c>
    </row>
    <row r="4329" spans="1:9">
      <c r="A4329" s="96" t="s">
        <v>18432</v>
      </c>
      <c r="B4329" s="96">
        <v>1069.78029309211</v>
      </c>
      <c r="C4329" s="96">
        <v>1169.1822796175</v>
      </c>
      <c r="D4329" s="96">
        <v>970.378306566714</v>
      </c>
      <c r="E4329" s="96">
        <v>0.829963234547291</v>
      </c>
      <c r="F4329" s="96">
        <v>-0.268880665067663</v>
      </c>
      <c r="G4329" s="96">
        <v>0.292672863035595</v>
      </c>
      <c r="H4329" s="96">
        <v>1</v>
      </c>
      <c r="I4329" s="96" t="s">
        <v>14646</v>
      </c>
    </row>
    <row r="4330" spans="1:9">
      <c r="A4330" s="96" t="s">
        <v>1430</v>
      </c>
      <c r="B4330" s="96">
        <v>7955.63115069743</v>
      </c>
      <c r="C4330" s="96">
        <v>6386.44618284019</v>
      </c>
      <c r="D4330" s="96">
        <v>9524.81611855468</v>
      </c>
      <c r="E4330" s="96">
        <v>1.49141100478495</v>
      </c>
      <c r="F4330" s="96">
        <v>0.576677891996917</v>
      </c>
      <c r="G4330" s="96">
        <v>0.292695602037356</v>
      </c>
      <c r="H4330" s="96">
        <v>1</v>
      </c>
      <c r="I4330" s="96" t="s">
        <v>14646</v>
      </c>
    </row>
    <row r="4331" spans="1:9">
      <c r="A4331" s="96" t="s">
        <v>18433</v>
      </c>
      <c r="B4331" s="96">
        <v>17.795866488318</v>
      </c>
      <c r="C4331" s="96">
        <v>23.0635735825377</v>
      </c>
      <c r="D4331" s="96">
        <v>12.5281593940982</v>
      </c>
      <c r="E4331" s="96">
        <v>0.543201137033841</v>
      </c>
      <c r="F4331" s="96">
        <v>-0.880441595438431</v>
      </c>
      <c r="G4331" s="96">
        <v>0.292745344761949</v>
      </c>
      <c r="H4331" s="96">
        <v>1</v>
      </c>
      <c r="I4331" s="96" t="s">
        <v>14646</v>
      </c>
    </row>
    <row r="4332" spans="1:9">
      <c r="A4332" s="96" t="s">
        <v>18434</v>
      </c>
      <c r="B4332" s="96">
        <v>219.929409561913</v>
      </c>
      <c r="C4332" s="96">
        <v>192.399081441076</v>
      </c>
      <c r="D4332" s="96">
        <v>247.45973768275</v>
      </c>
      <c r="E4332" s="96">
        <v>1.28617941327614</v>
      </c>
      <c r="F4332" s="96">
        <v>0.363091902844551</v>
      </c>
      <c r="G4332" s="96">
        <v>0.292935249883045</v>
      </c>
      <c r="H4332" s="96">
        <v>1</v>
      </c>
      <c r="I4332" s="96" t="s">
        <v>14646</v>
      </c>
    </row>
    <row r="4333" spans="1:9">
      <c r="A4333" s="96" t="s">
        <v>7145</v>
      </c>
      <c r="B4333" s="96">
        <v>103.232871984364</v>
      </c>
      <c r="C4333" s="96">
        <v>88.4163326319037</v>
      </c>
      <c r="D4333" s="96">
        <v>118.049411336824</v>
      </c>
      <c r="E4333" s="96">
        <v>1.33515389999594</v>
      </c>
      <c r="F4333" s="96">
        <v>0.41700604750381</v>
      </c>
      <c r="G4333" s="96">
        <v>0.293012644027857</v>
      </c>
      <c r="H4333" s="96">
        <v>1</v>
      </c>
      <c r="I4333" s="96" t="s">
        <v>14646</v>
      </c>
    </row>
    <row r="4334" spans="1:9">
      <c r="A4334" s="96" t="s">
        <v>18435</v>
      </c>
      <c r="B4334" s="96">
        <v>100.317047197483</v>
      </c>
      <c r="C4334" s="96">
        <v>117.02627705252</v>
      </c>
      <c r="D4334" s="96">
        <v>83.6078173424447</v>
      </c>
      <c r="E4334" s="96">
        <v>0.7144362740423</v>
      </c>
      <c r="F4334" s="96">
        <v>-0.485122762675172</v>
      </c>
      <c r="G4334" s="96">
        <v>0.293027311734675</v>
      </c>
      <c r="H4334" s="96">
        <v>1</v>
      </c>
      <c r="I4334" s="96" t="s">
        <v>14646</v>
      </c>
    </row>
    <row r="4335" spans="1:9">
      <c r="A4335" s="96" t="s">
        <v>18436</v>
      </c>
      <c r="B4335" s="96">
        <v>552.109859278218</v>
      </c>
      <c r="C4335" s="96">
        <v>603.586266901025</v>
      </c>
      <c r="D4335" s="96">
        <v>500.633451655412</v>
      </c>
      <c r="E4335" s="96">
        <v>0.829431481643543</v>
      </c>
      <c r="F4335" s="96">
        <v>-0.269805288119659</v>
      </c>
      <c r="G4335" s="96">
        <v>0.293057466712769</v>
      </c>
      <c r="H4335" s="96">
        <v>1</v>
      </c>
      <c r="I4335" s="96" t="s">
        <v>14646</v>
      </c>
    </row>
    <row r="4336" spans="1:9">
      <c r="A4336" s="96" t="s">
        <v>18437</v>
      </c>
      <c r="B4336" s="96">
        <v>23.9939255029424</v>
      </c>
      <c r="C4336" s="96">
        <v>30.2031488105479</v>
      </c>
      <c r="D4336" s="96">
        <v>17.7847021953369</v>
      </c>
      <c r="E4336" s="96">
        <v>0.588836028550966</v>
      </c>
      <c r="F4336" s="96">
        <v>-0.764062147980198</v>
      </c>
      <c r="G4336" s="96">
        <v>0.293135233845735</v>
      </c>
      <c r="H4336" s="96">
        <v>1</v>
      </c>
      <c r="I4336" s="96" t="s">
        <v>14646</v>
      </c>
    </row>
    <row r="4337" spans="1:9">
      <c r="A4337" s="96" t="s">
        <v>18438</v>
      </c>
      <c r="B4337" s="96">
        <v>457.884370667274</v>
      </c>
      <c r="C4337" s="96">
        <v>503.727555570869</v>
      </c>
      <c r="D4337" s="96">
        <v>412.041185763679</v>
      </c>
      <c r="E4337" s="96">
        <v>0.817984208341981</v>
      </c>
      <c r="F4337" s="96">
        <v>-0.289855103513279</v>
      </c>
      <c r="G4337" s="96">
        <v>0.293161294454604</v>
      </c>
      <c r="H4337" s="96">
        <v>1</v>
      </c>
      <c r="I4337" s="96" t="s">
        <v>14646</v>
      </c>
    </row>
    <row r="4338" spans="1:9">
      <c r="A4338" s="96" t="s">
        <v>18439</v>
      </c>
      <c r="B4338" s="96">
        <v>27.6568592670522</v>
      </c>
      <c r="C4338" s="96">
        <v>41.168768004057</v>
      </c>
      <c r="D4338" s="96">
        <v>14.1449505300473</v>
      </c>
      <c r="E4338" s="96">
        <v>0.343584499022498</v>
      </c>
      <c r="F4338" s="96">
        <v>-1.54126314481328</v>
      </c>
      <c r="G4338" s="96">
        <v>0.293543780218371</v>
      </c>
      <c r="H4338" s="96">
        <v>1</v>
      </c>
      <c r="I4338" s="96" t="s">
        <v>14646</v>
      </c>
    </row>
    <row r="4339" spans="1:9">
      <c r="A4339" s="96" t="s">
        <v>3920</v>
      </c>
      <c r="B4339" s="96">
        <v>187.229094433324</v>
      </c>
      <c r="C4339" s="96">
        <v>156.025766722334</v>
      </c>
      <c r="D4339" s="96">
        <v>218.432422144313</v>
      </c>
      <c r="E4339" s="96">
        <v>1.39997659830789</v>
      </c>
      <c r="F4339" s="96">
        <v>0.485402711607862</v>
      </c>
      <c r="G4339" s="96">
        <v>0.293620308227701</v>
      </c>
      <c r="H4339" s="96">
        <v>1</v>
      </c>
      <c r="I4339" s="96" t="s">
        <v>14646</v>
      </c>
    </row>
    <row r="4340" spans="1:9">
      <c r="A4340" s="96" t="s">
        <v>18440</v>
      </c>
      <c r="B4340" s="96">
        <v>26.3093982831127</v>
      </c>
      <c r="C4340" s="96">
        <v>33.5603784264697</v>
      </c>
      <c r="D4340" s="96">
        <v>19.0584181397556</v>
      </c>
      <c r="E4340" s="96">
        <v>0.56788448263515</v>
      </c>
      <c r="F4340" s="96">
        <v>-0.816330604028219</v>
      </c>
      <c r="G4340" s="96">
        <v>0.293642655883954</v>
      </c>
      <c r="H4340" s="96">
        <v>1</v>
      </c>
      <c r="I4340" s="96" t="s">
        <v>14646</v>
      </c>
    </row>
    <row r="4341" spans="1:9">
      <c r="A4341" s="96" t="s">
        <v>18441</v>
      </c>
      <c r="B4341" s="96">
        <v>833.287850759285</v>
      </c>
      <c r="C4341" s="96">
        <v>750.501859135053</v>
      </c>
      <c r="D4341" s="96">
        <v>916.073842383516</v>
      </c>
      <c r="E4341" s="96">
        <v>1.22061502077994</v>
      </c>
      <c r="F4341" s="96">
        <v>0.287608249310105</v>
      </c>
      <c r="G4341" s="96">
        <v>0.293990024594832</v>
      </c>
      <c r="H4341" s="96">
        <v>1</v>
      </c>
      <c r="I4341" s="96" t="s">
        <v>14646</v>
      </c>
    </row>
    <row r="4342" spans="1:9">
      <c r="A4342" s="96" t="s">
        <v>13950</v>
      </c>
      <c r="B4342" s="96">
        <v>18.0108765926613</v>
      </c>
      <c r="C4342" s="96">
        <v>24.6726682828</v>
      </c>
      <c r="D4342" s="96">
        <v>11.3490849025226</v>
      </c>
      <c r="E4342" s="96">
        <v>0.459986117935786</v>
      </c>
      <c r="F4342" s="96">
        <v>-1.12033777260338</v>
      </c>
      <c r="G4342" s="96">
        <v>0.294034563051636</v>
      </c>
      <c r="H4342" s="96">
        <v>1</v>
      </c>
      <c r="I4342" s="96" t="s">
        <v>14646</v>
      </c>
    </row>
    <row r="4343" spans="1:9">
      <c r="A4343" s="96" t="s">
        <v>18442</v>
      </c>
      <c r="B4343" s="96">
        <v>19.0265483502846</v>
      </c>
      <c r="C4343" s="96">
        <v>24.7402021017073</v>
      </c>
      <c r="D4343" s="96">
        <v>13.312894598862</v>
      </c>
      <c r="E4343" s="96">
        <v>0.538107754501459</v>
      </c>
      <c r="F4343" s="96">
        <v>-0.894032997720786</v>
      </c>
      <c r="G4343" s="96">
        <v>0.294053023253442</v>
      </c>
      <c r="H4343" s="96">
        <v>1</v>
      </c>
      <c r="I4343" s="96" t="s">
        <v>14646</v>
      </c>
    </row>
    <row r="4344" spans="1:9">
      <c r="A4344" s="96" t="s">
        <v>18443</v>
      </c>
      <c r="B4344" s="96">
        <v>157.821949091303</v>
      </c>
      <c r="C4344" s="96">
        <v>178.926464623978</v>
      </c>
      <c r="D4344" s="96">
        <v>136.717433558628</v>
      </c>
      <c r="E4344" s="96">
        <v>0.764098445950662</v>
      </c>
      <c r="F4344" s="96">
        <v>-0.388169568753225</v>
      </c>
      <c r="G4344" s="96">
        <v>0.294071260480228</v>
      </c>
      <c r="H4344" s="96">
        <v>1</v>
      </c>
      <c r="I4344" s="96" t="s">
        <v>14646</v>
      </c>
    </row>
    <row r="4345" spans="1:9">
      <c r="A4345" s="96" t="s">
        <v>18444</v>
      </c>
      <c r="B4345" s="96">
        <v>9072.15606812364</v>
      </c>
      <c r="C4345" s="96">
        <v>7852.55735393375</v>
      </c>
      <c r="D4345" s="96">
        <v>10291.7547823135</v>
      </c>
      <c r="E4345" s="96">
        <v>1.31062459252945</v>
      </c>
      <c r="F4345" s="96">
        <v>0.390254507790949</v>
      </c>
      <c r="G4345" s="96">
        <v>0.294167662943102</v>
      </c>
      <c r="H4345" s="96">
        <v>1</v>
      </c>
      <c r="I4345" s="96" t="s">
        <v>14646</v>
      </c>
    </row>
    <row r="4346" spans="1:9">
      <c r="A4346" s="96" t="s">
        <v>18445</v>
      </c>
      <c r="B4346" s="96">
        <v>1607.1371777761</v>
      </c>
      <c r="C4346" s="96">
        <v>1390.1238720499</v>
      </c>
      <c r="D4346" s="96">
        <v>1824.15048350231</v>
      </c>
      <c r="E4346" s="96">
        <v>1.31222153664075</v>
      </c>
      <c r="F4346" s="96">
        <v>0.392011304431831</v>
      </c>
      <c r="G4346" s="96">
        <v>0.294275091640961</v>
      </c>
      <c r="H4346" s="96">
        <v>1</v>
      </c>
      <c r="I4346" s="96" t="s">
        <v>14646</v>
      </c>
    </row>
    <row r="4347" spans="1:9">
      <c r="A4347" s="96" t="s">
        <v>3603</v>
      </c>
      <c r="B4347" s="96">
        <v>107.795418025549</v>
      </c>
      <c r="C4347" s="96">
        <v>19.2295844618733</v>
      </c>
      <c r="D4347" s="96">
        <v>196.361251589224</v>
      </c>
      <c r="E4347" s="96">
        <v>10.2114141872671</v>
      </c>
      <c r="F4347" s="96">
        <v>3.35211077497901</v>
      </c>
      <c r="G4347" s="96">
        <v>0.294476083700896</v>
      </c>
      <c r="H4347" s="96">
        <v>1</v>
      </c>
      <c r="I4347" s="96" t="s">
        <v>14646</v>
      </c>
    </row>
    <row r="4348" spans="1:9">
      <c r="A4348" s="96" t="s">
        <v>18446</v>
      </c>
      <c r="B4348" s="96">
        <v>1186.77640156044</v>
      </c>
      <c r="C4348" s="96">
        <v>1370.34969309552</v>
      </c>
      <c r="D4348" s="96">
        <v>1003.20311002535</v>
      </c>
      <c r="E4348" s="96">
        <v>0.732078180540317</v>
      </c>
      <c r="F4348" s="96">
        <v>-0.449930368980518</v>
      </c>
      <c r="G4348" s="96">
        <v>0.294553060819396</v>
      </c>
      <c r="H4348" s="96">
        <v>1</v>
      </c>
      <c r="I4348" s="96" t="s">
        <v>14646</v>
      </c>
    </row>
    <row r="4349" spans="1:9">
      <c r="A4349" s="96" t="s">
        <v>18447</v>
      </c>
      <c r="B4349" s="96">
        <v>375.039222009726</v>
      </c>
      <c r="C4349" s="96">
        <v>335.6515053905</v>
      </c>
      <c r="D4349" s="96">
        <v>414.426938628952</v>
      </c>
      <c r="E4349" s="96">
        <v>1.23469411569242</v>
      </c>
      <c r="F4349" s="96">
        <v>0.304153671418952</v>
      </c>
      <c r="G4349" s="96">
        <v>0.294574108583613</v>
      </c>
      <c r="H4349" s="96">
        <v>1</v>
      </c>
      <c r="I4349" s="96" t="s">
        <v>14646</v>
      </c>
    </row>
    <row r="4350" spans="1:9">
      <c r="A4350" s="96" t="s">
        <v>18448</v>
      </c>
      <c r="B4350" s="96">
        <v>88.995604387974</v>
      </c>
      <c r="C4350" s="96">
        <v>110.697208041016</v>
      </c>
      <c r="D4350" s="96">
        <v>67.2940007349325</v>
      </c>
      <c r="E4350" s="96">
        <v>0.607910551005032</v>
      </c>
      <c r="F4350" s="96">
        <v>-0.718069036210493</v>
      </c>
      <c r="G4350" s="96">
        <v>0.294613556117802</v>
      </c>
      <c r="H4350" s="96">
        <v>1</v>
      </c>
      <c r="I4350" s="96" t="s">
        <v>14646</v>
      </c>
    </row>
    <row r="4351" spans="1:9">
      <c r="A4351" s="96" t="s">
        <v>18449</v>
      </c>
      <c r="B4351" s="96">
        <v>179.545261687394</v>
      </c>
      <c r="C4351" s="96">
        <v>204.056029523607</v>
      </c>
      <c r="D4351" s="96">
        <v>155.034493851181</v>
      </c>
      <c r="E4351" s="96">
        <v>0.759764336359616</v>
      </c>
      <c r="F4351" s="96">
        <v>-0.396376101974563</v>
      </c>
      <c r="G4351" s="96">
        <v>0.294648001900315</v>
      </c>
      <c r="H4351" s="96">
        <v>1</v>
      </c>
      <c r="I4351" s="96" t="s">
        <v>14646</v>
      </c>
    </row>
    <row r="4352" spans="1:9">
      <c r="A4352" s="96" t="s">
        <v>18450</v>
      </c>
      <c r="B4352" s="96">
        <v>140.895215162251</v>
      </c>
      <c r="C4352" s="96">
        <v>163.157396795179</v>
      </c>
      <c r="D4352" s="96">
        <v>118.633033529322</v>
      </c>
      <c r="E4352" s="96">
        <v>0.727107908434267</v>
      </c>
      <c r="F4352" s="96">
        <v>-0.459758607757024</v>
      </c>
      <c r="G4352" s="96">
        <v>0.294739600878586</v>
      </c>
      <c r="H4352" s="96">
        <v>1</v>
      </c>
      <c r="I4352" s="96" t="s">
        <v>14646</v>
      </c>
    </row>
    <row r="4353" spans="1:9">
      <c r="A4353" s="96" t="s">
        <v>18451</v>
      </c>
      <c r="B4353" s="96">
        <v>46171.964275463</v>
      </c>
      <c r="C4353" s="96">
        <v>42181.750103534</v>
      </c>
      <c r="D4353" s="96">
        <v>50162.178447392</v>
      </c>
      <c r="E4353" s="96">
        <v>1.18919149452714</v>
      </c>
      <c r="F4353" s="96">
        <v>0.249981049784871</v>
      </c>
      <c r="G4353" s="96">
        <v>0.294839003020588</v>
      </c>
      <c r="H4353" s="96">
        <v>1</v>
      </c>
      <c r="I4353" s="96" t="s">
        <v>14646</v>
      </c>
    </row>
    <row r="4354" spans="1:9">
      <c r="A4354" s="96" t="s">
        <v>5764</v>
      </c>
      <c r="B4354" s="96">
        <v>1023.76903278593</v>
      </c>
      <c r="C4354" s="96">
        <v>893.512006046737</v>
      </c>
      <c r="D4354" s="96">
        <v>1154.02605952512</v>
      </c>
      <c r="E4354" s="96">
        <v>1.29156189476513</v>
      </c>
      <c r="F4354" s="96">
        <v>0.369116782543064</v>
      </c>
      <c r="G4354" s="96">
        <v>0.294864243686032</v>
      </c>
      <c r="H4354" s="96">
        <v>1</v>
      </c>
      <c r="I4354" s="96" t="s">
        <v>14646</v>
      </c>
    </row>
    <row r="4355" spans="1:9">
      <c r="A4355" s="96" t="s">
        <v>18452</v>
      </c>
      <c r="B4355" s="96">
        <v>133.05125022764</v>
      </c>
      <c r="C4355" s="96">
        <v>102.790824949911</v>
      </c>
      <c r="D4355" s="96">
        <v>163.311675505369</v>
      </c>
      <c r="E4355" s="96">
        <v>1.58877677638009</v>
      </c>
      <c r="F4355" s="96">
        <v>0.667916439833061</v>
      </c>
      <c r="G4355" s="96">
        <v>0.29487086746517</v>
      </c>
      <c r="H4355" s="96">
        <v>1</v>
      </c>
      <c r="I4355" s="96" t="s">
        <v>14646</v>
      </c>
    </row>
    <row r="4356" spans="1:9">
      <c r="A4356" s="96" t="s">
        <v>18453</v>
      </c>
      <c r="B4356" s="96">
        <v>84.9793787253351</v>
      </c>
      <c r="C4356" s="96">
        <v>104.920377508326</v>
      </c>
      <c r="D4356" s="96">
        <v>65.038379942344</v>
      </c>
      <c r="E4356" s="96">
        <v>0.619883205597337</v>
      </c>
      <c r="F4356" s="96">
        <v>-0.689931677094703</v>
      </c>
      <c r="G4356" s="96">
        <v>0.294969301192737</v>
      </c>
      <c r="H4356" s="96">
        <v>1</v>
      </c>
      <c r="I4356" s="96" t="s">
        <v>14646</v>
      </c>
    </row>
    <row r="4357" spans="1:9">
      <c r="A4357" s="96" t="s">
        <v>18454</v>
      </c>
      <c r="B4357" s="96">
        <v>1744.35686061771</v>
      </c>
      <c r="C4357" s="96">
        <v>2233.59483850596</v>
      </c>
      <c r="D4357" s="96">
        <v>1255.11888272945</v>
      </c>
      <c r="E4357" s="96">
        <v>0.561927732412291</v>
      </c>
      <c r="F4357" s="96">
        <v>-0.831543492545045</v>
      </c>
      <c r="G4357" s="96">
        <v>0.294981143551984</v>
      </c>
      <c r="H4357" s="96">
        <v>1</v>
      </c>
      <c r="I4357" s="96" t="s">
        <v>14646</v>
      </c>
    </row>
    <row r="4358" spans="1:9">
      <c r="A4358" s="96" t="s">
        <v>18455</v>
      </c>
      <c r="B4358" s="96">
        <v>9.90413298180345</v>
      </c>
      <c r="C4358" s="96">
        <v>13.814308684026</v>
      </c>
      <c r="D4358" s="96">
        <v>5.99395727958092</v>
      </c>
      <c r="E4358" s="96">
        <v>0.433894841694971</v>
      </c>
      <c r="F4358" s="96">
        <v>-1.20458265993188</v>
      </c>
      <c r="G4358" s="96">
        <v>0.295097567139552</v>
      </c>
      <c r="H4358" s="96">
        <v>1</v>
      </c>
      <c r="I4358" s="96" t="s">
        <v>14646</v>
      </c>
    </row>
    <row r="4359" spans="1:9">
      <c r="A4359" s="96" t="s">
        <v>18456</v>
      </c>
      <c r="B4359" s="96">
        <v>482.16846048573</v>
      </c>
      <c r="C4359" s="96">
        <v>429.427497714092</v>
      </c>
      <c r="D4359" s="96">
        <v>534.909423257368</v>
      </c>
      <c r="E4359" s="96">
        <v>1.24563384064777</v>
      </c>
      <c r="F4359" s="96">
        <v>0.316880044352596</v>
      </c>
      <c r="G4359" s="96">
        <v>0.295178433116905</v>
      </c>
      <c r="H4359" s="96">
        <v>1</v>
      </c>
      <c r="I4359" s="96" t="s">
        <v>14646</v>
      </c>
    </row>
    <row r="4360" spans="1:9">
      <c r="A4360" s="96" t="s">
        <v>18457</v>
      </c>
      <c r="B4360" s="96">
        <v>467.767038742422</v>
      </c>
      <c r="C4360" s="96">
        <v>520.775893770942</v>
      </c>
      <c r="D4360" s="96">
        <v>414.758183713903</v>
      </c>
      <c r="E4360" s="96">
        <v>0.796423545472961</v>
      </c>
      <c r="F4360" s="96">
        <v>-0.32839222134911</v>
      </c>
      <c r="G4360" s="96">
        <v>0.295260354576947</v>
      </c>
      <c r="H4360" s="96">
        <v>1</v>
      </c>
      <c r="I4360" s="96" t="s">
        <v>14646</v>
      </c>
    </row>
    <row r="4361" spans="1:9">
      <c r="A4361" s="96" t="s">
        <v>18458</v>
      </c>
      <c r="B4361" s="96">
        <v>59.8032803179803</v>
      </c>
      <c r="C4361" s="96">
        <v>49.0592607848308</v>
      </c>
      <c r="D4361" s="96">
        <v>70.5472998511298</v>
      </c>
      <c r="E4361" s="96">
        <v>1.43800168862192</v>
      </c>
      <c r="F4361" s="96">
        <v>0.524065369911452</v>
      </c>
      <c r="G4361" s="96">
        <v>0.295266010718138</v>
      </c>
      <c r="H4361" s="96">
        <v>1</v>
      </c>
      <c r="I4361" s="96" t="s">
        <v>14646</v>
      </c>
    </row>
    <row r="4362" spans="1:9">
      <c r="A4362" s="96" t="s">
        <v>18459</v>
      </c>
      <c r="B4362" s="96">
        <v>15.6866805908504</v>
      </c>
      <c r="C4362" s="96">
        <v>20.5645211141146</v>
      </c>
      <c r="D4362" s="96">
        <v>10.8088400675862</v>
      </c>
      <c r="E4362" s="96">
        <v>0.525606213128276</v>
      </c>
      <c r="F4362" s="96">
        <v>-0.927945765200535</v>
      </c>
      <c r="G4362" s="96">
        <v>0.295307942928073</v>
      </c>
      <c r="H4362" s="96">
        <v>1</v>
      </c>
      <c r="I4362" s="96" t="s">
        <v>14646</v>
      </c>
    </row>
    <row r="4363" spans="1:9">
      <c r="A4363" s="96" t="s">
        <v>2080</v>
      </c>
      <c r="B4363" s="96">
        <v>84836.7246886281</v>
      </c>
      <c r="C4363" s="96">
        <v>75525.7274789835</v>
      </c>
      <c r="D4363" s="96">
        <v>94147.7218982728</v>
      </c>
      <c r="E4363" s="96">
        <v>1.24656491292283</v>
      </c>
      <c r="F4363" s="96">
        <v>0.317958010878747</v>
      </c>
      <c r="G4363" s="96">
        <v>0.295375241996454</v>
      </c>
      <c r="H4363" s="96">
        <v>1</v>
      </c>
      <c r="I4363" s="96" t="s">
        <v>14646</v>
      </c>
    </row>
    <row r="4364" spans="1:9">
      <c r="A4364" s="96" t="s">
        <v>2901</v>
      </c>
      <c r="B4364" s="96">
        <v>159.478345068679</v>
      </c>
      <c r="C4364" s="96">
        <v>137.769614352669</v>
      </c>
      <c r="D4364" s="96">
        <v>181.18707578469</v>
      </c>
      <c r="E4364" s="96">
        <v>1.31514540877554</v>
      </c>
      <c r="F4364" s="96">
        <v>0.395222319610181</v>
      </c>
      <c r="G4364" s="96">
        <v>0.295402323700951</v>
      </c>
      <c r="H4364" s="96">
        <v>1</v>
      </c>
      <c r="I4364" s="96" t="s">
        <v>14646</v>
      </c>
    </row>
    <row r="4365" spans="1:9">
      <c r="A4365" s="96" t="s">
        <v>18460</v>
      </c>
      <c r="B4365" s="96">
        <v>399.332028984537</v>
      </c>
      <c r="C4365" s="96">
        <v>354.543370563028</v>
      </c>
      <c r="D4365" s="96">
        <v>444.120687406047</v>
      </c>
      <c r="E4365" s="96">
        <v>1.25265545566616</v>
      </c>
      <c r="F4365" s="96">
        <v>0.324989654280129</v>
      </c>
      <c r="G4365" s="96">
        <v>0.295517634199991</v>
      </c>
      <c r="H4365" s="96">
        <v>1</v>
      </c>
      <c r="I4365" s="96" t="s">
        <v>14646</v>
      </c>
    </row>
    <row r="4366" spans="1:9">
      <c r="A4366" s="96" t="s">
        <v>18461</v>
      </c>
      <c r="B4366" s="96">
        <v>20419.4060927797</v>
      </c>
      <c r="C4366" s="96">
        <v>17193.5576951514</v>
      </c>
      <c r="D4366" s="96">
        <v>23645.254490408</v>
      </c>
      <c r="E4366" s="96">
        <v>1.37523919770694</v>
      </c>
      <c r="F4366" s="96">
        <v>0.459682570879382</v>
      </c>
      <c r="G4366" s="96">
        <v>0.295800577678851</v>
      </c>
      <c r="H4366" s="96">
        <v>1</v>
      </c>
      <c r="I4366" s="96" t="s">
        <v>14646</v>
      </c>
    </row>
    <row r="4367" spans="1:9">
      <c r="A4367" s="96" t="s">
        <v>18462</v>
      </c>
      <c r="B4367" s="96">
        <v>4419.62283264159</v>
      </c>
      <c r="C4367" s="96">
        <v>4007.1105307789</v>
      </c>
      <c r="D4367" s="96">
        <v>4832.13513450428</v>
      </c>
      <c r="E4367" s="96">
        <v>1.20589015386232</v>
      </c>
      <c r="F4367" s="96">
        <v>0.270098496213368</v>
      </c>
      <c r="G4367" s="96">
        <v>0.295867038523614</v>
      </c>
      <c r="H4367" s="96">
        <v>1</v>
      </c>
      <c r="I4367" s="96" t="s">
        <v>14646</v>
      </c>
    </row>
    <row r="4368" spans="1:9">
      <c r="A4368" s="96" t="s">
        <v>18463</v>
      </c>
      <c r="B4368" s="96">
        <v>17.6539481221377</v>
      </c>
      <c r="C4368" s="96">
        <v>23.0754913152861</v>
      </c>
      <c r="D4368" s="96">
        <v>12.2324049289893</v>
      </c>
      <c r="E4368" s="96">
        <v>0.530103769486637</v>
      </c>
      <c r="F4368" s="96">
        <v>-0.915653295456938</v>
      </c>
      <c r="G4368" s="96">
        <v>0.295880358056367</v>
      </c>
      <c r="H4368" s="96">
        <v>1</v>
      </c>
      <c r="I4368" s="96" t="s">
        <v>14646</v>
      </c>
    </row>
    <row r="4369" spans="1:9">
      <c r="A4369" s="96" t="s">
        <v>18464</v>
      </c>
      <c r="B4369" s="96">
        <v>803.65992642033</v>
      </c>
      <c r="C4369" s="96">
        <v>723.767172112745</v>
      </c>
      <c r="D4369" s="96">
        <v>883.552680727914</v>
      </c>
      <c r="E4369" s="96">
        <v>1.22076921249238</v>
      </c>
      <c r="F4369" s="96">
        <v>0.287790483319935</v>
      </c>
      <c r="G4369" s="96">
        <v>0.295940208039966</v>
      </c>
      <c r="H4369" s="96">
        <v>1</v>
      </c>
      <c r="I4369" s="96" t="s">
        <v>14646</v>
      </c>
    </row>
    <row r="4370" spans="1:9">
      <c r="A4370" s="96" t="s">
        <v>18465</v>
      </c>
      <c r="B4370" s="96">
        <v>154.602378183556</v>
      </c>
      <c r="C4370" s="96">
        <v>175.28713180487</v>
      </c>
      <c r="D4370" s="96">
        <v>133.917624562243</v>
      </c>
      <c r="E4370" s="96">
        <v>0.763990049830474</v>
      </c>
      <c r="F4370" s="96">
        <v>-0.388374246094546</v>
      </c>
      <c r="G4370" s="96">
        <v>0.296009567658885</v>
      </c>
      <c r="H4370" s="96">
        <v>1</v>
      </c>
      <c r="I4370" s="96" t="s">
        <v>14646</v>
      </c>
    </row>
    <row r="4371" spans="1:9">
      <c r="A4371" s="96" t="s">
        <v>18466</v>
      </c>
      <c r="B4371" s="96">
        <v>420.840579600379</v>
      </c>
      <c r="C4371" s="96">
        <v>378.131374581301</v>
      </c>
      <c r="D4371" s="96">
        <v>463.549784619456</v>
      </c>
      <c r="E4371" s="96">
        <v>1.22589611912721</v>
      </c>
      <c r="F4371" s="96">
        <v>0.293836732071384</v>
      </c>
      <c r="G4371" s="96">
        <v>0.296037173621394</v>
      </c>
      <c r="H4371" s="96">
        <v>1</v>
      </c>
      <c r="I4371" s="96" t="s">
        <v>14646</v>
      </c>
    </row>
    <row r="4372" spans="1:9">
      <c r="A4372" s="96" t="s">
        <v>18467</v>
      </c>
      <c r="B4372" s="96">
        <v>652.584822494824</v>
      </c>
      <c r="C4372" s="96">
        <v>716.965265979271</v>
      </c>
      <c r="D4372" s="96">
        <v>588.204379010377</v>
      </c>
      <c r="E4372" s="96">
        <v>0.820408472936238</v>
      </c>
      <c r="F4372" s="96">
        <v>-0.285585703264662</v>
      </c>
      <c r="G4372" s="96">
        <v>0.296083771195475</v>
      </c>
      <c r="H4372" s="96">
        <v>1</v>
      </c>
      <c r="I4372" s="96" t="s">
        <v>14646</v>
      </c>
    </row>
    <row r="4373" spans="1:9">
      <c r="A4373" s="96" t="s">
        <v>18468</v>
      </c>
      <c r="B4373" s="96">
        <v>509.178351391803</v>
      </c>
      <c r="C4373" s="96">
        <v>558.214009866296</v>
      </c>
      <c r="D4373" s="96">
        <v>460.14269291731</v>
      </c>
      <c r="E4373" s="96">
        <v>0.824312333234926</v>
      </c>
      <c r="F4373" s="96">
        <v>-0.27873701447945</v>
      </c>
      <c r="G4373" s="96">
        <v>0.296088556352277</v>
      </c>
      <c r="H4373" s="96">
        <v>1</v>
      </c>
      <c r="I4373" s="96" t="s">
        <v>14646</v>
      </c>
    </row>
    <row r="4374" spans="1:9">
      <c r="A4374" s="96" t="s">
        <v>18469</v>
      </c>
      <c r="B4374" s="96">
        <v>497.795575168657</v>
      </c>
      <c r="C4374" s="96">
        <v>447.242643777259</v>
      </c>
      <c r="D4374" s="96">
        <v>548.348506560055</v>
      </c>
      <c r="E4374" s="96">
        <v>1.22606489830417</v>
      </c>
      <c r="F4374" s="96">
        <v>0.294035346062603</v>
      </c>
      <c r="G4374" s="96">
        <v>0.296177367296858</v>
      </c>
      <c r="H4374" s="96">
        <v>1</v>
      </c>
      <c r="I4374" s="96" t="s">
        <v>14646</v>
      </c>
    </row>
    <row r="4375" spans="1:9">
      <c r="A4375" s="96" t="s">
        <v>9170</v>
      </c>
      <c r="B4375" s="96">
        <v>355.091376586068</v>
      </c>
      <c r="C4375" s="96">
        <v>313.414328334798</v>
      </c>
      <c r="D4375" s="96">
        <v>396.768424837337</v>
      </c>
      <c r="E4375" s="96">
        <v>1.26595496429728</v>
      </c>
      <c r="F4375" s="96">
        <v>0.340226082538258</v>
      </c>
      <c r="G4375" s="96">
        <v>0.29623998709589</v>
      </c>
      <c r="H4375" s="96">
        <v>1</v>
      </c>
      <c r="I4375" s="96" t="s">
        <v>14646</v>
      </c>
    </row>
    <row r="4376" spans="1:9">
      <c r="A4376" s="96" t="s">
        <v>5113</v>
      </c>
      <c r="B4376" s="96">
        <v>131.230514292734</v>
      </c>
      <c r="C4376" s="96">
        <v>149.56957522818</v>
      </c>
      <c r="D4376" s="96">
        <v>112.891453357288</v>
      </c>
      <c r="E4376" s="96">
        <v>0.754775516244286</v>
      </c>
      <c r="F4376" s="96">
        <v>-0.40588046999597</v>
      </c>
      <c r="G4376" s="96">
        <v>0.296335295586409</v>
      </c>
      <c r="H4376" s="96">
        <v>1</v>
      </c>
      <c r="I4376" s="96" t="s">
        <v>14646</v>
      </c>
    </row>
    <row r="4377" spans="1:9">
      <c r="A4377" s="96" t="s">
        <v>18470</v>
      </c>
      <c r="B4377" s="96">
        <v>860.602463358933</v>
      </c>
      <c r="C4377" s="96">
        <v>940.850839569369</v>
      </c>
      <c r="D4377" s="96">
        <v>780.354087148497</v>
      </c>
      <c r="E4377" s="96">
        <v>0.829413180420467</v>
      </c>
      <c r="F4377" s="96">
        <v>-0.26983712121938</v>
      </c>
      <c r="G4377" s="96">
        <v>0.296447686177568</v>
      </c>
      <c r="H4377" s="96">
        <v>1</v>
      </c>
      <c r="I4377" s="96" t="s">
        <v>14646</v>
      </c>
    </row>
    <row r="4378" spans="1:9">
      <c r="A4378" s="96" t="s">
        <v>18471</v>
      </c>
      <c r="B4378" s="96">
        <v>13.5596180942604</v>
      </c>
      <c r="C4378" s="96">
        <v>18.0297154474464</v>
      </c>
      <c r="D4378" s="96">
        <v>9.08952074107433</v>
      </c>
      <c r="E4378" s="96">
        <v>0.50414110902464</v>
      </c>
      <c r="F4378" s="96">
        <v>-0.988100494501879</v>
      </c>
      <c r="G4378" s="96">
        <v>0.29657107580546</v>
      </c>
      <c r="H4378" s="96">
        <v>1</v>
      </c>
      <c r="I4378" s="96" t="s">
        <v>14646</v>
      </c>
    </row>
    <row r="4379" spans="1:9">
      <c r="A4379" s="96" t="s">
        <v>5203</v>
      </c>
      <c r="B4379" s="96">
        <v>232.841098922231</v>
      </c>
      <c r="C4379" s="96">
        <v>271.903868463813</v>
      </c>
      <c r="D4379" s="96">
        <v>193.778329380648</v>
      </c>
      <c r="E4379" s="96">
        <v>0.712672204612042</v>
      </c>
      <c r="F4379" s="96">
        <v>-0.488689436902293</v>
      </c>
      <c r="G4379" s="96">
        <v>0.296582703460014</v>
      </c>
      <c r="H4379" s="96">
        <v>1</v>
      </c>
      <c r="I4379" s="96" t="s">
        <v>14646</v>
      </c>
    </row>
    <row r="4380" spans="1:9">
      <c r="A4380" s="96" t="s">
        <v>18472</v>
      </c>
      <c r="B4380" s="96">
        <v>298.13364832412</v>
      </c>
      <c r="C4380" s="96">
        <v>264.462327144703</v>
      </c>
      <c r="D4380" s="96">
        <v>331.804969503537</v>
      </c>
      <c r="E4380" s="96">
        <v>1.2546398312603</v>
      </c>
      <c r="F4380" s="96">
        <v>0.327273269968794</v>
      </c>
      <c r="G4380" s="96">
        <v>0.296586053881454</v>
      </c>
      <c r="H4380" s="96">
        <v>1</v>
      </c>
      <c r="I4380" s="96" t="s">
        <v>14646</v>
      </c>
    </row>
    <row r="4381" spans="1:9">
      <c r="A4381" s="96" t="s">
        <v>18473</v>
      </c>
      <c r="B4381" s="96">
        <v>1474.13628610434</v>
      </c>
      <c r="C4381" s="96">
        <v>1613.5405309008</v>
      </c>
      <c r="D4381" s="96">
        <v>1334.73204130787</v>
      </c>
      <c r="E4381" s="96">
        <v>0.827207012000324</v>
      </c>
      <c r="F4381" s="96">
        <v>-0.273679679864086</v>
      </c>
      <c r="G4381" s="96">
        <v>0.296647131315338</v>
      </c>
      <c r="H4381" s="96">
        <v>1</v>
      </c>
      <c r="I4381" s="96" t="s">
        <v>14646</v>
      </c>
    </row>
    <row r="4382" spans="1:9">
      <c r="A4382" s="96" t="s">
        <v>18474</v>
      </c>
      <c r="B4382" s="96">
        <v>2381.55948043432</v>
      </c>
      <c r="C4382" s="96">
        <v>2155.81852429021</v>
      </c>
      <c r="D4382" s="96">
        <v>2607.30043657843</v>
      </c>
      <c r="E4382" s="96">
        <v>1.20942482273032</v>
      </c>
      <c r="F4382" s="96">
        <v>0.274321094869783</v>
      </c>
      <c r="G4382" s="96">
        <v>0.296807215277561</v>
      </c>
      <c r="H4382" s="96">
        <v>1</v>
      </c>
      <c r="I4382" s="96" t="s">
        <v>14646</v>
      </c>
    </row>
    <row r="4383" spans="1:9">
      <c r="A4383" s="96" t="s">
        <v>18475</v>
      </c>
      <c r="B4383" s="96">
        <v>1334.62380769672</v>
      </c>
      <c r="C4383" s="96">
        <v>1201.24072254882</v>
      </c>
      <c r="D4383" s="96">
        <v>1468.00689284462</v>
      </c>
      <c r="E4383" s="96">
        <v>1.22207553014833</v>
      </c>
      <c r="F4383" s="96">
        <v>0.289333453407889</v>
      </c>
      <c r="G4383" s="96">
        <v>0.2968163315404</v>
      </c>
      <c r="H4383" s="96">
        <v>1</v>
      </c>
      <c r="I4383" s="96" t="s">
        <v>14646</v>
      </c>
    </row>
    <row r="4384" spans="1:9">
      <c r="A4384" s="96" t="s">
        <v>18476</v>
      </c>
      <c r="B4384" s="96">
        <v>8.27712554423361</v>
      </c>
      <c r="C4384" s="96">
        <v>12.1337075872737</v>
      </c>
      <c r="D4384" s="96">
        <v>4.42054350119353</v>
      </c>
      <c r="E4384" s="96">
        <v>0.364319270873972</v>
      </c>
      <c r="F4384" s="96">
        <v>-1.45672478561781</v>
      </c>
      <c r="G4384" s="96">
        <v>0.296912121181289</v>
      </c>
      <c r="H4384" s="96">
        <v>1</v>
      </c>
      <c r="I4384" s="96" t="s">
        <v>14646</v>
      </c>
    </row>
    <row r="4385" spans="1:9">
      <c r="A4385" s="96" t="s">
        <v>18477</v>
      </c>
      <c r="B4385" s="96">
        <v>58.712308258012</v>
      </c>
      <c r="C4385" s="96">
        <v>70.0210898520324</v>
      </c>
      <c r="D4385" s="96">
        <v>47.4035266639915</v>
      </c>
      <c r="E4385" s="96">
        <v>0.67698927229159</v>
      </c>
      <c r="F4385" s="96">
        <v>-0.562795122142256</v>
      </c>
      <c r="G4385" s="96">
        <v>0.296931961582513</v>
      </c>
      <c r="H4385" s="96">
        <v>1</v>
      </c>
      <c r="I4385" s="96" t="s">
        <v>14646</v>
      </c>
    </row>
    <row r="4386" spans="1:9">
      <c r="A4386" s="96" t="s">
        <v>18478</v>
      </c>
      <c r="B4386" s="96">
        <v>1162.59608878711</v>
      </c>
      <c r="C4386" s="96">
        <v>1049.84763382053</v>
      </c>
      <c r="D4386" s="96">
        <v>1275.34454375368</v>
      </c>
      <c r="E4386" s="96">
        <v>1.21479013017588</v>
      </c>
      <c r="F4386" s="96">
        <v>0.280707092178965</v>
      </c>
      <c r="G4386" s="96">
        <v>0.297027197726152</v>
      </c>
      <c r="H4386" s="96">
        <v>1</v>
      </c>
      <c r="I4386" s="96" t="s">
        <v>14646</v>
      </c>
    </row>
    <row r="4387" spans="1:9">
      <c r="A4387" s="96" t="s">
        <v>18479</v>
      </c>
      <c r="B4387" s="96">
        <v>50.6108354859878</v>
      </c>
      <c r="C4387" s="96">
        <v>63.7436643491037</v>
      </c>
      <c r="D4387" s="96">
        <v>37.478006622872</v>
      </c>
      <c r="E4387" s="96">
        <v>0.587948731933842</v>
      </c>
      <c r="F4387" s="96">
        <v>-0.766237734739805</v>
      </c>
      <c r="G4387" s="96">
        <v>0.297073153480154</v>
      </c>
      <c r="H4387" s="96">
        <v>1</v>
      </c>
      <c r="I4387" s="96" t="s">
        <v>14646</v>
      </c>
    </row>
    <row r="4388" spans="1:9">
      <c r="A4388" s="96" t="s">
        <v>18480</v>
      </c>
      <c r="B4388" s="96">
        <v>31.3262049933424</v>
      </c>
      <c r="C4388" s="96">
        <v>38.5306753202366</v>
      </c>
      <c r="D4388" s="96">
        <v>24.1217346664482</v>
      </c>
      <c r="E4388" s="96">
        <v>0.626039758347534</v>
      </c>
      <c r="F4388" s="96">
        <v>-0.675673812570669</v>
      </c>
      <c r="G4388" s="96">
        <v>0.297073703071193</v>
      </c>
      <c r="H4388" s="96">
        <v>1</v>
      </c>
      <c r="I4388" s="96" t="s">
        <v>14646</v>
      </c>
    </row>
    <row r="4389" spans="1:9">
      <c r="A4389" s="96" t="s">
        <v>18481</v>
      </c>
      <c r="B4389" s="96">
        <v>5001.68865571716</v>
      </c>
      <c r="C4389" s="96">
        <v>4526.17801541001</v>
      </c>
      <c r="D4389" s="96">
        <v>5477.19929602431</v>
      </c>
      <c r="E4389" s="96">
        <v>1.2101157482928</v>
      </c>
      <c r="F4389" s="96">
        <v>0.275145048740727</v>
      </c>
      <c r="G4389" s="96">
        <v>0.297104838451737</v>
      </c>
      <c r="H4389" s="96">
        <v>1</v>
      </c>
      <c r="I4389" s="96" t="s">
        <v>14646</v>
      </c>
    </row>
    <row r="4390" spans="1:9">
      <c r="A4390" s="96" t="s">
        <v>18482</v>
      </c>
      <c r="B4390" s="96">
        <v>6.11319032519417</v>
      </c>
      <c r="C4390" s="96">
        <v>9.22940201059788</v>
      </c>
      <c r="D4390" s="96">
        <v>2.99697863979046</v>
      </c>
      <c r="E4390" s="96">
        <v>0.324720782164338</v>
      </c>
      <c r="F4390" s="96">
        <v>-1.62272837467367</v>
      </c>
      <c r="G4390" s="96">
        <v>0.297194285051503</v>
      </c>
      <c r="H4390" s="96">
        <v>1</v>
      </c>
      <c r="I4390" s="96" t="s">
        <v>14646</v>
      </c>
    </row>
    <row r="4391" spans="1:9">
      <c r="A4391" s="96" t="s">
        <v>18483</v>
      </c>
      <c r="B4391" s="96">
        <v>267.317500895734</v>
      </c>
      <c r="C4391" s="96">
        <v>299.719196978256</v>
      </c>
      <c r="D4391" s="96">
        <v>234.915804813213</v>
      </c>
      <c r="E4391" s="96">
        <v>0.783786314595844</v>
      </c>
      <c r="F4391" s="96">
        <v>-0.351467712094059</v>
      </c>
      <c r="G4391" s="96">
        <v>0.297205019587606</v>
      </c>
      <c r="H4391" s="96">
        <v>1</v>
      </c>
      <c r="I4391" s="96" t="s">
        <v>14646</v>
      </c>
    </row>
    <row r="4392" spans="1:9">
      <c r="A4392" s="96" t="s">
        <v>18484</v>
      </c>
      <c r="B4392" s="96">
        <v>25.5758211183318</v>
      </c>
      <c r="C4392" s="96">
        <v>19.2693102377011</v>
      </c>
      <c r="D4392" s="96">
        <v>31.8823319989626</v>
      </c>
      <c r="E4392" s="96">
        <v>1.65456529609367</v>
      </c>
      <c r="F4392" s="96">
        <v>0.726452227577736</v>
      </c>
      <c r="G4392" s="96">
        <v>0.29737984746467</v>
      </c>
      <c r="H4392" s="96">
        <v>1</v>
      </c>
      <c r="I4392" s="96" t="s">
        <v>14646</v>
      </c>
    </row>
    <row r="4393" spans="1:9">
      <c r="A4393" s="96" t="s">
        <v>18485</v>
      </c>
      <c r="B4393" s="96">
        <v>4664.51827208803</v>
      </c>
      <c r="C4393" s="96">
        <v>4190.61808008315</v>
      </c>
      <c r="D4393" s="96">
        <v>5138.41846409291</v>
      </c>
      <c r="E4393" s="96">
        <v>1.22617197890555</v>
      </c>
      <c r="F4393" s="96">
        <v>0.29416134094842</v>
      </c>
      <c r="G4393" s="96">
        <v>0.297419243317024</v>
      </c>
      <c r="H4393" s="96">
        <v>1</v>
      </c>
      <c r="I4393" s="96" t="s">
        <v>14646</v>
      </c>
    </row>
    <row r="4394" spans="1:9">
      <c r="A4394" s="96" t="s">
        <v>18486</v>
      </c>
      <c r="B4394" s="96">
        <v>280.290764206166</v>
      </c>
      <c r="C4394" s="96">
        <v>247.290788844755</v>
      </c>
      <c r="D4394" s="96">
        <v>313.290739567578</v>
      </c>
      <c r="E4394" s="96">
        <v>1.26689207079305</v>
      </c>
      <c r="F4394" s="96">
        <v>0.341293623481062</v>
      </c>
      <c r="G4394" s="96">
        <v>0.297452103878829</v>
      </c>
      <c r="H4394" s="96">
        <v>1</v>
      </c>
      <c r="I4394" s="96" t="s">
        <v>14646</v>
      </c>
    </row>
    <row r="4395" spans="1:9">
      <c r="A4395" s="96" t="s">
        <v>18487</v>
      </c>
      <c r="B4395" s="96">
        <v>6.10723145882</v>
      </c>
      <c r="C4395" s="96">
        <v>9.21748427784954</v>
      </c>
      <c r="D4395" s="96">
        <v>2.99697863979046</v>
      </c>
      <c r="E4395" s="96">
        <v>0.325140629422333</v>
      </c>
      <c r="F4395" s="96">
        <v>-1.62086424909085</v>
      </c>
      <c r="G4395" s="96">
        <v>0.297506912196842</v>
      </c>
      <c r="H4395" s="96">
        <v>1</v>
      </c>
      <c r="I4395" s="96" t="s">
        <v>14646</v>
      </c>
    </row>
    <row r="4396" spans="1:9">
      <c r="A4396" s="96" t="s">
        <v>18488</v>
      </c>
      <c r="B4396" s="96">
        <v>4.71034091730855</v>
      </c>
      <c r="C4396" s="96">
        <v>2.10174451533606</v>
      </c>
      <c r="D4396" s="96">
        <v>7.31893731928104</v>
      </c>
      <c r="E4396" s="96">
        <v>3.48231541268506</v>
      </c>
      <c r="F4396" s="96">
        <v>1.80004688182531</v>
      </c>
      <c r="G4396" s="96">
        <v>0.297667319312516</v>
      </c>
      <c r="H4396" s="96">
        <v>1</v>
      </c>
      <c r="I4396" s="96" t="s">
        <v>14646</v>
      </c>
    </row>
    <row r="4397" spans="1:9">
      <c r="A4397" s="96" t="s">
        <v>8451</v>
      </c>
      <c r="B4397" s="96">
        <v>99.3182152841906</v>
      </c>
      <c r="C4397" s="96">
        <v>113.545897531533</v>
      </c>
      <c r="D4397" s="96">
        <v>85.0905330368487</v>
      </c>
      <c r="E4397" s="96">
        <v>0.749393284008508</v>
      </c>
      <c r="F4397" s="96">
        <v>-0.416205046458442</v>
      </c>
      <c r="G4397" s="96">
        <v>0.2976893149412</v>
      </c>
      <c r="H4397" s="96">
        <v>1</v>
      </c>
      <c r="I4397" s="96" t="s">
        <v>14646</v>
      </c>
    </row>
    <row r="4398" spans="1:9">
      <c r="A4398" s="96" t="s">
        <v>18489</v>
      </c>
      <c r="B4398" s="96">
        <v>553.68971565727</v>
      </c>
      <c r="C4398" s="96">
        <v>497.025014071774</v>
      </c>
      <c r="D4398" s="96">
        <v>610.354417242767</v>
      </c>
      <c r="E4398" s="96">
        <v>1.22801549210283</v>
      </c>
      <c r="F4398" s="96">
        <v>0.296328761228408</v>
      </c>
      <c r="G4398" s="96">
        <v>0.297758063033721</v>
      </c>
      <c r="H4398" s="96">
        <v>1</v>
      </c>
      <c r="I4398" s="96" t="s">
        <v>14646</v>
      </c>
    </row>
    <row r="4399" spans="1:9">
      <c r="A4399" s="96" t="s">
        <v>18490</v>
      </c>
      <c r="B4399" s="96">
        <v>889.637663220669</v>
      </c>
      <c r="C4399" s="96">
        <v>799.811442502409</v>
      </c>
      <c r="D4399" s="96">
        <v>979.463883938929</v>
      </c>
      <c r="E4399" s="96">
        <v>1.224618493672</v>
      </c>
      <c r="F4399" s="96">
        <v>0.292332375340977</v>
      </c>
      <c r="G4399" s="96">
        <v>0.297787897907697</v>
      </c>
      <c r="H4399" s="96">
        <v>1</v>
      </c>
      <c r="I4399" s="96" t="s">
        <v>14646</v>
      </c>
    </row>
    <row r="4400" spans="1:9">
      <c r="A4400" s="96" t="s">
        <v>5676</v>
      </c>
      <c r="B4400" s="96">
        <v>399.478580030226</v>
      </c>
      <c r="C4400" s="96">
        <v>448.208130714302</v>
      </c>
      <c r="D4400" s="96">
        <v>350.749029346151</v>
      </c>
      <c r="E4400" s="96">
        <v>0.782558381498274</v>
      </c>
      <c r="F4400" s="96">
        <v>-0.353729708904518</v>
      </c>
      <c r="G4400" s="96">
        <v>0.297802456328058</v>
      </c>
      <c r="H4400" s="96">
        <v>1</v>
      </c>
      <c r="I4400" s="96" t="s">
        <v>14646</v>
      </c>
    </row>
    <row r="4401" spans="1:9">
      <c r="A4401" s="96" t="s">
        <v>18491</v>
      </c>
      <c r="B4401" s="96">
        <v>43.7336016529654</v>
      </c>
      <c r="C4401" s="96">
        <v>53.7196464323317</v>
      </c>
      <c r="D4401" s="96">
        <v>33.7475568735991</v>
      </c>
      <c r="E4401" s="96">
        <v>0.628216287985242</v>
      </c>
      <c r="F4401" s="96">
        <v>-0.670666746149467</v>
      </c>
      <c r="G4401" s="96">
        <v>0.297909046166961</v>
      </c>
      <c r="H4401" s="96">
        <v>1</v>
      </c>
      <c r="I4401" s="96" t="s">
        <v>14646</v>
      </c>
    </row>
    <row r="4402" spans="1:9">
      <c r="A4402" s="96" t="s">
        <v>18492</v>
      </c>
      <c r="B4402" s="96">
        <v>1366.58190992856</v>
      </c>
      <c r="C4402" s="96">
        <v>1236.85125217686</v>
      </c>
      <c r="D4402" s="96">
        <v>1496.31256768025</v>
      </c>
      <c r="E4402" s="96">
        <v>1.20977568244099</v>
      </c>
      <c r="F4402" s="96">
        <v>0.27473956664762</v>
      </c>
      <c r="G4402" s="96">
        <v>0.297912221016104</v>
      </c>
      <c r="H4402" s="96">
        <v>1</v>
      </c>
      <c r="I4402" s="96" t="s">
        <v>14646</v>
      </c>
    </row>
    <row r="4403" spans="1:9">
      <c r="A4403" s="96" t="s">
        <v>18493</v>
      </c>
      <c r="B4403" s="96">
        <v>287.49444454973</v>
      </c>
      <c r="C4403" s="96">
        <v>317.303933541622</v>
      </c>
      <c r="D4403" s="96">
        <v>257.684955557838</v>
      </c>
      <c r="E4403" s="96">
        <v>0.812107661829654</v>
      </c>
      <c r="F4403" s="96">
        <v>-0.300257095442903</v>
      </c>
      <c r="G4403" s="96">
        <v>0.298162164312341</v>
      </c>
      <c r="H4403" s="96">
        <v>1</v>
      </c>
      <c r="I4403" s="96" t="s">
        <v>14646</v>
      </c>
    </row>
    <row r="4404" spans="1:9">
      <c r="A4404" s="96" t="s">
        <v>13293</v>
      </c>
      <c r="B4404" s="96">
        <v>177.368800253957</v>
      </c>
      <c r="C4404" s="96">
        <v>211.004870832834</v>
      </c>
      <c r="D4404" s="96">
        <v>143.73272967508</v>
      </c>
      <c r="E4404" s="96">
        <v>0.681182046214235</v>
      </c>
      <c r="F4404" s="96">
        <v>-0.553887684208885</v>
      </c>
      <c r="G4404" s="96">
        <v>0.298315719181801</v>
      </c>
      <c r="H4404" s="96">
        <v>1</v>
      </c>
      <c r="I4404" s="96" t="s">
        <v>14646</v>
      </c>
    </row>
    <row r="4405" spans="1:9">
      <c r="A4405" s="96" t="s">
        <v>18494</v>
      </c>
      <c r="B4405" s="96">
        <v>589.474595022501</v>
      </c>
      <c r="C4405" s="96">
        <v>527.808259599026</v>
      </c>
      <c r="D4405" s="96">
        <v>651.140930445977</v>
      </c>
      <c r="E4405" s="96">
        <v>1.23366945970237</v>
      </c>
      <c r="F4405" s="96">
        <v>0.302955901191654</v>
      </c>
      <c r="G4405" s="96">
        <v>0.298356220949081</v>
      </c>
      <c r="H4405" s="96">
        <v>1</v>
      </c>
      <c r="I4405" s="96" t="s">
        <v>14646</v>
      </c>
    </row>
    <row r="4406" spans="1:9">
      <c r="A4406" s="96" t="s">
        <v>18495</v>
      </c>
      <c r="B4406" s="96">
        <v>191.873699258735</v>
      </c>
      <c r="C4406" s="96">
        <v>214.993840674036</v>
      </c>
      <c r="D4406" s="96">
        <v>168.753557843435</v>
      </c>
      <c r="E4406" s="96">
        <v>0.784922755528103</v>
      </c>
      <c r="F4406" s="96">
        <v>-0.349377409927422</v>
      </c>
      <c r="G4406" s="96">
        <v>0.298582844789496</v>
      </c>
      <c r="H4406" s="96">
        <v>1</v>
      </c>
      <c r="I4406" s="96" t="s">
        <v>14646</v>
      </c>
    </row>
    <row r="4407" spans="1:9">
      <c r="A4407" s="96" t="s">
        <v>18496</v>
      </c>
      <c r="B4407" s="96">
        <v>9.02761523509396</v>
      </c>
      <c r="C4407" s="96">
        <v>12.9958573123551</v>
      </c>
      <c r="D4407" s="96">
        <v>5.0593731578328</v>
      </c>
      <c r="E4407" s="96">
        <v>0.389306610270557</v>
      </c>
      <c r="F4407" s="96">
        <v>-1.36102125360934</v>
      </c>
      <c r="G4407" s="96">
        <v>0.298621080636675</v>
      </c>
      <c r="H4407" s="96">
        <v>1</v>
      </c>
      <c r="I4407" s="96" t="s">
        <v>14646</v>
      </c>
    </row>
    <row r="4408" spans="1:9">
      <c r="A4408" s="96" t="s">
        <v>18497</v>
      </c>
      <c r="B4408" s="96">
        <v>562.167751375876</v>
      </c>
      <c r="C4408" s="96">
        <v>617.384735469529</v>
      </c>
      <c r="D4408" s="96">
        <v>506.950767282224</v>
      </c>
      <c r="E4408" s="96">
        <v>0.821126176526995</v>
      </c>
      <c r="F4408" s="96">
        <v>-0.28432416732629</v>
      </c>
      <c r="G4408" s="96">
        <v>0.298835547875963</v>
      </c>
      <c r="H4408" s="96">
        <v>1</v>
      </c>
      <c r="I4408" s="96" t="s">
        <v>14646</v>
      </c>
    </row>
    <row r="4409" spans="1:9">
      <c r="A4409" s="96" t="s">
        <v>18498</v>
      </c>
      <c r="B4409" s="96">
        <v>22.4774206198238</v>
      </c>
      <c r="C4409" s="96">
        <v>28.5463831792923</v>
      </c>
      <c r="D4409" s="96">
        <v>16.4084580603554</v>
      </c>
      <c r="E4409" s="96">
        <v>0.574799895219587</v>
      </c>
      <c r="F4409" s="96">
        <v>-0.798868296081321</v>
      </c>
      <c r="G4409" s="96">
        <v>0.298850622081424</v>
      </c>
      <c r="H4409" s="96">
        <v>1</v>
      </c>
      <c r="I4409" s="96" t="s">
        <v>14646</v>
      </c>
    </row>
    <row r="4410" spans="1:9">
      <c r="A4410" s="96" t="s">
        <v>18499</v>
      </c>
      <c r="B4410" s="96">
        <v>325.634091051424</v>
      </c>
      <c r="C4410" s="96">
        <v>288.554898710798</v>
      </c>
      <c r="D4410" s="96">
        <v>362.71328339205</v>
      </c>
      <c r="E4410" s="96">
        <v>1.25699922272183</v>
      </c>
      <c r="F4410" s="96">
        <v>0.32998375765364</v>
      </c>
      <c r="G4410" s="96">
        <v>0.298875137041874</v>
      </c>
      <c r="H4410" s="96">
        <v>1</v>
      </c>
      <c r="I4410" s="96" t="s">
        <v>14646</v>
      </c>
    </row>
    <row r="4411" spans="1:9">
      <c r="A4411" s="96" t="s">
        <v>18500</v>
      </c>
      <c r="B4411" s="96">
        <v>281.304719595846</v>
      </c>
      <c r="C4411" s="96">
        <v>313.982457123945</v>
      </c>
      <c r="D4411" s="96">
        <v>248.626982067746</v>
      </c>
      <c r="E4411" s="96">
        <v>0.791849915263262</v>
      </c>
      <c r="F4411" s="96">
        <v>-0.336701082542054</v>
      </c>
      <c r="G4411" s="96">
        <v>0.299055098304897</v>
      </c>
      <c r="H4411" s="96">
        <v>1</v>
      </c>
      <c r="I4411" s="96" t="s">
        <v>14646</v>
      </c>
    </row>
    <row r="4412" spans="1:9">
      <c r="A4412" s="96" t="s">
        <v>18501</v>
      </c>
      <c r="B4412" s="96">
        <v>1925.03334344082</v>
      </c>
      <c r="C4412" s="96">
        <v>1743.38787185204</v>
      </c>
      <c r="D4412" s="96">
        <v>2106.6788150296</v>
      </c>
      <c r="E4412" s="96">
        <v>1.20838216729799</v>
      </c>
      <c r="F4412" s="96">
        <v>0.273076798760926</v>
      </c>
      <c r="G4412" s="96">
        <v>0.299099089033625</v>
      </c>
      <c r="H4412" s="96">
        <v>1</v>
      </c>
      <c r="I4412" s="96" t="s">
        <v>14646</v>
      </c>
    </row>
    <row r="4413" spans="1:9">
      <c r="A4413" s="96" t="s">
        <v>18502</v>
      </c>
      <c r="B4413" s="96">
        <v>35.7290542672207</v>
      </c>
      <c r="C4413" s="96">
        <v>46.9972420453225</v>
      </c>
      <c r="D4413" s="96">
        <v>24.4608664891188</v>
      </c>
      <c r="E4413" s="96">
        <v>0.520474509238854</v>
      </c>
      <c r="F4413" s="96">
        <v>-0.942100587069174</v>
      </c>
      <c r="G4413" s="96">
        <v>0.299306296715945</v>
      </c>
      <c r="H4413" s="96">
        <v>1</v>
      </c>
      <c r="I4413" s="96" t="s">
        <v>14646</v>
      </c>
    </row>
    <row r="4414" spans="1:9">
      <c r="A4414" s="96" t="s">
        <v>18503</v>
      </c>
      <c r="B4414" s="96">
        <v>524.379896915783</v>
      </c>
      <c r="C4414" s="96">
        <v>469.940690027372</v>
      </c>
      <c r="D4414" s="96">
        <v>578.819103804194</v>
      </c>
      <c r="E4414" s="96">
        <v>1.23168543624192</v>
      </c>
      <c r="F4414" s="96">
        <v>0.300633848954858</v>
      </c>
      <c r="G4414" s="96">
        <v>0.299319172797133</v>
      </c>
      <c r="H4414" s="96">
        <v>1</v>
      </c>
      <c r="I4414" s="96" t="s">
        <v>14646</v>
      </c>
    </row>
    <row r="4415" spans="1:9">
      <c r="A4415" s="96" t="s">
        <v>18504</v>
      </c>
      <c r="B4415" s="96">
        <v>301.136693030449</v>
      </c>
      <c r="C4415" s="96">
        <v>335.814381071394</v>
      </c>
      <c r="D4415" s="96">
        <v>266.459004989505</v>
      </c>
      <c r="E4415" s="96">
        <v>0.793471095964935</v>
      </c>
      <c r="F4415" s="96">
        <v>-0.333750424401001</v>
      </c>
      <c r="G4415" s="96">
        <v>0.299354299056758</v>
      </c>
      <c r="H4415" s="96">
        <v>1</v>
      </c>
      <c r="I4415" s="96" t="s">
        <v>14646</v>
      </c>
    </row>
    <row r="4416" spans="1:9">
      <c r="A4416" s="96" t="s">
        <v>18505</v>
      </c>
      <c r="B4416" s="96">
        <v>275.190585188792</v>
      </c>
      <c r="C4416" s="96">
        <v>314.538668180343</v>
      </c>
      <c r="D4416" s="96">
        <v>235.842502197241</v>
      </c>
      <c r="E4416" s="96">
        <v>0.74980447892664</v>
      </c>
      <c r="F4416" s="96">
        <v>-0.415413651355314</v>
      </c>
      <c r="G4416" s="96">
        <v>0.299369809286548</v>
      </c>
      <c r="H4416" s="96">
        <v>1</v>
      </c>
      <c r="I4416" s="96" t="s">
        <v>14646</v>
      </c>
    </row>
    <row r="4417" spans="1:9">
      <c r="A4417" s="96" t="s">
        <v>18506</v>
      </c>
      <c r="B4417" s="96">
        <v>140.655159552714</v>
      </c>
      <c r="C4417" s="96">
        <v>160.118023580688</v>
      </c>
      <c r="D4417" s="96">
        <v>121.192295524739</v>
      </c>
      <c r="E4417" s="96">
        <v>0.756893526503383</v>
      </c>
      <c r="F4417" s="96">
        <v>-0.401837726762555</v>
      </c>
      <c r="G4417" s="96">
        <v>0.299385253044961</v>
      </c>
      <c r="H4417" s="96">
        <v>1</v>
      </c>
      <c r="I4417" s="96" t="s">
        <v>14646</v>
      </c>
    </row>
    <row r="4418" spans="1:9">
      <c r="A4418" s="96" t="s">
        <v>18507</v>
      </c>
      <c r="B4418" s="96">
        <v>434.230238558644</v>
      </c>
      <c r="C4418" s="96">
        <v>484.263589031612</v>
      </c>
      <c r="D4418" s="96">
        <v>384.196888085677</v>
      </c>
      <c r="E4418" s="96">
        <v>0.79336315343047</v>
      </c>
      <c r="F4418" s="96">
        <v>-0.333946699669792</v>
      </c>
      <c r="G4418" s="96">
        <v>0.299402330872613</v>
      </c>
      <c r="H4418" s="96">
        <v>1</v>
      </c>
      <c r="I4418" s="96" t="s">
        <v>14646</v>
      </c>
    </row>
    <row r="4419" spans="1:9">
      <c r="A4419" s="96" t="s">
        <v>18508</v>
      </c>
      <c r="B4419" s="96">
        <v>375.046036528639</v>
      </c>
      <c r="C4419" s="96">
        <v>414.60003116203</v>
      </c>
      <c r="D4419" s="96">
        <v>335.492041895248</v>
      </c>
      <c r="E4419" s="96">
        <v>0.80919444447445</v>
      </c>
      <c r="F4419" s="96">
        <v>-0.305441679781915</v>
      </c>
      <c r="G4419" s="96">
        <v>0.299518602028571</v>
      </c>
      <c r="H4419" s="96">
        <v>1</v>
      </c>
      <c r="I4419" s="96" t="s">
        <v>14646</v>
      </c>
    </row>
    <row r="4420" spans="1:9">
      <c r="A4420" s="96" t="s">
        <v>18509</v>
      </c>
      <c r="B4420" s="96">
        <v>174.624162648848</v>
      </c>
      <c r="C4420" s="96">
        <v>195.672886927759</v>
      </c>
      <c r="D4420" s="96">
        <v>153.575438369936</v>
      </c>
      <c r="E4420" s="96">
        <v>0.784858039257298</v>
      </c>
      <c r="F4420" s="96">
        <v>-0.349496363915542</v>
      </c>
      <c r="G4420" s="96">
        <v>0.299565931518513</v>
      </c>
      <c r="H4420" s="96">
        <v>1</v>
      </c>
      <c r="I4420" s="96" t="s">
        <v>14646</v>
      </c>
    </row>
    <row r="4421" spans="1:9">
      <c r="A4421" s="96" t="s">
        <v>18510</v>
      </c>
      <c r="B4421" s="96">
        <v>243.337932654241</v>
      </c>
      <c r="C4421" s="96">
        <v>316.680138471507</v>
      </c>
      <c r="D4421" s="96">
        <v>169.995726836975</v>
      </c>
      <c r="E4421" s="96">
        <v>0.53680577398216</v>
      </c>
      <c r="F4421" s="96">
        <v>-0.897527905371195</v>
      </c>
      <c r="G4421" s="96">
        <v>0.299630136007218</v>
      </c>
      <c r="H4421" s="96">
        <v>1</v>
      </c>
      <c r="I4421" s="96" t="s">
        <v>14646</v>
      </c>
    </row>
    <row r="4422" spans="1:9">
      <c r="A4422" s="96" t="s">
        <v>18511</v>
      </c>
      <c r="B4422" s="96">
        <v>653.266922366575</v>
      </c>
      <c r="C4422" s="96">
        <v>553.712527322106</v>
      </c>
      <c r="D4422" s="96">
        <v>752.821317411044</v>
      </c>
      <c r="E4422" s="96">
        <v>1.35958874012094</v>
      </c>
      <c r="F4422" s="96">
        <v>0.443170318890614</v>
      </c>
      <c r="G4422" s="96">
        <v>0.299637876825936</v>
      </c>
      <c r="H4422" s="96">
        <v>1</v>
      </c>
      <c r="I4422" s="96" t="s">
        <v>14646</v>
      </c>
    </row>
    <row r="4423" spans="1:9">
      <c r="A4423" s="96" t="s">
        <v>18512</v>
      </c>
      <c r="B4423" s="96">
        <v>31.65727974803</v>
      </c>
      <c r="C4423" s="96">
        <v>24.7521198344556</v>
      </c>
      <c r="D4423" s="96">
        <v>38.5624396616044</v>
      </c>
      <c r="E4423" s="96">
        <v>1.55794493237401</v>
      </c>
      <c r="F4423" s="96">
        <v>0.639644240334777</v>
      </c>
      <c r="G4423" s="96">
        <v>0.299663875418598</v>
      </c>
      <c r="H4423" s="96">
        <v>1</v>
      </c>
      <c r="I4423" s="96" t="s">
        <v>14646</v>
      </c>
    </row>
    <row r="4424" spans="1:9">
      <c r="A4424" s="96" t="s">
        <v>9404</v>
      </c>
      <c r="B4424" s="96">
        <v>96.0165786703597</v>
      </c>
      <c r="C4424" s="96">
        <v>58.3403063040048</v>
      </c>
      <c r="D4424" s="96">
        <v>133.692851036715</v>
      </c>
      <c r="E4424" s="96">
        <v>2.29160351575901</v>
      </c>
      <c r="F4424" s="96">
        <v>1.19635745625515</v>
      </c>
      <c r="G4424" s="96">
        <v>0.299697869804173</v>
      </c>
      <c r="H4424" s="96">
        <v>1</v>
      </c>
      <c r="I4424" s="96" t="s">
        <v>14646</v>
      </c>
    </row>
    <row r="4425" spans="1:9">
      <c r="A4425" s="96" t="s">
        <v>18513</v>
      </c>
      <c r="B4425" s="96">
        <v>5365.50144411912</v>
      </c>
      <c r="C4425" s="96">
        <v>4883.08522021922</v>
      </c>
      <c r="D4425" s="96">
        <v>5847.91766801901</v>
      </c>
      <c r="E4425" s="96">
        <v>1.19758664948233</v>
      </c>
      <c r="F4425" s="96">
        <v>0.260130043649084</v>
      </c>
      <c r="G4425" s="96">
        <v>0.299722184509765</v>
      </c>
      <c r="H4425" s="96">
        <v>1</v>
      </c>
      <c r="I4425" s="96" t="s">
        <v>14646</v>
      </c>
    </row>
    <row r="4426" spans="1:9">
      <c r="A4426" s="96" t="s">
        <v>18514</v>
      </c>
      <c r="B4426" s="96">
        <v>32.5342994503932</v>
      </c>
      <c r="C4426" s="96">
        <v>25.1772358306221</v>
      </c>
      <c r="D4426" s="96">
        <v>39.8913630701643</v>
      </c>
      <c r="E4426" s="96">
        <v>1.58442186976085</v>
      </c>
      <c r="F4426" s="96">
        <v>0.663956519999311</v>
      </c>
      <c r="G4426" s="96">
        <v>0.299804529158044</v>
      </c>
      <c r="H4426" s="96">
        <v>1</v>
      </c>
      <c r="I4426" s="96" t="s">
        <v>14646</v>
      </c>
    </row>
    <row r="4427" spans="1:9">
      <c r="A4427" s="96" t="s">
        <v>18515</v>
      </c>
      <c r="B4427" s="96">
        <v>1018.70825933732</v>
      </c>
      <c r="C4427" s="96">
        <v>1165.16560212284</v>
      </c>
      <c r="D4427" s="96">
        <v>872.250916551813</v>
      </c>
      <c r="E4427" s="96">
        <v>0.748606820320343</v>
      </c>
      <c r="F4427" s="96">
        <v>-0.417719902650673</v>
      </c>
      <c r="G4427" s="96">
        <v>0.299858465062487</v>
      </c>
      <c r="H4427" s="96">
        <v>1</v>
      </c>
      <c r="I4427" s="96" t="s">
        <v>14646</v>
      </c>
    </row>
    <row r="4428" spans="1:9">
      <c r="A4428" s="96" t="s">
        <v>18516</v>
      </c>
      <c r="B4428" s="96">
        <v>2137.78342994673</v>
      </c>
      <c r="C4428" s="96">
        <v>1942.0443653237</v>
      </c>
      <c r="D4428" s="96">
        <v>2333.52249456975</v>
      </c>
      <c r="E4428" s="96">
        <v>1.20158042536829</v>
      </c>
      <c r="F4428" s="96">
        <v>0.26493321558956</v>
      </c>
      <c r="G4428" s="96">
        <v>0.299933646061109</v>
      </c>
      <c r="H4428" s="96">
        <v>1</v>
      </c>
      <c r="I4428" s="96" t="s">
        <v>14646</v>
      </c>
    </row>
    <row r="4429" spans="1:9">
      <c r="A4429" s="96" t="s">
        <v>18517</v>
      </c>
      <c r="B4429" s="96">
        <v>86.5717995966502</v>
      </c>
      <c r="C4429" s="96">
        <v>101.030772301503</v>
      </c>
      <c r="D4429" s="96">
        <v>72.1128268917976</v>
      </c>
      <c r="E4429" s="96">
        <v>0.713770916019464</v>
      </c>
      <c r="F4429" s="96">
        <v>-0.486466977710758</v>
      </c>
      <c r="G4429" s="96">
        <v>0.299945774450112</v>
      </c>
      <c r="H4429" s="96">
        <v>1</v>
      </c>
      <c r="I4429" s="96" t="s">
        <v>14646</v>
      </c>
    </row>
    <row r="4430" spans="1:9">
      <c r="A4430" s="96" t="s">
        <v>18518</v>
      </c>
      <c r="B4430" s="96">
        <v>257.728785668597</v>
      </c>
      <c r="C4430" s="96">
        <v>228.311526965406</v>
      </c>
      <c r="D4430" s="96">
        <v>287.146044371789</v>
      </c>
      <c r="E4430" s="96">
        <v>1.2576940296812</v>
      </c>
      <c r="F4430" s="96">
        <v>0.330780987756524</v>
      </c>
      <c r="G4430" s="96">
        <v>0.299978998151383</v>
      </c>
      <c r="H4430" s="96">
        <v>1</v>
      </c>
      <c r="I4430" s="96" t="s">
        <v>14646</v>
      </c>
    </row>
    <row r="4431" spans="1:9">
      <c r="A4431" s="96" t="s">
        <v>18519</v>
      </c>
      <c r="B4431" s="96">
        <v>117.53447633334</v>
      </c>
      <c r="C4431" s="96">
        <v>136.724675863971</v>
      </c>
      <c r="D4431" s="96">
        <v>98.3442768027097</v>
      </c>
      <c r="E4431" s="96">
        <v>0.719286962512558</v>
      </c>
      <c r="F4431" s="96">
        <v>-0.475360640218035</v>
      </c>
      <c r="G4431" s="96">
        <v>0.300347556019729</v>
      </c>
      <c r="H4431" s="96">
        <v>1</v>
      </c>
      <c r="I4431" s="96" t="s">
        <v>14646</v>
      </c>
    </row>
    <row r="4432" spans="1:9">
      <c r="A4432" s="96" t="s">
        <v>18520</v>
      </c>
      <c r="B4432" s="96">
        <v>11.9938208002904</v>
      </c>
      <c r="C4432" s="96">
        <v>16.3729498161908</v>
      </c>
      <c r="D4432" s="96">
        <v>7.61469178438989</v>
      </c>
      <c r="E4432" s="96">
        <v>0.465077574284135</v>
      </c>
      <c r="F4432" s="96">
        <v>-1.10445671909511</v>
      </c>
      <c r="G4432" s="96">
        <v>0.300357846533213</v>
      </c>
      <c r="H4432" s="96">
        <v>1</v>
      </c>
      <c r="I4432" s="96" t="s">
        <v>14646</v>
      </c>
    </row>
    <row r="4433" spans="1:9">
      <c r="A4433" s="96" t="s">
        <v>18521</v>
      </c>
      <c r="B4433" s="96">
        <v>104.122462786152</v>
      </c>
      <c r="C4433" s="96">
        <v>77.9473358310512</v>
      </c>
      <c r="D4433" s="96">
        <v>130.297589741253</v>
      </c>
      <c r="E4433" s="96">
        <v>1.6716105605414</v>
      </c>
      <c r="F4433" s="96">
        <v>0.741238778149956</v>
      </c>
      <c r="G4433" s="96">
        <v>0.300376643720285</v>
      </c>
      <c r="H4433" s="96">
        <v>1</v>
      </c>
      <c r="I4433" s="96" t="s">
        <v>14646</v>
      </c>
    </row>
    <row r="4434" spans="1:9">
      <c r="A4434" s="96" t="s">
        <v>18522</v>
      </c>
      <c r="B4434" s="96">
        <v>343.704288134836</v>
      </c>
      <c r="C4434" s="96">
        <v>381.941528236469</v>
      </c>
      <c r="D4434" s="96">
        <v>305.467048033203</v>
      </c>
      <c r="E4434" s="96">
        <v>0.799774377621699</v>
      </c>
      <c r="F4434" s="96">
        <v>-0.322335032631835</v>
      </c>
      <c r="G4434" s="96">
        <v>0.300410896956362</v>
      </c>
      <c r="H4434" s="96">
        <v>1</v>
      </c>
      <c r="I4434" s="96" t="s">
        <v>14646</v>
      </c>
    </row>
    <row r="4435" spans="1:9">
      <c r="A4435" s="96" t="s">
        <v>18523</v>
      </c>
      <c r="B4435" s="96">
        <v>163.501589096492</v>
      </c>
      <c r="C4435" s="96">
        <v>185.573390036914</v>
      </c>
      <c r="D4435" s="96">
        <v>141.42978815607</v>
      </c>
      <c r="E4435" s="96">
        <v>0.762123212427908</v>
      </c>
      <c r="F4435" s="96">
        <v>-0.391903837865768</v>
      </c>
      <c r="G4435" s="96">
        <v>0.300510269302742</v>
      </c>
      <c r="H4435" s="96">
        <v>1</v>
      </c>
      <c r="I4435" s="96" t="s">
        <v>14646</v>
      </c>
    </row>
    <row r="4436" spans="1:9">
      <c r="A4436" s="96" t="s">
        <v>18524</v>
      </c>
      <c r="B4436" s="96">
        <v>196.907957322511</v>
      </c>
      <c r="C4436" s="96">
        <v>248.931714360489</v>
      </c>
      <c r="D4436" s="96">
        <v>144.884200284533</v>
      </c>
      <c r="E4436" s="96">
        <v>0.58202387211587</v>
      </c>
      <c r="F4436" s="96">
        <v>-0.780849767394906</v>
      </c>
      <c r="G4436" s="96">
        <v>0.300518158375163</v>
      </c>
      <c r="H4436" s="96">
        <v>1</v>
      </c>
      <c r="I4436" s="96" t="s">
        <v>14646</v>
      </c>
    </row>
    <row r="4437" spans="1:9">
      <c r="A4437" s="96" t="s">
        <v>18525</v>
      </c>
      <c r="B4437" s="96">
        <v>329.22591088225</v>
      </c>
      <c r="C4437" s="96">
        <v>365.508989756537</v>
      </c>
      <c r="D4437" s="96">
        <v>292.942832007964</v>
      </c>
      <c r="E4437" s="96">
        <v>0.801465463826462</v>
      </c>
      <c r="F4437" s="96">
        <v>-0.319287740745586</v>
      </c>
      <c r="G4437" s="96">
        <v>0.300713204349761</v>
      </c>
      <c r="H4437" s="96">
        <v>1</v>
      </c>
      <c r="I4437" s="96" t="s">
        <v>14646</v>
      </c>
    </row>
    <row r="4438" spans="1:9">
      <c r="A4438" s="96" t="s">
        <v>18526</v>
      </c>
      <c r="B4438" s="96">
        <v>37.7231076911577</v>
      </c>
      <c r="C4438" s="96">
        <v>46.1192020099099</v>
      </c>
      <c r="D4438" s="96">
        <v>29.3270133724055</v>
      </c>
      <c r="E4438" s="96">
        <v>0.635895941263334</v>
      </c>
      <c r="F4438" s="96">
        <v>-0.653137394324263</v>
      </c>
      <c r="G4438" s="96">
        <v>0.30078654060303</v>
      </c>
      <c r="H4438" s="96">
        <v>1</v>
      </c>
      <c r="I4438" s="96" t="s">
        <v>14646</v>
      </c>
    </row>
    <row r="4439" spans="1:9">
      <c r="A4439" s="96" t="s">
        <v>18527</v>
      </c>
      <c r="B4439" s="96">
        <v>345.227796711793</v>
      </c>
      <c r="C4439" s="96">
        <v>306.767402921862</v>
      </c>
      <c r="D4439" s="96">
        <v>383.688190501723</v>
      </c>
      <c r="E4439" s="96">
        <v>1.25074628805804</v>
      </c>
      <c r="F4439" s="96">
        <v>0.322789170733007</v>
      </c>
      <c r="G4439" s="96">
        <v>0.300835373219458</v>
      </c>
      <c r="H4439" s="96">
        <v>1</v>
      </c>
      <c r="I4439" s="96" t="s">
        <v>14646</v>
      </c>
    </row>
    <row r="4440" spans="1:9">
      <c r="A4440" s="96" t="s">
        <v>18528</v>
      </c>
      <c r="B4440" s="96">
        <v>516.16432842502</v>
      </c>
      <c r="C4440" s="96">
        <v>463.734770920933</v>
      </c>
      <c r="D4440" s="96">
        <v>568.593885929106</v>
      </c>
      <c r="E4440" s="96">
        <v>1.2261187247183</v>
      </c>
      <c r="F4440" s="96">
        <v>0.294098681532269</v>
      </c>
      <c r="G4440" s="96">
        <v>0.300853950674416</v>
      </c>
      <c r="H4440" s="96">
        <v>1</v>
      </c>
      <c r="I4440" s="96" t="s">
        <v>14646</v>
      </c>
    </row>
    <row r="4441" spans="1:9">
      <c r="A4441" s="96" t="s">
        <v>18529</v>
      </c>
      <c r="B4441" s="96">
        <v>55.9715297750277</v>
      </c>
      <c r="C4441" s="96">
        <v>65.7619847352014</v>
      </c>
      <c r="D4441" s="96">
        <v>46.1810748148541</v>
      </c>
      <c r="E4441" s="96">
        <v>0.702245757952832</v>
      </c>
      <c r="F4441" s="96">
        <v>-0.509952090379259</v>
      </c>
      <c r="G4441" s="96">
        <v>0.301164488013234</v>
      </c>
      <c r="H4441" s="96">
        <v>1</v>
      </c>
      <c r="I4441" s="96" t="s">
        <v>14646</v>
      </c>
    </row>
    <row r="4442" spans="1:9">
      <c r="A4442" s="96" t="s">
        <v>18530</v>
      </c>
      <c r="B4442" s="96">
        <v>12.6850866363423</v>
      </c>
      <c r="C4442" s="96">
        <v>17.2152366533583</v>
      </c>
      <c r="D4442" s="96">
        <v>8.15493661932621</v>
      </c>
      <c r="E4442" s="96">
        <v>0.473704589924144</v>
      </c>
      <c r="F4442" s="96">
        <v>-1.07794044401784</v>
      </c>
      <c r="G4442" s="96">
        <v>0.301190795143796</v>
      </c>
      <c r="H4442" s="96">
        <v>1</v>
      </c>
      <c r="I4442" s="96" t="s">
        <v>14646</v>
      </c>
    </row>
    <row r="4443" spans="1:9">
      <c r="A4443" s="96" t="s">
        <v>7465</v>
      </c>
      <c r="B4443" s="96">
        <v>746.777002973099</v>
      </c>
      <c r="C4443" s="96">
        <v>887.139037902585</v>
      </c>
      <c r="D4443" s="96">
        <v>606.414968043613</v>
      </c>
      <c r="E4443" s="96">
        <v>0.683562488104826</v>
      </c>
      <c r="F4443" s="96">
        <v>-0.548854866553882</v>
      </c>
      <c r="G4443" s="96">
        <v>0.301272967627311</v>
      </c>
      <c r="H4443" s="96">
        <v>1</v>
      </c>
      <c r="I4443" s="96" t="s">
        <v>14646</v>
      </c>
    </row>
    <row r="4444" spans="1:9">
      <c r="A4444" s="96" t="s">
        <v>18531</v>
      </c>
      <c r="B4444" s="96">
        <v>956.322958041069</v>
      </c>
      <c r="C4444" s="96">
        <v>865.462144870483</v>
      </c>
      <c r="D4444" s="96">
        <v>1047.18377121166</v>
      </c>
      <c r="E4444" s="96">
        <v>1.20997062369304</v>
      </c>
      <c r="F4444" s="96">
        <v>0.274972021411573</v>
      </c>
      <c r="G4444" s="96">
        <v>0.301317557994942</v>
      </c>
      <c r="H4444" s="96">
        <v>1</v>
      </c>
      <c r="I4444" s="96" t="s">
        <v>14646</v>
      </c>
    </row>
    <row r="4445" spans="1:9">
      <c r="A4445" s="96" t="s">
        <v>18532</v>
      </c>
      <c r="B4445" s="96">
        <v>22.9397361918076</v>
      </c>
      <c r="C4445" s="96">
        <v>29.3251087751354</v>
      </c>
      <c r="D4445" s="96">
        <v>16.5543636084799</v>
      </c>
      <c r="E4445" s="96">
        <v>0.564511584097389</v>
      </c>
      <c r="F4445" s="96">
        <v>-0.824924908666089</v>
      </c>
      <c r="G4445" s="96">
        <v>0.301350048300665</v>
      </c>
      <c r="H4445" s="96">
        <v>1</v>
      </c>
      <c r="I4445" s="96" t="s">
        <v>14646</v>
      </c>
    </row>
    <row r="4446" spans="1:9">
      <c r="A4446" s="96" t="s">
        <v>18533</v>
      </c>
      <c r="B4446" s="96">
        <v>556.774541467346</v>
      </c>
      <c r="C4446" s="96">
        <v>611.413198440474</v>
      </c>
      <c r="D4446" s="96">
        <v>502.135884494219</v>
      </c>
      <c r="E4446" s="96">
        <v>0.821270927377774</v>
      </c>
      <c r="F4446" s="96">
        <v>-0.28406986666462</v>
      </c>
      <c r="G4446" s="96">
        <v>0.301384712329301</v>
      </c>
      <c r="H4446" s="96">
        <v>1</v>
      </c>
      <c r="I4446" s="96" t="s">
        <v>14646</v>
      </c>
    </row>
    <row r="4447" spans="1:9">
      <c r="A4447" s="96" t="s">
        <v>18534</v>
      </c>
      <c r="B4447" s="96">
        <v>22.9337773254335</v>
      </c>
      <c r="C4447" s="96">
        <v>29.313191042387</v>
      </c>
      <c r="D4447" s="96">
        <v>16.5543636084799</v>
      </c>
      <c r="E4447" s="96">
        <v>0.564741095042918</v>
      </c>
      <c r="F4447" s="96">
        <v>-0.824338477810321</v>
      </c>
      <c r="G4447" s="96">
        <v>0.301459754945308</v>
      </c>
      <c r="H4447" s="96">
        <v>1</v>
      </c>
      <c r="I4447" s="96" t="s">
        <v>14646</v>
      </c>
    </row>
    <row r="4448" spans="1:9">
      <c r="A4448" s="96" t="s">
        <v>18535</v>
      </c>
      <c r="B4448" s="96">
        <v>152.075290617036</v>
      </c>
      <c r="C4448" s="96">
        <v>131.611366177224</v>
      </c>
      <c r="D4448" s="96">
        <v>172.539215056849</v>
      </c>
      <c r="E4448" s="96">
        <v>1.31097503254022</v>
      </c>
      <c r="F4448" s="96">
        <v>0.390640209759961</v>
      </c>
      <c r="G4448" s="96">
        <v>0.301494055611038</v>
      </c>
      <c r="H4448" s="96">
        <v>1</v>
      </c>
      <c r="I4448" s="96" t="s">
        <v>14646</v>
      </c>
    </row>
    <row r="4449" spans="1:9">
      <c r="A4449" s="96" t="s">
        <v>18536</v>
      </c>
      <c r="B4449" s="96">
        <v>9.72285364872867</v>
      </c>
      <c r="C4449" s="96">
        <v>13.8460893046882</v>
      </c>
      <c r="D4449" s="96">
        <v>5.59961799276913</v>
      </c>
      <c r="E4449" s="96">
        <v>0.404418740161753</v>
      </c>
      <c r="F4449" s="96">
        <v>-1.30607824375918</v>
      </c>
      <c r="G4449" s="96">
        <v>0.301564566390781</v>
      </c>
      <c r="H4449" s="96">
        <v>1</v>
      </c>
      <c r="I4449" s="96" t="s">
        <v>14646</v>
      </c>
    </row>
    <row r="4450" spans="1:9">
      <c r="A4450" s="96" t="s">
        <v>18537</v>
      </c>
      <c r="B4450" s="96">
        <v>629.034881049901</v>
      </c>
      <c r="C4450" s="96">
        <v>563.247868001387</v>
      </c>
      <c r="D4450" s="96">
        <v>694.821894098415</v>
      </c>
      <c r="E4450" s="96">
        <v>1.2335988000521</v>
      </c>
      <c r="F4450" s="96">
        <v>0.302873267025989</v>
      </c>
      <c r="G4450" s="96">
        <v>0.301729822163798</v>
      </c>
      <c r="H4450" s="96">
        <v>1</v>
      </c>
      <c r="I4450" s="96" t="s">
        <v>14646</v>
      </c>
    </row>
    <row r="4451" spans="1:9">
      <c r="A4451" s="96" t="s">
        <v>18538</v>
      </c>
      <c r="B4451" s="96">
        <v>483.386650114045</v>
      </c>
      <c r="C4451" s="96">
        <v>427.234333719543</v>
      </c>
      <c r="D4451" s="96">
        <v>539.538966508547</v>
      </c>
      <c r="E4451" s="96">
        <v>1.26286425019092</v>
      </c>
      <c r="F4451" s="96">
        <v>0.336699566993985</v>
      </c>
      <c r="G4451" s="96">
        <v>0.301747871353396</v>
      </c>
      <c r="H4451" s="96">
        <v>1</v>
      </c>
      <c r="I4451" s="96" t="s">
        <v>14646</v>
      </c>
    </row>
    <row r="4452" spans="1:9">
      <c r="A4452" s="96" t="s">
        <v>1724</v>
      </c>
      <c r="B4452" s="96">
        <v>504.046971672993</v>
      </c>
      <c r="C4452" s="96">
        <v>144.344983174306</v>
      </c>
      <c r="D4452" s="96">
        <v>863.74896017168</v>
      </c>
      <c r="E4452" s="96">
        <v>5.98392088991859</v>
      </c>
      <c r="F4452" s="96">
        <v>2.58109110228495</v>
      </c>
      <c r="G4452" s="96">
        <v>0.301848126868592</v>
      </c>
      <c r="H4452" s="96">
        <v>1</v>
      </c>
      <c r="I4452" s="96" t="s">
        <v>14646</v>
      </c>
    </row>
    <row r="4453" spans="1:9">
      <c r="A4453" s="96" t="s">
        <v>18539</v>
      </c>
      <c r="B4453" s="96">
        <v>111.629667117638</v>
      </c>
      <c r="C4453" s="96">
        <v>127.856828608215</v>
      </c>
      <c r="D4453" s="96">
        <v>95.4025056270604</v>
      </c>
      <c r="E4453" s="96">
        <v>0.746166682417857</v>
      </c>
      <c r="F4453" s="96">
        <v>-0.422430152025157</v>
      </c>
      <c r="G4453" s="96">
        <v>0.301868288972021</v>
      </c>
      <c r="H4453" s="96">
        <v>1</v>
      </c>
      <c r="I4453" s="96" t="s">
        <v>14646</v>
      </c>
    </row>
    <row r="4454" spans="1:9">
      <c r="A4454" s="96" t="s">
        <v>18540</v>
      </c>
      <c r="B4454" s="96">
        <v>54.1865765142261</v>
      </c>
      <c r="C4454" s="96">
        <v>64.554170565609</v>
      </c>
      <c r="D4454" s="96">
        <v>43.8189824628431</v>
      </c>
      <c r="E4454" s="96">
        <v>0.67879398153382</v>
      </c>
      <c r="F4454" s="96">
        <v>-0.558954321476739</v>
      </c>
      <c r="G4454" s="96">
        <v>0.301955375408637</v>
      </c>
      <c r="H4454" s="96">
        <v>1</v>
      </c>
      <c r="I4454" s="96" t="s">
        <v>14646</v>
      </c>
    </row>
    <row r="4455" spans="1:9">
      <c r="A4455" s="96" t="s">
        <v>18541</v>
      </c>
      <c r="B4455" s="96">
        <v>1902.71301333166</v>
      </c>
      <c r="C4455" s="96">
        <v>1725.77522685597</v>
      </c>
      <c r="D4455" s="96">
        <v>2079.65079980734</v>
      </c>
      <c r="E4455" s="96">
        <v>1.20505310740615</v>
      </c>
      <c r="F4455" s="96">
        <v>0.269096728283591</v>
      </c>
      <c r="G4455" s="96">
        <v>0.301957739884961</v>
      </c>
      <c r="H4455" s="96">
        <v>1</v>
      </c>
      <c r="I4455" s="96" t="s">
        <v>14646</v>
      </c>
    </row>
    <row r="4456" spans="1:9">
      <c r="A4456" s="96" t="s">
        <v>18542</v>
      </c>
      <c r="B4456" s="96">
        <v>755.786695476772</v>
      </c>
      <c r="C4456" s="96">
        <v>848.827055128638</v>
      </c>
      <c r="D4456" s="96">
        <v>662.746335824907</v>
      </c>
      <c r="E4456" s="96">
        <v>0.780778995933947</v>
      </c>
      <c r="F4456" s="96">
        <v>-0.357013852014124</v>
      </c>
      <c r="G4456" s="96">
        <v>0.30195881835904</v>
      </c>
      <c r="H4456" s="96">
        <v>1</v>
      </c>
      <c r="I4456" s="96" t="s">
        <v>14646</v>
      </c>
    </row>
    <row r="4457" spans="1:9">
      <c r="A4457" s="96" t="s">
        <v>11549</v>
      </c>
      <c r="B4457" s="96">
        <v>11.9405558118561</v>
      </c>
      <c r="C4457" s="96">
        <v>16.3650046610253</v>
      </c>
      <c r="D4457" s="96">
        <v>7.51610696268694</v>
      </c>
      <c r="E4457" s="96">
        <v>0.459279243628157</v>
      </c>
      <c r="F4457" s="96">
        <v>-1.12255651009048</v>
      </c>
      <c r="G4457" s="96">
        <v>0.301981363259032</v>
      </c>
      <c r="H4457" s="96">
        <v>1</v>
      </c>
      <c r="I4457" s="96" t="s">
        <v>14646</v>
      </c>
    </row>
    <row r="4458" spans="1:9">
      <c r="A4458" s="96" t="s">
        <v>18543</v>
      </c>
      <c r="B4458" s="96">
        <v>55.8494742967614</v>
      </c>
      <c r="C4458" s="96">
        <v>65.8136282437775</v>
      </c>
      <c r="D4458" s="96">
        <v>45.8853203497452</v>
      </c>
      <c r="E4458" s="96">
        <v>0.697200892492712</v>
      </c>
      <c r="F4458" s="96">
        <v>-0.520353678616557</v>
      </c>
      <c r="G4458" s="96">
        <v>0.302290992142649</v>
      </c>
      <c r="H4458" s="96">
        <v>1</v>
      </c>
      <c r="I4458" s="96" t="s">
        <v>14646</v>
      </c>
    </row>
    <row r="4459" spans="1:9">
      <c r="A4459" s="96" t="s">
        <v>18544</v>
      </c>
      <c r="B4459" s="96">
        <v>7332.19077968271</v>
      </c>
      <c r="C4459" s="96">
        <v>6666.09622622676</v>
      </c>
      <c r="D4459" s="96">
        <v>7998.28533313867</v>
      </c>
      <c r="E4459" s="96">
        <v>1.19984546602712</v>
      </c>
      <c r="F4459" s="96">
        <v>0.262848606039775</v>
      </c>
      <c r="G4459" s="96">
        <v>0.302515147599652</v>
      </c>
      <c r="H4459" s="96">
        <v>1</v>
      </c>
      <c r="I4459" s="96" t="s">
        <v>14646</v>
      </c>
    </row>
    <row r="4460" spans="1:9">
      <c r="A4460" s="96" t="s">
        <v>18545</v>
      </c>
      <c r="B4460" s="96">
        <v>1431.94832865258</v>
      </c>
      <c r="C4460" s="96">
        <v>1296.7370919398</v>
      </c>
      <c r="D4460" s="96">
        <v>1567.15956536535</v>
      </c>
      <c r="E4460" s="96">
        <v>1.20854070968312</v>
      </c>
      <c r="F4460" s="96">
        <v>0.273266071091705</v>
      </c>
      <c r="G4460" s="96">
        <v>0.302679379217129</v>
      </c>
      <c r="H4460" s="96">
        <v>1</v>
      </c>
      <c r="I4460" s="96" t="s">
        <v>14646</v>
      </c>
    </row>
    <row r="4461" spans="1:9">
      <c r="A4461" s="96" t="s">
        <v>1533</v>
      </c>
      <c r="B4461" s="96">
        <v>1656.77750505942</v>
      </c>
      <c r="C4461" s="96">
        <v>273.711692432833</v>
      </c>
      <c r="D4461" s="96">
        <v>3039.84331768601</v>
      </c>
      <c r="E4461" s="96">
        <v>11.1060046089626</v>
      </c>
      <c r="F4461" s="96">
        <v>3.47326799464441</v>
      </c>
      <c r="G4461" s="96">
        <v>0.302749653739448</v>
      </c>
      <c r="H4461" s="96">
        <v>1</v>
      </c>
      <c r="I4461" s="96" t="s">
        <v>14646</v>
      </c>
    </row>
    <row r="4462" spans="1:9">
      <c r="A4462" s="96" t="s">
        <v>18546</v>
      </c>
      <c r="B4462" s="96">
        <v>16.6027508284822</v>
      </c>
      <c r="C4462" s="96">
        <v>23.5284153545321</v>
      </c>
      <c r="D4462" s="96">
        <v>9.67708630243223</v>
      </c>
      <c r="E4462" s="96">
        <v>0.411293585080655</v>
      </c>
      <c r="F4462" s="96">
        <v>-1.28175952449448</v>
      </c>
      <c r="G4462" s="96">
        <v>0.302750968805842</v>
      </c>
      <c r="H4462" s="96">
        <v>1</v>
      </c>
      <c r="I4462" s="96" t="s">
        <v>14646</v>
      </c>
    </row>
    <row r="4463" spans="1:9">
      <c r="A4463" s="96" t="s">
        <v>18547</v>
      </c>
      <c r="B4463" s="96">
        <v>30.3864908142417</v>
      </c>
      <c r="C4463" s="96">
        <v>37.6844159054862</v>
      </c>
      <c r="D4463" s="96">
        <v>23.0885657229971</v>
      </c>
      <c r="E4463" s="96">
        <v>0.612682064143014</v>
      </c>
      <c r="F4463" s="96">
        <v>-0.706789476884794</v>
      </c>
      <c r="G4463" s="96">
        <v>0.302827581987896</v>
      </c>
      <c r="H4463" s="96">
        <v>1</v>
      </c>
      <c r="I4463" s="96" t="s">
        <v>14646</v>
      </c>
    </row>
    <row r="4464" spans="1:9">
      <c r="A4464" s="96" t="s">
        <v>18548</v>
      </c>
      <c r="B4464" s="96">
        <v>914.901622964854</v>
      </c>
      <c r="C4464" s="96">
        <v>1122.21264483602</v>
      </c>
      <c r="D4464" s="96">
        <v>707.590601093689</v>
      </c>
      <c r="E4464" s="96">
        <v>0.630531659351499</v>
      </c>
      <c r="F4464" s="96">
        <v>-0.665359283980643</v>
      </c>
      <c r="G4464" s="96">
        <v>0.302861532342165</v>
      </c>
      <c r="H4464" s="96">
        <v>1</v>
      </c>
      <c r="I4464" s="96" t="s">
        <v>14646</v>
      </c>
    </row>
    <row r="4465" spans="1:9">
      <c r="A4465" s="96" t="s">
        <v>18549</v>
      </c>
      <c r="B4465" s="96">
        <v>641.048330622988</v>
      </c>
      <c r="C4465" s="96">
        <v>576.430436460133</v>
      </c>
      <c r="D4465" s="96">
        <v>705.666224785844</v>
      </c>
      <c r="E4465" s="96">
        <v>1.22420014654214</v>
      </c>
      <c r="F4465" s="96">
        <v>0.291839445954064</v>
      </c>
      <c r="G4465" s="96">
        <v>0.302864383647419</v>
      </c>
      <c r="H4465" s="96">
        <v>1</v>
      </c>
      <c r="I4465" s="96" t="s">
        <v>14646</v>
      </c>
    </row>
    <row r="4466" spans="1:9">
      <c r="A4466" s="96" t="s">
        <v>18550</v>
      </c>
      <c r="B4466" s="96">
        <v>1742.19122818964</v>
      </c>
      <c r="C4466" s="96">
        <v>1891.0821394871</v>
      </c>
      <c r="D4466" s="96">
        <v>1593.30031689218</v>
      </c>
      <c r="E4466" s="96">
        <v>0.842533639138653</v>
      </c>
      <c r="F4466" s="96">
        <v>-0.24719380616002</v>
      </c>
      <c r="G4466" s="96">
        <v>0.302865189010945</v>
      </c>
      <c r="H4466" s="96">
        <v>1</v>
      </c>
      <c r="I4466" s="96" t="s">
        <v>14646</v>
      </c>
    </row>
    <row r="4467" spans="1:9">
      <c r="A4467" s="96" t="s">
        <v>18551</v>
      </c>
      <c r="B4467" s="96">
        <v>25.8177903349118</v>
      </c>
      <c r="C4467" s="96">
        <v>32.3287287913806</v>
      </c>
      <c r="D4467" s="96">
        <v>19.3068518784429</v>
      </c>
      <c r="E4467" s="96">
        <v>0.597204177220553</v>
      </c>
      <c r="F4467" s="96">
        <v>-0.743703838265711</v>
      </c>
      <c r="G4467" s="96">
        <v>0.302869741129883</v>
      </c>
      <c r="H4467" s="96">
        <v>1</v>
      </c>
      <c r="I4467" s="96" t="s">
        <v>14646</v>
      </c>
    </row>
    <row r="4468" spans="1:9">
      <c r="A4468" s="96" t="s">
        <v>18552</v>
      </c>
      <c r="B4468" s="96">
        <v>35265.3508421406</v>
      </c>
      <c r="C4468" s="96">
        <v>38397.7986164008</v>
      </c>
      <c r="D4468" s="96">
        <v>32132.9030678803</v>
      </c>
      <c r="E4468" s="96">
        <v>0.836842324970042</v>
      </c>
      <c r="F4468" s="96">
        <v>-0.256972274277422</v>
      </c>
      <c r="G4468" s="96">
        <v>0.303017823200798</v>
      </c>
      <c r="H4468" s="96">
        <v>1</v>
      </c>
      <c r="I4468" s="96" t="s">
        <v>14646</v>
      </c>
    </row>
    <row r="4469" spans="1:9">
      <c r="A4469" s="96" t="s">
        <v>18553</v>
      </c>
      <c r="B4469" s="96">
        <v>26.9399559312185</v>
      </c>
      <c r="C4469" s="96">
        <v>33.9854944226363</v>
      </c>
      <c r="D4469" s="96">
        <v>19.8944174398008</v>
      </c>
      <c r="E4469" s="96">
        <v>0.585379667937095</v>
      </c>
      <c r="F4469" s="96">
        <v>-0.772555457572082</v>
      </c>
      <c r="G4469" s="96">
        <v>0.303095119858187</v>
      </c>
      <c r="H4469" s="96">
        <v>1</v>
      </c>
      <c r="I4469" s="96" t="s">
        <v>14646</v>
      </c>
    </row>
    <row r="4470" spans="1:9">
      <c r="A4470" s="96" t="s">
        <v>18554</v>
      </c>
      <c r="B4470" s="96">
        <v>1173.53635969754</v>
      </c>
      <c r="C4470" s="96">
        <v>985.229851818785</v>
      </c>
      <c r="D4470" s="96">
        <v>1361.84286757629</v>
      </c>
      <c r="E4470" s="96">
        <v>1.38225903839825</v>
      </c>
      <c r="F4470" s="96">
        <v>0.467028005301433</v>
      </c>
      <c r="G4470" s="96">
        <v>0.303159760972375</v>
      </c>
      <c r="H4470" s="96">
        <v>1</v>
      </c>
      <c r="I4470" s="96" t="s">
        <v>14646</v>
      </c>
    </row>
    <row r="4471" spans="1:9">
      <c r="A4471" s="96" t="s">
        <v>18555</v>
      </c>
      <c r="B4471" s="96">
        <v>188.594897566719</v>
      </c>
      <c r="C4471" s="96">
        <v>212.915931624197</v>
      </c>
      <c r="D4471" s="96">
        <v>164.27386350924</v>
      </c>
      <c r="E4471" s="96">
        <v>0.771543314096327</v>
      </c>
      <c r="F4471" s="96">
        <v>-0.374180943563956</v>
      </c>
      <c r="G4471" s="96">
        <v>0.303164928804182</v>
      </c>
      <c r="H4471" s="96">
        <v>1</v>
      </c>
      <c r="I4471" s="96" t="s">
        <v>14646</v>
      </c>
    </row>
    <row r="4472" spans="1:9">
      <c r="A4472" s="96" t="s">
        <v>18556</v>
      </c>
      <c r="B4472" s="96">
        <v>123.062216393041</v>
      </c>
      <c r="C4472" s="96">
        <v>106.902944696179</v>
      </c>
      <c r="D4472" s="96">
        <v>139.221488089903</v>
      </c>
      <c r="E4472" s="96">
        <v>1.30231668066371</v>
      </c>
      <c r="F4472" s="96">
        <v>0.38108030723645</v>
      </c>
      <c r="G4472" s="96">
        <v>0.303291565617725</v>
      </c>
      <c r="H4472" s="96">
        <v>1</v>
      </c>
      <c r="I4472" s="96" t="s">
        <v>14646</v>
      </c>
    </row>
    <row r="4473" spans="1:9">
      <c r="A4473" s="96" t="s">
        <v>18557</v>
      </c>
      <c r="B4473" s="96">
        <v>927.97699451905</v>
      </c>
      <c r="C4473" s="96">
        <v>833.538669187355</v>
      </c>
      <c r="D4473" s="96">
        <v>1022.41531985074</v>
      </c>
      <c r="E4473" s="96">
        <v>1.22659614682008</v>
      </c>
      <c r="F4473" s="96">
        <v>0.294660324074041</v>
      </c>
      <c r="G4473" s="96">
        <v>0.303310487855754</v>
      </c>
      <c r="H4473" s="96">
        <v>1</v>
      </c>
      <c r="I4473" s="96" t="s">
        <v>14646</v>
      </c>
    </row>
    <row r="4474" spans="1:9">
      <c r="A4474" s="96" t="s">
        <v>18558</v>
      </c>
      <c r="B4474" s="96">
        <v>917.130631382298</v>
      </c>
      <c r="C4474" s="96">
        <v>811.337245329899</v>
      </c>
      <c r="D4474" s="96">
        <v>1022.9240174347</v>
      </c>
      <c r="E4474" s="96">
        <v>1.26078769749904</v>
      </c>
      <c r="F4474" s="96">
        <v>0.334325362461085</v>
      </c>
      <c r="G4474" s="96">
        <v>0.303356818427139</v>
      </c>
      <c r="H4474" s="96">
        <v>1</v>
      </c>
      <c r="I4474" s="96" t="s">
        <v>14646</v>
      </c>
    </row>
    <row r="4475" spans="1:9">
      <c r="A4475" s="96" t="s">
        <v>18559</v>
      </c>
      <c r="B4475" s="96">
        <v>4.47675339932112</v>
      </c>
      <c r="C4475" s="96">
        <v>7.13560265042738</v>
      </c>
      <c r="D4475" s="96">
        <v>1.81790414821487</v>
      </c>
      <c r="E4475" s="96">
        <v>0.254765327789936</v>
      </c>
      <c r="F4475" s="96">
        <v>-1.97275914707803</v>
      </c>
      <c r="G4475" s="96">
        <v>0.303539468319002</v>
      </c>
      <c r="H4475" s="96">
        <v>1</v>
      </c>
      <c r="I4475" s="96" t="s">
        <v>14646</v>
      </c>
    </row>
    <row r="4476" spans="1:9">
      <c r="A4476" s="96" t="s">
        <v>18560</v>
      </c>
      <c r="B4476" s="96">
        <v>3619.65062957274</v>
      </c>
      <c r="C4476" s="96">
        <v>3286.70048789246</v>
      </c>
      <c r="D4476" s="96">
        <v>3952.60077125303</v>
      </c>
      <c r="E4476" s="96">
        <v>1.20260449219928</v>
      </c>
      <c r="F4476" s="96">
        <v>0.266162252688291</v>
      </c>
      <c r="G4476" s="96">
        <v>0.303624050805386</v>
      </c>
      <c r="H4476" s="96">
        <v>1</v>
      </c>
      <c r="I4476" s="96" t="s">
        <v>14646</v>
      </c>
    </row>
    <row r="4477" spans="1:9">
      <c r="A4477" s="96" t="s">
        <v>18561</v>
      </c>
      <c r="B4477" s="96">
        <v>501.573241252176</v>
      </c>
      <c r="C4477" s="96">
        <v>551.269141134651</v>
      </c>
      <c r="D4477" s="96">
        <v>451.877341369702</v>
      </c>
      <c r="E4477" s="96">
        <v>0.819703675848106</v>
      </c>
      <c r="F4477" s="96">
        <v>-0.286825627409145</v>
      </c>
      <c r="G4477" s="96">
        <v>0.303714540978989</v>
      </c>
      <c r="H4477" s="96">
        <v>1</v>
      </c>
      <c r="I4477" s="96" t="s">
        <v>14646</v>
      </c>
    </row>
    <row r="4478" spans="1:9">
      <c r="A4478" s="96" t="s">
        <v>18562</v>
      </c>
      <c r="B4478" s="96">
        <v>114.170953662836</v>
      </c>
      <c r="C4478" s="96">
        <v>138.889981620631</v>
      </c>
      <c r="D4478" s="96">
        <v>89.4519257050413</v>
      </c>
      <c r="E4478" s="96">
        <v>0.644048797913828</v>
      </c>
      <c r="F4478" s="96">
        <v>-0.63475809312948</v>
      </c>
      <c r="G4478" s="96">
        <v>0.303717604602887</v>
      </c>
      <c r="H4478" s="96">
        <v>1</v>
      </c>
      <c r="I4478" s="96" t="s">
        <v>14646</v>
      </c>
    </row>
    <row r="4479" spans="1:9">
      <c r="A4479" s="96" t="s">
        <v>18563</v>
      </c>
      <c r="B4479" s="96">
        <v>8.73961621850329</v>
      </c>
      <c r="C4479" s="96">
        <v>12.9601041141101</v>
      </c>
      <c r="D4479" s="96">
        <v>4.51912832289648</v>
      </c>
      <c r="E4479" s="96">
        <v>0.348695371820073</v>
      </c>
      <c r="F4479" s="96">
        <v>-1.51996087931459</v>
      </c>
      <c r="G4479" s="96">
        <v>0.303814542462751</v>
      </c>
      <c r="H4479" s="96">
        <v>1</v>
      </c>
      <c r="I4479" s="96" t="s">
        <v>14646</v>
      </c>
    </row>
    <row r="4480" spans="1:9">
      <c r="A4480" s="96" t="s">
        <v>18564</v>
      </c>
      <c r="B4480" s="96">
        <v>538.895070975482</v>
      </c>
      <c r="C4480" s="96">
        <v>601.865990223254</v>
      </c>
      <c r="D4480" s="96">
        <v>475.92415172771</v>
      </c>
      <c r="E4480" s="96">
        <v>0.790747707062119</v>
      </c>
      <c r="F4480" s="96">
        <v>-0.338710627533762</v>
      </c>
      <c r="G4480" s="96">
        <v>0.30384441863232</v>
      </c>
      <c r="H4480" s="96">
        <v>1</v>
      </c>
      <c r="I4480" s="96" t="s">
        <v>14646</v>
      </c>
    </row>
    <row r="4481" spans="1:9">
      <c r="A4481" s="96" t="s">
        <v>18565</v>
      </c>
      <c r="B4481" s="96">
        <v>26.3274120289556</v>
      </c>
      <c r="C4481" s="96">
        <v>33.1034818096409</v>
      </c>
      <c r="D4481" s="96">
        <v>19.5513422482704</v>
      </c>
      <c r="E4481" s="96">
        <v>0.590612865459255</v>
      </c>
      <c r="F4481" s="96">
        <v>-0.759715311507087</v>
      </c>
      <c r="G4481" s="96">
        <v>0.303869380302642</v>
      </c>
      <c r="H4481" s="96">
        <v>1</v>
      </c>
      <c r="I4481" s="96" t="s">
        <v>14646</v>
      </c>
    </row>
    <row r="4482" spans="1:9">
      <c r="A4482" s="96" t="s">
        <v>18566</v>
      </c>
      <c r="B4482" s="96">
        <v>130.155342569481</v>
      </c>
      <c r="C4482" s="96">
        <v>148.353815903422</v>
      </c>
      <c r="D4482" s="96">
        <v>111.95686923554</v>
      </c>
      <c r="E4482" s="96">
        <v>0.754661203378979</v>
      </c>
      <c r="F4482" s="96">
        <v>-0.406098986747364</v>
      </c>
      <c r="G4482" s="96">
        <v>0.303940203121103</v>
      </c>
      <c r="H4482" s="96">
        <v>1</v>
      </c>
      <c r="I4482" s="96" t="s">
        <v>14646</v>
      </c>
    </row>
    <row r="4483" spans="1:9">
      <c r="A4483" s="96" t="s">
        <v>18567</v>
      </c>
      <c r="B4483" s="96">
        <v>2027.35651134098</v>
      </c>
      <c r="C4483" s="96">
        <v>1842.18565399355</v>
      </c>
      <c r="D4483" s="96">
        <v>2212.52736868842</v>
      </c>
      <c r="E4483" s="96">
        <v>1.20103387185327</v>
      </c>
      <c r="F4483" s="96">
        <v>0.264276838858416</v>
      </c>
      <c r="G4483" s="96">
        <v>0.303943782326861</v>
      </c>
      <c r="H4483" s="96">
        <v>1</v>
      </c>
      <c r="I4483" s="96" t="s">
        <v>14646</v>
      </c>
    </row>
    <row r="4484" spans="1:9">
      <c r="A4484" s="96" t="s">
        <v>10144</v>
      </c>
      <c r="B4484" s="96">
        <v>15.3356748485159</v>
      </c>
      <c r="C4484" s="96">
        <v>20.5526033813663</v>
      </c>
      <c r="D4484" s="96">
        <v>10.1187463156656</v>
      </c>
      <c r="E4484" s="96">
        <v>0.492334042938795</v>
      </c>
      <c r="F4484" s="96">
        <v>-1.02229059524768</v>
      </c>
      <c r="G4484" s="96">
        <v>0.3040059722764</v>
      </c>
      <c r="H4484" s="96">
        <v>1</v>
      </c>
      <c r="I4484" s="96" t="s">
        <v>14646</v>
      </c>
    </row>
    <row r="4485" spans="1:9">
      <c r="A4485" s="96" t="s">
        <v>18568</v>
      </c>
      <c r="B4485" s="96">
        <v>37.1917940236316</v>
      </c>
      <c r="C4485" s="96">
        <v>51.1530601450013</v>
      </c>
      <c r="D4485" s="96">
        <v>23.2305279022619</v>
      </c>
      <c r="E4485" s="96">
        <v>0.454137598736251</v>
      </c>
      <c r="F4485" s="96">
        <v>-1.13879861028363</v>
      </c>
      <c r="G4485" s="96">
        <v>0.30412050352635</v>
      </c>
      <c r="H4485" s="96">
        <v>1</v>
      </c>
      <c r="I4485" s="96" t="s">
        <v>14646</v>
      </c>
    </row>
    <row r="4486" spans="1:9">
      <c r="A4486" s="96" t="s">
        <v>18569</v>
      </c>
      <c r="B4486" s="96">
        <v>37.3671506285173</v>
      </c>
      <c r="C4486" s="96">
        <v>49.5360202895734</v>
      </c>
      <c r="D4486" s="96">
        <v>25.1982809674611</v>
      </c>
      <c r="E4486" s="96">
        <v>0.508686019186828</v>
      </c>
      <c r="F4486" s="96">
        <v>-0.975152651418109</v>
      </c>
      <c r="G4486" s="96">
        <v>0.304301460005694</v>
      </c>
      <c r="H4486" s="96">
        <v>1</v>
      </c>
      <c r="I4486" s="96" t="s">
        <v>14646</v>
      </c>
    </row>
    <row r="4487" spans="1:9">
      <c r="A4487" s="96" t="s">
        <v>18570</v>
      </c>
      <c r="B4487" s="96">
        <v>53.6370937150143</v>
      </c>
      <c r="C4487" s="96">
        <v>66.3062780588513</v>
      </c>
      <c r="D4487" s="96">
        <v>40.9679093711772</v>
      </c>
      <c r="E4487" s="96">
        <v>0.617858679004956</v>
      </c>
      <c r="F4487" s="96">
        <v>-0.694651202411008</v>
      </c>
      <c r="G4487" s="96">
        <v>0.304336733667778</v>
      </c>
      <c r="H4487" s="96">
        <v>1</v>
      </c>
      <c r="I4487" s="96" t="s">
        <v>14646</v>
      </c>
    </row>
    <row r="4488" spans="1:9">
      <c r="A4488" s="96" t="s">
        <v>18571</v>
      </c>
      <c r="B4488" s="96">
        <v>820.920721675269</v>
      </c>
      <c r="C4488" s="96">
        <v>740.302947415021</v>
      </c>
      <c r="D4488" s="96">
        <v>901.538495935517</v>
      </c>
      <c r="E4488" s="96">
        <v>1.2177967129315</v>
      </c>
      <c r="F4488" s="96">
        <v>0.284273323947871</v>
      </c>
      <c r="G4488" s="96">
        <v>0.30437371859672</v>
      </c>
      <c r="H4488" s="96">
        <v>1</v>
      </c>
      <c r="I4488" s="96" t="s">
        <v>14646</v>
      </c>
    </row>
    <row r="4489" spans="1:9">
      <c r="A4489" s="96" t="s">
        <v>18572</v>
      </c>
      <c r="B4489" s="96">
        <v>316.492364278839</v>
      </c>
      <c r="C4489" s="96">
        <v>351.686735917345</v>
      </c>
      <c r="D4489" s="96">
        <v>281.297992640333</v>
      </c>
      <c r="E4489" s="96">
        <v>0.799853858311121</v>
      </c>
      <c r="F4489" s="96">
        <v>-0.322191666324596</v>
      </c>
      <c r="G4489" s="96">
        <v>0.304466526646117</v>
      </c>
      <c r="H4489" s="96">
        <v>1</v>
      </c>
      <c r="I4489" s="96" t="s">
        <v>14646</v>
      </c>
    </row>
    <row r="4490" spans="1:9">
      <c r="A4490" s="96" t="s">
        <v>18573</v>
      </c>
      <c r="B4490" s="96">
        <v>11.1328285549787</v>
      </c>
      <c r="C4490" s="96">
        <v>15.4869646256127</v>
      </c>
      <c r="D4490" s="96">
        <v>6.77869248434472</v>
      </c>
      <c r="E4490" s="96">
        <v>0.437703103753072</v>
      </c>
      <c r="F4490" s="96">
        <v>-1.1919754807224</v>
      </c>
      <c r="G4490" s="96">
        <v>0.304507582350993</v>
      </c>
      <c r="H4490" s="96">
        <v>1</v>
      </c>
      <c r="I4490" s="96" t="s">
        <v>14646</v>
      </c>
    </row>
    <row r="4491" spans="1:9">
      <c r="A4491" s="96" t="s">
        <v>18574</v>
      </c>
      <c r="B4491" s="96">
        <v>30.330273581274</v>
      </c>
      <c r="C4491" s="96">
        <v>38.9994896698137</v>
      </c>
      <c r="D4491" s="96">
        <v>21.6610574927343</v>
      </c>
      <c r="E4491" s="96">
        <v>0.555418998456801</v>
      </c>
      <c r="F4491" s="96">
        <v>-0.8483515685937</v>
      </c>
      <c r="G4491" s="96">
        <v>0.304647100412285</v>
      </c>
      <c r="H4491" s="96">
        <v>1</v>
      </c>
      <c r="I4491" s="96" t="s">
        <v>14646</v>
      </c>
    </row>
    <row r="4492" spans="1:9">
      <c r="A4492" s="96" t="s">
        <v>18575</v>
      </c>
      <c r="B4492" s="96">
        <v>277.680064753434</v>
      </c>
      <c r="C4492" s="96">
        <v>307.458731810884</v>
      </c>
      <c r="D4492" s="96">
        <v>247.901397695984</v>
      </c>
      <c r="E4492" s="96">
        <v>0.806291615905273</v>
      </c>
      <c r="F4492" s="96">
        <v>-0.31062637433455</v>
      </c>
      <c r="G4492" s="96">
        <v>0.304745398703338</v>
      </c>
      <c r="H4492" s="96">
        <v>1</v>
      </c>
      <c r="I4492" s="96" t="s">
        <v>14646</v>
      </c>
    </row>
    <row r="4493" spans="1:9">
      <c r="A4493" s="96" t="s">
        <v>18576</v>
      </c>
      <c r="B4493" s="96">
        <v>216.109618812732</v>
      </c>
      <c r="C4493" s="96">
        <v>190.118570934515</v>
      </c>
      <c r="D4493" s="96">
        <v>242.100666690949</v>
      </c>
      <c r="E4493" s="96">
        <v>1.27341934825683</v>
      </c>
      <c r="F4493" s="96">
        <v>0.348707589722414</v>
      </c>
      <c r="G4493" s="96">
        <v>0.304805668657502</v>
      </c>
      <c r="H4493" s="96">
        <v>1</v>
      </c>
      <c r="I4493" s="96" t="s">
        <v>14646</v>
      </c>
    </row>
    <row r="4494" spans="1:9">
      <c r="A4494" s="96" t="s">
        <v>9864</v>
      </c>
      <c r="B4494" s="96">
        <v>5.42756565436902</v>
      </c>
      <c r="C4494" s="96">
        <v>2.50302504600593</v>
      </c>
      <c r="D4494" s="96">
        <v>8.35210626273211</v>
      </c>
      <c r="E4494" s="96">
        <v>3.33680490974692</v>
      </c>
      <c r="F4494" s="96">
        <v>1.73846734011079</v>
      </c>
      <c r="G4494" s="96">
        <v>0.304835453462336</v>
      </c>
      <c r="H4494" s="96">
        <v>1</v>
      </c>
      <c r="I4494" s="96" t="s">
        <v>14646</v>
      </c>
    </row>
    <row r="4495" spans="1:9">
      <c r="A4495" s="96" t="s">
        <v>18577</v>
      </c>
      <c r="B4495" s="96">
        <v>443.936625191139</v>
      </c>
      <c r="C4495" s="96">
        <v>397.03913006416</v>
      </c>
      <c r="D4495" s="96">
        <v>490.834120318118</v>
      </c>
      <c r="E4495" s="96">
        <v>1.23623613682309</v>
      </c>
      <c r="F4495" s="96">
        <v>0.305954342663884</v>
      </c>
      <c r="G4495" s="96">
        <v>0.304838536444868</v>
      </c>
      <c r="H4495" s="96">
        <v>1</v>
      </c>
      <c r="I4495" s="96" t="s">
        <v>14646</v>
      </c>
    </row>
    <row r="4496" spans="1:9">
      <c r="A4496" s="96" t="s">
        <v>18578</v>
      </c>
      <c r="B4496" s="96">
        <v>1204.14892143349</v>
      </c>
      <c r="C4496" s="96">
        <v>1324.34981899752</v>
      </c>
      <c r="D4496" s="96">
        <v>1083.94802386945</v>
      </c>
      <c r="E4496" s="96">
        <v>0.818475608423422</v>
      </c>
      <c r="F4496" s="96">
        <v>-0.288988671628263</v>
      </c>
      <c r="G4496" s="96">
        <v>0.304889402920639</v>
      </c>
      <c r="H4496" s="96">
        <v>1</v>
      </c>
      <c r="I4496" s="96" t="s">
        <v>14646</v>
      </c>
    </row>
    <row r="4497" spans="1:9">
      <c r="A4497" s="96" t="s">
        <v>18579</v>
      </c>
      <c r="B4497" s="96">
        <v>2071.27451100587</v>
      </c>
      <c r="C4497" s="96">
        <v>1891.41583600405</v>
      </c>
      <c r="D4497" s="96">
        <v>2251.13318600769</v>
      </c>
      <c r="E4497" s="96">
        <v>1.19018416952858</v>
      </c>
      <c r="F4497" s="96">
        <v>0.251184833959446</v>
      </c>
      <c r="G4497" s="96">
        <v>0.304948672588133</v>
      </c>
      <c r="H4497" s="96">
        <v>1</v>
      </c>
      <c r="I4497" s="96" t="s">
        <v>14646</v>
      </c>
    </row>
    <row r="4498" spans="1:9">
      <c r="A4498" s="96" t="s">
        <v>18580</v>
      </c>
      <c r="B4498" s="96">
        <v>2343.08603348145</v>
      </c>
      <c r="C4498" s="96">
        <v>1942.48149944223</v>
      </c>
      <c r="D4498" s="96">
        <v>2743.69056752066</v>
      </c>
      <c r="E4498" s="96">
        <v>1.41246676908299</v>
      </c>
      <c r="F4498" s="96">
        <v>0.498216925833573</v>
      </c>
      <c r="G4498" s="96">
        <v>0.304975309695902</v>
      </c>
      <c r="H4498" s="96">
        <v>1</v>
      </c>
      <c r="I4498" s="96" t="s">
        <v>14646</v>
      </c>
    </row>
    <row r="4499" spans="1:9">
      <c r="A4499" s="96" t="s">
        <v>18581</v>
      </c>
      <c r="B4499" s="96">
        <v>133.207232846148</v>
      </c>
      <c r="C4499" s="96">
        <v>150.91642961317</v>
      </c>
      <c r="D4499" s="96">
        <v>115.498036079127</v>
      </c>
      <c r="E4499" s="96">
        <v>0.765311214790677</v>
      </c>
      <c r="F4499" s="96">
        <v>-0.385881553968344</v>
      </c>
      <c r="G4499" s="96">
        <v>0.305001641793124</v>
      </c>
      <c r="H4499" s="96">
        <v>1</v>
      </c>
      <c r="I4499" s="96" t="s">
        <v>14646</v>
      </c>
    </row>
    <row r="4500" spans="1:9">
      <c r="A4500" s="96" t="s">
        <v>18582</v>
      </c>
      <c r="B4500" s="96">
        <v>148.549395908035</v>
      </c>
      <c r="C4500" s="96">
        <v>168.981898258861</v>
      </c>
      <c r="D4500" s="96">
        <v>128.116893557208</v>
      </c>
      <c r="E4500" s="96">
        <v>0.758169335753038</v>
      </c>
      <c r="F4500" s="96">
        <v>-0.399407987167571</v>
      </c>
      <c r="G4500" s="96">
        <v>0.305471351441</v>
      </c>
      <c r="H4500" s="96">
        <v>1</v>
      </c>
      <c r="I4500" s="96" t="s">
        <v>14646</v>
      </c>
    </row>
    <row r="4501" spans="1:9">
      <c r="A4501" s="96" t="s">
        <v>18583</v>
      </c>
      <c r="B4501" s="96">
        <v>482.697205089071</v>
      </c>
      <c r="C4501" s="96">
        <v>531.995808124558</v>
      </c>
      <c r="D4501" s="96">
        <v>433.398602053584</v>
      </c>
      <c r="E4501" s="96">
        <v>0.814665445544472</v>
      </c>
      <c r="F4501" s="96">
        <v>-0.295720378054188</v>
      </c>
      <c r="G4501" s="96">
        <v>0.305513410036736</v>
      </c>
      <c r="H4501" s="96">
        <v>1</v>
      </c>
      <c r="I4501" s="96" t="s">
        <v>14646</v>
      </c>
    </row>
    <row r="4502" spans="1:9">
      <c r="A4502" s="96" t="s">
        <v>18584</v>
      </c>
      <c r="B4502" s="96">
        <v>5.38423210989171</v>
      </c>
      <c r="C4502" s="96">
        <v>2.51494277875427</v>
      </c>
      <c r="D4502" s="96">
        <v>8.25352144102916</v>
      </c>
      <c r="E4502" s="96">
        <v>3.28179293411892</v>
      </c>
      <c r="F4502" s="96">
        <v>1.71448421437146</v>
      </c>
      <c r="G4502" s="96">
        <v>0.305549310017759</v>
      </c>
      <c r="H4502" s="96">
        <v>1</v>
      </c>
      <c r="I4502" s="96" t="s">
        <v>14646</v>
      </c>
    </row>
    <row r="4503" spans="1:9">
      <c r="A4503" s="96" t="s">
        <v>18585</v>
      </c>
      <c r="B4503" s="96">
        <v>39.8387616801745</v>
      </c>
      <c r="C4503" s="96">
        <v>56.6914858279147</v>
      </c>
      <c r="D4503" s="96">
        <v>22.9860375324344</v>
      </c>
      <c r="E4503" s="96">
        <v>0.405458371689319</v>
      </c>
      <c r="F4503" s="96">
        <v>-1.30237429398437</v>
      </c>
      <c r="G4503" s="96">
        <v>0.305558907152029</v>
      </c>
      <c r="H4503" s="96">
        <v>1</v>
      </c>
      <c r="I4503" s="96" t="s">
        <v>14646</v>
      </c>
    </row>
    <row r="4504" spans="1:9">
      <c r="A4504" s="96" t="s">
        <v>18586</v>
      </c>
      <c r="B4504" s="96">
        <v>2.16097933974529</v>
      </c>
      <c r="C4504" s="96">
        <v>0</v>
      </c>
      <c r="D4504" s="96">
        <v>4.32195867949058</v>
      </c>
      <c r="E4504" s="96" t="s">
        <v>14755</v>
      </c>
      <c r="F4504" s="96" t="s">
        <v>14755</v>
      </c>
      <c r="G4504" s="96">
        <v>0.305613656289948</v>
      </c>
      <c r="H4504" s="96">
        <v>1</v>
      </c>
      <c r="I4504" s="96" t="s">
        <v>14646</v>
      </c>
    </row>
    <row r="4505" spans="1:9">
      <c r="A4505" s="96" t="s">
        <v>18587</v>
      </c>
      <c r="B4505" s="96">
        <v>544.731398319803</v>
      </c>
      <c r="C4505" s="96">
        <v>489.917219464426</v>
      </c>
      <c r="D4505" s="96">
        <v>599.54557717518</v>
      </c>
      <c r="E4505" s="96">
        <v>1.22376914579692</v>
      </c>
      <c r="F4505" s="96">
        <v>0.291331430885308</v>
      </c>
      <c r="G4505" s="96">
        <v>0.305664233516278</v>
      </c>
      <c r="H4505" s="96">
        <v>1</v>
      </c>
      <c r="I4505" s="96" t="s">
        <v>14646</v>
      </c>
    </row>
    <row r="4506" spans="1:9">
      <c r="A4506" s="96" t="s">
        <v>18588</v>
      </c>
      <c r="B4506" s="96">
        <v>625.74064705188</v>
      </c>
      <c r="C4506" s="96">
        <v>519.536298980687</v>
      </c>
      <c r="D4506" s="96">
        <v>731.944995123073</v>
      </c>
      <c r="E4506" s="96">
        <v>1.40884284035423</v>
      </c>
      <c r="F4506" s="96">
        <v>0.494510684686987</v>
      </c>
      <c r="G4506" s="96">
        <v>0.305709787827519</v>
      </c>
      <c r="H4506" s="96">
        <v>1</v>
      </c>
      <c r="I4506" s="96" t="s">
        <v>14646</v>
      </c>
    </row>
    <row r="4507" spans="1:9">
      <c r="A4507" s="96" t="s">
        <v>18589</v>
      </c>
      <c r="B4507" s="96">
        <v>3742.42544720051</v>
      </c>
      <c r="C4507" s="96">
        <v>3388.9748275618</v>
      </c>
      <c r="D4507" s="96">
        <v>4095.87606683923</v>
      </c>
      <c r="E4507" s="96">
        <v>1.208588518725</v>
      </c>
      <c r="F4507" s="96">
        <v>0.273323141989555</v>
      </c>
      <c r="G4507" s="96">
        <v>0.305789363238552</v>
      </c>
      <c r="H4507" s="96">
        <v>1</v>
      </c>
      <c r="I4507" s="96" t="s">
        <v>14646</v>
      </c>
    </row>
    <row r="4508" spans="1:9">
      <c r="A4508" s="96" t="s">
        <v>18590</v>
      </c>
      <c r="B4508" s="96">
        <v>141.908205268702</v>
      </c>
      <c r="C4508" s="96">
        <v>176.240650814355</v>
      </c>
      <c r="D4508" s="96">
        <v>107.575759723049</v>
      </c>
      <c r="E4508" s="96">
        <v>0.610391298636118</v>
      </c>
      <c r="F4508" s="96">
        <v>-0.712193698743749</v>
      </c>
      <c r="G4508" s="96">
        <v>0.305895167990036</v>
      </c>
      <c r="H4508" s="96">
        <v>1</v>
      </c>
      <c r="I4508" s="96" t="s">
        <v>14646</v>
      </c>
    </row>
    <row r="4509" spans="1:9">
      <c r="A4509" s="96" t="s">
        <v>18591</v>
      </c>
      <c r="B4509" s="96">
        <v>65.2645240530534</v>
      </c>
      <c r="C4509" s="96">
        <v>86.4695186422961</v>
      </c>
      <c r="D4509" s="96">
        <v>44.0595294638108</v>
      </c>
      <c r="E4509" s="96">
        <v>0.509538276095587</v>
      </c>
      <c r="F4509" s="96">
        <v>-0.972737570362478</v>
      </c>
      <c r="G4509" s="96">
        <v>0.305980114908322</v>
      </c>
      <c r="H4509" s="96">
        <v>1</v>
      </c>
      <c r="I4509" s="96" t="s">
        <v>14646</v>
      </c>
    </row>
    <row r="4510" spans="1:9">
      <c r="A4510" s="96" t="s">
        <v>18592</v>
      </c>
      <c r="B4510" s="96">
        <v>137.023436419198</v>
      </c>
      <c r="C4510" s="96">
        <v>118.953228154214</v>
      </c>
      <c r="D4510" s="96">
        <v>155.093644684182</v>
      </c>
      <c r="E4510" s="96">
        <v>1.30382039302973</v>
      </c>
      <c r="F4510" s="96">
        <v>0.382745145694888</v>
      </c>
      <c r="G4510" s="96">
        <v>0.306103193206228</v>
      </c>
      <c r="H4510" s="96">
        <v>1</v>
      </c>
      <c r="I4510" s="96" t="s">
        <v>14646</v>
      </c>
    </row>
    <row r="4511" spans="1:9">
      <c r="A4511" s="96" t="s">
        <v>18593</v>
      </c>
      <c r="B4511" s="96">
        <v>1148.97951368903</v>
      </c>
      <c r="C4511" s="96">
        <v>1042.97422129056</v>
      </c>
      <c r="D4511" s="96">
        <v>1254.98480608749</v>
      </c>
      <c r="E4511" s="96">
        <v>1.20327499996557</v>
      </c>
      <c r="F4511" s="96">
        <v>0.266966397914598</v>
      </c>
      <c r="G4511" s="96">
        <v>0.306197316887953</v>
      </c>
      <c r="H4511" s="96">
        <v>1</v>
      </c>
      <c r="I4511" s="96" t="s">
        <v>14646</v>
      </c>
    </row>
    <row r="4512" spans="1:9">
      <c r="A4512" s="96" t="s">
        <v>18594</v>
      </c>
      <c r="B4512" s="96">
        <v>189.919658691048</v>
      </c>
      <c r="C4512" s="96">
        <v>212.856342960455</v>
      </c>
      <c r="D4512" s="96">
        <v>166.982974421641</v>
      </c>
      <c r="E4512" s="96">
        <v>0.784486720476371</v>
      </c>
      <c r="F4512" s="96">
        <v>-0.350179068936866</v>
      </c>
      <c r="G4512" s="96">
        <v>0.306283673764027</v>
      </c>
      <c r="H4512" s="96">
        <v>1</v>
      </c>
      <c r="I4512" s="96" t="s">
        <v>14646</v>
      </c>
    </row>
    <row r="4513" spans="1:9">
      <c r="A4513" s="96" t="s">
        <v>18595</v>
      </c>
      <c r="B4513" s="96">
        <v>306.504522642588</v>
      </c>
      <c r="C4513" s="96">
        <v>271.073499359394</v>
      </c>
      <c r="D4513" s="96">
        <v>341.935545925782</v>
      </c>
      <c r="E4513" s="96">
        <v>1.26141266753796</v>
      </c>
      <c r="F4513" s="96">
        <v>0.335040326432069</v>
      </c>
      <c r="G4513" s="96">
        <v>0.306304237003826</v>
      </c>
      <c r="H4513" s="96">
        <v>1</v>
      </c>
      <c r="I4513" s="96" t="s">
        <v>14646</v>
      </c>
    </row>
    <row r="4514" spans="1:9">
      <c r="A4514" s="96" t="s">
        <v>18596</v>
      </c>
      <c r="B4514" s="96">
        <v>31.9094565193882</v>
      </c>
      <c r="C4514" s="96">
        <v>38.9597638939859</v>
      </c>
      <c r="D4514" s="96">
        <v>24.8591491447904</v>
      </c>
      <c r="E4514" s="96">
        <v>0.638072376732957</v>
      </c>
      <c r="F4514" s="96">
        <v>-0.648208016302496</v>
      </c>
      <c r="G4514" s="96">
        <v>0.306328029959254</v>
      </c>
      <c r="H4514" s="96">
        <v>1</v>
      </c>
      <c r="I4514" s="96" t="s">
        <v>14646</v>
      </c>
    </row>
    <row r="4515" spans="1:9">
      <c r="A4515" s="96" t="s">
        <v>18597</v>
      </c>
      <c r="B4515" s="96">
        <v>2677.68132654573</v>
      </c>
      <c r="C4515" s="96">
        <v>2436.486852603</v>
      </c>
      <c r="D4515" s="96">
        <v>2918.87580048846</v>
      </c>
      <c r="E4515" s="96">
        <v>1.19798545080188</v>
      </c>
      <c r="F4515" s="96">
        <v>0.260610387105466</v>
      </c>
      <c r="G4515" s="96">
        <v>0.306386876055212</v>
      </c>
      <c r="H4515" s="96">
        <v>1</v>
      </c>
      <c r="I4515" s="96" t="s">
        <v>14646</v>
      </c>
    </row>
    <row r="4516" spans="1:9">
      <c r="A4516" s="96" t="s">
        <v>10134</v>
      </c>
      <c r="B4516" s="96">
        <v>46.9502203161783</v>
      </c>
      <c r="C4516" s="96">
        <v>58.6819981709329</v>
      </c>
      <c r="D4516" s="96">
        <v>35.2184424614237</v>
      </c>
      <c r="E4516" s="96">
        <v>0.600157519497496</v>
      </c>
      <c r="F4516" s="96">
        <v>-0.736586889545364</v>
      </c>
      <c r="G4516" s="96">
        <v>0.306497071140102</v>
      </c>
      <c r="H4516" s="96">
        <v>1</v>
      </c>
      <c r="I4516" s="96" t="s">
        <v>14646</v>
      </c>
    </row>
    <row r="4517" spans="1:9">
      <c r="A4517" s="96" t="s">
        <v>18598</v>
      </c>
      <c r="B4517" s="96">
        <v>1885.84178376596</v>
      </c>
      <c r="C4517" s="96">
        <v>1706.39066167356</v>
      </c>
      <c r="D4517" s="96">
        <v>2065.29290585835</v>
      </c>
      <c r="E4517" s="96">
        <v>1.21032829834687</v>
      </c>
      <c r="F4517" s="96">
        <v>0.275398427793349</v>
      </c>
      <c r="G4517" s="96">
        <v>0.306504479946524</v>
      </c>
      <c r="H4517" s="96">
        <v>1</v>
      </c>
      <c r="I4517" s="96" t="s">
        <v>14646</v>
      </c>
    </row>
    <row r="4518" spans="1:9">
      <c r="A4518" s="96" t="s">
        <v>7325</v>
      </c>
      <c r="B4518" s="96">
        <v>703.638445944448</v>
      </c>
      <c r="C4518" s="96">
        <v>805.314014597458</v>
      </c>
      <c r="D4518" s="96">
        <v>601.962877291437</v>
      </c>
      <c r="E4518" s="96">
        <v>0.747488391335561</v>
      </c>
      <c r="F4518" s="96">
        <v>-0.419876920784198</v>
      </c>
      <c r="G4518" s="96">
        <v>0.306579779594039</v>
      </c>
      <c r="H4518" s="96">
        <v>1</v>
      </c>
      <c r="I4518" s="96" t="s">
        <v>14646</v>
      </c>
    </row>
    <row r="4519" spans="1:9">
      <c r="A4519" s="96" t="s">
        <v>18599</v>
      </c>
      <c r="B4519" s="96">
        <v>450.202331820187</v>
      </c>
      <c r="C4519" s="96">
        <v>403.284774946427</v>
      </c>
      <c r="D4519" s="96">
        <v>497.119888693948</v>
      </c>
      <c r="E4519" s="96">
        <v>1.23267705496689</v>
      </c>
      <c r="F4519" s="96">
        <v>0.301794882284394</v>
      </c>
      <c r="G4519" s="96">
        <v>0.306616118679723</v>
      </c>
      <c r="H4519" s="96">
        <v>1</v>
      </c>
      <c r="I4519" s="96" t="s">
        <v>14646</v>
      </c>
    </row>
    <row r="4520" spans="1:9">
      <c r="A4520" s="96" t="s">
        <v>18600</v>
      </c>
      <c r="B4520" s="96">
        <v>129.696269957214</v>
      </c>
      <c r="C4520" s="96">
        <v>147.384406583606</v>
      </c>
      <c r="D4520" s="96">
        <v>112.008133330822</v>
      </c>
      <c r="E4520" s="96">
        <v>0.759972753747754</v>
      </c>
      <c r="F4520" s="96">
        <v>-0.39598039835432</v>
      </c>
      <c r="G4520" s="96">
        <v>0.306623795925015</v>
      </c>
      <c r="H4520" s="96">
        <v>1</v>
      </c>
      <c r="I4520" s="96" t="s">
        <v>14646</v>
      </c>
    </row>
    <row r="4521" spans="1:9">
      <c r="A4521" s="96" t="s">
        <v>18601</v>
      </c>
      <c r="B4521" s="96">
        <v>278.274894783118</v>
      </c>
      <c r="C4521" s="96">
        <v>323.148247698409</v>
      </c>
      <c r="D4521" s="96">
        <v>233.401541867826</v>
      </c>
      <c r="E4521" s="96">
        <v>0.72227388986388</v>
      </c>
      <c r="F4521" s="96">
        <v>-0.469382076861546</v>
      </c>
      <c r="G4521" s="96">
        <v>0.306739870209202</v>
      </c>
      <c r="H4521" s="96">
        <v>1</v>
      </c>
      <c r="I4521" s="96" t="s">
        <v>14646</v>
      </c>
    </row>
    <row r="4522" spans="1:9">
      <c r="A4522" s="96" t="s">
        <v>18602</v>
      </c>
      <c r="B4522" s="96">
        <v>11.7847334241361</v>
      </c>
      <c r="C4522" s="96">
        <v>16.3491143506941</v>
      </c>
      <c r="D4522" s="96">
        <v>7.22035249757809</v>
      </c>
      <c r="E4522" s="96">
        <v>0.441635696142252</v>
      </c>
      <c r="F4522" s="96">
        <v>-1.1790713091705</v>
      </c>
      <c r="G4522" s="96">
        <v>0.306808223173097</v>
      </c>
      <c r="H4522" s="96">
        <v>1</v>
      </c>
      <c r="I4522" s="96" t="s">
        <v>14646</v>
      </c>
    </row>
    <row r="4523" spans="1:9">
      <c r="A4523" s="96" t="s">
        <v>18603</v>
      </c>
      <c r="B4523" s="96">
        <v>71.4779097755266</v>
      </c>
      <c r="C4523" s="96">
        <v>82.9216053024009</v>
      </c>
      <c r="D4523" s="96">
        <v>60.0342142486524</v>
      </c>
      <c r="E4523" s="96">
        <v>0.723987602865597</v>
      </c>
      <c r="F4523" s="96">
        <v>-0.465963101221772</v>
      </c>
      <c r="G4523" s="96">
        <v>0.306814416382106</v>
      </c>
      <c r="H4523" s="96">
        <v>1</v>
      </c>
      <c r="I4523" s="96" t="s">
        <v>14646</v>
      </c>
    </row>
    <row r="4524" spans="1:9">
      <c r="A4524" s="96" t="s">
        <v>10559</v>
      </c>
      <c r="B4524" s="96">
        <v>4.42944727726104</v>
      </c>
      <c r="C4524" s="96">
        <v>7.13957522801016</v>
      </c>
      <c r="D4524" s="96">
        <v>1.71931932651192</v>
      </c>
      <c r="E4524" s="96">
        <v>0.240815352679056</v>
      </c>
      <c r="F4524" s="96">
        <v>-2.05400072385335</v>
      </c>
      <c r="G4524" s="96">
        <v>0.306824536807063</v>
      </c>
      <c r="H4524" s="96">
        <v>1</v>
      </c>
      <c r="I4524" s="96" t="s">
        <v>14646</v>
      </c>
    </row>
    <row r="4525" spans="1:9">
      <c r="A4525" s="96" t="s">
        <v>18604</v>
      </c>
      <c r="B4525" s="96">
        <v>4.42746098846965</v>
      </c>
      <c r="C4525" s="96">
        <v>7.13560265042738</v>
      </c>
      <c r="D4525" s="96">
        <v>1.71931932651192</v>
      </c>
      <c r="E4525" s="96">
        <v>0.240949420916668</v>
      </c>
      <c r="F4525" s="96">
        <v>-2.0531977610917</v>
      </c>
      <c r="G4525" s="96">
        <v>0.306963734677748</v>
      </c>
      <c r="H4525" s="96">
        <v>1</v>
      </c>
      <c r="I4525" s="96" t="s">
        <v>14646</v>
      </c>
    </row>
    <row r="4526" spans="1:9">
      <c r="A4526" s="96" t="s">
        <v>18605</v>
      </c>
      <c r="B4526" s="96">
        <v>604.374204982963</v>
      </c>
      <c r="C4526" s="96">
        <v>663.424485927783</v>
      </c>
      <c r="D4526" s="96">
        <v>545.323924038142</v>
      </c>
      <c r="E4526" s="96">
        <v>0.821983414247245</v>
      </c>
      <c r="F4526" s="96">
        <v>-0.282818810986068</v>
      </c>
      <c r="G4526" s="96">
        <v>0.306982945702355</v>
      </c>
      <c r="H4526" s="96">
        <v>1</v>
      </c>
      <c r="I4526" s="96" t="s">
        <v>14646</v>
      </c>
    </row>
    <row r="4527" spans="1:9">
      <c r="A4527" s="96" t="s">
        <v>18606</v>
      </c>
      <c r="B4527" s="96">
        <v>105.111073750489</v>
      </c>
      <c r="C4527" s="96">
        <v>120.419259866687</v>
      </c>
      <c r="D4527" s="96">
        <v>89.8028876342913</v>
      </c>
      <c r="E4527" s="96">
        <v>0.745751865056383</v>
      </c>
      <c r="F4527" s="96">
        <v>-0.423232414275611</v>
      </c>
      <c r="G4527" s="96">
        <v>0.307010310534443</v>
      </c>
      <c r="H4527" s="96">
        <v>1</v>
      </c>
      <c r="I4527" s="96" t="s">
        <v>14646</v>
      </c>
    </row>
    <row r="4528" spans="1:9">
      <c r="A4528" s="96" t="s">
        <v>2861</v>
      </c>
      <c r="B4528" s="96">
        <v>190.9251570782</v>
      </c>
      <c r="C4528" s="96">
        <v>222.344012708743</v>
      </c>
      <c r="D4528" s="96">
        <v>159.506301447656</v>
      </c>
      <c r="E4528" s="96">
        <v>0.71738518840442</v>
      </c>
      <c r="F4528" s="96">
        <v>-0.479180136093298</v>
      </c>
      <c r="G4528" s="96">
        <v>0.30704654927609</v>
      </c>
      <c r="H4528" s="96">
        <v>1</v>
      </c>
      <c r="I4528" s="96" t="s">
        <v>14646</v>
      </c>
    </row>
    <row r="4529" spans="1:9">
      <c r="A4529" s="96" t="s">
        <v>18607</v>
      </c>
      <c r="B4529" s="96">
        <v>2633.11066344042</v>
      </c>
      <c r="C4529" s="96">
        <v>2379.31855707554</v>
      </c>
      <c r="D4529" s="96">
        <v>2886.90276980531</v>
      </c>
      <c r="E4529" s="96">
        <v>1.21333175888547</v>
      </c>
      <c r="F4529" s="96">
        <v>0.278974077628974</v>
      </c>
      <c r="G4529" s="96">
        <v>0.307184895421215</v>
      </c>
      <c r="H4529" s="96">
        <v>1</v>
      </c>
      <c r="I4529" s="96" t="s">
        <v>14646</v>
      </c>
    </row>
    <row r="4530" spans="1:9">
      <c r="A4530" s="96" t="s">
        <v>18608</v>
      </c>
      <c r="B4530" s="96">
        <v>961.149465243867</v>
      </c>
      <c r="C4530" s="96">
        <v>849.037501350907</v>
      </c>
      <c r="D4530" s="96">
        <v>1073.26142913683</v>
      </c>
      <c r="E4530" s="96">
        <v>1.26409190103989</v>
      </c>
      <c r="F4530" s="96">
        <v>0.338101353036246</v>
      </c>
      <c r="G4530" s="96">
        <v>0.307217951948961</v>
      </c>
      <c r="H4530" s="96">
        <v>1</v>
      </c>
      <c r="I4530" s="96" t="s">
        <v>14646</v>
      </c>
    </row>
    <row r="4531" spans="1:9">
      <c r="A4531" s="96" t="s">
        <v>18609</v>
      </c>
      <c r="B4531" s="96">
        <v>1983.46271933301</v>
      </c>
      <c r="C4531" s="96">
        <v>1789.38779614485</v>
      </c>
      <c r="D4531" s="96">
        <v>2177.53764252117</v>
      </c>
      <c r="E4531" s="96">
        <v>1.21691767833254</v>
      </c>
      <c r="F4531" s="96">
        <v>0.283231576368489</v>
      </c>
      <c r="G4531" s="96">
        <v>0.307263120654129</v>
      </c>
      <c r="H4531" s="96">
        <v>1</v>
      </c>
      <c r="I4531" s="96" t="s">
        <v>14646</v>
      </c>
    </row>
    <row r="4532" spans="1:9">
      <c r="A4532" s="96" t="s">
        <v>18610</v>
      </c>
      <c r="B4532" s="96">
        <v>201.077978512187</v>
      </c>
      <c r="C4532" s="96">
        <v>224.608632904973</v>
      </c>
      <c r="D4532" s="96">
        <v>177.5473241194</v>
      </c>
      <c r="E4532" s="96">
        <v>0.790474176451251</v>
      </c>
      <c r="F4532" s="96">
        <v>-0.339209762113015</v>
      </c>
      <c r="G4532" s="96">
        <v>0.307333724014531</v>
      </c>
      <c r="H4532" s="96">
        <v>1</v>
      </c>
      <c r="I4532" s="96" t="s">
        <v>14646</v>
      </c>
    </row>
    <row r="4533" spans="1:9">
      <c r="A4533" s="96" t="s">
        <v>18611</v>
      </c>
      <c r="B4533" s="96">
        <v>2282.57321230828</v>
      </c>
      <c r="C4533" s="96">
        <v>2523.64795110837</v>
      </c>
      <c r="D4533" s="96">
        <v>2041.4984735082</v>
      </c>
      <c r="E4533" s="96">
        <v>0.808947409884009</v>
      </c>
      <c r="F4533" s="96">
        <v>-0.305882179581567</v>
      </c>
      <c r="G4533" s="96">
        <v>0.307497067388342</v>
      </c>
      <c r="H4533" s="96">
        <v>1</v>
      </c>
      <c r="I4533" s="96" t="s">
        <v>14646</v>
      </c>
    </row>
    <row r="4534" spans="1:9">
      <c r="A4534" s="96" t="s">
        <v>7994</v>
      </c>
      <c r="B4534" s="96">
        <v>87.5200980332907</v>
      </c>
      <c r="C4534" s="96">
        <v>101.006936836006</v>
      </c>
      <c r="D4534" s="96">
        <v>74.0332592305752</v>
      </c>
      <c r="E4534" s="96">
        <v>0.732952226348323</v>
      </c>
      <c r="F4534" s="96">
        <v>-0.448208927983251</v>
      </c>
      <c r="G4534" s="96">
        <v>0.307558621960091</v>
      </c>
      <c r="H4534" s="96">
        <v>1</v>
      </c>
      <c r="I4534" s="96" t="s">
        <v>14646</v>
      </c>
    </row>
    <row r="4535" spans="1:9">
      <c r="A4535" s="96" t="s">
        <v>18612</v>
      </c>
      <c r="B4535" s="96">
        <v>12.1413350412919</v>
      </c>
      <c r="C4535" s="96">
        <v>18.3872976247057</v>
      </c>
      <c r="D4535" s="96">
        <v>5.89537245787797</v>
      </c>
      <c r="E4535" s="96">
        <v>0.320622017340752</v>
      </c>
      <c r="F4535" s="96">
        <v>-1.64105459510403</v>
      </c>
      <c r="G4535" s="96">
        <v>0.307592356864414</v>
      </c>
      <c r="H4535" s="96">
        <v>1</v>
      </c>
      <c r="I4535" s="96" t="s">
        <v>14646</v>
      </c>
    </row>
    <row r="4536" spans="1:9">
      <c r="A4536" s="96" t="s">
        <v>18613</v>
      </c>
      <c r="B4536" s="96">
        <v>3993.81434939679</v>
      </c>
      <c r="C4536" s="96">
        <v>3636.59539054073</v>
      </c>
      <c r="D4536" s="96">
        <v>4351.03330825284</v>
      </c>
      <c r="E4536" s="96">
        <v>1.19645790663719</v>
      </c>
      <c r="F4536" s="96">
        <v>0.258769641377862</v>
      </c>
      <c r="G4536" s="96">
        <v>0.307636919011251</v>
      </c>
      <c r="H4536" s="96">
        <v>1</v>
      </c>
      <c r="I4536" s="96" t="s">
        <v>14646</v>
      </c>
    </row>
    <row r="4537" spans="1:9">
      <c r="A4537" s="96" t="s">
        <v>18614</v>
      </c>
      <c r="B4537" s="96">
        <v>68.845061015755</v>
      </c>
      <c r="C4537" s="96">
        <v>80.1126415877117</v>
      </c>
      <c r="D4537" s="96">
        <v>57.5774804437982</v>
      </c>
      <c r="E4537" s="96">
        <v>0.718706552457882</v>
      </c>
      <c r="F4537" s="96">
        <v>-0.476525255696921</v>
      </c>
      <c r="G4537" s="96">
        <v>0.307717177154195</v>
      </c>
      <c r="H4537" s="96">
        <v>1</v>
      </c>
      <c r="I4537" s="96" t="s">
        <v>14646</v>
      </c>
    </row>
    <row r="4538" spans="1:9">
      <c r="A4538" s="96" t="s">
        <v>18615</v>
      </c>
      <c r="B4538" s="96">
        <v>32.3387347997849</v>
      </c>
      <c r="C4538" s="96">
        <v>39.8695845500607</v>
      </c>
      <c r="D4538" s="96">
        <v>24.8078850495091</v>
      </c>
      <c r="E4538" s="96">
        <v>0.622225822753684</v>
      </c>
      <c r="F4538" s="96">
        <v>-0.68448982604266</v>
      </c>
      <c r="G4538" s="96">
        <v>0.307767658334189</v>
      </c>
      <c r="H4538" s="96">
        <v>1</v>
      </c>
      <c r="I4538" s="96" t="s">
        <v>14646</v>
      </c>
    </row>
    <row r="4539" spans="1:9">
      <c r="A4539" s="96" t="s">
        <v>18616</v>
      </c>
      <c r="B4539" s="96">
        <v>45.365596614345</v>
      </c>
      <c r="C4539" s="96">
        <v>33.4928446075625</v>
      </c>
      <c r="D4539" s="96">
        <v>57.2383486211276</v>
      </c>
      <c r="E4539" s="96">
        <v>1.70897244745236</v>
      </c>
      <c r="F4539" s="96">
        <v>0.773129137655203</v>
      </c>
      <c r="G4539" s="96">
        <v>0.307822434632012</v>
      </c>
      <c r="H4539" s="96">
        <v>1</v>
      </c>
      <c r="I4539" s="96" t="s">
        <v>14646</v>
      </c>
    </row>
    <row r="4540" spans="1:9">
      <c r="A4540" s="96" t="s">
        <v>18617</v>
      </c>
      <c r="B4540" s="96">
        <v>446.376778840741</v>
      </c>
      <c r="C4540" s="96">
        <v>399.462703558511</v>
      </c>
      <c r="D4540" s="96">
        <v>493.290854122972</v>
      </c>
      <c r="E4540" s="96">
        <v>1.23488588478628</v>
      </c>
      <c r="F4540" s="96">
        <v>0.304377729211139</v>
      </c>
      <c r="G4540" s="96">
        <v>0.308082426372613</v>
      </c>
      <c r="H4540" s="96">
        <v>1</v>
      </c>
      <c r="I4540" s="96" t="s">
        <v>14646</v>
      </c>
    </row>
    <row r="4541" spans="1:9">
      <c r="A4541" s="96" t="s">
        <v>18618</v>
      </c>
      <c r="B4541" s="96">
        <v>804.578164978501</v>
      </c>
      <c r="C4541" s="96">
        <v>725.201423204556</v>
      </c>
      <c r="D4541" s="96">
        <v>883.954906752446</v>
      </c>
      <c r="E4541" s="96">
        <v>1.21890950357817</v>
      </c>
      <c r="F4541" s="96">
        <v>0.285591018833054</v>
      </c>
      <c r="G4541" s="96">
        <v>0.308217736873936</v>
      </c>
      <c r="H4541" s="96">
        <v>1</v>
      </c>
      <c r="I4541" s="96" t="s">
        <v>14646</v>
      </c>
    </row>
    <row r="4542" spans="1:9">
      <c r="A4542" s="96" t="s">
        <v>18619</v>
      </c>
      <c r="B4542" s="96">
        <v>301.588436448143</v>
      </c>
      <c r="C4542" s="96">
        <v>379.192153185522</v>
      </c>
      <c r="D4542" s="96">
        <v>223.984719710765</v>
      </c>
      <c r="E4542" s="96">
        <v>0.59068922663381</v>
      </c>
      <c r="F4542" s="96">
        <v>-0.759528795477465</v>
      </c>
      <c r="G4542" s="96">
        <v>0.308222239566023</v>
      </c>
      <c r="H4542" s="96">
        <v>1</v>
      </c>
      <c r="I4542" s="96" t="s">
        <v>14646</v>
      </c>
    </row>
    <row r="4543" spans="1:9">
      <c r="A4543" s="96" t="s">
        <v>18620</v>
      </c>
      <c r="B4543" s="96">
        <v>350.980804900077</v>
      </c>
      <c r="C4543" s="96">
        <v>386.951550906064</v>
      </c>
      <c r="D4543" s="96">
        <v>315.01005889409</v>
      </c>
      <c r="E4543" s="96">
        <v>0.814081396382777</v>
      </c>
      <c r="F4543" s="96">
        <v>-0.296755044515099</v>
      </c>
      <c r="G4543" s="96">
        <v>0.308277633095965</v>
      </c>
      <c r="H4543" s="96">
        <v>1</v>
      </c>
      <c r="I4543" s="96" t="s">
        <v>14646</v>
      </c>
    </row>
    <row r="4544" spans="1:9">
      <c r="A4544" s="96" t="s">
        <v>18621</v>
      </c>
      <c r="B4544" s="96">
        <v>415.720261297719</v>
      </c>
      <c r="C4544" s="96">
        <v>458.466530708458</v>
      </c>
      <c r="D4544" s="96">
        <v>372.97399188698</v>
      </c>
      <c r="E4544" s="96">
        <v>0.813525016342266</v>
      </c>
      <c r="F4544" s="96">
        <v>-0.297741384640434</v>
      </c>
      <c r="G4544" s="96">
        <v>0.308298653867045</v>
      </c>
      <c r="H4544" s="96">
        <v>1</v>
      </c>
      <c r="I4544" s="96" t="s">
        <v>14646</v>
      </c>
    </row>
    <row r="4545" spans="1:9">
      <c r="A4545" s="96" t="s">
        <v>18622</v>
      </c>
      <c r="B4545" s="96">
        <v>27.9254411566951</v>
      </c>
      <c r="C4545" s="96">
        <v>35.9998422311512</v>
      </c>
      <c r="D4545" s="96">
        <v>19.851040082239</v>
      </c>
      <c r="E4545" s="96">
        <v>0.551420196643573</v>
      </c>
      <c r="F4545" s="96">
        <v>-0.858775985566256</v>
      </c>
      <c r="G4545" s="96">
        <v>0.3083082499602</v>
      </c>
      <c r="H4545" s="96">
        <v>1</v>
      </c>
      <c r="I4545" s="96" t="s">
        <v>14646</v>
      </c>
    </row>
    <row r="4546" spans="1:9">
      <c r="A4546" s="96" t="s">
        <v>18623</v>
      </c>
      <c r="B4546" s="96">
        <v>2198.06090828196</v>
      </c>
      <c r="C4546" s="96">
        <v>1989.77668480626</v>
      </c>
      <c r="D4546" s="96">
        <v>2406.34513175766</v>
      </c>
      <c r="E4546" s="96">
        <v>1.20935437133839</v>
      </c>
      <c r="F4546" s="96">
        <v>0.274237052577664</v>
      </c>
      <c r="G4546" s="96">
        <v>0.30832395601596</v>
      </c>
      <c r="H4546" s="96">
        <v>1</v>
      </c>
      <c r="I4546" s="96" t="s">
        <v>14646</v>
      </c>
    </row>
    <row r="4547" spans="1:9">
      <c r="A4547" s="96" t="s">
        <v>3592</v>
      </c>
      <c r="B4547" s="96">
        <v>3087.43537037081</v>
      </c>
      <c r="C4547" s="96">
        <v>2815.2064196406</v>
      </c>
      <c r="D4547" s="96">
        <v>3359.66432110101</v>
      </c>
      <c r="E4547" s="96">
        <v>1.19339892721967</v>
      </c>
      <c r="F4547" s="96">
        <v>0.255076385126312</v>
      </c>
      <c r="G4547" s="96">
        <v>0.308332121855298</v>
      </c>
      <c r="H4547" s="96">
        <v>1</v>
      </c>
      <c r="I4547" s="96" t="s">
        <v>14646</v>
      </c>
    </row>
    <row r="4548" spans="1:9">
      <c r="A4548" s="96" t="s">
        <v>18624</v>
      </c>
      <c r="B4548" s="96">
        <v>16.2982205818058</v>
      </c>
      <c r="C4548" s="96">
        <v>22.2332044781186</v>
      </c>
      <c r="D4548" s="96">
        <v>10.3632366854931</v>
      </c>
      <c r="E4548" s="96">
        <v>0.466115295961604</v>
      </c>
      <c r="F4548" s="96">
        <v>-1.10124123799448</v>
      </c>
      <c r="G4548" s="96">
        <v>0.308464323392337</v>
      </c>
      <c r="H4548" s="96">
        <v>1</v>
      </c>
      <c r="I4548" s="96" t="s">
        <v>14646</v>
      </c>
    </row>
    <row r="4549" spans="1:9">
      <c r="A4549" s="96" t="s">
        <v>18625</v>
      </c>
      <c r="B4549" s="96">
        <v>4806.13490091748</v>
      </c>
      <c r="C4549" s="96">
        <v>4348.96408308788</v>
      </c>
      <c r="D4549" s="96">
        <v>5263.30571874708</v>
      </c>
      <c r="E4549" s="96">
        <v>1.21024354724264</v>
      </c>
      <c r="F4549" s="96">
        <v>0.275297402080721</v>
      </c>
      <c r="G4549" s="96">
        <v>0.308511112116598</v>
      </c>
      <c r="H4549" s="96">
        <v>1</v>
      </c>
      <c r="I4549" s="96" t="s">
        <v>14646</v>
      </c>
    </row>
    <row r="4550" spans="1:9">
      <c r="A4550" s="96" t="s">
        <v>18626</v>
      </c>
      <c r="B4550" s="96">
        <v>173.21060037051</v>
      </c>
      <c r="C4550" s="96">
        <v>210.504275862595</v>
      </c>
      <c r="D4550" s="96">
        <v>135.916924878425</v>
      </c>
      <c r="E4550" s="96">
        <v>0.64567298845342</v>
      </c>
      <c r="F4550" s="96">
        <v>-0.631124421278055</v>
      </c>
      <c r="G4550" s="96">
        <v>0.308661900955977</v>
      </c>
      <c r="H4550" s="96">
        <v>1</v>
      </c>
      <c r="I4550" s="96" t="s">
        <v>14646</v>
      </c>
    </row>
    <row r="4551" spans="1:9">
      <c r="A4551" s="96" t="s">
        <v>18627</v>
      </c>
      <c r="B4551" s="96">
        <v>1103.96258780097</v>
      </c>
      <c r="C4551" s="96">
        <v>1001.47170657474</v>
      </c>
      <c r="D4551" s="96">
        <v>1206.4534690272</v>
      </c>
      <c r="E4551" s="96">
        <v>1.20468053276666</v>
      </c>
      <c r="F4551" s="96">
        <v>0.268650611268773</v>
      </c>
      <c r="G4551" s="96">
        <v>0.308701043684702</v>
      </c>
      <c r="H4551" s="96">
        <v>1</v>
      </c>
      <c r="I4551" s="96" t="s">
        <v>14646</v>
      </c>
    </row>
    <row r="4552" spans="1:9">
      <c r="A4552" s="96" t="s">
        <v>18628</v>
      </c>
      <c r="B4552" s="96">
        <v>83.5124912890556</v>
      </c>
      <c r="C4552" s="96">
        <v>100.708943322489</v>
      </c>
      <c r="D4552" s="96">
        <v>66.3160392556226</v>
      </c>
      <c r="E4552" s="96">
        <v>0.65849205708838</v>
      </c>
      <c r="F4552" s="96">
        <v>-0.602762056483502</v>
      </c>
      <c r="G4552" s="96">
        <v>0.308710528538244</v>
      </c>
      <c r="H4552" s="96">
        <v>1</v>
      </c>
      <c r="I4552" s="96" t="s">
        <v>14646</v>
      </c>
    </row>
    <row r="4553" spans="1:9">
      <c r="A4553" s="96" t="s">
        <v>9778</v>
      </c>
      <c r="B4553" s="96">
        <v>6.74920488402046</v>
      </c>
      <c r="C4553" s="96">
        <v>10.0597711150171</v>
      </c>
      <c r="D4553" s="96">
        <v>3.43863865302383</v>
      </c>
      <c r="E4553" s="96">
        <v>0.341820764479491</v>
      </c>
      <c r="F4553" s="96">
        <v>-1.54868805626512</v>
      </c>
      <c r="G4553" s="96">
        <v>0.308800751098406</v>
      </c>
      <c r="H4553" s="96">
        <v>1</v>
      </c>
      <c r="I4553" s="96" t="s">
        <v>14646</v>
      </c>
    </row>
    <row r="4554" spans="1:9">
      <c r="A4554" s="96" t="s">
        <v>18629</v>
      </c>
      <c r="B4554" s="96">
        <v>937.636967769206</v>
      </c>
      <c r="C4554" s="96">
        <v>851.139296061052</v>
      </c>
      <c r="D4554" s="96">
        <v>1024.13463947736</v>
      </c>
      <c r="E4554" s="96">
        <v>1.20325150561947</v>
      </c>
      <c r="F4554" s="96">
        <v>0.266938228537267</v>
      </c>
      <c r="G4554" s="96">
        <v>0.308811068313064</v>
      </c>
      <c r="H4554" s="96">
        <v>1</v>
      </c>
      <c r="I4554" s="96" t="s">
        <v>14646</v>
      </c>
    </row>
    <row r="4555" spans="1:9">
      <c r="A4555" s="96" t="s">
        <v>18630</v>
      </c>
      <c r="B4555" s="96">
        <v>5.18904875527721</v>
      </c>
      <c r="C4555" s="96">
        <v>2.51891535633705</v>
      </c>
      <c r="D4555" s="96">
        <v>7.85918215421737</v>
      </c>
      <c r="E4555" s="96">
        <v>3.12006599763083</v>
      </c>
      <c r="F4555" s="96">
        <v>1.64157654621819</v>
      </c>
      <c r="G4555" s="96">
        <v>0.308823330909998</v>
      </c>
      <c r="H4555" s="96">
        <v>1</v>
      </c>
      <c r="I4555" s="96" t="s">
        <v>14646</v>
      </c>
    </row>
    <row r="4556" spans="1:9">
      <c r="A4556" s="96" t="s">
        <v>18631</v>
      </c>
      <c r="B4556" s="96">
        <v>86.363185307486</v>
      </c>
      <c r="C4556" s="96">
        <v>110.641591954857</v>
      </c>
      <c r="D4556" s="96">
        <v>62.0847786601153</v>
      </c>
      <c r="E4556" s="96">
        <v>0.561134177149645</v>
      </c>
      <c r="F4556" s="96">
        <v>-0.833582308789954</v>
      </c>
      <c r="G4556" s="96">
        <v>0.308841508443777</v>
      </c>
      <c r="H4556" s="96">
        <v>1</v>
      </c>
      <c r="I4556" s="96" t="s">
        <v>14646</v>
      </c>
    </row>
    <row r="4557" spans="1:9">
      <c r="A4557" s="96" t="s">
        <v>18632</v>
      </c>
      <c r="B4557" s="96">
        <v>10.4202607882808</v>
      </c>
      <c r="C4557" s="96">
        <v>6.29728839084262</v>
      </c>
      <c r="D4557" s="96">
        <v>14.5432331857189</v>
      </c>
      <c r="E4557" s="96">
        <v>2.30944372928313</v>
      </c>
      <c r="F4557" s="96">
        <v>1.20754539465061</v>
      </c>
      <c r="G4557" s="96">
        <v>0.308882809752594</v>
      </c>
      <c r="H4557" s="96">
        <v>1</v>
      </c>
      <c r="I4557" s="96" t="s">
        <v>14646</v>
      </c>
    </row>
    <row r="4558" spans="1:9">
      <c r="A4558" s="96" t="s">
        <v>11761</v>
      </c>
      <c r="B4558" s="96">
        <v>38.7984691210582</v>
      </c>
      <c r="C4558" s="96">
        <v>47.386604843244</v>
      </c>
      <c r="D4558" s="96">
        <v>30.2103333988723</v>
      </c>
      <c r="E4558" s="96">
        <v>0.637528970450801</v>
      </c>
      <c r="F4558" s="96">
        <v>-0.649437192796562</v>
      </c>
      <c r="G4558" s="96">
        <v>0.308932055973314</v>
      </c>
      <c r="H4558" s="96">
        <v>1</v>
      </c>
      <c r="I4558" s="96" t="s">
        <v>14646</v>
      </c>
    </row>
    <row r="4559" spans="1:9">
      <c r="A4559" s="96" t="s">
        <v>18633</v>
      </c>
      <c r="B4559" s="96">
        <v>4105.52600130266</v>
      </c>
      <c r="C4559" s="96">
        <v>3731.45619771328</v>
      </c>
      <c r="D4559" s="96">
        <v>4479.59580489204</v>
      </c>
      <c r="E4559" s="96">
        <v>1.20049534753677</v>
      </c>
      <c r="F4559" s="96">
        <v>0.263629812482418</v>
      </c>
      <c r="G4559" s="96">
        <v>0.308994053229443</v>
      </c>
      <c r="H4559" s="96">
        <v>1</v>
      </c>
      <c r="I4559" s="96" t="s">
        <v>14646</v>
      </c>
    </row>
    <row r="4560" spans="1:9">
      <c r="A4560" s="96" t="s">
        <v>18634</v>
      </c>
      <c r="B4560" s="96">
        <v>2739.40103824162</v>
      </c>
      <c r="C4560" s="96">
        <v>2428.46144276884</v>
      </c>
      <c r="D4560" s="96">
        <v>3050.3406337144</v>
      </c>
      <c r="E4560" s="96">
        <v>1.25607949955199</v>
      </c>
      <c r="F4560" s="96">
        <v>0.328927777907687</v>
      </c>
      <c r="G4560" s="96">
        <v>0.309110074840575</v>
      </c>
      <c r="H4560" s="96">
        <v>1</v>
      </c>
      <c r="I4560" s="96" t="s">
        <v>14646</v>
      </c>
    </row>
    <row r="4561" spans="1:9">
      <c r="A4561" s="96" t="s">
        <v>18635</v>
      </c>
      <c r="B4561" s="96">
        <v>207.557625659113</v>
      </c>
      <c r="C4561" s="96">
        <v>183.582877693896</v>
      </c>
      <c r="D4561" s="96">
        <v>231.53237362433</v>
      </c>
      <c r="E4561" s="96">
        <v>1.26118718985539</v>
      </c>
      <c r="F4561" s="96">
        <v>0.334782421450122</v>
      </c>
      <c r="G4561" s="96">
        <v>0.309363588258467</v>
      </c>
      <c r="H4561" s="96">
        <v>1</v>
      </c>
      <c r="I4561" s="96" t="s">
        <v>14646</v>
      </c>
    </row>
    <row r="4562" spans="1:9">
      <c r="A4562" s="96" t="s">
        <v>18636</v>
      </c>
      <c r="B4562" s="96">
        <v>12.5919587253598</v>
      </c>
      <c r="C4562" s="96">
        <v>17.620489761611</v>
      </c>
      <c r="D4562" s="96">
        <v>7.56342768910852</v>
      </c>
      <c r="E4562" s="96">
        <v>0.429240491690908</v>
      </c>
      <c r="F4562" s="96">
        <v>-1.22014191812601</v>
      </c>
      <c r="G4562" s="96">
        <v>0.309494717947454</v>
      </c>
      <c r="H4562" s="96">
        <v>1</v>
      </c>
      <c r="I4562" s="96" t="s">
        <v>14646</v>
      </c>
    </row>
    <row r="4563" spans="1:9">
      <c r="A4563" s="96" t="s">
        <v>18637</v>
      </c>
      <c r="B4563" s="96">
        <v>86.829197006172</v>
      </c>
      <c r="C4563" s="96">
        <v>100.263964438408</v>
      </c>
      <c r="D4563" s="96">
        <v>73.3944295739359</v>
      </c>
      <c r="E4563" s="96">
        <v>0.732012044257654</v>
      </c>
      <c r="F4563" s="96">
        <v>-0.450060708607775</v>
      </c>
      <c r="G4563" s="96">
        <v>0.309501329970167</v>
      </c>
      <c r="H4563" s="96">
        <v>1</v>
      </c>
      <c r="I4563" s="96" t="s">
        <v>14646</v>
      </c>
    </row>
    <row r="4564" spans="1:9">
      <c r="A4564" s="96" t="s">
        <v>18638</v>
      </c>
      <c r="B4564" s="96">
        <v>3947.55316693543</v>
      </c>
      <c r="C4564" s="96">
        <v>3572.36687094729</v>
      </c>
      <c r="D4564" s="96">
        <v>4322.73946292357</v>
      </c>
      <c r="E4564" s="96">
        <v>1.21004914083119</v>
      </c>
      <c r="F4564" s="96">
        <v>0.275065637412176</v>
      </c>
      <c r="G4564" s="96">
        <v>0.309676349403072</v>
      </c>
      <c r="H4564" s="96">
        <v>1</v>
      </c>
      <c r="I4564" s="96" t="s">
        <v>14646</v>
      </c>
    </row>
    <row r="4565" spans="1:9">
      <c r="A4565" s="96" t="s">
        <v>8947</v>
      </c>
      <c r="B4565" s="96">
        <v>154.683124296384</v>
      </c>
      <c r="C4565" s="96">
        <v>192.697024759784</v>
      </c>
      <c r="D4565" s="96">
        <v>116.669223832983</v>
      </c>
      <c r="E4565" s="96">
        <v>0.605454204487187</v>
      </c>
      <c r="F4565" s="96">
        <v>-0.723910253808119</v>
      </c>
      <c r="G4565" s="96">
        <v>0.309740279144735</v>
      </c>
      <c r="H4565" s="96">
        <v>1</v>
      </c>
      <c r="I4565" s="96" t="s">
        <v>14646</v>
      </c>
    </row>
    <row r="4566" spans="1:9">
      <c r="A4566" s="96" t="s">
        <v>18639</v>
      </c>
      <c r="B4566" s="96">
        <v>4062.41140268249</v>
      </c>
      <c r="C4566" s="96">
        <v>4500.197967544</v>
      </c>
      <c r="D4566" s="96">
        <v>3624.62483782099</v>
      </c>
      <c r="E4566" s="96">
        <v>0.805436752774486</v>
      </c>
      <c r="F4566" s="96">
        <v>-0.312156789681261</v>
      </c>
      <c r="G4566" s="96">
        <v>0.309792717822032</v>
      </c>
      <c r="H4566" s="96">
        <v>1</v>
      </c>
      <c r="I4566" s="96" t="s">
        <v>14646</v>
      </c>
    </row>
    <row r="4567" spans="1:9">
      <c r="A4567" s="96" t="s">
        <v>4150</v>
      </c>
      <c r="B4567" s="96">
        <v>204.113963134673</v>
      </c>
      <c r="C4567" s="96">
        <v>163.21703565373</v>
      </c>
      <c r="D4567" s="96">
        <v>245.010890615616</v>
      </c>
      <c r="E4567" s="96">
        <v>1.50113552567769</v>
      </c>
      <c r="F4567" s="96">
        <v>0.586054232386164</v>
      </c>
      <c r="G4567" s="96">
        <v>0.309862349124538</v>
      </c>
      <c r="H4567" s="96">
        <v>1</v>
      </c>
      <c r="I4567" s="96" t="s">
        <v>14646</v>
      </c>
    </row>
    <row r="4568" spans="1:9">
      <c r="A4568" s="96" t="s">
        <v>18640</v>
      </c>
      <c r="B4568" s="96">
        <v>98.9172060193962</v>
      </c>
      <c r="C4568" s="96">
        <v>69.5006319938792</v>
      </c>
      <c r="D4568" s="96">
        <v>128.333780044913</v>
      </c>
      <c r="E4568" s="96">
        <v>1.84651241813478</v>
      </c>
      <c r="F4568" s="96">
        <v>0.884802964964982</v>
      </c>
      <c r="G4568" s="96">
        <v>0.309936737695871</v>
      </c>
      <c r="H4568" s="96">
        <v>1</v>
      </c>
      <c r="I4568" s="96" t="s">
        <v>14646</v>
      </c>
    </row>
    <row r="4569" spans="1:9">
      <c r="A4569" s="96" t="s">
        <v>18641</v>
      </c>
      <c r="B4569" s="96">
        <v>543.812209482194</v>
      </c>
      <c r="C4569" s="96">
        <v>488.76104880341</v>
      </c>
      <c r="D4569" s="96">
        <v>598.863370160979</v>
      </c>
      <c r="E4569" s="96">
        <v>1.22526819931155</v>
      </c>
      <c r="F4569" s="96">
        <v>0.293097575730757</v>
      </c>
      <c r="G4569" s="96">
        <v>0.310241473302871</v>
      </c>
      <c r="H4569" s="96">
        <v>1</v>
      </c>
      <c r="I4569" s="96" t="s">
        <v>14646</v>
      </c>
    </row>
    <row r="4570" spans="1:9">
      <c r="A4570" s="96" t="s">
        <v>18642</v>
      </c>
      <c r="B4570" s="96">
        <v>294.260055506894</v>
      </c>
      <c r="C4570" s="96">
        <v>355.000267179856</v>
      </c>
      <c r="D4570" s="96">
        <v>233.519843833933</v>
      </c>
      <c r="E4570" s="96">
        <v>0.657801881922592</v>
      </c>
      <c r="F4570" s="96">
        <v>-0.604274959264203</v>
      </c>
      <c r="G4570" s="96">
        <v>0.310326301078048</v>
      </c>
      <c r="H4570" s="96">
        <v>1</v>
      </c>
      <c r="I4570" s="96" t="s">
        <v>14646</v>
      </c>
    </row>
    <row r="4571" spans="1:9">
      <c r="A4571" s="96" t="s">
        <v>18643</v>
      </c>
      <c r="B4571" s="96">
        <v>852.163928243836</v>
      </c>
      <c r="C4571" s="96">
        <v>767.156861959622</v>
      </c>
      <c r="D4571" s="96">
        <v>937.170994528051</v>
      </c>
      <c r="E4571" s="96">
        <v>1.2216158663225</v>
      </c>
      <c r="F4571" s="96">
        <v>0.28879070506349</v>
      </c>
      <c r="G4571" s="96">
        <v>0.310330772006544</v>
      </c>
      <c r="H4571" s="96">
        <v>1</v>
      </c>
      <c r="I4571" s="96" t="s">
        <v>14646</v>
      </c>
    </row>
    <row r="4572" spans="1:9">
      <c r="A4572" s="96" t="s">
        <v>18644</v>
      </c>
      <c r="B4572" s="96">
        <v>97.3137180982373</v>
      </c>
      <c r="C4572" s="96">
        <v>80.9906816231243</v>
      </c>
      <c r="D4572" s="96">
        <v>113.63675457335</v>
      </c>
      <c r="E4572" s="96">
        <v>1.40308430915718</v>
      </c>
      <c r="F4572" s="96">
        <v>0.488601700866961</v>
      </c>
      <c r="G4572" s="96">
        <v>0.310343567227349</v>
      </c>
      <c r="H4572" s="96">
        <v>1</v>
      </c>
      <c r="I4572" s="96" t="s">
        <v>14646</v>
      </c>
    </row>
    <row r="4573" spans="1:9">
      <c r="A4573" s="96" t="s">
        <v>18645</v>
      </c>
      <c r="B4573" s="96">
        <v>579.983130278657</v>
      </c>
      <c r="C4573" s="96">
        <v>633.006717538147</v>
      </c>
      <c r="D4573" s="96">
        <v>526.959543019167</v>
      </c>
      <c r="E4573" s="96">
        <v>0.832470696469996</v>
      </c>
      <c r="F4573" s="96">
        <v>-0.264528605648185</v>
      </c>
      <c r="G4573" s="96">
        <v>0.31035915508338</v>
      </c>
      <c r="H4573" s="96">
        <v>1</v>
      </c>
      <c r="I4573" s="96" t="s">
        <v>14646</v>
      </c>
    </row>
    <row r="4574" spans="1:9">
      <c r="A4574" s="96" t="s">
        <v>8058</v>
      </c>
      <c r="B4574" s="96">
        <v>231.360726055267</v>
      </c>
      <c r="C4574" s="96">
        <v>267.255350354251</v>
      </c>
      <c r="D4574" s="96">
        <v>195.466101756282</v>
      </c>
      <c r="E4574" s="96">
        <v>0.731383306254443</v>
      </c>
      <c r="F4574" s="96">
        <v>-0.451300397191925</v>
      </c>
      <c r="G4574" s="96">
        <v>0.31038688972333</v>
      </c>
      <c r="H4574" s="96">
        <v>1</v>
      </c>
      <c r="I4574" s="96" t="s">
        <v>14646</v>
      </c>
    </row>
    <row r="4575" spans="1:9">
      <c r="A4575" s="96" t="s">
        <v>3931</v>
      </c>
      <c r="B4575" s="96">
        <v>374.9882488331</v>
      </c>
      <c r="C4575" s="96">
        <v>441.382338920522</v>
      </c>
      <c r="D4575" s="96">
        <v>308.594158745678</v>
      </c>
      <c r="E4575" s="96">
        <v>0.699153843582413</v>
      </c>
      <c r="F4575" s="96">
        <v>-0.516318150084251</v>
      </c>
      <c r="G4575" s="96">
        <v>0.310387502659944</v>
      </c>
      <c r="H4575" s="96">
        <v>1</v>
      </c>
      <c r="I4575" s="96" t="s">
        <v>14646</v>
      </c>
    </row>
    <row r="4576" spans="1:9">
      <c r="A4576" s="96" t="s">
        <v>18646</v>
      </c>
      <c r="B4576" s="96">
        <v>315.975249983559</v>
      </c>
      <c r="C4576" s="96">
        <v>358.405217921581</v>
      </c>
      <c r="D4576" s="96">
        <v>273.545282045538</v>
      </c>
      <c r="E4576" s="96">
        <v>0.763229072477929</v>
      </c>
      <c r="F4576" s="96">
        <v>-0.389811968196853</v>
      </c>
      <c r="G4576" s="96">
        <v>0.310403620885238</v>
      </c>
      <c r="H4576" s="96">
        <v>1</v>
      </c>
      <c r="I4576" s="96" t="s">
        <v>14646</v>
      </c>
    </row>
    <row r="4577" spans="1:9">
      <c r="A4577" s="96" t="s">
        <v>18647</v>
      </c>
      <c r="B4577" s="96">
        <v>60.4784025422072</v>
      </c>
      <c r="C4577" s="96">
        <v>70.4025074947884</v>
      </c>
      <c r="D4577" s="96">
        <v>50.554297589626</v>
      </c>
      <c r="E4577" s="96">
        <v>0.718075241757097</v>
      </c>
      <c r="F4577" s="96">
        <v>-0.477793073648907</v>
      </c>
      <c r="G4577" s="96">
        <v>0.310406510034941</v>
      </c>
      <c r="H4577" s="96">
        <v>1</v>
      </c>
      <c r="I4577" s="96" t="s">
        <v>14646</v>
      </c>
    </row>
    <row r="4578" spans="1:9">
      <c r="A4578" s="96" t="s">
        <v>18648</v>
      </c>
      <c r="B4578" s="96">
        <v>148.895027849122</v>
      </c>
      <c r="C4578" s="96">
        <v>175.473893146069</v>
      </c>
      <c r="D4578" s="96">
        <v>122.316162552174</v>
      </c>
      <c r="E4578" s="96">
        <v>0.697061884016867</v>
      </c>
      <c r="F4578" s="96">
        <v>-0.520641352995857</v>
      </c>
      <c r="G4578" s="96">
        <v>0.310428210840432</v>
      </c>
      <c r="H4578" s="96">
        <v>1</v>
      </c>
      <c r="I4578" s="96" t="s">
        <v>14646</v>
      </c>
    </row>
    <row r="4579" spans="1:9">
      <c r="A4579" s="96" t="s">
        <v>18649</v>
      </c>
      <c r="B4579" s="96">
        <v>2.29859827497491</v>
      </c>
      <c r="C4579" s="96">
        <v>0.421143418583768</v>
      </c>
      <c r="D4579" s="96">
        <v>4.17605313136605</v>
      </c>
      <c r="E4579" s="96">
        <v>9.91598811020103</v>
      </c>
      <c r="F4579" s="96">
        <v>3.30975654155732</v>
      </c>
      <c r="G4579" s="96">
        <v>0.310499386369535</v>
      </c>
      <c r="H4579" s="96">
        <v>1</v>
      </c>
      <c r="I4579" s="96" t="s">
        <v>14646</v>
      </c>
    </row>
    <row r="4580" spans="1:9">
      <c r="A4580" s="96" t="s">
        <v>18650</v>
      </c>
      <c r="B4580" s="96">
        <v>65.5341208236046</v>
      </c>
      <c r="C4580" s="96">
        <v>76.2905701997956</v>
      </c>
      <c r="D4580" s="96">
        <v>54.7776714474137</v>
      </c>
      <c r="E4580" s="96">
        <v>0.718013658882843</v>
      </c>
      <c r="F4580" s="96">
        <v>-0.477916805971195</v>
      </c>
      <c r="G4580" s="96">
        <v>0.310654498018734</v>
      </c>
      <c r="H4580" s="96">
        <v>1</v>
      </c>
      <c r="I4580" s="96" t="s">
        <v>14646</v>
      </c>
    </row>
    <row r="4581" spans="1:9">
      <c r="A4581" s="96" t="s">
        <v>18651</v>
      </c>
      <c r="B4581" s="96">
        <v>1107.23807424335</v>
      </c>
      <c r="C4581" s="96">
        <v>992.631617167259</v>
      </c>
      <c r="D4581" s="96">
        <v>1221.84453131944</v>
      </c>
      <c r="E4581" s="96">
        <v>1.23091437970342</v>
      </c>
      <c r="F4581" s="96">
        <v>0.299730413915605</v>
      </c>
      <c r="G4581" s="96">
        <v>0.310737667938617</v>
      </c>
      <c r="H4581" s="96">
        <v>1</v>
      </c>
      <c r="I4581" s="96" t="s">
        <v>14646</v>
      </c>
    </row>
    <row r="4582" spans="1:9">
      <c r="A4582" s="96" t="s">
        <v>10086</v>
      </c>
      <c r="B4582" s="96">
        <v>37.6504817704633</v>
      </c>
      <c r="C4582" s="96">
        <v>45.6781957034123</v>
      </c>
      <c r="D4582" s="96">
        <v>29.6227678375144</v>
      </c>
      <c r="E4582" s="96">
        <v>0.648510024998678</v>
      </c>
      <c r="F4582" s="96">
        <v>-0.624799218322356</v>
      </c>
      <c r="G4582" s="96">
        <v>0.310781774940058</v>
      </c>
      <c r="H4582" s="96">
        <v>1</v>
      </c>
      <c r="I4582" s="96" t="s">
        <v>14646</v>
      </c>
    </row>
    <row r="4583" spans="1:9">
      <c r="A4583" s="96" t="s">
        <v>18652</v>
      </c>
      <c r="B4583" s="96">
        <v>638.074540344915</v>
      </c>
      <c r="C4583" s="96">
        <v>579.998262882751</v>
      </c>
      <c r="D4583" s="96">
        <v>696.150817807079</v>
      </c>
      <c r="E4583" s="96">
        <v>1.20026362552711</v>
      </c>
      <c r="F4583" s="96">
        <v>0.263351313725164</v>
      </c>
      <c r="G4583" s="96">
        <v>0.310826176228214</v>
      </c>
      <c r="H4583" s="96">
        <v>1</v>
      </c>
      <c r="I4583" s="96" t="s">
        <v>14646</v>
      </c>
    </row>
    <row r="4584" spans="1:9">
      <c r="A4584" s="96" t="s">
        <v>9450</v>
      </c>
      <c r="B4584" s="96">
        <v>214.417036257747</v>
      </c>
      <c r="C4584" s="96">
        <v>241.128568091727</v>
      </c>
      <c r="D4584" s="96">
        <v>187.705504423768</v>
      </c>
      <c r="E4584" s="96">
        <v>0.778445730878157</v>
      </c>
      <c r="F4584" s="96">
        <v>-0.361331629150176</v>
      </c>
      <c r="G4584" s="96">
        <v>0.310834495975536</v>
      </c>
      <c r="H4584" s="96">
        <v>1</v>
      </c>
      <c r="I4584" s="96" t="s">
        <v>14646</v>
      </c>
    </row>
    <row r="4585" spans="1:9">
      <c r="A4585" s="96" t="s">
        <v>18653</v>
      </c>
      <c r="B4585" s="96">
        <v>64.6500629743054</v>
      </c>
      <c r="C4585" s="96">
        <v>54.4348107868503</v>
      </c>
      <c r="D4585" s="96">
        <v>74.8653151617605</v>
      </c>
      <c r="E4585" s="96">
        <v>1.37532057298609</v>
      </c>
      <c r="F4585" s="96">
        <v>0.459767935111761</v>
      </c>
      <c r="G4585" s="96">
        <v>0.310853066981808</v>
      </c>
      <c r="H4585" s="96">
        <v>1</v>
      </c>
      <c r="I4585" s="96" t="s">
        <v>14646</v>
      </c>
    </row>
    <row r="4586" spans="1:9">
      <c r="A4586" s="96" t="s">
        <v>18654</v>
      </c>
      <c r="B4586" s="96">
        <v>5334.38888409986</v>
      </c>
      <c r="C4586" s="96">
        <v>4844.20893064928</v>
      </c>
      <c r="D4586" s="96">
        <v>5824.56883755043</v>
      </c>
      <c r="E4586" s="96">
        <v>1.20237770933009</v>
      </c>
      <c r="F4586" s="96">
        <v>0.265890168743968</v>
      </c>
      <c r="G4586" s="96">
        <v>0.310946445116521</v>
      </c>
      <c r="H4586" s="96">
        <v>1</v>
      </c>
      <c r="I4586" s="96" t="s">
        <v>14646</v>
      </c>
    </row>
    <row r="4587" spans="1:9">
      <c r="A4587" s="96" t="s">
        <v>18655</v>
      </c>
      <c r="B4587" s="96">
        <v>209.101850692006</v>
      </c>
      <c r="C4587" s="96">
        <v>233.337439945332</v>
      </c>
      <c r="D4587" s="96">
        <v>184.866261438681</v>
      </c>
      <c r="E4587" s="96">
        <v>0.792270033827375</v>
      </c>
      <c r="F4587" s="96">
        <v>-0.335935858944447</v>
      </c>
      <c r="G4587" s="96">
        <v>0.311004515517581</v>
      </c>
      <c r="H4587" s="96">
        <v>1</v>
      </c>
      <c r="I4587" s="96" t="s">
        <v>14646</v>
      </c>
    </row>
    <row r="4588" spans="1:9">
      <c r="A4588" s="96" t="s">
        <v>18656</v>
      </c>
      <c r="B4588" s="96">
        <v>53.5709267989674</v>
      </c>
      <c r="C4588" s="96">
        <v>63.3701918615133</v>
      </c>
      <c r="D4588" s="96">
        <v>43.7716617364215</v>
      </c>
      <c r="E4588" s="96">
        <v>0.690729512577118</v>
      </c>
      <c r="F4588" s="96">
        <v>-0.533807228355174</v>
      </c>
      <c r="G4588" s="96">
        <v>0.311026900020304</v>
      </c>
      <c r="H4588" s="96">
        <v>1</v>
      </c>
      <c r="I4588" s="96" t="s">
        <v>14646</v>
      </c>
    </row>
    <row r="4589" spans="1:9">
      <c r="A4589" s="96" t="s">
        <v>18657</v>
      </c>
      <c r="B4589" s="96">
        <v>3.62273490129194</v>
      </c>
      <c r="C4589" s="96">
        <v>1.25151252300297</v>
      </c>
      <c r="D4589" s="96">
        <v>5.99395727958092</v>
      </c>
      <c r="E4589" s="96">
        <v>4.78937059710645</v>
      </c>
      <c r="F4589" s="96">
        <v>2.25983607431299</v>
      </c>
      <c r="G4589" s="96">
        <v>0.311047001560268</v>
      </c>
      <c r="H4589" s="96">
        <v>1</v>
      </c>
      <c r="I4589" s="96" t="s">
        <v>14646</v>
      </c>
    </row>
    <row r="4590" spans="1:9">
      <c r="A4590" s="96" t="s">
        <v>18658</v>
      </c>
      <c r="B4590" s="96">
        <v>1202.11881124637</v>
      </c>
      <c r="C4590" s="96">
        <v>1091.07594029352</v>
      </c>
      <c r="D4590" s="96">
        <v>1313.16168219922</v>
      </c>
      <c r="E4590" s="96">
        <v>1.20354746512508</v>
      </c>
      <c r="F4590" s="96">
        <v>0.267293039486068</v>
      </c>
      <c r="G4590" s="96">
        <v>0.311203098229333</v>
      </c>
      <c r="H4590" s="96">
        <v>1</v>
      </c>
      <c r="I4590" s="96" t="s">
        <v>14646</v>
      </c>
    </row>
    <row r="4591" spans="1:9">
      <c r="A4591" s="96" t="s">
        <v>18659</v>
      </c>
      <c r="B4591" s="96">
        <v>376.289113052871</v>
      </c>
      <c r="C4591" s="96">
        <v>338.249872298492</v>
      </c>
      <c r="D4591" s="96">
        <v>414.328353807249</v>
      </c>
      <c r="E4591" s="96">
        <v>1.22491799033592</v>
      </c>
      <c r="F4591" s="96">
        <v>0.292685162373764</v>
      </c>
      <c r="G4591" s="96">
        <v>0.311273265422292</v>
      </c>
      <c r="H4591" s="96">
        <v>1</v>
      </c>
      <c r="I4591" s="96" t="s">
        <v>14646</v>
      </c>
    </row>
    <row r="4592" spans="1:9">
      <c r="A4592" s="96" t="s">
        <v>18660</v>
      </c>
      <c r="B4592" s="96">
        <v>278.420788687472</v>
      </c>
      <c r="C4592" s="96">
        <v>246.547816447157</v>
      </c>
      <c r="D4592" s="96">
        <v>310.293760927787</v>
      </c>
      <c r="E4592" s="96">
        <v>1.25855408252741</v>
      </c>
      <c r="F4592" s="96">
        <v>0.331767213255056</v>
      </c>
      <c r="G4592" s="96">
        <v>0.311276868721426</v>
      </c>
      <c r="H4592" s="96">
        <v>1</v>
      </c>
      <c r="I4592" s="96" t="s">
        <v>14646</v>
      </c>
    </row>
    <row r="4593" spans="1:9">
      <c r="A4593" s="96" t="s">
        <v>18661</v>
      </c>
      <c r="B4593" s="96">
        <v>362.737879214072</v>
      </c>
      <c r="C4593" s="96">
        <v>404.345553550647</v>
      </c>
      <c r="D4593" s="96">
        <v>321.130204877496</v>
      </c>
      <c r="E4593" s="96">
        <v>0.794197443393606</v>
      </c>
      <c r="F4593" s="96">
        <v>-0.33243037820693</v>
      </c>
      <c r="G4593" s="96">
        <v>0.311433857585806</v>
      </c>
      <c r="H4593" s="96">
        <v>1</v>
      </c>
      <c r="I4593" s="96" t="s">
        <v>14646</v>
      </c>
    </row>
    <row r="4594" spans="1:9">
      <c r="A4594" s="96" t="s">
        <v>18662</v>
      </c>
      <c r="B4594" s="96">
        <v>19.4106439441331</v>
      </c>
      <c r="C4594" s="96">
        <v>25.1653180978738</v>
      </c>
      <c r="D4594" s="96">
        <v>13.6559697903924</v>
      </c>
      <c r="E4594" s="96">
        <v>0.542650394375351</v>
      </c>
      <c r="F4594" s="96">
        <v>-0.881905062123073</v>
      </c>
      <c r="G4594" s="96">
        <v>0.311436504543652</v>
      </c>
      <c r="H4594" s="96">
        <v>1</v>
      </c>
      <c r="I4594" s="96" t="s">
        <v>14646</v>
      </c>
    </row>
    <row r="4595" spans="1:9">
      <c r="A4595" s="96" t="s">
        <v>18663</v>
      </c>
      <c r="B4595" s="96">
        <v>6.69395360679481</v>
      </c>
      <c r="C4595" s="96">
        <v>10.0478533822687</v>
      </c>
      <c r="D4595" s="96">
        <v>3.34005383132089</v>
      </c>
      <c r="E4595" s="96">
        <v>0.332414666521211</v>
      </c>
      <c r="F4595" s="96">
        <v>-1.58894405799383</v>
      </c>
      <c r="G4595" s="96">
        <v>0.311535968755924</v>
      </c>
      <c r="H4595" s="96">
        <v>1</v>
      </c>
      <c r="I4595" s="96" t="s">
        <v>14646</v>
      </c>
    </row>
    <row r="4596" spans="1:9">
      <c r="A4596" s="96" t="s">
        <v>18664</v>
      </c>
      <c r="B4596" s="96">
        <v>78.2363641352998</v>
      </c>
      <c r="C4596" s="96">
        <v>65.8811620626848</v>
      </c>
      <c r="D4596" s="96">
        <v>90.5915662079149</v>
      </c>
      <c r="E4596" s="96">
        <v>1.37507541414826</v>
      </c>
      <c r="F4596" s="96">
        <v>0.459510743462147</v>
      </c>
      <c r="G4596" s="96">
        <v>0.311650448986092</v>
      </c>
      <c r="H4596" s="96">
        <v>1</v>
      </c>
      <c r="I4596" s="96" t="s">
        <v>14646</v>
      </c>
    </row>
    <row r="4597" spans="1:9">
      <c r="A4597" s="96" t="s">
        <v>18665</v>
      </c>
      <c r="B4597" s="96">
        <v>563.448069673447</v>
      </c>
      <c r="C4597" s="96">
        <v>507.70063510174</v>
      </c>
      <c r="D4597" s="96">
        <v>619.195504245154</v>
      </c>
      <c r="E4597" s="96">
        <v>1.21960750378236</v>
      </c>
      <c r="F4597" s="96">
        <v>0.286416931842965</v>
      </c>
      <c r="G4597" s="96">
        <v>0.311762410261462</v>
      </c>
      <c r="H4597" s="96">
        <v>1</v>
      </c>
      <c r="I4597" s="96" t="s">
        <v>14646</v>
      </c>
    </row>
    <row r="4598" spans="1:9">
      <c r="A4598" s="96" t="s">
        <v>18666</v>
      </c>
      <c r="B4598" s="96">
        <v>1180.25880549247</v>
      </c>
      <c r="C4598" s="96">
        <v>1068.41364724165</v>
      </c>
      <c r="D4598" s="96">
        <v>1292.10396374329</v>
      </c>
      <c r="E4598" s="96">
        <v>1.20936677201676</v>
      </c>
      <c r="F4598" s="96">
        <v>0.274251845847439</v>
      </c>
      <c r="G4598" s="96">
        <v>0.311773548698389</v>
      </c>
      <c r="H4598" s="96">
        <v>1</v>
      </c>
      <c r="I4598" s="96" t="s">
        <v>14646</v>
      </c>
    </row>
    <row r="4599" spans="1:9">
      <c r="A4599" s="96" t="s">
        <v>18667</v>
      </c>
      <c r="B4599" s="96">
        <v>1566.35527896389</v>
      </c>
      <c r="C4599" s="96">
        <v>1419.38124622689</v>
      </c>
      <c r="D4599" s="96">
        <v>1713.32931170088</v>
      </c>
      <c r="E4599" s="96">
        <v>1.20709592032119</v>
      </c>
      <c r="F4599" s="96">
        <v>0.271540322549692</v>
      </c>
      <c r="G4599" s="96">
        <v>0.311807273232203</v>
      </c>
      <c r="H4599" s="96">
        <v>1</v>
      </c>
      <c r="I4599" s="96" t="s">
        <v>14646</v>
      </c>
    </row>
    <row r="4600" spans="1:9">
      <c r="A4600" s="96" t="s">
        <v>18668</v>
      </c>
      <c r="B4600" s="96">
        <v>194.142542169978</v>
      </c>
      <c r="C4600" s="96">
        <v>170.996246067376</v>
      </c>
      <c r="D4600" s="96">
        <v>217.28883827258</v>
      </c>
      <c r="E4600" s="96">
        <v>1.2707228566115</v>
      </c>
      <c r="F4600" s="96">
        <v>0.345649414299864</v>
      </c>
      <c r="G4600" s="96">
        <v>0.311906680210021</v>
      </c>
      <c r="H4600" s="96">
        <v>1</v>
      </c>
      <c r="I4600" s="96" t="s">
        <v>14646</v>
      </c>
    </row>
    <row r="4601" spans="1:9">
      <c r="A4601" s="96" t="s">
        <v>11297</v>
      </c>
      <c r="B4601" s="96">
        <v>26.1540778510464</v>
      </c>
      <c r="C4601" s="96">
        <v>33.1511527406343</v>
      </c>
      <c r="D4601" s="96">
        <v>19.1570029614586</v>
      </c>
      <c r="E4601" s="96">
        <v>0.577868380968162</v>
      </c>
      <c r="F4601" s="96">
        <v>-0.791187162278575</v>
      </c>
      <c r="G4601" s="96">
        <v>0.312017472510571</v>
      </c>
      <c r="H4601" s="96">
        <v>1</v>
      </c>
      <c r="I4601" s="96" t="s">
        <v>14646</v>
      </c>
    </row>
    <row r="4602" spans="1:9">
      <c r="A4602" s="96" t="s">
        <v>18669</v>
      </c>
      <c r="B4602" s="96">
        <v>173.550215569653</v>
      </c>
      <c r="C4602" s="96">
        <v>195.843707763819</v>
      </c>
      <c r="D4602" s="96">
        <v>151.256723375487</v>
      </c>
      <c r="E4602" s="96">
        <v>0.772333842647106</v>
      </c>
      <c r="F4602" s="96">
        <v>-0.372703505136188</v>
      </c>
      <c r="G4602" s="96">
        <v>0.31209081327041</v>
      </c>
      <c r="H4602" s="96">
        <v>1</v>
      </c>
      <c r="I4602" s="96" t="s">
        <v>14646</v>
      </c>
    </row>
    <row r="4603" spans="1:9">
      <c r="A4603" s="96" t="s">
        <v>4652</v>
      </c>
      <c r="B4603" s="96">
        <v>107.685733592863</v>
      </c>
      <c r="C4603" s="96">
        <v>124.543297345704</v>
      </c>
      <c r="D4603" s="96">
        <v>90.8281698400228</v>
      </c>
      <c r="E4603" s="96">
        <v>0.72928990781338</v>
      </c>
      <c r="F4603" s="96">
        <v>-0.45543566521521</v>
      </c>
      <c r="G4603" s="96">
        <v>0.31209209479062</v>
      </c>
      <c r="H4603" s="96">
        <v>1</v>
      </c>
      <c r="I4603" s="96" t="s">
        <v>14646</v>
      </c>
    </row>
    <row r="4604" spans="1:9">
      <c r="A4604" s="96" t="s">
        <v>18670</v>
      </c>
      <c r="B4604" s="96">
        <v>24.1335453313249</v>
      </c>
      <c r="C4604" s="96">
        <v>30.6322373842972</v>
      </c>
      <c r="D4604" s="96">
        <v>17.6348532783525</v>
      </c>
      <c r="E4604" s="96">
        <v>0.575695893744692</v>
      </c>
      <c r="F4604" s="96">
        <v>-0.796621172880086</v>
      </c>
      <c r="G4604" s="96">
        <v>0.31220437744682</v>
      </c>
      <c r="H4604" s="96">
        <v>1</v>
      </c>
      <c r="I4604" s="96" t="s">
        <v>14646</v>
      </c>
    </row>
    <row r="4605" spans="1:9">
      <c r="A4605" s="96" t="s">
        <v>18671</v>
      </c>
      <c r="B4605" s="96">
        <v>121.867180459631</v>
      </c>
      <c r="C4605" s="96">
        <v>167.066915084725</v>
      </c>
      <c r="D4605" s="96">
        <v>76.6674458345363</v>
      </c>
      <c r="E4605" s="96">
        <v>0.45890262470972</v>
      </c>
      <c r="F4605" s="96">
        <v>-1.1237400365685</v>
      </c>
      <c r="G4605" s="96">
        <v>0.31221003184093</v>
      </c>
      <c r="H4605" s="96">
        <v>1</v>
      </c>
      <c r="I4605" s="96" t="s">
        <v>14646</v>
      </c>
    </row>
    <row r="4606" spans="1:9">
      <c r="A4606" s="96" t="s">
        <v>18672</v>
      </c>
      <c r="B4606" s="96">
        <v>507.740177331899</v>
      </c>
      <c r="C4606" s="96">
        <v>455.522499355954</v>
      </c>
      <c r="D4606" s="96">
        <v>559.957855307845</v>
      </c>
      <c r="E4606" s="96">
        <v>1.22926497834805</v>
      </c>
      <c r="F4606" s="96">
        <v>0.297795934216322</v>
      </c>
      <c r="G4606" s="96">
        <v>0.312229117222012</v>
      </c>
      <c r="H4606" s="96">
        <v>1</v>
      </c>
      <c r="I4606" s="96" t="s">
        <v>14646</v>
      </c>
    </row>
    <row r="4607" spans="1:9">
      <c r="A4607" s="96" t="s">
        <v>18673</v>
      </c>
      <c r="B4607" s="96">
        <v>2327.21179361695</v>
      </c>
      <c r="C4607" s="96">
        <v>2117.84395963675</v>
      </c>
      <c r="D4607" s="96">
        <v>2536.57962759716</v>
      </c>
      <c r="E4607" s="96">
        <v>1.19771790365152</v>
      </c>
      <c r="F4607" s="96">
        <v>0.260288152762123</v>
      </c>
      <c r="G4607" s="96">
        <v>0.312278016136257</v>
      </c>
      <c r="H4607" s="96">
        <v>1</v>
      </c>
      <c r="I4607" s="96" t="s">
        <v>14646</v>
      </c>
    </row>
    <row r="4608" spans="1:9">
      <c r="A4608" s="96" t="s">
        <v>18674</v>
      </c>
      <c r="B4608" s="96">
        <v>917.579570141714</v>
      </c>
      <c r="C4608" s="96">
        <v>831.250163330819</v>
      </c>
      <c r="D4608" s="96">
        <v>1003.90897695261</v>
      </c>
      <c r="E4608" s="96">
        <v>1.20770981016105</v>
      </c>
      <c r="F4608" s="96">
        <v>0.272273843955185</v>
      </c>
      <c r="G4608" s="96">
        <v>0.312332374102235</v>
      </c>
      <c r="H4608" s="96">
        <v>1</v>
      </c>
      <c r="I4608" s="96" t="s">
        <v>14646</v>
      </c>
    </row>
    <row r="4609" spans="1:9">
      <c r="A4609" s="96" t="s">
        <v>18675</v>
      </c>
      <c r="B4609" s="96">
        <v>159.835273343247</v>
      </c>
      <c r="C4609" s="96">
        <v>190.08276754146</v>
      </c>
      <c r="D4609" s="96">
        <v>129.587779145033</v>
      </c>
      <c r="E4609" s="96">
        <v>0.681743962491327</v>
      </c>
      <c r="F4609" s="96">
        <v>-0.552698076163972</v>
      </c>
      <c r="G4609" s="96">
        <v>0.312431765690947</v>
      </c>
      <c r="H4609" s="96">
        <v>1</v>
      </c>
      <c r="I4609" s="96" t="s">
        <v>14646</v>
      </c>
    </row>
    <row r="4610" spans="1:9">
      <c r="A4610" s="96" t="s">
        <v>18676</v>
      </c>
      <c r="B4610" s="96">
        <v>4964.66938387415</v>
      </c>
      <c r="C4610" s="96">
        <v>4481.65971197115</v>
      </c>
      <c r="D4610" s="96">
        <v>5447.67905577715</v>
      </c>
      <c r="E4610" s="96">
        <v>1.21554946289778</v>
      </c>
      <c r="F4610" s="96">
        <v>0.281608600421708</v>
      </c>
      <c r="G4610" s="96">
        <v>0.312448856406055</v>
      </c>
      <c r="H4610" s="96">
        <v>1</v>
      </c>
      <c r="I4610" s="96" t="s">
        <v>14646</v>
      </c>
    </row>
    <row r="4611" spans="1:9">
      <c r="A4611" s="96" t="s">
        <v>18677</v>
      </c>
      <c r="B4611" s="96">
        <v>387.607538270938</v>
      </c>
      <c r="C4611" s="96">
        <v>347.467356576342</v>
      </c>
      <c r="D4611" s="96">
        <v>427.747719965534</v>
      </c>
      <c r="E4611" s="96">
        <v>1.23104433227975</v>
      </c>
      <c r="F4611" s="96">
        <v>0.299882716987694</v>
      </c>
      <c r="G4611" s="96">
        <v>0.312526945648522</v>
      </c>
      <c r="H4611" s="96">
        <v>1</v>
      </c>
      <c r="I4611" s="96" t="s">
        <v>14646</v>
      </c>
    </row>
    <row r="4612" spans="1:9">
      <c r="A4612" s="96" t="s">
        <v>7051</v>
      </c>
      <c r="B4612" s="96">
        <v>224.161857990779</v>
      </c>
      <c r="C4612" s="96">
        <v>250.294408861</v>
      </c>
      <c r="D4612" s="96">
        <v>198.029307120559</v>
      </c>
      <c r="E4612" s="96">
        <v>0.791185500394191</v>
      </c>
      <c r="F4612" s="96">
        <v>-0.337912107997966</v>
      </c>
      <c r="G4612" s="96">
        <v>0.312738293481482</v>
      </c>
      <c r="H4612" s="96">
        <v>1</v>
      </c>
      <c r="I4612" s="96" t="s">
        <v>14646</v>
      </c>
    </row>
    <row r="4613" spans="1:9">
      <c r="A4613" s="96" t="s">
        <v>18678</v>
      </c>
      <c r="B4613" s="96">
        <v>547.307303303866</v>
      </c>
      <c r="C4613" s="96">
        <v>621.14324561612</v>
      </c>
      <c r="D4613" s="96">
        <v>473.471360991611</v>
      </c>
      <c r="E4613" s="96">
        <v>0.762257924131444</v>
      </c>
      <c r="F4613" s="96">
        <v>-0.3916488518882</v>
      </c>
      <c r="G4613" s="96">
        <v>0.312804743492045</v>
      </c>
      <c r="H4613" s="96">
        <v>1</v>
      </c>
      <c r="I4613" s="96" t="s">
        <v>14646</v>
      </c>
    </row>
    <row r="4614" spans="1:9">
      <c r="A4614" s="96" t="s">
        <v>18679</v>
      </c>
      <c r="B4614" s="96">
        <v>1950.90379709315</v>
      </c>
      <c r="C4614" s="96">
        <v>1776.63426606504</v>
      </c>
      <c r="D4614" s="96">
        <v>2125.17332812126</v>
      </c>
      <c r="E4614" s="96">
        <v>1.19617940997399</v>
      </c>
      <c r="F4614" s="96">
        <v>0.258433789592948</v>
      </c>
      <c r="G4614" s="96">
        <v>0.312828555642493</v>
      </c>
      <c r="H4614" s="96">
        <v>1</v>
      </c>
      <c r="I4614" s="96" t="s">
        <v>14646</v>
      </c>
    </row>
    <row r="4615" spans="1:9">
      <c r="A4615" s="96" t="s">
        <v>11082</v>
      </c>
      <c r="B4615" s="96">
        <v>41.9201647031469</v>
      </c>
      <c r="C4615" s="96">
        <v>61.7849326267477</v>
      </c>
      <c r="D4615" s="96">
        <v>22.0553967795461</v>
      </c>
      <c r="E4615" s="96">
        <v>0.35697047551684</v>
      </c>
      <c r="F4615" s="96">
        <v>-1.48612333880348</v>
      </c>
      <c r="G4615" s="96">
        <v>0.312833243764924</v>
      </c>
      <c r="H4615" s="96">
        <v>1</v>
      </c>
      <c r="I4615" s="96" t="s">
        <v>14646</v>
      </c>
    </row>
    <row r="4616" spans="1:9">
      <c r="A4616" s="96" t="s">
        <v>18680</v>
      </c>
      <c r="B4616" s="96">
        <v>88.8293336562226</v>
      </c>
      <c r="C4616" s="96">
        <v>101.014881991172</v>
      </c>
      <c r="D4616" s="96">
        <v>76.6437853212734</v>
      </c>
      <c r="E4616" s="96">
        <v>0.758737562332367</v>
      </c>
      <c r="F4616" s="96">
        <v>-0.398327132821824</v>
      </c>
      <c r="G4616" s="96">
        <v>0.312968189939945</v>
      </c>
      <c r="H4616" s="96">
        <v>1</v>
      </c>
      <c r="I4616" s="96" t="s">
        <v>14646</v>
      </c>
    </row>
    <row r="4617" spans="1:9">
      <c r="A4617" s="96" t="s">
        <v>18681</v>
      </c>
      <c r="B4617" s="96">
        <v>38.5220248456629</v>
      </c>
      <c r="C4617" s="96">
        <v>49.3890349190106</v>
      </c>
      <c r="D4617" s="96">
        <v>27.6550147723152</v>
      </c>
      <c r="E4617" s="96">
        <v>0.559942400528064</v>
      </c>
      <c r="F4617" s="96">
        <v>-0.836649665478565</v>
      </c>
      <c r="G4617" s="96">
        <v>0.313023467605805</v>
      </c>
      <c r="H4617" s="96">
        <v>1</v>
      </c>
      <c r="I4617" s="96" t="s">
        <v>14646</v>
      </c>
    </row>
    <row r="4618" spans="1:9">
      <c r="A4618" s="96" t="s">
        <v>18682</v>
      </c>
      <c r="B4618" s="96">
        <v>7.48777684213247</v>
      </c>
      <c r="C4618" s="96">
        <v>10.8980853746018</v>
      </c>
      <c r="D4618" s="96">
        <v>4.07746830966311</v>
      </c>
      <c r="E4618" s="96">
        <v>0.374145381459913</v>
      </c>
      <c r="F4618" s="96">
        <v>-1.41832912863412</v>
      </c>
      <c r="G4618" s="96">
        <v>0.313036668491299</v>
      </c>
      <c r="H4618" s="96">
        <v>1</v>
      </c>
      <c r="I4618" s="96" t="s">
        <v>14646</v>
      </c>
    </row>
    <row r="4619" spans="1:9">
      <c r="A4619" s="96" t="s">
        <v>18683</v>
      </c>
      <c r="B4619" s="96">
        <v>661.24413143621</v>
      </c>
      <c r="C4619" s="96">
        <v>592.727907302251</v>
      </c>
      <c r="D4619" s="96">
        <v>729.760355570169</v>
      </c>
      <c r="E4619" s="96">
        <v>1.23118946582355</v>
      </c>
      <c r="F4619" s="96">
        <v>0.300052792992911</v>
      </c>
      <c r="G4619" s="96">
        <v>0.313233460474162</v>
      </c>
      <c r="H4619" s="96">
        <v>1</v>
      </c>
      <c r="I4619" s="96" t="s">
        <v>14646</v>
      </c>
    </row>
    <row r="4620" spans="1:9">
      <c r="A4620" s="96" t="s">
        <v>18684</v>
      </c>
      <c r="B4620" s="96">
        <v>4210.78673000623</v>
      </c>
      <c r="C4620" s="96">
        <v>3815.91921331261</v>
      </c>
      <c r="D4620" s="96">
        <v>4605.65424669985</v>
      </c>
      <c r="E4620" s="96">
        <v>1.20695800650918</v>
      </c>
      <c r="F4620" s="96">
        <v>0.271375481515562</v>
      </c>
      <c r="G4620" s="96">
        <v>0.313365982850883</v>
      </c>
      <c r="H4620" s="96">
        <v>1</v>
      </c>
      <c r="I4620" s="96" t="s">
        <v>14646</v>
      </c>
    </row>
    <row r="4621" spans="1:9">
      <c r="A4621" s="96" t="s">
        <v>18685</v>
      </c>
      <c r="B4621" s="96">
        <v>1760.69088339456</v>
      </c>
      <c r="C4621" s="96">
        <v>1593.49244487245</v>
      </c>
      <c r="D4621" s="96">
        <v>1927.88932191666</v>
      </c>
      <c r="E4621" s="96">
        <v>1.20985156102888</v>
      </c>
      <c r="F4621" s="96">
        <v>0.27483005138058</v>
      </c>
      <c r="G4621" s="96">
        <v>0.313418942998872</v>
      </c>
      <c r="H4621" s="96">
        <v>1</v>
      </c>
      <c r="I4621" s="96" t="s">
        <v>14646</v>
      </c>
    </row>
    <row r="4622" spans="1:9">
      <c r="A4622" s="96" t="s">
        <v>18686</v>
      </c>
      <c r="B4622" s="96">
        <v>183.87106817935</v>
      </c>
      <c r="C4622" s="96">
        <v>209.316324580917</v>
      </c>
      <c r="D4622" s="96">
        <v>158.425811777784</v>
      </c>
      <c r="E4622" s="96">
        <v>0.756872700182255</v>
      </c>
      <c r="F4622" s="96">
        <v>-0.401877423817071</v>
      </c>
      <c r="G4622" s="96">
        <v>0.31345855473975</v>
      </c>
      <c r="H4622" s="96">
        <v>1</v>
      </c>
      <c r="I4622" s="96" t="s">
        <v>14646</v>
      </c>
    </row>
    <row r="4623" spans="1:9">
      <c r="A4623" s="96" t="s">
        <v>18687</v>
      </c>
      <c r="B4623" s="96">
        <v>6.65459263990029</v>
      </c>
      <c r="C4623" s="96">
        <v>10.0677162701826</v>
      </c>
      <c r="D4623" s="96">
        <v>3.24146900961794</v>
      </c>
      <c r="E4623" s="96">
        <v>0.321966662808937</v>
      </c>
      <c r="F4623" s="96">
        <v>-1.63501677887696</v>
      </c>
      <c r="G4623" s="96">
        <v>0.313508072314679</v>
      </c>
      <c r="H4623" s="96">
        <v>1</v>
      </c>
      <c r="I4623" s="96" t="s">
        <v>14646</v>
      </c>
    </row>
    <row r="4624" spans="1:9">
      <c r="A4624" s="96" t="s">
        <v>18688</v>
      </c>
      <c r="B4624" s="96">
        <v>65.1692110597304</v>
      </c>
      <c r="C4624" s="96">
        <v>76.2508444239678</v>
      </c>
      <c r="D4624" s="96">
        <v>54.087577695493</v>
      </c>
      <c r="E4624" s="96">
        <v>0.709337425756976</v>
      </c>
      <c r="F4624" s="96">
        <v>-0.495456026429615</v>
      </c>
      <c r="G4624" s="96">
        <v>0.313702355432701</v>
      </c>
      <c r="H4624" s="96">
        <v>1</v>
      </c>
      <c r="I4624" s="96" t="s">
        <v>14646</v>
      </c>
    </row>
    <row r="4625" spans="1:9">
      <c r="A4625" s="96" t="s">
        <v>18689</v>
      </c>
      <c r="B4625" s="96">
        <v>805.39481902259</v>
      </c>
      <c r="C4625" s="96">
        <v>723.719450986943</v>
      </c>
      <c r="D4625" s="96">
        <v>887.070187058238</v>
      </c>
      <c r="E4625" s="96">
        <v>1.22571002596176</v>
      </c>
      <c r="F4625" s="96">
        <v>0.293617711827865</v>
      </c>
      <c r="G4625" s="96">
        <v>0.313851900931028</v>
      </c>
      <c r="H4625" s="96">
        <v>1</v>
      </c>
      <c r="I4625" s="96" t="s">
        <v>14646</v>
      </c>
    </row>
    <row r="4626" spans="1:9">
      <c r="A4626" s="96" t="s">
        <v>10610</v>
      </c>
      <c r="B4626" s="96">
        <v>107.186682445151</v>
      </c>
      <c r="C4626" s="96">
        <v>122.902422024779</v>
      </c>
      <c r="D4626" s="96">
        <v>91.4709428655218</v>
      </c>
      <c r="E4626" s="96">
        <v>0.744256633502956</v>
      </c>
      <c r="F4626" s="96">
        <v>-0.426127919735211</v>
      </c>
      <c r="G4626" s="96">
        <v>0.313904486518382</v>
      </c>
      <c r="H4626" s="96">
        <v>1</v>
      </c>
      <c r="I4626" s="96" t="s">
        <v>14646</v>
      </c>
    </row>
    <row r="4627" spans="1:9">
      <c r="A4627" s="96" t="s">
        <v>18690</v>
      </c>
      <c r="B4627" s="96">
        <v>336.457068857894</v>
      </c>
      <c r="C4627" s="96">
        <v>373.689480700853</v>
      </c>
      <c r="D4627" s="96">
        <v>299.224657014934</v>
      </c>
      <c r="E4627" s="96">
        <v>0.800730746966009</v>
      </c>
      <c r="F4627" s="96">
        <v>-0.320610890105434</v>
      </c>
      <c r="G4627" s="96">
        <v>0.314017778553836</v>
      </c>
      <c r="H4627" s="96">
        <v>1</v>
      </c>
      <c r="I4627" s="96" t="s">
        <v>14646</v>
      </c>
    </row>
    <row r="4628" spans="1:9">
      <c r="A4628" s="96" t="s">
        <v>18691</v>
      </c>
      <c r="B4628" s="96">
        <v>370.036505590535</v>
      </c>
      <c r="C4628" s="96">
        <v>411.57654825787</v>
      </c>
      <c r="D4628" s="96">
        <v>328.496462923199</v>
      </c>
      <c r="E4628" s="96">
        <v>0.798141838532018</v>
      </c>
      <c r="F4628" s="96">
        <v>-0.325282942972071</v>
      </c>
      <c r="G4628" s="96">
        <v>0.31416782267256</v>
      </c>
      <c r="H4628" s="96">
        <v>1</v>
      </c>
      <c r="I4628" s="96" t="s">
        <v>14646</v>
      </c>
    </row>
    <row r="4629" spans="1:9">
      <c r="A4629" s="96" t="s">
        <v>18692</v>
      </c>
      <c r="B4629" s="96">
        <v>184.069804925307</v>
      </c>
      <c r="C4629" s="96">
        <v>206.563027147195</v>
      </c>
      <c r="D4629" s="96">
        <v>161.576582703418</v>
      </c>
      <c r="E4629" s="96">
        <v>0.782214440478159</v>
      </c>
      <c r="F4629" s="96">
        <v>-0.354363924945467</v>
      </c>
      <c r="G4629" s="96">
        <v>0.314168317056398</v>
      </c>
      <c r="H4629" s="96">
        <v>1</v>
      </c>
      <c r="I4629" s="96" t="s">
        <v>14646</v>
      </c>
    </row>
    <row r="4630" spans="1:9">
      <c r="A4630" s="96" t="s">
        <v>18693</v>
      </c>
      <c r="B4630" s="96">
        <v>30.3082708361064</v>
      </c>
      <c r="C4630" s="96">
        <v>37.3308063058097</v>
      </c>
      <c r="D4630" s="96">
        <v>23.285735366403</v>
      </c>
      <c r="E4630" s="96">
        <v>0.623767276164596</v>
      </c>
      <c r="F4630" s="96">
        <v>-0.680920226294254</v>
      </c>
      <c r="G4630" s="96">
        <v>0.314187635365134</v>
      </c>
      <c r="H4630" s="96">
        <v>1</v>
      </c>
      <c r="I4630" s="96" t="s">
        <v>14646</v>
      </c>
    </row>
    <row r="4631" spans="1:9">
      <c r="A4631" s="96" t="s">
        <v>18694</v>
      </c>
      <c r="B4631" s="96">
        <v>374.177303439171</v>
      </c>
      <c r="C4631" s="96">
        <v>413.753771747279</v>
      </c>
      <c r="D4631" s="96">
        <v>334.600835131062</v>
      </c>
      <c r="E4631" s="96">
        <v>0.808695552714952</v>
      </c>
      <c r="F4631" s="96">
        <v>-0.306331417268928</v>
      </c>
      <c r="G4631" s="96">
        <v>0.314190996023043</v>
      </c>
      <c r="H4631" s="96">
        <v>1</v>
      </c>
      <c r="I4631" s="96" t="s">
        <v>14646</v>
      </c>
    </row>
    <row r="4632" spans="1:9">
      <c r="A4632" s="96" t="s">
        <v>18695</v>
      </c>
      <c r="B4632" s="96">
        <v>453.198305543702</v>
      </c>
      <c r="C4632" s="96">
        <v>523.978192861135</v>
      </c>
      <c r="D4632" s="96">
        <v>382.418418226268</v>
      </c>
      <c r="E4632" s="96">
        <v>0.729836515023855</v>
      </c>
      <c r="F4632" s="96">
        <v>-0.454354761550644</v>
      </c>
      <c r="G4632" s="96">
        <v>0.314193309394137</v>
      </c>
      <c r="H4632" s="96">
        <v>1</v>
      </c>
      <c r="I4632" s="96" t="s">
        <v>14646</v>
      </c>
    </row>
    <row r="4633" spans="1:9">
      <c r="A4633" s="96" t="s">
        <v>18696</v>
      </c>
      <c r="B4633" s="96">
        <v>253.201929288525</v>
      </c>
      <c r="C4633" s="96">
        <v>226.241563070732</v>
      </c>
      <c r="D4633" s="96">
        <v>280.162295506319</v>
      </c>
      <c r="E4633" s="96">
        <v>1.23833256676506</v>
      </c>
      <c r="F4633" s="96">
        <v>0.308398816967678</v>
      </c>
      <c r="G4633" s="96">
        <v>0.314216532879758</v>
      </c>
      <c r="H4633" s="96">
        <v>1</v>
      </c>
      <c r="I4633" s="96" t="s">
        <v>14646</v>
      </c>
    </row>
    <row r="4634" spans="1:9">
      <c r="A4634" s="96" t="s">
        <v>18697</v>
      </c>
      <c r="B4634" s="96">
        <v>1061.25130192996</v>
      </c>
      <c r="C4634" s="96">
        <v>1225.84208521437</v>
      </c>
      <c r="D4634" s="96">
        <v>896.660518645547</v>
      </c>
      <c r="E4634" s="96">
        <v>0.731464949246496</v>
      </c>
      <c r="F4634" s="96">
        <v>-0.451139360748895</v>
      </c>
      <c r="G4634" s="96">
        <v>0.314500983831124</v>
      </c>
      <c r="H4634" s="96">
        <v>1</v>
      </c>
      <c r="I4634" s="96" t="s">
        <v>14646</v>
      </c>
    </row>
    <row r="4635" spans="1:9">
      <c r="A4635" s="96" t="s">
        <v>18698</v>
      </c>
      <c r="B4635" s="96">
        <v>39.1121528105352</v>
      </c>
      <c r="C4635" s="96">
        <v>31.0613259580466</v>
      </c>
      <c r="D4635" s="96">
        <v>47.1629796630238</v>
      </c>
      <c r="E4635" s="96">
        <v>1.51838268999608</v>
      </c>
      <c r="F4635" s="96">
        <v>0.602535450422685</v>
      </c>
      <c r="G4635" s="96">
        <v>0.314534787442323</v>
      </c>
      <c r="H4635" s="96">
        <v>1</v>
      </c>
      <c r="I4635" s="96" t="s">
        <v>14646</v>
      </c>
    </row>
    <row r="4636" spans="1:9">
      <c r="A4636" s="96" t="s">
        <v>18699</v>
      </c>
      <c r="B4636" s="96">
        <v>79.5228621524784</v>
      </c>
      <c r="C4636" s="96">
        <v>101.527394694159</v>
      </c>
      <c r="D4636" s="96">
        <v>57.5183296107973</v>
      </c>
      <c r="E4636" s="96">
        <v>0.566530144736454</v>
      </c>
      <c r="F4636" s="96">
        <v>-0.81977537184291</v>
      </c>
      <c r="G4636" s="96">
        <v>0.314603290797473</v>
      </c>
      <c r="H4636" s="96">
        <v>1</v>
      </c>
      <c r="I4636" s="96" t="s">
        <v>14646</v>
      </c>
    </row>
    <row r="4637" spans="1:9">
      <c r="A4637" s="96" t="s">
        <v>18700</v>
      </c>
      <c r="B4637" s="96">
        <v>292.045533119876</v>
      </c>
      <c r="C4637" s="96">
        <v>385.560947972854</v>
      </c>
      <c r="D4637" s="96">
        <v>198.530118266897</v>
      </c>
      <c r="E4637" s="96">
        <v>0.514912413486635</v>
      </c>
      <c r="F4637" s="96">
        <v>-0.957601043901861</v>
      </c>
      <c r="G4637" s="96">
        <v>0.31465019371961</v>
      </c>
      <c r="H4637" s="96">
        <v>1</v>
      </c>
      <c r="I4637" s="96" t="s">
        <v>14646</v>
      </c>
    </row>
    <row r="4638" spans="1:9">
      <c r="A4638" s="96" t="s">
        <v>9235</v>
      </c>
      <c r="B4638" s="96">
        <v>270.969720698034</v>
      </c>
      <c r="C4638" s="96">
        <v>299.886095431542</v>
      </c>
      <c r="D4638" s="96">
        <v>242.053345964527</v>
      </c>
      <c r="E4638" s="96">
        <v>0.807150947149477</v>
      </c>
      <c r="F4638" s="96">
        <v>-0.309089594445251</v>
      </c>
      <c r="G4638" s="96">
        <v>0.314653181384417</v>
      </c>
      <c r="H4638" s="96">
        <v>1</v>
      </c>
      <c r="I4638" s="96" t="s">
        <v>14646</v>
      </c>
    </row>
    <row r="4639" spans="1:9">
      <c r="A4639" s="96" t="s">
        <v>18701</v>
      </c>
      <c r="B4639" s="96">
        <v>1049.24898342461</v>
      </c>
      <c r="C4639" s="96">
        <v>1155.96395796051</v>
      </c>
      <c r="D4639" s="96">
        <v>942.534008888713</v>
      </c>
      <c r="E4639" s="96">
        <v>0.815366259819766</v>
      </c>
      <c r="F4639" s="96">
        <v>-0.29447983612053</v>
      </c>
      <c r="G4639" s="96">
        <v>0.314675138281677</v>
      </c>
      <c r="H4639" s="96">
        <v>1</v>
      </c>
      <c r="I4639" s="96" t="s">
        <v>14646</v>
      </c>
    </row>
    <row r="4640" spans="1:9">
      <c r="A4640" s="96" t="s">
        <v>18702</v>
      </c>
      <c r="B4640" s="96">
        <v>1297.69511502781</v>
      </c>
      <c r="C4640" s="96">
        <v>1172.48786572484</v>
      </c>
      <c r="D4640" s="96">
        <v>1422.90236433077</v>
      </c>
      <c r="E4640" s="96">
        <v>1.21357534344385</v>
      </c>
      <c r="F4640" s="96">
        <v>0.279263679349</v>
      </c>
      <c r="G4640" s="96">
        <v>0.314730806653214</v>
      </c>
      <c r="H4640" s="96">
        <v>1</v>
      </c>
      <c r="I4640" s="96" t="s">
        <v>14646</v>
      </c>
    </row>
    <row r="4641" spans="1:9">
      <c r="A4641" s="96" t="s">
        <v>18703</v>
      </c>
      <c r="B4641" s="96">
        <v>2620.54832082649</v>
      </c>
      <c r="C4641" s="96">
        <v>2282.99196916456</v>
      </c>
      <c r="D4641" s="96">
        <v>2958.10467248841</v>
      </c>
      <c r="E4641" s="96">
        <v>1.29571400707594</v>
      </c>
      <c r="F4641" s="96">
        <v>0.373747318450173</v>
      </c>
      <c r="G4641" s="96">
        <v>0.314742240904652</v>
      </c>
      <c r="H4641" s="96">
        <v>1</v>
      </c>
      <c r="I4641" s="96" t="s">
        <v>14646</v>
      </c>
    </row>
    <row r="4642" spans="1:9">
      <c r="A4642" s="96" t="s">
        <v>6439</v>
      </c>
      <c r="B4642" s="96">
        <v>18.7253786301002</v>
      </c>
      <c r="C4642" s="96">
        <v>12.1972688285981</v>
      </c>
      <c r="D4642" s="96">
        <v>25.2534884316022</v>
      </c>
      <c r="E4642" s="96">
        <v>2.07042156621095</v>
      </c>
      <c r="F4642" s="96">
        <v>1.04992455012058</v>
      </c>
      <c r="G4642" s="96">
        <v>0.314806596608728</v>
      </c>
      <c r="H4642" s="96">
        <v>1</v>
      </c>
      <c r="I4642" s="96" t="s">
        <v>14646</v>
      </c>
    </row>
    <row r="4643" spans="1:9">
      <c r="A4643" s="96" t="s">
        <v>18704</v>
      </c>
      <c r="B4643" s="96">
        <v>109.409666416713</v>
      </c>
      <c r="C4643" s="96">
        <v>125.778919558376</v>
      </c>
      <c r="D4643" s="96">
        <v>93.0404132750494</v>
      </c>
      <c r="E4643" s="96">
        <v>0.739713885297513</v>
      </c>
      <c r="F4643" s="96">
        <v>-0.434960737769009</v>
      </c>
      <c r="G4643" s="96">
        <v>0.314820781827494</v>
      </c>
      <c r="H4643" s="96">
        <v>1</v>
      </c>
      <c r="I4643" s="96" t="s">
        <v>14646</v>
      </c>
    </row>
    <row r="4644" spans="1:9">
      <c r="A4644" s="96" t="s">
        <v>18705</v>
      </c>
      <c r="B4644" s="96">
        <v>5.86691252544315</v>
      </c>
      <c r="C4644" s="96">
        <v>2.94005877492082</v>
      </c>
      <c r="D4644" s="96">
        <v>8.79376627596548</v>
      </c>
      <c r="E4644" s="96">
        <v>2.99101716978509</v>
      </c>
      <c r="F4644" s="96">
        <v>1.58063619220006</v>
      </c>
      <c r="G4644" s="96">
        <v>0.314856454060405</v>
      </c>
      <c r="H4644" s="96">
        <v>1</v>
      </c>
      <c r="I4644" s="96" t="s">
        <v>14646</v>
      </c>
    </row>
    <row r="4645" spans="1:9">
      <c r="A4645" s="96" t="s">
        <v>18706</v>
      </c>
      <c r="B4645" s="96">
        <v>523.166676101459</v>
      </c>
      <c r="C4645" s="96">
        <v>469.769869191312</v>
      </c>
      <c r="D4645" s="96">
        <v>576.563483011606</v>
      </c>
      <c r="E4645" s="96">
        <v>1.22733176566674</v>
      </c>
      <c r="F4645" s="96">
        <v>0.295525283218482</v>
      </c>
      <c r="G4645" s="96">
        <v>0.314895831581181</v>
      </c>
      <c r="H4645" s="96">
        <v>1</v>
      </c>
      <c r="I4645" s="96" t="s">
        <v>14646</v>
      </c>
    </row>
    <row r="4646" spans="1:9">
      <c r="A4646" s="96" t="s">
        <v>18707</v>
      </c>
      <c r="B4646" s="96">
        <v>444.141373155631</v>
      </c>
      <c r="C4646" s="96">
        <v>486.75464615006</v>
      </c>
      <c r="D4646" s="96">
        <v>401.528100161201</v>
      </c>
      <c r="E4646" s="96">
        <v>0.824908613275804</v>
      </c>
      <c r="F4646" s="96">
        <v>-0.277693794288414</v>
      </c>
      <c r="G4646" s="96">
        <v>0.314899900886459</v>
      </c>
      <c r="H4646" s="96">
        <v>1</v>
      </c>
      <c r="I4646" s="96" t="s">
        <v>14646</v>
      </c>
    </row>
    <row r="4647" spans="1:9">
      <c r="A4647" s="96" t="s">
        <v>18708</v>
      </c>
      <c r="B4647" s="96">
        <v>210.717130103475</v>
      </c>
      <c r="C4647" s="96">
        <v>235.045849085163</v>
      </c>
      <c r="D4647" s="96">
        <v>186.388411121787</v>
      </c>
      <c r="E4647" s="96">
        <v>0.792987461158072</v>
      </c>
      <c r="F4647" s="96">
        <v>-0.334630040897687</v>
      </c>
      <c r="G4647" s="96">
        <v>0.31524322021106</v>
      </c>
      <c r="H4647" s="96">
        <v>1</v>
      </c>
      <c r="I4647" s="96" t="s">
        <v>14646</v>
      </c>
    </row>
    <row r="4648" spans="1:9">
      <c r="A4648" s="96" t="s">
        <v>18709</v>
      </c>
      <c r="B4648" s="96">
        <v>296.129920327162</v>
      </c>
      <c r="C4648" s="96">
        <v>265.92041370201</v>
      </c>
      <c r="D4648" s="96">
        <v>326.339426952313</v>
      </c>
      <c r="E4648" s="96">
        <v>1.22720712715951</v>
      </c>
      <c r="F4648" s="96">
        <v>0.29537876661045</v>
      </c>
      <c r="G4648" s="96">
        <v>0.315284867588034</v>
      </c>
      <c r="H4648" s="96">
        <v>1</v>
      </c>
      <c r="I4648" s="96" t="s">
        <v>14646</v>
      </c>
    </row>
    <row r="4649" spans="1:9">
      <c r="A4649" s="96" t="s">
        <v>18710</v>
      </c>
      <c r="B4649" s="96">
        <v>169.849390907484</v>
      </c>
      <c r="C4649" s="96">
        <v>195.327222483248</v>
      </c>
      <c r="D4649" s="96">
        <v>144.37155933172</v>
      </c>
      <c r="E4649" s="96">
        <v>0.739126669064786</v>
      </c>
      <c r="F4649" s="96">
        <v>-0.436106465060447</v>
      </c>
      <c r="G4649" s="96">
        <v>0.315360767507072</v>
      </c>
      <c r="H4649" s="96">
        <v>1</v>
      </c>
      <c r="I4649" s="96" t="s">
        <v>14646</v>
      </c>
    </row>
    <row r="4650" spans="1:9">
      <c r="A4650" s="96" t="s">
        <v>18711</v>
      </c>
      <c r="B4650" s="96">
        <v>7.43649814248961</v>
      </c>
      <c r="C4650" s="96">
        <v>10.8941127970191</v>
      </c>
      <c r="D4650" s="96">
        <v>3.97888348796016</v>
      </c>
      <c r="E4650" s="96">
        <v>0.365232448212662</v>
      </c>
      <c r="F4650" s="96">
        <v>-1.45311315104403</v>
      </c>
      <c r="G4650" s="96">
        <v>0.315368462049113</v>
      </c>
      <c r="H4650" s="96">
        <v>1</v>
      </c>
      <c r="I4650" s="96" t="s">
        <v>14646</v>
      </c>
    </row>
    <row r="4651" spans="1:9">
      <c r="A4651" s="96" t="s">
        <v>18712</v>
      </c>
      <c r="B4651" s="96">
        <v>1990.11218933513</v>
      </c>
      <c r="C4651" s="96">
        <v>1807.06390199262</v>
      </c>
      <c r="D4651" s="96">
        <v>2173.16047667765</v>
      </c>
      <c r="E4651" s="96">
        <v>1.20259193616858</v>
      </c>
      <c r="F4651" s="96">
        <v>0.266147189865971</v>
      </c>
      <c r="G4651" s="96">
        <v>0.315385747936887</v>
      </c>
      <c r="H4651" s="96">
        <v>1</v>
      </c>
      <c r="I4651" s="96" t="s">
        <v>14646</v>
      </c>
    </row>
    <row r="4652" spans="1:9">
      <c r="A4652" s="96" t="s">
        <v>18713</v>
      </c>
      <c r="B4652" s="96">
        <v>308.291682924932</v>
      </c>
      <c r="C4652" s="96">
        <v>274.458537018395</v>
      </c>
      <c r="D4652" s="96">
        <v>342.124828831468</v>
      </c>
      <c r="E4652" s="96">
        <v>1.2465446786541</v>
      </c>
      <c r="F4652" s="96">
        <v>0.317934592831449</v>
      </c>
      <c r="G4652" s="96">
        <v>0.315441938367609</v>
      </c>
      <c r="H4652" s="96">
        <v>1</v>
      </c>
      <c r="I4652" s="96" t="s">
        <v>14646</v>
      </c>
    </row>
    <row r="4653" spans="1:9">
      <c r="A4653" s="96" t="s">
        <v>18714</v>
      </c>
      <c r="B4653" s="96">
        <v>22.4301163151441</v>
      </c>
      <c r="C4653" s="96">
        <v>30.6640180049595</v>
      </c>
      <c r="D4653" s="96">
        <v>14.1962146253287</v>
      </c>
      <c r="E4653" s="96">
        <v>0.46296002771172</v>
      </c>
      <c r="F4653" s="96">
        <v>-1.11104045931015</v>
      </c>
      <c r="G4653" s="96">
        <v>0.315504476514422</v>
      </c>
      <c r="H4653" s="96">
        <v>1</v>
      </c>
      <c r="I4653" s="96" t="s">
        <v>14646</v>
      </c>
    </row>
    <row r="4654" spans="1:9">
      <c r="A4654" s="96" t="s">
        <v>18715</v>
      </c>
      <c r="B4654" s="96">
        <v>1064.1366664508</v>
      </c>
      <c r="C4654" s="96">
        <v>1157.39815885751</v>
      </c>
      <c r="D4654" s="96">
        <v>970.875174044089</v>
      </c>
      <c r="E4654" s="96">
        <v>0.838842853355201</v>
      </c>
      <c r="F4654" s="96">
        <v>-0.253527529657173</v>
      </c>
      <c r="G4654" s="96">
        <v>0.315554840789872</v>
      </c>
      <c r="H4654" s="96">
        <v>1</v>
      </c>
      <c r="I4654" s="96" t="s">
        <v>14646</v>
      </c>
    </row>
    <row r="4655" spans="1:9">
      <c r="A4655" s="96" t="s">
        <v>9470</v>
      </c>
      <c r="B4655" s="96">
        <v>101.735216585572</v>
      </c>
      <c r="C4655" s="96">
        <v>83.8870420446345</v>
      </c>
      <c r="D4655" s="96">
        <v>119.58339112651</v>
      </c>
      <c r="E4655" s="96">
        <v>1.42552876119868</v>
      </c>
      <c r="F4655" s="96">
        <v>0.511497147111797</v>
      </c>
      <c r="G4655" s="96">
        <v>0.315649501229913</v>
      </c>
      <c r="H4655" s="96">
        <v>1</v>
      </c>
      <c r="I4655" s="96" t="s">
        <v>14646</v>
      </c>
    </row>
    <row r="4656" spans="1:9">
      <c r="A4656" s="96" t="s">
        <v>18716</v>
      </c>
      <c r="B4656" s="96">
        <v>90.4540425559947</v>
      </c>
      <c r="C4656" s="96">
        <v>103.136489394422</v>
      </c>
      <c r="D4656" s="96">
        <v>77.7715957175676</v>
      </c>
      <c r="E4656" s="96">
        <v>0.754064794857891</v>
      </c>
      <c r="F4656" s="96">
        <v>-0.407239598974558</v>
      </c>
      <c r="G4656" s="96">
        <v>0.315687254608994</v>
      </c>
      <c r="H4656" s="96">
        <v>1</v>
      </c>
      <c r="I4656" s="96" t="s">
        <v>14646</v>
      </c>
    </row>
    <row r="4657" spans="1:9">
      <c r="A4657" s="96" t="s">
        <v>11276</v>
      </c>
      <c r="B4657" s="96">
        <v>14.6340190858785</v>
      </c>
      <c r="C4657" s="96">
        <v>10.0597711150171</v>
      </c>
      <c r="D4657" s="96">
        <v>19.2082670567399</v>
      </c>
      <c r="E4657" s="96">
        <v>1.90941392573695</v>
      </c>
      <c r="F4657" s="96">
        <v>0.933129886333126</v>
      </c>
      <c r="G4657" s="96">
        <v>0.315697737604652</v>
      </c>
      <c r="H4657" s="96">
        <v>1</v>
      </c>
      <c r="I4657" s="96" t="s">
        <v>14646</v>
      </c>
    </row>
    <row r="4658" spans="1:9">
      <c r="A4658" s="96" t="s">
        <v>18717</v>
      </c>
      <c r="B4658" s="96">
        <v>1299.48659452873</v>
      </c>
      <c r="C4658" s="96">
        <v>1174.39882612659</v>
      </c>
      <c r="D4658" s="96">
        <v>1424.57436293086</v>
      </c>
      <c r="E4658" s="96">
        <v>1.21302434167906</v>
      </c>
      <c r="F4658" s="96">
        <v>0.278608501214658</v>
      </c>
      <c r="G4658" s="96">
        <v>0.315700517641671</v>
      </c>
      <c r="H4658" s="96">
        <v>1</v>
      </c>
      <c r="I4658" s="96" t="s">
        <v>14646</v>
      </c>
    </row>
    <row r="4659" spans="1:9">
      <c r="A4659" s="96" t="s">
        <v>18718</v>
      </c>
      <c r="B4659" s="96">
        <v>46.960964147415</v>
      </c>
      <c r="C4659" s="96">
        <v>55.7498845511777</v>
      </c>
      <c r="D4659" s="96">
        <v>38.1720437436524</v>
      </c>
      <c r="E4659" s="96">
        <v>0.684701754110557</v>
      </c>
      <c r="F4659" s="96">
        <v>-0.546452386468764</v>
      </c>
      <c r="G4659" s="96">
        <v>0.315892520069824</v>
      </c>
      <c r="H4659" s="96">
        <v>1</v>
      </c>
      <c r="I4659" s="96" t="s">
        <v>14646</v>
      </c>
    </row>
    <row r="4660" spans="1:9">
      <c r="A4660" s="96" t="s">
        <v>18719</v>
      </c>
      <c r="B4660" s="96">
        <v>633.163180154355</v>
      </c>
      <c r="C4660" s="96">
        <v>570.522561062021</v>
      </c>
      <c r="D4660" s="96">
        <v>695.803799246689</v>
      </c>
      <c r="E4660" s="96">
        <v>1.2195903312771</v>
      </c>
      <c r="F4660" s="96">
        <v>0.286396618043217</v>
      </c>
      <c r="G4660" s="96">
        <v>0.31593628601888</v>
      </c>
      <c r="H4660" s="96">
        <v>1</v>
      </c>
      <c r="I4660" s="96" t="s">
        <v>14646</v>
      </c>
    </row>
    <row r="4661" spans="1:9">
      <c r="A4661" s="96" t="s">
        <v>18720</v>
      </c>
      <c r="B4661" s="96">
        <v>11790.8504653049</v>
      </c>
      <c r="C4661" s="96">
        <v>10756.9747221124</v>
      </c>
      <c r="D4661" s="96">
        <v>12824.7262084974</v>
      </c>
      <c r="E4661" s="96">
        <v>1.19222425819543</v>
      </c>
      <c r="F4661" s="96">
        <v>0.253655633246234</v>
      </c>
      <c r="G4661" s="96">
        <v>0.315952272939768</v>
      </c>
      <c r="H4661" s="96">
        <v>1</v>
      </c>
      <c r="I4661" s="96" t="s">
        <v>14646</v>
      </c>
    </row>
    <row r="4662" spans="1:9">
      <c r="A4662" s="96" t="s">
        <v>18721</v>
      </c>
      <c r="B4662" s="96">
        <v>1295.90106571893</v>
      </c>
      <c r="C4662" s="96">
        <v>1410.77171690364</v>
      </c>
      <c r="D4662" s="96">
        <v>1181.03041453421</v>
      </c>
      <c r="E4662" s="96">
        <v>0.837152035572659</v>
      </c>
      <c r="F4662" s="96">
        <v>-0.256438439796092</v>
      </c>
      <c r="G4662" s="96">
        <v>0.316021457008227</v>
      </c>
      <c r="H4662" s="96">
        <v>1</v>
      </c>
      <c r="I4662" s="96" t="s">
        <v>14646</v>
      </c>
    </row>
    <row r="4663" spans="1:9">
      <c r="A4663" s="96" t="s">
        <v>18722</v>
      </c>
      <c r="B4663" s="96">
        <v>263.398200619375</v>
      </c>
      <c r="C4663" s="96">
        <v>293.497387561486</v>
      </c>
      <c r="D4663" s="96">
        <v>233.299013677264</v>
      </c>
      <c r="E4663" s="96">
        <v>0.794892982236133</v>
      </c>
      <c r="F4663" s="96">
        <v>-0.331167453848748</v>
      </c>
      <c r="G4663" s="96">
        <v>0.316026256700624</v>
      </c>
      <c r="H4663" s="96">
        <v>1</v>
      </c>
      <c r="I4663" s="96" t="s">
        <v>14646</v>
      </c>
    </row>
    <row r="4664" spans="1:9">
      <c r="A4664" s="96" t="s">
        <v>18723</v>
      </c>
      <c r="B4664" s="96">
        <v>1774.15397503457</v>
      </c>
      <c r="C4664" s="96">
        <v>1603.64343468744</v>
      </c>
      <c r="D4664" s="96">
        <v>1944.6645153817</v>
      </c>
      <c r="E4664" s="96">
        <v>1.21265393124047</v>
      </c>
      <c r="F4664" s="96">
        <v>0.278167891004341</v>
      </c>
      <c r="G4664" s="96">
        <v>0.316059303705781</v>
      </c>
      <c r="H4664" s="96">
        <v>1</v>
      </c>
      <c r="I4664" s="96" t="s">
        <v>14646</v>
      </c>
    </row>
    <row r="4665" spans="1:9">
      <c r="A4665" s="96" t="s">
        <v>18724</v>
      </c>
      <c r="B4665" s="96">
        <v>2122.96891834109</v>
      </c>
      <c r="C4665" s="96">
        <v>1933.28377766268</v>
      </c>
      <c r="D4665" s="96">
        <v>2312.6540590195</v>
      </c>
      <c r="E4665" s="96">
        <v>1.19623103744008</v>
      </c>
      <c r="F4665" s="96">
        <v>0.258496055404723</v>
      </c>
      <c r="G4665" s="96">
        <v>0.31607903877378</v>
      </c>
      <c r="H4665" s="96">
        <v>1</v>
      </c>
      <c r="I4665" s="96" t="s">
        <v>14646</v>
      </c>
    </row>
    <row r="4666" spans="1:9">
      <c r="A4666" s="96" t="s">
        <v>18725</v>
      </c>
      <c r="B4666" s="96">
        <v>186.97934931395</v>
      </c>
      <c r="C4666" s="96">
        <v>218.533808858766</v>
      </c>
      <c r="D4666" s="96">
        <v>155.424889769133</v>
      </c>
      <c r="E4666" s="96">
        <v>0.711216678923952</v>
      </c>
      <c r="F4666" s="96">
        <v>-0.491638937313152</v>
      </c>
      <c r="G4666" s="96">
        <v>0.316082791909375</v>
      </c>
      <c r="H4666" s="96">
        <v>1</v>
      </c>
      <c r="I4666" s="96" t="s">
        <v>14646</v>
      </c>
    </row>
    <row r="4667" spans="1:9">
      <c r="A4667" s="96" t="s">
        <v>13995</v>
      </c>
      <c r="B4667" s="96">
        <v>14.4550382906015</v>
      </c>
      <c r="C4667" s="96">
        <v>9.65054542918165</v>
      </c>
      <c r="D4667" s="96">
        <v>19.2595311520213</v>
      </c>
      <c r="E4667" s="96">
        <v>1.9956935380858</v>
      </c>
      <c r="F4667" s="96">
        <v>0.996890195109404</v>
      </c>
      <c r="G4667" s="96">
        <v>0.316136317053517</v>
      </c>
      <c r="H4667" s="96">
        <v>1</v>
      </c>
      <c r="I4667" s="96" t="s">
        <v>14646</v>
      </c>
    </row>
    <row r="4668" spans="1:9">
      <c r="A4668" s="96" t="s">
        <v>18726</v>
      </c>
      <c r="B4668" s="96">
        <v>3438.75618730408</v>
      </c>
      <c r="C4668" s="96">
        <v>3130.56348899781</v>
      </c>
      <c r="D4668" s="96">
        <v>3746.94888561036</v>
      </c>
      <c r="E4668" s="96">
        <v>1.19689279542766</v>
      </c>
      <c r="F4668" s="96">
        <v>0.259293937217756</v>
      </c>
      <c r="G4668" s="96">
        <v>0.316182751339653</v>
      </c>
      <c r="H4668" s="96">
        <v>1</v>
      </c>
      <c r="I4668" s="96" t="s">
        <v>14646</v>
      </c>
    </row>
    <row r="4669" spans="1:9">
      <c r="A4669" s="96" t="s">
        <v>18727</v>
      </c>
      <c r="B4669" s="96">
        <v>135.303156249026</v>
      </c>
      <c r="C4669" s="96">
        <v>116.585270746023</v>
      </c>
      <c r="D4669" s="96">
        <v>154.021041752029</v>
      </c>
      <c r="E4669" s="96">
        <v>1.32110206346357</v>
      </c>
      <c r="F4669" s="96">
        <v>0.401741928178032</v>
      </c>
      <c r="G4669" s="96">
        <v>0.316197664442652</v>
      </c>
      <c r="H4669" s="96">
        <v>1</v>
      </c>
      <c r="I4669" s="96" t="s">
        <v>14646</v>
      </c>
    </row>
    <row r="4670" spans="1:9">
      <c r="A4670" s="96" t="s">
        <v>18728</v>
      </c>
      <c r="B4670" s="96">
        <v>1798.23213840255</v>
      </c>
      <c r="C4670" s="96">
        <v>1632.09462658918</v>
      </c>
      <c r="D4670" s="96">
        <v>1964.36965021592</v>
      </c>
      <c r="E4670" s="96">
        <v>1.20358808748801</v>
      </c>
      <c r="F4670" s="96">
        <v>0.267341732781706</v>
      </c>
      <c r="G4670" s="96">
        <v>0.316264958921171</v>
      </c>
      <c r="H4670" s="96">
        <v>1</v>
      </c>
      <c r="I4670" s="96" t="s">
        <v>14646</v>
      </c>
    </row>
    <row r="4671" spans="1:9">
      <c r="A4671" s="96" t="s">
        <v>18729</v>
      </c>
      <c r="B4671" s="96">
        <v>225.675632034629</v>
      </c>
      <c r="C4671" s="96">
        <v>200.512038566485</v>
      </c>
      <c r="D4671" s="96">
        <v>250.839225502773</v>
      </c>
      <c r="E4671" s="96">
        <v>1.25099334332288</v>
      </c>
      <c r="F4671" s="96">
        <v>0.323074112780613</v>
      </c>
      <c r="G4671" s="96">
        <v>0.316294232968285</v>
      </c>
      <c r="H4671" s="96">
        <v>1</v>
      </c>
      <c r="I4671" s="96" t="s">
        <v>14646</v>
      </c>
    </row>
    <row r="4672" spans="1:9">
      <c r="A4672" s="96" t="s">
        <v>18730</v>
      </c>
      <c r="B4672" s="96">
        <v>792.883416782283</v>
      </c>
      <c r="C4672" s="96">
        <v>720.80725044991</v>
      </c>
      <c r="D4672" s="96">
        <v>864.959583114655</v>
      </c>
      <c r="E4672" s="96">
        <v>1.19998735109111</v>
      </c>
      <c r="F4672" s="96">
        <v>0.263019198655207</v>
      </c>
      <c r="G4672" s="96">
        <v>0.316334461060378</v>
      </c>
      <c r="H4672" s="96">
        <v>1</v>
      </c>
      <c r="I4672" s="96" t="s">
        <v>14646</v>
      </c>
    </row>
    <row r="4673" spans="1:9">
      <c r="A4673" s="96" t="s">
        <v>18731</v>
      </c>
      <c r="B4673" s="96">
        <v>299.810373688653</v>
      </c>
      <c r="C4673" s="96">
        <v>380.356269001703</v>
      </c>
      <c r="D4673" s="96">
        <v>219.264478375603</v>
      </c>
      <c r="E4673" s="96">
        <v>0.576471314515447</v>
      </c>
      <c r="F4673" s="96">
        <v>-0.79467927441005</v>
      </c>
      <c r="G4673" s="96">
        <v>0.316445920948536</v>
      </c>
      <c r="H4673" s="96">
        <v>1</v>
      </c>
      <c r="I4673" s="96" t="s">
        <v>14646</v>
      </c>
    </row>
    <row r="4674" spans="1:9">
      <c r="A4674" s="96" t="s">
        <v>18732</v>
      </c>
      <c r="B4674" s="96">
        <v>58.9340896160092</v>
      </c>
      <c r="C4674" s="96">
        <v>68.6901257773739</v>
      </c>
      <c r="D4674" s="96">
        <v>49.1780534546445</v>
      </c>
      <c r="E4674" s="96">
        <v>0.715940652285768</v>
      </c>
      <c r="F4674" s="96">
        <v>-0.482088094271662</v>
      </c>
      <c r="G4674" s="96">
        <v>0.316459014268186</v>
      </c>
      <c r="H4674" s="96">
        <v>1</v>
      </c>
      <c r="I4674" s="96" t="s">
        <v>14646</v>
      </c>
    </row>
    <row r="4675" spans="1:9">
      <c r="A4675" s="96" t="s">
        <v>18733</v>
      </c>
      <c r="B4675" s="96">
        <v>288.423205211573</v>
      </c>
      <c r="C4675" s="96">
        <v>256.583752096677</v>
      </c>
      <c r="D4675" s="96">
        <v>320.262658326468</v>
      </c>
      <c r="E4675" s="96">
        <v>1.24817980760449</v>
      </c>
      <c r="F4675" s="96">
        <v>0.319825777833035</v>
      </c>
      <c r="G4675" s="96">
        <v>0.316506356482508</v>
      </c>
      <c r="H4675" s="96">
        <v>1</v>
      </c>
      <c r="I4675" s="96" t="s">
        <v>14646</v>
      </c>
    </row>
    <row r="4676" spans="1:9">
      <c r="A4676" s="96" t="s">
        <v>4309</v>
      </c>
      <c r="B4676" s="96">
        <v>36.3601138709803</v>
      </c>
      <c r="C4676" s="96">
        <v>47.0290226659847</v>
      </c>
      <c r="D4676" s="96">
        <v>25.6912050759758</v>
      </c>
      <c r="E4676" s="96">
        <v>0.546284052263706</v>
      </c>
      <c r="F4676" s="96">
        <v>-0.872276788007221</v>
      </c>
      <c r="G4676" s="96">
        <v>0.316555472608947</v>
      </c>
      <c r="H4676" s="96">
        <v>1</v>
      </c>
      <c r="I4676" s="96" t="s">
        <v>14646</v>
      </c>
    </row>
    <row r="4677" spans="1:9">
      <c r="A4677" s="96" t="s">
        <v>18734</v>
      </c>
      <c r="B4677" s="96">
        <v>881.573253694358</v>
      </c>
      <c r="C4677" s="96">
        <v>799.771666531772</v>
      </c>
      <c r="D4677" s="96">
        <v>963.374840856945</v>
      </c>
      <c r="E4677" s="96">
        <v>1.20456235344601</v>
      </c>
      <c r="F4677" s="96">
        <v>0.268509075750738</v>
      </c>
      <c r="G4677" s="96">
        <v>0.316600985881775</v>
      </c>
      <c r="H4677" s="96">
        <v>1</v>
      </c>
      <c r="I4677" s="96" t="s">
        <v>14646</v>
      </c>
    </row>
    <row r="4678" spans="1:9">
      <c r="A4678" s="96" t="s">
        <v>3288</v>
      </c>
      <c r="B4678" s="96">
        <v>22083.0765159961</v>
      </c>
      <c r="C4678" s="96">
        <v>16838.128382405</v>
      </c>
      <c r="D4678" s="96">
        <v>27328.0246495872</v>
      </c>
      <c r="E4678" s="96">
        <v>1.62298469455451</v>
      </c>
      <c r="F4678" s="96">
        <v>0.698649394713721</v>
      </c>
      <c r="G4678" s="96">
        <v>0.316616708528432</v>
      </c>
      <c r="H4678" s="96">
        <v>1</v>
      </c>
      <c r="I4678" s="96" t="s">
        <v>14646</v>
      </c>
    </row>
    <row r="4679" spans="1:9">
      <c r="A4679" s="96" t="s">
        <v>18735</v>
      </c>
      <c r="B4679" s="96">
        <v>1119.0266092541</v>
      </c>
      <c r="C4679" s="96">
        <v>1008.94890070248</v>
      </c>
      <c r="D4679" s="96">
        <v>1229.10431780572</v>
      </c>
      <c r="E4679" s="96">
        <v>1.21820274242824</v>
      </c>
      <c r="F4679" s="96">
        <v>0.284754257345071</v>
      </c>
      <c r="G4679" s="96">
        <v>0.316620641363568</v>
      </c>
      <c r="H4679" s="96">
        <v>1</v>
      </c>
      <c r="I4679" s="96" t="s">
        <v>14646</v>
      </c>
    </row>
    <row r="4680" spans="1:9">
      <c r="A4680" s="96" t="s">
        <v>18736</v>
      </c>
      <c r="B4680" s="96">
        <v>196.951562544103</v>
      </c>
      <c r="C4680" s="96">
        <v>218.362988022707</v>
      </c>
      <c r="D4680" s="96">
        <v>175.540137065499</v>
      </c>
      <c r="E4680" s="96">
        <v>0.803891440829914</v>
      </c>
      <c r="F4680" s="96">
        <v>-0.314927404864806</v>
      </c>
      <c r="G4680" s="96">
        <v>0.31670844645263</v>
      </c>
      <c r="H4680" s="96">
        <v>1</v>
      </c>
      <c r="I4680" s="96" t="s">
        <v>14646</v>
      </c>
    </row>
    <row r="4681" spans="1:9">
      <c r="A4681" s="96" t="s">
        <v>18737</v>
      </c>
      <c r="B4681" s="96">
        <v>5.20738020226758</v>
      </c>
      <c r="C4681" s="96">
        <v>7.95802659968102</v>
      </c>
      <c r="D4681" s="96">
        <v>2.45673380485414</v>
      </c>
      <c r="E4681" s="96">
        <v>0.308711434183018</v>
      </c>
      <c r="F4681" s="96">
        <v>-1.69566917580332</v>
      </c>
      <c r="G4681" s="96">
        <v>0.316726087566791</v>
      </c>
      <c r="H4681" s="96">
        <v>1</v>
      </c>
      <c r="I4681" s="96" t="s">
        <v>14646</v>
      </c>
    </row>
    <row r="4682" spans="1:9">
      <c r="A4682" s="96" t="s">
        <v>18738</v>
      </c>
      <c r="B4682" s="96">
        <v>5.71506271530595</v>
      </c>
      <c r="C4682" s="96">
        <v>2.93211361975526</v>
      </c>
      <c r="D4682" s="96">
        <v>8.49801181085664</v>
      </c>
      <c r="E4682" s="96">
        <v>2.89825460841656</v>
      </c>
      <c r="F4682" s="96">
        <v>1.53518433960328</v>
      </c>
      <c r="G4682" s="96">
        <v>0.316908529015791</v>
      </c>
      <c r="H4682" s="96">
        <v>1</v>
      </c>
      <c r="I4682" s="96" t="s">
        <v>14646</v>
      </c>
    </row>
    <row r="4683" spans="1:9">
      <c r="A4683" s="96" t="s">
        <v>18739</v>
      </c>
      <c r="B4683" s="96">
        <v>1336.54788602859</v>
      </c>
      <c r="C4683" s="96">
        <v>1209.07564943825</v>
      </c>
      <c r="D4683" s="96">
        <v>1464.02012261894</v>
      </c>
      <c r="E4683" s="96">
        <v>1.21085899240394</v>
      </c>
      <c r="F4683" s="96">
        <v>0.276030869322806</v>
      </c>
      <c r="G4683" s="96">
        <v>0.317112588612338</v>
      </c>
      <c r="H4683" s="96">
        <v>1</v>
      </c>
      <c r="I4683" s="96" t="s">
        <v>14646</v>
      </c>
    </row>
    <row r="4684" spans="1:9">
      <c r="A4684" s="96" t="s">
        <v>18740</v>
      </c>
      <c r="B4684" s="96">
        <v>584.243854735665</v>
      </c>
      <c r="C4684" s="96">
        <v>527.331449899474</v>
      </c>
      <c r="D4684" s="96">
        <v>641.156259571857</v>
      </c>
      <c r="E4684" s="96">
        <v>1.21585059964484</v>
      </c>
      <c r="F4684" s="96">
        <v>0.281965965300095</v>
      </c>
      <c r="G4684" s="96">
        <v>0.317254514700152</v>
      </c>
      <c r="H4684" s="96">
        <v>1</v>
      </c>
      <c r="I4684" s="96" t="s">
        <v>14646</v>
      </c>
    </row>
    <row r="4685" spans="1:9">
      <c r="A4685" s="96" t="s">
        <v>18741</v>
      </c>
      <c r="B4685" s="96">
        <v>13.4860463396452</v>
      </c>
      <c r="C4685" s="96">
        <v>8.35533455276811</v>
      </c>
      <c r="D4685" s="96">
        <v>18.6167581265222</v>
      </c>
      <c r="E4685" s="96">
        <v>2.22812839018571</v>
      </c>
      <c r="F4685" s="96">
        <v>1.15583236667591</v>
      </c>
      <c r="G4685" s="96">
        <v>0.317304785109476</v>
      </c>
      <c r="H4685" s="96">
        <v>1</v>
      </c>
      <c r="I4685" s="96" t="s">
        <v>14646</v>
      </c>
    </row>
    <row r="4686" spans="1:9">
      <c r="A4686" s="96" t="s">
        <v>9331</v>
      </c>
      <c r="B4686" s="96">
        <v>36.1439083313017</v>
      </c>
      <c r="C4686" s="96">
        <v>44.0412929600705</v>
      </c>
      <c r="D4686" s="96">
        <v>28.2465237025329</v>
      </c>
      <c r="E4686" s="96">
        <v>0.641364542320368</v>
      </c>
      <c r="F4686" s="96">
        <v>-0.64078349794063</v>
      </c>
      <c r="G4686" s="96">
        <v>0.317321659935603</v>
      </c>
      <c r="H4686" s="96">
        <v>1</v>
      </c>
      <c r="I4686" s="96" t="s">
        <v>14646</v>
      </c>
    </row>
    <row r="4687" spans="1:9">
      <c r="A4687" s="96" t="s">
        <v>18742</v>
      </c>
      <c r="B4687" s="96">
        <v>19.9537056942627</v>
      </c>
      <c r="C4687" s="96">
        <v>26.448611241539</v>
      </c>
      <c r="D4687" s="96">
        <v>13.4588001469865</v>
      </c>
      <c r="E4687" s="96">
        <v>0.508866043062734</v>
      </c>
      <c r="F4687" s="96">
        <v>-0.97464217226848</v>
      </c>
      <c r="G4687" s="96">
        <v>0.317377854546</v>
      </c>
      <c r="H4687" s="96">
        <v>1</v>
      </c>
      <c r="I4687" s="96" t="s">
        <v>14646</v>
      </c>
    </row>
    <row r="4688" spans="1:9">
      <c r="A4688" s="96" t="s">
        <v>18743</v>
      </c>
      <c r="B4688" s="96">
        <v>5772.05660368478</v>
      </c>
      <c r="C4688" s="96">
        <v>5269.01566810208</v>
      </c>
      <c r="D4688" s="96">
        <v>6275.09753926749</v>
      </c>
      <c r="E4688" s="96">
        <v>1.19094304032081</v>
      </c>
      <c r="F4688" s="96">
        <v>0.252104414535543</v>
      </c>
      <c r="G4688" s="96">
        <v>0.317485470141109</v>
      </c>
      <c r="H4688" s="96">
        <v>1</v>
      </c>
      <c r="I4688" s="96" t="s">
        <v>14646</v>
      </c>
    </row>
    <row r="4689" spans="1:9">
      <c r="A4689" s="96" t="s">
        <v>18744</v>
      </c>
      <c r="B4689" s="96">
        <v>561.505939707141</v>
      </c>
      <c r="C4689" s="96">
        <v>618.636147602913</v>
      </c>
      <c r="D4689" s="96">
        <v>504.375731811368</v>
      </c>
      <c r="E4689" s="96">
        <v>0.815302716735385</v>
      </c>
      <c r="F4689" s="96">
        <v>-0.294592272542739</v>
      </c>
      <c r="G4689" s="96">
        <v>0.317521116521395</v>
      </c>
      <c r="H4689" s="96">
        <v>1</v>
      </c>
      <c r="I4689" s="96" t="s">
        <v>14646</v>
      </c>
    </row>
    <row r="4690" spans="1:9">
      <c r="A4690" s="96" t="s">
        <v>18745</v>
      </c>
      <c r="B4690" s="96">
        <v>40570.1209271331</v>
      </c>
      <c r="C4690" s="96">
        <v>37122.0313058711</v>
      </c>
      <c r="D4690" s="96">
        <v>44018.2105483951</v>
      </c>
      <c r="E4690" s="96">
        <v>1.18577052493982</v>
      </c>
      <c r="F4690" s="96">
        <v>0.245824840774692</v>
      </c>
      <c r="G4690" s="96">
        <v>0.317577808669177</v>
      </c>
      <c r="H4690" s="96">
        <v>1</v>
      </c>
      <c r="I4690" s="96" t="s">
        <v>14646</v>
      </c>
    </row>
    <row r="4691" spans="1:9">
      <c r="A4691" s="96" t="s">
        <v>18746</v>
      </c>
      <c r="B4691" s="96">
        <v>1055.22049552058</v>
      </c>
      <c r="C4691" s="96">
        <v>955.054460856508</v>
      </c>
      <c r="D4691" s="96">
        <v>1155.38653018466</v>
      </c>
      <c r="E4691" s="96">
        <v>1.20975983835361</v>
      </c>
      <c r="F4691" s="96">
        <v>0.274720671958042</v>
      </c>
      <c r="G4691" s="96">
        <v>0.317642824405416</v>
      </c>
      <c r="H4691" s="96">
        <v>1</v>
      </c>
      <c r="I4691" s="96" t="s">
        <v>14646</v>
      </c>
    </row>
    <row r="4692" spans="1:9">
      <c r="A4692" s="96" t="s">
        <v>18747</v>
      </c>
      <c r="B4692" s="96">
        <v>109.906000042204</v>
      </c>
      <c r="C4692" s="96">
        <v>93.9428405820688</v>
      </c>
      <c r="D4692" s="96">
        <v>125.86915950234</v>
      </c>
      <c r="E4692" s="96">
        <v>1.33984834525394</v>
      </c>
      <c r="F4692" s="96">
        <v>0.422069714166712</v>
      </c>
      <c r="G4692" s="96">
        <v>0.317675126022673</v>
      </c>
      <c r="H4692" s="96">
        <v>1</v>
      </c>
      <c r="I4692" s="96" t="s">
        <v>14646</v>
      </c>
    </row>
    <row r="4693" spans="1:9">
      <c r="A4693" s="96" t="s">
        <v>18748</v>
      </c>
      <c r="B4693" s="96">
        <v>311.209340301505</v>
      </c>
      <c r="C4693" s="96">
        <v>278.038230978953</v>
      </c>
      <c r="D4693" s="96">
        <v>344.380449624057</v>
      </c>
      <c r="E4693" s="96">
        <v>1.23860826049539</v>
      </c>
      <c r="F4693" s="96">
        <v>0.308719972786033</v>
      </c>
      <c r="G4693" s="96">
        <v>0.317703423905607</v>
      </c>
      <c r="H4693" s="96">
        <v>1</v>
      </c>
      <c r="I4693" s="96" t="s">
        <v>14646</v>
      </c>
    </row>
    <row r="4694" spans="1:9">
      <c r="A4694" s="96" t="s">
        <v>18749</v>
      </c>
      <c r="B4694" s="96">
        <v>3092.85672448392</v>
      </c>
      <c r="C4694" s="96">
        <v>2834.0108379115</v>
      </c>
      <c r="D4694" s="96">
        <v>3351.70261105634</v>
      </c>
      <c r="E4694" s="96">
        <v>1.18267106329288</v>
      </c>
      <c r="F4694" s="96">
        <v>0.24204887220337</v>
      </c>
      <c r="G4694" s="96">
        <v>0.317768634054789</v>
      </c>
      <c r="H4694" s="96">
        <v>1</v>
      </c>
      <c r="I4694" s="96" t="s">
        <v>14646</v>
      </c>
    </row>
    <row r="4695" spans="1:9">
      <c r="A4695" s="96" t="s">
        <v>18750</v>
      </c>
      <c r="B4695" s="96">
        <v>14.5496505347216</v>
      </c>
      <c r="C4695" s="96">
        <v>9.64260027401609</v>
      </c>
      <c r="D4695" s="96">
        <v>19.4567007954272</v>
      </c>
      <c r="E4695" s="96">
        <v>2.01778568462048</v>
      </c>
      <c r="F4695" s="96">
        <v>1.01277294939236</v>
      </c>
      <c r="G4695" s="96">
        <v>0.317785202001125</v>
      </c>
      <c r="H4695" s="96">
        <v>1</v>
      </c>
      <c r="I4695" s="96" t="s">
        <v>14646</v>
      </c>
    </row>
    <row r="4696" spans="1:9">
      <c r="A4696" s="96" t="s">
        <v>18751</v>
      </c>
      <c r="B4696" s="96">
        <v>73.3805491012119</v>
      </c>
      <c r="C4696" s="96">
        <v>85.5517528310557</v>
      </c>
      <c r="D4696" s="96">
        <v>61.2093453713682</v>
      </c>
      <c r="E4696" s="96">
        <v>0.715465707549464</v>
      </c>
      <c r="F4696" s="96">
        <v>-0.483045475012916</v>
      </c>
      <c r="G4696" s="96">
        <v>0.317806518405017</v>
      </c>
      <c r="H4696" s="96">
        <v>1</v>
      </c>
      <c r="I4696" s="96" t="s">
        <v>14646</v>
      </c>
    </row>
    <row r="4697" spans="1:9">
      <c r="A4697" s="96" t="s">
        <v>18752</v>
      </c>
      <c r="B4697" s="96">
        <v>700.951972970087</v>
      </c>
      <c r="C4697" s="96">
        <v>774.928127218103</v>
      </c>
      <c r="D4697" s="96">
        <v>626.975818722071</v>
      </c>
      <c r="E4697" s="96">
        <v>0.809076089382428</v>
      </c>
      <c r="F4697" s="96">
        <v>-0.305652707914797</v>
      </c>
      <c r="G4697" s="96">
        <v>0.317821538365456</v>
      </c>
      <c r="H4697" s="96">
        <v>1</v>
      </c>
      <c r="I4697" s="96" t="s">
        <v>14646</v>
      </c>
    </row>
    <row r="4698" spans="1:9">
      <c r="A4698" s="96" t="s">
        <v>18753</v>
      </c>
      <c r="B4698" s="96">
        <v>773.218203979987</v>
      </c>
      <c r="C4698" s="96">
        <v>699.285187553919</v>
      </c>
      <c r="D4698" s="96">
        <v>847.151220406055</v>
      </c>
      <c r="E4698" s="96">
        <v>1.21145311738887</v>
      </c>
      <c r="F4698" s="96">
        <v>0.276738574315195</v>
      </c>
      <c r="G4698" s="96">
        <v>0.317898387875045</v>
      </c>
      <c r="H4698" s="96">
        <v>1</v>
      </c>
      <c r="I4698" s="96" t="s">
        <v>14646</v>
      </c>
    </row>
    <row r="4699" spans="1:9">
      <c r="A4699" s="96" t="s">
        <v>18754</v>
      </c>
      <c r="B4699" s="96">
        <v>123.15762823746</v>
      </c>
      <c r="C4699" s="96">
        <v>106.052712703846</v>
      </c>
      <c r="D4699" s="96">
        <v>140.262543771074</v>
      </c>
      <c r="E4699" s="96">
        <v>1.32257384271499</v>
      </c>
      <c r="F4699" s="96">
        <v>0.403348273979885</v>
      </c>
      <c r="G4699" s="96">
        <v>0.317927710425322</v>
      </c>
      <c r="H4699" s="96">
        <v>1</v>
      </c>
      <c r="I4699" s="96" t="s">
        <v>14646</v>
      </c>
    </row>
    <row r="4700" spans="1:9">
      <c r="A4700" s="96" t="s">
        <v>18755</v>
      </c>
      <c r="B4700" s="96">
        <v>181.355213005544</v>
      </c>
      <c r="C4700" s="96">
        <v>202.45487997851</v>
      </c>
      <c r="D4700" s="96">
        <v>160.255546032578</v>
      </c>
      <c r="E4700" s="96">
        <v>0.79156178428294</v>
      </c>
      <c r="F4700" s="96">
        <v>-0.337226132522605</v>
      </c>
      <c r="G4700" s="96">
        <v>0.317975954716228</v>
      </c>
      <c r="H4700" s="96">
        <v>1</v>
      </c>
      <c r="I4700" s="96" t="s">
        <v>14646</v>
      </c>
    </row>
    <row r="4701" spans="1:9">
      <c r="A4701" s="96" t="s">
        <v>18756</v>
      </c>
      <c r="B4701" s="96">
        <v>37.8183590376521</v>
      </c>
      <c r="C4701" s="96">
        <v>45.2252716641663</v>
      </c>
      <c r="D4701" s="96">
        <v>30.411446411138</v>
      </c>
      <c r="E4701" s="96">
        <v>0.672443642505173</v>
      </c>
      <c r="F4701" s="96">
        <v>-0.572514734408233</v>
      </c>
      <c r="G4701" s="96">
        <v>0.317999278957248</v>
      </c>
      <c r="H4701" s="96">
        <v>1</v>
      </c>
      <c r="I4701" s="96" t="s">
        <v>14646</v>
      </c>
    </row>
    <row r="4702" spans="1:9">
      <c r="A4702" s="96" t="s">
        <v>18757</v>
      </c>
      <c r="B4702" s="96">
        <v>189.469222896247</v>
      </c>
      <c r="C4702" s="96">
        <v>211.561132084042</v>
      </c>
      <c r="D4702" s="96">
        <v>167.377313708453</v>
      </c>
      <c r="E4702" s="96">
        <v>0.791153422463078</v>
      </c>
      <c r="F4702" s="96">
        <v>-0.33797060200513</v>
      </c>
      <c r="G4702" s="96">
        <v>0.318019313234727</v>
      </c>
      <c r="H4702" s="96">
        <v>1</v>
      </c>
      <c r="I4702" s="96" t="s">
        <v>14646</v>
      </c>
    </row>
    <row r="4703" spans="1:9">
      <c r="A4703" s="96" t="s">
        <v>18758</v>
      </c>
      <c r="B4703" s="96">
        <v>2424.09706871027</v>
      </c>
      <c r="C4703" s="96">
        <v>2213.98398698576</v>
      </c>
      <c r="D4703" s="96">
        <v>2634.21015043479</v>
      </c>
      <c r="E4703" s="96">
        <v>1.18980542132157</v>
      </c>
      <c r="F4703" s="96">
        <v>0.250725657022944</v>
      </c>
      <c r="G4703" s="96">
        <v>0.318035108007772</v>
      </c>
      <c r="H4703" s="96">
        <v>1</v>
      </c>
      <c r="I4703" s="96" t="s">
        <v>14646</v>
      </c>
    </row>
    <row r="4704" spans="1:9">
      <c r="A4704" s="96" t="s">
        <v>18759</v>
      </c>
      <c r="B4704" s="96">
        <v>1257.90467213371</v>
      </c>
      <c r="C4704" s="96">
        <v>1135.09339778809</v>
      </c>
      <c r="D4704" s="96">
        <v>1380.71594647932</v>
      </c>
      <c r="E4704" s="96">
        <v>1.21638972543569</v>
      </c>
      <c r="F4704" s="96">
        <v>0.282605535419541</v>
      </c>
      <c r="G4704" s="96">
        <v>0.318047576985051</v>
      </c>
      <c r="H4704" s="96">
        <v>1</v>
      </c>
      <c r="I4704" s="96" t="s">
        <v>14646</v>
      </c>
    </row>
    <row r="4705" spans="1:9">
      <c r="A4705" s="96" t="s">
        <v>18760</v>
      </c>
      <c r="B4705" s="96">
        <v>96.2050531517763</v>
      </c>
      <c r="C4705" s="96">
        <v>116.752169199309</v>
      </c>
      <c r="D4705" s="96">
        <v>75.6579371042439</v>
      </c>
      <c r="E4705" s="96">
        <v>0.648021682364527</v>
      </c>
      <c r="F4705" s="96">
        <v>-0.625886009375533</v>
      </c>
      <c r="G4705" s="96">
        <v>0.318121864545545</v>
      </c>
      <c r="H4705" s="96">
        <v>1</v>
      </c>
      <c r="I4705" s="96" t="s">
        <v>14646</v>
      </c>
    </row>
    <row r="4706" spans="1:9">
      <c r="A4706" s="96" t="s">
        <v>18761</v>
      </c>
      <c r="B4706" s="96">
        <v>1393.01574317977</v>
      </c>
      <c r="C4706" s="96">
        <v>1264.65471315336</v>
      </c>
      <c r="D4706" s="96">
        <v>1521.37677320617</v>
      </c>
      <c r="E4706" s="96">
        <v>1.20299774901616</v>
      </c>
      <c r="F4706" s="96">
        <v>0.266633943024158</v>
      </c>
      <c r="G4706" s="96">
        <v>0.318184051272959</v>
      </c>
      <c r="H4706" s="96">
        <v>1</v>
      </c>
      <c r="I4706" s="96" t="s">
        <v>14646</v>
      </c>
    </row>
    <row r="4707" spans="1:9">
      <c r="A4707" s="96" t="s">
        <v>18762</v>
      </c>
      <c r="B4707" s="96">
        <v>63.3657110713287</v>
      </c>
      <c r="C4707" s="96">
        <v>73.7716548434586</v>
      </c>
      <c r="D4707" s="96">
        <v>52.9597672991988</v>
      </c>
      <c r="E4707" s="96">
        <v>0.717887749862437</v>
      </c>
      <c r="F4707" s="96">
        <v>-0.478169815430902</v>
      </c>
      <c r="G4707" s="96">
        <v>0.318235171651023</v>
      </c>
      <c r="H4707" s="96">
        <v>1</v>
      </c>
      <c r="I4707" s="96" t="s">
        <v>14646</v>
      </c>
    </row>
    <row r="4708" spans="1:9">
      <c r="A4708" s="96" t="s">
        <v>18763</v>
      </c>
      <c r="B4708" s="96">
        <v>427.09866207011</v>
      </c>
      <c r="C4708" s="96">
        <v>384.448525860058</v>
      </c>
      <c r="D4708" s="96">
        <v>469.748798280162</v>
      </c>
      <c r="E4708" s="96">
        <v>1.22187696578957</v>
      </c>
      <c r="F4708" s="96">
        <v>0.289099023469679</v>
      </c>
      <c r="G4708" s="96">
        <v>0.318381788189154</v>
      </c>
      <c r="H4708" s="96">
        <v>1</v>
      </c>
      <c r="I4708" s="96" t="s">
        <v>14646</v>
      </c>
    </row>
    <row r="4709" spans="1:9">
      <c r="A4709" s="96" t="s">
        <v>18764</v>
      </c>
      <c r="B4709" s="96">
        <v>944.505225403138</v>
      </c>
      <c r="C4709" s="96">
        <v>1048.38160210805</v>
      </c>
      <c r="D4709" s="96">
        <v>840.628848698221</v>
      </c>
      <c r="E4709" s="96">
        <v>0.80183479661214</v>
      </c>
      <c r="F4709" s="96">
        <v>-0.318623068505572</v>
      </c>
      <c r="G4709" s="96">
        <v>0.318434850645635</v>
      </c>
      <c r="H4709" s="96">
        <v>1</v>
      </c>
      <c r="I4709" s="96" t="s">
        <v>14646</v>
      </c>
    </row>
    <row r="4710" spans="1:9">
      <c r="A4710" s="96" t="s">
        <v>18765</v>
      </c>
      <c r="B4710" s="96">
        <v>539.349545770922</v>
      </c>
      <c r="C4710" s="96">
        <v>484.346962966041</v>
      </c>
      <c r="D4710" s="96">
        <v>594.352128575802</v>
      </c>
      <c r="E4710" s="96">
        <v>1.22712058507833</v>
      </c>
      <c r="F4710" s="96">
        <v>0.295277024833444</v>
      </c>
      <c r="G4710" s="96">
        <v>0.318436885278452</v>
      </c>
      <c r="H4710" s="96">
        <v>1</v>
      </c>
      <c r="I4710" s="96" t="s">
        <v>14646</v>
      </c>
    </row>
    <row r="4711" spans="1:9">
      <c r="A4711" s="96" t="s">
        <v>8041</v>
      </c>
      <c r="B4711" s="96">
        <v>202.787570980491</v>
      </c>
      <c r="C4711" s="96">
        <v>251.585647159831</v>
      </c>
      <c r="D4711" s="96">
        <v>153.989494801151</v>
      </c>
      <c r="E4711" s="96">
        <v>0.612075833973638</v>
      </c>
      <c r="F4711" s="96">
        <v>-0.708217686217868</v>
      </c>
      <c r="G4711" s="96">
        <v>0.318448473753755</v>
      </c>
      <c r="H4711" s="96">
        <v>1</v>
      </c>
      <c r="I4711" s="96" t="s">
        <v>14646</v>
      </c>
    </row>
    <row r="4712" spans="1:9">
      <c r="A4712" s="96" t="s">
        <v>18766</v>
      </c>
      <c r="B4712" s="96">
        <v>9.70349271646851</v>
      </c>
      <c r="C4712" s="96">
        <v>13.4130281533561</v>
      </c>
      <c r="D4712" s="96">
        <v>5.99395727958092</v>
      </c>
      <c r="E4712" s="96">
        <v>0.446875769665865</v>
      </c>
      <c r="F4712" s="96">
        <v>-1.16205427331531</v>
      </c>
      <c r="G4712" s="96">
        <v>0.318533616699314</v>
      </c>
      <c r="H4712" s="96">
        <v>1</v>
      </c>
      <c r="I4712" s="96" t="s">
        <v>14646</v>
      </c>
    </row>
    <row r="4713" spans="1:9">
      <c r="A4713" s="96" t="s">
        <v>18767</v>
      </c>
      <c r="B4713" s="96">
        <v>1117.33172728533</v>
      </c>
      <c r="C4713" s="96">
        <v>1010.73681158878</v>
      </c>
      <c r="D4713" s="96">
        <v>1223.92664298189</v>
      </c>
      <c r="E4713" s="96">
        <v>1.21092516760916</v>
      </c>
      <c r="F4713" s="96">
        <v>0.276109712550867</v>
      </c>
      <c r="G4713" s="96">
        <v>0.318592474322398</v>
      </c>
      <c r="H4713" s="96">
        <v>1</v>
      </c>
      <c r="I4713" s="96" t="s">
        <v>14646</v>
      </c>
    </row>
    <row r="4714" spans="1:9">
      <c r="A4714" s="96" t="s">
        <v>18768</v>
      </c>
      <c r="B4714" s="96">
        <v>202.441474960532</v>
      </c>
      <c r="C4714" s="96">
        <v>168.370071116304</v>
      </c>
      <c r="D4714" s="96">
        <v>236.512878804759</v>
      </c>
      <c r="E4714" s="96">
        <v>1.4047204306363</v>
      </c>
      <c r="F4714" s="96">
        <v>0.490283031892529</v>
      </c>
      <c r="G4714" s="96">
        <v>0.318611542122912</v>
      </c>
      <c r="H4714" s="96">
        <v>1</v>
      </c>
      <c r="I4714" s="96" t="s">
        <v>14646</v>
      </c>
    </row>
    <row r="4715" spans="1:9">
      <c r="A4715" s="96" t="s">
        <v>18769</v>
      </c>
      <c r="B4715" s="96">
        <v>287.050642938991</v>
      </c>
      <c r="C4715" s="96">
        <v>255.459362056323</v>
      </c>
      <c r="D4715" s="96">
        <v>318.641923821659</v>
      </c>
      <c r="E4715" s="96">
        <v>1.24732920828091</v>
      </c>
      <c r="F4715" s="96">
        <v>0.318842286717094</v>
      </c>
      <c r="G4715" s="96">
        <v>0.318637531291493</v>
      </c>
      <c r="H4715" s="96">
        <v>1</v>
      </c>
      <c r="I4715" s="96" t="s">
        <v>14646</v>
      </c>
    </row>
    <row r="4716" spans="1:9">
      <c r="A4716" s="96" t="s">
        <v>18770</v>
      </c>
      <c r="B4716" s="96">
        <v>1119.75548274025</v>
      </c>
      <c r="C4716" s="96">
        <v>1011.40038262953</v>
      </c>
      <c r="D4716" s="96">
        <v>1228.11058285097</v>
      </c>
      <c r="E4716" s="96">
        <v>1.21426746908877</v>
      </c>
      <c r="F4716" s="96">
        <v>0.280086241878579</v>
      </c>
      <c r="G4716" s="96">
        <v>0.318676975492292</v>
      </c>
      <c r="H4716" s="96">
        <v>1</v>
      </c>
      <c r="I4716" s="96" t="s">
        <v>14646</v>
      </c>
    </row>
    <row r="4717" spans="1:9">
      <c r="A4717" s="96" t="s">
        <v>18771</v>
      </c>
      <c r="B4717" s="96">
        <v>35.0352819476014</v>
      </c>
      <c r="C4717" s="96">
        <v>42.3130209323249</v>
      </c>
      <c r="D4717" s="96">
        <v>27.7575429628779</v>
      </c>
      <c r="E4717" s="96">
        <v>0.656004755776552</v>
      </c>
      <c r="F4717" s="96">
        <v>-0.608221821034282</v>
      </c>
      <c r="G4717" s="96">
        <v>0.318702552123653</v>
      </c>
      <c r="H4717" s="96">
        <v>1</v>
      </c>
      <c r="I4717" s="96" t="s">
        <v>14646</v>
      </c>
    </row>
    <row r="4718" spans="1:9">
      <c r="A4718" s="96" t="s">
        <v>18772</v>
      </c>
      <c r="B4718" s="96">
        <v>413.221680915522</v>
      </c>
      <c r="C4718" s="96">
        <v>466.805924756086</v>
      </c>
      <c r="D4718" s="96">
        <v>359.637437074959</v>
      </c>
      <c r="E4718" s="96">
        <v>0.77042174917312</v>
      </c>
      <c r="F4718" s="96">
        <v>-0.376279663537112</v>
      </c>
      <c r="G4718" s="96">
        <v>0.318771064025801</v>
      </c>
      <c r="H4718" s="96">
        <v>1</v>
      </c>
      <c r="I4718" s="96" t="s">
        <v>14646</v>
      </c>
    </row>
    <row r="4719" spans="1:9">
      <c r="A4719" s="96" t="s">
        <v>8348</v>
      </c>
      <c r="B4719" s="96">
        <v>110.431906934361</v>
      </c>
      <c r="C4719" s="96">
        <v>124.964440764288</v>
      </c>
      <c r="D4719" s="96">
        <v>95.8993731044349</v>
      </c>
      <c r="E4719" s="96">
        <v>0.767413293877126</v>
      </c>
      <c r="F4719" s="96">
        <v>-0.381924337967918</v>
      </c>
      <c r="G4719" s="96">
        <v>0.319062649322462</v>
      </c>
      <c r="H4719" s="96">
        <v>1</v>
      </c>
      <c r="I4719" s="96" t="s">
        <v>14646</v>
      </c>
    </row>
    <row r="4720" spans="1:9">
      <c r="A4720" s="96" t="s">
        <v>18773</v>
      </c>
      <c r="B4720" s="96">
        <v>53.9844519157535</v>
      </c>
      <c r="C4720" s="96">
        <v>63.7555820818521</v>
      </c>
      <c r="D4720" s="96">
        <v>44.2133217496549</v>
      </c>
      <c r="E4720" s="96">
        <v>0.693481579273984</v>
      </c>
      <c r="F4720" s="96">
        <v>-0.528070533669454</v>
      </c>
      <c r="G4720" s="96">
        <v>0.319069362430639</v>
      </c>
      <c r="H4720" s="96">
        <v>1</v>
      </c>
      <c r="I4720" s="96" t="s">
        <v>14646</v>
      </c>
    </row>
    <row r="4721" spans="1:9">
      <c r="A4721" s="96" t="s">
        <v>2480</v>
      </c>
      <c r="B4721" s="96">
        <v>825.701118228836</v>
      </c>
      <c r="C4721" s="96">
        <v>906.952741853554</v>
      </c>
      <c r="D4721" s="96">
        <v>744.449494604117</v>
      </c>
      <c r="E4721" s="96">
        <v>0.820825011326029</v>
      </c>
      <c r="F4721" s="96">
        <v>-0.284853402969844</v>
      </c>
      <c r="G4721" s="96">
        <v>0.319091182185471</v>
      </c>
      <c r="H4721" s="96">
        <v>1</v>
      </c>
      <c r="I4721" s="96" t="s">
        <v>14646</v>
      </c>
    </row>
    <row r="4722" spans="1:9">
      <c r="A4722" s="96" t="s">
        <v>18774</v>
      </c>
      <c r="B4722" s="96">
        <v>595.937280863941</v>
      </c>
      <c r="C4722" s="96">
        <v>700.405554821881</v>
      </c>
      <c r="D4722" s="96">
        <v>491.469006906001</v>
      </c>
      <c r="E4722" s="96">
        <v>0.701692046161722</v>
      </c>
      <c r="F4722" s="96">
        <v>-0.511090085658245</v>
      </c>
      <c r="G4722" s="96">
        <v>0.319186348974194</v>
      </c>
      <c r="H4722" s="96">
        <v>1</v>
      </c>
      <c r="I4722" s="96" t="s">
        <v>14646</v>
      </c>
    </row>
    <row r="4723" spans="1:9">
      <c r="A4723" s="96" t="s">
        <v>18775</v>
      </c>
      <c r="B4723" s="96">
        <v>2788.93530647348</v>
      </c>
      <c r="C4723" s="96">
        <v>2540.27896788301</v>
      </c>
      <c r="D4723" s="96">
        <v>3037.59164506394</v>
      </c>
      <c r="E4723" s="96">
        <v>1.19577089109838</v>
      </c>
      <c r="F4723" s="96">
        <v>0.257940996610232</v>
      </c>
      <c r="G4723" s="96">
        <v>0.31923121991594</v>
      </c>
      <c r="H4723" s="96">
        <v>1</v>
      </c>
      <c r="I4723" s="96" t="s">
        <v>14646</v>
      </c>
    </row>
    <row r="4724" spans="1:9">
      <c r="A4724" s="96" t="s">
        <v>18776</v>
      </c>
      <c r="B4724" s="96">
        <v>467.271036675347</v>
      </c>
      <c r="C4724" s="96">
        <v>419.586218366128</v>
      </c>
      <c r="D4724" s="96">
        <v>514.955854984566</v>
      </c>
      <c r="E4724" s="96">
        <v>1.22729449263088</v>
      </c>
      <c r="F4724" s="96">
        <v>0.295481469115367</v>
      </c>
      <c r="G4724" s="96">
        <v>0.31925907384038</v>
      </c>
      <c r="H4724" s="96">
        <v>1</v>
      </c>
      <c r="I4724" s="96" t="s">
        <v>14646</v>
      </c>
    </row>
    <row r="4725" spans="1:9">
      <c r="A4725" s="96" t="s">
        <v>18777</v>
      </c>
      <c r="B4725" s="96">
        <v>146.174888979704</v>
      </c>
      <c r="C4725" s="96">
        <v>165.656449263602</v>
      </c>
      <c r="D4725" s="96">
        <v>126.693328695805</v>
      </c>
      <c r="E4725" s="96">
        <v>0.76479563131408</v>
      </c>
      <c r="F4725" s="96">
        <v>-0.386853812546097</v>
      </c>
      <c r="G4725" s="96">
        <v>0.319310129710353</v>
      </c>
      <c r="H4725" s="96">
        <v>1</v>
      </c>
      <c r="I4725" s="96" t="s">
        <v>14646</v>
      </c>
    </row>
    <row r="4726" spans="1:9">
      <c r="A4726" s="96" t="s">
        <v>18778</v>
      </c>
      <c r="B4726" s="96">
        <v>3634.90449154772</v>
      </c>
      <c r="C4726" s="96">
        <v>3314.3807989639</v>
      </c>
      <c r="D4726" s="96">
        <v>3955.42818413153</v>
      </c>
      <c r="E4726" s="96">
        <v>1.19341392074442</v>
      </c>
      <c r="F4726" s="96">
        <v>0.255094510622687</v>
      </c>
      <c r="G4726" s="96">
        <v>0.319414561164856</v>
      </c>
      <c r="H4726" s="96">
        <v>1</v>
      </c>
      <c r="I4726" s="96" t="s">
        <v>14646</v>
      </c>
    </row>
    <row r="4727" spans="1:9">
      <c r="A4727" s="96" t="s">
        <v>18779</v>
      </c>
      <c r="B4727" s="96">
        <v>529.23215692695</v>
      </c>
      <c r="C4727" s="96">
        <v>577.145600814651</v>
      </c>
      <c r="D4727" s="96">
        <v>481.318713039249</v>
      </c>
      <c r="E4727" s="96">
        <v>0.833964102576299</v>
      </c>
      <c r="F4727" s="96">
        <v>-0.261942809718323</v>
      </c>
      <c r="G4727" s="96">
        <v>0.319442255969103</v>
      </c>
      <c r="H4727" s="96">
        <v>1</v>
      </c>
      <c r="I4727" s="96" t="s">
        <v>14646</v>
      </c>
    </row>
    <row r="4728" spans="1:9">
      <c r="A4728" s="96" t="s">
        <v>18780</v>
      </c>
      <c r="B4728" s="96">
        <v>124.468944097619</v>
      </c>
      <c r="C4728" s="96">
        <v>142.537259594905</v>
      </c>
      <c r="D4728" s="96">
        <v>106.400628600333</v>
      </c>
      <c r="E4728" s="96">
        <v>0.746475896216375</v>
      </c>
      <c r="F4728" s="96">
        <v>-0.421832418547012</v>
      </c>
      <c r="G4728" s="96">
        <v>0.319484693116281</v>
      </c>
      <c r="H4728" s="96">
        <v>1</v>
      </c>
      <c r="I4728" s="96" t="s">
        <v>14646</v>
      </c>
    </row>
    <row r="4729" spans="1:9">
      <c r="A4729" s="96" t="s">
        <v>18781</v>
      </c>
      <c r="B4729" s="96">
        <v>5.16206036899888</v>
      </c>
      <c r="C4729" s="96">
        <v>7.96597175484658</v>
      </c>
      <c r="D4729" s="96">
        <v>2.35814898315119</v>
      </c>
      <c r="E4729" s="96">
        <v>0.296027786153832</v>
      </c>
      <c r="F4729" s="96">
        <v>-1.75619549651647</v>
      </c>
      <c r="G4729" s="96">
        <v>0.319517608453426</v>
      </c>
      <c r="H4729" s="96">
        <v>1</v>
      </c>
      <c r="I4729" s="96" t="s">
        <v>14646</v>
      </c>
    </row>
    <row r="4730" spans="1:9">
      <c r="A4730" s="96" t="s">
        <v>18782</v>
      </c>
      <c r="B4730" s="96">
        <v>5.16206036899888</v>
      </c>
      <c r="C4730" s="96">
        <v>7.96597175484658</v>
      </c>
      <c r="D4730" s="96">
        <v>2.35814898315119</v>
      </c>
      <c r="E4730" s="96">
        <v>0.296027786153832</v>
      </c>
      <c r="F4730" s="96">
        <v>-1.75619549651647</v>
      </c>
      <c r="G4730" s="96">
        <v>0.319517608453426</v>
      </c>
      <c r="H4730" s="96">
        <v>1</v>
      </c>
      <c r="I4730" s="96" t="s">
        <v>14646</v>
      </c>
    </row>
    <row r="4731" spans="1:9">
      <c r="A4731" s="96" t="s">
        <v>18783</v>
      </c>
      <c r="B4731" s="96">
        <v>1418.09334014534</v>
      </c>
      <c r="C4731" s="96">
        <v>1550.85352199391</v>
      </c>
      <c r="D4731" s="96">
        <v>1285.33315829677</v>
      </c>
      <c r="E4731" s="96">
        <v>0.828790817487542</v>
      </c>
      <c r="F4731" s="96">
        <v>-0.270920075982796</v>
      </c>
      <c r="G4731" s="96">
        <v>0.319588145928702</v>
      </c>
      <c r="H4731" s="96">
        <v>1</v>
      </c>
      <c r="I4731" s="96" t="s">
        <v>14646</v>
      </c>
    </row>
    <row r="4732" spans="1:9">
      <c r="A4732" s="96" t="s">
        <v>18784</v>
      </c>
      <c r="B4732" s="96">
        <v>157.163931787309</v>
      </c>
      <c r="C4732" s="96">
        <v>176.427412155555</v>
      </c>
      <c r="D4732" s="96">
        <v>137.900451419063</v>
      </c>
      <c r="E4732" s="96">
        <v>0.781627127747457</v>
      </c>
      <c r="F4732" s="96">
        <v>-0.355447555437309</v>
      </c>
      <c r="G4732" s="96">
        <v>0.319642738033417</v>
      </c>
      <c r="H4732" s="96">
        <v>1</v>
      </c>
      <c r="I4732" s="96" t="s">
        <v>14646</v>
      </c>
    </row>
    <row r="4733" spans="1:9">
      <c r="A4733" s="96" t="s">
        <v>18785</v>
      </c>
      <c r="B4733" s="96">
        <v>735.083997227783</v>
      </c>
      <c r="C4733" s="96">
        <v>662.403382904581</v>
      </c>
      <c r="D4733" s="96">
        <v>807.764611550985</v>
      </c>
      <c r="E4733" s="96">
        <v>1.2194451785693</v>
      </c>
      <c r="F4733" s="96">
        <v>0.286224901730669</v>
      </c>
      <c r="G4733" s="96">
        <v>0.319719511291236</v>
      </c>
      <c r="H4733" s="96">
        <v>1</v>
      </c>
      <c r="I4733" s="96" t="s">
        <v>14646</v>
      </c>
    </row>
    <row r="4734" spans="1:9">
      <c r="A4734" s="96" t="s">
        <v>10620</v>
      </c>
      <c r="B4734" s="96">
        <v>22333.6373917143</v>
      </c>
      <c r="C4734" s="96">
        <v>5025.94260216963</v>
      </c>
      <c r="D4734" s="96">
        <v>39641.332181259</v>
      </c>
      <c r="E4734" s="96">
        <v>7.8873427969803</v>
      </c>
      <c r="F4734" s="96">
        <v>2.97953934595547</v>
      </c>
      <c r="G4734" s="96">
        <v>0.319832779399345</v>
      </c>
      <c r="H4734" s="96">
        <v>1</v>
      </c>
      <c r="I4734" s="96" t="s">
        <v>14646</v>
      </c>
    </row>
    <row r="4735" spans="1:9">
      <c r="A4735" s="96" t="s">
        <v>18786</v>
      </c>
      <c r="B4735" s="96">
        <v>1081.74852386829</v>
      </c>
      <c r="C4735" s="96">
        <v>984.856329136386</v>
      </c>
      <c r="D4735" s="96">
        <v>1178.64071860018</v>
      </c>
      <c r="E4735" s="96">
        <v>1.19676412054307</v>
      </c>
      <c r="F4735" s="96">
        <v>0.259138828424324</v>
      </c>
      <c r="G4735" s="96">
        <v>0.319851740697461</v>
      </c>
      <c r="H4735" s="96">
        <v>1</v>
      </c>
      <c r="I4735" s="96" t="s">
        <v>14646</v>
      </c>
    </row>
    <row r="4736" spans="1:9">
      <c r="A4736" s="96" t="s">
        <v>18787</v>
      </c>
      <c r="B4736" s="96">
        <v>210.277608130115</v>
      </c>
      <c r="C4736" s="96">
        <v>234.561144425255</v>
      </c>
      <c r="D4736" s="96">
        <v>185.994071834975</v>
      </c>
      <c r="E4736" s="96">
        <v>0.792944936769968</v>
      </c>
      <c r="F4736" s="96">
        <v>-0.334707408286019</v>
      </c>
      <c r="G4736" s="96">
        <v>0.319866951460637</v>
      </c>
      <c r="H4736" s="96">
        <v>1</v>
      </c>
      <c r="I4736" s="96" t="s">
        <v>14646</v>
      </c>
    </row>
    <row r="4737" spans="1:9">
      <c r="A4737" s="96" t="s">
        <v>18788</v>
      </c>
      <c r="B4737" s="96">
        <v>665.725221150104</v>
      </c>
      <c r="C4737" s="96">
        <v>601.023653191277</v>
      </c>
      <c r="D4737" s="96">
        <v>730.426789108931</v>
      </c>
      <c r="E4737" s="96">
        <v>1.21530456452181</v>
      </c>
      <c r="F4737" s="96">
        <v>0.28131790943842</v>
      </c>
      <c r="G4737" s="96">
        <v>0.319957267212161</v>
      </c>
      <c r="H4737" s="96">
        <v>1</v>
      </c>
      <c r="I4737" s="96" t="s">
        <v>14646</v>
      </c>
    </row>
    <row r="4738" spans="1:9">
      <c r="A4738" s="96" t="s">
        <v>18789</v>
      </c>
      <c r="B4738" s="96">
        <v>29.3979861799433</v>
      </c>
      <c r="C4738" s="96">
        <v>36.4448211152316</v>
      </c>
      <c r="D4738" s="96">
        <v>22.3511512446549</v>
      </c>
      <c r="E4738" s="96">
        <v>0.613287445532654</v>
      </c>
      <c r="F4738" s="96">
        <v>-0.705364676687441</v>
      </c>
      <c r="G4738" s="96">
        <v>0.319981132444321</v>
      </c>
      <c r="H4738" s="96">
        <v>1</v>
      </c>
      <c r="I4738" s="96" t="s">
        <v>14646</v>
      </c>
    </row>
    <row r="4739" spans="1:9">
      <c r="A4739" s="96" t="s">
        <v>18790</v>
      </c>
      <c r="B4739" s="96">
        <v>287.882363872956</v>
      </c>
      <c r="C4739" s="96">
        <v>333.541815719998</v>
      </c>
      <c r="D4739" s="96">
        <v>242.222912025915</v>
      </c>
      <c r="E4739" s="96">
        <v>0.72621452726412</v>
      </c>
      <c r="F4739" s="96">
        <v>-0.461532304652471</v>
      </c>
      <c r="G4739" s="96">
        <v>0.320010789602272</v>
      </c>
      <c r="H4739" s="96">
        <v>1</v>
      </c>
      <c r="I4739" s="96" t="s">
        <v>14646</v>
      </c>
    </row>
    <row r="4740" spans="1:9">
      <c r="A4740" s="96" t="s">
        <v>18791</v>
      </c>
      <c r="B4740" s="96">
        <v>8.12776397854154</v>
      </c>
      <c r="C4740" s="96">
        <v>11.7363996341866</v>
      </c>
      <c r="D4740" s="96">
        <v>4.51912832289648</v>
      </c>
      <c r="E4740" s="96">
        <v>0.385052355386132</v>
      </c>
      <c r="F4740" s="96">
        <v>-1.37687347318211</v>
      </c>
      <c r="G4740" s="96">
        <v>0.320031072195064</v>
      </c>
      <c r="H4740" s="96">
        <v>1</v>
      </c>
      <c r="I4740" s="96" t="s">
        <v>14646</v>
      </c>
    </row>
    <row r="4741" spans="1:9">
      <c r="A4741" s="96" t="s">
        <v>8264</v>
      </c>
      <c r="B4741" s="96">
        <v>81.6260043873564</v>
      </c>
      <c r="C4741" s="96">
        <v>61.2048861048528</v>
      </c>
      <c r="D4741" s="96">
        <v>102.04712266986</v>
      </c>
      <c r="E4741" s="96">
        <v>1.66730353022859</v>
      </c>
      <c r="F4741" s="96">
        <v>0.737516768807506</v>
      </c>
      <c r="G4741" s="96">
        <v>0.32027716386722</v>
      </c>
      <c r="H4741" s="96">
        <v>1</v>
      </c>
      <c r="I4741" s="96" t="s">
        <v>14646</v>
      </c>
    </row>
    <row r="4742" spans="1:9">
      <c r="A4742" s="96" t="s">
        <v>18792</v>
      </c>
      <c r="B4742" s="96">
        <v>294.421440651211</v>
      </c>
      <c r="C4742" s="96">
        <v>325.865892323504</v>
      </c>
      <c r="D4742" s="96">
        <v>262.976988978919</v>
      </c>
      <c r="E4742" s="96">
        <v>0.807009862565944</v>
      </c>
      <c r="F4742" s="96">
        <v>-0.309341789924539</v>
      </c>
      <c r="G4742" s="96">
        <v>0.320385280377256</v>
      </c>
      <c r="H4742" s="96">
        <v>1</v>
      </c>
      <c r="I4742" s="96" t="s">
        <v>14646</v>
      </c>
    </row>
    <row r="4743" spans="1:9">
      <c r="A4743" s="96" t="s">
        <v>18793</v>
      </c>
      <c r="B4743" s="96">
        <v>99.4434506692032</v>
      </c>
      <c r="C4743" s="96">
        <v>112.763199358107</v>
      </c>
      <c r="D4743" s="96">
        <v>86.1237019802998</v>
      </c>
      <c r="E4743" s="96">
        <v>0.763757169631142</v>
      </c>
      <c r="F4743" s="96">
        <v>-0.388814076855839</v>
      </c>
      <c r="G4743" s="96">
        <v>0.320389157590548</v>
      </c>
      <c r="H4743" s="96">
        <v>1</v>
      </c>
      <c r="I4743" s="96" t="s">
        <v>14646</v>
      </c>
    </row>
    <row r="4744" spans="1:9">
      <c r="A4744" s="96" t="s">
        <v>18794</v>
      </c>
      <c r="B4744" s="96">
        <v>357.91257439383</v>
      </c>
      <c r="C4744" s="96">
        <v>318.619007305949</v>
      </c>
      <c r="D4744" s="96">
        <v>397.206141481711</v>
      </c>
      <c r="E4744" s="96">
        <v>1.24664923426963</v>
      </c>
      <c r="F4744" s="96">
        <v>0.318055595748497</v>
      </c>
      <c r="G4744" s="96">
        <v>0.32050055851655</v>
      </c>
      <c r="H4744" s="96">
        <v>1</v>
      </c>
      <c r="I4744" s="96" t="s">
        <v>14646</v>
      </c>
    </row>
    <row r="4745" spans="1:9">
      <c r="A4745" s="96" t="s">
        <v>8985</v>
      </c>
      <c r="B4745" s="96">
        <v>559.003932819074</v>
      </c>
      <c r="C4745" s="96">
        <v>624.452804301049</v>
      </c>
      <c r="D4745" s="96">
        <v>493.555061337098</v>
      </c>
      <c r="E4745" s="96">
        <v>0.79038008627335</v>
      </c>
      <c r="F4745" s="96">
        <v>-0.339381496391646</v>
      </c>
      <c r="G4745" s="96">
        <v>0.320532373882703</v>
      </c>
      <c r="H4745" s="96">
        <v>1</v>
      </c>
      <c r="I4745" s="96" t="s">
        <v>14646</v>
      </c>
    </row>
    <row r="4746" spans="1:9">
      <c r="A4746" s="96" t="s">
        <v>18795</v>
      </c>
      <c r="B4746" s="96">
        <v>9.64824143924287</v>
      </c>
      <c r="C4746" s="96">
        <v>13.4011104206078</v>
      </c>
      <c r="D4746" s="96">
        <v>5.89537245787797</v>
      </c>
      <c r="E4746" s="96">
        <v>0.439916713827853</v>
      </c>
      <c r="F4746" s="96">
        <v>-1.18469768004876</v>
      </c>
      <c r="G4746" s="96">
        <v>0.320567049312466</v>
      </c>
      <c r="H4746" s="96">
        <v>1</v>
      </c>
      <c r="I4746" s="96" t="s">
        <v>14646</v>
      </c>
    </row>
    <row r="4747" spans="1:9">
      <c r="A4747" s="96" t="s">
        <v>18796</v>
      </c>
      <c r="B4747" s="96">
        <v>2084.44368300791</v>
      </c>
      <c r="C4747" s="96">
        <v>1885.67073589722</v>
      </c>
      <c r="D4747" s="96">
        <v>2283.2166301186</v>
      </c>
      <c r="E4747" s="96">
        <v>1.21082466130134</v>
      </c>
      <c r="F4747" s="96">
        <v>0.27598996446606</v>
      </c>
      <c r="G4747" s="96">
        <v>0.320607195838314</v>
      </c>
      <c r="H4747" s="96">
        <v>1</v>
      </c>
      <c r="I4747" s="96" t="s">
        <v>14646</v>
      </c>
    </row>
    <row r="4748" spans="1:9">
      <c r="A4748" s="96" t="s">
        <v>18797</v>
      </c>
      <c r="B4748" s="96">
        <v>1227.3566539597</v>
      </c>
      <c r="C4748" s="96">
        <v>1331.97807146303</v>
      </c>
      <c r="D4748" s="96">
        <v>1122.73523645637</v>
      </c>
      <c r="E4748" s="96">
        <v>0.842908198348323</v>
      </c>
      <c r="F4748" s="96">
        <v>-0.246552579970914</v>
      </c>
      <c r="G4748" s="96">
        <v>0.320708740700698</v>
      </c>
      <c r="H4748" s="96">
        <v>1</v>
      </c>
      <c r="I4748" s="96" t="s">
        <v>14646</v>
      </c>
    </row>
    <row r="4749" spans="1:9">
      <c r="A4749" s="96" t="s">
        <v>18798</v>
      </c>
      <c r="B4749" s="96">
        <v>690.901097954582</v>
      </c>
      <c r="C4749" s="96">
        <v>624.603712054385</v>
      </c>
      <c r="D4749" s="96">
        <v>757.19848385478</v>
      </c>
      <c r="E4749" s="96">
        <v>1.21228623724357</v>
      </c>
      <c r="F4749" s="96">
        <v>0.277730378923136</v>
      </c>
      <c r="G4749" s="96">
        <v>0.320815643257352</v>
      </c>
      <c r="H4749" s="96">
        <v>1</v>
      </c>
      <c r="I4749" s="96" t="s">
        <v>14646</v>
      </c>
    </row>
    <row r="4750" spans="1:9">
      <c r="A4750" s="96" t="s">
        <v>18799</v>
      </c>
      <c r="B4750" s="96">
        <v>888.712533010371</v>
      </c>
      <c r="C4750" s="96">
        <v>799.708105290447</v>
      </c>
      <c r="D4750" s="96">
        <v>977.716960730294</v>
      </c>
      <c r="E4750" s="96">
        <v>1.22259228618822</v>
      </c>
      <c r="F4750" s="96">
        <v>0.289943369718165</v>
      </c>
      <c r="G4750" s="96">
        <v>0.321054739568258</v>
      </c>
      <c r="H4750" s="96">
        <v>1</v>
      </c>
      <c r="I4750" s="96" t="s">
        <v>14646</v>
      </c>
    </row>
    <row r="4751" spans="1:9">
      <c r="A4751" s="96" t="s">
        <v>18800</v>
      </c>
      <c r="B4751" s="96">
        <v>877.597901118318</v>
      </c>
      <c r="C4751" s="96">
        <v>962.352989382638</v>
      </c>
      <c r="D4751" s="96">
        <v>792.842812853998</v>
      </c>
      <c r="E4751" s="96">
        <v>0.823858627344854</v>
      </c>
      <c r="F4751" s="96">
        <v>-0.279531300108572</v>
      </c>
      <c r="G4751" s="96">
        <v>0.321249102495034</v>
      </c>
      <c r="H4751" s="96">
        <v>1</v>
      </c>
      <c r="I4751" s="96" t="s">
        <v>14646</v>
      </c>
    </row>
    <row r="4752" spans="1:9">
      <c r="A4752" s="96" t="s">
        <v>18801</v>
      </c>
      <c r="B4752" s="96">
        <v>12.5118896051535</v>
      </c>
      <c r="C4752" s="96">
        <v>16.7702577692779</v>
      </c>
      <c r="D4752" s="96">
        <v>8.25352144102916</v>
      </c>
      <c r="E4752" s="96">
        <v>0.492152330308787</v>
      </c>
      <c r="F4752" s="96">
        <v>-1.02282316922794</v>
      </c>
      <c r="G4752" s="96">
        <v>0.32128950259568</v>
      </c>
      <c r="H4752" s="96">
        <v>1</v>
      </c>
      <c r="I4752" s="96" t="s">
        <v>14646</v>
      </c>
    </row>
    <row r="4753" spans="1:9">
      <c r="A4753" s="96" t="s">
        <v>18802</v>
      </c>
      <c r="B4753" s="96">
        <v>1.68258738554368</v>
      </c>
      <c r="C4753" s="96">
        <v>3.36517477108736</v>
      </c>
      <c r="D4753" s="96">
        <v>0</v>
      </c>
      <c r="E4753" s="96">
        <v>0</v>
      </c>
      <c r="F4753" s="96" t="e">
        <v>#NAME?</v>
      </c>
      <c r="G4753" s="96">
        <v>0.32130390636402</v>
      </c>
      <c r="H4753" s="96">
        <v>1</v>
      </c>
      <c r="I4753" s="96" t="s">
        <v>14646</v>
      </c>
    </row>
    <row r="4754" spans="1:9">
      <c r="A4754" s="96" t="s">
        <v>18803</v>
      </c>
      <c r="B4754" s="96">
        <v>1.68258738554368</v>
      </c>
      <c r="C4754" s="96">
        <v>3.36517477108736</v>
      </c>
      <c r="D4754" s="96">
        <v>0</v>
      </c>
      <c r="E4754" s="96">
        <v>0</v>
      </c>
      <c r="F4754" s="96" t="e">
        <v>#NAME?</v>
      </c>
      <c r="G4754" s="96">
        <v>0.32130390636402</v>
      </c>
      <c r="H4754" s="96">
        <v>1</v>
      </c>
      <c r="I4754" s="96" t="s">
        <v>14646</v>
      </c>
    </row>
    <row r="4755" spans="1:9">
      <c r="A4755" s="96" t="s">
        <v>18804</v>
      </c>
      <c r="B4755" s="96">
        <v>1537.17025826678</v>
      </c>
      <c r="C4755" s="96">
        <v>1401.4309823311</v>
      </c>
      <c r="D4755" s="96">
        <v>1672.90953420247</v>
      </c>
      <c r="E4755" s="96">
        <v>1.19371524912329</v>
      </c>
      <c r="F4755" s="96">
        <v>0.255458734700434</v>
      </c>
      <c r="G4755" s="96">
        <v>0.321334265565748</v>
      </c>
      <c r="H4755" s="96">
        <v>1</v>
      </c>
      <c r="I4755" s="96" t="s">
        <v>14646</v>
      </c>
    </row>
    <row r="4756" spans="1:9">
      <c r="A4756" s="96" t="s">
        <v>18805</v>
      </c>
      <c r="B4756" s="96">
        <v>397.617130630572</v>
      </c>
      <c r="C4756" s="96">
        <v>357.316530884662</v>
      </c>
      <c r="D4756" s="96">
        <v>437.917730376481</v>
      </c>
      <c r="E4756" s="96">
        <v>1.22557366515415</v>
      </c>
      <c r="F4756" s="96">
        <v>0.293457202408385</v>
      </c>
      <c r="G4756" s="96">
        <v>0.321337341439821</v>
      </c>
      <c r="H4756" s="96">
        <v>1</v>
      </c>
      <c r="I4756" s="96" t="s">
        <v>14646</v>
      </c>
    </row>
    <row r="4757" spans="1:9">
      <c r="A4757" s="96" t="s">
        <v>18806</v>
      </c>
      <c r="B4757" s="96">
        <v>798.768634095257</v>
      </c>
      <c r="C4757" s="96">
        <v>720.20331826771</v>
      </c>
      <c r="D4757" s="96">
        <v>877.333949922805</v>
      </c>
      <c r="E4757" s="96">
        <v>1.21817537863202</v>
      </c>
      <c r="F4757" s="96">
        <v>0.2847218505419</v>
      </c>
      <c r="G4757" s="96">
        <v>0.32149947405567</v>
      </c>
      <c r="H4757" s="96">
        <v>1</v>
      </c>
      <c r="I4757" s="96" t="s">
        <v>14646</v>
      </c>
    </row>
    <row r="4758" spans="1:9">
      <c r="A4758" s="96" t="s">
        <v>18807</v>
      </c>
      <c r="B4758" s="96">
        <v>62.0914470107248</v>
      </c>
      <c r="C4758" s="96">
        <v>51.9675389390893</v>
      </c>
      <c r="D4758" s="96">
        <v>72.2153550823603</v>
      </c>
      <c r="E4758" s="96">
        <v>1.38962430310589</v>
      </c>
      <c r="F4758" s="96">
        <v>0.474694890640324</v>
      </c>
      <c r="G4758" s="96">
        <v>0.321577640366801</v>
      </c>
      <c r="H4758" s="96">
        <v>1</v>
      </c>
      <c r="I4758" s="96" t="s">
        <v>14646</v>
      </c>
    </row>
    <row r="4759" spans="1:9">
      <c r="A4759" s="96" t="s">
        <v>18808</v>
      </c>
      <c r="B4759" s="96">
        <v>1.68060109675229</v>
      </c>
      <c r="C4759" s="96">
        <v>3.36120219350458</v>
      </c>
      <c r="D4759" s="96">
        <v>0</v>
      </c>
      <c r="E4759" s="96">
        <v>0</v>
      </c>
      <c r="F4759" s="96" t="e">
        <v>#NAME?</v>
      </c>
      <c r="G4759" s="96">
        <v>0.321639440033749</v>
      </c>
      <c r="H4759" s="96">
        <v>1</v>
      </c>
      <c r="I4759" s="96" t="s">
        <v>14646</v>
      </c>
    </row>
    <row r="4760" spans="1:9">
      <c r="A4760" s="96" t="s">
        <v>18809</v>
      </c>
      <c r="B4760" s="96">
        <v>1.68060109675229</v>
      </c>
      <c r="C4760" s="96">
        <v>3.36120219350458</v>
      </c>
      <c r="D4760" s="96">
        <v>0</v>
      </c>
      <c r="E4760" s="96">
        <v>0</v>
      </c>
      <c r="F4760" s="96" t="e">
        <v>#NAME?</v>
      </c>
      <c r="G4760" s="96">
        <v>0.321639440033749</v>
      </c>
      <c r="H4760" s="96">
        <v>1</v>
      </c>
      <c r="I4760" s="96" t="s">
        <v>14646</v>
      </c>
    </row>
    <row r="4761" spans="1:9">
      <c r="A4761" s="96" t="s">
        <v>18810</v>
      </c>
      <c r="B4761" s="96">
        <v>755.275001511156</v>
      </c>
      <c r="C4761" s="96">
        <v>682.70169112584</v>
      </c>
      <c r="D4761" s="96">
        <v>827.848311896472</v>
      </c>
      <c r="E4761" s="96">
        <v>1.21260621243119</v>
      </c>
      <c r="F4761" s="96">
        <v>0.278111118793985</v>
      </c>
      <c r="G4761" s="96">
        <v>0.321736624020358</v>
      </c>
      <c r="H4761" s="96">
        <v>1</v>
      </c>
      <c r="I4761" s="96" t="s">
        <v>14646</v>
      </c>
    </row>
    <row r="4762" spans="1:9">
      <c r="A4762" s="96" t="s">
        <v>18811</v>
      </c>
      <c r="B4762" s="96">
        <v>3.52760973191722</v>
      </c>
      <c r="C4762" s="96">
        <v>5.87614497225885</v>
      </c>
      <c r="D4762" s="96">
        <v>1.17907449157559</v>
      </c>
      <c r="E4762" s="96">
        <v>0.200654425161731</v>
      </c>
      <c r="F4762" s="96">
        <v>-2.31721512173239</v>
      </c>
      <c r="G4762" s="96">
        <v>0.321839361547412</v>
      </c>
      <c r="H4762" s="96">
        <v>1</v>
      </c>
      <c r="I4762" s="96" t="s">
        <v>14646</v>
      </c>
    </row>
    <row r="4763" spans="1:9">
      <c r="A4763" s="96" t="s">
        <v>18812</v>
      </c>
      <c r="B4763" s="96">
        <v>628.407521547664</v>
      </c>
      <c r="C4763" s="96">
        <v>566.322994414122</v>
      </c>
      <c r="D4763" s="96">
        <v>690.492048681205</v>
      </c>
      <c r="E4763" s="96">
        <v>1.21925483424091</v>
      </c>
      <c r="F4763" s="96">
        <v>0.285999692547295</v>
      </c>
      <c r="G4763" s="96">
        <v>0.321919022032029</v>
      </c>
      <c r="H4763" s="96">
        <v>1</v>
      </c>
      <c r="I4763" s="96" t="s">
        <v>14646</v>
      </c>
    </row>
    <row r="4764" spans="1:9">
      <c r="A4764" s="96" t="s">
        <v>18813</v>
      </c>
      <c r="B4764" s="96">
        <v>9.61086676113973</v>
      </c>
      <c r="C4764" s="96">
        <v>13.4249458861044</v>
      </c>
      <c r="D4764" s="96">
        <v>5.79678763617502</v>
      </c>
      <c r="E4764" s="96">
        <v>0.431792253417946</v>
      </c>
      <c r="F4764" s="96">
        <v>-1.21159073400903</v>
      </c>
      <c r="G4764" s="96">
        <v>0.321954151542499</v>
      </c>
      <c r="H4764" s="96">
        <v>1</v>
      </c>
      <c r="I4764" s="96" t="s">
        <v>14646</v>
      </c>
    </row>
    <row r="4765" spans="1:9">
      <c r="A4765" s="96" t="s">
        <v>13215</v>
      </c>
      <c r="B4765" s="96">
        <v>1.6786148079609</v>
      </c>
      <c r="C4765" s="96">
        <v>3.3572296159218</v>
      </c>
      <c r="D4765" s="96">
        <v>0</v>
      </c>
      <c r="E4765" s="96">
        <v>0</v>
      </c>
      <c r="F4765" s="96" t="e">
        <v>#NAME?</v>
      </c>
      <c r="G4765" s="96">
        <v>0.321975580926189</v>
      </c>
      <c r="H4765" s="96">
        <v>1</v>
      </c>
      <c r="I4765" s="96" t="s">
        <v>14646</v>
      </c>
    </row>
    <row r="4766" spans="1:9">
      <c r="A4766" s="96" t="s">
        <v>18814</v>
      </c>
      <c r="B4766" s="96">
        <v>1.6786148079609</v>
      </c>
      <c r="C4766" s="96">
        <v>3.3572296159218</v>
      </c>
      <c r="D4766" s="96">
        <v>0</v>
      </c>
      <c r="E4766" s="96">
        <v>0</v>
      </c>
      <c r="F4766" s="96" t="e">
        <v>#NAME?</v>
      </c>
      <c r="G4766" s="96">
        <v>0.321975580926189</v>
      </c>
      <c r="H4766" s="96">
        <v>1</v>
      </c>
      <c r="I4766" s="96" t="s">
        <v>14646</v>
      </c>
    </row>
    <row r="4767" spans="1:9">
      <c r="A4767" s="96" t="s">
        <v>18815</v>
      </c>
      <c r="B4767" s="96">
        <v>1.6786148079609</v>
      </c>
      <c r="C4767" s="96">
        <v>3.3572296159218</v>
      </c>
      <c r="D4767" s="96">
        <v>0</v>
      </c>
      <c r="E4767" s="96">
        <v>0</v>
      </c>
      <c r="F4767" s="96" t="e">
        <v>#NAME?</v>
      </c>
      <c r="G4767" s="96">
        <v>0.321975580926189</v>
      </c>
      <c r="H4767" s="96">
        <v>1</v>
      </c>
      <c r="I4767" s="96" t="s">
        <v>14646</v>
      </c>
    </row>
    <row r="4768" spans="1:9">
      <c r="A4768" s="96" t="s">
        <v>18816</v>
      </c>
      <c r="B4768" s="96">
        <v>1.6786148079609</v>
      </c>
      <c r="C4768" s="96">
        <v>3.3572296159218</v>
      </c>
      <c r="D4768" s="96">
        <v>0</v>
      </c>
      <c r="E4768" s="96">
        <v>0</v>
      </c>
      <c r="F4768" s="96" t="e">
        <v>#NAME?</v>
      </c>
      <c r="G4768" s="96">
        <v>0.321975580926189</v>
      </c>
      <c r="H4768" s="96">
        <v>1</v>
      </c>
      <c r="I4768" s="96" t="s">
        <v>14646</v>
      </c>
    </row>
    <row r="4769" spans="1:9">
      <c r="A4769" s="96" t="s">
        <v>18817</v>
      </c>
      <c r="B4769" s="96">
        <v>1359.47550194382</v>
      </c>
      <c r="C4769" s="96">
        <v>1487.66204592881</v>
      </c>
      <c r="D4769" s="96">
        <v>1231.28895795884</v>
      </c>
      <c r="E4769" s="96">
        <v>0.827667117897121</v>
      </c>
      <c r="F4769" s="96">
        <v>-0.272877452672659</v>
      </c>
      <c r="G4769" s="96">
        <v>0.321997721050022</v>
      </c>
      <c r="H4769" s="96">
        <v>1</v>
      </c>
      <c r="I4769" s="96" t="s">
        <v>14646</v>
      </c>
    </row>
    <row r="4770" spans="1:9">
      <c r="A4770" s="96" t="s">
        <v>18818</v>
      </c>
      <c r="B4770" s="96">
        <v>83.2715114447404</v>
      </c>
      <c r="C4770" s="96">
        <v>69.9535560331252</v>
      </c>
      <c r="D4770" s="96">
        <v>96.5894668563556</v>
      </c>
      <c r="E4770" s="96">
        <v>1.38076564414563</v>
      </c>
      <c r="F4770" s="96">
        <v>0.46546847331045</v>
      </c>
      <c r="G4770" s="96">
        <v>0.322012391886556</v>
      </c>
      <c r="H4770" s="96">
        <v>1</v>
      </c>
      <c r="I4770" s="96" t="s">
        <v>14646</v>
      </c>
    </row>
    <row r="4771" spans="1:9">
      <c r="A4771" s="96" t="s">
        <v>2615</v>
      </c>
      <c r="B4771" s="96">
        <v>6345.69584734955</v>
      </c>
      <c r="C4771" s="96">
        <v>2213.10654928806</v>
      </c>
      <c r="D4771" s="96">
        <v>10478.2851454111</v>
      </c>
      <c r="E4771" s="96">
        <v>4.73465010023212</v>
      </c>
      <c r="F4771" s="96">
        <v>2.24325781168896</v>
      </c>
      <c r="G4771" s="96">
        <v>0.322096548005333</v>
      </c>
      <c r="H4771" s="96">
        <v>1</v>
      </c>
      <c r="I4771" s="96" t="s">
        <v>14646</v>
      </c>
    </row>
    <row r="4772" spans="1:9">
      <c r="A4772" s="96" t="s">
        <v>18819</v>
      </c>
      <c r="B4772" s="96">
        <v>5.12071311331297</v>
      </c>
      <c r="C4772" s="96">
        <v>7.98186206517769</v>
      </c>
      <c r="D4772" s="96">
        <v>2.25956416144824</v>
      </c>
      <c r="E4772" s="96">
        <v>0.283087347663648</v>
      </c>
      <c r="F4772" s="96">
        <v>-1.82068082417007</v>
      </c>
      <c r="G4772" s="96">
        <v>0.322099712066005</v>
      </c>
      <c r="H4772" s="96">
        <v>1</v>
      </c>
      <c r="I4772" s="96" t="s">
        <v>14646</v>
      </c>
    </row>
    <row r="4773" spans="1:9">
      <c r="A4773" s="96" t="s">
        <v>18820</v>
      </c>
      <c r="B4773" s="96">
        <v>306.239940721871</v>
      </c>
      <c r="C4773" s="96">
        <v>274.144653194546</v>
      </c>
      <c r="D4773" s="96">
        <v>338.335228249195</v>
      </c>
      <c r="E4773" s="96">
        <v>1.23414855736433</v>
      </c>
      <c r="F4773" s="96">
        <v>0.303516065535152</v>
      </c>
      <c r="G4773" s="96">
        <v>0.322101952891998</v>
      </c>
      <c r="H4773" s="96">
        <v>1</v>
      </c>
      <c r="I4773" s="96" t="s">
        <v>14646</v>
      </c>
    </row>
    <row r="4774" spans="1:9">
      <c r="A4774" s="96" t="s">
        <v>18821</v>
      </c>
      <c r="B4774" s="96">
        <v>1310.18729478931</v>
      </c>
      <c r="C4774" s="96">
        <v>1190.3267970587</v>
      </c>
      <c r="D4774" s="96">
        <v>1430.04779251991</v>
      </c>
      <c r="E4774" s="96">
        <v>1.20139090882736</v>
      </c>
      <c r="F4774" s="96">
        <v>0.264705651847583</v>
      </c>
      <c r="G4774" s="96">
        <v>0.322163883109788</v>
      </c>
      <c r="H4774" s="96">
        <v>1</v>
      </c>
      <c r="I4774" s="96" t="s">
        <v>14646</v>
      </c>
    </row>
    <row r="4775" spans="1:9">
      <c r="A4775" s="96" t="s">
        <v>18822</v>
      </c>
      <c r="B4775" s="96">
        <v>1428.00423575359</v>
      </c>
      <c r="C4775" s="96">
        <v>1261.16628808759</v>
      </c>
      <c r="D4775" s="96">
        <v>1594.84218341958</v>
      </c>
      <c r="E4775" s="96">
        <v>1.26457723972147</v>
      </c>
      <c r="F4775" s="96">
        <v>0.338655158756716</v>
      </c>
      <c r="G4775" s="96">
        <v>0.322167077019426</v>
      </c>
      <c r="H4775" s="96">
        <v>1</v>
      </c>
      <c r="I4775" s="96" t="s">
        <v>14646</v>
      </c>
    </row>
    <row r="4776" spans="1:9">
      <c r="A4776" s="96" t="s">
        <v>18823</v>
      </c>
      <c r="B4776" s="96">
        <v>19.505758143907</v>
      </c>
      <c r="C4776" s="96">
        <v>24.7640375672039</v>
      </c>
      <c r="D4776" s="96">
        <v>14.2474787206101</v>
      </c>
      <c r="E4776" s="96">
        <v>0.575329393760839</v>
      </c>
      <c r="F4776" s="96">
        <v>-0.797539915035969</v>
      </c>
      <c r="G4776" s="96">
        <v>0.322180342878014</v>
      </c>
      <c r="H4776" s="96">
        <v>1</v>
      </c>
      <c r="I4776" s="96" t="s">
        <v>14646</v>
      </c>
    </row>
    <row r="4777" spans="1:9">
      <c r="A4777" s="96" t="s">
        <v>18824</v>
      </c>
      <c r="B4777" s="96">
        <v>1285.39590361896</v>
      </c>
      <c r="C4777" s="96">
        <v>1404.97894586581</v>
      </c>
      <c r="D4777" s="96">
        <v>1165.81286137212</v>
      </c>
      <c r="E4777" s="96">
        <v>0.829772477945351</v>
      </c>
      <c r="F4777" s="96">
        <v>-0.269212288473457</v>
      </c>
      <c r="G4777" s="96">
        <v>0.322282942421835</v>
      </c>
      <c r="H4777" s="96">
        <v>1</v>
      </c>
      <c r="I4777" s="96" t="s">
        <v>14646</v>
      </c>
    </row>
    <row r="4778" spans="1:9">
      <c r="A4778" s="96" t="s">
        <v>18825</v>
      </c>
      <c r="B4778" s="96">
        <v>2164.60842264918</v>
      </c>
      <c r="C4778" s="96">
        <v>1973.22884118681</v>
      </c>
      <c r="D4778" s="96">
        <v>2355.98800411155</v>
      </c>
      <c r="E4778" s="96">
        <v>1.19397606346283</v>
      </c>
      <c r="F4778" s="96">
        <v>0.255773914098841</v>
      </c>
      <c r="G4778" s="96">
        <v>0.322310777939918</v>
      </c>
      <c r="H4778" s="96">
        <v>1</v>
      </c>
      <c r="I4778" s="96" t="s">
        <v>14646</v>
      </c>
    </row>
    <row r="4779" spans="1:9">
      <c r="A4779" s="96" t="s">
        <v>18826</v>
      </c>
      <c r="B4779" s="96">
        <v>1.67662851916951</v>
      </c>
      <c r="C4779" s="96">
        <v>3.35325703833903</v>
      </c>
      <c r="D4779" s="96">
        <v>0</v>
      </c>
      <c r="E4779" s="96">
        <v>0</v>
      </c>
      <c r="F4779" s="96" t="e">
        <v>#NAME?</v>
      </c>
      <c r="G4779" s="96">
        <v>0.322312330561521</v>
      </c>
      <c r="H4779" s="96">
        <v>1</v>
      </c>
      <c r="I4779" s="96" t="s">
        <v>14646</v>
      </c>
    </row>
    <row r="4780" spans="1:9">
      <c r="A4780" s="96" t="s">
        <v>18827</v>
      </c>
      <c r="B4780" s="96">
        <v>1010.63945712016</v>
      </c>
      <c r="C4780" s="96">
        <v>916.750322848108</v>
      </c>
      <c r="D4780" s="96">
        <v>1104.52859139221</v>
      </c>
      <c r="E4780" s="96">
        <v>1.20483032715027</v>
      </c>
      <c r="F4780" s="96">
        <v>0.268829990094791</v>
      </c>
      <c r="G4780" s="96">
        <v>0.322327984122229</v>
      </c>
      <c r="H4780" s="96">
        <v>1</v>
      </c>
      <c r="I4780" s="96" t="s">
        <v>14646</v>
      </c>
    </row>
    <row r="4781" spans="1:9">
      <c r="A4781" s="96" t="s">
        <v>18828</v>
      </c>
      <c r="B4781" s="96">
        <v>1392.88284211629</v>
      </c>
      <c r="C4781" s="96">
        <v>1263.3912327028</v>
      </c>
      <c r="D4781" s="96">
        <v>1522.37445152978</v>
      </c>
      <c r="E4781" s="96">
        <v>1.20499051451618</v>
      </c>
      <c r="F4781" s="96">
        <v>0.269021789845831</v>
      </c>
      <c r="G4781" s="96">
        <v>0.322354198980978</v>
      </c>
      <c r="H4781" s="96">
        <v>1</v>
      </c>
      <c r="I4781" s="96" t="s">
        <v>14646</v>
      </c>
    </row>
    <row r="4782" spans="1:9">
      <c r="A4782" s="96" t="s">
        <v>18829</v>
      </c>
      <c r="B4782" s="96">
        <v>510.180148336609</v>
      </c>
      <c r="C4782" s="96">
        <v>558.261680797289</v>
      </c>
      <c r="D4782" s="96">
        <v>462.09861587593</v>
      </c>
      <c r="E4782" s="96">
        <v>0.827745539002386</v>
      </c>
      <c r="F4782" s="96">
        <v>-0.272740764410333</v>
      </c>
      <c r="G4782" s="96">
        <v>0.322479550780699</v>
      </c>
      <c r="H4782" s="96">
        <v>1</v>
      </c>
      <c r="I4782" s="96" t="s">
        <v>14646</v>
      </c>
    </row>
    <row r="4783" spans="1:9">
      <c r="A4783" s="96" t="s">
        <v>18830</v>
      </c>
      <c r="B4783" s="96">
        <v>55.3082616887027</v>
      </c>
      <c r="C4783" s="96">
        <v>65.0269574927689</v>
      </c>
      <c r="D4783" s="96">
        <v>45.5895658846364</v>
      </c>
      <c r="E4783" s="96">
        <v>0.701087174341595</v>
      </c>
      <c r="F4783" s="96">
        <v>-0.512334252404656</v>
      </c>
      <c r="G4783" s="96">
        <v>0.322500120891259</v>
      </c>
      <c r="H4783" s="96">
        <v>1</v>
      </c>
      <c r="I4783" s="96" t="s">
        <v>14646</v>
      </c>
    </row>
    <row r="4784" spans="1:9">
      <c r="A4784" s="96" t="s">
        <v>18831</v>
      </c>
      <c r="B4784" s="96">
        <v>924.207121495349</v>
      </c>
      <c r="C4784" s="96">
        <v>836.184707026341</v>
      </c>
      <c r="D4784" s="96">
        <v>1012.22953596436</v>
      </c>
      <c r="E4784" s="96">
        <v>1.21053342336775</v>
      </c>
      <c r="F4784" s="96">
        <v>0.275642913340333</v>
      </c>
      <c r="G4784" s="96">
        <v>0.322510284881218</v>
      </c>
      <c r="H4784" s="96">
        <v>1</v>
      </c>
      <c r="I4784" s="96" t="s">
        <v>14646</v>
      </c>
    </row>
    <row r="4785" spans="1:9">
      <c r="A4785" s="96" t="s">
        <v>18832</v>
      </c>
      <c r="B4785" s="96">
        <v>312.069420151765</v>
      </c>
      <c r="C4785" s="96">
        <v>277.092657124633</v>
      </c>
      <c r="D4785" s="96">
        <v>347.046183178896</v>
      </c>
      <c r="E4785" s="96">
        <v>1.25245535836339</v>
      </c>
      <c r="F4785" s="96">
        <v>0.324759181931039</v>
      </c>
      <c r="G4785" s="96">
        <v>0.32258258026466</v>
      </c>
      <c r="H4785" s="96">
        <v>1</v>
      </c>
      <c r="I4785" s="96" t="s">
        <v>14646</v>
      </c>
    </row>
    <row r="4786" spans="1:9">
      <c r="A4786" s="96" t="s">
        <v>18833</v>
      </c>
      <c r="B4786" s="96">
        <v>153.133110440829</v>
      </c>
      <c r="C4786" s="96">
        <v>170.964465446714</v>
      </c>
      <c r="D4786" s="96">
        <v>135.301755434944</v>
      </c>
      <c r="E4786" s="96">
        <v>0.791402792863496</v>
      </c>
      <c r="F4786" s="96">
        <v>-0.337515938291424</v>
      </c>
      <c r="G4786" s="96">
        <v>0.322686995596261</v>
      </c>
      <c r="H4786" s="96">
        <v>1</v>
      </c>
      <c r="I4786" s="96" t="s">
        <v>14646</v>
      </c>
    </row>
    <row r="4787" spans="1:9">
      <c r="A4787" s="96" t="s">
        <v>18834</v>
      </c>
      <c r="B4787" s="96">
        <v>97.4355060107076</v>
      </c>
      <c r="C4787" s="96">
        <v>111.503741679938</v>
      </c>
      <c r="D4787" s="96">
        <v>83.367270341477</v>
      </c>
      <c r="E4787" s="96">
        <v>0.747663433400966</v>
      </c>
      <c r="F4787" s="96">
        <v>-0.41953911920889</v>
      </c>
      <c r="G4787" s="96">
        <v>0.322699240187953</v>
      </c>
      <c r="H4787" s="96">
        <v>1</v>
      </c>
      <c r="I4787" s="96" t="s">
        <v>14646</v>
      </c>
    </row>
    <row r="4788" spans="1:9">
      <c r="A4788" s="96" t="s">
        <v>18835</v>
      </c>
      <c r="B4788" s="96">
        <v>1.67265594158673</v>
      </c>
      <c r="C4788" s="96">
        <v>3.34531188317347</v>
      </c>
      <c r="D4788" s="96">
        <v>0</v>
      </c>
      <c r="E4788" s="96">
        <v>0</v>
      </c>
      <c r="F4788" s="96" t="e">
        <v>#NAME?</v>
      </c>
      <c r="G4788" s="96">
        <v>0.322987662165933</v>
      </c>
      <c r="H4788" s="96">
        <v>1</v>
      </c>
      <c r="I4788" s="96" t="s">
        <v>14646</v>
      </c>
    </row>
    <row r="4789" spans="1:9">
      <c r="A4789" s="96" t="s">
        <v>18836</v>
      </c>
      <c r="B4789" s="96">
        <v>1.67265594158673</v>
      </c>
      <c r="C4789" s="96">
        <v>3.34531188317347</v>
      </c>
      <c r="D4789" s="96">
        <v>0</v>
      </c>
      <c r="E4789" s="96">
        <v>0</v>
      </c>
      <c r="F4789" s="96" t="e">
        <v>#NAME?</v>
      </c>
      <c r="G4789" s="96">
        <v>0.322987662165933</v>
      </c>
      <c r="H4789" s="96">
        <v>1</v>
      </c>
      <c r="I4789" s="96" t="s">
        <v>14646</v>
      </c>
    </row>
    <row r="4790" spans="1:9">
      <c r="A4790" s="96" t="s">
        <v>18837</v>
      </c>
      <c r="B4790" s="96">
        <v>1.67265594158673</v>
      </c>
      <c r="C4790" s="96">
        <v>3.34531188317347</v>
      </c>
      <c r="D4790" s="96">
        <v>0</v>
      </c>
      <c r="E4790" s="96">
        <v>0</v>
      </c>
      <c r="F4790" s="96" t="e">
        <v>#NAME?</v>
      </c>
      <c r="G4790" s="96">
        <v>0.322987662165933</v>
      </c>
      <c r="H4790" s="96">
        <v>1</v>
      </c>
      <c r="I4790" s="96" t="s">
        <v>14646</v>
      </c>
    </row>
    <row r="4791" spans="1:9">
      <c r="A4791" s="96" t="s">
        <v>18838</v>
      </c>
      <c r="B4791" s="96">
        <v>1.67265594158673</v>
      </c>
      <c r="C4791" s="96">
        <v>3.34531188317347</v>
      </c>
      <c r="D4791" s="96">
        <v>0</v>
      </c>
      <c r="E4791" s="96">
        <v>0</v>
      </c>
      <c r="F4791" s="96" t="e">
        <v>#NAME?</v>
      </c>
      <c r="G4791" s="96">
        <v>0.322987662165933</v>
      </c>
      <c r="H4791" s="96">
        <v>1</v>
      </c>
      <c r="I4791" s="96" t="s">
        <v>14646</v>
      </c>
    </row>
    <row r="4792" spans="1:9">
      <c r="A4792" s="96" t="s">
        <v>18839</v>
      </c>
      <c r="B4792" s="96">
        <v>1.67265594158673</v>
      </c>
      <c r="C4792" s="96">
        <v>3.34531188317347</v>
      </c>
      <c r="D4792" s="96">
        <v>0</v>
      </c>
      <c r="E4792" s="96">
        <v>0</v>
      </c>
      <c r="F4792" s="96" t="e">
        <v>#NAME?</v>
      </c>
      <c r="G4792" s="96">
        <v>0.322987662165933</v>
      </c>
      <c r="H4792" s="96">
        <v>1</v>
      </c>
      <c r="I4792" s="96" t="s">
        <v>14646</v>
      </c>
    </row>
    <row r="4793" spans="1:9">
      <c r="A4793" s="96" t="s">
        <v>18840</v>
      </c>
      <c r="B4793" s="96">
        <v>94.6669076449173</v>
      </c>
      <c r="C4793" s="96">
        <v>81.304565446973</v>
      </c>
      <c r="D4793" s="96">
        <v>108.029249842862</v>
      </c>
      <c r="E4793" s="96">
        <v>1.32869844699334</v>
      </c>
      <c r="F4793" s="96">
        <v>0.410013716810078</v>
      </c>
      <c r="G4793" s="96">
        <v>0.323069236664234</v>
      </c>
      <c r="H4793" s="96">
        <v>1</v>
      </c>
      <c r="I4793" s="96" t="s">
        <v>14646</v>
      </c>
    </row>
    <row r="4794" spans="1:9">
      <c r="A4794" s="96" t="s">
        <v>18841</v>
      </c>
      <c r="B4794" s="96">
        <v>165.75378778694</v>
      </c>
      <c r="C4794" s="96">
        <v>188.358468091298</v>
      </c>
      <c r="D4794" s="96">
        <v>143.149107482582</v>
      </c>
      <c r="E4794" s="96">
        <v>0.759982330145081</v>
      </c>
      <c r="F4794" s="96">
        <v>-0.395962219105368</v>
      </c>
      <c r="G4794" s="96">
        <v>0.323295445483664</v>
      </c>
      <c r="H4794" s="96">
        <v>1</v>
      </c>
      <c r="I4794" s="96" t="s">
        <v>14646</v>
      </c>
    </row>
    <row r="4795" spans="1:9">
      <c r="A4795" s="96" t="s">
        <v>18842</v>
      </c>
      <c r="B4795" s="96">
        <v>2263.50557585132</v>
      </c>
      <c r="C4795" s="96">
        <v>1483.77651368919</v>
      </c>
      <c r="D4795" s="96">
        <v>3043.23463801344</v>
      </c>
      <c r="E4795" s="96">
        <v>2.0510060712896</v>
      </c>
      <c r="F4795" s="96">
        <v>1.03633176242061</v>
      </c>
      <c r="G4795" s="96">
        <v>0.323321610137758</v>
      </c>
      <c r="H4795" s="96">
        <v>1</v>
      </c>
      <c r="I4795" s="96" t="s">
        <v>14646</v>
      </c>
    </row>
    <row r="4796" spans="1:9">
      <c r="A4796" s="96" t="s">
        <v>18843</v>
      </c>
      <c r="B4796" s="96">
        <v>3742.26175436032</v>
      </c>
      <c r="C4796" s="96">
        <v>3405.33193726247</v>
      </c>
      <c r="D4796" s="96">
        <v>4079.19157145816</v>
      </c>
      <c r="E4796" s="96">
        <v>1.19788368552917</v>
      </c>
      <c r="F4796" s="96">
        <v>0.260487829281143</v>
      </c>
      <c r="G4796" s="96">
        <v>0.323323146133641</v>
      </c>
      <c r="H4796" s="96">
        <v>1</v>
      </c>
      <c r="I4796" s="96" t="s">
        <v>14646</v>
      </c>
    </row>
    <row r="4797" spans="1:9">
      <c r="A4797" s="96" t="s">
        <v>18844</v>
      </c>
      <c r="B4797" s="96">
        <v>1.67066965279534</v>
      </c>
      <c r="C4797" s="96">
        <v>3.34133930559069</v>
      </c>
      <c r="D4797" s="96">
        <v>0</v>
      </c>
      <c r="E4797" s="96">
        <v>0</v>
      </c>
      <c r="F4797" s="96" t="e">
        <v>#NAME?</v>
      </c>
      <c r="G4797" s="96">
        <v>0.32332624719978</v>
      </c>
      <c r="H4797" s="96">
        <v>1</v>
      </c>
      <c r="I4797" s="96" t="s">
        <v>14646</v>
      </c>
    </row>
    <row r="4798" spans="1:9">
      <c r="A4798" s="96" t="s">
        <v>18845</v>
      </c>
      <c r="B4798" s="96">
        <v>90.1663703927719</v>
      </c>
      <c r="C4798" s="96">
        <v>102.659729889679</v>
      </c>
      <c r="D4798" s="96">
        <v>77.6730108958647</v>
      </c>
      <c r="E4798" s="96">
        <v>0.756606421810521</v>
      </c>
      <c r="F4798" s="96">
        <v>-0.402385073357495</v>
      </c>
      <c r="G4798" s="96">
        <v>0.323348183492235</v>
      </c>
      <c r="H4798" s="96">
        <v>1</v>
      </c>
      <c r="I4798" s="96" t="s">
        <v>14646</v>
      </c>
    </row>
    <row r="4799" spans="1:9">
      <c r="A4799" s="96" t="s">
        <v>4264</v>
      </c>
      <c r="B4799" s="96">
        <v>1.44919690904376</v>
      </c>
      <c r="C4799" s="96">
        <v>0</v>
      </c>
      <c r="D4799" s="96">
        <v>2.89839381808751</v>
      </c>
      <c r="E4799" s="96" t="s">
        <v>14755</v>
      </c>
      <c r="F4799" s="96" t="s">
        <v>14755</v>
      </c>
      <c r="G4799" s="96">
        <v>0.323395672385969</v>
      </c>
      <c r="H4799" s="96">
        <v>1</v>
      </c>
      <c r="I4799" s="96" t="s">
        <v>14646</v>
      </c>
    </row>
    <row r="4800" spans="1:9">
      <c r="A4800" s="96" t="s">
        <v>18846</v>
      </c>
      <c r="B4800" s="96">
        <v>1.44919690904376</v>
      </c>
      <c r="C4800" s="96">
        <v>0</v>
      </c>
      <c r="D4800" s="96">
        <v>2.89839381808751</v>
      </c>
      <c r="E4800" s="96" t="s">
        <v>14755</v>
      </c>
      <c r="F4800" s="96" t="s">
        <v>14755</v>
      </c>
      <c r="G4800" s="96">
        <v>0.323395672385969</v>
      </c>
      <c r="H4800" s="96">
        <v>1</v>
      </c>
      <c r="I4800" s="96" t="s">
        <v>14646</v>
      </c>
    </row>
    <row r="4801" spans="1:9">
      <c r="A4801" s="96" t="s">
        <v>18847</v>
      </c>
      <c r="B4801" s="96">
        <v>1.44919690904376</v>
      </c>
      <c r="C4801" s="96">
        <v>0</v>
      </c>
      <c r="D4801" s="96">
        <v>2.89839381808751</v>
      </c>
      <c r="E4801" s="96" t="s">
        <v>14755</v>
      </c>
      <c r="F4801" s="96" t="s">
        <v>14755</v>
      </c>
      <c r="G4801" s="96">
        <v>0.323395672385969</v>
      </c>
      <c r="H4801" s="96">
        <v>1</v>
      </c>
      <c r="I4801" s="96" t="s">
        <v>14646</v>
      </c>
    </row>
    <row r="4802" spans="1:9">
      <c r="A4802" s="96" t="s">
        <v>18848</v>
      </c>
      <c r="B4802" s="96">
        <v>8397.46599080661</v>
      </c>
      <c r="C4802" s="96">
        <v>7694.84294056988</v>
      </c>
      <c r="D4802" s="96">
        <v>9100.08904104334</v>
      </c>
      <c r="E4802" s="96">
        <v>1.18262180415204</v>
      </c>
      <c r="F4802" s="96">
        <v>0.241988781616539</v>
      </c>
      <c r="G4802" s="96">
        <v>0.323411555763529</v>
      </c>
      <c r="H4802" s="96">
        <v>1</v>
      </c>
      <c r="I4802" s="96" t="s">
        <v>14646</v>
      </c>
    </row>
    <row r="4803" spans="1:9">
      <c r="A4803" s="96" t="s">
        <v>18849</v>
      </c>
      <c r="B4803" s="96">
        <v>409.738998278927</v>
      </c>
      <c r="C4803" s="96">
        <v>367.849088926839</v>
      </c>
      <c r="D4803" s="96">
        <v>451.628907631014</v>
      </c>
      <c r="E4803" s="96">
        <v>1.2277559499973</v>
      </c>
      <c r="F4803" s="96">
        <v>0.296023814193417</v>
      </c>
      <c r="G4803" s="96">
        <v>0.323419059937092</v>
      </c>
      <c r="H4803" s="96">
        <v>1</v>
      </c>
      <c r="I4803" s="96" t="s">
        <v>14646</v>
      </c>
    </row>
    <row r="4804" spans="1:9">
      <c r="A4804" s="96" t="s">
        <v>3064</v>
      </c>
      <c r="B4804" s="96">
        <v>3836.09421040746</v>
      </c>
      <c r="C4804" s="96">
        <v>940.44598801959</v>
      </c>
      <c r="D4804" s="96">
        <v>6731.74243279533</v>
      </c>
      <c r="E4804" s="96">
        <v>7.15803195351088</v>
      </c>
      <c r="F4804" s="96">
        <v>2.83956298397067</v>
      </c>
      <c r="G4804" s="96">
        <v>0.323440815099565</v>
      </c>
      <c r="H4804" s="96">
        <v>1</v>
      </c>
      <c r="I4804" s="96" t="s">
        <v>14646</v>
      </c>
    </row>
    <row r="4805" spans="1:9">
      <c r="A4805" s="96" t="s">
        <v>18850</v>
      </c>
      <c r="B4805" s="96">
        <v>662.339968872853</v>
      </c>
      <c r="C4805" s="96">
        <v>720.441723117486</v>
      </c>
      <c r="D4805" s="96">
        <v>604.23821462822</v>
      </c>
      <c r="E4805" s="96">
        <v>0.838705193271662</v>
      </c>
      <c r="F4805" s="96">
        <v>-0.253764305612049</v>
      </c>
      <c r="G4805" s="96">
        <v>0.323447288683124</v>
      </c>
      <c r="H4805" s="96">
        <v>1</v>
      </c>
      <c r="I4805" s="96" t="s">
        <v>14646</v>
      </c>
    </row>
    <row r="4806" spans="1:9">
      <c r="A4806" s="96" t="s">
        <v>18851</v>
      </c>
      <c r="B4806" s="96">
        <v>89.664549777711</v>
      </c>
      <c r="C4806" s="96">
        <v>103.974803654006</v>
      </c>
      <c r="D4806" s="96">
        <v>75.3542959014155</v>
      </c>
      <c r="E4806" s="96">
        <v>0.724736121187298</v>
      </c>
      <c r="F4806" s="96">
        <v>-0.464472294177067</v>
      </c>
      <c r="G4806" s="96">
        <v>0.323464943590715</v>
      </c>
      <c r="H4806" s="96">
        <v>1</v>
      </c>
      <c r="I4806" s="96" t="s">
        <v>14646</v>
      </c>
    </row>
    <row r="4807" spans="1:9">
      <c r="A4807" s="96" t="s">
        <v>18852</v>
      </c>
      <c r="B4807" s="96">
        <v>24.7088517022051</v>
      </c>
      <c r="C4807" s="96">
        <v>31.0454356477154</v>
      </c>
      <c r="D4807" s="96">
        <v>18.3722677566948</v>
      </c>
      <c r="E4807" s="96">
        <v>0.591786437309883</v>
      </c>
      <c r="F4807" s="96">
        <v>-0.756851461974976</v>
      </c>
      <c r="G4807" s="96">
        <v>0.323528100354298</v>
      </c>
      <c r="H4807" s="96">
        <v>1</v>
      </c>
      <c r="I4807" s="96" t="s">
        <v>14646</v>
      </c>
    </row>
    <row r="4808" spans="1:9">
      <c r="A4808" s="96" t="s">
        <v>18853</v>
      </c>
      <c r="B4808" s="96">
        <v>568.463537671017</v>
      </c>
      <c r="C4808" s="96">
        <v>621.131277688563</v>
      </c>
      <c r="D4808" s="96">
        <v>515.795797653471</v>
      </c>
      <c r="E4808" s="96">
        <v>0.830413499015731</v>
      </c>
      <c r="F4808" s="96">
        <v>-0.268098198873697</v>
      </c>
      <c r="G4808" s="96">
        <v>0.323672508578858</v>
      </c>
      <c r="H4808" s="96">
        <v>1</v>
      </c>
      <c r="I4808" s="96" t="s">
        <v>14646</v>
      </c>
    </row>
    <row r="4809" spans="1:9">
      <c r="A4809" s="96" t="s">
        <v>18854</v>
      </c>
      <c r="B4809" s="96">
        <v>1177.60821498636</v>
      </c>
      <c r="C4809" s="96">
        <v>1067.18204780137</v>
      </c>
      <c r="D4809" s="96">
        <v>1288.03438217134</v>
      </c>
      <c r="E4809" s="96">
        <v>1.20694907192731</v>
      </c>
      <c r="F4809" s="96">
        <v>0.271364801836071</v>
      </c>
      <c r="G4809" s="96">
        <v>0.323713152135803</v>
      </c>
      <c r="H4809" s="96">
        <v>1</v>
      </c>
      <c r="I4809" s="96" t="s">
        <v>14646</v>
      </c>
    </row>
    <row r="4810" spans="1:9">
      <c r="A4810" s="96" t="s">
        <v>18855</v>
      </c>
      <c r="B4810" s="96">
        <v>705.468181415376</v>
      </c>
      <c r="C4810" s="96">
        <v>784.705845324743</v>
      </c>
      <c r="D4810" s="96">
        <v>626.230517506009</v>
      </c>
      <c r="E4810" s="96">
        <v>0.798044925034107</v>
      </c>
      <c r="F4810" s="96">
        <v>-0.325458131272332</v>
      </c>
      <c r="G4810" s="96">
        <v>0.32376139974018</v>
      </c>
      <c r="H4810" s="96">
        <v>1</v>
      </c>
      <c r="I4810" s="96" t="s">
        <v>14646</v>
      </c>
    </row>
    <row r="4811" spans="1:9">
      <c r="A4811" s="96" t="s">
        <v>18856</v>
      </c>
      <c r="B4811" s="96">
        <v>61.6631345554327</v>
      </c>
      <c r="C4811" s="96">
        <v>83.5413776001236</v>
      </c>
      <c r="D4811" s="96">
        <v>39.7848915107418</v>
      </c>
      <c r="E4811" s="96">
        <v>0.476229775634954</v>
      </c>
      <c r="F4811" s="96">
        <v>-1.07027026886555</v>
      </c>
      <c r="G4811" s="96">
        <v>0.323868740724332</v>
      </c>
      <c r="H4811" s="96">
        <v>1</v>
      </c>
      <c r="I4811" s="96" t="s">
        <v>14646</v>
      </c>
    </row>
    <row r="4812" spans="1:9">
      <c r="A4812" s="96" t="s">
        <v>18857</v>
      </c>
      <c r="B4812" s="96">
        <v>1656.90979339251</v>
      </c>
      <c r="C4812" s="96">
        <v>1881.6857386336</v>
      </c>
      <c r="D4812" s="96">
        <v>1432.13384815143</v>
      </c>
      <c r="E4812" s="96">
        <v>0.761090876519786</v>
      </c>
      <c r="F4812" s="96">
        <v>-0.393859368784261</v>
      </c>
      <c r="G4812" s="96">
        <v>0.32386994429697</v>
      </c>
      <c r="H4812" s="96">
        <v>1</v>
      </c>
      <c r="I4812" s="96" t="s">
        <v>14646</v>
      </c>
    </row>
    <row r="4813" spans="1:9">
      <c r="A4813" s="96" t="s">
        <v>18858</v>
      </c>
      <c r="B4813" s="96">
        <v>56.9026815704715</v>
      </c>
      <c r="C4813" s="96">
        <v>75.9369606001191</v>
      </c>
      <c r="D4813" s="96">
        <v>37.868402540824</v>
      </c>
      <c r="E4813" s="96">
        <v>0.498682094220724</v>
      </c>
      <c r="F4813" s="96">
        <v>-1.0038076926518</v>
      </c>
      <c r="G4813" s="96">
        <v>0.323943402052665</v>
      </c>
      <c r="H4813" s="96">
        <v>1</v>
      </c>
      <c r="I4813" s="96" t="s">
        <v>14646</v>
      </c>
    </row>
    <row r="4814" spans="1:9">
      <c r="A4814" s="96" t="s">
        <v>18859</v>
      </c>
      <c r="B4814" s="96">
        <v>13.7819324340147</v>
      </c>
      <c r="C4814" s="96">
        <v>18.4270234005335</v>
      </c>
      <c r="D4814" s="96">
        <v>9.13684146749591</v>
      </c>
      <c r="E4814" s="96">
        <v>0.495839250262816</v>
      </c>
      <c r="F4814" s="96">
        <v>-1.01205561628601</v>
      </c>
      <c r="G4814" s="96">
        <v>0.323947222057864</v>
      </c>
      <c r="H4814" s="96">
        <v>1</v>
      </c>
      <c r="I4814" s="96" t="s">
        <v>14646</v>
      </c>
    </row>
    <row r="4815" spans="1:9">
      <c r="A4815" s="96" t="s">
        <v>18860</v>
      </c>
      <c r="B4815" s="96">
        <v>1648.59408911358</v>
      </c>
      <c r="C4815" s="96">
        <v>1506.88383581995</v>
      </c>
      <c r="D4815" s="96">
        <v>1790.30434240721</v>
      </c>
      <c r="E4815" s="96">
        <v>1.18808384551623</v>
      </c>
      <c r="F4815" s="96">
        <v>0.248636653682487</v>
      </c>
      <c r="G4815" s="96">
        <v>0.323995979089559</v>
      </c>
      <c r="H4815" s="96">
        <v>1</v>
      </c>
      <c r="I4815" s="96" t="s">
        <v>14646</v>
      </c>
    </row>
    <row r="4816" spans="1:9">
      <c r="A4816" s="96" t="s">
        <v>18861</v>
      </c>
      <c r="B4816" s="96">
        <v>364.250099668374</v>
      </c>
      <c r="C4816" s="96">
        <v>324.562686097115</v>
      </c>
      <c r="D4816" s="96">
        <v>403.937513239634</v>
      </c>
      <c r="E4816" s="96">
        <v>1.24455931178351</v>
      </c>
      <c r="F4816" s="96">
        <v>0.315634986266667</v>
      </c>
      <c r="G4816" s="96">
        <v>0.324088418766451</v>
      </c>
      <c r="H4816" s="96">
        <v>1</v>
      </c>
      <c r="I4816" s="96" t="s">
        <v>14646</v>
      </c>
    </row>
    <row r="4817" spans="1:9">
      <c r="A4817" s="96" t="s">
        <v>18862</v>
      </c>
      <c r="B4817" s="96">
        <v>2327.18063108905</v>
      </c>
      <c r="C4817" s="96">
        <v>2118.98831295464</v>
      </c>
      <c r="D4817" s="96">
        <v>2535.37294922346</v>
      </c>
      <c r="E4817" s="96">
        <v>1.19650162000575</v>
      </c>
      <c r="F4817" s="96">
        <v>0.25882235021755</v>
      </c>
      <c r="G4817" s="96">
        <v>0.324198197053619</v>
      </c>
      <c r="H4817" s="96">
        <v>1</v>
      </c>
      <c r="I4817" s="96" t="s">
        <v>14646</v>
      </c>
    </row>
    <row r="4818" spans="1:9">
      <c r="A4818" s="96" t="s">
        <v>18863</v>
      </c>
      <c r="B4818" s="96">
        <v>1885.66247538543</v>
      </c>
      <c r="C4818" s="96">
        <v>1717.51126158761</v>
      </c>
      <c r="D4818" s="96">
        <v>2053.81368918324</v>
      </c>
      <c r="E4818" s="96">
        <v>1.19580798980309</v>
      </c>
      <c r="F4818" s="96">
        <v>0.257985755424365</v>
      </c>
      <c r="G4818" s="96">
        <v>0.324310545869401</v>
      </c>
      <c r="H4818" s="96">
        <v>1</v>
      </c>
      <c r="I4818" s="96" t="s">
        <v>14646</v>
      </c>
    </row>
    <row r="4819" spans="1:9">
      <c r="A4819" s="96" t="s">
        <v>18864</v>
      </c>
      <c r="B4819" s="96">
        <v>5318.30624530873</v>
      </c>
      <c r="C4819" s="96">
        <v>4859.61674489209</v>
      </c>
      <c r="D4819" s="96">
        <v>5776.99574572537</v>
      </c>
      <c r="E4819" s="96">
        <v>1.18877599798328</v>
      </c>
      <c r="F4819" s="96">
        <v>0.249476892506591</v>
      </c>
      <c r="G4819" s="96">
        <v>0.324318654000682</v>
      </c>
      <c r="H4819" s="96">
        <v>1</v>
      </c>
      <c r="I4819" s="96" t="s">
        <v>14646</v>
      </c>
    </row>
    <row r="4820" spans="1:9">
      <c r="A4820" s="96" t="s">
        <v>18865</v>
      </c>
      <c r="B4820" s="96">
        <v>1589.15803674254</v>
      </c>
      <c r="C4820" s="96">
        <v>1451.082357955</v>
      </c>
      <c r="D4820" s="96">
        <v>1727.23371553007</v>
      </c>
      <c r="E4820" s="96">
        <v>1.19030715662772</v>
      </c>
      <c r="F4820" s="96">
        <v>0.251333906443963</v>
      </c>
      <c r="G4820" s="96">
        <v>0.32458038017541</v>
      </c>
      <c r="H4820" s="96">
        <v>1</v>
      </c>
      <c r="I4820" s="96" t="s">
        <v>14646</v>
      </c>
    </row>
    <row r="4821" spans="1:9">
      <c r="A4821" s="96" t="s">
        <v>18866</v>
      </c>
      <c r="B4821" s="96">
        <v>253.817213449413</v>
      </c>
      <c r="C4821" s="96">
        <v>224.15968144331</v>
      </c>
      <c r="D4821" s="96">
        <v>283.474745455517</v>
      </c>
      <c r="E4821" s="96">
        <v>1.26461076153522</v>
      </c>
      <c r="F4821" s="96">
        <v>0.338693401666647</v>
      </c>
      <c r="G4821" s="96">
        <v>0.324763823001405</v>
      </c>
      <c r="H4821" s="96">
        <v>1</v>
      </c>
      <c r="I4821" s="96" t="s">
        <v>14646</v>
      </c>
    </row>
    <row r="4822" spans="1:9">
      <c r="A4822" s="96" t="s">
        <v>18867</v>
      </c>
      <c r="B4822" s="96">
        <v>10.9933984332436</v>
      </c>
      <c r="C4822" s="96">
        <v>15.1095195604395</v>
      </c>
      <c r="D4822" s="96">
        <v>6.87727730604767</v>
      </c>
      <c r="E4822" s="96">
        <v>0.455161878479187</v>
      </c>
      <c r="F4822" s="96">
        <v>-1.13554836332392</v>
      </c>
      <c r="G4822" s="96">
        <v>0.324771346405717</v>
      </c>
      <c r="H4822" s="96">
        <v>1</v>
      </c>
      <c r="I4822" s="96" t="s">
        <v>14646</v>
      </c>
    </row>
    <row r="4823" spans="1:9">
      <c r="A4823" s="96" t="s">
        <v>18868</v>
      </c>
      <c r="B4823" s="96">
        <v>581.874403025499</v>
      </c>
      <c r="C4823" s="96">
        <v>522.718735182966</v>
      </c>
      <c r="D4823" s="96">
        <v>641.030070868031</v>
      </c>
      <c r="E4823" s="96">
        <v>1.22633842585277</v>
      </c>
      <c r="F4823" s="96">
        <v>0.294357166568762</v>
      </c>
      <c r="G4823" s="96">
        <v>0.325045851166356</v>
      </c>
      <c r="H4823" s="96">
        <v>1</v>
      </c>
      <c r="I4823" s="96" t="s">
        <v>14646</v>
      </c>
    </row>
    <row r="4824" spans="1:9">
      <c r="A4824" s="96" t="s">
        <v>18869</v>
      </c>
      <c r="B4824" s="96">
        <v>132.880994811443</v>
      </c>
      <c r="C4824" s="96">
        <v>115.282114714444</v>
      </c>
      <c r="D4824" s="96">
        <v>150.479874908443</v>
      </c>
      <c r="E4824" s="96">
        <v>1.30531848137228</v>
      </c>
      <c r="F4824" s="96">
        <v>0.384401849277304</v>
      </c>
      <c r="G4824" s="96">
        <v>0.325047256478562</v>
      </c>
      <c r="H4824" s="96">
        <v>1</v>
      </c>
      <c r="I4824" s="96" t="s">
        <v>14646</v>
      </c>
    </row>
    <row r="4825" spans="1:9">
      <c r="A4825" s="96" t="s">
        <v>18870</v>
      </c>
      <c r="B4825" s="96">
        <v>947.457382343007</v>
      </c>
      <c r="C4825" s="96">
        <v>862.077057016672</v>
      </c>
      <c r="D4825" s="96">
        <v>1032.83770766934</v>
      </c>
      <c r="E4825" s="96">
        <v>1.19808049554597</v>
      </c>
      <c r="F4825" s="96">
        <v>0.260724841869315</v>
      </c>
      <c r="G4825" s="96">
        <v>0.325172451775324</v>
      </c>
      <c r="H4825" s="96">
        <v>1</v>
      </c>
      <c r="I4825" s="96" t="s">
        <v>14646</v>
      </c>
    </row>
    <row r="4826" spans="1:9">
      <c r="A4826" s="96" t="s">
        <v>18871</v>
      </c>
      <c r="B4826" s="96">
        <v>97.6429287740378</v>
      </c>
      <c r="C4826" s="96">
        <v>131.682872573714</v>
      </c>
      <c r="D4826" s="96">
        <v>63.6029849743616</v>
      </c>
      <c r="E4826" s="96">
        <v>0.483001196216749</v>
      </c>
      <c r="F4826" s="96">
        <v>-1.0499013327956</v>
      </c>
      <c r="G4826" s="96">
        <v>0.325284864414704</v>
      </c>
      <c r="H4826" s="96">
        <v>1</v>
      </c>
      <c r="I4826" s="96" t="s">
        <v>14646</v>
      </c>
    </row>
    <row r="4827" spans="1:9">
      <c r="A4827" s="96" t="s">
        <v>18872</v>
      </c>
      <c r="B4827" s="96">
        <v>70.391615074878</v>
      </c>
      <c r="C4827" s="96">
        <v>36.4686565807283</v>
      </c>
      <c r="D4827" s="96">
        <v>104.314573569028</v>
      </c>
      <c r="E4827" s="96">
        <v>2.86038980728872</v>
      </c>
      <c r="F4827" s="96">
        <v>1.51621176753553</v>
      </c>
      <c r="G4827" s="96">
        <v>0.325304208909772</v>
      </c>
      <c r="H4827" s="96">
        <v>1</v>
      </c>
      <c r="I4827" s="96" t="s">
        <v>14646</v>
      </c>
    </row>
    <row r="4828" spans="1:9">
      <c r="A4828" s="96" t="s">
        <v>18873</v>
      </c>
      <c r="B4828" s="96">
        <v>529.640009124728</v>
      </c>
      <c r="C4828" s="96">
        <v>476.178389754473</v>
      </c>
      <c r="D4828" s="96">
        <v>583.101628494983</v>
      </c>
      <c r="E4828" s="96">
        <v>1.22454450063482</v>
      </c>
      <c r="F4828" s="96">
        <v>0.29224520320251</v>
      </c>
      <c r="G4828" s="96">
        <v>0.325394998215136</v>
      </c>
      <c r="H4828" s="96">
        <v>1</v>
      </c>
      <c r="I4828" s="96" t="s">
        <v>14646</v>
      </c>
    </row>
    <row r="4829" spans="1:9">
      <c r="A4829" s="96" t="s">
        <v>18874</v>
      </c>
      <c r="B4829" s="96">
        <v>1328.38190471755</v>
      </c>
      <c r="C4829" s="96">
        <v>1215.61536545126</v>
      </c>
      <c r="D4829" s="96">
        <v>1441.14844398385</v>
      </c>
      <c r="E4829" s="96">
        <v>1.18552996691422</v>
      </c>
      <c r="F4829" s="96">
        <v>0.245532130615899</v>
      </c>
      <c r="G4829" s="96">
        <v>0.32548055458375</v>
      </c>
      <c r="H4829" s="96">
        <v>1</v>
      </c>
      <c r="I4829" s="96" t="s">
        <v>14646</v>
      </c>
    </row>
    <row r="4830" spans="1:9">
      <c r="A4830" s="96" t="s">
        <v>14222</v>
      </c>
      <c r="B4830" s="96">
        <v>87.504256582807</v>
      </c>
      <c r="C4830" s="96">
        <v>114.197450449917</v>
      </c>
      <c r="D4830" s="96">
        <v>60.8110627156966</v>
      </c>
      <c r="E4830" s="96">
        <v>0.532508059296525</v>
      </c>
      <c r="F4830" s="96">
        <v>-0.909124734771154</v>
      </c>
      <c r="G4830" s="96">
        <v>0.325557769477171</v>
      </c>
      <c r="H4830" s="96">
        <v>1</v>
      </c>
      <c r="I4830" s="96" t="s">
        <v>14646</v>
      </c>
    </row>
    <row r="4831" spans="1:9">
      <c r="A4831" s="96" t="s">
        <v>10898</v>
      </c>
      <c r="B4831" s="96">
        <v>40.3740227566992</v>
      </c>
      <c r="C4831" s="96">
        <v>49.0155624314202</v>
      </c>
      <c r="D4831" s="96">
        <v>31.7324830819783</v>
      </c>
      <c r="E4831" s="96">
        <v>0.647396082139762</v>
      </c>
      <c r="F4831" s="96">
        <v>-0.627279460101228</v>
      </c>
      <c r="G4831" s="96">
        <v>0.325641970934261</v>
      </c>
      <c r="H4831" s="96">
        <v>1</v>
      </c>
      <c r="I4831" s="96" t="s">
        <v>14646</v>
      </c>
    </row>
    <row r="4832" spans="1:9">
      <c r="A4832" s="96" t="s">
        <v>18875</v>
      </c>
      <c r="B4832" s="96">
        <v>370.467008912763</v>
      </c>
      <c r="C4832" s="96">
        <v>331.99628226106</v>
      </c>
      <c r="D4832" s="96">
        <v>408.937735564465</v>
      </c>
      <c r="E4832" s="96">
        <v>1.23175396055461</v>
      </c>
      <c r="F4832" s="96">
        <v>0.300714110467472</v>
      </c>
      <c r="G4832" s="96">
        <v>0.325713897957341</v>
      </c>
      <c r="H4832" s="96">
        <v>1</v>
      </c>
      <c r="I4832" s="96" t="s">
        <v>14646</v>
      </c>
    </row>
    <row r="4833" spans="1:9">
      <c r="A4833" s="96" t="s">
        <v>12933</v>
      </c>
      <c r="B4833" s="96">
        <v>18.1232264718032</v>
      </c>
      <c r="C4833" s="96">
        <v>23.0794638928689</v>
      </c>
      <c r="D4833" s="96">
        <v>13.1669890507374</v>
      </c>
      <c r="E4833" s="96">
        <v>0.570506711588123</v>
      </c>
      <c r="F4833" s="96">
        <v>-0.809684236036953</v>
      </c>
      <c r="G4833" s="96">
        <v>0.325744799237988</v>
      </c>
      <c r="H4833" s="96">
        <v>1</v>
      </c>
      <c r="I4833" s="96" t="s">
        <v>14646</v>
      </c>
    </row>
    <row r="4834" spans="1:9">
      <c r="A4834" s="96" t="s">
        <v>18876</v>
      </c>
      <c r="B4834" s="96">
        <v>1279.44338901751</v>
      </c>
      <c r="C4834" s="96">
        <v>1161.99503345849</v>
      </c>
      <c r="D4834" s="96">
        <v>1396.89174457653</v>
      </c>
      <c r="E4834" s="96">
        <v>1.20214949664535</v>
      </c>
      <c r="F4834" s="96">
        <v>0.265616317561331</v>
      </c>
      <c r="G4834" s="96">
        <v>0.325777786070219</v>
      </c>
      <c r="H4834" s="96">
        <v>1</v>
      </c>
      <c r="I4834" s="96" t="s">
        <v>14646</v>
      </c>
    </row>
    <row r="4835" spans="1:9">
      <c r="A4835" s="96" t="s">
        <v>18877</v>
      </c>
      <c r="B4835" s="96">
        <v>144.617258574413</v>
      </c>
      <c r="C4835" s="96">
        <v>162.48598098888</v>
      </c>
      <c r="D4835" s="96">
        <v>126.748536159946</v>
      </c>
      <c r="E4835" s="96">
        <v>0.780058288035451</v>
      </c>
      <c r="F4835" s="96">
        <v>-0.358346164863982</v>
      </c>
      <c r="G4835" s="96">
        <v>0.325838678777279</v>
      </c>
      <c r="H4835" s="96">
        <v>1</v>
      </c>
      <c r="I4835" s="96" t="s">
        <v>14646</v>
      </c>
    </row>
    <row r="4836" spans="1:9">
      <c r="A4836" s="96" t="s">
        <v>18878</v>
      </c>
      <c r="B4836" s="96">
        <v>393.678123852904</v>
      </c>
      <c r="C4836" s="96">
        <v>351.090799085119</v>
      </c>
      <c r="D4836" s="96">
        <v>436.265448620689</v>
      </c>
      <c r="E4836" s="96">
        <v>1.24260006174335</v>
      </c>
      <c r="F4836" s="96">
        <v>0.313362031078052</v>
      </c>
      <c r="G4836" s="96">
        <v>0.32589068372605</v>
      </c>
      <c r="H4836" s="96">
        <v>1</v>
      </c>
      <c r="I4836" s="96" t="s">
        <v>14646</v>
      </c>
    </row>
    <row r="4837" spans="1:9">
      <c r="A4837" s="96" t="s">
        <v>18879</v>
      </c>
      <c r="B4837" s="96">
        <v>71.1294448375642</v>
      </c>
      <c r="C4837" s="96">
        <v>83.0646180953809</v>
      </c>
      <c r="D4837" s="96">
        <v>59.1942715797474</v>
      </c>
      <c r="E4837" s="96">
        <v>0.712629190827991</v>
      </c>
      <c r="F4837" s="96">
        <v>-0.488776514306634</v>
      </c>
      <c r="G4837" s="96">
        <v>0.32593456602341</v>
      </c>
      <c r="H4837" s="96">
        <v>1</v>
      </c>
      <c r="I4837" s="96" t="s">
        <v>14646</v>
      </c>
    </row>
    <row r="4838" spans="1:9">
      <c r="A4838" s="96" t="s">
        <v>18880</v>
      </c>
      <c r="B4838" s="96">
        <v>95.7918009876086</v>
      </c>
      <c r="C4838" s="96">
        <v>109.048387564926</v>
      </c>
      <c r="D4838" s="96">
        <v>82.5352144102916</v>
      </c>
      <c r="E4838" s="96">
        <v>0.756867811192087</v>
      </c>
      <c r="F4838" s="96">
        <v>-0.401886742880436</v>
      </c>
      <c r="G4838" s="96">
        <v>0.325985216158158</v>
      </c>
      <c r="H4838" s="96">
        <v>1</v>
      </c>
      <c r="I4838" s="96" t="s">
        <v>14646</v>
      </c>
    </row>
    <row r="4839" spans="1:9">
      <c r="A4839" s="96" t="s">
        <v>18881</v>
      </c>
      <c r="B4839" s="96">
        <v>5.05751668092177</v>
      </c>
      <c r="C4839" s="96">
        <v>7.95405402209824</v>
      </c>
      <c r="D4839" s="96">
        <v>2.16097933974529</v>
      </c>
      <c r="E4839" s="96">
        <v>0.271682758721726</v>
      </c>
      <c r="F4839" s="96">
        <v>-1.88000508139192</v>
      </c>
      <c r="G4839" s="96">
        <v>0.326112757181056</v>
      </c>
      <c r="H4839" s="96">
        <v>1</v>
      </c>
      <c r="I4839" s="96" t="s">
        <v>14646</v>
      </c>
    </row>
    <row r="4840" spans="1:9">
      <c r="A4840" s="96" t="s">
        <v>18882</v>
      </c>
      <c r="B4840" s="96">
        <v>984.153893806145</v>
      </c>
      <c r="C4840" s="96">
        <v>887.766855745092</v>
      </c>
      <c r="D4840" s="96">
        <v>1080.5409318672</v>
      </c>
      <c r="E4840" s="96">
        <v>1.21714493492812</v>
      </c>
      <c r="F4840" s="96">
        <v>0.283500971216927</v>
      </c>
      <c r="G4840" s="96">
        <v>0.326158728049452</v>
      </c>
      <c r="H4840" s="96">
        <v>1</v>
      </c>
      <c r="I4840" s="96" t="s">
        <v>14646</v>
      </c>
    </row>
    <row r="4841" spans="1:9">
      <c r="A4841" s="96" t="s">
        <v>18883</v>
      </c>
      <c r="B4841" s="96">
        <v>425.220018707846</v>
      </c>
      <c r="C4841" s="96">
        <v>381.909747615807</v>
      </c>
      <c r="D4841" s="96">
        <v>468.530289799884</v>
      </c>
      <c r="E4841" s="96">
        <v>1.22680893254187</v>
      </c>
      <c r="F4841" s="96">
        <v>0.29491057619014</v>
      </c>
      <c r="G4841" s="96">
        <v>0.326483489307052</v>
      </c>
      <c r="H4841" s="96">
        <v>1</v>
      </c>
      <c r="I4841" s="96" t="s">
        <v>14646</v>
      </c>
    </row>
    <row r="4842" spans="1:9">
      <c r="A4842" s="96" t="s">
        <v>18884</v>
      </c>
      <c r="B4842" s="96">
        <v>86.0494368129774</v>
      </c>
      <c r="C4842" s="96">
        <v>107.407512244001</v>
      </c>
      <c r="D4842" s="96">
        <v>64.6913613819538</v>
      </c>
      <c r="E4842" s="96">
        <v>0.602298293949797</v>
      </c>
      <c r="F4842" s="96">
        <v>-0.731449922490868</v>
      </c>
      <c r="G4842" s="96">
        <v>0.326487308919881</v>
      </c>
      <c r="H4842" s="96">
        <v>1</v>
      </c>
      <c r="I4842" s="96" t="s">
        <v>14646</v>
      </c>
    </row>
    <row r="4843" spans="1:9">
      <c r="A4843" s="96" t="s">
        <v>18885</v>
      </c>
      <c r="B4843" s="96">
        <v>3.47434474348297</v>
      </c>
      <c r="C4843" s="96">
        <v>5.86819981709329</v>
      </c>
      <c r="D4843" s="96">
        <v>1.08048966987265</v>
      </c>
      <c r="E4843" s="96">
        <v>0.184126257378851</v>
      </c>
      <c r="F4843" s="96">
        <v>-2.44123271757986</v>
      </c>
      <c r="G4843" s="96">
        <v>0.326501321623968</v>
      </c>
      <c r="H4843" s="96">
        <v>1</v>
      </c>
      <c r="I4843" s="96" t="s">
        <v>14646</v>
      </c>
    </row>
    <row r="4844" spans="1:9">
      <c r="A4844" s="96" t="s">
        <v>18886</v>
      </c>
      <c r="B4844" s="96">
        <v>41.0546870203167</v>
      </c>
      <c r="C4844" s="96">
        <v>48.602364168002</v>
      </c>
      <c r="D4844" s="96">
        <v>33.5070098726314</v>
      </c>
      <c r="E4844" s="96">
        <v>0.689411110883597</v>
      </c>
      <c r="F4844" s="96">
        <v>-0.53656354482231</v>
      </c>
      <c r="G4844" s="96">
        <v>0.326519162754129</v>
      </c>
      <c r="H4844" s="96">
        <v>1</v>
      </c>
      <c r="I4844" s="96" t="s">
        <v>14646</v>
      </c>
    </row>
    <row r="4845" spans="1:9">
      <c r="A4845" s="96" t="s">
        <v>18887</v>
      </c>
      <c r="B4845" s="96">
        <v>12.619401959506</v>
      </c>
      <c r="C4845" s="96">
        <v>17.5767914082004</v>
      </c>
      <c r="D4845" s="96">
        <v>7.66201251081147</v>
      </c>
      <c r="E4845" s="96">
        <v>0.435916449872459</v>
      </c>
      <c r="F4845" s="96">
        <v>-1.1978764482002</v>
      </c>
      <c r="G4845" s="96">
        <v>0.326630363885009</v>
      </c>
      <c r="H4845" s="96">
        <v>1</v>
      </c>
      <c r="I4845" s="96" t="s">
        <v>14646</v>
      </c>
    </row>
    <row r="4846" spans="1:9">
      <c r="A4846" s="96" t="s">
        <v>18888</v>
      </c>
      <c r="B4846" s="96">
        <v>909.420034558232</v>
      </c>
      <c r="C4846" s="96">
        <v>827.36855347397</v>
      </c>
      <c r="D4846" s="96">
        <v>991.471515642494</v>
      </c>
      <c r="E4846" s="96">
        <v>1.19834324314054</v>
      </c>
      <c r="F4846" s="96">
        <v>0.261041200489116</v>
      </c>
      <c r="G4846" s="96">
        <v>0.326708876275331</v>
      </c>
      <c r="H4846" s="96">
        <v>1</v>
      </c>
      <c r="I4846" s="96" t="s">
        <v>14646</v>
      </c>
    </row>
    <row r="4847" spans="1:9">
      <c r="A4847" s="96" t="s">
        <v>18889</v>
      </c>
      <c r="B4847" s="96">
        <v>208.684563433301</v>
      </c>
      <c r="C4847" s="96">
        <v>184.40530164315</v>
      </c>
      <c r="D4847" s="96">
        <v>232.963825223453</v>
      </c>
      <c r="E4847" s="96">
        <v>1.26332498657913</v>
      </c>
      <c r="F4847" s="96">
        <v>0.337225815859374</v>
      </c>
      <c r="G4847" s="96">
        <v>0.326728367040173</v>
      </c>
      <c r="H4847" s="96">
        <v>1</v>
      </c>
      <c r="I4847" s="96" t="s">
        <v>14646</v>
      </c>
    </row>
    <row r="4848" spans="1:9">
      <c r="A4848" s="96" t="s">
        <v>18890</v>
      </c>
      <c r="B4848" s="96">
        <v>650.559066177081</v>
      </c>
      <c r="C4848" s="96">
        <v>585.21485958665</v>
      </c>
      <c r="D4848" s="96">
        <v>715.903272767511</v>
      </c>
      <c r="E4848" s="96">
        <v>1.22331697673085</v>
      </c>
      <c r="F4848" s="96">
        <v>0.290798272635854</v>
      </c>
      <c r="G4848" s="96">
        <v>0.326728367466745</v>
      </c>
      <c r="H4848" s="96">
        <v>1</v>
      </c>
      <c r="I4848" s="96" t="s">
        <v>14646</v>
      </c>
    </row>
    <row r="4849" spans="1:9">
      <c r="A4849" s="96" t="s">
        <v>6640</v>
      </c>
      <c r="B4849" s="96">
        <v>736.109279658058</v>
      </c>
      <c r="C4849" s="96">
        <v>936.571720980197</v>
      </c>
      <c r="D4849" s="96">
        <v>535.646838335918</v>
      </c>
      <c r="E4849" s="96">
        <v>0.571922925214228</v>
      </c>
      <c r="F4849" s="96">
        <v>-0.80610735855408</v>
      </c>
      <c r="G4849" s="96">
        <v>0.326857226546326</v>
      </c>
      <c r="H4849" s="96">
        <v>1</v>
      </c>
      <c r="I4849" s="96" t="s">
        <v>14646</v>
      </c>
    </row>
    <row r="4850" spans="1:9">
      <c r="A4850" s="96" t="s">
        <v>18891</v>
      </c>
      <c r="B4850" s="96">
        <v>2137.64035833092</v>
      </c>
      <c r="C4850" s="96">
        <v>1948.61183918498</v>
      </c>
      <c r="D4850" s="96">
        <v>2326.66887747686</v>
      </c>
      <c r="E4850" s="96">
        <v>1.19401351807962</v>
      </c>
      <c r="F4850" s="96">
        <v>0.255819170234236</v>
      </c>
      <c r="G4850" s="96">
        <v>0.32685725312191</v>
      </c>
      <c r="H4850" s="96">
        <v>1</v>
      </c>
      <c r="I4850" s="96" t="s">
        <v>14646</v>
      </c>
    </row>
    <row r="4851" spans="1:9">
      <c r="A4851" s="96" t="s">
        <v>18892</v>
      </c>
      <c r="B4851" s="96">
        <v>237.222635105855</v>
      </c>
      <c r="C4851" s="96">
        <v>266.210462060362</v>
      </c>
      <c r="D4851" s="96">
        <v>208.234808151348</v>
      </c>
      <c r="E4851" s="96">
        <v>0.782218724762708</v>
      </c>
      <c r="F4851" s="96">
        <v>-0.354356023149198</v>
      </c>
      <c r="G4851" s="96">
        <v>0.326865157534739</v>
      </c>
      <c r="H4851" s="96">
        <v>1</v>
      </c>
      <c r="I4851" s="96" t="s">
        <v>14646</v>
      </c>
    </row>
    <row r="4852" spans="1:9">
      <c r="A4852" s="96" t="s">
        <v>18893</v>
      </c>
      <c r="B4852" s="96">
        <v>27.9013441847386</v>
      </c>
      <c r="C4852" s="96">
        <v>34.8277812598038</v>
      </c>
      <c r="D4852" s="96">
        <v>20.9749071096734</v>
      </c>
      <c r="E4852" s="96">
        <v>0.602246435200897</v>
      </c>
      <c r="F4852" s="96">
        <v>-0.731574145955719</v>
      </c>
      <c r="G4852" s="96">
        <v>0.326879511144928</v>
      </c>
      <c r="H4852" s="96">
        <v>1</v>
      </c>
      <c r="I4852" s="96" t="s">
        <v>14646</v>
      </c>
    </row>
    <row r="4853" spans="1:9">
      <c r="A4853" s="96" t="s">
        <v>18894</v>
      </c>
      <c r="B4853" s="96">
        <v>1061.07127910388</v>
      </c>
      <c r="C4853" s="96">
        <v>961.594126674709</v>
      </c>
      <c r="D4853" s="96">
        <v>1160.54843153306</v>
      </c>
      <c r="E4853" s="96">
        <v>1.20690049922242</v>
      </c>
      <c r="F4853" s="96">
        <v>0.271306740553956</v>
      </c>
      <c r="G4853" s="96">
        <v>0.326898587970253</v>
      </c>
      <c r="H4853" s="96">
        <v>1</v>
      </c>
      <c r="I4853" s="96" t="s">
        <v>14646</v>
      </c>
    </row>
    <row r="4854" spans="1:9">
      <c r="A4854" s="96" t="s">
        <v>18895</v>
      </c>
      <c r="B4854" s="96">
        <v>89.2888222906668</v>
      </c>
      <c r="C4854" s="96">
        <v>76.7395216614588</v>
      </c>
      <c r="D4854" s="96">
        <v>101.838122919875</v>
      </c>
      <c r="E4854" s="96">
        <v>1.32706225833854</v>
      </c>
      <c r="F4854" s="96">
        <v>0.408236055477743</v>
      </c>
      <c r="G4854" s="96">
        <v>0.327101838615859</v>
      </c>
      <c r="H4854" s="96">
        <v>1</v>
      </c>
      <c r="I4854" s="96" t="s">
        <v>14646</v>
      </c>
    </row>
    <row r="4855" spans="1:9">
      <c r="A4855" s="96" t="s">
        <v>18896</v>
      </c>
      <c r="B4855" s="96">
        <v>75.4581440846646</v>
      </c>
      <c r="C4855" s="96">
        <v>88.0388875667306</v>
      </c>
      <c r="D4855" s="96">
        <v>62.8774006025987</v>
      </c>
      <c r="E4855" s="96">
        <v>0.714200307846231</v>
      </c>
      <c r="F4855" s="96">
        <v>-0.485599339109371</v>
      </c>
      <c r="G4855" s="96">
        <v>0.32713275484069</v>
      </c>
      <c r="H4855" s="96">
        <v>1</v>
      </c>
      <c r="I4855" s="96" t="s">
        <v>14646</v>
      </c>
    </row>
    <row r="4856" spans="1:9">
      <c r="A4856" s="96" t="s">
        <v>18897</v>
      </c>
      <c r="B4856" s="96">
        <v>5621.87569689608</v>
      </c>
      <c r="C4856" s="96">
        <v>5132.4939450585</v>
      </c>
      <c r="D4856" s="96">
        <v>6111.25744873366</v>
      </c>
      <c r="E4856" s="96">
        <v>1.19069939763251</v>
      </c>
      <c r="F4856" s="96">
        <v>0.25180923832119</v>
      </c>
      <c r="G4856" s="96">
        <v>0.327243593193922</v>
      </c>
      <c r="H4856" s="96">
        <v>1</v>
      </c>
      <c r="I4856" s="96" t="s">
        <v>14646</v>
      </c>
    </row>
    <row r="4857" spans="1:9">
      <c r="A4857" s="96" t="s">
        <v>2247</v>
      </c>
      <c r="B4857" s="96">
        <v>2507.51200524337</v>
      </c>
      <c r="C4857" s="96">
        <v>467.215401415967</v>
      </c>
      <c r="D4857" s="96">
        <v>4547.80860907078</v>
      </c>
      <c r="E4857" s="96">
        <v>9.7338585057084</v>
      </c>
      <c r="F4857" s="96">
        <v>3.28301180332029</v>
      </c>
      <c r="G4857" s="96">
        <v>0.327257483795321</v>
      </c>
      <c r="H4857" s="96">
        <v>1</v>
      </c>
      <c r="I4857" s="96" t="s">
        <v>14646</v>
      </c>
    </row>
    <row r="4858" spans="1:9">
      <c r="A4858" s="96" t="s">
        <v>18898</v>
      </c>
      <c r="B4858" s="96">
        <v>68.1548393346531</v>
      </c>
      <c r="C4858" s="96">
        <v>57.3629518290227</v>
      </c>
      <c r="D4858" s="96">
        <v>78.9467268402834</v>
      </c>
      <c r="E4858" s="96">
        <v>1.37626681199381</v>
      </c>
      <c r="F4858" s="96">
        <v>0.460760187355093</v>
      </c>
      <c r="G4858" s="96">
        <v>0.327263107959947</v>
      </c>
      <c r="H4858" s="96">
        <v>1</v>
      </c>
      <c r="I4858" s="96" t="s">
        <v>14646</v>
      </c>
    </row>
    <row r="4859" spans="1:9">
      <c r="A4859" s="96" t="s">
        <v>18899</v>
      </c>
      <c r="B4859" s="96">
        <v>845.659579879399</v>
      </c>
      <c r="C4859" s="96">
        <v>763.529497068071</v>
      </c>
      <c r="D4859" s="96">
        <v>927.789662690728</v>
      </c>
      <c r="E4859" s="96">
        <v>1.21513270443828</v>
      </c>
      <c r="F4859" s="96">
        <v>0.281113878917817</v>
      </c>
      <c r="G4859" s="96">
        <v>0.32729797248034</v>
      </c>
      <c r="H4859" s="96">
        <v>1</v>
      </c>
      <c r="I4859" s="96" t="s">
        <v>14646</v>
      </c>
    </row>
    <row r="4860" spans="1:9">
      <c r="A4860" s="96" t="s">
        <v>18900</v>
      </c>
      <c r="B4860" s="96">
        <v>9.46894839495948</v>
      </c>
      <c r="C4860" s="96">
        <v>13.4368636188528</v>
      </c>
      <c r="D4860" s="96">
        <v>5.50103317106618</v>
      </c>
      <c r="E4860" s="96">
        <v>0.409398601273877</v>
      </c>
      <c r="F4860" s="96">
        <v>-1.28842192154091</v>
      </c>
      <c r="G4860" s="96">
        <v>0.327308047236793</v>
      </c>
      <c r="H4860" s="96">
        <v>1</v>
      </c>
      <c r="I4860" s="96" t="s">
        <v>14646</v>
      </c>
    </row>
    <row r="4861" spans="1:9">
      <c r="A4861" s="96" t="s">
        <v>3164</v>
      </c>
      <c r="B4861" s="96">
        <v>629.735094898154</v>
      </c>
      <c r="C4861" s="96">
        <v>542.730917428647</v>
      </c>
      <c r="D4861" s="96">
        <v>716.739272367661</v>
      </c>
      <c r="E4861" s="96">
        <v>1.32061625632723</v>
      </c>
      <c r="F4861" s="96">
        <v>0.401211310247212</v>
      </c>
      <c r="G4861" s="96">
        <v>0.32743590342339</v>
      </c>
      <c r="H4861" s="96">
        <v>1</v>
      </c>
      <c r="I4861" s="96" t="s">
        <v>14646</v>
      </c>
    </row>
    <row r="4862" spans="1:9">
      <c r="A4862" s="96" t="s">
        <v>18901</v>
      </c>
      <c r="B4862" s="96">
        <v>155.15000551843</v>
      </c>
      <c r="C4862" s="96">
        <v>136.589608226156</v>
      </c>
      <c r="D4862" s="96">
        <v>173.710402810705</v>
      </c>
      <c r="E4862" s="96">
        <v>1.27176880486461</v>
      </c>
      <c r="F4862" s="96">
        <v>0.346836426604194</v>
      </c>
      <c r="G4862" s="96">
        <v>0.327448412845902</v>
      </c>
      <c r="H4862" s="96">
        <v>1</v>
      </c>
      <c r="I4862" s="96" t="s">
        <v>14646</v>
      </c>
    </row>
    <row r="4863" spans="1:9">
      <c r="A4863" s="96" t="s">
        <v>18902</v>
      </c>
      <c r="B4863" s="96">
        <v>240.267030295597</v>
      </c>
      <c r="C4863" s="96">
        <v>212.884151003535</v>
      </c>
      <c r="D4863" s="96">
        <v>267.64990958766</v>
      </c>
      <c r="E4863" s="96">
        <v>1.25725615705049</v>
      </c>
      <c r="F4863" s="96">
        <v>0.330278618618093</v>
      </c>
      <c r="G4863" s="96">
        <v>0.327545521704235</v>
      </c>
      <c r="H4863" s="96">
        <v>1</v>
      </c>
      <c r="I4863" s="96" t="s">
        <v>14646</v>
      </c>
    </row>
    <row r="4864" spans="1:9">
      <c r="A4864" s="96" t="s">
        <v>18903</v>
      </c>
      <c r="B4864" s="96">
        <v>170.73943655714</v>
      </c>
      <c r="C4864" s="96">
        <v>190.261583727495</v>
      </c>
      <c r="D4864" s="96">
        <v>151.217289386785</v>
      </c>
      <c r="E4864" s="96">
        <v>0.794786243361499</v>
      </c>
      <c r="F4864" s="96">
        <v>-0.331361193117472</v>
      </c>
      <c r="G4864" s="96">
        <v>0.327545801562662</v>
      </c>
      <c r="H4864" s="96">
        <v>1</v>
      </c>
      <c r="I4864" s="96" t="s">
        <v>14646</v>
      </c>
    </row>
    <row r="4865" spans="1:9">
      <c r="A4865" s="96" t="s">
        <v>18904</v>
      </c>
      <c r="B4865" s="96">
        <v>2792.5510450929</v>
      </c>
      <c r="C4865" s="96">
        <v>2551.80874328808</v>
      </c>
      <c r="D4865" s="96">
        <v>3033.29334689772</v>
      </c>
      <c r="E4865" s="96">
        <v>1.18868365620114</v>
      </c>
      <c r="F4865" s="96">
        <v>0.249364822439706</v>
      </c>
      <c r="G4865" s="96">
        <v>0.327730997216216</v>
      </c>
      <c r="H4865" s="96">
        <v>1</v>
      </c>
      <c r="I4865" s="96" t="s">
        <v>14646</v>
      </c>
    </row>
    <row r="4866" spans="1:9">
      <c r="A4866" s="96" t="s">
        <v>9425</v>
      </c>
      <c r="B4866" s="96">
        <v>58.9456950997512</v>
      </c>
      <c r="C4866" s="96">
        <v>69.158940126951</v>
      </c>
      <c r="D4866" s="96">
        <v>48.7324500725514</v>
      </c>
      <c r="E4866" s="96">
        <v>0.704644258328657</v>
      </c>
      <c r="F4866" s="96">
        <v>-0.505033002305413</v>
      </c>
      <c r="G4866" s="96">
        <v>0.32774752197271</v>
      </c>
      <c r="H4866" s="96">
        <v>1</v>
      </c>
      <c r="I4866" s="96" t="s">
        <v>14646</v>
      </c>
    </row>
    <row r="4867" spans="1:9">
      <c r="A4867" s="96" t="s">
        <v>18905</v>
      </c>
      <c r="B4867" s="96">
        <v>4599.68032451701</v>
      </c>
      <c r="C4867" s="96">
        <v>5090.60151540186</v>
      </c>
      <c r="D4867" s="96">
        <v>4108.75913363216</v>
      </c>
      <c r="E4867" s="96">
        <v>0.807126450813508</v>
      </c>
      <c r="F4867" s="96">
        <v>-0.309133379661435</v>
      </c>
      <c r="G4867" s="96">
        <v>0.327764685327085</v>
      </c>
      <c r="H4867" s="96">
        <v>1</v>
      </c>
      <c r="I4867" s="96" t="s">
        <v>14646</v>
      </c>
    </row>
    <row r="4868" spans="1:9">
      <c r="A4868" s="96" t="s">
        <v>18906</v>
      </c>
      <c r="B4868" s="96">
        <v>13.6420003566259</v>
      </c>
      <c r="C4868" s="96">
        <v>18.4429137108646</v>
      </c>
      <c r="D4868" s="96">
        <v>8.84108700238706</v>
      </c>
      <c r="E4868" s="96">
        <v>0.479375826455167</v>
      </c>
      <c r="F4868" s="96">
        <v>-1.06077093502956</v>
      </c>
      <c r="G4868" s="96">
        <v>0.327919800864475</v>
      </c>
      <c r="H4868" s="96">
        <v>1</v>
      </c>
      <c r="I4868" s="96" t="s">
        <v>14646</v>
      </c>
    </row>
    <row r="4869" spans="1:9">
      <c r="A4869" s="96" t="s">
        <v>18907</v>
      </c>
      <c r="B4869" s="96">
        <v>5.40789247310251</v>
      </c>
      <c r="C4869" s="96">
        <v>2.51494277875427</v>
      </c>
      <c r="D4869" s="96">
        <v>8.30084216745074</v>
      </c>
      <c r="E4869" s="96">
        <v>3.3006087603959</v>
      </c>
      <c r="F4869" s="96">
        <v>1.72273213798838</v>
      </c>
      <c r="G4869" s="96">
        <v>0.328097488937185</v>
      </c>
      <c r="H4869" s="96">
        <v>1</v>
      </c>
      <c r="I4869" s="96" t="s">
        <v>14646</v>
      </c>
    </row>
    <row r="4870" spans="1:9">
      <c r="A4870" s="96" t="s">
        <v>18908</v>
      </c>
      <c r="B4870" s="96">
        <v>103.427604995997</v>
      </c>
      <c r="C4870" s="96">
        <v>117.344133453952</v>
      </c>
      <c r="D4870" s="96">
        <v>89.5110765380422</v>
      </c>
      <c r="E4870" s="96">
        <v>0.762808279402975</v>
      </c>
      <c r="F4870" s="96">
        <v>-0.390607592363082</v>
      </c>
      <c r="G4870" s="96">
        <v>0.328106678157053</v>
      </c>
      <c r="H4870" s="96">
        <v>1</v>
      </c>
      <c r="I4870" s="96" t="s">
        <v>14646</v>
      </c>
    </row>
    <row r="4871" spans="1:9">
      <c r="A4871" s="96" t="s">
        <v>18909</v>
      </c>
      <c r="B4871" s="96">
        <v>306.299076618055</v>
      </c>
      <c r="C4871" s="96">
        <v>339.112022023574</v>
      </c>
      <c r="D4871" s="96">
        <v>273.486131212537</v>
      </c>
      <c r="E4871" s="96">
        <v>0.806477250734347</v>
      </c>
      <c r="F4871" s="96">
        <v>-0.31029425675212</v>
      </c>
      <c r="G4871" s="96">
        <v>0.328122923071829</v>
      </c>
      <c r="H4871" s="96">
        <v>1</v>
      </c>
      <c r="I4871" s="96" t="s">
        <v>14646</v>
      </c>
    </row>
    <row r="4872" spans="1:9">
      <c r="A4872" s="96" t="s">
        <v>18910</v>
      </c>
      <c r="B4872" s="96">
        <v>813.113615179391</v>
      </c>
      <c r="C4872" s="96">
        <v>656.527187737513</v>
      </c>
      <c r="D4872" s="96">
        <v>969.700042621269</v>
      </c>
      <c r="E4872" s="96">
        <v>1.4770142969448</v>
      </c>
      <c r="F4872" s="96">
        <v>0.562683790917552</v>
      </c>
      <c r="G4872" s="96">
        <v>0.328230750554555</v>
      </c>
      <c r="H4872" s="96">
        <v>1</v>
      </c>
      <c r="I4872" s="96" t="s">
        <v>14646</v>
      </c>
    </row>
    <row r="4873" spans="1:9">
      <c r="A4873" s="96" t="s">
        <v>18911</v>
      </c>
      <c r="B4873" s="96">
        <v>35.9566701318528</v>
      </c>
      <c r="C4873" s="96">
        <v>44.0611558479845</v>
      </c>
      <c r="D4873" s="96">
        <v>27.8521844157211</v>
      </c>
      <c r="E4873" s="96">
        <v>0.632125596337373</v>
      </c>
      <c r="F4873" s="96">
        <v>-0.661716860518287</v>
      </c>
      <c r="G4873" s="96">
        <v>0.328365908371905</v>
      </c>
      <c r="H4873" s="96">
        <v>1</v>
      </c>
      <c r="I4873" s="96" t="s">
        <v>14646</v>
      </c>
    </row>
    <row r="4874" spans="1:9">
      <c r="A4874" s="96" t="s">
        <v>3926</v>
      </c>
      <c r="B4874" s="96">
        <v>301.643015433591</v>
      </c>
      <c r="C4874" s="96">
        <v>346.263565179141</v>
      </c>
      <c r="D4874" s="96">
        <v>257.02246568804</v>
      </c>
      <c r="E4874" s="96">
        <v>0.742274069624011</v>
      </c>
      <c r="F4874" s="96">
        <v>-0.429976123833832</v>
      </c>
      <c r="G4874" s="96">
        <v>0.328387022361027</v>
      </c>
      <c r="H4874" s="96">
        <v>1</v>
      </c>
      <c r="I4874" s="96" t="s">
        <v>14646</v>
      </c>
    </row>
    <row r="4875" spans="1:9">
      <c r="A4875" s="96" t="s">
        <v>18912</v>
      </c>
      <c r="B4875" s="96">
        <v>54.7048350257366</v>
      </c>
      <c r="C4875" s="96">
        <v>65.0031220272722</v>
      </c>
      <c r="D4875" s="96">
        <v>44.406548024201</v>
      </c>
      <c r="E4875" s="96">
        <v>0.683144849651531</v>
      </c>
      <c r="F4875" s="96">
        <v>-0.549736584135346</v>
      </c>
      <c r="G4875" s="96">
        <v>0.328389169945976</v>
      </c>
      <c r="H4875" s="96">
        <v>1</v>
      </c>
      <c r="I4875" s="96" t="s">
        <v>14646</v>
      </c>
    </row>
    <row r="4876" spans="1:9">
      <c r="A4876" s="96" t="s">
        <v>18913</v>
      </c>
      <c r="B4876" s="96">
        <v>46.5945700504032</v>
      </c>
      <c r="C4876" s="96">
        <v>55.3128508222628</v>
      </c>
      <c r="D4876" s="96">
        <v>37.8762892785435</v>
      </c>
      <c r="E4876" s="96">
        <v>0.684764728548375</v>
      </c>
      <c r="F4876" s="96">
        <v>-0.546319702813695</v>
      </c>
      <c r="G4876" s="96">
        <v>0.32839098955792</v>
      </c>
      <c r="H4876" s="96">
        <v>1</v>
      </c>
      <c r="I4876" s="96" t="s">
        <v>14646</v>
      </c>
    </row>
    <row r="4877" spans="1:9">
      <c r="A4877" s="96" t="s">
        <v>18914</v>
      </c>
      <c r="B4877" s="96">
        <v>50.8453615683747</v>
      </c>
      <c r="C4877" s="96">
        <v>59.4885318098555</v>
      </c>
      <c r="D4877" s="96">
        <v>42.2021913268939</v>
      </c>
      <c r="E4877" s="96">
        <v>0.709417261494799</v>
      </c>
      <c r="F4877" s="96">
        <v>-0.495293660625013</v>
      </c>
      <c r="G4877" s="96">
        <v>0.328465521563058</v>
      </c>
      <c r="H4877" s="96">
        <v>1</v>
      </c>
      <c r="I4877" s="96" t="s">
        <v>14646</v>
      </c>
    </row>
    <row r="4878" spans="1:9">
      <c r="A4878" s="96" t="s">
        <v>18915</v>
      </c>
      <c r="B4878" s="96">
        <v>1845.42958362616</v>
      </c>
      <c r="C4878" s="96">
        <v>1674.08576834768</v>
      </c>
      <c r="D4878" s="96">
        <v>2016.77339890464</v>
      </c>
      <c r="E4878" s="96">
        <v>1.20470135821965</v>
      </c>
      <c r="F4878" s="96">
        <v>0.268675551090779</v>
      </c>
      <c r="G4878" s="96">
        <v>0.328508454913867</v>
      </c>
      <c r="H4878" s="96">
        <v>1</v>
      </c>
      <c r="I4878" s="96" t="s">
        <v>14646</v>
      </c>
    </row>
    <row r="4879" spans="1:9">
      <c r="A4879" s="96" t="s">
        <v>18916</v>
      </c>
      <c r="B4879" s="96">
        <v>1812.82944896984</v>
      </c>
      <c r="C4879" s="96">
        <v>1648.70588086553</v>
      </c>
      <c r="D4879" s="96">
        <v>1976.95301707416</v>
      </c>
      <c r="E4879" s="96">
        <v>1.19909381049597</v>
      </c>
      <c r="F4879" s="96">
        <v>0.261944531682127</v>
      </c>
      <c r="G4879" s="96">
        <v>0.32854109865822</v>
      </c>
      <c r="H4879" s="96">
        <v>1</v>
      </c>
      <c r="I4879" s="96" t="s">
        <v>14646</v>
      </c>
    </row>
    <row r="4880" spans="1:9">
      <c r="A4880" s="96" t="s">
        <v>18917</v>
      </c>
      <c r="B4880" s="96">
        <v>149.514413464028</v>
      </c>
      <c r="C4880" s="96">
        <v>168.155501732025</v>
      </c>
      <c r="D4880" s="96">
        <v>130.873325196031</v>
      </c>
      <c r="E4880" s="96">
        <v>0.778287500843075</v>
      </c>
      <c r="F4880" s="96">
        <v>-0.361624907000314</v>
      </c>
      <c r="G4880" s="96">
        <v>0.328581950378288</v>
      </c>
      <c r="H4880" s="96">
        <v>1</v>
      </c>
      <c r="I4880" s="96" t="s">
        <v>14646</v>
      </c>
    </row>
    <row r="4881" spans="1:9">
      <c r="A4881" s="96" t="s">
        <v>18918</v>
      </c>
      <c r="B4881" s="96">
        <v>84.8528180277882</v>
      </c>
      <c r="C4881" s="96">
        <v>113.271739483512</v>
      </c>
      <c r="D4881" s="96">
        <v>56.4338965720648</v>
      </c>
      <c r="E4881" s="96">
        <v>0.49821691473432</v>
      </c>
      <c r="F4881" s="96">
        <v>-1.00515409219847</v>
      </c>
      <c r="G4881" s="96">
        <v>0.32865350284239</v>
      </c>
      <c r="H4881" s="96">
        <v>1</v>
      </c>
      <c r="I4881" s="96" t="s">
        <v>14646</v>
      </c>
    </row>
    <row r="4882" spans="1:9">
      <c r="A4882" s="96" t="s">
        <v>18919</v>
      </c>
      <c r="B4882" s="96">
        <v>691.776604115085</v>
      </c>
      <c r="C4882" s="96">
        <v>624.623574942299</v>
      </c>
      <c r="D4882" s="96">
        <v>758.929633287871</v>
      </c>
      <c r="E4882" s="96">
        <v>1.21501919513361</v>
      </c>
      <c r="F4882" s="96">
        <v>0.280979106016505</v>
      </c>
      <c r="G4882" s="96">
        <v>0.328781622903776</v>
      </c>
      <c r="H4882" s="96">
        <v>1</v>
      </c>
      <c r="I4882" s="96" t="s">
        <v>14646</v>
      </c>
    </row>
    <row r="4883" spans="1:9">
      <c r="A4883" s="96" t="s">
        <v>18920</v>
      </c>
      <c r="B4883" s="96">
        <v>1892.44656774095</v>
      </c>
      <c r="C4883" s="96">
        <v>1736.40302637052</v>
      </c>
      <c r="D4883" s="96">
        <v>2048.49010911139</v>
      </c>
      <c r="E4883" s="96">
        <v>1.17973193895728</v>
      </c>
      <c r="F4883" s="96">
        <v>0.238459084781631</v>
      </c>
      <c r="G4883" s="96">
        <v>0.328930837637708</v>
      </c>
      <c r="H4883" s="96">
        <v>1</v>
      </c>
      <c r="I4883" s="96" t="s">
        <v>14646</v>
      </c>
    </row>
    <row r="4884" spans="1:9">
      <c r="A4884" s="96" t="s">
        <v>18921</v>
      </c>
      <c r="B4884" s="96">
        <v>331.635903310738</v>
      </c>
      <c r="C4884" s="96">
        <v>297.522110600933</v>
      </c>
      <c r="D4884" s="96">
        <v>365.749696020542</v>
      </c>
      <c r="E4884" s="96">
        <v>1.22931937825328</v>
      </c>
      <c r="F4884" s="96">
        <v>0.297859777845122</v>
      </c>
      <c r="G4884" s="96">
        <v>0.328934033718709</v>
      </c>
      <c r="H4884" s="96">
        <v>1</v>
      </c>
      <c r="I4884" s="96" t="s">
        <v>14646</v>
      </c>
    </row>
    <row r="4885" spans="1:9">
      <c r="A4885" s="96" t="s">
        <v>18922</v>
      </c>
      <c r="B4885" s="96">
        <v>34.5490102504611</v>
      </c>
      <c r="C4885" s="96">
        <v>27.1915836391371</v>
      </c>
      <c r="D4885" s="96">
        <v>41.9064368617851</v>
      </c>
      <c r="E4885" s="96">
        <v>1.54115469764213</v>
      </c>
      <c r="F4885" s="96">
        <v>0.624011683604508</v>
      </c>
      <c r="G4885" s="96">
        <v>0.328957214973208</v>
      </c>
      <c r="H4885" s="96">
        <v>1</v>
      </c>
      <c r="I4885" s="96" t="s">
        <v>14646</v>
      </c>
    </row>
    <row r="4886" spans="1:9">
      <c r="A4886" s="96" t="s">
        <v>18923</v>
      </c>
      <c r="B4886" s="96">
        <v>46.9920677101376</v>
      </c>
      <c r="C4886" s="96">
        <v>56.1591102370131</v>
      </c>
      <c r="D4886" s="96">
        <v>37.8250251832622</v>
      </c>
      <c r="E4886" s="96">
        <v>0.67353319921961</v>
      </c>
      <c r="F4886" s="96">
        <v>-0.57017903536305</v>
      </c>
      <c r="G4886" s="96">
        <v>0.329002302585942</v>
      </c>
      <c r="H4886" s="96">
        <v>1</v>
      </c>
      <c r="I4886" s="96" t="s">
        <v>14646</v>
      </c>
    </row>
    <row r="4887" spans="1:9">
      <c r="A4887" s="96" t="s">
        <v>18924</v>
      </c>
      <c r="B4887" s="96">
        <v>66.0825613505655</v>
      </c>
      <c r="C4887" s="96">
        <v>81.6542024690668</v>
      </c>
      <c r="D4887" s="96">
        <v>50.5109202320642</v>
      </c>
      <c r="E4887" s="96">
        <v>0.618595475856853</v>
      </c>
      <c r="F4887" s="96">
        <v>-0.692931812677045</v>
      </c>
      <c r="G4887" s="96">
        <v>0.329081583791942</v>
      </c>
      <c r="H4887" s="96">
        <v>1</v>
      </c>
      <c r="I4887" s="96" t="s">
        <v>14646</v>
      </c>
    </row>
    <row r="4888" spans="1:9">
      <c r="A4888" s="96" t="s">
        <v>18925</v>
      </c>
      <c r="B4888" s="96">
        <v>23.2790139080412</v>
      </c>
      <c r="C4888" s="96">
        <v>29.3648345509631</v>
      </c>
      <c r="D4888" s="96">
        <v>17.1931932651192</v>
      </c>
      <c r="E4888" s="96">
        <v>0.585502814098275</v>
      </c>
      <c r="F4888" s="96">
        <v>-0.772251990128645</v>
      </c>
      <c r="G4888" s="96">
        <v>0.329201332820867</v>
      </c>
      <c r="H4888" s="96">
        <v>1</v>
      </c>
      <c r="I4888" s="96" t="s">
        <v>14646</v>
      </c>
    </row>
    <row r="4889" spans="1:9">
      <c r="A4889" s="96" t="s">
        <v>18926</v>
      </c>
      <c r="B4889" s="96">
        <v>1473.5454843598</v>
      </c>
      <c r="C4889" s="96">
        <v>1614.28330251917</v>
      </c>
      <c r="D4889" s="96">
        <v>1332.80766620044</v>
      </c>
      <c r="E4889" s="96">
        <v>0.825634301067559</v>
      </c>
      <c r="F4889" s="96">
        <v>-0.276425185957469</v>
      </c>
      <c r="G4889" s="96">
        <v>0.329235497327058</v>
      </c>
      <c r="H4889" s="96">
        <v>1</v>
      </c>
      <c r="I4889" s="96" t="s">
        <v>14646</v>
      </c>
    </row>
    <row r="4890" spans="1:9">
      <c r="A4890" s="96" t="s">
        <v>18927</v>
      </c>
      <c r="B4890" s="96">
        <v>17.8921527722232</v>
      </c>
      <c r="C4890" s="96">
        <v>23.5045798890354</v>
      </c>
      <c r="D4890" s="96">
        <v>12.2797256554109</v>
      </c>
      <c r="E4890" s="96">
        <v>0.522439699555712</v>
      </c>
      <c r="F4890" s="96">
        <v>-0.936663565200583</v>
      </c>
      <c r="G4890" s="96">
        <v>0.329285470859094</v>
      </c>
      <c r="H4890" s="96">
        <v>1</v>
      </c>
      <c r="I4890" s="96" t="s">
        <v>14646</v>
      </c>
    </row>
    <row r="4891" spans="1:9">
      <c r="A4891" s="96" t="s">
        <v>18928</v>
      </c>
      <c r="B4891" s="96">
        <v>1574.79538219831</v>
      </c>
      <c r="C4891" s="96">
        <v>1429.21855299727</v>
      </c>
      <c r="D4891" s="96">
        <v>1720.37221139935</v>
      </c>
      <c r="E4891" s="96">
        <v>1.20371528048771</v>
      </c>
      <c r="F4891" s="96">
        <v>0.267494186113945</v>
      </c>
      <c r="G4891" s="96">
        <v>0.329317189182704</v>
      </c>
      <c r="H4891" s="96">
        <v>1</v>
      </c>
      <c r="I4891" s="96" t="s">
        <v>14646</v>
      </c>
    </row>
    <row r="4892" spans="1:9">
      <c r="A4892" s="96" t="s">
        <v>18929</v>
      </c>
      <c r="B4892" s="96">
        <v>1528.77991796738</v>
      </c>
      <c r="C4892" s="96">
        <v>1395.94812253954</v>
      </c>
      <c r="D4892" s="96">
        <v>1661.61171339523</v>
      </c>
      <c r="E4892" s="96">
        <v>1.19031050406973</v>
      </c>
      <c r="F4892" s="96">
        <v>0.251337963658241</v>
      </c>
      <c r="G4892" s="96">
        <v>0.329339644132372</v>
      </c>
      <c r="H4892" s="96">
        <v>1</v>
      </c>
      <c r="I4892" s="96" t="s">
        <v>14646</v>
      </c>
    </row>
    <row r="4893" spans="1:9">
      <c r="A4893" s="96" t="s">
        <v>18930</v>
      </c>
      <c r="B4893" s="96">
        <v>28.9576569313852</v>
      </c>
      <c r="C4893" s="96">
        <v>35.2171440577253</v>
      </c>
      <c r="D4893" s="96">
        <v>22.6981698050451</v>
      </c>
      <c r="E4893" s="96">
        <v>0.644520457645287</v>
      </c>
      <c r="F4893" s="96">
        <v>-0.633701943166229</v>
      </c>
      <c r="G4893" s="96">
        <v>0.329467584265997</v>
      </c>
      <c r="H4893" s="96">
        <v>1</v>
      </c>
      <c r="I4893" s="96" t="s">
        <v>14646</v>
      </c>
    </row>
    <row r="4894" spans="1:9">
      <c r="A4894" s="96" t="s">
        <v>18931</v>
      </c>
      <c r="B4894" s="96">
        <v>2336.3402906125</v>
      </c>
      <c r="C4894" s="96">
        <v>2028.93925093621</v>
      </c>
      <c r="D4894" s="96">
        <v>2643.74133028879</v>
      </c>
      <c r="E4894" s="96">
        <v>1.30301650434772</v>
      </c>
      <c r="F4894" s="96">
        <v>0.381855357574362</v>
      </c>
      <c r="G4894" s="96">
        <v>0.329545007060637</v>
      </c>
      <c r="H4894" s="96">
        <v>1</v>
      </c>
      <c r="I4894" s="96" t="s">
        <v>14646</v>
      </c>
    </row>
    <row r="4895" spans="1:9">
      <c r="A4895" s="96" t="s">
        <v>18932</v>
      </c>
      <c r="B4895" s="96">
        <v>110.267607356973</v>
      </c>
      <c r="C4895" s="96">
        <v>95.2102434154029</v>
      </c>
      <c r="D4895" s="96">
        <v>125.324971298543</v>
      </c>
      <c r="E4895" s="96">
        <v>1.31629714201811</v>
      </c>
      <c r="F4895" s="96">
        <v>0.396485201023332</v>
      </c>
      <c r="G4895" s="96">
        <v>0.329807378711172</v>
      </c>
      <c r="H4895" s="96">
        <v>1</v>
      </c>
      <c r="I4895" s="96" t="s">
        <v>14646</v>
      </c>
    </row>
    <row r="4896" spans="1:9">
      <c r="A4896" s="96" t="s">
        <v>18933</v>
      </c>
      <c r="B4896" s="96">
        <v>578.983692856117</v>
      </c>
      <c r="C4896" s="96">
        <v>521.610235452944</v>
      </c>
      <c r="D4896" s="96">
        <v>636.35715025929</v>
      </c>
      <c r="E4896" s="96">
        <v>1.21998593395451</v>
      </c>
      <c r="F4896" s="96">
        <v>0.286864514074177</v>
      </c>
      <c r="G4896" s="96">
        <v>0.3298576205961</v>
      </c>
      <c r="H4896" s="96">
        <v>1</v>
      </c>
      <c r="I4896" s="96" t="s">
        <v>14646</v>
      </c>
    </row>
    <row r="4897" spans="1:9">
      <c r="A4897" s="96" t="s">
        <v>18934</v>
      </c>
      <c r="B4897" s="96">
        <v>89.8989244490752</v>
      </c>
      <c r="C4897" s="96">
        <v>110.24428400177</v>
      </c>
      <c r="D4897" s="96">
        <v>69.5535648963807</v>
      </c>
      <c r="E4897" s="96">
        <v>0.630904046646665</v>
      </c>
      <c r="F4897" s="96">
        <v>-0.664507490556565</v>
      </c>
      <c r="G4897" s="96">
        <v>0.329886177794332</v>
      </c>
      <c r="H4897" s="96">
        <v>1</v>
      </c>
      <c r="I4897" s="96" t="s">
        <v>14646</v>
      </c>
    </row>
    <row r="4898" spans="1:9">
      <c r="A4898" s="96" t="s">
        <v>18935</v>
      </c>
      <c r="B4898" s="96">
        <v>21.3271365488116</v>
      </c>
      <c r="C4898" s="96">
        <v>29.3926425940426</v>
      </c>
      <c r="D4898" s="96">
        <v>13.2616305035806</v>
      </c>
      <c r="E4898" s="96">
        <v>0.451188778319256</v>
      </c>
      <c r="F4898" s="96">
        <v>-1.14819690849925</v>
      </c>
      <c r="G4898" s="96">
        <v>0.329951524554255</v>
      </c>
      <c r="H4898" s="96">
        <v>1</v>
      </c>
      <c r="I4898" s="96" t="s">
        <v>14646</v>
      </c>
    </row>
    <row r="4899" spans="1:9">
      <c r="A4899" s="96" t="s">
        <v>18936</v>
      </c>
      <c r="B4899" s="96">
        <v>555.244343075481</v>
      </c>
      <c r="C4899" s="96">
        <v>503.087870190423</v>
      </c>
      <c r="D4899" s="96">
        <v>607.400815960538</v>
      </c>
      <c r="E4899" s="96">
        <v>1.20734538030231</v>
      </c>
      <c r="F4899" s="96">
        <v>0.271838440941604</v>
      </c>
      <c r="G4899" s="96">
        <v>0.329960827116579</v>
      </c>
      <c r="H4899" s="96">
        <v>1</v>
      </c>
      <c r="I4899" s="96" t="s">
        <v>14646</v>
      </c>
    </row>
    <row r="4900" spans="1:9">
      <c r="A4900" s="96" t="s">
        <v>18937</v>
      </c>
      <c r="B4900" s="96">
        <v>1236.65178670494</v>
      </c>
      <c r="C4900" s="96">
        <v>1127.17906954182</v>
      </c>
      <c r="D4900" s="96">
        <v>1346.12450386806</v>
      </c>
      <c r="E4900" s="96">
        <v>1.1942419268087</v>
      </c>
      <c r="F4900" s="96">
        <v>0.256095124083683</v>
      </c>
      <c r="G4900" s="96">
        <v>0.329969853301148</v>
      </c>
      <c r="H4900" s="96">
        <v>1</v>
      </c>
      <c r="I4900" s="96" t="s">
        <v>14646</v>
      </c>
    </row>
    <row r="4901" spans="1:9">
      <c r="A4901" s="96" t="s">
        <v>18938</v>
      </c>
      <c r="B4901" s="96">
        <v>752.024367814396</v>
      </c>
      <c r="C4901" s="96">
        <v>677.604271749425</v>
      </c>
      <c r="D4901" s="96">
        <v>826.444463879368</v>
      </c>
      <c r="E4901" s="96">
        <v>1.21965651389073</v>
      </c>
      <c r="F4901" s="96">
        <v>0.286474905592249</v>
      </c>
      <c r="G4901" s="96">
        <v>0.330154679566392</v>
      </c>
      <c r="H4901" s="96">
        <v>1</v>
      </c>
      <c r="I4901" s="96" t="s">
        <v>14646</v>
      </c>
    </row>
    <row r="4902" spans="1:9">
      <c r="A4902" s="96" t="s">
        <v>18939</v>
      </c>
      <c r="B4902" s="96">
        <v>6.69842814003133</v>
      </c>
      <c r="C4902" s="96">
        <v>9.66246316192998</v>
      </c>
      <c r="D4902" s="96">
        <v>3.73439311813268</v>
      </c>
      <c r="E4902" s="96">
        <v>0.38648459047649</v>
      </c>
      <c r="F4902" s="96">
        <v>-1.3715172012711</v>
      </c>
      <c r="G4902" s="96">
        <v>0.330174735085913</v>
      </c>
      <c r="H4902" s="96">
        <v>1</v>
      </c>
      <c r="I4902" s="96" t="s">
        <v>14646</v>
      </c>
    </row>
    <row r="4903" spans="1:9">
      <c r="A4903" s="96" t="s">
        <v>18940</v>
      </c>
      <c r="B4903" s="96">
        <v>1459.0699266531</v>
      </c>
      <c r="C4903" s="96">
        <v>1335.54584769083</v>
      </c>
      <c r="D4903" s="96">
        <v>1582.59400561536</v>
      </c>
      <c r="E4903" s="96">
        <v>1.18497916664686</v>
      </c>
      <c r="F4903" s="96">
        <v>0.244861695039595</v>
      </c>
      <c r="G4903" s="96">
        <v>0.330301930554123</v>
      </c>
      <c r="H4903" s="96">
        <v>1</v>
      </c>
      <c r="I4903" s="96" t="s">
        <v>14646</v>
      </c>
    </row>
    <row r="4904" spans="1:9">
      <c r="A4904" s="96" t="s">
        <v>18941</v>
      </c>
      <c r="B4904" s="96">
        <v>29.9458493166773</v>
      </c>
      <c r="C4904" s="96">
        <v>36.9017177320604</v>
      </c>
      <c r="D4904" s="96">
        <v>22.9899809012942</v>
      </c>
      <c r="E4904" s="96">
        <v>0.623005711230629</v>
      </c>
      <c r="F4904" s="96">
        <v>-0.682682706074139</v>
      </c>
      <c r="G4904" s="96">
        <v>0.330322785741089</v>
      </c>
      <c r="H4904" s="96">
        <v>1</v>
      </c>
      <c r="I4904" s="96" t="s">
        <v>14646</v>
      </c>
    </row>
    <row r="4905" spans="1:9">
      <c r="A4905" s="96" t="s">
        <v>18942</v>
      </c>
      <c r="B4905" s="96">
        <v>76.3842108384208</v>
      </c>
      <c r="C4905" s="96">
        <v>62.5159872915974</v>
      </c>
      <c r="D4905" s="96">
        <v>90.2524343852442</v>
      </c>
      <c r="E4905" s="96">
        <v>1.44366966427762</v>
      </c>
      <c r="F4905" s="96">
        <v>0.529740667274694</v>
      </c>
      <c r="G4905" s="96">
        <v>0.33035052910237</v>
      </c>
      <c r="H4905" s="96">
        <v>1</v>
      </c>
      <c r="I4905" s="96" t="s">
        <v>14646</v>
      </c>
    </row>
    <row r="4906" spans="1:9">
      <c r="A4906" s="96" t="s">
        <v>18943</v>
      </c>
      <c r="B4906" s="96">
        <v>2.6277584753648</v>
      </c>
      <c r="C4906" s="96">
        <v>4.61668729409033</v>
      </c>
      <c r="D4906" s="96">
        <v>0.638829656639271</v>
      </c>
      <c r="E4906" s="96">
        <v>0.138374036607811</v>
      </c>
      <c r="F4906" s="96">
        <v>-2.8533548222236</v>
      </c>
      <c r="G4906" s="96">
        <v>0.330508317751226</v>
      </c>
      <c r="H4906" s="96">
        <v>1</v>
      </c>
      <c r="I4906" s="96" t="s">
        <v>14646</v>
      </c>
    </row>
    <row r="4907" spans="1:9">
      <c r="A4907" s="96" t="s">
        <v>18944</v>
      </c>
      <c r="B4907" s="96">
        <v>917.634489094016</v>
      </c>
      <c r="C4907" s="96">
        <v>791.551449811627</v>
      </c>
      <c r="D4907" s="96">
        <v>1043.7175283764</v>
      </c>
      <c r="E4907" s="96">
        <v>1.31857193695342</v>
      </c>
      <c r="F4907" s="96">
        <v>0.398976282051825</v>
      </c>
      <c r="G4907" s="96">
        <v>0.330571368104043</v>
      </c>
      <c r="H4907" s="96">
        <v>1</v>
      </c>
      <c r="I4907" s="96" t="s">
        <v>14646</v>
      </c>
    </row>
    <row r="4908" spans="1:9">
      <c r="A4908" s="96" t="s">
        <v>18945</v>
      </c>
      <c r="B4908" s="96">
        <v>608.052284720553</v>
      </c>
      <c r="C4908" s="96">
        <v>550.629405559396</v>
      </c>
      <c r="D4908" s="96">
        <v>665.475163881711</v>
      </c>
      <c r="E4908" s="96">
        <v>1.20857178560168</v>
      </c>
      <c r="F4908" s="96">
        <v>0.27330316748146</v>
      </c>
      <c r="G4908" s="96">
        <v>0.330654669995135</v>
      </c>
      <c r="H4908" s="96">
        <v>1</v>
      </c>
      <c r="I4908" s="96" t="s">
        <v>14646</v>
      </c>
    </row>
    <row r="4909" spans="1:9">
      <c r="A4909" s="96" t="s">
        <v>18946</v>
      </c>
      <c r="B4909" s="96">
        <v>5.84736733867664</v>
      </c>
      <c r="C4909" s="96">
        <v>8.79634085926577</v>
      </c>
      <c r="D4909" s="96">
        <v>2.89839381808751</v>
      </c>
      <c r="E4909" s="96">
        <v>0.32949994372199</v>
      </c>
      <c r="F4909" s="96">
        <v>-1.60164987606379</v>
      </c>
      <c r="G4909" s="96">
        <v>0.330690236334604</v>
      </c>
      <c r="H4909" s="96">
        <v>1</v>
      </c>
      <c r="I4909" s="96" t="s">
        <v>14646</v>
      </c>
    </row>
    <row r="4910" spans="1:9">
      <c r="A4910" s="96" t="s">
        <v>18947</v>
      </c>
      <c r="B4910" s="96">
        <v>27.1369504723385</v>
      </c>
      <c r="C4910" s="96">
        <v>33.9378234916429</v>
      </c>
      <c r="D4910" s="96">
        <v>20.3360774530342</v>
      </c>
      <c r="E4910" s="96">
        <v>0.59921572336664</v>
      </c>
      <c r="F4910" s="96">
        <v>-0.738852614406015</v>
      </c>
      <c r="G4910" s="96">
        <v>0.330712383272292</v>
      </c>
      <c r="H4910" s="96">
        <v>1</v>
      </c>
      <c r="I4910" s="96" t="s">
        <v>14646</v>
      </c>
    </row>
    <row r="4911" spans="1:9">
      <c r="A4911" s="96" t="s">
        <v>18948</v>
      </c>
      <c r="B4911" s="96">
        <v>29.398488135597</v>
      </c>
      <c r="C4911" s="96">
        <v>36.0514857397273</v>
      </c>
      <c r="D4911" s="96">
        <v>22.7454905314667</v>
      </c>
      <c r="E4911" s="96">
        <v>0.630916869714529</v>
      </c>
      <c r="F4911" s="96">
        <v>-0.664478168207925</v>
      </c>
      <c r="G4911" s="96">
        <v>0.330757045024784</v>
      </c>
      <c r="H4911" s="96">
        <v>1</v>
      </c>
      <c r="I4911" s="96" t="s">
        <v>14646</v>
      </c>
    </row>
    <row r="4912" spans="1:9">
      <c r="A4912" s="96" t="s">
        <v>18949</v>
      </c>
      <c r="B4912" s="96">
        <v>204.478278348745</v>
      </c>
      <c r="C4912" s="96">
        <v>228.07312211563</v>
      </c>
      <c r="D4912" s="96">
        <v>180.883434581861</v>
      </c>
      <c r="E4912" s="96">
        <v>0.79309404327861</v>
      </c>
      <c r="F4912" s="96">
        <v>-0.334436147334779</v>
      </c>
      <c r="G4912" s="96">
        <v>0.330815911396044</v>
      </c>
      <c r="H4912" s="96">
        <v>1</v>
      </c>
      <c r="I4912" s="96" t="s">
        <v>14646</v>
      </c>
    </row>
    <row r="4913" spans="1:9">
      <c r="A4913" s="96" t="s">
        <v>18950</v>
      </c>
      <c r="B4913" s="96">
        <v>1055.0916405807</v>
      </c>
      <c r="C4913" s="96">
        <v>954.335374119215</v>
      </c>
      <c r="D4913" s="96">
        <v>1155.84790704219</v>
      </c>
      <c r="E4913" s="96">
        <v>1.21115483967988</v>
      </c>
      <c r="F4913" s="96">
        <v>0.276383317681539</v>
      </c>
      <c r="G4913" s="96">
        <v>0.330848520739037</v>
      </c>
      <c r="H4913" s="96">
        <v>1</v>
      </c>
      <c r="I4913" s="96" t="s">
        <v>14646</v>
      </c>
    </row>
    <row r="4914" spans="1:9">
      <c r="A4914" s="96" t="s">
        <v>11259</v>
      </c>
      <c r="B4914" s="96">
        <v>237.718863755596</v>
      </c>
      <c r="C4914" s="96">
        <v>294.037708307553</v>
      </c>
      <c r="D4914" s="96">
        <v>181.400019203639</v>
      </c>
      <c r="E4914" s="96">
        <v>0.616927741165431</v>
      </c>
      <c r="F4914" s="96">
        <v>-0.696826574016956</v>
      </c>
      <c r="G4914" s="96">
        <v>0.330895649509166</v>
      </c>
      <c r="H4914" s="96">
        <v>1</v>
      </c>
      <c r="I4914" s="96" t="s">
        <v>14646</v>
      </c>
    </row>
    <row r="4915" spans="1:9">
      <c r="A4915" s="96" t="s">
        <v>18951</v>
      </c>
      <c r="B4915" s="96">
        <v>20.9003446954797</v>
      </c>
      <c r="C4915" s="96">
        <v>25.9797968919619</v>
      </c>
      <c r="D4915" s="96">
        <v>15.8208924989975</v>
      </c>
      <c r="E4915" s="96">
        <v>0.60896906025822</v>
      </c>
      <c r="F4915" s="96">
        <v>-0.715559163547107</v>
      </c>
      <c r="G4915" s="96">
        <v>0.330949681552303</v>
      </c>
      <c r="H4915" s="96">
        <v>1</v>
      </c>
      <c r="I4915" s="96" t="s">
        <v>14646</v>
      </c>
    </row>
    <row r="4916" spans="1:9">
      <c r="A4916" s="96" t="s">
        <v>18952</v>
      </c>
      <c r="B4916" s="96">
        <v>2.62378589778202</v>
      </c>
      <c r="C4916" s="96">
        <v>4.60874213892477</v>
      </c>
      <c r="D4916" s="96">
        <v>0.638829656639271</v>
      </c>
      <c r="E4916" s="96">
        <v>0.138612583950794</v>
      </c>
      <c r="F4916" s="96">
        <v>-2.85086985632069</v>
      </c>
      <c r="G4916" s="96">
        <v>0.330957185850974</v>
      </c>
      <c r="H4916" s="96">
        <v>1</v>
      </c>
      <c r="I4916" s="96" t="s">
        <v>14646</v>
      </c>
    </row>
    <row r="4917" spans="1:9">
      <c r="A4917" s="96" t="s">
        <v>18953</v>
      </c>
      <c r="B4917" s="96">
        <v>56.3609941233612</v>
      </c>
      <c r="C4917" s="96">
        <v>46.4966470750831</v>
      </c>
      <c r="D4917" s="96">
        <v>66.2253411716392</v>
      </c>
      <c r="E4917" s="96">
        <v>1.42430358612091</v>
      </c>
      <c r="F4917" s="96">
        <v>0.510256685286398</v>
      </c>
      <c r="G4917" s="96">
        <v>0.331019547514222</v>
      </c>
      <c r="H4917" s="96">
        <v>1</v>
      </c>
      <c r="I4917" s="96" t="s">
        <v>14646</v>
      </c>
    </row>
    <row r="4918" spans="1:9">
      <c r="A4918" s="96" t="s">
        <v>18954</v>
      </c>
      <c r="B4918" s="96">
        <v>5.53095186267634</v>
      </c>
      <c r="C4918" s="96">
        <v>1.67662851916951</v>
      </c>
      <c r="D4918" s="96">
        <v>9.38527520618317</v>
      </c>
      <c r="E4918" s="96">
        <v>5.59770700478839</v>
      </c>
      <c r="F4918" s="96">
        <v>2.48483597533506</v>
      </c>
      <c r="G4918" s="96">
        <v>0.331082696743051</v>
      </c>
      <c r="H4918" s="96">
        <v>1</v>
      </c>
      <c r="I4918" s="96" t="s">
        <v>14646</v>
      </c>
    </row>
    <row r="4919" spans="1:9">
      <c r="A4919" s="96" t="s">
        <v>2251</v>
      </c>
      <c r="B4919" s="96">
        <v>77.4169334790293</v>
      </c>
      <c r="C4919" s="96">
        <v>88.8056954298253</v>
      </c>
      <c r="D4919" s="96">
        <v>66.0281715282333</v>
      </c>
      <c r="E4919" s="96">
        <v>0.743512802964412</v>
      </c>
      <c r="F4919" s="96">
        <v>-0.427570509819842</v>
      </c>
      <c r="G4919" s="96">
        <v>0.33114646216412</v>
      </c>
      <c r="H4919" s="96">
        <v>1</v>
      </c>
      <c r="I4919" s="96" t="s">
        <v>14646</v>
      </c>
    </row>
    <row r="4920" spans="1:9">
      <c r="A4920" s="96" t="s">
        <v>10522</v>
      </c>
      <c r="B4920" s="96">
        <v>7.54552551602371</v>
      </c>
      <c r="C4920" s="96">
        <v>4.18362614275822</v>
      </c>
      <c r="D4920" s="96">
        <v>10.9074248892892</v>
      </c>
      <c r="E4920" s="96">
        <v>2.60717007617178</v>
      </c>
      <c r="F4920" s="96">
        <v>1.38248469873317</v>
      </c>
      <c r="G4920" s="96">
        <v>0.331191615517317</v>
      </c>
      <c r="H4920" s="96">
        <v>1</v>
      </c>
      <c r="I4920" s="96" t="s">
        <v>14646</v>
      </c>
    </row>
    <row r="4921" spans="1:9">
      <c r="A4921" s="96" t="s">
        <v>18955</v>
      </c>
      <c r="B4921" s="96">
        <v>224.800572309262</v>
      </c>
      <c r="C4921" s="96">
        <v>276.151005653087</v>
      </c>
      <c r="D4921" s="96">
        <v>173.450138965438</v>
      </c>
      <c r="E4921" s="96">
        <v>0.628098885807912</v>
      </c>
      <c r="F4921" s="96">
        <v>-0.670936384760942</v>
      </c>
      <c r="G4921" s="96">
        <v>0.331311661607445</v>
      </c>
      <c r="H4921" s="96">
        <v>1</v>
      </c>
      <c r="I4921" s="96" t="s">
        <v>14646</v>
      </c>
    </row>
    <row r="4922" spans="1:9">
      <c r="A4922" s="96" t="s">
        <v>18956</v>
      </c>
      <c r="B4922" s="96">
        <v>3.86735326561943</v>
      </c>
      <c r="C4922" s="96">
        <v>7.09587687459959</v>
      </c>
      <c r="D4922" s="96">
        <v>0.638829656639271</v>
      </c>
      <c r="E4922" s="96">
        <v>0.0900282893754861</v>
      </c>
      <c r="F4922" s="96">
        <v>-3.47347778245713</v>
      </c>
      <c r="G4922" s="96">
        <v>0.331622019196416</v>
      </c>
      <c r="H4922" s="96">
        <v>1</v>
      </c>
      <c r="I4922" s="96" t="s">
        <v>14646</v>
      </c>
    </row>
    <row r="4923" spans="1:9">
      <c r="A4923" s="96" t="s">
        <v>18957</v>
      </c>
      <c r="B4923" s="96">
        <v>2.61782703140785</v>
      </c>
      <c r="C4923" s="96">
        <v>4.59682440617643</v>
      </c>
      <c r="D4923" s="96">
        <v>0.638829656639271</v>
      </c>
      <c r="E4923" s="96">
        <v>0.138971951110623</v>
      </c>
      <c r="F4923" s="96">
        <v>-2.84713436357155</v>
      </c>
      <c r="G4923" s="96">
        <v>0.331632455544853</v>
      </c>
      <c r="H4923" s="96">
        <v>1</v>
      </c>
      <c r="I4923" s="96" t="s">
        <v>14646</v>
      </c>
    </row>
    <row r="4924" spans="1:9">
      <c r="A4924" s="96" t="s">
        <v>18958</v>
      </c>
      <c r="B4924" s="96">
        <v>70.3871371816214</v>
      </c>
      <c r="C4924" s="96">
        <v>59.5679833615111</v>
      </c>
      <c r="D4924" s="96">
        <v>81.2062910017317</v>
      </c>
      <c r="E4924" s="96">
        <v>1.36325399013259</v>
      </c>
      <c r="F4924" s="96">
        <v>0.447054378113395</v>
      </c>
      <c r="G4924" s="96">
        <v>0.331819976207635</v>
      </c>
      <c r="H4924" s="96">
        <v>1</v>
      </c>
      <c r="I4924" s="96" t="s">
        <v>14646</v>
      </c>
    </row>
    <row r="4925" spans="1:9">
      <c r="A4925" s="96" t="s">
        <v>18959</v>
      </c>
      <c r="B4925" s="96">
        <v>53.0607651937044</v>
      </c>
      <c r="C4925" s="96">
        <v>62.4484534726902</v>
      </c>
      <c r="D4925" s="96">
        <v>43.6730769147186</v>
      </c>
      <c r="E4925" s="96">
        <v>0.699346012368706</v>
      </c>
      <c r="F4925" s="96">
        <v>-0.515921666730228</v>
      </c>
      <c r="G4925" s="96">
        <v>0.331830052703839</v>
      </c>
      <c r="H4925" s="96">
        <v>1</v>
      </c>
      <c r="I4925" s="96" t="s">
        <v>14646</v>
      </c>
    </row>
    <row r="4926" spans="1:9">
      <c r="A4926" s="96" t="s">
        <v>18960</v>
      </c>
      <c r="B4926" s="96">
        <v>110.346686222979</v>
      </c>
      <c r="C4926" s="96">
        <v>124.845263436804</v>
      </c>
      <c r="D4926" s="96">
        <v>95.8481090091536</v>
      </c>
      <c r="E4926" s="96">
        <v>0.767735245780239</v>
      </c>
      <c r="F4926" s="96">
        <v>-0.381319212914756</v>
      </c>
      <c r="G4926" s="96">
        <v>0.331835047454687</v>
      </c>
      <c r="H4926" s="96">
        <v>1</v>
      </c>
      <c r="I4926" s="96" t="s">
        <v>14646</v>
      </c>
    </row>
    <row r="4927" spans="1:9">
      <c r="A4927" s="96" t="s">
        <v>18961</v>
      </c>
      <c r="B4927" s="96">
        <v>537.230176071053</v>
      </c>
      <c r="C4927" s="96">
        <v>590.570546700756</v>
      </c>
      <c r="D4927" s="96">
        <v>483.88980544135</v>
      </c>
      <c r="E4927" s="96">
        <v>0.819359868426589</v>
      </c>
      <c r="F4927" s="96">
        <v>-0.287430862356932</v>
      </c>
      <c r="G4927" s="96">
        <v>0.331915077848493</v>
      </c>
      <c r="H4927" s="96">
        <v>1</v>
      </c>
      <c r="I4927" s="96" t="s">
        <v>14646</v>
      </c>
    </row>
    <row r="4928" spans="1:9">
      <c r="A4928" s="96" t="s">
        <v>18962</v>
      </c>
      <c r="B4928" s="96">
        <v>37.5859943463425</v>
      </c>
      <c r="C4928" s="96">
        <v>49.5320477119906</v>
      </c>
      <c r="D4928" s="96">
        <v>25.6399409806944</v>
      </c>
      <c r="E4928" s="96">
        <v>0.51764346852326</v>
      </c>
      <c r="F4928" s="96">
        <v>-0.949969323789958</v>
      </c>
      <c r="G4928" s="96">
        <v>0.331999727453245</v>
      </c>
      <c r="H4928" s="96">
        <v>1</v>
      </c>
      <c r="I4928" s="96" t="s">
        <v>14646</v>
      </c>
    </row>
    <row r="4929" spans="1:9">
      <c r="A4929" s="96" t="s">
        <v>18963</v>
      </c>
      <c r="B4929" s="96">
        <v>87.373863814418</v>
      </c>
      <c r="C4929" s="96">
        <v>99.3342808944195</v>
      </c>
      <c r="D4929" s="96">
        <v>75.4134467344165</v>
      </c>
      <c r="E4929" s="96">
        <v>0.759188530438671</v>
      </c>
      <c r="F4929" s="96">
        <v>-0.397469898108219</v>
      </c>
      <c r="G4929" s="96">
        <v>0.332017311910693</v>
      </c>
      <c r="H4929" s="96">
        <v>1</v>
      </c>
      <c r="I4929" s="96" t="s">
        <v>14646</v>
      </c>
    </row>
    <row r="4930" spans="1:9">
      <c r="A4930" s="96" t="s">
        <v>18964</v>
      </c>
      <c r="B4930" s="96">
        <v>928.13417822099</v>
      </c>
      <c r="C4930" s="96">
        <v>838.667919379242</v>
      </c>
      <c r="D4930" s="96">
        <v>1017.60043706274</v>
      </c>
      <c r="E4930" s="96">
        <v>1.21335323976138</v>
      </c>
      <c r="F4930" s="96">
        <v>0.27899961893587</v>
      </c>
      <c r="G4930" s="96">
        <v>0.332030671417189</v>
      </c>
      <c r="H4930" s="96">
        <v>1</v>
      </c>
      <c r="I4930" s="96" t="s">
        <v>14646</v>
      </c>
    </row>
    <row r="4931" spans="1:9">
      <c r="A4931" s="96" t="s">
        <v>18965</v>
      </c>
      <c r="B4931" s="96">
        <v>1610.7579051548</v>
      </c>
      <c r="C4931" s="96">
        <v>1473.25592357457</v>
      </c>
      <c r="D4931" s="96">
        <v>1748.25988673502</v>
      </c>
      <c r="E4931" s="96">
        <v>1.18666408107371</v>
      </c>
      <c r="F4931" s="96">
        <v>0.246911597021475</v>
      </c>
      <c r="G4931" s="96">
        <v>0.332093777488011</v>
      </c>
      <c r="H4931" s="96">
        <v>1</v>
      </c>
      <c r="I4931" s="96" t="s">
        <v>14646</v>
      </c>
    </row>
    <row r="4932" spans="1:9">
      <c r="A4932" s="96" t="s">
        <v>18966</v>
      </c>
      <c r="B4932" s="96">
        <v>699.145086537772</v>
      </c>
      <c r="C4932" s="96">
        <v>586.668923371565</v>
      </c>
      <c r="D4932" s="96">
        <v>811.621249703979</v>
      </c>
      <c r="E4932" s="96">
        <v>1.38343999037757</v>
      </c>
      <c r="F4932" s="96">
        <v>0.468260065370091</v>
      </c>
      <c r="G4932" s="96">
        <v>0.332182791279455</v>
      </c>
      <c r="H4932" s="96">
        <v>1</v>
      </c>
      <c r="I4932" s="96" t="s">
        <v>14646</v>
      </c>
    </row>
    <row r="4933" spans="1:9">
      <c r="A4933" s="96" t="s">
        <v>18967</v>
      </c>
      <c r="B4933" s="96">
        <v>53.0094864940615</v>
      </c>
      <c r="C4933" s="96">
        <v>62.4444808951074</v>
      </c>
      <c r="D4933" s="96">
        <v>43.5744920930156</v>
      </c>
      <c r="E4933" s="96">
        <v>0.697811743622481</v>
      </c>
      <c r="F4933" s="96">
        <v>-0.519090217728605</v>
      </c>
      <c r="G4933" s="96">
        <v>0.332348327255406</v>
      </c>
      <c r="H4933" s="96">
        <v>1</v>
      </c>
      <c r="I4933" s="96" t="s">
        <v>14646</v>
      </c>
    </row>
    <row r="4934" spans="1:9">
      <c r="A4934" s="96" t="s">
        <v>18968</v>
      </c>
      <c r="B4934" s="96">
        <v>26.5029222023036</v>
      </c>
      <c r="C4934" s="96">
        <v>33.1114269648065</v>
      </c>
      <c r="D4934" s="96">
        <v>19.8944174398008</v>
      </c>
      <c r="E4934" s="96">
        <v>0.600832379134436</v>
      </c>
      <c r="F4934" s="96">
        <v>-0.734965532438045</v>
      </c>
      <c r="G4934" s="96">
        <v>0.332387276561383</v>
      </c>
      <c r="H4934" s="96">
        <v>1</v>
      </c>
      <c r="I4934" s="96" t="s">
        <v>14646</v>
      </c>
    </row>
    <row r="4935" spans="1:9">
      <c r="A4935" s="96" t="s">
        <v>18969</v>
      </c>
      <c r="B4935" s="96">
        <v>216.061896943236</v>
      </c>
      <c r="C4935" s="96">
        <v>242.30857421824</v>
      </c>
      <c r="D4935" s="96">
        <v>189.815219668232</v>
      </c>
      <c r="E4935" s="96">
        <v>0.783361547483957</v>
      </c>
      <c r="F4935" s="96">
        <v>-0.352249781783445</v>
      </c>
      <c r="G4935" s="96">
        <v>0.332597533688091</v>
      </c>
      <c r="H4935" s="96">
        <v>1</v>
      </c>
      <c r="I4935" s="96" t="s">
        <v>14646</v>
      </c>
    </row>
    <row r="4936" spans="1:9">
      <c r="A4936" s="96" t="s">
        <v>18970</v>
      </c>
      <c r="B4936" s="96">
        <v>961.937351050111</v>
      </c>
      <c r="C4936" s="96">
        <v>872.589802365745</v>
      </c>
      <c r="D4936" s="96">
        <v>1051.28489973448</v>
      </c>
      <c r="E4936" s="96">
        <v>1.20478705674105</v>
      </c>
      <c r="F4936" s="96">
        <v>0.268778176055572</v>
      </c>
      <c r="G4936" s="96">
        <v>0.332666518481309</v>
      </c>
      <c r="H4936" s="96">
        <v>1</v>
      </c>
      <c r="I4936" s="96" t="s">
        <v>14646</v>
      </c>
    </row>
    <row r="4937" spans="1:9">
      <c r="A4937" s="96" t="s">
        <v>18971</v>
      </c>
      <c r="B4937" s="96">
        <v>12.0983644883675</v>
      </c>
      <c r="C4937" s="96">
        <v>16.3848675489391</v>
      </c>
      <c r="D4937" s="96">
        <v>7.81186142779578</v>
      </c>
      <c r="E4937" s="96">
        <v>0.476772937252189</v>
      </c>
      <c r="F4937" s="96">
        <v>-1.06862574751039</v>
      </c>
      <c r="G4937" s="96">
        <v>0.332786825910422</v>
      </c>
      <c r="H4937" s="96">
        <v>1</v>
      </c>
      <c r="I4937" s="96" t="s">
        <v>14646</v>
      </c>
    </row>
    <row r="4938" spans="1:9">
      <c r="A4938" s="96" t="s">
        <v>18972</v>
      </c>
      <c r="B4938" s="96">
        <v>1011.77506099171</v>
      </c>
      <c r="C4938" s="96">
        <v>919.90485061769</v>
      </c>
      <c r="D4938" s="96">
        <v>1103.64527136574</v>
      </c>
      <c r="E4938" s="96">
        <v>1.19973850624298</v>
      </c>
      <c r="F4938" s="96">
        <v>0.262719991786607</v>
      </c>
      <c r="G4938" s="96">
        <v>0.332803670724938</v>
      </c>
      <c r="H4938" s="96">
        <v>1</v>
      </c>
      <c r="I4938" s="96" t="s">
        <v>14646</v>
      </c>
    </row>
    <row r="4939" spans="1:9">
      <c r="A4939" s="96" t="s">
        <v>18973</v>
      </c>
      <c r="B4939" s="96">
        <v>74.9124043834425</v>
      </c>
      <c r="C4939" s="96">
        <v>87.0933137124107</v>
      </c>
      <c r="D4939" s="96">
        <v>62.7314950544742</v>
      </c>
      <c r="E4939" s="96">
        <v>0.720279116507367</v>
      </c>
      <c r="F4939" s="96">
        <v>-0.473372018930545</v>
      </c>
      <c r="G4939" s="96">
        <v>0.332884903082365</v>
      </c>
      <c r="H4939" s="96">
        <v>1</v>
      </c>
      <c r="I4939" s="96" t="s">
        <v>14646</v>
      </c>
    </row>
    <row r="4940" spans="1:9">
      <c r="A4940" s="96" t="s">
        <v>4097</v>
      </c>
      <c r="B4940" s="96">
        <v>12143.6314712305</v>
      </c>
      <c r="C4940" s="96">
        <v>9318.34443009422</v>
      </c>
      <c r="D4940" s="96">
        <v>14968.9185123668</v>
      </c>
      <c r="E4940" s="96">
        <v>1.60639249006762</v>
      </c>
      <c r="F4940" s="96">
        <v>0.683824429775126</v>
      </c>
      <c r="G4940" s="96">
        <v>0.332925307475939</v>
      </c>
      <c r="H4940" s="96">
        <v>1</v>
      </c>
      <c r="I4940" s="96" t="s">
        <v>14646</v>
      </c>
    </row>
    <row r="4941" spans="1:9">
      <c r="A4941" s="96" t="s">
        <v>18974</v>
      </c>
      <c r="B4941" s="96">
        <v>6.64317686280569</v>
      </c>
      <c r="C4941" s="96">
        <v>9.65054542918165</v>
      </c>
      <c r="D4941" s="96">
        <v>3.63580829642973</v>
      </c>
      <c r="E4941" s="96">
        <v>0.376746404968537</v>
      </c>
      <c r="F4941" s="96">
        <v>-1.40833434964372</v>
      </c>
      <c r="G4941" s="96">
        <v>0.332948787033177</v>
      </c>
      <c r="H4941" s="96">
        <v>1</v>
      </c>
      <c r="I4941" s="96" t="s">
        <v>14646</v>
      </c>
    </row>
    <row r="4942" spans="1:9">
      <c r="A4942" s="96" t="s">
        <v>18975</v>
      </c>
      <c r="B4942" s="96">
        <v>1233.04610535812</v>
      </c>
      <c r="C4942" s="96">
        <v>1341.77173007481</v>
      </c>
      <c r="D4942" s="96">
        <v>1124.32048064144</v>
      </c>
      <c r="E4942" s="96">
        <v>0.837937225416697</v>
      </c>
      <c r="F4942" s="96">
        <v>-0.255085927301986</v>
      </c>
      <c r="G4942" s="96">
        <v>0.333007001171391</v>
      </c>
      <c r="H4942" s="96">
        <v>1</v>
      </c>
      <c r="I4942" s="96" t="s">
        <v>14646</v>
      </c>
    </row>
    <row r="4943" spans="1:9">
      <c r="A4943" s="96" t="s">
        <v>18976</v>
      </c>
      <c r="B4943" s="96">
        <v>26.9662979456013</v>
      </c>
      <c r="C4943" s="96">
        <v>20.9697742223672</v>
      </c>
      <c r="D4943" s="96">
        <v>32.9628216688353</v>
      </c>
      <c r="E4943" s="96">
        <v>1.57192067588767</v>
      </c>
      <c r="F4943" s="96">
        <v>0.652528416457235</v>
      </c>
      <c r="G4943" s="96">
        <v>0.333036195225155</v>
      </c>
      <c r="H4943" s="96">
        <v>1</v>
      </c>
      <c r="I4943" s="96" t="s">
        <v>14646</v>
      </c>
    </row>
    <row r="4944" spans="1:9">
      <c r="A4944" s="96" t="s">
        <v>18977</v>
      </c>
      <c r="B4944" s="96">
        <v>3.89714759749027</v>
      </c>
      <c r="C4944" s="96">
        <v>7.15546553834127</v>
      </c>
      <c r="D4944" s="96">
        <v>0.638829656639271</v>
      </c>
      <c r="E4944" s="96">
        <v>0.0892785596151946</v>
      </c>
      <c r="F4944" s="96">
        <v>-3.48554243828839</v>
      </c>
      <c r="G4944" s="96">
        <v>0.333038970048476</v>
      </c>
      <c r="H4944" s="96">
        <v>1</v>
      </c>
      <c r="I4944" s="96" t="s">
        <v>14646</v>
      </c>
    </row>
    <row r="4945" spans="1:9">
      <c r="A4945" s="96" t="s">
        <v>18978</v>
      </c>
      <c r="B4945" s="96">
        <v>15.2944647395505</v>
      </c>
      <c r="C4945" s="96">
        <v>20.0758438766236</v>
      </c>
      <c r="D4945" s="96">
        <v>10.5130856024774</v>
      </c>
      <c r="E4945" s="96">
        <v>0.523668427941846</v>
      </c>
      <c r="F4945" s="96">
        <v>-0.933274467806374</v>
      </c>
      <c r="G4945" s="96">
        <v>0.333128977311884</v>
      </c>
      <c r="H4945" s="96">
        <v>1</v>
      </c>
      <c r="I4945" s="96" t="s">
        <v>14646</v>
      </c>
    </row>
    <row r="4946" spans="1:9">
      <c r="A4946" s="96" t="s">
        <v>18979</v>
      </c>
      <c r="B4946" s="96">
        <v>2270.10012102934</v>
      </c>
      <c r="C4946" s="96">
        <v>1754.53225703677</v>
      </c>
      <c r="D4946" s="96">
        <v>2785.66798502192</v>
      </c>
      <c r="E4946" s="96">
        <v>1.58769835883589</v>
      </c>
      <c r="F4946" s="96">
        <v>0.666936846015028</v>
      </c>
      <c r="G4946" s="96">
        <v>0.333135772597915</v>
      </c>
      <c r="H4946" s="96">
        <v>1</v>
      </c>
      <c r="I4946" s="96" t="s">
        <v>14646</v>
      </c>
    </row>
    <row r="4947" spans="1:9">
      <c r="A4947" s="96" t="s">
        <v>18980</v>
      </c>
      <c r="B4947" s="96">
        <v>57.3494643715361</v>
      </c>
      <c r="C4947" s="96">
        <v>68.3285710225318</v>
      </c>
      <c r="D4947" s="96">
        <v>46.3703577205404</v>
      </c>
      <c r="E4947" s="96">
        <v>0.67863789666038</v>
      </c>
      <c r="F4947" s="96">
        <v>-0.559286099266077</v>
      </c>
      <c r="G4947" s="96">
        <v>0.333138206288653</v>
      </c>
      <c r="H4947" s="96">
        <v>1</v>
      </c>
      <c r="I4947" s="96" t="s">
        <v>14646</v>
      </c>
    </row>
    <row r="4948" spans="1:9">
      <c r="A4948" s="96" t="s">
        <v>18981</v>
      </c>
      <c r="B4948" s="96">
        <v>5.80403379419934</v>
      </c>
      <c r="C4948" s="96">
        <v>8.80825859201411</v>
      </c>
      <c r="D4948" s="96">
        <v>2.79980899638456</v>
      </c>
      <c r="E4948" s="96">
        <v>0.317861807431831</v>
      </c>
      <c r="F4948" s="96">
        <v>-1.65352841448834</v>
      </c>
      <c r="G4948" s="96">
        <v>0.333154220549486</v>
      </c>
      <c r="H4948" s="96">
        <v>1</v>
      </c>
      <c r="I4948" s="96" t="s">
        <v>14646</v>
      </c>
    </row>
    <row r="4949" spans="1:9">
      <c r="A4949" s="96" t="s">
        <v>18982</v>
      </c>
      <c r="B4949" s="96">
        <v>142.938667117656</v>
      </c>
      <c r="C4949" s="96">
        <v>159.665099541442</v>
      </c>
      <c r="D4949" s="96">
        <v>126.21223469387</v>
      </c>
      <c r="E4949" s="96">
        <v>0.790481044738963</v>
      </c>
      <c r="F4949" s="96">
        <v>-0.339197226850171</v>
      </c>
      <c r="G4949" s="96">
        <v>0.333211241370754</v>
      </c>
      <c r="H4949" s="96">
        <v>1</v>
      </c>
      <c r="I4949" s="96" t="s">
        <v>14646</v>
      </c>
    </row>
    <row r="4950" spans="1:9">
      <c r="A4950" s="96" t="s">
        <v>5375</v>
      </c>
      <c r="B4950" s="96">
        <v>339.746860211303</v>
      </c>
      <c r="C4950" s="96">
        <v>375.008577237573</v>
      </c>
      <c r="D4950" s="96">
        <v>304.485143185033</v>
      </c>
      <c r="E4950" s="96">
        <v>0.811941810579276</v>
      </c>
      <c r="F4950" s="96">
        <v>-0.300551757374505</v>
      </c>
      <c r="G4950" s="96">
        <v>0.333387455569019</v>
      </c>
      <c r="H4950" s="96">
        <v>1</v>
      </c>
      <c r="I4950" s="96" t="s">
        <v>14646</v>
      </c>
    </row>
    <row r="4951" spans="1:9">
      <c r="A4951" s="96" t="s">
        <v>18983</v>
      </c>
      <c r="B4951" s="96">
        <v>5615.05647893786</v>
      </c>
      <c r="C4951" s="96">
        <v>5035.60259859825</v>
      </c>
      <c r="D4951" s="96">
        <v>6194.51035927747</v>
      </c>
      <c r="E4951" s="96">
        <v>1.23014281567847</v>
      </c>
      <c r="F4951" s="96">
        <v>0.29882581760546</v>
      </c>
      <c r="G4951" s="96">
        <v>0.333441623441282</v>
      </c>
      <c r="H4951" s="96">
        <v>1</v>
      </c>
      <c r="I4951" s="96" t="s">
        <v>14646</v>
      </c>
    </row>
    <row r="4952" spans="1:9">
      <c r="A4952" s="96" t="s">
        <v>18984</v>
      </c>
      <c r="B4952" s="96">
        <v>155.599130593249</v>
      </c>
      <c r="C4952" s="96">
        <v>186.654081723858</v>
      </c>
      <c r="D4952" s="96">
        <v>124.544179462639</v>
      </c>
      <c r="E4952" s="96">
        <v>0.667245946685989</v>
      </c>
      <c r="F4952" s="96">
        <v>-0.583709458422383</v>
      </c>
      <c r="G4952" s="96">
        <v>0.333485403573453</v>
      </c>
      <c r="H4952" s="96">
        <v>1</v>
      </c>
      <c r="I4952" s="96" t="s">
        <v>14646</v>
      </c>
    </row>
    <row r="4953" spans="1:9">
      <c r="A4953" s="96" t="s">
        <v>6284</v>
      </c>
      <c r="B4953" s="96">
        <v>1182.27147340368</v>
      </c>
      <c r="C4953" s="96">
        <v>1072.52179441034</v>
      </c>
      <c r="D4953" s="96">
        <v>1292.02115239702</v>
      </c>
      <c r="E4953" s="96">
        <v>1.20465724718197</v>
      </c>
      <c r="F4953" s="96">
        <v>0.268622724769969</v>
      </c>
      <c r="G4953" s="96">
        <v>0.333487872692466</v>
      </c>
      <c r="H4953" s="96">
        <v>1</v>
      </c>
      <c r="I4953" s="96" t="s">
        <v>14646</v>
      </c>
    </row>
    <row r="4954" spans="1:9">
      <c r="A4954" s="96" t="s">
        <v>18985</v>
      </c>
      <c r="B4954" s="96">
        <v>4232.57876806477</v>
      </c>
      <c r="C4954" s="96">
        <v>3876.36523670953</v>
      </c>
      <c r="D4954" s="96">
        <v>4588.79229942</v>
      </c>
      <c r="E4954" s="96">
        <v>1.18378739339723</v>
      </c>
      <c r="F4954" s="96">
        <v>0.243409998168161</v>
      </c>
      <c r="G4954" s="96">
        <v>0.333531245955755</v>
      </c>
      <c r="H4954" s="96">
        <v>1</v>
      </c>
      <c r="I4954" s="96" t="s">
        <v>14646</v>
      </c>
    </row>
    <row r="4955" spans="1:9">
      <c r="A4955" s="96" t="s">
        <v>18986</v>
      </c>
      <c r="B4955" s="96">
        <v>471.854125501599</v>
      </c>
      <c r="C4955" s="96">
        <v>518.074189650987</v>
      </c>
      <c r="D4955" s="96">
        <v>425.63406135221</v>
      </c>
      <c r="E4955" s="96">
        <v>0.821569709232086</v>
      </c>
      <c r="F4955" s="96">
        <v>-0.283545103526102</v>
      </c>
      <c r="G4955" s="96">
        <v>0.333588472939975</v>
      </c>
      <c r="H4955" s="96">
        <v>1</v>
      </c>
      <c r="I4955" s="96" t="s">
        <v>14646</v>
      </c>
    </row>
    <row r="4956" spans="1:9">
      <c r="A4956" s="96" t="s">
        <v>18987</v>
      </c>
      <c r="B4956" s="96">
        <v>62.4316435095958</v>
      </c>
      <c r="C4956" s="96">
        <v>73.382292045537</v>
      </c>
      <c r="D4956" s="96">
        <v>51.4809949736546</v>
      </c>
      <c r="E4956" s="96">
        <v>0.701545203054005</v>
      </c>
      <c r="F4956" s="96">
        <v>-0.511392030071684</v>
      </c>
      <c r="G4956" s="96">
        <v>0.333685775200769</v>
      </c>
      <c r="H4956" s="96">
        <v>1</v>
      </c>
      <c r="I4956" s="96" t="s">
        <v>14646</v>
      </c>
    </row>
    <row r="4957" spans="1:9">
      <c r="A4957" s="96" t="s">
        <v>18988</v>
      </c>
      <c r="B4957" s="96">
        <v>621.040101997262</v>
      </c>
      <c r="C4957" s="96">
        <v>718.141299528201</v>
      </c>
      <c r="D4957" s="96">
        <v>523.938904466322</v>
      </c>
      <c r="E4957" s="96">
        <v>0.729576344948459</v>
      </c>
      <c r="F4957" s="96">
        <v>-0.454869141123186</v>
      </c>
      <c r="G4957" s="96">
        <v>0.333855277775487</v>
      </c>
      <c r="H4957" s="96">
        <v>1</v>
      </c>
      <c r="I4957" s="96" t="s">
        <v>14646</v>
      </c>
    </row>
    <row r="4958" spans="1:9">
      <c r="A4958" s="96" t="s">
        <v>18989</v>
      </c>
      <c r="B4958" s="96">
        <v>1530.01427820825</v>
      </c>
      <c r="C4958" s="96">
        <v>1254.38047304369</v>
      </c>
      <c r="D4958" s="96">
        <v>1805.64808337282</v>
      </c>
      <c r="E4958" s="96">
        <v>1.43947400503733</v>
      </c>
      <c r="F4958" s="96">
        <v>0.52554173600635</v>
      </c>
      <c r="G4958" s="96">
        <v>0.333871890213464</v>
      </c>
      <c r="H4958" s="96">
        <v>1</v>
      </c>
      <c r="I4958" s="96" t="s">
        <v>14646</v>
      </c>
    </row>
    <row r="4959" spans="1:9">
      <c r="A4959" s="96" t="s">
        <v>18990</v>
      </c>
      <c r="B4959" s="96">
        <v>125.302234420468</v>
      </c>
      <c r="C4959" s="96">
        <v>140.753371481001</v>
      </c>
      <c r="D4959" s="96">
        <v>109.851097359936</v>
      </c>
      <c r="E4959" s="96">
        <v>0.780450913566672</v>
      </c>
      <c r="F4959" s="96">
        <v>-0.357620198085715</v>
      </c>
      <c r="G4959" s="96">
        <v>0.333890693988884</v>
      </c>
      <c r="H4959" s="96">
        <v>1</v>
      </c>
      <c r="I4959" s="96" t="s">
        <v>14646</v>
      </c>
    </row>
    <row r="4960" spans="1:9">
      <c r="A4960" s="96" t="s">
        <v>18991</v>
      </c>
      <c r="B4960" s="96">
        <v>201.55342798127</v>
      </c>
      <c r="C4960" s="96">
        <v>178.199382536711</v>
      </c>
      <c r="D4960" s="96">
        <v>224.90747342583</v>
      </c>
      <c r="E4960" s="96">
        <v>1.26211140703305</v>
      </c>
      <c r="F4960" s="96">
        <v>0.335839263157395</v>
      </c>
      <c r="G4960" s="96">
        <v>0.333905581146767</v>
      </c>
      <c r="H4960" s="96">
        <v>1</v>
      </c>
      <c r="I4960" s="96" t="s">
        <v>14646</v>
      </c>
    </row>
    <row r="4961" spans="1:9">
      <c r="A4961" s="96" t="s">
        <v>18992</v>
      </c>
      <c r="B4961" s="96">
        <v>70.570303070456</v>
      </c>
      <c r="C4961" s="96">
        <v>81.6979008224774</v>
      </c>
      <c r="D4961" s="96">
        <v>59.4427053184347</v>
      </c>
      <c r="E4961" s="96">
        <v>0.727591587054344</v>
      </c>
      <c r="F4961" s="96">
        <v>-0.458799233295912</v>
      </c>
      <c r="G4961" s="96">
        <v>0.334001545910068</v>
      </c>
      <c r="H4961" s="96">
        <v>1</v>
      </c>
      <c r="I4961" s="96" t="s">
        <v>14646</v>
      </c>
    </row>
    <row r="4962" spans="1:9">
      <c r="A4962" s="96" t="s">
        <v>5156</v>
      </c>
      <c r="B4962" s="96">
        <v>991.878642642745</v>
      </c>
      <c r="C4962" s="96">
        <v>1077.29743500255</v>
      </c>
      <c r="D4962" s="96">
        <v>906.459850282945</v>
      </c>
      <c r="E4962" s="96">
        <v>0.841420225121768</v>
      </c>
      <c r="F4962" s="96">
        <v>-0.249101598468097</v>
      </c>
      <c r="G4962" s="96">
        <v>0.334051157257674</v>
      </c>
      <c r="H4962" s="96">
        <v>1</v>
      </c>
      <c r="I4962" s="96" t="s">
        <v>14646</v>
      </c>
    </row>
    <row r="4963" spans="1:9">
      <c r="A4963" s="96" t="s">
        <v>18993</v>
      </c>
      <c r="B4963" s="96">
        <v>295.850058990528</v>
      </c>
      <c r="C4963" s="96">
        <v>264.363012705133</v>
      </c>
      <c r="D4963" s="96">
        <v>327.337105275922</v>
      </c>
      <c r="E4963" s="96">
        <v>1.23821067828815</v>
      </c>
      <c r="F4963" s="96">
        <v>0.308256806201929</v>
      </c>
      <c r="G4963" s="96">
        <v>0.334060390051001</v>
      </c>
      <c r="H4963" s="96">
        <v>1</v>
      </c>
      <c r="I4963" s="96" t="s">
        <v>14646</v>
      </c>
    </row>
    <row r="4964" spans="1:9">
      <c r="A4964" s="96" t="s">
        <v>18994</v>
      </c>
      <c r="B4964" s="96">
        <v>1413.46399082764</v>
      </c>
      <c r="C4964" s="96">
        <v>1286.78065803675</v>
      </c>
      <c r="D4964" s="96">
        <v>1540.14732361854</v>
      </c>
      <c r="E4964" s="96">
        <v>1.19689965340974</v>
      </c>
      <c r="F4964" s="96">
        <v>0.25930220357914</v>
      </c>
      <c r="G4964" s="96">
        <v>0.334121196529052</v>
      </c>
      <c r="H4964" s="96">
        <v>1</v>
      </c>
      <c r="I4964" s="96" t="s">
        <v>14646</v>
      </c>
    </row>
    <row r="4965" spans="1:9">
      <c r="A4965" s="96" t="s">
        <v>18995</v>
      </c>
      <c r="B4965" s="96">
        <v>15.8975791535102</v>
      </c>
      <c r="C4965" s="96">
        <v>20.5446582262007</v>
      </c>
      <c r="D4965" s="96">
        <v>11.2505000808196</v>
      </c>
      <c r="E4965" s="96">
        <v>0.547611936735545</v>
      </c>
      <c r="F4965" s="96">
        <v>-0.868774200370652</v>
      </c>
      <c r="G4965" s="96">
        <v>0.334225268396955</v>
      </c>
      <c r="H4965" s="96">
        <v>1</v>
      </c>
      <c r="I4965" s="96" t="s">
        <v>14646</v>
      </c>
    </row>
    <row r="4966" spans="1:9">
      <c r="A4966" s="96" t="s">
        <v>18996</v>
      </c>
      <c r="B4966" s="96">
        <v>97.3381092241809</v>
      </c>
      <c r="C4966" s="96">
        <v>138.238378507437</v>
      </c>
      <c r="D4966" s="96">
        <v>56.4378399409246</v>
      </c>
      <c r="E4966" s="96">
        <v>0.408264626294704</v>
      </c>
      <c r="F4966" s="96">
        <v>-1.29242352286684</v>
      </c>
      <c r="G4966" s="96">
        <v>0.334342475025299</v>
      </c>
      <c r="H4966" s="96">
        <v>1</v>
      </c>
      <c r="I4966" s="96" t="s">
        <v>14646</v>
      </c>
    </row>
    <row r="4967" spans="1:9">
      <c r="A4967" s="96" t="s">
        <v>18997</v>
      </c>
      <c r="B4967" s="96">
        <v>455.85479777259</v>
      </c>
      <c r="C4967" s="96">
        <v>412.685047987893</v>
      </c>
      <c r="D4967" s="96">
        <v>499.024547557286</v>
      </c>
      <c r="E4967" s="96">
        <v>1.20921402408533</v>
      </c>
      <c r="F4967" s="96">
        <v>0.274069616100278</v>
      </c>
      <c r="G4967" s="96">
        <v>0.334402597882299</v>
      </c>
      <c r="H4967" s="96">
        <v>1</v>
      </c>
      <c r="I4967" s="96" t="s">
        <v>14646</v>
      </c>
    </row>
    <row r="4968" spans="1:9">
      <c r="A4968" s="96" t="s">
        <v>18998</v>
      </c>
      <c r="B4968" s="96">
        <v>909.359174576611</v>
      </c>
      <c r="C4968" s="96">
        <v>1149.67441394559</v>
      </c>
      <c r="D4968" s="96">
        <v>669.043935207628</v>
      </c>
      <c r="E4968" s="96">
        <v>0.581942093424104</v>
      </c>
      <c r="F4968" s="96">
        <v>-0.781052491042761</v>
      </c>
      <c r="G4968" s="96">
        <v>0.334416214109446</v>
      </c>
      <c r="H4968" s="96">
        <v>1</v>
      </c>
      <c r="I4968" s="96" t="s">
        <v>14646</v>
      </c>
    </row>
    <row r="4969" spans="1:9">
      <c r="A4969" s="96" t="s">
        <v>18999</v>
      </c>
      <c r="B4969" s="96">
        <v>954.439086420906</v>
      </c>
      <c r="C4969" s="96">
        <v>1036.36304907587</v>
      </c>
      <c r="D4969" s="96">
        <v>872.51512376594</v>
      </c>
      <c r="E4969" s="96">
        <v>0.841901035109235</v>
      </c>
      <c r="F4969" s="96">
        <v>-0.248277439444171</v>
      </c>
      <c r="G4969" s="96">
        <v>0.334450383616485</v>
      </c>
      <c r="H4969" s="96">
        <v>1</v>
      </c>
      <c r="I4969" s="96" t="s">
        <v>14646</v>
      </c>
    </row>
    <row r="4970" spans="1:9">
      <c r="A4970" s="96" t="s">
        <v>19000</v>
      </c>
      <c r="B4970" s="96">
        <v>4144.99702941484</v>
      </c>
      <c r="C4970" s="96">
        <v>4482.53775200656</v>
      </c>
      <c r="D4970" s="96">
        <v>3807.45630682312</v>
      </c>
      <c r="E4970" s="96">
        <v>0.849397488090034</v>
      </c>
      <c r="F4970" s="96">
        <v>-0.235488252655321</v>
      </c>
      <c r="G4970" s="96">
        <v>0.334488381815694</v>
      </c>
      <c r="H4970" s="96">
        <v>1</v>
      </c>
      <c r="I4970" s="96" t="s">
        <v>14646</v>
      </c>
    </row>
    <row r="4971" spans="1:9">
      <c r="A4971" s="96" t="s">
        <v>19001</v>
      </c>
      <c r="B4971" s="96">
        <v>607.226981073671</v>
      </c>
      <c r="C4971" s="96">
        <v>690.306057931036</v>
      </c>
      <c r="D4971" s="96">
        <v>524.147904216307</v>
      </c>
      <c r="E4971" s="96">
        <v>0.759297847953511</v>
      </c>
      <c r="F4971" s="96">
        <v>-0.397262175682704</v>
      </c>
      <c r="G4971" s="96">
        <v>0.334523333448947</v>
      </c>
      <c r="H4971" s="96">
        <v>1</v>
      </c>
      <c r="I4971" s="96" t="s">
        <v>14646</v>
      </c>
    </row>
    <row r="4972" spans="1:9">
      <c r="A4972" s="96" t="s">
        <v>19002</v>
      </c>
      <c r="B4972" s="96">
        <v>24535.2187568051</v>
      </c>
      <c r="C4972" s="96">
        <v>19617.6851059723</v>
      </c>
      <c r="D4972" s="96">
        <v>29452.7524076379</v>
      </c>
      <c r="E4972" s="96">
        <v>1.50133679119314</v>
      </c>
      <c r="F4972" s="96">
        <v>0.586247649497689</v>
      </c>
      <c r="G4972" s="96">
        <v>0.33461903635109</v>
      </c>
      <c r="H4972" s="96">
        <v>1</v>
      </c>
      <c r="I4972" s="96" t="s">
        <v>14646</v>
      </c>
    </row>
    <row r="4973" spans="1:9">
      <c r="A4973" s="96" t="s">
        <v>19003</v>
      </c>
      <c r="B4973" s="96">
        <v>790.416957917187</v>
      </c>
      <c r="C4973" s="96">
        <v>716.087276138668</v>
      </c>
      <c r="D4973" s="96">
        <v>864.746639695706</v>
      </c>
      <c r="E4973" s="96">
        <v>1.20759950429318</v>
      </c>
      <c r="F4973" s="96">
        <v>0.272142069753242</v>
      </c>
      <c r="G4973" s="96">
        <v>0.334711926234387</v>
      </c>
      <c r="H4973" s="96">
        <v>1</v>
      </c>
      <c r="I4973" s="96" t="s">
        <v>14646</v>
      </c>
    </row>
    <row r="4974" spans="1:9">
      <c r="A4974" s="96" t="s">
        <v>19004</v>
      </c>
      <c r="B4974" s="96">
        <v>336.041587661803</v>
      </c>
      <c r="C4974" s="96">
        <v>369.605219192474</v>
      </c>
      <c r="D4974" s="96">
        <v>302.477956131132</v>
      </c>
      <c r="E4974" s="96">
        <v>0.81838118193243</v>
      </c>
      <c r="F4974" s="96">
        <v>-0.289155123123881</v>
      </c>
      <c r="G4974" s="96">
        <v>0.334785361160802</v>
      </c>
      <c r="H4974" s="96">
        <v>1</v>
      </c>
      <c r="I4974" s="96" t="s">
        <v>14646</v>
      </c>
    </row>
    <row r="4975" spans="1:9">
      <c r="A4975" s="96" t="s">
        <v>19005</v>
      </c>
      <c r="B4975" s="96">
        <v>220.199337160652</v>
      </c>
      <c r="C4975" s="96">
        <v>196.042386837767</v>
      </c>
      <c r="D4975" s="96">
        <v>244.356287483537</v>
      </c>
      <c r="E4975" s="96">
        <v>1.24644619678984</v>
      </c>
      <c r="F4975" s="96">
        <v>0.317820609825213</v>
      </c>
      <c r="G4975" s="96">
        <v>0.334835837151665</v>
      </c>
      <c r="H4975" s="96">
        <v>1</v>
      </c>
      <c r="I4975" s="96" t="s">
        <v>14646</v>
      </c>
    </row>
    <row r="4976" spans="1:9">
      <c r="A4976" s="96" t="s">
        <v>19006</v>
      </c>
      <c r="B4976" s="96">
        <v>64.7542798090147</v>
      </c>
      <c r="C4976" s="96">
        <v>54.8877348260963</v>
      </c>
      <c r="D4976" s="96">
        <v>74.6208247919331</v>
      </c>
      <c r="E4976" s="96">
        <v>1.3595172952274</v>
      </c>
      <c r="F4976" s="96">
        <v>0.443094504860345</v>
      </c>
      <c r="G4976" s="96">
        <v>0.334958130599642</v>
      </c>
      <c r="H4976" s="96">
        <v>1</v>
      </c>
      <c r="I4976" s="96" t="s">
        <v>14646</v>
      </c>
    </row>
    <row r="4977" spans="1:9">
      <c r="A4977" s="96" t="s">
        <v>19007</v>
      </c>
      <c r="B4977" s="96">
        <v>490.305176825446</v>
      </c>
      <c r="C4977" s="96">
        <v>434.584505754249</v>
      </c>
      <c r="D4977" s="96">
        <v>546.025847896642</v>
      </c>
      <c r="E4977" s="96">
        <v>1.25643192674111</v>
      </c>
      <c r="F4977" s="96">
        <v>0.329332508374598</v>
      </c>
      <c r="G4977" s="96">
        <v>0.334994649588697</v>
      </c>
      <c r="H4977" s="96">
        <v>1</v>
      </c>
      <c r="I4977" s="96" t="s">
        <v>14646</v>
      </c>
    </row>
    <row r="4978" spans="1:9">
      <c r="A4978" s="96" t="s">
        <v>19008</v>
      </c>
      <c r="B4978" s="96">
        <v>416.013683380783</v>
      </c>
      <c r="C4978" s="96">
        <v>458.375111229245</v>
      </c>
      <c r="D4978" s="96">
        <v>373.652255532321</v>
      </c>
      <c r="E4978" s="96">
        <v>0.815166980882277</v>
      </c>
      <c r="F4978" s="96">
        <v>-0.294832479941734</v>
      </c>
      <c r="G4978" s="96">
        <v>0.335087661734439</v>
      </c>
      <c r="H4978" s="96">
        <v>1</v>
      </c>
      <c r="I4978" s="96" t="s">
        <v>14646</v>
      </c>
    </row>
    <row r="4979" spans="1:9">
      <c r="A4979" s="96" t="s">
        <v>19009</v>
      </c>
      <c r="B4979" s="96">
        <v>68.0042585117251</v>
      </c>
      <c r="C4979" s="96">
        <v>78.8253758664638</v>
      </c>
      <c r="D4979" s="96">
        <v>57.1831411569864</v>
      </c>
      <c r="E4979" s="96">
        <v>0.725440767372414</v>
      </c>
      <c r="F4979" s="96">
        <v>-0.463070272610078</v>
      </c>
      <c r="G4979" s="96">
        <v>0.335087968266864</v>
      </c>
      <c r="H4979" s="96">
        <v>1</v>
      </c>
      <c r="I4979" s="96" t="s">
        <v>14646</v>
      </c>
    </row>
    <row r="4980" spans="1:9">
      <c r="A4980" s="96" t="s">
        <v>19010</v>
      </c>
      <c r="B4980" s="96">
        <v>894.903353752947</v>
      </c>
      <c r="C4980" s="96">
        <v>979.230456551842</v>
      </c>
      <c r="D4980" s="96">
        <v>810.576250954053</v>
      </c>
      <c r="E4980" s="96">
        <v>0.827768627426408</v>
      </c>
      <c r="F4980" s="96">
        <v>-0.27270052367363</v>
      </c>
      <c r="G4980" s="96">
        <v>0.335273541102116</v>
      </c>
      <c r="H4980" s="96">
        <v>1</v>
      </c>
      <c r="I4980" s="96" t="s">
        <v>14646</v>
      </c>
    </row>
    <row r="4981" spans="1:9">
      <c r="A4981" s="96" t="s">
        <v>19011</v>
      </c>
      <c r="B4981" s="96">
        <v>643.228486640487</v>
      </c>
      <c r="C4981" s="96">
        <v>583.152840847142</v>
      </c>
      <c r="D4981" s="96">
        <v>703.304132433833</v>
      </c>
      <c r="E4981" s="96">
        <v>1.20603739392257</v>
      </c>
      <c r="F4981" s="96">
        <v>0.270274639568266</v>
      </c>
      <c r="G4981" s="96">
        <v>0.335275733426424</v>
      </c>
      <c r="H4981" s="96">
        <v>1</v>
      </c>
      <c r="I4981" s="96" t="s">
        <v>14646</v>
      </c>
    </row>
    <row r="4982" spans="1:9">
      <c r="A4982" s="96" t="s">
        <v>19012</v>
      </c>
      <c r="B4982" s="96">
        <v>186.745126393668</v>
      </c>
      <c r="C4982" s="96">
        <v>211.775651273512</v>
      </c>
      <c r="D4982" s="96">
        <v>161.714601513823</v>
      </c>
      <c r="E4982" s="96">
        <v>0.763612816399587</v>
      </c>
      <c r="F4982" s="96">
        <v>-0.389086777895961</v>
      </c>
      <c r="G4982" s="96">
        <v>0.335297477145152</v>
      </c>
      <c r="H4982" s="96">
        <v>1</v>
      </c>
      <c r="I4982" s="96" t="s">
        <v>14646</v>
      </c>
    </row>
    <row r="4983" spans="1:9">
      <c r="A4983" s="96" t="s">
        <v>19013</v>
      </c>
      <c r="B4983" s="96">
        <v>605.774090986707</v>
      </c>
      <c r="C4983" s="96">
        <v>666.062578611603</v>
      </c>
      <c r="D4983" s="96">
        <v>545.48560336181</v>
      </c>
      <c r="E4983" s="96">
        <v>0.818970500487906</v>
      </c>
      <c r="F4983" s="96">
        <v>-0.28811660830348</v>
      </c>
      <c r="G4983" s="96">
        <v>0.33533349431576</v>
      </c>
      <c r="H4983" s="96">
        <v>1</v>
      </c>
      <c r="I4983" s="96" t="s">
        <v>14646</v>
      </c>
    </row>
    <row r="4984" spans="1:9">
      <c r="A4984" s="96" t="s">
        <v>19014</v>
      </c>
      <c r="B4984" s="96">
        <v>15.877077163222</v>
      </c>
      <c r="C4984" s="96">
        <v>21.390917640951</v>
      </c>
      <c r="D4984" s="96">
        <v>10.3632366854931</v>
      </c>
      <c r="E4984" s="96">
        <v>0.484469009672291</v>
      </c>
      <c r="F4984" s="96">
        <v>-1.04552371205826</v>
      </c>
      <c r="G4984" s="96">
        <v>0.335369423749365</v>
      </c>
      <c r="H4984" s="96">
        <v>1</v>
      </c>
      <c r="I4984" s="96" t="s">
        <v>14646</v>
      </c>
    </row>
    <row r="4985" spans="1:9">
      <c r="A4985" s="96" t="s">
        <v>3859</v>
      </c>
      <c r="B4985" s="96">
        <v>19.6045381897171</v>
      </c>
      <c r="C4985" s="96">
        <v>14.2513424129409</v>
      </c>
      <c r="D4985" s="96">
        <v>24.9577339664934</v>
      </c>
      <c r="E4985" s="96">
        <v>1.75125495152166</v>
      </c>
      <c r="F4985" s="96">
        <v>0.808389129757107</v>
      </c>
      <c r="G4985" s="96">
        <v>0.335472276465358</v>
      </c>
      <c r="H4985" s="96">
        <v>1</v>
      </c>
      <c r="I4985" s="96" t="s">
        <v>14646</v>
      </c>
    </row>
    <row r="4986" spans="1:9">
      <c r="A4986" s="96" t="s">
        <v>4660</v>
      </c>
      <c r="B4986" s="96">
        <v>89.4728475439295</v>
      </c>
      <c r="C4986" s="96">
        <v>123.931420008337</v>
      </c>
      <c r="D4986" s="96">
        <v>55.0142750795216</v>
      </c>
      <c r="E4986" s="96">
        <v>0.443909019002772</v>
      </c>
      <c r="F4986" s="96">
        <v>-1.17166407435594</v>
      </c>
      <c r="G4986" s="96">
        <v>0.335634321539352</v>
      </c>
      <c r="H4986" s="96">
        <v>1</v>
      </c>
      <c r="I4986" s="96" t="s">
        <v>14646</v>
      </c>
    </row>
    <row r="4987" spans="1:9">
      <c r="A4987" s="96" t="s">
        <v>19015</v>
      </c>
      <c r="B4987" s="96">
        <v>4.3174603896721</v>
      </c>
      <c r="C4987" s="96">
        <v>6.71843180942639</v>
      </c>
      <c r="D4987" s="96">
        <v>1.91648896991781</v>
      </c>
      <c r="E4987" s="96">
        <v>0.285258379377887</v>
      </c>
      <c r="F4987" s="96">
        <v>-1.80965882902418</v>
      </c>
      <c r="G4987" s="96">
        <v>0.335839674361866</v>
      </c>
      <c r="H4987" s="96">
        <v>1</v>
      </c>
      <c r="I4987" s="96" t="s">
        <v>14646</v>
      </c>
    </row>
    <row r="4988" spans="1:9">
      <c r="A4988" s="96" t="s">
        <v>19016</v>
      </c>
      <c r="B4988" s="96">
        <v>200.671621496664</v>
      </c>
      <c r="C4988" s="96">
        <v>178.604635644964</v>
      </c>
      <c r="D4988" s="96">
        <v>222.738607348365</v>
      </c>
      <c r="E4988" s="96">
        <v>1.24710429012118</v>
      </c>
      <c r="F4988" s="96">
        <v>0.318582116770907</v>
      </c>
      <c r="G4988" s="96">
        <v>0.335886655512881</v>
      </c>
      <c r="H4988" s="96">
        <v>1</v>
      </c>
      <c r="I4988" s="96" t="s">
        <v>14646</v>
      </c>
    </row>
    <row r="4989" spans="1:9">
      <c r="A4989" s="96" t="s">
        <v>19017</v>
      </c>
      <c r="B4989" s="96">
        <v>2.58045235330472</v>
      </c>
      <c r="C4989" s="96">
        <v>4.62065987167311</v>
      </c>
      <c r="D4989" s="96">
        <v>0.540244834936323</v>
      </c>
      <c r="E4989" s="96">
        <v>0.116919411932544</v>
      </c>
      <c r="F4989" s="96">
        <v>-3.09641361690972</v>
      </c>
      <c r="G4989" s="96">
        <v>0.335922370529818</v>
      </c>
      <c r="H4989" s="96">
        <v>1</v>
      </c>
      <c r="I4989" s="96" t="s">
        <v>14646</v>
      </c>
    </row>
    <row r="4990" spans="1:9">
      <c r="A4990" s="96" t="s">
        <v>19018</v>
      </c>
      <c r="B4990" s="96">
        <v>15.0324771838953</v>
      </c>
      <c r="C4990" s="96">
        <v>20.1433776955308</v>
      </c>
      <c r="D4990" s="96">
        <v>9.92157667225971</v>
      </c>
      <c r="E4990" s="96">
        <v>0.492547815079742</v>
      </c>
      <c r="F4990" s="96">
        <v>-1.02166431096809</v>
      </c>
      <c r="G4990" s="96">
        <v>0.336026198419261</v>
      </c>
      <c r="H4990" s="96">
        <v>1</v>
      </c>
      <c r="I4990" s="96" t="s">
        <v>14646</v>
      </c>
    </row>
    <row r="4991" spans="1:9">
      <c r="A4991" s="96" t="s">
        <v>19019</v>
      </c>
      <c r="B4991" s="96">
        <v>27.4964033254923</v>
      </c>
      <c r="C4991" s="96">
        <v>33.572296159218</v>
      </c>
      <c r="D4991" s="96">
        <v>21.4205104917666</v>
      </c>
      <c r="E4991" s="96">
        <v>0.638041270402802</v>
      </c>
      <c r="F4991" s="96">
        <v>-0.648278350082508</v>
      </c>
      <c r="G4991" s="96">
        <v>0.33610879990924</v>
      </c>
      <c r="H4991" s="96">
        <v>1</v>
      </c>
      <c r="I4991" s="96" t="s">
        <v>14646</v>
      </c>
    </row>
    <row r="4992" spans="1:9">
      <c r="A4992" s="96" t="s">
        <v>19020</v>
      </c>
      <c r="B4992" s="96">
        <v>1032.60288151032</v>
      </c>
      <c r="C4992" s="96">
        <v>1126.64669395092</v>
      </c>
      <c r="D4992" s="96">
        <v>938.559069069716</v>
      </c>
      <c r="E4992" s="96">
        <v>0.833055361639932</v>
      </c>
      <c r="F4992" s="96">
        <v>-0.263515720173608</v>
      </c>
      <c r="G4992" s="96">
        <v>0.336141565177147</v>
      </c>
      <c r="H4992" s="96">
        <v>1</v>
      </c>
      <c r="I4992" s="96" t="s">
        <v>14646</v>
      </c>
    </row>
    <row r="4993" spans="1:9">
      <c r="A4993" s="96" t="s">
        <v>19021</v>
      </c>
      <c r="B4993" s="96">
        <v>1950.59086110475</v>
      </c>
      <c r="C4993" s="96">
        <v>1777.83418527428</v>
      </c>
      <c r="D4993" s="96">
        <v>2123.34753693522</v>
      </c>
      <c r="E4993" s="96">
        <v>1.19434509389167</v>
      </c>
      <c r="F4993" s="96">
        <v>0.256219748924884</v>
      </c>
      <c r="G4993" s="96">
        <v>0.336236460222193</v>
      </c>
      <c r="H4993" s="96">
        <v>1</v>
      </c>
      <c r="I4993" s="96" t="s">
        <v>14646</v>
      </c>
    </row>
    <row r="4994" spans="1:9">
      <c r="A4994" s="96" t="s">
        <v>19022</v>
      </c>
      <c r="B4994" s="96">
        <v>26.8326369835929</v>
      </c>
      <c r="C4994" s="96">
        <v>20.5526033813663</v>
      </c>
      <c r="D4994" s="96">
        <v>33.1126705858196</v>
      </c>
      <c r="E4994" s="96">
        <v>1.61111806477231</v>
      </c>
      <c r="F4994" s="96">
        <v>0.688062220438216</v>
      </c>
      <c r="G4994" s="96">
        <v>0.336303268836252</v>
      </c>
      <c r="H4994" s="96">
        <v>1</v>
      </c>
      <c r="I4994" s="96" t="s">
        <v>14646</v>
      </c>
    </row>
    <row r="4995" spans="1:9">
      <c r="A4995" s="96" t="s">
        <v>19023</v>
      </c>
      <c r="B4995" s="96">
        <v>426.578518278343</v>
      </c>
      <c r="C4995" s="96">
        <v>385.076293507755</v>
      </c>
      <c r="D4995" s="96">
        <v>468.080743048932</v>
      </c>
      <c r="E4995" s="96">
        <v>1.21555325773256</v>
      </c>
      <c r="F4995" s="96">
        <v>0.281613104377278</v>
      </c>
      <c r="G4995" s="96">
        <v>0.336349007856553</v>
      </c>
      <c r="H4995" s="96">
        <v>1</v>
      </c>
      <c r="I4995" s="96" t="s">
        <v>14646</v>
      </c>
    </row>
    <row r="4996" spans="1:9">
      <c r="A4996" s="96" t="s">
        <v>19024</v>
      </c>
      <c r="B4996" s="96">
        <v>2.57647977572194</v>
      </c>
      <c r="C4996" s="96">
        <v>4.61271471650755</v>
      </c>
      <c r="D4996" s="96">
        <v>0.540244834936323</v>
      </c>
      <c r="E4996" s="96">
        <v>0.117120799385868</v>
      </c>
      <c r="F4996" s="96">
        <v>-3.09393078927698</v>
      </c>
      <c r="G4996" s="96">
        <v>0.33638395258084</v>
      </c>
      <c r="H4996" s="96">
        <v>1</v>
      </c>
      <c r="I4996" s="96" t="s">
        <v>14646</v>
      </c>
    </row>
    <row r="4997" spans="1:9">
      <c r="A4997" s="96" t="s">
        <v>19025</v>
      </c>
      <c r="B4997" s="96">
        <v>2.57647977572194</v>
      </c>
      <c r="C4997" s="96">
        <v>4.61271471650755</v>
      </c>
      <c r="D4997" s="96">
        <v>0.540244834936323</v>
      </c>
      <c r="E4997" s="96">
        <v>0.117120799385868</v>
      </c>
      <c r="F4997" s="96">
        <v>-3.09393078927698</v>
      </c>
      <c r="G4997" s="96">
        <v>0.33638395258084</v>
      </c>
      <c r="H4997" s="96">
        <v>1</v>
      </c>
      <c r="I4997" s="96" t="s">
        <v>14646</v>
      </c>
    </row>
    <row r="4998" spans="1:9">
      <c r="A4998" s="96" t="s">
        <v>19026</v>
      </c>
      <c r="B4998" s="96">
        <v>2.57647977572194</v>
      </c>
      <c r="C4998" s="96">
        <v>4.61271471650755</v>
      </c>
      <c r="D4998" s="96">
        <v>0.540244834936323</v>
      </c>
      <c r="E4998" s="96">
        <v>0.117120799385868</v>
      </c>
      <c r="F4998" s="96">
        <v>-3.09393078927698</v>
      </c>
      <c r="G4998" s="96">
        <v>0.33638395258084</v>
      </c>
      <c r="H4998" s="96">
        <v>1</v>
      </c>
      <c r="I4998" s="96" t="s">
        <v>14646</v>
      </c>
    </row>
    <row r="4999" spans="1:9">
      <c r="A4999" s="96" t="s">
        <v>19027</v>
      </c>
      <c r="B4999" s="96">
        <v>1562.69684627951</v>
      </c>
      <c r="C4999" s="96">
        <v>1429.1826492146</v>
      </c>
      <c r="D4999" s="96">
        <v>1696.21104334441</v>
      </c>
      <c r="E4999" s="96">
        <v>1.18683993559295</v>
      </c>
      <c r="F4999" s="96">
        <v>0.247125377526161</v>
      </c>
      <c r="G4999" s="96">
        <v>0.336517411440025</v>
      </c>
      <c r="H4999" s="96">
        <v>1</v>
      </c>
      <c r="I4999" s="96" t="s">
        <v>14646</v>
      </c>
    </row>
    <row r="5000" spans="1:9">
      <c r="A5000" s="96" t="s">
        <v>19028</v>
      </c>
      <c r="B5000" s="96">
        <v>1054.34893710914</v>
      </c>
      <c r="C5000" s="96">
        <v>962.428468356711</v>
      </c>
      <c r="D5000" s="96">
        <v>1146.26940586157</v>
      </c>
      <c r="E5000" s="96">
        <v>1.19101776760485</v>
      </c>
      <c r="F5000" s="96">
        <v>0.252194935489357</v>
      </c>
      <c r="G5000" s="96">
        <v>0.336534499292988</v>
      </c>
      <c r="H5000" s="96">
        <v>1</v>
      </c>
      <c r="I5000" s="96" t="s">
        <v>14646</v>
      </c>
    </row>
    <row r="5001" spans="1:9">
      <c r="A5001" s="96" t="s">
        <v>19029</v>
      </c>
      <c r="B5001" s="96">
        <v>2.57449348693055</v>
      </c>
      <c r="C5001" s="96">
        <v>4.60874213892477</v>
      </c>
      <c r="D5001" s="96">
        <v>0.540244834936323</v>
      </c>
      <c r="E5001" s="96">
        <v>0.117221753496142</v>
      </c>
      <c r="F5001" s="96">
        <v>-3.0926877712978</v>
      </c>
      <c r="G5001" s="96">
        <v>0.336615152276358</v>
      </c>
      <c r="H5001" s="96">
        <v>1</v>
      </c>
      <c r="I5001" s="96" t="s">
        <v>14646</v>
      </c>
    </row>
    <row r="5002" spans="1:9">
      <c r="A5002" s="96" t="s">
        <v>19030</v>
      </c>
      <c r="B5002" s="96">
        <v>281.030781463958</v>
      </c>
      <c r="C5002" s="96">
        <v>309.790885826021</v>
      </c>
      <c r="D5002" s="96">
        <v>252.270677101896</v>
      </c>
      <c r="E5002" s="96">
        <v>0.814325690793793</v>
      </c>
      <c r="F5002" s="96">
        <v>-0.296322176910052</v>
      </c>
      <c r="G5002" s="96">
        <v>0.336629498229127</v>
      </c>
      <c r="H5002" s="96">
        <v>1</v>
      </c>
      <c r="I5002" s="96" t="s">
        <v>14646</v>
      </c>
    </row>
    <row r="5003" spans="1:9">
      <c r="A5003" s="96" t="s">
        <v>19031</v>
      </c>
      <c r="B5003" s="96">
        <v>293.593649495974</v>
      </c>
      <c r="C5003" s="96">
        <v>338.639184901605</v>
      </c>
      <c r="D5003" s="96">
        <v>248.548114090342</v>
      </c>
      <c r="E5003" s="96">
        <v>0.733961470414479</v>
      </c>
      <c r="F5003" s="96">
        <v>-0.446223764653954</v>
      </c>
      <c r="G5003" s="96">
        <v>0.336842816290072</v>
      </c>
      <c r="H5003" s="96">
        <v>1</v>
      </c>
      <c r="I5003" s="96" t="s">
        <v>14646</v>
      </c>
    </row>
    <row r="5004" spans="1:9">
      <c r="A5004" s="96" t="s">
        <v>19032</v>
      </c>
      <c r="B5004" s="96">
        <v>1481.41752952964</v>
      </c>
      <c r="C5004" s="96">
        <v>1353.59160403304</v>
      </c>
      <c r="D5004" s="96">
        <v>1609.24345502624</v>
      </c>
      <c r="E5004" s="96">
        <v>1.18886926472615</v>
      </c>
      <c r="F5004" s="96">
        <v>0.249590076310406</v>
      </c>
      <c r="G5004" s="96">
        <v>0.336858024203549</v>
      </c>
      <c r="H5004" s="96">
        <v>1</v>
      </c>
      <c r="I5004" s="96" t="s">
        <v>14646</v>
      </c>
    </row>
    <row r="5005" spans="1:9">
      <c r="A5005" s="96" t="s">
        <v>19033</v>
      </c>
      <c r="B5005" s="96">
        <v>53.7958665298873</v>
      </c>
      <c r="C5005" s="96">
        <v>62.8854872016051</v>
      </c>
      <c r="D5005" s="96">
        <v>44.7062458581696</v>
      </c>
      <c r="E5005" s="96">
        <v>0.710915154634098</v>
      </c>
      <c r="F5005" s="96">
        <v>-0.492250705637206</v>
      </c>
      <c r="G5005" s="96">
        <v>0.336867124938766</v>
      </c>
      <c r="H5005" s="96">
        <v>1</v>
      </c>
      <c r="I5005" s="96" t="s">
        <v>14646</v>
      </c>
    </row>
    <row r="5006" spans="1:9">
      <c r="A5006" s="96" t="s">
        <v>19034</v>
      </c>
      <c r="B5006" s="96">
        <v>479.068505869264</v>
      </c>
      <c r="C5006" s="96">
        <v>524.391391124553</v>
      </c>
      <c r="D5006" s="96">
        <v>433.745620613975</v>
      </c>
      <c r="E5006" s="96">
        <v>0.827141001845607</v>
      </c>
      <c r="F5006" s="96">
        <v>-0.273794809839294</v>
      </c>
      <c r="G5006" s="96">
        <v>0.336907408227789</v>
      </c>
      <c r="H5006" s="96">
        <v>1</v>
      </c>
      <c r="I5006" s="96" t="s">
        <v>14646</v>
      </c>
    </row>
    <row r="5007" spans="1:9">
      <c r="A5007" s="96" t="s">
        <v>19035</v>
      </c>
      <c r="B5007" s="96">
        <v>226.487416378754</v>
      </c>
      <c r="C5007" s="96">
        <v>258.463032267378</v>
      </c>
      <c r="D5007" s="96">
        <v>194.511800490131</v>
      </c>
      <c r="E5007" s="96">
        <v>0.752571068998797</v>
      </c>
      <c r="F5007" s="96">
        <v>-0.410100265771536</v>
      </c>
      <c r="G5007" s="96">
        <v>0.336950762366066</v>
      </c>
      <c r="H5007" s="96">
        <v>1</v>
      </c>
      <c r="I5007" s="96" t="s">
        <v>14646</v>
      </c>
    </row>
    <row r="5008" spans="1:9">
      <c r="A5008" s="96" t="s">
        <v>19036</v>
      </c>
      <c r="B5008" s="96">
        <v>2.57052090934777</v>
      </c>
      <c r="C5008" s="96">
        <v>4.60079698375921</v>
      </c>
      <c r="D5008" s="96">
        <v>0.540244834936323</v>
      </c>
      <c r="E5008" s="96">
        <v>0.117424184732207</v>
      </c>
      <c r="F5008" s="96">
        <v>-3.09019851778632</v>
      </c>
      <c r="G5008" s="96">
        <v>0.337078371248442</v>
      </c>
      <c r="H5008" s="96">
        <v>1</v>
      </c>
      <c r="I5008" s="96" t="s">
        <v>14646</v>
      </c>
    </row>
    <row r="5009" spans="1:9">
      <c r="A5009" s="96" t="s">
        <v>19037</v>
      </c>
      <c r="B5009" s="96">
        <v>831.026512066117</v>
      </c>
      <c r="C5009" s="96">
        <v>674.481524600505</v>
      </c>
      <c r="D5009" s="96">
        <v>987.571499531729</v>
      </c>
      <c r="E5009" s="96">
        <v>1.46419355239814</v>
      </c>
      <c r="F5009" s="96">
        <v>0.550106276728446</v>
      </c>
      <c r="G5009" s="96">
        <v>0.337237242910338</v>
      </c>
      <c r="H5009" s="96">
        <v>1</v>
      </c>
      <c r="I5009" s="96" t="s">
        <v>14646</v>
      </c>
    </row>
    <row r="5010" spans="1:9">
      <c r="A5010" s="96" t="s">
        <v>19038</v>
      </c>
      <c r="B5010" s="96">
        <v>2.56853462055638</v>
      </c>
      <c r="C5010" s="96">
        <v>4.59682440617643</v>
      </c>
      <c r="D5010" s="96">
        <v>0.540244834936323</v>
      </c>
      <c r="E5010" s="96">
        <v>0.117525662761978</v>
      </c>
      <c r="F5010" s="96">
        <v>-3.08895227854866</v>
      </c>
      <c r="G5010" s="96">
        <v>0.337310391424293</v>
      </c>
      <c r="H5010" s="96">
        <v>1</v>
      </c>
      <c r="I5010" s="96" t="s">
        <v>14646</v>
      </c>
    </row>
    <row r="5011" spans="1:9">
      <c r="A5011" s="96" t="s">
        <v>19039</v>
      </c>
      <c r="B5011" s="96">
        <v>9.62495140242512</v>
      </c>
      <c r="C5011" s="96">
        <v>2.93608619733804</v>
      </c>
      <c r="D5011" s="96">
        <v>16.3138166075122</v>
      </c>
      <c r="E5011" s="96">
        <v>5.55631391963319</v>
      </c>
      <c r="F5011" s="96">
        <v>2.47412811074914</v>
      </c>
      <c r="G5011" s="96">
        <v>0.337311952599527</v>
      </c>
      <c r="H5011" s="96">
        <v>1</v>
      </c>
      <c r="I5011" s="96" t="s">
        <v>14646</v>
      </c>
    </row>
    <row r="5012" spans="1:9">
      <c r="A5012" s="96" t="s">
        <v>19040</v>
      </c>
      <c r="B5012" s="96">
        <v>353.412157336597</v>
      </c>
      <c r="C5012" s="96">
        <v>317.292015808873</v>
      </c>
      <c r="D5012" s="96">
        <v>389.53229886432</v>
      </c>
      <c r="E5012" s="96">
        <v>1.22767759494762</v>
      </c>
      <c r="F5012" s="96">
        <v>0.295931738851464</v>
      </c>
      <c r="G5012" s="96">
        <v>0.337494782066543</v>
      </c>
      <c r="H5012" s="96">
        <v>1</v>
      </c>
      <c r="I5012" s="96" t="s">
        <v>14646</v>
      </c>
    </row>
    <row r="5013" spans="1:9">
      <c r="A5013" s="96" t="s">
        <v>19041</v>
      </c>
      <c r="B5013" s="96">
        <v>142.945310984005</v>
      </c>
      <c r="C5013" s="96">
        <v>112.850596064928</v>
      </c>
      <c r="D5013" s="96">
        <v>173.040025903083</v>
      </c>
      <c r="E5013" s="96">
        <v>1.53335500154138</v>
      </c>
      <c r="F5013" s="96">
        <v>0.616691747662895</v>
      </c>
      <c r="G5013" s="96">
        <v>0.337520088690729</v>
      </c>
      <c r="H5013" s="96">
        <v>1</v>
      </c>
      <c r="I5013" s="96" t="s">
        <v>14646</v>
      </c>
    </row>
    <row r="5014" spans="1:9">
      <c r="A5014" s="96" t="s">
        <v>19042</v>
      </c>
      <c r="B5014" s="96">
        <v>4.20284265877653</v>
      </c>
      <c r="C5014" s="96">
        <v>0.838314259584756</v>
      </c>
      <c r="D5014" s="96">
        <v>7.56737105796831</v>
      </c>
      <c r="E5014" s="96">
        <v>9.02689053830084</v>
      </c>
      <c r="F5014" s="96">
        <v>3.17422911311878</v>
      </c>
      <c r="G5014" s="96">
        <v>0.337544105023401</v>
      </c>
      <c r="H5014" s="96">
        <v>1</v>
      </c>
      <c r="I5014" s="96" t="s">
        <v>14646</v>
      </c>
    </row>
    <row r="5015" spans="1:9">
      <c r="A5015" s="96" t="s">
        <v>19043</v>
      </c>
      <c r="B5015" s="96">
        <v>804.079229197531</v>
      </c>
      <c r="C5015" s="96">
        <v>1022.58826538844</v>
      </c>
      <c r="D5015" s="96">
        <v>585.570193006625</v>
      </c>
      <c r="E5015" s="96">
        <v>0.572635353667188</v>
      </c>
      <c r="F5015" s="96">
        <v>-0.804311351923789</v>
      </c>
      <c r="G5015" s="96">
        <v>0.337551695597543</v>
      </c>
      <c r="H5015" s="96">
        <v>1</v>
      </c>
      <c r="I5015" s="96" t="s">
        <v>14646</v>
      </c>
    </row>
    <row r="5016" spans="1:9">
      <c r="A5016" s="96" t="s">
        <v>19044</v>
      </c>
      <c r="B5016" s="96">
        <v>818.722886218962</v>
      </c>
      <c r="C5016" s="96">
        <v>732.531732351349</v>
      </c>
      <c r="D5016" s="96">
        <v>904.914040086576</v>
      </c>
      <c r="E5016" s="96">
        <v>1.23532401413096</v>
      </c>
      <c r="F5016" s="96">
        <v>0.304889497089442</v>
      </c>
      <c r="G5016" s="96">
        <v>0.337599551684466</v>
      </c>
      <c r="H5016" s="96">
        <v>1</v>
      </c>
      <c r="I5016" s="96" t="s">
        <v>14646</v>
      </c>
    </row>
    <row r="5017" spans="1:9">
      <c r="A5017" s="96" t="s">
        <v>12870</v>
      </c>
      <c r="B5017" s="96">
        <v>51.1743162475706</v>
      </c>
      <c r="C5017" s="96">
        <v>23.4847170011215</v>
      </c>
      <c r="D5017" s="96">
        <v>78.8639154940197</v>
      </c>
      <c r="E5017" s="96">
        <v>3.35809520252058</v>
      </c>
      <c r="F5017" s="96">
        <v>1.74764313148322</v>
      </c>
      <c r="G5017" s="96">
        <v>0.337601813726071</v>
      </c>
      <c r="H5017" s="96">
        <v>1</v>
      </c>
      <c r="I5017" s="96" t="s">
        <v>14646</v>
      </c>
    </row>
    <row r="5018" spans="1:9">
      <c r="A5018" s="96" t="s">
        <v>19045</v>
      </c>
      <c r="B5018" s="96">
        <v>140.664541593172</v>
      </c>
      <c r="C5018" s="96">
        <v>156.29197961519</v>
      </c>
      <c r="D5018" s="96">
        <v>125.037103571154</v>
      </c>
      <c r="E5018" s="96">
        <v>0.800022521174862</v>
      </c>
      <c r="F5018" s="96">
        <v>-0.321887481474912</v>
      </c>
      <c r="G5018" s="96">
        <v>0.337673089029857</v>
      </c>
      <c r="H5018" s="96">
        <v>1</v>
      </c>
      <c r="I5018" s="96" t="s">
        <v>14646</v>
      </c>
    </row>
    <row r="5019" spans="1:9">
      <c r="A5019" s="96" t="s">
        <v>19046</v>
      </c>
      <c r="B5019" s="96">
        <v>307.587439250137</v>
      </c>
      <c r="C5019" s="96">
        <v>269.607467646921</v>
      </c>
      <c r="D5019" s="96">
        <v>345.567410853352</v>
      </c>
      <c r="E5019" s="96">
        <v>1.28174272719296</v>
      </c>
      <c r="F5019" s="96">
        <v>0.358106711683</v>
      </c>
      <c r="G5019" s="96">
        <v>0.337746066545187</v>
      </c>
      <c r="H5019" s="96">
        <v>1</v>
      </c>
      <c r="I5019" s="96" t="s">
        <v>14646</v>
      </c>
    </row>
    <row r="5020" spans="1:9">
      <c r="A5020" s="96" t="s">
        <v>19047</v>
      </c>
      <c r="B5020" s="96">
        <v>5915.78546652329</v>
      </c>
      <c r="C5020" s="96">
        <v>5415.84411460333</v>
      </c>
      <c r="D5020" s="96">
        <v>6415.72681844325</v>
      </c>
      <c r="E5020" s="96">
        <v>1.18462176581926</v>
      </c>
      <c r="F5020" s="96">
        <v>0.244426499054958</v>
      </c>
      <c r="G5020" s="96">
        <v>0.337750487925763</v>
      </c>
      <c r="H5020" s="96">
        <v>1</v>
      </c>
      <c r="I5020" s="96" t="s">
        <v>14646</v>
      </c>
    </row>
    <row r="5021" spans="1:9">
      <c r="A5021" s="96" t="s">
        <v>11890</v>
      </c>
      <c r="B5021" s="96">
        <v>82.1797503486962</v>
      </c>
      <c r="C5021" s="96">
        <v>94.4037097764804</v>
      </c>
      <c r="D5021" s="96">
        <v>69.9557909209121</v>
      </c>
      <c r="E5021" s="96">
        <v>0.741027985939815</v>
      </c>
      <c r="F5021" s="96">
        <v>-0.432400065967368</v>
      </c>
      <c r="G5021" s="96">
        <v>0.33777147115856</v>
      </c>
      <c r="H5021" s="96">
        <v>1</v>
      </c>
      <c r="I5021" s="96" t="s">
        <v>14646</v>
      </c>
    </row>
    <row r="5022" spans="1:9">
      <c r="A5022" s="96" t="s">
        <v>19048</v>
      </c>
      <c r="B5022" s="96">
        <v>22.5728255347805</v>
      </c>
      <c r="C5022" s="96">
        <v>29.277437844142</v>
      </c>
      <c r="D5022" s="96">
        <v>15.868213225419</v>
      </c>
      <c r="E5022" s="96">
        <v>0.541994600411868</v>
      </c>
      <c r="F5022" s="96">
        <v>-0.883649615997928</v>
      </c>
      <c r="G5022" s="96">
        <v>0.337897142593153</v>
      </c>
      <c r="H5022" s="96">
        <v>1</v>
      </c>
      <c r="I5022" s="96" t="s">
        <v>14646</v>
      </c>
    </row>
    <row r="5023" spans="1:9">
      <c r="A5023" s="96" t="s">
        <v>19049</v>
      </c>
      <c r="B5023" s="96">
        <v>14.4796590920946</v>
      </c>
      <c r="C5023" s="96">
        <v>18.8878925949451</v>
      </c>
      <c r="D5023" s="96">
        <v>10.071425589244</v>
      </c>
      <c r="E5023" s="96">
        <v>0.533221244170957</v>
      </c>
      <c r="F5023" s="96">
        <v>-0.907193834622637</v>
      </c>
      <c r="G5023" s="96">
        <v>0.337897498390339</v>
      </c>
      <c r="H5023" s="96">
        <v>1</v>
      </c>
      <c r="I5023" s="96" t="s">
        <v>14646</v>
      </c>
    </row>
    <row r="5024" spans="1:9">
      <c r="A5024" s="96" t="s">
        <v>19050</v>
      </c>
      <c r="B5024" s="96">
        <v>213.712338670529</v>
      </c>
      <c r="C5024" s="96">
        <v>244.076622216622</v>
      </c>
      <c r="D5024" s="96">
        <v>183.348055124435</v>
      </c>
      <c r="E5024" s="96">
        <v>0.751190562452598</v>
      </c>
      <c r="F5024" s="96">
        <v>-0.412749157013304</v>
      </c>
      <c r="G5024" s="96">
        <v>0.33801846500948</v>
      </c>
      <c r="H5024" s="96">
        <v>1</v>
      </c>
      <c r="I5024" s="96" t="s">
        <v>14646</v>
      </c>
    </row>
    <row r="5025" spans="1:9">
      <c r="A5025" s="96" t="s">
        <v>19051</v>
      </c>
      <c r="B5025" s="96">
        <v>4664.17878850872</v>
      </c>
      <c r="C5025" s="96">
        <v>4165.19826604593</v>
      </c>
      <c r="D5025" s="96">
        <v>5163.1593109715</v>
      </c>
      <c r="E5025" s="96">
        <v>1.23959508796035</v>
      </c>
      <c r="F5025" s="96">
        <v>0.309868943201264</v>
      </c>
      <c r="G5025" s="96">
        <v>0.338130569262772</v>
      </c>
      <c r="H5025" s="96">
        <v>1</v>
      </c>
      <c r="I5025" s="96" t="s">
        <v>14646</v>
      </c>
    </row>
    <row r="5026" spans="1:9">
      <c r="A5026" s="96" t="s">
        <v>19052</v>
      </c>
      <c r="B5026" s="96">
        <v>387.810616038171</v>
      </c>
      <c r="C5026" s="96">
        <v>349.048643233525</v>
      </c>
      <c r="D5026" s="96">
        <v>426.572588842818</v>
      </c>
      <c r="E5026" s="96">
        <v>1.22210069316163</v>
      </c>
      <c r="F5026" s="96">
        <v>0.289363158757414</v>
      </c>
      <c r="G5026" s="96">
        <v>0.338173760783184</v>
      </c>
      <c r="H5026" s="96">
        <v>1</v>
      </c>
      <c r="I5026" s="96" t="s">
        <v>14646</v>
      </c>
    </row>
    <row r="5027" spans="1:9">
      <c r="A5027" s="96" t="s">
        <v>19053</v>
      </c>
      <c r="B5027" s="96">
        <v>627.404026211105</v>
      </c>
      <c r="C5027" s="96">
        <v>568.992867718605</v>
      </c>
      <c r="D5027" s="96">
        <v>685.815184703605</v>
      </c>
      <c r="E5027" s="96">
        <v>1.20531420271295</v>
      </c>
      <c r="F5027" s="96">
        <v>0.269409278909556</v>
      </c>
      <c r="G5027" s="96">
        <v>0.338183099191914</v>
      </c>
      <c r="H5027" s="96">
        <v>1</v>
      </c>
      <c r="I5027" s="96" t="s">
        <v>14646</v>
      </c>
    </row>
    <row r="5028" spans="1:9">
      <c r="A5028" s="96" t="s">
        <v>19054</v>
      </c>
      <c r="B5028" s="96">
        <v>222.588099119902</v>
      </c>
      <c r="C5028" s="96">
        <v>246.504118093746</v>
      </c>
      <c r="D5028" s="96">
        <v>198.672080146058</v>
      </c>
      <c r="E5028" s="96">
        <v>0.805958463016436</v>
      </c>
      <c r="F5028" s="96">
        <v>-0.311222606933584</v>
      </c>
      <c r="G5028" s="96">
        <v>0.338254343427497</v>
      </c>
      <c r="H5028" s="96">
        <v>1</v>
      </c>
      <c r="I5028" s="96" t="s">
        <v>14646</v>
      </c>
    </row>
    <row r="5029" spans="1:9">
      <c r="A5029" s="96" t="s">
        <v>19055</v>
      </c>
      <c r="B5029" s="96">
        <v>398.164228011254</v>
      </c>
      <c r="C5029" s="96">
        <v>359.148140124369</v>
      </c>
      <c r="D5029" s="96">
        <v>437.180315898139</v>
      </c>
      <c r="E5029" s="96">
        <v>1.2172701653049</v>
      </c>
      <c r="F5029" s="96">
        <v>0.283649400499753</v>
      </c>
      <c r="G5029" s="96">
        <v>0.338272062117306</v>
      </c>
      <c r="H5029" s="96">
        <v>1</v>
      </c>
      <c r="I5029" s="96" t="s">
        <v>14646</v>
      </c>
    </row>
    <row r="5030" spans="1:9">
      <c r="A5030" s="96" t="s">
        <v>19056</v>
      </c>
      <c r="B5030" s="96">
        <v>653.034456209587</v>
      </c>
      <c r="C5030" s="96">
        <v>594.968692032984</v>
      </c>
      <c r="D5030" s="96">
        <v>711.100220386189</v>
      </c>
      <c r="E5030" s="96">
        <v>1.1951893098045</v>
      </c>
      <c r="F5030" s="96">
        <v>0.257239149323285</v>
      </c>
      <c r="G5030" s="96">
        <v>0.338446150452323</v>
      </c>
      <c r="H5030" s="96">
        <v>1</v>
      </c>
      <c r="I5030" s="96" t="s">
        <v>14646</v>
      </c>
    </row>
    <row r="5031" spans="1:9">
      <c r="A5031" s="96" t="s">
        <v>19057</v>
      </c>
      <c r="B5031" s="96">
        <v>681.217164147306</v>
      </c>
      <c r="C5031" s="96">
        <v>616.427193687651</v>
      </c>
      <c r="D5031" s="96">
        <v>746.007134606961</v>
      </c>
      <c r="E5031" s="96">
        <v>1.2102112662229</v>
      </c>
      <c r="F5031" s="96">
        <v>0.275258920331892</v>
      </c>
      <c r="G5031" s="96">
        <v>0.338468580160909</v>
      </c>
      <c r="H5031" s="96">
        <v>1</v>
      </c>
      <c r="I5031" s="96" t="s">
        <v>14646</v>
      </c>
    </row>
    <row r="5032" spans="1:9">
      <c r="A5032" s="96" t="s">
        <v>19058</v>
      </c>
      <c r="B5032" s="96">
        <v>871.003160410835</v>
      </c>
      <c r="C5032" s="96">
        <v>795.592012966596</v>
      </c>
      <c r="D5032" s="96">
        <v>946.414307855074</v>
      </c>
      <c r="E5032" s="96">
        <v>1.18957240951439</v>
      </c>
      <c r="F5032" s="96">
        <v>0.250443091576292</v>
      </c>
      <c r="G5032" s="96">
        <v>0.338596137991521</v>
      </c>
      <c r="H5032" s="96">
        <v>1</v>
      </c>
      <c r="I5032" s="96" t="s">
        <v>14646</v>
      </c>
    </row>
    <row r="5033" spans="1:9">
      <c r="A5033" s="96" t="s">
        <v>19059</v>
      </c>
      <c r="B5033" s="96">
        <v>27.3425672265637</v>
      </c>
      <c r="C5033" s="96">
        <v>33.5603784264697</v>
      </c>
      <c r="D5033" s="96">
        <v>21.1247560266577</v>
      </c>
      <c r="E5033" s="96">
        <v>0.629455239098146</v>
      </c>
      <c r="F5033" s="96">
        <v>-0.667824304118773</v>
      </c>
      <c r="G5033" s="96">
        <v>0.338673221603573</v>
      </c>
      <c r="H5033" s="96">
        <v>1</v>
      </c>
      <c r="I5033" s="96" t="s">
        <v>14646</v>
      </c>
    </row>
    <row r="5034" spans="1:9">
      <c r="A5034" s="96" t="s">
        <v>19060</v>
      </c>
      <c r="B5034" s="96">
        <v>3693.65152466952</v>
      </c>
      <c r="C5034" s="96">
        <v>3385.77660143881</v>
      </c>
      <c r="D5034" s="96">
        <v>4001.52644790023</v>
      </c>
      <c r="E5034" s="96">
        <v>1.18186369596853</v>
      </c>
      <c r="F5034" s="96">
        <v>0.241063659466935</v>
      </c>
      <c r="G5034" s="96">
        <v>0.338912967710164</v>
      </c>
      <c r="H5034" s="96">
        <v>1</v>
      </c>
      <c r="I5034" s="96" t="s">
        <v>14646</v>
      </c>
    </row>
    <row r="5035" spans="1:9">
      <c r="A5035" s="96" t="s">
        <v>19061</v>
      </c>
      <c r="B5035" s="96">
        <v>1010.74997998469</v>
      </c>
      <c r="C5035" s="96">
        <v>860.79773645059</v>
      </c>
      <c r="D5035" s="96">
        <v>1160.7022235188</v>
      </c>
      <c r="E5035" s="96">
        <v>1.34840296897716</v>
      </c>
      <c r="F5035" s="96">
        <v>0.431251709032144</v>
      </c>
      <c r="G5035" s="96">
        <v>0.338960539722733</v>
      </c>
      <c r="H5035" s="96">
        <v>1</v>
      </c>
      <c r="I5035" s="96" t="s">
        <v>14646</v>
      </c>
    </row>
    <row r="5036" spans="1:9">
      <c r="A5036" s="96" t="s">
        <v>19062</v>
      </c>
      <c r="B5036" s="96">
        <v>236.876889565208</v>
      </c>
      <c r="C5036" s="96">
        <v>210.031488935435</v>
      </c>
      <c r="D5036" s="96">
        <v>263.722290194981</v>
      </c>
      <c r="E5036" s="96">
        <v>1.25563215083454</v>
      </c>
      <c r="F5036" s="96">
        <v>0.328413875141067</v>
      </c>
      <c r="G5036" s="96">
        <v>0.338978318041887</v>
      </c>
      <c r="H5036" s="96">
        <v>1</v>
      </c>
      <c r="I5036" s="96" t="s">
        <v>14646</v>
      </c>
    </row>
    <row r="5037" spans="1:9">
      <c r="A5037" s="96" t="s">
        <v>9507</v>
      </c>
      <c r="B5037" s="96">
        <v>66.735837162722</v>
      </c>
      <c r="C5037" s="96">
        <v>77.0732683732215</v>
      </c>
      <c r="D5037" s="96">
        <v>56.3984059522226</v>
      </c>
      <c r="E5037" s="96">
        <v>0.731750542602107</v>
      </c>
      <c r="F5037" s="96">
        <v>-0.450576184476666</v>
      </c>
      <c r="G5037" s="96">
        <v>0.339090509068377</v>
      </c>
      <c r="H5037" s="96">
        <v>1</v>
      </c>
      <c r="I5037" s="96" t="s">
        <v>14646</v>
      </c>
    </row>
    <row r="5038" spans="1:9">
      <c r="A5038" s="96" t="s">
        <v>19063</v>
      </c>
      <c r="B5038" s="96">
        <v>20.3774891083736</v>
      </c>
      <c r="C5038" s="96">
        <v>26.412858043294</v>
      </c>
      <c r="D5038" s="96">
        <v>14.3421201734532</v>
      </c>
      <c r="E5038" s="96">
        <v>0.542997662348569</v>
      </c>
      <c r="F5038" s="96">
        <v>-0.880982107770039</v>
      </c>
      <c r="G5038" s="96">
        <v>0.33910343254418</v>
      </c>
      <c r="H5038" s="96">
        <v>1</v>
      </c>
      <c r="I5038" s="96" t="s">
        <v>14646</v>
      </c>
    </row>
    <row r="5039" spans="1:9">
      <c r="A5039" s="96" t="s">
        <v>19064</v>
      </c>
      <c r="B5039" s="96">
        <v>1175.92368808561</v>
      </c>
      <c r="C5039" s="96">
        <v>1067.53555701143</v>
      </c>
      <c r="D5039" s="96">
        <v>1284.31181915979</v>
      </c>
      <c r="E5039" s="96">
        <v>1.20306233429379</v>
      </c>
      <c r="F5039" s="96">
        <v>0.266711394838788</v>
      </c>
      <c r="G5039" s="96">
        <v>0.339106792765771</v>
      </c>
      <c r="H5039" s="96">
        <v>1</v>
      </c>
      <c r="I5039" s="96" t="s">
        <v>14646</v>
      </c>
    </row>
    <row r="5040" spans="1:9">
      <c r="A5040" s="96" t="s">
        <v>19065</v>
      </c>
      <c r="B5040" s="96">
        <v>46.8486650108197</v>
      </c>
      <c r="C5040" s="96">
        <v>55.7737200166744</v>
      </c>
      <c r="D5040" s="96">
        <v>37.9236100049651</v>
      </c>
      <c r="E5040" s="96">
        <v>0.679954824487721</v>
      </c>
      <c r="F5040" s="96">
        <v>-0.556489196542841</v>
      </c>
      <c r="G5040" s="96">
        <v>0.339240344637627</v>
      </c>
      <c r="H5040" s="96">
        <v>1</v>
      </c>
      <c r="I5040" s="96" t="s">
        <v>14646</v>
      </c>
    </row>
    <row r="5041" spans="1:9">
      <c r="A5041" s="96" t="s">
        <v>19066</v>
      </c>
      <c r="B5041" s="96">
        <v>282.685820572631</v>
      </c>
      <c r="C5041" s="96">
        <v>254.009220654181</v>
      </c>
      <c r="D5041" s="96">
        <v>311.36242049108</v>
      </c>
      <c r="E5041" s="96">
        <v>1.22579180271169</v>
      </c>
      <c r="F5041" s="96">
        <v>0.293713962142873</v>
      </c>
      <c r="G5041" s="96">
        <v>0.339341734643618</v>
      </c>
      <c r="H5041" s="96">
        <v>1</v>
      </c>
      <c r="I5041" s="96" t="s">
        <v>14646</v>
      </c>
    </row>
    <row r="5042" spans="1:9">
      <c r="A5042" s="96" t="s">
        <v>19067</v>
      </c>
      <c r="B5042" s="96">
        <v>154.780301297414</v>
      </c>
      <c r="C5042" s="96">
        <v>135.794992319982</v>
      </c>
      <c r="D5042" s="96">
        <v>173.765610274846</v>
      </c>
      <c r="E5042" s="96">
        <v>1.27961721788231</v>
      </c>
      <c r="F5042" s="96">
        <v>0.355712309871874</v>
      </c>
      <c r="G5042" s="96">
        <v>0.339452758192305</v>
      </c>
      <c r="H5042" s="96">
        <v>1</v>
      </c>
      <c r="I5042" s="96" t="s">
        <v>14646</v>
      </c>
    </row>
    <row r="5043" spans="1:9">
      <c r="A5043" s="96" t="s">
        <v>11586</v>
      </c>
      <c r="B5043" s="96">
        <v>53.5333806533391</v>
      </c>
      <c r="C5043" s="96">
        <v>67.5736808921854</v>
      </c>
      <c r="D5043" s="96">
        <v>39.4930804144927</v>
      </c>
      <c r="E5043" s="96">
        <v>0.584444711210928</v>
      </c>
      <c r="F5043" s="96">
        <v>-0.774861543414591</v>
      </c>
      <c r="G5043" s="96">
        <v>0.339507246216875</v>
      </c>
      <c r="H5043" s="96">
        <v>1</v>
      </c>
      <c r="I5043" s="96" t="s">
        <v>14646</v>
      </c>
    </row>
    <row r="5044" spans="1:9">
      <c r="A5044" s="96" t="s">
        <v>19068</v>
      </c>
      <c r="B5044" s="96">
        <v>236.876029795402</v>
      </c>
      <c r="C5044" s="96">
        <v>191.838897807095</v>
      </c>
      <c r="D5044" s="96">
        <v>281.913161783709</v>
      </c>
      <c r="E5044" s="96">
        <v>1.46953076256302</v>
      </c>
      <c r="F5044" s="96">
        <v>0.555355560100224</v>
      </c>
      <c r="G5044" s="96">
        <v>0.339558048119983</v>
      </c>
      <c r="H5044" s="96">
        <v>1</v>
      </c>
      <c r="I5044" s="96" t="s">
        <v>14646</v>
      </c>
    </row>
    <row r="5045" spans="1:9">
      <c r="A5045" s="96" t="s">
        <v>19069</v>
      </c>
      <c r="B5045" s="96">
        <v>12334.0128972217</v>
      </c>
      <c r="C5045" s="96">
        <v>11044.3484602161</v>
      </c>
      <c r="D5045" s="96">
        <v>13623.6773342272</v>
      </c>
      <c r="E5045" s="96">
        <v>1.23354287338021</v>
      </c>
      <c r="F5045" s="96">
        <v>0.302807859244118</v>
      </c>
      <c r="G5045" s="96">
        <v>0.339562149585056</v>
      </c>
      <c r="H5045" s="96">
        <v>1</v>
      </c>
      <c r="I5045" s="96" t="s">
        <v>14646</v>
      </c>
    </row>
    <row r="5046" spans="1:9">
      <c r="A5046" s="96" t="s">
        <v>19070</v>
      </c>
      <c r="B5046" s="96">
        <v>1640.92529147664</v>
      </c>
      <c r="C5046" s="96">
        <v>1498.7311027239</v>
      </c>
      <c r="D5046" s="96">
        <v>1783.11948022937</v>
      </c>
      <c r="E5046" s="96">
        <v>1.18975276951856</v>
      </c>
      <c r="F5046" s="96">
        <v>0.250661812822461</v>
      </c>
      <c r="G5046" s="96">
        <v>0.339714845658942</v>
      </c>
      <c r="H5046" s="96">
        <v>1</v>
      </c>
      <c r="I5046" s="96" t="s">
        <v>14646</v>
      </c>
    </row>
    <row r="5047" spans="1:9">
      <c r="A5047" s="96" t="s">
        <v>19071</v>
      </c>
      <c r="B5047" s="96">
        <v>741.463951397832</v>
      </c>
      <c r="C5047" s="96">
        <v>670.738804374626</v>
      </c>
      <c r="D5047" s="96">
        <v>812.189098421038</v>
      </c>
      <c r="E5047" s="96">
        <v>1.2108872978928</v>
      </c>
      <c r="F5047" s="96">
        <v>0.276064593902933</v>
      </c>
      <c r="G5047" s="96">
        <v>0.339769065253615</v>
      </c>
      <c r="H5047" s="96">
        <v>1</v>
      </c>
      <c r="I5047" s="96" t="s">
        <v>14646</v>
      </c>
    </row>
    <row r="5048" spans="1:9">
      <c r="A5048" s="96" t="s">
        <v>19072</v>
      </c>
      <c r="B5048" s="96">
        <v>350.13963476897</v>
      </c>
      <c r="C5048" s="96">
        <v>387.154152362785</v>
      </c>
      <c r="D5048" s="96">
        <v>313.125117175154</v>
      </c>
      <c r="E5048" s="96">
        <v>0.808786668731731</v>
      </c>
      <c r="F5048" s="96">
        <v>-0.306168877459898</v>
      </c>
      <c r="G5048" s="96">
        <v>0.339789921317276</v>
      </c>
      <c r="H5048" s="96">
        <v>1</v>
      </c>
      <c r="I5048" s="96" t="s">
        <v>14646</v>
      </c>
    </row>
    <row r="5049" spans="1:9">
      <c r="A5049" s="96" t="s">
        <v>19073</v>
      </c>
      <c r="B5049" s="96">
        <v>8.88222624698466</v>
      </c>
      <c r="C5049" s="96">
        <v>12.6064945144336</v>
      </c>
      <c r="D5049" s="96">
        <v>5.15795797953575</v>
      </c>
      <c r="E5049" s="96">
        <v>0.409150852652198</v>
      </c>
      <c r="F5049" s="96">
        <v>-1.28929523644469</v>
      </c>
      <c r="G5049" s="96">
        <v>0.34000333288961</v>
      </c>
      <c r="H5049" s="96">
        <v>1</v>
      </c>
      <c r="I5049" s="96" t="s">
        <v>14646</v>
      </c>
    </row>
    <row r="5050" spans="1:9">
      <c r="A5050" s="96" t="s">
        <v>19074</v>
      </c>
      <c r="B5050" s="96">
        <v>151.627200807878</v>
      </c>
      <c r="C5050" s="96">
        <v>134.11439122323</v>
      </c>
      <c r="D5050" s="96">
        <v>169.140010392527</v>
      </c>
      <c r="E5050" s="96">
        <v>1.2611622723694</v>
      </c>
      <c r="F5050" s="96">
        <v>0.334753917601616</v>
      </c>
      <c r="G5050" s="96">
        <v>0.340036734541788</v>
      </c>
      <c r="H5050" s="96">
        <v>1</v>
      </c>
      <c r="I5050" s="96" t="s">
        <v>14646</v>
      </c>
    </row>
    <row r="5051" spans="1:9">
      <c r="A5051" s="96" t="s">
        <v>19075</v>
      </c>
      <c r="B5051" s="96">
        <v>193.067874219759</v>
      </c>
      <c r="C5051" s="96">
        <v>171.500813615199</v>
      </c>
      <c r="D5051" s="96">
        <v>214.63493482432</v>
      </c>
      <c r="E5051" s="96">
        <v>1.2515097176501</v>
      </c>
      <c r="F5051" s="96">
        <v>0.323669493224553</v>
      </c>
      <c r="G5051" s="96">
        <v>0.340081844522092</v>
      </c>
      <c r="H5051" s="96">
        <v>1</v>
      </c>
      <c r="I5051" s="96" t="s">
        <v>14646</v>
      </c>
    </row>
    <row r="5052" spans="1:9">
      <c r="A5052" s="96" t="s">
        <v>19076</v>
      </c>
      <c r="B5052" s="96">
        <v>1406.34191830878</v>
      </c>
      <c r="C5052" s="96">
        <v>1281.42492072783</v>
      </c>
      <c r="D5052" s="96">
        <v>1531.25891588973</v>
      </c>
      <c r="E5052" s="96">
        <v>1.19496576905964</v>
      </c>
      <c r="F5052" s="96">
        <v>0.256969291415037</v>
      </c>
      <c r="G5052" s="96">
        <v>0.340120509614073</v>
      </c>
      <c r="H5052" s="96">
        <v>1</v>
      </c>
      <c r="I5052" s="96" t="s">
        <v>14646</v>
      </c>
    </row>
    <row r="5053" spans="1:9">
      <c r="A5053" s="96" t="s">
        <v>19077</v>
      </c>
      <c r="B5053" s="96">
        <v>215.735959240681</v>
      </c>
      <c r="C5053" s="96">
        <v>238.446777054496</v>
      </c>
      <c r="D5053" s="96">
        <v>193.025141426867</v>
      </c>
      <c r="E5053" s="96">
        <v>0.809510381357565</v>
      </c>
      <c r="F5053" s="96">
        <v>-0.3048785127696</v>
      </c>
      <c r="G5053" s="96">
        <v>0.340120521318567</v>
      </c>
      <c r="H5053" s="96">
        <v>1</v>
      </c>
      <c r="I5053" s="96" t="s">
        <v>14646</v>
      </c>
    </row>
    <row r="5054" spans="1:9">
      <c r="A5054" s="96" t="s">
        <v>19078</v>
      </c>
      <c r="B5054" s="96">
        <v>137.759368381783</v>
      </c>
      <c r="C5054" s="96">
        <v>120.669582449212</v>
      </c>
      <c r="D5054" s="96">
        <v>154.849154314355</v>
      </c>
      <c r="E5054" s="96">
        <v>1.28324927600979</v>
      </c>
      <c r="F5054" s="96">
        <v>0.35980144660157</v>
      </c>
      <c r="G5054" s="96">
        <v>0.340142901047186</v>
      </c>
      <c r="H5054" s="96">
        <v>1</v>
      </c>
      <c r="I5054" s="96" t="s">
        <v>14646</v>
      </c>
    </row>
    <row r="5055" spans="1:9">
      <c r="A5055" s="96" t="s">
        <v>9850</v>
      </c>
      <c r="B5055" s="96">
        <v>8.61228444926217</v>
      </c>
      <c r="C5055" s="96">
        <v>2.08982678258772</v>
      </c>
      <c r="D5055" s="96">
        <v>15.1347421159366</v>
      </c>
      <c r="E5055" s="96">
        <v>7.24210362410805</v>
      </c>
      <c r="F5055" s="96">
        <v>2.85640881985707</v>
      </c>
      <c r="G5055" s="96">
        <v>0.340259839513509</v>
      </c>
      <c r="H5055" s="96">
        <v>1</v>
      </c>
      <c r="I5055" s="96" t="s">
        <v>14646</v>
      </c>
    </row>
    <row r="5056" spans="1:9">
      <c r="A5056" s="96" t="s">
        <v>19079</v>
      </c>
      <c r="B5056" s="96">
        <v>3282.82189038798</v>
      </c>
      <c r="C5056" s="96">
        <v>3000.95063051358</v>
      </c>
      <c r="D5056" s="96">
        <v>3564.69315026238</v>
      </c>
      <c r="E5056" s="96">
        <v>1.18785464646325</v>
      </c>
      <c r="F5056" s="96">
        <v>0.248358309491969</v>
      </c>
      <c r="G5056" s="96">
        <v>0.3403908123337</v>
      </c>
      <c r="H5056" s="96">
        <v>1</v>
      </c>
      <c r="I5056" s="96" t="s">
        <v>14646</v>
      </c>
    </row>
    <row r="5057" spans="1:9">
      <c r="A5057" s="96" t="s">
        <v>19080</v>
      </c>
      <c r="B5057" s="96">
        <v>1302.47052139194</v>
      </c>
      <c r="C5057" s="96">
        <v>1190.97834997708</v>
      </c>
      <c r="D5057" s="96">
        <v>1413.96269280679</v>
      </c>
      <c r="E5057" s="96">
        <v>1.18722787264269</v>
      </c>
      <c r="F5057" s="96">
        <v>0.247596867734552</v>
      </c>
      <c r="G5057" s="96">
        <v>0.340418597974248</v>
      </c>
      <c r="H5057" s="96">
        <v>1</v>
      </c>
      <c r="I5057" s="96" t="s">
        <v>14646</v>
      </c>
    </row>
    <row r="5058" spans="1:9">
      <c r="A5058" s="96" t="s">
        <v>19081</v>
      </c>
      <c r="B5058" s="96">
        <v>98.2234260978009</v>
      </c>
      <c r="C5058" s="96">
        <v>121.333103295154</v>
      </c>
      <c r="D5058" s="96">
        <v>75.1137489004478</v>
      </c>
      <c r="E5058" s="96">
        <v>0.619070532777247</v>
      </c>
      <c r="F5058" s="96">
        <v>-0.691824305010083</v>
      </c>
      <c r="G5058" s="96">
        <v>0.34044373800987</v>
      </c>
      <c r="H5058" s="96">
        <v>1</v>
      </c>
      <c r="I5058" s="96" t="s">
        <v>14646</v>
      </c>
    </row>
    <row r="5059" spans="1:9">
      <c r="A5059" s="96" t="s">
        <v>19082</v>
      </c>
      <c r="B5059" s="96">
        <v>11.0233299118349</v>
      </c>
      <c r="C5059" s="96">
        <v>14.6764584091074</v>
      </c>
      <c r="D5059" s="96">
        <v>7.37020141456241</v>
      </c>
      <c r="E5059" s="96">
        <v>0.502178469022804</v>
      </c>
      <c r="F5059" s="96">
        <v>-0.993727920718261</v>
      </c>
      <c r="G5059" s="96">
        <v>0.340494462058793</v>
      </c>
      <c r="H5059" s="96">
        <v>1</v>
      </c>
      <c r="I5059" s="96" t="s">
        <v>14646</v>
      </c>
    </row>
    <row r="5060" spans="1:9">
      <c r="A5060" s="96" t="s">
        <v>19083</v>
      </c>
      <c r="B5060" s="96">
        <v>413.370086480844</v>
      </c>
      <c r="C5060" s="96">
        <v>373.447153468304</v>
      </c>
      <c r="D5060" s="96">
        <v>453.293019493385</v>
      </c>
      <c r="E5060" s="96">
        <v>1.21380767073341</v>
      </c>
      <c r="F5060" s="96">
        <v>0.279539842960247</v>
      </c>
      <c r="G5060" s="96">
        <v>0.340545911407373</v>
      </c>
      <c r="H5060" s="96">
        <v>1</v>
      </c>
      <c r="I5060" s="96" t="s">
        <v>14646</v>
      </c>
    </row>
    <row r="5061" spans="1:9">
      <c r="A5061" s="96" t="s">
        <v>19084</v>
      </c>
      <c r="B5061" s="96">
        <v>6.49529963025127</v>
      </c>
      <c r="C5061" s="96">
        <v>9.65054542918165</v>
      </c>
      <c r="D5061" s="96">
        <v>3.34005383132089</v>
      </c>
      <c r="E5061" s="96">
        <v>0.346100006039153</v>
      </c>
      <c r="F5061" s="96">
        <v>-1.53073912821019</v>
      </c>
      <c r="G5061" s="96">
        <v>0.34056400801921</v>
      </c>
      <c r="H5061" s="96">
        <v>1</v>
      </c>
      <c r="I5061" s="96" t="s">
        <v>14646</v>
      </c>
    </row>
    <row r="5062" spans="1:9">
      <c r="A5062" s="96" t="s">
        <v>19085</v>
      </c>
      <c r="B5062" s="96">
        <v>4.25227766848951</v>
      </c>
      <c r="C5062" s="96">
        <v>6.68665118876416</v>
      </c>
      <c r="D5062" s="96">
        <v>1.81790414821487</v>
      </c>
      <c r="E5062" s="96">
        <v>0.271870641505805</v>
      </c>
      <c r="F5062" s="96">
        <v>-1.87900772741882</v>
      </c>
      <c r="G5062" s="96">
        <v>0.34063403340939</v>
      </c>
      <c r="H5062" s="96">
        <v>1</v>
      </c>
      <c r="I5062" s="96" t="s">
        <v>14646</v>
      </c>
    </row>
    <row r="5063" spans="1:9">
      <c r="A5063" s="96" t="s">
        <v>19086</v>
      </c>
      <c r="B5063" s="96">
        <v>2851.0793010287</v>
      </c>
      <c r="C5063" s="96">
        <v>2608.42092814877</v>
      </c>
      <c r="D5063" s="96">
        <v>3093.73767390862</v>
      </c>
      <c r="E5063" s="96">
        <v>1.18605767977191</v>
      </c>
      <c r="F5063" s="96">
        <v>0.246174172023411</v>
      </c>
      <c r="G5063" s="96">
        <v>0.34067204615318</v>
      </c>
      <c r="H5063" s="96">
        <v>1</v>
      </c>
      <c r="I5063" s="96" t="s">
        <v>14646</v>
      </c>
    </row>
    <row r="5064" spans="1:9">
      <c r="A5064" s="96" t="s">
        <v>19087</v>
      </c>
      <c r="B5064" s="96">
        <v>346.657491501717</v>
      </c>
      <c r="C5064" s="96">
        <v>309.469056847007</v>
      </c>
      <c r="D5064" s="96">
        <v>383.845926156427</v>
      </c>
      <c r="E5064" s="96">
        <v>1.24033701484472</v>
      </c>
      <c r="F5064" s="96">
        <v>0.310732171890073</v>
      </c>
      <c r="G5064" s="96">
        <v>0.340837938311676</v>
      </c>
      <c r="H5064" s="96">
        <v>1</v>
      </c>
      <c r="I5064" s="96" t="s">
        <v>14646</v>
      </c>
    </row>
    <row r="5065" spans="1:9">
      <c r="A5065" s="96" t="s">
        <v>19088</v>
      </c>
      <c r="B5065" s="96">
        <v>796.185485891797</v>
      </c>
      <c r="C5065" s="96">
        <v>721.725016261151</v>
      </c>
      <c r="D5065" s="96">
        <v>870.645955522444</v>
      </c>
      <c r="E5065" s="96">
        <v>1.20634027629078</v>
      </c>
      <c r="F5065" s="96">
        <v>0.270636910284226</v>
      </c>
      <c r="G5065" s="96">
        <v>0.340861629907589</v>
      </c>
      <c r="H5065" s="96">
        <v>1</v>
      </c>
      <c r="I5065" s="96" t="s">
        <v>14646</v>
      </c>
    </row>
    <row r="5066" spans="1:9">
      <c r="A5066" s="96" t="s">
        <v>19089</v>
      </c>
      <c r="B5066" s="96">
        <v>57.3165280884844</v>
      </c>
      <c r="C5066" s="96">
        <v>69.540357769707</v>
      </c>
      <c r="D5066" s="96">
        <v>45.0926984072618</v>
      </c>
      <c r="E5066" s="96">
        <v>0.648439263953644</v>
      </c>
      <c r="F5066" s="96">
        <v>-0.624956644074819</v>
      </c>
      <c r="G5066" s="96">
        <v>0.340984688063296</v>
      </c>
      <c r="H5066" s="96">
        <v>1</v>
      </c>
      <c r="I5066" s="96" t="s">
        <v>14646</v>
      </c>
    </row>
    <row r="5067" spans="1:9">
      <c r="A5067" s="96" t="s">
        <v>19090</v>
      </c>
      <c r="B5067" s="96">
        <v>1524.34079937472</v>
      </c>
      <c r="C5067" s="96">
        <v>1371.41067247898</v>
      </c>
      <c r="D5067" s="96">
        <v>1677.27092627045</v>
      </c>
      <c r="E5067" s="96">
        <v>1.22302601250623</v>
      </c>
      <c r="F5067" s="96">
        <v>0.290455088832298</v>
      </c>
      <c r="G5067" s="96">
        <v>0.34106669974809</v>
      </c>
      <c r="H5067" s="96">
        <v>1</v>
      </c>
      <c r="I5067" s="96" t="s">
        <v>14646</v>
      </c>
    </row>
    <row r="5068" spans="1:9">
      <c r="A5068" s="96" t="s">
        <v>19091</v>
      </c>
      <c r="B5068" s="96">
        <v>13.7132790909031</v>
      </c>
      <c r="C5068" s="96">
        <v>17.9939622492014</v>
      </c>
      <c r="D5068" s="96">
        <v>9.43259593260476</v>
      </c>
      <c r="E5068" s="96">
        <v>0.524208943087194</v>
      </c>
      <c r="F5068" s="96">
        <v>-0.931786128406288</v>
      </c>
      <c r="G5068" s="96">
        <v>0.341144438015611</v>
      </c>
      <c r="H5068" s="96">
        <v>1</v>
      </c>
      <c r="I5068" s="96" t="s">
        <v>14646</v>
      </c>
    </row>
    <row r="5069" spans="1:9">
      <c r="A5069" s="96" t="s">
        <v>19092</v>
      </c>
      <c r="B5069" s="96">
        <v>417.89260124591</v>
      </c>
      <c r="C5069" s="96">
        <v>503.775176307053</v>
      </c>
      <c r="D5069" s="96">
        <v>332.010026184767</v>
      </c>
      <c r="E5069" s="96">
        <v>0.659044037498198</v>
      </c>
      <c r="F5069" s="96">
        <v>-0.601553225166053</v>
      </c>
      <c r="G5069" s="96">
        <v>0.341175822798348</v>
      </c>
      <c r="H5069" s="96">
        <v>1</v>
      </c>
      <c r="I5069" s="96" t="s">
        <v>14646</v>
      </c>
    </row>
    <row r="5070" spans="1:9">
      <c r="A5070" s="96" t="s">
        <v>19093</v>
      </c>
      <c r="B5070" s="96">
        <v>798.876674319285</v>
      </c>
      <c r="C5070" s="96">
        <v>726.433072839645</v>
      </c>
      <c r="D5070" s="96">
        <v>871.320275798925</v>
      </c>
      <c r="E5070" s="96">
        <v>1.19945017425062</v>
      </c>
      <c r="F5070" s="96">
        <v>0.262373228615462</v>
      </c>
      <c r="G5070" s="96">
        <v>0.3412270839682</v>
      </c>
      <c r="H5070" s="96">
        <v>1</v>
      </c>
      <c r="I5070" s="96" t="s">
        <v>14646</v>
      </c>
    </row>
    <row r="5071" spans="1:9">
      <c r="A5071" s="96" t="s">
        <v>19094</v>
      </c>
      <c r="B5071" s="96">
        <v>132.533012982817</v>
      </c>
      <c r="C5071" s="96">
        <v>148.830575408165</v>
      </c>
      <c r="D5071" s="96">
        <v>116.235450557469</v>
      </c>
      <c r="E5071" s="96">
        <v>0.780991743388047</v>
      </c>
      <c r="F5071" s="96">
        <v>-0.356620798550945</v>
      </c>
      <c r="G5071" s="96">
        <v>0.341323992779685</v>
      </c>
      <c r="H5071" s="96">
        <v>1</v>
      </c>
      <c r="I5071" s="96" t="s">
        <v>14646</v>
      </c>
    </row>
    <row r="5072" spans="1:9">
      <c r="A5072" s="96" t="s">
        <v>19095</v>
      </c>
      <c r="B5072" s="96">
        <v>78.6759508483727</v>
      </c>
      <c r="C5072" s="96">
        <v>102.830550725739</v>
      </c>
      <c r="D5072" s="96">
        <v>54.5213509710068</v>
      </c>
      <c r="E5072" s="96">
        <v>0.530205766537435</v>
      </c>
      <c r="F5072" s="96">
        <v>-0.915375733792489</v>
      </c>
      <c r="G5072" s="96">
        <v>0.34135813102287</v>
      </c>
      <c r="H5072" s="96">
        <v>1</v>
      </c>
      <c r="I5072" s="96" t="s">
        <v>14646</v>
      </c>
    </row>
    <row r="5073" spans="1:9">
      <c r="A5073" s="96" t="s">
        <v>19096</v>
      </c>
      <c r="B5073" s="96">
        <v>48.0805551604215</v>
      </c>
      <c r="C5073" s="96">
        <v>39.8139684639018</v>
      </c>
      <c r="D5073" s="96">
        <v>56.3471418569413</v>
      </c>
      <c r="E5073" s="96">
        <v>1.41526062412064</v>
      </c>
      <c r="F5073" s="96">
        <v>0.501067753766307</v>
      </c>
      <c r="G5073" s="96">
        <v>0.34142590737647</v>
      </c>
      <c r="H5073" s="96">
        <v>1</v>
      </c>
      <c r="I5073" s="96" t="s">
        <v>14646</v>
      </c>
    </row>
    <row r="5074" spans="1:9">
      <c r="A5074" s="96" t="s">
        <v>19097</v>
      </c>
      <c r="B5074" s="96">
        <v>875.910436451054</v>
      </c>
      <c r="C5074" s="96">
        <v>801.333040106231</v>
      </c>
      <c r="D5074" s="96">
        <v>950.487832795877</v>
      </c>
      <c r="E5074" s="96">
        <v>1.18613333685813</v>
      </c>
      <c r="F5074" s="96">
        <v>0.246266196740121</v>
      </c>
      <c r="G5074" s="96">
        <v>0.341460193756436</v>
      </c>
      <c r="H5074" s="96">
        <v>1</v>
      </c>
      <c r="I5074" s="96" t="s">
        <v>14646</v>
      </c>
    </row>
    <row r="5075" spans="1:9">
      <c r="A5075" s="96" t="s">
        <v>19098</v>
      </c>
      <c r="B5075" s="96">
        <v>813.366789005518</v>
      </c>
      <c r="C5075" s="96">
        <v>729.631399352256</v>
      </c>
      <c r="D5075" s="96">
        <v>897.10217865878</v>
      </c>
      <c r="E5075" s="96">
        <v>1.22952792253075</v>
      </c>
      <c r="F5075" s="96">
        <v>0.298104498853647</v>
      </c>
      <c r="G5075" s="96">
        <v>0.341618651144964</v>
      </c>
      <c r="H5075" s="96">
        <v>1</v>
      </c>
      <c r="I5075" s="96" t="s">
        <v>14646</v>
      </c>
    </row>
    <row r="5076" spans="1:9">
      <c r="A5076" s="96" t="s">
        <v>7893</v>
      </c>
      <c r="B5076" s="96">
        <v>64.0060250611056</v>
      </c>
      <c r="C5076" s="96">
        <v>74.1689627965457</v>
      </c>
      <c r="D5076" s="96">
        <v>53.8430873256655</v>
      </c>
      <c r="E5076" s="96">
        <v>0.725951736353164</v>
      </c>
      <c r="F5076" s="96">
        <v>-0.462054458565097</v>
      </c>
      <c r="G5076" s="96">
        <v>0.341657131264851</v>
      </c>
      <c r="H5076" s="96">
        <v>1</v>
      </c>
      <c r="I5076" s="96" t="s">
        <v>14646</v>
      </c>
    </row>
    <row r="5077" spans="1:9">
      <c r="A5077" s="96" t="s">
        <v>19099</v>
      </c>
      <c r="B5077" s="96">
        <v>1378.85989209182</v>
      </c>
      <c r="C5077" s="96">
        <v>1257.51508773055</v>
      </c>
      <c r="D5077" s="96">
        <v>1500.20469645309</v>
      </c>
      <c r="E5077" s="96">
        <v>1.19299140908164</v>
      </c>
      <c r="F5077" s="96">
        <v>0.254583653997152</v>
      </c>
      <c r="G5077" s="96">
        <v>0.341661984674163</v>
      </c>
      <c r="H5077" s="96">
        <v>1</v>
      </c>
      <c r="I5077" s="96" t="s">
        <v>14646</v>
      </c>
    </row>
    <row r="5078" spans="1:9">
      <c r="A5078" s="96" t="s">
        <v>19100</v>
      </c>
      <c r="B5078" s="96">
        <v>294.095163045378</v>
      </c>
      <c r="C5078" s="96">
        <v>256.4169038382</v>
      </c>
      <c r="D5078" s="96">
        <v>331.773422252555</v>
      </c>
      <c r="E5078" s="96">
        <v>1.29388280291343</v>
      </c>
      <c r="F5078" s="96">
        <v>0.371706947073233</v>
      </c>
      <c r="G5078" s="96">
        <v>0.341745509955794</v>
      </c>
      <c r="H5078" s="96">
        <v>1</v>
      </c>
      <c r="I5078" s="96" t="s">
        <v>14646</v>
      </c>
    </row>
    <row r="5079" spans="1:9">
      <c r="A5079" s="96" t="s">
        <v>19101</v>
      </c>
      <c r="B5079" s="96">
        <v>914.922161665987</v>
      </c>
      <c r="C5079" s="96">
        <v>817.630561143159</v>
      </c>
      <c r="D5079" s="96">
        <v>1012.21376218881</v>
      </c>
      <c r="E5079" s="96">
        <v>1.23798425632917</v>
      </c>
      <c r="F5079" s="96">
        <v>0.307992967653747</v>
      </c>
      <c r="G5079" s="96">
        <v>0.341760892666099</v>
      </c>
      <c r="H5079" s="96">
        <v>1</v>
      </c>
      <c r="I5079" s="96" t="s">
        <v>14646</v>
      </c>
    </row>
    <row r="5080" spans="1:9">
      <c r="A5080" s="96" t="s">
        <v>19102</v>
      </c>
      <c r="B5080" s="96">
        <v>15752.6876022112</v>
      </c>
      <c r="C5080" s="96">
        <v>14551.9717819389</v>
      </c>
      <c r="D5080" s="96">
        <v>16953.4034224835</v>
      </c>
      <c r="E5080" s="96">
        <v>1.16502448441559</v>
      </c>
      <c r="F5080" s="96">
        <v>0.22036027520038</v>
      </c>
      <c r="G5080" s="96">
        <v>0.341787250283586</v>
      </c>
      <c r="H5080" s="96">
        <v>1</v>
      </c>
      <c r="I5080" s="96" t="s">
        <v>14646</v>
      </c>
    </row>
    <row r="5081" spans="1:9">
      <c r="A5081" s="96" t="s">
        <v>19103</v>
      </c>
      <c r="B5081" s="96">
        <v>421.949101596109</v>
      </c>
      <c r="C5081" s="96">
        <v>367.682240668363</v>
      </c>
      <c r="D5081" s="96">
        <v>476.215962523855</v>
      </c>
      <c r="E5081" s="96">
        <v>1.29518347597698</v>
      </c>
      <c r="F5081" s="96">
        <v>0.373156484886736</v>
      </c>
      <c r="G5081" s="96">
        <v>0.34186239036252</v>
      </c>
      <c r="H5081" s="96">
        <v>1</v>
      </c>
      <c r="I5081" s="96" t="s">
        <v>14646</v>
      </c>
    </row>
    <row r="5082" spans="1:9">
      <c r="A5082" s="96" t="s">
        <v>19104</v>
      </c>
      <c r="B5082" s="96">
        <v>43.6108526950175</v>
      </c>
      <c r="C5082" s="96">
        <v>51.9993195597516</v>
      </c>
      <c r="D5082" s="96">
        <v>35.2223858302835</v>
      </c>
      <c r="E5082" s="96">
        <v>0.677362437210549</v>
      </c>
      <c r="F5082" s="96">
        <v>-0.562000109756827</v>
      </c>
      <c r="G5082" s="96">
        <v>0.341925787381978</v>
      </c>
      <c r="H5082" s="96">
        <v>1</v>
      </c>
      <c r="I5082" s="96" t="s">
        <v>14646</v>
      </c>
    </row>
    <row r="5083" spans="1:9">
      <c r="A5083" s="96" t="s">
        <v>6381</v>
      </c>
      <c r="B5083" s="96">
        <v>267.760997473479</v>
      </c>
      <c r="C5083" s="96">
        <v>346.172095505119</v>
      </c>
      <c r="D5083" s="96">
        <v>189.349899441839</v>
      </c>
      <c r="E5083" s="96">
        <v>0.54698198352917</v>
      </c>
      <c r="F5083" s="96">
        <v>-0.870434780518857</v>
      </c>
      <c r="G5083" s="96">
        <v>0.341971545585186</v>
      </c>
      <c r="H5083" s="96">
        <v>1</v>
      </c>
      <c r="I5083" s="96" t="s">
        <v>14646</v>
      </c>
    </row>
    <row r="5084" spans="1:9">
      <c r="A5084" s="96" t="s">
        <v>19105</v>
      </c>
      <c r="B5084" s="96">
        <v>359.836030521627</v>
      </c>
      <c r="C5084" s="96">
        <v>325.238124675806</v>
      </c>
      <c r="D5084" s="96">
        <v>394.433936367449</v>
      </c>
      <c r="E5084" s="96">
        <v>1.2127543065888</v>
      </c>
      <c r="F5084" s="96">
        <v>0.278287302668804</v>
      </c>
      <c r="G5084" s="96">
        <v>0.342010115692093</v>
      </c>
      <c r="H5084" s="96">
        <v>1</v>
      </c>
      <c r="I5084" s="96" t="s">
        <v>14646</v>
      </c>
    </row>
    <row r="5085" spans="1:9">
      <c r="A5085" s="96" t="s">
        <v>19106</v>
      </c>
      <c r="B5085" s="96">
        <v>304.578543694215</v>
      </c>
      <c r="C5085" s="96">
        <v>275.400138295132</v>
      </c>
      <c r="D5085" s="96">
        <v>333.756949093297</v>
      </c>
      <c r="E5085" s="96">
        <v>1.21189826250424</v>
      </c>
      <c r="F5085" s="96">
        <v>0.277268591268549</v>
      </c>
      <c r="G5085" s="96">
        <v>0.342032676856525</v>
      </c>
      <c r="H5085" s="96">
        <v>1</v>
      </c>
      <c r="I5085" s="96" t="s">
        <v>14646</v>
      </c>
    </row>
    <row r="5086" spans="1:9">
      <c r="A5086" s="96" t="s">
        <v>19107</v>
      </c>
      <c r="B5086" s="96">
        <v>33374.5426214097</v>
      </c>
      <c r="C5086" s="96">
        <v>30625.7406065278</v>
      </c>
      <c r="D5086" s="96">
        <v>36123.3446362915</v>
      </c>
      <c r="E5086" s="96">
        <v>1.17950925988683</v>
      </c>
      <c r="F5086" s="96">
        <v>0.238186744681965</v>
      </c>
      <c r="G5086" s="96">
        <v>0.34207438784673</v>
      </c>
      <c r="H5086" s="96">
        <v>1</v>
      </c>
      <c r="I5086" s="96" t="s">
        <v>14646</v>
      </c>
    </row>
    <row r="5087" spans="1:9">
      <c r="A5087" s="96" t="s">
        <v>9681</v>
      </c>
      <c r="B5087" s="96">
        <v>32.6129669415563</v>
      </c>
      <c r="C5087" s="96">
        <v>39.3848798901524</v>
      </c>
      <c r="D5087" s="96">
        <v>25.8410539929601</v>
      </c>
      <c r="E5087" s="96">
        <v>0.656116105089894</v>
      </c>
      <c r="F5087" s="96">
        <v>-0.60797696081242</v>
      </c>
      <c r="G5087" s="96">
        <v>0.342079282501781</v>
      </c>
      <c r="H5087" s="96">
        <v>1</v>
      </c>
      <c r="I5087" s="96" t="s">
        <v>14646</v>
      </c>
    </row>
    <row r="5088" spans="1:9">
      <c r="A5088" s="96" t="s">
        <v>19108</v>
      </c>
      <c r="B5088" s="96">
        <v>4.68469426530637</v>
      </c>
      <c r="C5088" s="96">
        <v>2.09777193775328</v>
      </c>
      <c r="D5088" s="96">
        <v>7.27161659285946</v>
      </c>
      <c r="E5088" s="96">
        <v>3.46635230550724</v>
      </c>
      <c r="F5088" s="96">
        <v>1.79341829142194</v>
      </c>
      <c r="G5088" s="96">
        <v>0.342165573661219</v>
      </c>
      <c r="H5088" s="96">
        <v>1</v>
      </c>
      <c r="I5088" s="96" t="s">
        <v>14646</v>
      </c>
    </row>
    <row r="5089" spans="1:9">
      <c r="A5089" s="96" t="s">
        <v>19109</v>
      </c>
      <c r="B5089" s="96">
        <v>5673.77209340263</v>
      </c>
      <c r="C5089" s="96">
        <v>6170.84720530853</v>
      </c>
      <c r="D5089" s="96">
        <v>5176.69698149672</v>
      </c>
      <c r="E5089" s="96">
        <v>0.838895666877542</v>
      </c>
      <c r="F5089" s="96">
        <v>-0.253436700477441</v>
      </c>
      <c r="G5089" s="96">
        <v>0.342270214147274</v>
      </c>
      <c r="H5089" s="96">
        <v>1</v>
      </c>
      <c r="I5089" s="96" t="s">
        <v>14646</v>
      </c>
    </row>
    <row r="5090" spans="1:9">
      <c r="A5090" s="96" t="s">
        <v>19110</v>
      </c>
      <c r="B5090" s="96">
        <v>242.547426935462</v>
      </c>
      <c r="C5090" s="96">
        <v>215.824209778456</v>
      </c>
      <c r="D5090" s="96">
        <v>269.270644092469</v>
      </c>
      <c r="E5090" s="96">
        <v>1.24763873510241</v>
      </c>
      <c r="F5090" s="96">
        <v>0.319200249482806</v>
      </c>
      <c r="G5090" s="96">
        <v>0.342286199749358</v>
      </c>
      <c r="H5090" s="96">
        <v>1</v>
      </c>
      <c r="I5090" s="96" t="s">
        <v>14646</v>
      </c>
    </row>
    <row r="5091" spans="1:9">
      <c r="A5091" s="96" t="s">
        <v>19111</v>
      </c>
      <c r="B5091" s="96">
        <v>63.7892312269182</v>
      </c>
      <c r="C5091" s="96">
        <v>53.5925239496827</v>
      </c>
      <c r="D5091" s="96">
        <v>73.9859385041536</v>
      </c>
      <c r="E5091" s="96">
        <v>1.38052722752185</v>
      </c>
      <c r="F5091" s="96">
        <v>0.465219341836434</v>
      </c>
      <c r="G5091" s="96">
        <v>0.342306763751903</v>
      </c>
      <c r="H5091" s="96">
        <v>1</v>
      </c>
      <c r="I5091" s="96" t="s">
        <v>14646</v>
      </c>
    </row>
    <row r="5092" spans="1:9">
      <c r="A5092" s="96" t="s">
        <v>19112</v>
      </c>
      <c r="B5092" s="96">
        <v>462.987374013465</v>
      </c>
      <c r="C5092" s="96">
        <v>506.969530242081</v>
      </c>
      <c r="D5092" s="96">
        <v>419.00521778485</v>
      </c>
      <c r="E5092" s="96">
        <v>0.82648994227478</v>
      </c>
      <c r="F5092" s="96">
        <v>-0.274930831714101</v>
      </c>
      <c r="G5092" s="96">
        <v>0.342416351114589</v>
      </c>
      <c r="H5092" s="96">
        <v>1</v>
      </c>
      <c r="I5092" s="96" t="s">
        <v>14646</v>
      </c>
    </row>
    <row r="5093" spans="1:9">
      <c r="A5093" s="96" t="s">
        <v>19113</v>
      </c>
      <c r="B5093" s="96">
        <v>1057.66137964216</v>
      </c>
      <c r="C5093" s="96">
        <v>1145.18499971858</v>
      </c>
      <c r="D5093" s="96">
        <v>970.137759565746</v>
      </c>
      <c r="E5093" s="96">
        <v>0.847145011333671</v>
      </c>
      <c r="F5093" s="96">
        <v>-0.239319148676684</v>
      </c>
      <c r="G5093" s="96">
        <v>0.342463376039897</v>
      </c>
      <c r="H5093" s="96">
        <v>1</v>
      </c>
      <c r="I5093" s="96" t="s">
        <v>14646</v>
      </c>
    </row>
    <row r="5094" spans="1:9">
      <c r="A5094" s="96" t="s">
        <v>19114</v>
      </c>
      <c r="B5094" s="96">
        <v>40.979625415104</v>
      </c>
      <c r="C5094" s="96">
        <v>49.0950139830758</v>
      </c>
      <c r="D5094" s="96">
        <v>32.8642368471323</v>
      </c>
      <c r="E5094" s="96">
        <v>0.669400702451402</v>
      </c>
      <c r="F5094" s="96">
        <v>-0.579058029936086</v>
      </c>
      <c r="G5094" s="96">
        <v>0.342536924381538</v>
      </c>
      <c r="H5094" s="96">
        <v>1</v>
      </c>
      <c r="I5094" s="96" t="s">
        <v>14646</v>
      </c>
    </row>
    <row r="5095" spans="1:9">
      <c r="A5095" s="96" t="s">
        <v>19115</v>
      </c>
      <c r="B5095" s="96">
        <v>526.790335095082</v>
      </c>
      <c r="C5095" s="96">
        <v>573.744672845319</v>
      </c>
      <c r="D5095" s="96">
        <v>479.835997344845</v>
      </c>
      <c r="E5095" s="96">
        <v>0.836323228876774</v>
      </c>
      <c r="F5095" s="96">
        <v>-0.257867460509064</v>
      </c>
      <c r="G5095" s="96">
        <v>0.342544457742458</v>
      </c>
      <c r="H5095" s="96">
        <v>1</v>
      </c>
      <c r="I5095" s="96" t="s">
        <v>14646</v>
      </c>
    </row>
    <row r="5096" spans="1:9">
      <c r="A5096" s="96" t="s">
        <v>19116</v>
      </c>
      <c r="B5096" s="96">
        <v>1881.26268177738</v>
      </c>
      <c r="C5096" s="96">
        <v>1714.08257577001</v>
      </c>
      <c r="D5096" s="96">
        <v>2048.44278778476</v>
      </c>
      <c r="E5096" s="96">
        <v>1.19506657190337</v>
      </c>
      <c r="F5096" s="96">
        <v>0.257090986640951</v>
      </c>
      <c r="G5096" s="96">
        <v>0.342591977930469</v>
      </c>
      <c r="H5096" s="96">
        <v>1</v>
      </c>
      <c r="I5096" s="96" t="s">
        <v>14646</v>
      </c>
    </row>
    <row r="5097" spans="1:9">
      <c r="A5097" s="96" t="s">
        <v>19117</v>
      </c>
      <c r="B5097" s="96">
        <v>10128.8278867029</v>
      </c>
      <c r="C5097" s="96">
        <v>12455.2151102356</v>
      </c>
      <c r="D5097" s="96">
        <v>7802.44066317018</v>
      </c>
      <c r="E5097" s="96">
        <v>0.62643965552696</v>
      </c>
      <c r="F5097" s="96">
        <v>-0.674752552403297</v>
      </c>
      <c r="G5097" s="96">
        <v>0.342615378875697</v>
      </c>
      <c r="H5097" s="96">
        <v>1</v>
      </c>
      <c r="I5097" s="96" t="s">
        <v>14646</v>
      </c>
    </row>
    <row r="5098" spans="1:9">
      <c r="A5098" s="96" t="s">
        <v>19118</v>
      </c>
      <c r="B5098" s="96">
        <v>570.820394590496</v>
      </c>
      <c r="C5098" s="96">
        <v>626.065821384085</v>
      </c>
      <c r="D5098" s="96">
        <v>515.574967796906</v>
      </c>
      <c r="E5098" s="96">
        <v>0.823515595623941</v>
      </c>
      <c r="F5098" s="96">
        <v>-0.280132123118768</v>
      </c>
      <c r="G5098" s="96">
        <v>0.342628701327889</v>
      </c>
      <c r="H5098" s="96">
        <v>1</v>
      </c>
      <c r="I5098" s="96" t="s">
        <v>14646</v>
      </c>
    </row>
    <row r="5099" spans="1:9">
      <c r="A5099" s="96" t="s">
        <v>19119</v>
      </c>
      <c r="B5099" s="96">
        <v>118.390923246366</v>
      </c>
      <c r="C5099" s="96">
        <v>133.220460877486</v>
      </c>
      <c r="D5099" s="96">
        <v>103.561385615246</v>
      </c>
      <c r="E5099" s="96">
        <v>0.77736846827519</v>
      </c>
      <c r="F5099" s="96">
        <v>-0.363329504814575</v>
      </c>
      <c r="G5099" s="96">
        <v>0.342763444138292</v>
      </c>
      <c r="H5099" s="96">
        <v>1</v>
      </c>
      <c r="I5099" s="96" t="s">
        <v>14646</v>
      </c>
    </row>
    <row r="5100" spans="1:9">
      <c r="A5100" s="96" t="s">
        <v>19120</v>
      </c>
      <c r="B5100" s="96">
        <v>2843.63013825545</v>
      </c>
      <c r="C5100" s="96">
        <v>2604.18948049059</v>
      </c>
      <c r="D5100" s="96">
        <v>3083.0707960203</v>
      </c>
      <c r="E5100" s="96">
        <v>1.18388881420391</v>
      </c>
      <c r="F5100" s="96">
        <v>0.243533595554038</v>
      </c>
      <c r="G5100" s="96">
        <v>0.342775151812251</v>
      </c>
      <c r="H5100" s="96">
        <v>1</v>
      </c>
      <c r="I5100" s="96" t="s">
        <v>14646</v>
      </c>
    </row>
    <row r="5101" spans="1:9">
      <c r="A5101" s="96" t="s">
        <v>19121</v>
      </c>
      <c r="B5101" s="96">
        <v>924.188676592902</v>
      </c>
      <c r="C5101" s="96">
        <v>841.810529416075</v>
      </c>
      <c r="D5101" s="96">
        <v>1006.56682376973</v>
      </c>
      <c r="E5101" s="96">
        <v>1.19571659963429</v>
      </c>
      <c r="F5101" s="96">
        <v>0.257875492587042</v>
      </c>
      <c r="G5101" s="96">
        <v>0.342826876251691</v>
      </c>
      <c r="H5101" s="96">
        <v>1</v>
      </c>
      <c r="I5101" s="96" t="s">
        <v>14646</v>
      </c>
    </row>
    <row r="5102" spans="1:9">
      <c r="A5102" s="96" t="s">
        <v>12101</v>
      </c>
      <c r="B5102" s="96">
        <v>44.4192391107717</v>
      </c>
      <c r="C5102" s="96">
        <v>58.336333726422</v>
      </c>
      <c r="D5102" s="96">
        <v>30.5021444951213</v>
      </c>
      <c r="E5102" s="96">
        <v>0.522867011803763</v>
      </c>
      <c r="F5102" s="96">
        <v>-0.935484042886577</v>
      </c>
      <c r="G5102" s="96">
        <v>0.342867274101706</v>
      </c>
      <c r="H5102" s="96">
        <v>1</v>
      </c>
      <c r="I5102" s="96" t="s">
        <v>14646</v>
      </c>
    </row>
    <row r="5103" spans="1:9">
      <c r="A5103" s="96" t="s">
        <v>19122</v>
      </c>
      <c r="B5103" s="96">
        <v>984.768032542361</v>
      </c>
      <c r="C5103" s="96">
        <v>893.825789480967</v>
      </c>
      <c r="D5103" s="96">
        <v>1075.71027560375</v>
      </c>
      <c r="E5103" s="96">
        <v>1.2034898615181</v>
      </c>
      <c r="F5103" s="96">
        <v>0.267223988260958</v>
      </c>
      <c r="G5103" s="96">
        <v>0.342954155581438</v>
      </c>
      <c r="H5103" s="96">
        <v>1</v>
      </c>
      <c r="I5103" s="96" t="s">
        <v>14646</v>
      </c>
    </row>
    <row r="5104" spans="1:9">
      <c r="A5104" s="96" t="s">
        <v>19123</v>
      </c>
      <c r="B5104" s="96">
        <v>4.22086185676054</v>
      </c>
      <c r="C5104" s="96">
        <v>6.72240438700917</v>
      </c>
      <c r="D5104" s="96">
        <v>1.71931932651192</v>
      </c>
      <c r="E5104" s="96">
        <v>0.255759580580193</v>
      </c>
      <c r="F5104" s="96">
        <v>-1.96713981152809</v>
      </c>
      <c r="G5104" s="96">
        <v>0.342986247026917</v>
      </c>
      <c r="H5104" s="96">
        <v>1</v>
      </c>
      <c r="I5104" s="96" t="s">
        <v>14646</v>
      </c>
    </row>
    <row r="5105" spans="1:9">
      <c r="A5105" s="96" t="s">
        <v>19124</v>
      </c>
      <c r="B5105" s="96">
        <v>4.22086185676054</v>
      </c>
      <c r="C5105" s="96">
        <v>6.72240438700917</v>
      </c>
      <c r="D5105" s="96">
        <v>1.71931932651192</v>
      </c>
      <c r="E5105" s="96">
        <v>0.255759580580193</v>
      </c>
      <c r="F5105" s="96">
        <v>-1.96713981152809</v>
      </c>
      <c r="G5105" s="96">
        <v>0.342986247026917</v>
      </c>
      <c r="H5105" s="96">
        <v>1</v>
      </c>
      <c r="I5105" s="96" t="s">
        <v>14646</v>
      </c>
    </row>
    <row r="5106" spans="1:9">
      <c r="A5106" s="96" t="s">
        <v>19125</v>
      </c>
      <c r="B5106" s="96">
        <v>973.18596826344</v>
      </c>
      <c r="C5106" s="96">
        <v>878.946729615138</v>
      </c>
      <c r="D5106" s="96">
        <v>1067.42520691174</v>
      </c>
      <c r="E5106" s="96">
        <v>1.2144367467857</v>
      </c>
      <c r="F5106" s="96">
        <v>0.280287350019041</v>
      </c>
      <c r="G5106" s="96">
        <v>0.343024909913571</v>
      </c>
      <c r="H5106" s="96">
        <v>1</v>
      </c>
      <c r="I5106" s="96" t="s">
        <v>14646</v>
      </c>
    </row>
    <row r="5107" spans="1:9">
      <c r="A5107" s="96" t="s">
        <v>10326</v>
      </c>
      <c r="B5107" s="96">
        <v>4.63738814324629</v>
      </c>
      <c r="C5107" s="96">
        <v>2.10174451533606</v>
      </c>
      <c r="D5107" s="96">
        <v>7.17303177115651</v>
      </c>
      <c r="E5107" s="96">
        <v>3.41289424990343</v>
      </c>
      <c r="F5107" s="96">
        <v>1.77099571256056</v>
      </c>
      <c r="G5107" s="96">
        <v>0.343120169818937</v>
      </c>
      <c r="H5107" s="96">
        <v>1</v>
      </c>
      <c r="I5107" s="96" t="s">
        <v>14646</v>
      </c>
    </row>
    <row r="5108" spans="1:9">
      <c r="A5108" s="96" t="s">
        <v>19126</v>
      </c>
      <c r="B5108" s="96">
        <v>420.189432335816</v>
      </c>
      <c r="C5108" s="96">
        <v>378.528682534388</v>
      </c>
      <c r="D5108" s="96">
        <v>461.850182137243</v>
      </c>
      <c r="E5108" s="96">
        <v>1.22011938182593</v>
      </c>
      <c r="F5108" s="96">
        <v>0.287022314298018</v>
      </c>
      <c r="G5108" s="96">
        <v>0.343329955507458</v>
      </c>
      <c r="H5108" s="96">
        <v>1</v>
      </c>
      <c r="I5108" s="96" t="s">
        <v>14646</v>
      </c>
    </row>
    <row r="5109" spans="1:9">
      <c r="A5109" s="96" t="s">
        <v>12886</v>
      </c>
      <c r="B5109" s="96">
        <v>13.4857030645355</v>
      </c>
      <c r="C5109" s="96">
        <v>6.6787060335986</v>
      </c>
      <c r="D5109" s="96">
        <v>20.2927000954724</v>
      </c>
      <c r="E5109" s="96">
        <v>3.03841792008598</v>
      </c>
      <c r="F5109" s="96">
        <v>1.6033203194017</v>
      </c>
      <c r="G5109" s="96">
        <v>0.343357727201107</v>
      </c>
      <c r="H5109" s="96">
        <v>1</v>
      </c>
      <c r="I5109" s="96" t="s">
        <v>14646</v>
      </c>
    </row>
    <row r="5110" spans="1:9">
      <c r="A5110" s="96" t="s">
        <v>19127</v>
      </c>
      <c r="B5110" s="96">
        <v>355.424312043607</v>
      </c>
      <c r="C5110" s="96">
        <v>415.279492513112</v>
      </c>
      <c r="D5110" s="96">
        <v>295.569131574102</v>
      </c>
      <c r="E5110" s="96">
        <v>0.711735438187497</v>
      </c>
      <c r="F5110" s="96">
        <v>-0.490587023561329</v>
      </c>
      <c r="G5110" s="96">
        <v>0.343403582863042</v>
      </c>
      <c r="H5110" s="96">
        <v>1</v>
      </c>
      <c r="I5110" s="96" t="s">
        <v>14646</v>
      </c>
    </row>
    <row r="5111" spans="1:9">
      <c r="A5111" s="96" t="s">
        <v>19128</v>
      </c>
      <c r="B5111" s="96">
        <v>2204.41169970353</v>
      </c>
      <c r="C5111" s="96">
        <v>2015.13655881608</v>
      </c>
      <c r="D5111" s="96">
        <v>2393.68684059098</v>
      </c>
      <c r="E5111" s="96">
        <v>1.18785341376433</v>
      </c>
      <c r="F5111" s="96">
        <v>0.248356812331061</v>
      </c>
      <c r="G5111" s="96">
        <v>0.343428513490456</v>
      </c>
      <c r="H5111" s="96">
        <v>1</v>
      </c>
      <c r="I5111" s="96" t="s">
        <v>14646</v>
      </c>
    </row>
    <row r="5112" spans="1:9">
      <c r="A5112" s="96" t="s">
        <v>4485</v>
      </c>
      <c r="B5112" s="96">
        <v>73.8518755171349</v>
      </c>
      <c r="C5112" s="96">
        <v>62.8616517361084</v>
      </c>
      <c r="D5112" s="96">
        <v>84.8420992981614</v>
      </c>
      <c r="E5112" s="96">
        <v>1.34966385634164</v>
      </c>
      <c r="F5112" s="96">
        <v>0.432600138257999</v>
      </c>
      <c r="G5112" s="96">
        <v>0.343507274655746</v>
      </c>
      <c r="H5112" s="96">
        <v>1</v>
      </c>
      <c r="I5112" s="96" t="s">
        <v>14646</v>
      </c>
    </row>
    <row r="5113" spans="1:9">
      <c r="A5113" s="96" t="s">
        <v>19129</v>
      </c>
      <c r="B5113" s="96">
        <v>1363.8137819563</v>
      </c>
      <c r="C5113" s="96">
        <v>1244.8171737369</v>
      </c>
      <c r="D5113" s="96">
        <v>1482.81039017571</v>
      </c>
      <c r="E5113" s="96">
        <v>1.19118728553877</v>
      </c>
      <c r="F5113" s="96">
        <v>0.252400260117227</v>
      </c>
      <c r="G5113" s="96">
        <v>0.343510483843425</v>
      </c>
      <c r="H5113" s="96">
        <v>1</v>
      </c>
      <c r="I5113" s="96" t="s">
        <v>14646</v>
      </c>
    </row>
    <row r="5114" spans="1:9">
      <c r="A5114" s="96" t="s">
        <v>19130</v>
      </c>
      <c r="B5114" s="96">
        <v>2.73743222079449</v>
      </c>
      <c r="C5114" s="96">
        <v>5.47486444158898</v>
      </c>
      <c r="D5114" s="96">
        <v>0</v>
      </c>
      <c r="E5114" s="96">
        <v>0</v>
      </c>
      <c r="F5114" s="96" t="e">
        <v>#NAME?</v>
      </c>
      <c r="G5114" s="96">
        <v>0.343572519240248</v>
      </c>
      <c r="H5114" s="96">
        <v>1</v>
      </c>
      <c r="I5114" s="96" t="s">
        <v>14646</v>
      </c>
    </row>
    <row r="5115" spans="1:9">
      <c r="A5115" s="96" t="s">
        <v>19131</v>
      </c>
      <c r="B5115" s="96">
        <v>84.9740681135556</v>
      </c>
      <c r="C5115" s="96">
        <v>97.6854604183294</v>
      </c>
      <c r="D5115" s="96">
        <v>72.2626758087819</v>
      </c>
      <c r="E5115" s="96">
        <v>0.739748530634174</v>
      </c>
      <c r="F5115" s="96">
        <v>-0.434893169096954</v>
      </c>
      <c r="G5115" s="96">
        <v>0.343652982692593</v>
      </c>
      <c r="H5115" s="96">
        <v>1</v>
      </c>
      <c r="I5115" s="96" t="s">
        <v>14646</v>
      </c>
    </row>
    <row r="5116" spans="1:9">
      <c r="A5116" s="96" t="s">
        <v>19132</v>
      </c>
      <c r="B5116" s="96">
        <v>18.5446967437548</v>
      </c>
      <c r="C5116" s="96">
        <v>23.4807444235387</v>
      </c>
      <c r="D5116" s="96">
        <v>13.6086490639708</v>
      </c>
      <c r="E5116" s="96">
        <v>0.57956633820896</v>
      </c>
      <c r="F5116" s="96">
        <v>-0.78695429072628</v>
      </c>
      <c r="G5116" s="96">
        <v>0.343675965331496</v>
      </c>
      <c r="H5116" s="96">
        <v>1</v>
      </c>
      <c r="I5116" s="96" t="s">
        <v>14646</v>
      </c>
    </row>
    <row r="5117" spans="1:9">
      <c r="A5117" s="96" t="s">
        <v>4669</v>
      </c>
      <c r="B5117" s="96">
        <v>236.77227555464</v>
      </c>
      <c r="C5117" s="96">
        <v>201.024551269473</v>
      </c>
      <c r="D5117" s="96">
        <v>272.519999839806</v>
      </c>
      <c r="E5117" s="96">
        <v>1.35565530736837</v>
      </c>
      <c r="F5117" s="96">
        <v>0.438990401508462</v>
      </c>
      <c r="G5117" s="96">
        <v>0.343770348833333</v>
      </c>
      <c r="H5117" s="96">
        <v>1</v>
      </c>
      <c r="I5117" s="96" t="s">
        <v>14646</v>
      </c>
    </row>
    <row r="5118" spans="1:9">
      <c r="A5118" s="96" t="s">
        <v>19133</v>
      </c>
      <c r="B5118" s="96">
        <v>280.932451296382</v>
      </c>
      <c r="C5118" s="96">
        <v>254.39461087452</v>
      </c>
      <c r="D5118" s="96">
        <v>307.470291718244</v>
      </c>
      <c r="E5118" s="96">
        <v>1.20863524058654</v>
      </c>
      <c r="F5118" s="96">
        <v>0.273378912910794</v>
      </c>
      <c r="G5118" s="96">
        <v>0.343865421870076</v>
      </c>
      <c r="H5118" s="96">
        <v>1</v>
      </c>
      <c r="I5118" s="96" t="s">
        <v>14646</v>
      </c>
    </row>
    <row r="5119" spans="1:9">
      <c r="A5119" s="96" t="s">
        <v>19134</v>
      </c>
      <c r="B5119" s="96">
        <v>4.20894412401221</v>
      </c>
      <c r="C5119" s="96">
        <v>6.69856892151249</v>
      </c>
      <c r="D5119" s="96">
        <v>1.71931932651192</v>
      </c>
      <c r="E5119" s="96">
        <v>0.256669647899018</v>
      </c>
      <c r="F5119" s="96">
        <v>-1.96201539271987</v>
      </c>
      <c r="G5119" s="96">
        <v>0.343885764430964</v>
      </c>
      <c r="H5119" s="96">
        <v>1</v>
      </c>
      <c r="I5119" s="96" t="s">
        <v>14646</v>
      </c>
    </row>
    <row r="5120" spans="1:9">
      <c r="A5120" s="96" t="s">
        <v>19135</v>
      </c>
      <c r="B5120" s="96">
        <v>34.8037350957126</v>
      </c>
      <c r="C5120" s="96">
        <v>50.0088072167333</v>
      </c>
      <c r="D5120" s="96">
        <v>19.5986629746919</v>
      </c>
      <c r="E5120" s="96">
        <v>0.391904227784383</v>
      </c>
      <c r="F5120" s="96">
        <v>-1.3514269583579</v>
      </c>
      <c r="G5120" s="96">
        <v>0.343910356551684</v>
      </c>
      <c r="H5120" s="96">
        <v>1</v>
      </c>
      <c r="I5120" s="96" t="s">
        <v>14646</v>
      </c>
    </row>
    <row r="5121" spans="1:9">
      <c r="A5121" s="96" t="s">
        <v>4945</v>
      </c>
      <c r="B5121" s="96">
        <v>655.441725647608</v>
      </c>
      <c r="C5121" s="96">
        <v>724.871598875567</v>
      </c>
      <c r="D5121" s="96">
        <v>586.01185241965</v>
      </c>
      <c r="E5121" s="96">
        <v>0.808435388182792</v>
      </c>
      <c r="F5121" s="96">
        <v>-0.30679561973282</v>
      </c>
      <c r="G5121" s="96">
        <v>0.343943505600834</v>
      </c>
      <c r="H5121" s="96">
        <v>1</v>
      </c>
      <c r="I5121" s="96" t="s">
        <v>14646</v>
      </c>
    </row>
    <row r="5122" spans="1:9">
      <c r="A5122" s="96" t="s">
        <v>19136</v>
      </c>
      <c r="B5122" s="96">
        <v>819.953975161962</v>
      </c>
      <c r="C5122" s="96">
        <v>894.906380778292</v>
      </c>
      <c r="D5122" s="96">
        <v>745.001569545632</v>
      </c>
      <c r="E5122" s="96">
        <v>0.832491068951493</v>
      </c>
      <c r="F5122" s="96">
        <v>-0.264493299998965</v>
      </c>
      <c r="G5122" s="96">
        <v>0.343947239201413</v>
      </c>
      <c r="H5122" s="96">
        <v>1</v>
      </c>
      <c r="I5122" s="96" t="s">
        <v>14646</v>
      </c>
    </row>
    <row r="5123" spans="1:9">
      <c r="A5123" s="96" t="s">
        <v>19137</v>
      </c>
      <c r="B5123" s="96">
        <v>12.9552090538104</v>
      </c>
      <c r="C5123" s="96">
        <v>17.2152366533583</v>
      </c>
      <c r="D5123" s="96">
        <v>8.69518145426253</v>
      </c>
      <c r="E5123" s="96">
        <v>0.505086373736621</v>
      </c>
      <c r="F5123" s="96">
        <v>-0.98539797374342</v>
      </c>
      <c r="G5123" s="96">
        <v>0.344101797376282</v>
      </c>
      <c r="H5123" s="96">
        <v>1</v>
      </c>
      <c r="I5123" s="96" t="s">
        <v>14646</v>
      </c>
    </row>
    <row r="5124" spans="1:9">
      <c r="A5124" s="96" t="s">
        <v>19138</v>
      </c>
      <c r="B5124" s="96">
        <v>178.990514978811</v>
      </c>
      <c r="C5124" s="96">
        <v>199.645916263821</v>
      </c>
      <c r="D5124" s="96">
        <v>158.3351136938</v>
      </c>
      <c r="E5124" s="96">
        <v>0.793079651499454</v>
      </c>
      <c r="F5124" s="96">
        <v>-0.334462327252511</v>
      </c>
      <c r="G5124" s="96">
        <v>0.344194939199149</v>
      </c>
      <c r="H5124" s="96">
        <v>1</v>
      </c>
      <c r="I5124" s="96" t="s">
        <v>14646</v>
      </c>
    </row>
    <row r="5125" spans="1:9">
      <c r="A5125" s="96" t="s">
        <v>19139</v>
      </c>
      <c r="B5125" s="96">
        <v>552.018108711374</v>
      </c>
      <c r="C5125" s="96">
        <v>632.347269659405</v>
      </c>
      <c r="D5125" s="96">
        <v>471.688947763343</v>
      </c>
      <c r="E5125" s="96">
        <v>0.745933398300911</v>
      </c>
      <c r="F5125" s="96">
        <v>-0.422881271686268</v>
      </c>
      <c r="G5125" s="96">
        <v>0.344257990566612</v>
      </c>
      <c r="H5125" s="96">
        <v>1</v>
      </c>
      <c r="I5125" s="96" t="s">
        <v>14646</v>
      </c>
    </row>
    <row r="5126" spans="1:9">
      <c r="A5126" s="96" t="s">
        <v>19140</v>
      </c>
      <c r="B5126" s="96">
        <v>34.657472073495</v>
      </c>
      <c r="C5126" s="96">
        <v>41.458816362409</v>
      </c>
      <c r="D5126" s="96">
        <v>27.8561277845809</v>
      </c>
      <c r="E5126" s="96">
        <v>0.671898771568361</v>
      </c>
      <c r="F5126" s="96">
        <v>-0.573684202295699</v>
      </c>
      <c r="G5126" s="96">
        <v>0.344261808321464</v>
      </c>
      <c r="H5126" s="96">
        <v>1</v>
      </c>
      <c r="I5126" s="96" t="s">
        <v>14646</v>
      </c>
    </row>
    <row r="5127" spans="1:9">
      <c r="A5127" s="96" t="s">
        <v>19141</v>
      </c>
      <c r="B5127" s="96">
        <v>1010.49965814935</v>
      </c>
      <c r="C5127" s="96">
        <v>918.915628604768</v>
      </c>
      <c r="D5127" s="96">
        <v>1102.08368769393</v>
      </c>
      <c r="E5127" s="96">
        <v>1.19933066038639</v>
      </c>
      <c r="F5127" s="96">
        <v>0.262229470538946</v>
      </c>
      <c r="G5127" s="96">
        <v>0.344303245250508</v>
      </c>
      <c r="H5127" s="96">
        <v>1</v>
      </c>
      <c r="I5127" s="96" t="s">
        <v>14646</v>
      </c>
    </row>
    <row r="5128" spans="1:9">
      <c r="A5128" s="96" t="s">
        <v>19142</v>
      </c>
      <c r="B5128" s="96">
        <v>814.507453149696</v>
      </c>
      <c r="C5128" s="96">
        <v>739.409117458895</v>
      </c>
      <c r="D5128" s="96">
        <v>889.605788840496</v>
      </c>
      <c r="E5128" s="96">
        <v>1.20313067263463</v>
      </c>
      <c r="F5128" s="96">
        <v>0.266793342866372</v>
      </c>
      <c r="G5128" s="96">
        <v>0.344326314613377</v>
      </c>
      <c r="H5128" s="96">
        <v>1</v>
      </c>
      <c r="I5128" s="96" t="s">
        <v>14646</v>
      </c>
    </row>
    <row r="5129" spans="1:9">
      <c r="A5129" s="96" t="s">
        <v>19143</v>
      </c>
      <c r="B5129" s="96">
        <v>19.6767937840185</v>
      </c>
      <c r="C5129" s="96">
        <v>25.1573729427082</v>
      </c>
      <c r="D5129" s="96">
        <v>14.1962146253287</v>
      </c>
      <c r="E5129" s="96">
        <v>0.564296385702046</v>
      </c>
      <c r="F5129" s="96">
        <v>-0.825474985685097</v>
      </c>
      <c r="G5129" s="96">
        <v>0.344475394455356</v>
      </c>
      <c r="H5129" s="96">
        <v>1</v>
      </c>
      <c r="I5129" s="96" t="s">
        <v>14646</v>
      </c>
    </row>
    <row r="5130" spans="1:9">
      <c r="A5130" s="96" t="s">
        <v>19144</v>
      </c>
      <c r="B5130" s="96">
        <v>33.5673097133002</v>
      </c>
      <c r="C5130" s="96">
        <v>27.247199725296</v>
      </c>
      <c r="D5130" s="96">
        <v>39.8874197013045</v>
      </c>
      <c r="E5130" s="96">
        <v>1.46390895590909</v>
      </c>
      <c r="F5130" s="96">
        <v>0.549825831666474</v>
      </c>
      <c r="G5130" s="96">
        <v>0.344476392673915</v>
      </c>
      <c r="H5130" s="96">
        <v>1</v>
      </c>
      <c r="I5130" s="96" t="s">
        <v>14646</v>
      </c>
    </row>
    <row r="5131" spans="1:9">
      <c r="A5131" s="96" t="s">
        <v>19145</v>
      </c>
      <c r="B5131" s="96">
        <v>444.36956818031</v>
      </c>
      <c r="C5131" s="96">
        <v>405.795745147598</v>
      </c>
      <c r="D5131" s="96">
        <v>482.943391213022</v>
      </c>
      <c r="E5131" s="96">
        <v>1.19011447751224</v>
      </c>
      <c r="F5131" s="96">
        <v>0.251100353529629</v>
      </c>
      <c r="G5131" s="96">
        <v>0.344573653295331</v>
      </c>
      <c r="H5131" s="96">
        <v>1</v>
      </c>
      <c r="I5131" s="96" t="s">
        <v>14646</v>
      </c>
    </row>
    <row r="5132" spans="1:9">
      <c r="A5132" s="96" t="s">
        <v>19146</v>
      </c>
      <c r="B5132" s="96">
        <v>543.547988104835</v>
      </c>
      <c r="C5132" s="96">
        <v>608.127525415851</v>
      </c>
      <c r="D5132" s="96">
        <v>478.968450793818</v>
      </c>
      <c r="E5132" s="96">
        <v>0.787611858986794</v>
      </c>
      <c r="F5132" s="96">
        <v>-0.344443260980763</v>
      </c>
      <c r="G5132" s="96">
        <v>0.344612692141273</v>
      </c>
      <c r="H5132" s="96">
        <v>1</v>
      </c>
      <c r="I5132" s="96" t="s">
        <v>14646</v>
      </c>
    </row>
    <row r="5133" spans="1:9">
      <c r="A5133" s="96" t="s">
        <v>19147</v>
      </c>
      <c r="B5133" s="96">
        <v>9.79913262847812</v>
      </c>
      <c r="C5133" s="96">
        <v>6.28537065809428</v>
      </c>
      <c r="D5133" s="96">
        <v>13.312894598862</v>
      </c>
      <c r="E5133" s="96">
        <v>2.11807629542383</v>
      </c>
      <c r="F5133" s="96">
        <v>1.08275455771889</v>
      </c>
      <c r="G5133" s="96">
        <v>0.344693776394434</v>
      </c>
      <c r="H5133" s="96">
        <v>1</v>
      </c>
      <c r="I5133" s="96" t="s">
        <v>14646</v>
      </c>
    </row>
    <row r="5134" spans="1:9">
      <c r="A5134" s="96" t="s">
        <v>19148</v>
      </c>
      <c r="B5134" s="96">
        <v>209.691234369332</v>
      </c>
      <c r="C5134" s="96">
        <v>231.712454934738</v>
      </c>
      <c r="D5134" s="96">
        <v>187.670013803925</v>
      </c>
      <c r="E5134" s="96">
        <v>0.809926310852745</v>
      </c>
      <c r="F5134" s="96">
        <v>-0.304137440968355</v>
      </c>
      <c r="G5134" s="96">
        <v>0.344770385368014</v>
      </c>
      <c r="H5134" s="96">
        <v>1</v>
      </c>
      <c r="I5134" s="96" t="s">
        <v>14646</v>
      </c>
    </row>
    <row r="5135" spans="1:9">
      <c r="A5135" s="96" t="s">
        <v>13836</v>
      </c>
      <c r="B5135" s="96">
        <v>132.56678023233</v>
      </c>
      <c r="C5135" s="96">
        <v>158.934044876593</v>
      </c>
      <c r="D5135" s="96">
        <v>106.199515588067</v>
      </c>
      <c r="E5135" s="96">
        <v>0.668198658572667</v>
      </c>
      <c r="F5135" s="96">
        <v>-0.581651008461866</v>
      </c>
      <c r="G5135" s="96">
        <v>0.344946070890287</v>
      </c>
      <c r="H5135" s="96">
        <v>1</v>
      </c>
      <c r="I5135" s="96" t="s">
        <v>14646</v>
      </c>
    </row>
    <row r="5136" spans="1:9">
      <c r="A5136" s="96" t="s">
        <v>19149</v>
      </c>
      <c r="B5136" s="96">
        <v>1030.5914061223</v>
      </c>
      <c r="C5136" s="96">
        <v>897.834572015274</v>
      </c>
      <c r="D5136" s="96">
        <v>1163.34824022934</v>
      </c>
      <c r="E5136" s="96">
        <v>1.29572671457515</v>
      </c>
      <c r="F5136" s="96">
        <v>0.373761467371995</v>
      </c>
      <c r="G5136" s="96">
        <v>0.344989394058617</v>
      </c>
      <c r="H5136" s="96">
        <v>1</v>
      </c>
      <c r="I5136" s="96" t="s">
        <v>14646</v>
      </c>
    </row>
    <row r="5137" spans="1:9">
      <c r="A5137" s="96" t="s">
        <v>19150</v>
      </c>
      <c r="B5137" s="96">
        <v>72.0694858700327</v>
      </c>
      <c r="C5137" s="96">
        <v>83.4698712036336</v>
      </c>
      <c r="D5137" s="96">
        <v>60.6691005364318</v>
      </c>
      <c r="E5137" s="96">
        <v>0.726838314970238</v>
      </c>
      <c r="F5137" s="96">
        <v>-0.460293622260047</v>
      </c>
      <c r="G5137" s="96">
        <v>0.345166712394407</v>
      </c>
      <c r="H5137" s="96">
        <v>1</v>
      </c>
      <c r="I5137" s="96" t="s">
        <v>14646</v>
      </c>
    </row>
    <row r="5138" spans="1:9">
      <c r="A5138" s="96" t="s">
        <v>19151</v>
      </c>
      <c r="B5138" s="96">
        <v>10.176241688063</v>
      </c>
      <c r="C5138" s="96">
        <v>13.8182812616088</v>
      </c>
      <c r="D5138" s="96">
        <v>6.53420211451724</v>
      </c>
      <c r="E5138" s="96">
        <v>0.472866486852542</v>
      </c>
      <c r="F5138" s="96">
        <v>-1.08049519662075</v>
      </c>
      <c r="G5138" s="96">
        <v>0.345326829427955</v>
      </c>
      <c r="H5138" s="96">
        <v>1</v>
      </c>
      <c r="I5138" s="96" t="s">
        <v>14646</v>
      </c>
    </row>
    <row r="5139" spans="1:9">
      <c r="A5139" s="96" t="s">
        <v>19152</v>
      </c>
      <c r="B5139" s="96">
        <v>198.926023012783</v>
      </c>
      <c r="C5139" s="96">
        <v>242.876703007386</v>
      </c>
      <c r="D5139" s="96">
        <v>154.97534301818</v>
      </c>
      <c r="E5139" s="96">
        <v>0.638082373069217</v>
      </c>
      <c r="F5139" s="96">
        <v>-0.648185414553371</v>
      </c>
      <c r="G5139" s="96">
        <v>0.345420048295589</v>
      </c>
      <c r="H5139" s="96">
        <v>1</v>
      </c>
      <c r="I5139" s="96" t="s">
        <v>14646</v>
      </c>
    </row>
    <row r="5140" spans="1:9">
      <c r="A5140" s="96" t="s">
        <v>8390</v>
      </c>
      <c r="B5140" s="96">
        <v>93.293791726881</v>
      </c>
      <c r="C5140" s="96">
        <v>110.137024407035</v>
      </c>
      <c r="D5140" s="96">
        <v>76.4505590467273</v>
      </c>
      <c r="E5140" s="96">
        <v>0.694140407899419</v>
      </c>
      <c r="F5140" s="96">
        <v>-0.526700580078464</v>
      </c>
      <c r="G5140" s="96">
        <v>0.345559519669092</v>
      </c>
      <c r="H5140" s="96">
        <v>1</v>
      </c>
      <c r="I5140" s="96" t="s">
        <v>14646</v>
      </c>
    </row>
    <row r="5141" spans="1:9">
      <c r="A5141" s="96" t="s">
        <v>19153</v>
      </c>
      <c r="B5141" s="96">
        <v>165.079721492071</v>
      </c>
      <c r="C5141" s="96">
        <v>187.897598896886</v>
      </c>
      <c r="D5141" s="96">
        <v>142.261844087256</v>
      </c>
      <c r="E5141" s="96">
        <v>0.757124332202488</v>
      </c>
      <c r="F5141" s="96">
        <v>-0.401397861092316</v>
      </c>
      <c r="G5141" s="96">
        <v>0.345677342741807</v>
      </c>
      <c r="H5141" s="96">
        <v>1</v>
      </c>
      <c r="I5141" s="96" t="s">
        <v>14646</v>
      </c>
    </row>
    <row r="5142" spans="1:9">
      <c r="A5142" s="96" t="s">
        <v>19154</v>
      </c>
      <c r="B5142" s="96">
        <v>10.8694938129063</v>
      </c>
      <c r="C5142" s="96">
        <v>14.6645406763591</v>
      </c>
      <c r="D5142" s="96">
        <v>7.07444694945357</v>
      </c>
      <c r="E5142" s="96">
        <v>0.482418584092333</v>
      </c>
      <c r="F5142" s="96">
        <v>-1.05164260999302</v>
      </c>
      <c r="G5142" s="96">
        <v>0.34572745941147</v>
      </c>
      <c r="H5142" s="96">
        <v>1</v>
      </c>
      <c r="I5142" s="96" t="s">
        <v>14646</v>
      </c>
    </row>
    <row r="5143" spans="1:9">
      <c r="A5143" s="96" t="s">
        <v>19155</v>
      </c>
      <c r="B5143" s="96">
        <v>118.117802083774</v>
      </c>
      <c r="C5143" s="96">
        <v>102.310092867585</v>
      </c>
      <c r="D5143" s="96">
        <v>133.925511299963</v>
      </c>
      <c r="E5143" s="96">
        <v>1.30901563615327</v>
      </c>
      <c r="F5143" s="96">
        <v>0.388482330335911</v>
      </c>
      <c r="G5143" s="96">
        <v>0.345785513222063</v>
      </c>
      <c r="H5143" s="96">
        <v>1</v>
      </c>
      <c r="I5143" s="96" t="s">
        <v>14646</v>
      </c>
    </row>
    <row r="5144" spans="1:9">
      <c r="A5144" s="96" t="s">
        <v>19156</v>
      </c>
      <c r="B5144" s="96">
        <v>355.301557920069</v>
      </c>
      <c r="C5144" s="96">
        <v>392.962813710946</v>
      </c>
      <c r="D5144" s="96">
        <v>317.640302129191</v>
      </c>
      <c r="E5144" s="96">
        <v>0.808321528262568</v>
      </c>
      <c r="F5144" s="96">
        <v>-0.306998822998399</v>
      </c>
      <c r="G5144" s="96">
        <v>0.345830305806617</v>
      </c>
      <c r="H5144" s="96">
        <v>1</v>
      </c>
      <c r="I5144" s="96" t="s">
        <v>14646</v>
      </c>
    </row>
    <row r="5145" spans="1:9">
      <c r="A5145" s="96" t="s">
        <v>19157</v>
      </c>
      <c r="B5145" s="96">
        <v>2.87390464585513</v>
      </c>
      <c r="C5145" s="96">
        <v>0.834341682001978</v>
      </c>
      <c r="D5145" s="96">
        <v>4.91346760970827</v>
      </c>
      <c r="E5145" s="96">
        <v>5.88903529057611</v>
      </c>
      <c r="F5145" s="96">
        <v>2.55803131903154</v>
      </c>
      <c r="G5145" s="96">
        <v>0.345847545357523</v>
      </c>
      <c r="H5145" s="96">
        <v>1</v>
      </c>
      <c r="I5145" s="96" t="s">
        <v>14646</v>
      </c>
    </row>
    <row r="5146" spans="1:9">
      <c r="A5146" s="96" t="s">
        <v>19158</v>
      </c>
      <c r="B5146" s="96">
        <v>307.221620464696</v>
      </c>
      <c r="C5146" s="96">
        <v>339.584808950734</v>
      </c>
      <c r="D5146" s="96">
        <v>274.858431978659</v>
      </c>
      <c r="E5146" s="96">
        <v>0.809395546367136</v>
      </c>
      <c r="F5146" s="96">
        <v>-0.305083184169776</v>
      </c>
      <c r="G5146" s="96">
        <v>0.345943497500276</v>
      </c>
      <c r="H5146" s="96">
        <v>1</v>
      </c>
      <c r="I5146" s="96" t="s">
        <v>14646</v>
      </c>
    </row>
    <row r="5147" spans="1:9">
      <c r="A5147" s="96" t="s">
        <v>4816</v>
      </c>
      <c r="B5147" s="96">
        <v>2666.71345706069</v>
      </c>
      <c r="C5147" s="96">
        <v>2253.34915457243</v>
      </c>
      <c r="D5147" s="96">
        <v>3080.07775954895</v>
      </c>
      <c r="E5147" s="96">
        <v>1.36688881671931</v>
      </c>
      <c r="F5147" s="96">
        <v>0.450895898327181</v>
      </c>
      <c r="G5147" s="96">
        <v>0.346156391386582</v>
      </c>
      <c r="H5147" s="96">
        <v>1</v>
      </c>
      <c r="I5147" s="96" t="s">
        <v>14646</v>
      </c>
    </row>
    <row r="5148" spans="1:9">
      <c r="A5148" s="96" t="s">
        <v>19159</v>
      </c>
      <c r="B5148" s="96">
        <v>129.470348188869</v>
      </c>
      <c r="C5148" s="96">
        <v>157.114403564443</v>
      </c>
      <c r="D5148" s="96">
        <v>101.826292813295</v>
      </c>
      <c r="E5148" s="96">
        <v>0.648102850554561</v>
      </c>
      <c r="F5148" s="96">
        <v>-0.625705315402971</v>
      </c>
      <c r="G5148" s="96">
        <v>0.346172530894012</v>
      </c>
      <c r="H5148" s="96">
        <v>1</v>
      </c>
      <c r="I5148" s="96" t="s">
        <v>14646</v>
      </c>
    </row>
    <row r="5149" spans="1:9">
      <c r="A5149" s="96" t="s">
        <v>19160</v>
      </c>
      <c r="B5149" s="96">
        <v>1007.31468362078</v>
      </c>
      <c r="C5149" s="96">
        <v>900.770708407421</v>
      </c>
      <c r="D5149" s="96">
        <v>1113.85865883414</v>
      </c>
      <c r="E5149" s="96">
        <v>1.23656181138868</v>
      </c>
      <c r="F5149" s="96">
        <v>0.306334356796274</v>
      </c>
      <c r="G5149" s="96">
        <v>0.3461966135468</v>
      </c>
      <c r="H5149" s="96">
        <v>1</v>
      </c>
      <c r="I5149" s="96" t="s">
        <v>14646</v>
      </c>
    </row>
    <row r="5150" spans="1:9">
      <c r="A5150" s="96" t="s">
        <v>19161</v>
      </c>
      <c r="B5150" s="96">
        <v>1424.00076386403</v>
      </c>
      <c r="C5150" s="96">
        <v>1308.44965610849</v>
      </c>
      <c r="D5150" s="96">
        <v>1539.55187161956</v>
      </c>
      <c r="E5150" s="96">
        <v>1.17662293266857</v>
      </c>
      <c r="F5150" s="96">
        <v>0.23465206011688</v>
      </c>
      <c r="G5150" s="96">
        <v>0.34622915958227</v>
      </c>
      <c r="H5150" s="96">
        <v>1</v>
      </c>
      <c r="I5150" s="96" t="s">
        <v>14646</v>
      </c>
    </row>
    <row r="5151" spans="1:9">
      <c r="A5151" s="96" t="s">
        <v>19162</v>
      </c>
      <c r="B5151" s="96">
        <v>266.684860662954</v>
      </c>
      <c r="C5151" s="96">
        <v>240.63194569907</v>
      </c>
      <c r="D5151" s="96">
        <v>292.737775626839</v>
      </c>
      <c r="E5151" s="96">
        <v>1.2165374583844</v>
      </c>
      <c r="F5151" s="96">
        <v>0.282780742958965</v>
      </c>
      <c r="G5151" s="96">
        <v>0.346326047955825</v>
      </c>
      <c r="H5151" s="96">
        <v>1</v>
      </c>
      <c r="I5151" s="96" t="s">
        <v>14646</v>
      </c>
    </row>
    <row r="5152" spans="1:9">
      <c r="A5152" s="96" t="s">
        <v>19163</v>
      </c>
      <c r="B5152" s="96">
        <v>588.813493779395</v>
      </c>
      <c r="C5152" s="96">
        <v>533.465862609423</v>
      </c>
      <c r="D5152" s="96">
        <v>644.161124949367</v>
      </c>
      <c r="E5152" s="96">
        <v>1.20750205420546</v>
      </c>
      <c r="F5152" s="96">
        <v>0.272025643379485</v>
      </c>
      <c r="G5152" s="96">
        <v>0.34635857374404</v>
      </c>
      <c r="H5152" s="96">
        <v>1</v>
      </c>
      <c r="I5152" s="96" t="s">
        <v>14646</v>
      </c>
    </row>
    <row r="5153" spans="1:9">
      <c r="A5153" s="96" t="s">
        <v>19164</v>
      </c>
      <c r="B5153" s="96">
        <v>16.5451882264776</v>
      </c>
      <c r="C5153" s="96">
        <v>26.067193598783</v>
      </c>
      <c r="D5153" s="96">
        <v>7.0231828541722</v>
      </c>
      <c r="E5153" s="96">
        <v>0.269426120903943</v>
      </c>
      <c r="F5153" s="96">
        <v>-1.89203836779998</v>
      </c>
      <c r="G5153" s="96">
        <v>0.346405666043072</v>
      </c>
      <c r="H5153" s="96">
        <v>1</v>
      </c>
      <c r="I5153" s="96" t="s">
        <v>14646</v>
      </c>
    </row>
    <row r="5154" spans="1:9">
      <c r="A5154" s="96" t="s">
        <v>19165</v>
      </c>
      <c r="B5154" s="96">
        <v>477.469354130385</v>
      </c>
      <c r="C5154" s="96">
        <v>435.093045879654</v>
      </c>
      <c r="D5154" s="96">
        <v>519.845662381116</v>
      </c>
      <c r="E5154" s="96">
        <v>1.19479193543558</v>
      </c>
      <c r="F5154" s="96">
        <v>0.256759404942163</v>
      </c>
      <c r="G5154" s="96">
        <v>0.346494775798536</v>
      </c>
      <c r="H5154" s="96">
        <v>1</v>
      </c>
      <c r="I5154" s="96" t="s">
        <v>14646</v>
      </c>
    </row>
    <row r="5155" spans="1:9">
      <c r="A5155" s="96" t="s">
        <v>19166</v>
      </c>
      <c r="B5155" s="96">
        <v>218.101617044993</v>
      </c>
      <c r="C5155" s="96">
        <v>264.231867450092</v>
      </c>
      <c r="D5155" s="96">
        <v>171.971366639894</v>
      </c>
      <c r="E5155" s="96">
        <v>0.650835072618088</v>
      </c>
      <c r="F5155" s="96">
        <v>-0.619636096905803</v>
      </c>
      <c r="G5155" s="96">
        <v>0.346549768595421</v>
      </c>
      <c r="H5155" s="96">
        <v>1</v>
      </c>
      <c r="I5155" s="96" t="s">
        <v>14646</v>
      </c>
    </row>
    <row r="5156" spans="1:9">
      <c r="A5156" s="96" t="s">
        <v>19167</v>
      </c>
      <c r="B5156" s="96">
        <v>1454.33674164995</v>
      </c>
      <c r="C5156" s="96">
        <v>1327.85006140643</v>
      </c>
      <c r="D5156" s="96">
        <v>1580.82342189346</v>
      </c>
      <c r="E5156" s="96">
        <v>1.19051349835319</v>
      </c>
      <c r="F5156" s="96">
        <v>0.25158397835441</v>
      </c>
      <c r="G5156" s="96">
        <v>0.346625228602191</v>
      </c>
      <c r="H5156" s="96">
        <v>1</v>
      </c>
      <c r="I5156" s="96" t="s">
        <v>14646</v>
      </c>
    </row>
    <row r="5157" spans="1:9">
      <c r="A5157" s="96" t="s">
        <v>19168</v>
      </c>
      <c r="B5157" s="96">
        <v>493.522582793743</v>
      </c>
      <c r="C5157" s="96">
        <v>586.609384902633</v>
      </c>
      <c r="D5157" s="96">
        <v>400.435780684853</v>
      </c>
      <c r="E5157" s="96">
        <v>0.682627641136902</v>
      </c>
      <c r="F5157" s="96">
        <v>-0.55082926128306</v>
      </c>
      <c r="G5157" s="96">
        <v>0.346774837696088</v>
      </c>
      <c r="H5157" s="96">
        <v>1</v>
      </c>
      <c r="I5157" s="96" t="s">
        <v>14646</v>
      </c>
    </row>
    <row r="5158" spans="1:9">
      <c r="A5158" s="96" t="s">
        <v>19169</v>
      </c>
      <c r="B5158" s="96">
        <v>1453.04943979051</v>
      </c>
      <c r="C5158" s="96">
        <v>1326.84887146595</v>
      </c>
      <c r="D5158" s="96">
        <v>1579.25000811508</v>
      </c>
      <c r="E5158" s="96">
        <v>1.19022598735775</v>
      </c>
      <c r="F5158" s="96">
        <v>0.251235523017884</v>
      </c>
      <c r="G5158" s="96">
        <v>0.346789054643606</v>
      </c>
      <c r="H5158" s="96">
        <v>1</v>
      </c>
      <c r="I5158" s="96" t="s">
        <v>14646</v>
      </c>
    </row>
    <row r="5159" spans="1:9">
      <c r="A5159" s="96" t="s">
        <v>19170</v>
      </c>
      <c r="B5159" s="96">
        <v>81.625617913962</v>
      </c>
      <c r="C5159" s="96">
        <v>96.4935365590681</v>
      </c>
      <c r="D5159" s="96">
        <v>66.7576992688559</v>
      </c>
      <c r="E5159" s="96">
        <v>0.691835967976886</v>
      </c>
      <c r="F5159" s="96">
        <v>-0.531498074710808</v>
      </c>
      <c r="G5159" s="96">
        <v>0.346877762735304</v>
      </c>
      <c r="H5159" s="96">
        <v>1</v>
      </c>
      <c r="I5159" s="96" t="s">
        <v>14646</v>
      </c>
    </row>
    <row r="5160" spans="1:9">
      <c r="A5160" s="96" t="s">
        <v>19171</v>
      </c>
      <c r="B5160" s="96">
        <v>1124.69605739437</v>
      </c>
      <c r="C5160" s="96">
        <v>1027.65405472862</v>
      </c>
      <c r="D5160" s="96">
        <v>1221.73806006012</v>
      </c>
      <c r="E5160" s="96">
        <v>1.18886122663405</v>
      </c>
      <c r="F5160" s="96">
        <v>0.249580322037883</v>
      </c>
      <c r="G5160" s="96">
        <v>0.34690072526366</v>
      </c>
      <c r="H5160" s="96">
        <v>1</v>
      </c>
      <c r="I5160" s="96" t="s">
        <v>14646</v>
      </c>
    </row>
    <row r="5161" spans="1:9">
      <c r="A5161" s="96" t="s">
        <v>19172</v>
      </c>
      <c r="B5161" s="96">
        <v>23.9444996454499</v>
      </c>
      <c r="C5161" s="96">
        <v>18.0177977146981</v>
      </c>
      <c r="D5161" s="96">
        <v>29.8712015762016</v>
      </c>
      <c r="E5161" s="96">
        <v>1.65787195800484</v>
      </c>
      <c r="F5161" s="96">
        <v>0.729332587844103</v>
      </c>
      <c r="G5161" s="96">
        <v>0.346989121129262</v>
      </c>
      <c r="H5161" s="96">
        <v>1</v>
      </c>
      <c r="I5161" s="96" t="s">
        <v>14646</v>
      </c>
    </row>
    <row r="5162" spans="1:9">
      <c r="A5162" s="96" t="s">
        <v>19173</v>
      </c>
      <c r="B5162" s="96">
        <v>1371.6226524786</v>
      </c>
      <c r="C5162" s="96">
        <v>1172.16206416825</v>
      </c>
      <c r="D5162" s="96">
        <v>1571.08324078896</v>
      </c>
      <c r="E5162" s="96">
        <v>1.3403293698161</v>
      </c>
      <c r="F5162" s="96">
        <v>0.42258756919843</v>
      </c>
      <c r="G5162" s="96">
        <v>0.347023653364217</v>
      </c>
      <c r="H5162" s="96">
        <v>1</v>
      </c>
      <c r="I5162" s="96" t="s">
        <v>14646</v>
      </c>
    </row>
    <row r="5163" spans="1:9">
      <c r="A5163" s="96" t="s">
        <v>19174</v>
      </c>
      <c r="B5163" s="96">
        <v>424.987501448837</v>
      </c>
      <c r="C5163" s="96">
        <v>380.888694787414</v>
      </c>
      <c r="D5163" s="96">
        <v>469.08630811026</v>
      </c>
      <c r="E5163" s="96">
        <v>1.23155744586242</v>
      </c>
      <c r="F5163" s="96">
        <v>0.300483923758853</v>
      </c>
      <c r="G5163" s="96">
        <v>0.347034727726976</v>
      </c>
      <c r="H5163" s="96">
        <v>1</v>
      </c>
      <c r="I5163" s="96" t="s">
        <v>14646</v>
      </c>
    </row>
    <row r="5164" spans="1:9">
      <c r="A5164" s="96" t="s">
        <v>19175</v>
      </c>
      <c r="B5164" s="96">
        <v>1.62073450480897</v>
      </c>
      <c r="C5164" s="96">
        <v>0</v>
      </c>
      <c r="D5164" s="96">
        <v>3.24146900961794</v>
      </c>
      <c r="E5164" s="96" t="s">
        <v>14755</v>
      </c>
      <c r="F5164" s="96" t="s">
        <v>14755</v>
      </c>
      <c r="G5164" s="96">
        <v>0.347038996733511</v>
      </c>
      <c r="H5164" s="96">
        <v>1</v>
      </c>
      <c r="I5164" s="96" t="s">
        <v>14646</v>
      </c>
    </row>
    <row r="5165" spans="1:9">
      <c r="A5165" s="96" t="s">
        <v>19176</v>
      </c>
      <c r="B5165" s="96">
        <v>1.62073450480897</v>
      </c>
      <c r="C5165" s="96">
        <v>0</v>
      </c>
      <c r="D5165" s="96">
        <v>3.24146900961794</v>
      </c>
      <c r="E5165" s="96" t="s">
        <v>14755</v>
      </c>
      <c r="F5165" s="96" t="s">
        <v>14755</v>
      </c>
      <c r="G5165" s="96">
        <v>0.347038996733511</v>
      </c>
      <c r="H5165" s="96">
        <v>1</v>
      </c>
      <c r="I5165" s="96" t="s">
        <v>14646</v>
      </c>
    </row>
    <row r="5166" spans="1:9">
      <c r="A5166" s="96" t="s">
        <v>19177</v>
      </c>
      <c r="B5166" s="96">
        <v>33.9761376814</v>
      </c>
      <c r="C5166" s="96">
        <v>40.6363924131554</v>
      </c>
      <c r="D5166" s="96">
        <v>27.3158829496446</v>
      </c>
      <c r="E5166" s="96">
        <v>0.67220246009834</v>
      </c>
      <c r="F5166" s="96">
        <v>-0.57303227231705</v>
      </c>
      <c r="G5166" s="96">
        <v>0.3471227900089</v>
      </c>
      <c r="H5166" s="96">
        <v>1</v>
      </c>
      <c r="I5166" s="96" t="s">
        <v>14646</v>
      </c>
    </row>
    <row r="5167" spans="1:9">
      <c r="A5167" s="96" t="s">
        <v>19178</v>
      </c>
      <c r="B5167" s="96">
        <v>1043.27619358492</v>
      </c>
      <c r="C5167" s="96">
        <v>954.581724124157</v>
      </c>
      <c r="D5167" s="96">
        <v>1131.97066304568</v>
      </c>
      <c r="E5167" s="96">
        <v>1.1858289703632</v>
      </c>
      <c r="F5167" s="96">
        <v>0.245895947993814</v>
      </c>
      <c r="G5167" s="96">
        <v>0.347159569412304</v>
      </c>
      <c r="H5167" s="96">
        <v>1</v>
      </c>
      <c r="I5167" s="96" t="s">
        <v>14646</v>
      </c>
    </row>
    <row r="5168" spans="1:9">
      <c r="A5168" s="96" t="s">
        <v>19179</v>
      </c>
      <c r="B5168" s="96">
        <v>860.462944483922</v>
      </c>
      <c r="C5168" s="96">
        <v>781.451952920782</v>
      </c>
      <c r="D5168" s="96">
        <v>939.473936047061</v>
      </c>
      <c r="E5168" s="96">
        <v>1.20221586565322</v>
      </c>
      <c r="F5168" s="96">
        <v>0.265695964556791</v>
      </c>
      <c r="G5168" s="96">
        <v>0.347183157232226</v>
      </c>
      <c r="H5168" s="96">
        <v>1</v>
      </c>
      <c r="I5168" s="96" t="s">
        <v>14646</v>
      </c>
    </row>
    <row r="5169" spans="1:9">
      <c r="A5169" s="96" t="s">
        <v>19180</v>
      </c>
      <c r="B5169" s="96">
        <v>4.1656105795349</v>
      </c>
      <c r="C5169" s="96">
        <v>6.71048665426083</v>
      </c>
      <c r="D5169" s="96">
        <v>1.62073450480897</v>
      </c>
      <c r="E5169" s="96">
        <v>0.241522647806755</v>
      </c>
      <c r="F5169" s="96">
        <v>-2.04976961660679</v>
      </c>
      <c r="G5169" s="96">
        <v>0.347190315746507</v>
      </c>
      <c r="H5169" s="96">
        <v>1</v>
      </c>
      <c r="I5169" s="96" t="s">
        <v>14646</v>
      </c>
    </row>
    <row r="5170" spans="1:9">
      <c r="A5170" s="96" t="s">
        <v>19181</v>
      </c>
      <c r="B5170" s="96">
        <v>671.023644528845</v>
      </c>
      <c r="C5170" s="96">
        <v>612.771970558212</v>
      </c>
      <c r="D5170" s="96">
        <v>729.275318499478</v>
      </c>
      <c r="E5170" s="96">
        <v>1.19012512572195</v>
      </c>
      <c r="F5170" s="96">
        <v>0.251113261574119</v>
      </c>
      <c r="G5170" s="96">
        <v>0.347195824749479</v>
      </c>
      <c r="H5170" s="96">
        <v>1</v>
      </c>
      <c r="I5170" s="96" t="s">
        <v>14646</v>
      </c>
    </row>
    <row r="5171" spans="1:9">
      <c r="A5171" s="96" t="s">
        <v>19182</v>
      </c>
      <c r="B5171" s="96">
        <v>1756.82490956931</v>
      </c>
      <c r="C5171" s="96">
        <v>1607.91053515425</v>
      </c>
      <c r="D5171" s="96">
        <v>1905.73928398437</v>
      </c>
      <c r="E5171" s="96">
        <v>1.18522718914927</v>
      </c>
      <c r="F5171" s="96">
        <v>0.245163627261393</v>
      </c>
      <c r="G5171" s="96">
        <v>0.347200888112766</v>
      </c>
      <c r="H5171" s="96">
        <v>1</v>
      </c>
      <c r="I5171" s="96" t="s">
        <v>14646</v>
      </c>
    </row>
    <row r="5172" spans="1:9">
      <c r="A5172" s="96" t="s">
        <v>19183</v>
      </c>
      <c r="B5172" s="96">
        <v>5.05603234778411</v>
      </c>
      <c r="C5172" s="96">
        <v>7.55674606901114</v>
      </c>
      <c r="D5172" s="96">
        <v>2.55531862655709</v>
      </c>
      <c r="E5172" s="96">
        <v>0.338150654159995</v>
      </c>
      <c r="F5172" s="96">
        <v>-1.56426195019805</v>
      </c>
      <c r="G5172" s="96">
        <v>0.347359661258778</v>
      </c>
      <c r="H5172" s="96">
        <v>1</v>
      </c>
      <c r="I5172" s="96" t="s">
        <v>14646</v>
      </c>
    </row>
    <row r="5173" spans="1:9">
      <c r="A5173" s="96" t="s">
        <v>19184</v>
      </c>
      <c r="B5173" s="96">
        <v>37.0760042086047</v>
      </c>
      <c r="C5173" s="96">
        <v>44.4306557579921</v>
      </c>
      <c r="D5173" s="96">
        <v>29.7213526592173</v>
      </c>
      <c r="E5173" s="96">
        <v>0.668937969790624</v>
      </c>
      <c r="F5173" s="96">
        <v>-0.580055658048326</v>
      </c>
      <c r="G5173" s="96">
        <v>0.347363804425332</v>
      </c>
      <c r="H5173" s="96">
        <v>1</v>
      </c>
      <c r="I5173" s="96" t="s">
        <v>14646</v>
      </c>
    </row>
    <row r="5174" spans="1:9">
      <c r="A5174" s="96" t="s">
        <v>19185</v>
      </c>
      <c r="B5174" s="96">
        <v>744.852746838057</v>
      </c>
      <c r="C5174" s="96">
        <v>672.16521070089</v>
      </c>
      <c r="D5174" s="96">
        <v>817.540282975224</v>
      </c>
      <c r="E5174" s="96">
        <v>1.21627878081156</v>
      </c>
      <c r="F5174" s="96">
        <v>0.282473943911086</v>
      </c>
      <c r="G5174" s="96">
        <v>0.347460136726385</v>
      </c>
      <c r="H5174" s="96">
        <v>1</v>
      </c>
      <c r="I5174" s="96" t="s">
        <v>14646</v>
      </c>
    </row>
    <row r="5175" spans="1:9">
      <c r="A5175" s="96" t="s">
        <v>19186</v>
      </c>
      <c r="B5175" s="96">
        <v>1816.69367670602</v>
      </c>
      <c r="C5175" s="96">
        <v>1659.19076797671</v>
      </c>
      <c r="D5175" s="96">
        <v>1974.19658543534</v>
      </c>
      <c r="E5175" s="96">
        <v>1.18985509293953</v>
      </c>
      <c r="F5175" s="96">
        <v>0.250785884939062</v>
      </c>
      <c r="G5175" s="96">
        <v>0.347565671731821</v>
      </c>
      <c r="H5175" s="96">
        <v>1</v>
      </c>
      <c r="I5175" s="96" t="s">
        <v>14646</v>
      </c>
    </row>
    <row r="5176" spans="1:9">
      <c r="A5176" s="96" t="s">
        <v>19187</v>
      </c>
      <c r="B5176" s="96">
        <v>22.9658847994635</v>
      </c>
      <c r="C5176" s="96">
        <v>28.9357459772138</v>
      </c>
      <c r="D5176" s="96">
        <v>16.9960236217133</v>
      </c>
      <c r="E5176" s="96">
        <v>0.587371192541475</v>
      </c>
      <c r="F5176" s="96">
        <v>-0.767655584070864</v>
      </c>
      <c r="G5176" s="96">
        <v>0.347575575089823</v>
      </c>
      <c r="H5176" s="96">
        <v>1</v>
      </c>
      <c r="I5176" s="96" t="s">
        <v>14646</v>
      </c>
    </row>
    <row r="5177" spans="1:9">
      <c r="A5177" s="96" t="s">
        <v>19188</v>
      </c>
      <c r="B5177" s="96">
        <v>84.0621619775344</v>
      </c>
      <c r="C5177" s="96">
        <v>96.894817089738</v>
      </c>
      <c r="D5177" s="96">
        <v>71.2295068653308</v>
      </c>
      <c r="E5177" s="96">
        <v>0.735121949808342</v>
      </c>
      <c r="F5177" s="96">
        <v>-0.443944495564442</v>
      </c>
      <c r="G5177" s="96">
        <v>0.347585076709566</v>
      </c>
      <c r="H5177" s="96">
        <v>1</v>
      </c>
      <c r="I5177" s="96" t="s">
        <v>14646</v>
      </c>
    </row>
    <row r="5178" spans="1:9">
      <c r="A5178" s="96" t="s">
        <v>19189</v>
      </c>
      <c r="B5178" s="96">
        <v>4.15965171316073</v>
      </c>
      <c r="C5178" s="96">
        <v>6.69856892151249</v>
      </c>
      <c r="D5178" s="96">
        <v>1.62073450480897</v>
      </c>
      <c r="E5178" s="96">
        <v>0.241952351882798</v>
      </c>
      <c r="F5178" s="96">
        <v>-2.04720513197701</v>
      </c>
      <c r="G5178" s="96">
        <v>0.347648927623713</v>
      </c>
      <c r="H5178" s="96">
        <v>1</v>
      </c>
      <c r="I5178" s="96" t="s">
        <v>14646</v>
      </c>
    </row>
    <row r="5179" spans="1:9">
      <c r="A5179" s="96" t="s">
        <v>19190</v>
      </c>
      <c r="B5179" s="96">
        <v>4.15766542436934</v>
      </c>
      <c r="C5179" s="96">
        <v>6.69459634392971</v>
      </c>
      <c r="D5179" s="96">
        <v>1.62073450480897</v>
      </c>
      <c r="E5179" s="96">
        <v>0.24209592655703</v>
      </c>
      <c r="F5179" s="96">
        <v>-2.04634928975709</v>
      </c>
      <c r="G5179" s="96">
        <v>0.34780202579101</v>
      </c>
      <c r="H5179" s="96">
        <v>1</v>
      </c>
      <c r="I5179" s="96" t="s">
        <v>14646</v>
      </c>
    </row>
    <row r="5180" spans="1:9">
      <c r="A5180" s="96" t="s">
        <v>19191</v>
      </c>
      <c r="B5180" s="96">
        <v>1647.04981042931</v>
      </c>
      <c r="C5180" s="96">
        <v>1504.13441057419</v>
      </c>
      <c r="D5180" s="96">
        <v>1789.96521028444</v>
      </c>
      <c r="E5180" s="96">
        <v>1.19003009152695</v>
      </c>
      <c r="F5180" s="96">
        <v>0.250998054497773</v>
      </c>
      <c r="G5180" s="96">
        <v>0.34781221945623</v>
      </c>
      <c r="H5180" s="96">
        <v>1</v>
      </c>
      <c r="I5180" s="96" t="s">
        <v>14646</v>
      </c>
    </row>
    <row r="5181" spans="1:9">
      <c r="A5181" s="96" t="s">
        <v>19192</v>
      </c>
      <c r="B5181" s="96">
        <v>4.15567913557795</v>
      </c>
      <c r="C5181" s="96">
        <v>6.69062376634694</v>
      </c>
      <c r="D5181" s="96">
        <v>1.62073450480897</v>
      </c>
      <c r="E5181" s="96">
        <v>0.242239671727033</v>
      </c>
      <c r="F5181" s="96">
        <v>-2.04549293952911</v>
      </c>
      <c r="G5181" s="96">
        <v>0.347955237925565</v>
      </c>
      <c r="H5181" s="96">
        <v>1</v>
      </c>
      <c r="I5181" s="96" t="s">
        <v>14646</v>
      </c>
    </row>
    <row r="5182" spans="1:9">
      <c r="A5182" s="96" t="s">
        <v>19193</v>
      </c>
      <c r="B5182" s="96">
        <v>11.4812089061476</v>
      </c>
      <c r="C5182" s="96">
        <v>16.3808949713564</v>
      </c>
      <c r="D5182" s="96">
        <v>6.58152284093882</v>
      </c>
      <c r="E5182" s="96">
        <v>0.40178041874069</v>
      </c>
      <c r="F5182" s="96">
        <v>-1.31552084060731</v>
      </c>
      <c r="G5182" s="96">
        <v>0.348010596765655</v>
      </c>
      <c r="H5182" s="96">
        <v>1</v>
      </c>
      <c r="I5182" s="96" t="s">
        <v>14646</v>
      </c>
    </row>
    <row r="5183" spans="1:9">
      <c r="A5183" s="96" t="s">
        <v>13429</v>
      </c>
      <c r="B5183" s="96">
        <v>45.928479531425</v>
      </c>
      <c r="C5183" s="96">
        <v>63.8588690990043</v>
      </c>
      <c r="D5183" s="96">
        <v>27.9980899638456</v>
      </c>
      <c r="E5183" s="96">
        <v>0.438436983912735</v>
      </c>
      <c r="F5183" s="96">
        <v>-1.18955859436033</v>
      </c>
      <c r="G5183" s="96">
        <v>0.348041656882298</v>
      </c>
      <c r="H5183" s="96">
        <v>1</v>
      </c>
      <c r="I5183" s="96" t="s">
        <v>14646</v>
      </c>
    </row>
    <row r="5184" spans="1:9">
      <c r="A5184" s="96" t="s">
        <v>19194</v>
      </c>
      <c r="B5184" s="96">
        <v>2.82659852379504</v>
      </c>
      <c r="C5184" s="96">
        <v>0.838314259584756</v>
      </c>
      <c r="D5184" s="96">
        <v>4.81488278800533</v>
      </c>
      <c r="E5184" s="96">
        <v>5.74352962860287</v>
      </c>
      <c r="F5184" s="96">
        <v>2.52193760322283</v>
      </c>
      <c r="G5184" s="96">
        <v>0.348095357635682</v>
      </c>
      <c r="H5184" s="96">
        <v>1</v>
      </c>
      <c r="I5184" s="96" t="s">
        <v>14646</v>
      </c>
    </row>
    <row r="5185" spans="1:9">
      <c r="A5185" s="96" t="s">
        <v>3582</v>
      </c>
      <c r="B5185" s="96">
        <v>866.590949176941</v>
      </c>
      <c r="C5185" s="96">
        <v>964.732914718387</v>
      </c>
      <c r="D5185" s="96">
        <v>768.448983635495</v>
      </c>
      <c r="E5185" s="96">
        <v>0.796540650693784</v>
      </c>
      <c r="F5185" s="96">
        <v>-0.328180104690048</v>
      </c>
      <c r="G5185" s="96">
        <v>0.348152370224091</v>
      </c>
      <c r="H5185" s="96">
        <v>1</v>
      </c>
      <c r="I5185" s="96" t="s">
        <v>14646</v>
      </c>
    </row>
    <row r="5186" spans="1:9">
      <c r="A5186" s="96" t="s">
        <v>1694</v>
      </c>
      <c r="B5186" s="96">
        <v>415.767257088372</v>
      </c>
      <c r="C5186" s="96">
        <v>127.181440224333</v>
      </c>
      <c r="D5186" s="96">
        <v>704.35307395241</v>
      </c>
      <c r="E5186" s="96">
        <v>5.53817500973422</v>
      </c>
      <c r="F5186" s="96">
        <v>2.46941064447521</v>
      </c>
      <c r="G5186" s="96">
        <v>0.348171516061165</v>
      </c>
      <c r="H5186" s="96">
        <v>1</v>
      </c>
      <c r="I5186" s="96" t="s">
        <v>14646</v>
      </c>
    </row>
    <row r="5187" spans="1:9">
      <c r="A5187" s="96" t="s">
        <v>19195</v>
      </c>
      <c r="B5187" s="96">
        <v>17.7548460859999</v>
      </c>
      <c r="C5187" s="96">
        <v>22.6384575863712</v>
      </c>
      <c r="D5187" s="96">
        <v>12.8712345856286</v>
      </c>
      <c r="E5187" s="96">
        <v>0.568556163180363</v>
      </c>
      <c r="F5187" s="96">
        <v>-0.814625226262924</v>
      </c>
      <c r="G5187" s="96">
        <v>0.348231023224924</v>
      </c>
      <c r="H5187" s="96">
        <v>1</v>
      </c>
      <c r="I5187" s="96" t="s">
        <v>14646</v>
      </c>
    </row>
    <row r="5188" spans="1:9">
      <c r="A5188" s="96" t="s">
        <v>19196</v>
      </c>
      <c r="B5188" s="96">
        <v>18.4213105008131</v>
      </c>
      <c r="C5188" s="96">
        <v>24.7600649896212</v>
      </c>
      <c r="D5188" s="96">
        <v>12.082556012005</v>
      </c>
      <c r="E5188" s="96">
        <v>0.487985634006604</v>
      </c>
      <c r="F5188" s="96">
        <v>-1.03508941851827</v>
      </c>
      <c r="G5188" s="96">
        <v>0.348269024072953</v>
      </c>
      <c r="H5188" s="96">
        <v>1</v>
      </c>
      <c r="I5188" s="96" t="s">
        <v>14646</v>
      </c>
    </row>
    <row r="5189" spans="1:9">
      <c r="A5189" s="96" t="s">
        <v>19197</v>
      </c>
      <c r="B5189" s="96">
        <v>848.983727318707</v>
      </c>
      <c r="C5189" s="96">
        <v>771.416017271262</v>
      </c>
      <c r="D5189" s="96">
        <v>926.551437366151</v>
      </c>
      <c r="E5189" s="96">
        <v>1.20110474325339</v>
      </c>
      <c r="F5189" s="96">
        <v>0.26436196784879</v>
      </c>
      <c r="G5189" s="96">
        <v>0.348282129584037</v>
      </c>
      <c r="H5189" s="96">
        <v>1</v>
      </c>
      <c r="I5189" s="96" t="s">
        <v>14646</v>
      </c>
    </row>
    <row r="5190" spans="1:9">
      <c r="A5190" s="96" t="s">
        <v>19198</v>
      </c>
      <c r="B5190" s="96">
        <v>91.8991045645463</v>
      </c>
      <c r="C5190" s="96">
        <v>25.9639065816308</v>
      </c>
      <c r="D5190" s="96">
        <v>157.834302547462</v>
      </c>
      <c r="E5190" s="96">
        <v>6.07898900156759</v>
      </c>
      <c r="F5190" s="96">
        <v>2.6038314085858</v>
      </c>
      <c r="G5190" s="96">
        <v>0.348298595641227</v>
      </c>
      <c r="H5190" s="96">
        <v>1</v>
      </c>
      <c r="I5190" s="96" t="s">
        <v>14646</v>
      </c>
    </row>
    <row r="5191" spans="1:9">
      <c r="A5191" s="96" t="s">
        <v>19199</v>
      </c>
      <c r="B5191" s="96">
        <v>483.004387580584</v>
      </c>
      <c r="C5191" s="96">
        <v>435.224140939886</v>
      </c>
      <c r="D5191" s="96">
        <v>530.784634221283</v>
      </c>
      <c r="E5191" s="96">
        <v>1.21956615980683</v>
      </c>
      <c r="F5191" s="96">
        <v>0.286368024502444</v>
      </c>
      <c r="G5191" s="96">
        <v>0.348317810170527</v>
      </c>
      <c r="H5191" s="96">
        <v>1</v>
      </c>
      <c r="I5191" s="96" t="s">
        <v>14646</v>
      </c>
    </row>
    <row r="5192" spans="1:9">
      <c r="A5192" s="96" t="s">
        <v>19200</v>
      </c>
      <c r="B5192" s="96">
        <v>80.645349150012</v>
      </c>
      <c r="C5192" s="96">
        <v>96.4021672746642</v>
      </c>
      <c r="D5192" s="96">
        <v>64.8885310253597</v>
      </c>
      <c r="E5192" s="96">
        <v>0.673102408999608</v>
      </c>
      <c r="F5192" s="96">
        <v>-0.571102074871982</v>
      </c>
      <c r="G5192" s="96">
        <v>0.348473495207226</v>
      </c>
      <c r="H5192" s="96">
        <v>1</v>
      </c>
      <c r="I5192" s="96" t="s">
        <v>14646</v>
      </c>
    </row>
    <row r="5193" spans="1:9">
      <c r="A5193" s="96" t="s">
        <v>19201</v>
      </c>
      <c r="B5193" s="96">
        <v>62.442214055927</v>
      </c>
      <c r="C5193" s="96">
        <v>72.5161697428728</v>
      </c>
      <c r="D5193" s="96">
        <v>52.3682583689811</v>
      </c>
      <c r="E5193" s="96">
        <v>0.722159741126262</v>
      </c>
      <c r="F5193" s="96">
        <v>-0.469610099547386</v>
      </c>
      <c r="G5193" s="96">
        <v>0.348565397467616</v>
      </c>
      <c r="H5193" s="96">
        <v>1</v>
      </c>
      <c r="I5193" s="96" t="s">
        <v>14646</v>
      </c>
    </row>
    <row r="5194" spans="1:9">
      <c r="A5194" s="96" t="s">
        <v>19202</v>
      </c>
      <c r="B5194" s="96">
        <v>4234.04648128424</v>
      </c>
      <c r="C5194" s="96">
        <v>3892.93691579448</v>
      </c>
      <c r="D5194" s="96">
        <v>4575.15604677401</v>
      </c>
      <c r="E5194" s="96">
        <v>1.17524535992649</v>
      </c>
      <c r="F5194" s="96">
        <v>0.232961984531432</v>
      </c>
      <c r="G5194" s="96">
        <v>0.348663970594389</v>
      </c>
      <c r="H5194" s="96">
        <v>1</v>
      </c>
      <c r="I5194" s="96" t="s">
        <v>14646</v>
      </c>
    </row>
    <row r="5195" spans="1:9">
      <c r="A5195" s="96" t="s">
        <v>19203</v>
      </c>
      <c r="B5195" s="96">
        <v>11.4701199824209</v>
      </c>
      <c r="C5195" s="96">
        <v>15.5227178238577</v>
      </c>
      <c r="D5195" s="96">
        <v>7.41752214098399</v>
      </c>
      <c r="E5195" s="96">
        <v>0.477849447832105</v>
      </c>
      <c r="F5195" s="96">
        <v>-1.06537194337231</v>
      </c>
      <c r="G5195" s="96">
        <v>0.348686468606703</v>
      </c>
      <c r="H5195" s="96">
        <v>1</v>
      </c>
      <c r="I5195" s="96" t="s">
        <v>14646</v>
      </c>
    </row>
    <row r="5196" spans="1:9">
      <c r="A5196" s="96" t="s">
        <v>19204</v>
      </c>
      <c r="B5196" s="96">
        <v>564.745611931142</v>
      </c>
      <c r="C5196" s="96">
        <v>514.085320199404</v>
      </c>
      <c r="D5196" s="96">
        <v>615.40590366288</v>
      </c>
      <c r="E5196" s="96">
        <v>1.19708904238731</v>
      </c>
      <c r="F5196" s="96">
        <v>0.259530467430009</v>
      </c>
      <c r="G5196" s="96">
        <v>0.348696749214737</v>
      </c>
      <c r="H5196" s="96">
        <v>1</v>
      </c>
      <c r="I5196" s="96" t="s">
        <v>14646</v>
      </c>
    </row>
    <row r="5197" spans="1:9">
      <c r="A5197" s="96" t="s">
        <v>19205</v>
      </c>
      <c r="B5197" s="96">
        <v>697.941392725424</v>
      </c>
      <c r="C5197" s="96">
        <v>760.720483158573</v>
      </c>
      <c r="D5197" s="96">
        <v>635.162302292276</v>
      </c>
      <c r="E5197" s="96">
        <v>0.834948336943723</v>
      </c>
      <c r="F5197" s="96">
        <v>-0.260241162379672</v>
      </c>
      <c r="G5197" s="96">
        <v>0.348709219106092</v>
      </c>
      <c r="H5197" s="96">
        <v>1</v>
      </c>
      <c r="I5197" s="96" t="s">
        <v>14646</v>
      </c>
    </row>
    <row r="5198" spans="1:9">
      <c r="A5198" s="96" t="s">
        <v>19206</v>
      </c>
      <c r="B5198" s="96">
        <v>314.180791536951</v>
      </c>
      <c r="C5198" s="96">
        <v>283.346247162065</v>
      </c>
      <c r="D5198" s="96">
        <v>345.015335911836</v>
      </c>
      <c r="E5198" s="96">
        <v>1.21764568744932</v>
      </c>
      <c r="F5198" s="96">
        <v>0.284094396526351</v>
      </c>
      <c r="G5198" s="96">
        <v>0.349053772403202</v>
      </c>
      <c r="H5198" s="96">
        <v>1</v>
      </c>
      <c r="I5198" s="96" t="s">
        <v>14646</v>
      </c>
    </row>
    <row r="5199" spans="1:9">
      <c r="A5199" s="96" t="s">
        <v>19207</v>
      </c>
      <c r="B5199" s="96">
        <v>311.618212410938</v>
      </c>
      <c r="C5199" s="96">
        <v>342.671903291026</v>
      </c>
      <c r="D5199" s="96">
        <v>280.56452153085</v>
      </c>
      <c r="E5199" s="96">
        <v>0.81875554673816</v>
      </c>
      <c r="F5199" s="96">
        <v>-0.288495319640562</v>
      </c>
      <c r="G5199" s="96">
        <v>0.349150244431752</v>
      </c>
      <c r="H5199" s="96">
        <v>1</v>
      </c>
      <c r="I5199" s="96" t="s">
        <v>14646</v>
      </c>
    </row>
    <row r="5200" spans="1:9">
      <c r="A5200" s="96" t="s">
        <v>19208</v>
      </c>
      <c r="B5200" s="96">
        <v>374.564075781531</v>
      </c>
      <c r="C5200" s="96">
        <v>448.704702912149</v>
      </c>
      <c r="D5200" s="96">
        <v>300.423448650913</v>
      </c>
      <c r="E5200" s="96">
        <v>0.669534878286605</v>
      </c>
      <c r="F5200" s="96">
        <v>-0.578768882623121</v>
      </c>
      <c r="G5200" s="96">
        <v>0.34915060465518</v>
      </c>
      <c r="H5200" s="96">
        <v>1</v>
      </c>
      <c r="I5200" s="96" t="s">
        <v>14646</v>
      </c>
    </row>
    <row r="5201" spans="1:9">
      <c r="A5201" s="96" t="s">
        <v>19209</v>
      </c>
      <c r="B5201" s="96">
        <v>253.10640579422</v>
      </c>
      <c r="C5201" s="96">
        <v>281.467017186174</v>
      </c>
      <c r="D5201" s="96">
        <v>224.745794402266</v>
      </c>
      <c r="E5201" s="96">
        <v>0.798480037373651</v>
      </c>
      <c r="F5201" s="96">
        <v>-0.324671755306014</v>
      </c>
      <c r="G5201" s="96">
        <v>0.349206612476336</v>
      </c>
      <c r="H5201" s="96">
        <v>1</v>
      </c>
      <c r="I5201" s="96" t="s">
        <v>14646</v>
      </c>
    </row>
    <row r="5202" spans="1:9">
      <c r="A5202" s="96" t="s">
        <v>7855</v>
      </c>
      <c r="B5202" s="96">
        <v>278.397667086409</v>
      </c>
      <c r="C5202" s="96">
        <v>305.849637110622</v>
      </c>
      <c r="D5202" s="96">
        <v>250.945697062196</v>
      </c>
      <c r="E5202" s="96">
        <v>0.820487149937118</v>
      </c>
      <c r="F5202" s="96">
        <v>-0.285447355745774</v>
      </c>
      <c r="G5202" s="96">
        <v>0.349434894142549</v>
      </c>
      <c r="H5202" s="96">
        <v>1</v>
      </c>
      <c r="I5202" s="96" t="s">
        <v>14646</v>
      </c>
    </row>
    <row r="5203" spans="1:9">
      <c r="A5203" s="96" t="s">
        <v>19210</v>
      </c>
      <c r="B5203" s="96">
        <v>113.138211371103</v>
      </c>
      <c r="C5203" s="96">
        <v>99.3859244029956</v>
      </c>
      <c r="D5203" s="96">
        <v>126.890498339211</v>
      </c>
      <c r="E5203" s="96">
        <v>1.27674516387943</v>
      </c>
      <c r="F5203" s="96">
        <v>0.352470594346685</v>
      </c>
      <c r="G5203" s="96">
        <v>0.349440751905275</v>
      </c>
      <c r="H5203" s="96">
        <v>1</v>
      </c>
      <c r="I5203" s="96" t="s">
        <v>14646</v>
      </c>
    </row>
    <row r="5204" spans="1:9">
      <c r="A5204" s="96" t="s">
        <v>19211</v>
      </c>
      <c r="B5204" s="96">
        <v>7.87187243598096</v>
      </c>
      <c r="C5204" s="96">
        <v>11.3232013707684</v>
      </c>
      <c r="D5204" s="96">
        <v>4.42054350119353</v>
      </c>
      <c r="E5204" s="96">
        <v>0.39039696958896</v>
      </c>
      <c r="F5204" s="96">
        <v>-1.35698624069545</v>
      </c>
      <c r="G5204" s="96">
        <v>0.349564609060795</v>
      </c>
      <c r="H5204" s="96">
        <v>1</v>
      </c>
      <c r="I5204" s="96" t="s">
        <v>14646</v>
      </c>
    </row>
    <row r="5205" spans="1:9">
      <c r="A5205" s="96" t="s">
        <v>19212</v>
      </c>
      <c r="B5205" s="96">
        <v>758.420472729293</v>
      </c>
      <c r="C5205" s="96">
        <v>688.14874752435</v>
      </c>
      <c r="D5205" s="96">
        <v>828.692197934237</v>
      </c>
      <c r="E5205" s="96">
        <v>1.2042341149577</v>
      </c>
      <c r="F5205" s="96">
        <v>0.268115893471996</v>
      </c>
      <c r="G5205" s="96">
        <v>0.349628756074942</v>
      </c>
      <c r="H5205" s="96">
        <v>1</v>
      </c>
      <c r="I5205" s="96" t="s">
        <v>14646</v>
      </c>
    </row>
    <row r="5206" spans="1:9">
      <c r="A5206" s="96" t="s">
        <v>19213</v>
      </c>
      <c r="B5206" s="96">
        <v>285.139193510934</v>
      </c>
      <c r="C5206" s="96">
        <v>255.221007401356</v>
      </c>
      <c r="D5206" s="96">
        <v>315.057379620511</v>
      </c>
      <c r="E5206" s="96">
        <v>1.23444924392551</v>
      </c>
      <c r="F5206" s="96">
        <v>0.303867519313966</v>
      </c>
      <c r="G5206" s="96">
        <v>0.349701172266986</v>
      </c>
      <c r="H5206" s="96">
        <v>1</v>
      </c>
      <c r="I5206" s="96" t="s">
        <v>14646</v>
      </c>
    </row>
    <row r="5207" spans="1:9">
      <c r="A5207" s="96" t="s">
        <v>19214</v>
      </c>
      <c r="B5207" s="96">
        <v>2064.1399358927</v>
      </c>
      <c r="C5207" s="96">
        <v>1903.83556917729</v>
      </c>
      <c r="D5207" s="96">
        <v>2224.4443026081</v>
      </c>
      <c r="E5207" s="96">
        <v>1.16840148310148</v>
      </c>
      <c r="F5207" s="96">
        <v>0.224536094554806</v>
      </c>
      <c r="G5207" s="96">
        <v>0.349856429313317</v>
      </c>
      <c r="H5207" s="96">
        <v>1</v>
      </c>
      <c r="I5207" s="96" t="s">
        <v>14646</v>
      </c>
    </row>
    <row r="5208" spans="1:9">
      <c r="A5208" s="96" t="s">
        <v>19215</v>
      </c>
      <c r="B5208" s="96">
        <v>1100.17702681052</v>
      </c>
      <c r="C5208" s="96">
        <v>1002.02791763114</v>
      </c>
      <c r="D5208" s="96">
        <v>1198.3261359899</v>
      </c>
      <c r="E5208" s="96">
        <v>1.19590094737362</v>
      </c>
      <c r="F5208" s="96">
        <v>0.258097900697562</v>
      </c>
      <c r="G5208" s="96">
        <v>0.349907487764369</v>
      </c>
      <c r="H5208" s="96">
        <v>1</v>
      </c>
      <c r="I5208" s="96" t="s">
        <v>14646</v>
      </c>
    </row>
    <row r="5209" spans="1:9">
      <c r="A5209" s="96" t="s">
        <v>19216</v>
      </c>
      <c r="B5209" s="96">
        <v>88.1375211813066</v>
      </c>
      <c r="C5209" s="96">
        <v>70.446205848199</v>
      </c>
      <c r="D5209" s="96">
        <v>105.828836514414</v>
      </c>
      <c r="E5209" s="96">
        <v>1.50226453277639</v>
      </c>
      <c r="F5209" s="96">
        <v>0.587138878445595</v>
      </c>
      <c r="G5209" s="96">
        <v>0.350005229358522</v>
      </c>
      <c r="H5209" s="96">
        <v>1</v>
      </c>
      <c r="I5209" s="96" t="s">
        <v>14646</v>
      </c>
    </row>
    <row r="5210" spans="1:9">
      <c r="A5210" s="96" t="s">
        <v>19217</v>
      </c>
      <c r="B5210" s="96">
        <v>785.959553479762</v>
      </c>
      <c r="C5210" s="96">
        <v>717.310930423782</v>
      </c>
      <c r="D5210" s="96">
        <v>854.608176535741</v>
      </c>
      <c r="E5210" s="96">
        <v>1.19140548441224</v>
      </c>
      <c r="F5210" s="96">
        <v>0.252664505386102</v>
      </c>
      <c r="G5210" s="96">
        <v>0.350039978905917</v>
      </c>
      <c r="H5210" s="96">
        <v>1</v>
      </c>
      <c r="I5210" s="96" t="s">
        <v>14646</v>
      </c>
    </row>
    <row r="5211" spans="1:9">
      <c r="A5211" s="96" t="s">
        <v>12716</v>
      </c>
      <c r="B5211" s="96">
        <v>2375.85145439569</v>
      </c>
      <c r="C5211" s="96">
        <v>2998.9278356018</v>
      </c>
      <c r="D5211" s="96">
        <v>1752.77507318958</v>
      </c>
      <c r="E5211" s="96">
        <v>0.584467239385187</v>
      </c>
      <c r="F5211" s="96">
        <v>-0.774805933947563</v>
      </c>
      <c r="G5211" s="96">
        <v>0.350042758069981</v>
      </c>
      <c r="H5211" s="96">
        <v>1</v>
      </c>
      <c r="I5211" s="96" t="s">
        <v>14646</v>
      </c>
    </row>
    <row r="5212" spans="1:9">
      <c r="A5212" s="96" t="s">
        <v>19218</v>
      </c>
      <c r="B5212" s="96">
        <v>380.478577874696</v>
      </c>
      <c r="C5212" s="96">
        <v>444.318475312669</v>
      </c>
      <c r="D5212" s="96">
        <v>316.638680436722</v>
      </c>
      <c r="E5212" s="96">
        <v>0.712639014648</v>
      </c>
      <c r="F5212" s="96">
        <v>-0.488756626433804</v>
      </c>
      <c r="G5212" s="96">
        <v>0.350111545851133</v>
      </c>
      <c r="H5212" s="96">
        <v>1</v>
      </c>
      <c r="I5212" s="96" t="s">
        <v>14646</v>
      </c>
    </row>
    <row r="5213" spans="1:9">
      <c r="A5213" s="96" t="s">
        <v>19219</v>
      </c>
      <c r="B5213" s="96">
        <v>495.702368875018</v>
      </c>
      <c r="C5213" s="96">
        <v>446.912869643079</v>
      </c>
      <c r="D5213" s="96">
        <v>544.491868106957</v>
      </c>
      <c r="E5213" s="96">
        <v>1.21834009511028</v>
      </c>
      <c r="F5213" s="96">
        <v>0.284916912423722</v>
      </c>
      <c r="G5213" s="96">
        <v>0.350152842055934</v>
      </c>
      <c r="H5213" s="96">
        <v>1</v>
      </c>
      <c r="I5213" s="96" t="s">
        <v>14646</v>
      </c>
    </row>
    <row r="5214" spans="1:9">
      <c r="A5214" s="96" t="s">
        <v>19220</v>
      </c>
      <c r="B5214" s="96">
        <v>440.25138470314</v>
      </c>
      <c r="C5214" s="96">
        <v>389.601611517442</v>
      </c>
      <c r="D5214" s="96">
        <v>490.901157888838</v>
      </c>
      <c r="E5214" s="96">
        <v>1.2600080271148</v>
      </c>
      <c r="F5214" s="96">
        <v>0.333432924710768</v>
      </c>
      <c r="G5214" s="96">
        <v>0.350158470484665</v>
      </c>
      <c r="H5214" s="96">
        <v>1</v>
      </c>
      <c r="I5214" s="96" t="s">
        <v>14646</v>
      </c>
    </row>
    <row r="5215" spans="1:9">
      <c r="A5215" s="96" t="s">
        <v>19221</v>
      </c>
      <c r="B5215" s="96">
        <v>6209.45622864479</v>
      </c>
      <c r="C5215" s="96">
        <v>5706.54390403998</v>
      </c>
      <c r="D5215" s="96">
        <v>6712.36855324961</v>
      </c>
      <c r="E5215" s="96">
        <v>1.17625811106045</v>
      </c>
      <c r="F5215" s="96">
        <v>0.234204671303521</v>
      </c>
      <c r="G5215" s="96">
        <v>0.350219195059408</v>
      </c>
      <c r="H5215" s="96">
        <v>1</v>
      </c>
      <c r="I5215" s="96" t="s">
        <v>14646</v>
      </c>
    </row>
    <row r="5216" spans="1:9">
      <c r="A5216" s="96" t="s">
        <v>19222</v>
      </c>
      <c r="B5216" s="96">
        <v>819.987105716006</v>
      </c>
      <c r="C5216" s="96">
        <v>891.620757948479</v>
      </c>
      <c r="D5216" s="96">
        <v>748.353453483533</v>
      </c>
      <c r="E5216" s="96">
        <v>0.839318114582047</v>
      </c>
      <c r="F5216" s="96">
        <v>-0.252710376777886</v>
      </c>
      <c r="G5216" s="96">
        <v>0.350276059539304</v>
      </c>
      <c r="H5216" s="96">
        <v>1</v>
      </c>
      <c r="I5216" s="96" t="s">
        <v>14646</v>
      </c>
    </row>
    <row r="5217" spans="1:9">
      <c r="A5217" s="96" t="s">
        <v>19223</v>
      </c>
      <c r="B5217" s="96">
        <v>14.0654569173689</v>
      </c>
      <c r="C5217" s="96">
        <v>18.8481668191173</v>
      </c>
      <c r="D5217" s="96">
        <v>9.28274701562044</v>
      </c>
      <c r="E5217" s="96">
        <v>0.49250131881288</v>
      </c>
      <c r="F5217" s="96">
        <v>-1.02180050708534</v>
      </c>
      <c r="G5217" s="96">
        <v>0.35031347595841</v>
      </c>
      <c r="H5217" s="96">
        <v>1</v>
      </c>
      <c r="I5217" s="96" t="s">
        <v>14646</v>
      </c>
    </row>
    <row r="5218" spans="1:9">
      <c r="A5218" s="96" t="s">
        <v>19224</v>
      </c>
      <c r="B5218" s="96">
        <v>389.684488294497</v>
      </c>
      <c r="C5218" s="96">
        <v>351.368879515914</v>
      </c>
      <c r="D5218" s="96">
        <v>428.000097073081</v>
      </c>
      <c r="E5218" s="96">
        <v>1.21809335437658</v>
      </c>
      <c r="F5218" s="96">
        <v>0.28462470527628</v>
      </c>
      <c r="G5218" s="96">
        <v>0.350318443425174</v>
      </c>
      <c r="H5218" s="96">
        <v>1</v>
      </c>
      <c r="I5218" s="96" t="s">
        <v>14646</v>
      </c>
    </row>
    <row r="5219" spans="1:9">
      <c r="A5219" s="96" t="s">
        <v>19225</v>
      </c>
      <c r="B5219" s="96">
        <v>515.465846575111</v>
      </c>
      <c r="C5219" s="96">
        <v>467.294652188386</v>
      </c>
      <c r="D5219" s="96">
        <v>563.637040961836</v>
      </c>
      <c r="E5219" s="96">
        <v>1.20617053570433</v>
      </c>
      <c r="F5219" s="96">
        <v>0.270433898632227</v>
      </c>
      <c r="G5219" s="96">
        <v>0.350368550535969</v>
      </c>
      <c r="H5219" s="96">
        <v>1</v>
      </c>
      <c r="I5219" s="96" t="s">
        <v>14646</v>
      </c>
    </row>
    <row r="5220" spans="1:9">
      <c r="A5220" s="96" t="s">
        <v>19226</v>
      </c>
      <c r="B5220" s="96">
        <v>109.851660212776</v>
      </c>
      <c r="C5220" s="96">
        <v>123.756626594695</v>
      </c>
      <c r="D5220" s="96">
        <v>95.9466938308565</v>
      </c>
      <c r="E5220" s="96">
        <v>0.775285303671725</v>
      </c>
      <c r="F5220" s="96">
        <v>-0.367200777470986</v>
      </c>
      <c r="G5220" s="96">
        <v>0.350636620538013</v>
      </c>
      <c r="H5220" s="96">
        <v>1</v>
      </c>
      <c r="I5220" s="96" t="s">
        <v>14646</v>
      </c>
    </row>
    <row r="5221" spans="1:9">
      <c r="A5221" s="96" t="s">
        <v>19227</v>
      </c>
      <c r="B5221" s="96">
        <v>1517.51821574329</v>
      </c>
      <c r="C5221" s="96">
        <v>1365.47483845336</v>
      </c>
      <c r="D5221" s="96">
        <v>1669.56159303322</v>
      </c>
      <c r="E5221" s="96">
        <v>1.22269671034311</v>
      </c>
      <c r="F5221" s="96">
        <v>0.290066588045916</v>
      </c>
      <c r="G5221" s="96">
        <v>0.350742198251464</v>
      </c>
      <c r="H5221" s="96">
        <v>1</v>
      </c>
      <c r="I5221" s="96" t="s">
        <v>14646</v>
      </c>
    </row>
    <row r="5222" spans="1:9">
      <c r="A5222" s="96" t="s">
        <v>19228</v>
      </c>
      <c r="B5222" s="96">
        <v>697.252327982216</v>
      </c>
      <c r="C5222" s="96">
        <v>759.933862602373</v>
      </c>
      <c r="D5222" s="96">
        <v>634.570793362058</v>
      </c>
      <c r="E5222" s="96">
        <v>0.835034237307162</v>
      </c>
      <c r="F5222" s="96">
        <v>-0.260092744030447</v>
      </c>
      <c r="G5222" s="96">
        <v>0.350810669318846</v>
      </c>
      <c r="H5222" s="96">
        <v>1</v>
      </c>
      <c r="I5222" s="96" t="s">
        <v>14646</v>
      </c>
    </row>
    <row r="5223" spans="1:9">
      <c r="A5223" s="96" t="s">
        <v>5385</v>
      </c>
      <c r="B5223" s="96">
        <v>593.816074453714</v>
      </c>
      <c r="C5223" s="96">
        <v>643.972336731656</v>
      </c>
      <c r="D5223" s="96">
        <v>543.659812175772</v>
      </c>
      <c r="E5223" s="96">
        <v>0.844228519092918</v>
      </c>
      <c r="F5223" s="96">
        <v>-0.244294528729688</v>
      </c>
      <c r="G5223" s="96">
        <v>0.350814503908411</v>
      </c>
      <c r="H5223" s="96">
        <v>1</v>
      </c>
      <c r="I5223" s="96" t="s">
        <v>14646</v>
      </c>
    </row>
    <row r="5224" spans="1:9">
      <c r="A5224" s="96" t="s">
        <v>19229</v>
      </c>
      <c r="B5224" s="96">
        <v>440.577494213279</v>
      </c>
      <c r="C5224" s="96">
        <v>399.319690765531</v>
      </c>
      <c r="D5224" s="96">
        <v>481.835297661027</v>
      </c>
      <c r="E5224" s="96">
        <v>1.20664046578146</v>
      </c>
      <c r="F5224" s="96">
        <v>0.270995870373886</v>
      </c>
      <c r="G5224" s="96">
        <v>0.350905282123399</v>
      </c>
      <c r="H5224" s="96">
        <v>1</v>
      </c>
      <c r="I5224" s="96" t="s">
        <v>14646</v>
      </c>
    </row>
    <row r="5225" spans="1:9">
      <c r="A5225" s="96" t="s">
        <v>19230</v>
      </c>
      <c r="B5225" s="96">
        <v>211.68722233875</v>
      </c>
      <c r="C5225" s="96">
        <v>236.110600266966</v>
      </c>
      <c r="D5225" s="96">
        <v>187.263844410534</v>
      </c>
      <c r="E5225" s="96">
        <v>0.793119174652887</v>
      </c>
      <c r="F5225" s="96">
        <v>-0.334390432283822</v>
      </c>
      <c r="G5225" s="96">
        <v>0.350966000017965</v>
      </c>
      <c r="H5225" s="96">
        <v>1</v>
      </c>
      <c r="I5225" s="96" t="s">
        <v>14646</v>
      </c>
    </row>
    <row r="5226" spans="1:9">
      <c r="A5226" s="96" t="s">
        <v>19231</v>
      </c>
      <c r="B5226" s="96">
        <v>325.677210800217</v>
      </c>
      <c r="C5226" s="96">
        <v>359.795720465172</v>
      </c>
      <c r="D5226" s="96">
        <v>291.558701135263</v>
      </c>
      <c r="E5226" s="96">
        <v>0.810345105712523</v>
      </c>
      <c r="F5226" s="96">
        <v>-0.303391648288647</v>
      </c>
      <c r="G5226" s="96">
        <v>0.351044020078879</v>
      </c>
      <c r="H5226" s="96">
        <v>1</v>
      </c>
      <c r="I5226" s="96" t="s">
        <v>14646</v>
      </c>
    </row>
    <row r="5227" spans="1:9">
      <c r="A5227" s="96" t="s">
        <v>14053</v>
      </c>
      <c r="B5227" s="96">
        <v>10.7116851363949</v>
      </c>
      <c r="C5227" s="96">
        <v>14.6446777884452</v>
      </c>
      <c r="D5227" s="96">
        <v>6.77869248434472</v>
      </c>
      <c r="E5227" s="96">
        <v>0.46287754379227</v>
      </c>
      <c r="F5227" s="96">
        <v>-1.1112975219862</v>
      </c>
      <c r="G5227" s="96">
        <v>0.351229880718846</v>
      </c>
      <c r="H5227" s="96">
        <v>1</v>
      </c>
      <c r="I5227" s="96" t="s">
        <v>14646</v>
      </c>
    </row>
    <row r="5228" spans="1:9">
      <c r="A5228" s="96" t="s">
        <v>19232</v>
      </c>
      <c r="B5228" s="96">
        <v>4140.55710863624</v>
      </c>
      <c r="C5228" s="96">
        <v>4488.37859553386</v>
      </c>
      <c r="D5228" s="96">
        <v>3792.73562173861</v>
      </c>
      <c r="E5228" s="96">
        <v>0.845012411723145</v>
      </c>
      <c r="F5228" s="96">
        <v>-0.2429555627234</v>
      </c>
      <c r="G5228" s="96">
        <v>0.351385594637681</v>
      </c>
      <c r="H5228" s="96">
        <v>1</v>
      </c>
      <c r="I5228" s="96" t="s">
        <v>14646</v>
      </c>
    </row>
    <row r="5229" spans="1:9">
      <c r="A5229" s="96" t="s">
        <v>19233</v>
      </c>
      <c r="B5229" s="96">
        <v>1085.35657216487</v>
      </c>
      <c r="C5229" s="96">
        <v>992.206501171092</v>
      </c>
      <c r="D5229" s="96">
        <v>1178.50664315864</v>
      </c>
      <c r="E5229" s="96">
        <v>1.18776347642115</v>
      </c>
      <c r="F5229" s="96">
        <v>0.248247575728475</v>
      </c>
      <c r="G5229" s="96">
        <v>0.351439552461977</v>
      </c>
      <c r="H5229" s="96">
        <v>1</v>
      </c>
      <c r="I5229" s="96" t="s">
        <v>14646</v>
      </c>
    </row>
    <row r="5230" spans="1:9">
      <c r="A5230" s="96" t="s">
        <v>19234</v>
      </c>
      <c r="B5230" s="96">
        <v>55.2275155105568</v>
      </c>
      <c r="C5230" s="96">
        <v>64.5223899449468</v>
      </c>
      <c r="D5230" s="96">
        <v>45.9326410761668</v>
      </c>
      <c r="E5230" s="96">
        <v>0.711886852228482</v>
      </c>
      <c r="F5230" s="96">
        <v>-0.490280138387721</v>
      </c>
      <c r="G5230" s="96">
        <v>0.351450881969933</v>
      </c>
      <c r="H5230" s="96">
        <v>1</v>
      </c>
      <c r="I5230" s="96" t="s">
        <v>14646</v>
      </c>
    </row>
    <row r="5231" spans="1:9">
      <c r="A5231" s="96" t="s">
        <v>19235</v>
      </c>
      <c r="B5231" s="96">
        <v>5750.8910966848</v>
      </c>
      <c r="C5231" s="96">
        <v>5269.73073206698</v>
      </c>
      <c r="D5231" s="96">
        <v>6232.05146130262</v>
      </c>
      <c r="E5231" s="96">
        <v>1.18261288444584</v>
      </c>
      <c r="F5231" s="96">
        <v>0.241977900315022</v>
      </c>
      <c r="G5231" s="96">
        <v>0.351479809718266</v>
      </c>
      <c r="H5231" s="96">
        <v>1</v>
      </c>
      <c r="I5231" s="96" t="s">
        <v>14646</v>
      </c>
    </row>
    <row r="5232" spans="1:9">
      <c r="A5232" s="96" t="s">
        <v>19236</v>
      </c>
      <c r="B5232" s="96">
        <v>46.5231162138401</v>
      </c>
      <c r="C5232" s="96">
        <v>55.7141313529327</v>
      </c>
      <c r="D5232" s="96">
        <v>37.3321010747474</v>
      </c>
      <c r="E5232" s="96">
        <v>0.670065209098559</v>
      </c>
      <c r="F5232" s="96">
        <v>-0.577626592950832</v>
      </c>
      <c r="G5232" s="96">
        <v>0.351499704796359</v>
      </c>
      <c r="H5232" s="96">
        <v>1</v>
      </c>
      <c r="I5232" s="96" t="s">
        <v>14646</v>
      </c>
    </row>
    <row r="5233" spans="1:9">
      <c r="A5233" s="96" t="s">
        <v>19237</v>
      </c>
      <c r="B5233" s="96">
        <v>243.895297215589</v>
      </c>
      <c r="C5233" s="96">
        <v>304.367614698199</v>
      </c>
      <c r="D5233" s="96">
        <v>183.422979732979</v>
      </c>
      <c r="E5233" s="96">
        <v>0.60263632159044</v>
      </c>
      <c r="F5233" s="96">
        <v>-0.730640466430195</v>
      </c>
      <c r="G5233" s="96">
        <v>0.351525254243608</v>
      </c>
      <c r="H5233" s="96">
        <v>1</v>
      </c>
      <c r="I5233" s="96" t="s">
        <v>14646</v>
      </c>
    </row>
    <row r="5234" spans="1:9">
      <c r="A5234" s="96" t="s">
        <v>19238</v>
      </c>
      <c r="B5234" s="96">
        <v>2226.53417745153</v>
      </c>
      <c r="C5234" s="96">
        <v>2038.35928647597</v>
      </c>
      <c r="D5234" s="96">
        <v>2414.70906842708</v>
      </c>
      <c r="E5234" s="96">
        <v>1.18463368280955</v>
      </c>
      <c r="F5234" s="96">
        <v>0.244441012123024</v>
      </c>
      <c r="G5234" s="96">
        <v>0.351592072714227</v>
      </c>
      <c r="H5234" s="96">
        <v>1</v>
      </c>
      <c r="I5234" s="96" t="s">
        <v>14646</v>
      </c>
    </row>
    <row r="5235" spans="1:9">
      <c r="A5235" s="96" t="s">
        <v>19239</v>
      </c>
      <c r="B5235" s="96">
        <v>2762.02948877961</v>
      </c>
      <c r="C5235" s="96">
        <v>1070.22142101586</v>
      </c>
      <c r="D5235" s="96">
        <v>4453.83755654336</v>
      </c>
      <c r="E5235" s="96">
        <v>4.16160382242747</v>
      </c>
      <c r="F5235" s="96">
        <v>2.05713962950759</v>
      </c>
      <c r="G5235" s="96">
        <v>0.351690899814379</v>
      </c>
      <c r="H5235" s="96">
        <v>1</v>
      </c>
      <c r="I5235" s="96" t="s">
        <v>14646</v>
      </c>
    </row>
    <row r="5236" spans="1:9">
      <c r="A5236" s="96" t="s">
        <v>19240</v>
      </c>
      <c r="B5236" s="96">
        <v>24710.226485899</v>
      </c>
      <c r="C5236" s="96">
        <v>22829.949256507</v>
      </c>
      <c r="D5236" s="96">
        <v>26590.5037152909</v>
      </c>
      <c r="E5236" s="96">
        <v>1.16472022852666</v>
      </c>
      <c r="F5236" s="96">
        <v>0.21998345411593</v>
      </c>
      <c r="G5236" s="96">
        <v>0.351831159637095</v>
      </c>
      <c r="H5236" s="96">
        <v>1</v>
      </c>
      <c r="I5236" s="96" t="s">
        <v>14646</v>
      </c>
    </row>
    <row r="5237" spans="1:9">
      <c r="A5237" s="96" t="s">
        <v>19241</v>
      </c>
      <c r="B5237" s="96">
        <v>245.080434202606</v>
      </c>
      <c r="C5237" s="96">
        <v>218.827829794701</v>
      </c>
      <c r="D5237" s="96">
        <v>271.333038610511</v>
      </c>
      <c r="E5237" s="96">
        <v>1.23993844322758</v>
      </c>
      <c r="F5237" s="96">
        <v>0.310268499761589</v>
      </c>
      <c r="G5237" s="96">
        <v>0.351902179981815</v>
      </c>
      <c r="H5237" s="96">
        <v>1</v>
      </c>
      <c r="I5237" s="96" t="s">
        <v>14646</v>
      </c>
    </row>
    <row r="5238" spans="1:9">
      <c r="A5238" s="96" t="s">
        <v>19242</v>
      </c>
      <c r="B5238" s="96">
        <v>9.99694864377961</v>
      </c>
      <c r="C5238" s="96">
        <v>13.8540344598538</v>
      </c>
      <c r="D5238" s="96">
        <v>6.13986282770545</v>
      </c>
      <c r="E5238" s="96">
        <v>0.443182297943429</v>
      </c>
      <c r="F5238" s="96">
        <v>-1.17402783800222</v>
      </c>
      <c r="G5238" s="96">
        <v>0.351921872428187</v>
      </c>
      <c r="H5238" s="96">
        <v>1</v>
      </c>
      <c r="I5238" s="96" t="s">
        <v>14646</v>
      </c>
    </row>
    <row r="5239" spans="1:9">
      <c r="A5239" s="96" t="s">
        <v>19243</v>
      </c>
      <c r="B5239" s="96">
        <v>45.8007792531711</v>
      </c>
      <c r="C5239" s="96">
        <v>65.5672782388361</v>
      </c>
      <c r="D5239" s="96">
        <v>26.0342802675062</v>
      </c>
      <c r="E5239" s="96">
        <v>0.397062085948932</v>
      </c>
      <c r="F5239" s="96">
        <v>-1.33256348528374</v>
      </c>
      <c r="G5239" s="96">
        <v>0.351988304430575</v>
      </c>
      <c r="H5239" s="96">
        <v>1</v>
      </c>
      <c r="I5239" s="96" t="s">
        <v>14646</v>
      </c>
    </row>
    <row r="5240" spans="1:9">
      <c r="A5240" s="96" t="s">
        <v>19244</v>
      </c>
      <c r="B5240" s="96">
        <v>27.0111158232162</v>
      </c>
      <c r="C5240" s="96">
        <v>21.355164442706</v>
      </c>
      <c r="D5240" s="96">
        <v>32.6670672037264</v>
      </c>
      <c r="E5240" s="96">
        <v>1.52970337884165</v>
      </c>
      <c r="F5240" s="96">
        <v>0.613251930459551</v>
      </c>
      <c r="G5240" s="96">
        <v>0.352000500538538</v>
      </c>
      <c r="H5240" s="96">
        <v>1</v>
      </c>
      <c r="I5240" s="96" t="s">
        <v>14646</v>
      </c>
    </row>
    <row r="5241" spans="1:9">
      <c r="A5241" s="96" t="s">
        <v>19245</v>
      </c>
      <c r="B5241" s="96">
        <v>307.451796373586</v>
      </c>
      <c r="C5241" s="96">
        <v>337.332106487252</v>
      </c>
      <c r="D5241" s="96">
        <v>277.57148625992</v>
      </c>
      <c r="E5241" s="96">
        <v>0.822843366883636</v>
      </c>
      <c r="F5241" s="96">
        <v>-0.281310263665226</v>
      </c>
      <c r="G5241" s="96">
        <v>0.3520874029698</v>
      </c>
      <c r="H5241" s="96">
        <v>1</v>
      </c>
      <c r="I5241" s="96" t="s">
        <v>14646</v>
      </c>
    </row>
    <row r="5242" spans="1:9">
      <c r="A5242" s="96" t="s">
        <v>19246</v>
      </c>
      <c r="B5242" s="96">
        <v>755.100425535563</v>
      </c>
      <c r="C5242" s="96">
        <v>690.333966363734</v>
      </c>
      <c r="D5242" s="96">
        <v>819.866884707393</v>
      </c>
      <c r="E5242" s="96">
        <v>1.18763804861864</v>
      </c>
      <c r="F5242" s="96">
        <v>0.248095219112617</v>
      </c>
      <c r="G5242" s="96">
        <v>0.352279189124469</v>
      </c>
      <c r="H5242" s="96">
        <v>1</v>
      </c>
      <c r="I5242" s="96" t="s">
        <v>14646</v>
      </c>
    </row>
    <row r="5243" spans="1:9">
      <c r="A5243" s="96" t="s">
        <v>19247</v>
      </c>
      <c r="B5243" s="96">
        <v>50.6245461661195</v>
      </c>
      <c r="C5243" s="96">
        <v>59.4925043874383</v>
      </c>
      <c r="D5243" s="96">
        <v>41.7565879448008</v>
      </c>
      <c r="E5243" s="96">
        <v>0.701879814520257</v>
      </c>
      <c r="F5243" s="96">
        <v>-0.51070408122356</v>
      </c>
      <c r="G5243" s="96">
        <v>0.352283271434049</v>
      </c>
      <c r="H5243" s="96">
        <v>1</v>
      </c>
      <c r="I5243" s="96" t="s">
        <v>14646</v>
      </c>
    </row>
    <row r="5244" spans="1:9">
      <c r="A5244" s="96" t="s">
        <v>19248</v>
      </c>
      <c r="B5244" s="96">
        <v>651.400251215964</v>
      </c>
      <c r="C5244" s="96">
        <v>856.534608561367</v>
      </c>
      <c r="D5244" s="96">
        <v>446.265893870561</v>
      </c>
      <c r="E5244" s="96">
        <v>0.521013266025652</v>
      </c>
      <c r="F5244" s="96">
        <v>-0.9406079880539</v>
      </c>
      <c r="G5244" s="96">
        <v>0.352328400915688</v>
      </c>
      <c r="H5244" s="96">
        <v>1</v>
      </c>
      <c r="I5244" s="96" t="s">
        <v>14646</v>
      </c>
    </row>
    <row r="5245" spans="1:9">
      <c r="A5245" s="96" t="s">
        <v>19249</v>
      </c>
      <c r="B5245" s="96">
        <v>45.4825000307384</v>
      </c>
      <c r="C5245" s="96">
        <v>57.9469709285004</v>
      </c>
      <c r="D5245" s="96">
        <v>33.0180291329764</v>
      </c>
      <c r="E5245" s="96">
        <v>0.569797326830365</v>
      </c>
      <c r="F5245" s="96">
        <v>-0.811479241526094</v>
      </c>
      <c r="G5245" s="96">
        <v>0.352435530937728</v>
      </c>
      <c r="H5245" s="96">
        <v>1</v>
      </c>
      <c r="I5245" s="96" t="s">
        <v>14646</v>
      </c>
    </row>
    <row r="5246" spans="1:9">
      <c r="A5246" s="96" t="s">
        <v>19250</v>
      </c>
      <c r="B5246" s="96">
        <v>10.6743104582918</v>
      </c>
      <c r="C5246" s="96">
        <v>14.6685132539418</v>
      </c>
      <c r="D5246" s="96">
        <v>6.68010766264177</v>
      </c>
      <c r="E5246" s="96">
        <v>0.455404548981584</v>
      </c>
      <c r="F5246" s="96">
        <v>-1.1347793924326</v>
      </c>
      <c r="G5246" s="96">
        <v>0.352553469923277</v>
      </c>
      <c r="H5246" s="96">
        <v>1</v>
      </c>
      <c r="I5246" s="96" t="s">
        <v>14646</v>
      </c>
    </row>
    <row r="5247" spans="1:9">
      <c r="A5247" s="96" t="s">
        <v>19251</v>
      </c>
      <c r="B5247" s="96">
        <v>168.898736528173</v>
      </c>
      <c r="C5247" s="96">
        <v>150.876703837342</v>
      </c>
      <c r="D5247" s="96">
        <v>186.920769219004</v>
      </c>
      <c r="E5247" s="96">
        <v>1.23889748692098</v>
      </c>
      <c r="F5247" s="96">
        <v>0.309056816026226</v>
      </c>
      <c r="G5247" s="96">
        <v>0.352562982616437</v>
      </c>
      <c r="H5247" s="96">
        <v>1</v>
      </c>
      <c r="I5247" s="96" t="s">
        <v>14646</v>
      </c>
    </row>
    <row r="5248" spans="1:9">
      <c r="A5248" s="96" t="s">
        <v>4369</v>
      </c>
      <c r="B5248" s="96">
        <v>2894.04524876726</v>
      </c>
      <c r="C5248" s="96">
        <v>2268.95142433756</v>
      </c>
      <c r="D5248" s="96">
        <v>3519.13907319696</v>
      </c>
      <c r="E5248" s="96">
        <v>1.55099797882381</v>
      </c>
      <c r="F5248" s="96">
        <v>0.633196806333536</v>
      </c>
      <c r="G5248" s="96">
        <v>0.352623887050143</v>
      </c>
      <c r="H5248" s="96">
        <v>1</v>
      </c>
      <c r="I5248" s="96" t="s">
        <v>14646</v>
      </c>
    </row>
    <row r="5249" spans="1:9">
      <c r="A5249" s="96" t="s">
        <v>9125</v>
      </c>
      <c r="B5249" s="96">
        <v>222.664849369261</v>
      </c>
      <c r="C5249" s="96">
        <v>246.464392317918</v>
      </c>
      <c r="D5249" s="96">
        <v>198.865306420604</v>
      </c>
      <c r="E5249" s="96">
        <v>0.80687236217102</v>
      </c>
      <c r="F5249" s="96">
        <v>-0.309587620921766</v>
      </c>
      <c r="G5249" s="96">
        <v>0.352909497543339</v>
      </c>
      <c r="H5249" s="96">
        <v>1</v>
      </c>
      <c r="I5249" s="96" t="s">
        <v>14646</v>
      </c>
    </row>
    <row r="5250" spans="1:9">
      <c r="A5250" s="96" t="s">
        <v>19252</v>
      </c>
      <c r="B5250" s="96">
        <v>260.068088056745</v>
      </c>
      <c r="C5250" s="96">
        <v>232.24483052564</v>
      </c>
      <c r="D5250" s="96">
        <v>287.891345587851</v>
      </c>
      <c r="E5250" s="96">
        <v>1.23960281456541</v>
      </c>
      <c r="F5250" s="96">
        <v>0.309877935734537</v>
      </c>
      <c r="G5250" s="96">
        <v>0.352914930818161</v>
      </c>
      <c r="H5250" s="96">
        <v>1</v>
      </c>
      <c r="I5250" s="96" t="s">
        <v>14646</v>
      </c>
    </row>
    <row r="5251" spans="1:9">
      <c r="A5251" s="96" t="s">
        <v>19253</v>
      </c>
      <c r="B5251" s="96">
        <v>579.081585364075</v>
      </c>
      <c r="C5251" s="96">
        <v>746.457172818074</v>
      </c>
      <c r="D5251" s="96">
        <v>411.705997910076</v>
      </c>
      <c r="E5251" s="96">
        <v>0.551546710115701</v>
      </c>
      <c r="F5251" s="96">
        <v>-0.858445023035057</v>
      </c>
      <c r="G5251" s="96">
        <v>0.353057933870738</v>
      </c>
      <c r="H5251" s="96">
        <v>1</v>
      </c>
      <c r="I5251" s="96" t="s">
        <v>14646</v>
      </c>
    </row>
    <row r="5252" spans="1:9">
      <c r="A5252" s="96" t="s">
        <v>19254</v>
      </c>
      <c r="B5252" s="96">
        <v>590.710315154224</v>
      </c>
      <c r="C5252" s="96">
        <v>697.219296626446</v>
      </c>
      <c r="D5252" s="96">
        <v>484.201333682002</v>
      </c>
      <c r="E5252" s="96">
        <v>0.694474946440597</v>
      </c>
      <c r="F5252" s="96">
        <v>-0.52600544574602</v>
      </c>
      <c r="G5252" s="96">
        <v>0.353070272348172</v>
      </c>
      <c r="H5252" s="96">
        <v>1</v>
      </c>
      <c r="I5252" s="96" t="s">
        <v>14646</v>
      </c>
    </row>
    <row r="5253" spans="1:9">
      <c r="A5253" s="96" t="s">
        <v>19255</v>
      </c>
      <c r="B5253" s="96">
        <v>223.554601009033</v>
      </c>
      <c r="C5253" s="96">
        <v>246.075029519997</v>
      </c>
      <c r="D5253" s="96">
        <v>201.034172498069</v>
      </c>
      <c r="E5253" s="96">
        <v>0.816962911231641</v>
      </c>
      <c r="F5253" s="96">
        <v>-0.291657511004467</v>
      </c>
      <c r="G5253" s="96">
        <v>0.353160957085576</v>
      </c>
      <c r="H5253" s="96">
        <v>1</v>
      </c>
      <c r="I5253" s="96" t="s">
        <v>14646</v>
      </c>
    </row>
    <row r="5254" spans="1:9">
      <c r="A5254" s="96" t="s">
        <v>19256</v>
      </c>
      <c r="B5254" s="96">
        <v>4054.27588249411</v>
      </c>
      <c r="C5254" s="96">
        <v>3731.52755352534</v>
      </c>
      <c r="D5254" s="96">
        <v>4377.02421146289</v>
      </c>
      <c r="E5254" s="96">
        <v>1.17298456159803</v>
      </c>
      <c r="F5254" s="96">
        <v>0.230184025256842</v>
      </c>
      <c r="G5254" s="96">
        <v>0.353213264755322</v>
      </c>
      <c r="H5254" s="96">
        <v>1</v>
      </c>
      <c r="I5254" s="96" t="s">
        <v>14646</v>
      </c>
    </row>
    <row r="5255" spans="1:9">
      <c r="A5255" s="96" t="s">
        <v>19257</v>
      </c>
      <c r="B5255" s="96">
        <v>3884.68232516294</v>
      </c>
      <c r="C5255" s="96">
        <v>3559.31947051598</v>
      </c>
      <c r="D5255" s="96">
        <v>4210.0451798099</v>
      </c>
      <c r="E5255" s="96">
        <v>1.1828230690401</v>
      </c>
      <c r="F5255" s="96">
        <v>0.242234286265495</v>
      </c>
      <c r="G5255" s="96">
        <v>0.353268116592164</v>
      </c>
      <c r="H5255" s="96">
        <v>1</v>
      </c>
      <c r="I5255" s="96" t="s">
        <v>14646</v>
      </c>
    </row>
    <row r="5256" spans="1:9">
      <c r="A5256" s="96" t="s">
        <v>19258</v>
      </c>
      <c r="B5256" s="96">
        <v>289.277519413834</v>
      </c>
      <c r="C5256" s="96">
        <v>368.723156384669</v>
      </c>
      <c r="D5256" s="96">
        <v>209.831882442998</v>
      </c>
      <c r="E5256" s="96">
        <v>0.569077040076354</v>
      </c>
      <c r="F5256" s="96">
        <v>-0.813304121068173</v>
      </c>
      <c r="G5256" s="96">
        <v>0.353271016533667</v>
      </c>
      <c r="H5256" s="96">
        <v>1</v>
      </c>
      <c r="I5256" s="96" t="s">
        <v>14646</v>
      </c>
    </row>
    <row r="5257" spans="1:9">
      <c r="A5257" s="96" t="s">
        <v>19259</v>
      </c>
      <c r="B5257" s="96">
        <v>950.768650039075</v>
      </c>
      <c r="C5257" s="96">
        <v>1028.67515775182</v>
      </c>
      <c r="D5257" s="96">
        <v>872.86214232633</v>
      </c>
      <c r="E5257" s="96">
        <v>0.848530399270046</v>
      </c>
      <c r="F5257" s="96">
        <v>-0.236961748507132</v>
      </c>
      <c r="G5257" s="96">
        <v>0.353287528797336</v>
      </c>
      <c r="H5257" s="96">
        <v>1</v>
      </c>
      <c r="I5257" s="96" t="s">
        <v>14646</v>
      </c>
    </row>
    <row r="5258" spans="1:9">
      <c r="A5258" s="96" t="s">
        <v>19260</v>
      </c>
      <c r="B5258" s="96">
        <v>14.0764142118349</v>
      </c>
      <c r="C5258" s="96">
        <v>9.63465511885053</v>
      </c>
      <c r="D5258" s="96">
        <v>18.5181733048193</v>
      </c>
      <c r="E5258" s="96">
        <v>1.92203800513709</v>
      </c>
      <c r="F5258" s="96">
        <v>0.942636863312868</v>
      </c>
      <c r="G5258" s="96">
        <v>0.353360260598443</v>
      </c>
      <c r="H5258" s="96">
        <v>1</v>
      </c>
      <c r="I5258" s="96" t="s">
        <v>14646</v>
      </c>
    </row>
    <row r="5259" spans="1:9">
      <c r="A5259" s="96" t="s">
        <v>19261</v>
      </c>
      <c r="B5259" s="96">
        <v>10846.5137995612</v>
      </c>
      <c r="C5259" s="96">
        <v>9549.94052579845</v>
      </c>
      <c r="D5259" s="96">
        <v>12143.0870733239</v>
      </c>
      <c r="E5259" s="96">
        <v>1.27153536092924</v>
      </c>
      <c r="F5259" s="96">
        <v>0.346571583402695</v>
      </c>
      <c r="G5259" s="96">
        <v>0.353382433991732</v>
      </c>
      <c r="H5259" s="96">
        <v>1</v>
      </c>
      <c r="I5259" s="96" t="s">
        <v>14646</v>
      </c>
    </row>
    <row r="5260" spans="1:9">
      <c r="A5260" s="96" t="s">
        <v>19262</v>
      </c>
      <c r="B5260" s="96">
        <v>4688.30296920915</v>
      </c>
      <c r="C5260" s="96">
        <v>4296.85333057657</v>
      </c>
      <c r="D5260" s="96">
        <v>5079.75260784173</v>
      </c>
      <c r="E5260" s="96">
        <v>1.18220293247946</v>
      </c>
      <c r="F5260" s="96">
        <v>0.241477704341537</v>
      </c>
      <c r="G5260" s="96">
        <v>0.353440836235494</v>
      </c>
      <c r="H5260" s="96">
        <v>1</v>
      </c>
      <c r="I5260" s="96" t="s">
        <v>14646</v>
      </c>
    </row>
    <row r="5261" spans="1:9">
      <c r="A5261" s="96" t="s">
        <v>19263</v>
      </c>
      <c r="B5261" s="96">
        <v>16.3408986021671</v>
      </c>
      <c r="C5261" s="96">
        <v>20.9896371102811</v>
      </c>
      <c r="D5261" s="96">
        <v>11.692160094053</v>
      </c>
      <c r="E5261" s="96">
        <v>0.557044413518038</v>
      </c>
      <c r="F5261" s="96">
        <v>-0.844135735710249</v>
      </c>
      <c r="G5261" s="96">
        <v>0.35347724956135</v>
      </c>
      <c r="H5261" s="96">
        <v>1</v>
      </c>
      <c r="I5261" s="96" t="s">
        <v>14646</v>
      </c>
    </row>
    <row r="5262" spans="1:9">
      <c r="A5262" s="96" t="s">
        <v>19264</v>
      </c>
      <c r="B5262" s="96">
        <v>77.1338011306323</v>
      </c>
      <c r="C5262" s="96">
        <v>103.283474764985</v>
      </c>
      <c r="D5262" s="96">
        <v>50.98412749628</v>
      </c>
      <c r="E5262" s="96">
        <v>0.493632961248558</v>
      </c>
      <c r="F5262" s="96">
        <v>-1.01848936441507</v>
      </c>
      <c r="G5262" s="96">
        <v>0.353488828435931</v>
      </c>
      <c r="H5262" s="96">
        <v>1</v>
      </c>
      <c r="I5262" s="96" t="s">
        <v>14646</v>
      </c>
    </row>
    <row r="5263" spans="1:9">
      <c r="A5263" s="96" t="s">
        <v>19265</v>
      </c>
      <c r="B5263" s="96">
        <v>262.108810317749</v>
      </c>
      <c r="C5263" s="96">
        <v>234.362465351307</v>
      </c>
      <c r="D5263" s="96">
        <v>289.85515528419</v>
      </c>
      <c r="E5263" s="96">
        <v>1.23678147373002</v>
      </c>
      <c r="F5263" s="96">
        <v>0.30659061380133</v>
      </c>
      <c r="G5263" s="96">
        <v>0.353567354557194</v>
      </c>
      <c r="H5263" s="96">
        <v>1</v>
      </c>
      <c r="I5263" s="96" t="s">
        <v>14646</v>
      </c>
    </row>
    <row r="5264" spans="1:9">
      <c r="A5264" s="96" t="s">
        <v>3489</v>
      </c>
      <c r="B5264" s="96">
        <v>266.115226521704</v>
      </c>
      <c r="C5264" s="96">
        <v>110.73301143407</v>
      </c>
      <c r="D5264" s="96">
        <v>421.497441609338</v>
      </c>
      <c r="E5264" s="96">
        <v>3.80642986360302</v>
      </c>
      <c r="F5264" s="96">
        <v>1.92843849568163</v>
      </c>
      <c r="G5264" s="96">
        <v>0.353608272123438</v>
      </c>
      <c r="H5264" s="96">
        <v>1</v>
      </c>
      <c r="I5264" s="96" t="s">
        <v>14646</v>
      </c>
    </row>
    <row r="5265" spans="1:9">
      <c r="A5265" s="96" t="s">
        <v>19266</v>
      </c>
      <c r="B5265" s="96">
        <v>506.445164040505</v>
      </c>
      <c r="C5265" s="96">
        <v>559.167478680972</v>
      </c>
      <c r="D5265" s="96">
        <v>453.722849400039</v>
      </c>
      <c r="E5265" s="96">
        <v>0.811425676025245</v>
      </c>
      <c r="F5265" s="96">
        <v>-0.301469140274885</v>
      </c>
      <c r="G5265" s="96">
        <v>0.353699875347797</v>
      </c>
      <c r="H5265" s="96">
        <v>1</v>
      </c>
      <c r="I5265" s="96" t="s">
        <v>14646</v>
      </c>
    </row>
    <row r="5266" spans="1:9">
      <c r="A5266" s="96" t="s">
        <v>19267</v>
      </c>
      <c r="B5266" s="96">
        <v>37.6200863571024</v>
      </c>
      <c r="C5266" s="96">
        <v>30.1395875692234</v>
      </c>
      <c r="D5266" s="96">
        <v>45.1005851449814</v>
      </c>
      <c r="E5266" s="96">
        <v>1.4963902555533</v>
      </c>
      <c r="F5266" s="96">
        <v>0.581486476246833</v>
      </c>
      <c r="G5266" s="96">
        <v>0.353738040610529</v>
      </c>
      <c r="H5266" s="96">
        <v>1</v>
      </c>
      <c r="I5266" s="96" t="s">
        <v>14646</v>
      </c>
    </row>
    <row r="5267" spans="1:9">
      <c r="A5267" s="96" t="s">
        <v>19268</v>
      </c>
      <c r="B5267" s="96">
        <v>310.367703130934</v>
      </c>
      <c r="C5267" s="96">
        <v>278.113709953025</v>
      </c>
      <c r="D5267" s="96">
        <v>342.621696308843</v>
      </c>
      <c r="E5267" s="96">
        <v>1.2319482429209</v>
      </c>
      <c r="F5267" s="96">
        <v>0.300941646252092</v>
      </c>
      <c r="G5267" s="96">
        <v>0.353745011151934</v>
      </c>
      <c r="H5267" s="96">
        <v>1</v>
      </c>
      <c r="I5267" s="96" t="s">
        <v>14646</v>
      </c>
    </row>
    <row r="5268" spans="1:9">
      <c r="A5268" s="96" t="s">
        <v>19269</v>
      </c>
      <c r="B5268" s="96">
        <v>136.974977322255</v>
      </c>
      <c r="C5268" s="96">
        <v>152.454017916942</v>
      </c>
      <c r="D5268" s="96">
        <v>121.495936727568</v>
      </c>
      <c r="E5268" s="96">
        <v>0.796934960374473</v>
      </c>
      <c r="F5268" s="96">
        <v>-0.327466107401901</v>
      </c>
      <c r="G5268" s="96">
        <v>0.353946131190948</v>
      </c>
      <c r="H5268" s="96">
        <v>1</v>
      </c>
      <c r="I5268" s="96" t="s">
        <v>14646</v>
      </c>
    </row>
    <row r="5269" spans="1:9">
      <c r="A5269" s="96" t="s">
        <v>19270</v>
      </c>
      <c r="B5269" s="96">
        <v>162.802428847821</v>
      </c>
      <c r="C5269" s="96">
        <v>183.145843964981</v>
      </c>
      <c r="D5269" s="96">
        <v>142.459013730662</v>
      </c>
      <c r="E5269" s="96">
        <v>0.777844643626753</v>
      </c>
      <c r="F5269" s="96">
        <v>-0.362446055678888</v>
      </c>
      <c r="G5269" s="96">
        <v>0.354013704485949</v>
      </c>
      <c r="H5269" s="96">
        <v>1</v>
      </c>
      <c r="I5269" s="96" t="s">
        <v>14646</v>
      </c>
    </row>
    <row r="5270" spans="1:9">
      <c r="A5270" s="96" t="s">
        <v>19271</v>
      </c>
      <c r="B5270" s="96">
        <v>8.51185957239002</v>
      </c>
      <c r="C5270" s="96">
        <v>12.1615156303531</v>
      </c>
      <c r="D5270" s="96">
        <v>4.86220351442691</v>
      </c>
      <c r="E5270" s="96">
        <v>0.399802431063086</v>
      </c>
      <c r="F5270" s="96">
        <v>-1.32264085023855</v>
      </c>
      <c r="G5270" s="96">
        <v>0.354048333334624</v>
      </c>
      <c r="H5270" s="96">
        <v>1</v>
      </c>
      <c r="I5270" s="96" t="s">
        <v>14646</v>
      </c>
    </row>
    <row r="5271" spans="1:9">
      <c r="A5271" s="96" t="s">
        <v>19272</v>
      </c>
      <c r="B5271" s="96">
        <v>1531.05532378287</v>
      </c>
      <c r="C5271" s="96">
        <v>1407.04890976048</v>
      </c>
      <c r="D5271" s="96">
        <v>1655.06173780527</v>
      </c>
      <c r="E5271" s="96">
        <v>1.17626453943737</v>
      </c>
      <c r="F5271" s="96">
        <v>0.234212555765337</v>
      </c>
      <c r="G5271" s="96">
        <v>0.354176666391678</v>
      </c>
      <c r="H5271" s="96">
        <v>1</v>
      </c>
      <c r="I5271" s="96" t="s">
        <v>14646</v>
      </c>
    </row>
    <row r="5272" spans="1:9">
      <c r="A5272" s="96" t="s">
        <v>19273</v>
      </c>
      <c r="B5272" s="96">
        <v>1537.04947091146</v>
      </c>
      <c r="C5272" s="96">
        <v>1412.40047371258</v>
      </c>
      <c r="D5272" s="96">
        <v>1661.69846811035</v>
      </c>
      <c r="E5272" s="96">
        <v>1.17650659217246</v>
      </c>
      <c r="F5272" s="96">
        <v>0.234509404257808</v>
      </c>
      <c r="G5272" s="96">
        <v>0.354301275534382</v>
      </c>
      <c r="H5272" s="96">
        <v>1</v>
      </c>
      <c r="I5272" s="96" t="s">
        <v>14646</v>
      </c>
    </row>
    <row r="5273" spans="1:9">
      <c r="A5273" s="96" t="s">
        <v>19274</v>
      </c>
      <c r="B5273" s="96">
        <v>59.7601939503418</v>
      </c>
      <c r="C5273" s="96">
        <v>77.1328570369631</v>
      </c>
      <c r="D5273" s="96">
        <v>42.3875308637204</v>
      </c>
      <c r="E5273" s="96">
        <v>0.549539229999062</v>
      </c>
      <c r="F5273" s="96">
        <v>-0.863705620255334</v>
      </c>
      <c r="G5273" s="96">
        <v>0.35433700466628</v>
      </c>
      <c r="H5273" s="96">
        <v>1</v>
      </c>
      <c r="I5273" s="96" t="s">
        <v>14646</v>
      </c>
    </row>
    <row r="5274" spans="1:9">
      <c r="A5274" s="96" t="s">
        <v>6703</v>
      </c>
      <c r="B5274" s="96">
        <v>56.1162255505915</v>
      </c>
      <c r="C5274" s="96">
        <v>16.3133611524491</v>
      </c>
      <c r="D5274" s="96">
        <v>95.9190899487339</v>
      </c>
      <c r="E5274" s="96">
        <v>5.87978706854862</v>
      </c>
      <c r="F5274" s="96">
        <v>2.55576391004271</v>
      </c>
      <c r="G5274" s="96">
        <v>0.354350713577669</v>
      </c>
      <c r="H5274" s="96">
        <v>1</v>
      </c>
      <c r="I5274" s="96" t="s">
        <v>14646</v>
      </c>
    </row>
    <row r="5275" spans="1:9">
      <c r="A5275" s="96" t="s">
        <v>19275</v>
      </c>
      <c r="B5275" s="96">
        <v>144.782044632968</v>
      </c>
      <c r="C5275" s="96">
        <v>161.735063436116</v>
      </c>
      <c r="D5275" s="96">
        <v>127.829025829819</v>
      </c>
      <c r="E5275" s="96">
        <v>0.790360625049684</v>
      </c>
      <c r="F5275" s="96">
        <v>-0.339417019751895</v>
      </c>
      <c r="G5275" s="96">
        <v>0.354412150200825</v>
      </c>
      <c r="H5275" s="96">
        <v>1</v>
      </c>
      <c r="I5275" s="96" t="s">
        <v>14646</v>
      </c>
    </row>
    <row r="5276" spans="1:9">
      <c r="A5276" s="96" t="s">
        <v>19276</v>
      </c>
      <c r="B5276" s="96">
        <v>92.7527260249584</v>
      </c>
      <c r="C5276" s="96">
        <v>64.4906093242846</v>
      </c>
      <c r="D5276" s="96">
        <v>121.014842725632</v>
      </c>
      <c r="E5276" s="96">
        <v>1.87647231114101</v>
      </c>
      <c r="F5276" s="96">
        <v>0.908023002255652</v>
      </c>
      <c r="G5276" s="96">
        <v>0.354432523050004</v>
      </c>
      <c r="H5276" s="96">
        <v>1</v>
      </c>
      <c r="I5276" s="96" t="s">
        <v>14646</v>
      </c>
    </row>
    <row r="5277" spans="1:9">
      <c r="A5277" s="96" t="s">
        <v>19277</v>
      </c>
      <c r="B5277" s="96">
        <v>168.051860689738</v>
      </c>
      <c r="C5277" s="96">
        <v>205.541924123994</v>
      </c>
      <c r="D5277" s="96">
        <v>130.561797255483</v>
      </c>
      <c r="E5277" s="96">
        <v>0.635207624001425</v>
      </c>
      <c r="F5277" s="96">
        <v>-0.654699866532689</v>
      </c>
      <c r="G5277" s="96">
        <v>0.3544957012347</v>
      </c>
      <c r="H5277" s="96">
        <v>1</v>
      </c>
      <c r="I5277" s="96" t="s">
        <v>14646</v>
      </c>
    </row>
    <row r="5278" spans="1:9">
      <c r="A5278" s="96" t="s">
        <v>13940</v>
      </c>
      <c r="B5278" s="96">
        <v>21.1939958468979</v>
      </c>
      <c r="C5278" s="96">
        <v>15.9081080441965</v>
      </c>
      <c r="D5278" s="96">
        <v>26.4798836495994</v>
      </c>
      <c r="E5278" s="96">
        <v>1.6645526655987</v>
      </c>
      <c r="F5278" s="96">
        <v>0.735134517336734</v>
      </c>
      <c r="G5278" s="96">
        <v>0.354544262782772</v>
      </c>
      <c r="H5278" s="96">
        <v>1</v>
      </c>
      <c r="I5278" s="96" t="s">
        <v>14646</v>
      </c>
    </row>
    <row r="5279" spans="1:9">
      <c r="A5279" s="96" t="s">
        <v>19278</v>
      </c>
      <c r="B5279" s="96">
        <v>199.229658828789</v>
      </c>
      <c r="C5279" s="96">
        <v>219.630390856041</v>
      </c>
      <c r="D5279" s="96">
        <v>178.828926801538</v>
      </c>
      <c r="E5279" s="96">
        <v>0.814226692874912</v>
      </c>
      <c r="F5279" s="96">
        <v>-0.296497576618696</v>
      </c>
      <c r="G5279" s="96">
        <v>0.354559497061453</v>
      </c>
      <c r="H5279" s="96">
        <v>1</v>
      </c>
      <c r="I5279" s="96" t="s">
        <v>14646</v>
      </c>
    </row>
    <row r="5280" spans="1:9">
      <c r="A5280" s="96" t="s">
        <v>19279</v>
      </c>
      <c r="B5280" s="96">
        <v>317.325437986205</v>
      </c>
      <c r="C5280" s="96">
        <v>286.985579981173</v>
      </c>
      <c r="D5280" s="96">
        <v>347.665295991237</v>
      </c>
      <c r="E5280" s="96">
        <v>1.21143820541103</v>
      </c>
      <c r="F5280" s="96">
        <v>0.276720815832778</v>
      </c>
      <c r="G5280" s="96">
        <v>0.354628998979053</v>
      </c>
      <c r="H5280" s="96">
        <v>1</v>
      </c>
      <c r="I5280" s="96" t="s">
        <v>14646</v>
      </c>
    </row>
    <row r="5281" spans="1:9">
      <c r="A5281" s="96" t="s">
        <v>19280</v>
      </c>
      <c r="B5281" s="96">
        <v>72.8570018518048</v>
      </c>
      <c r="C5281" s="96">
        <v>86.326505849316</v>
      </c>
      <c r="D5281" s="96">
        <v>59.3874978542935</v>
      </c>
      <c r="E5281" s="96">
        <v>0.687940479809934</v>
      </c>
      <c r="F5281" s="96">
        <v>-0.539644345654207</v>
      </c>
      <c r="G5281" s="96">
        <v>0.354771573281548</v>
      </c>
      <c r="H5281" s="96">
        <v>1</v>
      </c>
      <c r="I5281" s="96" t="s">
        <v>14646</v>
      </c>
    </row>
    <row r="5282" spans="1:9">
      <c r="A5282" s="96" t="s">
        <v>5813</v>
      </c>
      <c r="B5282" s="96">
        <v>893.967096210508</v>
      </c>
      <c r="C5282" s="96">
        <v>819.247600998586</v>
      </c>
      <c r="D5282" s="96">
        <v>968.686591422429</v>
      </c>
      <c r="E5282" s="96">
        <v>1.1824100433638</v>
      </c>
      <c r="F5282" s="96">
        <v>0.241730428867349</v>
      </c>
      <c r="G5282" s="96">
        <v>0.35482600426869</v>
      </c>
      <c r="H5282" s="96">
        <v>1</v>
      </c>
      <c r="I5282" s="96" t="s">
        <v>14646</v>
      </c>
    </row>
    <row r="5283" spans="1:9">
      <c r="A5283" s="96" t="s">
        <v>19281</v>
      </c>
      <c r="B5283" s="96">
        <v>62.8420339447224</v>
      </c>
      <c r="C5283" s="96">
        <v>83.4937066691302</v>
      </c>
      <c r="D5283" s="96">
        <v>42.1903612203146</v>
      </c>
      <c r="E5283" s="96">
        <v>0.505311872037338</v>
      </c>
      <c r="F5283" s="96">
        <v>-0.984754019170191</v>
      </c>
      <c r="G5283" s="96">
        <v>0.354839079334137</v>
      </c>
      <c r="H5283" s="96">
        <v>1</v>
      </c>
      <c r="I5283" s="96" t="s">
        <v>14646</v>
      </c>
    </row>
    <row r="5284" spans="1:9">
      <c r="A5284" s="96" t="s">
        <v>19282</v>
      </c>
      <c r="B5284" s="96">
        <v>4657.4750401423</v>
      </c>
      <c r="C5284" s="96">
        <v>4286.15005208795</v>
      </c>
      <c r="D5284" s="96">
        <v>5028.80002819664</v>
      </c>
      <c r="E5284" s="96">
        <v>1.17326737680285</v>
      </c>
      <c r="F5284" s="96">
        <v>0.2305318277147</v>
      </c>
      <c r="G5284" s="96">
        <v>0.354842659319726</v>
      </c>
      <c r="H5284" s="96">
        <v>1</v>
      </c>
      <c r="I5284" s="96" t="s">
        <v>14646</v>
      </c>
    </row>
    <row r="5285" spans="1:9">
      <c r="A5285" s="96" t="s">
        <v>19283</v>
      </c>
      <c r="B5285" s="96">
        <v>1324.98493082366</v>
      </c>
      <c r="C5285" s="96">
        <v>1216.7594677951</v>
      </c>
      <c r="D5285" s="96">
        <v>1433.21039385223</v>
      </c>
      <c r="E5285" s="96">
        <v>1.1778913020906</v>
      </c>
      <c r="F5285" s="96">
        <v>0.236206410840406</v>
      </c>
      <c r="G5285" s="96">
        <v>0.354950304728714</v>
      </c>
      <c r="H5285" s="96">
        <v>1</v>
      </c>
      <c r="I5285" s="96" t="s">
        <v>14646</v>
      </c>
    </row>
    <row r="5286" spans="1:9">
      <c r="A5286" s="96" t="s">
        <v>19284</v>
      </c>
      <c r="B5286" s="96">
        <v>20.4215198326118</v>
      </c>
      <c r="C5286" s="96">
        <v>15.4949097807783</v>
      </c>
      <c r="D5286" s="96">
        <v>25.3481298844454</v>
      </c>
      <c r="E5286" s="96">
        <v>1.63590045008782</v>
      </c>
      <c r="F5286" s="96">
        <v>0.710084958221955</v>
      </c>
      <c r="G5286" s="96">
        <v>0.355112955277396</v>
      </c>
      <c r="H5286" s="96">
        <v>1</v>
      </c>
      <c r="I5286" s="96" t="s">
        <v>14646</v>
      </c>
    </row>
    <row r="5287" spans="1:9">
      <c r="A5287" s="96" t="s">
        <v>19285</v>
      </c>
      <c r="B5287" s="96">
        <v>313.312622973599</v>
      </c>
      <c r="C5287" s="96">
        <v>347.618364719297</v>
      </c>
      <c r="D5287" s="96">
        <v>279.006881227902</v>
      </c>
      <c r="E5287" s="96">
        <v>0.80262411179916</v>
      </c>
      <c r="F5287" s="96">
        <v>-0.317203597814353</v>
      </c>
      <c r="G5287" s="96">
        <v>0.355164019091463</v>
      </c>
      <c r="H5287" s="96">
        <v>1</v>
      </c>
      <c r="I5287" s="96" t="s">
        <v>14646</v>
      </c>
    </row>
    <row r="5288" spans="1:9">
      <c r="A5288" s="96" t="s">
        <v>19286</v>
      </c>
      <c r="B5288" s="96">
        <v>69.3417972039281</v>
      </c>
      <c r="C5288" s="96">
        <v>80.0768883894667</v>
      </c>
      <c r="D5288" s="96">
        <v>58.6067060183895</v>
      </c>
      <c r="E5288" s="96">
        <v>0.73188041140343</v>
      </c>
      <c r="F5288" s="96">
        <v>-0.450320162184141</v>
      </c>
      <c r="G5288" s="96">
        <v>0.355168195643528</v>
      </c>
      <c r="H5288" s="96">
        <v>1</v>
      </c>
      <c r="I5288" s="96" t="s">
        <v>14646</v>
      </c>
    </row>
    <row r="5289" spans="1:9">
      <c r="A5289" s="96" t="s">
        <v>19287</v>
      </c>
      <c r="B5289" s="96">
        <v>1285.19291246201</v>
      </c>
      <c r="C5289" s="96">
        <v>1176.80258692783</v>
      </c>
      <c r="D5289" s="96">
        <v>1393.58323799619</v>
      </c>
      <c r="E5289" s="96">
        <v>1.18421156910802</v>
      </c>
      <c r="F5289" s="96">
        <v>0.243926853294087</v>
      </c>
      <c r="G5289" s="96">
        <v>0.355215959175937</v>
      </c>
      <c r="H5289" s="96">
        <v>1</v>
      </c>
      <c r="I5289" s="96" t="s">
        <v>14646</v>
      </c>
    </row>
    <row r="5290" spans="1:9">
      <c r="A5290" s="96" t="s">
        <v>19288</v>
      </c>
      <c r="B5290" s="96">
        <v>5.78268657314779</v>
      </c>
      <c r="C5290" s="96">
        <v>8.37122486309923</v>
      </c>
      <c r="D5290" s="96">
        <v>3.19414828319636</v>
      </c>
      <c r="E5290" s="96">
        <v>0.381562834045508</v>
      </c>
      <c r="F5290" s="96">
        <v>-1.39000744175548</v>
      </c>
      <c r="G5290" s="96">
        <v>0.355377122019862</v>
      </c>
      <c r="H5290" s="96">
        <v>1</v>
      </c>
      <c r="I5290" s="96" t="s">
        <v>14646</v>
      </c>
    </row>
    <row r="5291" spans="1:9">
      <c r="A5291" s="96" t="s">
        <v>19289</v>
      </c>
      <c r="B5291" s="96">
        <v>142.853153003585</v>
      </c>
      <c r="C5291" s="96">
        <v>126.192117821794</v>
      </c>
      <c r="D5291" s="96">
        <v>159.514188185376</v>
      </c>
      <c r="E5291" s="96">
        <v>1.26405825449921</v>
      </c>
      <c r="F5291" s="96">
        <v>0.338062952075546</v>
      </c>
      <c r="G5291" s="96">
        <v>0.355414169634047</v>
      </c>
      <c r="H5291" s="96">
        <v>1</v>
      </c>
      <c r="I5291" s="96" t="s">
        <v>14646</v>
      </c>
    </row>
    <row r="5292" spans="1:9">
      <c r="A5292" s="96" t="s">
        <v>19290</v>
      </c>
      <c r="B5292" s="96">
        <v>886.483243262564</v>
      </c>
      <c r="C5292" s="96">
        <v>790.915737008764</v>
      </c>
      <c r="D5292" s="96">
        <v>982.050749516364</v>
      </c>
      <c r="E5292" s="96">
        <v>1.24166292762168</v>
      </c>
      <c r="F5292" s="96">
        <v>0.312273580443085</v>
      </c>
      <c r="G5292" s="96">
        <v>0.355427938650356</v>
      </c>
      <c r="H5292" s="96">
        <v>1</v>
      </c>
      <c r="I5292" s="96" t="s">
        <v>14646</v>
      </c>
    </row>
    <row r="5293" spans="1:9">
      <c r="A5293" s="96" t="s">
        <v>19291</v>
      </c>
      <c r="B5293" s="96">
        <v>306.26440250276</v>
      </c>
      <c r="C5293" s="96">
        <v>275.416028605463</v>
      </c>
      <c r="D5293" s="96">
        <v>337.112776400057</v>
      </c>
      <c r="E5293" s="96">
        <v>1.22401291641227</v>
      </c>
      <c r="F5293" s="96">
        <v>0.291618782169128</v>
      </c>
      <c r="G5293" s="96">
        <v>0.355472923565746</v>
      </c>
      <c r="H5293" s="96">
        <v>1</v>
      </c>
      <c r="I5293" s="96" t="s">
        <v>14646</v>
      </c>
    </row>
    <row r="5294" spans="1:9">
      <c r="A5294" s="96" t="s">
        <v>19292</v>
      </c>
      <c r="B5294" s="96">
        <v>690.858736563426</v>
      </c>
      <c r="C5294" s="96">
        <v>632.796170926259</v>
      </c>
      <c r="D5294" s="96">
        <v>748.921302200592</v>
      </c>
      <c r="E5294" s="96">
        <v>1.18351111560039</v>
      </c>
      <c r="F5294" s="96">
        <v>0.243073256005988</v>
      </c>
      <c r="G5294" s="96">
        <v>0.355631676876538</v>
      </c>
      <c r="H5294" s="96">
        <v>1</v>
      </c>
      <c r="I5294" s="96" t="s">
        <v>14646</v>
      </c>
    </row>
    <row r="5295" spans="1:9">
      <c r="A5295" s="96" t="s">
        <v>19293</v>
      </c>
      <c r="B5295" s="96">
        <v>1569.91642317102</v>
      </c>
      <c r="C5295" s="96">
        <v>1438.4638453182</v>
      </c>
      <c r="D5295" s="96">
        <v>1701.36900102384</v>
      </c>
      <c r="E5295" s="96">
        <v>1.18276799695823</v>
      </c>
      <c r="F5295" s="96">
        <v>0.242167113016016</v>
      </c>
      <c r="G5295" s="96">
        <v>0.355667634478367</v>
      </c>
      <c r="H5295" s="96">
        <v>1</v>
      </c>
      <c r="I5295" s="96" t="s">
        <v>14646</v>
      </c>
    </row>
    <row r="5296" spans="1:9">
      <c r="A5296" s="96" t="s">
        <v>19294</v>
      </c>
      <c r="B5296" s="96">
        <v>27.5470049671956</v>
      </c>
      <c r="C5296" s="96">
        <v>33.9219331813118</v>
      </c>
      <c r="D5296" s="96">
        <v>21.1720767530793</v>
      </c>
      <c r="E5296" s="96">
        <v>0.624141219779992</v>
      </c>
      <c r="F5296" s="96">
        <v>-0.680055601015389</v>
      </c>
      <c r="G5296" s="96">
        <v>0.355696796574306</v>
      </c>
      <c r="H5296" s="96">
        <v>1</v>
      </c>
      <c r="I5296" s="96" t="s">
        <v>14646</v>
      </c>
    </row>
    <row r="5297" spans="1:9">
      <c r="A5297" s="96" t="s">
        <v>19295</v>
      </c>
      <c r="B5297" s="96">
        <v>2035.33584094325</v>
      </c>
      <c r="C5297" s="96">
        <v>1865.39621294665</v>
      </c>
      <c r="D5297" s="96">
        <v>2205.27546893986</v>
      </c>
      <c r="E5297" s="96">
        <v>1.18220217969475</v>
      </c>
      <c r="F5297" s="96">
        <v>0.241476785684446</v>
      </c>
      <c r="G5297" s="96">
        <v>0.355809986317061</v>
      </c>
      <c r="H5297" s="96">
        <v>1</v>
      </c>
      <c r="I5297" s="96" t="s">
        <v>14646</v>
      </c>
    </row>
    <row r="5298" spans="1:9">
      <c r="A5298" s="96" t="s">
        <v>9056</v>
      </c>
      <c r="B5298" s="96">
        <v>432.378935557051</v>
      </c>
      <c r="C5298" s="96">
        <v>393.443545793272</v>
      </c>
      <c r="D5298" s="96">
        <v>471.31432532083</v>
      </c>
      <c r="E5298" s="96">
        <v>1.19792110039714</v>
      </c>
      <c r="F5298" s="96">
        <v>0.260532889917801</v>
      </c>
      <c r="G5298" s="96">
        <v>0.356033932378558</v>
      </c>
      <c r="H5298" s="96">
        <v>1</v>
      </c>
      <c r="I5298" s="96" t="s">
        <v>14646</v>
      </c>
    </row>
    <row r="5299" spans="1:9">
      <c r="A5299" s="96" t="s">
        <v>19296</v>
      </c>
      <c r="B5299" s="96">
        <v>127.714822293566</v>
      </c>
      <c r="C5299" s="96">
        <v>143.717265721418</v>
      </c>
      <c r="D5299" s="96">
        <v>111.712378865713</v>
      </c>
      <c r="E5299" s="96">
        <v>0.777306597818638</v>
      </c>
      <c r="F5299" s="96">
        <v>-0.363444332926042</v>
      </c>
      <c r="G5299" s="96">
        <v>0.356040639223563</v>
      </c>
      <c r="H5299" s="96">
        <v>1</v>
      </c>
      <c r="I5299" s="96" t="s">
        <v>14646</v>
      </c>
    </row>
    <row r="5300" spans="1:9">
      <c r="A5300" s="96" t="s">
        <v>19297</v>
      </c>
      <c r="B5300" s="96">
        <v>618.723180407339</v>
      </c>
      <c r="C5300" s="96">
        <v>675.836223751042</v>
      </c>
      <c r="D5300" s="96">
        <v>561.610137063636</v>
      </c>
      <c r="E5300" s="96">
        <v>0.830985551420393</v>
      </c>
      <c r="F5300" s="96">
        <v>-0.267104702218293</v>
      </c>
      <c r="G5300" s="96">
        <v>0.356273323161256</v>
      </c>
      <c r="H5300" s="96">
        <v>1</v>
      </c>
      <c r="I5300" s="96" t="s">
        <v>14646</v>
      </c>
    </row>
    <row r="5301" spans="1:9">
      <c r="A5301" s="96" t="s">
        <v>19298</v>
      </c>
      <c r="B5301" s="96">
        <v>193.264398159578</v>
      </c>
      <c r="C5301" s="96">
        <v>225.200647354426</v>
      </c>
      <c r="D5301" s="96">
        <v>161.328148964731</v>
      </c>
      <c r="E5301" s="96">
        <v>0.716375156377012</v>
      </c>
      <c r="F5301" s="96">
        <v>-0.481212788821396</v>
      </c>
      <c r="G5301" s="96">
        <v>0.356337419882126</v>
      </c>
      <c r="H5301" s="96">
        <v>1</v>
      </c>
      <c r="I5301" s="96" t="s">
        <v>14646</v>
      </c>
    </row>
    <row r="5302" spans="1:9">
      <c r="A5302" s="96" t="s">
        <v>19299</v>
      </c>
      <c r="B5302" s="96">
        <v>75.1203342798269</v>
      </c>
      <c r="C5302" s="96">
        <v>86.2788349183227</v>
      </c>
      <c r="D5302" s="96">
        <v>63.9618336413311</v>
      </c>
      <c r="E5302" s="96">
        <v>0.741338634230303</v>
      </c>
      <c r="F5302" s="96">
        <v>-0.431795396719409</v>
      </c>
      <c r="G5302" s="96">
        <v>0.356583580574569</v>
      </c>
      <c r="H5302" s="96">
        <v>1</v>
      </c>
      <c r="I5302" s="96" t="s">
        <v>14646</v>
      </c>
    </row>
    <row r="5303" spans="1:9">
      <c r="A5303" s="96" t="s">
        <v>19300</v>
      </c>
      <c r="B5303" s="96">
        <v>1581.35636939473</v>
      </c>
      <c r="C5303" s="96">
        <v>1439.56832227583</v>
      </c>
      <c r="D5303" s="96">
        <v>1723.14441651362</v>
      </c>
      <c r="E5303" s="96">
        <v>1.19698689520305</v>
      </c>
      <c r="F5303" s="96">
        <v>0.259407357520293</v>
      </c>
      <c r="G5303" s="96">
        <v>0.356629352468752</v>
      </c>
      <c r="H5303" s="96">
        <v>1</v>
      </c>
      <c r="I5303" s="96" t="s">
        <v>14646</v>
      </c>
    </row>
    <row r="5304" spans="1:9">
      <c r="A5304" s="96" t="s">
        <v>19301</v>
      </c>
      <c r="B5304" s="96">
        <v>5838.64674014046</v>
      </c>
      <c r="C5304" s="96">
        <v>5366.2164238605</v>
      </c>
      <c r="D5304" s="96">
        <v>6311.07705642041</v>
      </c>
      <c r="E5304" s="96">
        <v>1.17607575951627</v>
      </c>
      <c r="F5304" s="96">
        <v>0.233980997553539</v>
      </c>
      <c r="G5304" s="96">
        <v>0.356642035849164</v>
      </c>
      <c r="H5304" s="96">
        <v>1</v>
      </c>
      <c r="I5304" s="96" t="s">
        <v>14646</v>
      </c>
    </row>
    <row r="5305" spans="1:9">
      <c r="A5305" s="96" t="s">
        <v>19302</v>
      </c>
      <c r="B5305" s="96">
        <v>610.182908690419</v>
      </c>
      <c r="C5305" s="96">
        <v>680.889944774047</v>
      </c>
      <c r="D5305" s="96">
        <v>539.47587260679</v>
      </c>
      <c r="E5305" s="96">
        <v>0.792309941933148</v>
      </c>
      <c r="F5305" s="96">
        <v>-0.335863189559269</v>
      </c>
      <c r="G5305" s="96">
        <v>0.356802106900223</v>
      </c>
      <c r="H5305" s="96">
        <v>1</v>
      </c>
      <c r="I5305" s="96" t="s">
        <v>14646</v>
      </c>
    </row>
    <row r="5306" spans="1:9">
      <c r="A5306" s="96" t="s">
        <v>19303</v>
      </c>
      <c r="B5306" s="96">
        <v>71.6005669424782</v>
      </c>
      <c r="C5306" s="96">
        <v>60.3189009142747</v>
      </c>
      <c r="D5306" s="96">
        <v>82.8822329706818</v>
      </c>
      <c r="E5306" s="96">
        <v>1.37406736055211</v>
      </c>
      <c r="F5306" s="96">
        <v>0.458452730758933</v>
      </c>
      <c r="G5306" s="96">
        <v>0.356809825990105</v>
      </c>
      <c r="H5306" s="96">
        <v>1</v>
      </c>
      <c r="I5306" s="96" t="s">
        <v>14646</v>
      </c>
    </row>
    <row r="5307" spans="1:9">
      <c r="A5307" s="96" t="s">
        <v>19304</v>
      </c>
      <c r="B5307" s="96">
        <v>2849.14555155088</v>
      </c>
      <c r="C5307" s="96">
        <v>2616.99877724098</v>
      </c>
      <c r="D5307" s="96">
        <v>3081.29232586079</v>
      </c>
      <c r="E5307" s="96">
        <v>1.17741450728123</v>
      </c>
      <c r="F5307" s="96">
        <v>0.235622308755955</v>
      </c>
      <c r="G5307" s="96">
        <v>0.356826229177115</v>
      </c>
      <c r="H5307" s="96">
        <v>1</v>
      </c>
      <c r="I5307" s="96" t="s">
        <v>14646</v>
      </c>
    </row>
    <row r="5308" spans="1:9">
      <c r="A5308" s="96" t="s">
        <v>19305</v>
      </c>
      <c r="B5308" s="96">
        <v>290.833136052601</v>
      </c>
      <c r="C5308" s="96">
        <v>221.330854840707</v>
      </c>
      <c r="D5308" s="96">
        <v>360.335417264495</v>
      </c>
      <c r="E5308" s="96">
        <v>1.62803969434732</v>
      </c>
      <c r="F5308" s="96">
        <v>0.703135875365765</v>
      </c>
      <c r="G5308" s="96">
        <v>0.356873742277683</v>
      </c>
      <c r="H5308" s="96">
        <v>1</v>
      </c>
      <c r="I5308" s="96" t="s">
        <v>14646</v>
      </c>
    </row>
    <row r="5309" spans="1:9">
      <c r="A5309" s="96" t="s">
        <v>19306</v>
      </c>
      <c r="B5309" s="96">
        <v>26.9682279743863</v>
      </c>
      <c r="C5309" s="96">
        <v>33.1074543872237</v>
      </c>
      <c r="D5309" s="96">
        <v>20.8290015615489</v>
      </c>
      <c r="E5309" s="96">
        <v>0.629133285752918</v>
      </c>
      <c r="F5309" s="96">
        <v>-0.668562401591488</v>
      </c>
      <c r="G5309" s="96">
        <v>0.356914635276488</v>
      </c>
      <c r="H5309" s="96">
        <v>1</v>
      </c>
      <c r="I5309" s="96" t="s">
        <v>14646</v>
      </c>
    </row>
    <row r="5310" spans="1:9">
      <c r="A5310" s="96" t="s">
        <v>19307</v>
      </c>
      <c r="B5310" s="96">
        <v>347.083534760227</v>
      </c>
      <c r="C5310" s="96">
        <v>380.292707760379</v>
      </c>
      <c r="D5310" s="96">
        <v>313.874361760076</v>
      </c>
      <c r="E5310" s="96">
        <v>0.825349409428715</v>
      </c>
      <c r="F5310" s="96">
        <v>-0.276923085186901</v>
      </c>
      <c r="G5310" s="96">
        <v>0.356953789152982</v>
      </c>
      <c r="H5310" s="96">
        <v>1</v>
      </c>
      <c r="I5310" s="96" t="s">
        <v>14646</v>
      </c>
    </row>
    <row r="5311" spans="1:9">
      <c r="A5311" s="96" t="s">
        <v>19308</v>
      </c>
      <c r="B5311" s="96">
        <v>226.811475807643</v>
      </c>
      <c r="C5311" s="96">
        <v>203.718310234261</v>
      </c>
      <c r="D5311" s="96">
        <v>249.904641381025</v>
      </c>
      <c r="E5311" s="96">
        <v>1.22671664168848</v>
      </c>
      <c r="F5311" s="96">
        <v>0.294802040491167</v>
      </c>
      <c r="G5311" s="96">
        <v>0.357017951725264</v>
      </c>
      <c r="H5311" s="96">
        <v>1</v>
      </c>
      <c r="I5311" s="96" t="s">
        <v>14646</v>
      </c>
    </row>
    <row r="5312" spans="1:9">
      <c r="A5312" s="96" t="s">
        <v>19309</v>
      </c>
      <c r="B5312" s="96">
        <v>4.91694004901766</v>
      </c>
      <c r="C5312" s="96">
        <v>2.51494277875427</v>
      </c>
      <c r="D5312" s="96">
        <v>7.31893731928104</v>
      </c>
      <c r="E5312" s="96">
        <v>2.91018045464491</v>
      </c>
      <c r="F5312" s="96">
        <v>1.54110861462824</v>
      </c>
      <c r="G5312" s="96">
        <v>0.3570254140755</v>
      </c>
      <c r="H5312" s="96">
        <v>1</v>
      </c>
      <c r="I5312" s="96" t="s">
        <v>14646</v>
      </c>
    </row>
    <row r="5313" spans="1:9">
      <c r="A5313" s="96" t="s">
        <v>19310</v>
      </c>
      <c r="B5313" s="96">
        <v>1385.19271955111</v>
      </c>
      <c r="C5313" s="96">
        <v>1270.64606287552</v>
      </c>
      <c r="D5313" s="96">
        <v>1499.7393762267</v>
      </c>
      <c r="E5313" s="96">
        <v>1.1802967167999</v>
      </c>
      <c r="F5313" s="96">
        <v>0.239149586743385</v>
      </c>
      <c r="G5313" s="96">
        <v>0.357063018668376</v>
      </c>
      <c r="H5313" s="96">
        <v>1</v>
      </c>
      <c r="I5313" s="96" t="s">
        <v>14646</v>
      </c>
    </row>
    <row r="5314" spans="1:9">
      <c r="A5314" s="96" t="s">
        <v>19311</v>
      </c>
      <c r="B5314" s="96">
        <v>213.903045346277</v>
      </c>
      <c r="C5314" s="96">
        <v>191.111815719828</v>
      </c>
      <c r="D5314" s="96">
        <v>236.694274972726</v>
      </c>
      <c r="E5314" s="96">
        <v>1.23851198881247</v>
      </c>
      <c r="F5314" s="96">
        <v>0.308607833958987</v>
      </c>
      <c r="G5314" s="96">
        <v>0.357138650504205</v>
      </c>
      <c r="H5314" s="96">
        <v>1</v>
      </c>
      <c r="I5314" s="96" t="s">
        <v>14646</v>
      </c>
    </row>
    <row r="5315" spans="1:9">
      <c r="A5315" s="96" t="s">
        <v>19312</v>
      </c>
      <c r="B5315" s="96">
        <v>45.376654786709</v>
      </c>
      <c r="C5315" s="96">
        <v>59.170675408424</v>
      </c>
      <c r="D5315" s="96">
        <v>31.582634164994</v>
      </c>
      <c r="E5315" s="96">
        <v>0.533754836276512</v>
      </c>
      <c r="F5315" s="96">
        <v>-0.905750858040828</v>
      </c>
      <c r="G5315" s="96">
        <v>0.357309867198515</v>
      </c>
      <c r="H5315" s="96">
        <v>1</v>
      </c>
      <c r="I5315" s="96" t="s">
        <v>14646</v>
      </c>
    </row>
    <row r="5316" spans="1:9">
      <c r="A5316" s="96" t="s">
        <v>19313</v>
      </c>
      <c r="B5316" s="96">
        <v>1408.49406990242</v>
      </c>
      <c r="C5316" s="96">
        <v>1282.75196241972</v>
      </c>
      <c r="D5316" s="96">
        <v>1534.23617738511</v>
      </c>
      <c r="E5316" s="96">
        <v>1.1960505400366</v>
      </c>
      <c r="F5316" s="96">
        <v>0.258278353013973</v>
      </c>
      <c r="G5316" s="96">
        <v>0.35739131428546</v>
      </c>
      <c r="H5316" s="96">
        <v>1</v>
      </c>
      <c r="I5316" s="96" t="s">
        <v>14646</v>
      </c>
    </row>
    <row r="5317" spans="1:9">
      <c r="A5317" s="96" t="s">
        <v>19314</v>
      </c>
      <c r="B5317" s="96">
        <v>4.90219624885552</v>
      </c>
      <c r="C5317" s="96">
        <v>7.54482833626281</v>
      </c>
      <c r="D5317" s="96">
        <v>2.25956416144824</v>
      </c>
      <c r="E5317" s="96">
        <v>0.299485165300325</v>
      </c>
      <c r="F5317" s="96">
        <v>-1.73944355256682</v>
      </c>
      <c r="G5317" s="96">
        <v>0.357431960997271</v>
      </c>
      <c r="H5317" s="96">
        <v>1</v>
      </c>
      <c r="I5317" s="96" t="s">
        <v>14646</v>
      </c>
    </row>
    <row r="5318" spans="1:9">
      <c r="A5318" s="96" t="s">
        <v>19315</v>
      </c>
      <c r="B5318" s="96">
        <v>1003.83491085466</v>
      </c>
      <c r="C5318" s="96">
        <v>918.279915801905</v>
      </c>
      <c r="D5318" s="96">
        <v>1089.38990590741</v>
      </c>
      <c r="E5318" s="96">
        <v>1.18633750685495</v>
      </c>
      <c r="F5318" s="96">
        <v>0.246514507519927</v>
      </c>
      <c r="G5318" s="96">
        <v>0.357497549755141</v>
      </c>
      <c r="H5318" s="96">
        <v>1</v>
      </c>
      <c r="I5318" s="96" t="s">
        <v>14646</v>
      </c>
    </row>
    <row r="5319" spans="1:9">
      <c r="A5319" s="96" t="s">
        <v>19316</v>
      </c>
      <c r="B5319" s="96">
        <v>279.569707673004</v>
      </c>
      <c r="C5319" s="96">
        <v>250.616237840014</v>
      </c>
      <c r="D5319" s="96">
        <v>308.523177505994</v>
      </c>
      <c r="E5319" s="96">
        <v>1.23105821141145</v>
      </c>
      <c r="F5319" s="96">
        <v>0.29989898223588</v>
      </c>
      <c r="G5319" s="96">
        <v>0.357573385250928</v>
      </c>
      <c r="H5319" s="96">
        <v>1</v>
      </c>
      <c r="I5319" s="96" t="s">
        <v>14646</v>
      </c>
    </row>
    <row r="5320" spans="1:9">
      <c r="A5320" s="96" t="s">
        <v>19317</v>
      </c>
      <c r="B5320" s="96">
        <v>367.816923670472</v>
      </c>
      <c r="C5320" s="96">
        <v>419.125298976907</v>
      </c>
      <c r="D5320" s="96">
        <v>316.508548364037</v>
      </c>
      <c r="E5320" s="96">
        <v>0.75516450363803</v>
      </c>
      <c r="F5320" s="96">
        <v>-0.405137142196258</v>
      </c>
      <c r="G5320" s="96">
        <v>0.357647243233309</v>
      </c>
      <c r="H5320" s="96">
        <v>1</v>
      </c>
      <c r="I5320" s="96" t="s">
        <v>14646</v>
      </c>
    </row>
    <row r="5321" spans="1:9">
      <c r="A5321" s="96" t="s">
        <v>19318</v>
      </c>
      <c r="B5321" s="96">
        <v>26.7259516208818</v>
      </c>
      <c r="C5321" s="96">
        <v>16.7980658123574</v>
      </c>
      <c r="D5321" s="96">
        <v>36.6538374294062</v>
      </c>
      <c r="E5321" s="96">
        <v>2.1820272547356</v>
      </c>
      <c r="F5321" s="96">
        <v>1.12566912183857</v>
      </c>
      <c r="G5321" s="96">
        <v>0.357739843730803</v>
      </c>
      <c r="H5321" s="96">
        <v>1</v>
      </c>
      <c r="I5321" s="96" t="s">
        <v>14646</v>
      </c>
    </row>
    <row r="5322" spans="1:9">
      <c r="A5322" s="96" t="s">
        <v>13001</v>
      </c>
      <c r="B5322" s="96">
        <v>96.7761725463998</v>
      </c>
      <c r="C5322" s="96">
        <v>110.236338846604</v>
      </c>
      <c r="D5322" s="96">
        <v>83.3160062461956</v>
      </c>
      <c r="E5322" s="96">
        <v>0.75579438792984</v>
      </c>
      <c r="F5322" s="96">
        <v>-0.403934288826996</v>
      </c>
      <c r="G5322" s="96">
        <v>0.357813620020937</v>
      </c>
      <c r="H5322" s="96">
        <v>1</v>
      </c>
      <c r="I5322" s="96" t="s">
        <v>14646</v>
      </c>
    </row>
    <row r="5323" spans="1:9">
      <c r="A5323" s="96" t="s">
        <v>19319</v>
      </c>
      <c r="B5323" s="96">
        <v>243.499695459791</v>
      </c>
      <c r="C5323" s="96">
        <v>268.63006297713</v>
      </c>
      <c r="D5323" s="96">
        <v>218.369327942453</v>
      </c>
      <c r="E5323" s="96">
        <v>0.81289981293361</v>
      </c>
      <c r="F5323" s="96">
        <v>-0.298850538762291</v>
      </c>
      <c r="G5323" s="96">
        <v>0.357815838272314</v>
      </c>
      <c r="H5323" s="96">
        <v>1</v>
      </c>
      <c r="I5323" s="96" t="s">
        <v>14646</v>
      </c>
    </row>
    <row r="5324" spans="1:9">
      <c r="A5324" s="96" t="s">
        <v>19320</v>
      </c>
      <c r="B5324" s="96">
        <v>846.038831835613</v>
      </c>
      <c r="C5324" s="96">
        <v>773.752143863982</v>
      </c>
      <c r="D5324" s="96">
        <v>918.325519807245</v>
      </c>
      <c r="E5324" s="96">
        <v>1.18684714102541</v>
      </c>
      <c r="F5324" s="96">
        <v>0.247134136255802</v>
      </c>
      <c r="G5324" s="96">
        <v>0.3579598271557</v>
      </c>
      <c r="H5324" s="96">
        <v>1</v>
      </c>
      <c r="I5324" s="96" t="s">
        <v>14646</v>
      </c>
    </row>
    <row r="5325" spans="1:9">
      <c r="A5325" s="96" t="s">
        <v>11133</v>
      </c>
      <c r="B5325" s="96">
        <v>58.6497691671171</v>
      </c>
      <c r="C5325" s="96">
        <v>73.3385936921265</v>
      </c>
      <c r="D5325" s="96">
        <v>43.9609446421078</v>
      </c>
      <c r="E5325" s="96">
        <v>0.599424428925577</v>
      </c>
      <c r="F5325" s="96">
        <v>-0.738350214286428</v>
      </c>
      <c r="G5325" s="96">
        <v>0.358062085376933</v>
      </c>
      <c r="H5325" s="96">
        <v>1</v>
      </c>
      <c r="I5325" s="96" t="s">
        <v>14646</v>
      </c>
    </row>
    <row r="5326" spans="1:9">
      <c r="A5326" s="96" t="s">
        <v>19321</v>
      </c>
      <c r="B5326" s="96">
        <v>1839.5375031379</v>
      </c>
      <c r="C5326" s="96">
        <v>1687.11737885828</v>
      </c>
      <c r="D5326" s="96">
        <v>1991.95762741752</v>
      </c>
      <c r="E5326" s="96">
        <v>1.1806870419209</v>
      </c>
      <c r="F5326" s="96">
        <v>0.239626608340376</v>
      </c>
      <c r="G5326" s="96">
        <v>0.358087243758212</v>
      </c>
      <c r="H5326" s="96">
        <v>1</v>
      </c>
      <c r="I5326" s="96" t="s">
        <v>14646</v>
      </c>
    </row>
    <row r="5327" spans="1:9">
      <c r="A5327" s="96" t="s">
        <v>19322</v>
      </c>
      <c r="B5327" s="96">
        <v>266.809809295794</v>
      </c>
      <c r="C5327" s="96">
        <v>294.176798717759</v>
      </c>
      <c r="D5327" s="96">
        <v>239.442819873829</v>
      </c>
      <c r="E5327" s="96">
        <v>0.813941891126351</v>
      </c>
      <c r="F5327" s="96">
        <v>-0.297002293487102</v>
      </c>
      <c r="G5327" s="96">
        <v>0.358091904864449</v>
      </c>
      <c r="H5327" s="96">
        <v>1</v>
      </c>
      <c r="I5327" s="96" t="s">
        <v>14646</v>
      </c>
    </row>
    <row r="5328" spans="1:9">
      <c r="A5328" s="96" t="s">
        <v>19323</v>
      </c>
      <c r="B5328" s="96">
        <v>572.660942747897</v>
      </c>
      <c r="C5328" s="96">
        <v>522.794214157039</v>
      </c>
      <c r="D5328" s="96">
        <v>622.527671338755</v>
      </c>
      <c r="E5328" s="96">
        <v>1.19077000946257</v>
      </c>
      <c r="F5328" s="96">
        <v>0.251894791666351</v>
      </c>
      <c r="G5328" s="96">
        <v>0.358229646157969</v>
      </c>
      <c r="H5328" s="96">
        <v>1</v>
      </c>
      <c r="I5328" s="96" t="s">
        <v>14646</v>
      </c>
    </row>
    <row r="5329" spans="1:9">
      <c r="A5329" s="96" t="s">
        <v>19324</v>
      </c>
      <c r="B5329" s="96">
        <v>663.405286963738</v>
      </c>
      <c r="C5329" s="96">
        <v>605.978059774713</v>
      </c>
      <c r="D5329" s="96">
        <v>720.832514152763</v>
      </c>
      <c r="E5329" s="96">
        <v>1.18953566474131</v>
      </c>
      <c r="F5329" s="96">
        <v>0.250398527394891</v>
      </c>
      <c r="G5329" s="96">
        <v>0.358373958658293</v>
      </c>
      <c r="H5329" s="96">
        <v>1</v>
      </c>
      <c r="I5329" s="96" t="s">
        <v>14646</v>
      </c>
    </row>
    <row r="5330" spans="1:9">
      <c r="A5330" s="96" t="s">
        <v>19325</v>
      </c>
      <c r="B5330" s="96">
        <v>548.988305907372</v>
      </c>
      <c r="C5330" s="96">
        <v>499.957127691529</v>
      </c>
      <c r="D5330" s="96">
        <v>598.019484123215</v>
      </c>
      <c r="E5330" s="96">
        <v>1.19614153094381</v>
      </c>
      <c r="F5330" s="96">
        <v>0.258388103507881</v>
      </c>
      <c r="G5330" s="96">
        <v>0.358548012581455</v>
      </c>
      <c r="H5330" s="96">
        <v>1</v>
      </c>
      <c r="I5330" s="96" t="s">
        <v>14646</v>
      </c>
    </row>
    <row r="5331" spans="1:9">
      <c r="A5331" s="96" t="s">
        <v>19326</v>
      </c>
      <c r="B5331" s="96">
        <v>267.068394066323</v>
      </c>
      <c r="C5331" s="96">
        <v>239.320844512325</v>
      </c>
      <c r="D5331" s="96">
        <v>294.81594362032</v>
      </c>
      <c r="E5331" s="96">
        <v>1.23188577334782</v>
      </c>
      <c r="F5331" s="96">
        <v>0.300868488285516</v>
      </c>
      <c r="G5331" s="96">
        <v>0.358571460060601</v>
      </c>
      <c r="H5331" s="96">
        <v>1</v>
      </c>
      <c r="I5331" s="96" t="s">
        <v>14646</v>
      </c>
    </row>
    <row r="5332" spans="1:9">
      <c r="A5332" s="96" t="s">
        <v>19327</v>
      </c>
      <c r="B5332" s="96">
        <v>673.19898785008</v>
      </c>
      <c r="C5332" s="96">
        <v>614.508187741123</v>
      </c>
      <c r="D5332" s="96">
        <v>731.889787959036</v>
      </c>
      <c r="E5332" s="96">
        <v>1.19101714600321</v>
      </c>
      <c r="F5332" s="96">
        <v>0.252194182535146</v>
      </c>
      <c r="G5332" s="96">
        <v>0.358642875693704</v>
      </c>
      <c r="H5332" s="96">
        <v>1</v>
      </c>
      <c r="I5332" s="96" t="s">
        <v>14646</v>
      </c>
    </row>
    <row r="5333" spans="1:9">
      <c r="A5333" s="96" t="s">
        <v>19328</v>
      </c>
      <c r="B5333" s="96">
        <v>984.336618161698</v>
      </c>
      <c r="C5333" s="96">
        <v>1094.11149151485</v>
      </c>
      <c r="D5333" s="96">
        <v>874.561744808543</v>
      </c>
      <c r="E5333" s="96">
        <v>0.799335124062785</v>
      </c>
      <c r="F5333" s="96">
        <v>-0.323127609933651</v>
      </c>
      <c r="G5333" s="96">
        <v>0.35870302742331</v>
      </c>
      <c r="H5333" s="96">
        <v>1</v>
      </c>
      <c r="I5333" s="96" t="s">
        <v>14646</v>
      </c>
    </row>
    <row r="5334" spans="1:9">
      <c r="A5334" s="96" t="s">
        <v>19329</v>
      </c>
      <c r="B5334" s="96">
        <v>29.0934847366119</v>
      </c>
      <c r="C5334" s="96">
        <v>42.0269451515556</v>
      </c>
      <c r="D5334" s="96">
        <v>16.1600243216681</v>
      </c>
      <c r="E5334" s="96">
        <v>0.384515797267505</v>
      </c>
      <c r="F5334" s="96">
        <v>-1.37888522447315</v>
      </c>
      <c r="G5334" s="96">
        <v>0.3589832634209</v>
      </c>
      <c r="H5334" s="96">
        <v>1</v>
      </c>
      <c r="I5334" s="96" t="s">
        <v>14646</v>
      </c>
    </row>
    <row r="5335" spans="1:9">
      <c r="A5335" s="96" t="s">
        <v>19330</v>
      </c>
      <c r="B5335" s="96">
        <v>499.346164662377</v>
      </c>
      <c r="C5335" s="96">
        <v>454.862951087595</v>
      </c>
      <c r="D5335" s="96">
        <v>543.829378237159</v>
      </c>
      <c r="E5335" s="96">
        <v>1.19558952193588</v>
      </c>
      <c r="F5335" s="96">
        <v>0.257722158504197</v>
      </c>
      <c r="G5335" s="96">
        <v>0.358986322952635</v>
      </c>
      <c r="H5335" s="96">
        <v>1</v>
      </c>
      <c r="I5335" s="96" t="s">
        <v>14646</v>
      </c>
    </row>
    <row r="5336" spans="1:9">
      <c r="A5336" s="96" t="s">
        <v>19331</v>
      </c>
      <c r="B5336" s="96">
        <v>2056.89276127955</v>
      </c>
      <c r="C5336" s="96">
        <v>1891.8925955088</v>
      </c>
      <c r="D5336" s="96">
        <v>2221.8929270503</v>
      </c>
      <c r="E5336" s="96">
        <v>1.17442868179985</v>
      </c>
      <c r="F5336" s="96">
        <v>0.231959107102629</v>
      </c>
      <c r="G5336" s="96">
        <v>0.359012461399482</v>
      </c>
      <c r="H5336" s="96">
        <v>1</v>
      </c>
      <c r="I5336" s="96" t="s">
        <v>14646</v>
      </c>
    </row>
    <row r="5337" spans="1:9">
      <c r="A5337" s="96" t="s">
        <v>19332</v>
      </c>
      <c r="B5337" s="96">
        <v>1266.0954748088</v>
      </c>
      <c r="C5337" s="96">
        <v>1372.89651688456</v>
      </c>
      <c r="D5337" s="96">
        <v>1159.29443273304</v>
      </c>
      <c r="E5337" s="96">
        <v>0.844415014879465</v>
      </c>
      <c r="F5337" s="96">
        <v>-0.243975862839488</v>
      </c>
      <c r="G5337" s="96">
        <v>0.359054696178521</v>
      </c>
      <c r="H5337" s="96">
        <v>1</v>
      </c>
      <c r="I5337" s="96" t="s">
        <v>14646</v>
      </c>
    </row>
    <row r="5338" spans="1:9">
      <c r="A5338" s="96" t="s">
        <v>19333</v>
      </c>
      <c r="B5338" s="96">
        <v>3.3683167222682</v>
      </c>
      <c r="C5338" s="96">
        <v>5.45897413125786</v>
      </c>
      <c r="D5338" s="96">
        <v>1.27765931327854</v>
      </c>
      <c r="E5338" s="96">
        <v>0.234047511960666</v>
      </c>
      <c r="F5338" s="96">
        <v>-2.09512666630871</v>
      </c>
      <c r="G5338" s="96">
        <v>0.359247455919359</v>
      </c>
      <c r="H5338" s="96">
        <v>1</v>
      </c>
      <c r="I5338" s="96" t="s">
        <v>14646</v>
      </c>
    </row>
    <row r="5339" spans="1:9">
      <c r="A5339" s="96" t="s">
        <v>19334</v>
      </c>
      <c r="B5339" s="96">
        <v>203.597911579385</v>
      </c>
      <c r="C5339" s="96">
        <v>181.850633088568</v>
      </c>
      <c r="D5339" s="96">
        <v>225.345190070203</v>
      </c>
      <c r="E5339" s="96">
        <v>1.23917737454591</v>
      </c>
      <c r="F5339" s="96">
        <v>0.309382708110034</v>
      </c>
      <c r="G5339" s="96">
        <v>0.359330762322567</v>
      </c>
      <c r="H5339" s="96">
        <v>1</v>
      </c>
      <c r="I5339" s="96" t="s">
        <v>14646</v>
      </c>
    </row>
    <row r="5340" spans="1:9">
      <c r="A5340" s="96" t="s">
        <v>19335</v>
      </c>
      <c r="B5340" s="96">
        <v>332.625032705979</v>
      </c>
      <c r="C5340" s="96">
        <v>366.009634921585</v>
      </c>
      <c r="D5340" s="96">
        <v>299.240430490373</v>
      </c>
      <c r="E5340" s="96">
        <v>0.817575282012681</v>
      </c>
      <c r="F5340" s="96">
        <v>-0.290576515364259</v>
      </c>
      <c r="G5340" s="96">
        <v>0.359350358109225</v>
      </c>
      <c r="H5340" s="96">
        <v>1</v>
      </c>
      <c r="I5340" s="96" t="s">
        <v>14646</v>
      </c>
    </row>
    <row r="5341" spans="1:9">
      <c r="A5341" s="96" t="s">
        <v>19336</v>
      </c>
      <c r="B5341" s="96">
        <v>696.506375215202</v>
      </c>
      <c r="C5341" s="96">
        <v>637.206284186045</v>
      </c>
      <c r="D5341" s="96">
        <v>755.806466244359</v>
      </c>
      <c r="E5341" s="96">
        <v>1.18612525488478</v>
      </c>
      <c r="F5341" s="96">
        <v>0.2462563665952</v>
      </c>
      <c r="G5341" s="96">
        <v>0.359432265743437</v>
      </c>
      <c r="H5341" s="96">
        <v>1</v>
      </c>
      <c r="I5341" s="96" t="s">
        <v>14646</v>
      </c>
    </row>
    <row r="5342" spans="1:9">
      <c r="A5342" s="96" t="s">
        <v>19337</v>
      </c>
      <c r="B5342" s="96">
        <v>595.451179887233</v>
      </c>
      <c r="C5342" s="96">
        <v>542.178729144641</v>
      </c>
      <c r="D5342" s="96">
        <v>648.723630629825</v>
      </c>
      <c r="E5342" s="96">
        <v>1.19651250732996</v>
      </c>
      <c r="F5342" s="96">
        <v>0.258835477669221</v>
      </c>
      <c r="G5342" s="96">
        <v>0.359566767406815</v>
      </c>
      <c r="H5342" s="96">
        <v>1</v>
      </c>
      <c r="I5342" s="96" t="s">
        <v>14646</v>
      </c>
    </row>
    <row r="5343" spans="1:9">
      <c r="A5343" s="96" t="s">
        <v>19338</v>
      </c>
      <c r="B5343" s="96">
        <v>15.4977829559779</v>
      </c>
      <c r="C5343" s="96">
        <v>20.139405117948</v>
      </c>
      <c r="D5343" s="96">
        <v>10.8561607940078</v>
      </c>
      <c r="E5343" s="96">
        <v>0.539050718252493</v>
      </c>
      <c r="F5343" s="96">
        <v>-0.891507075102555</v>
      </c>
      <c r="G5343" s="96">
        <v>0.359614834473616</v>
      </c>
      <c r="H5343" s="96">
        <v>1</v>
      </c>
      <c r="I5343" s="96" t="s">
        <v>14646</v>
      </c>
    </row>
    <row r="5344" spans="1:9">
      <c r="A5344" s="96" t="s">
        <v>19339</v>
      </c>
      <c r="B5344" s="96">
        <v>3731.57163626755</v>
      </c>
      <c r="C5344" s="96">
        <v>3433.46099901633</v>
      </c>
      <c r="D5344" s="96">
        <v>4029.68227351878</v>
      </c>
      <c r="E5344" s="96">
        <v>1.17365022485278</v>
      </c>
      <c r="F5344" s="96">
        <v>0.231002515724843</v>
      </c>
      <c r="G5344" s="96">
        <v>0.359655853143977</v>
      </c>
      <c r="H5344" s="96">
        <v>1</v>
      </c>
      <c r="I5344" s="96" t="s">
        <v>14646</v>
      </c>
    </row>
    <row r="5345" spans="1:9">
      <c r="A5345" s="96" t="s">
        <v>19340</v>
      </c>
      <c r="B5345" s="96">
        <v>225.944191717935</v>
      </c>
      <c r="C5345" s="96">
        <v>251.855832630269</v>
      </c>
      <c r="D5345" s="96">
        <v>200.0325508056</v>
      </c>
      <c r="E5345" s="96">
        <v>0.794234339211247</v>
      </c>
      <c r="F5345" s="96">
        <v>-0.332363356867099</v>
      </c>
      <c r="G5345" s="96">
        <v>0.359672662946927</v>
      </c>
      <c r="H5345" s="96">
        <v>1</v>
      </c>
      <c r="I5345" s="96" t="s">
        <v>14646</v>
      </c>
    </row>
    <row r="5346" spans="1:9">
      <c r="A5346" s="96" t="s">
        <v>19341</v>
      </c>
      <c r="B5346" s="96">
        <v>11295.2698992101</v>
      </c>
      <c r="C5346" s="96">
        <v>10318.401246517</v>
      </c>
      <c r="D5346" s="96">
        <v>12272.1385519032</v>
      </c>
      <c r="E5346" s="96">
        <v>1.18934496330483</v>
      </c>
      <c r="F5346" s="96">
        <v>0.25016722195312</v>
      </c>
      <c r="G5346" s="96">
        <v>0.359716610919148</v>
      </c>
      <c r="H5346" s="96">
        <v>1</v>
      </c>
      <c r="I5346" s="96" t="s">
        <v>14646</v>
      </c>
    </row>
    <row r="5347" spans="1:9">
      <c r="A5347" s="96" t="s">
        <v>19342</v>
      </c>
      <c r="B5347" s="96">
        <v>1427.25092310175</v>
      </c>
      <c r="C5347" s="96">
        <v>1304.96530400992</v>
      </c>
      <c r="D5347" s="96">
        <v>1549.53654219358</v>
      </c>
      <c r="E5347" s="96">
        <v>1.18741589330546</v>
      </c>
      <c r="F5347" s="96">
        <v>0.247825328510211</v>
      </c>
      <c r="G5347" s="96">
        <v>0.359751289968651</v>
      </c>
      <c r="H5347" s="96">
        <v>1</v>
      </c>
      <c r="I5347" s="96" t="s">
        <v>14646</v>
      </c>
    </row>
    <row r="5348" spans="1:9">
      <c r="A5348" s="96" t="s">
        <v>19343</v>
      </c>
      <c r="B5348" s="96">
        <v>172.399875303953</v>
      </c>
      <c r="C5348" s="96">
        <v>191.91834935875</v>
      </c>
      <c r="D5348" s="96">
        <v>152.881401249156</v>
      </c>
      <c r="E5348" s="96">
        <v>0.796596061606265</v>
      </c>
      <c r="F5348" s="96">
        <v>-0.328079747893218</v>
      </c>
      <c r="G5348" s="96">
        <v>0.359763587183146</v>
      </c>
      <c r="H5348" s="96">
        <v>1</v>
      </c>
      <c r="I5348" s="96" t="s">
        <v>14646</v>
      </c>
    </row>
    <row r="5349" spans="1:9">
      <c r="A5349" s="96" t="s">
        <v>19344</v>
      </c>
      <c r="B5349" s="96">
        <v>111.803089517101</v>
      </c>
      <c r="C5349" s="96">
        <v>130.999539034667</v>
      </c>
      <c r="D5349" s="96">
        <v>92.6066399995356</v>
      </c>
      <c r="E5349" s="96">
        <v>0.706923403562732</v>
      </c>
      <c r="F5349" s="96">
        <v>-0.50037419001776</v>
      </c>
      <c r="G5349" s="96">
        <v>0.359769474820652</v>
      </c>
      <c r="H5349" s="96">
        <v>1</v>
      </c>
      <c r="I5349" s="96" t="s">
        <v>14646</v>
      </c>
    </row>
    <row r="5350" spans="1:9">
      <c r="A5350" s="96" t="s">
        <v>19345</v>
      </c>
      <c r="B5350" s="96">
        <v>534.551809964172</v>
      </c>
      <c r="C5350" s="96">
        <v>484.184087285147</v>
      </c>
      <c r="D5350" s="96">
        <v>584.919532643198</v>
      </c>
      <c r="E5350" s="96">
        <v>1.20805195379898</v>
      </c>
      <c r="F5350" s="96">
        <v>0.272682500918278</v>
      </c>
      <c r="G5350" s="96">
        <v>0.359903854929354</v>
      </c>
      <c r="H5350" s="96">
        <v>1</v>
      </c>
      <c r="I5350" s="96" t="s">
        <v>14646</v>
      </c>
    </row>
    <row r="5351" spans="1:9">
      <c r="A5351" s="96" t="s">
        <v>19346</v>
      </c>
      <c r="B5351" s="96">
        <v>354.349779369219</v>
      </c>
      <c r="C5351" s="96">
        <v>388.886447162923</v>
      </c>
      <c r="D5351" s="96">
        <v>319.813111575516</v>
      </c>
      <c r="E5351" s="96">
        <v>0.822381736130626</v>
      </c>
      <c r="F5351" s="96">
        <v>-0.282119870100658</v>
      </c>
      <c r="G5351" s="96">
        <v>0.360048768353776</v>
      </c>
      <c r="H5351" s="96">
        <v>1</v>
      </c>
      <c r="I5351" s="96" t="s">
        <v>14646</v>
      </c>
    </row>
    <row r="5352" spans="1:9">
      <c r="A5352" s="96" t="s">
        <v>19347</v>
      </c>
      <c r="B5352" s="96">
        <v>18.8927703633771</v>
      </c>
      <c r="C5352" s="96">
        <v>14.2553149905236</v>
      </c>
      <c r="D5352" s="96">
        <v>23.5302257362305</v>
      </c>
      <c r="E5352" s="96">
        <v>1.65062825703062</v>
      </c>
      <c r="F5352" s="96">
        <v>0.723015243130597</v>
      </c>
      <c r="G5352" s="96">
        <v>0.360151402923676</v>
      </c>
      <c r="H5352" s="96">
        <v>1</v>
      </c>
      <c r="I5352" s="96" t="s">
        <v>14646</v>
      </c>
    </row>
    <row r="5353" spans="1:9">
      <c r="A5353" s="96" t="s">
        <v>19348</v>
      </c>
      <c r="B5353" s="96">
        <v>34.3332412542095</v>
      </c>
      <c r="C5353" s="96">
        <v>42.2812403116627</v>
      </c>
      <c r="D5353" s="96">
        <v>26.3852421967562</v>
      </c>
      <c r="E5353" s="96">
        <v>0.624041347942157</v>
      </c>
      <c r="F5353" s="96">
        <v>-0.68028647205814</v>
      </c>
      <c r="G5353" s="96">
        <v>0.360405729694677</v>
      </c>
      <c r="H5353" s="96">
        <v>1</v>
      </c>
      <c r="I5353" s="96" t="s">
        <v>14646</v>
      </c>
    </row>
    <row r="5354" spans="1:9">
      <c r="A5354" s="96" t="s">
        <v>19349</v>
      </c>
      <c r="B5354" s="96">
        <v>265.484456169272</v>
      </c>
      <c r="C5354" s="96">
        <v>214.318402095346</v>
      </c>
      <c r="D5354" s="96">
        <v>316.650510243197</v>
      </c>
      <c r="E5354" s="96">
        <v>1.47747700219567</v>
      </c>
      <c r="F5354" s="96">
        <v>0.563135674175071</v>
      </c>
      <c r="G5354" s="96">
        <v>0.360530874634791</v>
      </c>
      <c r="H5354" s="96">
        <v>1</v>
      </c>
      <c r="I5354" s="96" t="s">
        <v>14646</v>
      </c>
    </row>
    <row r="5355" spans="1:9">
      <c r="A5355" s="96" t="s">
        <v>10445</v>
      </c>
      <c r="B5355" s="96">
        <v>91.1851233366832</v>
      </c>
      <c r="C5355" s="96">
        <v>79.2544644402131</v>
      </c>
      <c r="D5355" s="96">
        <v>103.115782233153</v>
      </c>
      <c r="E5355" s="96">
        <v>1.30107222301578</v>
      </c>
      <c r="F5355" s="96">
        <v>0.379701048831018</v>
      </c>
      <c r="G5355" s="96">
        <v>0.360586414158059</v>
      </c>
      <c r="H5355" s="96">
        <v>1</v>
      </c>
      <c r="I5355" s="96" t="s">
        <v>14646</v>
      </c>
    </row>
    <row r="5356" spans="1:9">
      <c r="A5356" s="96" t="s">
        <v>19350</v>
      </c>
      <c r="B5356" s="96">
        <v>5.69934750726071</v>
      </c>
      <c r="C5356" s="96">
        <v>2.94800393008637</v>
      </c>
      <c r="D5356" s="96">
        <v>8.45069108443506</v>
      </c>
      <c r="E5356" s="96">
        <v>2.8665806711416</v>
      </c>
      <c r="F5356" s="96">
        <v>1.51933087984527</v>
      </c>
      <c r="G5356" s="96">
        <v>0.360587419583896</v>
      </c>
      <c r="H5356" s="96">
        <v>1</v>
      </c>
      <c r="I5356" s="96" t="s">
        <v>14646</v>
      </c>
    </row>
    <row r="5357" spans="1:9">
      <c r="A5357" s="96" t="s">
        <v>19351</v>
      </c>
      <c r="B5357" s="96">
        <v>946.268688925361</v>
      </c>
      <c r="C5357" s="96">
        <v>868.998190672439</v>
      </c>
      <c r="D5357" s="96">
        <v>1023.53918717828</v>
      </c>
      <c r="E5357" s="96">
        <v>1.17783811078624</v>
      </c>
      <c r="F5357" s="96">
        <v>0.236141260037758</v>
      </c>
      <c r="G5357" s="96">
        <v>0.360822384176138</v>
      </c>
      <c r="H5357" s="96">
        <v>1</v>
      </c>
      <c r="I5357" s="96" t="s">
        <v>14646</v>
      </c>
    </row>
    <row r="5358" spans="1:9">
      <c r="A5358" s="96" t="s">
        <v>19352</v>
      </c>
      <c r="B5358" s="96">
        <v>516.503232180099</v>
      </c>
      <c r="C5358" s="96">
        <v>470.012196423862</v>
      </c>
      <c r="D5358" s="96">
        <v>562.994267936337</v>
      </c>
      <c r="E5358" s="96">
        <v>1.19782906107531</v>
      </c>
      <c r="F5358" s="96">
        <v>0.260422039733686</v>
      </c>
      <c r="G5358" s="96">
        <v>0.360827802023842</v>
      </c>
      <c r="H5358" s="96">
        <v>1</v>
      </c>
      <c r="I5358" s="96" t="s">
        <v>14646</v>
      </c>
    </row>
    <row r="5359" spans="1:9">
      <c r="A5359" s="96" t="s">
        <v>19353</v>
      </c>
      <c r="B5359" s="96">
        <v>1161.98851980059</v>
      </c>
      <c r="C5359" s="96">
        <v>853.292583695346</v>
      </c>
      <c r="D5359" s="96">
        <v>1470.68445590583</v>
      </c>
      <c r="E5359" s="96">
        <v>1.72354065183216</v>
      </c>
      <c r="F5359" s="96">
        <v>0.785375326848503</v>
      </c>
      <c r="G5359" s="96">
        <v>0.360851670464068</v>
      </c>
      <c r="H5359" s="96">
        <v>1</v>
      </c>
      <c r="I5359" s="96" t="s">
        <v>14646</v>
      </c>
    </row>
    <row r="5360" spans="1:9">
      <c r="A5360" s="96" t="s">
        <v>19354</v>
      </c>
      <c r="B5360" s="96">
        <v>258.816226474037</v>
      </c>
      <c r="C5360" s="96">
        <v>286.695531622821</v>
      </c>
      <c r="D5360" s="96">
        <v>230.936921325253</v>
      </c>
      <c r="E5360" s="96">
        <v>0.805512803140145</v>
      </c>
      <c r="F5360" s="96">
        <v>-0.312020575005796</v>
      </c>
      <c r="G5360" s="96">
        <v>0.360861841722203</v>
      </c>
      <c r="H5360" s="96">
        <v>1</v>
      </c>
      <c r="I5360" s="96" t="s">
        <v>14646</v>
      </c>
    </row>
    <row r="5361" spans="1:9">
      <c r="A5361" s="96" t="s">
        <v>19355</v>
      </c>
      <c r="B5361" s="96">
        <v>31.6105582857181</v>
      </c>
      <c r="C5361" s="96">
        <v>38.1174770568184</v>
      </c>
      <c r="D5361" s="96">
        <v>25.1036395146179</v>
      </c>
      <c r="E5361" s="96">
        <v>0.658586072661581</v>
      </c>
      <c r="F5361" s="96">
        <v>-0.602556091782715</v>
      </c>
      <c r="G5361" s="96">
        <v>0.360918600145635</v>
      </c>
      <c r="H5361" s="96">
        <v>1</v>
      </c>
      <c r="I5361" s="96" t="s">
        <v>14646</v>
      </c>
    </row>
    <row r="5362" spans="1:9">
      <c r="A5362" s="96" t="s">
        <v>19356</v>
      </c>
      <c r="B5362" s="96">
        <v>61.5304830221916</v>
      </c>
      <c r="C5362" s="96">
        <v>71.7731973452748</v>
      </c>
      <c r="D5362" s="96">
        <v>51.2877686991085</v>
      </c>
      <c r="E5362" s="96">
        <v>0.714581077562724</v>
      </c>
      <c r="F5362" s="96">
        <v>-0.484830383689992</v>
      </c>
      <c r="G5362" s="96">
        <v>0.36094935466651</v>
      </c>
      <c r="H5362" s="96">
        <v>1</v>
      </c>
      <c r="I5362" s="96" t="s">
        <v>14646</v>
      </c>
    </row>
    <row r="5363" spans="1:9">
      <c r="A5363" s="96" t="s">
        <v>19357</v>
      </c>
      <c r="B5363" s="96">
        <v>1705.78350088989</v>
      </c>
      <c r="C5363" s="96">
        <v>1557.16675088989</v>
      </c>
      <c r="D5363" s="96">
        <v>1854.40025088988</v>
      </c>
      <c r="E5363" s="96">
        <v>1.19088097008886</v>
      </c>
      <c r="F5363" s="96">
        <v>0.252029221393273</v>
      </c>
      <c r="G5363" s="96">
        <v>0.361003503847564</v>
      </c>
      <c r="H5363" s="96">
        <v>1</v>
      </c>
      <c r="I5363" s="96" t="s">
        <v>14646</v>
      </c>
    </row>
    <row r="5364" spans="1:9">
      <c r="A5364" s="96" t="s">
        <v>19358</v>
      </c>
      <c r="B5364" s="96">
        <v>461.841813402935</v>
      </c>
      <c r="C5364" s="96">
        <v>418.751876684126</v>
      </c>
      <c r="D5364" s="96">
        <v>504.931750121744</v>
      </c>
      <c r="E5364" s="96">
        <v>1.20580176050799</v>
      </c>
      <c r="F5364" s="96">
        <v>0.269992740869387</v>
      </c>
      <c r="G5364" s="96">
        <v>0.361006657169346</v>
      </c>
      <c r="H5364" s="96">
        <v>1</v>
      </c>
      <c r="I5364" s="96" t="s">
        <v>14646</v>
      </c>
    </row>
    <row r="5365" spans="1:9">
      <c r="A5365" s="96" t="s">
        <v>19359</v>
      </c>
      <c r="B5365" s="96">
        <v>855.845464859054</v>
      </c>
      <c r="C5365" s="96">
        <v>781.515514162107</v>
      </c>
      <c r="D5365" s="96">
        <v>930.175415556002</v>
      </c>
      <c r="E5365" s="96">
        <v>1.19022002596235</v>
      </c>
      <c r="F5365" s="96">
        <v>0.251228297081623</v>
      </c>
      <c r="G5365" s="96">
        <v>0.361038374621562</v>
      </c>
      <c r="H5365" s="96">
        <v>1</v>
      </c>
      <c r="I5365" s="96" t="s">
        <v>14646</v>
      </c>
    </row>
    <row r="5366" spans="1:9">
      <c r="A5366" s="96" t="s">
        <v>19360</v>
      </c>
      <c r="B5366" s="96">
        <v>525.212844303582</v>
      </c>
      <c r="C5366" s="96">
        <v>476.516109043818</v>
      </c>
      <c r="D5366" s="96">
        <v>573.909579563346</v>
      </c>
      <c r="E5366" s="96">
        <v>1.20438652266123</v>
      </c>
      <c r="F5366" s="96">
        <v>0.268298469204296</v>
      </c>
      <c r="G5366" s="96">
        <v>0.361083210554258</v>
      </c>
      <c r="H5366" s="96">
        <v>1</v>
      </c>
      <c r="I5366" s="96" t="s">
        <v>14646</v>
      </c>
    </row>
    <row r="5367" spans="1:9">
      <c r="A5367" s="96" t="s">
        <v>19361</v>
      </c>
      <c r="B5367" s="96">
        <v>77.7580223817683</v>
      </c>
      <c r="C5367" s="96">
        <v>88.8017228522425</v>
      </c>
      <c r="D5367" s="96">
        <v>66.7143219112941</v>
      </c>
      <c r="E5367" s="96">
        <v>0.751272833099199</v>
      </c>
      <c r="F5367" s="96">
        <v>-0.4125911612121</v>
      </c>
      <c r="G5367" s="96">
        <v>0.361086513272003</v>
      </c>
      <c r="H5367" s="96">
        <v>1</v>
      </c>
      <c r="I5367" s="96" t="s">
        <v>14646</v>
      </c>
    </row>
    <row r="5368" spans="1:9">
      <c r="A5368" s="96" t="s">
        <v>19362</v>
      </c>
      <c r="B5368" s="96">
        <v>362.065498666421</v>
      </c>
      <c r="C5368" s="96">
        <v>328.269552735131</v>
      </c>
      <c r="D5368" s="96">
        <v>395.861444597712</v>
      </c>
      <c r="E5368" s="96">
        <v>1.20590362797709</v>
      </c>
      <c r="F5368" s="96">
        <v>0.270114616197351</v>
      </c>
      <c r="G5368" s="96">
        <v>0.361219243800587</v>
      </c>
      <c r="H5368" s="96">
        <v>1</v>
      </c>
      <c r="I5368" s="96" t="s">
        <v>14646</v>
      </c>
    </row>
    <row r="5369" spans="1:9">
      <c r="A5369" s="96" t="s">
        <v>2791</v>
      </c>
      <c r="B5369" s="96">
        <v>4026.87129114638</v>
      </c>
      <c r="C5369" s="96">
        <v>3720.98689974357</v>
      </c>
      <c r="D5369" s="96">
        <v>4332.75568254919</v>
      </c>
      <c r="E5369" s="96">
        <v>1.16441035652337</v>
      </c>
      <c r="F5369" s="96">
        <v>0.219599576279309</v>
      </c>
      <c r="G5369" s="96">
        <v>0.361234907591794</v>
      </c>
      <c r="H5369" s="96">
        <v>1</v>
      </c>
      <c r="I5369" s="96" t="s">
        <v>14646</v>
      </c>
    </row>
    <row r="5370" spans="1:9">
      <c r="A5370" s="96" t="s">
        <v>19363</v>
      </c>
      <c r="B5370" s="96">
        <v>5.64210994124368</v>
      </c>
      <c r="C5370" s="96">
        <v>2.93211361975526</v>
      </c>
      <c r="D5370" s="96">
        <v>8.35210626273211</v>
      </c>
      <c r="E5370" s="96">
        <v>2.84849338936233</v>
      </c>
      <c r="F5370" s="96">
        <v>1.51019905807964</v>
      </c>
      <c r="G5370" s="96">
        <v>0.361297276588741</v>
      </c>
      <c r="H5370" s="96">
        <v>1</v>
      </c>
      <c r="I5370" s="96" t="s">
        <v>14646</v>
      </c>
    </row>
    <row r="5371" spans="1:9">
      <c r="A5371" s="96" t="s">
        <v>14211</v>
      </c>
      <c r="B5371" s="96">
        <v>116.743296662972</v>
      </c>
      <c r="C5371" s="96">
        <v>156.129053739486</v>
      </c>
      <c r="D5371" s="96">
        <v>77.3575395864569</v>
      </c>
      <c r="E5371" s="96">
        <v>0.495471776287929</v>
      </c>
      <c r="F5371" s="96">
        <v>-1.01312521581897</v>
      </c>
      <c r="G5371" s="96">
        <v>0.361363870965545</v>
      </c>
      <c r="H5371" s="96">
        <v>1</v>
      </c>
      <c r="I5371" s="96" t="s">
        <v>14646</v>
      </c>
    </row>
    <row r="5372" spans="1:9">
      <c r="A5372" s="96" t="s">
        <v>19364</v>
      </c>
      <c r="B5372" s="96">
        <v>260.763683677337</v>
      </c>
      <c r="C5372" s="96">
        <v>289.711069371815</v>
      </c>
      <c r="D5372" s="96">
        <v>231.81629798286</v>
      </c>
      <c r="E5372" s="96">
        <v>0.800163757931345</v>
      </c>
      <c r="F5372" s="96">
        <v>-0.321632809164122</v>
      </c>
      <c r="G5372" s="96">
        <v>0.361424525336994</v>
      </c>
      <c r="H5372" s="96">
        <v>1</v>
      </c>
      <c r="I5372" s="96" t="s">
        <v>14646</v>
      </c>
    </row>
    <row r="5373" spans="1:9">
      <c r="A5373" s="96" t="s">
        <v>19365</v>
      </c>
      <c r="B5373" s="96">
        <v>1495.73283997499</v>
      </c>
      <c r="C5373" s="96">
        <v>1365.96361608047</v>
      </c>
      <c r="D5373" s="96">
        <v>1625.50206386951</v>
      </c>
      <c r="E5373" s="96">
        <v>1.19000392450698</v>
      </c>
      <c r="F5373" s="96">
        <v>0.250966331396603</v>
      </c>
      <c r="G5373" s="96">
        <v>0.361427291874617</v>
      </c>
      <c r="H5373" s="96">
        <v>1</v>
      </c>
      <c r="I5373" s="96" t="s">
        <v>14646</v>
      </c>
    </row>
    <row r="5374" spans="1:9">
      <c r="A5374" s="96" t="s">
        <v>19366</v>
      </c>
      <c r="B5374" s="96">
        <v>76.15987407169</v>
      </c>
      <c r="C5374" s="96">
        <v>63.6880482629448</v>
      </c>
      <c r="D5374" s="96">
        <v>88.6316998804353</v>
      </c>
      <c r="E5374" s="96">
        <v>1.39165357233915</v>
      </c>
      <c r="F5374" s="96">
        <v>0.476800122343199</v>
      </c>
      <c r="G5374" s="96">
        <v>0.361459870648994</v>
      </c>
      <c r="H5374" s="96">
        <v>1</v>
      </c>
      <c r="I5374" s="96" t="s">
        <v>14646</v>
      </c>
    </row>
    <row r="5375" spans="1:9">
      <c r="A5375" s="96" t="s">
        <v>19367</v>
      </c>
      <c r="B5375" s="96">
        <v>299.820332646986</v>
      </c>
      <c r="C5375" s="96">
        <v>269.452486926383</v>
      </c>
      <c r="D5375" s="96">
        <v>330.188178367588</v>
      </c>
      <c r="E5375" s="96">
        <v>1.22540408564794</v>
      </c>
      <c r="F5375" s="96">
        <v>0.293257566558607</v>
      </c>
      <c r="G5375" s="96">
        <v>0.361493096983586</v>
      </c>
      <c r="H5375" s="96">
        <v>1</v>
      </c>
      <c r="I5375" s="96" t="s">
        <v>14646</v>
      </c>
    </row>
    <row r="5376" spans="1:9">
      <c r="A5376" s="96" t="s">
        <v>5583</v>
      </c>
      <c r="B5376" s="96">
        <v>289.632572695972</v>
      </c>
      <c r="C5376" s="96">
        <v>262.058616538266</v>
      </c>
      <c r="D5376" s="96">
        <v>317.206528853677</v>
      </c>
      <c r="E5376" s="96">
        <v>1.21044113352922</v>
      </c>
      <c r="F5376" s="96">
        <v>0.275532919542945</v>
      </c>
      <c r="G5376" s="96">
        <v>0.361504190938271</v>
      </c>
      <c r="H5376" s="96">
        <v>1</v>
      </c>
      <c r="I5376" s="96" t="s">
        <v>14646</v>
      </c>
    </row>
    <row r="5377" spans="1:9">
      <c r="A5377" s="96" t="s">
        <v>19368</v>
      </c>
      <c r="B5377" s="96">
        <v>417.945758342251</v>
      </c>
      <c r="C5377" s="96">
        <v>453.567740211181</v>
      </c>
      <c r="D5377" s="96">
        <v>382.323776473321</v>
      </c>
      <c r="E5377" s="96">
        <v>0.842925416819351</v>
      </c>
      <c r="F5377" s="96">
        <v>-0.246523109680914</v>
      </c>
      <c r="G5377" s="96">
        <v>0.361528943391556</v>
      </c>
      <c r="H5377" s="96">
        <v>1</v>
      </c>
      <c r="I5377" s="96" t="s">
        <v>14646</v>
      </c>
    </row>
    <row r="5378" spans="1:9">
      <c r="A5378" s="96" t="s">
        <v>19369</v>
      </c>
      <c r="B5378" s="96">
        <v>752.469760772635</v>
      </c>
      <c r="C5378" s="96">
        <v>684.946448434157</v>
      </c>
      <c r="D5378" s="96">
        <v>819.993073111115</v>
      </c>
      <c r="E5378" s="96">
        <v>1.19716377095711</v>
      </c>
      <c r="F5378" s="96">
        <v>0.259620525202097</v>
      </c>
      <c r="G5378" s="96">
        <v>0.361554058911591</v>
      </c>
      <c r="H5378" s="96">
        <v>1</v>
      </c>
      <c r="I5378" s="96" t="s">
        <v>14646</v>
      </c>
    </row>
    <row r="5379" spans="1:9">
      <c r="A5379" s="96" t="s">
        <v>19370</v>
      </c>
      <c r="B5379" s="96">
        <v>884.476481337156</v>
      </c>
      <c r="C5379" s="96">
        <v>810.049929413841</v>
      </c>
      <c r="D5379" s="96">
        <v>958.90303326047</v>
      </c>
      <c r="E5379" s="96">
        <v>1.18375793693895</v>
      </c>
      <c r="F5379" s="96">
        <v>0.243374098803754</v>
      </c>
      <c r="G5379" s="96">
        <v>0.361555310702261</v>
      </c>
      <c r="H5379" s="96">
        <v>1</v>
      </c>
      <c r="I5379" s="96" t="s">
        <v>14646</v>
      </c>
    </row>
    <row r="5380" spans="1:9">
      <c r="A5380" s="96" t="s">
        <v>19371</v>
      </c>
      <c r="B5380" s="96">
        <v>4654.01749376754</v>
      </c>
      <c r="C5380" s="96">
        <v>4055.54599649362</v>
      </c>
      <c r="D5380" s="96">
        <v>5252.48899104147</v>
      </c>
      <c r="E5380" s="96">
        <v>1.29513732443984</v>
      </c>
      <c r="F5380" s="96">
        <v>0.373105076123967</v>
      </c>
      <c r="G5380" s="96">
        <v>0.361572456888196</v>
      </c>
      <c r="H5380" s="96">
        <v>1</v>
      </c>
      <c r="I5380" s="96" t="s">
        <v>14646</v>
      </c>
    </row>
    <row r="5381" spans="1:9">
      <c r="A5381" s="96" t="s">
        <v>19372</v>
      </c>
      <c r="B5381" s="96">
        <v>763.775714487811</v>
      </c>
      <c r="C5381" s="96">
        <v>697.155685190312</v>
      </c>
      <c r="D5381" s="96">
        <v>830.39574378531</v>
      </c>
      <c r="E5381" s="96">
        <v>1.19111951810108</v>
      </c>
      <c r="F5381" s="96">
        <v>0.252318181901122</v>
      </c>
      <c r="G5381" s="96">
        <v>0.361622899464141</v>
      </c>
      <c r="H5381" s="96">
        <v>1</v>
      </c>
      <c r="I5381" s="96" t="s">
        <v>14646</v>
      </c>
    </row>
    <row r="5382" spans="1:9">
      <c r="A5382" s="96" t="s">
        <v>19373</v>
      </c>
      <c r="B5382" s="96">
        <v>2050.82555156618</v>
      </c>
      <c r="C5382" s="96">
        <v>1885.49186951637</v>
      </c>
      <c r="D5382" s="96">
        <v>2216.15923361599</v>
      </c>
      <c r="E5382" s="96">
        <v>1.17537459028366</v>
      </c>
      <c r="F5382" s="96">
        <v>0.233120615020036</v>
      </c>
      <c r="G5382" s="96">
        <v>0.361713580716559</v>
      </c>
      <c r="H5382" s="96">
        <v>1</v>
      </c>
      <c r="I5382" s="96" t="s">
        <v>14646</v>
      </c>
    </row>
    <row r="5383" spans="1:9">
      <c r="A5383" s="96" t="s">
        <v>3661</v>
      </c>
      <c r="B5383" s="96">
        <v>122.337791723807</v>
      </c>
      <c r="C5383" s="96">
        <v>102.985531446276</v>
      </c>
      <c r="D5383" s="96">
        <v>141.690052001337</v>
      </c>
      <c r="E5383" s="96">
        <v>1.37582483686314</v>
      </c>
      <c r="F5383" s="96">
        <v>0.460296805014647</v>
      </c>
      <c r="G5383" s="96">
        <v>0.361717862333947</v>
      </c>
      <c r="H5383" s="96">
        <v>1</v>
      </c>
      <c r="I5383" s="96" t="s">
        <v>14646</v>
      </c>
    </row>
    <row r="5384" spans="1:9">
      <c r="A5384" s="96" t="s">
        <v>19374</v>
      </c>
      <c r="B5384" s="96">
        <v>314.405115439572</v>
      </c>
      <c r="C5384" s="96">
        <v>342.385827510257</v>
      </c>
      <c r="D5384" s="96">
        <v>286.424403368886</v>
      </c>
      <c r="E5384" s="96">
        <v>0.836554495995619</v>
      </c>
      <c r="F5384" s="96">
        <v>-0.257468569517041</v>
      </c>
      <c r="G5384" s="96">
        <v>0.361779728552148</v>
      </c>
      <c r="H5384" s="96">
        <v>1</v>
      </c>
      <c r="I5384" s="96" t="s">
        <v>14646</v>
      </c>
    </row>
    <row r="5385" spans="1:9">
      <c r="A5385" s="96" t="s">
        <v>19375</v>
      </c>
      <c r="B5385" s="96">
        <v>4102.62656031906</v>
      </c>
      <c r="C5385" s="96">
        <v>4407.32405150056</v>
      </c>
      <c r="D5385" s="96">
        <v>3797.92906913757</v>
      </c>
      <c r="E5385" s="96">
        <v>0.861731296532302</v>
      </c>
      <c r="F5385" s="96">
        <v>-0.214690013964298</v>
      </c>
      <c r="G5385" s="96">
        <v>0.362036362767811</v>
      </c>
      <c r="H5385" s="96">
        <v>1</v>
      </c>
      <c r="I5385" s="96" t="s">
        <v>14646</v>
      </c>
    </row>
    <row r="5386" spans="1:9">
      <c r="A5386" s="96" t="s">
        <v>19376</v>
      </c>
      <c r="B5386" s="96">
        <v>526.920384861446</v>
      </c>
      <c r="C5386" s="96">
        <v>478.113286011332</v>
      </c>
      <c r="D5386" s="96">
        <v>575.727483711561</v>
      </c>
      <c r="E5386" s="96">
        <v>1.20416541551183</v>
      </c>
      <c r="F5386" s="96">
        <v>0.268033587900475</v>
      </c>
      <c r="G5386" s="96">
        <v>0.36205008478114</v>
      </c>
      <c r="H5386" s="96">
        <v>1</v>
      </c>
      <c r="I5386" s="96" t="s">
        <v>14646</v>
      </c>
    </row>
    <row r="5387" spans="1:9">
      <c r="A5387" s="96" t="s">
        <v>19377</v>
      </c>
      <c r="B5387" s="96">
        <v>47.8739414243509</v>
      </c>
      <c r="C5387" s="96">
        <v>39.3967976229008</v>
      </c>
      <c r="D5387" s="96">
        <v>56.351085225801</v>
      </c>
      <c r="E5387" s="96">
        <v>1.43034684608591</v>
      </c>
      <c r="F5387" s="96">
        <v>0.516365029837792</v>
      </c>
      <c r="G5387" s="96">
        <v>0.362162260651476</v>
      </c>
      <c r="H5387" s="96">
        <v>1</v>
      </c>
      <c r="I5387" s="96" t="s">
        <v>14646</v>
      </c>
    </row>
    <row r="5388" spans="1:9">
      <c r="A5388" s="96" t="s">
        <v>9292</v>
      </c>
      <c r="B5388" s="96">
        <v>168.405256551445</v>
      </c>
      <c r="C5388" s="96">
        <v>185.589280347245</v>
      </c>
      <c r="D5388" s="96">
        <v>151.221232755645</v>
      </c>
      <c r="E5388" s="96">
        <v>0.814816634197316</v>
      </c>
      <c r="F5388" s="96">
        <v>-0.295452662166993</v>
      </c>
      <c r="G5388" s="96">
        <v>0.362381145154043</v>
      </c>
      <c r="H5388" s="96">
        <v>1</v>
      </c>
      <c r="I5388" s="96" t="s">
        <v>14646</v>
      </c>
    </row>
    <row r="5389" spans="1:9">
      <c r="A5389" s="96" t="s">
        <v>19378</v>
      </c>
      <c r="B5389" s="96">
        <v>179.859193226224</v>
      </c>
      <c r="C5389" s="96">
        <v>160.857023400704</v>
      </c>
      <c r="D5389" s="96">
        <v>198.861363051744</v>
      </c>
      <c r="E5389" s="96">
        <v>1.2362616120054</v>
      </c>
      <c r="F5389" s="96">
        <v>0.30598407204924</v>
      </c>
      <c r="G5389" s="96">
        <v>0.362448997215001</v>
      </c>
      <c r="H5389" s="96">
        <v>1</v>
      </c>
      <c r="I5389" s="96" t="s">
        <v>14646</v>
      </c>
    </row>
    <row r="5390" spans="1:9">
      <c r="A5390" s="96" t="s">
        <v>19379</v>
      </c>
      <c r="B5390" s="96">
        <v>4268.762674532</v>
      </c>
      <c r="C5390" s="96">
        <v>3907.86766936369</v>
      </c>
      <c r="D5390" s="96">
        <v>4629.6576797003</v>
      </c>
      <c r="E5390" s="96">
        <v>1.18470175333602</v>
      </c>
      <c r="F5390" s="96">
        <v>0.2445239087948</v>
      </c>
      <c r="G5390" s="96">
        <v>0.362644995339877</v>
      </c>
      <c r="H5390" s="96">
        <v>1</v>
      </c>
      <c r="I5390" s="96" t="s">
        <v>14646</v>
      </c>
    </row>
    <row r="5391" spans="1:9">
      <c r="A5391" s="96" t="s">
        <v>19380</v>
      </c>
      <c r="B5391" s="96">
        <v>22.855884200666</v>
      </c>
      <c r="C5391" s="96">
        <v>28.5185751362128</v>
      </c>
      <c r="D5391" s="96">
        <v>17.1931932651192</v>
      </c>
      <c r="E5391" s="96">
        <v>0.602877008511105</v>
      </c>
      <c r="F5391" s="96">
        <v>-0.730064383490598</v>
      </c>
      <c r="G5391" s="96">
        <v>0.362647765517632</v>
      </c>
      <c r="H5391" s="96">
        <v>1</v>
      </c>
      <c r="I5391" s="96" t="s">
        <v>14646</v>
      </c>
    </row>
    <row r="5392" spans="1:9">
      <c r="A5392" s="96" t="s">
        <v>19381</v>
      </c>
      <c r="B5392" s="96">
        <v>755.751774142939</v>
      </c>
      <c r="C5392" s="96">
        <v>691.581456114345</v>
      </c>
      <c r="D5392" s="96">
        <v>819.922092171534</v>
      </c>
      <c r="E5392" s="96">
        <v>1.18557558899609</v>
      </c>
      <c r="F5392" s="96">
        <v>0.245587647968215</v>
      </c>
      <c r="G5392" s="96">
        <v>0.362738356917606</v>
      </c>
      <c r="H5392" s="96">
        <v>1</v>
      </c>
      <c r="I5392" s="96" t="s">
        <v>14646</v>
      </c>
    </row>
    <row r="5393" spans="1:9">
      <c r="A5393" s="96" t="s">
        <v>19382</v>
      </c>
      <c r="B5393" s="96">
        <v>23.3794099162496</v>
      </c>
      <c r="C5393" s="96">
        <v>29.3211361975526</v>
      </c>
      <c r="D5393" s="96">
        <v>17.4376836349466</v>
      </c>
      <c r="E5393" s="96">
        <v>0.594713776350937</v>
      </c>
      <c r="F5393" s="96">
        <v>-0.749732599225412</v>
      </c>
      <c r="G5393" s="96">
        <v>0.362776663873975</v>
      </c>
      <c r="H5393" s="96">
        <v>1</v>
      </c>
      <c r="I5393" s="96" t="s">
        <v>14646</v>
      </c>
    </row>
    <row r="5394" spans="1:9">
      <c r="A5394" s="96" t="s">
        <v>3190</v>
      </c>
      <c r="B5394" s="96">
        <v>2060.69822830382</v>
      </c>
      <c r="C5394" s="96">
        <v>1772.53416444114</v>
      </c>
      <c r="D5394" s="96">
        <v>2348.8622921665</v>
      </c>
      <c r="E5394" s="96">
        <v>1.32514359344214</v>
      </c>
      <c r="F5394" s="96">
        <v>0.406148699541798</v>
      </c>
      <c r="G5394" s="96">
        <v>0.362902659613802</v>
      </c>
      <c r="H5394" s="96">
        <v>1</v>
      </c>
      <c r="I5394" s="96" t="s">
        <v>14646</v>
      </c>
    </row>
    <row r="5395" spans="1:9">
      <c r="A5395" s="96" t="s">
        <v>19383</v>
      </c>
      <c r="B5395" s="96">
        <v>178.283951839589</v>
      </c>
      <c r="C5395" s="96">
        <v>158.783086928447</v>
      </c>
      <c r="D5395" s="96">
        <v>197.784816750731</v>
      </c>
      <c r="E5395" s="96">
        <v>1.24562899346994</v>
      </c>
      <c r="F5395" s="96">
        <v>0.316874430332804</v>
      </c>
      <c r="G5395" s="96">
        <v>0.362969537327237</v>
      </c>
      <c r="H5395" s="96">
        <v>1</v>
      </c>
      <c r="I5395" s="96" t="s">
        <v>14646</v>
      </c>
    </row>
    <row r="5396" spans="1:9">
      <c r="A5396" s="96" t="s">
        <v>19384</v>
      </c>
      <c r="B5396" s="96">
        <v>454.997628171159</v>
      </c>
      <c r="C5396" s="96">
        <v>414.409347438056</v>
      </c>
      <c r="D5396" s="96">
        <v>495.585908904262</v>
      </c>
      <c r="E5396" s="96">
        <v>1.1958849672867</v>
      </c>
      <c r="F5396" s="96">
        <v>0.258078622724557</v>
      </c>
      <c r="G5396" s="96">
        <v>0.363029909529427</v>
      </c>
      <c r="H5396" s="96">
        <v>1</v>
      </c>
      <c r="I5396" s="96" t="s">
        <v>14646</v>
      </c>
    </row>
    <row r="5397" spans="1:9">
      <c r="A5397" s="96" t="s">
        <v>1342</v>
      </c>
      <c r="B5397" s="96">
        <v>589.299617166278</v>
      </c>
      <c r="C5397" s="96">
        <v>158.711630726766</v>
      </c>
      <c r="D5397" s="96">
        <v>1019.88760360579</v>
      </c>
      <c r="E5397" s="96">
        <v>6.42604199160174</v>
      </c>
      <c r="F5397" s="96">
        <v>2.68393040827239</v>
      </c>
      <c r="G5397" s="96">
        <v>0.363073872834609</v>
      </c>
      <c r="H5397" s="96">
        <v>1</v>
      </c>
      <c r="I5397" s="96" t="s">
        <v>14646</v>
      </c>
    </row>
    <row r="5398" spans="1:9">
      <c r="A5398" s="96" t="s">
        <v>19385</v>
      </c>
      <c r="B5398" s="96">
        <v>15128.7868620453</v>
      </c>
      <c r="C5398" s="96">
        <v>13953.9941420522</v>
      </c>
      <c r="D5398" s="96">
        <v>16303.5795820384</v>
      </c>
      <c r="E5398" s="96">
        <v>1.1683808532573</v>
      </c>
      <c r="F5398" s="96">
        <v>0.224510621430131</v>
      </c>
      <c r="G5398" s="96">
        <v>0.363131790161494</v>
      </c>
      <c r="H5398" s="96">
        <v>1</v>
      </c>
      <c r="I5398" s="96" t="s">
        <v>14646</v>
      </c>
    </row>
    <row r="5399" spans="1:9">
      <c r="A5399" s="96" t="s">
        <v>19386</v>
      </c>
      <c r="B5399" s="96">
        <v>953.999544080553</v>
      </c>
      <c r="C5399" s="96">
        <v>876.352285089919</v>
      </c>
      <c r="D5399" s="96">
        <v>1031.64680307119</v>
      </c>
      <c r="E5399" s="96">
        <v>1.17720558344335</v>
      </c>
      <c r="F5399" s="96">
        <v>0.235366290057376</v>
      </c>
      <c r="G5399" s="96">
        <v>0.363148738304464</v>
      </c>
      <c r="H5399" s="96">
        <v>1</v>
      </c>
      <c r="I5399" s="96" t="s">
        <v>14646</v>
      </c>
    </row>
    <row r="5400" spans="1:9">
      <c r="A5400" s="96" t="s">
        <v>19387</v>
      </c>
      <c r="B5400" s="96">
        <v>2471.33780278334</v>
      </c>
      <c r="C5400" s="96">
        <v>2267.04011257215</v>
      </c>
      <c r="D5400" s="96">
        <v>2675.63549299454</v>
      </c>
      <c r="E5400" s="96">
        <v>1.18023297345136</v>
      </c>
      <c r="F5400" s="96">
        <v>0.239071670152692</v>
      </c>
      <c r="G5400" s="96">
        <v>0.363192309894385</v>
      </c>
      <c r="H5400" s="96">
        <v>1</v>
      </c>
      <c r="I5400" s="96" t="s">
        <v>14646</v>
      </c>
    </row>
    <row r="5401" spans="1:9">
      <c r="A5401" s="96" t="s">
        <v>19388</v>
      </c>
      <c r="B5401" s="96">
        <v>5.6487133621331</v>
      </c>
      <c r="C5401" s="96">
        <v>8.39903290617868</v>
      </c>
      <c r="D5401" s="96">
        <v>2.89839381808751</v>
      </c>
      <c r="E5401" s="96">
        <v>0.345086613002234</v>
      </c>
      <c r="F5401" s="96">
        <v>-1.53496958671781</v>
      </c>
      <c r="G5401" s="96">
        <v>0.363205569682399</v>
      </c>
      <c r="H5401" s="96">
        <v>1</v>
      </c>
      <c r="I5401" s="96" t="s">
        <v>14646</v>
      </c>
    </row>
    <row r="5402" spans="1:9">
      <c r="A5402" s="96" t="s">
        <v>19389</v>
      </c>
      <c r="B5402" s="96">
        <v>37.9760090336194</v>
      </c>
      <c r="C5402" s="96">
        <v>47.315098446754</v>
      </c>
      <c r="D5402" s="96">
        <v>28.6369196204849</v>
      </c>
      <c r="E5402" s="96">
        <v>0.605238508648807</v>
      </c>
      <c r="F5402" s="96">
        <v>-0.724424312109266</v>
      </c>
      <c r="G5402" s="96">
        <v>0.363231636734285</v>
      </c>
      <c r="H5402" s="96">
        <v>1</v>
      </c>
      <c r="I5402" s="96" t="s">
        <v>14646</v>
      </c>
    </row>
    <row r="5403" spans="1:9">
      <c r="A5403" s="96" t="s">
        <v>19390</v>
      </c>
      <c r="B5403" s="96">
        <v>1320.29617411243</v>
      </c>
      <c r="C5403" s="96">
        <v>1185.57499193198</v>
      </c>
      <c r="D5403" s="96">
        <v>1455.01735629288</v>
      </c>
      <c r="E5403" s="96">
        <v>1.22726724685869</v>
      </c>
      <c r="F5403" s="96">
        <v>0.295449441124552</v>
      </c>
      <c r="G5403" s="96">
        <v>0.363264431559281</v>
      </c>
      <c r="H5403" s="96">
        <v>1</v>
      </c>
      <c r="I5403" s="96" t="s">
        <v>14646</v>
      </c>
    </row>
    <row r="5404" spans="1:9">
      <c r="A5404" s="96" t="s">
        <v>19391</v>
      </c>
      <c r="B5404" s="96">
        <v>12.8686791115763</v>
      </c>
      <c r="C5404" s="96">
        <v>16.7464223037812</v>
      </c>
      <c r="D5404" s="96">
        <v>8.99093591937138</v>
      </c>
      <c r="E5404" s="96">
        <v>0.536886969423988</v>
      </c>
      <c r="F5404" s="96">
        <v>-0.897309704657425</v>
      </c>
      <c r="G5404" s="96">
        <v>0.363301299761387</v>
      </c>
      <c r="H5404" s="96">
        <v>1</v>
      </c>
      <c r="I5404" s="96" t="s">
        <v>14646</v>
      </c>
    </row>
    <row r="5405" spans="1:9">
      <c r="A5405" s="96" t="s">
        <v>19392</v>
      </c>
      <c r="B5405" s="96">
        <v>41.1842762789059</v>
      </c>
      <c r="C5405" s="96">
        <v>33.1392350078859</v>
      </c>
      <c r="D5405" s="96">
        <v>49.2293175499259</v>
      </c>
      <c r="E5405" s="96">
        <v>1.48552969126207</v>
      </c>
      <c r="F5405" s="96">
        <v>0.570977440587978</v>
      </c>
      <c r="G5405" s="96">
        <v>0.363358549065225</v>
      </c>
      <c r="H5405" s="96">
        <v>1</v>
      </c>
      <c r="I5405" s="96" t="s">
        <v>14646</v>
      </c>
    </row>
    <row r="5406" spans="1:9">
      <c r="A5406" s="96" t="s">
        <v>19393</v>
      </c>
      <c r="B5406" s="96">
        <v>481.628129586679</v>
      </c>
      <c r="C5406" s="96">
        <v>438.386714254252</v>
      </c>
      <c r="D5406" s="96">
        <v>524.869544919106</v>
      </c>
      <c r="E5406" s="96">
        <v>1.19727520897154</v>
      </c>
      <c r="F5406" s="96">
        <v>0.259754812249919</v>
      </c>
      <c r="G5406" s="96">
        <v>0.363397059840151</v>
      </c>
      <c r="H5406" s="96">
        <v>1</v>
      </c>
      <c r="I5406" s="96" t="s">
        <v>14646</v>
      </c>
    </row>
    <row r="5407" spans="1:9">
      <c r="A5407" s="96" t="s">
        <v>19394</v>
      </c>
      <c r="B5407" s="96">
        <v>26.0837650725113</v>
      </c>
      <c r="C5407" s="96">
        <v>32.2731127052217</v>
      </c>
      <c r="D5407" s="96">
        <v>19.8944174398008</v>
      </c>
      <c r="E5407" s="96">
        <v>0.61643937544896</v>
      </c>
      <c r="F5407" s="96">
        <v>-0.697969077047277</v>
      </c>
      <c r="G5407" s="96">
        <v>0.363555584429636</v>
      </c>
      <c r="H5407" s="96">
        <v>1</v>
      </c>
      <c r="I5407" s="96" t="s">
        <v>14646</v>
      </c>
    </row>
    <row r="5408" spans="1:9">
      <c r="A5408" s="96" t="s">
        <v>19395</v>
      </c>
      <c r="B5408" s="96">
        <v>1518.33205631027</v>
      </c>
      <c r="C5408" s="96">
        <v>1644.76075996216</v>
      </c>
      <c r="D5408" s="96">
        <v>1391.90335265838</v>
      </c>
      <c r="E5408" s="96">
        <v>0.846264931983423</v>
      </c>
      <c r="F5408" s="96">
        <v>-0.24081871023709</v>
      </c>
      <c r="G5408" s="96">
        <v>0.363593500935071</v>
      </c>
      <c r="H5408" s="96">
        <v>1</v>
      </c>
      <c r="I5408" s="96" t="s">
        <v>14646</v>
      </c>
    </row>
    <row r="5409" spans="1:9">
      <c r="A5409" s="96" t="s">
        <v>19396</v>
      </c>
      <c r="B5409" s="96">
        <v>131.648648401971</v>
      </c>
      <c r="C5409" s="96">
        <v>116.855456216461</v>
      </c>
      <c r="D5409" s="96">
        <v>146.441840587482</v>
      </c>
      <c r="E5409" s="96">
        <v>1.25318787268448</v>
      </c>
      <c r="F5409" s="96">
        <v>0.325602713680038</v>
      </c>
      <c r="G5409" s="96">
        <v>0.36362654253192</v>
      </c>
      <c r="H5409" s="96">
        <v>1</v>
      </c>
      <c r="I5409" s="96" t="s">
        <v>14646</v>
      </c>
    </row>
    <row r="5410" spans="1:9">
      <c r="A5410" s="96" t="s">
        <v>19397</v>
      </c>
      <c r="B5410" s="96">
        <v>558.774815608382</v>
      </c>
      <c r="C5410" s="96">
        <v>505.503498529608</v>
      </c>
      <c r="D5410" s="96">
        <v>612.046132687156</v>
      </c>
      <c r="E5410" s="96">
        <v>1.21076537445825</v>
      </c>
      <c r="F5410" s="96">
        <v>0.275919322587562</v>
      </c>
      <c r="G5410" s="96">
        <v>0.3637229395861</v>
      </c>
      <c r="H5410" s="96">
        <v>1</v>
      </c>
      <c r="I5410" s="96" t="s">
        <v>14646</v>
      </c>
    </row>
    <row r="5411" spans="1:9">
      <c r="A5411" s="96" t="s">
        <v>19398</v>
      </c>
      <c r="B5411" s="96">
        <v>450.797186733649</v>
      </c>
      <c r="C5411" s="96">
        <v>491.331657863132</v>
      </c>
      <c r="D5411" s="96">
        <v>410.262715604166</v>
      </c>
      <c r="E5411" s="96">
        <v>0.835001590144738</v>
      </c>
      <c r="F5411" s="96">
        <v>-0.260149149885411</v>
      </c>
      <c r="G5411" s="96">
        <v>0.363727289556594</v>
      </c>
      <c r="H5411" s="96">
        <v>1</v>
      </c>
      <c r="I5411" s="96" t="s">
        <v>14646</v>
      </c>
    </row>
    <row r="5412" spans="1:9">
      <c r="A5412" s="96" t="s">
        <v>19399</v>
      </c>
      <c r="B5412" s="96">
        <v>27.7840375331497</v>
      </c>
      <c r="C5412" s="96">
        <v>33.5087349178936</v>
      </c>
      <c r="D5412" s="96">
        <v>22.0593401484059</v>
      </c>
      <c r="E5412" s="96">
        <v>0.658316113767286</v>
      </c>
      <c r="F5412" s="96">
        <v>-0.603147583493355</v>
      </c>
      <c r="G5412" s="96">
        <v>0.363729864690036</v>
      </c>
      <c r="H5412" s="96">
        <v>1</v>
      </c>
      <c r="I5412" s="96" t="s">
        <v>14646</v>
      </c>
    </row>
    <row r="5413" spans="1:9">
      <c r="A5413" s="96" t="s">
        <v>4527</v>
      </c>
      <c r="B5413" s="96">
        <v>454.148719466214</v>
      </c>
      <c r="C5413" s="96">
        <v>494.939159866769</v>
      </c>
      <c r="D5413" s="96">
        <v>413.358279065659</v>
      </c>
      <c r="E5413" s="96">
        <v>0.835169880631247</v>
      </c>
      <c r="F5413" s="96">
        <v>-0.259858411053638</v>
      </c>
      <c r="G5413" s="96">
        <v>0.363730134756952</v>
      </c>
      <c r="H5413" s="96">
        <v>1</v>
      </c>
      <c r="I5413" s="96" t="s">
        <v>14646</v>
      </c>
    </row>
    <row r="5414" spans="1:9">
      <c r="A5414" s="96" t="s">
        <v>19400</v>
      </c>
      <c r="B5414" s="96">
        <v>5.44692658662918</v>
      </c>
      <c r="C5414" s="96">
        <v>2.93608619733804</v>
      </c>
      <c r="D5414" s="96">
        <v>7.95776697592031</v>
      </c>
      <c r="E5414" s="96">
        <v>2.71033152335075</v>
      </c>
      <c r="F5414" s="96">
        <v>1.43846933048735</v>
      </c>
      <c r="G5414" s="96">
        <v>0.363750304174316</v>
      </c>
      <c r="H5414" s="96">
        <v>1</v>
      </c>
      <c r="I5414" s="96" t="s">
        <v>14646</v>
      </c>
    </row>
    <row r="5415" spans="1:9">
      <c r="A5415" s="96" t="s">
        <v>19401</v>
      </c>
      <c r="B5415" s="96">
        <v>115.519519631937</v>
      </c>
      <c r="C5415" s="96">
        <v>129.887066727061</v>
      </c>
      <c r="D5415" s="96">
        <v>101.151972536814</v>
      </c>
      <c r="E5415" s="96">
        <v>0.778768626358851</v>
      </c>
      <c r="F5415" s="96">
        <v>-0.360733330382592</v>
      </c>
      <c r="G5415" s="96">
        <v>0.363815038236834</v>
      </c>
      <c r="H5415" s="96">
        <v>1</v>
      </c>
      <c r="I5415" s="96" t="s">
        <v>14646</v>
      </c>
    </row>
    <row r="5416" spans="1:9">
      <c r="A5416" s="96" t="s">
        <v>19402</v>
      </c>
      <c r="B5416" s="96">
        <v>66.1930048921855</v>
      </c>
      <c r="C5416" s="96">
        <v>78.4956017322839</v>
      </c>
      <c r="D5416" s="96">
        <v>53.8904080520871</v>
      </c>
      <c r="E5416" s="96">
        <v>0.686540479502088</v>
      </c>
      <c r="F5416" s="96">
        <v>-0.542583308447658</v>
      </c>
      <c r="G5416" s="96">
        <v>0.363821597766037</v>
      </c>
      <c r="H5416" s="96">
        <v>1</v>
      </c>
      <c r="I5416" s="96" t="s">
        <v>14646</v>
      </c>
    </row>
    <row r="5417" spans="1:9">
      <c r="A5417" s="96" t="s">
        <v>19403</v>
      </c>
      <c r="B5417" s="96">
        <v>368.929564954053</v>
      </c>
      <c r="C5417" s="96">
        <v>334.23314460902</v>
      </c>
      <c r="D5417" s="96">
        <v>403.625985299086</v>
      </c>
      <c r="E5417" s="96">
        <v>1.2076180708267</v>
      </c>
      <c r="F5417" s="96">
        <v>0.272164250649999</v>
      </c>
      <c r="G5417" s="96">
        <v>0.363852942994747</v>
      </c>
      <c r="H5417" s="96">
        <v>1</v>
      </c>
      <c r="I5417" s="96" t="s">
        <v>14646</v>
      </c>
    </row>
    <row r="5418" spans="1:9">
      <c r="A5418" s="96" t="s">
        <v>19404</v>
      </c>
      <c r="B5418" s="96">
        <v>47.5042156041921</v>
      </c>
      <c r="C5418" s="96">
        <v>57.084821203419</v>
      </c>
      <c r="D5418" s="96">
        <v>37.9236100049651</v>
      </c>
      <c r="E5418" s="96">
        <v>0.664337895879995</v>
      </c>
      <c r="F5418" s="96">
        <v>-0.590010882354261</v>
      </c>
      <c r="G5418" s="96">
        <v>0.363855134628596</v>
      </c>
      <c r="H5418" s="96">
        <v>1</v>
      </c>
      <c r="I5418" s="96" t="s">
        <v>14646</v>
      </c>
    </row>
    <row r="5419" spans="1:9">
      <c r="A5419" s="96" t="s">
        <v>19405</v>
      </c>
      <c r="B5419" s="96">
        <v>899.017169733528</v>
      </c>
      <c r="C5419" s="96">
        <v>972.587553911297</v>
      </c>
      <c r="D5419" s="96">
        <v>825.446785555759</v>
      </c>
      <c r="E5419" s="96">
        <v>0.848712059121252</v>
      </c>
      <c r="F5419" s="96">
        <v>-0.236652918420813</v>
      </c>
      <c r="G5419" s="96">
        <v>0.363874935655472</v>
      </c>
      <c r="H5419" s="96">
        <v>1</v>
      </c>
      <c r="I5419" s="96" t="s">
        <v>14646</v>
      </c>
    </row>
    <row r="5420" spans="1:9">
      <c r="A5420" s="96" t="s">
        <v>19406</v>
      </c>
      <c r="B5420" s="96">
        <v>5241.30400475707</v>
      </c>
      <c r="C5420" s="96">
        <v>6069.48203376275</v>
      </c>
      <c r="D5420" s="96">
        <v>4413.1259757514</v>
      </c>
      <c r="E5420" s="96">
        <v>0.727100920836816</v>
      </c>
      <c r="F5420" s="96">
        <v>-0.459772472302458</v>
      </c>
      <c r="G5420" s="96">
        <v>0.36399208643015</v>
      </c>
      <c r="H5420" s="96">
        <v>1</v>
      </c>
      <c r="I5420" s="96" t="s">
        <v>14646</v>
      </c>
    </row>
    <row r="5421" spans="1:9">
      <c r="A5421" s="96" t="s">
        <v>11954</v>
      </c>
      <c r="B5421" s="96">
        <v>3.31703802262534</v>
      </c>
      <c r="C5421" s="96">
        <v>5.45500155367509</v>
      </c>
      <c r="D5421" s="96">
        <v>1.17907449157559</v>
      </c>
      <c r="E5421" s="96">
        <v>0.216145583089933</v>
      </c>
      <c r="F5421" s="96">
        <v>-2.20992473965913</v>
      </c>
      <c r="G5421" s="96">
        <v>0.364010986337956</v>
      </c>
      <c r="H5421" s="96">
        <v>1</v>
      </c>
      <c r="I5421" s="96" t="s">
        <v>14646</v>
      </c>
    </row>
    <row r="5422" spans="1:9">
      <c r="A5422" s="96" t="s">
        <v>19407</v>
      </c>
      <c r="B5422" s="96">
        <v>890.407644472286</v>
      </c>
      <c r="C5422" s="96">
        <v>814.881186092211</v>
      </c>
      <c r="D5422" s="96">
        <v>965.934102852362</v>
      </c>
      <c r="E5422" s="96">
        <v>1.1853680258401</v>
      </c>
      <c r="F5422" s="96">
        <v>0.245335047834913</v>
      </c>
      <c r="G5422" s="96">
        <v>0.364117693809971</v>
      </c>
      <c r="H5422" s="96">
        <v>1</v>
      </c>
      <c r="I5422" s="96" t="s">
        <v>14646</v>
      </c>
    </row>
    <row r="5423" spans="1:9">
      <c r="A5423" s="96" t="s">
        <v>19408</v>
      </c>
      <c r="B5423" s="96">
        <v>113.45737101523</v>
      </c>
      <c r="C5423" s="96">
        <v>134.710328055456</v>
      </c>
      <c r="D5423" s="96">
        <v>92.2044139750043</v>
      </c>
      <c r="E5423" s="96">
        <v>0.684464326573733</v>
      </c>
      <c r="F5423" s="96">
        <v>-0.546952742909392</v>
      </c>
      <c r="G5423" s="96">
        <v>0.364295742766649</v>
      </c>
      <c r="H5423" s="96">
        <v>1</v>
      </c>
      <c r="I5423" s="96" t="s">
        <v>14646</v>
      </c>
    </row>
    <row r="5424" spans="1:9">
      <c r="A5424" s="96" t="s">
        <v>19409</v>
      </c>
      <c r="B5424" s="96">
        <v>1395.51041122507</v>
      </c>
      <c r="C5424" s="96">
        <v>1277.99221213784</v>
      </c>
      <c r="D5424" s="96">
        <v>1513.0286103123</v>
      </c>
      <c r="E5424" s="96">
        <v>1.18391066545021</v>
      </c>
      <c r="F5424" s="96">
        <v>0.24356022338714</v>
      </c>
      <c r="G5424" s="96">
        <v>0.36432394667626</v>
      </c>
      <c r="H5424" s="96">
        <v>1</v>
      </c>
      <c r="I5424" s="96" t="s">
        <v>14646</v>
      </c>
    </row>
    <row r="5425" spans="1:9">
      <c r="A5425" s="96" t="s">
        <v>19410</v>
      </c>
      <c r="B5425" s="96">
        <v>1320.57368312094</v>
      </c>
      <c r="C5425" s="96">
        <v>1420.48979615173</v>
      </c>
      <c r="D5425" s="96">
        <v>1220.65757009015</v>
      </c>
      <c r="E5425" s="96">
        <v>0.859321603996772</v>
      </c>
      <c r="F5425" s="96">
        <v>-0.218729928997362</v>
      </c>
      <c r="G5425" s="96">
        <v>0.364435388245195</v>
      </c>
      <c r="H5425" s="96">
        <v>1</v>
      </c>
      <c r="I5425" s="96" t="s">
        <v>14646</v>
      </c>
    </row>
    <row r="5426" spans="1:9">
      <c r="A5426" s="96" t="s">
        <v>19411</v>
      </c>
      <c r="B5426" s="96">
        <v>1162.72828095578</v>
      </c>
      <c r="C5426" s="96">
        <v>1063.07395082749</v>
      </c>
      <c r="D5426" s="96">
        <v>1262.38261108407</v>
      </c>
      <c r="E5426" s="96">
        <v>1.18748334497467</v>
      </c>
      <c r="F5426" s="96">
        <v>0.247907279093311</v>
      </c>
      <c r="G5426" s="96">
        <v>0.364547533842299</v>
      </c>
      <c r="H5426" s="96">
        <v>1</v>
      </c>
      <c r="I5426" s="96" t="s">
        <v>14646</v>
      </c>
    </row>
    <row r="5427" spans="1:9">
      <c r="A5427" s="96" t="s">
        <v>19412</v>
      </c>
      <c r="B5427" s="96">
        <v>76.6004683961498</v>
      </c>
      <c r="C5427" s="96">
        <v>87.1727652640663</v>
      </c>
      <c r="D5427" s="96">
        <v>66.0281715282333</v>
      </c>
      <c r="E5427" s="96">
        <v>0.75744036945735</v>
      </c>
      <c r="F5427" s="96">
        <v>-0.400795779997406</v>
      </c>
      <c r="G5427" s="96">
        <v>0.364555264301301</v>
      </c>
      <c r="H5427" s="96">
        <v>1</v>
      </c>
      <c r="I5427" s="96" t="s">
        <v>14646</v>
      </c>
    </row>
    <row r="5428" spans="1:9">
      <c r="A5428" s="96" t="s">
        <v>19413</v>
      </c>
      <c r="B5428" s="96">
        <v>297.159211844046</v>
      </c>
      <c r="C5428" s="96">
        <v>267.521563247107</v>
      </c>
      <c r="D5428" s="96">
        <v>326.796860440986</v>
      </c>
      <c r="E5428" s="96">
        <v>1.22157203507041</v>
      </c>
      <c r="F5428" s="96">
        <v>0.28873894062082</v>
      </c>
      <c r="G5428" s="96">
        <v>0.364750271251883</v>
      </c>
      <c r="H5428" s="96">
        <v>1</v>
      </c>
      <c r="I5428" s="96" t="s">
        <v>14646</v>
      </c>
    </row>
    <row r="5429" spans="1:9">
      <c r="A5429" s="96" t="s">
        <v>19414</v>
      </c>
      <c r="B5429" s="96">
        <v>3.30909286745978</v>
      </c>
      <c r="C5429" s="96">
        <v>5.43911124334397</v>
      </c>
      <c r="D5429" s="96">
        <v>1.17907449157559</v>
      </c>
      <c r="E5429" s="96">
        <v>0.216777050298147</v>
      </c>
      <c r="F5429" s="96">
        <v>-2.20571606501108</v>
      </c>
      <c r="G5429" s="96">
        <v>0.364758964516014</v>
      </c>
      <c r="H5429" s="96">
        <v>1</v>
      </c>
      <c r="I5429" s="96" t="s">
        <v>14646</v>
      </c>
    </row>
    <row r="5430" spans="1:9">
      <c r="A5430" s="96" t="s">
        <v>19415</v>
      </c>
      <c r="B5430" s="96">
        <v>3.30909286745978</v>
      </c>
      <c r="C5430" s="96">
        <v>5.43911124334397</v>
      </c>
      <c r="D5430" s="96">
        <v>1.17907449157559</v>
      </c>
      <c r="E5430" s="96">
        <v>0.216777050298147</v>
      </c>
      <c r="F5430" s="96">
        <v>-2.20571606501108</v>
      </c>
      <c r="G5430" s="96">
        <v>0.364758964516014</v>
      </c>
      <c r="H5430" s="96">
        <v>1</v>
      </c>
      <c r="I5430" s="96" t="s">
        <v>14646</v>
      </c>
    </row>
    <row r="5431" spans="1:9">
      <c r="A5431" s="96" t="s">
        <v>19416</v>
      </c>
      <c r="B5431" s="96">
        <v>38933.2180465083</v>
      </c>
      <c r="C5431" s="96">
        <v>35729.4093278665</v>
      </c>
      <c r="D5431" s="96">
        <v>42137.0267651501</v>
      </c>
      <c r="E5431" s="96">
        <v>1.17933734583981</v>
      </c>
      <c r="F5431" s="96">
        <v>0.237976455854428</v>
      </c>
      <c r="G5431" s="96">
        <v>0.364784125366008</v>
      </c>
      <c r="H5431" s="96">
        <v>1</v>
      </c>
      <c r="I5431" s="96" t="s">
        <v>14646</v>
      </c>
    </row>
    <row r="5432" spans="1:9">
      <c r="A5432" s="96" t="s">
        <v>19417</v>
      </c>
      <c r="B5432" s="96">
        <v>409.760853629591</v>
      </c>
      <c r="C5432" s="96">
        <v>459.793572400343</v>
      </c>
      <c r="D5432" s="96">
        <v>359.728134858839</v>
      </c>
      <c r="E5432" s="96">
        <v>0.782368776885865</v>
      </c>
      <c r="F5432" s="96">
        <v>-0.354079299150843</v>
      </c>
      <c r="G5432" s="96">
        <v>0.364795467322172</v>
      </c>
      <c r="H5432" s="96">
        <v>1</v>
      </c>
      <c r="I5432" s="96" t="s">
        <v>14646</v>
      </c>
    </row>
    <row r="5433" spans="1:9">
      <c r="A5433" s="96" t="s">
        <v>19418</v>
      </c>
      <c r="B5433" s="96">
        <v>469.51664203257</v>
      </c>
      <c r="C5433" s="96">
        <v>423.769844508886</v>
      </c>
      <c r="D5433" s="96">
        <v>515.263439556254</v>
      </c>
      <c r="E5433" s="96">
        <v>1.21590397767307</v>
      </c>
      <c r="F5433" s="96">
        <v>0.28202930081706</v>
      </c>
      <c r="G5433" s="96">
        <v>0.364822536217438</v>
      </c>
      <c r="H5433" s="96">
        <v>1</v>
      </c>
      <c r="I5433" s="96" t="s">
        <v>14646</v>
      </c>
    </row>
    <row r="5434" spans="1:9">
      <c r="A5434" s="96" t="s">
        <v>19419</v>
      </c>
      <c r="B5434" s="96">
        <v>111.863679404644</v>
      </c>
      <c r="C5434" s="96">
        <v>98.110576414496</v>
      </c>
      <c r="D5434" s="96">
        <v>125.616782394792</v>
      </c>
      <c r="E5434" s="96">
        <v>1.28035923328071</v>
      </c>
      <c r="F5434" s="96">
        <v>0.356548647225697</v>
      </c>
      <c r="G5434" s="96">
        <v>0.364854187334701</v>
      </c>
      <c r="H5434" s="96">
        <v>1</v>
      </c>
      <c r="I5434" s="96" t="s">
        <v>14646</v>
      </c>
    </row>
    <row r="5435" spans="1:9">
      <c r="A5435" s="96" t="s">
        <v>19420</v>
      </c>
      <c r="B5435" s="96">
        <v>12.8174004119334</v>
      </c>
      <c r="C5435" s="96">
        <v>16.7424497261985</v>
      </c>
      <c r="D5435" s="96">
        <v>8.89235109766843</v>
      </c>
      <c r="E5435" s="96">
        <v>0.531126044461328</v>
      </c>
      <c r="F5435" s="96">
        <v>-0.912873819280885</v>
      </c>
      <c r="G5435" s="96">
        <v>0.364870715314391</v>
      </c>
      <c r="H5435" s="96">
        <v>1</v>
      </c>
      <c r="I5435" s="96" t="s">
        <v>14646</v>
      </c>
    </row>
    <row r="5436" spans="1:9">
      <c r="A5436" s="96" t="s">
        <v>19421</v>
      </c>
      <c r="B5436" s="96">
        <v>449.08411632799</v>
      </c>
      <c r="C5436" s="96">
        <v>506.214690306544</v>
      </c>
      <c r="D5436" s="96">
        <v>391.953542349436</v>
      </c>
      <c r="E5436" s="96">
        <v>0.774283223807835</v>
      </c>
      <c r="F5436" s="96">
        <v>-0.369066710891935</v>
      </c>
      <c r="G5436" s="96">
        <v>0.364892237527788</v>
      </c>
      <c r="H5436" s="96">
        <v>1</v>
      </c>
      <c r="I5436" s="96" t="s">
        <v>14646</v>
      </c>
    </row>
    <row r="5437" spans="1:9">
      <c r="A5437" s="96" t="s">
        <v>19422</v>
      </c>
      <c r="B5437" s="96">
        <v>3.30710657866839</v>
      </c>
      <c r="C5437" s="96">
        <v>5.43513866576119</v>
      </c>
      <c r="D5437" s="96">
        <v>1.17907449157559</v>
      </c>
      <c r="E5437" s="96">
        <v>0.216935494029473</v>
      </c>
      <c r="F5437" s="96">
        <v>-2.20466197516009</v>
      </c>
      <c r="G5437" s="96">
        <v>0.364946380090978</v>
      </c>
      <c r="H5437" s="96">
        <v>1</v>
      </c>
      <c r="I5437" s="96" t="s">
        <v>14646</v>
      </c>
    </row>
    <row r="5438" spans="1:9">
      <c r="A5438" s="96" t="s">
        <v>11329</v>
      </c>
      <c r="B5438" s="96">
        <v>70.2861230629858</v>
      </c>
      <c r="C5438" s="96">
        <v>80.0451077688045</v>
      </c>
      <c r="D5438" s="96">
        <v>60.5271383571671</v>
      </c>
      <c r="E5438" s="96">
        <v>0.756162869216049</v>
      </c>
      <c r="F5438" s="96">
        <v>-0.403231086230114</v>
      </c>
      <c r="G5438" s="96">
        <v>0.365027676659366</v>
      </c>
      <c r="H5438" s="96">
        <v>1</v>
      </c>
      <c r="I5438" s="96" t="s">
        <v>14646</v>
      </c>
    </row>
    <row r="5439" spans="1:9">
      <c r="A5439" s="96" t="s">
        <v>19423</v>
      </c>
      <c r="B5439" s="96">
        <v>3419.66199127992</v>
      </c>
      <c r="C5439" s="96">
        <v>3143.17782827779</v>
      </c>
      <c r="D5439" s="96">
        <v>3696.14615428205</v>
      </c>
      <c r="E5439" s="96">
        <v>1.17592651647942</v>
      </c>
      <c r="F5439" s="96">
        <v>0.233797909134251</v>
      </c>
      <c r="G5439" s="96">
        <v>0.365028369021394</v>
      </c>
      <c r="H5439" s="96">
        <v>1</v>
      </c>
      <c r="I5439" s="96" t="s">
        <v>14646</v>
      </c>
    </row>
    <row r="5440" spans="1:9">
      <c r="A5440" s="96" t="s">
        <v>19424</v>
      </c>
      <c r="B5440" s="96">
        <v>1119.90239335636</v>
      </c>
      <c r="C5440" s="96">
        <v>1026.46615364175</v>
      </c>
      <c r="D5440" s="96">
        <v>1213.33863307097</v>
      </c>
      <c r="E5440" s="96">
        <v>1.18205420487195</v>
      </c>
      <c r="F5440" s="96">
        <v>0.241296193981535</v>
      </c>
      <c r="G5440" s="96">
        <v>0.365158777665757</v>
      </c>
      <c r="H5440" s="96">
        <v>1</v>
      </c>
      <c r="I5440" s="96" t="s">
        <v>14646</v>
      </c>
    </row>
    <row r="5441" spans="1:9">
      <c r="A5441" s="96" t="s">
        <v>19425</v>
      </c>
      <c r="B5441" s="96">
        <v>289.670308471119</v>
      </c>
      <c r="C5441" s="96">
        <v>316.008722665208</v>
      </c>
      <c r="D5441" s="96">
        <v>263.331894277029</v>
      </c>
      <c r="E5441" s="96">
        <v>0.833305777309233</v>
      </c>
      <c r="F5441" s="96">
        <v>-0.263082112549742</v>
      </c>
      <c r="G5441" s="96">
        <v>0.36517490624269</v>
      </c>
      <c r="H5441" s="96">
        <v>1</v>
      </c>
      <c r="I5441" s="96" t="s">
        <v>14646</v>
      </c>
    </row>
    <row r="5442" spans="1:9">
      <c r="A5442" s="96" t="s">
        <v>19426</v>
      </c>
      <c r="B5442" s="96">
        <v>306.112538088262</v>
      </c>
      <c r="C5442" s="96">
        <v>275.404110872715</v>
      </c>
      <c r="D5442" s="96">
        <v>336.820965303808</v>
      </c>
      <c r="E5442" s="96">
        <v>1.22300630966064</v>
      </c>
      <c r="F5442" s="96">
        <v>0.290431846950033</v>
      </c>
      <c r="G5442" s="96">
        <v>0.365181632036648</v>
      </c>
      <c r="H5442" s="96">
        <v>1</v>
      </c>
      <c r="I5442" s="96" t="s">
        <v>14646</v>
      </c>
    </row>
    <row r="5443" spans="1:9">
      <c r="A5443" s="96" t="s">
        <v>19427</v>
      </c>
      <c r="B5443" s="96">
        <v>2189.92721237125</v>
      </c>
      <c r="C5443" s="96">
        <v>2013.95273069641</v>
      </c>
      <c r="D5443" s="96">
        <v>2365.90169404609</v>
      </c>
      <c r="E5443" s="96">
        <v>1.1747553246833</v>
      </c>
      <c r="F5443" s="96">
        <v>0.232360306897819</v>
      </c>
      <c r="G5443" s="96">
        <v>0.365189663031186</v>
      </c>
      <c r="H5443" s="96">
        <v>1</v>
      </c>
      <c r="I5443" s="96" t="s">
        <v>14646</v>
      </c>
    </row>
    <row r="5444" spans="1:9">
      <c r="A5444" s="96" t="s">
        <v>19428</v>
      </c>
      <c r="B5444" s="96">
        <v>37.7464247792588</v>
      </c>
      <c r="C5444" s="96">
        <v>44.4425734907404</v>
      </c>
      <c r="D5444" s="96">
        <v>31.0502760677772</v>
      </c>
      <c r="E5444" s="96">
        <v>0.698660622662784</v>
      </c>
      <c r="F5444" s="96">
        <v>-0.517336264321191</v>
      </c>
      <c r="G5444" s="96">
        <v>0.365218817469335</v>
      </c>
      <c r="H5444" s="96">
        <v>1</v>
      </c>
      <c r="I5444" s="96" t="s">
        <v>14646</v>
      </c>
    </row>
    <row r="5445" spans="1:9">
      <c r="A5445" s="96" t="s">
        <v>19429</v>
      </c>
      <c r="B5445" s="96">
        <v>478.853394756385</v>
      </c>
      <c r="C5445" s="96">
        <v>521.701604737347</v>
      </c>
      <c r="D5445" s="96">
        <v>436.005184775423</v>
      </c>
      <c r="E5445" s="96">
        <v>0.835736713892094</v>
      </c>
      <c r="F5445" s="96">
        <v>-0.258879580078304</v>
      </c>
      <c r="G5445" s="96">
        <v>0.365263623654534</v>
      </c>
      <c r="H5445" s="96">
        <v>1</v>
      </c>
      <c r="I5445" s="96" t="s">
        <v>14646</v>
      </c>
    </row>
    <row r="5446" spans="1:9">
      <c r="A5446" s="96" t="s">
        <v>19430</v>
      </c>
      <c r="B5446" s="96">
        <v>722.396433251278</v>
      </c>
      <c r="C5446" s="96">
        <v>658.259482537651</v>
      </c>
      <c r="D5446" s="96">
        <v>786.533383964905</v>
      </c>
      <c r="E5446" s="96">
        <v>1.19486829256564</v>
      </c>
      <c r="F5446" s="96">
        <v>0.256851602193985</v>
      </c>
      <c r="G5446" s="96">
        <v>0.365277747326254</v>
      </c>
      <c r="H5446" s="96">
        <v>1</v>
      </c>
      <c r="I5446" s="96" t="s">
        <v>14646</v>
      </c>
    </row>
    <row r="5447" spans="1:9">
      <c r="A5447" s="96" t="s">
        <v>19431</v>
      </c>
      <c r="B5447" s="96">
        <v>328.691063945203</v>
      </c>
      <c r="C5447" s="96">
        <v>362.73180666251</v>
      </c>
      <c r="D5447" s="96">
        <v>294.650321227897</v>
      </c>
      <c r="E5447" s="96">
        <v>0.812309027815813</v>
      </c>
      <c r="F5447" s="96">
        <v>-0.299899416636751</v>
      </c>
      <c r="G5447" s="96">
        <v>0.36543127065195</v>
      </c>
      <c r="H5447" s="96">
        <v>1</v>
      </c>
      <c r="I5447" s="96" t="s">
        <v>14646</v>
      </c>
    </row>
    <row r="5448" spans="1:9">
      <c r="A5448" s="96" t="s">
        <v>19432</v>
      </c>
      <c r="B5448" s="96">
        <v>417.953233313303</v>
      </c>
      <c r="C5448" s="96">
        <v>459.265119192215</v>
      </c>
      <c r="D5448" s="96">
        <v>376.641347434392</v>
      </c>
      <c r="E5448" s="96">
        <v>0.820095695699367</v>
      </c>
      <c r="F5448" s="96">
        <v>-0.286135829479067</v>
      </c>
      <c r="G5448" s="96">
        <v>0.365457751616134</v>
      </c>
      <c r="H5448" s="96">
        <v>1</v>
      </c>
      <c r="I5448" s="96" t="s">
        <v>14646</v>
      </c>
    </row>
    <row r="5449" spans="1:9">
      <c r="A5449" s="96" t="s">
        <v>19433</v>
      </c>
      <c r="B5449" s="96">
        <v>1665.51107355155</v>
      </c>
      <c r="C5449" s="96">
        <v>1523.7493852564</v>
      </c>
      <c r="D5449" s="96">
        <v>1807.2727618467</v>
      </c>
      <c r="E5449" s="96">
        <v>1.18606955929474</v>
      </c>
      <c r="F5449" s="96">
        <v>0.246188621947007</v>
      </c>
      <c r="G5449" s="96">
        <v>0.365577234490404</v>
      </c>
      <c r="H5449" s="96">
        <v>1</v>
      </c>
      <c r="I5449" s="96" t="s">
        <v>14646</v>
      </c>
    </row>
    <row r="5450" spans="1:9">
      <c r="A5450" s="96" t="s">
        <v>19434</v>
      </c>
      <c r="B5450" s="96">
        <v>84.9585046565924</v>
      </c>
      <c r="C5450" s="96">
        <v>97.2126734911695</v>
      </c>
      <c r="D5450" s="96">
        <v>72.7043358220153</v>
      </c>
      <c r="E5450" s="96">
        <v>0.747889479951598</v>
      </c>
      <c r="F5450" s="96">
        <v>-0.419103004595788</v>
      </c>
      <c r="G5450" s="96">
        <v>0.365581489034305</v>
      </c>
      <c r="H5450" s="96">
        <v>1</v>
      </c>
      <c r="I5450" s="96" t="s">
        <v>14646</v>
      </c>
    </row>
    <row r="5451" spans="1:9">
      <c r="A5451" s="96" t="s">
        <v>6141</v>
      </c>
      <c r="B5451" s="96">
        <v>799.778598049227</v>
      </c>
      <c r="C5451" s="96">
        <v>861.882450909926</v>
      </c>
      <c r="D5451" s="96">
        <v>737.674745188528</v>
      </c>
      <c r="E5451" s="96">
        <v>0.855887881705601</v>
      </c>
      <c r="F5451" s="96">
        <v>-0.224506273846645</v>
      </c>
      <c r="G5451" s="96">
        <v>0.365629330373282</v>
      </c>
      <c r="H5451" s="96">
        <v>1</v>
      </c>
      <c r="I5451" s="96" t="s">
        <v>14646</v>
      </c>
    </row>
    <row r="5452" spans="1:9">
      <c r="A5452" s="96" t="s">
        <v>19435</v>
      </c>
      <c r="B5452" s="96">
        <v>86.4505747447858</v>
      </c>
      <c r="C5452" s="96">
        <v>102.361736376161</v>
      </c>
      <c r="D5452" s="96">
        <v>70.5394131134102</v>
      </c>
      <c r="E5452" s="96">
        <v>0.689118958027345</v>
      </c>
      <c r="F5452" s="96">
        <v>-0.537175047600105</v>
      </c>
      <c r="G5452" s="96">
        <v>0.365793961685627</v>
      </c>
      <c r="H5452" s="96">
        <v>1</v>
      </c>
      <c r="I5452" s="96" t="s">
        <v>14646</v>
      </c>
    </row>
    <row r="5453" spans="1:9">
      <c r="A5453" s="96" t="s">
        <v>19436</v>
      </c>
      <c r="B5453" s="96">
        <v>1344.44377446253</v>
      </c>
      <c r="C5453" s="96">
        <v>1444.98762082607</v>
      </c>
      <c r="D5453" s="96">
        <v>1243.89992809899</v>
      </c>
      <c r="E5453" s="96">
        <v>0.860837774781678</v>
      </c>
      <c r="F5453" s="96">
        <v>-0.216186708100554</v>
      </c>
      <c r="G5453" s="96">
        <v>0.365852223406414</v>
      </c>
      <c r="H5453" s="96">
        <v>1</v>
      </c>
      <c r="I5453" s="96" t="s">
        <v>14646</v>
      </c>
    </row>
    <row r="5454" spans="1:9">
      <c r="A5454" s="96" t="s">
        <v>19437</v>
      </c>
      <c r="B5454" s="96">
        <v>110.413339620192</v>
      </c>
      <c r="C5454" s="96">
        <v>97.276234732494</v>
      </c>
      <c r="D5454" s="96">
        <v>123.55044450789</v>
      </c>
      <c r="E5454" s="96">
        <v>1.27009895939794</v>
      </c>
      <c r="F5454" s="96">
        <v>0.344940908549126</v>
      </c>
      <c r="G5454" s="96">
        <v>0.365938876493929</v>
      </c>
      <c r="H5454" s="96">
        <v>1</v>
      </c>
      <c r="I5454" s="96" t="s">
        <v>14646</v>
      </c>
    </row>
    <row r="5455" spans="1:9">
      <c r="A5455" s="96" t="s">
        <v>19438</v>
      </c>
      <c r="B5455" s="96">
        <v>111.365326646878</v>
      </c>
      <c r="C5455" s="96">
        <v>125.707413161886</v>
      </c>
      <c r="D5455" s="96">
        <v>97.0232401318694</v>
      </c>
      <c r="E5455" s="96">
        <v>0.771817967544389</v>
      </c>
      <c r="F5455" s="96">
        <v>-0.373667465383082</v>
      </c>
      <c r="G5455" s="96">
        <v>0.365947454381719</v>
      </c>
      <c r="H5455" s="96">
        <v>1</v>
      </c>
      <c r="I5455" s="96" t="s">
        <v>14646</v>
      </c>
    </row>
    <row r="5456" spans="1:9">
      <c r="A5456" s="96" t="s">
        <v>19439</v>
      </c>
      <c r="B5456" s="96">
        <v>1119.49080368762</v>
      </c>
      <c r="C5456" s="96">
        <v>916.186216831353</v>
      </c>
      <c r="D5456" s="96">
        <v>1322.79539054389</v>
      </c>
      <c r="E5456" s="96">
        <v>1.44380625493232</v>
      </c>
      <c r="F5456" s="96">
        <v>0.529877159259966</v>
      </c>
      <c r="G5456" s="96">
        <v>0.365962608920102</v>
      </c>
      <c r="H5456" s="96">
        <v>1</v>
      </c>
      <c r="I5456" s="96" t="s">
        <v>14646</v>
      </c>
    </row>
    <row r="5457" spans="1:9">
      <c r="A5457" s="96" t="s">
        <v>19440</v>
      </c>
      <c r="B5457" s="96">
        <v>22.6860404264478</v>
      </c>
      <c r="C5457" s="96">
        <v>8.37122486309923</v>
      </c>
      <c r="D5457" s="96">
        <v>37.0008559897964</v>
      </c>
      <c r="E5457" s="96">
        <v>4.42000502852312</v>
      </c>
      <c r="F5457" s="96">
        <v>2.14404801093373</v>
      </c>
      <c r="G5457" s="96">
        <v>0.365969723006029</v>
      </c>
      <c r="H5457" s="96">
        <v>1</v>
      </c>
      <c r="I5457" s="96" t="s">
        <v>14646</v>
      </c>
    </row>
    <row r="5458" spans="1:9">
      <c r="A5458" s="96" t="s">
        <v>19441</v>
      </c>
      <c r="B5458" s="96">
        <v>791.136757374046</v>
      </c>
      <c r="C5458" s="96">
        <v>719.825873202537</v>
      </c>
      <c r="D5458" s="96">
        <v>862.447641545555</v>
      </c>
      <c r="E5458" s="96">
        <v>1.19813370657057</v>
      </c>
      <c r="F5458" s="96">
        <v>0.260788915674795</v>
      </c>
      <c r="G5458" s="96">
        <v>0.365996782896813</v>
      </c>
      <c r="H5458" s="96">
        <v>1</v>
      </c>
      <c r="I5458" s="96" t="s">
        <v>14646</v>
      </c>
    </row>
    <row r="5459" spans="1:9">
      <c r="A5459" s="96" t="s">
        <v>19442</v>
      </c>
      <c r="B5459" s="96">
        <v>227.705999625296</v>
      </c>
      <c r="C5459" s="96">
        <v>202.494605754338</v>
      </c>
      <c r="D5459" s="96">
        <v>252.917393496255</v>
      </c>
      <c r="E5459" s="96">
        <v>1.24900805408658</v>
      </c>
      <c r="F5459" s="96">
        <v>0.320782780030981</v>
      </c>
      <c r="G5459" s="96">
        <v>0.366065410790631</v>
      </c>
      <c r="H5459" s="96">
        <v>1</v>
      </c>
      <c r="I5459" s="96" t="s">
        <v>14646</v>
      </c>
    </row>
    <row r="5460" spans="1:9">
      <c r="A5460" s="96" t="s">
        <v>19443</v>
      </c>
      <c r="B5460" s="96">
        <v>1615.79386377188</v>
      </c>
      <c r="C5460" s="96">
        <v>1480.72914512473</v>
      </c>
      <c r="D5460" s="96">
        <v>1750.85858241904</v>
      </c>
      <c r="E5460" s="96">
        <v>1.18243001306735</v>
      </c>
      <c r="F5460" s="96">
        <v>0.241754794314137</v>
      </c>
      <c r="G5460" s="96">
        <v>0.366071123497494</v>
      </c>
      <c r="H5460" s="96">
        <v>1</v>
      </c>
      <c r="I5460" s="96" t="s">
        <v>14646</v>
      </c>
    </row>
    <row r="5461" spans="1:9">
      <c r="A5461" s="96" t="s">
        <v>19444</v>
      </c>
      <c r="B5461" s="96">
        <v>459.02517553182</v>
      </c>
      <c r="C5461" s="96">
        <v>417.94137046762</v>
      </c>
      <c r="D5461" s="96">
        <v>500.108980596019</v>
      </c>
      <c r="E5461" s="96">
        <v>1.19660080560214</v>
      </c>
      <c r="F5461" s="96">
        <v>0.258941939388999</v>
      </c>
      <c r="G5461" s="96">
        <v>0.366222376158772</v>
      </c>
      <c r="H5461" s="96">
        <v>1</v>
      </c>
      <c r="I5461" s="96" t="s">
        <v>14646</v>
      </c>
    </row>
    <row r="5462" spans="1:9">
      <c r="A5462" s="96" t="s">
        <v>19445</v>
      </c>
      <c r="B5462" s="96">
        <v>85.1617164776621</v>
      </c>
      <c r="C5462" s="96">
        <v>72.9492308942049</v>
      </c>
      <c r="D5462" s="96">
        <v>97.3742020611194</v>
      </c>
      <c r="E5462" s="96">
        <v>1.33482150349655</v>
      </c>
      <c r="F5462" s="96">
        <v>0.416646833120691</v>
      </c>
      <c r="G5462" s="96">
        <v>0.366360327010401</v>
      </c>
      <c r="H5462" s="96">
        <v>1</v>
      </c>
      <c r="I5462" s="96" t="s">
        <v>14646</v>
      </c>
    </row>
    <row r="5463" spans="1:9">
      <c r="A5463" s="96" t="s">
        <v>19446</v>
      </c>
      <c r="B5463" s="96">
        <v>92.2146876043689</v>
      </c>
      <c r="C5463" s="96">
        <v>104.697913163691</v>
      </c>
      <c r="D5463" s="96">
        <v>79.7314620450473</v>
      </c>
      <c r="E5463" s="96">
        <v>0.761538216338568</v>
      </c>
      <c r="F5463" s="96">
        <v>-0.393011657467376</v>
      </c>
      <c r="G5463" s="96">
        <v>0.366367302948484</v>
      </c>
      <c r="H5463" s="96">
        <v>1</v>
      </c>
      <c r="I5463" s="96" t="s">
        <v>14646</v>
      </c>
    </row>
    <row r="5464" spans="1:9">
      <c r="A5464" s="96" t="s">
        <v>19447</v>
      </c>
      <c r="B5464" s="96">
        <v>171.141438233574</v>
      </c>
      <c r="C5464" s="96">
        <v>217.671659133685</v>
      </c>
      <c r="D5464" s="96">
        <v>124.611217333464</v>
      </c>
      <c r="E5464" s="96">
        <v>0.572473319813</v>
      </c>
      <c r="F5464" s="96">
        <v>-0.804719637084609</v>
      </c>
      <c r="G5464" s="96">
        <v>0.36645553033967</v>
      </c>
      <c r="H5464" s="96">
        <v>1</v>
      </c>
      <c r="I5464" s="96" t="s">
        <v>14646</v>
      </c>
    </row>
    <row r="5465" spans="1:9">
      <c r="A5465" s="96" t="s">
        <v>19448</v>
      </c>
      <c r="B5465" s="96">
        <v>1062.69080572643</v>
      </c>
      <c r="C5465" s="96">
        <v>972.361116989079</v>
      </c>
      <c r="D5465" s="96">
        <v>1153.02049446379</v>
      </c>
      <c r="E5465" s="96">
        <v>1.18579453077487</v>
      </c>
      <c r="F5465" s="96">
        <v>0.245854047731587</v>
      </c>
      <c r="G5465" s="96">
        <v>0.366456979423304</v>
      </c>
      <c r="H5465" s="96">
        <v>1</v>
      </c>
      <c r="I5465" s="96" t="s">
        <v>14646</v>
      </c>
    </row>
    <row r="5466" spans="1:9">
      <c r="A5466" s="96" t="s">
        <v>19449</v>
      </c>
      <c r="B5466" s="96">
        <v>386.2981799632</v>
      </c>
      <c r="C5466" s="96">
        <v>422.963310869963</v>
      </c>
      <c r="D5466" s="96">
        <v>349.633049056436</v>
      </c>
      <c r="E5466" s="96">
        <v>0.826627369492877</v>
      </c>
      <c r="F5466" s="96">
        <v>-0.274690962994467</v>
      </c>
      <c r="G5466" s="96">
        <v>0.366610610440071</v>
      </c>
      <c r="H5466" s="96">
        <v>1</v>
      </c>
      <c r="I5466" s="96" t="s">
        <v>14646</v>
      </c>
    </row>
    <row r="5467" spans="1:9">
      <c r="A5467" s="96" t="s">
        <v>19450</v>
      </c>
      <c r="B5467" s="96">
        <v>3.00556834947126</v>
      </c>
      <c r="C5467" s="96">
        <v>5.4708918640062</v>
      </c>
      <c r="D5467" s="96">
        <v>0.540244834936323</v>
      </c>
      <c r="E5467" s="96">
        <v>0.0987489514261236</v>
      </c>
      <c r="F5467" s="96">
        <v>-3.34009076089244</v>
      </c>
      <c r="G5467" s="96">
        <v>0.366650128594387</v>
      </c>
      <c r="H5467" s="96">
        <v>1</v>
      </c>
      <c r="I5467" s="96" t="s">
        <v>14646</v>
      </c>
    </row>
    <row r="5468" spans="1:9">
      <c r="A5468" s="96" t="s">
        <v>10191</v>
      </c>
      <c r="B5468" s="96">
        <v>27.1146208738031</v>
      </c>
      <c r="C5468" s="96">
        <v>32.7101464341366</v>
      </c>
      <c r="D5468" s="96">
        <v>21.5190953134695</v>
      </c>
      <c r="E5468" s="96">
        <v>0.657872179105013</v>
      </c>
      <c r="F5468" s="96">
        <v>-0.604120791298796</v>
      </c>
      <c r="G5468" s="96">
        <v>0.366684734804392</v>
      </c>
      <c r="H5468" s="96">
        <v>1</v>
      </c>
      <c r="I5468" s="96" t="s">
        <v>14646</v>
      </c>
    </row>
    <row r="5469" spans="1:9">
      <c r="A5469" s="96" t="s">
        <v>19451</v>
      </c>
      <c r="B5469" s="96">
        <v>227.129784638228</v>
      </c>
      <c r="C5469" s="96">
        <v>265.229084812988</v>
      </c>
      <c r="D5469" s="96">
        <v>189.030484463468</v>
      </c>
      <c r="E5469" s="96">
        <v>0.71270646881262</v>
      </c>
      <c r="F5469" s="96">
        <v>-0.488620075976406</v>
      </c>
      <c r="G5469" s="96">
        <v>0.366757817359186</v>
      </c>
      <c r="H5469" s="96">
        <v>1</v>
      </c>
      <c r="I5469" s="96" t="s">
        <v>14646</v>
      </c>
    </row>
    <row r="5470" spans="1:9">
      <c r="A5470" s="96" t="s">
        <v>19452</v>
      </c>
      <c r="B5470" s="96">
        <v>338.693128779807</v>
      </c>
      <c r="C5470" s="96">
        <v>305.587396795349</v>
      </c>
      <c r="D5470" s="96">
        <v>371.798860764264</v>
      </c>
      <c r="E5470" s="96">
        <v>1.21666948527088</v>
      </c>
      <c r="F5470" s="96">
        <v>0.282937305502954</v>
      </c>
      <c r="G5470" s="96">
        <v>0.366763510913357</v>
      </c>
      <c r="H5470" s="96">
        <v>1</v>
      </c>
      <c r="I5470" s="96" t="s">
        <v>14646</v>
      </c>
    </row>
    <row r="5471" spans="1:9">
      <c r="A5471" s="96" t="s">
        <v>19453</v>
      </c>
      <c r="B5471" s="96">
        <v>894.345527623691</v>
      </c>
      <c r="C5471" s="96">
        <v>1031.56749540094</v>
      </c>
      <c r="D5471" s="96">
        <v>757.123559846444</v>
      </c>
      <c r="E5471" s="96">
        <v>0.733954455934241</v>
      </c>
      <c r="F5471" s="96">
        <v>-0.446237552576917</v>
      </c>
      <c r="G5471" s="96">
        <v>0.366817579977937</v>
      </c>
      <c r="H5471" s="96">
        <v>1</v>
      </c>
      <c r="I5471" s="96" t="s">
        <v>14646</v>
      </c>
    </row>
    <row r="5472" spans="1:9">
      <c r="A5472" s="96" t="s">
        <v>19454</v>
      </c>
      <c r="B5472" s="96">
        <v>301.449136543667</v>
      </c>
      <c r="C5472" s="96">
        <v>379.903344962457</v>
      </c>
      <c r="D5472" s="96">
        <v>222.994928124876</v>
      </c>
      <c r="E5472" s="96">
        <v>0.586978059240074</v>
      </c>
      <c r="F5472" s="96">
        <v>-0.768621517305234</v>
      </c>
      <c r="G5472" s="96">
        <v>0.366845675470586</v>
      </c>
      <c r="H5472" s="96">
        <v>1</v>
      </c>
      <c r="I5472" s="96" t="s">
        <v>14646</v>
      </c>
    </row>
    <row r="5473" spans="1:9">
      <c r="A5473" s="96" t="s">
        <v>19455</v>
      </c>
      <c r="B5473" s="96">
        <v>212.606418105821</v>
      </c>
      <c r="C5473" s="96">
        <v>235.6854842708</v>
      </c>
      <c r="D5473" s="96">
        <v>189.527351940842</v>
      </c>
      <c r="E5473" s="96">
        <v>0.804153690360826</v>
      </c>
      <c r="F5473" s="96">
        <v>-0.31445683834433</v>
      </c>
      <c r="G5473" s="96">
        <v>0.366857275095878</v>
      </c>
      <c r="H5473" s="96">
        <v>1</v>
      </c>
      <c r="I5473" s="96" t="s">
        <v>14646</v>
      </c>
    </row>
    <row r="5474" spans="1:9">
      <c r="A5474" s="96" t="s">
        <v>19456</v>
      </c>
      <c r="B5474" s="96">
        <v>81.7787441114673</v>
      </c>
      <c r="C5474" s="96">
        <v>92.6158490849931</v>
      </c>
      <c r="D5474" s="96">
        <v>70.9416391379416</v>
      </c>
      <c r="E5474" s="96">
        <v>0.765977312077966</v>
      </c>
      <c r="F5474" s="96">
        <v>-0.384626434117485</v>
      </c>
      <c r="G5474" s="96">
        <v>0.367017874506112</v>
      </c>
      <c r="H5474" s="96">
        <v>1</v>
      </c>
      <c r="I5474" s="96" t="s">
        <v>14646</v>
      </c>
    </row>
    <row r="5475" spans="1:9">
      <c r="A5475" s="96" t="s">
        <v>19457</v>
      </c>
      <c r="B5475" s="96">
        <v>288.298999651889</v>
      </c>
      <c r="C5475" s="96">
        <v>262.396335827612</v>
      </c>
      <c r="D5475" s="96">
        <v>314.201663476167</v>
      </c>
      <c r="E5475" s="96">
        <v>1.19743159707303</v>
      </c>
      <c r="F5475" s="96">
        <v>0.259943244786393</v>
      </c>
      <c r="G5475" s="96">
        <v>0.36705614271837</v>
      </c>
      <c r="H5475" s="96">
        <v>1</v>
      </c>
      <c r="I5475" s="96" t="s">
        <v>14646</v>
      </c>
    </row>
    <row r="5476" spans="1:9">
      <c r="A5476" s="96" t="s">
        <v>19458</v>
      </c>
      <c r="B5476" s="96">
        <v>170.260408330518</v>
      </c>
      <c r="C5476" s="96">
        <v>151.726935829675</v>
      </c>
      <c r="D5476" s="96">
        <v>188.79388083136</v>
      </c>
      <c r="E5476" s="96">
        <v>1.24430035971526</v>
      </c>
      <c r="F5476" s="96">
        <v>0.315334777403697</v>
      </c>
      <c r="G5476" s="96">
        <v>0.367268508692801</v>
      </c>
      <c r="H5476" s="96">
        <v>1</v>
      </c>
      <c r="I5476" s="96" t="s">
        <v>14646</v>
      </c>
    </row>
    <row r="5477" spans="1:9">
      <c r="A5477" s="96" t="s">
        <v>19459</v>
      </c>
      <c r="B5477" s="96">
        <v>445.875251830187</v>
      </c>
      <c r="C5477" s="96">
        <v>402.970891122578</v>
      </c>
      <c r="D5477" s="96">
        <v>488.779612537795</v>
      </c>
      <c r="E5477" s="96">
        <v>1.21294024780841</v>
      </c>
      <c r="F5477" s="96">
        <v>0.278508481774365</v>
      </c>
      <c r="G5477" s="96">
        <v>0.367383918020539</v>
      </c>
      <c r="H5477" s="96">
        <v>1</v>
      </c>
      <c r="I5477" s="96" t="s">
        <v>14646</v>
      </c>
    </row>
    <row r="5478" spans="1:9">
      <c r="A5478" s="96" t="s">
        <v>19460</v>
      </c>
      <c r="B5478" s="96">
        <v>535.830064311415</v>
      </c>
      <c r="C5478" s="96">
        <v>490.155574119393</v>
      </c>
      <c r="D5478" s="96">
        <v>581.504554503437</v>
      </c>
      <c r="E5478" s="96">
        <v>1.18636731929074</v>
      </c>
      <c r="F5478" s="96">
        <v>0.246550761716229</v>
      </c>
      <c r="G5478" s="96">
        <v>0.367398125479287</v>
      </c>
      <c r="H5478" s="96">
        <v>1</v>
      </c>
      <c r="I5478" s="96" t="s">
        <v>14646</v>
      </c>
    </row>
    <row r="5479" spans="1:9">
      <c r="A5479" s="96" t="s">
        <v>19461</v>
      </c>
      <c r="B5479" s="96">
        <v>5366.3682060494</v>
      </c>
      <c r="C5479" s="96">
        <v>4907.16989682496</v>
      </c>
      <c r="D5479" s="96">
        <v>5825.56651527383</v>
      </c>
      <c r="E5479" s="96">
        <v>1.18715402925892</v>
      </c>
      <c r="F5479" s="96">
        <v>0.247507131973419</v>
      </c>
      <c r="G5479" s="96">
        <v>0.367555584364324</v>
      </c>
      <c r="H5479" s="96">
        <v>1</v>
      </c>
      <c r="I5479" s="96" t="s">
        <v>14646</v>
      </c>
    </row>
    <row r="5480" spans="1:9">
      <c r="A5480" s="96" t="s">
        <v>19462</v>
      </c>
      <c r="B5480" s="96">
        <v>44.6987709600405</v>
      </c>
      <c r="C5480" s="96">
        <v>52.4045726680042</v>
      </c>
      <c r="D5480" s="96">
        <v>36.9929692520768</v>
      </c>
      <c r="E5480" s="96">
        <v>0.705911094561085</v>
      </c>
      <c r="F5480" s="96">
        <v>-0.502441599085683</v>
      </c>
      <c r="G5480" s="96">
        <v>0.367556756514412</v>
      </c>
      <c r="H5480" s="96">
        <v>1</v>
      </c>
      <c r="I5480" s="96" t="s">
        <v>14646</v>
      </c>
    </row>
    <row r="5481" spans="1:9">
      <c r="A5481" s="96" t="s">
        <v>19463</v>
      </c>
      <c r="B5481" s="96">
        <v>230.814771138754</v>
      </c>
      <c r="C5481" s="96">
        <v>253.572186925266</v>
      </c>
      <c r="D5481" s="96">
        <v>208.057355352241</v>
      </c>
      <c r="E5481" s="96">
        <v>0.820505426384008</v>
      </c>
      <c r="F5481" s="96">
        <v>-0.285415219903511</v>
      </c>
      <c r="G5481" s="96">
        <v>0.367656423340492</v>
      </c>
      <c r="H5481" s="96">
        <v>1</v>
      </c>
      <c r="I5481" s="96" t="s">
        <v>14646</v>
      </c>
    </row>
    <row r="5482" spans="1:9">
      <c r="A5482" s="96" t="s">
        <v>19464</v>
      </c>
      <c r="B5482" s="96">
        <v>885.82409143818</v>
      </c>
      <c r="C5482" s="96">
        <v>809.239473392145</v>
      </c>
      <c r="D5482" s="96">
        <v>962.408709484214</v>
      </c>
      <c r="E5482" s="96">
        <v>1.1892755372523</v>
      </c>
      <c r="F5482" s="96">
        <v>0.250083004549217</v>
      </c>
      <c r="G5482" s="96">
        <v>0.367667483935403</v>
      </c>
      <c r="H5482" s="96">
        <v>1</v>
      </c>
      <c r="I5482" s="96" t="s">
        <v>14646</v>
      </c>
    </row>
    <row r="5483" spans="1:9">
      <c r="A5483" s="96" t="s">
        <v>19465</v>
      </c>
      <c r="B5483" s="96">
        <v>22690.9358453866</v>
      </c>
      <c r="C5483" s="96">
        <v>30058.0477827626</v>
      </c>
      <c r="D5483" s="96">
        <v>15323.8239080105</v>
      </c>
      <c r="E5483" s="96">
        <v>0.509807690065561</v>
      </c>
      <c r="F5483" s="96">
        <v>-0.971974959393524</v>
      </c>
      <c r="G5483" s="96">
        <v>0.367776897015184</v>
      </c>
      <c r="H5483" s="96">
        <v>1</v>
      </c>
      <c r="I5483" s="96" t="s">
        <v>14646</v>
      </c>
    </row>
    <row r="5484" spans="1:9">
      <c r="A5484" s="96" t="s">
        <v>19466</v>
      </c>
      <c r="B5484" s="96">
        <v>282.145100030173</v>
      </c>
      <c r="C5484" s="96">
        <v>331.006959858521</v>
      </c>
      <c r="D5484" s="96">
        <v>233.283240201825</v>
      </c>
      <c r="E5484" s="96">
        <v>0.704768384028949</v>
      </c>
      <c r="F5484" s="96">
        <v>-0.504778888602528</v>
      </c>
      <c r="G5484" s="96">
        <v>0.367891050033665</v>
      </c>
      <c r="H5484" s="96">
        <v>1</v>
      </c>
      <c r="I5484" s="96" t="s">
        <v>14646</v>
      </c>
    </row>
    <row r="5485" spans="1:9">
      <c r="A5485" s="96" t="s">
        <v>19467</v>
      </c>
      <c r="B5485" s="96">
        <v>304.210977435943</v>
      </c>
      <c r="C5485" s="96">
        <v>332.222769378088</v>
      </c>
      <c r="D5485" s="96">
        <v>276.199185493798</v>
      </c>
      <c r="E5485" s="96">
        <v>0.83136741654052</v>
      </c>
      <c r="F5485" s="96">
        <v>-0.266441888802125</v>
      </c>
      <c r="G5485" s="96">
        <v>0.367928076223209</v>
      </c>
      <c r="H5485" s="96">
        <v>1</v>
      </c>
      <c r="I5485" s="96" t="s">
        <v>14646</v>
      </c>
    </row>
    <row r="5486" spans="1:9">
      <c r="A5486" s="96" t="s">
        <v>19468</v>
      </c>
      <c r="B5486" s="96">
        <v>1712.7440057738</v>
      </c>
      <c r="C5486" s="96">
        <v>1575.76856770407</v>
      </c>
      <c r="D5486" s="96">
        <v>1849.71944384352</v>
      </c>
      <c r="E5486" s="96">
        <v>1.17385222789322</v>
      </c>
      <c r="F5486" s="96">
        <v>0.231250804100479</v>
      </c>
      <c r="G5486" s="96">
        <v>0.368016920914226</v>
      </c>
      <c r="H5486" s="96">
        <v>1</v>
      </c>
      <c r="I5486" s="96" t="s">
        <v>14646</v>
      </c>
    </row>
    <row r="5487" spans="1:9">
      <c r="A5487" s="96" t="s">
        <v>9628</v>
      </c>
      <c r="B5487" s="96">
        <v>38.4269449666937</v>
      </c>
      <c r="C5487" s="96">
        <v>46.1033116995788</v>
      </c>
      <c r="D5487" s="96">
        <v>30.7505782338086</v>
      </c>
      <c r="E5487" s="96">
        <v>0.666992827634322</v>
      </c>
      <c r="F5487" s="96">
        <v>-0.584256847108731</v>
      </c>
      <c r="G5487" s="96">
        <v>0.368032519995717</v>
      </c>
      <c r="H5487" s="96">
        <v>1</v>
      </c>
      <c r="I5487" s="96" t="s">
        <v>14646</v>
      </c>
    </row>
    <row r="5488" spans="1:9">
      <c r="A5488" s="96" t="s">
        <v>19469</v>
      </c>
      <c r="B5488" s="96">
        <v>5.81396523815628</v>
      </c>
      <c r="C5488" s="96">
        <v>8.828121479928</v>
      </c>
      <c r="D5488" s="96">
        <v>2.79980899638456</v>
      </c>
      <c r="E5488" s="96">
        <v>0.317146632242242</v>
      </c>
      <c r="F5488" s="96">
        <v>-1.6567780725123</v>
      </c>
      <c r="G5488" s="96">
        <v>0.368057671236208</v>
      </c>
      <c r="H5488" s="96">
        <v>1</v>
      </c>
      <c r="I5488" s="96" t="s">
        <v>14646</v>
      </c>
    </row>
    <row r="5489" spans="1:9">
      <c r="A5489" s="96" t="s">
        <v>19470</v>
      </c>
      <c r="B5489" s="96">
        <v>426.837487099346</v>
      </c>
      <c r="C5489" s="96">
        <v>466.607295876947</v>
      </c>
      <c r="D5489" s="96">
        <v>387.067678321746</v>
      </c>
      <c r="E5489" s="96">
        <v>0.829536275454688</v>
      </c>
      <c r="F5489" s="96">
        <v>-0.269623023562425</v>
      </c>
      <c r="G5489" s="96">
        <v>0.368068426906395</v>
      </c>
      <c r="H5489" s="96">
        <v>1</v>
      </c>
      <c r="I5489" s="96" t="s">
        <v>14646</v>
      </c>
    </row>
    <row r="5490" spans="1:9">
      <c r="A5490" s="96" t="s">
        <v>19471</v>
      </c>
      <c r="B5490" s="96">
        <v>261.205947327274</v>
      </c>
      <c r="C5490" s="96">
        <v>235.463019926164</v>
      </c>
      <c r="D5490" s="96">
        <v>286.948874728383</v>
      </c>
      <c r="E5490" s="96">
        <v>1.21865792266813</v>
      </c>
      <c r="F5490" s="96">
        <v>0.285293218223579</v>
      </c>
      <c r="G5490" s="96">
        <v>0.368080564974711</v>
      </c>
      <c r="H5490" s="96">
        <v>1</v>
      </c>
      <c r="I5490" s="96" t="s">
        <v>14646</v>
      </c>
    </row>
    <row r="5491" spans="1:9">
      <c r="A5491" s="96" t="s">
        <v>19472</v>
      </c>
      <c r="B5491" s="96">
        <v>472.985809015529</v>
      </c>
      <c r="C5491" s="96">
        <v>431.421932439884</v>
      </c>
      <c r="D5491" s="96">
        <v>514.549685591175</v>
      </c>
      <c r="E5491" s="96">
        <v>1.19268318761906</v>
      </c>
      <c r="F5491" s="96">
        <v>0.25421087090372</v>
      </c>
      <c r="G5491" s="96">
        <v>0.368087068663005</v>
      </c>
      <c r="H5491" s="96">
        <v>1</v>
      </c>
      <c r="I5491" s="96" t="s">
        <v>14646</v>
      </c>
    </row>
    <row r="5492" spans="1:9">
      <c r="A5492" s="96" t="s">
        <v>19473</v>
      </c>
      <c r="B5492" s="96">
        <v>122.731789762311</v>
      </c>
      <c r="C5492" s="96">
        <v>147.269151638896</v>
      </c>
      <c r="D5492" s="96">
        <v>98.1944278857254</v>
      </c>
      <c r="E5492" s="96">
        <v>0.666768476581559</v>
      </c>
      <c r="F5492" s="96">
        <v>-0.584742196553597</v>
      </c>
      <c r="G5492" s="96">
        <v>0.36811288030545</v>
      </c>
      <c r="H5492" s="96">
        <v>1</v>
      </c>
      <c r="I5492" s="96" t="s">
        <v>14646</v>
      </c>
    </row>
    <row r="5493" spans="1:9">
      <c r="A5493" s="96" t="s">
        <v>19474</v>
      </c>
      <c r="B5493" s="96">
        <v>702.400868038434</v>
      </c>
      <c r="C5493" s="96">
        <v>758.463858312317</v>
      </c>
      <c r="D5493" s="96">
        <v>646.337877764551</v>
      </c>
      <c r="E5493" s="96">
        <v>0.852167009253069</v>
      </c>
      <c r="F5493" s="96">
        <v>-0.230791894706934</v>
      </c>
      <c r="G5493" s="96">
        <v>0.36813539604159</v>
      </c>
      <c r="H5493" s="96">
        <v>1</v>
      </c>
      <c r="I5493" s="96" t="s">
        <v>14646</v>
      </c>
    </row>
    <row r="5494" spans="1:9">
      <c r="A5494" s="96" t="s">
        <v>19475</v>
      </c>
      <c r="B5494" s="96">
        <v>1180.75974896873</v>
      </c>
      <c r="C5494" s="96">
        <v>1074.78249222379</v>
      </c>
      <c r="D5494" s="96">
        <v>1286.73700571366</v>
      </c>
      <c r="E5494" s="96">
        <v>1.19720689071826</v>
      </c>
      <c r="F5494" s="96">
        <v>0.259672487637631</v>
      </c>
      <c r="G5494" s="96">
        <v>0.368250504657292</v>
      </c>
      <c r="H5494" s="96">
        <v>1</v>
      </c>
      <c r="I5494" s="96" t="s">
        <v>14646</v>
      </c>
    </row>
    <row r="5495" spans="1:9">
      <c r="A5495" s="96" t="s">
        <v>19476</v>
      </c>
      <c r="B5495" s="96">
        <v>3.26973190056525</v>
      </c>
      <c r="C5495" s="96">
        <v>5.45897413125786</v>
      </c>
      <c r="D5495" s="96">
        <v>1.08048966987265</v>
      </c>
      <c r="E5495" s="96">
        <v>0.197929069435557</v>
      </c>
      <c r="F5495" s="96">
        <v>-2.33694458128582</v>
      </c>
      <c r="G5495" s="96">
        <v>0.368504571256767</v>
      </c>
      <c r="H5495" s="96">
        <v>1</v>
      </c>
      <c r="I5495" s="96" t="s">
        <v>14646</v>
      </c>
    </row>
    <row r="5496" spans="1:9">
      <c r="A5496" s="96" t="s">
        <v>19477</v>
      </c>
      <c r="B5496" s="96">
        <v>81.2254240640129</v>
      </c>
      <c r="C5496" s="96">
        <v>91.7536993599116</v>
      </c>
      <c r="D5496" s="96">
        <v>70.6971487681141</v>
      </c>
      <c r="E5496" s="96">
        <v>0.77051006402258</v>
      </c>
      <c r="F5496" s="96">
        <v>-0.376114294252889</v>
      </c>
      <c r="G5496" s="96">
        <v>0.368582779874324</v>
      </c>
      <c r="H5496" s="96">
        <v>1</v>
      </c>
      <c r="I5496" s="96" t="s">
        <v>14646</v>
      </c>
    </row>
    <row r="5497" spans="1:9">
      <c r="A5497" s="96" t="s">
        <v>4254</v>
      </c>
      <c r="B5497" s="96">
        <v>1774.3549592512</v>
      </c>
      <c r="C5497" s="96">
        <v>1501.07552583545</v>
      </c>
      <c r="D5497" s="96">
        <v>2047.63439266694</v>
      </c>
      <c r="E5497" s="96">
        <v>1.36411150366821</v>
      </c>
      <c r="F5497" s="96">
        <v>0.447961576337398</v>
      </c>
      <c r="G5497" s="96">
        <v>0.36860994852377</v>
      </c>
      <c r="H5497" s="96">
        <v>1</v>
      </c>
      <c r="I5497" s="96" t="s">
        <v>14646</v>
      </c>
    </row>
    <row r="5498" spans="1:9">
      <c r="A5498" s="96" t="s">
        <v>19478</v>
      </c>
      <c r="B5498" s="96">
        <v>25.7559264845762</v>
      </c>
      <c r="C5498" s="96">
        <v>33.1869059388793</v>
      </c>
      <c r="D5498" s="96">
        <v>18.3249470302732</v>
      </c>
      <c r="E5498" s="96">
        <v>0.552174012968321</v>
      </c>
      <c r="F5498" s="96">
        <v>-0.85680510309312</v>
      </c>
      <c r="G5498" s="96">
        <v>0.368729583407867</v>
      </c>
      <c r="H5498" s="96">
        <v>1</v>
      </c>
      <c r="I5498" s="96" t="s">
        <v>14646</v>
      </c>
    </row>
    <row r="5499" spans="1:9">
      <c r="A5499" s="96" t="s">
        <v>19479</v>
      </c>
      <c r="B5499" s="96">
        <v>283.357004605399</v>
      </c>
      <c r="C5499" s="96">
        <v>254.752193051779</v>
      </c>
      <c r="D5499" s="96">
        <v>311.961816159018</v>
      </c>
      <c r="E5499" s="96">
        <v>1.22456969819141</v>
      </c>
      <c r="F5499" s="96">
        <v>0.292274889355944</v>
      </c>
      <c r="G5499" s="96">
        <v>0.368771376603238</v>
      </c>
      <c r="H5499" s="96">
        <v>1</v>
      </c>
      <c r="I5499" s="96" t="s">
        <v>14646</v>
      </c>
    </row>
    <row r="5500" spans="1:9">
      <c r="A5500" s="96" t="s">
        <v>19480</v>
      </c>
      <c r="B5500" s="96">
        <v>243.276631457478</v>
      </c>
      <c r="C5500" s="96">
        <v>220.492540581122</v>
      </c>
      <c r="D5500" s="96">
        <v>266.060722333833</v>
      </c>
      <c r="E5500" s="96">
        <v>1.20666541204802</v>
      </c>
      <c r="F5500" s="96">
        <v>0.271025696559937</v>
      </c>
      <c r="G5500" s="96">
        <v>0.368777080229683</v>
      </c>
      <c r="H5500" s="96">
        <v>1</v>
      </c>
      <c r="I5500" s="96" t="s">
        <v>14646</v>
      </c>
    </row>
    <row r="5501" spans="1:9">
      <c r="A5501" s="96" t="s">
        <v>11964</v>
      </c>
      <c r="B5501" s="96">
        <v>16.4972448847424</v>
      </c>
      <c r="C5501" s="96">
        <v>12.1654882079359</v>
      </c>
      <c r="D5501" s="96">
        <v>20.8290015615489</v>
      </c>
      <c r="E5501" s="96">
        <v>1.71213856818023</v>
      </c>
      <c r="F5501" s="96">
        <v>0.775799467823478</v>
      </c>
      <c r="G5501" s="96">
        <v>0.368858596624727</v>
      </c>
      <c r="H5501" s="96">
        <v>1</v>
      </c>
      <c r="I5501" s="96" t="s">
        <v>14646</v>
      </c>
    </row>
    <row r="5502" spans="1:9">
      <c r="A5502" s="96" t="s">
        <v>19481</v>
      </c>
      <c r="B5502" s="96">
        <v>88.0135533061822</v>
      </c>
      <c r="C5502" s="96">
        <v>100.621546615667</v>
      </c>
      <c r="D5502" s="96">
        <v>75.4055599966969</v>
      </c>
      <c r="E5502" s="96">
        <v>0.749397743653403</v>
      </c>
      <c r="F5502" s="96">
        <v>-0.416196460995285</v>
      </c>
      <c r="G5502" s="96">
        <v>0.368907808591155</v>
      </c>
      <c r="H5502" s="96">
        <v>1</v>
      </c>
      <c r="I5502" s="96" t="s">
        <v>14646</v>
      </c>
    </row>
    <row r="5503" spans="1:9">
      <c r="A5503" s="96" t="s">
        <v>19482</v>
      </c>
      <c r="B5503" s="96">
        <v>183.717775822358</v>
      </c>
      <c r="C5503" s="96">
        <v>162.962740493623</v>
      </c>
      <c r="D5503" s="96">
        <v>204.472811151093</v>
      </c>
      <c r="E5503" s="96">
        <v>1.25472123585878</v>
      </c>
      <c r="F5503" s="96">
        <v>0.327366873087223</v>
      </c>
      <c r="G5503" s="96">
        <v>0.36893756405453</v>
      </c>
      <c r="H5503" s="96">
        <v>1</v>
      </c>
      <c r="I5503" s="96" t="s">
        <v>14646</v>
      </c>
    </row>
    <row r="5504" spans="1:9">
      <c r="A5504" s="96" t="s">
        <v>19483</v>
      </c>
      <c r="B5504" s="96">
        <v>350.479242639222</v>
      </c>
      <c r="C5504" s="96">
        <v>320.192348807966</v>
      </c>
      <c r="D5504" s="96">
        <v>380.766136470477</v>
      </c>
      <c r="E5504" s="96">
        <v>1.18917937261155</v>
      </c>
      <c r="F5504" s="96">
        <v>0.249966343728934</v>
      </c>
      <c r="G5504" s="96">
        <v>0.368995250201337</v>
      </c>
      <c r="H5504" s="96">
        <v>1</v>
      </c>
      <c r="I5504" s="96" t="s">
        <v>14646</v>
      </c>
    </row>
    <row r="5505" spans="1:9">
      <c r="A5505" s="96" t="s">
        <v>19484</v>
      </c>
      <c r="B5505" s="96">
        <v>3.26377303419109</v>
      </c>
      <c r="C5505" s="96">
        <v>5.44705639850953</v>
      </c>
      <c r="D5505" s="96">
        <v>1.08048966987265</v>
      </c>
      <c r="E5505" s="96">
        <v>0.198362122736291</v>
      </c>
      <c r="F5505" s="96">
        <v>-2.33379152560133</v>
      </c>
      <c r="G5505" s="96">
        <v>0.369077496083371</v>
      </c>
      <c r="H5505" s="96">
        <v>1</v>
      </c>
      <c r="I5505" s="96" t="s">
        <v>14646</v>
      </c>
    </row>
    <row r="5506" spans="1:9">
      <c r="A5506" s="96" t="s">
        <v>19485</v>
      </c>
      <c r="B5506" s="96">
        <v>133.38951427315</v>
      </c>
      <c r="C5506" s="96">
        <v>147.984315993415</v>
      </c>
      <c r="D5506" s="96">
        <v>118.794712552886</v>
      </c>
      <c r="E5506" s="96">
        <v>0.802752046765363</v>
      </c>
      <c r="F5506" s="96">
        <v>-0.316973656512805</v>
      </c>
      <c r="G5506" s="96">
        <v>0.369085584671526</v>
      </c>
      <c r="H5506" s="96">
        <v>1</v>
      </c>
      <c r="I5506" s="96" t="s">
        <v>14646</v>
      </c>
    </row>
    <row r="5507" spans="1:9">
      <c r="A5507" s="96" t="s">
        <v>19486</v>
      </c>
      <c r="B5507" s="96">
        <v>125.57942668349</v>
      </c>
      <c r="C5507" s="96">
        <v>109.37021654394</v>
      </c>
      <c r="D5507" s="96">
        <v>141.78863682304</v>
      </c>
      <c r="E5507" s="96">
        <v>1.2964099487366</v>
      </c>
      <c r="F5507" s="96">
        <v>0.374521997149048</v>
      </c>
      <c r="G5507" s="96">
        <v>0.36917146694007</v>
      </c>
      <c r="H5507" s="96">
        <v>1</v>
      </c>
      <c r="I5507" s="96" t="s">
        <v>14646</v>
      </c>
    </row>
    <row r="5508" spans="1:9">
      <c r="A5508" s="96" t="s">
        <v>19487</v>
      </c>
      <c r="B5508" s="96">
        <v>1819.7921023078</v>
      </c>
      <c r="C5508" s="96">
        <v>1669.46903085878</v>
      </c>
      <c r="D5508" s="96">
        <v>1970.11517375682</v>
      </c>
      <c r="E5508" s="96">
        <v>1.18008488767437</v>
      </c>
      <c r="F5508" s="96">
        <v>0.238890641470161</v>
      </c>
      <c r="G5508" s="96">
        <v>0.369253946944051</v>
      </c>
      <c r="H5508" s="96">
        <v>1</v>
      </c>
      <c r="I5508" s="96" t="s">
        <v>14646</v>
      </c>
    </row>
    <row r="5509" spans="1:9">
      <c r="A5509" s="96" t="s">
        <v>19488</v>
      </c>
      <c r="B5509" s="96">
        <v>117.649281953503</v>
      </c>
      <c r="C5509" s="96">
        <v>140.542774674304</v>
      </c>
      <c r="D5509" s="96">
        <v>94.7557892327015</v>
      </c>
      <c r="E5509" s="96">
        <v>0.674213167146372</v>
      </c>
      <c r="F5509" s="96">
        <v>-0.568723291962632</v>
      </c>
      <c r="G5509" s="96">
        <v>0.369287880770014</v>
      </c>
      <c r="H5509" s="96">
        <v>1</v>
      </c>
      <c r="I5509" s="96" t="s">
        <v>14646</v>
      </c>
    </row>
    <row r="5510" spans="1:9">
      <c r="A5510" s="96" t="s">
        <v>19489</v>
      </c>
      <c r="B5510" s="96">
        <v>515.631654784095</v>
      </c>
      <c r="C5510" s="96">
        <v>469.988360958365</v>
      </c>
      <c r="D5510" s="96">
        <v>561.274948609825</v>
      </c>
      <c r="E5510" s="96">
        <v>1.19423159217244</v>
      </c>
      <c r="F5510" s="96">
        <v>0.256082639349515</v>
      </c>
      <c r="G5510" s="96">
        <v>0.369311902478499</v>
      </c>
      <c r="H5510" s="96">
        <v>1</v>
      </c>
      <c r="I5510" s="96" t="s">
        <v>14646</v>
      </c>
    </row>
    <row r="5511" spans="1:9">
      <c r="A5511" s="96" t="s">
        <v>19490</v>
      </c>
      <c r="B5511" s="96">
        <v>5.54615596284737</v>
      </c>
      <c r="C5511" s="96">
        <v>8.39108775101312</v>
      </c>
      <c r="D5511" s="96">
        <v>2.70122417468161</v>
      </c>
      <c r="E5511" s="96">
        <v>0.321915853442895</v>
      </c>
      <c r="F5511" s="96">
        <v>-1.63524446768266</v>
      </c>
      <c r="G5511" s="96">
        <v>0.36939811743727</v>
      </c>
      <c r="H5511" s="96">
        <v>1</v>
      </c>
      <c r="I5511" s="96" t="s">
        <v>14646</v>
      </c>
    </row>
    <row r="5512" spans="1:9">
      <c r="A5512" s="96" t="s">
        <v>19491</v>
      </c>
      <c r="B5512" s="96">
        <v>572.546063425808</v>
      </c>
      <c r="C5512" s="96">
        <v>498.884381159751</v>
      </c>
      <c r="D5512" s="96">
        <v>646.207745691866</v>
      </c>
      <c r="E5512" s="96">
        <v>1.29530562610446</v>
      </c>
      <c r="F5512" s="96">
        <v>0.373292540570694</v>
      </c>
      <c r="G5512" s="96">
        <v>0.369537989037069</v>
      </c>
      <c r="H5512" s="96">
        <v>1</v>
      </c>
      <c r="I5512" s="96" t="s">
        <v>14646</v>
      </c>
    </row>
    <row r="5513" spans="1:9">
      <c r="A5513" s="96" t="s">
        <v>11241</v>
      </c>
      <c r="B5513" s="96">
        <v>3.25781416781692</v>
      </c>
      <c r="C5513" s="96">
        <v>5.43513866576119</v>
      </c>
      <c r="D5513" s="96">
        <v>1.08048966987265</v>
      </c>
      <c r="E5513" s="96">
        <v>0.198797075165574</v>
      </c>
      <c r="F5513" s="96">
        <v>-2.33063156371736</v>
      </c>
      <c r="G5513" s="96">
        <v>0.369651983290456</v>
      </c>
      <c r="H5513" s="96">
        <v>1</v>
      </c>
      <c r="I5513" s="96" t="s">
        <v>14646</v>
      </c>
    </row>
    <row r="5514" spans="1:9">
      <c r="A5514" s="96" t="s">
        <v>13438</v>
      </c>
      <c r="B5514" s="96">
        <v>21.4379641392504</v>
      </c>
      <c r="C5514" s="96">
        <v>26.8618095049572</v>
      </c>
      <c r="D5514" s="96">
        <v>16.0141187735436</v>
      </c>
      <c r="E5514" s="96">
        <v>0.596166791019356</v>
      </c>
      <c r="F5514" s="96">
        <v>-0.746212081460442</v>
      </c>
      <c r="G5514" s="96">
        <v>0.369769792969481</v>
      </c>
      <c r="H5514" s="96">
        <v>1</v>
      </c>
      <c r="I5514" s="96" t="s">
        <v>14646</v>
      </c>
    </row>
    <row r="5515" spans="1:9">
      <c r="A5515" s="96" t="s">
        <v>12929</v>
      </c>
      <c r="B5515" s="96">
        <v>3.25582787902553</v>
      </c>
      <c r="C5515" s="96">
        <v>5.43116608817841</v>
      </c>
      <c r="D5515" s="96">
        <v>1.08048966987265</v>
      </c>
      <c r="E5515" s="96">
        <v>0.198942483498058</v>
      </c>
      <c r="F5515" s="96">
        <v>-2.32957670314362</v>
      </c>
      <c r="G5515" s="96">
        <v>0.369843827259993</v>
      </c>
      <c r="H5515" s="96">
        <v>1</v>
      </c>
      <c r="I5515" s="96" t="s">
        <v>14646</v>
      </c>
    </row>
    <row r="5516" spans="1:9">
      <c r="A5516" s="96" t="s">
        <v>19492</v>
      </c>
      <c r="B5516" s="96">
        <v>1118.13973588734</v>
      </c>
      <c r="C5516" s="96">
        <v>1207.64542111883</v>
      </c>
      <c r="D5516" s="96">
        <v>1028.63405065585</v>
      </c>
      <c r="E5516" s="96">
        <v>0.851768269615821</v>
      </c>
      <c r="F5516" s="96">
        <v>-0.231467107803227</v>
      </c>
      <c r="G5516" s="96">
        <v>0.369849889779361</v>
      </c>
      <c r="H5516" s="96">
        <v>1</v>
      </c>
      <c r="I5516" s="96" t="s">
        <v>14646</v>
      </c>
    </row>
    <row r="5517" spans="1:9">
      <c r="A5517" s="96" t="s">
        <v>19493</v>
      </c>
      <c r="B5517" s="96">
        <v>642.415296611165</v>
      </c>
      <c r="C5517" s="96">
        <v>698.601854014871</v>
      </c>
      <c r="D5517" s="96">
        <v>586.228739207459</v>
      </c>
      <c r="E5517" s="96">
        <v>0.839145696276637</v>
      </c>
      <c r="F5517" s="96">
        <v>-0.2530067752268</v>
      </c>
      <c r="G5517" s="96">
        <v>0.369932387713863</v>
      </c>
      <c r="H5517" s="96">
        <v>1</v>
      </c>
      <c r="I5517" s="96" t="s">
        <v>14646</v>
      </c>
    </row>
    <row r="5518" spans="1:9">
      <c r="A5518" s="96" t="s">
        <v>19494</v>
      </c>
      <c r="B5518" s="96">
        <v>2135.89328089312</v>
      </c>
      <c r="C5518" s="96">
        <v>1960.72563368953</v>
      </c>
      <c r="D5518" s="96">
        <v>2311.06092809671</v>
      </c>
      <c r="E5518" s="96">
        <v>1.17867634736225</v>
      </c>
      <c r="F5518" s="96">
        <v>0.23716762318875</v>
      </c>
      <c r="G5518" s="96">
        <v>0.369967622455781</v>
      </c>
      <c r="H5518" s="96">
        <v>1</v>
      </c>
      <c r="I5518" s="96" t="s">
        <v>14646</v>
      </c>
    </row>
    <row r="5519" spans="1:9">
      <c r="A5519" s="96" t="s">
        <v>19495</v>
      </c>
      <c r="B5519" s="96">
        <v>355.456169259724</v>
      </c>
      <c r="C5519" s="96">
        <v>320.291663247536</v>
      </c>
      <c r="D5519" s="96">
        <v>390.620675271912</v>
      </c>
      <c r="E5519" s="96">
        <v>1.21957802869825</v>
      </c>
      <c r="F5519" s="96">
        <v>0.286382064829265</v>
      </c>
      <c r="G5519" s="96">
        <v>0.370007154893266</v>
      </c>
      <c r="H5519" s="96">
        <v>1</v>
      </c>
      <c r="I5519" s="96" t="s">
        <v>14646</v>
      </c>
    </row>
    <row r="5520" spans="1:9">
      <c r="A5520" s="96" t="s">
        <v>19496</v>
      </c>
      <c r="B5520" s="96">
        <v>7.85648408130358</v>
      </c>
      <c r="C5520" s="96">
        <v>10.8980853746018</v>
      </c>
      <c r="D5520" s="96">
        <v>4.81488278800533</v>
      </c>
      <c r="E5520" s="96">
        <v>0.44180997143099</v>
      </c>
      <c r="F5520" s="96">
        <v>-1.17850211491826</v>
      </c>
      <c r="G5520" s="96">
        <v>0.370075712431948</v>
      </c>
      <c r="H5520" s="96">
        <v>1</v>
      </c>
      <c r="I5520" s="96" t="s">
        <v>14646</v>
      </c>
    </row>
    <row r="5521" spans="1:9">
      <c r="A5521" s="96" t="s">
        <v>19497</v>
      </c>
      <c r="B5521" s="96">
        <v>1031.2221748938</v>
      </c>
      <c r="C5521" s="96">
        <v>944.800033439934</v>
      </c>
      <c r="D5521" s="96">
        <v>1117.64431634766</v>
      </c>
      <c r="E5521" s="96">
        <v>1.18294271463816</v>
      </c>
      <c r="F5521" s="96">
        <v>0.242380211202211</v>
      </c>
      <c r="G5521" s="96">
        <v>0.370149036882314</v>
      </c>
      <c r="H5521" s="96">
        <v>1</v>
      </c>
      <c r="I5521" s="96" t="s">
        <v>14646</v>
      </c>
    </row>
    <row r="5522" spans="1:9">
      <c r="A5522" s="96" t="s">
        <v>19498</v>
      </c>
      <c r="B5522" s="96">
        <v>46.4794247898916</v>
      </c>
      <c r="C5522" s="96">
        <v>54.0454479889287</v>
      </c>
      <c r="D5522" s="96">
        <v>38.9134015908544</v>
      </c>
      <c r="E5522" s="96">
        <v>0.720012564218653</v>
      </c>
      <c r="F5522" s="96">
        <v>-0.473906013085482</v>
      </c>
      <c r="G5522" s="96">
        <v>0.3702867332715</v>
      </c>
      <c r="H5522" s="96">
        <v>1</v>
      </c>
      <c r="I5522" s="96" t="s">
        <v>14646</v>
      </c>
    </row>
    <row r="5523" spans="1:9">
      <c r="A5523" s="96" t="s">
        <v>19499</v>
      </c>
      <c r="B5523" s="96">
        <v>719.506575987559</v>
      </c>
      <c r="C5523" s="96">
        <v>660.019535186059</v>
      </c>
      <c r="D5523" s="96">
        <v>778.993616789059</v>
      </c>
      <c r="E5523" s="96">
        <v>1.18025842457748</v>
      </c>
      <c r="F5523" s="96">
        <v>0.239102780804881</v>
      </c>
      <c r="G5523" s="96">
        <v>0.370447173582428</v>
      </c>
      <c r="H5523" s="96">
        <v>1</v>
      </c>
      <c r="I5523" s="96" t="s">
        <v>14646</v>
      </c>
    </row>
    <row r="5524" spans="1:9">
      <c r="A5524" s="96" t="s">
        <v>19500</v>
      </c>
      <c r="B5524" s="96">
        <v>2.92518334549799</v>
      </c>
      <c r="C5524" s="96">
        <v>0.838314259584756</v>
      </c>
      <c r="D5524" s="96">
        <v>5.01205243141122</v>
      </c>
      <c r="E5524" s="96">
        <v>5.97872739740089</v>
      </c>
      <c r="F5524" s="96">
        <v>2.57983843210842</v>
      </c>
      <c r="G5524" s="96">
        <v>0.370475615876352</v>
      </c>
      <c r="H5524" s="96">
        <v>1</v>
      </c>
      <c r="I5524" s="96" t="s">
        <v>14646</v>
      </c>
    </row>
    <row r="5525" spans="1:9">
      <c r="A5525" s="96" t="s">
        <v>19501</v>
      </c>
      <c r="B5525" s="96">
        <v>333.698721650544</v>
      </c>
      <c r="C5525" s="96">
        <v>300.803861242782</v>
      </c>
      <c r="D5525" s="96">
        <v>366.593582058307</v>
      </c>
      <c r="E5525" s="96">
        <v>1.21871301965245</v>
      </c>
      <c r="F5525" s="96">
        <v>0.285358442719926</v>
      </c>
      <c r="G5525" s="96">
        <v>0.370476433942825</v>
      </c>
      <c r="H5525" s="96">
        <v>1</v>
      </c>
      <c r="I5525" s="96" t="s">
        <v>14646</v>
      </c>
    </row>
    <row r="5526" spans="1:9">
      <c r="A5526" s="96" t="s">
        <v>19502</v>
      </c>
      <c r="B5526" s="96">
        <v>569.89714495375</v>
      </c>
      <c r="C5526" s="96">
        <v>621.711324210458</v>
      </c>
      <c r="D5526" s="96">
        <v>518.082965697042</v>
      </c>
      <c r="E5526" s="96">
        <v>0.833317563187354</v>
      </c>
      <c r="F5526" s="96">
        <v>-0.263061707905807</v>
      </c>
      <c r="G5526" s="96">
        <v>0.370729995782539</v>
      </c>
      <c r="H5526" s="96">
        <v>1</v>
      </c>
      <c r="I5526" s="96" t="s">
        <v>14646</v>
      </c>
    </row>
    <row r="5527" spans="1:9">
      <c r="A5527" s="96" t="s">
        <v>19503</v>
      </c>
      <c r="B5527" s="96">
        <v>11015.1833827663</v>
      </c>
      <c r="C5527" s="96">
        <v>10165.3914191021</v>
      </c>
      <c r="D5527" s="96">
        <v>11864.9753464305</v>
      </c>
      <c r="E5527" s="96">
        <v>1.1671931613115</v>
      </c>
      <c r="F5527" s="96">
        <v>0.223043335514694</v>
      </c>
      <c r="G5527" s="96">
        <v>0.370786131635655</v>
      </c>
      <c r="H5527" s="96">
        <v>1</v>
      </c>
      <c r="I5527" s="96" t="s">
        <v>14646</v>
      </c>
    </row>
    <row r="5528" spans="1:9">
      <c r="A5528" s="96" t="s">
        <v>19504</v>
      </c>
      <c r="B5528" s="96">
        <v>692.754969699716</v>
      </c>
      <c r="C5528" s="96">
        <v>631.596301911833</v>
      </c>
      <c r="D5528" s="96">
        <v>753.9136374876</v>
      </c>
      <c r="E5528" s="96">
        <v>1.19366379316268</v>
      </c>
      <c r="F5528" s="96">
        <v>0.255396544945151</v>
      </c>
      <c r="G5528" s="96">
        <v>0.370790695518948</v>
      </c>
      <c r="H5528" s="96">
        <v>1</v>
      </c>
      <c r="I5528" s="96" t="s">
        <v>14646</v>
      </c>
    </row>
    <row r="5529" spans="1:9">
      <c r="A5529" s="96" t="s">
        <v>19505</v>
      </c>
      <c r="B5529" s="96">
        <v>661.302009190098</v>
      </c>
      <c r="C5529" s="96">
        <v>605.060293963472</v>
      </c>
      <c r="D5529" s="96">
        <v>717.543724416723</v>
      </c>
      <c r="E5529" s="96">
        <v>1.18590449840366</v>
      </c>
      <c r="F5529" s="96">
        <v>0.245987833469897</v>
      </c>
      <c r="G5529" s="96">
        <v>0.370845388473548</v>
      </c>
      <c r="H5529" s="96">
        <v>1</v>
      </c>
      <c r="I5529" s="96" t="s">
        <v>14646</v>
      </c>
    </row>
    <row r="5530" spans="1:9">
      <c r="A5530" s="96" t="s">
        <v>19506</v>
      </c>
      <c r="B5530" s="96">
        <v>45.0486882695927</v>
      </c>
      <c r="C5530" s="96">
        <v>37.3347788833925</v>
      </c>
      <c r="D5530" s="96">
        <v>52.7625976557929</v>
      </c>
      <c r="E5530" s="96">
        <v>1.41322914541924</v>
      </c>
      <c r="F5530" s="96">
        <v>0.498995407750635</v>
      </c>
      <c r="G5530" s="96">
        <v>0.370895003387286</v>
      </c>
      <c r="H5530" s="96">
        <v>1</v>
      </c>
      <c r="I5530" s="96" t="s">
        <v>14646</v>
      </c>
    </row>
    <row r="5531" spans="1:9">
      <c r="A5531" s="96" t="s">
        <v>19507</v>
      </c>
      <c r="B5531" s="96">
        <v>288.314907784155</v>
      </c>
      <c r="C5531" s="96">
        <v>314.725429521543</v>
      </c>
      <c r="D5531" s="96">
        <v>261.904386046766</v>
      </c>
      <c r="E5531" s="96">
        <v>0.83216785642305</v>
      </c>
      <c r="F5531" s="96">
        <v>-0.265053531420175</v>
      </c>
      <c r="G5531" s="96">
        <v>0.370930405820206</v>
      </c>
      <c r="H5531" s="96">
        <v>1</v>
      </c>
      <c r="I5531" s="96" t="s">
        <v>14646</v>
      </c>
    </row>
    <row r="5532" spans="1:9">
      <c r="A5532" s="96" t="s">
        <v>19508</v>
      </c>
      <c r="B5532" s="96">
        <v>107.655267315135</v>
      </c>
      <c r="C5532" s="96">
        <v>121.134424221206</v>
      </c>
      <c r="D5532" s="96">
        <v>94.1761104090632</v>
      </c>
      <c r="E5532" s="96">
        <v>0.777451257266773</v>
      </c>
      <c r="F5532" s="96">
        <v>-0.363175867366132</v>
      </c>
      <c r="G5532" s="96">
        <v>0.371069551417996</v>
      </c>
      <c r="H5532" s="96">
        <v>1</v>
      </c>
      <c r="I5532" s="96" t="s">
        <v>14646</v>
      </c>
    </row>
    <row r="5533" spans="1:9">
      <c r="A5533" s="96" t="s">
        <v>12238</v>
      </c>
      <c r="B5533" s="96">
        <v>36.8738796101321</v>
      </c>
      <c r="C5533" s="96">
        <v>43.6320672742351</v>
      </c>
      <c r="D5533" s="96">
        <v>30.1156919460291</v>
      </c>
      <c r="E5533" s="96">
        <v>0.690219231574492</v>
      </c>
      <c r="F5533" s="96">
        <v>-0.534873422750254</v>
      </c>
      <c r="G5533" s="96">
        <v>0.371073502196565</v>
      </c>
      <c r="H5533" s="96">
        <v>1</v>
      </c>
      <c r="I5533" s="96" t="s">
        <v>14646</v>
      </c>
    </row>
    <row r="5534" spans="1:9">
      <c r="A5534" s="96" t="s">
        <v>19509</v>
      </c>
      <c r="B5534" s="96">
        <v>275.056807874399</v>
      </c>
      <c r="C5534" s="96">
        <v>249.11837531207</v>
      </c>
      <c r="D5534" s="96">
        <v>300.995240436728</v>
      </c>
      <c r="E5534" s="96">
        <v>1.20824182503467</v>
      </c>
      <c r="F5534" s="96">
        <v>0.272909233522652</v>
      </c>
      <c r="G5534" s="96">
        <v>0.371097410253987</v>
      </c>
      <c r="H5534" s="96">
        <v>1</v>
      </c>
      <c r="I5534" s="96" t="s">
        <v>14646</v>
      </c>
    </row>
    <row r="5535" spans="1:9">
      <c r="A5535" s="96" t="s">
        <v>19510</v>
      </c>
      <c r="B5535" s="96">
        <v>327.888115056181</v>
      </c>
      <c r="C5535" s="96">
        <v>295.519680525166</v>
      </c>
      <c r="D5535" s="96">
        <v>360.256549587196</v>
      </c>
      <c r="E5535" s="96">
        <v>1.21906110938867</v>
      </c>
      <c r="F5535" s="96">
        <v>0.285770447535029</v>
      </c>
      <c r="G5535" s="96">
        <v>0.37122767805419</v>
      </c>
      <c r="H5535" s="96">
        <v>1</v>
      </c>
      <c r="I5535" s="96" t="s">
        <v>14646</v>
      </c>
    </row>
    <row r="5536" spans="1:9">
      <c r="A5536" s="96" t="s">
        <v>6971</v>
      </c>
      <c r="B5536" s="96">
        <v>1327.77621764881</v>
      </c>
      <c r="C5536" s="96">
        <v>1212.35342750251</v>
      </c>
      <c r="D5536" s="96">
        <v>1443.19900779511</v>
      </c>
      <c r="E5536" s="96">
        <v>1.19041112521795</v>
      </c>
      <c r="F5536" s="96">
        <v>0.251459914607782</v>
      </c>
      <c r="G5536" s="96">
        <v>0.371327221466627</v>
      </c>
      <c r="H5536" s="96">
        <v>1</v>
      </c>
      <c r="I5536" s="96" t="s">
        <v>14646</v>
      </c>
    </row>
    <row r="5537" spans="1:9">
      <c r="A5537" s="96" t="s">
        <v>4936</v>
      </c>
      <c r="B5537" s="96">
        <v>288.430190191387</v>
      </c>
      <c r="C5537" s="96">
        <v>315.500182539803</v>
      </c>
      <c r="D5537" s="96">
        <v>261.36019784297</v>
      </c>
      <c r="E5537" s="96">
        <v>0.828399513873489</v>
      </c>
      <c r="F5537" s="96">
        <v>-0.271601387939889</v>
      </c>
      <c r="G5537" s="96">
        <v>0.371383568589938</v>
      </c>
      <c r="H5537" s="96">
        <v>1</v>
      </c>
      <c r="I5537" s="96" t="s">
        <v>14646</v>
      </c>
    </row>
    <row r="5538" spans="1:9">
      <c r="A5538" s="96" t="s">
        <v>19511</v>
      </c>
      <c r="B5538" s="96">
        <v>552.943096445755</v>
      </c>
      <c r="C5538" s="96">
        <v>598.091539571522</v>
      </c>
      <c r="D5538" s="96">
        <v>507.794653319989</v>
      </c>
      <c r="E5538" s="96">
        <v>0.849024973140028</v>
      </c>
      <c r="F5538" s="96">
        <v>-0.236121105189853</v>
      </c>
      <c r="G5538" s="96">
        <v>0.371414993840893</v>
      </c>
      <c r="H5538" s="96">
        <v>1</v>
      </c>
      <c r="I5538" s="96" t="s">
        <v>14646</v>
      </c>
    </row>
    <row r="5539" spans="1:9">
      <c r="A5539" s="96" t="s">
        <v>19512</v>
      </c>
      <c r="B5539" s="96">
        <v>482.14082733717</v>
      </c>
      <c r="C5539" s="96">
        <v>521.332155022149</v>
      </c>
      <c r="D5539" s="96">
        <v>442.949499652191</v>
      </c>
      <c r="E5539" s="96">
        <v>0.849649298216359</v>
      </c>
      <c r="F5539" s="96">
        <v>-0.235060618494704</v>
      </c>
      <c r="G5539" s="96">
        <v>0.371552568841595</v>
      </c>
      <c r="H5539" s="96">
        <v>1</v>
      </c>
      <c r="I5539" s="96" t="s">
        <v>14646</v>
      </c>
    </row>
    <row r="5540" spans="1:9">
      <c r="A5540" s="96" t="s">
        <v>19513</v>
      </c>
      <c r="B5540" s="96">
        <v>3.35658506140656</v>
      </c>
      <c r="C5540" s="96">
        <v>1.25945767816852</v>
      </c>
      <c r="D5540" s="96">
        <v>5.4537124446446</v>
      </c>
      <c r="E5540" s="96">
        <v>4.33020699240586</v>
      </c>
      <c r="F5540" s="96">
        <v>2.11443599025913</v>
      </c>
      <c r="G5540" s="96">
        <v>0.371610598899731</v>
      </c>
      <c r="H5540" s="96">
        <v>1</v>
      </c>
      <c r="I5540" s="96" t="s">
        <v>14646</v>
      </c>
    </row>
    <row r="5541" spans="1:9">
      <c r="A5541" s="96" t="s">
        <v>19514</v>
      </c>
      <c r="B5541" s="96">
        <v>62.2887427659316</v>
      </c>
      <c r="C5541" s="96">
        <v>72.603566449694</v>
      </c>
      <c r="D5541" s="96">
        <v>51.9739190821693</v>
      </c>
      <c r="E5541" s="96">
        <v>0.715859035908124</v>
      </c>
      <c r="F5541" s="96">
        <v>-0.482252569155099</v>
      </c>
      <c r="G5541" s="96">
        <v>0.371738777705502</v>
      </c>
      <c r="H5541" s="96">
        <v>1</v>
      </c>
      <c r="I5541" s="96" t="s">
        <v>14646</v>
      </c>
    </row>
    <row r="5542" spans="1:9">
      <c r="A5542" s="96" t="s">
        <v>19515</v>
      </c>
      <c r="B5542" s="96">
        <v>513.63725087664</v>
      </c>
      <c r="C5542" s="96">
        <v>560.033701373254</v>
      </c>
      <c r="D5542" s="96">
        <v>467.240800380027</v>
      </c>
      <c r="E5542" s="96">
        <v>0.834308362575875</v>
      </c>
      <c r="F5542" s="96">
        <v>-0.261347388752516</v>
      </c>
      <c r="G5542" s="96">
        <v>0.371779013142104</v>
      </c>
      <c r="H5542" s="96">
        <v>1</v>
      </c>
      <c r="I5542" s="96" t="s">
        <v>14646</v>
      </c>
    </row>
    <row r="5543" spans="1:9">
      <c r="A5543" s="96" t="s">
        <v>19516</v>
      </c>
      <c r="B5543" s="96">
        <v>456.682809921765</v>
      </c>
      <c r="C5543" s="96">
        <v>414.770902192898</v>
      </c>
      <c r="D5543" s="96">
        <v>498.594717650632</v>
      </c>
      <c r="E5543" s="96">
        <v>1.20209666351848</v>
      </c>
      <c r="F5543" s="96">
        <v>0.265552911333288</v>
      </c>
      <c r="G5543" s="96">
        <v>0.371789632344237</v>
      </c>
      <c r="H5543" s="96">
        <v>1</v>
      </c>
      <c r="I5543" s="96" t="s">
        <v>14646</v>
      </c>
    </row>
    <row r="5544" spans="1:9">
      <c r="A5544" s="96" t="s">
        <v>19517</v>
      </c>
      <c r="B5544" s="96">
        <v>190.891521129698</v>
      </c>
      <c r="C5544" s="96">
        <v>171.079670196615</v>
      </c>
      <c r="D5544" s="96">
        <v>210.703372062781</v>
      </c>
      <c r="E5544" s="96">
        <v>1.2316096460826</v>
      </c>
      <c r="F5544" s="96">
        <v>0.300545071862889</v>
      </c>
      <c r="G5544" s="96">
        <v>0.371791682108786</v>
      </c>
      <c r="H5544" s="96">
        <v>1</v>
      </c>
      <c r="I5544" s="96" t="s">
        <v>14646</v>
      </c>
    </row>
    <row r="5545" spans="1:9">
      <c r="A5545" s="96" t="s">
        <v>19518</v>
      </c>
      <c r="B5545" s="96">
        <v>525.438762521899</v>
      </c>
      <c r="C5545" s="96">
        <v>479.464112973905</v>
      </c>
      <c r="D5545" s="96">
        <v>571.413412069894</v>
      </c>
      <c r="E5545" s="96">
        <v>1.19177514355698</v>
      </c>
      <c r="F5545" s="96">
        <v>0.253112063085211</v>
      </c>
      <c r="G5545" s="96">
        <v>0.371821102407035</v>
      </c>
      <c r="H5545" s="96">
        <v>1</v>
      </c>
      <c r="I5545" s="96" t="s">
        <v>14646</v>
      </c>
    </row>
    <row r="5546" spans="1:9">
      <c r="A5546" s="96" t="s">
        <v>19519</v>
      </c>
      <c r="B5546" s="96">
        <v>231.887513302143</v>
      </c>
      <c r="C5546" s="96">
        <v>207.127183358759</v>
      </c>
      <c r="D5546" s="96">
        <v>256.647843245527</v>
      </c>
      <c r="E5546" s="96">
        <v>1.23908334523622</v>
      </c>
      <c r="F5546" s="96">
        <v>0.309273231639078</v>
      </c>
      <c r="G5546" s="96">
        <v>0.371827441689798</v>
      </c>
      <c r="H5546" s="96">
        <v>1</v>
      </c>
      <c r="I5546" s="96" t="s">
        <v>14646</v>
      </c>
    </row>
    <row r="5547" spans="1:9">
      <c r="A5547" s="96" t="s">
        <v>19520</v>
      </c>
      <c r="B5547" s="96">
        <v>936.800428969181</v>
      </c>
      <c r="C5547" s="96">
        <v>863.678206561769</v>
      </c>
      <c r="D5547" s="96">
        <v>1009.92265137659</v>
      </c>
      <c r="E5547" s="96">
        <v>1.16932746907788</v>
      </c>
      <c r="F5547" s="96">
        <v>0.22567901186752</v>
      </c>
      <c r="G5547" s="96">
        <v>0.371866431956256</v>
      </c>
      <c r="H5547" s="96">
        <v>1</v>
      </c>
      <c r="I5547" s="96" t="s">
        <v>14646</v>
      </c>
    </row>
    <row r="5548" spans="1:9">
      <c r="A5548" s="96" t="s">
        <v>19521</v>
      </c>
      <c r="B5548" s="96">
        <v>28.5191388693327</v>
      </c>
      <c r="C5548" s="96">
        <v>33.9457686468085</v>
      </c>
      <c r="D5548" s="96">
        <v>23.0925090918569</v>
      </c>
      <c r="E5548" s="96">
        <v>0.680276511989604</v>
      </c>
      <c r="F5548" s="96">
        <v>-0.555806817068278</v>
      </c>
      <c r="G5548" s="96">
        <v>0.371965913308462</v>
      </c>
      <c r="H5548" s="96">
        <v>1</v>
      </c>
      <c r="I5548" s="96" t="s">
        <v>14646</v>
      </c>
    </row>
    <row r="5549" spans="1:9">
      <c r="A5549" s="96" t="s">
        <v>3957</v>
      </c>
      <c r="B5549" s="96">
        <v>2118.94435483876</v>
      </c>
      <c r="C5549" s="96">
        <v>1939.01680945234</v>
      </c>
      <c r="D5549" s="96">
        <v>2298.87190022518</v>
      </c>
      <c r="E5549" s="96">
        <v>1.18558636986467</v>
      </c>
      <c r="F5549" s="96">
        <v>0.245600766857532</v>
      </c>
      <c r="G5549" s="96">
        <v>0.371991311337763</v>
      </c>
      <c r="H5549" s="96">
        <v>1</v>
      </c>
      <c r="I5549" s="96" t="s">
        <v>14646</v>
      </c>
    </row>
    <row r="5550" spans="1:9">
      <c r="A5550" s="96" t="s">
        <v>19522</v>
      </c>
      <c r="B5550" s="96">
        <v>136.250636239051</v>
      </c>
      <c r="C5550" s="96">
        <v>151.202505393939</v>
      </c>
      <c r="D5550" s="96">
        <v>121.298767084162</v>
      </c>
      <c r="E5550" s="96">
        <v>0.802227230085459</v>
      </c>
      <c r="F5550" s="96">
        <v>-0.317917158350342</v>
      </c>
      <c r="G5550" s="96">
        <v>0.372027333974522</v>
      </c>
      <c r="H5550" s="96">
        <v>1</v>
      </c>
      <c r="I5550" s="96" t="s">
        <v>14646</v>
      </c>
    </row>
    <row r="5551" spans="1:9">
      <c r="A5551" s="96" t="s">
        <v>19523</v>
      </c>
      <c r="B5551" s="96">
        <v>1011.62525137112</v>
      </c>
      <c r="C5551" s="96">
        <v>926.778263147653</v>
      </c>
      <c r="D5551" s="96">
        <v>1096.47223959458</v>
      </c>
      <c r="E5551" s="96">
        <v>1.18310094571121</v>
      </c>
      <c r="F5551" s="96">
        <v>0.242573173985247</v>
      </c>
      <c r="G5551" s="96">
        <v>0.372041719905668</v>
      </c>
      <c r="H5551" s="96">
        <v>1</v>
      </c>
      <c r="I5551" s="96" t="s">
        <v>14646</v>
      </c>
    </row>
    <row r="5552" spans="1:9">
      <c r="A5552" s="96" t="s">
        <v>19524</v>
      </c>
      <c r="B5552" s="96">
        <v>994.059534796334</v>
      </c>
      <c r="C5552" s="96">
        <v>1069.95128574023</v>
      </c>
      <c r="D5552" s="96">
        <v>918.167783852437</v>
      </c>
      <c r="E5552" s="96">
        <v>0.858139801399664</v>
      </c>
      <c r="F5552" s="96">
        <v>-0.220715395465371</v>
      </c>
      <c r="G5552" s="96">
        <v>0.372185283329465</v>
      </c>
      <c r="H5552" s="96">
        <v>1</v>
      </c>
      <c r="I5552" s="96" t="s">
        <v>14646</v>
      </c>
    </row>
    <row r="5553" spans="1:9">
      <c r="A5553" s="96" t="s">
        <v>19525</v>
      </c>
      <c r="B5553" s="96">
        <v>3493.57131328607</v>
      </c>
      <c r="C5553" s="96">
        <v>3208.72152202517</v>
      </c>
      <c r="D5553" s="96">
        <v>3778.42110454697</v>
      </c>
      <c r="E5553" s="96">
        <v>1.17754721891921</v>
      </c>
      <c r="F5553" s="96">
        <v>0.235784912181779</v>
      </c>
      <c r="G5553" s="96">
        <v>0.372237192359673</v>
      </c>
      <c r="H5553" s="96">
        <v>1</v>
      </c>
      <c r="I5553" s="96" t="s">
        <v>14646</v>
      </c>
    </row>
    <row r="5554" spans="1:9">
      <c r="A5554" s="96" t="s">
        <v>19526</v>
      </c>
      <c r="B5554" s="96">
        <v>16.7917983970563</v>
      </c>
      <c r="C5554" s="96">
        <v>21.3511918651232</v>
      </c>
      <c r="D5554" s="96">
        <v>12.2324049289893</v>
      </c>
      <c r="E5554" s="96">
        <v>0.572914383715071</v>
      </c>
      <c r="F5554" s="96">
        <v>-0.803608536042182</v>
      </c>
      <c r="G5554" s="96">
        <v>0.372317805905393</v>
      </c>
      <c r="H5554" s="96">
        <v>1</v>
      </c>
      <c r="I5554" s="96" t="s">
        <v>14646</v>
      </c>
    </row>
    <row r="5555" spans="1:9">
      <c r="A5555" s="96" t="s">
        <v>10801</v>
      </c>
      <c r="B5555" s="96">
        <v>14.0813472277</v>
      </c>
      <c r="C5555" s="96">
        <v>18.8799474397795</v>
      </c>
      <c r="D5555" s="96">
        <v>9.28274701562044</v>
      </c>
      <c r="E5555" s="96">
        <v>0.491672291208923</v>
      </c>
      <c r="F5555" s="96">
        <v>-1.02423104227487</v>
      </c>
      <c r="G5555" s="96">
        <v>0.372336826991485</v>
      </c>
      <c r="H5555" s="96">
        <v>1</v>
      </c>
      <c r="I5555" s="96" t="s">
        <v>14646</v>
      </c>
    </row>
    <row r="5556" spans="1:9">
      <c r="A5556" s="96" t="s">
        <v>14098</v>
      </c>
      <c r="B5556" s="96">
        <v>144.375143333633</v>
      </c>
      <c r="C5556" s="96">
        <v>183.197487473557</v>
      </c>
      <c r="D5556" s="96">
        <v>105.552799193708</v>
      </c>
      <c r="E5556" s="96">
        <v>0.576169469621923</v>
      </c>
      <c r="F5556" s="96">
        <v>-0.795434878665863</v>
      </c>
      <c r="G5556" s="96">
        <v>0.372552754848015</v>
      </c>
      <c r="H5556" s="96">
        <v>1</v>
      </c>
      <c r="I5556" s="96" t="s">
        <v>14646</v>
      </c>
    </row>
    <row r="5557" spans="1:9">
      <c r="A5557" s="96" t="s">
        <v>19527</v>
      </c>
      <c r="B5557" s="96">
        <v>671.377742551757</v>
      </c>
      <c r="C5557" s="96">
        <v>612.028998160614</v>
      </c>
      <c r="D5557" s="96">
        <v>730.7264869429</v>
      </c>
      <c r="E5557" s="96">
        <v>1.19394095563939</v>
      </c>
      <c r="F5557" s="96">
        <v>0.255731492287386</v>
      </c>
      <c r="G5557" s="96">
        <v>0.372663384413226</v>
      </c>
      <c r="H5557" s="96">
        <v>1</v>
      </c>
      <c r="I5557" s="96" t="s">
        <v>14646</v>
      </c>
    </row>
    <row r="5558" spans="1:9">
      <c r="A5558" s="96" t="s">
        <v>19528</v>
      </c>
      <c r="B5558" s="96">
        <v>1281.4198788595</v>
      </c>
      <c r="C5558" s="96">
        <v>1469.13183590075</v>
      </c>
      <c r="D5558" s="96">
        <v>1093.70792181825</v>
      </c>
      <c r="E5558" s="96">
        <v>0.744458662654792</v>
      </c>
      <c r="F5558" s="96">
        <v>-0.425736351974727</v>
      </c>
      <c r="G5558" s="96">
        <v>0.37266981909235</v>
      </c>
      <c r="H5558" s="96">
        <v>1</v>
      </c>
      <c r="I5558" s="96" t="s">
        <v>14646</v>
      </c>
    </row>
    <row r="5559" spans="1:9">
      <c r="A5559" s="96" t="s">
        <v>19529</v>
      </c>
      <c r="B5559" s="96">
        <v>413.400459622549</v>
      </c>
      <c r="C5559" s="96">
        <v>462.403806846275</v>
      </c>
      <c r="D5559" s="96">
        <v>364.397112398824</v>
      </c>
      <c r="E5559" s="96">
        <v>0.788049551071206</v>
      </c>
      <c r="F5559" s="96">
        <v>-0.343641748407276</v>
      </c>
      <c r="G5559" s="96">
        <v>0.37276392379617</v>
      </c>
      <c r="H5559" s="96">
        <v>1</v>
      </c>
      <c r="I5559" s="96" t="s">
        <v>14646</v>
      </c>
    </row>
    <row r="5560" spans="1:9">
      <c r="A5560" s="96" t="s">
        <v>19530</v>
      </c>
      <c r="B5560" s="96">
        <v>324.508362840375</v>
      </c>
      <c r="C5560" s="96">
        <v>293.334511880592</v>
      </c>
      <c r="D5560" s="96">
        <v>355.682213800158</v>
      </c>
      <c r="E5560" s="96">
        <v>1.21254812984619</v>
      </c>
      <c r="F5560" s="96">
        <v>0.278042013536734</v>
      </c>
      <c r="G5560" s="96">
        <v>0.372820830455061</v>
      </c>
      <c r="H5560" s="96">
        <v>1</v>
      </c>
      <c r="I5560" s="96" t="s">
        <v>14646</v>
      </c>
    </row>
    <row r="5561" spans="1:9">
      <c r="A5561" s="96" t="s">
        <v>19531</v>
      </c>
      <c r="B5561" s="96">
        <v>26.7536836875116</v>
      </c>
      <c r="C5561" s="96">
        <v>32.6783658134744</v>
      </c>
      <c r="D5561" s="96">
        <v>20.8290015615489</v>
      </c>
      <c r="E5561" s="96">
        <v>0.637394222233733</v>
      </c>
      <c r="F5561" s="96">
        <v>-0.649742153262216</v>
      </c>
      <c r="G5561" s="96">
        <v>0.373011087893539</v>
      </c>
      <c r="H5561" s="96">
        <v>1</v>
      </c>
      <c r="I5561" s="96" t="s">
        <v>14646</v>
      </c>
    </row>
    <row r="5562" spans="1:9">
      <c r="A5562" s="96" t="s">
        <v>19532</v>
      </c>
      <c r="B5562" s="96">
        <v>6.50292708426944</v>
      </c>
      <c r="C5562" s="96">
        <v>3.77042787934001</v>
      </c>
      <c r="D5562" s="96">
        <v>9.23542628919886</v>
      </c>
      <c r="E5562" s="96">
        <v>2.4494371951269</v>
      </c>
      <c r="F5562" s="96">
        <v>1.29245030062645</v>
      </c>
      <c r="G5562" s="96">
        <v>0.373049408345673</v>
      </c>
      <c r="H5562" s="96">
        <v>1</v>
      </c>
      <c r="I5562" s="96" t="s">
        <v>14646</v>
      </c>
    </row>
    <row r="5563" spans="1:9">
      <c r="A5563" s="96" t="s">
        <v>19533</v>
      </c>
      <c r="B5563" s="96">
        <v>102.005439880938</v>
      </c>
      <c r="C5563" s="96">
        <v>118.778384545763</v>
      </c>
      <c r="D5563" s="96">
        <v>85.2324952161134</v>
      </c>
      <c r="E5563" s="96">
        <v>0.717575807602225</v>
      </c>
      <c r="F5563" s="96">
        <v>-0.478796842925392</v>
      </c>
      <c r="G5563" s="96">
        <v>0.373052430604557</v>
      </c>
      <c r="H5563" s="96">
        <v>1</v>
      </c>
      <c r="I5563" s="96" t="s">
        <v>14646</v>
      </c>
    </row>
    <row r="5564" spans="1:9">
      <c r="A5564" s="96" t="s">
        <v>19534</v>
      </c>
      <c r="B5564" s="96">
        <v>241.280101830639</v>
      </c>
      <c r="C5564" s="96">
        <v>216.483707852006</v>
      </c>
      <c r="D5564" s="96">
        <v>266.076495809273</v>
      </c>
      <c r="E5564" s="96">
        <v>1.22908323425045</v>
      </c>
      <c r="F5564" s="96">
        <v>0.29758261918841</v>
      </c>
      <c r="G5564" s="96">
        <v>0.373078923095151</v>
      </c>
      <c r="H5564" s="96">
        <v>1</v>
      </c>
      <c r="I5564" s="96" t="s">
        <v>14646</v>
      </c>
    </row>
    <row r="5565" spans="1:9">
      <c r="A5565" s="96" t="s">
        <v>19535</v>
      </c>
      <c r="B5565" s="96">
        <v>334.570505174938</v>
      </c>
      <c r="C5565" s="96">
        <v>302.996975042522</v>
      </c>
      <c r="D5565" s="96">
        <v>366.144035307354</v>
      </c>
      <c r="E5565" s="96">
        <v>1.20840822010177</v>
      </c>
      <c r="F5565" s="96">
        <v>0.27310790303129</v>
      </c>
      <c r="G5565" s="96">
        <v>0.37318387172858</v>
      </c>
      <c r="H5565" s="96">
        <v>1</v>
      </c>
      <c r="I5565" s="96" t="s">
        <v>14646</v>
      </c>
    </row>
    <row r="5566" spans="1:9">
      <c r="A5566" s="96" t="s">
        <v>19536</v>
      </c>
      <c r="B5566" s="96">
        <v>204.445851963383</v>
      </c>
      <c r="C5566" s="96">
        <v>182.410816722549</v>
      </c>
      <c r="D5566" s="96">
        <v>226.480887204217</v>
      </c>
      <c r="E5566" s="96">
        <v>1.24159790122918</v>
      </c>
      <c r="F5566" s="96">
        <v>0.31219802393857</v>
      </c>
      <c r="G5566" s="96">
        <v>0.373287281058658</v>
      </c>
      <c r="H5566" s="96">
        <v>1</v>
      </c>
      <c r="I5566" s="96" t="s">
        <v>14646</v>
      </c>
    </row>
    <row r="5567" spans="1:9">
      <c r="A5567" s="96" t="s">
        <v>2769</v>
      </c>
      <c r="B5567" s="96">
        <v>32944.4467972963</v>
      </c>
      <c r="C5567" s="96">
        <v>23976.0881767936</v>
      </c>
      <c r="D5567" s="96">
        <v>41912.8054177989</v>
      </c>
      <c r="E5567" s="96">
        <v>1.74810857837795</v>
      </c>
      <c r="F5567" s="96">
        <v>0.805794796178634</v>
      </c>
      <c r="G5567" s="96">
        <v>0.373337346026077</v>
      </c>
      <c r="H5567" s="96">
        <v>1</v>
      </c>
      <c r="I5567" s="96" t="s">
        <v>14646</v>
      </c>
    </row>
    <row r="5568" spans="1:9">
      <c r="A5568" s="96" t="s">
        <v>19537</v>
      </c>
      <c r="B5568" s="96">
        <v>267.391453946343</v>
      </c>
      <c r="C5568" s="96">
        <v>294.705201731078</v>
      </c>
      <c r="D5568" s="96">
        <v>240.077706161608</v>
      </c>
      <c r="E5568" s="96">
        <v>0.814636812487219</v>
      </c>
      <c r="F5568" s="96">
        <v>-0.295771085367095</v>
      </c>
      <c r="G5568" s="96">
        <v>0.373369224943204</v>
      </c>
      <c r="H5568" s="96">
        <v>1</v>
      </c>
      <c r="I5568" s="96" t="s">
        <v>14646</v>
      </c>
    </row>
    <row r="5569" spans="1:9">
      <c r="A5569" s="96" t="s">
        <v>19538</v>
      </c>
      <c r="B5569" s="96">
        <v>531.578018940662</v>
      </c>
      <c r="C5569" s="96">
        <v>484.585367815817</v>
      </c>
      <c r="D5569" s="96">
        <v>578.570670065507</v>
      </c>
      <c r="E5569" s="96">
        <v>1.19394993842532</v>
      </c>
      <c r="F5569" s="96">
        <v>0.25574234656951</v>
      </c>
      <c r="G5569" s="96">
        <v>0.373480793352078</v>
      </c>
      <c r="H5569" s="96">
        <v>1</v>
      </c>
      <c r="I5569" s="96" t="s">
        <v>14646</v>
      </c>
    </row>
    <row r="5570" spans="1:9">
      <c r="A5570" s="96" t="s">
        <v>19539</v>
      </c>
      <c r="B5570" s="96">
        <v>10245.6104985094</v>
      </c>
      <c r="C5570" s="96">
        <v>8636.1554022558</v>
      </c>
      <c r="D5570" s="96">
        <v>11855.0655947631</v>
      </c>
      <c r="E5570" s="96">
        <v>1.37272490391575</v>
      </c>
      <c r="F5570" s="96">
        <v>0.457042536248671</v>
      </c>
      <c r="G5570" s="96">
        <v>0.373510423864271</v>
      </c>
      <c r="H5570" s="96">
        <v>1</v>
      </c>
      <c r="I5570" s="96" t="s">
        <v>14646</v>
      </c>
    </row>
    <row r="5571" spans="1:9">
      <c r="A5571" s="96" t="s">
        <v>19540</v>
      </c>
      <c r="B5571" s="96">
        <v>2074.81859430173</v>
      </c>
      <c r="C5571" s="96">
        <v>1921.25737986495</v>
      </c>
      <c r="D5571" s="96">
        <v>2228.3798087385</v>
      </c>
      <c r="E5571" s="96">
        <v>1.15985491173241</v>
      </c>
      <c r="F5571" s="96">
        <v>0.213944347408379</v>
      </c>
      <c r="G5571" s="96">
        <v>0.373612205540628</v>
      </c>
      <c r="H5571" s="96">
        <v>1</v>
      </c>
      <c r="I5571" s="96" t="s">
        <v>14646</v>
      </c>
    </row>
    <row r="5572" spans="1:9">
      <c r="A5572" s="96" t="s">
        <v>19541</v>
      </c>
      <c r="B5572" s="96">
        <v>833.693471905853</v>
      </c>
      <c r="C5572" s="96">
        <v>762.508394044869</v>
      </c>
      <c r="D5572" s="96">
        <v>904.878549766838</v>
      </c>
      <c r="E5572" s="96">
        <v>1.18671290287932</v>
      </c>
      <c r="F5572" s="96">
        <v>0.246970951247397</v>
      </c>
      <c r="G5572" s="96">
        <v>0.373614293117024</v>
      </c>
      <c r="H5572" s="96">
        <v>1</v>
      </c>
      <c r="I5572" s="96" t="s">
        <v>14646</v>
      </c>
    </row>
    <row r="5573" spans="1:9">
      <c r="A5573" s="96" t="s">
        <v>19542</v>
      </c>
      <c r="B5573" s="96">
        <v>1572.66699436217</v>
      </c>
      <c r="C5573" s="96">
        <v>1325.43448326205</v>
      </c>
      <c r="D5573" s="96">
        <v>1819.89950546229</v>
      </c>
      <c r="E5573" s="96">
        <v>1.37305881840595</v>
      </c>
      <c r="F5573" s="96">
        <v>0.457393428256331</v>
      </c>
      <c r="G5573" s="96">
        <v>0.373668021946915</v>
      </c>
      <c r="H5573" s="96">
        <v>1</v>
      </c>
      <c r="I5573" s="96" t="s">
        <v>14646</v>
      </c>
    </row>
    <row r="5574" spans="1:9">
      <c r="A5574" s="96" t="s">
        <v>19543</v>
      </c>
      <c r="B5574" s="96">
        <v>119.442158495587</v>
      </c>
      <c r="C5574" s="96">
        <v>133.307857584307</v>
      </c>
      <c r="D5574" s="96">
        <v>105.576459406867</v>
      </c>
      <c r="E5574" s="96">
        <v>0.791974766679435</v>
      </c>
      <c r="F5574" s="96">
        <v>-0.336473629944065</v>
      </c>
      <c r="G5574" s="96">
        <v>0.373673952460858</v>
      </c>
      <c r="H5574" s="96">
        <v>1</v>
      </c>
      <c r="I5574" s="96" t="s">
        <v>14646</v>
      </c>
    </row>
    <row r="5575" spans="1:9">
      <c r="A5575" s="96" t="s">
        <v>19544</v>
      </c>
      <c r="B5575" s="96">
        <v>26.7123364318257</v>
      </c>
      <c r="C5575" s="96">
        <v>32.6942561238055</v>
      </c>
      <c r="D5575" s="96">
        <v>20.730416739846</v>
      </c>
      <c r="E5575" s="96">
        <v>0.634069075049291</v>
      </c>
      <c r="F5575" s="96">
        <v>-0.657288079754964</v>
      </c>
      <c r="G5575" s="96">
        <v>0.373746261658157</v>
      </c>
      <c r="H5575" s="96">
        <v>1</v>
      </c>
      <c r="I5575" s="96" t="s">
        <v>14646</v>
      </c>
    </row>
    <row r="5576" spans="1:9">
      <c r="A5576" s="96" t="s">
        <v>19545</v>
      </c>
      <c r="B5576" s="96">
        <v>424.64001540365</v>
      </c>
      <c r="C5576" s="96">
        <v>377.595026412817</v>
      </c>
      <c r="D5576" s="96">
        <v>471.685004394483</v>
      </c>
      <c r="E5576" s="96">
        <v>1.24918224923545</v>
      </c>
      <c r="F5576" s="96">
        <v>0.32098397405331</v>
      </c>
      <c r="G5576" s="96">
        <v>0.373800877452531</v>
      </c>
      <c r="H5576" s="96">
        <v>1</v>
      </c>
      <c r="I5576" s="96" t="s">
        <v>14646</v>
      </c>
    </row>
    <row r="5577" spans="1:9">
      <c r="A5577" s="96" t="s">
        <v>19546</v>
      </c>
      <c r="B5577" s="96">
        <v>120.753672069748</v>
      </c>
      <c r="C5577" s="96">
        <v>106.457965812099</v>
      </c>
      <c r="D5577" s="96">
        <v>135.049378327397</v>
      </c>
      <c r="E5577" s="96">
        <v>1.26856996841141</v>
      </c>
      <c r="F5577" s="96">
        <v>0.343203093935821</v>
      </c>
      <c r="G5577" s="96">
        <v>0.373850003893732</v>
      </c>
      <c r="H5577" s="96">
        <v>1</v>
      </c>
      <c r="I5577" s="96" t="s">
        <v>14646</v>
      </c>
    </row>
    <row r="5578" spans="1:9">
      <c r="A5578" s="96" t="s">
        <v>19547</v>
      </c>
      <c r="B5578" s="96">
        <v>2359.20643864727</v>
      </c>
      <c r="C5578" s="96">
        <v>2160.59019230483</v>
      </c>
      <c r="D5578" s="96">
        <v>2557.82268498971</v>
      </c>
      <c r="E5578" s="96">
        <v>1.18385369613343</v>
      </c>
      <c r="F5578" s="96">
        <v>0.243490799797399</v>
      </c>
      <c r="G5578" s="96">
        <v>0.373962005006726</v>
      </c>
      <c r="H5578" s="96">
        <v>1</v>
      </c>
      <c r="I5578" s="96" t="s">
        <v>14646</v>
      </c>
    </row>
    <row r="5579" spans="1:9">
      <c r="A5579" s="96" t="s">
        <v>19548</v>
      </c>
      <c r="B5579" s="96">
        <v>642.445650843783</v>
      </c>
      <c r="C5579" s="96">
        <v>586.299523851176</v>
      </c>
      <c r="D5579" s="96">
        <v>698.59177783639</v>
      </c>
      <c r="E5579" s="96">
        <v>1.19152711100226</v>
      </c>
      <c r="F5579" s="96">
        <v>0.252811777766986</v>
      </c>
      <c r="G5579" s="96">
        <v>0.373969757966211</v>
      </c>
      <c r="H5579" s="96">
        <v>1</v>
      </c>
      <c r="I5579" s="96" t="s">
        <v>14646</v>
      </c>
    </row>
    <row r="5580" spans="1:9">
      <c r="A5580" s="96" t="s">
        <v>19549</v>
      </c>
      <c r="B5580" s="96">
        <v>113.213623180888</v>
      </c>
      <c r="C5580" s="96">
        <v>98.9886164499085</v>
      </c>
      <c r="D5580" s="96">
        <v>127.438629911867</v>
      </c>
      <c r="E5580" s="96">
        <v>1.2874069209398</v>
      </c>
      <c r="F5580" s="96">
        <v>0.36446812973056</v>
      </c>
      <c r="G5580" s="96">
        <v>0.374027625428972</v>
      </c>
      <c r="H5580" s="96">
        <v>1</v>
      </c>
      <c r="I5580" s="96" t="s">
        <v>14646</v>
      </c>
    </row>
    <row r="5581" spans="1:9">
      <c r="A5581" s="96" t="s">
        <v>19550</v>
      </c>
      <c r="B5581" s="96">
        <v>78.5639530565017</v>
      </c>
      <c r="C5581" s="96">
        <v>89.7274338186484</v>
      </c>
      <c r="D5581" s="96">
        <v>67.400472294355</v>
      </c>
      <c r="E5581" s="96">
        <v>0.751169061968057</v>
      </c>
      <c r="F5581" s="96">
        <v>-0.412790450245528</v>
      </c>
      <c r="G5581" s="96">
        <v>0.374236186751538</v>
      </c>
      <c r="H5581" s="96">
        <v>1</v>
      </c>
      <c r="I5581" s="96" t="s">
        <v>14646</v>
      </c>
    </row>
    <row r="5582" spans="1:9">
      <c r="A5582" s="96" t="s">
        <v>19551</v>
      </c>
      <c r="B5582" s="96">
        <v>1234.3836921867</v>
      </c>
      <c r="C5582" s="96">
        <v>1134.92654952961</v>
      </c>
      <c r="D5582" s="96">
        <v>1333.84083484379</v>
      </c>
      <c r="E5582" s="96">
        <v>1.17526621911931</v>
      </c>
      <c r="F5582" s="96">
        <v>0.232987590407446</v>
      </c>
      <c r="G5582" s="96">
        <v>0.374297842011615</v>
      </c>
      <c r="H5582" s="96">
        <v>1</v>
      </c>
      <c r="I5582" s="96" t="s">
        <v>14646</v>
      </c>
    </row>
    <row r="5583" spans="1:9">
      <c r="A5583" s="96" t="s">
        <v>19552</v>
      </c>
      <c r="B5583" s="96">
        <v>345.953298909527</v>
      </c>
      <c r="C5583" s="96">
        <v>313.084554200618</v>
      </c>
      <c r="D5583" s="96">
        <v>378.822043618436</v>
      </c>
      <c r="E5583" s="96">
        <v>1.20996720705581</v>
      </c>
      <c r="F5583" s="96">
        <v>0.27496794761635</v>
      </c>
      <c r="G5583" s="96">
        <v>0.37454229713548</v>
      </c>
      <c r="H5583" s="96">
        <v>1</v>
      </c>
      <c r="I5583" s="96" t="s">
        <v>14646</v>
      </c>
    </row>
    <row r="5584" spans="1:9">
      <c r="A5584" s="96" t="s">
        <v>19553</v>
      </c>
      <c r="B5584" s="96">
        <v>51.6694759791552</v>
      </c>
      <c r="C5584" s="96">
        <v>63.6999659956931</v>
      </c>
      <c r="D5584" s="96">
        <v>39.6389859626173</v>
      </c>
      <c r="E5584" s="96">
        <v>0.622276406949688</v>
      </c>
      <c r="F5584" s="96">
        <v>-0.684372546110136</v>
      </c>
      <c r="G5584" s="96">
        <v>0.374573061166102</v>
      </c>
      <c r="H5584" s="96">
        <v>1</v>
      </c>
      <c r="I5584" s="96" t="s">
        <v>14646</v>
      </c>
    </row>
    <row r="5585" spans="1:9">
      <c r="A5585" s="96" t="s">
        <v>19554</v>
      </c>
      <c r="B5585" s="96">
        <v>1042.06652730506</v>
      </c>
      <c r="C5585" s="96">
        <v>953.258655009855</v>
      </c>
      <c r="D5585" s="96">
        <v>1130.87439960026</v>
      </c>
      <c r="E5585" s="96">
        <v>1.18632481714899</v>
      </c>
      <c r="F5585" s="96">
        <v>0.246499075592952</v>
      </c>
      <c r="G5585" s="96">
        <v>0.37466325480768</v>
      </c>
      <c r="H5585" s="96">
        <v>1</v>
      </c>
      <c r="I5585" s="96" t="s">
        <v>14646</v>
      </c>
    </row>
    <row r="5586" spans="1:9">
      <c r="A5586" s="96" t="s">
        <v>19555</v>
      </c>
      <c r="B5586" s="96">
        <v>7.28136196492972</v>
      </c>
      <c r="C5586" s="96">
        <v>4.19554387550656</v>
      </c>
      <c r="D5586" s="96">
        <v>10.3671800543529</v>
      </c>
      <c r="E5586" s="96">
        <v>2.47099788775327</v>
      </c>
      <c r="F5586" s="96">
        <v>1.30509377742947</v>
      </c>
      <c r="G5586" s="96">
        <v>0.374732830155992</v>
      </c>
      <c r="H5586" s="96">
        <v>1</v>
      </c>
      <c r="I5586" s="96" t="s">
        <v>14646</v>
      </c>
    </row>
    <row r="5587" spans="1:9">
      <c r="A5587" s="96" t="s">
        <v>19556</v>
      </c>
      <c r="B5587" s="96">
        <v>977.998317332449</v>
      </c>
      <c r="C5587" s="96">
        <v>896.765798061079</v>
      </c>
      <c r="D5587" s="96">
        <v>1059.23083660382</v>
      </c>
      <c r="E5587" s="96">
        <v>1.18116774624323</v>
      </c>
      <c r="F5587" s="96">
        <v>0.240213866926314</v>
      </c>
      <c r="G5587" s="96">
        <v>0.374734333177413</v>
      </c>
      <c r="H5587" s="96">
        <v>1</v>
      </c>
      <c r="I5587" s="96" t="s">
        <v>14646</v>
      </c>
    </row>
    <row r="5588" spans="1:9">
      <c r="A5588" s="96" t="s">
        <v>19557</v>
      </c>
      <c r="B5588" s="96">
        <v>2.79499664017938</v>
      </c>
      <c r="C5588" s="96">
        <v>5.04974844542243</v>
      </c>
      <c r="D5588" s="96">
        <v>0.540244834936323</v>
      </c>
      <c r="E5588" s="96">
        <v>0.106984504431315</v>
      </c>
      <c r="F5588" s="96">
        <v>-3.22452624217672</v>
      </c>
      <c r="G5588" s="96">
        <v>0.374761790034279</v>
      </c>
      <c r="H5588" s="96">
        <v>1</v>
      </c>
      <c r="I5588" s="96" t="s">
        <v>14646</v>
      </c>
    </row>
    <row r="5589" spans="1:9">
      <c r="A5589" s="96" t="s">
        <v>19558</v>
      </c>
      <c r="B5589" s="96">
        <v>10.5523921267459</v>
      </c>
      <c r="C5589" s="96">
        <v>14.2275069474442</v>
      </c>
      <c r="D5589" s="96">
        <v>6.87727730604767</v>
      </c>
      <c r="E5589" s="96">
        <v>0.483378945549072</v>
      </c>
      <c r="F5589" s="96">
        <v>-1.04877345962718</v>
      </c>
      <c r="G5589" s="96">
        <v>0.374853963657037</v>
      </c>
      <c r="H5589" s="96">
        <v>1</v>
      </c>
      <c r="I5589" s="96" t="s">
        <v>14646</v>
      </c>
    </row>
    <row r="5590" spans="1:9">
      <c r="A5590" s="96" t="s">
        <v>1404</v>
      </c>
      <c r="B5590" s="96">
        <v>118.487191302959</v>
      </c>
      <c r="C5590" s="96">
        <v>88.2335438682867</v>
      </c>
      <c r="D5590" s="96">
        <v>148.740838737632</v>
      </c>
      <c r="E5590" s="96">
        <v>1.68576294475567</v>
      </c>
      <c r="F5590" s="96">
        <v>0.753401675977195</v>
      </c>
      <c r="G5590" s="96">
        <v>0.374946601431318</v>
      </c>
      <c r="H5590" s="96">
        <v>1</v>
      </c>
      <c r="I5590" s="96" t="s">
        <v>14646</v>
      </c>
    </row>
    <row r="5591" spans="1:9">
      <c r="A5591" s="96" t="s">
        <v>10732</v>
      </c>
      <c r="B5591" s="96">
        <v>16.1025188497957</v>
      </c>
      <c r="C5591" s="96">
        <v>20.5128776055385</v>
      </c>
      <c r="D5591" s="96">
        <v>11.692160094053</v>
      </c>
      <c r="E5591" s="96">
        <v>0.569991218145625</v>
      </c>
      <c r="F5591" s="96">
        <v>-0.810988403040431</v>
      </c>
      <c r="G5591" s="96">
        <v>0.375060220296378</v>
      </c>
      <c r="H5591" s="96">
        <v>1</v>
      </c>
      <c r="I5591" s="96" t="s">
        <v>14646</v>
      </c>
    </row>
    <row r="5592" spans="1:9">
      <c r="A5592" s="96" t="s">
        <v>19559</v>
      </c>
      <c r="B5592" s="96">
        <v>6.23940808769069</v>
      </c>
      <c r="C5592" s="96">
        <v>9.23734716576344</v>
      </c>
      <c r="D5592" s="96">
        <v>3.24146900961794</v>
      </c>
      <c r="E5592" s="96">
        <v>0.350909081519839</v>
      </c>
      <c r="F5592" s="96">
        <v>-1.51083080974604</v>
      </c>
      <c r="G5592" s="96">
        <v>0.375066533034046</v>
      </c>
      <c r="H5592" s="96">
        <v>1</v>
      </c>
      <c r="I5592" s="96" t="s">
        <v>14646</v>
      </c>
    </row>
    <row r="5593" spans="1:9">
      <c r="A5593" s="96" t="s">
        <v>19560</v>
      </c>
      <c r="B5593" s="96">
        <v>252.782971757089</v>
      </c>
      <c r="C5593" s="96">
        <v>283.036335915799</v>
      </c>
      <c r="D5593" s="96">
        <v>222.52960759838</v>
      </c>
      <c r="E5593" s="96">
        <v>0.786222754327135</v>
      </c>
      <c r="F5593" s="96">
        <v>-0.346989977017145</v>
      </c>
      <c r="G5593" s="96">
        <v>0.375114205645336</v>
      </c>
      <c r="H5593" s="96">
        <v>1</v>
      </c>
      <c r="I5593" s="96" t="s">
        <v>14646</v>
      </c>
    </row>
    <row r="5594" spans="1:9">
      <c r="A5594" s="96" t="s">
        <v>19561</v>
      </c>
      <c r="B5594" s="96">
        <v>685.565684286616</v>
      </c>
      <c r="C5594" s="96">
        <v>623.542933450165</v>
      </c>
      <c r="D5594" s="96">
        <v>747.588435123068</v>
      </c>
      <c r="E5594" s="96">
        <v>1.19893658482591</v>
      </c>
      <c r="F5594" s="96">
        <v>0.261755352516365</v>
      </c>
      <c r="G5594" s="96">
        <v>0.375454123733917</v>
      </c>
      <c r="H5594" s="96">
        <v>1</v>
      </c>
      <c r="I5594" s="96" t="s">
        <v>14646</v>
      </c>
    </row>
    <row r="5595" spans="1:9">
      <c r="A5595" s="96" t="s">
        <v>19562</v>
      </c>
      <c r="B5595" s="96">
        <v>488.830894770556</v>
      </c>
      <c r="C5595" s="96">
        <v>532.448782358613</v>
      </c>
      <c r="D5595" s="96">
        <v>445.213007182499</v>
      </c>
      <c r="E5595" s="96">
        <v>0.836161189458108</v>
      </c>
      <c r="F5595" s="96">
        <v>-0.258147012849171</v>
      </c>
      <c r="G5595" s="96">
        <v>0.37548949450713</v>
      </c>
      <c r="H5595" s="96">
        <v>1</v>
      </c>
      <c r="I5595" s="96" t="s">
        <v>14646</v>
      </c>
    </row>
    <row r="5596" spans="1:9">
      <c r="A5596" s="96" t="s">
        <v>19563</v>
      </c>
      <c r="B5596" s="96">
        <v>795.134064570689</v>
      </c>
      <c r="C5596" s="96">
        <v>725.813300541922</v>
      </c>
      <c r="D5596" s="96">
        <v>864.454828599457</v>
      </c>
      <c r="E5596" s="96">
        <v>1.19101541395565</v>
      </c>
      <c r="F5596" s="96">
        <v>0.25219208448119</v>
      </c>
      <c r="G5596" s="96">
        <v>0.375497650707715</v>
      </c>
      <c r="H5596" s="96">
        <v>1</v>
      </c>
      <c r="I5596" s="96" t="s">
        <v>14646</v>
      </c>
    </row>
    <row r="5597" spans="1:9">
      <c r="A5597" s="96" t="s">
        <v>19564</v>
      </c>
      <c r="B5597" s="96">
        <v>235.376582129345</v>
      </c>
      <c r="C5597" s="96">
        <v>211.656473946028</v>
      </c>
      <c r="D5597" s="96">
        <v>259.096690312662</v>
      </c>
      <c r="E5597" s="96">
        <v>1.22413779971942</v>
      </c>
      <c r="F5597" s="96">
        <v>0.291765969617099</v>
      </c>
      <c r="G5597" s="96">
        <v>0.375571999235775</v>
      </c>
      <c r="H5597" s="96">
        <v>1</v>
      </c>
      <c r="I5597" s="96" t="s">
        <v>14646</v>
      </c>
    </row>
    <row r="5598" spans="1:9">
      <c r="A5598" s="96" t="s">
        <v>19565</v>
      </c>
      <c r="B5598" s="96">
        <v>2280.81457919885</v>
      </c>
      <c r="C5598" s="96">
        <v>2096.90209384708</v>
      </c>
      <c r="D5598" s="96">
        <v>2464.72706455063</v>
      </c>
      <c r="E5598" s="96">
        <v>1.17541351681743</v>
      </c>
      <c r="F5598" s="96">
        <v>0.233168393990042</v>
      </c>
      <c r="G5598" s="96">
        <v>0.375622333930113</v>
      </c>
      <c r="H5598" s="96">
        <v>1</v>
      </c>
      <c r="I5598" s="96" t="s">
        <v>14646</v>
      </c>
    </row>
    <row r="5599" spans="1:9">
      <c r="A5599" s="96" t="s">
        <v>19566</v>
      </c>
      <c r="B5599" s="96">
        <v>3026.77093773368</v>
      </c>
      <c r="C5599" s="96">
        <v>2759.42857646192</v>
      </c>
      <c r="D5599" s="96">
        <v>3294.11329900544</v>
      </c>
      <c r="E5599" s="96">
        <v>1.19376646567496</v>
      </c>
      <c r="F5599" s="96">
        <v>0.255520632443705</v>
      </c>
      <c r="G5599" s="96">
        <v>0.375644467032684</v>
      </c>
      <c r="H5599" s="96">
        <v>1</v>
      </c>
      <c r="I5599" s="96" t="s">
        <v>14646</v>
      </c>
    </row>
    <row r="5600" spans="1:9">
      <c r="A5600" s="96" t="s">
        <v>19567</v>
      </c>
      <c r="B5600" s="96">
        <v>118.475450478067</v>
      </c>
      <c r="C5600" s="96">
        <v>131.567667823813</v>
      </c>
      <c r="D5600" s="96">
        <v>105.383233132321</v>
      </c>
      <c r="E5600" s="96">
        <v>0.80098123555282</v>
      </c>
      <c r="F5600" s="96">
        <v>-0.320159649621651</v>
      </c>
      <c r="G5600" s="96">
        <v>0.375659393783544</v>
      </c>
      <c r="H5600" s="96">
        <v>1</v>
      </c>
      <c r="I5600" s="96" t="s">
        <v>14646</v>
      </c>
    </row>
    <row r="5601" spans="1:9">
      <c r="A5601" s="96" t="s">
        <v>19568</v>
      </c>
      <c r="B5601" s="96">
        <v>3110.74900120281</v>
      </c>
      <c r="C5601" s="96">
        <v>2871.30176785705</v>
      </c>
      <c r="D5601" s="96">
        <v>3350.19623454856</v>
      </c>
      <c r="E5601" s="96">
        <v>1.16678653287248</v>
      </c>
      <c r="F5601" s="96">
        <v>0.222540639763017</v>
      </c>
      <c r="G5601" s="96">
        <v>0.375675434749776</v>
      </c>
      <c r="H5601" s="96">
        <v>1</v>
      </c>
      <c r="I5601" s="96" t="s">
        <v>14646</v>
      </c>
    </row>
    <row r="5602" spans="1:9">
      <c r="A5602" s="96" t="s">
        <v>19569</v>
      </c>
      <c r="B5602" s="96">
        <v>888.827885484768</v>
      </c>
      <c r="C5602" s="96">
        <v>816.347267999493</v>
      </c>
      <c r="D5602" s="96">
        <v>961.308502970043</v>
      </c>
      <c r="E5602" s="96">
        <v>1.17757300189879</v>
      </c>
      <c r="F5602" s="96">
        <v>0.235816500358429</v>
      </c>
      <c r="G5602" s="96">
        <v>0.375702616004108</v>
      </c>
      <c r="H5602" s="96">
        <v>1</v>
      </c>
      <c r="I5602" s="96" t="s">
        <v>14646</v>
      </c>
    </row>
    <row r="5603" spans="1:9">
      <c r="A5603" s="96" t="s">
        <v>13559</v>
      </c>
      <c r="B5603" s="96">
        <v>16.0730893268582</v>
      </c>
      <c r="C5603" s="96">
        <v>20.5526033813663</v>
      </c>
      <c r="D5603" s="96">
        <v>11.59357527235</v>
      </c>
      <c r="E5603" s="96">
        <v>0.564092784608552</v>
      </c>
      <c r="F5603" s="96">
        <v>-0.825995611545073</v>
      </c>
      <c r="G5603" s="96">
        <v>0.375827866414035</v>
      </c>
      <c r="H5603" s="96">
        <v>1</v>
      </c>
      <c r="I5603" s="96" t="s">
        <v>14646</v>
      </c>
    </row>
    <row r="5604" spans="1:9">
      <c r="A5604" s="96" t="s">
        <v>1607</v>
      </c>
      <c r="B5604" s="96">
        <v>360.221201133012</v>
      </c>
      <c r="C5604" s="96">
        <v>211.314882468719</v>
      </c>
      <c r="D5604" s="96">
        <v>509.127519797304</v>
      </c>
      <c r="E5604" s="96">
        <v>2.40933110744186</v>
      </c>
      <c r="F5604" s="96">
        <v>1.26863267262964</v>
      </c>
      <c r="G5604" s="96">
        <v>0.37584295436701</v>
      </c>
      <c r="H5604" s="96">
        <v>1</v>
      </c>
      <c r="I5604" s="96" t="s">
        <v>14646</v>
      </c>
    </row>
    <row r="5605" spans="1:9">
      <c r="A5605" s="96" t="s">
        <v>19570</v>
      </c>
      <c r="B5605" s="96">
        <v>762.550648948992</v>
      </c>
      <c r="C5605" s="96">
        <v>682.725526591337</v>
      </c>
      <c r="D5605" s="96">
        <v>842.375771306648</v>
      </c>
      <c r="E5605" s="96">
        <v>1.23384250111813</v>
      </c>
      <c r="F5605" s="96">
        <v>0.303158247520071</v>
      </c>
      <c r="G5605" s="96">
        <v>0.375928658377129</v>
      </c>
      <c r="H5605" s="96">
        <v>1</v>
      </c>
      <c r="I5605" s="96" t="s">
        <v>14646</v>
      </c>
    </row>
    <row r="5606" spans="1:9">
      <c r="A5606" s="96" t="s">
        <v>19571</v>
      </c>
      <c r="B5606" s="96">
        <v>622.293655576532</v>
      </c>
      <c r="C5606" s="96">
        <v>566.422308853692</v>
      </c>
      <c r="D5606" s="96">
        <v>678.165002299373</v>
      </c>
      <c r="E5606" s="96">
        <v>1.19727805861288</v>
      </c>
      <c r="F5606" s="96">
        <v>0.259758246012269</v>
      </c>
      <c r="G5606" s="96">
        <v>0.375929759871084</v>
      </c>
      <c r="H5606" s="96">
        <v>1</v>
      </c>
      <c r="I5606" s="96" t="s">
        <v>14646</v>
      </c>
    </row>
    <row r="5607" spans="1:9">
      <c r="A5607" s="96" t="s">
        <v>19572</v>
      </c>
      <c r="B5607" s="96">
        <v>33.4690096839423</v>
      </c>
      <c r="C5607" s="96">
        <v>45.8132633412268</v>
      </c>
      <c r="D5607" s="96">
        <v>21.1247560266577</v>
      </c>
      <c r="E5607" s="96">
        <v>0.461105681761113</v>
      </c>
      <c r="F5607" s="96">
        <v>-1.11683065208682</v>
      </c>
      <c r="G5607" s="96">
        <v>0.376080405740158</v>
      </c>
      <c r="H5607" s="96">
        <v>1</v>
      </c>
      <c r="I5607" s="96" t="s">
        <v>14646</v>
      </c>
    </row>
    <row r="5608" spans="1:9">
      <c r="A5608" s="96" t="s">
        <v>19573</v>
      </c>
      <c r="B5608" s="96">
        <v>1.35061208734081</v>
      </c>
      <c r="C5608" s="96">
        <v>0</v>
      </c>
      <c r="D5608" s="96">
        <v>2.70122417468161</v>
      </c>
      <c r="E5608" s="96" t="s">
        <v>14755</v>
      </c>
      <c r="F5608" s="96" t="s">
        <v>14755</v>
      </c>
      <c r="G5608" s="96">
        <v>0.376087245401341</v>
      </c>
      <c r="H5608" s="96">
        <v>1</v>
      </c>
      <c r="I5608" s="96" t="s">
        <v>14646</v>
      </c>
    </row>
    <row r="5609" spans="1:9">
      <c r="A5609" s="96" t="s">
        <v>19574</v>
      </c>
      <c r="B5609" s="96">
        <v>2310.85422958081</v>
      </c>
      <c r="C5609" s="96">
        <v>2121.43959410245</v>
      </c>
      <c r="D5609" s="96">
        <v>2500.26886505918</v>
      </c>
      <c r="E5609" s="96">
        <v>1.17857179247991</v>
      </c>
      <c r="F5609" s="96">
        <v>0.237039642762933</v>
      </c>
      <c r="G5609" s="96">
        <v>0.376109026096017</v>
      </c>
      <c r="H5609" s="96">
        <v>1</v>
      </c>
      <c r="I5609" s="96" t="s">
        <v>14646</v>
      </c>
    </row>
    <row r="5610" spans="1:9">
      <c r="A5610" s="96" t="s">
        <v>19575</v>
      </c>
      <c r="B5610" s="96">
        <v>83.7481876381934</v>
      </c>
      <c r="C5610" s="96">
        <v>95.1824353723235</v>
      </c>
      <c r="D5610" s="96">
        <v>72.3139399040633</v>
      </c>
      <c r="E5610" s="96">
        <v>0.759740382993922</v>
      </c>
      <c r="F5610" s="96">
        <v>-0.396421587061201</v>
      </c>
      <c r="G5610" s="96">
        <v>0.376115429056405</v>
      </c>
      <c r="H5610" s="96">
        <v>1</v>
      </c>
      <c r="I5610" s="96" t="s">
        <v>14646</v>
      </c>
    </row>
    <row r="5611" spans="1:9">
      <c r="A5611" s="96" t="s">
        <v>19576</v>
      </c>
      <c r="B5611" s="96">
        <v>1791.53623466456</v>
      </c>
      <c r="C5611" s="96">
        <v>1654.28010994149</v>
      </c>
      <c r="D5611" s="96">
        <v>1928.79235938763</v>
      </c>
      <c r="E5611" s="96">
        <v>1.16594060932997</v>
      </c>
      <c r="F5611" s="96">
        <v>0.221494302425766</v>
      </c>
      <c r="G5611" s="96">
        <v>0.376298807395596</v>
      </c>
      <c r="H5611" s="96">
        <v>1</v>
      </c>
      <c r="I5611" s="96" t="s">
        <v>14646</v>
      </c>
    </row>
    <row r="5612" spans="1:9">
      <c r="A5612" s="96" t="s">
        <v>19577</v>
      </c>
      <c r="B5612" s="96">
        <v>55.6718388705212</v>
      </c>
      <c r="C5612" s="96">
        <v>64.1806980780186</v>
      </c>
      <c r="D5612" s="96">
        <v>47.1629796630238</v>
      </c>
      <c r="E5612" s="96">
        <v>0.734846785332438</v>
      </c>
      <c r="F5612" s="96">
        <v>-0.444484613758742</v>
      </c>
      <c r="G5612" s="96">
        <v>0.376398110998659</v>
      </c>
      <c r="H5612" s="96">
        <v>1</v>
      </c>
      <c r="I5612" s="96" t="s">
        <v>14646</v>
      </c>
    </row>
    <row r="5613" spans="1:9">
      <c r="A5613" s="96" t="s">
        <v>19578</v>
      </c>
      <c r="B5613" s="96">
        <v>235.846530607488</v>
      </c>
      <c r="C5613" s="96">
        <v>212.896068736283</v>
      </c>
      <c r="D5613" s="96">
        <v>258.796992478693</v>
      </c>
      <c r="E5613" s="96">
        <v>1.21560249569131</v>
      </c>
      <c r="F5613" s="96">
        <v>0.28167154189928</v>
      </c>
      <c r="G5613" s="96">
        <v>0.376418790925043</v>
      </c>
      <c r="H5613" s="96">
        <v>1</v>
      </c>
      <c r="I5613" s="96" t="s">
        <v>14646</v>
      </c>
    </row>
    <row r="5614" spans="1:9">
      <c r="A5614" s="96" t="s">
        <v>19579</v>
      </c>
      <c r="B5614" s="96">
        <v>1748.1089320437</v>
      </c>
      <c r="C5614" s="96">
        <v>1610.78311030507</v>
      </c>
      <c r="D5614" s="96">
        <v>1885.43475378232</v>
      </c>
      <c r="E5614" s="96">
        <v>1.17050814707464</v>
      </c>
      <c r="F5614" s="96">
        <v>0.22713497605888</v>
      </c>
      <c r="G5614" s="96">
        <v>0.376485399062614</v>
      </c>
      <c r="H5614" s="96">
        <v>1</v>
      </c>
      <c r="I5614" s="96" t="s">
        <v>14646</v>
      </c>
    </row>
    <row r="5615" spans="1:9">
      <c r="A5615" s="96" t="s">
        <v>19580</v>
      </c>
      <c r="B5615" s="96">
        <v>3151.32066263035</v>
      </c>
      <c r="C5615" s="96">
        <v>2898.78339985454</v>
      </c>
      <c r="D5615" s="96">
        <v>3403.85792540616</v>
      </c>
      <c r="E5615" s="96">
        <v>1.17423672481944</v>
      </c>
      <c r="F5615" s="96">
        <v>0.231723283486762</v>
      </c>
      <c r="G5615" s="96">
        <v>0.37648931981895</v>
      </c>
      <c r="H5615" s="96">
        <v>1</v>
      </c>
      <c r="I5615" s="96" t="s">
        <v>14646</v>
      </c>
    </row>
    <row r="5616" spans="1:9">
      <c r="A5616" s="96" t="s">
        <v>19581</v>
      </c>
      <c r="B5616" s="96">
        <v>1523.54889676062</v>
      </c>
      <c r="C5616" s="96">
        <v>1395.90452457575</v>
      </c>
      <c r="D5616" s="96">
        <v>1651.19326894549</v>
      </c>
      <c r="E5616" s="96">
        <v>1.1828841012227</v>
      </c>
      <c r="F5616" s="96">
        <v>0.242308725594506</v>
      </c>
      <c r="G5616" s="96">
        <v>0.376529962293051</v>
      </c>
      <c r="H5616" s="96">
        <v>1</v>
      </c>
      <c r="I5616" s="96" t="s">
        <v>14646</v>
      </c>
    </row>
    <row r="5617" spans="1:9">
      <c r="A5617" s="96" t="s">
        <v>19582</v>
      </c>
      <c r="B5617" s="96">
        <v>20.5809444715215</v>
      </c>
      <c r="C5617" s="96">
        <v>25.9837694695447</v>
      </c>
      <c r="D5617" s="96">
        <v>15.1781194734984</v>
      </c>
      <c r="E5617" s="96">
        <v>0.584138475031059</v>
      </c>
      <c r="F5617" s="96">
        <v>-0.775617682016195</v>
      </c>
      <c r="G5617" s="96">
        <v>0.376626885374146</v>
      </c>
      <c r="H5617" s="96">
        <v>1</v>
      </c>
      <c r="I5617" s="96" t="s">
        <v>14646</v>
      </c>
    </row>
    <row r="5618" spans="1:9">
      <c r="A5618" s="96" t="s">
        <v>19583</v>
      </c>
      <c r="B5618" s="96">
        <v>640.055445874586</v>
      </c>
      <c r="C5618" s="96">
        <v>588.274145883863</v>
      </c>
      <c r="D5618" s="96">
        <v>691.836745865308</v>
      </c>
      <c r="E5618" s="96">
        <v>1.17604479256155</v>
      </c>
      <c r="F5618" s="96">
        <v>0.233943009813521</v>
      </c>
      <c r="G5618" s="96">
        <v>0.376656172441818</v>
      </c>
      <c r="H5618" s="96">
        <v>1</v>
      </c>
      <c r="I5618" s="96" t="s">
        <v>14646</v>
      </c>
    </row>
    <row r="5619" spans="1:9">
      <c r="A5619" s="96" t="s">
        <v>3116</v>
      </c>
      <c r="B5619" s="96">
        <v>6.90323984181689</v>
      </c>
      <c r="C5619" s="96">
        <v>3.78631818967113</v>
      </c>
      <c r="D5619" s="96">
        <v>10.0201614939627</v>
      </c>
      <c r="E5619" s="96">
        <v>2.64641295105549</v>
      </c>
      <c r="F5619" s="96">
        <v>1.40403819992178</v>
      </c>
      <c r="G5619" s="96">
        <v>0.376706527447268</v>
      </c>
      <c r="H5619" s="96">
        <v>1</v>
      </c>
      <c r="I5619" s="96" t="s">
        <v>14646</v>
      </c>
    </row>
    <row r="5620" spans="1:9">
      <c r="A5620" s="96" t="s">
        <v>19584</v>
      </c>
      <c r="B5620" s="96">
        <v>222.107159908424</v>
      </c>
      <c r="C5620" s="96">
        <v>247.076219460476</v>
      </c>
      <c r="D5620" s="96">
        <v>197.138100356372</v>
      </c>
      <c r="E5620" s="96">
        <v>0.797883749342005</v>
      </c>
      <c r="F5620" s="96">
        <v>-0.325749531979933</v>
      </c>
      <c r="G5620" s="96">
        <v>0.376755912559253</v>
      </c>
      <c r="H5620" s="96">
        <v>1</v>
      </c>
      <c r="I5620" s="96" t="s">
        <v>14646</v>
      </c>
    </row>
    <row r="5621" spans="1:9">
      <c r="A5621" s="96" t="s">
        <v>3341</v>
      </c>
      <c r="B5621" s="96">
        <v>253.521755007525</v>
      </c>
      <c r="C5621" s="96">
        <v>170.881091512285</v>
      </c>
      <c r="D5621" s="96">
        <v>336.162418502766</v>
      </c>
      <c r="E5621" s="96">
        <v>1.96723005177316</v>
      </c>
      <c r="F5621" s="96">
        <v>0.976165679093474</v>
      </c>
      <c r="G5621" s="96">
        <v>0.376818273795295</v>
      </c>
      <c r="H5621" s="96">
        <v>1</v>
      </c>
      <c r="I5621" s="96" t="s">
        <v>14646</v>
      </c>
    </row>
    <row r="5622" spans="1:9">
      <c r="A5622" s="96" t="s">
        <v>19585</v>
      </c>
      <c r="B5622" s="96">
        <v>6.96606231305436</v>
      </c>
      <c r="C5622" s="96">
        <v>10.0518259598515</v>
      </c>
      <c r="D5622" s="96">
        <v>3.88029866625721</v>
      </c>
      <c r="E5622" s="96">
        <v>0.386029233072249</v>
      </c>
      <c r="F5622" s="96">
        <v>-1.37321799140582</v>
      </c>
      <c r="G5622" s="96">
        <v>0.37696298347404</v>
      </c>
      <c r="H5622" s="96">
        <v>1</v>
      </c>
      <c r="I5622" s="96" t="s">
        <v>14646</v>
      </c>
    </row>
    <row r="5623" spans="1:9">
      <c r="A5623" s="96" t="s">
        <v>6082</v>
      </c>
      <c r="B5623" s="96">
        <v>11.7989642990437</v>
      </c>
      <c r="C5623" s="96">
        <v>15.9359160872759</v>
      </c>
      <c r="D5623" s="96">
        <v>7.66201251081147</v>
      </c>
      <c r="E5623" s="96">
        <v>0.480801509549189</v>
      </c>
      <c r="F5623" s="96">
        <v>-1.05648666927148</v>
      </c>
      <c r="G5623" s="96">
        <v>0.376984615812717</v>
      </c>
      <c r="H5623" s="96">
        <v>1</v>
      </c>
      <c r="I5623" s="96" t="s">
        <v>14646</v>
      </c>
    </row>
    <row r="5624" spans="1:9">
      <c r="A5624" s="96" t="s">
        <v>9721</v>
      </c>
      <c r="B5624" s="96">
        <v>32.9960801579209</v>
      </c>
      <c r="C5624" s="96">
        <v>39.0193525577276</v>
      </c>
      <c r="D5624" s="96">
        <v>26.9728077581141</v>
      </c>
      <c r="E5624" s="96">
        <v>0.691267435004436</v>
      </c>
      <c r="F5624" s="96">
        <v>-0.532684131724858</v>
      </c>
      <c r="G5624" s="96">
        <v>0.377003627475125</v>
      </c>
      <c r="H5624" s="96">
        <v>1</v>
      </c>
      <c r="I5624" s="96" t="s">
        <v>14646</v>
      </c>
    </row>
    <row r="5625" spans="1:9">
      <c r="A5625" s="96" t="s">
        <v>19586</v>
      </c>
      <c r="B5625" s="96">
        <v>7.70463427116638</v>
      </c>
      <c r="C5625" s="96">
        <v>10.8901402194363</v>
      </c>
      <c r="D5625" s="96">
        <v>4.51912832289648</v>
      </c>
      <c r="E5625" s="96">
        <v>0.414974300774468</v>
      </c>
      <c r="F5625" s="96">
        <v>-1.26890610130313</v>
      </c>
      <c r="G5625" s="96">
        <v>0.377067686213821</v>
      </c>
      <c r="H5625" s="96">
        <v>1</v>
      </c>
      <c r="I5625" s="96" t="s">
        <v>14646</v>
      </c>
    </row>
    <row r="5626" spans="1:9">
      <c r="A5626" s="96" t="s">
        <v>19587</v>
      </c>
      <c r="B5626" s="96">
        <v>7498.00797370103</v>
      </c>
      <c r="C5626" s="96">
        <v>6906.81174663949</v>
      </c>
      <c r="D5626" s="96">
        <v>8089.20420076257</v>
      </c>
      <c r="E5626" s="96">
        <v>1.1711922226197</v>
      </c>
      <c r="F5626" s="96">
        <v>0.227977878453477</v>
      </c>
      <c r="G5626" s="96">
        <v>0.377162588526339</v>
      </c>
      <c r="H5626" s="96">
        <v>1</v>
      </c>
      <c r="I5626" s="96" t="s">
        <v>14646</v>
      </c>
    </row>
    <row r="5627" spans="1:9">
      <c r="A5627" s="96" t="s">
        <v>19588</v>
      </c>
      <c r="B5627" s="96">
        <v>14.7076072622355</v>
      </c>
      <c r="C5627" s="96">
        <v>21.8517868353626</v>
      </c>
      <c r="D5627" s="96">
        <v>7.56342768910852</v>
      </c>
      <c r="E5627" s="96">
        <v>0.346123991877346</v>
      </c>
      <c r="F5627" s="96">
        <v>-1.5306391482906</v>
      </c>
      <c r="G5627" s="96">
        <v>0.377276774102719</v>
      </c>
      <c r="H5627" s="96">
        <v>1</v>
      </c>
      <c r="I5627" s="96" t="s">
        <v>14646</v>
      </c>
    </row>
    <row r="5628" spans="1:9">
      <c r="A5628" s="96" t="s">
        <v>19589</v>
      </c>
      <c r="B5628" s="96">
        <v>1156.74774089419</v>
      </c>
      <c r="C5628" s="96">
        <v>1061.92959750961</v>
      </c>
      <c r="D5628" s="96">
        <v>1251.56588427876</v>
      </c>
      <c r="E5628" s="96">
        <v>1.17857708007563</v>
      </c>
      <c r="F5628" s="96">
        <v>0.237046115318156</v>
      </c>
      <c r="G5628" s="96">
        <v>0.377340644402436</v>
      </c>
      <c r="H5628" s="96">
        <v>1</v>
      </c>
      <c r="I5628" s="96" t="s">
        <v>14646</v>
      </c>
    </row>
    <row r="5629" spans="1:9">
      <c r="A5629" s="96" t="s">
        <v>19590</v>
      </c>
      <c r="B5629" s="96">
        <v>51.574518642545</v>
      </c>
      <c r="C5629" s="96">
        <v>59.9176203836048</v>
      </c>
      <c r="D5629" s="96">
        <v>43.2314169014852</v>
      </c>
      <c r="E5629" s="96">
        <v>0.721514249476345</v>
      </c>
      <c r="F5629" s="96">
        <v>-0.470900207522439</v>
      </c>
      <c r="G5629" s="96">
        <v>0.377387857328482</v>
      </c>
      <c r="H5629" s="96">
        <v>1</v>
      </c>
      <c r="I5629" s="96" t="s">
        <v>14646</v>
      </c>
    </row>
    <row r="5630" spans="1:9">
      <c r="A5630" s="96" t="s">
        <v>19591</v>
      </c>
      <c r="B5630" s="96">
        <v>198.846939630081</v>
      </c>
      <c r="C5630" s="96">
        <v>220.103177783201</v>
      </c>
      <c r="D5630" s="96">
        <v>177.590701476962</v>
      </c>
      <c r="E5630" s="96">
        <v>0.806852055774892</v>
      </c>
      <c r="F5630" s="96">
        <v>-0.309623929397574</v>
      </c>
      <c r="G5630" s="96">
        <v>0.377609768652163</v>
      </c>
      <c r="H5630" s="96">
        <v>1</v>
      </c>
      <c r="I5630" s="96" t="s">
        <v>14646</v>
      </c>
    </row>
    <row r="5631" spans="1:9">
      <c r="A5631" s="96" t="s">
        <v>19592</v>
      </c>
      <c r="B5631" s="96">
        <v>13.5657740021221</v>
      </c>
      <c r="C5631" s="96">
        <v>9.64260027401609</v>
      </c>
      <c r="D5631" s="96">
        <v>17.488947730228</v>
      </c>
      <c r="E5631" s="96">
        <v>1.81371696775148</v>
      </c>
      <c r="F5631" s="96">
        <v>0.858949339504925</v>
      </c>
      <c r="G5631" s="96">
        <v>0.377703159887389</v>
      </c>
      <c r="H5631" s="96">
        <v>1</v>
      </c>
      <c r="I5631" s="96" t="s">
        <v>14646</v>
      </c>
    </row>
    <row r="5632" spans="1:9">
      <c r="A5632" s="96" t="s">
        <v>19593</v>
      </c>
      <c r="B5632" s="96">
        <v>41.5151360930431</v>
      </c>
      <c r="C5632" s="96">
        <v>33.5643510040525</v>
      </c>
      <c r="D5632" s="96">
        <v>49.4659211820338</v>
      </c>
      <c r="E5632" s="96">
        <v>1.47376367194055</v>
      </c>
      <c r="F5632" s="96">
        <v>0.559505196987455</v>
      </c>
      <c r="G5632" s="96">
        <v>0.377708931135466</v>
      </c>
      <c r="H5632" s="96">
        <v>1</v>
      </c>
      <c r="I5632" s="96" t="s">
        <v>14646</v>
      </c>
    </row>
    <row r="5633" spans="1:9">
      <c r="A5633" s="96" t="s">
        <v>5067</v>
      </c>
      <c r="B5633" s="96">
        <v>248.584462033451</v>
      </c>
      <c r="C5633" s="96">
        <v>272.261450641072</v>
      </c>
      <c r="D5633" s="96">
        <v>224.90747342583</v>
      </c>
      <c r="E5633" s="96">
        <v>0.826071678147082</v>
      </c>
      <c r="F5633" s="96">
        <v>-0.27566112532402</v>
      </c>
      <c r="G5633" s="96">
        <v>0.377739254319828</v>
      </c>
      <c r="H5633" s="96">
        <v>1</v>
      </c>
      <c r="I5633" s="96" t="s">
        <v>14646</v>
      </c>
    </row>
    <row r="5634" spans="1:9">
      <c r="A5634" s="96" t="s">
        <v>19594</v>
      </c>
      <c r="B5634" s="96">
        <v>1387.08346838534</v>
      </c>
      <c r="C5634" s="96">
        <v>1271.14665784576</v>
      </c>
      <c r="D5634" s="96">
        <v>1503.02027892491</v>
      </c>
      <c r="E5634" s="96">
        <v>1.1824129573468</v>
      </c>
      <c r="F5634" s="96">
        <v>0.241733984303696</v>
      </c>
      <c r="G5634" s="96">
        <v>0.377877370450788</v>
      </c>
      <c r="H5634" s="96">
        <v>1</v>
      </c>
      <c r="I5634" s="96" t="s">
        <v>14646</v>
      </c>
    </row>
    <row r="5635" spans="1:9">
      <c r="A5635" s="96" t="s">
        <v>7506</v>
      </c>
      <c r="B5635" s="96">
        <v>37.4998182434409</v>
      </c>
      <c r="C5635" s="96">
        <v>53.385899720569</v>
      </c>
      <c r="D5635" s="96">
        <v>21.6137367663127</v>
      </c>
      <c r="E5635" s="96">
        <v>0.404858527803085</v>
      </c>
      <c r="F5635" s="96">
        <v>-1.30451022860105</v>
      </c>
      <c r="G5635" s="96">
        <v>0.378105020353209</v>
      </c>
      <c r="H5635" s="96">
        <v>1</v>
      </c>
      <c r="I5635" s="96" t="s">
        <v>14646</v>
      </c>
    </row>
    <row r="5636" spans="1:9">
      <c r="A5636" s="96" t="s">
        <v>19595</v>
      </c>
      <c r="B5636" s="96">
        <v>174.365377213881</v>
      </c>
      <c r="C5636" s="96">
        <v>213.503923301257</v>
      </c>
      <c r="D5636" s="96">
        <v>135.226831126504</v>
      </c>
      <c r="E5636" s="96">
        <v>0.633369303175272</v>
      </c>
      <c r="F5636" s="96">
        <v>-0.658881147366497</v>
      </c>
      <c r="G5636" s="96">
        <v>0.378199015460367</v>
      </c>
      <c r="H5636" s="96">
        <v>1</v>
      </c>
      <c r="I5636" s="96" t="s">
        <v>14646</v>
      </c>
    </row>
    <row r="5637" spans="1:9">
      <c r="A5637" s="96" t="s">
        <v>19596</v>
      </c>
      <c r="B5637" s="96">
        <v>1062.88888195328</v>
      </c>
      <c r="C5637" s="96">
        <v>924.005102826019</v>
      </c>
      <c r="D5637" s="96">
        <v>1201.77266108054</v>
      </c>
      <c r="E5637" s="96">
        <v>1.3006125803905</v>
      </c>
      <c r="F5637" s="96">
        <v>0.379191283664916</v>
      </c>
      <c r="G5637" s="96">
        <v>0.378323723239743</v>
      </c>
      <c r="H5637" s="96">
        <v>1</v>
      </c>
      <c r="I5637" s="96" t="s">
        <v>14646</v>
      </c>
    </row>
    <row r="5638" spans="1:9">
      <c r="A5638" s="96" t="s">
        <v>19597</v>
      </c>
      <c r="B5638" s="96">
        <v>799.222404706089</v>
      </c>
      <c r="C5638" s="96">
        <v>728.725551273764</v>
      </c>
      <c r="D5638" s="96">
        <v>869.719258138415</v>
      </c>
      <c r="E5638" s="96">
        <v>1.19347984521498</v>
      </c>
      <c r="F5638" s="96">
        <v>0.255174203240878</v>
      </c>
      <c r="G5638" s="96">
        <v>0.378385959059287</v>
      </c>
      <c r="H5638" s="96">
        <v>1</v>
      </c>
      <c r="I5638" s="96" t="s">
        <v>14646</v>
      </c>
    </row>
    <row r="5639" spans="1:9">
      <c r="A5639" s="96" t="s">
        <v>19598</v>
      </c>
      <c r="B5639" s="96">
        <v>1000.2287651795</v>
      </c>
      <c r="C5639" s="96">
        <v>1082.573670565</v>
      </c>
      <c r="D5639" s="96">
        <v>917.883859794012</v>
      </c>
      <c r="E5639" s="96">
        <v>0.847871959896242</v>
      </c>
      <c r="F5639" s="96">
        <v>-0.238081680063326</v>
      </c>
      <c r="G5639" s="96">
        <v>0.378574593217672</v>
      </c>
      <c r="H5639" s="96">
        <v>1</v>
      </c>
      <c r="I5639" s="96" t="s">
        <v>14646</v>
      </c>
    </row>
    <row r="5640" spans="1:9">
      <c r="A5640" s="96" t="s">
        <v>19599</v>
      </c>
      <c r="B5640" s="96">
        <v>2344.04231482753</v>
      </c>
      <c r="C5640" s="96">
        <v>2167.51912053134</v>
      </c>
      <c r="D5640" s="96">
        <v>2520.56550912372</v>
      </c>
      <c r="E5640" s="96">
        <v>1.16288040333681</v>
      </c>
      <c r="F5640" s="96">
        <v>0.217702730185915</v>
      </c>
      <c r="G5640" s="96">
        <v>0.378587492106751</v>
      </c>
      <c r="H5640" s="96">
        <v>1</v>
      </c>
      <c r="I5640" s="96" t="s">
        <v>14646</v>
      </c>
    </row>
    <row r="5641" spans="1:9">
      <c r="A5641" s="96" t="s">
        <v>19600</v>
      </c>
      <c r="B5641" s="96">
        <v>30.2877524240764</v>
      </c>
      <c r="C5641" s="96">
        <v>36.0594308948929</v>
      </c>
      <c r="D5641" s="96">
        <v>24.51607395326</v>
      </c>
      <c r="E5641" s="96">
        <v>0.679879669335886</v>
      </c>
      <c r="F5641" s="96">
        <v>-0.556648665898049</v>
      </c>
      <c r="G5641" s="96">
        <v>0.378620312750938</v>
      </c>
      <c r="H5641" s="96">
        <v>1</v>
      </c>
      <c r="I5641" s="96" t="s">
        <v>14646</v>
      </c>
    </row>
    <row r="5642" spans="1:9">
      <c r="A5642" s="96" t="s">
        <v>11306</v>
      </c>
      <c r="B5642" s="96">
        <v>140.499891615256</v>
      </c>
      <c r="C5642" s="96">
        <v>177.158416625595</v>
      </c>
      <c r="D5642" s="96">
        <v>103.841366604916</v>
      </c>
      <c r="E5642" s="96">
        <v>0.586149778163649</v>
      </c>
      <c r="F5642" s="96">
        <v>-0.77065873296389</v>
      </c>
      <c r="G5642" s="96">
        <v>0.378665001942033</v>
      </c>
      <c r="H5642" s="96">
        <v>1</v>
      </c>
      <c r="I5642" s="96" t="s">
        <v>14646</v>
      </c>
    </row>
    <row r="5643" spans="1:9">
      <c r="A5643" s="96" t="s">
        <v>19601</v>
      </c>
      <c r="B5643" s="96">
        <v>229.514644275412</v>
      </c>
      <c r="C5643" s="96">
        <v>205.82402732718</v>
      </c>
      <c r="D5643" s="96">
        <v>253.205261223644</v>
      </c>
      <c r="E5643" s="96">
        <v>1.23020263723217</v>
      </c>
      <c r="F5643" s="96">
        <v>0.298895973817695</v>
      </c>
      <c r="G5643" s="96">
        <v>0.378685481129405</v>
      </c>
      <c r="H5643" s="96">
        <v>1</v>
      </c>
      <c r="I5643" s="96" t="s">
        <v>14646</v>
      </c>
    </row>
    <row r="5644" spans="1:9">
      <c r="A5644" s="96" t="s">
        <v>14074</v>
      </c>
      <c r="B5644" s="96">
        <v>24.8843636929334</v>
      </c>
      <c r="C5644" s="96">
        <v>33.1670430509654</v>
      </c>
      <c r="D5644" s="96">
        <v>16.6016843349015</v>
      </c>
      <c r="E5644" s="96">
        <v>0.50054761618004</v>
      </c>
      <c r="F5644" s="96">
        <v>-0.998420778355042</v>
      </c>
      <c r="G5644" s="96">
        <v>0.378850239608172</v>
      </c>
      <c r="H5644" s="96">
        <v>1</v>
      </c>
      <c r="I5644" s="96" t="s">
        <v>14646</v>
      </c>
    </row>
    <row r="5645" spans="1:9">
      <c r="A5645" s="96" t="s">
        <v>19602</v>
      </c>
      <c r="B5645" s="96">
        <v>345.007663819618</v>
      </c>
      <c r="C5645" s="96">
        <v>312.766697799187</v>
      </c>
      <c r="D5645" s="96">
        <v>377.248629840049</v>
      </c>
      <c r="E5645" s="96">
        <v>1.20616623347241</v>
      </c>
      <c r="F5645" s="96">
        <v>0.270428752743194</v>
      </c>
      <c r="G5645" s="96">
        <v>0.378978079742928</v>
      </c>
      <c r="H5645" s="96">
        <v>1</v>
      </c>
      <c r="I5645" s="96" t="s">
        <v>14646</v>
      </c>
    </row>
    <row r="5646" spans="1:9">
      <c r="A5646" s="96" t="s">
        <v>19603</v>
      </c>
      <c r="B5646" s="96">
        <v>1025.89261619435</v>
      </c>
      <c r="C5646" s="96">
        <v>941.609702277299</v>
      </c>
      <c r="D5646" s="96">
        <v>1110.1755301114</v>
      </c>
      <c r="E5646" s="96">
        <v>1.17901878817351</v>
      </c>
      <c r="F5646" s="96">
        <v>0.237586708469307</v>
      </c>
      <c r="G5646" s="96">
        <v>0.379332468481943</v>
      </c>
      <c r="H5646" s="96">
        <v>1</v>
      </c>
      <c r="I5646" s="96" t="s">
        <v>14646</v>
      </c>
    </row>
    <row r="5647" spans="1:9">
      <c r="A5647" s="96" t="s">
        <v>19604</v>
      </c>
      <c r="B5647" s="96">
        <v>145.573583934869</v>
      </c>
      <c r="C5647" s="96">
        <v>163.03027431253</v>
      </c>
      <c r="D5647" s="96">
        <v>128.116893557208</v>
      </c>
      <c r="E5647" s="96">
        <v>0.78584725504177</v>
      </c>
      <c r="F5647" s="96">
        <v>-0.347679171472769</v>
      </c>
      <c r="G5647" s="96">
        <v>0.379557647147917</v>
      </c>
      <c r="H5647" s="96">
        <v>1</v>
      </c>
      <c r="I5647" s="96" t="s">
        <v>14646</v>
      </c>
    </row>
    <row r="5648" spans="1:9">
      <c r="A5648" s="96" t="s">
        <v>19605</v>
      </c>
      <c r="B5648" s="96">
        <v>98.6109059865332</v>
      </c>
      <c r="C5648" s="96">
        <v>62.9808290635918</v>
      </c>
      <c r="D5648" s="96">
        <v>134.240982909475</v>
      </c>
      <c r="E5648" s="96">
        <v>2.13145785638883</v>
      </c>
      <c r="F5648" s="96">
        <v>1.09184053032887</v>
      </c>
      <c r="G5648" s="96">
        <v>0.379618720312839</v>
      </c>
      <c r="H5648" s="96">
        <v>1</v>
      </c>
      <c r="I5648" s="96" t="s">
        <v>14646</v>
      </c>
    </row>
    <row r="5649" spans="1:9">
      <c r="A5649" s="96" t="s">
        <v>19606</v>
      </c>
      <c r="B5649" s="96">
        <v>4.05163740315457</v>
      </c>
      <c r="C5649" s="96">
        <v>6.28537065809428</v>
      </c>
      <c r="D5649" s="96">
        <v>1.81790414821487</v>
      </c>
      <c r="E5649" s="96">
        <v>0.289227835095735</v>
      </c>
      <c r="F5649" s="96">
        <v>-1.78972169189934</v>
      </c>
      <c r="G5649" s="96">
        <v>0.379692612523472</v>
      </c>
      <c r="H5649" s="96">
        <v>1</v>
      </c>
      <c r="I5649" s="96" t="s">
        <v>14646</v>
      </c>
    </row>
    <row r="5650" spans="1:9">
      <c r="A5650" s="96" t="s">
        <v>19607</v>
      </c>
      <c r="B5650" s="96">
        <v>989.130843862584</v>
      </c>
      <c r="C5650" s="96">
        <v>905.307843760238</v>
      </c>
      <c r="D5650" s="96">
        <v>1072.95384396493</v>
      </c>
      <c r="E5650" s="96">
        <v>1.18518120809422</v>
      </c>
      <c r="F5650" s="96">
        <v>0.245107656619216</v>
      </c>
      <c r="G5650" s="96">
        <v>0.379728762619792</v>
      </c>
      <c r="H5650" s="96">
        <v>1</v>
      </c>
      <c r="I5650" s="96" t="s">
        <v>14646</v>
      </c>
    </row>
    <row r="5651" spans="1:9">
      <c r="A5651" s="96" t="s">
        <v>13894</v>
      </c>
      <c r="B5651" s="96">
        <v>311.595403141871</v>
      </c>
      <c r="C5651" s="96">
        <v>362.982079050225</v>
      </c>
      <c r="D5651" s="96">
        <v>260.208727233517</v>
      </c>
      <c r="E5651" s="96">
        <v>0.716863840535535</v>
      </c>
      <c r="F5651" s="96">
        <v>-0.48022897210848</v>
      </c>
      <c r="G5651" s="96">
        <v>0.379847241048463</v>
      </c>
      <c r="H5651" s="96">
        <v>1</v>
      </c>
      <c r="I5651" s="96" t="s">
        <v>14646</v>
      </c>
    </row>
    <row r="5652" spans="1:9">
      <c r="A5652" s="96" t="s">
        <v>19608</v>
      </c>
      <c r="B5652" s="96">
        <v>1330.36335279244</v>
      </c>
      <c r="C5652" s="96">
        <v>1231.96840218472</v>
      </c>
      <c r="D5652" s="96">
        <v>1428.75830340016</v>
      </c>
      <c r="E5652" s="96">
        <v>1.15973615952037</v>
      </c>
      <c r="F5652" s="96">
        <v>0.213796628933622</v>
      </c>
      <c r="G5652" s="96">
        <v>0.379859903562396</v>
      </c>
      <c r="H5652" s="96">
        <v>1</v>
      </c>
      <c r="I5652" s="96" t="s">
        <v>14646</v>
      </c>
    </row>
    <row r="5653" spans="1:9">
      <c r="A5653" s="96" t="s">
        <v>19609</v>
      </c>
      <c r="B5653" s="96">
        <v>403.089627552694</v>
      </c>
      <c r="C5653" s="96">
        <v>366.045337925021</v>
      </c>
      <c r="D5653" s="96">
        <v>440.133917180367</v>
      </c>
      <c r="E5653" s="96">
        <v>1.20240273971341</v>
      </c>
      <c r="F5653" s="96">
        <v>0.26592020159783</v>
      </c>
      <c r="G5653" s="96">
        <v>0.379860966243557</v>
      </c>
      <c r="H5653" s="96">
        <v>1</v>
      </c>
      <c r="I5653" s="96" t="s">
        <v>14646</v>
      </c>
    </row>
    <row r="5654" spans="1:9">
      <c r="A5654" s="96" t="s">
        <v>19610</v>
      </c>
      <c r="B5654" s="96">
        <v>28.0480639375232</v>
      </c>
      <c r="C5654" s="96">
        <v>33.989467000219</v>
      </c>
      <c r="D5654" s="96">
        <v>22.1066608748274</v>
      </c>
      <c r="E5654" s="96">
        <v>0.650397397366807</v>
      </c>
      <c r="F5654" s="96">
        <v>-0.620606610557929</v>
      </c>
      <c r="G5654" s="96">
        <v>0.37994633905619</v>
      </c>
      <c r="H5654" s="96">
        <v>1</v>
      </c>
      <c r="I5654" s="96" t="s">
        <v>14646</v>
      </c>
    </row>
    <row r="5655" spans="1:9">
      <c r="A5655" s="96" t="s">
        <v>19611</v>
      </c>
      <c r="B5655" s="96">
        <v>55.6964816112159</v>
      </c>
      <c r="C5655" s="96">
        <v>64.97134140661</v>
      </c>
      <c r="D5655" s="96">
        <v>46.4216218158218</v>
      </c>
      <c r="E5655" s="96">
        <v>0.714493818517636</v>
      </c>
      <c r="F5655" s="96">
        <v>-0.485006565067361</v>
      </c>
      <c r="G5655" s="96">
        <v>0.380096136425629</v>
      </c>
      <c r="H5655" s="96">
        <v>1</v>
      </c>
      <c r="I5655" s="96" t="s">
        <v>14646</v>
      </c>
    </row>
    <row r="5656" spans="1:9">
      <c r="A5656" s="96" t="s">
        <v>19612</v>
      </c>
      <c r="B5656" s="96">
        <v>626.870582433931</v>
      </c>
      <c r="C5656" s="96">
        <v>569.227299990798</v>
      </c>
      <c r="D5656" s="96">
        <v>684.513864877063</v>
      </c>
      <c r="E5656" s="96">
        <v>1.20253168617902</v>
      </c>
      <c r="F5656" s="96">
        <v>0.266074908873539</v>
      </c>
      <c r="G5656" s="96">
        <v>0.380157877037514</v>
      </c>
      <c r="H5656" s="96">
        <v>1</v>
      </c>
      <c r="I5656" s="96" t="s">
        <v>14646</v>
      </c>
    </row>
    <row r="5657" spans="1:9">
      <c r="A5657" s="96" t="s">
        <v>19613</v>
      </c>
      <c r="B5657" s="96">
        <v>165.719792005088</v>
      </c>
      <c r="C5657" s="96">
        <v>147.555227419665</v>
      </c>
      <c r="D5657" s="96">
        <v>183.884356590511</v>
      </c>
      <c r="E5657" s="96">
        <v>1.24620699521218</v>
      </c>
      <c r="F5657" s="96">
        <v>0.317543720178447</v>
      </c>
      <c r="G5657" s="96">
        <v>0.380222684465681</v>
      </c>
      <c r="H5657" s="96">
        <v>1</v>
      </c>
      <c r="I5657" s="96" t="s">
        <v>14646</v>
      </c>
    </row>
    <row r="5658" spans="1:9">
      <c r="A5658" s="96" t="s">
        <v>19614</v>
      </c>
      <c r="B5658" s="96">
        <v>911.192287247788</v>
      </c>
      <c r="C5658" s="96">
        <v>841.548389490421</v>
      </c>
      <c r="D5658" s="96">
        <v>980.836185005154</v>
      </c>
      <c r="E5658" s="96">
        <v>1.16551370931751</v>
      </c>
      <c r="F5658" s="96">
        <v>0.220965974220583</v>
      </c>
      <c r="G5658" s="96">
        <v>0.380322368759038</v>
      </c>
      <c r="H5658" s="96">
        <v>1</v>
      </c>
      <c r="I5658" s="96" t="s">
        <v>14646</v>
      </c>
    </row>
    <row r="5659" spans="1:9">
      <c r="A5659" s="96" t="s">
        <v>19615</v>
      </c>
      <c r="B5659" s="96">
        <v>383.543807627371</v>
      </c>
      <c r="C5659" s="96">
        <v>347.979869279329</v>
      </c>
      <c r="D5659" s="96">
        <v>419.107745975413</v>
      </c>
      <c r="E5659" s="96">
        <v>1.20440227431371</v>
      </c>
      <c r="F5659" s="96">
        <v>0.268317337467835</v>
      </c>
      <c r="G5659" s="96">
        <v>0.38032276816164</v>
      </c>
      <c r="H5659" s="96">
        <v>1</v>
      </c>
      <c r="I5659" s="96" t="s">
        <v>14646</v>
      </c>
    </row>
    <row r="5660" spans="1:9">
      <c r="A5660" s="96" t="s">
        <v>19616</v>
      </c>
      <c r="B5660" s="96">
        <v>245.366585894506</v>
      </c>
      <c r="C5660" s="96">
        <v>220.480622848374</v>
      </c>
      <c r="D5660" s="96">
        <v>270.252548940639</v>
      </c>
      <c r="E5660" s="96">
        <v>1.22574285871141</v>
      </c>
      <c r="F5660" s="96">
        <v>0.293656356376491</v>
      </c>
      <c r="G5660" s="96">
        <v>0.380415003297321</v>
      </c>
      <c r="H5660" s="96">
        <v>1</v>
      </c>
      <c r="I5660" s="96" t="s">
        <v>14646</v>
      </c>
    </row>
    <row r="5661" spans="1:9">
      <c r="A5661" s="96" t="s">
        <v>19617</v>
      </c>
      <c r="B5661" s="96">
        <v>284.948193641918</v>
      </c>
      <c r="C5661" s="96">
        <v>318.678595969691</v>
      </c>
      <c r="D5661" s="96">
        <v>251.217791314146</v>
      </c>
      <c r="E5661" s="96">
        <v>0.788310838855456</v>
      </c>
      <c r="F5661" s="96">
        <v>-0.343163483923542</v>
      </c>
      <c r="G5661" s="96">
        <v>0.380424398704632</v>
      </c>
      <c r="H5661" s="96">
        <v>1</v>
      </c>
      <c r="I5661" s="96" t="s">
        <v>14646</v>
      </c>
    </row>
    <row r="5662" spans="1:9">
      <c r="A5662" s="96" t="s">
        <v>19618</v>
      </c>
      <c r="B5662" s="96">
        <v>747.692296173252</v>
      </c>
      <c r="C5662" s="96">
        <v>856.590425426763</v>
      </c>
      <c r="D5662" s="96">
        <v>638.794166919742</v>
      </c>
      <c r="E5662" s="96">
        <v>0.745740493890633</v>
      </c>
      <c r="F5662" s="96">
        <v>-0.423254412543773</v>
      </c>
      <c r="G5662" s="96">
        <v>0.380425176855853</v>
      </c>
      <c r="H5662" s="96">
        <v>1</v>
      </c>
      <c r="I5662" s="96" t="s">
        <v>14646</v>
      </c>
    </row>
    <row r="5663" spans="1:9">
      <c r="A5663" s="96" t="s">
        <v>19619</v>
      </c>
      <c r="B5663" s="96">
        <v>2.41917305486431</v>
      </c>
      <c r="C5663" s="96">
        <v>4.19951645308934</v>
      </c>
      <c r="D5663" s="96">
        <v>0.638829656639271</v>
      </c>
      <c r="E5663" s="96">
        <v>0.152119812786856</v>
      </c>
      <c r="F5663" s="96">
        <v>-2.71672002632319</v>
      </c>
      <c r="G5663" s="96">
        <v>0.380500161333277</v>
      </c>
      <c r="H5663" s="96">
        <v>1</v>
      </c>
      <c r="I5663" s="96" t="s">
        <v>14646</v>
      </c>
    </row>
    <row r="5664" spans="1:9">
      <c r="A5664" s="96" t="s">
        <v>19620</v>
      </c>
      <c r="B5664" s="96">
        <v>3.1081367183578</v>
      </c>
      <c r="C5664" s="96">
        <v>1.25548510058575</v>
      </c>
      <c r="D5664" s="96">
        <v>4.96078833612985</v>
      </c>
      <c r="E5664" s="96">
        <v>3.95129208129623</v>
      </c>
      <c r="F5664" s="96">
        <v>1.98232449492676</v>
      </c>
      <c r="G5664" s="96">
        <v>0.380524010897902</v>
      </c>
      <c r="H5664" s="96">
        <v>1</v>
      </c>
      <c r="I5664" s="96" t="s">
        <v>14646</v>
      </c>
    </row>
    <row r="5665" spans="1:9">
      <c r="A5665" s="96" t="s">
        <v>19621</v>
      </c>
      <c r="B5665" s="96">
        <v>52.5028170445511</v>
      </c>
      <c r="C5665" s="96">
        <v>60.3467089573541</v>
      </c>
      <c r="D5665" s="96">
        <v>44.658925131748</v>
      </c>
      <c r="E5665" s="96">
        <v>0.740039115692418</v>
      </c>
      <c r="F5665" s="96">
        <v>-0.434326566680838</v>
      </c>
      <c r="G5665" s="96">
        <v>0.380638747940363</v>
      </c>
      <c r="H5665" s="96">
        <v>1</v>
      </c>
      <c r="I5665" s="96" t="s">
        <v>14646</v>
      </c>
    </row>
    <row r="5666" spans="1:9">
      <c r="A5666" s="96" t="s">
        <v>19622</v>
      </c>
      <c r="B5666" s="96">
        <v>2676.53893020909</v>
      </c>
      <c r="C5666" s="96">
        <v>2469.52697395056</v>
      </c>
      <c r="D5666" s="96">
        <v>2883.55088646762</v>
      </c>
      <c r="E5666" s="96">
        <v>1.16765312421542</v>
      </c>
      <c r="F5666" s="96">
        <v>0.223611755126022</v>
      </c>
      <c r="G5666" s="96">
        <v>0.380813371366008</v>
      </c>
      <c r="H5666" s="96">
        <v>1</v>
      </c>
      <c r="I5666" s="96" t="s">
        <v>14646</v>
      </c>
    </row>
    <row r="5667" spans="1:9">
      <c r="A5667" s="96" t="s">
        <v>19623</v>
      </c>
      <c r="B5667" s="96">
        <v>671.007237980799</v>
      </c>
      <c r="C5667" s="96">
        <v>725.114026497735</v>
      </c>
      <c r="D5667" s="96">
        <v>616.900449463863</v>
      </c>
      <c r="E5667" s="96">
        <v>0.850763365375046</v>
      </c>
      <c r="F5667" s="96">
        <v>-0.23317018397908</v>
      </c>
      <c r="G5667" s="96">
        <v>0.380815174366742</v>
      </c>
      <c r="H5667" s="96">
        <v>1</v>
      </c>
      <c r="I5667" s="96" t="s">
        <v>14646</v>
      </c>
    </row>
    <row r="5668" spans="1:9">
      <c r="A5668" s="96" t="s">
        <v>19624</v>
      </c>
      <c r="B5668" s="96">
        <v>590.318618679339</v>
      </c>
      <c r="C5668" s="96">
        <v>639.300083546216</v>
      </c>
      <c r="D5668" s="96">
        <v>541.337153812462</v>
      </c>
      <c r="E5668" s="96">
        <v>0.846765341887099</v>
      </c>
      <c r="F5668" s="96">
        <v>-0.239965873854174</v>
      </c>
      <c r="G5668" s="96">
        <v>0.38098348587242</v>
      </c>
      <c r="H5668" s="96">
        <v>1</v>
      </c>
      <c r="I5668" s="96" t="s">
        <v>14646</v>
      </c>
    </row>
    <row r="5669" spans="1:9">
      <c r="A5669" s="96" t="s">
        <v>19625</v>
      </c>
      <c r="B5669" s="96">
        <v>2.41520047728153</v>
      </c>
      <c r="C5669" s="96">
        <v>4.19157129792378</v>
      </c>
      <c r="D5669" s="96">
        <v>0.638829656639271</v>
      </c>
      <c r="E5669" s="96">
        <v>0.152408157044997</v>
      </c>
      <c r="F5669" s="96">
        <v>-2.71398797543251</v>
      </c>
      <c r="G5669" s="96">
        <v>0.380997693607409</v>
      </c>
      <c r="H5669" s="96">
        <v>1</v>
      </c>
      <c r="I5669" s="96" t="s">
        <v>14646</v>
      </c>
    </row>
    <row r="5670" spans="1:9">
      <c r="A5670" s="96" t="s">
        <v>4901</v>
      </c>
      <c r="B5670" s="96">
        <v>631.866703777096</v>
      </c>
      <c r="C5670" s="96">
        <v>686.448283539684</v>
      </c>
      <c r="D5670" s="96">
        <v>577.285124014509</v>
      </c>
      <c r="E5670" s="96">
        <v>0.840973949323213</v>
      </c>
      <c r="F5670" s="96">
        <v>-0.249866983781864</v>
      </c>
      <c r="G5670" s="96">
        <v>0.381051259608165</v>
      </c>
      <c r="H5670" s="96">
        <v>1</v>
      </c>
      <c r="I5670" s="96" t="s">
        <v>14646</v>
      </c>
    </row>
    <row r="5671" spans="1:9">
      <c r="A5671" s="96" t="s">
        <v>19626</v>
      </c>
      <c r="B5671" s="96">
        <v>344.608485190636</v>
      </c>
      <c r="C5671" s="96">
        <v>313.052773579956</v>
      </c>
      <c r="D5671" s="96">
        <v>376.164196801317</v>
      </c>
      <c r="E5671" s="96">
        <v>1.20159994910648</v>
      </c>
      <c r="F5671" s="96">
        <v>0.264956656859765</v>
      </c>
      <c r="G5671" s="96">
        <v>0.381127644687681</v>
      </c>
      <c r="H5671" s="96">
        <v>1</v>
      </c>
      <c r="I5671" s="96" t="s">
        <v>14646</v>
      </c>
    </row>
    <row r="5672" spans="1:9">
      <c r="A5672" s="96" t="s">
        <v>19627</v>
      </c>
      <c r="B5672" s="96">
        <v>12.228235309919</v>
      </c>
      <c r="C5672" s="96">
        <v>8.39108775101312</v>
      </c>
      <c r="D5672" s="96">
        <v>16.0653828688249</v>
      </c>
      <c r="E5672" s="96">
        <v>1.91457691130512</v>
      </c>
      <c r="F5672" s="96">
        <v>0.937025616484629</v>
      </c>
      <c r="G5672" s="96">
        <v>0.381210084445567</v>
      </c>
      <c r="H5672" s="96">
        <v>1</v>
      </c>
      <c r="I5672" s="96" t="s">
        <v>14646</v>
      </c>
    </row>
    <row r="5673" spans="1:9">
      <c r="A5673" s="96" t="s">
        <v>19628</v>
      </c>
      <c r="B5673" s="96">
        <v>207.806899516482</v>
      </c>
      <c r="C5673" s="96">
        <v>188.561119742829</v>
      </c>
      <c r="D5673" s="96">
        <v>227.052679290136</v>
      </c>
      <c r="E5673" s="96">
        <v>1.20413306624295</v>
      </c>
      <c r="F5673" s="96">
        <v>0.267994830138392</v>
      </c>
      <c r="G5673" s="96">
        <v>0.381234580628439</v>
      </c>
      <c r="H5673" s="96">
        <v>1</v>
      </c>
      <c r="I5673" s="96" t="s">
        <v>14646</v>
      </c>
    </row>
    <row r="5674" spans="1:9">
      <c r="A5674" s="96" t="s">
        <v>19629</v>
      </c>
      <c r="B5674" s="96">
        <v>2308.13313794712</v>
      </c>
      <c r="C5674" s="96">
        <v>2491.69234344091</v>
      </c>
      <c r="D5674" s="96">
        <v>2124.57393245332</v>
      </c>
      <c r="E5674" s="96">
        <v>0.852663025612297</v>
      </c>
      <c r="F5674" s="96">
        <v>-0.229952397106335</v>
      </c>
      <c r="G5674" s="96">
        <v>0.381381605684666</v>
      </c>
      <c r="H5674" s="96">
        <v>1</v>
      </c>
      <c r="I5674" s="96" t="s">
        <v>14646</v>
      </c>
    </row>
    <row r="5675" spans="1:9">
      <c r="A5675" s="96" t="s">
        <v>2030</v>
      </c>
      <c r="B5675" s="96">
        <v>840.477580158387</v>
      </c>
      <c r="C5675" s="96">
        <v>589.65665307748</v>
      </c>
      <c r="D5675" s="96">
        <v>1091.29850723929</v>
      </c>
      <c r="E5675" s="96">
        <v>1.850735511155</v>
      </c>
      <c r="F5675" s="96">
        <v>0.888098734209381</v>
      </c>
      <c r="G5675" s="96">
        <v>0.381490407534511</v>
      </c>
      <c r="H5675" s="96">
        <v>1</v>
      </c>
      <c r="I5675" s="96" t="s">
        <v>14646</v>
      </c>
    </row>
    <row r="5676" spans="1:9">
      <c r="A5676" s="96" t="s">
        <v>19630</v>
      </c>
      <c r="B5676" s="96">
        <v>2.56654833176499</v>
      </c>
      <c r="C5676" s="96">
        <v>4.59285182859366</v>
      </c>
      <c r="D5676" s="96">
        <v>0.540244834936323</v>
      </c>
      <c r="E5676" s="96">
        <v>0.117627316338169</v>
      </c>
      <c r="F5676" s="96">
        <v>-3.08770496184483</v>
      </c>
      <c r="G5676" s="96">
        <v>0.381520106265666</v>
      </c>
      <c r="H5676" s="96">
        <v>1</v>
      </c>
      <c r="I5676" s="96" t="s">
        <v>14646</v>
      </c>
    </row>
    <row r="5677" spans="1:9">
      <c r="A5677" s="96" t="s">
        <v>19631</v>
      </c>
      <c r="B5677" s="96">
        <v>195.270151890024</v>
      </c>
      <c r="C5677" s="96">
        <v>175.167954477386</v>
      </c>
      <c r="D5677" s="96">
        <v>215.372349302662</v>
      </c>
      <c r="E5677" s="96">
        <v>1.22951912035067</v>
      </c>
      <c r="F5677" s="96">
        <v>0.29809417057499</v>
      </c>
      <c r="G5677" s="96">
        <v>0.381548823705364</v>
      </c>
      <c r="H5677" s="96">
        <v>1</v>
      </c>
      <c r="I5677" s="96" t="s">
        <v>14646</v>
      </c>
    </row>
    <row r="5678" spans="1:9">
      <c r="A5678" s="96" t="s">
        <v>19632</v>
      </c>
      <c r="B5678" s="96">
        <v>505.401300654076</v>
      </c>
      <c r="C5678" s="96">
        <v>459.634568907413</v>
      </c>
      <c r="D5678" s="96">
        <v>551.168032400739</v>
      </c>
      <c r="E5678" s="96">
        <v>1.19914399326166</v>
      </c>
      <c r="F5678" s="96">
        <v>0.262004908036047</v>
      </c>
      <c r="G5678" s="96">
        <v>0.381572315601674</v>
      </c>
      <c r="H5678" s="96">
        <v>1</v>
      </c>
      <c r="I5678" s="96" t="s">
        <v>14646</v>
      </c>
    </row>
    <row r="5679" spans="1:9">
      <c r="A5679" s="96" t="s">
        <v>19633</v>
      </c>
      <c r="B5679" s="96">
        <v>1485.59697867084</v>
      </c>
      <c r="C5679" s="96">
        <v>1374.06460527832</v>
      </c>
      <c r="D5679" s="96">
        <v>1597.12935206336</v>
      </c>
      <c r="E5679" s="96">
        <v>1.16233934410956</v>
      </c>
      <c r="F5679" s="96">
        <v>0.217031323985338</v>
      </c>
      <c r="G5679" s="96">
        <v>0.381642566709854</v>
      </c>
      <c r="H5679" s="96">
        <v>1</v>
      </c>
      <c r="I5679" s="96" t="s">
        <v>14646</v>
      </c>
    </row>
    <row r="5680" spans="1:9">
      <c r="A5680" s="96" t="s">
        <v>19634</v>
      </c>
      <c r="B5680" s="96">
        <v>672.536850852945</v>
      </c>
      <c r="C5680" s="96">
        <v>613.014347985571</v>
      </c>
      <c r="D5680" s="96">
        <v>732.059353720319</v>
      </c>
      <c r="E5680" s="96">
        <v>1.19419611649539</v>
      </c>
      <c r="F5680" s="96">
        <v>0.256039782215359</v>
      </c>
      <c r="G5680" s="96">
        <v>0.381708895234925</v>
      </c>
      <c r="H5680" s="96">
        <v>1</v>
      </c>
      <c r="I5680" s="96" t="s">
        <v>14646</v>
      </c>
    </row>
    <row r="5681" spans="1:9">
      <c r="A5681" s="96" t="s">
        <v>19635</v>
      </c>
      <c r="B5681" s="96">
        <v>1955.86862946335</v>
      </c>
      <c r="C5681" s="96">
        <v>2246.7500004801</v>
      </c>
      <c r="D5681" s="96">
        <v>1664.9872584466</v>
      </c>
      <c r="E5681" s="96">
        <v>0.741064763810309</v>
      </c>
      <c r="F5681" s="96">
        <v>-0.432328465520776</v>
      </c>
      <c r="G5681" s="96">
        <v>0.381824218518592</v>
      </c>
      <c r="H5681" s="96">
        <v>1</v>
      </c>
      <c r="I5681" s="96" t="s">
        <v>14646</v>
      </c>
    </row>
    <row r="5682" spans="1:9">
      <c r="A5682" s="96" t="s">
        <v>19636</v>
      </c>
      <c r="B5682" s="96">
        <v>11.648956361456</v>
      </c>
      <c r="C5682" s="96">
        <v>7.96994433242935</v>
      </c>
      <c r="D5682" s="96">
        <v>15.3279683904827</v>
      </c>
      <c r="E5682" s="96">
        <v>1.92322151211444</v>
      </c>
      <c r="F5682" s="96">
        <v>0.943524938457521</v>
      </c>
      <c r="G5682" s="96">
        <v>0.381824478871391</v>
      </c>
      <c r="H5682" s="96">
        <v>1</v>
      </c>
      <c r="I5682" s="96" t="s">
        <v>14646</v>
      </c>
    </row>
    <row r="5683" spans="1:9">
      <c r="A5683" s="96" t="s">
        <v>19637</v>
      </c>
      <c r="B5683" s="96">
        <v>52.3906930102417</v>
      </c>
      <c r="C5683" s="96">
        <v>60.4182153538441</v>
      </c>
      <c r="D5683" s="96">
        <v>44.3631706666392</v>
      </c>
      <c r="E5683" s="96">
        <v>0.734268140937675</v>
      </c>
      <c r="F5683" s="96">
        <v>-0.445621090459109</v>
      </c>
      <c r="G5683" s="96">
        <v>0.381845361699503</v>
      </c>
      <c r="H5683" s="96">
        <v>1</v>
      </c>
      <c r="I5683" s="96" t="s">
        <v>14646</v>
      </c>
    </row>
    <row r="5684" spans="1:9">
      <c r="A5684" s="96" t="s">
        <v>19638</v>
      </c>
      <c r="B5684" s="96">
        <v>267.872917667477</v>
      </c>
      <c r="C5684" s="96">
        <v>322.270257857806</v>
      </c>
      <c r="D5684" s="96">
        <v>213.475577477147</v>
      </c>
      <c r="E5684" s="96">
        <v>0.662411663105872</v>
      </c>
      <c r="F5684" s="96">
        <v>-0.594200020243252</v>
      </c>
      <c r="G5684" s="96">
        <v>0.381896302452461</v>
      </c>
      <c r="H5684" s="96">
        <v>1</v>
      </c>
      <c r="I5684" s="96" t="s">
        <v>14646</v>
      </c>
    </row>
    <row r="5685" spans="1:9">
      <c r="A5685" s="96" t="s">
        <v>19639</v>
      </c>
      <c r="B5685" s="96">
        <v>705.828622828383</v>
      </c>
      <c r="C5685" s="96">
        <v>644.62393984485</v>
      </c>
      <c r="D5685" s="96">
        <v>767.033305811916</v>
      </c>
      <c r="E5685" s="96">
        <v>1.18989267757652</v>
      </c>
      <c r="F5685" s="96">
        <v>0.250831455457147</v>
      </c>
      <c r="G5685" s="96">
        <v>0.382015910175452</v>
      </c>
      <c r="H5685" s="96">
        <v>1</v>
      </c>
      <c r="I5685" s="96" t="s">
        <v>14646</v>
      </c>
    </row>
    <row r="5686" spans="1:9">
      <c r="A5686" s="96" t="s">
        <v>9841</v>
      </c>
      <c r="B5686" s="96">
        <v>229.976916839118</v>
      </c>
      <c r="C5686" s="96">
        <v>253.603967545929</v>
      </c>
      <c r="D5686" s="96">
        <v>206.349866132308</v>
      </c>
      <c r="E5686" s="96">
        <v>0.813669707651311</v>
      </c>
      <c r="F5686" s="96">
        <v>-0.297484813707045</v>
      </c>
      <c r="G5686" s="96">
        <v>0.382019905225663</v>
      </c>
      <c r="H5686" s="96">
        <v>1</v>
      </c>
      <c r="I5686" s="96" t="s">
        <v>14646</v>
      </c>
    </row>
    <row r="5687" spans="1:9">
      <c r="A5687" s="96" t="s">
        <v>9107</v>
      </c>
      <c r="B5687" s="96">
        <v>27.285483229009</v>
      </c>
      <c r="C5687" s="96">
        <v>35.169473126732</v>
      </c>
      <c r="D5687" s="96">
        <v>19.401493331286</v>
      </c>
      <c r="E5687" s="96">
        <v>0.551657207413186</v>
      </c>
      <c r="F5687" s="96">
        <v>-0.858156021335348</v>
      </c>
      <c r="G5687" s="96">
        <v>0.38207258276757</v>
      </c>
      <c r="H5687" s="96">
        <v>1</v>
      </c>
      <c r="I5687" s="96" t="s">
        <v>14646</v>
      </c>
    </row>
    <row r="5688" spans="1:9">
      <c r="A5688" s="96" t="s">
        <v>19640</v>
      </c>
      <c r="B5688" s="96">
        <v>1067.95882413422</v>
      </c>
      <c r="C5688" s="96">
        <v>981.777230146067</v>
      </c>
      <c r="D5688" s="96">
        <v>1154.14041812236</v>
      </c>
      <c r="E5688" s="96">
        <v>1.17556242157974</v>
      </c>
      <c r="F5688" s="96">
        <v>0.233351147168356</v>
      </c>
      <c r="G5688" s="96">
        <v>0.382194884433804</v>
      </c>
      <c r="H5688" s="96">
        <v>1</v>
      </c>
      <c r="I5688" s="96" t="s">
        <v>14646</v>
      </c>
    </row>
    <row r="5689" spans="1:9">
      <c r="A5689" s="96" t="s">
        <v>19641</v>
      </c>
      <c r="B5689" s="96">
        <v>105.098495381543</v>
      </c>
      <c r="C5689" s="96">
        <v>122.858723671369</v>
      </c>
      <c r="D5689" s="96">
        <v>87.3382670917176</v>
      </c>
      <c r="E5689" s="96">
        <v>0.710883724670103</v>
      </c>
      <c r="F5689" s="96">
        <v>-0.492314489416836</v>
      </c>
      <c r="G5689" s="96">
        <v>0.382316634490689</v>
      </c>
      <c r="H5689" s="96">
        <v>1</v>
      </c>
      <c r="I5689" s="96" t="s">
        <v>14646</v>
      </c>
    </row>
    <row r="5690" spans="1:9">
      <c r="A5690" s="96" t="s">
        <v>19642</v>
      </c>
      <c r="B5690" s="96">
        <v>14.0525568071366</v>
      </c>
      <c r="C5690" s="96">
        <v>18.0336880250292</v>
      </c>
      <c r="D5690" s="96">
        <v>10.071425589244</v>
      </c>
      <c r="E5690" s="96">
        <v>0.558478419681307</v>
      </c>
      <c r="F5690" s="96">
        <v>-0.84042656067882</v>
      </c>
      <c r="G5690" s="96">
        <v>0.382357618030833</v>
      </c>
      <c r="H5690" s="96">
        <v>1</v>
      </c>
      <c r="I5690" s="96" t="s">
        <v>14646</v>
      </c>
    </row>
    <row r="5691" spans="1:9">
      <c r="A5691" s="96" t="s">
        <v>19643</v>
      </c>
      <c r="B5691" s="96">
        <v>650.438928345996</v>
      </c>
      <c r="C5691" s="96">
        <v>592.644483173012</v>
      </c>
      <c r="D5691" s="96">
        <v>708.23337351898</v>
      </c>
      <c r="E5691" s="96">
        <v>1.19503917378444</v>
      </c>
      <c r="F5691" s="96">
        <v>0.257057911007884</v>
      </c>
      <c r="G5691" s="96">
        <v>0.382395057588667</v>
      </c>
      <c r="H5691" s="96">
        <v>1</v>
      </c>
      <c r="I5691" s="96" t="s">
        <v>14646</v>
      </c>
    </row>
    <row r="5692" spans="1:9">
      <c r="A5692" s="96" t="s">
        <v>19644</v>
      </c>
      <c r="B5692" s="96">
        <v>888.128391779773</v>
      </c>
      <c r="C5692" s="96">
        <v>811.722585355428</v>
      </c>
      <c r="D5692" s="96">
        <v>964.534198204118</v>
      </c>
      <c r="E5692" s="96">
        <v>1.18825595789204</v>
      </c>
      <c r="F5692" s="96">
        <v>0.248845635302989</v>
      </c>
      <c r="G5692" s="96">
        <v>0.382462111972197</v>
      </c>
      <c r="H5692" s="96">
        <v>1</v>
      </c>
      <c r="I5692" s="96" t="s">
        <v>14646</v>
      </c>
    </row>
    <row r="5693" spans="1:9">
      <c r="A5693" s="96" t="s">
        <v>19645</v>
      </c>
      <c r="B5693" s="96">
        <v>2320.52539301856</v>
      </c>
      <c r="C5693" s="96">
        <v>2134.10970005301</v>
      </c>
      <c r="D5693" s="96">
        <v>2506.9410859841</v>
      </c>
      <c r="E5693" s="96">
        <v>1.17470113458639</v>
      </c>
      <c r="F5693" s="96">
        <v>0.232293755518426</v>
      </c>
      <c r="G5693" s="96">
        <v>0.382539457713745</v>
      </c>
      <c r="H5693" s="96">
        <v>1</v>
      </c>
      <c r="I5693" s="96" t="s">
        <v>14646</v>
      </c>
    </row>
    <row r="5694" spans="1:9">
      <c r="A5694" s="96" t="s">
        <v>19646</v>
      </c>
      <c r="B5694" s="96">
        <v>128.974110928784</v>
      </c>
      <c r="C5694" s="96">
        <v>114.499416541018</v>
      </c>
      <c r="D5694" s="96">
        <v>143.448805316551</v>
      </c>
      <c r="E5694" s="96">
        <v>1.25283437811373</v>
      </c>
      <c r="F5694" s="96">
        <v>0.32519570622635</v>
      </c>
      <c r="G5694" s="96">
        <v>0.382603174548734</v>
      </c>
      <c r="H5694" s="96">
        <v>1</v>
      </c>
      <c r="I5694" s="96" t="s">
        <v>14646</v>
      </c>
    </row>
    <row r="5695" spans="1:9">
      <c r="A5695" s="96" t="s">
        <v>4572</v>
      </c>
      <c r="B5695" s="96">
        <v>883.166902139098</v>
      </c>
      <c r="C5695" s="96">
        <v>728.058158239857</v>
      </c>
      <c r="D5695" s="96">
        <v>1038.27564603834</v>
      </c>
      <c r="E5695" s="96">
        <v>1.42608888354257</v>
      </c>
      <c r="F5695" s="96">
        <v>0.512063903135142</v>
      </c>
      <c r="G5695" s="96">
        <v>0.382608214145453</v>
      </c>
      <c r="H5695" s="96">
        <v>1</v>
      </c>
      <c r="I5695" s="96" t="s">
        <v>14646</v>
      </c>
    </row>
    <row r="5696" spans="1:9">
      <c r="A5696" s="96" t="s">
        <v>19647</v>
      </c>
      <c r="B5696" s="96">
        <v>556.5927630857</v>
      </c>
      <c r="C5696" s="96">
        <v>510.950554928118</v>
      </c>
      <c r="D5696" s="96">
        <v>602.234971243283</v>
      </c>
      <c r="E5696" s="96">
        <v>1.17865606649161</v>
      </c>
      <c r="F5696" s="96">
        <v>0.23714279927226</v>
      </c>
      <c r="G5696" s="96">
        <v>0.382669073738176</v>
      </c>
      <c r="H5696" s="96">
        <v>1</v>
      </c>
      <c r="I5696" s="96" t="s">
        <v>14646</v>
      </c>
    </row>
    <row r="5697" spans="1:9">
      <c r="A5697" s="96" t="s">
        <v>19648</v>
      </c>
      <c r="B5697" s="96">
        <v>10.6895543967273</v>
      </c>
      <c r="C5697" s="96">
        <v>7.1316300728446</v>
      </c>
      <c r="D5697" s="96">
        <v>14.2474787206101</v>
      </c>
      <c r="E5697" s="96">
        <v>1.99778712231034</v>
      </c>
      <c r="F5697" s="96">
        <v>0.998402862434969</v>
      </c>
      <c r="G5697" s="96">
        <v>0.382835615630048</v>
      </c>
      <c r="H5697" s="96">
        <v>1</v>
      </c>
      <c r="I5697" s="96" t="s">
        <v>14646</v>
      </c>
    </row>
    <row r="5698" spans="1:9">
      <c r="A5698" s="96" t="s">
        <v>19649</v>
      </c>
      <c r="B5698" s="96">
        <v>1299.92100691248</v>
      </c>
      <c r="C5698" s="96">
        <v>1193.06812656486</v>
      </c>
      <c r="D5698" s="96">
        <v>1406.77388726009</v>
      </c>
      <c r="E5698" s="96">
        <v>1.17912284800579</v>
      </c>
      <c r="F5698" s="96">
        <v>0.237714034667006</v>
      </c>
      <c r="G5698" s="96">
        <v>0.382891869465849</v>
      </c>
      <c r="H5698" s="96">
        <v>1</v>
      </c>
      <c r="I5698" s="96" t="s">
        <v>14646</v>
      </c>
    </row>
    <row r="5699" spans="1:9">
      <c r="A5699" s="96" t="s">
        <v>19650</v>
      </c>
      <c r="B5699" s="96">
        <v>178.764980959364</v>
      </c>
      <c r="C5699" s="96">
        <v>197.325679981432</v>
      </c>
      <c r="D5699" s="96">
        <v>160.204281937297</v>
      </c>
      <c r="E5699" s="96">
        <v>0.811877511089137</v>
      </c>
      <c r="F5699" s="96">
        <v>-0.300666012149486</v>
      </c>
      <c r="G5699" s="96">
        <v>0.382971045861512</v>
      </c>
      <c r="H5699" s="96">
        <v>1</v>
      </c>
      <c r="I5699" s="96" t="s">
        <v>14646</v>
      </c>
    </row>
    <row r="5700" spans="1:9">
      <c r="A5700" s="96" t="s">
        <v>19651</v>
      </c>
      <c r="B5700" s="96">
        <v>127.721747115682</v>
      </c>
      <c r="C5700" s="96">
        <v>142.402191957091</v>
      </c>
      <c r="D5700" s="96">
        <v>113.041302274273</v>
      </c>
      <c r="E5700" s="96">
        <v>0.793817150710256</v>
      </c>
      <c r="F5700" s="96">
        <v>-0.333121362258185</v>
      </c>
      <c r="G5700" s="96">
        <v>0.382985993317989</v>
      </c>
      <c r="H5700" s="96">
        <v>1</v>
      </c>
      <c r="I5700" s="96" t="s">
        <v>14646</v>
      </c>
    </row>
    <row r="5701" spans="1:9">
      <c r="A5701" s="96" t="s">
        <v>19652</v>
      </c>
      <c r="B5701" s="96">
        <v>434.64128924235</v>
      </c>
      <c r="C5701" s="96">
        <v>396.832556029856</v>
      </c>
      <c r="D5701" s="96">
        <v>472.450022454844</v>
      </c>
      <c r="E5701" s="96">
        <v>1.19055257759471</v>
      </c>
      <c r="F5701" s="96">
        <v>0.25163133481253</v>
      </c>
      <c r="G5701" s="96">
        <v>0.383002780919205</v>
      </c>
      <c r="H5701" s="96">
        <v>1</v>
      </c>
      <c r="I5701" s="96" t="s">
        <v>14646</v>
      </c>
    </row>
    <row r="5702" spans="1:9">
      <c r="A5702" s="96" t="s">
        <v>19653</v>
      </c>
      <c r="B5702" s="96">
        <v>85.6234683165261</v>
      </c>
      <c r="C5702" s="96">
        <v>96.8193381156652</v>
      </c>
      <c r="D5702" s="96">
        <v>74.427598517387</v>
      </c>
      <c r="E5702" s="96">
        <v>0.76872657844936</v>
      </c>
      <c r="F5702" s="96">
        <v>-0.379457544890838</v>
      </c>
      <c r="G5702" s="96">
        <v>0.383144607657963</v>
      </c>
      <c r="H5702" s="96">
        <v>1</v>
      </c>
      <c r="I5702" s="96" t="s">
        <v>14646</v>
      </c>
    </row>
    <row r="5703" spans="1:9">
      <c r="A5703" s="96" t="s">
        <v>19654</v>
      </c>
      <c r="B5703" s="96">
        <v>5343.80708124067</v>
      </c>
      <c r="C5703" s="96">
        <v>4949.16113897308</v>
      </c>
      <c r="D5703" s="96">
        <v>5738.45302350827</v>
      </c>
      <c r="E5703" s="96">
        <v>1.15947993253236</v>
      </c>
      <c r="F5703" s="96">
        <v>0.213477851043353</v>
      </c>
      <c r="G5703" s="96">
        <v>0.383393929849528</v>
      </c>
      <c r="H5703" s="96">
        <v>1</v>
      </c>
      <c r="I5703" s="96" t="s">
        <v>14646</v>
      </c>
    </row>
    <row r="5704" spans="1:9">
      <c r="A5704" s="96" t="s">
        <v>19655</v>
      </c>
      <c r="B5704" s="96">
        <v>151.535439192561</v>
      </c>
      <c r="C5704" s="96">
        <v>169.748706121956</v>
      </c>
      <c r="D5704" s="96">
        <v>133.322172263166</v>
      </c>
      <c r="E5704" s="96">
        <v>0.785409063250121</v>
      </c>
      <c r="F5704" s="96">
        <v>-0.348483848766728</v>
      </c>
      <c r="G5704" s="96">
        <v>0.383401124292685</v>
      </c>
      <c r="H5704" s="96">
        <v>1</v>
      </c>
      <c r="I5704" s="96" t="s">
        <v>14646</v>
      </c>
    </row>
    <row r="5705" spans="1:9">
      <c r="A5705" s="96" t="s">
        <v>19656</v>
      </c>
      <c r="B5705" s="96">
        <v>307.804252604811</v>
      </c>
      <c r="C5705" s="96">
        <v>337.208906387377</v>
      </c>
      <c r="D5705" s="96">
        <v>278.399598822245</v>
      </c>
      <c r="E5705" s="96">
        <v>0.825599779687987</v>
      </c>
      <c r="F5705" s="96">
        <v>-0.276485509110559</v>
      </c>
      <c r="G5705" s="96">
        <v>0.383416769620239</v>
      </c>
      <c r="H5705" s="96">
        <v>1</v>
      </c>
      <c r="I5705" s="96" t="s">
        <v>14646</v>
      </c>
    </row>
    <row r="5706" spans="1:9">
      <c r="A5706" s="96" t="s">
        <v>19657</v>
      </c>
      <c r="B5706" s="96">
        <v>575.684869119084</v>
      </c>
      <c r="C5706" s="96">
        <v>525.781994057763</v>
      </c>
      <c r="D5706" s="96">
        <v>625.587744180406</v>
      </c>
      <c r="E5706" s="96">
        <v>1.18982344631543</v>
      </c>
      <c r="F5706" s="96">
        <v>0.250747513010333</v>
      </c>
      <c r="G5706" s="96">
        <v>0.383493793272232</v>
      </c>
      <c r="H5706" s="96">
        <v>1</v>
      </c>
      <c r="I5706" s="96" t="s">
        <v>14646</v>
      </c>
    </row>
    <row r="5707" spans="1:9">
      <c r="A5707" s="96" t="s">
        <v>19658</v>
      </c>
      <c r="B5707" s="96">
        <v>859.733137337776</v>
      </c>
      <c r="C5707" s="96">
        <v>786.132201456197</v>
      </c>
      <c r="D5707" s="96">
        <v>933.334073219356</v>
      </c>
      <c r="E5707" s="96">
        <v>1.18724824080541</v>
      </c>
      <c r="F5707" s="96">
        <v>0.247621618497208</v>
      </c>
      <c r="G5707" s="96">
        <v>0.383522532712601</v>
      </c>
      <c r="H5707" s="96">
        <v>1</v>
      </c>
      <c r="I5707" s="96" t="s">
        <v>14646</v>
      </c>
    </row>
    <row r="5708" spans="1:9">
      <c r="A5708" s="96" t="s">
        <v>19659</v>
      </c>
      <c r="B5708" s="96">
        <v>85.6127606234744</v>
      </c>
      <c r="C5708" s="96">
        <v>98.1781102334032</v>
      </c>
      <c r="D5708" s="96">
        <v>73.0474110135457</v>
      </c>
      <c r="E5708" s="96">
        <v>0.744029507594787</v>
      </c>
      <c r="F5708" s="96">
        <v>-0.426568256327575</v>
      </c>
      <c r="G5708" s="96">
        <v>0.383689826526693</v>
      </c>
      <c r="H5708" s="96">
        <v>1</v>
      </c>
      <c r="I5708" s="96" t="s">
        <v>14646</v>
      </c>
    </row>
    <row r="5709" spans="1:9">
      <c r="A5709" s="96" t="s">
        <v>19660</v>
      </c>
      <c r="B5709" s="96">
        <v>117.111498377047</v>
      </c>
      <c r="C5709" s="96">
        <v>135.38973921173</v>
      </c>
      <c r="D5709" s="96">
        <v>98.8332575423647</v>
      </c>
      <c r="E5709" s="96">
        <v>0.729990752015587</v>
      </c>
      <c r="F5709" s="96">
        <v>-0.454049907751917</v>
      </c>
      <c r="G5709" s="96">
        <v>0.383721957290412</v>
      </c>
      <c r="H5709" s="96">
        <v>1</v>
      </c>
      <c r="I5709" s="96" t="s">
        <v>14646</v>
      </c>
    </row>
    <row r="5710" spans="1:9">
      <c r="A5710" s="96" t="s">
        <v>19661</v>
      </c>
      <c r="B5710" s="96">
        <v>50.9486288690837</v>
      </c>
      <c r="C5710" s="96">
        <v>63.3860821718444</v>
      </c>
      <c r="D5710" s="96">
        <v>38.511175566323</v>
      </c>
      <c r="E5710" s="96">
        <v>0.607565166465351</v>
      </c>
      <c r="F5710" s="96">
        <v>-0.718888936713395</v>
      </c>
      <c r="G5710" s="96">
        <v>0.383736600917047</v>
      </c>
      <c r="H5710" s="96">
        <v>1</v>
      </c>
      <c r="I5710" s="96" t="s">
        <v>14646</v>
      </c>
    </row>
    <row r="5711" spans="1:9">
      <c r="A5711" s="96" t="s">
        <v>19662</v>
      </c>
      <c r="B5711" s="96">
        <v>1215.28588211927</v>
      </c>
      <c r="C5711" s="96">
        <v>1115.91947960719</v>
      </c>
      <c r="D5711" s="96">
        <v>1314.65228463135</v>
      </c>
      <c r="E5711" s="96">
        <v>1.17808883943322</v>
      </c>
      <c r="F5711" s="96">
        <v>0.236448336602199</v>
      </c>
      <c r="G5711" s="96">
        <v>0.383748616988818</v>
      </c>
      <c r="H5711" s="96">
        <v>1</v>
      </c>
      <c r="I5711" s="96" t="s">
        <v>14646</v>
      </c>
    </row>
    <row r="5712" spans="1:9">
      <c r="A5712" s="96" t="s">
        <v>19663</v>
      </c>
      <c r="B5712" s="96">
        <v>2.58442493088749</v>
      </c>
      <c r="C5712" s="96">
        <v>4.62860502683866</v>
      </c>
      <c r="D5712" s="96">
        <v>0.540244834936323</v>
      </c>
      <c r="E5712" s="96">
        <v>0.116718715855803</v>
      </c>
      <c r="F5712" s="96">
        <v>-3.09889217902283</v>
      </c>
      <c r="G5712" s="96">
        <v>0.383785103861301</v>
      </c>
      <c r="H5712" s="96">
        <v>1</v>
      </c>
      <c r="I5712" s="96" t="s">
        <v>14646</v>
      </c>
    </row>
    <row r="5713" spans="1:9">
      <c r="A5713" s="96" t="s">
        <v>19664</v>
      </c>
      <c r="B5713" s="96">
        <v>768.605017451993</v>
      </c>
      <c r="C5713" s="96">
        <v>703.663520193042</v>
      </c>
      <c r="D5713" s="96">
        <v>833.546514710944</v>
      </c>
      <c r="E5713" s="96">
        <v>1.18458111127073</v>
      </c>
      <c r="F5713" s="96">
        <v>0.244376986945942</v>
      </c>
      <c r="G5713" s="96">
        <v>0.384026577905384</v>
      </c>
      <c r="H5713" s="96">
        <v>1</v>
      </c>
      <c r="I5713" s="96" t="s">
        <v>14646</v>
      </c>
    </row>
    <row r="5714" spans="1:9">
      <c r="A5714" s="96" t="s">
        <v>1671</v>
      </c>
      <c r="B5714" s="96">
        <v>216.931322035064</v>
      </c>
      <c r="C5714" s="96">
        <v>252.849077415582</v>
      </c>
      <c r="D5714" s="96">
        <v>181.013566654546</v>
      </c>
      <c r="E5714" s="96">
        <v>0.715895697562831</v>
      </c>
      <c r="F5714" s="96">
        <v>-0.482178685568459</v>
      </c>
      <c r="G5714" s="96">
        <v>0.384051825755234</v>
      </c>
      <c r="H5714" s="96">
        <v>1</v>
      </c>
      <c r="I5714" s="96" t="s">
        <v>14646</v>
      </c>
    </row>
    <row r="5715" spans="1:9">
      <c r="A5715" s="96" t="s">
        <v>19665</v>
      </c>
      <c r="B5715" s="96">
        <v>400.330968438053</v>
      </c>
      <c r="C5715" s="96">
        <v>439.399821927479</v>
      </c>
      <c r="D5715" s="96">
        <v>361.262114948628</v>
      </c>
      <c r="E5715" s="96">
        <v>0.822171737266323</v>
      </c>
      <c r="F5715" s="96">
        <v>-0.282488315793266</v>
      </c>
      <c r="G5715" s="96">
        <v>0.384078050536767</v>
      </c>
      <c r="H5715" s="96">
        <v>1</v>
      </c>
      <c r="I5715" s="96" t="s">
        <v>14646</v>
      </c>
    </row>
    <row r="5716" spans="1:9">
      <c r="A5716" s="96" t="s">
        <v>19666</v>
      </c>
      <c r="B5716" s="96">
        <v>196.040893839121</v>
      </c>
      <c r="C5716" s="96">
        <v>216.849235184431</v>
      </c>
      <c r="D5716" s="96">
        <v>175.232552493811</v>
      </c>
      <c r="E5716" s="96">
        <v>0.808084715377367</v>
      </c>
      <c r="F5716" s="96">
        <v>-0.307421549375368</v>
      </c>
      <c r="G5716" s="96">
        <v>0.38413832523254</v>
      </c>
      <c r="H5716" s="96">
        <v>1</v>
      </c>
      <c r="I5716" s="96" t="s">
        <v>14646</v>
      </c>
    </row>
    <row r="5717" spans="1:9">
      <c r="A5717" s="96" t="s">
        <v>19667</v>
      </c>
      <c r="B5717" s="96">
        <v>311.431826448844</v>
      </c>
      <c r="C5717" s="96">
        <v>284.291821016385</v>
      </c>
      <c r="D5717" s="96">
        <v>338.571831881303</v>
      </c>
      <c r="E5717" s="96">
        <v>1.19093061021193</v>
      </c>
      <c r="F5717" s="96">
        <v>0.252089356762479</v>
      </c>
      <c r="G5717" s="96">
        <v>0.384138362665606</v>
      </c>
      <c r="H5717" s="96">
        <v>1</v>
      </c>
      <c r="I5717" s="96" t="s">
        <v>14646</v>
      </c>
    </row>
    <row r="5718" spans="1:9">
      <c r="A5718" s="96" t="s">
        <v>19668</v>
      </c>
      <c r="B5718" s="96">
        <v>190.030332713025</v>
      </c>
      <c r="C5718" s="96">
        <v>208.700524860777</v>
      </c>
      <c r="D5718" s="96">
        <v>171.360140565273</v>
      </c>
      <c r="E5718" s="96">
        <v>0.821081502691892</v>
      </c>
      <c r="F5718" s="96">
        <v>-0.284402660103047</v>
      </c>
      <c r="G5718" s="96">
        <v>0.384226594660584</v>
      </c>
      <c r="H5718" s="96">
        <v>1</v>
      </c>
      <c r="I5718" s="96" t="s">
        <v>14646</v>
      </c>
    </row>
    <row r="5719" spans="1:9">
      <c r="A5719" s="96" t="s">
        <v>19669</v>
      </c>
      <c r="B5719" s="96">
        <v>145.859459515948</v>
      </c>
      <c r="C5719" s="96">
        <v>163.554704748266</v>
      </c>
      <c r="D5719" s="96">
        <v>128.16421428363</v>
      </c>
      <c r="E5719" s="96">
        <v>0.783616799534401</v>
      </c>
      <c r="F5719" s="96">
        <v>-0.351779767795939</v>
      </c>
      <c r="G5719" s="96">
        <v>0.384314126454909</v>
      </c>
      <c r="H5719" s="96">
        <v>1</v>
      </c>
      <c r="I5719" s="96" t="s">
        <v>14646</v>
      </c>
    </row>
    <row r="5720" spans="1:9">
      <c r="A5720" s="96" t="s">
        <v>19670</v>
      </c>
      <c r="B5720" s="96">
        <v>60.8167632931837</v>
      </c>
      <c r="C5720" s="96">
        <v>51.1808681880807</v>
      </c>
      <c r="D5720" s="96">
        <v>70.4526583982866</v>
      </c>
      <c r="E5720" s="96">
        <v>1.37654285463438</v>
      </c>
      <c r="F5720" s="96">
        <v>0.461049524721779</v>
      </c>
      <c r="G5720" s="96">
        <v>0.384401028643989</v>
      </c>
      <c r="H5720" s="96">
        <v>1</v>
      </c>
      <c r="I5720" s="96" t="s">
        <v>14646</v>
      </c>
    </row>
    <row r="5721" spans="1:9">
      <c r="A5721" s="96" t="s">
        <v>19671</v>
      </c>
      <c r="B5721" s="96">
        <v>422.902520205998</v>
      </c>
      <c r="C5721" s="96">
        <v>385.930498077671</v>
      </c>
      <c r="D5721" s="96">
        <v>459.874542334324</v>
      </c>
      <c r="E5721" s="96">
        <v>1.19159938026399</v>
      </c>
      <c r="F5721" s="96">
        <v>0.252899278372531</v>
      </c>
      <c r="G5721" s="96">
        <v>0.384446195140897</v>
      </c>
      <c r="H5721" s="96">
        <v>1</v>
      </c>
      <c r="I5721" s="96" t="s">
        <v>14646</v>
      </c>
    </row>
    <row r="5722" spans="1:9">
      <c r="A5722" s="96" t="s">
        <v>19672</v>
      </c>
      <c r="B5722" s="96">
        <v>1616.35828143228</v>
      </c>
      <c r="C5722" s="96">
        <v>1494.58725255178</v>
      </c>
      <c r="D5722" s="96">
        <v>1738.12931031278</v>
      </c>
      <c r="E5722" s="96">
        <v>1.16294937438091</v>
      </c>
      <c r="F5722" s="96">
        <v>0.217788294644912</v>
      </c>
      <c r="G5722" s="96">
        <v>0.384448749008523</v>
      </c>
      <c r="H5722" s="96">
        <v>1</v>
      </c>
      <c r="I5722" s="96" t="s">
        <v>14646</v>
      </c>
    </row>
    <row r="5723" spans="1:9">
      <c r="A5723" s="96" t="s">
        <v>19673</v>
      </c>
      <c r="B5723" s="96">
        <v>1034.15797812543</v>
      </c>
      <c r="C5723" s="96">
        <v>1144.98627044982</v>
      </c>
      <c r="D5723" s="96">
        <v>923.329685801041</v>
      </c>
      <c r="E5723" s="96">
        <v>0.806411141889325</v>
      </c>
      <c r="F5723" s="96">
        <v>-0.310412522719389</v>
      </c>
      <c r="G5723" s="96">
        <v>0.384577660357757</v>
      </c>
      <c r="H5723" s="96">
        <v>1</v>
      </c>
      <c r="I5723" s="96" t="s">
        <v>14646</v>
      </c>
    </row>
    <row r="5724" spans="1:9">
      <c r="A5724" s="96" t="s">
        <v>19674</v>
      </c>
      <c r="B5724" s="96">
        <v>2.42314563244708</v>
      </c>
      <c r="C5724" s="96">
        <v>4.2074616082549</v>
      </c>
      <c r="D5724" s="96">
        <v>0.638829656639271</v>
      </c>
      <c r="E5724" s="96">
        <v>0.151832557517794</v>
      </c>
      <c r="F5724" s="96">
        <v>-2.71944691327005</v>
      </c>
      <c r="G5724" s="96">
        <v>0.384675365584895</v>
      </c>
      <c r="H5724" s="96">
        <v>1</v>
      </c>
      <c r="I5724" s="96" t="s">
        <v>14646</v>
      </c>
    </row>
    <row r="5725" spans="1:9">
      <c r="A5725" s="96" t="s">
        <v>19675</v>
      </c>
      <c r="B5725" s="96">
        <v>391.473538492621</v>
      </c>
      <c r="C5725" s="96">
        <v>354.201678696099</v>
      </c>
      <c r="D5725" s="96">
        <v>428.745398289143</v>
      </c>
      <c r="E5725" s="96">
        <v>1.21045557962192</v>
      </c>
      <c r="F5725" s="96">
        <v>0.275550137383084</v>
      </c>
      <c r="G5725" s="96">
        <v>0.38468077454009</v>
      </c>
      <c r="H5725" s="96">
        <v>1</v>
      </c>
      <c r="I5725" s="96" t="s">
        <v>14646</v>
      </c>
    </row>
    <row r="5726" spans="1:9">
      <c r="A5726" s="96" t="s">
        <v>19676</v>
      </c>
      <c r="B5726" s="96">
        <v>1423.90648681474</v>
      </c>
      <c r="C5726" s="96">
        <v>1315.41836030564</v>
      </c>
      <c r="D5726" s="96">
        <v>1532.39461332385</v>
      </c>
      <c r="E5726" s="96">
        <v>1.16494847537919</v>
      </c>
      <c r="F5726" s="96">
        <v>0.220266147189624</v>
      </c>
      <c r="G5726" s="96">
        <v>0.384821682634521</v>
      </c>
      <c r="H5726" s="96">
        <v>1</v>
      </c>
      <c r="I5726" s="96" t="s">
        <v>14646</v>
      </c>
    </row>
    <row r="5727" spans="1:9">
      <c r="A5727" s="96" t="s">
        <v>19677</v>
      </c>
      <c r="B5727" s="96">
        <v>1.4720156762518</v>
      </c>
      <c r="C5727" s="96">
        <v>2.94403135250359</v>
      </c>
      <c r="D5727" s="96">
        <v>0</v>
      </c>
      <c r="E5727" s="96">
        <v>0</v>
      </c>
      <c r="F5727" s="96" t="e">
        <v>#NAME?</v>
      </c>
      <c r="G5727" s="96">
        <v>0.384860154069094</v>
      </c>
      <c r="H5727" s="96">
        <v>1</v>
      </c>
      <c r="I5727" s="96" t="s">
        <v>14646</v>
      </c>
    </row>
    <row r="5728" spans="1:9">
      <c r="A5728" s="96" t="s">
        <v>19678</v>
      </c>
      <c r="B5728" s="96">
        <v>1.4720156762518</v>
      </c>
      <c r="C5728" s="96">
        <v>2.94403135250359</v>
      </c>
      <c r="D5728" s="96">
        <v>0</v>
      </c>
      <c r="E5728" s="96">
        <v>0</v>
      </c>
      <c r="F5728" s="96" t="e">
        <v>#NAME?</v>
      </c>
      <c r="G5728" s="96">
        <v>0.384860154069094</v>
      </c>
      <c r="H5728" s="96">
        <v>1</v>
      </c>
      <c r="I5728" s="96" t="s">
        <v>14646</v>
      </c>
    </row>
    <row r="5729" spans="1:9">
      <c r="A5729" s="96" t="s">
        <v>19679</v>
      </c>
      <c r="B5729" s="96">
        <v>29.432719045139</v>
      </c>
      <c r="C5729" s="96">
        <v>35.1853634370631</v>
      </c>
      <c r="D5729" s="96">
        <v>23.6800746532148</v>
      </c>
      <c r="E5729" s="96">
        <v>0.673009238502594</v>
      </c>
      <c r="F5729" s="96">
        <v>-0.571301785816411</v>
      </c>
      <c r="G5729" s="96">
        <v>0.384983767634198</v>
      </c>
      <c r="H5729" s="96">
        <v>1</v>
      </c>
      <c r="I5729" s="96" t="s">
        <v>14646</v>
      </c>
    </row>
    <row r="5730" spans="1:9">
      <c r="A5730" s="96" t="s">
        <v>19680</v>
      </c>
      <c r="B5730" s="96">
        <v>2.08585420500494</v>
      </c>
      <c r="C5730" s="96">
        <v>4.17170841000989</v>
      </c>
      <c r="D5730" s="96">
        <v>0</v>
      </c>
      <c r="E5730" s="96">
        <v>0</v>
      </c>
      <c r="F5730" s="96" t="e">
        <v>#NAME?</v>
      </c>
      <c r="G5730" s="96">
        <v>0.385031827438527</v>
      </c>
      <c r="H5730" s="96">
        <v>1</v>
      </c>
      <c r="I5730" s="96" t="s">
        <v>14646</v>
      </c>
    </row>
    <row r="5731" spans="1:9">
      <c r="A5731" s="96" t="s">
        <v>19681</v>
      </c>
      <c r="B5731" s="96">
        <v>763.276133247664</v>
      </c>
      <c r="C5731" s="96">
        <v>694.847316445862</v>
      </c>
      <c r="D5731" s="96">
        <v>831.704950049467</v>
      </c>
      <c r="E5731" s="96">
        <v>1.19696072844266</v>
      </c>
      <c r="F5731" s="96">
        <v>0.259375819106434</v>
      </c>
      <c r="G5731" s="96">
        <v>0.385237348571326</v>
      </c>
      <c r="H5731" s="96">
        <v>1</v>
      </c>
      <c r="I5731" s="96" t="s">
        <v>14646</v>
      </c>
    </row>
    <row r="5732" spans="1:9">
      <c r="A5732" s="96" t="s">
        <v>3308</v>
      </c>
      <c r="B5732" s="96">
        <v>1118.28183064898</v>
      </c>
      <c r="C5732" s="96">
        <v>1209.27825089497</v>
      </c>
      <c r="D5732" s="96">
        <v>1027.28541040299</v>
      </c>
      <c r="E5732" s="96">
        <v>0.8495029242796</v>
      </c>
      <c r="F5732" s="96">
        <v>-0.235309181219579</v>
      </c>
      <c r="G5732" s="96">
        <v>0.385253954083897</v>
      </c>
      <c r="H5732" s="96">
        <v>1</v>
      </c>
      <c r="I5732" s="96" t="s">
        <v>14646</v>
      </c>
    </row>
    <row r="5733" spans="1:9">
      <c r="A5733" s="96" t="s">
        <v>19682</v>
      </c>
      <c r="B5733" s="96">
        <v>1.47002938746041</v>
      </c>
      <c r="C5733" s="96">
        <v>2.94005877492082</v>
      </c>
      <c r="D5733" s="96">
        <v>0</v>
      </c>
      <c r="E5733" s="96">
        <v>0</v>
      </c>
      <c r="F5733" s="96" t="e">
        <v>#NAME?</v>
      </c>
      <c r="G5733" s="96">
        <v>0.38525589640447</v>
      </c>
      <c r="H5733" s="96">
        <v>1</v>
      </c>
      <c r="I5733" s="96" t="s">
        <v>14646</v>
      </c>
    </row>
    <row r="5734" spans="1:9">
      <c r="A5734" s="96" t="s">
        <v>19683</v>
      </c>
      <c r="B5734" s="96">
        <v>1.47002938746041</v>
      </c>
      <c r="C5734" s="96">
        <v>2.94005877492082</v>
      </c>
      <c r="D5734" s="96">
        <v>0</v>
      </c>
      <c r="E5734" s="96">
        <v>0</v>
      </c>
      <c r="F5734" s="96" t="e">
        <v>#NAME?</v>
      </c>
      <c r="G5734" s="96">
        <v>0.38525589640447</v>
      </c>
      <c r="H5734" s="96">
        <v>1</v>
      </c>
      <c r="I5734" s="96" t="s">
        <v>14646</v>
      </c>
    </row>
    <row r="5735" spans="1:9">
      <c r="A5735" s="96" t="s">
        <v>19684</v>
      </c>
      <c r="B5735" s="96">
        <v>20.5819502002094</v>
      </c>
      <c r="C5735" s="96">
        <v>27.3107609666204</v>
      </c>
      <c r="D5735" s="96">
        <v>13.8531394337983</v>
      </c>
      <c r="E5735" s="96">
        <v>0.507241063357033</v>
      </c>
      <c r="F5735" s="96">
        <v>-0.979256552281603</v>
      </c>
      <c r="G5735" s="96">
        <v>0.385346540313227</v>
      </c>
      <c r="H5735" s="96">
        <v>1</v>
      </c>
      <c r="I5735" s="96" t="s">
        <v>14646</v>
      </c>
    </row>
    <row r="5736" spans="1:9">
      <c r="A5736" s="96" t="s">
        <v>19685</v>
      </c>
      <c r="B5736" s="96">
        <v>704.164994427218</v>
      </c>
      <c r="C5736" s="96">
        <v>646.868697153166</v>
      </c>
      <c r="D5736" s="96">
        <v>761.461291701269</v>
      </c>
      <c r="E5736" s="96">
        <v>1.17714969831191</v>
      </c>
      <c r="F5736" s="96">
        <v>0.235297799797969</v>
      </c>
      <c r="G5736" s="96">
        <v>0.385369774350488</v>
      </c>
      <c r="H5736" s="96">
        <v>1</v>
      </c>
      <c r="I5736" s="96" t="s">
        <v>14646</v>
      </c>
    </row>
    <row r="5737" spans="1:9">
      <c r="A5737" s="96" t="s">
        <v>19686</v>
      </c>
      <c r="B5737" s="96">
        <v>58.5836383892554</v>
      </c>
      <c r="C5737" s="96">
        <v>68.8291659927712</v>
      </c>
      <c r="D5737" s="96">
        <v>48.3381107857396</v>
      </c>
      <c r="E5737" s="96">
        <v>0.702291101287154</v>
      </c>
      <c r="F5737" s="96">
        <v>-0.509858939952972</v>
      </c>
      <c r="G5737" s="96">
        <v>0.385409870927148</v>
      </c>
      <c r="H5737" s="96">
        <v>1</v>
      </c>
      <c r="I5737" s="96" t="s">
        <v>14646</v>
      </c>
    </row>
    <row r="5738" spans="1:9">
      <c r="A5738" s="96" t="s">
        <v>6940</v>
      </c>
      <c r="B5738" s="96">
        <v>358.49032035278</v>
      </c>
      <c r="C5738" s="96">
        <v>410.019046871375</v>
      </c>
      <c r="D5738" s="96">
        <v>306.961593834186</v>
      </c>
      <c r="E5738" s="96">
        <v>0.74865203501261</v>
      </c>
      <c r="F5738" s="96">
        <v>-0.417632768736457</v>
      </c>
      <c r="G5738" s="96">
        <v>0.385561497729788</v>
      </c>
      <c r="H5738" s="96">
        <v>1</v>
      </c>
      <c r="I5738" s="96" t="s">
        <v>14646</v>
      </c>
    </row>
    <row r="5739" spans="1:9">
      <c r="A5739" s="96" t="s">
        <v>19687</v>
      </c>
      <c r="B5739" s="96">
        <v>1.46804309866902</v>
      </c>
      <c r="C5739" s="96">
        <v>2.93608619733804</v>
      </c>
      <c r="D5739" s="96">
        <v>0</v>
      </c>
      <c r="E5739" s="96">
        <v>0</v>
      </c>
      <c r="F5739" s="96" t="e">
        <v>#NAME?</v>
      </c>
      <c r="G5739" s="96">
        <v>0.385652387337413</v>
      </c>
      <c r="H5739" s="96">
        <v>1</v>
      </c>
      <c r="I5739" s="96" t="s">
        <v>14646</v>
      </c>
    </row>
    <row r="5740" spans="1:9">
      <c r="A5740" s="96" t="s">
        <v>19688</v>
      </c>
      <c r="B5740" s="96">
        <v>1.46804309866902</v>
      </c>
      <c r="C5740" s="96">
        <v>2.93608619733804</v>
      </c>
      <c r="D5740" s="96">
        <v>0</v>
      </c>
      <c r="E5740" s="96">
        <v>0</v>
      </c>
      <c r="F5740" s="96" t="e">
        <v>#NAME?</v>
      </c>
      <c r="G5740" s="96">
        <v>0.385652387337413</v>
      </c>
      <c r="H5740" s="96">
        <v>1</v>
      </c>
      <c r="I5740" s="96" t="s">
        <v>14646</v>
      </c>
    </row>
    <row r="5741" spans="1:9">
      <c r="A5741" s="96" t="s">
        <v>19689</v>
      </c>
      <c r="B5741" s="96">
        <v>70.0064486148555</v>
      </c>
      <c r="C5741" s="96">
        <v>80.1285318980429</v>
      </c>
      <c r="D5741" s="96">
        <v>59.884365331668</v>
      </c>
      <c r="E5741" s="96">
        <v>0.747353831564843</v>
      </c>
      <c r="F5741" s="96">
        <v>-0.420136652161154</v>
      </c>
      <c r="G5741" s="96">
        <v>0.385672980277973</v>
      </c>
      <c r="H5741" s="96">
        <v>1</v>
      </c>
      <c r="I5741" s="96" t="s">
        <v>14646</v>
      </c>
    </row>
    <row r="5742" spans="1:9">
      <c r="A5742" s="96" t="s">
        <v>19690</v>
      </c>
      <c r="B5742" s="96">
        <v>303.730757950623</v>
      </c>
      <c r="C5742" s="96">
        <v>275.412056027881</v>
      </c>
      <c r="D5742" s="96">
        <v>332.049459873365</v>
      </c>
      <c r="E5742" s="96">
        <v>1.20564605871774</v>
      </c>
      <c r="F5742" s="96">
        <v>0.2698064376874</v>
      </c>
      <c r="G5742" s="96">
        <v>0.385673257522894</v>
      </c>
      <c r="H5742" s="96">
        <v>1</v>
      </c>
      <c r="I5742" s="96" t="s">
        <v>14646</v>
      </c>
    </row>
    <row r="5743" spans="1:9">
      <c r="A5743" s="96" t="s">
        <v>19691</v>
      </c>
      <c r="B5743" s="96">
        <v>13.9380816751026</v>
      </c>
      <c r="C5743" s="96">
        <v>18.001907404367</v>
      </c>
      <c r="D5743" s="96">
        <v>9.87425594583813</v>
      </c>
      <c r="E5743" s="96">
        <v>0.54851165068446</v>
      </c>
      <c r="F5743" s="96">
        <v>-0.866405830309611</v>
      </c>
      <c r="G5743" s="96">
        <v>0.385696321563705</v>
      </c>
      <c r="H5743" s="96">
        <v>1</v>
      </c>
      <c r="I5743" s="96" t="s">
        <v>14646</v>
      </c>
    </row>
    <row r="5744" spans="1:9">
      <c r="A5744" s="96" t="s">
        <v>19692</v>
      </c>
      <c r="B5744" s="96">
        <v>1091.36984872106</v>
      </c>
      <c r="C5744" s="96">
        <v>1004.77724248728</v>
      </c>
      <c r="D5744" s="96">
        <v>1177.96245495484</v>
      </c>
      <c r="E5744" s="96">
        <v>1.17236179836125</v>
      </c>
      <c r="F5744" s="96">
        <v>0.229417863405606</v>
      </c>
      <c r="G5744" s="96">
        <v>0.385696667311193</v>
      </c>
      <c r="H5744" s="96">
        <v>1</v>
      </c>
      <c r="I5744" s="96" t="s">
        <v>14646</v>
      </c>
    </row>
    <row r="5745" spans="1:9">
      <c r="A5745" s="96" t="s">
        <v>1364</v>
      </c>
      <c r="B5745" s="96">
        <v>1857.44915445766</v>
      </c>
      <c r="C5745" s="96">
        <v>2108.2732673177</v>
      </c>
      <c r="D5745" s="96">
        <v>1606.62504159762</v>
      </c>
      <c r="E5745" s="96">
        <v>0.762057303720256</v>
      </c>
      <c r="F5745" s="96">
        <v>-0.392028608081282</v>
      </c>
      <c r="G5745" s="96">
        <v>0.385782353010343</v>
      </c>
      <c r="H5745" s="96">
        <v>1</v>
      </c>
      <c r="I5745" s="96" t="s">
        <v>14646</v>
      </c>
    </row>
    <row r="5746" spans="1:9">
      <c r="A5746" s="96" t="s">
        <v>19693</v>
      </c>
      <c r="B5746" s="96">
        <v>857.70496398167</v>
      </c>
      <c r="C5746" s="96">
        <v>788.436547428255</v>
      </c>
      <c r="D5746" s="96">
        <v>926.973380535086</v>
      </c>
      <c r="E5746" s="96">
        <v>1.17571082106571</v>
      </c>
      <c r="F5746" s="96">
        <v>0.233533257183368</v>
      </c>
      <c r="G5746" s="96">
        <v>0.385914447393159</v>
      </c>
      <c r="H5746" s="96">
        <v>1</v>
      </c>
      <c r="I5746" s="96" t="s">
        <v>14646</v>
      </c>
    </row>
    <row r="5747" spans="1:9">
      <c r="A5747" s="96" t="s">
        <v>19694</v>
      </c>
      <c r="B5747" s="96">
        <v>288.610135941642</v>
      </c>
      <c r="C5747" s="96">
        <v>318.285260594186</v>
      </c>
      <c r="D5747" s="96">
        <v>258.935011289098</v>
      </c>
      <c r="E5747" s="96">
        <v>0.813531266907268</v>
      </c>
      <c r="F5747" s="96">
        <v>-0.297730300009589</v>
      </c>
      <c r="G5747" s="96">
        <v>0.38592147996344</v>
      </c>
      <c r="H5747" s="96">
        <v>1</v>
      </c>
      <c r="I5747" s="96" t="s">
        <v>14646</v>
      </c>
    </row>
    <row r="5748" spans="1:9">
      <c r="A5748" s="96" t="s">
        <v>3077</v>
      </c>
      <c r="B5748" s="96">
        <v>371.24814717603</v>
      </c>
      <c r="C5748" s="96">
        <v>402.871576683009</v>
      </c>
      <c r="D5748" s="96">
        <v>339.624717669053</v>
      </c>
      <c r="E5748" s="96">
        <v>0.84300987541814</v>
      </c>
      <c r="F5748" s="96">
        <v>-0.246378563205975</v>
      </c>
      <c r="G5748" s="96">
        <v>0.385951496625673</v>
      </c>
      <c r="H5748" s="96">
        <v>1</v>
      </c>
      <c r="I5748" s="96" t="s">
        <v>14646</v>
      </c>
    </row>
    <row r="5749" spans="1:9">
      <c r="A5749" s="96" t="s">
        <v>19695</v>
      </c>
      <c r="B5749" s="96">
        <v>456.241864922037</v>
      </c>
      <c r="C5749" s="96">
        <v>414.965558494454</v>
      </c>
      <c r="D5749" s="96">
        <v>497.518171349619</v>
      </c>
      <c r="E5749" s="96">
        <v>1.19893846890493</v>
      </c>
      <c r="F5749" s="96">
        <v>0.261757619649889</v>
      </c>
      <c r="G5749" s="96">
        <v>0.385954282832636</v>
      </c>
      <c r="H5749" s="96">
        <v>1</v>
      </c>
      <c r="I5749" s="96" t="s">
        <v>14646</v>
      </c>
    </row>
    <row r="5750" spans="1:9">
      <c r="A5750" s="96" t="s">
        <v>19696</v>
      </c>
      <c r="B5750" s="96">
        <v>530.374164561671</v>
      </c>
      <c r="C5750" s="96">
        <v>484.287374302299</v>
      </c>
      <c r="D5750" s="96">
        <v>576.460954821043</v>
      </c>
      <c r="E5750" s="96">
        <v>1.19032827492465</v>
      </c>
      <c r="F5750" s="96">
        <v>0.251359502351549</v>
      </c>
      <c r="G5750" s="96">
        <v>0.385992528850046</v>
      </c>
      <c r="H5750" s="96">
        <v>1</v>
      </c>
      <c r="I5750" s="96" t="s">
        <v>14646</v>
      </c>
    </row>
    <row r="5751" spans="1:9">
      <c r="A5751" s="96" t="s">
        <v>19697</v>
      </c>
      <c r="B5751" s="96">
        <v>1129.36157491661</v>
      </c>
      <c r="C5751" s="96">
        <v>1039.93474768646</v>
      </c>
      <c r="D5751" s="96">
        <v>1218.78840214676</v>
      </c>
      <c r="E5751" s="96">
        <v>1.1719854585667</v>
      </c>
      <c r="F5751" s="96">
        <v>0.228954669603287</v>
      </c>
      <c r="G5751" s="96">
        <v>0.385998651168978</v>
      </c>
      <c r="H5751" s="96">
        <v>1</v>
      </c>
      <c r="I5751" s="96" t="s">
        <v>14646</v>
      </c>
    </row>
    <row r="5752" spans="1:9">
      <c r="A5752" s="96" t="s">
        <v>19698</v>
      </c>
      <c r="B5752" s="96">
        <v>1.46605680987763</v>
      </c>
      <c r="C5752" s="96">
        <v>2.93211361975526</v>
      </c>
      <c r="D5752" s="96">
        <v>0</v>
      </c>
      <c r="E5752" s="96">
        <v>0</v>
      </c>
      <c r="F5752" s="96" t="e">
        <v>#NAME?</v>
      </c>
      <c r="G5752" s="96">
        <v>0.38604962886007</v>
      </c>
      <c r="H5752" s="96">
        <v>1</v>
      </c>
      <c r="I5752" s="96" t="s">
        <v>14646</v>
      </c>
    </row>
    <row r="5753" spans="1:9">
      <c r="A5753" s="96" t="s">
        <v>19699</v>
      </c>
      <c r="B5753" s="96">
        <v>1.46605680987763</v>
      </c>
      <c r="C5753" s="96">
        <v>2.93211361975526</v>
      </c>
      <c r="D5753" s="96">
        <v>0</v>
      </c>
      <c r="E5753" s="96">
        <v>0</v>
      </c>
      <c r="F5753" s="96" t="e">
        <v>#NAME?</v>
      </c>
      <c r="G5753" s="96">
        <v>0.38604962886007</v>
      </c>
      <c r="H5753" s="96">
        <v>1</v>
      </c>
      <c r="I5753" s="96" t="s">
        <v>14646</v>
      </c>
    </row>
    <row r="5754" spans="1:9">
      <c r="A5754" s="96" t="s">
        <v>19700</v>
      </c>
      <c r="B5754" s="96">
        <v>1.46605680987763</v>
      </c>
      <c r="C5754" s="96">
        <v>2.93211361975526</v>
      </c>
      <c r="D5754" s="96">
        <v>0</v>
      </c>
      <c r="E5754" s="96">
        <v>0</v>
      </c>
      <c r="F5754" s="96" t="e">
        <v>#NAME?</v>
      </c>
      <c r="G5754" s="96">
        <v>0.38604962886007</v>
      </c>
      <c r="H5754" s="96">
        <v>1</v>
      </c>
      <c r="I5754" s="96" t="s">
        <v>14646</v>
      </c>
    </row>
    <row r="5755" spans="1:9">
      <c r="A5755" s="96" t="s">
        <v>19701</v>
      </c>
      <c r="B5755" s="96">
        <v>1.46605680987763</v>
      </c>
      <c r="C5755" s="96">
        <v>2.93211361975526</v>
      </c>
      <c r="D5755" s="96">
        <v>0</v>
      </c>
      <c r="E5755" s="96">
        <v>0</v>
      </c>
      <c r="F5755" s="96" t="e">
        <v>#NAME?</v>
      </c>
      <c r="G5755" s="96">
        <v>0.38604962886007</v>
      </c>
      <c r="H5755" s="96">
        <v>1</v>
      </c>
      <c r="I5755" s="96" t="s">
        <v>14646</v>
      </c>
    </row>
    <row r="5756" spans="1:9">
      <c r="A5756" s="96" t="s">
        <v>19702</v>
      </c>
      <c r="B5756" s="96">
        <v>904.609889818966</v>
      </c>
      <c r="C5756" s="96">
        <v>976.016340118518</v>
      </c>
      <c r="D5756" s="96">
        <v>833.203439519414</v>
      </c>
      <c r="E5756" s="96">
        <v>0.853677756479197</v>
      </c>
      <c r="F5756" s="96">
        <v>-0.228236506145453</v>
      </c>
      <c r="G5756" s="96">
        <v>0.386116888963574</v>
      </c>
      <c r="H5756" s="96">
        <v>1</v>
      </c>
      <c r="I5756" s="96" t="s">
        <v>14646</v>
      </c>
    </row>
    <row r="5757" spans="1:9">
      <c r="A5757" s="96" t="s">
        <v>19703</v>
      </c>
      <c r="B5757" s="96">
        <v>2951.85956115637</v>
      </c>
      <c r="C5757" s="96">
        <v>2706.41217665136</v>
      </c>
      <c r="D5757" s="96">
        <v>3197.30694566138</v>
      </c>
      <c r="E5757" s="96">
        <v>1.18138211660628</v>
      </c>
      <c r="F5757" s="96">
        <v>0.240475678171349</v>
      </c>
      <c r="G5757" s="96">
        <v>0.386125729108784</v>
      </c>
      <c r="H5757" s="96">
        <v>1</v>
      </c>
      <c r="I5757" s="96" t="s">
        <v>14646</v>
      </c>
    </row>
    <row r="5758" spans="1:9">
      <c r="A5758" s="96" t="s">
        <v>6268</v>
      </c>
      <c r="B5758" s="96">
        <v>635.174424633819</v>
      </c>
      <c r="C5758" s="96">
        <v>582.179458949742</v>
      </c>
      <c r="D5758" s="96">
        <v>688.169390317896</v>
      </c>
      <c r="E5758" s="96">
        <v>1.18205714705112</v>
      </c>
      <c r="F5758" s="96">
        <v>0.241299784901469</v>
      </c>
      <c r="G5758" s="96">
        <v>0.386182414259392</v>
      </c>
      <c r="H5758" s="96">
        <v>1</v>
      </c>
      <c r="I5758" s="96" t="s">
        <v>14646</v>
      </c>
    </row>
    <row r="5759" spans="1:9">
      <c r="A5759" s="96" t="s">
        <v>19704</v>
      </c>
      <c r="B5759" s="96">
        <v>545.567330050182</v>
      </c>
      <c r="C5759" s="96">
        <v>496.238343320765</v>
      </c>
      <c r="D5759" s="96">
        <v>594.896316779598</v>
      </c>
      <c r="E5759" s="96">
        <v>1.19881166940593</v>
      </c>
      <c r="F5759" s="96">
        <v>0.261605032434364</v>
      </c>
      <c r="G5759" s="96">
        <v>0.38623167835756</v>
      </c>
      <c r="H5759" s="96">
        <v>1</v>
      </c>
      <c r="I5759" s="96" t="s">
        <v>14646</v>
      </c>
    </row>
    <row r="5760" spans="1:9">
      <c r="A5760" s="96" t="s">
        <v>19705</v>
      </c>
      <c r="B5760" s="96">
        <v>13.9146110185391</v>
      </c>
      <c r="C5760" s="96">
        <v>18.0535509129431</v>
      </c>
      <c r="D5760" s="96">
        <v>9.77567112413518</v>
      </c>
      <c r="E5760" s="96">
        <v>0.541481904101576</v>
      </c>
      <c r="F5760" s="96">
        <v>-0.885014969979239</v>
      </c>
      <c r="G5760" s="96">
        <v>0.386386645231503</v>
      </c>
      <c r="H5760" s="96">
        <v>1</v>
      </c>
      <c r="I5760" s="96" t="s">
        <v>14646</v>
      </c>
    </row>
    <row r="5761" spans="1:9">
      <c r="A5761" s="96" t="s">
        <v>19706</v>
      </c>
      <c r="B5761" s="96">
        <v>1625.61169185322</v>
      </c>
      <c r="C5761" s="96">
        <v>1500.99180053736</v>
      </c>
      <c r="D5761" s="96">
        <v>1750.23158316908</v>
      </c>
      <c r="E5761" s="96">
        <v>1.16605006272685</v>
      </c>
      <c r="F5761" s="96">
        <v>0.221629729959763</v>
      </c>
      <c r="G5761" s="96">
        <v>0.386446095141534</v>
      </c>
      <c r="H5761" s="96">
        <v>1</v>
      </c>
      <c r="I5761" s="96" t="s">
        <v>14646</v>
      </c>
    </row>
    <row r="5762" spans="1:9">
      <c r="A5762" s="96" t="s">
        <v>19707</v>
      </c>
      <c r="B5762" s="96">
        <v>1.46407052108624</v>
      </c>
      <c r="C5762" s="96">
        <v>2.92814104217248</v>
      </c>
      <c r="D5762" s="96">
        <v>0</v>
      </c>
      <c r="E5762" s="96">
        <v>0</v>
      </c>
      <c r="F5762" s="96" t="e">
        <v>#NAME?</v>
      </c>
      <c r="G5762" s="96">
        <v>0.386447622971435</v>
      </c>
      <c r="H5762" s="96">
        <v>1</v>
      </c>
      <c r="I5762" s="96" t="s">
        <v>14646</v>
      </c>
    </row>
    <row r="5763" spans="1:9">
      <c r="A5763" s="96" t="s">
        <v>19708</v>
      </c>
      <c r="B5763" s="96">
        <v>24.539954101967</v>
      </c>
      <c r="C5763" s="96">
        <v>30.1673956123029</v>
      </c>
      <c r="D5763" s="96">
        <v>18.9125125916311</v>
      </c>
      <c r="E5763" s="96">
        <v>0.626918970224867</v>
      </c>
      <c r="F5763" s="96">
        <v>-0.673649109291011</v>
      </c>
      <c r="G5763" s="96">
        <v>0.38645429035619</v>
      </c>
      <c r="H5763" s="96">
        <v>1</v>
      </c>
      <c r="I5763" s="96" t="s">
        <v>14646</v>
      </c>
    </row>
    <row r="5764" spans="1:9">
      <c r="A5764" s="96" t="s">
        <v>19709</v>
      </c>
      <c r="B5764" s="96">
        <v>6.57402156404032</v>
      </c>
      <c r="C5764" s="96">
        <v>9.61081965335386</v>
      </c>
      <c r="D5764" s="96">
        <v>3.53722347472678</v>
      </c>
      <c r="E5764" s="96">
        <v>0.368045973424588</v>
      </c>
      <c r="F5764" s="96">
        <v>-1.44204210716743</v>
      </c>
      <c r="G5764" s="96">
        <v>0.386474331595844</v>
      </c>
      <c r="H5764" s="96">
        <v>1</v>
      </c>
      <c r="I5764" s="96" t="s">
        <v>14646</v>
      </c>
    </row>
    <row r="5765" spans="1:9">
      <c r="A5765" s="96" t="s">
        <v>19710</v>
      </c>
      <c r="B5765" s="96">
        <v>2.37186693280422</v>
      </c>
      <c r="C5765" s="96">
        <v>4.20348903067212</v>
      </c>
      <c r="D5765" s="96">
        <v>0.540244834936323</v>
      </c>
      <c r="E5765" s="96">
        <v>0.128522955809865</v>
      </c>
      <c r="F5765" s="96">
        <v>-2.95990202904635</v>
      </c>
      <c r="G5765" s="96">
        <v>0.386502481621547</v>
      </c>
      <c r="H5765" s="96">
        <v>1</v>
      </c>
      <c r="I5765" s="96" t="s">
        <v>14646</v>
      </c>
    </row>
    <row r="5766" spans="1:9">
      <c r="A5766" s="96" t="s">
        <v>19711</v>
      </c>
      <c r="B5766" s="96">
        <v>2.37186693280422</v>
      </c>
      <c r="C5766" s="96">
        <v>4.20348903067212</v>
      </c>
      <c r="D5766" s="96">
        <v>0.540244834936323</v>
      </c>
      <c r="E5766" s="96">
        <v>0.128522955809865</v>
      </c>
      <c r="F5766" s="96">
        <v>-2.95990202904635</v>
      </c>
      <c r="G5766" s="96">
        <v>0.386502481621547</v>
      </c>
      <c r="H5766" s="96">
        <v>1</v>
      </c>
      <c r="I5766" s="96" t="s">
        <v>14646</v>
      </c>
    </row>
    <row r="5767" spans="1:9">
      <c r="A5767" s="96" t="s">
        <v>19712</v>
      </c>
      <c r="B5767" s="96">
        <v>2.37186693280422</v>
      </c>
      <c r="C5767" s="96">
        <v>4.20348903067212</v>
      </c>
      <c r="D5767" s="96">
        <v>0.540244834936323</v>
      </c>
      <c r="E5767" s="96">
        <v>0.128522955809865</v>
      </c>
      <c r="F5767" s="96">
        <v>-2.95990202904635</v>
      </c>
      <c r="G5767" s="96">
        <v>0.386502481621547</v>
      </c>
      <c r="H5767" s="96">
        <v>1</v>
      </c>
      <c r="I5767" s="96" t="s">
        <v>14646</v>
      </c>
    </row>
    <row r="5768" spans="1:9">
      <c r="A5768" s="96" t="s">
        <v>19713</v>
      </c>
      <c r="B5768" s="96">
        <v>137.806294959911</v>
      </c>
      <c r="C5768" s="96">
        <v>154.372973668661</v>
      </c>
      <c r="D5768" s="96">
        <v>121.239616251161</v>
      </c>
      <c r="E5768" s="96">
        <v>0.785368146832383</v>
      </c>
      <c r="F5768" s="96">
        <v>-0.348559008900955</v>
      </c>
      <c r="G5768" s="96">
        <v>0.386509176006885</v>
      </c>
      <c r="H5768" s="96">
        <v>1</v>
      </c>
      <c r="I5768" s="96" t="s">
        <v>14646</v>
      </c>
    </row>
    <row r="5769" spans="1:9">
      <c r="A5769" s="96" t="s">
        <v>19714</v>
      </c>
      <c r="B5769" s="96">
        <v>2.36988064401283</v>
      </c>
      <c r="C5769" s="96">
        <v>4.19951645308934</v>
      </c>
      <c r="D5769" s="96">
        <v>0.540244834936323</v>
      </c>
      <c r="E5769" s="96">
        <v>0.128644533476919</v>
      </c>
      <c r="F5769" s="96">
        <v>-2.9585379413003</v>
      </c>
      <c r="G5769" s="96">
        <v>0.386758262381158</v>
      </c>
      <c r="H5769" s="96">
        <v>1</v>
      </c>
      <c r="I5769" s="96" t="s">
        <v>14646</v>
      </c>
    </row>
    <row r="5770" spans="1:9">
      <c r="A5770" s="96" t="s">
        <v>19715</v>
      </c>
      <c r="B5770" s="96">
        <v>2.36988064401283</v>
      </c>
      <c r="C5770" s="96">
        <v>4.19951645308934</v>
      </c>
      <c r="D5770" s="96">
        <v>0.540244834936323</v>
      </c>
      <c r="E5770" s="96">
        <v>0.128644533476919</v>
      </c>
      <c r="F5770" s="96">
        <v>-2.9585379413003</v>
      </c>
      <c r="G5770" s="96">
        <v>0.386758262381158</v>
      </c>
      <c r="H5770" s="96">
        <v>1</v>
      </c>
      <c r="I5770" s="96" t="s">
        <v>14646</v>
      </c>
    </row>
    <row r="5771" spans="1:9">
      <c r="A5771" s="96" t="s">
        <v>19716</v>
      </c>
      <c r="B5771" s="96">
        <v>1.46208423229485</v>
      </c>
      <c r="C5771" s="96">
        <v>2.9241684645897</v>
      </c>
      <c r="D5771" s="96">
        <v>0</v>
      </c>
      <c r="E5771" s="96">
        <v>0</v>
      </c>
      <c r="F5771" s="96" t="e">
        <v>#NAME?</v>
      </c>
      <c r="G5771" s="96">
        <v>0.386846371677375</v>
      </c>
      <c r="H5771" s="96">
        <v>1</v>
      </c>
      <c r="I5771" s="96" t="s">
        <v>14646</v>
      </c>
    </row>
    <row r="5772" spans="1:9">
      <c r="A5772" s="96" t="s">
        <v>19717</v>
      </c>
      <c r="B5772" s="96">
        <v>2557.64068590979</v>
      </c>
      <c r="C5772" s="96">
        <v>2209.91169340494</v>
      </c>
      <c r="D5772" s="96">
        <v>2905.36967841464</v>
      </c>
      <c r="E5772" s="96">
        <v>1.31469944572227</v>
      </c>
      <c r="F5772" s="96">
        <v>0.39473302177922</v>
      </c>
      <c r="G5772" s="96">
        <v>0.386885974872649</v>
      </c>
      <c r="H5772" s="96">
        <v>1</v>
      </c>
      <c r="I5772" s="96" t="s">
        <v>14646</v>
      </c>
    </row>
    <row r="5773" spans="1:9">
      <c r="A5773" s="96" t="s">
        <v>19718</v>
      </c>
      <c r="B5773" s="96">
        <v>2.36789435522144</v>
      </c>
      <c r="C5773" s="96">
        <v>4.19554387550656</v>
      </c>
      <c r="D5773" s="96">
        <v>0.540244834936323</v>
      </c>
      <c r="E5773" s="96">
        <v>0.128766341377158</v>
      </c>
      <c r="F5773" s="96">
        <v>-2.95717256257002</v>
      </c>
      <c r="G5773" s="96">
        <v>0.387014350236543</v>
      </c>
      <c r="H5773" s="96">
        <v>1</v>
      </c>
      <c r="I5773" s="96" t="s">
        <v>14646</v>
      </c>
    </row>
    <row r="5774" spans="1:9">
      <c r="A5774" s="96" t="s">
        <v>19719</v>
      </c>
      <c r="B5774" s="96">
        <v>2.36789435522144</v>
      </c>
      <c r="C5774" s="96">
        <v>4.19554387550656</v>
      </c>
      <c r="D5774" s="96">
        <v>0.540244834936323</v>
      </c>
      <c r="E5774" s="96">
        <v>0.128766341377158</v>
      </c>
      <c r="F5774" s="96">
        <v>-2.95717256257002</v>
      </c>
      <c r="G5774" s="96">
        <v>0.387014350236543</v>
      </c>
      <c r="H5774" s="96">
        <v>1</v>
      </c>
      <c r="I5774" s="96" t="s">
        <v>14646</v>
      </c>
    </row>
    <row r="5775" spans="1:9">
      <c r="A5775" s="96" t="s">
        <v>19720</v>
      </c>
      <c r="B5775" s="96">
        <v>1094.77815676576</v>
      </c>
      <c r="C5775" s="96">
        <v>1008.79799294915</v>
      </c>
      <c r="D5775" s="96">
        <v>1180.75832058237</v>
      </c>
      <c r="E5775" s="96">
        <v>1.17046061633262</v>
      </c>
      <c r="F5775" s="96">
        <v>0.227076391453322</v>
      </c>
      <c r="G5775" s="96">
        <v>0.387022152988459</v>
      </c>
      <c r="H5775" s="96">
        <v>1</v>
      </c>
      <c r="I5775" s="96" t="s">
        <v>14646</v>
      </c>
    </row>
    <row r="5776" spans="1:9">
      <c r="A5776" s="96" t="s">
        <v>19721</v>
      </c>
      <c r="B5776" s="96">
        <v>401.087255417816</v>
      </c>
      <c r="C5776" s="96">
        <v>366.275797619631</v>
      </c>
      <c r="D5776" s="96">
        <v>435.898713216</v>
      </c>
      <c r="E5776" s="96">
        <v>1.19008330894052</v>
      </c>
      <c r="F5776" s="96">
        <v>0.251062569489917</v>
      </c>
      <c r="G5776" s="96">
        <v>0.387062217915667</v>
      </c>
      <c r="H5776" s="96">
        <v>1</v>
      </c>
      <c r="I5776" s="96" t="s">
        <v>14646</v>
      </c>
    </row>
    <row r="5777" spans="1:9">
      <c r="A5777" s="96" t="s">
        <v>19722</v>
      </c>
      <c r="B5777" s="96">
        <v>36.5150658593526</v>
      </c>
      <c r="C5777" s="96">
        <v>43.1116094160819</v>
      </c>
      <c r="D5777" s="96">
        <v>29.9185223026232</v>
      </c>
      <c r="E5777" s="96">
        <v>0.693978320639144</v>
      </c>
      <c r="F5777" s="96">
        <v>-0.527037500088035</v>
      </c>
      <c r="G5777" s="96">
        <v>0.38708063386275</v>
      </c>
      <c r="H5777" s="96">
        <v>1</v>
      </c>
      <c r="I5777" s="96" t="s">
        <v>14646</v>
      </c>
    </row>
    <row r="5778" spans="1:9">
      <c r="A5778" s="96" t="s">
        <v>19723</v>
      </c>
      <c r="B5778" s="96">
        <v>46.3097312241155</v>
      </c>
      <c r="C5778" s="96">
        <v>58.2370192868525</v>
      </c>
      <c r="D5778" s="96">
        <v>34.3824431613786</v>
      </c>
      <c r="E5778" s="96">
        <v>0.590388099913291</v>
      </c>
      <c r="F5778" s="96">
        <v>-0.760264452705015</v>
      </c>
      <c r="G5778" s="96">
        <v>0.387091383295055</v>
      </c>
      <c r="H5778" s="96">
        <v>1</v>
      </c>
      <c r="I5778" s="96" t="s">
        <v>14646</v>
      </c>
    </row>
    <row r="5779" spans="1:9">
      <c r="A5779" s="96" t="s">
        <v>19724</v>
      </c>
      <c r="B5779" s="96">
        <v>275.402803135288</v>
      </c>
      <c r="C5779" s="96">
        <v>304.828584282229</v>
      </c>
      <c r="D5779" s="96">
        <v>245.977021988346</v>
      </c>
      <c r="E5779" s="96">
        <v>0.806935552213849</v>
      </c>
      <c r="F5779" s="96">
        <v>-0.309474640980775</v>
      </c>
      <c r="G5779" s="96">
        <v>0.387210210462401</v>
      </c>
      <c r="H5779" s="96">
        <v>1</v>
      </c>
      <c r="I5779" s="96" t="s">
        <v>14646</v>
      </c>
    </row>
    <row r="5780" spans="1:9">
      <c r="A5780" s="96" t="s">
        <v>19725</v>
      </c>
      <c r="B5780" s="96">
        <v>2.36590806643005</v>
      </c>
      <c r="C5780" s="96">
        <v>4.19157129792378</v>
      </c>
      <c r="D5780" s="96">
        <v>0.540244834936323</v>
      </c>
      <c r="E5780" s="96">
        <v>0.128888380165196</v>
      </c>
      <c r="F5780" s="96">
        <v>-2.95580589040962</v>
      </c>
      <c r="G5780" s="96">
        <v>0.38727074571124</v>
      </c>
      <c r="H5780" s="96">
        <v>1</v>
      </c>
      <c r="I5780" s="96" t="s">
        <v>14646</v>
      </c>
    </row>
    <row r="5781" spans="1:9">
      <c r="A5781" s="96" t="s">
        <v>19726</v>
      </c>
      <c r="B5781" s="96">
        <v>449.341621137838</v>
      </c>
      <c r="C5781" s="96">
        <v>409.868139118039</v>
      </c>
      <c r="D5781" s="96">
        <v>488.815103157637</v>
      </c>
      <c r="E5781" s="96">
        <v>1.19261551827248</v>
      </c>
      <c r="F5781" s="96">
        <v>0.254129014295562</v>
      </c>
      <c r="G5781" s="96">
        <v>0.387277354618388</v>
      </c>
      <c r="H5781" s="96">
        <v>1</v>
      </c>
      <c r="I5781" s="96" t="s">
        <v>14646</v>
      </c>
    </row>
    <row r="5782" spans="1:9">
      <c r="A5782" s="96" t="s">
        <v>19727</v>
      </c>
      <c r="B5782" s="96">
        <v>991.989919049541</v>
      </c>
      <c r="C5782" s="96">
        <v>913.261897782336</v>
      </c>
      <c r="D5782" s="96">
        <v>1070.71794031675</v>
      </c>
      <c r="E5782" s="96">
        <v>1.17241061180452</v>
      </c>
      <c r="F5782" s="96">
        <v>0.229477931420943</v>
      </c>
      <c r="G5782" s="96">
        <v>0.387352524125074</v>
      </c>
      <c r="H5782" s="96">
        <v>1</v>
      </c>
      <c r="I5782" s="96" t="s">
        <v>14646</v>
      </c>
    </row>
    <row r="5783" spans="1:9">
      <c r="A5783" s="96" t="s">
        <v>19728</v>
      </c>
      <c r="B5783" s="96">
        <v>465.559286725466</v>
      </c>
      <c r="C5783" s="96">
        <v>423.726146155475</v>
      </c>
      <c r="D5783" s="96">
        <v>507.392427295458</v>
      </c>
      <c r="E5783" s="96">
        <v>1.19745366647562</v>
      </c>
      <c r="F5783" s="96">
        <v>0.259969834300439</v>
      </c>
      <c r="G5783" s="96">
        <v>0.387395815076131</v>
      </c>
      <c r="H5783" s="96">
        <v>1</v>
      </c>
      <c r="I5783" s="96" t="s">
        <v>14646</v>
      </c>
    </row>
    <row r="5784" spans="1:9">
      <c r="A5784" s="96" t="s">
        <v>19729</v>
      </c>
      <c r="B5784" s="96">
        <v>2568.88332409662</v>
      </c>
      <c r="C5784" s="96">
        <v>2352.54032228425</v>
      </c>
      <c r="D5784" s="96">
        <v>2785.226325909</v>
      </c>
      <c r="E5784" s="96">
        <v>1.18392288520038</v>
      </c>
      <c r="F5784" s="96">
        <v>0.243575114106941</v>
      </c>
      <c r="G5784" s="96">
        <v>0.387431978854283</v>
      </c>
      <c r="H5784" s="96">
        <v>1</v>
      </c>
      <c r="I5784" s="96" t="s">
        <v>14646</v>
      </c>
    </row>
    <row r="5785" spans="1:9">
      <c r="A5785" s="96" t="s">
        <v>19730</v>
      </c>
      <c r="B5785" s="96">
        <v>765.014467343659</v>
      </c>
      <c r="C5785" s="96">
        <v>828.302159400733</v>
      </c>
      <c r="D5785" s="96">
        <v>701.726775286586</v>
      </c>
      <c r="E5785" s="96">
        <v>0.847186944187465</v>
      </c>
      <c r="F5785" s="96">
        <v>-0.239247738443248</v>
      </c>
      <c r="G5785" s="96">
        <v>0.387489816298943</v>
      </c>
      <c r="H5785" s="96">
        <v>1</v>
      </c>
      <c r="I5785" s="96" t="s">
        <v>14646</v>
      </c>
    </row>
    <row r="5786" spans="1:9">
      <c r="A5786" s="96" t="s">
        <v>19731</v>
      </c>
      <c r="B5786" s="96">
        <v>363.538172423658</v>
      </c>
      <c r="C5786" s="96">
        <v>398.477353733554</v>
      </c>
      <c r="D5786" s="96">
        <v>328.598991113761</v>
      </c>
      <c r="E5786" s="96">
        <v>0.82463655220287</v>
      </c>
      <c r="F5786" s="96">
        <v>-0.278169684458036</v>
      </c>
      <c r="G5786" s="96">
        <v>0.387526572814732</v>
      </c>
      <c r="H5786" s="96">
        <v>1</v>
      </c>
      <c r="I5786" s="96" t="s">
        <v>14646</v>
      </c>
    </row>
    <row r="5787" spans="1:9">
      <c r="A5787" s="96" t="s">
        <v>19732</v>
      </c>
      <c r="B5787" s="96">
        <v>6182.87273518893</v>
      </c>
      <c r="C5787" s="96">
        <v>5710.95834124101</v>
      </c>
      <c r="D5787" s="96">
        <v>6654.78712913685</v>
      </c>
      <c r="E5787" s="96">
        <v>1.16526627082535</v>
      </c>
      <c r="F5787" s="96">
        <v>0.220659657631339</v>
      </c>
      <c r="G5787" s="96">
        <v>0.387565191679265</v>
      </c>
      <c r="H5787" s="96">
        <v>1</v>
      </c>
      <c r="I5787" s="96" t="s">
        <v>14646</v>
      </c>
    </row>
    <row r="5788" spans="1:9">
      <c r="A5788" s="96" t="s">
        <v>19733</v>
      </c>
      <c r="B5788" s="96">
        <v>18.4777174404282</v>
      </c>
      <c r="C5788" s="96">
        <v>23.4966347338699</v>
      </c>
      <c r="D5788" s="96">
        <v>13.4588001469865</v>
      </c>
      <c r="E5788" s="96">
        <v>0.572796926003448</v>
      </c>
      <c r="F5788" s="96">
        <v>-0.803904344693506</v>
      </c>
      <c r="G5788" s="96">
        <v>0.387617477615535</v>
      </c>
      <c r="H5788" s="96">
        <v>1</v>
      </c>
      <c r="I5788" s="96" t="s">
        <v>14646</v>
      </c>
    </row>
    <row r="5789" spans="1:9">
      <c r="A5789" s="96" t="s">
        <v>19734</v>
      </c>
      <c r="B5789" s="96">
        <v>355.767648425158</v>
      </c>
      <c r="C5789" s="96">
        <v>323.974694420055</v>
      </c>
      <c r="D5789" s="96">
        <v>387.560602430261</v>
      </c>
      <c r="E5789" s="96">
        <v>1.1962681317565</v>
      </c>
      <c r="F5789" s="96">
        <v>0.258540791709785</v>
      </c>
      <c r="G5789" s="96">
        <v>0.387643016365705</v>
      </c>
      <c r="H5789" s="96">
        <v>1</v>
      </c>
      <c r="I5789" s="96" t="s">
        <v>14646</v>
      </c>
    </row>
    <row r="5790" spans="1:9">
      <c r="A5790" s="96" t="s">
        <v>19735</v>
      </c>
      <c r="B5790" s="96">
        <v>192.302530973359</v>
      </c>
      <c r="C5790" s="96">
        <v>174.055482169781</v>
      </c>
      <c r="D5790" s="96">
        <v>210.549579776937</v>
      </c>
      <c r="E5790" s="96">
        <v>1.20966933734129</v>
      </c>
      <c r="F5790" s="96">
        <v>0.274612741241957</v>
      </c>
      <c r="G5790" s="96">
        <v>0.38768716473885</v>
      </c>
      <c r="H5790" s="96">
        <v>1</v>
      </c>
      <c r="I5790" s="96" t="s">
        <v>14646</v>
      </c>
    </row>
    <row r="5791" spans="1:9">
      <c r="A5791" s="96" t="s">
        <v>19736</v>
      </c>
      <c r="B5791" s="96">
        <v>901.075767300479</v>
      </c>
      <c r="C5791" s="96">
        <v>973.143865357314</v>
      </c>
      <c r="D5791" s="96">
        <v>829.007669243645</v>
      </c>
      <c r="E5791" s="96">
        <v>0.851886035308103</v>
      </c>
      <c r="F5791" s="96">
        <v>-0.231267654216873</v>
      </c>
      <c r="G5791" s="96">
        <v>0.387703300070258</v>
      </c>
      <c r="H5791" s="96">
        <v>1</v>
      </c>
      <c r="I5791" s="96" t="s">
        <v>14646</v>
      </c>
    </row>
    <row r="5792" spans="1:9">
      <c r="A5792" s="96" t="s">
        <v>19737</v>
      </c>
      <c r="B5792" s="96">
        <v>1339.15802713248</v>
      </c>
      <c r="C5792" s="96">
        <v>1447.20849247408</v>
      </c>
      <c r="D5792" s="96">
        <v>1231.10756179087</v>
      </c>
      <c r="E5792" s="96">
        <v>0.85067740287111</v>
      </c>
      <c r="F5792" s="96">
        <v>-0.233315963580169</v>
      </c>
      <c r="G5792" s="96">
        <v>0.387729826288246</v>
      </c>
      <c r="H5792" s="96">
        <v>1</v>
      </c>
      <c r="I5792" s="96" t="s">
        <v>14646</v>
      </c>
    </row>
    <row r="5793" spans="1:9">
      <c r="A5793" s="96" t="s">
        <v>19738</v>
      </c>
      <c r="B5793" s="96">
        <v>512.905627370794</v>
      </c>
      <c r="C5793" s="96">
        <v>469.154019276363</v>
      </c>
      <c r="D5793" s="96">
        <v>556.657235465226</v>
      </c>
      <c r="E5793" s="96">
        <v>1.18651277105934</v>
      </c>
      <c r="F5793" s="96">
        <v>0.246727629098925</v>
      </c>
      <c r="G5793" s="96">
        <v>0.387750427307366</v>
      </c>
      <c r="H5793" s="96">
        <v>1</v>
      </c>
      <c r="I5793" s="96" t="s">
        <v>14646</v>
      </c>
    </row>
    <row r="5794" spans="1:9">
      <c r="A5794" s="96" t="s">
        <v>19739</v>
      </c>
      <c r="B5794" s="96">
        <v>16.8081906630411</v>
      </c>
      <c r="C5794" s="96">
        <v>20.9896371102811</v>
      </c>
      <c r="D5794" s="96">
        <v>12.6267442158011</v>
      </c>
      <c r="E5794" s="96">
        <v>0.601570391591776</v>
      </c>
      <c r="F5794" s="96">
        <v>-0.733194533448445</v>
      </c>
      <c r="G5794" s="96">
        <v>0.38777612391831</v>
      </c>
      <c r="H5794" s="96">
        <v>1</v>
      </c>
      <c r="I5794" s="96" t="s">
        <v>14646</v>
      </c>
    </row>
    <row r="5795" spans="1:9">
      <c r="A5795" s="96" t="s">
        <v>19740</v>
      </c>
      <c r="B5795" s="96">
        <v>684.762780017141</v>
      </c>
      <c r="C5795" s="96">
        <v>739.115046328151</v>
      </c>
      <c r="D5795" s="96">
        <v>630.410513706131</v>
      </c>
      <c r="E5795" s="96">
        <v>0.852926099716068</v>
      </c>
      <c r="F5795" s="96">
        <v>-0.229507347706957</v>
      </c>
      <c r="G5795" s="96">
        <v>0.387799815597448</v>
      </c>
      <c r="H5795" s="96">
        <v>1</v>
      </c>
      <c r="I5795" s="96" t="s">
        <v>14646</v>
      </c>
    </row>
    <row r="5796" spans="1:9">
      <c r="A5796" s="96" t="s">
        <v>19741</v>
      </c>
      <c r="B5796" s="96">
        <v>701.853654722554</v>
      </c>
      <c r="C5796" s="96">
        <v>643.56311104582</v>
      </c>
      <c r="D5796" s="96">
        <v>760.144198399289</v>
      </c>
      <c r="E5796" s="96">
        <v>1.18114942474565</v>
      </c>
      <c r="F5796" s="96">
        <v>0.240191488615701</v>
      </c>
      <c r="G5796" s="96">
        <v>0.387877341489214</v>
      </c>
      <c r="H5796" s="96">
        <v>1</v>
      </c>
      <c r="I5796" s="96" t="s">
        <v>14646</v>
      </c>
    </row>
    <row r="5797" spans="1:9">
      <c r="A5797" s="96" t="s">
        <v>19742</v>
      </c>
      <c r="B5797" s="96">
        <v>205.025292155208</v>
      </c>
      <c r="C5797" s="96">
        <v>186.042204386491</v>
      </c>
      <c r="D5797" s="96">
        <v>224.008379923924</v>
      </c>
      <c r="E5797" s="96">
        <v>1.20407291809207</v>
      </c>
      <c r="F5797" s="96">
        <v>0.267922763679314</v>
      </c>
      <c r="G5797" s="96">
        <v>0.388031391367914</v>
      </c>
      <c r="H5797" s="96">
        <v>1</v>
      </c>
      <c r="I5797" s="96" t="s">
        <v>14646</v>
      </c>
    </row>
    <row r="5798" spans="1:9">
      <c r="A5798" s="96" t="s">
        <v>19743</v>
      </c>
      <c r="B5798" s="96">
        <v>2.35994920005588</v>
      </c>
      <c r="C5798" s="96">
        <v>4.17965356517545</v>
      </c>
      <c r="D5798" s="96">
        <v>0.540244834936323</v>
      </c>
      <c r="E5798" s="96">
        <v>0.129255888439559</v>
      </c>
      <c r="F5798" s="96">
        <v>-2.95169808878397</v>
      </c>
      <c r="G5798" s="96">
        <v>0.388041783104101</v>
      </c>
      <c r="H5798" s="96">
        <v>1</v>
      </c>
      <c r="I5798" s="96" t="s">
        <v>14646</v>
      </c>
    </row>
    <row r="5799" spans="1:9">
      <c r="A5799" s="96" t="s">
        <v>19744</v>
      </c>
      <c r="B5799" s="96">
        <v>2.35994920005588</v>
      </c>
      <c r="C5799" s="96">
        <v>4.17965356517545</v>
      </c>
      <c r="D5799" s="96">
        <v>0.540244834936323</v>
      </c>
      <c r="E5799" s="96">
        <v>0.129255888439559</v>
      </c>
      <c r="F5799" s="96">
        <v>-2.95169808878397</v>
      </c>
      <c r="G5799" s="96">
        <v>0.388041783104101</v>
      </c>
      <c r="H5799" s="96">
        <v>1</v>
      </c>
      <c r="I5799" s="96" t="s">
        <v>14646</v>
      </c>
    </row>
    <row r="5800" spans="1:9">
      <c r="A5800" s="96" t="s">
        <v>19745</v>
      </c>
      <c r="B5800" s="96">
        <v>2.35994920005588</v>
      </c>
      <c r="C5800" s="96">
        <v>4.17965356517545</v>
      </c>
      <c r="D5800" s="96">
        <v>0.540244834936323</v>
      </c>
      <c r="E5800" s="96">
        <v>0.129255888439559</v>
      </c>
      <c r="F5800" s="96">
        <v>-2.95169808878397</v>
      </c>
      <c r="G5800" s="96">
        <v>0.388041783104101</v>
      </c>
      <c r="H5800" s="96">
        <v>1</v>
      </c>
      <c r="I5800" s="96" t="s">
        <v>14646</v>
      </c>
    </row>
    <row r="5801" spans="1:9">
      <c r="A5801" s="96" t="s">
        <v>19746</v>
      </c>
      <c r="B5801" s="96">
        <v>1632.51863015308</v>
      </c>
      <c r="C5801" s="96">
        <v>1753.51502620153</v>
      </c>
      <c r="D5801" s="96">
        <v>1511.52223410463</v>
      </c>
      <c r="E5801" s="96">
        <v>0.86199559828061</v>
      </c>
      <c r="F5801" s="96">
        <v>-0.214247592574091</v>
      </c>
      <c r="G5801" s="96">
        <v>0.388092256528465</v>
      </c>
      <c r="H5801" s="96">
        <v>1</v>
      </c>
      <c r="I5801" s="96" t="s">
        <v>14646</v>
      </c>
    </row>
    <row r="5802" spans="1:9">
      <c r="A5802" s="96" t="s">
        <v>19747</v>
      </c>
      <c r="B5802" s="96">
        <v>375.630606437757</v>
      </c>
      <c r="C5802" s="96">
        <v>409.041742591202</v>
      </c>
      <c r="D5802" s="96">
        <v>342.219470284312</v>
      </c>
      <c r="E5802" s="96">
        <v>0.836637033952613</v>
      </c>
      <c r="F5802" s="96">
        <v>-0.257326234226423</v>
      </c>
      <c r="G5802" s="96">
        <v>0.388123308935069</v>
      </c>
      <c r="H5802" s="96">
        <v>1</v>
      </c>
      <c r="I5802" s="96" t="s">
        <v>14646</v>
      </c>
    </row>
    <row r="5803" spans="1:9">
      <c r="A5803" s="96" t="s">
        <v>13581</v>
      </c>
      <c r="B5803" s="96">
        <v>28.3105534488322</v>
      </c>
      <c r="C5803" s="96">
        <v>33.5285978058075</v>
      </c>
      <c r="D5803" s="96">
        <v>23.0925090918569</v>
      </c>
      <c r="E5803" s="96">
        <v>0.688740675217175</v>
      </c>
      <c r="F5803" s="96">
        <v>-0.537967213557842</v>
      </c>
      <c r="G5803" s="96">
        <v>0.388166591918844</v>
      </c>
      <c r="H5803" s="96">
        <v>1</v>
      </c>
      <c r="I5803" s="96" t="s">
        <v>14646</v>
      </c>
    </row>
    <row r="5804" spans="1:9">
      <c r="A5804" s="96" t="s">
        <v>19748</v>
      </c>
      <c r="B5804" s="96">
        <v>744.314556038032</v>
      </c>
      <c r="C5804" s="96">
        <v>661.628629886321</v>
      </c>
      <c r="D5804" s="96">
        <v>827.000482189743</v>
      </c>
      <c r="E5804" s="96">
        <v>1.24994663899571</v>
      </c>
      <c r="F5804" s="96">
        <v>0.321866506647776</v>
      </c>
      <c r="G5804" s="96">
        <v>0.388218074692849</v>
      </c>
      <c r="H5804" s="96">
        <v>1</v>
      </c>
      <c r="I5804" s="96" t="s">
        <v>14646</v>
      </c>
    </row>
    <row r="5805" spans="1:9">
      <c r="A5805" s="96" t="s">
        <v>19749</v>
      </c>
      <c r="B5805" s="96">
        <v>2.02847585750675</v>
      </c>
      <c r="C5805" s="96">
        <v>0.421143418583768</v>
      </c>
      <c r="D5805" s="96">
        <v>3.63580829642973</v>
      </c>
      <c r="E5805" s="96">
        <v>8.63318322450895</v>
      </c>
      <c r="F5805" s="96">
        <v>3.10989260754453</v>
      </c>
      <c r="G5805" s="96">
        <v>0.388415747499677</v>
      </c>
      <c r="H5805" s="96">
        <v>1</v>
      </c>
      <c r="I5805" s="96" t="s">
        <v>14646</v>
      </c>
    </row>
    <row r="5806" spans="1:9">
      <c r="A5806" s="96" t="s">
        <v>19750</v>
      </c>
      <c r="B5806" s="96">
        <v>373.37561573777</v>
      </c>
      <c r="C5806" s="96">
        <v>339.485494511164</v>
      </c>
      <c r="D5806" s="96">
        <v>407.265736964375</v>
      </c>
      <c r="E5806" s="96">
        <v>1.19965578367585</v>
      </c>
      <c r="F5806" s="96">
        <v>0.262620513815927</v>
      </c>
      <c r="G5806" s="96">
        <v>0.388440545421371</v>
      </c>
      <c r="H5806" s="96">
        <v>1</v>
      </c>
      <c r="I5806" s="96" t="s">
        <v>14646</v>
      </c>
    </row>
    <row r="5807" spans="1:9">
      <c r="A5807" s="96" t="s">
        <v>12431</v>
      </c>
      <c r="B5807" s="96">
        <v>144.643217815481</v>
      </c>
      <c r="C5807" s="96">
        <v>172.080910331903</v>
      </c>
      <c r="D5807" s="96">
        <v>117.205525299059</v>
      </c>
      <c r="E5807" s="96">
        <v>0.681107073835199</v>
      </c>
      <c r="F5807" s="96">
        <v>-0.554046479104853</v>
      </c>
      <c r="G5807" s="96">
        <v>0.388444891533535</v>
      </c>
      <c r="H5807" s="96">
        <v>1</v>
      </c>
      <c r="I5807" s="96" t="s">
        <v>14646</v>
      </c>
    </row>
    <row r="5808" spans="1:9">
      <c r="A5808" s="96" t="s">
        <v>19751</v>
      </c>
      <c r="B5808" s="96">
        <v>5503.58686661633</v>
      </c>
      <c r="C5808" s="96">
        <v>5058.8809423443</v>
      </c>
      <c r="D5808" s="96">
        <v>5948.29279088836</v>
      </c>
      <c r="E5808" s="96">
        <v>1.17581197475897</v>
      </c>
      <c r="F5808" s="96">
        <v>0.233657375845523</v>
      </c>
      <c r="G5808" s="96">
        <v>0.388458348834996</v>
      </c>
      <c r="H5808" s="96">
        <v>1</v>
      </c>
      <c r="I5808" s="96" t="s">
        <v>14646</v>
      </c>
    </row>
    <row r="5809" spans="1:9">
      <c r="A5809" s="96" t="s">
        <v>19752</v>
      </c>
      <c r="B5809" s="96">
        <v>2267.0204656041</v>
      </c>
      <c r="C5809" s="96">
        <v>2024.49720647133</v>
      </c>
      <c r="D5809" s="96">
        <v>2509.54372473687</v>
      </c>
      <c r="E5809" s="96">
        <v>1.23958863302704</v>
      </c>
      <c r="F5809" s="96">
        <v>0.309861430647688</v>
      </c>
      <c r="G5809" s="96">
        <v>0.388497974582901</v>
      </c>
      <c r="H5809" s="96">
        <v>1</v>
      </c>
      <c r="I5809" s="96" t="s">
        <v>14646</v>
      </c>
    </row>
    <row r="5810" spans="1:9">
      <c r="A5810" s="96" t="s">
        <v>19753</v>
      </c>
      <c r="B5810" s="96">
        <v>2.02648956871536</v>
      </c>
      <c r="C5810" s="96">
        <v>0.417170841000989</v>
      </c>
      <c r="D5810" s="96">
        <v>3.63580829642973</v>
      </c>
      <c r="E5810" s="96">
        <v>8.71539412415719</v>
      </c>
      <c r="F5810" s="96">
        <v>3.12356590681916</v>
      </c>
      <c r="G5810" s="96">
        <v>0.388566818126761</v>
      </c>
      <c r="H5810" s="96">
        <v>1</v>
      </c>
      <c r="I5810" s="96" t="s">
        <v>14646</v>
      </c>
    </row>
    <row r="5811" spans="1:9">
      <c r="A5811" s="96" t="s">
        <v>19754</v>
      </c>
      <c r="B5811" s="96">
        <v>179.247764873345</v>
      </c>
      <c r="C5811" s="96">
        <v>146.009744155537</v>
      </c>
      <c r="D5811" s="96">
        <v>212.485785591154</v>
      </c>
      <c r="E5811" s="96">
        <v>1.45528496621981</v>
      </c>
      <c r="F5811" s="96">
        <v>0.541301681723186</v>
      </c>
      <c r="G5811" s="96">
        <v>0.388611261320177</v>
      </c>
      <c r="H5811" s="96">
        <v>1</v>
      </c>
      <c r="I5811" s="96" t="s">
        <v>14646</v>
      </c>
    </row>
    <row r="5812" spans="1:9">
      <c r="A5812" s="96" t="s">
        <v>19755</v>
      </c>
      <c r="B5812" s="96">
        <v>621.858694540583</v>
      </c>
      <c r="C5812" s="96">
        <v>566.628933082805</v>
      </c>
      <c r="D5812" s="96">
        <v>677.08845599836</v>
      </c>
      <c r="E5812" s="96">
        <v>1.19494155075101</v>
      </c>
      <c r="F5812" s="96">
        <v>0.256940052093939</v>
      </c>
      <c r="G5812" s="96">
        <v>0.388617409049975</v>
      </c>
      <c r="H5812" s="96">
        <v>1</v>
      </c>
      <c r="I5812" s="96" t="s">
        <v>14646</v>
      </c>
    </row>
    <row r="5813" spans="1:9">
      <c r="A5813" s="96" t="s">
        <v>19756</v>
      </c>
      <c r="B5813" s="96">
        <v>520.280484533724</v>
      </c>
      <c r="C5813" s="96">
        <v>461.418507216127</v>
      </c>
      <c r="D5813" s="96">
        <v>579.142461851322</v>
      </c>
      <c r="E5813" s="96">
        <v>1.25513487819433</v>
      </c>
      <c r="F5813" s="96">
        <v>0.327842406125352</v>
      </c>
      <c r="G5813" s="96">
        <v>0.388687871519822</v>
      </c>
      <c r="H5813" s="96">
        <v>1</v>
      </c>
      <c r="I5813" s="96" t="s">
        <v>14646</v>
      </c>
    </row>
    <row r="5814" spans="1:9">
      <c r="A5814" s="96" t="s">
        <v>19757</v>
      </c>
      <c r="B5814" s="96">
        <v>5945.75596701343</v>
      </c>
      <c r="C5814" s="96">
        <v>5530.12901195488</v>
      </c>
      <c r="D5814" s="96">
        <v>6361.38292207197</v>
      </c>
      <c r="E5814" s="96">
        <v>1.15031365603228</v>
      </c>
      <c r="F5814" s="96">
        <v>0.202027294477257</v>
      </c>
      <c r="G5814" s="96">
        <v>0.388758917963427</v>
      </c>
      <c r="H5814" s="96">
        <v>1</v>
      </c>
      <c r="I5814" s="96" t="s">
        <v>14646</v>
      </c>
    </row>
    <row r="5815" spans="1:9">
      <c r="A5815" s="96" t="s">
        <v>19758</v>
      </c>
      <c r="B5815" s="96">
        <v>1687.70171723603</v>
      </c>
      <c r="C5815" s="96">
        <v>1548.36638725824</v>
      </c>
      <c r="D5815" s="96">
        <v>1827.03704721381</v>
      </c>
      <c r="E5815" s="96">
        <v>1.17997720839771</v>
      </c>
      <c r="F5815" s="96">
        <v>0.238758993782745</v>
      </c>
      <c r="G5815" s="96">
        <v>0.388774658904855</v>
      </c>
      <c r="H5815" s="96">
        <v>1</v>
      </c>
      <c r="I5815" s="96" t="s">
        <v>14646</v>
      </c>
    </row>
    <row r="5816" spans="1:9">
      <c r="A5816" s="96" t="s">
        <v>19759</v>
      </c>
      <c r="B5816" s="96">
        <v>389.134566592602</v>
      </c>
      <c r="C5816" s="96">
        <v>354.054693325537</v>
      </c>
      <c r="D5816" s="96">
        <v>424.214439859667</v>
      </c>
      <c r="E5816" s="96">
        <v>1.1981607583708</v>
      </c>
      <c r="F5816" s="96">
        <v>0.260821488881977</v>
      </c>
      <c r="G5816" s="96">
        <v>0.388790061262224</v>
      </c>
      <c r="H5816" s="96">
        <v>1</v>
      </c>
      <c r="I5816" s="96" t="s">
        <v>14646</v>
      </c>
    </row>
    <row r="5817" spans="1:9">
      <c r="A5817" s="96" t="s">
        <v>19760</v>
      </c>
      <c r="B5817" s="96">
        <v>100.791764218746</v>
      </c>
      <c r="C5817" s="96">
        <v>113.204205664604</v>
      </c>
      <c r="D5817" s="96">
        <v>88.3793227728882</v>
      </c>
      <c r="E5817" s="96">
        <v>0.780707061668132</v>
      </c>
      <c r="F5817" s="96">
        <v>-0.357146775658403</v>
      </c>
      <c r="G5817" s="96">
        <v>0.388792401488781</v>
      </c>
      <c r="H5817" s="96">
        <v>1</v>
      </c>
      <c r="I5817" s="96" t="s">
        <v>14646</v>
      </c>
    </row>
    <row r="5818" spans="1:9">
      <c r="A5818" s="96" t="s">
        <v>19761</v>
      </c>
      <c r="B5818" s="96">
        <v>17.8810638484964</v>
      </c>
      <c r="C5818" s="96">
        <v>22.6464027415368</v>
      </c>
      <c r="D5818" s="96">
        <v>13.1157249554561</v>
      </c>
      <c r="E5818" s="96">
        <v>0.579152685092893</v>
      </c>
      <c r="F5818" s="96">
        <v>-0.787984351185372</v>
      </c>
      <c r="G5818" s="96">
        <v>0.388803148235859</v>
      </c>
      <c r="H5818" s="96">
        <v>1</v>
      </c>
      <c r="I5818" s="96" t="s">
        <v>14646</v>
      </c>
    </row>
    <row r="5819" spans="1:9">
      <c r="A5819" s="96" t="s">
        <v>19762</v>
      </c>
      <c r="B5819" s="96">
        <v>19.7995427419663</v>
      </c>
      <c r="C5819" s="96">
        <v>26.8776998152883</v>
      </c>
      <c r="D5819" s="96">
        <v>12.7213856686443</v>
      </c>
      <c r="E5819" s="96">
        <v>0.473306337821669</v>
      </c>
      <c r="F5819" s="96">
        <v>-1.07915385423371</v>
      </c>
      <c r="G5819" s="96">
        <v>0.388920122191794</v>
      </c>
      <c r="H5819" s="96">
        <v>1</v>
      </c>
      <c r="I5819" s="96" t="s">
        <v>14646</v>
      </c>
    </row>
    <row r="5820" spans="1:9">
      <c r="A5820" s="96" t="s">
        <v>19763</v>
      </c>
      <c r="B5820" s="96">
        <v>474.34628558015</v>
      </c>
      <c r="C5820" s="96">
        <v>515.936742132216</v>
      </c>
      <c r="D5820" s="96">
        <v>432.755829028085</v>
      </c>
      <c r="E5820" s="96">
        <v>0.838776915246687</v>
      </c>
      <c r="F5820" s="96">
        <v>-0.253640938647682</v>
      </c>
      <c r="G5820" s="96">
        <v>0.389033233296374</v>
      </c>
      <c r="H5820" s="96">
        <v>1</v>
      </c>
      <c r="I5820" s="96" t="s">
        <v>14646</v>
      </c>
    </row>
    <row r="5821" spans="1:9">
      <c r="A5821" s="96" t="s">
        <v>19764</v>
      </c>
      <c r="B5821" s="96">
        <v>130.68282357078</v>
      </c>
      <c r="C5821" s="96">
        <v>116.938880345699</v>
      </c>
      <c r="D5821" s="96">
        <v>144.426766795861</v>
      </c>
      <c r="E5821" s="96">
        <v>1.23506199451287</v>
      </c>
      <c r="F5821" s="96">
        <v>0.304583460377982</v>
      </c>
      <c r="G5821" s="96">
        <v>0.389063879521539</v>
      </c>
      <c r="H5821" s="96">
        <v>1</v>
      </c>
      <c r="I5821" s="96" t="s">
        <v>14646</v>
      </c>
    </row>
    <row r="5822" spans="1:9">
      <c r="A5822" s="96" t="s">
        <v>19765</v>
      </c>
      <c r="B5822" s="96">
        <v>265.183731347532</v>
      </c>
      <c r="C5822" s="96">
        <v>241.509985734483</v>
      </c>
      <c r="D5822" s="96">
        <v>288.857476960581</v>
      </c>
      <c r="E5822" s="96">
        <v>1.19604775795131</v>
      </c>
      <c r="F5822" s="96">
        <v>0.25827499721488</v>
      </c>
      <c r="G5822" s="96">
        <v>0.389535889487398</v>
      </c>
      <c r="H5822" s="96">
        <v>1</v>
      </c>
      <c r="I5822" s="96" t="s">
        <v>14646</v>
      </c>
    </row>
    <row r="5823" spans="1:9">
      <c r="A5823" s="96" t="s">
        <v>19766</v>
      </c>
      <c r="B5823" s="96">
        <v>2047.04026768731</v>
      </c>
      <c r="C5823" s="96">
        <v>1883.47359932509</v>
      </c>
      <c r="D5823" s="96">
        <v>2210.60693604954</v>
      </c>
      <c r="E5823" s="96">
        <v>1.1736861811292</v>
      </c>
      <c r="F5823" s="96">
        <v>0.231046713856438</v>
      </c>
      <c r="G5823" s="96">
        <v>0.389561910816009</v>
      </c>
      <c r="H5823" s="96">
        <v>1</v>
      </c>
      <c r="I5823" s="96" t="s">
        <v>14646</v>
      </c>
    </row>
    <row r="5824" spans="1:9">
      <c r="A5824" s="96" t="s">
        <v>19767</v>
      </c>
      <c r="B5824" s="96">
        <v>1145.28510210434</v>
      </c>
      <c r="C5824" s="96">
        <v>1229.04825649253</v>
      </c>
      <c r="D5824" s="96">
        <v>1061.52194771614</v>
      </c>
      <c r="E5824" s="96">
        <v>0.863694278974472</v>
      </c>
      <c r="F5824" s="96">
        <v>-0.21140736150255</v>
      </c>
      <c r="G5824" s="96">
        <v>0.389605820770808</v>
      </c>
      <c r="H5824" s="96">
        <v>1</v>
      </c>
      <c r="I5824" s="96" t="s">
        <v>14646</v>
      </c>
    </row>
    <row r="5825" spans="1:9">
      <c r="A5825" s="96" t="s">
        <v>19768</v>
      </c>
      <c r="B5825" s="96">
        <v>588.406518843453</v>
      </c>
      <c r="C5825" s="96">
        <v>517.931227052817</v>
      </c>
      <c r="D5825" s="96">
        <v>658.881810634088</v>
      </c>
      <c r="E5825" s="96">
        <v>1.27214150493169</v>
      </c>
      <c r="F5825" s="96">
        <v>0.347259155770621</v>
      </c>
      <c r="G5825" s="96">
        <v>0.389635224695276</v>
      </c>
      <c r="H5825" s="96">
        <v>1</v>
      </c>
      <c r="I5825" s="96" t="s">
        <v>14646</v>
      </c>
    </row>
    <row r="5826" spans="1:9">
      <c r="A5826" s="96" t="s">
        <v>19769</v>
      </c>
      <c r="B5826" s="96">
        <v>349.13005236972</v>
      </c>
      <c r="C5826" s="96">
        <v>415.128434175348</v>
      </c>
      <c r="D5826" s="96">
        <v>283.131670564091</v>
      </c>
      <c r="E5826" s="96">
        <v>0.682033913496027</v>
      </c>
      <c r="F5826" s="96">
        <v>-0.552084617197889</v>
      </c>
      <c r="G5826" s="96">
        <v>0.389717459681561</v>
      </c>
      <c r="H5826" s="96">
        <v>1</v>
      </c>
      <c r="I5826" s="96" t="s">
        <v>14646</v>
      </c>
    </row>
    <row r="5827" spans="1:9">
      <c r="A5827" s="96" t="s">
        <v>19770</v>
      </c>
      <c r="B5827" s="96">
        <v>92.938333932388</v>
      </c>
      <c r="C5827" s="96">
        <v>80.9390381145482</v>
      </c>
      <c r="D5827" s="96">
        <v>104.937629750228</v>
      </c>
      <c r="E5827" s="96">
        <v>1.29650206123918</v>
      </c>
      <c r="F5827" s="96">
        <v>0.374624499856593</v>
      </c>
      <c r="G5827" s="96">
        <v>0.389834492891172</v>
      </c>
      <c r="H5827" s="96">
        <v>1</v>
      </c>
      <c r="I5827" s="96" t="s">
        <v>14646</v>
      </c>
    </row>
    <row r="5828" spans="1:9">
      <c r="A5828" s="96" t="s">
        <v>19771</v>
      </c>
      <c r="B5828" s="96">
        <v>170.316442179105</v>
      </c>
      <c r="C5828" s="96">
        <v>186.809012249586</v>
      </c>
      <c r="D5828" s="96">
        <v>153.823872108623</v>
      </c>
      <c r="E5828" s="96">
        <v>0.823428539427782</v>
      </c>
      <c r="F5828" s="96">
        <v>-0.280284642612201</v>
      </c>
      <c r="G5828" s="96">
        <v>0.389936206797391</v>
      </c>
      <c r="H5828" s="96">
        <v>1</v>
      </c>
      <c r="I5828" s="96" t="s">
        <v>14646</v>
      </c>
    </row>
    <row r="5829" spans="1:9">
      <c r="A5829" s="96" t="s">
        <v>19772</v>
      </c>
      <c r="B5829" s="96">
        <v>3410.57427975792</v>
      </c>
      <c r="C5829" s="96">
        <v>3141.02046767629</v>
      </c>
      <c r="D5829" s="96">
        <v>3680.12809183954</v>
      </c>
      <c r="E5829" s="96">
        <v>1.17163454670579</v>
      </c>
      <c r="F5829" s="96">
        <v>0.228522638127057</v>
      </c>
      <c r="G5829" s="96">
        <v>0.389989826601352</v>
      </c>
      <c r="H5829" s="96">
        <v>1</v>
      </c>
      <c r="I5829" s="96" t="s">
        <v>14646</v>
      </c>
    </row>
    <row r="5830" spans="1:9">
      <c r="A5830" s="96" t="s">
        <v>19773</v>
      </c>
      <c r="B5830" s="96">
        <v>761.091394027048</v>
      </c>
      <c r="C5830" s="96">
        <v>700.099716542816</v>
      </c>
      <c r="D5830" s="96">
        <v>822.08307151128</v>
      </c>
      <c r="E5830" s="96">
        <v>1.17423711520815</v>
      </c>
      <c r="F5830" s="96">
        <v>0.231723763127494</v>
      </c>
      <c r="G5830" s="96">
        <v>0.390033547949824</v>
      </c>
      <c r="H5830" s="96">
        <v>1</v>
      </c>
      <c r="I5830" s="96" t="s">
        <v>14646</v>
      </c>
    </row>
    <row r="5831" spans="1:9">
      <c r="A5831" s="96" t="s">
        <v>11796</v>
      </c>
      <c r="B5831" s="96">
        <v>23.1266621422502</v>
      </c>
      <c r="C5831" s="96">
        <v>29.7502247713019</v>
      </c>
      <c r="D5831" s="96">
        <v>16.5030995131985</v>
      </c>
      <c r="E5831" s="96">
        <v>0.554721842946141</v>
      </c>
      <c r="F5831" s="96">
        <v>-0.850163560176505</v>
      </c>
      <c r="G5831" s="96">
        <v>0.390087492986893</v>
      </c>
      <c r="H5831" s="96">
        <v>1</v>
      </c>
      <c r="I5831" s="96" t="s">
        <v>14646</v>
      </c>
    </row>
    <row r="5832" spans="1:9">
      <c r="A5832" s="96" t="s">
        <v>19774</v>
      </c>
      <c r="B5832" s="96">
        <v>837.837954705568</v>
      </c>
      <c r="C5832" s="96">
        <v>905.117210231074</v>
      </c>
      <c r="D5832" s="96">
        <v>770.558699180063</v>
      </c>
      <c r="E5832" s="96">
        <v>0.851335816477671</v>
      </c>
      <c r="F5832" s="96">
        <v>-0.232199767675667</v>
      </c>
      <c r="G5832" s="96">
        <v>0.390140376181741</v>
      </c>
      <c r="H5832" s="96">
        <v>1</v>
      </c>
      <c r="I5832" s="96" t="s">
        <v>14646</v>
      </c>
    </row>
    <row r="5833" spans="1:9">
      <c r="A5833" s="96" t="s">
        <v>19775</v>
      </c>
      <c r="B5833" s="96">
        <v>284.162116977619</v>
      </c>
      <c r="C5833" s="96">
        <v>351.070886002396</v>
      </c>
      <c r="D5833" s="96">
        <v>217.253347952842</v>
      </c>
      <c r="E5833" s="96">
        <v>0.618830431730415</v>
      </c>
      <c r="F5833" s="96">
        <v>-0.692383950092934</v>
      </c>
      <c r="G5833" s="96">
        <v>0.39014103036544</v>
      </c>
      <c r="H5833" s="96">
        <v>1</v>
      </c>
      <c r="I5833" s="96" t="s">
        <v>14646</v>
      </c>
    </row>
    <row r="5834" spans="1:9">
      <c r="A5834" s="96" t="s">
        <v>19776</v>
      </c>
      <c r="B5834" s="96">
        <v>205.409832497449</v>
      </c>
      <c r="C5834" s="96">
        <v>226.201837294904</v>
      </c>
      <c r="D5834" s="96">
        <v>184.617827699994</v>
      </c>
      <c r="E5834" s="96">
        <v>0.816164138663929</v>
      </c>
      <c r="F5834" s="96">
        <v>-0.293068773299342</v>
      </c>
      <c r="G5834" s="96">
        <v>0.390247016665845</v>
      </c>
      <c r="H5834" s="96">
        <v>1</v>
      </c>
      <c r="I5834" s="96" t="s">
        <v>14646</v>
      </c>
    </row>
    <row r="5835" spans="1:9">
      <c r="A5835" s="96" t="s">
        <v>19777</v>
      </c>
      <c r="B5835" s="96">
        <v>682.635349349942</v>
      </c>
      <c r="C5835" s="96">
        <v>623.43567385543</v>
      </c>
      <c r="D5835" s="96">
        <v>741.835024844455</v>
      </c>
      <c r="E5835" s="96">
        <v>1.18991430223558</v>
      </c>
      <c r="F5835" s="96">
        <v>0.250857674212411</v>
      </c>
      <c r="G5835" s="96">
        <v>0.3903172363527</v>
      </c>
      <c r="H5835" s="96">
        <v>1</v>
      </c>
      <c r="I5835" s="96" t="s">
        <v>14646</v>
      </c>
    </row>
    <row r="5836" spans="1:9">
      <c r="A5836" s="96" t="s">
        <v>19778</v>
      </c>
      <c r="B5836" s="96">
        <v>800.488393678829</v>
      </c>
      <c r="C5836" s="96">
        <v>739.858068920559</v>
      </c>
      <c r="D5836" s="96">
        <v>861.1187184371</v>
      </c>
      <c r="E5836" s="96">
        <v>1.16389717786475</v>
      </c>
      <c r="F5836" s="96">
        <v>0.218963611908678</v>
      </c>
      <c r="G5836" s="96">
        <v>0.390379068500702</v>
      </c>
      <c r="H5836" s="96">
        <v>1</v>
      </c>
      <c r="I5836" s="96" t="s">
        <v>14646</v>
      </c>
    </row>
    <row r="5837" spans="1:9">
      <c r="A5837" s="96" t="s">
        <v>19779</v>
      </c>
      <c r="B5837" s="96">
        <v>1191.27196608323</v>
      </c>
      <c r="C5837" s="96">
        <v>1300.63464230179</v>
      </c>
      <c r="D5837" s="96">
        <v>1081.90928986467</v>
      </c>
      <c r="E5837" s="96">
        <v>0.831831826307474</v>
      </c>
      <c r="F5837" s="96">
        <v>-0.265636210603294</v>
      </c>
      <c r="G5837" s="96">
        <v>0.390472730805241</v>
      </c>
      <c r="H5837" s="96">
        <v>1</v>
      </c>
      <c r="I5837" s="96" t="s">
        <v>14646</v>
      </c>
    </row>
    <row r="5838" spans="1:9">
      <c r="A5838" s="96" t="s">
        <v>19780</v>
      </c>
      <c r="B5838" s="96">
        <v>629.972284244282</v>
      </c>
      <c r="C5838" s="96">
        <v>576.680759042657</v>
      </c>
      <c r="D5838" s="96">
        <v>683.263809445907</v>
      </c>
      <c r="E5838" s="96">
        <v>1.18482158236073</v>
      </c>
      <c r="F5838" s="96">
        <v>0.244669825686398</v>
      </c>
      <c r="G5838" s="96">
        <v>0.3905089300545</v>
      </c>
      <c r="H5838" s="96">
        <v>1</v>
      </c>
      <c r="I5838" s="96" t="s">
        <v>14646</v>
      </c>
    </row>
    <row r="5839" spans="1:9">
      <c r="A5839" s="96" t="s">
        <v>19781</v>
      </c>
      <c r="B5839" s="96">
        <v>803.513128128278</v>
      </c>
      <c r="C5839" s="96">
        <v>735.149962147255</v>
      </c>
      <c r="D5839" s="96">
        <v>871.8762941093</v>
      </c>
      <c r="E5839" s="96">
        <v>1.1859842739605</v>
      </c>
      <c r="F5839" s="96">
        <v>0.246084880010712</v>
      </c>
      <c r="G5839" s="96">
        <v>0.390540713958925</v>
      </c>
      <c r="H5839" s="96">
        <v>1</v>
      </c>
      <c r="I5839" s="96" t="s">
        <v>14646</v>
      </c>
    </row>
    <row r="5840" spans="1:9">
      <c r="A5840" s="96" t="s">
        <v>19782</v>
      </c>
      <c r="B5840" s="96">
        <v>1107.85263870344</v>
      </c>
      <c r="C5840" s="96">
        <v>1020.99128920016</v>
      </c>
      <c r="D5840" s="96">
        <v>1194.71398820673</v>
      </c>
      <c r="E5840" s="96">
        <v>1.17015100994903</v>
      </c>
      <c r="F5840" s="96">
        <v>0.226694724036288</v>
      </c>
      <c r="G5840" s="96">
        <v>0.390561100263454</v>
      </c>
      <c r="H5840" s="96">
        <v>1</v>
      </c>
      <c r="I5840" s="96" t="s">
        <v>14646</v>
      </c>
    </row>
    <row r="5841" spans="1:9">
      <c r="A5841" s="96" t="s">
        <v>19783</v>
      </c>
      <c r="B5841" s="96">
        <v>644.023961159791</v>
      </c>
      <c r="C5841" s="96">
        <v>587.082222024602</v>
      </c>
      <c r="D5841" s="96">
        <v>700.96570029498</v>
      </c>
      <c r="E5841" s="96">
        <v>1.19398216126804</v>
      </c>
      <c r="F5841" s="96">
        <v>0.255781282128363</v>
      </c>
      <c r="G5841" s="96">
        <v>0.3906183667449</v>
      </c>
      <c r="H5841" s="96">
        <v>1</v>
      </c>
      <c r="I5841" s="96" t="s">
        <v>14646</v>
      </c>
    </row>
    <row r="5842" spans="1:9">
      <c r="A5842" s="96" t="s">
        <v>4361</v>
      </c>
      <c r="B5842" s="96">
        <v>2286.36873931293</v>
      </c>
      <c r="C5842" s="96">
        <v>1482.57252151275</v>
      </c>
      <c r="D5842" s="96">
        <v>3090.16495711311</v>
      </c>
      <c r="E5842" s="96">
        <v>2.08432633970582</v>
      </c>
      <c r="F5842" s="96">
        <v>1.05958117580089</v>
      </c>
      <c r="G5842" s="96">
        <v>0.390850290641998</v>
      </c>
      <c r="H5842" s="96">
        <v>1</v>
      </c>
      <c r="I5842" s="96" t="s">
        <v>14646</v>
      </c>
    </row>
    <row r="5843" spans="1:9">
      <c r="A5843" s="96" t="s">
        <v>19784</v>
      </c>
      <c r="B5843" s="96">
        <v>283.942105941824</v>
      </c>
      <c r="C5843" s="96">
        <v>316.946401559172</v>
      </c>
      <c r="D5843" s="96">
        <v>250.937810324476</v>
      </c>
      <c r="E5843" s="96">
        <v>0.791735792203427</v>
      </c>
      <c r="F5843" s="96">
        <v>-0.336909021742293</v>
      </c>
      <c r="G5843" s="96">
        <v>0.390868073548812</v>
      </c>
      <c r="H5843" s="96">
        <v>1</v>
      </c>
      <c r="I5843" s="96" t="s">
        <v>14646</v>
      </c>
    </row>
    <row r="5844" spans="1:9">
      <c r="A5844" s="96" t="s">
        <v>19785</v>
      </c>
      <c r="B5844" s="96">
        <v>271.156431444996</v>
      </c>
      <c r="C5844" s="96">
        <v>246.376995611097</v>
      </c>
      <c r="D5844" s="96">
        <v>295.935867278895</v>
      </c>
      <c r="E5844" s="96">
        <v>1.20115056417859</v>
      </c>
      <c r="F5844" s="96">
        <v>0.264417004148516</v>
      </c>
      <c r="G5844" s="96">
        <v>0.390875768729563</v>
      </c>
      <c r="H5844" s="96">
        <v>1</v>
      </c>
      <c r="I5844" s="96" t="s">
        <v>14646</v>
      </c>
    </row>
    <row r="5845" spans="1:9">
      <c r="A5845" s="96" t="s">
        <v>19786</v>
      </c>
      <c r="B5845" s="96">
        <v>147.661756394115</v>
      </c>
      <c r="C5845" s="96">
        <v>163.070000088358</v>
      </c>
      <c r="D5845" s="96">
        <v>132.253512699872</v>
      </c>
      <c r="E5845" s="96">
        <v>0.811022951052998</v>
      </c>
      <c r="F5845" s="96">
        <v>-0.302185353192248</v>
      </c>
      <c r="G5845" s="96">
        <v>0.390989491777943</v>
      </c>
      <c r="H5845" s="96">
        <v>1</v>
      </c>
      <c r="I5845" s="96" t="s">
        <v>14646</v>
      </c>
    </row>
    <row r="5846" spans="1:9">
      <c r="A5846" s="96" t="s">
        <v>19787</v>
      </c>
      <c r="B5846" s="96">
        <v>59.6001028177152</v>
      </c>
      <c r="C5846" s="96">
        <v>69.6356996316937</v>
      </c>
      <c r="D5846" s="96">
        <v>49.5645060037368</v>
      </c>
      <c r="E5846" s="96">
        <v>0.711768622500896</v>
      </c>
      <c r="F5846" s="96">
        <v>-0.490519760185401</v>
      </c>
      <c r="G5846" s="96">
        <v>0.391105289482477</v>
      </c>
      <c r="H5846" s="96">
        <v>1</v>
      </c>
      <c r="I5846" s="96" t="s">
        <v>14646</v>
      </c>
    </row>
    <row r="5847" spans="1:9">
      <c r="A5847" s="96" t="s">
        <v>2660</v>
      </c>
      <c r="B5847" s="96">
        <v>424.311784183042</v>
      </c>
      <c r="C5847" s="96">
        <v>278.566684187081</v>
      </c>
      <c r="D5847" s="96">
        <v>570.056884179003</v>
      </c>
      <c r="E5847" s="96">
        <v>2.04639289814055</v>
      </c>
      <c r="F5847" s="96">
        <v>1.03308316257144</v>
      </c>
      <c r="G5847" s="96">
        <v>0.391202821590326</v>
      </c>
      <c r="H5847" s="96">
        <v>1</v>
      </c>
      <c r="I5847" s="96" t="s">
        <v>14646</v>
      </c>
    </row>
    <row r="5848" spans="1:9">
      <c r="A5848" s="96" t="s">
        <v>19788</v>
      </c>
      <c r="B5848" s="96">
        <v>94.5068484085199</v>
      </c>
      <c r="C5848" s="96">
        <v>106.036822393515</v>
      </c>
      <c r="D5848" s="96">
        <v>82.976874423525</v>
      </c>
      <c r="E5848" s="96">
        <v>0.782528866393113</v>
      </c>
      <c r="F5848" s="96">
        <v>-0.353784122862473</v>
      </c>
      <c r="G5848" s="96">
        <v>0.391326843277327</v>
      </c>
      <c r="H5848" s="96">
        <v>1</v>
      </c>
      <c r="I5848" s="96" t="s">
        <v>14646</v>
      </c>
    </row>
    <row r="5849" spans="1:9">
      <c r="A5849" s="96" t="s">
        <v>19789</v>
      </c>
      <c r="B5849" s="96">
        <v>352.489548882536</v>
      </c>
      <c r="C5849" s="96">
        <v>382.303082991311</v>
      </c>
      <c r="D5849" s="96">
        <v>322.676014773761</v>
      </c>
      <c r="E5849" s="96">
        <v>0.844031945149379</v>
      </c>
      <c r="F5849" s="96">
        <v>-0.244630491409381</v>
      </c>
      <c r="G5849" s="96">
        <v>0.391425092488455</v>
      </c>
      <c r="H5849" s="96">
        <v>1</v>
      </c>
      <c r="I5849" s="96" t="s">
        <v>14646</v>
      </c>
    </row>
    <row r="5850" spans="1:9">
      <c r="A5850" s="96" t="s">
        <v>19790</v>
      </c>
      <c r="B5850" s="96">
        <v>3.73670807767227</v>
      </c>
      <c r="C5850" s="96">
        <v>1.67662851916951</v>
      </c>
      <c r="D5850" s="96">
        <v>5.79678763617502</v>
      </c>
      <c r="E5850" s="96">
        <v>3.45740727292791</v>
      </c>
      <c r="F5850" s="96">
        <v>1.78969055906023</v>
      </c>
      <c r="G5850" s="96">
        <v>0.391487277286996</v>
      </c>
      <c r="H5850" s="96">
        <v>1</v>
      </c>
      <c r="I5850" s="96" t="s">
        <v>14646</v>
      </c>
    </row>
    <row r="5851" spans="1:9">
      <c r="A5851" s="96" t="s">
        <v>19791</v>
      </c>
      <c r="B5851" s="96">
        <v>396.270024826787</v>
      </c>
      <c r="C5851" s="96">
        <v>360.363899449127</v>
      </c>
      <c r="D5851" s="96">
        <v>432.176150204447</v>
      </c>
      <c r="E5851" s="96">
        <v>1.19927703875193</v>
      </c>
      <c r="F5851" s="96">
        <v>0.262164966730206</v>
      </c>
      <c r="G5851" s="96">
        <v>0.391499482442066</v>
      </c>
      <c r="H5851" s="96">
        <v>1</v>
      </c>
      <c r="I5851" s="96" t="s">
        <v>14646</v>
      </c>
    </row>
    <row r="5852" spans="1:9">
      <c r="A5852" s="96" t="s">
        <v>19792</v>
      </c>
      <c r="B5852" s="96">
        <v>431.54773831778</v>
      </c>
      <c r="C5852" s="96">
        <v>473.440932436274</v>
      </c>
      <c r="D5852" s="96">
        <v>389.654544199286</v>
      </c>
      <c r="E5852" s="96">
        <v>0.823026733650103</v>
      </c>
      <c r="F5852" s="96">
        <v>-0.280988801691216</v>
      </c>
      <c r="G5852" s="96">
        <v>0.391500813074876</v>
      </c>
      <c r="H5852" s="96">
        <v>1</v>
      </c>
      <c r="I5852" s="96" t="s">
        <v>14646</v>
      </c>
    </row>
    <row r="5853" spans="1:9">
      <c r="A5853" s="96" t="s">
        <v>19793</v>
      </c>
      <c r="B5853" s="96">
        <v>1309.89267364201</v>
      </c>
      <c r="C5853" s="96">
        <v>1204.36754266494</v>
      </c>
      <c r="D5853" s="96">
        <v>1415.41780461907</v>
      </c>
      <c r="E5853" s="96">
        <v>1.17523742086833</v>
      </c>
      <c r="F5853" s="96">
        <v>0.232952238754999</v>
      </c>
      <c r="G5853" s="96">
        <v>0.391637061128237</v>
      </c>
      <c r="H5853" s="96">
        <v>1</v>
      </c>
      <c r="I5853" s="96" t="s">
        <v>14646</v>
      </c>
    </row>
    <row r="5854" spans="1:9">
      <c r="A5854" s="96" t="s">
        <v>19794</v>
      </c>
      <c r="B5854" s="96">
        <v>16.6563408529039</v>
      </c>
      <c r="C5854" s="96">
        <v>20.9816919551156</v>
      </c>
      <c r="D5854" s="96">
        <v>12.3309897506923</v>
      </c>
      <c r="E5854" s="96">
        <v>0.58770235389362</v>
      </c>
      <c r="F5854" s="96">
        <v>-0.766842418197848</v>
      </c>
      <c r="G5854" s="96">
        <v>0.391640595025933</v>
      </c>
      <c r="H5854" s="96">
        <v>1</v>
      </c>
      <c r="I5854" s="96" t="s">
        <v>14646</v>
      </c>
    </row>
    <row r="5855" spans="1:9">
      <c r="A5855" s="96" t="s">
        <v>19795</v>
      </c>
      <c r="B5855" s="96">
        <v>872.960802009372</v>
      </c>
      <c r="C5855" s="96">
        <v>945.014552629404</v>
      </c>
      <c r="D5855" s="96">
        <v>800.90705138934</v>
      </c>
      <c r="E5855" s="96">
        <v>0.847507638015626</v>
      </c>
      <c r="F5855" s="96">
        <v>-0.238701724540904</v>
      </c>
      <c r="G5855" s="96">
        <v>0.391768808100408</v>
      </c>
      <c r="H5855" s="96">
        <v>1</v>
      </c>
      <c r="I5855" s="96" t="s">
        <v>14646</v>
      </c>
    </row>
    <row r="5856" spans="1:9">
      <c r="A5856" s="96" t="s">
        <v>19796</v>
      </c>
      <c r="B5856" s="96">
        <v>99.241102990533</v>
      </c>
      <c r="C5856" s="96">
        <v>87.6058264153984</v>
      </c>
      <c r="D5856" s="96">
        <v>110.876379565668</v>
      </c>
      <c r="E5856" s="96">
        <v>1.26562791657176</v>
      </c>
      <c r="F5856" s="96">
        <v>0.339853327501917</v>
      </c>
      <c r="G5856" s="96">
        <v>0.391815333069655</v>
      </c>
      <c r="H5856" s="96">
        <v>1</v>
      </c>
      <c r="I5856" s="96" t="s">
        <v>14646</v>
      </c>
    </row>
    <row r="5857" spans="1:9">
      <c r="A5857" s="96" t="s">
        <v>19797</v>
      </c>
      <c r="B5857" s="96">
        <v>544.031904708801</v>
      </c>
      <c r="C5857" s="96">
        <v>712.964328210512</v>
      </c>
      <c r="D5857" s="96">
        <v>375.099481207091</v>
      </c>
      <c r="E5857" s="96">
        <v>0.526112550607635</v>
      </c>
      <c r="F5857" s="96">
        <v>-0.926556628385421</v>
      </c>
      <c r="G5857" s="96">
        <v>0.392093876170035</v>
      </c>
      <c r="H5857" s="96">
        <v>1</v>
      </c>
      <c r="I5857" s="96" t="s">
        <v>14646</v>
      </c>
    </row>
    <row r="5858" spans="1:9">
      <c r="A5858" s="96" t="s">
        <v>19798</v>
      </c>
      <c r="B5858" s="96">
        <v>223.669790349765</v>
      </c>
      <c r="C5858" s="96">
        <v>199.288334086562</v>
      </c>
      <c r="D5858" s="96">
        <v>248.051246612968</v>
      </c>
      <c r="E5858" s="96">
        <v>1.24468523333245</v>
      </c>
      <c r="F5858" s="96">
        <v>0.315780947333217</v>
      </c>
      <c r="G5858" s="96">
        <v>0.392097237500844</v>
      </c>
      <c r="H5858" s="96">
        <v>1</v>
      </c>
      <c r="I5858" s="96" t="s">
        <v>14646</v>
      </c>
    </row>
    <row r="5859" spans="1:9">
      <c r="A5859" s="96" t="s">
        <v>19799</v>
      </c>
      <c r="B5859" s="96">
        <v>406.747098953942</v>
      </c>
      <c r="C5859" s="96">
        <v>370.264717266024</v>
      </c>
      <c r="D5859" s="96">
        <v>443.229480641861</v>
      </c>
      <c r="E5859" s="96">
        <v>1.19706107542354</v>
      </c>
      <c r="F5859" s="96">
        <v>0.259496762108323</v>
      </c>
      <c r="G5859" s="96">
        <v>0.392112565108861</v>
      </c>
      <c r="H5859" s="96">
        <v>1</v>
      </c>
      <c r="I5859" s="96" t="s">
        <v>14646</v>
      </c>
    </row>
    <row r="5860" spans="1:9">
      <c r="A5860" s="96" t="s">
        <v>19800</v>
      </c>
      <c r="B5860" s="96">
        <v>1.97918344665528</v>
      </c>
      <c r="C5860" s="96">
        <v>0.421143418583768</v>
      </c>
      <c r="D5860" s="96">
        <v>3.53722347472678</v>
      </c>
      <c r="E5860" s="96">
        <v>8.39909474691983</v>
      </c>
      <c r="F5860" s="96">
        <v>3.07023384283099</v>
      </c>
      <c r="G5860" s="96">
        <v>0.392214460045339</v>
      </c>
      <c r="H5860" s="96">
        <v>1</v>
      </c>
      <c r="I5860" s="96" t="s">
        <v>14646</v>
      </c>
    </row>
    <row r="5861" spans="1:9">
      <c r="A5861" s="96" t="s">
        <v>19801</v>
      </c>
      <c r="B5861" s="96">
        <v>1.97719715786389</v>
      </c>
      <c r="C5861" s="96">
        <v>0.417170841000989</v>
      </c>
      <c r="D5861" s="96">
        <v>3.53722347472678</v>
      </c>
      <c r="E5861" s="96">
        <v>8.47907650074325</v>
      </c>
      <c r="F5861" s="96">
        <v>3.08390714210562</v>
      </c>
      <c r="G5861" s="96">
        <v>0.392369734445251</v>
      </c>
      <c r="H5861" s="96">
        <v>1</v>
      </c>
      <c r="I5861" s="96" t="s">
        <v>14646</v>
      </c>
    </row>
    <row r="5862" spans="1:9">
      <c r="A5862" s="96" t="s">
        <v>19802</v>
      </c>
      <c r="B5862" s="96">
        <v>270.503399376735</v>
      </c>
      <c r="C5862" s="96">
        <v>243.631593137733</v>
      </c>
      <c r="D5862" s="96">
        <v>297.375205615737</v>
      </c>
      <c r="E5862" s="96">
        <v>1.22059377351615</v>
      </c>
      <c r="F5862" s="96">
        <v>0.287583136077537</v>
      </c>
      <c r="G5862" s="96">
        <v>0.392387712001261</v>
      </c>
      <c r="H5862" s="96">
        <v>1</v>
      </c>
      <c r="I5862" s="96" t="s">
        <v>14646</v>
      </c>
    </row>
    <row r="5863" spans="1:9">
      <c r="A5863" s="96" t="s">
        <v>19803</v>
      </c>
      <c r="B5863" s="96">
        <v>2025.82394735396</v>
      </c>
      <c r="C5863" s="96">
        <v>1862.64286531812</v>
      </c>
      <c r="D5863" s="96">
        <v>2189.0050293898</v>
      </c>
      <c r="E5863" s="96">
        <v>1.17521456750967</v>
      </c>
      <c r="F5863" s="96">
        <v>0.23292418421284</v>
      </c>
      <c r="G5863" s="96">
        <v>0.392679198268357</v>
      </c>
      <c r="H5863" s="96">
        <v>1</v>
      </c>
      <c r="I5863" s="96" t="s">
        <v>14646</v>
      </c>
    </row>
    <row r="5864" spans="1:9">
      <c r="A5864" s="96" t="s">
        <v>19804</v>
      </c>
      <c r="B5864" s="96">
        <v>2899.98793417469</v>
      </c>
      <c r="C5864" s="96">
        <v>2545.75393271422</v>
      </c>
      <c r="D5864" s="96">
        <v>3254.22193563517</v>
      </c>
      <c r="E5864" s="96">
        <v>1.27829398349023</v>
      </c>
      <c r="F5864" s="96">
        <v>0.354219667074372</v>
      </c>
      <c r="G5864" s="96">
        <v>0.392691441362178</v>
      </c>
      <c r="H5864" s="96">
        <v>1</v>
      </c>
      <c r="I5864" s="96" t="s">
        <v>14646</v>
      </c>
    </row>
    <row r="5865" spans="1:9">
      <c r="A5865" s="96" t="s">
        <v>19805</v>
      </c>
      <c r="B5865" s="96">
        <v>11.236214763286</v>
      </c>
      <c r="C5865" s="96">
        <v>14.6605680987763</v>
      </c>
      <c r="D5865" s="96">
        <v>7.81186142779578</v>
      </c>
      <c r="E5865" s="96">
        <v>0.532848480029081</v>
      </c>
      <c r="F5865" s="96">
        <v>-0.908202746119915</v>
      </c>
      <c r="G5865" s="96">
        <v>0.392703537395343</v>
      </c>
      <c r="H5865" s="96">
        <v>1</v>
      </c>
      <c r="I5865" s="96" t="s">
        <v>14646</v>
      </c>
    </row>
    <row r="5866" spans="1:9">
      <c r="A5866" s="96" t="s">
        <v>19806</v>
      </c>
      <c r="B5866" s="96">
        <v>1.59707414159818</v>
      </c>
      <c r="C5866" s="96">
        <v>0</v>
      </c>
      <c r="D5866" s="96">
        <v>3.19414828319636</v>
      </c>
      <c r="E5866" s="96" t="s">
        <v>14755</v>
      </c>
      <c r="F5866" s="96" t="s">
        <v>14755</v>
      </c>
      <c r="G5866" s="96">
        <v>0.392915762455735</v>
      </c>
      <c r="H5866" s="96">
        <v>1</v>
      </c>
      <c r="I5866" s="96" t="s">
        <v>14646</v>
      </c>
    </row>
    <row r="5867" spans="1:9">
      <c r="A5867" s="96" t="s">
        <v>19807</v>
      </c>
      <c r="B5867" s="96">
        <v>1.59707414159818</v>
      </c>
      <c r="C5867" s="96">
        <v>0</v>
      </c>
      <c r="D5867" s="96">
        <v>3.19414828319636</v>
      </c>
      <c r="E5867" s="96" t="s">
        <v>14755</v>
      </c>
      <c r="F5867" s="96" t="s">
        <v>14755</v>
      </c>
      <c r="G5867" s="96">
        <v>0.392915762455735</v>
      </c>
      <c r="H5867" s="96">
        <v>1</v>
      </c>
      <c r="I5867" s="96" t="s">
        <v>14646</v>
      </c>
    </row>
    <row r="5868" spans="1:9">
      <c r="A5868" s="96" t="s">
        <v>19808</v>
      </c>
      <c r="B5868" s="96">
        <v>797.236563394175</v>
      </c>
      <c r="C5868" s="96">
        <v>681.632866976836</v>
      </c>
      <c r="D5868" s="96">
        <v>912.840259811514</v>
      </c>
      <c r="E5868" s="96">
        <v>1.33919636806852</v>
      </c>
      <c r="F5868" s="96">
        <v>0.421367520383932</v>
      </c>
      <c r="G5868" s="96">
        <v>0.392937530631962</v>
      </c>
      <c r="H5868" s="96">
        <v>1</v>
      </c>
      <c r="I5868" s="96" t="s">
        <v>14646</v>
      </c>
    </row>
    <row r="5869" spans="1:9">
      <c r="A5869" s="96" t="s">
        <v>19809</v>
      </c>
      <c r="B5869" s="96">
        <v>430.798404544635</v>
      </c>
      <c r="C5869" s="96">
        <v>464.434044965121</v>
      </c>
      <c r="D5869" s="96">
        <v>397.162764124149</v>
      </c>
      <c r="E5869" s="96">
        <v>0.855154286017029</v>
      </c>
      <c r="F5869" s="96">
        <v>-0.225743361916985</v>
      </c>
      <c r="G5869" s="96">
        <v>0.392990957047043</v>
      </c>
      <c r="H5869" s="96">
        <v>1</v>
      </c>
      <c r="I5869" s="96" t="s">
        <v>14646</v>
      </c>
    </row>
    <row r="5870" spans="1:9">
      <c r="A5870" s="96" t="s">
        <v>19810</v>
      </c>
      <c r="B5870" s="96">
        <v>390.418643660261</v>
      </c>
      <c r="C5870" s="96">
        <v>356.827903841981</v>
      </c>
      <c r="D5870" s="96">
        <v>424.009383478541</v>
      </c>
      <c r="E5870" s="96">
        <v>1.1882741761875</v>
      </c>
      <c r="F5870" s="96">
        <v>0.248867754479292</v>
      </c>
      <c r="G5870" s="96">
        <v>0.392994676963764</v>
      </c>
      <c r="H5870" s="96">
        <v>1</v>
      </c>
      <c r="I5870" s="96" t="s">
        <v>14646</v>
      </c>
    </row>
    <row r="5871" spans="1:9">
      <c r="A5871" s="96" t="s">
        <v>19811</v>
      </c>
      <c r="B5871" s="96">
        <v>1248.96566367582</v>
      </c>
      <c r="C5871" s="96">
        <v>922.924411139075</v>
      </c>
      <c r="D5871" s="96">
        <v>1575.00691621257</v>
      </c>
      <c r="E5871" s="96">
        <v>1.7065394491719</v>
      </c>
      <c r="F5871" s="96">
        <v>0.771073764842193</v>
      </c>
      <c r="G5871" s="96">
        <v>0.393011367031342</v>
      </c>
      <c r="H5871" s="96">
        <v>1</v>
      </c>
      <c r="I5871" s="96" t="s">
        <v>14646</v>
      </c>
    </row>
    <row r="5872" spans="1:9">
      <c r="A5872" s="96" t="s">
        <v>19812</v>
      </c>
      <c r="B5872" s="96">
        <v>32.9888051312329</v>
      </c>
      <c r="C5872" s="96">
        <v>40.2390844600683</v>
      </c>
      <c r="D5872" s="96">
        <v>25.7385258023974</v>
      </c>
      <c r="E5872" s="96">
        <v>0.639639945783043</v>
      </c>
      <c r="F5872" s="96">
        <v>-0.644668056344965</v>
      </c>
      <c r="G5872" s="96">
        <v>0.39326811733221</v>
      </c>
      <c r="H5872" s="96">
        <v>1</v>
      </c>
      <c r="I5872" s="96" t="s">
        <v>14646</v>
      </c>
    </row>
    <row r="5873" spans="1:9">
      <c r="A5873" s="96" t="s">
        <v>19813</v>
      </c>
      <c r="B5873" s="96">
        <v>334.260003274906</v>
      </c>
      <c r="C5873" s="96">
        <v>303.799536103862</v>
      </c>
      <c r="D5873" s="96">
        <v>364.720470445951</v>
      </c>
      <c r="E5873" s="96">
        <v>1.20053004400001</v>
      </c>
      <c r="F5873" s="96">
        <v>0.26367150834755</v>
      </c>
      <c r="G5873" s="96">
        <v>0.393272690491556</v>
      </c>
      <c r="H5873" s="96">
        <v>1</v>
      </c>
      <c r="I5873" s="96" t="s">
        <v>14646</v>
      </c>
    </row>
    <row r="5874" spans="1:9">
      <c r="A5874" s="96" t="s">
        <v>19814</v>
      </c>
      <c r="B5874" s="96">
        <v>1000.02201686199</v>
      </c>
      <c r="C5874" s="96">
        <v>916.273462953747</v>
      </c>
      <c r="D5874" s="96">
        <v>1083.77057077024</v>
      </c>
      <c r="E5874" s="96">
        <v>1.18280253067303</v>
      </c>
      <c r="F5874" s="96">
        <v>0.242209235301963</v>
      </c>
      <c r="G5874" s="96">
        <v>0.393323922485274</v>
      </c>
      <c r="H5874" s="96">
        <v>1</v>
      </c>
      <c r="I5874" s="96" t="s">
        <v>14646</v>
      </c>
    </row>
    <row r="5875" spans="1:9">
      <c r="A5875" s="96" t="s">
        <v>19815</v>
      </c>
      <c r="B5875" s="96">
        <v>12.4728554916269</v>
      </c>
      <c r="C5875" s="96">
        <v>16.3491143506941</v>
      </c>
      <c r="D5875" s="96">
        <v>8.59659663255959</v>
      </c>
      <c r="E5875" s="96">
        <v>0.525814209146723</v>
      </c>
      <c r="F5875" s="96">
        <v>-0.927374966266263</v>
      </c>
      <c r="G5875" s="96">
        <v>0.393330151753216</v>
      </c>
      <c r="H5875" s="96">
        <v>1</v>
      </c>
      <c r="I5875" s="96" t="s">
        <v>14646</v>
      </c>
    </row>
    <row r="5876" spans="1:9">
      <c r="A5876" s="96" t="s">
        <v>19816</v>
      </c>
      <c r="B5876" s="96">
        <v>2383.68405589665</v>
      </c>
      <c r="C5876" s="96">
        <v>2198.88643535288</v>
      </c>
      <c r="D5876" s="96">
        <v>2568.48167644042</v>
      </c>
      <c r="E5876" s="96">
        <v>1.16808291467232</v>
      </c>
      <c r="F5876" s="96">
        <v>0.224142685468725</v>
      </c>
      <c r="G5876" s="96">
        <v>0.393336241762357</v>
      </c>
      <c r="H5876" s="96">
        <v>1</v>
      </c>
      <c r="I5876" s="96" t="s">
        <v>14646</v>
      </c>
    </row>
    <row r="5877" spans="1:9">
      <c r="A5877" s="96" t="s">
        <v>19817</v>
      </c>
      <c r="B5877" s="96">
        <v>1167.52939193929</v>
      </c>
      <c r="C5877" s="96">
        <v>1001.277100468</v>
      </c>
      <c r="D5877" s="96">
        <v>1333.78168341058</v>
      </c>
      <c r="E5877" s="96">
        <v>1.33208048280258</v>
      </c>
      <c r="F5877" s="96">
        <v>0.413681251052126</v>
      </c>
      <c r="G5877" s="96">
        <v>0.393432440781806</v>
      </c>
      <c r="H5877" s="96">
        <v>1</v>
      </c>
      <c r="I5877" s="96" t="s">
        <v>14646</v>
      </c>
    </row>
    <row r="5878" spans="1:9">
      <c r="A5878" s="96" t="s">
        <v>19818</v>
      </c>
      <c r="B5878" s="96">
        <v>159.250663726502</v>
      </c>
      <c r="C5878" s="96">
        <v>176.081747711044</v>
      </c>
      <c r="D5878" s="96">
        <v>142.41957974196</v>
      </c>
      <c r="E5878" s="96">
        <v>0.80882647743635</v>
      </c>
      <c r="F5878" s="96">
        <v>-0.306097869356526</v>
      </c>
      <c r="G5878" s="96">
        <v>0.393526999036872</v>
      </c>
      <c r="H5878" s="96">
        <v>1</v>
      </c>
      <c r="I5878" s="96" t="s">
        <v>14646</v>
      </c>
    </row>
    <row r="5879" spans="1:9">
      <c r="A5879" s="96" t="s">
        <v>19819</v>
      </c>
      <c r="B5879" s="96">
        <v>848.565106876612</v>
      </c>
      <c r="C5879" s="96">
        <v>779.183259757351</v>
      </c>
      <c r="D5879" s="96">
        <v>917.946953995872</v>
      </c>
      <c r="E5879" s="96">
        <v>1.17808864923732</v>
      </c>
      <c r="F5879" s="96">
        <v>0.236448103687087</v>
      </c>
      <c r="G5879" s="96">
        <v>0.393579960098752</v>
      </c>
      <c r="H5879" s="96">
        <v>1</v>
      </c>
      <c r="I5879" s="96" t="s">
        <v>14646</v>
      </c>
    </row>
    <row r="5880" spans="1:9">
      <c r="A5880" s="96" t="s">
        <v>19820</v>
      </c>
      <c r="B5880" s="96">
        <v>1195.37398883746</v>
      </c>
      <c r="C5880" s="96">
        <v>1104.37376369697</v>
      </c>
      <c r="D5880" s="96">
        <v>1286.37421397794</v>
      </c>
      <c r="E5880" s="96">
        <v>1.16479968672173</v>
      </c>
      <c r="F5880" s="96">
        <v>0.220081872629792</v>
      </c>
      <c r="G5880" s="96">
        <v>0.393627685160054</v>
      </c>
      <c r="H5880" s="96">
        <v>1</v>
      </c>
      <c r="I5880" s="96" t="s">
        <v>14646</v>
      </c>
    </row>
    <row r="5881" spans="1:9">
      <c r="A5881" s="96" t="s">
        <v>19821</v>
      </c>
      <c r="B5881" s="96">
        <v>22.506537893755</v>
      </c>
      <c r="C5881" s="96">
        <v>28.9516362875449</v>
      </c>
      <c r="D5881" s="96">
        <v>16.0614394999652</v>
      </c>
      <c r="E5881" s="96">
        <v>0.554767935754803</v>
      </c>
      <c r="F5881" s="96">
        <v>-0.850043689101003</v>
      </c>
      <c r="G5881" s="96">
        <v>0.393649576548012</v>
      </c>
      <c r="H5881" s="96">
        <v>1</v>
      </c>
      <c r="I5881" s="96" t="s">
        <v>14646</v>
      </c>
    </row>
    <row r="5882" spans="1:9">
      <c r="A5882" s="96" t="s">
        <v>19822</v>
      </c>
      <c r="B5882" s="96">
        <v>20.461012428767</v>
      </c>
      <c r="C5882" s="96">
        <v>25.5467357406298</v>
      </c>
      <c r="D5882" s="96">
        <v>15.3752891169043</v>
      </c>
      <c r="E5882" s="96">
        <v>0.601849460260055</v>
      </c>
      <c r="F5882" s="96">
        <v>-0.732525422015073</v>
      </c>
      <c r="G5882" s="96">
        <v>0.393677506999315</v>
      </c>
      <c r="H5882" s="96">
        <v>1</v>
      </c>
      <c r="I5882" s="96" t="s">
        <v>14646</v>
      </c>
    </row>
    <row r="5883" spans="1:9">
      <c r="A5883" s="96" t="s">
        <v>19823</v>
      </c>
      <c r="B5883" s="96">
        <v>12.4609377588785</v>
      </c>
      <c r="C5883" s="96">
        <v>16.3252788851975</v>
      </c>
      <c r="D5883" s="96">
        <v>8.59659663255959</v>
      </c>
      <c r="E5883" s="96">
        <v>0.526581915874915</v>
      </c>
      <c r="F5883" s="96">
        <v>-0.92527011836774</v>
      </c>
      <c r="G5883" s="96">
        <v>0.393714644124545</v>
      </c>
      <c r="H5883" s="96">
        <v>1</v>
      </c>
      <c r="I5883" s="96" t="s">
        <v>14646</v>
      </c>
    </row>
    <row r="5884" spans="1:9">
      <c r="A5884" s="96" t="s">
        <v>19824</v>
      </c>
      <c r="B5884" s="96">
        <v>19.935500424392</v>
      </c>
      <c r="C5884" s="96">
        <v>24.7402021017073</v>
      </c>
      <c r="D5884" s="96">
        <v>15.1307987470768</v>
      </c>
      <c r="E5884" s="96">
        <v>0.611587515933538</v>
      </c>
      <c r="F5884" s="96">
        <v>-0.709369136986219</v>
      </c>
      <c r="G5884" s="96">
        <v>0.39373310604382</v>
      </c>
      <c r="H5884" s="96">
        <v>1</v>
      </c>
      <c r="I5884" s="96" t="s">
        <v>14646</v>
      </c>
    </row>
    <row r="5885" spans="1:9">
      <c r="A5885" s="96" t="s">
        <v>19825</v>
      </c>
      <c r="B5885" s="96">
        <v>2085.94939252004</v>
      </c>
      <c r="C5885" s="96">
        <v>1919.82312877314</v>
      </c>
      <c r="D5885" s="96">
        <v>2252.07565626695</v>
      </c>
      <c r="E5885" s="96">
        <v>1.17306413414559</v>
      </c>
      <c r="F5885" s="96">
        <v>0.230281891017271</v>
      </c>
      <c r="G5885" s="96">
        <v>0.393916998144403</v>
      </c>
      <c r="H5885" s="96">
        <v>1</v>
      </c>
      <c r="I5885" s="96" t="s">
        <v>14646</v>
      </c>
    </row>
    <row r="5886" spans="1:9">
      <c r="A5886" s="96" t="s">
        <v>19826</v>
      </c>
      <c r="B5886" s="96">
        <v>11.2008263739743</v>
      </c>
      <c r="C5886" s="96">
        <v>14.6883761418557</v>
      </c>
      <c r="D5886" s="96">
        <v>7.71327660609284</v>
      </c>
      <c r="E5886" s="96">
        <v>0.525127933244657</v>
      </c>
      <c r="F5886" s="96">
        <v>-0.929259155588182</v>
      </c>
      <c r="G5886" s="96">
        <v>0.393930985504621</v>
      </c>
      <c r="H5886" s="96">
        <v>1</v>
      </c>
      <c r="I5886" s="96" t="s">
        <v>14646</v>
      </c>
    </row>
    <row r="5887" spans="1:9">
      <c r="A5887" s="96" t="s">
        <v>19827</v>
      </c>
      <c r="B5887" s="96">
        <v>199.578187903475</v>
      </c>
      <c r="C5887" s="96">
        <v>177.778239118127</v>
      </c>
      <c r="D5887" s="96">
        <v>221.378136688822</v>
      </c>
      <c r="E5887" s="96">
        <v>1.24524878740488</v>
      </c>
      <c r="F5887" s="96">
        <v>0.316434006147364</v>
      </c>
      <c r="G5887" s="96">
        <v>0.393943883786827</v>
      </c>
      <c r="H5887" s="96">
        <v>1</v>
      </c>
      <c r="I5887" s="96" t="s">
        <v>14646</v>
      </c>
    </row>
    <row r="5888" spans="1:9">
      <c r="A5888" s="96" t="s">
        <v>19828</v>
      </c>
      <c r="B5888" s="96">
        <v>2.37385322159561</v>
      </c>
      <c r="C5888" s="96">
        <v>4.2074616082549</v>
      </c>
      <c r="D5888" s="96">
        <v>0.540244834936323</v>
      </c>
      <c r="E5888" s="96">
        <v>0.128401607723854</v>
      </c>
      <c r="F5888" s="96">
        <v>-2.96126482824716</v>
      </c>
      <c r="G5888" s="96">
        <v>0.394013323321331</v>
      </c>
      <c r="H5888" s="96">
        <v>1</v>
      </c>
      <c r="I5888" s="96" t="s">
        <v>14646</v>
      </c>
    </row>
    <row r="5889" spans="1:9">
      <c r="A5889" s="96" t="s">
        <v>19829</v>
      </c>
      <c r="B5889" s="96">
        <v>2321.48664701468</v>
      </c>
      <c r="C5889" s="96">
        <v>2136.50541530948</v>
      </c>
      <c r="D5889" s="96">
        <v>2506.46787871989</v>
      </c>
      <c r="E5889" s="96">
        <v>1.17316242718571</v>
      </c>
      <c r="F5889" s="96">
        <v>0.230402771825592</v>
      </c>
      <c r="G5889" s="96">
        <v>0.39404935336503</v>
      </c>
      <c r="H5889" s="96">
        <v>1</v>
      </c>
      <c r="I5889" s="96" t="s">
        <v>14646</v>
      </c>
    </row>
    <row r="5890" spans="1:9">
      <c r="A5890" s="96" t="s">
        <v>19830</v>
      </c>
      <c r="B5890" s="96">
        <v>2538.8212908614</v>
      </c>
      <c r="C5890" s="96">
        <v>2349.4889811422</v>
      </c>
      <c r="D5890" s="96">
        <v>2728.1536005806</v>
      </c>
      <c r="E5890" s="96">
        <v>1.16116892757434</v>
      </c>
      <c r="F5890" s="96">
        <v>0.215577871639562</v>
      </c>
      <c r="G5890" s="96">
        <v>0.394133924838696</v>
      </c>
      <c r="H5890" s="96">
        <v>1</v>
      </c>
      <c r="I5890" s="96" t="s">
        <v>14646</v>
      </c>
    </row>
    <row r="5891" spans="1:9">
      <c r="A5891" s="96" t="s">
        <v>19831</v>
      </c>
      <c r="B5891" s="96">
        <v>28.6109922756462</v>
      </c>
      <c r="C5891" s="96">
        <v>22.6344850087884</v>
      </c>
      <c r="D5891" s="96">
        <v>34.587499542504</v>
      </c>
      <c r="E5891" s="96">
        <v>1.52808864566941</v>
      </c>
      <c r="F5891" s="96">
        <v>0.611728237717979</v>
      </c>
      <c r="G5891" s="96">
        <v>0.394138034427862</v>
      </c>
      <c r="H5891" s="96">
        <v>1</v>
      </c>
      <c r="I5891" s="96" t="s">
        <v>14646</v>
      </c>
    </row>
    <row r="5892" spans="1:9">
      <c r="A5892" s="96" t="s">
        <v>19832</v>
      </c>
      <c r="B5892" s="96">
        <v>330.505444911562</v>
      </c>
      <c r="C5892" s="96">
        <v>361.78623280819</v>
      </c>
      <c r="D5892" s="96">
        <v>299.224657014934</v>
      </c>
      <c r="E5892" s="96">
        <v>0.827075852755226</v>
      </c>
      <c r="F5892" s="96">
        <v>-0.273908447019811</v>
      </c>
      <c r="G5892" s="96">
        <v>0.394190314682322</v>
      </c>
      <c r="H5892" s="96">
        <v>1</v>
      </c>
      <c r="I5892" s="96" t="s">
        <v>14646</v>
      </c>
    </row>
    <row r="5893" spans="1:9">
      <c r="A5893" s="96" t="s">
        <v>5992</v>
      </c>
      <c r="B5893" s="96">
        <v>12865.8598815172</v>
      </c>
      <c r="C5893" s="96">
        <v>11451.301881869</v>
      </c>
      <c r="D5893" s="96">
        <v>14280.4178811654</v>
      </c>
      <c r="E5893" s="96">
        <v>1.24705627608821</v>
      </c>
      <c r="F5893" s="96">
        <v>0.318526571343551</v>
      </c>
      <c r="G5893" s="96">
        <v>0.394321631269429</v>
      </c>
      <c r="H5893" s="96">
        <v>1</v>
      </c>
      <c r="I5893" s="96" t="s">
        <v>14646</v>
      </c>
    </row>
    <row r="5894" spans="1:9">
      <c r="A5894" s="96" t="s">
        <v>19833</v>
      </c>
      <c r="B5894" s="96">
        <v>432.815917457923</v>
      </c>
      <c r="C5894" s="96">
        <v>382.684500634067</v>
      </c>
      <c r="D5894" s="96">
        <v>482.947334281778</v>
      </c>
      <c r="E5894" s="96">
        <v>1.26199867902041</v>
      </c>
      <c r="F5894" s="96">
        <v>0.335710400200255</v>
      </c>
      <c r="G5894" s="96">
        <v>0.394415314280958</v>
      </c>
      <c r="H5894" s="96">
        <v>1</v>
      </c>
      <c r="I5894" s="96" t="s">
        <v>14646</v>
      </c>
    </row>
    <row r="5895" spans="1:9">
      <c r="A5895" s="96" t="s">
        <v>19834</v>
      </c>
      <c r="B5895" s="96">
        <v>30.0771807147845</v>
      </c>
      <c r="C5895" s="96">
        <v>35.6382874763091</v>
      </c>
      <c r="D5895" s="96">
        <v>24.51607395326</v>
      </c>
      <c r="E5895" s="96">
        <v>0.687913917568494</v>
      </c>
      <c r="F5895" s="96">
        <v>-0.539700050987674</v>
      </c>
      <c r="G5895" s="96">
        <v>0.394433161989946</v>
      </c>
      <c r="H5895" s="96">
        <v>1</v>
      </c>
      <c r="I5895" s="96" t="s">
        <v>14646</v>
      </c>
    </row>
    <row r="5896" spans="1:9">
      <c r="A5896" s="96" t="s">
        <v>12796</v>
      </c>
      <c r="B5896" s="96">
        <v>123.530416201633</v>
      </c>
      <c r="C5896" s="96">
        <v>149.406649352477</v>
      </c>
      <c r="D5896" s="96">
        <v>97.6541830507891</v>
      </c>
      <c r="E5896" s="96">
        <v>0.653613366433278</v>
      </c>
      <c r="F5896" s="96">
        <v>-0.613490607900358</v>
      </c>
      <c r="G5896" s="96">
        <v>0.394511741515327</v>
      </c>
      <c r="H5896" s="96">
        <v>1</v>
      </c>
      <c r="I5896" s="96" t="s">
        <v>14646</v>
      </c>
    </row>
    <row r="5897" spans="1:9">
      <c r="A5897" s="96" t="s">
        <v>19835</v>
      </c>
      <c r="B5897" s="96">
        <v>23.9302687705423</v>
      </c>
      <c r="C5897" s="96">
        <v>18.4309959781163</v>
      </c>
      <c r="D5897" s="96">
        <v>29.4295415629683</v>
      </c>
      <c r="E5897" s="96">
        <v>1.59674179289664</v>
      </c>
      <c r="F5897" s="96">
        <v>0.675131035212951</v>
      </c>
      <c r="G5897" s="96">
        <v>0.394746908663521</v>
      </c>
      <c r="H5897" s="96">
        <v>1</v>
      </c>
      <c r="I5897" s="96" t="s">
        <v>14646</v>
      </c>
    </row>
    <row r="5898" spans="1:9">
      <c r="A5898" s="96" t="s">
        <v>19836</v>
      </c>
      <c r="B5898" s="96">
        <v>2169.81518370317</v>
      </c>
      <c r="C5898" s="96">
        <v>1993.15382750491</v>
      </c>
      <c r="D5898" s="96">
        <v>2346.47653990143</v>
      </c>
      <c r="E5898" s="96">
        <v>1.17726816040026</v>
      </c>
      <c r="F5898" s="96">
        <v>0.235442977653206</v>
      </c>
      <c r="G5898" s="96">
        <v>0.394814211860821</v>
      </c>
      <c r="H5898" s="96">
        <v>1</v>
      </c>
      <c r="I5898" s="96" t="s">
        <v>14646</v>
      </c>
    </row>
    <row r="5899" spans="1:9">
      <c r="A5899" s="96" t="s">
        <v>19837</v>
      </c>
      <c r="B5899" s="96">
        <v>2220.5135061953</v>
      </c>
      <c r="C5899" s="96">
        <v>2382.47730839675</v>
      </c>
      <c r="D5899" s="96">
        <v>2058.54970399385</v>
      </c>
      <c r="E5899" s="96">
        <v>0.864037485997764</v>
      </c>
      <c r="F5899" s="96">
        <v>-0.210834190264916</v>
      </c>
      <c r="G5899" s="96">
        <v>0.394829393169443</v>
      </c>
      <c r="H5899" s="96">
        <v>1</v>
      </c>
      <c r="I5899" s="96" t="s">
        <v>14646</v>
      </c>
    </row>
    <row r="5900" spans="1:9">
      <c r="A5900" s="96" t="s">
        <v>19838</v>
      </c>
      <c r="B5900" s="96">
        <v>195.699873101433</v>
      </c>
      <c r="C5900" s="96">
        <v>213.698629797623</v>
      </c>
      <c r="D5900" s="96">
        <v>177.701116405244</v>
      </c>
      <c r="E5900" s="96">
        <v>0.831550097319439</v>
      </c>
      <c r="F5900" s="96">
        <v>-0.266124912580904</v>
      </c>
      <c r="G5900" s="96">
        <v>0.394913851421045</v>
      </c>
      <c r="H5900" s="96">
        <v>1</v>
      </c>
      <c r="I5900" s="96" t="s">
        <v>14646</v>
      </c>
    </row>
    <row r="5901" spans="1:9">
      <c r="A5901" s="96" t="s">
        <v>19839</v>
      </c>
      <c r="B5901" s="96">
        <v>114.944059692595</v>
      </c>
      <c r="C5901" s="96">
        <v>127.84888345305</v>
      </c>
      <c r="D5901" s="96">
        <v>102.03923593214</v>
      </c>
      <c r="E5901" s="96">
        <v>0.798123794093303</v>
      </c>
      <c r="F5901" s="96">
        <v>-0.325315559877077</v>
      </c>
      <c r="G5901" s="96">
        <v>0.394974006945854</v>
      </c>
      <c r="H5901" s="96">
        <v>1</v>
      </c>
      <c r="I5901" s="96" t="s">
        <v>14646</v>
      </c>
    </row>
    <row r="5902" spans="1:9">
      <c r="A5902" s="96" t="s">
        <v>19840</v>
      </c>
      <c r="B5902" s="96">
        <v>4.69758340593781</v>
      </c>
      <c r="C5902" s="96">
        <v>7.13560265042738</v>
      </c>
      <c r="D5902" s="96">
        <v>2.25956416144824</v>
      </c>
      <c r="E5902" s="96">
        <v>0.316660592264468</v>
      </c>
      <c r="F5902" s="96">
        <v>-1.65899075667224</v>
      </c>
      <c r="G5902" s="96">
        <v>0.395032707455982</v>
      </c>
      <c r="H5902" s="96">
        <v>1</v>
      </c>
      <c r="I5902" s="96" t="s">
        <v>14646</v>
      </c>
    </row>
    <row r="5903" spans="1:9">
      <c r="A5903" s="96" t="s">
        <v>3055</v>
      </c>
      <c r="B5903" s="96">
        <v>1758.17918059698</v>
      </c>
      <c r="C5903" s="96">
        <v>2187.26931343579</v>
      </c>
      <c r="D5903" s="96">
        <v>1329.08904775817</v>
      </c>
      <c r="E5903" s="96">
        <v>0.607647645214029</v>
      </c>
      <c r="F5903" s="96">
        <v>-0.718693099933636</v>
      </c>
      <c r="G5903" s="96">
        <v>0.395063345264202</v>
      </c>
      <c r="H5903" s="96">
        <v>1</v>
      </c>
      <c r="I5903" s="96" t="s">
        <v>14646</v>
      </c>
    </row>
    <row r="5904" spans="1:9">
      <c r="A5904" s="96" t="s">
        <v>8359</v>
      </c>
      <c r="B5904" s="96">
        <v>220.070630141137</v>
      </c>
      <c r="C5904" s="96">
        <v>241.323274588092</v>
      </c>
      <c r="D5904" s="96">
        <v>198.817985694182</v>
      </c>
      <c r="E5904" s="96">
        <v>0.823865771063894</v>
      </c>
      <c r="F5904" s="96">
        <v>-0.279518790482518</v>
      </c>
      <c r="G5904" s="96">
        <v>0.395146582095929</v>
      </c>
      <c r="H5904" s="96">
        <v>1</v>
      </c>
      <c r="I5904" s="96" t="s">
        <v>14646</v>
      </c>
    </row>
    <row r="5905" spans="1:9">
      <c r="A5905" s="96" t="s">
        <v>19841</v>
      </c>
      <c r="B5905" s="96">
        <v>458.888571817557</v>
      </c>
      <c r="C5905" s="96">
        <v>422.546140028962</v>
      </c>
      <c r="D5905" s="96">
        <v>495.231003606153</v>
      </c>
      <c r="E5905" s="96">
        <v>1.17201639464085</v>
      </c>
      <c r="F5905" s="96">
        <v>0.22899275090489</v>
      </c>
      <c r="G5905" s="96">
        <v>0.395174695685679</v>
      </c>
      <c r="H5905" s="96">
        <v>1</v>
      </c>
      <c r="I5905" s="96" t="s">
        <v>14646</v>
      </c>
    </row>
    <row r="5906" spans="1:9">
      <c r="A5906" s="96" t="s">
        <v>19842</v>
      </c>
      <c r="B5906" s="96">
        <v>1482.08767936274</v>
      </c>
      <c r="C5906" s="96">
        <v>1361.46610611386</v>
      </c>
      <c r="D5906" s="96">
        <v>1602.70925261162</v>
      </c>
      <c r="E5906" s="96">
        <v>1.17719364838715</v>
      </c>
      <c r="F5906" s="96">
        <v>0.235351663271777</v>
      </c>
      <c r="G5906" s="96">
        <v>0.395491142839045</v>
      </c>
      <c r="H5906" s="96">
        <v>1</v>
      </c>
      <c r="I5906" s="96" t="s">
        <v>14646</v>
      </c>
    </row>
    <row r="5907" spans="1:9">
      <c r="A5907" s="96" t="s">
        <v>19843</v>
      </c>
      <c r="B5907" s="96">
        <v>1187.46088697715</v>
      </c>
      <c r="C5907" s="96">
        <v>1285.9064901893</v>
      </c>
      <c r="D5907" s="96">
        <v>1089.015283765</v>
      </c>
      <c r="E5907" s="96">
        <v>0.846885284484943</v>
      </c>
      <c r="F5907" s="96">
        <v>-0.239761533491768</v>
      </c>
      <c r="G5907" s="96">
        <v>0.395528006502683</v>
      </c>
      <c r="H5907" s="96">
        <v>1</v>
      </c>
      <c r="I5907" s="96" t="s">
        <v>14646</v>
      </c>
    </row>
    <row r="5908" spans="1:9">
      <c r="A5908" s="96" t="s">
        <v>19844</v>
      </c>
      <c r="B5908" s="96">
        <v>92.3669168278009</v>
      </c>
      <c r="C5908" s="96">
        <v>104.809145336008</v>
      </c>
      <c r="D5908" s="96">
        <v>79.9246883195934</v>
      </c>
      <c r="E5908" s="96">
        <v>0.762573609997126</v>
      </c>
      <c r="F5908" s="96">
        <v>-0.391051489583956</v>
      </c>
      <c r="G5908" s="96">
        <v>0.395545569382056</v>
      </c>
      <c r="H5908" s="96">
        <v>1</v>
      </c>
      <c r="I5908" s="96" t="s">
        <v>14646</v>
      </c>
    </row>
    <row r="5909" spans="1:9">
      <c r="A5909" s="96" t="s">
        <v>19845</v>
      </c>
      <c r="B5909" s="96">
        <v>27.8828120615001</v>
      </c>
      <c r="C5909" s="96">
        <v>33.5603784264697</v>
      </c>
      <c r="D5909" s="96">
        <v>22.2052456965304</v>
      </c>
      <c r="E5909" s="96">
        <v>0.661650634994529</v>
      </c>
      <c r="F5909" s="96">
        <v>-0.595858449162632</v>
      </c>
      <c r="G5909" s="96">
        <v>0.395550506408848</v>
      </c>
      <c r="H5909" s="96">
        <v>1</v>
      </c>
      <c r="I5909" s="96" t="s">
        <v>14646</v>
      </c>
    </row>
    <row r="5910" spans="1:9">
      <c r="A5910" s="96" t="s">
        <v>12755</v>
      </c>
      <c r="B5910" s="96">
        <v>233.384714997934</v>
      </c>
      <c r="C5910" s="96">
        <v>263.302183906104</v>
      </c>
      <c r="D5910" s="96">
        <v>203.467246089764</v>
      </c>
      <c r="E5910" s="96">
        <v>0.772751836203238</v>
      </c>
      <c r="F5910" s="96">
        <v>-0.371922917685898</v>
      </c>
      <c r="G5910" s="96">
        <v>0.395589349176724</v>
      </c>
      <c r="H5910" s="96">
        <v>1</v>
      </c>
      <c r="I5910" s="96" t="s">
        <v>14646</v>
      </c>
    </row>
    <row r="5911" spans="1:9">
      <c r="A5911" s="96" t="s">
        <v>19846</v>
      </c>
      <c r="B5911" s="96">
        <v>11.1515339631228</v>
      </c>
      <c r="C5911" s="96">
        <v>14.6883761418557</v>
      </c>
      <c r="D5911" s="96">
        <v>7.61469178438989</v>
      </c>
      <c r="E5911" s="96">
        <v>0.518416175542455</v>
      </c>
      <c r="F5911" s="96">
        <v>-0.947817361211873</v>
      </c>
      <c r="G5911" s="96">
        <v>0.395651336578008</v>
      </c>
      <c r="H5911" s="96">
        <v>1</v>
      </c>
      <c r="I5911" s="96" t="s">
        <v>14646</v>
      </c>
    </row>
    <row r="5912" spans="1:9">
      <c r="A5912" s="96" t="s">
        <v>19847</v>
      </c>
      <c r="B5912" s="96">
        <v>78.5786333271361</v>
      </c>
      <c r="C5912" s="96">
        <v>88.376606856076</v>
      </c>
      <c r="D5912" s="96">
        <v>68.7806597981963</v>
      </c>
      <c r="E5912" s="96">
        <v>0.778267714104567</v>
      </c>
      <c r="F5912" s="96">
        <v>-0.361661585724265</v>
      </c>
      <c r="G5912" s="96">
        <v>0.395686637456409</v>
      </c>
      <c r="H5912" s="96">
        <v>1</v>
      </c>
      <c r="I5912" s="96" t="s">
        <v>14646</v>
      </c>
    </row>
    <row r="5913" spans="1:9">
      <c r="A5913" s="96" t="s">
        <v>19848</v>
      </c>
      <c r="B5913" s="96">
        <v>906.689067460791</v>
      </c>
      <c r="C5913" s="96">
        <v>831.556101999502</v>
      </c>
      <c r="D5913" s="96">
        <v>981.82203292208</v>
      </c>
      <c r="E5913" s="96">
        <v>1.18070450154988</v>
      </c>
      <c r="F5913" s="96">
        <v>0.239647942303576</v>
      </c>
      <c r="G5913" s="96">
        <v>0.395731108167231</v>
      </c>
      <c r="H5913" s="96">
        <v>1</v>
      </c>
      <c r="I5913" s="96" t="s">
        <v>14646</v>
      </c>
    </row>
    <row r="5914" spans="1:9">
      <c r="A5914" s="96" t="s">
        <v>19849</v>
      </c>
      <c r="B5914" s="96">
        <v>95.4224148731175</v>
      </c>
      <c r="C5914" s="96">
        <v>107.280389761352</v>
      </c>
      <c r="D5914" s="96">
        <v>83.5644399848829</v>
      </c>
      <c r="E5914" s="96">
        <v>0.778934902928429</v>
      </c>
      <c r="F5914" s="96">
        <v>-0.360425330331559</v>
      </c>
      <c r="G5914" s="96">
        <v>0.395779615769191</v>
      </c>
      <c r="H5914" s="96">
        <v>1</v>
      </c>
      <c r="I5914" s="96" t="s">
        <v>14646</v>
      </c>
    </row>
    <row r="5915" spans="1:9">
      <c r="A5915" s="96" t="s">
        <v>19850</v>
      </c>
      <c r="B5915" s="96">
        <v>549.673030285802</v>
      </c>
      <c r="C5915" s="96">
        <v>598.874287939757</v>
      </c>
      <c r="D5915" s="96">
        <v>500.471772631848</v>
      </c>
      <c r="E5915" s="96">
        <v>0.835687526932518</v>
      </c>
      <c r="F5915" s="96">
        <v>-0.258964491833133</v>
      </c>
      <c r="G5915" s="96">
        <v>0.395812868928604</v>
      </c>
      <c r="H5915" s="96">
        <v>1</v>
      </c>
      <c r="I5915" s="96" t="s">
        <v>14646</v>
      </c>
    </row>
    <row r="5916" spans="1:9">
      <c r="A5916" s="96" t="s">
        <v>19851</v>
      </c>
      <c r="B5916" s="96">
        <v>19.2905637850573</v>
      </c>
      <c r="C5916" s="96">
        <v>29.4442861026187</v>
      </c>
      <c r="D5916" s="96">
        <v>9.13684146749591</v>
      </c>
      <c r="E5916" s="96">
        <v>0.310309492159271</v>
      </c>
      <c r="F5916" s="96">
        <v>-1.68822026627192</v>
      </c>
      <c r="G5916" s="96">
        <v>0.3958456066058</v>
      </c>
      <c r="H5916" s="96">
        <v>1</v>
      </c>
      <c r="I5916" s="96" t="s">
        <v>14646</v>
      </c>
    </row>
    <row r="5917" spans="1:9">
      <c r="A5917" s="96" t="s">
        <v>19852</v>
      </c>
      <c r="B5917" s="96">
        <v>371.584636446305</v>
      </c>
      <c r="C5917" s="96">
        <v>337.717496707591</v>
      </c>
      <c r="D5917" s="96">
        <v>405.45177618502</v>
      </c>
      <c r="E5917" s="96">
        <v>1.2005649104289</v>
      </c>
      <c r="F5917" s="96">
        <v>0.263713407252018</v>
      </c>
      <c r="G5917" s="96">
        <v>0.396064975593488</v>
      </c>
      <c r="H5917" s="96">
        <v>1</v>
      </c>
      <c r="I5917" s="96" t="s">
        <v>14646</v>
      </c>
    </row>
    <row r="5918" spans="1:9">
      <c r="A5918" s="96" t="s">
        <v>19853</v>
      </c>
      <c r="B5918" s="96">
        <v>10.4956565163826</v>
      </c>
      <c r="C5918" s="96">
        <v>13.8182812616088</v>
      </c>
      <c r="D5918" s="96">
        <v>7.17303177115651</v>
      </c>
      <c r="E5918" s="96">
        <v>0.519097247722501</v>
      </c>
      <c r="F5918" s="96">
        <v>-0.94592325637285</v>
      </c>
      <c r="G5918" s="96">
        <v>0.396072031024875</v>
      </c>
      <c r="H5918" s="96">
        <v>1</v>
      </c>
      <c r="I5918" s="96" t="s">
        <v>14646</v>
      </c>
    </row>
    <row r="5919" spans="1:9">
      <c r="A5919" s="96" t="s">
        <v>19854</v>
      </c>
      <c r="B5919" s="96">
        <v>689.782412067106</v>
      </c>
      <c r="C5919" s="96">
        <v>633.916538194221</v>
      </c>
      <c r="D5919" s="96">
        <v>745.648285939991</v>
      </c>
      <c r="E5919" s="96">
        <v>1.17625624354911</v>
      </c>
      <c r="F5919" s="96">
        <v>0.234202380776073</v>
      </c>
      <c r="G5919" s="96">
        <v>0.396115697904922</v>
      </c>
      <c r="H5919" s="96">
        <v>1</v>
      </c>
      <c r="I5919" s="96" t="s">
        <v>14646</v>
      </c>
    </row>
    <row r="5920" spans="1:9">
      <c r="A5920" s="96" t="s">
        <v>19855</v>
      </c>
      <c r="B5920" s="96">
        <v>490.30621922999</v>
      </c>
      <c r="C5920" s="96">
        <v>529.417304104479</v>
      </c>
      <c r="D5920" s="96">
        <v>451.195134355501</v>
      </c>
      <c r="E5920" s="96">
        <v>0.85224855866528</v>
      </c>
      <c r="F5920" s="96">
        <v>-0.230653840426172</v>
      </c>
      <c r="G5920" s="96">
        <v>0.39618472683469</v>
      </c>
      <c r="H5920" s="96">
        <v>1</v>
      </c>
      <c r="I5920" s="96" t="s">
        <v>14646</v>
      </c>
    </row>
    <row r="5921" spans="1:9">
      <c r="A5921" s="96" t="s">
        <v>19856</v>
      </c>
      <c r="B5921" s="96">
        <v>660.681415083995</v>
      </c>
      <c r="C5921" s="96">
        <v>605.723764614606</v>
      </c>
      <c r="D5921" s="96">
        <v>715.639065553385</v>
      </c>
      <c r="E5921" s="96">
        <v>1.18146110052115</v>
      </c>
      <c r="F5921" s="96">
        <v>0.240572129515656</v>
      </c>
      <c r="G5921" s="96">
        <v>0.396190274703585</v>
      </c>
      <c r="H5921" s="96">
        <v>1</v>
      </c>
      <c r="I5921" s="96" t="s">
        <v>14646</v>
      </c>
    </row>
    <row r="5922" spans="1:9">
      <c r="A5922" s="96" t="s">
        <v>19857</v>
      </c>
      <c r="B5922" s="96">
        <v>43.5863617054048</v>
      </c>
      <c r="C5922" s="96">
        <v>50.7199989936692</v>
      </c>
      <c r="D5922" s="96">
        <v>36.4527244171405</v>
      </c>
      <c r="E5922" s="96">
        <v>0.718705148667106</v>
      </c>
      <c r="F5922" s="96">
        <v>-0.476528073597998</v>
      </c>
      <c r="G5922" s="96">
        <v>0.396198668370804</v>
      </c>
      <c r="H5922" s="96">
        <v>1</v>
      </c>
      <c r="I5922" s="96" t="s">
        <v>14646</v>
      </c>
    </row>
    <row r="5923" spans="1:9">
      <c r="A5923" s="96" t="s">
        <v>19858</v>
      </c>
      <c r="B5923" s="96">
        <v>404.826256175767</v>
      </c>
      <c r="C5923" s="96">
        <v>368.039822845622</v>
      </c>
      <c r="D5923" s="96">
        <v>441.612689505912</v>
      </c>
      <c r="E5923" s="96">
        <v>1.19990463556752</v>
      </c>
      <c r="F5923" s="96">
        <v>0.262919749783011</v>
      </c>
      <c r="G5923" s="96">
        <v>0.396351714034673</v>
      </c>
      <c r="H5923" s="96">
        <v>1</v>
      </c>
      <c r="I5923" s="96" t="s">
        <v>14646</v>
      </c>
    </row>
    <row r="5924" spans="1:9">
      <c r="A5924" s="96" t="s">
        <v>19859</v>
      </c>
      <c r="B5924" s="96">
        <v>352.726219548295</v>
      </c>
      <c r="C5924" s="96">
        <v>416.661999706729</v>
      </c>
      <c r="D5924" s="96">
        <v>288.790439389861</v>
      </c>
      <c r="E5924" s="96">
        <v>0.693104817797468</v>
      </c>
      <c r="F5924" s="96">
        <v>-0.528854548179178</v>
      </c>
      <c r="G5924" s="96">
        <v>0.39646950409006</v>
      </c>
      <c r="H5924" s="96">
        <v>1</v>
      </c>
      <c r="I5924" s="96" t="s">
        <v>14646</v>
      </c>
    </row>
    <row r="5925" spans="1:9">
      <c r="A5925" s="96" t="s">
        <v>19860</v>
      </c>
      <c r="B5925" s="96">
        <v>524.13538943989</v>
      </c>
      <c r="C5925" s="96">
        <v>563.95508720074</v>
      </c>
      <c r="D5925" s="96">
        <v>484.31569167904</v>
      </c>
      <c r="E5925" s="96">
        <v>0.858784152622862</v>
      </c>
      <c r="F5925" s="96">
        <v>-0.219632525888341</v>
      </c>
      <c r="G5925" s="96">
        <v>0.396496988552917</v>
      </c>
      <c r="H5925" s="96">
        <v>1</v>
      </c>
      <c r="I5925" s="96" t="s">
        <v>14646</v>
      </c>
    </row>
    <row r="5926" spans="1:9">
      <c r="A5926" s="96" t="s">
        <v>19861</v>
      </c>
      <c r="B5926" s="96">
        <v>1073.48368569126</v>
      </c>
      <c r="C5926" s="96">
        <v>983.406187734244</v>
      </c>
      <c r="D5926" s="96">
        <v>1163.56118364828</v>
      </c>
      <c r="E5926" s="96">
        <v>1.18319489765375</v>
      </c>
      <c r="F5926" s="96">
        <v>0.242687736162278</v>
      </c>
      <c r="G5926" s="96">
        <v>0.3965803729053</v>
      </c>
      <c r="H5926" s="96">
        <v>1</v>
      </c>
      <c r="I5926" s="96" t="s">
        <v>14646</v>
      </c>
    </row>
    <row r="5927" spans="1:9">
      <c r="A5927" s="96" t="s">
        <v>19862</v>
      </c>
      <c r="B5927" s="96">
        <v>369.930673125882</v>
      </c>
      <c r="C5927" s="96">
        <v>335.683286011162</v>
      </c>
      <c r="D5927" s="96">
        <v>404.178060240601</v>
      </c>
      <c r="E5927" s="96">
        <v>1.20404582856461</v>
      </c>
      <c r="F5927" s="96">
        <v>0.267890305207758</v>
      </c>
      <c r="G5927" s="96">
        <v>0.39661554811534</v>
      </c>
      <c r="H5927" s="96">
        <v>1</v>
      </c>
      <c r="I5927" s="96" t="s">
        <v>14646</v>
      </c>
    </row>
    <row r="5928" spans="1:9">
      <c r="A5928" s="96" t="s">
        <v>19863</v>
      </c>
      <c r="B5928" s="96">
        <v>37.0569701297124</v>
      </c>
      <c r="C5928" s="96">
        <v>43.5565883001623</v>
      </c>
      <c r="D5928" s="96">
        <v>30.5573519592625</v>
      </c>
      <c r="E5928" s="96">
        <v>0.701555221650559</v>
      </c>
      <c r="F5928" s="96">
        <v>-0.511371427441522</v>
      </c>
      <c r="G5928" s="96">
        <v>0.39662701075591</v>
      </c>
      <c r="H5928" s="96">
        <v>1</v>
      </c>
      <c r="I5928" s="96" t="s">
        <v>14646</v>
      </c>
    </row>
    <row r="5929" spans="1:9">
      <c r="A5929" s="96" t="s">
        <v>11176</v>
      </c>
      <c r="B5929" s="96">
        <v>78.1199045318547</v>
      </c>
      <c r="C5929" s="96">
        <v>67.9590711125242</v>
      </c>
      <c r="D5929" s="96">
        <v>88.2807379511852</v>
      </c>
      <c r="E5929" s="96">
        <v>1.29902802533915</v>
      </c>
      <c r="F5929" s="96">
        <v>0.377432555944892</v>
      </c>
      <c r="G5929" s="96">
        <v>0.396633280144956</v>
      </c>
      <c r="H5929" s="96">
        <v>1</v>
      </c>
      <c r="I5929" s="96" t="s">
        <v>14646</v>
      </c>
    </row>
    <row r="5930" spans="1:9">
      <c r="A5930" s="96" t="s">
        <v>19864</v>
      </c>
      <c r="B5930" s="96">
        <v>345.00192290955</v>
      </c>
      <c r="C5930" s="96">
        <v>382.005139672603</v>
      </c>
      <c r="D5930" s="96">
        <v>307.998706146497</v>
      </c>
      <c r="E5930" s="96">
        <v>0.806268487409533</v>
      </c>
      <c r="F5930" s="96">
        <v>-0.310667758672463</v>
      </c>
      <c r="G5930" s="96">
        <v>0.396678674694147</v>
      </c>
      <c r="H5930" s="96">
        <v>1</v>
      </c>
      <c r="I5930" s="96" t="s">
        <v>14646</v>
      </c>
    </row>
    <row r="5931" spans="1:9">
      <c r="A5931" s="96" t="s">
        <v>19865</v>
      </c>
      <c r="B5931" s="96">
        <v>104.646806681216</v>
      </c>
      <c r="C5931" s="96">
        <v>92.1748427784954</v>
      </c>
      <c r="D5931" s="96">
        <v>117.118770583936</v>
      </c>
      <c r="E5931" s="96">
        <v>1.27061535505282</v>
      </c>
      <c r="F5931" s="96">
        <v>0.34552735894731</v>
      </c>
      <c r="G5931" s="96">
        <v>0.396756408947913</v>
      </c>
      <c r="H5931" s="96">
        <v>1</v>
      </c>
      <c r="I5931" s="96" t="s">
        <v>14646</v>
      </c>
    </row>
    <row r="5932" spans="1:9">
      <c r="A5932" s="96" t="s">
        <v>19866</v>
      </c>
      <c r="B5932" s="96">
        <v>87.517127549635</v>
      </c>
      <c r="C5932" s="96">
        <v>98.0986586817476</v>
      </c>
      <c r="D5932" s="96">
        <v>76.9355964175225</v>
      </c>
      <c r="E5932" s="96">
        <v>0.784267567481401</v>
      </c>
      <c r="F5932" s="96">
        <v>-0.350582154293856</v>
      </c>
      <c r="G5932" s="96">
        <v>0.396763238430331</v>
      </c>
      <c r="H5932" s="96">
        <v>1</v>
      </c>
      <c r="I5932" s="96" t="s">
        <v>14646</v>
      </c>
    </row>
    <row r="5933" spans="1:9">
      <c r="A5933" s="96" t="s">
        <v>19867</v>
      </c>
      <c r="B5933" s="96">
        <v>267.600726589577</v>
      </c>
      <c r="C5933" s="96">
        <v>243.540223853329</v>
      </c>
      <c r="D5933" s="96">
        <v>291.661229325826</v>
      </c>
      <c r="E5933" s="96">
        <v>1.19758955917474</v>
      </c>
      <c r="F5933" s="96">
        <v>0.260133548859933</v>
      </c>
      <c r="G5933" s="96">
        <v>0.396806713391975</v>
      </c>
      <c r="H5933" s="96">
        <v>1</v>
      </c>
      <c r="I5933" s="96" t="s">
        <v>14646</v>
      </c>
    </row>
    <row r="5934" spans="1:9">
      <c r="A5934" s="96" t="s">
        <v>19868</v>
      </c>
      <c r="B5934" s="96">
        <v>163.799489138132</v>
      </c>
      <c r="C5934" s="96">
        <v>145.477318369826</v>
      </c>
      <c r="D5934" s="96">
        <v>182.121659906438</v>
      </c>
      <c r="E5934" s="96">
        <v>1.25189041114613</v>
      </c>
      <c r="F5934" s="96">
        <v>0.324108276155599</v>
      </c>
      <c r="G5934" s="96">
        <v>0.396814800862038</v>
      </c>
      <c r="H5934" s="96">
        <v>1</v>
      </c>
      <c r="I5934" s="96" t="s">
        <v>14646</v>
      </c>
    </row>
    <row r="5935" spans="1:9">
      <c r="A5935" s="96" t="s">
        <v>19869</v>
      </c>
      <c r="B5935" s="96">
        <v>137.163393665171</v>
      </c>
      <c r="C5935" s="96">
        <v>121.587348260452</v>
      </c>
      <c r="D5935" s="96">
        <v>152.739439069891</v>
      </c>
      <c r="E5935" s="96">
        <v>1.25621161457283</v>
      </c>
      <c r="F5935" s="96">
        <v>0.329079513257535</v>
      </c>
      <c r="G5935" s="96">
        <v>0.396981889315512</v>
      </c>
      <c r="H5935" s="96">
        <v>1</v>
      </c>
      <c r="I5935" s="96" t="s">
        <v>14646</v>
      </c>
    </row>
    <row r="5936" spans="1:9">
      <c r="A5936" s="96" t="s">
        <v>19870</v>
      </c>
      <c r="B5936" s="96">
        <v>986.933823172229</v>
      </c>
      <c r="C5936" s="96">
        <v>909.384210308261</v>
      </c>
      <c r="D5936" s="96">
        <v>1064.4834360362</v>
      </c>
      <c r="E5936" s="96">
        <v>1.1705541221959</v>
      </c>
      <c r="F5936" s="96">
        <v>0.227191641001388</v>
      </c>
      <c r="G5936" s="96">
        <v>0.397036575797979</v>
      </c>
      <c r="H5936" s="96">
        <v>1</v>
      </c>
      <c r="I5936" s="96" t="s">
        <v>14646</v>
      </c>
    </row>
    <row r="5937" spans="1:9">
      <c r="A5937" s="96" t="s">
        <v>19871</v>
      </c>
      <c r="B5937" s="96">
        <v>354.139987280852</v>
      </c>
      <c r="C5937" s="96">
        <v>323.176105936298</v>
      </c>
      <c r="D5937" s="96">
        <v>385.103868625407</v>
      </c>
      <c r="E5937" s="96">
        <v>1.19162234321035</v>
      </c>
      <c r="F5937" s="96">
        <v>0.252927079838518</v>
      </c>
      <c r="G5937" s="96">
        <v>0.39711712293582</v>
      </c>
      <c r="H5937" s="96">
        <v>1</v>
      </c>
      <c r="I5937" s="96" t="s">
        <v>14646</v>
      </c>
    </row>
    <row r="5938" spans="1:9">
      <c r="A5938" s="96" t="s">
        <v>19872</v>
      </c>
      <c r="B5938" s="96">
        <v>2639.86758531618</v>
      </c>
      <c r="C5938" s="96">
        <v>2452.69310474515</v>
      </c>
      <c r="D5938" s="96">
        <v>2827.04206588721</v>
      </c>
      <c r="E5938" s="96">
        <v>1.15262772191834</v>
      </c>
      <c r="F5938" s="96">
        <v>0.204926623599298</v>
      </c>
      <c r="G5938" s="96">
        <v>0.397158693975563</v>
      </c>
      <c r="H5938" s="96">
        <v>1</v>
      </c>
      <c r="I5938" s="96" t="s">
        <v>14646</v>
      </c>
    </row>
    <row r="5939" spans="1:9">
      <c r="A5939" s="96" t="s">
        <v>19873</v>
      </c>
      <c r="B5939" s="96">
        <v>530.019326206618</v>
      </c>
      <c r="C5939" s="96">
        <v>482.185679981773</v>
      </c>
      <c r="D5939" s="96">
        <v>577.852972431464</v>
      </c>
      <c r="E5939" s="96">
        <v>1.19840342926258</v>
      </c>
      <c r="F5939" s="96">
        <v>0.261113657224585</v>
      </c>
      <c r="G5939" s="96">
        <v>0.397220896681578</v>
      </c>
      <c r="H5939" s="96">
        <v>1</v>
      </c>
      <c r="I5939" s="96" t="s">
        <v>14646</v>
      </c>
    </row>
    <row r="5940" spans="1:9">
      <c r="A5940" s="96" t="s">
        <v>19874</v>
      </c>
      <c r="B5940" s="96">
        <v>139.187616592318</v>
      </c>
      <c r="C5940" s="96">
        <v>154.674939759762</v>
      </c>
      <c r="D5940" s="96">
        <v>123.700293424875</v>
      </c>
      <c r="E5940" s="96">
        <v>0.799743601756068</v>
      </c>
      <c r="F5940" s="96">
        <v>-0.322390549592948</v>
      </c>
      <c r="G5940" s="96">
        <v>0.397222694246186</v>
      </c>
      <c r="H5940" s="96">
        <v>1</v>
      </c>
      <c r="I5940" s="96" t="s">
        <v>14646</v>
      </c>
    </row>
    <row r="5941" spans="1:9">
      <c r="A5941" s="96" t="s">
        <v>19875</v>
      </c>
      <c r="B5941" s="96">
        <v>1185.12797313466</v>
      </c>
      <c r="C5941" s="96">
        <v>1284.73845199034</v>
      </c>
      <c r="D5941" s="96">
        <v>1085.51749427898</v>
      </c>
      <c r="E5941" s="96">
        <v>0.844932672947765</v>
      </c>
      <c r="F5941" s="96">
        <v>-0.243091707663181</v>
      </c>
      <c r="G5941" s="96">
        <v>0.397258758024518</v>
      </c>
      <c r="H5941" s="96">
        <v>1</v>
      </c>
      <c r="I5941" s="96" t="s">
        <v>14646</v>
      </c>
    </row>
    <row r="5942" spans="1:9">
      <c r="A5942" s="96" t="s">
        <v>19876</v>
      </c>
      <c r="B5942" s="96">
        <v>116.286781002077</v>
      </c>
      <c r="C5942" s="96">
        <v>130.490948714453</v>
      </c>
      <c r="D5942" s="96">
        <v>102.082613289702</v>
      </c>
      <c r="E5942" s="96">
        <v>0.78229650635068</v>
      </c>
      <c r="F5942" s="96">
        <v>-0.354212572821454</v>
      </c>
      <c r="G5942" s="96">
        <v>0.397419528380011</v>
      </c>
      <c r="H5942" s="96">
        <v>1</v>
      </c>
      <c r="I5942" s="96" t="s">
        <v>14646</v>
      </c>
    </row>
    <row r="5943" spans="1:9">
      <c r="A5943" s="96" t="s">
        <v>19877</v>
      </c>
      <c r="B5943" s="96">
        <v>15.8704627727318</v>
      </c>
      <c r="C5943" s="96">
        <v>20.1473502731136</v>
      </c>
      <c r="D5943" s="96">
        <v>11.59357527235</v>
      </c>
      <c r="E5943" s="96">
        <v>0.575439207398976</v>
      </c>
      <c r="F5943" s="96">
        <v>-0.797264572814284</v>
      </c>
      <c r="G5943" s="96">
        <v>0.397486644399355</v>
      </c>
      <c r="H5943" s="96">
        <v>1</v>
      </c>
      <c r="I5943" s="96" t="s">
        <v>14646</v>
      </c>
    </row>
    <row r="5944" spans="1:9">
      <c r="A5944" s="96" t="s">
        <v>19878</v>
      </c>
      <c r="B5944" s="96">
        <v>50.6837970068925</v>
      </c>
      <c r="C5944" s="96">
        <v>64.2760399400053</v>
      </c>
      <c r="D5944" s="96">
        <v>37.0915540737797</v>
      </c>
      <c r="E5944" s="96">
        <v>0.57706657268246</v>
      </c>
      <c r="F5944" s="96">
        <v>-0.793190331408948</v>
      </c>
      <c r="G5944" s="96">
        <v>0.397762471320444</v>
      </c>
      <c r="H5944" s="96">
        <v>1</v>
      </c>
      <c r="I5944" s="96" t="s">
        <v>14646</v>
      </c>
    </row>
    <row r="5945" spans="1:9">
      <c r="A5945" s="96" t="s">
        <v>19879</v>
      </c>
      <c r="B5945" s="96">
        <v>214.034721836874</v>
      </c>
      <c r="C5945" s="96">
        <v>193.63867623133</v>
      </c>
      <c r="D5945" s="96">
        <v>234.430767442418</v>
      </c>
      <c r="E5945" s="96">
        <v>1.21066086592306</v>
      </c>
      <c r="F5945" s="96">
        <v>0.275794789415314</v>
      </c>
      <c r="G5945" s="96">
        <v>0.397771403013721</v>
      </c>
      <c r="H5945" s="96">
        <v>1</v>
      </c>
      <c r="I5945" s="96" t="s">
        <v>14646</v>
      </c>
    </row>
    <row r="5946" spans="1:9">
      <c r="A5946" s="96" t="s">
        <v>19880</v>
      </c>
      <c r="B5946" s="96">
        <v>346.240257876626</v>
      </c>
      <c r="C5946" s="96">
        <v>315.480319651889</v>
      </c>
      <c r="D5946" s="96">
        <v>377.000196101362</v>
      </c>
      <c r="E5946" s="96">
        <v>1.19500384847256</v>
      </c>
      <c r="F5946" s="96">
        <v>0.257015264367814</v>
      </c>
      <c r="G5946" s="96">
        <v>0.397927745122707</v>
      </c>
      <c r="H5946" s="96">
        <v>1</v>
      </c>
      <c r="I5946" s="96" t="s">
        <v>14646</v>
      </c>
    </row>
    <row r="5947" spans="1:9">
      <c r="A5947" s="96" t="s">
        <v>19881</v>
      </c>
      <c r="B5947" s="96">
        <v>3892.12334088864</v>
      </c>
      <c r="C5947" s="96">
        <v>3588.31490554656</v>
      </c>
      <c r="D5947" s="96">
        <v>4195.93177623073</v>
      </c>
      <c r="E5947" s="96">
        <v>1.16933209227121</v>
      </c>
      <c r="F5947" s="96">
        <v>0.225684715868401</v>
      </c>
      <c r="G5947" s="96">
        <v>0.39809804806632</v>
      </c>
      <c r="H5947" s="96">
        <v>1</v>
      </c>
      <c r="I5947" s="96" t="s">
        <v>14646</v>
      </c>
    </row>
    <row r="5948" spans="1:9">
      <c r="A5948" s="96" t="s">
        <v>19882</v>
      </c>
      <c r="B5948" s="96">
        <v>313.820641163977</v>
      </c>
      <c r="C5948" s="96">
        <v>284.581869374737</v>
      </c>
      <c r="D5948" s="96">
        <v>343.059412953217</v>
      </c>
      <c r="E5948" s="96">
        <v>1.20548583684183</v>
      </c>
      <c r="F5948" s="96">
        <v>0.269614700929581</v>
      </c>
      <c r="G5948" s="96">
        <v>0.398119309283435</v>
      </c>
      <c r="H5948" s="96">
        <v>1</v>
      </c>
      <c r="I5948" s="96" t="s">
        <v>14646</v>
      </c>
    </row>
    <row r="5949" spans="1:9">
      <c r="A5949" s="96" t="s">
        <v>9761</v>
      </c>
      <c r="B5949" s="96">
        <v>519.254386451799</v>
      </c>
      <c r="C5949" s="96">
        <v>576.347062525703</v>
      </c>
      <c r="D5949" s="96">
        <v>462.161710377895</v>
      </c>
      <c r="E5949" s="96">
        <v>0.801880915906089</v>
      </c>
      <c r="F5949" s="96">
        <v>-0.318540091109805</v>
      </c>
      <c r="G5949" s="96">
        <v>0.39814251777556</v>
      </c>
      <c r="H5949" s="96">
        <v>1</v>
      </c>
      <c r="I5949" s="96" t="s">
        <v>14646</v>
      </c>
    </row>
    <row r="5950" spans="1:9">
      <c r="A5950" s="96" t="s">
        <v>19883</v>
      </c>
      <c r="B5950" s="96">
        <v>18.7278270362808</v>
      </c>
      <c r="C5950" s="96">
        <v>26.0592484436175</v>
      </c>
      <c r="D5950" s="96">
        <v>11.3964056289441</v>
      </c>
      <c r="E5950" s="96">
        <v>0.437326719287463</v>
      </c>
      <c r="F5950" s="96">
        <v>-1.19321659964473</v>
      </c>
      <c r="G5950" s="96">
        <v>0.398152968180469</v>
      </c>
      <c r="H5950" s="96">
        <v>1</v>
      </c>
      <c r="I5950" s="96" t="s">
        <v>14646</v>
      </c>
    </row>
    <row r="5951" spans="1:9">
      <c r="A5951" s="96" t="s">
        <v>19884</v>
      </c>
      <c r="B5951" s="96">
        <v>612.729777845244</v>
      </c>
      <c r="C5951" s="96">
        <v>564.519293607113</v>
      </c>
      <c r="D5951" s="96">
        <v>660.940262083375</v>
      </c>
      <c r="E5951" s="96">
        <v>1.17080190095924</v>
      </c>
      <c r="F5951" s="96">
        <v>0.227496993276659</v>
      </c>
      <c r="G5951" s="96">
        <v>0.398186414567773</v>
      </c>
      <c r="H5951" s="96">
        <v>1</v>
      </c>
      <c r="I5951" s="96" t="s">
        <v>14646</v>
      </c>
    </row>
    <row r="5952" spans="1:9">
      <c r="A5952" s="96" t="s">
        <v>19885</v>
      </c>
      <c r="B5952" s="96">
        <v>888.177241176622</v>
      </c>
      <c r="C5952" s="96">
        <v>812.648396711453</v>
      </c>
      <c r="D5952" s="96">
        <v>963.706085641792</v>
      </c>
      <c r="E5952" s="96">
        <v>1.18588320550637</v>
      </c>
      <c r="F5952" s="96">
        <v>0.245961929669761</v>
      </c>
      <c r="G5952" s="96">
        <v>0.3982811004458</v>
      </c>
      <c r="H5952" s="96">
        <v>1</v>
      </c>
      <c r="I5952" s="96" t="s">
        <v>14646</v>
      </c>
    </row>
    <row r="5953" spans="1:9">
      <c r="A5953" s="96" t="s">
        <v>19886</v>
      </c>
      <c r="B5953" s="96">
        <v>587.709125647558</v>
      </c>
      <c r="C5953" s="96">
        <v>539.222780059389</v>
      </c>
      <c r="D5953" s="96">
        <v>636.195471235727</v>
      </c>
      <c r="E5953" s="96">
        <v>1.17983789773432</v>
      </c>
      <c r="F5953" s="96">
        <v>0.238588656027965</v>
      </c>
      <c r="G5953" s="96">
        <v>0.398321659161818</v>
      </c>
      <c r="H5953" s="96">
        <v>1</v>
      </c>
      <c r="I5953" s="96" t="s">
        <v>14646</v>
      </c>
    </row>
    <row r="5954" spans="1:9">
      <c r="A5954" s="96" t="s">
        <v>19887</v>
      </c>
      <c r="B5954" s="96">
        <v>47.4074255472528</v>
      </c>
      <c r="C5954" s="96">
        <v>54.9234880243413</v>
      </c>
      <c r="D5954" s="96">
        <v>39.8913630701643</v>
      </c>
      <c r="E5954" s="96">
        <v>0.726307896768775</v>
      </c>
      <c r="F5954" s="96">
        <v>-0.461346829069729</v>
      </c>
      <c r="G5954" s="96">
        <v>0.398323749865584</v>
      </c>
      <c r="H5954" s="96">
        <v>1</v>
      </c>
      <c r="I5954" s="96" t="s">
        <v>14646</v>
      </c>
    </row>
    <row r="5955" spans="1:9">
      <c r="A5955" s="96" t="s">
        <v>19888</v>
      </c>
      <c r="B5955" s="96">
        <v>477.322539821969</v>
      </c>
      <c r="C5955" s="96">
        <v>437.488811330925</v>
      </c>
      <c r="D5955" s="96">
        <v>517.156268313013</v>
      </c>
      <c r="E5955" s="96">
        <v>1.18210170161775</v>
      </c>
      <c r="F5955" s="96">
        <v>0.241354162510125</v>
      </c>
      <c r="G5955" s="96">
        <v>0.398345438502071</v>
      </c>
      <c r="H5955" s="96">
        <v>1</v>
      </c>
      <c r="I5955" s="96" t="s">
        <v>14646</v>
      </c>
    </row>
    <row r="5956" spans="1:9">
      <c r="A5956" s="96" t="s">
        <v>19889</v>
      </c>
      <c r="B5956" s="96">
        <v>57.5821956891593</v>
      </c>
      <c r="C5956" s="96">
        <v>66.2347716623613</v>
      </c>
      <c r="D5956" s="96">
        <v>48.9296197159573</v>
      </c>
      <c r="E5956" s="96">
        <v>0.738730103356906</v>
      </c>
      <c r="F5956" s="96">
        <v>-0.436880726009888</v>
      </c>
      <c r="G5956" s="96">
        <v>0.398366571431645</v>
      </c>
      <c r="H5956" s="96">
        <v>1</v>
      </c>
      <c r="I5956" s="96" t="s">
        <v>14646</v>
      </c>
    </row>
    <row r="5957" spans="1:9">
      <c r="A5957" s="96" t="s">
        <v>19890</v>
      </c>
      <c r="B5957" s="96">
        <v>1264.65139456548</v>
      </c>
      <c r="C5957" s="96">
        <v>1161.9194540948</v>
      </c>
      <c r="D5957" s="96">
        <v>1367.38333503616</v>
      </c>
      <c r="E5957" s="96">
        <v>1.1768314320044</v>
      </c>
      <c r="F5957" s="96">
        <v>0.2349076851786</v>
      </c>
      <c r="G5957" s="96">
        <v>0.398441163050581</v>
      </c>
      <c r="H5957" s="96">
        <v>1</v>
      </c>
      <c r="I5957" s="96" t="s">
        <v>14646</v>
      </c>
    </row>
    <row r="5958" spans="1:9">
      <c r="A5958" s="96" t="s">
        <v>19891</v>
      </c>
      <c r="B5958" s="96">
        <v>15.2658640256345</v>
      </c>
      <c r="C5958" s="96">
        <v>19.2812279704494</v>
      </c>
      <c r="D5958" s="96">
        <v>11.2505000808196</v>
      </c>
      <c r="E5958" s="96">
        <v>0.583494998247116</v>
      </c>
      <c r="F5958" s="96">
        <v>-0.777207805767094</v>
      </c>
      <c r="G5958" s="96">
        <v>0.398483058911319</v>
      </c>
      <c r="H5958" s="96">
        <v>1</v>
      </c>
      <c r="I5958" s="96" t="s">
        <v>14646</v>
      </c>
    </row>
    <row r="5959" spans="1:9">
      <c r="A5959" s="96" t="s">
        <v>19892</v>
      </c>
      <c r="B5959" s="96">
        <v>1242.72512511512</v>
      </c>
      <c r="C5959" s="96">
        <v>1587.94190067755</v>
      </c>
      <c r="D5959" s="96">
        <v>897.508349552692</v>
      </c>
      <c r="E5959" s="96">
        <v>0.565202259081228</v>
      </c>
      <c r="F5959" s="96">
        <v>-0.823160862834102</v>
      </c>
      <c r="G5959" s="96">
        <v>0.398516866213369</v>
      </c>
      <c r="H5959" s="96">
        <v>1</v>
      </c>
      <c r="I5959" s="96" t="s">
        <v>14646</v>
      </c>
    </row>
    <row r="5960" spans="1:9">
      <c r="A5960" s="96" t="s">
        <v>19893</v>
      </c>
      <c r="B5960" s="96">
        <v>512.1672312562</v>
      </c>
      <c r="C5960" s="96">
        <v>587.733825137796</v>
      </c>
      <c r="D5960" s="96">
        <v>436.600637374604</v>
      </c>
      <c r="E5960" s="96">
        <v>0.742854364851711</v>
      </c>
      <c r="F5960" s="96">
        <v>-0.428848693949081</v>
      </c>
      <c r="G5960" s="96">
        <v>0.398626506559941</v>
      </c>
      <c r="H5960" s="96">
        <v>1</v>
      </c>
      <c r="I5960" s="96" t="s">
        <v>14646</v>
      </c>
    </row>
    <row r="5961" spans="1:9">
      <c r="A5961" s="96" t="s">
        <v>19894</v>
      </c>
      <c r="B5961" s="96">
        <v>454.983501136396</v>
      </c>
      <c r="C5961" s="96">
        <v>508.876618455861</v>
      </c>
      <c r="D5961" s="96">
        <v>401.090383816932</v>
      </c>
      <c r="E5961" s="96">
        <v>0.788187881443646</v>
      </c>
      <c r="F5961" s="96">
        <v>-0.343388526984262</v>
      </c>
      <c r="G5961" s="96">
        <v>0.398755307285693</v>
      </c>
      <c r="H5961" s="96">
        <v>1</v>
      </c>
      <c r="I5961" s="96" t="s">
        <v>14646</v>
      </c>
    </row>
    <row r="5962" spans="1:9">
      <c r="A5962" s="96" t="s">
        <v>19895</v>
      </c>
      <c r="B5962" s="96">
        <v>4.64431841750356</v>
      </c>
      <c r="C5962" s="96">
        <v>7.12765749526182</v>
      </c>
      <c r="D5962" s="96">
        <v>2.16097933974529</v>
      </c>
      <c r="E5962" s="96">
        <v>0.303182264465124</v>
      </c>
      <c r="F5962" s="96">
        <v>-1.72174273358347</v>
      </c>
      <c r="G5962" s="96">
        <v>0.398839483701203</v>
      </c>
      <c r="H5962" s="96">
        <v>1</v>
      </c>
      <c r="I5962" s="96" t="s">
        <v>14646</v>
      </c>
    </row>
    <row r="5963" spans="1:9">
      <c r="A5963" s="96" t="s">
        <v>19896</v>
      </c>
      <c r="B5963" s="96">
        <v>162.107872604208</v>
      </c>
      <c r="C5963" s="96">
        <v>178.25499862287</v>
      </c>
      <c r="D5963" s="96">
        <v>145.960746585546</v>
      </c>
      <c r="E5963" s="96">
        <v>0.818831156002262</v>
      </c>
      <c r="F5963" s="96">
        <v>-0.288362097857239</v>
      </c>
      <c r="G5963" s="96">
        <v>0.398941663325193</v>
      </c>
      <c r="H5963" s="96">
        <v>1</v>
      </c>
      <c r="I5963" s="96" t="s">
        <v>14646</v>
      </c>
    </row>
    <row r="5964" spans="1:9">
      <c r="A5964" s="96" t="s">
        <v>19897</v>
      </c>
      <c r="B5964" s="96">
        <v>1723.22764900104</v>
      </c>
      <c r="C5964" s="96">
        <v>1594.82330855749</v>
      </c>
      <c r="D5964" s="96">
        <v>1851.63198944458</v>
      </c>
      <c r="E5964" s="96">
        <v>1.16102641559671</v>
      </c>
      <c r="F5964" s="96">
        <v>0.215400796679648</v>
      </c>
      <c r="G5964" s="96">
        <v>0.398958683493464</v>
      </c>
      <c r="H5964" s="96">
        <v>1</v>
      </c>
      <c r="I5964" s="96" t="s">
        <v>14646</v>
      </c>
    </row>
    <row r="5965" spans="1:9">
      <c r="A5965" s="96" t="s">
        <v>19898</v>
      </c>
      <c r="B5965" s="96">
        <v>4.64233212871217</v>
      </c>
      <c r="C5965" s="96">
        <v>7.12368491767904</v>
      </c>
      <c r="D5965" s="96">
        <v>2.16097933974529</v>
      </c>
      <c r="E5965" s="96">
        <v>0.303351336382429</v>
      </c>
      <c r="F5965" s="96">
        <v>-1.72093842786116</v>
      </c>
      <c r="G5965" s="96">
        <v>0.398982695165062</v>
      </c>
      <c r="H5965" s="96">
        <v>1</v>
      </c>
      <c r="I5965" s="96" t="s">
        <v>14646</v>
      </c>
    </row>
    <row r="5966" spans="1:9">
      <c r="A5966" s="96" t="s">
        <v>19899</v>
      </c>
      <c r="B5966" s="96">
        <v>2198.53359658047</v>
      </c>
      <c r="C5966" s="96">
        <v>1866.54856161451</v>
      </c>
      <c r="D5966" s="96">
        <v>2530.51863154644</v>
      </c>
      <c r="E5966" s="96">
        <v>1.35572075840214</v>
      </c>
      <c r="F5966" s="96">
        <v>0.4390600531389</v>
      </c>
      <c r="G5966" s="96">
        <v>0.398989565737619</v>
      </c>
      <c r="H5966" s="96">
        <v>1</v>
      </c>
      <c r="I5966" s="96" t="s">
        <v>14646</v>
      </c>
    </row>
    <row r="5967" spans="1:9">
      <c r="A5967" s="96" t="s">
        <v>12296</v>
      </c>
      <c r="B5967" s="96">
        <v>43.3637351166441</v>
      </c>
      <c r="C5967" s="96">
        <v>50.7676699246625</v>
      </c>
      <c r="D5967" s="96">
        <v>35.9598003086257</v>
      </c>
      <c r="E5967" s="96">
        <v>0.708320873539969</v>
      </c>
      <c r="F5967" s="96">
        <v>-0.497525037127568</v>
      </c>
      <c r="G5967" s="96">
        <v>0.399012606041871</v>
      </c>
      <c r="H5967" s="96">
        <v>1</v>
      </c>
      <c r="I5967" s="96" t="s">
        <v>14646</v>
      </c>
    </row>
    <row r="5968" spans="1:9">
      <c r="A5968" s="96" t="s">
        <v>10669</v>
      </c>
      <c r="B5968" s="96">
        <v>11.683004833872</v>
      </c>
      <c r="C5968" s="96">
        <v>15.5068275135266</v>
      </c>
      <c r="D5968" s="96">
        <v>7.85918215421737</v>
      </c>
      <c r="E5968" s="96">
        <v>0.50682076313558</v>
      </c>
      <c r="F5968" s="96">
        <v>-0.980452465714205</v>
      </c>
      <c r="G5968" s="96">
        <v>0.39902812280248</v>
      </c>
      <c r="H5968" s="96">
        <v>1</v>
      </c>
      <c r="I5968" s="96" t="s">
        <v>14646</v>
      </c>
    </row>
    <row r="5969" spans="1:9">
      <c r="A5969" s="96" t="s">
        <v>19900</v>
      </c>
      <c r="B5969" s="96">
        <v>82.2390879990212</v>
      </c>
      <c r="C5969" s="96">
        <v>93.3945746808361</v>
      </c>
      <c r="D5969" s="96">
        <v>71.0836013172063</v>
      </c>
      <c r="E5969" s="96">
        <v>0.761110605836852</v>
      </c>
      <c r="F5969" s="96">
        <v>-0.393821971122752</v>
      </c>
      <c r="G5969" s="96">
        <v>0.399106943325742</v>
      </c>
      <c r="H5969" s="96">
        <v>1</v>
      </c>
      <c r="I5969" s="96" t="s">
        <v>14646</v>
      </c>
    </row>
    <row r="5970" spans="1:9">
      <c r="A5970" s="96" t="s">
        <v>19901</v>
      </c>
      <c r="B5970" s="96">
        <v>186.937566110222</v>
      </c>
      <c r="C5970" s="96">
        <v>203.638858682606</v>
      </c>
      <c r="D5970" s="96">
        <v>170.236273537839</v>
      </c>
      <c r="E5970" s="96">
        <v>0.83597145770283</v>
      </c>
      <c r="F5970" s="96">
        <v>-0.258474409200266</v>
      </c>
      <c r="G5970" s="96">
        <v>0.399370953725195</v>
      </c>
      <c r="H5970" s="96">
        <v>1</v>
      </c>
      <c r="I5970" s="96" t="s">
        <v>14646</v>
      </c>
    </row>
    <row r="5971" spans="1:9">
      <c r="A5971" s="96" t="s">
        <v>19902</v>
      </c>
      <c r="B5971" s="96">
        <v>6.20812942268219</v>
      </c>
      <c r="C5971" s="96">
        <v>8.78045054893466</v>
      </c>
      <c r="D5971" s="96">
        <v>3.63580829642973</v>
      </c>
      <c r="E5971" s="96">
        <v>0.414079924050238</v>
      </c>
      <c r="F5971" s="96">
        <v>-1.2720188370607</v>
      </c>
      <c r="G5971" s="96">
        <v>0.399435377186832</v>
      </c>
      <c r="H5971" s="96">
        <v>1</v>
      </c>
      <c r="I5971" s="96" t="s">
        <v>14646</v>
      </c>
    </row>
    <row r="5972" spans="1:9">
      <c r="A5972" s="96" t="s">
        <v>19903</v>
      </c>
      <c r="B5972" s="96">
        <v>325.693890146624</v>
      </c>
      <c r="C5972" s="96">
        <v>356.33917640968</v>
      </c>
      <c r="D5972" s="96">
        <v>295.048603883568</v>
      </c>
      <c r="E5972" s="96">
        <v>0.827999342806903</v>
      </c>
      <c r="F5972" s="96">
        <v>-0.272298472246818</v>
      </c>
      <c r="G5972" s="96">
        <v>0.399486298512152</v>
      </c>
      <c r="H5972" s="96">
        <v>1</v>
      </c>
      <c r="I5972" s="96" t="s">
        <v>14646</v>
      </c>
    </row>
    <row r="5973" spans="1:9">
      <c r="A5973" s="96" t="s">
        <v>19904</v>
      </c>
      <c r="B5973" s="96">
        <v>8.39044319649788</v>
      </c>
      <c r="C5973" s="96">
        <v>11.3271739483512</v>
      </c>
      <c r="D5973" s="96">
        <v>5.4537124446446</v>
      </c>
      <c r="E5973" s="96">
        <v>0.4814715894284</v>
      </c>
      <c r="F5973" s="96">
        <v>-1.05447742454455</v>
      </c>
      <c r="G5973" s="96">
        <v>0.399512152692485</v>
      </c>
      <c r="H5973" s="96">
        <v>1</v>
      </c>
      <c r="I5973" s="96" t="s">
        <v>14646</v>
      </c>
    </row>
    <row r="5974" spans="1:9">
      <c r="A5974" s="96" t="s">
        <v>19905</v>
      </c>
      <c r="B5974" s="96">
        <v>158.65775504994</v>
      </c>
      <c r="C5974" s="96">
        <v>174.647496619233</v>
      </c>
      <c r="D5974" s="96">
        <v>142.668013480647</v>
      </c>
      <c r="E5974" s="96">
        <v>0.816891259493356</v>
      </c>
      <c r="F5974" s="96">
        <v>-0.29178404813295</v>
      </c>
      <c r="G5974" s="96">
        <v>0.399585323174757</v>
      </c>
      <c r="H5974" s="96">
        <v>1</v>
      </c>
      <c r="I5974" s="96" t="s">
        <v>14646</v>
      </c>
    </row>
    <row r="5975" spans="1:9">
      <c r="A5975" s="96" t="s">
        <v>2113</v>
      </c>
      <c r="B5975" s="96">
        <v>9005.52563506293</v>
      </c>
      <c r="C5975" s="96">
        <v>6733.57838725011</v>
      </c>
      <c r="D5975" s="96">
        <v>11277.4728828758</v>
      </c>
      <c r="E5975" s="96">
        <v>1.67481125700258</v>
      </c>
      <c r="F5975" s="96">
        <v>0.743998520090313</v>
      </c>
      <c r="G5975" s="96">
        <v>0.399880327909814</v>
      </c>
      <c r="H5975" s="96">
        <v>1</v>
      </c>
      <c r="I5975" s="96" t="s">
        <v>14646</v>
      </c>
    </row>
    <row r="5976" spans="1:9">
      <c r="A5976" s="96" t="s">
        <v>19906</v>
      </c>
      <c r="B5976" s="96">
        <v>892.449758925217</v>
      </c>
      <c r="C5976" s="96">
        <v>959.992977129612</v>
      </c>
      <c r="D5976" s="96">
        <v>824.906540720823</v>
      </c>
      <c r="E5976" s="96">
        <v>0.859283932667196</v>
      </c>
      <c r="F5976" s="96">
        <v>-0.218793175902148</v>
      </c>
      <c r="G5976" s="96">
        <v>0.399887794431834</v>
      </c>
      <c r="H5976" s="96">
        <v>1</v>
      </c>
      <c r="I5976" s="96" t="s">
        <v>14646</v>
      </c>
    </row>
    <row r="5977" spans="1:9">
      <c r="A5977" s="96" t="s">
        <v>19907</v>
      </c>
      <c r="B5977" s="96">
        <v>3.8609395513774</v>
      </c>
      <c r="C5977" s="96">
        <v>1.68060109675229</v>
      </c>
      <c r="D5977" s="96">
        <v>6.0412780060025</v>
      </c>
      <c r="E5977" s="96">
        <v>3.59471264042198</v>
      </c>
      <c r="F5977" s="96">
        <v>1.84587644693493</v>
      </c>
      <c r="G5977" s="96">
        <v>0.399964307085148</v>
      </c>
      <c r="H5977" s="96">
        <v>1</v>
      </c>
      <c r="I5977" s="96" t="s">
        <v>14646</v>
      </c>
    </row>
    <row r="5978" spans="1:9">
      <c r="A5978" s="96" t="s">
        <v>13418</v>
      </c>
      <c r="B5978" s="96">
        <v>3.85696697379462</v>
      </c>
      <c r="C5978" s="96">
        <v>1.67265594158673</v>
      </c>
      <c r="D5978" s="96">
        <v>6.0412780060025</v>
      </c>
      <c r="E5978" s="96">
        <v>3.61178761023116</v>
      </c>
      <c r="F5978" s="96">
        <v>1.85271305819105</v>
      </c>
      <c r="G5978" s="96">
        <v>0.400061444202821</v>
      </c>
      <c r="H5978" s="96">
        <v>1</v>
      </c>
      <c r="I5978" s="96" t="s">
        <v>14646</v>
      </c>
    </row>
    <row r="5979" spans="1:9">
      <c r="A5979" s="96" t="s">
        <v>19908</v>
      </c>
      <c r="B5979" s="96">
        <v>16.4143606667232</v>
      </c>
      <c r="C5979" s="96">
        <v>12.145625320022</v>
      </c>
      <c r="D5979" s="96">
        <v>20.6830960134244</v>
      </c>
      <c r="E5979" s="96">
        <v>1.70292557760105</v>
      </c>
      <c r="F5979" s="96">
        <v>0.768015386765121</v>
      </c>
      <c r="G5979" s="96">
        <v>0.400227975094902</v>
      </c>
      <c r="H5979" s="96">
        <v>1</v>
      </c>
      <c r="I5979" s="96" t="s">
        <v>14646</v>
      </c>
    </row>
    <row r="5980" spans="1:9">
      <c r="A5980" s="96" t="s">
        <v>19909</v>
      </c>
      <c r="B5980" s="96">
        <v>670.716985240259</v>
      </c>
      <c r="C5980" s="96">
        <v>721.828353473112</v>
      </c>
      <c r="D5980" s="96">
        <v>619.605617007405</v>
      </c>
      <c r="E5980" s="96">
        <v>0.858383594972603</v>
      </c>
      <c r="F5980" s="96">
        <v>-0.220305590645014</v>
      </c>
      <c r="G5980" s="96">
        <v>0.40030887674616</v>
      </c>
      <c r="H5980" s="96">
        <v>1</v>
      </c>
      <c r="I5980" s="96" t="s">
        <v>14646</v>
      </c>
    </row>
    <row r="5981" spans="1:9">
      <c r="A5981" s="96" t="s">
        <v>5508</v>
      </c>
      <c r="B5981" s="96">
        <v>36.9946477314296</v>
      </c>
      <c r="C5981" s="96">
        <v>51.6894083134856</v>
      </c>
      <c r="D5981" s="96">
        <v>22.2998871493736</v>
      </c>
      <c r="E5981" s="96">
        <v>0.431420824439106</v>
      </c>
      <c r="F5981" s="96">
        <v>-1.21283227863487</v>
      </c>
      <c r="G5981" s="96">
        <v>0.400313890066286</v>
      </c>
      <c r="H5981" s="96">
        <v>1</v>
      </c>
      <c r="I5981" s="96" t="s">
        <v>14646</v>
      </c>
    </row>
    <row r="5982" spans="1:9">
      <c r="A5982" s="96" t="s">
        <v>19910</v>
      </c>
      <c r="B5982" s="96">
        <v>15.7639327958633</v>
      </c>
      <c r="C5982" s="96">
        <v>20.1314599627825</v>
      </c>
      <c r="D5982" s="96">
        <v>11.3964056289441</v>
      </c>
      <c r="E5982" s="96">
        <v>0.566099311724681</v>
      </c>
      <c r="F5982" s="96">
        <v>-0.820872925285422</v>
      </c>
      <c r="G5982" s="96">
        <v>0.400358396775553</v>
      </c>
      <c r="H5982" s="96">
        <v>1</v>
      </c>
      <c r="I5982" s="96" t="s">
        <v>14646</v>
      </c>
    </row>
    <row r="5983" spans="1:9">
      <c r="A5983" s="96" t="s">
        <v>19911</v>
      </c>
      <c r="B5983" s="96">
        <v>10.1304198991406</v>
      </c>
      <c r="C5983" s="96">
        <v>14.2195617922786</v>
      </c>
      <c r="D5983" s="96">
        <v>6.0412780060025</v>
      </c>
      <c r="E5983" s="96">
        <v>0.424856834145408</v>
      </c>
      <c r="F5983" s="96">
        <v>-1.23495132296564</v>
      </c>
      <c r="G5983" s="96">
        <v>0.400403619269619</v>
      </c>
      <c r="H5983" s="96">
        <v>1</v>
      </c>
      <c r="I5983" s="96" t="s">
        <v>14646</v>
      </c>
    </row>
    <row r="5984" spans="1:9">
      <c r="A5984" s="96" t="s">
        <v>19912</v>
      </c>
      <c r="B5984" s="96">
        <v>298.647162907408</v>
      </c>
      <c r="C5984" s="96">
        <v>334.944336385956</v>
      </c>
      <c r="D5984" s="96">
        <v>262.349989428859</v>
      </c>
      <c r="E5984" s="96">
        <v>0.783264444055427</v>
      </c>
      <c r="F5984" s="96">
        <v>-0.352428625535215</v>
      </c>
      <c r="G5984" s="96">
        <v>0.400508404978743</v>
      </c>
      <c r="H5984" s="96">
        <v>1</v>
      </c>
      <c r="I5984" s="96" t="s">
        <v>14646</v>
      </c>
    </row>
    <row r="5985" spans="1:9">
      <c r="A5985" s="96" t="s">
        <v>19913</v>
      </c>
      <c r="B5985" s="96">
        <v>2763.78503179309</v>
      </c>
      <c r="C5985" s="96">
        <v>2393.1010851389</v>
      </c>
      <c r="D5985" s="96">
        <v>3134.46897844727</v>
      </c>
      <c r="E5985" s="96">
        <v>1.30979380600019</v>
      </c>
      <c r="F5985" s="96">
        <v>0.389339713690415</v>
      </c>
      <c r="G5985" s="96">
        <v>0.400549938981382</v>
      </c>
      <c r="H5985" s="96">
        <v>1</v>
      </c>
      <c r="I5985" s="96" t="s">
        <v>14646</v>
      </c>
    </row>
    <row r="5986" spans="1:9">
      <c r="A5986" s="96" t="s">
        <v>19914</v>
      </c>
      <c r="B5986" s="96">
        <v>2312.43673529341</v>
      </c>
      <c r="C5986" s="96">
        <v>2133.90312601871</v>
      </c>
      <c r="D5986" s="96">
        <v>2490.97034456812</v>
      </c>
      <c r="E5986" s="96">
        <v>1.16733056632032</v>
      </c>
      <c r="F5986" s="96">
        <v>0.223213163323857</v>
      </c>
      <c r="G5986" s="96">
        <v>0.400561743303618</v>
      </c>
      <c r="H5986" s="96">
        <v>1</v>
      </c>
      <c r="I5986" s="96" t="s">
        <v>14646</v>
      </c>
    </row>
    <row r="5987" spans="1:9">
      <c r="A5987" s="96" t="s">
        <v>19915</v>
      </c>
      <c r="B5987" s="96">
        <v>442.81763969919</v>
      </c>
      <c r="C5987" s="96">
        <v>479.694522473706</v>
      </c>
      <c r="D5987" s="96">
        <v>405.940756924675</v>
      </c>
      <c r="E5987" s="96">
        <v>0.846248472530612</v>
      </c>
      <c r="F5987" s="96">
        <v>-0.240846770246404</v>
      </c>
      <c r="G5987" s="96">
        <v>0.400647420096989</v>
      </c>
      <c r="H5987" s="96">
        <v>1</v>
      </c>
      <c r="I5987" s="96" t="s">
        <v>14646</v>
      </c>
    </row>
    <row r="5988" spans="1:9">
      <c r="A5988" s="96" t="s">
        <v>19916</v>
      </c>
      <c r="B5988" s="96">
        <v>598.727093459629</v>
      </c>
      <c r="C5988" s="96">
        <v>545.067144410986</v>
      </c>
      <c r="D5988" s="96">
        <v>652.387042508273</v>
      </c>
      <c r="E5988" s="96">
        <v>1.19689298685075</v>
      </c>
      <c r="F5988" s="96">
        <v>0.259294167952805</v>
      </c>
      <c r="G5988" s="96">
        <v>0.400695453566959</v>
      </c>
      <c r="H5988" s="96">
        <v>1</v>
      </c>
      <c r="I5988" s="96" t="s">
        <v>14646</v>
      </c>
    </row>
    <row r="5989" spans="1:9">
      <c r="A5989" s="96" t="s">
        <v>19917</v>
      </c>
      <c r="B5989" s="96">
        <v>16.9098831151202</v>
      </c>
      <c r="C5989" s="96">
        <v>23.4052654494659</v>
      </c>
      <c r="D5989" s="96">
        <v>10.4145007807744</v>
      </c>
      <c r="E5989" s="96">
        <v>0.444964010481329</v>
      </c>
      <c r="F5989" s="96">
        <v>-1.168239441954</v>
      </c>
      <c r="G5989" s="96">
        <v>0.400754055088008</v>
      </c>
      <c r="H5989" s="96">
        <v>1</v>
      </c>
      <c r="I5989" s="96" t="s">
        <v>14646</v>
      </c>
    </row>
    <row r="5990" spans="1:9">
      <c r="A5990" s="96" t="s">
        <v>19918</v>
      </c>
      <c r="B5990" s="96">
        <v>2364.78800487332</v>
      </c>
      <c r="C5990" s="96">
        <v>2177.41209358269</v>
      </c>
      <c r="D5990" s="96">
        <v>2552.16391616395</v>
      </c>
      <c r="E5990" s="96">
        <v>1.17210881839305</v>
      </c>
      <c r="F5990" s="96">
        <v>0.229106515552177</v>
      </c>
      <c r="G5990" s="96">
        <v>0.400793099182395</v>
      </c>
      <c r="H5990" s="96">
        <v>1</v>
      </c>
      <c r="I5990" s="96" t="s">
        <v>14646</v>
      </c>
    </row>
    <row r="5991" spans="1:9">
      <c r="A5991" s="96" t="s">
        <v>19919</v>
      </c>
      <c r="B5991" s="96">
        <v>23.1786215999121</v>
      </c>
      <c r="C5991" s="96">
        <v>16.7305319934501</v>
      </c>
      <c r="D5991" s="96">
        <v>29.6267112063742</v>
      </c>
      <c r="E5991" s="96">
        <v>1.77081704383177</v>
      </c>
      <c r="F5991" s="96">
        <v>0.824415164325036</v>
      </c>
      <c r="G5991" s="96">
        <v>0.400923113827022</v>
      </c>
      <c r="H5991" s="96">
        <v>1</v>
      </c>
      <c r="I5991" s="96" t="s">
        <v>14646</v>
      </c>
    </row>
    <row r="5992" spans="1:9">
      <c r="A5992" s="96" t="s">
        <v>19920</v>
      </c>
      <c r="B5992" s="96">
        <v>321.124699353755</v>
      </c>
      <c r="C5992" s="96">
        <v>292.218066995403</v>
      </c>
      <c r="D5992" s="96">
        <v>350.031331712107</v>
      </c>
      <c r="E5992" s="96">
        <v>1.19784288258129</v>
      </c>
      <c r="F5992" s="96">
        <v>0.260438686602383</v>
      </c>
      <c r="G5992" s="96">
        <v>0.401096350321361</v>
      </c>
      <c r="H5992" s="96">
        <v>1</v>
      </c>
      <c r="I5992" s="96" t="s">
        <v>14646</v>
      </c>
    </row>
    <row r="5993" spans="1:9">
      <c r="A5993" s="96" t="s">
        <v>19921</v>
      </c>
      <c r="B5993" s="96">
        <v>435.065705901316</v>
      </c>
      <c r="C5993" s="96">
        <v>396.439220654351</v>
      </c>
      <c r="D5993" s="96">
        <v>473.69219114828</v>
      </c>
      <c r="E5993" s="96">
        <v>1.19486712330434</v>
      </c>
      <c r="F5993" s="96">
        <v>0.256850190416375</v>
      </c>
      <c r="G5993" s="96">
        <v>0.401143266349103</v>
      </c>
      <c r="H5993" s="96">
        <v>1</v>
      </c>
      <c r="I5993" s="96" t="s">
        <v>14646</v>
      </c>
    </row>
    <row r="5994" spans="1:9">
      <c r="A5994" s="96" t="s">
        <v>19922</v>
      </c>
      <c r="B5994" s="96">
        <v>404.087376611777</v>
      </c>
      <c r="C5994" s="96">
        <v>443.178245156793</v>
      </c>
      <c r="D5994" s="96">
        <v>364.996508066761</v>
      </c>
      <c r="E5994" s="96">
        <v>0.8235885042995</v>
      </c>
      <c r="F5994" s="96">
        <v>-0.280004402005402</v>
      </c>
      <c r="G5994" s="96">
        <v>0.401197924013786</v>
      </c>
      <c r="H5994" s="96">
        <v>1</v>
      </c>
      <c r="I5994" s="96" t="s">
        <v>14646</v>
      </c>
    </row>
    <row r="5995" spans="1:9">
      <c r="A5995" s="96" t="s">
        <v>19923</v>
      </c>
      <c r="B5995" s="96">
        <v>23.8177780446005</v>
      </c>
      <c r="C5995" s="96">
        <v>33.1948510940448</v>
      </c>
      <c r="D5995" s="96">
        <v>14.4407049951562</v>
      </c>
      <c r="E5995" s="96">
        <v>0.435028461319016</v>
      </c>
      <c r="F5995" s="96">
        <v>-1.20081830390167</v>
      </c>
      <c r="G5995" s="96">
        <v>0.401269092485164</v>
      </c>
      <c r="H5995" s="96">
        <v>1</v>
      </c>
      <c r="I5995" s="96" t="s">
        <v>14646</v>
      </c>
    </row>
    <row r="5996" spans="1:9">
      <c r="A5996" s="96" t="s">
        <v>19924</v>
      </c>
      <c r="B5996" s="96">
        <v>1648.50367808291</v>
      </c>
      <c r="C5996" s="96">
        <v>1475.27811614863</v>
      </c>
      <c r="D5996" s="96">
        <v>1821.72924001719</v>
      </c>
      <c r="E5996" s="96">
        <v>1.23483783842263</v>
      </c>
      <c r="F5996" s="96">
        <v>0.304321596413831</v>
      </c>
      <c r="G5996" s="96">
        <v>0.40127782693433</v>
      </c>
      <c r="H5996" s="96">
        <v>1</v>
      </c>
      <c r="I5996" s="96" t="s">
        <v>14646</v>
      </c>
    </row>
    <row r="5997" spans="1:9">
      <c r="A5997" s="96" t="s">
        <v>19925</v>
      </c>
      <c r="B5997" s="96">
        <v>965.578152303077</v>
      </c>
      <c r="C5997" s="96">
        <v>823.212735374292</v>
      </c>
      <c r="D5997" s="96">
        <v>1107.94356923186</v>
      </c>
      <c r="E5997" s="96">
        <v>1.34587758622091</v>
      </c>
      <c r="F5997" s="96">
        <v>0.428547196141882</v>
      </c>
      <c r="G5997" s="96">
        <v>0.401450080199492</v>
      </c>
      <c r="H5997" s="96">
        <v>1</v>
      </c>
      <c r="I5997" s="96" t="s">
        <v>14646</v>
      </c>
    </row>
    <row r="5998" spans="1:9">
      <c r="A5998" s="96" t="s">
        <v>19926</v>
      </c>
      <c r="B5998" s="96">
        <v>78.1778857782233</v>
      </c>
      <c r="C5998" s="96">
        <v>89.3023178224819</v>
      </c>
      <c r="D5998" s="96">
        <v>67.0534537339648</v>
      </c>
      <c r="E5998" s="96">
        <v>0.750859052362514</v>
      </c>
      <c r="F5998" s="96">
        <v>-0.413385977483171</v>
      </c>
      <c r="G5998" s="96">
        <v>0.401645348700297</v>
      </c>
      <c r="H5998" s="96">
        <v>1</v>
      </c>
      <c r="I5998" s="96" t="s">
        <v>14646</v>
      </c>
    </row>
    <row r="5999" spans="1:9">
      <c r="A5999" s="96" t="s">
        <v>19927</v>
      </c>
      <c r="B5999" s="96">
        <v>724.295812785922</v>
      </c>
      <c r="C5999" s="96">
        <v>782.03597202026</v>
      </c>
      <c r="D5999" s="96">
        <v>666.555653551583</v>
      </c>
      <c r="E5999" s="96">
        <v>0.852333751131227</v>
      </c>
      <c r="F5999" s="96">
        <v>-0.230509632959583</v>
      </c>
      <c r="G5999" s="96">
        <v>0.401741622449552</v>
      </c>
      <c r="H5999" s="96">
        <v>1</v>
      </c>
      <c r="I5999" s="96" t="s">
        <v>14646</v>
      </c>
    </row>
    <row r="6000" spans="1:9">
      <c r="A6000" s="96" t="s">
        <v>19928</v>
      </c>
      <c r="B6000" s="96">
        <v>937.786268868686</v>
      </c>
      <c r="C6000" s="96">
        <v>1023.71290640284</v>
      </c>
      <c r="D6000" s="96">
        <v>851.859631334534</v>
      </c>
      <c r="E6000" s="96">
        <v>0.832127470511075</v>
      </c>
      <c r="F6000" s="96">
        <v>-0.265123548506683</v>
      </c>
      <c r="G6000" s="96">
        <v>0.401861961270619</v>
      </c>
      <c r="H6000" s="96">
        <v>1</v>
      </c>
      <c r="I6000" s="96" t="s">
        <v>14646</v>
      </c>
    </row>
    <row r="6001" spans="1:9">
      <c r="A6001" s="96" t="s">
        <v>19929</v>
      </c>
      <c r="B6001" s="96">
        <v>128.715716537417</v>
      </c>
      <c r="C6001" s="96">
        <v>114.471608497938</v>
      </c>
      <c r="D6001" s="96">
        <v>142.959824576896</v>
      </c>
      <c r="E6001" s="96">
        <v>1.24886708986421</v>
      </c>
      <c r="F6001" s="96">
        <v>0.320619946924404</v>
      </c>
      <c r="G6001" s="96">
        <v>0.401875986021196</v>
      </c>
      <c r="H6001" s="96">
        <v>1</v>
      </c>
      <c r="I6001" s="96" t="s">
        <v>14646</v>
      </c>
    </row>
    <row r="6002" spans="1:9">
      <c r="A6002" s="96" t="s">
        <v>19930</v>
      </c>
      <c r="B6002" s="96">
        <v>985.646408518043</v>
      </c>
      <c r="C6002" s="96">
        <v>905.709174485717</v>
      </c>
      <c r="D6002" s="96">
        <v>1065.58364255037</v>
      </c>
      <c r="E6002" s="96">
        <v>1.17651854764023</v>
      </c>
      <c r="F6002" s="96">
        <v>0.234524064614619</v>
      </c>
      <c r="G6002" s="96">
        <v>0.401889581603926</v>
      </c>
      <c r="H6002" s="96">
        <v>1</v>
      </c>
      <c r="I6002" s="96" t="s">
        <v>14646</v>
      </c>
    </row>
    <row r="6003" spans="1:9">
      <c r="A6003" s="96" t="s">
        <v>19931</v>
      </c>
      <c r="B6003" s="96">
        <v>6.90932670269107</v>
      </c>
      <c r="C6003" s="96">
        <v>9.64260027401609</v>
      </c>
      <c r="D6003" s="96">
        <v>4.17605313136605</v>
      </c>
      <c r="E6003" s="96">
        <v>0.433083713178411</v>
      </c>
      <c r="F6003" s="96">
        <v>-1.20728217636909</v>
      </c>
      <c r="G6003" s="96">
        <v>0.401918186225218</v>
      </c>
      <c r="H6003" s="96">
        <v>1</v>
      </c>
      <c r="I6003" s="96" t="s">
        <v>14646</v>
      </c>
    </row>
    <row r="6004" spans="1:9">
      <c r="A6004" s="96" t="s">
        <v>19932</v>
      </c>
      <c r="B6004" s="96">
        <v>1113.92361937501</v>
      </c>
      <c r="C6004" s="96">
        <v>1023.66910765981</v>
      </c>
      <c r="D6004" s="96">
        <v>1204.17813109021</v>
      </c>
      <c r="E6004" s="96">
        <v>1.17633532367023</v>
      </c>
      <c r="F6004" s="96">
        <v>0.234299370410991</v>
      </c>
      <c r="G6004" s="96">
        <v>0.401984791942131</v>
      </c>
      <c r="H6004" s="96">
        <v>1</v>
      </c>
      <c r="I6004" s="96" t="s">
        <v>14646</v>
      </c>
    </row>
    <row r="6005" spans="1:9">
      <c r="A6005" s="96" t="s">
        <v>10907</v>
      </c>
      <c r="B6005" s="96">
        <v>27.0536004368506</v>
      </c>
      <c r="C6005" s="96">
        <v>32.7379544772161</v>
      </c>
      <c r="D6005" s="96">
        <v>21.3692463964852</v>
      </c>
      <c r="E6005" s="96">
        <v>0.6527361509821</v>
      </c>
      <c r="F6005" s="96">
        <v>-0.61542815149731</v>
      </c>
      <c r="G6005" s="96">
        <v>0.402038913456582</v>
      </c>
      <c r="H6005" s="96">
        <v>1</v>
      </c>
      <c r="I6005" s="96" t="s">
        <v>14646</v>
      </c>
    </row>
    <row r="6006" spans="1:9">
      <c r="A6006" s="96" t="s">
        <v>19933</v>
      </c>
      <c r="B6006" s="96">
        <v>195.359779970355</v>
      </c>
      <c r="C6006" s="96">
        <v>174.353475683298</v>
      </c>
      <c r="D6006" s="96">
        <v>216.366084257411</v>
      </c>
      <c r="E6006" s="96">
        <v>1.24096226593398</v>
      </c>
      <c r="F6006" s="96">
        <v>0.311459247960155</v>
      </c>
      <c r="G6006" s="96">
        <v>0.402210459167261</v>
      </c>
      <c r="H6006" s="96">
        <v>1</v>
      </c>
      <c r="I6006" s="96" t="s">
        <v>14646</v>
      </c>
    </row>
    <row r="6007" spans="1:9">
      <c r="A6007" s="96" t="s">
        <v>19934</v>
      </c>
      <c r="B6007" s="96">
        <v>32.3983253462256</v>
      </c>
      <c r="C6007" s="96">
        <v>25.197098718536</v>
      </c>
      <c r="D6007" s="96">
        <v>39.5995519739153</v>
      </c>
      <c r="E6007" s="96">
        <v>1.57159173031235</v>
      </c>
      <c r="F6007" s="96">
        <v>0.652226481493644</v>
      </c>
      <c r="G6007" s="96">
        <v>0.4023607421822</v>
      </c>
      <c r="H6007" s="96">
        <v>1</v>
      </c>
      <c r="I6007" s="96" t="s">
        <v>14646</v>
      </c>
    </row>
    <row r="6008" spans="1:9">
      <c r="A6008" s="96" t="s">
        <v>19935</v>
      </c>
      <c r="B6008" s="96">
        <v>4.20099896884665</v>
      </c>
      <c r="C6008" s="96">
        <v>6.68267861118138</v>
      </c>
      <c r="D6008" s="96">
        <v>1.71931932651192</v>
      </c>
      <c r="E6008" s="96">
        <v>0.257279966095507</v>
      </c>
      <c r="F6008" s="96">
        <v>-1.958588973377</v>
      </c>
      <c r="G6008" s="96">
        <v>0.402370225712615</v>
      </c>
      <c r="H6008" s="96">
        <v>1</v>
      </c>
      <c r="I6008" s="96" t="s">
        <v>14646</v>
      </c>
    </row>
    <row r="6009" spans="1:9">
      <c r="A6009" s="96" t="s">
        <v>19936</v>
      </c>
      <c r="B6009" s="96">
        <v>1150.0805951285</v>
      </c>
      <c r="C6009" s="96">
        <v>1250.81249603664</v>
      </c>
      <c r="D6009" s="96">
        <v>1049.34869422036</v>
      </c>
      <c r="E6009" s="96">
        <v>0.838933651163032</v>
      </c>
      <c r="F6009" s="96">
        <v>-0.253371378290341</v>
      </c>
      <c r="G6009" s="96">
        <v>0.402402835251368</v>
      </c>
      <c r="H6009" s="96">
        <v>1</v>
      </c>
      <c r="I6009" s="96" t="s">
        <v>14646</v>
      </c>
    </row>
    <row r="6010" spans="1:9">
      <c r="A6010" s="96" t="s">
        <v>19937</v>
      </c>
      <c r="B6010" s="96">
        <v>120.92221851816</v>
      </c>
      <c r="C6010" s="96">
        <v>135.234808686001</v>
      </c>
      <c r="D6010" s="96">
        <v>106.609628350318</v>
      </c>
      <c r="E6010" s="96">
        <v>0.788329790134527</v>
      </c>
      <c r="F6010" s="96">
        <v>-0.343128801427312</v>
      </c>
      <c r="G6010" s="96">
        <v>0.402456023082171</v>
      </c>
      <c r="H6010" s="96">
        <v>1</v>
      </c>
      <c r="I6010" s="96" t="s">
        <v>14646</v>
      </c>
    </row>
    <row r="6011" spans="1:9">
      <c r="A6011" s="96" t="s">
        <v>19938</v>
      </c>
      <c r="B6011" s="96">
        <v>289.596943857466</v>
      </c>
      <c r="C6011" s="96">
        <v>263.604149997204</v>
      </c>
      <c r="D6011" s="96">
        <v>315.589737717728</v>
      </c>
      <c r="E6011" s="96">
        <v>1.19721080916623</v>
      </c>
      <c r="F6011" s="96">
        <v>0.259677209558502</v>
      </c>
      <c r="G6011" s="96">
        <v>0.402477176654402</v>
      </c>
      <c r="H6011" s="96">
        <v>1</v>
      </c>
      <c r="I6011" s="96" t="s">
        <v>14646</v>
      </c>
    </row>
    <row r="6012" spans="1:9">
      <c r="A6012" s="96" t="s">
        <v>19939</v>
      </c>
      <c r="B6012" s="96">
        <v>1.89514538362695</v>
      </c>
      <c r="C6012" s="96">
        <v>3.79029076725391</v>
      </c>
      <c r="D6012" s="96">
        <v>0</v>
      </c>
      <c r="E6012" s="96">
        <v>0</v>
      </c>
      <c r="F6012" s="96" t="e">
        <v>#NAME?</v>
      </c>
      <c r="G6012" s="96">
        <v>0.402562590525131</v>
      </c>
      <c r="H6012" s="96">
        <v>1</v>
      </c>
      <c r="I6012" s="96" t="s">
        <v>14646</v>
      </c>
    </row>
    <row r="6013" spans="1:9">
      <c r="A6013" s="96" t="s">
        <v>19940</v>
      </c>
      <c r="B6013" s="96">
        <v>516.857673478121</v>
      </c>
      <c r="C6013" s="96">
        <v>470.945852545433</v>
      </c>
      <c r="D6013" s="96">
        <v>562.769494410808</v>
      </c>
      <c r="E6013" s="96">
        <v>1.19497706874171</v>
      </c>
      <c r="F6013" s="96">
        <v>0.256982933578379</v>
      </c>
      <c r="G6013" s="96">
        <v>0.402636866194266</v>
      </c>
      <c r="H6013" s="96">
        <v>1</v>
      </c>
      <c r="I6013" s="96" t="s">
        <v>14646</v>
      </c>
    </row>
    <row r="6014" spans="1:9">
      <c r="A6014" s="96" t="s">
        <v>19941</v>
      </c>
      <c r="B6014" s="96">
        <v>4.21541591564092</v>
      </c>
      <c r="C6014" s="96">
        <v>2.0937993601705</v>
      </c>
      <c r="D6014" s="96">
        <v>6.33703247111135</v>
      </c>
      <c r="E6014" s="96">
        <v>3.02657102282967</v>
      </c>
      <c r="F6014" s="96">
        <v>1.59768420635355</v>
      </c>
      <c r="G6014" s="96">
        <v>0.402840365592868</v>
      </c>
      <c r="H6014" s="96">
        <v>1</v>
      </c>
      <c r="I6014" s="96" t="s">
        <v>14646</v>
      </c>
    </row>
    <row r="6015" spans="1:9">
      <c r="A6015" s="96" t="s">
        <v>19942</v>
      </c>
      <c r="B6015" s="96">
        <v>408.632022923867</v>
      </c>
      <c r="C6015" s="96">
        <v>376.069355841793</v>
      </c>
      <c r="D6015" s="96">
        <v>441.194690005941</v>
      </c>
      <c r="E6015" s="96">
        <v>1.17317373285673</v>
      </c>
      <c r="F6015" s="96">
        <v>0.230416674893517</v>
      </c>
      <c r="G6015" s="96">
        <v>0.403075764072816</v>
      </c>
      <c r="H6015" s="96">
        <v>1</v>
      </c>
      <c r="I6015" s="96" t="s">
        <v>14646</v>
      </c>
    </row>
    <row r="6016" spans="1:9">
      <c r="A6016" s="96" t="s">
        <v>19943</v>
      </c>
      <c r="B6016" s="96">
        <v>10.3064320281423</v>
      </c>
      <c r="C6016" s="96">
        <v>13.8341715719399</v>
      </c>
      <c r="D6016" s="96">
        <v>6.77869248434472</v>
      </c>
      <c r="E6016" s="96">
        <v>0.489996271124328</v>
      </c>
      <c r="F6016" s="96">
        <v>-1.02915732453892</v>
      </c>
      <c r="G6016" s="96">
        <v>0.403102439245604</v>
      </c>
      <c r="H6016" s="96">
        <v>1</v>
      </c>
      <c r="I6016" s="96" t="s">
        <v>14646</v>
      </c>
    </row>
    <row r="6017" spans="1:9">
      <c r="A6017" s="96" t="s">
        <v>19944</v>
      </c>
      <c r="B6017" s="96">
        <v>280.976966411321</v>
      </c>
      <c r="C6017" s="96">
        <v>319.675813332587</v>
      </c>
      <c r="D6017" s="96">
        <v>242.278119490056</v>
      </c>
      <c r="E6017" s="96">
        <v>0.757886926021496</v>
      </c>
      <c r="F6017" s="96">
        <v>-0.399945475299349</v>
      </c>
      <c r="G6017" s="96">
        <v>0.403313356062498</v>
      </c>
      <c r="H6017" s="96">
        <v>1</v>
      </c>
      <c r="I6017" s="96" t="s">
        <v>14646</v>
      </c>
    </row>
    <row r="6018" spans="1:9">
      <c r="A6018" s="96" t="s">
        <v>19945</v>
      </c>
      <c r="B6018" s="96">
        <v>108.530997366591</v>
      </c>
      <c r="C6018" s="96">
        <v>131.774292052927</v>
      </c>
      <c r="D6018" s="96">
        <v>85.2877026802546</v>
      </c>
      <c r="E6018" s="96">
        <v>0.647225656473258</v>
      </c>
      <c r="F6018" s="96">
        <v>-0.62765929655537</v>
      </c>
      <c r="G6018" s="96">
        <v>0.403395655285044</v>
      </c>
      <c r="H6018" s="96">
        <v>1</v>
      </c>
      <c r="I6018" s="96" t="s">
        <v>14646</v>
      </c>
    </row>
    <row r="6019" spans="1:9">
      <c r="A6019" s="96" t="s">
        <v>19946</v>
      </c>
      <c r="B6019" s="96">
        <v>303.832296834239</v>
      </c>
      <c r="C6019" s="96">
        <v>276.202699356472</v>
      </c>
      <c r="D6019" s="96">
        <v>331.461894312007</v>
      </c>
      <c r="E6019" s="96">
        <v>1.2000675412814</v>
      </c>
      <c r="F6019" s="96">
        <v>0.26311560477514</v>
      </c>
      <c r="G6019" s="96">
        <v>0.403431475779045</v>
      </c>
      <c r="H6019" s="96">
        <v>1</v>
      </c>
      <c r="I6019" s="96" t="s">
        <v>14646</v>
      </c>
    </row>
    <row r="6020" spans="1:9">
      <c r="A6020" s="96" t="s">
        <v>19947</v>
      </c>
      <c r="B6020" s="96">
        <v>862.711627006709</v>
      </c>
      <c r="C6020" s="96">
        <v>798.615495870755</v>
      </c>
      <c r="D6020" s="96">
        <v>926.807758142662</v>
      </c>
      <c r="E6020" s="96">
        <v>1.16051812534909</v>
      </c>
      <c r="F6020" s="96">
        <v>0.214769055338182</v>
      </c>
      <c r="G6020" s="96">
        <v>0.403566351499528</v>
      </c>
      <c r="H6020" s="96">
        <v>1</v>
      </c>
      <c r="I6020" s="96" t="s">
        <v>14646</v>
      </c>
    </row>
    <row r="6021" spans="1:9">
      <c r="A6021" s="96" t="s">
        <v>19948</v>
      </c>
      <c r="B6021" s="96">
        <v>187.423404898696</v>
      </c>
      <c r="C6021" s="96">
        <v>204.910234093523</v>
      </c>
      <c r="D6021" s="96">
        <v>169.93657570387</v>
      </c>
      <c r="E6021" s="96">
        <v>0.829322051461371</v>
      </c>
      <c r="F6021" s="96">
        <v>-0.269995641150681</v>
      </c>
      <c r="G6021" s="96">
        <v>0.403651702812929</v>
      </c>
      <c r="H6021" s="96">
        <v>1</v>
      </c>
      <c r="I6021" s="96" t="s">
        <v>14646</v>
      </c>
    </row>
    <row r="6022" spans="1:9">
      <c r="A6022" s="96" t="s">
        <v>19949</v>
      </c>
      <c r="B6022" s="96">
        <v>103.011326428227</v>
      </c>
      <c r="C6022" s="96">
        <v>128.901716902104</v>
      </c>
      <c r="D6022" s="96">
        <v>77.120935954349</v>
      </c>
      <c r="E6022" s="96">
        <v>0.598292542627025</v>
      </c>
      <c r="F6022" s="96">
        <v>-0.741077014147643</v>
      </c>
      <c r="G6022" s="96">
        <v>0.403689556152814</v>
      </c>
      <c r="H6022" s="96">
        <v>1</v>
      </c>
      <c r="I6022" s="96" t="s">
        <v>14646</v>
      </c>
    </row>
    <row r="6023" spans="1:9">
      <c r="A6023" s="96" t="s">
        <v>19950</v>
      </c>
      <c r="B6023" s="96">
        <v>227.439186319259</v>
      </c>
      <c r="C6023" s="96">
        <v>247.751658039166</v>
      </c>
      <c r="D6023" s="96">
        <v>207.126714599353</v>
      </c>
      <c r="E6023" s="96">
        <v>0.836025543637768</v>
      </c>
      <c r="F6023" s="96">
        <v>-0.258381072298247</v>
      </c>
      <c r="G6023" s="96">
        <v>0.403836119169463</v>
      </c>
      <c r="H6023" s="96">
        <v>1</v>
      </c>
      <c r="I6023" s="96" t="s">
        <v>14646</v>
      </c>
    </row>
    <row r="6024" spans="1:9">
      <c r="A6024" s="96" t="s">
        <v>19951</v>
      </c>
      <c r="B6024" s="96">
        <v>959.316883886678</v>
      </c>
      <c r="C6024" s="96">
        <v>883.126383180314</v>
      </c>
      <c r="D6024" s="96">
        <v>1035.50738459304</v>
      </c>
      <c r="E6024" s="96">
        <v>1.17254721896539</v>
      </c>
      <c r="F6024" s="96">
        <v>0.229646021841313</v>
      </c>
      <c r="G6024" s="96">
        <v>0.403934322779616</v>
      </c>
      <c r="H6024" s="96">
        <v>1</v>
      </c>
      <c r="I6024" s="96" t="s">
        <v>14646</v>
      </c>
    </row>
    <row r="6025" spans="1:9">
      <c r="A6025" s="96" t="s">
        <v>19952</v>
      </c>
      <c r="B6025" s="96">
        <v>232.369378500461</v>
      </c>
      <c r="C6025" s="96">
        <v>253.29008372208</v>
      </c>
      <c r="D6025" s="96">
        <v>211.448673278843</v>
      </c>
      <c r="E6025" s="96">
        <v>0.834808335848052</v>
      </c>
      <c r="F6025" s="96">
        <v>-0.260483088512035</v>
      </c>
      <c r="G6025" s="96">
        <v>0.404168794450683</v>
      </c>
      <c r="H6025" s="96">
        <v>1</v>
      </c>
      <c r="I6025" s="96" t="s">
        <v>14646</v>
      </c>
    </row>
    <row r="6026" spans="1:9">
      <c r="A6026" s="96" t="s">
        <v>10075</v>
      </c>
      <c r="B6026" s="96">
        <v>43.642961986428</v>
      </c>
      <c r="C6026" s="96">
        <v>53.7355367426628</v>
      </c>
      <c r="D6026" s="96">
        <v>33.5503872301932</v>
      </c>
      <c r="E6026" s="96">
        <v>0.624361256329579</v>
      </c>
      <c r="F6026" s="96">
        <v>-0.679547078768514</v>
      </c>
      <c r="G6026" s="96">
        <v>0.404204175506814</v>
      </c>
      <c r="H6026" s="96">
        <v>1</v>
      </c>
      <c r="I6026" s="96" t="s">
        <v>14646</v>
      </c>
    </row>
    <row r="6027" spans="1:9">
      <c r="A6027" s="96" t="s">
        <v>19953</v>
      </c>
      <c r="B6027" s="96">
        <v>80.0242678232546</v>
      </c>
      <c r="C6027" s="96">
        <v>63.6522950646998</v>
      </c>
      <c r="D6027" s="96">
        <v>96.3962405818095</v>
      </c>
      <c r="E6027" s="96">
        <v>1.51441892996673</v>
      </c>
      <c r="F6027" s="96">
        <v>0.598764349697866</v>
      </c>
      <c r="G6027" s="96">
        <v>0.404224981108685</v>
      </c>
      <c r="H6027" s="96">
        <v>1</v>
      </c>
      <c r="I6027" s="96" t="s">
        <v>14646</v>
      </c>
    </row>
    <row r="6028" spans="1:9">
      <c r="A6028" s="96" t="s">
        <v>19954</v>
      </c>
      <c r="B6028" s="96">
        <v>1751.00793113606</v>
      </c>
      <c r="C6028" s="96">
        <v>2122.24632852061</v>
      </c>
      <c r="D6028" s="96">
        <v>1379.76953375151</v>
      </c>
      <c r="E6028" s="96">
        <v>0.6501457984443</v>
      </c>
      <c r="F6028" s="96">
        <v>-0.621164808891505</v>
      </c>
      <c r="G6028" s="96">
        <v>0.404496818778674</v>
      </c>
      <c r="H6028" s="96">
        <v>1</v>
      </c>
      <c r="I6028" s="96" t="s">
        <v>14646</v>
      </c>
    </row>
    <row r="6029" spans="1:9">
      <c r="A6029" s="96" t="s">
        <v>19955</v>
      </c>
      <c r="B6029" s="96">
        <v>355.923047254044</v>
      </c>
      <c r="C6029" s="96">
        <v>388.846721387095</v>
      </c>
      <c r="D6029" s="96">
        <v>322.999373120992</v>
      </c>
      <c r="E6029" s="96">
        <v>0.830659885645397</v>
      </c>
      <c r="F6029" s="96">
        <v>-0.267670209629332</v>
      </c>
      <c r="G6029" s="96">
        <v>0.404508921419458</v>
      </c>
      <c r="H6029" s="96">
        <v>1</v>
      </c>
      <c r="I6029" s="96" t="s">
        <v>14646</v>
      </c>
    </row>
    <row r="6030" spans="1:9">
      <c r="A6030" s="96" t="s">
        <v>6605</v>
      </c>
      <c r="B6030" s="96">
        <v>94.1144756940562</v>
      </c>
      <c r="C6030" s="96">
        <v>109.731771298782</v>
      </c>
      <c r="D6030" s="96">
        <v>78.4971800893305</v>
      </c>
      <c r="E6030" s="96">
        <v>0.715355080486173</v>
      </c>
      <c r="F6030" s="96">
        <v>-0.483268565308012</v>
      </c>
      <c r="G6030" s="96">
        <v>0.404565939484732</v>
      </c>
      <c r="H6030" s="96">
        <v>1</v>
      </c>
      <c r="I6030" s="96" t="s">
        <v>14646</v>
      </c>
    </row>
    <row r="6031" spans="1:9">
      <c r="A6031" s="96" t="s">
        <v>19956</v>
      </c>
      <c r="B6031" s="96">
        <v>26.3107308651683</v>
      </c>
      <c r="C6031" s="96">
        <v>34.4463636170478</v>
      </c>
      <c r="D6031" s="96">
        <v>18.1750981132889</v>
      </c>
      <c r="E6031" s="96">
        <v>0.527634740065679</v>
      </c>
      <c r="F6031" s="96">
        <v>-0.922388538503966</v>
      </c>
      <c r="G6031" s="96">
        <v>0.404570382369447</v>
      </c>
      <c r="H6031" s="96">
        <v>1</v>
      </c>
      <c r="I6031" s="96" t="s">
        <v>14646</v>
      </c>
    </row>
    <row r="6032" spans="1:9">
      <c r="A6032" s="96" t="s">
        <v>19957</v>
      </c>
      <c r="B6032" s="96">
        <v>42.5345234919947</v>
      </c>
      <c r="C6032" s="96">
        <v>49.9452459754089</v>
      </c>
      <c r="D6032" s="96">
        <v>35.1238010085806</v>
      </c>
      <c r="E6032" s="96">
        <v>0.703246131290938</v>
      </c>
      <c r="F6032" s="96">
        <v>-0.507898383902994</v>
      </c>
      <c r="G6032" s="96">
        <v>0.404593404056847</v>
      </c>
      <c r="H6032" s="96">
        <v>1</v>
      </c>
      <c r="I6032" s="96" t="s">
        <v>14646</v>
      </c>
    </row>
    <row r="6033" spans="1:9">
      <c r="A6033" s="96" t="s">
        <v>19958</v>
      </c>
      <c r="B6033" s="96">
        <v>294.318694021836</v>
      </c>
      <c r="C6033" s="96">
        <v>321.586874123949</v>
      </c>
      <c r="D6033" s="96">
        <v>267.050513919723</v>
      </c>
      <c r="E6033" s="96">
        <v>0.830414844036182</v>
      </c>
      <c r="F6033" s="96">
        <v>-0.268095862142941</v>
      </c>
      <c r="G6033" s="96">
        <v>0.404595748875421</v>
      </c>
      <c r="H6033" s="96">
        <v>1</v>
      </c>
      <c r="I6033" s="96" t="s">
        <v>14646</v>
      </c>
    </row>
    <row r="6034" spans="1:9">
      <c r="A6034" s="96" t="s">
        <v>19959</v>
      </c>
      <c r="B6034" s="96">
        <v>28.0568416017898</v>
      </c>
      <c r="C6034" s="96">
        <v>20.4930147176246</v>
      </c>
      <c r="D6034" s="96">
        <v>35.6206684859551</v>
      </c>
      <c r="E6034" s="96">
        <v>1.73818586366018</v>
      </c>
      <c r="F6034" s="96">
        <v>0.797582357321478</v>
      </c>
      <c r="G6034" s="96">
        <v>0.404598772592667</v>
      </c>
      <c r="H6034" s="96">
        <v>1</v>
      </c>
      <c r="I6034" s="96" t="s">
        <v>14646</v>
      </c>
    </row>
    <row r="6035" spans="1:9">
      <c r="A6035" s="96" t="s">
        <v>2069</v>
      </c>
      <c r="B6035" s="96">
        <v>1774.91000780361</v>
      </c>
      <c r="C6035" s="96">
        <v>1954.08268085418</v>
      </c>
      <c r="D6035" s="96">
        <v>1595.73733475304</v>
      </c>
      <c r="E6035" s="96">
        <v>0.816617101409193</v>
      </c>
      <c r="F6035" s="96">
        <v>-0.292268314417252</v>
      </c>
      <c r="G6035" s="96">
        <v>0.404704937571518</v>
      </c>
      <c r="H6035" s="96">
        <v>1</v>
      </c>
      <c r="I6035" s="96" t="s">
        <v>14646</v>
      </c>
    </row>
    <row r="6036" spans="1:9">
      <c r="A6036" s="96" t="s">
        <v>19960</v>
      </c>
      <c r="B6036" s="96">
        <v>216.634672733907</v>
      </c>
      <c r="C6036" s="96">
        <v>235.176944145395</v>
      </c>
      <c r="D6036" s="96">
        <v>198.092401322419</v>
      </c>
      <c r="E6036" s="96">
        <v>0.84231216645094</v>
      </c>
      <c r="F6036" s="96">
        <v>-0.247573090185936</v>
      </c>
      <c r="G6036" s="96">
        <v>0.404705965890783</v>
      </c>
      <c r="H6036" s="96">
        <v>1</v>
      </c>
      <c r="I6036" s="96" t="s">
        <v>14646</v>
      </c>
    </row>
    <row r="6037" spans="1:9">
      <c r="A6037" s="96" t="s">
        <v>19961</v>
      </c>
      <c r="B6037" s="96">
        <v>423.19422699901</v>
      </c>
      <c r="C6037" s="96">
        <v>390.658417544079</v>
      </c>
      <c r="D6037" s="96">
        <v>455.73003645394</v>
      </c>
      <c r="E6037" s="96">
        <v>1.16656909460429</v>
      </c>
      <c r="F6037" s="96">
        <v>0.222271759093102</v>
      </c>
      <c r="G6037" s="96">
        <v>0.404727398686146</v>
      </c>
      <c r="H6037" s="96">
        <v>1</v>
      </c>
      <c r="I6037" s="96" t="s">
        <v>14646</v>
      </c>
    </row>
    <row r="6038" spans="1:9">
      <c r="A6038" s="96" t="s">
        <v>19962</v>
      </c>
      <c r="B6038" s="96">
        <v>314.444124384514</v>
      </c>
      <c r="C6038" s="96">
        <v>340.156960512272</v>
      </c>
      <c r="D6038" s="96">
        <v>288.731288256756</v>
      </c>
      <c r="E6038" s="96">
        <v>0.848817815816352</v>
      </c>
      <c r="F6038" s="96">
        <v>-0.236473157626013</v>
      </c>
      <c r="G6038" s="96">
        <v>0.40481270713087</v>
      </c>
      <c r="H6038" s="96">
        <v>1</v>
      </c>
      <c r="I6038" s="96" t="s">
        <v>14646</v>
      </c>
    </row>
    <row r="6039" spans="1:9">
      <c r="A6039" s="96" t="s">
        <v>19963</v>
      </c>
      <c r="B6039" s="96">
        <v>1206.88460235328</v>
      </c>
      <c r="C6039" s="96">
        <v>1111.19553271836</v>
      </c>
      <c r="D6039" s="96">
        <v>1302.5736719882</v>
      </c>
      <c r="E6039" s="96">
        <v>1.17222723961252</v>
      </c>
      <c r="F6039" s="96">
        <v>0.22925226744267</v>
      </c>
      <c r="G6039" s="96">
        <v>0.404835808260029</v>
      </c>
      <c r="H6039" s="96">
        <v>1</v>
      </c>
      <c r="I6039" s="96" t="s">
        <v>14646</v>
      </c>
    </row>
    <row r="6040" spans="1:9">
      <c r="A6040" s="96" t="s">
        <v>19964</v>
      </c>
      <c r="B6040" s="96">
        <v>31.9710081207173</v>
      </c>
      <c r="C6040" s="96">
        <v>38.5465656305677</v>
      </c>
      <c r="D6040" s="96">
        <v>25.395450610867</v>
      </c>
      <c r="E6040" s="96">
        <v>0.65882524669664</v>
      </c>
      <c r="F6040" s="96">
        <v>-0.60203225356604</v>
      </c>
      <c r="G6040" s="96">
        <v>0.404872124129979</v>
      </c>
      <c r="H6040" s="96">
        <v>1</v>
      </c>
      <c r="I6040" s="96" t="s">
        <v>14646</v>
      </c>
    </row>
    <row r="6041" spans="1:9">
      <c r="A6041" s="96" t="s">
        <v>19965</v>
      </c>
      <c r="B6041" s="96">
        <v>602.228795778522</v>
      </c>
      <c r="C6041" s="96">
        <v>552.981472657256</v>
      </c>
      <c r="D6041" s="96">
        <v>651.476118899788</v>
      </c>
      <c r="E6041" s="96">
        <v>1.17811563517532</v>
      </c>
      <c r="F6041" s="96">
        <v>0.236481150464213</v>
      </c>
      <c r="G6041" s="96">
        <v>0.404878024744179</v>
      </c>
      <c r="H6041" s="96">
        <v>1</v>
      </c>
      <c r="I6041" s="96" t="s">
        <v>14646</v>
      </c>
    </row>
    <row r="6042" spans="1:9">
      <c r="A6042" s="96" t="s">
        <v>19966</v>
      </c>
      <c r="B6042" s="96">
        <v>17.8716343601932</v>
      </c>
      <c r="C6042" s="96">
        <v>22.2332044781186</v>
      </c>
      <c r="D6042" s="96">
        <v>13.5100642422679</v>
      </c>
      <c r="E6042" s="96">
        <v>0.607652588072231</v>
      </c>
      <c r="F6042" s="96">
        <v>-0.718681364500991</v>
      </c>
      <c r="G6042" s="96">
        <v>0.404886579343708</v>
      </c>
      <c r="H6042" s="96">
        <v>1</v>
      </c>
      <c r="I6042" s="96" t="s">
        <v>14646</v>
      </c>
    </row>
    <row r="6043" spans="1:9">
      <c r="A6043" s="96" t="s">
        <v>8108</v>
      </c>
      <c r="B6043" s="96">
        <v>78.8857713330511</v>
      </c>
      <c r="C6043" s="96">
        <v>46.5284276957454</v>
      </c>
      <c r="D6043" s="96">
        <v>111.243114970357</v>
      </c>
      <c r="E6043" s="96">
        <v>2.3908634028596</v>
      </c>
      <c r="F6043" s="96">
        <v>1.25753170694353</v>
      </c>
      <c r="G6043" s="96">
        <v>0.404995074834154</v>
      </c>
      <c r="H6043" s="96">
        <v>1</v>
      </c>
      <c r="I6043" s="96" t="s">
        <v>14646</v>
      </c>
    </row>
    <row r="6044" spans="1:9">
      <c r="A6044" s="96" t="s">
        <v>19967</v>
      </c>
      <c r="B6044" s="96">
        <v>1603.25192564557</v>
      </c>
      <c r="C6044" s="96">
        <v>1475.96557284969</v>
      </c>
      <c r="D6044" s="96">
        <v>1730.53827844144</v>
      </c>
      <c r="E6044" s="96">
        <v>1.17247875578848</v>
      </c>
      <c r="F6044" s="96">
        <v>0.229561782701192</v>
      </c>
      <c r="G6044" s="96">
        <v>0.405009011283291</v>
      </c>
      <c r="H6044" s="96">
        <v>1</v>
      </c>
      <c r="I6044" s="96" t="s">
        <v>14646</v>
      </c>
    </row>
    <row r="6045" spans="1:9">
      <c r="A6045" s="96" t="s">
        <v>19968</v>
      </c>
      <c r="B6045" s="96">
        <v>757.492898356514</v>
      </c>
      <c r="C6045" s="96">
        <v>695.832666270819</v>
      </c>
      <c r="D6045" s="96">
        <v>819.15313044221</v>
      </c>
      <c r="E6045" s="96">
        <v>1.17722718427737</v>
      </c>
      <c r="F6045" s="96">
        <v>0.235392762179707</v>
      </c>
      <c r="G6045" s="96">
        <v>0.405160783738983</v>
      </c>
      <c r="H6045" s="96">
        <v>1</v>
      </c>
      <c r="I6045" s="96" t="s">
        <v>14646</v>
      </c>
    </row>
    <row r="6046" spans="1:9">
      <c r="A6046" s="96" t="s">
        <v>11287</v>
      </c>
      <c r="B6046" s="96">
        <v>8.94177695516094</v>
      </c>
      <c r="C6046" s="96">
        <v>12.1853510958498</v>
      </c>
      <c r="D6046" s="96">
        <v>5.69820281447207</v>
      </c>
      <c r="E6046" s="96">
        <v>0.467627298520173</v>
      </c>
      <c r="F6046" s="96">
        <v>-1.09656894284047</v>
      </c>
      <c r="G6046" s="96">
        <v>0.405174207383891</v>
      </c>
      <c r="H6046" s="96">
        <v>1</v>
      </c>
      <c r="I6046" s="96" t="s">
        <v>14646</v>
      </c>
    </row>
    <row r="6047" spans="1:9">
      <c r="A6047" s="96" t="s">
        <v>19969</v>
      </c>
      <c r="B6047" s="96">
        <v>585.540660833651</v>
      </c>
      <c r="C6047" s="96">
        <v>630.177941130353</v>
      </c>
      <c r="D6047" s="96">
        <v>540.903380536949</v>
      </c>
      <c r="E6047" s="96">
        <v>0.858334361191266</v>
      </c>
      <c r="F6047" s="96">
        <v>-0.220388340792693</v>
      </c>
      <c r="G6047" s="96">
        <v>0.405315948634761</v>
      </c>
      <c r="H6047" s="96">
        <v>1</v>
      </c>
      <c r="I6047" s="96" t="s">
        <v>14646</v>
      </c>
    </row>
    <row r="6048" spans="1:9">
      <c r="A6048" s="96" t="s">
        <v>19970</v>
      </c>
      <c r="B6048" s="96">
        <v>1797.86761121603</v>
      </c>
      <c r="C6048" s="96">
        <v>1660.16022749134</v>
      </c>
      <c r="D6048" s="96">
        <v>1935.57499494073</v>
      </c>
      <c r="E6048" s="96">
        <v>1.16589649775286</v>
      </c>
      <c r="F6048" s="96">
        <v>0.221439719236091</v>
      </c>
      <c r="G6048" s="96">
        <v>0.4053488047635</v>
      </c>
      <c r="H6048" s="96">
        <v>1</v>
      </c>
      <c r="I6048" s="96" t="s">
        <v>14646</v>
      </c>
    </row>
    <row r="6049" spans="1:9">
      <c r="A6049" s="96" t="s">
        <v>5135</v>
      </c>
      <c r="B6049" s="96">
        <v>490.773322329654</v>
      </c>
      <c r="C6049" s="96">
        <v>532.532206487851</v>
      </c>
      <c r="D6049" s="96">
        <v>449.014438171456</v>
      </c>
      <c r="E6049" s="96">
        <v>0.843168605956793</v>
      </c>
      <c r="F6049" s="96">
        <v>-0.246106943369572</v>
      </c>
      <c r="G6049" s="96">
        <v>0.405523291390618</v>
      </c>
      <c r="H6049" s="96">
        <v>1</v>
      </c>
      <c r="I6049" s="96" t="s">
        <v>14646</v>
      </c>
    </row>
    <row r="6050" spans="1:9">
      <c r="A6050" s="96" t="s">
        <v>19971</v>
      </c>
      <c r="B6050" s="96">
        <v>7.55527270547431</v>
      </c>
      <c r="C6050" s="96">
        <v>10.4928322663492</v>
      </c>
      <c r="D6050" s="96">
        <v>4.61771314459943</v>
      </c>
      <c r="E6050" s="96">
        <v>0.440082622821349</v>
      </c>
      <c r="F6050" s="96">
        <v>-1.18415368853644</v>
      </c>
      <c r="G6050" s="96">
        <v>0.405606547523445</v>
      </c>
      <c r="H6050" s="96">
        <v>1</v>
      </c>
      <c r="I6050" s="96" t="s">
        <v>14646</v>
      </c>
    </row>
    <row r="6051" spans="1:9">
      <c r="A6051" s="96" t="s">
        <v>19972</v>
      </c>
      <c r="B6051" s="96">
        <v>33.6753094189449</v>
      </c>
      <c r="C6051" s="96">
        <v>27.6564254111314</v>
      </c>
      <c r="D6051" s="96">
        <v>39.6941934267584</v>
      </c>
      <c r="E6051" s="96">
        <v>1.43526116758321</v>
      </c>
      <c r="F6051" s="96">
        <v>0.52131328107808</v>
      </c>
      <c r="G6051" s="96">
        <v>0.405659919019654</v>
      </c>
      <c r="H6051" s="96">
        <v>1</v>
      </c>
      <c r="I6051" s="96" t="s">
        <v>14646</v>
      </c>
    </row>
    <row r="6052" spans="1:9">
      <c r="A6052" s="96" t="s">
        <v>19973</v>
      </c>
      <c r="B6052" s="96">
        <v>1907.42140910043</v>
      </c>
      <c r="C6052" s="96">
        <v>1652.33344653631</v>
      </c>
      <c r="D6052" s="96">
        <v>2162.50937166456</v>
      </c>
      <c r="E6052" s="96">
        <v>1.30876087765317</v>
      </c>
      <c r="F6052" s="96">
        <v>0.388201528041333</v>
      </c>
      <c r="G6052" s="96">
        <v>0.405707723754509</v>
      </c>
      <c r="H6052" s="96">
        <v>1</v>
      </c>
      <c r="I6052" s="96" t="s">
        <v>14646</v>
      </c>
    </row>
    <row r="6053" spans="1:9">
      <c r="A6053" s="96" t="s">
        <v>19974</v>
      </c>
      <c r="B6053" s="96">
        <v>11232.497042727</v>
      </c>
      <c r="C6053" s="96">
        <v>8942.93799276066</v>
      </c>
      <c r="D6053" s="96">
        <v>13522.0560926933</v>
      </c>
      <c r="E6053" s="96">
        <v>1.51203733086816</v>
      </c>
      <c r="F6053" s="96">
        <v>0.596493758866868</v>
      </c>
      <c r="G6053" s="96">
        <v>0.405794570021068</v>
      </c>
      <c r="H6053" s="96">
        <v>1</v>
      </c>
      <c r="I6053" s="96" t="s">
        <v>14646</v>
      </c>
    </row>
    <row r="6054" spans="1:9">
      <c r="A6054" s="96" t="s">
        <v>19975</v>
      </c>
      <c r="B6054" s="96">
        <v>259.097073475252</v>
      </c>
      <c r="C6054" s="96">
        <v>208.227687738807</v>
      </c>
      <c r="D6054" s="96">
        <v>309.966459211696</v>
      </c>
      <c r="E6054" s="96">
        <v>1.4885938684605</v>
      </c>
      <c r="F6054" s="96">
        <v>0.573950198594803</v>
      </c>
      <c r="G6054" s="96">
        <v>0.405831109191538</v>
      </c>
      <c r="H6054" s="96">
        <v>1</v>
      </c>
      <c r="I6054" s="96" t="s">
        <v>14646</v>
      </c>
    </row>
    <row r="6055" spans="1:9">
      <c r="A6055" s="96" t="s">
        <v>19976</v>
      </c>
      <c r="B6055" s="96">
        <v>1311.62542969527</v>
      </c>
      <c r="C6055" s="96">
        <v>1211.13761798295</v>
      </c>
      <c r="D6055" s="96">
        <v>1412.11324140759</v>
      </c>
      <c r="E6055" s="96">
        <v>1.16593954348421</v>
      </c>
      <c r="F6055" s="96">
        <v>0.22149298358407</v>
      </c>
      <c r="G6055" s="96">
        <v>0.40591976799565</v>
      </c>
      <c r="H6055" s="96">
        <v>1</v>
      </c>
      <c r="I6055" s="96" t="s">
        <v>14646</v>
      </c>
    </row>
    <row r="6056" spans="1:9">
      <c r="A6056" s="96" t="s">
        <v>19977</v>
      </c>
      <c r="B6056" s="96">
        <v>503.192826231061</v>
      </c>
      <c r="C6056" s="96">
        <v>462.753443868368</v>
      </c>
      <c r="D6056" s="96">
        <v>543.632208593753</v>
      </c>
      <c r="E6056" s="96">
        <v>1.17477722920716</v>
      </c>
      <c r="F6056" s="96">
        <v>0.232387207183059</v>
      </c>
      <c r="G6056" s="96">
        <v>0.405977013062956</v>
      </c>
      <c r="H6056" s="96">
        <v>1</v>
      </c>
      <c r="I6056" s="96" t="s">
        <v>14646</v>
      </c>
    </row>
    <row r="6057" spans="1:9">
      <c r="A6057" s="96" t="s">
        <v>19978</v>
      </c>
      <c r="B6057" s="96">
        <v>35.7967234807868</v>
      </c>
      <c r="C6057" s="96">
        <v>27.6206722128864</v>
      </c>
      <c r="D6057" s="96">
        <v>43.9727747486872</v>
      </c>
      <c r="E6057" s="96">
        <v>1.59202406117298</v>
      </c>
      <c r="F6057" s="96">
        <v>0.670862140324164</v>
      </c>
      <c r="G6057" s="96">
        <v>0.406122851869309</v>
      </c>
      <c r="H6057" s="96">
        <v>1</v>
      </c>
      <c r="I6057" s="96" t="s">
        <v>14646</v>
      </c>
    </row>
    <row r="6058" spans="1:9">
      <c r="A6058" s="96" t="s">
        <v>19979</v>
      </c>
      <c r="B6058" s="96">
        <v>38.0043172149723</v>
      </c>
      <c r="C6058" s="96">
        <v>44.8637169093242</v>
      </c>
      <c r="D6058" s="96">
        <v>31.1449175206204</v>
      </c>
      <c r="E6058" s="96">
        <v>0.694211707504499</v>
      </c>
      <c r="F6058" s="96">
        <v>-0.526552399245065</v>
      </c>
      <c r="G6058" s="96">
        <v>0.406174897401706</v>
      </c>
      <c r="H6058" s="96">
        <v>1</v>
      </c>
      <c r="I6058" s="96" t="s">
        <v>14646</v>
      </c>
    </row>
    <row r="6059" spans="1:9">
      <c r="A6059" s="96" t="s">
        <v>19980</v>
      </c>
      <c r="B6059" s="96">
        <v>3.15377243539354</v>
      </c>
      <c r="C6059" s="96">
        <v>5.02988555750854</v>
      </c>
      <c r="D6059" s="96">
        <v>1.27765931327854</v>
      </c>
      <c r="E6059" s="96">
        <v>0.254013595074996</v>
      </c>
      <c r="F6059" s="96">
        <v>-1.9770223812663</v>
      </c>
      <c r="G6059" s="96">
        <v>0.406259747977849</v>
      </c>
      <c r="H6059" s="96">
        <v>1</v>
      </c>
      <c r="I6059" s="96" t="s">
        <v>14646</v>
      </c>
    </row>
    <row r="6060" spans="1:9">
      <c r="A6060" s="96" t="s">
        <v>19981</v>
      </c>
      <c r="B6060" s="96">
        <v>81.1363015740968</v>
      </c>
      <c r="C6060" s="96">
        <v>96.4021672746642</v>
      </c>
      <c r="D6060" s="96">
        <v>65.8704358735294</v>
      </c>
      <c r="E6060" s="96">
        <v>0.683287914947541</v>
      </c>
      <c r="F6060" s="96">
        <v>-0.549434484245503</v>
      </c>
      <c r="G6060" s="96">
        <v>0.406375847920452</v>
      </c>
      <c r="H6060" s="96">
        <v>1</v>
      </c>
      <c r="I6060" s="96" t="s">
        <v>14646</v>
      </c>
    </row>
    <row r="6061" spans="1:9">
      <c r="A6061" s="96" t="s">
        <v>19982</v>
      </c>
      <c r="B6061" s="96">
        <v>830.438640533771</v>
      </c>
      <c r="C6061" s="96">
        <v>897.850462325605</v>
      </c>
      <c r="D6061" s="96">
        <v>763.026818741937</v>
      </c>
      <c r="E6061" s="96">
        <v>0.849837306722047</v>
      </c>
      <c r="F6061" s="96">
        <v>-0.234741417461734</v>
      </c>
      <c r="G6061" s="96">
        <v>0.406421699586585</v>
      </c>
      <c r="H6061" s="96">
        <v>1</v>
      </c>
      <c r="I6061" s="96" t="s">
        <v>14646</v>
      </c>
    </row>
    <row r="6062" spans="1:9">
      <c r="A6062" s="96" t="s">
        <v>19983</v>
      </c>
      <c r="B6062" s="96">
        <v>99.7815083233938</v>
      </c>
      <c r="C6062" s="96">
        <v>87.649524768809</v>
      </c>
      <c r="D6062" s="96">
        <v>111.913491877979</v>
      </c>
      <c r="E6062" s="96">
        <v>1.27682942004728</v>
      </c>
      <c r="F6062" s="96">
        <v>0.352565798893548</v>
      </c>
      <c r="G6062" s="96">
        <v>0.406430687925652</v>
      </c>
      <c r="H6062" s="96">
        <v>1</v>
      </c>
      <c r="I6062" s="96" t="s">
        <v>14646</v>
      </c>
    </row>
    <row r="6063" spans="1:9">
      <c r="A6063" s="96" t="s">
        <v>19984</v>
      </c>
      <c r="B6063" s="96">
        <v>3.15178614660215</v>
      </c>
      <c r="C6063" s="96">
        <v>5.02591297992576</v>
      </c>
      <c r="D6063" s="96">
        <v>1.27765931327854</v>
      </c>
      <c r="E6063" s="96">
        <v>0.254214372270611</v>
      </c>
      <c r="F6063" s="96">
        <v>-1.97588249799298</v>
      </c>
      <c r="G6063" s="96">
        <v>0.40645683211464</v>
      </c>
      <c r="H6063" s="96">
        <v>1</v>
      </c>
      <c r="I6063" s="96" t="s">
        <v>14646</v>
      </c>
    </row>
    <row r="6064" spans="1:9">
      <c r="A6064" s="96" t="s">
        <v>19985</v>
      </c>
      <c r="B6064" s="96">
        <v>346.881416351729</v>
      </c>
      <c r="C6064" s="96">
        <v>313.994374856693</v>
      </c>
      <c r="D6064" s="96">
        <v>379.768457846764</v>
      </c>
      <c r="E6064" s="96">
        <v>1.20947535451898</v>
      </c>
      <c r="F6064" s="96">
        <v>0.27438137181845</v>
      </c>
      <c r="G6064" s="96">
        <v>0.40657979480642</v>
      </c>
      <c r="H6064" s="96">
        <v>1</v>
      </c>
      <c r="I6064" s="96" t="s">
        <v>14646</v>
      </c>
    </row>
    <row r="6065" spans="1:9">
      <c r="A6065" s="96" t="s">
        <v>19986</v>
      </c>
      <c r="B6065" s="96">
        <v>133.274064438532</v>
      </c>
      <c r="C6065" s="96">
        <v>148.747151278927</v>
      </c>
      <c r="D6065" s="96">
        <v>117.800977598137</v>
      </c>
      <c r="E6065" s="96">
        <v>0.791954511970717</v>
      </c>
      <c r="F6065" s="96">
        <v>-0.336510527257874</v>
      </c>
      <c r="G6065" s="96">
        <v>0.406589262208393</v>
      </c>
      <c r="H6065" s="96">
        <v>1</v>
      </c>
      <c r="I6065" s="96" t="s">
        <v>14646</v>
      </c>
    </row>
    <row r="6066" spans="1:9">
      <c r="A6066" s="96" t="s">
        <v>19987</v>
      </c>
      <c r="B6066" s="96">
        <v>548.131074045968</v>
      </c>
      <c r="C6066" s="96">
        <v>589.350814798415</v>
      </c>
      <c r="D6066" s="96">
        <v>506.911333293522</v>
      </c>
      <c r="E6066" s="96">
        <v>0.860118151303327</v>
      </c>
      <c r="F6066" s="96">
        <v>-0.217393243687316</v>
      </c>
      <c r="G6066" s="96">
        <v>0.406639304424327</v>
      </c>
      <c r="H6066" s="96">
        <v>1</v>
      </c>
      <c r="I6066" s="96" t="s">
        <v>14646</v>
      </c>
    </row>
    <row r="6067" spans="1:9">
      <c r="A6067" s="96" t="s">
        <v>19988</v>
      </c>
      <c r="B6067" s="96">
        <v>162.53249431962</v>
      </c>
      <c r="C6067" s="96">
        <v>181.083825225473</v>
      </c>
      <c r="D6067" s="96">
        <v>143.981163413768</v>
      </c>
      <c r="E6067" s="96">
        <v>0.795107808411339</v>
      </c>
      <c r="F6067" s="96">
        <v>-0.330777606672155</v>
      </c>
      <c r="G6067" s="96">
        <v>0.406645341830476</v>
      </c>
      <c r="H6067" s="96">
        <v>1</v>
      </c>
      <c r="I6067" s="96" t="s">
        <v>14646</v>
      </c>
    </row>
    <row r="6068" spans="1:9">
      <c r="A6068" s="96" t="s">
        <v>19989</v>
      </c>
      <c r="B6068" s="96">
        <v>10.2098334952307</v>
      </c>
      <c r="C6068" s="96">
        <v>13.8381441495226</v>
      </c>
      <c r="D6068" s="96">
        <v>6.58152284093882</v>
      </c>
      <c r="E6068" s="96">
        <v>0.475607333600861</v>
      </c>
      <c r="F6068" s="96">
        <v>-1.07215713407624</v>
      </c>
      <c r="G6068" s="96">
        <v>0.406772307734379</v>
      </c>
      <c r="H6068" s="96">
        <v>1</v>
      </c>
      <c r="I6068" s="96" t="s">
        <v>14646</v>
      </c>
    </row>
    <row r="6069" spans="1:9">
      <c r="A6069" s="96" t="s">
        <v>19990</v>
      </c>
      <c r="B6069" s="96">
        <v>33.8625476183939</v>
      </c>
      <c r="C6069" s="96">
        <v>27.6365625232175</v>
      </c>
      <c r="D6069" s="96">
        <v>40.0885327135702</v>
      </c>
      <c r="E6069" s="96">
        <v>1.45056146834078</v>
      </c>
      <c r="F6069" s="96">
        <v>0.536611431827849</v>
      </c>
      <c r="G6069" s="96">
        <v>0.406777858594476</v>
      </c>
      <c r="H6069" s="96">
        <v>1</v>
      </c>
      <c r="I6069" s="96" t="s">
        <v>14646</v>
      </c>
    </row>
    <row r="6070" spans="1:9">
      <c r="A6070" s="96" t="s">
        <v>19991</v>
      </c>
      <c r="B6070" s="96">
        <v>158.816550345891</v>
      </c>
      <c r="C6070" s="96">
        <v>141.65524698191</v>
      </c>
      <c r="D6070" s="96">
        <v>175.977853709872</v>
      </c>
      <c r="E6070" s="96">
        <v>1.24229675539195</v>
      </c>
      <c r="F6070" s="96">
        <v>0.313009840541865</v>
      </c>
      <c r="G6070" s="96">
        <v>0.406821447573025</v>
      </c>
      <c r="H6070" s="96">
        <v>1</v>
      </c>
      <c r="I6070" s="96" t="s">
        <v>14646</v>
      </c>
    </row>
    <row r="6071" spans="1:9">
      <c r="A6071" s="96" t="s">
        <v>19992</v>
      </c>
      <c r="B6071" s="96">
        <v>29.3512382735433</v>
      </c>
      <c r="C6071" s="96">
        <v>23.9217507300364</v>
      </c>
      <c r="D6071" s="96">
        <v>34.7807258170501</v>
      </c>
      <c r="E6071" s="96">
        <v>1.45393730624319</v>
      </c>
      <c r="F6071" s="96">
        <v>0.539965061608211</v>
      </c>
      <c r="G6071" s="96">
        <v>0.40684451317314</v>
      </c>
      <c r="H6071" s="96">
        <v>1</v>
      </c>
      <c r="I6071" s="96" t="s">
        <v>14646</v>
      </c>
    </row>
    <row r="6072" spans="1:9">
      <c r="A6072" s="96" t="s">
        <v>19993</v>
      </c>
      <c r="B6072" s="96">
        <v>163.172990341145</v>
      </c>
      <c r="C6072" s="96">
        <v>179.947517452371</v>
      </c>
      <c r="D6072" s="96">
        <v>146.39846322992</v>
      </c>
      <c r="E6072" s="96">
        <v>0.813562005759092</v>
      </c>
      <c r="F6072" s="96">
        <v>-0.297675789564688</v>
      </c>
      <c r="G6072" s="96">
        <v>0.406862688837958</v>
      </c>
      <c r="H6072" s="96">
        <v>1</v>
      </c>
      <c r="I6072" s="96" t="s">
        <v>14646</v>
      </c>
    </row>
    <row r="6073" spans="1:9">
      <c r="A6073" s="96" t="s">
        <v>19994</v>
      </c>
      <c r="B6073" s="96">
        <v>829.097099052844</v>
      </c>
      <c r="C6073" s="96">
        <v>764.526714430967</v>
      </c>
      <c r="D6073" s="96">
        <v>893.66748367472</v>
      </c>
      <c r="E6073" s="96">
        <v>1.16891596697163</v>
      </c>
      <c r="F6073" s="96">
        <v>0.22517121867117</v>
      </c>
      <c r="G6073" s="96">
        <v>0.406911518498905</v>
      </c>
      <c r="H6073" s="96">
        <v>1</v>
      </c>
      <c r="I6073" s="96" t="s">
        <v>14646</v>
      </c>
    </row>
    <row r="6074" spans="1:9">
      <c r="A6074" s="96" t="s">
        <v>19995</v>
      </c>
      <c r="B6074" s="96">
        <v>6.0741562116675</v>
      </c>
      <c r="C6074" s="96">
        <v>8.80825859201411</v>
      </c>
      <c r="D6074" s="96">
        <v>3.34005383132089</v>
      </c>
      <c r="E6074" s="96">
        <v>0.379195705533566</v>
      </c>
      <c r="F6074" s="96">
        <v>-1.39898546936562</v>
      </c>
      <c r="G6074" s="96">
        <v>0.407035700246289</v>
      </c>
      <c r="H6074" s="96">
        <v>1</v>
      </c>
      <c r="I6074" s="96" t="s">
        <v>14646</v>
      </c>
    </row>
    <row r="6075" spans="1:9">
      <c r="A6075" s="96" t="s">
        <v>19996</v>
      </c>
      <c r="B6075" s="96">
        <v>3.14582728022798</v>
      </c>
      <c r="C6075" s="96">
        <v>5.01399524717742</v>
      </c>
      <c r="D6075" s="96">
        <v>1.27765931327854</v>
      </c>
      <c r="E6075" s="96">
        <v>0.254818612761507</v>
      </c>
      <c r="F6075" s="96">
        <v>-1.97245743441245</v>
      </c>
      <c r="G6075" s="96">
        <v>0.407049147683026</v>
      </c>
      <c r="H6075" s="96">
        <v>1</v>
      </c>
      <c r="I6075" s="96" t="s">
        <v>14646</v>
      </c>
    </row>
    <row r="6076" spans="1:9">
      <c r="A6076" s="96" t="s">
        <v>19997</v>
      </c>
      <c r="B6076" s="96">
        <v>156.542988149149</v>
      </c>
      <c r="C6076" s="96">
        <v>122.060135187612</v>
      </c>
      <c r="D6076" s="96">
        <v>191.025841110685</v>
      </c>
      <c r="E6076" s="96">
        <v>1.56501416959002</v>
      </c>
      <c r="F6076" s="96">
        <v>0.646175719333424</v>
      </c>
      <c r="G6076" s="96">
        <v>0.407260084875568</v>
      </c>
      <c r="H6076" s="96">
        <v>1</v>
      </c>
      <c r="I6076" s="96" t="s">
        <v>14646</v>
      </c>
    </row>
    <row r="6077" spans="1:9">
      <c r="A6077" s="96" t="s">
        <v>19998</v>
      </c>
      <c r="B6077" s="96">
        <v>265.092522561053</v>
      </c>
      <c r="C6077" s="96">
        <v>241.370945519085</v>
      </c>
      <c r="D6077" s="96">
        <v>288.81409960302</v>
      </c>
      <c r="E6077" s="96">
        <v>1.19655702131797</v>
      </c>
      <c r="F6077" s="96">
        <v>0.258889149415067</v>
      </c>
      <c r="G6077" s="96">
        <v>0.407298905564864</v>
      </c>
      <c r="H6077" s="96">
        <v>1</v>
      </c>
      <c r="I6077" s="96" t="s">
        <v>14646</v>
      </c>
    </row>
    <row r="6078" spans="1:9">
      <c r="A6078" s="96" t="s">
        <v>19999</v>
      </c>
      <c r="B6078" s="96">
        <v>111.457329921574</v>
      </c>
      <c r="C6078" s="96">
        <v>128.699115445383</v>
      </c>
      <c r="D6078" s="96">
        <v>94.2155443977652</v>
      </c>
      <c r="E6078" s="96">
        <v>0.732060543475518</v>
      </c>
      <c r="F6078" s="96">
        <v>-0.449965126487447</v>
      </c>
      <c r="G6078" s="96">
        <v>0.407337657594074</v>
      </c>
      <c r="H6078" s="96">
        <v>1</v>
      </c>
      <c r="I6078" s="96" t="s">
        <v>14646</v>
      </c>
    </row>
    <row r="6079" spans="1:9">
      <c r="A6079" s="96" t="s">
        <v>20000</v>
      </c>
      <c r="B6079" s="96">
        <v>191.156279970082</v>
      </c>
      <c r="C6079" s="96">
        <v>170.16984954054</v>
      </c>
      <c r="D6079" s="96">
        <v>212.142710399624</v>
      </c>
      <c r="E6079" s="96">
        <v>1.24665274707835</v>
      </c>
      <c r="F6079" s="96">
        <v>0.318059660969445</v>
      </c>
      <c r="G6079" s="96">
        <v>0.407376255112379</v>
      </c>
      <c r="H6079" s="96">
        <v>1</v>
      </c>
      <c r="I6079" s="96" t="s">
        <v>14646</v>
      </c>
    </row>
    <row r="6080" spans="1:9">
      <c r="A6080" s="96" t="s">
        <v>20001</v>
      </c>
      <c r="B6080" s="96">
        <v>4179.4643976545</v>
      </c>
      <c r="C6080" s="96">
        <v>3888.30026522286</v>
      </c>
      <c r="D6080" s="96">
        <v>4470.62853008614</v>
      </c>
      <c r="E6080" s="96">
        <v>1.14976422219026</v>
      </c>
      <c r="F6080" s="96">
        <v>0.201338043472536</v>
      </c>
      <c r="G6080" s="96">
        <v>0.407378229453097</v>
      </c>
      <c r="H6080" s="96">
        <v>1</v>
      </c>
      <c r="I6080" s="96" t="s">
        <v>14646</v>
      </c>
    </row>
    <row r="6081" spans="1:9">
      <c r="A6081" s="96" t="s">
        <v>20002</v>
      </c>
      <c r="B6081" s="96">
        <v>2233.00973728982</v>
      </c>
      <c r="C6081" s="96">
        <v>2065.45930005147</v>
      </c>
      <c r="D6081" s="96">
        <v>2400.56017452817</v>
      </c>
      <c r="E6081" s="96">
        <v>1.16224036681253</v>
      </c>
      <c r="F6081" s="96">
        <v>0.216908468180487</v>
      </c>
      <c r="G6081" s="96">
        <v>0.407551517995021</v>
      </c>
      <c r="H6081" s="96">
        <v>1</v>
      </c>
      <c r="I6081" s="96" t="s">
        <v>14646</v>
      </c>
    </row>
    <row r="6082" spans="1:9">
      <c r="A6082" s="96" t="s">
        <v>20003</v>
      </c>
      <c r="B6082" s="96">
        <v>2052.81999071982</v>
      </c>
      <c r="C6082" s="96">
        <v>1901.61062456208</v>
      </c>
      <c r="D6082" s="96">
        <v>2204.02935687756</v>
      </c>
      <c r="E6082" s="96">
        <v>1.15903294208042</v>
      </c>
      <c r="F6082" s="96">
        <v>0.212921571262989</v>
      </c>
      <c r="G6082" s="96">
        <v>0.407577960996235</v>
      </c>
      <c r="H6082" s="96">
        <v>1</v>
      </c>
      <c r="I6082" s="96" t="s">
        <v>14646</v>
      </c>
    </row>
    <row r="6083" spans="1:9">
      <c r="A6083" s="96" t="s">
        <v>20004</v>
      </c>
      <c r="B6083" s="96">
        <v>1228.20270876476</v>
      </c>
      <c r="C6083" s="96">
        <v>1139.23724796021</v>
      </c>
      <c r="D6083" s="96">
        <v>1317.16816956931</v>
      </c>
      <c r="E6083" s="96">
        <v>1.15618425567429</v>
      </c>
      <c r="F6083" s="96">
        <v>0.209371331718185</v>
      </c>
      <c r="G6083" s="96">
        <v>0.407725279148728</v>
      </c>
      <c r="H6083" s="96">
        <v>1</v>
      </c>
      <c r="I6083" s="96" t="s">
        <v>14646</v>
      </c>
    </row>
    <row r="6084" spans="1:9">
      <c r="A6084" s="96" t="s">
        <v>20005</v>
      </c>
      <c r="B6084" s="96">
        <v>257.77876058953</v>
      </c>
      <c r="C6084" s="96">
        <v>234.306849265148</v>
      </c>
      <c r="D6084" s="96">
        <v>281.250671913911</v>
      </c>
      <c r="E6084" s="96">
        <v>1.20035190091964</v>
      </c>
      <c r="F6084" s="96">
        <v>0.263457415239278</v>
      </c>
      <c r="G6084" s="96">
        <v>0.407742856088049</v>
      </c>
      <c r="H6084" s="96">
        <v>1</v>
      </c>
      <c r="I6084" s="96" t="s">
        <v>14646</v>
      </c>
    </row>
    <row r="6085" spans="1:9">
      <c r="A6085" s="96" t="s">
        <v>20006</v>
      </c>
      <c r="B6085" s="96">
        <v>1098.09703770411</v>
      </c>
      <c r="C6085" s="96">
        <v>840.972164961682</v>
      </c>
      <c r="D6085" s="96">
        <v>1355.22191044654</v>
      </c>
      <c r="E6085" s="96">
        <v>1.6114943715269</v>
      </c>
      <c r="F6085" s="96">
        <v>0.688399149499283</v>
      </c>
      <c r="G6085" s="96">
        <v>0.407779916550441</v>
      </c>
      <c r="H6085" s="96">
        <v>1</v>
      </c>
      <c r="I6085" s="96" t="s">
        <v>14646</v>
      </c>
    </row>
    <row r="6086" spans="1:9">
      <c r="A6086" s="96" t="s">
        <v>20007</v>
      </c>
      <c r="B6086" s="96">
        <v>30.4002576890609</v>
      </c>
      <c r="C6086" s="96">
        <v>38.2048737636395</v>
      </c>
      <c r="D6086" s="96">
        <v>22.5956416144824</v>
      </c>
      <c r="E6086" s="96">
        <v>0.591433484488757</v>
      </c>
      <c r="F6086" s="96">
        <v>-0.757712169761294</v>
      </c>
      <c r="G6086" s="96">
        <v>0.407892372599403</v>
      </c>
      <c r="H6086" s="96">
        <v>1</v>
      </c>
      <c r="I6086" s="96" t="s">
        <v>14646</v>
      </c>
    </row>
    <row r="6087" spans="1:9">
      <c r="A6087" s="96" t="s">
        <v>20008</v>
      </c>
      <c r="B6087" s="96">
        <v>405.34917407801</v>
      </c>
      <c r="C6087" s="96">
        <v>439.987863799348</v>
      </c>
      <c r="D6087" s="96">
        <v>370.710484356672</v>
      </c>
      <c r="E6087" s="96">
        <v>0.842547067447593</v>
      </c>
      <c r="F6087" s="96">
        <v>-0.247170812656338</v>
      </c>
      <c r="G6087" s="96">
        <v>0.407948270912773</v>
      </c>
      <c r="H6087" s="96">
        <v>1</v>
      </c>
      <c r="I6087" s="96" t="s">
        <v>14646</v>
      </c>
    </row>
    <row r="6088" spans="1:9">
      <c r="A6088" s="96" t="s">
        <v>20009</v>
      </c>
      <c r="B6088" s="96">
        <v>4.8873208194327</v>
      </c>
      <c r="C6088" s="96">
        <v>2.50302504600593</v>
      </c>
      <c r="D6088" s="96">
        <v>7.27161659285946</v>
      </c>
      <c r="E6088" s="96">
        <v>2.90513137471906</v>
      </c>
      <c r="F6088" s="96">
        <v>1.538603406098</v>
      </c>
      <c r="G6088" s="96">
        <v>0.408020660587669</v>
      </c>
      <c r="H6088" s="96">
        <v>1</v>
      </c>
      <c r="I6088" s="96" t="s">
        <v>14646</v>
      </c>
    </row>
    <row r="6089" spans="1:9">
      <c r="A6089" s="96" t="s">
        <v>20010</v>
      </c>
      <c r="B6089" s="96">
        <v>116.908104451306</v>
      </c>
      <c r="C6089" s="96">
        <v>103.084845885846</v>
      </c>
      <c r="D6089" s="96">
        <v>130.731363016766</v>
      </c>
      <c r="E6089" s="96">
        <v>1.26819186557776</v>
      </c>
      <c r="F6089" s="96">
        <v>0.342773028267228</v>
      </c>
      <c r="G6089" s="96">
        <v>0.408049024113798</v>
      </c>
      <c r="H6089" s="96">
        <v>1</v>
      </c>
      <c r="I6089" s="96" t="s">
        <v>14646</v>
      </c>
    </row>
    <row r="6090" spans="1:9">
      <c r="A6090" s="96" t="s">
        <v>20011</v>
      </c>
      <c r="B6090" s="96">
        <v>179.073756932198</v>
      </c>
      <c r="C6090" s="96">
        <v>140.59446837769</v>
      </c>
      <c r="D6090" s="96">
        <v>217.553045486706</v>
      </c>
      <c r="E6090" s="96">
        <v>1.54737983646894</v>
      </c>
      <c r="F6090" s="96">
        <v>0.629827379674504</v>
      </c>
      <c r="G6090" s="96">
        <v>0.408053246784133</v>
      </c>
      <c r="H6090" s="96">
        <v>1</v>
      </c>
      <c r="I6090" s="96" t="s">
        <v>14646</v>
      </c>
    </row>
    <row r="6091" spans="1:9">
      <c r="A6091" s="96" t="s">
        <v>20012</v>
      </c>
      <c r="B6091" s="96">
        <v>7.50002142824866</v>
      </c>
      <c r="C6091" s="96">
        <v>10.4809145336008</v>
      </c>
      <c r="D6091" s="96">
        <v>4.51912832289648</v>
      </c>
      <c r="E6091" s="96">
        <v>0.431176908122719</v>
      </c>
      <c r="F6091" s="96">
        <v>-1.21364817892336</v>
      </c>
      <c r="G6091" s="96">
        <v>0.408274741376918</v>
      </c>
      <c r="H6091" s="96">
        <v>1</v>
      </c>
      <c r="I6091" s="96" t="s">
        <v>14646</v>
      </c>
    </row>
    <row r="6092" spans="1:9">
      <c r="A6092" s="96" t="s">
        <v>20013</v>
      </c>
      <c r="B6092" s="96">
        <v>3449.33642523352</v>
      </c>
      <c r="C6092" s="96">
        <v>3196.10290899876</v>
      </c>
      <c r="D6092" s="96">
        <v>3702.56994146828</v>
      </c>
      <c r="E6092" s="96">
        <v>1.1584639315097</v>
      </c>
      <c r="F6092" s="96">
        <v>0.212213126945813</v>
      </c>
      <c r="G6092" s="96">
        <v>0.408304910981094</v>
      </c>
      <c r="H6092" s="96">
        <v>1</v>
      </c>
      <c r="I6092" s="96" t="s">
        <v>14646</v>
      </c>
    </row>
    <row r="6093" spans="1:9">
      <c r="A6093" s="96" t="s">
        <v>20014</v>
      </c>
      <c r="B6093" s="96">
        <v>503.847059044351</v>
      </c>
      <c r="C6093" s="96">
        <v>548.225745147769</v>
      </c>
      <c r="D6093" s="96">
        <v>459.468372940933</v>
      </c>
      <c r="E6093" s="96">
        <v>0.838100685725892</v>
      </c>
      <c r="F6093" s="96">
        <v>-0.254804521521558</v>
      </c>
      <c r="G6093" s="96">
        <v>0.408368413479271</v>
      </c>
      <c r="H6093" s="96">
        <v>1</v>
      </c>
      <c r="I6093" s="96" t="s">
        <v>14646</v>
      </c>
    </row>
    <row r="6094" spans="1:9">
      <c r="A6094" s="96" t="s">
        <v>20015</v>
      </c>
      <c r="B6094" s="96">
        <v>348.659207303467</v>
      </c>
      <c r="C6094" s="96">
        <v>377.19771845973</v>
      </c>
      <c r="D6094" s="96">
        <v>320.120696147204</v>
      </c>
      <c r="E6094" s="96">
        <v>0.848681422184637</v>
      </c>
      <c r="F6094" s="96">
        <v>-0.236704997985175</v>
      </c>
      <c r="G6094" s="96">
        <v>0.408375768358021</v>
      </c>
      <c r="H6094" s="96">
        <v>1</v>
      </c>
      <c r="I6094" s="96" t="s">
        <v>14646</v>
      </c>
    </row>
    <row r="6095" spans="1:9">
      <c r="A6095" s="96" t="s">
        <v>20016</v>
      </c>
      <c r="B6095" s="96">
        <v>101.956020816409</v>
      </c>
      <c r="C6095" s="96">
        <v>119.267111978063</v>
      </c>
      <c r="D6095" s="96">
        <v>84.6449296547555</v>
      </c>
      <c r="E6095" s="96">
        <v>0.70970888999412</v>
      </c>
      <c r="F6095" s="96">
        <v>-0.494700716868415</v>
      </c>
      <c r="G6095" s="96">
        <v>0.408403167918291</v>
      </c>
      <c r="H6095" s="96">
        <v>1</v>
      </c>
      <c r="I6095" s="96" t="s">
        <v>14646</v>
      </c>
    </row>
    <row r="6096" spans="1:9">
      <c r="A6096" s="96" t="s">
        <v>20017</v>
      </c>
      <c r="B6096" s="96">
        <v>1114.78798008044</v>
      </c>
      <c r="C6096" s="96">
        <v>1199.23442028509</v>
      </c>
      <c r="D6096" s="96">
        <v>1030.34153987579</v>
      </c>
      <c r="E6096" s="96">
        <v>0.859166083334103</v>
      </c>
      <c r="F6096" s="96">
        <v>-0.218991052648178</v>
      </c>
      <c r="G6096" s="96">
        <v>0.408437964678514</v>
      </c>
      <c r="H6096" s="96">
        <v>1</v>
      </c>
      <c r="I6096" s="96" t="s">
        <v>14646</v>
      </c>
    </row>
    <row r="6097" spans="1:9">
      <c r="A6097" s="96" t="s">
        <v>20018</v>
      </c>
      <c r="B6097" s="96">
        <v>347.12703977223</v>
      </c>
      <c r="C6097" s="96">
        <v>376.101136462455</v>
      </c>
      <c r="D6097" s="96">
        <v>318.152943082005</v>
      </c>
      <c r="E6097" s="96">
        <v>0.845923907793787</v>
      </c>
      <c r="F6097" s="96">
        <v>-0.241400198428369</v>
      </c>
      <c r="G6097" s="96">
        <v>0.408480405583713</v>
      </c>
      <c r="H6097" s="96">
        <v>1</v>
      </c>
      <c r="I6097" s="96" t="s">
        <v>14646</v>
      </c>
    </row>
    <row r="6098" spans="1:9">
      <c r="A6098" s="96" t="s">
        <v>12824</v>
      </c>
      <c r="B6098" s="96">
        <v>80.098851098758</v>
      </c>
      <c r="C6098" s="96">
        <v>91.0305898502275</v>
      </c>
      <c r="D6098" s="96">
        <v>69.1671123472885</v>
      </c>
      <c r="E6098" s="96">
        <v>0.759822741576091</v>
      </c>
      <c r="F6098" s="96">
        <v>-0.396265202221026</v>
      </c>
      <c r="G6098" s="96">
        <v>0.408543129827136</v>
      </c>
      <c r="H6098" s="96">
        <v>1</v>
      </c>
      <c r="I6098" s="96" t="s">
        <v>14646</v>
      </c>
    </row>
    <row r="6099" spans="1:9">
      <c r="A6099" s="96" t="s">
        <v>20019</v>
      </c>
      <c r="B6099" s="96">
        <v>300.928187561218</v>
      </c>
      <c r="C6099" s="96">
        <v>333.835786461124</v>
      </c>
      <c r="D6099" s="96">
        <v>268.020588661313</v>
      </c>
      <c r="E6099" s="96">
        <v>0.802851580121189</v>
      </c>
      <c r="F6099" s="96">
        <v>-0.316794787610627</v>
      </c>
      <c r="G6099" s="96">
        <v>0.408613127795383</v>
      </c>
      <c r="H6099" s="96">
        <v>1</v>
      </c>
      <c r="I6099" s="96" t="s">
        <v>14646</v>
      </c>
    </row>
    <row r="6100" spans="1:9">
      <c r="A6100" s="96" t="s">
        <v>20020</v>
      </c>
      <c r="B6100" s="96">
        <v>107.644817493782</v>
      </c>
      <c r="C6100" s="96">
        <v>119.390261883129</v>
      </c>
      <c r="D6100" s="96">
        <v>95.8993731044349</v>
      </c>
      <c r="E6100" s="96">
        <v>0.803242840679172</v>
      </c>
      <c r="F6100" s="96">
        <v>-0.316091877905502</v>
      </c>
      <c r="G6100" s="96">
        <v>0.40864294506094</v>
      </c>
      <c r="H6100" s="96">
        <v>1</v>
      </c>
      <c r="I6100" s="96" t="s">
        <v>14646</v>
      </c>
    </row>
    <row r="6101" spans="1:9">
      <c r="A6101" s="96" t="s">
        <v>20021</v>
      </c>
      <c r="B6101" s="96">
        <v>217.349133788215</v>
      </c>
      <c r="C6101" s="96">
        <v>179.90381909896</v>
      </c>
      <c r="D6101" s="96">
        <v>254.79444847747</v>
      </c>
      <c r="E6101" s="96">
        <v>1.41628148726134</v>
      </c>
      <c r="F6101" s="96">
        <v>0.502108030898971</v>
      </c>
      <c r="G6101" s="96">
        <v>0.408647379424323</v>
      </c>
      <c r="H6101" s="96">
        <v>1</v>
      </c>
      <c r="I6101" s="96" t="s">
        <v>14646</v>
      </c>
    </row>
    <row r="6102" spans="1:9">
      <c r="A6102" s="96" t="s">
        <v>20022</v>
      </c>
      <c r="B6102" s="96">
        <v>160.456160249048</v>
      </c>
      <c r="C6102" s="96">
        <v>144.599278334414</v>
      </c>
      <c r="D6102" s="96">
        <v>176.313042163683</v>
      </c>
      <c r="E6102" s="96">
        <v>1.21932172964187</v>
      </c>
      <c r="F6102" s="96">
        <v>0.286078845004249</v>
      </c>
      <c r="G6102" s="96">
        <v>0.408744117447348</v>
      </c>
      <c r="H6102" s="96">
        <v>1</v>
      </c>
      <c r="I6102" s="96" t="s">
        <v>14646</v>
      </c>
    </row>
    <row r="6103" spans="1:9">
      <c r="A6103" s="96" t="s">
        <v>20023</v>
      </c>
      <c r="B6103" s="96">
        <v>8.18135582034365</v>
      </c>
      <c r="C6103" s="96">
        <v>11.3033384828545</v>
      </c>
      <c r="D6103" s="96">
        <v>5.0593731578328</v>
      </c>
      <c r="E6103" s="96">
        <v>0.447599898517339</v>
      </c>
      <c r="F6103" s="96">
        <v>-1.1597183856699</v>
      </c>
      <c r="G6103" s="96">
        <v>0.408818586267876</v>
      </c>
      <c r="H6103" s="96">
        <v>1</v>
      </c>
      <c r="I6103" s="96" t="s">
        <v>14646</v>
      </c>
    </row>
    <row r="6104" spans="1:9">
      <c r="A6104" s="96" t="s">
        <v>20024</v>
      </c>
      <c r="B6104" s="96">
        <v>270.444599076555</v>
      </c>
      <c r="C6104" s="96">
        <v>294.959496891185</v>
      </c>
      <c r="D6104" s="96">
        <v>245.929701261925</v>
      </c>
      <c r="E6104" s="96">
        <v>0.833774480408242</v>
      </c>
      <c r="F6104" s="96">
        <v>-0.262270879075797</v>
      </c>
      <c r="G6104" s="96">
        <v>0.408881722885857</v>
      </c>
      <c r="H6104" s="96">
        <v>1</v>
      </c>
      <c r="I6104" s="96" t="s">
        <v>14646</v>
      </c>
    </row>
    <row r="6105" spans="1:9">
      <c r="A6105" s="96" t="s">
        <v>13225</v>
      </c>
      <c r="B6105" s="96">
        <v>25.0539131825269</v>
      </c>
      <c r="C6105" s="96">
        <v>31.0494082252982</v>
      </c>
      <c r="D6105" s="96">
        <v>19.0584181397556</v>
      </c>
      <c r="E6105" s="96">
        <v>0.613809384110172</v>
      </c>
      <c r="F6105" s="96">
        <v>-0.704137392540575</v>
      </c>
      <c r="G6105" s="96">
        <v>0.408910505301379</v>
      </c>
      <c r="H6105" s="96">
        <v>1</v>
      </c>
      <c r="I6105" s="96" t="s">
        <v>14646</v>
      </c>
    </row>
    <row r="6106" spans="1:9">
      <c r="A6106" s="96" t="s">
        <v>20025</v>
      </c>
      <c r="B6106" s="96">
        <v>60.063146255504</v>
      </c>
      <c r="C6106" s="96">
        <v>51.5940664514989</v>
      </c>
      <c r="D6106" s="96">
        <v>68.532226059509</v>
      </c>
      <c r="E6106" s="96">
        <v>1.3282966583751</v>
      </c>
      <c r="F6106" s="96">
        <v>0.409577390487711</v>
      </c>
      <c r="G6106" s="96">
        <v>0.408912614701688</v>
      </c>
      <c r="H6106" s="96">
        <v>1</v>
      </c>
      <c r="I6106" s="96" t="s">
        <v>14646</v>
      </c>
    </row>
    <row r="6107" spans="1:9">
      <c r="A6107" s="96" t="s">
        <v>20026</v>
      </c>
      <c r="B6107" s="96">
        <v>127.425407925506</v>
      </c>
      <c r="C6107" s="96">
        <v>145.946132719403</v>
      </c>
      <c r="D6107" s="96">
        <v>108.904683131609</v>
      </c>
      <c r="E6107" s="96">
        <v>0.746197799848451</v>
      </c>
      <c r="F6107" s="96">
        <v>-0.422369988488242</v>
      </c>
      <c r="G6107" s="96">
        <v>0.408952409052599</v>
      </c>
      <c r="H6107" s="96">
        <v>1</v>
      </c>
      <c r="I6107" s="96" t="s">
        <v>14646</v>
      </c>
    </row>
    <row r="6108" spans="1:9">
      <c r="A6108" s="96" t="s">
        <v>20027</v>
      </c>
      <c r="B6108" s="96">
        <v>1208.84654219034</v>
      </c>
      <c r="C6108" s="96">
        <v>1118.09273051901</v>
      </c>
      <c r="D6108" s="96">
        <v>1299.60035386168</v>
      </c>
      <c r="E6108" s="96">
        <v>1.16233682447645</v>
      </c>
      <c r="F6108" s="96">
        <v>0.217028196614542</v>
      </c>
      <c r="G6108" s="96">
        <v>0.409181804898439</v>
      </c>
      <c r="H6108" s="96">
        <v>1</v>
      </c>
      <c r="I6108" s="96" t="s">
        <v>14646</v>
      </c>
    </row>
    <row r="6109" spans="1:9">
      <c r="A6109" s="96" t="s">
        <v>20028</v>
      </c>
      <c r="B6109" s="96">
        <v>131.670534586987</v>
      </c>
      <c r="C6109" s="96">
        <v>145.433620016416</v>
      </c>
      <c r="D6109" s="96">
        <v>117.907449157559</v>
      </c>
      <c r="E6109" s="96">
        <v>0.810730346561207</v>
      </c>
      <c r="F6109" s="96">
        <v>-0.302705949086149</v>
      </c>
      <c r="G6109" s="96">
        <v>0.40925572638148</v>
      </c>
      <c r="H6109" s="96">
        <v>1</v>
      </c>
      <c r="I6109" s="96" t="s">
        <v>14646</v>
      </c>
    </row>
    <row r="6110" spans="1:9">
      <c r="A6110" s="96" t="s">
        <v>20029</v>
      </c>
      <c r="B6110" s="96">
        <v>100.835059807658</v>
      </c>
      <c r="C6110" s="96">
        <v>112.651967185789</v>
      </c>
      <c r="D6110" s="96">
        <v>89.0181524295275</v>
      </c>
      <c r="E6110" s="96">
        <v>0.790205041716814</v>
      </c>
      <c r="F6110" s="96">
        <v>-0.33970104376712</v>
      </c>
      <c r="G6110" s="96">
        <v>0.409398685993922</v>
      </c>
      <c r="H6110" s="96">
        <v>1</v>
      </c>
      <c r="I6110" s="96" t="s">
        <v>14646</v>
      </c>
    </row>
    <row r="6111" spans="1:9">
      <c r="A6111" s="96" t="s">
        <v>20030</v>
      </c>
      <c r="B6111" s="96">
        <v>265.322644909252</v>
      </c>
      <c r="C6111" s="96">
        <v>242.276793597577</v>
      </c>
      <c r="D6111" s="96">
        <v>288.368496220926</v>
      </c>
      <c r="E6111" s="96">
        <v>1.19024398473717</v>
      </c>
      <c r="F6111" s="96">
        <v>0.251257337811053</v>
      </c>
      <c r="G6111" s="96">
        <v>0.409520010293347</v>
      </c>
      <c r="H6111" s="96">
        <v>1</v>
      </c>
      <c r="I6111" s="96" t="s">
        <v>14646</v>
      </c>
    </row>
    <row r="6112" spans="1:9">
      <c r="A6112" s="96" t="s">
        <v>20031</v>
      </c>
      <c r="B6112" s="96">
        <v>1121.51167453975</v>
      </c>
      <c r="C6112" s="96">
        <v>1038.19455792596</v>
      </c>
      <c r="D6112" s="96">
        <v>1204.82879115353</v>
      </c>
      <c r="E6112" s="96">
        <v>1.16050385927707</v>
      </c>
      <c r="F6112" s="96">
        <v>0.214751320399448</v>
      </c>
      <c r="G6112" s="96">
        <v>0.409582968804507</v>
      </c>
      <c r="H6112" s="96">
        <v>1</v>
      </c>
      <c r="I6112" s="96" t="s">
        <v>14646</v>
      </c>
    </row>
    <row r="6113" spans="1:9">
      <c r="A6113" s="96" t="s">
        <v>20032</v>
      </c>
      <c r="B6113" s="96">
        <v>732.347674973595</v>
      </c>
      <c r="C6113" s="96">
        <v>670.432915900752</v>
      </c>
      <c r="D6113" s="96">
        <v>794.262434046437</v>
      </c>
      <c r="E6113" s="96">
        <v>1.18470083316138</v>
      </c>
      <c r="F6113" s="96">
        <v>0.244522788232691</v>
      </c>
      <c r="G6113" s="96">
        <v>0.409593095530996</v>
      </c>
      <c r="H6113" s="96">
        <v>1</v>
      </c>
      <c r="I6113" s="96" t="s">
        <v>14646</v>
      </c>
    </row>
    <row r="6114" spans="1:9">
      <c r="A6114" s="96" t="s">
        <v>20033</v>
      </c>
      <c r="B6114" s="96">
        <v>2660.4384036294</v>
      </c>
      <c r="C6114" s="96">
        <v>2863.15320811783</v>
      </c>
      <c r="D6114" s="96">
        <v>2457.72359914096</v>
      </c>
      <c r="E6114" s="96">
        <v>0.858397515079752</v>
      </c>
      <c r="F6114" s="96">
        <v>-0.220282195152792</v>
      </c>
      <c r="G6114" s="96">
        <v>0.409619513664629</v>
      </c>
      <c r="H6114" s="96">
        <v>1</v>
      </c>
      <c r="I6114" s="96" t="s">
        <v>14646</v>
      </c>
    </row>
    <row r="6115" spans="1:9">
      <c r="A6115" s="96" t="s">
        <v>20034</v>
      </c>
      <c r="B6115" s="96">
        <v>193.961316541697</v>
      </c>
      <c r="C6115" s="96">
        <v>228.621388016863</v>
      </c>
      <c r="D6115" s="96">
        <v>159.301245066531</v>
      </c>
      <c r="E6115" s="96">
        <v>0.696790647840792</v>
      </c>
      <c r="F6115" s="96">
        <v>-0.521202834332123</v>
      </c>
      <c r="G6115" s="96">
        <v>0.409711451371793</v>
      </c>
      <c r="H6115" s="96">
        <v>1</v>
      </c>
      <c r="I6115" s="96" t="s">
        <v>14646</v>
      </c>
    </row>
    <row r="6116" spans="1:9">
      <c r="A6116" s="96" t="s">
        <v>20035</v>
      </c>
      <c r="B6116" s="96">
        <v>6.75946318134526</v>
      </c>
      <c r="C6116" s="96">
        <v>9.63862769643331</v>
      </c>
      <c r="D6116" s="96">
        <v>3.88029866625721</v>
      </c>
      <c r="E6116" s="96">
        <v>0.402577917569436</v>
      </c>
      <c r="F6116" s="96">
        <v>-1.31266005597834</v>
      </c>
      <c r="G6116" s="96">
        <v>0.40972918769403</v>
      </c>
      <c r="H6116" s="96">
        <v>1</v>
      </c>
      <c r="I6116" s="96" t="s">
        <v>14646</v>
      </c>
    </row>
    <row r="6117" spans="1:9">
      <c r="A6117" s="96" t="s">
        <v>20036</v>
      </c>
      <c r="B6117" s="96">
        <v>493.8099965935</v>
      </c>
      <c r="C6117" s="96">
        <v>444.393954286742</v>
      </c>
      <c r="D6117" s="96">
        <v>543.226038900258</v>
      </c>
      <c r="E6117" s="96">
        <v>1.22239745536625</v>
      </c>
      <c r="F6117" s="96">
        <v>0.28971344526778</v>
      </c>
      <c r="G6117" s="96">
        <v>0.409885146830935</v>
      </c>
      <c r="H6117" s="96">
        <v>1</v>
      </c>
      <c r="I6117" s="96" t="s">
        <v>14646</v>
      </c>
    </row>
    <row r="6118" spans="1:9">
      <c r="A6118" s="96" t="s">
        <v>20037</v>
      </c>
      <c r="B6118" s="96">
        <v>307.585567168101</v>
      </c>
      <c r="C6118" s="96">
        <v>281.26039295706</v>
      </c>
      <c r="D6118" s="96">
        <v>333.910741379141</v>
      </c>
      <c r="E6118" s="96">
        <v>1.18719432149168</v>
      </c>
      <c r="F6118" s="96">
        <v>0.247556096485624</v>
      </c>
      <c r="G6118" s="96">
        <v>0.409979092404099</v>
      </c>
      <c r="H6118" s="96">
        <v>1</v>
      </c>
      <c r="I6118" s="96" t="s">
        <v>14646</v>
      </c>
    </row>
    <row r="6119" spans="1:9">
      <c r="A6119" s="96" t="s">
        <v>20038</v>
      </c>
      <c r="B6119" s="96">
        <v>190.447755247561</v>
      </c>
      <c r="C6119" s="96">
        <v>230.735050264947</v>
      </c>
      <c r="D6119" s="96">
        <v>150.160460230175</v>
      </c>
      <c r="E6119" s="96">
        <v>0.650791720017179</v>
      </c>
      <c r="F6119" s="96">
        <v>-0.619732199079971</v>
      </c>
      <c r="G6119" s="96">
        <v>0.410001935460981</v>
      </c>
      <c r="H6119" s="96">
        <v>1</v>
      </c>
      <c r="I6119" s="96" t="s">
        <v>14646</v>
      </c>
    </row>
    <row r="6120" spans="1:9">
      <c r="A6120" s="96" t="s">
        <v>20039</v>
      </c>
      <c r="B6120" s="96">
        <v>270.628461476842</v>
      </c>
      <c r="C6120" s="96">
        <v>244.914886281398</v>
      </c>
      <c r="D6120" s="96">
        <v>296.342036672286</v>
      </c>
      <c r="E6120" s="96">
        <v>1.20997968384739</v>
      </c>
      <c r="F6120" s="96">
        <v>0.27498282414559</v>
      </c>
      <c r="G6120" s="96">
        <v>0.410070153866258</v>
      </c>
      <c r="H6120" s="96">
        <v>1</v>
      </c>
      <c r="I6120" s="96" t="s">
        <v>14646</v>
      </c>
    </row>
    <row r="6121" spans="1:9">
      <c r="A6121" s="96" t="s">
        <v>20040</v>
      </c>
      <c r="B6121" s="96">
        <v>28.1964215919078</v>
      </c>
      <c r="C6121" s="96">
        <v>35.1734457043148</v>
      </c>
      <c r="D6121" s="96">
        <v>21.2193974795009</v>
      </c>
      <c r="E6121" s="96">
        <v>0.603278895615789</v>
      </c>
      <c r="F6121" s="96">
        <v>-0.729102981150491</v>
      </c>
      <c r="G6121" s="96">
        <v>0.41007363213626</v>
      </c>
      <c r="H6121" s="96">
        <v>1</v>
      </c>
      <c r="I6121" s="96" t="s">
        <v>14646</v>
      </c>
    </row>
    <row r="6122" spans="1:9">
      <c r="A6122" s="96" t="s">
        <v>8559</v>
      </c>
      <c r="B6122" s="96">
        <v>62.402715942312</v>
      </c>
      <c r="C6122" s="96">
        <v>73.0286824458605</v>
      </c>
      <c r="D6122" s="96">
        <v>51.7767494387634</v>
      </c>
      <c r="E6122" s="96">
        <v>0.708991970068033</v>
      </c>
      <c r="F6122" s="96">
        <v>-0.49615880706803</v>
      </c>
      <c r="G6122" s="96">
        <v>0.410097819711542</v>
      </c>
      <c r="H6122" s="96">
        <v>1</v>
      </c>
      <c r="I6122" s="96" t="s">
        <v>14646</v>
      </c>
    </row>
    <row r="6123" spans="1:9">
      <c r="A6123" s="96" t="s">
        <v>20041</v>
      </c>
      <c r="B6123" s="96">
        <v>127.914653466322</v>
      </c>
      <c r="C6123" s="96">
        <v>141.261911606406</v>
      </c>
      <c r="D6123" s="96">
        <v>114.567395326239</v>
      </c>
      <c r="E6123" s="96">
        <v>0.811028210105599</v>
      </c>
      <c r="F6123" s="96">
        <v>-0.302175998112347</v>
      </c>
      <c r="G6123" s="96">
        <v>0.410207059261807</v>
      </c>
      <c r="H6123" s="96">
        <v>1</v>
      </c>
      <c r="I6123" s="96" t="s">
        <v>14646</v>
      </c>
    </row>
    <row r="6124" spans="1:9">
      <c r="A6124" s="96" t="s">
        <v>20042</v>
      </c>
      <c r="B6124" s="96">
        <v>1625.44865170544</v>
      </c>
      <c r="C6124" s="96">
        <v>1505.91437630532</v>
      </c>
      <c r="D6124" s="96">
        <v>1744.98292710556</v>
      </c>
      <c r="E6124" s="96">
        <v>1.15875308354966</v>
      </c>
      <c r="F6124" s="96">
        <v>0.212573178001519</v>
      </c>
      <c r="G6124" s="96">
        <v>0.410219517987598</v>
      </c>
      <c r="H6124" s="96">
        <v>1</v>
      </c>
      <c r="I6124" s="96" t="s">
        <v>14646</v>
      </c>
    </row>
    <row r="6125" spans="1:9">
      <c r="A6125" s="96" t="s">
        <v>20043</v>
      </c>
      <c r="B6125" s="96">
        <v>263.729506042771</v>
      </c>
      <c r="C6125" s="96">
        <v>152.998361435401</v>
      </c>
      <c r="D6125" s="96">
        <v>374.46065065014</v>
      </c>
      <c r="E6125" s="96">
        <v>2.44748144448752</v>
      </c>
      <c r="F6125" s="96">
        <v>1.29129792211812</v>
      </c>
      <c r="G6125" s="96">
        <v>0.410256707446761</v>
      </c>
      <c r="H6125" s="96">
        <v>1</v>
      </c>
      <c r="I6125" s="96" t="s">
        <v>14646</v>
      </c>
    </row>
    <row r="6126" spans="1:9">
      <c r="A6126" s="96" t="s">
        <v>8612</v>
      </c>
      <c r="B6126" s="96">
        <v>301.61511997797</v>
      </c>
      <c r="C6126" s="96">
        <v>273.826796793115</v>
      </c>
      <c r="D6126" s="96">
        <v>329.403443162824</v>
      </c>
      <c r="E6126" s="96">
        <v>1.2029627743544</v>
      </c>
      <c r="F6126" s="96">
        <v>0.266591999051607</v>
      </c>
      <c r="G6126" s="96">
        <v>0.410283114207888</v>
      </c>
      <c r="H6126" s="96">
        <v>1</v>
      </c>
      <c r="I6126" s="96" t="s">
        <v>14646</v>
      </c>
    </row>
    <row r="6127" spans="1:9">
      <c r="A6127" s="96" t="s">
        <v>20044</v>
      </c>
      <c r="B6127" s="96">
        <v>367.025009393188</v>
      </c>
      <c r="C6127" s="96">
        <v>333.208069008235</v>
      </c>
      <c r="D6127" s="96">
        <v>400.84194977814</v>
      </c>
      <c r="E6127" s="96">
        <v>1.20297791998619</v>
      </c>
      <c r="F6127" s="96">
        <v>0.266610162864139</v>
      </c>
      <c r="G6127" s="96">
        <v>0.410343853044824</v>
      </c>
      <c r="H6127" s="96">
        <v>1</v>
      </c>
      <c r="I6127" s="96" t="s">
        <v>14646</v>
      </c>
    </row>
    <row r="6128" spans="1:9">
      <c r="A6128" s="96" t="s">
        <v>11863</v>
      </c>
      <c r="B6128" s="96">
        <v>2.37155104903718</v>
      </c>
      <c r="C6128" s="96">
        <v>0.421143418583768</v>
      </c>
      <c r="D6128" s="96">
        <v>4.32195867949058</v>
      </c>
      <c r="E6128" s="96">
        <v>10.2624390855367</v>
      </c>
      <c r="F6128" s="96">
        <v>3.35930175355256</v>
      </c>
      <c r="G6128" s="96">
        <v>0.410350176751645</v>
      </c>
      <c r="H6128" s="96">
        <v>1</v>
      </c>
      <c r="I6128" s="96" t="s">
        <v>14646</v>
      </c>
    </row>
    <row r="6129" spans="1:9">
      <c r="A6129" s="96" t="s">
        <v>20045</v>
      </c>
      <c r="B6129" s="96">
        <v>589.052176628552</v>
      </c>
      <c r="C6129" s="96">
        <v>539.834657396755</v>
      </c>
      <c r="D6129" s="96">
        <v>638.269695860349</v>
      </c>
      <c r="E6129" s="96">
        <v>1.18234293985176</v>
      </c>
      <c r="F6129" s="96">
        <v>0.241648551474861</v>
      </c>
      <c r="G6129" s="96">
        <v>0.41037265184681</v>
      </c>
      <c r="H6129" s="96">
        <v>1</v>
      </c>
      <c r="I6129" s="96" t="s">
        <v>14646</v>
      </c>
    </row>
    <row r="6130" spans="1:9">
      <c r="A6130" s="96" t="s">
        <v>20046</v>
      </c>
      <c r="B6130" s="96">
        <v>268.967462089793</v>
      </c>
      <c r="C6130" s="96">
        <v>291.701581714833</v>
      </c>
      <c r="D6130" s="96">
        <v>246.233342464753</v>
      </c>
      <c r="E6130" s="96">
        <v>0.844127553293388</v>
      </c>
      <c r="F6130" s="96">
        <v>-0.244467078656611</v>
      </c>
      <c r="G6130" s="96">
        <v>0.410388385955134</v>
      </c>
      <c r="H6130" s="96">
        <v>1</v>
      </c>
      <c r="I6130" s="96" t="s">
        <v>14646</v>
      </c>
    </row>
    <row r="6131" spans="1:9">
      <c r="A6131" s="96" t="s">
        <v>1989</v>
      </c>
      <c r="B6131" s="96">
        <v>28161.1199054945</v>
      </c>
      <c r="C6131" s="96">
        <v>30976.4286622452</v>
      </c>
      <c r="D6131" s="96">
        <v>25345.8111487437</v>
      </c>
      <c r="E6131" s="96">
        <v>0.818228964517006</v>
      </c>
      <c r="F6131" s="96">
        <v>-0.289423486743012</v>
      </c>
      <c r="G6131" s="96">
        <v>0.41040447390392</v>
      </c>
      <c r="H6131" s="96">
        <v>1</v>
      </c>
      <c r="I6131" s="96" t="s">
        <v>14646</v>
      </c>
    </row>
    <row r="6132" spans="1:9">
      <c r="A6132" s="96" t="s">
        <v>20047</v>
      </c>
      <c r="B6132" s="96">
        <v>530.67856815467</v>
      </c>
      <c r="C6132" s="96">
        <v>486.071312611013</v>
      </c>
      <c r="D6132" s="96">
        <v>575.285823698327</v>
      </c>
      <c r="E6132" s="96">
        <v>1.18354202104231</v>
      </c>
      <c r="F6132" s="96">
        <v>0.243110929117004</v>
      </c>
      <c r="G6132" s="96">
        <v>0.410503884396209</v>
      </c>
      <c r="H6132" s="96">
        <v>1</v>
      </c>
      <c r="I6132" s="96" t="s">
        <v>14646</v>
      </c>
    </row>
    <row r="6133" spans="1:9">
      <c r="A6133" s="96" t="s">
        <v>20048</v>
      </c>
      <c r="B6133" s="96">
        <v>133.685231729948</v>
      </c>
      <c r="C6133" s="96">
        <v>119.449850546871</v>
      </c>
      <c r="D6133" s="96">
        <v>147.920612913026</v>
      </c>
      <c r="E6133" s="96">
        <v>1.23834908319942</v>
      </c>
      <c r="F6133" s="96">
        <v>0.308418058986894</v>
      </c>
      <c r="G6133" s="96">
        <v>0.410506767777846</v>
      </c>
      <c r="H6133" s="96">
        <v>1</v>
      </c>
      <c r="I6133" s="96" t="s">
        <v>14646</v>
      </c>
    </row>
    <row r="6134" spans="1:9">
      <c r="A6134" s="96" t="s">
        <v>20049</v>
      </c>
      <c r="B6134" s="96">
        <v>3.11043889091623</v>
      </c>
      <c r="C6134" s="96">
        <v>5.04180329025688</v>
      </c>
      <c r="D6134" s="96">
        <v>1.17907449157559</v>
      </c>
      <c r="E6134" s="96">
        <v>0.233859677519375</v>
      </c>
      <c r="F6134" s="96">
        <v>-2.09628496367027</v>
      </c>
      <c r="G6134" s="96">
        <v>0.41059994743094</v>
      </c>
      <c r="H6134" s="96">
        <v>1</v>
      </c>
      <c r="I6134" s="96" t="s">
        <v>14646</v>
      </c>
    </row>
    <row r="6135" spans="1:9">
      <c r="A6135" s="96" t="s">
        <v>20050</v>
      </c>
      <c r="B6135" s="96">
        <v>8.14199485344912</v>
      </c>
      <c r="C6135" s="96">
        <v>11.3232013707684</v>
      </c>
      <c r="D6135" s="96">
        <v>4.96078833612985</v>
      </c>
      <c r="E6135" s="96">
        <v>0.438108285253715</v>
      </c>
      <c r="F6135" s="96">
        <v>-1.19064059654373</v>
      </c>
      <c r="G6135" s="96">
        <v>0.410612170578191</v>
      </c>
      <c r="H6135" s="96">
        <v>1</v>
      </c>
      <c r="I6135" s="96" t="s">
        <v>14646</v>
      </c>
    </row>
    <row r="6136" spans="1:9">
      <c r="A6136" s="96" t="s">
        <v>20051</v>
      </c>
      <c r="B6136" s="96">
        <v>293.417649819843</v>
      </c>
      <c r="C6136" s="96">
        <v>266.127037931124</v>
      </c>
      <c r="D6136" s="96">
        <v>320.708261708562</v>
      </c>
      <c r="E6136" s="96">
        <v>1.20509462023007</v>
      </c>
      <c r="F6136" s="96">
        <v>0.269146426768481</v>
      </c>
      <c r="G6136" s="96">
        <v>0.410709746117255</v>
      </c>
      <c r="H6136" s="96">
        <v>1</v>
      </c>
      <c r="I6136" s="96" t="s">
        <v>14646</v>
      </c>
    </row>
    <row r="6137" spans="1:9">
      <c r="A6137" s="96" t="s">
        <v>20052</v>
      </c>
      <c r="B6137" s="96">
        <v>1498.00896269255</v>
      </c>
      <c r="C6137" s="96">
        <v>1382.02268207281</v>
      </c>
      <c r="D6137" s="96">
        <v>1613.99524331228</v>
      </c>
      <c r="E6137" s="96">
        <v>1.16785003911191</v>
      </c>
      <c r="F6137" s="96">
        <v>0.223855033019868</v>
      </c>
      <c r="G6137" s="96">
        <v>0.410802724936728</v>
      </c>
      <c r="H6137" s="96">
        <v>1</v>
      </c>
      <c r="I6137" s="96" t="s">
        <v>14646</v>
      </c>
    </row>
    <row r="6138" spans="1:9">
      <c r="A6138" s="96" t="s">
        <v>20053</v>
      </c>
      <c r="B6138" s="96">
        <v>286.701047835473</v>
      </c>
      <c r="C6138" s="96">
        <v>310.760295145838</v>
      </c>
      <c r="D6138" s="96">
        <v>262.641800525108</v>
      </c>
      <c r="E6138" s="96">
        <v>0.845158807697272</v>
      </c>
      <c r="F6138" s="96">
        <v>-0.242705641598273</v>
      </c>
      <c r="G6138" s="96">
        <v>0.410879587819037</v>
      </c>
      <c r="H6138" s="96">
        <v>1</v>
      </c>
      <c r="I6138" s="96" t="s">
        <v>14646</v>
      </c>
    </row>
    <row r="6139" spans="1:9">
      <c r="A6139" s="96" t="s">
        <v>20054</v>
      </c>
      <c r="B6139" s="96">
        <v>106.702309750692</v>
      </c>
      <c r="C6139" s="96">
        <v>117.797057493198</v>
      </c>
      <c r="D6139" s="96">
        <v>95.6075620081859</v>
      </c>
      <c r="E6139" s="96">
        <v>0.811629458687511</v>
      </c>
      <c r="F6139" s="96">
        <v>-0.301106865166015</v>
      </c>
      <c r="G6139" s="96">
        <v>0.411036059177056</v>
      </c>
      <c r="H6139" s="96">
        <v>1</v>
      </c>
      <c r="I6139" s="96" t="s">
        <v>14646</v>
      </c>
    </row>
    <row r="6140" spans="1:9">
      <c r="A6140" s="96" t="s">
        <v>20055</v>
      </c>
      <c r="B6140" s="96">
        <v>298.106896014442</v>
      </c>
      <c r="C6140" s="96">
        <v>336.005064795367</v>
      </c>
      <c r="D6140" s="96">
        <v>260.208727233517</v>
      </c>
      <c r="E6140" s="96">
        <v>0.77441906237928</v>
      </c>
      <c r="F6140" s="96">
        <v>-0.368813629798642</v>
      </c>
      <c r="G6140" s="96">
        <v>0.411051054182452</v>
      </c>
      <c r="H6140" s="96">
        <v>1</v>
      </c>
      <c r="I6140" s="96" t="s">
        <v>14646</v>
      </c>
    </row>
    <row r="6141" spans="1:9">
      <c r="A6141" s="96" t="s">
        <v>20056</v>
      </c>
      <c r="B6141" s="96">
        <v>353.940991846579</v>
      </c>
      <c r="C6141" s="96">
        <v>323.215831712126</v>
      </c>
      <c r="D6141" s="96">
        <v>384.666151981033</v>
      </c>
      <c r="E6141" s="96">
        <v>1.19012162845921</v>
      </c>
      <c r="F6141" s="96">
        <v>0.251109022111467</v>
      </c>
      <c r="G6141" s="96">
        <v>0.411115458335822</v>
      </c>
      <c r="H6141" s="96">
        <v>1</v>
      </c>
      <c r="I6141" s="96" t="s">
        <v>14646</v>
      </c>
    </row>
    <row r="6142" spans="1:9">
      <c r="A6142" s="96" t="s">
        <v>20057</v>
      </c>
      <c r="B6142" s="96">
        <v>374.982464460161</v>
      </c>
      <c r="C6142" s="96">
        <v>343.688983541836</v>
      </c>
      <c r="D6142" s="96">
        <v>406.275945378486</v>
      </c>
      <c r="E6142" s="96">
        <v>1.18210348551667</v>
      </c>
      <c r="F6142" s="96">
        <v>0.241356339666438</v>
      </c>
      <c r="G6142" s="96">
        <v>0.411161849960964</v>
      </c>
      <c r="H6142" s="96">
        <v>1</v>
      </c>
      <c r="I6142" s="96" t="s">
        <v>14646</v>
      </c>
    </row>
    <row r="6143" spans="1:9">
      <c r="A6143" s="96" t="s">
        <v>20058</v>
      </c>
      <c r="B6143" s="96">
        <v>374.454053771943</v>
      </c>
      <c r="C6143" s="96">
        <v>341.046918280433</v>
      </c>
      <c r="D6143" s="96">
        <v>407.861189263453</v>
      </c>
      <c r="E6143" s="96">
        <v>1.19590932332683</v>
      </c>
      <c r="F6143" s="96">
        <v>0.258108005132942</v>
      </c>
      <c r="G6143" s="96">
        <v>0.411253205573526</v>
      </c>
      <c r="H6143" s="96">
        <v>1</v>
      </c>
      <c r="I6143" s="96" t="s">
        <v>14646</v>
      </c>
    </row>
    <row r="6144" spans="1:9">
      <c r="A6144" s="96" t="s">
        <v>20059</v>
      </c>
      <c r="B6144" s="96">
        <v>96.616863115009</v>
      </c>
      <c r="C6144" s="96">
        <v>107.701533179936</v>
      </c>
      <c r="D6144" s="96">
        <v>85.5321930500821</v>
      </c>
      <c r="E6144" s="96">
        <v>0.794159475029796</v>
      </c>
      <c r="F6144" s="96">
        <v>-0.33249935108016</v>
      </c>
      <c r="G6144" s="96">
        <v>0.411288945085537</v>
      </c>
      <c r="H6144" s="96">
        <v>1</v>
      </c>
      <c r="I6144" s="96" t="s">
        <v>14646</v>
      </c>
    </row>
    <row r="6145" spans="1:9">
      <c r="A6145" s="96" t="s">
        <v>20060</v>
      </c>
      <c r="B6145" s="96">
        <v>226.629323852462</v>
      </c>
      <c r="C6145" s="96">
        <v>204.572514804177</v>
      </c>
      <c r="D6145" s="96">
        <v>248.686132900747</v>
      </c>
      <c r="E6145" s="96">
        <v>1.21563804961188</v>
      </c>
      <c r="F6145" s="96">
        <v>0.281713737201591</v>
      </c>
      <c r="G6145" s="96">
        <v>0.411432337802633</v>
      </c>
      <c r="H6145" s="96">
        <v>1</v>
      </c>
      <c r="I6145" s="96" t="s">
        <v>14646</v>
      </c>
    </row>
    <row r="6146" spans="1:9">
      <c r="A6146" s="96" t="s">
        <v>20061</v>
      </c>
      <c r="B6146" s="96">
        <v>2858.07118551314</v>
      </c>
      <c r="C6146" s="96">
        <v>2650.76557911733</v>
      </c>
      <c r="D6146" s="96">
        <v>3065.37679190894</v>
      </c>
      <c r="E6146" s="96">
        <v>1.1564118743875</v>
      </c>
      <c r="F6146" s="96">
        <v>0.209655328033453</v>
      </c>
      <c r="G6146" s="96">
        <v>0.411435660563361</v>
      </c>
      <c r="H6146" s="96">
        <v>1</v>
      </c>
      <c r="I6146" s="96" t="s">
        <v>14646</v>
      </c>
    </row>
    <row r="6147" spans="1:9">
      <c r="A6147" s="96" t="s">
        <v>20062</v>
      </c>
      <c r="B6147" s="96">
        <v>462.453852715546</v>
      </c>
      <c r="C6147" s="96">
        <v>412.097056310833</v>
      </c>
      <c r="D6147" s="96">
        <v>512.81064912026</v>
      </c>
      <c r="E6147" s="96">
        <v>1.24439289547718</v>
      </c>
      <c r="F6147" s="96">
        <v>0.315442063333455</v>
      </c>
      <c r="G6147" s="96">
        <v>0.411558140454243</v>
      </c>
      <c r="H6147" s="96">
        <v>1</v>
      </c>
      <c r="I6147" s="96" t="s">
        <v>14646</v>
      </c>
    </row>
    <row r="6148" spans="1:9">
      <c r="A6148" s="96" t="s">
        <v>20063</v>
      </c>
      <c r="B6148" s="96">
        <v>19.8274861143859</v>
      </c>
      <c r="C6148" s="96">
        <v>24.3270038382891</v>
      </c>
      <c r="D6148" s="96">
        <v>15.3279683904827</v>
      </c>
      <c r="E6148" s="96">
        <v>0.630080403339993</v>
      </c>
      <c r="F6148" s="96">
        <v>-0.666392155007418</v>
      </c>
      <c r="G6148" s="96">
        <v>0.411567855591597</v>
      </c>
      <c r="H6148" s="96">
        <v>1</v>
      </c>
      <c r="I6148" s="96" t="s">
        <v>14646</v>
      </c>
    </row>
    <row r="6149" spans="1:9">
      <c r="A6149" s="96" t="s">
        <v>20064</v>
      </c>
      <c r="B6149" s="96">
        <v>257.729331031958</v>
      </c>
      <c r="C6149" s="96">
        <v>234.799499080222</v>
      </c>
      <c r="D6149" s="96">
        <v>280.659162983693</v>
      </c>
      <c r="E6149" s="96">
        <v>1.19531414710473</v>
      </c>
      <c r="F6149" s="96">
        <v>0.257389830681726</v>
      </c>
      <c r="G6149" s="96">
        <v>0.411572910660235</v>
      </c>
      <c r="H6149" s="96">
        <v>1</v>
      </c>
      <c r="I6149" s="96" t="s">
        <v>14646</v>
      </c>
    </row>
    <row r="6150" spans="1:9">
      <c r="A6150" s="96" t="s">
        <v>2440</v>
      </c>
      <c r="B6150" s="96">
        <v>1706.09139996837</v>
      </c>
      <c r="C6150" s="96">
        <v>1905.31376959656</v>
      </c>
      <c r="D6150" s="96">
        <v>1506.86903034019</v>
      </c>
      <c r="E6150" s="96">
        <v>0.790877100866837</v>
      </c>
      <c r="F6150" s="96">
        <v>-0.338474571801872</v>
      </c>
      <c r="G6150" s="96">
        <v>0.411584387319686</v>
      </c>
      <c r="H6150" s="96">
        <v>1</v>
      </c>
      <c r="I6150" s="96" t="s">
        <v>14646</v>
      </c>
    </row>
    <row r="6151" spans="1:9">
      <c r="A6151" s="96" t="s">
        <v>20065</v>
      </c>
      <c r="B6151" s="96">
        <v>2084.67534309876</v>
      </c>
      <c r="C6151" s="96">
        <v>1941.40070736567</v>
      </c>
      <c r="D6151" s="96">
        <v>2227.94997883185</v>
      </c>
      <c r="E6151" s="96">
        <v>1.14759924129986</v>
      </c>
      <c r="F6151" s="96">
        <v>0.198618919425821</v>
      </c>
      <c r="G6151" s="96">
        <v>0.41181578677121</v>
      </c>
      <c r="H6151" s="96">
        <v>1</v>
      </c>
      <c r="I6151" s="96" t="s">
        <v>14646</v>
      </c>
    </row>
    <row r="6152" spans="1:9">
      <c r="A6152" s="96" t="s">
        <v>1512</v>
      </c>
      <c r="B6152" s="96">
        <v>1407.5023403764</v>
      </c>
      <c r="C6152" s="96">
        <v>1116.36450868608</v>
      </c>
      <c r="D6152" s="96">
        <v>1698.64017206673</v>
      </c>
      <c r="E6152" s="96">
        <v>1.52158202706209</v>
      </c>
      <c r="F6152" s="96">
        <v>0.605572110287495</v>
      </c>
      <c r="G6152" s="96">
        <v>0.411855331873492</v>
      </c>
      <c r="H6152" s="96">
        <v>1</v>
      </c>
      <c r="I6152" s="96" t="s">
        <v>14646</v>
      </c>
    </row>
    <row r="6153" spans="1:9">
      <c r="A6153" s="96" t="s">
        <v>20066</v>
      </c>
      <c r="B6153" s="96">
        <v>2407.28616561715</v>
      </c>
      <c r="C6153" s="96">
        <v>1928.66724095302</v>
      </c>
      <c r="D6153" s="96">
        <v>2885.90509028128</v>
      </c>
      <c r="E6153" s="96">
        <v>1.49632089403627</v>
      </c>
      <c r="F6153" s="96">
        <v>0.581419602090478</v>
      </c>
      <c r="G6153" s="96">
        <v>0.41195119742034</v>
      </c>
      <c r="H6153" s="96">
        <v>1</v>
      </c>
      <c r="I6153" s="96" t="s">
        <v>14646</v>
      </c>
    </row>
    <row r="6154" spans="1:9">
      <c r="A6154" s="96" t="s">
        <v>20067</v>
      </c>
      <c r="B6154" s="96">
        <v>6.71414334807656</v>
      </c>
      <c r="C6154" s="96">
        <v>9.64657285159887</v>
      </c>
      <c r="D6154" s="96">
        <v>3.78171384455426</v>
      </c>
      <c r="E6154" s="96">
        <v>0.392026671309227</v>
      </c>
      <c r="F6154" s="96">
        <v>-1.35097628428006</v>
      </c>
      <c r="G6154" s="96">
        <v>0.412143537987233</v>
      </c>
      <c r="H6154" s="96">
        <v>1</v>
      </c>
      <c r="I6154" s="96" t="s">
        <v>14646</v>
      </c>
    </row>
    <row r="6155" spans="1:9">
      <c r="A6155" s="96" t="s">
        <v>20068</v>
      </c>
      <c r="B6155" s="96">
        <v>342.974216396951</v>
      </c>
      <c r="C6155" s="96">
        <v>435.152584348587</v>
      </c>
      <c r="D6155" s="96">
        <v>250.795848445315</v>
      </c>
      <c r="E6155" s="96">
        <v>0.576340018342649</v>
      </c>
      <c r="F6155" s="96">
        <v>-0.795007897720393</v>
      </c>
      <c r="G6155" s="96">
        <v>0.412230561868318</v>
      </c>
      <c r="H6155" s="96">
        <v>1</v>
      </c>
      <c r="I6155" s="96" t="s">
        <v>14646</v>
      </c>
    </row>
    <row r="6156" spans="1:9">
      <c r="A6156" s="96" t="s">
        <v>20069</v>
      </c>
      <c r="B6156" s="96">
        <v>3242.64383372785</v>
      </c>
      <c r="C6156" s="96">
        <v>2963.22653902707</v>
      </c>
      <c r="D6156" s="96">
        <v>3522.06112842862</v>
      </c>
      <c r="E6156" s="96">
        <v>1.18858989754629</v>
      </c>
      <c r="F6156" s="96">
        <v>0.249251023885681</v>
      </c>
      <c r="G6156" s="96">
        <v>0.412322650666035</v>
      </c>
      <c r="H6156" s="96">
        <v>1</v>
      </c>
      <c r="I6156" s="96" t="s">
        <v>14646</v>
      </c>
    </row>
    <row r="6157" spans="1:9">
      <c r="A6157" s="96" t="s">
        <v>20070</v>
      </c>
      <c r="B6157" s="96">
        <v>529.049644410741</v>
      </c>
      <c r="C6157" s="96">
        <v>483.345823220372</v>
      </c>
      <c r="D6157" s="96">
        <v>574.753465601111</v>
      </c>
      <c r="E6157" s="96">
        <v>1.18911437316603</v>
      </c>
      <c r="F6157" s="96">
        <v>0.249887485196083</v>
      </c>
      <c r="G6157" s="96">
        <v>0.41238733840582</v>
      </c>
      <c r="H6157" s="96">
        <v>1</v>
      </c>
      <c r="I6157" s="96" t="s">
        <v>14646</v>
      </c>
    </row>
    <row r="6158" spans="1:9">
      <c r="A6158" s="96" t="s">
        <v>20071</v>
      </c>
      <c r="B6158" s="96">
        <v>65.5382977121963</v>
      </c>
      <c r="C6158" s="96">
        <v>76.3541314411201</v>
      </c>
      <c r="D6158" s="96">
        <v>54.7224639832725</v>
      </c>
      <c r="E6158" s="96">
        <v>0.716692901227897</v>
      </c>
      <c r="F6158" s="96">
        <v>-0.480573030052482</v>
      </c>
      <c r="G6158" s="96">
        <v>0.412437065055354</v>
      </c>
      <c r="H6158" s="96">
        <v>1</v>
      </c>
      <c r="I6158" s="96" t="s">
        <v>14646</v>
      </c>
    </row>
    <row r="6159" spans="1:9">
      <c r="A6159" s="96" t="s">
        <v>20072</v>
      </c>
      <c r="B6159" s="96">
        <v>278.940227618717</v>
      </c>
      <c r="C6159" s="96">
        <v>235.685534465609</v>
      </c>
      <c r="D6159" s="96">
        <v>322.194920771825</v>
      </c>
      <c r="E6159" s="96">
        <v>1.36705428910759</v>
      </c>
      <c r="F6159" s="96">
        <v>0.451070537070586</v>
      </c>
      <c r="G6159" s="96">
        <v>0.412513628864566</v>
      </c>
      <c r="H6159" s="96">
        <v>1</v>
      </c>
      <c r="I6159" s="96" t="s">
        <v>14646</v>
      </c>
    </row>
    <row r="6160" spans="1:9">
      <c r="A6160" s="96" t="s">
        <v>3035</v>
      </c>
      <c r="B6160" s="96">
        <v>496.24307143368</v>
      </c>
      <c r="C6160" s="96">
        <v>358.814443607416</v>
      </c>
      <c r="D6160" s="96">
        <v>633.671699259944</v>
      </c>
      <c r="E6160" s="96">
        <v>1.76601502684561</v>
      </c>
      <c r="F6160" s="96">
        <v>0.820497618786724</v>
      </c>
      <c r="G6160" s="96">
        <v>0.412573466503674</v>
      </c>
      <c r="H6160" s="96">
        <v>1</v>
      </c>
      <c r="I6160" s="96" t="s">
        <v>14646</v>
      </c>
    </row>
    <row r="6161" spans="1:9">
      <c r="A6161" s="96" t="s">
        <v>20073</v>
      </c>
      <c r="B6161" s="96">
        <v>847.440663730249</v>
      </c>
      <c r="C6161" s="96">
        <v>913.718844593974</v>
      </c>
      <c r="D6161" s="96">
        <v>781.162482866524</v>
      </c>
      <c r="E6161" s="96">
        <v>0.854926531819147</v>
      </c>
      <c r="F6161" s="96">
        <v>-0.22612764767745</v>
      </c>
      <c r="G6161" s="96">
        <v>0.412800143652127</v>
      </c>
      <c r="H6161" s="96">
        <v>1</v>
      </c>
      <c r="I6161" s="96" t="s">
        <v>14646</v>
      </c>
    </row>
    <row r="6162" spans="1:9">
      <c r="A6162" s="96" t="s">
        <v>4724</v>
      </c>
      <c r="B6162" s="96">
        <v>370.172554526285</v>
      </c>
      <c r="C6162" s="96">
        <v>338.682933449824</v>
      </c>
      <c r="D6162" s="96">
        <v>401.662175602746</v>
      </c>
      <c r="E6162" s="96">
        <v>1.18595339750786</v>
      </c>
      <c r="F6162" s="96">
        <v>0.246047319744567</v>
      </c>
      <c r="G6162" s="96">
        <v>0.412839113319588</v>
      </c>
      <c r="H6162" s="96">
        <v>1</v>
      </c>
      <c r="I6162" s="96" t="s">
        <v>14646</v>
      </c>
    </row>
    <row r="6163" spans="1:9">
      <c r="A6163" s="96" t="s">
        <v>20074</v>
      </c>
      <c r="B6163" s="96">
        <v>505.659890926049</v>
      </c>
      <c r="C6163" s="96">
        <v>551.614805579162</v>
      </c>
      <c r="D6163" s="96">
        <v>459.704976272937</v>
      </c>
      <c r="E6163" s="96">
        <v>0.833380416231349</v>
      </c>
      <c r="F6163" s="96">
        <v>-0.262952896620212</v>
      </c>
      <c r="G6163" s="96">
        <v>0.41288689876857</v>
      </c>
      <c r="H6163" s="96">
        <v>1</v>
      </c>
      <c r="I6163" s="96" t="s">
        <v>14646</v>
      </c>
    </row>
    <row r="6164" spans="1:9">
      <c r="A6164" s="96" t="s">
        <v>20075</v>
      </c>
      <c r="B6164" s="96">
        <v>414.020140248103</v>
      </c>
      <c r="C6164" s="96">
        <v>446.706295608775</v>
      </c>
      <c r="D6164" s="96">
        <v>381.333984887432</v>
      </c>
      <c r="E6164" s="96">
        <v>0.853657064241163</v>
      </c>
      <c r="F6164" s="96">
        <v>-0.228271475957859</v>
      </c>
      <c r="G6164" s="96">
        <v>0.41289746424937</v>
      </c>
      <c r="H6164" s="96">
        <v>1</v>
      </c>
      <c r="I6164" s="96" t="s">
        <v>14646</v>
      </c>
    </row>
    <row r="6165" spans="1:9">
      <c r="A6165" s="96" t="s">
        <v>20076</v>
      </c>
      <c r="B6165" s="96">
        <v>1599.3995987351</v>
      </c>
      <c r="C6165" s="96">
        <v>1450.18440483687</v>
      </c>
      <c r="D6165" s="96">
        <v>1748.61479263334</v>
      </c>
      <c r="E6165" s="96">
        <v>1.20578788932022</v>
      </c>
      <c r="F6165" s="96">
        <v>0.26997614443573</v>
      </c>
      <c r="G6165" s="96">
        <v>0.412918742227407</v>
      </c>
      <c r="H6165" s="96">
        <v>1</v>
      </c>
      <c r="I6165" s="96" t="s">
        <v>14646</v>
      </c>
    </row>
    <row r="6166" spans="1:9">
      <c r="A6166" s="96" t="s">
        <v>20077</v>
      </c>
      <c r="B6166" s="96">
        <v>300.111690635619</v>
      </c>
      <c r="C6166" s="96">
        <v>324.264742778407</v>
      </c>
      <c r="D6166" s="96">
        <v>275.95863849283</v>
      </c>
      <c r="E6166" s="96">
        <v>0.851028810990446</v>
      </c>
      <c r="F6166" s="96">
        <v>-0.232720120708855</v>
      </c>
      <c r="G6166" s="96">
        <v>0.413025418701621</v>
      </c>
      <c r="H6166" s="96">
        <v>1</v>
      </c>
      <c r="I6166" s="96" t="s">
        <v>14646</v>
      </c>
    </row>
    <row r="6167" spans="1:9">
      <c r="A6167" s="96" t="s">
        <v>20078</v>
      </c>
      <c r="B6167" s="96">
        <v>146.196042859347</v>
      </c>
      <c r="C6167" s="96">
        <v>161.814514987772</v>
      </c>
      <c r="D6167" s="96">
        <v>130.577570730922</v>
      </c>
      <c r="E6167" s="96">
        <v>0.806958329670178</v>
      </c>
      <c r="F6167" s="96">
        <v>-0.309433918447948</v>
      </c>
      <c r="G6167" s="96">
        <v>0.413052685267088</v>
      </c>
      <c r="H6167" s="96">
        <v>1</v>
      </c>
      <c r="I6167" s="96" t="s">
        <v>14646</v>
      </c>
    </row>
    <row r="6168" spans="1:9">
      <c r="A6168" s="96" t="s">
        <v>20079</v>
      </c>
      <c r="B6168" s="96">
        <v>25.20478613264</v>
      </c>
      <c r="C6168" s="96">
        <v>19.7023713890332</v>
      </c>
      <c r="D6168" s="96">
        <v>30.7072008762468</v>
      </c>
      <c r="E6168" s="96">
        <v>1.5585535502259</v>
      </c>
      <c r="F6168" s="96">
        <v>0.640207725266842</v>
      </c>
      <c r="G6168" s="96">
        <v>0.413178538122308</v>
      </c>
      <c r="H6168" s="96">
        <v>1</v>
      </c>
      <c r="I6168" s="96" t="s">
        <v>14646</v>
      </c>
    </row>
    <row r="6169" spans="1:9">
      <c r="A6169" s="96" t="s">
        <v>20080</v>
      </c>
      <c r="B6169" s="96">
        <v>5.47454492306125</v>
      </c>
      <c r="C6169" s="96">
        <v>2.94005877492082</v>
      </c>
      <c r="D6169" s="96">
        <v>8.00903107120168</v>
      </c>
      <c r="E6169" s="96">
        <v>2.72410576942204</v>
      </c>
      <c r="F6169" s="96">
        <v>1.44578272025829</v>
      </c>
      <c r="G6169" s="96">
        <v>0.413199701669508</v>
      </c>
      <c r="H6169" s="96">
        <v>1</v>
      </c>
      <c r="I6169" s="96" t="s">
        <v>14646</v>
      </c>
    </row>
    <row r="6170" spans="1:9">
      <c r="A6170" s="96" t="s">
        <v>20081</v>
      </c>
      <c r="B6170" s="96">
        <v>149.852790702065</v>
      </c>
      <c r="C6170" s="96">
        <v>134.146171843892</v>
      </c>
      <c r="D6170" s="96">
        <v>165.559409560238</v>
      </c>
      <c r="E6170" s="96">
        <v>1.23417170452618</v>
      </c>
      <c r="F6170" s="96">
        <v>0.303543123851793</v>
      </c>
      <c r="G6170" s="96">
        <v>0.413208632709657</v>
      </c>
      <c r="H6170" s="96">
        <v>1</v>
      </c>
      <c r="I6170" s="96" t="s">
        <v>14646</v>
      </c>
    </row>
    <row r="6171" spans="1:9">
      <c r="A6171" s="96" t="s">
        <v>20082</v>
      </c>
      <c r="B6171" s="96">
        <v>482.769571783778</v>
      </c>
      <c r="C6171" s="96">
        <v>434.644094417991</v>
      </c>
      <c r="D6171" s="96">
        <v>530.895049149565</v>
      </c>
      <c r="E6171" s="96">
        <v>1.22144774533394</v>
      </c>
      <c r="F6171" s="96">
        <v>0.288592145095022</v>
      </c>
      <c r="G6171" s="96">
        <v>0.413282268158636</v>
      </c>
      <c r="H6171" s="96">
        <v>1</v>
      </c>
      <c r="I6171" s="96" t="s">
        <v>14646</v>
      </c>
    </row>
    <row r="6172" spans="1:9">
      <c r="A6172" s="96" t="s">
        <v>20083</v>
      </c>
      <c r="B6172" s="96">
        <v>310.877565942481</v>
      </c>
      <c r="C6172" s="96">
        <v>338.639235096414</v>
      </c>
      <c r="D6172" s="96">
        <v>283.115896788548</v>
      </c>
      <c r="E6172" s="96">
        <v>0.836039854353976</v>
      </c>
      <c r="F6172" s="96">
        <v>-0.25835637709275</v>
      </c>
      <c r="G6172" s="96">
        <v>0.413331124037295</v>
      </c>
      <c r="H6172" s="96">
        <v>1</v>
      </c>
      <c r="I6172" s="96" t="s">
        <v>14646</v>
      </c>
    </row>
    <row r="6173" spans="1:9">
      <c r="A6173" s="96" t="s">
        <v>20084</v>
      </c>
      <c r="B6173" s="96">
        <v>2995.83055325476</v>
      </c>
      <c r="C6173" s="96">
        <v>2761.39922591702</v>
      </c>
      <c r="D6173" s="96">
        <v>3230.26188059249</v>
      </c>
      <c r="E6173" s="96">
        <v>1.16979169483173</v>
      </c>
      <c r="F6173" s="96">
        <v>0.226251651527835</v>
      </c>
      <c r="G6173" s="96">
        <v>0.413435282406134</v>
      </c>
      <c r="H6173" s="96">
        <v>1</v>
      </c>
      <c r="I6173" s="96" t="s">
        <v>14646</v>
      </c>
    </row>
    <row r="6174" spans="1:9">
      <c r="A6174" s="96" t="s">
        <v>20085</v>
      </c>
      <c r="B6174" s="96">
        <v>9.9386925620936</v>
      </c>
      <c r="C6174" s="96">
        <v>14.6208423229485</v>
      </c>
      <c r="D6174" s="96">
        <v>5.2565428012387</v>
      </c>
      <c r="E6174" s="96">
        <v>0.359523937481233</v>
      </c>
      <c r="F6174" s="96">
        <v>-1.47584026487433</v>
      </c>
      <c r="G6174" s="96">
        <v>0.413566570702714</v>
      </c>
      <c r="H6174" s="96">
        <v>1</v>
      </c>
      <c r="I6174" s="96" t="s">
        <v>14646</v>
      </c>
    </row>
    <row r="6175" spans="1:9">
      <c r="A6175" s="96" t="s">
        <v>20086</v>
      </c>
      <c r="B6175" s="96">
        <v>62.6468505901079</v>
      </c>
      <c r="C6175" s="96">
        <v>83.497679246713</v>
      </c>
      <c r="D6175" s="96">
        <v>41.7960219335028</v>
      </c>
      <c r="E6175" s="96">
        <v>0.50056507331188</v>
      </c>
      <c r="F6175" s="96">
        <v>-0.998370463704551</v>
      </c>
      <c r="G6175" s="96">
        <v>0.41365126853491</v>
      </c>
      <c r="H6175" s="96">
        <v>1</v>
      </c>
      <c r="I6175" s="96" t="s">
        <v>14646</v>
      </c>
    </row>
    <row r="6176" spans="1:9">
      <c r="A6176" s="96" t="s">
        <v>20087</v>
      </c>
      <c r="B6176" s="96">
        <v>157.370390137537</v>
      </c>
      <c r="C6176" s="96">
        <v>173.105935737878</v>
      </c>
      <c r="D6176" s="96">
        <v>141.634844537196</v>
      </c>
      <c r="E6176" s="96">
        <v>0.81819750393576</v>
      </c>
      <c r="F6176" s="96">
        <v>-0.289478958865258</v>
      </c>
      <c r="G6176" s="96">
        <v>0.413827249616251</v>
      </c>
      <c r="H6176" s="96">
        <v>1</v>
      </c>
      <c r="I6176" s="96" t="s">
        <v>14646</v>
      </c>
    </row>
    <row r="6177" spans="1:9">
      <c r="A6177" s="96" t="s">
        <v>20088</v>
      </c>
      <c r="B6177" s="96">
        <v>755.141315637545</v>
      </c>
      <c r="C6177" s="96">
        <v>808.524309037627</v>
      </c>
      <c r="D6177" s="96">
        <v>701.758322237464</v>
      </c>
      <c r="E6177" s="96">
        <v>0.867949564896515</v>
      </c>
      <c r="F6177" s="96">
        <v>-0.204316882387765</v>
      </c>
      <c r="G6177" s="96">
        <v>0.413887333036476</v>
      </c>
      <c r="H6177" s="96">
        <v>1</v>
      </c>
      <c r="I6177" s="96" t="s">
        <v>14646</v>
      </c>
    </row>
    <row r="6178" spans="1:9">
      <c r="A6178" s="96" t="s">
        <v>20089</v>
      </c>
      <c r="B6178" s="96">
        <v>106.536106523288</v>
      </c>
      <c r="C6178" s="96">
        <v>118.698932994107</v>
      </c>
      <c r="D6178" s="96">
        <v>94.3732800524691</v>
      </c>
      <c r="E6178" s="96">
        <v>0.795064266139227</v>
      </c>
      <c r="F6178" s="96">
        <v>-0.330856614750671</v>
      </c>
      <c r="G6178" s="96">
        <v>0.413999872421665</v>
      </c>
      <c r="H6178" s="96">
        <v>1</v>
      </c>
      <c r="I6178" s="96" t="s">
        <v>14646</v>
      </c>
    </row>
    <row r="6179" spans="1:9">
      <c r="A6179" s="96" t="s">
        <v>7875</v>
      </c>
      <c r="B6179" s="96">
        <v>12.7696376246252</v>
      </c>
      <c r="C6179" s="96">
        <v>9.22940201059788</v>
      </c>
      <c r="D6179" s="96">
        <v>16.3098732386524</v>
      </c>
      <c r="E6179" s="96">
        <v>1.76716467870012</v>
      </c>
      <c r="F6179" s="96">
        <v>0.821436488148607</v>
      </c>
      <c r="G6179" s="96">
        <v>0.41401157277108</v>
      </c>
      <c r="H6179" s="96">
        <v>1</v>
      </c>
      <c r="I6179" s="96" t="s">
        <v>14646</v>
      </c>
    </row>
    <row r="6180" spans="1:9">
      <c r="A6180" s="96" t="s">
        <v>20090</v>
      </c>
      <c r="B6180" s="96">
        <v>1970.35164528858</v>
      </c>
      <c r="C6180" s="96">
        <v>1812.28849404649</v>
      </c>
      <c r="D6180" s="96">
        <v>2128.41479653067</v>
      </c>
      <c r="E6180" s="96">
        <v>1.17443486703286</v>
      </c>
      <c r="F6180" s="96">
        <v>0.231966705164242</v>
      </c>
      <c r="G6180" s="96">
        <v>0.414304356537863</v>
      </c>
      <c r="H6180" s="96">
        <v>1</v>
      </c>
      <c r="I6180" s="96" t="s">
        <v>14646</v>
      </c>
    </row>
    <row r="6181" spans="1:9">
      <c r="A6181" s="96" t="s">
        <v>20091</v>
      </c>
      <c r="B6181" s="96">
        <v>1205.76086890899</v>
      </c>
      <c r="C6181" s="96">
        <v>1109.12551862888</v>
      </c>
      <c r="D6181" s="96">
        <v>1302.3962191891</v>
      </c>
      <c r="E6181" s="96">
        <v>1.17425503003406</v>
      </c>
      <c r="F6181" s="96">
        <v>0.231745773531534</v>
      </c>
      <c r="G6181" s="96">
        <v>0.414385260249413</v>
      </c>
      <c r="H6181" s="96">
        <v>1</v>
      </c>
      <c r="I6181" s="96" t="s">
        <v>14646</v>
      </c>
    </row>
    <row r="6182" spans="1:9">
      <c r="A6182" s="96" t="s">
        <v>20092</v>
      </c>
      <c r="B6182" s="96">
        <v>3419.13909433315</v>
      </c>
      <c r="C6182" s="96">
        <v>3191.6452753924</v>
      </c>
      <c r="D6182" s="96">
        <v>3646.6329132739</v>
      </c>
      <c r="E6182" s="96">
        <v>1.14255582892919</v>
      </c>
      <c r="F6182" s="96">
        <v>0.192264661695973</v>
      </c>
      <c r="G6182" s="96">
        <v>0.414406801054963</v>
      </c>
      <c r="H6182" s="96">
        <v>1</v>
      </c>
      <c r="I6182" s="96" t="s">
        <v>14646</v>
      </c>
    </row>
    <row r="6183" spans="1:9">
      <c r="A6183" s="96" t="s">
        <v>20093</v>
      </c>
      <c r="B6183" s="96">
        <v>751.618559601039</v>
      </c>
      <c r="C6183" s="96">
        <v>693.031547321677</v>
      </c>
      <c r="D6183" s="96">
        <v>810.2055718804</v>
      </c>
      <c r="E6183" s="96">
        <v>1.1690745897666</v>
      </c>
      <c r="F6183" s="96">
        <v>0.225366980214651</v>
      </c>
      <c r="G6183" s="96">
        <v>0.414537965871287</v>
      </c>
      <c r="H6183" s="96">
        <v>1</v>
      </c>
      <c r="I6183" s="96" t="s">
        <v>14646</v>
      </c>
    </row>
    <row r="6184" spans="1:9">
      <c r="A6184" s="96" t="s">
        <v>20094</v>
      </c>
      <c r="B6184" s="96">
        <v>1575.93188532021</v>
      </c>
      <c r="C6184" s="96">
        <v>1447.91973444583</v>
      </c>
      <c r="D6184" s="96">
        <v>1703.9440361946</v>
      </c>
      <c r="E6184" s="96">
        <v>1.17682216469462</v>
      </c>
      <c r="F6184" s="96">
        <v>0.234896324201874</v>
      </c>
      <c r="G6184" s="96">
        <v>0.414567247666244</v>
      </c>
      <c r="H6184" s="96">
        <v>1</v>
      </c>
      <c r="I6184" s="96" t="s">
        <v>14646</v>
      </c>
    </row>
    <row r="6185" spans="1:9">
      <c r="A6185" s="96" t="s">
        <v>20095</v>
      </c>
      <c r="B6185" s="96">
        <v>3898.86000106382</v>
      </c>
      <c r="C6185" s="96">
        <v>3610.8659162313</v>
      </c>
      <c r="D6185" s="96">
        <v>4186.85408589634</v>
      </c>
      <c r="E6185" s="96">
        <v>1.15951524731946</v>
      </c>
      <c r="F6185" s="96">
        <v>0.213521791167652</v>
      </c>
      <c r="G6185" s="96">
        <v>0.414670620474101</v>
      </c>
      <c r="H6185" s="96">
        <v>1</v>
      </c>
      <c r="I6185" s="96" t="s">
        <v>14646</v>
      </c>
    </row>
    <row r="6186" spans="1:9">
      <c r="A6186" s="96" t="s">
        <v>20096</v>
      </c>
      <c r="B6186" s="96">
        <v>305.047263488161</v>
      </c>
      <c r="C6186" s="96">
        <v>277.895218185973</v>
      </c>
      <c r="D6186" s="96">
        <v>332.199308790349</v>
      </c>
      <c r="E6186" s="96">
        <v>1.1954121087756</v>
      </c>
      <c r="F6186" s="96">
        <v>0.257508061546921</v>
      </c>
      <c r="G6186" s="96">
        <v>0.41468587374952</v>
      </c>
      <c r="H6186" s="96">
        <v>1</v>
      </c>
      <c r="I6186" s="96" t="s">
        <v>14646</v>
      </c>
    </row>
    <row r="6187" spans="1:9">
      <c r="A6187" s="96" t="s">
        <v>9323</v>
      </c>
      <c r="B6187" s="96">
        <v>42.9599663415291</v>
      </c>
      <c r="C6187" s="96">
        <v>50.3544716612443</v>
      </c>
      <c r="D6187" s="96">
        <v>35.5654610218139</v>
      </c>
      <c r="E6187" s="96">
        <v>0.706301939996069</v>
      </c>
      <c r="F6187" s="96">
        <v>-0.501643035736663</v>
      </c>
      <c r="G6187" s="96">
        <v>0.414721746943666</v>
      </c>
      <c r="H6187" s="96">
        <v>1</v>
      </c>
      <c r="I6187" s="96" t="s">
        <v>14646</v>
      </c>
    </row>
    <row r="6188" spans="1:9">
      <c r="A6188" s="96" t="s">
        <v>6890</v>
      </c>
      <c r="B6188" s="96">
        <v>154.812045566264</v>
      </c>
      <c r="C6188" s="96">
        <v>209.789211897695</v>
      </c>
      <c r="D6188" s="96">
        <v>99.8348792348333</v>
      </c>
      <c r="E6188" s="96">
        <v>0.475881854608989</v>
      </c>
      <c r="F6188" s="96">
        <v>-1.07132464935031</v>
      </c>
      <c r="G6188" s="96">
        <v>0.414917908379105</v>
      </c>
      <c r="H6188" s="96">
        <v>1</v>
      </c>
      <c r="I6188" s="96" t="s">
        <v>14646</v>
      </c>
    </row>
    <row r="6189" spans="1:9">
      <c r="A6189" s="96" t="s">
        <v>20097</v>
      </c>
      <c r="B6189" s="96">
        <v>1890.61593351267</v>
      </c>
      <c r="C6189" s="96">
        <v>1749.36710306221</v>
      </c>
      <c r="D6189" s="96">
        <v>2031.86476396312</v>
      </c>
      <c r="E6189" s="96">
        <v>1.16148563695202</v>
      </c>
      <c r="F6189" s="96">
        <v>0.215971313745329</v>
      </c>
      <c r="G6189" s="96">
        <v>0.415067498063185</v>
      </c>
      <c r="H6189" s="96">
        <v>1</v>
      </c>
      <c r="I6189" s="96" t="s">
        <v>14646</v>
      </c>
    </row>
    <row r="6190" spans="1:9">
      <c r="A6190" s="96" t="s">
        <v>20098</v>
      </c>
      <c r="B6190" s="96">
        <v>155.107504417735</v>
      </c>
      <c r="C6190" s="96">
        <v>139.994508773072</v>
      </c>
      <c r="D6190" s="96">
        <v>170.220500062399</v>
      </c>
      <c r="E6190" s="96">
        <v>1.21590840636702</v>
      </c>
      <c r="F6190" s="96">
        <v>0.282034555543812</v>
      </c>
      <c r="G6190" s="96">
        <v>0.415136672743614</v>
      </c>
      <c r="H6190" s="96">
        <v>1</v>
      </c>
      <c r="I6190" s="96" t="s">
        <v>14646</v>
      </c>
    </row>
    <row r="6191" spans="1:9">
      <c r="A6191" s="96" t="s">
        <v>20099</v>
      </c>
      <c r="B6191" s="96">
        <v>1436.37512347898</v>
      </c>
      <c r="C6191" s="96">
        <v>1549.3081391194</v>
      </c>
      <c r="D6191" s="96">
        <v>1323.44210783856</v>
      </c>
      <c r="E6191" s="96">
        <v>0.854214906913727</v>
      </c>
      <c r="F6191" s="96">
        <v>-0.227329020200616</v>
      </c>
      <c r="G6191" s="96">
        <v>0.415245829002379</v>
      </c>
      <c r="H6191" s="96">
        <v>1</v>
      </c>
      <c r="I6191" s="96" t="s">
        <v>14646</v>
      </c>
    </row>
    <row r="6192" spans="1:9">
      <c r="A6192" s="96" t="s">
        <v>20100</v>
      </c>
      <c r="B6192" s="96">
        <v>345.719988647228</v>
      </c>
      <c r="C6192" s="96">
        <v>376.295842958821</v>
      </c>
      <c r="D6192" s="96">
        <v>315.144134335635</v>
      </c>
      <c r="E6192" s="96">
        <v>0.837490342326535</v>
      </c>
      <c r="F6192" s="96">
        <v>-0.255855541036097</v>
      </c>
      <c r="G6192" s="96">
        <v>0.415245979744071</v>
      </c>
      <c r="H6192" s="96">
        <v>1</v>
      </c>
      <c r="I6192" s="96" t="s">
        <v>14646</v>
      </c>
    </row>
    <row r="6193" spans="1:9">
      <c r="A6193" s="96" t="s">
        <v>20101</v>
      </c>
      <c r="B6193" s="96">
        <v>5.27737527965535</v>
      </c>
      <c r="C6193" s="96">
        <v>2.94005877492082</v>
      </c>
      <c r="D6193" s="96">
        <v>7.61469178438989</v>
      </c>
      <c r="E6193" s="96">
        <v>2.58997944168479</v>
      </c>
      <c r="F6193" s="96">
        <v>1.37294064636854</v>
      </c>
      <c r="G6193" s="96">
        <v>0.415331991881527</v>
      </c>
      <c r="H6193" s="96">
        <v>1</v>
      </c>
      <c r="I6193" s="96" t="s">
        <v>14646</v>
      </c>
    </row>
    <row r="6194" spans="1:9">
      <c r="A6194" s="96" t="s">
        <v>20102</v>
      </c>
      <c r="B6194" s="96">
        <v>697.593202013928</v>
      </c>
      <c r="C6194" s="96">
        <v>641.024332801569</v>
      </c>
      <c r="D6194" s="96">
        <v>754.162071226287</v>
      </c>
      <c r="E6194" s="96">
        <v>1.17649523213925</v>
      </c>
      <c r="F6194" s="96">
        <v>0.234495473912823</v>
      </c>
      <c r="G6194" s="96">
        <v>0.415352664316134</v>
      </c>
      <c r="H6194" s="96">
        <v>1</v>
      </c>
      <c r="I6194" s="96" t="s">
        <v>14646</v>
      </c>
    </row>
    <row r="6195" spans="1:9">
      <c r="A6195" s="96" t="s">
        <v>20103</v>
      </c>
      <c r="B6195" s="96">
        <v>2022.39229302599</v>
      </c>
      <c r="C6195" s="96">
        <v>1874.54616340559</v>
      </c>
      <c r="D6195" s="96">
        <v>2170.2384226464</v>
      </c>
      <c r="E6195" s="96">
        <v>1.15774071880076</v>
      </c>
      <c r="F6195" s="96">
        <v>0.211312191510375</v>
      </c>
      <c r="G6195" s="96">
        <v>0.415446471356407</v>
      </c>
      <c r="H6195" s="96">
        <v>1</v>
      </c>
      <c r="I6195" s="96" t="s">
        <v>14646</v>
      </c>
    </row>
    <row r="6196" spans="1:9">
      <c r="A6196" s="96" t="s">
        <v>20104</v>
      </c>
      <c r="B6196" s="96">
        <v>22.3227538944933</v>
      </c>
      <c r="C6196" s="96">
        <v>27.2551448804615</v>
      </c>
      <c r="D6196" s="96">
        <v>17.3903629085251</v>
      </c>
      <c r="E6196" s="96">
        <v>0.638057988126555</v>
      </c>
      <c r="F6196" s="96">
        <v>-0.648240549610492</v>
      </c>
      <c r="G6196" s="96">
        <v>0.415616799341294</v>
      </c>
      <c r="H6196" s="96">
        <v>1</v>
      </c>
      <c r="I6196" s="96" t="s">
        <v>14646</v>
      </c>
    </row>
    <row r="6197" spans="1:9">
      <c r="A6197" s="96" t="s">
        <v>20105</v>
      </c>
      <c r="B6197" s="96">
        <v>89.0076881361066</v>
      </c>
      <c r="C6197" s="96">
        <v>100.200403197084</v>
      </c>
      <c r="D6197" s="96">
        <v>77.8149730751294</v>
      </c>
      <c r="E6197" s="96">
        <v>0.776593412723855</v>
      </c>
      <c r="F6197" s="96">
        <v>-0.364768624920052</v>
      </c>
      <c r="G6197" s="96">
        <v>0.415669796854557</v>
      </c>
      <c r="H6197" s="96">
        <v>1</v>
      </c>
      <c r="I6197" s="96" t="s">
        <v>14646</v>
      </c>
    </row>
    <row r="6198" spans="1:9">
      <c r="A6198" s="96" t="s">
        <v>20106</v>
      </c>
      <c r="B6198" s="96">
        <v>5405.02941534135</v>
      </c>
      <c r="C6198" s="96">
        <v>5758.67104880971</v>
      </c>
      <c r="D6198" s="96">
        <v>5051.38778187299</v>
      </c>
      <c r="E6198" s="96">
        <v>0.877179428909573</v>
      </c>
      <c r="F6198" s="96">
        <v>-0.189056115705468</v>
      </c>
      <c r="G6198" s="96">
        <v>0.415806047797441</v>
      </c>
      <c r="H6198" s="96">
        <v>1</v>
      </c>
      <c r="I6198" s="96" t="s">
        <v>14646</v>
      </c>
    </row>
    <row r="6199" spans="1:9">
      <c r="A6199" s="96" t="s">
        <v>20107</v>
      </c>
      <c r="B6199" s="96">
        <v>826.905161701418</v>
      </c>
      <c r="C6199" s="96">
        <v>925.777173596793</v>
      </c>
      <c r="D6199" s="96">
        <v>728.033149806042</v>
      </c>
      <c r="E6199" s="96">
        <v>0.786402139272365</v>
      </c>
      <c r="F6199" s="96">
        <v>-0.346660848598703</v>
      </c>
      <c r="G6199" s="96">
        <v>0.415810161929816</v>
      </c>
      <c r="H6199" s="96">
        <v>1</v>
      </c>
      <c r="I6199" s="96" t="s">
        <v>14646</v>
      </c>
    </row>
    <row r="6200" spans="1:9">
      <c r="A6200" s="96" t="s">
        <v>20108</v>
      </c>
      <c r="B6200" s="96">
        <v>2813.3479099228</v>
      </c>
      <c r="C6200" s="96">
        <v>2581.20555923895</v>
      </c>
      <c r="D6200" s="96">
        <v>3045.49026060665</v>
      </c>
      <c r="E6200" s="96">
        <v>1.17987126197907</v>
      </c>
      <c r="F6200" s="96">
        <v>0.23862945294588</v>
      </c>
      <c r="G6200" s="96">
        <v>0.415822256707905</v>
      </c>
      <c r="H6200" s="96">
        <v>1</v>
      </c>
      <c r="I6200" s="96" t="s">
        <v>14646</v>
      </c>
    </row>
    <row r="6201" spans="1:9">
      <c r="A6201" s="96" t="s">
        <v>7492</v>
      </c>
      <c r="B6201" s="96">
        <v>13374.4150059509</v>
      </c>
      <c r="C6201" s="96">
        <v>11876.8952900728</v>
      </c>
      <c r="D6201" s="96">
        <v>14871.9347218291</v>
      </c>
      <c r="E6201" s="96">
        <v>1.25217359912735</v>
      </c>
      <c r="F6201" s="96">
        <v>0.324434588818701</v>
      </c>
      <c r="G6201" s="96">
        <v>0.415826724808336</v>
      </c>
      <c r="H6201" s="96">
        <v>1</v>
      </c>
      <c r="I6201" s="96" t="s">
        <v>14646</v>
      </c>
    </row>
    <row r="6202" spans="1:9">
      <c r="A6202" s="96" t="s">
        <v>20109</v>
      </c>
      <c r="B6202" s="96">
        <v>29.4514408750249</v>
      </c>
      <c r="C6202" s="96">
        <v>36.5044097789733</v>
      </c>
      <c r="D6202" s="96">
        <v>22.3984719710765</v>
      </c>
      <c r="E6202" s="96">
        <v>0.613582635815636</v>
      </c>
      <c r="F6202" s="96">
        <v>-0.704670439258281</v>
      </c>
      <c r="G6202" s="96">
        <v>0.415831766650827</v>
      </c>
      <c r="H6202" s="96">
        <v>1</v>
      </c>
      <c r="I6202" s="96" t="s">
        <v>14646</v>
      </c>
    </row>
    <row r="6203" spans="1:9">
      <c r="A6203" s="96" t="s">
        <v>20110</v>
      </c>
      <c r="B6203" s="96">
        <v>3.05916019127337</v>
      </c>
      <c r="C6203" s="96">
        <v>5.0378307126741</v>
      </c>
      <c r="D6203" s="96">
        <v>1.08048966987265</v>
      </c>
      <c r="E6203" s="96">
        <v>0.214475184160986</v>
      </c>
      <c r="F6203" s="96">
        <v>-2.221117364454</v>
      </c>
      <c r="G6203" s="96">
        <v>0.415847950356304</v>
      </c>
      <c r="H6203" s="96">
        <v>1</v>
      </c>
      <c r="I6203" s="96" t="s">
        <v>14646</v>
      </c>
    </row>
    <row r="6204" spans="1:9">
      <c r="A6204" s="96" t="s">
        <v>20111</v>
      </c>
      <c r="B6204" s="96">
        <v>470.187507561039</v>
      </c>
      <c r="C6204" s="96">
        <v>507.362865617585</v>
      </c>
      <c r="D6204" s="96">
        <v>433.012149504492</v>
      </c>
      <c r="E6204" s="96">
        <v>0.853456527563187</v>
      </c>
      <c r="F6204" s="96">
        <v>-0.228610426187713</v>
      </c>
      <c r="G6204" s="96">
        <v>0.415850981931116</v>
      </c>
      <c r="H6204" s="96">
        <v>1</v>
      </c>
      <c r="I6204" s="96" t="s">
        <v>14646</v>
      </c>
    </row>
    <row r="6205" spans="1:9">
      <c r="A6205" s="96" t="s">
        <v>20112</v>
      </c>
      <c r="B6205" s="96">
        <v>664.843167613348</v>
      </c>
      <c r="C6205" s="96">
        <v>600.308488836758</v>
      </c>
      <c r="D6205" s="96">
        <v>729.377846389937</v>
      </c>
      <c r="E6205" s="96">
        <v>1.21500505149158</v>
      </c>
      <c r="F6205" s="96">
        <v>0.280962311976487</v>
      </c>
      <c r="G6205" s="96">
        <v>0.415854264567576</v>
      </c>
      <c r="H6205" s="96">
        <v>1</v>
      </c>
      <c r="I6205" s="96" t="s">
        <v>14646</v>
      </c>
    </row>
    <row r="6206" spans="1:9">
      <c r="A6206" s="96" t="s">
        <v>20113</v>
      </c>
      <c r="B6206" s="96">
        <v>1418.82242716004</v>
      </c>
      <c r="C6206" s="96">
        <v>1530.11828043336</v>
      </c>
      <c r="D6206" s="96">
        <v>1307.52657388672</v>
      </c>
      <c r="E6206" s="96">
        <v>0.854526470670231</v>
      </c>
      <c r="F6206" s="96">
        <v>-0.226802911923135</v>
      </c>
      <c r="G6206" s="96">
        <v>0.415917507775495</v>
      </c>
      <c r="H6206" s="96">
        <v>1</v>
      </c>
      <c r="I6206" s="96" t="s">
        <v>14646</v>
      </c>
    </row>
    <row r="6207" spans="1:9">
      <c r="A6207" s="96" t="s">
        <v>20114</v>
      </c>
      <c r="B6207" s="96">
        <v>258.779510614751</v>
      </c>
      <c r="C6207" s="96">
        <v>282.142405570055</v>
      </c>
      <c r="D6207" s="96">
        <v>235.416615659447</v>
      </c>
      <c r="E6207" s="96">
        <v>0.834389340318408</v>
      </c>
      <c r="F6207" s="96">
        <v>-0.261207367959698</v>
      </c>
      <c r="G6207" s="96">
        <v>0.416012053651815</v>
      </c>
      <c r="H6207" s="96">
        <v>1</v>
      </c>
      <c r="I6207" s="96" t="s">
        <v>14646</v>
      </c>
    </row>
    <row r="6208" spans="1:9">
      <c r="A6208" s="96" t="s">
        <v>20115</v>
      </c>
      <c r="B6208" s="96">
        <v>1253.41843621546</v>
      </c>
      <c r="C6208" s="96">
        <v>1150.77501871526</v>
      </c>
      <c r="D6208" s="96">
        <v>1356.06185371565</v>
      </c>
      <c r="E6208" s="96">
        <v>1.17839006900722</v>
      </c>
      <c r="F6208" s="96">
        <v>0.236817177089918</v>
      </c>
      <c r="G6208" s="96">
        <v>0.416020865866822</v>
      </c>
      <c r="H6208" s="96">
        <v>1</v>
      </c>
      <c r="I6208" s="96" t="s">
        <v>14646</v>
      </c>
    </row>
    <row r="6209" spans="1:9">
      <c r="A6209" s="96" t="s">
        <v>20116</v>
      </c>
      <c r="B6209" s="96">
        <v>689.322108953262</v>
      </c>
      <c r="C6209" s="96">
        <v>632.088951726906</v>
      </c>
      <c r="D6209" s="96">
        <v>746.555266179617</v>
      </c>
      <c r="E6209" s="96">
        <v>1.18109209809787</v>
      </c>
      <c r="F6209" s="96">
        <v>0.240121466249512</v>
      </c>
      <c r="G6209" s="96">
        <v>0.416057779395198</v>
      </c>
      <c r="H6209" s="96">
        <v>1</v>
      </c>
      <c r="I6209" s="96" t="s">
        <v>14646</v>
      </c>
    </row>
    <row r="6210" spans="1:9">
      <c r="A6210" s="96" t="s">
        <v>20117</v>
      </c>
      <c r="B6210" s="96">
        <v>113.415012578715</v>
      </c>
      <c r="C6210" s="96">
        <v>127.058240124458</v>
      </c>
      <c r="D6210" s="96">
        <v>99.7717850329726</v>
      </c>
      <c r="E6210" s="96">
        <v>0.7852445062614</v>
      </c>
      <c r="F6210" s="96">
        <v>-0.348786150378042</v>
      </c>
      <c r="G6210" s="96">
        <v>0.416118723839695</v>
      </c>
      <c r="H6210" s="96">
        <v>1</v>
      </c>
      <c r="I6210" s="96" t="s">
        <v>14646</v>
      </c>
    </row>
    <row r="6211" spans="1:9">
      <c r="A6211" s="96" t="s">
        <v>20118</v>
      </c>
      <c r="B6211" s="96">
        <v>113.826706792553</v>
      </c>
      <c r="C6211" s="96">
        <v>131.178305025892</v>
      </c>
      <c r="D6211" s="96">
        <v>96.4751085592135</v>
      </c>
      <c r="E6211" s="96">
        <v>0.735450183932254</v>
      </c>
      <c r="F6211" s="96">
        <v>-0.44330047173206</v>
      </c>
      <c r="G6211" s="96">
        <v>0.416150729965589</v>
      </c>
      <c r="H6211" s="96">
        <v>1</v>
      </c>
      <c r="I6211" s="96" t="s">
        <v>14646</v>
      </c>
    </row>
    <row r="6212" spans="1:9">
      <c r="A6212" s="96" t="s">
        <v>20119</v>
      </c>
      <c r="B6212" s="96">
        <v>39.590844226762</v>
      </c>
      <c r="C6212" s="96">
        <v>29.3608619733804</v>
      </c>
      <c r="D6212" s="96">
        <v>49.8208264801436</v>
      </c>
      <c r="E6212" s="96">
        <v>1.69684481761172</v>
      </c>
      <c r="F6212" s="96">
        <v>0.762854631410316</v>
      </c>
      <c r="G6212" s="96">
        <v>0.416198238354148</v>
      </c>
      <c r="H6212" s="96">
        <v>1</v>
      </c>
      <c r="I6212" s="96" t="s">
        <v>14646</v>
      </c>
    </row>
    <row r="6213" spans="1:9">
      <c r="A6213" s="96" t="s">
        <v>20120</v>
      </c>
      <c r="B6213" s="96">
        <v>561.96098677066</v>
      </c>
      <c r="C6213" s="96">
        <v>606.367422572634</v>
      </c>
      <c r="D6213" s="96">
        <v>517.554550968685</v>
      </c>
      <c r="E6213" s="96">
        <v>0.853532910414047</v>
      </c>
      <c r="F6213" s="96">
        <v>-0.228481313308901</v>
      </c>
      <c r="G6213" s="96">
        <v>0.416242833288759</v>
      </c>
      <c r="H6213" s="96">
        <v>1</v>
      </c>
      <c r="I6213" s="96" t="s">
        <v>14646</v>
      </c>
    </row>
    <row r="6214" spans="1:9">
      <c r="A6214" s="96" t="s">
        <v>20121</v>
      </c>
      <c r="B6214" s="96">
        <v>3.05518761369059</v>
      </c>
      <c r="C6214" s="96">
        <v>5.02988555750854</v>
      </c>
      <c r="D6214" s="96">
        <v>1.08048966987265</v>
      </c>
      <c r="E6214" s="96">
        <v>0.214813966941993</v>
      </c>
      <c r="F6214" s="96">
        <v>-2.21884029624341</v>
      </c>
      <c r="G6214" s="96">
        <v>0.416259693674646</v>
      </c>
      <c r="H6214" s="96">
        <v>1</v>
      </c>
      <c r="I6214" s="96" t="s">
        <v>14646</v>
      </c>
    </row>
    <row r="6215" spans="1:9">
      <c r="A6215" s="96" t="s">
        <v>20122</v>
      </c>
      <c r="B6215" s="96">
        <v>194.873834454068</v>
      </c>
      <c r="C6215" s="96">
        <v>213.726437840702</v>
      </c>
      <c r="D6215" s="96">
        <v>176.021231067434</v>
      </c>
      <c r="E6215" s="96">
        <v>0.823581924846513</v>
      </c>
      <c r="F6215" s="96">
        <v>-0.280015927399532</v>
      </c>
      <c r="G6215" s="96">
        <v>0.416346836205999</v>
      </c>
      <c r="H6215" s="96">
        <v>1</v>
      </c>
      <c r="I6215" s="96" t="s">
        <v>14646</v>
      </c>
    </row>
    <row r="6216" spans="1:9">
      <c r="A6216" s="96" t="s">
        <v>12402</v>
      </c>
      <c r="B6216" s="96">
        <v>63.5521514878594</v>
      </c>
      <c r="C6216" s="96">
        <v>76.7077410407966</v>
      </c>
      <c r="D6216" s="96">
        <v>50.3965619349221</v>
      </c>
      <c r="E6216" s="96">
        <v>0.656994473453716</v>
      </c>
      <c r="F6216" s="96">
        <v>-0.606046860039076</v>
      </c>
      <c r="G6216" s="96">
        <v>0.416379110649227</v>
      </c>
      <c r="H6216" s="96">
        <v>1</v>
      </c>
      <c r="I6216" s="96" t="s">
        <v>14646</v>
      </c>
    </row>
    <row r="6217" spans="1:9">
      <c r="A6217" s="96" t="s">
        <v>20123</v>
      </c>
      <c r="B6217" s="96">
        <v>7.74200894926952</v>
      </c>
      <c r="C6217" s="96">
        <v>10.8663047539396</v>
      </c>
      <c r="D6217" s="96">
        <v>4.61771314459943</v>
      </c>
      <c r="E6217" s="96">
        <v>0.424957080549878</v>
      </c>
      <c r="F6217" s="96">
        <v>-1.23461095435373</v>
      </c>
      <c r="G6217" s="96">
        <v>0.416452244522763</v>
      </c>
      <c r="H6217" s="96">
        <v>1</v>
      </c>
      <c r="I6217" s="96" t="s">
        <v>14646</v>
      </c>
    </row>
    <row r="6218" spans="1:9">
      <c r="A6218" s="96" t="s">
        <v>20124</v>
      </c>
      <c r="B6218" s="96">
        <v>1007.54913971058</v>
      </c>
      <c r="C6218" s="96">
        <v>1074.51230675335</v>
      </c>
      <c r="D6218" s="96">
        <v>940.585972667812</v>
      </c>
      <c r="E6218" s="96">
        <v>0.875360818816305</v>
      </c>
      <c r="F6218" s="96">
        <v>-0.192050284550404</v>
      </c>
      <c r="G6218" s="96">
        <v>0.416472360450085</v>
      </c>
      <c r="H6218" s="96">
        <v>1</v>
      </c>
      <c r="I6218" s="96" t="s">
        <v>14646</v>
      </c>
    </row>
    <row r="6219" spans="1:9">
      <c r="A6219" s="96" t="s">
        <v>20125</v>
      </c>
      <c r="B6219" s="96">
        <v>194.448712135635</v>
      </c>
      <c r="C6219" s="96">
        <v>176.427412155555</v>
      </c>
      <c r="D6219" s="96">
        <v>212.470012115715</v>
      </c>
      <c r="E6219" s="96">
        <v>1.20429138261339</v>
      </c>
      <c r="F6219" s="96">
        <v>0.268184499565607</v>
      </c>
      <c r="G6219" s="96">
        <v>0.416531013354195</v>
      </c>
      <c r="H6219" s="96">
        <v>1</v>
      </c>
      <c r="I6219" s="96" t="s">
        <v>14646</v>
      </c>
    </row>
    <row r="6220" spans="1:9">
      <c r="A6220" s="96" t="s">
        <v>20126</v>
      </c>
      <c r="B6220" s="96">
        <v>10.0376421927298</v>
      </c>
      <c r="C6220" s="96">
        <v>14.720156762518</v>
      </c>
      <c r="D6220" s="96">
        <v>5.35512762294165</v>
      </c>
      <c r="E6220" s="96">
        <v>0.363795556619169</v>
      </c>
      <c r="F6220" s="96">
        <v>-1.45880017279581</v>
      </c>
      <c r="G6220" s="96">
        <v>0.416579107347459</v>
      </c>
      <c r="H6220" s="96">
        <v>1</v>
      </c>
      <c r="I6220" s="96" t="s">
        <v>14646</v>
      </c>
    </row>
    <row r="6221" spans="1:9">
      <c r="A6221" s="96" t="s">
        <v>20127</v>
      </c>
      <c r="B6221" s="96">
        <v>61.685855804763</v>
      </c>
      <c r="C6221" s="96">
        <v>28.8801298910549</v>
      </c>
      <c r="D6221" s="96">
        <v>94.491581718471</v>
      </c>
      <c r="E6221" s="96">
        <v>3.27185445754307</v>
      </c>
      <c r="F6221" s="96">
        <v>1.71010857405872</v>
      </c>
      <c r="G6221" s="96">
        <v>0.416637924989633</v>
      </c>
      <c r="H6221" s="96">
        <v>1</v>
      </c>
      <c r="I6221" s="96" t="s">
        <v>14646</v>
      </c>
    </row>
    <row r="6222" spans="1:9">
      <c r="A6222" s="96" t="s">
        <v>20128</v>
      </c>
      <c r="B6222" s="96">
        <v>1165.51984763477</v>
      </c>
      <c r="C6222" s="96">
        <v>1078.84286807187</v>
      </c>
      <c r="D6222" s="96">
        <v>1252.19682719768</v>
      </c>
      <c r="E6222" s="96">
        <v>1.16068508608269</v>
      </c>
      <c r="F6222" s="96">
        <v>0.214976597204066</v>
      </c>
      <c r="G6222" s="96">
        <v>0.41664023716673</v>
      </c>
      <c r="H6222" s="96">
        <v>1</v>
      </c>
      <c r="I6222" s="96" t="s">
        <v>14646</v>
      </c>
    </row>
    <row r="6223" spans="1:9">
      <c r="A6223" s="96" t="s">
        <v>20129</v>
      </c>
      <c r="B6223" s="96">
        <v>3.05121503610781</v>
      </c>
      <c r="C6223" s="96">
        <v>5.02194040234298</v>
      </c>
      <c r="D6223" s="96">
        <v>1.08048966987265</v>
      </c>
      <c r="E6223" s="96">
        <v>0.215153821691819</v>
      </c>
      <c r="F6223" s="96">
        <v>-2.21655962835495</v>
      </c>
      <c r="G6223" s="96">
        <v>0.416672191458187</v>
      </c>
      <c r="H6223" s="96">
        <v>1</v>
      </c>
      <c r="I6223" s="96" t="s">
        <v>14646</v>
      </c>
    </row>
    <row r="6224" spans="1:9">
      <c r="A6224" s="96" t="s">
        <v>20130</v>
      </c>
      <c r="B6224" s="96">
        <v>5.12751175830954</v>
      </c>
      <c r="C6224" s="96">
        <v>2.93608619733804</v>
      </c>
      <c r="D6224" s="96">
        <v>7.31893731928104</v>
      </c>
      <c r="E6224" s="96">
        <v>2.49275287827607</v>
      </c>
      <c r="F6224" s="96">
        <v>1.3177398668017</v>
      </c>
      <c r="G6224" s="96">
        <v>0.416975247055984</v>
      </c>
      <c r="H6224" s="96">
        <v>1</v>
      </c>
      <c r="I6224" s="96" t="s">
        <v>14646</v>
      </c>
    </row>
    <row r="6225" spans="1:9">
      <c r="A6225" s="96" t="s">
        <v>20131</v>
      </c>
      <c r="B6225" s="96">
        <v>524.902834135041</v>
      </c>
      <c r="C6225" s="96">
        <v>484.315232540188</v>
      </c>
      <c r="D6225" s="96">
        <v>565.490435729893</v>
      </c>
      <c r="E6225" s="96">
        <v>1.16760819758641</v>
      </c>
      <c r="F6225" s="96">
        <v>0.223556244914576</v>
      </c>
      <c r="G6225" s="96">
        <v>0.416985855281776</v>
      </c>
      <c r="H6225" s="96">
        <v>1</v>
      </c>
      <c r="I6225" s="96" t="s">
        <v>14646</v>
      </c>
    </row>
    <row r="6226" spans="1:9">
      <c r="A6226" s="96" t="s">
        <v>7732</v>
      </c>
      <c r="B6226" s="96">
        <v>115.900144943916</v>
      </c>
      <c r="C6226" s="96">
        <v>139.946837842078</v>
      </c>
      <c r="D6226" s="96">
        <v>91.8534520457543</v>
      </c>
      <c r="E6226" s="96">
        <v>0.656345319852139</v>
      </c>
      <c r="F6226" s="96">
        <v>-0.607473041995658</v>
      </c>
      <c r="G6226" s="96">
        <v>0.417012747777223</v>
      </c>
      <c r="H6226" s="96">
        <v>1</v>
      </c>
      <c r="I6226" s="96" t="s">
        <v>14646</v>
      </c>
    </row>
    <row r="6227" spans="1:9">
      <c r="A6227" s="96" t="s">
        <v>20132</v>
      </c>
      <c r="B6227" s="96">
        <v>3.04724245852503</v>
      </c>
      <c r="C6227" s="96">
        <v>5.01399524717742</v>
      </c>
      <c r="D6227" s="96">
        <v>1.08048966987265</v>
      </c>
      <c r="E6227" s="96">
        <v>0.215494753506377</v>
      </c>
      <c r="F6227" s="96">
        <v>-2.21427534938956</v>
      </c>
      <c r="G6227" s="96">
        <v>0.417085445696013</v>
      </c>
      <c r="H6227" s="96">
        <v>1</v>
      </c>
      <c r="I6227" s="96" t="s">
        <v>14646</v>
      </c>
    </row>
    <row r="6228" spans="1:9">
      <c r="A6228" s="96" t="s">
        <v>20133</v>
      </c>
      <c r="B6228" s="96">
        <v>152.896111325554</v>
      </c>
      <c r="C6228" s="96">
        <v>137.58285301147</v>
      </c>
      <c r="D6228" s="96">
        <v>168.209369639638</v>
      </c>
      <c r="E6228" s="96">
        <v>1.22260416874489</v>
      </c>
      <c r="F6228" s="96">
        <v>0.289957391418185</v>
      </c>
      <c r="G6228" s="96">
        <v>0.417164832918253</v>
      </c>
      <c r="H6228" s="96">
        <v>1</v>
      </c>
      <c r="I6228" s="96" t="s">
        <v>14646</v>
      </c>
    </row>
    <row r="6229" spans="1:9">
      <c r="A6229" s="96" t="s">
        <v>20134</v>
      </c>
      <c r="B6229" s="96">
        <v>449.659713948325</v>
      </c>
      <c r="C6229" s="96">
        <v>411.628191766447</v>
      </c>
      <c r="D6229" s="96">
        <v>487.691236130203</v>
      </c>
      <c r="E6229" s="96">
        <v>1.18478579913913</v>
      </c>
      <c r="F6229" s="96">
        <v>0.244626253678004</v>
      </c>
      <c r="G6229" s="96">
        <v>0.417264334069472</v>
      </c>
      <c r="H6229" s="96">
        <v>1</v>
      </c>
      <c r="I6229" s="96" t="s">
        <v>14646</v>
      </c>
    </row>
    <row r="6230" spans="1:9">
      <c r="A6230" s="96" t="s">
        <v>20135</v>
      </c>
      <c r="B6230" s="96">
        <v>3129.81058400067</v>
      </c>
      <c r="C6230" s="96">
        <v>2896.42751076353</v>
      </c>
      <c r="D6230" s="96">
        <v>3363.19365723781</v>
      </c>
      <c r="E6230" s="96">
        <v>1.16115236605774</v>
      </c>
      <c r="F6230" s="96">
        <v>0.215557294626448</v>
      </c>
      <c r="G6230" s="96">
        <v>0.417419876400994</v>
      </c>
      <c r="H6230" s="96">
        <v>1</v>
      </c>
      <c r="I6230" s="96" t="s">
        <v>14646</v>
      </c>
    </row>
    <row r="6231" spans="1:9">
      <c r="A6231" s="96" t="s">
        <v>20136</v>
      </c>
      <c r="B6231" s="96">
        <v>75.9318808858841</v>
      </c>
      <c r="C6231" s="96">
        <v>95.5757707478278</v>
      </c>
      <c r="D6231" s="96">
        <v>56.2879910239403</v>
      </c>
      <c r="E6231" s="96">
        <v>0.588935779262022</v>
      </c>
      <c r="F6231" s="96">
        <v>-0.763817771513458</v>
      </c>
      <c r="G6231" s="96">
        <v>0.41744179977353</v>
      </c>
      <c r="H6231" s="96">
        <v>1</v>
      </c>
      <c r="I6231" s="96" t="s">
        <v>14646</v>
      </c>
    </row>
    <row r="6232" spans="1:9">
      <c r="A6232" s="96" t="s">
        <v>20137</v>
      </c>
      <c r="B6232" s="96">
        <v>605.584676390646</v>
      </c>
      <c r="C6232" s="96">
        <v>556.692311872854</v>
      </c>
      <c r="D6232" s="96">
        <v>654.477040908438</v>
      </c>
      <c r="E6232" s="96">
        <v>1.17565309768086</v>
      </c>
      <c r="F6232" s="96">
        <v>0.233462424046546</v>
      </c>
      <c r="G6232" s="96">
        <v>0.417524224721077</v>
      </c>
      <c r="H6232" s="96">
        <v>1</v>
      </c>
      <c r="I6232" s="96" t="s">
        <v>14646</v>
      </c>
    </row>
    <row r="6233" spans="1:9">
      <c r="A6233" s="96" t="s">
        <v>20138</v>
      </c>
      <c r="B6233" s="96">
        <v>526.148886381354</v>
      </c>
      <c r="C6233" s="96">
        <v>569.878852909183</v>
      </c>
      <c r="D6233" s="96">
        <v>482.418919853525</v>
      </c>
      <c r="E6233" s="96">
        <v>0.846528902398848</v>
      </c>
      <c r="F6233" s="96">
        <v>-0.240368769075177</v>
      </c>
      <c r="G6233" s="96">
        <v>0.417569313378439</v>
      </c>
      <c r="H6233" s="96">
        <v>1</v>
      </c>
      <c r="I6233" s="96" t="s">
        <v>14646</v>
      </c>
    </row>
    <row r="6234" spans="1:9">
      <c r="A6234" s="96" t="s">
        <v>20139</v>
      </c>
      <c r="B6234" s="96">
        <v>274.148586426526</v>
      </c>
      <c r="C6234" s="96">
        <v>320.621437381716</v>
      </c>
      <c r="D6234" s="96">
        <v>227.675735471336</v>
      </c>
      <c r="E6234" s="96">
        <v>0.710107650101626</v>
      </c>
      <c r="F6234" s="96">
        <v>-0.493890345628916</v>
      </c>
      <c r="G6234" s="96">
        <v>0.417569402280288</v>
      </c>
      <c r="H6234" s="96">
        <v>1</v>
      </c>
      <c r="I6234" s="96" t="s">
        <v>14646</v>
      </c>
    </row>
    <row r="6235" spans="1:9">
      <c r="A6235" s="96" t="s">
        <v>20140</v>
      </c>
      <c r="B6235" s="96">
        <v>502.091387724437</v>
      </c>
      <c r="C6235" s="96">
        <v>455.562174936973</v>
      </c>
      <c r="D6235" s="96">
        <v>548.620600511901</v>
      </c>
      <c r="E6235" s="96">
        <v>1.20427162458736</v>
      </c>
      <c r="F6235" s="96">
        <v>0.26816083001154</v>
      </c>
      <c r="G6235" s="96">
        <v>0.417652221409953</v>
      </c>
      <c r="H6235" s="96">
        <v>1</v>
      </c>
      <c r="I6235" s="96" t="s">
        <v>14646</v>
      </c>
    </row>
    <row r="6236" spans="1:9">
      <c r="A6236" s="96" t="s">
        <v>20141</v>
      </c>
      <c r="B6236" s="96">
        <v>1138.87555881138</v>
      </c>
      <c r="C6236" s="96">
        <v>1052.21951361149</v>
      </c>
      <c r="D6236" s="96">
        <v>1225.53160401126</v>
      </c>
      <c r="E6236" s="96">
        <v>1.16471096397453</v>
      </c>
      <c r="F6236" s="96">
        <v>0.219971978418815</v>
      </c>
      <c r="G6236" s="96">
        <v>0.417656830320176</v>
      </c>
      <c r="H6236" s="96">
        <v>1</v>
      </c>
      <c r="I6236" s="96" t="s">
        <v>14646</v>
      </c>
    </row>
    <row r="6237" spans="1:9">
      <c r="A6237" s="96" t="s">
        <v>20142</v>
      </c>
      <c r="B6237" s="96">
        <v>1280.64013958358</v>
      </c>
      <c r="C6237" s="96">
        <v>1382.26888149333</v>
      </c>
      <c r="D6237" s="96">
        <v>1179.01139767384</v>
      </c>
      <c r="E6237" s="96">
        <v>0.852953729523375</v>
      </c>
      <c r="F6237" s="96">
        <v>-0.229460613599075</v>
      </c>
      <c r="G6237" s="96">
        <v>0.417723355867947</v>
      </c>
      <c r="H6237" s="96">
        <v>1</v>
      </c>
      <c r="I6237" s="96" t="s">
        <v>14646</v>
      </c>
    </row>
    <row r="6238" spans="1:9">
      <c r="A6238" s="96" t="s">
        <v>20143</v>
      </c>
      <c r="B6238" s="96">
        <v>16.2959056222662</v>
      </c>
      <c r="C6238" s="96">
        <v>20.556575958949</v>
      </c>
      <c r="D6238" s="96">
        <v>12.0352352855834</v>
      </c>
      <c r="E6238" s="96">
        <v>0.585468869407895</v>
      </c>
      <c r="F6238" s="96">
        <v>-0.772335633204183</v>
      </c>
      <c r="G6238" s="96">
        <v>0.417766184777971</v>
      </c>
      <c r="H6238" s="96">
        <v>1</v>
      </c>
      <c r="I6238" s="96" t="s">
        <v>14646</v>
      </c>
    </row>
    <row r="6239" spans="1:9">
      <c r="A6239" s="96" t="s">
        <v>20144</v>
      </c>
      <c r="B6239" s="96">
        <v>2928.06077612341</v>
      </c>
      <c r="C6239" s="96">
        <v>2727.42569942194</v>
      </c>
      <c r="D6239" s="96">
        <v>3128.69585282488</v>
      </c>
      <c r="E6239" s="96">
        <v>1.14712413741939</v>
      </c>
      <c r="F6239" s="96">
        <v>0.198021522782374</v>
      </c>
      <c r="G6239" s="96">
        <v>0.417953216697403</v>
      </c>
      <c r="H6239" s="96">
        <v>1</v>
      </c>
      <c r="I6239" s="96" t="s">
        <v>14646</v>
      </c>
    </row>
    <row r="6240" spans="1:9">
      <c r="A6240" s="96" t="s">
        <v>20145</v>
      </c>
      <c r="B6240" s="96">
        <v>5465.40301194589</v>
      </c>
      <c r="C6240" s="96">
        <v>6177.69648120414</v>
      </c>
      <c r="D6240" s="96">
        <v>4753.10954268763</v>
      </c>
      <c r="E6240" s="96">
        <v>0.769398360238178</v>
      </c>
      <c r="F6240" s="96">
        <v>-0.378197339958799</v>
      </c>
      <c r="G6240" s="96">
        <v>0.41797373404852</v>
      </c>
      <c r="H6240" s="96">
        <v>1</v>
      </c>
      <c r="I6240" s="96" t="s">
        <v>14646</v>
      </c>
    </row>
    <row r="6241" spans="1:9">
      <c r="A6241" s="96" t="s">
        <v>20146</v>
      </c>
      <c r="B6241" s="96">
        <v>27.3525366914048</v>
      </c>
      <c r="C6241" s="96">
        <v>17.2152366533583</v>
      </c>
      <c r="D6241" s="96">
        <v>37.4898367294513</v>
      </c>
      <c r="E6241" s="96">
        <v>2.17771253944033</v>
      </c>
      <c r="F6241" s="96">
        <v>1.12281352921814</v>
      </c>
      <c r="G6241" s="96">
        <v>0.417973839676973</v>
      </c>
      <c r="H6241" s="96">
        <v>1</v>
      </c>
      <c r="I6241" s="96" t="s">
        <v>14646</v>
      </c>
    </row>
    <row r="6242" spans="1:9">
      <c r="A6242" s="96" t="s">
        <v>13079</v>
      </c>
      <c r="B6242" s="96">
        <v>61.7728138183222</v>
      </c>
      <c r="C6242" s="96">
        <v>73.835216084783</v>
      </c>
      <c r="D6242" s="96">
        <v>49.7104115518613</v>
      </c>
      <c r="E6242" s="96">
        <v>0.673261543580778</v>
      </c>
      <c r="F6242" s="96">
        <v>-0.57076103384557</v>
      </c>
      <c r="G6242" s="96">
        <v>0.417996232055914</v>
      </c>
      <c r="H6242" s="96">
        <v>1</v>
      </c>
      <c r="I6242" s="96" t="s">
        <v>14646</v>
      </c>
    </row>
    <row r="6243" spans="1:9">
      <c r="A6243" s="96" t="s">
        <v>20147</v>
      </c>
      <c r="B6243" s="96">
        <v>58.1039248225989</v>
      </c>
      <c r="C6243" s="96">
        <v>67.0850036546944</v>
      </c>
      <c r="D6243" s="96">
        <v>49.1228459905034</v>
      </c>
      <c r="E6243" s="96">
        <v>0.732247794803033</v>
      </c>
      <c r="F6243" s="96">
        <v>-0.449596151516785</v>
      </c>
      <c r="G6243" s="96">
        <v>0.41814445342599</v>
      </c>
      <c r="H6243" s="96">
        <v>1</v>
      </c>
      <c r="I6243" s="96" t="s">
        <v>14646</v>
      </c>
    </row>
    <row r="6244" spans="1:9">
      <c r="A6244" s="96" t="s">
        <v>20148</v>
      </c>
      <c r="B6244" s="96">
        <v>817.888964403319</v>
      </c>
      <c r="C6244" s="96">
        <v>753.692190297689</v>
      </c>
      <c r="D6244" s="96">
        <v>882.085738508949</v>
      </c>
      <c r="E6244" s="96">
        <v>1.17035276451591</v>
      </c>
      <c r="F6244" s="96">
        <v>0.22694344853484</v>
      </c>
      <c r="G6244" s="96">
        <v>0.418168375994264</v>
      </c>
      <c r="H6244" s="96">
        <v>1</v>
      </c>
      <c r="I6244" s="96" t="s">
        <v>14646</v>
      </c>
    </row>
    <row r="6245" spans="1:9">
      <c r="A6245" s="96" t="s">
        <v>8466</v>
      </c>
      <c r="B6245" s="96">
        <v>173.255903847356</v>
      </c>
      <c r="C6245" s="96">
        <v>191.47337047467</v>
      </c>
      <c r="D6245" s="96">
        <v>155.038437220041</v>
      </c>
      <c r="E6245" s="96">
        <v>0.809712791056505</v>
      </c>
      <c r="F6245" s="96">
        <v>-0.304517826885919</v>
      </c>
      <c r="G6245" s="96">
        <v>0.418179905771315</v>
      </c>
      <c r="H6245" s="96">
        <v>1</v>
      </c>
      <c r="I6245" s="96" t="s">
        <v>14646</v>
      </c>
    </row>
    <row r="6246" spans="1:9">
      <c r="A6246" s="96" t="s">
        <v>20149</v>
      </c>
      <c r="B6246" s="96">
        <v>219.444741380249</v>
      </c>
      <c r="C6246" s="96">
        <v>199.892266268762</v>
      </c>
      <c r="D6246" s="96">
        <v>238.997216491736</v>
      </c>
      <c r="E6246" s="96">
        <v>1.19563013093461</v>
      </c>
      <c r="F6246" s="96">
        <v>0.257771159775176</v>
      </c>
      <c r="G6246" s="96">
        <v>0.418191265866802</v>
      </c>
      <c r="H6246" s="96">
        <v>1</v>
      </c>
      <c r="I6246" s="96" t="s">
        <v>14646</v>
      </c>
    </row>
    <row r="6247" spans="1:9">
      <c r="A6247" s="96" t="s">
        <v>20150</v>
      </c>
      <c r="B6247" s="96">
        <v>329.582549042969</v>
      </c>
      <c r="C6247" s="96">
        <v>359.104441770959</v>
      </c>
      <c r="D6247" s="96">
        <v>300.060656314979</v>
      </c>
      <c r="E6247" s="96">
        <v>0.835580464655911</v>
      </c>
      <c r="F6247" s="96">
        <v>-0.25914933138791</v>
      </c>
      <c r="G6247" s="96">
        <v>0.418201111435006</v>
      </c>
      <c r="H6247" s="96">
        <v>1</v>
      </c>
      <c r="I6247" s="96" t="s">
        <v>14646</v>
      </c>
    </row>
    <row r="6248" spans="1:9">
      <c r="A6248" s="96" t="s">
        <v>9595</v>
      </c>
      <c r="B6248" s="96">
        <v>105.898607971384</v>
      </c>
      <c r="C6248" s="96">
        <v>127.507191586121</v>
      </c>
      <c r="D6248" s="96">
        <v>84.2900243566457</v>
      </c>
      <c r="E6248" s="96">
        <v>0.661060943372079</v>
      </c>
      <c r="F6248" s="96">
        <v>-0.597144814610158</v>
      </c>
      <c r="G6248" s="96">
        <v>0.418212116040706</v>
      </c>
      <c r="H6248" s="96">
        <v>1</v>
      </c>
      <c r="I6248" s="96" t="s">
        <v>14646</v>
      </c>
    </row>
    <row r="6249" spans="1:9">
      <c r="A6249" s="96" t="s">
        <v>20151</v>
      </c>
      <c r="B6249" s="96">
        <v>1770.65052843402</v>
      </c>
      <c r="C6249" s="96">
        <v>1639.08716625182</v>
      </c>
      <c r="D6249" s="96">
        <v>1902.21389061623</v>
      </c>
      <c r="E6249" s="96">
        <v>1.16053247794388</v>
      </c>
      <c r="F6249" s="96">
        <v>0.214786897618134</v>
      </c>
      <c r="G6249" s="96">
        <v>0.418428473058555</v>
      </c>
      <c r="H6249" s="96">
        <v>1</v>
      </c>
      <c r="I6249" s="96" t="s">
        <v>14646</v>
      </c>
    </row>
    <row r="6250" spans="1:9">
      <c r="A6250" s="96" t="s">
        <v>20152</v>
      </c>
      <c r="B6250" s="96">
        <v>61.6988607677131</v>
      </c>
      <c r="C6250" s="96">
        <v>78.8492113319604</v>
      </c>
      <c r="D6250" s="96">
        <v>44.5485102034657</v>
      </c>
      <c r="E6250" s="96">
        <v>0.564983586404099</v>
      </c>
      <c r="F6250" s="96">
        <v>-0.823719139142497</v>
      </c>
      <c r="G6250" s="96">
        <v>0.418447542360625</v>
      </c>
      <c r="H6250" s="96">
        <v>1</v>
      </c>
      <c r="I6250" s="96" t="s">
        <v>14646</v>
      </c>
    </row>
    <row r="6251" spans="1:9">
      <c r="A6251" s="96" t="s">
        <v>12010</v>
      </c>
      <c r="B6251" s="96">
        <v>92.4956182585882</v>
      </c>
      <c r="C6251" s="96">
        <v>147.749833526412</v>
      </c>
      <c r="D6251" s="96">
        <v>37.2414029907641</v>
      </c>
      <c r="E6251" s="96">
        <v>0.252057157032983</v>
      </c>
      <c r="F6251" s="96">
        <v>-1.98817717537683</v>
      </c>
      <c r="G6251" s="96">
        <v>0.41846279969779</v>
      </c>
      <c r="H6251" s="96">
        <v>1</v>
      </c>
      <c r="I6251" s="96" t="s">
        <v>14646</v>
      </c>
    </row>
    <row r="6252" spans="1:9">
      <c r="A6252" s="96" t="s">
        <v>20153</v>
      </c>
      <c r="B6252" s="96">
        <v>125.653252949784</v>
      </c>
      <c r="C6252" s="96">
        <v>138.655599543247</v>
      </c>
      <c r="D6252" s="96">
        <v>112.650906356321</v>
      </c>
      <c r="E6252" s="96">
        <v>0.812451186446201</v>
      </c>
      <c r="F6252" s="96">
        <v>-0.299646959012785</v>
      </c>
      <c r="G6252" s="96">
        <v>0.418483245522505</v>
      </c>
      <c r="H6252" s="96">
        <v>1</v>
      </c>
      <c r="I6252" s="96" t="s">
        <v>14646</v>
      </c>
    </row>
    <row r="6253" spans="1:9">
      <c r="A6253" s="96" t="s">
        <v>20154</v>
      </c>
      <c r="B6253" s="96">
        <v>1217.80417561159</v>
      </c>
      <c r="C6253" s="96">
        <v>1129.77743644981</v>
      </c>
      <c r="D6253" s="96">
        <v>1305.83091477336</v>
      </c>
      <c r="E6253" s="96">
        <v>1.15583023048927</v>
      </c>
      <c r="F6253" s="96">
        <v>0.208929508895853</v>
      </c>
      <c r="G6253" s="96">
        <v>0.418502715852087</v>
      </c>
      <c r="H6253" s="96">
        <v>1</v>
      </c>
      <c r="I6253" s="96" t="s">
        <v>14646</v>
      </c>
    </row>
    <row r="6254" spans="1:9">
      <c r="A6254" s="96" t="s">
        <v>20155</v>
      </c>
      <c r="B6254" s="96">
        <v>560.249726673776</v>
      </c>
      <c r="C6254" s="96">
        <v>516.091672657944</v>
      </c>
      <c r="D6254" s="96">
        <v>604.407780689607</v>
      </c>
      <c r="E6254" s="96">
        <v>1.17112484605075</v>
      </c>
      <c r="F6254" s="96">
        <v>0.227894880431366</v>
      </c>
      <c r="G6254" s="96">
        <v>0.41867996731978</v>
      </c>
      <c r="H6254" s="96">
        <v>1</v>
      </c>
      <c r="I6254" s="96" t="s">
        <v>14646</v>
      </c>
    </row>
    <row r="6255" spans="1:9">
      <c r="A6255" s="96" t="s">
        <v>20156</v>
      </c>
      <c r="B6255" s="96">
        <v>255.998709326094</v>
      </c>
      <c r="C6255" s="96">
        <v>315.229997069365</v>
      </c>
      <c r="D6255" s="96">
        <v>196.767421582823</v>
      </c>
      <c r="E6255" s="96">
        <v>0.624202719957281</v>
      </c>
      <c r="F6255" s="96">
        <v>-0.679913451086934</v>
      </c>
      <c r="G6255" s="96">
        <v>0.418746460392724</v>
      </c>
      <c r="H6255" s="96">
        <v>1</v>
      </c>
      <c r="I6255" s="96" t="s">
        <v>14646</v>
      </c>
    </row>
    <row r="6256" spans="1:9">
      <c r="A6256" s="96" t="s">
        <v>20157</v>
      </c>
      <c r="B6256" s="96">
        <v>130.650325583217</v>
      </c>
      <c r="C6256" s="96">
        <v>155.247041126491</v>
      </c>
      <c r="D6256" s="96">
        <v>106.053610039943</v>
      </c>
      <c r="E6256" s="96">
        <v>0.683128060093159</v>
      </c>
      <c r="F6256" s="96">
        <v>-0.549772041491531</v>
      </c>
      <c r="G6256" s="96">
        <v>0.418755486850388</v>
      </c>
      <c r="H6256" s="96">
        <v>1</v>
      </c>
      <c r="I6256" s="96" t="s">
        <v>14646</v>
      </c>
    </row>
    <row r="6257" spans="1:9">
      <c r="A6257" s="96" t="s">
        <v>20158</v>
      </c>
      <c r="B6257" s="96">
        <v>35.7184490600255</v>
      </c>
      <c r="C6257" s="96">
        <v>41.5144324485679</v>
      </c>
      <c r="D6257" s="96">
        <v>29.922465671483</v>
      </c>
      <c r="E6257" s="96">
        <v>0.720772606214811</v>
      </c>
      <c r="F6257" s="96">
        <v>-0.472383913964896</v>
      </c>
      <c r="G6257" s="96">
        <v>0.418785082396454</v>
      </c>
      <c r="H6257" s="96">
        <v>1</v>
      </c>
      <c r="I6257" s="96" t="s">
        <v>14646</v>
      </c>
    </row>
    <row r="6258" spans="1:9">
      <c r="A6258" s="96" t="s">
        <v>10306</v>
      </c>
      <c r="B6258" s="96">
        <v>115.490128940552</v>
      </c>
      <c r="C6258" s="96">
        <v>180.130205826369</v>
      </c>
      <c r="D6258" s="96">
        <v>50.8500520547349</v>
      </c>
      <c r="E6258" s="96">
        <v>0.282296085886618</v>
      </c>
      <c r="F6258" s="96">
        <v>-1.82471896932722</v>
      </c>
      <c r="G6258" s="96">
        <v>0.418791793006076</v>
      </c>
      <c r="H6258" s="96">
        <v>1</v>
      </c>
      <c r="I6258" s="96" t="s">
        <v>14646</v>
      </c>
    </row>
    <row r="6259" spans="1:9">
      <c r="A6259" s="96" t="s">
        <v>20159</v>
      </c>
      <c r="B6259" s="96">
        <v>4759.98758125114</v>
      </c>
      <c r="C6259" s="96">
        <v>4400.8043991547</v>
      </c>
      <c r="D6259" s="96">
        <v>5119.17076334758</v>
      </c>
      <c r="E6259" s="96">
        <v>1.1632352404326</v>
      </c>
      <c r="F6259" s="96">
        <v>0.218142881752562</v>
      </c>
      <c r="G6259" s="96">
        <v>0.418816297435792</v>
      </c>
      <c r="H6259" s="96">
        <v>1</v>
      </c>
      <c r="I6259" s="96" t="s">
        <v>14646</v>
      </c>
    </row>
    <row r="6260" spans="1:9">
      <c r="A6260" s="96" t="s">
        <v>20160</v>
      </c>
      <c r="B6260" s="96">
        <v>336.008487157933</v>
      </c>
      <c r="C6260" s="96">
        <v>158.429477328771</v>
      </c>
      <c r="D6260" s="96">
        <v>513.587496987096</v>
      </c>
      <c r="E6260" s="96">
        <v>3.24174203971718</v>
      </c>
      <c r="F6260" s="96">
        <v>1.69676929356133</v>
      </c>
      <c r="G6260" s="96">
        <v>0.41882904728526</v>
      </c>
      <c r="H6260" s="96">
        <v>1</v>
      </c>
      <c r="I6260" s="96" t="s">
        <v>14646</v>
      </c>
    </row>
    <row r="6261" spans="1:9">
      <c r="A6261" s="96" t="s">
        <v>20161</v>
      </c>
      <c r="B6261" s="96">
        <v>3.89631697108833</v>
      </c>
      <c r="C6261" s="96">
        <v>5.87614497225885</v>
      </c>
      <c r="D6261" s="96">
        <v>1.91648896991781</v>
      </c>
      <c r="E6261" s="96">
        <v>0.326147326004637</v>
      </c>
      <c r="F6261" s="96">
        <v>-1.6164042945914</v>
      </c>
      <c r="G6261" s="96">
        <v>0.418873461922993</v>
      </c>
      <c r="H6261" s="96">
        <v>1</v>
      </c>
      <c r="I6261" s="96" t="s">
        <v>14646</v>
      </c>
    </row>
    <row r="6262" spans="1:9">
      <c r="A6262" s="96" t="s">
        <v>20162</v>
      </c>
      <c r="B6262" s="96">
        <v>77.2714055268192</v>
      </c>
      <c r="C6262" s="96">
        <v>86.7953201988931</v>
      </c>
      <c r="D6262" s="96">
        <v>67.7474908547452</v>
      </c>
      <c r="E6262" s="96">
        <v>0.780543129508602</v>
      </c>
      <c r="F6262" s="96">
        <v>-0.357449743261934</v>
      </c>
      <c r="G6262" s="96">
        <v>0.418962185406036</v>
      </c>
      <c r="H6262" s="96">
        <v>1</v>
      </c>
      <c r="I6262" s="96" t="s">
        <v>14646</v>
      </c>
    </row>
    <row r="6263" spans="1:9">
      <c r="A6263" s="96" t="s">
        <v>20163</v>
      </c>
      <c r="B6263" s="96">
        <v>54.8385321912488</v>
      </c>
      <c r="C6263" s="96">
        <v>46.9416259591636</v>
      </c>
      <c r="D6263" s="96">
        <v>62.735438423334</v>
      </c>
      <c r="E6263" s="96">
        <v>1.33645644226108</v>
      </c>
      <c r="F6263" s="96">
        <v>0.418412818083816</v>
      </c>
      <c r="G6263" s="96">
        <v>0.41899356492879</v>
      </c>
      <c r="H6263" s="96">
        <v>1</v>
      </c>
      <c r="I6263" s="96" t="s">
        <v>14646</v>
      </c>
    </row>
    <row r="6264" spans="1:9">
      <c r="A6264" s="96" t="s">
        <v>20164</v>
      </c>
      <c r="B6264" s="96">
        <v>282.287212463784</v>
      </c>
      <c r="C6264" s="96">
        <v>304.629905208281</v>
      </c>
      <c r="D6264" s="96">
        <v>259.944519719287</v>
      </c>
      <c r="E6264" s="96">
        <v>0.853312545075172</v>
      </c>
      <c r="F6264" s="96">
        <v>-0.228853836764171</v>
      </c>
      <c r="G6264" s="96">
        <v>0.419093062206899</v>
      </c>
      <c r="H6264" s="96">
        <v>1</v>
      </c>
      <c r="I6264" s="96" t="s">
        <v>14646</v>
      </c>
    </row>
    <row r="6265" spans="1:9">
      <c r="A6265" s="96" t="s">
        <v>20165</v>
      </c>
      <c r="B6265" s="96">
        <v>89.140392359912</v>
      </c>
      <c r="C6265" s="96">
        <v>78.7022259613976</v>
      </c>
      <c r="D6265" s="96">
        <v>99.5785587584265</v>
      </c>
      <c r="E6265" s="96">
        <v>1.26525720895453</v>
      </c>
      <c r="F6265" s="96">
        <v>0.339430694297883</v>
      </c>
      <c r="G6265" s="96">
        <v>0.419120747698848</v>
      </c>
      <c r="H6265" s="96">
        <v>1</v>
      </c>
      <c r="I6265" s="96" t="s">
        <v>14646</v>
      </c>
    </row>
    <row r="6266" spans="1:9">
      <c r="A6266" s="96" t="s">
        <v>4290</v>
      </c>
      <c r="B6266" s="96">
        <v>731.537999379286</v>
      </c>
      <c r="C6266" s="96">
        <v>786.2951273319</v>
      </c>
      <c r="D6266" s="96">
        <v>676.780871426672</v>
      </c>
      <c r="E6266" s="96">
        <v>0.860721182036523</v>
      </c>
      <c r="F6266" s="96">
        <v>-0.21638212142036</v>
      </c>
      <c r="G6266" s="96">
        <v>0.41917883662</v>
      </c>
      <c r="H6266" s="96">
        <v>1</v>
      </c>
      <c r="I6266" s="96" t="s">
        <v>14646</v>
      </c>
    </row>
    <row r="6267" spans="1:9">
      <c r="A6267" s="96" t="s">
        <v>20166</v>
      </c>
      <c r="B6267" s="96">
        <v>353.472748434325</v>
      </c>
      <c r="C6267" s="96">
        <v>324.546795786784</v>
      </c>
      <c r="D6267" s="96">
        <v>382.398701081865</v>
      </c>
      <c r="E6267" s="96">
        <v>1.17825443370912</v>
      </c>
      <c r="F6267" s="96">
        <v>0.236651110148613</v>
      </c>
      <c r="G6267" s="96">
        <v>0.419252756447547</v>
      </c>
      <c r="H6267" s="96">
        <v>1</v>
      </c>
      <c r="I6267" s="96" t="s">
        <v>14646</v>
      </c>
    </row>
    <row r="6268" spans="1:9">
      <c r="A6268" s="96" t="s">
        <v>20167</v>
      </c>
      <c r="B6268" s="96">
        <v>1838.58352731897</v>
      </c>
      <c r="C6268" s="96">
        <v>1697.24860617498</v>
      </c>
      <c r="D6268" s="96">
        <v>1979.91844846297</v>
      </c>
      <c r="E6268" s="96">
        <v>1.16654592689579</v>
      </c>
      <c r="F6268" s="96">
        <v>0.222243107322523</v>
      </c>
      <c r="G6268" s="96">
        <v>0.419271895763329</v>
      </c>
      <c r="H6268" s="96">
        <v>1</v>
      </c>
      <c r="I6268" s="96" t="s">
        <v>14646</v>
      </c>
    </row>
    <row r="6269" spans="1:9">
      <c r="A6269" s="96" t="s">
        <v>20168</v>
      </c>
      <c r="B6269" s="96">
        <v>291.824483713726</v>
      </c>
      <c r="C6269" s="96">
        <v>314.713511788795</v>
      </c>
      <c r="D6269" s="96">
        <v>268.935455638658</v>
      </c>
      <c r="E6269" s="96">
        <v>0.854540544224048</v>
      </c>
      <c r="F6269" s="96">
        <v>-0.226779151770814</v>
      </c>
      <c r="G6269" s="96">
        <v>0.419317311237067</v>
      </c>
      <c r="H6269" s="96">
        <v>1</v>
      </c>
      <c r="I6269" s="96" t="s">
        <v>14646</v>
      </c>
    </row>
    <row r="6270" spans="1:9">
      <c r="A6270" s="96" t="s">
        <v>20169</v>
      </c>
      <c r="B6270" s="96">
        <v>1228.59446343412</v>
      </c>
      <c r="C6270" s="96">
        <v>1139.07039970174</v>
      </c>
      <c r="D6270" s="96">
        <v>1318.11852716649</v>
      </c>
      <c r="E6270" s="96">
        <v>1.15718793808674</v>
      </c>
      <c r="F6270" s="96">
        <v>0.21062319057067</v>
      </c>
      <c r="G6270" s="96">
        <v>0.419366547340399</v>
      </c>
      <c r="H6270" s="96">
        <v>1</v>
      </c>
      <c r="I6270" s="96" t="s">
        <v>14646</v>
      </c>
    </row>
    <row r="6271" spans="1:9">
      <c r="A6271" s="96" t="s">
        <v>20170</v>
      </c>
      <c r="B6271" s="96">
        <v>1485.98626217051</v>
      </c>
      <c r="C6271" s="96">
        <v>1367.96589557181</v>
      </c>
      <c r="D6271" s="96">
        <v>1604.0066287692</v>
      </c>
      <c r="E6271" s="96">
        <v>1.17254869727489</v>
      </c>
      <c r="F6271" s="96">
        <v>0.229647840743273</v>
      </c>
      <c r="G6271" s="96">
        <v>0.419476054475986</v>
      </c>
      <c r="H6271" s="96">
        <v>1</v>
      </c>
      <c r="I6271" s="96" t="s">
        <v>14646</v>
      </c>
    </row>
    <row r="6272" spans="1:9">
      <c r="A6272" s="96" t="s">
        <v>20171</v>
      </c>
      <c r="B6272" s="96">
        <v>495.984112721412</v>
      </c>
      <c r="C6272" s="96">
        <v>453.718748354136</v>
      </c>
      <c r="D6272" s="96">
        <v>538.249477088689</v>
      </c>
      <c r="E6272" s="96">
        <v>1.18630644874427</v>
      </c>
      <c r="F6272" s="96">
        <v>0.246476737518944</v>
      </c>
      <c r="G6272" s="96">
        <v>0.419520868551426</v>
      </c>
      <c r="H6272" s="96">
        <v>1</v>
      </c>
      <c r="I6272" s="96" t="s">
        <v>14646</v>
      </c>
    </row>
    <row r="6273" spans="1:9">
      <c r="A6273" s="96" t="s">
        <v>20172</v>
      </c>
      <c r="B6273" s="96">
        <v>38.4079342390053</v>
      </c>
      <c r="C6273" s="96">
        <v>45.7655924102334</v>
      </c>
      <c r="D6273" s="96">
        <v>31.0502760677772</v>
      </c>
      <c r="E6273" s="96">
        <v>0.678463326541235</v>
      </c>
      <c r="F6273" s="96">
        <v>-0.559657260152622</v>
      </c>
      <c r="G6273" s="96">
        <v>0.41953416665149</v>
      </c>
      <c r="H6273" s="96">
        <v>1</v>
      </c>
      <c r="I6273" s="96" t="s">
        <v>14646</v>
      </c>
    </row>
    <row r="6274" spans="1:9">
      <c r="A6274" s="96" t="s">
        <v>20173</v>
      </c>
      <c r="B6274" s="96">
        <v>607.721130419974</v>
      </c>
      <c r="C6274" s="96">
        <v>559.099995056874</v>
      </c>
      <c r="D6274" s="96">
        <v>656.342265783075</v>
      </c>
      <c r="E6274" s="96">
        <v>1.17392643817911</v>
      </c>
      <c r="F6274" s="96">
        <v>0.231342007596811</v>
      </c>
      <c r="G6274" s="96">
        <v>0.41962647445192</v>
      </c>
      <c r="H6274" s="96">
        <v>1</v>
      </c>
      <c r="I6274" s="96" t="s">
        <v>14646</v>
      </c>
    </row>
    <row r="6275" spans="1:9">
      <c r="A6275" s="96" t="s">
        <v>20174</v>
      </c>
      <c r="B6275" s="96">
        <v>153.562004803045</v>
      </c>
      <c r="C6275" s="96">
        <v>137.435867640907</v>
      </c>
      <c r="D6275" s="96">
        <v>169.688141965183</v>
      </c>
      <c r="E6275" s="96">
        <v>1.23467144987613</v>
      </c>
      <c r="F6275" s="96">
        <v>0.304127186996224</v>
      </c>
      <c r="G6275" s="96">
        <v>0.419657410733388</v>
      </c>
      <c r="H6275" s="96">
        <v>1</v>
      </c>
      <c r="I6275" s="96" t="s">
        <v>14646</v>
      </c>
    </row>
    <row r="6276" spans="1:9">
      <c r="A6276" s="96" t="s">
        <v>20175</v>
      </c>
      <c r="B6276" s="96">
        <v>1301.81929800427</v>
      </c>
      <c r="C6276" s="96">
        <v>1398.41152219934</v>
      </c>
      <c r="D6276" s="96">
        <v>1205.22707380921</v>
      </c>
      <c r="E6276" s="96">
        <v>0.861854364524757</v>
      </c>
      <c r="F6276" s="96">
        <v>-0.214483990455608</v>
      </c>
      <c r="G6276" s="96">
        <v>0.419781756355235</v>
      </c>
      <c r="H6276" s="96">
        <v>1</v>
      </c>
      <c r="I6276" s="96" t="s">
        <v>14646</v>
      </c>
    </row>
    <row r="6277" spans="1:9">
      <c r="A6277" s="96" t="s">
        <v>20176</v>
      </c>
      <c r="B6277" s="96">
        <v>210.710069147212</v>
      </c>
      <c r="C6277" s="96">
        <v>191.954102556995</v>
      </c>
      <c r="D6277" s="96">
        <v>229.466035737428</v>
      </c>
      <c r="E6277" s="96">
        <v>1.19542136729948</v>
      </c>
      <c r="F6277" s="96">
        <v>0.257519235245652</v>
      </c>
      <c r="G6277" s="96">
        <v>0.419814461779935</v>
      </c>
      <c r="H6277" s="96">
        <v>1</v>
      </c>
      <c r="I6277" s="96" t="s">
        <v>14646</v>
      </c>
    </row>
    <row r="6278" spans="1:9">
      <c r="A6278" s="96" t="s">
        <v>20177</v>
      </c>
      <c r="B6278" s="96">
        <v>676.155649654899</v>
      </c>
      <c r="C6278" s="96">
        <v>622.720509500911</v>
      </c>
      <c r="D6278" s="96">
        <v>729.590789808886</v>
      </c>
      <c r="E6278" s="96">
        <v>1.17161837241177</v>
      </c>
      <c r="F6278" s="96">
        <v>0.228502721733406</v>
      </c>
      <c r="G6278" s="96">
        <v>0.419867126694218</v>
      </c>
      <c r="H6278" s="96">
        <v>1</v>
      </c>
      <c r="I6278" s="96" t="s">
        <v>14646</v>
      </c>
    </row>
    <row r="6279" spans="1:9">
      <c r="A6279" s="96" t="s">
        <v>20178</v>
      </c>
      <c r="B6279" s="96">
        <v>1194.90757692353</v>
      </c>
      <c r="C6279" s="96">
        <v>1105.13659898248</v>
      </c>
      <c r="D6279" s="96">
        <v>1284.67855486458</v>
      </c>
      <c r="E6279" s="96">
        <v>1.16246132473344</v>
      </c>
      <c r="F6279" s="96">
        <v>0.217182718333833</v>
      </c>
      <c r="G6279" s="96">
        <v>0.419919048194797</v>
      </c>
      <c r="H6279" s="96">
        <v>1</v>
      </c>
      <c r="I6279" s="96" t="s">
        <v>14646</v>
      </c>
    </row>
    <row r="6280" spans="1:9">
      <c r="A6280" s="96" t="s">
        <v>20179</v>
      </c>
      <c r="B6280" s="96">
        <v>429.53011099252</v>
      </c>
      <c r="C6280" s="96">
        <v>383.483089117824</v>
      </c>
      <c r="D6280" s="96">
        <v>475.577132867215</v>
      </c>
      <c r="E6280" s="96">
        <v>1.24015151218597</v>
      </c>
      <c r="F6280" s="96">
        <v>0.310516388778451</v>
      </c>
      <c r="G6280" s="96">
        <v>0.419933021303359</v>
      </c>
      <c r="H6280" s="96">
        <v>1</v>
      </c>
      <c r="I6280" s="96" t="s">
        <v>14646</v>
      </c>
    </row>
    <row r="6281" spans="1:9">
      <c r="A6281" s="96" t="s">
        <v>20180</v>
      </c>
      <c r="B6281" s="96">
        <v>1.22836690242707</v>
      </c>
      <c r="C6281" s="96">
        <v>0</v>
      </c>
      <c r="D6281" s="96">
        <v>2.45673380485414</v>
      </c>
      <c r="E6281" s="96" t="s">
        <v>14755</v>
      </c>
      <c r="F6281" s="96" t="s">
        <v>14755</v>
      </c>
      <c r="G6281" s="96">
        <v>0.419972150816388</v>
      </c>
      <c r="H6281" s="96">
        <v>1</v>
      </c>
      <c r="I6281" s="96" t="s">
        <v>14646</v>
      </c>
    </row>
    <row r="6282" spans="1:9">
      <c r="A6282" s="96" t="s">
        <v>20181</v>
      </c>
      <c r="B6282" s="96">
        <v>431.144065836892</v>
      </c>
      <c r="C6282" s="96">
        <v>395.926707951364</v>
      </c>
      <c r="D6282" s="96">
        <v>466.36142372242</v>
      </c>
      <c r="E6282" s="96">
        <v>1.17789836946213</v>
      </c>
      <c r="F6282" s="96">
        <v>0.236215067013733</v>
      </c>
      <c r="G6282" s="96">
        <v>0.420037055299611</v>
      </c>
      <c r="H6282" s="96">
        <v>1</v>
      </c>
      <c r="I6282" s="96" t="s">
        <v>14646</v>
      </c>
    </row>
    <row r="6283" spans="1:9">
      <c r="A6283" s="96" t="s">
        <v>20182</v>
      </c>
      <c r="B6283" s="96">
        <v>12.813617540998</v>
      </c>
      <c r="C6283" s="96">
        <v>16.786148079609</v>
      </c>
      <c r="D6283" s="96">
        <v>8.84108700238706</v>
      </c>
      <c r="E6283" s="96">
        <v>0.5266894442047</v>
      </c>
      <c r="F6283" s="96">
        <v>-0.924975549286013</v>
      </c>
      <c r="G6283" s="96">
        <v>0.420045527367232</v>
      </c>
      <c r="H6283" s="96">
        <v>1</v>
      </c>
      <c r="I6283" s="96" t="s">
        <v>14646</v>
      </c>
    </row>
    <row r="6284" spans="1:9">
      <c r="A6284" s="96" t="s">
        <v>20183</v>
      </c>
      <c r="B6284" s="96">
        <v>11.6302418010915</v>
      </c>
      <c r="C6284" s="96">
        <v>15.1055469828567</v>
      </c>
      <c r="D6284" s="96">
        <v>8.15493661932621</v>
      </c>
      <c r="E6284" s="96">
        <v>0.539863708913106</v>
      </c>
      <c r="F6284" s="96">
        <v>-0.889332856671852</v>
      </c>
      <c r="G6284" s="96">
        <v>0.420081509942582</v>
      </c>
      <c r="H6284" s="96">
        <v>1</v>
      </c>
      <c r="I6284" s="96" t="s">
        <v>14646</v>
      </c>
    </row>
    <row r="6285" spans="1:9">
      <c r="A6285" s="96" t="s">
        <v>20184</v>
      </c>
      <c r="B6285" s="96">
        <v>21.7695728111397</v>
      </c>
      <c r="C6285" s="96">
        <v>28.0140075883907</v>
      </c>
      <c r="D6285" s="96">
        <v>15.5251380338886</v>
      </c>
      <c r="E6285" s="96">
        <v>0.554191969317607</v>
      </c>
      <c r="F6285" s="96">
        <v>-0.851542289715105</v>
      </c>
      <c r="G6285" s="96">
        <v>0.420254184685963</v>
      </c>
      <c r="H6285" s="96">
        <v>1</v>
      </c>
      <c r="I6285" s="96" t="s">
        <v>14646</v>
      </c>
    </row>
    <row r="6286" spans="1:9">
      <c r="A6286" s="96" t="s">
        <v>20185</v>
      </c>
      <c r="B6286" s="96">
        <v>2.60576851717835</v>
      </c>
      <c r="C6286" s="96">
        <v>0.838314259584756</v>
      </c>
      <c r="D6286" s="96">
        <v>4.37322277477195</v>
      </c>
      <c r="E6286" s="96">
        <v>5.2166866121759</v>
      </c>
      <c r="F6286" s="96">
        <v>2.38313376734306</v>
      </c>
      <c r="G6286" s="96">
        <v>0.420281546062057</v>
      </c>
      <c r="H6286" s="96">
        <v>1</v>
      </c>
      <c r="I6286" s="96" t="s">
        <v>14646</v>
      </c>
    </row>
    <row r="6287" spans="1:9">
      <c r="A6287" s="96" t="s">
        <v>20186</v>
      </c>
      <c r="B6287" s="96">
        <v>1899.13929979657</v>
      </c>
      <c r="C6287" s="96">
        <v>1770.41637903104</v>
      </c>
      <c r="D6287" s="96">
        <v>2027.86222056211</v>
      </c>
      <c r="E6287" s="96">
        <v>1.14541542011262</v>
      </c>
      <c r="F6287" s="96">
        <v>0.195870930934872</v>
      </c>
      <c r="G6287" s="96">
        <v>0.420316962490513</v>
      </c>
      <c r="H6287" s="96">
        <v>1</v>
      </c>
      <c r="I6287" s="96" t="s">
        <v>14646</v>
      </c>
    </row>
    <row r="6288" spans="1:9">
      <c r="A6288" s="96" t="s">
        <v>20187</v>
      </c>
      <c r="B6288" s="96">
        <v>76.7619574577401</v>
      </c>
      <c r="C6288" s="96">
        <v>93.9905115130622</v>
      </c>
      <c r="D6288" s="96">
        <v>59.533403402418</v>
      </c>
      <c r="E6288" s="96">
        <v>0.633398014800084</v>
      </c>
      <c r="F6288" s="96">
        <v>-0.658815749217758</v>
      </c>
      <c r="G6288" s="96">
        <v>0.420342693251657</v>
      </c>
      <c r="H6288" s="96">
        <v>1</v>
      </c>
      <c r="I6288" s="96" t="s">
        <v>14646</v>
      </c>
    </row>
    <row r="6289" spans="1:9">
      <c r="A6289" s="96" t="s">
        <v>20188</v>
      </c>
      <c r="B6289" s="96">
        <v>482.316905558517</v>
      </c>
      <c r="C6289" s="96">
        <v>522.547914346907</v>
      </c>
      <c r="D6289" s="96">
        <v>442.085896770127</v>
      </c>
      <c r="E6289" s="96">
        <v>0.846019828292027</v>
      </c>
      <c r="F6289" s="96">
        <v>-0.241236618488531</v>
      </c>
      <c r="G6289" s="96">
        <v>0.420405665008529</v>
      </c>
      <c r="H6289" s="96">
        <v>1</v>
      </c>
      <c r="I6289" s="96" t="s">
        <v>14646</v>
      </c>
    </row>
    <row r="6290" spans="1:9">
      <c r="A6290" s="96" t="s">
        <v>20189</v>
      </c>
      <c r="B6290" s="96">
        <v>501.840057061573</v>
      </c>
      <c r="C6290" s="96">
        <v>547.752908025799</v>
      </c>
      <c r="D6290" s="96">
        <v>455.927206097346</v>
      </c>
      <c r="E6290" s="96">
        <v>0.832359261661596</v>
      </c>
      <c r="F6290" s="96">
        <v>-0.264721738219973</v>
      </c>
      <c r="G6290" s="96">
        <v>0.420475208675351</v>
      </c>
      <c r="H6290" s="96">
        <v>1</v>
      </c>
      <c r="I6290" s="96" t="s">
        <v>14646</v>
      </c>
    </row>
    <row r="6291" spans="1:9">
      <c r="A6291" s="96" t="s">
        <v>20190</v>
      </c>
      <c r="B6291" s="96">
        <v>3707.90416096168</v>
      </c>
      <c r="C6291" s="96">
        <v>3436.31361088962</v>
      </c>
      <c r="D6291" s="96">
        <v>3979.49471103374</v>
      </c>
      <c r="E6291" s="96">
        <v>1.15807087526086</v>
      </c>
      <c r="F6291" s="96">
        <v>0.211723550614147</v>
      </c>
      <c r="G6291" s="96">
        <v>0.420495133109341</v>
      </c>
      <c r="H6291" s="96">
        <v>1</v>
      </c>
      <c r="I6291" s="96" t="s">
        <v>14646</v>
      </c>
    </row>
    <row r="6292" spans="1:9">
      <c r="A6292" s="96" t="s">
        <v>20191</v>
      </c>
      <c r="B6292" s="96">
        <v>4059.72724771931</v>
      </c>
      <c r="C6292" s="96">
        <v>3769.97882748873</v>
      </c>
      <c r="D6292" s="96">
        <v>4349.47566794989</v>
      </c>
      <c r="E6292" s="96">
        <v>1.15371355304061</v>
      </c>
      <c r="F6292" s="96">
        <v>0.206285072418726</v>
      </c>
      <c r="G6292" s="96">
        <v>0.420558875887004</v>
      </c>
      <c r="H6292" s="96">
        <v>1</v>
      </c>
      <c r="I6292" s="96" t="s">
        <v>14646</v>
      </c>
    </row>
    <row r="6293" spans="1:9">
      <c r="A6293" s="96" t="s">
        <v>10512</v>
      </c>
      <c r="B6293" s="96">
        <v>135.38290706089</v>
      </c>
      <c r="C6293" s="96">
        <v>149.56957522818</v>
      </c>
      <c r="D6293" s="96">
        <v>121.196238893599</v>
      </c>
      <c r="E6293" s="96">
        <v>0.81030008080657</v>
      </c>
      <c r="F6293" s="96">
        <v>-0.303471810447634</v>
      </c>
      <c r="G6293" s="96">
        <v>0.420605579671313</v>
      </c>
      <c r="H6293" s="96">
        <v>1</v>
      </c>
      <c r="I6293" s="96" t="s">
        <v>14646</v>
      </c>
    </row>
    <row r="6294" spans="1:9">
      <c r="A6294" s="96" t="s">
        <v>20192</v>
      </c>
      <c r="B6294" s="96">
        <v>1380.09557937411</v>
      </c>
      <c r="C6294" s="96">
        <v>1483.44276697743</v>
      </c>
      <c r="D6294" s="96">
        <v>1276.74839177079</v>
      </c>
      <c r="E6294" s="96">
        <v>0.860665756840899</v>
      </c>
      <c r="F6294" s="96">
        <v>-0.216475025174987</v>
      </c>
      <c r="G6294" s="96">
        <v>0.420648569530148</v>
      </c>
      <c r="H6294" s="96">
        <v>1</v>
      </c>
      <c r="I6294" s="96" t="s">
        <v>14646</v>
      </c>
    </row>
    <row r="6295" spans="1:9">
      <c r="A6295" s="96" t="s">
        <v>7948</v>
      </c>
      <c r="B6295" s="96">
        <v>401.760522569529</v>
      </c>
      <c r="C6295" s="96">
        <v>329.548873301213</v>
      </c>
      <c r="D6295" s="96">
        <v>473.972171837846</v>
      </c>
      <c r="E6295" s="96">
        <v>1.438245462926</v>
      </c>
      <c r="F6295" s="96">
        <v>0.52430991911874</v>
      </c>
      <c r="G6295" s="96">
        <v>0.420649428602667</v>
      </c>
      <c r="H6295" s="96">
        <v>1</v>
      </c>
      <c r="I6295" s="96" t="s">
        <v>14646</v>
      </c>
    </row>
    <row r="6296" spans="1:9">
      <c r="A6296" s="96" t="s">
        <v>20193</v>
      </c>
      <c r="B6296" s="96">
        <v>1111.15924612344</v>
      </c>
      <c r="C6296" s="96">
        <v>935.967939382424</v>
      </c>
      <c r="D6296" s="96">
        <v>1286.35055286447</v>
      </c>
      <c r="E6296" s="96">
        <v>1.37435322166402</v>
      </c>
      <c r="F6296" s="96">
        <v>0.458752837964275</v>
      </c>
      <c r="G6296" s="96">
        <v>0.420694524029619</v>
      </c>
      <c r="H6296" s="96">
        <v>1</v>
      </c>
      <c r="I6296" s="96" t="s">
        <v>14646</v>
      </c>
    </row>
    <row r="6297" spans="1:9">
      <c r="A6297" s="96" t="s">
        <v>20194</v>
      </c>
      <c r="B6297" s="96">
        <v>443.542024595479</v>
      </c>
      <c r="C6297" s="96">
        <v>480.957952729457</v>
      </c>
      <c r="D6297" s="96">
        <v>406.126096461502</v>
      </c>
      <c r="E6297" s="96">
        <v>0.844410814202611</v>
      </c>
      <c r="F6297" s="96">
        <v>-0.24398303977338</v>
      </c>
      <c r="G6297" s="96">
        <v>0.420704678238308</v>
      </c>
      <c r="H6297" s="96">
        <v>1</v>
      </c>
      <c r="I6297" s="96" t="s">
        <v>14646</v>
      </c>
    </row>
    <row r="6298" spans="1:9">
      <c r="A6298" s="96" t="s">
        <v>20195</v>
      </c>
      <c r="B6298" s="96">
        <v>873.189892713207</v>
      </c>
      <c r="C6298" s="96">
        <v>803.017663975376</v>
      </c>
      <c r="D6298" s="96">
        <v>943.362121451038</v>
      </c>
      <c r="E6298" s="96">
        <v>1.17477132044752</v>
      </c>
      <c r="F6298" s="96">
        <v>0.232379950862923</v>
      </c>
      <c r="G6298" s="96">
        <v>0.420744259157372</v>
      </c>
      <c r="H6298" s="96">
        <v>1</v>
      </c>
      <c r="I6298" s="96" t="s">
        <v>14646</v>
      </c>
    </row>
    <row r="6299" spans="1:9">
      <c r="A6299" s="96" t="s">
        <v>20196</v>
      </c>
      <c r="B6299" s="96">
        <v>819.029747116692</v>
      </c>
      <c r="C6299" s="96">
        <v>884.469214792911</v>
      </c>
      <c r="D6299" s="96">
        <v>753.590279440473</v>
      </c>
      <c r="E6299" s="96">
        <v>0.852025448524986</v>
      </c>
      <c r="F6299" s="96">
        <v>-0.231031572989663</v>
      </c>
      <c r="G6299" s="96">
        <v>0.420772782271651</v>
      </c>
      <c r="H6299" s="96">
        <v>1</v>
      </c>
      <c r="I6299" s="96" t="s">
        <v>14646</v>
      </c>
    </row>
    <row r="6300" spans="1:9">
      <c r="A6300" s="96" t="s">
        <v>20197</v>
      </c>
      <c r="B6300" s="96">
        <v>5.55410111801293</v>
      </c>
      <c r="C6300" s="96">
        <v>8.40697806134424</v>
      </c>
      <c r="D6300" s="96">
        <v>2.70122417468161</v>
      </c>
      <c r="E6300" s="96">
        <v>0.321307389524661</v>
      </c>
      <c r="F6300" s="96">
        <v>-1.63797393415898</v>
      </c>
      <c r="G6300" s="96">
        <v>0.42080901420495</v>
      </c>
      <c r="H6300" s="96">
        <v>1</v>
      </c>
      <c r="I6300" s="96" t="s">
        <v>14646</v>
      </c>
    </row>
    <row r="6301" spans="1:9">
      <c r="A6301" s="96" t="s">
        <v>20198</v>
      </c>
      <c r="B6301" s="96">
        <v>336.509414181755</v>
      </c>
      <c r="C6301" s="96">
        <v>363.411217818783</v>
      </c>
      <c r="D6301" s="96">
        <v>309.607610544726</v>
      </c>
      <c r="E6301" s="96">
        <v>0.851948413708884</v>
      </c>
      <c r="F6301" s="96">
        <v>-0.23116201835588</v>
      </c>
      <c r="G6301" s="96">
        <v>0.420814869401538</v>
      </c>
      <c r="H6301" s="96">
        <v>1</v>
      </c>
      <c r="I6301" s="96" t="s">
        <v>14646</v>
      </c>
    </row>
    <row r="6302" spans="1:9">
      <c r="A6302" s="96" t="s">
        <v>20199</v>
      </c>
      <c r="B6302" s="96">
        <v>353.610960841464</v>
      </c>
      <c r="C6302" s="96">
        <v>321.956374033957</v>
      </c>
      <c r="D6302" s="96">
        <v>385.26554764897</v>
      </c>
      <c r="E6302" s="96">
        <v>1.19663898192721</v>
      </c>
      <c r="F6302" s="96">
        <v>0.258987966364769</v>
      </c>
      <c r="G6302" s="96">
        <v>0.420838325725732</v>
      </c>
      <c r="H6302" s="96">
        <v>1</v>
      </c>
      <c r="I6302" s="96" t="s">
        <v>14646</v>
      </c>
    </row>
    <row r="6303" spans="1:9">
      <c r="A6303" s="96" t="s">
        <v>12626</v>
      </c>
      <c r="B6303" s="96">
        <v>31.7989901031219</v>
      </c>
      <c r="C6303" s="96">
        <v>37.362586926472</v>
      </c>
      <c r="D6303" s="96">
        <v>26.2353932797719</v>
      </c>
      <c r="E6303" s="96">
        <v>0.702183532724918</v>
      </c>
      <c r="F6303" s="96">
        <v>-0.510079931671638</v>
      </c>
      <c r="G6303" s="96">
        <v>0.420926725911469</v>
      </c>
      <c r="H6303" s="96">
        <v>1</v>
      </c>
      <c r="I6303" s="96" t="s">
        <v>14646</v>
      </c>
    </row>
    <row r="6304" spans="1:9">
      <c r="A6304" s="96" t="s">
        <v>14254</v>
      </c>
      <c r="B6304" s="96">
        <v>6.47728043226726</v>
      </c>
      <c r="C6304" s="96">
        <v>3.76645530175724</v>
      </c>
      <c r="D6304" s="96">
        <v>9.18810556277728</v>
      </c>
      <c r="E6304" s="96">
        <v>2.43945695001095</v>
      </c>
      <c r="F6304" s="96">
        <v>1.28656002372152</v>
      </c>
      <c r="G6304" s="96">
        <v>0.421030514722094</v>
      </c>
      <c r="H6304" s="96">
        <v>1</v>
      </c>
      <c r="I6304" s="96" t="s">
        <v>14646</v>
      </c>
    </row>
    <row r="6305" spans="1:9">
      <c r="A6305" s="96" t="s">
        <v>20200</v>
      </c>
      <c r="B6305" s="96">
        <v>10.8448748287936</v>
      </c>
      <c r="C6305" s="96">
        <v>7.54085575868003</v>
      </c>
      <c r="D6305" s="96">
        <v>14.1488938989071</v>
      </c>
      <c r="E6305" s="96">
        <v>1.87629817512698</v>
      </c>
      <c r="F6305" s="96">
        <v>0.907889114417332</v>
      </c>
      <c r="G6305" s="96">
        <v>0.421049565250933</v>
      </c>
      <c r="H6305" s="96">
        <v>1</v>
      </c>
      <c r="I6305" s="96" t="s">
        <v>14646</v>
      </c>
    </row>
    <row r="6306" spans="1:9">
      <c r="A6306" s="96" t="s">
        <v>20201</v>
      </c>
      <c r="B6306" s="96">
        <v>718.369012138917</v>
      </c>
      <c r="C6306" s="96">
        <v>661.108121833358</v>
      </c>
      <c r="D6306" s="96">
        <v>775.629902444475</v>
      </c>
      <c r="E6306" s="96">
        <v>1.17322700603576</v>
      </c>
      <c r="F6306" s="96">
        <v>0.230482185400689</v>
      </c>
      <c r="G6306" s="96">
        <v>0.421097758498825</v>
      </c>
      <c r="H6306" s="96">
        <v>1</v>
      </c>
      <c r="I6306" s="96" t="s">
        <v>14646</v>
      </c>
    </row>
    <row r="6307" spans="1:9">
      <c r="A6307" s="96" t="s">
        <v>20202</v>
      </c>
      <c r="B6307" s="96">
        <v>35.4959596179853</v>
      </c>
      <c r="C6307" s="96">
        <v>41.0694535644875</v>
      </c>
      <c r="D6307" s="96">
        <v>29.922465671483</v>
      </c>
      <c r="E6307" s="96">
        <v>0.728582025677517</v>
      </c>
      <c r="F6307" s="96">
        <v>-0.456836691058075</v>
      </c>
      <c r="G6307" s="96">
        <v>0.421108497421165</v>
      </c>
      <c r="H6307" s="96">
        <v>1</v>
      </c>
      <c r="I6307" s="96" t="s">
        <v>14646</v>
      </c>
    </row>
    <row r="6308" spans="1:9">
      <c r="A6308" s="96" t="s">
        <v>20203</v>
      </c>
      <c r="B6308" s="96">
        <v>36.9671756939385</v>
      </c>
      <c r="C6308" s="96">
        <v>44.8557717541586</v>
      </c>
      <c r="D6308" s="96">
        <v>29.0785796337183</v>
      </c>
      <c r="E6308" s="96">
        <v>0.64826840552626</v>
      </c>
      <c r="F6308" s="96">
        <v>-0.625336832475194</v>
      </c>
      <c r="G6308" s="96">
        <v>0.42112476926878</v>
      </c>
      <c r="H6308" s="96">
        <v>1</v>
      </c>
      <c r="I6308" s="96" t="s">
        <v>14646</v>
      </c>
    </row>
    <row r="6309" spans="1:9">
      <c r="A6309" s="96" t="s">
        <v>14281</v>
      </c>
      <c r="B6309" s="96">
        <v>42.7454256894151</v>
      </c>
      <c r="C6309" s="96">
        <v>54.1527075836638</v>
      </c>
      <c r="D6309" s="96">
        <v>31.3381437951665</v>
      </c>
      <c r="E6309" s="96">
        <v>0.578699481401744</v>
      </c>
      <c r="F6309" s="96">
        <v>-0.789113743641583</v>
      </c>
      <c r="G6309" s="96">
        <v>0.421362400791176</v>
      </c>
      <c r="H6309" s="96">
        <v>1</v>
      </c>
      <c r="I6309" s="96" t="s">
        <v>14646</v>
      </c>
    </row>
    <row r="6310" spans="1:9">
      <c r="A6310" s="96" t="s">
        <v>20204</v>
      </c>
      <c r="B6310" s="96">
        <v>101.181551785687</v>
      </c>
      <c r="C6310" s="96">
        <v>89.2705372018196</v>
      </c>
      <c r="D6310" s="96">
        <v>113.092566369554</v>
      </c>
      <c r="E6310" s="96">
        <v>1.26685208708757</v>
      </c>
      <c r="F6310" s="96">
        <v>0.341248090633219</v>
      </c>
      <c r="G6310" s="96">
        <v>0.421371864457905</v>
      </c>
      <c r="H6310" s="96">
        <v>1</v>
      </c>
      <c r="I6310" s="96" t="s">
        <v>14646</v>
      </c>
    </row>
    <row r="6311" spans="1:9">
      <c r="A6311" s="96" t="s">
        <v>20205</v>
      </c>
      <c r="B6311" s="96">
        <v>244.838563099289</v>
      </c>
      <c r="C6311" s="96">
        <v>266.540236194542</v>
      </c>
      <c r="D6311" s="96">
        <v>223.136890004036</v>
      </c>
      <c r="E6311" s="96">
        <v>0.837160247134971</v>
      </c>
      <c r="F6311" s="96">
        <v>-0.256424288576695</v>
      </c>
      <c r="G6311" s="96">
        <v>0.421372108272903</v>
      </c>
      <c r="H6311" s="96">
        <v>1</v>
      </c>
      <c r="I6311" s="96" t="s">
        <v>14646</v>
      </c>
    </row>
    <row r="6312" spans="1:9">
      <c r="A6312" s="96" t="s">
        <v>20206</v>
      </c>
      <c r="B6312" s="96">
        <v>491.567461251147</v>
      </c>
      <c r="C6312" s="96">
        <v>452.121571386622</v>
      </c>
      <c r="D6312" s="96">
        <v>531.013351115671</v>
      </c>
      <c r="E6312" s="96">
        <v>1.17449240364067</v>
      </c>
      <c r="F6312" s="96">
        <v>0.23203738234511</v>
      </c>
      <c r="G6312" s="96">
        <v>0.421415438041454</v>
      </c>
      <c r="H6312" s="96">
        <v>1</v>
      </c>
      <c r="I6312" s="96" t="s">
        <v>14646</v>
      </c>
    </row>
    <row r="6313" spans="1:9">
      <c r="A6313" s="96" t="s">
        <v>20207</v>
      </c>
      <c r="B6313" s="96">
        <v>2548.0395484066</v>
      </c>
      <c r="C6313" s="96">
        <v>2353.87913112445</v>
      </c>
      <c r="D6313" s="96">
        <v>2742.19996568874</v>
      </c>
      <c r="E6313" s="96">
        <v>1.16497059234252</v>
      </c>
      <c r="F6313" s="96">
        <v>0.2202935370108</v>
      </c>
      <c r="G6313" s="96">
        <v>0.421463460475988</v>
      </c>
      <c r="H6313" s="96">
        <v>1</v>
      </c>
      <c r="I6313" s="96" t="s">
        <v>14646</v>
      </c>
    </row>
    <row r="6314" spans="1:9">
      <c r="A6314" s="96" t="s">
        <v>8749</v>
      </c>
      <c r="B6314" s="96">
        <v>109.04069376158</v>
      </c>
      <c r="C6314" s="96">
        <v>93.4859439652401</v>
      </c>
      <c r="D6314" s="96">
        <v>124.595443557921</v>
      </c>
      <c r="E6314" s="96">
        <v>1.33277194702391</v>
      </c>
      <c r="F6314" s="96">
        <v>0.414429939432973</v>
      </c>
      <c r="G6314" s="96">
        <v>0.421515925163397</v>
      </c>
      <c r="H6314" s="96">
        <v>1</v>
      </c>
      <c r="I6314" s="96" t="s">
        <v>14646</v>
      </c>
    </row>
    <row r="6315" spans="1:9">
      <c r="A6315" s="96" t="s">
        <v>20208</v>
      </c>
      <c r="B6315" s="96">
        <v>329.65179189498</v>
      </c>
      <c r="C6315" s="96">
        <v>301.066051363245</v>
      </c>
      <c r="D6315" s="96">
        <v>358.237532426715</v>
      </c>
      <c r="E6315" s="96">
        <v>1.18989680438759</v>
      </c>
      <c r="F6315" s="96">
        <v>0.250836459034062</v>
      </c>
      <c r="G6315" s="96">
        <v>0.421664317800116</v>
      </c>
      <c r="H6315" s="96">
        <v>1</v>
      </c>
      <c r="I6315" s="96" t="s">
        <v>14646</v>
      </c>
    </row>
    <row r="6316" spans="1:9">
      <c r="A6316" s="96" t="s">
        <v>20209</v>
      </c>
      <c r="B6316" s="96">
        <v>788.686989572051</v>
      </c>
      <c r="C6316" s="96">
        <v>846.351737736093</v>
      </c>
      <c r="D6316" s="96">
        <v>731.022241408009</v>
      </c>
      <c r="E6316" s="96">
        <v>0.863733373270339</v>
      </c>
      <c r="F6316" s="96">
        <v>-0.211342060768582</v>
      </c>
      <c r="G6316" s="96">
        <v>0.421687332089008</v>
      </c>
      <c r="H6316" s="96">
        <v>1</v>
      </c>
      <c r="I6316" s="96" t="s">
        <v>14646</v>
      </c>
    </row>
    <row r="6317" spans="1:9">
      <c r="A6317" s="96" t="s">
        <v>20210</v>
      </c>
      <c r="B6317" s="96">
        <v>72.1778760238917</v>
      </c>
      <c r="C6317" s="96">
        <v>62.8537065809428</v>
      </c>
      <c r="D6317" s="96">
        <v>81.5020454668405</v>
      </c>
      <c r="E6317" s="96">
        <v>1.29669433833441</v>
      </c>
      <c r="F6317" s="96">
        <v>0.374838442165258</v>
      </c>
      <c r="G6317" s="96">
        <v>0.421815653635844</v>
      </c>
      <c r="H6317" s="96">
        <v>1</v>
      </c>
      <c r="I6317" s="96" t="s">
        <v>14646</v>
      </c>
    </row>
    <row r="6318" spans="1:9">
      <c r="A6318" s="96" t="s">
        <v>20211</v>
      </c>
      <c r="B6318" s="96">
        <v>2691.40050610583</v>
      </c>
      <c r="C6318" s="96">
        <v>2931.46176566802</v>
      </c>
      <c r="D6318" s="96">
        <v>2451.33924654364</v>
      </c>
      <c r="E6318" s="96">
        <v>0.836217369522823</v>
      </c>
      <c r="F6318" s="96">
        <v>-0.258050084195839</v>
      </c>
      <c r="G6318" s="96">
        <v>0.421899100262246</v>
      </c>
      <c r="H6318" s="96">
        <v>1</v>
      </c>
      <c r="I6318" s="96" t="s">
        <v>14646</v>
      </c>
    </row>
    <row r="6319" spans="1:9">
      <c r="A6319" s="96" t="s">
        <v>20212</v>
      </c>
      <c r="B6319" s="96">
        <v>476.596413323833</v>
      </c>
      <c r="C6319" s="96">
        <v>517.10483052598</v>
      </c>
      <c r="D6319" s="96">
        <v>436.087996121687</v>
      </c>
      <c r="E6319" s="96">
        <v>0.843326092463909</v>
      </c>
      <c r="F6319" s="96">
        <v>-0.245837502850492</v>
      </c>
      <c r="G6319" s="96">
        <v>0.422046924907062</v>
      </c>
      <c r="H6319" s="96">
        <v>1</v>
      </c>
      <c r="I6319" s="96" t="s">
        <v>14646</v>
      </c>
    </row>
    <row r="6320" spans="1:9">
      <c r="A6320" s="96" t="s">
        <v>20213</v>
      </c>
      <c r="B6320" s="96">
        <v>405.816266939957</v>
      </c>
      <c r="C6320" s="96">
        <v>436.237298807922</v>
      </c>
      <c r="D6320" s="96">
        <v>375.395235071992</v>
      </c>
      <c r="E6320" s="96">
        <v>0.860529890721886</v>
      </c>
      <c r="F6320" s="96">
        <v>-0.216702789376936</v>
      </c>
      <c r="G6320" s="96">
        <v>0.422097146779471</v>
      </c>
      <c r="H6320" s="96">
        <v>1</v>
      </c>
      <c r="I6320" s="96" t="s">
        <v>14646</v>
      </c>
    </row>
    <row r="6321" spans="1:9">
      <c r="A6321" s="96" t="s">
        <v>20214</v>
      </c>
      <c r="B6321" s="96">
        <v>38.3473960412634</v>
      </c>
      <c r="C6321" s="96">
        <v>49.091041405493</v>
      </c>
      <c r="D6321" s="96">
        <v>27.6037506770338</v>
      </c>
      <c r="E6321" s="96">
        <v>0.562297109344785</v>
      </c>
      <c r="F6321" s="96">
        <v>-0.830595464591721</v>
      </c>
      <c r="G6321" s="96">
        <v>0.422505639275</v>
      </c>
      <c r="H6321" s="96">
        <v>1</v>
      </c>
      <c r="I6321" s="96" t="s">
        <v>14646</v>
      </c>
    </row>
    <row r="6322" spans="1:9">
      <c r="A6322" s="96" t="s">
        <v>20215</v>
      </c>
      <c r="B6322" s="96">
        <v>1112.47367387709</v>
      </c>
      <c r="C6322" s="96">
        <v>1030.3280010003</v>
      </c>
      <c r="D6322" s="96">
        <v>1194.61934675389</v>
      </c>
      <c r="E6322" s="96">
        <v>1.15945538274615</v>
      </c>
      <c r="F6322" s="96">
        <v>0.213447304391553</v>
      </c>
      <c r="G6322" s="96">
        <v>0.422620203883261</v>
      </c>
      <c r="H6322" s="96">
        <v>1</v>
      </c>
      <c r="I6322" s="96" t="s">
        <v>14646</v>
      </c>
    </row>
    <row r="6323" spans="1:9">
      <c r="A6323" s="96" t="s">
        <v>20216</v>
      </c>
      <c r="B6323" s="96">
        <v>2.55647610632688</v>
      </c>
      <c r="C6323" s="96">
        <v>0.838314259584756</v>
      </c>
      <c r="D6323" s="96">
        <v>4.274637953069</v>
      </c>
      <c r="E6323" s="96">
        <v>5.09908772777689</v>
      </c>
      <c r="F6323" s="96">
        <v>2.35023915917454</v>
      </c>
      <c r="G6323" s="96">
        <v>0.422700005050933</v>
      </c>
      <c r="H6323" s="96">
        <v>1</v>
      </c>
      <c r="I6323" s="96" t="s">
        <v>14646</v>
      </c>
    </row>
    <row r="6324" spans="1:9">
      <c r="A6324" s="96" t="s">
        <v>10290</v>
      </c>
      <c r="B6324" s="96">
        <v>85.3528800815892</v>
      </c>
      <c r="C6324" s="96">
        <v>95.6393319891523</v>
      </c>
      <c r="D6324" s="96">
        <v>75.0664281740262</v>
      </c>
      <c r="E6324" s="96">
        <v>0.784890762124317</v>
      </c>
      <c r="F6324" s="96">
        <v>-0.349436215288021</v>
      </c>
      <c r="G6324" s="96">
        <v>0.422843913767716</v>
      </c>
      <c r="H6324" s="96">
        <v>1</v>
      </c>
      <c r="I6324" s="96" t="s">
        <v>14646</v>
      </c>
    </row>
    <row r="6325" spans="1:9">
      <c r="A6325" s="96" t="s">
        <v>20217</v>
      </c>
      <c r="B6325" s="96">
        <v>206.349120155469</v>
      </c>
      <c r="C6325" s="96">
        <v>232.741503113106</v>
      </c>
      <c r="D6325" s="96">
        <v>179.956737197833</v>
      </c>
      <c r="E6325" s="96">
        <v>0.773204326648947</v>
      </c>
      <c r="F6325" s="96">
        <v>-0.37107838437195</v>
      </c>
      <c r="G6325" s="96">
        <v>0.422926851365615</v>
      </c>
      <c r="H6325" s="96">
        <v>1</v>
      </c>
      <c r="I6325" s="96" t="s">
        <v>14646</v>
      </c>
    </row>
    <row r="6326" spans="1:9">
      <c r="A6326" s="96" t="s">
        <v>20218</v>
      </c>
      <c r="B6326" s="96">
        <v>515.708886724839</v>
      </c>
      <c r="C6326" s="96">
        <v>555.12294294842</v>
      </c>
      <c r="D6326" s="96">
        <v>476.294830501259</v>
      </c>
      <c r="E6326" s="96">
        <v>0.857998820894553</v>
      </c>
      <c r="F6326" s="96">
        <v>-0.220952429785792</v>
      </c>
      <c r="G6326" s="96">
        <v>0.42297430142415</v>
      </c>
      <c r="H6326" s="96">
        <v>1</v>
      </c>
      <c r="I6326" s="96" t="s">
        <v>14646</v>
      </c>
    </row>
    <row r="6327" spans="1:9">
      <c r="A6327" s="96" t="s">
        <v>20219</v>
      </c>
      <c r="B6327" s="96">
        <v>1746.93135897357</v>
      </c>
      <c r="C6327" s="96">
        <v>1619.11455919754</v>
      </c>
      <c r="D6327" s="96">
        <v>1874.7481587496</v>
      </c>
      <c r="E6327" s="96">
        <v>1.15788481309115</v>
      </c>
      <c r="F6327" s="96">
        <v>0.211491740505294</v>
      </c>
      <c r="G6327" s="96">
        <v>0.422993217321541</v>
      </c>
      <c r="H6327" s="96">
        <v>1</v>
      </c>
      <c r="I6327" s="96" t="s">
        <v>14646</v>
      </c>
    </row>
    <row r="6328" spans="1:9">
      <c r="A6328" s="96" t="s">
        <v>20220</v>
      </c>
      <c r="B6328" s="96">
        <v>81.6836660498785</v>
      </c>
      <c r="C6328" s="96">
        <v>91.4437881136457</v>
      </c>
      <c r="D6328" s="96">
        <v>71.9235439861112</v>
      </c>
      <c r="E6328" s="96">
        <v>0.786532857723754</v>
      </c>
      <c r="F6328" s="96">
        <v>-0.346421058826886</v>
      </c>
      <c r="G6328" s="96">
        <v>0.423002166608655</v>
      </c>
      <c r="H6328" s="96">
        <v>1</v>
      </c>
      <c r="I6328" s="96" t="s">
        <v>14646</v>
      </c>
    </row>
    <row r="6329" spans="1:9">
      <c r="A6329" s="96" t="s">
        <v>20221</v>
      </c>
      <c r="B6329" s="96">
        <v>153.871708920158</v>
      </c>
      <c r="C6329" s="96">
        <v>139.589255664819</v>
      </c>
      <c r="D6329" s="96">
        <v>168.154162175497</v>
      </c>
      <c r="E6329" s="96">
        <v>1.20463542394171</v>
      </c>
      <c r="F6329" s="96">
        <v>0.268596589065596</v>
      </c>
      <c r="G6329" s="96">
        <v>0.423073913758883</v>
      </c>
      <c r="H6329" s="96">
        <v>1</v>
      </c>
      <c r="I6329" s="96" t="s">
        <v>14646</v>
      </c>
    </row>
    <row r="6330" spans="1:9">
      <c r="A6330" s="96" t="s">
        <v>20222</v>
      </c>
      <c r="B6330" s="96">
        <v>700.749516999894</v>
      </c>
      <c r="C6330" s="96">
        <v>645.672850911131</v>
      </c>
      <c r="D6330" s="96">
        <v>755.826183088658</v>
      </c>
      <c r="E6330" s="96">
        <v>1.17060239101286</v>
      </c>
      <c r="F6330" s="96">
        <v>0.227251130559196</v>
      </c>
      <c r="G6330" s="96">
        <v>0.42309269963167</v>
      </c>
      <c r="H6330" s="96">
        <v>1</v>
      </c>
      <c r="I6330" s="96" t="s">
        <v>14646</v>
      </c>
    </row>
    <row r="6331" spans="1:9">
      <c r="A6331" s="96" t="s">
        <v>20223</v>
      </c>
      <c r="B6331" s="96">
        <v>246.972130505732</v>
      </c>
      <c r="C6331" s="96">
        <v>295.646803007815</v>
      </c>
      <c r="D6331" s="96">
        <v>198.297458003649</v>
      </c>
      <c r="E6331" s="96">
        <v>0.67072417488109</v>
      </c>
      <c r="F6331" s="96">
        <v>-0.576208492905475</v>
      </c>
      <c r="G6331" s="96">
        <v>0.42319796594442</v>
      </c>
      <c r="H6331" s="96">
        <v>1</v>
      </c>
      <c r="I6331" s="96" t="s">
        <v>14646</v>
      </c>
    </row>
    <row r="6332" spans="1:9">
      <c r="A6332" s="96" t="s">
        <v>20224</v>
      </c>
      <c r="B6332" s="96">
        <v>49.4442442776608</v>
      </c>
      <c r="C6332" s="96">
        <v>42.7897804370676</v>
      </c>
      <c r="D6332" s="96">
        <v>56.098708118254</v>
      </c>
      <c r="E6332" s="96">
        <v>1.3110305204945</v>
      </c>
      <c r="F6332" s="96">
        <v>0.39070127156541</v>
      </c>
      <c r="G6332" s="96">
        <v>0.423207157803922</v>
      </c>
      <c r="H6332" s="96">
        <v>1</v>
      </c>
      <c r="I6332" s="96" t="s">
        <v>14646</v>
      </c>
    </row>
    <row r="6333" spans="1:9">
      <c r="A6333" s="96" t="s">
        <v>20225</v>
      </c>
      <c r="B6333" s="96">
        <v>15.5533610865714</v>
      </c>
      <c r="C6333" s="96">
        <v>19.7103165441987</v>
      </c>
      <c r="D6333" s="96">
        <v>11.3964056289441</v>
      </c>
      <c r="E6333" s="96">
        <v>0.578194957112366</v>
      </c>
      <c r="F6333" s="96">
        <v>-0.79037206888234</v>
      </c>
      <c r="G6333" s="96">
        <v>0.423288264299345</v>
      </c>
      <c r="H6333" s="96">
        <v>1</v>
      </c>
      <c r="I6333" s="96" t="s">
        <v>14646</v>
      </c>
    </row>
    <row r="6334" spans="1:9">
      <c r="A6334" s="96" t="s">
        <v>20226</v>
      </c>
      <c r="B6334" s="96">
        <v>171.361764192416</v>
      </c>
      <c r="C6334" s="96">
        <v>189.010071204492</v>
      </c>
      <c r="D6334" s="96">
        <v>153.713457180341</v>
      </c>
      <c r="E6334" s="96">
        <v>0.813255379466193</v>
      </c>
      <c r="F6334" s="96">
        <v>-0.298219634548677</v>
      </c>
      <c r="G6334" s="96">
        <v>0.423298138930708</v>
      </c>
      <c r="H6334" s="96">
        <v>1</v>
      </c>
      <c r="I6334" s="96" t="s">
        <v>14646</v>
      </c>
    </row>
    <row r="6335" spans="1:9">
      <c r="A6335" s="96" t="s">
        <v>20227</v>
      </c>
      <c r="B6335" s="96">
        <v>945.457797778101</v>
      </c>
      <c r="C6335" s="96">
        <v>877.838229885115</v>
      </c>
      <c r="D6335" s="96">
        <v>1013.07736567109</v>
      </c>
      <c r="E6335" s="96">
        <v>1.15405929154358</v>
      </c>
      <c r="F6335" s="96">
        <v>0.206717346529746</v>
      </c>
      <c r="G6335" s="96">
        <v>0.423300460819134</v>
      </c>
      <c r="H6335" s="96">
        <v>1</v>
      </c>
      <c r="I6335" s="96" t="s">
        <v>14646</v>
      </c>
    </row>
    <row r="6336" spans="1:9">
      <c r="A6336" s="96" t="s">
        <v>20228</v>
      </c>
      <c r="B6336" s="96">
        <v>33.1967350276173</v>
      </c>
      <c r="C6336" s="96">
        <v>39.4246056659802</v>
      </c>
      <c r="D6336" s="96">
        <v>26.9688643892543</v>
      </c>
      <c r="E6336" s="96">
        <v>0.684061740978325</v>
      </c>
      <c r="F6336" s="96">
        <v>-0.547801551379401</v>
      </c>
      <c r="G6336" s="96">
        <v>0.423360620446243</v>
      </c>
      <c r="H6336" s="96">
        <v>1</v>
      </c>
      <c r="I6336" s="96" t="s">
        <v>14646</v>
      </c>
    </row>
    <row r="6337" spans="1:9">
      <c r="A6337" s="96" t="s">
        <v>20229</v>
      </c>
      <c r="B6337" s="96">
        <v>1073.50528905137</v>
      </c>
      <c r="C6337" s="96">
        <v>995.531950166352</v>
      </c>
      <c r="D6337" s="96">
        <v>1151.47862793638</v>
      </c>
      <c r="E6337" s="96">
        <v>1.15664658250694</v>
      </c>
      <c r="F6337" s="96">
        <v>0.209948111158003</v>
      </c>
      <c r="G6337" s="96">
        <v>0.423381907473959</v>
      </c>
      <c r="H6337" s="96">
        <v>1</v>
      </c>
      <c r="I6337" s="96" t="s">
        <v>14646</v>
      </c>
    </row>
    <row r="6338" spans="1:9">
      <c r="A6338" s="96" t="s">
        <v>20230</v>
      </c>
      <c r="B6338" s="96">
        <v>1.66868336400396</v>
      </c>
      <c r="C6338" s="96">
        <v>3.33736672800791</v>
      </c>
      <c r="D6338" s="96">
        <v>0</v>
      </c>
      <c r="E6338" s="96">
        <v>0</v>
      </c>
      <c r="F6338" s="96" t="e">
        <v>#NAME?</v>
      </c>
      <c r="G6338" s="96">
        <v>0.423418566349061</v>
      </c>
      <c r="H6338" s="96">
        <v>1</v>
      </c>
      <c r="I6338" s="96" t="s">
        <v>14646</v>
      </c>
    </row>
    <row r="6339" spans="1:9">
      <c r="A6339" s="96" t="s">
        <v>20231</v>
      </c>
      <c r="B6339" s="96">
        <v>1.66868336400396</v>
      </c>
      <c r="C6339" s="96">
        <v>3.33736672800791</v>
      </c>
      <c r="D6339" s="96">
        <v>0</v>
      </c>
      <c r="E6339" s="96">
        <v>0</v>
      </c>
      <c r="F6339" s="96" t="e">
        <v>#NAME?</v>
      </c>
      <c r="G6339" s="96">
        <v>0.423418566349061</v>
      </c>
      <c r="H6339" s="96">
        <v>1</v>
      </c>
      <c r="I6339" s="96" t="s">
        <v>14646</v>
      </c>
    </row>
    <row r="6340" spans="1:9">
      <c r="A6340" s="96" t="s">
        <v>20232</v>
      </c>
      <c r="B6340" s="96">
        <v>213.874950222775</v>
      </c>
      <c r="C6340" s="96">
        <v>194.151188934318</v>
      </c>
      <c r="D6340" s="96">
        <v>233.598711511232</v>
      </c>
      <c r="E6340" s="96">
        <v>1.20317940257507</v>
      </c>
      <c r="F6340" s="96">
        <v>0.266851774607281</v>
      </c>
      <c r="G6340" s="96">
        <v>0.423628488420307</v>
      </c>
      <c r="H6340" s="96">
        <v>1</v>
      </c>
      <c r="I6340" s="96" t="s">
        <v>14646</v>
      </c>
    </row>
    <row r="6341" spans="1:9">
      <c r="A6341" s="96" t="s">
        <v>20233</v>
      </c>
      <c r="B6341" s="96">
        <v>21.6180516717507</v>
      </c>
      <c r="C6341" s="96">
        <v>29.6787183748119</v>
      </c>
      <c r="D6341" s="96">
        <v>13.5573849686894</v>
      </c>
      <c r="E6341" s="96">
        <v>0.456804933335514</v>
      </c>
      <c r="F6341" s="96">
        <v>-1.13034986349429</v>
      </c>
      <c r="G6341" s="96">
        <v>0.423686419359798</v>
      </c>
      <c r="H6341" s="96">
        <v>1</v>
      </c>
      <c r="I6341" s="96" t="s">
        <v>14646</v>
      </c>
    </row>
    <row r="6342" spans="1:9">
      <c r="A6342" s="96" t="s">
        <v>20234</v>
      </c>
      <c r="B6342" s="96">
        <v>486.616993996432</v>
      </c>
      <c r="C6342" s="96">
        <v>444.854823481154</v>
      </c>
      <c r="D6342" s="96">
        <v>528.37916451171</v>
      </c>
      <c r="E6342" s="96">
        <v>1.18775640191321</v>
      </c>
      <c r="F6342" s="96">
        <v>0.248238982782052</v>
      </c>
      <c r="G6342" s="96">
        <v>0.423810981941429</v>
      </c>
      <c r="H6342" s="96">
        <v>1</v>
      </c>
      <c r="I6342" s="96" t="s">
        <v>14646</v>
      </c>
    </row>
    <row r="6343" spans="1:9">
      <c r="A6343" s="96" t="s">
        <v>20235</v>
      </c>
      <c r="B6343" s="96">
        <v>6.81208361526427</v>
      </c>
      <c r="C6343" s="96">
        <v>4.19157129792378</v>
      </c>
      <c r="D6343" s="96">
        <v>9.43259593260476</v>
      </c>
      <c r="E6343" s="96">
        <v>2.25037229768154</v>
      </c>
      <c r="F6343" s="96">
        <v>1.17016369814765</v>
      </c>
      <c r="G6343" s="96">
        <v>0.423894821946063</v>
      </c>
      <c r="H6343" s="96">
        <v>1</v>
      </c>
      <c r="I6343" s="96" t="s">
        <v>14646</v>
      </c>
    </row>
    <row r="6344" spans="1:9">
      <c r="A6344" s="96" t="s">
        <v>20236</v>
      </c>
      <c r="B6344" s="96">
        <v>97.2610743131143</v>
      </c>
      <c r="C6344" s="96">
        <v>85.9013898531495</v>
      </c>
      <c r="D6344" s="96">
        <v>108.620758773079</v>
      </c>
      <c r="E6344" s="96">
        <v>1.264481971232</v>
      </c>
      <c r="F6344" s="96">
        <v>0.338546467448281</v>
      </c>
      <c r="G6344" s="96">
        <v>0.424035235958635</v>
      </c>
      <c r="H6344" s="96">
        <v>1</v>
      </c>
      <c r="I6344" s="96" t="s">
        <v>14646</v>
      </c>
    </row>
    <row r="6345" spans="1:9">
      <c r="A6345" s="96" t="s">
        <v>20237</v>
      </c>
      <c r="B6345" s="96">
        <v>1383.82989564227</v>
      </c>
      <c r="C6345" s="96">
        <v>1277.94846358962</v>
      </c>
      <c r="D6345" s="96">
        <v>1489.71132769491</v>
      </c>
      <c r="E6345" s="96">
        <v>1.16570532391461</v>
      </c>
      <c r="F6345" s="96">
        <v>0.221203138919123</v>
      </c>
      <c r="G6345" s="96">
        <v>0.424159517974192</v>
      </c>
      <c r="H6345" s="96">
        <v>1</v>
      </c>
      <c r="I6345" s="96" t="s">
        <v>14646</v>
      </c>
    </row>
    <row r="6346" spans="1:9">
      <c r="A6346" s="96" t="s">
        <v>20238</v>
      </c>
      <c r="B6346" s="96">
        <v>12.1044751058236</v>
      </c>
      <c r="C6346" s="96">
        <v>15.9081080441965</v>
      </c>
      <c r="D6346" s="96">
        <v>8.30084216745074</v>
      </c>
      <c r="E6346" s="96">
        <v>0.521799458765872</v>
      </c>
      <c r="F6346" s="96">
        <v>-0.938432647160125</v>
      </c>
      <c r="G6346" s="96">
        <v>0.424190801108384</v>
      </c>
      <c r="H6346" s="96">
        <v>1</v>
      </c>
      <c r="I6346" s="96" t="s">
        <v>14646</v>
      </c>
    </row>
    <row r="6347" spans="1:9">
      <c r="A6347" s="96" t="s">
        <v>20239</v>
      </c>
      <c r="B6347" s="96">
        <v>894.91874910075</v>
      </c>
      <c r="C6347" s="96">
        <v>825.409771556805</v>
      </c>
      <c r="D6347" s="96">
        <v>964.427726644695</v>
      </c>
      <c r="E6347" s="96">
        <v>1.16842295775792</v>
      </c>
      <c r="F6347" s="96">
        <v>0.224562610351037</v>
      </c>
      <c r="G6347" s="96">
        <v>0.42422029267914</v>
      </c>
      <c r="H6347" s="96">
        <v>1</v>
      </c>
      <c r="I6347" s="96" t="s">
        <v>14646</v>
      </c>
    </row>
    <row r="6348" spans="1:9">
      <c r="A6348" s="96" t="s">
        <v>20240</v>
      </c>
      <c r="B6348" s="96">
        <v>60088.6925925055</v>
      </c>
      <c r="C6348" s="96">
        <v>52762.4327894852</v>
      </c>
      <c r="D6348" s="96">
        <v>67414.9523955257</v>
      </c>
      <c r="E6348" s="96">
        <v>1.27770742991518</v>
      </c>
      <c r="F6348" s="96">
        <v>0.353557525070579</v>
      </c>
      <c r="G6348" s="96">
        <v>0.424297843402424</v>
      </c>
      <c r="H6348" s="96">
        <v>1</v>
      </c>
      <c r="I6348" s="96" t="s">
        <v>14646</v>
      </c>
    </row>
    <row r="6349" spans="1:9">
      <c r="A6349" s="96" t="s">
        <v>20241</v>
      </c>
      <c r="B6349" s="96">
        <v>65.8642725536989</v>
      </c>
      <c r="C6349" s="96">
        <v>74.9397432372232</v>
      </c>
      <c r="D6349" s="96">
        <v>56.7888018701746</v>
      </c>
      <c r="E6349" s="96">
        <v>0.757792853525113</v>
      </c>
      <c r="F6349" s="96">
        <v>-0.400124560520412</v>
      </c>
      <c r="G6349" s="96">
        <v>0.424410865486905</v>
      </c>
      <c r="H6349" s="96">
        <v>1</v>
      </c>
      <c r="I6349" s="96" t="s">
        <v>14646</v>
      </c>
    </row>
    <row r="6350" spans="1:9">
      <c r="A6350" s="96" t="s">
        <v>20242</v>
      </c>
      <c r="B6350" s="96">
        <v>166.866588425235</v>
      </c>
      <c r="C6350" s="96">
        <v>182.220132998575</v>
      </c>
      <c r="D6350" s="96">
        <v>151.513043851894</v>
      </c>
      <c r="E6350" s="96">
        <v>0.831483554306693</v>
      </c>
      <c r="F6350" s="96">
        <v>-0.266240365776276</v>
      </c>
      <c r="G6350" s="96">
        <v>0.424438742825176</v>
      </c>
      <c r="H6350" s="96">
        <v>1</v>
      </c>
      <c r="I6350" s="96" t="s">
        <v>14646</v>
      </c>
    </row>
    <row r="6351" spans="1:9">
      <c r="A6351" s="96" t="s">
        <v>20243</v>
      </c>
      <c r="B6351" s="96">
        <v>45.3567864466541</v>
      </c>
      <c r="C6351" s="96">
        <v>52.789962888343</v>
      </c>
      <c r="D6351" s="96">
        <v>37.9236100049651</v>
      </c>
      <c r="E6351" s="96">
        <v>0.718386752519187</v>
      </c>
      <c r="F6351" s="96">
        <v>-0.477167348721291</v>
      </c>
      <c r="G6351" s="96">
        <v>0.424443334392329</v>
      </c>
      <c r="H6351" s="96">
        <v>1</v>
      </c>
      <c r="I6351" s="96" t="s">
        <v>14646</v>
      </c>
    </row>
    <row r="6352" spans="1:9">
      <c r="A6352" s="96" t="s">
        <v>12912</v>
      </c>
      <c r="B6352" s="96">
        <v>9.35151374887058</v>
      </c>
      <c r="C6352" s="96">
        <v>6.27345292534595</v>
      </c>
      <c r="D6352" s="96">
        <v>12.4295745723952</v>
      </c>
      <c r="E6352" s="96">
        <v>1.98129717721757</v>
      </c>
      <c r="F6352" s="96">
        <v>0.986445288073494</v>
      </c>
      <c r="G6352" s="96">
        <v>0.424543881609262</v>
      </c>
      <c r="H6352" s="96">
        <v>1</v>
      </c>
      <c r="I6352" s="96" t="s">
        <v>14646</v>
      </c>
    </row>
    <row r="6353" spans="1:9">
      <c r="A6353" s="96" t="s">
        <v>20244</v>
      </c>
      <c r="B6353" s="96">
        <v>11.3720371163716</v>
      </c>
      <c r="C6353" s="96">
        <v>15.1293824483534</v>
      </c>
      <c r="D6353" s="96">
        <v>7.61469178438989</v>
      </c>
      <c r="E6353" s="96">
        <v>0.503304864582799</v>
      </c>
      <c r="F6353" s="96">
        <v>-0.99049555293261</v>
      </c>
      <c r="G6353" s="96">
        <v>0.424560468527389</v>
      </c>
      <c r="H6353" s="96">
        <v>1</v>
      </c>
      <c r="I6353" s="96" t="s">
        <v>14646</v>
      </c>
    </row>
    <row r="6354" spans="1:9">
      <c r="A6354" s="96" t="s">
        <v>20245</v>
      </c>
      <c r="B6354" s="96">
        <v>383.505006551069</v>
      </c>
      <c r="C6354" s="96">
        <v>412.59362850868</v>
      </c>
      <c r="D6354" s="96">
        <v>354.416384593459</v>
      </c>
      <c r="E6354" s="96">
        <v>0.85899626195028</v>
      </c>
      <c r="F6354" s="96">
        <v>-0.219276241611549</v>
      </c>
      <c r="G6354" s="96">
        <v>0.424605380573309</v>
      </c>
      <c r="H6354" s="96">
        <v>1</v>
      </c>
      <c r="I6354" s="96" t="s">
        <v>14646</v>
      </c>
    </row>
    <row r="6355" spans="1:9">
      <c r="A6355" s="96" t="s">
        <v>20246</v>
      </c>
      <c r="B6355" s="96">
        <v>9.50534984779917</v>
      </c>
      <c r="C6355" s="96">
        <v>6.28537065809428</v>
      </c>
      <c r="D6355" s="96">
        <v>12.7253290375041</v>
      </c>
      <c r="E6355" s="96">
        <v>2.02459484567015</v>
      </c>
      <c r="F6355" s="96">
        <v>1.01763323015827</v>
      </c>
      <c r="G6355" s="96">
        <v>0.424690278358495</v>
      </c>
      <c r="H6355" s="96">
        <v>1</v>
      </c>
      <c r="I6355" s="96" t="s">
        <v>14646</v>
      </c>
    </row>
    <row r="6356" spans="1:9">
      <c r="A6356" s="96" t="s">
        <v>20247</v>
      </c>
      <c r="B6356" s="96">
        <v>125.278106422409</v>
      </c>
      <c r="C6356" s="96">
        <v>137.459703106403</v>
      </c>
      <c r="D6356" s="96">
        <v>113.096509738414</v>
      </c>
      <c r="E6356" s="96">
        <v>0.822761196063906</v>
      </c>
      <c r="F6356" s="96">
        <v>-0.281454341333577</v>
      </c>
      <c r="G6356" s="96">
        <v>0.424774521424261</v>
      </c>
      <c r="H6356" s="96">
        <v>1</v>
      </c>
      <c r="I6356" s="96" t="s">
        <v>14646</v>
      </c>
    </row>
    <row r="6357" spans="1:9">
      <c r="A6357" s="96" t="s">
        <v>20248</v>
      </c>
      <c r="B6357" s="96">
        <v>2900.32281975461</v>
      </c>
      <c r="C6357" s="96">
        <v>2678.27104658032</v>
      </c>
      <c r="D6357" s="96">
        <v>3122.3745929289</v>
      </c>
      <c r="E6357" s="96">
        <v>1.16581725248295</v>
      </c>
      <c r="F6357" s="96">
        <v>0.221341656806308</v>
      </c>
      <c r="G6357" s="96">
        <v>0.424846875367768</v>
      </c>
      <c r="H6357" s="96">
        <v>1</v>
      </c>
      <c r="I6357" s="96" t="s">
        <v>14646</v>
      </c>
    </row>
    <row r="6358" spans="1:9">
      <c r="A6358" s="96" t="s">
        <v>8245</v>
      </c>
      <c r="B6358" s="96">
        <v>674.066477940939</v>
      </c>
      <c r="C6358" s="96">
        <v>793.56177484775</v>
      </c>
      <c r="D6358" s="96">
        <v>554.571181034129</v>
      </c>
      <c r="E6358" s="96">
        <v>0.698838072361193</v>
      </c>
      <c r="F6358" s="96">
        <v>-0.516969887161499</v>
      </c>
      <c r="G6358" s="96">
        <v>0.424854390674971</v>
      </c>
      <c r="H6358" s="96">
        <v>1</v>
      </c>
      <c r="I6358" s="96" t="s">
        <v>14646</v>
      </c>
    </row>
    <row r="6359" spans="1:9">
      <c r="A6359" s="96" t="s">
        <v>20249</v>
      </c>
      <c r="B6359" s="96">
        <v>623.753918855301</v>
      </c>
      <c r="C6359" s="96">
        <v>538.749993132229</v>
      </c>
      <c r="D6359" s="96">
        <v>708.757844578373</v>
      </c>
      <c r="E6359" s="96">
        <v>1.31555982109204</v>
      </c>
      <c r="F6359" s="96">
        <v>0.395676852175866</v>
      </c>
      <c r="G6359" s="96">
        <v>0.424951612762929</v>
      </c>
      <c r="H6359" s="96">
        <v>1</v>
      </c>
      <c r="I6359" s="96" t="s">
        <v>14646</v>
      </c>
    </row>
    <row r="6360" spans="1:9">
      <c r="A6360" s="96" t="s">
        <v>20250</v>
      </c>
      <c r="B6360" s="96">
        <v>557.015937998748</v>
      </c>
      <c r="C6360" s="96">
        <v>486.981133267088</v>
      </c>
      <c r="D6360" s="96">
        <v>627.050742730407</v>
      </c>
      <c r="E6360" s="96">
        <v>1.2876284108249</v>
      </c>
      <c r="F6360" s="96">
        <v>0.364716314565686</v>
      </c>
      <c r="G6360" s="96">
        <v>0.425152199963729</v>
      </c>
      <c r="H6360" s="96">
        <v>1</v>
      </c>
      <c r="I6360" s="96" t="s">
        <v>14646</v>
      </c>
    </row>
    <row r="6361" spans="1:9">
      <c r="A6361" s="96" t="s">
        <v>20251</v>
      </c>
      <c r="B6361" s="96">
        <v>2.50519740668402</v>
      </c>
      <c r="C6361" s="96">
        <v>0.834341682001978</v>
      </c>
      <c r="D6361" s="96">
        <v>4.17605313136605</v>
      </c>
      <c r="E6361" s="96">
        <v>5.00520736462038</v>
      </c>
      <c r="F6361" s="96">
        <v>2.32342984083195</v>
      </c>
      <c r="G6361" s="96">
        <v>0.425265672620237</v>
      </c>
      <c r="H6361" s="96">
        <v>1</v>
      </c>
      <c r="I6361" s="96" t="s">
        <v>14646</v>
      </c>
    </row>
    <row r="6362" spans="1:9">
      <c r="A6362" s="96" t="s">
        <v>20252</v>
      </c>
      <c r="B6362" s="96">
        <v>256.110300580464</v>
      </c>
      <c r="C6362" s="96">
        <v>282.269528052704</v>
      </c>
      <c r="D6362" s="96">
        <v>229.951073108223</v>
      </c>
      <c r="E6362" s="96">
        <v>0.814650715911807</v>
      </c>
      <c r="F6362" s="96">
        <v>-0.295746463068875</v>
      </c>
      <c r="G6362" s="96">
        <v>0.425275429574302</v>
      </c>
      <c r="H6362" s="96">
        <v>1</v>
      </c>
      <c r="I6362" s="96" t="s">
        <v>14646</v>
      </c>
    </row>
    <row r="6363" spans="1:9">
      <c r="A6363" s="96" t="s">
        <v>20253</v>
      </c>
      <c r="B6363" s="96">
        <v>170.876743575818</v>
      </c>
      <c r="C6363" s="96">
        <v>126.156364623549</v>
      </c>
      <c r="D6363" s="96">
        <v>215.597122528087</v>
      </c>
      <c r="E6363" s="96">
        <v>1.70896746407864</v>
      </c>
      <c r="F6363" s="96">
        <v>0.773124930741835</v>
      </c>
      <c r="G6363" s="96">
        <v>0.42528048247504</v>
      </c>
      <c r="H6363" s="96">
        <v>1</v>
      </c>
      <c r="I6363" s="96" t="s">
        <v>14646</v>
      </c>
    </row>
    <row r="6364" spans="1:9">
      <c r="A6364" s="96" t="s">
        <v>20254</v>
      </c>
      <c r="B6364" s="96">
        <v>1252.04932041054</v>
      </c>
      <c r="C6364" s="96">
        <v>1157.95442010872</v>
      </c>
      <c r="D6364" s="96">
        <v>1346.14422071236</v>
      </c>
      <c r="E6364" s="96">
        <v>1.16251917807436</v>
      </c>
      <c r="F6364" s="96">
        <v>0.217254516551468</v>
      </c>
      <c r="G6364" s="96">
        <v>0.425457954433803</v>
      </c>
      <c r="H6364" s="96">
        <v>1</v>
      </c>
      <c r="I6364" s="96" t="s">
        <v>14646</v>
      </c>
    </row>
    <row r="6365" spans="1:9">
      <c r="A6365" s="96" t="s">
        <v>20255</v>
      </c>
      <c r="B6365" s="96">
        <v>4.63687521799174</v>
      </c>
      <c r="C6365" s="96">
        <v>6.71843180942639</v>
      </c>
      <c r="D6365" s="96">
        <v>2.55531862655709</v>
      </c>
      <c r="E6365" s="96">
        <v>0.380344505837182</v>
      </c>
      <c r="F6365" s="96">
        <v>-1.39462132974533</v>
      </c>
      <c r="G6365" s="96">
        <v>0.425513384987597</v>
      </c>
      <c r="H6365" s="96">
        <v>1</v>
      </c>
      <c r="I6365" s="96" t="s">
        <v>14646</v>
      </c>
    </row>
    <row r="6366" spans="1:9">
      <c r="A6366" s="96" t="s">
        <v>20256</v>
      </c>
      <c r="B6366" s="96">
        <v>44.5403067594131</v>
      </c>
      <c r="C6366" s="96">
        <v>51.1530601450013</v>
      </c>
      <c r="D6366" s="96">
        <v>37.9275533738249</v>
      </c>
      <c r="E6366" s="96">
        <v>0.741452285871332</v>
      </c>
      <c r="F6366" s="96">
        <v>-0.43157423990357</v>
      </c>
      <c r="G6366" s="96">
        <v>0.425515738365293</v>
      </c>
      <c r="H6366" s="96">
        <v>1</v>
      </c>
      <c r="I6366" s="96" t="s">
        <v>14646</v>
      </c>
    </row>
    <row r="6367" spans="1:9">
      <c r="A6367" s="96" t="s">
        <v>20257</v>
      </c>
      <c r="B6367" s="96">
        <v>673.189011115717</v>
      </c>
      <c r="C6367" s="96">
        <v>622.398680521897</v>
      </c>
      <c r="D6367" s="96">
        <v>723.979341709537</v>
      </c>
      <c r="E6367" s="96">
        <v>1.16320834919261</v>
      </c>
      <c r="F6367" s="96">
        <v>0.218109529679251</v>
      </c>
      <c r="G6367" s="96">
        <v>0.425538530426434</v>
      </c>
      <c r="H6367" s="96">
        <v>1</v>
      </c>
      <c r="I6367" s="96" t="s">
        <v>14646</v>
      </c>
    </row>
    <row r="6368" spans="1:9">
      <c r="A6368" s="96" t="s">
        <v>20258</v>
      </c>
      <c r="B6368" s="96">
        <v>164.826708707489</v>
      </c>
      <c r="C6368" s="96">
        <v>149.164322119928</v>
      </c>
      <c r="D6368" s="96">
        <v>180.489095295049</v>
      </c>
      <c r="E6368" s="96">
        <v>1.21000178011694</v>
      </c>
      <c r="F6368" s="96">
        <v>0.275009169949451</v>
      </c>
      <c r="G6368" s="96">
        <v>0.425593100389581</v>
      </c>
      <c r="H6368" s="96">
        <v>1</v>
      </c>
      <c r="I6368" s="96" t="s">
        <v>14646</v>
      </c>
    </row>
    <row r="6369" spans="1:9">
      <c r="A6369" s="96" t="s">
        <v>20259</v>
      </c>
      <c r="B6369" s="96">
        <v>1016.30001424763</v>
      </c>
      <c r="C6369" s="96">
        <v>1088.90666195927</v>
      </c>
      <c r="D6369" s="96">
        <v>943.693366535989</v>
      </c>
      <c r="E6369" s="96">
        <v>0.866643027822052</v>
      </c>
      <c r="F6369" s="96">
        <v>-0.206490228362432</v>
      </c>
      <c r="G6369" s="96">
        <v>0.425677314020118</v>
      </c>
      <c r="H6369" s="96">
        <v>1</v>
      </c>
      <c r="I6369" s="96" t="s">
        <v>14646</v>
      </c>
    </row>
    <row r="6370" spans="1:9">
      <c r="A6370" s="96" t="s">
        <v>20260</v>
      </c>
      <c r="B6370" s="96">
        <v>7.66694189191585</v>
      </c>
      <c r="C6370" s="96">
        <v>5.0179678247602</v>
      </c>
      <c r="D6370" s="96">
        <v>10.3159159590715</v>
      </c>
      <c r="E6370" s="96">
        <v>2.05579555695228</v>
      </c>
      <c r="F6370" s="96">
        <v>1.03969679972803</v>
      </c>
      <c r="G6370" s="96">
        <v>0.425749002361983</v>
      </c>
      <c r="H6370" s="96">
        <v>1</v>
      </c>
      <c r="I6370" s="96" t="s">
        <v>14646</v>
      </c>
    </row>
    <row r="6371" spans="1:9">
      <c r="A6371" s="96" t="s">
        <v>20261</v>
      </c>
      <c r="B6371" s="96">
        <v>145.207318439552</v>
      </c>
      <c r="C6371" s="96">
        <v>130.407524585214</v>
      </c>
      <c r="D6371" s="96">
        <v>160.007112293891</v>
      </c>
      <c r="E6371" s="96">
        <v>1.22697760580015</v>
      </c>
      <c r="F6371" s="96">
        <v>0.295108917871315</v>
      </c>
      <c r="G6371" s="96">
        <v>0.42575286184723</v>
      </c>
      <c r="H6371" s="96">
        <v>1</v>
      </c>
      <c r="I6371" s="96" t="s">
        <v>14646</v>
      </c>
    </row>
    <row r="6372" spans="1:9">
      <c r="A6372" s="96" t="s">
        <v>20262</v>
      </c>
      <c r="B6372" s="96">
        <v>874.718743936414</v>
      </c>
      <c r="C6372" s="96">
        <v>808.504496344522</v>
      </c>
      <c r="D6372" s="96">
        <v>940.932991528307</v>
      </c>
      <c r="E6372" s="96">
        <v>1.1637943830647</v>
      </c>
      <c r="F6372" s="96">
        <v>0.218836188197696</v>
      </c>
      <c r="G6372" s="96">
        <v>0.425793546666291</v>
      </c>
      <c r="H6372" s="96">
        <v>1</v>
      </c>
      <c r="I6372" s="96" t="s">
        <v>14646</v>
      </c>
    </row>
    <row r="6373" spans="1:9">
      <c r="A6373" s="96" t="s">
        <v>20263</v>
      </c>
      <c r="B6373" s="96">
        <v>277.73466529798</v>
      </c>
      <c r="C6373" s="96">
        <v>326.31876616794</v>
      </c>
      <c r="D6373" s="96">
        <v>229.15056442802</v>
      </c>
      <c r="E6373" s="96">
        <v>0.702229194842223</v>
      </c>
      <c r="F6373" s="96">
        <v>-0.509986118066959</v>
      </c>
      <c r="G6373" s="96">
        <v>0.425808030014807</v>
      </c>
      <c r="H6373" s="96">
        <v>1</v>
      </c>
      <c r="I6373" s="96" t="s">
        <v>14646</v>
      </c>
    </row>
    <row r="6374" spans="1:9">
      <c r="A6374" s="96" t="s">
        <v>20264</v>
      </c>
      <c r="B6374" s="96">
        <v>975.44907889263</v>
      </c>
      <c r="C6374" s="96">
        <v>897.333977045035</v>
      </c>
      <c r="D6374" s="96">
        <v>1053.56418074022</v>
      </c>
      <c r="E6374" s="96">
        <v>1.17410485693372</v>
      </c>
      <c r="F6374" s="96">
        <v>0.231561258382355</v>
      </c>
      <c r="G6374" s="96">
        <v>0.425854989146082</v>
      </c>
      <c r="H6374" s="96">
        <v>1</v>
      </c>
      <c r="I6374" s="96" t="s">
        <v>14646</v>
      </c>
    </row>
    <row r="6375" spans="1:9">
      <c r="A6375" s="96" t="s">
        <v>20265</v>
      </c>
      <c r="B6375" s="96">
        <v>312.165378104981</v>
      </c>
      <c r="C6375" s="96">
        <v>285.896943139064</v>
      </c>
      <c r="D6375" s="96">
        <v>338.433813070898</v>
      </c>
      <c r="E6375" s="96">
        <v>1.18376156581107</v>
      </c>
      <c r="F6375" s="96">
        <v>0.243378521454389</v>
      </c>
      <c r="G6375" s="96">
        <v>0.425903429114409</v>
      </c>
      <c r="H6375" s="96">
        <v>1</v>
      </c>
      <c r="I6375" s="96" t="s">
        <v>14646</v>
      </c>
    </row>
    <row r="6376" spans="1:9">
      <c r="A6376" s="96" t="s">
        <v>20266</v>
      </c>
      <c r="B6376" s="96">
        <v>407.593315301046</v>
      </c>
      <c r="C6376" s="96">
        <v>375.111864254725</v>
      </c>
      <c r="D6376" s="96">
        <v>440.074766347366</v>
      </c>
      <c r="E6376" s="96">
        <v>1.17318274435737</v>
      </c>
      <c r="F6376" s="96">
        <v>0.230427756625907</v>
      </c>
      <c r="G6376" s="96">
        <v>0.425982691290646</v>
      </c>
      <c r="H6376" s="96">
        <v>1</v>
      </c>
      <c r="I6376" s="96" t="s">
        <v>14646</v>
      </c>
    </row>
    <row r="6377" spans="1:9">
      <c r="A6377" s="96" t="s">
        <v>20267</v>
      </c>
      <c r="B6377" s="96">
        <v>403.182473281709</v>
      </c>
      <c r="C6377" s="96">
        <v>437.397442046521</v>
      </c>
      <c r="D6377" s="96">
        <v>368.967504516897</v>
      </c>
      <c r="E6377" s="96">
        <v>0.843552039972045</v>
      </c>
      <c r="F6377" s="96">
        <v>-0.245451021639822</v>
      </c>
      <c r="G6377" s="96">
        <v>0.425998468025618</v>
      </c>
      <c r="H6377" s="96">
        <v>1</v>
      </c>
      <c r="I6377" s="96" t="s">
        <v>14646</v>
      </c>
    </row>
    <row r="6378" spans="1:9">
      <c r="A6378" s="96" t="s">
        <v>20268</v>
      </c>
      <c r="B6378" s="96">
        <v>120.830815389509</v>
      </c>
      <c r="C6378" s="96">
        <v>134.519644331483</v>
      </c>
      <c r="D6378" s="96">
        <v>107.141986447535</v>
      </c>
      <c r="E6378" s="96">
        <v>0.796478365520476</v>
      </c>
      <c r="F6378" s="96">
        <v>-0.328292920054816</v>
      </c>
      <c r="G6378" s="96">
        <v>0.426063570926748</v>
      </c>
      <c r="H6378" s="96">
        <v>1</v>
      </c>
      <c r="I6378" s="96" t="s">
        <v>14646</v>
      </c>
    </row>
    <row r="6379" spans="1:9">
      <c r="A6379" s="96" t="s">
        <v>20269</v>
      </c>
      <c r="B6379" s="96">
        <v>397.008278678374</v>
      </c>
      <c r="C6379" s="96">
        <v>362.175595606111</v>
      </c>
      <c r="D6379" s="96">
        <v>431.840961750636</v>
      </c>
      <c r="E6379" s="96">
        <v>1.19235245828184</v>
      </c>
      <c r="F6379" s="96">
        <v>0.253810758160279</v>
      </c>
      <c r="G6379" s="96">
        <v>0.42609695342096</v>
      </c>
      <c r="H6379" s="96">
        <v>1</v>
      </c>
      <c r="I6379" s="96" t="s">
        <v>14646</v>
      </c>
    </row>
    <row r="6380" spans="1:9">
      <c r="A6380" s="96" t="s">
        <v>20270</v>
      </c>
      <c r="B6380" s="96">
        <v>290.944768637765</v>
      </c>
      <c r="C6380" s="96">
        <v>316.21132412193</v>
      </c>
      <c r="D6380" s="96">
        <v>265.678213153601</v>
      </c>
      <c r="E6380" s="96">
        <v>0.840191963053026</v>
      </c>
      <c r="F6380" s="96">
        <v>-0.251209109252171</v>
      </c>
      <c r="G6380" s="96">
        <v>0.426361116020522</v>
      </c>
      <c r="H6380" s="96">
        <v>1</v>
      </c>
      <c r="I6380" s="96" t="s">
        <v>14646</v>
      </c>
    </row>
    <row r="6381" spans="1:9">
      <c r="A6381" s="96" t="s">
        <v>20271</v>
      </c>
      <c r="B6381" s="96">
        <v>3655.39700017377</v>
      </c>
      <c r="C6381" s="96">
        <v>3906.17499994977</v>
      </c>
      <c r="D6381" s="96">
        <v>3404.61900039776</v>
      </c>
      <c r="E6381" s="96">
        <v>0.871599198817654</v>
      </c>
      <c r="F6381" s="96">
        <v>-0.198263224572057</v>
      </c>
      <c r="G6381" s="96">
        <v>0.426509178024591</v>
      </c>
      <c r="H6381" s="96">
        <v>1</v>
      </c>
      <c r="I6381" s="96" t="s">
        <v>14646</v>
      </c>
    </row>
    <row r="6382" spans="1:9">
      <c r="A6382" s="96" t="s">
        <v>20272</v>
      </c>
      <c r="B6382" s="96">
        <v>17.6670215172755</v>
      </c>
      <c r="C6382" s="96">
        <v>21.8239787922831</v>
      </c>
      <c r="D6382" s="96">
        <v>13.5100642422679</v>
      </c>
      <c r="E6382" s="96">
        <v>0.619046800349942</v>
      </c>
      <c r="F6382" s="96">
        <v>-0.691879612619902</v>
      </c>
      <c r="G6382" s="96">
        <v>0.426571182020507</v>
      </c>
      <c r="H6382" s="96">
        <v>1</v>
      </c>
      <c r="I6382" s="96" t="s">
        <v>14646</v>
      </c>
    </row>
    <row r="6383" spans="1:9">
      <c r="A6383" s="96" t="s">
        <v>20273</v>
      </c>
      <c r="B6383" s="96">
        <v>9.59381897103882</v>
      </c>
      <c r="C6383" s="96">
        <v>12.5548510058575</v>
      </c>
      <c r="D6383" s="96">
        <v>6.63278693622019</v>
      </c>
      <c r="E6383" s="96">
        <v>0.528304711312438</v>
      </c>
      <c r="F6383" s="96">
        <v>-0.920557819282939</v>
      </c>
      <c r="G6383" s="96">
        <v>0.426696360570491</v>
      </c>
      <c r="H6383" s="96">
        <v>1</v>
      </c>
      <c r="I6383" s="96" t="s">
        <v>14646</v>
      </c>
    </row>
    <row r="6384" spans="1:9">
      <c r="A6384" s="96" t="s">
        <v>20274</v>
      </c>
      <c r="B6384" s="96">
        <v>9.94220113958805</v>
      </c>
      <c r="C6384" s="96">
        <v>15.5624435996855</v>
      </c>
      <c r="D6384" s="96">
        <v>4.32195867949058</v>
      </c>
      <c r="E6384" s="96">
        <v>0.277717226848483</v>
      </c>
      <c r="F6384" s="96">
        <v>-1.84831142432751</v>
      </c>
      <c r="G6384" s="96">
        <v>0.426747024545149</v>
      </c>
      <c r="H6384" s="96">
        <v>1</v>
      </c>
      <c r="I6384" s="96" t="s">
        <v>14646</v>
      </c>
    </row>
    <row r="6385" spans="1:9">
      <c r="A6385" s="96" t="s">
        <v>13786</v>
      </c>
      <c r="B6385" s="96">
        <v>3.79971843817677</v>
      </c>
      <c r="C6385" s="96">
        <v>5.88011754984163</v>
      </c>
      <c r="D6385" s="96">
        <v>1.71931932651192</v>
      </c>
      <c r="E6385" s="96">
        <v>0.292395400591647</v>
      </c>
      <c r="F6385" s="96">
        <v>-1.77400747715314</v>
      </c>
      <c r="G6385" s="96">
        <v>0.426985338997808</v>
      </c>
      <c r="H6385" s="96">
        <v>1</v>
      </c>
      <c r="I6385" s="96" t="s">
        <v>14646</v>
      </c>
    </row>
    <row r="6386" spans="1:9">
      <c r="A6386" s="96" t="s">
        <v>20275</v>
      </c>
      <c r="B6386" s="96">
        <v>667.892176845703</v>
      </c>
      <c r="C6386" s="96">
        <v>718.304225403905</v>
      </c>
      <c r="D6386" s="96">
        <v>617.480128287502</v>
      </c>
      <c r="E6386" s="96">
        <v>0.859635940384857</v>
      </c>
      <c r="F6386" s="96">
        <v>-0.218202293448946</v>
      </c>
      <c r="G6386" s="96">
        <v>0.427041533021709</v>
      </c>
      <c r="H6386" s="96">
        <v>1</v>
      </c>
      <c r="I6386" s="96" t="s">
        <v>14646</v>
      </c>
    </row>
    <row r="6387" spans="1:9">
      <c r="A6387" s="96" t="s">
        <v>20276</v>
      </c>
      <c r="B6387" s="96">
        <v>661.328830425386</v>
      </c>
      <c r="C6387" s="96">
        <v>763.851275852276</v>
      </c>
      <c r="D6387" s="96">
        <v>558.806384998496</v>
      </c>
      <c r="E6387" s="96">
        <v>0.731564379957343</v>
      </c>
      <c r="F6387" s="96">
        <v>-0.450943263253364</v>
      </c>
      <c r="G6387" s="96">
        <v>0.427052246046356</v>
      </c>
      <c r="H6387" s="96">
        <v>1</v>
      </c>
      <c r="I6387" s="96" t="s">
        <v>14646</v>
      </c>
    </row>
    <row r="6388" spans="1:9">
      <c r="A6388" s="96" t="s">
        <v>20277</v>
      </c>
      <c r="B6388" s="96">
        <v>1128.55311170778</v>
      </c>
      <c r="C6388" s="96">
        <v>1043.60591132103</v>
      </c>
      <c r="D6388" s="96">
        <v>1213.50031209453</v>
      </c>
      <c r="E6388" s="96">
        <v>1.16279555235409</v>
      </c>
      <c r="F6388" s="96">
        <v>0.217597458347218</v>
      </c>
      <c r="G6388" s="96">
        <v>0.427091132299191</v>
      </c>
      <c r="H6388" s="96">
        <v>1</v>
      </c>
      <c r="I6388" s="96" t="s">
        <v>14646</v>
      </c>
    </row>
    <row r="6389" spans="1:9">
      <c r="A6389" s="96" t="s">
        <v>2362</v>
      </c>
      <c r="B6389" s="96">
        <v>1946.85555278645</v>
      </c>
      <c r="C6389" s="96">
        <v>1598.50261812647</v>
      </c>
      <c r="D6389" s="96">
        <v>2295.20848744642</v>
      </c>
      <c r="E6389" s="96">
        <v>1.43584906362963</v>
      </c>
      <c r="F6389" s="96">
        <v>0.521904101112344</v>
      </c>
      <c r="G6389" s="96">
        <v>0.427135429385536</v>
      </c>
      <c r="H6389" s="96">
        <v>1</v>
      </c>
      <c r="I6389" s="96" t="s">
        <v>14646</v>
      </c>
    </row>
    <row r="6390" spans="1:9">
      <c r="A6390" s="96" t="s">
        <v>20278</v>
      </c>
      <c r="B6390" s="96">
        <v>63.0481599894415</v>
      </c>
      <c r="C6390" s="96">
        <v>74.2722498136979</v>
      </c>
      <c r="D6390" s="96">
        <v>51.824070165185</v>
      </c>
      <c r="E6390" s="96">
        <v>0.697758184182905</v>
      </c>
      <c r="F6390" s="96">
        <v>-0.519200953760339</v>
      </c>
      <c r="G6390" s="96">
        <v>0.427204469002046</v>
      </c>
      <c r="H6390" s="96">
        <v>1</v>
      </c>
      <c r="I6390" s="96" t="s">
        <v>14646</v>
      </c>
    </row>
    <row r="6391" spans="1:9">
      <c r="A6391" s="96" t="s">
        <v>7751</v>
      </c>
      <c r="B6391" s="96">
        <v>320.43146479552</v>
      </c>
      <c r="C6391" s="96">
        <v>350.538510411494</v>
      </c>
      <c r="D6391" s="96">
        <v>290.324419179546</v>
      </c>
      <c r="E6391" s="96">
        <v>0.828224034040473</v>
      </c>
      <c r="F6391" s="96">
        <v>-0.271907026340518</v>
      </c>
      <c r="G6391" s="96">
        <v>0.427221751372697</v>
      </c>
      <c r="H6391" s="96">
        <v>1</v>
      </c>
      <c r="I6391" s="96" t="s">
        <v>14646</v>
      </c>
    </row>
    <row r="6392" spans="1:9">
      <c r="A6392" s="96" t="s">
        <v>14088</v>
      </c>
      <c r="B6392" s="96">
        <v>81.3230757734574</v>
      </c>
      <c r="C6392" s="96">
        <v>97.3159605083218</v>
      </c>
      <c r="D6392" s="96">
        <v>65.3301910385931</v>
      </c>
      <c r="E6392" s="96">
        <v>0.671320415452371</v>
      </c>
      <c r="F6392" s="96">
        <v>-0.57492657816411</v>
      </c>
      <c r="G6392" s="96">
        <v>0.427247935742888</v>
      </c>
      <c r="H6392" s="96">
        <v>1</v>
      </c>
      <c r="I6392" s="96" t="s">
        <v>14646</v>
      </c>
    </row>
    <row r="6393" spans="1:9">
      <c r="A6393" s="96" t="s">
        <v>20279</v>
      </c>
      <c r="B6393" s="96">
        <v>795.7972376918</v>
      </c>
      <c r="C6393" s="96">
        <v>851.179072031689</v>
      </c>
      <c r="D6393" s="96">
        <v>740.415403351911</v>
      </c>
      <c r="E6393" s="96">
        <v>0.869870310115362</v>
      </c>
      <c r="F6393" s="96">
        <v>-0.201127770823027</v>
      </c>
      <c r="G6393" s="96">
        <v>0.427296909007026</v>
      </c>
      <c r="H6393" s="96">
        <v>1</v>
      </c>
      <c r="I6393" s="96" t="s">
        <v>14646</v>
      </c>
    </row>
    <row r="6394" spans="1:9">
      <c r="A6394" s="96" t="s">
        <v>20280</v>
      </c>
      <c r="B6394" s="96">
        <v>1906.01604356875</v>
      </c>
      <c r="C6394" s="96">
        <v>2047.07587461473</v>
      </c>
      <c r="D6394" s="96">
        <v>1764.95621252277</v>
      </c>
      <c r="E6394" s="96">
        <v>0.862184071635813</v>
      </c>
      <c r="F6394" s="96">
        <v>-0.213932185101519</v>
      </c>
      <c r="G6394" s="96">
        <v>0.427399866822025</v>
      </c>
      <c r="H6394" s="96">
        <v>1</v>
      </c>
      <c r="I6394" s="96" t="s">
        <v>14646</v>
      </c>
    </row>
    <row r="6395" spans="1:9">
      <c r="A6395" s="96" t="s">
        <v>20281</v>
      </c>
      <c r="B6395" s="96">
        <v>256.34049903575</v>
      </c>
      <c r="C6395" s="96">
        <v>233.540041402053</v>
      </c>
      <c r="D6395" s="96">
        <v>279.140956669447</v>
      </c>
      <c r="E6395" s="96">
        <v>1.19525951521473</v>
      </c>
      <c r="F6395" s="96">
        <v>0.257323890729296</v>
      </c>
      <c r="G6395" s="96">
        <v>0.427558851779546</v>
      </c>
      <c r="H6395" s="96">
        <v>1</v>
      </c>
      <c r="I6395" s="96" t="s">
        <v>14646</v>
      </c>
    </row>
    <row r="6396" spans="1:9">
      <c r="A6396" s="96" t="s">
        <v>20282</v>
      </c>
      <c r="B6396" s="96">
        <v>217.784485875369</v>
      </c>
      <c r="C6396" s="96">
        <v>236.845627509399</v>
      </c>
      <c r="D6396" s="96">
        <v>198.723344241339</v>
      </c>
      <c r="E6396" s="96">
        <v>0.83904164214918</v>
      </c>
      <c r="F6396" s="96">
        <v>-0.253185680609317</v>
      </c>
      <c r="G6396" s="96">
        <v>0.427575324671657</v>
      </c>
      <c r="H6396" s="96">
        <v>1</v>
      </c>
      <c r="I6396" s="96" t="s">
        <v>14646</v>
      </c>
    </row>
    <row r="6397" spans="1:9">
      <c r="A6397" s="96" t="s">
        <v>20283</v>
      </c>
      <c r="B6397" s="96">
        <v>227.3464844528</v>
      </c>
      <c r="C6397" s="96">
        <v>246.68293427978</v>
      </c>
      <c r="D6397" s="96">
        <v>208.010034625819</v>
      </c>
      <c r="E6397" s="96">
        <v>0.843228313434526</v>
      </c>
      <c r="F6397" s="96">
        <v>-0.246004785115989</v>
      </c>
      <c r="G6397" s="96">
        <v>0.427665984231158</v>
      </c>
      <c r="H6397" s="96">
        <v>1</v>
      </c>
      <c r="I6397" s="96" t="s">
        <v>14646</v>
      </c>
    </row>
    <row r="6398" spans="1:9">
      <c r="A6398" s="96" t="s">
        <v>20284</v>
      </c>
      <c r="B6398" s="96">
        <v>2.45789128462393</v>
      </c>
      <c r="C6398" s="96">
        <v>0.838314259584756</v>
      </c>
      <c r="D6398" s="96">
        <v>4.07746830966311</v>
      </c>
      <c r="E6398" s="96">
        <v>4.86388995897887</v>
      </c>
      <c r="F6398" s="96">
        <v>2.28211058950697</v>
      </c>
      <c r="G6398" s="96">
        <v>0.42767895894383</v>
      </c>
      <c r="H6398" s="96">
        <v>1</v>
      </c>
      <c r="I6398" s="96" t="s">
        <v>14646</v>
      </c>
    </row>
    <row r="6399" spans="1:9">
      <c r="A6399" s="96" t="s">
        <v>20285</v>
      </c>
      <c r="B6399" s="96">
        <v>2.45789128462393</v>
      </c>
      <c r="C6399" s="96">
        <v>0.838314259584756</v>
      </c>
      <c r="D6399" s="96">
        <v>4.07746830966311</v>
      </c>
      <c r="E6399" s="96">
        <v>4.86388995897887</v>
      </c>
      <c r="F6399" s="96">
        <v>2.28211058950697</v>
      </c>
      <c r="G6399" s="96">
        <v>0.42767895894383</v>
      </c>
      <c r="H6399" s="96">
        <v>1</v>
      </c>
      <c r="I6399" s="96" t="s">
        <v>14646</v>
      </c>
    </row>
    <row r="6400" spans="1:9">
      <c r="A6400" s="96" t="s">
        <v>20286</v>
      </c>
      <c r="B6400" s="96">
        <v>394.399380996996</v>
      </c>
      <c r="C6400" s="96">
        <v>360.498967086942</v>
      </c>
      <c r="D6400" s="96">
        <v>428.29979490705</v>
      </c>
      <c r="E6400" s="96">
        <v>1.18807495724046</v>
      </c>
      <c r="F6400" s="96">
        <v>0.248625860572736</v>
      </c>
      <c r="G6400" s="96">
        <v>0.427687503144344</v>
      </c>
      <c r="H6400" s="96">
        <v>1</v>
      </c>
      <c r="I6400" s="96" t="s">
        <v>14646</v>
      </c>
    </row>
    <row r="6401" spans="1:9">
      <c r="A6401" s="96" t="s">
        <v>20287</v>
      </c>
      <c r="B6401" s="96">
        <v>2.45590499583254</v>
      </c>
      <c r="C6401" s="96">
        <v>0.834341682001978</v>
      </c>
      <c r="D6401" s="96">
        <v>4.07746830966311</v>
      </c>
      <c r="E6401" s="96">
        <v>4.88704855291341</v>
      </c>
      <c r="F6401" s="96">
        <v>2.28896343785642</v>
      </c>
      <c r="G6401" s="96">
        <v>0.427781282205495</v>
      </c>
      <c r="H6401" s="96">
        <v>1</v>
      </c>
      <c r="I6401" s="96" t="s">
        <v>14646</v>
      </c>
    </row>
    <row r="6402" spans="1:9">
      <c r="A6402" s="96" t="s">
        <v>20288</v>
      </c>
      <c r="B6402" s="96">
        <v>3495.80551707104</v>
      </c>
      <c r="C6402" s="96">
        <v>3238.91662529094</v>
      </c>
      <c r="D6402" s="96">
        <v>3752.69440885115</v>
      </c>
      <c r="E6402" s="96">
        <v>1.15862643068624</v>
      </c>
      <c r="F6402" s="96">
        <v>0.21241548138166</v>
      </c>
      <c r="G6402" s="96">
        <v>0.427871886005751</v>
      </c>
      <c r="H6402" s="96">
        <v>1</v>
      </c>
      <c r="I6402" s="96" t="s">
        <v>14646</v>
      </c>
    </row>
    <row r="6403" spans="1:9">
      <c r="A6403" s="96" t="s">
        <v>20289</v>
      </c>
      <c r="B6403" s="96">
        <v>128.251705391825</v>
      </c>
      <c r="C6403" s="96">
        <v>114.821245520032</v>
      </c>
      <c r="D6403" s="96">
        <v>141.682165263617</v>
      </c>
      <c r="E6403" s="96">
        <v>1.23393684349905</v>
      </c>
      <c r="F6403" s="96">
        <v>0.303268555020177</v>
      </c>
      <c r="G6403" s="96">
        <v>0.428044788771912</v>
      </c>
      <c r="H6403" s="96">
        <v>1</v>
      </c>
      <c r="I6403" s="96" t="s">
        <v>14646</v>
      </c>
    </row>
    <row r="6404" spans="1:9">
      <c r="A6404" s="96" t="s">
        <v>20290</v>
      </c>
      <c r="B6404" s="96">
        <v>544.337315021991</v>
      </c>
      <c r="C6404" s="96">
        <v>501.605948167619</v>
      </c>
      <c r="D6404" s="96">
        <v>587.068681876364</v>
      </c>
      <c r="E6404" s="96">
        <v>1.17037823020429</v>
      </c>
      <c r="F6404" s="96">
        <v>0.226974839773244</v>
      </c>
      <c r="G6404" s="96">
        <v>0.428058331284209</v>
      </c>
      <c r="H6404" s="96">
        <v>1</v>
      </c>
      <c r="I6404" s="96" t="s">
        <v>14646</v>
      </c>
    </row>
    <row r="6405" spans="1:9">
      <c r="A6405" s="96" t="s">
        <v>20291</v>
      </c>
      <c r="B6405" s="96">
        <v>145.810380293585</v>
      </c>
      <c r="C6405" s="96">
        <v>130.332045611142</v>
      </c>
      <c r="D6405" s="96">
        <v>161.288714976029</v>
      </c>
      <c r="E6405" s="96">
        <v>1.23752154905364</v>
      </c>
      <c r="F6405" s="96">
        <v>0.307453647165693</v>
      </c>
      <c r="G6405" s="96">
        <v>0.42810490921412</v>
      </c>
      <c r="H6405" s="96">
        <v>1</v>
      </c>
      <c r="I6405" s="96" t="s">
        <v>14646</v>
      </c>
    </row>
    <row r="6406" spans="1:9">
      <c r="A6406" s="96" t="s">
        <v>20292</v>
      </c>
      <c r="B6406" s="96">
        <v>1014.75272197045</v>
      </c>
      <c r="C6406" s="96">
        <v>940.608462142011</v>
      </c>
      <c r="D6406" s="96">
        <v>1088.89698179889</v>
      </c>
      <c r="E6406" s="96">
        <v>1.15765169634897</v>
      </c>
      <c r="F6406" s="96">
        <v>0.211201253728119</v>
      </c>
      <c r="G6406" s="96">
        <v>0.428241739536122</v>
      </c>
      <c r="H6406" s="96">
        <v>1</v>
      </c>
      <c r="I6406" s="96" t="s">
        <v>14646</v>
      </c>
    </row>
    <row r="6407" spans="1:9">
      <c r="A6407" s="96" t="s">
        <v>20293</v>
      </c>
      <c r="B6407" s="96">
        <v>18.1098390102787</v>
      </c>
      <c r="C6407" s="96">
        <v>22.6622930518679</v>
      </c>
      <c r="D6407" s="96">
        <v>13.5573849686894</v>
      </c>
      <c r="E6407" s="96">
        <v>0.598235356751421</v>
      </c>
      <c r="F6407" s="96">
        <v>-0.741214916120924</v>
      </c>
      <c r="G6407" s="96">
        <v>0.428278751988012</v>
      </c>
      <c r="H6407" s="96">
        <v>1</v>
      </c>
      <c r="I6407" s="96" t="s">
        <v>14646</v>
      </c>
    </row>
    <row r="6408" spans="1:9">
      <c r="A6408" s="96" t="s">
        <v>20294</v>
      </c>
      <c r="B6408" s="96">
        <v>124.934596439513</v>
      </c>
      <c r="C6408" s="96">
        <v>138.40130438314</v>
      </c>
      <c r="D6408" s="96">
        <v>111.467888495885</v>
      </c>
      <c r="E6408" s="96">
        <v>0.805396227966938</v>
      </c>
      <c r="F6408" s="96">
        <v>-0.312229379378137</v>
      </c>
      <c r="G6408" s="96">
        <v>0.428365300181347</v>
      </c>
      <c r="H6408" s="96">
        <v>1</v>
      </c>
      <c r="I6408" s="96" t="s">
        <v>14646</v>
      </c>
    </row>
    <row r="6409" spans="1:9">
      <c r="A6409" s="96" t="s">
        <v>20295</v>
      </c>
      <c r="B6409" s="96">
        <v>2129.61384804002</v>
      </c>
      <c r="C6409" s="96">
        <v>1981.42140044831</v>
      </c>
      <c r="D6409" s="96">
        <v>2277.80629563173</v>
      </c>
      <c r="E6409" s="96">
        <v>1.14958195925226</v>
      </c>
      <c r="F6409" s="96">
        <v>0.20110932642292</v>
      </c>
      <c r="G6409" s="96">
        <v>0.428455275354067</v>
      </c>
      <c r="H6409" s="96">
        <v>1</v>
      </c>
      <c r="I6409" s="96" t="s">
        <v>14646</v>
      </c>
    </row>
    <row r="6410" spans="1:9">
      <c r="A6410" s="96" t="s">
        <v>20296</v>
      </c>
      <c r="B6410" s="96">
        <v>933.983355856632</v>
      </c>
      <c r="C6410" s="96">
        <v>783.502104122351</v>
      </c>
      <c r="D6410" s="96">
        <v>1084.46460759091</v>
      </c>
      <c r="E6410" s="96">
        <v>1.38412469077628</v>
      </c>
      <c r="F6410" s="96">
        <v>0.468973915995942</v>
      </c>
      <c r="G6410" s="96">
        <v>0.428576621357294</v>
      </c>
      <c r="H6410" s="96">
        <v>1</v>
      </c>
      <c r="I6410" s="96" t="s">
        <v>14646</v>
      </c>
    </row>
    <row r="6411" spans="1:9">
      <c r="A6411" s="96" t="s">
        <v>20297</v>
      </c>
      <c r="B6411" s="96">
        <v>4429.27687505966</v>
      </c>
      <c r="C6411" s="96">
        <v>4110.80328142453</v>
      </c>
      <c r="D6411" s="96">
        <v>4747.75046869479</v>
      </c>
      <c r="E6411" s="96">
        <v>1.15494470147682</v>
      </c>
      <c r="F6411" s="96">
        <v>0.207823777342608</v>
      </c>
      <c r="G6411" s="96">
        <v>0.428589877023273</v>
      </c>
      <c r="H6411" s="96">
        <v>1</v>
      </c>
      <c r="I6411" s="96" t="s">
        <v>14646</v>
      </c>
    </row>
    <row r="6412" spans="1:9">
      <c r="A6412" s="96" t="s">
        <v>20298</v>
      </c>
      <c r="B6412" s="96">
        <v>855.230035726494</v>
      </c>
      <c r="C6412" s="96">
        <v>782.504786369837</v>
      </c>
      <c r="D6412" s="96">
        <v>927.955285083151</v>
      </c>
      <c r="E6412" s="96">
        <v>1.1858780946096</v>
      </c>
      <c r="F6412" s="96">
        <v>0.245955711956845</v>
      </c>
      <c r="G6412" s="96">
        <v>0.428621979469927</v>
      </c>
      <c r="H6412" s="96">
        <v>1</v>
      </c>
      <c r="I6412" s="96" t="s">
        <v>14646</v>
      </c>
    </row>
    <row r="6413" spans="1:9">
      <c r="A6413" s="96" t="s">
        <v>20299</v>
      </c>
      <c r="B6413" s="96">
        <v>967.978490622079</v>
      </c>
      <c r="C6413" s="96">
        <v>891.040661231775</v>
      </c>
      <c r="D6413" s="96">
        <v>1044.91632001238</v>
      </c>
      <c r="E6413" s="96">
        <v>1.17269207284872</v>
      </c>
      <c r="F6413" s="96">
        <v>0.229824238179514</v>
      </c>
      <c r="G6413" s="96">
        <v>0.428630270495001</v>
      </c>
      <c r="H6413" s="96">
        <v>1</v>
      </c>
      <c r="I6413" s="96" t="s">
        <v>14646</v>
      </c>
    </row>
    <row r="6414" spans="1:9">
      <c r="A6414" s="96" t="s">
        <v>20300</v>
      </c>
      <c r="B6414" s="96">
        <v>22.0200618202871</v>
      </c>
      <c r="C6414" s="96">
        <v>30.6799083152906</v>
      </c>
      <c r="D6414" s="96">
        <v>13.3602153252835</v>
      </c>
      <c r="E6414" s="96">
        <v>0.435471162038152</v>
      </c>
      <c r="F6414" s="96">
        <v>-1.19935091168226</v>
      </c>
      <c r="G6414" s="96">
        <v>0.428677676081385</v>
      </c>
      <c r="H6414" s="96">
        <v>1</v>
      </c>
      <c r="I6414" s="96" t="s">
        <v>14646</v>
      </c>
    </row>
    <row r="6415" spans="1:9">
      <c r="A6415" s="96" t="s">
        <v>20301</v>
      </c>
      <c r="B6415" s="96">
        <v>43.5388233509267</v>
      </c>
      <c r="C6415" s="96">
        <v>32.7022012789711</v>
      </c>
      <c r="D6415" s="96">
        <v>54.3754454228823</v>
      </c>
      <c r="E6415" s="96">
        <v>1.66274572647341</v>
      </c>
      <c r="F6415" s="96">
        <v>0.733567562970552</v>
      </c>
      <c r="G6415" s="96">
        <v>0.428748380258572</v>
      </c>
      <c r="H6415" s="96">
        <v>1</v>
      </c>
      <c r="I6415" s="96" t="s">
        <v>14646</v>
      </c>
    </row>
    <row r="6416" spans="1:9">
      <c r="A6416" s="96" t="s">
        <v>20302</v>
      </c>
      <c r="B6416" s="96">
        <v>361.081520648728</v>
      </c>
      <c r="C6416" s="96">
        <v>331.408290584</v>
      </c>
      <c r="D6416" s="96">
        <v>390.754750713457</v>
      </c>
      <c r="E6416" s="96">
        <v>1.17907355312349</v>
      </c>
      <c r="F6416" s="96">
        <v>0.237653719519197</v>
      </c>
      <c r="G6416" s="96">
        <v>0.428954647114111</v>
      </c>
      <c r="H6416" s="96">
        <v>1</v>
      </c>
      <c r="I6416" s="96" t="s">
        <v>14646</v>
      </c>
    </row>
    <row r="6417" spans="1:9">
      <c r="A6417" s="96" t="s">
        <v>20303</v>
      </c>
      <c r="B6417" s="96">
        <v>5425.22065561264</v>
      </c>
      <c r="C6417" s="96">
        <v>5056.98189967531</v>
      </c>
      <c r="D6417" s="96">
        <v>5793.45941154997</v>
      </c>
      <c r="E6417" s="96">
        <v>1.14563578167483</v>
      </c>
      <c r="F6417" s="96">
        <v>0.196148458153583</v>
      </c>
      <c r="G6417" s="96">
        <v>0.42897337313373</v>
      </c>
      <c r="H6417" s="96">
        <v>1</v>
      </c>
      <c r="I6417" s="96" t="s">
        <v>14646</v>
      </c>
    </row>
    <row r="6418" spans="1:9">
      <c r="A6418" s="96" t="s">
        <v>20304</v>
      </c>
      <c r="B6418" s="96">
        <v>481.479449374391</v>
      </c>
      <c r="C6418" s="96">
        <v>428.132286837678</v>
      </c>
      <c r="D6418" s="96">
        <v>534.826611911104</v>
      </c>
      <c r="E6418" s="96">
        <v>1.24920878044845</v>
      </c>
      <c r="F6418" s="96">
        <v>0.321014614932958</v>
      </c>
      <c r="G6418" s="96">
        <v>0.429139328371716</v>
      </c>
      <c r="H6418" s="96">
        <v>1</v>
      </c>
      <c r="I6418" s="96" t="s">
        <v>14646</v>
      </c>
    </row>
    <row r="6419" spans="1:9">
      <c r="A6419" s="96" t="s">
        <v>20305</v>
      </c>
      <c r="B6419" s="96">
        <v>3539.39253476357</v>
      </c>
      <c r="C6419" s="96">
        <v>3272.39347919855</v>
      </c>
      <c r="D6419" s="96">
        <v>3806.39159032858</v>
      </c>
      <c r="E6419" s="96">
        <v>1.16318273292148</v>
      </c>
      <c r="F6419" s="96">
        <v>0.218077758179072</v>
      </c>
      <c r="G6419" s="96">
        <v>0.429191441759499</v>
      </c>
      <c r="H6419" s="96">
        <v>1</v>
      </c>
      <c r="I6419" s="96" t="s">
        <v>14646</v>
      </c>
    </row>
    <row r="6420" spans="1:9">
      <c r="A6420" s="96" t="s">
        <v>20306</v>
      </c>
      <c r="B6420" s="96">
        <v>149.733596822202</v>
      </c>
      <c r="C6420" s="96">
        <v>165.600833177443</v>
      </c>
      <c r="D6420" s="96">
        <v>133.866360466962</v>
      </c>
      <c r="E6420" s="96">
        <v>0.808367674838463</v>
      </c>
      <c r="F6420" s="96">
        <v>-0.306916462782114</v>
      </c>
      <c r="G6420" s="96">
        <v>0.429285998049415</v>
      </c>
      <c r="H6420" s="96">
        <v>1</v>
      </c>
      <c r="I6420" s="96" t="s">
        <v>14646</v>
      </c>
    </row>
    <row r="6421" spans="1:9">
      <c r="A6421" s="96" t="s">
        <v>20307</v>
      </c>
      <c r="B6421" s="96">
        <v>933.058075870289</v>
      </c>
      <c r="C6421" s="96">
        <v>861.008383452096</v>
      </c>
      <c r="D6421" s="96">
        <v>1005.10776828848</v>
      </c>
      <c r="E6421" s="96">
        <v>1.16736118672694</v>
      </c>
      <c r="F6421" s="96">
        <v>0.223251006357077</v>
      </c>
      <c r="G6421" s="96">
        <v>0.429321264578564</v>
      </c>
      <c r="H6421" s="96">
        <v>1</v>
      </c>
      <c r="I6421" s="96" t="s">
        <v>14646</v>
      </c>
    </row>
    <row r="6422" spans="1:9">
      <c r="A6422" s="96" t="s">
        <v>20308</v>
      </c>
      <c r="B6422" s="96">
        <v>380.927753089071</v>
      </c>
      <c r="C6422" s="96">
        <v>414.639756937857</v>
      </c>
      <c r="D6422" s="96">
        <v>347.215749240284</v>
      </c>
      <c r="E6422" s="96">
        <v>0.837391358234665</v>
      </c>
      <c r="F6422" s="96">
        <v>-0.256026065149635</v>
      </c>
      <c r="G6422" s="96">
        <v>0.429490933110842</v>
      </c>
      <c r="H6422" s="96">
        <v>1</v>
      </c>
      <c r="I6422" s="96" t="s">
        <v>14646</v>
      </c>
    </row>
    <row r="6423" spans="1:9">
      <c r="A6423" s="96" t="s">
        <v>20309</v>
      </c>
      <c r="B6423" s="96">
        <v>7.53988435079693</v>
      </c>
      <c r="C6423" s="96">
        <v>10.0677162701826</v>
      </c>
      <c r="D6423" s="96">
        <v>5.01205243141122</v>
      </c>
      <c r="E6423" s="96">
        <v>0.497834096323843</v>
      </c>
      <c r="F6423" s="96">
        <v>-1.00626305196744</v>
      </c>
      <c r="G6423" s="96">
        <v>0.429610172237083</v>
      </c>
      <c r="H6423" s="96">
        <v>1</v>
      </c>
      <c r="I6423" s="96" t="s">
        <v>14646</v>
      </c>
    </row>
    <row r="6424" spans="1:9">
      <c r="A6424" s="96" t="s">
        <v>20310</v>
      </c>
      <c r="B6424" s="96">
        <v>7.53789806200554</v>
      </c>
      <c r="C6424" s="96">
        <v>10.0637436925999</v>
      </c>
      <c r="D6424" s="96">
        <v>5.01205243141122</v>
      </c>
      <c r="E6424" s="96">
        <v>0.498030612116714</v>
      </c>
      <c r="F6424" s="96">
        <v>-1.0056936726911</v>
      </c>
      <c r="G6424" s="96">
        <v>0.429705134950592</v>
      </c>
      <c r="H6424" s="96">
        <v>1</v>
      </c>
      <c r="I6424" s="96" t="s">
        <v>14646</v>
      </c>
    </row>
    <row r="6425" spans="1:9">
      <c r="A6425" s="96" t="s">
        <v>20311</v>
      </c>
      <c r="B6425" s="96">
        <v>8.87312361204931</v>
      </c>
      <c r="C6425" s="96">
        <v>11.7522899445177</v>
      </c>
      <c r="D6425" s="96">
        <v>5.99395727958092</v>
      </c>
      <c r="E6425" s="96">
        <v>0.51002462565834</v>
      </c>
      <c r="F6425" s="96">
        <v>-0.97136118808271</v>
      </c>
      <c r="G6425" s="96">
        <v>0.42985807513993</v>
      </c>
      <c r="H6425" s="96">
        <v>1</v>
      </c>
      <c r="I6425" s="96" t="s">
        <v>14646</v>
      </c>
    </row>
    <row r="6426" spans="1:9">
      <c r="A6426" s="96" t="s">
        <v>20312</v>
      </c>
      <c r="B6426" s="96">
        <v>508.174095501868</v>
      </c>
      <c r="C6426" s="96">
        <v>595.024257924334</v>
      </c>
      <c r="D6426" s="96">
        <v>421.323933079403</v>
      </c>
      <c r="E6426" s="96">
        <v>0.708078582458366</v>
      </c>
      <c r="F6426" s="96">
        <v>-0.498018615607578</v>
      </c>
      <c r="G6426" s="96">
        <v>0.43007272472311</v>
      </c>
      <c r="H6426" s="96">
        <v>1</v>
      </c>
      <c r="I6426" s="96" t="s">
        <v>14646</v>
      </c>
    </row>
    <row r="6427" spans="1:9">
      <c r="A6427" s="96" t="s">
        <v>20313</v>
      </c>
      <c r="B6427" s="96">
        <v>2750.30977174163</v>
      </c>
      <c r="C6427" s="96">
        <v>2565.62315236173</v>
      </c>
      <c r="D6427" s="96">
        <v>2934.99639112153</v>
      </c>
      <c r="E6427" s="96">
        <v>1.14397018456112</v>
      </c>
      <c r="F6427" s="96">
        <v>0.194049451463894</v>
      </c>
      <c r="G6427" s="96">
        <v>0.43021142598614</v>
      </c>
      <c r="H6427" s="96">
        <v>1</v>
      </c>
      <c r="I6427" s="96" t="s">
        <v>14646</v>
      </c>
    </row>
    <row r="6428" spans="1:9">
      <c r="A6428" s="96" t="s">
        <v>3782</v>
      </c>
      <c r="B6428" s="96">
        <v>3350.25550228071</v>
      </c>
      <c r="C6428" s="96">
        <v>2135.60384097742</v>
      </c>
      <c r="D6428" s="96">
        <v>4564.90716358399</v>
      </c>
      <c r="E6428" s="96">
        <v>2.13752526381238</v>
      </c>
      <c r="F6428" s="96">
        <v>1.09594147158283</v>
      </c>
      <c r="G6428" s="96">
        <v>0.430216496928343</v>
      </c>
      <c r="H6428" s="96">
        <v>1</v>
      </c>
      <c r="I6428" s="96" t="s">
        <v>14646</v>
      </c>
    </row>
    <row r="6429" spans="1:9">
      <c r="A6429" s="96" t="s">
        <v>3609</v>
      </c>
      <c r="B6429" s="96">
        <v>2638.15482774136</v>
      </c>
      <c r="C6429" s="96">
        <v>2456.04233901109</v>
      </c>
      <c r="D6429" s="96">
        <v>2820.26731647163</v>
      </c>
      <c r="E6429" s="96">
        <v>1.14829751575341</v>
      </c>
      <c r="F6429" s="96">
        <v>0.199496482512477</v>
      </c>
      <c r="G6429" s="96">
        <v>0.430225863383203</v>
      </c>
      <c r="H6429" s="96">
        <v>1</v>
      </c>
      <c r="I6429" s="96" t="s">
        <v>14646</v>
      </c>
    </row>
    <row r="6430" spans="1:9">
      <c r="A6430" s="96" t="s">
        <v>20314</v>
      </c>
      <c r="B6430" s="96">
        <v>514.44853617045</v>
      </c>
      <c r="C6430" s="96">
        <v>462.03827951385</v>
      </c>
      <c r="D6430" s="96">
        <v>566.858792827051</v>
      </c>
      <c r="E6430" s="96">
        <v>1.22686543076797</v>
      </c>
      <c r="F6430" s="96">
        <v>0.294977015088341</v>
      </c>
      <c r="G6430" s="96">
        <v>0.430270677023081</v>
      </c>
      <c r="H6430" s="96">
        <v>1</v>
      </c>
      <c r="I6430" s="96" t="s">
        <v>14646</v>
      </c>
    </row>
    <row r="6431" spans="1:9">
      <c r="A6431" s="96" t="s">
        <v>20315</v>
      </c>
      <c r="B6431" s="96">
        <v>42.5899283376827</v>
      </c>
      <c r="C6431" s="96">
        <v>51.5821487187506</v>
      </c>
      <c r="D6431" s="96">
        <v>33.5977079566148</v>
      </c>
      <c r="E6431" s="96">
        <v>0.651343706905364</v>
      </c>
      <c r="F6431" s="96">
        <v>-0.618509056267856</v>
      </c>
      <c r="G6431" s="96">
        <v>0.430271516045092</v>
      </c>
      <c r="H6431" s="96">
        <v>1</v>
      </c>
      <c r="I6431" s="96" t="s">
        <v>14646</v>
      </c>
    </row>
    <row r="6432" spans="1:9">
      <c r="A6432" s="96" t="s">
        <v>20316</v>
      </c>
      <c r="B6432" s="96">
        <v>46.0958603604198</v>
      </c>
      <c r="C6432" s="96">
        <v>53.2349417724234</v>
      </c>
      <c r="D6432" s="96">
        <v>38.9567789484162</v>
      </c>
      <c r="E6432" s="96">
        <v>0.73178964137792</v>
      </c>
      <c r="F6432" s="96">
        <v>-0.450499100689557</v>
      </c>
      <c r="G6432" s="96">
        <v>0.430285003299428</v>
      </c>
      <c r="H6432" s="96">
        <v>1</v>
      </c>
      <c r="I6432" s="96" t="s">
        <v>14646</v>
      </c>
    </row>
    <row r="6433" spans="1:9">
      <c r="A6433" s="96" t="s">
        <v>20317</v>
      </c>
      <c r="B6433" s="96">
        <v>1319.55057686729</v>
      </c>
      <c r="C6433" s="96">
        <v>1219.29829623416</v>
      </c>
      <c r="D6433" s="96">
        <v>1419.80285750042</v>
      </c>
      <c r="E6433" s="96">
        <v>1.16444258298853</v>
      </c>
      <c r="F6433" s="96">
        <v>0.219639504057225</v>
      </c>
      <c r="G6433" s="96">
        <v>0.430352657364792</v>
      </c>
      <c r="H6433" s="96">
        <v>1</v>
      </c>
      <c r="I6433" s="96" t="s">
        <v>14646</v>
      </c>
    </row>
    <row r="6434" spans="1:9">
      <c r="A6434" s="96" t="s">
        <v>20318</v>
      </c>
      <c r="B6434" s="96">
        <v>122.570950772695</v>
      </c>
      <c r="C6434" s="96">
        <v>135.342068280736</v>
      </c>
      <c r="D6434" s="96">
        <v>109.799833264655</v>
      </c>
      <c r="E6434" s="96">
        <v>0.811276454242595</v>
      </c>
      <c r="F6434" s="96">
        <v>-0.301734477359755</v>
      </c>
      <c r="G6434" s="96">
        <v>0.430378118975894</v>
      </c>
      <c r="H6434" s="96">
        <v>1</v>
      </c>
      <c r="I6434" s="96" t="s">
        <v>14646</v>
      </c>
    </row>
    <row r="6435" spans="1:9">
      <c r="A6435" s="96" t="s">
        <v>20319</v>
      </c>
      <c r="B6435" s="96">
        <v>785.354267367484</v>
      </c>
      <c r="C6435" s="96">
        <v>843.034233895999</v>
      </c>
      <c r="D6435" s="96">
        <v>727.674300838968</v>
      </c>
      <c r="E6435" s="96">
        <v>0.863161033776877</v>
      </c>
      <c r="F6435" s="96">
        <v>-0.212298357083847</v>
      </c>
      <c r="G6435" s="96">
        <v>0.430401001232185</v>
      </c>
      <c r="H6435" s="96">
        <v>1</v>
      </c>
      <c r="I6435" s="96" t="s">
        <v>14646</v>
      </c>
    </row>
    <row r="6436" spans="1:9">
      <c r="A6436" s="96" t="s">
        <v>20320</v>
      </c>
      <c r="B6436" s="96">
        <v>447.537310579537</v>
      </c>
      <c r="C6436" s="96">
        <v>412.454588293283</v>
      </c>
      <c r="D6436" s="96">
        <v>482.620032865791</v>
      </c>
      <c r="E6436" s="96">
        <v>1.17011677543181</v>
      </c>
      <c r="F6436" s="96">
        <v>0.226652515218534</v>
      </c>
      <c r="G6436" s="96">
        <v>0.430559567961213</v>
      </c>
      <c r="H6436" s="96">
        <v>1</v>
      </c>
      <c r="I6436" s="96" t="s">
        <v>14646</v>
      </c>
    </row>
    <row r="6437" spans="1:9">
      <c r="A6437" s="96" t="s">
        <v>9740</v>
      </c>
      <c r="B6437" s="96">
        <v>1665.3176043206</v>
      </c>
      <c r="C6437" s="96">
        <v>1953.68914469944</v>
      </c>
      <c r="D6437" s="96">
        <v>1376.94606394176</v>
      </c>
      <c r="E6437" s="96">
        <v>0.704792810912401</v>
      </c>
      <c r="F6437" s="96">
        <v>-0.504728886454694</v>
      </c>
      <c r="G6437" s="96">
        <v>0.430712349571257</v>
      </c>
      <c r="H6437" s="96">
        <v>1</v>
      </c>
      <c r="I6437" s="96" t="s">
        <v>14646</v>
      </c>
    </row>
    <row r="6438" spans="1:9">
      <c r="A6438" s="96" t="s">
        <v>20321</v>
      </c>
      <c r="B6438" s="96">
        <v>1259.26830309809</v>
      </c>
      <c r="C6438" s="96">
        <v>1341.95039567641</v>
      </c>
      <c r="D6438" s="96">
        <v>1176.58621051976</v>
      </c>
      <c r="E6438" s="96">
        <v>0.876773250569144</v>
      </c>
      <c r="F6438" s="96">
        <v>-0.189724311027706</v>
      </c>
      <c r="G6438" s="96">
        <v>0.430720054115076</v>
      </c>
      <c r="H6438" s="96">
        <v>1</v>
      </c>
      <c r="I6438" s="96" t="s">
        <v>14646</v>
      </c>
    </row>
    <row r="6439" spans="1:9">
      <c r="A6439" s="96" t="s">
        <v>20322</v>
      </c>
      <c r="B6439" s="96">
        <v>81.5415908205345</v>
      </c>
      <c r="C6439" s="96">
        <v>95.6393319891523</v>
      </c>
      <c r="D6439" s="96">
        <v>67.4438496519168</v>
      </c>
      <c r="E6439" s="96">
        <v>0.705189468069126</v>
      </c>
      <c r="F6439" s="96">
        <v>-0.503917166567762</v>
      </c>
      <c r="G6439" s="96">
        <v>0.430848946262237</v>
      </c>
      <c r="H6439" s="96">
        <v>1</v>
      </c>
      <c r="I6439" s="96" t="s">
        <v>14646</v>
      </c>
    </row>
    <row r="6440" spans="1:9">
      <c r="A6440" s="96" t="s">
        <v>20323</v>
      </c>
      <c r="B6440" s="96">
        <v>369.714989598359</v>
      </c>
      <c r="C6440" s="96">
        <v>338.647180251579</v>
      </c>
      <c r="D6440" s="96">
        <v>400.782798945139</v>
      </c>
      <c r="E6440" s="96">
        <v>1.18348187233509</v>
      </c>
      <c r="F6440" s="96">
        <v>0.24303760814895</v>
      </c>
      <c r="G6440" s="96">
        <v>0.430950255704176</v>
      </c>
      <c r="H6440" s="96">
        <v>1</v>
      </c>
      <c r="I6440" s="96" t="s">
        <v>14646</v>
      </c>
    </row>
    <row r="6441" spans="1:9">
      <c r="A6441" s="96" t="s">
        <v>20324</v>
      </c>
      <c r="B6441" s="96">
        <v>700.802315853615</v>
      </c>
      <c r="C6441" s="96">
        <v>859.486685458655</v>
      </c>
      <c r="D6441" s="96">
        <v>542.117946248575</v>
      </c>
      <c r="E6441" s="96">
        <v>0.630746183065396</v>
      </c>
      <c r="F6441" s="96">
        <v>-0.664868524069119</v>
      </c>
      <c r="G6441" s="96">
        <v>0.430964901594716</v>
      </c>
      <c r="H6441" s="96">
        <v>1</v>
      </c>
      <c r="I6441" s="96" t="s">
        <v>14646</v>
      </c>
    </row>
    <row r="6442" spans="1:9">
      <c r="A6442" s="96" t="s">
        <v>20325</v>
      </c>
      <c r="B6442" s="96">
        <v>1109.71069608401</v>
      </c>
      <c r="C6442" s="96">
        <v>1028.57981588983</v>
      </c>
      <c r="D6442" s="96">
        <v>1190.84157627819</v>
      </c>
      <c r="E6442" s="96">
        <v>1.15775320289363</v>
      </c>
      <c r="F6442" s="96">
        <v>0.211327748224815</v>
      </c>
      <c r="G6442" s="96">
        <v>0.431064045262872</v>
      </c>
      <c r="H6442" s="96">
        <v>1</v>
      </c>
      <c r="I6442" s="96" t="s">
        <v>14646</v>
      </c>
    </row>
    <row r="6443" spans="1:9">
      <c r="A6443" s="96" t="s">
        <v>20326</v>
      </c>
      <c r="B6443" s="96">
        <v>329.150543218005</v>
      </c>
      <c r="C6443" s="96">
        <v>300.946874035762</v>
      </c>
      <c r="D6443" s="96">
        <v>357.354212400248</v>
      </c>
      <c r="E6443" s="96">
        <v>1.18743287679999</v>
      </c>
      <c r="F6443" s="96">
        <v>0.247845963090092</v>
      </c>
      <c r="G6443" s="96">
        <v>0.431073629924027</v>
      </c>
      <c r="H6443" s="96">
        <v>1</v>
      </c>
      <c r="I6443" s="96" t="s">
        <v>14646</v>
      </c>
    </row>
    <row r="6444" spans="1:9">
      <c r="A6444" s="96" t="s">
        <v>20327</v>
      </c>
      <c r="B6444" s="96">
        <v>873.057258012946</v>
      </c>
      <c r="C6444" s="96">
        <v>806.053014417474</v>
      </c>
      <c r="D6444" s="96">
        <v>940.061501608419</v>
      </c>
      <c r="E6444" s="96">
        <v>1.1662526965274</v>
      </c>
      <c r="F6444" s="96">
        <v>0.221880416778824</v>
      </c>
      <c r="G6444" s="96">
        <v>0.431154343259248</v>
      </c>
      <c r="H6444" s="96">
        <v>1</v>
      </c>
      <c r="I6444" s="96" t="s">
        <v>14646</v>
      </c>
    </row>
    <row r="6445" spans="1:9">
      <c r="A6445" s="96" t="s">
        <v>20328</v>
      </c>
      <c r="B6445" s="96">
        <v>278.111738617154</v>
      </c>
      <c r="C6445" s="96">
        <v>253.54835145977</v>
      </c>
      <c r="D6445" s="96">
        <v>302.675125774537</v>
      </c>
      <c r="E6445" s="96">
        <v>1.19375702516671</v>
      </c>
      <c r="F6445" s="96">
        <v>0.255509223320824</v>
      </c>
      <c r="G6445" s="96">
        <v>0.431188927365939</v>
      </c>
      <c r="H6445" s="96">
        <v>1</v>
      </c>
      <c r="I6445" s="96" t="s">
        <v>14646</v>
      </c>
    </row>
    <row r="6446" spans="1:9">
      <c r="A6446" s="96" t="s">
        <v>20329</v>
      </c>
      <c r="B6446" s="96">
        <v>1587.31229342685</v>
      </c>
      <c r="C6446" s="96">
        <v>1417.74444387317</v>
      </c>
      <c r="D6446" s="96">
        <v>1756.88014298053</v>
      </c>
      <c r="E6446" s="96">
        <v>1.23920791971568</v>
      </c>
      <c r="F6446" s="96">
        <v>0.309418269461248</v>
      </c>
      <c r="G6446" s="96">
        <v>0.4312339468021</v>
      </c>
      <c r="H6446" s="96">
        <v>1</v>
      </c>
      <c r="I6446" s="96" t="s">
        <v>14646</v>
      </c>
    </row>
    <row r="6447" spans="1:9">
      <c r="A6447" s="96" t="s">
        <v>20330</v>
      </c>
      <c r="B6447" s="96">
        <v>80.3485415083701</v>
      </c>
      <c r="C6447" s="96">
        <v>90.8359335486713</v>
      </c>
      <c r="D6447" s="96">
        <v>69.8611494680689</v>
      </c>
      <c r="E6447" s="96">
        <v>0.769091555938446</v>
      </c>
      <c r="F6447" s="96">
        <v>-0.378772741907113</v>
      </c>
      <c r="G6447" s="96">
        <v>0.431252072150346</v>
      </c>
      <c r="H6447" s="96">
        <v>1</v>
      </c>
      <c r="I6447" s="96" t="s">
        <v>14646</v>
      </c>
    </row>
    <row r="6448" spans="1:9">
      <c r="A6448" s="96" t="s">
        <v>20331</v>
      </c>
      <c r="B6448" s="96">
        <v>123.549602031607</v>
      </c>
      <c r="C6448" s="96">
        <v>149.792039572816</v>
      </c>
      <c r="D6448" s="96">
        <v>97.3071644903989</v>
      </c>
      <c r="E6448" s="96">
        <v>0.64961505810258</v>
      </c>
      <c r="F6448" s="96">
        <v>-0.622343020248924</v>
      </c>
      <c r="G6448" s="96">
        <v>0.431310627648425</v>
      </c>
      <c r="H6448" s="96">
        <v>1</v>
      </c>
      <c r="I6448" s="96" t="s">
        <v>14646</v>
      </c>
    </row>
    <row r="6449" spans="1:9">
      <c r="A6449" s="96" t="s">
        <v>20332</v>
      </c>
      <c r="B6449" s="96">
        <v>3.74843973853391</v>
      </c>
      <c r="C6449" s="96">
        <v>5.87614497225885</v>
      </c>
      <c r="D6449" s="96">
        <v>1.62073450480897</v>
      </c>
      <c r="E6449" s="96">
        <v>0.275815949480556</v>
      </c>
      <c r="F6449" s="96">
        <v>-1.85822220956851</v>
      </c>
      <c r="G6449" s="96">
        <v>0.431411237021926</v>
      </c>
      <c r="H6449" s="96">
        <v>1</v>
      </c>
      <c r="I6449" s="96" t="s">
        <v>14646</v>
      </c>
    </row>
    <row r="6450" spans="1:9">
      <c r="A6450" s="96" t="s">
        <v>20333</v>
      </c>
      <c r="B6450" s="96">
        <v>22.7541556104019</v>
      </c>
      <c r="C6450" s="96">
        <v>27.6762882990453</v>
      </c>
      <c r="D6450" s="96">
        <v>17.8320229217584</v>
      </c>
      <c r="E6450" s="96">
        <v>0.644306878475954</v>
      </c>
      <c r="F6450" s="96">
        <v>-0.634180098156613</v>
      </c>
      <c r="G6450" s="96">
        <v>0.431524006676824</v>
      </c>
      <c r="H6450" s="96">
        <v>1</v>
      </c>
      <c r="I6450" s="96" t="s">
        <v>14646</v>
      </c>
    </row>
    <row r="6451" spans="1:9">
      <c r="A6451" s="96" t="s">
        <v>20334</v>
      </c>
      <c r="B6451" s="96">
        <v>3.74645344974252</v>
      </c>
      <c r="C6451" s="96">
        <v>5.87217239467607</v>
      </c>
      <c r="D6451" s="96">
        <v>1.62073450480897</v>
      </c>
      <c r="E6451" s="96">
        <v>0.276002541457806</v>
      </c>
      <c r="F6451" s="96">
        <v>-1.8572465433488</v>
      </c>
      <c r="G6451" s="96">
        <v>0.431584391156778</v>
      </c>
      <c r="H6451" s="96">
        <v>1</v>
      </c>
      <c r="I6451" s="96" t="s">
        <v>14646</v>
      </c>
    </row>
    <row r="6452" spans="1:9">
      <c r="A6452" s="96" t="s">
        <v>20335</v>
      </c>
      <c r="B6452" s="96">
        <v>131.081871780686</v>
      </c>
      <c r="C6452" s="96">
        <v>146.724858315246</v>
      </c>
      <c r="D6452" s="96">
        <v>115.438885246126</v>
      </c>
      <c r="E6452" s="96">
        <v>0.786771148199709</v>
      </c>
      <c r="F6452" s="96">
        <v>-0.345984041582558</v>
      </c>
      <c r="G6452" s="96">
        <v>0.431604184920072</v>
      </c>
      <c r="H6452" s="96">
        <v>1</v>
      </c>
      <c r="I6452" s="96" t="s">
        <v>14646</v>
      </c>
    </row>
    <row r="6453" spans="1:9">
      <c r="A6453" s="96" t="s">
        <v>20336</v>
      </c>
      <c r="B6453" s="96">
        <v>8.17391262083182</v>
      </c>
      <c r="C6453" s="96">
        <v>10.8941127970191</v>
      </c>
      <c r="D6453" s="96">
        <v>5.4537124446446</v>
      </c>
      <c r="E6453" s="96">
        <v>0.500610976429112</v>
      </c>
      <c r="F6453" s="96">
        <v>-0.998238170888207</v>
      </c>
      <c r="G6453" s="96">
        <v>0.43165017025522</v>
      </c>
      <c r="H6453" s="96">
        <v>1</v>
      </c>
      <c r="I6453" s="96" t="s">
        <v>14646</v>
      </c>
    </row>
    <row r="6454" spans="1:9">
      <c r="A6454" s="96" t="s">
        <v>5258</v>
      </c>
      <c r="B6454" s="96">
        <v>10.093874030059</v>
      </c>
      <c r="C6454" s="96">
        <v>13.4090555757733</v>
      </c>
      <c r="D6454" s="96">
        <v>6.77869248434472</v>
      </c>
      <c r="E6454" s="96">
        <v>0.505530941089696</v>
      </c>
      <c r="F6454" s="96">
        <v>-0.984128699711433</v>
      </c>
      <c r="G6454" s="96">
        <v>0.431676053601073</v>
      </c>
      <c r="H6454" s="96">
        <v>1</v>
      </c>
      <c r="I6454" s="96" t="s">
        <v>14646</v>
      </c>
    </row>
    <row r="6455" spans="1:9">
      <c r="A6455" s="96" t="s">
        <v>20337</v>
      </c>
      <c r="B6455" s="96">
        <v>5295.11787431008</v>
      </c>
      <c r="C6455" s="96">
        <v>4935.89529696952</v>
      </c>
      <c r="D6455" s="96">
        <v>5654.34045165063</v>
      </c>
      <c r="E6455" s="96">
        <v>1.14555518532215</v>
      </c>
      <c r="F6455" s="96">
        <v>0.196046959884736</v>
      </c>
      <c r="G6455" s="96">
        <v>0.431703646700584</v>
      </c>
      <c r="H6455" s="96">
        <v>1</v>
      </c>
      <c r="I6455" s="96" t="s">
        <v>14646</v>
      </c>
    </row>
    <row r="6456" spans="1:9">
      <c r="A6456" s="96" t="s">
        <v>20338</v>
      </c>
      <c r="B6456" s="96">
        <v>44.0513552284811</v>
      </c>
      <c r="C6456" s="96">
        <v>51.1610053001668</v>
      </c>
      <c r="D6456" s="96">
        <v>36.9417051567954</v>
      </c>
      <c r="E6456" s="96">
        <v>0.722067616538313</v>
      </c>
      <c r="F6456" s="96">
        <v>-0.469794153236237</v>
      </c>
      <c r="G6456" s="96">
        <v>0.431779081870799</v>
      </c>
      <c r="H6456" s="96">
        <v>1</v>
      </c>
      <c r="I6456" s="96" t="s">
        <v>14646</v>
      </c>
    </row>
    <row r="6457" spans="1:9">
      <c r="A6457" s="96" t="s">
        <v>20339</v>
      </c>
      <c r="B6457" s="96">
        <v>215.209446154953</v>
      </c>
      <c r="C6457" s="96">
        <v>195.641106307097</v>
      </c>
      <c r="D6457" s="96">
        <v>234.777786002808</v>
      </c>
      <c r="E6457" s="96">
        <v>1.20004323444317</v>
      </c>
      <c r="F6457" s="96">
        <v>0.263086383328085</v>
      </c>
      <c r="G6457" s="96">
        <v>0.431810126143709</v>
      </c>
      <c r="H6457" s="96">
        <v>1</v>
      </c>
      <c r="I6457" s="96" t="s">
        <v>14646</v>
      </c>
    </row>
    <row r="6458" spans="1:9">
      <c r="A6458" s="96" t="s">
        <v>20340</v>
      </c>
      <c r="B6458" s="96">
        <v>8.53967676768994</v>
      </c>
      <c r="C6458" s="96">
        <v>5.88011754984163</v>
      </c>
      <c r="D6458" s="96">
        <v>11.1992359855383</v>
      </c>
      <c r="E6458" s="96">
        <v>1.90459389469856</v>
      </c>
      <c r="F6458" s="96">
        <v>0.929483413171334</v>
      </c>
      <c r="G6458" s="96">
        <v>0.43203743996487</v>
      </c>
      <c r="H6458" s="96">
        <v>1</v>
      </c>
      <c r="I6458" s="96" t="s">
        <v>14646</v>
      </c>
    </row>
    <row r="6459" spans="1:9">
      <c r="A6459" s="96" t="s">
        <v>20341</v>
      </c>
      <c r="B6459" s="96">
        <v>64.1060923985659</v>
      </c>
      <c r="C6459" s="96">
        <v>72.4526085015484</v>
      </c>
      <c r="D6459" s="96">
        <v>55.7595762955834</v>
      </c>
      <c r="E6459" s="96">
        <v>0.769600673444238</v>
      </c>
      <c r="F6459" s="96">
        <v>-0.37781803333887</v>
      </c>
      <c r="G6459" s="96">
        <v>0.432138780551016</v>
      </c>
      <c r="H6459" s="96">
        <v>1</v>
      </c>
      <c r="I6459" s="96" t="s">
        <v>14646</v>
      </c>
    </row>
    <row r="6460" spans="1:9">
      <c r="A6460" s="96" t="s">
        <v>8089</v>
      </c>
      <c r="B6460" s="96">
        <v>34.5553978606743</v>
      </c>
      <c r="C6460" s="96">
        <v>16.7543674589468</v>
      </c>
      <c r="D6460" s="96">
        <v>52.3564282624017</v>
      </c>
      <c r="E6460" s="96">
        <v>3.12494210185438</v>
      </c>
      <c r="F6460" s="96">
        <v>1.64382946012949</v>
      </c>
      <c r="G6460" s="96">
        <v>0.432205901207612</v>
      </c>
      <c r="H6460" s="96">
        <v>1</v>
      </c>
      <c r="I6460" s="96" t="s">
        <v>14646</v>
      </c>
    </row>
    <row r="6461" spans="1:9">
      <c r="A6461" s="96" t="s">
        <v>20342</v>
      </c>
      <c r="B6461" s="96">
        <v>333.950384561203</v>
      </c>
      <c r="C6461" s="96">
        <v>306.425711054934</v>
      </c>
      <c r="D6461" s="96">
        <v>361.475058067473</v>
      </c>
      <c r="E6461" s="96">
        <v>1.17964989564035</v>
      </c>
      <c r="F6461" s="96">
        <v>0.238358750461184</v>
      </c>
      <c r="G6461" s="96">
        <v>0.432216783124285</v>
      </c>
      <c r="H6461" s="96">
        <v>1</v>
      </c>
      <c r="I6461" s="96" t="s">
        <v>14646</v>
      </c>
    </row>
    <row r="6462" spans="1:9">
      <c r="A6462" s="96" t="s">
        <v>20343</v>
      </c>
      <c r="B6462" s="96">
        <v>31.2351013920354</v>
      </c>
      <c r="C6462" s="96">
        <v>22.5748963450467</v>
      </c>
      <c r="D6462" s="96">
        <v>39.8953064390241</v>
      </c>
      <c r="E6462" s="96">
        <v>1.76724206522338</v>
      </c>
      <c r="F6462" s="96">
        <v>0.821499664325797</v>
      </c>
      <c r="G6462" s="96">
        <v>0.432416688947018</v>
      </c>
      <c r="H6462" s="96">
        <v>1</v>
      </c>
      <c r="I6462" s="96" t="s">
        <v>14646</v>
      </c>
    </row>
    <row r="6463" spans="1:9">
      <c r="A6463" s="96" t="s">
        <v>20344</v>
      </c>
      <c r="B6463" s="96">
        <v>5830.73808355195</v>
      </c>
      <c r="C6463" s="96">
        <v>5475.4874765493</v>
      </c>
      <c r="D6463" s="96">
        <v>6185.9886905546</v>
      </c>
      <c r="E6463" s="96">
        <v>1.12976035778518</v>
      </c>
      <c r="F6463" s="96">
        <v>0.176016783879296</v>
      </c>
      <c r="G6463" s="96">
        <v>0.43250887931063</v>
      </c>
      <c r="H6463" s="96">
        <v>1</v>
      </c>
      <c r="I6463" s="96" t="s">
        <v>14646</v>
      </c>
    </row>
    <row r="6464" spans="1:9">
      <c r="A6464" s="96" t="s">
        <v>20345</v>
      </c>
      <c r="B6464" s="96">
        <v>301.198218318328</v>
      </c>
      <c r="C6464" s="96">
        <v>275.702104386233</v>
      </c>
      <c r="D6464" s="96">
        <v>326.694332250423</v>
      </c>
      <c r="E6464" s="96">
        <v>1.18495407562343</v>
      </c>
      <c r="F6464" s="96">
        <v>0.244831146757112</v>
      </c>
      <c r="G6464" s="96">
        <v>0.432588247547122</v>
      </c>
      <c r="H6464" s="96">
        <v>1</v>
      </c>
      <c r="I6464" s="96" t="s">
        <v>14646</v>
      </c>
    </row>
    <row r="6465" spans="1:9">
      <c r="A6465" s="96" t="s">
        <v>20346</v>
      </c>
      <c r="B6465" s="96">
        <v>924.75445392485</v>
      </c>
      <c r="C6465" s="96">
        <v>798.996913513511</v>
      </c>
      <c r="D6465" s="96">
        <v>1050.51199433619</v>
      </c>
      <c r="E6465" s="96">
        <v>1.31478855120562</v>
      </c>
      <c r="F6465" s="96">
        <v>0.394830799018848</v>
      </c>
      <c r="G6465" s="96">
        <v>0.432598126101938</v>
      </c>
      <c r="H6465" s="96">
        <v>1</v>
      </c>
      <c r="I6465" s="96" t="s">
        <v>14646</v>
      </c>
    </row>
    <row r="6466" spans="1:9">
      <c r="A6466" s="96" t="s">
        <v>20347</v>
      </c>
      <c r="B6466" s="96">
        <v>71.9844566826781</v>
      </c>
      <c r="C6466" s="96">
        <v>85.5159996328107</v>
      </c>
      <c r="D6466" s="96">
        <v>58.4529137325454</v>
      </c>
      <c r="E6466" s="96">
        <v>0.683531900270487</v>
      </c>
      <c r="F6466" s="96">
        <v>-0.548919425251942</v>
      </c>
      <c r="G6466" s="96">
        <v>0.432600041395055</v>
      </c>
      <c r="H6466" s="96">
        <v>1</v>
      </c>
      <c r="I6466" s="96" t="s">
        <v>14646</v>
      </c>
    </row>
    <row r="6467" spans="1:9">
      <c r="A6467" s="96" t="s">
        <v>20348</v>
      </c>
      <c r="B6467" s="96">
        <v>31.7983130451823</v>
      </c>
      <c r="C6467" s="96">
        <v>37.7082513709829</v>
      </c>
      <c r="D6467" s="96">
        <v>25.8883747193817</v>
      </c>
      <c r="E6467" s="96">
        <v>0.686544026257956</v>
      </c>
      <c r="F6467" s="96">
        <v>-0.542575855319929</v>
      </c>
      <c r="G6467" s="96">
        <v>0.432676616048616</v>
      </c>
      <c r="H6467" s="96">
        <v>1</v>
      </c>
      <c r="I6467" s="96" t="s">
        <v>14646</v>
      </c>
    </row>
    <row r="6468" spans="1:9">
      <c r="A6468" s="96" t="s">
        <v>20349</v>
      </c>
      <c r="B6468" s="96">
        <v>154.747070057224</v>
      </c>
      <c r="C6468" s="96">
        <v>169.677199725466</v>
      </c>
      <c r="D6468" s="96">
        <v>139.816940388981</v>
      </c>
      <c r="E6468" s="96">
        <v>0.824017255206955</v>
      </c>
      <c r="F6468" s="96">
        <v>-0.279253546628314</v>
      </c>
      <c r="G6468" s="96">
        <v>0.432679967340634</v>
      </c>
      <c r="H6468" s="96">
        <v>1</v>
      </c>
      <c r="I6468" s="96" t="s">
        <v>14646</v>
      </c>
    </row>
    <row r="6469" spans="1:9">
      <c r="A6469" s="96" t="s">
        <v>20350</v>
      </c>
      <c r="B6469" s="96">
        <v>893.389697130115</v>
      </c>
      <c r="C6469" s="96">
        <v>821.444687375909</v>
      </c>
      <c r="D6469" s="96">
        <v>965.33470688432</v>
      </c>
      <c r="E6469" s="96">
        <v>1.17516702185763</v>
      </c>
      <c r="F6469" s="96">
        <v>0.232865815923426</v>
      </c>
      <c r="G6469" s="96">
        <v>0.432720885064571</v>
      </c>
      <c r="H6469" s="96">
        <v>1</v>
      </c>
      <c r="I6469" s="96" t="s">
        <v>14646</v>
      </c>
    </row>
    <row r="6470" spans="1:9">
      <c r="A6470" s="96" t="s">
        <v>20351</v>
      </c>
      <c r="B6470" s="96">
        <v>2.36129275171237</v>
      </c>
      <c r="C6470" s="96">
        <v>0.842286837167535</v>
      </c>
      <c r="D6470" s="96">
        <v>3.88029866625721</v>
      </c>
      <c r="E6470" s="96">
        <v>4.60686133871685</v>
      </c>
      <c r="F6470" s="96">
        <v>2.20378417511683</v>
      </c>
      <c r="G6470" s="96">
        <v>0.432750878676013</v>
      </c>
      <c r="H6470" s="96">
        <v>1</v>
      </c>
      <c r="I6470" s="96" t="s">
        <v>14646</v>
      </c>
    </row>
    <row r="6471" spans="1:9">
      <c r="A6471" s="96" t="s">
        <v>20352</v>
      </c>
      <c r="B6471" s="96">
        <v>197.996612081354</v>
      </c>
      <c r="C6471" s="96">
        <v>223.663008855844</v>
      </c>
      <c r="D6471" s="96">
        <v>172.330215306863</v>
      </c>
      <c r="E6471" s="96">
        <v>0.770490463257311</v>
      </c>
      <c r="F6471" s="96">
        <v>-0.376150994989005</v>
      </c>
      <c r="G6471" s="96">
        <v>0.432773481429428</v>
      </c>
      <c r="H6471" s="96">
        <v>1</v>
      </c>
      <c r="I6471" s="96" t="s">
        <v>14646</v>
      </c>
    </row>
    <row r="6472" spans="1:9">
      <c r="A6472" s="96" t="s">
        <v>20353</v>
      </c>
      <c r="B6472" s="96">
        <v>375.724522384052</v>
      </c>
      <c r="C6472" s="96">
        <v>408.85100867242</v>
      </c>
      <c r="D6472" s="96">
        <v>342.598036095684</v>
      </c>
      <c r="E6472" s="96">
        <v>0.837953261282477</v>
      </c>
      <c r="F6472" s="96">
        <v>-0.255058318261631</v>
      </c>
      <c r="G6472" s="96">
        <v>0.432775221263503</v>
      </c>
      <c r="H6472" s="96">
        <v>1</v>
      </c>
      <c r="I6472" s="96" t="s">
        <v>14646</v>
      </c>
    </row>
    <row r="6473" spans="1:9">
      <c r="A6473" s="96" t="s">
        <v>20354</v>
      </c>
      <c r="B6473" s="96">
        <v>742.948718591437</v>
      </c>
      <c r="C6473" s="96">
        <v>683.43274579069</v>
      </c>
      <c r="D6473" s="96">
        <v>802.464691392184</v>
      </c>
      <c r="E6473" s="96">
        <v>1.17416775291295</v>
      </c>
      <c r="F6473" s="96">
        <v>0.231638540480674</v>
      </c>
      <c r="G6473" s="96">
        <v>0.433056031871678</v>
      </c>
      <c r="H6473" s="96">
        <v>1</v>
      </c>
      <c r="I6473" s="96" t="s">
        <v>14646</v>
      </c>
    </row>
    <row r="6474" spans="1:9">
      <c r="A6474" s="96" t="s">
        <v>20355</v>
      </c>
      <c r="B6474" s="96">
        <v>17.4106280190612</v>
      </c>
      <c r="C6474" s="96">
        <v>21.8041159043692</v>
      </c>
      <c r="D6474" s="96">
        <v>13.0171401337531</v>
      </c>
      <c r="E6474" s="96">
        <v>0.597003803815988</v>
      </c>
      <c r="F6474" s="96">
        <v>-0.744187971221436</v>
      </c>
      <c r="G6474" s="96">
        <v>0.433085555234706</v>
      </c>
      <c r="H6474" s="96">
        <v>1</v>
      </c>
      <c r="I6474" s="96" t="s">
        <v>14646</v>
      </c>
    </row>
    <row r="6475" spans="1:9">
      <c r="A6475" s="96" t="s">
        <v>20356</v>
      </c>
      <c r="B6475" s="96">
        <v>483.859930930134</v>
      </c>
      <c r="C6475" s="96">
        <v>447.326067906497</v>
      </c>
      <c r="D6475" s="96">
        <v>520.393793953772</v>
      </c>
      <c r="E6475" s="96">
        <v>1.16334332221959</v>
      </c>
      <c r="F6475" s="96">
        <v>0.218276923268042</v>
      </c>
      <c r="G6475" s="96">
        <v>0.433119692851842</v>
      </c>
      <c r="H6475" s="96">
        <v>1</v>
      </c>
      <c r="I6475" s="96" t="s">
        <v>14646</v>
      </c>
    </row>
    <row r="6476" spans="1:9">
      <c r="A6476" s="96" t="s">
        <v>20357</v>
      </c>
      <c r="B6476" s="96">
        <v>421.590221361159</v>
      </c>
      <c r="C6476" s="96">
        <v>386.685388208018</v>
      </c>
      <c r="D6476" s="96">
        <v>456.495054514301</v>
      </c>
      <c r="E6476" s="96">
        <v>1.18053349941614</v>
      </c>
      <c r="F6476" s="96">
        <v>0.239438980792161</v>
      </c>
      <c r="G6476" s="96">
        <v>0.433148298428845</v>
      </c>
      <c r="H6476" s="96">
        <v>1</v>
      </c>
      <c r="I6476" s="96" t="s">
        <v>14646</v>
      </c>
    </row>
    <row r="6477" spans="1:9">
      <c r="A6477" s="96" t="s">
        <v>20358</v>
      </c>
      <c r="B6477" s="96">
        <v>203.743403053351</v>
      </c>
      <c r="C6477" s="96">
        <v>175.398414171997</v>
      </c>
      <c r="D6477" s="96">
        <v>232.088391934706</v>
      </c>
      <c r="E6477" s="96">
        <v>1.32320690030366</v>
      </c>
      <c r="F6477" s="96">
        <v>0.404038663055862</v>
      </c>
      <c r="G6477" s="96">
        <v>0.433276242618739</v>
      </c>
      <c r="H6477" s="96">
        <v>1</v>
      </c>
      <c r="I6477" s="96" t="s">
        <v>14646</v>
      </c>
    </row>
    <row r="6478" spans="1:9">
      <c r="A6478" s="96" t="s">
        <v>20359</v>
      </c>
      <c r="B6478" s="96">
        <v>4.52637266354045</v>
      </c>
      <c r="C6478" s="96">
        <v>6.69459634392971</v>
      </c>
      <c r="D6478" s="96">
        <v>2.35814898315119</v>
      </c>
      <c r="E6478" s="96">
        <v>0.352246627280139</v>
      </c>
      <c r="F6478" s="96">
        <v>-1.50534220192098</v>
      </c>
      <c r="G6478" s="96">
        <v>0.433507212220157</v>
      </c>
      <c r="H6478" s="96">
        <v>1</v>
      </c>
      <c r="I6478" s="96" t="s">
        <v>14646</v>
      </c>
    </row>
    <row r="6479" spans="1:9">
      <c r="A6479" s="96" t="s">
        <v>20360</v>
      </c>
      <c r="B6479" s="96">
        <v>355.827990726279</v>
      </c>
      <c r="C6479" s="96">
        <v>386.097346336148</v>
      </c>
      <c r="D6479" s="96">
        <v>325.558635116409</v>
      </c>
      <c r="E6479" s="96">
        <v>0.843203503483725</v>
      </c>
      <c r="F6479" s="96">
        <v>-0.246047233547795</v>
      </c>
      <c r="G6479" s="96">
        <v>0.433526528839383</v>
      </c>
      <c r="H6479" s="96">
        <v>1</v>
      </c>
      <c r="I6479" s="96" t="s">
        <v>14646</v>
      </c>
    </row>
    <row r="6480" spans="1:9">
      <c r="A6480" s="96" t="s">
        <v>20361</v>
      </c>
      <c r="B6480" s="96">
        <v>93.6066469473957</v>
      </c>
      <c r="C6480" s="96">
        <v>104.68202285336</v>
      </c>
      <c r="D6480" s="96">
        <v>82.5312710414318</v>
      </c>
      <c r="E6480" s="96">
        <v>0.788399658239726</v>
      </c>
      <c r="F6480" s="96">
        <v>-0.34300094389404</v>
      </c>
      <c r="G6480" s="96">
        <v>0.43358851404728</v>
      </c>
      <c r="H6480" s="96">
        <v>1</v>
      </c>
      <c r="I6480" s="96" t="s">
        <v>14646</v>
      </c>
    </row>
    <row r="6481" spans="1:9">
      <c r="A6481" s="96" t="s">
        <v>20362</v>
      </c>
      <c r="B6481" s="96">
        <v>56.2092160477176</v>
      </c>
      <c r="C6481" s="96">
        <v>64.4667738587879</v>
      </c>
      <c r="D6481" s="96">
        <v>47.9516582366474</v>
      </c>
      <c r="E6481" s="96">
        <v>0.743819728619951</v>
      </c>
      <c r="F6481" s="96">
        <v>-0.426975081268325</v>
      </c>
      <c r="G6481" s="96">
        <v>0.433594201438138</v>
      </c>
      <c r="H6481" s="96">
        <v>1</v>
      </c>
      <c r="I6481" s="96" t="s">
        <v>14646</v>
      </c>
    </row>
    <row r="6482" spans="1:9">
      <c r="A6482" s="96" t="s">
        <v>20363</v>
      </c>
      <c r="B6482" s="96">
        <v>4.52438637474906</v>
      </c>
      <c r="C6482" s="96">
        <v>6.69062376634694</v>
      </c>
      <c r="D6482" s="96">
        <v>2.35814898315119</v>
      </c>
      <c r="E6482" s="96">
        <v>0.35245577475338</v>
      </c>
      <c r="F6482" s="96">
        <v>-1.504485851693</v>
      </c>
      <c r="G6482" s="96">
        <v>0.433653451980402</v>
      </c>
      <c r="H6482" s="96">
        <v>1</v>
      </c>
      <c r="I6482" s="96" t="s">
        <v>14646</v>
      </c>
    </row>
    <row r="6483" spans="1:9">
      <c r="A6483" s="96" t="s">
        <v>20364</v>
      </c>
      <c r="B6483" s="96">
        <v>1439.56334082562</v>
      </c>
      <c r="C6483" s="96">
        <v>1334.85456899662</v>
      </c>
      <c r="D6483" s="96">
        <v>1544.27211265462</v>
      </c>
      <c r="E6483" s="96">
        <v>1.15688416440408</v>
      </c>
      <c r="F6483" s="96">
        <v>0.210244418632162</v>
      </c>
      <c r="G6483" s="96">
        <v>0.433679502779021</v>
      </c>
      <c r="H6483" s="96">
        <v>1</v>
      </c>
      <c r="I6483" s="96" t="s">
        <v>14646</v>
      </c>
    </row>
    <row r="6484" spans="1:9">
      <c r="A6484" s="96" t="s">
        <v>20365</v>
      </c>
      <c r="B6484" s="96">
        <v>1829.1468333771</v>
      </c>
      <c r="C6484" s="96">
        <v>1696.67650480825</v>
      </c>
      <c r="D6484" s="96">
        <v>1961.61716194596</v>
      </c>
      <c r="E6484" s="96">
        <v>1.15615272350792</v>
      </c>
      <c r="F6484" s="96">
        <v>0.209331985117354</v>
      </c>
      <c r="G6484" s="96">
        <v>0.433792694015663</v>
      </c>
      <c r="H6484" s="96">
        <v>1</v>
      </c>
      <c r="I6484" s="96" t="s">
        <v>14646</v>
      </c>
    </row>
    <row r="6485" spans="1:9">
      <c r="A6485" s="96" t="s">
        <v>20366</v>
      </c>
      <c r="B6485" s="96">
        <v>56.1018088785378</v>
      </c>
      <c r="C6485" s="96">
        <v>47.8435014600728</v>
      </c>
      <c r="D6485" s="96">
        <v>64.3601162970027</v>
      </c>
      <c r="E6485" s="96">
        <v>1.34522169851456</v>
      </c>
      <c r="F6485" s="96">
        <v>0.427843954930799</v>
      </c>
      <c r="G6485" s="96">
        <v>0.433839233448534</v>
      </c>
      <c r="H6485" s="96">
        <v>1</v>
      </c>
      <c r="I6485" s="96" t="s">
        <v>14646</v>
      </c>
    </row>
    <row r="6486" spans="1:9">
      <c r="A6486" s="96" t="s">
        <v>20367</v>
      </c>
      <c r="B6486" s="96">
        <v>2.10142863156901</v>
      </c>
      <c r="C6486" s="96">
        <v>0.421143418583768</v>
      </c>
      <c r="D6486" s="96">
        <v>3.78171384455426</v>
      </c>
      <c r="E6486" s="96">
        <v>8.97963419984458</v>
      </c>
      <c r="F6486" s="96">
        <v>3.16665667561017</v>
      </c>
      <c r="G6486" s="96">
        <v>0.433980192261099</v>
      </c>
      <c r="H6486" s="96">
        <v>1</v>
      </c>
      <c r="I6486" s="96" t="s">
        <v>14646</v>
      </c>
    </row>
    <row r="6487" spans="1:9">
      <c r="A6487" s="96" t="s">
        <v>20368</v>
      </c>
      <c r="B6487" s="96">
        <v>8.77453879034636</v>
      </c>
      <c r="C6487" s="96">
        <v>11.7522899445177</v>
      </c>
      <c r="D6487" s="96">
        <v>5.79678763617502</v>
      </c>
      <c r="E6487" s="96">
        <v>0.493247500150313</v>
      </c>
      <c r="F6487" s="96">
        <v>-1.01961635570718</v>
      </c>
      <c r="G6487" s="96">
        <v>0.434070795667732</v>
      </c>
      <c r="H6487" s="96">
        <v>1</v>
      </c>
      <c r="I6487" s="96" t="s">
        <v>14646</v>
      </c>
    </row>
    <row r="6488" spans="1:9">
      <c r="A6488" s="96" t="s">
        <v>20369</v>
      </c>
      <c r="B6488" s="96">
        <v>87.581711412086</v>
      </c>
      <c r="C6488" s="96">
        <v>77.8956923224751</v>
      </c>
      <c r="D6488" s="96">
        <v>97.2677305016968</v>
      </c>
      <c r="E6488" s="96">
        <v>1.24869203420164</v>
      </c>
      <c r="F6488" s="96">
        <v>0.32041770791893</v>
      </c>
      <c r="G6488" s="96">
        <v>0.43411414514566</v>
      </c>
      <c r="H6488" s="96">
        <v>1</v>
      </c>
      <c r="I6488" s="96" t="s">
        <v>14646</v>
      </c>
    </row>
    <row r="6489" spans="1:9">
      <c r="A6489" s="96" t="s">
        <v>20370</v>
      </c>
      <c r="B6489" s="96">
        <v>8.11866134360618</v>
      </c>
      <c r="C6489" s="96">
        <v>10.8821950642707</v>
      </c>
      <c r="D6489" s="96">
        <v>5.35512762294165</v>
      </c>
      <c r="E6489" s="96">
        <v>0.492099947787559</v>
      </c>
      <c r="F6489" s="96">
        <v>-1.02297673149111</v>
      </c>
      <c r="G6489" s="96">
        <v>0.434158413926242</v>
      </c>
      <c r="H6489" s="96">
        <v>1</v>
      </c>
      <c r="I6489" s="96" t="s">
        <v>14646</v>
      </c>
    </row>
    <row r="6490" spans="1:9">
      <c r="A6490" s="96" t="s">
        <v>20371</v>
      </c>
      <c r="B6490" s="96">
        <v>1014.75580624962</v>
      </c>
      <c r="C6490" s="96">
        <v>942.487742312711</v>
      </c>
      <c r="D6490" s="96">
        <v>1087.02387018654</v>
      </c>
      <c r="E6490" s="96">
        <v>1.15335597630072</v>
      </c>
      <c r="F6490" s="96">
        <v>0.205837860761736</v>
      </c>
      <c r="G6490" s="96">
        <v>0.434240727506484</v>
      </c>
      <c r="H6490" s="96">
        <v>1</v>
      </c>
      <c r="I6490" s="96" t="s">
        <v>14646</v>
      </c>
    </row>
    <row r="6491" spans="1:9">
      <c r="A6491" s="96" t="s">
        <v>20372</v>
      </c>
      <c r="B6491" s="96">
        <v>18.4292556559786</v>
      </c>
      <c r="C6491" s="96">
        <v>24.7759552999523</v>
      </c>
      <c r="D6491" s="96">
        <v>12.082556012005</v>
      </c>
      <c r="E6491" s="96">
        <v>0.487672659468686</v>
      </c>
      <c r="F6491" s="96">
        <v>-1.03601500246971</v>
      </c>
      <c r="G6491" s="96">
        <v>0.434315649326022</v>
      </c>
      <c r="H6491" s="96">
        <v>1</v>
      </c>
      <c r="I6491" s="96" t="s">
        <v>14646</v>
      </c>
    </row>
    <row r="6492" spans="1:9">
      <c r="A6492" s="96" t="s">
        <v>20373</v>
      </c>
      <c r="B6492" s="96">
        <v>50.8920958176677</v>
      </c>
      <c r="C6492" s="96">
        <v>44.0134849169911</v>
      </c>
      <c r="D6492" s="96">
        <v>57.7707067183443</v>
      </c>
      <c r="E6492" s="96">
        <v>1.31256833734705</v>
      </c>
      <c r="F6492" s="96">
        <v>0.392392536976979</v>
      </c>
      <c r="G6492" s="96">
        <v>0.434318241627788</v>
      </c>
      <c r="H6492" s="96">
        <v>1</v>
      </c>
      <c r="I6492" s="96" t="s">
        <v>14646</v>
      </c>
    </row>
    <row r="6493" spans="1:9">
      <c r="A6493" s="96" t="s">
        <v>20374</v>
      </c>
      <c r="B6493" s="96">
        <v>8.7685799239722</v>
      </c>
      <c r="C6493" s="96">
        <v>11.7403722117694</v>
      </c>
      <c r="D6493" s="96">
        <v>5.79678763617502</v>
      </c>
      <c r="E6493" s="96">
        <v>0.493748199087242</v>
      </c>
      <c r="F6493" s="96">
        <v>-1.01815260883207</v>
      </c>
      <c r="G6493" s="96">
        <v>0.434327753080794</v>
      </c>
      <c r="H6493" s="96">
        <v>1</v>
      </c>
      <c r="I6493" s="96" t="s">
        <v>14646</v>
      </c>
    </row>
    <row r="6494" spans="1:9">
      <c r="A6494" s="96" t="s">
        <v>20375</v>
      </c>
      <c r="B6494" s="96">
        <v>35.2910345260612</v>
      </c>
      <c r="C6494" s="96">
        <v>41.1052067627325</v>
      </c>
      <c r="D6494" s="96">
        <v>29.4768622893899</v>
      </c>
      <c r="E6494" s="96">
        <v>0.717107748892645</v>
      </c>
      <c r="F6494" s="96">
        <v>-0.479738187795565</v>
      </c>
      <c r="G6494" s="96">
        <v>0.43434384647377</v>
      </c>
      <c r="H6494" s="96">
        <v>1</v>
      </c>
      <c r="I6494" s="96" t="s">
        <v>14646</v>
      </c>
    </row>
    <row r="6495" spans="1:9">
      <c r="A6495" s="96" t="s">
        <v>20376</v>
      </c>
      <c r="B6495" s="96">
        <v>2.09944234277762</v>
      </c>
      <c r="C6495" s="96">
        <v>0.417170841000989</v>
      </c>
      <c r="D6495" s="96">
        <v>3.78171384455426</v>
      </c>
      <c r="E6495" s="96">
        <v>9.065144235585</v>
      </c>
      <c r="F6495" s="96">
        <v>3.18032997488479</v>
      </c>
      <c r="G6495" s="96">
        <v>0.434369863826912</v>
      </c>
      <c r="H6495" s="96">
        <v>1</v>
      </c>
      <c r="I6495" s="96" t="s">
        <v>14646</v>
      </c>
    </row>
    <row r="6496" spans="1:9">
      <c r="A6496" s="96" t="s">
        <v>20377</v>
      </c>
      <c r="B6496" s="96">
        <v>1.27765931327854</v>
      </c>
      <c r="C6496" s="96">
        <v>0</v>
      </c>
      <c r="D6496" s="96">
        <v>2.55531862655709</v>
      </c>
      <c r="E6496" s="96" t="s">
        <v>14755</v>
      </c>
      <c r="F6496" s="96" t="s">
        <v>14755</v>
      </c>
      <c r="G6496" s="96">
        <v>0.434442337086421</v>
      </c>
      <c r="H6496" s="96">
        <v>1</v>
      </c>
      <c r="I6496" s="96" t="s">
        <v>14646</v>
      </c>
    </row>
    <row r="6497" spans="1:9">
      <c r="A6497" s="96" t="s">
        <v>20378</v>
      </c>
      <c r="B6497" s="96">
        <v>1.27765931327854</v>
      </c>
      <c r="C6497" s="96">
        <v>0</v>
      </c>
      <c r="D6497" s="96">
        <v>2.55531862655709</v>
      </c>
      <c r="E6497" s="96" t="s">
        <v>14755</v>
      </c>
      <c r="F6497" s="96" t="s">
        <v>14755</v>
      </c>
      <c r="G6497" s="96">
        <v>0.434442337086421</v>
      </c>
      <c r="H6497" s="96">
        <v>1</v>
      </c>
      <c r="I6497" s="96" t="s">
        <v>14646</v>
      </c>
    </row>
    <row r="6498" spans="1:9">
      <c r="A6498" s="96" t="s">
        <v>20379</v>
      </c>
      <c r="B6498" s="96">
        <v>1.27765931327854</v>
      </c>
      <c r="C6498" s="96">
        <v>0</v>
      </c>
      <c r="D6498" s="96">
        <v>2.55531862655709</v>
      </c>
      <c r="E6498" s="96" t="s">
        <v>14755</v>
      </c>
      <c r="F6498" s="96" t="s">
        <v>14755</v>
      </c>
      <c r="G6498" s="96">
        <v>0.434442337086421</v>
      </c>
      <c r="H6498" s="96">
        <v>1</v>
      </c>
      <c r="I6498" s="96" t="s">
        <v>14646</v>
      </c>
    </row>
    <row r="6499" spans="1:9">
      <c r="A6499" s="96" t="s">
        <v>20380</v>
      </c>
      <c r="B6499" s="96">
        <v>231.146618442456</v>
      </c>
      <c r="C6499" s="96">
        <v>251.092997344757</v>
      </c>
      <c r="D6499" s="96">
        <v>211.200239540156</v>
      </c>
      <c r="E6499" s="96">
        <v>0.841123574825038</v>
      </c>
      <c r="F6499" s="96">
        <v>-0.249610323312488</v>
      </c>
      <c r="G6499" s="96">
        <v>0.434489312676088</v>
      </c>
      <c r="H6499" s="96">
        <v>1</v>
      </c>
      <c r="I6499" s="96" t="s">
        <v>14646</v>
      </c>
    </row>
    <row r="6500" spans="1:9">
      <c r="A6500" s="96" t="s">
        <v>20381</v>
      </c>
      <c r="B6500" s="96">
        <v>14.0762171703474</v>
      </c>
      <c r="C6500" s="96">
        <v>18.0336880250292</v>
      </c>
      <c r="D6500" s="96">
        <v>10.1187463156656</v>
      </c>
      <c r="E6500" s="96">
        <v>0.561102437927375</v>
      </c>
      <c r="F6500" s="96">
        <v>-0.833663913717056</v>
      </c>
      <c r="G6500" s="96">
        <v>0.4345118223367</v>
      </c>
      <c r="H6500" s="96">
        <v>1</v>
      </c>
      <c r="I6500" s="96" t="s">
        <v>14646</v>
      </c>
    </row>
    <row r="6501" spans="1:9">
      <c r="A6501" s="96" t="s">
        <v>8956</v>
      </c>
      <c r="B6501" s="96">
        <v>314.377200799317</v>
      </c>
      <c r="C6501" s="96">
        <v>349.163898178234</v>
      </c>
      <c r="D6501" s="96">
        <v>279.5905034204</v>
      </c>
      <c r="E6501" s="96">
        <v>0.800742874275279</v>
      </c>
      <c r="F6501" s="96">
        <v>-0.320589040218293</v>
      </c>
      <c r="G6501" s="96">
        <v>0.434577699725112</v>
      </c>
      <c r="H6501" s="96">
        <v>1</v>
      </c>
      <c r="I6501" s="96" t="s">
        <v>14646</v>
      </c>
    </row>
    <row r="6502" spans="1:9">
      <c r="A6502" s="96" t="s">
        <v>20382</v>
      </c>
      <c r="B6502" s="96">
        <v>1323.75689832514</v>
      </c>
      <c r="C6502" s="96">
        <v>1440.79217734019</v>
      </c>
      <c r="D6502" s="96">
        <v>1206.72161931009</v>
      </c>
      <c r="E6502" s="96">
        <v>0.837540374169568</v>
      </c>
      <c r="F6502" s="96">
        <v>-0.255769356715845</v>
      </c>
      <c r="G6502" s="96">
        <v>0.434794085662327</v>
      </c>
      <c r="H6502" s="96">
        <v>1</v>
      </c>
      <c r="I6502" s="96" t="s">
        <v>14646</v>
      </c>
    </row>
    <row r="6503" spans="1:9">
      <c r="A6503" s="96" t="s">
        <v>20383</v>
      </c>
      <c r="B6503" s="96">
        <v>32.6240704696445</v>
      </c>
      <c r="C6503" s="96">
        <v>40.2470296152339</v>
      </c>
      <c r="D6503" s="96">
        <v>25.0011113240552</v>
      </c>
      <c r="E6503" s="96">
        <v>0.621191465881299</v>
      </c>
      <c r="F6503" s="96">
        <v>-0.686890085212538</v>
      </c>
      <c r="G6503" s="96">
        <v>0.434809740702815</v>
      </c>
      <c r="H6503" s="96">
        <v>1</v>
      </c>
      <c r="I6503" s="96" t="s">
        <v>14646</v>
      </c>
    </row>
    <row r="6504" spans="1:9">
      <c r="A6504" s="96" t="s">
        <v>20384</v>
      </c>
      <c r="B6504" s="96">
        <v>6252.83451396249</v>
      </c>
      <c r="C6504" s="96">
        <v>5846.22080738567</v>
      </c>
      <c r="D6504" s="96">
        <v>6659.44822053932</v>
      </c>
      <c r="E6504" s="96">
        <v>1.13910309581983</v>
      </c>
      <c r="F6504" s="96">
        <v>0.187898325708931</v>
      </c>
      <c r="G6504" s="96">
        <v>0.434899274195719</v>
      </c>
      <c r="H6504" s="96">
        <v>1</v>
      </c>
      <c r="I6504" s="96" t="s">
        <v>14646</v>
      </c>
    </row>
    <row r="6505" spans="1:9">
      <c r="A6505" s="96" t="s">
        <v>20385</v>
      </c>
      <c r="B6505" s="96">
        <v>378.554362188425</v>
      </c>
      <c r="C6505" s="96">
        <v>448.581603201892</v>
      </c>
      <c r="D6505" s="96">
        <v>308.527121174958</v>
      </c>
      <c r="E6505" s="96">
        <v>0.68778371420662</v>
      </c>
      <c r="F6505" s="96">
        <v>-0.539973139696566</v>
      </c>
      <c r="G6505" s="96">
        <v>0.43496834438966</v>
      </c>
      <c r="H6505" s="96">
        <v>1</v>
      </c>
      <c r="I6505" s="96" t="s">
        <v>14646</v>
      </c>
    </row>
    <row r="6506" spans="1:9">
      <c r="A6506" s="96" t="s">
        <v>20386</v>
      </c>
      <c r="B6506" s="96">
        <v>7.42739550755425</v>
      </c>
      <c r="C6506" s="96">
        <v>10.0399082271032</v>
      </c>
      <c r="D6506" s="96">
        <v>4.81488278800533</v>
      </c>
      <c r="E6506" s="96">
        <v>0.47957438246371</v>
      </c>
      <c r="F6506" s="96">
        <v>-1.06017349885344</v>
      </c>
      <c r="G6506" s="96">
        <v>0.435048152604641</v>
      </c>
      <c r="H6506" s="96">
        <v>1</v>
      </c>
      <c r="I6506" s="96" t="s">
        <v>14646</v>
      </c>
    </row>
    <row r="6507" spans="1:9">
      <c r="A6507" s="96" t="s">
        <v>20387</v>
      </c>
      <c r="B6507" s="96">
        <v>9086.4864315921</v>
      </c>
      <c r="C6507" s="96">
        <v>8477.5379589104</v>
      </c>
      <c r="D6507" s="96">
        <v>9695.43490427379</v>
      </c>
      <c r="E6507" s="96">
        <v>1.14366163280735</v>
      </c>
      <c r="F6507" s="96">
        <v>0.193660275124993</v>
      </c>
      <c r="G6507" s="96">
        <v>0.435074612382228</v>
      </c>
      <c r="H6507" s="96">
        <v>1</v>
      </c>
      <c r="I6507" s="96" t="s">
        <v>14646</v>
      </c>
    </row>
    <row r="6508" spans="1:9">
      <c r="A6508" s="96" t="s">
        <v>20388</v>
      </c>
      <c r="B6508" s="96">
        <v>5.27487606560941</v>
      </c>
      <c r="C6508" s="96">
        <v>7.55277349142836</v>
      </c>
      <c r="D6508" s="96">
        <v>2.99697863979046</v>
      </c>
      <c r="E6508" s="96">
        <v>0.396805046939608</v>
      </c>
      <c r="F6508" s="96">
        <v>-1.33349771949413</v>
      </c>
      <c r="G6508" s="96">
        <v>0.43508652974094</v>
      </c>
      <c r="H6508" s="96">
        <v>1</v>
      </c>
      <c r="I6508" s="96" t="s">
        <v>14646</v>
      </c>
    </row>
    <row r="6509" spans="1:9">
      <c r="A6509" s="96" t="s">
        <v>20389</v>
      </c>
      <c r="B6509" s="96">
        <v>97.8996524856401</v>
      </c>
      <c r="C6509" s="96">
        <v>108.547792594686</v>
      </c>
      <c r="D6509" s="96">
        <v>87.251512376594</v>
      </c>
      <c r="E6509" s="96">
        <v>0.803807339522676</v>
      </c>
      <c r="F6509" s="96">
        <v>-0.31507834425778</v>
      </c>
      <c r="G6509" s="96">
        <v>0.435161693626922</v>
      </c>
      <c r="H6509" s="96">
        <v>1</v>
      </c>
      <c r="I6509" s="96" t="s">
        <v>14646</v>
      </c>
    </row>
    <row r="6510" spans="1:9">
      <c r="A6510" s="96" t="s">
        <v>20390</v>
      </c>
      <c r="B6510" s="96">
        <v>80.5381669437288</v>
      </c>
      <c r="C6510" s="96">
        <v>89.3460161758924</v>
      </c>
      <c r="D6510" s="96">
        <v>71.7303177115651</v>
      </c>
      <c r="E6510" s="96">
        <v>0.80283733714945</v>
      </c>
      <c r="F6510" s="96">
        <v>-0.316820381938986</v>
      </c>
      <c r="G6510" s="96">
        <v>0.435239235149257</v>
      </c>
      <c r="H6510" s="96">
        <v>1</v>
      </c>
      <c r="I6510" s="96" t="s">
        <v>14646</v>
      </c>
    </row>
    <row r="6511" spans="1:9">
      <c r="A6511" s="96" t="s">
        <v>20391</v>
      </c>
      <c r="B6511" s="96">
        <v>19.0063567916225</v>
      </c>
      <c r="C6511" s="96">
        <v>23.0278203842927</v>
      </c>
      <c r="D6511" s="96">
        <v>14.9848931989523</v>
      </c>
      <c r="E6511" s="96">
        <v>0.65072998437896</v>
      </c>
      <c r="F6511" s="96">
        <v>-0.619869063027567</v>
      </c>
      <c r="G6511" s="96">
        <v>0.435332249095551</v>
      </c>
      <c r="H6511" s="96">
        <v>1</v>
      </c>
      <c r="I6511" s="96" t="s">
        <v>14646</v>
      </c>
    </row>
    <row r="6512" spans="1:9">
      <c r="A6512" s="96" t="s">
        <v>20392</v>
      </c>
      <c r="B6512" s="96">
        <v>5.27090348802663</v>
      </c>
      <c r="C6512" s="96">
        <v>7.54482833626281</v>
      </c>
      <c r="D6512" s="96">
        <v>2.99697863979046</v>
      </c>
      <c r="E6512" s="96">
        <v>0.397222906369658</v>
      </c>
      <c r="F6512" s="96">
        <v>-1.33197927475762</v>
      </c>
      <c r="G6512" s="96">
        <v>0.435343130714576</v>
      </c>
      <c r="H6512" s="96">
        <v>1</v>
      </c>
      <c r="I6512" s="96" t="s">
        <v>14646</v>
      </c>
    </row>
    <row r="6513" spans="1:9">
      <c r="A6513" s="96" t="s">
        <v>20393</v>
      </c>
      <c r="B6513" s="96">
        <v>49.1489227212182</v>
      </c>
      <c r="C6513" s="96">
        <v>56.6398423193386</v>
      </c>
      <c r="D6513" s="96">
        <v>41.6580031230978</v>
      </c>
      <c r="E6513" s="96">
        <v>0.735489390811289</v>
      </c>
      <c r="F6513" s="96">
        <v>-0.443223563651079</v>
      </c>
      <c r="G6513" s="96">
        <v>0.435378889665364</v>
      </c>
      <c r="H6513" s="96">
        <v>1</v>
      </c>
      <c r="I6513" s="96" t="s">
        <v>14646</v>
      </c>
    </row>
    <row r="6514" spans="1:9">
      <c r="A6514" s="96" t="s">
        <v>1746</v>
      </c>
      <c r="B6514" s="96">
        <v>2104.57059165794</v>
      </c>
      <c r="C6514" s="96">
        <v>1950.5825890297</v>
      </c>
      <c r="D6514" s="96">
        <v>2258.55859428618</v>
      </c>
      <c r="E6514" s="96">
        <v>1.15788924139309</v>
      </c>
      <c r="F6514" s="96">
        <v>0.211497258046387</v>
      </c>
      <c r="G6514" s="96">
        <v>0.435425551020079</v>
      </c>
      <c r="H6514" s="96">
        <v>1</v>
      </c>
      <c r="I6514" s="96" t="s">
        <v>14646</v>
      </c>
    </row>
    <row r="6515" spans="1:9">
      <c r="A6515" s="96" t="s">
        <v>20394</v>
      </c>
      <c r="B6515" s="96">
        <v>1284.62305402949</v>
      </c>
      <c r="C6515" s="96">
        <v>1370.12340675773</v>
      </c>
      <c r="D6515" s="96">
        <v>1199.12270130124</v>
      </c>
      <c r="E6515" s="96">
        <v>0.875193209156867</v>
      </c>
      <c r="F6515" s="96">
        <v>-0.192326550945331</v>
      </c>
      <c r="G6515" s="96">
        <v>0.43548925080254</v>
      </c>
      <c r="H6515" s="96">
        <v>1</v>
      </c>
      <c r="I6515" s="96" t="s">
        <v>14646</v>
      </c>
    </row>
    <row r="6516" spans="1:9">
      <c r="A6516" s="96" t="s">
        <v>20395</v>
      </c>
      <c r="B6516" s="96">
        <v>3375.23559006486</v>
      </c>
      <c r="C6516" s="96">
        <v>3033.23576134117</v>
      </c>
      <c r="D6516" s="96">
        <v>3717.23541878855</v>
      </c>
      <c r="E6516" s="96">
        <v>1.22550164618425</v>
      </c>
      <c r="F6516" s="96">
        <v>0.293372422140506</v>
      </c>
      <c r="G6516" s="96">
        <v>0.435606891812869</v>
      </c>
      <c r="H6516" s="96">
        <v>1</v>
      </c>
      <c r="I6516" s="96" t="s">
        <v>14646</v>
      </c>
    </row>
    <row r="6517" spans="1:9">
      <c r="A6517" s="96" t="s">
        <v>20396</v>
      </c>
      <c r="B6517" s="96">
        <v>1134.19178399693</v>
      </c>
      <c r="C6517" s="96">
        <v>1213.072464045</v>
      </c>
      <c r="D6517" s="96">
        <v>1055.31110394886</v>
      </c>
      <c r="E6517" s="96">
        <v>0.869948939760712</v>
      </c>
      <c r="F6517" s="96">
        <v>-0.200997368082053</v>
      </c>
      <c r="G6517" s="96">
        <v>0.435616910856764</v>
      </c>
      <c r="H6517" s="96">
        <v>1</v>
      </c>
      <c r="I6517" s="96" t="s">
        <v>14646</v>
      </c>
    </row>
    <row r="6518" spans="1:9">
      <c r="A6518" s="96" t="s">
        <v>20397</v>
      </c>
      <c r="B6518" s="96">
        <v>933.408347956274</v>
      </c>
      <c r="C6518" s="96">
        <v>999.222926494036</v>
      </c>
      <c r="D6518" s="96">
        <v>867.593769418512</v>
      </c>
      <c r="E6518" s="96">
        <v>0.868268477848712</v>
      </c>
      <c r="F6518" s="96">
        <v>-0.203786886582565</v>
      </c>
      <c r="G6518" s="96">
        <v>0.435657788048564</v>
      </c>
      <c r="H6518" s="96">
        <v>1</v>
      </c>
      <c r="I6518" s="96" t="s">
        <v>14646</v>
      </c>
    </row>
    <row r="6519" spans="1:9">
      <c r="A6519" s="96" t="s">
        <v>20398</v>
      </c>
      <c r="B6519" s="96">
        <v>43.3835600489926</v>
      </c>
      <c r="C6519" s="96">
        <v>50.2670749544232</v>
      </c>
      <c r="D6519" s="96">
        <v>36.5000451435621</v>
      </c>
      <c r="E6519" s="96">
        <v>0.726122321154681</v>
      </c>
      <c r="F6519" s="96">
        <v>-0.461715492591483</v>
      </c>
      <c r="G6519" s="96">
        <v>0.435754880052868</v>
      </c>
      <c r="H6519" s="96">
        <v>1</v>
      </c>
      <c r="I6519" s="96" t="s">
        <v>14646</v>
      </c>
    </row>
    <row r="6520" spans="1:9">
      <c r="A6520" s="96" t="s">
        <v>20399</v>
      </c>
      <c r="B6520" s="96">
        <v>1444.19828049737</v>
      </c>
      <c r="C6520" s="96">
        <v>1339.99965930403</v>
      </c>
      <c r="D6520" s="96">
        <v>1548.39690169071</v>
      </c>
      <c r="E6520" s="96">
        <v>1.15552036968048</v>
      </c>
      <c r="F6520" s="96">
        <v>0.208542692066888</v>
      </c>
      <c r="G6520" s="96">
        <v>0.43578136772953</v>
      </c>
      <c r="H6520" s="96">
        <v>1</v>
      </c>
      <c r="I6520" s="96" t="s">
        <v>14646</v>
      </c>
    </row>
    <row r="6521" spans="1:9">
      <c r="A6521" s="96" t="s">
        <v>20400</v>
      </c>
      <c r="B6521" s="96">
        <v>2991.40281165232</v>
      </c>
      <c r="C6521" s="96">
        <v>2774.25212063121</v>
      </c>
      <c r="D6521" s="96">
        <v>3208.55350267344</v>
      </c>
      <c r="E6521" s="96">
        <v>1.15654719295787</v>
      </c>
      <c r="F6521" s="96">
        <v>0.209824136408309</v>
      </c>
      <c r="G6521" s="96">
        <v>0.436053337391824</v>
      </c>
      <c r="H6521" s="96">
        <v>1</v>
      </c>
      <c r="I6521" s="96" t="s">
        <v>14646</v>
      </c>
    </row>
    <row r="6522" spans="1:9">
      <c r="A6522" s="96" t="s">
        <v>20401</v>
      </c>
      <c r="B6522" s="96">
        <v>729.158442689136</v>
      </c>
      <c r="C6522" s="96">
        <v>674.394027504066</v>
      </c>
      <c r="D6522" s="96">
        <v>783.922857874207</v>
      </c>
      <c r="E6522" s="96">
        <v>1.16241073601364</v>
      </c>
      <c r="F6522" s="96">
        <v>0.217119932861537</v>
      </c>
      <c r="G6522" s="96">
        <v>0.436113575749757</v>
      </c>
      <c r="H6522" s="96">
        <v>1</v>
      </c>
      <c r="I6522" s="96" t="s">
        <v>14646</v>
      </c>
    </row>
    <row r="6523" spans="1:9">
      <c r="A6523" s="96" t="s">
        <v>20402</v>
      </c>
      <c r="B6523" s="96">
        <v>37.965339361452</v>
      </c>
      <c r="C6523" s="96">
        <v>32.3088659034667</v>
      </c>
      <c r="D6523" s="96">
        <v>43.6218128194372</v>
      </c>
      <c r="E6523" s="96">
        <v>1.35014992323691</v>
      </c>
      <c r="F6523" s="96">
        <v>0.433119615795465</v>
      </c>
      <c r="G6523" s="96">
        <v>0.436120156726166</v>
      </c>
      <c r="H6523" s="96">
        <v>1</v>
      </c>
      <c r="I6523" s="96" t="s">
        <v>14646</v>
      </c>
    </row>
    <row r="6524" spans="1:9">
      <c r="A6524" s="96" t="s">
        <v>20403</v>
      </c>
      <c r="B6524" s="96">
        <v>22.0708349295155</v>
      </c>
      <c r="C6524" s="96">
        <v>26.8498917722089</v>
      </c>
      <c r="D6524" s="96">
        <v>17.2917780868221</v>
      </c>
      <c r="E6524" s="96">
        <v>0.644016677367767</v>
      </c>
      <c r="F6524" s="96">
        <v>-0.634830046230329</v>
      </c>
      <c r="G6524" s="96">
        <v>0.436173017766305</v>
      </c>
      <c r="H6524" s="96">
        <v>1</v>
      </c>
      <c r="I6524" s="96" t="s">
        <v>14646</v>
      </c>
    </row>
    <row r="6525" spans="1:9">
      <c r="A6525" s="96" t="s">
        <v>9924</v>
      </c>
      <c r="B6525" s="96">
        <v>77.2264779591451</v>
      </c>
      <c r="C6525" s="96">
        <v>67.8915372936169</v>
      </c>
      <c r="D6525" s="96">
        <v>86.5614186246733</v>
      </c>
      <c r="E6525" s="96">
        <v>1.27499570749611</v>
      </c>
      <c r="F6525" s="96">
        <v>0.350492389998246</v>
      </c>
      <c r="G6525" s="96">
        <v>0.436176415887457</v>
      </c>
      <c r="H6525" s="96">
        <v>1</v>
      </c>
      <c r="I6525" s="96" t="s">
        <v>14646</v>
      </c>
    </row>
    <row r="6526" spans="1:9">
      <c r="A6526" s="96" t="s">
        <v>20404</v>
      </c>
      <c r="B6526" s="96">
        <v>8.13223851177805</v>
      </c>
      <c r="C6526" s="96">
        <v>11.3510094138478</v>
      </c>
      <c r="D6526" s="96">
        <v>4.91346760970827</v>
      </c>
      <c r="E6526" s="96">
        <v>0.432866138205649</v>
      </c>
      <c r="F6526" s="96">
        <v>-1.20800714754457</v>
      </c>
      <c r="G6526" s="96">
        <v>0.436234238485742</v>
      </c>
      <c r="H6526" s="96">
        <v>1</v>
      </c>
      <c r="I6526" s="96" t="s">
        <v>14646</v>
      </c>
    </row>
    <row r="6527" spans="1:9">
      <c r="A6527" s="96" t="s">
        <v>20405</v>
      </c>
      <c r="B6527" s="96">
        <v>221.969819902159</v>
      </c>
      <c r="C6527" s="96">
        <v>246.194257042289</v>
      </c>
      <c r="D6527" s="96">
        <v>197.745382762029</v>
      </c>
      <c r="E6527" s="96">
        <v>0.803208755304402</v>
      </c>
      <c r="F6527" s="96">
        <v>-0.316153099546139</v>
      </c>
      <c r="G6527" s="96">
        <v>0.436289132980358</v>
      </c>
      <c r="H6527" s="96">
        <v>1</v>
      </c>
      <c r="I6527" s="96" t="s">
        <v>14646</v>
      </c>
    </row>
    <row r="6528" spans="1:9">
      <c r="A6528" s="96" t="s">
        <v>20406</v>
      </c>
      <c r="B6528" s="96">
        <v>547.2943725194</v>
      </c>
      <c r="C6528" s="96">
        <v>587.046468826357</v>
      </c>
      <c r="D6528" s="96">
        <v>507.542276212442</v>
      </c>
      <c r="E6528" s="96">
        <v>0.86456916643607</v>
      </c>
      <c r="F6528" s="96">
        <v>-0.209946709293128</v>
      </c>
      <c r="G6528" s="96">
        <v>0.436375637578851</v>
      </c>
      <c r="H6528" s="96">
        <v>1</v>
      </c>
      <c r="I6528" s="96" t="s">
        <v>14646</v>
      </c>
    </row>
    <row r="6529" spans="1:9">
      <c r="A6529" s="96" t="s">
        <v>20407</v>
      </c>
      <c r="B6529" s="96">
        <v>336.497086876335</v>
      </c>
      <c r="C6529" s="96">
        <v>200.059114527239</v>
      </c>
      <c r="D6529" s="96">
        <v>472.935059225431</v>
      </c>
      <c r="E6529" s="96">
        <v>2.36397656934065</v>
      </c>
      <c r="F6529" s="96">
        <v>1.24121573624997</v>
      </c>
      <c r="G6529" s="96">
        <v>0.436422036509609</v>
      </c>
      <c r="H6529" s="96">
        <v>1</v>
      </c>
      <c r="I6529" s="96" t="s">
        <v>14646</v>
      </c>
    </row>
    <row r="6530" spans="1:9">
      <c r="A6530" s="96" t="s">
        <v>20408</v>
      </c>
      <c r="B6530" s="96">
        <v>4.48701169664592</v>
      </c>
      <c r="C6530" s="96">
        <v>6.71445923184361</v>
      </c>
      <c r="D6530" s="96">
        <v>2.25956416144824</v>
      </c>
      <c r="E6530" s="96">
        <v>0.336522135800924</v>
      </c>
      <c r="F6530" s="96">
        <v>-1.57122668913089</v>
      </c>
      <c r="G6530" s="96">
        <v>0.436422324027808</v>
      </c>
      <c r="H6530" s="96">
        <v>1</v>
      </c>
      <c r="I6530" s="96" t="s">
        <v>14646</v>
      </c>
    </row>
    <row r="6531" spans="1:9">
      <c r="A6531" s="96" t="s">
        <v>20409</v>
      </c>
      <c r="B6531" s="96">
        <v>4.48502540785454</v>
      </c>
      <c r="C6531" s="96">
        <v>6.71048665426083</v>
      </c>
      <c r="D6531" s="96">
        <v>2.25956416144824</v>
      </c>
      <c r="E6531" s="96">
        <v>0.336721355374953</v>
      </c>
      <c r="F6531" s="96">
        <v>-1.5703728729302</v>
      </c>
      <c r="G6531" s="96">
        <v>0.436570395147829</v>
      </c>
      <c r="H6531" s="96">
        <v>1</v>
      </c>
      <c r="I6531" s="96" t="s">
        <v>14646</v>
      </c>
    </row>
    <row r="6532" spans="1:9">
      <c r="A6532" s="96" t="s">
        <v>20410</v>
      </c>
      <c r="B6532" s="96">
        <v>42.222553745886</v>
      </c>
      <c r="C6532" s="96">
        <v>35.5628085022363</v>
      </c>
      <c r="D6532" s="96">
        <v>48.8822989895357</v>
      </c>
      <c r="E6532" s="96">
        <v>1.37453426903732</v>
      </c>
      <c r="F6532" s="96">
        <v>0.458942875678729</v>
      </c>
      <c r="G6532" s="96">
        <v>0.436678341580622</v>
      </c>
      <c r="H6532" s="96">
        <v>1</v>
      </c>
      <c r="I6532" s="96" t="s">
        <v>14646</v>
      </c>
    </row>
    <row r="6533" spans="1:9">
      <c r="A6533" s="96" t="s">
        <v>20411</v>
      </c>
      <c r="B6533" s="96">
        <v>37.4905478410598</v>
      </c>
      <c r="C6533" s="96">
        <v>44.033347804905</v>
      </c>
      <c r="D6533" s="96">
        <v>30.9477478772145</v>
      </c>
      <c r="E6533" s="96">
        <v>0.702825231784151</v>
      </c>
      <c r="F6533" s="96">
        <v>-0.508762109123829</v>
      </c>
      <c r="G6533" s="96">
        <v>0.436695113846881</v>
      </c>
      <c r="H6533" s="96">
        <v>1</v>
      </c>
      <c r="I6533" s="96" t="s">
        <v>14646</v>
      </c>
    </row>
    <row r="6534" spans="1:9">
      <c r="A6534" s="96" t="s">
        <v>20412</v>
      </c>
      <c r="B6534" s="96">
        <v>1221.4417018603</v>
      </c>
      <c r="C6534" s="96">
        <v>1103.8136302578</v>
      </c>
      <c r="D6534" s="96">
        <v>1339.0697734628</v>
      </c>
      <c r="E6534" s="96">
        <v>1.21313031181727</v>
      </c>
      <c r="F6534" s="96">
        <v>0.278734529943089</v>
      </c>
      <c r="G6534" s="96">
        <v>0.436721330666872</v>
      </c>
      <c r="H6534" s="96">
        <v>1</v>
      </c>
      <c r="I6534" s="96" t="s">
        <v>14646</v>
      </c>
    </row>
    <row r="6535" spans="1:9">
      <c r="A6535" s="96" t="s">
        <v>20413</v>
      </c>
      <c r="B6535" s="96">
        <v>1859.23340191869</v>
      </c>
      <c r="C6535" s="96">
        <v>1725.31038508398</v>
      </c>
      <c r="D6535" s="96">
        <v>1993.15641875339</v>
      </c>
      <c r="E6535" s="96">
        <v>1.15524512921562</v>
      </c>
      <c r="F6535" s="96">
        <v>0.208199006776652</v>
      </c>
      <c r="G6535" s="96">
        <v>0.43680794399788</v>
      </c>
      <c r="H6535" s="96">
        <v>1</v>
      </c>
      <c r="I6535" s="96" t="s">
        <v>14646</v>
      </c>
    </row>
    <row r="6536" spans="1:9">
      <c r="A6536" s="96" t="s">
        <v>20414</v>
      </c>
      <c r="B6536" s="96">
        <v>405.517912734774</v>
      </c>
      <c r="C6536" s="96">
        <v>374.797980430876</v>
      </c>
      <c r="D6536" s="96">
        <v>436.237845038671</v>
      </c>
      <c r="E6536" s="96">
        <v>1.16392795003101</v>
      </c>
      <c r="F6536" s="96">
        <v>0.219001754680771</v>
      </c>
      <c r="G6536" s="96">
        <v>0.436871976522697</v>
      </c>
      <c r="H6536" s="96">
        <v>1</v>
      </c>
      <c r="I6536" s="96" t="s">
        <v>14646</v>
      </c>
    </row>
    <row r="6537" spans="1:9">
      <c r="A6537" s="96" t="s">
        <v>20415</v>
      </c>
      <c r="B6537" s="96">
        <v>938.135643073066</v>
      </c>
      <c r="C6537" s="96">
        <v>873.809534268085</v>
      </c>
      <c r="D6537" s="96">
        <v>1002.46175187805</v>
      </c>
      <c r="E6537" s="96">
        <v>1.14723141893585</v>
      </c>
      <c r="F6537" s="96">
        <v>0.198156440416609</v>
      </c>
      <c r="G6537" s="96">
        <v>0.436955842819984</v>
      </c>
      <c r="H6537" s="96">
        <v>1</v>
      </c>
      <c r="I6537" s="96" t="s">
        <v>14646</v>
      </c>
    </row>
    <row r="6538" spans="1:9">
      <c r="A6538" s="96" t="s">
        <v>20416</v>
      </c>
      <c r="B6538" s="96">
        <v>4.47906654148037</v>
      </c>
      <c r="C6538" s="96">
        <v>6.69856892151249</v>
      </c>
      <c r="D6538" s="96">
        <v>2.25956416144824</v>
      </c>
      <c r="E6538" s="96">
        <v>0.337320431859951</v>
      </c>
      <c r="F6538" s="96">
        <v>-1.56780838830042</v>
      </c>
      <c r="G6538" s="96">
        <v>0.437015168605599</v>
      </c>
      <c r="H6538" s="96">
        <v>1</v>
      </c>
      <c r="I6538" s="96" t="s">
        <v>14646</v>
      </c>
    </row>
    <row r="6539" spans="1:9">
      <c r="A6539" s="96" t="s">
        <v>20417</v>
      </c>
      <c r="B6539" s="96">
        <v>94.9770135792748</v>
      </c>
      <c r="C6539" s="96">
        <v>112.091733356999</v>
      </c>
      <c r="D6539" s="96">
        <v>77.862293801551</v>
      </c>
      <c r="E6539" s="96">
        <v>0.694630116509743</v>
      </c>
      <c r="F6539" s="96">
        <v>-0.525683133062619</v>
      </c>
      <c r="G6539" s="96">
        <v>0.437021742804118</v>
      </c>
      <c r="H6539" s="96">
        <v>1</v>
      </c>
      <c r="I6539" s="96" t="s">
        <v>14646</v>
      </c>
    </row>
    <row r="6540" spans="1:9">
      <c r="A6540" s="96" t="s">
        <v>20418</v>
      </c>
      <c r="B6540" s="96">
        <v>8.705383491581</v>
      </c>
      <c r="C6540" s="96">
        <v>11.7125641686899</v>
      </c>
      <c r="D6540" s="96">
        <v>5.69820281447207</v>
      </c>
      <c r="E6540" s="96">
        <v>0.486503444711495</v>
      </c>
      <c r="F6540" s="96">
        <v>-1.03947807477183</v>
      </c>
      <c r="G6540" s="96">
        <v>0.437069426620881</v>
      </c>
      <c r="H6540" s="96">
        <v>1</v>
      </c>
      <c r="I6540" s="96" t="s">
        <v>14646</v>
      </c>
    </row>
    <row r="6541" spans="1:9">
      <c r="A6541" s="96" t="s">
        <v>20419</v>
      </c>
      <c r="B6541" s="96">
        <v>817.087495474841</v>
      </c>
      <c r="C6541" s="96">
        <v>754.490778781446</v>
      </c>
      <c r="D6541" s="96">
        <v>879.684212168236</v>
      </c>
      <c r="E6541" s="96">
        <v>1.16593103177349</v>
      </c>
      <c r="F6541" s="96">
        <v>0.221482451436208</v>
      </c>
      <c r="G6541" s="96">
        <v>0.437091519186505</v>
      </c>
      <c r="H6541" s="96">
        <v>1</v>
      </c>
      <c r="I6541" s="96" t="s">
        <v>14646</v>
      </c>
    </row>
    <row r="6542" spans="1:9">
      <c r="A6542" s="96" t="s">
        <v>20420</v>
      </c>
      <c r="B6542" s="96">
        <v>550.51898949309</v>
      </c>
      <c r="C6542" s="96">
        <v>595.735550090888</v>
      </c>
      <c r="D6542" s="96">
        <v>505.302428895293</v>
      </c>
      <c r="E6542" s="96">
        <v>0.848199219969669</v>
      </c>
      <c r="F6542" s="96">
        <v>-0.237524938699546</v>
      </c>
      <c r="G6542" s="96">
        <v>0.437139241903905</v>
      </c>
      <c r="H6542" s="96">
        <v>1</v>
      </c>
      <c r="I6542" s="96" t="s">
        <v>14646</v>
      </c>
    </row>
    <row r="6543" spans="1:9">
      <c r="A6543" s="96" t="s">
        <v>9135</v>
      </c>
      <c r="B6543" s="96">
        <v>48.7144800626642</v>
      </c>
      <c r="C6543" s="96">
        <v>58.5707659986151</v>
      </c>
      <c r="D6543" s="96">
        <v>38.8581941267132</v>
      </c>
      <c r="E6543" s="96">
        <v>0.663440087630611</v>
      </c>
      <c r="F6543" s="96">
        <v>-0.591961906881771</v>
      </c>
      <c r="G6543" s="96">
        <v>0.437193256652028</v>
      </c>
      <c r="H6543" s="96">
        <v>1</v>
      </c>
      <c r="I6543" s="96" t="s">
        <v>14646</v>
      </c>
    </row>
    <row r="6544" spans="1:9">
      <c r="A6544" s="96" t="s">
        <v>20421</v>
      </c>
      <c r="B6544" s="96">
        <v>282.7055138104</v>
      </c>
      <c r="C6544" s="96">
        <v>260.342262243269</v>
      </c>
      <c r="D6544" s="96">
        <v>305.068765377531</v>
      </c>
      <c r="E6544" s="96">
        <v>1.17179885720002</v>
      </c>
      <c r="F6544" s="96">
        <v>0.228724948066977</v>
      </c>
      <c r="G6544" s="96">
        <v>0.437312212919476</v>
      </c>
      <c r="H6544" s="96">
        <v>1</v>
      </c>
      <c r="I6544" s="96" t="s">
        <v>14646</v>
      </c>
    </row>
    <row r="6545" spans="1:9">
      <c r="A6545" s="96" t="s">
        <v>20422</v>
      </c>
      <c r="B6545" s="96">
        <v>3443.51978073718</v>
      </c>
      <c r="C6545" s="96">
        <v>3752.82690110265</v>
      </c>
      <c r="D6545" s="96">
        <v>3134.2126603717</v>
      </c>
      <c r="E6545" s="96">
        <v>0.835160465155162</v>
      </c>
      <c r="F6545" s="96">
        <v>-0.259874675693371</v>
      </c>
      <c r="G6545" s="96">
        <v>0.437386162578924</v>
      </c>
      <c r="H6545" s="96">
        <v>1</v>
      </c>
      <c r="I6545" s="96" t="s">
        <v>14646</v>
      </c>
    </row>
    <row r="6546" spans="1:9">
      <c r="A6546" s="96" t="s">
        <v>20423</v>
      </c>
      <c r="B6546" s="96">
        <v>107.667564461178</v>
      </c>
      <c r="C6546" s="96">
        <v>121.261546703855</v>
      </c>
      <c r="D6546" s="96">
        <v>94.0735822185005</v>
      </c>
      <c r="E6546" s="96">
        <v>0.775790716641997</v>
      </c>
      <c r="F6546" s="96">
        <v>-0.366260582661615</v>
      </c>
      <c r="G6546" s="96">
        <v>0.437453275802289</v>
      </c>
      <c r="H6546" s="96">
        <v>1</v>
      </c>
      <c r="I6546" s="96" t="s">
        <v>14646</v>
      </c>
    </row>
    <row r="6547" spans="1:9">
      <c r="A6547" s="96" t="s">
        <v>20424</v>
      </c>
      <c r="B6547" s="96">
        <v>480.931572789972</v>
      </c>
      <c r="C6547" s="96">
        <v>443.523859406495</v>
      </c>
      <c r="D6547" s="96">
        <v>518.339286173449</v>
      </c>
      <c r="E6547" s="96">
        <v>1.16868410837484</v>
      </c>
      <c r="F6547" s="96">
        <v>0.224885026646791</v>
      </c>
      <c r="G6547" s="96">
        <v>0.437538126581321</v>
      </c>
      <c r="H6547" s="96">
        <v>1</v>
      </c>
      <c r="I6547" s="96" t="s">
        <v>14646</v>
      </c>
    </row>
    <row r="6548" spans="1:9">
      <c r="A6548" s="96" t="s">
        <v>10740</v>
      </c>
      <c r="B6548" s="96">
        <v>84.0577999643106</v>
      </c>
      <c r="C6548" s="96">
        <v>73.0127921355294</v>
      </c>
      <c r="D6548" s="96">
        <v>95.1028077930918</v>
      </c>
      <c r="E6548" s="96">
        <v>1.30254993695568</v>
      </c>
      <c r="F6548" s="96">
        <v>0.381338683380784</v>
      </c>
      <c r="G6548" s="96">
        <v>0.437611460348196</v>
      </c>
      <c r="H6548" s="96">
        <v>1</v>
      </c>
      <c r="I6548" s="96" t="s">
        <v>14646</v>
      </c>
    </row>
    <row r="6549" spans="1:9">
      <c r="A6549" s="96" t="s">
        <v>4751</v>
      </c>
      <c r="B6549" s="96">
        <v>387.865983725496</v>
      </c>
      <c r="C6549" s="96">
        <v>322.151080530322</v>
      </c>
      <c r="D6549" s="96">
        <v>453.58088692067</v>
      </c>
      <c r="E6549" s="96">
        <v>1.40797568077062</v>
      </c>
      <c r="F6549" s="96">
        <v>0.493622415271636</v>
      </c>
      <c r="G6549" s="96">
        <v>0.437658371305463</v>
      </c>
      <c r="H6549" s="96">
        <v>1</v>
      </c>
      <c r="I6549" s="96" t="s">
        <v>14646</v>
      </c>
    </row>
    <row r="6550" spans="1:9">
      <c r="A6550" s="96" t="s">
        <v>20425</v>
      </c>
      <c r="B6550" s="96">
        <v>2.20661505678103</v>
      </c>
      <c r="C6550" s="96">
        <v>3.77440045692279</v>
      </c>
      <c r="D6550" s="96">
        <v>0.638829656639271</v>
      </c>
      <c r="E6550" s="96">
        <v>0.169253279807013</v>
      </c>
      <c r="F6550" s="96">
        <v>-2.56274430412717</v>
      </c>
      <c r="G6550" s="96">
        <v>0.437808561394942</v>
      </c>
      <c r="H6550" s="96">
        <v>1</v>
      </c>
      <c r="I6550" s="96" t="s">
        <v>14646</v>
      </c>
    </row>
    <row r="6551" spans="1:9">
      <c r="A6551" s="96" t="s">
        <v>9563</v>
      </c>
      <c r="B6551" s="96">
        <v>82.0007297804734</v>
      </c>
      <c r="C6551" s="96">
        <v>91.3405010964934</v>
      </c>
      <c r="D6551" s="96">
        <v>72.6609584644535</v>
      </c>
      <c r="E6551" s="96">
        <v>0.795495509573495</v>
      </c>
      <c r="F6551" s="96">
        <v>-0.330074308057418</v>
      </c>
      <c r="G6551" s="96">
        <v>0.438030912813816</v>
      </c>
      <c r="H6551" s="96">
        <v>1</v>
      </c>
      <c r="I6551" s="96" t="s">
        <v>14646</v>
      </c>
    </row>
    <row r="6552" spans="1:9">
      <c r="A6552" s="96" t="s">
        <v>20426</v>
      </c>
      <c r="B6552" s="96">
        <v>2.20462876798964</v>
      </c>
      <c r="C6552" s="96">
        <v>3.77042787934001</v>
      </c>
      <c r="D6552" s="96">
        <v>0.638829656639271</v>
      </c>
      <c r="E6552" s="96">
        <v>0.169431607521185</v>
      </c>
      <c r="F6552" s="96">
        <v>-2.56122505988399</v>
      </c>
      <c r="G6552" s="96">
        <v>0.438082079165843</v>
      </c>
      <c r="H6552" s="96">
        <v>1</v>
      </c>
      <c r="I6552" s="96" t="s">
        <v>14646</v>
      </c>
    </row>
    <row r="6553" spans="1:9">
      <c r="A6553" s="96" t="s">
        <v>20427</v>
      </c>
      <c r="B6553" s="96">
        <v>617.976517268205</v>
      </c>
      <c r="C6553" s="96">
        <v>572.993755292555</v>
      </c>
      <c r="D6553" s="96">
        <v>662.959279243856</v>
      </c>
      <c r="E6553" s="96">
        <v>1.1570096063357</v>
      </c>
      <c r="F6553" s="96">
        <v>0.210400842799203</v>
      </c>
      <c r="G6553" s="96">
        <v>0.438190155688985</v>
      </c>
      <c r="H6553" s="96">
        <v>1</v>
      </c>
      <c r="I6553" s="96" t="s">
        <v>14646</v>
      </c>
    </row>
    <row r="6554" spans="1:9">
      <c r="A6554" s="96" t="s">
        <v>8994</v>
      </c>
      <c r="B6554" s="96">
        <v>28.3029932244212</v>
      </c>
      <c r="C6554" s="96">
        <v>23.0516558497894</v>
      </c>
      <c r="D6554" s="96">
        <v>33.554330599053</v>
      </c>
      <c r="E6554" s="96">
        <v>1.45561476441006</v>
      </c>
      <c r="F6554" s="96">
        <v>0.541628589730762</v>
      </c>
      <c r="G6554" s="96">
        <v>0.438339098786884</v>
      </c>
      <c r="H6554" s="96">
        <v>1</v>
      </c>
      <c r="I6554" s="96" t="s">
        <v>14646</v>
      </c>
    </row>
    <row r="6555" spans="1:9">
      <c r="A6555" s="96" t="s">
        <v>20428</v>
      </c>
      <c r="B6555" s="96">
        <v>556.424089428181</v>
      </c>
      <c r="C6555" s="96">
        <v>489.531829244087</v>
      </c>
      <c r="D6555" s="96">
        <v>623.316349612275</v>
      </c>
      <c r="E6555" s="96">
        <v>1.27329074919351</v>
      </c>
      <c r="F6555" s="96">
        <v>0.348561888622592</v>
      </c>
      <c r="G6555" s="96">
        <v>0.438516628436707</v>
      </c>
      <c r="H6555" s="96">
        <v>1</v>
      </c>
      <c r="I6555" s="96" t="s">
        <v>14646</v>
      </c>
    </row>
    <row r="6556" spans="1:9">
      <c r="A6556" s="96" t="s">
        <v>20429</v>
      </c>
      <c r="B6556" s="96">
        <v>14704.7732112917</v>
      </c>
      <c r="C6556" s="96">
        <v>13674.2413135966</v>
      </c>
      <c r="D6556" s="96">
        <v>15735.3051089869</v>
      </c>
      <c r="E6556" s="96">
        <v>1.15072600725138</v>
      </c>
      <c r="F6556" s="96">
        <v>0.20254436254416</v>
      </c>
      <c r="G6556" s="96">
        <v>0.438549011618966</v>
      </c>
      <c r="H6556" s="96">
        <v>1</v>
      </c>
      <c r="I6556" s="96" t="s">
        <v>14646</v>
      </c>
    </row>
    <row r="6557" spans="1:9">
      <c r="A6557" s="96" t="s">
        <v>20430</v>
      </c>
      <c r="B6557" s="96">
        <v>208.098092031607</v>
      </c>
      <c r="C6557" s="96">
        <v>232.769260961376</v>
      </c>
      <c r="D6557" s="96">
        <v>183.426923101839</v>
      </c>
      <c r="E6557" s="96">
        <v>0.788020386988622</v>
      </c>
      <c r="F6557" s="96">
        <v>-0.343695140552264</v>
      </c>
      <c r="G6557" s="96">
        <v>0.438568197050104</v>
      </c>
      <c r="H6557" s="96">
        <v>1</v>
      </c>
      <c r="I6557" s="96" t="s">
        <v>14646</v>
      </c>
    </row>
    <row r="6558" spans="1:9">
      <c r="A6558" s="96" t="s">
        <v>20431</v>
      </c>
      <c r="B6558" s="96">
        <v>9.29806450592998</v>
      </c>
      <c r="C6558" s="96">
        <v>12.5548510058575</v>
      </c>
      <c r="D6558" s="96">
        <v>6.0412780060025</v>
      </c>
      <c r="E6558" s="96">
        <v>0.481190736806351</v>
      </c>
      <c r="F6558" s="96">
        <v>-1.055319224801</v>
      </c>
      <c r="G6558" s="96">
        <v>0.43875587452155</v>
      </c>
      <c r="H6558" s="96">
        <v>1</v>
      </c>
      <c r="I6558" s="96" t="s">
        <v>14646</v>
      </c>
    </row>
    <row r="6559" spans="1:9">
      <c r="A6559" s="96" t="s">
        <v>20432</v>
      </c>
      <c r="B6559" s="96">
        <v>30.6169235940671</v>
      </c>
      <c r="C6559" s="96">
        <v>36.0316228518134</v>
      </c>
      <c r="D6559" s="96">
        <v>25.2022243363209</v>
      </c>
      <c r="E6559" s="96">
        <v>0.699447383759804</v>
      </c>
      <c r="F6559" s="96">
        <v>-0.515712560790945</v>
      </c>
      <c r="G6559" s="96">
        <v>0.438756616175095</v>
      </c>
      <c r="H6559" s="96">
        <v>1</v>
      </c>
      <c r="I6559" s="96" t="s">
        <v>14646</v>
      </c>
    </row>
    <row r="6560" spans="1:9">
      <c r="A6560" s="96" t="s">
        <v>20433</v>
      </c>
      <c r="B6560" s="96">
        <v>78.581500984876</v>
      </c>
      <c r="C6560" s="96">
        <v>88.0905310753067</v>
      </c>
      <c r="D6560" s="96">
        <v>69.0724708944453</v>
      </c>
      <c r="E6560" s="96">
        <v>0.784107781520772</v>
      </c>
      <c r="F6560" s="96">
        <v>-0.350876117615771</v>
      </c>
      <c r="G6560" s="96">
        <v>0.438926223978845</v>
      </c>
      <c r="H6560" s="96">
        <v>1</v>
      </c>
      <c r="I6560" s="96" t="s">
        <v>14646</v>
      </c>
    </row>
    <row r="6561" spans="1:9">
      <c r="A6561" s="96" t="s">
        <v>20434</v>
      </c>
      <c r="B6561" s="96">
        <v>579.132094455879</v>
      </c>
      <c r="C6561" s="96">
        <v>624.754670002531</v>
      </c>
      <c r="D6561" s="96">
        <v>533.509518909228</v>
      </c>
      <c r="E6561" s="96">
        <v>0.853950429705578</v>
      </c>
      <c r="F6561" s="96">
        <v>-0.227775768476669</v>
      </c>
      <c r="G6561" s="96">
        <v>0.43903411290964</v>
      </c>
      <c r="H6561" s="96">
        <v>1</v>
      </c>
      <c r="I6561" s="96" t="s">
        <v>14646</v>
      </c>
    </row>
    <row r="6562" spans="1:9">
      <c r="A6562" s="96" t="s">
        <v>20435</v>
      </c>
      <c r="B6562" s="96">
        <v>5.2136659220096</v>
      </c>
      <c r="C6562" s="96">
        <v>7.52893802593169</v>
      </c>
      <c r="D6562" s="96">
        <v>2.89839381808751</v>
      </c>
      <c r="E6562" s="96">
        <v>0.384967150493823</v>
      </c>
      <c r="F6562" s="96">
        <v>-1.37719274996706</v>
      </c>
      <c r="G6562" s="96">
        <v>0.439071524140363</v>
      </c>
      <c r="H6562" s="96">
        <v>1</v>
      </c>
      <c r="I6562" s="96" t="s">
        <v>14646</v>
      </c>
    </row>
    <row r="6563" spans="1:9">
      <c r="A6563" s="96" t="s">
        <v>20436</v>
      </c>
      <c r="B6563" s="96">
        <v>164.042353786145</v>
      </c>
      <c r="C6563" s="96">
        <v>179.375416085641</v>
      </c>
      <c r="D6563" s="96">
        <v>148.709291486649</v>
      </c>
      <c r="E6563" s="96">
        <v>0.829039423193028</v>
      </c>
      <c r="F6563" s="96">
        <v>-0.270487387264338</v>
      </c>
      <c r="G6563" s="96">
        <v>0.439091519906119</v>
      </c>
      <c r="H6563" s="96">
        <v>1</v>
      </c>
      <c r="I6563" s="96" t="s">
        <v>14646</v>
      </c>
    </row>
    <row r="6564" spans="1:9">
      <c r="A6564" s="96" t="s">
        <v>20437</v>
      </c>
      <c r="B6564" s="96">
        <v>5.21167963321821</v>
      </c>
      <c r="C6564" s="96">
        <v>7.52496544834891</v>
      </c>
      <c r="D6564" s="96">
        <v>2.89839381808751</v>
      </c>
      <c r="E6564" s="96">
        <v>0.385170382240554</v>
      </c>
      <c r="F6564" s="96">
        <v>-1.37643132378667</v>
      </c>
      <c r="G6564" s="96">
        <v>0.439201966688366</v>
      </c>
      <c r="H6564" s="96">
        <v>1</v>
      </c>
      <c r="I6564" s="96" t="s">
        <v>14646</v>
      </c>
    </row>
    <row r="6565" spans="1:9">
      <c r="A6565" s="96" t="s">
        <v>20438</v>
      </c>
      <c r="B6565" s="96">
        <v>16.9994178618147</v>
      </c>
      <c r="C6565" s="96">
        <v>23.0953542032</v>
      </c>
      <c r="D6565" s="96">
        <v>10.9034815204294</v>
      </c>
      <c r="E6565" s="96">
        <v>0.472107135681802</v>
      </c>
      <c r="F6565" s="96">
        <v>-1.08281380610994</v>
      </c>
      <c r="G6565" s="96">
        <v>0.439327043029308</v>
      </c>
      <c r="H6565" s="96">
        <v>1</v>
      </c>
      <c r="I6565" s="96" t="s">
        <v>14646</v>
      </c>
    </row>
    <row r="6566" spans="1:9">
      <c r="A6566" s="96" t="s">
        <v>20439</v>
      </c>
      <c r="B6566" s="96">
        <v>657.173819585696</v>
      </c>
      <c r="C6566" s="96">
        <v>606.268057938256</v>
      </c>
      <c r="D6566" s="96">
        <v>708.079581233136</v>
      </c>
      <c r="E6566" s="96">
        <v>1.16793153121263</v>
      </c>
      <c r="F6566" s="96">
        <v>0.223955700180807</v>
      </c>
      <c r="G6566" s="96">
        <v>0.439391577950687</v>
      </c>
      <c r="H6566" s="96">
        <v>1</v>
      </c>
      <c r="I6566" s="96" t="s">
        <v>14646</v>
      </c>
    </row>
    <row r="6567" spans="1:9">
      <c r="A6567" s="96" t="s">
        <v>20440</v>
      </c>
      <c r="B6567" s="96">
        <v>605.657746594986</v>
      </c>
      <c r="C6567" s="96">
        <v>559.890638385465</v>
      </c>
      <c r="D6567" s="96">
        <v>651.424854804507</v>
      </c>
      <c r="E6567" s="96">
        <v>1.16348588482028</v>
      </c>
      <c r="F6567" s="96">
        <v>0.218453708359676</v>
      </c>
      <c r="G6567" s="96">
        <v>0.4393972761035</v>
      </c>
      <c r="H6567" s="96">
        <v>1</v>
      </c>
      <c r="I6567" s="96" t="s">
        <v>14646</v>
      </c>
    </row>
    <row r="6568" spans="1:9">
      <c r="A6568" s="96" t="s">
        <v>20441</v>
      </c>
      <c r="B6568" s="96">
        <v>232.491600334171</v>
      </c>
      <c r="C6568" s="96">
        <v>252.753735553595</v>
      </c>
      <c r="D6568" s="96">
        <v>212.229465114747</v>
      </c>
      <c r="E6568" s="96">
        <v>0.839668955435655</v>
      </c>
      <c r="F6568" s="96">
        <v>-0.252107446146618</v>
      </c>
      <c r="G6568" s="96">
        <v>0.439459565583117</v>
      </c>
      <c r="H6568" s="96">
        <v>1</v>
      </c>
      <c r="I6568" s="96" t="s">
        <v>14646</v>
      </c>
    </row>
    <row r="6569" spans="1:9">
      <c r="A6569" s="96" t="s">
        <v>20442</v>
      </c>
      <c r="B6569" s="96">
        <v>1314.12693421975</v>
      </c>
      <c r="C6569" s="96">
        <v>1464.54677864289</v>
      </c>
      <c r="D6569" s="96">
        <v>1163.70708979662</v>
      </c>
      <c r="E6569" s="96">
        <v>0.794585128154771</v>
      </c>
      <c r="F6569" s="96">
        <v>-0.331726303397099</v>
      </c>
      <c r="G6569" s="96">
        <v>0.439527558652774</v>
      </c>
      <c r="H6569" s="96">
        <v>1</v>
      </c>
      <c r="I6569" s="96" t="s">
        <v>14646</v>
      </c>
    </row>
    <row r="6570" spans="1:9">
      <c r="A6570" s="96" t="s">
        <v>20443</v>
      </c>
      <c r="B6570" s="96">
        <v>529.554669845806</v>
      </c>
      <c r="C6570" s="96">
        <v>490.819094965335</v>
      </c>
      <c r="D6570" s="96">
        <v>568.290244726278</v>
      </c>
      <c r="E6570" s="96">
        <v>1.15784053749256</v>
      </c>
      <c r="F6570" s="96">
        <v>0.211436573180288</v>
      </c>
      <c r="G6570" s="96">
        <v>0.439534349364704</v>
      </c>
      <c r="H6570" s="96">
        <v>1</v>
      </c>
      <c r="I6570" s="96" t="s">
        <v>14646</v>
      </c>
    </row>
    <row r="6571" spans="1:9">
      <c r="A6571" s="96" t="s">
        <v>20444</v>
      </c>
      <c r="B6571" s="96">
        <v>188.087945076925</v>
      </c>
      <c r="C6571" s="96">
        <v>211.27108372569</v>
      </c>
      <c r="D6571" s="96">
        <v>164.90480642816</v>
      </c>
      <c r="E6571" s="96">
        <v>0.780536567144555</v>
      </c>
      <c r="F6571" s="96">
        <v>-0.357461872674784</v>
      </c>
      <c r="G6571" s="96">
        <v>0.439564387744316</v>
      </c>
      <c r="H6571" s="96">
        <v>1</v>
      </c>
      <c r="I6571" s="96" t="s">
        <v>14646</v>
      </c>
    </row>
    <row r="6572" spans="1:9">
      <c r="A6572" s="96" t="s">
        <v>20445</v>
      </c>
      <c r="B6572" s="96">
        <v>6.64946258254771</v>
      </c>
      <c r="C6572" s="96">
        <v>9.22145685543232</v>
      </c>
      <c r="D6572" s="96">
        <v>4.07746830966311</v>
      </c>
      <c r="E6572" s="96">
        <v>0.442171814452625</v>
      </c>
      <c r="F6572" s="96">
        <v>-1.17732102913033</v>
      </c>
      <c r="G6572" s="96">
        <v>0.439570213609623</v>
      </c>
      <c r="H6572" s="96">
        <v>1</v>
      </c>
      <c r="I6572" s="96" t="s">
        <v>14646</v>
      </c>
    </row>
    <row r="6573" spans="1:9">
      <c r="A6573" s="96" t="s">
        <v>20446</v>
      </c>
      <c r="B6573" s="96">
        <v>749.974434915142</v>
      </c>
      <c r="C6573" s="96">
        <v>692.038352731173</v>
      </c>
      <c r="D6573" s="96">
        <v>807.910517099109</v>
      </c>
      <c r="E6573" s="96">
        <v>1.16743604441956</v>
      </c>
      <c r="F6573" s="96">
        <v>0.223343517021825</v>
      </c>
      <c r="G6573" s="96">
        <v>0.439588020064692</v>
      </c>
      <c r="H6573" s="96">
        <v>1</v>
      </c>
      <c r="I6573" s="96" t="s">
        <v>14646</v>
      </c>
    </row>
    <row r="6574" spans="1:9">
      <c r="A6574" s="96" t="s">
        <v>11734</v>
      </c>
      <c r="B6574" s="96">
        <v>24.4213185030831</v>
      </c>
      <c r="C6574" s="96">
        <v>32.1896885759834</v>
      </c>
      <c r="D6574" s="96">
        <v>16.6529484301828</v>
      </c>
      <c r="E6574" s="96">
        <v>0.517337978926816</v>
      </c>
      <c r="F6574" s="96">
        <v>-0.950820988019723</v>
      </c>
      <c r="G6574" s="96">
        <v>0.439601088483059</v>
      </c>
      <c r="H6574" s="96">
        <v>1</v>
      </c>
      <c r="I6574" s="96" t="s">
        <v>14646</v>
      </c>
    </row>
    <row r="6575" spans="1:9">
      <c r="A6575" s="96" t="s">
        <v>20447</v>
      </c>
      <c r="B6575" s="96">
        <v>505.685135766668</v>
      </c>
      <c r="C6575" s="96">
        <v>542.540283899483</v>
      </c>
      <c r="D6575" s="96">
        <v>468.829987633853</v>
      </c>
      <c r="E6575" s="96">
        <v>0.864138574677182</v>
      </c>
      <c r="F6575" s="96">
        <v>-0.210665411006862</v>
      </c>
      <c r="G6575" s="96">
        <v>0.439611173714393</v>
      </c>
      <c r="H6575" s="96">
        <v>1</v>
      </c>
      <c r="I6575" s="96" t="s">
        <v>14646</v>
      </c>
    </row>
    <row r="6576" spans="1:9">
      <c r="A6576" s="96" t="s">
        <v>20448</v>
      </c>
      <c r="B6576" s="96">
        <v>120.921863403323</v>
      </c>
      <c r="C6576" s="96">
        <v>107.673725136856</v>
      </c>
      <c r="D6576" s="96">
        <v>134.17000166979</v>
      </c>
      <c r="E6576" s="96">
        <v>1.24607931507205</v>
      </c>
      <c r="F6576" s="96">
        <v>0.31739590128269</v>
      </c>
      <c r="G6576" s="96">
        <v>0.439661476261957</v>
      </c>
      <c r="H6576" s="96">
        <v>1</v>
      </c>
      <c r="I6576" s="96" t="s">
        <v>14646</v>
      </c>
    </row>
    <row r="6577" spans="1:9">
      <c r="A6577" s="96" t="s">
        <v>20449</v>
      </c>
      <c r="B6577" s="96">
        <v>1010.9738457583</v>
      </c>
      <c r="C6577" s="96">
        <v>934.497935092368</v>
      </c>
      <c r="D6577" s="96">
        <v>1087.44975642423</v>
      </c>
      <c r="E6577" s="96">
        <v>1.1636727226334</v>
      </c>
      <c r="F6577" s="96">
        <v>0.218685364239212</v>
      </c>
      <c r="G6577" s="96">
        <v>0.439725944961574</v>
      </c>
      <c r="H6577" s="96">
        <v>1</v>
      </c>
      <c r="I6577" s="96" t="s">
        <v>14646</v>
      </c>
    </row>
    <row r="6578" spans="1:9">
      <c r="A6578" s="96" t="s">
        <v>20450</v>
      </c>
      <c r="B6578" s="96">
        <v>4466.4544794451</v>
      </c>
      <c r="C6578" s="96">
        <v>4142.84588424033</v>
      </c>
      <c r="D6578" s="96">
        <v>4790.06307464986</v>
      </c>
      <c r="E6578" s="96">
        <v>1.1562252636217</v>
      </c>
      <c r="F6578" s="96">
        <v>0.209422500822858</v>
      </c>
      <c r="G6578" s="96">
        <v>0.439844496044123</v>
      </c>
      <c r="H6578" s="96">
        <v>1</v>
      </c>
      <c r="I6578" s="96" t="s">
        <v>14646</v>
      </c>
    </row>
    <row r="6579" spans="1:9">
      <c r="A6579" s="96" t="s">
        <v>20451</v>
      </c>
      <c r="B6579" s="96">
        <v>55.8839621425579</v>
      </c>
      <c r="C6579" s="96">
        <v>48.6420899438298</v>
      </c>
      <c r="D6579" s="96">
        <v>63.125834341286</v>
      </c>
      <c r="E6579" s="96">
        <v>1.29776155617864</v>
      </c>
      <c r="F6579" s="96">
        <v>0.37602533455493</v>
      </c>
      <c r="G6579" s="96">
        <v>0.439942081467785</v>
      </c>
      <c r="H6579" s="96">
        <v>1</v>
      </c>
      <c r="I6579" s="96" t="s">
        <v>14646</v>
      </c>
    </row>
    <row r="6580" spans="1:9">
      <c r="A6580" s="96" t="s">
        <v>20452</v>
      </c>
      <c r="B6580" s="96">
        <v>4.43970557458584</v>
      </c>
      <c r="C6580" s="96">
        <v>6.71843180942639</v>
      </c>
      <c r="D6580" s="96">
        <v>2.16097933974529</v>
      </c>
      <c r="E6580" s="96">
        <v>0.321649367150426</v>
      </c>
      <c r="F6580" s="96">
        <v>-1.63643924472244</v>
      </c>
      <c r="G6580" s="96">
        <v>0.439974352303839</v>
      </c>
      <c r="H6580" s="96">
        <v>1</v>
      </c>
      <c r="I6580" s="96" t="s">
        <v>14646</v>
      </c>
    </row>
    <row r="6581" spans="1:9">
      <c r="A6581" s="96" t="s">
        <v>20453</v>
      </c>
      <c r="B6581" s="96">
        <v>22.7680632667023</v>
      </c>
      <c r="C6581" s="96">
        <v>31.9314208382935</v>
      </c>
      <c r="D6581" s="96">
        <v>13.604705695111</v>
      </c>
      <c r="E6581" s="96">
        <v>0.426060141952583</v>
      </c>
      <c r="F6581" s="96">
        <v>-1.2308710015899</v>
      </c>
      <c r="G6581" s="96">
        <v>0.440053610401202</v>
      </c>
      <c r="H6581" s="96">
        <v>1</v>
      </c>
      <c r="I6581" s="96" t="s">
        <v>14646</v>
      </c>
    </row>
    <row r="6582" spans="1:9">
      <c r="A6582" s="96" t="s">
        <v>6161</v>
      </c>
      <c r="B6582" s="96">
        <v>72.5690513550023</v>
      </c>
      <c r="C6582" s="96">
        <v>89.4771112361241</v>
      </c>
      <c r="D6582" s="96">
        <v>55.6609914738804</v>
      </c>
      <c r="E6582" s="96">
        <v>0.62206960757813</v>
      </c>
      <c r="F6582" s="96">
        <v>-0.68485207258761</v>
      </c>
      <c r="G6582" s="96">
        <v>0.440075027630801</v>
      </c>
      <c r="H6582" s="96">
        <v>1</v>
      </c>
      <c r="I6582" s="96" t="s">
        <v>14646</v>
      </c>
    </row>
    <row r="6583" spans="1:9">
      <c r="A6583" s="96" t="s">
        <v>12496</v>
      </c>
      <c r="B6583" s="96">
        <v>114.71336904107</v>
      </c>
      <c r="C6583" s="96">
        <v>132.604610962537</v>
      </c>
      <c r="D6583" s="96">
        <v>96.8221271196037</v>
      </c>
      <c r="E6583" s="96">
        <v>0.730156564065163</v>
      </c>
      <c r="F6583" s="96">
        <v>-0.453722247357605</v>
      </c>
      <c r="G6583" s="96">
        <v>0.440122896355201</v>
      </c>
      <c r="H6583" s="96">
        <v>1</v>
      </c>
      <c r="I6583" s="96" t="s">
        <v>14646</v>
      </c>
    </row>
    <row r="6584" spans="1:9">
      <c r="A6584" s="96" t="s">
        <v>20454</v>
      </c>
      <c r="B6584" s="96">
        <v>418.193047870656</v>
      </c>
      <c r="C6584" s="96">
        <v>385.648394874485</v>
      </c>
      <c r="D6584" s="96">
        <v>450.737700866828</v>
      </c>
      <c r="E6584" s="96">
        <v>1.16877888474948</v>
      </c>
      <c r="F6584" s="96">
        <v>0.225002019648317</v>
      </c>
      <c r="G6584" s="96">
        <v>0.440221403849138</v>
      </c>
      <c r="H6584" s="96">
        <v>1</v>
      </c>
      <c r="I6584" s="96" t="s">
        <v>14646</v>
      </c>
    </row>
    <row r="6585" spans="1:9">
      <c r="A6585" s="96" t="s">
        <v>20455</v>
      </c>
      <c r="B6585" s="96">
        <v>945.946202794857</v>
      </c>
      <c r="C6585" s="96">
        <v>875.045156480757</v>
      </c>
      <c r="D6585" s="96">
        <v>1016.84724910896</v>
      </c>
      <c r="E6585" s="96">
        <v>1.16205117139154</v>
      </c>
      <c r="F6585" s="96">
        <v>0.216673599798669</v>
      </c>
      <c r="G6585" s="96">
        <v>0.440293317289039</v>
      </c>
      <c r="H6585" s="96">
        <v>1</v>
      </c>
      <c r="I6585" s="96" t="s">
        <v>14646</v>
      </c>
    </row>
    <row r="6586" spans="1:9">
      <c r="A6586" s="96" t="s">
        <v>20456</v>
      </c>
      <c r="B6586" s="96">
        <v>804.176622399495</v>
      </c>
      <c r="C6586" s="96">
        <v>744.399227045767</v>
      </c>
      <c r="D6586" s="96">
        <v>863.954017753222</v>
      </c>
      <c r="E6586" s="96">
        <v>1.16060574267644</v>
      </c>
      <c r="F6586" s="96">
        <v>0.214877972475669</v>
      </c>
      <c r="G6586" s="96">
        <v>0.440440641491288</v>
      </c>
      <c r="H6586" s="96">
        <v>1</v>
      </c>
      <c r="I6586" s="96" t="s">
        <v>14646</v>
      </c>
    </row>
    <row r="6587" spans="1:9">
      <c r="A6587" s="96" t="s">
        <v>20457</v>
      </c>
      <c r="B6587" s="96">
        <v>224.031724250766</v>
      </c>
      <c r="C6587" s="96">
        <v>248.180746612916</v>
      </c>
      <c r="D6587" s="96">
        <v>199.882701888616</v>
      </c>
      <c r="E6587" s="96">
        <v>0.805391653528911</v>
      </c>
      <c r="F6587" s="96">
        <v>-0.312237573528507</v>
      </c>
      <c r="G6587" s="96">
        <v>0.44060671029658</v>
      </c>
      <c r="H6587" s="96">
        <v>1</v>
      </c>
      <c r="I6587" s="96" t="s">
        <v>14646</v>
      </c>
    </row>
    <row r="6588" spans="1:9">
      <c r="A6588" s="96" t="s">
        <v>20458</v>
      </c>
      <c r="B6588" s="96">
        <v>57.9009768672457</v>
      </c>
      <c r="C6588" s="96">
        <v>73.4617435971926</v>
      </c>
      <c r="D6588" s="96">
        <v>42.3402101372989</v>
      </c>
      <c r="E6588" s="96">
        <v>0.576357272017117</v>
      </c>
      <c r="F6588" s="96">
        <v>-0.794964708947759</v>
      </c>
      <c r="G6588" s="96">
        <v>0.440686692263641</v>
      </c>
      <c r="H6588" s="96">
        <v>1</v>
      </c>
      <c r="I6588" s="96" t="s">
        <v>14646</v>
      </c>
    </row>
    <row r="6589" spans="1:9">
      <c r="A6589" s="96" t="s">
        <v>10792</v>
      </c>
      <c r="B6589" s="96">
        <v>211.520429934902</v>
      </c>
      <c r="C6589" s="96">
        <v>230.512585920311</v>
      </c>
      <c r="D6589" s="96">
        <v>192.528273949493</v>
      </c>
      <c r="E6589" s="96">
        <v>0.835218056232513</v>
      </c>
      <c r="F6589" s="96">
        <v>-0.259775193617109</v>
      </c>
      <c r="G6589" s="96">
        <v>0.440702107011099</v>
      </c>
      <c r="H6589" s="96">
        <v>1</v>
      </c>
      <c r="I6589" s="96" t="s">
        <v>14646</v>
      </c>
    </row>
    <row r="6590" spans="1:9">
      <c r="A6590" s="96" t="s">
        <v>6859</v>
      </c>
      <c r="B6590" s="96">
        <v>280.061859167185</v>
      </c>
      <c r="C6590" s="96">
        <v>256.222197341835</v>
      </c>
      <c r="D6590" s="96">
        <v>303.901520992535</v>
      </c>
      <c r="E6590" s="96">
        <v>1.186085843246</v>
      </c>
      <c r="F6590" s="96">
        <v>0.246208429060576</v>
      </c>
      <c r="G6590" s="96">
        <v>0.441017505710899</v>
      </c>
      <c r="H6590" s="96">
        <v>1</v>
      </c>
      <c r="I6590" s="96" t="s">
        <v>14646</v>
      </c>
    </row>
    <row r="6591" spans="1:9">
      <c r="A6591" s="96" t="s">
        <v>20459</v>
      </c>
      <c r="B6591" s="96">
        <v>92.3321821452249</v>
      </c>
      <c r="C6591" s="96">
        <v>103.954940766093</v>
      </c>
      <c r="D6591" s="96">
        <v>80.7094235243572</v>
      </c>
      <c r="E6591" s="96">
        <v>0.776388528814231</v>
      </c>
      <c r="F6591" s="96">
        <v>-0.365149292581639</v>
      </c>
      <c r="G6591" s="96">
        <v>0.441044061186624</v>
      </c>
      <c r="H6591" s="96">
        <v>1</v>
      </c>
      <c r="I6591" s="96" t="s">
        <v>14646</v>
      </c>
    </row>
    <row r="6592" spans="1:9">
      <c r="A6592" s="96" t="s">
        <v>20460</v>
      </c>
      <c r="B6592" s="96">
        <v>490.557457502267</v>
      </c>
      <c r="C6592" s="96">
        <v>525.940897161074</v>
      </c>
      <c r="D6592" s="96">
        <v>455.174017843461</v>
      </c>
      <c r="E6592" s="96">
        <v>0.865447087876986</v>
      </c>
      <c r="F6592" s="96">
        <v>-0.208482476787029</v>
      </c>
      <c r="G6592" s="96">
        <v>0.441074563670056</v>
      </c>
      <c r="H6592" s="96">
        <v>1</v>
      </c>
      <c r="I6592" s="96" t="s">
        <v>14646</v>
      </c>
    </row>
    <row r="6593" spans="1:9">
      <c r="A6593" s="96" t="s">
        <v>20461</v>
      </c>
      <c r="B6593" s="96">
        <v>25.5835728667706</v>
      </c>
      <c r="C6593" s="96">
        <v>31.9115579503796</v>
      </c>
      <c r="D6593" s="96">
        <v>19.2555877831615</v>
      </c>
      <c r="E6593" s="96">
        <v>0.603404816935064</v>
      </c>
      <c r="F6593" s="96">
        <v>-0.728801881431267</v>
      </c>
      <c r="G6593" s="96">
        <v>0.441227386536111</v>
      </c>
      <c r="H6593" s="96">
        <v>1</v>
      </c>
      <c r="I6593" s="96" t="s">
        <v>14646</v>
      </c>
    </row>
    <row r="6594" spans="1:9">
      <c r="A6594" s="96" t="s">
        <v>20462</v>
      </c>
      <c r="B6594" s="96">
        <v>39.5241555732994</v>
      </c>
      <c r="C6594" s="96">
        <v>47.4144128863235</v>
      </c>
      <c r="D6594" s="96">
        <v>31.6338982602754</v>
      </c>
      <c r="E6594" s="96">
        <v>0.667178951179211</v>
      </c>
      <c r="F6594" s="96">
        <v>-0.583854320955488</v>
      </c>
      <c r="G6594" s="96">
        <v>0.441317321003323</v>
      </c>
      <c r="H6594" s="96">
        <v>1</v>
      </c>
      <c r="I6594" s="96" t="s">
        <v>14646</v>
      </c>
    </row>
    <row r="6595" spans="1:9">
      <c r="A6595" s="96" t="s">
        <v>20463</v>
      </c>
      <c r="B6595" s="96">
        <v>1164.59589057809</v>
      </c>
      <c r="C6595" s="96">
        <v>1250.18482877856</v>
      </c>
      <c r="D6595" s="96">
        <v>1079.00695237762</v>
      </c>
      <c r="E6595" s="96">
        <v>0.863077944588252</v>
      </c>
      <c r="F6595" s="96">
        <v>-0.212437239778509</v>
      </c>
      <c r="G6595" s="96">
        <v>0.441333099160193</v>
      </c>
      <c r="H6595" s="96">
        <v>1</v>
      </c>
      <c r="I6595" s="96" t="s">
        <v>14646</v>
      </c>
    </row>
    <row r="6596" spans="1:9">
      <c r="A6596" s="96" t="s">
        <v>20464</v>
      </c>
      <c r="B6596" s="96">
        <v>500.636496018297</v>
      </c>
      <c r="C6596" s="96">
        <v>461.954855384611</v>
      </c>
      <c r="D6596" s="96">
        <v>539.318136651982</v>
      </c>
      <c r="E6596" s="96">
        <v>1.1674693541276</v>
      </c>
      <c r="F6596" s="96">
        <v>0.223384679932012</v>
      </c>
      <c r="G6596" s="96">
        <v>0.441367208896227</v>
      </c>
      <c r="H6596" s="96">
        <v>1</v>
      </c>
      <c r="I6596" s="96" t="s">
        <v>14646</v>
      </c>
    </row>
    <row r="6597" spans="1:9">
      <c r="A6597" s="96" t="s">
        <v>20465</v>
      </c>
      <c r="B6597" s="96">
        <v>7.29938116291373</v>
      </c>
      <c r="C6597" s="96">
        <v>10.079634002931</v>
      </c>
      <c r="D6597" s="96">
        <v>4.51912832289648</v>
      </c>
      <c r="E6597" s="96">
        <v>0.448342501481939</v>
      </c>
      <c r="F6597" s="96">
        <v>-1.15732682598991</v>
      </c>
      <c r="G6597" s="96">
        <v>0.441388685249564</v>
      </c>
      <c r="H6597" s="96">
        <v>1</v>
      </c>
      <c r="I6597" s="96" t="s">
        <v>14646</v>
      </c>
    </row>
    <row r="6598" spans="1:9">
      <c r="A6598" s="96" t="s">
        <v>20466</v>
      </c>
      <c r="B6598" s="96">
        <v>1133.31994192874</v>
      </c>
      <c r="C6598" s="96">
        <v>1048.16300995138</v>
      </c>
      <c r="D6598" s="96">
        <v>1218.4768739061</v>
      </c>
      <c r="E6598" s="96">
        <v>1.16248795496286</v>
      </c>
      <c r="F6598" s="96">
        <v>0.217215767914974</v>
      </c>
      <c r="G6598" s="96">
        <v>0.441437377141467</v>
      </c>
      <c r="H6598" s="96">
        <v>1</v>
      </c>
      <c r="I6598" s="96" t="s">
        <v>14646</v>
      </c>
    </row>
    <row r="6599" spans="1:9">
      <c r="A6599" s="96" t="s">
        <v>20467</v>
      </c>
      <c r="B6599" s="96">
        <v>15.547904175851</v>
      </c>
      <c r="C6599" s="96">
        <v>19.3050634359461</v>
      </c>
      <c r="D6599" s="96">
        <v>11.7907449157559</v>
      </c>
      <c r="E6599" s="96">
        <v>0.610759190451638</v>
      </c>
      <c r="F6599" s="96">
        <v>-0.711324427153335</v>
      </c>
      <c r="G6599" s="96">
        <v>0.441461688544354</v>
      </c>
      <c r="H6599" s="96">
        <v>1</v>
      </c>
      <c r="I6599" s="96" t="s">
        <v>14646</v>
      </c>
    </row>
    <row r="6600" spans="1:9">
      <c r="A6600" s="96" t="s">
        <v>20468</v>
      </c>
      <c r="B6600" s="96">
        <v>46.4071928868534</v>
      </c>
      <c r="C6600" s="96">
        <v>53.7117012771661</v>
      </c>
      <c r="D6600" s="96">
        <v>39.1026844965407</v>
      </c>
      <c r="E6600" s="96">
        <v>0.728010537122272</v>
      </c>
      <c r="F6600" s="96">
        <v>-0.457968762946864</v>
      </c>
      <c r="G6600" s="96">
        <v>0.441467553670233</v>
      </c>
      <c r="H6600" s="96">
        <v>1</v>
      </c>
      <c r="I6600" s="96" t="s">
        <v>14646</v>
      </c>
    </row>
    <row r="6601" spans="1:9">
      <c r="A6601" s="96" t="s">
        <v>20469</v>
      </c>
      <c r="B6601" s="96">
        <v>1539.45038584998</v>
      </c>
      <c r="C6601" s="96">
        <v>1428.60265288752</v>
      </c>
      <c r="D6601" s="96">
        <v>1650.29811881244</v>
      </c>
      <c r="E6601" s="96">
        <v>1.15518343429982</v>
      </c>
      <c r="F6601" s="96">
        <v>0.208121958777426</v>
      </c>
      <c r="G6601" s="96">
        <v>0.441701305819278</v>
      </c>
      <c r="H6601" s="96">
        <v>1</v>
      </c>
      <c r="I6601" s="96" t="s">
        <v>14646</v>
      </c>
    </row>
    <row r="6602" spans="1:9">
      <c r="A6602" s="96" t="s">
        <v>20470</v>
      </c>
      <c r="B6602" s="96">
        <v>5.90294546927014</v>
      </c>
      <c r="C6602" s="96">
        <v>8.36725228551645</v>
      </c>
      <c r="D6602" s="96">
        <v>3.43863865302383</v>
      </c>
      <c r="E6602" s="96">
        <v>0.410963902567639</v>
      </c>
      <c r="F6602" s="96">
        <v>-1.28291641600165</v>
      </c>
      <c r="G6602" s="96">
        <v>0.441779727973411</v>
      </c>
      <c r="H6602" s="96">
        <v>1</v>
      </c>
      <c r="I6602" s="96" t="s">
        <v>14646</v>
      </c>
    </row>
    <row r="6603" spans="1:9">
      <c r="A6603" s="96" t="s">
        <v>20471</v>
      </c>
      <c r="B6603" s="96">
        <v>2180.55956203566</v>
      </c>
      <c r="C6603" s="96">
        <v>2390.02993130375</v>
      </c>
      <c r="D6603" s="96">
        <v>1971.08919276758</v>
      </c>
      <c r="E6603" s="96">
        <v>0.824713183274805</v>
      </c>
      <c r="F6603" s="96">
        <v>-0.278035625240443</v>
      </c>
      <c r="G6603" s="96">
        <v>0.441854398150997</v>
      </c>
      <c r="H6603" s="96">
        <v>1</v>
      </c>
      <c r="I6603" s="96" t="s">
        <v>14646</v>
      </c>
    </row>
    <row r="6604" spans="1:9">
      <c r="A6604" s="96" t="s">
        <v>20472</v>
      </c>
      <c r="B6604" s="96">
        <v>344.243084035331</v>
      </c>
      <c r="C6604" s="96">
        <v>316.052421018619</v>
      </c>
      <c r="D6604" s="96">
        <v>372.433747052044</v>
      </c>
      <c r="E6604" s="96">
        <v>1.17839232444957</v>
      </c>
      <c r="F6604" s="96">
        <v>0.236819938410188</v>
      </c>
      <c r="G6604" s="96">
        <v>0.441881993712041</v>
      </c>
      <c r="H6604" s="96">
        <v>1</v>
      </c>
      <c r="I6604" s="96" t="s">
        <v>14646</v>
      </c>
    </row>
    <row r="6605" spans="1:9">
      <c r="A6605" s="96" t="s">
        <v>20473</v>
      </c>
      <c r="B6605" s="96">
        <v>1120.18699678022</v>
      </c>
      <c r="C6605" s="96">
        <v>1038.27008709484</v>
      </c>
      <c r="D6605" s="96">
        <v>1202.10390646559</v>
      </c>
      <c r="E6605" s="96">
        <v>1.15779499131018</v>
      </c>
      <c r="F6605" s="96">
        <v>0.211379820508588</v>
      </c>
      <c r="G6605" s="96">
        <v>0.441900829387252</v>
      </c>
      <c r="H6605" s="96">
        <v>1</v>
      </c>
      <c r="I6605" s="96" t="s">
        <v>14646</v>
      </c>
    </row>
    <row r="6606" spans="1:9">
      <c r="A6606" s="96" t="s">
        <v>20474</v>
      </c>
      <c r="B6606" s="96">
        <v>2258.50341523649</v>
      </c>
      <c r="C6606" s="96">
        <v>2098.10593543909</v>
      </c>
      <c r="D6606" s="96">
        <v>2418.90089503388</v>
      </c>
      <c r="E6606" s="96">
        <v>1.15289740817003</v>
      </c>
      <c r="F6606" s="96">
        <v>0.2052641389138</v>
      </c>
      <c r="G6606" s="96">
        <v>0.441929346165194</v>
      </c>
      <c r="H6606" s="96">
        <v>1</v>
      </c>
      <c r="I6606" s="96" t="s">
        <v>14646</v>
      </c>
    </row>
    <row r="6607" spans="1:9">
      <c r="A6607" s="96" t="s">
        <v>20475</v>
      </c>
      <c r="B6607" s="96">
        <v>3211.59580648632</v>
      </c>
      <c r="C6607" s="96">
        <v>3421.29556100321</v>
      </c>
      <c r="D6607" s="96">
        <v>3001.89605196944</v>
      </c>
      <c r="E6607" s="96">
        <v>0.877415002137149</v>
      </c>
      <c r="F6607" s="96">
        <v>-0.188668720962593</v>
      </c>
      <c r="G6607" s="96">
        <v>0.441935707795757</v>
      </c>
      <c r="H6607" s="96">
        <v>1</v>
      </c>
      <c r="I6607" s="96" t="s">
        <v>14646</v>
      </c>
    </row>
    <row r="6608" spans="1:9">
      <c r="A6608" s="96" t="s">
        <v>20476</v>
      </c>
      <c r="B6608" s="96">
        <v>284.247227247644</v>
      </c>
      <c r="C6608" s="96">
        <v>309.949839124141</v>
      </c>
      <c r="D6608" s="96">
        <v>258.544615371146</v>
      </c>
      <c r="E6608" s="96">
        <v>0.834149861479985</v>
      </c>
      <c r="F6608" s="96">
        <v>-0.261621496599397</v>
      </c>
      <c r="G6608" s="96">
        <v>0.441936806473495</v>
      </c>
      <c r="H6608" s="96">
        <v>1</v>
      </c>
      <c r="I6608" s="96" t="s">
        <v>14646</v>
      </c>
    </row>
    <row r="6609" spans="1:9">
      <c r="A6609" s="96" t="s">
        <v>20477</v>
      </c>
      <c r="B6609" s="96">
        <v>235.838245811974</v>
      </c>
      <c r="C6609" s="96">
        <v>215.430874402951</v>
      </c>
      <c r="D6609" s="96">
        <v>256.245617220996</v>
      </c>
      <c r="E6609" s="96">
        <v>1.18945632993024</v>
      </c>
      <c r="F6609" s="96">
        <v>0.250302305180771</v>
      </c>
      <c r="G6609" s="96">
        <v>0.442096491830097</v>
      </c>
      <c r="H6609" s="96">
        <v>1</v>
      </c>
      <c r="I6609" s="96" t="s">
        <v>14646</v>
      </c>
    </row>
    <row r="6610" spans="1:9">
      <c r="A6610" s="96" t="s">
        <v>20478</v>
      </c>
      <c r="B6610" s="96">
        <v>481.023174032053</v>
      </c>
      <c r="C6610" s="96">
        <v>434.787107210971</v>
      </c>
      <c r="D6610" s="96">
        <v>527.259240853136</v>
      </c>
      <c r="E6610" s="96">
        <v>1.21268370682688</v>
      </c>
      <c r="F6610" s="96">
        <v>0.278203314600771</v>
      </c>
      <c r="G6610" s="96">
        <v>0.442163695310395</v>
      </c>
      <c r="H6610" s="96">
        <v>1</v>
      </c>
      <c r="I6610" s="96" t="s">
        <v>14646</v>
      </c>
    </row>
    <row r="6611" spans="1:9">
      <c r="A6611" s="96" t="s">
        <v>20479</v>
      </c>
      <c r="B6611" s="96">
        <v>18.722520059262</v>
      </c>
      <c r="C6611" s="96">
        <v>23.0516558497894</v>
      </c>
      <c r="D6611" s="96">
        <v>14.3933842687346</v>
      </c>
      <c r="E6611" s="96">
        <v>0.624396978790836</v>
      </c>
      <c r="F6611" s="96">
        <v>-0.679464538183365</v>
      </c>
      <c r="G6611" s="96">
        <v>0.442167325022045</v>
      </c>
      <c r="H6611" s="96">
        <v>1</v>
      </c>
      <c r="I6611" s="96" t="s">
        <v>14646</v>
      </c>
    </row>
    <row r="6612" spans="1:9">
      <c r="A6612" s="96" t="s">
        <v>12291</v>
      </c>
      <c r="B6612" s="96">
        <v>1198.60253016466</v>
      </c>
      <c r="C6612" s="96">
        <v>1386.70272982899</v>
      </c>
      <c r="D6612" s="96">
        <v>1010.50233050033</v>
      </c>
      <c r="E6612" s="96">
        <v>0.728708690596542</v>
      </c>
      <c r="F6612" s="96">
        <v>-0.456585898475714</v>
      </c>
      <c r="G6612" s="96">
        <v>0.442178802922984</v>
      </c>
      <c r="H6612" s="96">
        <v>1</v>
      </c>
      <c r="I6612" s="96" t="s">
        <v>14646</v>
      </c>
    </row>
    <row r="6613" spans="1:9">
      <c r="A6613" s="96" t="s">
        <v>20480</v>
      </c>
      <c r="B6613" s="96">
        <v>1106.65451512324</v>
      </c>
      <c r="C6613" s="96">
        <v>1026.98263892232</v>
      </c>
      <c r="D6613" s="96">
        <v>1186.32639132415</v>
      </c>
      <c r="E6613" s="96">
        <v>1.15515720165342</v>
      </c>
      <c r="F6613" s="96">
        <v>0.208089196761051</v>
      </c>
      <c r="G6613" s="96">
        <v>0.442377222173927</v>
      </c>
      <c r="H6613" s="96">
        <v>1</v>
      </c>
      <c r="I6613" s="96" t="s">
        <v>14646</v>
      </c>
    </row>
    <row r="6614" spans="1:9">
      <c r="A6614" s="96" t="s">
        <v>20481</v>
      </c>
      <c r="B6614" s="96">
        <v>5.16238722236674</v>
      </c>
      <c r="C6614" s="96">
        <v>7.52496544834891</v>
      </c>
      <c r="D6614" s="96">
        <v>2.79980899638456</v>
      </c>
      <c r="E6614" s="96">
        <v>0.372069349102311</v>
      </c>
      <c r="F6614" s="96">
        <v>-1.42635654806638</v>
      </c>
      <c r="G6614" s="96">
        <v>0.442462131902037</v>
      </c>
      <c r="H6614" s="96">
        <v>1</v>
      </c>
      <c r="I6614" s="96" t="s">
        <v>14646</v>
      </c>
    </row>
    <row r="6615" spans="1:9">
      <c r="A6615" s="96" t="s">
        <v>6432</v>
      </c>
      <c r="B6615" s="96">
        <v>64.2635888260709</v>
      </c>
      <c r="C6615" s="96">
        <v>72.9174502735427</v>
      </c>
      <c r="D6615" s="96">
        <v>55.609727378599</v>
      </c>
      <c r="E6615" s="96">
        <v>0.76263949397551</v>
      </c>
      <c r="F6615" s="96">
        <v>-0.390926850622094</v>
      </c>
      <c r="G6615" s="96">
        <v>0.442549227302402</v>
      </c>
      <c r="H6615" s="96">
        <v>1</v>
      </c>
      <c r="I6615" s="96" t="s">
        <v>14646</v>
      </c>
    </row>
    <row r="6616" spans="1:9">
      <c r="A6616" s="96" t="s">
        <v>20482</v>
      </c>
      <c r="B6616" s="96">
        <v>202.325549143651</v>
      </c>
      <c r="C6616" s="96">
        <v>219.189384549543</v>
      </c>
      <c r="D6616" s="96">
        <v>185.461713737759</v>
      </c>
      <c r="E6616" s="96">
        <v>0.846125436771957</v>
      </c>
      <c r="F6616" s="96">
        <v>-0.241056538404848</v>
      </c>
      <c r="G6616" s="96">
        <v>0.442655857190308</v>
      </c>
      <c r="H6616" s="96">
        <v>1</v>
      </c>
      <c r="I6616" s="96" t="s">
        <v>14646</v>
      </c>
    </row>
    <row r="6617" spans="1:9">
      <c r="A6617" s="96" t="s">
        <v>20483</v>
      </c>
      <c r="B6617" s="96">
        <v>216.025309483828</v>
      </c>
      <c r="C6617" s="96">
        <v>236.730422759498</v>
      </c>
      <c r="D6617" s="96">
        <v>195.320196208157</v>
      </c>
      <c r="E6617" s="96">
        <v>0.825074335319332</v>
      </c>
      <c r="F6617" s="96">
        <v>-0.277403989631499</v>
      </c>
      <c r="G6617" s="96">
        <v>0.443006384004176</v>
      </c>
      <c r="H6617" s="96">
        <v>1</v>
      </c>
      <c r="I6617" s="96" t="s">
        <v>14646</v>
      </c>
    </row>
    <row r="6618" spans="1:9">
      <c r="A6618" s="96" t="s">
        <v>20484</v>
      </c>
      <c r="B6618" s="96">
        <v>444.560186080818</v>
      </c>
      <c r="C6618" s="96">
        <v>411.961938478209</v>
      </c>
      <c r="D6618" s="96">
        <v>477.158433683427</v>
      </c>
      <c r="E6618" s="96">
        <v>1.15825854069445</v>
      </c>
      <c r="F6618" s="96">
        <v>0.211957320464945</v>
      </c>
      <c r="G6618" s="96">
        <v>0.443128476752509</v>
      </c>
      <c r="H6618" s="96">
        <v>1</v>
      </c>
      <c r="I6618" s="96" t="s">
        <v>14646</v>
      </c>
    </row>
    <row r="6619" spans="1:9">
      <c r="A6619" s="96" t="s">
        <v>20485</v>
      </c>
      <c r="B6619" s="96">
        <v>75.6966807001997</v>
      </c>
      <c r="C6619" s="96">
        <v>84.332020928715</v>
      </c>
      <c r="D6619" s="96">
        <v>67.0613404716843</v>
      </c>
      <c r="E6619" s="96">
        <v>0.79520613561924</v>
      </c>
      <c r="F6619" s="96">
        <v>-0.330599206456352</v>
      </c>
      <c r="G6619" s="96">
        <v>0.443267319519808</v>
      </c>
      <c r="H6619" s="96">
        <v>1</v>
      </c>
      <c r="I6619" s="96" t="s">
        <v>14646</v>
      </c>
    </row>
    <row r="6620" spans="1:9">
      <c r="A6620" s="96" t="s">
        <v>20486</v>
      </c>
      <c r="B6620" s="96">
        <v>2562.11352161415</v>
      </c>
      <c r="C6620" s="96">
        <v>2379.74779623371</v>
      </c>
      <c r="D6620" s="96">
        <v>2744.47924699459</v>
      </c>
      <c r="E6620" s="96">
        <v>1.15326474987733</v>
      </c>
      <c r="F6620" s="96">
        <v>0.205723744117241</v>
      </c>
      <c r="G6620" s="96">
        <v>0.443297495412496</v>
      </c>
      <c r="H6620" s="96">
        <v>1</v>
      </c>
      <c r="I6620" s="96" t="s">
        <v>14646</v>
      </c>
    </row>
    <row r="6621" spans="1:9">
      <c r="A6621" s="96" t="s">
        <v>20487</v>
      </c>
      <c r="B6621" s="96">
        <v>1188.41692059473</v>
      </c>
      <c r="C6621" s="96">
        <v>1099.89616681309</v>
      </c>
      <c r="D6621" s="96">
        <v>1276.93767437637</v>
      </c>
      <c r="E6621" s="96">
        <v>1.16096201887516</v>
      </c>
      <c r="F6621" s="96">
        <v>0.215320774893601</v>
      </c>
      <c r="G6621" s="96">
        <v>0.443325505746065</v>
      </c>
      <c r="H6621" s="96">
        <v>1</v>
      </c>
      <c r="I6621" s="96" t="s">
        <v>14646</v>
      </c>
    </row>
    <row r="6622" spans="1:9">
      <c r="A6622" s="96" t="s">
        <v>20488</v>
      </c>
      <c r="B6622" s="96">
        <v>1863.42525311224</v>
      </c>
      <c r="C6622" s="96">
        <v>1739.04921479393</v>
      </c>
      <c r="D6622" s="96">
        <v>1987.80129143055</v>
      </c>
      <c r="E6622" s="96">
        <v>1.14303912420679</v>
      </c>
      <c r="F6622" s="96">
        <v>0.192874785296138</v>
      </c>
      <c r="G6622" s="96">
        <v>0.443375781069859</v>
      </c>
      <c r="H6622" s="96">
        <v>1</v>
      </c>
      <c r="I6622" s="96" t="s">
        <v>14646</v>
      </c>
    </row>
    <row r="6623" spans="1:9">
      <c r="A6623" s="96" t="s">
        <v>20489</v>
      </c>
      <c r="B6623" s="96">
        <v>1408.45684954407</v>
      </c>
      <c r="C6623" s="96">
        <v>1307.12261441661</v>
      </c>
      <c r="D6623" s="96">
        <v>1509.79108467154</v>
      </c>
      <c r="E6623" s="96">
        <v>1.15504931826567</v>
      </c>
      <c r="F6623" s="96">
        <v>0.2079544531117</v>
      </c>
      <c r="G6623" s="96">
        <v>0.44351606882853</v>
      </c>
      <c r="H6623" s="96">
        <v>1</v>
      </c>
      <c r="I6623" s="96" t="s">
        <v>14646</v>
      </c>
    </row>
    <row r="6624" spans="1:9">
      <c r="A6624" s="96" t="s">
        <v>20490</v>
      </c>
      <c r="B6624" s="96">
        <v>6.08408765562445</v>
      </c>
      <c r="C6624" s="96">
        <v>8.828121479928</v>
      </c>
      <c r="D6624" s="96">
        <v>3.34005383132089</v>
      </c>
      <c r="E6624" s="96">
        <v>0.378342531750948</v>
      </c>
      <c r="F6624" s="96">
        <v>-1.40223512738958</v>
      </c>
      <c r="G6624" s="96">
        <v>0.443557031852977</v>
      </c>
      <c r="H6624" s="96">
        <v>1</v>
      </c>
      <c r="I6624" s="96" t="s">
        <v>14646</v>
      </c>
    </row>
    <row r="6625" spans="1:9">
      <c r="A6625" s="96" t="s">
        <v>20491</v>
      </c>
      <c r="B6625" s="96">
        <v>284.897601152436</v>
      </c>
      <c r="C6625" s="96">
        <v>311.991944780927</v>
      </c>
      <c r="D6625" s="96">
        <v>257.803257523944</v>
      </c>
      <c r="E6625" s="96">
        <v>0.82631382584242</v>
      </c>
      <c r="F6625" s="96">
        <v>-0.275238287819233</v>
      </c>
      <c r="G6625" s="96">
        <v>0.443604961995972</v>
      </c>
      <c r="H6625" s="96">
        <v>1</v>
      </c>
      <c r="I6625" s="96" t="s">
        <v>14646</v>
      </c>
    </row>
    <row r="6626" spans="1:9">
      <c r="A6626" s="96" t="s">
        <v>20492</v>
      </c>
      <c r="B6626" s="96">
        <v>416.838804663462</v>
      </c>
      <c r="C6626" s="96">
        <v>385.203415990404</v>
      </c>
      <c r="D6626" s="96">
        <v>448.47419333652</v>
      </c>
      <c r="E6626" s="96">
        <v>1.1642528978707</v>
      </c>
      <c r="F6626" s="96">
        <v>0.21940447308672</v>
      </c>
      <c r="G6626" s="96">
        <v>0.443635855019927</v>
      </c>
      <c r="H6626" s="96">
        <v>1</v>
      </c>
      <c r="I6626" s="96" t="s">
        <v>14646</v>
      </c>
    </row>
    <row r="6627" spans="1:9">
      <c r="A6627" s="96" t="s">
        <v>20493</v>
      </c>
      <c r="B6627" s="96">
        <v>21.2611213838467</v>
      </c>
      <c r="C6627" s="96">
        <v>25.9678791592136</v>
      </c>
      <c r="D6627" s="96">
        <v>16.5543636084799</v>
      </c>
      <c r="E6627" s="96">
        <v>0.637493863360278</v>
      </c>
      <c r="F6627" s="96">
        <v>-0.649516640511641</v>
      </c>
      <c r="G6627" s="96">
        <v>0.443729987475344</v>
      </c>
      <c r="H6627" s="96">
        <v>1</v>
      </c>
      <c r="I6627" s="96" t="s">
        <v>14646</v>
      </c>
    </row>
    <row r="6628" spans="1:9">
      <c r="A6628" s="96" t="s">
        <v>20494</v>
      </c>
      <c r="B6628" s="96">
        <v>23.5316300527799</v>
      </c>
      <c r="C6628" s="96">
        <v>18.8640571294484</v>
      </c>
      <c r="D6628" s="96">
        <v>28.1992029761113</v>
      </c>
      <c r="E6628" s="96">
        <v>1.4948641632393</v>
      </c>
      <c r="F6628" s="96">
        <v>0.580014394172812</v>
      </c>
      <c r="G6628" s="96">
        <v>0.443738049505091</v>
      </c>
      <c r="H6628" s="96">
        <v>1</v>
      </c>
      <c r="I6628" s="96" t="s">
        <v>14646</v>
      </c>
    </row>
    <row r="6629" spans="1:9">
      <c r="A6629" s="96" t="s">
        <v>20495</v>
      </c>
      <c r="B6629" s="96">
        <v>742.063405346717</v>
      </c>
      <c r="C6629" s="96">
        <v>685.01005987029</v>
      </c>
      <c r="D6629" s="96">
        <v>799.116750823144</v>
      </c>
      <c r="E6629" s="96">
        <v>1.16657666454484</v>
      </c>
      <c r="F6629" s="96">
        <v>0.222281120801989</v>
      </c>
      <c r="G6629" s="96">
        <v>0.443811455067092</v>
      </c>
      <c r="H6629" s="96">
        <v>1</v>
      </c>
      <c r="I6629" s="96" t="s">
        <v>14646</v>
      </c>
    </row>
    <row r="6630" spans="1:9">
      <c r="A6630" s="96" t="s">
        <v>20496</v>
      </c>
      <c r="B6630" s="96">
        <v>2102.34481376117</v>
      </c>
      <c r="C6630" s="96">
        <v>1847.66056862994</v>
      </c>
      <c r="D6630" s="96">
        <v>2357.02905889241</v>
      </c>
      <c r="E6630" s="96">
        <v>1.27568293598437</v>
      </c>
      <c r="F6630" s="96">
        <v>0.351269799695472</v>
      </c>
      <c r="G6630" s="96">
        <v>0.443812627414307</v>
      </c>
      <c r="H6630" s="96">
        <v>1</v>
      </c>
      <c r="I6630" s="96" t="s">
        <v>14646</v>
      </c>
    </row>
    <row r="6631" spans="1:9">
      <c r="A6631" s="96" t="s">
        <v>20497</v>
      </c>
      <c r="B6631" s="96">
        <v>41.2785580348976</v>
      </c>
      <c r="C6631" s="96">
        <v>29.3449716630493</v>
      </c>
      <c r="D6631" s="96">
        <v>53.2121444067458</v>
      </c>
      <c r="E6631" s="96">
        <v>1.81333091807854</v>
      </c>
      <c r="F6631" s="96">
        <v>0.858642229167087</v>
      </c>
      <c r="G6631" s="96">
        <v>0.443829639213817</v>
      </c>
      <c r="H6631" s="96">
        <v>1</v>
      </c>
      <c r="I6631" s="96" t="s">
        <v>14646</v>
      </c>
    </row>
    <row r="6632" spans="1:9">
      <c r="A6632" s="96" t="s">
        <v>20498</v>
      </c>
      <c r="B6632" s="96">
        <v>1.08048966987265</v>
      </c>
      <c r="C6632" s="96">
        <v>0</v>
      </c>
      <c r="D6632" s="96">
        <v>2.16097933974529</v>
      </c>
      <c r="E6632" s="96" t="s">
        <v>14755</v>
      </c>
      <c r="F6632" s="96" t="s">
        <v>14755</v>
      </c>
      <c r="G6632" s="96">
        <v>0.443908213273779</v>
      </c>
      <c r="H6632" s="96">
        <v>1</v>
      </c>
      <c r="I6632" s="96" t="s">
        <v>14646</v>
      </c>
    </row>
    <row r="6633" spans="1:9">
      <c r="A6633" s="96" t="s">
        <v>20499</v>
      </c>
      <c r="B6633" s="96">
        <v>81.3595134298009</v>
      </c>
      <c r="C6633" s="96">
        <v>71.6858006384536</v>
      </c>
      <c r="D6633" s="96">
        <v>91.0332262211482</v>
      </c>
      <c r="E6633" s="96">
        <v>1.26989202060075</v>
      </c>
      <c r="F6633" s="96">
        <v>0.344705829307122</v>
      </c>
      <c r="G6633" s="96">
        <v>0.444221990063438</v>
      </c>
      <c r="H6633" s="96">
        <v>1</v>
      </c>
      <c r="I6633" s="96" t="s">
        <v>14646</v>
      </c>
    </row>
    <row r="6634" spans="1:9">
      <c r="A6634" s="96" t="s">
        <v>20500</v>
      </c>
      <c r="B6634" s="96">
        <v>281.328477809389</v>
      </c>
      <c r="C6634" s="96">
        <v>306.616394778907</v>
      </c>
      <c r="D6634" s="96">
        <v>256.040560839871</v>
      </c>
      <c r="E6634" s="96">
        <v>0.835051762396772</v>
      </c>
      <c r="F6634" s="96">
        <v>-0.260062466116763</v>
      </c>
      <c r="G6634" s="96">
        <v>0.444394301677151</v>
      </c>
      <c r="H6634" s="96">
        <v>1</v>
      </c>
      <c r="I6634" s="96" t="s">
        <v>14646</v>
      </c>
    </row>
    <row r="6635" spans="1:9">
      <c r="A6635" s="96" t="s">
        <v>20501</v>
      </c>
      <c r="B6635" s="96">
        <v>15.4393879101911</v>
      </c>
      <c r="C6635" s="96">
        <v>19.2852005480322</v>
      </c>
      <c r="D6635" s="96">
        <v>11.59357527235</v>
      </c>
      <c r="E6635" s="96">
        <v>0.601164361421848</v>
      </c>
      <c r="F6635" s="96">
        <v>-0.734168609791365</v>
      </c>
      <c r="G6635" s="96">
        <v>0.444496038662908</v>
      </c>
      <c r="H6635" s="96">
        <v>1</v>
      </c>
      <c r="I6635" s="96" t="s">
        <v>14646</v>
      </c>
    </row>
    <row r="6636" spans="1:9">
      <c r="A6636" s="96" t="s">
        <v>20502</v>
      </c>
      <c r="B6636" s="96">
        <v>129.803182642078</v>
      </c>
      <c r="C6636" s="96">
        <v>141.694972757738</v>
      </c>
      <c r="D6636" s="96">
        <v>117.911392526419</v>
      </c>
      <c r="E6636" s="96">
        <v>0.832149442083719</v>
      </c>
      <c r="F6636" s="96">
        <v>-0.265085455952907</v>
      </c>
      <c r="G6636" s="96">
        <v>0.444670268496023</v>
      </c>
      <c r="H6636" s="96">
        <v>1</v>
      </c>
      <c r="I6636" s="96" t="s">
        <v>14646</v>
      </c>
    </row>
    <row r="6637" spans="1:9">
      <c r="A6637" s="96" t="s">
        <v>20503</v>
      </c>
      <c r="B6637" s="96">
        <v>2.15732264592956</v>
      </c>
      <c r="C6637" s="96">
        <v>3.77440045692279</v>
      </c>
      <c r="D6637" s="96">
        <v>0.540244834936323</v>
      </c>
      <c r="E6637" s="96">
        <v>0.143133946994267</v>
      </c>
      <c r="F6637" s="96">
        <v>-2.80456221910428</v>
      </c>
      <c r="G6637" s="96">
        <v>0.44469558305705</v>
      </c>
      <c r="H6637" s="96">
        <v>1</v>
      </c>
      <c r="I6637" s="96" t="s">
        <v>14646</v>
      </c>
    </row>
    <row r="6638" spans="1:9">
      <c r="A6638" s="96" t="s">
        <v>20504</v>
      </c>
      <c r="B6638" s="96">
        <v>6.55485033842754</v>
      </c>
      <c r="C6638" s="96">
        <v>9.22940201059788</v>
      </c>
      <c r="D6638" s="96">
        <v>3.88029866625721</v>
      </c>
      <c r="E6638" s="96">
        <v>0.420427960749956</v>
      </c>
      <c r="F6638" s="96">
        <v>-1.25006947531635</v>
      </c>
      <c r="G6638" s="96">
        <v>0.444711587699988</v>
      </c>
      <c r="H6638" s="96">
        <v>1</v>
      </c>
      <c r="I6638" s="96" t="s">
        <v>14646</v>
      </c>
    </row>
    <row r="6639" spans="1:9">
      <c r="A6639" s="96" t="s">
        <v>20505</v>
      </c>
      <c r="B6639" s="96">
        <v>350.281023376915</v>
      </c>
      <c r="C6639" s="96">
        <v>376.95539122718</v>
      </c>
      <c r="D6639" s="96">
        <v>323.606655526649</v>
      </c>
      <c r="E6639" s="96">
        <v>0.858474671162405</v>
      </c>
      <c r="F6639" s="96">
        <v>-0.22015252598023</v>
      </c>
      <c r="G6639" s="96">
        <v>0.444719316778638</v>
      </c>
      <c r="H6639" s="96">
        <v>1</v>
      </c>
      <c r="I6639" s="96" t="s">
        <v>14646</v>
      </c>
    </row>
    <row r="6640" spans="1:9">
      <c r="A6640" s="96" t="s">
        <v>20506</v>
      </c>
      <c r="B6640" s="96">
        <v>52.25328026872</v>
      </c>
      <c r="C6640" s="96">
        <v>45.2610248624113</v>
      </c>
      <c r="D6640" s="96">
        <v>59.2455356750288</v>
      </c>
      <c r="E6640" s="96">
        <v>1.3089746830773</v>
      </c>
      <c r="F6640" s="96">
        <v>0.388437194340423</v>
      </c>
      <c r="G6640" s="96">
        <v>0.444728826804953</v>
      </c>
      <c r="H6640" s="96">
        <v>1</v>
      </c>
      <c r="I6640" s="96" t="s">
        <v>14646</v>
      </c>
    </row>
    <row r="6641" spans="1:9">
      <c r="A6641" s="96" t="s">
        <v>20507</v>
      </c>
      <c r="B6641" s="96">
        <v>876.905578945874</v>
      </c>
      <c r="C6641" s="96">
        <v>811.738525860569</v>
      </c>
      <c r="D6641" s="96">
        <v>942.07263203118</v>
      </c>
      <c r="E6641" s="96">
        <v>1.1605616858365</v>
      </c>
      <c r="F6641" s="96">
        <v>0.21482320642672</v>
      </c>
      <c r="G6641" s="96">
        <v>0.44476155859221</v>
      </c>
      <c r="H6641" s="96">
        <v>1</v>
      </c>
      <c r="I6641" s="96" t="s">
        <v>14646</v>
      </c>
    </row>
    <row r="6642" spans="1:9">
      <c r="A6642" s="96" t="s">
        <v>20508</v>
      </c>
      <c r="B6642" s="96">
        <v>1285.13381883032</v>
      </c>
      <c r="C6642" s="96">
        <v>1197.42664651088</v>
      </c>
      <c r="D6642" s="96">
        <v>1372.84099114977</v>
      </c>
      <c r="E6642" s="96">
        <v>1.14649276859674</v>
      </c>
      <c r="F6642" s="96">
        <v>0.197227255274113</v>
      </c>
      <c r="G6642" s="96">
        <v>0.444841718306999</v>
      </c>
      <c r="H6642" s="96">
        <v>1</v>
      </c>
      <c r="I6642" s="96" t="s">
        <v>14646</v>
      </c>
    </row>
    <row r="6643" spans="1:9">
      <c r="A6643" s="96" t="s">
        <v>20509</v>
      </c>
      <c r="B6643" s="96">
        <v>329.543325634034</v>
      </c>
      <c r="C6643" s="96">
        <v>371.317550715079</v>
      </c>
      <c r="D6643" s="96">
        <v>287.769100552989</v>
      </c>
      <c r="E6643" s="96">
        <v>0.774994610405048</v>
      </c>
      <c r="F6643" s="96">
        <v>-0.367741817492676</v>
      </c>
      <c r="G6643" s="96">
        <v>0.44488887135996</v>
      </c>
      <c r="H6643" s="96">
        <v>1</v>
      </c>
      <c r="I6643" s="96" t="s">
        <v>14646</v>
      </c>
    </row>
    <row r="6644" spans="1:9">
      <c r="A6644" s="96" t="s">
        <v>20510</v>
      </c>
      <c r="B6644" s="96">
        <v>823.526671426993</v>
      </c>
      <c r="C6644" s="96">
        <v>767.601790648893</v>
      </c>
      <c r="D6644" s="96">
        <v>879.451552205092</v>
      </c>
      <c r="E6644" s="96">
        <v>1.14571326294282</v>
      </c>
      <c r="F6644" s="96">
        <v>0.196246026737818</v>
      </c>
      <c r="G6644" s="96">
        <v>0.444899051497739</v>
      </c>
      <c r="H6644" s="96">
        <v>1</v>
      </c>
      <c r="I6644" s="96" t="s">
        <v>14646</v>
      </c>
    </row>
    <row r="6645" spans="1:9">
      <c r="A6645" s="96" t="s">
        <v>20511</v>
      </c>
      <c r="B6645" s="96">
        <v>1500.36593407411</v>
      </c>
      <c r="C6645" s="96">
        <v>1391.74473389848</v>
      </c>
      <c r="D6645" s="96">
        <v>1608.98713424973</v>
      </c>
      <c r="E6645" s="96">
        <v>1.15609356734745</v>
      </c>
      <c r="F6645" s="96">
        <v>0.20925816573254</v>
      </c>
      <c r="G6645" s="96">
        <v>0.44520283382631</v>
      </c>
      <c r="H6645" s="96">
        <v>1</v>
      </c>
      <c r="I6645" s="96" t="s">
        <v>14646</v>
      </c>
    </row>
    <row r="6646" spans="1:9">
      <c r="A6646" s="96" t="s">
        <v>20512</v>
      </c>
      <c r="B6646" s="96">
        <v>1810.34457918672</v>
      </c>
      <c r="C6646" s="96">
        <v>1326.34033134054</v>
      </c>
      <c r="D6646" s="96">
        <v>2294.3488270329</v>
      </c>
      <c r="E6646" s="96">
        <v>1.72983417062647</v>
      </c>
      <c r="F6646" s="96">
        <v>0.790633741514131</v>
      </c>
      <c r="G6646" s="96">
        <v>0.44533931523478</v>
      </c>
      <c r="H6646" s="96">
        <v>1</v>
      </c>
      <c r="I6646" s="96" t="s">
        <v>14646</v>
      </c>
    </row>
    <row r="6647" spans="1:9">
      <c r="A6647" s="96" t="s">
        <v>20513</v>
      </c>
      <c r="B6647" s="96">
        <v>52.9267901653093</v>
      </c>
      <c r="C6647" s="96">
        <v>60.3625992676852</v>
      </c>
      <c r="D6647" s="96">
        <v>45.4909810629334</v>
      </c>
      <c r="E6647" s="96">
        <v>0.753628598086013</v>
      </c>
      <c r="F6647" s="96">
        <v>-0.408074382678118</v>
      </c>
      <c r="G6647" s="96">
        <v>0.445364806675348</v>
      </c>
      <c r="H6647" s="96">
        <v>1</v>
      </c>
      <c r="I6647" s="96" t="s">
        <v>14646</v>
      </c>
    </row>
    <row r="6648" spans="1:9">
      <c r="A6648" s="96" t="s">
        <v>20514</v>
      </c>
      <c r="B6648" s="96">
        <v>345.886470279391</v>
      </c>
      <c r="C6648" s="96">
        <v>374.41656278812</v>
      </c>
      <c r="D6648" s="96">
        <v>317.356377770661</v>
      </c>
      <c r="E6648" s="96">
        <v>0.847602401473493</v>
      </c>
      <c r="F6648" s="96">
        <v>-0.238540419648975</v>
      </c>
      <c r="G6648" s="96">
        <v>0.445430134744607</v>
      </c>
      <c r="H6648" s="96">
        <v>1</v>
      </c>
      <c r="I6648" s="96" t="s">
        <v>14646</v>
      </c>
    </row>
    <row r="6649" spans="1:9">
      <c r="A6649" s="96" t="s">
        <v>20515</v>
      </c>
      <c r="B6649" s="96">
        <v>1393.35065822825</v>
      </c>
      <c r="C6649" s="96">
        <v>1523.93619679241</v>
      </c>
      <c r="D6649" s="96">
        <v>1262.76511966409</v>
      </c>
      <c r="E6649" s="96">
        <v>0.828620727246959</v>
      </c>
      <c r="F6649" s="96">
        <v>-0.271216186322118</v>
      </c>
      <c r="G6649" s="96">
        <v>0.445497982620877</v>
      </c>
      <c r="H6649" s="96">
        <v>1</v>
      </c>
      <c r="I6649" s="96" t="s">
        <v>14646</v>
      </c>
    </row>
    <row r="6650" spans="1:9">
      <c r="A6650" s="96" t="s">
        <v>3670</v>
      </c>
      <c r="B6650" s="96">
        <v>52.6634736623591</v>
      </c>
      <c r="C6650" s="96">
        <v>63.7714723921832</v>
      </c>
      <c r="D6650" s="96">
        <v>41.5554749325351</v>
      </c>
      <c r="E6650" s="96">
        <v>0.651631103590902</v>
      </c>
      <c r="F6650" s="96">
        <v>-0.61787262680448</v>
      </c>
      <c r="G6650" s="96">
        <v>0.445562656701688</v>
      </c>
      <c r="H6650" s="96">
        <v>1</v>
      </c>
      <c r="I6650" s="96" t="s">
        <v>14646</v>
      </c>
    </row>
    <row r="6651" spans="1:9">
      <c r="A6651" s="96" t="s">
        <v>20516</v>
      </c>
      <c r="B6651" s="96">
        <v>1786.08668595025</v>
      </c>
      <c r="C6651" s="96">
        <v>1653.80340063156</v>
      </c>
      <c r="D6651" s="96">
        <v>1918.36997126893</v>
      </c>
      <c r="E6651" s="96">
        <v>1.15997462004029</v>
      </c>
      <c r="F6651" s="96">
        <v>0.214093239885106</v>
      </c>
      <c r="G6651" s="96">
        <v>0.445683536020561</v>
      </c>
      <c r="H6651" s="96">
        <v>1</v>
      </c>
      <c r="I6651" s="96" t="s">
        <v>14646</v>
      </c>
    </row>
    <row r="6652" spans="1:9">
      <c r="A6652" s="96" t="s">
        <v>7066</v>
      </c>
      <c r="B6652" s="96">
        <v>471.80288934128</v>
      </c>
      <c r="C6652" s="96">
        <v>550.295709042442</v>
      </c>
      <c r="D6652" s="96">
        <v>393.310069640118</v>
      </c>
      <c r="E6652" s="96">
        <v>0.714724943657127</v>
      </c>
      <c r="F6652" s="96">
        <v>-0.484539956169829</v>
      </c>
      <c r="G6652" s="96">
        <v>0.445798197020676</v>
      </c>
      <c r="H6652" s="96">
        <v>1</v>
      </c>
      <c r="I6652" s="96" t="s">
        <v>14646</v>
      </c>
    </row>
    <row r="6653" spans="1:9">
      <c r="A6653" s="96" t="s">
        <v>20517</v>
      </c>
      <c r="B6653" s="96">
        <v>89.8778301894582</v>
      </c>
      <c r="C6653" s="96">
        <v>79.238574129882</v>
      </c>
      <c r="D6653" s="96">
        <v>100.517086249034</v>
      </c>
      <c r="E6653" s="96">
        <v>1.2685372920047</v>
      </c>
      <c r="F6653" s="96">
        <v>0.343165931857059</v>
      </c>
      <c r="G6653" s="96">
        <v>0.445862716966658</v>
      </c>
      <c r="H6653" s="96">
        <v>1</v>
      </c>
      <c r="I6653" s="96" t="s">
        <v>14646</v>
      </c>
    </row>
    <row r="6654" spans="1:9">
      <c r="A6654" s="96" t="s">
        <v>20518</v>
      </c>
      <c r="B6654" s="96">
        <v>217.486030107964</v>
      </c>
      <c r="C6654" s="96">
        <v>236.64699863026</v>
      </c>
      <c r="D6654" s="96">
        <v>198.325061585668</v>
      </c>
      <c r="E6654" s="96">
        <v>0.838062864661693</v>
      </c>
      <c r="F6654" s="96">
        <v>-0.254869627652469</v>
      </c>
      <c r="G6654" s="96">
        <v>0.445959597925454</v>
      </c>
      <c r="H6654" s="96">
        <v>1</v>
      </c>
      <c r="I6654" s="96" t="s">
        <v>14646</v>
      </c>
    </row>
    <row r="6655" spans="1:9">
      <c r="A6655" s="96" t="s">
        <v>20519</v>
      </c>
      <c r="B6655" s="96">
        <v>991.268665403712</v>
      </c>
      <c r="C6655" s="96">
        <v>922.336419462015</v>
      </c>
      <c r="D6655" s="96">
        <v>1060.20091134541</v>
      </c>
      <c r="E6655" s="96">
        <v>1.14947310869911</v>
      </c>
      <c r="F6655" s="96">
        <v>0.200972715381679</v>
      </c>
      <c r="G6655" s="96">
        <v>0.446081030809387</v>
      </c>
      <c r="H6655" s="96">
        <v>1</v>
      </c>
      <c r="I6655" s="96" t="s">
        <v>14646</v>
      </c>
    </row>
    <row r="6656" spans="1:9">
      <c r="A6656" s="96" t="s">
        <v>20520</v>
      </c>
      <c r="B6656" s="96">
        <v>1835.07586573933</v>
      </c>
      <c r="C6656" s="96">
        <v>1962.41020736387</v>
      </c>
      <c r="D6656" s="96">
        <v>1707.7415241148</v>
      </c>
      <c r="E6656" s="96">
        <v>0.870226580409419</v>
      </c>
      <c r="F6656" s="96">
        <v>-0.200537011312526</v>
      </c>
      <c r="G6656" s="96">
        <v>0.446237096087491</v>
      </c>
      <c r="H6656" s="96">
        <v>1</v>
      </c>
      <c r="I6656" s="96" t="s">
        <v>14646</v>
      </c>
    </row>
    <row r="6657" spans="1:9">
      <c r="A6657" s="96" t="s">
        <v>20521</v>
      </c>
      <c r="B6657" s="96">
        <v>471.274220852543</v>
      </c>
      <c r="C6657" s="96">
        <v>553.406538458613</v>
      </c>
      <c r="D6657" s="96">
        <v>389.141903246472</v>
      </c>
      <c r="E6657" s="96">
        <v>0.703175470839823</v>
      </c>
      <c r="F6657" s="96">
        <v>-0.50804334965486</v>
      </c>
      <c r="G6657" s="96">
        <v>0.446293776260115</v>
      </c>
      <c r="H6657" s="96">
        <v>1</v>
      </c>
      <c r="I6657" s="96" t="s">
        <v>14646</v>
      </c>
    </row>
    <row r="6658" spans="1:9">
      <c r="A6658" s="96" t="s">
        <v>20522</v>
      </c>
      <c r="B6658" s="96">
        <v>509.212537695263</v>
      </c>
      <c r="C6658" s="96">
        <v>469.126211233284</v>
      </c>
      <c r="D6658" s="96">
        <v>549.298864157243</v>
      </c>
      <c r="E6658" s="96">
        <v>1.1708978330441</v>
      </c>
      <c r="F6658" s="96">
        <v>0.22761519864788</v>
      </c>
      <c r="G6658" s="96">
        <v>0.446418209897906</v>
      </c>
      <c r="H6658" s="96">
        <v>1</v>
      </c>
      <c r="I6658" s="96" t="s">
        <v>14646</v>
      </c>
    </row>
    <row r="6659" spans="1:9">
      <c r="A6659" s="96" t="s">
        <v>20523</v>
      </c>
      <c r="B6659" s="96">
        <v>104.981518878024</v>
      </c>
      <c r="C6659" s="96">
        <v>115.290059869609</v>
      </c>
      <c r="D6659" s="96">
        <v>94.6729778864377</v>
      </c>
      <c r="E6659" s="96">
        <v>0.821172076703846</v>
      </c>
      <c r="F6659" s="96">
        <v>-0.28424352429156</v>
      </c>
      <c r="G6659" s="96">
        <v>0.446560307151431</v>
      </c>
      <c r="H6659" s="96">
        <v>1</v>
      </c>
      <c r="I6659" s="96" t="s">
        <v>14646</v>
      </c>
    </row>
    <row r="6660" spans="1:9">
      <c r="A6660" s="96" t="s">
        <v>20524</v>
      </c>
      <c r="B6660" s="96">
        <v>264.074607787805</v>
      </c>
      <c r="C6660" s="96">
        <v>301.451441583584</v>
      </c>
      <c r="D6660" s="96">
        <v>226.697773992026</v>
      </c>
      <c r="E6660" s="96">
        <v>0.752020865453944</v>
      </c>
      <c r="F6660" s="96">
        <v>-0.411155403636953</v>
      </c>
      <c r="G6660" s="96">
        <v>0.446566140577953</v>
      </c>
      <c r="H6660" s="96">
        <v>1</v>
      </c>
      <c r="I6660" s="96" t="s">
        <v>14646</v>
      </c>
    </row>
    <row r="6661" spans="1:9">
      <c r="A6661" s="96" t="s">
        <v>20525</v>
      </c>
      <c r="B6661" s="96">
        <v>235.689206452316</v>
      </c>
      <c r="C6661" s="96">
        <v>255.264705754767</v>
      </c>
      <c r="D6661" s="96">
        <v>216.113707149864</v>
      </c>
      <c r="E6661" s="96">
        <v>0.846625883946075</v>
      </c>
      <c r="F6661" s="96">
        <v>-0.240203497951092</v>
      </c>
      <c r="G6661" s="96">
        <v>0.446623964762134</v>
      </c>
      <c r="H6661" s="96">
        <v>1</v>
      </c>
      <c r="I6661" s="96" t="s">
        <v>14646</v>
      </c>
    </row>
    <row r="6662" spans="1:9">
      <c r="A6662" s="96" t="s">
        <v>20526</v>
      </c>
      <c r="B6662" s="96">
        <v>360.280500514643</v>
      </c>
      <c r="C6662" s="96">
        <v>388.854616347452</v>
      </c>
      <c r="D6662" s="96">
        <v>331.706384681834</v>
      </c>
      <c r="E6662" s="96">
        <v>0.85303445230401</v>
      </c>
      <c r="F6662" s="96">
        <v>-0.229324084686817</v>
      </c>
      <c r="G6662" s="96">
        <v>0.446790847083142</v>
      </c>
      <c r="H6662" s="96">
        <v>1</v>
      </c>
      <c r="I6662" s="96" t="s">
        <v>14646</v>
      </c>
    </row>
    <row r="6663" spans="1:9">
      <c r="A6663" s="96" t="s">
        <v>20527</v>
      </c>
      <c r="B6663" s="96">
        <v>47.5139701284828</v>
      </c>
      <c r="C6663" s="96">
        <v>54.9433509122552</v>
      </c>
      <c r="D6663" s="96">
        <v>40.0845893447104</v>
      </c>
      <c r="E6663" s="96">
        <v>0.729562152274362</v>
      </c>
      <c r="F6663" s="96">
        <v>-0.454897206588633</v>
      </c>
      <c r="G6663" s="96">
        <v>0.446933610412981</v>
      </c>
      <c r="H6663" s="96">
        <v>1</v>
      </c>
      <c r="I6663" s="96" t="s">
        <v>14646</v>
      </c>
    </row>
    <row r="6664" spans="1:9">
      <c r="A6664" s="96" t="s">
        <v>20528</v>
      </c>
      <c r="B6664" s="96">
        <v>1426.6020261817</v>
      </c>
      <c r="C6664" s="96">
        <v>1297.51581753565</v>
      </c>
      <c r="D6664" s="96">
        <v>1555.68823482776</v>
      </c>
      <c r="E6664" s="96">
        <v>1.19897438921589</v>
      </c>
      <c r="F6664" s="96">
        <v>0.261800842283541</v>
      </c>
      <c r="G6664" s="96">
        <v>0.447138852475842</v>
      </c>
      <c r="H6664" s="96">
        <v>1</v>
      </c>
      <c r="I6664" s="96" t="s">
        <v>14646</v>
      </c>
    </row>
    <row r="6665" spans="1:9">
      <c r="A6665" s="96" t="s">
        <v>20529</v>
      </c>
      <c r="B6665" s="96">
        <v>560.096190036872</v>
      </c>
      <c r="C6665" s="96">
        <v>517.744465711617</v>
      </c>
      <c r="D6665" s="96">
        <v>602.447914362128</v>
      </c>
      <c r="E6665" s="96">
        <v>1.16360087699651</v>
      </c>
      <c r="F6665" s="96">
        <v>0.218596288898778</v>
      </c>
      <c r="G6665" s="96">
        <v>0.447183103277569</v>
      </c>
      <c r="H6665" s="96">
        <v>1</v>
      </c>
      <c r="I6665" s="96" t="s">
        <v>14646</v>
      </c>
    </row>
    <row r="6666" spans="1:9">
      <c r="A6666" s="96" t="s">
        <v>20530</v>
      </c>
      <c r="B6666" s="96">
        <v>76.91396265372</v>
      </c>
      <c r="C6666" s="96">
        <v>97.7371039269055</v>
      </c>
      <c r="D6666" s="96">
        <v>56.0908213805344</v>
      </c>
      <c r="E6666" s="96">
        <v>0.573894858010965</v>
      </c>
      <c r="F6666" s="96">
        <v>-0.801141646698096</v>
      </c>
      <c r="G6666" s="96">
        <v>0.447184512280828</v>
      </c>
      <c r="H6666" s="96">
        <v>1</v>
      </c>
      <c r="I6666" s="96" t="s">
        <v>14646</v>
      </c>
    </row>
    <row r="6667" spans="1:9">
      <c r="A6667" s="96" t="s">
        <v>20531</v>
      </c>
      <c r="B6667" s="96">
        <v>5.81230580273275</v>
      </c>
      <c r="C6667" s="96">
        <v>8.38314259584756</v>
      </c>
      <c r="D6667" s="96">
        <v>3.24146900961794</v>
      </c>
      <c r="E6667" s="96">
        <v>0.386665140495587</v>
      </c>
      <c r="F6667" s="96">
        <v>-1.37084338968846</v>
      </c>
      <c r="G6667" s="96">
        <v>0.447228387380951</v>
      </c>
      <c r="H6667" s="96">
        <v>1</v>
      </c>
      <c r="I6667" s="96" t="s">
        <v>14646</v>
      </c>
    </row>
    <row r="6668" spans="1:9">
      <c r="A6668" s="96" t="s">
        <v>20532</v>
      </c>
      <c r="B6668" s="96">
        <v>1363.16001958164</v>
      </c>
      <c r="C6668" s="96">
        <v>1454.20907768151</v>
      </c>
      <c r="D6668" s="96">
        <v>1272.11096148178</v>
      </c>
      <c r="E6668" s="96">
        <v>0.874778586522065</v>
      </c>
      <c r="F6668" s="96">
        <v>-0.193010189426521</v>
      </c>
      <c r="G6668" s="96">
        <v>0.447243864710801</v>
      </c>
      <c r="H6668" s="96">
        <v>1</v>
      </c>
      <c r="I6668" s="96" t="s">
        <v>14646</v>
      </c>
    </row>
    <row r="6669" spans="1:9">
      <c r="A6669" s="96" t="s">
        <v>20533</v>
      </c>
      <c r="B6669" s="96">
        <v>154.290896128799</v>
      </c>
      <c r="C6669" s="96">
        <v>170.54332202813</v>
      </c>
      <c r="D6669" s="96">
        <v>138.038470229468</v>
      </c>
      <c r="E6669" s="96">
        <v>0.809404136074582</v>
      </c>
      <c r="F6669" s="96">
        <v>-0.305067873654869</v>
      </c>
      <c r="G6669" s="96">
        <v>0.447505928453799</v>
      </c>
      <c r="H6669" s="96">
        <v>1</v>
      </c>
      <c r="I6669" s="96" t="s">
        <v>14646</v>
      </c>
    </row>
    <row r="6670" spans="1:9">
      <c r="A6670" s="96" t="s">
        <v>20534</v>
      </c>
      <c r="B6670" s="96">
        <v>137.251561509006</v>
      </c>
      <c r="C6670" s="96">
        <v>124.07845557371</v>
      </c>
      <c r="D6670" s="96">
        <v>150.424667444302</v>
      </c>
      <c r="E6670" s="96">
        <v>1.21233510482358</v>
      </c>
      <c r="F6670" s="96">
        <v>0.277788533171081</v>
      </c>
      <c r="G6670" s="96">
        <v>0.447546136801939</v>
      </c>
      <c r="H6670" s="96">
        <v>1</v>
      </c>
      <c r="I6670" s="96" t="s">
        <v>14646</v>
      </c>
    </row>
    <row r="6671" spans="1:9">
      <c r="A6671" s="96" t="s">
        <v>20535</v>
      </c>
      <c r="B6671" s="96">
        <v>15.3268990669484</v>
      </c>
      <c r="C6671" s="96">
        <v>19.2573925049527</v>
      </c>
      <c r="D6671" s="96">
        <v>11.3964056289441</v>
      </c>
      <c r="E6671" s="96">
        <v>0.591793807287937</v>
      </c>
      <c r="F6671" s="96">
        <v>-0.756833495080314</v>
      </c>
      <c r="G6671" s="96">
        <v>0.447678458648282</v>
      </c>
      <c r="H6671" s="96">
        <v>1</v>
      </c>
      <c r="I6671" s="96" t="s">
        <v>14646</v>
      </c>
    </row>
    <row r="6672" spans="1:9">
      <c r="A6672" s="96" t="s">
        <v>20536</v>
      </c>
      <c r="B6672" s="96">
        <v>405.500698589229</v>
      </c>
      <c r="C6672" s="96">
        <v>374.412590210537</v>
      </c>
      <c r="D6672" s="96">
        <v>436.588806967921</v>
      </c>
      <c r="E6672" s="96">
        <v>1.16606337068532</v>
      </c>
      <c r="F6672" s="96">
        <v>0.221646195132863</v>
      </c>
      <c r="G6672" s="96">
        <v>0.447680358716726</v>
      </c>
      <c r="H6672" s="96">
        <v>1</v>
      </c>
      <c r="I6672" s="96" t="s">
        <v>14646</v>
      </c>
    </row>
    <row r="6673" spans="1:9">
      <c r="A6673" s="96" t="s">
        <v>20537</v>
      </c>
      <c r="B6673" s="96">
        <v>297.657989026567</v>
      </c>
      <c r="C6673" s="96">
        <v>321.380300089645</v>
      </c>
      <c r="D6673" s="96">
        <v>273.93567796349</v>
      </c>
      <c r="E6673" s="96">
        <v>0.852372338587894</v>
      </c>
      <c r="F6673" s="96">
        <v>-0.230444319727325</v>
      </c>
      <c r="G6673" s="96">
        <v>0.447708524433298</v>
      </c>
      <c r="H6673" s="96">
        <v>1</v>
      </c>
      <c r="I6673" s="96" t="s">
        <v>14646</v>
      </c>
    </row>
    <row r="6674" spans="1:9">
      <c r="A6674" s="96" t="s">
        <v>20538</v>
      </c>
      <c r="B6674" s="96">
        <v>1505.67782780673</v>
      </c>
      <c r="C6674" s="96">
        <v>1372.24888634895</v>
      </c>
      <c r="D6674" s="96">
        <v>1639.10676926452</v>
      </c>
      <c r="E6674" s="96">
        <v>1.19446755291278</v>
      </c>
      <c r="F6674" s="96">
        <v>0.256367664269243</v>
      </c>
      <c r="G6674" s="96">
        <v>0.447712677031997</v>
      </c>
      <c r="H6674" s="96">
        <v>1</v>
      </c>
      <c r="I6674" s="96" t="s">
        <v>14646</v>
      </c>
    </row>
    <row r="6675" spans="1:9">
      <c r="A6675" s="96" t="s">
        <v>20539</v>
      </c>
      <c r="B6675" s="96">
        <v>2.94057170017537</v>
      </c>
      <c r="C6675" s="96">
        <v>1.2634302557513</v>
      </c>
      <c r="D6675" s="96">
        <v>4.61771314459943</v>
      </c>
      <c r="E6675" s="96">
        <v>3.65490150610133</v>
      </c>
      <c r="F6675" s="96">
        <v>1.86983252831895</v>
      </c>
      <c r="G6675" s="96">
        <v>0.447735147195463</v>
      </c>
      <c r="H6675" s="96">
        <v>1</v>
      </c>
      <c r="I6675" s="96" t="s">
        <v>14646</v>
      </c>
    </row>
    <row r="6676" spans="1:9">
      <c r="A6676" s="96" t="s">
        <v>20540</v>
      </c>
      <c r="B6676" s="96">
        <v>3730.12561799507</v>
      </c>
      <c r="C6676" s="96">
        <v>3495.54030394268</v>
      </c>
      <c r="D6676" s="96">
        <v>3964.71093204747</v>
      </c>
      <c r="E6676" s="96">
        <v>1.13421977357137</v>
      </c>
      <c r="F6676" s="96">
        <v>0.181700213050137</v>
      </c>
      <c r="G6676" s="96">
        <v>0.447804778259954</v>
      </c>
      <c r="H6676" s="96">
        <v>1</v>
      </c>
      <c r="I6676" s="96" t="s">
        <v>14646</v>
      </c>
    </row>
    <row r="6677" spans="1:9">
      <c r="A6677" s="96" t="s">
        <v>20541</v>
      </c>
      <c r="B6677" s="96">
        <v>2.93858541138398</v>
      </c>
      <c r="C6677" s="96">
        <v>1.25945767816852</v>
      </c>
      <c r="D6677" s="96">
        <v>4.61771314459943</v>
      </c>
      <c r="E6677" s="96">
        <v>3.66642978532983</v>
      </c>
      <c r="F6677" s="96">
        <v>1.87437591103354</v>
      </c>
      <c r="G6677" s="96">
        <v>0.447804910136172</v>
      </c>
      <c r="H6677" s="96">
        <v>1</v>
      </c>
      <c r="I6677" s="96" t="s">
        <v>14646</v>
      </c>
    </row>
    <row r="6678" spans="1:9">
      <c r="A6678" s="96" t="s">
        <v>20542</v>
      </c>
      <c r="B6678" s="96">
        <v>1.47400196504319</v>
      </c>
      <c r="C6678" s="96">
        <v>2.94800393008637</v>
      </c>
      <c r="D6678" s="96">
        <v>0</v>
      </c>
      <c r="E6678" s="96">
        <v>0</v>
      </c>
      <c r="F6678" s="96" t="e">
        <v>#NAME?</v>
      </c>
      <c r="G6678" s="96">
        <v>0.447868163437661</v>
      </c>
      <c r="H6678" s="96">
        <v>1</v>
      </c>
      <c r="I6678" s="96" t="s">
        <v>14646</v>
      </c>
    </row>
    <row r="6679" spans="1:9">
      <c r="A6679" s="96" t="s">
        <v>20543</v>
      </c>
      <c r="B6679" s="96">
        <v>1.46009794350346</v>
      </c>
      <c r="C6679" s="96">
        <v>2.92019588700692</v>
      </c>
      <c r="D6679" s="96">
        <v>0</v>
      </c>
      <c r="E6679" s="96">
        <v>0</v>
      </c>
      <c r="F6679" s="96" t="e">
        <v>#NAME?</v>
      </c>
      <c r="G6679" s="96">
        <v>0.447996927578926</v>
      </c>
      <c r="H6679" s="96">
        <v>1</v>
      </c>
      <c r="I6679" s="96" t="s">
        <v>14646</v>
      </c>
    </row>
    <row r="6680" spans="1:9">
      <c r="A6680" s="96" t="s">
        <v>20544</v>
      </c>
      <c r="B6680" s="96">
        <v>1.46009794350346</v>
      </c>
      <c r="C6680" s="96">
        <v>2.92019588700692</v>
      </c>
      <c r="D6680" s="96">
        <v>0</v>
      </c>
      <c r="E6680" s="96">
        <v>0</v>
      </c>
      <c r="F6680" s="96" t="e">
        <v>#NAME?</v>
      </c>
      <c r="G6680" s="96">
        <v>0.447996927578926</v>
      </c>
      <c r="H6680" s="96">
        <v>1</v>
      </c>
      <c r="I6680" s="96" t="s">
        <v>14646</v>
      </c>
    </row>
    <row r="6681" spans="1:9">
      <c r="A6681" s="96" t="s">
        <v>20545</v>
      </c>
      <c r="B6681" s="96">
        <v>2208.19006949684</v>
      </c>
      <c r="C6681" s="96">
        <v>2052.79321687329</v>
      </c>
      <c r="D6681" s="96">
        <v>2363.58692212039</v>
      </c>
      <c r="E6681" s="96">
        <v>1.1514003956621</v>
      </c>
      <c r="F6681" s="96">
        <v>0.203389613128472</v>
      </c>
      <c r="G6681" s="96">
        <v>0.448032854811593</v>
      </c>
      <c r="H6681" s="96">
        <v>1</v>
      </c>
      <c r="I6681" s="96" t="s">
        <v>14646</v>
      </c>
    </row>
    <row r="6682" spans="1:9">
      <c r="A6682" s="96" t="s">
        <v>20546</v>
      </c>
      <c r="B6682" s="96">
        <v>861.126666757411</v>
      </c>
      <c r="C6682" s="96">
        <v>801.329117723458</v>
      </c>
      <c r="D6682" s="96">
        <v>920.924215791364</v>
      </c>
      <c r="E6682" s="96">
        <v>1.149245915845</v>
      </c>
      <c r="F6682" s="96">
        <v>0.200687539158302</v>
      </c>
      <c r="G6682" s="96">
        <v>0.448084921444429</v>
      </c>
      <c r="H6682" s="96">
        <v>1</v>
      </c>
      <c r="I6682" s="96" t="s">
        <v>14646</v>
      </c>
    </row>
    <row r="6683" spans="1:9">
      <c r="A6683" s="96" t="s">
        <v>20547</v>
      </c>
      <c r="B6683" s="96">
        <v>210.432534556335</v>
      </c>
      <c r="C6683" s="96">
        <v>193.66648427441</v>
      </c>
      <c r="D6683" s="96">
        <v>227.19858483826</v>
      </c>
      <c r="E6683" s="96">
        <v>1.17314353946932</v>
      </c>
      <c r="F6683" s="96">
        <v>0.230379544492785</v>
      </c>
      <c r="G6683" s="96">
        <v>0.448093004035048</v>
      </c>
      <c r="H6683" s="96">
        <v>1</v>
      </c>
      <c r="I6683" s="96" t="s">
        <v>14646</v>
      </c>
    </row>
    <row r="6684" spans="1:9">
      <c r="A6684" s="96" t="s">
        <v>20548</v>
      </c>
      <c r="B6684" s="96">
        <v>121.240189733542</v>
      </c>
      <c r="C6684" s="96">
        <v>109.497339026589</v>
      </c>
      <c r="D6684" s="96">
        <v>132.983040440495</v>
      </c>
      <c r="E6684" s="96">
        <v>1.21448650371497</v>
      </c>
      <c r="F6684" s="96">
        <v>0.280346457753388</v>
      </c>
      <c r="G6684" s="96">
        <v>0.44809307026267</v>
      </c>
      <c r="H6684" s="96">
        <v>1</v>
      </c>
      <c r="I6684" s="96" t="s">
        <v>14646</v>
      </c>
    </row>
    <row r="6685" spans="1:9">
      <c r="A6685" s="96" t="s">
        <v>20549</v>
      </c>
      <c r="B6685" s="96">
        <v>1051.63198305673</v>
      </c>
      <c r="C6685" s="96">
        <v>979.345711496552</v>
      </c>
      <c r="D6685" s="96">
        <v>1123.91825461691</v>
      </c>
      <c r="E6685" s="96">
        <v>1.14762156143966</v>
      </c>
      <c r="F6685" s="96">
        <v>0.198646978734955</v>
      </c>
      <c r="G6685" s="96">
        <v>0.448244729504165</v>
      </c>
      <c r="H6685" s="96">
        <v>1</v>
      </c>
      <c r="I6685" s="96" t="s">
        <v>14646</v>
      </c>
    </row>
    <row r="6686" spans="1:9">
      <c r="A6686" s="96" t="s">
        <v>20550</v>
      </c>
      <c r="B6686" s="96">
        <v>646.166594920537</v>
      </c>
      <c r="C6686" s="96">
        <v>693.623611965939</v>
      </c>
      <c r="D6686" s="96">
        <v>598.709577875135</v>
      </c>
      <c r="E6686" s="96">
        <v>0.863162048619151</v>
      </c>
      <c r="F6686" s="96">
        <v>-0.212296660868426</v>
      </c>
      <c r="G6686" s="96">
        <v>0.44827177535379</v>
      </c>
      <c r="H6686" s="96">
        <v>1</v>
      </c>
      <c r="I6686" s="96" t="s">
        <v>14646</v>
      </c>
    </row>
    <row r="6687" spans="1:9">
      <c r="A6687" s="96" t="s">
        <v>20551</v>
      </c>
      <c r="B6687" s="96">
        <v>687.693522371597</v>
      </c>
      <c r="C6687" s="96">
        <v>638.437883626325</v>
      </c>
      <c r="D6687" s="96">
        <v>736.949161116869</v>
      </c>
      <c r="E6687" s="96">
        <v>1.15430048876643</v>
      </c>
      <c r="F6687" s="96">
        <v>0.207018836827324</v>
      </c>
      <c r="G6687" s="96">
        <v>0.448300314629157</v>
      </c>
      <c r="H6687" s="96">
        <v>1</v>
      </c>
      <c r="I6687" s="96" t="s">
        <v>14646</v>
      </c>
    </row>
    <row r="6688" spans="1:9">
      <c r="A6688" s="96" t="s">
        <v>20552</v>
      </c>
      <c r="B6688" s="96">
        <v>625.150279252614</v>
      </c>
      <c r="C6688" s="96">
        <v>576.358930063643</v>
      </c>
      <c r="D6688" s="96">
        <v>673.941628441585</v>
      </c>
      <c r="E6688" s="96">
        <v>1.16930890333766</v>
      </c>
      <c r="F6688" s="96">
        <v>0.225656105611844</v>
      </c>
      <c r="G6688" s="96">
        <v>0.448323040075039</v>
      </c>
      <c r="H6688" s="96">
        <v>1</v>
      </c>
      <c r="I6688" s="96" t="s">
        <v>14646</v>
      </c>
    </row>
    <row r="6689" spans="1:9">
      <c r="A6689" s="96" t="s">
        <v>20553</v>
      </c>
      <c r="B6689" s="96">
        <v>378.839778343826</v>
      </c>
      <c r="C6689" s="96">
        <v>351.265592498761</v>
      </c>
      <c r="D6689" s="96">
        <v>406.413964188891</v>
      </c>
      <c r="E6689" s="96">
        <v>1.15699907098166</v>
      </c>
      <c r="F6689" s="96">
        <v>0.210387706026489</v>
      </c>
      <c r="G6689" s="96">
        <v>0.44845511111077</v>
      </c>
      <c r="H6689" s="96">
        <v>1</v>
      </c>
      <c r="I6689" s="96" t="s">
        <v>14646</v>
      </c>
    </row>
    <row r="6690" spans="1:9">
      <c r="A6690" s="96" t="s">
        <v>20554</v>
      </c>
      <c r="B6690" s="96">
        <v>20.1171066108347</v>
      </c>
      <c r="C6690" s="96">
        <v>24.2674151745474</v>
      </c>
      <c r="D6690" s="96">
        <v>15.966798047122</v>
      </c>
      <c r="E6690" s="96">
        <v>0.657952152393577</v>
      </c>
      <c r="F6690" s="96">
        <v>-0.603945422802873</v>
      </c>
      <c r="G6690" s="96">
        <v>0.448538080026629</v>
      </c>
      <c r="H6690" s="96">
        <v>1</v>
      </c>
      <c r="I6690" s="96" t="s">
        <v>14646</v>
      </c>
    </row>
    <row r="6691" spans="1:9">
      <c r="A6691" s="96" t="s">
        <v>20555</v>
      </c>
      <c r="B6691" s="96">
        <v>1530.86916343002</v>
      </c>
      <c r="C6691" s="96">
        <v>1637.65688773759</v>
      </c>
      <c r="D6691" s="96">
        <v>1424.08143912245</v>
      </c>
      <c r="E6691" s="96">
        <v>0.869584740115992</v>
      </c>
      <c r="F6691" s="96">
        <v>-0.201601471394438</v>
      </c>
      <c r="G6691" s="96">
        <v>0.448652415258136</v>
      </c>
      <c r="H6691" s="96">
        <v>1</v>
      </c>
      <c r="I6691" s="96" t="s">
        <v>14646</v>
      </c>
    </row>
    <row r="6692" spans="1:9">
      <c r="A6692" s="96" t="s">
        <v>20556</v>
      </c>
      <c r="B6692" s="96">
        <v>165.42533398385</v>
      </c>
      <c r="C6692" s="96">
        <v>150.014554112261</v>
      </c>
      <c r="D6692" s="96">
        <v>180.83611385544</v>
      </c>
      <c r="E6692" s="96">
        <v>1.20545712998029</v>
      </c>
      <c r="F6692" s="96">
        <v>0.269580344872762</v>
      </c>
      <c r="G6692" s="96">
        <v>0.44866575031127</v>
      </c>
      <c r="H6692" s="96">
        <v>1</v>
      </c>
      <c r="I6692" s="96" t="s">
        <v>14646</v>
      </c>
    </row>
    <row r="6693" spans="1:9">
      <c r="A6693" s="96" t="s">
        <v>20557</v>
      </c>
      <c r="B6693" s="96">
        <v>2140.69591529629</v>
      </c>
      <c r="C6693" s="96">
        <v>1588.70116494396</v>
      </c>
      <c r="D6693" s="96">
        <v>2692.69066564862</v>
      </c>
      <c r="E6693" s="96">
        <v>1.69490066795766</v>
      </c>
      <c r="F6693" s="96">
        <v>0.761200724663022</v>
      </c>
      <c r="G6693" s="96">
        <v>0.448667417348576</v>
      </c>
      <c r="H6693" s="96">
        <v>1</v>
      </c>
      <c r="I6693" s="96" t="s">
        <v>14646</v>
      </c>
    </row>
    <row r="6694" spans="1:9">
      <c r="A6694" s="96" t="s">
        <v>20558</v>
      </c>
      <c r="B6694" s="96">
        <v>118.455196337132</v>
      </c>
      <c r="C6694" s="96">
        <v>105.540200000858</v>
      </c>
      <c r="D6694" s="96">
        <v>131.370192673406</v>
      </c>
      <c r="E6694" s="96">
        <v>1.24474079708336</v>
      </c>
      <c r="F6694" s="96">
        <v>0.315845348963894</v>
      </c>
      <c r="G6694" s="96">
        <v>0.448798283602329</v>
      </c>
      <c r="H6694" s="96">
        <v>1</v>
      </c>
      <c r="I6694" s="96" t="s">
        <v>14646</v>
      </c>
    </row>
    <row r="6695" spans="1:9">
      <c r="A6695" s="96" t="s">
        <v>20559</v>
      </c>
      <c r="B6695" s="96">
        <v>713.3525727115</v>
      </c>
      <c r="C6695" s="96">
        <v>760.815925410178</v>
      </c>
      <c r="D6695" s="96">
        <v>665.889220012821</v>
      </c>
      <c r="E6695" s="96">
        <v>0.875230391180129</v>
      </c>
      <c r="F6695" s="96">
        <v>-0.192265260271955</v>
      </c>
      <c r="G6695" s="96">
        <v>0.448806112742779</v>
      </c>
      <c r="H6695" s="96">
        <v>1</v>
      </c>
      <c r="I6695" s="96" t="s">
        <v>14646</v>
      </c>
    </row>
    <row r="6696" spans="1:9">
      <c r="A6696" s="96" t="s">
        <v>20560</v>
      </c>
      <c r="B6696" s="96">
        <v>349.995631184118</v>
      </c>
      <c r="C6696" s="96">
        <v>320.573766450722</v>
      </c>
      <c r="D6696" s="96">
        <v>379.417495917514</v>
      </c>
      <c r="E6696" s="96">
        <v>1.18355753222819</v>
      </c>
      <c r="F6696" s="96">
        <v>0.243129836569307</v>
      </c>
      <c r="G6696" s="96">
        <v>0.448979444008954</v>
      </c>
      <c r="H6696" s="96">
        <v>1</v>
      </c>
      <c r="I6696" s="96" t="s">
        <v>14646</v>
      </c>
    </row>
    <row r="6697" spans="1:9">
      <c r="A6697" s="96" t="s">
        <v>20561</v>
      </c>
      <c r="B6697" s="96">
        <v>11.9570998289229</v>
      </c>
      <c r="C6697" s="96">
        <v>15.5147726686922</v>
      </c>
      <c r="D6697" s="96">
        <v>8.39942698915369</v>
      </c>
      <c r="E6697" s="96">
        <v>0.541382537051491</v>
      </c>
      <c r="F6697" s="96">
        <v>-0.885279742457382</v>
      </c>
      <c r="G6697" s="96">
        <v>0.449014228109843</v>
      </c>
      <c r="H6697" s="96">
        <v>1</v>
      </c>
      <c r="I6697" s="96" t="s">
        <v>14646</v>
      </c>
    </row>
    <row r="6698" spans="1:9">
      <c r="A6698" s="96" t="s">
        <v>20562</v>
      </c>
      <c r="B6698" s="96">
        <v>644.998573898827</v>
      </c>
      <c r="C6698" s="96">
        <v>599.92309861642</v>
      </c>
      <c r="D6698" s="96">
        <v>690.074049181235</v>
      </c>
      <c r="E6698" s="96">
        <v>1.15027084433443</v>
      </c>
      <c r="F6698" s="96">
        <v>0.20197360010161</v>
      </c>
      <c r="G6698" s="96">
        <v>0.449060055589979</v>
      </c>
      <c r="H6698" s="96">
        <v>1</v>
      </c>
      <c r="I6698" s="96" t="s">
        <v>14646</v>
      </c>
    </row>
    <row r="6699" spans="1:9">
      <c r="A6699" s="96" t="s">
        <v>20563</v>
      </c>
      <c r="B6699" s="96">
        <v>24.7240485328548</v>
      </c>
      <c r="C6699" s="96">
        <v>29.3052458872215</v>
      </c>
      <c r="D6699" s="96">
        <v>20.1428511784881</v>
      </c>
      <c r="E6699" s="96">
        <v>0.687346260666297</v>
      </c>
      <c r="F6699" s="96">
        <v>-0.540891034129914</v>
      </c>
      <c r="G6699" s="96">
        <v>0.449089734001107</v>
      </c>
      <c r="H6699" s="96">
        <v>1</v>
      </c>
      <c r="I6699" s="96" t="s">
        <v>14646</v>
      </c>
    </row>
    <row r="6700" spans="1:9">
      <c r="A6700" s="96" t="s">
        <v>20564</v>
      </c>
      <c r="B6700" s="96">
        <v>230.647612925209</v>
      </c>
      <c r="C6700" s="96">
        <v>251.577702004665</v>
      </c>
      <c r="D6700" s="96">
        <v>209.717523845752</v>
      </c>
      <c r="E6700" s="96">
        <v>0.833609346832586</v>
      </c>
      <c r="F6700" s="96">
        <v>-0.262556640983248</v>
      </c>
      <c r="G6700" s="96">
        <v>0.449157414769872</v>
      </c>
      <c r="H6700" s="96">
        <v>1</v>
      </c>
      <c r="I6700" s="96" t="s">
        <v>14646</v>
      </c>
    </row>
    <row r="6701" spans="1:9">
      <c r="A6701" s="96" t="s">
        <v>20565</v>
      </c>
      <c r="B6701" s="96">
        <v>435.207003404244</v>
      </c>
      <c r="C6701" s="96">
        <v>401.544585185933</v>
      </c>
      <c r="D6701" s="96">
        <v>468.869421622555</v>
      </c>
      <c r="E6701" s="96">
        <v>1.16766466021562</v>
      </c>
      <c r="F6701" s="96">
        <v>0.223626008372752</v>
      </c>
      <c r="G6701" s="96">
        <v>0.449199939567019</v>
      </c>
      <c r="H6701" s="96">
        <v>1</v>
      </c>
      <c r="I6701" s="96" t="s">
        <v>14646</v>
      </c>
    </row>
    <row r="6702" spans="1:9">
      <c r="A6702" s="96" t="s">
        <v>20566</v>
      </c>
      <c r="B6702" s="96">
        <v>400.260756660449</v>
      </c>
      <c r="C6702" s="96">
        <v>364.595196522879</v>
      </c>
      <c r="D6702" s="96">
        <v>435.926316798019</v>
      </c>
      <c r="E6702" s="96">
        <v>1.19564470666487</v>
      </c>
      <c r="F6702" s="96">
        <v>0.257788747325916</v>
      </c>
      <c r="G6702" s="96">
        <v>0.449227508750967</v>
      </c>
      <c r="H6702" s="96">
        <v>1</v>
      </c>
      <c r="I6702" s="96" t="s">
        <v>14646</v>
      </c>
    </row>
    <row r="6703" spans="1:9">
      <c r="A6703" s="96" t="s">
        <v>20567</v>
      </c>
      <c r="B6703" s="96">
        <v>788.681805887034</v>
      </c>
      <c r="C6703" s="96">
        <v>729.810165343481</v>
      </c>
      <c r="D6703" s="96">
        <v>847.553446430587</v>
      </c>
      <c r="E6703" s="96">
        <v>1.16133412040334</v>
      </c>
      <c r="F6703" s="96">
        <v>0.21578310097246</v>
      </c>
      <c r="G6703" s="96">
        <v>0.449345031609742</v>
      </c>
      <c r="H6703" s="96">
        <v>1</v>
      </c>
      <c r="I6703" s="96" t="s">
        <v>14646</v>
      </c>
    </row>
    <row r="6704" spans="1:9">
      <c r="A6704" s="96" t="s">
        <v>20568</v>
      </c>
      <c r="B6704" s="96">
        <v>1719.12497458997</v>
      </c>
      <c r="C6704" s="96">
        <v>1562.18864109743</v>
      </c>
      <c r="D6704" s="96">
        <v>1876.06130808251</v>
      </c>
      <c r="E6704" s="96">
        <v>1.20091854384794</v>
      </c>
      <c r="F6704" s="96">
        <v>0.264138298943627</v>
      </c>
      <c r="G6704" s="96">
        <v>0.449368324681253</v>
      </c>
      <c r="H6704" s="96">
        <v>1</v>
      </c>
      <c r="I6704" s="96" t="s">
        <v>14646</v>
      </c>
    </row>
    <row r="6705" spans="1:9">
      <c r="A6705" s="96" t="s">
        <v>20569</v>
      </c>
      <c r="B6705" s="96">
        <v>14192.8222849361</v>
      </c>
      <c r="C6705" s="96">
        <v>12257.5459815689</v>
      </c>
      <c r="D6705" s="96">
        <v>16128.0985883032</v>
      </c>
      <c r="E6705" s="96">
        <v>1.31576896489349</v>
      </c>
      <c r="F6705" s="96">
        <v>0.39590618932858</v>
      </c>
      <c r="G6705" s="96">
        <v>0.449442933328353</v>
      </c>
      <c r="H6705" s="96">
        <v>1</v>
      </c>
      <c r="I6705" s="96" t="s">
        <v>14646</v>
      </c>
    </row>
    <row r="6706" spans="1:9">
      <c r="A6706" s="96" t="s">
        <v>20570</v>
      </c>
      <c r="B6706" s="96">
        <v>255.76892808796</v>
      </c>
      <c r="C6706" s="96">
        <v>228.843902556307</v>
      </c>
      <c r="D6706" s="96">
        <v>282.693953619613</v>
      </c>
      <c r="E6706" s="96">
        <v>1.23531346241596</v>
      </c>
      <c r="F6706" s="96">
        <v>0.304877174029464</v>
      </c>
      <c r="G6706" s="96">
        <v>0.449608171726875</v>
      </c>
      <c r="H6706" s="96">
        <v>1</v>
      </c>
      <c r="I6706" s="96" t="s">
        <v>14646</v>
      </c>
    </row>
    <row r="6707" spans="1:9">
      <c r="A6707" s="96" t="s">
        <v>20571</v>
      </c>
      <c r="B6707" s="96">
        <v>17.4425457864439</v>
      </c>
      <c r="C6707" s="96">
        <v>21.3750273306199</v>
      </c>
      <c r="D6707" s="96">
        <v>13.5100642422679</v>
      </c>
      <c r="E6707" s="96">
        <v>0.632048980958007</v>
      </c>
      <c r="F6707" s="96">
        <v>-0.661891729764968</v>
      </c>
      <c r="G6707" s="96">
        <v>0.449657310462695</v>
      </c>
      <c r="H6707" s="96">
        <v>1</v>
      </c>
      <c r="I6707" s="96" t="s">
        <v>14646</v>
      </c>
    </row>
    <row r="6708" spans="1:9">
      <c r="A6708" s="96" t="s">
        <v>20572</v>
      </c>
      <c r="B6708" s="96">
        <v>103.942445445506</v>
      </c>
      <c r="C6708" s="96">
        <v>117.936097708595</v>
      </c>
      <c r="D6708" s="96">
        <v>89.9487931824158</v>
      </c>
      <c r="E6708" s="96">
        <v>0.762690939670291</v>
      </c>
      <c r="F6708" s="96">
        <v>-0.390829533415112</v>
      </c>
      <c r="G6708" s="96">
        <v>0.449716640210563</v>
      </c>
      <c r="H6708" s="96">
        <v>1</v>
      </c>
      <c r="I6708" s="96" t="s">
        <v>14646</v>
      </c>
    </row>
    <row r="6709" spans="1:9">
      <c r="A6709" s="96" t="s">
        <v>20573</v>
      </c>
      <c r="B6709" s="96">
        <v>64.7442829528309</v>
      </c>
      <c r="C6709" s="96">
        <v>73.3385936921265</v>
      </c>
      <c r="D6709" s="96">
        <v>56.1499722135354</v>
      </c>
      <c r="E6709" s="96">
        <v>0.7656265192274</v>
      </c>
      <c r="F6709" s="96">
        <v>-0.385287293152172</v>
      </c>
      <c r="G6709" s="96">
        <v>0.4497647675703</v>
      </c>
      <c r="H6709" s="96">
        <v>1</v>
      </c>
      <c r="I6709" s="96" t="s">
        <v>14646</v>
      </c>
    </row>
    <row r="6710" spans="1:9">
      <c r="A6710" s="96" t="s">
        <v>20574</v>
      </c>
      <c r="B6710" s="96">
        <v>211.983605616751</v>
      </c>
      <c r="C6710" s="96">
        <v>259.519838294015</v>
      </c>
      <c r="D6710" s="96">
        <v>164.447372939487</v>
      </c>
      <c r="E6710" s="96">
        <v>0.633660124098804</v>
      </c>
      <c r="F6710" s="96">
        <v>-0.658218864545746</v>
      </c>
      <c r="G6710" s="96">
        <v>0.449809698548742</v>
      </c>
      <c r="H6710" s="96">
        <v>1</v>
      </c>
      <c r="I6710" s="96" t="s">
        <v>14646</v>
      </c>
    </row>
    <row r="6711" spans="1:9">
      <c r="A6711" s="96" t="s">
        <v>20575</v>
      </c>
      <c r="B6711" s="96">
        <v>263.579567173241</v>
      </c>
      <c r="C6711" s="96">
        <v>300.358832163892</v>
      </c>
      <c r="D6711" s="96">
        <v>226.800302182589</v>
      </c>
      <c r="E6711" s="96">
        <v>0.755097829315151</v>
      </c>
      <c r="F6711" s="96">
        <v>-0.405264524986568</v>
      </c>
      <c r="G6711" s="96">
        <v>0.449902205525015</v>
      </c>
      <c r="H6711" s="96">
        <v>1</v>
      </c>
      <c r="I6711" s="96" t="s">
        <v>14646</v>
      </c>
    </row>
    <row r="6712" spans="1:9">
      <c r="A6712" s="96" t="s">
        <v>4857</v>
      </c>
      <c r="B6712" s="96">
        <v>370.569062801945</v>
      </c>
      <c r="C6712" s="96">
        <v>398.421787842204</v>
      </c>
      <c r="D6712" s="96">
        <v>342.716337761686</v>
      </c>
      <c r="E6712" s="96">
        <v>0.860184729398935</v>
      </c>
      <c r="F6712" s="96">
        <v>-0.217281575109079</v>
      </c>
      <c r="G6712" s="96">
        <v>0.45003581654649</v>
      </c>
      <c r="H6712" s="96">
        <v>1</v>
      </c>
      <c r="I6712" s="96" t="s">
        <v>14646</v>
      </c>
    </row>
    <row r="6713" spans="1:9">
      <c r="A6713" s="96" t="s">
        <v>20576</v>
      </c>
      <c r="B6713" s="96">
        <v>1501.504613478</v>
      </c>
      <c r="C6713" s="96">
        <v>1396.24616624787</v>
      </c>
      <c r="D6713" s="96">
        <v>1606.76306070813</v>
      </c>
      <c r="E6713" s="96">
        <v>1.15077348074372</v>
      </c>
      <c r="F6713" s="96">
        <v>0.20260388006509</v>
      </c>
      <c r="G6713" s="96">
        <v>0.45020194876189</v>
      </c>
      <c r="H6713" s="96">
        <v>1</v>
      </c>
      <c r="I6713" s="96" t="s">
        <v>14646</v>
      </c>
    </row>
    <row r="6714" spans="1:9">
      <c r="A6714" s="96" t="s">
        <v>20577</v>
      </c>
      <c r="B6714" s="96">
        <v>7438.67992382705</v>
      </c>
      <c r="C6714" s="96">
        <v>8185.70593466786</v>
      </c>
      <c r="D6714" s="96">
        <v>6691.65391298624</v>
      </c>
      <c r="E6714" s="96">
        <v>0.817480369609413</v>
      </c>
      <c r="F6714" s="96">
        <v>-0.290744007710507</v>
      </c>
      <c r="G6714" s="96">
        <v>0.450267333764817</v>
      </c>
      <c r="H6714" s="96">
        <v>1</v>
      </c>
      <c r="I6714" s="96" t="s">
        <v>14646</v>
      </c>
    </row>
    <row r="6715" spans="1:9">
      <c r="A6715" s="96" t="s">
        <v>20578</v>
      </c>
      <c r="B6715" s="96">
        <v>216.555455309179</v>
      </c>
      <c r="C6715" s="96">
        <v>197.051521933411</v>
      </c>
      <c r="D6715" s="96">
        <v>236.059388684946</v>
      </c>
      <c r="E6715" s="96">
        <v>1.19795770349197</v>
      </c>
      <c r="F6715" s="96">
        <v>0.260576971532699</v>
      </c>
      <c r="G6715" s="96">
        <v>0.450394274270395</v>
      </c>
      <c r="H6715" s="96">
        <v>1</v>
      </c>
      <c r="I6715" s="96" t="s">
        <v>14646</v>
      </c>
    </row>
    <row r="6716" spans="1:9">
      <c r="A6716" s="96" t="s">
        <v>20579</v>
      </c>
      <c r="B6716" s="96">
        <v>653.589014878851</v>
      </c>
      <c r="C6716" s="96">
        <v>601.440824032278</v>
      </c>
      <c r="D6716" s="96">
        <v>705.737205725424</v>
      </c>
      <c r="E6716" s="96">
        <v>1.17341087855311</v>
      </c>
      <c r="F6716" s="96">
        <v>0.230708272238567</v>
      </c>
      <c r="G6716" s="96">
        <v>0.450409160259748</v>
      </c>
      <c r="H6716" s="96">
        <v>1</v>
      </c>
      <c r="I6716" s="96" t="s">
        <v>14646</v>
      </c>
    </row>
    <row r="6717" spans="1:9">
      <c r="A6717" s="96" t="s">
        <v>20580</v>
      </c>
      <c r="B6717" s="96">
        <v>831.919491886357</v>
      </c>
      <c r="C6717" s="96">
        <v>894.183321463418</v>
      </c>
      <c r="D6717" s="96">
        <v>769.655662309297</v>
      </c>
      <c r="E6717" s="96">
        <v>0.860735873545127</v>
      </c>
      <c r="F6717" s="96">
        <v>-0.216357496505626</v>
      </c>
      <c r="G6717" s="96">
        <v>0.4504558924567</v>
      </c>
      <c r="H6717" s="96">
        <v>1</v>
      </c>
      <c r="I6717" s="96" t="s">
        <v>14646</v>
      </c>
    </row>
    <row r="6718" spans="1:9">
      <c r="A6718" s="96" t="s">
        <v>20581</v>
      </c>
      <c r="B6718" s="96">
        <v>15.2263279564541</v>
      </c>
      <c r="C6718" s="96">
        <v>19.2534199273699</v>
      </c>
      <c r="D6718" s="96">
        <v>11.1992359855383</v>
      </c>
      <c r="E6718" s="96">
        <v>0.581675153182414</v>
      </c>
      <c r="F6718" s="96">
        <v>-0.781714415521413</v>
      </c>
      <c r="G6718" s="96">
        <v>0.450556093799033</v>
      </c>
      <c r="H6718" s="96">
        <v>1</v>
      </c>
      <c r="I6718" s="96" t="s">
        <v>14646</v>
      </c>
    </row>
    <row r="6719" spans="1:9">
      <c r="A6719" s="96" t="s">
        <v>7591</v>
      </c>
      <c r="B6719" s="96">
        <v>142.513722589015</v>
      </c>
      <c r="C6719" s="96">
        <v>154.635213983934</v>
      </c>
      <c r="D6719" s="96">
        <v>130.392231194096</v>
      </c>
      <c r="E6719" s="96">
        <v>0.843224695298984</v>
      </c>
      <c r="F6719" s="96">
        <v>-0.246010975464819</v>
      </c>
      <c r="G6719" s="96">
        <v>0.450556548910118</v>
      </c>
      <c r="H6719" s="96">
        <v>1</v>
      </c>
      <c r="I6719" s="96" t="s">
        <v>14646</v>
      </c>
    </row>
    <row r="6720" spans="1:9">
      <c r="A6720" s="96" t="s">
        <v>20582</v>
      </c>
      <c r="B6720" s="96">
        <v>347.234883692603</v>
      </c>
      <c r="C6720" s="96">
        <v>318.889192776387</v>
      </c>
      <c r="D6720" s="96">
        <v>375.580574608818</v>
      </c>
      <c r="E6720" s="96">
        <v>1.17777768302165</v>
      </c>
      <c r="F6720" s="96">
        <v>0.236067242163922</v>
      </c>
      <c r="G6720" s="96">
        <v>0.450561723665442</v>
      </c>
      <c r="H6720" s="96">
        <v>1</v>
      </c>
      <c r="I6720" s="96" t="s">
        <v>14646</v>
      </c>
    </row>
    <row r="6721" spans="1:9">
      <c r="A6721" s="96" t="s">
        <v>20583</v>
      </c>
      <c r="B6721" s="96">
        <v>329.932647794833</v>
      </c>
      <c r="C6721" s="96">
        <v>278.582574497412</v>
      </c>
      <c r="D6721" s="96">
        <v>381.282721092254</v>
      </c>
      <c r="E6721" s="96">
        <v>1.36865244274565</v>
      </c>
      <c r="F6721" s="96">
        <v>0.452756133383704</v>
      </c>
      <c r="G6721" s="96">
        <v>0.450585530174095</v>
      </c>
      <c r="H6721" s="96">
        <v>1</v>
      </c>
      <c r="I6721" s="96" t="s">
        <v>14646</v>
      </c>
    </row>
    <row r="6722" spans="1:9">
      <c r="A6722" s="96" t="s">
        <v>20584</v>
      </c>
      <c r="B6722" s="96">
        <v>377.17651500692</v>
      </c>
      <c r="C6722" s="96">
        <v>346.740274489075</v>
      </c>
      <c r="D6722" s="96">
        <v>407.612755524765</v>
      </c>
      <c r="E6722" s="96">
        <v>1.17555641935563</v>
      </c>
      <c r="F6722" s="96">
        <v>0.233343780991189</v>
      </c>
      <c r="G6722" s="96">
        <v>0.45084457706924</v>
      </c>
      <c r="H6722" s="96">
        <v>1</v>
      </c>
      <c r="I6722" s="96" t="s">
        <v>14646</v>
      </c>
    </row>
    <row r="6723" spans="1:9">
      <c r="A6723" s="96" t="s">
        <v>20585</v>
      </c>
      <c r="B6723" s="96">
        <v>133.472082599798</v>
      </c>
      <c r="C6723" s="96">
        <v>69.2145562131099</v>
      </c>
      <c r="D6723" s="96">
        <v>197.729608986486</v>
      </c>
      <c r="E6723" s="96">
        <v>2.8567633718214</v>
      </c>
      <c r="F6723" s="96">
        <v>1.51438154154628</v>
      </c>
      <c r="G6723" s="96">
        <v>0.450984569627351</v>
      </c>
      <c r="H6723" s="96">
        <v>1</v>
      </c>
      <c r="I6723" s="96" t="s">
        <v>14646</v>
      </c>
    </row>
    <row r="6724" spans="1:9">
      <c r="A6724" s="96" t="s">
        <v>20586</v>
      </c>
      <c r="B6724" s="96">
        <v>61.0455023167808</v>
      </c>
      <c r="C6724" s="96">
        <v>52.7701000004291</v>
      </c>
      <c r="D6724" s="96">
        <v>69.3209046331326</v>
      </c>
      <c r="E6724" s="96">
        <v>1.31363981937819</v>
      </c>
      <c r="F6724" s="96">
        <v>0.393569764223451</v>
      </c>
      <c r="G6724" s="96">
        <v>0.451135913901972</v>
      </c>
      <c r="H6724" s="96">
        <v>1</v>
      </c>
      <c r="I6724" s="96" t="s">
        <v>14646</v>
      </c>
    </row>
    <row r="6725" spans="1:9">
      <c r="A6725" s="96" t="s">
        <v>20587</v>
      </c>
      <c r="B6725" s="96">
        <v>53.9488866067755</v>
      </c>
      <c r="C6725" s="96">
        <v>61.6220569458538</v>
      </c>
      <c r="D6725" s="96">
        <v>46.2757162676972</v>
      </c>
      <c r="E6725" s="96">
        <v>0.750960265872963</v>
      </c>
      <c r="F6725" s="96">
        <v>-0.413191519697145</v>
      </c>
      <c r="G6725" s="96">
        <v>0.451150662132246</v>
      </c>
      <c r="H6725" s="96">
        <v>1</v>
      </c>
      <c r="I6725" s="96" t="s">
        <v>14646</v>
      </c>
    </row>
    <row r="6726" spans="1:9">
      <c r="A6726" s="96" t="s">
        <v>20588</v>
      </c>
      <c r="B6726" s="96">
        <v>432.984454224047</v>
      </c>
      <c r="C6726" s="96">
        <v>397.726486375599</v>
      </c>
      <c r="D6726" s="96">
        <v>468.242422072495</v>
      </c>
      <c r="E6726" s="96">
        <v>1.17729756028947</v>
      </c>
      <c r="F6726" s="96">
        <v>0.235479005591605</v>
      </c>
      <c r="G6726" s="96">
        <v>0.451267744702976</v>
      </c>
      <c r="H6726" s="96">
        <v>1</v>
      </c>
      <c r="I6726" s="96" t="s">
        <v>14646</v>
      </c>
    </row>
    <row r="6727" spans="1:9">
      <c r="A6727" s="96" t="s">
        <v>20589</v>
      </c>
      <c r="B6727" s="96">
        <v>2.84000058968103</v>
      </c>
      <c r="C6727" s="96">
        <v>1.25945767816852</v>
      </c>
      <c r="D6727" s="96">
        <v>4.42054350119353</v>
      </c>
      <c r="E6727" s="96">
        <v>3.50987855949379</v>
      </c>
      <c r="F6727" s="96">
        <v>1.81142111467599</v>
      </c>
      <c r="G6727" s="96">
        <v>0.451319112223585</v>
      </c>
      <c r="H6727" s="96">
        <v>1</v>
      </c>
      <c r="I6727" s="96" t="s">
        <v>14646</v>
      </c>
    </row>
    <row r="6728" spans="1:9">
      <c r="A6728" s="96" t="s">
        <v>20590</v>
      </c>
      <c r="B6728" s="96">
        <v>87.8469903819269</v>
      </c>
      <c r="C6728" s="96">
        <v>97.72915877174</v>
      </c>
      <c r="D6728" s="96">
        <v>77.9648219921137</v>
      </c>
      <c r="E6728" s="96">
        <v>0.797764177774326</v>
      </c>
      <c r="F6728" s="96">
        <v>-0.325965751742593</v>
      </c>
      <c r="G6728" s="96">
        <v>0.451373379470062</v>
      </c>
      <c r="H6728" s="96">
        <v>1</v>
      </c>
      <c r="I6728" s="96" t="s">
        <v>14646</v>
      </c>
    </row>
    <row r="6729" spans="1:9">
      <c r="A6729" s="96" t="s">
        <v>20591</v>
      </c>
      <c r="B6729" s="96">
        <v>1398.97977173944</v>
      </c>
      <c r="C6729" s="96">
        <v>1299.9592037231</v>
      </c>
      <c r="D6729" s="96">
        <v>1498.00033975578</v>
      </c>
      <c r="E6729" s="96">
        <v>1.15234411623495</v>
      </c>
      <c r="F6729" s="96">
        <v>0.204571602762783</v>
      </c>
      <c r="G6729" s="96">
        <v>0.451399029401737</v>
      </c>
      <c r="H6729" s="96">
        <v>1</v>
      </c>
      <c r="I6729" s="96" t="s">
        <v>14646</v>
      </c>
    </row>
    <row r="6730" spans="1:9">
      <c r="A6730" s="96" t="s">
        <v>20592</v>
      </c>
      <c r="B6730" s="96">
        <v>294.865464220901</v>
      </c>
      <c r="C6730" s="96">
        <v>272.626927778688</v>
      </c>
      <c r="D6730" s="96">
        <v>317.104000663114</v>
      </c>
      <c r="E6730" s="96">
        <v>1.16314262588372</v>
      </c>
      <c r="F6730" s="96">
        <v>0.218028012579848</v>
      </c>
      <c r="G6730" s="96">
        <v>0.451533689703766</v>
      </c>
      <c r="H6730" s="96">
        <v>1</v>
      </c>
      <c r="I6730" s="96" t="s">
        <v>14646</v>
      </c>
    </row>
    <row r="6731" spans="1:9">
      <c r="A6731" s="96" t="s">
        <v>20593</v>
      </c>
      <c r="B6731" s="96">
        <v>648.156460425168</v>
      </c>
      <c r="C6731" s="96">
        <v>597.606784716804</v>
      </c>
      <c r="D6731" s="96">
        <v>698.706136133532</v>
      </c>
      <c r="E6731" s="96">
        <v>1.16917370083848</v>
      </c>
      <c r="F6731" s="96">
        <v>0.225489282925245</v>
      </c>
      <c r="G6731" s="96">
        <v>0.451649077832329</v>
      </c>
      <c r="H6731" s="96">
        <v>1</v>
      </c>
      <c r="I6731" s="96" t="s">
        <v>14646</v>
      </c>
    </row>
    <row r="6732" spans="1:9">
      <c r="A6732" s="96" t="s">
        <v>20594</v>
      </c>
      <c r="B6732" s="96">
        <v>108.796563088604</v>
      </c>
      <c r="C6732" s="96">
        <v>97.2802073100767</v>
      </c>
      <c r="D6732" s="96">
        <v>120.312918867132</v>
      </c>
      <c r="E6732" s="96">
        <v>1.23676667838134</v>
      </c>
      <c r="F6732" s="96">
        <v>0.306573355050054</v>
      </c>
      <c r="G6732" s="96">
        <v>0.451696198049491</v>
      </c>
      <c r="H6732" s="96">
        <v>1</v>
      </c>
      <c r="I6732" s="96" t="s">
        <v>14646</v>
      </c>
    </row>
    <row r="6733" spans="1:9">
      <c r="A6733" s="96" t="s">
        <v>20595</v>
      </c>
      <c r="B6733" s="96">
        <v>146.149892399676</v>
      </c>
      <c r="C6733" s="96">
        <v>160.543139576855</v>
      </c>
      <c r="D6733" s="96">
        <v>131.756645222498</v>
      </c>
      <c r="E6733" s="96">
        <v>0.82069308953201</v>
      </c>
      <c r="F6733" s="96">
        <v>-0.285085289439237</v>
      </c>
      <c r="G6733" s="96">
        <v>0.451894956390584</v>
      </c>
      <c r="H6733" s="96">
        <v>1</v>
      </c>
      <c r="I6733" s="96" t="s">
        <v>14646</v>
      </c>
    </row>
    <row r="6734" spans="1:9">
      <c r="A6734" s="96" t="s">
        <v>20596</v>
      </c>
      <c r="B6734" s="96">
        <v>12.5388761740515</v>
      </c>
      <c r="C6734" s="96">
        <v>9.20953912268398</v>
      </c>
      <c r="D6734" s="96">
        <v>15.868213225419</v>
      </c>
      <c r="E6734" s="96">
        <v>1.72301925362737</v>
      </c>
      <c r="F6734" s="96">
        <v>0.784938822838273</v>
      </c>
      <c r="G6734" s="96">
        <v>0.45195789506984</v>
      </c>
      <c r="H6734" s="96">
        <v>1</v>
      </c>
      <c r="I6734" s="96" t="s">
        <v>14646</v>
      </c>
    </row>
    <row r="6735" spans="1:9">
      <c r="A6735" s="96" t="s">
        <v>20597</v>
      </c>
      <c r="B6735" s="96">
        <v>480.50309586954</v>
      </c>
      <c r="C6735" s="96">
        <v>535.79801662456</v>
      </c>
      <c r="D6735" s="96">
        <v>425.20817511452</v>
      </c>
      <c r="E6735" s="96">
        <v>0.793597889356258</v>
      </c>
      <c r="F6735" s="96">
        <v>-0.333519906132469</v>
      </c>
      <c r="G6735" s="96">
        <v>0.45197359546306</v>
      </c>
      <c r="H6735" s="96">
        <v>1</v>
      </c>
      <c r="I6735" s="96" t="s">
        <v>14646</v>
      </c>
    </row>
    <row r="6736" spans="1:9">
      <c r="A6736" s="96" t="s">
        <v>20598</v>
      </c>
      <c r="B6736" s="96">
        <v>832.655050548493</v>
      </c>
      <c r="C6736" s="96">
        <v>888.398595970372</v>
      </c>
      <c r="D6736" s="96">
        <v>776.911505126614</v>
      </c>
      <c r="E6736" s="96">
        <v>0.874507803873796</v>
      </c>
      <c r="F6736" s="96">
        <v>-0.193456836458226</v>
      </c>
      <c r="G6736" s="96">
        <v>0.451987312680374</v>
      </c>
      <c r="H6736" s="96">
        <v>1</v>
      </c>
      <c r="I6736" s="96" t="s">
        <v>14646</v>
      </c>
    </row>
    <row r="6737" spans="1:9">
      <c r="A6737" s="96" t="s">
        <v>20599</v>
      </c>
      <c r="B6737" s="96">
        <v>748.614068704683</v>
      </c>
      <c r="C6737" s="96">
        <v>803.514336562841</v>
      </c>
      <c r="D6737" s="96">
        <v>693.713800846524</v>
      </c>
      <c r="E6737" s="96">
        <v>0.863349624617768</v>
      </c>
      <c r="F6737" s="96">
        <v>-0.211983179102559</v>
      </c>
      <c r="G6737" s="96">
        <v>0.452140721847416</v>
      </c>
      <c r="H6737" s="96">
        <v>1</v>
      </c>
      <c r="I6737" s="96" t="s">
        <v>14646</v>
      </c>
    </row>
    <row r="6738" spans="1:9">
      <c r="A6738" s="96" t="s">
        <v>20600</v>
      </c>
      <c r="B6738" s="96">
        <v>913.767896731092</v>
      </c>
      <c r="C6738" s="96">
        <v>971.117599816051</v>
      </c>
      <c r="D6738" s="96">
        <v>856.418193646132</v>
      </c>
      <c r="E6738" s="96">
        <v>0.881889272533373</v>
      </c>
      <c r="F6738" s="96">
        <v>-0.181330568350818</v>
      </c>
      <c r="G6738" s="96">
        <v>0.452159517024819</v>
      </c>
      <c r="H6738" s="96">
        <v>1</v>
      </c>
      <c r="I6738" s="96" t="s">
        <v>14646</v>
      </c>
    </row>
    <row r="6739" spans="1:9">
      <c r="A6739" s="96" t="s">
        <v>20601</v>
      </c>
      <c r="B6739" s="96">
        <v>191.912913121882</v>
      </c>
      <c r="C6739" s="96">
        <v>174.790509412213</v>
      </c>
      <c r="D6739" s="96">
        <v>209.035316831551</v>
      </c>
      <c r="E6739" s="96">
        <v>1.19591914649426</v>
      </c>
      <c r="F6739" s="96">
        <v>0.258119855343037</v>
      </c>
      <c r="G6739" s="96">
        <v>0.452180253070108</v>
      </c>
      <c r="H6739" s="96">
        <v>1</v>
      </c>
      <c r="I6739" s="96" t="s">
        <v>14646</v>
      </c>
    </row>
    <row r="6740" spans="1:9">
      <c r="A6740" s="96" t="s">
        <v>20602</v>
      </c>
      <c r="B6740" s="96">
        <v>721.46659169331</v>
      </c>
      <c r="C6740" s="96">
        <v>664.286585458055</v>
      </c>
      <c r="D6740" s="96">
        <v>778.646597928565</v>
      </c>
      <c r="E6740" s="96">
        <v>1.17215463171163</v>
      </c>
      <c r="F6740" s="96">
        <v>0.229162903964946</v>
      </c>
      <c r="G6740" s="96">
        <v>0.452207830837604</v>
      </c>
      <c r="H6740" s="96">
        <v>1</v>
      </c>
      <c r="I6740" s="96" t="s">
        <v>14646</v>
      </c>
    </row>
    <row r="6741" spans="1:9">
      <c r="A6741" s="96" t="s">
        <v>20603</v>
      </c>
      <c r="B6741" s="96">
        <v>483.423337707657</v>
      </c>
      <c r="C6741" s="96">
        <v>519.989273214742</v>
      </c>
      <c r="D6741" s="96">
        <v>446.857402200571</v>
      </c>
      <c r="E6741" s="96">
        <v>0.859358885305371</v>
      </c>
      <c r="F6741" s="96">
        <v>-0.218667339633745</v>
      </c>
      <c r="G6741" s="96">
        <v>0.45225214472083</v>
      </c>
      <c r="H6741" s="96">
        <v>1</v>
      </c>
      <c r="I6741" s="96" t="s">
        <v>14646</v>
      </c>
    </row>
    <row r="6742" spans="1:9">
      <c r="A6742" s="96" t="s">
        <v>20604</v>
      </c>
      <c r="B6742" s="96">
        <v>722.493885356417</v>
      </c>
      <c r="C6742" s="96">
        <v>666.940568452207</v>
      </c>
      <c r="D6742" s="96">
        <v>778.047202260628</v>
      </c>
      <c r="E6742" s="96">
        <v>1.16659150614615</v>
      </c>
      <c r="F6742" s="96">
        <v>0.222299475162274</v>
      </c>
      <c r="G6742" s="96">
        <v>0.452529190386853</v>
      </c>
      <c r="H6742" s="96">
        <v>1</v>
      </c>
      <c r="I6742" s="96" t="s">
        <v>14646</v>
      </c>
    </row>
    <row r="6743" spans="1:9">
      <c r="A6743" s="96" t="s">
        <v>20605</v>
      </c>
      <c r="B6743" s="96">
        <v>116.683778523539</v>
      </c>
      <c r="C6743" s="96">
        <v>133.844205752792</v>
      </c>
      <c r="D6743" s="96">
        <v>99.5233512942853</v>
      </c>
      <c r="E6743" s="96">
        <v>0.743576090832826</v>
      </c>
      <c r="F6743" s="96">
        <v>-0.427447712730381</v>
      </c>
      <c r="G6743" s="96">
        <v>0.452877472026367</v>
      </c>
      <c r="H6743" s="96">
        <v>1</v>
      </c>
      <c r="I6743" s="96" t="s">
        <v>14646</v>
      </c>
    </row>
    <row r="6744" spans="1:9">
      <c r="A6744" s="96" t="s">
        <v>6791</v>
      </c>
      <c r="B6744" s="96">
        <v>104.822608439872</v>
      </c>
      <c r="C6744" s="96">
        <v>123.422930077742</v>
      </c>
      <c r="D6744" s="96">
        <v>86.2222868020027</v>
      </c>
      <c r="E6744" s="96">
        <v>0.698592123422227</v>
      </c>
      <c r="F6744" s="96">
        <v>-0.517477718349479</v>
      </c>
      <c r="G6744" s="96">
        <v>0.453029666018849</v>
      </c>
      <c r="H6744" s="96">
        <v>1</v>
      </c>
      <c r="I6744" s="96" t="s">
        <v>14646</v>
      </c>
    </row>
    <row r="6745" spans="1:9">
      <c r="A6745" s="96" t="s">
        <v>20606</v>
      </c>
      <c r="B6745" s="96">
        <v>51.2705104080249</v>
      </c>
      <c r="C6745" s="96">
        <v>64.5740334535229</v>
      </c>
      <c r="D6745" s="96">
        <v>37.9669873625269</v>
      </c>
      <c r="E6745" s="96">
        <v>0.587960598587257</v>
      </c>
      <c r="F6745" s="96">
        <v>-0.766208616913131</v>
      </c>
      <c r="G6745" s="96">
        <v>0.453042031072214</v>
      </c>
      <c r="H6745" s="96">
        <v>1</v>
      </c>
      <c r="I6745" s="96" t="s">
        <v>14646</v>
      </c>
    </row>
    <row r="6746" spans="1:9">
      <c r="A6746" s="96" t="s">
        <v>20607</v>
      </c>
      <c r="B6746" s="96">
        <v>3723.32261007871</v>
      </c>
      <c r="C6746" s="96">
        <v>3481.13378002996</v>
      </c>
      <c r="D6746" s="96">
        <v>3965.51144012746</v>
      </c>
      <c r="E6746" s="96">
        <v>1.13914364994422</v>
      </c>
      <c r="F6746" s="96">
        <v>0.187949687339767</v>
      </c>
      <c r="G6746" s="96">
        <v>0.453119087737614</v>
      </c>
      <c r="H6746" s="96">
        <v>1</v>
      </c>
      <c r="I6746" s="96" t="s">
        <v>14646</v>
      </c>
    </row>
    <row r="6747" spans="1:9">
      <c r="A6747" s="96" t="s">
        <v>20608</v>
      </c>
      <c r="B6747" s="96">
        <v>3269.73934000223</v>
      </c>
      <c r="C6747" s="96">
        <v>3489.99770490295</v>
      </c>
      <c r="D6747" s="96">
        <v>3049.48097510151</v>
      </c>
      <c r="E6747" s="96">
        <v>0.873777358310988</v>
      </c>
      <c r="F6747" s="96">
        <v>-0.194662372345867</v>
      </c>
      <c r="G6747" s="96">
        <v>0.453203229609331</v>
      </c>
      <c r="H6747" s="96">
        <v>1</v>
      </c>
      <c r="I6747" s="96" t="s">
        <v>14646</v>
      </c>
    </row>
    <row r="6748" spans="1:9">
      <c r="A6748" s="96" t="s">
        <v>20609</v>
      </c>
      <c r="B6748" s="96">
        <v>789.258133336401</v>
      </c>
      <c r="C6748" s="96">
        <v>734.720873573506</v>
      </c>
      <c r="D6748" s="96">
        <v>843.795393099295</v>
      </c>
      <c r="E6748" s="96">
        <v>1.14845708547149</v>
      </c>
      <c r="F6748" s="96">
        <v>0.199696948370867</v>
      </c>
      <c r="G6748" s="96">
        <v>0.453229150005473</v>
      </c>
      <c r="H6748" s="96">
        <v>1</v>
      </c>
      <c r="I6748" s="96" t="s">
        <v>14646</v>
      </c>
    </row>
    <row r="6749" spans="1:9">
      <c r="A6749" s="96" t="s">
        <v>20610</v>
      </c>
      <c r="B6749" s="96">
        <v>441.016329238646</v>
      </c>
      <c r="C6749" s="96">
        <v>478.327805200802</v>
      </c>
      <c r="D6749" s="96">
        <v>403.70485327649</v>
      </c>
      <c r="E6749" s="96">
        <v>0.843992025734348</v>
      </c>
      <c r="F6749" s="96">
        <v>-0.244698726864687</v>
      </c>
      <c r="G6749" s="96">
        <v>0.453261444127555</v>
      </c>
      <c r="H6749" s="96">
        <v>1</v>
      </c>
      <c r="I6749" s="96" t="s">
        <v>14646</v>
      </c>
    </row>
    <row r="6750" spans="1:9">
      <c r="A6750" s="96" t="s">
        <v>20611</v>
      </c>
      <c r="B6750" s="96">
        <v>39.1018546749459</v>
      </c>
      <c r="C6750" s="96">
        <v>45.7338117895712</v>
      </c>
      <c r="D6750" s="96">
        <v>32.4698975603205</v>
      </c>
      <c r="E6750" s="96">
        <v>0.709975755131015</v>
      </c>
      <c r="F6750" s="96">
        <v>-0.494158335832681</v>
      </c>
      <c r="G6750" s="96">
        <v>0.453310042568237</v>
      </c>
      <c r="H6750" s="96">
        <v>1</v>
      </c>
      <c r="I6750" s="96" t="s">
        <v>14646</v>
      </c>
    </row>
    <row r="6751" spans="1:9">
      <c r="A6751" s="96" t="s">
        <v>20612</v>
      </c>
      <c r="B6751" s="96">
        <v>111.866520946545</v>
      </c>
      <c r="C6751" s="96">
        <v>123.168634917635</v>
      </c>
      <c r="D6751" s="96">
        <v>100.564406975456</v>
      </c>
      <c r="E6751" s="96">
        <v>0.816477401431828</v>
      </c>
      <c r="F6751" s="96">
        <v>-0.292515139649592</v>
      </c>
      <c r="G6751" s="96">
        <v>0.453496358277522</v>
      </c>
      <c r="H6751" s="96">
        <v>1</v>
      </c>
      <c r="I6751" s="96" t="s">
        <v>14646</v>
      </c>
    </row>
    <row r="6752" spans="1:9">
      <c r="A6752" s="96" t="s">
        <v>20613</v>
      </c>
      <c r="B6752" s="96">
        <v>121.555754526638</v>
      </c>
      <c r="C6752" s="96">
        <v>108.992771478767</v>
      </c>
      <c r="D6752" s="96">
        <v>134.118737574509</v>
      </c>
      <c r="E6752" s="96">
        <v>1.23052873832681</v>
      </c>
      <c r="F6752" s="96">
        <v>0.299278351544485</v>
      </c>
      <c r="G6752" s="96">
        <v>0.453558271515328</v>
      </c>
      <c r="H6752" s="96">
        <v>1</v>
      </c>
      <c r="I6752" s="96" t="s">
        <v>14646</v>
      </c>
    </row>
    <row r="6753" spans="1:9">
      <c r="A6753" s="96" t="s">
        <v>20614</v>
      </c>
      <c r="B6753" s="96">
        <v>78.7356113772455</v>
      </c>
      <c r="C6753" s="96">
        <v>87.1171491779074</v>
      </c>
      <c r="D6753" s="96">
        <v>70.3540735765836</v>
      </c>
      <c r="E6753" s="96">
        <v>0.80758007166774</v>
      </c>
      <c r="F6753" s="96">
        <v>-0.308322784590506</v>
      </c>
      <c r="G6753" s="96">
        <v>0.453626838988266</v>
      </c>
      <c r="H6753" s="96">
        <v>1</v>
      </c>
      <c r="I6753" s="96" t="s">
        <v>14646</v>
      </c>
    </row>
    <row r="6754" spans="1:9">
      <c r="A6754" s="96" t="s">
        <v>20615</v>
      </c>
      <c r="B6754" s="96">
        <v>17.2887096875153</v>
      </c>
      <c r="C6754" s="96">
        <v>21.3631095978716</v>
      </c>
      <c r="D6754" s="96">
        <v>13.214309777159</v>
      </c>
      <c r="E6754" s="96">
        <v>0.618557411626797</v>
      </c>
      <c r="F6754" s="96">
        <v>-0.693020589216324</v>
      </c>
      <c r="G6754" s="96">
        <v>0.453633404775128</v>
      </c>
      <c r="H6754" s="96">
        <v>1</v>
      </c>
      <c r="I6754" s="96" t="s">
        <v>14646</v>
      </c>
    </row>
    <row r="6755" spans="1:9">
      <c r="A6755" s="96" t="s">
        <v>20616</v>
      </c>
      <c r="B6755" s="96">
        <v>22.4390402130329</v>
      </c>
      <c r="C6755" s="96">
        <v>27.2432271477132</v>
      </c>
      <c r="D6755" s="96">
        <v>17.6348532783525</v>
      </c>
      <c r="E6755" s="96">
        <v>0.647311465074828</v>
      </c>
      <c r="F6755" s="96">
        <v>-0.627468038008866</v>
      </c>
      <c r="G6755" s="96">
        <v>0.45366603206574</v>
      </c>
      <c r="H6755" s="96">
        <v>1</v>
      </c>
      <c r="I6755" s="96" t="s">
        <v>14646</v>
      </c>
    </row>
    <row r="6756" spans="1:9">
      <c r="A6756" s="96" t="s">
        <v>20617</v>
      </c>
      <c r="B6756" s="96">
        <v>608.925696517769</v>
      </c>
      <c r="C6756" s="96">
        <v>565.401256025299</v>
      </c>
      <c r="D6756" s="96">
        <v>652.450137010238</v>
      </c>
      <c r="E6756" s="96">
        <v>1.15395947578341</v>
      </c>
      <c r="F6756" s="96">
        <v>0.206592560973994</v>
      </c>
      <c r="G6756" s="96">
        <v>0.453672658309233</v>
      </c>
      <c r="H6756" s="96">
        <v>1</v>
      </c>
      <c r="I6756" s="96" t="s">
        <v>14646</v>
      </c>
    </row>
    <row r="6757" spans="1:9">
      <c r="A6757" s="96" t="s">
        <v>20618</v>
      </c>
      <c r="B6757" s="96">
        <v>504.078051451838</v>
      </c>
      <c r="C6757" s="96">
        <v>543.028961136974</v>
      </c>
      <c r="D6757" s="96">
        <v>465.127141766703</v>
      </c>
      <c r="E6757" s="96">
        <v>0.856542054023853</v>
      </c>
      <c r="F6757" s="96">
        <v>-0.223404014203027</v>
      </c>
      <c r="G6757" s="96">
        <v>0.453695330206379</v>
      </c>
      <c r="H6757" s="96">
        <v>1</v>
      </c>
      <c r="I6757" s="96" t="s">
        <v>14646</v>
      </c>
    </row>
    <row r="6758" spans="1:9">
      <c r="A6758" s="96" t="s">
        <v>20619</v>
      </c>
      <c r="B6758" s="96">
        <v>119.776258176557</v>
      </c>
      <c r="C6758" s="96">
        <v>108.190210417427</v>
      </c>
      <c r="D6758" s="96">
        <v>131.362305935686</v>
      </c>
      <c r="E6758" s="96">
        <v>1.21417922591014</v>
      </c>
      <c r="F6758" s="96">
        <v>0.279981394614254</v>
      </c>
      <c r="G6758" s="96">
        <v>0.453700989185625</v>
      </c>
      <c r="H6758" s="96">
        <v>1</v>
      </c>
      <c r="I6758" s="96" t="s">
        <v>14646</v>
      </c>
    </row>
    <row r="6759" spans="1:9">
      <c r="A6759" s="96" t="s">
        <v>20620</v>
      </c>
      <c r="B6759" s="96">
        <v>21.5057886733404</v>
      </c>
      <c r="C6759" s="96">
        <v>28.1292123382913</v>
      </c>
      <c r="D6759" s="96">
        <v>14.8823650083896</v>
      </c>
      <c r="E6759" s="96">
        <v>0.52907151573991</v>
      </c>
      <c r="F6759" s="96">
        <v>-0.918465347160956</v>
      </c>
      <c r="G6759" s="96">
        <v>0.453737853813849</v>
      </c>
      <c r="H6759" s="96">
        <v>1</v>
      </c>
      <c r="I6759" s="96" t="s">
        <v>14646</v>
      </c>
    </row>
    <row r="6760" spans="1:9">
      <c r="A6760" s="96" t="s">
        <v>20621</v>
      </c>
      <c r="B6760" s="96">
        <v>177.511876165226</v>
      </c>
      <c r="C6760" s="96">
        <v>194.925941952578</v>
      </c>
      <c r="D6760" s="96">
        <v>160.097810377874</v>
      </c>
      <c r="E6760" s="96">
        <v>0.821326339501915</v>
      </c>
      <c r="F6760" s="96">
        <v>-0.283972529601731</v>
      </c>
      <c r="G6760" s="96">
        <v>0.453781666748798</v>
      </c>
      <c r="H6760" s="96">
        <v>1</v>
      </c>
      <c r="I6760" s="96" t="s">
        <v>14646</v>
      </c>
    </row>
    <row r="6761" spans="1:9">
      <c r="A6761" s="96" t="s">
        <v>20622</v>
      </c>
      <c r="B6761" s="96">
        <v>36.7779347839563</v>
      </c>
      <c r="C6761" s="96">
        <v>42.7540272388226</v>
      </c>
      <c r="D6761" s="96">
        <v>30.80184232909</v>
      </c>
      <c r="E6761" s="96">
        <v>0.720443062755981</v>
      </c>
      <c r="F6761" s="96">
        <v>-0.473043677430326</v>
      </c>
      <c r="G6761" s="96">
        <v>0.453870235447977</v>
      </c>
      <c r="H6761" s="96">
        <v>1</v>
      </c>
      <c r="I6761" s="96" t="s">
        <v>14646</v>
      </c>
    </row>
    <row r="6762" spans="1:9">
      <c r="A6762" s="96" t="s">
        <v>20623</v>
      </c>
      <c r="B6762" s="96">
        <v>1771.98238396529</v>
      </c>
      <c r="C6762" s="96">
        <v>1648.32451341758</v>
      </c>
      <c r="D6762" s="96">
        <v>1895.64025451301</v>
      </c>
      <c r="E6762" s="96">
        <v>1.15004068621333</v>
      </c>
      <c r="F6762" s="96">
        <v>0.201684901830421</v>
      </c>
      <c r="G6762" s="96">
        <v>0.453873912531632</v>
      </c>
      <c r="H6762" s="96">
        <v>1</v>
      </c>
      <c r="I6762" s="96" t="s">
        <v>14646</v>
      </c>
    </row>
    <row r="6763" spans="1:9">
      <c r="A6763" s="96" t="s">
        <v>20624</v>
      </c>
      <c r="B6763" s="96">
        <v>297.494849288206</v>
      </c>
      <c r="C6763" s="96">
        <v>273.453324305525</v>
      </c>
      <c r="D6763" s="96">
        <v>321.536374270887</v>
      </c>
      <c r="E6763" s="96">
        <v>1.17583640677061</v>
      </c>
      <c r="F6763" s="96">
        <v>0.233687353066878</v>
      </c>
      <c r="G6763" s="96">
        <v>0.453905804770272</v>
      </c>
      <c r="H6763" s="96">
        <v>1</v>
      </c>
      <c r="I6763" s="96" t="s">
        <v>14646</v>
      </c>
    </row>
    <row r="6764" spans="1:9">
      <c r="A6764" s="96" t="s">
        <v>20625</v>
      </c>
      <c r="B6764" s="96">
        <v>310.890114030761</v>
      </c>
      <c r="C6764" s="96">
        <v>337.244709780431</v>
      </c>
      <c r="D6764" s="96">
        <v>284.535518281091</v>
      </c>
      <c r="E6764" s="96">
        <v>0.843706394879679</v>
      </c>
      <c r="F6764" s="96">
        <v>-0.245187058448645</v>
      </c>
      <c r="G6764" s="96">
        <v>0.453950603171801</v>
      </c>
      <c r="H6764" s="96">
        <v>1</v>
      </c>
      <c r="I6764" s="96" t="s">
        <v>14646</v>
      </c>
    </row>
    <row r="6765" spans="1:9">
      <c r="A6765" s="96" t="s">
        <v>20626</v>
      </c>
      <c r="B6765" s="96">
        <v>1298.90472925316</v>
      </c>
      <c r="C6765" s="96">
        <v>993.171887718517</v>
      </c>
      <c r="D6765" s="96">
        <v>1604.63757078781</v>
      </c>
      <c r="E6765" s="96">
        <v>1.61566954384294</v>
      </c>
      <c r="F6765" s="96">
        <v>0.692132150929585</v>
      </c>
      <c r="G6765" s="96">
        <v>0.454034433153823</v>
      </c>
      <c r="H6765" s="96">
        <v>1</v>
      </c>
      <c r="I6765" s="96" t="s">
        <v>14646</v>
      </c>
    </row>
    <row r="6766" spans="1:9">
      <c r="A6766" s="96" t="s">
        <v>20627</v>
      </c>
      <c r="B6766" s="96">
        <v>240.445082078124</v>
      </c>
      <c r="C6766" s="96">
        <v>260.060159040082</v>
      </c>
      <c r="D6766" s="96">
        <v>220.830005116167</v>
      </c>
      <c r="E6766" s="96">
        <v>0.849149696482846</v>
      </c>
      <c r="F6766" s="96">
        <v>-0.235909186178565</v>
      </c>
      <c r="G6766" s="96">
        <v>0.454119303114422</v>
      </c>
      <c r="H6766" s="96">
        <v>1</v>
      </c>
      <c r="I6766" s="96" t="s">
        <v>14646</v>
      </c>
    </row>
    <row r="6767" spans="1:9">
      <c r="A6767" s="96" t="s">
        <v>20628</v>
      </c>
      <c r="B6767" s="96">
        <v>2242.02866999811</v>
      </c>
      <c r="C6767" s="96">
        <v>2079.30533916135</v>
      </c>
      <c r="D6767" s="96">
        <v>2404.75200083487</v>
      </c>
      <c r="E6767" s="96">
        <v>1.15651701341987</v>
      </c>
      <c r="F6767" s="96">
        <v>0.209786489489828</v>
      </c>
      <c r="G6767" s="96">
        <v>0.45436591167915</v>
      </c>
      <c r="H6767" s="96">
        <v>1</v>
      </c>
      <c r="I6767" s="96" t="s">
        <v>14646</v>
      </c>
    </row>
    <row r="6768" spans="1:9">
      <c r="A6768" s="96" t="s">
        <v>20629</v>
      </c>
      <c r="B6768" s="96">
        <v>984.62048828188</v>
      </c>
      <c r="C6768" s="96">
        <v>905.542276032431</v>
      </c>
      <c r="D6768" s="96">
        <v>1063.69870053133</v>
      </c>
      <c r="E6768" s="96">
        <v>1.17465382752957</v>
      </c>
      <c r="F6768" s="96">
        <v>0.232235654756818</v>
      </c>
      <c r="G6768" s="96">
        <v>0.45445424947232</v>
      </c>
      <c r="H6768" s="96">
        <v>1</v>
      </c>
      <c r="I6768" s="96" t="s">
        <v>14646</v>
      </c>
    </row>
    <row r="6769" spans="1:9">
      <c r="A6769" s="96" t="s">
        <v>20630</v>
      </c>
      <c r="B6769" s="96">
        <v>3663.88101103535</v>
      </c>
      <c r="C6769" s="96">
        <v>3945.19053051434</v>
      </c>
      <c r="D6769" s="96">
        <v>3382.57149155635</v>
      </c>
      <c r="E6769" s="96">
        <v>0.857391161565869</v>
      </c>
      <c r="F6769" s="96">
        <v>-0.221974549706833</v>
      </c>
      <c r="G6769" s="96">
        <v>0.454462165261298</v>
      </c>
      <c r="H6769" s="96">
        <v>1</v>
      </c>
      <c r="I6769" s="96" t="s">
        <v>14646</v>
      </c>
    </row>
    <row r="6770" spans="1:9">
      <c r="A6770" s="96" t="s">
        <v>20631</v>
      </c>
      <c r="B6770" s="96">
        <v>259.171433874118</v>
      </c>
      <c r="C6770" s="96">
        <v>235.538498900237</v>
      </c>
      <c r="D6770" s="96">
        <v>282.804368848</v>
      </c>
      <c r="E6770" s="96">
        <v>1.20067152575249</v>
      </c>
      <c r="F6770" s="96">
        <v>0.263841519083421</v>
      </c>
      <c r="G6770" s="96">
        <v>0.45446627439311</v>
      </c>
      <c r="H6770" s="96">
        <v>1</v>
      </c>
      <c r="I6770" s="96" t="s">
        <v>14646</v>
      </c>
    </row>
    <row r="6771" spans="1:9">
      <c r="A6771" s="96" t="s">
        <v>4513</v>
      </c>
      <c r="B6771" s="96">
        <v>119.830284809724</v>
      </c>
      <c r="C6771" s="96">
        <v>106.815547989358</v>
      </c>
      <c r="D6771" s="96">
        <v>132.84502163009</v>
      </c>
      <c r="E6771" s="96">
        <v>1.24368618736409</v>
      </c>
      <c r="F6771" s="96">
        <v>0.314622503919476</v>
      </c>
      <c r="G6771" s="96">
        <v>0.454508200451509</v>
      </c>
      <c r="H6771" s="96">
        <v>1</v>
      </c>
      <c r="I6771" s="96" t="s">
        <v>14646</v>
      </c>
    </row>
    <row r="6772" spans="1:9">
      <c r="A6772" s="96" t="s">
        <v>10818</v>
      </c>
      <c r="B6772" s="96">
        <v>56.2706556709106</v>
      </c>
      <c r="C6772" s="96">
        <v>67.1962358270122</v>
      </c>
      <c r="D6772" s="96">
        <v>45.3450755148089</v>
      </c>
      <c r="E6772" s="96">
        <v>0.674815708896906</v>
      </c>
      <c r="F6772" s="96">
        <v>-0.567434536668113</v>
      </c>
      <c r="G6772" s="96">
        <v>0.454513135153496</v>
      </c>
      <c r="H6772" s="96">
        <v>1</v>
      </c>
      <c r="I6772" s="96" t="s">
        <v>14646</v>
      </c>
    </row>
    <row r="6773" spans="1:9">
      <c r="A6773" s="96" t="s">
        <v>20632</v>
      </c>
      <c r="B6773" s="96">
        <v>16.7592251055575</v>
      </c>
      <c r="C6773" s="96">
        <v>20.5486308037835</v>
      </c>
      <c r="D6773" s="96">
        <v>12.9698194073315</v>
      </c>
      <c r="E6773" s="96">
        <v>0.631176818114007</v>
      </c>
      <c r="F6773" s="96">
        <v>-0.663883875920855</v>
      </c>
      <c r="G6773" s="96">
        <v>0.454594219113385</v>
      </c>
      <c r="H6773" s="96">
        <v>1</v>
      </c>
      <c r="I6773" s="96" t="s">
        <v>14646</v>
      </c>
    </row>
    <row r="6774" spans="1:9">
      <c r="A6774" s="96" t="s">
        <v>20633</v>
      </c>
      <c r="B6774" s="96">
        <v>574.916812052198</v>
      </c>
      <c r="C6774" s="96">
        <v>617.940896331118</v>
      </c>
      <c r="D6774" s="96">
        <v>531.892727773278</v>
      </c>
      <c r="E6774" s="96">
        <v>0.860750163860766</v>
      </c>
      <c r="F6774" s="96">
        <v>-0.216333544446696</v>
      </c>
      <c r="G6774" s="96">
        <v>0.45476307435281</v>
      </c>
      <c r="H6774" s="96">
        <v>1</v>
      </c>
      <c r="I6774" s="96" t="s">
        <v>14646</v>
      </c>
    </row>
    <row r="6775" spans="1:9">
      <c r="A6775" s="96" t="s">
        <v>20634</v>
      </c>
      <c r="B6775" s="96">
        <v>24.4402118004943</v>
      </c>
      <c r="C6775" s="96">
        <v>29.3290813527181</v>
      </c>
      <c r="D6775" s="96">
        <v>19.5513422482704</v>
      </c>
      <c r="E6775" s="96">
        <v>0.666619660300352</v>
      </c>
      <c r="F6775" s="96">
        <v>-0.585064228084932</v>
      </c>
      <c r="G6775" s="96">
        <v>0.45476845265127</v>
      </c>
      <c r="H6775" s="96">
        <v>1</v>
      </c>
      <c r="I6775" s="96" t="s">
        <v>14646</v>
      </c>
    </row>
    <row r="6776" spans="1:9">
      <c r="A6776" s="96" t="s">
        <v>20635</v>
      </c>
      <c r="B6776" s="96">
        <v>207.721019240845</v>
      </c>
      <c r="C6776" s="96">
        <v>189.852358041659</v>
      </c>
      <c r="D6776" s="96">
        <v>225.589680440031</v>
      </c>
      <c r="E6776" s="96">
        <v>1.18823744285825</v>
      </c>
      <c r="F6776" s="96">
        <v>0.248823155503619</v>
      </c>
      <c r="G6776" s="96">
        <v>0.454867297414978</v>
      </c>
      <c r="H6776" s="96">
        <v>1</v>
      </c>
      <c r="I6776" s="96" t="s">
        <v>14646</v>
      </c>
    </row>
    <row r="6777" spans="1:9">
      <c r="A6777" s="96" t="s">
        <v>20636</v>
      </c>
      <c r="B6777" s="96">
        <v>65.4201604342055</v>
      </c>
      <c r="C6777" s="96">
        <v>73.7557645331274</v>
      </c>
      <c r="D6777" s="96">
        <v>57.0845563352835</v>
      </c>
      <c r="E6777" s="96">
        <v>0.773967386774818</v>
      </c>
      <c r="F6777" s="96">
        <v>-0.369655319124308</v>
      </c>
      <c r="G6777" s="96">
        <v>0.455036022409912</v>
      </c>
      <c r="H6777" s="96">
        <v>1</v>
      </c>
      <c r="I6777" s="96" t="s">
        <v>14646</v>
      </c>
    </row>
    <row r="6778" spans="1:9">
      <c r="A6778" s="96" t="s">
        <v>20637</v>
      </c>
      <c r="B6778" s="96">
        <v>1645.84423653219</v>
      </c>
      <c r="C6778" s="96">
        <v>1806.54359471889</v>
      </c>
      <c r="D6778" s="96">
        <v>1485.14487834549</v>
      </c>
      <c r="E6778" s="96">
        <v>0.822091912250027</v>
      </c>
      <c r="F6778" s="96">
        <v>-0.282628394490833</v>
      </c>
      <c r="G6778" s="96">
        <v>0.455261130075065</v>
      </c>
      <c r="H6778" s="96">
        <v>1</v>
      </c>
      <c r="I6778" s="96" t="s">
        <v>14646</v>
      </c>
    </row>
    <row r="6779" spans="1:9">
      <c r="A6779" s="96" t="s">
        <v>20638</v>
      </c>
      <c r="B6779" s="96">
        <v>454.327046697203</v>
      </c>
      <c r="C6779" s="96">
        <v>421.223121109469</v>
      </c>
      <c r="D6779" s="96">
        <v>487.430972284936</v>
      </c>
      <c r="E6779" s="96">
        <v>1.15718000237281</v>
      </c>
      <c r="F6779" s="96">
        <v>0.210613296884411</v>
      </c>
      <c r="G6779" s="96">
        <v>0.455383552903574</v>
      </c>
      <c r="H6779" s="96">
        <v>1</v>
      </c>
      <c r="I6779" s="96" t="s">
        <v>14646</v>
      </c>
    </row>
    <row r="6780" spans="1:9">
      <c r="A6780" s="96" t="s">
        <v>20639</v>
      </c>
      <c r="B6780" s="96">
        <v>61.4639512972115</v>
      </c>
      <c r="C6780" s="96">
        <v>68.7377967083673</v>
      </c>
      <c r="D6780" s="96">
        <v>54.1901058860557</v>
      </c>
      <c r="E6780" s="96">
        <v>0.788359657729025</v>
      </c>
      <c r="F6780" s="96">
        <v>-0.343074142812668</v>
      </c>
      <c r="G6780" s="96">
        <v>0.455475795207913</v>
      </c>
      <c r="H6780" s="96">
        <v>1</v>
      </c>
      <c r="I6780" s="96" t="s">
        <v>14646</v>
      </c>
    </row>
    <row r="6781" spans="1:9">
      <c r="A6781" s="96" t="s">
        <v>20640</v>
      </c>
      <c r="B6781" s="96">
        <v>37.497187465453</v>
      </c>
      <c r="C6781" s="96">
        <v>31.0216001822188</v>
      </c>
      <c r="D6781" s="96">
        <v>43.9727747486872</v>
      </c>
      <c r="E6781" s="96">
        <v>1.41748892676052</v>
      </c>
      <c r="F6781" s="96">
        <v>0.503337465065152</v>
      </c>
      <c r="G6781" s="96">
        <v>0.455520855157255</v>
      </c>
      <c r="H6781" s="96">
        <v>1</v>
      </c>
      <c r="I6781" s="96" t="s">
        <v>14646</v>
      </c>
    </row>
    <row r="6782" spans="1:9">
      <c r="A6782" s="96" t="s">
        <v>20641</v>
      </c>
      <c r="B6782" s="96">
        <v>97.2550682736355</v>
      </c>
      <c r="C6782" s="96">
        <v>108.591490948097</v>
      </c>
      <c r="D6782" s="96">
        <v>85.9186455991743</v>
      </c>
      <c r="E6782" s="96">
        <v>0.791209742577718</v>
      </c>
      <c r="F6782" s="96">
        <v>-0.337867904025396</v>
      </c>
      <c r="G6782" s="96">
        <v>0.455639213009269</v>
      </c>
      <c r="H6782" s="96">
        <v>1</v>
      </c>
      <c r="I6782" s="96" t="s">
        <v>14646</v>
      </c>
    </row>
    <row r="6783" spans="1:9">
      <c r="A6783" s="96" t="s">
        <v>20642</v>
      </c>
      <c r="B6783" s="96">
        <v>422.172653564514</v>
      </c>
      <c r="C6783" s="96">
        <v>452.399651817416</v>
      </c>
      <c r="D6783" s="96">
        <v>391.945655311612</v>
      </c>
      <c r="E6783" s="96">
        <v>0.866370373489582</v>
      </c>
      <c r="F6783" s="96">
        <v>-0.206944185678952</v>
      </c>
      <c r="G6783" s="96">
        <v>0.455650858671418</v>
      </c>
      <c r="H6783" s="96">
        <v>1</v>
      </c>
      <c r="I6783" s="96" t="s">
        <v>14646</v>
      </c>
    </row>
    <row r="6784" spans="1:9">
      <c r="A6784" s="96" t="s">
        <v>20643</v>
      </c>
      <c r="B6784" s="96">
        <v>716.386253767096</v>
      </c>
      <c r="C6784" s="96">
        <v>665.013617350513</v>
      </c>
      <c r="D6784" s="96">
        <v>767.758890183679</v>
      </c>
      <c r="E6784" s="96">
        <v>1.15450100592303</v>
      </c>
      <c r="F6784" s="96">
        <v>0.207269430140639</v>
      </c>
      <c r="G6784" s="96">
        <v>0.455657368191783</v>
      </c>
      <c r="H6784" s="96">
        <v>1</v>
      </c>
      <c r="I6784" s="96" t="s">
        <v>14646</v>
      </c>
    </row>
    <row r="6785" spans="1:9">
      <c r="A6785" s="96" t="s">
        <v>20644</v>
      </c>
      <c r="B6785" s="96">
        <v>660.817123910444</v>
      </c>
      <c r="C6785" s="96">
        <v>614.607552375502</v>
      </c>
      <c r="D6785" s="96">
        <v>707.026695445386</v>
      </c>
      <c r="E6785" s="96">
        <v>1.15037098505002</v>
      </c>
      <c r="F6785" s="96">
        <v>0.202099193326961</v>
      </c>
      <c r="G6785" s="96">
        <v>0.455756039594008</v>
      </c>
      <c r="H6785" s="96">
        <v>1</v>
      </c>
      <c r="I6785" s="96" t="s">
        <v>14646</v>
      </c>
    </row>
    <row r="6786" spans="1:9">
      <c r="A6786" s="96" t="s">
        <v>20645</v>
      </c>
      <c r="B6786" s="96">
        <v>13.4701340901124</v>
      </c>
      <c r="C6786" s="96">
        <v>16.7702577692779</v>
      </c>
      <c r="D6786" s="96">
        <v>10.170010410947</v>
      </c>
      <c r="E6786" s="96">
        <v>0.606431370994059</v>
      </c>
      <c r="F6786" s="96">
        <v>-0.721583708121584</v>
      </c>
      <c r="G6786" s="96">
        <v>0.455856142095978</v>
      </c>
      <c r="H6786" s="96">
        <v>1</v>
      </c>
      <c r="I6786" s="96" t="s">
        <v>14646</v>
      </c>
    </row>
    <row r="6787" spans="1:9">
      <c r="A6787" s="96" t="s">
        <v>20646</v>
      </c>
      <c r="B6787" s="96">
        <v>10.2053896480383</v>
      </c>
      <c r="C6787" s="96">
        <v>6.30920612359096</v>
      </c>
      <c r="D6787" s="96">
        <v>14.1015731724855</v>
      </c>
      <c r="E6787" s="96">
        <v>2.23507885084906</v>
      </c>
      <c r="F6787" s="96">
        <v>1.16032572882348</v>
      </c>
      <c r="G6787" s="96">
        <v>0.455896454289663</v>
      </c>
      <c r="H6787" s="96">
        <v>1</v>
      </c>
      <c r="I6787" s="96" t="s">
        <v>14646</v>
      </c>
    </row>
    <row r="6788" spans="1:9">
      <c r="A6788" s="96" t="s">
        <v>20647</v>
      </c>
      <c r="B6788" s="96">
        <v>22.3344965249558</v>
      </c>
      <c r="C6788" s="96">
        <v>27.2313094149649</v>
      </c>
      <c r="D6788" s="96">
        <v>17.4376836349466</v>
      </c>
      <c r="E6788" s="96">
        <v>0.640354210266651</v>
      </c>
      <c r="F6788" s="96">
        <v>-0.643057945969895</v>
      </c>
      <c r="G6788" s="96">
        <v>0.455928714025418</v>
      </c>
      <c r="H6788" s="96">
        <v>1</v>
      </c>
      <c r="I6788" s="96" t="s">
        <v>14646</v>
      </c>
    </row>
    <row r="6789" spans="1:9">
      <c r="A6789" s="96" t="s">
        <v>20648</v>
      </c>
      <c r="B6789" s="96">
        <v>433.856992463712</v>
      </c>
      <c r="C6789" s="96">
        <v>400.118279249288</v>
      </c>
      <c r="D6789" s="96">
        <v>467.595705678136</v>
      </c>
      <c r="E6789" s="96">
        <v>1.168643698447</v>
      </c>
      <c r="F6789" s="96">
        <v>0.224835141301364</v>
      </c>
      <c r="G6789" s="96">
        <v>0.455959673553824</v>
      </c>
      <c r="H6789" s="96">
        <v>1</v>
      </c>
      <c r="I6789" s="96" t="s">
        <v>14646</v>
      </c>
    </row>
    <row r="6790" spans="1:9">
      <c r="A6790" s="96" t="s">
        <v>20649</v>
      </c>
      <c r="B6790" s="96">
        <v>133.484139304252</v>
      </c>
      <c r="C6790" s="96">
        <v>145.866681167748</v>
      </c>
      <c r="D6790" s="96">
        <v>121.101597440756</v>
      </c>
      <c r="E6790" s="96">
        <v>0.830221106501273</v>
      </c>
      <c r="F6790" s="96">
        <v>-0.26843248520837</v>
      </c>
      <c r="G6790" s="96">
        <v>0.456070707590645</v>
      </c>
      <c r="H6790" s="96">
        <v>1</v>
      </c>
      <c r="I6790" s="96" t="s">
        <v>14646</v>
      </c>
    </row>
    <row r="6791" spans="1:9">
      <c r="A6791" s="96" t="s">
        <v>20650</v>
      </c>
      <c r="B6791" s="96">
        <v>521.908472210753</v>
      </c>
      <c r="C6791" s="96">
        <v>485.550804558051</v>
      </c>
      <c r="D6791" s="96">
        <v>558.266139863455</v>
      </c>
      <c r="E6791" s="96">
        <v>1.14975844880247</v>
      </c>
      <c r="F6791" s="96">
        <v>0.201330799153497</v>
      </c>
      <c r="G6791" s="96">
        <v>0.45618871850277</v>
      </c>
      <c r="H6791" s="96">
        <v>1</v>
      </c>
      <c r="I6791" s="96" t="s">
        <v>14646</v>
      </c>
    </row>
    <row r="6792" spans="1:9">
      <c r="A6792" s="96" t="s">
        <v>20651</v>
      </c>
      <c r="B6792" s="96">
        <v>17.1901248658123</v>
      </c>
      <c r="C6792" s="96">
        <v>21.3631095978716</v>
      </c>
      <c r="D6792" s="96">
        <v>13.0171401337531</v>
      </c>
      <c r="E6792" s="96">
        <v>0.609327966704343</v>
      </c>
      <c r="F6792" s="96">
        <v>-0.714709136741682</v>
      </c>
      <c r="G6792" s="96">
        <v>0.456212249233824</v>
      </c>
      <c r="H6792" s="96">
        <v>1</v>
      </c>
      <c r="I6792" s="96" t="s">
        <v>14646</v>
      </c>
    </row>
    <row r="6793" spans="1:9">
      <c r="A6793" s="96" t="s">
        <v>13752</v>
      </c>
      <c r="B6793" s="96">
        <v>20.9995996456602</v>
      </c>
      <c r="C6793" s="96">
        <v>27.2154191046337</v>
      </c>
      <c r="D6793" s="96">
        <v>14.7837801866866</v>
      </c>
      <c r="E6793" s="96">
        <v>0.543213394210398</v>
      </c>
      <c r="F6793" s="96">
        <v>-0.880409041809357</v>
      </c>
      <c r="G6793" s="96">
        <v>0.456278468979724</v>
      </c>
      <c r="H6793" s="96">
        <v>1</v>
      </c>
      <c r="I6793" s="96" t="s">
        <v>14646</v>
      </c>
    </row>
    <row r="6794" spans="1:9">
      <c r="A6794" s="96" t="s">
        <v>20652</v>
      </c>
      <c r="B6794" s="96">
        <v>247.495295039539</v>
      </c>
      <c r="C6794" s="96">
        <v>225.570097069624</v>
      </c>
      <c r="D6794" s="96">
        <v>269.420493009453</v>
      </c>
      <c r="E6794" s="96">
        <v>1.19439808959383</v>
      </c>
      <c r="F6794" s="96">
        <v>0.256283763036771</v>
      </c>
      <c r="G6794" s="96">
        <v>0.456296491013754</v>
      </c>
      <c r="H6794" s="96">
        <v>1</v>
      </c>
      <c r="I6794" s="96" t="s">
        <v>14646</v>
      </c>
    </row>
    <row r="6795" spans="1:9">
      <c r="A6795" s="96" t="s">
        <v>20653</v>
      </c>
      <c r="B6795" s="96">
        <v>12070.447945876</v>
      </c>
      <c r="C6795" s="96">
        <v>10306.704472269</v>
      </c>
      <c r="D6795" s="96">
        <v>13834.191419483</v>
      </c>
      <c r="E6795" s="96">
        <v>1.34225168255333</v>
      </c>
      <c r="F6795" s="96">
        <v>0.424655213361716</v>
      </c>
      <c r="G6795" s="96">
        <v>0.45631850647437</v>
      </c>
      <c r="H6795" s="96">
        <v>1</v>
      </c>
      <c r="I6795" s="96" t="s">
        <v>14646</v>
      </c>
    </row>
    <row r="6796" spans="1:9">
      <c r="A6796" s="96" t="s">
        <v>20654</v>
      </c>
      <c r="B6796" s="96">
        <v>488.139122748704</v>
      </c>
      <c r="C6796" s="96">
        <v>524.605960508832</v>
      </c>
      <c r="D6796" s="96">
        <v>451.672284988576</v>
      </c>
      <c r="E6796" s="96">
        <v>0.86097436740994</v>
      </c>
      <c r="F6796" s="96">
        <v>-0.215957807974925</v>
      </c>
      <c r="G6796" s="96">
        <v>0.456345505231574</v>
      </c>
      <c r="H6796" s="96">
        <v>1</v>
      </c>
      <c r="I6796" s="96" t="s">
        <v>14646</v>
      </c>
    </row>
    <row r="6797" spans="1:9">
      <c r="A6797" s="96" t="s">
        <v>20655</v>
      </c>
      <c r="B6797" s="96">
        <v>152.589283411206</v>
      </c>
      <c r="C6797" s="96">
        <v>166.836455390115</v>
      </c>
      <c r="D6797" s="96">
        <v>138.342111432297</v>
      </c>
      <c r="E6797" s="96">
        <v>0.829207927660715</v>
      </c>
      <c r="F6797" s="96">
        <v>-0.270194185456283</v>
      </c>
      <c r="G6797" s="96">
        <v>0.456447323027337</v>
      </c>
      <c r="H6797" s="96">
        <v>1</v>
      </c>
      <c r="I6797" s="96" t="s">
        <v>14646</v>
      </c>
    </row>
    <row r="6798" spans="1:9">
      <c r="A6798" s="96" t="s">
        <v>20656</v>
      </c>
      <c r="B6798" s="96">
        <v>108.090077070699</v>
      </c>
      <c r="C6798" s="96">
        <v>97.6417620649189</v>
      </c>
      <c r="D6798" s="96">
        <v>118.538392076479</v>
      </c>
      <c r="E6798" s="96">
        <v>1.21401324156427</v>
      </c>
      <c r="F6798" s="96">
        <v>0.279784157536692</v>
      </c>
      <c r="G6798" s="96">
        <v>0.456519170120229</v>
      </c>
      <c r="H6798" s="96">
        <v>1</v>
      </c>
      <c r="I6798" s="96" t="s">
        <v>14646</v>
      </c>
    </row>
    <row r="6799" spans="1:9">
      <c r="A6799" s="96" t="s">
        <v>20657</v>
      </c>
      <c r="B6799" s="96">
        <v>21.4134731496377</v>
      </c>
      <c r="C6799" s="96">
        <v>25.5824889388748</v>
      </c>
      <c r="D6799" s="96">
        <v>17.2444573604005</v>
      </c>
      <c r="E6799" s="96">
        <v>0.674072698774672</v>
      </c>
      <c r="F6799" s="96">
        <v>-0.569023900356012</v>
      </c>
      <c r="G6799" s="96">
        <v>0.456551753931276</v>
      </c>
      <c r="H6799" s="96">
        <v>1</v>
      </c>
      <c r="I6799" s="96" t="s">
        <v>14646</v>
      </c>
    </row>
    <row r="6800" spans="1:9">
      <c r="A6800" s="96" t="s">
        <v>20658</v>
      </c>
      <c r="B6800" s="96">
        <v>239.954951533599</v>
      </c>
      <c r="C6800" s="96">
        <v>260.807104015263</v>
      </c>
      <c r="D6800" s="96">
        <v>219.102799051935</v>
      </c>
      <c r="E6800" s="96">
        <v>0.840095210900055</v>
      </c>
      <c r="F6800" s="96">
        <v>-0.251375252103947</v>
      </c>
      <c r="G6800" s="96">
        <v>0.456706588114948</v>
      </c>
      <c r="H6800" s="96">
        <v>1</v>
      </c>
      <c r="I6800" s="96" t="s">
        <v>14646</v>
      </c>
    </row>
    <row r="6801" spans="1:9">
      <c r="A6801" s="96" t="s">
        <v>20659</v>
      </c>
      <c r="B6801" s="96">
        <v>476.54520415534</v>
      </c>
      <c r="C6801" s="96">
        <v>573.64530821094</v>
      </c>
      <c r="D6801" s="96">
        <v>379.445100099741</v>
      </c>
      <c r="E6801" s="96">
        <v>0.661462919104381</v>
      </c>
      <c r="F6801" s="96">
        <v>-0.596267812039751</v>
      </c>
      <c r="G6801" s="96">
        <v>0.456787149333155</v>
      </c>
      <c r="H6801" s="96">
        <v>1</v>
      </c>
      <c r="I6801" s="96" t="s">
        <v>14646</v>
      </c>
    </row>
    <row r="6802" spans="1:9">
      <c r="A6802" s="96" t="s">
        <v>20660</v>
      </c>
      <c r="B6802" s="96">
        <v>557.361535972554</v>
      </c>
      <c r="C6802" s="96">
        <v>601.7586302389</v>
      </c>
      <c r="D6802" s="96">
        <v>512.964441706208</v>
      </c>
      <c r="E6802" s="96">
        <v>0.852442185170754</v>
      </c>
      <c r="F6802" s="96">
        <v>-0.230326104734002</v>
      </c>
      <c r="G6802" s="96">
        <v>0.456840540427886</v>
      </c>
      <c r="H6802" s="96">
        <v>1</v>
      </c>
      <c r="I6802" s="96" t="s">
        <v>14646</v>
      </c>
    </row>
    <row r="6803" spans="1:9">
      <c r="A6803" s="96" t="s">
        <v>20661</v>
      </c>
      <c r="B6803" s="96">
        <v>463.471887554724</v>
      </c>
      <c r="C6803" s="96">
        <v>498.904244047665</v>
      </c>
      <c r="D6803" s="96">
        <v>428.039531061783</v>
      </c>
      <c r="E6803" s="96">
        <v>0.857959290121589</v>
      </c>
      <c r="F6803" s="96">
        <v>-0.221018900930702</v>
      </c>
      <c r="G6803" s="96">
        <v>0.456904235405097</v>
      </c>
      <c r="H6803" s="96">
        <v>1</v>
      </c>
      <c r="I6803" s="96" t="s">
        <v>14646</v>
      </c>
    </row>
    <row r="6804" spans="1:9">
      <c r="A6804" s="96" t="s">
        <v>20662</v>
      </c>
      <c r="B6804" s="96">
        <v>336.163688430475</v>
      </c>
      <c r="C6804" s="96">
        <v>361.64322001521</v>
      </c>
      <c r="D6804" s="96">
        <v>310.684156845739</v>
      </c>
      <c r="E6804" s="96">
        <v>0.859090229405303</v>
      </c>
      <c r="F6804" s="96">
        <v>-0.219118430718809</v>
      </c>
      <c r="G6804" s="96">
        <v>0.456935588576856</v>
      </c>
      <c r="H6804" s="96">
        <v>1</v>
      </c>
      <c r="I6804" s="96" t="s">
        <v>14646</v>
      </c>
    </row>
    <row r="6805" spans="1:9">
      <c r="A6805" s="96" t="s">
        <v>20663</v>
      </c>
      <c r="B6805" s="96">
        <v>1254.45569368945</v>
      </c>
      <c r="C6805" s="96">
        <v>1161.90356378447</v>
      </c>
      <c r="D6805" s="96">
        <v>1347.00782359442</v>
      </c>
      <c r="E6805" s="96">
        <v>1.15931120755585</v>
      </c>
      <c r="F6805" s="96">
        <v>0.213267897949172</v>
      </c>
      <c r="G6805" s="96">
        <v>0.456980278340883</v>
      </c>
      <c r="H6805" s="96">
        <v>1</v>
      </c>
      <c r="I6805" s="96" t="s">
        <v>14646</v>
      </c>
    </row>
    <row r="6806" spans="1:9">
      <c r="A6806" s="96" t="s">
        <v>20664</v>
      </c>
      <c r="B6806" s="96">
        <v>1249.98519143374</v>
      </c>
      <c r="C6806" s="96">
        <v>1164.89526606797</v>
      </c>
      <c r="D6806" s="96">
        <v>1335.07511679951</v>
      </c>
      <c r="E6806" s="96">
        <v>1.14609025865988</v>
      </c>
      <c r="F6806" s="96">
        <v>0.196720665904063</v>
      </c>
      <c r="G6806" s="96">
        <v>0.457036841699245</v>
      </c>
      <c r="H6806" s="96">
        <v>1</v>
      </c>
      <c r="I6806" s="96" t="s">
        <v>14646</v>
      </c>
    </row>
    <row r="6807" spans="1:9">
      <c r="A6807" s="96" t="s">
        <v>10648</v>
      </c>
      <c r="B6807" s="96">
        <v>98.815278779686</v>
      </c>
      <c r="C6807" s="96">
        <v>118.790302278511</v>
      </c>
      <c r="D6807" s="96">
        <v>78.8402552808609</v>
      </c>
      <c r="E6807" s="96">
        <v>0.663692690132357</v>
      </c>
      <c r="F6807" s="96">
        <v>-0.59141271031743</v>
      </c>
      <c r="G6807" s="96">
        <v>0.45722879647554</v>
      </c>
      <c r="H6807" s="96">
        <v>1</v>
      </c>
      <c r="I6807" s="96" t="s">
        <v>14646</v>
      </c>
    </row>
    <row r="6808" spans="1:9">
      <c r="A6808" s="96" t="s">
        <v>20665</v>
      </c>
      <c r="B6808" s="96">
        <v>833.527570364889</v>
      </c>
      <c r="C6808" s="96">
        <v>896.07844174964</v>
      </c>
      <c r="D6808" s="96">
        <v>770.976698980138</v>
      </c>
      <c r="E6808" s="96">
        <v>0.860389741633295</v>
      </c>
      <c r="F6808" s="96">
        <v>-0.216937771175901</v>
      </c>
      <c r="G6808" s="96">
        <v>0.457281674481705</v>
      </c>
      <c r="H6808" s="96">
        <v>1</v>
      </c>
      <c r="I6808" s="96" t="s">
        <v>14646</v>
      </c>
    </row>
    <row r="6809" spans="1:9">
      <c r="A6809" s="96" t="s">
        <v>20666</v>
      </c>
      <c r="B6809" s="96">
        <v>2.95114588126721</v>
      </c>
      <c r="C6809" s="96">
        <v>4.62463244925589</v>
      </c>
      <c r="D6809" s="96">
        <v>1.27765931327854</v>
      </c>
      <c r="E6809" s="96">
        <v>0.276272617834553</v>
      </c>
      <c r="F6809" s="96">
        <v>-1.8558355152629</v>
      </c>
      <c r="G6809" s="96">
        <v>0.457302257731955</v>
      </c>
      <c r="H6809" s="96">
        <v>1</v>
      </c>
      <c r="I6809" s="96" t="s">
        <v>14646</v>
      </c>
    </row>
    <row r="6810" spans="1:9">
      <c r="A6810" s="96" t="s">
        <v>20667</v>
      </c>
      <c r="B6810" s="96">
        <v>638.463057894314</v>
      </c>
      <c r="C6810" s="96">
        <v>681.442233447672</v>
      </c>
      <c r="D6810" s="96">
        <v>595.483882340956</v>
      </c>
      <c r="E6810" s="96">
        <v>0.873858198263087</v>
      </c>
      <c r="F6810" s="96">
        <v>-0.194528903559834</v>
      </c>
      <c r="G6810" s="96">
        <v>0.457321519199638</v>
      </c>
      <c r="H6810" s="96">
        <v>1</v>
      </c>
      <c r="I6810" s="96" t="s">
        <v>14646</v>
      </c>
    </row>
    <row r="6811" spans="1:9">
      <c r="A6811" s="96" t="s">
        <v>20668</v>
      </c>
      <c r="B6811" s="96">
        <v>269.526023171973</v>
      </c>
      <c r="C6811" s="96">
        <v>293.970174488646</v>
      </c>
      <c r="D6811" s="96">
        <v>245.0818718553</v>
      </c>
      <c r="E6811" s="96">
        <v>0.833696385293557</v>
      </c>
      <c r="F6811" s="96">
        <v>-0.262406014791897</v>
      </c>
      <c r="G6811" s="96">
        <v>0.457437268230144</v>
      </c>
      <c r="H6811" s="96">
        <v>1</v>
      </c>
      <c r="I6811" s="96" t="s">
        <v>14646</v>
      </c>
    </row>
    <row r="6812" spans="1:9">
      <c r="A6812" s="96" t="s">
        <v>20669</v>
      </c>
      <c r="B6812" s="96">
        <v>521.979469977453</v>
      </c>
      <c r="C6812" s="96">
        <v>480.799049626146</v>
      </c>
      <c r="D6812" s="96">
        <v>563.159890328761</v>
      </c>
      <c r="E6812" s="96">
        <v>1.17129992408815</v>
      </c>
      <c r="F6812" s="96">
        <v>0.228110540904243</v>
      </c>
      <c r="G6812" s="96">
        <v>0.457489564748643</v>
      </c>
      <c r="H6812" s="96">
        <v>1</v>
      </c>
      <c r="I6812" s="96" t="s">
        <v>14646</v>
      </c>
    </row>
    <row r="6813" spans="1:9">
      <c r="A6813" s="96" t="s">
        <v>20670</v>
      </c>
      <c r="B6813" s="96">
        <v>355.610538263281</v>
      </c>
      <c r="C6813" s="96">
        <v>380.133804657068</v>
      </c>
      <c r="D6813" s="96">
        <v>331.087271869494</v>
      </c>
      <c r="E6813" s="96">
        <v>0.870975608623336</v>
      </c>
      <c r="F6813" s="96">
        <v>-0.199295777683064</v>
      </c>
      <c r="G6813" s="96">
        <v>0.457655622957076</v>
      </c>
      <c r="H6813" s="96">
        <v>1</v>
      </c>
      <c r="I6813" s="96" t="s">
        <v>14646</v>
      </c>
    </row>
    <row r="6814" spans="1:9">
      <c r="A6814" s="96" t="s">
        <v>20671</v>
      </c>
      <c r="B6814" s="96">
        <v>2.94717330368444</v>
      </c>
      <c r="C6814" s="96">
        <v>4.61668729409033</v>
      </c>
      <c r="D6814" s="96">
        <v>1.27765931327854</v>
      </c>
      <c r="E6814" s="96">
        <v>0.276748073215622</v>
      </c>
      <c r="F6814" s="96">
        <v>-1.8533548222236</v>
      </c>
      <c r="G6814" s="96">
        <v>0.457721834518195</v>
      </c>
      <c r="H6814" s="96">
        <v>1</v>
      </c>
      <c r="I6814" s="96" t="s">
        <v>14646</v>
      </c>
    </row>
    <row r="6815" spans="1:9">
      <c r="A6815" s="96" t="s">
        <v>8151</v>
      </c>
      <c r="B6815" s="96">
        <v>187.791973173767</v>
      </c>
      <c r="C6815" s="96">
        <v>203.289221660512</v>
      </c>
      <c r="D6815" s="96">
        <v>172.294724687021</v>
      </c>
      <c r="E6815" s="96">
        <v>0.847534971503551</v>
      </c>
      <c r="F6815" s="96">
        <v>-0.238655196049809</v>
      </c>
      <c r="G6815" s="96">
        <v>0.457740627968033</v>
      </c>
      <c r="H6815" s="96">
        <v>1</v>
      </c>
      <c r="I6815" s="96" t="s">
        <v>14646</v>
      </c>
    </row>
    <row r="6816" spans="1:9">
      <c r="A6816" s="96" t="s">
        <v>20672</v>
      </c>
      <c r="B6816" s="96">
        <v>2028.31024479496</v>
      </c>
      <c r="C6816" s="96">
        <v>1880.60499675185</v>
      </c>
      <c r="D6816" s="96">
        <v>2176.01549283807</v>
      </c>
      <c r="E6816" s="96">
        <v>1.15708269232319</v>
      </c>
      <c r="F6816" s="96">
        <v>0.210491972087174</v>
      </c>
      <c r="G6816" s="96">
        <v>0.458047375613674</v>
      </c>
      <c r="H6816" s="96">
        <v>1</v>
      </c>
      <c r="I6816" s="96" t="s">
        <v>14646</v>
      </c>
    </row>
    <row r="6817" spans="1:9">
      <c r="A6817" s="96" t="s">
        <v>20673</v>
      </c>
      <c r="B6817" s="96">
        <v>804.077576140521</v>
      </c>
      <c r="C6817" s="96">
        <v>750.613091307371</v>
      </c>
      <c r="D6817" s="96">
        <v>857.542060973671</v>
      </c>
      <c r="E6817" s="96">
        <v>1.14245550857641</v>
      </c>
      <c r="F6817" s="96">
        <v>0.192137982520968</v>
      </c>
      <c r="G6817" s="96">
        <v>0.458070204030859</v>
      </c>
      <c r="H6817" s="96">
        <v>1</v>
      </c>
      <c r="I6817" s="96" t="s">
        <v>14646</v>
      </c>
    </row>
    <row r="6818" spans="1:9">
      <c r="A6818" s="96" t="s">
        <v>20674</v>
      </c>
      <c r="B6818" s="96">
        <v>68.4020812074471</v>
      </c>
      <c r="C6818" s="96">
        <v>77.116966726632</v>
      </c>
      <c r="D6818" s="96">
        <v>59.6871956882621</v>
      </c>
      <c r="E6818" s="96">
        <v>0.773982668429429</v>
      </c>
      <c r="F6818" s="96">
        <v>-0.369626834009753</v>
      </c>
      <c r="G6818" s="96">
        <v>0.458098499006146</v>
      </c>
      <c r="H6818" s="96">
        <v>1</v>
      </c>
      <c r="I6818" s="96" t="s">
        <v>14646</v>
      </c>
    </row>
    <row r="6819" spans="1:9">
      <c r="A6819" s="96" t="s">
        <v>20675</v>
      </c>
      <c r="B6819" s="96">
        <v>2.94320072610166</v>
      </c>
      <c r="C6819" s="96">
        <v>4.60874213892477</v>
      </c>
      <c r="D6819" s="96">
        <v>1.27765931327854</v>
      </c>
      <c r="E6819" s="96">
        <v>0.277225167901588</v>
      </c>
      <c r="F6819" s="96">
        <v>-1.85086985632069</v>
      </c>
      <c r="G6819" s="96">
        <v>0.458142172304269</v>
      </c>
      <c r="H6819" s="96">
        <v>1</v>
      </c>
      <c r="I6819" s="96" t="s">
        <v>14646</v>
      </c>
    </row>
    <row r="6820" spans="1:9">
      <c r="A6820" s="96" t="s">
        <v>20676</v>
      </c>
      <c r="B6820" s="96">
        <v>5192.06622383901</v>
      </c>
      <c r="C6820" s="96">
        <v>4839.55633957252</v>
      </c>
      <c r="D6820" s="96">
        <v>5544.5761081055</v>
      </c>
      <c r="E6820" s="96">
        <v>1.14567859511586</v>
      </c>
      <c r="F6820" s="96">
        <v>0.196202371959299</v>
      </c>
      <c r="G6820" s="96">
        <v>0.458205075537</v>
      </c>
      <c r="H6820" s="96">
        <v>1</v>
      </c>
      <c r="I6820" s="96" t="s">
        <v>14646</v>
      </c>
    </row>
    <row r="6821" spans="1:9">
      <c r="A6821" s="96" t="s">
        <v>20677</v>
      </c>
      <c r="B6821" s="96">
        <v>84.9669499500313</v>
      </c>
      <c r="C6821" s="96">
        <v>94.7215661779119</v>
      </c>
      <c r="D6821" s="96">
        <v>75.2123337221508</v>
      </c>
      <c r="E6821" s="96">
        <v>0.794036002116797</v>
      </c>
      <c r="F6821" s="96">
        <v>-0.332723673290102</v>
      </c>
      <c r="G6821" s="96">
        <v>0.458217320020957</v>
      </c>
      <c r="H6821" s="96">
        <v>1</v>
      </c>
      <c r="I6821" s="96" t="s">
        <v>14646</v>
      </c>
    </row>
    <row r="6822" spans="1:9">
      <c r="A6822" s="96" t="s">
        <v>20678</v>
      </c>
      <c r="B6822" s="96">
        <v>494.939595022708</v>
      </c>
      <c r="C6822" s="96">
        <v>528.857120470498</v>
      </c>
      <c r="D6822" s="96">
        <v>461.022069574917</v>
      </c>
      <c r="E6822" s="96">
        <v>0.871732745443171</v>
      </c>
      <c r="F6822" s="96">
        <v>-0.198042191445952</v>
      </c>
      <c r="G6822" s="96">
        <v>0.458266747783471</v>
      </c>
      <c r="H6822" s="96">
        <v>1</v>
      </c>
      <c r="I6822" s="96" t="s">
        <v>14646</v>
      </c>
    </row>
    <row r="6823" spans="1:9">
      <c r="A6823" s="96" t="s">
        <v>20679</v>
      </c>
      <c r="B6823" s="96">
        <v>1192.54348938584</v>
      </c>
      <c r="C6823" s="96">
        <v>1104.600250814</v>
      </c>
      <c r="D6823" s="96">
        <v>1280.48672795767</v>
      </c>
      <c r="E6823" s="96">
        <v>1.15923088648048</v>
      </c>
      <c r="F6823" s="96">
        <v>0.213167939602537</v>
      </c>
      <c r="G6823" s="96">
        <v>0.458503163216198</v>
      </c>
      <c r="H6823" s="96">
        <v>1</v>
      </c>
      <c r="I6823" s="96" t="s">
        <v>14646</v>
      </c>
    </row>
    <row r="6824" spans="1:9">
      <c r="A6824" s="96" t="s">
        <v>8891</v>
      </c>
      <c r="B6824" s="96">
        <v>838.146412105385</v>
      </c>
      <c r="C6824" s="96">
        <v>756.930192391319</v>
      </c>
      <c r="D6824" s="96">
        <v>919.362631819452</v>
      </c>
      <c r="E6824" s="96">
        <v>1.21459368520493</v>
      </c>
      <c r="F6824" s="96">
        <v>0.280473773603103</v>
      </c>
      <c r="G6824" s="96">
        <v>0.458529534193813</v>
      </c>
      <c r="H6824" s="96">
        <v>1</v>
      </c>
      <c r="I6824" s="96" t="s">
        <v>14646</v>
      </c>
    </row>
    <row r="6825" spans="1:9">
      <c r="A6825" s="96" t="s">
        <v>20680</v>
      </c>
      <c r="B6825" s="96">
        <v>134.644148160765</v>
      </c>
      <c r="C6825" s="96">
        <v>122.799135007627</v>
      </c>
      <c r="D6825" s="96">
        <v>146.489161313903</v>
      </c>
      <c r="E6825" s="96">
        <v>1.19291688255625</v>
      </c>
      <c r="F6825" s="96">
        <v>0.254493525596991</v>
      </c>
      <c r="G6825" s="96">
        <v>0.458600123928746</v>
      </c>
      <c r="H6825" s="96">
        <v>1</v>
      </c>
      <c r="I6825" s="96" t="s">
        <v>14646</v>
      </c>
    </row>
    <row r="6826" spans="1:9">
      <c r="A6826" s="96" t="s">
        <v>20681</v>
      </c>
      <c r="B6826" s="96">
        <v>1654.73040355707</v>
      </c>
      <c r="C6826" s="96">
        <v>1762.63731920182</v>
      </c>
      <c r="D6826" s="96">
        <v>1546.82348791232</v>
      </c>
      <c r="E6826" s="96">
        <v>0.877561975490662</v>
      </c>
      <c r="F6826" s="96">
        <v>-0.188427079355376</v>
      </c>
      <c r="G6826" s="96">
        <v>0.458633931718718</v>
      </c>
      <c r="H6826" s="96">
        <v>1</v>
      </c>
      <c r="I6826" s="96" t="s">
        <v>14646</v>
      </c>
    </row>
    <row r="6827" spans="1:9">
      <c r="A6827" s="96" t="s">
        <v>20682</v>
      </c>
      <c r="B6827" s="96">
        <v>40.2698420601751</v>
      </c>
      <c r="C6827" s="96">
        <v>46.9892968901569</v>
      </c>
      <c r="D6827" s="96">
        <v>33.5503872301932</v>
      </c>
      <c r="E6827" s="96">
        <v>0.714000622495399</v>
      </c>
      <c r="F6827" s="96">
        <v>-0.486002762830979</v>
      </c>
      <c r="G6827" s="96">
        <v>0.458708327151488</v>
      </c>
      <c r="H6827" s="96">
        <v>1</v>
      </c>
      <c r="I6827" s="96" t="s">
        <v>14646</v>
      </c>
    </row>
    <row r="6828" spans="1:9">
      <c r="A6828" s="96" t="s">
        <v>20683</v>
      </c>
      <c r="B6828" s="96">
        <v>264.156631025833</v>
      </c>
      <c r="C6828" s="96">
        <v>243.134970745076</v>
      </c>
      <c r="D6828" s="96">
        <v>285.17829130659</v>
      </c>
      <c r="E6828" s="96">
        <v>1.17292173327709</v>
      </c>
      <c r="F6828" s="96">
        <v>0.23010674842165</v>
      </c>
      <c r="G6828" s="96">
        <v>0.458716191080561</v>
      </c>
      <c r="H6828" s="96">
        <v>1</v>
      </c>
      <c r="I6828" s="96" t="s">
        <v>14646</v>
      </c>
    </row>
    <row r="6829" spans="1:9">
      <c r="A6829" s="96" t="s">
        <v>20684</v>
      </c>
      <c r="B6829" s="96">
        <v>561.332263339618</v>
      </c>
      <c r="C6829" s="96">
        <v>630.209671556206</v>
      </c>
      <c r="D6829" s="96">
        <v>492.454855123031</v>
      </c>
      <c r="E6829" s="96">
        <v>0.781414309156807</v>
      </c>
      <c r="F6829" s="96">
        <v>-0.355840420680659</v>
      </c>
      <c r="G6829" s="96">
        <v>0.4589118432899</v>
      </c>
      <c r="H6829" s="96">
        <v>1</v>
      </c>
      <c r="I6829" s="96" t="s">
        <v>14646</v>
      </c>
    </row>
    <row r="6830" spans="1:9">
      <c r="A6830" s="96" t="s">
        <v>20685</v>
      </c>
      <c r="B6830" s="96">
        <v>5063.37560273043</v>
      </c>
      <c r="C6830" s="96">
        <v>4730.17063427672</v>
      </c>
      <c r="D6830" s="96">
        <v>5396.58057118414</v>
      </c>
      <c r="E6830" s="96">
        <v>1.14088496767502</v>
      </c>
      <c r="F6830" s="96">
        <v>0.190153335946508</v>
      </c>
      <c r="G6830" s="96">
        <v>0.458918597968385</v>
      </c>
      <c r="H6830" s="96">
        <v>1</v>
      </c>
      <c r="I6830" s="96" t="s">
        <v>14646</v>
      </c>
    </row>
    <row r="6831" spans="1:9">
      <c r="A6831" s="96" t="s">
        <v>20686</v>
      </c>
      <c r="B6831" s="96">
        <v>322.529235588407</v>
      </c>
      <c r="C6831" s="96">
        <v>297.684986281827</v>
      </c>
      <c r="D6831" s="96">
        <v>347.373484894988</v>
      </c>
      <c r="E6831" s="96">
        <v>1.16691637436535</v>
      </c>
      <c r="F6831" s="96">
        <v>0.222701175774236</v>
      </c>
      <c r="G6831" s="96">
        <v>0.459074866491679</v>
      </c>
      <c r="H6831" s="96">
        <v>1</v>
      </c>
      <c r="I6831" s="96" t="s">
        <v>14646</v>
      </c>
    </row>
    <row r="6832" spans="1:9">
      <c r="A6832" s="96" t="s">
        <v>20687</v>
      </c>
      <c r="B6832" s="96">
        <v>79.8125097002105</v>
      </c>
      <c r="C6832" s="96">
        <v>89.3261532879785</v>
      </c>
      <c r="D6832" s="96">
        <v>70.2988661124425</v>
      </c>
      <c r="E6832" s="96">
        <v>0.786990859057885</v>
      </c>
      <c r="F6832" s="96">
        <v>-0.345581216039538</v>
      </c>
      <c r="G6832" s="96">
        <v>0.459526984076963</v>
      </c>
      <c r="H6832" s="96">
        <v>1</v>
      </c>
      <c r="I6832" s="96" t="s">
        <v>14646</v>
      </c>
    </row>
    <row r="6833" spans="1:9">
      <c r="A6833" s="96" t="s">
        <v>20688</v>
      </c>
      <c r="B6833" s="96">
        <v>126.800354021166</v>
      </c>
      <c r="C6833" s="96">
        <v>113.188315354273</v>
      </c>
      <c r="D6833" s="96">
        <v>140.412392688058</v>
      </c>
      <c r="E6833" s="96">
        <v>1.24052020960446</v>
      </c>
      <c r="F6833" s="96">
        <v>0.310945238703646</v>
      </c>
      <c r="G6833" s="96">
        <v>0.459535287211848</v>
      </c>
      <c r="H6833" s="96">
        <v>1</v>
      </c>
      <c r="I6833" s="96" t="s">
        <v>14646</v>
      </c>
    </row>
    <row r="6834" spans="1:9">
      <c r="A6834" s="96" t="s">
        <v>20689</v>
      </c>
      <c r="B6834" s="96">
        <v>1893.08872269343</v>
      </c>
      <c r="C6834" s="96">
        <v>2018.83548029893</v>
      </c>
      <c r="D6834" s="96">
        <v>1767.34196508794</v>
      </c>
      <c r="E6834" s="96">
        <v>0.875426443776512</v>
      </c>
      <c r="F6834" s="96">
        <v>-0.191942131142259</v>
      </c>
      <c r="G6834" s="96">
        <v>0.4596290624766</v>
      </c>
      <c r="H6834" s="96">
        <v>1</v>
      </c>
      <c r="I6834" s="96" t="s">
        <v>14646</v>
      </c>
    </row>
    <row r="6835" spans="1:9">
      <c r="A6835" s="96" t="s">
        <v>20690</v>
      </c>
      <c r="B6835" s="96">
        <v>3486.3703731483</v>
      </c>
      <c r="C6835" s="96">
        <v>3715.24184983155</v>
      </c>
      <c r="D6835" s="96">
        <v>3257.49889646505</v>
      </c>
      <c r="E6835" s="96">
        <v>0.876793228578846</v>
      </c>
      <c r="F6835" s="96">
        <v>-0.189691438392574</v>
      </c>
      <c r="G6835" s="96">
        <v>0.459631325436223</v>
      </c>
      <c r="H6835" s="96">
        <v>1</v>
      </c>
      <c r="I6835" s="96" t="s">
        <v>14646</v>
      </c>
    </row>
    <row r="6836" spans="1:9">
      <c r="A6836" s="96" t="s">
        <v>20691</v>
      </c>
      <c r="B6836" s="96">
        <v>171.142662537573</v>
      </c>
      <c r="C6836" s="96">
        <v>209.022303644982</v>
      </c>
      <c r="D6836" s="96">
        <v>133.263021430165</v>
      </c>
      <c r="E6836" s="96">
        <v>0.637554074882402</v>
      </c>
      <c r="F6836" s="96">
        <v>-0.649380383886566</v>
      </c>
      <c r="G6836" s="96">
        <v>0.459793065695652</v>
      </c>
      <c r="H6836" s="96">
        <v>1</v>
      </c>
      <c r="I6836" s="96" t="s">
        <v>14646</v>
      </c>
    </row>
    <row r="6837" spans="1:9">
      <c r="A6837" s="96" t="s">
        <v>20692</v>
      </c>
      <c r="B6837" s="96">
        <v>58.6121090165505</v>
      </c>
      <c r="C6837" s="96">
        <v>34.7244942426515</v>
      </c>
      <c r="D6837" s="96">
        <v>82.4997237904494</v>
      </c>
      <c r="E6837" s="96">
        <v>2.37583658422637</v>
      </c>
      <c r="F6837" s="96">
        <v>1.24843560750481</v>
      </c>
      <c r="G6837" s="96">
        <v>0.459828374311211</v>
      </c>
      <c r="H6837" s="96">
        <v>1</v>
      </c>
      <c r="I6837" s="96" t="s">
        <v>14646</v>
      </c>
    </row>
    <row r="6838" spans="1:9">
      <c r="A6838" s="96" t="s">
        <v>20693</v>
      </c>
      <c r="B6838" s="96">
        <v>1224.01566251123</v>
      </c>
      <c r="C6838" s="96">
        <v>1303.20520116671</v>
      </c>
      <c r="D6838" s="96">
        <v>1144.82612385576</v>
      </c>
      <c r="E6838" s="96">
        <v>0.878469578567401</v>
      </c>
      <c r="F6838" s="96">
        <v>-0.186935768368993</v>
      </c>
      <c r="G6838" s="96">
        <v>0.459855205524019</v>
      </c>
      <c r="H6838" s="96">
        <v>1</v>
      </c>
      <c r="I6838" s="96" t="s">
        <v>14646</v>
      </c>
    </row>
    <row r="6839" spans="1:9">
      <c r="A6839" s="96" t="s">
        <v>20694</v>
      </c>
      <c r="B6839" s="96">
        <v>48.8613877047159</v>
      </c>
      <c r="C6839" s="96">
        <v>55.6704329995221</v>
      </c>
      <c r="D6839" s="96">
        <v>42.0523424099096</v>
      </c>
      <c r="E6839" s="96">
        <v>0.755380192754574</v>
      </c>
      <c r="F6839" s="96">
        <v>-0.404725140324789</v>
      </c>
      <c r="G6839" s="96">
        <v>0.459929282407783</v>
      </c>
      <c r="H6839" s="96">
        <v>1</v>
      </c>
      <c r="I6839" s="96" t="s">
        <v>14646</v>
      </c>
    </row>
    <row r="6840" spans="1:9">
      <c r="A6840" s="96" t="s">
        <v>20695</v>
      </c>
      <c r="B6840" s="96">
        <v>449.611931039195</v>
      </c>
      <c r="C6840" s="96">
        <v>414.675510136102</v>
      </c>
      <c r="D6840" s="96">
        <v>484.548351942288</v>
      </c>
      <c r="E6840" s="96">
        <v>1.16850004424725</v>
      </c>
      <c r="F6840" s="96">
        <v>0.224657788750855</v>
      </c>
      <c r="G6840" s="96">
        <v>0.459999576830281</v>
      </c>
      <c r="H6840" s="96">
        <v>1</v>
      </c>
      <c r="I6840" s="96" t="s">
        <v>14646</v>
      </c>
    </row>
    <row r="6841" spans="1:9">
      <c r="A6841" s="96" t="s">
        <v>8178</v>
      </c>
      <c r="B6841" s="96">
        <v>58.0101413875003</v>
      </c>
      <c r="C6841" s="96">
        <v>66.258607127858</v>
      </c>
      <c r="D6841" s="96">
        <v>49.7616756471427</v>
      </c>
      <c r="E6841" s="96">
        <v>0.751022060441423</v>
      </c>
      <c r="F6841" s="96">
        <v>-0.413072808956068</v>
      </c>
      <c r="G6841" s="96">
        <v>0.46001838132674</v>
      </c>
      <c r="H6841" s="96">
        <v>1</v>
      </c>
      <c r="I6841" s="96" t="s">
        <v>14646</v>
      </c>
    </row>
    <row r="6842" spans="1:9">
      <c r="A6842" s="96" t="s">
        <v>20696</v>
      </c>
      <c r="B6842" s="96">
        <v>120.156770628463</v>
      </c>
      <c r="C6842" s="96">
        <v>132.481461057471</v>
      </c>
      <c r="D6842" s="96">
        <v>107.832080199456</v>
      </c>
      <c r="E6842" s="96">
        <v>0.813940904174341</v>
      </c>
      <c r="F6842" s="96">
        <v>-0.297004042840034</v>
      </c>
      <c r="G6842" s="96">
        <v>0.460041649725374</v>
      </c>
      <c r="H6842" s="96">
        <v>1</v>
      </c>
      <c r="I6842" s="96" t="s">
        <v>14646</v>
      </c>
    </row>
    <row r="6843" spans="1:9">
      <c r="A6843" s="96" t="s">
        <v>20697</v>
      </c>
      <c r="B6843" s="96">
        <v>699.361592674276</v>
      </c>
      <c r="C6843" s="96">
        <v>745.019049538299</v>
      </c>
      <c r="D6843" s="96">
        <v>653.704135810254</v>
      </c>
      <c r="E6843" s="96">
        <v>0.877432780028062</v>
      </c>
      <c r="F6843" s="96">
        <v>-0.188639489851703</v>
      </c>
      <c r="G6843" s="96">
        <v>0.460047869404098</v>
      </c>
      <c r="H6843" s="96">
        <v>1</v>
      </c>
      <c r="I6843" s="96" t="s">
        <v>14646</v>
      </c>
    </row>
    <row r="6844" spans="1:9">
      <c r="A6844" s="96" t="s">
        <v>20698</v>
      </c>
      <c r="B6844" s="96">
        <v>561.917183387989</v>
      </c>
      <c r="C6844" s="96">
        <v>641.652050254458</v>
      </c>
      <c r="D6844" s="96">
        <v>482.182316521521</v>
      </c>
      <c r="E6844" s="96">
        <v>0.751470078417585</v>
      </c>
      <c r="F6844" s="96">
        <v>-0.412212433963245</v>
      </c>
      <c r="G6844" s="96">
        <v>0.460050018343034</v>
      </c>
      <c r="H6844" s="96">
        <v>1</v>
      </c>
      <c r="I6844" s="96" t="s">
        <v>14646</v>
      </c>
    </row>
    <row r="6845" spans="1:9">
      <c r="A6845" s="96" t="s">
        <v>20699</v>
      </c>
      <c r="B6845" s="96">
        <v>1555.25502929079</v>
      </c>
      <c r="C6845" s="96">
        <v>1452.23445564882</v>
      </c>
      <c r="D6845" s="96">
        <v>1658.27560293276</v>
      </c>
      <c r="E6845" s="96">
        <v>1.14187870731375</v>
      </c>
      <c r="F6845" s="96">
        <v>0.191409412828228</v>
      </c>
      <c r="G6845" s="96">
        <v>0.460057858656239</v>
      </c>
      <c r="H6845" s="96">
        <v>1</v>
      </c>
      <c r="I6845" s="96" t="s">
        <v>14646</v>
      </c>
    </row>
    <row r="6846" spans="1:9">
      <c r="A6846" s="96" t="s">
        <v>20700</v>
      </c>
      <c r="B6846" s="96">
        <v>3449.34433708806</v>
      </c>
      <c r="C6846" s="96">
        <v>3229.91361000775</v>
      </c>
      <c r="D6846" s="96">
        <v>3668.77506416836</v>
      </c>
      <c r="E6846" s="96">
        <v>1.13587405334955</v>
      </c>
      <c r="F6846" s="96">
        <v>0.18380287649636</v>
      </c>
      <c r="G6846" s="96">
        <v>0.460061150693803</v>
      </c>
      <c r="H6846" s="96">
        <v>1</v>
      </c>
      <c r="I6846" s="96" t="s">
        <v>14646</v>
      </c>
    </row>
    <row r="6847" spans="1:9">
      <c r="A6847" s="96" t="s">
        <v>20701</v>
      </c>
      <c r="B6847" s="96">
        <v>1751.62197599355</v>
      </c>
      <c r="C6847" s="96">
        <v>1538.27096333459</v>
      </c>
      <c r="D6847" s="96">
        <v>1964.97298865251</v>
      </c>
      <c r="E6847" s="96">
        <v>1.27739067790302</v>
      </c>
      <c r="F6847" s="96">
        <v>0.353199827213047</v>
      </c>
      <c r="G6847" s="96">
        <v>0.460153785860844</v>
      </c>
      <c r="H6847" s="96">
        <v>1</v>
      </c>
      <c r="I6847" s="96" t="s">
        <v>14646</v>
      </c>
    </row>
    <row r="6848" spans="1:9">
      <c r="A6848" s="96" t="s">
        <v>20702</v>
      </c>
      <c r="B6848" s="96">
        <v>23.3120873378133</v>
      </c>
      <c r="C6848" s="96">
        <v>27.6603979887142</v>
      </c>
      <c r="D6848" s="96">
        <v>18.9637766869125</v>
      </c>
      <c r="E6848" s="96">
        <v>0.685593052372201</v>
      </c>
      <c r="F6848" s="96">
        <v>-0.544575605272069</v>
      </c>
      <c r="G6848" s="96">
        <v>0.460286319667304</v>
      </c>
      <c r="H6848" s="96">
        <v>1</v>
      </c>
      <c r="I6848" s="96" t="s">
        <v>14646</v>
      </c>
    </row>
    <row r="6849" spans="1:9">
      <c r="A6849" s="96" t="s">
        <v>20703</v>
      </c>
      <c r="B6849" s="96">
        <v>164.604805677258</v>
      </c>
      <c r="C6849" s="96">
        <v>181.099715535804</v>
      </c>
      <c r="D6849" s="96">
        <v>148.109895818712</v>
      </c>
      <c r="E6849" s="96">
        <v>0.81783615938055</v>
      </c>
      <c r="F6849" s="96">
        <v>-0.290116244048343</v>
      </c>
      <c r="G6849" s="96">
        <v>0.460338991530419</v>
      </c>
      <c r="H6849" s="96">
        <v>1</v>
      </c>
      <c r="I6849" s="96" t="s">
        <v>14646</v>
      </c>
    </row>
    <row r="6850" spans="1:9">
      <c r="A6850" s="96" t="s">
        <v>20704</v>
      </c>
      <c r="B6850" s="96">
        <v>652.308972440981</v>
      </c>
      <c r="C6850" s="96">
        <v>602.918773477499</v>
      </c>
      <c r="D6850" s="96">
        <v>701.699171404463</v>
      </c>
      <c r="E6850" s="96">
        <v>1.16383699143621</v>
      </c>
      <c r="F6850" s="96">
        <v>0.218889006600956</v>
      </c>
      <c r="G6850" s="96">
        <v>0.460344120385921</v>
      </c>
      <c r="H6850" s="96">
        <v>1</v>
      </c>
      <c r="I6850" s="96" t="s">
        <v>14646</v>
      </c>
    </row>
    <row r="6851" spans="1:9">
      <c r="A6851" s="96" t="s">
        <v>20705</v>
      </c>
      <c r="B6851" s="96">
        <v>1.26144396695991</v>
      </c>
      <c r="C6851" s="96">
        <v>2.52288793391983</v>
      </c>
      <c r="D6851" s="96">
        <v>0</v>
      </c>
      <c r="E6851" s="96">
        <v>0</v>
      </c>
      <c r="F6851" s="96" t="e">
        <v>#NAME?</v>
      </c>
      <c r="G6851" s="96">
        <v>0.460406514644778</v>
      </c>
      <c r="H6851" s="96">
        <v>1</v>
      </c>
      <c r="I6851" s="96" t="s">
        <v>14646</v>
      </c>
    </row>
    <row r="6852" spans="1:9">
      <c r="A6852" s="96" t="s">
        <v>20706</v>
      </c>
      <c r="B6852" s="96">
        <v>1.26144396695991</v>
      </c>
      <c r="C6852" s="96">
        <v>2.52288793391983</v>
      </c>
      <c r="D6852" s="96">
        <v>0</v>
      </c>
      <c r="E6852" s="96">
        <v>0</v>
      </c>
      <c r="F6852" s="96" t="e">
        <v>#NAME?</v>
      </c>
      <c r="G6852" s="96">
        <v>0.460406514644778</v>
      </c>
      <c r="H6852" s="96">
        <v>1</v>
      </c>
      <c r="I6852" s="96" t="s">
        <v>14646</v>
      </c>
    </row>
    <row r="6853" spans="1:9">
      <c r="A6853" s="96" t="s">
        <v>20707</v>
      </c>
      <c r="B6853" s="96">
        <v>1.26144396695991</v>
      </c>
      <c r="C6853" s="96">
        <v>2.52288793391983</v>
      </c>
      <c r="D6853" s="96">
        <v>0</v>
      </c>
      <c r="E6853" s="96">
        <v>0</v>
      </c>
      <c r="F6853" s="96" t="e">
        <v>#NAME?</v>
      </c>
      <c r="G6853" s="96">
        <v>0.460406514644778</v>
      </c>
      <c r="H6853" s="96">
        <v>1</v>
      </c>
      <c r="I6853" s="96" t="s">
        <v>14646</v>
      </c>
    </row>
    <row r="6854" spans="1:9">
      <c r="A6854" s="96" t="s">
        <v>12374</v>
      </c>
      <c r="B6854" s="96">
        <v>143.564947614072</v>
      </c>
      <c r="C6854" s="96">
        <v>162.11250850129</v>
      </c>
      <c r="D6854" s="96">
        <v>125.017386726855</v>
      </c>
      <c r="E6854" s="96">
        <v>0.771176683913079</v>
      </c>
      <c r="F6854" s="96">
        <v>-0.374866661721306</v>
      </c>
      <c r="G6854" s="96">
        <v>0.460424338567692</v>
      </c>
      <c r="H6854" s="96">
        <v>1</v>
      </c>
      <c r="I6854" s="96" t="s">
        <v>14646</v>
      </c>
    </row>
    <row r="6855" spans="1:9">
      <c r="A6855" s="96" t="s">
        <v>20708</v>
      </c>
      <c r="B6855" s="96">
        <v>12.7868134092261</v>
      </c>
      <c r="C6855" s="96">
        <v>15.9438612424415</v>
      </c>
      <c r="D6855" s="96">
        <v>9.62976557601065</v>
      </c>
      <c r="E6855" s="96">
        <v>0.603979514722372</v>
      </c>
      <c r="F6855" s="96">
        <v>-0.727428476644348</v>
      </c>
      <c r="G6855" s="96">
        <v>0.460435863167075</v>
      </c>
      <c r="H6855" s="96">
        <v>1</v>
      </c>
      <c r="I6855" s="96" t="s">
        <v>14646</v>
      </c>
    </row>
    <row r="6856" spans="1:9">
      <c r="A6856" s="96" t="s">
        <v>20709</v>
      </c>
      <c r="B6856" s="96">
        <v>350.198466012263</v>
      </c>
      <c r="C6856" s="96">
        <v>376.494522032769</v>
      </c>
      <c r="D6856" s="96">
        <v>323.902409991758</v>
      </c>
      <c r="E6856" s="96">
        <v>0.860311082995164</v>
      </c>
      <c r="F6856" s="96">
        <v>-0.217069671417487</v>
      </c>
      <c r="G6856" s="96">
        <v>0.460533102417935</v>
      </c>
      <c r="H6856" s="96">
        <v>1</v>
      </c>
      <c r="I6856" s="96" t="s">
        <v>14646</v>
      </c>
    </row>
    <row r="6857" spans="1:9">
      <c r="A6857" s="96" t="s">
        <v>20710</v>
      </c>
      <c r="B6857" s="96">
        <v>6378.80398046991</v>
      </c>
      <c r="C6857" s="96">
        <v>5930.67990060222</v>
      </c>
      <c r="D6857" s="96">
        <v>6826.92806033761</v>
      </c>
      <c r="E6857" s="96">
        <v>1.15112064295434</v>
      </c>
      <c r="F6857" s="96">
        <v>0.203039042741157</v>
      </c>
      <c r="G6857" s="96">
        <v>0.460578254766339</v>
      </c>
      <c r="H6857" s="96">
        <v>1</v>
      </c>
      <c r="I6857" s="96" t="s">
        <v>14646</v>
      </c>
    </row>
    <row r="6858" spans="1:9">
      <c r="A6858" s="96" t="s">
        <v>20711</v>
      </c>
      <c r="B6858" s="96">
        <v>14.1331278829966</v>
      </c>
      <c r="C6858" s="96">
        <v>18.490584641858</v>
      </c>
      <c r="D6858" s="96">
        <v>9.77567112413518</v>
      </c>
      <c r="E6858" s="96">
        <v>0.528683722742089</v>
      </c>
      <c r="F6858" s="96">
        <v>-0.919523185571129</v>
      </c>
      <c r="G6858" s="96">
        <v>0.460602086929225</v>
      </c>
      <c r="H6858" s="96">
        <v>1</v>
      </c>
      <c r="I6858" s="96" t="s">
        <v>14646</v>
      </c>
    </row>
    <row r="6859" spans="1:9">
      <c r="A6859" s="96" t="s">
        <v>20712</v>
      </c>
      <c r="B6859" s="96">
        <v>264.428486299961</v>
      </c>
      <c r="C6859" s="96">
        <v>297.482334630296</v>
      </c>
      <c r="D6859" s="96">
        <v>231.374637969626</v>
      </c>
      <c r="E6859" s="96">
        <v>0.777776059399202</v>
      </c>
      <c r="F6859" s="96">
        <v>-0.362573266797693</v>
      </c>
      <c r="G6859" s="96">
        <v>0.460634286824864</v>
      </c>
      <c r="H6859" s="96">
        <v>1</v>
      </c>
      <c r="I6859" s="96" t="s">
        <v>14646</v>
      </c>
    </row>
    <row r="6860" spans="1:9">
      <c r="A6860" s="96" t="s">
        <v>12707</v>
      </c>
      <c r="B6860" s="96">
        <v>154.923169341697</v>
      </c>
      <c r="C6860" s="96">
        <v>193.090360135289</v>
      </c>
      <c r="D6860" s="96">
        <v>116.755978548106</v>
      </c>
      <c r="E6860" s="96">
        <v>0.604670157879977</v>
      </c>
      <c r="F6860" s="96">
        <v>-0.725779715072601</v>
      </c>
      <c r="G6860" s="96">
        <v>0.460653456870002</v>
      </c>
      <c r="H6860" s="96">
        <v>1</v>
      </c>
      <c r="I6860" s="96" t="s">
        <v>14646</v>
      </c>
    </row>
    <row r="6861" spans="1:9">
      <c r="A6861" s="96" t="s">
        <v>20713</v>
      </c>
      <c r="B6861" s="96">
        <v>18.5936769055999</v>
      </c>
      <c r="C6861" s="96">
        <v>23.9257233076192</v>
      </c>
      <c r="D6861" s="96">
        <v>13.2616305035806</v>
      </c>
      <c r="E6861" s="96">
        <v>0.554283368284102</v>
      </c>
      <c r="F6861" s="96">
        <v>-0.851304375831898</v>
      </c>
      <c r="G6861" s="96">
        <v>0.460655525975842</v>
      </c>
      <c r="H6861" s="96">
        <v>1</v>
      </c>
      <c r="I6861" s="96" t="s">
        <v>14646</v>
      </c>
    </row>
    <row r="6862" spans="1:9">
      <c r="A6862" s="96" t="s">
        <v>11112</v>
      </c>
      <c r="B6862" s="96">
        <v>16.8847964961584</v>
      </c>
      <c r="C6862" s="96">
        <v>12.9879121571896</v>
      </c>
      <c r="D6862" s="96">
        <v>20.7816808351273</v>
      </c>
      <c r="E6862" s="96">
        <v>1.60007864109425</v>
      </c>
      <c r="F6862" s="96">
        <v>0.678142812817996</v>
      </c>
      <c r="G6862" s="96">
        <v>0.460683053624263</v>
      </c>
      <c r="H6862" s="96">
        <v>1</v>
      </c>
      <c r="I6862" s="96" t="s">
        <v>14646</v>
      </c>
    </row>
    <row r="6863" spans="1:9">
      <c r="A6863" s="96" t="s">
        <v>20714</v>
      </c>
      <c r="B6863" s="96">
        <v>1.25945767816852</v>
      </c>
      <c r="C6863" s="96">
        <v>2.51891535633705</v>
      </c>
      <c r="D6863" s="96">
        <v>0</v>
      </c>
      <c r="E6863" s="96">
        <v>0</v>
      </c>
      <c r="F6863" s="96" t="e">
        <v>#NAME?</v>
      </c>
      <c r="G6863" s="96">
        <v>0.460869111123058</v>
      </c>
      <c r="H6863" s="96">
        <v>1</v>
      </c>
      <c r="I6863" s="96" t="s">
        <v>14646</v>
      </c>
    </row>
    <row r="6864" spans="1:9">
      <c r="A6864" s="96" t="s">
        <v>20715</v>
      </c>
      <c r="B6864" s="96">
        <v>1.25945767816852</v>
      </c>
      <c r="C6864" s="96">
        <v>2.51891535633705</v>
      </c>
      <c r="D6864" s="96">
        <v>0</v>
      </c>
      <c r="E6864" s="96">
        <v>0</v>
      </c>
      <c r="F6864" s="96" t="e">
        <v>#NAME?</v>
      </c>
      <c r="G6864" s="96">
        <v>0.460869111123058</v>
      </c>
      <c r="H6864" s="96">
        <v>1</v>
      </c>
      <c r="I6864" s="96" t="s">
        <v>14646</v>
      </c>
    </row>
    <row r="6865" spans="1:9">
      <c r="A6865" s="96" t="s">
        <v>20716</v>
      </c>
      <c r="B6865" s="96">
        <v>1.25945767816852</v>
      </c>
      <c r="C6865" s="96">
        <v>2.51891535633705</v>
      </c>
      <c r="D6865" s="96">
        <v>0</v>
      </c>
      <c r="E6865" s="96">
        <v>0</v>
      </c>
      <c r="F6865" s="96" t="e">
        <v>#NAME?</v>
      </c>
      <c r="G6865" s="96">
        <v>0.460869111123058</v>
      </c>
      <c r="H6865" s="96">
        <v>1</v>
      </c>
      <c r="I6865" s="96" t="s">
        <v>14646</v>
      </c>
    </row>
    <row r="6866" spans="1:9">
      <c r="A6866" s="96" t="s">
        <v>20717</v>
      </c>
      <c r="B6866" s="96">
        <v>1.25945767816852</v>
      </c>
      <c r="C6866" s="96">
        <v>2.51891535633705</v>
      </c>
      <c r="D6866" s="96">
        <v>0</v>
      </c>
      <c r="E6866" s="96">
        <v>0</v>
      </c>
      <c r="F6866" s="96" t="e">
        <v>#NAME?</v>
      </c>
      <c r="G6866" s="96">
        <v>0.460869111123058</v>
      </c>
      <c r="H6866" s="96">
        <v>1</v>
      </c>
      <c r="I6866" s="96" t="s">
        <v>14646</v>
      </c>
    </row>
    <row r="6867" spans="1:9">
      <c r="A6867" s="96" t="s">
        <v>20718</v>
      </c>
      <c r="B6867" s="96">
        <v>1.25945767816852</v>
      </c>
      <c r="C6867" s="96">
        <v>2.51891535633705</v>
      </c>
      <c r="D6867" s="96">
        <v>0</v>
      </c>
      <c r="E6867" s="96">
        <v>0</v>
      </c>
      <c r="F6867" s="96" t="e">
        <v>#NAME?</v>
      </c>
      <c r="G6867" s="96">
        <v>0.460869111123058</v>
      </c>
      <c r="H6867" s="96">
        <v>1</v>
      </c>
      <c r="I6867" s="96" t="s">
        <v>14646</v>
      </c>
    </row>
    <row r="6868" spans="1:9">
      <c r="A6868" s="96" t="s">
        <v>20719</v>
      </c>
      <c r="B6868" s="96">
        <v>1.25945767816852</v>
      </c>
      <c r="C6868" s="96">
        <v>2.51891535633705</v>
      </c>
      <c r="D6868" s="96">
        <v>0</v>
      </c>
      <c r="E6868" s="96">
        <v>0</v>
      </c>
      <c r="F6868" s="96" t="e">
        <v>#NAME?</v>
      </c>
      <c r="G6868" s="96">
        <v>0.460869111123058</v>
      </c>
      <c r="H6868" s="96">
        <v>1</v>
      </c>
      <c r="I6868" s="96" t="s">
        <v>14646</v>
      </c>
    </row>
    <row r="6869" spans="1:9">
      <c r="A6869" s="96" t="s">
        <v>20720</v>
      </c>
      <c r="B6869" s="96">
        <v>1.25945767816852</v>
      </c>
      <c r="C6869" s="96">
        <v>2.51891535633705</v>
      </c>
      <c r="D6869" s="96">
        <v>0</v>
      </c>
      <c r="E6869" s="96">
        <v>0</v>
      </c>
      <c r="F6869" s="96" t="e">
        <v>#NAME?</v>
      </c>
      <c r="G6869" s="96">
        <v>0.460869111123058</v>
      </c>
      <c r="H6869" s="96">
        <v>1</v>
      </c>
      <c r="I6869" s="96" t="s">
        <v>14646</v>
      </c>
    </row>
    <row r="6870" spans="1:9">
      <c r="A6870" s="96" t="s">
        <v>20721</v>
      </c>
      <c r="B6870" s="96">
        <v>1.25945767816852</v>
      </c>
      <c r="C6870" s="96">
        <v>2.51891535633705</v>
      </c>
      <c r="D6870" s="96">
        <v>0</v>
      </c>
      <c r="E6870" s="96">
        <v>0</v>
      </c>
      <c r="F6870" s="96" t="e">
        <v>#NAME?</v>
      </c>
      <c r="G6870" s="96">
        <v>0.460869111123058</v>
      </c>
      <c r="H6870" s="96">
        <v>1</v>
      </c>
      <c r="I6870" s="96" t="s">
        <v>14646</v>
      </c>
    </row>
    <row r="6871" spans="1:9">
      <c r="A6871" s="96" t="s">
        <v>5438</v>
      </c>
      <c r="B6871" s="96">
        <v>264.51715024193</v>
      </c>
      <c r="C6871" s="96">
        <v>300.108509581368</v>
      </c>
      <c r="D6871" s="96">
        <v>228.925790902492</v>
      </c>
      <c r="E6871" s="96">
        <v>0.76281006233988</v>
      </c>
      <c r="F6871" s="96">
        <v>-0.390604220308407</v>
      </c>
      <c r="G6871" s="96">
        <v>0.46106014383691</v>
      </c>
      <c r="H6871" s="96">
        <v>1</v>
      </c>
      <c r="I6871" s="96" t="s">
        <v>14646</v>
      </c>
    </row>
    <row r="6872" spans="1:9">
      <c r="A6872" s="96" t="s">
        <v>20722</v>
      </c>
      <c r="B6872" s="96">
        <v>107.213369617342</v>
      </c>
      <c r="C6872" s="96">
        <v>96.7716671846719</v>
      </c>
      <c r="D6872" s="96">
        <v>117.655072050012</v>
      </c>
      <c r="E6872" s="96">
        <v>1.21580081725251</v>
      </c>
      <c r="F6872" s="96">
        <v>0.281906893666688</v>
      </c>
      <c r="G6872" s="96">
        <v>0.461090535077939</v>
      </c>
      <c r="H6872" s="96">
        <v>1</v>
      </c>
      <c r="I6872" s="96" t="s">
        <v>14646</v>
      </c>
    </row>
    <row r="6873" spans="1:9">
      <c r="A6873" s="96" t="s">
        <v>20723</v>
      </c>
      <c r="B6873" s="96">
        <v>681.82889196221</v>
      </c>
      <c r="C6873" s="96">
        <v>632.93918371924</v>
      </c>
      <c r="D6873" s="96">
        <v>730.71860020518</v>
      </c>
      <c r="E6873" s="96">
        <v>1.15448469458215</v>
      </c>
      <c r="F6873" s="96">
        <v>0.20724904691298</v>
      </c>
      <c r="G6873" s="96">
        <v>0.461209479996675</v>
      </c>
      <c r="H6873" s="96">
        <v>1</v>
      </c>
      <c r="I6873" s="96" t="s">
        <v>14646</v>
      </c>
    </row>
    <row r="6874" spans="1:9">
      <c r="A6874" s="96" t="s">
        <v>20724</v>
      </c>
      <c r="B6874" s="96">
        <v>1.25747138937713</v>
      </c>
      <c r="C6874" s="96">
        <v>2.51494277875427</v>
      </c>
      <c r="D6874" s="96">
        <v>0</v>
      </c>
      <c r="E6874" s="96">
        <v>0</v>
      </c>
      <c r="F6874" s="96" t="e">
        <v>#NAME?</v>
      </c>
      <c r="G6874" s="96">
        <v>0.461332630053578</v>
      </c>
      <c r="H6874" s="96">
        <v>1</v>
      </c>
      <c r="I6874" s="96" t="s">
        <v>14646</v>
      </c>
    </row>
    <row r="6875" spans="1:9">
      <c r="A6875" s="96" t="s">
        <v>20725</v>
      </c>
      <c r="B6875" s="96">
        <v>1.25747138937713</v>
      </c>
      <c r="C6875" s="96">
        <v>2.51494277875427</v>
      </c>
      <c r="D6875" s="96">
        <v>0</v>
      </c>
      <c r="E6875" s="96">
        <v>0</v>
      </c>
      <c r="F6875" s="96" t="e">
        <v>#NAME?</v>
      </c>
      <c r="G6875" s="96">
        <v>0.461332630053578</v>
      </c>
      <c r="H6875" s="96">
        <v>1</v>
      </c>
      <c r="I6875" s="96" t="s">
        <v>14646</v>
      </c>
    </row>
    <row r="6876" spans="1:9">
      <c r="A6876" s="96" t="s">
        <v>20726</v>
      </c>
      <c r="B6876" s="96">
        <v>1.25747138937713</v>
      </c>
      <c r="C6876" s="96">
        <v>2.51494277875427</v>
      </c>
      <c r="D6876" s="96">
        <v>0</v>
      </c>
      <c r="E6876" s="96">
        <v>0</v>
      </c>
      <c r="F6876" s="96" t="e">
        <v>#NAME?</v>
      </c>
      <c r="G6876" s="96">
        <v>0.461332630053578</v>
      </c>
      <c r="H6876" s="96">
        <v>1</v>
      </c>
      <c r="I6876" s="96" t="s">
        <v>14646</v>
      </c>
    </row>
    <row r="6877" spans="1:9">
      <c r="A6877" s="96" t="s">
        <v>20727</v>
      </c>
      <c r="B6877" s="96">
        <v>1.25747138937713</v>
      </c>
      <c r="C6877" s="96">
        <v>2.51494277875427</v>
      </c>
      <c r="D6877" s="96">
        <v>0</v>
      </c>
      <c r="E6877" s="96">
        <v>0</v>
      </c>
      <c r="F6877" s="96" t="e">
        <v>#NAME?</v>
      </c>
      <c r="G6877" s="96">
        <v>0.461332630053578</v>
      </c>
      <c r="H6877" s="96">
        <v>1</v>
      </c>
      <c r="I6877" s="96" t="s">
        <v>14646</v>
      </c>
    </row>
    <row r="6878" spans="1:9">
      <c r="A6878" s="96" t="s">
        <v>20728</v>
      </c>
      <c r="B6878" s="96">
        <v>1.25747138937713</v>
      </c>
      <c r="C6878" s="96">
        <v>2.51494277875427</v>
      </c>
      <c r="D6878" s="96">
        <v>0</v>
      </c>
      <c r="E6878" s="96">
        <v>0</v>
      </c>
      <c r="F6878" s="96" t="e">
        <v>#NAME?</v>
      </c>
      <c r="G6878" s="96">
        <v>0.461332630053578</v>
      </c>
      <c r="H6878" s="96">
        <v>1</v>
      </c>
      <c r="I6878" s="96" t="s">
        <v>14646</v>
      </c>
    </row>
    <row r="6879" spans="1:9">
      <c r="A6879" s="96" t="s">
        <v>20729</v>
      </c>
      <c r="B6879" s="96">
        <v>1.25747138937713</v>
      </c>
      <c r="C6879" s="96">
        <v>2.51494277875427</v>
      </c>
      <c r="D6879" s="96">
        <v>0</v>
      </c>
      <c r="E6879" s="96">
        <v>0</v>
      </c>
      <c r="F6879" s="96" t="e">
        <v>#NAME?</v>
      </c>
      <c r="G6879" s="96">
        <v>0.461332630053578</v>
      </c>
      <c r="H6879" s="96">
        <v>1</v>
      </c>
      <c r="I6879" s="96" t="s">
        <v>14646</v>
      </c>
    </row>
    <row r="6880" spans="1:9">
      <c r="A6880" s="96" t="s">
        <v>20730</v>
      </c>
      <c r="B6880" s="96">
        <v>1.25747138937713</v>
      </c>
      <c r="C6880" s="96">
        <v>2.51494277875427</v>
      </c>
      <c r="D6880" s="96">
        <v>0</v>
      </c>
      <c r="E6880" s="96">
        <v>0</v>
      </c>
      <c r="F6880" s="96" t="e">
        <v>#NAME?</v>
      </c>
      <c r="G6880" s="96">
        <v>0.461332630053578</v>
      </c>
      <c r="H6880" s="96">
        <v>1</v>
      </c>
      <c r="I6880" s="96" t="s">
        <v>14646</v>
      </c>
    </row>
    <row r="6881" spans="1:9">
      <c r="A6881" s="96" t="s">
        <v>20731</v>
      </c>
      <c r="B6881" s="96">
        <v>1.25747138937713</v>
      </c>
      <c r="C6881" s="96">
        <v>2.51494277875427</v>
      </c>
      <c r="D6881" s="96">
        <v>0</v>
      </c>
      <c r="E6881" s="96">
        <v>0</v>
      </c>
      <c r="F6881" s="96" t="e">
        <v>#NAME?</v>
      </c>
      <c r="G6881" s="96">
        <v>0.461332630053578</v>
      </c>
      <c r="H6881" s="96">
        <v>1</v>
      </c>
      <c r="I6881" s="96" t="s">
        <v>14646</v>
      </c>
    </row>
    <row r="6882" spans="1:9">
      <c r="A6882" s="96" t="s">
        <v>20732</v>
      </c>
      <c r="B6882" s="96">
        <v>1600.56229969097</v>
      </c>
      <c r="C6882" s="96">
        <v>1487.53502383578</v>
      </c>
      <c r="D6882" s="96">
        <v>1713.58957554615</v>
      </c>
      <c r="E6882" s="96">
        <v>1.15196586842538</v>
      </c>
      <c r="F6882" s="96">
        <v>0.204097971829768</v>
      </c>
      <c r="G6882" s="96">
        <v>0.461451844907216</v>
      </c>
      <c r="H6882" s="96">
        <v>1</v>
      </c>
      <c r="I6882" s="96" t="s">
        <v>14646</v>
      </c>
    </row>
    <row r="6883" spans="1:9">
      <c r="A6883" s="96" t="s">
        <v>4245</v>
      </c>
      <c r="B6883" s="96">
        <v>52.5566186495031</v>
      </c>
      <c r="C6883" s="96">
        <v>66.3102506364341</v>
      </c>
      <c r="D6883" s="96">
        <v>38.8029866625721</v>
      </c>
      <c r="E6883" s="96">
        <v>0.585173276984295</v>
      </c>
      <c r="F6883" s="96">
        <v>-0.773064207233455</v>
      </c>
      <c r="G6883" s="96">
        <v>0.461456836977371</v>
      </c>
      <c r="H6883" s="96">
        <v>1</v>
      </c>
      <c r="I6883" s="96" t="s">
        <v>14646</v>
      </c>
    </row>
    <row r="6884" spans="1:9">
      <c r="A6884" s="96" t="s">
        <v>20733</v>
      </c>
      <c r="B6884" s="96">
        <v>114.838646147047</v>
      </c>
      <c r="C6884" s="96">
        <v>102.778907217162</v>
      </c>
      <c r="D6884" s="96">
        <v>126.898385076931</v>
      </c>
      <c r="E6884" s="96">
        <v>1.23467342193867</v>
      </c>
      <c r="F6884" s="96">
        <v>0.304129491319829</v>
      </c>
      <c r="G6884" s="96">
        <v>0.461459208968072</v>
      </c>
      <c r="H6884" s="96">
        <v>1</v>
      </c>
      <c r="I6884" s="96" t="s">
        <v>14646</v>
      </c>
    </row>
    <row r="6885" spans="1:9">
      <c r="A6885" s="96" t="s">
        <v>20734</v>
      </c>
      <c r="B6885" s="96">
        <v>50.0658597887557</v>
      </c>
      <c r="C6885" s="96">
        <v>42.4043902167288</v>
      </c>
      <c r="D6885" s="96">
        <v>57.7273293607825</v>
      </c>
      <c r="E6885" s="96">
        <v>1.36135265866902</v>
      </c>
      <c r="F6885" s="96">
        <v>0.445040845686579</v>
      </c>
      <c r="G6885" s="96">
        <v>0.461459452131908</v>
      </c>
      <c r="H6885" s="96">
        <v>1</v>
      </c>
      <c r="I6885" s="96" t="s">
        <v>14646</v>
      </c>
    </row>
    <row r="6886" spans="1:9">
      <c r="A6886" s="96" t="s">
        <v>20735</v>
      </c>
      <c r="B6886" s="96">
        <v>1685.01586130775</v>
      </c>
      <c r="C6886" s="96">
        <v>1573.60723452499</v>
      </c>
      <c r="D6886" s="96">
        <v>1796.42448809051</v>
      </c>
      <c r="E6886" s="96">
        <v>1.14159648524543</v>
      </c>
      <c r="F6886" s="96">
        <v>0.191052798154423</v>
      </c>
      <c r="G6886" s="96">
        <v>0.46148869667551</v>
      </c>
      <c r="H6886" s="96">
        <v>1</v>
      </c>
      <c r="I6886" s="96" t="s">
        <v>14646</v>
      </c>
    </row>
    <row r="6887" spans="1:9">
      <c r="A6887" s="96" t="s">
        <v>20736</v>
      </c>
      <c r="B6887" s="96">
        <v>152.961622717485</v>
      </c>
      <c r="C6887" s="96">
        <v>139.287289573718</v>
      </c>
      <c r="D6887" s="96">
        <v>166.635955861251</v>
      </c>
      <c r="E6887" s="96">
        <v>1.19634717834794</v>
      </c>
      <c r="F6887" s="96">
        <v>0.258636118463768</v>
      </c>
      <c r="G6887" s="96">
        <v>0.461711919134298</v>
      </c>
      <c r="H6887" s="96">
        <v>1</v>
      </c>
      <c r="I6887" s="96" t="s">
        <v>14646</v>
      </c>
    </row>
    <row r="6888" spans="1:9">
      <c r="A6888" s="96" t="s">
        <v>20737</v>
      </c>
      <c r="B6888" s="96">
        <v>1450.75598927014</v>
      </c>
      <c r="C6888" s="96">
        <v>1352.63003947877</v>
      </c>
      <c r="D6888" s="96">
        <v>1548.8819390615</v>
      </c>
      <c r="E6888" s="96">
        <v>1.14508911812897</v>
      </c>
      <c r="F6888" s="96">
        <v>0.195459882409128</v>
      </c>
      <c r="G6888" s="96">
        <v>0.461721826997916</v>
      </c>
      <c r="H6888" s="96">
        <v>1</v>
      </c>
      <c r="I6888" s="96" t="s">
        <v>14646</v>
      </c>
    </row>
    <row r="6889" spans="1:9">
      <c r="A6889" s="96" t="s">
        <v>20738</v>
      </c>
      <c r="B6889" s="96">
        <v>383.12474531614</v>
      </c>
      <c r="C6889" s="96">
        <v>413.721991126617</v>
      </c>
      <c r="D6889" s="96">
        <v>352.527499505664</v>
      </c>
      <c r="E6889" s="96">
        <v>0.852087892513731</v>
      </c>
      <c r="F6889" s="96">
        <v>-0.230925843363862</v>
      </c>
      <c r="G6889" s="96">
        <v>0.461767927458605</v>
      </c>
      <c r="H6889" s="96">
        <v>1</v>
      </c>
      <c r="I6889" s="96" t="s">
        <v>14646</v>
      </c>
    </row>
    <row r="6890" spans="1:9">
      <c r="A6890" s="96" t="s">
        <v>20739</v>
      </c>
      <c r="B6890" s="96">
        <v>1.25548510058575</v>
      </c>
      <c r="C6890" s="96">
        <v>2.51097020117149</v>
      </c>
      <c r="D6890" s="96">
        <v>0</v>
      </c>
      <c r="E6890" s="96">
        <v>0</v>
      </c>
      <c r="F6890" s="96" t="e">
        <v>#NAME?</v>
      </c>
      <c r="G6890" s="96">
        <v>0.461797074070471</v>
      </c>
      <c r="H6890" s="96">
        <v>1</v>
      </c>
      <c r="I6890" s="96" t="s">
        <v>14646</v>
      </c>
    </row>
    <row r="6891" spans="1:9">
      <c r="A6891" s="96" t="s">
        <v>20740</v>
      </c>
      <c r="B6891" s="96">
        <v>1.25548510058575</v>
      </c>
      <c r="C6891" s="96">
        <v>2.51097020117149</v>
      </c>
      <c r="D6891" s="96">
        <v>0</v>
      </c>
      <c r="E6891" s="96">
        <v>0</v>
      </c>
      <c r="F6891" s="96" t="e">
        <v>#NAME?</v>
      </c>
      <c r="G6891" s="96">
        <v>0.461797074070471</v>
      </c>
      <c r="H6891" s="96">
        <v>1</v>
      </c>
      <c r="I6891" s="96" t="s">
        <v>14646</v>
      </c>
    </row>
    <row r="6892" spans="1:9">
      <c r="A6892" s="96" t="s">
        <v>20741</v>
      </c>
      <c r="B6892" s="96">
        <v>1.25548510058575</v>
      </c>
      <c r="C6892" s="96">
        <v>2.51097020117149</v>
      </c>
      <c r="D6892" s="96">
        <v>0</v>
      </c>
      <c r="E6892" s="96">
        <v>0</v>
      </c>
      <c r="F6892" s="96" t="e">
        <v>#NAME?</v>
      </c>
      <c r="G6892" s="96">
        <v>0.461797074070471</v>
      </c>
      <c r="H6892" s="96">
        <v>1</v>
      </c>
      <c r="I6892" s="96" t="s">
        <v>14646</v>
      </c>
    </row>
    <row r="6893" spans="1:9">
      <c r="A6893" s="96" t="s">
        <v>20742</v>
      </c>
      <c r="B6893" s="96">
        <v>1.25548510058575</v>
      </c>
      <c r="C6893" s="96">
        <v>2.51097020117149</v>
      </c>
      <c r="D6893" s="96">
        <v>0</v>
      </c>
      <c r="E6893" s="96">
        <v>0</v>
      </c>
      <c r="F6893" s="96" t="e">
        <v>#NAME?</v>
      </c>
      <c r="G6893" s="96">
        <v>0.461797074070471</v>
      </c>
      <c r="H6893" s="96">
        <v>1</v>
      </c>
      <c r="I6893" s="96" t="s">
        <v>14646</v>
      </c>
    </row>
    <row r="6894" spans="1:9">
      <c r="A6894" s="96" t="s">
        <v>20743</v>
      </c>
      <c r="B6894" s="96">
        <v>1.25548510058575</v>
      </c>
      <c r="C6894" s="96">
        <v>2.51097020117149</v>
      </c>
      <c r="D6894" s="96">
        <v>0</v>
      </c>
      <c r="E6894" s="96">
        <v>0</v>
      </c>
      <c r="F6894" s="96" t="e">
        <v>#NAME?</v>
      </c>
      <c r="G6894" s="96">
        <v>0.461797074070471</v>
      </c>
      <c r="H6894" s="96">
        <v>1</v>
      </c>
      <c r="I6894" s="96" t="s">
        <v>14646</v>
      </c>
    </row>
    <row r="6895" spans="1:9">
      <c r="A6895" s="96" t="s">
        <v>20744</v>
      </c>
      <c r="B6895" s="96">
        <v>1.25548510058575</v>
      </c>
      <c r="C6895" s="96">
        <v>2.51097020117149</v>
      </c>
      <c r="D6895" s="96">
        <v>0</v>
      </c>
      <c r="E6895" s="96">
        <v>0</v>
      </c>
      <c r="F6895" s="96" t="e">
        <v>#NAME?</v>
      </c>
      <c r="G6895" s="96">
        <v>0.461797074070471</v>
      </c>
      <c r="H6895" s="96">
        <v>1</v>
      </c>
      <c r="I6895" s="96" t="s">
        <v>14646</v>
      </c>
    </row>
    <row r="6896" spans="1:9">
      <c r="A6896" s="96" t="s">
        <v>20745</v>
      </c>
      <c r="B6896" s="96">
        <v>597.850384528952</v>
      </c>
      <c r="C6896" s="96">
        <v>552.119322932175</v>
      </c>
      <c r="D6896" s="96">
        <v>643.581446125728</v>
      </c>
      <c r="E6896" s="96">
        <v>1.16565644308158</v>
      </c>
      <c r="F6896" s="96">
        <v>0.221142641971447</v>
      </c>
      <c r="G6896" s="96">
        <v>0.461826446742218</v>
      </c>
      <c r="H6896" s="96">
        <v>1</v>
      </c>
      <c r="I6896" s="96" t="s">
        <v>14646</v>
      </c>
    </row>
    <row r="6897" spans="1:9">
      <c r="A6897" s="96" t="s">
        <v>20746</v>
      </c>
      <c r="B6897" s="96">
        <v>16.0491240494811</v>
      </c>
      <c r="C6897" s="96">
        <v>12.5469058506919</v>
      </c>
      <c r="D6897" s="96">
        <v>19.5513422482704</v>
      </c>
      <c r="E6897" s="96">
        <v>1.55826005876917</v>
      </c>
      <c r="F6897" s="96">
        <v>0.639936025560963</v>
      </c>
      <c r="G6897" s="96">
        <v>0.461945669170953</v>
      </c>
      <c r="H6897" s="96">
        <v>1</v>
      </c>
      <c r="I6897" s="96" t="s">
        <v>14646</v>
      </c>
    </row>
    <row r="6898" spans="1:9">
      <c r="A6898" s="96" t="s">
        <v>20747</v>
      </c>
      <c r="B6898" s="96">
        <v>391.123906922668</v>
      </c>
      <c r="C6898" s="96">
        <v>359.843391396165</v>
      </c>
      <c r="D6898" s="96">
        <v>422.404422449172</v>
      </c>
      <c r="E6898" s="96">
        <v>1.17385627344794</v>
      </c>
      <c r="F6898" s="96">
        <v>0.231255776184311</v>
      </c>
      <c r="G6898" s="96">
        <v>0.462036801309355</v>
      </c>
      <c r="H6898" s="96">
        <v>1</v>
      </c>
      <c r="I6898" s="96" t="s">
        <v>14646</v>
      </c>
    </row>
    <row r="6899" spans="1:9">
      <c r="A6899" s="96" t="s">
        <v>20748</v>
      </c>
      <c r="B6899" s="96">
        <v>237.602995937317</v>
      </c>
      <c r="C6899" s="96">
        <v>257.179739123712</v>
      </c>
      <c r="D6899" s="96">
        <v>218.026252750922</v>
      </c>
      <c r="E6899" s="96">
        <v>0.847758277902459</v>
      </c>
      <c r="F6899" s="96">
        <v>-0.238275128428728</v>
      </c>
      <c r="G6899" s="96">
        <v>0.462155178614285</v>
      </c>
      <c r="H6899" s="96">
        <v>1</v>
      </c>
      <c r="I6899" s="96" t="s">
        <v>14646</v>
      </c>
    </row>
    <row r="6900" spans="1:9">
      <c r="A6900" s="96" t="s">
        <v>20749</v>
      </c>
      <c r="B6900" s="96">
        <v>221.305761974951</v>
      </c>
      <c r="C6900" s="96">
        <v>201.934422120357</v>
      </c>
      <c r="D6900" s="96">
        <v>240.677101829546</v>
      </c>
      <c r="E6900" s="96">
        <v>1.19185772936769</v>
      </c>
      <c r="F6900" s="96">
        <v>0.253212033295363</v>
      </c>
      <c r="G6900" s="96">
        <v>0.462193110890934</v>
      </c>
      <c r="H6900" s="96">
        <v>1</v>
      </c>
      <c r="I6900" s="96" t="s">
        <v>14646</v>
      </c>
    </row>
    <row r="6901" spans="1:9">
      <c r="A6901" s="96" t="s">
        <v>20750</v>
      </c>
      <c r="B6901" s="96">
        <v>8.66453819154882</v>
      </c>
      <c r="C6901" s="96">
        <v>11.3351191035167</v>
      </c>
      <c r="D6901" s="96">
        <v>5.99395727958092</v>
      </c>
      <c r="E6901" s="96">
        <v>0.528795262303093</v>
      </c>
      <c r="F6901" s="96">
        <v>-0.91921884368936</v>
      </c>
      <c r="G6901" s="96">
        <v>0.462219699336242</v>
      </c>
      <c r="H6901" s="96">
        <v>1</v>
      </c>
      <c r="I6901" s="96" t="s">
        <v>14646</v>
      </c>
    </row>
    <row r="6902" spans="1:9">
      <c r="A6902" s="96" t="s">
        <v>20751</v>
      </c>
      <c r="B6902" s="96">
        <v>1.25349881179436</v>
      </c>
      <c r="C6902" s="96">
        <v>2.50699762358871</v>
      </c>
      <c r="D6902" s="96">
        <v>0</v>
      </c>
      <c r="E6902" s="96">
        <v>0</v>
      </c>
      <c r="F6902" s="96" t="e">
        <v>#NAME?</v>
      </c>
      <c r="G6902" s="96">
        <v>0.462262445817675</v>
      </c>
      <c r="H6902" s="96">
        <v>1</v>
      </c>
      <c r="I6902" s="96" t="s">
        <v>14646</v>
      </c>
    </row>
    <row r="6903" spans="1:9">
      <c r="A6903" s="96" t="s">
        <v>11540</v>
      </c>
      <c r="B6903" s="96">
        <v>2.90185347041574</v>
      </c>
      <c r="C6903" s="96">
        <v>4.62463244925589</v>
      </c>
      <c r="D6903" s="96">
        <v>1.17907449157559</v>
      </c>
      <c r="E6903" s="96">
        <v>0.254955286612087</v>
      </c>
      <c r="F6903" s="96">
        <v>-1.97168384168274</v>
      </c>
      <c r="G6903" s="96">
        <v>0.462562800159218</v>
      </c>
      <c r="H6903" s="96">
        <v>1</v>
      </c>
      <c r="I6903" s="96" t="s">
        <v>14646</v>
      </c>
    </row>
    <row r="6904" spans="1:9">
      <c r="A6904" s="96" t="s">
        <v>20752</v>
      </c>
      <c r="B6904" s="96">
        <v>10.5195011340998</v>
      </c>
      <c r="C6904" s="96">
        <v>7.52893802593169</v>
      </c>
      <c r="D6904" s="96">
        <v>13.5100642422679</v>
      </c>
      <c r="E6904" s="96">
        <v>1.79441830916068</v>
      </c>
      <c r="F6904" s="96">
        <v>0.843516246000794</v>
      </c>
      <c r="G6904" s="96">
        <v>0.462582513072817</v>
      </c>
      <c r="H6904" s="96">
        <v>1</v>
      </c>
      <c r="I6904" s="96" t="s">
        <v>14646</v>
      </c>
    </row>
    <row r="6905" spans="1:9">
      <c r="A6905" s="96" t="s">
        <v>20753</v>
      </c>
      <c r="B6905" s="96">
        <v>21.2939132506566</v>
      </c>
      <c r="C6905" s="96">
        <v>16.7940932347746</v>
      </c>
      <c r="D6905" s="96">
        <v>25.7937332665385</v>
      </c>
      <c r="E6905" s="96">
        <v>1.53588127122749</v>
      </c>
      <c r="F6905" s="96">
        <v>0.619066695205055</v>
      </c>
      <c r="G6905" s="96">
        <v>0.462584272598142</v>
      </c>
      <c r="H6905" s="96">
        <v>1</v>
      </c>
      <c r="I6905" s="96" t="s">
        <v>14646</v>
      </c>
    </row>
    <row r="6906" spans="1:9">
      <c r="A6906" s="96" t="s">
        <v>20754</v>
      </c>
      <c r="B6906" s="96">
        <v>3.31672213885829</v>
      </c>
      <c r="C6906" s="96">
        <v>1.67265594158673</v>
      </c>
      <c r="D6906" s="96">
        <v>4.96078833612985</v>
      </c>
      <c r="E6906" s="96">
        <v>2.9658151522924</v>
      </c>
      <c r="F6906" s="96">
        <v>1.56842868303144</v>
      </c>
      <c r="G6906" s="96">
        <v>0.46273373196023</v>
      </c>
      <c r="H6906" s="96">
        <v>1</v>
      </c>
      <c r="I6906" s="96" t="s">
        <v>14646</v>
      </c>
    </row>
    <row r="6907" spans="1:9">
      <c r="A6907" s="96" t="s">
        <v>20755</v>
      </c>
      <c r="B6907" s="96">
        <v>460.51953318821</v>
      </c>
      <c r="C6907" s="96">
        <v>426.872778964701</v>
      </c>
      <c r="D6907" s="96">
        <v>494.166287411719</v>
      </c>
      <c r="E6907" s="96">
        <v>1.15764300691702</v>
      </c>
      <c r="F6907" s="96">
        <v>0.211190424695972</v>
      </c>
      <c r="G6907" s="96">
        <v>0.462752911807037</v>
      </c>
      <c r="H6907" s="96">
        <v>1</v>
      </c>
      <c r="I6907" s="96" t="s">
        <v>14646</v>
      </c>
    </row>
    <row r="6908" spans="1:9">
      <c r="A6908" s="96" t="s">
        <v>20756</v>
      </c>
      <c r="B6908" s="96">
        <v>2790.26038414988</v>
      </c>
      <c r="C6908" s="96">
        <v>2605.27022237234</v>
      </c>
      <c r="D6908" s="96">
        <v>2975.25054592742</v>
      </c>
      <c r="E6908" s="96">
        <v>1.14201226436242</v>
      </c>
      <c r="F6908" s="96">
        <v>0.191578144255774</v>
      </c>
      <c r="G6908" s="96">
        <v>0.462790141285542</v>
      </c>
      <c r="H6908" s="96">
        <v>1</v>
      </c>
      <c r="I6908" s="96" t="s">
        <v>14646</v>
      </c>
    </row>
    <row r="6909" spans="1:9">
      <c r="A6909" s="96" t="s">
        <v>20757</v>
      </c>
      <c r="B6909" s="96">
        <v>154.723850754136</v>
      </c>
      <c r="C6909" s="96">
        <v>180.89309130669</v>
      </c>
      <c r="D6909" s="96">
        <v>128.554610201582</v>
      </c>
      <c r="E6909" s="96">
        <v>0.710666224303876</v>
      </c>
      <c r="F6909" s="96">
        <v>-0.492755960646773</v>
      </c>
      <c r="G6909" s="96">
        <v>0.46281980549492</v>
      </c>
      <c r="H6909" s="96">
        <v>1</v>
      </c>
      <c r="I6909" s="96" t="s">
        <v>14646</v>
      </c>
    </row>
    <row r="6910" spans="1:9">
      <c r="A6910" s="96" t="s">
        <v>20758</v>
      </c>
      <c r="B6910" s="96">
        <v>319.556537985072</v>
      </c>
      <c r="C6910" s="96">
        <v>282.531768367977</v>
      </c>
      <c r="D6910" s="96">
        <v>356.581307602168</v>
      </c>
      <c r="E6910" s="96">
        <v>1.26209278928856</v>
      </c>
      <c r="F6910" s="96">
        <v>0.335817981418224</v>
      </c>
      <c r="G6910" s="96">
        <v>0.462977353721315</v>
      </c>
      <c r="H6910" s="96">
        <v>1</v>
      </c>
      <c r="I6910" s="96" t="s">
        <v>14646</v>
      </c>
    </row>
    <row r="6911" spans="1:9">
      <c r="A6911" s="96" t="s">
        <v>20759</v>
      </c>
      <c r="B6911" s="96">
        <v>286.031721620439</v>
      </c>
      <c r="C6911" s="96">
        <v>308.396360510038</v>
      </c>
      <c r="D6911" s="96">
        <v>263.66708273084</v>
      </c>
      <c r="E6911" s="96">
        <v>0.854961719699859</v>
      </c>
      <c r="F6911" s="96">
        <v>-0.226068269082428</v>
      </c>
      <c r="G6911" s="96">
        <v>0.463035907928213</v>
      </c>
      <c r="H6911" s="96">
        <v>1</v>
      </c>
      <c r="I6911" s="96" t="s">
        <v>14646</v>
      </c>
    </row>
    <row r="6912" spans="1:9">
      <c r="A6912" s="96" t="s">
        <v>20760</v>
      </c>
      <c r="B6912" s="96">
        <v>351.706960541617</v>
      </c>
      <c r="C6912" s="96">
        <v>324.248802273267</v>
      </c>
      <c r="D6912" s="96">
        <v>379.165118809967</v>
      </c>
      <c r="E6912" s="96">
        <v>1.16936474753858</v>
      </c>
      <c r="F6912" s="96">
        <v>0.225725004623659</v>
      </c>
      <c r="G6912" s="96">
        <v>0.463101361837133</v>
      </c>
      <c r="H6912" s="96">
        <v>1</v>
      </c>
      <c r="I6912" s="96" t="s">
        <v>14646</v>
      </c>
    </row>
    <row r="6913" spans="1:9">
      <c r="A6913" s="96" t="s">
        <v>20761</v>
      </c>
      <c r="B6913" s="96">
        <v>344.978566602189</v>
      </c>
      <c r="C6913" s="96">
        <v>318.70640401277</v>
      </c>
      <c r="D6913" s="96">
        <v>371.250729191608</v>
      </c>
      <c r="E6913" s="96">
        <v>1.16486749094861</v>
      </c>
      <c r="F6913" s="96">
        <v>0.220165850996165</v>
      </c>
      <c r="G6913" s="96">
        <v>0.463178152279018</v>
      </c>
      <c r="H6913" s="96">
        <v>1</v>
      </c>
      <c r="I6913" s="96" t="s">
        <v>14646</v>
      </c>
    </row>
    <row r="6914" spans="1:9">
      <c r="A6914" s="96" t="s">
        <v>2272</v>
      </c>
      <c r="B6914" s="96">
        <v>86.0868170085404</v>
      </c>
      <c r="C6914" s="96">
        <v>96.8193381156652</v>
      </c>
      <c r="D6914" s="96">
        <v>75.3542959014155</v>
      </c>
      <c r="E6914" s="96">
        <v>0.778297986414589</v>
      </c>
      <c r="F6914" s="96">
        <v>-0.36160547024962</v>
      </c>
      <c r="G6914" s="96">
        <v>0.463347151409624</v>
      </c>
      <c r="H6914" s="96">
        <v>1</v>
      </c>
      <c r="I6914" s="96" t="s">
        <v>14646</v>
      </c>
    </row>
    <row r="6915" spans="1:9">
      <c r="A6915" s="96" t="s">
        <v>20762</v>
      </c>
      <c r="B6915" s="96">
        <v>2.89390831525018</v>
      </c>
      <c r="C6915" s="96">
        <v>4.60874213892477</v>
      </c>
      <c r="D6915" s="96">
        <v>1.17907449157559</v>
      </c>
      <c r="E6915" s="96">
        <v>0.255834337446936</v>
      </c>
      <c r="F6915" s="96">
        <v>-1.96671818274053</v>
      </c>
      <c r="G6915" s="96">
        <v>0.463421915955094</v>
      </c>
      <c r="H6915" s="96">
        <v>1</v>
      </c>
      <c r="I6915" s="96" t="s">
        <v>14646</v>
      </c>
    </row>
    <row r="6916" spans="1:9">
      <c r="A6916" s="96" t="s">
        <v>20763</v>
      </c>
      <c r="B6916" s="96">
        <v>2.89390831525018</v>
      </c>
      <c r="C6916" s="96">
        <v>4.60874213892477</v>
      </c>
      <c r="D6916" s="96">
        <v>1.17907449157559</v>
      </c>
      <c r="E6916" s="96">
        <v>0.255834337446936</v>
      </c>
      <c r="F6916" s="96">
        <v>-1.96671818274053</v>
      </c>
      <c r="G6916" s="96">
        <v>0.463421915955094</v>
      </c>
      <c r="H6916" s="96">
        <v>1</v>
      </c>
      <c r="I6916" s="96" t="s">
        <v>14646</v>
      </c>
    </row>
    <row r="6917" spans="1:9">
      <c r="A6917" s="96" t="s">
        <v>20764</v>
      </c>
      <c r="B6917" s="96">
        <v>301.857042152082</v>
      </c>
      <c r="C6917" s="96">
        <v>275.777583360305</v>
      </c>
      <c r="D6917" s="96">
        <v>327.936500943859</v>
      </c>
      <c r="E6917" s="96">
        <v>1.18913400047968</v>
      </c>
      <c r="F6917" s="96">
        <v>0.249911297871319</v>
      </c>
      <c r="G6917" s="96">
        <v>0.463637627521768</v>
      </c>
      <c r="H6917" s="96">
        <v>1</v>
      </c>
      <c r="I6917" s="96" t="s">
        <v>14646</v>
      </c>
    </row>
    <row r="6918" spans="1:9">
      <c r="A6918" s="96" t="s">
        <v>20765</v>
      </c>
      <c r="B6918" s="96">
        <v>293.360704786389</v>
      </c>
      <c r="C6918" s="96">
        <v>269.357145064397</v>
      </c>
      <c r="D6918" s="96">
        <v>317.364264508381</v>
      </c>
      <c r="E6918" s="96">
        <v>1.17822849819895</v>
      </c>
      <c r="F6918" s="96">
        <v>0.23661935347311</v>
      </c>
      <c r="G6918" s="96">
        <v>0.463683202619319</v>
      </c>
      <c r="H6918" s="96">
        <v>1</v>
      </c>
      <c r="I6918" s="96" t="s">
        <v>14646</v>
      </c>
    </row>
    <row r="6919" spans="1:9">
      <c r="A6919" s="96" t="s">
        <v>20766</v>
      </c>
      <c r="B6919" s="96">
        <v>515.827661216644</v>
      </c>
      <c r="C6919" s="96">
        <v>552.07170219599</v>
      </c>
      <c r="D6919" s="96">
        <v>479.583620237298</v>
      </c>
      <c r="E6919" s="96">
        <v>0.868698066446162</v>
      </c>
      <c r="F6919" s="96">
        <v>-0.203073268517973</v>
      </c>
      <c r="G6919" s="96">
        <v>0.463713331152911</v>
      </c>
      <c r="H6919" s="96">
        <v>1</v>
      </c>
      <c r="I6919" s="96" t="s">
        <v>14646</v>
      </c>
    </row>
    <row r="6920" spans="1:9">
      <c r="A6920" s="96" t="s">
        <v>20767</v>
      </c>
      <c r="B6920" s="96">
        <v>29.5632362385861</v>
      </c>
      <c r="C6920" s="96">
        <v>34.7602474408965</v>
      </c>
      <c r="D6920" s="96">
        <v>24.3662250362757</v>
      </c>
      <c r="E6920" s="96">
        <v>0.700979619828829</v>
      </c>
      <c r="F6920" s="96">
        <v>-0.512555594730347</v>
      </c>
      <c r="G6920" s="96">
        <v>0.463823672906264</v>
      </c>
      <c r="H6920" s="96">
        <v>1</v>
      </c>
      <c r="I6920" s="96" t="s">
        <v>14646</v>
      </c>
    </row>
    <row r="6921" spans="1:9">
      <c r="A6921" s="96" t="s">
        <v>20768</v>
      </c>
      <c r="B6921" s="96">
        <v>16.3627551137125</v>
      </c>
      <c r="C6921" s="96">
        <v>12.5826590489369</v>
      </c>
      <c r="D6921" s="96">
        <v>20.1428511784881</v>
      </c>
      <c r="E6921" s="96">
        <v>1.60084216699728</v>
      </c>
      <c r="F6921" s="96">
        <v>0.678831074178289</v>
      </c>
      <c r="G6921" s="96">
        <v>0.46399097447328</v>
      </c>
      <c r="H6921" s="96">
        <v>1</v>
      </c>
      <c r="I6921" s="96" t="s">
        <v>14646</v>
      </c>
    </row>
    <row r="6922" spans="1:9">
      <c r="A6922" s="96" t="s">
        <v>20769</v>
      </c>
      <c r="B6922" s="96">
        <v>1.82931992530946</v>
      </c>
      <c r="C6922" s="96">
        <v>0.417170841000989</v>
      </c>
      <c r="D6922" s="96">
        <v>3.24146900961794</v>
      </c>
      <c r="E6922" s="96">
        <v>7.77012363050143</v>
      </c>
      <c r="F6922" s="96">
        <v>2.95793755354835</v>
      </c>
      <c r="G6922" s="96">
        <v>0.463999536050448</v>
      </c>
      <c r="H6922" s="96">
        <v>1</v>
      </c>
      <c r="I6922" s="96" t="s">
        <v>14646</v>
      </c>
    </row>
    <row r="6923" spans="1:9">
      <c r="A6923" s="96" t="s">
        <v>20770</v>
      </c>
      <c r="B6923" s="96">
        <v>470.619264259491</v>
      </c>
      <c r="C6923" s="96">
        <v>433.396554472571</v>
      </c>
      <c r="D6923" s="96">
        <v>507.841974046411</v>
      </c>
      <c r="E6923" s="96">
        <v>1.17177206141945</v>
      </c>
      <c r="F6923" s="96">
        <v>0.228691957266959</v>
      </c>
      <c r="G6923" s="96">
        <v>0.464215212761189</v>
      </c>
      <c r="H6923" s="96">
        <v>1</v>
      </c>
      <c r="I6923" s="96" t="s">
        <v>14646</v>
      </c>
    </row>
    <row r="6924" spans="1:9">
      <c r="A6924" s="96" t="s">
        <v>20771</v>
      </c>
      <c r="B6924" s="96">
        <v>876.216338426122</v>
      </c>
      <c r="C6924" s="96">
        <v>810.387648703187</v>
      </c>
      <c r="D6924" s="96">
        <v>942.045028149058</v>
      </c>
      <c r="E6924" s="96">
        <v>1.16246222367351</v>
      </c>
      <c r="F6924" s="96">
        <v>0.217183833980318</v>
      </c>
      <c r="G6924" s="96">
        <v>0.464246483576973</v>
      </c>
      <c r="H6924" s="96">
        <v>1</v>
      </c>
      <c r="I6924" s="96" t="s">
        <v>14646</v>
      </c>
    </row>
    <row r="6925" spans="1:9">
      <c r="A6925" s="96" t="s">
        <v>20772</v>
      </c>
      <c r="B6925" s="96">
        <v>49.1042222738805</v>
      </c>
      <c r="C6925" s="96">
        <v>59.4527786116105</v>
      </c>
      <c r="D6925" s="96">
        <v>38.7556659361505</v>
      </c>
      <c r="E6925" s="96">
        <v>0.651873080471666</v>
      </c>
      <c r="F6925" s="96">
        <v>-0.617336995459117</v>
      </c>
      <c r="G6925" s="96">
        <v>0.464369741083777</v>
      </c>
      <c r="H6925" s="96">
        <v>1</v>
      </c>
      <c r="I6925" s="96" t="s">
        <v>14646</v>
      </c>
    </row>
    <row r="6926" spans="1:9">
      <c r="A6926" s="96" t="s">
        <v>20773</v>
      </c>
      <c r="B6926" s="96">
        <v>2123.1484637014</v>
      </c>
      <c r="C6926" s="96">
        <v>1986.12548444922</v>
      </c>
      <c r="D6926" s="96">
        <v>2260.17144295358</v>
      </c>
      <c r="E6926" s="96">
        <v>1.13798018335199</v>
      </c>
      <c r="F6926" s="96">
        <v>0.186475434947893</v>
      </c>
      <c r="G6926" s="96">
        <v>0.464460475576772</v>
      </c>
      <c r="H6926" s="96">
        <v>1</v>
      </c>
      <c r="I6926" s="96" t="s">
        <v>14646</v>
      </c>
    </row>
    <row r="6927" spans="1:9">
      <c r="A6927" s="96" t="s">
        <v>20774</v>
      </c>
      <c r="B6927" s="96">
        <v>299.26695936709</v>
      </c>
      <c r="C6927" s="96">
        <v>322.981449634742</v>
      </c>
      <c r="D6927" s="96">
        <v>275.552469099439</v>
      </c>
      <c r="E6927" s="96">
        <v>0.853152617313038</v>
      </c>
      <c r="F6927" s="96">
        <v>-0.229124251883204</v>
      </c>
      <c r="G6927" s="96">
        <v>0.464563810833118</v>
      </c>
      <c r="H6927" s="96">
        <v>1</v>
      </c>
      <c r="I6927" s="96" t="s">
        <v>14646</v>
      </c>
    </row>
    <row r="6928" spans="1:9">
      <c r="A6928" s="96" t="s">
        <v>14309</v>
      </c>
      <c r="B6928" s="96">
        <v>23.1010136728677</v>
      </c>
      <c r="C6928" s="96">
        <v>27.6325899456347</v>
      </c>
      <c r="D6928" s="96">
        <v>18.5694374001007</v>
      </c>
      <c r="E6928" s="96">
        <v>0.672012194174878</v>
      </c>
      <c r="F6928" s="96">
        <v>-0.573440682841647</v>
      </c>
      <c r="G6928" s="96">
        <v>0.464708516896348</v>
      </c>
      <c r="H6928" s="96">
        <v>1</v>
      </c>
      <c r="I6928" s="96" t="s">
        <v>14646</v>
      </c>
    </row>
    <row r="6929" spans="1:9">
      <c r="A6929" s="96" t="s">
        <v>4477</v>
      </c>
      <c r="B6929" s="96">
        <v>220.257775602335</v>
      </c>
      <c r="C6929" s="96">
        <v>244.974525139949</v>
      </c>
      <c r="D6929" s="96">
        <v>195.541026064722</v>
      </c>
      <c r="E6929" s="96">
        <v>0.798209634054862</v>
      </c>
      <c r="F6929" s="96">
        <v>-0.325160403210196</v>
      </c>
      <c r="G6929" s="96">
        <v>0.464744117593654</v>
      </c>
      <c r="H6929" s="96">
        <v>1</v>
      </c>
      <c r="I6929" s="96" t="s">
        <v>14646</v>
      </c>
    </row>
    <row r="6930" spans="1:9">
      <c r="A6930" s="96" t="s">
        <v>20775</v>
      </c>
      <c r="B6930" s="96">
        <v>82.3822799997446</v>
      </c>
      <c r="C6930" s="96">
        <v>74.180880529294</v>
      </c>
      <c r="D6930" s="96">
        <v>90.5836794701953</v>
      </c>
      <c r="E6930" s="96">
        <v>1.22111895712028</v>
      </c>
      <c r="F6930" s="96">
        <v>0.288203749455518</v>
      </c>
      <c r="G6930" s="96">
        <v>0.464818146261376</v>
      </c>
      <c r="H6930" s="96">
        <v>1</v>
      </c>
      <c r="I6930" s="96" t="s">
        <v>14646</v>
      </c>
    </row>
    <row r="6931" spans="1:9">
      <c r="A6931" s="96" t="s">
        <v>20776</v>
      </c>
      <c r="B6931" s="96">
        <v>563.458270907614</v>
      </c>
      <c r="C6931" s="96">
        <v>608.159255841704</v>
      </c>
      <c r="D6931" s="96">
        <v>518.757285973523</v>
      </c>
      <c r="E6931" s="96">
        <v>0.852995791793965</v>
      </c>
      <c r="F6931" s="96">
        <v>-0.22938947077985</v>
      </c>
      <c r="G6931" s="96">
        <v>0.464840491536043</v>
      </c>
      <c r="H6931" s="96">
        <v>1</v>
      </c>
      <c r="I6931" s="96" t="s">
        <v>14646</v>
      </c>
    </row>
    <row r="6932" spans="1:9">
      <c r="A6932" s="96" t="s">
        <v>20777</v>
      </c>
      <c r="B6932" s="96">
        <v>151.069584964234</v>
      </c>
      <c r="C6932" s="96">
        <v>137.912627145649</v>
      </c>
      <c r="D6932" s="96">
        <v>164.226542782818</v>
      </c>
      <c r="E6932" s="96">
        <v>1.19080135141925</v>
      </c>
      <c r="F6932" s="96">
        <v>0.251932763978429</v>
      </c>
      <c r="G6932" s="96">
        <v>0.464959120586352</v>
      </c>
      <c r="H6932" s="96">
        <v>1</v>
      </c>
      <c r="I6932" s="96" t="s">
        <v>14646</v>
      </c>
    </row>
    <row r="6933" spans="1:9">
      <c r="A6933" s="96" t="s">
        <v>20778</v>
      </c>
      <c r="B6933" s="96">
        <v>1064.74206925973</v>
      </c>
      <c r="C6933" s="96">
        <v>990.510009764009</v>
      </c>
      <c r="D6933" s="96">
        <v>1138.97412875544</v>
      </c>
      <c r="E6933" s="96">
        <v>1.14988654080014</v>
      </c>
      <c r="F6933" s="96">
        <v>0.201491517604247</v>
      </c>
      <c r="G6933" s="96">
        <v>0.465027481399775</v>
      </c>
      <c r="H6933" s="96">
        <v>1</v>
      </c>
      <c r="I6933" s="96" t="s">
        <v>14646</v>
      </c>
    </row>
    <row r="6934" spans="1:9">
      <c r="A6934" s="96" t="s">
        <v>20779</v>
      </c>
      <c r="B6934" s="96">
        <v>3333.92548519867</v>
      </c>
      <c r="C6934" s="96">
        <v>3534.75823518474</v>
      </c>
      <c r="D6934" s="96">
        <v>3133.0927352126</v>
      </c>
      <c r="E6934" s="96">
        <v>0.886366910196578</v>
      </c>
      <c r="F6934" s="96">
        <v>-0.174024071111244</v>
      </c>
      <c r="G6934" s="96">
        <v>0.465046359249638</v>
      </c>
      <c r="H6934" s="96">
        <v>1</v>
      </c>
      <c r="I6934" s="96" t="s">
        <v>14646</v>
      </c>
    </row>
    <row r="6935" spans="1:9">
      <c r="A6935" s="96" t="s">
        <v>20780</v>
      </c>
      <c r="B6935" s="96">
        <v>111.941574346792</v>
      </c>
      <c r="C6935" s="96">
        <v>101.018854568755</v>
      </c>
      <c r="D6935" s="96">
        <v>122.864294124829</v>
      </c>
      <c r="E6935" s="96">
        <v>1.21625111123396</v>
      </c>
      <c r="F6935" s="96">
        <v>0.282441123132587</v>
      </c>
      <c r="G6935" s="96">
        <v>0.465050629556894</v>
      </c>
      <c r="H6935" s="96">
        <v>1</v>
      </c>
      <c r="I6935" s="96" t="s">
        <v>14646</v>
      </c>
    </row>
    <row r="6936" spans="1:9">
      <c r="A6936" s="96" t="s">
        <v>20781</v>
      </c>
      <c r="B6936" s="96">
        <v>151.925148560294</v>
      </c>
      <c r="C6936" s="96">
        <v>166.395449083617</v>
      </c>
      <c r="D6936" s="96">
        <v>137.45484803697</v>
      </c>
      <c r="E6936" s="96">
        <v>0.826073361945711</v>
      </c>
      <c r="F6936" s="96">
        <v>-0.275658184652502</v>
      </c>
      <c r="G6936" s="96">
        <v>0.465148000842789</v>
      </c>
      <c r="H6936" s="96">
        <v>1</v>
      </c>
      <c r="I6936" s="96" t="s">
        <v>14646</v>
      </c>
    </row>
    <row r="6937" spans="1:9">
      <c r="A6937" s="96" t="s">
        <v>20782</v>
      </c>
      <c r="B6937" s="96">
        <v>110.951205966061</v>
      </c>
      <c r="C6937" s="96">
        <v>99.2786648082606</v>
      </c>
      <c r="D6937" s="96">
        <v>122.623747123862</v>
      </c>
      <c r="E6937" s="96">
        <v>1.23514702137351</v>
      </c>
      <c r="F6937" s="96">
        <v>0.304682778151861</v>
      </c>
      <c r="G6937" s="96">
        <v>0.465304824139642</v>
      </c>
      <c r="H6937" s="96">
        <v>1</v>
      </c>
      <c r="I6937" s="96" t="s">
        <v>14646</v>
      </c>
    </row>
    <row r="6938" spans="1:9">
      <c r="A6938" s="96" t="s">
        <v>20783</v>
      </c>
      <c r="B6938" s="96">
        <v>491.572863642112</v>
      </c>
      <c r="C6938" s="96">
        <v>524.876145979271</v>
      </c>
      <c r="D6938" s="96">
        <v>458.269581304954</v>
      </c>
      <c r="E6938" s="96">
        <v>0.873100415813244</v>
      </c>
      <c r="F6938" s="96">
        <v>-0.195780506250613</v>
      </c>
      <c r="G6938" s="96">
        <v>0.465404922386557</v>
      </c>
      <c r="H6938" s="96">
        <v>1</v>
      </c>
      <c r="I6938" s="96" t="s">
        <v>14646</v>
      </c>
    </row>
    <row r="6939" spans="1:9">
      <c r="A6939" s="96" t="s">
        <v>20784</v>
      </c>
      <c r="B6939" s="96">
        <v>553.69515789831</v>
      </c>
      <c r="C6939" s="96">
        <v>514.331620009536</v>
      </c>
      <c r="D6939" s="96">
        <v>593.058695787085</v>
      </c>
      <c r="E6939" s="96">
        <v>1.1530667622109</v>
      </c>
      <c r="F6939" s="96">
        <v>0.205476047007168</v>
      </c>
      <c r="G6939" s="96">
        <v>0.465495365598413</v>
      </c>
      <c r="H6939" s="96">
        <v>1</v>
      </c>
      <c r="I6939" s="96" t="s">
        <v>14646</v>
      </c>
    </row>
    <row r="6940" spans="1:9">
      <c r="A6940" s="96" t="s">
        <v>20785</v>
      </c>
      <c r="B6940" s="96">
        <v>669.869258329557</v>
      </c>
      <c r="C6940" s="96">
        <v>618.338154089396</v>
      </c>
      <c r="D6940" s="96">
        <v>721.400362569718</v>
      </c>
      <c r="E6940" s="96">
        <v>1.16667612664481</v>
      </c>
      <c r="F6940" s="96">
        <v>0.222404119457781</v>
      </c>
      <c r="G6940" s="96">
        <v>0.465594840226708</v>
      </c>
      <c r="H6940" s="96">
        <v>1</v>
      </c>
      <c r="I6940" s="96" t="s">
        <v>14646</v>
      </c>
    </row>
    <row r="6941" spans="1:9">
      <c r="A6941" s="96" t="s">
        <v>20786</v>
      </c>
      <c r="B6941" s="96">
        <v>517.156996278993</v>
      </c>
      <c r="C6941" s="96">
        <v>478.236435916398</v>
      </c>
      <c r="D6941" s="96">
        <v>556.077556641587</v>
      </c>
      <c r="E6941" s="96">
        <v>1.16276702250014</v>
      </c>
      <c r="F6941" s="96">
        <v>0.217562060564968</v>
      </c>
      <c r="G6941" s="96">
        <v>0.465605989238582</v>
      </c>
      <c r="H6941" s="96">
        <v>1</v>
      </c>
      <c r="I6941" s="96" t="s">
        <v>14646</v>
      </c>
    </row>
    <row r="6942" spans="1:9">
      <c r="A6942" s="96" t="s">
        <v>20787</v>
      </c>
      <c r="B6942" s="96">
        <v>1376.06354557177</v>
      </c>
      <c r="C6942" s="96">
        <v>1280.10582419111</v>
      </c>
      <c r="D6942" s="96">
        <v>1472.02126695242</v>
      </c>
      <c r="E6942" s="96">
        <v>1.14992154487116</v>
      </c>
      <c r="F6942" s="96">
        <v>0.201535434485834</v>
      </c>
      <c r="G6942" s="96">
        <v>0.465743475530163</v>
      </c>
      <c r="H6942" s="96">
        <v>1</v>
      </c>
      <c r="I6942" s="96" t="s">
        <v>14646</v>
      </c>
    </row>
    <row r="6943" spans="1:9">
      <c r="A6943" s="96" t="s">
        <v>20788</v>
      </c>
      <c r="B6943" s="96">
        <v>104.390916956035</v>
      </c>
      <c r="C6943" s="96">
        <v>93.8753067631616</v>
      </c>
      <c r="D6943" s="96">
        <v>114.906527148909</v>
      </c>
      <c r="E6943" s="96">
        <v>1.22403357294807</v>
      </c>
      <c r="F6943" s="96">
        <v>0.291643128995794</v>
      </c>
      <c r="G6943" s="96">
        <v>0.465775740608412</v>
      </c>
      <c r="H6943" s="96">
        <v>1</v>
      </c>
      <c r="I6943" s="96" t="s">
        <v>14646</v>
      </c>
    </row>
    <row r="6944" spans="1:9">
      <c r="A6944" s="96" t="s">
        <v>4456</v>
      </c>
      <c r="B6944" s="96">
        <v>598.667314539759</v>
      </c>
      <c r="C6944" s="96">
        <v>491.0138014617</v>
      </c>
      <c r="D6944" s="96">
        <v>706.320827617818</v>
      </c>
      <c r="E6944" s="96">
        <v>1.43849485597995</v>
      </c>
      <c r="F6944" s="96">
        <v>0.524560062046625</v>
      </c>
      <c r="G6944" s="96">
        <v>0.465838307560971</v>
      </c>
      <c r="H6944" s="96">
        <v>1</v>
      </c>
      <c r="I6944" s="96" t="s">
        <v>14646</v>
      </c>
    </row>
    <row r="6945" spans="1:9">
      <c r="A6945" s="96" t="s">
        <v>20789</v>
      </c>
      <c r="B6945" s="96">
        <v>258.852116014195</v>
      </c>
      <c r="C6945" s="96">
        <v>239.261255848584</v>
      </c>
      <c r="D6945" s="96">
        <v>278.442976179807</v>
      </c>
      <c r="E6945" s="96">
        <v>1.16376124162794</v>
      </c>
      <c r="F6945" s="96">
        <v>0.218795103906554</v>
      </c>
      <c r="G6945" s="96">
        <v>0.466126904035929</v>
      </c>
      <c r="H6945" s="96">
        <v>1</v>
      </c>
      <c r="I6945" s="96" t="s">
        <v>14646</v>
      </c>
    </row>
    <row r="6946" spans="1:9">
      <c r="A6946" s="96" t="s">
        <v>14163</v>
      </c>
      <c r="B6946" s="96">
        <v>50.1116238403507</v>
      </c>
      <c r="C6946" s="96">
        <v>62.0590906747687</v>
      </c>
      <c r="D6946" s="96">
        <v>38.1641570059328</v>
      </c>
      <c r="E6946" s="96">
        <v>0.614964811617022</v>
      </c>
      <c r="F6946" s="96">
        <v>-0.701424233310303</v>
      </c>
      <c r="G6946" s="96">
        <v>0.466161665125017</v>
      </c>
      <c r="H6946" s="96">
        <v>1</v>
      </c>
      <c r="I6946" s="96" t="s">
        <v>14646</v>
      </c>
    </row>
    <row r="6947" spans="1:9">
      <c r="A6947" s="96" t="s">
        <v>20790</v>
      </c>
      <c r="B6947" s="96">
        <v>15.415415297974</v>
      </c>
      <c r="C6947" s="96">
        <v>19.7301794321126</v>
      </c>
      <c r="D6947" s="96">
        <v>11.1006511638353</v>
      </c>
      <c r="E6947" s="96">
        <v>0.562622919980546</v>
      </c>
      <c r="F6947" s="96">
        <v>-0.829759768916702</v>
      </c>
      <c r="G6947" s="96">
        <v>0.466225633023791</v>
      </c>
      <c r="H6947" s="96">
        <v>1</v>
      </c>
      <c r="I6947" s="96" t="s">
        <v>14646</v>
      </c>
    </row>
    <row r="6948" spans="1:9">
      <c r="A6948" s="96" t="s">
        <v>20791</v>
      </c>
      <c r="B6948" s="96">
        <v>6.85427428433328</v>
      </c>
      <c r="C6948" s="96">
        <v>3.34531188317347</v>
      </c>
      <c r="D6948" s="96">
        <v>10.3632366854931</v>
      </c>
      <c r="E6948" s="96">
        <v>3.09783872099309</v>
      </c>
      <c r="F6948" s="96">
        <v>1.63126203680659</v>
      </c>
      <c r="G6948" s="96">
        <v>0.466279380161987</v>
      </c>
      <c r="H6948" s="96">
        <v>1</v>
      </c>
      <c r="I6948" s="96" t="s">
        <v>14646</v>
      </c>
    </row>
    <row r="6949" spans="1:9">
      <c r="A6949" s="96" t="s">
        <v>20792</v>
      </c>
      <c r="B6949" s="96">
        <v>8.57191223622004</v>
      </c>
      <c r="C6949" s="96">
        <v>11.3470368362651</v>
      </c>
      <c r="D6949" s="96">
        <v>5.79678763617502</v>
      </c>
      <c r="E6949" s="96">
        <v>0.510863560224686</v>
      </c>
      <c r="F6949" s="96">
        <v>-0.968990062571257</v>
      </c>
      <c r="G6949" s="96">
        <v>0.466286496062224</v>
      </c>
      <c r="H6949" s="96">
        <v>1</v>
      </c>
      <c r="I6949" s="96" t="s">
        <v>14646</v>
      </c>
    </row>
    <row r="6950" spans="1:9">
      <c r="A6950" s="96" t="s">
        <v>20793</v>
      </c>
      <c r="B6950" s="96">
        <v>29.0337516566283</v>
      </c>
      <c r="C6950" s="96">
        <v>33.9457686468085</v>
      </c>
      <c r="D6950" s="96">
        <v>24.1217346664482</v>
      </c>
      <c r="E6950" s="96">
        <v>0.710596213549464</v>
      </c>
      <c r="F6950" s="96">
        <v>-0.492898093676664</v>
      </c>
      <c r="G6950" s="96">
        <v>0.466318050184163</v>
      </c>
      <c r="H6950" s="96">
        <v>1</v>
      </c>
      <c r="I6950" s="96" t="s">
        <v>14646</v>
      </c>
    </row>
    <row r="6951" spans="1:9">
      <c r="A6951" s="96" t="s">
        <v>20794</v>
      </c>
      <c r="B6951" s="96">
        <v>284.631991419726</v>
      </c>
      <c r="C6951" s="96">
        <v>261.430899085378</v>
      </c>
      <c r="D6951" s="96">
        <v>307.833083754073</v>
      </c>
      <c r="E6951" s="96">
        <v>1.17749311512539</v>
      </c>
      <c r="F6951" s="96">
        <v>0.235718624336152</v>
      </c>
      <c r="G6951" s="96">
        <v>0.466380924168923</v>
      </c>
      <c r="H6951" s="96">
        <v>1</v>
      </c>
      <c r="I6951" s="96" t="s">
        <v>14646</v>
      </c>
    </row>
    <row r="6952" spans="1:9">
      <c r="A6952" s="96" t="s">
        <v>20795</v>
      </c>
      <c r="B6952" s="96">
        <v>57.8735282462773</v>
      </c>
      <c r="C6952" s="96">
        <v>50.2591297992576</v>
      </c>
      <c r="D6952" s="96">
        <v>65.487926693297</v>
      </c>
      <c r="E6952" s="96">
        <v>1.30300558236614</v>
      </c>
      <c r="F6952" s="96">
        <v>0.381843264746179</v>
      </c>
      <c r="G6952" s="96">
        <v>0.466495387248195</v>
      </c>
      <c r="H6952" s="96">
        <v>1</v>
      </c>
      <c r="I6952" s="96" t="s">
        <v>14646</v>
      </c>
    </row>
    <row r="6953" spans="1:9">
      <c r="A6953" s="96" t="s">
        <v>12356</v>
      </c>
      <c r="B6953" s="96">
        <v>344.774473216215</v>
      </c>
      <c r="C6953" s="96">
        <v>393.975871189364</v>
      </c>
      <c r="D6953" s="96">
        <v>295.573075243065</v>
      </c>
      <c r="E6953" s="96">
        <v>0.750231414809154</v>
      </c>
      <c r="F6953" s="96">
        <v>-0.414592419943874</v>
      </c>
      <c r="G6953" s="96">
        <v>0.466534354701953</v>
      </c>
      <c r="H6953" s="96">
        <v>1</v>
      </c>
      <c r="I6953" s="96" t="s">
        <v>14646</v>
      </c>
    </row>
    <row r="6954" spans="1:9">
      <c r="A6954" s="96" t="s">
        <v>20796</v>
      </c>
      <c r="B6954" s="96">
        <v>1415.00165895205</v>
      </c>
      <c r="C6954" s="96">
        <v>1322.10506168921</v>
      </c>
      <c r="D6954" s="96">
        <v>1507.89825621488</v>
      </c>
      <c r="E6954" s="96">
        <v>1.1405283134521</v>
      </c>
      <c r="F6954" s="96">
        <v>0.189702261792461</v>
      </c>
      <c r="G6954" s="96">
        <v>0.466583925414074</v>
      </c>
      <c r="H6954" s="96">
        <v>1</v>
      </c>
      <c r="I6954" s="96" t="s">
        <v>14646</v>
      </c>
    </row>
    <row r="6955" spans="1:9">
      <c r="A6955" s="96" t="s">
        <v>20797</v>
      </c>
      <c r="B6955" s="96">
        <v>63.6904223124444</v>
      </c>
      <c r="C6955" s="96">
        <v>74.1332095983007</v>
      </c>
      <c r="D6955" s="96">
        <v>53.2476350265881</v>
      </c>
      <c r="E6955" s="96">
        <v>0.718269656947494</v>
      </c>
      <c r="F6955" s="96">
        <v>-0.477402524229997</v>
      </c>
      <c r="G6955" s="96">
        <v>0.466591857436837</v>
      </c>
      <c r="H6955" s="96">
        <v>1</v>
      </c>
      <c r="I6955" s="96" t="s">
        <v>14646</v>
      </c>
    </row>
    <row r="6956" spans="1:9">
      <c r="A6956" s="96" t="s">
        <v>20798</v>
      </c>
      <c r="B6956" s="96">
        <v>3.68574526179645</v>
      </c>
      <c r="C6956" s="96">
        <v>5.45500155367509</v>
      </c>
      <c r="D6956" s="96">
        <v>1.91648896991781</v>
      </c>
      <c r="E6956" s="96">
        <v>0.351326933834997</v>
      </c>
      <c r="F6956" s="96">
        <v>-1.50911391251813</v>
      </c>
      <c r="G6956" s="96">
        <v>0.466681259510683</v>
      </c>
      <c r="H6956" s="96">
        <v>1</v>
      </c>
      <c r="I6956" s="96" t="s">
        <v>14646</v>
      </c>
    </row>
    <row r="6957" spans="1:9">
      <c r="A6957" s="96" t="s">
        <v>8239</v>
      </c>
      <c r="B6957" s="96">
        <v>89.3393657896646</v>
      </c>
      <c r="C6957" s="96">
        <v>104.014529429834</v>
      </c>
      <c r="D6957" s="96">
        <v>74.6642021494949</v>
      </c>
      <c r="E6957" s="96">
        <v>0.717824736205355</v>
      </c>
      <c r="F6957" s="96">
        <v>-0.478296455676106</v>
      </c>
      <c r="G6957" s="96">
        <v>0.466769130205156</v>
      </c>
      <c r="H6957" s="96">
        <v>1</v>
      </c>
      <c r="I6957" s="96" t="s">
        <v>14646</v>
      </c>
    </row>
    <row r="6958" spans="1:9">
      <c r="A6958" s="96" t="s">
        <v>20799</v>
      </c>
      <c r="B6958" s="96">
        <v>347.354221518011</v>
      </c>
      <c r="C6958" s="96">
        <v>319.171245784765</v>
      </c>
      <c r="D6958" s="96">
        <v>375.537197251257</v>
      </c>
      <c r="E6958" s="96">
        <v>1.17660096957639</v>
      </c>
      <c r="F6958" s="96">
        <v>0.234625130215178</v>
      </c>
      <c r="G6958" s="96">
        <v>0.466777420987943</v>
      </c>
      <c r="H6958" s="96">
        <v>1</v>
      </c>
      <c r="I6958" s="96" t="s">
        <v>14646</v>
      </c>
    </row>
    <row r="6959" spans="1:9">
      <c r="A6959" s="96" t="s">
        <v>20800</v>
      </c>
      <c r="B6959" s="96">
        <v>760.157134262824</v>
      </c>
      <c r="C6959" s="96">
        <v>813.232365616121</v>
      </c>
      <c r="D6959" s="96">
        <v>707.081902909527</v>
      </c>
      <c r="E6959" s="96">
        <v>0.869470932054983</v>
      </c>
      <c r="F6959" s="96">
        <v>-0.201790298386113</v>
      </c>
      <c r="G6959" s="96">
        <v>0.46692272709518</v>
      </c>
      <c r="H6959" s="96">
        <v>1</v>
      </c>
      <c r="I6959" s="96" t="s">
        <v>14646</v>
      </c>
    </row>
    <row r="6960" spans="1:9">
      <c r="A6960" s="96" t="s">
        <v>20801</v>
      </c>
      <c r="B6960" s="96">
        <v>12.0462551623227</v>
      </c>
      <c r="C6960" s="96">
        <v>15.101574405274</v>
      </c>
      <c r="D6960" s="96">
        <v>8.99093591937138</v>
      </c>
      <c r="E6960" s="96">
        <v>0.595364144034642</v>
      </c>
      <c r="F6960" s="96">
        <v>-0.748155757391159</v>
      </c>
      <c r="G6960" s="96">
        <v>0.466937683835851</v>
      </c>
      <c r="H6960" s="96">
        <v>1</v>
      </c>
      <c r="I6960" s="96" t="s">
        <v>14646</v>
      </c>
    </row>
    <row r="6961" spans="1:9">
      <c r="A6961" s="96" t="s">
        <v>20802</v>
      </c>
      <c r="B6961" s="96">
        <v>908.224701097261</v>
      </c>
      <c r="C6961" s="96">
        <v>839.915459324662</v>
      </c>
      <c r="D6961" s="96">
        <v>976.533942869859</v>
      </c>
      <c r="E6961" s="96">
        <v>1.16265742227801</v>
      </c>
      <c r="F6961" s="96">
        <v>0.217426068447554</v>
      </c>
      <c r="G6961" s="96">
        <v>0.466940922572958</v>
      </c>
      <c r="H6961" s="96">
        <v>1</v>
      </c>
      <c r="I6961" s="96" t="s">
        <v>14646</v>
      </c>
    </row>
    <row r="6962" spans="1:9">
      <c r="A6962" s="96" t="s">
        <v>20803</v>
      </c>
      <c r="B6962" s="96">
        <v>403.724651250125</v>
      </c>
      <c r="C6962" s="96">
        <v>433.690575408506</v>
      </c>
      <c r="D6962" s="96">
        <v>373.758727091744</v>
      </c>
      <c r="E6962" s="96">
        <v>0.861809659432165</v>
      </c>
      <c r="F6962" s="96">
        <v>-0.214558826171273</v>
      </c>
      <c r="G6962" s="96">
        <v>0.467178559015848</v>
      </c>
      <c r="H6962" s="96">
        <v>1</v>
      </c>
      <c r="I6962" s="96" t="s">
        <v>14646</v>
      </c>
    </row>
    <row r="6963" spans="1:9">
      <c r="A6963" s="96" t="s">
        <v>20804</v>
      </c>
      <c r="B6963" s="96">
        <v>303.013392026703</v>
      </c>
      <c r="C6963" s="96">
        <v>278.145490573688</v>
      </c>
      <c r="D6963" s="96">
        <v>327.881293479718</v>
      </c>
      <c r="E6963" s="96">
        <v>1.1788121849592</v>
      </c>
      <c r="F6963" s="96">
        <v>0.237333878273364</v>
      </c>
      <c r="G6963" s="96">
        <v>0.467232493376028</v>
      </c>
      <c r="H6963" s="96">
        <v>1</v>
      </c>
      <c r="I6963" s="96" t="s">
        <v>14646</v>
      </c>
    </row>
    <row r="6964" spans="1:9">
      <c r="A6964" s="96" t="s">
        <v>20805</v>
      </c>
      <c r="B6964" s="96">
        <v>9.47541836920785</v>
      </c>
      <c r="C6964" s="96">
        <v>6.71843180942639</v>
      </c>
      <c r="D6964" s="96">
        <v>12.2324049289893</v>
      </c>
      <c r="E6964" s="96">
        <v>1.82072323958494</v>
      </c>
      <c r="F6964" s="96">
        <v>0.864511641027941</v>
      </c>
      <c r="G6964" s="96">
        <v>0.467318898127176</v>
      </c>
      <c r="H6964" s="96">
        <v>1</v>
      </c>
      <c r="I6964" s="96" t="s">
        <v>14646</v>
      </c>
    </row>
    <row r="6965" spans="1:9">
      <c r="A6965" s="96" t="s">
        <v>20806</v>
      </c>
      <c r="B6965" s="96">
        <v>759.696145688462</v>
      </c>
      <c r="C6965" s="96">
        <v>705.05010035386</v>
      </c>
      <c r="D6965" s="96">
        <v>814.342191023064</v>
      </c>
      <c r="E6965" s="96">
        <v>1.15501322617265</v>
      </c>
      <c r="F6965" s="96">
        <v>0.207909372181978</v>
      </c>
      <c r="G6965" s="96">
        <v>0.467329103082209</v>
      </c>
      <c r="H6965" s="96">
        <v>1</v>
      </c>
      <c r="I6965" s="96" t="s">
        <v>14646</v>
      </c>
    </row>
    <row r="6966" spans="1:9">
      <c r="A6966" s="96" t="s">
        <v>20807</v>
      </c>
      <c r="B6966" s="96">
        <v>156.142408440605</v>
      </c>
      <c r="C6966" s="96">
        <v>189.586145148804</v>
      </c>
      <c r="D6966" s="96">
        <v>122.698671732406</v>
      </c>
      <c r="E6966" s="96">
        <v>0.647192186096201</v>
      </c>
      <c r="F6966" s="96">
        <v>-0.62773390545741</v>
      </c>
      <c r="G6966" s="96">
        <v>0.46732968046861</v>
      </c>
      <c r="H6966" s="96">
        <v>1</v>
      </c>
      <c r="I6966" s="96" t="s">
        <v>14646</v>
      </c>
    </row>
    <row r="6967" spans="1:9">
      <c r="A6967" s="96" t="s">
        <v>20808</v>
      </c>
      <c r="B6967" s="96">
        <v>57.3067881685552</v>
      </c>
      <c r="C6967" s="96">
        <v>71.6858006384536</v>
      </c>
      <c r="D6967" s="96">
        <v>42.9277756986568</v>
      </c>
      <c r="E6967" s="96">
        <v>0.598832339407945</v>
      </c>
      <c r="F6967" s="96">
        <v>-0.739775959924499</v>
      </c>
      <c r="G6967" s="96">
        <v>0.467374553466142</v>
      </c>
      <c r="H6967" s="96">
        <v>1</v>
      </c>
      <c r="I6967" s="96" t="s">
        <v>14646</v>
      </c>
    </row>
    <row r="6968" spans="1:9">
      <c r="A6968" s="96" t="s">
        <v>20809</v>
      </c>
      <c r="B6968" s="96">
        <v>640.546992181819</v>
      </c>
      <c r="C6968" s="96">
        <v>597.948476583732</v>
      </c>
      <c r="D6968" s="96">
        <v>683.145507779906</v>
      </c>
      <c r="E6968" s="96">
        <v>1.142482228039</v>
      </c>
      <c r="F6968" s="96">
        <v>0.192171723515795</v>
      </c>
      <c r="G6968" s="96">
        <v>0.46742169299204</v>
      </c>
      <c r="H6968" s="96">
        <v>1</v>
      </c>
      <c r="I6968" s="96" t="s">
        <v>14646</v>
      </c>
    </row>
    <row r="6969" spans="1:9">
      <c r="A6969" s="96" t="s">
        <v>20810</v>
      </c>
      <c r="B6969" s="96">
        <v>667.70050375367</v>
      </c>
      <c r="C6969" s="96">
        <v>619.414923393565</v>
      </c>
      <c r="D6969" s="96">
        <v>715.986084113775</v>
      </c>
      <c r="E6969" s="96">
        <v>1.15590706176585</v>
      </c>
      <c r="F6969" s="96">
        <v>0.209025405693572</v>
      </c>
      <c r="G6969" s="96">
        <v>0.467530348919577</v>
      </c>
      <c r="H6969" s="96">
        <v>1</v>
      </c>
      <c r="I6969" s="96" t="s">
        <v>14646</v>
      </c>
    </row>
    <row r="6970" spans="1:9">
      <c r="A6970" s="96" t="s">
        <v>20811</v>
      </c>
      <c r="B6970" s="96">
        <v>7.27803394186218</v>
      </c>
      <c r="C6970" s="96">
        <v>9.64260027401609</v>
      </c>
      <c r="D6970" s="96">
        <v>4.91346760970827</v>
      </c>
      <c r="E6970" s="96">
        <v>0.509558362898086</v>
      </c>
      <c r="F6970" s="96">
        <v>-0.972680698169504</v>
      </c>
      <c r="G6970" s="96">
        <v>0.467593500869263</v>
      </c>
      <c r="H6970" s="96">
        <v>1</v>
      </c>
      <c r="I6970" s="96" t="s">
        <v>14646</v>
      </c>
    </row>
    <row r="6971" spans="1:9">
      <c r="A6971" s="96" t="s">
        <v>20812</v>
      </c>
      <c r="B6971" s="96">
        <v>281.383798592489</v>
      </c>
      <c r="C6971" s="96">
        <v>309.806826331161</v>
      </c>
      <c r="D6971" s="96">
        <v>252.960770853816</v>
      </c>
      <c r="E6971" s="96">
        <v>0.816511288177425</v>
      </c>
      <c r="F6971" s="96">
        <v>-0.292455263864606</v>
      </c>
      <c r="G6971" s="96">
        <v>0.467651507117987</v>
      </c>
      <c r="H6971" s="96">
        <v>1</v>
      </c>
      <c r="I6971" s="96" t="s">
        <v>14646</v>
      </c>
    </row>
    <row r="6972" spans="1:9">
      <c r="A6972" s="96" t="s">
        <v>20813</v>
      </c>
      <c r="B6972" s="96">
        <v>471.444099541295</v>
      </c>
      <c r="C6972" s="96">
        <v>437.274241946646</v>
      </c>
      <c r="D6972" s="96">
        <v>505.613957135945</v>
      </c>
      <c r="E6972" s="96">
        <v>1.15628570959283</v>
      </c>
      <c r="F6972" s="96">
        <v>0.209497921094433</v>
      </c>
      <c r="G6972" s="96">
        <v>0.467749243514998</v>
      </c>
      <c r="H6972" s="96">
        <v>1</v>
      </c>
      <c r="I6972" s="96" t="s">
        <v>14646</v>
      </c>
    </row>
    <row r="6973" spans="1:9">
      <c r="A6973" s="96" t="s">
        <v>20814</v>
      </c>
      <c r="B6973" s="96">
        <v>555.878097845072</v>
      </c>
      <c r="C6973" s="96">
        <v>593.109324945007</v>
      </c>
      <c r="D6973" s="96">
        <v>518.646870745137</v>
      </c>
      <c r="E6973" s="96">
        <v>0.874454082800378</v>
      </c>
      <c r="F6973" s="96">
        <v>-0.193545464034192</v>
      </c>
      <c r="G6973" s="96">
        <v>0.467861173689005</v>
      </c>
      <c r="H6973" s="96">
        <v>1</v>
      </c>
      <c r="I6973" s="96" t="s">
        <v>14646</v>
      </c>
    </row>
    <row r="6974" spans="1:9">
      <c r="A6974" s="96" t="s">
        <v>20815</v>
      </c>
      <c r="B6974" s="96">
        <v>2.85256105956427</v>
      </c>
      <c r="C6974" s="96">
        <v>4.62463244925589</v>
      </c>
      <c r="D6974" s="96">
        <v>1.08048966987265</v>
      </c>
      <c r="E6974" s="96">
        <v>0.233637955389622</v>
      </c>
      <c r="F6974" s="96">
        <v>-2.09765343024001</v>
      </c>
      <c r="G6974" s="96">
        <v>0.467944148238286</v>
      </c>
      <c r="H6974" s="96">
        <v>1</v>
      </c>
      <c r="I6974" s="96" t="s">
        <v>14646</v>
      </c>
    </row>
    <row r="6975" spans="1:9">
      <c r="A6975" s="96" t="s">
        <v>20816</v>
      </c>
      <c r="B6975" s="96">
        <v>319.672331284808</v>
      </c>
      <c r="C6975" s="96">
        <v>293.481497251155</v>
      </c>
      <c r="D6975" s="96">
        <v>345.863165318461</v>
      </c>
      <c r="E6975" s="96">
        <v>1.17848371552527</v>
      </c>
      <c r="F6975" s="96">
        <v>0.236931823337125</v>
      </c>
      <c r="G6975" s="96">
        <v>0.468042305773407</v>
      </c>
      <c r="H6975" s="96">
        <v>1</v>
      </c>
      <c r="I6975" s="96" t="s">
        <v>14646</v>
      </c>
    </row>
    <row r="6976" spans="1:9">
      <c r="A6976" s="96" t="s">
        <v>20817</v>
      </c>
      <c r="B6976" s="96">
        <v>388.718592927188</v>
      </c>
      <c r="C6976" s="96">
        <v>414.814600546309</v>
      </c>
      <c r="D6976" s="96">
        <v>362.622585308066</v>
      </c>
      <c r="E6976" s="96">
        <v>0.874179898273817</v>
      </c>
      <c r="F6976" s="96">
        <v>-0.193997891087859</v>
      </c>
      <c r="G6976" s="96">
        <v>0.468094678157792</v>
      </c>
      <c r="H6976" s="96">
        <v>1</v>
      </c>
      <c r="I6976" s="96" t="s">
        <v>14646</v>
      </c>
    </row>
    <row r="6977" spans="1:9">
      <c r="A6977" s="96" t="s">
        <v>20818</v>
      </c>
      <c r="B6977" s="96">
        <v>65.2724367701134</v>
      </c>
      <c r="C6977" s="96">
        <v>75.3807495437208</v>
      </c>
      <c r="D6977" s="96">
        <v>55.1641239965059</v>
      </c>
      <c r="E6977" s="96">
        <v>0.731806519972459</v>
      </c>
      <c r="F6977" s="96">
        <v>-0.450465825575447</v>
      </c>
      <c r="G6977" s="96">
        <v>0.468099830411791</v>
      </c>
      <c r="H6977" s="96">
        <v>1</v>
      </c>
      <c r="I6977" s="96" t="s">
        <v>14646</v>
      </c>
    </row>
    <row r="6978" spans="1:9">
      <c r="A6978" s="96" t="s">
        <v>20819</v>
      </c>
      <c r="B6978" s="96">
        <v>361.630993623206</v>
      </c>
      <c r="C6978" s="96">
        <v>390.928603014517</v>
      </c>
      <c r="D6978" s="96">
        <v>332.333384231894</v>
      </c>
      <c r="E6978" s="96">
        <v>0.85011273585308</v>
      </c>
      <c r="F6978" s="96">
        <v>-0.234273921082449</v>
      </c>
      <c r="G6978" s="96">
        <v>0.468201545292645</v>
      </c>
      <c r="H6978" s="96">
        <v>1</v>
      </c>
      <c r="I6978" s="96" t="s">
        <v>14646</v>
      </c>
    </row>
    <row r="6979" spans="1:9">
      <c r="A6979" s="96" t="s">
        <v>20820</v>
      </c>
      <c r="B6979" s="96">
        <v>13.0026976129965</v>
      </c>
      <c r="C6979" s="96">
        <v>8.80825859201411</v>
      </c>
      <c r="D6979" s="96">
        <v>17.197136633979</v>
      </c>
      <c r="E6979" s="96">
        <v>1.95238780223488</v>
      </c>
      <c r="F6979" s="96">
        <v>0.96523964347084</v>
      </c>
      <c r="G6979" s="96">
        <v>0.468371359097907</v>
      </c>
      <c r="H6979" s="96">
        <v>1</v>
      </c>
      <c r="I6979" s="96" t="s">
        <v>14646</v>
      </c>
    </row>
    <row r="6980" spans="1:9">
      <c r="A6980" s="96" t="s">
        <v>20821</v>
      </c>
      <c r="B6980" s="96">
        <v>100.59820052661</v>
      </c>
      <c r="C6980" s="96">
        <v>110.999174132116</v>
      </c>
      <c r="D6980" s="96">
        <v>90.1972269211031</v>
      </c>
      <c r="E6980" s="96">
        <v>0.812593675820925</v>
      </c>
      <c r="F6980" s="96">
        <v>-0.299393958348504</v>
      </c>
      <c r="G6980" s="96">
        <v>0.468564253728053</v>
      </c>
      <c r="H6980" s="96">
        <v>1</v>
      </c>
      <c r="I6980" s="96" t="s">
        <v>14646</v>
      </c>
    </row>
    <row r="6981" spans="1:9">
      <c r="A6981" s="96" t="s">
        <v>20822</v>
      </c>
      <c r="B6981" s="96">
        <v>2.8466021931901</v>
      </c>
      <c r="C6981" s="96">
        <v>4.61271471650755</v>
      </c>
      <c r="D6981" s="96">
        <v>1.08048966987265</v>
      </c>
      <c r="E6981" s="96">
        <v>0.234241598771737</v>
      </c>
      <c r="F6981" s="96">
        <v>-2.09393078927698</v>
      </c>
      <c r="G6981" s="96">
        <v>0.468603069180352</v>
      </c>
      <c r="H6981" s="96">
        <v>1</v>
      </c>
      <c r="I6981" s="96" t="s">
        <v>14646</v>
      </c>
    </row>
    <row r="6982" spans="1:9">
      <c r="A6982" s="96" t="s">
        <v>20823</v>
      </c>
      <c r="B6982" s="96">
        <v>569.446696579734</v>
      </c>
      <c r="C6982" s="96">
        <v>530.613200541323</v>
      </c>
      <c r="D6982" s="96">
        <v>608.280192618145</v>
      </c>
      <c r="E6982" s="96">
        <v>1.14637214452559</v>
      </c>
      <c r="F6982" s="96">
        <v>0.1970754593716</v>
      </c>
      <c r="G6982" s="96">
        <v>0.46861556477875</v>
      </c>
      <c r="H6982" s="96">
        <v>1</v>
      </c>
      <c r="I6982" s="96" t="s">
        <v>14646</v>
      </c>
    </row>
    <row r="6983" spans="1:9">
      <c r="A6983" s="96" t="s">
        <v>20824</v>
      </c>
      <c r="B6983" s="96">
        <v>8.51864724778578</v>
      </c>
      <c r="C6983" s="96">
        <v>11.3390916810995</v>
      </c>
      <c r="D6983" s="96">
        <v>5.69820281447207</v>
      </c>
      <c r="E6983" s="96">
        <v>0.502527272441945</v>
      </c>
      <c r="F6983" s="96">
        <v>-0.992726200587702</v>
      </c>
      <c r="G6983" s="96">
        <v>0.468654737519852</v>
      </c>
      <c r="H6983" s="96">
        <v>1</v>
      </c>
      <c r="I6983" s="96" t="s">
        <v>14646</v>
      </c>
    </row>
    <row r="6984" spans="1:9">
      <c r="A6984" s="96" t="s">
        <v>20825</v>
      </c>
      <c r="B6984" s="96">
        <v>4227.92926308146</v>
      </c>
      <c r="C6984" s="96">
        <v>4864.6973202568</v>
      </c>
      <c r="D6984" s="96">
        <v>3591.16120590612</v>
      </c>
      <c r="E6984" s="96">
        <v>0.7382085604694</v>
      </c>
      <c r="F6984" s="96">
        <v>-0.437899627318547</v>
      </c>
      <c r="G6984" s="96">
        <v>0.468681878072577</v>
      </c>
      <c r="H6984" s="96">
        <v>1</v>
      </c>
      <c r="I6984" s="96" t="s">
        <v>14646</v>
      </c>
    </row>
    <row r="6985" spans="1:9">
      <c r="A6985" s="96" t="s">
        <v>20826</v>
      </c>
      <c r="B6985" s="96">
        <v>340.023885248755</v>
      </c>
      <c r="C6985" s="96">
        <v>314.002320011859</v>
      </c>
      <c r="D6985" s="96">
        <v>366.045450485651</v>
      </c>
      <c r="E6985" s="96">
        <v>1.16574122914705</v>
      </c>
      <c r="F6985" s="96">
        <v>0.221247575108945</v>
      </c>
      <c r="G6985" s="96">
        <v>0.468806745963736</v>
      </c>
      <c r="H6985" s="96">
        <v>1</v>
      </c>
      <c r="I6985" s="96" t="s">
        <v>14646</v>
      </c>
    </row>
    <row r="6986" spans="1:9">
      <c r="A6986" s="96" t="s">
        <v>20827</v>
      </c>
      <c r="B6986" s="96">
        <v>471.711140497735</v>
      </c>
      <c r="C6986" s="96">
        <v>433.805780158406</v>
      </c>
      <c r="D6986" s="96">
        <v>509.616500837064</v>
      </c>
      <c r="E6986" s="96">
        <v>1.17475728573966</v>
      </c>
      <c r="F6986" s="96">
        <v>0.232362715232434</v>
      </c>
      <c r="G6986" s="96">
        <v>0.468812975316074</v>
      </c>
      <c r="H6986" s="96">
        <v>1</v>
      </c>
      <c r="I6986" s="96" t="s">
        <v>14646</v>
      </c>
    </row>
    <row r="6987" spans="1:9">
      <c r="A6987" s="96" t="s">
        <v>20828</v>
      </c>
      <c r="B6987" s="96">
        <v>2.84461590439871</v>
      </c>
      <c r="C6987" s="96">
        <v>4.60874213892477</v>
      </c>
      <c r="D6987" s="96">
        <v>1.08048966987265</v>
      </c>
      <c r="E6987" s="96">
        <v>0.234443506992284</v>
      </c>
      <c r="F6987" s="96">
        <v>-2.0926877712978</v>
      </c>
      <c r="G6987" s="96">
        <v>0.468823116423694</v>
      </c>
      <c r="H6987" s="96">
        <v>1</v>
      </c>
      <c r="I6987" s="96" t="s">
        <v>14646</v>
      </c>
    </row>
    <row r="6988" spans="1:9">
      <c r="A6988" s="96" t="s">
        <v>20829</v>
      </c>
      <c r="B6988" s="96">
        <v>35.0741917013888</v>
      </c>
      <c r="C6988" s="96">
        <v>41.1171244954809</v>
      </c>
      <c r="D6988" s="96">
        <v>29.0312589072967</v>
      </c>
      <c r="E6988" s="96">
        <v>0.706062480378157</v>
      </c>
      <c r="F6988" s="96">
        <v>-0.502132239799838</v>
      </c>
      <c r="G6988" s="96">
        <v>0.468832280973381</v>
      </c>
      <c r="H6988" s="96">
        <v>1</v>
      </c>
      <c r="I6988" s="96" t="s">
        <v>14646</v>
      </c>
    </row>
    <row r="6989" spans="1:9">
      <c r="A6989" s="96" t="s">
        <v>20830</v>
      </c>
      <c r="B6989" s="96">
        <v>76.4383730756689</v>
      </c>
      <c r="C6989" s="96">
        <v>85.4762738569829</v>
      </c>
      <c r="D6989" s="96">
        <v>67.400472294355</v>
      </c>
      <c r="E6989" s="96">
        <v>0.788528433131374</v>
      </c>
      <c r="F6989" s="96">
        <v>-0.34276531755318</v>
      </c>
      <c r="G6989" s="96">
        <v>0.468915493688336</v>
      </c>
      <c r="H6989" s="96">
        <v>1</v>
      </c>
      <c r="I6989" s="96" t="s">
        <v>14646</v>
      </c>
    </row>
    <row r="6990" spans="1:9">
      <c r="A6990" s="96" t="s">
        <v>20831</v>
      </c>
      <c r="B6990" s="96">
        <v>3.84472238767842</v>
      </c>
      <c r="C6990" s="96">
        <v>2.08982678258772</v>
      </c>
      <c r="D6990" s="96">
        <v>5.59961799276913</v>
      </c>
      <c r="E6990" s="96">
        <v>2.67946513051929</v>
      </c>
      <c r="F6990" s="96">
        <v>1.4219450415188</v>
      </c>
      <c r="G6990" s="96">
        <v>0.468974605120083</v>
      </c>
      <c r="H6990" s="96">
        <v>1</v>
      </c>
      <c r="I6990" s="96" t="s">
        <v>14646</v>
      </c>
    </row>
    <row r="6991" spans="1:9">
      <c r="A6991" s="96" t="s">
        <v>20832</v>
      </c>
      <c r="B6991" s="96">
        <v>2.84262961560732</v>
      </c>
      <c r="C6991" s="96">
        <v>4.60476956134199</v>
      </c>
      <c r="D6991" s="96">
        <v>1.08048966987265</v>
      </c>
      <c r="E6991" s="96">
        <v>0.234645763589037</v>
      </c>
      <c r="F6991" s="96">
        <v>-2.09144368141767</v>
      </c>
      <c r="G6991" s="96">
        <v>0.469043367593351</v>
      </c>
      <c r="H6991" s="96">
        <v>1</v>
      </c>
      <c r="I6991" s="96" t="s">
        <v>14646</v>
      </c>
    </row>
    <row r="6992" spans="1:9">
      <c r="A6992" s="96" t="s">
        <v>20833</v>
      </c>
      <c r="B6992" s="96">
        <v>275.544196938304</v>
      </c>
      <c r="C6992" s="96">
        <v>252.388208221171</v>
      </c>
      <c r="D6992" s="96">
        <v>298.700185655437</v>
      </c>
      <c r="E6992" s="96">
        <v>1.18349501254703</v>
      </c>
      <c r="F6992" s="96">
        <v>0.243053626318556</v>
      </c>
      <c r="G6992" s="96">
        <v>0.46912281448336</v>
      </c>
      <c r="H6992" s="96">
        <v>1</v>
      </c>
      <c r="I6992" s="96" t="s">
        <v>14646</v>
      </c>
    </row>
    <row r="6993" spans="1:9">
      <c r="A6993" s="96" t="s">
        <v>20834</v>
      </c>
      <c r="B6993" s="96">
        <v>1035.98879744538</v>
      </c>
      <c r="C6993" s="96">
        <v>1107.7746414715</v>
      </c>
      <c r="D6993" s="96">
        <v>964.202953419271</v>
      </c>
      <c r="E6993" s="96">
        <v>0.870396303835305</v>
      </c>
      <c r="F6993" s="96">
        <v>-0.200255664734999</v>
      </c>
      <c r="G6993" s="96">
        <v>0.469460238711958</v>
      </c>
      <c r="H6993" s="96">
        <v>1</v>
      </c>
      <c r="I6993" s="96" t="s">
        <v>14646</v>
      </c>
    </row>
    <row r="6994" spans="1:9">
      <c r="A6994" s="96" t="s">
        <v>12507</v>
      </c>
      <c r="B6994" s="96">
        <v>8.98479279849086</v>
      </c>
      <c r="C6994" s="96">
        <v>6.27742550292873</v>
      </c>
      <c r="D6994" s="96">
        <v>11.692160094053</v>
      </c>
      <c r="E6994" s="96">
        <v>1.86257249705282</v>
      </c>
      <c r="F6994" s="96">
        <v>0.897296580797912</v>
      </c>
      <c r="G6994" s="96">
        <v>0.46960350144959</v>
      </c>
      <c r="H6994" s="96">
        <v>1</v>
      </c>
      <c r="I6994" s="96" t="s">
        <v>14646</v>
      </c>
    </row>
    <row r="6995" spans="1:9">
      <c r="A6995" s="96" t="s">
        <v>20835</v>
      </c>
      <c r="B6995" s="96">
        <v>594.256346714587</v>
      </c>
      <c r="C6995" s="96">
        <v>552.218637371744</v>
      </c>
      <c r="D6995" s="96">
        <v>636.29405605743</v>
      </c>
      <c r="E6995" s="96">
        <v>1.15225023748897</v>
      </c>
      <c r="F6995" s="96">
        <v>0.204454065026812</v>
      </c>
      <c r="G6995" s="96">
        <v>0.469709901143587</v>
      </c>
      <c r="H6995" s="96">
        <v>1</v>
      </c>
      <c r="I6995" s="96" t="s">
        <v>14646</v>
      </c>
    </row>
    <row r="6996" spans="1:9">
      <c r="A6996" s="96" t="s">
        <v>20836</v>
      </c>
      <c r="B6996" s="96">
        <v>67.4430587213319</v>
      </c>
      <c r="C6996" s="96">
        <v>59.4766140771071</v>
      </c>
      <c r="D6996" s="96">
        <v>75.4095033655567</v>
      </c>
      <c r="E6996" s="96">
        <v>1.26788494159728</v>
      </c>
      <c r="F6996" s="96">
        <v>0.342423829295427</v>
      </c>
      <c r="G6996" s="96">
        <v>0.469957988986687</v>
      </c>
      <c r="H6996" s="96">
        <v>1</v>
      </c>
      <c r="I6996" s="96" t="s">
        <v>14646</v>
      </c>
    </row>
    <row r="6997" spans="1:9">
      <c r="A6997" s="96" t="s">
        <v>20837</v>
      </c>
      <c r="B6997" s="96">
        <v>7.86674237862838</v>
      </c>
      <c r="C6997" s="96">
        <v>10.4769419560181</v>
      </c>
      <c r="D6997" s="96">
        <v>5.2565428012387</v>
      </c>
      <c r="E6997" s="96">
        <v>0.501724913940111</v>
      </c>
      <c r="F6997" s="96">
        <v>-0.995031515713948</v>
      </c>
      <c r="G6997" s="96">
        <v>0.470097013709813</v>
      </c>
      <c r="H6997" s="96">
        <v>1</v>
      </c>
      <c r="I6997" s="96" t="s">
        <v>14646</v>
      </c>
    </row>
    <row r="6998" spans="1:9">
      <c r="A6998" s="96" t="s">
        <v>20838</v>
      </c>
      <c r="B6998" s="96">
        <v>97.2084012539497</v>
      </c>
      <c r="C6998" s="96">
        <v>107.709478335101</v>
      </c>
      <c r="D6998" s="96">
        <v>86.7073241727979</v>
      </c>
      <c r="E6998" s="96">
        <v>0.805011086424887</v>
      </c>
      <c r="F6998" s="96">
        <v>-0.312919443063747</v>
      </c>
      <c r="G6998" s="96">
        <v>0.470153977402072</v>
      </c>
      <c r="H6998" s="96">
        <v>1</v>
      </c>
      <c r="I6998" s="96" t="s">
        <v>14646</v>
      </c>
    </row>
    <row r="6999" spans="1:9">
      <c r="A6999" s="96" t="s">
        <v>20839</v>
      </c>
      <c r="B6999" s="96">
        <v>886.453182262042</v>
      </c>
      <c r="C6999" s="96">
        <v>960.346586729289</v>
      </c>
      <c r="D6999" s="96">
        <v>812.559777794796</v>
      </c>
      <c r="E6999" s="96">
        <v>0.84611096558606</v>
      </c>
      <c r="F6999" s="96">
        <v>-0.24108121286298</v>
      </c>
      <c r="G6999" s="96">
        <v>0.470181861307636</v>
      </c>
      <c r="H6999" s="96">
        <v>1</v>
      </c>
      <c r="I6999" s="96" t="s">
        <v>14646</v>
      </c>
    </row>
    <row r="7000" spans="1:9">
      <c r="A7000" s="96" t="s">
        <v>20840</v>
      </c>
      <c r="B7000" s="96">
        <v>3.69170412817062</v>
      </c>
      <c r="C7000" s="96">
        <v>5.46691928642342</v>
      </c>
      <c r="D7000" s="96">
        <v>1.91648896991781</v>
      </c>
      <c r="E7000" s="96">
        <v>0.35056105084215</v>
      </c>
      <c r="F7000" s="96">
        <v>-1.51226238081604</v>
      </c>
      <c r="G7000" s="96">
        <v>0.470499882169412</v>
      </c>
      <c r="H7000" s="96">
        <v>1</v>
      </c>
      <c r="I7000" s="96" t="s">
        <v>14646</v>
      </c>
    </row>
    <row r="7001" spans="1:9">
      <c r="A7001" s="96" t="s">
        <v>20841</v>
      </c>
      <c r="B7001" s="96">
        <v>5.16288917802048</v>
      </c>
      <c r="C7001" s="96">
        <v>7.1316300728446</v>
      </c>
      <c r="D7001" s="96">
        <v>3.19414828319636</v>
      </c>
      <c r="E7001" s="96">
        <v>0.447884740314679</v>
      </c>
      <c r="F7001" s="96">
        <v>-1.1588005812889</v>
      </c>
      <c r="G7001" s="96">
        <v>0.47052429521168</v>
      </c>
      <c r="H7001" s="96">
        <v>1</v>
      </c>
      <c r="I7001" s="96" t="s">
        <v>14646</v>
      </c>
    </row>
    <row r="7002" spans="1:9">
      <c r="A7002" s="96" t="s">
        <v>4741</v>
      </c>
      <c r="B7002" s="96">
        <v>433.200593932655</v>
      </c>
      <c r="C7002" s="96">
        <v>331.491764908047</v>
      </c>
      <c r="D7002" s="96">
        <v>534.909422957264</v>
      </c>
      <c r="E7002" s="96">
        <v>1.61364317181648</v>
      </c>
      <c r="F7002" s="96">
        <v>0.690321587806914</v>
      </c>
      <c r="G7002" s="96">
        <v>0.470526704222554</v>
      </c>
      <c r="H7002" s="96">
        <v>1</v>
      </c>
      <c r="I7002" s="96" t="s">
        <v>14646</v>
      </c>
    </row>
    <row r="7003" spans="1:9">
      <c r="A7003" s="96" t="s">
        <v>20842</v>
      </c>
      <c r="B7003" s="96">
        <v>180.430297343972</v>
      </c>
      <c r="C7003" s="96">
        <v>209.272626227506</v>
      </c>
      <c r="D7003" s="96">
        <v>151.587968460438</v>
      </c>
      <c r="E7003" s="96">
        <v>0.724356411027416</v>
      </c>
      <c r="F7003" s="96">
        <v>-0.465228361805595</v>
      </c>
      <c r="G7003" s="96">
        <v>0.470692412239284</v>
      </c>
      <c r="H7003" s="96">
        <v>1</v>
      </c>
      <c r="I7003" s="96" t="s">
        <v>14646</v>
      </c>
    </row>
    <row r="7004" spans="1:9">
      <c r="A7004" s="96" t="s">
        <v>5708</v>
      </c>
      <c r="B7004" s="96">
        <v>1209.53883061455</v>
      </c>
      <c r="C7004" s="96">
        <v>1050.53891251474</v>
      </c>
      <c r="D7004" s="96">
        <v>1368.53874871437</v>
      </c>
      <c r="E7004" s="96">
        <v>1.30270162524338</v>
      </c>
      <c r="F7004" s="96">
        <v>0.381506682466826</v>
      </c>
      <c r="G7004" s="96">
        <v>0.470800502291487</v>
      </c>
      <c r="H7004" s="96">
        <v>1</v>
      </c>
      <c r="I7004" s="96" t="s">
        <v>14646</v>
      </c>
    </row>
    <row r="7005" spans="1:9">
      <c r="A7005" s="96" t="s">
        <v>20843</v>
      </c>
      <c r="B7005" s="96">
        <v>831.56563302367</v>
      </c>
      <c r="C7005" s="96">
        <v>775.607588569186</v>
      </c>
      <c r="D7005" s="96">
        <v>887.523677478155</v>
      </c>
      <c r="E7005" s="96">
        <v>1.14429473171534</v>
      </c>
      <c r="F7005" s="96">
        <v>0.194458689546189</v>
      </c>
      <c r="G7005" s="96">
        <v>0.470828073969142</v>
      </c>
      <c r="H7005" s="96">
        <v>1</v>
      </c>
      <c r="I7005" s="96" t="s">
        <v>14646</v>
      </c>
    </row>
    <row r="7006" spans="1:9">
      <c r="A7006" s="96" t="s">
        <v>20844</v>
      </c>
      <c r="B7006" s="96">
        <v>204.94475768228</v>
      </c>
      <c r="C7006" s="96">
        <v>220.989162973779</v>
      </c>
      <c r="D7006" s="96">
        <v>188.900352390782</v>
      </c>
      <c r="E7006" s="96">
        <v>0.854794641731804</v>
      </c>
      <c r="F7006" s="96">
        <v>-0.226350230374878</v>
      </c>
      <c r="G7006" s="96">
        <v>0.470829378061544</v>
      </c>
      <c r="H7006" s="96">
        <v>1</v>
      </c>
      <c r="I7006" s="96" t="s">
        <v>14646</v>
      </c>
    </row>
    <row r="7007" spans="1:9">
      <c r="A7007" s="96" t="s">
        <v>20845</v>
      </c>
      <c r="B7007" s="96">
        <v>169.719009650572</v>
      </c>
      <c r="C7007" s="96">
        <v>155.115946066259</v>
      </c>
      <c r="D7007" s="96">
        <v>184.322073234885</v>
      </c>
      <c r="E7007" s="96">
        <v>1.18828578176063</v>
      </c>
      <c r="F7007" s="96">
        <v>0.248881844847809</v>
      </c>
      <c r="G7007" s="96">
        <v>0.470867384991566</v>
      </c>
      <c r="H7007" s="96">
        <v>1</v>
      </c>
      <c r="I7007" s="96" t="s">
        <v>14646</v>
      </c>
    </row>
    <row r="7008" spans="1:9">
      <c r="A7008" s="96" t="s">
        <v>20846</v>
      </c>
      <c r="B7008" s="96">
        <v>643.461287875224</v>
      </c>
      <c r="C7008" s="96">
        <v>596.923451177757</v>
      </c>
      <c r="D7008" s="96">
        <v>689.99912457269</v>
      </c>
      <c r="E7008" s="96">
        <v>1.15592564375095</v>
      </c>
      <c r="F7008" s="96">
        <v>0.209048597802324</v>
      </c>
      <c r="G7008" s="96">
        <v>0.471107520346426</v>
      </c>
      <c r="H7008" s="96">
        <v>1</v>
      </c>
      <c r="I7008" s="96" t="s">
        <v>14646</v>
      </c>
    </row>
    <row r="7009" spans="1:9">
      <c r="A7009" s="96" t="s">
        <v>20847</v>
      </c>
      <c r="B7009" s="96">
        <v>8.46339597056014</v>
      </c>
      <c r="C7009" s="96">
        <v>11.3271739483512</v>
      </c>
      <c r="D7009" s="96">
        <v>5.59961799276913</v>
      </c>
      <c r="E7009" s="96">
        <v>0.494352608894493</v>
      </c>
      <c r="F7009" s="96">
        <v>-1.01638764895491</v>
      </c>
      <c r="G7009" s="96">
        <v>0.471134520414416</v>
      </c>
      <c r="H7009" s="96">
        <v>1</v>
      </c>
      <c r="I7009" s="96" t="s">
        <v>14646</v>
      </c>
    </row>
    <row r="7010" spans="1:9">
      <c r="A7010" s="96" t="s">
        <v>20848</v>
      </c>
      <c r="B7010" s="96">
        <v>2.90383975920713</v>
      </c>
      <c r="C7010" s="96">
        <v>4.62860502683866</v>
      </c>
      <c r="D7010" s="96">
        <v>1.17907449157559</v>
      </c>
      <c r="E7010" s="96">
        <v>0.254736466978454</v>
      </c>
      <c r="F7010" s="96">
        <v>-1.97292259046556</v>
      </c>
      <c r="G7010" s="96">
        <v>0.471144930255961</v>
      </c>
      <c r="H7010" s="96">
        <v>1</v>
      </c>
      <c r="I7010" s="96" t="s">
        <v>14646</v>
      </c>
    </row>
    <row r="7011" spans="1:9">
      <c r="A7011" s="96" t="s">
        <v>20849</v>
      </c>
      <c r="B7011" s="96">
        <v>3.63446656215359</v>
      </c>
      <c r="C7011" s="96">
        <v>5.45102897609231</v>
      </c>
      <c r="D7011" s="96">
        <v>1.81790414821487</v>
      </c>
      <c r="E7011" s="96">
        <v>0.333497428868571</v>
      </c>
      <c r="F7011" s="96">
        <v>-1.5842524560348</v>
      </c>
      <c r="G7011" s="96">
        <v>0.471175442178578</v>
      </c>
      <c r="H7011" s="96">
        <v>1</v>
      </c>
      <c r="I7011" s="96" t="s">
        <v>14646</v>
      </c>
    </row>
    <row r="7012" spans="1:9">
      <c r="A7012" s="96" t="s">
        <v>20850</v>
      </c>
      <c r="B7012" s="96">
        <v>669.367693036931</v>
      </c>
      <c r="C7012" s="96">
        <v>625.525450443208</v>
      </c>
      <c r="D7012" s="96">
        <v>713.209935630653</v>
      </c>
      <c r="E7012" s="96">
        <v>1.14017732631872</v>
      </c>
      <c r="F7012" s="96">
        <v>0.18925821728982</v>
      </c>
      <c r="G7012" s="96">
        <v>0.471200644345201</v>
      </c>
      <c r="H7012" s="96">
        <v>1</v>
      </c>
      <c r="I7012" s="96" t="s">
        <v>14646</v>
      </c>
    </row>
    <row r="7013" spans="1:9">
      <c r="A7013" s="96" t="s">
        <v>9318</v>
      </c>
      <c r="B7013" s="96">
        <v>8.46140968176875</v>
      </c>
      <c r="C7013" s="96">
        <v>11.3232013707684</v>
      </c>
      <c r="D7013" s="96">
        <v>5.59961799276913</v>
      </c>
      <c r="E7013" s="96">
        <v>0.494526045189386</v>
      </c>
      <c r="F7013" s="96">
        <v>-1.01588158952267</v>
      </c>
      <c r="G7013" s="96">
        <v>0.471224113344384</v>
      </c>
      <c r="H7013" s="96">
        <v>1</v>
      </c>
      <c r="I7013" s="96" t="s">
        <v>14646</v>
      </c>
    </row>
    <row r="7014" spans="1:9">
      <c r="A7014" s="96" t="s">
        <v>20851</v>
      </c>
      <c r="B7014" s="96">
        <v>144.719822033035</v>
      </c>
      <c r="C7014" s="96">
        <v>130.804832538301</v>
      </c>
      <c r="D7014" s="96">
        <v>158.634811527769</v>
      </c>
      <c r="E7014" s="96">
        <v>1.21275956284963</v>
      </c>
      <c r="F7014" s="96">
        <v>0.278293555514044</v>
      </c>
      <c r="G7014" s="96">
        <v>0.471247645739421</v>
      </c>
      <c r="H7014" s="96">
        <v>1</v>
      </c>
      <c r="I7014" s="96" t="s">
        <v>14646</v>
      </c>
    </row>
    <row r="7015" spans="1:9">
      <c r="A7015" s="96" t="s">
        <v>20852</v>
      </c>
      <c r="B7015" s="96">
        <v>469.393386346946</v>
      </c>
      <c r="C7015" s="96">
        <v>436.173737566598</v>
      </c>
      <c r="D7015" s="96">
        <v>502.613035127294</v>
      </c>
      <c r="E7015" s="96">
        <v>1.15232301222756</v>
      </c>
      <c r="F7015" s="96">
        <v>0.20454518103235</v>
      </c>
      <c r="G7015" s="96">
        <v>0.471270434163377</v>
      </c>
      <c r="H7015" s="96">
        <v>1</v>
      </c>
      <c r="I7015" s="96" t="s">
        <v>14646</v>
      </c>
    </row>
    <row r="7016" spans="1:9">
      <c r="A7016" s="96" t="s">
        <v>20853</v>
      </c>
      <c r="B7016" s="96">
        <v>959.01290520094</v>
      </c>
      <c r="C7016" s="96">
        <v>897.826677054918</v>
      </c>
      <c r="D7016" s="96">
        <v>1020.19913334696</v>
      </c>
      <c r="E7016" s="96">
        <v>1.13629853001634</v>
      </c>
      <c r="F7016" s="96">
        <v>0.184341911597629</v>
      </c>
      <c r="G7016" s="96">
        <v>0.471343104631007</v>
      </c>
      <c r="H7016" s="96">
        <v>1</v>
      </c>
      <c r="I7016" s="96" t="s">
        <v>14646</v>
      </c>
    </row>
    <row r="7017" spans="1:9">
      <c r="A7017" s="96" t="s">
        <v>20854</v>
      </c>
      <c r="B7017" s="96">
        <v>88.9635239652273</v>
      </c>
      <c r="C7017" s="96">
        <v>98.9330003637496</v>
      </c>
      <c r="D7017" s="96">
        <v>78.994047566705</v>
      </c>
      <c r="E7017" s="96">
        <v>0.79846004140444</v>
      </c>
      <c r="F7017" s="96">
        <v>-0.324707884508359</v>
      </c>
      <c r="G7017" s="96">
        <v>0.471445251274839</v>
      </c>
      <c r="H7017" s="96">
        <v>1</v>
      </c>
      <c r="I7017" s="96" t="s">
        <v>14646</v>
      </c>
    </row>
    <row r="7018" spans="1:9">
      <c r="A7018" s="96" t="s">
        <v>2215</v>
      </c>
      <c r="B7018" s="96">
        <v>5830.16296222617</v>
      </c>
      <c r="C7018" s="96">
        <v>6219.40189854554</v>
      </c>
      <c r="D7018" s="96">
        <v>5440.92402590679</v>
      </c>
      <c r="E7018" s="96">
        <v>0.874830749750904</v>
      </c>
      <c r="F7018" s="96">
        <v>-0.192924163786368</v>
      </c>
      <c r="G7018" s="96">
        <v>0.471524276907343</v>
      </c>
      <c r="H7018" s="96">
        <v>1</v>
      </c>
      <c r="I7018" s="96" t="s">
        <v>14646</v>
      </c>
    </row>
    <row r="7019" spans="1:9">
      <c r="A7019" s="96" t="s">
        <v>20855</v>
      </c>
      <c r="B7019" s="96">
        <v>893.728394501479</v>
      </c>
      <c r="C7019" s="96">
        <v>832.422224302166</v>
      </c>
      <c r="D7019" s="96">
        <v>955.034564700792</v>
      </c>
      <c r="E7019" s="96">
        <v>1.1472958515751</v>
      </c>
      <c r="F7019" s="96">
        <v>0.198237465079371</v>
      </c>
      <c r="G7019" s="96">
        <v>0.471553469413444</v>
      </c>
      <c r="H7019" s="96">
        <v>1</v>
      </c>
      <c r="I7019" s="96" t="s">
        <v>14646</v>
      </c>
    </row>
    <row r="7020" spans="1:9">
      <c r="A7020" s="96" t="s">
        <v>20856</v>
      </c>
      <c r="B7020" s="96">
        <v>17.9826462051384</v>
      </c>
      <c r="C7020" s="96">
        <v>13.4130281533561</v>
      </c>
      <c r="D7020" s="96">
        <v>22.5522642569206</v>
      </c>
      <c r="E7020" s="96">
        <v>1.68137008280846</v>
      </c>
      <c r="F7020" s="96">
        <v>0.749637308077083</v>
      </c>
      <c r="G7020" s="96">
        <v>0.471644724315103</v>
      </c>
      <c r="H7020" s="96">
        <v>1</v>
      </c>
      <c r="I7020" s="96" t="s">
        <v>14646</v>
      </c>
    </row>
    <row r="7021" spans="1:9">
      <c r="A7021" s="96" t="s">
        <v>20857</v>
      </c>
      <c r="B7021" s="96">
        <v>11.3589619038535</v>
      </c>
      <c r="C7021" s="96">
        <v>14.267232723272</v>
      </c>
      <c r="D7021" s="96">
        <v>8.45069108443506</v>
      </c>
      <c r="E7021" s="96">
        <v>0.592314658935277</v>
      </c>
      <c r="F7021" s="96">
        <v>-0.755564303686866</v>
      </c>
      <c r="G7021" s="96">
        <v>0.471697265553773</v>
      </c>
      <c r="H7021" s="96">
        <v>1</v>
      </c>
      <c r="I7021" s="96" t="s">
        <v>14646</v>
      </c>
    </row>
    <row r="7022" spans="1:9">
      <c r="A7022" s="96" t="s">
        <v>20858</v>
      </c>
      <c r="B7022" s="96">
        <v>4.47925261336706</v>
      </c>
      <c r="C7022" s="96">
        <v>2.52288793391983</v>
      </c>
      <c r="D7022" s="96">
        <v>6.43561729281429</v>
      </c>
      <c r="E7022" s="96">
        <v>2.55089304851335</v>
      </c>
      <c r="F7022" s="96">
        <v>1.3510024122238</v>
      </c>
      <c r="G7022" s="96">
        <v>0.471718709125942</v>
      </c>
      <c r="H7022" s="96">
        <v>1</v>
      </c>
      <c r="I7022" s="96" t="s">
        <v>14646</v>
      </c>
    </row>
    <row r="7023" spans="1:9">
      <c r="A7023" s="96" t="s">
        <v>20859</v>
      </c>
      <c r="B7023" s="96">
        <v>383.33651535604</v>
      </c>
      <c r="C7023" s="96">
        <v>355.830636284275</v>
      </c>
      <c r="D7023" s="96">
        <v>410.842394427804</v>
      </c>
      <c r="E7023" s="96">
        <v>1.15460096049622</v>
      </c>
      <c r="F7023" s="96">
        <v>0.207394330616443</v>
      </c>
      <c r="G7023" s="96">
        <v>0.471796799184594</v>
      </c>
      <c r="H7023" s="96">
        <v>1</v>
      </c>
      <c r="I7023" s="96" t="s">
        <v>14646</v>
      </c>
    </row>
    <row r="7024" spans="1:9">
      <c r="A7024" s="96" t="s">
        <v>20860</v>
      </c>
      <c r="B7024" s="96">
        <v>299.18871059742</v>
      </c>
      <c r="C7024" s="96">
        <v>274.553878880382</v>
      </c>
      <c r="D7024" s="96">
        <v>323.823542314458</v>
      </c>
      <c r="E7024" s="96">
        <v>1.17945353252701</v>
      </c>
      <c r="F7024" s="96">
        <v>0.238118581177286</v>
      </c>
      <c r="G7024" s="96">
        <v>0.471810594262205</v>
      </c>
      <c r="H7024" s="96">
        <v>1</v>
      </c>
      <c r="I7024" s="96" t="s">
        <v>14646</v>
      </c>
    </row>
    <row r="7025" spans="1:9">
      <c r="A7025" s="96" t="s">
        <v>20861</v>
      </c>
      <c r="B7025" s="96">
        <v>869.349071443358</v>
      </c>
      <c r="C7025" s="96">
        <v>809.898971465696</v>
      </c>
      <c r="D7025" s="96">
        <v>928.79917142102</v>
      </c>
      <c r="E7025" s="96">
        <v>1.14680868126076</v>
      </c>
      <c r="F7025" s="96">
        <v>0.197624730832024</v>
      </c>
      <c r="G7025" s="96">
        <v>0.471835146110808</v>
      </c>
      <c r="H7025" s="96">
        <v>1</v>
      </c>
      <c r="I7025" s="96" t="s">
        <v>14646</v>
      </c>
    </row>
    <row r="7026" spans="1:9">
      <c r="A7026" s="96" t="s">
        <v>20862</v>
      </c>
      <c r="B7026" s="96">
        <v>639.878042340704</v>
      </c>
      <c r="C7026" s="96">
        <v>594.627050360865</v>
      </c>
      <c r="D7026" s="96">
        <v>685.129034320544</v>
      </c>
      <c r="E7026" s="96">
        <v>1.15219957434623</v>
      </c>
      <c r="F7026" s="96">
        <v>0.204390629959207</v>
      </c>
      <c r="G7026" s="96">
        <v>0.472117474999125</v>
      </c>
      <c r="H7026" s="96">
        <v>1</v>
      </c>
      <c r="I7026" s="96" t="s">
        <v>14646</v>
      </c>
    </row>
    <row r="7027" spans="1:9">
      <c r="A7027" s="96" t="s">
        <v>20863</v>
      </c>
      <c r="B7027" s="96">
        <v>8.71119975909366</v>
      </c>
      <c r="C7027" s="96">
        <v>5.87614497225885</v>
      </c>
      <c r="D7027" s="96">
        <v>11.5462545459285</v>
      </c>
      <c r="E7027" s="96">
        <v>1.96493697831454</v>
      </c>
      <c r="F7027" s="96">
        <v>0.974483041475671</v>
      </c>
      <c r="G7027" s="96">
        <v>0.472162541011745</v>
      </c>
      <c r="H7027" s="96">
        <v>1</v>
      </c>
      <c r="I7027" s="96" t="s">
        <v>14646</v>
      </c>
    </row>
    <row r="7028" spans="1:9">
      <c r="A7028" s="96" t="s">
        <v>20864</v>
      </c>
      <c r="B7028" s="96">
        <v>51.5246251502035</v>
      </c>
      <c r="C7028" s="96">
        <v>44.4386009131577</v>
      </c>
      <c r="D7028" s="96">
        <v>58.6106493872493</v>
      </c>
      <c r="E7028" s="96">
        <v>1.31891302117694</v>
      </c>
      <c r="F7028" s="96">
        <v>0.39934942580685</v>
      </c>
      <c r="G7028" s="96">
        <v>0.472204095713275</v>
      </c>
      <c r="H7028" s="96">
        <v>1</v>
      </c>
      <c r="I7028" s="96" t="s">
        <v>14646</v>
      </c>
    </row>
    <row r="7029" spans="1:9">
      <c r="A7029" s="96" t="s">
        <v>20865</v>
      </c>
      <c r="B7029" s="96">
        <v>178.287790905212</v>
      </c>
      <c r="C7029" s="96">
        <v>163.511006394855</v>
      </c>
      <c r="D7029" s="96">
        <v>193.064575415569</v>
      </c>
      <c r="E7029" s="96">
        <v>1.18074360663738</v>
      </c>
      <c r="F7029" s="96">
        <v>0.239695723760747</v>
      </c>
      <c r="G7029" s="96">
        <v>0.472231844163276</v>
      </c>
      <c r="H7029" s="96">
        <v>1</v>
      </c>
      <c r="I7029" s="96" t="s">
        <v>14646</v>
      </c>
    </row>
    <row r="7030" spans="1:9">
      <c r="A7030" s="96" t="s">
        <v>20866</v>
      </c>
      <c r="B7030" s="96">
        <v>230.973815428924</v>
      </c>
      <c r="C7030" s="96">
        <v>250.755278055412</v>
      </c>
      <c r="D7030" s="96">
        <v>211.192352802436</v>
      </c>
      <c r="E7030" s="96">
        <v>0.842224955104503</v>
      </c>
      <c r="F7030" s="96">
        <v>-0.247722471728814</v>
      </c>
      <c r="G7030" s="96">
        <v>0.472335984122502</v>
      </c>
      <c r="H7030" s="96">
        <v>1</v>
      </c>
      <c r="I7030" s="96" t="s">
        <v>14646</v>
      </c>
    </row>
    <row r="7031" spans="1:9">
      <c r="A7031" s="96" t="s">
        <v>20867</v>
      </c>
      <c r="B7031" s="96">
        <v>279.2515831639</v>
      </c>
      <c r="C7031" s="96">
        <v>301.669983545446</v>
      </c>
      <c r="D7031" s="96">
        <v>256.833182782354</v>
      </c>
      <c r="E7031" s="96">
        <v>0.851371355425763</v>
      </c>
      <c r="F7031" s="96">
        <v>-0.23213954373931</v>
      </c>
      <c r="G7031" s="96">
        <v>0.472359913096799</v>
      </c>
      <c r="H7031" s="96">
        <v>1</v>
      </c>
      <c r="I7031" s="96" t="s">
        <v>14646</v>
      </c>
    </row>
    <row r="7032" spans="1:9">
      <c r="A7032" s="96" t="s">
        <v>20868</v>
      </c>
      <c r="B7032" s="96">
        <v>925.10409662206</v>
      </c>
      <c r="C7032" s="96">
        <v>864.13912595099</v>
      </c>
      <c r="D7032" s="96">
        <v>986.06906729313</v>
      </c>
      <c r="E7032" s="96">
        <v>1.14109989662597</v>
      </c>
      <c r="F7032" s="96">
        <v>0.190425096673269</v>
      </c>
      <c r="G7032" s="96">
        <v>0.472376490942525</v>
      </c>
      <c r="H7032" s="96">
        <v>1</v>
      </c>
      <c r="I7032" s="96" t="s">
        <v>14646</v>
      </c>
    </row>
    <row r="7033" spans="1:9">
      <c r="A7033" s="96" t="s">
        <v>20869</v>
      </c>
      <c r="B7033" s="96">
        <v>572.678883066555</v>
      </c>
      <c r="C7033" s="96">
        <v>529.186844409869</v>
      </c>
      <c r="D7033" s="96">
        <v>616.170921723241</v>
      </c>
      <c r="E7033" s="96">
        <v>1.16437309096445</v>
      </c>
      <c r="F7033" s="96">
        <v>0.219553403813498</v>
      </c>
      <c r="G7033" s="96">
        <v>0.472435731589495</v>
      </c>
      <c r="H7033" s="96">
        <v>1</v>
      </c>
      <c r="I7033" s="96" t="s">
        <v>14646</v>
      </c>
    </row>
    <row r="7034" spans="1:9">
      <c r="A7034" s="96" t="s">
        <v>20870</v>
      </c>
      <c r="B7034" s="96">
        <v>2741.90173424672</v>
      </c>
      <c r="C7034" s="96">
        <v>2570.19604091279</v>
      </c>
      <c r="D7034" s="96">
        <v>2913.60742758064</v>
      </c>
      <c r="E7034" s="96">
        <v>1.13361291559141</v>
      </c>
      <c r="F7034" s="96">
        <v>0.180928100518823</v>
      </c>
      <c r="G7034" s="96">
        <v>0.472443088564734</v>
      </c>
      <c r="H7034" s="96">
        <v>1</v>
      </c>
      <c r="I7034" s="96" t="s">
        <v>14646</v>
      </c>
    </row>
    <row r="7035" spans="1:9">
      <c r="A7035" s="96" t="s">
        <v>20871</v>
      </c>
      <c r="B7035" s="96">
        <v>1145.68020245651</v>
      </c>
      <c r="C7035" s="96">
        <v>1067.09857347732</v>
      </c>
      <c r="D7035" s="96">
        <v>1224.2618314357</v>
      </c>
      <c r="E7035" s="96">
        <v>1.14728091843121</v>
      </c>
      <c r="F7035" s="96">
        <v>0.198218686912599</v>
      </c>
      <c r="G7035" s="96">
        <v>0.472768034295676</v>
      </c>
      <c r="H7035" s="96">
        <v>1</v>
      </c>
      <c r="I7035" s="96" t="s">
        <v>14646</v>
      </c>
    </row>
    <row r="7036" spans="1:9">
      <c r="A7036" s="96" t="s">
        <v>20872</v>
      </c>
      <c r="B7036" s="96">
        <v>1030.62193605179</v>
      </c>
      <c r="C7036" s="96">
        <v>1096.1615423268</v>
      </c>
      <c r="D7036" s="96">
        <v>965.082329776773</v>
      </c>
      <c r="E7036" s="96">
        <v>0.880419803570384</v>
      </c>
      <c r="F7036" s="96">
        <v>-0.183736498281859</v>
      </c>
      <c r="G7036" s="96">
        <v>0.472877259752892</v>
      </c>
      <c r="H7036" s="96">
        <v>1</v>
      </c>
      <c r="I7036" s="96" t="s">
        <v>14646</v>
      </c>
    </row>
    <row r="7037" spans="1:9">
      <c r="A7037" s="96" t="s">
        <v>20873</v>
      </c>
      <c r="B7037" s="96">
        <v>49.0053449196144</v>
      </c>
      <c r="C7037" s="96">
        <v>56.2067811680065</v>
      </c>
      <c r="D7037" s="96">
        <v>41.8039086712223</v>
      </c>
      <c r="E7037" s="96">
        <v>0.743752049174764</v>
      </c>
      <c r="F7037" s="96">
        <v>-0.427106356681675</v>
      </c>
      <c r="G7037" s="96">
        <v>0.472909694500221</v>
      </c>
      <c r="H7037" s="96">
        <v>1</v>
      </c>
      <c r="I7037" s="96" t="s">
        <v>14646</v>
      </c>
    </row>
    <row r="7038" spans="1:9">
      <c r="A7038" s="96" t="s">
        <v>20874</v>
      </c>
      <c r="B7038" s="96">
        <v>435.572866336879</v>
      </c>
      <c r="C7038" s="96">
        <v>402.367009135186</v>
      </c>
      <c r="D7038" s="96">
        <v>468.778723538572</v>
      </c>
      <c r="E7038" s="96">
        <v>1.16505258357569</v>
      </c>
      <c r="F7038" s="96">
        <v>0.220395071061419</v>
      </c>
      <c r="G7038" s="96">
        <v>0.472932543105034</v>
      </c>
      <c r="H7038" s="96">
        <v>1</v>
      </c>
      <c r="I7038" s="96" t="s">
        <v>14646</v>
      </c>
    </row>
    <row r="7039" spans="1:9">
      <c r="A7039" s="96" t="s">
        <v>20875</v>
      </c>
      <c r="B7039" s="96">
        <v>6570.91254760367</v>
      </c>
      <c r="C7039" s="96">
        <v>6164.19238493524</v>
      </c>
      <c r="D7039" s="96">
        <v>6977.6327102721</v>
      </c>
      <c r="E7039" s="96">
        <v>1.13196218977929</v>
      </c>
      <c r="F7039" s="96">
        <v>0.178825769539994</v>
      </c>
      <c r="G7039" s="96">
        <v>0.473072669801015</v>
      </c>
      <c r="H7039" s="96">
        <v>1</v>
      </c>
      <c r="I7039" s="96" t="s">
        <v>14646</v>
      </c>
    </row>
    <row r="7040" spans="1:9">
      <c r="A7040" s="96" t="s">
        <v>20876</v>
      </c>
      <c r="B7040" s="96">
        <v>7.78091506829618</v>
      </c>
      <c r="C7040" s="96">
        <v>5.44308382092675</v>
      </c>
      <c r="D7040" s="96">
        <v>10.1187463156656</v>
      </c>
      <c r="E7040" s="96">
        <v>1.85900982762062</v>
      </c>
      <c r="F7040" s="96">
        <v>0.894534397057853</v>
      </c>
      <c r="G7040" s="96">
        <v>0.473184982160737</v>
      </c>
      <c r="H7040" s="96">
        <v>1</v>
      </c>
      <c r="I7040" s="96" t="s">
        <v>14646</v>
      </c>
    </row>
    <row r="7041" spans="1:9">
      <c r="A7041" s="96" t="s">
        <v>4975</v>
      </c>
      <c r="B7041" s="96">
        <v>882.425341694561</v>
      </c>
      <c r="C7041" s="96">
        <v>953.051980585932</v>
      </c>
      <c r="D7041" s="96">
        <v>811.798702803191</v>
      </c>
      <c r="E7041" s="96">
        <v>0.851788485140234</v>
      </c>
      <c r="F7041" s="96">
        <v>-0.231432867867588</v>
      </c>
      <c r="G7041" s="96">
        <v>0.47325080562851</v>
      </c>
      <c r="H7041" s="96">
        <v>1</v>
      </c>
      <c r="I7041" s="96" t="s">
        <v>14646</v>
      </c>
    </row>
    <row r="7042" spans="1:9">
      <c r="A7042" s="96" t="s">
        <v>20877</v>
      </c>
      <c r="B7042" s="96">
        <v>32.1496456408847</v>
      </c>
      <c r="C7042" s="96">
        <v>37.2791627972336</v>
      </c>
      <c r="D7042" s="96">
        <v>27.0201284845357</v>
      </c>
      <c r="E7042" s="96">
        <v>0.724805131260641</v>
      </c>
      <c r="F7042" s="96">
        <v>-0.464334925902115</v>
      </c>
      <c r="G7042" s="96">
        <v>0.473335475546389</v>
      </c>
      <c r="H7042" s="96">
        <v>1</v>
      </c>
      <c r="I7042" s="96" t="s">
        <v>14646</v>
      </c>
    </row>
    <row r="7043" spans="1:9">
      <c r="A7043" s="96" t="s">
        <v>20878</v>
      </c>
      <c r="B7043" s="96">
        <v>422.238817923692</v>
      </c>
      <c r="C7043" s="96">
        <v>389.303618003924</v>
      </c>
      <c r="D7043" s="96">
        <v>455.174017843461</v>
      </c>
      <c r="E7043" s="96">
        <v>1.16920058482188</v>
      </c>
      <c r="F7043" s="96">
        <v>0.225522455877721</v>
      </c>
      <c r="G7043" s="96">
        <v>0.473346920624777</v>
      </c>
      <c r="H7043" s="96">
        <v>1</v>
      </c>
      <c r="I7043" s="96" t="s">
        <v>14646</v>
      </c>
    </row>
    <row r="7044" spans="1:9">
      <c r="A7044" s="96" t="s">
        <v>20879</v>
      </c>
      <c r="B7044" s="96">
        <v>5.15314380595022</v>
      </c>
      <c r="C7044" s="96">
        <v>2.93608619733804</v>
      </c>
      <c r="D7044" s="96">
        <v>7.37020141456241</v>
      </c>
      <c r="E7044" s="96">
        <v>2.51021288858771</v>
      </c>
      <c r="F7044" s="96">
        <v>1.32780972285555</v>
      </c>
      <c r="G7044" s="96">
        <v>0.473374457796202</v>
      </c>
      <c r="H7044" s="96">
        <v>1</v>
      </c>
      <c r="I7044" s="96" t="s">
        <v>14646</v>
      </c>
    </row>
    <row r="7045" spans="1:9">
      <c r="A7045" s="96" t="s">
        <v>20880</v>
      </c>
      <c r="B7045" s="96">
        <v>5309.51972670328</v>
      </c>
      <c r="C7045" s="96">
        <v>4977.83444385578</v>
      </c>
      <c r="D7045" s="96">
        <v>5641.20500955077</v>
      </c>
      <c r="E7045" s="96">
        <v>1.1332648912247</v>
      </c>
      <c r="F7045" s="96">
        <v>0.180485118519176</v>
      </c>
      <c r="G7045" s="96">
        <v>0.473403835404223</v>
      </c>
      <c r="H7045" s="96">
        <v>1</v>
      </c>
      <c r="I7045" s="96" t="s">
        <v>14646</v>
      </c>
    </row>
    <row r="7046" spans="1:9">
      <c r="A7046" s="96" t="s">
        <v>20881</v>
      </c>
      <c r="B7046" s="96">
        <v>272.995510334164</v>
      </c>
      <c r="C7046" s="96">
        <v>295.893153012757</v>
      </c>
      <c r="D7046" s="96">
        <v>250.097867655571</v>
      </c>
      <c r="E7046" s="96">
        <v>0.845230330979604</v>
      </c>
      <c r="F7046" s="96">
        <v>-0.242583555763208</v>
      </c>
      <c r="G7046" s="96">
        <v>0.473563851598422</v>
      </c>
      <c r="H7046" s="96">
        <v>1</v>
      </c>
      <c r="I7046" s="96" t="s">
        <v>14646</v>
      </c>
    </row>
    <row r="7047" spans="1:9">
      <c r="A7047" s="96" t="s">
        <v>20882</v>
      </c>
      <c r="B7047" s="96">
        <v>526.815842585372</v>
      </c>
      <c r="C7047" s="96">
        <v>487.08442028424</v>
      </c>
      <c r="D7047" s="96">
        <v>566.547264886503</v>
      </c>
      <c r="E7047" s="96">
        <v>1.1631397788414</v>
      </c>
      <c r="F7047" s="96">
        <v>0.218024481268409</v>
      </c>
      <c r="G7047" s="96">
        <v>0.473874439564022</v>
      </c>
      <c r="H7047" s="96">
        <v>1</v>
      </c>
      <c r="I7047" s="96" t="s">
        <v>14646</v>
      </c>
    </row>
    <row r="7048" spans="1:9">
      <c r="A7048" s="96" t="s">
        <v>20883</v>
      </c>
      <c r="B7048" s="96">
        <v>296.786537479433</v>
      </c>
      <c r="C7048" s="96">
        <v>273.854604836194</v>
      </c>
      <c r="D7048" s="96">
        <v>319.718470122672</v>
      </c>
      <c r="E7048" s="96">
        <v>1.16747523859937</v>
      </c>
      <c r="F7048" s="96">
        <v>0.223391951623396</v>
      </c>
      <c r="G7048" s="96">
        <v>0.473944221144795</v>
      </c>
      <c r="H7048" s="96">
        <v>1</v>
      </c>
      <c r="I7048" s="96" t="s">
        <v>14646</v>
      </c>
    </row>
    <row r="7049" spans="1:9">
      <c r="A7049" s="96" t="s">
        <v>20884</v>
      </c>
      <c r="B7049" s="96">
        <v>6.49612843927286</v>
      </c>
      <c r="C7049" s="96">
        <v>8.81620374717967</v>
      </c>
      <c r="D7049" s="96">
        <v>4.17605313136605</v>
      </c>
      <c r="E7049" s="96">
        <v>0.473679289989411</v>
      </c>
      <c r="F7049" s="96">
        <v>-1.07801749850685</v>
      </c>
      <c r="G7049" s="96">
        <v>0.473982051113726</v>
      </c>
      <c r="H7049" s="96">
        <v>1</v>
      </c>
      <c r="I7049" s="96" t="s">
        <v>14646</v>
      </c>
    </row>
    <row r="7050" spans="1:9">
      <c r="A7050" s="96" t="s">
        <v>20885</v>
      </c>
      <c r="B7050" s="96">
        <v>668.827370799989</v>
      </c>
      <c r="C7050" s="96">
        <v>618.111717167177</v>
      </c>
      <c r="D7050" s="96">
        <v>719.543024432801</v>
      </c>
      <c r="E7050" s="96">
        <v>1.16409866444611</v>
      </c>
      <c r="F7050" s="96">
        <v>0.219213340612807</v>
      </c>
      <c r="G7050" s="96">
        <v>0.474038255756168</v>
      </c>
      <c r="H7050" s="96">
        <v>1</v>
      </c>
      <c r="I7050" s="96" t="s">
        <v>14646</v>
      </c>
    </row>
    <row r="7051" spans="1:9">
      <c r="A7051" s="96" t="s">
        <v>20886</v>
      </c>
      <c r="B7051" s="96">
        <v>508.109913848574</v>
      </c>
      <c r="C7051" s="96">
        <v>542.429051727165</v>
      </c>
      <c r="D7051" s="96">
        <v>473.790775969983</v>
      </c>
      <c r="E7051" s="96">
        <v>0.873461283943718</v>
      </c>
      <c r="F7051" s="96">
        <v>-0.195184337595672</v>
      </c>
      <c r="G7051" s="96">
        <v>0.474087969307808</v>
      </c>
      <c r="H7051" s="96">
        <v>1</v>
      </c>
      <c r="I7051" s="96" t="s">
        <v>14646</v>
      </c>
    </row>
    <row r="7052" spans="1:9">
      <c r="A7052" s="96" t="s">
        <v>20887</v>
      </c>
      <c r="B7052" s="96">
        <v>1880.85265595523</v>
      </c>
      <c r="C7052" s="96">
        <v>1754.78645180726</v>
      </c>
      <c r="D7052" s="96">
        <v>2006.91886010321</v>
      </c>
      <c r="E7052" s="96">
        <v>1.14368267320293</v>
      </c>
      <c r="F7052" s="96">
        <v>0.193686816712347</v>
      </c>
      <c r="G7052" s="96">
        <v>0.474180777701291</v>
      </c>
      <c r="H7052" s="96">
        <v>1</v>
      </c>
      <c r="I7052" s="96" t="s">
        <v>14646</v>
      </c>
    </row>
    <row r="7053" spans="1:9">
      <c r="A7053" s="96" t="s">
        <v>3387</v>
      </c>
      <c r="B7053" s="96">
        <v>210.101328485427</v>
      </c>
      <c r="C7053" s="96">
        <v>98.5913586916306</v>
      </c>
      <c r="D7053" s="96">
        <v>321.611298279223</v>
      </c>
      <c r="E7053" s="96">
        <v>3.26206376042695</v>
      </c>
      <c r="F7053" s="96">
        <v>1.70578498129958</v>
      </c>
      <c r="G7053" s="96">
        <v>0.474193243849026</v>
      </c>
      <c r="H7053" s="96">
        <v>1</v>
      </c>
      <c r="I7053" s="96" t="s">
        <v>14646</v>
      </c>
    </row>
    <row r="7054" spans="1:9">
      <c r="A7054" s="96" t="s">
        <v>20888</v>
      </c>
      <c r="B7054" s="96">
        <v>132.591106749198</v>
      </c>
      <c r="C7054" s="96">
        <v>145.906406943575</v>
      </c>
      <c r="D7054" s="96">
        <v>119.275806554821</v>
      </c>
      <c r="E7054" s="96">
        <v>0.817481624374092</v>
      </c>
      <c r="F7054" s="96">
        <v>-0.290741793294775</v>
      </c>
      <c r="G7054" s="96">
        <v>0.474216732876637</v>
      </c>
      <c r="H7054" s="96">
        <v>1</v>
      </c>
      <c r="I7054" s="96" t="s">
        <v>14646</v>
      </c>
    </row>
    <row r="7055" spans="1:9">
      <c r="A7055" s="96" t="s">
        <v>20889</v>
      </c>
      <c r="B7055" s="96">
        <v>5.04860011787311</v>
      </c>
      <c r="C7055" s="96">
        <v>2.9241684645897</v>
      </c>
      <c r="D7055" s="96">
        <v>7.17303177115651</v>
      </c>
      <c r="E7055" s="96">
        <v>2.45301591136713</v>
      </c>
      <c r="F7055" s="96">
        <v>1.29455659189633</v>
      </c>
      <c r="G7055" s="96">
        <v>0.474236932918618</v>
      </c>
      <c r="H7055" s="96">
        <v>1</v>
      </c>
      <c r="I7055" s="96" t="s">
        <v>14646</v>
      </c>
    </row>
    <row r="7056" spans="1:9">
      <c r="A7056" s="96" t="s">
        <v>20890</v>
      </c>
      <c r="B7056" s="96">
        <v>659.710204665338</v>
      </c>
      <c r="C7056" s="96">
        <v>610.694111703182</v>
      </c>
      <c r="D7056" s="96">
        <v>708.726297627495</v>
      </c>
      <c r="E7056" s="96">
        <v>1.16052584108091</v>
      </c>
      <c r="F7056" s="96">
        <v>0.214778647097922</v>
      </c>
      <c r="G7056" s="96">
        <v>0.474417539045958</v>
      </c>
      <c r="H7056" s="96">
        <v>1</v>
      </c>
      <c r="I7056" s="96" t="s">
        <v>14646</v>
      </c>
    </row>
    <row r="7057" spans="1:9">
      <c r="A7057" s="96" t="s">
        <v>20891</v>
      </c>
      <c r="B7057" s="96">
        <v>5.00129399581302</v>
      </c>
      <c r="C7057" s="96">
        <v>2.92814104217248</v>
      </c>
      <c r="D7057" s="96">
        <v>7.07444694945357</v>
      </c>
      <c r="E7057" s="96">
        <v>2.41601987321103</v>
      </c>
      <c r="F7057" s="96">
        <v>1.27263232174291</v>
      </c>
      <c r="G7057" s="96">
        <v>0.474628089241053</v>
      </c>
      <c r="H7057" s="96">
        <v>1</v>
      </c>
      <c r="I7057" s="96" t="s">
        <v>14646</v>
      </c>
    </row>
    <row r="7058" spans="1:9">
      <c r="A7058" s="96" t="s">
        <v>20892</v>
      </c>
      <c r="B7058" s="96">
        <v>359.746343946722</v>
      </c>
      <c r="C7058" s="96">
        <v>384.138664808601</v>
      </c>
      <c r="D7058" s="96">
        <v>335.354023084843</v>
      </c>
      <c r="E7058" s="96">
        <v>0.873002521763684</v>
      </c>
      <c r="F7058" s="96">
        <v>-0.195942273643521</v>
      </c>
      <c r="G7058" s="96">
        <v>0.474828440644866</v>
      </c>
      <c r="H7058" s="96">
        <v>1</v>
      </c>
      <c r="I7058" s="96" t="s">
        <v>14646</v>
      </c>
    </row>
    <row r="7059" spans="1:9">
      <c r="A7059" s="96" t="s">
        <v>20893</v>
      </c>
      <c r="B7059" s="96">
        <v>3985.29464945837</v>
      </c>
      <c r="C7059" s="96">
        <v>3745.92990408124</v>
      </c>
      <c r="D7059" s="96">
        <v>4224.65939483551</v>
      </c>
      <c r="E7059" s="96">
        <v>1.12779990630169</v>
      </c>
      <c r="F7059" s="96">
        <v>0.173511128203932</v>
      </c>
      <c r="G7059" s="96">
        <v>0.474840895883821</v>
      </c>
      <c r="H7059" s="96">
        <v>1</v>
      </c>
      <c r="I7059" s="96" t="s">
        <v>14646</v>
      </c>
    </row>
    <row r="7060" spans="1:9">
      <c r="A7060" s="96" t="s">
        <v>20894</v>
      </c>
      <c r="B7060" s="96">
        <v>79.7387588684894</v>
      </c>
      <c r="C7060" s="96">
        <v>65.3408413166177</v>
      </c>
      <c r="D7060" s="96">
        <v>94.1366764203612</v>
      </c>
      <c r="E7060" s="96">
        <v>1.4407019334846</v>
      </c>
      <c r="F7060" s="96">
        <v>0.526771887515548</v>
      </c>
      <c r="G7060" s="96">
        <v>0.474977929948556</v>
      </c>
      <c r="H7060" s="96">
        <v>1</v>
      </c>
      <c r="I7060" s="96" t="s">
        <v>14646</v>
      </c>
    </row>
    <row r="7061" spans="1:9">
      <c r="A7061" s="96" t="s">
        <v>20895</v>
      </c>
      <c r="B7061" s="96">
        <v>563.23582978775</v>
      </c>
      <c r="C7061" s="96">
        <v>525.857422837026</v>
      </c>
      <c r="D7061" s="96">
        <v>600.614236738474</v>
      </c>
      <c r="E7061" s="96">
        <v>1.14216175460286</v>
      </c>
      <c r="F7061" s="96">
        <v>0.191766981732304</v>
      </c>
      <c r="G7061" s="96">
        <v>0.475273589994622</v>
      </c>
      <c r="H7061" s="96">
        <v>1</v>
      </c>
      <c r="I7061" s="96" t="s">
        <v>14646</v>
      </c>
    </row>
    <row r="7062" spans="1:9">
      <c r="A7062" s="96" t="s">
        <v>6734</v>
      </c>
      <c r="B7062" s="96">
        <v>2086.48560851594</v>
      </c>
      <c r="C7062" s="96">
        <v>1739.70453951066</v>
      </c>
      <c r="D7062" s="96">
        <v>2433.26667752123</v>
      </c>
      <c r="E7062" s="96">
        <v>1.39866662542919</v>
      </c>
      <c r="F7062" s="96">
        <v>0.484052134658441</v>
      </c>
      <c r="G7062" s="96">
        <v>0.475349756905828</v>
      </c>
      <c r="H7062" s="96">
        <v>1</v>
      </c>
      <c r="I7062" s="96" t="s">
        <v>14646</v>
      </c>
    </row>
    <row r="7063" spans="1:9">
      <c r="A7063" s="96" t="s">
        <v>20896</v>
      </c>
      <c r="B7063" s="96">
        <v>1053.63571784831</v>
      </c>
      <c r="C7063" s="96">
        <v>1126.32089239432</v>
      </c>
      <c r="D7063" s="96">
        <v>980.950543302297</v>
      </c>
      <c r="E7063" s="96">
        <v>0.870933452381409</v>
      </c>
      <c r="F7063" s="96">
        <v>-0.19936560750661</v>
      </c>
      <c r="G7063" s="96">
        <v>0.475375934627463</v>
      </c>
      <c r="H7063" s="96">
        <v>1</v>
      </c>
      <c r="I7063" s="96" t="s">
        <v>14646</v>
      </c>
    </row>
    <row r="7064" spans="1:9">
      <c r="A7064" s="96" t="s">
        <v>20897</v>
      </c>
      <c r="B7064" s="96">
        <v>250.990985186693</v>
      </c>
      <c r="C7064" s="96">
        <v>229.761668367548</v>
      </c>
      <c r="D7064" s="96">
        <v>272.220302005838</v>
      </c>
      <c r="E7064" s="96">
        <v>1.18479424326937</v>
      </c>
      <c r="F7064" s="96">
        <v>0.244636535926011</v>
      </c>
      <c r="G7064" s="96">
        <v>0.475410522293753</v>
      </c>
      <c r="H7064" s="96">
        <v>1</v>
      </c>
      <c r="I7064" s="96" t="s">
        <v>14646</v>
      </c>
    </row>
    <row r="7065" spans="1:9">
      <c r="A7065" s="96" t="s">
        <v>20898</v>
      </c>
      <c r="B7065" s="96">
        <v>1376.51590480009</v>
      </c>
      <c r="C7065" s="96">
        <v>1285.60065191024</v>
      </c>
      <c r="D7065" s="96">
        <v>1467.43115768994</v>
      </c>
      <c r="E7065" s="96">
        <v>1.14143622711262</v>
      </c>
      <c r="F7065" s="96">
        <v>0.190850257373819</v>
      </c>
      <c r="G7065" s="96">
        <v>0.475457469044037</v>
      </c>
      <c r="H7065" s="96">
        <v>1</v>
      </c>
      <c r="I7065" s="96" t="s">
        <v>14646</v>
      </c>
    </row>
    <row r="7066" spans="1:9">
      <c r="A7066" s="96" t="s">
        <v>20899</v>
      </c>
      <c r="B7066" s="96">
        <v>21.7462900438433</v>
      </c>
      <c r="C7066" s="96">
        <v>26.0036323574586</v>
      </c>
      <c r="D7066" s="96">
        <v>17.488947730228</v>
      </c>
      <c r="E7066" s="96">
        <v>0.672557875369735</v>
      </c>
      <c r="F7066" s="96">
        <v>-0.572269674182776</v>
      </c>
      <c r="G7066" s="96">
        <v>0.475494500650382</v>
      </c>
      <c r="H7066" s="96">
        <v>1</v>
      </c>
      <c r="I7066" s="96" t="s">
        <v>14646</v>
      </c>
    </row>
    <row r="7067" spans="1:9">
      <c r="A7067" s="96" t="s">
        <v>20900</v>
      </c>
      <c r="B7067" s="96">
        <v>668.166373533613</v>
      </c>
      <c r="C7067" s="96">
        <v>623.260830246978</v>
      </c>
      <c r="D7067" s="96">
        <v>713.071916820248</v>
      </c>
      <c r="E7067" s="96">
        <v>1.1440987179279</v>
      </c>
      <c r="F7067" s="96">
        <v>0.194211539634262</v>
      </c>
      <c r="G7067" s="96">
        <v>0.475610086327207</v>
      </c>
      <c r="H7067" s="96">
        <v>1</v>
      </c>
      <c r="I7067" s="96" t="s">
        <v>14646</v>
      </c>
    </row>
    <row r="7068" spans="1:9">
      <c r="A7068" s="96" t="s">
        <v>20901</v>
      </c>
      <c r="B7068" s="96">
        <v>5.63582422150166</v>
      </c>
      <c r="C7068" s="96">
        <v>3.36120219350458</v>
      </c>
      <c r="D7068" s="96">
        <v>7.91044624949873</v>
      </c>
      <c r="E7068" s="96">
        <v>2.35345742210493</v>
      </c>
      <c r="F7068" s="96">
        <v>1.2347817525497</v>
      </c>
      <c r="G7068" s="96">
        <v>0.475630631534377</v>
      </c>
      <c r="H7068" s="96">
        <v>1</v>
      </c>
      <c r="I7068" s="96" t="s">
        <v>14646</v>
      </c>
    </row>
    <row r="7069" spans="1:9">
      <c r="A7069" s="96" t="s">
        <v>20902</v>
      </c>
      <c r="B7069" s="96">
        <v>1594.72112838671</v>
      </c>
      <c r="C7069" s="96">
        <v>1497.29685163209</v>
      </c>
      <c r="D7069" s="96">
        <v>1692.14540514133</v>
      </c>
      <c r="E7069" s="96">
        <v>1.13013354920025</v>
      </c>
      <c r="F7069" s="96">
        <v>0.176493267670902</v>
      </c>
      <c r="G7069" s="96">
        <v>0.475684371703899</v>
      </c>
      <c r="H7069" s="96">
        <v>1</v>
      </c>
      <c r="I7069" s="96" t="s">
        <v>14646</v>
      </c>
    </row>
    <row r="7070" spans="1:9">
      <c r="A7070" s="96" t="s">
        <v>20903</v>
      </c>
      <c r="B7070" s="96">
        <v>74.8849429101741</v>
      </c>
      <c r="C7070" s="96">
        <v>82.9057149920698</v>
      </c>
      <c r="D7070" s="96">
        <v>66.8641708282784</v>
      </c>
      <c r="E7070" s="96">
        <v>0.806508584295718</v>
      </c>
      <c r="F7070" s="96">
        <v>-0.310238205703652</v>
      </c>
      <c r="G7070" s="96">
        <v>0.475692830939143</v>
      </c>
      <c r="H7070" s="96">
        <v>1</v>
      </c>
      <c r="I7070" s="96" t="s">
        <v>14646</v>
      </c>
    </row>
    <row r="7071" spans="1:9">
      <c r="A7071" s="96" t="s">
        <v>20904</v>
      </c>
      <c r="B7071" s="96">
        <v>3.58318786251072</v>
      </c>
      <c r="C7071" s="96">
        <v>5.44705639850953</v>
      </c>
      <c r="D7071" s="96">
        <v>1.71931932651192</v>
      </c>
      <c r="E7071" s="96">
        <v>0.315641917528589</v>
      </c>
      <c r="F7071" s="96">
        <v>-1.66363928562303</v>
      </c>
      <c r="G7071" s="96">
        <v>0.475756026499968</v>
      </c>
      <c r="H7071" s="96">
        <v>1</v>
      </c>
      <c r="I7071" s="96" t="s">
        <v>14646</v>
      </c>
    </row>
    <row r="7072" spans="1:9">
      <c r="A7072" s="96" t="s">
        <v>20905</v>
      </c>
      <c r="B7072" s="96">
        <v>1101.73222024398</v>
      </c>
      <c r="C7072" s="96">
        <v>1024.09025107839</v>
      </c>
      <c r="D7072" s="96">
        <v>1179.37418940956</v>
      </c>
      <c r="E7072" s="96">
        <v>1.15163110689478</v>
      </c>
      <c r="F7072" s="96">
        <v>0.203678663410244</v>
      </c>
      <c r="G7072" s="96">
        <v>0.47580854958796</v>
      </c>
      <c r="H7072" s="96">
        <v>1</v>
      </c>
      <c r="I7072" s="96" t="s">
        <v>14646</v>
      </c>
    </row>
    <row r="7073" spans="1:9">
      <c r="A7073" s="96" t="s">
        <v>20906</v>
      </c>
      <c r="B7073" s="96">
        <v>5.57660036669324</v>
      </c>
      <c r="C7073" s="96">
        <v>3.34133930559069</v>
      </c>
      <c r="D7073" s="96">
        <v>7.81186142779578</v>
      </c>
      <c r="E7073" s="96">
        <v>2.33794317587713</v>
      </c>
      <c r="F7073" s="96">
        <v>1.22523986533727</v>
      </c>
      <c r="G7073" s="96">
        <v>0.475958056983091</v>
      </c>
      <c r="H7073" s="96">
        <v>1</v>
      </c>
      <c r="I7073" s="96" t="s">
        <v>14646</v>
      </c>
    </row>
    <row r="7074" spans="1:9">
      <c r="A7074" s="96" t="s">
        <v>20907</v>
      </c>
      <c r="B7074" s="96">
        <v>3.57921528492794</v>
      </c>
      <c r="C7074" s="96">
        <v>5.43911124334397</v>
      </c>
      <c r="D7074" s="96">
        <v>1.71931932651192</v>
      </c>
      <c r="E7074" s="96">
        <v>0.316102989916948</v>
      </c>
      <c r="F7074" s="96">
        <v>-1.66153341359005</v>
      </c>
      <c r="G7074" s="96">
        <v>0.476114562677998</v>
      </c>
      <c r="H7074" s="96">
        <v>1</v>
      </c>
      <c r="I7074" s="96" t="s">
        <v>14646</v>
      </c>
    </row>
    <row r="7075" spans="1:9">
      <c r="A7075" s="96" t="s">
        <v>20908</v>
      </c>
      <c r="B7075" s="96">
        <v>1542.86247983908</v>
      </c>
      <c r="C7075" s="96">
        <v>1424.12113362086</v>
      </c>
      <c r="D7075" s="96">
        <v>1661.6038260573</v>
      </c>
      <c r="E7075" s="96">
        <v>1.1667573683375</v>
      </c>
      <c r="F7075" s="96">
        <v>0.222504578277339</v>
      </c>
      <c r="G7075" s="96">
        <v>0.476177233456832</v>
      </c>
      <c r="H7075" s="96">
        <v>1</v>
      </c>
      <c r="I7075" s="96" t="s">
        <v>14646</v>
      </c>
    </row>
    <row r="7076" spans="1:9">
      <c r="A7076" s="96" t="s">
        <v>20909</v>
      </c>
      <c r="B7076" s="96">
        <v>2321.30019415628</v>
      </c>
      <c r="C7076" s="96">
        <v>2472.68532371329</v>
      </c>
      <c r="D7076" s="96">
        <v>2169.91506459927</v>
      </c>
      <c r="E7076" s="96">
        <v>0.877554067955827</v>
      </c>
      <c r="F7076" s="96">
        <v>-0.188440079249411</v>
      </c>
      <c r="G7076" s="96">
        <v>0.476215091597654</v>
      </c>
      <c r="H7076" s="96">
        <v>1</v>
      </c>
      <c r="I7076" s="96" t="s">
        <v>14646</v>
      </c>
    </row>
    <row r="7077" spans="1:9">
      <c r="A7077" s="96" t="s">
        <v>20910</v>
      </c>
      <c r="B7077" s="96">
        <v>16.6472382179686</v>
      </c>
      <c r="C7077" s="96">
        <v>20.1274873851997</v>
      </c>
      <c r="D7077" s="96">
        <v>13.1669890507374</v>
      </c>
      <c r="E7077" s="96">
        <v>0.654179471026248</v>
      </c>
      <c r="F7077" s="96">
        <v>-0.612241608339388</v>
      </c>
      <c r="G7077" s="96">
        <v>0.476293068016707</v>
      </c>
      <c r="H7077" s="96">
        <v>1</v>
      </c>
      <c r="I7077" s="96" t="s">
        <v>14646</v>
      </c>
    </row>
    <row r="7078" spans="1:9">
      <c r="A7078" s="96" t="s">
        <v>12949</v>
      </c>
      <c r="B7078" s="96">
        <v>58.3437889081079</v>
      </c>
      <c r="C7078" s="96">
        <v>67.9590711125242</v>
      </c>
      <c r="D7078" s="96">
        <v>48.7285067036916</v>
      </c>
      <c r="E7078" s="96">
        <v>0.717027262232715</v>
      </c>
      <c r="F7078" s="96">
        <v>-0.479900121929186</v>
      </c>
      <c r="G7078" s="96">
        <v>0.476317520786984</v>
      </c>
      <c r="H7078" s="96">
        <v>1</v>
      </c>
      <c r="I7078" s="96" t="s">
        <v>14646</v>
      </c>
    </row>
    <row r="7079" spans="1:9">
      <c r="A7079" s="96" t="s">
        <v>20911</v>
      </c>
      <c r="B7079" s="96">
        <v>138.432163199549</v>
      </c>
      <c r="C7079" s="96">
        <v>152.481825960022</v>
      </c>
      <c r="D7079" s="96">
        <v>124.382500439076</v>
      </c>
      <c r="E7079" s="96">
        <v>0.815720166360592</v>
      </c>
      <c r="F7079" s="96">
        <v>-0.293853775831873</v>
      </c>
      <c r="G7079" s="96">
        <v>0.476391975599251</v>
      </c>
      <c r="H7079" s="96">
        <v>1</v>
      </c>
      <c r="I7079" s="96" t="s">
        <v>14646</v>
      </c>
    </row>
    <row r="7080" spans="1:9">
      <c r="A7080" s="96" t="s">
        <v>20912</v>
      </c>
      <c r="B7080" s="96">
        <v>781.855728952527</v>
      </c>
      <c r="C7080" s="96">
        <v>839.657191586973</v>
      </c>
      <c r="D7080" s="96">
        <v>724.054266318082</v>
      </c>
      <c r="E7080" s="96">
        <v>0.86232128251007</v>
      </c>
      <c r="F7080" s="96">
        <v>-0.213702608025647</v>
      </c>
      <c r="G7080" s="96">
        <v>0.476401165442796</v>
      </c>
      <c r="H7080" s="96">
        <v>1</v>
      </c>
      <c r="I7080" s="96" t="s">
        <v>14646</v>
      </c>
    </row>
    <row r="7081" spans="1:9">
      <c r="A7081" s="96" t="s">
        <v>20913</v>
      </c>
      <c r="B7081" s="96">
        <v>619.327865426317</v>
      </c>
      <c r="C7081" s="96">
        <v>575.830527050324</v>
      </c>
      <c r="D7081" s="96">
        <v>662.825203802311</v>
      </c>
      <c r="E7081" s="96">
        <v>1.15107687533972</v>
      </c>
      <c r="F7081" s="96">
        <v>0.202984187916521</v>
      </c>
      <c r="G7081" s="96">
        <v>0.476457944829651</v>
      </c>
      <c r="H7081" s="96">
        <v>1</v>
      </c>
      <c r="I7081" s="96" t="s">
        <v>14646</v>
      </c>
    </row>
    <row r="7082" spans="1:9">
      <c r="A7082" s="96" t="s">
        <v>20914</v>
      </c>
      <c r="B7082" s="96">
        <v>36.1237313770011</v>
      </c>
      <c r="C7082" s="96">
        <v>42.3328838202388</v>
      </c>
      <c r="D7082" s="96">
        <v>29.9145789337634</v>
      </c>
      <c r="E7082" s="96">
        <v>0.706651100378417</v>
      </c>
      <c r="F7082" s="96">
        <v>-0.500930015632035</v>
      </c>
      <c r="G7082" s="96">
        <v>0.476471677164978</v>
      </c>
      <c r="H7082" s="96">
        <v>1</v>
      </c>
      <c r="I7082" s="96" t="s">
        <v>14646</v>
      </c>
    </row>
    <row r="7083" spans="1:9">
      <c r="A7083" s="96" t="s">
        <v>20915</v>
      </c>
      <c r="B7083" s="96">
        <v>680.690997907785</v>
      </c>
      <c r="C7083" s="96">
        <v>732.189990289611</v>
      </c>
      <c r="D7083" s="96">
        <v>629.192005525958</v>
      </c>
      <c r="E7083" s="96">
        <v>0.859328881670571</v>
      </c>
      <c r="F7083" s="96">
        <v>-0.218717710731941</v>
      </c>
      <c r="G7083" s="96">
        <v>0.476493514812367</v>
      </c>
      <c r="H7083" s="96">
        <v>1</v>
      </c>
      <c r="I7083" s="96" t="s">
        <v>14646</v>
      </c>
    </row>
    <row r="7084" spans="1:9">
      <c r="A7084" s="96" t="s">
        <v>20916</v>
      </c>
      <c r="B7084" s="96">
        <v>3545.60666814121</v>
      </c>
      <c r="C7084" s="96">
        <v>3304.43618240397</v>
      </c>
      <c r="D7084" s="96">
        <v>3786.77715387845</v>
      </c>
      <c r="E7084" s="96">
        <v>1.14596770669772</v>
      </c>
      <c r="F7084" s="96">
        <v>0.196566389606609</v>
      </c>
      <c r="G7084" s="96">
        <v>0.476538162675552</v>
      </c>
      <c r="H7084" s="96">
        <v>1</v>
      </c>
      <c r="I7084" s="96" t="s">
        <v>14646</v>
      </c>
    </row>
    <row r="7085" spans="1:9">
      <c r="A7085" s="96" t="s">
        <v>20917</v>
      </c>
      <c r="B7085" s="96">
        <v>2327.48694756893</v>
      </c>
      <c r="C7085" s="96">
        <v>2180.99168715363</v>
      </c>
      <c r="D7085" s="96">
        <v>2473.98220798423</v>
      </c>
      <c r="E7085" s="96">
        <v>1.13433821071229</v>
      </c>
      <c r="F7085" s="96">
        <v>0.181850853833581</v>
      </c>
      <c r="G7085" s="96">
        <v>0.476547637824142</v>
      </c>
      <c r="H7085" s="96">
        <v>1</v>
      </c>
      <c r="I7085" s="96" t="s">
        <v>14646</v>
      </c>
    </row>
    <row r="7086" spans="1:9">
      <c r="A7086" s="96" t="s">
        <v>20918</v>
      </c>
      <c r="B7086" s="96">
        <v>304.098588260413</v>
      </c>
      <c r="C7086" s="96">
        <v>326.942561238055</v>
      </c>
      <c r="D7086" s="96">
        <v>281.254615282771</v>
      </c>
      <c r="E7086" s="96">
        <v>0.860256964457994</v>
      </c>
      <c r="F7086" s="96">
        <v>-0.217160428124654</v>
      </c>
      <c r="G7086" s="96">
        <v>0.476564547881026</v>
      </c>
      <c r="H7086" s="96">
        <v>1</v>
      </c>
      <c r="I7086" s="96" t="s">
        <v>14646</v>
      </c>
    </row>
    <row r="7087" spans="1:9">
      <c r="A7087" s="96" t="s">
        <v>20919</v>
      </c>
      <c r="B7087" s="96">
        <v>6.69381100793331</v>
      </c>
      <c r="C7087" s="96">
        <v>4.19951645308934</v>
      </c>
      <c r="D7087" s="96">
        <v>9.18810556277728</v>
      </c>
      <c r="E7087" s="96">
        <v>2.18789607456309</v>
      </c>
      <c r="F7087" s="96">
        <v>1.12954421149733</v>
      </c>
      <c r="G7087" s="96">
        <v>0.476626227778157</v>
      </c>
      <c r="H7087" s="96">
        <v>1</v>
      </c>
      <c r="I7087" s="96" t="s">
        <v>14646</v>
      </c>
    </row>
    <row r="7088" spans="1:9">
      <c r="A7088" s="96" t="s">
        <v>20920</v>
      </c>
      <c r="B7088" s="96">
        <v>436.476377922008</v>
      </c>
      <c r="C7088" s="96">
        <v>404.079390852601</v>
      </c>
      <c r="D7088" s="96">
        <v>468.873364991415</v>
      </c>
      <c r="E7088" s="96">
        <v>1.1603496134809</v>
      </c>
      <c r="F7088" s="96">
        <v>0.214559555044028</v>
      </c>
      <c r="G7088" s="96">
        <v>0.476706499516332</v>
      </c>
      <c r="H7088" s="96">
        <v>1</v>
      </c>
      <c r="I7088" s="96" t="s">
        <v>14646</v>
      </c>
    </row>
    <row r="7089" spans="1:9">
      <c r="A7089" s="96" t="s">
        <v>12588</v>
      </c>
      <c r="B7089" s="96">
        <v>14.4803127988303</v>
      </c>
      <c r="C7089" s="96">
        <v>18.0058799819498</v>
      </c>
      <c r="D7089" s="96">
        <v>10.9547456157108</v>
      </c>
      <c r="E7089" s="96">
        <v>0.608398235836988</v>
      </c>
      <c r="F7089" s="96">
        <v>-0.716912125179519</v>
      </c>
      <c r="G7089" s="96">
        <v>0.476718487804952</v>
      </c>
      <c r="H7089" s="96">
        <v>1</v>
      </c>
      <c r="I7089" s="96" t="s">
        <v>14646</v>
      </c>
    </row>
    <row r="7090" spans="1:9">
      <c r="A7090" s="96" t="s">
        <v>20921</v>
      </c>
      <c r="B7090" s="96">
        <v>379.094194300091</v>
      </c>
      <c r="C7090" s="96">
        <v>351.813858399994</v>
      </c>
      <c r="D7090" s="96">
        <v>406.374530200189</v>
      </c>
      <c r="E7090" s="96">
        <v>1.15508391866179</v>
      </c>
      <c r="F7090" s="96">
        <v>0.207997669510741</v>
      </c>
      <c r="G7090" s="96">
        <v>0.476759977631933</v>
      </c>
      <c r="H7090" s="96">
        <v>1</v>
      </c>
      <c r="I7090" s="96" t="s">
        <v>14646</v>
      </c>
    </row>
    <row r="7091" spans="1:9">
      <c r="A7091" s="96" t="s">
        <v>20922</v>
      </c>
      <c r="B7091" s="96">
        <v>6.06126707103606</v>
      </c>
      <c r="C7091" s="96">
        <v>3.77042787934001</v>
      </c>
      <c r="D7091" s="96">
        <v>8.35210626273211</v>
      </c>
      <c r="E7091" s="96">
        <v>2.21516139016935</v>
      </c>
      <c r="F7091" s="96">
        <v>1.14741181314366</v>
      </c>
      <c r="G7091" s="96">
        <v>0.476863351278831</v>
      </c>
      <c r="H7091" s="96">
        <v>1</v>
      </c>
      <c r="I7091" s="96" t="s">
        <v>14646</v>
      </c>
    </row>
    <row r="7092" spans="1:9">
      <c r="A7092" s="96" t="s">
        <v>20923</v>
      </c>
      <c r="B7092" s="96">
        <v>824.783143724733</v>
      </c>
      <c r="C7092" s="96">
        <v>761.908534829869</v>
      </c>
      <c r="D7092" s="96">
        <v>887.657752619596</v>
      </c>
      <c r="E7092" s="96">
        <v>1.16504503105193</v>
      </c>
      <c r="F7092" s="96">
        <v>0.220385718673343</v>
      </c>
      <c r="G7092" s="96">
        <v>0.476914051217072</v>
      </c>
      <c r="H7092" s="96">
        <v>1</v>
      </c>
      <c r="I7092" s="96" t="s">
        <v>14646</v>
      </c>
    </row>
    <row r="7093" spans="1:9">
      <c r="A7093" s="96" t="s">
        <v>20924</v>
      </c>
      <c r="B7093" s="96">
        <v>339.360777660354</v>
      </c>
      <c r="C7093" s="96">
        <v>313.310991122837</v>
      </c>
      <c r="D7093" s="96">
        <v>365.410564197872</v>
      </c>
      <c r="E7093" s="96">
        <v>1.16628709030705</v>
      </c>
      <c r="F7093" s="96">
        <v>0.221922962449959</v>
      </c>
      <c r="G7093" s="96">
        <v>0.476948139493648</v>
      </c>
      <c r="H7093" s="96">
        <v>1</v>
      </c>
      <c r="I7093" s="96" t="s">
        <v>14646</v>
      </c>
    </row>
    <row r="7094" spans="1:9">
      <c r="A7094" s="96" t="s">
        <v>20925</v>
      </c>
      <c r="B7094" s="96">
        <v>266.895846434595</v>
      </c>
      <c r="C7094" s="96">
        <v>288.701934276171</v>
      </c>
      <c r="D7094" s="96">
        <v>245.08975859302</v>
      </c>
      <c r="E7094" s="96">
        <v>0.848937015983303</v>
      </c>
      <c r="F7094" s="96">
        <v>-0.236270573028055</v>
      </c>
      <c r="G7094" s="96">
        <v>0.477008845836083</v>
      </c>
      <c r="H7094" s="96">
        <v>1</v>
      </c>
      <c r="I7094" s="96" t="s">
        <v>14646</v>
      </c>
    </row>
    <row r="7095" spans="1:9">
      <c r="A7095" s="96" t="s">
        <v>20926</v>
      </c>
      <c r="B7095" s="96">
        <v>6.44337637609316</v>
      </c>
      <c r="C7095" s="96">
        <v>4.19157129792378</v>
      </c>
      <c r="D7095" s="96">
        <v>8.69518145426253</v>
      </c>
      <c r="E7095" s="96">
        <v>2.07444436375675</v>
      </c>
      <c r="F7095" s="96">
        <v>1.05272496489402</v>
      </c>
      <c r="G7095" s="96">
        <v>0.477065903848429</v>
      </c>
      <c r="H7095" s="96">
        <v>1</v>
      </c>
      <c r="I7095" s="96" t="s">
        <v>14646</v>
      </c>
    </row>
    <row r="7096" spans="1:9">
      <c r="A7096" s="96" t="s">
        <v>20927</v>
      </c>
      <c r="B7096" s="96">
        <v>192.910657537836</v>
      </c>
      <c r="C7096" s="96">
        <v>176.39165895731</v>
      </c>
      <c r="D7096" s="96">
        <v>209.429656118363</v>
      </c>
      <c r="E7096" s="96">
        <v>1.18729908974352</v>
      </c>
      <c r="F7096" s="96">
        <v>0.247683406704084</v>
      </c>
      <c r="G7096" s="96">
        <v>0.477122072352384</v>
      </c>
      <c r="H7096" s="96">
        <v>1</v>
      </c>
      <c r="I7096" s="96" t="s">
        <v>14646</v>
      </c>
    </row>
    <row r="7097" spans="1:9">
      <c r="A7097" s="96" t="s">
        <v>20928</v>
      </c>
      <c r="B7097" s="96">
        <v>10.6518057574705</v>
      </c>
      <c r="C7097" s="96">
        <v>13.3931652654422</v>
      </c>
      <c r="D7097" s="96">
        <v>7.91044624949873</v>
      </c>
      <c r="E7097" s="96">
        <v>0.590633064904359</v>
      </c>
      <c r="F7097" s="96">
        <v>-0.759665970995456</v>
      </c>
      <c r="G7097" s="96">
        <v>0.477145247322353</v>
      </c>
      <c r="H7097" s="96">
        <v>1</v>
      </c>
      <c r="I7097" s="96" t="s">
        <v>14646</v>
      </c>
    </row>
    <row r="7098" spans="1:9">
      <c r="A7098" s="96" t="s">
        <v>8917</v>
      </c>
      <c r="B7098" s="96">
        <v>318.155757498805</v>
      </c>
      <c r="C7098" s="96">
        <v>366.820040748472</v>
      </c>
      <c r="D7098" s="96">
        <v>269.491474249138</v>
      </c>
      <c r="E7098" s="96">
        <v>0.734669440904205</v>
      </c>
      <c r="F7098" s="96">
        <v>-0.444832828938426</v>
      </c>
      <c r="G7098" s="96">
        <v>0.47714686929818</v>
      </c>
      <c r="H7098" s="96">
        <v>1</v>
      </c>
      <c r="I7098" s="96" t="s">
        <v>14646</v>
      </c>
    </row>
    <row r="7099" spans="1:9">
      <c r="A7099" s="96" t="s">
        <v>20929</v>
      </c>
      <c r="B7099" s="96">
        <v>7.71886514607396</v>
      </c>
      <c r="C7099" s="96">
        <v>10.4769419560181</v>
      </c>
      <c r="D7099" s="96">
        <v>4.96078833612985</v>
      </c>
      <c r="E7099" s="96">
        <v>0.473495830840251</v>
      </c>
      <c r="F7099" s="96">
        <v>-1.07857637215585</v>
      </c>
      <c r="G7099" s="96">
        <v>0.477193431610148</v>
      </c>
      <c r="H7099" s="96">
        <v>1</v>
      </c>
      <c r="I7099" s="96" t="s">
        <v>14646</v>
      </c>
    </row>
    <row r="7100" spans="1:9">
      <c r="A7100" s="96" t="s">
        <v>20930</v>
      </c>
      <c r="B7100" s="96">
        <v>515.576405919635</v>
      </c>
      <c r="C7100" s="96">
        <v>475.25665136565</v>
      </c>
      <c r="D7100" s="96">
        <v>555.896160473621</v>
      </c>
      <c r="E7100" s="96">
        <v>1.16967570864343</v>
      </c>
      <c r="F7100" s="96">
        <v>0.226108599567756</v>
      </c>
      <c r="G7100" s="96">
        <v>0.477324271031811</v>
      </c>
      <c r="H7100" s="96">
        <v>1</v>
      </c>
      <c r="I7100" s="96" t="s">
        <v>14646</v>
      </c>
    </row>
    <row r="7101" spans="1:9">
      <c r="A7101" s="96" t="s">
        <v>20931</v>
      </c>
      <c r="B7101" s="96">
        <v>412.246143136901</v>
      </c>
      <c r="C7101" s="96">
        <v>379.235901733741</v>
      </c>
      <c r="D7101" s="96">
        <v>445.256384540061</v>
      </c>
      <c r="E7101" s="96">
        <v>1.17408816650664</v>
      </c>
      <c r="F7101" s="96">
        <v>0.231540749679591</v>
      </c>
      <c r="G7101" s="96">
        <v>0.477414943978493</v>
      </c>
      <c r="H7101" s="96">
        <v>1</v>
      </c>
      <c r="I7101" s="96" t="s">
        <v>14646</v>
      </c>
    </row>
    <row r="7102" spans="1:9">
      <c r="A7102" s="96" t="s">
        <v>10125</v>
      </c>
      <c r="B7102" s="96">
        <v>4.3277186869969</v>
      </c>
      <c r="C7102" s="96">
        <v>6.29728839084262</v>
      </c>
      <c r="D7102" s="96">
        <v>2.35814898315119</v>
      </c>
      <c r="E7102" s="96">
        <v>0.374470539824785</v>
      </c>
      <c r="F7102" s="96">
        <v>-1.41707587078409</v>
      </c>
      <c r="G7102" s="96">
        <v>0.477438775063537</v>
      </c>
      <c r="H7102" s="96">
        <v>1</v>
      </c>
      <c r="I7102" s="96" t="s">
        <v>14646</v>
      </c>
    </row>
    <row r="7103" spans="1:9">
      <c r="A7103" s="96" t="s">
        <v>20932</v>
      </c>
      <c r="B7103" s="96">
        <v>1975.23582731503</v>
      </c>
      <c r="C7103" s="96">
        <v>1824.50964853539</v>
      </c>
      <c r="D7103" s="96">
        <v>2125.96200609468</v>
      </c>
      <c r="E7103" s="96">
        <v>1.16522376727428</v>
      </c>
      <c r="F7103" s="96">
        <v>0.220607033795697</v>
      </c>
      <c r="G7103" s="96">
        <v>0.477481898977379</v>
      </c>
      <c r="H7103" s="96">
        <v>1</v>
      </c>
      <c r="I7103" s="96" t="s">
        <v>14646</v>
      </c>
    </row>
    <row r="7104" spans="1:9">
      <c r="A7104" s="96" t="s">
        <v>4340</v>
      </c>
      <c r="B7104" s="96">
        <v>1085.45080354137</v>
      </c>
      <c r="C7104" s="96">
        <v>804.586932510192</v>
      </c>
      <c r="D7104" s="96">
        <v>1366.31467457255</v>
      </c>
      <c r="E7104" s="96">
        <v>1.69815668060859</v>
      </c>
      <c r="F7104" s="96">
        <v>0.763969575445005</v>
      </c>
      <c r="G7104" s="96">
        <v>0.477502825887184</v>
      </c>
      <c r="H7104" s="96">
        <v>1</v>
      </c>
      <c r="I7104" s="96" t="s">
        <v>14646</v>
      </c>
    </row>
    <row r="7105" spans="1:9">
      <c r="A7105" s="96" t="s">
        <v>20933</v>
      </c>
      <c r="B7105" s="96">
        <v>931.683541205334</v>
      </c>
      <c r="C7105" s="96">
        <v>1038.40927789467</v>
      </c>
      <c r="D7105" s="96">
        <v>824.957804516</v>
      </c>
      <c r="E7105" s="96">
        <v>0.794443792132297</v>
      </c>
      <c r="F7105" s="96">
        <v>-0.331982944137437</v>
      </c>
      <c r="G7105" s="96">
        <v>0.477576935987926</v>
      </c>
      <c r="H7105" s="96">
        <v>1</v>
      </c>
      <c r="I7105" s="96" t="s">
        <v>14646</v>
      </c>
    </row>
    <row r="7106" spans="1:9">
      <c r="A7106" s="96" t="s">
        <v>20934</v>
      </c>
      <c r="B7106" s="96">
        <v>225.515454826078</v>
      </c>
      <c r="C7106" s="96">
        <v>243.170723943321</v>
      </c>
      <c r="D7106" s="96">
        <v>207.860185708835</v>
      </c>
      <c r="E7106" s="96">
        <v>0.854791162102572</v>
      </c>
      <c r="F7106" s="96">
        <v>-0.226356103193694</v>
      </c>
      <c r="G7106" s="96">
        <v>0.477632358064497</v>
      </c>
      <c r="H7106" s="96">
        <v>1</v>
      </c>
      <c r="I7106" s="96" t="s">
        <v>14646</v>
      </c>
    </row>
    <row r="7107" spans="1:9">
      <c r="A7107" s="96" t="s">
        <v>20935</v>
      </c>
      <c r="B7107" s="96">
        <v>1412.48799983018</v>
      </c>
      <c r="C7107" s="96">
        <v>1321.6441924948</v>
      </c>
      <c r="D7107" s="96">
        <v>1503.33180716557</v>
      </c>
      <c r="E7107" s="96">
        <v>1.13747089852361</v>
      </c>
      <c r="F7107" s="96">
        <v>0.185829635339693</v>
      </c>
      <c r="G7107" s="96">
        <v>0.477674405747019</v>
      </c>
      <c r="H7107" s="96">
        <v>1</v>
      </c>
      <c r="I7107" s="96" t="s">
        <v>14646</v>
      </c>
    </row>
    <row r="7108" spans="1:9">
      <c r="A7108" s="96" t="s">
        <v>20936</v>
      </c>
      <c r="B7108" s="96">
        <v>19.6012138014103</v>
      </c>
      <c r="C7108" s="96">
        <v>23.9257233076192</v>
      </c>
      <c r="D7108" s="96">
        <v>15.2767042952014</v>
      </c>
      <c r="E7108" s="96">
        <v>0.638505431948069</v>
      </c>
      <c r="F7108" s="96">
        <v>-0.647229201488406</v>
      </c>
      <c r="G7108" s="96">
        <v>0.477738225340968</v>
      </c>
      <c r="H7108" s="96">
        <v>1</v>
      </c>
      <c r="I7108" s="96" t="s">
        <v>14646</v>
      </c>
    </row>
    <row r="7109" spans="1:9">
      <c r="A7109" s="96" t="s">
        <v>20937</v>
      </c>
      <c r="B7109" s="96">
        <v>4.32175982062274</v>
      </c>
      <c r="C7109" s="96">
        <v>6.28537065809428</v>
      </c>
      <c r="D7109" s="96">
        <v>2.35814898315119</v>
      </c>
      <c r="E7109" s="96">
        <v>0.375180575884474</v>
      </c>
      <c r="F7109" s="96">
        <v>-1.41434295733403</v>
      </c>
      <c r="G7109" s="96">
        <v>0.477895261492572</v>
      </c>
      <c r="H7109" s="96">
        <v>1</v>
      </c>
      <c r="I7109" s="96" t="s">
        <v>14646</v>
      </c>
    </row>
    <row r="7110" spans="1:9">
      <c r="A7110" s="96" t="s">
        <v>20938</v>
      </c>
      <c r="B7110" s="96">
        <v>1.2634302557513</v>
      </c>
      <c r="C7110" s="96">
        <v>2.52686051150261</v>
      </c>
      <c r="D7110" s="96">
        <v>0</v>
      </c>
      <c r="E7110" s="96">
        <v>0</v>
      </c>
      <c r="F7110" s="96" t="e">
        <v>#NAME?</v>
      </c>
      <c r="G7110" s="96">
        <v>0.477937579188135</v>
      </c>
      <c r="H7110" s="96">
        <v>1</v>
      </c>
      <c r="I7110" s="96" t="s">
        <v>14646</v>
      </c>
    </row>
    <row r="7111" spans="1:9">
      <c r="A7111" s="96" t="s">
        <v>20939</v>
      </c>
      <c r="B7111" s="96">
        <v>1.2634302557513</v>
      </c>
      <c r="C7111" s="96">
        <v>2.52686051150261</v>
      </c>
      <c r="D7111" s="96">
        <v>0</v>
      </c>
      <c r="E7111" s="96">
        <v>0</v>
      </c>
      <c r="F7111" s="96" t="e">
        <v>#NAME?</v>
      </c>
      <c r="G7111" s="96">
        <v>0.477937579188135</v>
      </c>
      <c r="H7111" s="96">
        <v>1</v>
      </c>
      <c r="I7111" s="96" t="s">
        <v>14646</v>
      </c>
    </row>
    <row r="7112" spans="1:9">
      <c r="A7112" s="96" t="s">
        <v>20940</v>
      </c>
      <c r="B7112" s="96">
        <v>1.2634302557513</v>
      </c>
      <c r="C7112" s="96">
        <v>2.52686051150261</v>
      </c>
      <c r="D7112" s="96">
        <v>0</v>
      </c>
      <c r="E7112" s="96">
        <v>0</v>
      </c>
      <c r="F7112" s="96" t="e">
        <v>#NAME?</v>
      </c>
      <c r="G7112" s="96">
        <v>0.477937579188135</v>
      </c>
      <c r="H7112" s="96">
        <v>1</v>
      </c>
      <c r="I7112" s="96" t="s">
        <v>14646</v>
      </c>
    </row>
    <row r="7113" spans="1:9">
      <c r="A7113" s="96" t="s">
        <v>20941</v>
      </c>
      <c r="B7113" s="96">
        <v>1.25151252300297</v>
      </c>
      <c r="C7113" s="96">
        <v>2.50302504600593</v>
      </c>
      <c r="D7113" s="96">
        <v>0</v>
      </c>
      <c r="E7113" s="96">
        <v>0</v>
      </c>
      <c r="F7113" s="96" t="e">
        <v>#NAME?</v>
      </c>
      <c r="G7113" s="96">
        <v>0.478014782749845</v>
      </c>
      <c r="H7113" s="96">
        <v>1</v>
      </c>
      <c r="I7113" s="96" t="s">
        <v>14646</v>
      </c>
    </row>
    <row r="7114" spans="1:9">
      <c r="A7114" s="96" t="s">
        <v>20942</v>
      </c>
      <c r="B7114" s="96">
        <v>1.25151252300297</v>
      </c>
      <c r="C7114" s="96">
        <v>2.50302504600593</v>
      </c>
      <c r="D7114" s="96">
        <v>0</v>
      </c>
      <c r="E7114" s="96">
        <v>0</v>
      </c>
      <c r="F7114" s="96" t="e">
        <v>#NAME?</v>
      </c>
      <c r="G7114" s="96">
        <v>0.478014782749845</v>
      </c>
      <c r="H7114" s="96">
        <v>1</v>
      </c>
      <c r="I7114" s="96" t="s">
        <v>14646</v>
      </c>
    </row>
    <row r="7115" spans="1:9">
      <c r="A7115" s="96" t="s">
        <v>20943</v>
      </c>
      <c r="B7115" s="96">
        <v>1.25151252300297</v>
      </c>
      <c r="C7115" s="96">
        <v>2.50302504600593</v>
      </c>
      <c r="D7115" s="96">
        <v>0</v>
      </c>
      <c r="E7115" s="96">
        <v>0</v>
      </c>
      <c r="F7115" s="96" t="e">
        <v>#NAME?</v>
      </c>
      <c r="G7115" s="96">
        <v>0.478014782749845</v>
      </c>
      <c r="H7115" s="96">
        <v>1</v>
      </c>
      <c r="I7115" s="96" t="s">
        <v>14646</v>
      </c>
    </row>
    <row r="7116" spans="1:9">
      <c r="A7116" s="96" t="s">
        <v>20944</v>
      </c>
      <c r="B7116" s="96">
        <v>1.25151252300297</v>
      </c>
      <c r="C7116" s="96">
        <v>2.50302504600593</v>
      </c>
      <c r="D7116" s="96">
        <v>0</v>
      </c>
      <c r="E7116" s="96">
        <v>0</v>
      </c>
      <c r="F7116" s="96" t="e">
        <v>#NAME?</v>
      </c>
      <c r="G7116" s="96">
        <v>0.478014782749845</v>
      </c>
      <c r="H7116" s="96">
        <v>1</v>
      </c>
      <c r="I7116" s="96" t="s">
        <v>14646</v>
      </c>
    </row>
    <row r="7117" spans="1:9">
      <c r="A7117" s="96" t="s">
        <v>20945</v>
      </c>
      <c r="B7117" s="96">
        <v>1.25151252300297</v>
      </c>
      <c r="C7117" s="96">
        <v>2.50302504600593</v>
      </c>
      <c r="D7117" s="96">
        <v>0</v>
      </c>
      <c r="E7117" s="96">
        <v>0</v>
      </c>
      <c r="F7117" s="96" t="e">
        <v>#NAME?</v>
      </c>
      <c r="G7117" s="96">
        <v>0.478014782749845</v>
      </c>
      <c r="H7117" s="96">
        <v>1</v>
      </c>
      <c r="I7117" s="96" t="s">
        <v>14646</v>
      </c>
    </row>
    <row r="7118" spans="1:9">
      <c r="A7118" s="96" t="s">
        <v>20946</v>
      </c>
      <c r="B7118" s="96">
        <v>1.25151252300297</v>
      </c>
      <c r="C7118" s="96">
        <v>2.50302504600593</v>
      </c>
      <c r="D7118" s="96">
        <v>0</v>
      </c>
      <c r="E7118" s="96">
        <v>0</v>
      </c>
      <c r="F7118" s="96" t="e">
        <v>#NAME?</v>
      </c>
      <c r="G7118" s="96">
        <v>0.478014782749845</v>
      </c>
      <c r="H7118" s="96">
        <v>1</v>
      </c>
      <c r="I7118" s="96" t="s">
        <v>14646</v>
      </c>
    </row>
    <row r="7119" spans="1:9">
      <c r="A7119" s="96" t="s">
        <v>20947</v>
      </c>
      <c r="B7119" s="96">
        <v>804.628715080455</v>
      </c>
      <c r="C7119" s="96">
        <v>755.114573851561</v>
      </c>
      <c r="D7119" s="96">
        <v>854.142856309349</v>
      </c>
      <c r="E7119" s="96">
        <v>1.13114338656276</v>
      </c>
      <c r="F7119" s="96">
        <v>0.177781820548978</v>
      </c>
      <c r="G7119" s="96">
        <v>0.478296194099226</v>
      </c>
      <c r="H7119" s="96">
        <v>1</v>
      </c>
      <c r="I7119" s="96" t="s">
        <v>14646</v>
      </c>
    </row>
    <row r="7120" spans="1:9">
      <c r="A7120" s="96" t="s">
        <v>20948</v>
      </c>
      <c r="B7120" s="96">
        <v>278.035127331895</v>
      </c>
      <c r="C7120" s="96">
        <v>255.209089668608</v>
      </c>
      <c r="D7120" s="96">
        <v>300.861164995182</v>
      </c>
      <c r="E7120" s="96">
        <v>1.1788810711478</v>
      </c>
      <c r="F7120" s="96">
        <v>0.23741818250797</v>
      </c>
      <c r="G7120" s="96">
        <v>0.478308937088749</v>
      </c>
      <c r="H7120" s="96">
        <v>1</v>
      </c>
      <c r="I7120" s="96" t="s">
        <v>14646</v>
      </c>
    </row>
    <row r="7121" spans="1:9">
      <c r="A7121" s="96" t="s">
        <v>20949</v>
      </c>
      <c r="B7121" s="96">
        <v>2922.07186764905</v>
      </c>
      <c r="C7121" s="96">
        <v>2733.53622647159</v>
      </c>
      <c r="D7121" s="96">
        <v>3110.60750882651</v>
      </c>
      <c r="E7121" s="96">
        <v>1.1379426688051</v>
      </c>
      <c r="F7121" s="96">
        <v>0.186427874415943</v>
      </c>
      <c r="G7121" s="96">
        <v>0.478488813758633</v>
      </c>
      <c r="H7121" s="96">
        <v>1</v>
      </c>
      <c r="I7121" s="96" t="s">
        <v>14646</v>
      </c>
    </row>
    <row r="7122" spans="1:9">
      <c r="A7122" s="96" t="s">
        <v>20950</v>
      </c>
      <c r="B7122" s="96">
        <v>359.648482630041</v>
      </c>
      <c r="C7122" s="96">
        <v>391.735086458631</v>
      </c>
      <c r="D7122" s="96">
        <v>327.561878801451</v>
      </c>
      <c r="E7122" s="96">
        <v>0.836182129516864</v>
      </c>
      <c r="F7122" s="96">
        <v>-0.258110883761822</v>
      </c>
      <c r="G7122" s="96">
        <v>0.478499262190331</v>
      </c>
      <c r="H7122" s="96">
        <v>1</v>
      </c>
      <c r="I7122" s="96" t="s">
        <v>14646</v>
      </c>
    </row>
    <row r="7123" spans="1:9">
      <c r="A7123" s="96" t="s">
        <v>20951</v>
      </c>
      <c r="B7123" s="96">
        <v>557.38235532393</v>
      </c>
      <c r="C7123" s="96">
        <v>596.772443034802</v>
      </c>
      <c r="D7123" s="96">
        <v>517.992267613059</v>
      </c>
      <c r="E7123" s="96">
        <v>0.867989589095102</v>
      </c>
      <c r="F7123" s="96">
        <v>-0.204250356193347</v>
      </c>
      <c r="G7123" s="96">
        <v>0.478779537108149</v>
      </c>
      <c r="H7123" s="96">
        <v>1</v>
      </c>
      <c r="I7123" s="96" t="s">
        <v>14646</v>
      </c>
    </row>
    <row r="7124" spans="1:9">
      <c r="A7124" s="96" t="s">
        <v>12147</v>
      </c>
      <c r="B7124" s="96">
        <v>11.1598059716562</v>
      </c>
      <c r="C7124" s="96">
        <v>14.2632601456892</v>
      </c>
      <c r="D7124" s="96">
        <v>8.05635179762326</v>
      </c>
      <c r="E7124" s="96">
        <v>0.564832423676865</v>
      </c>
      <c r="F7124" s="96">
        <v>-0.824105187342033</v>
      </c>
      <c r="G7124" s="96">
        <v>0.478841900514913</v>
      </c>
      <c r="H7124" s="96">
        <v>1</v>
      </c>
      <c r="I7124" s="96" t="s">
        <v>14646</v>
      </c>
    </row>
    <row r="7125" spans="1:9">
      <c r="A7125" s="96" t="s">
        <v>20952</v>
      </c>
      <c r="B7125" s="96">
        <v>284.747796303862</v>
      </c>
      <c r="C7125" s="96">
        <v>305.134472756103</v>
      </c>
      <c r="D7125" s="96">
        <v>264.36111985162</v>
      </c>
      <c r="E7125" s="96">
        <v>0.86637578987323</v>
      </c>
      <c r="F7125" s="96">
        <v>-0.206935166250725</v>
      </c>
      <c r="G7125" s="96">
        <v>0.478944568711639</v>
      </c>
      <c r="H7125" s="96">
        <v>1</v>
      </c>
      <c r="I7125" s="96" t="s">
        <v>14646</v>
      </c>
    </row>
    <row r="7126" spans="1:9">
      <c r="A7126" s="96" t="s">
        <v>20953</v>
      </c>
      <c r="B7126" s="96">
        <v>555.641688102197</v>
      </c>
      <c r="C7126" s="96">
        <v>515.511626136049</v>
      </c>
      <c r="D7126" s="96">
        <v>595.771750068346</v>
      </c>
      <c r="E7126" s="96">
        <v>1.15569023056546</v>
      </c>
      <c r="F7126" s="96">
        <v>0.208754751891141</v>
      </c>
      <c r="G7126" s="96">
        <v>0.478960448650464</v>
      </c>
      <c r="H7126" s="96">
        <v>1</v>
      </c>
      <c r="I7126" s="96" t="s">
        <v>14646</v>
      </c>
    </row>
    <row r="7127" spans="1:9">
      <c r="A7127" s="96" t="s">
        <v>20954</v>
      </c>
      <c r="B7127" s="96">
        <v>1016.65876684004</v>
      </c>
      <c r="C7127" s="96">
        <v>952.591261975948</v>
      </c>
      <c r="D7127" s="96">
        <v>1080.72627170413</v>
      </c>
      <c r="E7127" s="96">
        <v>1.13451205657964</v>
      </c>
      <c r="F7127" s="96">
        <v>0.182071940764534</v>
      </c>
      <c r="G7127" s="96">
        <v>0.479194314098276</v>
      </c>
      <c r="H7127" s="96">
        <v>1</v>
      </c>
      <c r="I7127" s="96" t="s">
        <v>14646</v>
      </c>
    </row>
    <row r="7128" spans="1:9">
      <c r="A7128" s="96" t="s">
        <v>3773</v>
      </c>
      <c r="B7128" s="96">
        <v>90.152325589751</v>
      </c>
      <c r="C7128" s="96">
        <v>98.8972471655046</v>
      </c>
      <c r="D7128" s="96">
        <v>81.4074040139974</v>
      </c>
      <c r="E7128" s="96">
        <v>0.823151365151368</v>
      </c>
      <c r="F7128" s="96">
        <v>-0.280770349934037</v>
      </c>
      <c r="G7128" s="96">
        <v>0.479320790102474</v>
      </c>
      <c r="H7128" s="96">
        <v>1</v>
      </c>
      <c r="I7128" s="96" t="s">
        <v>14646</v>
      </c>
    </row>
    <row r="7129" spans="1:9">
      <c r="A7129" s="96" t="s">
        <v>20955</v>
      </c>
      <c r="B7129" s="96">
        <v>222.1882765436</v>
      </c>
      <c r="C7129" s="96">
        <v>203.305111970843</v>
      </c>
      <c r="D7129" s="96">
        <v>241.071441116358</v>
      </c>
      <c r="E7129" s="96">
        <v>1.18576182752813</v>
      </c>
      <c r="F7129" s="96">
        <v>0.245814258829478</v>
      </c>
      <c r="G7129" s="96">
        <v>0.479528654535927</v>
      </c>
      <c r="H7129" s="96">
        <v>1</v>
      </c>
      <c r="I7129" s="96" t="s">
        <v>14646</v>
      </c>
    </row>
    <row r="7130" spans="1:9">
      <c r="A7130" s="96" t="s">
        <v>20956</v>
      </c>
      <c r="B7130" s="96">
        <v>1827.25322918787</v>
      </c>
      <c r="C7130" s="96">
        <v>1703.87164592761</v>
      </c>
      <c r="D7130" s="96">
        <v>1950.63481244813</v>
      </c>
      <c r="E7130" s="96">
        <v>1.14482497382376</v>
      </c>
      <c r="F7130" s="96">
        <v>0.195127049241079</v>
      </c>
      <c r="G7130" s="96">
        <v>0.479644397596437</v>
      </c>
      <c r="H7130" s="96">
        <v>1</v>
      </c>
      <c r="I7130" s="96" t="s">
        <v>14646</v>
      </c>
    </row>
    <row r="7131" spans="1:9">
      <c r="A7131" s="96" t="s">
        <v>20957</v>
      </c>
      <c r="B7131" s="96">
        <v>495.433844737912</v>
      </c>
      <c r="C7131" s="96">
        <v>582.040368539536</v>
      </c>
      <c r="D7131" s="96">
        <v>408.827320936287</v>
      </c>
      <c r="E7131" s="96">
        <v>0.702403721518703</v>
      </c>
      <c r="F7131" s="96">
        <v>-0.50962760621803</v>
      </c>
      <c r="G7131" s="96">
        <v>0.479719594659658</v>
      </c>
      <c r="H7131" s="96">
        <v>1</v>
      </c>
      <c r="I7131" s="96" t="s">
        <v>14646</v>
      </c>
    </row>
    <row r="7132" spans="1:9">
      <c r="A7132" s="96" t="s">
        <v>20958</v>
      </c>
      <c r="B7132" s="96">
        <v>811.530885646298</v>
      </c>
      <c r="C7132" s="96">
        <v>863.201497251836</v>
      </c>
      <c r="D7132" s="96">
        <v>759.860274040759</v>
      </c>
      <c r="E7132" s="96">
        <v>0.8802814597286</v>
      </c>
      <c r="F7132" s="96">
        <v>-0.183963212465633</v>
      </c>
      <c r="G7132" s="96">
        <v>0.479733425533609</v>
      </c>
      <c r="H7132" s="96">
        <v>1</v>
      </c>
      <c r="I7132" s="96" t="s">
        <v>14646</v>
      </c>
    </row>
    <row r="7133" spans="1:9">
      <c r="A7133" s="96" t="s">
        <v>20959</v>
      </c>
      <c r="B7133" s="96">
        <v>38.9645479887226</v>
      </c>
      <c r="C7133" s="96">
        <v>44.867689486907</v>
      </c>
      <c r="D7133" s="96">
        <v>33.0614064905382</v>
      </c>
      <c r="E7133" s="96">
        <v>0.736864475720017</v>
      </c>
      <c r="F7133" s="96">
        <v>-0.440528791965402</v>
      </c>
      <c r="G7133" s="96">
        <v>0.479756878270954</v>
      </c>
      <c r="H7133" s="96">
        <v>1</v>
      </c>
      <c r="I7133" s="96" t="s">
        <v>14646</v>
      </c>
    </row>
    <row r="7134" spans="1:9">
      <c r="A7134" s="96" t="s">
        <v>20960</v>
      </c>
      <c r="B7134" s="96">
        <v>594.346641811096</v>
      </c>
      <c r="C7134" s="96">
        <v>493.477050537069</v>
      </c>
      <c r="D7134" s="96">
        <v>695.216233085123</v>
      </c>
      <c r="E7134" s="96">
        <v>1.4088116809657</v>
      </c>
      <c r="F7134" s="96">
        <v>0.494478776236202</v>
      </c>
      <c r="G7134" s="96">
        <v>0.479847462080683</v>
      </c>
      <c r="H7134" s="96">
        <v>1</v>
      </c>
      <c r="I7134" s="96" t="s">
        <v>14646</v>
      </c>
    </row>
    <row r="7135" spans="1:9">
      <c r="A7135" s="96" t="s">
        <v>20961</v>
      </c>
      <c r="B7135" s="96">
        <v>210.124837654641</v>
      </c>
      <c r="C7135" s="96">
        <v>227.969835098478</v>
      </c>
      <c r="D7135" s="96">
        <v>192.279840210805</v>
      </c>
      <c r="E7135" s="96">
        <v>0.843444222029396</v>
      </c>
      <c r="F7135" s="96">
        <v>-0.245635430360687</v>
      </c>
      <c r="G7135" s="96">
        <v>0.479874771852809</v>
      </c>
      <c r="H7135" s="96">
        <v>1</v>
      </c>
      <c r="I7135" s="96" t="s">
        <v>14646</v>
      </c>
    </row>
    <row r="7136" spans="1:9">
      <c r="A7136" s="96" t="s">
        <v>20962</v>
      </c>
      <c r="B7136" s="96">
        <v>6.38959846240436</v>
      </c>
      <c r="C7136" s="96">
        <v>8.80031343684855</v>
      </c>
      <c r="D7136" s="96">
        <v>3.97888348796016</v>
      </c>
      <c r="E7136" s="96">
        <v>0.452129747026945</v>
      </c>
      <c r="F7136" s="96">
        <v>-1.14519125469909</v>
      </c>
      <c r="G7136" s="96">
        <v>0.479890201037712</v>
      </c>
      <c r="H7136" s="96">
        <v>1</v>
      </c>
      <c r="I7136" s="96" t="s">
        <v>14646</v>
      </c>
    </row>
    <row r="7137" spans="1:9">
      <c r="A7137" s="96" t="s">
        <v>20963</v>
      </c>
      <c r="B7137" s="96">
        <v>49.0241728701175</v>
      </c>
      <c r="C7137" s="96">
        <v>54.9115702915929</v>
      </c>
      <c r="D7137" s="96">
        <v>43.136775448642</v>
      </c>
      <c r="E7137" s="96">
        <v>0.785568054593521</v>
      </c>
      <c r="F7137" s="96">
        <v>-0.348191831752801</v>
      </c>
      <c r="G7137" s="96">
        <v>0.479949606354975</v>
      </c>
      <c r="H7137" s="96">
        <v>1</v>
      </c>
      <c r="I7137" s="96" t="s">
        <v>14646</v>
      </c>
    </row>
    <row r="7138" spans="1:9">
      <c r="A7138" s="96" t="s">
        <v>20964</v>
      </c>
      <c r="B7138" s="96">
        <v>7.0335581763962</v>
      </c>
      <c r="C7138" s="96">
        <v>9.64657285159887</v>
      </c>
      <c r="D7138" s="96">
        <v>4.42054350119353</v>
      </c>
      <c r="E7138" s="96">
        <v>0.458250154660974</v>
      </c>
      <c r="F7138" s="96">
        <v>-1.12579272720767</v>
      </c>
      <c r="G7138" s="96">
        <v>0.480065775852264</v>
      </c>
      <c r="H7138" s="96">
        <v>1</v>
      </c>
      <c r="I7138" s="96" t="s">
        <v>14646</v>
      </c>
    </row>
    <row r="7139" spans="1:9">
      <c r="A7139" s="96" t="s">
        <v>20965</v>
      </c>
      <c r="B7139" s="96">
        <v>294.462275863579</v>
      </c>
      <c r="C7139" s="96">
        <v>319.377870013878</v>
      </c>
      <c r="D7139" s="96">
        <v>269.546681713279</v>
      </c>
      <c r="E7139" s="96">
        <v>0.843974198029331</v>
      </c>
      <c r="F7139" s="96">
        <v>-0.244729201338949</v>
      </c>
      <c r="G7139" s="96">
        <v>0.480152890478116</v>
      </c>
      <c r="H7139" s="96">
        <v>1</v>
      </c>
      <c r="I7139" s="96" t="s">
        <v>14646</v>
      </c>
    </row>
    <row r="7140" spans="1:9">
      <c r="A7140" s="96" t="s">
        <v>20966</v>
      </c>
      <c r="B7140" s="96">
        <v>25.2251294423841</v>
      </c>
      <c r="C7140" s="96">
        <v>20.9260758689567</v>
      </c>
      <c r="D7140" s="96">
        <v>29.5241830158114</v>
      </c>
      <c r="E7140" s="96">
        <v>1.41088005227057</v>
      </c>
      <c r="F7140" s="96">
        <v>0.496595340628191</v>
      </c>
      <c r="G7140" s="96">
        <v>0.480167341092763</v>
      </c>
      <c r="H7140" s="96">
        <v>1</v>
      </c>
      <c r="I7140" s="96" t="s">
        <v>14646</v>
      </c>
    </row>
    <row r="7141" spans="1:9">
      <c r="A7141" s="96" t="s">
        <v>20967</v>
      </c>
      <c r="B7141" s="96">
        <v>3.53389545165925</v>
      </c>
      <c r="C7141" s="96">
        <v>5.44705639850953</v>
      </c>
      <c r="D7141" s="96">
        <v>1.62073450480897</v>
      </c>
      <c r="E7141" s="96">
        <v>0.297543184104436</v>
      </c>
      <c r="F7141" s="96">
        <v>-1.74882902488018</v>
      </c>
      <c r="G7141" s="96">
        <v>0.480242924930707</v>
      </c>
      <c r="H7141" s="96">
        <v>1</v>
      </c>
      <c r="I7141" s="96" t="s">
        <v>14646</v>
      </c>
    </row>
    <row r="7142" spans="1:9">
      <c r="A7142" s="96" t="s">
        <v>3100</v>
      </c>
      <c r="B7142" s="96">
        <v>85.1368445321149</v>
      </c>
      <c r="C7142" s="96">
        <v>96.3942221194987</v>
      </c>
      <c r="D7142" s="96">
        <v>73.8794669447311</v>
      </c>
      <c r="E7142" s="96">
        <v>0.76643044904853</v>
      </c>
      <c r="F7142" s="96">
        <v>-0.383773216722072</v>
      </c>
      <c r="G7142" s="96">
        <v>0.48025096410758</v>
      </c>
      <c r="H7142" s="96">
        <v>1</v>
      </c>
      <c r="I7142" s="96" t="s">
        <v>14646</v>
      </c>
    </row>
    <row r="7143" spans="1:9">
      <c r="A7143" s="96" t="s">
        <v>20968</v>
      </c>
      <c r="B7143" s="96">
        <v>2572.73821807622</v>
      </c>
      <c r="C7143" s="96">
        <v>2410.71765251774</v>
      </c>
      <c r="D7143" s="96">
        <v>2734.7587836347</v>
      </c>
      <c r="E7143" s="96">
        <v>1.13441687407007</v>
      </c>
      <c r="F7143" s="96">
        <v>0.18195089745395</v>
      </c>
      <c r="G7143" s="96">
        <v>0.480260963230328</v>
      </c>
      <c r="H7143" s="96">
        <v>1</v>
      </c>
      <c r="I7143" s="96" t="s">
        <v>14646</v>
      </c>
    </row>
    <row r="7144" spans="1:9">
      <c r="A7144" s="96" t="s">
        <v>13886</v>
      </c>
      <c r="B7144" s="96">
        <v>5.71025035910076</v>
      </c>
      <c r="C7144" s="96">
        <v>7.98186206517769</v>
      </c>
      <c r="D7144" s="96">
        <v>3.43863865302383</v>
      </c>
      <c r="E7144" s="96">
        <v>0.430806574323743</v>
      </c>
      <c r="F7144" s="96">
        <v>-1.21488782858953</v>
      </c>
      <c r="G7144" s="96">
        <v>0.480425491721407</v>
      </c>
      <c r="H7144" s="96">
        <v>1</v>
      </c>
      <c r="I7144" s="96" t="s">
        <v>14646</v>
      </c>
    </row>
    <row r="7145" spans="1:9">
      <c r="A7145" s="96" t="s">
        <v>20969</v>
      </c>
      <c r="B7145" s="96">
        <v>1956.93069419986</v>
      </c>
      <c r="C7145" s="96">
        <v>1823.49639027774</v>
      </c>
      <c r="D7145" s="96">
        <v>2090.36499812198</v>
      </c>
      <c r="E7145" s="96">
        <v>1.14634995126236</v>
      </c>
      <c r="F7145" s="96">
        <v>0.197047529156368</v>
      </c>
      <c r="G7145" s="96">
        <v>0.480548410230214</v>
      </c>
      <c r="H7145" s="96">
        <v>1</v>
      </c>
      <c r="I7145" s="96" t="s">
        <v>14646</v>
      </c>
    </row>
    <row r="7146" spans="1:9">
      <c r="A7146" s="96" t="s">
        <v>20970</v>
      </c>
      <c r="B7146" s="96">
        <v>176.561924757876</v>
      </c>
      <c r="C7146" s="96">
        <v>155.946315170679</v>
      </c>
      <c r="D7146" s="96">
        <v>197.177534345074</v>
      </c>
      <c r="E7146" s="96">
        <v>1.26439367374131</v>
      </c>
      <c r="F7146" s="96">
        <v>0.338445722002571</v>
      </c>
      <c r="G7146" s="96">
        <v>0.480552119778464</v>
      </c>
      <c r="H7146" s="96">
        <v>1</v>
      </c>
      <c r="I7146" s="96" t="s">
        <v>14646</v>
      </c>
    </row>
    <row r="7147" spans="1:9">
      <c r="A7147" s="96" t="s">
        <v>20971</v>
      </c>
      <c r="B7147" s="96">
        <v>851.510816172541</v>
      </c>
      <c r="C7147" s="96">
        <v>797.133573847951</v>
      </c>
      <c r="D7147" s="96">
        <v>905.88805849713</v>
      </c>
      <c r="E7147" s="96">
        <v>1.13643194593372</v>
      </c>
      <c r="F7147" s="96">
        <v>0.184511292423588</v>
      </c>
      <c r="G7147" s="96">
        <v>0.480695259921331</v>
      </c>
      <c r="H7147" s="96">
        <v>1</v>
      </c>
      <c r="I7147" s="96" t="s">
        <v>14646</v>
      </c>
    </row>
    <row r="7148" spans="1:9">
      <c r="A7148" s="96" t="s">
        <v>20972</v>
      </c>
      <c r="B7148" s="96">
        <v>5626.45264207242</v>
      </c>
      <c r="C7148" s="96">
        <v>5239.90930206804</v>
      </c>
      <c r="D7148" s="96">
        <v>6012.99598207679</v>
      </c>
      <c r="E7148" s="96">
        <v>1.14753817965964</v>
      </c>
      <c r="F7148" s="96">
        <v>0.19854215423979</v>
      </c>
      <c r="G7148" s="96">
        <v>0.480734944338797</v>
      </c>
      <c r="H7148" s="96">
        <v>1</v>
      </c>
      <c r="I7148" s="96" t="s">
        <v>14646</v>
      </c>
    </row>
    <row r="7149" spans="1:9">
      <c r="A7149" s="96" t="s">
        <v>20973</v>
      </c>
      <c r="B7149" s="96">
        <v>288.348766229278</v>
      </c>
      <c r="C7149" s="96">
        <v>345.985384358728</v>
      </c>
      <c r="D7149" s="96">
        <v>230.712148099828</v>
      </c>
      <c r="E7149" s="96">
        <v>0.666826283796482</v>
      </c>
      <c r="F7149" s="96">
        <v>-0.584617123803122</v>
      </c>
      <c r="G7149" s="96">
        <v>0.480745329745389</v>
      </c>
      <c r="H7149" s="96">
        <v>1</v>
      </c>
      <c r="I7149" s="96" t="s">
        <v>14646</v>
      </c>
    </row>
    <row r="7150" spans="1:9">
      <c r="A7150" s="96" t="s">
        <v>20974</v>
      </c>
      <c r="B7150" s="96">
        <v>753.280387781094</v>
      </c>
      <c r="C7150" s="96">
        <v>802.811039746262</v>
      </c>
      <c r="D7150" s="96">
        <v>703.749735815926</v>
      </c>
      <c r="E7150" s="96">
        <v>0.876606948552121</v>
      </c>
      <c r="F7150" s="96">
        <v>-0.189997980247981</v>
      </c>
      <c r="G7150" s="96">
        <v>0.480761619450182</v>
      </c>
      <c r="H7150" s="96">
        <v>1</v>
      </c>
      <c r="I7150" s="96" t="s">
        <v>14646</v>
      </c>
    </row>
    <row r="7151" spans="1:9">
      <c r="A7151" s="96" t="s">
        <v>20975</v>
      </c>
      <c r="B7151" s="96">
        <v>278.126898297045</v>
      </c>
      <c r="C7151" s="96">
        <v>298.280973308862</v>
      </c>
      <c r="D7151" s="96">
        <v>257.972823285228</v>
      </c>
      <c r="E7151" s="96">
        <v>0.864865165295352</v>
      </c>
      <c r="F7151" s="96">
        <v>-0.209452864476091</v>
      </c>
      <c r="G7151" s="96">
        <v>0.480783781245899</v>
      </c>
      <c r="H7151" s="96">
        <v>1</v>
      </c>
      <c r="I7151" s="96" t="s">
        <v>14646</v>
      </c>
    </row>
    <row r="7152" spans="1:9">
      <c r="A7152" s="96" t="s">
        <v>20976</v>
      </c>
      <c r="B7152" s="96">
        <v>271.550759762207</v>
      </c>
      <c r="C7152" s="96">
        <v>250.600347529683</v>
      </c>
      <c r="D7152" s="96">
        <v>292.501171994731</v>
      </c>
      <c r="E7152" s="96">
        <v>1.16720178115509</v>
      </c>
      <c r="F7152" s="96">
        <v>0.223053989929146</v>
      </c>
      <c r="G7152" s="96">
        <v>0.480925173414603</v>
      </c>
      <c r="H7152" s="96">
        <v>1</v>
      </c>
      <c r="I7152" s="96" t="s">
        <v>14646</v>
      </c>
    </row>
    <row r="7153" spans="1:9">
      <c r="A7153" s="96" t="s">
        <v>20977</v>
      </c>
      <c r="B7153" s="96">
        <v>4.28239885372821</v>
      </c>
      <c r="C7153" s="96">
        <v>6.30523354600818</v>
      </c>
      <c r="D7153" s="96">
        <v>2.25956416144824</v>
      </c>
      <c r="E7153" s="96">
        <v>0.358363277896148</v>
      </c>
      <c r="F7153" s="96">
        <v>-1.48050528536975</v>
      </c>
      <c r="G7153" s="96">
        <v>0.480932228730819</v>
      </c>
      <c r="H7153" s="96">
        <v>1</v>
      </c>
      <c r="I7153" s="96" t="s">
        <v>14646</v>
      </c>
    </row>
    <row r="7154" spans="1:9">
      <c r="A7154" s="96" t="s">
        <v>20978</v>
      </c>
      <c r="B7154" s="96">
        <v>305.21595859477</v>
      </c>
      <c r="C7154" s="96">
        <v>280.831304383311</v>
      </c>
      <c r="D7154" s="96">
        <v>329.60061280623</v>
      </c>
      <c r="E7154" s="96">
        <v>1.17366051313266</v>
      </c>
      <c r="F7154" s="96">
        <v>0.231015162410359</v>
      </c>
      <c r="G7154" s="96">
        <v>0.48099964192859</v>
      </c>
      <c r="H7154" s="96">
        <v>1</v>
      </c>
      <c r="I7154" s="96" t="s">
        <v>14646</v>
      </c>
    </row>
    <row r="7155" spans="1:9">
      <c r="A7155" s="96" t="s">
        <v>3939</v>
      </c>
      <c r="B7155" s="96">
        <v>388.858121925294</v>
      </c>
      <c r="C7155" s="96">
        <v>457.489075843857</v>
      </c>
      <c r="D7155" s="96">
        <v>320.22716800673</v>
      </c>
      <c r="E7155" s="96">
        <v>0.699966807767067</v>
      </c>
      <c r="F7155" s="96">
        <v>-0.514641583408626</v>
      </c>
      <c r="G7155" s="96">
        <v>0.481228888580915</v>
      </c>
      <c r="H7155" s="96">
        <v>1</v>
      </c>
      <c r="I7155" s="96" t="s">
        <v>14646</v>
      </c>
    </row>
    <row r="7156" spans="1:9">
      <c r="A7156" s="96" t="s">
        <v>20979</v>
      </c>
      <c r="B7156" s="96">
        <v>870.029332264014</v>
      </c>
      <c r="C7156" s="96">
        <v>924.533455644528</v>
      </c>
      <c r="D7156" s="96">
        <v>815.525208883499</v>
      </c>
      <c r="E7156" s="96">
        <v>0.882093778115325</v>
      </c>
      <c r="F7156" s="96">
        <v>-0.180996053583083</v>
      </c>
      <c r="G7156" s="96">
        <v>0.481257534065449</v>
      </c>
      <c r="H7156" s="96">
        <v>1</v>
      </c>
      <c r="I7156" s="96" t="s">
        <v>14646</v>
      </c>
    </row>
    <row r="7157" spans="1:9">
      <c r="A7157" s="96" t="s">
        <v>13352</v>
      </c>
      <c r="B7157" s="96">
        <v>13.3207725244204</v>
      </c>
      <c r="C7157" s="96">
        <v>16.3729498161908</v>
      </c>
      <c r="D7157" s="96">
        <v>10.2685952326499</v>
      </c>
      <c r="E7157" s="96">
        <v>0.627168307967057</v>
      </c>
      <c r="F7157" s="96">
        <v>-0.673075435775365</v>
      </c>
      <c r="G7157" s="96">
        <v>0.48129961864015</v>
      </c>
      <c r="H7157" s="96">
        <v>1</v>
      </c>
      <c r="I7157" s="96" t="s">
        <v>14646</v>
      </c>
    </row>
    <row r="7158" spans="1:9">
      <c r="A7158" s="96" t="s">
        <v>20980</v>
      </c>
      <c r="B7158" s="96">
        <v>1212.49732066183</v>
      </c>
      <c r="C7158" s="96">
        <v>1131.6130182671</v>
      </c>
      <c r="D7158" s="96">
        <v>1293.38162305657</v>
      </c>
      <c r="E7158" s="96">
        <v>1.14295399768128</v>
      </c>
      <c r="F7158" s="96">
        <v>0.192767338239475</v>
      </c>
      <c r="G7158" s="96">
        <v>0.4813807242988</v>
      </c>
      <c r="H7158" s="96">
        <v>1</v>
      </c>
      <c r="I7158" s="96" t="s">
        <v>14646</v>
      </c>
    </row>
    <row r="7159" spans="1:9">
      <c r="A7159" s="96" t="s">
        <v>20981</v>
      </c>
      <c r="B7159" s="96">
        <v>1445.67471748623</v>
      </c>
      <c r="C7159" s="96">
        <v>1355.75278662769</v>
      </c>
      <c r="D7159" s="96">
        <v>1535.59664834476</v>
      </c>
      <c r="E7159" s="96">
        <v>1.13265240056369</v>
      </c>
      <c r="F7159" s="96">
        <v>0.179705180730668</v>
      </c>
      <c r="G7159" s="96">
        <v>0.48145598902945</v>
      </c>
      <c r="H7159" s="96">
        <v>1</v>
      </c>
      <c r="I7159" s="96" t="s">
        <v>14646</v>
      </c>
    </row>
    <row r="7160" spans="1:9">
      <c r="A7160" s="96" t="s">
        <v>20982</v>
      </c>
      <c r="B7160" s="96">
        <v>203.357606237797</v>
      </c>
      <c r="C7160" s="96">
        <v>220.476650270791</v>
      </c>
      <c r="D7160" s="96">
        <v>186.238562204803</v>
      </c>
      <c r="E7160" s="96">
        <v>0.844708779710066</v>
      </c>
      <c r="F7160" s="96">
        <v>-0.243474048739271</v>
      </c>
      <c r="G7160" s="96">
        <v>0.481842413095892</v>
      </c>
      <c r="H7160" s="96">
        <v>1</v>
      </c>
      <c r="I7160" s="96" t="s">
        <v>14646</v>
      </c>
    </row>
    <row r="7161" spans="1:9">
      <c r="A7161" s="96" t="s">
        <v>20983</v>
      </c>
      <c r="B7161" s="96">
        <v>52.4664229265515</v>
      </c>
      <c r="C7161" s="96">
        <v>59.0475255033578</v>
      </c>
      <c r="D7161" s="96">
        <v>45.8853203497452</v>
      </c>
      <c r="E7161" s="96">
        <v>0.777091333778854</v>
      </c>
      <c r="F7161" s="96">
        <v>-0.363843922192536</v>
      </c>
      <c r="G7161" s="96">
        <v>0.481898985637797</v>
      </c>
      <c r="H7161" s="96">
        <v>1</v>
      </c>
      <c r="I7161" s="96" t="s">
        <v>14646</v>
      </c>
    </row>
    <row r="7162" spans="1:9">
      <c r="A7162" s="96" t="s">
        <v>20984</v>
      </c>
      <c r="B7162" s="96">
        <v>1315.97467093391</v>
      </c>
      <c r="C7162" s="96">
        <v>1102.23229340581</v>
      </c>
      <c r="D7162" s="96">
        <v>1529.71704846201</v>
      </c>
      <c r="E7162" s="96">
        <v>1.38783544776692</v>
      </c>
      <c r="F7162" s="96">
        <v>0.472836521256257</v>
      </c>
      <c r="G7162" s="96">
        <v>0.481930822078876</v>
      </c>
      <c r="H7162" s="96">
        <v>1</v>
      </c>
      <c r="I7162" s="96" t="s">
        <v>14646</v>
      </c>
    </row>
    <row r="7163" spans="1:9">
      <c r="A7163" s="96" t="s">
        <v>20985</v>
      </c>
      <c r="B7163" s="96">
        <v>826.062161278762</v>
      </c>
      <c r="C7163" s="96">
        <v>775.480466086537</v>
      </c>
      <c r="D7163" s="96">
        <v>876.643856470988</v>
      </c>
      <c r="E7163" s="96">
        <v>1.1304525320863</v>
      </c>
      <c r="F7163" s="96">
        <v>0.1769004143261</v>
      </c>
      <c r="G7163" s="96">
        <v>0.481941878028147</v>
      </c>
      <c r="H7163" s="96">
        <v>1</v>
      </c>
      <c r="I7163" s="96" t="s">
        <v>14646</v>
      </c>
    </row>
    <row r="7164" spans="1:9">
      <c r="A7164" s="96" t="s">
        <v>20986</v>
      </c>
      <c r="B7164" s="96">
        <v>3446.06628011894</v>
      </c>
      <c r="C7164" s="96">
        <v>3230.64094306906</v>
      </c>
      <c r="D7164" s="96">
        <v>3661.49161716882</v>
      </c>
      <c r="E7164" s="96">
        <v>1.13336383760755</v>
      </c>
      <c r="F7164" s="96">
        <v>0.180611076029667</v>
      </c>
      <c r="G7164" s="96">
        <v>0.481983132971272</v>
      </c>
      <c r="H7164" s="96">
        <v>1</v>
      </c>
      <c r="I7164" s="96" t="s">
        <v>14646</v>
      </c>
    </row>
    <row r="7165" spans="1:9">
      <c r="A7165" s="96" t="s">
        <v>20987</v>
      </c>
      <c r="B7165" s="96">
        <v>94.1288470103857</v>
      </c>
      <c r="C7165" s="96">
        <v>103.017312066938</v>
      </c>
      <c r="D7165" s="96">
        <v>85.240381953833</v>
      </c>
      <c r="E7165" s="96">
        <v>0.827437449527374</v>
      </c>
      <c r="F7165" s="96">
        <v>-0.273277839967495</v>
      </c>
      <c r="G7165" s="96">
        <v>0.482043449082052</v>
      </c>
      <c r="H7165" s="96">
        <v>1</v>
      </c>
      <c r="I7165" s="96" t="s">
        <v>14646</v>
      </c>
    </row>
    <row r="7166" spans="1:9">
      <c r="A7166" s="96" t="s">
        <v>20988</v>
      </c>
      <c r="B7166" s="96">
        <v>618.09034352664</v>
      </c>
      <c r="C7166" s="96">
        <v>659.475241862409</v>
      </c>
      <c r="D7166" s="96">
        <v>576.70544519087</v>
      </c>
      <c r="E7166" s="96">
        <v>0.87449142679293</v>
      </c>
      <c r="F7166" s="96">
        <v>-0.193483854347013</v>
      </c>
      <c r="G7166" s="96">
        <v>0.482077232480167</v>
      </c>
      <c r="H7166" s="96">
        <v>1</v>
      </c>
      <c r="I7166" s="96" t="s">
        <v>14646</v>
      </c>
    </row>
    <row r="7167" spans="1:9">
      <c r="A7167" s="96" t="s">
        <v>20989</v>
      </c>
      <c r="B7167" s="96">
        <v>29.7255358700758</v>
      </c>
      <c r="C7167" s="96">
        <v>36.5123549341389</v>
      </c>
      <c r="D7167" s="96">
        <v>22.9387168060128</v>
      </c>
      <c r="E7167" s="96">
        <v>0.628245339074672</v>
      </c>
      <c r="F7167" s="96">
        <v>-0.670600032034596</v>
      </c>
      <c r="G7167" s="96">
        <v>0.48208098923597</v>
      </c>
      <c r="H7167" s="96">
        <v>1</v>
      </c>
      <c r="I7167" s="96" t="s">
        <v>14646</v>
      </c>
    </row>
    <row r="7168" spans="1:9">
      <c r="A7168" s="96" t="s">
        <v>13722</v>
      </c>
      <c r="B7168" s="96">
        <v>4.26650854339709</v>
      </c>
      <c r="C7168" s="96">
        <v>6.27345292534595</v>
      </c>
      <c r="D7168" s="96">
        <v>2.25956416144824</v>
      </c>
      <c r="E7168" s="96">
        <v>0.360178706740457</v>
      </c>
      <c r="F7168" s="96">
        <v>-1.4732152012278</v>
      </c>
      <c r="G7168" s="96">
        <v>0.482169042500907</v>
      </c>
      <c r="H7168" s="96">
        <v>1</v>
      </c>
      <c r="I7168" s="96" t="s">
        <v>14646</v>
      </c>
    </row>
    <row r="7169" spans="1:9">
      <c r="A7169" s="96" t="s">
        <v>20990</v>
      </c>
      <c r="B7169" s="96">
        <v>864.814757259413</v>
      </c>
      <c r="C7169" s="96">
        <v>807.415809307604</v>
      </c>
      <c r="D7169" s="96">
        <v>922.213705211222</v>
      </c>
      <c r="E7169" s="96">
        <v>1.14217940072546</v>
      </c>
      <c r="F7169" s="96">
        <v>0.191789270849246</v>
      </c>
      <c r="G7169" s="96">
        <v>0.482266370969606</v>
      </c>
      <c r="H7169" s="96">
        <v>1</v>
      </c>
      <c r="I7169" s="96" t="s">
        <v>14646</v>
      </c>
    </row>
    <row r="7170" spans="1:9">
      <c r="A7170" s="96" t="s">
        <v>7666</v>
      </c>
      <c r="B7170" s="96">
        <v>310.06201714474</v>
      </c>
      <c r="C7170" s="96">
        <v>336.19579871415</v>
      </c>
      <c r="D7170" s="96">
        <v>283.92823557533</v>
      </c>
      <c r="E7170" s="96">
        <v>0.844532372686608</v>
      </c>
      <c r="F7170" s="96">
        <v>-0.243775369291976</v>
      </c>
      <c r="G7170" s="96">
        <v>0.482267017869218</v>
      </c>
      <c r="H7170" s="96">
        <v>1</v>
      </c>
      <c r="I7170" s="96" t="s">
        <v>14646</v>
      </c>
    </row>
    <row r="7171" spans="1:9">
      <c r="A7171" s="96" t="s">
        <v>20991</v>
      </c>
      <c r="B7171" s="96">
        <v>1343.27156741777</v>
      </c>
      <c r="C7171" s="96">
        <v>1255.61202228916</v>
      </c>
      <c r="D7171" s="96">
        <v>1430.93111254638</v>
      </c>
      <c r="E7171" s="96">
        <v>1.13962839407797</v>
      </c>
      <c r="F7171" s="96">
        <v>0.18856347226857</v>
      </c>
      <c r="G7171" s="96">
        <v>0.482316141079563</v>
      </c>
      <c r="H7171" s="96">
        <v>1</v>
      </c>
      <c r="I7171" s="96" t="s">
        <v>14646</v>
      </c>
    </row>
    <row r="7172" spans="1:9">
      <c r="A7172" s="96" t="s">
        <v>20992</v>
      </c>
      <c r="B7172" s="96">
        <v>4.27611313398618</v>
      </c>
      <c r="C7172" s="96">
        <v>6.7343221197575</v>
      </c>
      <c r="D7172" s="96">
        <v>1.81790414821487</v>
      </c>
      <c r="E7172" s="96">
        <v>0.269946123141541</v>
      </c>
      <c r="F7172" s="96">
        <v>-1.88925659736167</v>
      </c>
      <c r="G7172" s="96">
        <v>0.4823302351389</v>
      </c>
      <c r="H7172" s="96">
        <v>1</v>
      </c>
      <c r="I7172" s="96" t="s">
        <v>14646</v>
      </c>
    </row>
    <row r="7173" spans="1:9">
      <c r="A7173" s="96" t="s">
        <v>20993</v>
      </c>
      <c r="B7173" s="96">
        <v>201.795279565756</v>
      </c>
      <c r="C7173" s="96">
        <v>219.221165170205</v>
      </c>
      <c r="D7173" s="96">
        <v>184.369393961307</v>
      </c>
      <c r="E7173" s="96">
        <v>0.841020043927604</v>
      </c>
      <c r="F7173" s="96">
        <v>-0.249787910423161</v>
      </c>
      <c r="G7173" s="96">
        <v>0.482457914666684</v>
      </c>
      <c r="H7173" s="96">
        <v>1</v>
      </c>
      <c r="I7173" s="96" t="s">
        <v>14646</v>
      </c>
    </row>
    <row r="7174" spans="1:9">
      <c r="A7174" s="96" t="s">
        <v>20994</v>
      </c>
      <c r="B7174" s="96">
        <v>1005.56518909285</v>
      </c>
      <c r="C7174" s="96">
        <v>1078.09994586908</v>
      </c>
      <c r="D7174" s="96">
        <v>933.030432316632</v>
      </c>
      <c r="E7174" s="96">
        <v>0.865439643042092</v>
      </c>
      <c r="F7174" s="96">
        <v>-0.208494887334976</v>
      </c>
      <c r="G7174" s="96">
        <v>0.482553343171298</v>
      </c>
      <c r="H7174" s="96">
        <v>1</v>
      </c>
      <c r="I7174" s="96" t="s">
        <v>14646</v>
      </c>
    </row>
    <row r="7175" spans="1:9">
      <c r="A7175" s="96" t="s">
        <v>20995</v>
      </c>
      <c r="B7175" s="96">
        <v>67.4554257844883</v>
      </c>
      <c r="C7175" s="96">
        <v>75.468146250542</v>
      </c>
      <c r="D7175" s="96">
        <v>59.4427053184347</v>
      </c>
      <c r="E7175" s="96">
        <v>0.787652914132733</v>
      </c>
      <c r="F7175" s="96">
        <v>-0.344368060853809</v>
      </c>
      <c r="G7175" s="96">
        <v>0.482589065280983</v>
      </c>
      <c r="H7175" s="96">
        <v>1</v>
      </c>
      <c r="I7175" s="96" t="s">
        <v>14646</v>
      </c>
    </row>
    <row r="7176" spans="1:9">
      <c r="A7176" s="96" t="s">
        <v>20996</v>
      </c>
      <c r="B7176" s="96">
        <v>19.6600728472854</v>
      </c>
      <c r="C7176" s="96">
        <v>23.8462717559636</v>
      </c>
      <c r="D7176" s="96">
        <v>15.4738739386073</v>
      </c>
      <c r="E7176" s="96">
        <v>0.64890118241387</v>
      </c>
      <c r="F7176" s="96">
        <v>-0.623929300015841</v>
      </c>
      <c r="G7176" s="96">
        <v>0.482623765090408</v>
      </c>
      <c r="H7176" s="96">
        <v>1</v>
      </c>
      <c r="I7176" s="96" t="s">
        <v>14646</v>
      </c>
    </row>
    <row r="7177" spans="1:9">
      <c r="A7177" s="96" t="s">
        <v>20997</v>
      </c>
      <c r="B7177" s="96">
        <v>18.0597013686637</v>
      </c>
      <c r="C7177" s="96">
        <v>21.3789999082027</v>
      </c>
      <c r="D7177" s="96">
        <v>14.7404028291248</v>
      </c>
      <c r="E7177" s="96">
        <v>0.689480466458547</v>
      </c>
      <c r="F7177" s="96">
        <v>-0.536418415291074</v>
      </c>
      <c r="G7177" s="96">
        <v>0.482657159375447</v>
      </c>
      <c r="H7177" s="96">
        <v>1</v>
      </c>
      <c r="I7177" s="96" t="s">
        <v>14646</v>
      </c>
    </row>
    <row r="7178" spans="1:9">
      <c r="A7178" s="96" t="s">
        <v>20998</v>
      </c>
      <c r="B7178" s="96">
        <v>152.840319189855</v>
      </c>
      <c r="C7178" s="96">
        <v>165.418094608635</v>
      </c>
      <c r="D7178" s="96">
        <v>140.262543771074</v>
      </c>
      <c r="E7178" s="96">
        <v>0.847927453782629</v>
      </c>
      <c r="F7178" s="96">
        <v>-0.237987257628605</v>
      </c>
      <c r="G7178" s="96">
        <v>0.482691975686806</v>
      </c>
      <c r="H7178" s="96">
        <v>1</v>
      </c>
      <c r="I7178" s="96" t="s">
        <v>14646</v>
      </c>
    </row>
    <row r="7179" spans="1:9">
      <c r="A7179" s="96" t="s">
        <v>20999</v>
      </c>
      <c r="B7179" s="96">
        <v>27.7091711520443</v>
      </c>
      <c r="C7179" s="96">
        <v>23.4886895787043</v>
      </c>
      <c r="D7179" s="96">
        <v>31.9296527253842</v>
      </c>
      <c r="E7179" s="96">
        <v>1.35936288052156</v>
      </c>
      <c r="F7179" s="96">
        <v>0.442930633474927</v>
      </c>
      <c r="G7179" s="96">
        <v>0.482697649337611</v>
      </c>
      <c r="H7179" s="96">
        <v>1</v>
      </c>
      <c r="I7179" s="96" t="s">
        <v>14646</v>
      </c>
    </row>
    <row r="7180" spans="1:9">
      <c r="A7180" s="96" t="s">
        <v>21000</v>
      </c>
      <c r="B7180" s="96">
        <v>197.257355795781</v>
      </c>
      <c r="C7180" s="96">
        <v>214.715710048433</v>
      </c>
      <c r="D7180" s="96">
        <v>179.799001543129</v>
      </c>
      <c r="E7180" s="96">
        <v>0.837381677859399</v>
      </c>
      <c r="F7180" s="96">
        <v>-0.256042743026684</v>
      </c>
      <c r="G7180" s="96">
        <v>0.482780858366408</v>
      </c>
      <c r="H7180" s="96">
        <v>1</v>
      </c>
      <c r="I7180" s="96" t="s">
        <v>14646</v>
      </c>
    </row>
    <row r="7181" spans="1:9">
      <c r="A7181" s="96" t="s">
        <v>21001</v>
      </c>
      <c r="B7181" s="96">
        <v>115.212551883363</v>
      </c>
      <c r="C7181" s="96">
        <v>127.411849724135</v>
      </c>
      <c r="D7181" s="96">
        <v>103.013254042591</v>
      </c>
      <c r="E7181" s="96">
        <v>0.808506071182777</v>
      </c>
      <c r="F7181" s="96">
        <v>-0.306669487753176</v>
      </c>
      <c r="G7181" s="96">
        <v>0.482827476148287</v>
      </c>
      <c r="H7181" s="96">
        <v>1</v>
      </c>
      <c r="I7181" s="96" t="s">
        <v>14646</v>
      </c>
    </row>
    <row r="7182" spans="1:9">
      <c r="A7182" s="96" t="s">
        <v>21002</v>
      </c>
      <c r="B7182" s="96">
        <v>394.460777552542</v>
      </c>
      <c r="C7182" s="96">
        <v>366.383057214366</v>
      </c>
      <c r="D7182" s="96">
        <v>422.538497890717</v>
      </c>
      <c r="E7182" s="96">
        <v>1.15326975298286</v>
      </c>
      <c r="F7182" s="96">
        <v>0.205730002818796</v>
      </c>
      <c r="G7182" s="96">
        <v>0.482841944356289</v>
      </c>
      <c r="H7182" s="96">
        <v>1</v>
      </c>
      <c r="I7182" s="96" t="s">
        <v>14646</v>
      </c>
    </row>
    <row r="7183" spans="1:9">
      <c r="A7183" s="96" t="s">
        <v>21003</v>
      </c>
      <c r="B7183" s="96">
        <v>917.608141512064</v>
      </c>
      <c r="C7183" s="96">
        <v>982.051388194089</v>
      </c>
      <c r="D7183" s="96">
        <v>853.164894830039</v>
      </c>
      <c r="E7183" s="96">
        <v>0.868757893004906</v>
      </c>
      <c r="F7183" s="96">
        <v>-0.202973914656164</v>
      </c>
      <c r="G7183" s="96">
        <v>0.48285894258122</v>
      </c>
      <c r="H7183" s="96">
        <v>1</v>
      </c>
      <c r="I7183" s="96" t="s">
        <v>14646</v>
      </c>
    </row>
    <row r="7184" spans="1:9">
      <c r="A7184" s="96" t="s">
        <v>21004</v>
      </c>
      <c r="B7184" s="96">
        <v>119.910201231594</v>
      </c>
      <c r="C7184" s="96">
        <v>136.148601919659</v>
      </c>
      <c r="D7184" s="96">
        <v>103.671800543529</v>
      </c>
      <c r="E7184" s="96">
        <v>0.761460632586631</v>
      </c>
      <c r="F7184" s="96">
        <v>-0.393158643388408</v>
      </c>
      <c r="G7184" s="96">
        <v>0.482890270774271</v>
      </c>
      <c r="H7184" s="96">
        <v>1</v>
      </c>
      <c r="I7184" s="96" t="s">
        <v>14646</v>
      </c>
    </row>
    <row r="7185" spans="1:9">
      <c r="A7185" s="96" t="s">
        <v>21005</v>
      </c>
      <c r="B7185" s="96">
        <v>64.1320135458262</v>
      </c>
      <c r="C7185" s="96">
        <v>40.3105908565583</v>
      </c>
      <c r="D7185" s="96">
        <v>87.953436235094</v>
      </c>
      <c r="E7185" s="96">
        <v>2.18189399773545</v>
      </c>
      <c r="F7185" s="96">
        <v>1.12558101336813</v>
      </c>
      <c r="G7185" s="96">
        <v>0.482907423391381</v>
      </c>
      <c r="H7185" s="96">
        <v>1</v>
      </c>
      <c r="I7185" s="96" t="s">
        <v>14646</v>
      </c>
    </row>
    <row r="7186" spans="1:9">
      <c r="A7186" s="96" t="s">
        <v>14185</v>
      </c>
      <c r="B7186" s="96">
        <v>6.97830689917056</v>
      </c>
      <c r="C7186" s="96">
        <v>9.63465511885053</v>
      </c>
      <c r="D7186" s="96">
        <v>4.32195867949058</v>
      </c>
      <c r="E7186" s="96">
        <v>0.448584679594241</v>
      </c>
      <c r="F7186" s="96">
        <v>-1.15654774564205</v>
      </c>
      <c r="G7186" s="96">
        <v>0.482971007950217</v>
      </c>
      <c r="H7186" s="96">
        <v>1</v>
      </c>
      <c r="I7186" s="96" t="s">
        <v>14646</v>
      </c>
    </row>
    <row r="7187" spans="1:9">
      <c r="A7187" s="96" t="s">
        <v>21006</v>
      </c>
      <c r="B7187" s="96">
        <v>65.8186784269893</v>
      </c>
      <c r="C7187" s="96">
        <v>75.9329880225363</v>
      </c>
      <c r="D7187" s="96">
        <v>55.7043688314422</v>
      </c>
      <c r="E7187" s="96">
        <v>0.733599062569612</v>
      </c>
      <c r="F7187" s="96">
        <v>-0.4469362995027</v>
      </c>
      <c r="G7187" s="96">
        <v>0.483031168459262</v>
      </c>
      <c r="H7187" s="96">
        <v>1</v>
      </c>
      <c r="I7187" s="96" t="s">
        <v>14646</v>
      </c>
    </row>
    <row r="7188" spans="1:9">
      <c r="A7188" s="96" t="s">
        <v>21007</v>
      </c>
      <c r="B7188" s="96">
        <v>394.984355828052</v>
      </c>
      <c r="C7188" s="96">
        <v>367.729911599356</v>
      </c>
      <c r="D7188" s="96">
        <v>422.238800056748</v>
      </c>
      <c r="E7188" s="96">
        <v>1.14823077138413</v>
      </c>
      <c r="F7188" s="96">
        <v>0.199412623958569</v>
      </c>
      <c r="G7188" s="96">
        <v>0.483123576397518</v>
      </c>
      <c r="H7188" s="96">
        <v>1</v>
      </c>
      <c r="I7188" s="96" t="s">
        <v>14646</v>
      </c>
    </row>
    <row r="7189" spans="1:9">
      <c r="A7189" s="96" t="s">
        <v>21008</v>
      </c>
      <c r="B7189" s="96">
        <v>625.409919542917</v>
      </c>
      <c r="C7189" s="96">
        <v>665.458646429403</v>
      </c>
      <c r="D7189" s="96">
        <v>585.361192656431</v>
      </c>
      <c r="E7189" s="96">
        <v>0.87963571560345</v>
      </c>
      <c r="F7189" s="96">
        <v>-0.185021912161167</v>
      </c>
      <c r="G7189" s="96">
        <v>0.483283954489139</v>
      </c>
      <c r="H7189" s="96">
        <v>1</v>
      </c>
      <c r="I7189" s="96" t="s">
        <v>14646</v>
      </c>
    </row>
    <row r="7190" spans="1:9">
      <c r="A7190" s="96" t="s">
        <v>21009</v>
      </c>
      <c r="B7190" s="96">
        <v>76.2450750666292</v>
      </c>
      <c r="C7190" s="96">
        <v>67.4982019181126</v>
      </c>
      <c r="D7190" s="96">
        <v>84.9919482151457</v>
      </c>
      <c r="E7190" s="96">
        <v>1.25917351573685</v>
      </c>
      <c r="F7190" s="96">
        <v>0.332477101996056</v>
      </c>
      <c r="G7190" s="96">
        <v>0.483432467190895</v>
      </c>
      <c r="H7190" s="96">
        <v>1</v>
      </c>
      <c r="I7190" s="96" t="s">
        <v>14646</v>
      </c>
    </row>
    <row r="7191" spans="1:9">
      <c r="A7191" s="96" t="s">
        <v>21010</v>
      </c>
      <c r="B7191" s="96">
        <v>1125.43181490522</v>
      </c>
      <c r="C7191" s="96">
        <v>1192.53977374635</v>
      </c>
      <c r="D7191" s="96">
        <v>1058.32385606409</v>
      </c>
      <c r="E7191" s="96">
        <v>0.887453717991622</v>
      </c>
      <c r="F7191" s="96">
        <v>-0.172256212075679</v>
      </c>
      <c r="G7191" s="96">
        <v>0.483475281128931</v>
      </c>
      <c r="H7191" s="96">
        <v>1</v>
      </c>
      <c r="I7191" s="96" t="s">
        <v>14646</v>
      </c>
    </row>
    <row r="7192" spans="1:9">
      <c r="A7192" s="96" t="s">
        <v>12131</v>
      </c>
      <c r="B7192" s="96">
        <v>30.8144200908409</v>
      </c>
      <c r="C7192" s="96">
        <v>35.5906165453157</v>
      </c>
      <c r="D7192" s="96">
        <v>26.038223636366</v>
      </c>
      <c r="E7192" s="96">
        <v>0.73160361251997</v>
      </c>
      <c r="F7192" s="96">
        <v>-0.450865896028482</v>
      </c>
      <c r="G7192" s="96">
        <v>0.483622866878534</v>
      </c>
      <c r="H7192" s="96">
        <v>1</v>
      </c>
      <c r="I7192" s="96" t="s">
        <v>14646</v>
      </c>
    </row>
    <row r="7193" spans="1:9">
      <c r="A7193" s="96" t="s">
        <v>21011</v>
      </c>
      <c r="B7193" s="96">
        <v>866.053072027539</v>
      </c>
      <c r="C7193" s="96">
        <v>809.553307021185</v>
      </c>
      <c r="D7193" s="96">
        <v>922.552837033892</v>
      </c>
      <c r="E7193" s="96">
        <v>1.13958256860008</v>
      </c>
      <c r="F7193" s="96">
        <v>0.188505459043133</v>
      </c>
      <c r="G7193" s="96">
        <v>0.483667747925567</v>
      </c>
      <c r="H7193" s="96">
        <v>1</v>
      </c>
      <c r="I7193" s="96" t="s">
        <v>14646</v>
      </c>
    </row>
    <row r="7194" spans="1:9">
      <c r="A7194" s="96" t="s">
        <v>21012</v>
      </c>
      <c r="B7194" s="96">
        <v>122.039137306955</v>
      </c>
      <c r="C7194" s="96">
        <v>152.918859688937</v>
      </c>
      <c r="D7194" s="96">
        <v>91.1594149249738</v>
      </c>
      <c r="E7194" s="96">
        <v>0.596129314006185</v>
      </c>
      <c r="F7194" s="96">
        <v>-0.746302776885579</v>
      </c>
      <c r="G7194" s="96">
        <v>0.483696525043558</v>
      </c>
      <c r="H7194" s="96">
        <v>1</v>
      </c>
      <c r="I7194" s="96" t="s">
        <v>14646</v>
      </c>
    </row>
    <row r="7195" spans="1:9">
      <c r="A7195" s="96" t="s">
        <v>21013</v>
      </c>
      <c r="B7195" s="96">
        <v>195.21528634836</v>
      </c>
      <c r="C7195" s="96">
        <v>211.708117454605</v>
      </c>
      <c r="D7195" s="96">
        <v>178.722455242116</v>
      </c>
      <c r="E7195" s="96">
        <v>0.844192737580968</v>
      </c>
      <c r="F7195" s="96">
        <v>-0.244355676751426</v>
      </c>
      <c r="G7195" s="96">
        <v>0.483702730129786</v>
      </c>
      <c r="H7195" s="96">
        <v>1</v>
      </c>
      <c r="I7195" s="96" t="s">
        <v>14646</v>
      </c>
    </row>
    <row r="7196" spans="1:9">
      <c r="A7196" s="96" t="s">
        <v>21014</v>
      </c>
      <c r="B7196" s="96">
        <v>603.851343627276</v>
      </c>
      <c r="C7196" s="96">
        <v>565.08737220145</v>
      </c>
      <c r="D7196" s="96">
        <v>642.615315053102</v>
      </c>
      <c r="E7196" s="96">
        <v>1.137196381773</v>
      </c>
      <c r="F7196" s="96">
        <v>0.185481413900806</v>
      </c>
      <c r="G7196" s="96">
        <v>0.483707308379073</v>
      </c>
      <c r="H7196" s="96">
        <v>1</v>
      </c>
      <c r="I7196" s="96" t="s">
        <v>14646</v>
      </c>
    </row>
    <row r="7197" spans="1:9">
      <c r="A7197" s="96" t="s">
        <v>2419</v>
      </c>
      <c r="B7197" s="96">
        <v>594.988572718131</v>
      </c>
      <c r="C7197" s="96">
        <v>551.356487646663</v>
      </c>
      <c r="D7197" s="96">
        <v>638.620657789598</v>
      </c>
      <c r="E7197" s="96">
        <v>1.15827177533614</v>
      </c>
      <c r="F7197" s="96">
        <v>0.211973805077129</v>
      </c>
      <c r="G7197" s="96">
        <v>0.48391733475568</v>
      </c>
      <c r="H7197" s="96">
        <v>1</v>
      </c>
      <c r="I7197" s="96" t="s">
        <v>14646</v>
      </c>
    </row>
    <row r="7198" spans="1:9">
      <c r="A7198" s="96" t="s">
        <v>21015</v>
      </c>
      <c r="B7198" s="96">
        <v>521.994179059037</v>
      </c>
      <c r="C7198" s="96">
        <v>561.332834632441</v>
      </c>
      <c r="D7198" s="96">
        <v>482.655523485633</v>
      </c>
      <c r="E7198" s="96">
        <v>0.859838394812008</v>
      </c>
      <c r="F7198" s="96">
        <v>-0.217862561714161</v>
      </c>
      <c r="G7198" s="96">
        <v>0.48393302130335</v>
      </c>
      <c r="H7198" s="96">
        <v>1</v>
      </c>
      <c r="I7198" s="96" t="s">
        <v>14646</v>
      </c>
    </row>
    <row r="7199" spans="1:9">
      <c r="A7199" s="96" t="s">
        <v>21016</v>
      </c>
      <c r="B7199" s="96">
        <v>1027.16977530403</v>
      </c>
      <c r="C7199" s="96">
        <v>961.02202530798</v>
      </c>
      <c r="D7199" s="96">
        <v>1093.31752530009</v>
      </c>
      <c r="E7199" s="96">
        <v>1.13766125698286</v>
      </c>
      <c r="F7199" s="96">
        <v>0.186071053584454</v>
      </c>
      <c r="G7199" s="96">
        <v>0.484119691919927</v>
      </c>
      <c r="H7199" s="96">
        <v>1</v>
      </c>
      <c r="I7199" s="96" t="s">
        <v>14646</v>
      </c>
    </row>
    <row r="7200" spans="1:9">
      <c r="A7200" s="96" t="s">
        <v>3492</v>
      </c>
      <c r="B7200" s="96">
        <v>1939.17629350775</v>
      </c>
      <c r="C7200" s="96">
        <v>1676.83911597621</v>
      </c>
      <c r="D7200" s="96">
        <v>2201.51347103929</v>
      </c>
      <c r="E7200" s="96">
        <v>1.31289486872307</v>
      </c>
      <c r="F7200" s="96">
        <v>0.392751395709577</v>
      </c>
      <c r="G7200" s="96">
        <v>0.484136292497851</v>
      </c>
      <c r="H7200" s="96">
        <v>1</v>
      </c>
      <c r="I7200" s="96" t="s">
        <v>14646</v>
      </c>
    </row>
    <row r="7201" spans="1:9">
      <c r="A7201" s="96" t="s">
        <v>21017</v>
      </c>
      <c r="B7201" s="96">
        <v>377.97792040587</v>
      </c>
      <c r="C7201" s="96">
        <v>349.620744600254</v>
      </c>
      <c r="D7201" s="96">
        <v>406.335096211487</v>
      </c>
      <c r="E7201" s="96">
        <v>1.16221678057484</v>
      </c>
      <c r="F7201" s="96">
        <v>0.216879190163308</v>
      </c>
      <c r="G7201" s="96">
        <v>0.484142575258565</v>
      </c>
      <c r="H7201" s="96">
        <v>1</v>
      </c>
      <c r="I7201" s="96" t="s">
        <v>14646</v>
      </c>
    </row>
    <row r="7202" spans="1:9">
      <c r="A7202" s="96" t="s">
        <v>21018</v>
      </c>
      <c r="B7202" s="96">
        <v>76.2089062515856</v>
      </c>
      <c r="C7202" s="96">
        <v>85.80207541358</v>
      </c>
      <c r="D7202" s="96">
        <v>66.6157370895912</v>
      </c>
      <c r="E7202" s="96">
        <v>0.776388412150784</v>
      </c>
      <c r="F7202" s="96">
        <v>-0.365149509367157</v>
      </c>
      <c r="G7202" s="96">
        <v>0.484189891851031</v>
      </c>
      <c r="H7202" s="96">
        <v>1</v>
      </c>
      <c r="I7202" s="96" t="s">
        <v>14646</v>
      </c>
    </row>
    <row r="7203" spans="1:9">
      <c r="A7203" s="96" t="s">
        <v>21019</v>
      </c>
      <c r="B7203" s="96">
        <v>731.318997644082</v>
      </c>
      <c r="C7203" s="96">
        <v>602.974389563658</v>
      </c>
      <c r="D7203" s="96">
        <v>859.663605724506</v>
      </c>
      <c r="E7203" s="96">
        <v>1.42570500605606</v>
      </c>
      <c r="F7203" s="96">
        <v>0.511675503292178</v>
      </c>
      <c r="G7203" s="96">
        <v>0.484226671124249</v>
      </c>
      <c r="H7203" s="96">
        <v>1</v>
      </c>
      <c r="I7203" s="96" t="s">
        <v>14646</v>
      </c>
    </row>
    <row r="7204" spans="1:9">
      <c r="A7204" s="96" t="s">
        <v>21020</v>
      </c>
      <c r="B7204" s="96">
        <v>366.412356075606</v>
      </c>
      <c r="C7204" s="96">
        <v>340.748924766915</v>
      </c>
      <c r="D7204" s="96">
        <v>392.075787384297</v>
      </c>
      <c r="E7204" s="96">
        <v>1.15062956589662</v>
      </c>
      <c r="F7204" s="96">
        <v>0.202423446449357</v>
      </c>
      <c r="G7204" s="96">
        <v>0.484288438218265</v>
      </c>
      <c r="H7204" s="96">
        <v>1</v>
      </c>
      <c r="I7204" s="96" t="s">
        <v>14646</v>
      </c>
    </row>
    <row r="7205" spans="1:9">
      <c r="A7205" s="96" t="s">
        <v>21021</v>
      </c>
      <c r="B7205" s="96">
        <v>4.95777437944902</v>
      </c>
      <c r="C7205" s="96">
        <v>7.11573976251348</v>
      </c>
      <c r="D7205" s="96">
        <v>2.79980899638456</v>
      </c>
      <c r="E7205" s="96">
        <v>0.393467030811648</v>
      </c>
      <c r="F7205" s="96">
        <v>-1.34568533965582</v>
      </c>
      <c r="G7205" s="96">
        <v>0.484291235477944</v>
      </c>
      <c r="H7205" s="96">
        <v>1</v>
      </c>
      <c r="I7205" s="96" t="s">
        <v>14646</v>
      </c>
    </row>
    <row r="7206" spans="1:9">
      <c r="A7206" s="96" t="s">
        <v>14126</v>
      </c>
      <c r="B7206" s="96">
        <v>40.1738826296377</v>
      </c>
      <c r="C7206" s="96">
        <v>46.1072842771616</v>
      </c>
      <c r="D7206" s="96">
        <v>34.2404809821138</v>
      </c>
      <c r="E7206" s="96">
        <v>0.74262627953289</v>
      </c>
      <c r="F7206" s="96">
        <v>-0.42929172572091</v>
      </c>
      <c r="G7206" s="96">
        <v>0.484308126338335</v>
      </c>
      <c r="H7206" s="96">
        <v>1</v>
      </c>
      <c r="I7206" s="96" t="s">
        <v>14646</v>
      </c>
    </row>
    <row r="7207" spans="1:9">
      <c r="A7207" s="96" t="s">
        <v>21022</v>
      </c>
      <c r="B7207" s="96">
        <v>72.1642950903216</v>
      </c>
      <c r="C7207" s="96">
        <v>91.9682185493817</v>
      </c>
      <c r="D7207" s="96">
        <v>52.3603716312615</v>
      </c>
      <c r="E7207" s="96">
        <v>0.56933115001186</v>
      </c>
      <c r="F7207" s="96">
        <v>-0.81266005832675</v>
      </c>
      <c r="G7207" s="96">
        <v>0.484335125534064</v>
      </c>
      <c r="H7207" s="96">
        <v>1</v>
      </c>
      <c r="I7207" s="96" t="s">
        <v>14646</v>
      </c>
    </row>
    <row r="7208" spans="1:9">
      <c r="A7208" s="96" t="s">
        <v>21023</v>
      </c>
      <c r="B7208" s="96">
        <v>300.672549450789</v>
      </c>
      <c r="C7208" s="96">
        <v>279.079196890068</v>
      </c>
      <c r="D7208" s="96">
        <v>322.26590201151</v>
      </c>
      <c r="E7208" s="96">
        <v>1.15474713128995</v>
      </c>
      <c r="F7208" s="96">
        <v>0.207576962139405</v>
      </c>
      <c r="G7208" s="96">
        <v>0.484336522471983</v>
      </c>
      <c r="H7208" s="96">
        <v>1</v>
      </c>
      <c r="I7208" s="96" t="s">
        <v>14646</v>
      </c>
    </row>
    <row r="7209" spans="1:9">
      <c r="A7209" s="96" t="s">
        <v>21024</v>
      </c>
      <c r="B7209" s="96">
        <v>94.3740618859979</v>
      </c>
      <c r="C7209" s="96">
        <v>106.910889851345</v>
      </c>
      <c r="D7209" s="96">
        <v>81.8372339206514</v>
      </c>
      <c r="E7209" s="96">
        <v>0.765471450424208</v>
      </c>
      <c r="F7209" s="96">
        <v>-0.385579523954592</v>
      </c>
      <c r="G7209" s="96">
        <v>0.484394964560844</v>
      </c>
      <c r="H7209" s="96">
        <v>1</v>
      </c>
      <c r="I7209" s="96" t="s">
        <v>14646</v>
      </c>
    </row>
    <row r="7210" spans="1:9">
      <c r="A7210" s="96" t="s">
        <v>21025</v>
      </c>
      <c r="B7210" s="96">
        <v>4.95578809065763</v>
      </c>
      <c r="C7210" s="96">
        <v>7.1117671849307</v>
      </c>
      <c r="D7210" s="96">
        <v>2.79980899638456</v>
      </c>
      <c r="E7210" s="96">
        <v>0.393686818420764</v>
      </c>
      <c r="F7210" s="96">
        <v>-1.34487968647311</v>
      </c>
      <c r="G7210" s="96">
        <v>0.484428379325443</v>
      </c>
      <c r="H7210" s="96">
        <v>1</v>
      </c>
      <c r="I7210" s="96" t="s">
        <v>14646</v>
      </c>
    </row>
    <row r="7211" spans="1:9">
      <c r="A7211" s="96" t="s">
        <v>21026</v>
      </c>
      <c r="B7211" s="96">
        <v>7032.0481749119</v>
      </c>
      <c r="C7211" s="96">
        <v>6591.35093851185</v>
      </c>
      <c r="D7211" s="96">
        <v>7472.74541131194</v>
      </c>
      <c r="E7211" s="96">
        <v>1.13371985212474</v>
      </c>
      <c r="F7211" s="96">
        <v>0.181064187121231</v>
      </c>
      <c r="G7211" s="96">
        <v>0.484447378543987</v>
      </c>
      <c r="H7211" s="96">
        <v>1</v>
      </c>
      <c r="I7211" s="96" t="s">
        <v>14646</v>
      </c>
    </row>
    <row r="7212" spans="1:9">
      <c r="A7212" s="96" t="s">
        <v>21027</v>
      </c>
      <c r="B7212" s="96">
        <v>17.173777890233</v>
      </c>
      <c r="C7212" s="96">
        <v>13.814308684026</v>
      </c>
      <c r="D7212" s="96">
        <v>20.5332470964401</v>
      </c>
      <c r="E7212" s="96">
        <v>1.48637529145294</v>
      </c>
      <c r="F7212" s="96">
        <v>0.571798424597878</v>
      </c>
      <c r="G7212" s="96">
        <v>0.484497552854442</v>
      </c>
      <c r="H7212" s="96">
        <v>1</v>
      </c>
      <c r="I7212" s="96" t="s">
        <v>14646</v>
      </c>
    </row>
    <row r="7213" spans="1:9">
      <c r="A7213" s="96" t="s">
        <v>21028</v>
      </c>
      <c r="B7213" s="96">
        <v>360462.791318258</v>
      </c>
      <c r="C7213" s="96">
        <v>338705.430543978</v>
      </c>
      <c r="D7213" s="96">
        <v>382220.152092538</v>
      </c>
      <c r="E7213" s="96">
        <v>1.12847364590132</v>
      </c>
      <c r="F7213" s="96">
        <v>0.174372726574554</v>
      </c>
      <c r="G7213" s="96">
        <v>0.484534304368162</v>
      </c>
      <c r="H7213" s="96">
        <v>1</v>
      </c>
      <c r="I7213" s="96" t="s">
        <v>14646</v>
      </c>
    </row>
    <row r="7214" spans="1:9">
      <c r="A7214" s="96" t="s">
        <v>21029</v>
      </c>
      <c r="B7214" s="96">
        <v>89.7917517350718</v>
      </c>
      <c r="C7214" s="96">
        <v>106.887054385848</v>
      </c>
      <c r="D7214" s="96">
        <v>72.6964490842957</v>
      </c>
      <c r="E7214" s="96">
        <v>0.680123982291357</v>
      </c>
      <c r="F7214" s="96">
        <v>-0.556130330388211</v>
      </c>
      <c r="G7214" s="96">
        <v>0.484614164561916</v>
      </c>
      <c r="H7214" s="96">
        <v>1</v>
      </c>
      <c r="I7214" s="96" t="s">
        <v>14646</v>
      </c>
    </row>
    <row r="7215" spans="1:9">
      <c r="A7215" s="96" t="s">
        <v>21030</v>
      </c>
      <c r="B7215" s="96">
        <v>965.988948044979</v>
      </c>
      <c r="C7215" s="96">
        <v>863.018708488219</v>
      </c>
      <c r="D7215" s="96">
        <v>1068.95918760174</v>
      </c>
      <c r="E7215" s="96">
        <v>1.23862805879872</v>
      </c>
      <c r="F7215" s="96">
        <v>0.308743033092233</v>
      </c>
      <c r="G7215" s="96">
        <v>0.484619289606299</v>
      </c>
      <c r="H7215" s="96">
        <v>1</v>
      </c>
      <c r="I7215" s="96" t="s">
        <v>14646</v>
      </c>
    </row>
    <row r="7216" spans="1:9">
      <c r="A7216" s="96" t="s">
        <v>21031</v>
      </c>
      <c r="B7216" s="96">
        <v>810.996612808981</v>
      </c>
      <c r="C7216" s="96">
        <v>754.935757665527</v>
      </c>
      <c r="D7216" s="96">
        <v>867.057467952435</v>
      </c>
      <c r="E7216" s="96">
        <v>1.14851821383268</v>
      </c>
      <c r="F7216" s="96">
        <v>0.199773735947644</v>
      </c>
      <c r="G7216" s="96">
        <v>0.484660379831213</v>
      </c>
      <c r="H7216" s="96">
        <v>1</v>
      </c>
      <c r="I7216" s="96" t="s">
        <v>14646</v>
      </c>
    </row>
    <row r="7217" spans="1:9">
      <c r="A7217" s="96" t="s">
        <v>21032</v>
      </c>
      <c r="B7217" s="96">
        <v>121.496014111814</v>
      </c>
      <c r="C7217" s="96">
        <v>109.362271388774</v>
      </c>
      <c r="D7217" s="96">
        <v>133.629756834854</v>
      </c>
      <c r="E7217" s="96">
        <v>1.22189997645359</v>
      </c>
      <c r="F7217" s="96">
        <v>0.289126192373914</v>
      </c>
      <c r="G7217" s="96">
        <v>0.484799548362691</v>
      </c>
      <c r="H7217" s="96">
        <v>1</v>
      </c>
      <c r="I7217" s="96" t="s">
        <v>14646</v>
      </c>
    </row>
    <row r="7218" spans="1:9">
      <c r="A7218" s="96" t="s">
        <v>21033</v>
      </c>
      <c r="B7218" s="96">
        <v>15117.6756142474</v>
      </c>
      <c r="C7218" s="96">
        <v>13898.5801123948</v>
      </c>
      <c r="D7218" s="96">
        <v>16336.7711161</v>
      </c>
      <c r="E7218" s="96">
        <v>1.17542734466313</v>
      </c>
      <c r="F7218" s="96">
        <v>0.233185366099681</v>
      </c>
      <c r="G7218" s="96">
        <v>0.484856967373812</v>
      </c>
      <c r="H7218" s="96">
        <v>1</v>
      </c>
      <c r="I7218" s="96" t="s">
        <v>14646</v>
      </c>
    </row>
    <row r="7219" spans="1:9">
      <c r="A7219" s="96" t="s">
        <v>21034</v>
      </c>
      <c r="B7219" s="96">
        <v>1864.32602817878</v>
      </c>
      <c r="C7219" s="96">
        <v>1741.08342549036</v>
      </c>
      <c r="D7219" s="96">
        <v>1987.5686308672</v>
      </c>
      <c r="E7219" s="96">
        <v>1.14157001426133</v>
      </c>
      <c r="F7219" s="96">
        <v>0.191019345002848</v>
      </c>
      <c r="G7219" s="96">
        <v>0.484990844282671</v>
      </c>
      <c r="H7219" s="96">
        <v>1</v>
      </c>
      <c r="I7219" s="96" t="s">
        <v>14646</v>
      </c>
    </row>
    <row r="7220" spans="1:9">
      <c r="A7220" s="96" t="s">
        <v>21035</v>
      </c>
      <c r="B7220" s="96">
        <v>920.473710212824</v>
      </c>
      <c r="C7220" s="96">
        <v>858.100105297837</v>
      </c>
      <c r="D7220" s="96">
        <v>982.847315127811</v>
      </c>
      <c r="E7220" s="96">
        <v>1.14537605701222</v>
      </c>
      <c r="F7220" s="96">
        <v>0.195821350734922</v>
      </c>
      <c r="G7220" s="96">
        <v>0.484993811464375</v>
      </c>
      <c r="H7220" s="96">
        <v>1</v>
      </c>
      <c r="I7220" s="96" t="s">
        <v>14646</v>
      </c>
    </row>
    <row r="7221" spans="1:9">
      <c r="A7221" s="96" t="s">
        <v>21036</v>
      </c>
      <c r="B7221" s="96">
        <v>86.5367344259457</v>
      </c>
      <c r="C7221" s="96">
        <v>96.3902495419159</v>
      </c>
      <c r="D7221" s="96">
        <v>76.6832193099754</v>
      </c>
      <c r="E7221" s="96">
        <v>0.79554954649878</v>
      </c>
      <c r="F7221" s="96">
        <v>-0.329976311078809</v>
      </c>
      <c r="G7221" s="96">
        <v>0.484997478675287</v>
      </c>
      <c r="H7221" s="96">
        <v>1</v>
      </c>
      <c r="I7221" s="96" t="s">
        <v>14646</v>
      </c>
    </row>
    <row r="7222" spans="1:9">
      <c r="A7222" s="96" t="s">
        <v>21037</v>
      </c>
      <c r="B7222" s="96">
        <v>436.416638644446</v>
      </c>
      <c r="C7222" s="96">
        <v>386.490681711652</v>
      </c>
      <c r="D7222" s="96">
        <v>486.34259557724</v>
      </c>
      <c r="E7222" s="96">
        <v>1.25835529442359</v>
      </c>
      <c r="F7222" s="96">
        <v>0.331539322163871</v>
      </c>
      <c r="G7222" s="96">
        <v>0.485083602711186</v>
      </c>
      <c r="H7222" s="96">
        <v>1</v>
      </c>
      <c r="I7222" s="96" t="s">
        <v>14646</v>
      </c>
    </row>
    <row r="7223" spans="1:9">
      <c r="A7223" s="96" t="s">
        <v>21038</v>
      </c>
      <c r="B7223" s="96">
        <v>3267.05270995846</v>
      </c>
      <c r="C7223" s="96">
        <v>3021.18507632466</v>
      </c>
      <c r="D7223" s="96">
        <v>3512.92034359226</v>
      </c>
      <c r="E7223" s="96">
        <v>1.16276237795594</v>
      </c>
      <c r="F7223" s="96">
        <v>0.217556297867775</v>
      </c>
      <c r="G7223" s="96">
        <v>0.485257192422703</v>
      </c>
      <c r="H7223" s="96">
        <v>1</v>
      </c>
      <c r="I7223" s="96" t="s">
        <v>14646</v>
      </c>
    </row>
    <row r="7224" spans="1:9">
      <c r="A7224" s="96" t="s">
        <v>21039</v>
      </c>
      <c r="B7224" s="96">
        <v>65.44432275307</v>
      </c>
      <c r="C7224" s="96">
        <v>73.3624291576231</v>
      </c>
      <c r="D7224" s="96">
        <v>57.5262163485169</v>
      </c>
      <c r="E7224" s="96">
        <v>0.784137289468955</v>
      </c>
      <c r="F7224" s="96">
        <v>-0.350821826393942</v>
      </c>
      <c r="G7224" s="96">
        <v>0.485261173642638</v>
      </c>
      <c r="H7224" s="96">
        <v>1</v>
      </c>
      <c r="I7224" s="96" t="s">
        <v>14646</v>
      </c>
    </row>
    <row r="7225" spans="1:9">
      <c r="A7225" s="96" t="s">
        <v>21040</v>
      </c>
      <c r="B7225" s="96">
        <v>3254.8638625338</v>
      </c>
      <c r="C7225" s="96">
        <v>3045.48462348353</v>
      </c>
      <c r="D7225" s="96">
        <v>3464.24310158406</v>
      </c>
      <c r="E7225" s="96">
        <v>1.13750142583926</v>
      </c>
      <c r="F7225" s="96">
        <v>0.185868353706888</v>
      </c>
      <c r="G7225" s="96">
        <v>0.485313772466813</v>
      </c>
      <c r="H7225" s="96">
        <v>1</v>
      </c>
      <c r="I7225" s="96" t="s">
        <v>14646</v>
      </c>
    </row>
    <row r="7226" spans="1:9">
      <c r="A7226" s="96" t="s">
        <v>21041</v>
      </c>
      <c r="B7226" s="96">
        <v>628.913127531159</v>
      </c>
      <c r="C7226" s="96">
        <v>587.149755843509</v>
      </c>
      <c r="D7226" s="96">
        <v>670.676499218808</v>
      </c>
      <c r="E7226" s="96">
        <v>1.14225798877375</v>
      </c>
      <c r="F7226" s="96">
        <v>0.191888532565163</v>
      </c>
      <c r="G7226" s="96">
        <v>0.485315598202428</v>
      </c>
      <c r="H7226" s="96">
        <v>1</v>
      </c>
      <c r="I7226" s="96" t="s">
        <v>14646</v>
      </c>
    </row>
    <row r="7227" spans="1:9">
      <c r="A7227" s="96" t="s">
        <v>21042</v>
      </c>
      <c r="B7227" s="96">
        <v>958.727188371585</v>
      </c>
      <c r="C7227" s="96">
        <v>897.882242946268</v>
      </c>
      <c r="D7227" s="96">
        <v>1019.5721337969</v>
      </c>
      <c r="E7227" s="96">
        <v>1.13552990028105</v>
      </c>
      <c r="F7227" s="96">
        <v>0.183365694965326</v>
      </c>
      <c r="G7227" s="96">
        <v>0.485323013351433</v>
      </c>
      <c r="H7227" s="96">
        <v>1</v>
      </c>
      <c r="I7227" s="96" t="s">
        <v>14646</v>
      </c>
    </row>
    <row r="7228" spans="1:9">
      <c r="A7228" s="96" t="s">
        <v>5037</v>
      </c>
      <c r="B7228" s="96">
        <v>1154.33556422986</v>
      </c>
      <c r="C7228" s="96">
        <v>1231.79360877108</v>
      </c>
      <c r="D7228" s="96">
        <v>1076.87751968865</v>
      </c>
      <c r="E7228" s="96">
        <v>0.874235352432953</v>
      </c>
      <c r="F7228" s="96">
        <v>-0.193906375710861</v>
      </c>
      <c r="G7228" s="96">
        <v>0.485379764313489</v>
      </c>
      <c r="H7228" s="96">
        <v>1</v>
      </c>
      <c r="I7228" s="96" t="s">
        <v>14646</v>
      </c>
    </row>
    <row r="7229" spans="1:9">
      <c r="A7229" s="96" t="s">
        <v>21043</v>
      </c>
      <c r="B7229" s="96">
        <v>802.657224284674</v>
      </c>
      <c r="C7229" s="96">
        <v>747.247916536284</v>
      </c>
      <c r="D7229" s="96">
        <v>858.066532033064</v>
      </c>
      <c r="E7229" s="96">
        <v>1.14830234122359</v>
      </c>
      <c r="F7229" s="96">
        <v>0.199502545111392</v>
      </c>
      <c r="G7229" s="96">
        <v>0.485499982940654</v>
      </c>
      <c r="H7229" s="96">
        <v>1</v>
      </c>
      <c r="I7229" s="96" t="s">
        <v>14646</v>
      </c>
    </row>
    <row r="7230" spans="1:9">
      <c r="A7230" s="96" t="s">
        <v>21044</v>
      </c>
      <c r="B7230" s="96">
        <v>666.13054599285</v>
      </c>
      <c r="C7230" s="96">
        <v>619.812231346653</v>
      </c>
      <c r="D7230" s="96">
        <v>712.448860639048</v>
      </c>
      <c r="E7230" s="96">
        <v>1.14945918232547</v>
      </c>
      <c r="F7230" s="96">
        <v>0.200955236389134</v>
      </c>
      <c r="G7230" s="96">
        <v>0.485729040506838</v>
      </c>
      <c r="H7230" s="96">
        <v>1</v>
      </c>
      <c r="I7230" s="96" t="s">
        <v>14646</v>
      </c>
    </row>
    <row r="7231" spans="1:9">
      <c r="A7231" s="96" t="s">
        <v>21045</v>
      </c>
      <c r="B7231" s="96">
        <v>4.2211887101284</v>
      </c>
      <c r="C7231" s="96">
        <v>6.2813980805115</v>
      </c>
      <c r="D7231" s="96">
        <v>2.16097933974529</v>
      </c>
      <c r="E7231" s="96">
        <v>0.344028401328342</v>
      </c>
      <c r="F7231" s="96">
        <v>-1.53940042308737</v>
      </c>
      <c r="G7231" s="96">
        <v>0.485731048015328</v>
      </c>
      <c r="H7231" s="96">
        <v>1</v>
      </c>
      <c r="I7231" s="96" t="s">
        <v>14646</v>
      </c>
    </row>
    <row r="7232" spans="1:9">
      <c r="A7232" s="96" t="s">
        <v>21046</v>
      </c>
      <c r="B7232" s="96">
        <v>165.494667679603</v>
      </c>
      <c r="C7232" s="96">
        <v>144.29333966573</v>
      </c>
      <c r="D7232" s="96">
        <v>186.695995693475</v>
      </c>
      <c r="E7232" s="96">
        <v>1.29386426376973</v>
      </c>
      <c r="F7232" s="96">
        <v>0.371686275554729</v>
      </c>
      <c r="G7232" s="96">
        <v>0.485777918814</v>
      </c>
      <c r="H7232" s="96">
        <v>1</v>
      </c>
      <c r="I7232" s="96" t="s">
        <v>14646</v>
      </c>
    </row>
    <row r="7233" spans="1:9">
      <c r="A7233" s="96" t="s">
        <v>21047</v>
      </c>
      <c r="B7233" s="96">
        <v>4.21920242133701</v>
      </c>
      <c r="C7233" s="96">
        <v>6.27742550292873</v>
      </c>
      <c r="D7233" s="96">
        <v>2.16097933974529</v>
      </c>
      <c r="E7233" s="96">
        <v>0.344246114706911</v>
      </c>
      <c r="F7233" s="96">
        <v>-1.53848772324231</v>
      </c>
      <c r="G7233" s="96">
        <v>0.485888346766042</v>
      </c>
      <c r="H7233" s="96">
        <v>1</v>
      </c>
      <c r="I7233" s="96" t="s">
        <v>14646</v>
      </c>
    </row>
    <row r="7234" spans="1:9">
      <c r="A7234" s="96" t="s">
        <v>21048</v>
      </c>
      <c r="B7234" s="96">
        <v>55.3874983651266</v>
      </c>
      <c r="C7234" s="96">
        <v>62.4842066709352</v>
      </c>
      <c r="D7234" s="96">
        <v>48.290790059318</v>
      </c>
      <c r="E7234" s="96">
        <v>0.772847934417013</v>
      </c>
      <c r="F7234" s="96">
        <v>-0.371743517534235</v>
      </c>
      <c r="G7234" s="96">
        <v>0.485998389574102</v>
      </c>
      <c r="H7234" s="96">
        <v>1</v>
      </c>
      <c r="I7234" s="96" t="s">
        <v>14646</v>
      </c>
    </row>
    <row r="7235" spans="1:9">
      <c r="A7235" s="96" t="s">
        <v>21049</v>
      </c>
      <c r="B7235" s="96">
        <v>272.794173561582</v>
      </c>
      <c r="C7235" s="96">
        <v>251.462497254765</v>
      </c>
      <c r="D7235" s="96">
        <v>294.125849868399</v>
      </c>
      <c r="E7235" s="96">
        <v>1.16966089607553</v>
      </c>
      <c r="F7235" s="96">
        <v>0.226090329415264</v>
      </c>
      <c r="G7235" s="96">
        <v>0.486077870999626</v>
      </c>
      <c r="H7235" s="96">
        <v>1</v>
      </c>
      <c r="I7235" s="96" t="s">
        <v>14646</v>
      </c>
    </row>
    <row r="7236" spans="1:9">
      <c r="A7236" s="96" t="s">
        <v>21050</v>
      </c>
      <c r="B7236" s="96">
        <v>1207.81744238749</v>
      </c>
      <c r="C7236" s="96">
        <v>1128.6928223801</v>
      </c>
      <c r="D7236" s="96">
        <v>1286.94206239489</v>
      </c>
      <c r="E7236" s="96">
        <v>1.14020576447106</v>
      </c>
      <c r="F7236" s="96">
        <v>0.189294200350306</v>
      </c>
      <c r="G7236" s="96">
        <v>0.48609606777957</v>
      </c>
      <c r="H7236" s="96">
        <v>1</v>
      </c>
      <c r="I7236" s="96" t="s">
        <v>14646</v>
      </c>
    </row>
    <row r="7237" spans="1:9">
      <c r="A7237" s="96" t="s">
        <v>10889</v>
      </c>
      <c r="B7237" s="96">
        <v>10.9586637506676</v>
      </c>
      <c r="C7237" s="96">
        <v>14.2553149905236</v>
      </c>
      <c r="D7237" s="96">
        <v>7.66201251081147</v>
      </c>
      <c r="E7237" s="96">
        <v>0.537484616503028</v>
      </c>
      <c r="F7237" s="96">
        <v>-0.895704631371116</v>
      </c>
      <c r="G7237" s="96">
        <v>0.486256472583782</v>
      </c>
      <c r="H7237" s="96">
        <v>1</v>
      </c>
      <c r="I7237" s="96" t="s">
        <v>14646</v>
      </c>
    </row>
    <row r="7238" spans="1:9">
      <c r="A7238" s="96" t="s">
        <v>1933</v>
      </c>
      <c r="B7238" s="96">
        <v>79.8771001520642</v>
      </c>
      <c r="C7238" s="96">
        <v>57.5059646220028</v>
      </c>
      <c r="D7238" s="96">
        <v>102.248235682126</v>
      </c>
      <c r="E7238" s="96">
        <v>1.77804574454532</v>
      </c>
      <c r="F7238" s="96">
        <v>0.830292441479114</v>
      </c>
      <c r="G7238" s="96">
        <v>0.486283900322319</v>
      </c>
      <c r="H7238" s="96">
        <v>1</v>
      </c>
      <c r="I7238" s="96" t="s">
        <v>14646</v>
      </c>
    </row>
    <row r="7239" spans="1:9">
      <c r="A7239" s="96" t="s">
        <v>21051</v>
      </c>
      <c r="B7239" s="96">
        <v>89.3620909484961</v>
      </c>
      <c r="C7239" s="96">
        <v>80.5218672735472</v>
      </c>
      <c r="D7239" s="96">
        <v>98.202314623445</v>
      </c>
      <c r="E7239" s="96">
        <v>1.21957324076743</v>
      </c>
      <c r="F7239" s="96">
        <v>0.28637640095419</v>
      </c>
      <c r="G7239" s="96">
        <v>0.486303573344665</v>
      </c>
      <c r="H7239" s="96">
        <v>1</v>
      </c>
      <c r="I7239" s="96" t="s">
        <v>14646</v>
      </c>
    </row>
    <row r="7240" spans="1:9">
      <c r="A7240" s="96" t="s">
        <v>21052</v>
      </c>
      <c r="B7240" s="96">
        <v>26.7922519835696</v>
      </c>
      <c r="C7240" s="96">
        <v>31.9195031055452</v>
      </c>
      <c r="D7240" s="96">
        <v>21.6650008615941</v>
      </c>
      <c r="E7240" s="96">
        <v>0.678738663003508</v>
      </c>
      <c r="F7240" s="96">
        <v>-0.559071899156681</v>
      </c>
      <c r="G7240" s="96">
        <v>0.486500718905314</v>
      </c>
      <c r="H7240" s="96">
        <v>1</v>
      </c>
      <c r="I7240" s="96" t="s">
        <v>14646</v>
      </c>
    </row>
    <row r="7241" spans="1:9">
      <c r="A7241" s="96" t="s">
        <v>21053</v>
      </c>
      <c r="B7241" s="96">
        <v>101.290972229623</v>
      </c>
      <c r="C7241" s="96">
        <v>110.661454842771</v>
      </c>
      <c r="D7241" s="96">
        <v>91.9204896164748</v>
      </c>
      <c r="E7241" s="96">
        <v>0.830645952984051</v>
      </c>
      <c r="F7241" s="96">
        <v>-0.26769440816155</v>
      </c>
      <c r="G7241" s="96">
        <v>0.486623302245397</v>
      </c>
      <c r="H7241" s="96">
        <v>1</v>
      </c>
      <c r="I7241" s="96" t="s">
        <v>14646</v>
      </c>
    </row>
    <row r="7242" spans="1:9">
      <c r="A7242" s="96" t="s">
        <v>21054</v>
      </c>
      <c r="B7242" s="96">
        <v>550.257050409663</v>
      </c>
      <c r="C7242" s="96">
        <v>513.946229789197</v>
      </c>
      <c r="D7242" s="96">
        <v>586.567871030129</v>
      </c>
      <c r="E7242" s="96">
        <v>1.14130202155723</v>
      </c>
      <c r="F7242" s="96">
        <v>0.190680621026288</v>
      </c>
      <c r="G7242" s="96">
        <v>0.486689782558968</v>
      </c>
      <c r="H7242" s="96">
        <v>1</v>
      </c>
      <c r="I7242" s="96" t="s">
        <v>14646</v>
      </c>
    </row>
    <row r="7243" spans="1:9">
      <c r="A7243" s="96" t="s">
        <v>21055</v>
      </c>
      <c r="B7243" s="96">
        <v>2279.19943357995</v>
      </c>
      <c r="C7243" s="96">
        <v>2136.97025708147</v>
      </c>
      <c r="D7243" s="96">
        <v>2421.42861007842</v>
      </c>
      <c r="E7243" s="96">
        <v>1.13311292099378</v>
      </c>
      <c r="F7243" s="96">
        <v>0.180291640893649</v>
      </c>
      <c r="G7243" s="96">
        <v>0.486815636832432</v>
      </c>
      <c r="H7243" s="96">
        <v>1</v>
      </c>
      <c r="I7243" s="96" t="s">
        <v>14646</v>
      </c>
    </row>
    <row r="7244" spans="1:9">
      <c r="A7244" s="96" t="s">
        <v>21056</v>
      </c>
      <c r="B7244" s="96">
        <v>13.1470735375779</v>
      </c>
      <c r="C7244" s="96">
        <v>16.3213063076147</v>
      </c>
      <c r="D7244" s="96">
        <v>9.97284076754108</v>
      </c>
      <c r="E7244" s="96">
        <v>0.611032020328438</v>
      </c>
      <c r="F7244" s="96">
        <v>-0.71068011032844</v>
      </c>
      <c r="G7244" s="96">
        <v>0.486819550107448</v>
      </c>
      <c r="H7244" s="96">
        <v>1</v>
      </c>
      <c r="I7244" s="96" t="s">
        <v>14646</v>
      </c>
    </row>
    <row r="7245" spans="1:9">
      <c r="A7245" s="96" t="s">
        <v>21057</v>
      </c>
      <c r="B7245" s="96">
        <v>448.996051851948</v>
      </c>
      <c r="C7245" s="96">
        <v>485.793181985409</v>
      </c>
      <c r="D7245" s="96">
        <v>412.198921718487</v>
      </c>
      <c r="E7245" s="96">
        <v>0.848507012868836</v>
      </c>
      <c r="F7245" s="96">
        <v>-0.23700151126641</v>
      </c>
      <c r="G7245" s="96">
        <v>0.486933833658056</v>
      </c>
      <c r="H7245" s="96">
        <v>1</v>
      </c>
      <c r="I7245" s="96" t="s">
        <v>14646</v>
      </c>
    </row>
    <row r="7246" spans="1:9">
      <c r="A7246" s="96" t="s">
        <v>21058</v>
      </c>
      <c r="B7246" s="96">
        <v>683.898285170682</v>
      </c>
      <c r="C7246" s="96">
        <v>744.145032275278</v>
      </c>
      <c r="D7246" s="96">
        <v>623.651538066085</v>
      </c>
      <c r="E7246" s="96">
        <v>0.838077943165494</v>
      </c>
      <c r="F7246" s="96">
        <v>-0.254843670784697</v>
      </c>
      <c r="G7246" s="96">
        <v>0.486945974911346</v>
      </c>
      <c r="H7246" s="96">
        <v>1</v>
      </c>
      <c r="I7246" s="96" t="s">
        <v>14646</v>
      </c>
    </row>
    <row r="7247" spans="1:9">
      <c r="A7247" s="96" t="s">
        <v>21059</v>
      </c>
      <c r="B7247" s="96">
        <v>9.83053928798662</v>
      </c>
      <c r="C7247" s="96">
        <v>12.5866316265197</v>
      </c>
      <c r="D7247" s="96">
        <v>7.07444694945357</v>
      </c>
      <c r="E7247" s="96">
        <v>0.562060379565562</v>
      </c>
      <c r="F7247" s="96">
        <v>-0.831202974012755</v>
      </c>
      <c r="G7247" s="96">
        <v>0.4870876056946</v>
      </c>
      <c r="H7247" s="96">
        <v>1</v>
      </c>
      <c r="I7247" s="96" t="s">
        <v>14646</v>
      </c>
    </row>
    <row r="7248" spans="1:9">
      <c r="A7248" s="96" t="s">
        <v>21060</v>
      </c>
      <c r="B7248" s="96">
        <v>95.2082335777958</v>
      </c>
      <c r="C7248" s="96">
        <v>104.836953379088</v>
      </c>
      <c r="D7248" s="96">
        <v>85.5795137765036</v>
      </c>
      <c r="E7248" s="96">
        <v>0.816310575785717</v>
      </c>
      <c r="F7248" s="96">
        <v>-0.292809946491059</v>
      </c>
      <c r="G7248" s="96">
        <v>0.487100805408261</v>
      </c>
      <c r="H7248" s="96">
        <v>1</v>
      </c>
      <c r="I7248" s="96" t="s">
        <v>14646</v>
      </c>
    </row>
    <row r="7249" spans="1:9">
      <c r="A7249" s="96" t="s">
        <v>21061</v>
      </c>
      <c r="B7249" s="96">
        <v>667.936221976691</v>
      </c>
      <c r="C7249" s="96">
        <v>622.347037013321</v>
      </c>
      <c r="D7249" s="96">
        <v>713.525406940061</v>
      </c>
      <c r="E7249" s="96">
        <v>1.1465072772971</v>
      </c>
      <c r="F7249" s="96">
        <v>0.197245512255924</v>
      </c>
      <c r="G7249" s="96">
        <v>0.487101905044447</v>
      </c>
      <c r="H7249" s="96">
        <v>1</v>
      </c>
      <c r="I7249" s="96" t="s">
        <v>14646</v>
      </c>
    </row>
    <row r="7250" spans="1:9">
      <c r="A7250" s="96" t="s">
        <v>21062</v>
      </c>
      <c r="B7250" s="96">
        <v>5.60173409344087</v>
      </c>
      <c r="C7250" s="96">
        <v>7.9619991772638</v>
      </c>
      <c r="D7250" s="96">
        <v>3.24146900961794</v>
      </c>
      <c r="E7250" s="96">
        <v>0.407117476082419</v>
      </c>
      <c r="F7250" s="96">
        <v>-1.29648294239424</v>
      </c>
      <c r="G7250" s="96">
        <v>0.487159973369658</v>
      </c>
      <c r="H7250" s="96">
        <v>1</v>
      </c>
      <c r="I7250" s="96" t="s">
        <v>14646</v>
      </c>
    </row>
    <row r="7251" spans="1:9">
      <c r="A7251" s="96" t="s">
        <v>21063</v>
      </c>
      <c r="B7251" s="96">
        <v>172.923869261581</v>
      </c>
      <c r="C7251" s="96">
        <v>157.98449844469</v>
      </c>
      <c r="D7251" s="96">
        <v>187.863240078472</v>
      </c>
      <c r="E7251" s="96">
        <v>1.18912451492348</v>
      </c>
      <c r="F7251" s="96">
        <v>0.249899789648133</v>
      </c>
      <c r="G7251" s="96">
        <v>0.487160709504026</v>
      </c>
      <c r="H7251" s="96">
        <v>1</v>
      </c>
      <c r="I7251" s="96" t="s">
        <v>14646</v>
      </c>
    </row>
    <row r="7252" spans="1:9">
      <c r="A7252" s="96" t="s">
        <v>1804</v>
      </c>
      <c r="B7252" s="96">
        <v>276.827007099065</v>
      </c>
      <c r="C7252" s="96">
        <v>303.942599091651</v>
      </c>
      <c r="D7252" s="96">
        <v>249.711415106479</v>
      </c>
      <c r="E7252" s="96">
        <v>0.82157425728659</v>
      </c>
      <c r="F7252" s="96">
        <v>-0.283537117061358</v>
      </c>
      <c r="G7252" s="96">
        <v>0.487170854771283</v>
      </c>
      <c r="H7252" s="96">
        <v>1</v>
      </c>
      <c r="I7252" s="96" t="s">
        <v>14646</v>
      </c>
    </row>
    <row r="7253" spans="1:9">
      <c r="A7253" s="96" t="s">
        <v>21064</v>
      </c>
      <c r="B7253" s="96">
        <v>487.375189209881</v>
      </c>
      <c r="C7253" s="96">
        <v>453.067095046132</v>
      </c>
      <c r="D7253" s="96">
        <v>521.683283373629</v>
      </c>
      <c r="E7253" s="96">
        <v>1.15144818301252</v>
      </c>
      <c r="F7253" s="96">
        <v>0.203449489035301</v>
      </c>
      <c r="G7253" s="96">
        <v>0.487185914961801</v>
      </c>
      <c r="H7253" s="96">
        <v>1</v>
      </c>
      <c r="I7253" s="96" t="s">
        <v>14646</v>
      </c>
    </row>
    <row r="7254" spans="1:9">
      <c r="A7254" s="96" t="s">
        <v>21065</v>
      </c>
      <c r="B7254" s="96">
        <v>451.138584727191</v>
      </c>
      <c r="C7254" s="96">
        <v>482.435952369488</v>
      </c>
      <c r="D7254" s="96">
        <v>419.841217084895</v>
      </c>
      <c r="E7254" s="96">
        <v>0.870252755879494</v>
      </c>
      <c r="F7254" s="96">
        <v>-0.200493617265743</v>
      </c>
      <c r="G7254" s="96">
        <v>0.487191482165943</v>
      </c>
      <c r="H7254" s="96">
        <v>1</v>
      </c>
      <c r="I7254" s="96" t="s">
        <v>14646</v>
      </c>
    </row>
    <row r="7255" spans="1:9">
      <c r="A7255" s="96" t="s">
        <v>21066</v>
      </c>
      <c r="B7255" s="96">
        <v>30.6030776499141</v>
      </c>
      <c r="C7255" s="96">
        <v>25.9837694695447</v>
      </c>
      <c r="D7255" s="96">
        <v>35.2223858302835</v>
      </c>
      <c r="E7255" s="96">
        <v>1.3555533530871</v>
      </c>
      <c r="F7255" s="96">
        <v>0.438881897181073</v>
      </c>
      <c r="G7255" s="96">
        <v>0.487256052775395</v>
      </c>
      <c r="H7255" s="96">
        <v>1</v>
      </c>
      <c r="I7255" s="96" t="s">
        <v>14646</v>
      </c>
    </row>
    <row r="7256" spans="1:9">
      <c r="A7256" s="96" t="s">
        <v>21067</v>
      </c>
      <c r="B7256" s="96">
        <v>20.7946581319943</v>
      </c>
      <c r="C7256" s="96">
        <v>25.1335374772116</v>
      </c>
      <c r="D7256" s="96">
        <v>16.455778786777</v>
      </c>
      <c r="E7256" s="96">
        <v>0.654733890989174</v>
      </c>
      <c r="F7256" s="96">
        <v>-0.611019435807379</v>
      </c>
      <c r="G7256" s="96">
        <v>0.487385809782153</v>
      </c>
      <c r="H7256" s="96">
        <v>1</v>
      </c>
      <c r="I7256" s="96" t="s">
        <v>14646</v>
      </c>
    </row>
    <row r="7257" spans="1:9">
      <c r="A7257" s="96" t="s">
        <v>21068</v>
      </c>
      <c r="B7257" s="96">
        <v>249.915244343498</v>
      </c>
      <c r="C7257" s="96">
        <v>228.390978517061</v>
      </c>
      <c r="D7257" s="96">
        <v>271.439510169934</v>
      </c>
      <c r="E7257" s="96">
        <v>1.18848612993554</v>
      </c>
      <c r="F7257" s="96">
        <v>0.249125066603887</v>
      </c>
      <c r="G7257" s="96">
        <v>0.487386173489563</v>
      </c>
      <c r="H7257" s="96">
        <v>1</v>
      </c>
      <c r="I7257" s="96" t="s">
        <v>14646</v>
      </c>
    </row>
    <row r="7258" spans="1:9">
      <c r="A7258" s="96" t="s">
        <v>21069</v>
      </c>
      <c r="B7258" s="96">
        <v>10.3798867578583</v>
      </c>
      <c r="C7258" s="96">
        <v>13.4408361964356</v>
      </c>
      <c r="D7258" s="96">
        <v>7.31893731928104</v>
      </c>
      <c r="E7258" s="96">
        <v>0.544529909621396</v>
      </c>
      <c r="F7258" s="96">
        <v>-0.876916800256714</v>
      </c>
      <c r="G7258" s="96">
        <v>0.487453232282137</v>
      </c>
      <c r="H7258" s="96">
        <v>1</v>
      </c>
      <c r="I7258" s="96" t="s">
        <v>14646</v>
      </c>
    </row>
    <row r="7259" spans="1:9">
      <c r="A7259" s="96" t="s">
        <v>21070</v>
      </c>
      <c r="B7259" s="96">
        <v>433.009579203953</v>
      </c>
      <c r="C7259" s="96">
        <v>401.814770656371</v>
      </c>
      <c r="D7259" s="96">
        <v>464.204387751534</v>
      </c>
      <c r="E7259" s="96">
        <v>1.15526959597142</v>
      </c>
      <c r="F7259" s="96">
        <v>0.208229561065596</v>
      </c>
      <c r="G7259" s="96">
        <v>0.487558695257234</v>
      </c>
      <c r="H7259" s="96">
        <v>1</v>
      </c>
      <c r="I7259" s="96" t="s">
        <v>14646</v>
      </c>
    </row>
    <row r="7260" spans="1:9">
      <c r="A7260" s="96" t="s">
        <v>21071</v>
      </c>
      <c r="B7260" s="96">
        <v>1426.21038922077</v>
      </c>
      <c r="C7260" s="96">
        <v>1519.03343371755</v>
      </c>
      <c r="D7260" s="96">
        <v>1333.38734472398</v>
      </c>
      <c r="E7260" s="96">
        <v>0.877786699836328</v>
      </c>
      <c r="F7260" s="96">
        <v>-0.188057684140182</v>
      </c>
      <c r="G7260" s="96">
        <v>0.487597796857654</v>
      </c>
      <c r="H7260" s="96">
        <v>1</v>
      </c>
      <c r="I7260" s="96" t="s">
        <v>14646</v>
      </c>
    </row>
    <row r="7261" spans="1:9">
      <c r="A7261" s="96" t="s">
        <v>21072</v>
      </c>
      <c r="B7261" s="96">
        <v>93.5930341829152</v>
      </c>
      <c r="C7261" s="96">
        <v>84.6617950628948</v>
      </c>
      <c r="D7261" s="96">
        <v>102.524273302936</v>
      </c>
      <c r="E7261" s="96">
        <v>1.21098629230305</v>
      </c>
      <c r="F7261" s="96">
        <v>0.276182534612472</v>
      </c>
      <c r="G7261" s="96">
        <v>0.487720326777157</v>
      </c>
      <c r="H7261" s="96">
        <v>1</v>
      </c>
      <c r="I7261" s="96" t="s">
        <v>14646</v>
      </c>
    </row>
    <row r="7262" spans="1:9">
      <c r="A7262" s="96" t="s">
        <v>21073</v>
      </c>
      <c r="B7262" s="96">
        <v>171.384250654116</v>
      </c>
      <c r="C7262" s="96">
        <v>186.05412211924</v>
      </c>
      <c r="D7262" s="96">
        <v>156.714379188991</v>
      </c>
      <c r="E7262" s="96">
        <v>0.842305332469629</v>
      </c>
      <c r="F7262" s="96">
        <v>-0.247584795336753</v>
      </c>
      <c r="G7262" s="96">
        <v>0.487899152379777</v>
      </c>
      <c r="H7262" s="96">
        <v>1</v>
      </c>
      <c r="I7262" s="96" t="s">
        <v>14646</v>
      </c>
    </row>
    <row r="7263" spans="1:9">
      <c r="A7263" s="96" t="s">
        <v>21074</v>
      </c>
      <c r="B7263" s="96">
        <v>3105.34130870822</v>
      </c>
      <c r="C7263" s="96">
        <v>3356.93589615473</v>
      </c>
      <c r="D7263" s="96">
        <v>2853.74672126172</v>
      </c>
      <c r="E7263" s="96">
        <v>0.850104622054476</v>
      </c>
      <c r="F7263" s="96">
        <v>-0.234287690777193</v>
      </c>
      <c r="G7263" s="96">
        <v>0.48791982191488</v>
      </c>
      <c r="H7263" s="96">
        <v>1</v>
      </c>
      <c r="I7263" s="96" t="s">
        <v>14646</v>
      </c>
    </row>
    <row r="7264" spans="1:9">
      <c r="A7264" s="96" t="s">
        <v>21075</v>
      </c>
      <c r="B7264" s="96">
        <v>734.617865960795</v>
      </c>
      <c r="C7264" s="96">
        <v>691.243736824999</v>
      </c>
      <c r="D7264" s="96">
        <v>777.99199509659</v>
      </c>
      <c r="E7264" s="96">
        <v>1.12549590491777</v>
      </c>
      <c r="F7264" s="96">
        <v>0.170560807600084</v>
      </c>
      <c r="G7264" s="96">
        <v>0.488024506315378</v>
      </c>
      <c r="H7264" s="96">
        <v>1</v>
      </c>
      <c r="I7264" s="96" t="s">
        <v>14646</v>
      </c>
    </row>
    <row r="7265" spans="1:9">
      <c r="A7265" s="96" t="s">
        <v>21076</v>
      </c>
      <c r="B7265" s="96">
        <v>48.3559282949021</v>
      </c>
      <c r="C7265" s="96">
        <v>54.9552686450035</v>
      </c>
      <c r="D7265" s="96">
        <v>41.7565879448008</v>
      </c>
      <c r="E7265" s="96">
        <v>0.759828656548606</v>
      </c>
      <c r="F7265" s="96">
        <v>-0.396253971353834</v>
      </c>
      <c r="G7265" s="96">
        <v>0.488245470084765</v>
      </c>
      <c r="H7265" s="96">
        <v>1</v>
      </c>
      <c r="I7265" s="96" t="s">
        <v>14646</v>
      </c>
    </row>
    <row r="7266" spans="1:9">
      <c r="A7266" s="96" t="s">
        <v>21077</v>
      </c>
      <c r="B7266" s="96">
        <v>279.938170972324</v>
      </c>
      <c r="C7266" s="96">
        <v>308.658550630502</v>
      </c>
      <c r="D7266" s="96">
        <v>251.217791314146</v>
      </c>
      <c r="E7266" s="96">
        <v>0.813901934033512</v>
      </c>
      <c r="F7266" s="96">
        <v>-0.297073118339963</v>
      </c>
      <c r="G7266" s="96">
        <v>0.488355192242262</v>
      </c>
      <c r="H7266" s="96">
        <v>1</v>
      </c>
      <c r="I7266" s="96" t="s">
        <v>14646</v>
      </c>
    </row>
    <row r="7267" spans="1:9">
      <c r="A7267" s="96" t="s">
        <v>21078</v>
      </c>
      <c r="B7267" s="96">
        <v>1.70707474039572</v>
      </c>
      <c r="C7267" s="96">
        <v>0.417170841000989</v>
      </c>
      <c r="D7267" s="96">
        <v>2.99697863979046</v>
      </c>
      <c r="E7267" s="96">
        <v>7.18405589565968</v>
      </c>
      <c r="F7267" s="96">
        <v>2.84479857503414</v>
      </c>
      <c r="G7267" s="96">
        <v>0.488366745236413</v>
      </c>
      <c r="H7267" s="96">
        <v>1</v>
      </c>
      <c r="I7267" s="96" t="s">
        <v>14646</v>
      </c>
    </row>
    <row r="7268" spans="1:9">
      <c r="A7268" s="96" t="s">
        <v>21079</v>
      </c>
      <c r="B7268" s="96">
        <v>391.730084081977</v>
      </c>
      <c r="C7268" s="96">
        <v>363.768799996043</v>
      </c>
      <c r="D7268" s="96">
        <v>419.691368167911</v>
      </c>
      <c r="E7268" s="96">
        <v>1.1537310736173</v>
      </c>
      <c r="F7268" s="96">
        <v>0.206306981372738</v>
      </c>
      <c r="G7268" s="96">
        <v>0.488412125165089</v>
      </c>
      <c r="H7268" s="96">
        <v>1</v>
      </c>
      <c r="I7268" s="96" t="s">
        <v>14646</v>
      </c>
    </row>
    <row r="7269" spans="1:9">
      <c r="A7269" s="96" t="s">
        <v>21080</v>
      </c>
      <c r="B7269" s="96">
        <v>78.1466725254416</v>
      </c>
      <c r="C7269" s="96">
        <v>70.374699451709</v>
      </c>
      <c r="D7269" s="96">
        <v>85.9186455991743</v>
      </c>
      <c r="E7269" s="96">
        <v>1.22087406793306</v>
      </c>
      <c r="F7269" s="96">
        <v>0.287914395298052</v>
      </c>
      <c r="G7269" s="96">
        <v>0.488521294529412</v>
      </c>
      <c r="H7269" s="96">
        <v>1</v>
      </c>
      <c r="I7269" s="96" t="s">
        <v>14646</v>
      </c>
    </row>
    <row r="7270" spans="1:9">
      <c r="A7270" s="96" t="s">
        <v>21081</v>
      </c>
      <c r="B7270" s="96">
        <v>6.02850952503095</v>
      </c>
      <c r="C7270" s="96">
        <v>9.25721005367733</v>
      </c>
      <c r="D7270" s="96">
        <v>2.79980899638456</v>
      </c>
      <c r="E7270" s="96">
        <v>0.302446307272931</v>
      </c>
      <c r="F7270" s="96">
        <v>-1.72524904872006</v>
      </c>
      <c r="G7270" s="96">
        <v>0.488800868521079</v>
      </c>
      <c r="H7270" s="96">
        <v>1</v>
      </c>
      <c r="I7270" s="96" t="s">
        <v>14646</v>
      </c>
    </row>
    <row r="7271" spans="1:9">
      <c r="A7271" s="96" t="s">
        <v>10530</v>
      </c>
      <c r="B7271" s="96">
        <v>156.381122041125</v>
      </c>
      <c r="C7271" s="96">
        <v>171.135286282774</v>
      </c>
      <c r="D7271" s="96">
        <v>141.626957799476</v>
      </c>
      <c r="E7271" s="96">
        <v>0.827573090715262</v>
      </c>
      <c r="F7271" s="96">
        <v>-0.273041359455997</v>
      </c>
      <c r="G7271" s="96">
        <v>0.488848056069864</v>
      </c>
      <c r="H7271" s="96">
        <v>1</v>
      </c>
      <c r="I7271" s="96" t="s">
        <v>14646</v>
      </c>
    </row>
    <row r="7272" spans="1:9">
      <c r="A7272" s="96" t="s">
        <v>21082</v>
      </c>
      <c r="B7272" s="96">
        <v>1269.90996212513</v>
      </c>
      <c r="C7272" s="96">
        <v>1339.93614825752</v>
      </c>
      <c r="D7272" s="96">
        <v>1199.88377599274</v>
      </c>
      <c r="E7272" s="96">
        <v>0.895478323764231</v>
      </c>
      <c r="F7272" s="96">
        <v>-0.159269584592752</v>
      </c>
      <c r="G7272" s="96">
        <v>0.488884089857331</v>
      </c>
      <c r="H7272" s="96">
        <v>1</v>
      </c>
      <c r="I7272" s="96" t="s">
        <v>14646</v>
      </c>
    </row>
    <row r="7273" spans="1:9">
      <c r="A7273" s="96" t="s">
        <v>21083</v>
      </c>
      <c r="B7273" s="96">
        <v>1894.58131390853</v>
      </c>
      <c r="C7273" s="96">
        <v>1769.50660856978</v>
      </c>
      <c r="D7273" s="96">
        <v>2019.65601924729</v>
      </c>
      <c r="E7273" s="96">
        <v>1.14136675696266</v>
      </c>
      <c r="F7273" s="96">
        <v>0.190762449322437</v>
      </c>
      <c r="G7273" s="96">
        <v>0.488891432069019</v>
      </c>
      <c r="H7273" s="96">
        <v>1</v>
      </c>
      <c r="I7273" s="96" t="s">
        <v>14646</v>
      </c>
    </row>
    <row r="7274" spans="1:9">
      <c r="A7274" s="96" t="s">
        <v>21084</v>
      </c>
      <c r="B7274" s="96">
        <v>555.777823307279</v>
      </c>
      <c r="C7274" s="96">
        <v>593.709284549625</v>
      </c>
      <c r="D7274" s="96">
        <v>517.846362064934</v>
      </c>
      <c r="E7274" s="96">
        <v>0.87222210523078</v>
      </c>
      <c r="F7274" s="96">
        <v>-0.197232540947201</v>
      </c>
      <c r="G7274" s="96">
        <v>0.488900510881998</v>
      </c>
      <c r="H7274" s="96">
        <v>1</v>
      </c>
      <c r="I7274" s="96" t="s">
        <v>14646</v>
      </c>
    </row>
    <row r="7275" spans="1:9">
      <c r="A7275" s="96" t="s">
        <v>21085</v>
      </c>
      <c r="B7275" s="96">
        <v>46.5042554198533</v>
      </c>
      <c r="C7275" s="96">
        <v>52.7740725780119</v>
      </c>
      <c r="D7275" s="96">
        <v>40.2344382616947</v>
      </c>
      <c r="E7275" s="96">
        <v>0.762390247639487</v>
      </c>
      <c r="F7275" s="96">
        <v>-0.39139843021996</v>
      </c>
      <c r="G7275" s="96">
        <v>0.488905052585907</v>
      </c>
      <c r="H7275" s="96">
        <v>1</v>
      </c>
      <c r="I7275" s="96" t="s">
        <v>14646</v>
      </c>
    </row>
    <row r="7276" spans="1:9">
      <c r="A7276" s="96" t="s">
        <v>21086</v>
      </c>
      <c r="B7276" s="96">
        <v>271.705633080675</v>
      </c>
      <c r="C7276" s="96">
        <v>291.038060868891</v>
      </c>
      <c r="D7276" s="96">
        <v>252.373205292459</v>
      </c>
      <c r="E7276" s="96">
        <v>0.86714845659362</v>
      </c>
      <c r="F7276" s="96">
        <v>-0.205649089610196</v>
      </c>
      <c r="G7276" s="96">
        <v>0.488967410541798</v>
      </c>
      <c r="H7276" s="96">
        <v>1</v>
      </c>
      <c r="I7276" s="96" t="s">
        <v>14646</v>
      </c>
    </row>
    <row r="7277" spans="1:9">
      <c r="A7277" s="96" t="s">
        <v>21087</v>
      </c>
      <c r="B7277" s="96">
        <v>71.1919459728935</v>
      </c>
      <c r="C7277" s="96">
        <v>79.2067935092198</v>
      </c>
      <c r="D7277" s="96">
        <v>63.1770984365673</v>
      </c>
      <c r="E7277" s="96">
        <v>0.797622219478099</v>
      </c>
      <c r="F7277" s="96">
        <v>-0.326222495226019</v>
      </c>
      <c r="G7277" s="96">
        <v>0.489072341797258</v>
      </c>
      <c r="H7277" s="96">
        <v>1</v>
      </c>
      <c r="I7277" s="96" t="s">
        <v>14646</v>
      </c>
    </row>
    <row r="7278" spans="1:9">
      <c r="A7278" s="96" t="s">
        <v>21088</v>
      </c>
      <c r="B7278" s="96">
        <v>1346.57300402786</v>
      </c>
      <c r="C7278" s="96">
        <v>1260.05391616961</v>
      </c>
      <c r="D7278" s="96">
        <v>1433.09209188612</v>
      </c>
      <c r="E7278" s="96">
        <v>1.13732600922549</v>
      </c>
      <c r="F7278" s="96">
        <v>0.185645855353491</v>
      </c>
      <c r="G7278" s="96">
        <v>0.489075598118207</v>
      </c>
      <c r="H7278" s="96">
        <v>1</v>
      </c>
      <c r="I7278" s="96" t="s">
        <v>14646</v>
      </c>
    </row>
    <row r="7279" spans="1:9">
      <c r="A7279" s="96" t="s">
        <v>21089</v>
      </c>
      <c r="B7279" s="96">
        <v>1010.76676554405</v>
      </c>
      <c r="C7279" s="96">
        <v>946.639537639998</v>
      </c>
      <c r="D7279" s="96">
        <v>1074.89399344811</v>
      </c>
      <c r="E7279" s="96">
        <v>1.13548394157279</v>
      </c>
      <c r="F7279" s="96">
        <v>0.183307303070679</v>
      </c>
      <c r="G7279" s="96">
        <v>0.489182769605649</v>
      </c>
      <c r="H7279" s="96">
        <v>1</v>
      </c>
      <c r="I7279" s="96" t="s">
        <v>14646</v>
      </c>
    </row>
    <row r="7280" spans="1:9">
      <c r="A7280" s="96" t="s">
        <v>21090</v>
      </c>
      <c r="B7280" s="96">
        <v>162.187604306824</v>
      </c>
      <c r="C7280" s="96">
        <v>176.900199082715</v>
      </c>
      <c r="D7280" s="96">
        <v>147.475009530933</v>
      </c>
      <c r="E7280" s="96">
        <v>0.833662202166186</v>
      </c>
      <c r="F7280" s="96">
        <v>-0.262465169227803</v>
      </c>
      <c r="G7280" s="96">
        <v>0.48925968233748</v>
      </c>
      <c r="H7280" s="96">
        <v>1</v>
      </c>
      <c r="I7280" s="96" t="s">
        <v>14646</v>
      </c>
    </row>
    <row r="7281" spans="1:9">
      <c r="A7281" s="96" t="s">
        <v>21091</v>
      </c>
      <c r="B7281" s="96">
        <v>4094.47573320589</v>
      </c>
      <c r="C7281" s="96">
        <v>4345.57084929966</v>
      </c>
      <c r="D7281" s="96">
        <v>3843.38061711211</v>
      </c>
      <c r="E7281" s="96">
        <v>0.884436303168666</v>
      </c>
      <c r="F7281" s="96">
        <v>-0.177169850684726</v>
      </c>
      <c r="G7281" s="96">
        <v>0.489265338662787</v>
      </c>
      <c r="H7281" s="96">
        <v>1</v>
      </c>
      <c r="I7281" s="96" t="s">
        <v>14646</v>
      </c>
    </row>
    <row r="7282" spans="1:9">
      <c r="A7282" s="96" t="s">
        <v>21092</v>
      </c>
      <c r="B7282" s="96">
        <v>200.492403886954</v>
      </c>
      <c r="C7282" s="96">
        <v>183.940459871155</v>
      </c>
      <c r="D7282" s="96">
        <v>217.044347902753</v>
      </c>
      <c r="E7282" s="96">
        <v>1.17997067124213</v>
      </c>
      <c r="F7282" s="96">
        <v>0.238751001130011</v>
      </c>
      <c r="G7282" s="96">
        <v>0.489297824763142</v>
      </c>
      <c r="H7282" s="96">
        <v>1</v>
      </c>
      <c r="I7282" s="96" t="s">
        <v>14646</v>
      </c>
    </row>
    <row r="7283" spans="1:9">
      <c r="A7283" s="96" t="s">
        <v>21093</v>
      </c>
      <c r="B7283" s="96">
        <v>136.823426104017</v>
      </c>
      <c r="C7283" s="96">
        <v>124.002976599637</v>
      </c>
      <c r="D7283" s="96">
        <v>149.643875608398</v>
      </c>
      <c r="E7283" s="96">
        <v>1.20677647998359</v>
      </c>
      <c r="F7283" s="96">
        <v>0.271158483813281</v>
      </c>
      <c r="G7283" s="96">
        <v>0.489363661452424</v>
      </c>
      <c r="H7283" s="96">
        <v>1</v>
      </c>
      <c r="I7283" s="96" t="s">
        <v>14646</v>
      </c>
    </row>
    <row r="7284" spans="1:9">
      <c r="A7284" s="96" t="s">
        <v>21094</v>
      </c>
      <c r="B7284" s="96">
        <v>9.77330172196959</v>
      </c>
      <c r="C7284" s="96">
        <v>12.5707413161886</v>
      </c>
      <c r="D7284" s="96">
        <v>6.97586212775062</v>
      </c>
      <c r="E7284" s="96">
        <v>0.554928460644331</v>
      </c>
      <c r="F7284" s="96">
        <v>-0.849626298426529</v>
      </c>
      <c r="G7284" s="96">
        <v>0.489378810305754</v>
      </c>
      <c r="H7284" s="96">
        <v>1</v>
      </c>
      <c r="I7284" s="96" t="s">
        <v>14646</v>
      </c>
    </row>
    <row r="7285" spans="1:9">
      <c r="A7285" s="96" t="s">
        <v>21095</v>
      </c>
      <c r="B7285" s="96">
        <v>95.8885330324799</v>
      </c>
      <c r="C7285" s="96">
        <v>104.3244406761</v>
      </c>
      <c r="D7285" s="96">
        <v>87.4526253888597</v>
      </c>
      <c r="E7285" s="96">
        <v>0.838275526061788</v>
      </c>
      <c r="F7285" s="96">
        <v>-0.254503585150969</v>
      </c>
      <c r="G7285" s="96">
        <v>0.489434636483592</v>
      </c>
      <c r="H7285" s="96">
        <v>1</v>
      </c>
      <c r="I7285" s="96" t="s">
        <v>14646</v>
      </c>
    </row>
    <row r="7286" spans="1:9">
      <c r="A7286" s="96" t="s">
        <v>21096</v>
      </c>
      <c r="B7286" s="96">
        <v>2461.9445564304</v>
      </c>
      <c r="C7286" s="96">
        <v>2045.65786519691</v>
      </c>
      <c r="D7286" s="96">
        <v>2878.23124766389</v>
      </c>
      <c r="E7286" s="96">
        <v>1.40699542021747</v>
      </c>
      <c r="F7286" s="96">
        <v>0.492617632596973</v>
      </c>
      <c r="G7286" s="96">
        <v>0.489458164986741</v>
      </c>
      <c r="H7286" s="96">
        <v>1</v>
      </c>
      <c r="I7286" s="96" t="s">
        <v>14646</v>
      </c>
    </row>
    <row r="7287" spans="1:9">
      <c r="A7287" s="96" t="s">
        <v>21097</v>
      </c>
      <c r="B7287" s="96">
        <v>225.763500404628</v>
      </c>
      <c r="C7287" s="96">
        <v>242.535061335267</v>
      </c>
      <c r="D7287" s="96">
        <v>208.991939473989</v>
      </c>
      <c r="E7287" s="96">
        <v>0.861697844111248</v>
      </c>
      <c r="F7287" s="96">
        <v>-0.214746020493175</v>
      </c>
      <c r="G7287" s="96">
        <v>0.489478954195846</v>
      </c>
      <c r="H7287" s="96">
        <v>1</v>
      </c>
      <c r="I7287" s="96" t="s">
        <v>14646</v>
      </c>
    </row>
    <row r="7288" spans="1:9">
      <c r="A7288" s="96" t="s">
        <v>21098</v>
      </c>
      <c r="B7288" s="96">
        <v>9.76932914438681</v>
      </c>
      <c r="C7288" s="96">
        <v>12.562796161023</v>
      </c>
      <c r="D7288" s="96">
        <v>6.97586212775062</v>
      </c>
      <c r="E7288" s="96">
        <v>0.555279416965607</v>
      </c>
      <c r="F7288" s="96">
        <v>-0.848714175622594</v>
      </c>
      <c r="G7288" s="96">
        <v>0.489538566281535</v>
      </c>
      <c r="H7288" s="96">
        <v>1</v>
      </c>
      <c r="I7288" s="96" t="s">
        <v>14646</v>
      </c>
    </row>
    <row r="7289" spans="1:9">
      <c r="A7289" s="96" t="s">
        <v>21099</v>
      </c>
      <c r="B7289" s="96">
        <v>544.678735154091</v>
      </c>
      <c r="C7289" s="96">
        <v>624.758742969732</v>
      </c>
      <c r="D7289" s="96">
        <v>464.59872733845</v>
      </c>
      <c r="E7289" s="96">
        <v>0.743645019083724</v>
      </c>
      <c r="F7289" s="96">
        <v>-0.427313983528776</v>
      </c>
      <c r="G7289" s="96">
        <v>0.48964346030337</v>
      </c>
      <c r="H7289" s="96">
        <v>1</v>
      </c>
      <c r="I7289" s="96" t="s">
        <v>14646</v>
      </c>
    </row>
    <row r="7290" spans="1:9">
      <c r="A7290" s="96" t="s">
        <v>21100</v>
      </c>
      <c r="B7290" s="96">
        <v>424.969025860345</v>
      </c>
      <c r="C7290" s="96">
        <v>394.428845423419</v>
      </c>
      <c r="D7290" s="96">
        <v>455.509206297272</v>
      </c>
      <c r="E7290" s="96">
        <v>1.15485774324716</v>
      </c>
      <c r="F7290" s="96">
        <v>0.207715149691748</v>
      </c>
      <c r="G7290" s="96">
        <v>0.489674141099522</v>
      </c>
      <c r="H7290" s="96">
        <v>1</v>
      </c>
      <c r="I7290" s="96" t="s">
        <v>14646</v>
      </c>
    </row>
    <row r="7291" spans="1:9">
      <c r="A7291" s="96" t="s">
        <v>21101</v>
      </c>
      <c r="B7291" s="96">
        <v>3556.79693749429</v>
      </c>
      <c r="C7291" s="96">
        <v>3359.07761741993</v>
      </c>
      <c r="D7291" s="96">
        <v>3754.51625756864</v>
      </c>
      <c r="E7291" s="96">
        <v>1.11772238846104</v>
      </c>
      <c r="F7291" s="96">
        <v>0.160561906853625</v>
      </c>
      <c r="G7291" s="96">
        <v>0.489739823569927</v>
      </c>
      <c r="H7291" s="96">
        <v>1</v>
      </c>
      <c r="I7291" s="96" t="s">
        <v>14646</v>
      </c>
    </row>
    <row r="7292" spans="1:9">
      <c r="A7292" s="96" t="s">
        <v>21102</v>
      </c>
      <c r="B7292" s="96">
        <v>89.1779420096636</v>
      </c>
      <c r="C7292" s="96">
        <v>112.536712241079</v>
      </c>
      <c r="D7292" s="96">
        <v>65.819171778248</v>
      </c>
      <c r="E7292" s="96">
        <v>0.584868443972741</v>
      </c>
      <c r="F7292" s="96">
        <v>-0.773815942964141</v>
      </c>
      <c r="G7292" s="96">
        <v>0.489739832586215</v>
      </c>
      <c r="H7292" s="96">
        <v>1</v>
      </c>
      <c r="I7292" s="96" t="s">
        <v>14646</v>
      </c>
    </row>
    <row r="7293" spans="1:9">
      <c r="A7293" s="96" t="s">
        <v>21103</v>
      </c>
      <c r="B7293" s="96">
        <v>752.196311744102</v>
      </c>
      <c r="C7293" s="96">
        <v>699.376556838322</v>
      </c>
      <c r="D7293" s="96">
        <v>805.016066649882</v>
      </c>
      <c r="E7293" s="96">
        <v>1.15104811389321</v>
      </c>
      <c r="F7293" s="96">
        <v>0.202948139486104</v>
      </c>
      <c r="G7293" s="96">
        <v>0.489825878379976</v>
      </c>
      <c r="H7293" s="96">
        <v>1</v>
      </c>
      <c r="I7293" s="96" t="s">
        <v>14646</v>
      </c>
    </row>
    <row r="7294" spans="1:9">
      <c r="A7294" s="96" t="s">
        <v>21104</v>
      </c>
      <c r="B7294" s="96">
        <v>536.747564702489</v>
      </c>
      <c r="C7294" s="96">
        <v>575.902033446814</v>
      </c>
      <c r="D7294" s="96">
        <v>497.593095958164</v>
      </c>
      <c r="E7294" s="96">
        <v>0.864023856592473</v>
      </c>
      <c r="F7294" s="96">
        <v>-0.210856947646195</v>
      </c>
      <c r="G7294" s="96">
        <v>0.489833742960453</v>
      </c>
      <c r="H7294" s="96">
        <v>1</v>
      </c>
      <c r="I7294" s="96" t="s">
        <v>14646</v>
      </c>
    </row>
    <row r="7295" spans="1:9">
      <c r="A7295" s="96" t="s">
        <v>21105</v>
      </c>
      <c r="B7295" s="96">
        <v>274.636352811605</v>
      </c>
      <c r="C7295" s="96">
        <v>294.939634003271</v>
      </c>
      <c r="D7295" s="96">
        <v>254.333071619938</v>
      </c>
      <c r="E7295" s="96">
        <v>0.862322462965819</v>
      </c>
      <c r="F7295" s="96">
        <v>-0.213700633081362</v>
      </c>
      <c r="G7295" s="96">
        <v>0.489864422924774</v>
      </c>
      <c r="H7295" s="96">
        <v>1</v>
      </c>
      <c r="I7295" s="96" t="s">
        <v>14646</v>
      </c>
    </row>
    <row r="7296" spans="1:9">
      <c r="A7296" s="96" t="s">
        <v>21106</v>
      </c>
      <c r="B7296" s="96">
        <v>1071.60014135942</v>
      </c>
      <c r="C7296" s="96">
        <v>1003.85153152087</v>
      </c>
      <c r="D7296" s="96">
        <v>1139.34875119796</v>
      </c>
      <c r="E7296" s="96">
        <v>1.13497735015834</v>
      </c>
      <c r="F7296" s="96">
        <v>0.182663507084221</v>
      </c>
      <c r="G7296" s="96">
        <v>0.489940202695299</v>
      </c>
      <c r="H7296" s="96">
        <v>1</v>
      </c>
      <c r="I7296" s="96" t="s">
        <v>14646</v>
      </c>
    </row>
    <row r="7297" spans="1:9">
      <c r="A7297" s="96" t="s">
        <v>21107</v>
      </c>
      <c r="B7297" s="96">
        <v>8949.57819863565</v>
      </c>
      <c r="C7297" s="96">
        <v>8475.99700036676</v>
      </c>
      <c r="D7297" s="96">
        <v>9423.15939690454</v>
      </c>
      <c r="E7297" s="96">
        <v>1.11174642894479</v>
      </c>
      <c r="F7297" s="96">
        <v>0.152827770597306</v>
      </c>
      <c r="G7297" s="96">
        <v>0.489960896446013</v>
      </c>
      <c r="H7297" s="96">
        <v>1</v>
      </c>
      <c r="I7297" s="96" t="s">
        <v>14646</v>
      </c>
    </row>
    <row r="7298" spans="1:9">
      <c r="A7298" s="96" t="s">
        <v>21108</v>
      </c>
      <c r="B7298" s="96">
        <v>220.63672654628</v>
      </c>
      <c r="C7298" s="96">
        <v>203.352782901837</v>
      </c>
      <c r="D7298" s="96">
        <v>237.920670190723</v>
      </c>
      <c r="E7298" s="96">
        <v>1.16998974292657</v>
      </c>
      <c r="F7298" s="96">
        <v>0.226495882036174</v>
      </c>
      <c r="G7298" s="96">
        <v>0.490063126887641</v>
      </c>
      <c r="H7298" s="96">
        <v>1</v>
      </c>
      <c r="I7298" s="96" t="s">
        <v>14646</v>
      </c>
    </row>
    <row r="7299" spans="1:9">
      <c r="A7299" s="96" t="s">
        <v>21109</v>
      </c>
      <c r="B7299" s="96">
        <v>633.714028361347</v>
      </c>
      <c r="C7299" s="96">
        <v>675.840246523434</v>
      </c>
      <c r="D7299" s="96">
        <v>591.58781019926</v>
      </c>
      <c r="E7299" s="96">
        <v>0.875336757824687</v>
      </c>
      <c r="F7299" s="96">
        <v>-0.192089940369606</v>
      </c>
      <c r="G7299" s="96">
        <v>0.490078506023717</v>
      </c>
      <c r="H7299" s="96">
        <v>1</v>
      </c>
      <c r="I7299" s="96" t="s">
        <v>14646</v>
      </c>
    </row>
    <row r="7300" spans="1:9">
      <c r="A7300" s="96" t="s">
        <v>21110</v>
      </c>
      <c r="B7300" s="96">
        <v>574.691213560175</v>
      </c>
      <c r="C7300" s="96">
        <v>531.089960046066</v>
      </c>
      <c r="D7300" s="96">
        <v>618.292467074284</v>
      </c>
      <c r="E7300" s="96">
        <v>1.16419535971016</v>
      </c>
      <c r="F7300" s="96">
        <v>0.219333172366494</v>
      </c>
      <c r="G7300" s="96">
        <v>0.490115384757944</v>
      </c>
      <c r="H7300" s="96">
        <v>1</v>
      </c>
      <c r="I7300" s="96" t="s">
        <v>14646</v>
      </c>
    </row>
    <row r="7301" spans="1:9">
      <c r="A7301" s="96" t="s">
        <v>21111</v>
      </c>
      <c r="B7301" s="96">
        <v>132.681350580699</v>
      </c>
      <c r="C7301" s="96">
        <v>143.669594790425</v>
      </c>
      <c r="D7301" s="96">
        <v>121.693106370973</v>
      </c>
      <c r="E7301" s="96">
        <v>0.847034520759183</v>
      </c>
      <c r="F7301" s="96">
        <v>-0.239507327321374</v>
      </c>
      <c r="G7301" s="96">
        <v>0.490147531659542</v>
      </c>
      <c r="H7301" s="96">
        <v>1</v>
      </c>
      <c r="I7301" s="96" t="s">
        <v>14646</v>
      </c>
    </row>
    <row r="7302" spans="1:9">
      <c r="A7302" s="96" t="s">
        <v>21112</v>
      </c>
      <c r="B7302" s="96">
        <v>142.288499817812</v>
      </c>
      <c r="C7302" s="96">
        <v>155.572842683088</v>
      </c>
      <c r="D7302" s="96">
        <v>129.004156952535</v>
      </c>
      <c r="E7302" s="96">
        <v>0.829220285029596</v>
      </c>
      <c r="F7302" s="96">
        <v>-0.270172685683586</v>
      </c>
      <c r="G7302" s="96">
        <v>0.490178162539166</v>
      </c>
      <c r="H7302" s="96">
        <v>1</v>
      </c>
      <c r="I7302" s="96" t="s">
        <v>14646</v>
      </c>
    </row>
    <row r="7303" spans="1:9">
      <c r="A7303" s="96" t="s">
        <v>21113</v>
      </c>
      <c r="B7303" s="96">
        <v>764.934125492066</v>
      </c>
      <c r="C7303" s="96">
        <v>837.420279044204</v>
      </c>
      <c r="D7303" s="96">
        <v>692.447971939929</v>
      </c>
      <c r="E7303" s="96">
        <v>0.82688225884649</v>
      </c>
      <c r="F7303" s="96">
        <v>-0.274246178636344</v>
      </c>
      <c r="G7303" s="96">
        <v>0.490235474991963</v>
      </c>
      <c r="H7303" s="96">
        <v>1</v>
      </c>
      <c r="I7303" s="96" t="s">
        <v>14646</v>
      </c>
    </row>
    <row r="7304" spans="1:9">
      <c r="A7304" s="96" t="s">
        <v>21114</v>
      </c>
      <c r="B7304" s="96">
        <v>668.554906777076</v>
      </c>
      <c r="C7304" s="96">
        <v>621.707351632875</v>
      </c>
      <c r="D7304" s="96">
        <v>715.402461921277</v>
      </c>
      <c r="E7304" s="96">
        <v>1.1507061321413</v>
      </c>
      <c r="F7304" s="96">
        <v>0.20251944438797</v>
      </c>
      <c r="G7304" s="96">
        <v>0.490535416489226</v>
      </c>
      <c r="H7304" s="96">
        <v>1</v>
      </c>
      <c r="I7304" s="96" t="s">
        <v>14646</v>
      </c>
    </row>
    <row r="7305" spans="1:9">
      <c r="A7305" s="96" t="s">
        <v>21115</v>
      </c>
      <c r="B7305" s="96">
        <v>885.676050036296</v>
      </c>
      <c r="C7305" s="96">
        <v>1066.4508927469</v>
      </c>
      <c r="D7305" s="96">
        <v>704.901207325691</v>
      </c>
      <c r="E7305" s="96">
        <v>0.66097858993774</v>
      </c>
      <c r="F7305" s="96">
        <v>-0.597324553397812</v>
      </c>
      <c r="G7305" s="96">
        <v>0.490580499407218</v>
      </c>
      <c r="H7305" s="96">
        <v>1</v>
      </c>
      <c r="I7305" s="96" t="s">
        <v>14646</v>
      </c>
    </row>
    <row r="7306" spans="1:9">
      <c r="A7306" s="96" t="s">
        <v>21116</v>
      </c>
      <c r="B7306" s="96">
        <v>36.9466989375534</v>
      </c>
      <c r="C7306" s="96">
        <v>31.4467161783853</v>
      </c>
      <c r="D7306" s="96">
        <v>42.4466816967214</v>
      </c>
      <c r="E7306" s="96">
        <v>1.34979695354954</v>
      </c>
      <c r="F7306" s="96">
        <v>0.432742402728915</v>
      </c>
      <c r="G7306" s="96">
        <v>0.490628874308394</v>
      </c>
      <c r="H7306" s="96">
        <v>1</v>
      </c>
      <c r="I7306" s="96" t="s">
        <v>14646</v>
      </c>
    </row>
    <row r="7307" spans="1:9">
      <c r="A7307" s="96" t="s">
        <v>21117</v>
      </c>
      <c r="B7307" s="96">
        <v>403.090118206292</v>
      </c>
      <c r="C7307" s="96">
        <v>434.846695874713</v>
      </c>
      <c r="D7307" s="96">
        <v>371.333540537872</v>
      </c>
      <c r="E7307" s="96">
        <v>0.853941271856554</v>
      </c>
      <c r="F7307" s="96">
        <v>-0.227791240164201</v>
      </c>
      <c r="G7307" s="96">
        <v>0.49083067376945</v>
      </c>
      <c r="H7307" s="96">
        <v>1</v>
      </c>
      <c r="I7307" s="96" t="s">
        <v>14646</v>
      </c>
    </row>
    <row r="7308" spans="1:9">
      <c r="A7308" s="96" t="s">
        <v>11703</v>
      </c>
      <c r="B7308" s="96">
        <v>348.55482742743</v>
      </c>
      <c r="C7308" s="96">
        <v>405.231538741225</v>
      </c>
      <c r="D7308" s="96">
        <v>291.878116113635</v>
      </c>
      <c r="E7308" s="96">
        <v>0.720274924849874</v>
      </c>
      <c r="F7308" s="96">
        <v>-0.473380414705094</v>
      </c>
      <c r="G7308" s="96">
        <v>0.490919753316906</v>
      </c>
      <c r="H7308" s="96">
        <v>1</v>
      </c>
      <c r="I7308" s="96" t="s">
        <v>14646</v>
      </c>
    </row>
    <row r="7309" spans="1:9">
      <c r="A7309" s="96" t="s">
        <v>21118</v>
      </c>
      <c r="B7309" s="96">
        <v>472.304451129783</v>
      </c>
      <c r="C7309" s="96">
        <v>505.070437378276</v>
      </c>
      <c r="D7309" s="96">
        <v>439.53846488129</v>
      </c>
      <c r="E7309" s="96">
        <v>0.870251815098999</v>
      </c>
      <c r="F7309" s="96">
        <v>-0.200495176881704</v>
      </c>
      <c r="G7309" s="96">
        <v>0.49108635941548</v>
      </c>
      <c r="H7309" s="96">
        <v>1</v>
      </c>
      <c r="I7309" s="96" t="s">
        <v>14646</v>
      </c>
    </row>
    <row r="7310" spans="1:9">
      <c r="A7310" s="96" t="s">
        <v>21119</v>
      </c>
      <c r="B7310" s="96">
        <v>111.180558452752</v>
      </c>
      <c r="C7310" s="96">
        <v>121.106616178126</v>
      </c>
      <c r="D7310" s="96">
        <v>101.254500727377</v>
      </c>
      <c r="E7310" s="96">
        <v>0.836077366561453</v>
      </c>
      <c r="F7310" s="96">
        <v>-0.258291646372879</v>
      </c>
      <c r="G7310" s="96">
        <v>0.491180765917178</v>
      </c>
      <c r="H7310" s="96">
        <v>1</v>
      </c>
      <c r="I7310" s="96" t="s">
        <v>14646</v>
      </c>
    </row>
    <row r="7311" spans="1:9">
      <c r="A7311" s="96" t="s">
        <v>21120</v>
      </c>
      <c r="B7311" s="96">
        <v>872.322602099326</v>
      </c>
      <c r="C7311" s="96">
        <v>926.174280770643</v>
      </c>
      <c r="D7311" s="96">
        <v>818.470923428009</v>
      </c>
      <c r="E7311" s="96">
        <v>0.88371156532978</v>
      </c>
      <c r="F7311" s="96">
        <v>-0.178352529761842</v>
      </c>
      <c r="G7311" s="96">
        <v>0.491183205605622</v>
      </c>
      <c r="H7311" s="96">
        <v>1</v>
      </c>
      <c r="I7311" s="96" t="s">
        <v>14646</v>
      </c>
    </row>
    <row r="7312" spans="1:9">
      <c r="A7312" s="96" t="s">
        <v>21121</v>
      </c>
      <c r="B7312" s="96">
        <v>308.935062209321</v>
      </c>
      <c r="C7312" s="96">
        <v>269.337282176483</v>
      </c>
      <c r="D7312" s="96">
        <v>348.53284224216</v>
      </c>
      <c r="E7312" s="96">
        <v>1.29403860997522</v>
      </c>
      <c r="F7312" s="96">
        <v>0.371880663380485</v>
      </c>
      <c r="G7312" s="96">
        <v>0.491193260462173</v>
      </c>
      <c r="H7312" s="96">
        <v>1</v>
      </c>
      <c r="I7312" s="96" t="s">
        <v>14646</v>
      </c>
    </row>
    <row r="7313" spans="1:9">
      <c r="A7313" s="96" t="s">
        <v>21122</v>
      </c>
      <c r="B7313" s="96">
        <v>612.893652920749</v>
      </c>
      <c r="C7313" s="96">
        <v>570.919869015108</v>
      </c>
      <c r="D7313" s="96">
        <v>654.86743682639</v>
      </c>
      <c r="E7313" s="96">
        <v>1.14703914221115</v>
      </c>
      <c r="F7313" s="96">
        <v>0.197914623533677</v>
      </c>
      <c r="G7313" s="96">
        <v>0.491222910802153</v>
      </c>
      <c r="H7313" s="96">
        <v>1</v>
      </c>
      <c r="I7313" s="96" t="s">
        <v>14646</v>
      </c>
    </row>
    <row r="7314" spans="1:9">
      <c r="A7314" s="96" t="s">
        <v>21123</v>
      </c>
      <c r="B7314" s="96">
        <v>9.72400931111812</v>
      </c>
      <c r="C7314" s="96">
        <v>12.5707413161886</v>
      </c>
      <c r="D7314" s="96">
        <v>6.87727730604767</v>
      </c>
      <c r="E7314" s="96">
        <v>0.547086057461952</v>
      </c>
      <c r="F7314" s="96">
        <v>-0.870160305913007</v>
      </c>
      <c r="G7314" s="96">
        <v>0.491367891381409</v>
      </c>
      <c r="H7314" s="96">
        <v>1</v>
      </c>
      <c r="I7314" s="96" t="s">
        <v>14646</v>
      </c>
    </row>
    <row r="7315" spans="1:9">
      <c r="A7315" s="96" t="s">
        <v>12259</v>
      </c>
      <c r="B7315" s="96">
        <v>3002.28400462525</v>
      </c>
      <c r="C7315" s="96">
        <v>2651.08298376548</v>
      </c>
      <c r="D7315" s="96">
        <v>3353.48502548502</v>
      </c>
      <c r="E7315" s="96">
        <v>1.26494909666007</v>
      </c>
      <c r="F7315" s="96">
        <v>0.339079329999673</v>
      </c>
      <c r="G7315" s="96">
        <v>0.491405163089652</v>
      </c>
      <c r="H7315" s="96">
        <v>1</v>
      </c>
      <c r="I7315" s="96" t="s">
        <v>14646</v>
      </c>
    </row>
    <row r="7316" spans="1:9">
      <c r="A7316" s="96" t="s">
        <v>21124</v>
      </c>
      <c r="B7316" s="96">
        <v>15.944246173196</v>
      </c>
      <c r="C7316" s="96">
        <v>21.426670839196</v>
      </c>
      <c r="D7316" s="96">
        <v>10.461821507196</v>
      </c>
      <c r="E7316" s="96">
        <v>0.488261642964063</v>
      </c>
      <c r="F7316" s="96">
        <v>-1.03427364822283</v>
      </c>
      <c r="G7316" s="96">
        <v>0.491419635046313</v>
      </c>
      <c r="H7316" s="96">
        <v>1</v>
      </c>
      <c r="I7316" s="96" t="s">
        <v>14646</v>
      </c>
    </row>
    <row r="7317" spans="1:9">
      <c r="A7317" s="96" t="s">
        <v>21125</v>
      </c>
      <c r="B7317" s="96">
        <v>159.914555440714</v>
      </c>
      <c r="C7317" s="96">
        <v>145.819010236754</v>
      </c>
      <c r="D7317" s="96">
        <v>174.010100644673</v>
      </c>
      <c r="E7317" s="96">
        <v>1.19332932216552</v>
      </c>
      <c r="F7317" s="96">
        <v>0.254992237409463</v>
      </c>
      <c r="G7317" s="96">
        <v>0.49143304380875</v>
      </c>
      <c r="H7317" s="96">
        <v>1</v>
      </c>
      <c r="I7317" s="96" t="s">
        <v>14646</v>
      </c>
    </row>
    <row r="7318" spans="1:9">
      <c r="A7318" s="96" t="s">
        <v>9888</v>
      </c>
      <c r="B7318" s="96">
        <v>117.647485371359</v>
      </c>
      <c r="C7318" s="96">
        <v>140.590445605298</v>
      </c>
      <c r="D7318" s="96">
        <v>94.7045251374202</v>
      </c>
      <c r="E7318" s="96">
        <v>0.673619922959058</v>
      </c>
      <c r="F7318" s="96">
        <v>-0.569993286754459</v>
      </c>
      <c r="G7318" s="96">
        <v>0.491568758415372</v>
      </c>
      <c r="H7318" s="96">
        <v>1</v>
      </c>
      <c r="I7318" s="96" t="s">
        <v>14646</v>
      </c>
    </row>
    <row r="7319" spans="1:9">
      <c r="A7319" s="96" t="s">
        <v>21126</v>
      </c>
      <c r="B7319" s="96">
        <v>1554.04467614347</v>
      </c>
      <c r="C7319" s="96">
        <v>1662.54402501505</v>
      </c>
      <c r="D7319" s="96">
        <v>1445.54532727189</v>
      </c>
      <c r="E7319" s="96">
        <v>0.869477923905686</v>
      </c>
      <c r="F7319" s="96">
        <v>-0.201778697000251</v>
      </c>
      <c r="G7319" s="96">
        <v>0.491626469481555</v>
      </c>
      <c r="H7319" s="96">
        <v>1</v>
      </c>
      <c r="I7319" s="96" t="s">
        <v>14646</v>
      </c>
    </row>
    <row r="7320" spans="1:9">
      <c r="A7320" s="96" t="s">
        <v>21127</v>
      </c>
      <c r="B7320" s="96">
        <v>817.261763921685</v>
      </c>
      <c r="C7320" s="96">
        <v>764.733288465271</v>
      </c>
      <c r="D7320" s="96">
        <v>869.790239378099</v>
      </c>
      <c r="E7320" s="96">
        <v>1.13737724314795</v>
      </c>
      <c r="F7320" s="96">
        <v>0.185710843985131</v>
      </c>
      <c r="G7320" s="96">
        <v>0.491679802686187</v>
      </c>
      <c r="H7320" s="96">
        <v>1</v>
      </c>
      <c r="I7320" s="96" t="s">
        <v>14646</v>
      </c>
    </row>
    <row r="7321" spans="1:9">
      <c r="A7321" s="96" t="s">
        <v>21128</v>
      </c>
      <c r="B7321" s="96">
        <v>2221.09718246982</v>
      </c>
      <c r="C7321" s="96">
        <v>2381.96871807653</v>
      </c>
      <c r="D7321" s="96">
        <v>2060.22564686311</v>
      </c>
      <c r="E7321" s="96">
        <v>0.864925568177387</v>
      </c>
      <c r="F7321" s="96">
        <v>-0.209352109006986</v>
      </c>
      <c r="G7321" s="96">
        <v>0.491718968897658</v>
      </c>
      <c r="H7321" s="96">
        <v>1</v>
      </c>
      <c r="I7321" s="96" t="s">
        <v>14646</v>
      </c>
    </row>
    <row r="7322" spans="1:9">
      <c r="A7322" s="96" t="s">
        <v>21129</v>
      </c>
      <c r="B7322" s="96">
        <v>344.974447713856</v>
      </c>
      <c r="C7322" s="96">
        <v>366.724749081295</v>
      </c>
      <c r="D7322" s="96">
        <v>323.224146346417</v>
      </c>
      <c r="E7322" s="96">
        <v>0.881380782606426</v>
      </c>
      <c r="F7322" s="96">
        <v>-0.182162654070354</v>
      </c>
      <c r="G7322" s="96">
        <v>0.491966056843687</v>
      </c>
      <c r="H7322" s="96">
        <v>1</v>
      </c>
      <c r="I7322" s="96" t="s">
        <v>14646</v>
      </c>
    </row>
    <row r="7323" spans="1:9">
      <c r="A7323" s="96" t="s">
        <v>21130</v>
      </c>
      <c r="B7323" s="96">
        <v>467.833914545664</v>
      </c>
      <c r="C7323" s="96">
        <v>436.741866355744</v>
      </c>
      <c r="D7323" s="96">
        <v>498.925962735583</v>
      </c>
      <c r="E7323" s="96">
        <v>1.14238180758514</v>
      </c>
      <c r="F7323" s="96">
        <v>0.192044909763542</v>
      </c>
      <c r="G7323" s="96">
        <v>0.491980246822127</v>
      </c>
      <c r="H7323" s="96">
        <v>1</v>
      </c>
      <c r="I7323" s="96" t="s">
        <v>14646</v>
      </c>
    </row>
    <row r="7324" spans="1:9">
      <c r="A7324" s="96" t="s">
        <v>11723</v>
      </c>
      <c r="B7324" s="96">
        <v>205.721381376435</v>
      </c>
      <c r="C7324" s="96">
        <v>221.457977323356</v>
      </c>
      <c r="D7324" s="96">
        <v>189.984785429515</v>
      </c>
      <c r="E7324" s="96">
        <v>0.857881877752878</v>
      </c>
      <c r="F7324" s="96">
        <v>-0.221149078994511</v>
      </c>
      <c r="G7324" s="96">
        <v>0.492033403854171</v>
      </c>
      <c r="H7324" s="96">
        <v>1</v>
      </c>
      <c r="I7324" s="96" t="s">
        <v>14646</v>
      </c>
    </row>
    <row r="7325" spans="1:9">
      <c r="A7325" s="96" t="s">
        <v>21131</v>
      </c>
      <c r="B7325" s="96">
        <v>28.0531921774955</v>
      </c>
      <c r="C7325" s="96">
        <v>32.7220641668849</v>
      </c>
      <c r="D7325" s="96">
        <v>23.384320188106</v>
      </c>
      <c r="E7325" s="96">
        <v>0.71463462906387</v>
      </c>
      <c r="F7325" s="96">
        <v>-0.484722270569189</v>
      </c>
      <c r="G7325" s="96">
        <v>0.492067787018751</v>
      </c>
      <c r="H7325" s="96">
        <v>1</v>
      </c>
      <c r="I7325" s="96" t="s">
        <v>14646</v>
      </c>
    </row>
    <row r="7326" spans="1:9">
      <c r="A7326" s="96" t="s">
        <v>21132</v>
      </c>
      <c r="B7326" s="96">
        <v>839.151275364982</v>
      </c>
      <c r="C7326" s="96">
        <v>781.567107475874</v>
      </c>
      <c r="D7326" s="96">
        <v>896.735443254091</v>
      </c>
      <c r="E7326" s="96">
        <v>1.14735565849254</v>
      </c>
      <c r="F7326" s="96">
        <v>0.198312668780538</v>
      </c>
      <c r="G7326" s="96">
        <v>0.492103570391477</v>
      </c>
      <c r="H7326" s="96">
        <v>1</v>
      </c>
      <c r="I7326" s="96" t="s">
        <v>14646</v>
      </c>
    </row>
    <row r="7327" spans="1:9">
      <c r="A7327" s="96" t="s">
        <v>21133</v>
      </c>
      <c r="B7327" s="96">
        <v>15.1287470460586</v>
      </c>
      <c r="C7327" s="96">
        <v>18.4667491763613</v>
      </c>
      <c r="D7327" s="96">
        <v>11.7907449157559</v>
      </c>
      <c r="E7327" s="96">
        <v>0.638485139054625</v>
      </c>
      <c r="F7327" s="96">
        <v>-0.647275053756078</v>
      </c>
      <c r="G7327" s="96">
        <v>0.492146253515151</v>
      </c>
      <c r="H7327" s="96">
        <v>1</v>
      </c>
      <c r="I7327" s="96" t="s">
        <v>14646</v>
      </c>
    </row>
    <row r="7328" spans="1:9">
      <c r="A7328" s="96" t="s">
        <v>21134</v>
      </c>
      <c r="B7328" s="96">
        <v>17.6832386809745</v>
      </c>
      <c r="C7328" s="96">
        <v>21.4147531064477</v>
      </c>
      <c r="D7328" s="96">
        <v>13.9517242555012</v>
      </c>
      <c r="E7328" s="96">
        <v>0.651500588689979</v>
      </c>
      <c r="F7328" s="96">
        <v>-0.618161612487306</v>
      </c>
      <c r="G7328" s="96">
        <v>0.492237917921849</v>
      </c>
      <c r="H7328" s="96">
        <v>1</v>
      </c>
      <c r="I7328" s="96" t="s">
        <v>14646</v>
      </c>
    </row>
    <row r="7329" spans="1:9">
      <c r="A7329" s="96" t="s">
        <v>21135</v>
      </c>
      <c r="B7329" s="96">
        <v>19.7356889680787</v>
      </c>
      <c r="C7329" s="96">
        <v>23.5045798890354</v>
      </c>
      <c r="D7329" s="96">
        <v>15.966798047122</v>
      </c>
      <c r="E7329" s="96">
        <v>0.679305825609344</v>
      </c>
      <c r="F7329" s="96">
        <v>-0.557866868344729</v>
      </c>
      <c r="G7329" s="96">
        <v>0.492266732147452</v>
      </c>
      <c r="H7329" s="96">
        <v>1</v>
      </c>
      <c r="I7329" s="96" t="s">
        <v>14646</v>
      </c>
    </row>
    <row r="7330" spans="1:9">
      <c r="A7330" s="96" t="s">
        <v>21136</v>
      </c>
      <c r="B7330" s="96">
        <v>1004.25195786599</v>
      </c>
      <c r="C7330" s="96">
        <v>937.56908892752</v>
      </c>
      <c r="D7330" s="96">
        <v>1070.93482680445</v>
      </c>
      <c r="E7330" s="96">
        <v>1.14224630424781</v>
      </c>
      <c r="F7330" s="96">
        <v>0.191873774696087</v>
      </c>
      <c r="G7330" s="96">
        <v>0.492285043758709</v>
      </c>
      <c r="H7330" s="96">
        <v>1</v>
      </c>
      <c r="I7330" s="96" t="s">
        <v>14646</v>
      </c>
    </row>
    <row r="7331" spans="1:9">
      <c r="A7331" s="96" t="s">
        <v>5124</v>
      </c>
      <c r="B7331" s="96">
        <v>2509.10616360953</v>
      </c>
      <c r="C7331" s="96">
        <v>2131.38053925364</v>
      </c>
      <c r="D7331" s="96">
        <v>2886.83178796542</v>
      </c>
      <c r="E7331" s="96">
        <v>1.35444221939659</v>
      </c>
      <c r="F7331" s="96">
        <v>0.437698849377479</v>
      </c>
      <c r="G7331" s="96">
        <v>0.492365204254364</v>
      </c>
      <c r="H7331" s="96">
        <v>1</v>
      </c>
      <c r="I7331" s="96" t="s">
        <v>14646</v>
      </c>
    </row>
    <row r="7332" spans="1:9">
      <c r="A7332" s="96" t="s">
        <v>21137</v>
      </c>
      <c r="B7332" s="96">
        <v>549.924890053803</v>
      </c>
      <c r="C7332" s="96">
        <v>605.616454825062</v>
      </c>
      <c r="D7332" s="96">
        <v>494.233325282544</v>
      </c>
      <c r="E7332" s="96">
        <v>0.816083052804944</v>
      </c>
      <c r="F7332" s="96">
        <v>-0.293212112086937</v>
      </c>
      <c r="G7332" s="96">
        <v>0.49241228084531</v>
      </c>
      <c r="H7332" s="96">
        <v>1</v>
      </c>
      <c r="I7332" s="96" t="s">
        <v>14646</v>
      </c>
    </row>
    <row r="7333" spans="1:9">
      <c r="A7333" s="96" t="s">
        <v>21138</v>
      </c>
      <c r="B7333" s="96">
        <v>1.65778232954425</v>
      </c>
      <c r="C7333" s="96">
        <v>0.417170841000989</v>
      </c>
      <c r="D7333" s="96">
        <v>2.89839381808751</v>
      </c>
      <c r="E7333" s="96">
        <v>6.94773827224574</v>
      </c>
      <c r="F7333" s="96">
        <v>2.79654340740968</v>
      </c>
      <c r="G7333" s="96">
        <v>0.492504557181309</v>
      </c>
      <c r="H7333" s="96">
        <v>1</v>
      </c>
      <c r="I7333" s="96" t="s">
        <v>14646</v>
      </c>
    </row>
    <row r="7334" spans="1:9">
      <c r="A7334" s="96" t="s">
        <v>21139</v>
      </c>
      <c r="B7334" s="96">
        <v>1.65778232954425</v>
      </c>
      <c r="C7334" s="96">
        <v>0.417170841000989</v>
      </c>
      <c r="D7334" s="96">
        <v>2.89839381808751</v>
      </c>
      <c r="E7334" s="96">
        <v>6.94773827224574</v>
      </c>
      <c r="F7334" s="96">
        <v>2.79654340740968</v>
      </c>
      <c r="G7334" s="96">
        <v>0.492504557181309</v>
      </c>
      <c r="H7334" s="96">
        <v>1</v>
      </c>
      <c r="I7334" s="96" t="s">
        <v>14646</v>
      </c>
    </row>
    <row r="7335" spans="1:9">
      <c r="A7335" s="96" t="s">
        <v>21140</v>
      </c>
      <c r="B7335" s="96">
        <v>15.1088841581447</v>
      </c>
      <c r="C7335" s="96">
        <v>18.4270234005335</v>
      </c>
      <c r="D7335" s="96">
        <v>11.7907449157559</v>
      </c>
      <c r="E7335" s="96">
        <v>0.639861612994672</v>
      </c>
      <c r="F7335" s="96">
        <v>-0.644168177016254</v>
      </c>
      <c r="G7335" s="96">
        <v>0.49272090754672</v>
      </c>
      <c r="H7335" s="96">
        <v>1</v>
      </c>
      <c r="I7335" s="96" t="s">
        <v>14646</v>
      </c>
    </row>
    <row r="7336" spans="1:9">
      <c r="A7336" s="96" t="s">
        <v>21141</v>
      </c>
      <c r="B7336" s="96">
        <v>1552.77891516374</v>
      </c>
      <c r="C7336" s="96">
        <v>1451.27294128936</v>
      </c>
      <c r="D7336" s="96">
        <v>1654.28488903812</v>
      </c>
      <c r="E7336" s="96">
        <v>1.13988543572541</v>
      </c>
      <c r="F7336" s="96">
        <v>0.188888833498492</v>
      </c>
      <c r="G7336" s="96">
        <v>0.492762556462159</v>
      </c>
      <c r="H7336" s="96">
        <v>1</v>
      </c>
      <c r="I7336" s="96" t="s">
        <v>14646</v>
      </c>
    </row>
    <row r="7337" spans="1:9">
      <c r="A7337" s="96" t="s">
        <v>2408</v>
      </c>
      <c r="B7337" s="96">
        <v>1030.0128163598</v>
      </c>
      <c r="C7337" s="96">
        <v>964.1488454241</v>
      </c>
      <c r="D7337" s="96">
        <v>1095.8767872955</v>
      </c>
      <c r="E7337" s="96">
        <v>1.13662614698611</v>
      </c>
      <c r="F7337" s="96">
        <v>0.184757808688855</v>
      </c>
      <c r="G7337" s="96">
        <v>0.492826817493632</v>
      </c>
      <c r="H7337" s="96">
        <v>1</v>
      </c>
      <c r="I7337" s="96" t="s">
        <v>14646</v>
      </c>
    </row>
    <row r="7338" spans="1:9">
      <c r="A7338" s="96" t="s">
        <v>21142</v>
      </c>
      <c r="B7338" s="96">
        <v>3915.60387030631</v>
      </c>
      <c r="C7338" s="96">
        <v>3666.38539128267</v>
      </c>
      <c r="D7338" s="96">
        <v>4164.82234932995</v>
      </c>
      <c r="E7338" s="96">
        <v>1.13594778094861</v>
      </c>
      <c r="F7338" s="96">
        <v>0.183896516270375</v>
      </c>
      <c r="G7338" s="96">
        <v>0.492930902617892</v>
      </c>
      <c r="H7338" s="96">
        <v>1</v>
      </c>
      <c r="I7338" s="96" t="s">
        <v>14646</v>
      </c>
    </row>
    <row r="7339" spans="1:9">
      <c r="A7339" s="96" t="s">
        <v>21143</v>
      </c>
      <c r="B7339" s="96">
        <v>390.61073432892</v>
      </c>
      <c r="C7339" s="96">
        <v>364.448211152316</v>
      </c>
      <c r="D7339" s="96">
        <v>416.773257505524</v>
      </c>
      <c r="E7339" s="96">
        <v>1.14357333841142</v>
      </c>
      <c r="F7339" s="96">
        <v>0.193548890078142</v>
      </c>
      <c r="G7339" s="96">
        <v>0.49294644627362</v>
      </c>
      <c r="H7339" s="96">
        <v>1</v>
      </c>
      <c r="I7339" s="96" t="s">
        <v>14646</v>
      </c>
    </row>
    <row r="7340" spans="1:9">
      <c r="A7340" s="96" t="s">
        <v>10986</v>
      </c>
      <c r="B7340" s="96">
        <v>35.0312120615627</v>
      </c>
      <c r="C7340" s="96">
        <v>28.5463831792923</v>
      </c>
      <c r="D7340" s="96">
        <v>41.5160409438331</v>
      </c>
      <c r="E7340" s="96">
        <v>1.45433628782609</v>
      </c>
      <c r="F7340" s="96">
        <v>0.540360903839728</v>
      </c>
      <c r="G7340" s="96">
        <v>0.492971687563027</v>
      </c>
      <c r="H7340" s="96">
        <v>1</v>
      </c>
      <c r="I7340" s="96" t="s">
        <v>14646</v>
      </c>
    </row>
    <row r="7341" spans="1:9">
      <c r="A7341" s="96" t="s">
        <v>21144</v>
      </c>
      <c r="B7341" s="96">
        <v>974.363196742915</v>
      </c>
      <c r="C7341" s="96">
        <v>915.971496862646</v>
      </c>
      <c r="D7341" s="96">
        <v>1032.75489662318</v>
      </c>
      <c r="E7341" s="96">
        <v>1.12749676181032</v>
      </c>
      <c r="F7341" s="96">
        <v>0.173123290042159</v>
      </c>
      <c r="G7341" s="96">
        <v>0.493022751170149</v>
      </c>
      <c r="H7341" s="96">
        <v>1</v>
      </c>
      <c r="I7341" s="96" t="s">
        <v>14646</v>
      </c>
    </row>
    <row r="7342" spans="1:9">
      <c r="A7342" s="96" t="s">
        <v>21145</v>
      </c>
      <c r="B7342" s="96">
        <v>29.9124453987766</v>
      </c>
      <c r="C7342" s="96">
        <v>34.8198361046382</v>
      </c>
      <c r="D7342" s="96">
        <v>25.005054692915</v>
      </c>
      <c r="E7342" s="96">
        <v>0.718126720004409</v>
      </c>
      <c r="F7342" s="96">
        <v>-0.477689651687205</v>
      </c>
      <c r="G7342" s="96">
        <v>0.493092334466172</v>
      </c>
      <c r="H7342" s="96">
        <v>1</v>
      </c>
      <c r="I7342" s="96" t="s">
        <v>14646</v>
      </c>
    </row>
    <row r="7343" spans="1:9">
      <c r="A7343" s="96" t="s">
        <v>21146</v>
      </c>
      <c r="B7343" s="96">
        <v>601.26401764734</v>
      </c>
      <c r="C7343" s="96">
        <v>638.386240117749</v>
      </c>
      <c r="D7343" s="96">
        <v>564.14179517693</v>
      </c>
      <c r="E7343" s="96">
        <v>0.883699803856793</v>
      </c>
      <c r="F7343" s="96">
        <v>-0.178371730972209</v>
      </c>
      <c r="G7343" s="96">
        <v>0.49310137474323</v>
      </c>
      <c r="H7343" s="96">
        <v>1</v>
      </c>
      <c r="I7343" s="96" t="s">
        <v>14646</v>
      </c>
    </row>
    <row r="7344" spans="1:9">
      <c r="A7344" s="96" t="s">
        <v>21147</v>
      </c>
      <c r="B7344" s="96">
        <v>162.424636872778</v>
      </c>
      <c r="C7344" s="96">
        <v>176.487000819296</v>
      </c>
      <c r="D7344" s="96">
        <v>148.362272926259</v>
      </c>
      <c r="E7344" s="96">
        <v>0.840641363032544</v>
      </c>
      <c r="F7344" s="96">
        <v>-0.25043765008699</v>
      </c>
      <c r="G7344" s="96">
        <v>0.493204879071675</v>
      </c>
      <c r="H7344" s="96">
        <v>1</v>
      </c>
      <c r="I7344" s="96" t="s">
        <v>14646</v>
      </c>
    </row>
    <row r="7345" spans="1:9">
      <c r="A7345" s="96" t="s">
        <v>21148</v>
      </c>
      <c r="B7345" s="96">
        <v>3119.66165864947</v>
      </c>
      <c r="C7345" s="96">
        <v>2929.03421959608</v>
      </c>
      <c r="D7345" s="96">
        <v>3310.28909770286</v>
      </c>
      <c r="E7345" s="96">
        <v>1.13016402319784</v>
      </c>
      <c r="F7345" s="96">
        <v>0.176532169349818</v>
      </c>
      <c r="G7345" s="96">
        <v>0.493251208278785</v>
      </c>
      <c r="H7345" s="96">
        <v>1</v>
      </c>
      <c r="I7345" s="96" t="s">
        <v>14646</v>
      </c>
    </row>
    <row r="7346" spans="1:9">
      <c r="A7346" s="96" t="s">
        <v>21149</v>
      </c>
      <c r="B7346" s="96">
        <v>215.031364967746</v>
      </c>
      <c r="C7346" s="96">
        <v>199.173129336661</v>
      </c>
      <c r="D7346" s="96">
        <v>230.889600598831</v>
      </c>
      <c r="E7346" s="96">
        <v>1.15924071368362</v>
      </c>
      <c r="F7346" s="96">
        <v>0.213180169778</v>
      </c>
      <c r="G7346" s="96">
        <v>0.493421675805337</v>
      </c>
      <c r="H7346" s="96">
        <v>1</v>
      </c>
      <c r="I7346" s="96" t="s">
        <v>14646</v>
      </c>
    </row>
    <row r="7347" spans="1:9">
      <c r="A7347" s="96" t="s">
        <v>21150</v>
      </c>
      <c r="B7347" s="96">
        <v>95.103776835769</v>
      </c>
      <c r="C7347" s="96">
        <v>84.7769998127954</v>
      </c>
      <c r="D7347" s="96">
        <v>105.430553858743</v>
      </c>
      <c r="E7347" s="96">
        <v>1.24362213915985</v>
      </c>
      <c r="F7347" s="96">
        <v>0.314548205107648</v>
      </c>
      <c r="G7347" s="96">
        <v>0.493668741233373</v>
      </c>
      <c r="H7347" s="96">
        <v>1</v>
      </c>
      <c r="I7347" s="96" t="s">
        <v>14646</v>
      </c>
    </row>
    <row r="7348" spans="1:9">
      <c r="A7348" s="96" t="s">
        <v>21151</v>
      </c>
      <c r="B7348" s="96">
        <v>245.142739506633</v>
      </c>
      <c r="C7348" s="96">
        <v>263.5127807128</v>
      </c>
      <c r="D7348" s="96">
        <v>226.772698300466</v>
      </c>
      <c r="E7348" s="96">
        <v>0.860575709789285</v>
      </c>
      <c r="F7348" s="96">
        <v>-0.216625974867343</v>
      </c>
      <c r="G7348" s="96">
        <v>0.493682430885783</v>
      </c>
      <c r="H7348" s="96">
        <v>1</v>
      </c>
      <c r="I7348" s="96" t="s">
        <v>14646</v>
      </c>
    </row>
    <row r="7349" spans="1:9">
      <c r="A7349" s="96" t="s">
        <v>21152</v>
      </c>
      <c r="B7349" s="96">
        <v>17.6413912870151</v>
      </c>
      <c r="C7349" s="96">
        <v>23.9376410403675</v>
      </c>
      <c r="D7349" s="96">
        <v>11.3451415336628</v>
      </c>
      <c r="E7349" s="96">
        <v>0.473945678880002</v>
      </c>
      <c r="F7349" s="96">
        <v>-1.07720638028149</v>
      </c>
      <c r="G7349" s="96">
        <v>0.493723029811509</v>
      </c>
      <c r="H7349" s="96">
        <v>1</v>
      </c>
      <c r="I7349" s="96" t="s">
        <v>14646</v>
      </c>
    </row>
    <row r="7350" spans="1:9">
      <c r="A7350" s="96" t="s">
        <v>21153</v>
      </c>
      <c r="B7350" s="96">
        <v>101.682612573395</v>
      </c>
      <c r="C7350" s="96">
        <v>91.4517332688112</v>
      </c>
      <c r="D7350" s="96">
        <v>111.913491877979</v>
      </c>
      <c r="E7350" s="96">
        <v>1.22374380318219</v>
      </c>
      <c r="F7350" s="96">
        <v>0.2913015543001</v>
      </c>
      <c r="G7350" s="96">
        <v>0.493736102633473</v>
      </c>
      <c r="H7350" s="96">
        <v>1</v>
      </c>
      <c r="I7350" s="96" t="s">
        <v>14646</v>
      </c>
    </row>
    <row r="7351" spans="1:9">
      <c r="A7351" s="96" t="s">
        <v>21154</v>
      </c>
      <c r="B7351" s="96">
        <v>190.953886328492</v>
      </c>
      <c r="C7351" s="96">
        <v>207.858238023609</v>
      </c>
      <c r="D7351" s="96">
        <v>174.049534633375</v>
      </c>
      <c r="E7351" s="96">
        <v>0.837347301162085</v>
      </c>
      <c r="F7351" s="96">
        <v>-0.25610197062872</v>
      </c>
      <c r="G7351" s="96">
        <v>0.493757066297804</v>
      </c>
      <c r="H7351" s="96">
        <v>1</v>
      </c>
      <c r="I7351" s="96" t="s">
        <v>14646</v>
      </c>
    </row>
    <row r="7352" spans="1:9">
      <c r="A7352" s="96" t="s">
        <v>21155</v>
      </c>
      <c r="B7352" s="96">
        <v>607.527410133465</v>
      </c>
      <c r="C7352" s="96">
        <v>648.771762594554</v>
      </c>
      <c r="D7352" s="96">
        <v>566.283057672377</v>
      </c>
      <c r="E7352" s="96">
        <v>0.872854045631872</v>
      </c>
      <c r="F7352" s="96">
        <v>-0.196187661247031</v>
      </c>
      <c r="G7352" s="96">
        <v>0.493808427285168</v>
      </c>
      <c r="H7352" s="96">
        <v>1</v>
      </c>
      <c r="I7352" s="96" t="s">
        <v>14646</v>
      </c>
    </row>
    <row r="7353" spans="1:9">
      <c r="A7353" s="96" t="s">
        <v>21156</v>
      </c>
      <c r="B7353" s="96">
        <v>1503.65295284532</v>
      </c>
      <c r="C7353" s="96">
        <v>1588.8201414922</v>
      </c>
      <c r="D7353" s="96">
        <v>1418.48576419844</v>
      </c>
      <c r="E7353" s="96">
        <v>0.892791907123115</v>
      </c>
      <c r="F7353" s="96">
        <v>-0.16360414523624</v>
      </c>
      <c r="G7353" s="96">
        <v>0.493880745555566</v>
      </c>
      <c r="H7353" s="96">
        <v>1</v>
      </c>
      <c r="I7353" s="96" t="s">
        <v>14646</v>
      </c>
    </row>
    <row r="7354" spans="1:9">
      <c r="A7354" s="96" t="s">
        <v>870</v>
      </c>
      <c r="B7354" s="96">
        <v>693.827018682911</v>
      </c>
      <c r="C7354" s="96">
        <v>470.341970558042</v>
      </c>
      <c r="D7354" s="96">
        <v>917.31206680778</v>
      </c>
      <c r="E7354" s="96">
        <v>1.95030876304623</v>
      </c>
      <c r="F7354" s="96">
        <v>0.963702542258462</v>
      </c>
      <c r="G7354" s="96">
        <v>0.493934307994104</v>
      </c>
      <c r="H7354" s="96">
        <v>1</v>
      </c>
      <c r="I7354" s="96" t="s">
        <v>14646</v>
      </c>
    </row>
    <row r="7355" spans="1:9">
      <c r="A7355" s="96" t="s">
        <v>21157</v>
      </c>
      <c r="B7355" s="96">
        <v>9.093953618666</v>
      </c>
      <c r="C7355" s="96">
        <v>11.7522899445177</v>
      </c>
      <c r="D7355" s="96">
        <v>6.43561729281429</v>
      </c>
      <c r="E7355" s="96">
        <v>0.547605387817753</v>
      </c>
      <c r="F7355" s="96">
        <v>-0.868791453734</v>
      </c>
      <c r="G7355" s="96">
        <v>0.493969739205696</v>
      </c>
      <c r="H7355" s="96">
        <v>1</v>
      </c>
      <c r="I7355" s="96" t="s">
        <v>14646</v>
      </c>
    </row>
    <row r="7356" spans="1:9">
      <c r="A7356" s="96" t="s">
        <v>21158</v>
      </c>
      <c r="B7356" s="96">
        <v>368.451357993846</v>
      </c>
      <c r="C7356" s="96">
        <v>395.227433907176</v>
      </c>
      <c r="D7356" s="96">
        <v>341.675282080516</v>
      </c>
      <c r="E7356" s="96">
        <v>0.864502948853398</v>
      </c>
      <c r="F7356" s="96">
        <v>-0.210057209922156</v>
      </c>
      <c r="G7356" s="96">
        <v>0.494024646195069</v>
      </c>
      <c r="H7356" s="96">
        <v>1</v>
      </c>
      <c r="I7356" s="96" t="s">
        <v>14646</v>
      </c>
    </row>
    <row r="7357" spans="1:9">
      <c r="A7357" s="96" t="s">
        <v>21159</v>
      </c>
      <c r="B7357" s="96">
        <v>22.0810932268403</v>
      </c>
      <c r="C7357" s="96">
        <v>26.4287483536251</v>
      </c>
      <c r="D7357" s="96">
        <v>17.7334381000555</v>
      </c>
      <c r="E7357" s="96">
        <v>0.670990463217418</v>
      </c>
      <c r="F7357" s="96">
        <v>-0.575635833330327</v>
      </c>
      <c r="G7357" s="96">
        <v>0.494173402219349</v>
      </c>
      <c r="H7357" s="96">
        <v>1</v>
      </c>
      <c r="I7357" s="96" t="s">
        <v>14646</v>
      </c>
    </row>
    <row r="7358" spans="1:9">
      <c r="A7358" s="96" t="s">
        <v>21160</v>
      </c>
      <c r="B7358" s="96">
        <v>32.0960684034441</v>
      </c>
      <c r="C7358" s="96">
        <v>37.7161965261485</v>
      </c>
      <c r="D7358" s="96">
        <v>26.4759402807396</v>
      </c>
      <c r="E7358" s="96">
        <v>0.70197800200728</v>
      </c>
      <c r="F7358" s="96">
        <v>-0.510502273605769</v>
      </c>
      <c r="G7358" s="96">
        <v>0.49418925002871</v>
      </c>
      <c r="H7358" s="96">
        <v>1</v>
      </c>
      <c r="I7358" s="96" t="s">
        <v>14646</v>
      </c>
    </row>
    <row r="7359" spans="1:9">
      <c r="A7359" s="96" t="s">
        <v>21161</v>
      </c>
      <c r="B7359" s="96">
        <v>283.096127421727</v>
      </c>
      <c r="C7359" s="96">
        <v>261.454734550875</v>
      </c>
      <c r="D7359" s="96">
        <v>304.73752029258</v>
      </c>
      <c r="E7359" s="96">
        <v>1.16554600097817</v>
      </c>
      <c r="F7359" s="96">
        <v>0.22100594489872</v>
      </c>
      <c r="G7359" s="96">
        <v>0.494205219867327</v>
      </c>
      <c r="H7359" s="96">
        <v>1</v>
      </c>
      <c r="I7359" s="96" t="s">
        <v>14646</v>
      </c>
    </row>
    <row r="7360" spans="1:9">
      <c r="A7360" s="96" t="s">
        <v>21162</v>
      </c>
      <c r="B7360" s="96">
        <v>28.8364682830246</v>
      </c>
      <c r="C7360" s="96">
        <v>18.0694412232742</v>
      </c>
      <c r="D7360" s="96">
        <v>39.603495342775</v>
      </c>
      <c r="E7360" s="96">
        <v>2.19173879553973</v>
      </c>
      <c r="F7360" s="96">
        <v>1.13207587273558</v>
      </c>
      <c r="G7360" s="96">
        <v>0.494209683623789</v>
      </c>
      <c r="H7360" s="96">
        <v>1</v>
      </c>
      <c r="I7360" s="96" t="s">
        <v>14646</v>
      </c>
    </row>
    <row r="7361" spans="1:9">
      <c r="A7361" s="96" t="s">
        <v>21163</v>
      </c>
      <c r="B7361" s="96">
        <v>704.989896992138</v>
      </c>
      <c r="C7361" s="96">
        <v>658.680625956235</v>
      </c>
      <c r="D7361" s="96">
        <v>751.299168028042</v>
      </c>
      <c r="E7361" s="96">
        <v>1.14061221542284</v>
      </c>
      <c r="F7361" s="96">
        <v>0.189808388491468</v>
      </c>
      <c r="G7361" s="96">
        <v>0.494320486495645</v>
      </c>
      <c r="H7361" s="96">
        <v>1</v>
      </c>
      <c r="I7361" s="96" t="s">
        <v>14646</v>
      </c>
    </row>
    <row r="7362" spans="1:9">
      <c r="A7362" s="96" t="s">
        <v>21164</v>
      </c>
      <c r="B7362" s="96">
        <v>251.548499754666</v>
      </c>
      <c r="C7362" s="96">
        <v>272.948756757702</v>
      </c>
      <c r="D7362" s="96">
        <v>230.148242751629</v>
      </c>
      <c r="E7362" s="96">
        <v>0.843192126923416</v>
      </c>
      <c r="F7362" s="96">
        <v>-0.246066698620931</v>
      </c>
      <c r="G7362" s="96">
        <v>0.494325974171275</v>
      </c>
      <c r="H7362" s="96">
        <v>1</v>
      </c>
      <c r="I7362" s="96" t="s">
        <v>14646</v>
      </c>
    </row>
    <row r="7363" spans="1:9">
      <c r="A7363" s="96" t="s">
        <v>21165</v>
      </c>
      <c r="B7363" s="96">
        <v>464.659158143702</v>
      </c>
      <c r="C7363" s="96">
        <v>497.398486559364</v>
      </c>
      <c r="D7363" s="96">
        <v>431.91982972804</v>
      </c>
      <c r="E7363" s="96">
        <v>0.868357748162329</v>
      </c>
      <c r="F7363" s="96">
        <v>-0.20363856469621</v>
      </c>
      <c r="G7363" s="96">
        <v>0.494342382450193</v>
      </c>
      <c r="H7363" s="96">
        <v>1</v>
      </c>
      <c r="I7363" s="96" t="s">
        <v>14646</v>
      </c>
    </row>
    <row r="7364" spans="1:9">
      <c r="A7364" s="96" t="s">
        <v>21166</v>
      </c>
      <c r="B7364" s="96">
        <v>759.62750365501</v>
      </c>
      <c r="C7364" s="96">
        <v>710.429622933462</v>
      </c>
      <c r="D7364" s="96">
        <v>808.825384376559</v>
      </c>
      <c r="E7364" s="96">
        <v>1.1385017716981</v>
      </c>
      <c r="F7364" s="96">
        <v>0.187136536549698</v>
      </c>
      <c r="G7364" s="96">
        <v>0.494345023149332</v>
      </c>
      <c r="H7364" s="96">
        <v>1</v>
      </c>
      <c r="I7364" s="96" t="s">
        <v>14646</v>
      </c>
    </row>
    <row r="7365" spans="1:9">
      <c r="A7365" s="96" t="s">
        <v>21167</v>
      </c>
      <c r="B7365" s="96">
        <v>1704.21041553828</v>
      </c>
      <c r="C7365" s="96">
        <v>2185.88620390447</v>
      </c>
      <c r="D7365" s="96">
        <v>1222.53462717209</v>
      </c>
      <c r="E7365" s="96">
        <v>0.559285577167001</v>
      </c>
      <c r="F7365" s="96">
        <v>-0.838342968243354</v>
      </c>
      <c r="G7365" s="96">
        <v>0.49435188348106</v>
      </c>
      <c r="H7365" s="96">
        <v>1</v>
      </c>
      <c r="I7365" s="96" t="s">
        <v>14646</v>
      </c>
    </row>
    <row r="7366" spans="1:9">
      <c r="A7366" s="96" t="s">
        <v>21168</v>
      </c>
      <c r="B7366" s="96">
        <v>311.016336905339</v>
      </c>
      <c r="C7366" s="96">
        <v>333.557706030329</v>
      </c>
      <c r="D7366" s="96">
        <v>288.474967780349</v>
      </c>
      <c r="E7366" s="96">
        <v>0.864842762032064</v>
      </c>
      <c r="F7366" s="96">
        <v>-0.209490236192249</v>
      </c>
      <c r="G7366" s="96">
        <v>0.494379043328408</v>
      </c>
      <c r="H7366" s="96">
        <v>1</v>
      </c>
      <c r="I7366" s="96" t="s">
        <v>14646</v>
      </c>
    </row>
    <row r="7367" spans="1:9">
      <c r="A7367" s="96" t="s">
        <v>21169</v>
      </c>
      <c r="B7367" s="96">
        <v>335.330042718048</v>
      </c>
      <c r="C7367" s="96">
        <v>308.924763523357</v>
      </c>
      <c r="D7367" s="96">
        <v>361.73532191274</v>
      </c>
      <c r="E7367" s="96">
        <v>1.17094957939618</v>
      </c>
      <c r="F7367" s="96">
        <v>0.227678955325742</v>
      </c>
      <c r="G7367" s="96">
        <v>0.494434037012279</v>
      </c>
      <c r="H7367" s="96">
        <v>1</v>
      </c>
      <c r="I7367" s="96" t="s">
        <v>14646</v>
      </c>
    </row>
    <row r="7368" spans="1:9">
      <c r="A7368" s="96" t="s">
        <v>21170</v>
      </c>
      <c r="B7368" s="96">
        <v>517.993707560772</v>
      </c>
      <c r="C7368" s="96">
        <v>552.377590669865</v>
      </c>
      <c r="D7368" s="96">
        <v>483.60982445168</v>
      </c>
      <c r="E7368" s="96">
        <v>0.875505872468884</v>
      </c>
      <c r="F7368" s="96">
        <v>-0.191811239297263</v>
      </c>
      <c r="G7368" s="96">
        <v>0.494462551883037</v>
      </c>
      <c r="H7368" s="96">
        <v>1</v>
      </c>
      <c r="I7368" s="96" t="s">
        <v>14646</v>
      </c>
    </row>
    <row r="7369" spans="1:9">
      <c r="A7369" s="96" t="s">
        <v>21171</v>
      </c>
      <c r="B7369" s="96">
        <v>6.77535349167638</v>
      </c>
      <c r="C7369" s="96">
        <v>9.67040831709554</v>
      </c>
      <c r="D7369" s="96">
        <v>3.88029866625721</v>
      </c>
      <c r="E7369" s="96">
        <v>0.401254894211399</v>
      </c>
      <c r="F7369" s="96">
        <v>-1.31740910561453</v>
      </c>
      <c r="G7369" s="96">
        <v>0.494469236967788</v>
      </c>
      <c r="H7369" s="96">
        <v>1</v>
      </c>
      <c r="I7369" s="96" t="s">
        <v>14646</v>
      </c>
    </row>
    <row r="7370" spans="1:9">
      <c r="A7370" s="96" t="s">
        <v>21172</v>
      </c>
      <c r="B7370" s="96">
        <v>240.327387266398</v>
      </c>
      <c r="C7370" s="96">
        <v>258.105450090118</v>
      </c>
      <c r="D7370" s="96">
        <v>222.549324442678</v>
      </c>
      <c r="E7370" s="96">
        <v>0.862241864187582</v>
      </c>
      <c r="F7370" s="96">
        <v>-0.213835483902427</v>
      </c>
      <c r="G7370" s="96">
        <v>0.494515013090964</v>
      </c>
      <c r="H7370" s="96">
        <v>1</v>
      </c>
      <c r="I7370" s="96" t="s">
        <v>14646</v>
      </c>
    </row>
    <row r="7371" spans="1:9">
      <c r="A7371" s="96" t="s">
        <v>9076</v>
      </c>
      <c r="B7371" s="96">
        <v>248.965114807952</v>
      </c>
      <c r="C7371" s="96">
        <v>282.86546488493</v>
      </c>
      <c r="D7371" s="96">
        <v>215.064764730974</v>
      </c>
      <c r="E7371" s="96">
        <v>0.760307607075549</v>
      </c>
      <c r="F7371" s="96">
        <v>-0.395344869203651</v>
      </c>
      <c r="G7371" s="96">
        <v>0.495066849535955</v>
      </c>
      <c r="H7371" s="96">
        <v>1</v>
      </c>
      <c r="I7371" s="96" t="s">
        <v>14646</v>
      </c>
    </row>
    <row r="7372" spans="1:9">
      <c r="A7372" s="96" t="s">
        <v>21173</v>
      </c>
      <c r="B7372" s="96">
        <v>93.9393628330659</v>
      </c>
      <c r="C7372" s="96">
        <v>104.022474585</v>
      </c>
      <c r="D7372" s="96">
        <v>83.8562510811319</v>
      </c>
      <c r="E7372" s="96">
        <v>0.806135899147549</v>
      </c>
      <c r="F7372" s="96">
        <v>-0.310905024745502</v>
      </c>
      <c r="G7372" s="96">
        <v>0.495110812362991</v>
      </c>
      <c r="H7372" s="96">
        <v>1</v>
      </c>
      <c r="I7372" s="96" t="s">
        <v>14646</v>
      </c>
    </row>
    <row r="7373" spans="1:9">
      <c r="A7373" s="96" t="s">
        <v>21174</v>
      </c>
      <c r="B7373" s="96">
        <v>862.322641919324</v>
      </c>
      <c r="C7373" s="96">
        <v>919.416273769817</v>
      </c>
      <c r="D7373" s="96">
        <v>805.229010068831</v>
      </c>
      <c r="E7373" s="96">
        <v>0.875804608903873</v>
      </c>
      <c r="F7373" s="96">
        <v>-0.191319052923624</v>
      </c>
      <c r="G7373" s="96">
        <v>0.495216100936548</v>
      </c>
      <c r="H7373" s="96">
        <v>1</v>
      </c>
      <c r="I7373" s="96" t="s">
        <v>14646</v>
      </c>
    </row>
    <row r="7374" spans="1:9">
      <c r="A7374" s="96" t="s">
        <v>21175</v>
      </c>
      <c r="B7374" s="96">
        <v>3285.32900972366</v>
      </c>
      <c r="C7374" s="96">
        <v>3065.70332956871</v>
      </c>
      <c r="D7374" s="96">
        <v>3504.95468987862</v>
      </c>
      <c r="E7374" s="96">
        <v>1.14327914774836</v>
      </c>
      <c r="F7374" s="96">
        <v>0.193177700930106</v>
      </c>
      <c r="G7374" s="96">
        <v>0.495494909921706</v>
      </c>
      <c r="H7374" s="96">
        <v>1</v>
      </c>
      <c r="I7374" s="96" t="s">
        <v>14646</v>
      </c>
    </row>
    <row r="7375" spans="1:9">
      <c r="A7375" s="96" t="s">
        <v>21176</v>
      </c>
      <c r="B7375" s="96">
        <v>263.056583042153</v>
      </c>
      <c r="C7375" s="96">
        <v>241.065006850402</v>
      </c>
      <c r="D7375" s="96">
        <v>285.048159233905</v>
      </c>
      <c r="E7375" s="96">
        <v>1.18245349235112</v>
      </c>
      <c r="F7375" s="96">
        <v>0.241783441345739</v>
      </c>
      <c r="G7375" s="96">
        <v>0.495614341643834</v>
      </c>
      <c r="H7375" s="96">
        <v>1</v>
      </c>
      <c r="I7375" s="96" t="s">
        <v>14646</v>
      </c>
    </row>
    <row r="7376" spans="1:9">
      <c r="A7376" s="96" t="s">
        <v>21177</v>
      </c>
      <c r="B7376" s="96">
        <v>1561.60051422072</v>
      </c>
      <c r="C7376" s="96">
        <v>1407.48202110662</v>
      </c>
      <c r="D7376" s="96">
        <v>1715.71900733481</v>
      </c>
      <c r="E7376" s="96">
        <v>1.21899887998984</v>
      </c>
      <c r="F7376" s="96">
        <v>0.285696800417645</v>
      </c>
      <c r="G7376" s="96">
        <v>0.49567441036271</v>
      </c>
      <c r="H7376" s="96">
        <v>1</v>
      </c>
      <c r="I7376" s="96" t="s">
        <v>14646</v>
      </c>
    </row>
    <row r="7377" spans="1:9">
      <c r="A7377" s="96" t="s">
        <v>21178</v>
      </c>
      <c r="B7377" s="96">
        <v>250.452582564365</v>
      </c>
      <c r="C7377" s="96">
        <v>231.839577417387</v>
      </c>
      <c r="D7377" s="96">
        <v>269.065587711343</v>
      </c>
      <c r="E7377" s="96">
        <v>1.16056796992404</v>
      </c>
      <c r="F7377" s="96">
        <v>0.214831018159163</v>
      </c>
      <c r="G7377" s="96">
        <v>0.495804714355173</v>
      </c>
      <c r="H7377" s="96">
        <v>1</v>
      </c>
      <c r="I7377" s="96" t="s">
        <v>14646</v>
      </c>
    </row>
    <row r="7378" spans="1:9">
      <c r="A7378" s="96" t="s">
        <v>21179</v>
      </c>
      <c r="B7378" s="96">
        <v>27.8500636677154</v>
      </c>
      <c r="C7378" s="96">
        <v>32.7101464341366</v>
      </c>
      <c r="D7378" s="96">
        <v>22.9899809012942</v>
      </c>
      <c r="E7378" s="96">
        <v>0.70283943691862</v>
      </c>
      <c r="F7378" s="96">
        <v>-0.508732950424019</v>
      </c>
      <c r="G7378" s="96">
        <v>0.495856337471562</v>
      </c>
      <c r="H7378" s="96">
        <v>1</v>
      </c>
      <c r="I7378" s="96" t="s">
        <v>14646</v>
      </c>
    </row>
    <row r="7379" spans="1:9">
      <c r="A7379" s="96" t="s">
        <v>21180</v>
      </c>
      <c r="B7379" s="96">
        <v>228.172290802428</v>
      </c>
      <c r="C7379" s="96">
        <v>245.538681351512</v>
      </c>
      <c r="D7379" s="96">
        <v>210.805900253344</v>
      </c>
      <c r="E7379" s="96">
        <v>0.85854456451835</v>
      </c>
      <c r="F7379" s="96">
        <v>-0.220035072668149</v>
      </c>
      <c r="G7379" s="96">
        <v>0.495882095850476</v>
      </c>
      <c r="H7379" s="96">
        <v>1</v>
      </c>
      <c r="I7379" s="96" t="s">
        <v>14646</v>
      </c>
    </row>
    <row r="7380" spans="1:9">
      <c r="A7380" s="96" t="s">
        <v>21181</v>
      </c>
      <c r="B7380" s="96">
        <v>879.839780679573</v>
      </c>
      <c r="C7380" s="96">
        <v>824.503923478313</v>
      </c>
      <c r="D7380" s="96">
        <v>935.175637880834</v>
      </c>
      <c r="E7380" s="96">
        <v>1.13422824470699</v>
      </c>
      <c r="F7380" s="96">
        <v>0.181710988051592</v>
      </c>
      <c r="G7380" s="96">
        <v>0.495899656038207</v>
      </c>
      <c r="H7380" s="96">
        <v>1</v>
      </c>
      <c r="I7380" s="96" t="s">
        <v>14646</v>
      </c>
    </row>
    <row r="7381" spans="1:9">
      <c r="A7381" s="96" t="s">
        <v>21182</v>
      </c>
      <c r="B7381" s="96">
        <v>707.879485891115</v>
      </c>
      <c r="C7381" s="96">
        <v>660.027430146415</v>
      </c>
      <c r="D7381" s="96">
        <v>755.731541635815</v>
      </c>
      <c r="E7381" s="96">
        <v>1.1450002032009</v>
      </c>
      <c r="F7381" s="96">
        <v>0.195347854354453</v>
      </c>
      <c r="G7381" s="96">
        <v>0.495974539550124</v>
      </c>
      <c r="H7381" s="96">
        <v>1</v>
      </c>
      <c r="I7381" s="96" t="s">
        <v>14646</v>
      </c>
    </row>
    <row r="7382" spans="1:9">
      <c r="A7382" s="96" t="s">
        <v>21183</v>
      </c>
      <c r="B7382" s="96">
        <v>735.278736573493</v>
      </c>
      <c r="C7382" s="96">
        <v>686.583351177498</v>
      </c>
      <c r="D7382" s="96">
        <v>783.974121969488</v>
      </c>
      <c r="E7382" s="96">
        <v>1.14184843052917</v>
      </c>
      <c r="F7382" s="96">
        <v>0.191371159425496</v>
      </c>
      <c r="G7382" s="96">
        <v>0.4960208674854</v>
      </c>
      <c r="H7382" s="96">
        <v>1</v>
      </c>
      <c r="I7382" s="96" t="s">
        <v>14646</v>
      </c>
    </row>
    <row r="7383" spans="1:9">
      <c r="A7383" s="96" t="s">
        <v>21184</v>
      </c>
      <c r="B7383" s="96">
        <v>1092.81698981777</v>
      </c>
      <c r="C7383" s="96">
        <v>1023.23609670329</v>
      </c>
      <c r="D7383" s="96">
        <v>1162.39788293225</v>
      </c>
      <c r="E7383" s="96">
        <v>1.13600163899351</v>
      </c>
      <c r="F7383" s="96">
        <v>0.183964916326839</v>
      </c>
      <c r="G7383" s="96">
        <v>0.496036614247486</v>
      </c>
      <c r="H7383" s="96">
        <v>1</v>
      </c>
      <c r="I7383" s="96" t="s">
        <v>14646</v>
      </c>
    </row>
    <row r="7384" spans="1:9">
      <c r="A7384" s="96" t="s">
        <v>7444</v>
      </c>
      <c r="B7384" s="96">
        <v>46.3676586350533</v>
      </c>
      <c r="C7384" s="96">
        <v>55.797555482171</v>
      </c>
      <c r="D7384" s="96">
        <v>36.9377617879356</v>
      </c>
      <c r="E7384" s="96">
        <v>0.661996058227647</v>
      </c>
      <c r="F7384" s="96">
        <v>-0.59510546817565</v>
      </c>
      <c r="G7384" s="96">
        <v>0.496061811361694</v>
      </c>
      <c r="H7384" s="96">
        <v>1</v>
      </c>
      <c r="I7384" s="96" t="s">
        <v>14646</v>
      </c>
    </row>
    <row r="7385" spans="1:9">
      <c r="A7385" s="96" t="s">
        <v>21185</v>
      </c>
      <c r="B7385" s="96">
        <v>457.483240952241</v>
      </c>
      <c r="C7385" s="96">
        <v>489.23383573057</v>
      </c>
      <c r="D7385" s="96">
        <v>425.732646173913</v>
      </c>
      <c r="E7385" s="96">
        <v>0.870202784601293</v>
      </c>
      <c r="F7385" s="96">
        <v>-0.200576461456348</v>
      </c>
      <c r="G7385" s="96">
        <v>0.496243190990136</v>
      </c>
      <c r="H7385" s="96">
        <v>1</v>
      </c>
      <c r="I7385" s="96" t="s">
        <v>14646</v>
      </c>
    </row>
    <row r="7386" spans="1:9">
      <c r="A7386" s="96" t="s">
        <v>21186</v>
      </c>
      <c r="B7386" s="96">
        <v>1693.22778004772</v>
      </c>
      <c r="C7386" s="96">
        <v>1596.2616326165</v>
      </c>
      <c r="D7386" s="96">
        <v>1790.19392747893</v>
      </c>
      <c r="E7386" s="96">
        <v>1.1214915468115</v>
      </c>
      <c r="F7386" s="96">
        <v>0.165418746220804</v>
      </c>
      <c r="G7386" s="96">
        <v>0.496274557893776</v>
      </c>
      <c r="H7386" s="96">
        <v>1</v>
      </c>
      <c r="I7386" s="96" t="s">
        <v>14646</v>
      </c>
    </row>
    <row r="7387" spans="1:9">
      <c r="A7387" s="96" t="s">
        <v>21187</v>
      </c>
      <c r="B7387" s="96">
        <v>11.7771151223384</v>
      </c>
      <c r="C7387" s="96">
        <v>15.8922177338654</v>
      </c>
      <c r="D7387" s="96">
        <v>7.66201251081147</v>
      </c>
      <c r="E7387" s="96">
        <v>0.482123555007945</v>
      </c>
      <c r="F7387" s="96">
        <v>-1.05252517798665</v>
      </c>
      <c r="G7387" s="96">
        <v>0.49650074274594</v>
      </c>
      <c r="H7387" s="96">
        <v>1</v>
      </c>
      <c r="I7387" s="96" t="s">
        <v>14646</v>
      </c>
    </row>
    <row r="7388" spans="1:9">
      <c r="A7388" s="96" t="s">
        <v>21188</v>
      </c>
      <c r="B7388" s="96">
        <v>1.61047620748417</v>
      </c>
      <c r="C7388" s="96">
        <v>0.421143418583768</v>
      </c>
      <c r="D7388" s="96">
        <v>2.79980899638456</v>
      </c>
      <c r="E7388" s="96">
        <v>6.64811290604952</v>
      </c>
      <c r="F7388" s="96">
        <v>2.73294488385533</v>
      </c>
      <c r="G7388" s="96">
        <v>0.496592788198477</v>
      </c>
      <c r="H7388" s="96">
        <v>1</v>
      </c>
      <c r="I7388" s="96" t="s">
        <v>14646</v>
      </c>
    </row>
    <row r="7389" spans="1:9">
      <c r="A7389" s="96" t="s">
        <v>21189</v>
      </c>
      <c r="B7389" s="96">
        <v>170.633448714249</v>
      </c>
      <c r="C7389" s="96">
        <v>185.636951278239</v>
      </c>
      <c r="D7389" s="96">
        <v>155.629946150259</v>
      </c>
      <c r="E7389" s="96">
        <v>0.838356507573729</v>
      </c>
      <c r="F7389" s="96">
        <v>-0.254364220492022</v>
      </c>
      <c r="G7389" s="96">
        <v>0.496601295827785</v>
      </c>
      <c r="H7389" s="96">
        <v>1</v>
      </c>
      <c r="I7389" s="96" t="s">
        <v>14646</v>
      </c>
    </row>
    <row r="7390" spans="1:9">
      <c r="A7390" s="96" t="s">
        <v>21190</v>
      </c>
      <c r="B7390" s="96">
        <v>856.534321114617</v>
      </c>
      <c r="C7390" s="96">
        <v>799.143949078883</v>
      </c>
      <c r="D7390" s="96">
        <v>913.92469315035</v>
      </c>
      <c r="E7390" s="96">
        <v>1.14362962292809</v>
      </c>
      <c r="F7390" s="96">
        <v>0.193619895051878</v>
      </c>
      <c r="G7390" s="96">
        <v>0.496701569882017</v>
      </c>
      <c r="H7390" s="96">
        <v>1</v>
      </c>
      <c r="I7390" s="96" t="s">
        <v>14646</v>
      </c>
    </row>
    <row r="7391" spans="1:9">
      <c r="A7391" s="96" t="s">
        <v>21191</v>
      </c>
      <c r="B7391" s="96">
        <v>1.60848991869278</v>
      </c>
      <c r="C7391" s="96">
        <v>0.417170841000989</v>
      </c>
      <c r="D7391" s="96">
        <v>2.79980899638456</v>
      </c>
      <c r="E7391" s="96">
        <v>6.7114206488318</v>
      </c>
      <c r="F7391" s="96">
        <v>2.74661818312996</v>
      </c>
      <c r="G7391" s="96">
        <v>0.496767034772491</v>
      </c>
      <c r="H7391" s="96">
        <v>1</v>
      </c>
      <c r="I7391" s="96" t="s">
        <v>14646</v>
      </c>
    </row>
    <row r="7392" spans="1:9">
      <c r="A7392" s="96" t="s">
        <v>21192</v>
      </c>
      <c r="B7392" s="96">
        <v>533.689080489607</v>
      </c>
      <c r="C7392" s="96">
        <v>496.564144877362</v>
      </c>
      <c r="D7392" s="96">
        <v>570.814016101852</v>
      </c>
      <c r="E7392" s="96">
        <v>1.14952725038741</v>
      </c>
      <c r="F7392" s="96">
        <v>0.201040666606592</v>
      </c>
      <c r="G7392" s="96">
        <v>0.497022098703464</v>
      </c>
      <c r="H7392" s="96">
        <v>1</v>
      </c>
      <c r="I7392" s="96" t="s">
        <v>14646</v>
      </c>
    </row>
    <row r="7393" spans="1:9">
      <c r="A7393" s="96" t="s">
        <v>21193</v>
      </c>
      <c r="B7393" s="96">
        <v>1349.75347240171</v>
      </c>
      <c r="C7393" s="96">
        <v>1273.29607329209</v>
      </c>
      <c r="D7393" s="96">
        <v>1426.21087151132</v>
      </c>
      <c r="E7393" s="96">
        <v>1.120093669828</v>
      </c>
      <c r="F7393" s="96">
        <v>0.16361938527006</v>
      </c>
      <c r="G7393" s="96">
        <v>0.497037977950105</v>
      </c>
      <c r="H7393" s="96">
        <v>1</v>
      </c>
      <c r="I7393" s="96" t="s">
        <v>14646</v>
      </c>
    </row>
    <row r="7394" spans="1:9">
      <c r="A7394" s="96" t="s">
        <v>21194</v>
      </c>
      <c r="B7394" s="96">
        <v>332.896465503371</v>
      </c>
      <c r="C7394" s="96">
        <v>307.204436650777</v>
      </c>
      <c r="D7394" s="96">
        <v>358.588494355965</v>
      </c>
      <c r="E7394" s="96">
        <v>1.1672633971872</v>
      </c>
      <c r="F7394" s="96">
        <v>0.223130147110505</v>
      </c>
      <c r="G7394" s="96">
        <v>0.49723335129204</v>
      </c>
      <c r="H7394" s="96">
        <v>1</v>
      </c>
      <c r="I7394" s="96" t="s">
        <v>14646</v>
      </c>
    </row>
    <row r="7395" spans="1:9">
      <c r="A7395" s="96" t="s">
        <v>21195</v>
      </c>
      <c r="B7395" s="96">
        <v>2850.06578798163</v>
      </c>
      <c r="C7395" s="96">
        <v>2538.1534882918</v>
      </c>
      <c r="D7395" s="96">
        <v>3161.97808767146</v>
      </c>
      <c r="E7395" s="96">
        <v>1.24577891063614</v>
      </c>
      <c r="F7395" s="96">
        <v>0.317048054854203</v>
      </c>
      <c r="G7395" s="96">
        <v>0.497345772620008</v>
      </c>
      <c r="H7395" s="96">
        <v>1</v>
      </c>
      <c r="I7395" s="96" t="s">
        <v>14646</v>
      </c>
    </row>
    <row r="7396" spans="1:9">
      <c r="A7396" s="96" t="s">
        <v>21196</v>
      </c>
      <c r="B7396" s="96">
        <v>566.879140296523</v>
      </c>
      <c r="C7396" s="96">
        <v>529.449084725141</v>
      </c>
      <c r="D7396" s="96">
        <v>604.309195867904</v>
      </c>
      <c r="E7396" s="96">
        <v>1.14139246492725</v>
      </c>
      <c r="F7396" s="96">
        <v>0.190794943991751</v>
      </c>
      <c r="G7396" s="96">
        <v>0.497372144791427</v>
      </c>
      <c r="H7396" s="96">
        <v>1</v>
      </c>
      <c r="I7396" s="96" t="s">
        <v>14646</v>
      </c>
    </row>
    <row r="7397" spans="1:9">
      <c r="A7397" s="96" t="s">
        <v>21197</v>
      </c>
      <c r="B7397" s="96">
        <v>39.4370117625941</v>
      </c>
      <c r="C7397" s="96">
        <v>33.5762687368008</v>
      </c>
      <c r="D7397" s="96">
        <v>45.2977547883873</v>
      </c>
      <c r="E7397" s="96">
        <v>1.34910031675852</v>
      </c>
      <c r="F7397" s="96">
        <v>0.431997628574618</v>
      </c>
      <c r="G7397" s="96">
        <v>0.497380508928468</v>
      </c>
      <c r="H7397" s="96">
        <v>1</v>
      </c>
      <c r="I7397" s="96" t="s">
        <v>14646</v>
      </c>
    </row>
    <row r="7398" spans="1:9">
      <c r="A7398" s="96" t="s">
        <v>21198</v>
      </c>
      <c r="B7398" s="96">
        <v>2369.21724614688</v>
      </c>
      <c r="C7398" s="96">
        <v>2209.32365153307</v>
      </c>
      <c r="D7398" s="96">
        <v>2529.11084076069</v>
      </c>
      <c r="E7398" s="96">
        <v>1.14474438319877</v>
      </c>
      <c r="F7398" s="96">
        <v>0.195025486303311</v>
      </c>
      <c r="G7398" s="96">
        <v>0.497544341699873</v>
      </c>
      <c r="H7398" s="96">
        <v>1</v>
      </c>
      <c r="I7398" s="96" t="s">
        <v>14646</v>
      </c>
    </row>
    <row r="7399" spans="1:9">
      <c r="A7399" s="96" t="s">
        <v>21199</v>
      </c>
      <c r="B7399" s="96">
        <v>3365.40559697415</v>
      </c>
      <c r="C7399" s="96">
        <v>3592.37910338778</v>
      </c>
      <c r="D7399" s="96">
        <v>3138.43209056052</v>
      </c>
      <c r="E7399" s="96">
        <v>0.873636105833271</v>
      </c>
      <c r="F7399" s="96">
        <v>-0.194895613366084</v>
      </c>
      <c r="G7399" s="96">
        <v>0.49767332698365</v>
      </c>
      <c r="H7399" s="96">
        <v>1</v>
      </c>
      <c r="I7399" s="96" t="s">
        <v>14646</v>
      </c>
    </row>
    <row r="7400" spans="1:9">
      <c r="A7400" s="96" t="s">
        <v>21200</v>
      </c>
      <c r="B7400" s="96">
        <v>66.7616917604938</v>
      </c>
      <c r="C7400" s="96">
        <v>81.3601815331319</v>
      </c>
      <c r="D7400" s="96">
        <v>52.1632019878556</v>
      </c>
      <c r="E7400" s="96">
        <v>0.641139203537955</v>
      </c>
      <c r="F7400" s="96">
        <v>-0.641290467449768</v>
      </c>
      <c r="G7400" s="96">
        <v>0.497690094015839</v>
      </c>
      <c r="H7400" s="96">
        <v>1</v>
      </c>
      <c r="I7400" s="96" t="s">
        <v>14646</v>
      </c>
    </row>
    <row r="7401" spans="1:9">
      <c r="A7401" s="96" t="s">
        <v>21201</v>
      </c>
      <c r="B7401" s="96">
        <v>100.996526995366</v>
      </c>
      <c r="C7401" s="96">
        <v>111.011091864864</v>
      </c>
      <c r="D7401" s="96">
        <v>90.9819621258669</v>
      </c>
      <c r="E7401" s="96">
        <v>0.819575418973635</v>
      </c>
      <c r="F7401" s="96">
        <v>-0.287051379762996</v>
      </c>
      <c r="G7401" s="96">
        <v>0.497701944605951</v>
      </c>
      <c r="H7401" s="96">
        <v>1</v>
      </c>
      <c r="I7401" s="96" t="s">
        <v>14646</v>
      </c>
    </row>
    <row r="7402" spans="1:9">
      <c r="A7402" s="96" t="s">
        <v>21202</v>
      </c>
      <c r="B7402" s="96">
        <v>648.032524046844</v>
      </c>
      <c r="C7402" s="96">
        <v>606.129017722858</v>
      </c>
      <c r="D7402" s="96">
        <v>689.93603037083</v>
      </c>
      <c r="E7402" s="96">
        <v>1.1382659635119</v>
      </c>
      <c r="F7402" s="96">
        <v>0.186837692449978</v>
      </c>
      <c r="G7402" s="96">
        <v>0.497915641875118</v>
      </c>
      <c r="H7402" s="96">
        <v>1</v>
      </c>
      <c r="I7402" s="96" t="s">
        <v>14646</v>
      </c>
    </row>
    <row r="7403" spans="1:9">
      <c r="A7403" s="96" t="s">
        <v>21203</v>
      </c>
      <c r="B7403" s="96">
        <v>140.28187131963</v>
      </c>
      <c r="C7403" s="96">
        <v>153.081735369831</v>
      </c>
      <c r="D7403" s="96">
        <v>127.482007269429</v>
      </c>
      <c r="E7403" s="96">
        <v>0.83277085252166</v>
      </c>
      <c r="F7403" s="96">
        <v>-0.26400852055641</v>
      </c>
      <c r="G7403" s="96">
        <v>0.498082656923538</v>
      </c>
      <c r="H7403" s="96">
        <v>1</v>
      </c>
      <c r="I7403" s="96" t="s">
        <v>14646</v>
      </c>
    </row>
    <row r="7404" spans="1:9">
      <c r="A7404" s="96" t="s">
        <v>21204</v>
      </c>
      <c r="B7404" s="96">
        <v>455.731147395052</v>
      </c>
      <c r="C7404" s="96">
        <v>424.465095780681</v>
      </c>
      <c r="D7404" s="96">
        <v>486.997199009422</v>
      </c>
      <c r="E7404" s="96">
        <v>1.14731977693886</v>
      </c>
      <c r="F7404" s="96">
        <v>0.198267550295579</v>
      </c>
      <c r="G7404" s="96">
        <v>0.498094342250163</v>
      </c>
      <c r="H7404" s="96">
        <v>1</v>
      </c>
      <c r="I7404" s="96" t="s">
        <v>14646</v>
      </c>
    </row>
    <row r="7405" spans="1:9">
      <c r="A7405" s="96" t="s">
        <v>21205</v>
      </c>
      <c r="B7405" s="96">
        <v>422.119233190237</v>
      </c>
      <c r="C7405" s="96">
        <v>448.653059403573</v>
      </c>
      <c r="D7405" s="96">
        <v>395.585406976902</v>
      </c>
      <c r="E7405" s="96">
        <v>0.881717841181741</v>
      </c>
      <c r="F7405" s="96">
        <v>-0.181611042567222</v>
      </c>
      <c r="G7405" s="96">
        <v>0.498094592284232</v>
      </c>
      <c r="H7405" s="96">
        <v>1</v>
      </c>
      <c r="I7405" s="96" t="s">
        <v>14646</v>
      </c>
    </row>
    <row r="7406" spans="1:9">
      <c r="A7406" s="96" t="s">
        <v>4012</v>
      </c>
      <c r="B7406" s="96">
        <v>433.397510444034</v>
      </c>
      <c r="C7406" s="96">
        <v>385.835156215684</v>
      </c>
      <c r="D7406" s="96">
        <v>480.959864672384</v>
      </c>
      <c r="E7406" s="96">
        <v>1.24654235604058</v>
      </c>
      <c r="F7406" s="96">
        <v>0.317931904739974</v>
      </c>
      <c r="G7406" s="96">
        <v>0.498235837954706</v>
      </c>
      <c r="H7406" s="96">
        <v>1</v>
      </c>
      <c r="I7406" s="96" t="s">
        <v>14646</v>
      </c>
    </row>
    <row r="7407" spans="1:9">
      <c r="A7407" s="96" t="s">
        <v>21206</v>
      </c>
      <c r="B7407" s="96">
        <v>14.9196596699044</v>
      </c>
      <c r="C7407" s="96">
        <v>18.4429137108646</v>
      </c>
      <c r="D7407" s="96">
        <v>11.3964056289441</v>
      </c>
      <c r="E7407" s="96">
        <v>0.617928696496073</v>
      </c>
      <c r="F7407" s="96">
        <v>-0.694487721395873</v>
      </c>
      <c r="G7407" s="96">
        <v>0.498254895105101</v>
      </c>
      <c r="H7407" s="96">
        <v>1</v>
      </c>
      <c r="I7407" s="96" t="s">
        <v>14646</v>
      </c>
    </row>
    <row r="7408" spans="1:9">
      <c r="A7408" s="96" t="s">
        <v>21207</v>
      </c>
      <c r="B7408" s="96">
        <v>641.182342446067</v>
      </c>
      <c r="C7408" s="96">
        <v>679.408072946052</v>
      </c>
      <c r="D7408" s="96">
        <v>602.956611946082</v>
      </c>
      <c r="E7408" s="96">
        <v>0.887473428644347</v>
      </c>
      <c r="F7408" s="96">
        <v>-0.172224169677777</v>
      </c>
      <c r="G7408" s="96">
        <v>0.498270479180046</v>
      </c>
      <c r="H7408" s="96">
        <v>1</v>
      </c>
      <c r="I7408" s="96" t="s">
        <v>14646</v>
      </c>
    </row>
    <row r="7409" spans="1:9">
      <c r="A7409" s="96" t="s">
        <v>12840</v>
      </c>
      <c r="B7409" s="96">
        <v>68.0018045880847</v>
      </c>
      <c r="C7409" s="96">
        <v>75.5277349142837</v>
      </c>
      <c r="D7409" s="96">
        <v>60.4758742618857</v>
      </c>
      <c r="E7409" s="96">
        <v>0.800710816106424</v>
      </c>
      <c r="F7409" s="96">
        <v>-0.320646800441408</v>
      </c>
      <c r="G7409" s="96">
        <v>0.498407407240132</v>
      </c>
      <c r="H7409" s="96">
        <v>1</v>
      </c>
      <c r="I7409" s="96" t="s">
        <v>14646</v>
      </c>
    </row>
    <row r="7410" spans="1:9">
      <c r="A7410" s="96" t="s">
        <v>21208</v>
      </c>
      <c r="B7410" s="96">
        <v>8.98940993058888</v>
      </c>
      <c r="C7410" s="96">
        <v>11.7403722117694</v>
      </c>
      <c r="D7410" s="96">
        <v>6.2384476494084</v>
      </c>
      <c r="E7410" s="96">
        <v>0.531367109737334</v>
      </c>
      <c r="F7410" s="96">
        <v>-0.912219163422036</v>
      </c>
      <c r="G7410" s="96">
        <v>0.498440124177857</v>
      </c>
      <c r="H7410" s="96">
        <v>1</v>
      </c>
      <c r="I7410" s="96" t="s">
        <v>14646</v>
      </c>
    </row>
    <row r="7411" spans="1:9">
      <c r="A7411" s="96" t="s">
        <v>3793</v>
      </c>
      <c r="B7411" s="96">
        <v>3791.44802145491</v>
      </c>
      <c r="C7411" s="96">
        <v>3271.73438268347</v>
      </c>
      <c r="D7411" s="96">
        <v>4311.16166022635</v>
      </c>
      <c r="E7411" s="96">
        <v>1.31769916379652</v>
      </c>
      <c r="F7411" s="96">
        <v>0.398021034656428</v>
      </c>
      <c r="G7411" s="96">
        <v>0.498483590318004</v>
      </c>
      <c r="H7411" s="96">
        <v>1</v>
      </c>
      <c r="I7411" s="96" t="s">
        <v>14646</v>
      </c>
    </row>
    <row r="7412" spans="1:9">
      <c r="A7412" s="96" t="s">
        <v>21209</v>
      </c>
      <c r="B7412" s="96">
        <v>200.097790306701</v>
      </c>
      <c r="C7412" s="96">
        <v>184.925759501303</v>
      </c>
      <c r="D7412" s="96">
        <v>215.269821112099</v>
      </c>
      <c r="E7412" s="96">
        <v>1.16408780308718</v>
      </c>
      <c r="F7412" s="96">
        <v>0.21919987981069</v>
      </c>
      <c r="G7412" s="96">
        <v>0.498503578318183</v>
      </c>
      <c r="H7412" s="96">
        <v>1</v>
      </c>
      <c r="I7412" s="96" t="s">
        <v>14646</v>
      </c>
    </row>
    <row r="7413" spans="1:9">
      <c r="A7413" s="96" t="s">
        <v>21210</v>
      </c>
      <c r="B7413" s="96">
        <v>1376.60644062979</v>
      </c>
      <c r="C7413" s="96">
        <v>1463.04906669937</v>
      </c>
      <c r="D7413" s="96">
        <v>1290.16381456021</v>
      </c>
      <c r="E7413" s="96">
        <v>0.881832225538963</v>
      </c>
      <c r="F7413" s="96">
        <v>-0.181423895348365</v>
      </c>
      <c r="G7413" s="96">
        <v>0.498556700013353</v>
      </c>
      <c r="H7413" s="96">
        <v>1</v>
      </c>
      <c r="I7413" s="96" t="s">
        <v>14646</v>
      </c>
    </row>
    <row r="7414" spans="1:9">
      <c r="A7414" s="96" t="s">
        <v>21211</v>
      </c>
      <c r="B7414" s="96">
        <v>1582.49966721977</v>
      </c>
      <c r="C7414" s="96">
        <v>1487.02648371038</v>
      </c>
      <c r="D7414" s="96">
        <v>1677.97285072916</v>
      </c>
      <c r="E7414" s="96">
        <v>1.12840818177114</v>
      </c>
      <c r="F7414" s="96">
        <v>0.174289031651025</v>
      </c>
      <c r="G7414" s="96">
        <v>0.498626101912202</v>
      </c>
      <c r="H7414" s="96">
        <v>1</v>
      </c>
      <c r="I7414" s="96" t="s">
        <v>14646</v>
      </c>
    </row>
    <row r="7415" spans="1:9">
      <c r="A7415" s="96" t="s">
        <v>21212</v>
      </c>
      <c r="B7415" s="96">
        <v>8.98345106421471</v>
      </c>
      <c r="C7415" s="96">
        <v>11.728454479021</v>
      </c>
      <c r="D7415" s="96">
        <v>6.2384476494084</v>
      </c>
      <c r="E7415" s="96">
        <v>0.531907052252047</v>
      </c>
      <c r="F7415" s="96">
        <v>-0.910753929932597</v>
      </c>
      <c r="G7415" s="96">
        <v>0.498697202621679</v>
      </c>
      <c r="H7415" s="96">
        <v>1</v>
      </c>
      <c r="I7415" s="96" t="s">
        <v>14646</v>
      </c>
    </row>
    <row r="7416" spans="1:9">
      <c r="A7416" s="96" t="s">
        <v>21213</v>
      </c>
      <c r="B7416" s="96">
        <v>642.415602870359</v>
      </c>
      <c r="C7416" s="96">
        <v>596.736740031366</v>
      </c>
      <c r="D7416" s="96">
        <v>688.094465709352</v>
      </c>
      <c r="E7416" s="96">
        <v>1.15309552697088</v>
      </c>
      <c r="F7416" s="96">
        <v>0.205512036474833</v>
      </c>
      <c r="G7416" s="96">
        <v>0.498708568034238</v>
      </c>
      <c r="H7416" s="96">
        <v>1</v>
      </c>
      <c r="I7416" s="96" t="s">
        <v>14646</v>
      </c>
    </row>
    <row r="7417" spans="1:9">
      <c r="A7417" s="96" t="s">
        <v>21214</v>
      </c>
      <c r="B7417" s="96">
        <v>441.713087384115</v>
      </c>
      <c r="C7417" s="96">
        <v>414.083545881459</v>
      </c>
      <c r="D7417" s="96">
        <v>469.342628886771</v>
      </c>
      <c r="E7417" s="96">
        <v>1.13344911565535</v>
      </c>
      <c r="F7417" s="96">
        <v>0.180719625097679</v>
      </c>
      <c r="G7417" s="96">
        <v>0.498759332602283</v>
      </c>
      <c r="H7417" s="96">
        <v>1</v>
      </c>
      <c r="I7417" s="96" t="s">
        <v>14646</v>
      </c>
    </row>
    <row r="7418" spans="1:9">
      <c r="A7418" s="96" t="s">
        <v>21215</v>
      </c>
      <c r="B7418" s="96">
        <v>822.399872051409</v>
      </c>
      <c r="C7418" s="96">
        <v>871.918386559446</v>
      </c>
      <c r="D7418" s="96">
        <v>772.881357543372</v>
      </c>
      <c r="E7418" s="96">
        <v>0.886414794615274</v>
      </c>
      <c r="F7418" s="96">
        <v>-0.173946134145607</v>
      </c>
      <c r="G7418" s="96">
        <v>0.498815301255766</v>
      </c>
      <c r="H7418" s="96">
        <v>1</v>
      </c>
      <c r="I7418" s="96" t="s">
        <v>14646</v>
      </c>
    </row>
    <row r="7419" spans="1:9">
      <c r="A7419" s="96" t="s">
        <v>21216</v>
      </c>
      <c r="B7419" s="96">
        <v>22.4396793154071</v>
      </c>
      <c r="C7419" s="96">
        <v>26.3572419571351</v>
      </c>
      <c r="D7419" s="96">
        <v>18.5221166736791</v>
      </c>
      <c r="E7419" s="96">
        <v>0.702733491759179</v>
      </c>
      <c r="F7419" s="96">
        <v>-0.508950436907008</v>
      </c>
      <c r="G7419" s="96">
        <v>0.499160935398084</v>
      </c>
      <c r="H7419" s="96">
        <v>1</v>
      </c>
      <c r="I7419" s="96" t="s">
        <v>14646</v>
      </c>
    </row>
    <row r="7420" spans="1:9">
      <c r="A7420" s="96" t="s">
        <v>21217</v>
      </c>
      <c r="B7420" s="96">
        <v>731.170742288946</v>
      </c>
      <c r="C7420" s="96">
        <v>776.124073849756</v>
      </c>
      <c r="D7420" s="96">
        <v>686.217410728136</v>
      </c>
      <c r="E7420" s="96">
        <v>0.884159419671571</v>
      </c>
      <c r="F7420" s="96">
        <v>-0.177621574553859</v>
      </c>
      <c r="G7420" s="96">
        <v>0.499257646449796</v>
      </c>
      <c r="H7420" s="96">
        <v>1</v>
      </c>
      <c r="I7420" s="96" t="s">
        <v>14646</v>
      </c>
    </row>
    <row r="7421" spans="1:9">
      <c r="A7421" s="96" t="s">
        <v>21218</v>
      </c>
      <c r="B7421" s="96">
        <v>16.9681373794259</v>
      </c>
      <c r="C7421" s="96">
        <v>20.5247953382868</v>
      </c>
      <c r="D7421" s="96">
        <v>13.4114794205649</v>
      </c>
      <c r="E7421" s="96">
        <v>0.653428168199428</v>
      </c>
      <c r="F7421" s="96">
        <v>-0.613899446591808</v>
      </c>
      <c r="G7421" s="96">
        <v>0.499299451422076</v>
      </c>
      <c r="H7421" s="96">
        <v>1</v>
      </c>
      <c r="I7421" s="96" t="s">
        <v>14646</v>
      </c>
    </row>
    <row r="7422" spans="1:9">
      <c r="A7422" s="96" t="s">
        <v>14172</v>
      </c>
      <c r="B7422" s="96">
        <v>11.1674334256744</v>
      </c>
      <c r="C7422" s="96">
        <v>8.38314259584756</v>
      </c>
      <c r="D7422" s="96">
        <v>13.9517242555012</v>
      </c>
      <c r="E7422" s="96">
        <v>1.66425944638136</v>
      </c>
      <c r="F7422" s="96">
        <v>0.734880357055155</v>
      </c>
      <c r="G7422" s="96">
        <v>0.499342453014455</v>
      </c>
      <c r="H7422" s="96">
        <v>1</v>
      </c>
      <c r="I7422" s="96" t="s">
        <v>14646</v>
      </c>
    </row>
    <row r="7423" spans="1:9">
      <c r="A7423" s="96" t="s">
        <v>21219</v>
      </c>
      <c r="B7423" s="96">
        <v>11.1714060032572</v>
      </c>
      <c r="C7423" s="96">
        <v>8.39108775101312</v>
      </c>
      <c r="D7423" s="96">
        <v>13.9517242555012</v>
      </c>
      <c r="E7423" s="96">
        <v>1.66268363166822</v>
      </c>
      <c r="F7423" s="96">
        <v>0.733513684894751</v>
      </c>
      <c r="G7423" s="96">
        <v>0.4993669351456</v>
      </c>
      <c r="H7423" s="96">
        <v>1</v>
      </c>
      <c r="I7423" s="96" t="s">
        <v>14646</v>
      </c>
    </row>
    <row r="7424" spans="1:9">
      <c r="A7424" s="96" t="s">
        <v>21220</v>
      </c>
      <c r="B7424" s="96">
        <v>11.2067943925689</v>
      </c>
      <c r="C7424" s="96">
        <v>8.36327970793367</v>
      </c>
      <c r="D7424" s="96">
        <v>14.0503090772042</v>
      </c>
      <c r="E7424" s="96">
        <v>1.67999990050262</v>
      </c>
      <c r="F7424" s="96">
        <v>0.748461147560955</v>
      </c>
      <c r="G7424" s="96">
        <v>0.499584358275185</v>
      </c>
      <c r="H7424" s="96">
        <v>1</v>
      </c>
      <c r="I7424" s="96" t="s">
        <v>14646</v>
      </c>
    </row>
    <row r="7425" spans="1:9">
      <c r="A7425" s="96" t="s">
        <v>21221</v>
      </c>
      <c r="B7425" s="96">
        <v>374.022603274971</v>
      </c>
      <c r="C7425" s="96">
        <v>405.060717905166</v>
      </c>
      <c r="D7425" s="96">
        <v>342.984488644776</v>
      </c>
      <c r="E7425" s="96">
        <v>0.846748335455914</v>
      </c>
      <c r="F7425" s="96">
        <v>-0.239994849225632</v>
      </c>
      <c r="G7425" s="96">
        <v>0.499708483308183</v>
      </c>
      <c r="H7425" s="96">
        <v>1</v>
      </c>
      <c r="I7425" s="96" t="s">
        <v>14646</v>
      </c>
    </row>
    <row r="7426" spans="1:9">
      <c r="A7426" s="96" t="s">
        <v>21222</v>
      </c>
      <c r="B7426" s="96">
        <v>1244.55247371163</v>
      </c>
      <c r="C7426" s="96">
        <v>1167.34272522263</v>
      </c>
      <c r="D7426" s="96">
        <v>1321.76222220064</v>
      </c>
      <c r="E7426" s="96">
        <v>1.1322829136992</v>
      </c>
      <c r="F7426" s="96">
        <v>0.179234476893402</v>
      </c>
      <c r="G7426" s="96">
        <v>0.499967086432197</v>
      </c>
      <c r="H7426" s="96">
        <v>1</v>
      </c>
      <c r="I7426" s="96" t="s">
        <v>14646</v>
      </c>
    </row>
    <row r="7427" spans="1:9">
      <c r="A7427" s="96" t="s">
        <v>21223</v>
      </c>
      <c r="B7427" s="96">
        <v>990.830230522311</v>
      </c>
      <c r="C7427" s="96">
        <v>930.60033453557</v>
      </c>
      <c r="D7427" s="96">
        <v>1051.06012650905</v>
      </c>
      <c r="E7427" s="96">
        <v>1.129443099796</v>
      </c>
      <c r="F7427" s="96">
        <v>0.175611591040965</v>
      </c>
      <c r="G7427" s="96">
        <v>0.500036361437853</v>
      </c>
      <c r="H7427" s="96">
        <v>1</v>
      </c>
      <c r="I7427" s="96" t="s">
        <v>14646</v>
      </c>
    </row>
    <row r="7428" spans="1:9">
      <c r="A7428" s="96" t="s">
        <v>21224</v>
      </c>
      <c r="B7428" s="96">
        <v>390.680027846349</v>
      </c>
      <c r="C7428" s="96">
        <v>362.942403469206</v>
      </c>
      <c r="D7428" s="96">
        <v>418.417652223492</v>
      </c>
      <c r="E7428" s="96">
        <v>1.15284862893953</v>
      </c>
      <c r="F7428" s="96">
        <v>0.205203097018621</v>
      </c>
      <c r="G7428" s="96">
        <v>0.500048763677643</v>
      </c>
      <c r="H7428" s="96">
        <v>1</v>
      </c>
      <c r="I7428" s="96" t="s">
        <v>14646</v>
      </c>
    </row>
    <row r="7429" spans="1:9">
      <c r="A7429" s="96" t="s">
        <v>21225</v>
      </c>
      <c r="B7429" s="96">
        <v>347.65013573735</v>
      </c>
      <c r="C7429" s="96">
        <v>371.500389673505</v>
      </c>
      <c r="D7429" s="96">
        <v>323.799881801195</v>
      </c>
      <c r="E7429" s="96">
        <v>0.87160038266923</v>
      </c>
      <c r="F7429" s="96">
        <v>-0.198261265029596</v>
      </c>
      <c r="G7429" s="96">
        <v>0.500109531863663</v>
      </c>
      <c r="H7429" s="96">
        <v>1</v>
      </c>
      <c r="I7429" s="96" t="s">
        <v>14646</v>
      </c>
    </row>
    <row r="7430" spans="1:9">
      <c r="A7430" s="96" t="s">
        <v>21226</v>
      </c>
      <c r="B7430" s="96">
        <v>112.513622611718</v>
      </c>
      <c r="C7430" s="96">
        <v>122.743518921468</v>
      </c>
      <c r="D7430" s="96">
        <v>102.283726301968</v>
      </c>
      <c r="E7430" s="96">
        <v>0.833312644127544</v>
      </c>
      <c r="F7430" s="96">
        <v>-0.263070224135938</v>
      </c>
      <c r="G7430" s="96">
        <v>0.500140513794984</v>
      </c>
      <c r="H7430" s="96">
        <v>1</v>
      </c>
      <c r="I7430" s="96" t="s">
        <v>14646</v>
      </c>
    </row>
    <row r="7431" spans="1:9">
      <c r="A7431" s="96" t="s">
        <v>21227</v>
      </c>
      <c r="B7431" s="96">
        <v>254.019992559429</v>
      </c>
      <c r="C7431" s="96">
        <v>271.089389669725</v>
      </c>
      <c r="D7431" s="96">
        <v>236.950595449133</v>
      </c>
      <c r="E7431" s="96">
        <v>0.874068128368342</v>
      </c>
      <c r="F7431" s="96">
        <v>-0.194182361353076</v>
      </c>
      <c r="G7431" s="96">
        <v>0.500194043225768</v>
      </c>
      <c r="H7431" s="96">
        <v>1</v>
      </c>
      <c r="I7431" s="96" t="s">
        <v>14646</v>
      </c>
    </row>
    <row r="7432" spans="1:9">
      <c r="A7432" s="96" t="s">
        <v>12137</v>
      </c>
      <c r="B7432" s="96">
        <v>153.58349267494</v>
      </c>
      <c r="C7432" s="96">
        <v>175.418226865101</v>
      </c>
      <c r="D7432" s="96">
        <v>131.748758484778</v>
      </c>
      <c r="E7432" s="96">
        <v>0.751055126022307</v>
      </c>
      <c r="F7432" s="96">
        <v>-0.413009292180761</v>
      </c>
      <c r="G7432" s="96">
        <v>0.500210893838181</v>
      </c>
      <c r="H7432" s="96">
        <v>1</v>
      </c>
      <c r="I7432" s="96" t="s">
        <v>14646</v>
      </c>
    </row>
    <row r="7433" spans="1:9">
      <c r="A7433" s="96" t="s">
        <v>21228</v>
      </c>
      <c r="B7433" s="96">
        <v>14.3782573551983</v>
      </c>
      <c r="C7433" s="96">
        <v>17.6045994512799</v>
      </c>
      <c r="D7433" s="96">
        <v>11.1519152591167</v>
      </c>
      <c r="E7433" s="96">
        <v>0.633466003584984</v>
      </c>
      <c r="F7433" s="96">
        <v>-0.658660899002609</v>
      </c>
      <c r="G7433" s="96">
        <v>0.500261336528353</v>
      </c>
      <c r="H7433" s="96">
        <v>1</v>
      </c>
      <c r="I7433" s="96" t="s">
        <v>14646</v>
      </c>
    </row>
    <row r="7434" spans="1:9">
      <c r="A7434" s="96" t="s">
        <v>21229</v>
      </c>
      <c r="B7434" s="96">
        <v>161.869467683252</v>
      </c>
      <c r="C7434" s="96">
        <v>175.128228701558</v>
      </c>
      <c r="D7434" s="96">
        <v>148.610706664946</v>
      </c>
      <c r="E7434" s="96">
        <v>0.848582251797902</v>
      </c>
      <c r="F7434" s="96">
        <v>-0.236873590087276</v>
      </c>
      <c r="G7434" s="96">
        <v>0.500262693746985</v>
      </c>
      <c r="H7434" s="96">
        <v>1</v>
      </c>
      <c r="I7434" s="96" t="s">
        <v>14646</v>
      </c>
    </row>
    <row r="7435" spans="1:9">
      <c r="A7435" s="96" t="s">
        <v>21230</v>
      </c>
      <c r="B7435" s="96">
        <v>158.027140206383</v>
      </c>
      <c r="C7435" s="96">
        <v>173.153606668871</v>
      </c>
      <c r="D7435" s="96">
        <v>142.900673743895</v>
      </c>
      <c r="E7435" s="96">
        <v>0.825282686817894</v>
      </c>
      <c r="F7435" s="96">
        <v>-0.277039719753765</v>
      </c>
      <c r="G7435" s="96">
        <v>0.500401059151827</v>
      </c>
      <c r="H7435" s="96">
        <v>1</v>
      </c>
      <c r="I7435" s="96" t="s">
        <v>14646</v>
      </c>
    </row>
    <row r="7436" spans="1:9">
      <c r="A7436" s="96" t="s">
        <v>21231</v>
      </c>
      <c r="B7436" s="96">
        <v>69.0044875373638</v>
      </c>
      <c r="C7436" s="96">
        <v>75.8098381174702</v>
      </c>
      <c r="D7436" s="96">
        <v>62.1991369572574</v>
      </c>
      <c r="E7436" s="96">
        <v>0.820462600920972</v>
      </c>
      <c r="F7436" s="96">
        <v>-0.28549052189859</v>
      </c>
      <c r="G7436" s="96">
        <v>0.500448088203518</v>
      </c>
      <c r="H7436" s="96">
        <v>1</v>
      </c>
      <c r="I7436" s="96" t="s">
        <v>14646</v>
      </c>
    </row>
    <row r="7437" spans="1:9">
      <c r="A7437" s="96" t="s">
        <v>21232</v>
      </c>
      <c r="B7437" s="96">
        <v>164.839835532679</v>
      </c>
      <c r="C7437" s="96">
        <v>178.564909869136</v>
      </c>
      <c r="D7437" s="96">
        <v>151.114761196222</v>
      </c>
      <c r="E7437" s="96">
        <v>0.846273555688903</v>
      </c>
      <c r="F7437" s="96">
        <v>-0.24080400879636</v>
      </c>
      <c r="G7437" s="96">
        <v>0.500486773095723</v>
      </c>
      <c r="H7437" s="96">
        <v>1</v>
      </c>
      <c r="I7437" s="96" t="s">
        <v>14646</v>
      </c>
    </row>
    <row r="7438" spans="1:9">
      <c r="A7438" s="96" t="s">
        <v>21233</v>
      </c>
      <c r="B7438" s="96">
        <v>3510.43936113754</v>
      </c>
      <c r="C7438" s="96">
        <v>3290.68925695442</v>
      </c>
      <c r="D7438" s="96">
        <v>3730.18946532065</v>
      </c>
      <c r="E7438" s="96">
        <v>1.13355870884417</v>
      </c>
      <c r="F7438" s="96">
        <v>0.18085911252992</v>
      </c>
      <c r="G7438" s="96">
        <v>0.500553232529172</v>
      </c>
      <c r="H7438" s="96">
        <v>1</v>
      </c>
      <c r="I7438" s="96" t="s">
        <v>14646</v>
      </c>
    </row>
    <row r="7439" spans="1:9">
      <c r="A7439" s="96" t="s">
        <v>21234</v>
      </c>
      <c r="B7439" s="96">
        <v>43.2095703469673</v>
      </c>
      <c r="C7439" s="96">
        <v>49.0830962503274</v>
      </c>
      <c r="D7439" s="96">
        <v>37.3360444436072</v>
      </c>
      <c r="E7439" s="96">
        <v>0.760670114476695</v>
      </c>
      <c r="F7439" s="96">
        <v>-0.39465716992652</v>
      </c>
      <c r="G7439" s="96">
        <v>0.50075225830446</v>
      </c>
      <c r="H7439" s="96">
        <v>1</v>
      </c>
      <c r="I7439" s="96" t="s">
        <v>14646</v>
      </c>
    </row>
    <row r="7440" spans="1:9">
      <c r="A7440" s="96" t="s">
        <v>21235</v>
      </c>
      <c r="B7440" s="96">
        <v>726.526274683178</v>
      </c>
      <c r="C7440" s="96">
        <v>774.765301732018</v>
      </c>
      <c r="D7440" s="96">
        <v>678.287247634338</v>
      </c>
      <c r="E7440" s="96">
        <v>0.875474477390767</v>
      </c>
      <c r="F7440" s="96">
        <v>-0.191862974342167</v>
      </c>
      <c r="G7440" s="96">
        <v>0.500778279735091</v>
      </c>
      <c r="H7440" s="96">
        <v>1</v>
      </c>
      <c r="I7440" s="96" t="s">
        <v>14646</v>
      </c>
    </row>
    <row r="7441" spans="1:9">
      <c r="A7441" s="96" t="s">
        <v>21236</v>
      </c>
      <c r="B7441" s="96">
        <v>7.76865951257917</v>
      </c>
      <c r="C7441" s="96">
        <v>10.0836065805138</v>
      </c>
      <c r="D7441" s="96">
        <v>5.4537124446446</v>
      </c>
      <c r="E7441" s="96">
        <v>0.540849387676798</v>
      </c>
      <c r="F7441" s="96">
        <v>-0.886701197514419</v>
      </c>
      <c r="G7441" s="96">
        <v>0.500831837916053</v>
      </c>
      <c r="H7441" s="96">
        <v>1</v>
      </c>
      <c r="I7441" s="96" t="s">
        <v>14646</v>
      </c>
    </row>
    <row r="7442" spans="1:9">
      <c r="A7442" s="96" t="s">
        <v>21237</v>
      </c>
      <c r="B7442" s="96">
        <v>21.2760311340743</v>
      </c>
      <c r="C7442" s="96">
        <v>27.3226786993688</v>
      </c>
      <c r="D7442" s="96">
        <v>15.2293835687798</v>
      </c>
      <c r="E7442" s="96">
        <v>0.557389842202098</v>
      </c>
      <c r="F7442" s="96">
        <v>-0.843241383687461</v>
      </c>
      <c r="G7442" s="96">
        <v>0.50085525766545</v>
      </c>
      <c r="H7442" s="96">
        <v>1</v>
      </c>
      <c r="I7442" s="96" t="s">
        <v>14646</v>
      </c>
    </row>
    <row r="7443" spans="1:9">
      <c r="A7443" s="96" t="s">
        <v>21238</v>
      </c>
      <c r="B7443" s="96">
        <v>279.184085483178</v>
      </c>
      <c r="C7443" s="96">
        <v>299.961574405614</v>
      </c>
      <c r="D7443" s="96">
        <v>258.406596560741</v>
      </c>
      <c r="E7443" s="96">
        <v>0.861465662969613</v>
      </c>
      <c r="F7443" s="96">
        <v>-0.215134801455951</v>
      </c>
      <c r="G7443" s="96">
        <v>0.500951640273882</v>
      </c>
      <c r="H7443" s="96">
        <v>1</v>
      </c>
      <c r="I7443" s="96" t="s">
        <v>14646</v>
      </c>
    </row>
    <row r="7444" spans="1:9">
      <c r="A7444" s="96" t="s">
        <v>21239</v>
      </c>
      <c r="B7444" s="96">
        <v>2649.53266645293</v>
      </c>
      <c r="C7444" s="96">
        <v>2814.50694481718</v>
      </c>
      <c r="D7444" s="96">
        <v>2484.55838808867</v>
      </c>
      <c r="E7444" s="96">
        <v>0.882768611626241</v>
      </c>
      <c r="F7444" s="96">
        <v>-0.179892761889939</v>
      </c>
      <c r="G7444" s="96">
        <v>0.501040115856071</v>
      </c>
      <c r="H7444" s="96">
        <v>1</v>
      </c>
      <c r="I7444" s="96" t="s">
        <v>14646</v>
      </c>
    </row>
    <row r="7445" spans="1:9">
      <c r="A7445" s="96" t="s">
        <v>21240</v>
      </c>
      <c r="B7445" s="96">
        <v>512.015474378526</v>
      </c>
      <c r="C7445" s="96">
        <v>477.886798894304</v>
      </c>
      <c r="D7445" s="96">
        <v>546.144149862748</v>
      </c>
      <c r="E7445" s="96">
        <v>1.14283163110254</v>
      </c>
      <c r="F7445" s="96">
        <v>0.192612872611316</v>
      </c>
      <c r="G7445" s="96">
        <v>0.501066584289403</v>
      </c>
      <c r="H7445" s="96">
        <v>1</v>
      </c>
      <c r="I7445" s="96" t="s">
        <v>14646</v>
      </c>
    </row>
    <row r="7446" spans="1:9">
      <c r="A7446" s="96" t="s">
        <v>5230</v>
      </c>
      <c r="B7446" s="96">
        <v>85.3192795275791</v>
      </c>
      <c r="C7446" s="96">
        <v>95.0870935103368</v>
      </c>
      <c r="D7446" s="96">
        <v>75.5514655448214</v>
      </c>
      <c r="E7446" s="96">
        <v>0.794550161916647</v>
      </c>
      <c r="F7446" s="96">
        <v>-0.331789791532645</v>
      </c>
      <c r="G7446" s="96">
        <v>0.501103265317696</v>
      </c>
      <c r="H7446" s="96">
        <v>1</v>
      </c>
      <c r="I7446" s="96" t="s">
        <v>14646</v>
      </c>
    </row>
    <row r="7447" spans="1:9">
      <c r="A7447" s="96" t="s">
        <v>21241</v>
      </c>
      <c r="B7447" s="96">
        <v>177.937941695393</v>
      </c>
      <c r="C7447" s="96">
        <v>192.331547622169</v>
      </c>
      <c r="D7447" s="96">
        <v>163.544335768617</v>
      </c>
      <c r="E7447" s="96">
        <v>0.850325065183258</v>
      </c>
      <c r="F7447" s="96">
        <v>-0.233913629782069</v>
      </c>
      <c r="G7447" s="96">
        <v>0.501196102220446</v>
      </c>
      <c r="H7447" s="96">
        <v>1</v>
      </c>
      <c r="I7447" s="96" t="s">
        <v>14646</v>
      </c>
    </row>
    <row r="7448" spans="1:9">
      <c r="A7448" s="96" t="s">
        <v>21242</v>
      </c>
      <c r="B7448" s="96">
        <v>114.570782703852</v>
      </c>
      <c r="C7448" s="96">
        <v>143.530504380218</v>
      </c>
      <c r="D7448" s="96">
        <v>85.6110610274861</v>
      </c>
      <c r="E7448" s="96">
        <v>0.596465966570414</v>
      </c>
      <c r="F7448" s="96">
        <v>-0.745488272575982</v>
      </c>
      <c r="G7448" s="96">
        <v>0.501339633644071</v>
      </c>
      <c r="H7448" s="96">
        <v>1</v>
      </c>
      <c r="I7448" s="96" t="s">
        <v>14646</v>
      </c>
    </row>
    <row r="7449" spans="1:9">
      <c r="A7449" s="96" t="s">
        <v>21243</v>
      </c>
      <c r="B7449" s="96">
        <v>1210.92114616294</v>
      </c>
      <c r="C7449" s="96">
        <v>1135.10134294326</v>
      </c>
      <c r="D7449" s="96">
        <v>1286.74094938263</v>
      </c>
      <c r="E7449" s="96">
        <v>1.13359124925901</v>
      </c>
      <c r="F7449" s="96">
        <v>0.180900526548387</v>
      </c>
      <c r="G7449" s="96">
        <v>0.501461011815825</v>
      </c>
      <c r="H7449" s="96">
        <v>1</v>
      </c>
      <c r="I7449" s="96" t="s">
        <v>14646</v>
      </c>
    </row>
    <row r="7450" spans="1:9">
      <c r="A7450" s="96" t="s">
        <v>21244</v>
      </c>
      <c r="B7450" s="96">
        <v>1614.41841792461</v>
      </c>
      <c r="C7450" s="96">
        <v>1444.47913089548</v>
      </c>
      <c r="D7450" s="96">
        <v>1784.35770495374</v>
      </c>
      <c r="E7450" s="96">
        <v>1.23529490097068</v>
      </c>
      <c r="F7450" s="96">
        <v>0.304855496368641</v>
      </c>
      <c r="G7450" s="96">
        <v>0.501532976102429</v>
      </c>
      <c r="H7450" s="96">
        <v>1</v>
      </c>
      <c r="I7450" s="96" t="s">
        <v>14646</v>
      </c>
    </row>
    <row r="7451" spans="1:9">
      <c r="A7451" s="96" t="s">
        <v>14361</v>
      </c>
      <c r="B7451" s="96">
        <v>14.334923810721</v>
      </c>
      <c r="C7451" s="96">
        <v>17.6165171840282</v>
      </c>
      <c r="D7451" s="96">
        <v>11.0533304374137</v>
      </c>
      <c r="E7451" s="96">
        <v>0.627441299659111</v>
      </c>
      <c r="F7451" s="96">
        <v>-0.672447601006443</v>
      </c>
      <c r="G7451" s="96">
        <v>0.501569374640194</v>
      </c>
      <c r="H7451" s="96">
        <v>1</v>
      </c>
      <c r="I7451" s="96" t="s">
        <v>14646</v>
      </c>
    </row>
    <row r="7452" spans="1:9">
      <c r="A7452" s="96" t="s">
        <v>21245</v>
      </c>
      <c r="B7452" s="96">
        <v>712.849331500595</v>
      </c>
      <c r="C7452" s="96">
        <v>666.142030163259</v>
      </c>
      <c r="D7452" s="96">
        <v>759.556632837931</v>
      </c>
      <c r="E7452" s="96">
        <v>1.14023226045619</v>
      </c>
      <c r="F7452" s="96">
        <v>0.189327725160842</v>
      </c>
      <c r="G7452" s="96">
        <v>0.501588623842708</v>
      </c>
      <c r="H7452" s="96">
        <v>1</v>
      </c>
      <c r="I7452" s="96" t="s">
        <v>14646</v>
      </c>
    </row>
    <row r="7453" spans="1:9">
      <c r="A7453" s="96" t="s">
        <v>21246</v>
      </c>
      <c r="B7453" s="96">
        <v>8.33949135022287</v>
      </c>
      <c r="C7453" s="96">
        <v>10.8821950642707</v>
      </c>
      <c r="D7453" s="96">
        <v>5.79678763617502</v>
      </c>
      <c r="E7453" s="96">
        <v>0.532685510775992</v>
      </c>
      <c r="F7453" s="96">
        <v>-0.908644055242124</v>
      </c>
      <c r="G7453" s="96">
        <v>0.501747917578083</v>
      </c>
      <c r="H7453" s="96">
        <v>1</v>
      </c>
      <c r="I7453" s="96" t="s">
        <v>14646</v>
      </c>
    </row>
    <row r="7454" spans="1:9">
      <c r="A7454" s="96" t="s">
        <v>21247</v>
      </c>
      <c r="B7454" s="96">
        <v>692.86942834469</v>
      </c>
      <c r="C7454" s="96">
        <v>646.41577311392</v>
      </c>
      <c r="D7454" s="96">
        <v>739.323083575459</v>
      </c>
      <c r="E7454" s="96">
        <v>1.14372686175955</v>
      </c>
      <c r="F7454" s="96">
        <v>0.193742557156324</v>
      </c>
      <c r="G7454" s="96">
        <v>0.501757757645826</v>
      </c>
      <c r="H7454" s="96">
        <v>1</v>
      </c>
      <c r="I7454" s="96" t="s">
        <v>14646</v>
      </c>
    </row>
    <row r="7455" spans="1:9">
      <c r="A7455" s="96" t="s">
        <v>21248</v>
      </c>
      <c r="B7455" s="96">
        <v>187.836287278347</v>
      </c>
      <c r="C7455" s="96">
        <v>201.954285008271</v>
      </c>
      <c r="D7455" s="96">
        <v>173.718289548424</v>
      </c>
      <c r="E7455" s="96">
        <v>0.860186202740436</v>
      </c>
      <c r="F7455" s="96">
        <v>-0.217279104034454</v>
      </c>
      <c r="G7455" s="96">
        <v>0.501766279687039</v>
      </c>
      <c r="H7455" s="96">
        <v>1</v>
      </c>
      <c r="I7455" s="96" t="s">
        <v>14646</v>
      </c>
    </row>
    <row r="7456" spans="1:9">
      <c r="A7456" s="96" t="s">
        <v>21249</v>
      </c>
      <c r="B7456" s="96">
        <v>2.00001592507193</v>
      </c>
      <c r="C7456" s="96">
        <v>3.36120219350458</v>
      </c>
      <c r="D7456" s="96">
        <v>0.638829656639271</v>
      </c>
      <c r="E7456" s="96">
        <v>0.190059871397737</v>
      </c>
      <c r="F7456" s="96">
        <v>-2.39547413652928</v>
      </c>
      <c r="G7456" s="96">
        <v>0.501774241086512</v>
      </c>
      <c r="H7456" s="96">
        <v>1</v>
      </c>
      <c r="I7456" s="96" t="s">
        <v>14646</v>
      </c>
    </row>
    <row r="7457" spans="1:9">
      <c r="A7457" s="96" t="s">
        <v>21250</v>
      </c>
      <c r="B7457" s="96">
        <v>5534.1137046176</v>
      </c>
      <c r="C7457" s="96">
        <v>5202.8168504172</v>
      </c>
      <c r="D7457" s="96">
        <v>5865.41055881799</v>
      </c>
      <c r="E7457" s="96">
        <v>1.1273528796901</v>
      </c>
      <c r="F7457" s="96">
        <v>0.172939173090168</v>
      </c>
      <c r="G7457" s="96">
        <v>0.501860792701082</v>
      </c>
      <c r="H7457" s="96">
        <v>1</v>
      </c>
      <c r="I7457" s="96" t="s">
        <v>14646</v>
      </c>
    </row>
    <row r="7458" spans="1:9">
      <c r="A7458" s="96" t="s">
        <v>21251</v>
      </c>
      <c r="B7458" s="96">
        <v>180.601086742689</v>
      </c>
      <c r="C7458" s="96">
        <v>194.806764625095</v>
      </c>
      <c r="D7458" s="96">
        <v>166.395408860283</v>
      </c>
      <c r="E7458" s="96">
        <v>0.854156215676138</v>
      </c>
      <c r="F7458" s="96">
        <v>-0.227428148026329</v>
      </c>
      <c r="G7458" s="96">
        <v>0.501891519456896</v>
      </c>
      <c r="H7458" s="96">
        <v>1</v>
      </c>
      <c r="I7458" s="96" t="s">
        <v>14646</v>
      </c>
    </row>
    <row r="7459" spans="1:9">
      <c r="A7459" s="96" t="s">
        <v>21252</v>
      </c>
      <c r="B7459" s="96">
        <v>254.921775333897</v>
      </c>
      <c r="C7459" s="96">
        <v>235.367627869368</v>
      </c>
      <c r="D7459" s="96">
        <v>274.475922798426</v>
      </c>
      <c r="E7459" s="96">
        <v>1.16615834251753</v>
      </c>
      <c r="F7459" s="96">
        <v>0.221763692873885</v>
      </c>
      <c r="G7459" s="96">
        <v>0.50190342424838</v>
      </c>
      <c r="H7459" s="96">
        <v>1</v>
      </c>
      <c r="I7459" s="96" t="s">
        <v>14646</v>
      </c>
    </row>
    <row r="7460" spans="1:9">
      <c r="A7460" s="96" t="s">
        <v>21253</v>
      </c>
      <c r="B7460" s="96">
        <v>153.921966339497</v>
      </c>
      <c r="C7460" s="96">
        <v>166.25640886822</v>
      </c>
      <c r="D7460" s="96">
        <v>141.587523810774</v>
      </c>
      <c r="E7460" s="96">
        <v>0.851621448909082</v>
      </c>
      <c r="F7460" s="96">
        <v>-0.231715808970944</v>
      </c>
      <c r="G7460" s="96">
        <v>0.501906486220853</v>
      </c>
      <c r="H7460" s="96">
        <v>1</v>
      </c>
      <c r="I7460" s="96" t="s">
        <v>14646</v>
      </c>
    </row>
    <row r="7461" spans="1:9">
      <c r="A7461" s="96" t="s">
        <v>21254</v>
      </c>
      <c r="B7461" s="96">
        <v>580.918123230189</v>
      </c>
      <c r="C7461" s="96">
        <v>541.205347247242</v>
      </c>
      <c r="D7461" s="96">
        <v>620.630899213136</v>
      </c>
      <c r="E7461" s="96">
        <v>1.14675677609226</v>
      </c>
      <c r="F7461" s="96">
        <v>0.197559432212384</v>
      </c>
      <c r="G7461" s="96">
        <v>0.501960634637988</v>
      </c>
      <c r="H7461" s="96">
        <v>1</v>
      </c>
      <c r="I7461" s="96" t="s">
        <v>14646</v>
      </c>
    </row>
    <row r="7462" spans="1:9">
      <c r="A7462" s="96" t="s">
        <v>21255</v>
      </c>
      <c r="B7462" s="96">
        <v>883.376692973032</v>
      </c>
      <c r="C7462" s="96">
        <v>940.099922016606</v>
      </c>
      <c r="D7462" s="96">
        <v>826.653463929457</v>
      </c>
      <c r="E7462" s="96">
        <v>0.879325106374018</v>
      </c>
      <c r="F7462" s="96">
        <v>-0.185531433912892</v>
      </c>
      <c r="G7462" s="96">
        <v>0.502144768236476</v>
      </c>
      <c r="H7462" s="96">
        <v>1</v>
      </c>
      <c r="I7462" s="96" t="s">
        <v>14646</v>
      </c>
    </row>
    <row r="7463" spans="1:9">
      <c r="A7463" s="96" t="s">
        <v>21256</v>
      </c>
      <c r="B7463" s="96">
        <v>192.725125274401</v>
      </c>
      <c r="C7463" s="96">
        <v>209.089887658698</v>
      </c>
      <c r="D7463" s="96">
        <v>176.360362890105</v>
      </c>
      <c r="E7463" s="96">
        <v>0.843466725554808</v>
      </c>
      <c r="F7463" s="96">
        <v>-0.245596939028868</v>
      </c>
      <c r="G7463" s="96">
        <v>0.502157263370627</v>
      </c>
      <c r="H7463" s="96">
        <v>1</v>
      </c>
      <c r="I7463" s="96" t="s">
        <v>14646</v>
      </c>
    </row>
    <row r="7464" spans="1:9">
      <c r="A7464" s="96" t="s">
        <v>21257</v>
      </c>
      <c r="B7464" s="96">
        <v>695.176587318234</v>
      </c>
      <c r="C7464" s="96">
        <v>737.343075946995</v>
      </c>
      <c r="D7464" s="96">
        <v>653.010098689473</v>
      </c>
      <c r="E7464" s="96">
        <v>0.885625863985757</v>
      </c>
      <c r="F7464" s="96">
        <v>-0.17523073941297</v>
      </c>
      <c r="G7464" s="96">
        <v>0.502270822903992</v>
      </c>
      <c r="H7464" s="96">
        <v>1</v>
      </c>
      <c r="I7464" s="96" t="s">
        <v>14646</v>
      </c>
    </row>
    <row r="7465" spans="1:9">
      <c r="A7465" s="96" t="s">
        <v>21258</v>
      </c>
      <c r="B7465" s="96">
        <v>111.920745503136</v>
      </c>
      <c r="C7465" s="96">
        <v>102.306120290003</v>
      </c>
      <c r="D7465" s="96">
        <v>121.53537071627</v>
      </c>
      <c r="E7465" s="96">
        <v>1.18795796743889</v>
      </c>
      <c r="F7465" s="96">
        <v>0.248483791323651</v>
      </c>
      <c r="G7465" s="96">
        <v>0.502323291548419</v>
      </c>
      <c r="H7465" s="96">
        <v>1</v>
      </c>
      <c r="I7465" s="96" t="s">
        <v>14646</v>
      </c>
    </row>
    <row r="7466" spans="1:9">
      <c r="A7466" s="96" t="s">
        <v>21259</v>
      </c>
      <c r="B7466" s="96">
        <v>24.8408368070481</v>
      </c>
      <c r="C7466" s="96">
        <v>28.8999927789688</v>
      </c>
      <c r="D7466" s="96">
        <v>20.7816808351273</v>
      </c>
      <c r="E7466" s="96">
        <v>0.719089481927159</v>
      </c>
      <c r="F7466" s="96">
        <v>-0.475756787226864</v>
      </c>
      <c r="G7466" s="96">
        <v>0.502385667936967</v>
      </c>
      <c r="H7466" s="96">
        <v>1</v>
      </c>
      <c r="I7466" s="96" t="s">
        <v>14646</v>
      </c>
    </row>
    <row r="7467" spans="1:9">
      <c r="A7467" s="96" t="s">
        <v>21260</v>
      </c>
      <c r="B7467" s="96">
        <v>30259.8535786567</v>
      </c>
      <c r="C7467" s="96">
        <v>28553.3611767168</v>
      </c>
      <c r="D7467" s="96">
        <v>31966.3459805967</v>
      </c>
      <c r="E7467" s="96">
        <v>1.1195300540191</v>
      </c>
      <c r="F7467" s="96">
        <v>0.162893258161323</v>
      </c>
      <c r="G7467" s="96">
        <v>0.502547284055178</v>
      </c>
      <c r="H7467" s="96">
        <v>1</v>
      </c>
      <c r="I7467" s="96" t="s">
        <v>14646</v>
      </c>
    </row>
    <row r="7468" spans="1:9">
      <c r="A7468" s="96" t="s">
        <v>21261</v>
      </c>
      <c r="B7468" s="96">
        <v>1185.58887871672</v>
      </c>
      <c r="C7468" s="96">
        <v>1257.66217349073</v>
      </c>
      <c r="D7468" s="96">
        <v>1113.51558394272</v>
      </c>
      <c r="E7468" s="96">
        <v>0.88538528661642</v>
      </c>
      <c r="F7468" s="96">
        <v>-0.175622696041486</v>
      </c>
      <c r="G7468" s="96">
        <v>0.502661108339128</v>
      </c>
      <c r="H7468" s="96">
        <v>1</v>
      </c>
      <c r="I7468" s="96" t="s">
        <v>14646</v>
      </c>
    </row>
    <row r="7469" spans="1:9">
      <c r="A7469" s="96" t="s">
        <v>21262</v>
      </c>
      <c r="B7469" s="96">
        <v>1.56118379663269</v>
      </c>
      <c r="C7469" s="96">
        <v>0.421143418583768</v>
      </c>
      <c r="D7469" s="96">
        <v>2.70122417468161</v>
      </c>
      <c r="E7469" s="96">
        <v>6.41402442846041</v>
      </c>
      <c r="F7469" s="96">
        <v>2.68122984843992</v>
      </c>
      <c r="G7469" s="96">
        <v>0.502664737977714</v>
      </c>
      <c r="H7469" s="96">
        <v>1</v>
      </c>
      <c r="I7469" s="96" t="s">
        <v>14646</v>
      </c>
    </row>
    <row r="7470" spans="1:9">
      <c r="A7470" s="96" t="s">
        <v>21263</v>
      </c>
      <c r="B7470" s="96">
        <v>261.40370149979</v>
      </c>
      <c r="C7470" s="96">
        <v>282.635055385129</v>
      </c>
      <c r="D7470" s="96">
        <v>240.172347614452</v>
      </c>
      <c r="E7470" s="96">
        <v>0.849761354928828</v>
      </c>
      <c r="F7470" s="96">
        <v>-0.234870359991484</v>
      </c>
      <c r="G7470" s="96">
        <v>0.502726348615241</v>
      </c>
      <c r="H7470" s="96">
        <v>1</v>
      </c>
      <c r="I7470" s="96" t="s">
        <v>14646</v>
      </c>
    </row>
    <row r="7471" spans="1:9">
      <c r="A7471" s="96" t="s">
        <v>21264</v>
      </c>
      <c r="B7471" s="96">
        <v>119.993181357877</v>
      </c>
      <c r="C7471" s="96">
        <v>99.7474791578377</v>
      </c>
      <c r="D7471" s="96">
        <v>140.238883557915</v>
      </c>
      <c r="E7471" s="96">
        <v>1.40593912489764</v>
      </c>
      <c r="F7471" s="96">
        <v>0.491534129183138</v>
      </c>
      <c r="G7471" s="96">
        <v>0.502727062887155</v>
      </c>
      <c r="H7471" s="96">
        <v>1</v>
      </c>
      <c r="I7471" s="96" t="s">
        <v>14646</v>
      </c>
    </row>
    <row r="7472" spans="1:9">
      <c r="A7472" s="96" t="s">
        <v>21265</v>
      </c>
      <c r="B7472" s="96">
        <v>22.0118081161946</v>
      </c>
      <c r="C7472" s="96">
        <v>18.4309959781163</v>
      </c>
      <c r="D7472" s="96">
        <v>25.5926202542729</v>
      </c>
      <c r="E7472" s="96">
        <v>1.38856414947189</v>
      </c>
      <c r="F7472" s="96">
        <v>0.473593828930001</v>
      </c>
      <c r="G7472" s="96">
        <v>0.502742524257814</v>
      </c>
      <c r="H7472" s="96">
        <v>1</v>
      </c>
      <c r="I7472" s="96" t="s">
        <v>14646</v>
      </c>
    </row>
    <row r="7473" spans="1:9">
      <c r="A7473" s="96" t="s">
        <v>21266</v>
      </c>
      <c r="B7473" s="96">
        <v>240.376894087734</v>
      </c>
      <c r="C7473" s="96">
        <v>223.82990730913</v>
      </c>
      <c r="D7473" s="96">
        <v>256.923880866337</v>
      </c>
      <c r="E7473" s="96">
        <v>1.14785322459836</v>
      </c>
      <c r="F7473" s="96">
        <v>0.198938177133976</v>
      </c>
      <c r="G7473" s="96">
        <v>0.502951867672961</v>
      </c>
      <c r="H7473" s="96">
        <v>1</v>
      </c>
      <c r="I7473" s="96" t="s">
        <v>14646</v>
      </c>
    </row>
    <row r="7474" spans="1:9">
      <c r="A7474" s="96" t="s">
        <v>21267</v>
      </c>
      <c r="B7474" s="96">
        <v>1.99207076990637</v>
      </c>
      <c r="C7474" s="96">
        <v>3.34531188317347</v>
      </c>
      <c r="D7474" s="96">
        <v>0.638829656639271</v>
      </c>
      <c r="E7474" s="96">
        <v>0.190962660268691</v>
      </c>
      <c r="F7474" s="96">
        <v>-2.38863752527316</v>
      </c>
      <c r="G7474" s="96">
        <v>0.502960033562728</v>
      </c>
      <c r="H7474" s="96">
        <v>1</v>
      </c>
      <c r="I7474" s="96" t="s">
        <v>14646</v>
      </c>
    </row>
    <row r="7475" spans="1:9">
      <c r="A7475" s="96" t="s">
        <v>21268</v>
      </c>
      <c r="B7475" s="96">
        <v>1.99207076990637</v>
      </c>
      <c r="C7475" s="96">
        <v>3.34531188317347</v>
      </c>
      <c r="D7475" s="96">
        <v>0.638829656639271</v>
      </c>
      <c r="E7475" s="96">
        <v>0.190962660268691</v>
      </c>
      <c r="F7475" s="96">
        <v>-2.38863752527316</v>
      </c>
      <c r="G7475" s="96">
        <v>0.502960033562728</v>
      </c>
      <c r="H7475" s="96">
        <v>1</v>
      </c>
      <c r="I7475" s="96" t="s">
        <v>14646</v>
      </c>
    </row>
    <row r="7476" spans="1:9">
      <c r="A7476" s="96" t="s">
        <v>21269</v>
      </c>
      <c r="B7476" s="96">
        <v>191.87274669717</v>
      </c>
      <c r="C7476" s="96">
        <v>176.181062150613</v>
      </c>
      <c r="D7476" s="96">
        <v>207.564431243726</v>
      </c>
      <c r="E7476" s="96">
        <v>1.17813134232489</v>
      </c>
      <c r="F7476" s="96">
        <v>0.236500384973159</v>
      </c>
      <c r="G7476" s="96">
        <v>0.502995702867887</v>
      </c>
      <c r="H7476" s="96">
        <v>1</v>
      </c>
      <c r="I7476" s="96" t="s">
        <v>14646</v>
      </c>
    </row>
    <row r="7477" spans="1:9">
      <c r="A7477" s="96" t="s">
        <v>21270</v>
      </c>
      <c r="B7477" s="96">
        <v>645.344219698838</v>
      </c>
      <c r="C7477" s="96">
        <v>603.252520189262</v>
      </c>
      <c r="D7477" s="96">
        <v>687.435919208414</v>
      </c>
      <c r="E7477" s="96">
        <v>1.1395491874493</v>
      </c>
      <c r="F7477" s="96">
        <v>0.188463198370337</v>
      </c>
      <c r="G7477" s="96">
        <v>0.503061776160976</v>
      </c>
      <c r="H7477" s="96">
        <v>1</v>
      </c>
      <c r="I7477" s="96" t="s">
        <v>14646</v>
      </c>
    </row>
    <row r="7478" spans="1:9">
      <c r="A7478" s="96" t="s">
        <v>21271</v>
      </c>
      <c r="B7478" s="96">
        <v>1327.32254280379</v>
      </c>
      <c r="C7478" s="96">
        <v>1242.41748590285</v>
      </c>
      <c r="D7478" s="96">
        <v>1412.22759970473</v>
      </c>
      <c r="E7478" s="96">
        <v>1.13667717633456</v>
      </c>
      <c r="F7478" s="96">
        <v>0.184822577685754</v>
      </c>
      <c r="G7478" s="96">
        <v>0.503075304439154</v>
      </c>
      <c r="H7478" s="96">
        <v>1</v>
      </c>
      <c r="I7478" s="96" t="s">
        <v>14646</v>
      </c>
    </row>
    <row r="7479" spans="1:9">
      <c r="A7479" s="96" t="s">
        <v>21272</v>
      </c>
      <c r="B7479" s="96">
        <v>1.5591975078413</v>
      </c>
      <c r="C7479" s="96">
        <v>0.417170841000989</v>
      </c>
      <c r="D7479" s="96">
        <v>2.70122417468161</v>
      </c>
      <c r="E7479" s="96">
        <v>6.47510302541786</v>
      </c>
      <c r="F7479" s="96">
        <v>2.69490314771455</v>
      </c>
      <c r="G7479" s="96">
        <v>0.503078828596878</v>
      </c>
      <c r="H7479" s="96">
        <v>1</v>
      </c>
      <c r="I7479" s="96" t="s">
        <v>14646</v>
      </c>
    </row>
    <row r="7480" spans="1:9">
      <c r="A7480" s="96" t="s">
        <v>21273</v>
      </c>
      <c r="B7480" s="96">
        <v>1.5591975078413</v>
      </c>
      <c r="C7480" s="96">
        <v>0.417170841000989</v>
      </c>
      <c r="D7480" s="96">
        <v>2.70122417468161</v>
      </c>
      <c r="E7480" s="96">
        <v>6.47510302541786</v>
      </c>
      <c r="F7480" s="96">
        <v>2.69490314771455</v>
      </c>
      <c r="G7480" s="96">
        <v>0.503078828596878</v>
      </c>
      <c r="H7480" s="96">
        <v>1</v>
      </c>
      <c r="I7480" s="96" t="s">
        <v>14646</v>
      </c>
    </row>
    <row r="7481" spans="1:9">
      <c r="A7481" s="96" t="s">
        <v>21274</v>
      </c>
      <c r="B7481" s="96">
        <v>1.5591975078413</v>
      </c>
      <c r="C7481" s="96">
        <v>0.417170841000989</v>
      </c>
      <c r="D7481" s="96">
        <v>2.70122417468161</v>
      </c>
      <c r="E7481" s="96">
        <v>6.47510302541786</v>
      </c>
      <c r="F7481" s="96">
        <v>2.69490314771455</v>
      </c>
      <c r="G7481" s="96">
        <v>0.503078828596878</v>
      </c>
      <c r="H7481" s="96">
        <v>1</v>
      </c>
      <c r="I7481" s="96" t="s">
        <v>14646</v>
      </c>
    </row>
    <row r="7482" spans="1:9">
      <c r="A7482" s="96" t="s">
        <v>21275</v>
      </c>
      <c r="B7482" s="96">
        <v>313.819786780993</v>
      </c>
      <c r="C7482" s="96">
        <v>289.635590397742</v>
      </c>
      <c r="D7482" s="96">
        <v>338.003983164244</v>
      </c>
      <c r="E7482" s="96">
        <v>1.16699740767383</v>
      </c>
      <c r="F7482" s="96">
        <v>0.222801356297818</v>
      </c>
      <c r="G7482" s="96">
        <v>0.503129153957597</v>
      </c>
      <c r="H7482" s="96">
        <v>1</v>
      </c>
      <c r="I7482" s="96" t="s">
        <v>14646</v>
      </c>
    </row>
    <row r="7483" spans="1:9">
      <c r="A7483" s="96" t="s">
        <v>21276</v>
      </c>
      <c r="B7483" s="96">
        <v>3264.05661626422</v>
      </c>
      <c r="C7483" s="96">
        <v>2843.38320252027</v>
      </c>
      <c r="D7483" s="96">
        <v>3684.73003000818</v>
      </c>
      <c r="E7483" s="96">
        <v>1.29589639087063</v>
      </c>
      <c r="F7483" s="96">
        <v>0.373950376901221</v>
      </c>
      <c r="G7483" s="96">
        <v>0.503180288279165</v>
      </c>
      <c r="H7483" s="96">
        <v>1</v>
      </c>
      <c r="I7483" s="96" t="s">
        <v>14646</v>
      </c>
    </row>
    <row r="7484" spans="1:9">
      <c r="A7484" s="96" t="s">
        <v>21277</v>
      </c>
      <c r="B7484" s="96">
        <v>1252.46546061545</v>
      </c>
      <c r="C7484" s="96">
        <v>1167.49765574835</v>
      </c>
      <c r="D7484" s="96">
        <v>1337.43326548255</v>
      </c>
      <c r="E7484" s="96">
        <v>1.14555541837493</v>
      </c>
      <c r="F7484" s="96">
        <v>0.19604725338789</v>
      </c>
      <c r="G7484" s="96">
        <v>0.503206338209917</v>
      </c>
      <c r="H7484" s="96">
        <v>1</v>
      </c>
      <c r="I7484" s="96" t="s">
        <v>14646</v>
      </c>
    </row>
    <row r="7485" spans="1:9">
      <c r="A7485" s="96" t="s">
        <v>21278</v>
      </c>
      <c r="B7485" s="96">
        <v>36.0929546676464</v>
      </c>
      <c r="C7485" s="96">
        <v>41.4826518279057</v>
      </c>
      <c r="D7485" s="96">
        <v>30.703257507387</v>
      </c>
      <c r="E7485" s="96">
        <v>0.740146932620462</v>
      </c>
      <c r="F7485" s="96">
        <v>-0.434116394523269</v>
      </c>
      <c r="G7485" s="96">
        <v>0.503246835326519</v>
      </c>
      <c r="H7485" s="96">
        <v>1</v>
      </c>
      <c r="I7485" s="96" t="s">
        <v>14646</v>
      </c>
    </row>
    <row r="7486" spans="1:9">
      <c r="A7486" s="96" t="s">
        <v>21279</v>
      </c>
      <c r="B7486" s="96">
        <v>32.3843796690411</v>
      </c>
      <c r="C7486" s="96">
        <v>37.306970840313</v>
      </c>
      <c r="D7486" s="96">
        <v>27.4617884977691</v>
      </c>
      <c r="E7486" s="96">
        <v>0.736103411218113</v>
      </c>
      <c r="F7486" s="96">
        <v>-0.442019637882871</v>
      </c>
      <c r="G7486" s="96">
        <v>0.503461178954098</v>
      </c>
      <c r="H7486" s="96">
        <v>1</v>
      </c>
      <c r="I7486" s="96" t="s">
        <v>14646</v>
      </c>
    </row>
    <row r="7487" spans="1:9">
      <c r="A7487" s="96" t="s">
        <v>21280</v>
      </c>
      <c r="B7487" s="96">
        <v>3426.62782237478</v>
      </c>
      <c r="C7487" s="96">
        <v>3226.06760276472</v>
      </c>
      <c r="D7487" s="96">
        <v>3627.18804198485</v>
      </c>
      <c r="E7487" s="96">
        <v>1.12433727020363</v>
      </c>
      <c r="F7487" s="96">
        <v>0.169074869244703</v>
      </c>
      <c r="G7487" s="96">
        <v>0.503484178254024</v>
      </c>
      <c r="H7487" s="96">
        <v>1</v>
      </c>
      <c r="I7487" s="96" t="s">
        <v>14646</v>
      </c>
    </row>
    <row r="7488" spans="1:9">
      <c r="A7488" s="96" t="s">
        <v>21281</v>
      </c>
      <c r="B7488" s="96">
        <v>278.734986917767</v>
      </c>
      <c r="C7488" s="96">
        <v>258.880203108379</v>
      </c>
      <c r="D7488" s="96">
        <v>298.589770727155</v>
      </c>
      <c r="E7488" s="96">
        <v>1.15338974221274</v>
      </c>
      <c r="F7488" s="96">
        <v>0.205880096811801</v>
      </c>
      <c r="G7488" s="96">
        <v>0.503623375044032</v>
      </c>
      <c r="H7488" s="96">
        <v>1</v>
      </c>
      <c r="I7488" s="96" t="s">
        <v>14646</v>
      </c>
    </row>
    <row r="7489" spans="1:9">
      <c r="A7489" s="96" t="s">
        <v>21282</v>
      </c>
      <c r="B7489" s="96">
        <v>443.030763111275</v>
      </c>
      <c r="C7489" s="96">
        <v>473.397284277672</v>
      </c>
      <c r="D7489" s="96">
        <v>412.664241944879</v>
      </c>
      <c r="E7489" s="96">
        <v>0.871708088850864</v>
      </c>
      <c r="F7489" s="96">
        <v>-0.198082998042598</v>
      </c>
      <c r="G7489" s="96">
        <v>0.503635243764522</v>
      </c>
      <c r="H7489" s="96">
        <v>1</v>
      </c>
      <c r="I7489" s="96" t="s">
        <v>14646</v>
      </c>
    </row>
    <row r="7490" spans="1:9">
      <c r="A7490" s="96" t="s">
        <v>21283</v>
      </c>
      <c r="B7490" s="96">
        <v>1808.4699250923</v>
      </c>
      <c r="C7490" s="96">
        <v>1914.37994456259</v>
      </c>
      <c r="D7490" s="96">
        <v>1702.559905622</v>
      </c>
      <c r="E7490" s="96">
        <v>0.889353187415995</v>
      </c>
      <c r="F7490" s="96">
        <v>-0.169171626852097</v>
      </c>
      <c r="G7490" s="96">
        <v>0.503774944288519</v>
      </c>
      <c r="H7490" s="96">
        <v>1</v>
      </c>
      <c r="I7490" s="96" t="s">
        <v>14646</v>
      </c>
    </row>
    <row r="7491" spans="1:9">
      <c r="A7491" s="96" t="s">
        <v>21284</v>
      </c>
      <c r="B7491" s="96">
        <v>8.29417151695418</v>
      </c>
      <c r="C7491" s="96">
        <v>10.8901402194363</v>
      </c>
      <c r="D7491" s="96">
        <v>5.69820281447207</v>
      </c>
      <c r="E7491" s="96">
        <v>0.52324420986813</v>
      </c>
      <c r="F7491" s="96">
        <v>-0.934443652937203</v>
      </c>
      <c r="G7491" s="96">
        <v>0.503817454371129</v>
      </c>
      <c r="H7491" s="96">
        <v>1</v>
      </c>
      <c r="I7491" s="96" t="s">
        <v>14646</v>
      </c>
    </row>
    <row r="7492" spans="1:9">
      <c r="A7492" s="96" t="s">
        <v>21285</v>
      </c>
      <c r="B7492" s="96">
        <v>755.164532122489</v>
      </c>
      <c r="C7492" s="96">
        <v>798.897599073942</v>
      </c>
      <c r="D7492" s="96">
        <v>711.431465171036</v>
      </c>
      <c r="E7492" s="96">
        <v>0.890516464182276</v>
      </c>
      <c r="F7492" s="96">
        <v>-0.167285810259462</v>
      </c>
      <c r="G7492" s="96">
        <v>0.503823906170835</v>
      </c>
      <c r="H7492" s="96">
        <v>1</v>
      </c>
      <c r="I7492" s="96" t="s">
        <v>14646</v>
      </c>
    </row>
    <row r="7493" spans="1:9">
      <c r="A7493" s="96" t="s">
        <v>21286</v>
      </c>
      <c r="B7493" s="96">
        <v>396.288458480688</v>
      </c>
      <c r="C7493" s="96">
        <v>448.224071219442</v>
      </c>
      <c r="D7493" s="96">
        <v>344.352845741934</v>
      </c>
      <c r="E7493" s="96">
        <v>0.768260492581501</v>
      </c>
      <c r="F7493" s="96">
        <v>-0.380332529207198</v>
      </c>
      <c r="G7493" s="96">
        <v>0.503911456528923</v>
      </c>
      <c r="H7493" s="96">
        <v>1</v>
      </c>
      <c r="I7493" s="96" t="s">
        <v>14646</v>
      </c>
    </row>
    <row r="7494" spans="1:9">
      <c r="A7494" s="96" t="s">
        <v>21287</v>
      </c>
      <c r="B7494" s="96">
        <v>205.103715091719</v>
      </c>
      <c r="C7494" s="96">
        <v>221.314964530376</v>
      </c>
      <c r="D7494" s="96">
        <v>188.892465653063</v>
      </c>
      <c r="E7494" s="96">
        <v>0.853500648064569</v>
      </c>
      <c r="F7494" s="96">
        <v>-0.228535846193007</v>
      </c>
      <c r="G7494" s="96">
        <v>0.503921117167067</v>
      </c>
      <c r="H7494" s="96">
        <v>1</v>
      </c>
      <c r="I7494" s="96" t="s">
        <v>14646</v>
      </c>
    </row>
    <row r="7495" spans="1:9">
      <c r="A7495" s="96" t="s">
        <v>21288</v>
      </c>
      <c r="B7495" s="96">
        <v>240.310851531426</v>
      </c>
      <c r="C7495" s="96">
        <v>222.51086096722</v>
      </c>
      <c r="D7495" s="96">
        <v>258.110842095633</v>
      </c>
      <c r="E7495" s="96">
        <v>1.15999210543551</v>
      </c>
      <c r="F7495" s="96">
        <v>0.214114986828882</v>
      </c>
      <c r="G7495" s="96">
        <v>0.503944763804936</v>
      </c>
      <c r="H7495" s="96">
        <v>1</v>
      </c>
      <c r="I7495" s="96" t="s">
        <v>14646</v>
      </c>
    </row>
    <row r="7496" spans="1:9">
      <c r="A7496" s="96" t="s">
        <v>21289</v>
      </c>
      <c r="B7496" s="96">
        <v>4496.58528140627</v>
      </c>
      <c r="C7496" s="96">
        <v>4207.65027699885</v>
      </c>
      <c r="D7496" s="96">
        <v>4785.5202858137</v>
      </c>
      <c r="E7496" s="96">
        <v>1.13733793703668</v>
      </c>
      <c r="F7496" s="96">
        <v>0.185660985671171</v>
      </c>
      <c r="G7496" s="96">
        <v>0.503988121650935</v>
      </c>
      <c r="H7496" s="96">
        <v>1</v>
      </c>
      <c r="I7496" s="96" t="s">
        <v>14646</v>
      </c>
    </row>
    <row r="7497" spans="1:9">
      <c r="A7497" s="96" t="s">
        <v>21290</v>
      </c>
      <c r="B7497" s="96">
        <v>209.276286631555</v>
      </c>
      <c r="C7497" s="96">
        <v>225.137035918292</v>
      </c>
      <c r="D7497" s="96">
        <v>193.415537344819</v>
      </c>
      <c r="E7497" s="96">
        <v>0.859101375994906</v>
      </c>
      <c r="F7497" s="96">
        <v>-0.219099712050307</v>
      </c>
      <c r="G7497" s="96">
        <v>0.504003356089815</v>
      </c>
      <c r="H7497" s="96">
        <v>1</v>
      </c>
      <c r="I7497" s="96" t="s">
        <v>14646</v>
      </c>
    </row>
    <row r="7498" spans="1:9">
      <c r="A7498" s="96" t="s">
        <v>21291</v>
      </c>
      <c r="B7498" s="96">
        <v>211.099099234246</v>
      </c>
      <c r="C7498" s="96">
        <v>193.702237472655</v>
      </c>
      <c r="D7498" s="96">
        <v>228.495960995838</v>
      </c>
      <c r="E7498" s="96">
        <v>1.17962478893975</v>
      </c>
      <c r="F7498" s="96">
        <v>0.238328044996755</v>
      </c>
      <c r="G7498" s="96">
        <v>0.504008340356354</v>
      </c>
      <c r="H7498" s="96">
        <v>1</v>
      </c>
      <c r="I7498" s="96" t="s">
        <v>14646</v>
      </c>
    </row>
    <row r="7499" spans="1:9">
      <c r="A7499" s="96" t="s">
        <v>21292</v>
      </c>
      <c r="B7499" s="96">
        <v>148.746464817646</v>
      </c>
      <c r="C7499" s="96">
        <v>194.842467628531</v>
      </c>
      <c r="D7499" s="96">
        <v>102.650462006761</v>
      </c>
      <c r="E7499" s="96">
        <v>0.526838236325693</v>
      </c>
      <c r="F7499" s="96">
        <v>-0.924568039050687</v>
      </c>
      <c r="G7499" s="96">
        <v>0.504009524473271</v>
      </c>
      <c r="H7499" s="96">
        <v>1</v>
      </c>
      <c r="I7499" s="96" t="s">
        <v>14646</v>
      </c>
    </row>
    <row r="7500" spans="1:9">
      <c r="A7500" s="96" t="s">
        <v>21293</v>
      </c>
      <c r="B7500" s="96">
        <v>174.4664235612</v>
      </c>
      <c r="C7500" s="96">
        <v>160.284871839165</v>
      </c>
      <c r="D7500" s="96">
        <v>188.647975283235</v>
      </c>
      <c r="E7500" s="96">
        <v>1.1769543383516</v>
      </c>
      <c r="F7500" s="96">
        <v>0.235058350018187</v>
      </c>
      <c r="G7500" s="96">
        <v>0.50401610996072</v>
      </c>
      <c r="H7500" s="96">
        <v>1</v>
      </c>
      <c r="I7500" s="96" t="s">
        <v>14646</v>
      </c>
    </row>
    <row r="7501" spans="1:9">
      <c r="A7501" s="96" t="s">
        <v>21294</v>
      </c>
      <c r="B7501" s="96">
        <v>103.43368458735</v>
      </c>
      <c r="C7501" s="96">
        <v>114.745766545959</v>
      </c>
      <c r="D7501" s="96">
        <v>92.1216026287404</v>
      </c>
      <c r="E7501" s="96">
        <v>0.80283225605402</v>
      </c>
      <c r="F7501" s="96">
        <v>-0.316829512673242</v>
      </c>
      <c r="G7501" s="96">
        <v>0.504019154388847</v>
      </c>
      <c r="H7501" s="96">
        <v>1</v>
      </c>
      <c r="I7501" s="96" t="s">
        <v>14646</v>
      </c>
    </row>
    <row r="7502" spans="1:9">
      <c r="A7502" s="96" t="s">
        <v>21295</v>
      </c>
      <c r="B7502" s="96">
        <v>47.7220371715877</v>
      </c>
      <c r="C7502" s="96">
        <v>53.6362223030933</v>
      </c>
      <c r="D7502" s="96">
        <v>41.8078520400821</v>
      </c>
      <c r="E7502" s="96">
        <v>0.779470481791761</v>
      </c>
      <c r="F7502" s="96">
        <v>-0.359433705163769</v>
      </c>
      <c r="G7502" s="96">
        <v>0.504055015195734</v>
      </c>
      <c r="H7502" s="96">
        <v>1</v>
      </c>
      <c r="I7502" s="96" t="s">
        <v>14646</v>
      </c>
    </row>
    <row r="7503" spans="1:9">
      <c r="A7503" s="96" t="s">
        <v>21296</v>
      </c>
      <c r="B7503" s="96">
        <v>414.205846743698</v>
      </c>
      <c r="C7503" s="96">
        <v>383.947930889818</v>
      </c>
      <c r="D7503" s="96">
        <v>444.463762597577</v>
      </c>
      <c r="E7503" s="96">
        <v>1.15761468376066</v>
      </c>
      <c r="F7503" s="96">
        <v>0.211155126960102</v>
      </c>
      <c r="G7503" s="96">
        <v>0.504067100908571</v>
      </c>
      <c r="H7503" s="96">
        <v>1</v>
      </c>
      <c r="I7503" s="96" t="s">
        <v>14646</v>
      </c>
    </row>
    <row r="7504" spans="1:9">
      <c r="A7504" s="96" t="s">
        <v>21297</v>
      </c>
      <c r="B7504" s="96">
        <v>122.464206462472</v>
      </c>
      <c r="C7504" s="96">
        <v>111.499769102355</v>
      </c>
      <c r="D7504" s="96">
        <v>133.428643822588</v>
      </c>
      <c r="E7504" s="96">
        <v>1.19667192942886</v>
      </c>
      <c r="F7504" s="96">
        <v>0.259027688071648</v>
      </c>
      <c r="G7504" s="96">
        <v>0.50410820144489</v>
      </c>
      <c r="H7504" s="96">
        <v>1</v>
      </c>
      <c r="I7504" s="96" t="s">
        <v>14646</v>
      </c>
    </row>
    <row r="7505" spans="1:9">
      <c r="A7505" s="96" t="s">
        <v>21298</v>
      </c>
      <c r="B7505" s="96">
        <v>831.209696405151</v>
      </c>
      <c r="C7505" s="96">
        <v>880.448514525856</v>
      </c>
      <c r="D7505" s="96">
        <v>781.970878284446</v>
      </c>
      <c r="E7505" s="96">
        <v>0.888150602088934</v>
      </c>
      <c r="F7505" s="96">
        <v>-0.171123762383461</v>
      </c>
      <c r="G7505" s="96">
        <v>0.504247752396826</v>
      </c>
      <c r="H7505" s="96">
        <v>1</v>
      </c>
      <c r="I7505" s="96" t="s">
        <v>14646</v>
      </c>
    </row>
    <row r="7506" spans="1:9">
      <c r="A7506" s="96" t="s">
        <v>21299</v>
      </c>
      <c r="B7506" s="96">
        <v>398.592689387675</v>
      </c>
      <c r="C7506" s="96">
        <v>369.871432085329</v>
      </c>
      <c r="D7506" s="96">
        <v>427.31394669002</v>
      </c>
      <c r="E7506" s="96">
        <v>1.15530400463975</v>
      </c>
      <c r="F7506" s="96">
        <v>0.208272529803017</v>
      </c>
      <c r="G7506" s="96">
        <v>0.504266440447907</v>
      </c>
      <c r="H7506" s="96">
        <v>1</v>
      </c>
      <c r="I7506" s="96" t="s">
        <v>14646</v>
      </c>
    </row>
    <row r="7507" spans="1:9">
      <c r="A7507" s="96" t="s">
        <v>21300</v>
      </c>
      <c r="B7507" s="96">
        <v>475.950151429678</v>
      </c>
      <c r="C7507" s="96">
        <v>437.464975865428</v>
      </c>
      <c r="D7507" s="96">
        <v>514.435326993929</v>
      </c>
      <c r="E7507" s="96">
        <v>1.17594631656221</v>
      </c>
      <c r="F7507" s="96">
        <v>0.233822200822864</v>
      </c>
      <c r="G7507" s="96">
        <v>0.504718890688186</v>
      </c>
      <c r="H7507" s="96">
        <v>1</v>
      </c>
      <c r="I7507" s="96" t="s">
        <v>14646</v>
      </c>
    </row>
    <row r="7508" spans="1:9">
      <c r="A7508" s="96" t="s">
        <v>21301</v>
      </c>
      <c r="B7508" s="96">
        <v>15.6592446915444</v>
      </c>
      <c r="C7508" s="96">
        <v>12.1575430527704</v>
      </c>
      <c r="D7508" s="96">
        <v>19.1609463303184</v>
      </c>
      <c r="E7508" s="96">
        <v>1.57605416218963</v>
      </c>
      <c r="F7508" s="96">
        <v>0.656317114857557</v>
      </c>
      <c r="G7508" s="96">
        <v>0.504729257772639</v>
      </c>
      <c r="H7508" s="96">
        <v>1</v>
      </c>
      <c r="I7508" s="96" t="s">
        <v>14646</v>
      </c>
    </row>
    <row r="7509" spans="1:9">
      <c r="A7509" s="96" t="s">
        <v>10938</v>
      </c>
      <c r="B7509" s="96">
        <v>13.7541605291203</v>
      </c>
      <c r="C7509" s="96">
        <v>16.7980658123574</v>
      </c>
      <c r="D7509" s="96">
        <v>10.7102552458833</v>
      </c>
      <c r="E7509" s="96">
        <v>0.637588598920977</v>
      </c>
      <c r="F7509" s="96">
        <v>-0.649302262966798</v>
      </c>
      <c r="G7509" s="96">
        <v>0.504738498494789</v>
      </c>
      <c r="H7509" s="96">
        <v>1</v>
      </c>
      <c r="I7509" s="96" t="s">
        <v>14646</v>
      </c>
    </row>
    <row r="7510" spans="1:9">
      <c r="A7510" s="96" t="s">
        <v>21302</v>
      </c>
      <c r="B7510" s="96">
        <v>316.615517883984</v>
      </c>
      <c r="C7510" s="96">
        <v>339.255034816554</v>
      </c>
      <c r="D7510" s="96">
        <v>293.976000951415</v>
      </c>
      <c r="E7510" s="96">
        <v>0.866533936955063</v>
      </c>
      <c r="F7510" s="96">
        <v>-0.206671842653665</v>
      </c>
      <c r="G7510" s="96">
        <v>0.50482500690584</v>
      </c>
      <c r="H7510" s="96">
        <v>1</v>
      </c>
      <c r="I7510" s="96" t="s">
        <v>14646</v>
      </c>
    </row>
    <row r="7511" spans="1:9">
      <c r="A7511" s="96" t="s">
        <v>21303</v>
      </c>
      <c r="B7511" s="96">
        <v>391.06165094498</v>
      </c>
      <c r="C7511" s="96">
        <v>420.809922846051</v>
      </c>
      <c r="D7511" s="96">
        <v>361.313379043909</v>
      </c>
      <c r="E7511" s="96">
        <v>0.858614209000229</v>
      </c>
      <c r="F7511" s="96">
        <v>-0.219918047090507</v>
      </c>
      <c r="G7511" s="96">
        <v>0.504900554521256</v>
      </c>
      <c r="H7511" s="96">
        <v>1</v>
      </c>
      <c r="I7511" s="96" t="s">
        <v>14646</v>
      </c>
    </row>
    <row r="7512" spans="1:9">
      <c r="A7512" s="96" t="s">
        <v>2932</v>
      </c>
      <c r="B7512" s="96">
        <v>1760.69851182378</v>
      </c>
      <c r="C7512" s="96">
        <v>2031.30318557201</v>
      </c>
      <c r="D7512" s="96">
        <v>1490.09383807556</v>
      </c>
      <c r="E7512" s="96">
        <v>0.733565451311964</v>
      </c>
      <c r="F7512" s="96">
        <v>-0.447002400876167</v>
      </c>
      <c r="G7512" s="96">
        <v>0.504968501097464</v>
      </c>
      <c r="H7512" s="96">
        <v>1</v>
      </c>
      <c r="I7512" s="96" t="s">
        <v>14646</v>
      </c>
    </row>
    <row r="7513" spans="1:9">
      <c r="A7513" s="96" t="s">
        <v>21304</v>
      </c>
      <c r="B7513" s="96">
        <v>8.83954640924307</v>
      </c>
      <c r="C7513" s="96">
        <v>11.7363996341866</v>
      </c>
      <c r="D7513" s="96">
        <v>5.94269318429955</v>
      </c>
      <c r="E7513" s="96">
        <v>0.50634720779184</v>
      </c>
      <c r="F7513" s="96">
        <v>-0.981801098942565</v>
      </c>
      <c r="G7513" s="96">
        <v>0.504981451039109</v>
      </c>
      <c r="H7513" s="96">
        <v>1</v>
      </c>
      <c r="I7513" s="96" t="s">
        <v>14646</v>
      </c>
    </row>
    <row r="7514" spans="1:9">
      <c r="A7514" s="96" t="s">
        <v>21305</v>
      </c>
      <c r="B7514" s="96">
        <v>336.65035421059</v>
      </c>
      <c r="C7514" s="96">
        <v>359.96659149604</v>
      </c>
      <c r="D7514" s="96">
        <v>313.334116925139</v>
      </c>
      <c r="E7514" s="96">
        <v>0.870453326301494</v>
      </c>
      <c r="F7514" s="96">
        <v>-0.200161152230535</v>
      </c>
      <c r="G7514" s="96">
        <v>0.505135335447511</v>
      </c>
      <c r="H7514" s="96">
        <v>1</v>
      </c>
      <c r="I7514" s="96" t="s">
        <v>14646</v>
      </c>
    </row>
    <row r="7515" spans="1:9">
      <c r="A7515" s="96" t="s">
        <v>21306</v>
      </c>
      <c r="B7515" s="96">
        <v>628.405614754654</v>
      </c>
      <c r="C7515" s="96">
        <v>738.546867344196</v>
      </c>
      <c r="D7515" s="96">
        <v>518.264362165113</v>
      </c>
      <c r="E7515" s="96">
        <v>0.701735238589237</v>
      </c>
      <c r="F7515" s="96">
        <v>-0.511001283763516</v>
      </c>
      <c r="G7515" s="96">
        <v>0.505302771820338</v>
      </c>
      <c r="H7515" s="96">
        <v>1</v>
      </c>
      <c r="I7515" s="96" t="s">
        <v>14646</v>
      </c>
    </row>
    <row r="7516" spans="1:9">
      <c r="A7516" s="96" t="s">
        <v>21307</v>
      </c>
      <c r="B7516" s="96">
        <v>17108.9374165037</v>
      </c>
      <c r="C7516" s="96">
        <v>15968.2229381994</v>
      </c>
      <c r="D7516" s="96">
        <v>18249.6518948081</v>
      </c>
      <c r="E7516" s="96">
        <v>1.14287306517691</v>
      </c>
      <c r="F7516" s="96">
        <v>0.192665177472675</v>
      </c>
      <c r="G7516" s="96">
        <v>0.505314788463895</v>
      </c>
      <c r="H7516" s="96">
        <v>1</v>
      </c>
      <c r="I7516" s="96" t="s">
        <v>14646</v>
      </c>
    </row>
    <row r="7517" spans="1:9">
      <c r="A7517" s="96" t="s">
        <v>21308</v>
      </c>
      <c r="B7517" s="96">
        <v>317.259689518566</v>
      </c>
      <c r="C7517" s="96">
        <v>358.647494959321</v>
      </c>
      <c r="D7517" s="96">
        <v>275.871884077811</v>
      </c>
      <c r="E7517" s="96">
        <v>0.769200643961283</v>
      </c>
      <c r="F7517" s="96">
        <v>-0.378568124410071</v>
      </c>
      <c r="G7517" s="96">
        <v>0.505416348285558</v>
      </c>
      <c r="H7517" s="96">
        <v>1</v>
      </c>
      <c r="I7517" s="96" t="s">
        <v>14646</v>
      </c>
    </row>
    <row r="7518" spans="1:9">
      <c r="A7518" s="96" t="s">
        <v>14353</v>
      </c>
      <c r="B7518" s="96">
        <v>15.3391725217283</v>
      </c>
      <c r="C7518" s="96">
        <v>8.81223116959689</v>
      </c>
      <c r="D7518" s="96">
        <v>21.8661138738598</v>
      </c>
      <c r="E7518" s="96">
        <v>2.48133684342055</v>
      </c>
      <c r="F7518" s="96">
        <v>1.31111759550685</v>
      </c>
      <c r="G7518" s="96">
        <v>0.505528574362922</v>
      </c>
      <c r="H7518" s="96">
        <v>1</v>
      </c>
      <c r="I7518" s="96" t="s">
        <v>14646</v>
      </c>
    </row>
    <row r="7519" spans="1:9">
      <c r="A7519" s="96" t="s">
        <v>21309</v>
      </c>
      <c r="B7519" s="96">
        <v>284.738564197105</v>
      </c>
      <c r="C7519" s="96">
        <v>306.358177236027</v>
      </c>
      <c r="D7519" s="96">
        <v>263.118951158184</v>
      </c>
      <c r="E7519" s="96">
        <v>0.858860545300445</v>
      </c>
      <c r="F7519" s="96">
        <v>-0.219504197442633</v>
      </c>
      <c r="G7519" s="96">
        <v>0.505644096504074</v>
      </c>
      <c r="H7519" s="96">
        <v>1</v>
      </c>
      <c r="I7519" s="96" t="s">
        <v>14646</v>
      </c>
    </row>
    <row r="7520" spans="1:9">
      <c r="A7520" s="96" t="s">
        <v>5655</v>
      </c>
      <c r="B7520" s="96">
        <v>2944.54709132144</v>
      </c>
      <c r="C7520" s="96">
        <v>2752.51548835093</v>
      </c>
      <c r="D7520" s="96">
        <v>3136.57869429194</v>
      </c>
      <c r="E7520" s="96">
        <v>1.13953171474109</v>
      </c>
      <c r="F7520" s="96">
        <v>0.188441077357029</v>
      </c>
      <c r="G7520" s="96">
        <v>0.505650552042146</v>
      </c>
      <c r="H7520" s="96">
        <v>1</v>
      </c>
      <c r="I7520" s="96" t="s">
        <v>14646</v>
      </c>
    </row>
    <row r="7521" spans="1:9">
      <c r="A7521" s="96" t="s">
        <v>21310</v>
      </c>
      <c r="B7521" s="96">
        <v>796.69649999314</v>
      </c>
      <c r="C7521" s="96">
        <v>848.588600084053</v>
      </c>
      <c r="D7521" s="96">
        <v>744.804399902227</v>
      </c>
      <c r="E7521" s="96">
        <v>0.877697861871411</v>
      </c>
      <c r="F7521" s="96">
        <v>-0.188203702048097</v>
      </c>
      <c r="G7521" s="96">
        <v>0.505659566393898</v>
      </c>
      <c r="H7521" s="96">
        <v>1</v>
      </c>
      <c r="I7521" s="96" t="s">
        <v>14646</v>
      </c>
    </row>
    <row r="7522" spans="1:9">
      <c r="A7522" s="96" t="s">
        <v>21311</v>
      </c>
      <c r="B7522" s="96">
        <v>232.944319597661</v>
      </c>
      <c r="C7522" s="96">
        <v>216.626770839795</v>
      </c>
      <c r="D7522" s="96">
        <v>249.261868355526</v>
      </c>
      <c r="E7522" s="96">
        <v>1.15065126710431</v>
      </c>
      <c r="F7522" s="96">
        <v>0.202450655840113</v>
      </c>
      <c r="G7522" s="96">
        <v>0.505693416498672</v>
      </c>
      <c r="H7522" s="96">
        <v>1</v>
      </c>
      <c r="I7522" s="96" t="s">
        <v>14646</v>
      </c>
    </row>
    <row r="7523" spans="1:9">
      <c r="A7523" s="96" t="s">
        <v>21312</v>
      </c>
      <c r="B7523" s="96">
        <v>1884.24950298164</v>
      </c>
      <c r="C7523" s="96">
        <v>1987.10278872939</v>
      </c>
      <c r="D7523" s="96">
        <v>1781.3962172339</v>
      </c>
      <c r="E7523" s="96">
        <v>0.896479149109831</v>
      </c>
      <c r="F7523" s="96">
        <v>-0.157658066535117</v>
      </c>
      <c r="G7523" s="96">
        <v>0.505717370241172</v>
      </c>
      <c r="H7523" s="96">
        <v>1</v>
      </c>
      <c r="I7523" s="96" t="s">
        <v>14646</v>
      </c>
    </row>
    <row r="7524" spans="1:9">
      <c r="A7524" s="96" t="s">
        <v>21313</v>
      </c>
      <c r="B7524" s="96">
        <v>1235.43226543588</v>
      </c>
      <c r="C7524" s="96">
        <v>1161.24401551611</v>
      </c>
      <c r="D7524" s="96">
        <v>1309.62051535564</v>
      </c>
      <c r="E7524" s="96">
        <v>1.12777374768522</v>
      </c>
      <c r="F7524" s="96">
        <v>0.173477665402847</v>
      </c>
      <c r="G7524" s="96">
        <v>0.505732033625822</v>
      </c>
      <c r="H7524" s="96">
        <v>1</v>
      </c>
      <c r="I7524" s="96" t="s">
        <v>14646</v>
      </c>
    </row>
    <row r="7525" spans="1:9">
      <c r="A7525" s="96" t="s">
        <v>21314</v>
      </c>
      <c r="B7525" s="96">
        <v>3075.15355019611</v>
      </c>
      <c r="C7525" s="96">
        <v>2890.71031908939</v>
      </c>
      <c r="D7525" s="96">
        <v>3259.59678130283</v>
      </c>
      <c r="E7525" s="96">
        <v>1.12761100957693</v>
      </c>
      <c r="F7525" s="96">
        <v>0.173269469030633</v>
      </c>
      <c r="G7525" s="96">
        <v>0.505768656378695</v>
      </c>
      <c r="H7525" s="96">
        <v>1</v>
      </c>
      <c r="I7525" s="96" t="s">
        <v>14646</v>
      </c>
    </row>
    <row r="7526" spans="1:9">
      <c r="A7526" s="96" t="s">
        <v>21315</v>
      </c>
      <c r="B7526" s="96">
        <v>409.032041594402</v>
      </c>
      <c r="C7526" s="96">
        <v>438.863473758994</v>
      </c>
      <c r="D7526" s="96">
        <v>379.200609429809</v>
      </c>
      <c r="E7526" s="96">
        <v>0.864051423969839</v>
      </c>
      <c r="F7526" s="96">
        <v>-0.210810918032709</v>
      </c>
      <c r="G7526" s="96">
        <v>0.505823611612219</v>
      </c>
      <c r="H7526" s="96">
        <v>1</v>
      </c>
      <c r="I7526" s="96" t="s">
        <v>14646</v>
      </c>
    </row>
    <row r="7527" spans="1:9">
      <c r="A7527" s="96" t="s">
        <v>21316</v>
      </c>
      <c r="B7527" s="96">
        <v>179.5754350925</v>
      </c>
      <c r="C7527" s="96">
        <v>194.18296955498</v>
      </c>
      <c r="D7527" s="96">
        <v>164.96790063002</v>
      </c>
      <c r="E7527" s="96">
        <v>0.849548758102147</v>
      </c>
      <c r="F7527" s="96">
        <v>-0.235231344589658</v>
      </c>
      <c r="G7527" s="96">
        <v>0.505891636589931</v>
      </c>
      <c r="H7527" s="96">
        <v>1</v>
      </c>
      <c r="I7527" s="96" t="s">
        <v>14646</v>
      </c>
    </row>
    <row r="7528" spans="1:9">
      <c r="A7528" s="96" t="s">
        <v>10357</v>
      </c>
      <c r="B7528" s="96">
        <v>14.1930054445407</v>
      </c>
      <c r="C7528" s="96">
        <v>17.6284349167766</v>
      </c>
      <c r="D7528" s="96">
        <v>10.7575759723049</v>
      </c>
      <c r="E7528" s="96">
        <v>0.610239991416774</v>
      </c>
      <c r="F7528" s="96">
        <v>-0.712551366416036</v>
      </c>
      <c r="G7528" s="96">
        <v>0.505896025157502</v>
      </c>
      <c r="H7528" s="96">
        <v>1</v>
      </c>
      <c r="I7528" s="96" t="s">
        <v>14646</v>
      </c>
    </row>
    <row r="7529" spans="1:9">
      <c r="A7529" s="96" t="s">
        <v>21317</v>
      </c>
      <c r="B7529" s="96">
        <v>58.6876618825566</v>
      </c>
      <c r="C7529" s="96">
        <v>65.0031220272722</v>
      </c>
      <c r="D7529" s="96">
        <v>52.3722017378409</v>
      </c>
      <c r="E7529" s="96">
        <v>0.805687482454581</v>
      </c>
      <c r="F7529" s="96">
        <v>-0.311707753584495</v>
      </c>
      <c r="G7529" s="96">
        <v>0.506030883662583</v>
      </c>
      <c r="H7529" s="96">
        <v>1</v>
      </c>
      <c r="I7529" s="96" t="s">
        <v>14646</v>
      </c>
    </row>
    <row r="7530" spans="1:9">
      <c r="A7530" s="96" t="s">
        <v>21318</v>
      </c>
      <c r="B7530" s="96">
        <v>282.495724267091</v>
      </c>
      <c r="C7530" s="96">
        <v>301.86066726942</v>
      </c>
      <c r="D7530" s="96">
        <v>263.130781264763</v>
      </c>
      <c r="E7530" s="96">
        <v>0.871696149236666</v>
      </c>
      <c r="F7530" s="96">
        <v>-0.198102758488073</v>
      </c>
      <c r="G7530" s="96">
        <v>0.506077520637073</v>
      </c>
      <c r="H7530" s="96">
        <v>1</v>
      </c>
      <c r="I7530" s="96" t="s">
        <v>14646</v>
      </c>
    </row>
    <row r="7531" spans="1:9">
      <c r="A7531" s="96" t="s">
        <v>21319</v>
      </c>
      <c r="B7531" s="96">
        <v>7.65815695812789</v>
      </c>
      <c r="C7531" s="96">
        <v>10.0597711150171</v>
      </c>
      <c r="D7531" s="96">
        <v>5.2565428012387</v>
      </c>
      <c r="E7531" s="96">
        <v>0.522531053752487</v>
      </c>
      <c r="F7531" s="96">
        <v>-0.936411316519806</v>
      </c>
      <c r="G7531" s="96">
        <v>0.506133864961408</v>
      </c>
      <c r="H7531" s="96">
        <v>1</v>
      </c>
      <c r="I7531" s="96" t="s">
        <v>14646</v>
      </c>
    </row>
    <row r="7532" spans="1:9">
      <c r="A7532" s="96" t="s">
        <v>21320</v>
      </c>
      <c r="B7532" s="96">
        <v>859.407573871116</v>
      </c>
      <c r="C7532" s="96">
        <v>802.973965621965</v>
      </c>
      <c r="D7532" s="96">
        <v>915.841182120268</v>
      </c>
      <c r="E7532" s="96">
        <v>1.14056148932659</v>
      </c>
      <c r="F7532" s="96">
        <v>0.189744226531898</v>
      </c>
      <c r="G7532" s="96">
        <v>0.506133970922622</v>
      </c>
      <c r="H7532" s="96">
        <v>1</v>
      </c>
      <c r="I7532" s="96" t="s">
        <v>14646</v>
      </c>
    </row>
    <row r="7533" spans="1:9">
      <c r="A7533" s="96" t="s">
        <v>21321</v>
      </c>
      <c r="B7533" s="96">
        <v>3148.11654379856</v>
      </c>
      <c r="C7533" s="96">
        <v>2957.37805151346</v>
      </c>
      <c r="D7533" s="96">
        <v>3338.85503608366</v>
      </c>
      <c r="E7533" s="96">
        <v>1.12899161957835</v>
      </c>
      <c r="F7533" s="96">
        <v>0.175034777131618</v>
      </c>
      <c r="G7533" s="96">
        <v>0.506188313418676</v>
      </c>
      <c r="H7533" s="96">
        <v>1</v>
      </c>
      <c r="I7533" s="96" t="s">
        <v>14646</v>
      </c>
    </row>
    <row r="7534" spans="1:9">
      <c r="A7534" s="96" t="s">
        <v>21322</v>
      </c>
      <c r="B7534" s="96">
        <v>356.690504115427</v>
      </c>
      <c r="C7534" s="96">
        <v>330.871892220706</v>
      </c>
      <c r="D7534" s="96">
        <v>382.509116010148</v>
      </c>
      <c r="E7534" s="96">
        <v>1.15606409913779</v>
      </c>
      <c r="F7534" s="96">
        <v>0.209221391735194</v>
      </c>
      <c r="G7534" s="96">
        <v>0.506207765739818</v>
      </c>
      <c r="H7534" s="96">
        <v>1</v>
      </c>
      <c r="I7534" s="96" t="s">
        <v>14646</v>
      </c>
    </row>
    <row r="7535" spans="1:9">
      <c r="A7535" s="96" t="s">
        <v>21323</v>
      </c>
      <c r="B7535" s="96">
        <v>6599.40785576967</v>
      </c>
      <c r="C7535" s="96">
        <v>6224.52305299783</v>
      </c>
      <c r="D7535" s="96">
        <v>6974.29265854151</v>
      </c>
      <c r="E7535" s="96">
        <v>1.120454145508</v>
      </c>
      <c r="F7535" s="96">
        <v>0.164083607882779</v>
      </c>
      <c r="G7535" s="96">
        <v>0.506373649327706</v>
      </c>
      <c r="H7535" s="96">
        <v>1</v>
      </c>
      <c r="I7535" s="96" t="s">
        <v>14646</v>
      </c>
    </row>
    <row r="7536" spans="1:9">
      <c r="A7536" s="96" t="s">
        <v>21324</v>
      </c>
      <c r="B7536" s="96">
        <v>26.5641305285231</v>
      </c>
      <c r="C7536" s="96">
        <v>31.0216001822188</v>
      </c>
      <c r="D7536" s="96">
        <v>22.1066608748274</v>
      </c>
      <c r="E7536" s="96">
        <v>0.712621552240195</v>
      </c>
      <c r="F7536" s="96">
        <v>-0.488791978466589</v>
      </c>
      <c r="G7536" s="96">
        <v>0.506416440412397</v>
      </c>
      <c r="H7536" s="96">
        <v>1</v>
      </c>
      <c r="I7536" s="96" t="s">
        <v>14646</v>
      </c>
    </row>
    <row r="7537" spans="1:9">
      <c r="A7537" s="96" t="s">
        <v>21325</v>
      </c>
      <c r="B7537" s="96">
        <v>995.448588221426</v>
      </c>
      <c r="C7537" s="96">
        <v>936.055336089245</v>
      </c>
      <c r="D7537" s="96">
        <v>1054.84184035361</v>
      </c>
      <c r="E7537" s="96">
        <v>1.12690115603704</v>
      </c>
      <c r="F7537" s="96">
        <v>0.172360977844631</v>
      </c>
      <c r="G7537" s="96">
        <v>0.506462119158854</v>
      </c>
      <c r="H7537" s="96">
        <v>1</v>
      </c>
      <c r="I7537" s="96" t="s">
        <v>14646</v>
      </c>
    </row>
    <row r="7538" spans="1:9">
      <c r="A7538" s="96" t="s">
        <v>6781</v>
      </c>
      <c r="B7538" s="96">
        <v>63.4402835078687</v>
      </c>
      <c r="C7538" s="96">
        <v>71.5626507333875</v>
      </c>
      <c r="D7538" s="96">
        <v>55.31791628235</v>
      </c>
      <c r="E7538" s="96">
        <v>0.772999822050212</v>
      </c>
      <c r="F7538" s="96">
        <v>-0.371460012855359</v>
      </c>
      <c r="G7538" s="96">
        <v>0.50652408723995</v>
      </c>
      <c r="H7538" s="96">
        <v>1</v>
      </c>
      <c r="I7538" s="96" t="s">
        <v>14646</v>
      </c>
    </row>
    <row r="7539" spans="1:9">
      <c r="A7539" s="96" t="s">
        <v>21326</v>
      </c>
      <c r="B7539" s="96">
        <v>1700.91613669483</v>
      </c>
      <c r="C7539" s="96">
        <v>1799.29258653933</v>
      </c>
      <c r="D7539" s="96">
        <v>1602.53968685034</v>
      </c>
      <c r="E7539" s="96">
        <v>0.890649858082608</v>
      </c>
      <c r="F7539" s="96">
        <v>-0.167069719581744</v>
      </c>
      <c r="G7539" s="96">
        <v>0.506677780560747</v>
      </c>
      <c r="H7539" s="96">
        <v>1</v>
      </c>
      <c r="I7539" s="96" t="s">
        <v>14646</v>
      </c>
    </row>
    <row r="7540" spans="1:9">
      <c r="A7540" s="96" t="s">
        <v>21327</v>
      </c>
      <c r="B7540" s="96">
        <v>109.99765674709</v>
      </c>
      <c r="C7540" s="96">
        <v>101.066525499748</v>
      </c>
      <c r="D7540" s="96">
        <v>118.928787994431</v>
      </c>
      <c r="E7540" s="96">
        <v>1.17673767260088</v>
      </c>
      <c r="F7540" s="96">
        <v>0.234792739561496</v>
      </c>
      <c r="G7540" s="96">
        <v>0.506735944491671</v>
      </c>
      <c r="H7540" s="96">
        <v>1</v>
      </c>
      <c r="I7540" s="96" t="s">
        <v>14646</v>
      </c>
    </row>
    <row r="7541" spans="1:9">
      <c r="A7541" s="96" t="s">
        <v>21328</v>
      </c>
      <c r="B7541" s="96">
        <v>702.266052503738</v>
      </c>
      <c r="C7541" s="96">
        <v>656.320613703209</v>
      </c>
      <c r="D7541" s="96">
        <v>748.211491304268</v>
      </c>
      <c r="E7541" s="96">
        <v>1.14000912920071</v>
      </c>
      <c r="F7541" s="96">
        <v>0.189045377547781</v>
      </c>
      <c r="G7541" s="96">
        <v>0.506946152583334</v>
      </c>
      <c r="H7541" s="96">
        <v>1</v>
      </c>
      <c r="I7541" s="96" t="s">
        <v>14646</v>
      </c>
    </row>
    <row r="7542" spans="1:9">
      <c r="A7542" s="96" t="s">
        <v>21329</v>
      </c>
      <c r="B7542" s="96">
        <v>1314.98786175202</v>
      </c>
      <c r="C7542" s="96">
        <v>1183.82705779556</v>
      </c>
      <c r="D7542" s="96">
        <v>1446.14866570848</v>
      </c>
      <c r="E7542" s="96">
        <v>1.22158777854038</v>
      </c>
      <c r="F7542" s="96">
        <v>0.288757533777049</v>
      </c>
      <c r="G7542" s="96">
        <v>0.506974643660738</v>
      </c>
      <c r="H7542" s="96">
        <v>1</v>
      </c>
      <c r="I7542" s="96" t="s">
        <v>14646</v>
      </c>
    </row>
    <row r="7543" spans="1:9">
      <c r="A7543" s="96" t="s">
        <v>21330</v>
      </c>
      <c r="B7543" s="96">
        <v>374.855437945145</v>
      </c>
      <c r="C7543" s="96">
        <v>350.860339390509</v>
      </c>
      <c r="D7543" s="96">
        <v>398.850536499782</v>
      </c>
      <c r="E7543" s="96">
        <v>1.13677863161348</v>
      </c>
      <c r="F7543" s="96">
        <v>0.184951341154441</v>
      </c>
      <c r="G7543" s="96">
        <v>0.507037525775333</v>
      </c>
      <c r="H7543" s="96">
        <v>1</v>
      </c>
      <c r="I7543" s="96" t="s">
        <v>14646</v>
      </c>
    </row>
    <row r="7544" spans="1:9">
      <c r="A7544" s="96" t="s">
        <v>2451</v>
      </c>
      <c r="B7544" s="96">
        <v>2.31001405206951</v>
      </c>
      <c r="C7544" s="96">
        <v>0.838314259584756</v>
      </c>
      <c r="D7544" s="96">
        <v>3.78171384455426</v>
      </c>
      <c r="E7544" s="96">
        <v>4.51109330578185</v>
      </c>
      <c r="F7544" s="96">
        <v>2.17347712653535</v>
      </c>
      <c r="G7544" s="96">
        <v>0.507070957932892</v>
      </c>
      <c r="H7544" s="96">
        <v>1</v>
      </c>
      <c r="I7544" s="96" t="s">
        <v>14646</v>
      </c>
    </row>
    <row r="7545" spans="1:9">
      <c r="A7545" s="96" t="s">
        <v>21331</v>
      </c>
      <c r="B7545" s="96">
        <v>16.0769156708187</v>
      </c>
      <c r="C7545" s="96">
        <v>10.4848871111836</v>
      </c>
      <c r="D7545" s="96">
        <v>21.6689442304539</v>
      </c>
      <c r="E7545" s="96">
        <v>2.06668359903855</v>
      </c>
      <c r="F7545" s="96">
        <v>1.04731753485039</v>
      </c>
      <c r="G7545" s="96">
        <v>0.5071021159517</v>
      </c>
      <c r="H7545" s="96">
        <v>1</v>
      </c>
      <c r="I7545" s="96" t="s">
        <v>14646</v>
      </c>
    </row>
    <row r="7546" spans="1:9">
      <c r="A7546" s="96" t="s">
        <v>21332</v>
      </c>
      <c r="B7546" s="96">
        <v>984.015238730924</v>
      </c>
      <c r="C7546" s="96">
        <v>920.874310132315</v>
      </c>
      <c r="D7546" s="96">
        <v>1047.15616732953</v>
      </c>
      <c r="E7546" s="96">
        <v>1.13713256609262</v>
      </c>
      <c r="F7546" s="96">
        <v>0.18540045237963</v>
      </c>
      <c r="G7546" s="96">
        <v>0.507112438783644</v>
      </c>
      <c r="H7546" s="96">
        <v>1</v>
      </c>
      <c r="I7546" s="96" t="s">
        <v>14646</v>
      </c>
    </row>
    <row r="7547" spans="1:9">
      <c r="A7547" s="96" t="s">
        <v>21333</v>
      </c>
      <c r="B7547" s="96">
        <v>435.291055666256</v>
      </c>
      <c r="C7547" s="96">
        <v>405.048800172417</v>
      </c>
      <c r="D7547" s="96">
        <v>465.533311160094</v>
      </c>
      <c r="E7547" s="96">
        <v>1.14932647859204</v>
      </c>
      <c r="F7547" s="96">
        <v>0.200788669299736</v>
      </c>
      <c r="G7547" s="96">
        <v>0.507256656722343</v>
      </c>
      <c r="H7547" s="96">
        <v>1</v>
      </c>
      <c r="I7547" s="96" t="s">
        <v>14646</v>
      </c>
    </row>
    <row r="7548" spans="1:9">
      <c r="A7548" s="96" t="s">
        <v>21334</v>
      </c>
      <c r="B7548" s="96">
        <v>262.997077964442</v>
      </c>
      <c r="C7548" s="96">
        <v>243.611730249819</v>
      </c>
      <c r="D7548" s="96">
        <v>282.382425679065</v>
      </c>
      <c r="E7548" s="96">
        <v>1.15914954255071</v>
      </c>
      <c r="F7548" s="96">
        <v>0.213066701270243</v>
      </c>
      <c r="G7548" s="96">
        <v>0.507263813559132</v>
      </c>
      <c r="H7548" s="96">
        <v>1</v>
      </c>
      <c r="I7548" s="96" t="s">
        <v>14646</v>
      </c>
    </row>
    <row r="7549" spans="1:9">
      <c r="A7549" s="96" t="s">
        <v>21335</v>
      </c>
      <c r="B7549" s="96">
        <v>85.5479537461447</v>
      </c>
      <c r="C7549" s="96">
        <v>77.116966726632</v>
      </c>
      <c r="D7549" s="96">
        <v>93.9789407656573</v>
      </c>
      <c r="E7549" s="96">
        <v>1.21865452901951</v>
      </c>
      <c r="F7549" s="96">
        <v>0.285289200683669</v>
      </c>
      <c r="G7549" s="96">
        <v>0.507290027207972</v>
      </c>
      <c r="H7549" s="96">
        <v>1</v>
      </c>
      <c r="I7549" s="96" t="s">
        <v>14646</v>
      </c>
    </row>
    <row r="7550" spans="1:9">
      <c r="A7550" s="96" t="s">
        <v>21336</v>
      </c>
      <c r="B7550" s="96">
        <v>104.811733521251</v>
      </c>
      <c r="C7550" s="96">
        <v>95.1585999068268</v>
      </c>
      <c r="D7550" s="96">
        <v>114.464867135676</v>
      </c>
      <c r="E7550" s="96">
        <v>1.20288515433973</v>
      </c>
      <c r="F7550" s="96">
        <v>0.266498907539925</v>
      </c>
      <c r="G7550" s="96">
        <v>0.507385630033259</v>
      </c>
      <c r="H7550" s="96">
        <v>1</v>
      </c>
      <c r="I7550" s="96" t="s">
        <v>14646</v>
      </c>
    </row>
    <row r="7551" spans="1:9">
      <c r="A7551" s="96" t="s">
        <v>21337</v>
      </c>
      <c r="B7551" s="96">
        <v>1390.70393557312</v>
      </c>
      <c r="C7551" s="96">
        <v>1306.12147467094</v>
      </c>
      <c r="D7551" s="96">
        <v>1475.2863964753</v>
      </c>
      <c r="E7551" s="96">
        <v>1.12951698987032</v>
      </c>
      <c r="F7551" s="96">
        <v>0.175705971498864</v>
      </c>
      <c r="G7551" s="96">
        <v>0.507403675018486</v>
      </c>
      <c r="H7551" s="96">
        <v>1</v>
      </c>
      <c r="I7551" s="96" t="s">
        <v>14646</v>
      </c>
    </row>
    <row r="7552" spans="1:9">
      <c r="A7552" s="96" t="s">
        <v>21338</v>
      </c>
      <c r="B7552" s="96">
        <v>1035.42222708147</v>
      </c>
      <c r="C7552" s="96">
        <v>970.243482163412</v>
      </c>
      <c r="D7552" s="96">
        <v>1100.60097199953</v>
      </c>
      <c r="E7552" s="96">
        <v>1.13435543987933</v>
      </c>
      <c r="F7552" s="96">
        <v>0.181872766385619</v>
      </c>
      <c r="G7552" s="96">
        <v>0.507542721355748</v>
      </c>
      <c r="H7552" s="96">
        <v>1</v>
      </c>
      <c r="I7552" s="96" t="s">
        <v>14646</v>
      </c>
    </row>
    <row r="7553" spans="1:9">
      <c r="A7553" s="96" t="s">
        <v>21339</v>
      </c>
      <c r="B7553" s="96">
        <v>38.7802820903096</v>
      </c>
      <c r="C7553" s="96">
        <v>49.9094927771638</v>
      </c>
      <c r="D7553" s="96">
        <v>27.6510714034554</v>
      </c>
      <c r="E7553" s="96">
        <v>0.554024292070289</v>
      </c>
      <c r="F7553" s="96">
        <v>-0.851978859982929</v>
      </c>
      <c r="G7553" s="96">
        <v>0.507543231639982</v>
      </c>
      <c r="H7553" s="96">
        <v>1</v>
      </c>
      <c r="I7553" s="96" t="s">
        <v>14646</v>
      </c>
    </row>
    <row r="7554" spans="1:9">
      <c r="A7554" s="96" t="s">
        <v>21340</v>
      </c>
      <c r="B7554" s="96">
        <v>120.326473686519</v>
      </c>
      <c r="C7554" s="96">
        <v>131.988811242397</v>
      </c>
      <c r="D7554" s="96">
        <v>108.664136130641</v>
      </c>
      <c r="E7554" s="96">
        <v>0.823282936695896</v>
      </c>
      <c r="F7554" s="96">
        <v>-0.280539769685553</v>
      </c>
      <c r="G7554" s="96">
        <v>0.50761245112426</v>
      </c>
      <c r="H7554" s="96">
        <v>1</v>
      </c>
      <c r="I7554" s="96" t="s">
        <v>14646</v>
      </c>
    </row>
    <row r="7555" spans="1:9">
      <c r="A7555" s="96" t="s">
        <v>3571</v>
      </c>
      <c r="B7555" s="96">
        <v>2573.03413804342</v>
      </c>
      <c r="C7555" s="96">
        <v>2746.20608144811</v>
      </c>
      <c r="D7555" s="96">
        <v>2399.86219463874</v>
      </c>
      <c r="E7555" s="96">
        <v>0.873882776260281</v>
      </c>
      <c r="F7555" s="96">
        <v>-0.194488327118374</v>
      </c>
      <c r="G7555" s="96">
        <v>0.507840696629675</v>
      </c>
      <c r="H7555" s="96">
        <v>1</v>
      </c>
      <c r="I7555" s="96" t="s">
        <v>14646</v>
      </c>
    </row>
    <row r="7556" spans="1:9">
      <c r="A7556" s="96" t="s">
        <v>21341</v>
      </c>
      <c r="B7556" s="96">
        <v>98.9481864325646</v>
      </c>
      <c r="C7556" s="96">
        <v>108.436560422368</v>
      </c>
      <c r="D7556" s="96">
        <v>89.4598124427608</v>
      </c>
      <c r="E7556" s="96">
        <v>0.824996773176024</v>
      </c>
      <c r="F7556" s="96">
        <v>-0.27753961835564</v>
      </c>
      <c r="G7556" s="96">
        <v>0.508080108087371</v>
      </c>
      <c r="H7556" s="96">
        <v>1</v>
      </c>
      <c r="I7556" s="96" t="s">
        <v>14646</v>
      </c>
    </row>
    <row r="7557" spans="1:9">
      <c r="A7557" s="96" t="s">
        <v>21342</v>
      </c>
      <c r="B7557" s="96">
        <v>483.413041191836</v>
      </c>
      <c r="C7557" s="96">
        <v>451.7322085887</v>
      </c>
      <c r="D7557" s="96">
        <v>515.093873794971</v>
      </c>
      <c r="E7557" s="96">
        <v>1.14026377575384</v>
      </c>
      <c r="F7557" s="96">
        <v>0.189367599787153</v>
      </c>
      <c r="G7557" s="96">
        <v>0.508105183226605</v>
      </c>
      <c r="H7557" s="96">
        <v>1</v>
      </c>
      <c r="I7557" s="96" t="s">
        <v>14646</v>
      </c>
    </row>
    <row r="7558" spans="1:9">
      <c r="A7558" s="96" t="s">
        <v>21343</v>
      </c>
      <c r="B7558" s="96">
        <v>189.030111969481</v>
      </c>
      <c r="C7558" s="96">
        <v>175.271241494539</v>
      </c>
      <c r="D7558" s="96">
        <v>202.788982444423</v>
      </c>
      <c r="E7558" s="96">
        <v>1.15700089025011</v>
      </c>
      <c r="F7558" s="96">
        <v>0.210389974522259</v>
      </c>
      <c r="G7558" s="96">
        <v>0.508109115193179</v>
      </c>
      <c r="H7558" s="96">
        <v>1</v>
      </c>
      <c r="I7558" s="96" t="s">
        <v>14646</v>
      </c>
    </row>
    <row r="7559" spans="1:9">
      <c r="A7559" s="96" t="s">
        <v>21344</v>
      </c>
      <c r="B7559" s="96">
        <v>87899.2770219637</v>
      </c>
      <c r="C7559" s="96">
        <v>80584.1719613048</v>
      </c>
      <c r="D7559" s="96">
        <v>95214.3820826226</v>
      </c>
      <c r="E7559" s="96">
        <v>1.18155190734408</v>
      </c>
      <c r="F7559" s="96">
        <v>0.240683010456848</v>
      </c>
      <c r="G7559" s="96">
        <v>0.508209212564265</v>
      </c>
      <c r="H7559" s="96">
        <v>1</v>
      </c>
      <c r="I7559" s="96" t="s">
        <v>14646</v>
      </c>
    </row>
    <row r="7560" spans="1:9">
      <c r="A7560" s="96" t="s">
        <v>21345</v>
      </c>
      <c r="B7560" s="96">
        <v>184.095437580143</v>
      </c>
      <c r="C7560" s="96">
        <v>168.532946797198</v>
      </c>
      <c r="D7560" s="96">
        <v>199.657928363087</v>
      </c>
      <c r="E7560" s="96">
        <v>1.18468188064938</v>
      </c>
      <c r="F7560" s="96">
        <v>0.244499708217026</v>
      </c>
      <c r="G7560" s="96">
        <v>0.508211317435379</v>
      </c>
      <c r="H7560" s="96">
        <v>1</v>
      </c>
      <c r="I7560" s="96" t="s">
        <v>14646</v>
      </c>
    </row>
    <row r="7561" spans="1:9">
      <c r="A7561" s="96" t="s">
        <v>21346</v>
      </c>
      <c r="B7561" s="96">
        <v>18.234709586358</v>
      </c>
      <c r="C7561" s="96">
        <v>21.7802804388726</v>
      </c>
      <c r="D7561" s="96">
        <v>14.6891387338435</v>
      </c>
      <c r="E7561" s="96">
        <v>0.674423764885363</v>
      </c>
      <c r="F7561" s="96">
        <v>-0.568272721006256</v>
      </c>
      <c r="G7561" s="96">
        <v>0.508269396469644</v>
      </c>
      <c r="H7561" s="96">
        <v>1</v>
      </c>
      <c r="I7561" s="96" t="s">
        <v>14646</v>
      </c>
    </row>
    <row r="7562" spans="1:9">
      <c r="A7562" s="96" t="s">
        <v>21347</v>
      </c>
      <c r="B7562" s="96">
        <v>264.779687056981</v>
      </c>
      <c r="C7562" s="96">
        <v>243.134970745076</v>
      </c>
      <c r="D7562" s="96">
        <v>286.424403368886</v>
      </c>
      <c r="E7562" s="96">
        <v>1.17804691974647</v>
      </c>
      <c r="F7562" s="96">
        <v>0.236397000575445</v>
      </c>
      <c r="G7562" s="96">
        <v>0.508369947859099</v>
      </c>
      <c r="H7562" s="96">
        <v>1</v>
      </c>
      <c r="I7562" s="96" t="s">
        <v>14646</v>
      </c>
    </row>
    <row r="7563" spans="1:9">
      <c r="A7563" s="96" t="s">
        <v>21348</v>
      </c>
      <c r="B7563" s="96">
        <v>45.6284311528253</v>
      </c>
      <c r="C7563" s="96">
        <v>53.7275915874972</v>
      </c>
      <c r="D7563" s="96">
        <v>37.5292707181533</v>
      </c>
      <c r="E7563" s="96">
        <v>0.698510199494716</v>
      </c>
      <c r="F7563" s="96">
        <v>-0.517646913178156</v>
      </c>
      <c r="G7563" s="96">
        <v>0.508378135750606</v>
      </c>
      <c r="H7563" s="96">
        <v>1</v>
      </c>
      <c r="I7563" s="96" t="s">
        <v>14646</v>
      </c>
    </row>
    <row r="7564" spans="1:9">
      <c r="A7564" s="96" t="s">
        <v>21349</v>
      </c>
      <c r="B7564" s="96">
        <v>713.570975185055</v>
      </c>
      <c r="C7564" s="96">
        <v>759.115411230702</v>
      </c>
      <c r="D7564" s="96">
        <v>668.026539139408</v>
      </c>
      <c r="E7564" s="96">
        <v>0.880006556653068</v>
      </c>
      <c r="F7564" s="96">
        <v>-0.18441382202876</v>
      </c>
      <c r="G7564" s="96">
        <v>0.508427000591471</v>
      </c>
      <c r="H7564" s="96">
        <v>1</v>
      </c>
      <c r="I7564" s="96" t="s">
        <v>14646</v>
      </c>
    </row>
    <row r="7565" spans="1:9">
      <c r="A7565" s="96" t="s">
        <v>21350</v>
      </c>
      <c r="B7565" s="96">
        <v>810.199530852889</v>
      </c>
      <c r="C7565" s="96">
        <v>738.419795056356</v>
      </c>
      <c r="D7565" s="96">
        <v>881.979266649423</v>
      </c>
      <c r="E7565" s="96">
        <v>1.19441444088333</v>
      </c>
      <c r="F7565" s="96">
        <v>0.25630351337212</v>
      </c>
      <c r="G7565" s="96">
        <v>0.508492525324013</v>
      </c>
      <c r="H7565" s="96">
        <v>1</v>
      </c>
      <c r="I7565" s="96" t="s">
        <v>14646</v>
      </c>
    </row>
    <row r="7566" spans="1:9">
      <c r="A7566" s="96" t="s">
        <v>21351</v>
      </c>
      <c r="B7566" s="96">
        <v>381.617181425166</v>
      </c>
      <c r="C7566" s="96">
        <v>355.826663706693</v>
      </c>
      <c r="D7566" s="96">
        <v>407.40769914364</v>
      </c>
      <c r="E7566" s="96">
        <v>1.14496113051119</v>
      </c>
      <c r="F7566" s="96">
        <v>0.19529862210336</v>
      </c>
      <c r="G7566" s="96">
        <v>0.50853909972895</v>
      </c>
      <c r="H7566" s="96">
        <v>1</v>
      </c>
      <c r="I7566" s="96" t="s">
        <v>14646</v>
      </c>
    </row>
    <row r="7567" spans="1:9">
      <c r="A7567" s="96" t="s">
        <v>21352</v>
      </c>
      <c r="B7567" s="96">
        <v>868.21148498895</v>
      </c>
      <c r="C7567" s="96">
        <v>813.61775583646</v>
      </c>
      <c r="D7567" s="96">
        <v>922.805214141439</v>
      </c>
      <c r="E7567" s="96">
        <v>1.13419994527126</v>
      </c>
      <c r="F7567" s="96">
        <v>0.181674991800295</v>
      </c>
      <c r="G7567" s="96">
        <v>0.5086083590146</v>
      </c>
      <c r="H7567" s="96">
        <v>1</v>
      </c>
      <c r="I7567" s="96" t="s">
        <v>14646</v>
      </c>
    </row>
    <row r="7568" spans="1:9">
      <c r="A7568" s="96" t="s">
        <v>21353</v>
      </c>
      <c r="B7568" s="96">
        <v>355.847244393055</v>
      </c>
      <c r="C7568" s="96">
        <v>332.09559670063</v>
      </c>
      <c r="D7568" s="96">
        <v>379.598892085481</v>
      </c>
      <c r="E7568" s="96">
        <v>1.14304102751375</v>
      </c>
      <c r="F7568" s="96">
        <v>0.192877187566698</v>
      </c>
      <c r="G7568" s="96">
        <v>0.508619373965329</v>
      </c>
      <c r="H7568" s="96">
        <v>1</v>
      </c>
      <c r="I7568" s="96" t="s">
        <v>14646</v>
      </c>
    </row>
    <row r="7569" spans="1:9">
      <c r="A7569" s="96" t="s">
        <v>21354</v>
      </c>
      <c r="B7569" s="96">
        <v>11.4866639994877</v>
      </c>
      <c r="C7569" s="96">
        <v>14.6724858315246</v>
      </c>
      <c r="D7569" s="96">
        <v>8.30084216745074</v>
      </c>
      <c r="E7569" s="96">
        <v>0.565742046900869</v>
      </c>
      <c r="F7569" s="96">
        <v>-0.821783696397978</v>
      </c>
      <c r="G7569" s="96">
        <v>0.508687363014442</v>
      </c>
      <c r="H7569" s="96">
        <v>1</v>
      </c>
      <c r="I7569" s="96" t="s">
        <v>14646</v>
      </c>
    </row>
    <row r="7570" spans="1:9">
      <c r="A7570" s="96" t="s">
        <v>21355</v>
      </c>
      <c r="B7570" s="96">
        <v>224.65296681328</v>
      </c>
      <c r="C7570" s="96">
        <v>209.133586012109</v>
      </c>
      <c r="D7570" s="96">
        <v>240.172347614452</v>
      </c>
      <c r="E7570" s="96">
        <v>1.14841595840348</v>
      </c>
      <c r="F7570" s="96">
        <v>0.199645283506557</v>
      </c>
      <c r="G7570" s="96">
        <v>0.50869386506184</v>
      </c>
      <c r="H7570" s="96">
        <v>1</v>
      </c>
      <c r="I7570" s="96" t="s">
        <v>14646</v>
      </c>
    </row>
    <row r="7571" spans="1:9">
      <c r="A7571" s="96" t="s">
        <v>6950</v>
      </c>
      <c r="B7571" s="96">
        <v>371.772192635108</v>
      </c>
      <c r="C7571" s="96">
        <v>465.097465421445</v>
      </c>
      <c r="D7571" s="96">
        <v>278.446919848771</v>
      </c>
      <c r="E7571" s="96">
        <v>0.598685094094113</v>
      </c>
      <c r="F7571" s="96">
        <v>-0.740130744045696</v>
      </c>
      <c r="G7571" s="96">
        <v>0.508702577320827</v>
      </c>
      <c r="H7571" s="96">
        <v>1</v>
      </c>
      <c r="I7571" s="96" t="s">
        <v>14646</v>
      </c>
    </row>
    <row r="7572" spans="1:9">
      <c r="A7572" s="96" t="s">
        <v>21356</v>
      </c>
      <c r="B7572" s="96">
        <v>1.95270980301184</v>
      </c>
      <c r="C7572" s="96">
        <v>3.36517477108736</v>
      </c>
      <c r="D7572" s="96">
        <v>0.540244834936323</v>
      </c>
      <c r="E7572" s="96">
        <v>0.160539904072132</v>
      </c>
      <c r="F7572" s="96">
        <v>-2.63899615422759</v>
      </c>
      <c r="G7572" s="96">
        <v>0.508922707636512</v>
      </c>
      <c r="H7572" s="96">
        <v>1</v>
      </c>
      <c r="I7572" s="96" t="s">
        <v>14646</v>
      </c>
    </row>
    <row r="7573" spans="1:9">
      <c r="A7573" s="96" t="s">
        <v>6003</v>
      </c>
      <c r="B7573" s="96">
        <v>515.686019835617</v>
      </c>
      <c r="C7573" s="96">
        <v>467.115886197161</v>
      </c>
      <c r="D7573" s="96">
        <v>564.256153474072</v>
      </c>
      <c r="E7573" s="96">
        <v>1.2079575329106</v>
      </c>
      <c r="F7573" s="96">
        <v>0.272569736007183</v>
      </c>
      <c r="G7573" s="96">
        <v>0.508935574845307</v>
      </c>
      <c r="H7573" s="96">
        <v>1</v>
      </c>
      <c r="I7573" s="96" t="s">
        <v>14646</v>
      </c>
    </row>
    <row r="7574" spans="1:9">
      <c r="A7574" s="96" t="s">
        <v>21357</v>
      </c>
      <c r="B7574" s="96">
        <v>18.6302209573011</v>
      </c>
      <c r="C7574" s="96">
        <v>22.6225672760401</v>
      </c>
      <c r="D7574" s="96">
        <v>14.6378746385621</v>
      </c>
      <c r="E7574" s="96">
        <v>0.647047457521114</v>
      </c>
      <c r="F7574" s="96">
        <v>-0.628056564710591</v>
      </c>
      <c r="G7574" s="96">
        <v>0.508976430429789</v>
      </c>
      <c r="H7574" s="96">
        <v>1</v>
      </c>
      <c r="I7574" s="96" t="s">
        <v>14646</v>
      </c>
    </row>
    <row r="7575" spans="1:9">
      <c r="A7575" s="96" t="s">
        <v>21358</v>
      </c>
      <c r="B7575" s="96">
        <v>991.96239679957</v>
      </c>
      <c r="C7575" s="96">
        <v>928.069501446484</v>
      </c>
      <c r="D7575" s="96">
        <v>1055.85529215266</v>
      </c>
      <c r="E7575" s="96">
        <v>1.13768989338299</v>
      </c>
      <c r="F7575" s="96">
        <v>0.186107367621041</v>
      </c>
      <c r="G7575" s="96">
        <v>0.508976736500725</v>
      </c>
      <c r="H7575" s="96">
        <v>1</v>
      </c>
      <c r="I7575" s="96" t="s">
        <v>14646</v>
      </c>
    </row>
    <row r="7576" spans="1:9">
      <c r="A7576" s="96" t="s">
        <v>21359</v>
      </c>
      <c r="B7576" s="96">
        <v>333.582710770312</v>
      </c>
      <c r="C7576" s="96">
        <v>356.879547350557</v>
      </c>
      <c r="D7576" s="96">
        <v>310.285874190068</v>
      </c>
      <c r="E7576" s="96">
        <v>0.869441458591851</v>
      </c>
      <c r="F7576" s="96">
        <v>-0.201839203919629</v>
      </c>
      <c r="G7576" s="96">
        <v>0.509000848647478</v>
      </c>
      <c r="H7576" s="96">
        <v>1</v>
      </c>
      <c r="I7576" s="96" t="s">
        <v>14646</v>
      </c>
    </row>
    <row r="7577" spans="1:9">
      <c r="A7577" s="96" t="s">
        <v>21360</v>
      </c>
      <c r="B7577" s="96">
        <v>1166.28861069524</v>
      </c>
      <c r="C7577" s="96">
        <v>1095.16417437948</v>
      </c>
      <c r="D7577" s="96">
        <v>1237.413047011</v>
      </c>
      <c r="E7577" s="96">
        <v>1.12988817198309</v>
      </c>
      <c r="F7577" s="96">
        <v>0.176179992367028</v>
      </c>
      <c r="G7577" s="96">
        <v>0.509011741492462</v>
      </c>
      <c r="H7577" s="96">
        <v>1</v>
      </c>
      <c r="I7577" s="96" t="s">
        <v>14646</v>
      </c>
    </row>
    <row r="7578" spans="1:9">
      <c r="A7578" s="96" t="s">
        <v>21361</v>
      </c>
      <c r="B7578" s="96">
        <v>56.5629979968551</v>
      </c>
      <c r="C7578" s="96">
        <v>49.9055201995811</v>
      </c>
      <c r="D7578" s="96">
        <v>63.2204757941291</v>
      </c>
      <c r="E7578" s="96">
        <v>1.26680326227037</v>
      </c>
      <c r="F7578" s="96">
        <v>0.341192487710209</v>
      </c>
      <c r="G7578" s="96">
        <v>0.509138607177424</v>
      </c>
      <c r="H7578" s="96">
        <v>1</v>
      </c>
      <c r="I7578" s="96" t="s">
        <v>14646</v>
      </c>
    </row>
    <row r="7579" spans="1:9">
      <c r="A7579" s="96" t="s">
        <v>21362</v>
      </c>
      <c r="B7579" s="96">
        <v>4473.76609076979</v>
      </c>
      <c r="C7579" s="96">
        <v>4178.88173064377</v>
      </c>
      <c r="D7579" s="96">
        <v>4768.65045089582</v>
      </c>
      <c r="E7579" s="96">
        <v>1.14113075178157</v>
      </c>
      <c r="F7579" s="96">
        <v>0.190464106385114</v>
      </c>
      <c r="G7579" s="96">
        <v>0.509168978919871</v>
      </c>
      <c r="H7579" s="96">
        <v>1</v>
      </c>
      <c r="I7579" s="96" t="s">
        <v>14646</v>
      </c>
    </row>
    <row r="7580" spans="1:9">
      <c r="A7580" s="96" t="s">
        <v>21363</v>
      </c>
      <c r="B7580" s="96">
        <v>6220.57347462337</v>
      </c>
      <c r="C7580" s="96">
        <v>5760.04556065335</v>
      </c>
      <c r="D7580" s="96">
        <v>6681.1013885934</v>
      </c>
      <c r="E7580" s="96">
        <v>1.15990426086761</v>
      </c>
      <c r="F7580" s="96">
        <v>0.214005729428963</v>
      </c>
      <c r="G7580" s="96">
        <v>0.509198309238079</v>
      </c>
      <c r="H7580" s="96">
        <v>1</v>
      </c>
      <c r="I7580" s="96" t="s">
        <v>14646</v>
      </c>
    </row>
    <row r="7581" spans="1:9">
      <c r="A7581" s="96" t="s">
        <v>21364</v>
      </c>
      <c r="B7581" s="96">
        <v>39.6942125360064</v>
      </c>
      <c r="C7581" s="96">
        <v>34.3391040223128</v>
      </c>
      <c r="D7581" s="96">
        <v>45.0493210497001</v>
      </c>
      <c r="E7581" s="96">
        <v>1.31189564586275</v>
      </c>
      <c r="F7581" s="96">
        <v>0.391652966004841</v>
      </c>
      <c r="G7581" s="96">
        <v>0.509212854604714</v>
      </c>
      <c r="H7581" s="96">
        <v>1</v>
      </c>
      <c r="I7581" s="96" t="s">
        <v>14646</v>
      </c>
    </row>
    <row r="7582" spans="1:9">
      <c r="A7582" s="96" t="s">
        <v>21365</v>
      </c>
      <c r="B7582" s="96">
        <v>2.97447575634946</v>
      </c>
      <c r="C7582" s="96">
        <v>0.838314259584756</v>
      </c>
      <c r="D7582" s="96">
        <v>5.11063725311417</v>
      </c>
      <c r="E7582" s="96">
        <v>6.0963262817999</v>
      </c>
      <c r="F7582" s="96">
        <v>2.60794011945485</v>
      </c>
      <c r="G7582" s="96">
        <v>0.509266877622259</v>
      </c>
      <c r="H7582" s="96">
        <v>1</v>
      </c>
      <c r="I7582" s="96" t="s">
        <v>14646</v>
      </c>
    </row>
    <row r="7583" spans="1:9">
      <c r="A7583" s="96" t="s">
        <v>21366</v>
      </c>
      <c r="B7583" s="96">
        <v>10609.9665214628</v>
      </c>
      <c r="C7583" s="96">
        <v>9945.73317000818</v>
      </c>
      <c r="D7583" s="96">
        <v>11274.1998729173</v>
      </c>
      <c r="E7583" s="96">
        <v>1.13357152059088</v>
      </c>
      <c r="F7583" s="96">
        <v>0.180875418115899</v>
      </c>
      <c r="G7583" s="96">
        <v>0.50933082358907</v>
      </c>
      <c r="H7583" s="96">
        <v>1</v>
      </c>
      <c r="I7583" s="96" t="s">
        <v>14646</v>
      </c>
    </row>
    <row r="7584" spans="1:9">
      <c r="A7584" s="96" t="s">
        <v>1292</v>
      </c>
      <c r="B7584" s="96">
        <v>1710.97677216167</v>
      </c>
      <c r="C7584" s="96">
        <v>1813.83789969339</v>
      </c>
      <c r="D7584" s="96">
        <v>1608.11564462995</v>
      </c>
      <c r="E7584" s="96">
        <v>0.886581786002918</v>
      </c>
      <c r="F7584" s="96">
        <v>-0.173674370905709</v>
      </c>
      <c r="G7584" s="96">
        <v>0.509395948118643</v>
      </c>
      <c r="H7584" s="96">
        <v>1</v>
      </c>
      <c r="I7584" s="96" t="s">
        <v>14646</v>
      </c>
    </row>
    <row r="7585" spans="1:9">
      <c r="A7585" s="96" t="s">
        <v>21367</v>
      </c>
      <c r="B7585" s="96">
        <v>72.9051331481258</v>
      </c>
      <c r="C7585" s="96">
        <v>81.2608670935625</v>
      </c>
      <c r="D7585" s="96">
        <v>64.549399202689</v>
      </c>
      <c r="E7585" s="96">
        <v>0.794347900919737</v>
      </c>
      <c r="F7585" s="96">
        <v>-0.332157091292911</v>
      </c>
      <c r="G7585" s="96">
        <v>0.509396570345259</v>
      </c>
      <c r="H7585" s="96">
        <v>1</v>
      </c>
      <c r="I7585" s="96" t="s">
        <v>14646</v>
      </c>
    </row>
    <row r="7586" spans="1:9">
      <c r="A7586" s="96" t="s">
        <v>7120</v>
      </c>
      <c r="B7586" s="96">
        <v>99.9678541189746</v>
      </c>
      <c r="C7586" s="96">
        <v>109.048387564926</v>
      </c>
      <c r="D7586" s="96">
        <v>90.8873206730237</v>
      </c>
      <c r="E7586" s="96">
        <v>0.833458638890107</v>
      </c>
      <c r="F7586" s="96">
        <v>-0.2628174888955</v>
      </c>
      <c r="G7586" s="96">
        <v>0.509493918766007</v>
      </c>
      <c r="H7586" s="96">
        <v>1</v>
      </c>
      <c r="I7586" s="96" t="s">
        <v>14646</v>
      </c>
    </row>
    <row r="7587" spans="1:9">
      <c r="A7587" s="96" t="s">
        <v>21368</v>
      </c>
      <c r="B7587" s="96">
        <v>1043.76083961201</v>
      </c>
      <c r="C7587" s="96">
        <v>972.440568540735</v>
      </c>
      <c r="D7587" s="96">
        <v>1115.08111068328</v>
      </c>
      <c r="E7587" s="96">
        <v>1.14668304342403</v>
      </c>
      <c r="F7587" s="96">
        <v>0.19746666871021</v>
      </c>
      <c r="G7587" s="96">
        <v>0.509525647727013</v>
      </c>
      <c r="H7587" s="96">
        <v>1</v>
      </c>
      <c r="I7587" s="96" t="s">
        <v>14646</v>
      </c>
    </row>
    <row r="7588" spans="1:9">
      <c r="A7588" s="96" t="s">
        <v>21369</v>
      </c>
      <c r="B7588" s="96">
        <v>52.6721105451445</v>
      </c>
      <c r="C7588" s="96">
        <v>46.5403454284937</v>
      </c>
      <c r="D7588" s="96">
        <v>58.8038756617954</v>
      </c>
      <c r="E7588" s="96">
        <v>1.26350320609768</v>
      </c>
      <c r="F7588" s="96">
        <v>0.337429325078381</v>
      </c>
      <c r="G7588" s="96">
        <v>0.50959966232821</v>
      </c>
      <c r="H7588" s="96">
        <v>1</v>
      </c>
      <c r="I7588" s="96" t="s">
        <v>14646</v>
      </c>
    </row>
    <row r="7589" spans="1:9">
      <c r="A7589" s="96" t="s">
        <v>21370</v>
      </c>
      <c r="B7589" s="96">
        <v>814.144033105782</v>
      </c>
      <c r="C7589" s="96">
        <v>763.0130117875</v>
      </c>
      <c r="D7589" s="96">
        <v>865.275054424063</v>
      </c>
      <c r="E7589" s="96">
        <v>1.13402398262776</v>
      </c>
      <c r="F7589" s="96">
        <v>0.181451151084615</v>
      </c>
      <c r="G7589" s="96">
        <v>0.509623975050299</v>
      </c>
      <c r="H7589" s="96">
        <v>1</v>
      </c>
      <c r="I7589" s="96" t="s">
        <v>14646</v>
      </c>
    </row>
    <row r="7590" spans="1:9">
      <c r="A7590" s="96" t="s">
        <v>21371</v>
      </c>
      <c r="B7590" s="96">
        <v>537.747207923513</v>
      </c>
      <c r="C7590" s="96">
        <v>502.476043047866</v>
      </c>
      <c r="D7590" s="96">
        <v>573.018372799159</v>
      </c>
      <c r="E7590" s="96">
        <v>1.14038943891415</v>
      </c>
      <c r="F7590" s="96">
        <v>0.189526583728445</v>
      </c>
      <c r="G7590" s="96">
        <v>0.50966179795273</v>
      </c>
      <c r="H7590" s="96">
        <v>1</v>
      </c>
      <c r="I7590" s="96" t="s">
        <v>14646</v>
      </c>
    </row>
    <row r="7591" spans="1:9">
      <c r="A7591" s="96" t="s">
        <v>21372</v>
      </c>
      <c r="B7591" s="96">
        <v>1.94675093663767</v>
      </c>
      <c r="C7591" s="96">
        <v>3.35325703833903</v>
      </c>
      <c r="D7591" s="96">
        <v>0.540244834936323</v>
      </c>
      <c r="E7591" s="96">
        <v>0.161110475206495</v>
      </c>
      <c r="F7591" s="96">
        <v>-2.63387779552226</v>
      </c>
      <c r="G7591" s="96">
        <v>0.509838398078156</v>
      </c>
      <c r="H7591" s="96">
        <v>1</v>
      </c>
      <c r="I7591" s="96" t="s">
        <v>14646</v>
      </c>
    </row>
    <row r="7592" spans="1:9">
      <c r="A7592" s="96" t="s">
        <v>11605</v>
      </c>
      <c r="B7592" s="96">
        <v>43.4909604905275</v>
      </c>
      <c r="C7592" s="96">
        <v>37.3109434178958</v>
      </c>
      <c r="D7592" s="96">
        <v>49.6709775631593</v>
      </c>
      <c r="E7592" s="96">
        <v>1.33127101630282</v>
      </c>
      <c r="F7592" s="96">
        <v>0.412804300832584</v>
      </c>
      <c r="G7592" s="96">
        <v>0.509853145065587</v>
      </c>
      <c r="H7592" s="96">
        <v>1</v>
      </c>
      <c r="I7592" s="96" t="s">
        <v>14646</v>
      </c>
    </row>
    <row r="7593" spans="1:9">
      <c r="A7593" s="96" t="s">
        <v>21373</v>
      </c>
      <c r="B7593" s="96">
        <v>5494.50814936182</v>
      </c>
      <c r="C7593" s="96">
        <v>5808.71505708178</v>
      </c>
      <c r="D7593" s="96">
        <v>5180.30124164185</v>
      </c>
      <c r="E7593" s="96">
        <v>0.891815348271596</v>
      </c>
      <c r="F7593" s="96">
        <v>-0.165183066030819</v>
      </c>
      <c r="G7593" s="96">
        <v>0.509868579713367</v>
      </c>
      <c r="H7593" s="96">
        <v>1</v>
      </c>
      <c r="I7593" s="96" t="s">
        <v>14646</v>
      </c>
    </row>
    <row r="7594" spans="1:9">
      <c r="A7594" s="96" t="s">
        <v>21374</v>
      </c>
      <c r="B7594" s="96">
        <v>938.259777022944</v>
      </c>
      <c r="C7594" s="96">
        <v>876.960139654894</v>
      </c>
      <c r="D7594" s="96">
        <v>999.559414390995</v>
      </c>
      <c r="E7594" s="96">
        <v>1.1398002818969</v>
      </c>
      <c r="F7594" s="96">
        <v>0.188781054601418</v>
      </c>
      <c r="G7594" s="96">
        <v>0.509879013362375</v>
      </c>
      <c r="H7594" s="96">
        <v>1</v>
      </c>
      <c r="I7594" s="96" t="s">
        <v>14646</v>
      </c>
    </row>
    <row r="7595" spans="1:9">
      <c r="A7595" s="96" t="s">
        <v>21375</v>
      </c>
      <c r="B7595" s="96">
        <v>1.94476464784628</v>
      </c>
      <c r="C7595" s="96">
        <v>3.34928446075625</v>
      </c>
      <c r="D7595" s="96">
        <v>0.540244834936323</v>
      </c>
      <c r="E7595" s="96">
        <v>0.161301567921866</v>
      </c>
      <c r="F7595" s="96">
        <v>-2.63216763269817</v>
      </c>
      <c r="G7595" s="96">
        <v>0.510144399192753</v>
      </c>
      <c r="H7595" s="96">
        <v>1</v>
      </c>
      <c r="I7595" s="96" t="s">
        <v>14646</v>
      </c>
    </row>
    <row r="7596" spans="1:9">
      <c r="A7596" s="96" t="s">
        <v>21376</v>
      </c>
      <c r="B7596" s="96">
        <v>1106.15718202006</v>
      </c>
      <c r="C7596" s="96">
        <v>1171.59775737226</v>
      </c>
      <c r="D7596" s="96">
        <v>1040.71660666786</v>
      </c>
      <c r="E7596" s="96">
        <v>0.88828832260831</v>
      </c>
      <c r="F7596" s="96">
        <v>-0.170900069119405</v>
      </c>
      <c r="G7596" s="96">
        <v>0.510189375190142</v>
      </c>
      <c r="H7596" s="96">
        <v>1</v>
      </c>
      <c r="I7596" s="96" t="s">
        <v>14646</v>
      </c>
    </row>
    <row r="7597" spans="1:9">
      <c r="A7597" s="96" t="s">
        <v>9370</v>
      </c>
      <c r="B7597" s="96">
        <v>81.3540239503374</v>
      </c>
      <c r="C7597" s="96">
        <v>93.9865389354794</v>
      </c>
      <c r="D7597" s="96">
        <v>68.7215089651953</v>
      </c>
      <c r="E7597" s="96">
        <v>0.731184590299381</v>
      </c>
      <c r="F7597" s="96">
        <v>-0.451692428940132</v>
      </c>
      <c r="G7597" s="96">
        <v>0.510200769339655</v>
      </c>
      <c r="H7597" s="96">
        <v>1</v>
      </c>
      <c r="I7597" s="96" t="s">
        <v>14646</v>
      </c>
    </row>
    <row r="7598" spans="1:9">
      <c r="A7598" s="96" t="s">
        <v>21377</v>
      </c>
      <c r="B7598" s="96">
        <v>271.170214069043</v>
      </c>
      <c r="C7598" s="96">
        <v>303.950494052007</v>
      </c>
      <c r="D7598" s="96">
        <v>238.389934086079</v>
      </c>
      <c r="E7598" s="96">
        <v>0.784305137682354</v>
      </c>
      <c r="F7598" s="96">
        <v>-0.350513043895044</v>
      </c>
      <c r="G7598" s="96">
        <v>0.510208587093652</v>
      </c>
      <c r="H7598" s="96">
        <v>1</v>
      </c>
      <c r="I7598" s="96" t="s">
        <v>14646</v>
      </c>
    </row>
    <row r="7599" spans="1:9">
      <c r="A7599" s="96" t="s">
        <v>21378</v>
      </c>
      <c r="B7599" s="96">
        <v>238.174930483855</v>
      </c>
      <c r="C7599" s="96">
        <v>221.831449810946</v>
      </c>
      <c r="D7599" s="96">
        <v>254.518411156765</v>
      </c>
      <c r="E7599" s="96">
        <v>1.14735043824343</v>
      </c>
      <c r="F7599" s="96">
        <v>0.198306104778714</v>
      </c>
      <c r="G7599" s="96">
        <v>0.510388266483038</v>
      </c>
      <c r="H7599" s="96">
        <v>1</v>
      </c>
      <c r="I7599" s="96" t="s">
        <v>14646</v>
      </c>
    </row>
    <row r="7600" spans="1:9">
      <c r="A7600" s="96" t="s">
        <v>21379</v>
      </c>
      <c r="B7600" s="96">
        <v>6.96887741086735</v>
      </c>
      <c r="C7600" s="96">
        <v>9.22145685543232</v>
      </c>
      <c r="D7600" s="96">
        <v>4.71629796630238</v>
      </c>
      <c r="E7600" s="96">
        <v>0.511448249473078</v>
      </c>
      <c r="F7600" s="96">
        <v>-0.967339825602285</v>
      </c>
      <c r="G7600" s="96">
        <v>0.510519957155607</v>
      </c>
      <c r="H7600" s="96">
        <v>1</v>
      </c>
      <c r="I7600" s="96" t="s">
        <v>14646</v>
      </c>
    </row>
    <row r="7601" spans="1:9">
      <c r="A7601" s="96" t="s">
        <v>21380</v>
      </c>
      <c r="B7601" s="96">
        <v>3569.95452806243</v>
      </c>
      <c r="C7601" s="96">
        <v>3795.00485439716</v>
      </c>
      <c r="D7601" s="96">
        <v>3344.90420172769</v>
      </c>
      <c r="E7601" s="96">
        <v>0.881396554170951</v>
      </c>
      <c r="F7601" s="96">
        <v>-0.182136838492342</v>
      </c>
      <c r="G7601" s="96">
        <v>0.510566342811733</v>
      </c>
      <c r="H7601" s="96">
        <v>1</v>
      </c>
      <c r="I7601" s="96" t="s">
        <v>14646</v>
      </c>
    </row>
    <row r="7602" spans="1:9">
      <c r="A7602" s="96" t="s">
        <v>21381</v>
      </c>
      <c r="B7602" s="96">
        <v>634.516854842853</v>
      </c>
      <c r="C7602" s="96">
        <v>593.534440941173</v>
      </c>
      <c r="D7602" s="96">
        <v>675.499268744533</v>
      </c>
      <c r="E7602" s="96">
        <v>1.13809616114844</v>
      </c>
      <c r="F7602" s="96">
        <v>0.186622460413304</v>
      </c>
      <c r="G7602" s="96">
        <v>0.510573506132147</v>
      </c>
      <c r="H7602" s="96">
        <v>1</v>
      </c>
      <c r="I7602" s="96" t="s">
        <v>14646</v>
      </c>
    </row>
    <row r="7603" spans="1:9">
      <c r="A7603" s="96" t="s">
        <v>21382</v>
      </c>
      <c r="B7603" s="96">
        <v>842.201304458035</v>
      </c>
      <c r="C7603" s="96">
        <v>788.909334355415</v>
      </c>
      <c r="D7603" s="96">
        <v>895.493274560655</v>
      </c>
      <c r="E7603" s="96">
        <v>1.13510290164373</v>
      </c>
      <c r="F7603" s="96">
        <v>0.182823089553064</v>
      </c>
      <c r="G7603" s="96">
        <v>0.510609934293854</v>
      </c>
      <c r="H7603" s="96">
        <v>1</v>
      </c>
      <c r="I7603" s="96" t="s">
        <v>14646</v>
      </c>
    </row>
    <row r="7604" spans="1:9">
      <c r="A7604" s="96" t="s">
        <v>21383</v>
      </c>
      <c r="B7604" s="96">
        <v>582.232032585285</v>
      </c>
      <c r="C7604" s="96">
        <v>544.578467173495</v>
      </c>
      <c r="D7604" s="96">
        <v>619.885597997074</v>
      </c>
      <c r="E7604" s="96">
        <v>1.1382851790201</v>
      </c>
      <c r="F7604" s="96">
        <v>0.186862046937675</v>
      </c>
      <c r="G7604" s="96">
        <v>0.510617222398295</v>
      </c>
      <c r="H7604" s="96">
        <v>1</v>
      </c>
      <c r="I7604" s="96" t="s">
        <v>14646</v>
      </c>
    </row>
    <row r="7605" spans="1:9">
      <c r="A7605" s="96" t="s">
        <v>21384</v>
      </c>
      <c r="B7605" s="96">
        <v>3293.55727226046</v>
      </c>
      <c r="C7605" s="96">
        <v>3111.23448970675</v>
      </c>
      <c r="D7605" s="96">
        <v>3475.88005481418</v>
      </c>
      <c r="E7605" s="96">
        <v>1.11720285510907</v>
      </c>
      <c r="F7605" s="96">
        <v>0.159891165667871</v>
      </c>
      <c r="G7605" s="96">
        <v>0.510620959158178</v>
      </c>
      <c r="H7605" s="96">
        <v>1</v>
      </c>
      <c r="I7605" s="96" t="s">
        <v>14646</v>
      </c>
    </row>
    <row r="7606" spans="1:9">
      <c r="A7606" s="96" t="s">
        <v>21385</v>
      </c>
      <c r="B7606" s="96">
        <v>86166.3128086979</v>
      </c>
      <c r="C7606" s="96">
        <v>77161.1634234341</v>
      </c>
      <c r="D7606" s="96">
        <v>95171.4621939618</v>
      </c>
      <c r="E7606" s="96">
        <v>1.23341144652904</v>
      </c>
      <c r="F7606" s="96">
        <v>0.302654140251383</v>
      </c>
      <c r="G7606" s="96">
        <v>0.510699274825929</v>
      </c>
      <c r="H7606" s="96">
        <v>1</v>
      </c>
      <c r="I7606" s="96" t="s">
        <v>14646</v>
      </c>
    </row>
    <row r="7607" spans="1:9">
      <c r="A7607" s="96" t="s">
        <v>21386</v>
      </c>
      <c r="B7607" s="96">
        <v>6.96490483328457</v>
      </c>
      <c r="C7607" s="96">
        <v>9.21351170026676</v>
      </c>
      <c r="D7607" s="96">
        <v>4.71629796630238</v>
      </c>
      <c r="E7607" s="96">
        <v>0.511889290395737</v>
      </c>
      <c r="F7607" s="96">
        <v>-0.966096271903616</v>
      </c>
      <c r="G7607" s="96">
        <v>0.510726796867109</v>
      </c>
      <c r="H7607" s="96">
        <v>1</v>
      </c>
      <c r="I7607" s="96" t="s">
        <v>14646</v>
      </c>
    </row>
    <row r="7608" spans="1:9">
      <c r="A7608" s="96" t="s">
        <v>21387</v>
      </c>
      <c r="B7608" s="96">
        <v>333.172761395309</v>
      </c>
      <c r="C7608" s="96">
        <v>357.984024308188</v>
      </c>
      <c r="D7608" s="96">
        <v>308.36149848243</v>
      </c>
      <c r="E7608" s="96">
        <v>0.861383406922546</v>
      </c>
      <c r="F7608" s="96">
        <v>-0.215272562091343</v>
      </c>
      <c r="G7608" s="96">
        <v>0.510733879102917</v>
      </c>
      <c r="H7608" s="96">
        <v>1</v>
      </c>
      <c r="I7608" s="96" t="s">
        <v>14646</v>
      </c>
    </row>
    <row r="7609" spans="1:9">
      <c r="A7609" s="96" t="s">
        <v>21388</v>
      </c>
      <c r="B7609" s="96">
        <v>14.3055034400039</v>
      </c>
      <c r="C7609" s="96">
        <v>11.3192287931856</v>
      </c>
      <c r="D7609" s="96">
        <v>17.2917780868221</v>
      </c>
      <c r="E7609" s="96">
        <v>1.5276463090164</v>
      </c>
      <c r="F7609" s="96">
        <v>0.611310559542599</v>
      </c>
      <c r="G7609" s="96">
        <v>0.510762691516782</v>
      </c>
      <c r="H7609" s="96">
        <v>1</v>
      </c>
      <c r="I7609" s="96" t="s">
        <v>14646</v>
      </c>
    </row>
    <row r="7610" spans="1:9">
      <c r="A7610" s="96" t="s">
        <v>21389</v>
      </c>
      <c r="B7610" s="96">
        <v>37314.7436943046</v>
      </c>
      <c r="C7610" s="96">
        <v>34873.0593222695</v>
      </c>
      <c r="D7610" s="96">
        <v>39756.4280663397</v>
      </c>
      <c r="E7610" s="96">
        <v>1.14003270257828</v>
      </c>
      <c r="F7610" s="96">
        <v>0.189075209627574</v>
      </c>
      <c r="G7610" s="96">
        <v>0.510825592956729</v>
      </c>
      <c r="H7610" s="96">
        <v>1</v>
      </c>
      <c r="I7610" s="96" t="s">
        <v>14646</v>
      </c>
    </row>
    <row r="7611" spans="1:9">
      <c r="A7611" s="96" t="s">
        <v>21390</v>
      </c>
      <c r="B7611" s="96">
        <v>23.8852702731817</v>
      </c>
      <c r="C7611" s="96">
        <v>28.5622734896234</v>
      </c>
      <c r="D7611" s="96">
        <v>19.2082670567399</v>
      </c>
      <c r="E7611" s="96">
        <v>0.672504836273564</v>
      </c>
      <c r="F7611" s="96">
        <v>-0.572383452135872</v>
      </c>
      <c r="G7611" s="96">
        <v>0.510857047639287</v>
      </c>
      <c r="H7611" s="96">
        <v>1</v>
      </c>
      <c r="I7611" s="96" t="s">
        <v>14646</v>
      </c>
    </row>
    <row r="7612" spans="1:9">
      <c r="A7612" s="96" t="s">
        <v>21391</v>
      </c>
      <c r="B7612" s="96">
        <v>120.621193214217</v>
      </c>
      <c r="C7612" s="96">
        <v>130.653874590156</v>
      </c>
      <c r="D7612" s="96">
        <v>110.588511838278</v>
      </c>
      <c r="E7612" s="96">
        <v>0.846423515453944</v>
      </c>
      <c r="F7612" s="96">
        <v>-0.240548385727577</v>
      </c>
      <c r="G7612" s="96">
        <v>0.510888149522905</v>
      </c>
      <c r="H7612" s="96">
        <v>1</v>
      </c>
      <c r="I7612" s="96" t="s">
        <v>14646</v>
      </c>
    </row>
    <row r="7613" spans="1:9">
      <c r="A7613" s="96" t="s">
        <v>21392</v>
      </c>
      <c r="B7613" s="96">
        <v>412.022482427347</v>
      </c>
      <c r="C7613" s="96">
        <v>383.765142126201</v>
      </c>
      <c r="D7613" s="96">
        <v>440.279822728492</v>
      </c>
      <c r="E7613" s="96">
        <v>1.14726371522223</v>
      </c>
      <c r="F7613" s="96">
        <v>0.198197053875762</v>
      </c>
      <c r="G7613" s="96">
        <v>0.510966665604897</v>
      </c>
      <c r="H7613" s="96">
        <v>1</v>
      </c>
      <c r="I7613" s="96" t="s">
        <v>14646</v>
      </c>
    </row>
    <row r="7614" spans="1:9">
      <c r="A7614" s="96" t="s">
        <v>21393</v>
      </c>
      <c r="B7614" s="96">
        <v>114.322169888059</v>
      </c>
      <c r="C7614" s="96">
        <v>129.219573303536</v>
      </c>
      <c r="D7614" s="96">
        <v>99.4247664725823</v>
      </c>
      <c r="E7614" s="96">
        <v>0.769424971238949</v>
      </c>
      <c r="F7614" s="96">
        <v>-0.378147442666415</v>
      </c>
      <c r="G7614" s="96">
        <v>0.511221936442098</v>
      </c>
      <c r="H7614" s="96">
        <v>1</v>
      </c>
      <c r="I7614" s="96" t="s">
        <v>14646</v>
      </c>
    </row>
    <row r="7615" spans="1:9">
      <c r="A7615" s="96" t="s">
        <v>21394</v>
      </c>
      <c r="B7615" s="96">
        <v>367.397718758724</v>
      </c>
      <c r="C7615" s="96">
        <v>343.259894968087</v>
      </c>
      <c r="D7615" s="96">
        <v>391.535542549361</v>
      </c>
      <c r="E7615" s="96">
        <v>1.1406387646473</v>
      </c>
      <c r="F7615" s="96">
        <v>0.189841968693569</v>
      </c>
      <c r="G7615" s="96">
        <v>0.511241585567205</v>
      </c>
      <c r="H7615" s="96">
        <v>1</v>
      </c>
      <c r="I7615" s="96" t="s">
        <v>14646</v>
      </c>
    </row>
    <row r="7616" spans="1:9">
      <c r="A7616" s="96" t="s">
        <v>21395</v>
      </c>
      <c r="B7616" s="96">
        <v>21.93917486066</v>
      </c>
      <c r="C7616" s="96">
        <v>26.4406660863734</v>
      </c>
      <c r="D7616" s="96">
        <v>17.4376836349466</v>
      </c>
      <c r="E7616" s="96">
        <v>0.659502433788285</v>
      </c>
      <c r="F7616" s="96">
        <v>-0.600550111365341</v>
      </c>
      <c r="G7616" s="96">
        <v>0.511314628071627</v>
      </c>
      <c r="H7616" s="96">
        <v>1</v>
      </c>
      <c r="I7616" s="96" t="s">
        <v>14646</v>
      </c>
    </row>
    <row r="7617" spans="1:9">
      <c r="A7617" s="96" t="s">
        <v>21396</v>
      </c>
      <c r="B7617" s="96">
        <v>1201.2664035885</v>
      </c>
      <c r="C7617" s="96">
        <v>1276.31161104109</v>
      </c>
      <c r="D7617" s="96">
        <v>1126.22119613592</v>
      </c>
      <c r="E7617" s="96">
        <v>0.882403001268056</v>
      </c>
      <c r="F7617" s="96">
        <v>-0.180490396991638</v>
      </c>
      <c r="G7617" s="96">
        <v>0.511355339410496</v>
      </c>
      <c r="H7617" s="96">
        <v>1</v>
      </c>
      <c r="I7617" s="96" t="s">
        <v>14646</v>
      </c>
    </row>
    <row r="7618" spans="1:9">
      <c r="A7618" s="96" t="s">
        <v>5006</v>
      </c>
      <c r="B7618" s="96">
        <v>1440.41204687745</v>
      </c>
      <c r="C7618" s="96">
        <v>1206.23073174608</v>
      </c>
      <c r="D7618" s="96">
        <v>1674.59336200882</v>
      </c>
      <c r="E7618" s="96">
        <v>1.3882861030947</v>
      </c>
      <c r="F7618" s="96">
        <v>0.473304914444619</v>
      </c>
      <c r="G7618" s="96">
        <v>0.511367356982947</v>
      </c>
      <c r="H7618" s="96">
        <v>1</v>
      </c>
      <c r="I7618" s="96" t="s">
        <v>14646</v>
      </c>
    </row>
    <row r="7619" spans="1:9">
      <c r="A7619" s="96" t="s">
        <v>21397</v>
      </c>
      <c r="B7619" s="96">
        <v>335.919504869322</v>
      </c>
      <c r="C7619" s="96">
        <v>313.660628144931</v>
      </c>
      <c r="D7619" s="96">
        <v>358.178381593714</v>
      </c>
      <c r="E7619" s="96">
        <v>1.14192968276597</v>
      </c>
      <c r="F7619" s="96">
        <v>0.191473815807433</v>
      </c>
      <c r="G7619" s="96">
        <v>0.511414871856226</v>
      </c>
      <c r="H7619" s="96">
        <v>1</v>
      </c>
      <c r="I7619" s="96" t="s">
        <v>14646</v>
      </c>
    </row>
    <row r="7620" spans="1:9">
      <c r="A7620" s="96" t="s">
        <v>21398</v>
      </c>
      <c r="B7620" s="96">
        <v>3590.76612858496</v>
      </c>
      <c r="C7620" s="96">
        <v>3385.70107226993</v>
      </c>
      <c r="D7620" s="96">
        <v>3795.8311849</v>
      </c>
      <c r="E7620" s="96">
        <v>1.12113594906213</v>
      </c>
      <c r="F7620" s="96">
        <v>0.164961230102042</v>
      </c>
      <c r="G7620" s="96">
        <v>0.511437536386251</v>
      </c>
      <c r="H7620" s="96">
        <v>1</v>
      </c>
      <c r="I7620" s="96" t="s">
        <v>14646</v>
      </c>
    </row>
    <row r="7621" spans="1:9">
      <c r="A7621" s="96" t="s">
        <v>21399</v>
      </c>
      <c r="B7621" s="96">
        <v>648.14608441862</v>
      </c>
      <c r="C7621" s="96">
        <v>684.092243864241</v>
      </c>
      <c r="D7621" s="96">
        <v>612.199924973</v>
      </c>
      <c r="E7621" s="96">
        <v>0.894908443216456</v>
      </c>
      <c r="F7621" s="96">
        <v>-0.160188004995653</v>
      </c>
      <c r="G7621" s="96">
        <v>0.511540078233423</v>
      </c>
      <c r="H7621" s="96">
        <v>1</v>
      </c>
      <c r="I7621" s="96" t="s">
        <v>14646</v>
      </c>
    </row>
    <row r="7622" spans="1:9">
      <c r="A7622" s="96" t="s">
        <v>21400</v>
      </c>
      <c r="B7622" s="96">
        <v>2.28436740006733</v>
      </c>
      <c r="C7622" s="96">
        <v>0.834341682001978</v>
      </c>
      <c r="D7622" s="96">
        <v>3.73439311813268</v>
      </c>
      <c r="E7622" s="96">
        <v>4.47585587378556</v>
      </c>
      <c r="F7622" s="96">
        <v>2.16216358110373</v>
      </c>
      <c r="G7622" s="96">
        <v>0.511560249427736</v>
      </c>
      <c r="H7622" s="96">
        <v>1</v>
      </c>
      <c r="I7622" s="96" t="s">
        <v>14646</v>
      </c>
    </row>
    <row r="7623" spans="1:9">
      <c r="A7623" s="96" t="s">
        <v>21401</v>
      </c>
      <c r="B7623" s="96">
        <v>2921.74626538966</v>
      </c>
      <c r="C7623" s="96">
        <v>2767.79587894224</v>
      </c>
      <c r="D7623" s="96">
        <v>3075.69665183708</v>
      </c>
      <c r="E7623" s="96">
        <v>1.11124403184404</v>
      </c>
      <c r="F7623" s="96">
        <v>0.152175670796656</v>
      </c>
      <c r="G7623" s="96">
        <v>0.511578280949496</v>
      </c>
      <c r="H7623" s="96">
        <v>1</v>
      </c>
      <c r="I7623" s="96" t="s">
        <v>14646</v>
      </c>
    </row>
    <row r="7624" spans="1:9">
      <c r="A7624" s="96" t="s">
        <v>21402</v>
      </c>
      <c r="B7624" s="96">
        <v>166.26926565208</v>
      </c>
      <c r="C7624" s="96">
        <v>152.140134093094</v>
      </c>
      <c r="D7624" s="96">
        <v>180.398397211066</v>
      </c>
      <c r="E7624" s="96">
        <v>1.18573838708911</v>
      </c>
      <c r="F7624" s="96">
        <v>0.245785738987973</v>
      </c>
      <c r="G7624" s="96">
        <v>0.511595403066968</v>
      </c>
      <c r="H7624" s="96">
        <v>1</v>
      </c>
      <c r="I7624" s="96" t="s">
        <v>14646</v>
      </c>
    </row>
    <row r="7625" spans="1:9">
      <c r="A7625" s="96" t="s">
        <v>21403</v>
      </c>
      <c r="B7625" s="96">
        <v>3091.7106219134</v>
      </c>
      <c r="C7625" s="96">
        <v>2917.83839168201</v>
      </c>
      <c r="D7625" s="96">
        <v>3265.58285214479</v>
      </c>
      <c r="E7625" s="96">
        <v>1.11917879395038</v>
      </c>
      <c r="F7625" s="96">
        <v>0.162440531882222</v>
      </c>
      <c r="G7625" s="96">
        <v>0.511601561036608</v>
      </c>
      <c r="H7625" s="96">
        <v>1</v>
      </c>
      <c r="I7625" s="96" t="s">
        <v>14646</v>
      </c>
    </row>
    <row r="7626" spans="1:9">
      <c r="A7626" s="96" t="s">
        <v>21404</v>
      </c>
      <c r="B7626" s="96">
        <v>558.688147382166</v>
      </c>
      <c r="C7626" s="96">
        <v>523.485543046061</v>
      </c>
      <c r="D7626" s="96">
        <v>593.89075171827</v>
      </c>
      <c r="E7626" s="96">
        <v>1.13449312900321</v>
      </c>
      <c r="F7626" s="96">
        <v>0.182047871431569</v>
      </c>
      <c r="G7626" s="96">
        <v>0.511653840297996</v>
      </c>
      <c r="H7626" s="96">
        <v>1</v>
      </c>
      <c r="I7626" s="96" t="s">
        <v>14646</v>
      </c>
    </row>
    <row r="7627" spans="1:9">
      <c r="A7627" s="96" t="s">
        <v>21405</v>
      </c>
      <c r="B7627" s="96">
        <v>158.544682958951</v>
      </c>
      <c r="C7627" s="96">
        <v>170.24135593703</v>
      </c>
      <c r="D7627" s="96">
        <v>146.848009980873</v>
      </c>
      <c r="E7627" s="96">
        <v>0.862587173208312</v>
      </c>
      <c r="F7627" s="96">
        <v>-0.213257831732113</v>
      </c>
      <c r="G7627" s="96">
        <v>0.511689025432163</v>
      </c>
      <c r="H7627" s="96">
        <v>1</v>
      </c>
      <c r="I7627" s="96" t="s">
        <v>14646</v>
      </c>
    </row>
    <row r="7628" spans="1:9">
      <c r="A7628" s="96" t="s">
        <v>21406</v>
      </c>
      <c r="B7628" s="96">
        <v>652.845745176667</v>
      </c>
      <c r="C7628" s="96">
        <v>610.439766348265</v>
      </c>
      <c r="D7628" s="96">
        <v>695.251724005069</v>
      </c>
      <c r="E7628" s="96">
        <v>1.13893583336512</v>
      </c>
      <c r="F7628" s="96">
        <v>0.187686469176294</v>
      </c>
      <c r="G7628" s="96">
        <v>0.511702432247549</v>
      </c>
      <c r="H7628" s="96">
        <v>1</v>
      </c>
      <c r="I7628" s="96" t="s">
        <v>14646</v>
      </c>
    </row>
    <row r="7629" spans="1:9">
      <c r="A7629" s="96" t="s">
        <v>21407</v>
      </c>
      <c r="B7629" s="96">
        <v>380.074373693416</v>
      </c>
      <c r="C7629" s="96">
        <v>407.869681619855</v>
      </c>
      <c r="D7629" s="96">
        <v>352.279065766976</v>
      </c>
      <c r="E7629" s="96">
        <v>0.863704956857542</v>
      </c>
      <c r="F7629" s="96">
        <v>-0.211389525522733</v>
      </c>
      <c r="G7629" s="96">
        <v>0.51176405806515</v>
      </c>
      <c r="H7629" s="96">
        <v>1</v>
      </c>
      <c r="I7629" s="96" t="s">
        <v>14646</v>
      </c>
    </row>
    <row r="7630" spans="1:9">
      <c r="A7630" s="96" t="s">
        <v>21408</v>
      </c>
      <c r="B7630" s="96">
        <v>533.193776074645</v>
      </c>
      <c r="C7630" s="96">
        <v>496.452912705044</v>
      </c>
      <c r="D7630" s="96">
        <v>569.934639444245</v>
      </c>
      <c r="E7630" s="96">
        <v>1.14801348699682</v>
      </c>
      <c r="F7630" s="96">
        <v>0.199139591063367</v>
      </c>
      <c r="G7630" s="96">
        <v>0.511765997548662</v>
      </c>
      <c r="H7630" s="96">
        <v>1</v>
      </c>
      <c r="I7630" s="96" t="s">
        <v>14646</v>
      </c>
    </row>
    <row r="7631" spans="1:9">
      <c r="A7631" s="96" t="s">
        <v>21409</v>
      </c>
      <c r="B7631" s="96">
        <v>190.017581666368</v>
      </c>
      <c r="C7631" s="96">
        <v>175.175899632552</v>
      </c>
      <c r="D7631" s="96">
        <v>204.859263700185</v>
      </c>
      <c r="E7631" s="96">
        <v>1.16944890324466</v>
      </c>
      <c r="F7631" s="96">
        <v>0.225828827362877</v>
      </c>
      <c r="G7631" s="96">
        <v>0.511878500613246</v>
      </c>
      <c r="H7631" s="96">
        <v>1</v>
      </c>
      <c r="I7631" s="96" t="s">
        <v>14646</v>
      </c>
    </row>
    <row r="7632" spans="1:9">
      <c r="A7632" s="96" t="s">
        <v>21410</v>
      </c>
      <c r="B7632" s="96">
        <v>176.757412079403</v>
      </c>
      <c r="C7632" s="96">
        <v>191.942184824247</v>
      </c>
      <c r="D7632" s="96">
        <v>161.572639334558</v>
      </c>
      <c r="E7632" s="96">
        <v>0.841777639878922</v>
      </c>
      <c r="F7632" s="96">
        <v>-0.248488906976314</v>
      </c>
      <c r="G7632" s="96">
        <v>0.511890093895796</v>
      </c>
      <c r="H7632" s="96">
        <v>1</v>
      </c>
      <c r="I7632" s="96" t="s">
        <v>14646</v>
      </c>
    </row>
    <row r="7633" spans="1:9">
      <c r="A7633" s="96" t="s">
        <v>21411</v>
      </c>
      <c r="B7633" s="96">
        <v>741.936362481139</v>
      </c>
      <c r="C7633" s="96">
        <v>692.713741115055</v>
      </c>
      <c r="D7633" s="96">
        <v>791.158983847224</v>
      </c>
      <c r="E7633" s="96">
        <v>1.14211533118096</v>
      </c>
      <c r="F7633" s="96">
        <v>0.191708341875543</v>
      </c>
      <c r="G7633" s="96">
        <v>0.511979535625518</v>
      </c>
      <c r="H7633" s="96">
        <v>1</v>
      </c>
      <c r="I7633" s="96" t="s">
        <v>14646</v>
      </c>
    </row>
    <row r="7634" spans="1:9">
      <c r="A7634" s="96" t="s">
        <v>21412</v>
      </c>
      <c r="B7634" s="96">
        <v>1942.68218458198</v>
      </c>
      <c r="C7634" s="96">
        <v>1819.51938836409</v>
      </c>
      <c r="D7634" s="96">
        <v>2065.84498079986</v>
      </c>
      <c r="E7634" s="96">
        <v>1.13537948208248</v>
      </c>
      <c r="F7634" s="96">
        <v>0.18317457541548</v>
      </c>
      <c r="G7634" s="96">
        <v>0.512048013776767</v>
      </c>
      <c r="H7634" s="96">
        <v>1</v>
      </c>
      <c r="I7634" s="96" t="s">
        <v>14646</v>
      </c>
    </row>
    <row r="7635" spans="1:9">
      <c r="A7635" s="96" t="s">
        <v>21413</v>
      </c>
      <c r="B7635" s="96">
        <v>217.105697668607</v>
      </c>
      <c r="C7635" s="96">
        <v>239.869160608367</v>
      </c>
      <c r="D7635" s="96">
        <v>194.342234728848</v>
      </c>
      <c r="E7635" s="96">
        <v>0.810201003897074</v>
      </c>
      <c r="F7635" s="96">
        <v>-0.303648222259418</v>
      </c>
      <c r="G7635" s="96">
        <v>0.512107219571005</v>
      </c>
      <c r="H7635" s="96">
        <v>1</v>
      </c>
      <c r="I7635" s="96" t="s">
        <v>14646</v>
      </c>
    </row>
    <row r="7636" spans="1:9">
      <c r="A7636" s="96" t="s">
        <v>21414</v>
      </c>
      <c r="B7636" s="96">
        <v>171.007532042745</v>
      </c>
      <c r="C7636" s="96">
        <v>157.495821207199</v>
      </c>
      <c r="D7636" s="96">
        <v>184.519242878291</v>
      </c>
      <c r="E7636" s="96">
        <v>1.17158183286362</v>
      </c>
      <c r="F7636" s="96">
        <v>0.228457727349398</v>
      </c>
      <c r="G7636" s="96">
        <v>0.512107704443993</v>
      </c>
      <c r="H7636" s="96">
        <v>1</v>
      </c>
      <c r="I7636" s="96" t="s">
        <v>14646</v>
      </c>
    </row>
    <row r="7637" spans="1:9">
      <c r="A7637" s="96" t="s">
        <v>21415</v>
      </c>
      <c r="B7637" s="96">
        <v>698.921368753338</v>
      </c>
      <c r="C7637" s="96">
        <v>652.96735666487</v>
      </c>
      <c r="D7637" s="96">
        <v>744.875380841807</v>
      </c>
      <c r="E7637" s="96">
        <v>1.14075439336872</v>
      </c>
      <c r="F7637" s="96">
        <v>0.189988210022052</v>
      </c>
      <c r="G7637" s="96">
        <v>0.512137910623091</v>
      </c>
      <c r="H7637" s="96">
        <v>1</v>
      </c>
      <c r="I7637" s="96" t="s">
        <v>14646</v>
      </c>
    </row>
    <row r="7638" spans="1:9">
      <c r="A7638" s="96" t="s">
        <v>13093</v>
      </c>
      <c r="B7638" s="96">
        <v>105.69913763274</v>
      </c>
      <c r="C7638" s="96">
        <v>115.798599995014</v>
      </c>
      <c r="D7638" s="96">
        <v>95.5996752704663</v>
      </c>
      <c r="E7638" s="96">
        <v>0.825568489382276</v>
      </c>
      <c r="F7638" s="96">
        <v>-0.276540188418209</v>
      </c>
      <c r="G7638" s="96">
        <v>0.512161687704065</v>
      </c>
      <c r="H7638" s="96">
        <v>1</v>
      </c>
      <c r="I7638" s="96" t="s">
        <v>14646</v>
      </c>
    </row>
    <row r="7639" spans="1:9">
      <c r="A7639" s="96" t="s">
        <v>6325</v>
      </c>
      <c r="B7639" s="96">
        <v>475.425700276736</v>
      </c>
      <c r="C7639" s="96">
        <v>443.809935187264</v>
      </c>
      <c r="D7639" s="96">
        <v>507.041465366207</v>
      </c>
      <c r="E7639" s="96">
        <v>1.14247434580811</v>
      </c>
      <c r="F7639" s="96">
        <v>0.192161770017732</v>
      </c>
      <c r="G7639" s="96">
        <v>0.512246527562053</v>
      </c>
      <c r="H7639" s="96">
        <v>1</v>
      </c>
      <c r="I7639" s="96" t="s">
        <v>14646</v>
      </c>
    </row>
    <row r="7640" spans="1:9">
      <c r="A7640" s="96" t="s">
        <v>21416</v>
      </c>
      <c r="B7640" s="96">
        <v>221.342024058312</v>
      </c>
      <c r="C7640" s="96">
        <v>200.03130648416</v>
      </c>
      <c r="D7640" s="96">
        <v>242.652741632465</v>
      </c>
      <c r="E7640" s="96">
        <v>1.21307382278024</v>
      </c>
      <c r="F7640" s="96">
        <v>0.278667349731457</v>
      </c>
      <c r="G7640" s="96">
        <v>0.512373119858436</v>
      </c>
      <c r="H7640" s="96">
        <v>1</v>
      </c>
      <c r="I7640" s="96" t="s">
        <v>14646</v>
      </c>
    </row>
    <row r="7641" spans="1:9">
      <c r="A7641" s="96" t="s">
        <v>21417</v>
      </c>
      <c r="B7641" s="96">
        <v>51.4744476703241</v>
      </c>
      <c r="C7641" s="96">
        <v>57.4066501824333</v>
      </c>
      <c r="D7641" s="96">
        <v>45.5422451582148</v>
      </c>
      <c r="E7641" s="96">
        <v>0.793326992839428</v>
      </c>
      <c r="F7641" s="96">
        <v>-0.334012457569032</v>
      </c>
      <c r="G7641" s="96">
        <v>0.51248054400314</v>
      </c>
      <c r="H7641" s="96">
        <v>1</v>
      </c>
      <c r="I7641" s="96" t="s">
        <v>14646</v>
      </c>
    </row>
    <row r="7642" spans="1:9">
      <c r="A7642" s="96" t="s">
        <v>21418</v>
      </c>
      <c r="B7642" s="96">
        <v>1655.64069564708</v>
      </c>
      <c r="C7642" s="96">
        <v>1559.12543241744</v>
      </c>
      <c r="D7642" s="96">
        <v>1752.15595887672</v>
      </c>
      <c r="E7642" s="96">
        <v>1.12380692563008</v>
      </c>
      <c r="F7642" s="96">
        <v>0.168394196268453</v>
      </c>
      <c r="G7642" s="96">
        <v>0.512564220626799</v>
      </c>
      <c r="H7642" s="96">
        <v>1</v>
      </c>
      <c r="I7642" s="96" t="s">
        <v>14646</v>
      </c>
    </row>
    <row r="7643" spans="1:9">
      <c r="A7643" s="96" t="s">
        <v>21419</v>
      </c>
      <c r="B7643" s="96">
        <v>190.043986537765</v>
      </c>
      <c r="C7643" s="96">
        <v>213.416526594436</v>
      </c>
      <c r="D7643" s="96">
        <v>166.671446481093</v>
      </c>
      <c r="E7643" s="96">
        <v>0.780967852587281</v>
      </c>
      <c r="F7643" s="96">
        <v>-0.356664931753725</v>
      </c>
      <c r="G7643" s="96">
        <v>0.512605328905511</v>
      </c>
      <c r="H7643" s="96">
        <v>1</v>
      </c>
      <c r="I7643" s="96" t="s">
        <v>14646</v>
      </c>
    </row>
    <row r="7644" spans="1:9">
      <c r="A7644" s="96" t="s">
        <v>21420</v>
      </c>
      <c r="B7644" s="96">
        <v>1039.53691527878</v>
      </c>
      <c r="C7644" s="96">
        <v>969.647545331186</v>
      </c>
      <c r="D7644" s="96">
        <v>1109.42628522637</v>
      </c>
      <c r="E7644" s="96">
        <v>1.14415417289325</v>
      </c>
      <c r="F7644" s="96">
        <v>0.194281465999334</v>
      </c>
      <c r="G7644" s="96">
        <v>0.512665115305375</v>
      </c>
      <c r="H7644" s="96">
        <v>1</v>
      </c>
      <c r="I7644" s="96" t="s">
        <v>14646</v>
      </c>
    </row>
    <row r="7645" spans="1:9">
      <c r="A7645" s="96" t="s">
        <v>21421</v>
      </c>
      <c r="B7645" s="96">
        <v>642.521015885841</v>
      </c>
      <c r="C7645" s="96">
        <v>601.734844968213</v>
      </c>
      <c r="D7645" s="96">
        <v>683.307186803469</v>
      </c>
      <c r="E7645" s="96">
        <v>1.1355619381483</v>
      </c>
      <c r="F7645" s="96">
        <v>0.183406398622851</v>
      </c>
      <c r="G7645" s="96">
        <v>0.512674829452619</v>
      </c>
      <c r="H7645" s="96">
        <v>1</v>
      </c>
      <c r="I7645" s="96" t="s">
        <v>14646</v>
      </c>
    </row>
    <row r="7646" spans="1:9">
      <c r="A7646" s="96" t="s">
        <v>21422</v>
      </c>
      <c r="B7646" s="96">
        <v>113.0866304448</v>
      </c>
      <c r="C7646" s="96">
        <v>123.597723491384</v>
      </c>
      <c r="D7646" s="96">
        <v>102.575537398217</v>
      </c>
      <c r="E7646" s="96">
        <v>0.829914455547132</v>
      </c>
      <c r="F7646" s="96">
        <v>-0.268965458329323</v>
      </c>
      <c r="G7646" s="96">
        <v>0.512774708418062</v>
      </c>
      <c r="H7646" s="96">
        <v>1</v>
      </c>
      <c r="I7646" s="96" t="s">
        <v>14646</v>
      </c>
    </row>
    <row r="7647" spans="1:9">
      <c r="A7647" s="96" t="s">
        <v>21423</v>
      </c>
      <c r="B7647" s="96">
        <v>96.2684809464598</v>
      </c>
      <c r="C7647" s="96">
        <v>104.693940586108</v>
      </c>
      <c r="D7647" s="96">
        <v>87.8430213068117</v>
      </c>
      <c r="E7647" s="96">
        <v>0.839045897165015</v>
      </c>
      <c r="F7647" s="96">
        <v>-0.253178364316096</v>
      </c>
      <c r="G7647" s="96">
        <v>0.512795664056718</v>
      </c>
      <c r="H7647" s="96">
        <v>1</v>
      </c>
      <c r="I7647" s="96" t="s">
        <v>14646</v>
      </c>
    </row>
    <row r="7648" spans="1:9">
      <c r="A7648" s="96" t="s">
        <v>21424</v>
      </c>
      <c r="B7648" s="96">
        <v>212.830780577152</v>
      </c>
      <c r="C7648" s="96">
        <v>196.483393144265</v>
      </c>
      <c r="D7648" s="96">
        <v>229.178168010039</v>
      </c>
      <c r="E7648" s="96">
        <v>1.16639968570661</v>
      </c>
      <c r="F7648" s="96">
        <v>0.222062236034713</v>
      </c>
      <c r="G7648" s="96">
        <v>0.51283311579893</v>
      </c>
      <c r="H7648" s="96">
        <v>1</v>
      </c>
      <c r="I7648" s="96" t="s">
        <v>14646</v>
      </c>
    </row>
    <row r="7649" spans="1:9">
      <c r="A7649" s="96" t="s">
        <v>21425</v>
      </c>
      <c r="B7649" s="96">
        <v>8.92422720940629</v>
      </c>
      <c r="C7649" s="96">
        <v>11.7085915911071</v>
      </c>
      <c r="D7649" s="96">
        <v>6.13986282770545</v>
      </c>
      <c r="E7649" s="96">
        <v>0.524389528828452</v>
      </c>
      <c r="F7649" s="96">
        <v>-0.931289217218792</v>
      </c>
      <c r="G7649" s="96">
        <v>0.512848555755534</v>
      </c>
      <c r="H7649" s="96">
        <v>1</v>
      </c>
      <c r="I7649" s="96" t="s">
        <v>14646</v>
      </c>
    </row>
    <row r="7650" spans="1:9">
      <c r="A7650" s="96" t="s">
        <v>21426</v>
      </c>
      <c r="B7650" s="96">
        <v>302.075647787575</v>
      </c>
      <c r="C7650" s="96">
        <v>333.287520559891</v>
      </c>
      <c r="D7650" s="96">
        <v>270.863775015259</v>
      </c>
      <c r="E7650" s="96">
        <v>0.812703021583989</v>
      </c>
      <c r="F7650" s="96">
        <v>-0.299199836757529</v>
      </c>
      <c r="G7650" s="96">
        <v>0.512978928309914</v>
      </c>
      <c r="H7650" s="96">
        <v>1</v>
      </c>
      <c r="I7650" s="96" t="s">
        <v>14646</v>
      </c>
    </row>
    <row r="7651" spans="1:9">
      <c r="A7651" s="96" t="s">
        <v>21427</v>
      </c>
      <c r="B7651" s="96">
        <v>1356.59951834054</v>
      </c>
      <c r="C7651" s="96">
        <v>1277.07841890418</v>
      </c>
      <c r="D7651" s="96">
        <v>1436.1206177769</v>
      </c>
      <c r="E7651" s="96">
        <v>1.12453596938016</v>
      </c>
      <c r="F7651" s="96">
        <v>0.169329807862242</v>
      </c>
      <c r="G7651" s="96">
        <v>0.513095697172766</v>
      </c>
      <c r="H7651" s="96">
        <v>1</v>
      </c>
      <c r="I7651" s="96" t="s">
        <v>14646</v>
      </c>
    </row>
    <row r="7652" spans="1:9">
      <c r="A7652" s="96" t="s">
        <v>21428</v>
      </c>
      <c r="B7652" s="96">
        <v>6.91958500001587</v>
      </c>
      <c r="C7652" s="96">
        <v>9.22145685543232</v>
      </c>
      <c r="D7652" s="96">
        <v>4.61771314459943</v>
      </c>
      <c r="E7652" s="96">
        <v>0.500757441800441</v>
      </c>
      <c r="F7652" s="96">
        <v>-0.997816138672015</v>
      </c>
      <c r="G7652" s="96">
        <v>0.513098125777806</v>
      </c>
      <c r="H7652" s="96">
        <v>1</v>
      </c>
      <c r="I7652" s="96" t="s">
        <v>14646</v>
      </c>
    </row>
    <row r="7653" spans="1:9">
      <c r="A7653" s="96" t="s">
        <v>21429</v>
      </c>
      <c r="B7653" s="96">
        <v>155.286505799582</v>
      </c>
      <c r="C7653" s="96">
        <v>166.820565079784</v>
      </c>
      <c r="D7653" s="96">
        <v>143.752446519379</v>
      </c>
      <c r="E7653" s="96">
        <v>0.861718976018503</v>
      </c>
      <c r="F7653" s="96">
        <v>-0.214710640894406</v>
      </c>
      <c r="G7653" s="96">
        <v>0.513157524128953</v>
      </c>
      <c r="H7653" s="96">
        <v>1</v>
      </c>
      <c r="I7653" s="96" t="s">
        <v>14646</v>
      </c>
    </row>
    <row r="7654" spans="1:9">
      <c r="A7654" s="96" t="s">
        <v>21430</v>
      </c>
      <c r="B7654" s="96">
        <v>69.5983114271211</v>
      </c>
      <c r="C7654" s="96">
        <v>77.4864666366397</v>
      </c>
      <c r="D7654" s="96">
        <v>61.7101562176025</v>
      </c>
      <c r="E7654" s="96">
        <v>0.796399150666946</v>
      </c>
      <c r="F7654" s="96">
        <v>-0.328436412414128</v>
      </c>
      <c r="G7654" s="96">
        <v>0.513183018855508</v>
      </c>
      <c r="H7654" s="96">
        <v>1</v>
      </c>
      <c r="I7654" s="96" t="s">
        <v>14646</v>
      </c>
    </row>
    <row r="7655" spans="1:9">
      <c r="A7655" s="96" t="s">
        <v>21431</v>
      </c>
      <c r="B7655" s="96">
        <v>7.51027972557347</v>
      </c>
      <c r="C7655" s="96">
        <v>10.0597711150171</v>
      </c>
      <c r="D7655" s="96">
        <v>4.96078833612985</v>
      </c>
      <c r="E7655" s="96">
        <v>0.493131332652734</v>
      </c>
      <c r="F7655" s="96">
        <v>-1.0199561729617</v>
      </c>
      <c r="G7655" s="96">
        <v>0.513400463039755</v>
      </c>
      <c r="H7655" s="96">
        <v>1</v>
      </c>
      <c r="I7655" s="96" t="s">
        <v>14646</v>
      </c>
    </row>
    <row r="7656" spans="1:9">
      <c r="A7656" s="96" t="s">
        <v>21432</v>
      </c>
      <c r="B7656" s="96">
        <v>6107.78436280418</v>
      </c>
      <c r="C7656" s="96">
        <v>5741.54672968747</v>
      </c>
      <c r="D7656" s="96">
        <v>6474.02199592088</v>
      </c>
      <c r="E7656" s="96">
        <v>1.12757455450916</v>
      </c>
      <c r="F7656" s="96">
        <v>0.173222826708758</v>
      </c>
      <c r="G7656" s="96">
        <v>0.513404014294802</v>
      </c>
      <c r="H7656" s="96">
        <v>1</v>
      </c>
      <c r="I7656" s="96" t="s">
        <v>14646</v>
      </c>
    </row>
    <row r="7657" spans="1:9">
      <c r="A7657" s="96" t="s">
        <v>21433</v>
      </c>
      <c r="B7657" s="96">
        <v>380.188904876034</v>
      </c>
      <c r="C7657" s="96">
        <v>351.921168189538</v>
      </c>
      <c r="D7657" s="96">
        <v>408.45664156253</v>
      </c>
      <c r="E7657" s="96">
        <v>1.16064811805394</v>
      </c>
      <c r="F7657" s="96">
        <v>0.214930646375758</v>
      </c>
      <c r="G7657" s="96">
        <v>0.513410347199412</v>
      </c>
      <c r="H7657" s="96">
        <v>1</v>
      </c>
      <c r="I7657" s="96" t="s">
        <v>14646</v>
      </c>
    </row>
    <row r="7658" spans="1:9">
      <c r="A7658" s="96" t="s">
        <v>21434</v>
      </c>
      <c r="B7658" s="96">
        <v>1156.55586408232</v>
      </c>
      <c r="C7658" s="96">
        <v>1082.35512860313</v>
      </c>
      <c r="D7658" s="96">
        <v>1230.75659956151</v>
      </c>
      <c r="E7658" s="96">
        <v>1.13710977759204</v>
      </c>
      <c r="F7658" s="96">
        <v>0.185371540019547</v>
      </c>
      <c r="G7658" s="96">
        <v>0.513422752381911</v>
      </c>
      <c r="H7658" s="96">
        <v>1</v>
      </c>
      <c r="I7658" s="96" t="s">
        <v>14646</v>
      </c>
    </row>
    <row r="7659" spans="1:9">
      <c r="A7659" s="96" t="s">
        <v>21435</v>
      </c>
      <c r="B7659" s="96">
        <v>960.68095309733</v>
      </c>
      <c r="C7659" s="96">
        <v>906.277353469673</v>
      </c>
      <c r="D7659" s="96">
        <v>1015.08455272499</v>
      </c>
      <c r="E7659" s="96">
        <v>1.12005949264731</v>
      </c>
      <c r="F7659" s="96">
        <v>0.163575363950516</v>
      </c>
      <c r="G7659" s="96">
        <v>0.513536373291666</v>
      </c>
      <c r="H7659" s="96">
        <v>1</v>
      </c>
      <c r="I7659" s="96" t="s">
        <v>14646</v>
      </c>
    </row>
    <row r="7660" spans="1:9">
      <c r="A7660" s="96" t="s">
        <v>21436</v>
      </c>
      <c r="B7660" s="96">
        <v>301.334505476309</v>
      </c>
      <c r="C7660" s="96">
        <v>322.250394969892</v>
      </c>
      <c r="D7660" s="96">
        <v>280.418615982726</v>
      </c>
      <c r="E7660" s="96">
        <v>0.870188587383812</v>
      </c>
      <c r="F7660" s="96">
        <v>-0.200599998984267</v>
      </c>
      <c r="G7660" s="96">
        <v>0.513540605059684</v>
      </c>
      <c r="H7660" s="96">
        <v>1</v>
      </c>
      <c r="I7660" s="96" t="s">
        <v>14646</v>
      </c>
    </row>
    <row r="7661" spans="1:9">
      <c r="A7661" s="96" t="s">
        <v>21437</v>
      </c>
      <c r="B7661" s="96">
        <v>326.993628640407</v>
      </c>
      <c r="C7661" s="96">
        <v>359.605086936008</v>
      </c>
      <c r="D7661" s="96">
        <v>294.382170344806</v>
      </c>
      <c r="E7661" s="96">
        <v>0.818626268201796</v>
      </c>
      <c r="F7661" s="96">
        <v>-0.288723133949956</v>
      </c>
      <c r="G7661" s="96">
        <v>0.513548062302478</v>
      </c>
      <c r="H7661" s="96">
        <v>1</v>
      </c>
      <c r="I7661" s="96" t="s">
        <v>14646</v>
      </c>
    </row>
    <row r="7662" spans="1:9">
      <c r="A7662" s="96" t="s">
        <v>21438</v>
      </c>
      <c r="B7662" s="96">
        <v>6.0448638354504</v>
      </c>
      <c r="C7662" s="96">
        <v>8.35533455276811</v>
      </c>
      <c r="D7662" s="96">
        <v>3.73439311813268</v>
      </c>
      <c r="E7662" s="96">
        <v>0.446947168248994</v>
      </c>
      <c r="F7662" s="96">
        <v>-1.16182378833298</v>
      </c>
      <c r="G7662" s="96">
        <v>0.513557036769826</v>
      </c>
      <c r="H7662" s="96">
        <v>1</v>
      </c>
      <c r="I7662" s="96" t="s">
        <v>14646</v>
      </c>
    </row>
    <row r="7663" spans="1:9">
      <c r="A7663" s="96" t="s">
        <v>21439</v>
      </c>
      <c r="B7663" s="96">
        <v>500.331402230251</v>
      </c>
      <c r="C7663" s="96">
        <v>549.238953210614</v>
      </c>
      <c r="D7663" s="96">
        <v>451.423851249889</v>
      </c>
      <c r="E7663" s="96">
        <v>0.821907930257058</v>
      </c>
      <c r="F7663" s="96">
        <v>-0.282951301954829</v>
      </c>
      <c r="G7663" s="96">
        <v>0.513665188764343</v>
      </c>
      <c r="H7663" s="96">
        <v>1</v>
      </c>
      <c r="I7663" s="96" t="s">
        <v>14646</v>
      </c>
    </row>
    <row r="7664" spans="1:9">
      <c r="A7664" s="96" t="s">
        <v>21440</v>
      </c>
      <c r="B7664" s="96">
        <v>938.389220842652</v>
      </c>
      <c r="C7664" s="96">
        <v>995.083099094307</v>
      </c>
      <c r="D7664" s="96">
        <v>881.695342590997</v>
      </c>
      <c r="E7664" s="96">
        <v>0.886051972336269</v>
      </c>
      <c r="F7664" s="96">
        <v>-0.174536770787958</v>
      </c>
      <c r="G7664" s="96">
        <v>0.51376273370022</v>
      </c>
      <c r="H7664" s="96">
        <v>1</v>
      </c>
      <c r="I7664" s="96" t="s">
        <v>14646</v>
      </c>
    </row>
    <row r="7665" spans="1:9">
      <c r="A7665" s="96" t="s">
        <v>21441</v>
      </c>
      <c r="B7665" s="96">
        <v>14.7077878819812</v>
      </c>
      <c r="C7665" s="96">
        <v>11.3351191035167</v>
      </c>
      <c r="D7665" s="96">
        <v>18.0804566604457</v>
      </c>
      <c r="E7665" s="96">
        <v>1.5950830772335</v>
      </c>
      <c r="F7665" s="96">
        <v>0.673631566304568</v>
      </c>
      <c r="G7665" s="96">
        <v>0.513862039693264</v>
      </c>
      <c r="H7665" s="96">
        <v>1</v>
      </c>
      <c r="I7665" s="96" t="s">
        <v>14646</v>
      </c>
    </row>
    <row r="7666" spans="1:9">
      <c r="A7666" s="96" t="s">
        <v>21442</v>
      </c>
      <c r="B7666" s="96">
        <v>6.28754301877237</v>
      </c>
      <c r="C7666" s="96">
        <v>8.39903290617868</v>
      </c>
      <c r="D7666" s="96">
        <v>4.17605313136605</v>
      </c>
      <c r="E7666" s="96">
        <v>0.49720642578909</v>
      </c>
      <c r="F7666" s="96">
        <v>-1.00808315329554</v>
      </c>
      <c r="G7666" s="96">
        <v>0.51390738238558</v>
      </c>
      <c r="H7666" s="96">
        <v>1</v>
      </c>
      <c r="I7666" s="96" t="s">
        <v>14646</v>
      </c>
    </row>
    <row r="7667" spans="1:9">
      <c r="A7667" s="96" t="s">
        <v>5942</v>
      </c>
      <c r="B7667" s="96">
        <v>320.701918361821</v>
      </c>
      <c r="C7667" s="96">
        <v>340.586049086021</v>
      </c>
      <c r="D7667" s="96">
        <v>300.817787637621</v>
      </c>
      <c r="E7667" s="96">
        <v>0.883235788561743</v>
      </c>
      <c r="F7667" s="96">
        <v>-0.179129463832791</v>
      </c>
      <c r="G7667" s="96">
        <v>0.513919395996797</v>
      </c>
      <c r="H7667" s="96">
        <v>1</v>
      </c>
      <c r="I7667" s="96" t="s">
        <v>14646</v>
      </c>
    </row>
    <row r="7668" spans="1:9">
      <c r="A7668" s="96" t="s">
        <v>11693</v>
      </c>
      <c r="B7668" s="96">
        <v>51.3418399501675</v>
      </c>
      <c r="C7668" s="96">
        <v>45.6503876603328</v>
      </c>
      <c r="D7668" s="96">
        <v>57.0332922400021</v>
      </c>
      <c r="E7668" s="96">
        <v>1.24934957101274</v>
      </c>
      <c r="F7668" s="96">
        <v>0.321177202970172</v>
      </c>
      <c r="G7668" s="96">
        <v>0.513992376847977</v>
      </c>
      <c r="H7668" s="96">
        <v>1</v>
      </c>
      <c r="I7668" s="96" t="s">
        <v>14646</v>
      </c>
    </row>
    <row r="7669" spans="1:9">
      <c r="A7669" s="96" t="s">
        <v>21443</v>
      </c>
      <c r="B7669" s="96">
        <v>104.189068468384</v>
      </c>
      <c r="C7669" s="96">
        <v>94.2050808973415</v>
      </c>
      <c r="D7669" s="96">
        <v>114.173056039427</v>
      </c>
      <c r="E7669" s="96">
        <v>1.21196282569775</v>
      </c>
      <c r="F7669" s="96">
        <v>0.277345447982472</v>
      </c>
      <c r="G7669" s="96">
        <v>0.514040564757837</v>
      </c>
      <c r="H7669" s="96">
        <v>1</v>
      </c>
      <c r="I7669" s="96" t="s">
        <v>14646</v>
      </c>
    </row>
    <row r="7670" spans="1:9">
      <c r="A7670" s="96" t="s">
        <v>21444</v>
      </c>
      <c r="B7670" s="96">
        <v>634.874090903239</v>
      </c>
      <c r="C7670" s="96">
        <v>676.555410877953</v>
      </c>
      <c r="D7670" s="96">
        <v>593.192770928526</v>
      </c>
      <c r="E7670" s="96">
        <v>0.876783721467472</v>
      </c>
      <c r="F7670" s="96">
        <v>-0.189707081689474</v>
      </c>
      <c r="G7670" s="96">
        <v>0.514157357423488</v>
      </c>
      <c r="H7670" s="96">
        <v>1</v>
      </c>
      <c r="I7670" s="96" t="s">
        <v>14646</v>
      </c>
    </row>
    <row r="7671" spans="1:9">
      <c r="A7671" s="96" t="s">
        <v>21445</v>
      </c>
      <c r="B7671" s="96">
        <v>837.668770434492</v>
      </c>
      <c r="C7671" s="96">
        <v>784.260866440662</v>
      </c>
      <c r="D7671" s="96">
        <v>891.076674428321</v>
      </c>
      <c r="E7671" s="96">
        <v>1.13619933437765</v>
      </c>
      <c r="F7671" s="96">
        <v>0.184215962915034</v>
      </c>
      <c r="G7671" s="96">
        <v>0.514162916594954</v>
      </c>
      <c r="H7671" s="96">
        <v>1</v>
      </c>
      <c r="I7671" s="96" t="s">
        <v>14646</v>
      </c>
    </row>
    <row r="7672" spans="1:9">
      <c r="A7672" s="96" t="s">
        <v>21446</v>
      </c>
      <c r="B7672" s="96">
        <v>303.711685510787</v>
      </c>
      <c r="C7672" s="96">
        <v>280.867057581556</v>
      </c>
      <c r="D7672" s="96">
        <v>326.556313440018</v>
      </c>
      <c r="E7672" s="96">
        <v>1.16267217754861</v>
      </c>
      <c r="F7672" s="96">
        <v>0.217444377555846</v>
      </c>
      <c r="G7672" s="96">
        <v>0.514211495483598</v>
      </c>
      <c r="H7672" s="96">
        <v>1</v>
      </c>
      <c r="I7672" s="96" t="s">
        <v>14646</v>
      </c>
    </row>
    <row r="7673" spans="1:9">
      <c r="A7673" s="96" t="s">
        <v>21447</v>
      </c>
      <c r="B7673" s="96">
        <v>10.3013019707897</v>
      </c>
      <c r="C7673" s="96">
        <v>12.9879121571896</v>
      </c>
      <c r="D7673" s="96">
        <v>7.61469178438989</v>
      </c>
      <c r="E7673" s="96">
        <v>0.586290674916116</v>
      </c>
      <c r="F7673" s="96">
        <v>-0.770311984356735</v>
      </c>
      <c r="G7673" s="96">
        <v>0.514288616906578</v>
      </c>
      <c r="H7673" s="96">
        <v>1</v>
      </c>
      <c r="I7673" s="96" t="s">
        <v>14646</v>
      </c>
    </row>
    <row r="7674" spans="1:9">
      <c r="A7674" s="96" t="s">
        <v>21448</v>
      </c>
      <c r="B7674" s="96">
        <v>1895.77541921538</v>
      </c>
      <c r="C7674" s="96">
        <v>1778.28705911871</v>
      </c>
      <c r="D7674" s="96">
        <v>2013.26377931204</v>
      </c>
      <c r="E7674" s="96">
        <v>1.13213655185107</v>
      </c>
      <c r="F7674" s="96">
        <v>0.179047978308677</v>
      </c>
      <c r="G7674" s="96">
        <v>0.514306671338653</v>
      </c>
      <c r="H7674" s="96">
        <v>1</v>
      </c>
      <c r="I7674" s="96" t="s">
        <v>14646</v>
      </c>
    </row>
    <row r="7675" spans="1:9">
      <c r="A7675" s="96" t="s">
        <v>21449</v>
      </c>
      <c r="B7675" s="96">
        <v>1024.60833274637</v>
      </c>
      <c r="C7675" s="96">
        <v>1134.74778353839</v>
      </c>
      <c r="D7675" s="96">
        <v>914.468881954355</v>
      </c>
      <c r="E7675" s="96">
        <v>0.805878535495212</v>
      </c>
      <c r="F7675" s="96">
        <v>-0.31136568720622</v>
      </c>
      <c r="G7675" s="96">
        <v>0.514408630526015</v>
      </c>
      <c r="H7675" s="96">
        <v>1</v>
      </c>
      <c r="I7675" s="96" t="s">
        <v>14646</v>
      </c>
    </row>
    <row r="7676" spans="1:9">
      <c r="A7676" s="96" t="s">
        <v>2224</v>
      </c>
      <c r="B7676" s="96">
        <v>54493.8365006134</v>
      </c>
      <c r="C7676" s="96">
        <v>51219.4033235513</v>
      </c>
      <c r="D7676" s="96">
        <v>57768.2696776755</v>
      </c>
      <c r="E7676" s="96">
        <v>1.12785909107053</v>
      </c>
      <c r="F7676" s="96">
        <v>0.173586836076998</v>
      </c>
      <c r="G7676" s="96">
        <v>0.514457638405178</v>
      </c>
      <c r="H7676" s="96">
        <v>1</v>
      </c>
      <c r="I7676" s="96" t="s">
        <v>14646</v>
      </c>
    </row>
    <row r="7677" spans="1:9">
      <c r="A7677" s="96" t="s">
        <v>21450</v>
      </c>
      <c r="B7677" s="96">
        <v>1125.37653664203</v>
      </c>
      <c r="C7677" s="96">
        <v>1187.76418334895</v>
      </c>
      <c r="D7677" s="96">
        <v>1062.98888993511</v>
      </c>
      <c r="E7677" s="96">
        <v>0.894949439322179</v>
      </c>
      <c r="F7677" s="96">
        <v>-0.160121916085456</v>
      </c>
      <c r="G7677" s="96">
        <v>0.514487736582861</v>
      </c>
      <c r="H7677" s="96">
        <v>1</v>
      </c>
      <c r="I7677" s="96" t="s">
        <v>14646</v>
      </c>
    </row>
    <row r="7678" spans="1:9">
      <c r="A7678" s="96" t="s">
        <v>21451</v>
      </c>
      <c r="B7678" s="96">
        <v>487.566876297424</v>
      </c>
      <c r="C7678" s="96">
        <v>454.231261057124</v>
      </c>
      <c r="D7678" s="96">
        <v>520.902491537725</v>
      </c>
      <c r="E7678" s="96">
        <v>1.14677816389264</v>
      </c>
      <c r="F7678" s="96">
        <v>0.197586339213459</v>
      </c>
      <c r="G7678" s="96">
        <v>0.514491290219161</v>
      </c>
      <c r="H7678" s="96">
        <v>1</v>
      </c>
      <c r="I7678" s="96" t="s">
        <v>14646</v>
      </c>
    </row>
    <row r="7679" spans="1:9">
      <c r="A7679" s="96" t="s">
        <v>21452</v>
      </c>
      <c r="B7679" s="96">
        <v>2.74256046076672</v>
      </c>
      <c r="C7679" s="96">
        <v>4.2074616082549</v>
      </c>
      <c r="D7679" s="96">
        <v>1.27765931327854</v>
      </c>
      <c r="E7679" s="96">
        <v>0.303665115035588</v>
      </c>
      <c r="F7679" s="96">
        <v>-1.71944691327005</v>
      </c>
      <c r="G7679" s="96">
        <v>0.514565147212411</v>
      </c>
      <c r="H7679" s="96">
        <v>1</v>
      </c>
      <c r="I7679" s="96" t="s">
        <v>14646</v>
      </c>
    </row>
    <row r="7680" spans="1:9">
      <c r="A7680" s="96" t="s">
        <v>21453</v>
      </c>
      <c r="B7680" s="96">
        <v>46.0703869933232</v>
      </c>
      <c r="C7680" s="96">
        <v>51.1649778777496</v>
      </c>
      <c r="D7680" s="96">
        <v>40.9757961088967</v>
      </c>
      <c r="E7680" s="96">
        <v>0.800856324159892</v>
      </c>
      <c r="F7680" s="96">
        <v>-0.320384652520852</v>
      </c>
      <c r="G7680" s="96">
        <v>0.514598547378703</v>
      </c>
      <c r="H7680" s="96">
        <v>1</v>
      </c>
      <c r="I7680" s="96" t="s">
        <v>14646</v>
      </c>
    </row>
    <row r="7681" spans="1:9">
      <c r="A7681" s="96" t="s">
        <v>21454</v>
      </c>
      <c r="B7681" s="96">
        <v>112.40846135509</v>
      </c>
      <c r="C7681" s="96">
        <v>122.040272299698</v>
      </c>
      <c r="D7681" s="96">
        <v>102.776650410483</v>
      </c>
      <c r="E7681" s="96">
        <v>0.842153565161596</v>
      </c>
      <c r="F7681" s="96">
        <v>-0.247844764806556</v>
      </c>
      <c r="G7681" s="96">
        <v>0.514642703060098</v>
      </c>
      <c r="H7681" s="96">
        <v>1</v>
      </c>
      <c r="I7681" s="96" t="s">
        <v>14646</v>
      </c>
    </row>
    <row r="7682" spans="1:9">
      <c r="A7682" s="96" t="s">
        <v>1836</v>
      </c>
      <c r="B7682" s="96">
        <v>133.294493610573</v>
      </c>
      <c r="C7682" s="96">
        <v>172.172329811116</v>
      </c>
      <c r="D7682" s="96">
        <v>94.4166574100309</v>
      </c>
      <c r="E7682" s="96">
        <v>0.548384618559859</v>
      </c>
      <c r="F7682" s="96">
        <v>-0.866739988829706</v>
      </c>
      <c r="G7682" s="96">
        <v>0.51470640231603</v>
      </c>
      <c r="H7682" s="96">
        <v>1</v>
      </c>
      <c r="I7682" s="96" t="s">
        <v>14646</v>
      </c>
    </row>
    <row r="7683" spans="1:9">
      <c r="A7683" s="96" t="s">
        <v>21455</v>
      </c>
      <c r="B7683" s="96">
        <v>2.375839510387</v>
      </c>
      <c r="C7683" s="96">
        <v>4.21143418583768</v>
      </c>
      <c r="D7683" s="96">
        <v>0.540244834936323</v>
      </c>
      <c r="E7683" s="96">
        <v>0.128280488569208</v>
      </c>
      <c r="F7683" s="96">
        <v>-2.9626263413348</v>
      </c>
      <c r="G7683" s="96">
        <v>0.51479159908549</v>
      </c>
      <c r="H7683" s="96">
        <v>1</v>
      </c>
      <c r="I7683" s="96" t="s">
        <v>14646</v>
      </c>
    </row>
    <row r="7684" spans="1:9">
      <c r="A7684" s="96" t="s">
        <v>21456</v>
      </c>
      <c r="B7684" s="96">
        <v>772.963213321001</v>
      </c>
      <c r="C7684" s="96">
        <v>726.051655196889</v>
      </c>
      <c r="D7684" s="96">
        <v>819.874771445113</v>
      </c>
      <c r="E7684" s="96">
        <v>1.12922374816814</v>
      </c>
      <c r="F7684" s="96">
        <v>0.17533137485325</v>
      </c>
      <c r="G7684" s="96">
        <v>0.514834434163733</v>
      </c>
      <c r="H7684" s="96">
        <v>1</v>
      </c>
      <c r="I7684" s="96" t="s">
        <v>14646</v>
      </c>
    </row>
    <row r="7685" spans="1:9">
      <c r="A7685" s="96" t="s">
        <v>21457</v>
      </c>
      <c r="B7685" s="96">
        <v>216.085192157454</v>
      </c>
      <c r="C7685" s="96">
        <v>232.17332412915</v>
      </c>
      <c r="D7685" s="96">
        <v>199.997060185758</v>
      </c>
      <c r="E7685" s="96">
        <v>0.861412743845226</v>
      </c>
      <c r="F7685" s="96">
        <v>-0.215223427743265</v>
      </c>
      <c r="G7685" s="96">
        <v>0.514838491934175</v>
      </c>
      <c r="H7685" s="96">
        <v>1</v>
      </c>
      <c r="I7685" s="96" t="s">
        <v>14646</v>
      </c>
    </row>
    <row r="7686" spans="1:9">
      <c r="A7686" s="96" t="s">
        <v>21458</v>
      </c>
      <c r="B7686" s="96">
        <v>444.352432026208</v>
      </c>
      <c r="C7686" s="96">
        <v>476.742545966037</v>
      </c>
      <c r="D7686" s="96">
        <v>411.962318086379</v>
      </c>
      <c r="E7686" s="96">
        <v>0.864119054555133</v>
      </c>
      <c r="F7686" s="96">
        <v>-0.210698000573143</v>
      </c>
      <c r="G7686" s="96">
        <v>0.514841611045584</v>
      </c>
      <c r="H7686" s="96">
        <v>1</v>
      </c>
      <c r="I7686" s="96" t="s">
        <v>14646</v>
      </c>
    </row>
    <row r="7687" spans="1:9">
      <c r="A7687" s="96" t="s">
        <v>21459</v>
      </c>
      <c r="B7687" s="96">
        <v>3087.56736141012</v>
      </c>
      <c r="C7687" s="96">
        <v>2915.0450171088</v>
      </c>
      <c r="D7687" s="96">
        <v>3260.08970571145</v>
      </c>
      <c r="E7687" s="96">
        <v>1.11836684736515</v>
      </c>
      <c r="F7687" s="96">
        <v>0.161393499507311</v>
      </c>
      <c r="G7687" s="96">
        <v>0.514964514537379</v>
      </c>
      <c r="H7687" s="96">
        <v>1</v>
      </c>
      <c r="I7687" s="96" t="s">
        <v>14646</v>
      </c>
    </row>
    <row r="7688" spans="1:9">
      <c r="A7688" s="96" t="s">
        <v>21460</v>
      </c>
      <c r="B7688" s="96">
        <v>131.999079441585</v>
      </c>
      <c r="C7688" s="96">
        <v>144.182107493413</v>
      </c>
      <c r="D7688" s="96">
        <v>119.816051389758</v>
      </c>
      <c r="E7688" s="96">
        <v>0.831004994119897</v>
      </c>
      <c r="F7688" s="96">
        <v>-0.267070947650637</v>
      </c>
      <c r="G7688" s="96">
        <v>0.515065019839083</v>
      </c>
      <c r="H7688" s="96">
        <v>1</v>
      </c>
      <c r="I7688" s="96" t="s">
        <v>14646</v>
      </c>
    </row>
    <row r="7689" spans="1:9">
      <c r="A7689" s="96" t="s">
        <v>21461</v>
      </c>
      <c r="B7689" s="96">
        <v>10.8013570298099</v>
      </c>
      <c r="C7689" s="96">
        <v>13.8421167271054</v>
      </c>
      <c r="D7689" s="96">
        <v>7.76059733251442</v>
      </c>
      <c r="E7689" s="96">
        <v>0.560651053990733</v>
      </c>
      <c r="F7689" s="96">
        <v>-0.834824969879163</v>
      </c>
      <c r="G7689" s="96">
        <v>0.515065571419305</v>
      </c>
      <c r="H7689" s="96">
        <v>1</v>
      </c>
      <c r="I7689" s="96" t="s">
        <v>14646</v>
      </c>
    </row>
    <row r="7690" spans="1:9">
      <c r="A7690" s="96" t="s">
        <v>21462</v>
      </c>
      <c r="B7690" s="96">
        <v>1649.2303242892</v>
      </c>
      <c r="C7690" s="96">
        <v>1500.36810585686</v>
      </c>
      <c r="D7690" s="96">
        <v>1798.09254272154</v>
      </c>
      <c r="E7690" s="96">
        <v>1.19843426136724</v>
      </c>
      <c r="F7690" s="96">
        <v>0.26115077390101</v>
      </c>
      <c r="G7690" s="96">
        <v>0.515241452862092</v>
      </c>
      <c r="H7690" s="96">
        <v>1</v>
      </c>
      <c r="I7690" s="96" t="s">
        <v>14646</v>
      </c>
    </row>
    <row r="7691" spans="1:9">
      <c r="A7691" s="96" t="s">
        <v>21463</v>
      </c>
      <c r="B7691" s="96">
        <v>1167.35765201341</v>
      </c>
      <c r="C7691" s="96">
        <v>1097.89770931491</v>
      </c>
      <c r="D7691" s="96">
        <v>1236.81759471192</v>
      </c>
      <c r="E7691" s="96">
        <v>1.12653263069808</v>
      </c>
      <c r="F7691" s="96">
        <v>0.171889102711827</v>
      </c>
      <c r="G7691" s="96">
        <v>0.515252135385533</v>
      </c>
      <c r="H7691" s="96">
        <v>1</v>
      </c>
      <c r="I7691" s="96" t="s">
        <v>14646</v>
      </c>
    </row>
    <row r="7692" spans="1:9">
      <c r="A7692" s="96" t="s">
        <v>21464</v>
      </c>
      <c r="B7692" s="96">
        <v>68.9286117274911</v>
      </c>
      <c r="C7692" s="96">
        <v>77.1408021921287</v>
      </c>
      <c r="D7692" s="96">
        <v>60.7164212628534</v>
      </c>
      <c r="E7692" s="96">
        <v>0.787085686659463</v>
      </c>
      <c r="F7692" s="96">
        <v>-0.345407390553003</v>
      </c>
      <c r="G7692" s="96">
        <v>0.515433229710936</v>
      </c>
      <c r="H7692" s="96">
        <v>1</v>
      </c>
      <c r="I7692" s="96" t="s">
        <v>14646</v>
      </c>
    </row>
    <row r="7693" spans="1:9">
      <c r="A7693" s="96" t="s">
        <v>21465</v>
      </c>
      <c r="B7693" s="96">
        <v>64.1308257200716</v>
      </c>
      <c r="C7693" s="96">
        <v>57.4225404927644</v>
      </c>
      <c r="D7693" s="96">
        <v>70.8391109473788</v>
      </c>
      <c r="E7693" s="96">
        <v>1.23364641026819</v>
      </c>
      <c r="F7693" s="96">
        <v>0.302928946147281</v>
      </c>
      <c r="G7693" s="96">
        <v>0.515438575881511</v>
      </c>
      <c r="H7693" s="96">
        <v>1</v>
      </c>
      <c r="I7693" s="96" t="s">
        <v>14646</v>
      </c>
    </row>
    <row r="7694" spans="1:9">
      <c r="A7694" s="96" t="s">
        <v>21466</v>
      </c>
      <c r="B7694" s="96">
        <v>640.700178464099</v>
      </c>
      <c r="C7694" s="96">
        <v>596.200341668073</v>
      </c>
      <c r="D7694" s="96">
        <v>685.200015260124</v>
      </c>
      <c r="E7694" s="96">
        <v>1.14927813248655</v>
      </c>
      <c r="F7694" s="96">
        <v>0.200727981449107</v>
      </c>
      <c r="G7694" s="96">
        <v>0.51544919842531</v>
      </c>
      <c r="H7694" s="96">
        <v>1</v>
      </c>
      <c r="I7694" s="96" t="s">
        <v>14646</v>
      </c>
    </row>
    <row r="7695" spans="1:9">
      <c r="A7695" s="96" t="s">
        <v>21467</v>
      </c>
      <c r="B7695" s="96">
        <v>653.618428320106</v>
      </c>
      <c r="C7695" s="96">
        <v>609.319399080303</v>
      </c>
      <c r="D7695" s="96">
        <v>697.917457559909</v>
      </c>
      <c r="E7695" s="96">
        <v>1.1454049528266</v>
      </c>
      <c r="F7695" s="96">
        <v>0.195857746922885</v>
      </c>
      <c r="G7695" s="96">
        <v>0.515571773009099</v>
      </c>
      <c r="H7695" s="96">
        <v>1</v>
      </c>
      <c r="I7695" s="96" t="s">
        <v>14646</v>
      </c>
    </row>
    <row r="7696" spans="1:9">
      <c r="A7696" s="96" t="s">
        <v>21468</v>
      </c>
      <c r="B7696" s="96">
        <v>15.4976078536921</v>
      </c>
      <c r="C7696" s="96">
        <v>20.0917341869547</v>
      </c>
      <c r="D7696" s="96">
        <v>10.9034815204294</v>
      </c>
      <c r="E7696" s="96">
        <v>0.542684937943729</v>
      </c>
      <c r="F7696" s="96">
        <v>-0.881813227215785</v>
      </c>
      <c r="G7696" s="96">
        <v>0.515658970318409</v>
      </c>
      <c r="H7696" s="96">
        <v>1</v>
      </c>
      <c r="I7696" s="96" t="s">
        <v>14646</v>
      </c>
    </row>
    <row r="7697" spans="1:9">
      <c r="A7697" s="96" t="s">
        <v>21469</v>
      </c>
      <c r="B7697" s="96">
        <v>2.73262901680977</v>
      </c>
      <c r="C7697" s="96">
        <v>4.187598720341</v>
      </c>
      <c r="D7697" s="96">
        <v>1.27765931327854</v>
      </c>
      <c r="E7697" s="96">
        <v>0.305105478963968</v>
      </c>
      <c r="F7697" s="96">
        <v>-1.7126200073891</v>
      </c>
      <c r="G7697" s="96">
        <v>0.515672296945799</v>
      </c>
      <c r="H7697" s="96">
        <v>1</v>
      </c>
      <c r="I7697" s="96" t="s">
        <v>14646</v>
      </c>
    </row>
    <row r="7698" spans="1:9">
      <c r="A7698" s="96" t="s">
        <v>21470</v>
      </c>
      <c r="B7698" s="96">
        <v>3427.86687776944</v>
      </c>
      <c r="C7698" s="96">
        <v>3621.9385942403</v>
      </c>
      <c r="D7698" s="96">
        <v>3233.79516129857</v>
      </c>
      <c r="E7698" s="96">
        <v>0.892835446310721</v>
      </c>
      <c r="F7698" s="96">
        <v>-0.163533790388757</v>
      </c>
      <c r="G7698" s="96">
        <v>0.515678739965476</v>
      </c>
      <c r="H7698" s="96">
        <v>1</v>
      </c>
      <c r="I7698" s="96" t="s">
        <v>14646</v>
      </c>
    </row>
    <row r="7699" spans="1:9">
      <c r="A7699" s="96" t="s">
        <v>21471</v>
      </c>
      <c r="B7699" s="96">
        <v>759.425989606688</v>
      </c>
      <c r="C7699" s="96">
        <v>811.202227886893</v>
      </c>
      <c r="D7699" s="96">
        <v>707.649751326482</v>
      </c>
      <c r="E7699" s="96">
        <v>0.872346903151196</v>
      </c>
      <c r="F7699" s="96">
        <v>-0.197026134275596</v>
      </c>
      <c r="G7699" s="96">
        <v>0.515901520460872</v>
      </c>
      <c r="H7699" s="96">
        <v>1</v>
      </c>
      <c r="I7699" s="96" t="s">
        <v>14646</v>
      </c>
    </row>
    <row r="7700" spans="1:9">
      <c r="A7700" s="96" t="s">
        <v>21472</v>
      </c>
      <c r="B7700" s="96">
        <v>398.387390811154</v>
      </c>
      <c r="C7700" s="96">
        <v>371.925455474863</v>
      </c>
      <c r="D7700" s="96">
        <v>424.849326147446</v>
      </c>
      <c r="E7700" s="96">
        <v>1.14229698423038</v>
      </c>
      <c r="F7700" s="96">
        <v>0.191937783778254</v>
      </c>
      <c r="G7700" s="96">
        <v>0.515954802174468</v>
      </c>
      <c r="H7700" s="96">
        <v>1</v>
      </c>
      <c r="I7700" s="96" t="s">
        <v>14646</v>
      </c>
    </row>
    <row r="7701" spans="1:9">
      <c r="A7701" s="96" t="s">
        <v>21473</v>
      </c>
      <c r="B7701" s="96">
        <v>443.857060779411</v>
      </c>
      <c r="C7701" s="96">
        <v>411.111706485876</v>
      </c>
      <c r="D7701" s="96">
        <v>476.602415072947</v>
      </c>
      <c r="E7701" s="96">
        <v>1.15930149288833</v>
      </c>
      <c r="F7701" s="96">
        <v>0.213255808562577</v>
      </c>
      <c r="G7701" s="96">
        <v>0.516099259288031</v>
      </c>
      <c r="H7701" s="96">
        <v>1</v>
      </c>
      <c r="I7701" s="96" t="s">
        <v>14646</v>
      </c>
    </row>
    <row r="7702" spans="1:9">
      <c r="A7702" s="96" t="s">
        <v>21474</v>
      </c>
      <c r="B7702" s="96">
        <v>720.424889295979</v>
      </c>
      <c r="C7702" s="96">
        <v>762.885889304851</v>
      </c>
      <c r="D7702" s="96">
        <v>677.963889287107</v>
      </c>
      <c r="E7702" s="96">
        <v>0.888683220900669</v>
      </c>
      <c r="F7702" s="96">
        <v>-0.170258845775674</v>
      </c>
      <c r="G7702" s="96">
        <v>0.516211850461087</v>
      </c>
      <c r="H7702" s="96">
        <v>1</v>
      </c>
      <c r="I7702" s="96" t="s">
        <v>14646</v>
      </c>
    </row>
    <row r="7703" spans="1:9">
      <c r="A7703" s="96" t="s">
        <v>21475</v>
      </c>
      <c r="B7703" s="96">
        <v>19.5072406596643</v>
      </c>
      <c r="C7703" s="96">
        <v>23.0476832722066</v>
      </c>
      <c r="D7703" s="96">
        <v>15.966798047122</v>
      </c>
      <c r="E7703" s="96">
        <v>0.692772364950731</v>
      </c>
      <c r="F7703" s="96">
        <v>-0.529546713529019</v>
      </c>
      <c r="G7703" s="96">
        <v>0.516216573583081</v>
      </c>
      <c r="H7703" s="96">
        <v>1</v>
      </c>
      <c r="I7703" s="96" t="s">
        <v>14646</v>
      </c>
    </row>
    <row r="7704" spans="1:9">
      <c r="A7704" s="96" t="s">
        <v>21476</v>
      </c>
      <c r="B7704" s="96">
        <v>916.861501044016</v>
      </c>
      <c r="C7704" s="96">
        <v>859.673396605045</v>
      </c>
      <c r="D7704" s="96">
        <v>974.049605482986</v>
      </c>
      <c r="E7704" s="96">
        <v>1.13304611882795</v>
      </c>
      <c r="F7704" s="96">
        <v>0.180206584945053</v>
      </c>
      <c r="G7704" s="96">
        <v>0.51621675304094</v>
      </c>
      <c r="H7704" s="96">
        <v>1</v>
      </c>
      <c r="I7704" s="96" t="s">
        <v>14646</v>
      </c>
    </row>
    <row r="7705" spans="1:9">
      <c r="A7705" s="96" t="s">
        <v>14549</v>
      </c>
      <c r="B7705" s="96">
        <v>2.18578257836438</v>
      </c>
      <c r="C7705" s="96">
        <v>0.834341682001978</v>
      </c>
      <c r="D7705" s="96">
        <v>3.53722347472678</v>
      </c>
      <c r="E7705" s="96">
        <v>4.23953825037163</v>
      </c>
      <c r="F7705" s="96">
        <v>2.08390714210562</v>
      </c>
      <c r="G7705" s="96">
        <v>0.516343878685731</v>
      </c>
      <c r="H7705" s="96">
        <v>1</v>
      </c>
      <c r="I7705" s="96" t="s">
        <v>14646</v>
      </c>
    </row>
    <row r="7706" spans="1:9">
      <c r="A7706" s="96" t="s">
        <v>21477</v>
      </c>
      <c r="B7706" s="96">
        <v>2.18578257836438</v>
      </c>
      <c r="C7706" s="96">
        <v>0.834341682001978</v>
      </c>
      <c r="D7706" s="96">
        <v>3.53722347472678</v>
      </c>
      <c r="E7706" s="96">
        <v>4.23953825037163</v>
      </c>
      <c r="F7706" s="96">
        <v>2.08390714210562</v>
      </c>
      <c r="G7706" s="96">
        <v>0.516343878685731</v>
      </c>
      <c r="H7706" s="96">
        <v>1</v>
      </c>
      <c r="I7706" s="96" t="s">
        <v>14646</v>
      </c>
    </row>
    <row r="7707" spans="1:9">
      <c r="A7707" s="96" t="s">
        <v>21478</v>
      </c>
      <c r="B7707" s="96">
        <v>2.18578257836438</v>
      </c>
      <c r="C7707" s="96">
        <v>0.834341682001978</v>
      </c>
      <c r="D7707" s="96">
        <v>3.53722347472678</v>
      </c>
      <c r="E7707" s="96">
        <v>4.23953825037163</v>
      </c>
      <c r="F7707" s="96">
        <v>2.08390714210562</v>
      </c>
      <c r="G7707" s="96">
        <v>0.516343878685731</v>
      </c>
      <c r="H7707" s="96">
        <v>1</v>
      </c>
      <c r="I7707" s="96" t="s">
        <v>14646</v>
      </c>
    </row>
    <row r="7708" spans="1:9">
      <c r="A7708" s="96" t="s">
        <v>8770</v>
      </c>
      <c r="B7708" s="96">
        <v>100.745546594787</v>
      </c>
      <c r="C7708" s="96">
        <v>111.384564352455</v>
      </c>
      <c r="D7708" s="96">
        <v>90.1065288371197</v>
      </c>
      <c r="E7708" s="96">
        <v>0.808967825667434</v>
      </c>
      <c r="F7708" s="96">
        <v>-0.305845770072765</v>
      </c>
      <c r="G7708" s="96">
        <v>0.516351244931878</v>
      </c>
      <c r="H7708" s="96">
        <v>1</v>
      </c>
      <c r="I7708" s="96" t="s">
        <v>14646</v>
      </c>
    </row>
    <row r="7709" spans="1:9">
      <c r="A7709" s="96" t="s">
        <v>21479</v>
      </c>
      <c r="B7709" s="96">
        <v>321.130208426629</v>
      </c>
      <c r="C7709" s="96">
        <v>375.044280241008</v>
      </c>
      <c r="D7709" s="96">
        <v>267.21613661225</v>
      </c>
      <c r="E7709" s="96">
        <v>0.712492232758579</v>
      </c>
      <c r="F7709" s="96">
        <v>-0.489053808191757</v>
      </c>
      <c r="G7709" s="96">
        <v>0.51635137556038</v>
      </c>
      <c r="H7709" s="96">
        <v>1</v>
      </c>
      <c r="I7709" s="96" t="s">
        <v>14646</v>
      </c>
    </row>
    <row r="7710" spans="1:9">
      <c r="A7710" s="96" t="s">
        <v>21480</v>
      </c>
      <c r="B7710" s="96">
        <v>38.3171340745436</v>
      </c>
      <c r="C7710" s="96">
        <v>45.737784367154</v>
      </c>
      <c r="D7710" s="96">
        <v>30.8964837819331</v>
      </c>
      <c r="E7710" s="96">
        <v>0.675513346556443</v>
      </c>
      <c r="F7710" s="96">
        <v>-0.565943820790769</v>
      </c>
      <c r="G7710" s="96">
        <v>0.516365098723259</v>
      </c>
      <c r="H7710" s="96">
        <v>1</v>
      </c>
      <c r="I7710" s="96" t="s">
        <v>14646</v>
      </c>
    </row>
    <row r="7711" spans="1:9">
      <c r="A7711" s="96" t="s">
        <v>21481</v>
      </c>
      <c r="B7711" s="96">
        <v>1822.66304225808</v>
      </c>
      <c r="C7711" s="96">
        <v>1719.66872257872</v>
      </c>
      <c r="D7711" s="96">
        <v>1925.65736193744</v>
      </c>
      <c r="E7711" s="96">
        <v>1.11978390759461</v>
      </c>
      <c r="F7711" s="96">
        <v>0.163220352353872</v>
      </c>
      <c r="G7711" s="96">
        <v>0.516510804555472</v>
      </c>
      <c r="H7711" s="96">
        <v>1</v>
      </c>
      <c r="I7711" s="96" t="s">
        <v>14646</v>
      </c>
    </row>
    <row r="7712" spans="1:9">
      <c r="A7712" s="96" t="s">
        <v>21482</v>
      </c>
      <c r="B7712" s="96">
        <v>698.458935472131</v>
      </c>
      <c r="C7712" s="96">
        <v>738.252946797879</v>
      </c>
      <c r="D7712" s="96">
        <v>658.664924146384</v>
      </c>
      <c r="E7712" s="96">
        <v>0.892194100955908</v>
      </c>
      <c r="F7712" s="96">
        <v>-0.164570485612226</v>
      </c>
      <c r="G7712" s="96">
        <v>0.516603497975766</v>
      </c>
      <c r="H7712" s="96">
        <v>1</v>
      </c>
      <c r="I7712" s="96" t="s">
        <v>14646</v>
      </c>
    </row>
    <row r="7713" spans="1:9">
      <c r="A7713" s="96" t="s">
        <v>21483</v>
      </c>
      <c r="B7713" s="96">
        <v>533.298820717612</v>
      </c>
      <c r="C7713" s="96">
        <v>499.774338927912</v>
      </c>
      <c r="D7713" s="96">
        <v>566.823302507313</v>
      </c>
      <c r="E7713" s="96">
        <v>1.13415847584978</v>
      </c>
      <c r="F7713" s="96">
        <v>0.181622241998352</v>
      </c>
      <c r="G7713" s="96">
        <v>0.516607103065578</v>
      </c>
      <c r="H7713" s="96">
        <v>1</v>
      </c>
      <c r="I7713" s="96" t="s">
        <v>14646</v>
      </c>
    </row>
    <row r="7714" spans="1:9">
      <c r="A7714" s="96" t="s">
        <v>21484</v>
      </c>
      <c r="B7714" s="96">
        <v>83.9964736659374</v>
      </c>
      <c r="C7714" s="96">
        <v>93.0290473484113</v>
      </c>
      <c r="D7714" s="96">
        <v>74.9638999834635</v>
      </c>
      <c r="E7714" s="96">
        <v>0.805811755791818</v>
      </c>
      <c r="F7714" s="96">
        <v>-0.311485242120081</v>
      </c>
      <c r="G7714" s="96">
        <v>0.51664044353949</v>
      </c>
      <c r="H7714" s="96">
        <v>1</v>
      </c>
      <c r="I7714" s="96" t="s">
        <v>14646</v>
      </c>
    </row>
    <row r="7715" spans="1:9">
      <c r="A7715" s="96" t="s">
        <v>21485</v>
      </c>
      <c r="B7715" s="96">
        <v>695.325979093413</v>
      </c>
      <c r="C7715" s="96">
        <v>734.045485189624</v>
      </c>
      <c r="D7715" s="96">
        <v>656.606472997201</v>
      </c>
      <c r="E7715" s="96">
        <v>0.894503796079587</v>
      </c>
      <c r="F7715" s="96">
        <v>-0.16084049011317</v>
      </c>
      <c r="G7715" s="96">
        <v>0.516700370430441</v>
      </c>
      <c r="H7715" s="96">
        <v>1</v>
      </c>
      <c r="I7715" s="96" t="s">
        <v>14646</v>
      </c>
    </row>
    <row r="7716" spans="1:9">
      <c r="A7716" s="96" t="s">
        <v>21486</v>
      </c>
      <c r="B7716" s="96">
        <v>125.708432427197</v>
      </c>
      <c r="C7716" s="96">
        <v>137.594770744218</v>
      </c>
      <c r="D7716" s="96">
        <v>113.822094110177</v>
      </c>
      <c r="E7716" s="96">
        <v>0.827226888743952</v>
      </c>
      <c r="F7716" s="96">
        <v>-0.273645014134075</v>
      </c>
      <c r="G7716" s="96">
        <v>0.516921024517519</v>
      </c>
      <c r="H7716" s="96">
        <v>1</v>
      </c>
      <c r="I7716" s="96" t="s">
        <v>14646</v>
      </c>
    </row>
    <row r="7717" spans="1:9">
      <c r="A7717" s="96" t="s">
        <v>21487</v>
      </c>
      <c r="B7717" s="96">
        <v>1855.00070628971</v>
      </c>
      <c r="C7717" s="96">
        <v>2075.70558153364</v>
      </c>
      <c r="D7717" s="96">
        <v>1634.29583104579</v>
      </c>
      <c r="E7717" s="96">
        <v>0.787344720554389</v>
      </c>
      <c r="F7717" s="96">
        <v>-0.344932670403681</v>
      </c>
      <c r="G7717" s="96">
        <v>0.516939302326954</v>
      </c>
      <c r="H7717" s="96">
        <v>1</v>
      </c>
      <c r="I7717" s="96" t="s">
        <v>14646</v>
      </c>
    </row>
    <row r="7718" spans="1:9">
      <c r="A7718" s="96" t="s">
        <v>21488</v>
      </c>
      <c r="B7718" s="96">
        <v>135.877882805104</v>
      </c>
      <c r="C7718" s="96">
        <v>148.008151458911</v>
      </c>
      <c r="D7718" s="96">
        <v>123.747614151296</v>
      </c>
      <c r="E7718" s="96">
        <v>0.836086478558918</v>
      </c>
      <c r="F7718" s="96">
        <v>-0.258275923232358</v>
      </c>
      <c r="G7718" s="96">
        <v>0.516976664272511</v>
      </c>
      <c r="H7718" s="96">
        <v>1</v>
      </c>
      <c r="I7718" s="96" t="s">
        <v>14646</v>
      </c>
    </row>
    <row r="7719" spans="1:9">
      <c r="A7719" s="96" t="s">
        <v>21489</v>
      </c>
      <c r="B7719" s="96">
        <v>1255.96644279521</v>
      </c>
      <c r="C7719" s="96">
        <v>1164.656911413</v>
      </c>
      <c r="D7719" s="96">
        <v>1347.27597417741</v>
      </c>
      <c r="E7719" s="96">
        <v>1.15680073760336</v>
      </c>
      <c r="F7719" s="96">
        <v>0.210140377298251</v>
      </c>
      <c r="G7719" s="96">
        <v>0.516986573174038</v>
      </c>
      <c r="H7719" s="96">
        <v>1</v>
      </c>
      <c r="I7719" s="96" t="s">
        <v>14646</v>
      </c>
    </row>
    <row r="7720" spans="1:9">
      <c r="A7720" s="96" t="s">
        <v>21490</v>
      </c>
      <c r="B7720" s="96">
        <v>2507.36065960705</v>
      </c>
      <c r="C7720" s="96">
        <v>2354.19296475349</v>
      </c>
      <c r="D7720" s="96">
        <v>2660.52835446062</v>
      </c>
      <c r="E7720" s="96">
        <v>1.13012331371876</v>
      </c>
      <c r="F7720" s="96">
        <v>0.176480201299007</v>
      </c>
      <c r="G7720" s="96">
        <v>0.516989665403709</v>
      </c>
      <c r="H7720" s="96">
        <v>1</v>
      </c>
      <c r="I7720" s="96" t="s">
        <v>14646</v>
      </c>
    </row>
    <row r="7721" spans="1:9">
      <c r="A7721" s="96" t="s">
        <v>21491</v>
      </c>
      <c r="B7721" s="96">
        <v>84.1495082818683</v>
      </c>
      <c r="C7721" s="96">
        <v>108.674915077335</v>
      </c>
      <c r="D7721" s="96">
        <v>59.6241014864014</v>
      </c>
      <c r="E7721" s="96">
        <v>0.548646405143006</v>
      </c>
      <c r="F7721" s="96">
        <v>-0.866051442737049</v>
      </c>
      <c r="G7721" s="96">
        <v>0.517133955340311</v>
      </c>
      <c r="H7721" s="96">
        <v>1</v>
      </c>
      <c r="I7721" s="96" t="s">
        <v>14646</v>
      </c>
    </row>
    <row r="7722" spans="1:9">
      <c r="A7722" s="96" t="s">
        <v>21492</v>
      </c>
      <c r="B7722" s="96">
        <v>896.639600799425</v>
      </c>
      <c r="C7722" s="96">
        <v>949.416770928834</v>
      </c>
      <c r="D7722" s="96">
        <v>843.862430670016</v>
      </c>
      <c r="E7722" s="96">
        <v>0.888821913104029</v>
      </c>
      <c r="F7722" s="96">
        <v>-0.170033709374575</v>
      </c>
      <c r="G7722" s="96">
        <v>0.51714217298776</v>
      </c>
      <c r="H7722" s="96">
        <v>1</v>
      </c>
      <c r="I7722" s="96" t="s">
        <v>14646</v>
      </c>
    </row>
    <row r="7723" spans="1:9">
      <c r="A7723" s="96" t="s">
        <v>21493</v>
      </c>
      <c r="B7723" s="96">
        <v>261.205786423971</v>
      </c>
      <c r="C7723" s="96">
        <v>242.288711330326</v>
      </c>
      <c r="D7723" s="96">
        <v>280.122861517617</v>
      </c>
      <c r="E7723" s="96">
        <v>1.15615316941329</v>
      </c>
      <c r="F7723" s="96">
        <v>0.209332541536345</v>
      </c>
      <c r="G7723" s="96">
        <v>0.517151071147789</v>
      </c>
      <c r="H7723" s="96">
        <v>1</v>
      </c>
      <c r="I7723" s="96" t="s">
        <v>14646</v>
      </c>
    </row>
    <row r="7724" spans="1:9">
      <c r="A7724" s="96" t="s">
        <v>21494</v>
      </c>
      <c r="B7724" s="96">
        <v>276.779118545876</v>
      </c>
      <c r="C7724" s="96">
        <v>305.384745143818</v>
      </c>
      <c r="D7724" s="96">
        <v>248.173491947934</v>
      </c>
      <c r="E7724" s="96">
        <v>0.812658444451961</v>
      </c>
      <c r="F7724" s="96">
        <v>-0.299278971409942</v>
      </c>
      <c r="G7724" s="96">
        <v>0.517174139021253</v>
      </c>
      <c r="H7724" s="96">
        <v>1</v>
      </c>
      <c r="I7724" s="96" t="s">
        <v>14646</v>
      </c>
    </row>
    <row r="7725" spans="1:9">
      <c r="A7725" s="96" t="s">
        <v>21495</v>
      </c>
      <c r="B7725" s="96">
        <v>1486.36874747121</v>
      </c>
      <c r="C7725" s="96">
        <v>1402.80966753156</v>
      </c>
      <c r="D7725" s="96">
        <v>1569.92782741086</v>
      </c>
      <c r="E7725" s="96">
        <v>1.11913102949551</v>
      </c>
      <c r="F7725" s="96">
        <v>0.162378959045919</v>
      </c>
      <c r="G7725" s="96">
        <v>0.517189935554681</v>
      </c>
      <c r="H7725" s="96">
        <v>1</v>
      </c>
      <c r="I7725" s="96" t="s">
        <v>14646</v>
      </c>
    </row>
    <row r="7726" spans="1:9">
      <c r="A7726" s="96" t="s">
        <v>21496</v>
      </c>
      <c r="B7726" s="96">
        <v>190.566069301115</v>
      </c>
      <c r="C7726" s="96">
        <v>174.74283848122</v>
      </c>
      <c r="D7726" s="96">
        <v>206.38930012101</v>
      </c>
      <c r="E7726" s="96">
        <v>1.18110305357774</v>
      </c>
      <c r="F7726" s="96">
        <v>0.240134848223024</v>
      </c>
      <c r="G7726" s="96">
        <v>0.517443639535098</v>
      </c>
      <c r="H7726" s="96">
        <v>1</v>
      </c>
      <c r="I7726" s="96" t="s">
        <v>14646</v>
      </c>
    </row>
    <row r="7727" spans="1:9">
      <c r="A7727" s="96" t="s">
        <v>21497</v>
      </c>
      <c r="B7727" s="96">
        <v>89.5779005878193</v>
      </c>
      <c r="C7727" s="96">
        <v>98.1940005437343</v>
      </c>
      <c r="D7727" s="96">
        <v>80.9618006319042</v>
      </c>
      <c r="E7727" s="96">
        <v>0.824508627651288</v>
      </c>
      <c r="F7727" s="96">
        <v>-0.278393504796961</v>
      </c>
      <c r="G7727" s="96">
        <v>0.517445490621505</v>
      </c>
      <c r="H7727" s="96">
        <v>1</v>
      </c>
      <c r="I7727" s="96" t="s">
        <v>14646</v>
      </c>
    </row>
    <row r="7728" spans="1:9">
      <c r="A7728" s="96" t="s">
        <v>21498</v>
      </c>
      <c r="B7728" s="96">
        <v>155.703638685017</v>
      </c>
      <c r="C7728" s="96">
        <v>167.114586015719</v>
      </c>
      <c r="D7728" s="96">
        <v>144.292691354316</v>
      </c>
      <c r="E7728" s="96">
        <v>0.86343565091765</v>
      </c>
      <c r="F7728" s="96">
        <v>-0.211839432548674</v>
      </c>
      <c r="G7728" s="96">
        <v>0.517454396420377</v>
      </c>
      <c r="H7728" s="96">
        <v>1</v>
      </c>
      <c r="I7728" s="96" t="s">
        <v>14646</v>
      </c>
    </row>
    <row r="7729" spans="1:9">
      <c r="A7729" s="96" t="s">
        <v>21499</v>
      </c>
      <c r="B7729" s="96">
        <v>5.58833202755488</v>
      </c>
      <c r="C7729" s="96">
        <v>7.54085575868003</v>
      </c>
      <c r="D7729" s="96">
        <v>3.63580829642973</v>
      </c>
      <c r="E7729" s="96">
        <v>0.482147970042349</v>
      </c>
      <c r="F7729" s="96">
        <v>-1.05245212086913</v>
      </c>
      <c r="G7729" s="96">
        <v>0.517470217409544</v>
      </c>
      <c r="H7729" s="96">
        <v>1</v>
      </c>
      <c r="I7729" s="96" t="s">
        <v>14646</v>
      </c>
    </row>
    <row r="7730" spans="1:9">
      <c r="A7730" s="96" t="s">
        <v>21500</v>
      </c>
      <c r="B7730" s="96">
        <v>1013.57457385168</v>
      </c>
      <c r="C7730" s="96">
        <v>946.663423300304</v>
      </c>
      <c r="D7730" s="96">
        <v>1080.48572440306</v>
      </c>
      <c r="E7730" s="96">
        <v>1.14136206999127</v>
      </c>
      <c r="F7730" s="96">
        <v>0.190756524947798</v>
      </c>
      <c r="G7730" s="96">
        <v>0.517557925404219</v>
      </c>
      <c r="H7730" s="96">
        <v>1</v>
      </c>
      <c r="I7730" s="96" t="s">
        <v>14646</v>
      </c>
    </row>
    <row r="7731" spans="1:9">
      <c r="A7731" s="96" t="s">
        <v>21501</v>
      </c>
      <c r="B7731" s="96">
        <v>1079.53741643437</v>
      </c>
      <c r="C7731" s="96">
        <v>1147.32244723735</v>
      </c>
      <c r="D7731" s="96">
        <v>1011.75238563139</v>
      </c>
      <c r="E7731" s="96">
        <v>0.881837872228156</v>
      </c>
      <c r="F7731" s="96">
        <v>-0.181414657282237</v>
      </c>
      <c r="G7731" s="96">
        <v>0.517678345188726</v>
      </c>
      <c r="H7731" s="96">
        <v>1</v>
      </c>
      <c r="I7731" s="96" t="s">
        <v>14646</v>
      </c>
    </row>
    <row r="7732" spans="1:9">
      <c r="A7732" s="96" t="s">
        <v>21502</v>
      </c>
      <c r="B7732" s="96">
        <v>1378.27208009311</v>
      </c>
      <c r="C7732" s="96">
        <v>1293.37186697391</v>
      </c>
      <c r="D7732" s="96">
        <v>1463.17229321231</v>
      </c>
      <c r="E7732" s="96">
        <v>1.13128507784516</v>
      </c>
      <c r="F7732" s="96">
        <v>0.177962526647699</v>
      </c>
      <c r="G7732" s="96">
        <v>0.517697428403758</v>
      </c>
      <c r="H7732" s="96">
        <v>1</v>
      </c>
      <c r="I7732" s="96" t="s">
        <v>14646</v>
      </c>
    </row>
    <row r="7733" spans="1:9">
      <c r="A7733" s="96" t="s">
        <v>21503</v>
      </c>
      <c r="B7733" s="96">
        <v>630.403133673229</v>
      </c>
      <c r="C7733" s="96">
        <v>591.750502632459</v>
      </c>
      <c r="D7733" s="96">
        <v>669.055764713999</v>
      </c>
      <c r="E7733" s="96">
        <v>1.13063827024673</v>
      </c>
      <c r="F7733" s="96">
        <v>0.177137435787857</v>
      </c>
      <c r="G7733" s="96">
        <v>0.517738650876423</v>
      </c>
      <c r="H7733" s="96">
        <v>1</v>
      </c>
      <c r="I7733" s="96" t="s">
        <v>14646</v>
      </c>
    </row>
    <row r="7734" spans="1:9">
      <c r="A7734" s="96" t="s">
        <v>21504</v>
      </c>
      <c r="B7734" s="96">
        <v>12.2045749467082</v>
      </c>
      <c r="C7734" s="96">
        <v>8.39108775101312</v>
      </c>
      <c r="D7734" s="96">
        <v>16.0180621424034</v>
      </c>
      <c r="E7734" s="96">
        <v>1.90893750818771</v>
      </c>
      <c r="F7734" s="96">
        <v>0.932769874819703</v>
      </c>
      <c r="G7734" s="96">
        <v>0.517785259339534</v>
      </c>
      <c r="H7734" s="96">
        <v>1</v>
      </c>
      <c r="I7734" s="96" t="s">
        <v>14646</v>
      </c>
    </row>
    <row r="7735" spans="1:9">
      <c r="A7735" s="96" t="s">
        <v>21505</v>
      </c>
      <c r="B7735" s="96">
        <v>8.580697170008</v>
      </c>
      <c r="C7735" s="96">
        <v>6.30523354600818</v>
      </c>
      <c r="D7735" s="96">
        <v>10.8561607940078</v>
      </c>
      <c r="E7735" s="96">
        <v>1.72176981467734</v>
      </c>
      <c r="F7735" s="96">
        <v>0.783892280120902</v>
      </c>
      <c r="G7735" s="96">
        <v>0.5178278737224</v>
      </c>
      <c r="H7735" s="96">
        <v>1</v>
      </c>
      <c r="I7735" s="96" t="s">
        <v>14646</v>
      </c>
    </row>
    <row r="7736" spans="1:9">
      <c r="A7736" s="96" t="s">
        <v>21506</v>
      </c>
      <c r="B7736" s="96">
        <v>344.103324570334</v>
      </c>
      <c r="C7736" s="96">
        <v>368.937725768948</v>
      </c>
      <c r="D7736" s="96">
        <v>319.268923371719</v>
      </c>
      <c r="E7736" s="96">
        <v>0.865373479240411</v>
      </c>
      <c r="F7736" s="96">
        <v>-0.208605187155782</v>
      </c>
      <c r="G7736" s="96">
        <v>0.517951060571839</v>
      </c>
      <c r="H7736" s="96">
        <v>1</v>
      </c>
      <c r="I7736" s="96" t="s">
        <v>14646</v>
      </c>
    </row>
    <row r="7737" spans="1:9">
      <c r="A7737" s="96" t="s">
        <v>21507</v>
      </c>
      <c r="B7737" s="96">
        <v>27.4995598810347</v>
      </c>
      <c r="C7737" s="96">
        <v>32.304893325884</v>
      </c>
      <c r="D7737" s="96">
        <v>22.6942264361853</v>
      </c>
      <c r="E7737" s="96">
        <v>0.702501203370383</v>
      </c>
      <c r="F7737" s="96">
        <v>-0.509427398244194</v>
      </c>
      <c r="G7737" s="96">
        <v>0.517953805898944</v>
      </c>
      <c r="H7737" s="96">
        <v>1</v>
      </c>
      <c r="I7737" s="96" t="s">
        <v>14646</v>
      </c>
    </row>
    <row r="7738" spans="1:9">
      <c r="A7738" s="96" t="s">
        <v>21508</v>
      </c>
      <c r="B7738" s="96">
        <v>823.998557047529</v>
      </c>
      <c r="C7738" s="96">
        <v>769.87842896749</v>
      </c>
      <c r="D7738" s="96">
        <v>878.118685127569</v>
      </c>
      <c r="E7738" s="96">
        <v>1.14059395884782</v>
      </c>
      <c r="F7738" s="96">
        <v>0.189785296610919</v>
      </c>
      <c r="G7738" s="96">
        <v>0.518026675692686</v>
      </c>
      <c r="H7738" s="96">
        <v>1</v>
      </c>
      <c r="I7738" s="96" t="s">
        <v>14646</v>
      </c>
    </row>
    <row r="7739" spans="1:9">
      <c r="A7739" s="96" t="s">
        <v>21509</v>
      </c>
      <c r="B7739" s="96">
        <v>673.052228527822</v>
      </c>
      <c r="C7739" s="96">
        <v>717.291017341059</v>
      </c>
      <c r="D7739" s="96">
        <v>628.813439714585</v>
      </c>
      <c r="E7739" s="96">
        <v>0.87665037552756</v>
      </c>
      <c r="F7739" s="96">
        <v>-0.189926511124471</v>
      </c>
      <c r="G7739" s="96">
        <v>0.51811535851184</v>
      </c>
      <c r="H7739" s="96">
        <v>1</v>
      </c>
      <c r="I7739" s="96" t="s">
        <v>14646</v>
      </c>
    </row>
    <row r="7740" spans="1:9">
      <c r="A7740" s="96" t="s">
        <v>2048</v>
      </c>
      <c r="B7740" s="96">
        <v>6042.9185555157</v>
      </c>
      <c r="C7740" s="96">
        <v>6735.83983798571</v>
      </c>
      <c r="D7740" s="96">
        <v>5349.99727304569</v>
      </c>
      <c r="E7740" s="96">
        <v>0.794258385253644</v>
      </c>
      <c r="F7740" s="96">
        <v>-0.332319678850086</v>
      </c>
      <c r="G7740" s="96">
        <v>0.518183440796378</v>
      </c>
      <c r="H7740" s="96">
        <v>1</v>
      </c>
      <c r="I7740" s="96" t="s">
        <v>14646</v>
      </c>
    </row>
    <row r="7741" spans="1:9">
      <c r="A7741" s="96" t="s">
        <v>21510</v>
      </c>
      <c r="B7741" s="96">
        <v>4.21771808819936</v>
      </c>
      <c r="C7741" s="96">
        <v>5.88011754984163</v>
      </c>
      <c r="D7741" s="96">
        <v>2.55531862655709</v>
      </c>
      <c r="E7741" s="96">
        <v>0.434569310034611</v>
      </c>
      <c r="F7741" s="96">
        <v>-1.20234180215432</v>
      </c>
      <c r="G7741" s="96">
        <v>0.518207298939322</v>
      </c>
      <c r="H7741" s="96">
        <v>1</v>
      </c>
      <c r="I7741" s="96" t="s">
        <v>14646</v>
      </c>
    </row>
    <row r="7742" spans="1:9">
      <c r="A7742" s="96" t="s">
        <v>21511</v>
      </c>
      <c r="B7742" s="96">
        <v>4.21573179940797</v>
      </c>
      <c r="C7742" s="96">
        <v>5.87614497225885</v>
      </c>
      <c r="D7742" s="96">
        <v>2.55531862655709</v>
      </c>
      <c r="E7742" s="96">
        <v>0.434863101339515</v>
      </c>
      <c r="F7742" s="96">
        <v>-1.20136679531255</v>
      </c>
      <c r="G7742" s="96">
        <v>0.518359735464619</v>
      </c>
      <c r="H7742" s="96">
        <v>1</v>
      </c>
      <c r="I7742" s="96" t="s">
        <v>14646</v>
      </c>
    </row>
    <row r="7743" spans="1:9">
      <c r="A7743" s="96" t="s">
        <v>21512</v>
      </c>
      <c r="B7743" s="96">
        <v>445.333553951147</v>
      </c>
      <c r="C7743" s="96">
        <v>472.833077871299</v>
      </c>
      <c r="D7743" s="96">
        <v>417.834030030994</v>
      </c>
      <c r="E7743" s="96">
        <v>0.883681894490309</v>
      </c>
      <c r="F7743" s="96">
        <v>-0.178400969426173</v>
      </c>
      <c r="G7743" s="96">
        <v>0.518508474994322</v>
      </c>
      <c r="H7743" s="96">
        <v>1</v>
      </c>
      <c r="I7743" s="96" t="s">
        <v>14646</v>
      </c>
    </row>
    <row r="7744" spans="1:9">
      <c r="A7744" s="96" t="s">
        <v>21513</v>
      </c>
      <c r="B7744" s="96">
        <v>113.158483751161</v>
      </c>
      <c r="C7744" s="96">
        <v>129.644689299702</v>
      </c>
      <c r="D7744" s="96">
        <v>96.6722782026194</v>
      </c>
      <c r="E7744" s="96">
        <v>0.74567094668367</v>
      </c>
      <c r="F7744" s="96">
        <v>-0.423388963490528</v>
      </c>
      <c r="G7744" s="96">
        <v>0.51855593344511</v>
      </c>
      <c r="H7744" s="96">
        <v>1</v>
      </c>
      <c r="I7744" s="96" t="s">
        <v>14646</v>
      </c>
    </row>
    <row r="7745" spans="1:9">
      <c r="A7745" s="96" t="s">
        <v>21514</v>
      </c>
      <c r="B7745" s="96">
        <v>153.804649665562</v>
      </c>
      <c r="C7745" s="96">
        <v>141.166569744419</v>
      </c>
      <c r="D7745" s="96">
        <v>166.442729586705</v>
      </c>
      <c r="E7745" s="96">
        <v>1.17905202264281</v>
      </c>
      <c r="F7745" s="96">
        <v>0.237627374936013</v>
      </c>
      <c r="G7745" s="96">
        <v>0.518621772956717</v>
      </c>
      <c r="H7745" s="96">
        <v>1</v>
      </c>
      <c r="I7745" s="96" t="s">
        <v>14646</v>
      </c>
    </row>
    <row r="7746" spans="1:9">
      <c r="A7746" s="96" t="s">
        <v>21515</v>
      </c>
      <c r="B7746" s="96">
        <v>4768.42618457844</v>
      </c>
      <c r="C7746" s="96">
        <v>4486.86449133192</v>
      </c>
      <c r="D7746" s="96">
        <v>5049.98787782495</v>
      </c>
      <c r="E7746" s="96">
        <v>1.12550487931626</v>
      </c>
      <c r="F7746" s="96">
        <v>0.170572311212428</v>
      </c>
      <c r="G7746" s="96">
        <v>0.518625775817675</v>
      </c>
      <c r="H7746" s="96">
        <v>1</v>
      </c>
      <c r="I7746" s="96" t="s">
        <v>14646</v>
      </c>
    </row>
    <row r="7747" spans="1:9">
      <c r="A7747" s="96" t="s">
        <v>21516</v>
      </c>
      <c r="B7747" s="96">
        <v>397.372242543008</v>
      </c>
      <c r="C7747" s="96">
        <v>369.887272200851</v>
      </c>
      <c r="D7747" s="96">
        <v>424.857212885166</v>
      </c>
      <c r="E7747" s="96">
        <v>1.14861268504115</v>
      </c>
      <c r="F7747" s="96">
        <v>0.19989239975048</v>
      </c>
      <c r="G7747" s="96">
        <v>0.518688610140741</v>
      </c>
      <c r="H7747" s="96">
        <v>1</v>
      </c>
      <c r="I7747" s="96" t="s">
        <v>14646</v>
      </c>
    </row>
    <row r="7748" spans="1:9">
      <c r="A7748" s="96" t="s">
        <v>21517</v>
      </c>
      <c r="B7748" s="96">
        <v>50.9659980604115</v>
      </c>
      <c r="C7748" s="96">
        <v>57.4741840013405</v>
      </c>
      <c r="D7748" s="96">
        <v>44.4578121194824</v>
      </c>
      <c r="E7748" s="96">
        <v>0.773526634470277</v>
      </c>
      <c r="F7748" s="96">
        <v>-0.370477126733885</v>
      </c>
      <c r="G7748" s="96">
        <v>0.518699620451909</v>
      </c>
      <c r="H7748" s="96">
        <v>1</v>
      </c>
      <c r="I7748" s="96" t="s">
        <v>14646</v>
      </c>
    </row>
    <row r="7749" spans="1:9">
      <c r="A7749" s="96" t="s">
        <v>21518</v>
      </c>
      <c r="B7749" s="96">
        <v>2.1384764563043</v>
      </c>
      <c r="C7749" s="96">
        <v>0.838314259584756</v>
      </c>
      <c r="D7749" s="96">
        <v>3.43863865302383</v>
      </c>
      <c r="E7749" s="96">
        <v>4.10184917375389</v>
      </c>
      <c r="F7749" s="96">
        <v>2.03627444445604</v>
      </c>
      <c r="G7749" s="96">
        <v>0.518708307220507</v>
      </c>
      <c r="H7749" s="96">
        <v>1</v>
      </c>
      <c r="I7749" s="96" t="s">
        <v>14646</v>
      </c>
    </row>
    <row r="7750" spans="1:9">
      <c r="A7750" s="96" t="s">
        <v>21519</v>
      </c>
      <c r="B7750" s="96">
        <v>4.90501134666851</v>
      </c>
      <c r="C7750" s="96">
        <v>6.71445923184361</v>
      </c>
      <c r="D7750" s="96">
        <v>3.09556346149341</v>
      </c>
      <c r="E7750" s="96">
        <v>0.461029452202579</v>
      </c>
      <c r="F7750" s="96">
        <v>-1.11706917679381</v>
      </c>
      <c r="G7750" s="96">
        <v>0.518770321902389</v>
      </c>
      <c r="H7750" s="96">
        <v>1</v>
      </c>
      <c r="I7750" s="96" t="s">
        <v>14646</v>
      </c>
    </row>
    <row r="7751" spans="1:9">
      <c r="A7751" s="96" t="s">
        <v>21520</v>
      </c>
      <c r="B7751" s="96">
        <v>137.167476272873</v>
      </c>
      <c r="C7751" s="96">
        <v>150.149621750075</v>
      </c>
      <c r="D7751" s="96">
        <v>124.18533079567</v>
      </c>
      <c r="E7751" s="96">
        <v>0.827077213703387</v>
      </c>
      <c r="F7751" s="96">
        <v>-0.273906073076065</v>
      </c>
      <c r="G7751" s="96">
        <v>0.518795275681794</v>
      </c>
      <c r="H7751" s="96">
        <v>1</v>
      </c>
      <c r="I7751" s="96" t="s">
        <v>14646</v>
      </c>
    </row>
    <row r="7752" spans="1:9">
      <c r="A7752" s="96" t="s">
        <v>21521</v>
      </c>
      <c r="B7752" s="96">
        <v>386.951855905857</v>
      </c>
      <c r="C7752" s="96">
        <v>411.091843597962</v>
      </c>
      <c r="D7752" s="96">
        <v>362.811868213753</v>
      </c>
      <c r="E7752" s="96">
        <v>0.882556717833044</v>
      </c>
      <c r="F7752" s="96">
        <v>-0.180239098195215</v>
      </c>
      <c r="G7752" s="96">
        <v>0.518935846836568</v>
      </c>
      <c r="H7752" s="96">
        <v>1</v>
      </c>
      <c r="I7752" s="96" t="s">
        <v>14646</v>
      </c>
    </row>
    <row r="7753" spans="1:9">
      <c r="A7753" s="96" t="s">
        <v>21522</v>
      </c>
      <c r="B7753" s="96">
        <v>392.63130587615</v>
      </c>
      <c r="C7753" s="96">
        <v>366.454563610856</v>
      </c>
      <c r="D7753" s="96">
        <v>418.808048141444</v>
      </c>
      <c r="E7753" s="96">
        <v>1.14286487256353</v>
      </c>
      <c r="F7753" s="96">
        <v>0.192654835567331</v>
      </c>
      <c r="G7753" s="96">
        <v>0.518973817364879</v>
      </c>
      <c r="H7753" s="96">
        <v>1</v>
      </c>
      <c r="I7753" s="96" t="s">
        <v>14646</v>
      </c>
    </row>
    <row r="7754" spans="1:9">
      <c r="A7754" s="96" t="s">
        <v>21523</v>
      </c>
      <c r="B7754" s="96">
        <v>1369.09810661946</v>
      </c>
      <c r="C7754" s="96">
        <v>1287.12224951406</v>
      </c>
      <c r="D7754" s="96">
        <v>1451.07396372487</v>
      </c>
      <c r="E7754" s="96">
        <v>1.12737850990666</v>
      </c>
      <c r="F7754" s="96">
        <v>0.172971972195645</v>
      </c>
      <c r="G7754" s="96">
        <v>0.519020407506101</v>
      </c>
      <c r="H7754" s="96">
        <v>1</v>
      </c>
      <c r="I7754" s="96" t="s">
        <v>14646</v>
      </c>
    </row>
    <row r="7755" spans="1:9">
      <c r="A7755" s="96" t="s">
        <v>21524</v>
      </c>
      <c r="B7755" s="96">
        <v>166.901873988631</v>
      </c>
      <c r="C7755" s="96">
        <v>178.997971020468</v>
      </c>
      <c r="D7755" s="96">
        <v>154.805776956793</v>
      </c>
      <c r="E7755" s="96">
        <v>0.86484654588119</v>
      </c>
      <c r="F7755" s="96">
        <v>-0.209483924144941</v>
      </c>
      <c r="G7755" s="96">
        <v>0.519024695637329</v>
      </c>
      <c r="H7755" s="96">
        <v>1</v>
      </c>
      <c r="I7755" s="96" t="s">
        <v>14646</v>
      </c>
    </row>
    <row r="7756" spans="1:9">
      <c r="A7756" s="96" t="s">
        <v>21525</v>
      </c>
      <c r="B7756" s="96">
        <v>113.258050950348</v>
      </c>
      <c r="C7756" s="96">
        <v>130.435332628294</v>
      </c>
      <c r="D7756" s="96">
        <v>96.0807692724017</v>
      </c>
      <c r="E7756" s="96">
        <v>0.736616124913074</v>
      </c>
      <c r="F7756" s="96">
        <v>-0.441015115953401</v>
      </c>
      <c r="G7756" s="96">
        <v>0.519026656474595</v>
      </c>
      <c r="H7756" s="96">
        <v>1</v>
      </c>
      <c r="I7756" s="96" t="s">
        <v>14646</v>
      </c>
    </row>
    <row r="7757" spans="1:9">
      <c r="A7757" s="96" t="s">
        <v>21526</v>
      </c>
      <c r="B7757" s="96">
        <v>2107.46911329225</v>
      </c>
      <c r="C7757" s="96">
        <v>1985.50158898948</v>
      </c>
      <c r="D7757" s="96">
        <v>2229.43663759501</v>
      </c>
      <c r="E7757" s="96">
        <v>1.12285814826755</v>
      </c>
      <c r="F7757" s="96">
        <v>0.167175682220132</v>
      </c>
      <c r="G7757" s="96">
        <v>0.51907328969</v>
      </c>
      <c r="H7757" s="96">
        <v>1</v>
      </c>
      <c r="I7757" s="96" t="s">
        <v>14646</v>
      </c>
    </row>
    <row r="7758" spans="1:9">
      <c r="A7758" s="96" t="s">
        <v>8216</v>
      </c>
      <c r="B7758" s="96">
        <v>122.319297896193</v>
      </c>
      <c r="C7758" s="96">
        <v>112.29438500853</v>
      </c>
      <c r="D7758" s="96">
        <v>132.344210783856</v>
      </c>
      <c r="E7758" s="96">
        <v>1.17854700191647</v>
      </c>
      <c r="F7758" s="96">
        <v>0.237009296203369</v>
      </c>
      <c r="G7758" s="96">
        <v>0.519158314504553</v>
      </c>
      <c r="H7758" s="96">
        <v>1</v>
      </c>
      <c r="I7758" s="96" t="s">
        <v>14646</v>
      </c>
    </row>
    <row r="7759" spans="1:9">
      <c r="A7759" s="96" t="s">
        <v>21527</v>
      </c>
      <c r="B7759" s="96">
        <v>873.019796048734</v>
      </c>
      <c r="C7759" s="96">
        <v>816.088950066994</v>
      </c>
      <c r="D7759" s="96">
        <v>929.950642030473</v>
      </c>
      <c r="E7759" s="96">
        <v>1.13952117836436</v>
      </c>
      <c r="F7759" s="96">
        <v>0.188427737799616</v>
      </c>
      <c r="G7759" s="96">
        <v>0.519401742421867</v>
      </c>
      <c r="H7759" s="96">
        <v>1</v>
      </c>
      <c r="I7759" s="96" t="s">
        <v>14646</v>
      </c>
    </row>
    <row r="7760" spans="1:9">
      <c r="A7760" s="96" t="s">
        <v>21528</v>
      </c>
      <c r="B7760" s="96">
        <v>9.49310526168298</v>
      </c>
      <c r="C7760" s="96">
        <v>6.70254149909527</v>
      </c>
      <c r="D7760" s="96">
        <v>12.2836690242707</v>
      </c>
      <c r="E7760" s="96">
        <v>1.83268824608229</v>
      </c>
      <c r="F7760" s="96">
        <v>0.873961393579301</v>
      </c>
      <c r="G7760" s="96">
        <v>0.519442234743794</v>
      </c>
      <c r="H7760" s="96">
        <v>1</v>
      </c>
      <c r="I7760" s="96" t="s">
        <v>14646</v>
      </c>
    </row>
    <row r="7761" spans="1:9">
      <c r="A7761" s="96" t="s">
        <v>21529</v>
      </c>
      <c r="B7761" s="96">
        <v>563.248962195719</v>
      </c>
      <c r="C7761" s="96">
        <v>527.788346516303</v>
      </c>
      <c r="D7761" s="96">
        <v>598.709577875135</v>
      </c>
      <c r="E7761" s="96">
        <v>1.13437437909903</v>
      </c>
      <c r="F7761" s="96">
        <v>0.181896853448008</v>
      </c>
      <c r="G7761" s="96">
        <v>0.519467265377805</v>
      </c>
      <c r="H7761" s="96">
        <v>1</v>
      </c>
      <c r="I7761" s="96" t="s">
        <v>14646</v>
      </c>
    </row>
    <row r="7762" spans="1:9">
      <c r="A7762" s="96" t="s">
        <v>21530</v>
      </c>
      <c r="B7762" s="96">
        <v>5136.96692167916</v>
      </c>
      <c r="C7762" s="96">
        <v>5417.30235174507</v>
      </c>
      <c r="D7762" s="96">
        <v>4856.63149161324</v>
      </c>
      <c r="E7762" s="96">
        <v>0.896503679557184</v>
      </c>
      <c r="F7762" s="96">
        <v>-0.157618590468551</v>
      </c>
      <c r="G7762" s="96">
        <v>0.519532733519507</v>
      </c>
      <c r="H7762" s="96">
        <v>1</v>
      </c>
      <c r="I7762" s="96" t="s">
        <v>14646</v>
      </c>
    </row>
    <row r="7763" spans="1:9">
      <c r="A7763" s="96" t="s">
        <v>21531</v>
      </c>
      <c r="B7763" s="96">
        <v>1646.92914735414</v>
      </c>
      <c r="C7763" s="96">
        <v>1746.47878818549</v>
      </c>
      <c r="D7763" s="96">
        <v>1547.3795065228</v>
      </c>
      <c r="E7763" s="96">
        <v>0.885999599302581</v>
      </c>
      <c r="F7763" s="96">
        <v>-0.17462204857243</v>
      </c>
      <c r="G7763" s="96">
        <v>0.519536248120421</v>
      </c>
      <c r="H7763" s="96">
        <v>1</v>
      </c>
      <c r="I7763" s="96" t="s">
        <v>14646</v>
      </c>
    </row>
    <row r="7764" spans="1:9">
      <c r="A7764" s="96" t="s">
        <v>21532</v>
      </c>
      <c r="B7764" s="96">
        <v>1267.43908848466</v>
      </c>
      <c r="C7764" s="96">
        <v>1172.42802608706</v>
      </c>
      <c r="D7764" s="96">
        <v>1362.45015088226</v>
      </c>
      <c r="E7764" s="96">
        <v>1.1620757270955</v>
      </c>
      <c r="F7764" s="96">
        <v>0.216704085562894</v>
      </c>
      <c r="G7764" s="96">
        <v>0.519543233432456</v>
      </c>
      <c r="H7764" s="96">
        <v>1</v>
      </c>
      <c r="I7764" s="96" t="s">
        <v>14646</v>
      </c>
    </row>
    <row r="7765" spans="1:9">
      <c r="A7765" s="96" t="s">
        <v>12805</v>
      </c>
      <c r="B7765" s="96">
        <v>27.1806470083688</v>
      </c>
      <c r="C7765" s="96">
        <v>31.9115579503796</v>
      </c>
      <c r="D7765" s="96">
        <v>22.4497360663579</v>
      </c>
      <c r="E7765" s="96">
        <v>0.703498591365101</v>
      </c>
      <c r="F7765" s="96">
        <v>-0.50738056017128</v>
      </c>
      <c r="G7765" s="96">
        <v>0.519783152636011</v>
      </c>
      <c r="H7765" s="96">
        <v>1</v>
      </c>
      <c r="I7765" s="96" t="s">
        <v>14646</v>
      </c>
    </row>
    <row r="7766" spans="1:9">
      <c r="A7766" s="96" t="s">
        <v>21533</v>
      </c>
      <c r="B7766" s="96">
        <v>56.0267111351401</v>
      </c>
      <c r="C7766" s="96">
        <v>49.9094927771638</v>
      </c>
      <c r="D7766" s="96">
        <v>62.1439294931163</v>
      </c>
      <c r="E7766" s="96">
        <v>1.24513245948174</v>
      </c>
      <c r="F7766" s="96">
        <v>0.316299227010108</v>
      </c>
      <c r="G7766" s="96">
        <v>0.520088597241395</v>
      </c>
      <c r="H7766" s="96">
        <v>1</v>
      </c>
      <c r="I7766" s="96" t="s">
        <v>14646</v>
      </c>
    </row>
    <row r="7767" spans="1:9">
      <c r="A7767" s="96" t="s">
        <v>21534</v>
      </c>
      <c r="B7767" s="96">
        <v>2.69128176112386</v>
      </c>
      <c r="C7767" s="96">
        <v>4.20348903067212</v>
      </c>
      <c r="D7767" s="96">
        <v>1.17907449157559</v>
      </c>
      <c r="E7767" s="96">
        <v>0.280499005224492</v>
      </c>
      <c r="F7767" s="96">
        <v>-1.83393244048908</v>
      </c>
      <c r="G7767" s="96">
        <v>0.520336916047923</v>
      </c>
      <c r="H7767" s="96">
        <v>1</v>
      </c>
      <c r="I7767" s="96" t="s">
        <v>14646</v>
      </c>
    </row>
    <row r="7768" spans="1:9">
      <c r="A7768" s="96" t="s">
        <v>21535</v>
      </c>
      <c r="B7768" s="96">
        <v>87.5839445376569</v>
      </c>
      <c r="C7768" s="96">
        <v>95.9254077699215</v>
      </c>
      <c r="D7768" s="96">
        <v>79.2424813053923</v>
      </c>
      <c r="E7768" s="96">
        <v>0.826084383143374</v>
      </c>
      <c r="F7768" s="96">
        <v>-0.275638936820676</v>
      </c>
      <c r="G7768" s="96">
        <v>0.520435421182661</v>
      </c>
      <c r="H7768" s="96">
        <v>1</v>
      </c>
      <c r="I7768" s="96" t="s">
        <v>14646</v>
      </c>
    </row>
    <row r="7769" spans="1:9">
      <c r="A7769" s="96" t="s">
        <v>21536</v>
      </c>
      <c r="B7769" s="96">
        <v>1571.74640216207</v>
      </c>
      <c r="C7769" s="96">
        <v>1659.84247147952</v>
      </c>
      <c r="D7769" s="96">
        <v>1483.65033284461</v>
      </c>
      <c r="E7769" s="96">
        <v>0.893850084172228</v>
      </c>
      <c r="F7769" s="96">
        <v>-0.161895210858696</v>
      </c>
      <c r="G7769" s="96">
        <v>0.520465089125393</v>
      </c>
      <c r="H7769" s="96">
        <v>1</v>
      </c>
      <c r="I7769" s="96" t="s">
        <v>14646</v>
      </c>
    </row>
    <row r="7770" spans="1:9">
      <c r="A7770" s="96" t="s">
        <v>21537</v>
      </c>
      <c r="B7770" s="96">
        <v>548.325820934285</v>
      </c>
      <c r="C7770" s="96">
        <v>513.167504193354</v>
      </c>
      <c r="D7770" s="96">
        <v>583.484137675215</v>
      </c>
      <c r="E7770" s="96">
        <v>1.13702471981813</v>
      </c>
      <c r="F7770" s="96">
        <v>0.185263619904168</v>
      </c>
      <c r="G7770" s="96">
        <v>0.520518626713319</v>
      </c>
      <c r="H7770" s="96">
        <v>1</v>
      </c>
      <c r="I7770" s="96" t="s">
        <v>14646</v>
      </c>
    </row>
    <row r="7771" spans="1:9">
      <c r="A7771" s="96" t="s">
        <v>21538</v>
      </c>
      <c r="B7771" s="96">
        <v>6.17108159794691</v>
      </c>
      <c r="C7771" s="96">
        <v>8.36327970793367</v>
      </c>
      <c r="D7771" s="96">
        <v>3.97888348796016</v>
      </c>
      <c r="E7771" s="96">
        <v>0.475756357184331</v>
      </c>
      <c r="F7771" s="96">
        <v>-1.07170516058033</v>
      </c>
      <c r="G7771" s="96">
        <v>0.520540131416021</v>
      </c>
      <c r="H7771" s="96">
        <v>1</v>
      </c>
      <c r="I7771" s="96" t="s">
        <v>14646</v>
      </c>
    </row>
    <row r="7772" spans="1:9">
      <c r="A7772" s="96" t="s">
        <v>21539</v>
      </c>
      <c r="B7772" s="96">
        <v>25.128333867985</v>
      </c>
      <c r="C7772" s="96">
        <v>29.3290813527181</v>
      </c>
      <c r="D7772" s="96">
        <v>20.9275863832518</v>
      </c>
      <c r="E7772" s="96">
        <v>0.713543875840228</v>
      </c>
      <c r="F7772" s="96">
        <v>-0.486925951085513</v>
      </c>
      <c r="G7772" s="96">
        <v>0.520578621071284</v>
      </c>
      <c r="H7772" s="96">
        <v>1</v>
      </c>
      <c r="I7772" s="96" t="s">
        <v>14646</v>
      </c>
    </row>
    <row r="7773" spans="1:9">
      <c r="A7773" s="96" t="s">
        <v>21540</v>
      </c>
      <c r="B7773" s="96">
        <v>120.343003099224</v>
      </c>
      <c r="C7773" s="96">
        <v>131.134606672481</v>
      </c>
      <c r="D7773" s="96">
        <v>109.551399525968</v>
      </c>
      <c r="E7773" s="96">
        <v>0.835411813142358</v>
      </c>
      <c r="F7773" s="96">
        <v>-0.259440550810406</v>
      </c>
      <c r="G7773" s="96">
        <v>0.520647916847003</v>
      </c>
      <c r="H7773" s="96">
        <v>1</v>
      </c>
      <c r="I7773" s="96" t="s">
        <v>14646</v>
      </c>
    </row>
    <row r="7774" spans="1:9">
      <c r="A7774" s="96" t="s">
        <v>21541</v>
      </c>
      <c r="B7774" s="96">
        <v>1856.81298321601</v>
      </c>
      <c r="C7774" s="96">
        <v>1741.37347384871</v>
      </c>
      <c r="D7774" s="96">
        <v>1972.2524925833</v>
      </c>
      <c r="E7774" s="96">
        <v>1.13258443533328</v>
      </c>
      <c r="F7774" s="96">
        <v>0.17961860867839</v>
      </c>
      <c r="G7774" s="96">
        <v>0.520828257751343</v>
      </c>
      <c r="H7774" s="96">
        <v>1</v>
      </c>
      <c r="I7774" s="96" t="s">
        <v>14646</v>
      </c>
    </row>
    <row r="7775" spans="1:9">
      <c r="A7775" s="96" t="s">
        <v>21542</v>
      </c>
      <c r="B7775" s="96">
        <v>593.742200816703</v>
      </c>
      <c r="C7775" s="96">
        <v>552.345759854393</v>
      </c>
      <c r="D7775" s="96">
        <v>635.138641779013</v>
      </c>
      <c r="E7775" s="96">
        <v>1.14989321534114</v>
      </c>
      <c r="F7775" s="96">
        <v>0.201499891734145</v>
      </c>
      <c r="G7775" s="96">
        <v>0.520907208309729</v>
      </c>
      <c r="H7775" s="96">
        <v>1</v>
      </c>
      <c r="I7775" s="96" t="s">
        <v>14646</v>
      </c>
    </row>
    <row r="7776" spans="1:9">
      <c r="A7776" s="96" t="s">
        <v>2284</v>
      </c>
      <c r="B7776" s="96">
        <v>1407.26215967515</v>
      </c>
      <c r="C7776" s="96">
        <v>1203.10411240919</v>
      </c>
      <c r="D7776" s="96">
        <v>1611.42020694112</v>
      </c>
      <c r="E7776" s="96">
        <v>1.33938550315008</v>
      </c>
      <c r="F7776" s="96">
        <v>0.421571258225666</v>
      </c>
      <c r="G7776" s="96">
        <v>0.520917125675133</v>
      </c>
      <c r="H7776" s="96">
        <v>1</v>
      </c>
      <c r="I7776" s="96" t="s">
        <v>14646</v>
      </c>
    </row>
    <row r="7777" spans="1:9">
      <c r="A7777" s="96" t="s">
        <v>21543</v>
      </c>
      <c r="B7777" s="96">
        <v>84.4664290735425</v>
      </c>
      <c r="C7777" s="96">
        <v>92.6873554814831</v>
      </c>
      <c r="D7777" s="96">
        <v>76.2455026656018</v>
      </c>
      <c r="E7777" s="96">
        <v>0.822609537941063</v>
      </c>
      <c r="F7777" s="96">
        <v>-0.281720295282842</v>
      </c>
      <c r="G7777" s="96">
        <v>0.521001008586497</v>
      </c>
      <c r="H7777" s="96">
        <v>1</v>
      </c>
      <c r="I7777" s="96" t="s">
        <v>14646</v>
      </c>
    </row>
    <row r="7778" spans="1:9">
      <c r="A7778" s="96" t="s">
        <v>21544</v>
      </c>
      <c r="B7778" s="96">
        <v>2.68532289474969</v>
      </c>
      <c r="C7778" s="96">
        <v>4.19157129792378</v>
      </c>
      <c r="D7778" s="96">
        <v>1.17907449157559</v>
      </c>
      <c r="E7778" s="96">
        <v>0.281296537210193</v>
      </c>
      <c r="F7778" s="96">
        <v>-1.82983630185235</v>
      </c>
      <c r="G7778" s="96">
        <v>0.521016614994539</v>
      </c>
      <c r="H7778" s="96">
        <v>1</v>
      </c>
      <c r="I7778" s="96" t="s">
        <v>14646</v>
      </c>
    </row>
    <row r="7779" spans="1:9">
      <c r="A7779" s="96" t="s">
        <v>21545</v>
      </c>
      <c r="B7779" s="96">
        <v>327.619019974148</v>
      </c>
      <c r="C7779" s="96">
        <v>353.37130959168</v>
      </c>
      <c r="D7779" s="96">
        <v>301.866730356615</v>
      </c>
      <c r="E7779" s="96">
        <v>0.854247988342408</v>
      </c>
      <c r="F7779" s="96">
        <v>-0.2272731496128</v>
      </c>
      <c r="G7779" s="96">
        <v>0.521091960180499</v>
      </c>
      <c r="H7779" s="96">
        <v>1</v>
      </c>
      <c r="I7779" s="96" t="s">
        <v>14646</v>
      </c>
    </row>
    <row r="7780" spans="1:9">
      <c r="A7780" s="96" t="s">
        <v>21546</v>
      </c>
      <c r="B7780" s="96">
        <v>2964.77538801717</v>
      </c>
      <c r="C7780" s="96">
        <v>2800.23186732836</v>
      </c>
      <c r="D7780" s="96">
        <v>3129.31890870598</v>
      </c>
      <c r="E7780" s="96">
        <v>1.11752135429113</v>
      </c>
      <c r="F7780" s="96">
        <v>0.160302399583601</v>
      </c>
      <c r="G7780" s="96">
        <v>0.5212301223438</v>
      </c>
      <c r="H7780" s="96">
        <v>1</v>
      </c>
      <c r="I7780" s="96" t="s">
        <v>14646</v>
      </c>
    </row>
    <row r="7781" spans="1:9">
      <c r="A7781" s="96" t="s">
        <v>21547</v>
      </c>
      <c r="B7781" s="96">
        <v>22.5748625661185</v>
      </c>
      <c r="C7781" s="96">
        <v>27.7120414972903</v>
      </c>
      <c r="D7781" s="96">
        <v>17.4376836349466</v>
      </c>
      <c r="E7781" s="96">
        <v>0.629245724702444</v>
      </c>
      <c r="F7781" s="96">
        <v>-0.668304585601283</v>
      </c>
      <c r="G7781" s="96">
        <v>0.521318870147829</v>
      </c>
      <c r="H7781" s="96">
        <v>1</v>
      </c>
      <c r="I7781" s="96" t="s">
        <v>14646</v>
      </c>
    </row>
    <row r="7782" spans="1:9">
      <c r="A7782" s="96" t="s">
        <v>21548</v>
      </c>
      <c r="B7782" s="96">
        <v>1364.19973594972</v>
      </c>
      <c r="C7782" s="96">
        <v>1232.53250820148</v>
      </c>
      <c r="D7782" s="96">
        <v>1495.86696369795</v>
      </c>
      <c r="E7782" s="96">
        <v>1.21365315214341</v>
      </c>
      <c r="F7782" s="96">
        <v>0.279356175152538</v>
      </c>
      <c r="G7782" s="96">
        <v>0.521385546758074</v>
      </c>
      <c r="H7782" s="96">
        <v>1</v>
      </c>
      <c r="I7782" s="96" t="s">
        <v>14646</v>
      </c>
    </row>
    <row r="7783" spans="1:9">
      <c r="A7783" s="96" t="s">
        <v>21549</v>
      </c>
      <c r="B7783" s="96">
        <v>2.68135031716691</v>
      </c>
      <c r="C7783" s="96">
        <v>4.18362614275822</v>
      </c>
      <c r="D7783" s="96">
        <v>1.17907449157559</v>
      </c>
      <c r="E7783" s="96">
        <v>0.281830749532089</v>
      </c>
      <c r="F7783" s="96">
        <v>-1.82709906742268</v>
      </c>
      <c r="G7783" s="96">
        <v>0.521470802209573</v>
      </c>
      <c r="H7783" s="96">
        <v>1</v>
      </c>
      <c r="I7783" s="96" t="s">
        <v>14646</v>
      </c>
    </row>
    <row r="7784" spans="1:9">
      <c r="A7784" s="96" t="s">
        <v>21550</v>
      </c>
      <c r="B7784" s="96">
        <v>252.407917758543</v>
      </c>
      <c r="C7784" s="96">
        <v>234.322739575479</v>
      </c>
      <c r="D7784" s="96">
        <v>270.493095941606</v>
      </c>
      <c r="E7784" s="96">
        <v>1.1543612729676</v>
      </c>
      <c r="F7784" s="96">
        <v>0.207094805569976</v>
      </c>
      <c r="G7784" s="96">
        <v>0.521533351251772</v>
      </c>
      <c r="H7784" s="96">
        <v>1</v>
      </c>
      <c r="I7784" s="96" t="s">
        <v>14646</v>
      </c>
    </row>
    <row r="7785" spans="1:9">
      <c r="A7785" s="96" t="s">
        <v>21551</v>
      </c>
      <c r="B7785" s="96">
        <v>10.1160500601322</v>
      </c>
      <c r="C7785" s="96">
        <v>13.0117476226862</v>
      </c>
      <c r="D7785" s="96">
        <v>7.22035249757809</v>
      </c>
      <c r="E7785" s="96">
        <v>0.554910278538547</v>
      </c>
      <c r="F7785" s="96">
        <v>-0.849673568778381</v>
      </c>
      <c r="G7785" s="96">
        <v>0.521547873148648</v>
      </c>
      <c r="H7785" s="96">
        <v>1</v>
      </c>
      <c r="I7785" s="96" t="s">
        <v>14646</v>
      </c>
    </row>
    <row r="7786" spans="1:9">
      <c r="A7786" s="96" t="s">
        <v>854</v>
      </c>
      <c r="B7786" s="96">
        <v>17864.9102388079</v>
      </c>
      <c r="C7786" s="96">
        <v>15985.839555773</v>
      </c>
      <c r="D7786" s="96">
        <v>19743.9809218428</v>
      </c>
      <c r="E7786" s="96">
        <v>1.23509189823644</v>
      </c>
      <c r="F7786" s="96">
        <v>0.304618390957675</v>
      </c>
      <c r="G7786" s="96">
        <v>0.521559008614162</v>
      </c>
      <c r="H7786" s="96">
        <v>1</v>
      </c>
      <c r="I7786" s="96" t="s">
        <v>14646</v>
      </c>
    </row>
    <row r="7787" spans="1:9">
      <c r="A7787" s="96" t="s">
        <v>21552</v>
      </c>
      <c r="B7787" s="96">
        <v>1018.74163698901</v>
      </c>
      <c r="C7787" s="96">
        <v>942.761900360732</v>
      </c>
      <c r="D7787" s="96">
        <v>1094.7213736173</v>
      </c>
      <c r="E7787" s="96">
        <v>1.16118542041041</v>
      </c>
      <c r="F7787" s="96">
        <v>0.21559836302826</v>
      </c>
      <c r="G7787" s="96">
        <v>0.521562159628648</v>
      </c>
      <c r="H7787" s="96">
        <v>1</v>
      </c>
      <c r="I7787" s="96" t="s">
        <v>14646</v>
      </c>
    </row>
    <row r="7788" spans="1:9">
      <c r="A7788" s="96" t="s">
        <v>21553</v>
      </c>
      <c r="B7788" s="96">
        <v>19.5390249150872</v>
      </c>
      <c r="C7788" s="96">
        <v>27.3385690096999</v>
      </c>
      <c r="D7788" s="96">
        <v>11.7394808204746</v>
      </c>
      <c r="E7788" s="96">
        <v>0.42941094745337</v>
      </c>
      <c r="F7788" s="96">
        <v>-1.2195691229842</v>
      </c>
      <c r="G7788" s="96">
        <v>0.521638954651975</v>
      </c>
      <c r="H7788" s="96">
        <v>1</v>
      </c>
      <c r="I7788" s="96" t="s">
        <v>14646</v>
      </c>
    </row>
    <row r="7789" spans="1:9">
      <c r="A7789" s="96" t="s">
        <v>21554</v>
      </c>
      <c r="B7789" s="96">
        <v>3650.06758282514</v>
      </c>
      <c r="C7789" s="96">
        <v>3333.03848283828</v>
      </c>
      <c r="D7789" s="96">
        <v>3967.09668281201</v>
      </c>
      <c r="E7789" s="96">
        <v>1.19023428719425</v>
      </c>
      <c r="F7789" s="96">
        <v>0.251245583368884</v>
      </c>
      <c r="G7789" s="96">
        <v>0.521667429961788</v>
      </c>
      <c r="H7789" s="96">
        <v>1</v>
      </c>
      <c r="I7789" s="96" t="s">
        <v>14646</v>
      </c>
    </row>
    <row r="7790" spans="1:9">
      <c r="A7790" s="96" t="s">
        <v>21555</v>
      </c>
      <c r="B7790" s="96">
        <v>2.67936402837552</v>
      </c>
      <c r="C7790" s="96">
        <v>4.17965356517545</v>
      </c>
      <c r="D7790" s="96">
        <v>1.17907449157559</v>
      </c>
      <c r="E7790" s="96">
        <v>0.282098617311146</v>
      </c>
      <c r="F7790" s="96">
        <v>-1.8257285002267</v>
      </c>
      <c r="G7790" s="96">
        <v>0.521698213077445</v>
      </c>
      <c r="H7790" s="96">
        <v>1</v>
      </c>
      <c r="I7790" s="96" t="s">
        <v>14646</v>
      </c>
    </row>
    <row r="7791" spans="1:9">
      <c r="A7791" s="96" t="s">
        <v>21556</v>
      </c>
      <c r="B7791" s="96">
        <v>799.621577902344</v>
      </c>
      <c r="C7791" s="96">
        <v>755.909139562926</v>
      </c>
      <c r="D7791" s="96">
        <v>843.334016241763</v>
      </c>
      <c r="E7791" s="96">
        <v>1.11565527138538</v>
      </c>
      <c r="F7791" s="96">
        <v>0.157891314719392</v>
      </c>
      <c r="G7791" s="96">
        <v>0.521863452435526</v>
      </c>
      <c r="H7791" s="96">
        <v>1</v>
      </c>
      <c r="I7791" s="96" t="s">
        <v>14646</v>
      </c>
    </row>
    <row r="7792" spans="1:9">
      <c r="A7792" s="96" t="s">
        <v>21557</v>
      </c>
      <c r="B7792" s="96">
        <v>50.1765967983834</v>
      </c>
      <c r="C7792" s="96">
        <v>55.6942684650188</v>
      </c>
      <c r="D7792" s="96">
        <v>44.658925131748</v>
      </c>
      <c r="E7792" s="96">
        <v>0.801858545997386</v>
      </c>
      <c r="F7792" s="96">
        <v>-0.318580338241111</v>
      </c>
      <c r="G7792" s="96">
        <v>0.521942324372909</v>
      </c>
      <c r="H7792" s="96">
        <v>1</v>
      </c>
      <c r="I7792" s="96" t="s">
        <v>14646</v>
      </c>
    </row>
    <row r="7793" spans="1:9">
      <c r="A7793" s="96" t="s">
        <v>21558</v>
      </c>
      <c r="B7793" s="96">
        <v>120.140239398378</v>
      </c>
      <c r="C7793" s="96">
        <v>131.222003379302</v>
      </c>
      <c r="D7793" s="96">
        <v>109.058475417453</v>
      </c>
      <c r="E7793" s="96">
        <v>0.831098997187346</v>
      </c>
      <c r="F7793" s="96">
        <v>-0.266907759594906</v>
      </c>
      <c r="G7793" s="96">
        <v>0.521993558043751</v>
      </c>
      <c r="H7793" s="96">
        <v>1</v>
      </c>
      <c r="I7793" s="96" t="s">
        <v>14646</v>
      </c>
    </row>
    <row r="7794" spans="1:9">
      <c r="A7794" s="96" t="s">
        <v>4825</v>
      </c>
      <c r="B7794" s="96">
        <v>297.372509144027</v>
      </c>
      <c r="C7794" s="96">
        <v>337.332156682061</v>
      </c>
      <c r="D7794" s="96">
        <v>257.412861605992</v>
      </c>
      <c r="E7794" s="96">
        <v>0.763084267263042</v>
      </c>
      <c r="F7794" s="96">
        <v>-0.390085712467572</v>
      </c>
      <c r="G7794" s="96">
        <v>0.521994646780885</v>
      </c>
      <c r="H7794" s="96">
        <v>1</v>
      </c>
      <c r="I7794" s="96" t="s">
        <v>14646</v>
      </c>
    </row>
    <row r="7795" spans="1:9">
      <c r="A7795" s="96" t="s">
        <v>21559</v>
      </c>
      <c r="B7795" s="96">
        <v>1030.18137331893</v>
      </c>
      <c r="C7795" s="96">
        <v>971.280425302136</v>
      </c>
      <c r="D7795" s="96">
        <v>1089.08232133572</v>
      </c>
      <c r="E7795" s="96">
        <v>1.12128515407581</v>
      </c>
      <c r="F7795" s="96">
        <v>0.16515321664135</v>
      </c>
      <c r="G7795" s="96">
        <v>0.522070957522494</v>
      </c>
      <c r="H7795" s="96">
        <v>1</v>
      </c>
      <c r="I7795" s="96" t="s">
        <v>14646</v>
      </c>
    </row>
    <row r="7796" spans="1:9">
      <c r="A7796" s="96" t="s">
        <v>21560</v>
      </c>
      <c r="B7796" s="96">
        <v>292.337461429376</v>
      </c>
      <c r="C7796" s="96">
        <v>269.905410965629</v>
      </c>
      <c r="D7796" s="96">
        <v>314.769511893122</v>
      </c>
      <c r="E7796" s="96">
        <v>1.1662215691304</v>
      </c>
      <c r="F7796" s="96">
        <v>0.221841910595109</v>
      </c>
      <c r="G7796" s="96">
        <v>0.522132650841911</v>
      </c>
      <c r="H7796" s="96">
        <v>1</v>
      </c>
      <c r="I7796" s="96" t="s">
        <v>14646</v>
      </c>
    </row>
    <row r="7797" spans="1:9">
      <c r="A7797" s="96" t="s">
        <v>21561</v>
      </c>
      <c r="B7797" s="96">
        <v>5.3967943971553</v>
      </c>
      <c r="C7797" s="96">
        <v>7.99377979792603</v>
      </c>
      <c r="D7797" s="96">
        <v>2.79980899638456</v>
      </c>
      <c r="E7797" s="96">
        <v>0.350248451566175</v>
      </c>
      <c r="F7797" s="96">
        <v>-1.51354942231189</v>
      </c>
      <c r="G7797" s="96">
        <v>0.522151978322038</v>
      </c>
      <c r="H7797" s="96">
        <v>1</v>
      </c>
      <c r="I7797" s="96" t="s">
        <v>14646</v>
      </c>
    </row>
    <row r="7798" spans="1:9">
      <c r="A7798" s="96" t="s">
        <v>21562</v>
      </c>
      <c r="B7798" s="96">
        <v>204.33765339887</v>
      </c>
      <c r="C7798" s="96">
        <v>188.286961694808</v>
      </c>
      <c r="D7798" s="96">
        <v>220.388345102933</v>
      </c>
      <c r="E7798" s="96">
        <v>1.17049180208324</v>
      </c>
      <c r="F7798" s="96">
        <v>0.227114830105395</v>
      </c>
      <c r="G7798" s="96">
        <v>0.52217494952044</v>
      </c>
      <c r="H7798" s="96">
        <v>1</v>
      </c>
      <c r="I7798" s="96" t="s">
        <v>14646</v>
      </c>
    </row>
    <row r="7799" spans="1:9">
      <c r="A7799" s="96" t="s">
        <v>21563</v>
      </c>
      <c r="B7799" s="96">
        <v>1208.50451243513</v>
      </c>
      <c r="C7799" s="96">
        <v>1138.97903041733</v>
      </c>
      <c r="D7799" s="96">
        <v>1278.02999445292</v>
      </c>
      <c r="E7799" s="96">
        <v>1.12208386662276</v>
      </c>
      <c r="F7799" s="96">
        <v>0.166180509671292</v>
      </c>
      <c r="G7799" s="96">
        <v>0.522321401813528</v>
      </c>
      <c r="H7799" s="96">
        <v>1</v>
      </c>
      <c r="I7799" s="96" t="s">
        <v>14646</v>
      </c>
    </row>
    <row r="7800" spans="1:9">
      <c r="A7800" s="96" t="s">
        <v>21564</v>
      </c>
      <c r="B7800" s="96">
        <v>4.85174635823426</v>
      </c>
      <c r="C7800" s="96">
        <v>6.70651407667805</v>
      </c>
      <c r="D7800" s="96">
        <v>2.99697863979046</v>
      </c>
      <c r="E7800" s="96">
        <v>0.446875769665865</v>
      </c>
      <c r="F7800" s="96">
        <v>-1.16205427331531</v>
      </c>
      <c r="G7800" s="96">
        <v>0.522424737566566</v>
      </c>
      <c r="H7800" s="96">
        <v>1</v>
      </c>
      <c r="I7800" s="96" t="s">
        <v>14646</v>
      </c>
    </row>
    <row r="7801" spans="1:9">
      <c r="A7801" s="96" t="s">
        <v>21565</v>
      </c>
      <c r="B7801" s="96">
        <v>4.85174635823426</v>
      </c>
      <c r="C7801" s="96">
        <v>6.70651407667805</v>
      </c>
      <c r="D7801" s="96">
        <v>2.99697863979046</v>
      </c>
      <c r="E7801" s="96">
        <v>0.446875769665865</v>
      </c>
      <c r="F7801" s="96">
        <v>-1.16205427331531</v>
      </c>
      <c r="G7801" s="96">
        <v>0.522424737566566</v>
      </c>
      <c r="H7801" s="96">
        <v>1</v>
      </c>
      <c r="I7801" s="96" t="s">
        <v>14646</v>
      </c>
    </row>
    <row r="7802" spans="1:9">
      <c r="A7802" s="96" t="s">
        <v>21566</v>
      </c>
      <c r="B7802" s="96">
        <v>516.436119967803</v>
      </c>
      <c r="C7802" s="96">
        <v>552.921883993514</v>
      </c>
      <c r="D7802" s="96">
        <v>479.950355942092</v>
      </c>
      <c r="E7802" s="96">
        <v>0.868025610553915</v>
      </c>
      <c r="F7802" s="96">
        <v>-0.204190485772843</v>
      </c>
      <c r="G7802" s="96">
        <v>0.522442747698041</v>
      </c>
      <c r="H7802" s="96">
        <v>1</v>
      </c>
      <c r="I7802" s="96" t="s">
        <v>14646</v>
      </c>
    </row>
    <row r="7803" spans="1:9">
      <c r="A7803" s="96" t="s">
        <v>21567</v>
      </c>
      <c r="B7803" s="96">
        <v>21.4607956934396</v>
      </c>
      <c r="C7803" s="96">
        <v>27.6961511869592</v>
      </c>
      <c r="D7803" s="96">
        <v>15.22544019992</v>
      </c>
      <c r="E7803" s="96">
        <v>0.549731263999199</v>
      </c>
      <c r="F7803" s="96">
        <v>-0.86320156505871</v>
      </c>
      <c r="G7803" s="96">
        <v>0.522463897167427</v>
      </c>
      <c r="H7803" s="96">
        <v>1</v>
      </c>
      <c r="I7803" s="96" t="s">
        <v>14646</v>
      </c>
    </row>
    <row r="7804" spans="1:9">
      <c r="A7804" s="96" t="s">
        <v>4410</v>
      </c>
      <c r="B7804" s="96">
        <v>4947.3417842822</v>
      </c>
      <c r="C7804" s="96">
        <v>4672.78741800131</v>
      </c>
      <c r="D7804" s="96">
        <v>5221.89615056309</v>
      </c>
      <c r="E7804" s="96">
        <v>1.11751202942518</v>
      </c>
      <c r="F7804" s="96">
        <v>0.160290361340265</v>
      </c>
      <c r="G7804" s="96">
        <v>0.522534109068103</v>
      </c>
      <c r="H7804" s="96">
        <v>1</v>
      </c>
      <c r="I7804" s="96" t="s">
        <v>14646</v>
      </c>
    </row>
    <row r="7805" spans="1:9">
      <c r="A7805" s="96" t="s">
        <v>21568</v>
      </c>
      <c r="B7805" s="96">
        <v>333.968821116238</v>
      </c>
      <c r="C7805" s="96">
        <v>354.150035187523</v>
      </c>
      <c r="D7805" s="96">
        <v>313.787607044952</v>
      </c>
      <c r="E7805" s="96">
        <v>0.886030145045167</v>
      </c>
      <c r="F7805" s="96">
        <v>-0.174572311042353</v>
      </c>
      <c r="G7805" s="96">
        <v>0.522595923151996</v>
      </c>
      <c r="H7805" s="96">
        <v>1</v>
      </c>
      <c r="I7805" s="96" t="s">
        <v>14646</v>
      </c>
    </row>
    <row r="7806" spans="1:9">
      <c r="A7806" s="96" t="s">
        <v>21569</v>
      </c>
      <c r="B7806" s="96">
        <v>8.33653365354838</v>
      </c>
      <c r="C7806" s="96">
        <v>5.86422723951052</v>
      </c>
      <c r="D7806" s="96">
        <v>10.8088400675862</v>
      </c>
      <c r="E7806" s="96">
        <v>1.84318233692603</v>
      </c>
      <c r="F7806" s="96">
        <v>0.882198796723957</v>
      </c>
      <c r="G7806" s="96">
        <v>0.522681390034494</v>
      </c>
      <c r="H7806" s="96">
        <v>1</v>
      </c>
      <c r="I7806" s="96" t="s">
        <v>14646</v>
      </c>
    </row>
    <row r="7807" spans="1:9">
      <c r="A7807" s="96" t="s">
        <v>21570</v>
      </c>
      <c r="B7807" s="96">
        <v>50.8402296936418</v>
      </c>
      <c r="C7807" s="96">
        <v>56.5286101470208</v>
      </c>
      <c r="D7807" s="96">
        <v>45.1518492402628</v>
      </c>
      <c r="E7807" s="96">
        <v>0.798743311092046</v>
      </c>
      <c r="F7807" s="96">
        <v>-0.324196150323493</v>
      </c>
      <c r="G7807" s="96">
        <v>0.522866170552786</v>
      </c>
      <c r="H7807" s="96">
        <v>1</v>
      </c>
      <c r="I7807" s="96" t="s">
        <v>14646</v>
      </c>
    </row>
    <row r="7808" spans="1:9">
      <c r="A7808" s="96" t="s">
        <v>21571</v>
      </c>
      <c r="B7808" s="96">
        <v>78.5876262066936</v>
      </c>
      <c r="C7808" s="96">
        <v>87.6177441481468</v>
      </c>
      <c r="D7808" s="96">
        <v>69.5575082652405</v>
      </c>
      <c r="E7808" s="96">
        <v>0.793874676202922</v>
      </c>
      <c r="F7808" s="96">
        <v>-0.333016818364183</v>
      </c>
      <c r="G7808" s="96">
        <v>0.522869784673648</v>
      </c>
      <c r="H7808" s="96">
        <v>1</v>
      </c>
      <c r="I7808" s="96" t="s">
        <v>14646</v>
      </c>
    </row>
    <row r="7809" spans="1:9">
      <c r="A7809" s="96" t="s">
        <v>21572</v>
      </c>
      <c r="B7809" s="96">
        <v>40.6995843406601</v>
      </c>
      <c r="C7809" s="96">
        <v>46.9654614246603</v>
      </c>
      <c r="D7809" s="96">
        <v>34.4337072566599</v>
      </c>
      <c r="E7809" s="96">
        <v>0.73317084964441</v>
      </c>
      <c r="F7809" s="96">
        <v>-0.447778668406016</v>
      </c>
      <c r="G7809" s="96">
        <v>0.522876862498355</v>
      </c>
      <c r="H7809" s="96">
        <v>1</v>
      </c>
      <c r="I7809" s="96" t="s">
        <v>14646</v>
      </c>
    </row>
    <row r="7810" spans="1:9">
      <c r="A7810" s="96" t="s">
        <v>21573</v>
      </c>
      <c r="B7810" s="96">
        <v>136.614864034721</v>
      </c>
      <c r="C7810" s="96">
        <v>124.12215392712</v>
      </c>
      <c r="D7810" s="96">
        <v>149.107574142321</v>
      </c>
      <c r="E7810" s="96">
        <v>1.20129702413859</v>
      </c>
      <c r="F7810" s="96">
        <v>0.264592905641036</v>
      </c>
      <c r="G7810" s="96">
        <v>0.522955096357715</v>
      </c>
      <c r="H7810" s="96">
        <v>1</v>
      </c>
      <c r="I7810" s="96" t="s">
        <v>14646</v>
      </c>
    </row>
    <row r="7811" spans="1:9">
      <c r="A7811" s="96" t="s">
        <v>21574</v>
      </c>
      <c r="B7811" s="96">
        <v>287.728511684741</v>
      </c>
      <c r="C7811" s="96">
        <v>266.440921754973</v>
      </c>
      <c r="D7811" s="96">
        <v>309.016101614509</v>
      </c>
      <c r="E7811" s="96">
        <v>1.15979219550475</v>
      </c>
      <c r="F7811" s="96">
        <v>0.213866335205258</v>
      </c>
      <c r="G7811" s="96">
        <v>0.522994241282933</v>
      </c>
      <c r="H7811" s="96">
        <v>1</v>
      </c>
      <c r="I7811" s="96" t="s">
        <v>14646</v>
      </c>
    </row>
    <row r="7812" spans="1:9">
      <c r="A7812" s="96" t="s">
        <v>21575</v>
      </c>
      <c r="B7812" s="96">
        <v>112.013087130868</v>
      </c>
      <c r="C7812" s="96">
        <v>120.705335647457</v>
      </c>
      <c r="D7812" s="96">
        <v>103.320838614279</v>
      </c>
      <c r="E7812" s="96">
        <v>0.855975736781407</v>
      </c>
      <c r="F7812" s="96">
        <v>-0.224358191860528</v>
      </c>
      <c r="G7812" s="96">
        <v>0.523060501237476</v>
      </c>
      <c r="H7812" s="96">
        <v>1</v>
      </c>
      <c r="I7812" s="96" t="s">
        <v>14646</v>
      </c>
    </row>
    <row r="7813" spans="1:9">
      <c r="A7813" s="96" t="s">
        <v>21576</v>
      </c>
      <c r="B7813" s="96">
        <v>110.991713377806</v>
      </c>
      <c r="C7813" s="96">
        <v>121.22579350561</v>
      </c>
      <c r="D7813" s="96">
        <v>100.757633250002</v>
      </c>
      <c r="E7813" s="96">
        <v>0.83115672280866</v>
      </c>
      <c r="F7813" s="96">
        <v>-0.266807557842993</v>
      </c>
      <c r="G7813" s="96">
        <v>0.523125263842928</v>
      </c>
      <c r="H7813" s="96">
        <v>1</v>
      </c>
      <c r="I7813" s="96" t="s">
        <v>14646</v>
      </c>
    </row>
    <row r="7814" spans="1:9">
      <c r="A7814" s="96" t="s">
        <v>21577</v>
      </c>
      <c r="B7814" s="96">
        <v>17.2417304188231</v>
      </c>
      <c r="C7814" s="96">
        <v>20.9260758689567</v>
      </c>
      <c r="D7814" s="96">
        <v>13.5573849686894</v>
      </c>
      <c r="E7814" s="96">
        <v>0.64787039163905</v>
      </c>
      <c r="F7814" s="96">
        <v>-0.626222868261774</v>
      </c>
      <c r="G7814" s="96">
        <v>0.523148104536935</v>
      </c>
      <c r="H7814" s="96">
        <v>1</v>
      </c>
      <c r="I7814" s="96" t="s">
        <v>14646</v>
      </c>
    </row>
    <row r="7815" spans="1:9">
      <c r="A7815" s="96" t="s">
        <v>21578</v>
      </c>
      <c r="B7815" s="96">
        <v>209.279544195633</v>
      </c>
      <c r="C7815" s="96">
        <v>224.950324771901</v>
      </c>
      <c r="D7815" s="96">
        <v>193.608763619365</v>
      </c>
      <c r="E7815" s="96">
        <v>0.860673412299732</v>
      </c>
      <c r="F7815" s="96">
        <v>-0.216462192733024</v>
      </c>
      <c r="G7815" s="96">
        <v>0.523168242393123</v>
      </c>
      <c r="H7815" s="96">
        <v>1</v>
      </c>
      <c r="I7815" s="96" t="s">
        <v>14646</v>
      </c>
    </row>
    <row r="7816" spans="1:9">
      <c r="A7816" s="96" t="s">
        <v>21579</v>
      </c>
      <c r="B7816" s="96">
        <v>607.750789762564</v>
      </c>
      <c r="C7816" s="96">
        <v>571.801831433294</v>
      </c>
      <c r="D7816" s="96">
        <v>643.699748091834</v>
      </c>
      <c r="E7816" s="96">
        <v>1.12573922066377</v>
      </c>
      <c r="F7816" s="96">
        <v>0.170872663449801</v>
      </c>
      <c r="G7816" s="96">
        <v>0.523174924510572</v>
      </c>
      <c r="H7816" s="96">
        <v>1</v>
      </c>
      <c r="I7816" s="96" t="s">
        <v>14646</v>
      </c>
    </row>
    <row r="7817" spans="1:9">
      <c r="A7817" s="96" t="s">
        <v>21580</v>
      </c>
      <c r="B7817" s="96">
        <v>396.793947599402</v>
      </c>
      <c r="C7817" s="96">
        <v>362.334498709423</v>
      </c>
      <c r="D7817" s="96">
        <v>431.253396489382</v>
      </c>
      <c r="E7817" s="96">
        <v>1.19020793776314</v>
      </c>
      <c r="F7817" s="96">
        <v>0.25121364460289</v>
      </c>
      <c r="G7817" s="96">
        <v>0.523192297850051</v>
      </c>
      <c r="H7817" s="96">
        <v>1</v>
      </c>
      <c r="I7817" s="96" t="s">
        <v>14646</v>
      </c>
    </row>
    <row r="7818" spans="1:9">
      <c r="A7818" s="96" t="s">
        <v>21581</v>
      </c>
      <c r="B7818" s="96">
        <v>83.5269046664079</v>
      </c>
      <c r="C7818" s="96">
        <v>74.9874141682165</v>
      </c>
      <c r="D7818" s="96">
        <v>92.0663951645993</v>
      </c>
      <c r="E7818" s="96">
        <v>1.22775796693123</v>
      </c>
      <c r="F7818" s="96">
        <v>0.296026184223207</v>
      </c>
      <c r="G7818" s="96">
        <v>0.523458058552254</v>
      </c>
      <c r="H7818" s="96">
        <v>1</v>
      </c>
      <c r="I7818" s="96" t="s">
        <v>14646</v>
      </c>
    </row>
    <row r="7819" spans="1:9">
      <c r="A7819" s="96" t="s">
        <v>21582</v>
      </c>
      <c r="B7819" s="96">
        <v>164.65504762211</v>
      </c>
      <c r="C7819" s="96">
        <v>177.655089213061</v>
      </c>
      <c r="D7819" s="96">
        <v>151.655006031159</v>
      </c>
      <c r="E7819" s="96">
        <v>0.853648531561509</v>
      </c>
      <c r="F7819" s="96">
        <v>-0.228285896404501</v>
      </c>
      <c r="G7819" s="96">
        <v>0.523476470954941</v>
      </c>
      <c r="H7819" s="96">
        <v>1</v>
      </c>
      <c r="I7819" s="96" t="s">
        <v>14646</v>
      </c>
    </row>
    <row r="7820" spans="1:9">
      <c r="A7820" s="96" t="s">
        <v>21583</v>
      </c>
      <c r="B7820" s="96">
        <v>27.7177119365588</v>
      </c>
      <c r="C7820" s="96">
        <v>32.6426126152294</v>
      </c>
      <c r="D7820" s="96">
        <v>22.7928112578883</v>
      </c>
      <c r="E7820" s="96">
        <v>0.698253277902588</v>
      </c>
      <c r="F7820" s="96">
        <v>-0.518177653732357</v>
      </c>
      <c r="G7820" s="96">
        <v>0.523482275712289</v>
      </c>
      <c r="H7820" s="96">
        <v>1</v>
      </c>
      <c r="I7820" s="96" t="s">
        <v>14646</v>
      </c>
    </row>
    <row r="7821" spans="1:9">
      <c r="A7821" s="96" t="s">
        <v>21584</v>
      </c>
      <c r="B7821" s="96">
        <v>1050.55178625948</v>
      </c>
      <c r="C7821" s="96">
        <v>992.627644589676</v>
      </c>
      <c r="D7821" s="96">
        <v>1108.47592792929</v>
      </c>
      <c r="E7821" s="96">
        <v>1.11670870136556</v>
      </c>
      <c r="F7821" s="96">
        <v>0.159252901216654</v>
      </c>
      <c r="G7821" s="96">
        <v>0.523539962406135</v>
      </c>
      <c r="H7821" s="96">
        <v>1</v>
      </c>
      <c r="I7821" s="96" t="s">
        <v>14646</v>
      </c>
    </row>
    <row r="7822" spans="1:9">
      <c r="A7822" s="96" t="s">
        <v>21585</v>
      </c>
      <c r="B7822" s="96">
        <v>2054.93793708901</v>
      </c>
      <c r="C7822" s="96">
        <v>1912.2703050869</v>
      </c>
      <c r="D7822" s="96">
        <v>2197.60556909112</v>
      </c>
      <c r="E7822" s="96">
        <v>1.14921283002993</v>
      </c>
      <c r="F7822" s="96">
        <v>0.200646004593961</v>
      </c>
      <c r="G7822" s="96">
        <v>0.523543460488005</v>
      </c>
      <c r="H7822" s="96">
        <v>1</v>
      </c>
      <c r="I7822" s="96" t="s">
        <v>14646</v>
      </c>
    </row>
    <row r="7823" spans="1:9">
      <c r="A7823" s="96" t="s">
        <v>21586</v>
      </c>
      <c r="B7823" s="96">
        <v>285.877645548874</v>
      </c>
      <c r="C7823" s="96">
        <v>305.682738657336</v>
      </c>
      <c r="D7823" s="96">
        <v>266.072552440413</v>
      </c>
      <c r="E7823" s="96">
        <v>0.87042059885061</v>
      </c>
      <c r="F7823" s="96">
        <v>-0.200215395941598</v>
      </c>
      <c r="G7823" s="96">
        <v>0.523666401902065</v>
      </c>
      <c r="H7823" s="96">
        <v>1</v>
      </c>
      <c r="I7823" s="96" t="s">
        <v>14646</v>
      </c>
    </row>
    <row r="7824" spans="1:9">
      <c r="A7824" s="96" t="s">
        <v>21587</v>
      </c>
      <c r="B7824" s="96">
        <v>963.409751116896</v>
      </c>
      <c r="C7824" s="96">
        <v>1021.95672594239</v>
      </c>
      <c r="D7824" s="96">
        <v>904.862776291399</v>
      </c>
      <c r="E7824" s="96">
        <v>0.885421812217129</v>
      </c>
      <c r="F7824" s="96">
        <v>-0.175563180464605</v>
      </c>
      <c r="G7824" s="96">
        <v>0.523714088860098</v>
      </c>
      <c r="H7824" s="96">
        <v>1</v>
      </c>
      <c r="I7824" s="96" t="s">
        <v>14646</v>
      </c>
    </row>
    <row r="7825" spans="1:9">
      <c r="A7825" s="96" t="s">
        <v>21588</v>
      </c>
      <c r="B7825" s="96">
        <v>91.9044751440162</v>
      </c>
      <c r="C7825" s="96">
        <v>83.3943922295608</v>
      </c>
      <c r="D7825" s="96">
        <v>100.414558058472</v>
      </c>
      <c r="E7825" s="96">
        <v>1.2040924500302</v>
      </c>
      <c r="F7825" s="96">
        <v>0.267946166250135</v>
      </c>
      <c r="G7825" s="96">
        <v>0.52376084299154</v>
      </c>
      <c r="H7825" s="96">
        <v>1</v>
      </c>
      <c r="I7825" s="96" t="s">
        <v>14646</v>
      </c>
    </row>
    <row r="7826" spans="1:9">
      <c r="A7826" s="96" t="s">
        <v>21589</v>
      </c>
      <c r="B7826" s="96">
        <v>382.272262089752</v>
      </c>
      <c r="C7826" s="96">
        <v>355.949863806568</v>
      </c>
      <c r="D7826" s="96">
        <v>408.594660372935</v>
      </c>
      <c r="E7826" s="96">
        <v>1.14789947101925</v>
      </c>
      <c r="F7826" s="96">
        <v>0.198996301410355</v>
      </c>
      <c r="G7826" s="96">
        <v>0.52377755231333</v>
      </c>
      <c r="H7826" s="96">
        <v>1</v>
      </c>
      <c r="I7826" s="96" t="s">
        <v>14646</v>
      </c>
    </row>
    <row r="7827" spans="1:9">
      <c r="A7827" s="96" t="s">
        <v>21590</v>
      </c>
      <c r="B7827" s="96">
        <v>881004.577853293</v>
      </c>
      <c r="C7827" s="96">
        <v>806436.700631559</v>
      </c>
      <c r="D7827" s="96">
        <v>955572.455075026</v>
      </c>
      <c r="E7827" s="96">
        <v>1.18493175512309</v>
      </c>
      <c r="F7827" s="96">
        <v>0.24480397103857</v>
      </c>
      <c r="G7827" s="96">
        <v>0.523921449990901</v>
      </c>
      <c r="H7827" s="96">
        <v>1</v>
      </c>
      <c r="I7827" s="96" t="s">
        <v>14646</v>
      </c>
    </row>
    <row r="7828" spans="1:9">
      <c r="A7828" s="96" t="s">
        <v>21591</v>
      </c>
      <c r="B7828" s="96">
        <v>2153.46578678025</v>
      </c>
      <c r="C7828" s="96">
        <v>2269.40409740276</v>
      </c>
      <c r="D7828" s="96">
        <v>2037.52747615775</v>
      </c>
      <c r="E7828" s="96">
        <v>0.897824886493164</v>
      </c>
      <c r="F7828" s="96">
        <v>-0.155494008521777</v>
      </c>
      <c r="G7828" s="96">
        <v>0.523992917659458</v>
      </c>
      <c r="H7828" s="96">
        <v>1</v>
      </c>
      <c r="I7828" s="96" t="s">
        <v>14646</v>
      </c>
    </row>
    <row r="7829" spans="1:9">
      <c r="A7829" s="96" t="s">
        <v>21592</v>
      </c>
      <c r="B7829" s="96">
        <v>3.41992227527892</v>
      </c>
      <c r="C7829" s="96">
        <v>5.02194040234298</v>
      </c>
      <c r="D7829" s="96">
        <v>1.81790414821487</v>
      </c>
      <c r="E7829" s="96">
        <v>0.361992377959468</v>
      </c>
      <c r="F7829" s="96">
        <v>-1.46596877436298</v>
      </c>
      <c r="G7829" s="96">
        <v>0.5241141546082</v>
      </c>
      <c r="H7829" s="96">
        <v>1</v>
      </c>
      <c r="I7829" s="96" t="s">
        <v>14646</v>
      </c>
    </row>
    <row r="7830" spans="1:9">
      <c r="A7830" s="96" t="s">
        <v>21593</v>
      </c>
      <c r="B7830" s="96">
        <v>1023.11251512483</v>
      </c>
      <c r="C7830" s="96">
        <v>964.852041851061</v>
      </c>
      <c r="D7830" s="96">
        <v>1081.37298839859</v>
      </c>
      <c r="E7830" s="96">
        <v>1.12076561119567</v>
      </c>
      <c r="F7830" s="96">
        <v>0.164484594894034</v>
      </c>
      <c r="G7830" s="96">
        <v>0.524126840640941</v>
      </c>
      <c r="H7830" s="96">
        <v>1</v>
      </c>
      <c r="I7830" s="96" t="s">
        <v>14646</v>
      </c>
    </row>
    <row r="7831" spans="1:9">
      <c r="A7831" s="96" t="s">
        <v>21594</v>
      </c>
      <c r="B7831" s="96">
        <v>25.8619672927722</v>
      </c>
      <c r="C7831" s="96">
        <v>31.4864419542131</v>
      </c>
      <c r="D7831" s="96">
        <v>20.2374926313312</v>
      </c>
      <c r="E7831" s="96">
        <v>0.642736726517405</v>
      </c>
      <c r="F7831" s="96">
        <v>-0.637700183348848</v>
      </c>
      <c r="G7831" s="96">
        <v>0.524156555148842</v>
      </c>
      <c r="H7831" s="96">
        <v>1</v>
      </c>
      <c r="I7831" s="96" t="s">
        <v>14646</v>
      </c>
    </row>
    <row r="7832" spans="1:9">
      <c r="A7832" s="96" t="s">
        <v>21595</v>
      </c>
      <c r="B7832" s="96">
        <v>22.987407122801</v>
      </c>
      <c r="C7832" s="96">
        <v>29.4204506371221</v>
      </c>
      <c r="D7832" s="96">
        <v>16.5543636084799</v>
      </c>
      <c r="E7832" s="96">
        <v>0.562682190448571</v>
      </c>
      <c r="F7832" s="96">
        <v>-0.829607793759781</v>
      </c>
      <c r="G7832" s="96">
        <v>0.524188630840949</v>
      </c>
      <c r="H7832" s="96">
        <v>1</v>
      </c>
      <c r="I7832" s="96" t="s">
        <v>14646</v>
      </c>
    </row>
    <row r="7833" spans="1:9">
      <c r="A7833" s="96" t="s">
        <v>21596</v>
      </c>
      <c r="B7833" s="96">
        <v>574.038246106938</v>
      </c>
      <c r="C7833" s="96">
        <v>537.867980519234</v>
      </c>
      <c r="D7833" s="96">
        <v>610.208511694642</v>
      </c>
      <c r="E7833" s="96">
        <v>1.13449495749045</v>
      </c>
      <c r="F7833" s="96">
        <v>0.182050196652658</v>
      </c>
      <c r="G7833" s="96">
        <v>0.524212725918625</v>
      </c>
      <c r="H7833" s="96">
        <v>1</v>
      </c>
      <c r="I7833" s="96" t="s">
        <v>14646</v>
      </c>
    </row>
    <row r="7834" spans="1:9">
      <c r="A7834" s="96" t="s">
        <v>21597</v>
      </c>
      <c r="B7834" s="96">
        <v>1292.4302527318</v>
      </c>
      <c r="C7834" s="96">
        <v>1374.70419026915</v>
      </c>
      <c r="D7834" s="96">
        <v>1210.15631519446</v>
      </c>
      <c r="E7834" s="96">
        <v>0.880303067205698</v>
      </c>
      <c r="F7834" s="96">
        <v>-0.183927800362915</v>
      </c>
      <c r="G7834" s="96">
        <v>0.524237491299201</v>
      </c>
      <c r="H7834" s="96">
        <v>1</v>
      </c>
      <c r="I7834" s="96" t="s">
        <v>14646</v>
      </c>
    </row>
    <row r="7835" spans="1:9">
      <c r="A7835" s="96" t="s">
        <v>21598</v>
      </c>
      <c r="B7835" s="96">
        <v>186.106964708066</v>
      </c>
      <c r="C7835" s="96">
        <v>200.861675588579</v>
      </c>
      <c r="D7835" s="96">
        <v>171.352253827553</v>
      </c>
      <c r="E7835" s="96">
        <v>0.853085852865884</v>
      </c>
      <c r="F7835" s="96">
        <v>-0.229237156073972</v>
      </c>
      <c r="G7835" s="96">
        <v>0.524284178705228</v>
      </c>
      <c r="H7835" s="96">
        <v>1</v>
      </c>
      <c r="I7835" s="96" t="s">
        <v>14646</v>
      </c>
    </row>
    <row r="7836" spans="1:9">
      <c r="A7836" s="96" t="s">
        <v>21599</v>
      </c>
      <c r="B7836" s="96">
        <v>131.311923329836</v>
      </c>
      <c r="C7836" s="96">
        <v>142.855115996337</v>
      </c>
      <c r="D7836" s="96">
        <v>119.768730663336</v>
      </c>
      <c r="E7836" s="96">
        <v>0.838393009784874</v>
      </c>
      <c r="F7836" s="96">
        <v>-0.254301406626907</v>
      </c>
      <c r="G7836" s="96">
        <v>0.524321763361397</v>
      </c>
      <c r="H7836" s="96">
        <v>1</v>
      </c>
      <c r="I7836" s="96" t="s">
        <v>14646</v>
      </c>
    </row>
    <row r="7837" spans="1:9">
      <c r="A7837" s="96" t="s">
        <v>21600</v>
      </c>
      <c r="B7837" s="96">
        <v>1046.59376692319</v>
      </c>
      <c r="C7837" s="96">
        <v>969.69516606737</v>
      </c>
      <c r="D7837" s="96">
        <v>1123.49236777901</v>
      </c>
      <c r="E7837" s="96">
        <v>1.15860365926683</v>
      </c>
      <c r="F7837" s="96">
        <v>0.212387126654185</v>
      </c>
      <c r="G7837" s="96">
        <v>0.524450796199529</v>
      </c>
      <c r="H7837" s="96">
        <v>1</v>
      </c>
      <c r="I7837" s="96" t="s">
        <v>14646</v>
      </c>
    </row>
    <row r="7838" spans="1:9">
      <c r="A7838" s="96" t="s">
        <v>21601</v>
      </c>
      <c r="B7838" s="96">
        <v>346.192601144616</v>
      </c>
      <c r="C7838" s="96">
        <v>322.258340125057</v>
      </c>
      <c r="D7838" s="96">
        <v>370.126862164174</v>
      </c>
      <c r="E7838" s="96">
        <v>1.14854083224205</v>
      </c>
      <c r="F7838" s="96">
        <v>0.199802147465472</v>
      </c>
      <c r="G7838" s="96">
        <v>0.524471157330901</v>
      </c>
      <c r="H7838" s="96">
        <v>1</v>
      </c>
      <c r="I7838" s="96" t="s">
        <v>14646</v>
      </c>
    </row>
    <row r="7839" spans="1:9">
      <c r="A7839" s="96" t="s">
        <v>5266</v>
      </c>
      <c r="B7839" s="96">
        <v>178.953143118851</v>
      </c>
      <c r="C7839" s="96">
        <v>198.080570111778</v>
      </c>
      <c r="D7839" s="96">
        <v>159.825716125924</v>
      </c>
      <c r="E7839" s="96">
        <v>0.80687225423338</v>
      </c>
      <c r="F7839" s="96">
        <v>-0.30958781391525</v>
      </c>
      <c r="G7839" s="96">
        <v>0.5245130838748</v>
      </c>
      <c r="H7839" s="96">
        <v>1</v>
      </c>
      <c r="I7839" s="96" t="s">
        <v>14646</v>
      </c>
    </row>
    <row r="7840" spans="1:9">
      <c r="A7840" s="96" t="s">
        <v>21602</v>
      </c>
      <c r="B7840" s="96">
        <v>21.47320629494</v>
      </c>
      <c r="C7840" s="96">
        <v>16.7583400365296</v>
      </c>
      <c r="D7840" s="96">
        <v>26.1880725533503</v>
      </c>
      <c r="E7840" s="96">
        <v>1.56268893555483</v>
      </c>
      <c r="F7840" s="96">
        <v>0.644030628116827</v>
      </c>
      <c r="G7840" s="96">
        <v>0.524623297095937</v>
      </c>
      <c r="H7840" s="96">
        <v>1</v>
      </c>
      <c r="I7840" s="96" t="s">
        <v>14646</v>
      </c>
    </row>
    <row r="7841" spans="1:9">
      <c r="A7841" s="96" t="s">
        <v>21603</v>
      </c>
      <c r="B7841" s="96">
        <v>26.1508024532245</v>
      </c>
      <c r="C7841" s="96">
        <v>22.2371770557013</v>
      </c>
      <c r="D7841" s="96">
        <v>30.0644278507478</v>
      </c>
      <c r="E7841" s="96">
        <v>1.35198940834262</v>
      </c>
      <c r="F7841" s="96">
        <v>0.435083849407502</v>
      </c>
      <c r="G7841" s="96">
        <v>0.524680168002843</v>
      </c>
      <c r="H7841" s="96">
        <v>1</v>
      </c>
      <c r="I7841" s="96" t="s">
        <v>14646</v>
      </c>
    </row>
    <row r="7842" spans="1:9">
      <c r="A7842" s="96" t="s">
        <v>21604</v>
      </c>
      <c r="B7842" s="96">
        <v>1241.10068426147</v>
      </c>
      <c r="C7842" s="96">
        <v>1161.1805044696</v>
      </c>
      <c r="D7842" s="96">
        <v>1321.02086405334</v>
      </c>
      <c r="E7842" s="96">
        <v>1.1376533269104</v>
      </c>
      <c r="F7842" s="96">
        <v>0.186060997237709</v>
      </c>
      <c r="G7842" s="96">
        <v>0.524744667551983</v>
      </c>
      <c r="H7842" s="96">
        <v>1</v>
      </c>
      <c r="I7842" s="96" t="s">
        <v>14646</v>
      </c>
    </row>
    <row r="7843" spans="1:9">
      <c r="A7843" s="96" t="s">
        <v>21605</v>
      </c>
      <c r="B7843" s="96">
        <v>6427.49371831077</v>
      </c>
      <c r="C7843" s="96">
        <v>6072.37522472362</v>
      </c>
      <c r="D7843" s="96">
        <v>6782.61221189791</v>
      </c>
      <c r="E7843" s="96">
        <v>1.11696197301553</v>
      </c>
      <c r="F7843" s="96">
        <v>0.159580070086416</v>
      </c>
      <c r="G7843" s="96">
        <v>0.524770413124345</v>
      </c>
      <c r="H7843" s="96">
        <v>1</v>
      </c>
      <c r="I7843" s="96" t="s">
        <v>14646</v>
      </c>
    </row>
    <row r="7844" spans="1:9">
      <c r="A7844" s="96" t="s">
        <v>21606</v>
      </c>
      <c r="B7844" s="96">
        <v>1770.3423653748</v>
      </c>
      <c r="C7844" s="96">
        <v>1662.17457529985</v>
      </c>
      <c r="D7844" s="96">
        <v>1878.51015544975</v>
      </c>
      <c r="E7844" s="96">
        <v>1.13015214127606</v>
      </c>
      <c r="F7844" s="96">
        <v>0.176517001569398</v>
      </c>
      <c r="G7844" s="96">
        <v>0.524881105557513</v>
      </c>
      <c r="H7844" s="96">
        <v>1</v>
      </c>
      <c r="I7844" s="96" t="s">
        <v>14646</v>
      </c>
    </row>
    <row r="7845" spans="1:9">
      <c r="A7845" s="96" t="s">
        <v>21607</v>
      </c>
      <c r="B7845" s="96">
        <v>133.806520981466</v>
      </c>
      <c r="C7845" s="96">
        <v>144.547634825837</v>
      </c>
      <c r="D7845" s="96">
        <v>123.065407137095</v>
      </c>
      <c r="E7845" s="96">
        <v>0.851383056425477</v>
      </c>
      <c r="F7845" s="96">
        <v>-0.232119715895501</v>
      </c>
      <c r="G7845" s="96">
        <v>0.524923755793174</v>
      </c>
      <c r="H7845" s="96">
        <v>1</v>
      </c>
      <c r="I7845" s="96" t="s">
        <v>14646</v>
      </c>
    </row>
    <row r="7846" spans="1:9">
      <c r="A7846" s="96" t="s">
        <v>21608</v>
      </c>
      <c r="B7846" s="96">
        <v>1333.33336232579</v>
      </c>
      <c r="C7846" s="96">
        <v>1247.97984744088</v>
      </c>
      <c r="D7846" s="96">
        <v>1418.68687721071</v>
      </c>
      <c r="E7846" s="96">
        <v>1.13678668779779</v>
      </c>
      <c r="F7846" s="96">
        <v>0.184961565287482</v>
      </c>
      <c r="G7846" s="96">
        <v>0.524977855887132</v>
      </c>
      <c r="H7846" s="96">
        <v>1</v>
      </c>
      <c r="I7846" s="96" t="s">
        <v>14646</v>
      </c>
    </row>
    <row r="7847" spans="1:9">
      <c r="A7847" s="96" t="s">
        <v>21609</v>
      </c>
      <c r="B7847" s="96">
        <v>114.909724479816</v>
      </c>
      <c r="C7847" s="96">
        <v>133.442925222122</v>
      </c>
      <c r="D7847" s="96">
        <v>96.3765237375105</v>
      </c>
      <c r="E7847" s="96">
        <v>0.722230298662049</v>
      </c>
      <c r="F7847" s="96">
        <v>-0.469469150074939</v>
      </c>
      <c r="G7847" s="96">
        <v>0.525155199713697</v>
      </c>
      <c r="H7847" s="96">
        <v>1</v>
      </c>
      <c r="I7847" s="96" t="s">
        <v>14646</v>
      </c>
    </row>
    <row r="7848" spans="1:9">
      <c r="A7848" s="96" t="s">
        <v>21610</v>
      </c>
      <c r="B7848" s="96">
        <v>457.07770695354</v>
      </c>
      <c r="C7848" s="96">
        <v>426.018574394785</v>
      </c>
      <c r="D7848" s="96">
        <v>488.136839512296</v>
      </c>
      <c r="E7848" s="96">
        <v>1.14581116611115</v>
      </c>
      <c r="F7848" s="96">
        <v>0.196369302242743</v>
      </c>
      <c r="G7848" s="96">
        <v>0.525201949645837</v>
      </c>
      <c r="H7848" s="96">
        <v>1</v>
      </c>
      <c r="I7848" s="96" t="s">
        <v>14646</v>
      </c>
    </row>
    <row r="7849" spans="1:9">
      <c r="A7849" s="96" t="s">
        <v>21611</v>
      </c>
      <c r="B7849" s="96">
        <v>196.638799597091</v>
      </c>
      <c r="C7849" s="96">
        <v>183.169679430478</v>
      </c>
      <c r="D7849" s="96">
        <v>210.107919763704</v>
      </c>
      <c r="E7849" s="96">
        <v>1.14706713696821</v>
      </c>
      <c r="F7849" s="96">
        <v>0.197949833669806</v>
      </c>
      <c r="G7849" s="96">
        <v>0.525437904832435</v>
      </c>
      <c r="H7849" s="96">
        <v>1</v>
      </c>
      <c r="I7849" s="96" t="s">
        <v>14646</v>
      </c>
    </row>
    <row r="7850" spans="1:9">
      <c r="A7850" s="96" t="s">
        <v>21612</v>
      </c>
      <c r="B7850" s="96">
        <v>233.98138796625</v>
      </c>
      <c r="C7850" s="96">
        <v>250.425503921232</v>
      </c>
      <c r="D7850" s="96">
        <v>217.537272011267</v>
      </c>
      <c r="E7850" s="96">
        <v>0.868670597063831</v>
      </c>
      <c r="F7850" s="96">
        <v>-0.20311888916545</v>
      </c>
      <c r="G7850" s="96">
        <v>0.525493712495467</v>
      </c>
      <c r="H7850" s="96">
        <v>1</v>
      </c>
      <c r="I7850" s="96" t="s">
        <v>14646</v>
      </c>
    </row>
    <row r="7851" spans="1:9">
      <c r="A7851" s="96" t="s">
        <v>21613</v>
      </c>
      <c r="B7851" s="96">
        <v>2.64397563906377</v>
      </c>
      <c r="C7851" s="96">
        <v>4.2074616082549</v>
      </c>
      <c r="D7851" s="96">
        <v>1.08048966987265</v>
      </c>
      <c r="E7851" s="96">
        <v>0.256803215447709</v>
      </c>
      <c r="F7851" s="96">
        <v>-1.96126482824716</v>
      </c>
      <c r="G7851" s="96">
        <v>0.525785641305362</v>
      </c>
      <c r="H7851" s="96">
        <v>1</v>
      </c>
      <c r="I7851" s="96" t="s">
        <v>14646</v>
      </c>
    </row>
    <row r="7852" spans="1:9">
      <c r="A7852" s="96" t="s">
        <v>21614</v>
      </c>
      <c r="B7852" s="96">
        <v>1032.73085848552</v>
      </c>
      <c r="C7852" s="96">
        <v>918.466727337914</v>
      </c>
      <c r="D7852" s="96">
        <v>1146.99498963312</v>
      </c>
      <c r="E7852" s="96">
        <v>1.24881496029538</v>
      </c>
      <c r="F7852" s="96">
        <v>0.320559725431879</v>
      </c>
      <c r="G7852" s="96">
        <v>0.525941781776359</v>
      </c>
      <c r="H7852" s="96">
        <v>1</v>
      </c>
      <c r="I7852" s="96" t="s">
        <v>14646</v>
      </c>
    </row>
    <row r="7853" spans="1:9">
      <c r="A7853" s="96" t="s">
        <v>21615</v>
      </c>
      <c r="B7853" s="96">
        <v>318.423608285656</v>
      </c>
      <c r="C7853" s="96">
        <v>294.367482441733</v>
      </c>
      <c r="D7853" s="96">
        <v>342.479734129578</v>
      </c>
      <c r="E7853" s="96">
        <v>1.16344282081962</v>
      </c>
      <c r="F7853" s="96">
        <v>0.218400309026845</v>
      </c>
      <c r="G7853" s="96">
        <v>0.525963601996975</v>
      </c>
      <c r="H7853" s="96">
        <v>1</v>
      </c>
      <c r="I7853" s="96" t="s">
        <v>14646</v>
      </c>
    </row>
    <row r="7854" spans="1:9">
      <c r="A7854" s="96" t="s">
        <v>21616</v>
      </c>
      <c r="B7854" s="96">
        <v>389.857721327373</v>
      </c>
      <c r="C7854" s="96">
        <v>364.49588208331</v>
      </c>
      <c r="D7854" s="96">
        <v>415.219560571436</v>
      </c>
      <c r="E7854" s="96">
        <v>1.13916118392946</v>
      </c>
      <c r="F7854" s="96">
        <v>0.187971893493371</v>
      </c>
      <c r="G7854" s="96">
        <v>0.52596935242129</v>
      </c>
      <c r="H7854" s="96">
        <v>1</v>
      </c>
      <c r="I7854" s="96" t="s">
        <v>14646</v>
      </c>
    </row>
    <row r="7855" spans="1:9">
      <c r="A7855" s="96" t="s">
        <v>8143</v>
      </c>
      <c r="B7855" s="96">
        <v>99.7814886069505</v>
      </c>
      <c r="C7855" s="96">
        <v>91.3405010964934</v>
      </c>
      <c r="D7855" s="96">
        <v>108.222476117408</v>
      </c>
      <c r="E7855" s="96">
        <v>1.18482463768268</v>
      </c>
      <c r="F7855" s="96">
        <v>0.244673545986748</v>
      </c>
      <c r="G7855" s="96">
        <v>0.525974978219334</v>
      </c>
      <c r="H7855" s="96">
        <v>1</v>
      </c>
      <c r="I7855" s="96" t="s">
        <v>14646</v>
      </c>
    </row>
    <row r="7856" spans="1:9">
      <c r="A7856" s="96" t="s">
        <v>21617</v>
      </c>
      <c r="B7856" s="96">
        <v>2.64198935027238</v>
      </c>
      <c r="C7856" s="96">
        <v>4.20348903067212</v>
      </c>
      <c r="D7856" s="96">
        <v>1.08048966987265</v>
      </c>
      <c r="E7856" s="96">
        <v>0.257045911619729</v>
      </c>
      <c r="F7856" s="96">
        <v>-1.95990202904635</v>
      </c>
      <c r="G7856" s="96">
        <v>0.526017089665149</v>
      </c>
      <c r="H7856" s="96">
        <v>1</v>
      </c>
      <c r="I7856" s="96" t="s">
        <v>14646</v>
      </c>
    </row>
    <row r="7857" spans="1:9">
      <c r="A7857" s="96" t="s">
        <v>21618</v>
      </c>
      <c r="B7857" s="96">
        <v>444.214147675153</v>
      </c>
      <c r="C7857" s="96">
        <v>417.508309316288</v>
      </c>
      <c r="D7857" s="96">
        <v>470.919986034018</v>
      </c>
      <c r="E7857" s="96">
        <v>1.1279296136769</v>
      </c>
      <c r="F7857" s="96">
        <v>0.173677041878901</v>
      </c>
      <c r="G7857" s="96">
        <v>0.526082533207039</v>
      </c>
      <c r="H7857" s="96">
        <v>1</v>
      </c>
      <c r="I7857" s="96" t="s">
        <v>14646</v>
      </c>
    </row>
    <row r="7858" spans="1:9">
      <c r="A7858" s="96" t="s">
        <v>21619</v>
      </c>
      <c r="B7858" s="96">
        <v>810.161483162846</v>
      </c>
      <c r="C7858" s="96">
        <v>755.702515333812</v>
      </c>
      <c r="D7858" s="96">
        <v>864.62045099188</v>
      </c>
      <c r="E7858" s="96">
        <v>1.14412805759943</v>
      </c>
      <c r="F7858" s="96">
        <v>0.194248536140965</v>
      </c>
      <c r="G7858" s="96">
        <v>0.526105856289804</v>
      </c>
      <c r="H7858" s="96">
        <v>1</v>
      </c>
      <c r="I7858" s="96" t="s">
        <v>14646</v>
      </c>
    </row>
    <row r="7859" spans="1:9">
      <c r="A7859" s="96" t="s">
        <v>21620</v>
      </c>
      <c r="B7859" s="96">
        <v>1032.51665668241</v>
      </c>
      <c r="C7859" s="96">
        <v>967.263697612663</v>
      </c>
      <c r="D7859" s="96">
        <v>1097.76961575216</v>
      </c>
      <c r="E7859" s="96">
        <v>1.13492279143899</v>
      </c>
      <c r="F7859" s="96">
        <v>0.182594154611461</v>
      </c>
      <c r="G7859" s="96">
        <v>0.526106955825651</v>
      </c>
      <c r="H7859" s="96">
        <v>1</v>
      </c>
      <c r="I7859" s="96" t="s">
        <v>14646</v>
      </c>
    </row>
    <row r="7860" spans="1:9">
      <c r="A7860" s="96" t="s">
        <v>5912</v>
      </c>
      <c r="B7860" s="96">
        <v>2322.19767462185</v>
      </c>
      <c r="C7860" s="96">
        <v>2121.48746581268</v>
      </c>
      <c r="D7860" s="96">
        <v>2522.90788343102</v>
      </c>
      <c r="E7860" s="96">
        <v>1.18921649271426</v>
      </c>
      <c r="F7860" s="96">
        <v>0.250011376592368</v>
      </c>
      <c r="G7860" s="96">
        <v>0.526113934611245</v>
      </c>
      <c r="H7860" s="96">
        <v>1</v>
      </c>
      <c r="I7860" s="96" t="s">
        <v>14646</v>
      </c>
    </row>
    <row r="7861" spans="1:9">
      <c r="A7861" s="96" t="s">
        <v>21621</v>
      </c>
      <c r="B7861" s="96">
        <v>4047.63112571046</v>
      </c>
      <c r="C7861" s="96">
        <v>3814.43316812779</v>
      </c>
      <c r="D7861" s="96">
        <v>4280.82908329314</v>
      </c>
      <c r="E7861" s="96">
        <v>1.12227135582356</v>
      </c>
      <c r="F7861" s="96">
        <v>0.166421549715342</v>
      </c>
      <c r="G7861" s="96">
        <v>0.526160956256233</v>
      </c>
      <c r="H7861" s="96">
        <v>1</v>
      </c>
      <c r="I7861" s="96" t="s">
        <v>14646</v>
      </c>
    </row>
    <row r="7862" spans="1:9">
      <c r="A7862" s="96" t="s">
        <v>21622</v>
      </c>
      <c r="B7862" s="96">
        <v>2.64000306148099</v>
      </c>
      <c r="C7862" s="96">
        <v>4.19951645308934</v>
      </c>
      <c r="D7862" s="96">
        <v>1.08048966987265</v>
      </c>
      <c r="E7862" s="96">
        <v>0.257289066953838</v>
      </c>
      <c r="F7862" s="96">
        <v>-1.9585379413003</v>
      </c>
      <c r="G7862" s="96">
        <v>0.526248755606791</v>
      </c>
      <c r="H7862" s="96">
        <v>1</v>
      </c>
      <c r="I7862" s="96" t="s">
        <v>14646</v>
      </c>
    </row>
    <row r="7863" spans="1:9">
      <c r="A7863" s="96" t="s">
        <v>21623</v>
      </c>
      <c r="B7863" s="96">
        <v>294.580491066037</v>
      </c>
      <c r="C7863" s="96">
        <v>274.454564440812</v>
      </c>
      <c r="D7863" s="96">
        <v>314.706417691261</v>
      </c>
      <c r="E7863" s="96">
        <v>1.14666126370483</v>
      </c>
      <c r="F7863" s="96">
        <v>0.197439266376616</v>
      </c>
      <c r="G7863" s="96">
        <v>0.526445370637511</v>
      </c>
      <c r="H7863" s="96">
        <v>1</v>
      </c>
      <c r="I7863" s="96" t="s">
        <v>14646</v>
      </c>
    </row>
    <row r="7864" spans="1:9">
      <c r="A7864" s="96" t="s">
        <v>21624</v>
      </c>
      <c r="B7864" s="96">
        <v>102.927750613225</v>
      </c>
      <c r="C7864" s="96">
        <v>112.318220474026</v>
      </c>
      <c r="D7864" s="96">
        <v>93.537280752424</v>
      </c>
      <c r="E7864" s="96">
        <v>0.83278812963436</v>
      </c>
      <c r="F7864" s="96">
        <v>-0.263978589938424</v>
      </c>
      <c r="G7864" s="96">
        <v>0.526490206366361</v>
      </c>
      <c r="H7864" s="96">
        <v>1</v>
      </c>
      <c r="I7864" s="96" t="s">
        <v>14646</v>
      </c>
    </row>
    <row r="7865" spans="1:9">
      <c r="A7865" s="96" t="s">
        <v>21625</v>
      </c>
      <c r="B7865" s="96">
        <v>4.11118811133085</v>
      </c>
      <c r="C7865" s="96">
        <v>5.86422723951052</v>
      </c>
      <c r="D7865" s="96">
        <v>2.35814898315119</v>
      </c>
      <c r="E7865" s="96">
        <v>0.402124420974523</v>
      </c>
      <c r="F7865" s="96">
        <v>-1.31428614136785</v>
      </c>
      <c r="G7865" s="96">
        <v>0.526518029030882</v>
      </c>
      <c r="H7865" s="96">
        <v>1</v>
      </c>
      <c r="I7865" s="96" t="s">
        <v>14646</v>
      </c>
    </row>
    <row r="7866" spans="1:9">
      <c r="A7866" s="96" t="s">
        <v>21626</v>
      </c>
      <c r="B7866" s="96">
        <v>1748.85896211499</v>
      </c>
      <c r="C7866" s="96">
        <v>1869.80250421328</v>
      </c>
      <c r="D7866" s="96">
        <v>1627.9154200167</v>
      </c>
      <c r="E7866" s="96">
        <v>0.87063495548245</v>
      </c>
      <c r="F7866" s="96">
        <v>-0.199860150239611</v>
      </c>
      <c r="G7866" s="96">
        <v>0.526542249338422</v>
      </c>
      <c r="H7866" s="96">
        <v>1</v>
      </c>
      <c r="I7866" s="96" t="s">
        <v>14646</v>
      </c>
    </row>
    <row r="7867" spans="1:9">
      <c r="A7867" s="96" t="s">
        <v>21627</v>
      </c>
      <c r="B7867" s="96">
        <v>902.843249580231</v>
      </c>
      <c r="C7867" s="96">
        <v>849.776501170922</v>
      </c>
      <c r="D7867" s="96">
        <v>955.909997989539</v>
      </c>
      <c r="E7867" s="96">
        <v>1.12489577750429</v>
      </c>
      <c r="F7867" s="96">
        <v>0.169791340781831</v>
      </c>
      <c r="G7867" s="96">
        <v>0.526606426279245</v>
      </c>
      <c r="H7867" s="96">
        <v>1</v>
      </c>
      <c r="I7867" s="96" t="s">
        <v>14646</v>
      </c>
    </row>
    <row r="7868" spans="1:9">
      <c r="A7868" s="96" t="s">
        <v>21628</v>
      </c>
      <c r="B7868" s="96">
        <v>953.54260518147</v>
      </c>
      <c r="C7868" s="96">
        <v>891.795601556931</v>
      </c>
      <c r="D7868" s="96">
        <v>1015.28960880601</v>
      </c>
      <c r="E7868" s="96">
        <v>1.13847792816367</v>
      </c>
      <c r="F7868" s="96">
        <v>0.187106322008146</v>
      </c>
      <c r="G7868" s="96">
        <v>0.526696827973107</v>
      </c>
      <c r="H7868" s="96">
        <v>1</v>
      </c>
      <c r="I7868" s="96" t="s">
        <v>14646</v>
      </c>
    </row>
    <row r="7869" spans="1:9">
      <c r="A7869" s="96" t="s">
        <v>21629</v>
      </c>
      <c r="B7869" s="96">
        <v>3710.63232895588</v>
      </c>
      <c r="C7869" s="96">
        <v>3499.48150246327</v>
      </c>
      <c r="D7869" s="96">
        <v>3921.7831554485</v>
      </c>
      <c r="E7869" s="96">
        <v>1.12067549226592</v>
      </c>
      <c r="F7869" s="96">
        <v>0.164368585481243</v>
      </c>
      <c r="G7869" s="96">
        <v>0.526706012974446</v>
      </c>
      <c r="H7869" s="96">
        <v>1</v>
      </c>
      <c r="I7869" s="96" t="s">
        <v>14646</v>
      </c>
    </row>
    <row r="7870" spans="1:9">
      <c r="A7870" s="96" t="s">
        <v>21630</v>
      </c>
      <c r="B7870" s="96">
        <v>656.087371676059</v>
      </c>
      <c r="C7870" s="96">
        <v>602.036710669695</v>
      </c>
      <c r="D7870" s="96">
        <v>710.138032682423</v>
      </c>
      <c r="E7870" s="96">
        <v>1.17955935260572</v>
      </c>
      <c r="F7870" s="96">
        <v>0.238248013368058</v>
      </c>
      <c r="G7870" s="96">
        <v>0.526714346675525</v>
      </c>
      <c r="H7870" s="96">
        <v>1</v>
      </c>
      <c r="I7870" s="96" t="s">
        <v>14646</v>
      </c>
    </row>
    <row r="7871" spans="1:9">
      <c r="A7871" s="96" t="s">
        <v>21631</v>
      </c>
      <c r="B7871" s="96">
        <v>25.3723675725643</v>
      </c>
      <c r="C7871" s="96">
        <v>21.8120610595348</v>
      </c>
      <c r="D7871" s="96">
        <v>28.9326740855937</v>
      </c>
      <c r="E7871" s="96">
        <v>1.32645301178204</v>
      </c>
      <c r="F7871" s="96">
        <v>0.407573570500871</v>
      </c>
      <c r="G7871" s="96">
        <v>0.52674713899501</v>
      </c>
      <c r="H7871" s="96">
        <v>1</v>
      </c>
      <c r="I7871" s="96" t="s">
        <v>14646</v>
      </c>
    </row>
    <row r="7872" spans="1:9">
      <c r="A7872" s="96" t="s">
        <v>21632</v>
      </c>
      <c r="B7872" s="96">
        <v>766.243829754816</v>
      </c>
      <c r="C7872" s="96">
        <v>720.815145410267</v>
      </c>
      <c r="D7872" s="96">
        <v>811.672514099365</v>
      </c>
      <c r="E7872" s="96">
        <v>1.12604808495996</v>
      </c>
      <c r="F7872" s="96">
        <v>0.171268435279668</v>
      </c>
      <c r="G7872" s="96">
        <v>0.526753548822353</v>
      </c>
      <c r="H7872" s="96">
        <v>1</v>
      </c>
      <c r="I7872" s="96" t="s">
        <v>14646</v>
      </c>
    </row>
    <row r="7873" spans="1:9">
      <c r="A7873" s="96" t="s">
        <v>21633</v>
      </c>
      <c r="B7873" s="96">
        <v>261.587523245196</v>
      </c>
      <c r="C7873" s="96">
        <v>241.025281074574</v>
      </c>
      <c r="D7873" s="96">
        <v>282.149765415817</v>
      </c>
      <c r="E7873" s="96">
        <v>1.17062311537568</v>
      </c>
      <c r="F7873" s="96">
        <v>0.227276671828406</v>
      </c>
      <c r="G7873" s="96">
        <v>0.526795124122387</v>
      </c>
      <c r="H7873" s="96">
        <v>1</v>
      </c>
      <c r="I7873" s="96" t="s">
        <v>14646</v>
      </c>
    </row>
    <row r="7874" spans="1:9">
      <c r="A7874" s="96" t="s">
        <v>21634</v>
      </c>
      <c r="B7874" s="96">
        <v>346.319364258662</v>
      </c>
      <c r="C7874" s="96">
        <v>369.950883636985</v>
      </c>
      <c r="D7874" s="96">
        <v>322.68784488034</v>
      </c>
      <c r="E7874" s="96">
        <v>0.872245098343862</v>
      </c>
      <c r="F7874" s="96">
        <v>-0.197194509793448</v>
      </c>
      <c r="G7874" s="96">
        <v>0.526806156648711</v>
      </c>
      <c r="H7874" s="96">
        <v>1</v>
      </c>
      <c r="I7874" s="96" t="s">
        <v>14646</v>
      </c>
    </row>
    <row r="7875" spans="1:9">
      <c r="A7875" s="96" t="s">
        <v>21635</v>
      </c>
      <c r="B7875" s="96">
        <v>120.736086055171</v>
      </c>
      <c r="C7875" s="96">
        <v>141.365198623558</v>
      </c>
      <c r="D7875" s="96">
        <v>100.106973486783</v>
      </c>
      <c r="E7875" s="96">
        <v>0.708144398066166</v>
      </c>
      <c r="F7875" s="96">
        <v>-0.497884523939301</v>
      </c>
      <c r="G7875" s="96">
        <v>0.526993313726451</v>
      </c>
      <c r="H7875" s="96">
        <v>1</v>
      </c>
      <c r="I7875" s="96" t="s">
        <v>14646</v>
      </c>
    </row>
    <row r="7876" spans="1:9">
      <c r="A7876" s="96" t="s">
        <v>21636</v>
      </c>
      <c r="B7876" s="96">
        <v>8.92274287626864</v>
      </c>
      <c r="C7876" s="96">
        <v>11.31128363802</v>
      </c>
      <c r="D7876" s="96">
        <v>6.53420211451724</v>
      </c>
      <c r="E7876" s="96">
        <v>0.577671140042334</v>
      </c>
      <c r="F7876" s="96">
        <v>-0.79167967422324</v>
      </c>
      <c r="G7876" s="96">
        <v>0.527024710024219</v>
      </c>
      <c r="H7876" s="96">
        <v>1</v>
      </c>
      <c r="I7876" s="96" t="s">
        <v>14646</v>
      </c>
    </row>
    <row r="7877" spans="1:9">
      <c r="A7877" s="96" t="s">
        <v>21637</v>
      </c>
      <c r="B7877" s="96">
        <v>2.19668361282409</v>
      </c>
      <c r="C7877" s="96">
        <v>3.7545375690089</v>
      </c>
      <c r="D7877" s="96">
        <v>0.638829656639271</v>
      </c>
      <c r="E7877" s="96">
        <v>0.170148692055279</v>
      </c>
      <c r="F7877" s="96">
        <v>-2.55513203363801</v>
      </c>
      <c r="G7877" s="96">
        <v>0.527059682131515</v>
      </c>
      <c r="H7877" s="96">
        <v>1</v>
      </c>
      <c r="I7877" s="96" t="s">
        <v>14646</v>
      </c>
    </row>
    <row r="7878" spans="1:9">
      <c r="A7878" s="96" t="s">
        <v>21638</v>
      </c>
      <c r="B7878" s="96">
        <v>2.76903410441015</v>
      </c>
      <c r="C7878" s="96">
        <v>1.2634302557513</v>
      </c>
      <c r="D7878" s="96">
        <v>4.274637953069</v>
      </c>
      <c r="E7878" s="96">
        <v>3.38335886259671</v>
      </c>
      <c r="F7878" s="96">
        <v>1.7584562075282</v>
      </c>
      <c r="G7878" s="96">
        <v>0.527066670337933</v>
      </c>
      <c r="H7878" s="96">
        <v>1</v>
      </c>
      <c r="I7878" s="96" t="s">
        <v>14646</v>
      </c>
    </row>
    <row r="7879" spans="1:9">
      <c r="A7879" s="96" t="s">
        <v>21639</v>
      </c>
      <c r="B7879" s="96">
        <v>89.6070178617505</v>
      </c>
      <c r="C7879" s="96">
        <v>98.599253651987</v>
      </c>
      <c r="D7879" s="96">
        <v>80.614782071514</v>
      </c>
      <c r="E7879" s="96">
        <v>0.817600327443142</v>
      </c>
      <c r="F7879" s="96">
        <v>-0.290532320822563</v>
      </c>
      <c r="G7879" s="96">
        <v>0.527082136878497</v>
      </c>
      <c r="H7879" s="96">
        <v>1</v>
      </c>
      <c r="I7879" s="96" t="s">
        <v>14646</v>
      </c>
    </row>
    <row r="7880" spans="1:9">
      <c r="A7880" s="96" t="s">
        <v>21640</v>
      </c>
      <c r="B7880" s="96">
        <v>209.227960176446</v>
      </c>
      <c r="C7880" s="96">
        <v>223.810044421216</v>
      </c>
      <c r="D7880" s="96">
        <v>194.645875931676</v>
      </c>
      <c r="E7880" s="96">
        <v>0.869692316245412</v>
      </c>
      <c r="F7880" s="96">
        <v>-0.201423006959386</v>
      </c>
      <c r="G7880" s="96">
        <v>0.527116065218887</v>
      </c>
      <c r="H7880" s="96">
        <v>1</v>
      </c>
      <c r="I7880" s="96" t="s">
        <v>14646</v>
      </c>
    </row>
    <row r="7881" spans="1:9">
      <c r="A7881" s="96" t="s">
        <v>21641</v>
      </c>
      <c r="B7881" s="96">
        <v>2.63205790631543</v>
      </c>
      <c r="C7881" s="96">
        <v>4.18362614275822</v>
      </c>
      <c r="D7881" s="96">
        <v>1.08048966987265</v>
      </c>
      <c r="E7881" s="96">
        <v>0.258266306071099</v>
      </c>
      <c r="F7881" s="96">
        <v>-1.95306865597995</v>
      </c>
      <c r="G7881" s="96">
        <v>0.527177601354239</v>
      </c>
      <c r="H7881" s="96">
        <v>1</v>
      </c>
      <c r="I7881" s="96" t="s">
        <v>14646</v>
      </c>
    </row>
    <row r="7882" spans="1:9">
      <c r="A7882" s="96" t="s">
        <v>21642</v>
      </c>
      <c r="B7882" s="96">
        <v>2.76506152682737</v>
      </c>
      <c r="C7882" s="96">
        <v>1.25548510058575</v>
      </c>
      <c r="D7882" s="96">
        <v>4.274637953069</v>
      </c>
      <c r="E7882" s="96">
        <v>3.40476995790287</v>
      </c>
      <c r="F7882" s="96">
        <v>1.76755732634185</v>
      </c>
      <c r="G7882" s="96">
        <v>0.527186882045882</v>
      </c>
      <c r="H7882" s="96">
        <v>1</v>
      </c>
      <c r="I7882" s="96" t="s">
        <v>14646</v>
      </c>
    </row>
    <row r="7883" spans="1:9">
      <c r="A7883" s="96" t="s">
        <v>21643</v>
      </c>
      <c r="B7883" s="96">
        <v>1156.18562818628</v>
      </c>
      <c r="C7883" s="96">
        <v>1095.68468243244</v>
      </c>
      <c r="D7883" s="96">
        <v>1216.68657394012</v>
      </c>
      <c r="E7883" s="96">
        <v>1.11043495765501</v>
      </c>
      <c r="F7883" s="96">
        <v>0.151124891294009</v>
      </c>
      <c r="G7883" s="96">
        <v>0.527222638366142</v>
      </c>
      <c r="H7883" s="96">
        <v>1</v>
      </c>
      <c r="I7883" s="96" t="s">
        <v>14646</v>
      </c>
    </row>
    <row r="7884" spans="1:9">
      <c r="A7884" s="96" t="s">
        <v>21644</v>
      </c>
      <c r="B7884" s="96">
        <v>3598.12562596834</v>
      </c>
      <c r="C7884" s="96">
        <v>3419.7978992545</v>
      </c>
      <c r="D7884" s="96">
        <v>3776.45335268218</v>
      </c>
      <c r="E7884" s="96">
        <v>1.1042913832731</v>
      </c>
      <c r="F7884" s="96">
        <v>0.143120898327052</v>
      </c>
      <c r="G7884" s="96">
        <v>0.527233072073042</v>
      </c>
      <c r="H7884" s="96">
        <v>1</v>
      </c>
      <c r="I7884" s="96" t="s">
        <v>14646</v>
      </c>
    </row>
    <row r="7885" spans="1:9">
      <c r="A7885" s="96" t="s">
        <v>21645</v>
      </c>
      <c r="B7885" s="96">
        <v>58.0300061581133</v>
      </c>
      <c r="C7885" s="96">
        <v>51.5066697446778</v>
      </c>
      <c r="D7885" s="96">
        <v>64.5533425715488</v>
      </c>
      <c r="E7885" s="96">
        <v>1.25330064808197</v>
      </c>
      <c r="F7885" s="96">
        <v>0.325732537140593</v>
      </c>
      <c r="G7885" s="96">
        <v>0.527271323150692</v>
      </c>
      <c r="H7885" s="96">
        <v>1</v>
      </c>
      <c r="I7885" s="96" t="s">
        <v>14646</v>
      </c>
    </row>
    <row r="7886" spans="1:9">
      <c r="A7886" s="96" t="s">
        <v>21646</v>
      </c>
      <c r="B7886" s="96">
        <v>18785.2633321978</v>
      </c>
      <c r="C7886" s="96">
        <v>17739.8896752728</v>
      </c>
      <c r="D7886" s="96">
        <v>19830.6369891228</v>
      </c>
      <c r="E7886" s="96">
        <v>1.11785571117527</v>
      </c>
      <c r="F7886" s="96">
        <v>0.160733982272423</v>
      </c>
      <c r="G7886" s="96">
        <v>0.527332624645021</v>
      </c>
      <c r="H7886" s="96">
        <v>1</v>
      </c>
      <c r="I7886" s="96" t="s">
        <v>14646</v>
      </c>
    </row>
    <row r="7887" spans="1:9">
      <c r="A7887" s="96" t="s">
        <v>21647</v>
      </c>
      <c r="B7887" s="96">
        <v>829.654529760046</v>
      </c>
      <c r="C7887" s="96">
        <v>778.106641037609</v>
      </c>
      <c r="D7887" s="96">
        <v>881.202418482483</v>
      </c>
      <c r="E7887" s="96">
        <v>1.13249569147411</v>
      </c>
      <c r="F7887" s="96">
        <v>0.179505561617417</v>
      </c>
      <c r="G7887" s="96">
        <v>0.527406715245401</v>
      </c>
      <c r="H7887" s="96">
        <v>1</v>
      </c>
      <c r="I7887" s="96" t="s">
        <v>14646</v>
      </c>
    </row>
    <row r="7888" spans="1:9">
      <c r="A7888" s="96" t="s">
        <v>21648</v>
      </c>
      <c r="B7888" s="96">
        <v>299.960610621672</v>
      </c>
      <c r="C7888" s="96">
        <v>320.24001973896</v>
      </c>
      <c r="D7888" s="96">
        <v>279.681201504384</v>
      </c>
      <c r="E7888" s="96">
        <v>0.873348689312356</v>
      </c>
      <c r="F7888" s="96">
        <v>-0.195370322011845</v>
      </c>
      <c r="G7888" s="96">
        <v>0.527414636206124</v>
      </c>
      <c r="H7888" s="96">
        <v>1</v>
      </c>
      <c r="I7888" s="96" t="s">
        <v>14646</v>
      </c>
    </row>
    <row r="7889" spans="1:9">
      <c r="A7889" s="96" t="s">
        <v>21649</v>
      </c>
      <c r="B7889" s="96">
        <v>243.581985865842</v>
      </c>
      <c r="C7889" s="96">
        <v>261.625555386934</v>
      </c>
      <c r="D7889" s="96">
        <v>225.538416344749</v>
      </c>
      <c r="E7889" s="96">
        <v>0.86206569542179</v>
      </c>
      <c r="F7889" s="96">
        <v>-0.214130277953796</v>
      </c>
      <c r="G7889" s="96">
        <v>0.527466784057092</v>
      </c>
      <c r="H7889" s="96">
        <v>1</v>
      </c>
      <c r="I7889" s="96" t="s">
        <v>14646</v>
      </c>
    </row>
    <row r="7890" spans="1:9">
      <c r="A7890" s="96" t="s">
        <v>21650</v>
      </c>
      <c r="B7890" s="96">
        <v>36.4621821015934</v>
      </c>
      <c r="C7890" s="96">
        <v>45.320613526153</v>
      </c>
      <c r="D7890" s="96">
        <v>27.6037506770338</v>
      </c>
      <c r="E7890" s="96">
        <v>0.609077162230045</v>
      </c>
      <c r="F7890" s="96">
        <v>-0.715303084301194</v>
      </c>
      <c r="G7890" s="96">
        <v>0.527485794773208</v>
      </c>
      <c r="H7890" s="96">
        <v>1</v>
      </c>
      <c r="I7890" s="96" t="s">
        <v>14646</v>
      </c>
    </row>
    <row r="7891" spans="1:9">
      <c r="A7891" s="96" t="s">
        <v>21651</v>
      </c>
      <c r="B7891" s="96">
        <v>94.676638412626</v>
      </c>
      <c r="C7891" s="96">
        <v>85.4961367448968</v>
      </c>
      <c r="D7891" s="96">
        <v>103.857140080355</v>
      </c>
      <c r="E7891" s="96">
        <v>1.21475828071909</v>
      </c>
      <c r="F7891" s="96">
        <v>0.280669266998644</v>
      </c>
      <c r="G7891" s="96">
        <v>0.527600758528666</v>
      </c>
      <c r="H7891" s="96">
        <v>1</v>
      </c>
      <c r="I7891" s="96" t="s">
        <v>14646</v>
      </c>
    </row>
    <row r="7892" spans="1:9">
      <c r="A7892" s="96" t="s">
        <v>21652</v>
      </c>
      <c r="B7892" s="96">
        <v>13.2104542244754</v>
      </c>
      <c r="C7892" s="96">
        <v>10.0597711150171</v>
      </c>
      <c r="D7892" s="96">
        <v>16.3611373339338</v>
      </c>
      <c r="E7892" s="96">
        <v>1.62639260345696</v>
      </c>
      <c r="F7892" s="96">
        <v>0.701675559190867</v>
      </c>
      <c r="G7892" s="96">
        <v>0.527634360891213</v>
      </c>
      <c r="H7892" s="96">
        <v>1</v>
      </c>
      <c r="I7892" s="96" t="s">
        <v>14646</v>
      </c>
    </row>
    <row r="7893" spans="1:9">
      <c r="A7893" s="96" t="s">
        <v>21653</v>
      </c>
      <c r="B7893" s="96">
        <v>96.8080003401667</v>
      </c>
      <c r="C7893" s="96">
        <v>87.5978812602329</v>
      </c>
      <c r="D7893" s="96">
        <v>106.018119420101</v>
      </c>
      <c r="E7893" s="96">
        <v>1.21028177730858</v>
      </c>
      <c r="F7893" s="96">
        <v>0.275342974276141</v>
      </c>
      <c r="G7893" s="96">
        <v>0.527725198919177</v>
      </c>
      <c r="H7893" s="96">
        <v>1</v>
      </c>
      <c r="I7893" s="96" t="s">
        <v>14646</v>
      </c>
    </row>
    <row r="7894" spans="1:9">
      <c r="A7894" s="96" t="s">
        <v>21654</v>
      </c>
      <c r="B7894" s="96">
        <v>2139.4868539637</v>
      </c>
      <c r="C7894" s="96">
        <v>2013.84542090686</v>
      </c>
      <c r="D7894" s="96">
        <v>2265.12828702054</v>
      </c>
      <c r="E7894" s="96">
        <v>1.12477763362817</v>
      </c>
      <c r="F7894" s="96">
        <v>0.169639811601189</v>
      </c>
      <c r="G7894" s="96">
        <v>0.527784168871918</v>
      </c>
      <c r="H7894" s="96">
        <v>1</v>
      </c>
      <c r="I7894" s="96" t="s">
        <v>14646</v>
      </c>
    </row>
    <row r="7895" spans="1:9">
      <c r="A7895" s="96" t="s">
        <v>21655</v>
      </c>
      <c r="B7895" s="96">
        <v>496.399707307642</v>
      </c>
      <c r="C7895" s="96">
        <v>463.643401636529</v>
      </c>
      <c r="D7895" s="96">
        <v>529.156012978755</v>
      </c>
      <c r="E7895" s="96">
        <v>1.14129956581067</v>
      </c>
      <c r="F7895" s="96">
        <v>0.190677516767181</v>
      </c>
      <c r="G7895" s="96">
        <v>0.528078501672356</v>
      </c>
      <c r="H7895" s="96">
        <v>1</v>
      </c>
      <c r="I7895" s="96" t="s">
        <v>14646</v>
      </c>
    </row>
    <row r="7896" spans="1:9">
      <c r="A7896" s="96" t="s">
        <v>21656</v>
      </c>
      <c r="B7896" s="96">
        <v>6.05615161804498</v>
      </c>
      <c r="C7896" s="96">
        <v>2.92814104217248</v>
      </c>
      <c r="D7896" s="96">
        <v>9.18416219391749</v>
      </c>
      <c r="E7896" s="96">
        <v>3.13651632952198</v>
      </c>
      <c r="F7896" s="96">
        <v>1.64916307371482</v>
      </c>
      <c r="G7896" s="96">
        <v>0.528159242822404</v>
      </c>
      <c r="H7896" s="96">
        <v>1</v>
      </c>
      <c r="I7896" s="96" t="s">
        <v>14646</v>
      </c>
    </row>
    <row r="7897" spans="1:9">
      <c r="A7897" s="96" t="s">
        <v>21657</v>
      </c>
      <c r="B7897" s="96">
        <v>322.53527291692</v>
      </c>
      <c r="C7897" s="96">
        <v>345.254379888688</v>
      </c>
      <c r="D7897" s="96">
        <v>299.816165945152</v>
      </c>
      <c r="E7897" s="96">
        <v>0.868392070918302</v>
      </c>
      <c r="F7897" s="96">
        <v>-0.203581541779847</v>
      </c>
      <c r="G7897" s="96">
        <v>0.528217719181207</v>
      </c>
      <c r="H7897" s="96">
        <v>1</v>
      </c>
      <c r="I7897" s="96" t="s">
        <v>14646</v>
      </c>
    </row>
    <row r="7898" spans="1:9">
      <c r="A7898" s="96" t="s">
        <v>21658</v>
      </c>
      <c r="B7898" s="96">
        <v>1164.11283236141</v>
      </c>
      <c r="C7898" s="96">
        <v>1091.71959825155</v>
      </c>
      <c r="D7898" s="96">
        <v>1236.50606647127</v>
      </c>
      <c r="E7898" s="96">
        <v>1.13262239539494</v>
      </c>
      <c r="F7898" s="96">
        <v>0.179666961695846</v>
      </c>
      <c r="G7898" s="96">
        <v>0.528305108891124</v>
      </c>
      <c r="H7898" s="96">
        <v>1</v>
      </c>
      <c r="I7898" s="96" t="s">
        <v>14646</v>
      </c>
    </row>
    <row r="7899" spans="1:9">
      <c r="A7899" s="96" t="s">
        <v>21659</v>
      </c>
      <c r="B7899" s="96">
        <v>223.877180674989</v>
      </c>
      <c r="C7899" s="96">
        <v>208.362805571431</v>
      </c>
      <c r="D7899" s="96">
        <v>239.391555778548</v>
      </c>
      <c r="E7899" s="96">
        <v>1.14891693420052</v>
      </c>
      <c r="F7899" s="96">
        <v>0.200274496026678</v>
      </c>
      <c r="G7899" s="96">
        <v>0.528385003807124</v>
      </c>
      <c r="H7899" s="96">
        <v>1</v>
      </c>
      <c r="I7899" s="96" t="s">
        <v>14646</v>
      </c>
    </row>
    <row r="7900" spans="1:9">
      <c r="A7900" s="96" t="s">
        <v>21660</v>
      </c>
      <c r="B7900" s="96">
        <v>697.238897051871</v>
      </c>
      <c r="C7900" s="96">
        <v>653.336806380068</v>
      </c>
      <c r="D7900" s="96">
        <v>741.140987723674</v>
      </c>
      <c r="E7900" s="96">
        <v>1.1343934406973</v>
      </c>
      <c r="F7900" s="96">
        <v>0.181921095746459</v>
      </c>
      <c r="G7900" s="96">
        <v>0.528499088357084</v>
      </c>
      <c r="H7900" s="96">
        <v>1</v>
      </c>
      <c r="I7900" s="96" t="s">
        <v>14646</v>
      </c>
    </row>
    <row r="7901" spans="1:9">
      <c r="A7901" s="96" t="s">
        <v>21661</v>
      </c>
      <c r="B7901" s="96">
        <v>656.472052780367</v>
      </c>
      <c r="C7901" s="96">
        <v>612.120367445018</v>
      </c>
      <c r="D7901" s="96">
        <v>700.823738115716</v>
      </c>
      <c r="E7901" s="96">
        <v>1.14491164710128</v>
      </c>
      <c r="F7901" s="96">
        <v>0.195236269757157</v>
      </c>
      <c r="G7901" s="96">
        <v>0.528534272465387</v>
      </c>
      <c r="H7901" s="96">
        <v>1</v>
      </c>
      <c r="I7901" s="96" t="s">
        <v>14646</v>
      </c>
    </row>
    <row r="7902" spans="1:9">
      <c r="A7902" s="96" t="s">
        <v>21662</v>
      </c>
      <c r="B7902" s="96">
        <v>1021.44258368669</v>
      </c>
      <c r="C7902" s="96">
        <v>962.241707015511</v>
      </c>
      <c r="D7902" s="96">
        <v>1080.64346035787</v>
      </c>
      <c r="E7902" s="96">
        <v>1.12304782933343</v>
      </c>
      <c r="F7902" s="96">
        <v>0.167419371792607</v>
      </c>
      <c r="G7902" s="96">
        <v>0.528537197412287</v>
      </c>
      <c r="H7902" s="96">
        <v>1</v>
      </c>
      <c r="I7902" s="96" t="s">
        <v>14646</v>
      </c>
    </row>
    <row r="7903" spans="1:9">
      <c r="A7903" s="96" t="s">
        <v>21663</v>
      </c>
      <c r="B7903" s="96">
        <v>2477.65545674194</v>
      </c>
      <c r="C7903" s="96">
        <v>2273.49218090429</v>
      </c>
      <c r="D7903" s="96">
        <v>2681.81873257959</v>
      </c>
      <c r="E7903" s="96">
        <v>1.1796032355444</v>
      </c>
      <c r="F7903" s="96">
        <v>0.238301684699009</v>
      </c>
      <c r="G7903" s="96">
        <v>0.528562976833277</v>
      </c>
      <c r="H7903" s="96">
        <v>1</v>
      </c>
      <c r="I7903" s="96" t="s">
        <v>14646</v>
      </c>
    </row>
    <row r="7904" spans="1:9">
      <c r="A7904" s="96" t="s">
        <v>11917</v>
      </c>
      <c r="B7904" s="96">
        <v>28.1062820636438</v>
      </c>
      <c r="C7904" s="96">
        <v>32.6823383910572</v>
      </c>
      <c r="D7904" s="96">
        <v>23.5302257362305</v>
      </c>
      <c r="E7904" s="96">
        <v>0.719967630672017</v>
      </c>
      <c r="F7904" s="96">
        <v>-0.473996049608418</v>
      </c>
      <c r="G7904" s="96">
        <v>0.528695832527199</v>
      </c>
      <c r="H7904" s="96">
        <v>1</v>
      </c>
      <c r="I7904" s="96" t="s">
        <v>14646</v>
      </c>
    </row>
    <row r="7905" spans="1:9">
      <c r="A7905" s="96" t="s">
        <v>21664</v>
      </c>
      <c r="B7905" s="96">
        <v>227.641288173723</v>
      </c>
      <c r="C7905" s="96">
        <v>209.983818004442</v>
      </c>
      <c r="D7905" s="96">
        <v>245.298758343005</v>
      </c>
      <c r="E7905" s="96">
        <v>1.16817934198061</v>
      </c>
      <c r="F7905" s="96">
        <v>0.224261777577632</v>
      </c>
      <c r="G7905" s="96">
        <v>0.528818522956596</v>
      </c>
      <c r="H7905" s="96">
        <v>1</v>
      </c>
      <c r="I7905" s="96" t="s">
        <v>14646</v>
      </c>
    </row>
    <row r="7906" spans="1:9">
      <c r="A7906" s="96" t="s">
        <v>21665</v>
      </c>
      <c r="B7906" s="96">
        <v>131.598248306642</v>
      </c>
      <c r="C7906" s="96">
        <v>142.441917732919</v>
      </c>
      <c r="D7906" s="96">
        <v>120.754578880366</v>
      </c>
      <c r="E7906" s="96">
        <v>0.847746090492707</v>
      </c>
      <c r="F7906" s="96">
        <v>-0.238295868824257</v>
      </c>
      <c r="G7906" s="96">
        <v>0.528832703511301</v>
      </c>
      <c r="H7906" s="96">
        <v>1</v>
      </c>
      <c r="I7906" s="96" t="s">
        <v>14646</v>
      </c>
    </row>
    <row r="7907" spans="1:9">
      <c r="A7907" s="96" t="s">
        <v>21666</v>
      </c>
      <c r="B7907" s="96">
        <v>492.961591072152</v>
      </c>
      <c r="C7907" s="96">
        <v>462.725635825289</v>
      </c>
      <c r="D7907" s="96">
        <v>523.197546319016</v>
      </c>
      <c r="E7907" s="96">
        <v>1.13068631995258</v>
      </c>
      <c r="F7907" s="96">
        <v>0.177198745935597</v>
      </c>
      <c r="G7907" s="96">
        <v>0.529070544554457</v>
      </c>
      <c r="H7907" s="96">
        <v>1</v>
      </c>
      <c r="I7907" s="96" t="s">
        <v>14646</v>
      </c>
    </row>
    <row r="7908" spans="1:9">
      <c r="A7908" s="96" t="s">
        <v>21667</v>
      </c>
      <c r="B7908" s="96">
        <v>19.6470355903327</v>
      </c>
      <c r="C7908" s="96">
        <v>23.5244427769493</v>
      </c>
      <c r="D7908" s="96">
        <v>15.7696284037161</v>
      </c>
      <c r="E7908" s="96">
        <v>0.670350773161273</v>
      </c>
      <c r="F7908" s="96">
        <v>-0.577011885473722</v>
      </c>
      <c r="G7908" s="96">
        <v>0.52913143071566</v>
      </c>
      <c r="H7908" s="96">
        <v>1</v>
      </c>
      <c r="I7908" s="96" t="s">
        <v>14646</v>
      </c>
    </row>
    <row r="7909" spans="1:9">
      <c r="A7909" s="96" t="s">
        <v>21668</v>
      </c>
      <c r="B7909" s="96">
        <v>475.136240278212</v>
      </c>
      <c r="C7909" s="96">
        <v>443.913222204417</v>
      </c>
      <c r="D7909" s="96">
        <v>506.359258352006</v>
      </c>
      <c r="E7909" s="96">
        <v>1.1406717192101</v>
      </c>
      <c r="F7909" s="96">
        <v>0.189883649459656</v>
      </c>
      <c r="G7909" s="96">
        <v>0.529251493343071</v>
      </c>
      <c r="H7909" s="96">
        <v>1</v>
      </c>
      <c r="I7909" s="96" t="s">
        <v>14646</v>
      </c>
    </row>
    <row r="7910" spans="1:9">
      <c r="A7910" s="96" t="s">
        <v>21669</v>
      </c>
      <c r="B7910" s="96">
        <v>180.214037086927</v>
      </c>
      <c r="C7910" s="96">
        <v>193.591005300337</v>
      </c>
      <c r="D7910" s="96">
        <v>166.837068873517</v>
      </c>
      <c r="E7910" s="96">
        <v>0.861801758892081</v>
      </c>
      <c r="F7910" s="96">
        <v>-0.214572051971333</v>
      </c>
      <c r="G7910" s="96">
        <v>0.529396471500943</v>
      </c>
      <c r="H7910" s="96">
        <v>1</v>
      </c>
      <c r="I7910" s="96" t="s">
        <v>14646</v>
      </c>
    </row>
    <row r="7911" spans="1:9">
      <c r="A7911" s="96" t="s">
        <v>21670</v>
      </c>
      <c r="B7911" s="96">
        <v>52.7268036067101</v>
      </c>
      <c r="C7911" s="96">
        <v>59.07930612402</v>
      </c>
      <c r="D7911" s="96">
        <v>46.3743010894002</v>
      </c>
      <c r="E7911" s="96">
        <v>0.784949995723556</v>
      </c>
      <c r="F7911" s="96">
        <v>-0.349327343073448</v>
      </c>
      <c r="G7911" s="96">
        <v>0.529431002786519</v>
      </c>
      <c r="H7911" s="96">
        <v>1</v>
      </c>
      <c r="I7911" s="96" t="s">
        <v>14646</v>
      </c>
    </row>
    <row r="7912" spans="1:9">
      <c r="A7912" s="96" t="s">
        <v>10273</v>
      </c>
      <c r="B7912" s="96">
        <v>12.3416991958055</v>
      </c>
      <c r="C7912" s="96">
        <v>17.6602155374388</v>
      </c>
      <c r="D7912" s="96">
        <v>7.0231828541722</v>
      </c>
      <c r="E7912" s="96">
        <v>0.397683869672111</v>
      </c>
      <c r="F7912" s="96">
        <v>-1.33030604824837</v>
      </c>
      <c r="G7912" s="96">
        <v>0.529452247665411</v>
      </c>
      <c r="H7912" s="96">
        <v>1</v>
      </c>
      <c r="I7912" s="96" t="s">
        <v>14646</v>
      </c>
    </row>
    <row r="7913" spans="1:9">
      <c r="A7913" s="96" t="s">
        <v>21671</v>
      </c>
      <c r="B7913" s="96">
        <v>577.489609854297</v>
      </c>
      <c r="C7913" s="96">
        <v>691.299302716349</v>
      </c>
      <c r="D7913" s="96">
        <v>463.679916992245</v>
      </c>
      <c r="E7913" s="96">
        <v>0.670736850406604</v>
      </c>
      <c r="F7913" s="96">
        <v>-0.57618122872492</v>
      </c>
      <c r="G7913" s="96">
        <v>0.529484245245318</v>
      </c>
      <c r="H7913" s="96">
        <v>1</v>
      </c>
      <c r="I7913" s="96" t="s">
        <v>14646</v>
      </c>
    </row>
    <row r="7914" spans="1:9">
      <c r="A7914" s="96" t="s">
        <v>21672</v>
      </c>
      <c r="B7914" s="96">
        <v>18.164069954455</v>
      </c>
      <c r="C7914" s="96">
        <v>21.3432467099577</v>
      </c>
      <c r="D7914" s="96">
        <v>14.9848931989523</v>
      </c>
      <c r="E7914" s="96">
        <v>0.702090614543715</v>
      </c>
      <c r="F7914" s="96">
        <v>-0.510270852510973</v>
      </c>
      <c r="G7914" s="96">
        <v>0.529603522790938</v>
      </c>
      <c r="H7914" s="96">
        <v>1</v>
      </c>
      <c r="I7914" s="96" t="s">
        <v>14646</v>
      </c>
    </row>
    <row r="7915" spans="1:9">
      <c r="A7915" s="96" t="s">
        <v>21673</v>
      </c>
      <c r="B7915" s="96">
        <v>234.050204977298</v>
      </c>
      <c r="C7915" s="96">
        <v>218.15239121601</v>
      </c>
      <c r="D7915" s="96">
        <v>249.948018738587</v>
      </c>
      <c r="E7915" s="96">
        <v>1.14574961725308</v>
      </c>
      <c r="F7915" s="96">
        <v>0.196291803768362</v>
      </c>
      <c r="G7915" s="96">
        <v>0.52970476056575</v>
      </c>
      <c r="H7915" s="96">
        <v>1</v>
      </c>
      <c r="I7915" s="96" t="s">
        <v>14646</v>
      </c>
    </row>
    <row r="7916" spans="1:9">
      <c r="A7916" s="96" t="s">
        <v>21674</v>
      </c>
      <c r="B7916" s="96">
        <v>1692.18164704557</v>
      </c>
      <c r="C7916" s="96">
        <v>1591.74023698959</v>
      </c>
      <c r="D7916" s="96">
        <v>1792.62305710156</v>
      </c>
      <c r="E7916" s="96">
        <v>1.12620326824928</v>
      </c>
      <c r="F7916" s="96">
        <v>0.171467242719136</v>
      </c>
      <c r="G7916" s="96">
        <v>0.529722054082781</v>
      </c>
      <c r="H7916" s="96">
        <v>1</v>
      </c>
      <c r="I7916" s="96" t="s">
        <v>14646</v>
      </c>
    </row>
    <row r="7917" spans="1:9">
      <c r="A7917" s="96" t="s">
        <v>21675</v>
      </c>
      <c r="B7917" s="96">
        <v>1630.91587601131</v>
      </c>
      <c r="C7917" s="96">
        <v>1517.98452265127</v>
      </c>
      <c r="D7917" s="96">
        <v>1743.84722937134</v>
      </c>
      <c r="E7917" s="96">
        <v>1.14879117892822</v>
      </c>
      <c r="F7917" s="96">
        <v>0.200116576483406</v>
      </c>
      <c r="G7917" s="96">
        <v>0.529856538845192</v>
      </c>
      <c r="H7917" s="96">
        <v>1</v>
      </c>
      <c r="I7917" s="96" t="s">
        <v>14646</v>
      </c>
    </row>
    <row r="7918" spans="1:9">
      <c r="A7918" s="96" t="s">
        <v>21676</v>
      </c>
      <c r="B7918" s="96">
        <v>296.622447928126</v>
      </c>
      <c r="C7918" s="96">
        <v>318.63489761628</v>
      </c>
      <c r="D7918" s="96">
        <v>274.609998239971</v>
      </c>
      <c r="E7918" s="96">
        <v>0.861832775676296</v>
      </c>
      <c r="F7918" s="96">
        <v>-0.214520129409004</v>
      </c>
      <c r="G7918" s="96">
        <v>0.529966348184962</v>
      </c>
      <c r="H7918" s="96">
        <v>1</v>
      </c>
      <c r="I7918" s="96" t="s">
        <v>14646</v>
      </c>
    </row>
    <row r="7919" spans="1:9">
      <c r="A7919" s="96" t="s">
        <v>21677</v>
      </c>
      <c r="B7919" s="96">
        <v>4.06785456685355</v>
      </c>
      <c r="C7919" s="96">
        <v>5.87614497225885</v>
      </c>
      <c r="D7919" s="96">
        <v>2.25956416144824</v>
      </c>
      <c r="E7919" s="96">
        <v>0.384531724815435</v>
      </c>
      <c r="F7919" s="96">
        <v>-1.37882546589191</v>
      </c>
      <c r="G7919" s="96">
        <v>0.529979279245801</v>
      </c>
      <c r="H7919" s="96">
        <v>1</v>
      </c>
      <c r="I7919" s="96" t="s">
        <v>14646</v>
      </c>
    </row>
    <row r="7920" spans="1:9">
      <c r="A7920" s="96" t="s">
        <v>21678</v>
      </c>
      <c r="B7920" s="96">
        <v>2.6704492827072</v>
      </c>
      <c r="C7920" s="96">
        <v>1.2634302557513</v>
      </c>
      <c r="D7920" s="96">
        <v>4.07746830966311</v>
      </c>
      <c r="E7920" s="96">
        <v>3.2272998775373</v>
      </c>
      <c r="F7920" s="96">
        <v>1.69032763786063</v>
      </c>
      <c r="G7920" s="96">
        <v>0.530090159336478</v>
      </c>
      <c r="H7920" s="96">
        <v>1</v>
      </c>
      <c r="I7920" s="96" t="s">
        <v>14646</v>
      </c>
    </row>
    <row r="7921" spans="1:9">
      <c r="A7921" s="96" t="s">
        <v>21679</v>
      </c>
      <c r="B7921" s="96">
        <v>2.66647670512443</v>
      </c>
      <c r="C7921" s="96">
        <v>1.25548510058575</v>
      </c>
      <c r="D7921" s="96">
        <v>4.07746830966311</v>
      </c>
      <c r="E7921" s="96">
        <v>3.24772337621591</v>
      </c>
      <c r="F7921" s="96">
        <v>1.69942875667428</v>
      </c>
      <c r="G7921" s="96">
        <v>0.530213778421236</v>
      </c>
      <c r="H7921" s="96">
        <v>1</v>
      </c>
      <c r="I7921" s="96" t="s">
        <v>14646</v>
      </c>
    </row>
    <row r="7922" spans="1:9">
      <c r="A7922" s="96" t="s">
        <v>21680</v>
      </c>
      <c r="B7922" s="96">
        <v>39.748631304131</v>
      </c>
      <c r="C7922" s="96">
        <v>47.8633643479867</v>
      </c>
      <c r="D7922" s="96">
        <v>31.6338982602754</v>
      </c>
      <c r="E7922" s="96">
        <v>0.66092090874105</v>
      </c>
      <c r="F7922" s="96">
        <v>-0.597450457638722</v>
      </c>
      <c r="G7922" s="96">
        <v>0.530213834991257</v>
      </c>
      <c r="H7922" s="96">
        <v>1</v>
      </c>
      <c r="I7922" s="96" t="s">
        <v>14646</v>
      </c>
    </row>
    <row r="7923" spans="1:9">
      <c r="A7923" s="96" t="s">
        <v>21681</v>
      </c>
      <c r="B7923" s="96">
        <v>2.66449041633304</v>
      </c>
      <c r="C7923" s="96">
        <v>1.25151252300297</v>
      </c>
      <c r="D7923" s="96">
        <v>4.07746830966311</v>
      </c>
      <c r="E7923" s="96">
        <v>3.25803236860894</v>
      </c>
      <c r="F7923" s="96">
        <v>1.70400093713526</v>
      </c>
      <c r="G7923" s="96">
        <v>0.530275640594559</v>
      </c>
      <c r="H7923" s="96">
        <v>1</v>
      </c>
      <c r="I7923" s="96" t="s">
        <v>14646</v>
      </c>
    </row>
    <row r="7924" spans="1:9">
      <c r="A7924" s="96" t="s">
        <v>21682</v>
      </c>
      <c r="B7924" s="96">
        <v>2.66449041633304</v>
      </c>
      <c r="C7924" s="96">
        <v>1.25151252300297</v>
      </c>
      <c r="D7924" s="96">
        <v>4.07746830966311</v>
      </c>
      <c r="E7924" s="96">
        <v>3.25803236860894</v>
      </c>
      <c r="F7924" s="96">
        <v>1.70400093713526</v>
      </c>
      <c r="G7924" s="96">
        <v>0.530275640594559</v>
      </c>
      <c r="H7924" s="96">
        <v>1</v>
      </c>
      <c r="I7924" s="96" t="s">
        <v>14646</v>
      </c>
    </row>
    <row r="7925" spans="1:9">
      <c r="A7925" s="96" t="s">
        <v>21683</v>
      </c>
      <c r="B7925" s="96">
        <v>777.924726687121</v>
      </c>
      <c r="C7925" s="96">
        <v>730.461818651484</v>
      </c>
      <c r="D7925" s="96">
        <v>825.387634722758</v>
      </c>
      <c r="E7925" s="96">
        <v>1.12995315244063</v>
      </c>
      <c r="F7925" s="96">
        <v>0.176262960124861</v>
      </c>
      <c r="G7925" s="96">
        <v>0.530321524033312</v>
      </c>
      <c r="H7925" s="96">
        <v>1</v>
      </c>
      <c r="I7925" s="96" t="s">
        <v>14646</v>
      </c>
    </row>
    <row r="7926" spans="1:9">
      <c r="A7926" s="96" t="s">
        <v>21684</v>
      </c>
      <c r="B7926" s="96">
        <v>60.3102093912514</v>
      </c>
      <c r="C7926" s="96">
        <v>67.0730859219461</v>
      </c>
      <c r="D7926" s="96">
        <v>53.5473328605567</v>
      </c>
      <c r="E7926" s="96">
        <v>0.798343063011452</v>
      </c>
      <c r="F7926" s="96">
        <v>-0.324919262037988</v>
      </c>
      <c r="G7926" s="96">
        <v>0.530514206019971</v>
      </c>
      <c r="H7926" s="96">
        <v>1</v>
      </c>
      <c r="I7926" s="96" t="s">
        <v>14646</v>
      </c>
    </row>
    <row r="7927" spans="1:9">
      <c r="A7927" s="96" t="s">
        <v>21685</v>
      </c>
      <c r="B7927" s="96">
        <v>13.64018735274</v>
      </c>
      <c r="C7927" s="96">
        <v>16.3729498161908</v>
      </c>
      <c r="D7927" s="96">
        <v>10.9074248892892</v>
      </c>
      <c r="E7927" s="96">
        <v>0.666185691139364</v>
      </c>
      <c r="F7927" s="96">
        <v>-0.586003727881967</v>
      </c>
      <c r="G7927" s="96">
        <v>0.530538231723037</v>
      </c>
      <c r="H7927" s="96">
        <v>1</v>
      </c>
      <c r="I7927" s="96" t="s">
        <v>14646</v>
      </c>
    </row>
    <row r="7928" spans="1:9">
      <c r="A7928" s="96" t="s">
        <v>21686</v>
      </c>
      <c r="B7928" s="96">
        <v>109.345657256982</v>
      </c>
      <c r="C7928" s="96">
        <v>118.667152373445</v>
      </c>
      <c r="D7928" s="96">
        <v>100.02416214052</v>
      </c>
      <c r="E7928" s="96">
        <v>0.84289679275141</v>
      </c>
      <c r="F7928" s="96">
        <v>-0.246572101562311</v>
      </c>
      <c r="G7928" s="96">
        <v>0.530638923177528</v>
      </c>
      <c r="H7928" s="96">
        <v>1</v>
      </c>
      <c r="I7928" s="96" t="s">
        <v>14646</v>
      </c>
    </row>
    <row r="7929" spans="1:9">
      <c r="A7929" s="96" t="s">
        <v>21687</v>
      </c>
      <c r="B7929" s="96">
        <v>174.108641983197</v>
      </c>
      <c r="C7929" s="96">
        <v>186.979833085646</v>
      </c>
      <c r="D7929" s="96">
        <v>161.237450880748</v>
      </c>
      <c r="E7929" s="96">
        <v>0.862325354664816</v>
      </c>
      <c r="F7929" s="96">
        <v>-0.213695795177923</v>
      </c>
      <c r="G7929" s="96">
        <v>0.530680885787241</v>
      </c>
      <c r="H7929" s="96">
        <v>1</v>
      </c>
      <c r="I7929" s="96" t="s">
        <v>14646</v>
      </c>
    </row>
    <row r="7930" spans="1:9">
      <c r="A7930" s="96" t="s">
        <v>21688</v>
      </c>
      <c r="B7930" s="96">
        <v>1.80764585089006</v>
      </c>
      <c r="C7930" s="96">
        <v>0.421143418583768</v>
      </c>
      <c r="D7930" s="96">
        <v>3.19414828319636</v>
      </c>
      <c r="E7930" s="96">
        <v>7.58446681640597</v>
      </c>
      <c r="F7930" s="96">
        <v>2.92304776341703</v>
      </c>
      <c r="G7930" s="96">
        <v>0.530688193200758</v>
      </c>
      <c r="H7930" s="96">
        <v>1</v>
      </c>
      <c r="I7930" s="96" t="s">
        <v>14646</v>
      </c>
    </row>
    <row r="7931" spans="1:9">
      <c r="A7931" s="96" t="s">
        <v>5555</v>
      </c>
      <c r="B7931" s="96">
        <v>93583.3216755356</v>
      </c>
      <c r="C7931" s="96">
        <v>86143.2174945062</v>
      </c>
      <c r="D7931" s="96">
        <v>101023.425856565</v>
      </c>
      <c r="E7931" s="96">
        <v>1.17273801460931</v>
      </c>
      <c r="F7931" s="96">
        <v>0.229880756555854</v>
      </c>
      <c r="G7931" s="96">
        <v>0.530694700771677</v>
      </c>
      <c r="H7931" s="96">
        <v>1</v>
      </c>
      <c r="I7931" s="96" t="s">
        <v>14646</v>
      </c>
    </row>
    <row r="7932" spans="1:9">
      <c r="A7932" s="96" t="s">
        <v>21689</v>
      </c>
      <c r="B7932" s="96">
        <v>313.626730640754</v>
      </c>
      <c r="C7932" s="96">
        <v>354.1301221048</v>
      </c>
      <c r="D7932" s="96">
        <v>273.123339176708</v>
      </c>
      <c r="E7932" s="96">
        <v>0.771251362503075</v>
      </c>
      <c r="F7932" s="96">
        <v>-0.374726961938508</v>
      </c>
      <c r="G7932" s="96">
        <v>0.530777153293885</v>
      </c>
      <c r="H7932" s="96">
        <v>1</v>
      </c>
      <c r="I7932" s="96" t="s">
        <v>14646</v>
      </c>
    </row>
    <row r="7933" spans="1:9">
      <c r="A7933" s="96" t="s">
        <v>21690</v>
      </c>
      <c r="B7933" s="96">
        <v>916.202615899286</v>
      </c>
      <c r="C7933" s="96">
        <v>974.725152014497</v>
      </c>
      <c r="D7933" s="96">
        <v>857.680079784076</v>
      </c>
      <c r="E7933" s="96">
        <v>0.879919922053391</v>
      </c>
      <c r="F7933" s="96">
        <v>-0.1845558589933</v>
      </c>
      <c r="G7933" s="96">
        <v>0.530796408100047</v>
      </c>
      <c r="H7933" s="96">
        <v>1</v>
      </c>
      <c r="I7933" s="96" t="s">
        <v>14646</v>
      </c>
    </row>
    <row r="7934" spans="1:9">
      <c r="A7934" s="96" t="s">
        <v>21691</v>
      </c>
      <c r="B7934" s="96">
        <v>112.466215821182</v>
      </c>
      <c r="C7934" s="96">
        <v>131.702735461628</v>
      </c>
      <c r="D7934" s="96">
        <v>93.2296961807357</v>
      </c>
      <c r="E7934" s="96">
        <v>0.707879725154977</v>
      </c>
      <c r="F7934" s="96">
        <v>-0.498423840035144</v>
      </c>
      <c r="G7934" s="96">
        <v>0.530818991743532</v>
      </c>
      <c r="H7934" s="96">
        <v>1</v>
      </c>
      <c r="I7934" s="96" t="s">
        <v>14646</v>
      </c>
    </row>
    <row r="7935" spans="1:9">
      <c r="A7935" s="96" t="s">
        <v>21692</v>
      </c>
      <c r="B7935" s="96">
        <v>316.117276841423</v>
      </c>
      <c r="C7935" s="96">
        <v>295.571324033742</v>
      </c>
      <c r="D7935" s="96">
        <v>336.663229649104</v>
      </c>
      <c r="E7935" s="96">
        <v>1.13902534608084</v>
      </c>
      <c r="F7935" s="96">
        <v>0.18779985087243</v>
      </c>
      <c r="G7935" s="96">
        <v>0.530909428627585</v>
      </c>
      <c r="H7935" s="96">
        <v>1</v>
      </c>
      <c r="I7935" s="96" t="s">
        <v>14646</v>
      </c>
    </row>
    <row r="7936" spans="1:9">
      <c r="A7936" s="96" t="s">
        <v>21693</v>
      </c>
      <c r="B7936" s="96">
        <v>9.36357408048042</v>
      </c>
      <c r="C7936" s="96">
        <v>12.145625320022</v>
      </c>
      <c r="D7936" s="96">
        <v>6.58152284093882</v>
      </c>
      <c r="E7936" s="96">
        <v>0.541884231360999</v>
      </c>
      <c r="F7936" s="96">
        <v>-0.883943429066767</v>
      </c>
      <c r="G7936" s="96">
        <v>0.530940108202545</v>
      </c>
      <c r="H7936" s="96">
        <v>1</v>
      </c>
      <c r="I7936" s="96" t="s">
        <v>14646</v>
      </c>
    </row>
    <row r="7937" spans="1:9">
      <c r="A7937" s="96" t="s">
        <v>21694</v>
      </c>
      <c r="B7937" s="96">
        <v>216.312573632228</v>
      </c>
      <c r="C7937" s="96">
        <v>199.065869741926</v>
      </c>
      <c r="D7937" s="96">
        <v>233.55927752253</v>
      </c>
      <c r="E7937" s="96">
        <v>1.17327635232158</v>
      </c>
      <c r="F7937" s="96">
        <v>0.230542864318195</v>
      </c>
      <c r="G7937" s="96">
        <v>0.53102627334991</v>
      </c>
      <c r="H7937" s="96">
        <v>1</v>
      </c>
      <c r="I7937" s="96" t="s">
        <v>14646</v>
      </c>
    </row>
    <row r="7938" spans="1:9">
      <c r="A7938" s="96" t="s">
        <v>10459</v>
      </c>
      <c r="B7938" s="96">
        <v>1.80565956209867</v>
      </c>
      <c r="C7938" s="96">
        <v>0.417170841000989</v>
      </c>
      <c r="D7938" s="96">
        <v>3.19414828319636</v>
      </c>
      <c r="E7938" s="96">
        <v>7.65669114248756</v>
      </c>
      <c r="F7938" s="96">
        <v>2.93672106269166</v>
      </c>
      <c r="G7938" s="96">
        <v>0.531060189102402</v>
      </c>
      <c r="H7938" s="96">
        <v>1</v>
      </c>
      <c r="I7938" s="96" t="s">
        <v>14646</v>
      </c>
    </row>
    <row r="7939" spans="1:9">
      <c r="A7939" s="96" t="s">
        <v>21695</v>
      </c>
      <c r="B7939" s="96">
        <v>329.990376471592</v>
      </c>
      <c r="C7939" s="96">
        <v>309.369742407437</v>
      </c>
      <c r="D7939" s="96">
        <v>350.611010535746</v>
      </c>
      <c r="E7939" s="96">
        <v>1.13330737455893</v>
      </c>
      <c r="F7939" s="96">
        <v>0.180539200620642</v>
      </c>
      <c r="G7939" s="96">
        <v>0.531067161482832</v>
      </c>
      <c r="H7939" s="96">
        <v>1</v>
      </c>
      <c r="I7939" s="96" t="s">
        <v>14646</v>
      </c>
    </row>
    <row r="7940" spans="1:9">
      <c r="A7940" s="96" t="s">
        <v>21696</v>
      </c>
      <c r="B7940" s="96">
        <v>226.939879522606</v>
      </c>
      <c r="C7940" s="96">
        <v>244.457989664569</v>
      </c>
      <c r="D7940" s="96">
        <v>209.421769380643</v>
      </c>
      <c r="E7940" s="96">
        <v>0.856677949728701</v>
      </c>
      <c r="F7940" s="96">
        <v>-0.22317513985012</v>
      </c>
      <c r="G7940" s="96">
        <v>0.531117352424047</v>
      </c>
      <c r="H7940" s="96">
        <v>1</v>
      </c>
      <c r="I7940" s="96" t="s">
        <v>14646</v>
      </c>
    </row>
    <row r="7941" spans="1:9">
      <c r="A7941" s="96" t="s">
        <v>5017</v>
      </c>
      <c r="B7941" s="96">
        <v>8.28275573985958</v>
      </c>
      <c r="C7941" s="96">
        <v>10.4729693784353</v>
      </c>
      <c r="D7941" s="96">
        <v>6.09254210128387</v>
      </c>
      <c r="E7941" s="96">
        <v>0.581739703529442</v>
      </c>
      <c r="F7941" s="96">
        <v>-0.781554323933957</v>
      </c>
      <c r="G7941" s="96">
        <v>0.531158647631891</v>
      </c>
      <c r="H7941" s="96">
        <v>1</v>
      </c>
      <c r="I7941" s="96" t="s">
        <v>14646</v>
      </c>
    </row>
    <row r="7942" spans="1:9">
      <c r="A7942" s="96" t="s">
        <v>21697</v>
      </c>
      <c r="B7942" s="96">
        <v>252.008781590013</v>
      </c>
      <c r="C7942" s="96">
        <v>269.484267547046</v>
      </c>
      <c r="D7942" s="96">
        <v>234.533295632981</v>
      </c>
      <c r="E7942" s="96">
        <v>0.870304221347677</v>
      </c>
      <c r="F7942" s="96">
        <v>-0.200408300925378</v>
      </c>
      <c r="G7942" s="96">
        <v>0.531172951408821</v>
      </c>
      <c r="H7942" s="96">
        <v>1</v>
      </c>
      <c r="I7942" s="96" t="s">
        <v>14646</v>
      </c>
    </row>
    <row r="7943" spans="1:9">
      <c r="A7943" s="96" t="s">
        <v>21698</v>
      </c>
      <c r="B7943" s="96">
        <v>8.82614434335708</v>
      </c>
      <c r="C7943" s="96">
        <v>11.3152562156028</v>
      </c>
      <c r="D7943" s="96">
        <v>6.33703247111135</v>
      </c>
      <c r="E7943" s="96">
        <v>0.560043215139317</v>
      </c>
      <c r="F7943" s="96">
        <v>-0.836389939392691</v>
      </c>
      <c r="G7943" s="96">
        <v>0.531206243441663</v>
      </c>
      <c r="H7943" s="96">
        <v>1</v>
      </c>
      <c r="I7943" s="96" t="s">
        <v>14646</v>
      </c>
    </row>
    <row r="7944" spans="1:9">
      <c r="A7944" s="96" t="s">
        <v>9804</v>
      </c>
      <c r="B7944" s="96">
        <v>88.6538490568369</v>
      </c>
      <c r="C7944" s="96">
        <v>96.787557495003</v>
      </c>
      <c r="D7944" s="96">
        <v>80.5201406186708</v>
      </c>
      <c r="E7944" s="96">
        <v>0.831926568896296</v>
      </c>
      <c r="F7944" s="96">
        <v>-0.265471902295553</v>
      </c>
      <c r="G7944" s="96">
        <v>0.531552188308672</v>
      </c>
      <c r="H7944" s="96">
        <v>1</v>
      </c>
      <c r="I7944" s="96" t="s">
        <v>14646</v>
      </c>
    </row>
    <row r="7945" spans="1:9">
      <c r="A7945" s="96" t="s">
        <v>21699</v>
      </c>
      <c r="B7945" s="96">
        <v>78.9404811564178</v>
      </c>
      <c r="C7945" s="96">
        <v>71.2209588664593</v>
      </c>
      <c r="D7945" s="96">
        <v>86.6600034463763</v>
      </c>
      <c r="E7945" s="96">
        <v>1.2167767020501</v>
      </c>
      <c r="F7945" s="96">
        <v>0.283064434770571</v>
      </c>
      <c r="G7945" s="96">
        <v>0.531591180848675</v>
      </c>
      <c r="H7945" s="96">
        <v>1</v>
      </c>
      <c r="I7945" s="96" t="s">
        <v>14646</v>
      </c>
    </row>
    <row r="7946" spans="1:9">
      <c r="A7946" s="96" t="s">
        <v>21700</v>
      </c>
      <c r="B7946" s="96">
        <v>2469.3208212839</v>
      </c>
      <c r="C7946" s="96">
        <v>2321.97959129644</v>
      </c>
      <c r="D7946" s="96">
        <v>2616.66205127135</v>
      </c>
      <c r="E7946" s="96">
        <v>1.12691001293874</v>
      </c>
      <c r="F7946" s="96">
        <v>0.172372316689993</v>
      </c>
      <c r="G7946" s="96">
        <v>0.531724041055331</v>
      </c>
      <c r="H7946" s="96">
        <v>1</v>
      </c>
      <c r="I7946" s="96" t="s">
        <v>14646</v>
      </c>
    </row>
    <row r="7947" spans="1:9">
      <c r="A7947" s="96" t="s">
        <v>21701</v>
      </c>
      <c r="B7947" s="96">
        <v>2.61519800548156</v>
      </c>
      <c r="C7947" s="96">
        <v>1.25151252300297</v>
      </c>
      <c r="D7947" s="96">
        <v>3.97888348796016</v>
      </c>
      <c r="E7947" s="96">
        <v>3.17925982747096</v>
      </c>
      <c r="F7947" s="96">
        <v>1.66869092666334</v>
      </c>
      <c r="G7947" s="96">
        <v>0.531822163948567</v>
      </c>
      <c r="H7947" s="96">
        <v>1</v>
      </c>
      <c r="I7947" s="96" t="s">
        <v>14646</v>
      </c>
    </row>
    <row r="7948" spans="1:9">
      <c r="A7948" s="96" t="s">
        <v>21702</v>
      </c>
      <c r="B7948" s="96">
        <v>1103.21222111722</v>
      </c>
      <c r="C7948" s="96">
        <v>1037.09013116314</v>
      </c>
      <c r="D7948" s="96">
        <v>1169.3343110713</v>
      </c>
      <c r="E7948" s="96">
        <v>1.12751464499989</v>
      </c>
      <c r="F7948" s="96">
        <v>0.173146172399952</v>
      </c>
      <c r="G7948" s="96">
        <v>0.531840276497249</v>
      </c>
      <c r="H7948" s="96">
        <v>1</v>
      </c>
      <c r="I7948" s="96" t="s">
        <v>14646</v>
      </c>
    </row>
    <row r="7949" spans="1:9">
      <c r="A7949" s="96" t="s">
        <v>21703</v>
      </c>
      <c r="B7949" s="96">
        <v>1074.20909530666</v>
      </c>
      <c r="C7949" s="96">
        <v>1012.94973808162</v>
      </c>
      <c r="D7949" s="96">
        <v>1135.4684525317</v>
      </c>
      <c r="E7949" s="96">
        <v>1.1209524123893</v>
      </c>
      <c r="F7949" s="96">
        <v>0.16472503294509</v>
      </c>
      <c r="G7949" s="96">
        <v>0.531854683313936</v>
      </c>
      <c r="H7949" s="96">
        <v>1</v>
      </c>
      <c r="I7949" s="96" t="s">
        <v>14646</v>
      </c>
    </row>
    <row r="7950" spans="1:9">
      <c r="A7950" s="96" t="s">
        <v>21704</v>
      </c>
      <c r="B7950" s="96">
        <v>589.381403587852</v>
      </c>
      <c r="C7950" s="96">
        <v>551.447856931067</v>
      </c>
      <c r="D7950" s="96">
        <v>627.314950244638</v>
      </c>
      <c r="E7950" s="96">
        <v>1.13757800009558</v>
      </c>
      <c r="F7950" s="96">
        <v>0.18596546970085</v>
      </c>
      <c r="G7950" s="96">
        <v>0.531977804997606</v>
      </c>
      <c r="H7950" s="96">
        <v>1</v>
      </c>
      <c r="I7950" s="96" t="s">
        <v>14646</v>
      </c>
    </row>
    <row r="7951" spans="1:9">
      <c r="A7951" s="96" t="s">
        <v>21705</v>
      </c>
      <c r="B7951" s="96">
        <v>1104.62579229831</v>
      </c>
      <c r="C7951" s="96">
        <v>1042.34640344806</v>
      </c>
      <c r="D7951" s="96">
        <v>1166.90518114857</v>
      </c>
      <c r="E7951" s="96">
        <v>1.11949844820155</v>
      </c>
      <c r="F7951" s="96">
        <v>0.162852528392854</v>
      </c>
      <c r="G7951" s="96">
        <v>0.532076838469551</v>
      </c>
      <c r="H7951" s="96">
        <v>1</v>
      </c>
      <c r="I7951" s="96" t="s">
        <v>14646</v>
      </c>
    </row>
    <row r="7952" spans="1:9">
      <c r="A7952" s="96" t="s">
        <v>4002</v>
      </c>
      <c r="B7952" s="96">
        <v>7133.35845482207</v>
      </c>
      <c r="C7952" s="96">
        <v>6458.28228889427</v>
      </c>
      <c r="D7952" s="96">
        <v>7808.43462074986</v>
      </c>
      <c r="E7952" s="96">
        <v>1.20905749725083</v>
      </c>
      <c r="F7952" s="96">
        <v>0.27388285420343</v>
      </c>
      <c r="G7952" s="96">
        <v>0.532193894778999</v>
      </c>
      <c r="H7952" s="96">
        <v>1</v>
      </c>
      <c r="I7952" s="96" t="s">
        <v>14646</v>
      </c>
    </row>
    <row r="7953" spans="1:9">
      <c r="A7953" s="96" t="s">
        <v>21706</v>
      </c>
      <c r="B7953" s="96">
        <v>3.33325518632431</v>
      </c>
      <c r="C7953" s="96">
        <v>5.04577586783965</v>
      </c>
      <c r="D7953" s="96">
        <v>1.62073450480897</v>
      </c>
      <c r="E7953" s="96">
        <v>0.321206202427474</v>
      </c>
      <c r="F7953" s="96">
        <v>-1.6384283436107</v>
      </c>
      <c r="G7953" s="96">
        <v>0.532245652306004</v>
      </c>
      <c r="H7953" s="96">
        <v>1</v>
      </c>
      <c r="I7953" s="96" t="s">
        <v>14646</v>
      </c>
    </row>
    <row r="7954" spans="1:9">
      <c r="A7954" s="96" t="s">
        <v>21707</v>
      </c>
      <c r="B7954" s="96">
        <v>410.543315411632</v>
      </c>
      <c r="C7954" s="96">
        <v>438.593288288556</v>
      </c>
      <c r="D7954" s="96">
        <v>382.493342534708</v>
      </c>
      <c r="E7954" s="96">
        <v>0.87209118960129</v>
      </c>
      <c r="F7954" s="96">
        <v>-0.197449097606323</v>
      </c>
      <c r="G7954" s="96">
        <v>0.532271996755923</v>
      </c>
      <c r="H7954" s="96">
        <v>1</v>
      </c>
      <c r="I7954" s="96" t="s">
        <v>14646</v>
      </c>
    </row>
    <row r="7955" spans="1:9">
      <c r="A7955" s="96" t="s">
        <v>21708</v>
      </c>
      <c r="B7955" s="96">
        <v>4124.48423894942</v>
      </c>
      <c r="C7955" s="96">
        <v>3904.85188064066</v>
      </c>
      <c r="D7955" s="96">
        <v>4344.11659725819</v>
      </c>
      <c r="E7955" s="96">
        <v>1.11249203043919</v>
      </c>
      <c r="F7955" s="96">
        <v>0.153795001079441</v>
      </c>
      <c r="G7955" s="96">
        <v>0.532343283993483</v>
      </c>
      <c r="H7955" s="96">
        <v>1</v>
      </c>
      <c r="I7955" s="96" t="s">
        <v>14646</v>
      </c>
    </row>
    <row r="7956" spans="1:9">
      <c r="A7956" s="96" t="s">
        <v>21709</v>
      </c>
      <c r="B7956" s="96">
        <v>24.9882719787158</v>
      </c>
      <c r="C7956" s="96">
        <v>21.3869450633682</v>
      </c>
      <c r="D7956" s="96">
        <v>28.5895988940633</v>
      </c>
      <c r="E7956" s="96">
        <v>1.33677805826658</v>
      </c>
      <c r="F7956" s="96">
        <v>0.418759958462523</v>
      </c>
      <c r="G7956" s="96">
        <v>0.532366770083185</v>
      </c>
      <c r="H7956" s="96">
        <v>1</v>
      </c>
      <c r="I7956" s="96" t="s">
        <v>14646</v>
      </c>
    </row>
    <row r="7957" spans="1:9">
      <c r="A7957" s="96" t="s">
        <v>21710</v>
      </c>
      <c r="B7957" s="96">
        <v>1759.63934148828</v>
      </c>
      <c r="C7957" s="96">
        <v>1857.45402646249</v>
      </c>
      <c r="D7957" s="96">
        <v>1661.82465651407</v>
      </c>
      <c r="E7957" s="96">
        <v>0.894678755349336</v>
      </c>
      <c r="F7957" s="96">
        <v>-0.160558335705363</v>
      </c>
      <c r="G7957" s="96">
        <v>0.532385775089113</v>
      </c>
      <c r="H7957" s="96">
        <v>1</v>
      </c>
      <c r="I7957" s="96" t="s">
        <v>14646</v>
      </c>
    </row>
    <row r="7958" spans="1:9">
      <c r="A7958" s="96" t="s">
        <v>21711</v>
      </c>
      <c r="B7958" s="96">
        <v>2160.55887793192</v>
      </c>
      <c r="C7958" s="96">
        <v>2046.72643837187</v>
      </c>
      <c r="D7958" s="96">
        <v>2274.39131749197</v>
      </c>
      <c r="E7958" s="96">
        <v>1.111233663108</v>
      </c>
      <c r="F7958" s="96">
        <v>0.152162209312576</v>
      </c>
      <c r="G7958" s="96">
        <v>0.532432199045269</v>
      </c>
      <c r="H7958" s="96">
        <v>1</v>
      </c>
      <c r="I7958" s="96" t="s">
        <v>14646</v>
      </c>
    </row>
    <row r="7959" spans="1:9">
      <c r="A7959" s="96" t="s">
        <v>21712</v>
      </c>
      <c r="B7959" s="96">
        <v>3.33126889753292</v>
      </c>
      <c r="C7959" s="96">
        <v>5.04180329025688</v>
      </c>
      <c r="D7959" s="96">
        <v>1.62073450480897</v>
      </c>
      <c r="E7959" s="96">
        <v>0.32145928976265</v>
      </c>
      <c r="F7959" s="96">
        <v>-1.63729205150639</v>
      </c>
      <c r="G7959" s="96">
        <v>0.532435161263924</v>
      </c>
      <c r="H7959" s="96">
        <v>1</v>
      </c>
      <c r="I7959" s="96" t="s">
        <v>14646</v>
      </c>
    </row>
    <row r="7960" spans="1:9">
      <c r="A7960" s="96" t="s">
        <v>21713</v>
      </c>
      <c r="B7960" s="96">
        <v>1613.57701754198</v>
      </c>
      <c r="C7960" s="96">
        <v>1523.33618699299</v>
      </c>
      <c r="D7960" s="96">
        <v>1703.81784809098</v>
      </c>
      <c r="E7960" s="96">
        <v>1.11847789256176</v>
      </c>
      <c r="F7960" s="96">
        <v>0.161536740879176</v>
      </c>
      <c r="G7960" s="96">
        <v>0.532503773998229</v>
      </c>
      <c r="H7960" s="96">
        <v>1</v>
      </c>
      <c r="I7960" s="96" t="s">
        <v>14646</v>
      </c>
    </row>
    <row r="7961" spans="1:9">
      <c r="A7961" s="96" t="s">
        <v>12672</v>
      </c>
      <c r="B7961" s="96">
        <v>2836.099882521</v>
      </c>
      <c r="C7961" s="96">
        <v>2458.84320698619</v>
      </c>
      <c r="D7961" s="96">
        <v>3213.3565580558</v>
      </c>
      <c r="E7961" s="96">
        <v>1.3068570411183</v>
      </c>
      <c r="F7961" s="96">
        <v>0.386101331378154</v>
      </c>
      <c r="G7961" s="96">
        <v>0.53261040948375</v>
      </c>
      <c r="H7961" s="96">
        <v>1</v>
      </c>
      <c r="I7961" s="96" t="s">
        <v>14646</v>
      </c>
    </row>
    <row r="7962" spans="1:9">
      <c r="A7962" s="96" t="s">
        <v>21714</v>
      </c>
      <c r="B7962" s="96">
        <v>795.32586545961</v>
      </c>
      <c r="C7962" s="96">
        <v>745.503754198207</v>
      </c>
      <c r="D7962" s="96">
        <v>845.147976721014</v>
      </c>
      <c r="E7962" s="96">
        <v>1.13366025584938</v>
      </c>
      <c r="F7962" s="96">
        <v>0.180988346947248</v>
      </c>
      <c r="G7962" s="96">
        <v>0.532614992741483</v>
      </c>
      <c r="H7962" s="96">
        <v>1</v>
      </c>
      <c r="I7962" s="96" t="s">
        <v>14646</v>
      </c>
    </row>
    <row r="7963" spans="1:9">
      <c r="A7963" s="96" t="s">
        <v>21715</v>
      </c>
      <c r="B7963" s="96">
        <v>3.32928260874153</v>
      </c>
      <c r="C7963" s="96">
        <v>5.0378307126741</v>
      </c>
      <c r="D7963" s="96">
        <v>1.62073450480897</v>
      </c>
      <c r="E7963" s="96">
        <v>0.321712776241478</v>
      </c>
      <c r="F7963" s="96">
        <v>-1.63615486373284</v>
      </c>
      <c r="G7963" s="96">
        <v>0.532624813659268</v>
      </c>
      <c r="H7963" s="96">
        <v>1</v>
      </c>
      <c r="I7963" s="96" t="s">
        <v>14646</v>
      </c>
    </row>
    <row r="7964" spans="1:9">
      <c r="A7964" s="96" t="s">
        <v>21716</v>
      </c>
      <c r="B7964" s="96">
        <v>240.893539049612</v>
      </c>
      <c r="C7964" s="96">
        <v>219.090070109974</v>
      </c>
      <c r="D7964" s="96">
        <v>262.69700798925</v>
      </c>
      <c r="E7964" s="96">
        <v>1.1990365782319</v>
      </c>
      <c r="F7964" s="96">
        <v>0.261875670786189</v>
      </c>
      <c r="G7964" s="96">
        <v>0.532686734241146</v>
      </c>
      <c r="H7964" s="96">
        <v>1</v>
      </c>
      <c r="I7964" s="96" t="s">
        <v>14646</v>
      </c>
    </row>
    <row r="7965" spans="1:9">
      <c r="A7965" s="96" t="s">
        <v>21717</v>
      </c>
      <c r="B7965" s="96">
        <v>740.452321403021</v>
      </c>
      <c r="C7965" s="96">
        <v>697.632444695055</v>
      </c>
      <c r="D7965" s="96">
        <v>783.272198110988</v>
      </c>
      <c r="E7965" s="96">
        <v>1.12275769865229</v>
      </c>
      <c r="F7965" s="96">
        <v>0.16704661458633</v>
      </c>
      <c r="G7965" s="96">
        <v>0.532770065472813</v>
      </c>
      <c r="H7965" s="96">
        <v>1</v>
      </c>
      <c r="I7965" s="96" t="s">
        <v>14646</v>
      </c>
    </row>
    <row r="7966" spans="1:9">
      <c r="A7966" s="96" t="s">
        <v>12813</v>
      </c>
      <c r="B7966" s="96">
        <v>3.32729631995014</v>
      </c>
      <c r="C7966" s="96">
        <v>5.03385813509132</v>
      </c>
      <c r="D7966" s="96">
        <v>1.62073450480897</v>
      </c>
      <c r="E7966" s="96">
        <v>0.321966662808937</v>
      </c>
      <c r="F7966" s="96">
        <v>-1.63501677887696</v>
      </c>
      <c r="G7966" s="96">
        <v>0.532814609655897</v>
      </c>
      <c r="H7966" s="96">
        <v>1</v>
      </c>
      <c r="I7966" s="96" t="s">
        <v>14646</v>
      </c>
    </row>
    <row r="7967" spans="1:9">
      <c r="A7967" s="96" t="s">
        <v>21718</v>
      </c>
      <c r="B7967" s="96">
        <v>22.6226779786724</v>
      </c>
      <c r="C7967" s="96">
        <v>18.8640571294484</v>
      </c>
      <c r="D7967" s="96">
        <v>26.3812988278964</v>
      </c>
      <c r="E7967" s="96">
        <v>1.39849549049091</v>
      </c>
      <c r="F7967" s="96">
        <v>0.483875601789154</v>
      </c>
      <c r="G7967" s="96">
        <v>0.532914139442662</v>
      </c>
      <c r="H7967" s="96">
        <v>1</v>
      </c>
      <c r="I7967" s="96" t="s">
        <v>14646</v>
      </c>
    </row>
    <row r="7968" spans="1:9">
      <c r="A7968" s="96" t="s">
        <v>21719</v>
      </c>
      <c r="B7968" s="96">
        <v>135.26751489828</v>
      </c>
      <c r="C7968" s="96">
        <v>147.181754932075</v>
      </c>
      <c r="D7968" s="96">
        <v>123.353274864484</v>
      </c>
      <c r="E7968" s="96">
        <v>0.838101671782705</v>
      </c>
      <c r="F7968" s="96">
        <v>-0.254802824137865</v>
      </c>
      <c r="G7968" s="96">
        <v>0.532941828887542</v>
      </c>
      <c r="H7968" s="96">
        <v>1</v>
      </c>
      <c r="I7968" s="96" t="s">
        <v>14646</v>
      </c>
    </row>
    <row r="7969" spans="1:9">
      <c r="A7969" s="96" t="s">
        <v>21720</v>
      </c>
      <c r="B7969" s="96">
        <v>301.598753614196</v>
      </c>
      <c r="C7969" s="96">
        <v>321.20153409842</v>
      </c>
      <c r="D7969" s="96">
        <v>281.995973129973</v>
      </c>
      <c r="E7969" s="96">
        <v>0.877940928649382</v>
      </c>
      <c r="F7969" s="96">
        <v>-0.187804222110289</v>
      </c>
      <c r="G7969" s="96">
        <v>0.533091405335408</v>
      </c>
      <c r="H7969" s="96">
        <v>1</v>
      </c>
      <c r="I7969" s="96" t="s">
        <v>14646</v>
      </c>
    </row>
    <row r="7970" spans="1:9">
      <c r="A7970" s="96" t="s">
        <v>21721</v>
      </c>
      <c r="B7970" s="96">
        <v>2.57186446100426</v>
      </c>
      <c r="C7970" s="96">
        <v>1.2634302557513</v>
      </c>
      <c r="D7970" s="96">
        <v>3.88029866625721</v>
      </c>
      <c r="E7970" s="96">
        <v>3.0712408924779</v>
      </c>
      <c r="F7970" s="96">
        <v>1.61882167439568</v>
      </c>
      <c r="G7970" s="96">
        <v>0.533199975707897</v>
      </c>
      <c r="H7970" s="96">
        <v>1</v>
      </c>
      <c r="I7970" s="96" t="s">
        <v>14646</v>
      </c>
    </row>
    <row r="7971" spans="1:9">
      <c r="A7971" s="96" t="s">
        <v>21722</v>
      </c>
      <c r="B7971" s="96">
        <v>460.188351156229</v>
      </c>
      <c r="C7971" s="96">
        <v>427.413149905577</v>
      </c>
      <c r="D7971" s="96">
        <v>492.963552406881</v>
      </c>
      <c r="E7971" s="96">
        <v>1.15336543228907</v>
      </c>
      <c r="F7971" s="96">
        <v>0.205849688897942</v>
      </c>
      <c r="G7971" s="96">
        <v>0.533464493218379</v>
      </c>
      <c r="H7971" s="96">
        <v>1</v>
      </c>
      <c r="I7971" s="96" t="s">
        <v>14646</v>
      </c>
    </row>
    <row r="7972" spans="1:9">
      <c r="A7972" s="96" t="s">
        <v>21723</v>
      </c>
      <c r="B7972" s="96">
        <v>655.135353134903</v>
      </c>
      <c r="C7972" s="96">
        <v>616.899980614811</v>
      </c>
      <c r="D7972" s="96">
        <v>693.370725654994</v>
      </c>
      <c r="E7972" s="96">
        <v>1.12395971379991</v>
      </c>
      <c r="F7972" s="96">
        <v>0.168590325823354</v>
      </c>
      <c r="G7972" s="96">
        <v>0.53347836056661</v>
      </c>
      <c r="H7972" s="96">
        <v>1</v>
      </c>
      <c r="I7972" s="96" t="s">
        <v>14646</v>
      </c>
    </row>
    <row r="7973" spans="1:9">
      <c r="A7973" s="96" t="s">
        <v>21724</v>
      </c>
      <c r="B7973" s="96">
        <v>911.814241183098</v>
      </c>
      <c r="C7973" s="96">
        <v>859.220472565799</v>
      </c>
      <c r="D7973" s="96">
        <v>964.408009800396</v>
      </c>
      <c r="E7973" s="96">
        <v>1.12242205649557</v>
      </c>
      <c r="F7973" s="96">
        <v>0.166615264466136</v>
      </c>
      <c r="G7973" s="96">
        <v>0.533509675464623</v>
      </c>
      <c r="H7973" s="96">
        <v>1</v>
      </c>
      <c r="I7973" s="96" t="s">
        <v>14646</v>
      </c>
    </row>
    <row r="7974" spans="1:9">
      <c r="A7974" s="96" t="s">
        <v>21725</v>
      </c>
      <c r="B7974" s="96">
        <v>42.6465085622033</v>
      </c>
      <c r="C7974" s="96">
        <v>48.2527271459082</v>
      </c>
      <c r="D7974" s="96">
        <v>37.0402899784984</v>
      </c>
      <c r="E7974" s="96">
        <v>0.767631016304938</v>
      </c>
      <c r="F7974" s="96">
        <v>-0.381515089756753</v>
      </c>
      <c r="G7974" s="96">
        <v>0.533654391180833</v>
      </c>
      <c r="H7974" s="96">
        <v>1</v>
      </c>
      <c r="I7974" s="96" t="s">
        <v>14646</v>
      </c>
    </row>
    <row r="7975" spans="1:9">
      <c r="A7975" s="96" t="s">
        <v>21726</v>
      </c>
      <c r="B7975" s="96">
        <v>154.467800190972</v>
      </c>
      <c r="C7975" s="96">
        <v>172.513921288426</v>
      </c>
      <c r="D7975" s="96">
        <v>136.421679093519</v>
      </c>
      <c r="E7975" s="96">
        <v>0.790786494647211</v>
      </c>
      <c r="F7975" s="96">
        <v>-0.338639862504955</v>
      </c>
      <c r="G7975" s="96">
        <v>0.533654611005315</v>
      </c>
      <c r="H7975" s="96">
        <v>1</v>
      </c>
      <c r="I7975" s="96" t="s">
        <v>14646</v>
      </c>
    </row>
    <row r="7976" spans="1:9">
      <c r="A7976" s="96" t="s">
        <v>21727</v>
      </c>
      <c r="B7976" s="96">
        <v>604.506327663524</v>
      </c>
      <c r="C7976" s="96">
        <v>571.523751002499</v>
      </c>
      <c r="D7976" s="96">
        <v>637.488904324549</v>
      </c>
      <c r="E7976" s="96">
        <v>1.11541979350174</v>
      </c>
      <c r="F7976" s="96">
        <v>0.157586777430112</v>
      </c>
      <c r="G7976" s="96">
        <v>0.533679071830967</v>
      </c>
      <c r="H7976" s="96">
        <v>1</v>
      </c>
      <c r="I7976" s="96" t="s">
        <v>14646</v>
      </c>
    </row>
    <row r="7977" spans="1:9">
      <c r="A7977" s="96" t="s">
        <v>21728</v>
      </c>
      <c r="B7977" s="96">
        <v>543.354420461498</v>
      </c>
      <c r="C7977" s="96">
        <v>509.265981253783</v>
      </c>
      <c r="D7977" s="96">
        <v>577.442859669213</v>
      </c>
      <c r="E7977" s="96">
        <v>1.13387283055425</v>
      </c>
      <c r="F7977" s="96">
        <v>0.181258843969114</v>
      </c>
      <c r="G7977" s="96">
        <v>0.533703401812559</v>
      </c>
      <c r="H7977" s="96">
        <v>1</v>
      </c>
      <c r="I7977" s="96" t="s">
        <v>14646</v>
      </c>
    </row>
    <row r="7978" spans="1:9">
      <c r="A7978" s="96" t="s">
        <v>6982</v>
      </c>
      <c r="B7978" s="96">
        <v>131.603537724657</v>
      </c>
      <c r="C7978" s="96">
        <v>161.290084552036</v>
      </c>
      <c r="D7978" s="96">
        <v>101.916990897279</v>
      </c>
      <c r="E7978" s="96">
        <v>0.6318862760866</v>
      </c>
      <c r="F7978" s="96">
        <v>-0.662263162575465</v>
      </c>
      <c r="G7978" s="96">
        <v>0.533851697719593</v>
      </c>
      <c r="H7978" s="96">
        <v>1</v>
      </c>
      <c r="I7978" s="96" t="s">
        <v>14646</v>
      </c>
    </row>
    <row r="7979" spans="1:9">
      <c r="A7979" s="96" t="s">
        <v>11568</v>
      </c>
      <c r="B7979" s="96">
        <v>46.4300244410426</v>
      </c>
      <c r="C7979" s="96">
        <v>54.5460429591681</v>
      </c>
      <c r="D7979" s="96">
        <v>38.3140059229171</v>
      </c>
      <c r="E7979" s="96">
        <v>0.70241586454948</v>
      </c>
      <c r="F7979" s="96">
        <v>-0.509602665377998</v>
      </c>
      <c r="G7979" s="96">
        <v>0.53389945982741</v>
      </c>
      <c r="H7979" s="96">
        <v>1</v>
      </c>
      <c r="I7979" s="96" t="s">
        <v>14646</v>
      </c>
    </row>
    <row r="7980" spans="1:9">
      <c r="A7980" s="96" t="s">
        <v>21729</v>
      </c>
      <c r="B7980" s="96">
        <v>349.402208581538</v>
      </c>
      <c r="C7980" s="96">
        <v>327.459046518625</v>
      </c>
      <c r="D7980" s="96">
        <v>371.345370644451</v>
      </c>
      <c r="E7980" s="96">
        <v>1.13402080227254</v>
      </c>
      <c r="F7980" s="96">
        <v>0.181447105059828</v>
      </c>
      <c r="G7980" s="96">
        <v>0.533958724370863</v>
      </c>
      <c r="H7980" s="96">
        <v>1</v>
      </c>
      <c r="I7980" s="96" t="s">
        <v>14646</v>
      </c>
    </row>
    <row r="7981" spans="1:9">
      <c r="A7981" s="96" t="s">
        <v>21730</v>
      </c>
      <c r="B7981" s="96">
        <v>216.603906124027</v>
      </c>
      <c r="C7981" s="96">
        <v>199.995553285915</v>
      </c>
      <c r="D7981" s="96">
        <v>233.21225896214</v>
      </c>
      <c r="E7981" s="96">
        <v>1.16608722109305</v>
      </c>
      <c r="F7981" s="96">
        <v>0.221675703403112</v>
      </c>
      <c r="G7981" s="96">
        <v>0.533986195472585</v>
      </c>
      <c r="H7981" s="96">
        <v>1</v>
      </c>
      <c r="I7981" s="96" t="s">
        <v>14646</v>
      </c>
    </row>
    <row r="7982" spans="1:9">
      <c r="A7982" s="96" t="s">
        <v>21731</v>
      </c>
      <c r="B7982" s="96">
        <v>449.744250266927</v>
      </c>
      <c r="C7982" s="96">
        <v>420.543709953196</v>
      </c>
      <c r="D7982" s="96">
        <v>478.944790580659</v>
      </c>
      <c r="E7982" s="96">
        <v>1.13887041761714</v>
      </c>
      <c r="F7982" s="96">
        <v>0.187603604380236</v>
      </c>
      <c r="G7982" s="96">
        <v>0.534018271445854</v>
      </c>
      <c r="H7982" s="96">
        <v>1</v>
      </c>
      <c r="I7982" s="96" t="s">
        <v>14646</v>
      </c>
    </row>
    <row r="7983" spans="1:9">
      <c r="A7983" s="96" t="s">
        <v>21732</v>
      </c>
      <c r="B7983" s="96">
        <v>943.969918875152</v>
      </c>
      <c r="C7983" s="96">
        <v>797.7494237629</v>
      </c>
      <c r="D7983" s="96">
        <v>1090.1904139874</v>
      </c>
      <c r="E7983" s="96">
        <v>1.36658251515255</v>
      </c>
      <c r="F7983" s="96">
        <v>0.45057257336813</v>
      </c>
      <c r="G7983" s="96">
        <v>0.534307141463964</v>
      </c>
      <c r="H7983" s="96">
        <v>1</v>
      </c>
      <c r="I7983" s="96" t="s">
        <v>14646</v>
      </c>
    </row>
    <row r="7984" spans="1:9">
      <c r="A7984" s="96" t="s">
        <v>21733</v>
      </c>
      <c r="B7984" s="96">
        <v>4.0126032896279</v>
      </c>
      <c r="C7984" s="96">
        <v>5.86422723951052</v>
      </c>
      <c r="D7984" s="96">
        <v>2.16097933974529</v>
      </c>
      <c r="E7984" s="96">
        <v>0.368501978433849</v>
      </c>
      <c r="F7984" s="96">
        <v>-1.44025572992512</v>
      </c>
      <c r="G7984" s="96">
        <v>0.534462349419747</v>
      </c>
      <c r="H7984" s="96">
        <v>1</v>
      </c>
      <c r="I7984" s="96" t="s">
        <v>14646</v>
      </c>
    </row>
    <row r="7985" spans="1:9">
      <c r="A7985" s="96" t="s">
        <v>21734</v>
      </c>
      <c r="B7985" s="96">
        <v>1054.3380176354</v>
      </c>
      <c r="C7985" s="96">
        <v>1122.19685491531</v>
      </c>
      <c r="D7985" s="96">
        <v>986.479180355485</v>
      </c>
      <c r="E7985" s="96">
        <v>0.87906072453744</v>
      </c>
      <c r="F7985" s="96">
        <v>-0.185965266307012</v>
      </c>
      <c r="G7985" s="96">
        <v>0.53448310122367</v>
      </c>
      <c r="H7985" s="96">
        <v>1</v>
      </c>
      <c r="I7985" s="96" t="s">
        <v>14646</v>
      </c>
    </row>
    <row r="7986" spans="1:9">
      <c r="A7986" s="96" t="s">
        <v>21735</v>
      </c>
      <c r="B7986" s="96">
        <v>8215.60813731063</v>
      </c>
      <c r="C7986" s="96">
        <v>7539.90228986535</v>
      </c>
      <c r="D7986" s="96">
        <v>8891.31398475591</v>
      </c>
      <c r="E7986" s="96">
        <v>1.17923464296176</v>
      </c>
      <c r="F7986" s="96">
        <v>0.237850812936894</v>
      </c>
      <c r="G7986" s="96">
        <v>0.534546251221128</v>
      </c>
      <c r="H7986" s="96">
        <v>1</v>
      </c>
      <c r="I7986" s="96" t="s">
        <v>14646</v>
      </c>
    </row>
    <row r="7987" spans="1:9">
      <c r="A7987" s="96" t="s">
        <v>21736</v>
      </c>
      <c r="B7987" s="96">
        <v>267.758897245068</v>
      </c>
      <c r="C7987" s="96">
        <v>286.445209040297</v>
      </c>
      <c r="D7987" s="96">
        <v>249.07258544984</v>
      </c>
      <c r="E7987" s="96">
        <v>0.86952959096202</v>
      </c>
      <c r="F7987" s="96">
        <v>-0.201692970164299</v>
      </c>
      <c r="G7987" s="96">
        <v>0.534587287134747</v>
      </c>
      <c r="H7987" s="96">
        <v>1</v>
      </c>
      <c r="I7987" s="96" t="s">
        <v>14646</v>
      </c>
    </row>
    <row r="7988" spans="1:9">
      <c r="A7988" s="96" t="s">
        <v>21737</v>
      </c>
      <c r="B7988" s="96">
        <v>344.289497818842</v>
      </c>
      <c r="C7988" s="96">
        <v>320.561848717974</v>
      </c>
      <c r="D7988" s="96">
        <v>368.01714691971</v>
      </c>
      <c r="E7988" s="96">
        <v>1.14803788533016</v>
      </c>
      <c r="F7988" s="96">
        <v>0.199170251835982</v>
      </c>
      <c r="G7988" s="96">
        <v>0.534621673624449</v>
      </c>
      <c r="H7988" s="96">
        <v>1</v>
      </c>
      <c r="I7988" s="96" t="s">
        <v>14646</v>
      </c>
    </row>
    <row r="7989" spans="1:9">
      <c r="A7989" s="96" t="s">
        <v>21738</v>
      </c>
      <c r="B7989" s="96">
        <v>4.01061700083651</v>
      </c>
      <c r="C7989" s="96">
        <v>5.86025466192774</v>
      </c>
      <c r="D7989" s="96">
        <v>2.16097933974529</v>
      </c>
      <c r="E7989" s="96">
        <v>0.368751780325266</v>
      </c>
      <c r="F7989" s="96">
        <v>-1.43927808020964</v>
      </c>
      <c r="G7989" s="96">
        <v>0.534624998781438</v>
      </c>
      <c r="H7989" s="96">
        <v>1</v>
      </c>
      <c r="I7989" s="96" t="s">
        <v>14646</v>
      </c>
    </row>
    <row r="7990" spans="1:9">
      <c r="A7990" s="96" t="s">
        <v>21739</v>
      </c>
      <c r="B7990" s="96">
        <v>796.731678827068</v>
      </c>
      <c r="C7990" s="96">
        <v>750.251586747338</v>
      </c>
      <c r="D7990" s="96">
        <v>843.211770906797</v>
      </c>
      <c r="E7990" s="96">
        <v>1.12390534828787</v>
      </c>
      <c r="F7990" s="96">
        <v>0.168520541514722</v>
      </c>
      <c r="G7990" s="96">
        <v>0.53465169418126</v>
      </c>
      <c r="H7990" s="96">
        <v>1</v>
      </c>
      <c r="I7990" s="96" t="s">
        <v>14646</v>
      </c>
    </row>
    <row r="7991" spans="1:9">
      <c r="A7991" s="96" t="s">
        <v>21740</v>
      </c>
      <c r="B7991" s="96">
        <v>707.220460833287</v>
      </c>
      <c r="C7991" s="96">
        <v>746.000326396055</v>
      </c>
      <c r="D7991" s="96">
        <v>668.440595270519</v>
      </c>
      <c r="E7991" s="96">
        <v>0.896032577491985</v>
      </c>
      <c r="F7991" s="96">
        <v>-0.158376908886033</v>
      </c>
      <c r="G7991" s="96">
        <v>0.534675548838674</v>
      </c>
      <c r="H7991" s="96">
        <v>1</v>
      </c>
      <c r="I7991" s="96" t="s">
        <v>14646</v>
      </c>
    </row>
    <row r="7992" spans="1:9">
      <c r="A7992" s="96" t="s">
        <v>6214</v>
      </c>
      <c r="B7992" s="96">
        <v>105.118457662429</v>
      </c>
      <c r="C7992" s="96">
        <v>90.7047882936304</v>
      </c>
      <c r="D7992" s="96">
        <v>119.532127031228</v>
      </c>
      <c r="E7992" s="96">
        <v>1.31781496081858</v>
      </c>
      <c r="F7992" s="96">
        <v>0.39814781052002</v>
      </c>
      <c r="G7992" s="96">
        <v>0.534710435755839</v>
      </c>
      <c r="H7992" s="96">
        <v>1</v>
      </c>
      <c r="I7992" s="96" t="s">
        <v>14646</v>
      </c>
    </row>
    <row r="7993" spans="1:9">
      <c r="A7993" s="96" t="s">
        <v>21741</v>
      </c>
      <c r="B7993" s="96">
        <v>333.309040014214</v>
      </c>
      <c r="C7993" s="96">
        <v>312.087336837723</v>
      </c>
      <c r="D7993" s="96">
        <v>354.530743190705</v>
      </c>
      <c r="E7993" s="96">
        <v>1.13599848934291</v>
      </c>
      <c r="F7993" s="96">
        <v>0.183960916340007</v>
      </c>
      <c r="G7993" s="96">
        <v>0.534727297032384</v>
      </c>
      <c r="H7993" s="96">
        <v>1</v>
      </c>
      <c r="I7993" s="96" t="s">
        <v>14646</v>
      </c>
    </row>
    <row r="7994" spans="1:9">
      <c r="A7994" s="96" t="s">
        <v>21742</v>
      </c>
      <c r="B7994" s="96">
        <v>612.699749659443</v>
      </c>
      <c r="C7994" s="96">
        <v>573.915493681378</v>
      </c>
      <c r="D7994" s="96">
        <v>651.484005637507</v>
      </c>
      <c r="E7994" s="96">
        <v>1.13515667865763</v>
      </c>
      <c r="F7994" s="96">
        <v>0.182891437535785</v>
      </c>
      <c r="G7994" s="96">
        <v>0.534809434178306</v>
      </c>
      <c r="H7994" s="96">
        <v>1</v>
      </c>
      <c r="I7994" s="96" t="s">
        <v>14646</v>
      </c>
    </row>
    <row r="7995" spans="1:9">
      <c r="A7995" s="96" t="s">
        <v>21743</v>
      </c>
      <c r="B7995" s="96">
        <v>758.011718247749</v>
      </c>
      <c r="C7995" s="96">
        <v>711.756614430538</v>
      </c>
      <c r="D7995" s="96">
        <v>804.26682206496</v>
      </c>
      <c r="E7995" s="96">
        <v>1.12997449656079</v>
      </c>
      <c r="F7995" s="96">
        <v>0.176290211489592</v>
      </c>
      <c r="G7995" s="96">
        <v>0.534822851564322</v>
      </c>
      <c r="H7995" s="96">
        <v>1</v>
      </c>
      <c r="I7995" s="96" t="s">
        <v>14646</v>
      </c>
    </row>
    <row r="7996" spans="1:9">
      <c r="A7996" s="96" t="s">
        <v>21744</v>
      </c>
      <c r="B7996" s="96">
        <v>10.2837540424154</v>
      </c>
      <c r="C7996" s="96">
        <v>14.6248149005313</v>
      </c>
      <c r="D7996" s="96">
        <v>5.94269318429955</v>
      </c>
      <c r="E7996" s="96">
        <v>0.406343138338364</v>
      </c>
      <c r="F7996" s="96">
        <v>-1.29922956230659</v>
      </c>
      <c r="G7996" s="96">
        <v>0.534901064906155</v>
      </c>
      <c r="H7996" s="96">
        <v>1</v>
      </c>
      <c r="I7996" s="96" t="s">
        <v>14646</v>
      </c>
    </row>
    <row r="7997" spans="1:9">
      <c r="A7997" s="96" t="s">
        <v>21745</v>
      </c>
      <c r="B7997" s="96">
        <v>635.322095672666</v>
      </c>
      <c r="C7997" s="96">
        <v>596.915506022592</v>
      </c>
      <c r="D7997" s="96">
        <v>673.72868532274</v>
      </c>
      <c r="E7997" s="96">
        <v>1.12868350465877</v>
      </c>
      <c r="F7997" s="96">
        <v>0.174640995170257</v>
      </c>
      <c r="G7997" s="96">
        <v>0.534903555884003</v>
      </c>
      <c r="H7997" s="96">
        <v>1</v>
      </c>
      <c r="I7997" s="96" t="s">
        <v>14646</v>
      </c>
    </row>
    <row r="7998" spans="1:9">
      <c r="A7998" s="96" t="s">
        <v>21746</v>
      </c>
      <c r="B7998" s="96">
        <v>51.7763507084545</v>
      </c>
      <c r="C7998" s="96">
        <v>57.4702114237578</v>
      </c>
      <c r="D7998" s="96">
        <v>46.0824899931511</v>
      </c>
      <c r="E7998" s="96">
        <v>0.801850016756698</v>
      </c>
      <c r="F7998" s="96">
        <v>-0.318595684038384</v>
      </c>
      <c r="G7998" s="96">
        <v>0.534910858084392</v>
      </c>
      <c r="H7998" s="96">
        <v>1</v>
      </c>
      <c r="I7998" s="96" t="s">
        <v>14646</v>
      </c>
    </row>
    <row r="7999" spans="1:9">
      <c r="A7999" s="96" t="s">
        <v>21747</v>
      </c>
      <c r="B7999" s="96">
        <v>114.111046957888</v>
      </c>
      <c r="C7999" s="96">
        <v>122.838860783455</v>
      </c>
      <c r="D7999" s="96">
        <v>105.383233132321</v>
      </c>
      <c r="E7999" s="96">
        <v>0.857898163986515</v>
      </c>
      <c r="F7999" s="96">
        <v>-0.221121690788643</v>
      </c>
      <c r="G7999" s="96">
        <v>0.534969613360125</v>
      </c>
      <c r="H7999" s="96">
        <v>1</v>
      </c>
      <c r="I7999" s="96" t="s">
        <v>14646</v>
      </c>
    </row>
    <row r="8000" spans="1:9">
      <c r="A8000" s="96" t="s">
        <v>21748</v>
      </c>
      <c r="B8000" s="96">
        <v>6.12197525898213</v>
      </c>
      <c r="C8000" s="96">
        <v>4.187598720341</v>
      </c>
      <c r="D8000" s="96">
        <v>8.05635179762326</v>
      </c>
      <c r="E8000" s="96">
        <v>1.92385955189308</v>
      </c>
      <c r="F8000" s="96">
        <v>0.944003481445125</v>
      </c>
      <c r="G8000" s="96">
        <v>0.53498553884373</v>
      </c>
      <c r="H8000" s="96">
        <v>1</v>
      </c>
      <c r="I8000" s="96" t="s">
        <v>14646</v>
      </c>
    </row>
    <row r="8001" spans="1:9">
      <c r="A8001" s="96" t="s">
        <v>21749</v>
      </c>
      <c r="B8001" s="96">
        <v>12.6371487467481</v>
      </c>
      <c r="C8001" s="96">
        <v>9.65451800676442</v>
      </c>
      <c r="D8001" s="96">
        <v>15.6197794867318</v>
      </c>
      <c r="E8001" s="96">
        <v>1.61787253136695</v>
      </c>
      <c r="F8001" s="96">
        <v>0.694097945463162</v>
      </c>
      <c r="G8001" s="96">
        <v>0.53500889244302</v>
      </c>
      <c r="H8001" s="96">
        <v>1</v>
      </c>
      <c r="I8001" s="96" t="s">
        <v>14646</v>
      </c>
    </row>
    <row r="8002" spans="1:9">
      <c r="A8002" s="96" t="s">
        <v>21750</v>
      </c>
      <c r="B8002" s="96">
        <v>2809.55101710662</v>
      </c>
      <c r="C8002" s="96">
        <v>2647.4123722738</v>
      </c>
      <c r="D8002" s="96">
        <v>2971.68966193943</v>
      </c>
      <c r="E8002" s="96">
        <v>1.12248839397359</v>
      </c>
      <c r="F8002" s="96">
        <v>0.166700528224054</v>
      </c>
      <c r="G8002" s="96">
        <v>0.535030104551168</v>
      </c>
      <c r="H8002" s="96">
        <v>1</v>
      </c>
      <c r="I8002" s="96" t="s">
        <v>14646</v>
      </c>
    </row>
    <row r="8003" spans="1:9">
      <c r="A8003" s="96" t="s">
        <v>21751</v>
      </c>
      <c r="B8003" s="96">
        <v>619.569266584832</v>
      </c>
      <c r="C8003" s="96">
        <v>684.330749103635</v>
      </c>
      <c r="D8003" s="96">
        <v>554.807784066028</v>
      </c>
      <c r="E8003" s="96">
        <v>0.810730461538867</v>
      </c>
      <c r="F8003" s="96">
        <v>-0.302705744483363</v>
      </c>
      <c r="G8003" s="96">
        <v>0.535110833550436</v>
      </c>
      <c r="H8003" s="96">
        <v>1</v>
      </c>
      <c r="I8003" s="96" t="s">
        <v>14646</v>
      </c>
    </row>
    <row r="8004" spans="1:9">
      <c r="A8004" s="96" t="s">
        <v>21752</v>
      </c>
      <c r="B8004" s="96">
        <v>2082.36428377502</v>
      </c>
      <c r="C8004" s="96">
        <v>1956.6532899139</v>
      </c>
      <c r="D8004" s="96">
        <v>2208.07527763614</v>
      </c>
      <c r="E8004" s="96">
        <v>1.12849593181289</v>
      </c>
      <c r="F8004" s="96">
        <v>0.174401217675559</v>
      </c>
      <c r="G8004" s="96">
        <v>0.535166204609633</v>
      </c>
      <c r="H8004" s="96">
        <v>1</v>
      </c>
      <c r="I8004" s="96" t="s">
        <v>14646</v>
      </c>
    </row>
    <row r="8005" spans="1:9">
      <c r="A8005" s="96" t="s">
        <v>21753</v>
      </c>
      <c r="B8005" s="96">
        <v>38.7740343914518</v>
      </c>
      <c r="C8005" s="96">
        <v>33.9735766898879</v>
      </c>
      <c r="D8005" s="96">
        <v>43.5744920930156</v>
      </c>
      <c r="E8005" s="96">
        <v>1.28259948873694</v>
      </c>
      <c r="F8005" s="96">
        <v>0.359070737208957</v>
      </c>
      <c r="G8005" s="96">
        <v>0.535173870406536</v>
      </c>
      <c r="H8005" s="96">
        <v>1</v>
      </c>
      <c r="I8005" s="96" t="s">
        <v>14646</v>
      </c>
    </row>
    <row r="8006" spans="1:9">
      <c r="A8006" s="96" t="s">
        <v>21754</v>
      </c>
      <c r="B8006" s="96">
        <v>6.27581135791072</v>
      </c>
      <c r="C8006" s="96">
        <v>4.19951645308934</v>
      </c>
      <c r="D8006" s="96">
        <v>8.35210626273211</v>
      </c>
      <c r="E8006" s="96">
        <v>1.98882570315636</v>
      </c>
      <c r="F8006" s="96">
        <v>0.991916846704461</v>
      </c>
      <c r="G8006" s="96">
        <v>0.53519640885696</v>
      </c>
      <c r="H8006" s="96">
        <v>1</v>
      </c>
      <c r="I8006" s="96" t="s">
        <v>14646</v>
      </c>
    </row>
    <row r="8007" spans="1:9">
      <c r="A8007" s="96" t="s">
        <v>21755</v>
      </c>
      <c r="B8007" s="96">
        <v>854.622811637535</v>
      </c>
      <c r="C8007" s="96">
        <v>923.015880813098</v>
      </c>
      <c r="D8007" s="96">
        <v>786.229742461972</v>
      </c>
      <c r="E8007" s="96">
        <v>0.851805216795806</v>
      </c>
      <c r="F8007" s="96">
        <v>-0.231404529330655</v>
      </c>
      <c r="G8007" s="96">
        <v>0.535297176825676</v>
      </c>
      <c r="H8007" s="96">
        <v>1</v>
      </c>
      <c r="I8007" s="96" t="s">
        <v>14646</v>
      </c>
    </row>
    <row r="8008" spans="1:9">
      <c r="A8008" s="96" t="s">
        <v>21756</v>
      </c>
      <c r="B8008" s="96">
        <v>62.9510558661155</v>
      </c>
      <c r="C8008" s="96">
        <v>70.4422332706162</v>
      </c>
      <c r="D8008" s="96">
        <v>55.4598784616147</v>
      </c>
      <c r="E8008" s="96">
        <v>0.787310053736597</v>
      </c>
      <c r="F8008" s="96">
        <v>-0.344996193719315</v>
      </c>
      <c r="G8008" s="96">
        <v>0.535368811336217</v>
      </c>
      <c r="H8008" s="96">
        <v>1</v>
      </c>
      <c r="I8008" s="96" t="s">
        <v>14646</v>
      </c>
    </row>
    <row r="8009" spans="1:9">
      <c r="A8009" s="96" t="s">
        <v>21757</v>
      </c>
      <c r="B8009" s="96">
        <v>3.24774194237881</v>
      </c>
      <c r="C8009" s="96">
        <v>1.68060109675229</v>
      </c>
      <c r="D8009" s="96">
        <v>4.81488278800533</v>
      </c>
      <c r="E8009" s="96">
        <v>2.86497658326532</v>
      </c>
      <c r="F8009" s="96">
        <v>1.5185233472387</v>
      </c>
      <c r="G8009" s="96">
        <v>0.535390530489242</v>
      </c>
      <c r="H8009" s="96">
        <v>1</v>
      </c>
      <c r="I8009" s="96" t="s">
        <v>14646</v>
      </c>
    </row>
    <row r="8010" spans="1:9">
      <c r="A8010" s="96" t="s">
        <v>21758</v>
      </c>
      <c r="B8010" s="96">
        <v>144.488498666722</v>
      </c>
      <c r="C8010" s="96">
        <v>155.990013524089</v>
      </c>
      <c r="D8010" s="96">
        <v>132.986983809355</v>
      </c>
      <c r="E8010" s="96">
        <v>0.852535241230799</v>
      </c>
      <c r="F8010" s="96">
        <v>-0.230168622864266</v>
      </c>
      <c r="G8010" s="96">
        <v>0.535477324003008</v>
      </c>
      <c r="H8010" s="96">
        <v>1</v>
      </c>
      <c r="I8010" s="96" t="s">
        <v>14646</v>
      </c>
    </row>
    <row r="8011" spans="1:9">
      <c r="A8011" s="96" t="s">
        <v>21759</v>
      </c>
      <c r="B8011" s="96">
        <v>44.5223076179316</v>
      </c>
      <c r="C8011" s="96">
        <v>51.6139293394128</v>
      </c>
      <c r="D8011" s="96">
        <v>37.4306858964504</v>
      </c>
      <c r="E8011" s="96">
        <v>0.725205121476152</v>
      </c>
      <c r="F8011" s="96">
        <v>-0.463538981302594</v>
      </c>
      <c r="G8011" s="96">
        <v>0.535553544774423</v>
      </c>
      <c r="H8011" s="96">
        <v>1</v>
      </c>
      <c r="I8011" s="96" t="s">
        <v>14646</v>
      </c>
    </row>
    <row r="8012" spans="1:9">
      <c r="A8012" s="96" t="s">
        <v>21760</v>
      </c>
      <c r="B8012" s="96">
        <v>202.464793800694</v>
      </c>
      <c r="C8012" s="96">
        <v>185.712430252312</v>
      </c>
      <c r="D8012" s="96">
        <v>219.217157349077</v>
      </c>
      <c r="E8012" s="96">
        <v>1.18041187146841</v>
      </c>
      <c r="F8012" s="96">
        <v>0.239290335220473</v>
      </c>
      <c r="G8012" s="96">
        <v>0.535644017805571</v>
      </c>
      <c r="H8012" s="96">
        <v>1</v>
      </c>
      <c r="I8012" s="96" t="s">
        <v>14646</v>
      </c>
    </row>
    <row r="8013" spans="1:9">
      <c r="A8013" s="96" t="s">
        <v>21761</v>
      </c>
      <c r="B8013" s="96">
        <v>4.48867113206946</v>
      </c>
      <c r="C8013" s="96">
        <v>7.15943811592405</v>
      </c>
      <c r="D8013" s="96">
        <v>1.81790414821487</v>
      </c>
      <c r="E8013" s="96">
        <v>0.253917153662028</v>
      </c>
      <c r="F8013" s="96">
        <v>-1.97757023370581</v>
      </c>
      <c r="G8013" s="96">
        <v>0.535724658109753</v>
      </c>
      <c r="H8013" s="96">
        <v>1</v>
      </c>
      <c r="I8013" s="96" t="s">
        <v>14646</v>
      </c>
    </row>
    <row r="8014" spans="1:9">
      <c r="A8014" s="96" t="s">
        <v>21762</v>
      </c>
      <c r="B8014" s="96">
        <v>15.9422580670243</v>
      </c>
      <c r="C8014" s="96">
        <v>19.3090360135288</v>
      </c>
      <c r="D8014" s="96">
        <v>12.5754801205197</v>
      </c>
      <c r="E8014" s="96">
        <v>0.651274362516531</v>
      </c>
      <c r="F8014" s="96">
        <v>-0.618662658936705</v>
      </c>
      <c r="G8014" s="96">
        <v>0.535739588399989</v>
      </c>
      <c r="H8014" s="96">
        <v>1</v>
      </c>
      <c r="I8014" s="96" t="s">
        <v>14646</v>
      </c>
    </row>
    <row r="8015" spans="1:9">
      <c r="A8015" s="96" t="s">
        <v>21763</v>
      </c>
      <c r="B8015" s="96">
        <v>256.220222240565</v>
      </c>
      <c r="C8015" s="96">
        <v>239.348652555405</v>
      </c>
      <c r="D8015" s="96">
        <v>273.091791925725</v>
      </c>
      <c r="E8015" s="96">
        <v>1.14097902373822</v>
      </c>
      <c r="F8015" s="96">
        <v>0.190272268728244</v>
      </c>
      <c r="G8015" s="96">
        <v>0.535950923186269</v>
      </c>
      <c r="H8015" s="96">
        <v>1</v>
      </c>
      <c r="I8015" s="96" t="s">
        <v>14646</v>
      </c>
    </row>
    <row r="8016" spans="1:9">
      <c r="A8016" s="96" t="s">
        <v>21764</v>
      </c>
      <c r="B8016" s="96">
        <v>12.0479237499667</v>
      </c>
      <c r="C8016" s="96">
        <v>9.20953912268398</v>
      </c>
      <c r="D8016" s="96">
        <v>14.8863083772493</v>
      </c>
      <c r="E8016" s="96">
        <v>1.6164010140945</v>
      </c>
      <c r="F8016" s="96">
        <v>0.69278516174948</v>
      </c>
      <c r="G8016" s="96">
        <v>0.535955707323695</v>
      </c>
      <c r="H8016" s="96">
        <v>1</v>
      </c>
      <c r="I8016" s="96" t="s">
        <v>14646</v>
      </c>
    </row>
    <row r="8017" spans="1:9">
      <c r="A8017" s="96" t="s">
        <v>21765</v>
      </c>
      <c r="B8017" s="96">
        <v>752.848542734744</v>
      </c>
      <c r="C8017" s="96">
        <v>710.886519550291</v>
      </c>
      <c r="D8017" s="96">
        <v>794.810565919197</v>
      </c>
      <c r="E8017" s="96">
        <v>1.11805547588945</v>
      </c>
      <c r="F8017" s="96">
        <v>0.160991773874286</v>
      </c>
      <c r="G8017" s="96">
        <v>0.535977147326758</v>
      </c>
      <c r="H8017" s="96">
        <v>1</v>
      </c>
      <c r="I8017" s="96" t="s">
        <v>14646</v>
      </c>
    </row>
    <row r="8018" spans="1:9">
      <c r="A8018" s="96" t="s">
        <v>21766</v>
      </c>
      <c r="B8018" s="96">
        <v>15.36631992861</v>
      </c>
      <c r="C8018" s="96">
        <v>11.3311465259339</v>
      </c>
      <c r="D8018" s="96">
        <v>19.401493331286</v>
      </c>
      <c r="E8018" s="96">
        <v>1.71222685073229</v>
      </c>
      <c r="F8018" s="96">
        <v>0.775873855211799</v>
      </c>
      <c r="G8018" s="96">
        <v>0.536368771601488</v>
      </c>
      <c r="H8018" s="96">
        <v>1</v>
      </c>
      <c r="I8018" s="96" t="s">
        <v>14646</v>
      </c>
    </row>
    <row r="8019" spans="1:9">
      <c r="A8019" s="96" t="s">
        <v>21767</v>
      </c>
      <c r="B8019" s="96">
        <v>4149.15760664844</v>
      </c>
      <c r="C8019" s="96">
        <v>4363.23493702506</v>
      </c>
      <c r="D8019" s="96">
        <v>3935.08027627182</v>
      </c>
      <c r="E8019" s="96">
        <v>0.901872196447626</v>
      </c>
      <c r="F8019" s="96">
        <v>-0.149005090026305</v>
      </c>
      <c r="G8019" s="96">
        <v>0.536405214290088</v>
      </c>
      <c r="H8019" s="96">
        <v>1</v>
      </c>
      <c r="I8019" s="96" t="s">
        <v>14646</v>
      </c>
    </row>
    <row r="8020" spans="1:9">
      <c r="A8020" s="96" t="s">
        <v>21768</v>
      </c>
      <c r="B8020" s="96">
        <v>19.7330563073917</v>
      </c>
      <c r="C8020" s="96">
        <v>15.9319435096932</v>
      </c>
      <c r="D8020" s="96">
        <v>23.5341691050903</v>
      </c>
      <c r="E8020" s="96">
        <v>1.47716875161978</v>
      </c>
      <c r="F8020" s="96">
        <v>0.562834648863847</v>
      </c>
      <c r="G8020" s="96">
        <v>0.536446635887879</v>
      </c>
      <c r="H8020" s="96">
        <v>1</v>
      </c>
      <c r="I8020" s="96" t="s">
        <v>14646</v>
      </c>
    </row>
    <row r="8021" spans="1:9">
      <c r="A8021" s="96" t="s">
        <v>21769</v>
      </c>
      <c r="B8021" s="96">
        <v>145.682307806239</v>
      </c>
      <c r="C8021" s="96">
        <v>157.297142133251</v>
      </c>
      <c r="D8021" s="96">
        <v>134.067473479228</v>
      </c>
      <c r="E8021" s="96">
        <v>0.852319830233502</v>
      </c>
      <c r="F8021" s="96">
        <v>-0.23053319623406</v>
      </c>
      <c r="G8021" s="96">
        <v>0.53653266978532</v>
      </c>
      <c r="H8021" s="96">
        <v>1</v>
      </c>
      <c r="I8021" s="96" t="s">
        <v>14646</v>
      </c>
    </row>
    <row r="8022" spans="1:9">
      <c r="A8022" s="96" t="s">
        <v>21770</v>
      </c>
      <c r="B8022" s="96">
        <v>444.33014509589</v>
      </c>
      <c r="C8022" s="96">
        <v>418.477718636105</v>
      </c>
      <c r="D8022" s="96">
        <v>470.182571555676</v>
      </c>
      <c r="E8022" s="96">
        <v>1.1235546138229</v>
      </c>
      <c r="F8022" s="96">
        <v>0.168070252845801</v>
      </c>
      <c r="G8022" s="96">
        <v>0.5366120726739</v>
      </c>
      <c r="H8022" s="96">
        <v>1</v>
      </c>
      <c r="I8022" s="96" t="s">
        <v>14646</v>
      </c>
    </row>
    <row r="8023" spans="1:9">
      <c r="A8023" s="96" t="s">
        <v>21771</v>
      </c>
      <c r="B8023" s="96">
        <v>15.4895091300642</v>
      </c>
      <c r="C8023" s="96">
        <v>18.4508588660302</v>
      </c>
      <c r="D8023" s="96">
        <v>12.5281593940982</v>
      </c>
      <c r="E8023" s="96">
        <v>0.679001421292301</v>
      </c>
      <c r="F8023" s="96">
        <v>-0.558513500551069</v>
      </c>
      <c r="G8023" s="96">
        <v>0.536631429461144</v>
      </c>
      <c r="H8023" s="96">
        <v>1</v>
      </c>
      <c r="I8023" s="96" t="s">
        <v>14646</v>
      </c>
    </row>
    <row r="8024" spans="1:9">
      <c r="A8024" s="96" t="s">
        <v>21772</v>
      </c>
      <c r="B8024" s="96">
        <v>43.197342182593</v>
      </c>
      <c r="C8024" s="96">
        <v>51.6179019169956</v>
      </c>
      <c r="D8024" s="96">
        <v>34.7767824481904</v>
      </c>
      <c r="E8024" s="96">
        <v>0.673734908949095</v>
      </c>
      <c r="F8024" s="96">
        <v>-0.569747041720749</v>
      </c>
      <c r="G8024" s="96">
        <v>0.536828444187322</v>
      </c>
      <c r="H8024" s="96">
        <v>1</v>
      </c>
      <c r="I8024" s="96" t="s">
        <v>14646</v>
      </c>
    </row>
    <row r="8025" spans="1:9">
      <c r="A8025" s="96" t="s">
        <v>21773</v>
      </c>
      <c r="B8025" s="96">
        <v>259.641118878369</v>
      </c>
      <c r="C8025" s="96">
        <v>233.540041402053</v>
      </c>
      <c r="D8025" s="96">
        <v>285.742196354685</v>
      </c>
      <c r="E8025" s="96">
        <v>1.22352550183359</v>
      </c>
      <c r="F8025" s="96">
        <v>0.291044171695548</v>
      </c>
      <c r="G8025" s="96">
        <v>0.537013613713596</v>
      </c>
      <c r="H8025" s="96">
        <v>1</v>
      </c>
      <c r="I8025" s="96" t="s">
        <v>14646</v>
      </c>
    </row>
    <row r="8026" spans="1:9">
      <c r="A8026" s="96" t="s">
        <v>21774</v>
      </c>
      <c r="B8026" s="96">
        <v>43.8578294919098</v>
      </c>
      <c r="C8026" s="96">
        <v>49.4962945137456</v>
      </c>
      <c r="D8026" s="96">
        <v>38.219364470074</v>
      </c>
      <c r="E8026" s="96">
        <v>0.772166176186382</v>
      </c>
      <c r="F8026" s="96">
        <v>-0.373016734750186</v>
      </c>
      <c r="G8026" s="96">
        <v>0.537062599867888</v>
      </c>
      <c r="H8026" s="96">
        <v>1</v>
      </c>
      <c r="I8026" s="96" t="s">
        <v>14646</v>
      </c>
    </row>
    <row r="8027" spans="1:9">
      <c r="A8027" s="96" t="s">
        <v>12313</v>
      </c>
      <c r="B8027" s="96">
        <v>14.900983130424</v>
      </c>
      <c r="C8027" s="96">
        <v>9.21351170026676</v>
      </c>
      <c r="D8027" s="96">
        <v>20.5884545605812</v>
      </c>
      <c r="E8027" s="96">
        <v>2.23459363056815</v>
      </c>
      <c r="F8027" s="96">
        <v>1.16001249562858</v>
      </c>
      <c r="G8027" s="96">
        <v>0.537159069432256</v>
      </c>
      <c r="H8027" s="96">
        <v>1</v>
      </c>
      <c r="I8027" s="96" t="s">
        <v>14646</v>
      </c>
    </row>
    <row r="8028" spans="1:9">
      <c r="A8028" s="96" t="s">
        <v>4807</v>
      </c>
      <c r="B8028" s="96">
        <v>2305.18339432115</v>
      </c>
      <c r="C8028" s="96">
        <v>2115.53191948357</v>
      </c>
      <c r="D8028" s="96">
        <v>2494.83486915873</v>
      </c>
      <c r="E8028" s="96">
        <v>1.17929436383439</v>
      </c>
      <c r="F8028" s="96">
        <v>0.237923874583842</v>
      </c>
      <c r="G8028" s="96">
        <v>0.537162201938329</v>
      </c>
      <c r="H8028" s="96">
        <v>1</v>
      </c>
      <c r="I8028" s="96" t="s">
        <v>14646</v>
      </c>
    </row>
    <row r="8029" spans="1:9">
      <c r="A8029" s="96" t="s">
        <v>21775</v>
      </c>
      <c r="B8029" s="96">
        <v>565.112927360055</v>
      </c>
      <c r="C8029" s="96">
        <v>526.922224213639</v>
      </c>
      <c r="D8029" s="96">
        <v>603.303630506472</v>
      </c>
      <c r="E8029" s="96">
        <v>1.14495764798462</v>
      </c>
      <c r="F8029" s="96">
        <v>0.195294233979326</v>
      </c>
      <c r="G8029" s="96">
        <v>0.537336598125415</v>
      </c>
      <c r="H8029" s="96">
        <v>1</v>
      </c>
      <c r="I8029" s="96" t="s">
        <v>14646</v>
      </c>
    </row>
    <row r="8030" spans="1:9">
      <c r="A8030" s="96" t="s">
        <v>21776</v>
      </c>
      <c r="B8030" s="96">
        <v>835.854907845528</v>
      </c>
      <c r="C8030" s="96">
        <v>786.930739745145</v>
      </c>
      <c r="D8030" s="96">
        <v>884.779075945911</v>
      </c>
      <c r="E8030" s="96">
        <v>1.124341738426</v>
      </c>
      <c r="F8030" s="96">
        <v>0.169080602639489</v>
      </c>
      <c r="G8030" s="96">
        <v>0.537400278906892</v>
      </c>
      <c r="H8030" s="96">
        <v>1</v>
      </c>
      <c r="I8030" s="96" t="s">
        <v>14646</v>
      </c>
    </row>
    <row r="8031" spans="1:9">
      <c r="A8031" s="96" t="s">
        <v>21777</v>
      </c>
      <c r="B8031" s="96">
        <v>563.61030571009</v>
      </c>
      <c r="C8031" s="96">
        <v>530.037126597011</v>
      </c>
      <c r="D8031" s="96">
        <v>597.183484823169</v>
      </c>
      <c r="E8031" s="96">
        <v>1.1266823678131</v>
      </c>
      <c r="F8031" s="96">
        <v>0.172080850941557</v>
      </c>
      <c r="G8031" s="96">
        <v>0.537509807409773</v>
      </c>
      <c r="H8031" s="96">
        <v>1</v>
      </c>
      <c r="I8031" s="96" t="s">
        <v>14646</v>
      </c>
    </row>
    <row r="8032" spans="1:9">
      <c r="A8032" s="96" t="s">
        <v>21778</v>
      </c>
      <c r="B8032" s="96">
        <v>591.642530556387</v>
      </c>
      <c r="C8032" s="96">
        <v>558.206014516321</v>
      </c>
      <c r="D8032" s="96">
        <v>625.079046596452</v>
      </c>
      <c r="E8032" s="96">
        <v>1.1197999131881</v>
      </c>
      <c r="F8032" s="96">
        <v>0.163240973319375</v>
      </c>
      <c r="G8032" s="96">
        <v>0.537556586223782</v>
      </c>
      <c r="H8032" s="96">
        <v>1</v>
      </c>
      <c r="I8032" s="96" t="s">
        <v>14646</v>
      </c>
    </row>
    <row r="8033" spans="1:9">
      <c r="A8033" s="96" t="s">
        <v>21779</v>
      </c>
      <c r="B8033" s="96">
        <v>5.79313094235929</v>
      </c>
      <c r="C8033" s="96">
        <v>3.77440045692279</v>
      </c>
      <c r="D8033" s="96">
        <v>7.81186142779578</v>
      </c>
      <c r="E8033" s="96">
        <v>2.06969597342744</v>
      </c>
      <c r="F8033" s="96">
        <v>1.04941885958828</v>
      </c>
      <c r="G8033" s="96">
        <v>0.537609960979884</v>
      </c>
      <c r="H8033" s="96">
        <v>1</v>
      </c>
      <c r="I8033" s="96" t="s">
        <v>14646</v>
      </c>
    </row>
    <row r="8034" spans="1:9">
      <c r="A8034" s="96" t="s">
        <v>21780</v>
      </c>
      <c r="B8034" s="96">
        <v>293.4462559859</v>
      </c>
      <c r="C8034" s="96">
        <v>273.262640581551</v>
      </c>
      <c r="D8034" s="96">
        <v>313.629871390248</v>
      </c>
      <c r="E8034" s="96">
        <v>1.1477231967121</v>
      </c>
      <c r="F8034" s="96">
        <v>0.198774740547729</v>
      </c>
      <c r="G8034" s="96">
        <v>0.537653292564237</v>
      </c>
      <c r="H8034" s="96">
        <v>1</v>
      </c>
      <c r="I8034" s="96" t="s">
        <v>14646</v>
      </c>
    </row>
    <row r="8035" spans="1:9">
      <c r="A8035" s="96" t="s">
        <v>21781</v>
      </c>
      <c r="B8035" s="96">
        <v>3756.72983411327</v>
      </c>
      <c r="C8035" s="96">
        <v>3562.67680052152</v>
      </c>
      <c r="D8035" s="96">
        <v>3950.78286770502</v>
      </c>
      <c r="E8035" s="96">
        <v>1.10893664761471</v>
      </c>
      <c r="F8035" s="96">
        <v>0.149176948202252</v>
      </c>
      <c r="G8035" s="96">
        <v>0.537720964993512</v>
      </c>
      <c r="H8035" s="96">
        <v>1</v>
      </c>
      <c r="I8035" s="96" t="s">
        <v>14646</v>
      </c>
    </row>
    <row r="8036" spans="1:9">
      <c r="A8036" s="96" t="s">
        <v>21782</v>
      </c>
      <c r="B8036" s="96">
        <v>258.597551196171</v>
      </c>
      <c r="C8036" s="96">
        <v>240.262445789062</v>
      </c>
      <c r="D8036" s="96">
        <v>276.93265660328</v>
      </c>
      <c r="E8036" s="96">
        <v>1.15262564523468</v>
      </c>
      <c r="F8036" s="96">
        <v>0.204924024300445</v>
      </c>
      <c r="G8036" s="96">
        <v>0.537767321325868</v>
      </c>
      <c r="H8036" s="96">
        <v>1</v>
      </c>
      <c r="I8036" s="96" t="s">
        <v>14646</v>
      </c>
    </row>
    <row r="8037" spans="1:9">
      <c r="A8037" s="96" t="s">
        <v>21783</v>
      </c>
      <c r="B8037" s="96">
        <v>433.617673741563</v>
      </c>
      <c r="C8037" s="96">
        <v>405.732183906274</v>
      </c>
      <c r="D8037" s="96">
        <v>461.503163576853</v>
      </c>
      <c r="E8037" s="96">
        <v>1.1374576183078</v>
      </c>
      <c r="F8037" s="96">
        <v>0.18581279146847</v>
      </c>
      <c r="G8037" s="96">
        <v>0.537888244072539</v>
      </c>
      <c r="H8037" s="96">
        <v>1</v>
      </c>
      <c r="I8037" s="96" t="s">
        <v>14646</v>
      </c>
    </row>
    <row r="8038" spans="1:9">
      <c r="A8038" s="96" t="s">
        <v>21784</v>
      </c>
      <c r="B8038" s="96">
        <v>772.560048303072</v>
      </c>
      <c r="C8038" s="96">
        <v>814.535571842509</v>
      </c>
      <c r="D8038" s="96">
        <v>730.584524763635</v>
      </c>
      <c r="E8038" s="96">
        <v>0.896933847973056</v>
      </c>
      <c r="F8038" s="96">
        <v>-0.156926509654248</v>
      </c>
      <c r="G8038" s="96">
        <v>0.537917822577139</v>
      </c>
      <c r="H8038" s="96">
        <v>1</v>
      </c>
      <c r="I8038" s="96" t="s">
        <v>14646</v>
      </c>
    </row>
    <row r="8039" spans="1:9">
      <c r="A8039" s="96" t="s">
        <v>5056</v>
      </c>
      <c r="B8039" s="96">
        <v>4319.62428935345</v>
      </c>
      <c r="C8039" s="96">
        <v>3914.0937525269</v>
      </c>
      <c r="D8039" s="96">
        <v>4725.15482617999</v>
      </c>
      <c r="E8039" s="96">
        <v>1.20721554590497</v>
      </c>
      <c r="F8039" s="96">
        <v>0.271683289386442</v>
      </c>
      <c r="G8039" s="96">
        <v>0.537971831768774</v>
      </c>
      <c r="H8039" s="96">
        <v>1</v>
      </c>
      <c r="I8039" s="96" t="s">
        <v>14646</v>
      </c>
    </row>
    <row r="8040" spans="1:9">
      <c r="A8040" s="96" t="s">
        <v>21785</v>
      </c>
      <c r="B8040" s="96">
        <v>1193.61646655388</v>
      </c>
      <c r="C8040" s="96">
        <v>1125.30381214351</v>
      </c>
      <c r="D8040" s="96">
        <v>1261.92912096426</v>
      </c>
      <c r="E8040" s="96">
        <v>1.12141193102376</v>
      </c>
      <c r="F8040" s="96">
        <v>0.165316324245604</v>
      </c>
      <c r="G8040" s="96">
        <v>0.537992934111531</v>
      </c>
      <c r="H8040" s="96">
        <v>1</v>
      </c>
      <c r="I8040" s="96" t="s">
        <v>14646</v>
      </c>
    </row>
    <row r="8041" spans="1:9">
      <c r="A8041" s="96" t="s">
        <v>21786</v>
      </c>
      <c r="B8041" s="96">
        <v>548.535556159656</v>
      </c>
      <c r="C8041" s="96">
        <v>512.837730059174</v>
      </c>
      <c r="D8041" s="96">
        <v>584.233382260137</v>
      </c>
      <c r="E8041" s="96">
        <v>1.13921684777897</v>
      </c>
      <c r="F8041" s="96">
        <v>0.188042387466319</v>
      </c>
      <c r="G8041" s="96">
        <v>0.538186017344269</v>
      </c>
      <c r="H8041" s="96">
        <v>1</v>
      </c>
      <c r="I8041" s="96" t="s">
        <v>14646</v>
      </c>
    </row>
    <row r="8042" spans="1:9">
      <c r="A8042" s="96" t="s">
        <v>21787</v>
      </c>
      <c r="B8042" s="96">
        <v>2.16526780109512</v>
      </c>
      <c r="C8042" s="96">
        <v>3.79029076725391</v>
      </c>
      <c r="D8042" s="96">
        <v>0.540244834936323</v>
      </c>
      <c r="E8042" s="96">
        <v>0.142533876188009</v>
      </c>
      <c r="F8042" s="96">
        <v>-2.81062324788975</v>
      </c>
      <c r="G8042" s="96">
        <v>0.538186713789254</v>
      </c>
      <c r="H8042" s="96">
        <v>1</v>
      </c>
      <c r="I8042" s="96" t="s">
        <v>14646</v>
      </c>
    </row>
    <row r="8043" spans="1:9">
      <c r="A8043" s="96" t="s">
        <v>21788</v>
      </c>
      <c r="B8043" s="96">
        <v>732.82615428088</v>
      </c>
      <c r="C8043" s="96">
        <v>775.909504465477</v>
      </c>
      <c r="D8043" s="96">
        <v>689.742804096284</v>
      </c>
      <c r="E8043" s="96">
        <v>0.888947486951389</v>
      </c>
      <c r="F8043" s="96">
        <v>-0.169829898051073</v>
      </c>
      <c r="G8043" s="96">
        <v>0.538224374836731</v>
      </c>
      <c r="H8043" s="96">
        <v>1</v>
      </c>
      <c r="I8043" s="96" t="s">
        <v>14646</v>
      </c>
    </row>
    <row r="8044" spans="1:9">
      <c r="A8044" s="96" t="s">
        <v>21789</v>
      </c>
      <c r="B8044" s="96">
        <v>636.405173850082</v>
      </c>
      <c r="C8044" s="96">
        <v>594.440289019665</v>
      </c>
      <c r="D8044" s="96">
        <v>678.370058680498</v>
      </c>
      <c r="E8044" s="96">
        <v>1.14119125370733</v>
      </c>
      <c r="F8044" s="96">
        <v>0.190540595003337</v>
      </c>
      <c r="G8044" s="96">
        <v>0.538226041096485</v>
      </c>
      <c r="H8044" s="96">
        <v>1</v>
      </c>
      <c r="I8044" s="96" t="s">
        <v>14646</v>
      </c>
    </row>
    <row r="8045" spans="1:9">
      <c r="A8045" s="96" t="s">
        <v>21790</v>
      </c>
      <c r="B8045" s="96">
        <v>239.629658790938</v>
      </c>
      <c r="C8045" s="96">
        <v>255.530918647622</v>
      </c>
      <c r="D8045" s="96">
        <v>223.728398934254</v>
      </c>
      <c r="E8045" s="96">
        <v>0.875543359364571</v>
      </c>
      <c r="F8045" s="96">
        <v>-0.191749468151678</v>
      </c>
      <c r="G8045" s="96">
        <v>0.538355098322045</v>
      </c>
      <c r="H8045" s="96">
        <v>1</v>
      </c>
      <c r="I8045" s="96" t="s">
        <v>14646</v>
      </c>
    </row>
    <row r="8046" spans="1:9">
      <c r="A8046" s="96" t="s">
        <v>21791</v>
      </c>
      <c r="B8046" s="96">
        <v>3.09589213224161</v>
      </c>
      <c r="C8046" s="96">
        <v>1.67265594158673</v>
      </c>
      <c r="D8046" s="96">
        <v>4.51912832289648</v>
      </c>
      <c r="E8046" s="96">
        <v>2.70176801489103</v>
      </c>
      <c r="F8046" s="96">
        <v>1.43390380414749</v>
      </c>
      <c r="G8046" s="96">
        <v>0.538413312527617</v>
      </c>
      <c r="H8046" s="96">
        <v>1</v>
      </c>
      <c r="I8046" s="96" t="s">
        <v>14646</v>
      </c>
    </row>
    <row r="8047" spans="1:9">
      <c r="A8047" s="96" t="s">
        <v>21792</v>
      </c>
      <c r="B8047" s="96">
        <v>485.977220926242</v>
      </c>
      <c r="C8047" s="96">
        <v>515.908934089136</v>
      </c>
      <c r="D8047" s="96">
        <v>456.045507763348</v>
      </c>
      <c r="E8047" s="96">
        <v>0.883965129560162</v>
      </c>
      <c r="F8047" s="96">
        <v>-0.177938635228656</v>
      </c>
      <c r="G8047" s="96">
        <v>0.538727831422768</v>
      </c>
      <c r="H8047" s="96">
        <v>1</v>
      </c>
      <c r="I8047" s="96" t="s">
        <v>14646</v>
      </c>
    </row>
    <row r="8048" spans="1:9">
      <c r="A8048" s="96" t="s">
        <v>21793</v>
      </c>
      <c r="B8048" s="96">
        <v>1937.18444720713</v>
      </c>
      <c r="C8048" s="96">
        <v>1821.95905294801</v>
      </c>
      <c r="D8048" s="96">
        <v>2052.40984146624</v>
      </c>
      <c r="E8048" s="96">
        <v>1.1264851633989</v>
      </c>
      <c r="F8048" s="96">
        <v>0.171828312391104</v>
      </c>
      <c r="G8048" s="96">
        <v>0.538784377791709</v>
      </c>
      <c r="H8048" s="96">
        <v>1</v>
      </c>
      <c r="I8048" s="96" t="s">
        <v>14646</v>
      </c>
    </row>
    <row r="8049" spans="1:9">
      <c r="A8049" s="96" t="s">
        <v>21794</v>
      </c>
      <c r="B8049" s="96">
        <v>2318.67195428325</v>
      </c>
      <c r="C8049" s="96">
        <v>2169.99448811869</v>
      </c>
      <c r="D8049" s="96">
        <v>2467.3494204478</v>
      </c>
      <c r="E8049" s="96">
        <v>1.13703027079433</v>
      </c>
      <c r="F8049" s="96">
        <v>0.185270663151474</v>
      </c>
      <c r="G8049" s="96">
        <v>0.538793817445438</v>
      </c>
      <c r="H8049" s="96">
        <v>1</v>
      </c>
      <c r="I8049" s="96" t="s">
        <v>14646</v>
      </c>
    </row>
    <row r="8050" spans="1:9">
      <c r="A8050" s="96" t="s">
        <v>5902</v>
      </c>
      <c r="B8050" s="96">
        <v>429.665506300319</v>
      </c>
      <c r="C8050" s="96">
        <v>389.128724200663</v>
      </c>
      <c r="D8050" s="96">
        <v>470.202288399975</v>
      </c>
      <c r="E8050" s="96">
        <v>1.20834638811578</v>
      </c>
      <c r="F8050" s="96">
        <v>0.273034081138687</v>
      </c>
      <c r="G8050" s="96">
        <v>0.53887351108067</v>
      </c>
      <c r="H8050" s="96">
        <v>1</v>
      </c>
      <c r="I8050" s="96" t="s">
        <v>14646</v>
      </c>
    </row>
    <row r="8051" spans="1:9">
      <c r="A8051" s="96" t="s">
        <v>21795</v>
      </c>
      <c r="B8051" s="96">
        <v>18.9566077155228</v>
      </c>
      <c r="C8051" s="96">
        <v>15.5108000911094</v>
      </c>
      <c r="D8051" s="96">
        <v>22.4024153399363</v>
      </c>
      <c r="E8051" s="96">
        <v>1.44431075175658</v>
      </c>
      <c r="F8051" s="96">
        <v>0.530381179749598</v>
      </c>
      <c r="G8051" s="96">
        <v>0.538980054466675</v>
      </c>
      <c r="H8051" s="96">
        <v>1</v>
      </c>
      <c r="I8051" s="96" t="s">
        <v>14646</v>
      </c>
    </row>
    <row r="8052" spans="1:9">
      <c r="A8052" s="96" t="s">
        <v>5488</v>
      </c>
      <c r="B8052" s="96">
        <v>446.265903131687</v>
      </c>
      <c r="C8052" s="96">
        <v>508.141691603047</v>
      </c>
      <c r="D8052" s="96">
        <v>384.390114660327</v>
      </c>
      <c r="E8052" s="96">
        <v>0.756462461184168</v>
      </c>
      <c r="F8052" s="96">
        <v>-0.402659603201687</v>
      </c>
      <c r="G8052" s="96">
        <v>0.539082692182205</v>
      </c>
      <c r="H8052" s="96">
        <v>1</v>
      </c>
      <c r="I8052" s="96" t="s">
        <v>14646</v>
      </c>
    </row>
    <row r="8053" spans="1:9">
      <c r="A8053" s="96" t="s">
        <v>21796</v>
      </c>
      <c r="B8053" s="96">
        <v>1219.89337479147</v>
      </c>
      <c r="C8053" s="96">
        <v>1150.69159458602</v>
      </c>
      <c r="D8053" s="96">
        <v>1289.09515499692</v>
      </c>
      <c r="E8053" s="96">
        <v>1.12027858816566</v>
      </c>
      <c r="F8053" s="96">
        <v>0.163857542806927</v>
      </c>
      <c r="G8053" s="96">
        <v>0.539182562693599</v>
      </c>
      <c r="H8053" s="96">
        <v>1</v>
      </c>
      <c r="I8053" s="96" t="s">
        <v>14646</v>
      </c>
    </row>
    <row r="8054" spans="1:9">
      <c r="A8054" s="96" t="s">
        <v>21797</v>
      </c>
      <c r="B8054" s="96">
        <v>19.3519202275981</v>
      </c>
      <c r="C8054" s="96">
        <v>22.6384575863712</v>
      </c>
      <c r="D8054" s="96">
        <v>16.0653828688249</v>
      </c>
      <c r="E8054" s="96">
        <v>0.709650063725924</v>
      </c>
      <c r="F8054" s="96">
        <v>-0.494820303763932</v>
      </c>
      <c r="G8054" s="96">
        <v>0.539195345594031</v>
      </c>
      <c r="H8054" s="96">
        <v>1</v>
      </c>
      <c r="I8054" s="96" t="s">
        <v>14646</v>
      </c>
    </row>
    <row r="8055" spans="1:9">
      <c r="A8055" s="96" t="s">
        <v>21798</v>
      </c>
      <c r="B8055" s="96">
        <v>172.112728388218</v>
      </c>
      <c r="C8055" s="96">
        <v>147.738016183282</v>
      </c>
      <c r="D8055" s="96">
        <v>196.487440593154</v>
      </c>
      <c r="E8055" s="96">
        <v>1.32997210649826</v>
      </c>
      <c r="F8055" s="96">
        <v>0.411395988404186</v>
      </c>
      <c r="G8055" s="96">
        <v>0.539454362572013</v>
      </c>
      <c r="H8055" s="96">
        <v>1</v>
      </c>
      <c r="I8055" s="96" t="s">
        <v>14646</v>
      </c>
    </row>
    <row r="8056" spans="1:9">
      <c r="A8056" s="96" t="s">
        <v>21799</v>
      </c>
      <c r="B8056" s="96">
        <v>7.54617007053895</v>
      </c>
      <c r="C8056" s="96">
        <v>9.63862769643331</v>
      </c>
      <c r="D8056" s="96">
        <v>5.4537124446446</v>
      </c>
      <c r="E8056" s="96">
        <v>0.565818352612862</v>
      </c>
      <c r="F8056" s="96">
        <v>-0.821589122829483</v>
      </c>
      <c r="G8056" s="96">
        <v>0.539586865586965</v>
      </c>
      <c r="H8056" s="96">
        <v>1</v>
      </c>
      <c r="I8056" s="96" t="s">
        <v>14646</v>
      </c>
    </row>
    <row r="8057" spans="1:9">
      <c r="A8057" s="96" t="s">
        <v>21800</v>
      </c>
      <c r="B8057" s="96">
        <v>23.5052990079979</v>
      </c>
      <c r="C8057" s="96">
        <v>27.6564254111314</v>
      </c>
      <c r="D8057" s="96">
        <v>19.3541726048645</v>
      </c>
      <c r="E8057" s="96">
        <v>0.699807452234034</v>
      </c>
      <c r="F8057" s="96">
        <v>-0.514970067000313</v>
      </c>
      <c r="G8057" s="96">
        <v>0.539637910264486</v>
      </c>
      <c r="H8057" s="96">
        <v>1</v>
      </c>
      <c r="I8057" s="96" t="s">
        <v>14646</v>
      </c>
    </row>
    <row r="8058" spans="1:9">
      <c r="A8058" s="96" t="s">
        <v>21801</v>
      </c>
      <c r="B8058" s="96">
        <v>5.0600158949677</v>
      </c>
      <c r="C8058" s="96">
        <v>3.34133930559069</v>
      </c>
      <c r="D8058" s="96">
        <v>6.77869248434472</v>
      </c>
      <c r="E8058" s="96">
        <v>2.02873514611422</v>
      </c>
      <c r="F8058" s="96">
        <v>1.02058053176361</v>
      </c>
      <c r="G8058" s="96">
        <v>0.539874504271295</v>
      </c>
      <c r="H8058" s="96">
        <v>1</v>
      </c>
      <c r="I8058" s="96" t="s">
        <v>14646</v>
      </c>
    </row>
    <row r="8059" spans="1:9">
      <c r="A8059" s="96" t="s">
        <v>21802</v>
      </c>
      <c r="B8059" s="96">
        <v>633.013995967128</v>
      </c>
      <c r="C8059" s="96">
        <v>670.015694864942</v>
      </c>
      <c r="D8059" s="96">
        <v>596.012297069313</v>
      </c>
      <c r="E8059" s="96">
        <v>0.889549754785154</v>
      </c>
      <c r="F8059" s="96">
        <v>-0.168852793527229</v>
      </c>
      <c r="G8059" s="96">
        <v>0.540038626514039</v>
      </c>
      <c r="H8059" s="96">
        <v>1</v>
      </c>
      <c r="I8059" s="96" t="s">
        <v>14646</v>
      </c>
    </row>
    <row r="8060" spans="1:9">
      <c r="A8060" s="96" t="s">
        <v>13519</v>
      </c>
      <c r="B8060" s="96">
        <v>4.88302138848206</v>
      </c>
      <c r="C8060" s="96">
        <v>2.93608619733804</v>
      </c>
      <c r="D8060" s="96">
        <v>6.82995657962609</v>
      </c>
      <c r="E8060" s="96">
        <v>2.3262111942825</v>
      </c>
      <c r="F8060" s="96">
        <v>1.21798208353186</v>
      </c>
      <c r="G8060" s="96">
        <v>0.540068070725018</v>
      </c>
      <c r="H8060" s="96">
        <v>1</v>
      </c>
      <c r="I8060" s="96" t="s">
        <v>14646</v>
      </c>
    </row>
    <row r="8061" spans="1:9">
      <c r="A8061" s="96" t="s">
        <v>21803</v>
      </c>
      <c r="B8061" s="96">
        <v>7.53425233779062</v>
      </c>
      <c r="C8061" s="96">
        <v>9.61479223093664</v>
      </c>
      <c r="D8061" s="96">
        <v>5.4537124446446</v>
      </c>
      <c r="E8061" s="96">
        <v>0.56722103958697</v>
      </c>
      <c r="F8061" s="96">
        <v>-0.818017048302827</v>
      </c>
      <c r="G8061" s="96">
        <v>0.540165726387922</v>
      </c>
      <c r="H8061" s="96">
        <v>1</v>
      </c>
      <c r="I8061" s="96" t="s">
        <v>14646</v>
      </c>
    </row>
    <row r="8062" spans="1:9">
      <c r="A8062" s="96" t="s">
        <v>12583</v>
      </c>
      <c r="B8062" s="96">
        <v>3.67318479191321</v>
      </c>
      <c r="C8062" s="96">
        <v>2.08982678258772</v>
      </c>
      <c r="D8062" s="96">
        <v>5.2565428012387</v>
      </c>
      <c r="E8062" s="96">
        <v>2.51530071536828</v>
      </c>
      <c r="F8062" s="96">
        <v>1.33073089093964</v>
      </c>
      <c r="G8062" s="96">
        <v>0.540199774994259</v>
      </c>
      <c r="H8062" s="96">
        <v>1</v>
      </c>
      <c r="I8062" s="96" t="s">
        <v>14646</v>
      </c>
    </row>
    <row r="8063" spans="1:9">
      <c r="A8063" s="96" t="s">
        <v>21804</v>
      </c>
      <c r="B8063" s="96">
        <v>655.035451407448</v>
      </c>
      <c r="C8063" s="96">
        <v>614.965084357952</v>
      </c>
      <c r="D8063" s="96">
        <v>695.105818456945</v>
      </c>
      <c r="E8063" s="96">
        <v>1.13031753531611</v>
      </c>
      <c r="F8063" s="96">
        <v>0.176728119784585</v>
      </c>
      <c r="G8063" s="96">
        <v>0.540249059825248</v>
      </c>
      <c r="H8063" s="96">
        <v>1</v>
      </c>
      <c r="I8063" s="96" t="s">
        <v>14646</v>
      </c>
    </row>
    <row r="8064" spans="1:9">
      <c r="A8064" s="96" t="s">
        <v>21805</v>
      </c>
      <c r="B8064" s="96">
        <v>690.578991100875</v>
      </c>
      <c r="C8064" s="96">
        <v>645.009330065189</v>
      </c>
      <c r="D8064" s="96">
        <v>736.148652136562</v>
      </c>
      <c r="E8064" s="96">
        <v>1.14129923060518</v>
      </c>
      <c r="F8064" s="96">
        <v>0.190677093040239</v>
      </c>
      <c r="G8064" s="96">
        <v>0.54028438788345</v>
      </c>
      <c r="H8064" s="96">
        <v>1</v>
      </c>
      <c r="I8064" s="96" t="s">
        <v>14646</v>
      </c>
    </row>
    <row r="8065" spans="1:9">
      <c r="A8065" s="96" t="s">
        <v>21806</v>
      </c>
      <c r="B8065" s="96">
        <v>2449.58407133786</v>
      </c>
      <c r="C8065" s="96">
        <v>2289.2374634624</v>
      </c>
      <c r="D8065" s="96">
        <v>2609.93067921333</v>
      </c>
      <c r="E8065" s="96">
        <v>1.14008735260949</v>
      </c>
      <c r="F8065" s="96">
        <v>0.189144366800985</v>
      </c>
      <c r="G8065" s="96">
        <v>0.540376875788729</v>
      </c>
      <c r="H8065" s="96">
        <v>1</v>
      </c>
      <c r="I8065" s="96" t="s">
        <v>14646</v>
      </c>
    </row>
    <row r="8066" spans="1:9">
      <c r="A8066" s="96" t="s">
        <v>21807</v>
      </c>
      <c r="B8066" s="96">
        <v>642.729686709752</v>
      </c>
      <c r="C8066" s="96">
        <v>606.931578784198</v>
      </c>
      <c r="D8066" s="96">
        <v>678.527794635306</v>
      </c>
      <c r="E8066" s="96">
        <v>1.11796422917148</v>
      </c>
      <c r="F8066" s="96">
        <v>0.16087402787474</v>
      </c>
      <c r="G8066" s="96">
        <v>0.540444058804995</v>
      </c>
      <c r="H8066" s="96">
        <v>1</v>
      </c>
      <c r="I8066" s="96" t="s">
        <v>14646</v>
      </c>
    </row>
    <row r="8067" spans="1:9">
      <c r="A8067" s="96" t="s">
        <v>21808</v>
      </c>
      <c r="B8067" s="96">
        <v>291.029450438692</v>
      </c>
      <c r="C8067" s="96">
        <v>312.480672213227</v>
      </c>
      <c r="D8067" s="96">
        <v>269.578228664157</v>
      </c>
      <c r="E8067" s="96">
        <v>0.862703689014742</v>
      </c>
      <c r="F8067" s="96">
        <v>-0.213062969775723</v>
      </c>
      <c r="G8067" s="96">
        <v>0.540458183892489</v>
      </c>
      <c r="H8067" s="96">
        <v>1</v>
      </c>
      <c r="I8067" s="96" t="s">
        <v>14646</v>
      </c>
    </row>
    <row r="8068" spans="1:9">
      <c r="A8068" s="96" t="s">
        <v>21809</v>
      </c>
      <c r="B8068" s="96">
        <v>8.58729513875639</v>
      </c>
      <c r="C8068" s="96">
        <v>5.43116608817841</v>
      </c>
      <c r="D8068" s="96">
        <v>11.7434241893344</v>
      </c>
      <c r="E8068" s="96">
        <v>2.16222888393992</v>
      </c>
      <c r="F8068" s="96">
        <v>1.11251924844129</v>
      </c>
      <c r="G8068" s="96">
        <v>0.540492531867241</v>
      </c>
      <c r="H8068" s="96">
        <v>1</v>
      </c>
      <c r="I8068" s="96" t="s">
        <v>14646</v>
      </c>
    </row>
    <row r="8069" spans="1:9">
      <c r="A8069" s="96" t="s">
        <v>21810</v>
      </c>
      <c r="B8069" s="96">
        <v>255.390325883077</v>
      </c>
      <c r="C8069" s="96">
        <v>237.286633815897</v>
      </c>
      <c r="D8069" s="96">
        <v>273.494017950256</v>
      </c>
      <c r="E8069" s="96">
        <v>1.15258922743391</v>
      </c>
      <c r="F8069" s="96">
        <v>0.204878440887633</v>
      </c>
      <c r="G8069" s="96">
        <v>0.540506614852758</v>
      </c>
      <c r="H8069" s="96">
        <v>1</v>
      </c>
      <c r="I8069" s="96" t="s">
        <v>14646</v>
      </c>
    </row>
    <row r="8070" spans="1:9">
      <c r="A8070" s="96" t="s">
        <v>9359</v>
      </c>
      <c r="B8070" s="96">
        <v>536.181425496835</v>
      </c>
      <c r="C8070" s="96">
        <v>568.961137292752</v>
      </c>
      <c r="D8070" s="96">
        <v>503.401713700918</v>
      </c>
      <c r="E8070" s="96">
        <v>0.884773459389897</v>
      </c>
      <c r="F8070" s="96">
        <v>-0.176619985287693</v>
      </c>
      <c r="G8070" s="96">
        <v>0.540596811395677</v>
      </c>
      <c r="H8070" s="96">
        <v>1</v>
      </c>
      <c r="I8070" s="96" t="s">
        <v>14646</v>
      </c>
    </row>
    <row r="8071" spans="1:9">
      <c r="A8071" s="96" t="s">
        <v>21811</v>
      </c>
      <c r="B8071" s="96">
        <v>98.8901561957111</v>
      </c>
      <c r="C8071" s="96">
        <v>107.681670292022</v>
      </c>
      <c r="D8071" s="96">
        <v>90.0986420994001</v>
      </c>
      <c r="E8071" s="96">
        <v>0.836712895101474</v>
      </c>
      <c r="F8071" s="96">
        <v>-0.257195425360408</v>
      </c>
      <c r="G8071" s="96">
        <v>0.540625806863252</v>
      </c>
      <c r="H8071" s="96">
        <v>1</v>
      </c>
      <c r="I8071" s="96" t="s">
        <v>14646</v>
      </c>
    </row>
    <row r="8072" spans="1:9">
      <c r="A8072" s="96" t="s">
        <v>21812</v>
      </c>
      <c r="B8072" s="96">
        <v>888.759976893951</v>
      </c>
      <c r="C8072" s="96">
        <v>836.188679603924</v>
      </c>
      <c r="D8072" s="96">
        <v>941.331274183978</v>
      </c>
      <c r="E8072" s="96">
        <v>1.1257402750655</v>
      </c>
      <c r="F8072" s="96">
        <v>0.170874014721395</v>
      </c>
      <c r="G8072" s="96">
        <v>0.540659520041912</v>
      </c>
      <c r="H8072" s="96">
        <v>1</v>
      </c>
      <c r="I8072" s="96" t="s">
        <v>14646</v>
      </c>
    </row>
    <row r="8073" spans="1:9">
      <c r="A8073" s="96" t="s">
        <v>21813</v>
      </c>
      <c r="B8073" s="96">
        <v>17.7363285671228</v>
      </c>
      <c r="C8073" s="96">
        <v>21.3750273306199</v>
      </c>
      <c r="D8073" s="96">
        <v>14.0976298036258</v>
      </c>
      <c r="E8073" s="96">
        <v>0.659537393125612</v>
      </c>
      <c r="F8073" s="96">
        <v>-0.600473638067753</v>
      </c>
      <c r="G8073" s="96">
        <v>0.540682400749671</v>
      </c>
      <c r="H8073" s="96">
        <v>1</v>
      </c>
      <c r="I8073" s="96" t="s">
        <v>14646</v>
      </c>
    </row>
    <row r="8074" spans="1:9">
      <c r="A8074" s="96" t="s">
        <v>21814</v>
      </c>
      <c r="B8074" s="96">
        <v>4.25246374037621</v>
      </c>
      <c r="C8074" s="96">
        <v>2.51097020117149</v>
      </c>
      <c r="D8074" s="96">
        <v>5.99395727958092</v>
      </c>
      <c r="E8074" s="96">
        <v>2.38710808944863</v>
      </c>
      <c r="F8074" s="96">
        <v>1.255263893852</v>
      </c>
      <c r="G8074" s="96">
        <v>0.540711257212417</v>
      </c>
      <c r="H8074" s="96">
        <v>1</v>
      </c>
      <c r="I8074" s="96" t="s">
        <v>14646</v>
      </c>
    </row>
    <row r="8075" spans="1:9">
      <c r="A8075" s="96" t="s">
        <v>21815</v>
      </c>
      <c r="B8075" s="96">
        <v>389.565958483776</v>
      </c>
      <c r="C8075" s="96">
        <v>415.74825666788</v>
      </c>
      <c r="D8075" s="96">
        <v>363.383660299671</v>
      </c>
      <c r="E8075" s="96">
        <v>0.874047345891722</v>
      </c>
      <c r="F8075" s="96">
        <v>-0.194216664322644</v>
      </c>
      <c r="G8075" s="96">
        <v>0.540801339260741</v>
      </c>
      <c r="H8075" s="96">
        <v>1</v>
      </c>
      <c r="I8075" s="96" t="s">
        <v>14646</v>
      </c>
    </row>
    <row r="8076" spans="1:9">
      <c r="A8076" s="96" t="s">
        <v>21816</v>
      </c>
      <c r="B8076" s="96">
        <v>3.62587866985313</v>
      </c>
      <c r="C8076" s="96">
        <v>2.0937993601705</v>
      </c>
      <c r="D8076" s="96">
        <v>5.15795797953575</v>
      </c>
      <c r="E8076" s="96">
        <v>2.46344424286945</v>
      </c>
      <c r="F8076" s="96">
        <v>1.30067681833324</v>
      </c>
      <c r="G8076" s="96">
        <v>0.540802390367482</v>
      </c>
      <c r="H8076" s="96">
        <v>1</v>
      </c>
      <c r="I8076" s="96" t="s">
        <v>14646</v>
      </c>
    </row>
    <row r="8077" spans="1:9">
      <c r="A8077" s="96" t="s">
        <v>21817</v>
      </c>
      <c r="B8077" s="96">
        <v>148.879047159797</v>
      </c>
      <c r="C8077" s="96">
        <v>160.102133270357</v>
      </c>
      <c r="D8077" s="96">
        <v>137.655961049236</v>
      </c>
      <c r="E8077" s="96">
        <v>0.859800917310591</v>
      </c>
      <c r="F8077" s="96">
        <v>-0.217925445372458</v>
      </c>
      <c r="G8077" s="96">
        <v>0.540834209475442</v>
      </c>
      <c r="H8077" s="96">
        <v>1</v>
      </c>
      <c r="I8077" s="96" t="s">
        <v>14646</v>
      </c>
    </row>
    <row r="8078" spans="1:9">
      <c r="A8078" s="96" t="s">
        <v>8080</v>
      </c>
      <c r="B8078" s="96">
        <v>220.288298956687</v>
      </c>
      <c r="C8078" s="96">
        <v>242.066196790881</v>
      </c>
      <c r="D8078" s="96">
        <v>198.510401122494</v>
      </c>
      <c r="E8078" s="96">
        <v>0.820066592337903</v>
      </c>
      <c r="F8078" s="96">
        <v>-0.286187028406841</v>
      </c>
      <c r="G8078" s="96">
        <v>0.540937784712407</v>
      </c>
      <c r="H8078" s="96">
        <v>1</v>
      </c>
      <c r="I8078" s="96" t="s">
        <v>14646</v>
      </c>
    </row>
    <row r="8079" spans="1:9">
      <c r="A8079" s="96" t="s">
        <v>21818</v>
      </c>
      <c r="B8079" s="96">
        <v>1054.63932550141</v>
      </c>
      <c r="C8079" s="96">
        <v>994.785105580789</v>
      </c>
      <c r="D8079" s="96">
        <v>1114.49354542203</v>
      </c>
      <c r="E8079" s="96">
        <v>1.12033597926795</v>
      </c>
      <c r="F8079" s="96">
        <v>0.163931449189482</v>
      </c>
      <c r="G8079" s="96">
        <v>0.541092585304568</v>
      </c>
      <c r="H8079" s="96">
        <v>1</v>
      </c>
      <c r="I8079" s="96" t="s">
        <v>14646</v>
      </c>
    </row>
    <row r="8080" spans="1:9">
      <c r="A8080" s="96" t="s">
        <v>21819</v>
      </c>
      <c r="B8080" s="96">
        <v>399.965206846408</v>
      </c>
      <c r="C8080" s="96">
        <v>374.686748258558</v>
      </c>
      <c r="D8080" s="96">
        <v>425.243665434258</v>
      </c>
      <c r="E8080" s="96">
        <v>1.13493115892322</v>
      </c>
      <c r="F8080" s="96">
        <v>0.182604791179515</v>
      </c>
      <c r="G8080" s="96">
        <v>0.541145497088046</v>
      </c>
      <c r="H8080" s="96">
        <v>1</v>
      </c>
      <c r="I8080" s="96" t="s">
        <v>14646</v>
      </c>
    </row>
    <row r="8081" spans="1:9">
      <c r="A8081" s="96" t="s">
        <v>1353</v>
      </c>
      <c r="B8081" s="96">
        <v>5011.59932528981</v>
      </c>
      <c r="C8081" s="96">
        <v>5285.98098373139</v>
      </c>
      <c r="D8081" s="96">
        <v>4737.21766684822</v>
      </c>
      <c r="E8081" s="96">
        <v>0.896185151143734</v>
      </c>
      <c r="F8081" s="96">
        <v>-0.158131272155892</v>
      </c>
      <c r="G8081" s="96">
        <v>0.541211177507787</v>
      </c>
      <c r="H8081" s="96">
        <v>1</v>
      </c>
      <c r="I8081" s="96" t="s">
        <v>14646</v>
      </c>
    </row>
    <row r="8082" spans="1:9">
      <c r="A8082" s="96" t="s">
        <v>21820</v>
      </c>
      <c r="B8082" s="96">
        <v>91.3058732188585</v>
      </c>
      <c r="C8082" s="96">
        <v>83.080508405712</v>
      </c>
      <c r="D8082" s="96">
        <v>99.5312380320049</v>
      </c>
      <c r="E8082" s="96">
        <v>1.19800949635452</v>
      </c>
      <c r="F8082" s="96">
        <v>0.260639344094377</v>
      </c>
      <c r="G8082" s="96">
        <v>0.541324843316373</v>
      </c>
      <c r="H8082" s="96">
        <v>1</v>
      </c>
      <c r="I8082" s="96" t="s">
        <v>14646</v>
      </c>
    </row>
    <row r="8083" spans="1:9">
      <c r="A8083" s="96" t="s">
        <v>21821</v>
      </c>
      <c r="B8083" s="96">
        <v>157.535750898812</v>
      </c>
      <c r="C8083" s="96">
        <v>145.040284640911</v>
      </c>
      <c r="D8083" s="96">
        <v>170.031217156713</v>
      </c>
      <c r="E8083" s="96">
        <v>1.17230338852184</v>
      </c>
      <c r="F8083" s="96">
        <v>0.22934598313363</v>
      </c>
      <c r="G8083" s="96">
        <v>0.541413247932879</v>
      </c>
      <c r="H8083" s="96">
        <v>1</v>
      </c>
      <c r="I8083" s="96" t="s">
        <v>14646</v>
      </c>
    </row>
    <row r="8084" spans="1:9">
      <c r="A8084" s="96" t="s">
        <v>21822</v>
      </c>
      <c r="B8084" s="96">
        <v>338.366219604051</v>
      </c>
      <c r="C8084" s="96">
        <v>313.61692979152</v>
      </c>
      <c r="D8084" s="96">
        <v>363.115509416581</v>
      </c>
      <c r="E8084" s="96">
        <v>1.15783133792543</v>
      </c>
      <c r="F8084" s="96">
        <v>0.211425110269653</v>
      </c>
      <c r="G8084" s="96">
        <v>0.541469677370746</v>
      </c>
      <c r="H8084" s="96">
        <v>1</v>
      </c>
      <c r="I8084" s="96" t="s">
        <v>14646</v>
      </c>
    </row>
    <row r="8085" spans="1:9">
      <c r="A8085" s="96" t="s">
        <v>21823</v>
      </c>
      <c r="B8085" s="96">
        <v>3.57261368141887</v>
      </c>
      <c r="C8085" s="96">
        <v>2.08585420500494</v>
      </c>
      <c r="D8085" s="96">
        <v>5.0593731578328</v>
      </c>
      <c r="E8085" s="96">
        <v>2.425564138516</v>
      </c>
      <c r="F8085" s="96">
        <v>1.2783203288197</v>
      </c>
      <c r="G8085" s="96">
        <v>0.541484165624784</v>
      </c>
      <c r="H8085" s="96">
        <v>1</v>
      </c>
      <c r="I8085" s="96" t="s">
        <v>14646</v>
      </c>
    </row>
    <row r="8086" spans="1:9">
      <c r="A8086" s="96" t="s">
        <v>21824</v>
      </c>
      <c r="B8086" s="96">
        <v>1200.66432451568</v>
      </c>
      <c r="C8086" s="96">
        <v>1134.54915465925</v>
      </c>
      <c r="D8086" s="96">
        <v>1266.77949437211</v>
      </c>
      <c r="E8086" s="96">
        <v>1.1165487975288</v>
      </c>
      <c r="F8086" s="96">
        <v>0.159046303927437</v>
      </c>
      <c r="G8086" s="96">
        <v>0.541493215485278</v>
      </c>
      <c r="H8086" s="96">
        <v>1</v>
      </c>
      <c r="I8086" s="96" t="s">
        <v>14646</v>
      </c>
    </row>
    <row r="8087" spans="1:9">
      <c r="A8087" s="96" t="s">
        <v>21825</v>
      </c>
      <c r="B8087" s="96">
        <v>8369.04848366004</v>
      </c>
      <c r="C8087" s="96">
        <v>7927.96561035169</v>
      </c>
      <c r="D8087" s="96">
        <v>8810.13135696838</v>
      </c>
      <c r="E8087" s="96">
        <v>1.11127265051009</v>
      </c>
      <c r="F8087" s="96">
        <v>0.15221282508029</v>
      </c>
      <c r="G8087" s="96">
        <v>0.541652252411051</v>
      </c>
      <c r="H8087" s="96">
        <v>1</v>
      </c>
      <c r="I8087" s="96" t="s">
        <v>14646</v>
      </c>
    </row>
    <row r="8088" spans="1:9">
      <c r="A8088" s="96" t="s">
        <v>21826</v>
      </c>
      <c r="B8088" s="96">
        <v>325.374730567816</v>
      </c>
      <c r="C8088" s="96">
        <v>304.109447350128</v>
      </c>
      <c r="D8088" s="96">
        <v>346.640013785505</v>
      </c>
      <c r="E8088" s="96">
        <v>1.13985282866405</v>
      </c>
      <c r="F8088" s="96">
        <v>0.188847563808495</v>
      </c>
      <c r="G8088" s="96">
        <v>0.541671036943278</v>
      </c>
      <c r="H8088" s="96">
        <v>1</v>
      </c>
      <c r="I8088" s="96" t="s">
        <v>14646</v>
      </c>
    </row>
    <row r="8089" spans="1:9">
      <c r="A8089" s="96" t="s">
        <v>21827</v>
      </c>
      <c r="B8089" s="96">
        <v>273.432266474937</v>
      </c>
      <c r="C8089" s="96">
        <v>303.561131254086</v>
      </c>
      <c r="D8089" s="96">
        <v>243.303401695787</v>
      </c>
      <c r="E8089" s="96">
        <v>0.801497216361795</v>
      </c>
      <c r="F8089" s="96">
        <v>-0.319230585047785</v>
      </c>
      <c r="G8089" s="96">
        <v>0.541777923142152</v>
      </c>
      <c r="H8089" s="96">
        <v>1</v>
      </c>
      <c r="I8089" s="96" t="s">
        <v>14646</v>
      </c>
    </row>
    <row r="8090" spans="1:9">
      <c r="A8090" s="96" t="s">
        <v>21828</v>
      </c>
      <c r="B8090" s="96">
        <v>4.11054537419595</v>
      </c>
      <c r="C8090" s="96">
        <v>2.52288793391983</v>
      </c>
      <c r="D8090" s="96">
        <v>5.69820281447207</v>
      </c>
      <c r="E8090" s="96">
        <v>2.25860322127695</v>
      </c>
      <c r="F8090" s="96">
        <v>1.17543084843182</v>
      </c>
      <c r="G8090" s="96">
        <v>0.541822655692007</v>
      </c>
      <c r="H8090" s="96">
        <v>1</v>
      </c>
      <c r="I8090" s="96" t="s">
        <v>14646</v>
      </c>
    </row>
    <row r="8091" spans="1:9">
      <c r="A8091" s="96" t="s">
        <v>21829</v>
      </c>
      <c r="B8091" s="96">
        <v>646.363213962069</v>
      </c>
      <c r="C8091" s="96">
        <v>608.437336272499</v>
      </c>
      <c r="D8091" s="96">
        <v>684.289091651639</v>
      </c>
      <c r="E8091" s="96">
        <v>1.12466650361044</v>
      </c>
      <c r="F8091" s="96">
        <v>0.169497263739742</v>
      </c>
      <c r="G8091" s="96">
        <v>0.542048097308843</v>
      </c>
      <c r="H8091" s="96">
        <v>1</v>
      </c>
      <c r="I8091" s="96" t="s">
        <v>14646</v>
      </c>
    </row>
    <row r="8092" spans="1:9">
      <c r="A8092" s="96" t="s">
        <v>21830</v>
      </c>
      <c r="B8092" s="96">
        <v>139.079523278297</v>
      </c>
      <c r="C8092" s="96">
        <v>127.829020565136</v>
      </c>
      <c r="D8092" s="96">
        <v>150.330025991458</v>
      </c>
      <c r="E8092" s="96">
        <v>1.17602423398728</v>
      </c>
      <c r="F8092" s="96">
        <v>0.233917789675166</v>
      </c>
      <c r="G8092" s="96">
        <v>0.54207370793573</v>
      </c>
      <c r="H8092" s="96">
        <v>1</v>
      </c>
      <c r="I8092" s="96" t="s">
        <v>14646</v>
      </c>
    </row>
    <row r="8093" spans="1:9">
      <c r="A8093" s="96" t="s">
        <v>21831</v>
      </c>
      <c r="B8093" s="96">
        <v>28.2467160966864</v>
      </c>
      <c r="C8093" s="96">
        <v>32.2731127052217</v>
      </c>
      <c r="D8093" s="96">
        <v>24.2203194881512</v>
      </c>
      <c r="E8093" s="96">
        <v>0.750479809907904</v>
      </c>
      <c r="F8093" s="96">
        <v>-0.414114835216689</v>
      </c>
      <c r="G8093" s="96">
        <v>0.542108514397647</v>
      </c>
      <c r="H8093" s="96">
        <v>1</v>
      </c>
      <c r="I8093" s="96" t="s">
        <v>14646</v>
      </c>
    </row>
    <row r="8094" spans="1:9">
      <c r="A8094" s="96" t="s">
        <v>21832</v>
      </c>
      <c r="B8094" s="96">
        <v>540.303954027816</v>
      </c>
      <c r="C8094" s="96">
        <v>511.840512696279</v>
      </c>
      <c r="D8094" s="96">
        <v>568.767395359353</v>
      </c>
      <c r="E8094" s="96">
        <v>1.11121996256841</v>
      </c>
      <c r="F8094" s="96">
        <v>0.152144422034314</v>
      </c>
      <c r="G8094" s="96">
        <v>0.542186972329725</v>
      </c>
      <c r="H8094" s="96">
        <v>1</v>
      </c>
      <c r="I8094" s="96" t="s">
        <v>14646</v>
      </c>
    </row>
    <row r="8095" spans="1:9">
      <c r="A8095" s="96" t="s">
        <v>21833</v>
      </c>
      <c r="B8095" s="96">
        <v>10.7247585315327</v>
      </c>
      <c r="C8095" s="96">
        <v>13.3931652654422</v>
      </c>
      <c r="D8095" s="96">
        <v>8.05635179762326</v>
      </c>
      <c r="E8095" s="96">
        <v>0.601527095197631</v>
      </c>
      <c r="F8095" s="96">
        <v>-0.733298371240203</v>
      </c>
      <c r="G8095" s="96">
        <v>0.5422099387679</v>
      </c>
      <c r="H8095" s="96">
        <v>1</v>
      </c>
      <c r="I8095" s="96" t="s">
        <v>14646</v>
      </c>
    </row>
    <row r="8096" spans="1:9">
      <c r="A8096" s="96" t="s">
        <v>21834</v>
      </c>
      <c r="B8096" s="96">
        <v>308.493659747142</v>
      </c>
      <c r="C8096" s="96">
        <v>290.009062885332</v>
      </c>
      <c r="D8096" s="96">
        <v>326.978256608952</v>
      </c>
      <c r="E8096" s="96">
        <v>1.1274759945631</v>
      </c>
      <c r="F8096" s="96">
        <v>0.173096716945442</v>
      </c>
      <c r="G8096" s="96">
        <v>0.542297220179996</v>
      </c>
      <c r="H8096" s="96">
        <v>1</v>
      </c>
      <c r="I8096" s="96" t="s">
        <v>14646</v>
      </c>
    </row>
    <row r="8097" spans="1:9">
      <c r="A8097" s="96" t="s">
        <v>21835</v>
      </c>
      <c r="B8097" s="96">
        <v>340.484530415714</v>
      </c>
      <c r="C8097" s="96">
        <v>318.559418642207</v>
      </c>
      <c r="D8097" s="96">
        <v>362.409642189221</v>
      </c>
      <c r="E8097" s="96">
        <v>1.13765163100158</v>
      </c>
      <c r="F8097" s="96">
        <v>0.18605884659918</v>
      </c>
      <c r="G8097" s="96">
        <v>0.542331345332425</v>
      </c>
      <c r="H8097" s="96">
        <v>1</v>
      </c>
      <c r="I8097" s="96" t="s">
        <v>14646</v>
      </c>
    </row>
    <row r="8098" spans="1:9">
      <c r="A8098" s="96" t="s">
        <v>21836</v>
      </c>
      <c r="B8098" s="96">
        <v>950.57333257546</v>
      </c>
      <c r="C8098" s="96">
        <v>894.47336982177</v>
      </c>
      <c r="D8098" s="96">
        <v>1006.67329532915</v>
      </c>
      <c r="E8098" s="96">
        <v>1.12543685401136</v>
      </c>
      <c r="F8098" s="96">
        <v>0.170485112358175</v>
      </c>
      <c r="G8098" s="96">
        <v>0.542405472020771</v>
      </c>
      <c r="H8098" s="96">
        <v>1</v>
      </c>
      <c r="I8098" s="96" t="s">
        <v>14646</v>
      </c>
    </row>
    <row r="8099" spans="1:9">
      <c r="A8099" s="96" t="s">
        <v>21837</v>
      </c>
      <c r="B8099" s="96">
        <v>117.356179930843</v>
      </c>
      <c r="C8099" s="96">
        <v>127.51910931887</v>
      </c>
      <c r="D8099" s="96">
        <v>107.193250542816</v>
      </c>
      <c r="E8099" s="96">
        <v>0.840605389383428</v>
      </c>
      <c r="F8099" s="96">
        <v>-0.250499388799783</v>
      </c>
      <c r="G8099" s="96">
        <v>0.542434053952954</v>
      </c>
      <c r="H8099" s="96">
        <v>1</v>
      </c>
      <c r="I8099" s="96" t="s">
        <v>14646</v>
      </c>
    </row>
    <row r="8100" spans="1:9">
      <c r="A8100" s="96" t="s">
        <v>21838</v>
      </c>
      <c r="B8100" s="96">
        <v>954.44075166034</v>
      </c>
      <c r="C8100" s="96">
        <v>1011.98832411178</v>
      </c>
      <c r="D8100" s="96">
        <v>896.893179208899</v>
      </c>
      <c r="E8100" s="96">
        <v>0.886268307488725</v>
      </c>
      <c r="F8100" s="96">
        <v>-0.174184570729401</v>
      </c>
      <c r="G8100" s="96">
        <v>0.542522258251948</v>
      </c>
      <c r="H8100" s="96">
        <v>1</v>
      </c>
      <c r="I8100" s="96" t="s">
        <v>14646</v>
      </c>
    </row>
    <row r="8101" spans="1:9">
      <c r="A8101" s="96" t="s">
        <v>21839</v>
      </c>
      <c r="B8101" s="96">
        <v>566.956198754749</v>
      </c>
      <c r="C8101" s="96">
        <v>531.606445326636</v>
      </c>
      <c r="D8101" s="96">
        <v>602.305952182863</v>
      </c>
      <c r="E8101" s="96">
        <v>1.13299219277296</v>
      </c>
      <c r="F8101" s="96">
        <v>0.180137919864038</v>
      </c>
      <c r="G8101" s="96">
        <v>0.542613844247473</v>
      </c>
      <c r="H8101" s="96">
        <v>1</v>
      </c>
      <c r="I8101" s="96" t="s">
        <v>14646</v>
      </c>
    </row>
    <row r="8102" spans="1:9">
      <c r="A8102" s="96" t="s">
        <v>21840</v>
      </c>
      <c r="B8102" s="96">
        <v>19.2227721597697</v>
      </c>
      <c r="C8102" s="96">
        <v>15.5068275135266</v>
      </c>
      <c r="D8102" s="96">
        <v>22.9387168060128</v>
      </c>
      <c r="E8102" s="96">
        <v>1.47926561935402</v>
      </c>
      <c r="F8102" s="96">
        <v>0.564881128378861</v>
      </c>
      <c r="G8102" s="96">
        <v>0.542626040704109</v>
      </c>
      <c r="H8102" s="96">
        <v>1</v>
      </c>
      <c r="I8102" s="96" t="s">
        <v>14646</v>
      </c>
    </row>
    <row r="8103" spans="1:9">
      <c r="A8103" s="96" t="s">
        <v>21841</v>
      </c>
      <c r="B8103" s="96">
        <v>282.629923322939</v>
      </c>
      <c r="C8103" s="96">
        <v>300.311161232899</v>
      </c>
      <c r="D8103" s="96">
        <v>264.948685412978</v>
      </c>
      <c r="E8103" s="96">
        <v>0.882247214273544</v>
      </c>
      <c r="F8103" s="96">
        <v>-0.180745125235254</v>
      </c>
      <c r="G8103" s="96">
        <v>0.542630435770263</v>
      </c>
      <c r="H8103" s="96">
        <v>1</v>
      </c>
      <c r="I8103" s="96" t="s">
        <v>14646</v>
      </c>
    </row>
    <row r="8104" spans="1:9">
      <c r="A8104" s="96" t="s">
        <v>21842</v>
      </c>
      <c r="B8104" s="96">
        <v>148.563429806774</v>
      </c>
      <c r="C8104" s="96">
        <v>160.06240749453</v>
      </c>
      <c r="D8104" s="96">
        <v>137.064452119018</v>
      </c>
      <c r="E8104" s="96">
        <v>0.856318821292891</v>
      </c>
      <c r="F8104" s="96">
        <v>-0.223780059637175</v>
      </c>
      <c r="G8104" s="96">
        <v>0.542638600890899</v>
      </c>
      <c r="H8104" s="96">
        <v>1</v>
      </c>
      <c r="I8104" s="96" t="s">
        <v>14646</v>
      </c>
    </row>
    <row r="8105" spans="1:9">
      <c r="A8105" s="96" t="s">
        <v>21843</v>
      </c>
      <c r="B8105" s="96">
        <v>179.407750350103</v>
      </c>
      <c r="C8105" s="96">
        <v>193.098355485263</v>
      </c>
      <c r="D8105" s="96">
        <v>165.717145214942</v>
      </c>
      <c r="E8105" s="96">
        <v>0.858200707087788</v>
      </c>
      <c r="F8105" s="96">
        <v>-0.220613005136853</v>
      </c>
      <c r="G8105" s="96">
        <v>0.542763965914008</v>
      </c>
      <c r="H8105" s="96">
        <v>1</v>
      </c>
      <c r="I8105" s="96" t="s">
        <v>14646</v>
      </c>
    </row>
    <row r="8106" spans="1:9">
      <c r="A8106" s="96" t="s">
        <v>13846</v>
      </c>
      <c r="B8106" s="96">
        <v>200.756350150051</v>
      </c>
      <c r="C8106" s="96">
        <v>175.946680073229</v>
      </c>
      <c r="D8106" s="96">
        <v>225.566020226872</v>
      </c>
      <c r="E8106" s="96">
        <v>1.28201350621103</v>
      </c>
      <c r="F8106" s="96">
        <v>0.358411461052629</v>
      </c>
      <c r="G8106" s="96">
        <v>0.542788739331954</v>
      </c>
      <c r="H8106" s="96">
        <v>1</v>
      </c>
      <c r="I8106" s="96" t="s">
        <v>14646</v>
      </c>
    </row>
    <row r="8107" spans="1:9">
      <c r="A8107" s="96" t="s">
        <v>7722</v>
      </c>
      <c r="B8107" s="96">
        <v>284.608858872681</v>
      </c>
      <c r="C8107" s="96">
        <v>242.562819183537</v>
      </c>
      <c r="D8107" s="96">
        <v>326.654898561825</v>
      </c>
      <c r="E8107" s="96">
        <v>1.34668165410239</v>
      </c>
      <c r="F8107" s="96">
        <v>0.429408848329335</v>
      </c>
      <c r="G8107" s="96">
        <v>0.542983146320984</v>
      </c>
      <c r="H8107" s="96">
        <v>1</v>
      </c>
      <c r="I8107" s="96" t="s">
        <v>14646</v>
      </c>
    </row>
    <row r="8108" spans="1:9">
      <c r="A8108" s="96" t="s">
        <v>21844</v>
      </c>
      <c r="B8108" s="96">
        <v>768.934472054092</v>
      </c>
      <c r="C8108" s="96">
        <v>682.058033167812</v>
      </c>
      <c r="D8108" s="96">
        <v>855.810910940372</v>
      </c>
      <c r="E8108" s="96">
        <v>1.25474793833241</v>
      </c>
      <c r="F8108" s="96">
        <v>0.327397575617207</v>
      </c>
      <c r="G8108" s="96">
        <v>0.543181240794092</v>
      </c>
      <c r="H8108" s="96">
        <v>1</v>
      </c>
      <c r="I8108" s="96" t="s">
        <v>14646</v>
      </c>
    </row>
    <row r="8109" spans="1:9">
      <c r="A8109" s="96" t="s">
        <v>21845</v>
      </c>
      <c r="B8109" s="96">
        <v>357.306154635493</v>
      </c>
      <c r="C8109" s="96">
        <v>379.069003280455</v>
      </c>
      <c r="D8109" s="96">
        <v>335.54330599053</v>
      </c>
      <c r="E8109" s="96">
        <v>0.88517737690696</v>
      </c>
      <c r="F8109" s="96">
        <v>-0.175961515236478</v>
      </c>
      <c r="G8109" s="96">
        <v>0.543257826247403</v>
      </c>
      <c r="H8109" s="96">
        <v>1</v>
      </c>
      <c r="I8109" s="96" t="s">
        <v>14646</v>
      </c>
    </row>
    <row r="8110" spans="1:9">
      <c r="A8110" s="96" t="s">
        <v>21846</v>
      </c>
      <c r="B8110" s="96">
        <v>2.79070817882955</v>
      </c>
      <c r="C8110" s="96">
        <v>1.25945767816852</v>
      </c>
      <c r="D8110" s="96">
        <v>4.32195867949058</v>
      </c>
      <c r="E8110" s="96">
        <v>3.43160294657577</v>
      </c>
      <c r="F8110" s="96">
        <v>1.778882635546</v>
      </c>
      <c r="G8110" s="96">
        <v>0.54336362946137</v>
      </c>
      <c r="H8110" s="96">
        <v>1</v>
      </c>
      <c r="I8110" s="96" t="s">
        <v>14646</v>
      </c>
    </row>
    <row r="8111" spans="1:9">
      <c r="A8111" s="96" t="s">
        <v>21847</v>
      </c>
      <c r="B8111" s="96">
        <v>506.961860555686</v>
      </c>
      <c r="C8111" s="96">
        <v>539.119493042237</v>
      </c>
      <c r="D8111" s="96">
        <v>474.804228069135</v>
      </c>
      <c r="E8111" s="96">
        <v>0.880703135755355</v>
      </c>
      <c r="F8111" s="96">
        <v>-0.183272292254465</v>
      </c>
      <c r="G8111" s="96">
        <v>0.543474702707869</v>
      </c>
      <c r="H8111" s="96">
        <v>1</v>
      </c>
      <c r="I8111" s="96" t="s">
        <v>14646</v>
      </c>
    </row>
    <row r="8112" spans="1:9">
      <c r="A8112" s="96" t="s">
        <v>21848</v>
      </c>
      <c r="B8112" s="96">
        <v>22.9758144260402</v>
      </c>
      <c r="C8112" s="96">
        <v>26.8419466170433</v>
      </c>
      <c r="D8112" s="96">
        <v>19.109682235037</v>
      </c>
      <c r="E8112" s="96">
        <v>0.711933545941235</v>
      </c>
      <c r="F8112" s="96">
        <v>-0.490185512987017</v>
      </c>
      <c r="G8112" s="96">
        <v>0.543489057578268</v>
      </c>
      <c r="H8112" s="96">
        <v>1</v>
      </c>
      <c r="I8112" s="96" t="s">
        <v>14646</v>
      </c>
    </row>
    <row r="8113" spans="1:9">
      <c r="A8113" s="96" t="s">
        <v>1442</v>
      </c>
      <c r="B8113" s="96">
        <v>32755.7347262693</v>
      </c>
      <c r="C8113" s="96">
        <v>30656.6196886775</v>
      </c>
      <c r="D8113" s="96">
        <v>34854.849763861</v>
      </c>
      <c r="E8113" s="96">
        <v>1.13694367212749</v>
      </c>
      <c r="F8113" s="96">
        <v>0.185160780214916</v>
      </c>
      <c r="G8113" s="96">
        <v>0.543756981809848</v>
      </c>
      <c r="H8113" s="96">
        <v>1</v>
      </c>
      <c r="I8113" s="96" t="s">
        <v>14646</v>
      </c>
    </row>
    <row r="8114" spans="1:9">
      <c r="A8114" s="96" t="s">
        <v>21849</v>
      </c>
      <c r="B8114" s="96">
        <v>39.6627386468908</v>
      </c>
      <c r="C8114" s="96">
        <v>44.3949025597471</v>
      </c>
      <c r="D8114" s="96">
        <v>34.9305747340345</v>
      </c>
      <c r="E8114" s="96">
        <v>0.786814988207814</v>
      </c>
      <c r="F8114" s="96">
        <v>-0.345903654801258</v>
      </c>
      <c r="G8114" s="96">
        <v>0.543909296128633</v>
      </c>
      <c r="H8114" s="96">
        <v>1</v>
      </c>
      <c r="I8114" s="96" t="s">
        <v>14646</v>
      </c>
    </row>
    <row r="8115" spans="1:9">
      <c r="A8115" s="96" t="s">
        <v>21850</v>
      </c>
      <c r="B8115" s="96">
        <v>25.9530709593979</v>
      </c>
      <c r="C8115" s="96">
        <v>30.5368955223105</v>
      </c>
      <c r="D8115" s="96">
        <v>21.3692463964852</v>
      </c>
      <c r="E8115" s="96">
        <v>0.69978450759255</v>
      </c>
      <c r="F8115" s="96">
        <v>-0.515017369530532</v>
      </c>
      <c r="G8115" s="96">
        <v>0.543917524081536</v>
      </c>
      <c r="H8115" s="96">
        <v>1</v>
      </c>
      <c r="I8115" s="96" t="s">
        <v>14646</v>
      </c>
    </row>
    <row r="8116" spans="1:9">
      <c r="A8116" s="96" t="s">
        <v>21851</v>
      </c>
      <c r="B8116" s="96">
        <v>211.012240281205</v>
      </c>
      <c r="C8116" s="96">
        <v>181.524831531971</v>
      </c>
      <c r="D8116" s="96">
        <v>240.499649030439</v>
      </c>
      <c r="E8116" s="96">
        <v>1.32488567542387</v>
      </c>
      <c r="F8116" s="96">
        <v>0.405867874683394</v>
      </c>
      <c r="G8116" s="96">
        <v>0.543942822079545</v>
      </c>
      <c r="H8116" s="96">
        <v>1</v>
      </c>
      <c r="I8116" s="96" t="s">
        <v>14646</v>
      </c>
    </row>
    <row r="8117" spans="1:9">
      <c r="A8117" s="96" t="s">
        <v>21852</v>
      </c>
      <c r="B8117" s="96">
        <v>1907.21959209656</v>
      </c>
      <c r="C8117" s="96">
        <v>1810.09930262952</v>
      </c>
      <c r="D8117" s="96">
        <v>2004.3398815636</v>
      </c>
      <c r="E8117" s="96">
        <v>1.10730934963176</v>
      </c>
      <c r="F8117" s="96">
        <v>0.147058324949352</v>
      </c>
      <c r="G8117" s="96">
        <v>0.543952494314184</v>
      </c>
      <c r="H8117" s="96">
        <v>1</v>
      </c>
      <c r="I8117" s="96" t="s">
        <v>14646</v>
      </c>
    </row>
    <row r="8118" spans="1:9">
      <c r="A8118" s="96" t="s">
        <v>21853</v>
      </c>
      <c r="B8118" s="96">
        <v>583.96559616907</v>
      </c>
      <c r="C8118" s="96">
        <v>545.222125131523</v>
      </c>
      <c r="D8118" s="96">
        <v>622.709067206618</v>
      </c>
      <c r="E8118" s="96">
        <v>1.14211995167365</v>
      </c>
      <c r="F8118" s="96">
        <v>0.191714178368773</v>
      </c>
      <c r="G8118" s="96">
        <v>0.543979156318793</v>
      </c>
      <c r="H8118" s="96">
        <v>1</v>
      </c>
      <c r="I8118" s="96" t="s">
        <v>14646</v>
      </c>
    </row>
    <row r="8119" spans="1:9">
      <c r="A8119" s="96" t="s">
        <v>21854</v>
      </c>
      <c r="B8119" s="96">
        <v>158.691952455294</v>
      </c>
      <c r="C8119" s="96">
        <v>183.284884180378</v>
      </c>
      <c r="D8119" s="96">
        <v>134.09902073021</v>
      </c>
      <c r="E8119" s="96">
        <v>0.73164255377567</v>
      </c>
      <c r="F8119" s="96">
        <v>-0.450789107368049</v>
      </c>
      <c r="G8119" s="96">
        <v>0.544050636267626</v>
      </c>
      <c r="H8119" s="96">
        <v>1</v>
      </c>
      <c r="I8119" s="96" t="s">
        <v>14646</v>
      </c>
    </row>
    <row r="8120" spans="1:9">
      <c r="A8120" s="96" t="s">
        <v>3003</v>
      </c>
      <c r="B8120" s="96">
        <v>4158.702322154</v>
      </c>
      <c r="C8120" s="96">
        <v>4369.46102018827</v>
      </c>
      <c r="D8120" s="96">
        <v>3947.94362411973</v>
      </c>
      <c r="E8120" s="96">
        <v>0.903531031831842</v>
      </c>
      <c r="F8120" s="96">
        <v>-0.146353943491904</v>
      </c>
      <c r="G8120" s="96">
        <v>0.544149282050716</v>
      </c>
      <c r="H8120" s="96">
        <v>1</v>
      </c>
      <c r="I8120" s="96" t="s">
        <v>14646</v>
      </c>
    </row>
    <row r="8121" spans="1:9">
      <c r="A8121" s="96" t="s">
        <v>21855</v>
      </c>
      <c r="B8121" s="96">
        <v>428.429984959684</v>
      </c>
      <c r="C8121" s="96">
        <v>401.993536647596</v>
      </c>
      <c r="D8121" s="96">
        <v>454.866433271773</v>
      </c>
      <c r="E8121" s="96">
        <v>1.13152673315374</v>
      </c>
      <c r="F8121" s="96">
        <v>0.178270669741993</v>
      </c>
      <c r="G8121" s="96">
        <v>0.544172909949622</v>
      </c>
      <c r="H8121" s="96">
        <v>1</v>
      </c>
      <c r="I8121" s="96" t="s">
        <v>14646</v>
      </c>
    </row>
    <row r="8122" spans="1:9">
      <c r="A8122" s="96" t="s">
        <v>21856</v>
      </c>
      <c r="B8122" s="96">
        <v>2586.00037197274</v>
      </c>
      <c r="C8122" s="96">
        <v>2433.03830389749</v>
      </c>
      <c r="D8122" s="96">
        <v>2738.96244004798</v>
      </c>
      <c r="E8122" s="96">
        <v>1.12573749277208</v>
      </c>
      <c r="F8122" s="96">
        <v>0.170870449062447</v>
      </c>
      <c r="G8122" s="96">
        <v>0.544214584816546</v>
      </c>
      <c r="H8122" s="96">
        <v>1</v>
      </c>
      <c r="I8122" s="96" t="s">
        <v>14646</v>
      </c>
    </row>
    <row r="8123" spans="1:9">
      <c r="A8123" s="96" t="s">
        <v>21857</v>
      </c>
      <c r="B8123" s="96">
        <v>235.5799179777</v>
      </c>
      <c r="C8123" s="96">
        <v>253.981412611102</v>
      </c>
      <c r="D8123" s="96">
        <v>217.178423344298</v>
      </c>
      <c r="E8123" s="96">
        <v>0.85509573756424</v>
      </c>
      <c r="F8123" s="96">
        <v>-0.225842139945178</v>
      </c>
      <c r="G8123" s="96">
        <v>0.544338569716329</v>
      </c>
      <c r="H8123" s="96">
        <v>1</v>
      </c>
      <c r="I8123" s="96" t="s">
        <v>14646</v>
      </c>
    </row>
    <row r="8124" spans="1:9">
      <c r="A8124" s="96" t="s">
        <v>21858</v>
      </c>
      <c r="B8124" s="96">
        <v>953.877969880689</v>
      </c>
      <c r="C8124" s="96">
        <v>893.440349065819</v>
      </c>
      <c r="D8124" s="96">
        <v>1014.31559069556</v>
      </c>
      <c r="E8124" s="96">
        <v>1.13529189918065</v>
      </c>
      <c r="F8124" s="96">
        <v>0.183063281972276</v>
      </c>
      <c r="G8124" s="96">
        <v>0.544359132506164</v>
      </c>
      <c r="H8124" s="96">
        <v>1</v>
      </c>
      <c r="I8124" s="96" t="s">
        <v>14646</v>
      </c>
    </row>
    <row r="8125" spans="1:9">
      <c r="A8125" s="96" t="s">
        <v>21859</v>
      </c>
      <c r="B8125" s="96">
        <v>920.537990574767</v>
      </c>
      <c r="C8125" s="96">
        <v>974.633682340475</v>
      </c>
      <c r="D8125" s="96">
        <v>866.442298809059</v>
      </c>
      <c r="E8125" s="96">
        <v>0.888992771857006</v>
      </c>
      <c r="F8125" s="96">
        <v>-0.169756405920558</v>
      </c>
      <c r="G8125" s="96">
        <v>0.544375725538031</v>
      </c>
      <c r="H8125" s="96">
        <v>1</v>
      </c>
      <c r="I8125" s="96" t="s">
        <v>14646</v>
      </c>
    </row>
    <row r="8126" spans="1:9">
      <c r="A8126" s="96" t="s">
        <v>21860</v>
      </c>
      <c r="B8126" s="96">
        <v>280.842834375659</v>
      </c>
      <c r="C8126" s="96">
        <v>261.021673399542</v>
      </c>
      <c r="D8126" s="96">
        <v>300.663995351777</v>
      </c>
      <c r="E8126" s="96">
        <v>1.15187367943793</v>
      </c>
      <c r="F8126" s="96">
        <v>0.203982511883603</v>
      </c>
      <c r="G8126" s="96">
        <v>0.544377707194862</v>
      </c>
      <c r="H8126" s="96">
        <v>1</v>
      </c>
      <c r="I8126" s="96" t="s">
        <v>14646</v>
      </c>
    </row>
    <row r="8127" spans="1:9">
      <c r="A8127" s="96" t="s">
        <v>18816</v>
      </c>
      <c r="B8127" s="96">
        <v>2031.20429641786</v>
      </c>
      <c r="C8127" s="96">
        <v>2155.71106391623</v>
      </c>
      <c r="D8127" s="96">
        <v>1906.69752891949</v>
      </c>
      <c r="E8127" s="96">
        <v>0.884486590450407</v>
      </c>
      <c r="F8127" s="96">
        <v>-0.177087824258059</v>
      </c>
      <c r="G8127" s="96">
        <v>0.544403095008475</v>
      </c>
      <c r="H8127" s="96">
        <v>1</v>
      </c>
      <c r="I8127" s="96" t="s">
        <v>14646</v>
      </c>
    </row>
    <row r="8128" spans="1:9">
      <c r="A8128" s="96" t="s">
        <v>21861</v>
      </c>
      <c r="B8128" s="96">
        <v>334.963042362146</v>
      </c>
      <c r="C8128" s="96">
        <v>313.608984636354</v>
      </c>
      <c r="D8128" s="96">
        <v>356.317100087937</v>
      </c>
      <c r="E8128" s="96">
        <v>1.13618269100646</v>
      </c>
      <c r="F8128" s="96">
        <v>0.18419482975273</v>
      </c>
      <c r="G8128" s="96">
        <v>0.54443920680382</v>
      </c>
      <c r="H8128" s="96">
        <v>1</v>
      </c>
      <c r="I8128" s="96" t="s">
        <v>14646</v>
      </c>
    </row>
    <row r="8129" spans="1:9">
      <c r="A8129" s="96" t="s">
        <v>21862</v>
      </c>
      <c r="B8129" s="96">
        <v>82.1248222900778</v>
      </c>
      <c r="C8129" s="96">
        <v>89.7234612410656</v>
      </c>
      <c r="D8129" s="96">
        <v>74.5261833390899</v>
      </c>
      <c r="E8129" s="96">
        <v>0.830620913507291</v>
      </c>
      <c r="F8129" s="96">
        <v>-0.267737898258994</v>
      </c>
      <c r="G8129" s="96">
        <v>0.544640807254573</v>
      </c>
      <c r="H8129" s="96">
        <v>1</v>
      </c>
      <c r="I8129" s="96" t="s">
        <v>14646</v>
      </c>
    </row>
    <row r="8130" spans="1:9">
      <c r="A8130" s="96" t="s">
        <v>21863</v>
      </c>
      <c r="B8130" s="96">
        <v>1529.83868307736</v>
      </c>
      <c r="C8130" s="96">
        <v>1446.10406571126</v>
      </c>
      <c r="D8130" s="96">
        <v>1613.57330044345</v>
      </c>
      <c r="E8130" s="96">
        <v>1.11580718061934</v>
      </c>
      <c r="F8130" s="96">
        <v>0.15808774078845</v>
      </c>
      <c r="G8130" s="96">
        <v>0.544645591988702</v>
      </c>
      <c r="H8130" s="96">
        <v>1</v>
      </c>
      <c r="I8130" s="96" t="s">
        <v>14646</v>
      </c>
    </row>
    <row r="8131" spans="1:9">
      <c r="A8131" s="96" t="s">
        <v>21864</v>
      </c>
      <c r="B8131" s="96">
        <v>7.42923919748414</v>
      </c>
      <c r="C8131" s="96">
        <v>4.19554387550656</v>
      </c>
      <c r="D8131" s="96">
        <v>10.6629345194617</v>
      </c>
      <c r="E8131" s="96">
        <v>2.54149040883866</v>
      </c>
      <c r="F8131" s="96">
        <v>1.34567478630593</v>
      </c>
      <c r="G8131" s="96">
        <v>0.544664298265856</v>
      </c>
      <c r="H8131" s="96">
        <v>1</v>
      </c>
      <c r="I8131" s="96" t="s">
        <v>14646</v>
      </c>
    </row>
    <row r="8132" spans="1:9">
      <c r="A8132" s="96" t="s">
        <v>21865</v>
      </c>
      <c r="B8132" s="96">
        <v>1667.02821776002</v>
      </c>
      <c r="C8132" s="96">
        <v>1582.62211734612</v>
      </c>
      <c r="D8132" s="96">
        <v>1751.43431817392</v>
      </c>
      <c r="E8132" s="96">
        <v>1.10666614536569</v>
      </c>
      <c r="F8132" s="96">
        <v>0.14622006126203</v>
      </c>
      <c r="G8132" s="96">
        <v>0.544688756134664</v>
      </c>
      <c r="H8132" s="96">
        <v>1</v>
      </c>
      <c r="I8132" s="96" t="s">
        <v>14646</v>
      </c>
    </row>
    <row r="8133" spans="1:9">
      <c r="A8133" s="96" t="s">
        <v>21866</v>
      </c>
      <c r="B8133" s="96">
        <v>619.989302680873</v>
      </c>
      <c r="C8133" s="96">
        <v>582.950189195611</v>
      </c>
      <c r="D8133" s="96">
        <v>657.028416166135</v>
      </c>
      <c r="E8133" s="96">
        <v>1.12707471125919</v>
      </c>
      <c r="F8133" s="96">
        <v>0.172583151704124</v>
      </c>
      <c r="G8133" s="96">
        <v>0.544776411137087</v>
      </c>
      <c r="H8133" s="96">
        <v>1</v>
      </c>
      <c r="I8133" s="96" t="s">
        <v>14646</v>
      </c>
    </row>
    <row r="8134" spans="1:9">
      <c r="A8134" s="96" t="s">
        <v>21867</v>
      </c>
      <c r="B8134" s="96">
        <v>954.80684666948</v>
      </c>
      <c r="C8134" s="96">
        <v>1011.27723272446</v>
      </c>
      <c r="D8134" s="96">
        <v>898.336460614497</v>
      </c>
      <c r="E8134" s="96">
        <v>0.88831868408063</v>
      </c>
      <c r="F8134" s="96">
        <v>-0.17085075900705</v>
      </c>
      <c r="G8134" s="96">
        <v>0.544823079974691</v>
      </c>
      <c r="H8134" s="96">
        <v>1</v>
      </c>
      <c r="I8134" s="96" t="s">
        <v>14646</v>
      </c>
    </row>
    <row r="8135" spans="1:9">
      <c r="A8135" s="96" t="s">
        <v>21868</v>
      </c>
      <c r="B8135" s="96">
        <v>127.670215251043</v>
      </c>
      <c r="C8135" s="96">
        <v>148.675594687628</v>
      </c>
      <c r="D8135" s="96">
        <v>106.664835814459</v>
      </c>
      <c r="E8135" s="96">
        <v>0.717433389377495</v>
      </c>
      <c r="F8135" s="96">
        <v>-0.479083204946844</v>
      </c>
      <c r="G8135" s="96">
        <v>0.54485032126655</v>
      </c>
      <c r="H8135" s="96">
        <v>1</v>
      </c>
      <c r="I8135" s="96" t="s">
        <v>14646</v>
      </c>
    </row>
    <row r="8136" spans="1:9">
      <c r="A8136" s="96" t="s">
        <v>5306</v>
      </c>
      <c r="B8136" s="96">
        <v>234.733510237206</v>
      </c>
      <c r="C8136" s="96">
        <v>213.158309051556</v>
      </c>
      <c r="D8136" s="96">
        <v>256.308711422857</v>
      </c>
      <c r="E8136" s="96">
        <v>1.20243359296336</v>
      </c>
      <c r="F8136" s="96">
        <v>0.265957220192479</v>
      </c>
      <c r="G8136" s="96">
        <v>0.544858778650506</v>
      </c>
      <c r="H8136" s="96">
        <v>1</v>
      </c>
      <c r="I8136" s="96" t="s">
        <v>14646</v>
      </c>
    </row>
    <row r="8137" spans="1:9">
      <c r="A8137" s="96" t="s">
        <v>21869</v>
      </c>
      <c r="B8137" s="96">
        <v>574.200120694668</v>
      </c>
      <c r="C8137" s="96">
        <v>537.391221014491</v>
      </c>
      <c r="D8137" s="96">
        <v>611.009020374845</v>
      </c>
      <c r="E8137" s="96">
        <v>1.13699107183288</v>
      </c>
      <c r="F8137" s="96">
        <v>0.18522092558196</v>
      </c>
      <c r="G8137" s="96">
        <v>0.544993788648863</v>
      </c>
      <c r="H8137" s="96">
        <v>1</v>
      </c>
      <c r="I8137" s="96" t="s">
        <v>14646</v>
      </c>
    </row>
    <row r="8138" spans="1:9">
      <c r="A8138" s="96" t="s">
        <v>21870</v>
      </c>
      <c r="B8138" s="96">
        <v>257.016903034168</v>
      </c>
      <c r="C8138" s="96">
        <v>274.243967634116</v>
      </c>
      <c r="D8138" s="96">
        <v>239.789838434219</v>
      </c>
      <c r="E8138" s="96">
        <v>0.874366865761424</v>
      </c>
      <c r="F8138" s="96">
        <v>-0.193689363945488</v>
      </c>
      <c r="G8138" s="96">
        <v>0.545027193949532</v>
      </c>
      <c r="H8138" s="96">
        <v>1</v>
      </c>
      <c r="I8138" s="96" t="s">
        <v>14646</v>
      </c>
    </row>
    <row r="8139" spans="1:9">
      <c r="A8139" s="96" t="s">
        <v>21871</v>
      </c>
      <c r="B8139" s="96">
        <v>2350.84941956928</v>
      </c>
      <c r="C8139" s="96">
        <v>2218.44177117654</v>
      </c>
      <c r="D8139" s="96">
        <v>2483.25706796203</v>
      </c>
      <c r="E8139" s="96">
        <v>1.11936995607734</v>
      </c>
      <c r="F8139" s="96">
        <v>0.162686931388369</v>
      </c>
      <c r="G8139" s="96">
        <v>0.545202505360355</v>
      </c>
      <c r="H8139" s="96">
        <v>1</v>
      </c>
      <c r="I8139" s="96" t="s">
        <v>14646</v>
      </c>
    </row>
    <row r="8140" spans="1:9">
      <c r="A8140" s="96" t="s">
        <v>21872</v>
      </c>
      <c r="B8140" s="96">
        <v>1917.19662884253</v>
      </c>
      <c r="C8140" s="96">
        <v>1810.69131707898</v>
      </c>
      <c r="D8140" s="96">
        <v>2023.70194060607</v>
      </c>
      <c r="E8140" s="96">
        <v>1.11764049538313</v>
      </c>
      <c r="F8140" s="96">
        <v>0.160456199866811</v>
      </c>
      <c r="G8140" s="96">
        <v>0.545235688777689</v>
      </c>
      <c r="H8140" s="96">
        <v>1</v>
      </c>
      <c r="I8140" s="96" t="s">
        <v>14646</v>
      </c>
    </row>
    <row r="8141" spans="1:9">
      <c r="A8141" s="96" t="s">
        <v>21873</v>
      </c>
      <c r="B8141" s="96">
        <v>75.2677818984165</v>
      </c>
      <c r="C8141" s="96">
        <v>66.6201618827001</v>
      </c>
      <c r="D8141" s="96">
        <v>83.9154019141329</v>
      </c>
      <c r="E8141" s="96">
        <v>1.25960969686452</v>
      </c>
      <c r="F8141" s="96">
        <v>0.332976768940757</v>
      </c>
      <c r="G8141" s="96">
        <v>0.545330814697795</v>
      </c>
      <c r="H8141" s="96">
        <v>1</v>
      </c>
      <c r="I8141" s="96" t="s">
        <v>14646</v>
      </c>
    </row>
    <row r="8142" spans="1:9">
      <c r="A8142" s="96" t="s">
        <v>1633</v>
      </c>
      <c r="B8142" s="96">
        <v>1229.07306292818</v>
      </c>
      <c r="C8142" s="96">
        <v>953.513000364771</v>
      </c>
      <c r="D8142" s="96">
        <v>1504.63312549159</v>
      </c>
      <c r="E8142" s="96">
        <v>1.57798910441282</v>
      </c>
      <c r="F8142" s="96">
        <v>0.658087243967431</v>
      </c>
      <c r="G8142" s="96">
        <v>0.545369378108632</v>
      </c>
      <c r="H8142" s="96">
        <v>1</v>
      </c>
      <c r="I8142" s="96" t="s">
        <v>14646</v>
      </c>
    </row>
    <row r="8143" spans="1:9">
      <c r="A8143" s="96" t="s">
        <v>21874</v>
      </c>
      <c r="B8143" s="96">
        <v>6.86284938965258</v>
      </c>
      <c r="C8143" s="96">
        <v>8.81223116959689</v>
      </c>
      <c r="D8143" s="96">
        <v>4.91346760970827</v>
      </c>
      <c r="E8143" s="96">
        <v>0.557573617299129</v>
      </c>
      <c r="F8143" s="96">
        <v>-0.842765796041484</v>
      </c>
      <c r="G8143" s="96">
        <v>0.54537820873139</v>
      </c>
      <c r="H8143" s="96">
        <v>1</v>
      </c>
      <c r="I8143" s="96" t="s">
        <v>14646</v>
      </c>
    </row>
    <row r="8144" spans="1:9">
      <c r="A8144" s="96" t="s">
        <v>21875</v>
      </c>
      <c r="B8144" s="96">
        <v>794.862334480522</v>
      </c>
      <c r="C8144" s="96">
        <v>753.906759681969</v>
      </c>
      <c r="D8144" s="96">
        <v>835.817909279076</v>
      </c>
      <c r="E8144" s="96">
        <v>1.10864891254147</v>
      </c>
      <c r="F8144" s="96">
        <v>0.148802564482374</v>
      </c>
      <c r="G8144" s="96">
        <v>0.545422408427215</v>
      </c>
      <c r="H8144" s="96">
        <v>1</v>
      </c>
      <c r="I8144" s="96" t="s">
        <v>14646</v>
      </c>
    </row>
    <row r="8145" spans="1:9">
      <c r="A8145" s="96" t="s">
        <v>21876</v>
      </c>
      <c r="B8145" s="96">
        <v>1089.15414468645</v>
      </c>
      <c r="C8145" s="96">
        <v>1028.1467547385</v>
      </c>
      <c r="D8145" s="96">
        <v>1150.1615346344</v>
      </c>
      <c r="E8145" s="96">
        <v>1.11867447845705</v>
      </c>
      <c r="F8145" s="96">
        <v>0.161790289542783</v>
      </c>
      <c r="G8145" s="96">
        <v>0.545448950538854</v>
      </c>
      <c r="H8145" s="96">
        <v>1</v>
      </c>
      <c r="I8145" s="96" t="s">
        <v>14646</v>
      </c>
    </row>
    <row r="8146" spans="1:9">
      <c r="A8146" s="96" t="s">
        <v>21877</v>
      </c>
      <c r="B8146" s="96">
        <v>85.0157385878487</v>
      </c>
      <c r="C8146" s="96">
        <v>93.0012393053318</v>
      </c>
      <c r="D8146" s="96">
        <v>77.0302378703656</v>
      </c>
      <c r="E8146" s="96">
        <v>0.828271090210616</v>
      </c>
      <c r="F8146" s="96">
        <v>-0.271825060867354</v>
      </c>
      <c r="G8146" s="96">
        <v>0.545466977866198</v>
      </c>
      <c r="H8146" s="96">
        <v>1</v>
      </c>
      <c r="I8146" s="96" t="s">
        <v>14646</v>
      </c>
    </row>
    <row r="8147" spans="1:9">
      <c r="A8147" s="96" t="s">
        <v>21878</v>
      </c>
      <c r="B8147" s="96">
        <v>1486.42394658619</v>
      </c>
      <c r="C8147" s="96">
        <v>1400.70782262661</v>
      </c>
      <c r="D8147" s="96">
        <v>1572.14007054578</v>
      </c>
      <c r="E8147" s="96">
        <v>1.12238972692942</v>
      </c>
      <c r="F8147" s="96">
        <v>0.16657370935216</v>
      </c>
      <c r="G8147" s="96">
        <v>0.545521865170069</v>
      </c>
      <c r="H8147" s="96">
        <v>1</v>
      </c>
      <c r="I8147" s="96" t="s">
        <v>14646</v>
      </c>
    </row>
    <row r="8148" spans="1:9">
      <c r="A8148" s="96" t="s">
        <v>9647</v>
      </c>
      <c r="B8148" s="96">
        <v>1261.12669781038</v>
      </c>
      <c r="C8148" s="96">
        <v>1392.42399447033</v>
      </c>
      <c r="D8148" s="96">
        <v>1129.82940115044</v>
      </c>
      <c r="E8148" s="96">
        <v>0.811411901574001</v>
      </c>
      <c r="F8148" s="96">
        <v>-0.301493631120765</v>
      </c>
      <c r="G8148" s="96">
        <v>0.545787886405291</v>
      </c>
      <c r="H8148" s="96">
        <v>1</v>
      </c>
      <c r="I8148" s="96" t="s">
        <v>14646</v>
      </c>
    </row>
    <row r="8149" spans="1:9">
      <c r="A8149" s="96" t="s">
        <v>21879</v>
      </c>
      <c r="B8149" s="96">
        <v>26.229654198894</v>
      </c>
      <c r="C8149" s="96">
        <v>30.1554778795546</v>
      </c>
      <c r="D8149" s="96">
        <v>22.3038305182333</v>
      </c>
      <c r="E8149" s="96">
        <v>0.73962782507769</v>
      </c>
      <c r="F8149" s="96">
        <v>-0.435128594392837</v>
      </c>
      <c r="G8149" s="96">
        <v>0.545800988771541</v>
      </c>
      <c r="H8149" s="96">
        <v>1</v>
      </c>
      <c r="I8149" s="96" t="s">
        <v>14646</v>
      </c>
    </row>
    <row r="8150" spans="1:9">
      <c r="A8150" s="96" t="s">
        <v>21880</v>
      </c>
      <c r="B8150" s="96">
        <v>869.481035680942</v>
      </c>
      <c r="C8150" s="96">
        <v>815.147348790257</v>
      </c>
      <c r="D8150" s="96">
        <v>923.814722571627</v>
      </c>
      <c r="E8150" s="96">
        <v>1.13331009901785</v>
      </c>
      <c r="F8150" s="96">
        <v>0.180542668840068</v>
      </c>
      <c r="G8150" s="96">
        <v>0.545888138428568</v>
      </c>
      <c r="H8150" s="96">
        <v>1</v>
      </c>
      <c r="I8150" s="96" t="s">
        <v>14646</v>
      </c>
    </row>
    <row r="8151" spans="1:9">
      <c r="A8151" s="96" t="s">
        <v>21881</v>
      </c>
      <c r="B8151" s="96">
        <v>294.546702426803</v>
      </c>
      <c r="C8151" s="96">
        <v>326.680320922782</v>
      </c>
      <c r="D8151" s="96">
        <v>262.413083930824</v>
      </c>
      <c r="E8151" s="96">
        <v>0.803271783220915</v>
      </c>
      <c r="F8151" s="96">
        <v>-0.316039895482401</v>
      </c>
      <c r="G8151" s="96">
        <v>0.546001615762196</v>
      </c>
      <c r="H8151" s="96">
        <v>1</v>
      </c>
      <c r="I8151" s="96" t="s">
        <v>14646</v>
      </c>
    </row>
    <row r="8152" spans="1:9">
      <c r="A8152" s="96" t="s">
        <v>21882</v>
      </c>
      <c r="B8152" s="96">
        <v>171.701113975598</v>
      </c>
      <c r="C8152" s="96">
        <v>142.05652751258</v>
      </c>
      <c r="D8152" s="96">
        <v>201.345700438617</v>
      </c>
      <c r="E8152" s="96">
        <v>1.41736324239509</v>
      </c>
      <c r="F8152" s="96">
        <v>0.503209540079983</v>
      </c>
      <c r="G8152" s="96">
        <v>0.546111779680417</v>
      </c>
      <c r="H8152" s="96">
        <v>1</v>
      </c>
      <c r="I8152" s="96" t="s">
        <v>14646</v>
      </c>
    </row>
    <row r="8153" spans="1:9">
      <c r="A8153" s="96" t="s">
        <v>21883</v>
      </c>
      <c r="B8153" s="96">
        <v>389.322493559079</v>
      </c>
      <c r="C8153" s="96">
        <v>413.384271837272</v>
      </c>
      <c r="D8153" s="96">
        <v>365.260715280887</v>
      </c>
      <c r="E8153" s="96">
        <v>0.88358638720699</v>
      </c>
      <c r="F8153" s="96">
        <v>-0.178556902609125</v>
      </c>
      <c r="G8153" s="96">
        <v>0.546115271302955</v>
      </c>
      <c r="H8153" s="96">
        <v>1</v>
      </c>
      <c r="I8153" s="96" t="s">
        <v>14646</v>
      </c>
    </row>
    <row r="8154" spans="1:9">
      <c r="A8154" s="96" t="s">
        <v>21884</v>
      </c>
      <c r="B8154" s="96">
        <v>11.0865354964466</v>
      </c>
      <c r="C8154" s="96">
        <v>8.36725228551645</v>
      </c>
      <c r="D8154" s="96">
        <v>13.8058187073767</v>
      </c>
      <c r="E8154" s="96">
        <v>1.64998236413575</v>
      </c>
      <c r="F8154" s="96">
        <v>0.722450604283293</v>
      </c>
      <c r="G8154" s="96">
        <v>0.546167036467388</v>
      </c>
      <c r="H8154" s="96">
        <v>1</v>
      </c>
      <c r="I8154" s="96" t="s">
        <v>14646</v>
      </c>
    </row>
    <row r="8155" spans="1:9">
      <c r="A8155" s="96" t="s">
        <v>21885</v>
      </c>
      <c r="B8155" s="96">
        <v>809.061772062485</v>
      </c>
      <c r="C8155" s="96">
        <v>851.969614970662</v>
      </c>
      <c r="D8155" s="96">
        <v>766.153929154309</v>
      </c>
      <c r="E8155" s="96">
        <v>0.899273771847711</v>
      </c>
      <c r="F8155" s="96">
        <v>-0.153167703108294</v>
      </c>
      <c r="G8155" s="96">
        <v>0.546248039175446</v>
      </c>
      <c r="H8155" s="96">
        <v>1</v>
      </c>
      <c r="I8155" s="96" t="s">
        <v>14646</v>
      </c>
    </row>
    <row r="8156" spans="1:9">
      <c r="A8156" s="96" t="s">
        <v>21886</v>
      </c>
      <c r="B8156" s="96">
        <v>20572.9292655886</v>
      </c>
      <c r="C8156" s="96">
        <v>22406.7251107765</v>
      </c>
      <c r="D8156" s="96">
        <v>18739.1334204006</v>
      </c>
      <c r="E8156" s="96">
        <v>0.836317370242923</v>
      </c>
      <c r="F8156" s="96">
        <v>-0.257877566950348</v>
      </c>
      <c r="G8156" s="96">
        <v>0.54624877393305</v>
      </c>
      <c r="H8156" s="96">
        <v>1</v>
      </c>
      <c r="I8156" s="96" t="s">
        <v>14646</v>
      </c>
    </row>
    <row r="8157" spans="1:9">
      <c r="A8157" s="96" t="s">
        <v>21887</v>
      </c>
      <c r="B8157" s="96">
        <v>475.658298082399</v>
      </c>
      <c r="C8157" s="96">
        <v>446.436110138336</v>
      </c>
      <c r="D8157" s="96">
        <v>504.880486026462</v>
      </c>
      <c r="E8157" s="96">
        <v>1.13091319129632</v>
      </c>
      <c r="F8157" s="96">
        <v>0.177488192552471</v>
      </c>
      <c r="G8157" s="96">
        <v>0.546290489122021</v>
      </c>
      <c r="H8157" s="96">
        <v>1</v>
      </c>
      <c r="I8157" s="96" t="s">
        <v>14646</v>
      </c>
    </row>
    <row r="8158" spans="1:9">
      <c r="A8158" s="96" t="s">
        <v>8669</v>
      </c>
      <c r="B8158" s="96">
        <v>821.083153957853</v>
      </c>
      <c r="C8158" s="96">
        <v>917.993739631518</v>
      </c>
      <c r="D8158" s="96">
        <v>724.172568284188</v>
      </c>
      <c r="E8158" s="96">
        <v>0.788864386564194</v>
      </c>
      <c r="F8158" s="96">
        <v>-0.342150786597066</v>
      </c>
      <c r="G8158" s="96">
        <v>0.546505666662139</v>
      </c>
      <c r="H8158" s="96">
        <v>1</v>
      </c>
      <c r="I8158" s="96" t="s">
        <v>14646</v>
      </c>
    </row>
    <row r="8159" spans="1:9">
      <c r="A8159" s="96" t="s">
        <v>21888</v>
      </c>
      <c r="B8159" s="96">
        <v>2236.14362795135</v>
      </c>
      <c r="C8159" s="96">
        <v>2344.04202513331</v>
      </c>
      <c r="D8159" s="96">
        <v>2128.24523076939</v>
      </c>
      <c r="E8159" s="96">
        <v>0.907938171734934</v>
      </c>
      <c r="F8159" s="96">
        <v>-0.139334037865062</v>
      </c>
      <c r="G8159" s="96">
        <v>0.546519889334151</v>
      </c>
      <c r="H8159" s="96">
        <v>1</v>
      </c>
      <c r="I8159" s="96" t="s">
        <v>14646</v>
      </c>
    </row>
    <row r="8160" spans="1:9">
      <c r="A8160" s="96" t="s">
        <v>21889</v>
      </c>
      <c r="B8160" s="96">
        <v>89.2407609114591</v>
      </c>
      <c r="C8160" s="96">
        <v>97.6695701079983</v>
      </c>
      <c r="D8160" s="96">
        <v>80.8119517149199</v>
      </c>
      <c r="E8160" s="96">
        <v>0.827401529724785</v>
      </c>
      <c r="F8160" s="96">
        <v>-0.273340470013949</v>
      </c>
      <c r="G8160" s="96">
        <v>0.546644278191605</v>
      </c>
      <c r="H8160" s="96">
        <v>1</v>
      </c>
      <c r="I8160" s="96" t="s">
        <v>14646</v>
      </c>
    </row>
    <row r="8161" spans="1:9">
      <c r="A8161" s="96" t="s">
        <v>21890</v>
      </c>
      <c r="B8161" s="96">
        <v>45.8721179475342</v>
      </c>
      <c r="C8161" s="96">
        <v>40.3066182789755</v>
      </c>
      <c r="D8161" s="96">
        <v>51.4376176160928</v>
      </c>
      <c r="E8161" s="96">
        <v>1.27615810535322</v>
      </c>
      <c r="F8161" s="96">
        <v>0.351807078067305</v>
      </c>
      <c r="G8161" s="96">
        <v>0.546659431060056</v>
      </c>
      <c r="H8161" s="96">
        <v>1</v>
      </c>
      <c r="I8161" s="96" t="s">
        <v>14646</v>
      </c>
    </row>
    <row r="8162" spans="1:9">
      <c r="A8162" s="96" t="s">
        <v>21891</v>
      </c>
      <c r="B8162" s="96">
        <v>10.0687439380721</v>
      </c>
      <c r="C8162" s="96">
        <v>13.015720200269</v>
      </c>
      <c r="D8162" s="96">
        <v>7.12176767587515</v>
      </c>
      <c r="E8162" s="96">
        <v>0.547166623613187</v>
      </c>
      <c r="F8162" s="96">
        <v>-0.869947864327858</v>
      </c>
      <c r="G8162" s="96">
        <v>0.546760773924712</v>
      </c>
      <c r="H8162" s="96">
        <v>1</v>
      </c>
      <c r="I8162" s="96" t="s">
        <v>14646</v>
      </c>
    </row>
    <row r="8163" spans="1:9">
      <c r="A8163" s="96" t="s">
        <v>10416</v>
      </c>
      <c r="B8163" s="96">
        <v>134.874264109569</v>
      </c>
      <c r="C8163" s="96">
        <v>145.358141042343</v>
      </c>
      <c r="D8163" s="96">
        <v>124.390387176795</v>
      </c>
      <c r="E8163" s="96">
        <v>0.855751086831528</v>
      </c>
      <c r="F8163" s="96">
        <v>-0.224736875381773</v>
      </c>
      <c r="G8163" s="96">
        <v>0.546797225627977</v>
      </c>
      <c r="H8163" s="96">
        <v>1</v>
      </c>
      <c r="I8163" s="96" t="s">
        <v>14646</v>
      </c>
    </row>
    <row r="8164" spans="1:9">
      <c r="A8164" s="96" t="s">
        <v>21892</v>
      </c>
      <c r="B8164" s="96">
        <v>2430.86135701119</v>
      </c>
      <c r="C8164" s="96">
        <v>2298.85642905016</v>
      </c>
      <c r="D8164" s="96">
        <v>2562.86628497221</v>
      </c>
      <c r="E8164" s="96">
        <v>1.11484399486015</v>
      </c>
      <c r="F8164" s="96">
        <v>0.156841841456555</v>
      </c>
      <c r="G8164" s="96">
        <v>0.54691347227634</v>
      </c>
      <c r="H8164" s="96">
        <v>1</v>
      </c>
      <c r="I8164" s="96" t="s">
        <v>14646</v>
      </c>
    </row>
    <row r="8165" spans="1:9">
      <c r="A8165" s="96" t="s">
        <v>21893</v>
      </c>
      <c r="B8165" s="96">
        <v>546.877332109284</v>
      </c>
      <c r="C8165" s="96">
        <v>514.943447152093</v>
      </c>
      <c r="D8165" s="96">
        <v>578.811217066475</v>
      </c>
      <c r="E8165" s="96">
        <v>1.12402870697278</v>
      </c>
      <c r="F8165" s="96">
        <v>0.168678881536069</v>
      </c>
      <c r="G8165" s="96">
        <v>0.546918829053388</v>
      </c>
      <c r="H8165" s="96">
        <v>1</v>
      </c>
      <c r="I8165" s="96" t="s">
        <v>14646</v>
      </c>
    </row>
    <row r="8166" spans="1:9">
      <c r="A8166" s="96" t="s">
        <v>21894</v>
      </c>
      <c r="B8166" s="96">
        <v>2034.59521081941</v>
      </c>
      <c r="C8166" s="96">
        <v>1921.58313122674</v>
      </c>
      <c r="D8166" s="96">
        <v>2147.60729041207</v>
      </c>
      <c r="E8166" s="96">
        <v>1.11762392972353</v>
      </c>
      <c r="F8166" s="96">
        <v>0.16043481609254</v>
      </c>
      <c r="G8166" s="96">
        <v>0.546959671974312</v>
      </c>
      <c r="H8166" s="96">
        <v>1</v>
      </c>
      <c r="I8166" s="96" t="s">
        <v>14646</v>
      </c>
    </row>
    <row r="8167" spans="1:9">
      <c r="A8167" s="96" t="s">
        <v>21895</v>
      </c>
      <c r="B8167" s="96">
        <v>175.580845679353</v>
      </c>
      <c r="C8167" s="96">
        <v>154.051194884456</v>
      </c>
      <c r="D8167" s="96">
        <v>197.11049647425</v>
      </c>
      <c r="E8167" s="96">
        <v>1.27951293478827</v>
      </c>
      <c r="F8167" s="96">
        <v>0.355594731871742</v>
      </c>
      <c r="G8167" s="96">
        <v>0.547034716526107</v>
      </c>
      <c r="H8167" s="96">
        <v>1</v>
      </c>
      <c r="I8167" s="96" t="s">
        <v>14646</v>
      </c>
    </row>
    <row r="8168" spans="1:9">
      <c r="A8168" s="96" t="s">
        <v>21896</v>
      </c>
      <c r="B8168" s="96">
        <v>396.826231111163</v>
      </c>
      <c r="C8168" s="96">
        <v>375.207206116712</v>
      </c>
      <c r="D8168" s="96">
        <v>418.445256105614</v>
      </c>
      <c r="E8168" s="96">
        <v>1.11523779203604</v>
      </c>
      <c r="F8168" s="96">
        <v>0.15735135571924</v>
      </c>
      <c r="G8168" s="96">
        <v>0.547237498566949</v>
      </c>
      <c r="H8168" s="96">
        <v>1</v>
      </c>
      <c r="I8168" s="96" t="s">
        <v>14646</v>
      </c>
    </row>
    <row r="8169" spans="1:9">
      <c r="A8169" s="96" t="s">
        <v>21897</v>
      </c>
      <c r="B8169" s="96">
        <v>3.43382629681865</v>
      </c>
      <c r="C8169" s="96">
        <v>5.04974844542243</v>
      </c>
      <c r="D8169" s="96">
        <v>1.81790414821487</v>
      </c>
      <c r="E8169" s="96">
        <v>0.359998951999834</v>
      </c>
      <c r="F8169" s="96">
        <v>-1.47393538818475</v>
      </c>
      <c r="G8169" s="96">
        <v>0.547255813281418</v>
      </c>
      <c r="H8169" s="96">
        <v>1</v>
      </c>
      <c r="I8169" s="96" t="s">
        <v>14646</v>
      </c>
    </row>
    <row r="8170" spans="1:9">
      <c r="A8170" s="96" t="s">
        <v>21898</v>
      </c>
      <c r="B8170" s="96">
        <v>469.909526875086</v>
      </c>
      <c r="C8170" s="96">
        <v>443.452353010005</v>
      </c>
      <c r="D8170" s="96">
        <v>496.366700740166</v>
      </c>
      <c r="E8170" s="96">
        <v>1.11932363729947</v>
      </c>
      <c r="F8170" s="96">
        <v>0.162627232400219</v>
      </c>
      <c r="G8170" s="96">
        <v>0.547278707273609</v>
      </c>
      <c r="H8170" s="96">
        <v>1</v>
      </c>
      <c r="I8170" s="96" t="s">
        <v>14646</v>
      </c>
    </row>
    <row r="8171" spans="1:9">
      <c r="A8171" s="96" t="s">
        <v>21899</v>
      </c>
      <c r="B8171" s="96">
        <v>218.214651512871</v>
      </c>
      <c r="C8171" s="96">
        <v>203.126345979618</v>
      </c>
      <c r="D8171" s="96">
        <v>233.302957046124</v>
      </c>
      <c r="E8171" s="96">
        <v>1.14856079314071</v>
      </c>
      <c r="F8171" s="96">
        <v>0.199827220356623</v>
      </c>
      <c r="G8171" s="96">
        <v>0.547284314829293</v>
      </c>
      <c r="H8171" s="96">
        <v>1</v>
      </c>
      <c r="I8171" s="96" t="s">
        <v>14646</v>
      </c>
    </row>
    <row r="8172" spans="1:9">
      <c r="A8172" s="96" t="s">
        <v>21900</v>
      </c>
      <c r="B8172" s="96">
        <v>141.790604332488</v>
      </c>
      <c r="C8172" s="96">
        <v>152.656619373664</v>
      </c>
      <c r="D8172" s="96">
        <v>130.924589291313</v>
      </c>
      <c r="E8172" s="96">
        <v>0.857641089056498</v>
      </c>
      <c r="F8172" s="96">
        <v>-0.221554068804815</v>
      </c>
      <c r="G8172" s="96">
        <v>0.547308876119926</v>
      </c>
      <c r="H8172" s="96">
        <v>1</v>
      </c>
      <c r="I8172" s="96" t="s">
        <v>14646</v>
      </c>
    </row>
    <row r="8173" spans="1:9">
      <c r="A8173" s="96" t="s">
        <v>21901</v>
      </c>
      <c r="B8173" s="96">
        <v>1980.3378696293</v>
      </c>
      <c r="C8173" s="96">
        <v>1870.79972157617</v>
      </c>
      <c r="D8173" s="96">
        <v>2089.87601768243</v>
      </c>
      <c r="E8173" s="96">
        <v>1.11710301940909</v>
      </c>
      <c r="F8173" s="96">
        <v>0.159762237510812</v>
      </c>
      <c r="G8173" s="96">
        <v>0.547317990389817</v>
      </c>
      <c r="H8173" s="96">
        <v>1</v>
      </c>
      <c r="I8173" s="96" t="s">
        <v>14646</v>
      </c>
    </row>
    <row r="8174" spans="1:9">
      <c r="A8174" s="96" t="s">
        <v>21902</v>
      </c>
      <c r="B8174" s="96">
        <v>376.265318624014</v>
      </c>
      <c r="C8174" s="96">
        <v>405.291227794585</v>
      </c>
      <c r="D8174" s="96">
        <v>347.239409453442</v>
      </c>
      <c r="E8174" s="96">
        <v>0.856765174373413</v>
      </c>
      <c r="F8174" s="96">
        <v>-0.223028255998877</v>
      </c>
      <c r="G8174" s="96">
        <v>0.547331407073416</v>
      </c>
      <c r="H8174" s="96">
        <v>1</v>
      </c>
      <c r="I8174" s="96" t="s">
        <v>14646</v>
      </c>
    </row>
    <row r="8175" spans="1:9">
      <c r="A8175" s="96" t="s">
        <v>21903</v>
      </c>
      <c r="B8175" s="96">
        <v>401.821574987444</v>
      </c>
      <c r="C8175" s="96">
        <v>378.655805017037</v>
      </c>
      <c r="D8175" s="96">
        <v>424.987344957851</v>
      </c>
      <c r="E8175" s="96">
        <v>1.12235792856452</v>
      </c>
      <c r="F8175" s="96">
        <v>0.166532835855092</v>
      </c>
      <c r="G8175" s="96">
        <v>0.547364492649752</v>
      </c>
      <c r="H8175" s="96">
        <v>1</v>
      </c>
      <c r="I8175" s="96" t="s">
        <v>14646</v>
      </c>
    </row>
    <row r="8176" spans="1:9">
      <c r="A8176" s="96" t="s">
        <v>21904</v>
      </c>
      <c r="B8176" s="96">
        <v>150.447827724403</v>
      </c>
      <c r="C8176" s="96">
        <v>162.55748738537</v>
      </c>
      <c r="D8176" s="96">
        <v>138.338168063437</v>
      </c>
      <c r="E8176" s="96">
        <v>0.851010742651815</v>
      </c>
      <c r="F8176" s="96">
        <v>-0.23275075113984</v>
      </c>
      <c r="G8176" s="96">
        <v>0.547471203449651</v>
      </c>
      <c r="H8176" s="96">
        <v>1</v>
      </c>
      <c r="I8176" s="96" t="s">
        <v>14646</v>
      </c>
    </row>
    <row r="8177" spans="1:9">
      <c r="A8177" s="96" t="s">
        <v>4867</v>
      </c>
      <c r="B8177" s="96">
        <v>17.082437409174</v>
      </c>
      <c r="C8177" s="96">
        <v>20.5089050279557</v>
      </c>
      <c r="D8177" s="96">
        <v>13.6559697903924</v>
      </c>
      <c r="E8177" s="96">
        <v>0.665855625728333</v>
      </c>
      <c r="F8177" s="96">
        <v>-0.586718696307314</v>
      </c>
      <c r="G8177" s="96">
        <v>0.547514883293736</v>
      </c>
      <c r="H8177" s="96">
        <v>1</v>
      </c>
      <c r="I8177" s="96" t="s">
        <v>14646</v>
      </c>
    </row>
    <row r="8178" spans="1:9">
      <c r="A8178" s="96" t="s">
        <v>21905</v>
      </c>
      <c r="B8178" s="96">
        <v>739.479472756171</v>
      </c>
      <c r="C8178" s="96">
        <v>785.107125855413</v>
      </c>
      <c r="D8178" s="96">
        <v>693.851819656929</v>
      </c>
      <c r="E8178" s="96">
        <v>0.883767064145474</v>
      </c>
      <c r="F8178" s="96">
        <v>-0.17826192853491</v>
      </c>
      <c r="G8178" s="96">
        <v>0.547560340434826</v>
      </c>
      <c r="H8178" s="96">
        <v>1</v>
      </c>
      <c r="I8178" s="96" t="s">
        <v>14646</v>
      </c>
    </row>
    <row r="8179" spans="1:9">
      <c r="A8179" s="96" t="s">
        <v>21906</v>
      </c>
      <c r="B8179" s="96">
        <v>2394.27595012355</v>
      </c>
      <c r="C8179" s="96">
        <v>2265.97526100073</v>
      </c>
      <c r="D8179" s="96">
        <v>2522.57663924638</v>
      </c>
      <c r="E8179" s="96">
        <v>1.1132410325311</v>
      </c>
      <c r="F8179" s="96">
        <v>0.154765990514238</v>
      </c>
      <c r="G8179" s="96">
        <v>0.547657283493162</v>
      </c>
      <c r="H8179" s="96">
        <v>1</v>
      </c>
      <c r="I8179" s="96" t="s">
        <v>14646</v>
      </c>
    </row>
    <row r="8180" spans="1:9">
      <c r="A8180" s="96" t="s">
        <v>21907</v>
      </c>
      <c r="B8180" s="96">
        <v>4.94039973598026</v>
      </c>
      <c r="C8180" s="96">
        <v>6.68665118876416</v>
      </c>
      <c r="D8180" s="96">
        <v>3.19414828319636</v>
      </c>
      <c r="E8180" s="96">
        <v>0.477690280683941</v>
      </c>
      <c r="F8180" s="96">
        <v>-1.06585257154632</v>
      </c>
      <c r="G8180" s="96">
        <v>0.54770260406535</v>
      </c>
      <c r="H8180" s="96">
        <v>1</v>
      </c>
      <c r="I8180" s="96" t="s">
        <v>14646</v>
      </c>
    </row>
    <row r="8181" spans="1:9">
      <c r="A8181" s="96" t="s">
        <v>21908</v>
      </c>
      <c r="B8181" s="96">
        <v>956.854412954824</v>
      </c>
      <c r="C8181" s="96">
        <v>901.14015812262</v>
      </c>
      <c r="D8181" s="96">
        <v>1012.56866778703</v>
      </c>
      <c r="E8181" s="96">
        <v>1.12365280656957</v>
      </c>
      <c r="F8181" s="96">
        <v>0.168196331273169</v>
      </c>
      <c r="G8181" s="96">
        <v>0.548073921489326</v>
      </c>
      <c r="H8181" s="96">
        <v>1</v>
      </c>
      <c r="I8181" s="96" t="s">
        <v>14646</v>
      </c>
    </row>
    <row r="8182" spans="1:9">
      <c r="A8182" s="96" t="s">
        <v>21909</v>
      </c>
      <c r="B8182" s="96">
        <v>198.217088039216</v>
      </c>
      <c r="C8182" s="96">
        <v>175.493756033983</v>
      </c>
      <c r="D8182" s="96">
        <v>220.940420044449</v>
      </c>
      <c r="E8182" s="96">
        <v>1.2589645639681</v>
      </c>
      <c r="F8182" s="96">
        <v>0.332237676141154</v>
      </c>
      <c r="G8182" s="96">
        <v>0.548088858545523</v>
      </c>
      <c r="H8182" s="96">
        <v>1</v>
      </c>
      <c r="I8182" s="96" t="s">
        <v>14646</v>
      </c>
    </row>
    <row r="8183" spans="1:9">
      <c r="A8183" s="96" t="s">
        <v>12038</v>
      </c>
      <c r="B8183" s="96">
        <v>14.7999118816563</v>
      </c>
      <c r="C8183" s="96">
        <v>11.7165367462727</v>
      </c>
      <c r="D8183" s="96">
        <v>17.8832870170398</v>
      </c>
      <c r="E8183" s="96">
        <v>1.52632876116135</v>
      </c>
      <c r="F8183" s="96">
        <v>0.610065742652569</v>
      </c>
      <c r="G8183" s="96">
        <v>0.548111330838881</v>
      </c>
      <c r="H8183" s="96">
        <v>1</v>
      </c>
      <c r="I8183" s="96" t="s">
        <v>14646</v>
      </c>
    </row>
    <row r="8184" spans="1:9">
      <c r="A8184" s="96" t="s">
        <v>4379</v>
      </c>
      <c r="B8184" s="96">
        <v>222.03279924837</v>
      </c>
      <c r="C8184" s="96">
        <v>207.079512427766</v>
      </c>
      <c r="D8184" s="96">
        <v>236.986086068975</v>
      </c>
      <c r="E8184" s="96">
        <v>1.14442072656338</v>
      </c>
      <c r="F8184" s="96">
        <v>0.194617531609304</v>
      </c>
      <c r="G8184" s="96">
        <v>0.548134251129876</v>
      </c>
      <c r="H8184" s="96">
        <v>1</v>
      </c>
      <c r="I8184" s="96" t="s">
        <v>14646</v>
      </c>
    </row>
    <row r="8185" spans="1:9">
      <c r="A8185" s="96" t="s">
        <v>21910</v>
      </c>
      <c r="B8185" s="96">
        <v>519.291819676242</v>
      </c>
      <c r="C8185" s="96">
        <v>487.076475129075</v>
      </c>
      <c r="D8185" s="96">
        <v>551.50716422341</v>
      </c>
      <c r="E8185" s="96">
        <v>1.13228043722962</v>
      </c>
      <c r="F8185" s="96">
        <v>0.1792313215033</v>
      </c>
      <c r="G8185" s="96">
        <v>0.54813810234684</v>
      </c>
      <c r="H8185" s="96">
        <v>1</v>
      </c>
      <c r="I8185" s="96" t="s">
        <v>14646</v>
      </c>
    </row>
    <row r="8186" spans="1:9">
      <c r="A8186" s="96" t="s">
        <v>21911</v>
      </c>
      <c r="B8186" s="96">
        <v>389.288968772097</v>
      </c>
      <c r="C8186" s="96">
        <v>353.160762979793</v>
      </c>
      <c r="D8186" s="96">
        <v>425.417174564401</v>
      </c>
      <c r="E8186" s="96">
        <v>1.20459920568453</v>
      </c>
      <c r="F8186" s="96">
        <v>0.26855321271745</v>
      </c>
      <c r="G8186" s="96">
        <v>0.548158895677118</v>
      </c>
      <c r="H8186" s="96">
        <v>1</v>
      </c>
      <c r="I8186" s="96" t="s">
        <v>14646</v>
      </c>
    </row>
    <row r="8187" spans="1:9">
      <c r="A8187" s="96" t="s">
        <v>21912</v>
      </c>
      <c r="B8187" s="96">
        <v>693.770623492958</v>
      </c>
      <c r="C8187" s="96">
        <v>654.373799713601</v>
      </c>
      <c r="D8187" s="96">
        <v>733.167447272315</v>
      </c>
      <c r="E8187" s="96">
        <v>1.12041076154516</v>
      </c>
      <c r="F8187" s="96">
        <v>0.164027745677209</v>
      </c>
      <c r="G8187" s="96">
        <v>0.548195716797017</v>
      </c>
      <c r="H8187" s="96">
        <v>1</v>
      </c>
      <c r="I8187" s="96" t="s">
        <v>14646</v>
      </c>
    </row>
    <row r="8188" spans="1:9">
      <c r="A8188" s="96" t="s">
        <v>21913</v>
      </c>
      <c r="B8188" s="96">
        <v>37.6361101140746</v>
      </c>
      <c r="C8188" s="96">
        <v>42.3567192857355</v>
      </c>
      <c r="D8188" s="96">
        <v>32.9155009424137</v>
      </c>
      <c r="E8188" s="96">
        <v>0.777102228347007</v>
      </c>
      <c r="F8188" s="96">
        <v>-0.363823696218333</v>
      </c>
      <c r="G8188" s="96">
        <v>0.54837309732382</v>
      </c>
      <c r="H8188" s="96">
        <v>1</v>
      </c>
      <c r="I8188" s="96" t="s">
        <v>14646</v>
      </c>
    </row>
    <row r="8189" spans="1:9">
      <c r="A8189" s="96" t="s">
        <v>21914</v>
      </c>
      <c r="B8189" s="96">
        <v>182.589862940207</v>
      </c>
      <c r="C8189" s="96">
        <v>169.804322208115</v>
      </c>
      <c r="D8189" s="96">
        <v>195.375403672299</v>
      </c>
      <c r="E8189" s="96">
        <v>1.1505914639372</v>
      </c>
      <c r="F8189" s="96">
        <v>0.202375672239747</v>
      </c>
      <c r="G8189" s="96">
        <v>0.548465190540621</v>
      </c>
      <c r="H8189" s="96">
        <v>1</v>
      </c>
      <c r="I8189" s="96" t="s">
        <v>14646</v>
      </c>
    </row>
    <row r="8190" spans="1:9">
      <c r="A8190" s="96" t="s">
        <v>21915</v>
      </c>
      <c r="B8190" s="96">
        <v>565.482510856093</v>
      </c>
      <c r="C8190" s="96">
        <v>530.327124760554</v>
      </c>
      <c r="D8190" s="96">
        <v>600.637896951632</v>
      </c>
      <c r="E8190" s="96">
        <v>1.13258000375301</v>
      </c>
      <c r="F8190" s="96">
        <v>0.179612963685236</v>
      </c>
      <c r="G8190" s="96">
        <v>0.54862238193593</v>
      </c>
      <c r="H8190" s="96">
        <v>1</v>
      </c>
      <c r="I8190" s="96" t="s">
        <v>14646</v>
      </c>
    </row>
    <row r="8191" spans="1:9">
      <c r="A8191" s="96" t="s">
        <v>21916</v>
      </c>
      <c r="B8191" s="96">
        <v>1484.65379302783</v>
      </c>
      <c r="C8191" s="96">
        <v>1393.94182027581</v>
      </c>
      <c r="D8191" s="96">
        <v>1575.36576577986</v>
      </c>
      <c r="E8191" s="96">
        <v>1.13015173435872</v>
      </c>
      <c r="F8191" s="96">
        <v>0.17651648211922</v>
      </c>
      <c r="G8191" s="96">
        <v>0.548747777996127</v>
      </c>
      <c r="H8191" s="96">
        <v>1</v>
      </c>
      <c r="I8191" s="96" t="s">
        <v>14646</v>
      </c>
    </row>
    <row r="8192" spans="1:9">
      <c r="A8192" s="96" t="s">
        <v>21917</v>
      </c>
      <c r="B8192" s="96">
        <v>381.583623266289</v>
      </c>
      <c r="C8192" s="96">
        <v>407.055202825767</v>
      </c>
      <c r="D8192" s="96">
        <v>356.112043706812</v>
      </c>
      <c r="E8192" s="96">
        <v>0.874849507473903</v>
      </c>
      <c r="F8192" s="96">
        <v>-0.192893230507172</v>
      </c>
      <c r="G8192" s="96">
        <v>0.548882039656101</v>
      </c>
      <c r="H8192" s="96">
        <v>1</v>
      </c>
      <c r="I8192" s="96" t="s">
        <v>14646</v>
      </c>
    </row>
    <row r="8193" spans="1:9">
      <c r="A8193" s="96" t="s">
        <v>21918</v>
      </c>
      <c r="B8193" s="96">
        <v>477.401012225524</v>
      </c>
      <c r="C8193" s="96">
        <v>447.953785359386</v>
      </c>
      <c r="D8193" s="96">
        <v>506.848239091661</v>
      </c>
      <c r="E8193" s="96">
        <v>1.13147439681758</v>
      </c>
      <c r="F8193" s="96">
        <v>0.17820393944155</v>
      </c>
      <c r="G8193" s="96">
        <v>0.548883047061765</v>
      </c>
      <c r="H8193" s="96">
        <v>1</v>
      </c>
      <c r="I8193" s="96" t="s">
        <v>14646</v>
      </c>
    </row>
    <row r="8194" spans="1:9">
      <c r="A8194" s="96" t="s">
        <v>21919</v>
      </c>
      <c r="B8194" s="96">
        <v>632.578472883146</v>
      </c>
      <c r="C8194" s="96">
        <v>593.478824855014</v>
      </c>
      <c r="D8194" s="96">
        <v>671.678120911277</v>
      </c>
      <c r="E8194" s="96">
        <v>1.13176425641701</v>
      </c>
      <c r="F8194" s="96">
        <v>0.178573479797664</v>
      </c>
      <c r="G8194" s="96">
        <v>0.548917628354194</v>
      </c>
      <c r="H8194" s="96">
        <v>1</v>
      </c>
      <c r="I8194" s="96" t="s">
        <v>14646</v>
      </c>
    </row>
    <row r="8195" spans="1:9">
      <c r="A8195" s="96" t="s">
        <v>21920</v>
      </c>
      <c r="B8195" s="96">
        <v>7.35694558229861</v>
      </c>
      <c r="C8195" s="96">
        <v>9.65451800676442</v>
      </c>
      <c r="D8195" s="96">
        <v>5.0593731578328</v>
      </c>
      <c r="E8195" s="96">
        <v>0.5240420240853</v>
      </c>
      <c r="F8195" s="96">
        <v>-0.932245585589425</v>
      </c>
      <c r="G8195" s="96">
        <v>0.54892835907587</v>
      </c>
      <c r="H8195" s="96">
        <v>1</v>
      </c>
      <c r="I8195" s="96" t="s">
        <v>14646</v>
      </c>
    </row>
    <row r="8196" spans="1:9">
      <c r="A8196" s="96" t="s">
        <v>21921</v>
      </c>
      <c r="B8196" s="96">
        <v>268.745896619601</v>
      </c>
      <c r="C8196" s="96">
        <v>250.834729607067</v>
      </c>
      <c r="D8196" s="96">
        <v>286.657063632134</v>
      </c>
      <c r="E8196" s="96">
        <v>1.14281249682284</v>
      </c>
      <c r="F8196" s="96">
        <v>0.192588717555772</v>
      </c>
      <c r="G8196" s="96">
        <v>0.548961896566831</v>
      </c>
      <c r="H8196" s="96">
        <v>1</v>
      </c>
      <c r="I8196" s="96" t="s">
        <v>14646</v>
      </c>
    </row>
    <row r="8197" spans="1:9">
      <c r="A8197" s="96" t="s">
        <v>21922</v>
      </c>
      <c r="B8197" s="96">
        <v>36185.4288081518</v>
      </c>
      <c r="C8197" s="96">
        <v>34393.4873473631</v>
      </c>
      <c r="D8197" s="96">
        <v>37977.3702689404</v>
      </c>
      <c r="E8197" s="96">
        <v>1.10420237079716</v>
      </c>
      <c r="F8197" s="96">
        <v>0.143004603809622</v>
      </c>
      <c r="G8197" s="96">
        <v>0.549074897442133</v>
      </c>
      <c r="H8197" s="96">
        <v>1</v>
      </c>
      <c r="I8197" s="96" t="s">
        <v>14646</v>
      </c>
    </row>
    <row r="8198" spans="1:9">
      <c r="A8198" s="96" t="s">
        <v>21923</v>
      </c>
      <c r="B8198" s="96">
        <v>547.673668686471</v>
      </c>
      <c r="C8198" s="96">
        <v>515.404366541314</v>
      </c>
      <c r="D8198" s="96">
        <v>579.942970831629</v>
      </c>
      <c r="E8198" s="96">
        <v>1.12521935877922</v>
      </c>
      <c r="F8198" s="96">
        <v>0.170206278752213</v>
      </c>
      <c r="G8198" s="96">
        <v>0.549111149745428</v>
      </c>
      <c r="H8198" s="96">
        <v>1</v>
      </c>
      <c r="I8198" s="96" t="s">
        <v>14646</v>
      </c>
    </row>
    <row r="8199" spans="1:9">
      <c r="A8199" s="96" t="s">
        <v>21924</v>
      </c>
      <c r="B8199" s="96">
        <v>1027.97429896456</v>
      </c>
      <c r="C8199" s="96">
        <v>1087.81802511717</v>
      </c>
      <c r="D8199" s="96">
        <v>968.130572811949</v>
      </c>
      <c r="E8199" s="96">
        <v>0.889974748035339</v>
      </c>
      <c r="F8199" s="96">
        <v>-0.168163692966782</v>
      </c>
      <c r="G8199" s="96">
        <v>0.549134127052208</v>
      </c>
      <c r="H8199" s="96">
        <v>1</v>
      </c>
      <c r="I8199" s="96" t="s">
        <v>14646</v>
      </c>
    </row>
    <row r="8200" spans="1:9">
      <c r="A8200" s="96" t="s">
        <v>21925</v>
      </c>
      <c r="B8200" s="96">
        <v>1.05285854645942</v>
      </c>
      <c r="C8200" s="96">
        <v>2.10571709291884</v>
      </c>
      <c r="D8200" s="96">
        <v>0</v>
      </c>
      <c r="E8200" s="96">
        <v>0</v>
      </c>
      <c r="F8200" s="96" t="e">
        <v>#NAME?</v>
      </c>
      <c r="G8200" s="96">
        <v>0.549158190744204</v>
      </c>
      <c r="H8200" s="96">
        <v>1</v>
      </c>
      <c r="I8200" s="96" t="s">
        <v>14646</v>
      </c>
    </row>
    <row r="8201" spans="1:9">
      <c r="A8201" s="96" t="s">
        <v>21926</v>
      </c>
      <c r="B8201" s="96">
        <v>1.05285854645942</v>
      </c>
      <c r="C8201" s="96">
        <v>2.10571709291884</v>
      </c>
      <c r="D8201" s="96">
        <v>0</v>
      </c>
      <c r="E8201" s="96">
        <v>0</v>
      </c>
      <c r="F8201" s="96" t="e">
        <v>#NAME?</v>
      </c>
      <c r="G8201" s="96">
        <v>0.549158190744204</v>
      </c>
      <c r="H8201" s="96">
        <v>1</v>
      </c>
      <c r="I8201" s="96" t="s">
        <v>14646</v>
      </c>
    </row>
    <row r="8202" spans="1:9">
      <c r="A8202" s="96" t="s">
        <v>21927</v>
      </c>
      <c r="B8202" s="96">
        <v>1.05285854645942</v>
      </c>
      <c r="C8202" s="96">
        <v>2.10571709291884</v>
      </c>
      <c r="D8202" s="96">
        <v>0</v>
      </c>
      <c r="E8202" s="96">
        <v>0</v>
      </c>
      <c r="F8202" s="96" t="e">
        <v>#NAME?</v>
      </c>
      <c r="G8202" s="96">
        <v>0.549158190744204</v>
      </c>
      <c r="H8202" s="96">
        <v>1</v>
      </c>
      <c r="I8202" s="96" t="s">
        <v>14646</v>
      </c>
    </row>
    <row r="8203" spans="1:9">
      <c r="A8203" s="96" t="s">
        <v>21928</v>
      </c>
      <c r="B8203" s="96">
        <v>1.05285854645942</v>
      </c>
      <c r="C8203" s="96">
        <v>2.10571709291884</v>
      </c>
      <c r="D8203" s="96">
        <v>0</v>
      </c>
      <c r="E8203" s="96">
        <v>0</v>
      </c>
      <c r="F8203" s="96" t="e">
        <v>#NAME?</v>
      </c>
      <c r="G8203" s="96">
        <v>0.549158190744204</v>
      </c>
      <c r="H8203" s="96">
        <v>1</v>
      </c>
      <c r="I8203" s="96" t="s">
        <v>14646</v>
      </c>
    </row>
    <row r="8204" spans="1:9">
      <c r="A8204" s="96" t="s">
        <v>21929</v>
      </c>
      <c r="B8204" s="96">
        <v>1.05285854645942</v>
      </c>
      <c r="C8204" s="96">
        <v>2.10571709291884</v>
      </c>
      <c r="D8204" s="96">
        <v>0</v>
      </c>
      <c r="E8204" s="96">
        <v>0</v>
      </c>
      <c r="F8204" s="96" t="e">
        <v>#NAME?</v>
      </c>
      <c r="G8204" s="96">
        <v>0.549158190744204</v>
      </c>
      <c r="H8204" s="96">
        <v>1</v>
      </c>
      <c r="I8204" s="96" t="s">
        <v>14646</v>
      </c>
    </row>
    <row r="8205" spans="1:9">
      <c r="A8205" s="96" t="s">
        <v>21930</v>
      </c>
      <c r="B8205" s="96">
        <v>1.05285854645942</v>
      </c>
      <c r="C8205" s="96">
        <v>2.10571709291884</v>
      </c>
      <c r="D8205" s="96">
        <v>0</v>
      </c>
      <c r="E8205" s="96">
        <v>0</v>
      </c>
      <c r="F8205" s="96" t="e">
        <v>#NAME?</v>
      </c>
      <c r="G8205" s="96">
        <v>0.549158190744204</v>
      </c>
      <c r="H8205" s="96">
        <v>1</v>
      </c>
      <c r="I8205" s="96" t="s">
        <v>14646</v>
      </c>
    </row>
    <row r="8206" spans="1:9">
      <c r="A8206" s="96" t="s">
        <v>21931</v>
      </c>
      <c r="B8206" s="96">
        <v>1.05285854645942</v>
      </c>
      <c r="C8206" s="96">
        <v>2.10571709291884</v>
      </c>
      <c r="D8206" s="96">
        <v>0</v>
      </c>
      <c r="E8206" s="96">
        <v>0</v>
      </c>
      <c r="F8206" s="96" t="e">
        <v>#NAME?</v>
      </c>
      <c r="G8206" s="96">
        <v>0.549158190744204</v>
      </c>
      <c r="H8206" s="96">
        <v>1</v>
      </c>
      <c r="I8206" s="96" t="s">
        <v>14646</v>
      </c>
    </row>
    <row r="8207" spans="1:9">
      <c r="A8207" s="96" t="s">
        <v>21932</v>
      </c>
      <c r="B8207" s="96">
        <v>1.05285854645942</v>
      </c>
      <c r="C8207" s="96">
        <v>2.10571709291884</v>
      </c>
      <c r="D8207" s="96">
        <v>0</v>
      </c>
      <c r="E8207" s="96">
        <v>0</v>
      </c>
      <c r="F8207" s="96" t="e">
        <v>#NAME?</v>
      </c>
      <c r="G8207" s="96">
        <v>0.549158190744204</v>
      </c>
      <c r="H8207" s="96">
        <v>1</v>
      </c>
      <c r="I8207" s="96" t="s">
        <v>14646</v>
      </c>
    </row>
    <row r="8208" spans="1:9">
      <c r="A8208" s="96" t="s">
        <v>21933</v>
      </c>
      <c r="B8208" s="96">
        <v>6.19177511226275</v>
      </c>
      <c r="C8208" s="96">
        <v>9.68232604984388</v>
      </c>
      <c r="D8208" s="96">
        <v>2.70122417468161</v>
      </c>
      <c r="E8208" s="96">
        <v>0.278985045615683</v>
      </c>
      <c r="F8208" s="96">
        <v>-1.84174030327846</v>
      </c>
      <c r="G8208" s="96">
        <v>0.549216666189645</v>
      </c>
      <c r="H8208" s="96">
        <v>1</v>
      </c>
      <c r="I8208" s="96" t="s">
        <v>14646</v>
      </c>
    </row>
    <row r="8209" spans="1:9">
      <c r="A8209" s="96" t="s">
        <v>21934</v>
      </c>
      <c r="B8209" s="96">
        <v>489.957380473321</v>
      </c>
      <c r="C8209" s="96">
        <v>460.79073956843</v>
      </c>
      <c r="D8209" s="96">
        <v>519.124021378213</v>
      </c>
      <c r="E8209" s="96">
        <v>1.12659386745579</v>
      </c>
      <c r="F8209" s="96">
        <v>0.171967523490033</v>
      </c>
      <c r="G8209" s="96">
        <v>0.549321846598618</v>
      </c>
      <c r="H8209" s="96">
        <v>1</v>
      </c>
      <c r="I8209" s="96" t="s">
        <v>14646</v>
      </c>
    </row>
    <row r="8210" spans="1:9">
      <c r="A8210" s="96" t="s">
        <v>21935</v>
      </c>
      <c r="B8210" s="96">
        <v>4368.21919832996</v>
      </c>
      <c r="C8210" s="96">
        <v>4590.92684227718</v>
      </c>
      <c r="D8210" s="96">
        <v>4145.51155438275</v>
      </c>
      <c r="E8210" s="96">
        <v>0.902979223325308</v>
      </c>
      <c r="F8210" s="96">
        <v>-0.147235301810668</v>
      </c>
      <c r="G8210" s="96">
        <v>0.549540442068071</v>
      </c>
      <c r="H8210" s="96">
        <v>1</v>
      </c>
      <c r="I8210" s="96" t="s">
        <v>14646</v>
      </c>
    </row>
    <row r="8211" spans="1:9">
      <c r="A8211" s="96" t="s">
        <v>21936</v>
      </c>
      <c r="B8211" s="96">
        <v>1372.33105677361</v>
      </c>
      <c r="C8211" s="96">
        <v>1446.47743780923</v>
      </c>
      <c r="D8211" s="96">
        <v>1298.18467573799</v>
      </c>
      <c r="E8211" s="96">
        <v>0.897480072488487</v>
      </c>
      <c r="F8211" s="96">
        <v>-0.156048188978089</v>
      </c>
      <c r="G8211" s="96">
        <v>0.549546424792984</v>
      </c>
      <c r="H8211" s="96">
        <v>1</v>
      </c>
      <c r="I8211" s="96" t="s">
        <v>14646</v>
      </c>
    </row>
    <row r="8212" spans="1:9">
      <c r="A8212" s="96" t="s">
        <v>21937</v>
      </c>
      <c r="B8212" s="96">
        <v>393.383436090798</v>
      </c>
      <c r="C8212" s="96">
        <v>418.465800903356</v>
      </c>
      <c r="D8212" s="96">
        <v>368.301071278239</v>
      </c>
      <c r="E8212" s="96">
        <v>0.880122271600631</v>
      </c>
      <c r="F8212" s="96">
        <v>-0.184224129798775</v>
      </c>
      <c r="G8212" s="96">
        <v>0.549575410412024</v>
      </c>
      <c r="H8212" s="96">
        <v>1</v>
      </c>
      <c r="I8212" s="96" t="s">
        <v>14646</v>
      </c>
    </row>
    <row r="8213" spans="1:9">
      <c r="A8213" s="96" t="s">
        <v>21938</v>
      </c>
      <c r="B8213" s="96">
        <v>86.1255604068842</v>
      </c>
      <c r="C8213" s="96">
        <v>96.1081463387294</v>
      </c>
      <c r="D8213" s="96">
        <v>76.1429744750391</v>
      </c>
      <c r="E8213" s="96">
        <v>0.79226348000383</v>
      </c>
      <c r="F8213" s="96">
        <v>-0.335947793269149</v>
      </c>
      <c r="G8213" s="96">
        <v>0.549623912368589</v>
      </c>
      <c r="H8213" s="96">
        <v>1</v>
      </c>
      <c r="I8213" s="96" t="s">
        <v>14646</v>
      </c>
    </row>
    <row r="8214" spans="1:9">
      <c r="A8214" s="96" t="s">
        <v>21939</v>
      </c>
      <c r="B8214" s="96">
        <v>10.0434241394378</v>
      </c>
      <c r="C8214" s="96">
        <v>12.5707413161886</v>
      </c>
      <c r="D8214" s="96">
        <v>7.51610696268694</v>
      </c>
      <c r="E8214" s="96">
        <v>0.597904831038701</v>
      </c>
      <c r="F8214" s="96">
        <v>-0.74201222704423</v>
      </c>
      <c r="G8214" s="96">
        <v>0.549627608569105</v>
      </c>
      <c r="H8214" s="96">
        <v>1</v>
      </c>
      <c r="I8214" s="96" t="s">
        <v>14646</v>
      </c>
    </row>
    <row r="8215" spans="1:9">
      <c r="A8215" s="96" t="s">
        <v>21940</v>
      </c>
      <c r="B8215" s="96">
        <v>224.195311239224</v>
      </c>
      <c r="C8215" s="96">
        <v>241.823869558331</v>
      </c>
      <c r="D8215" s="96">
        <v>206.566752920117</v>
      </c>
      <c r="E8215" s="96">
        <v>0.85420332284564</v>
      </c>
      <c r="F8215" s="96">
        <v>-0.22734858482161</v>
      </c>
      <c r="G8215" s="96">
        <v>0.549645962965362</v>
      </c>
      <c r="H8215" s="96">
        <v>1</v>
      </c>
      <c r="I8215" s="96" t="s">
        <v>14646</v>
      </c>
    </row>
    <row r="8216" spans="1:9">
      <c r="A8216" s="96" t="s">
        <v>21941</v>
      </c>
      <c r="B8216" s="96">
        <v>17.003715475385</v>
      </c>
      <c r="C8216" s="96">
        <v>20.5486308037835</v>
      </c>
      <c r="D8216" s="96">
        <v>13.4588001469865</v>
      </c>
      <c r="E8216" s="96">
        <v>0.654973086796051</v>
      </c>
      <c r="F8216" s="96">
        <v>-0.610492468151141</v>
      </c>
      <c r="G8216" s="96">
        <v>0.549653007482484</v>
      </c>
      <c r="H8216" s="96">
        <v>1</v>
      </c>
      <c r="I8216" s="96" t="s">
        <v>14646</v>
      </c>
    </row>
    <row r="8217" spans="1:9">
      <c r="A8217" s="96" t="s">
        <v>21942</v>
      </c>
      <c r="B8217" s="96">
        <v>1.05087225766803</v>
      </c>
      <c r="C8217" s="96">
        <v>2.10174451533606</v>
      </c>
      <c r="D8217" s="96">
        <v>0</v>
      </c>
      <c r="E8217" s="96">
        <v>0</v>
      </c>
      <c r="F8217" s="96" t="e">
        <v>#NAME?</v>
      </c>
      <c r="G8217" s="96">
        <v>0.549689598958058</v>
      </c>
      <c r="H8217" s="96">
        <v>1</v>
      </c>
      <c r="I8217" s="96" t="s">
        <v>14646</v>
      </c>
    </row>
    <row r="8218" spans="1:9">
      <c r="A8218" s="96" t="s">
        <v>21943</v>
      </c>
      <c r="B8218" s="96">
        <v>1.05087225766803</v>
      </c>
      <c r="C8218" s="96">
        <v>2.10174451533606</v>
      </c>
      <c r="D8218" s="96">
        <v>0</v>
      </c>
      <c r="E8218" s="96">
        <v>0</v>
      </c>
      <c r="F8218" s="96" t="e">
        <v>#NAME?</v>
      </c>
      <c r="G8218" s="96">
        <v>0.549689598958058</v>
      </c>
      <c r="H8218" s="96">
        <v>1</v>
      </c>
      <c r="I8218" s="96" t="s">
        <v>14646</v>
      </c>
    </row>
    <row r="8219" spans="1:9">
      <c r="A8219" s="96" t="s">
        <v>21944</v>
      </c>
      <c r="B8219" s="96">
        <v>1.05087225766803</v>
      </c>
      <c r="C8219" s="96">
        <v>2.10174451533606</v>
      </c>
      <c r="D8219" s="96">
        <v>0</v>
      </c>
      <c r="E8219" s="96">
        <v>0</v>
      </c>
      <c r="F8219" s="96" t="e">
        <v>#NAME?</v>
      </c>
      <c r="G8219" s="96">
        <v>0.549689598958058</v>
      </c>
      <c r="H8219" s="96">
        <v>1</v>
      </c>
      <c r="I8219" s="96" t="s">
        <v>14646</v>
      </c>
    </row>
    <row r="8220" spans="1:9">
      <c r="A8220" s="96" t="s">
        <v>21945</v>
      </c>
      <c r="B8220" s="96">
        <v>1.05087225766803</v>
      </c>
      <c r="C8220" s="96">
        <v>2.10174451533606</v>
      </c>
      <c r="D8220" s="96">
        <v>0</v>
      </c>
      <c r="E8220" s="96">
        <v>0</v>
      </c>
      <c r="F8220" s="96" t="e">
        <v>#NAME?</v>
      </c>
      <c r="G8220" s="96">
        <v>0.549689598958058</v>
      </c>
      <c r="H8220" s="96">
        <v>1</v>
      </c>
      <c r="I8220" s="96" t="s">
        <v>14646</v>
      </c>
    </row>
    <row r="8221" spans="1:9">
      <c r="A8221" s="96" t="s">
        <v>21946</v>
      </c>
      <c r="B8221" s="96">
        <v>1.05087225766803</v>
      </c>
      <c r="C8221" s="96">
        <v>2.10174451533606</v>
      </c>
      <c r="D8221" s="96">
        <v>0</v>
      </c>
      <c r="E8221" s="96">
        <v>0</v>
      </c>
      <c r="F8221" s="96" t="e">
        <v>#NAME?</v>
      </c>
      <c r="G8221" s="96">
        <v>0.549689598958058</v>
      </c>
      <c r="H8221" s="96">
        <v>1</v>
      </c>
      <c r="I8221" s="96" t="s">
        <v>14646</v>
      </c>
    </row>
    <row r="8222" spans="1:9">
      <c r="A8222" s="96" t="s">
        <v>21947</v>
      </c>
      <c r="B8222" s="96">
        <v>1.05087225766803</v>
      </c>
      <c r="C8222" s="96">
        <v>2.10174451533606</v>
      </c>
      <c r="D8222" s="96">
        <v>0</v>
      </c>
      <c r="E8222" s="96">
        <v>0</v>
      </c>
      <c r="F8222" s="96" t="e">
        <v>#NAME?</v>
      </c>
      <c r="G8222" s="96">
        <v>0.549689598958058</v>
      </c>
      <c r="H8222" s="96">
        <v>1</v>
      </c>
      <c r="I8222" s="96" t="s">
        <v>14646</v>
      </c>
    </row>
    <row r="8223" spans="1:9">
      <c r="A8223" s="96" t="s">
        <v>21948</v>
      </c>
      <c r="B8223" s="96">
        <v>1.05087225766803</v>
      </c>
      <c r="C8223" s="96">
        <v>2.10174451533606</v>
      </c>
      <c r="D8223" s="96">
        <v>0</v>
      </c>
      <c r="E8223" s="96">
        <v>0</v>
      </c>
      <c r="F8223" s="96" t="e">
        <v>#NAME?</v>
      </c>
      <c r="G8223" s="96">
        <v>0.549689598958058</v>
      </c>
      <c r="H8223" s="96">
        <v>1</v>
      </c>
      <c r="I8223" s="96" t="s">
        <v>14646</v>
      </c>
    </row>
    <row r="8224" spans="1:9">
      <c r="A8224" s="96" t="s">
        <v>21949</v>
      </c>
      <c r="B8224" s="96">
        <v>1.05087225766803</v>
      </c>
      <c r="C8224" s="96">
        <v>2.10174451533606</v>
      </c>
      <c r="D8224" s="96">
        <v>0</v>
      </c>
      <c r="E8224" s="96">
        <v>0</v>
      </c>
      <c r="F8224" s="96" t="e">
        <v>#NAME?</v>
      </c>
      <c r="G8224" s="96">
        <v>0.549689598958058</v>
      </c>
      <c r="H8224" s="96">
        <v>1</v>
      </c>
      <c r="I8224" s="96" t="s">
        <v>14646</v>
      </c>
    </row>
    <row r="8225" spans="1:9">
      <c r="A8225" s="96" t="s">
        <v>21950</v>
      </c>
      <c r="B8225" s="96">
        <v>1.05087225766803</v>
      </c>
      <c r="C8225" s="96">
        <v>2.10174451533606</v>
      </c>
      <c r="D8225" s="96">
        <v>0</v>
      </c>
      <c r="E8225" s="96">
        <v>0</v>
      </c>
      <c r="F8225" s="96" t="e">
        <v>#NAME?</v>
      </c>
      <c r="G8225" s="96">
        <v>0.549689598958058</v>
      </c>
      <c r="H8225" s="96">
        <v>1</v>
      </c>
      <c r="I8225" s="96" t="s">
        <v>14646</v>
      </c>
    </row>
    <row r="8226" spans="1:9">
      <c r="A8226" s="96" t="s">
        <v>21951</v>
      </c>
      <c r="B8226" s="96">
        <v>1.05087225766803</v>
      </c>
      <c r="C8226" s="96">
        <v>2.10174451533606</v>
      </c>
      <c r="D8226" s="96">
        <v>0</v>
      </c>
      <c r="E8226" s="96">
        <v>0</v>
      </c>
      <c r="F8226" s="96" t="e">
        <v>#NAME?</v>
      </c>
      <c r="G8226" s="96">
        <v>0.549689598958058</v>
      </c>
      <c r="H8226" s="96">
        <v>1</v>
      </c>
      <c r="I8226" s="96" t="s">
        <v>14646</v>
      </c>
    </row>
    <row r="8227" spans="1:9">
      <c r="A8227" s="96" t="s">
        <v>21952</v>
      </c>
      <c r="B8227" s="96">
        <v>233.684975297123</v>
      </c>
      <c r="C8227" s="96">
        <v>291.979662145628</v>
      </c>
      <c r="D8227" s="96">
        <v>175.390288448619</v>
      </c>
      <c r="E8227" s="96">
        <v>0.600693511184149</v>
      </c>
      <c r="F8227" s="96">
        <v>-0.735299015229756</v>
      </c>
      <c r="G8227" s="96">
        <v>0.549890125484623</v>
      </c>
      <c r="H8227" s="96">
        <v>1</v>
      </c>
      <c r="I8227" s="96" t="s">
        <v>14646</v>
      </c>
    </row>
    <row r="8228" spans="1:9">
      <c r="A8228" s="96" t="s">
        <v>21953</v>
      </c>
      <c r="B8228" s="96">
        <v>363.925028397953</v>
      </c>
      <c r="C8228" s="96">
        <v>385.378209404046</v>
      </c>
      <c r="D8228" s="96">
        <v>342.471847391859</v>
      </c>
      <c r="E8228" s="96">
        <v>0.888664275858932</v>
      </c>
      <c r="F8228" s="96">
        <v>-0.170289601627094</v>
      </c>
      <c r="G8228" s="96">
        <v>0.549891084731431</v>
      </c>
      <c r="H8228" s="96">
        <v>1</v>
      </c>
      <c r="I8228" s="96" t="s">
        <v>14646</v>
      </c>
    </row>
    <row r="8229" spans="1:9">
      <c r="A8229" s="96" t="s">
        <v>21954</v>
      </c>
      <c r="B8229" s="96">
        <v>311.323253315982</v>
      </c>
      <c r="C8229" s="96">
        <v>334.435746065742</v>
      </c>
      <c r="D8229" s="96">
        <v>288.210760566223</v>
      </c>
      <c r="E8229" s="96">
        <v>0.861782162812128</v>
      </c>
      <c r="F8229" s="96">
        <v>-0.214604857066593</v>
      </c>
      <c r="G8229" s="96">
        <v>0.549891951354686</v>
      </c>
      <c r="H8229" s="96">
        <v>1</v>
      </c>
      <c r="I8229" s="96" t="s">
        <v>14646</v>
      </c>
    </row>
    <row r="8230" spans="1:9">
      <c r="A8230" s="96" t="s">
        <v>21955</v>
      </c>
      <c r="B8230" s="96">
        <v>330.245881671395</v>
      </c>
      <c r="C8230" s="96">
        <v>311.260940310886</v>
      </c>
      <c r="D8230" s="96">
        <v>349.230823031904</v>
      </c>
      <c r="E8230" s="96">
        <v>1.12198730326746</v>
      </c>
      <c r="F8230" s="96">
        <v>0.166056350085105</v>
      </c>
      <c r="G8230" s="96">
        <v>0.54992053528178</v>
      </c>
      <c r="H8230" s="96">
        <v>1</v>
      </c>
      <c r="I8230" s="96" t="s">
        <v>14646</v>
      </c>
    </row>
    <row r="8231" spans="1:9">
      <c r="A8231" s="96" t="s">
        <v>10004</v>
      </c>
      <c r="B8231" s="96">
        <v>125.652610212649</v>
      </c>
      <c r="C8231" s="96">
        <v>135.314260237657</v>
      </c>
      <c r="D8231" s="96">
        <v>115.990960187642</v>
      </c>
      <c r="E8231" s="96">
        <v>0.857196868858633</v>
      </c>
      <c r="F8231" s="96">
        <v>-0.222301514693682</v>
      </c>
      <c r="G8231" s="96">
        <v>0.550010878866335</v>
      </c>
      <c r="H8231" s="96">
        <v>1</v>
      </c>
      <c r="I8231" s="96" t="s">
        <v>14646</v>
      </c>
    </row>
    <row r="8232" spans="1:9">
      <c r="A8232" s="96" t="s">
        <v>21956</v>
      </c>
      <c r="B8232" s="96">
        <v>4084.43951134418</v>
      </c>
      <c r="C8232" s="96">
        <v>3892.80567014982</v>
      </c>
      <c r="D8232" s="96">
        <v>4276.07335253855</v>
      </c>
      <c r="E8232" s="96">
        <v>1.09845538536065</v>
      </c>
      <c r="F8232" s="96">
        <v>0.135476274744306</v>
      </c>
      <c r="G8232" s="96">
        <v>0.550040214725953</v>
      </c>
      <c r="H8232" s="96">
        <v>1</v>
      </c>
      <c r="I8232" s="96" t="s">
        <v>14646</v>
      </c>
    </row>
    <row r="8233" spans="1:9">
      <c r="A8233" s="96" t="s">
        <v>6332</v>
      </c>
      <c r="B8233" s="96">
        <v>781.44739022428</v>
      </c>
      <c r="C8233" s="96">
        <v>830.63431341587</v>
      </c>
      <c r="D8233" s="96">
        <v>732.260467032689</v>
      </c>
      <c r="E8233" s="96">
        <v>0.881567803310904</v>
      </c>
      <c r="F8233" s="96">
        <v>-0.181856560238622</v>
      </c>
      <c r="G8233" s="96">
        <v>0.550066249979384</v>
      </c>
      <c r="H8233" s="96">
        <v>1</v>
      </c>
      <c r="I8233" s="96" t="s">
        <v>14646</v>
      </c>
    </row>
    <row r="8234" spans="1:9">
      <c r="A8234" s="96" t="s">
        <v>21957</v>
      </c>
      <c r="B8234" s="96">
        <v>1.04888596887664</v>
      </c>
      <c r="C8234" s="96">
        <v>2.09777193775328</v>
      </c>
      <c r="D8234" s="96">
        <v>0</v>
      </c>
      <c r="E8234" s="96">
        <v>0</v>
      </c>
      <c r="F8234" s="96" t="e">
        <v>#NAME?</v>
      </c>
      <c r="G8234" s="96">
        <v>0.550222135895549</v>
      </c>
      <c r="H8234" s="96">
        <v>1</v>
      </c>
      <c r="I8234" s="96" t="s">
        <v>14646</v>
      </c>
    </row>
    <row r="8235" spans="1:9">
      <c r="A8235" s="96" t="s">
        <v>21958</v>
      </c>
      <c r="B8235" s="96">
        <v>1.04888596887664</v>
      </c>
      <c r="C8235" s="96">
        <v>2.09777193775328</v>
      </c>
      <c r="D8235" s="96">
        <v>0</v>
      </c>
      <c r="E8235" s="96">
        <v>0</v>
      </c>
      <c r="F8235" s="96" t="e">
        <v>#NAME?</v>
      </c>
      <c r="G8235" s="96">
        <v>0.550222135895549</v>
      </c>
      <c r="H8235" s="96">
        <v>1</v>
      </c>
      <c r="I8235" s="96" t="s">
        <v>14646</v>
      </c>
    </row>
    <row r="8236" spans="1:9">
      <c r="A8236" s="96" t="s">
        <v>21959</v>
      </c>
      <c r="B8236" s="96">
        <v>1.04888596887664</v>
      </c>
      <c r="C8236" s="96">
        <v>2.09777193775328</v>
      </c>
      <c r="D8236" s="96">
        <v>0</v>
      </c>
      <c r="E8236" s="96">
        <v>0</v>
      </c>
      <c r="F8236" s="96" t="e">
        <v>#NAME?</v>
      </c>
      <c r="G8236" s="96">
        <v>0.550222135895549</v>
      </c>
      <c r="H8236" s="96">
        <v>1</v>
      </c>
      <c r="I8236" s="96" t="s">
        <v>14646</v>
      </c>
    </row>
    <row r="8237" spans="1:9">
      <c r="A8237" s="96" t="s">
        <v>21960</v>
      </c>
      <c r="B8237" s="96">
        <v>1.04888596887664</v>
      </c>
      <c r="C8237" s="96">
        <v>2.09777193775328</v>
      </c>
      <c r="D8237" s="96">
        <v>0</v>
      </c>
      <c r="E8237" s="96">
        <v>0</v>
      </c>
      <c r="F8237" s="96" t="e">
        <v>#NAME?</v>
      </c>
      <c r="G8237" s="96">
        <v>0.550222135895549</v>
      </c>
      <c r="H8237" s="96">
        <v>1</v>
      </c>
      <c r="I8237" s="96" t="s">
        <v>14646</v>
      </c>
    </row>
    <row r="8238" spans="1:9">
      <c r="A8238" s="96" t="s">
        <v>21961</v>
      </c>
      <c r="B8238" s="96">
        <v>1.04888596887664</v>
      </c>
      <c r="C8238" s="96">
        <v>2.09777193775328</v>
      </c>
      <c r="D8238" s="96">
        <v>0</v>
      </c>
      <c r="E8238" s="96">
        <v>0</v>
      </c>
      <c r="F8238" s="96" t="e">
        <v>#NAME?</v>
      </c>
      <c r="G8238" s="96">
        <v>0.550222135895549</v>
      </c>
      <c r="H8238" s="96">
        <v>1</v>
      </c>
      <c r="I8238" s="96" t="s">
        <v>14646</v>
      </c>
    </row>
    <row r="8239" spans="1:9">
      <c r="A8239" s="96" t="s">
        <v>21962</v>
      </c>
      <c r="B8239" s="96">
        <v>1.04888596887664</v>
      </c>
      <c r="C8239" s="96">
        <v>2.09777193775328</v>
      </c>
      <c r="D8239" s="96">
        <v>0</v>
      </c>
      <c r="E8239" s="96">
        <v>0</v>
      </c>
      <c r="F8239" s="96" t="e">
        <v>#NAME?</v>
      </c>
      <c r="G8239" s="96">
        <v>0.550222135895549</v>
      </c>
      <c r="H8239" s="96">
        <v>1</v>
      </c>
      <c r="I8239" s="96" t="s">
        <v>14646</v>
      </c>
    </row>
    <row r="8240" spans="1:9">
      <c r="A8240" s="96" t="s">
        <v>21963</v>
      </c>
      <c r="B8240" s="96">
        <v>1.04888596887664</v>
      </c>
      <c r="C8240" s="96">
        <v>2.09777193775328</v>
      </c>
      <c r="D8240" s="96">
        <v>0</v>
      </c>
      <c r="E8240" s="96">
        <v>0</v>
      </c>
      <c r="F8240" s="96" t="e">
        <v>#NAME?</v>
      </c>
      <c r="G8240" s="96">
        <v>0.550222135895549</v>
      </c>
      <c r="H8240" s="96">
        <v>1</v>
      </c>
      <c r="I8240" s="96" t="s">
        <v>14646</v>
      </c>
    </row>
    <row r="8241" spans="1:9">
      <c r="A8241" s="96" t="s">
        <v>21964</v>
      </c>
      <c r="B8241" s="96">
        <v>1.04888596887664</v>
      </c>
      <c r="C8241" s="96">
        <v>2.09777193775328</v>
      </c>
      <c r="D8241" s="96">
        <v>0</v>
      </c>
      <c r="E8241" s="96">
        <v>0</v>
      </c>
      <c r="F8241" s="96" t="e">
        <v>#NAME?</v>
      </c>
      <c r="G8241" s="96">
        <v>0.550222135895549</v>
      </c>
      <c r="H8241" s="96">
        <v>1</v>
      </c>
      <c r="I8241" s="96" t="s">
        <v>14646</v>
      </c>
    </row>
    <row r="8242" spans="1:9">
      <c r="A8242" s="96" t="s">
        <v>21965</v>
      </c>
      <c r="B8242" s="96">
        <v>1.04888596887664</v>
      </c>
      <c r="C8242" s="96">
        <v>2.09777193775328</v>
      </c>
      <c r="D8242" s="96">
        <v>0</v>
      </c>
      <c r="E8242" s="96">
        <v>0</v>
      </c>
      <c r="F8242" s="96" t="e">
        <v>#NAME?</v>
      </c>
      <c r="G8242" s="96">
        <v>0.550222135895549</v>
      </c>
      <c r="H8242" s="96">
        <v>1</v>
      </c>
      <c r="I8242" s="96" t="s">
        <v>14646</v>
      </c>
    </row>
    <row r="8243" spans="1:9">
      <c r="A8243" s="96" t="s">
        <v>21966</v>
      </c>
      <c r="B8243" s="96">
        <v>1.04888596887664</v>
      </c>
      <c r="C8243" s="96">
        <v>2.09777193775328</v>
      </c>
      <c r="D8243" s="96">
        <v>0</v>
      </c>
      <c r="E8243" s="96">
        <v>0</v>
      </c>
      <c r="F8243" s="96" t="e">
        <v>#NAME?</v>
      </c>
      <c r="G8243" s="96">
        <v>0.550222135895549</v>
      </c>
      <c r="H8243" s="96">
        <v>1</v>
      </c>
      <c r="I8243" s="96" t="s">
        <v>14646</v>
      </c>
    </row>
    <row r="8244" spans="1:9">
      <c r="A8244" s="96" t="s">
        <v>21967</v>
      </c>
      <c r="B8244" s="96">
        <v>79.7082764437594</v>
      </c>
      <c r="C8244" s="96">
        <v>86.7555944230653</v>
      </c>
      <c r="D8244" s="96">
        <v>72.6609584644535</v>
      </c>
      <c r="E8244" s="96">
        <v>0.837536287402065</v>
      </c>
      <c r="F8244" s="96">
        <v>-0.255776396344949</v>
      </c>
      <c r="G8244" s="96">
        <v>0.550287955295876</v>
      </c>
      <c r="H8244" s="96">
        <v>1</v>
      </c>
      <c r="I8244" s="96" t="s">
        <v>14646</v>
      </c>
    </row>
    <row r="8245" spans="1:9">
      <c r="A8245" s="96" t="s">
        <v>21968</v>
      </c>
      <c r="B8245" s="96">
        <v>91.3787587633136</v>
      </c>
      <c r="C8245" s="96">
        <v>99.4375679115717</v>
      </c>
      <c r="D8245" s="96">
        <v>83.3199496150554</v>
      </c>
      <c r="E8245" s="96">
        <v>0.837912183141391</v>
      </c>
      <c r="F8245" s="96">
        <v>-0.255129043785142</v>
      </c>
      <c r="G8245" s="96">
        <v>0.550311604364163</v>
      </c>
      <c r="H8245" s="96">
        <v>1</v>
      </c>
      <c r="I8245" s="96" t="s">
        <v>14646</v>
      </c>
    </row>
    <row r="8246" spans="1:9">
      <c r="A8246" s="96" t="s">
        <v>21969</v>
      </c>
      <c r="B8246" s="96">
        <v>37.2405987431315</v>
      </c>
      <c r="C8246" s="96">
        <v>41.5144324485679</v>
      </c>
      <c r="D8246" s="96">
        <v>32.9667650376951</v>
      </c>
      <c r="E8246" s="96">
        <v>0.794103715100464</v>
      </c>
      <c r="F8246" s="96">
        <v>-0.332600649875045</v>
      </c>
      <c r="G8246" s="96">
        <v>0.55032200469586</v>
      </c>
      <c r="H8246" s="96">
        <v>1</v>
      </c>
      <c r="I8246" s="96" t="s">
        <v>14646</v>
      </c>
    </row>
    <row r="8247" spans="1:9">
      <c r="A8247" s="96" t="s">
        <v>21970</v>
      </c>
      <c r="B8247" s="96">
        <v>515.505680223617</v>
      </c>
      <c r="C8247" s="96">
        <v>483.778834176894</v>
      </c>
      <c r="D8247" s="96">
        <v>547.23252627034</v>
      </c>
      <c r="E8247" s="96">
        <v>1.13116260491513</v>
      </c>
      <c r="F8247" s="96">
        <v>0.17780633201804</v>
      </c>
      <c r="G8247" s="96">
        <v>0.550378172714431</v>
      </c>
      <c r="H8247" s="96">
        <v>1</v>
      </c>
      <c r="I8247" s="96" t="s">
        <v>14646</v>
      </c>
    </row>
    <row r="8248" spans="1:9">
      <c r="A8248" s="96" t="s">
        <v>21971</v>
      </c>
      <c r="B8248" s="96">
        <v>1089.97369074025</v>
      </c>
      <c r="C8248" s="96">
        <v>1023.21221104298</v>
      </c>
      <c r="D8248" s="96">
        <v>1156.73517043752</v>
      </c>
      <c r="E8248" s="96">
        <v>1.13049390727896</v>
      </c>
      <c r="F8248" s="96">
        <v>0.176953216802294</v>
      </c>
      <c r="G8248" s="96">
        <v>0.550591545771627</v>
      </c>
      <c r="H8248" s="96">
        <v>1</v>
      </c>
      <c r="I8248" s="96" t="s">
        <v>14646</v>
      </c>
    </row>
    <row r="8249" spans="1:9">
      <c r="A8249" s="96" t="s">
        <v>21972</v>
      </c>
      <c r="B8249" s="96">
        <v>1.04689968008525</v>
      </c>
      <c r="C8249" s="96">
        <v>2.0937993601705</v>
      </c>
      <c r="D8249" s="96">
        <v>0</v>
      </c>
      <c r="E8249" s="96">
        <v>0</v>
      </c>
      <c r="F8249" s="96" t="e">
        <v>#NAME?</v>
      </c>
      <c r="G8249" s="96">
        <v>0.550755805052778</v>
      </c>
      <c r="H8249" s="96">
        <v>1</v>
      </c>
      <c r="I8249" s="96" t="s">
        <v>14646</v>
      </c>
    </row>
    <row r="8250" spans="1:9">
      <c r="A8250" s="96" t="s">
        <v>21973</v>
      </c>
      <c r="B8250" s="96">
        <v>1.04689968008525</v>
      </c>
      <c r="C8250" s="96">
        <v>2.0937993601705</v>
      </c>
      <c r="D8250" s="96">
        <v>0</v>
      </c>
      <c r="E8250" s="96">
        <v>0</v>
      </c>
      <c r="F8250" s="96" t="e">
        <v>#NAME?</v>
      </c>
      <c r="G8250" s="96">
        <v>0.550755805052778</v>
      </c>
      <c r="H8250" s="96">
        <v>1</v>
      </c>
      <c r="I8250" s="96" t="s">
        <v>14646</v>
      </c>
    </row>
    <row r="8251" spans="1:9">
      <c r="A8251" s="96" t="s">
        <v>21974</v>
      </c>
      <c r="B8251" s="96">
        <v>1.04689968008525</v>
      </c>
      <c r="C8251" s="96">
        <v>2.0937993601705</v>
      </c>
      <c r="D8251" s="96">
        <v>0</v>
      </c>
      <c r="E8251" s="96">
        <v>0</v>
      </c>
      <c r="F8251" s="96" t="e">
        <v>#NAME?</v>
      </c>
      <c r="G8251" s="96">
        <v>0.550755805052778</v>
      </c>
      <c r="H8251" s="96">
        <v>1</v>
      </c>
      <c r="I8251" s="96" t="s">
        <v>14646</v>
      </c>
    </row>
    <row r="8252" spans="1:9">
      <c r="A8252" s="96" t="s">
        <v>21975</v>
      </c>
      <c r="B8252" s="96">
        <v>1.04689968008525</v>
      </c>
      <c r="C8252" s="96">
        <v>2.0937993601705</v>
      </c>
      <c r="D8252" s="96">
        <v>0</v>
      </c>
      <c r="E8252" s="96">
        <v>0</v>
      </c>
      <c r="F8252" s="96" t="e">
        <v>#NAME?</v>
      </c>
      <c r="G8252" s="96">
        <v>0.550755805052778</v>
      </c>
      <c r="H8252" s="96">
        <v>1</v>
      </c>
      <c r="I8252" s="96" t="s">
        <v>14646</v>
      </c>
    </row>
    <row r="8253" spans="1:9">
      <c r="A8253" s="96" t="s">
        <v>21976</v>
      </c>
      <c r="B8253" s="96">
        <v>1.04689968008525</v>
      </c>
      <c r="C8253" s="96">
        <v>2.0937993601705</v>
      </c>
      <c r="D8253" s="96">
        <v>0</v>
      </c>
      <c r="E8253" s="96">
        <v>0</v>
      </c>
      <c r="F8253" s="96" t="e">
        <v>#NAME?</v>
      </c>
      <c r="G8253" s="96">
        <v>0.550755805052778</v>
      </c>
      <c r="H8253" s="96">
        <v>1</v>
      </c>
      <c r="I8253" s="96" t="s">
        <v>14646</v>
      </c>
    </row>
    <row r="8254" spans="1:9">
      <c r="A8254" s="96" t="s">
        <v>21977</v>
      </c>
      <c r="B8254" s="96">
        <v>1.04689968008525</v>
      </c>
      <c r="C8254" s="96">
        <v>2.0937993601705</v>
      </c>
      <c r="D8254" s="96">
        <v>0</v>
      </c>
      <c r="E8254" s="96">
        <v>0</v>
      </c>
      <c r="F8254" s="96" t="e">
        <v>#NAME?</v>
      </c>
      <c r="G8254" s="96">
        <v>0.550755805052778</v>
      </c>
      <c r="H8254" s="96">
        <v>1</v>
      </c>
      <c r="I8254" s="96" t="s">
        <v>14646</v>
      </c>
    </row>
    <row r="8255" spans="1:9">
      <c r="A8255" s="96" t="s">
        <v>21978</v>
      </c>
      <c r="B8255" s="96">
        <v>1.04689968008525</v>
      </c>
      <c r="C8255" s="96">
        <v>2.0937993601705</v>
      </c>
      <c r="D8255" s="96">
        <v>0</v>
      </c>
      <c r="E8255" s="96">
        <v>0</v>
      </c>
      <c r="F8255" s="96" t="e">
        <v>#NAME?</v>
      </c>
      <c r="G8255" s="96">
        <v>0.550755805052778</v>
      </c>
      <c r="H8255" s="96">
        <v>1</v>
      </c>
      <c r="I8255" s="96" t="s">
        <v>14646</v>
      </c>
    </row>
    <row r="8256" spans="1:9">
      <c r="A8256" s="96" t="s">
        <v>21979</v>
      </c>
      <c r="B8256" s="96">
        <v>1.04689968008525</v>
      </c>
      <c r="C8256" s="96">
        <v>2.0937993601705</v>
      </c>
      <c r="D8256" s="96">
        <v>0</v>
      </c>
      <c r="E8256" s="96">
        <v>0</v>
      </c>
      <c r="F8256" s="96" t="e">
        <v>#NAME?</v>
      </c>
      <c r="G8256" s="96">
        <v>0.550755805052778</v>
      </c>
      <c r="H8256" s="96">
        <v>1</v>
      </c>
      <c r="I8256" s="96" t="s">
        <v>14646</v>
      </c>
    </row>
    <row r="8257" spans="1:9">
      <c r="A8257" s="96" t="s">
        <v>21980</v>
      </c>
      <c r="B8257" s="96">
        <v>1.04689968008525</v>
      </c>
      <c r="C8257" s="96">
        <v>2.0937993601705</v>
      </c>
      <c r="D8257" s="96">
        <v>0</v>
      </c>
      <c r="E8257" s="96">
        <v>0</v>
      </c>
      <c r="F8257" s="96" t="e">
        <v>#NAME?</v>
      </c>
      <c r="G8257" s="96">
        <v>0.550755805052778</v>
      </c>
      <c r="H8257" s="96">
        <v>1</v>
      </c>
      <c r="I8257" s="96" t="s">
        <v>14646</v>
      </c>
    </row>
    <row r="8258" spans="1:9">
      <c r="A8258" s="96" t="s">
        <v>21981</v>
      </c>
      <c r="B8258" s="96">
        <v>809.339994381416</v>
      </c>
      <c r="C8258" s="96">
        <v>958.725574296278</v>
      </c>
      <c r="D8258" s="96">
        <v>659.954414466554</v>
      </c>
      <c r="E8258" s="96">
        <v>0.688366339816242</v>
      </c>
      <c r="F8258" s="96">
        <v>-0.538751541622343</v>
      </c>
      <c r="G8258" s="96">
        <v>0.550757874442329</v>
      </c>
      <c r="H8258" s="96">
        <v>1</v>
      </c>
      <c r="I8258" s="96" t="s">
        <v>14646</v>
      </c>
    </row>
    <row r="8259" spans="1:9">
      <c r="A8259" s="96" t="s">
        <v>21982</v>
      </c>
      <c r="B8259" s="96">
        <v>84.1955985720313</v>
      </c>
      <c r="C8259" s="96">
        <v>90.9114125227441</v>
      </c>
      <c r="D8259" s="96">
        <v>77.4797846213186</v>
      </c>
      <c r="E8259" s="96">
        <v>0.852255866137101</v>
      </c>
      <c r="F8259" s="96">
        <v>-0.230641470316475</v>
      </c>
      <c r="G8259" s="96">
        <v>0.550758964306939</v>
      </c>
      <c r="H8259" s="96">
        <v>1</v>
      </c>
      <c r="I8259" s="96" t="s">
        <v>14646</v>
      </c>
    </row>
    <row r="8260" spans="1:9">
      <c r="A8260" s="96" t="s">
        <v>21983</v>
      </c>
      <c r="B8260" s="96">
        <v>711.547183212696</v>
      </c>
      <c r="C8260" s="96">
        <v>752.019584550912</v>
      </c>
      <c r="D8260" s="96">
        <v>671.07478187448</v>
      </c>
      <c r="E8260" s="96">
        <v>0.892363437948534</v>
      </c>
      <c r="F8260" s="96">
        <v>-0.164296690416601</v>
      </c>
      <c r="G8260" s="96">
        <v>0.550759453043401</v>
      </c>
      <c r="H8260" s="96">
        <v>1</v>
      </c>
      <c r="I8260" s="96" t="s">
        <v>14646</v>
      </c>
    </row>
    <row r="8261" spans="1:9">
      <c r="A8261" s="96" t="s">
        <v>21984</v>
      </c>
      <c r="B8261" s="96">
        <v>2971.07843410803</v>
      </c>
      <c r="C8261" s="96">
        <v>2806.97413460328</v>
      </c>
      <c r="D8261" s="96">
        <v>3135.18273361277</v>
      </c>
      <c r="E8261" s="96">
        <v>1.1169261216067</v>
      </c>
      <c r="F8261" s="96">
        <v>0.159533762798371</v>
      </c>
      <c r="G8261" s="96">
        <v>0.550949027098416</v>
      </c>
      <c r="H8261" s="96">
        <v>1</v>
      </c>
      <c r="I8261" s="96" t="s">
        <v>14646</v>
      </c>
    </row>
    <row r="8262" spans="1:9">
      <c r="A8262" s="96" t="s">
        <v>21985</v>
      </c>
      <c r="B8262" s="96">
        <v>108.561812848128</v>
      </c>
      <c r="C8262" s="96">
        <v>138.981350905035</v>
      </c>
      <c r="D8262" s="96">
        <v>78.1422747912207</v>
      </c>
      <c r="E8262" s="96">
        <v>0.562250073713952</v>
      </c>
      <c r="F8262" s="96">
        <v>-0.830716149739324</v>
      </c>
      <c r="G8262" s="96">
        <v>0.550990831236267</v>
      </c>
      <c r="H8262" s="96">
        <v>1</v>
      </c>
      <c r="I8262" s="96" t="s">
        <v>14646</v>
      </c>
    </row>
    <row r="8263" spans="1:9">
      <c r="A8263" s="96" t="s">
        <v>21986</v>
      </c>
      <c r="B8263" s="96">
        <v>89.7246203406039</v>
      </c>
      <c r="C8263" s="96">
        <v>97.3556862841496</v>
      </c>
      <c r="D8263" s="96">
        <v>82.0935543970582</v>
      </c>
      <c r="E8263" s="96">
        <v>0.843233277175551</v>
      </c>
      <c r="F8263" s="96">
        <v>-0.245996292583933</v>
      </c>
      <c r="G8263" s="96">
        <v>0.551011325529308</v>
      </c>
      <c r="H8263" s="96">
        <v>1</v>
      </c>
      <c r="I8263" s="96" t="s">
        <v>14646</v>
      </c>
    </row>
    <row r="8264" spans="1:9">
      <c r="A8264" s="96" t="s">
        <v>21987</v>
      </c>
      <c r="B8264" s="96">
        <v>37.4643974160235</v>
      </c>
      <c r="C8264" s="96">
        <v>42.3090483547421</v>
      </c>
      <c r="D8264" s="96">
        <v>32.6197464773048</v>
      </c>
      <c r="E8264" s="96">
        <v>0.770987477756604</v>
      </c>
      <c r="F8264" s="96">
        <v>-0.375220666556596</v>
      </c>
      <c r="G8264" s="96">
        <v>0.551023800332011</v>
      </c>
      <c r="H8264" s="96">
        <v>1</v>
      </c>
      <c r="I8264" s="96" t="s">
        <v>14646</v>
      </c>
    </row>
    <row r="8265" spans="1:9">
      <c r="A8265" s="96" t="s">
        <v>21988</v>
      </c>
      <c r="B8265" s="96">
        <v>1372.34486652442</v>
      </c>
      <c r="C8265" s="96">
        <v>1298.04814293174</v>
      </c>
      <c r="D8265" s="96">
        <v>1446.64159011709</v>
      </c>
      <c r="E8265" s="96">
        <v>1.11447452700001</v>
      </c>
      <c r="F8265" s="96">
        <v>0.156363641998525</v>
      </c>
      <c r="G8265" s="96">
        <v>0.551064881414256</v>
      </c>
      <c r="H8265" s="96">
        <v>1</v>
      </c>
      <c r="I8265" s="96" t="s">
        <v>14646</v>
      </c>
    </row>
    <row r="8266" spans="1:9">
      <c r="A8266" s="96" t="s">
        <v>21989</v>
      </c>
      <c r="B8266" s="96">
        <v>10.0040631725432</v>
      </c>
      <c r="C8266" s="96">
        <v>12.5906042041025</v>
      </c>
      <c r="D8266" s="96">
        <v>7.41752214098399</v>
      </c>
      <c r="E8266" s="96">
        <v>0.589131547679587</v>
      </c>
      <c r="F8266" s="96">
        <v>-0.763338284269692</v>
      </c>
      <c r="G8266" s="96">
        <v>0.551188671404167</v>
      </c>
      <c r="H8266" s="96">
        <v>1</v>
      </c>
      <c r="I8266" s="96" t="s">
        <v>14646</v>
      </c>
    </row>
    <row r="8267" spans="1:9">
      <c r="A8267" s="96" t="s">
        <v>21990</v>
      </c>
      <c r="B8267" s="96">
        <v>326.988857344461</v>
      </c>
      <c r="C8267" s="96">
        <v>349.350609324625</v>
      </c>
      <c r="D8267" s="96">
        <v>304.627105364298</v>
      </c>
      <c r="E8267" s="96">
        <v>0.87198103347583</v>
      </c>
      <c r="F8267" s="96">
        <v>-0.197631339710788</v>
      </c>
      <c r="G8267" s="96">
        <v>0.551203056722726</v>
      </c>
      <c r="H8267" s="96">
        <v>1</v>
      </c>
      <c r="I8267" s="96" t="s">
        <v>14646</v>
      </c>
    </row>
    <row r="8268" spans="1:9">
      <c r="A8268" s="96" t="s">
        <v>21991</v>
      </c>
      <c r="B8268" s="96">
        <v>6.75036054640991</v>
      </c>
      <c r="C8268" s="96">
        <v>8.78442312651744</v>
      </c>
      <c r="D8268" s="96">
        <v>4.71629796630238</v>
      </c>
      <c r="E8268" s="96">
        <v>0.536893305158007</v>
      </c>
      <c r="F8268" s="96">
        <v>-0.897292679699403</v>
      </c>
      <c r="G8268" s="96">
        <v>0.551288750063332</v>
      </c>
      <c r="H8268" s="96">
        <v>1</v>
      </c>
      <c r="I8268" s="96" t="s">
        <v>14646</v>
      </c>
    </row>
    <row r="8269" spans="1:9">
      <c r="A8269" s="96" t="s">
        <v>21992</v>
      </c>
      <c r="B8269" s="96">
        <v>1.04491339129386</v>
      </c>
      <c r="C8269" s="96">
        <v>2.08982678258772</v>
      </c>
      <c r="D8269" s="96">
        <v>0</v>
      </c>
      <c r="E8269" s="96">
        <v>0</v>
      </c>
      <c r="F8269" s="96" t="e">
        <v>#NAME?</v>
      </c>
      <c r="G8269" s="96">
        <v>0.55129060994009</v>
      </c>
      <c r="H8269" s="96">
        <v>1</v>
      </c>
      <c r="I8269" s="96" t="s">
        <v>14646</v>
      </c>
    </row>
    <row r="8270" spans="1:9">
      <c r="A8270" s="96" t="s">
        <v>21993</v>
      </c>
      <c r="B8270" s="96">
        <v>1.04491339129386</v>
      </c>
      <c r="C8270" s="96">
        <v>2.08982678258772</v>
      </c>
      <c r="D8270" s="96">
        <v>0</v>
      </c>
      <c r="E8270" s="96">
        <v>0</v>
      </c>
      <c r="F8270" s="96" t="e">
        <v>#NAME?</v>
      </c>
      <c r="G8270" s="96">
        <v>0.55129060994009</v>
      </c>
      <c r="H8270" s="96">
        <v>1</v>
      </c>
      <c r="I8270" s="96" t="s">
        <v>14646</v>
      </c>
    </row>
    <row r="8271" spans="1:9">
      <c r="A8271" s="96" t="s">
        <v>21994</v>
      </c>
      <c r="B8271" s="96">
        <v>1.04491339129386</v>
      </c>
      <c r="C8271" s="96">
        <v>2.08982678258772</v>
      </c>
      <c r="D8271" s="96">
        <v>0</v>
      </c>
      <c r="E8271" s="96">
        <v>0</v>
      </c>
      <c r="F8271" s="96" t="e">
        <v>#NAME?</v>
      </c>
      <c r="G8271" s="96">
        <v>0.55129060994009</v>
      </c>
      <c r="H8271" s="96">
        <v>1</v>
      </c>
      <c r="I8271" s="96" t="s">
        <v>14646</v>
      </c>
    </row>
    <row r="8272" spans="1:9">
      <c r="A8272" s="96" t="s">
        <v>21995</v>
      </c>
      <c r="B8272" s="96">
        <v>1.04491339129386</v>
      </c>
      <c r="C8272" s="96">
        <v>2.08982678258772</v>
      </c>
      <c r="D8272" s="96">
        <v>0</v>
      </c>
      <c r="E8272" s="96">
        <v>0</v>
      </c>
      <c r="F8272" s="96" t="e">
        <v>#NAME?</v>
      </c>
      <c r="G8272" s="96">
        <v>0.55129060994009</v>
      </c>
      <c r="H8272" s="96">
        <v>1</v>
      </c>
      <c r="I8272" s="96" t="s">
        <v>14646</v>
      </c>
    </row>
    <row r="8273" spans="1:9">
      <c r="A8273" s="96" t="s">
        <v>21996</v>
      </c>
      <c r="B8273" s="96">
        <v>1.04491339129386</v>
      </c>
      <c r="C8273" s="96">
        <v>2.08982678258772</v>
      </c>
      <c r="D8273" s="96">
        <v>0</v>
      </c>
      <c r="E8273" s="96">
        <v>0</v>
      </c>
      <c r="F8273" s="96" t="e">
        <v>#NAME?</v>
      </c>
      <c r="G8273" s="96">
        <v>0.55129060994009</v>
      </c>
      <c r="H8273" s="96">
        <v>1</v>
      </c>
      <c r="I8273" s="96" t="s">
        <v>14646</v>
      </c>
    </row>
    <row r="8274" spans="1:9">
      <c r="A8274" s="96" t="s">
        <v>21997</v>
      </c>
      <c r="B8274" s="96">
        <v>1.04491339129386</v>
      </c>
      <c r="C8274" s="96">
        <v>2.08982678258772</v>
      </c>
      <c r="D8274" s="96">
        <v>0</v>
      </c>
      <c r="E8274" s="96">
        <v>0</v>
      </c>
      <c r="F8274" s="96" t="e">
        <v>#NAME?</v>
      </c>
      <c r="G8274" s="96">
        <v>0.55129060994009</v>
      </c>
      <c r="H8274" s="96">
        <v>1</v>
      </c>
      <c r="I8274" s="96" t="s">
        <v>14646</v>
      </c>
    </row>
    <row r="8275" spans="1:9">
      <c r="A8275" s="96" t="s">
        <v>21998</v>
      </c>
      <c r="B8275" s="96">
        <v>12.0978607153334</v>
      </c>
      <c r="C8275" s="96">
        <v>14.6645406763591</v>
      </c>
      <c r="D8275" s="96">
        <v>9.5311807543077</v>
      </c>
      <c r="E8275" s="96">
        <v>0.649947445655292</v>
      </c>
      <c r="F8275" s="96">
        <v>-0.621605027450547</v>
      </c>
      <c r="G8275" s="96">
        <v>0.551370565918955</v>
      </c>
      <c r="H8275" s="96">
        <v>1</v>
      </c>
      <c r="I8275" s="96" t="s">
        <v>14646</v>
      </c>
    </row>
    <row r="8276" spans="1:9">
      <c r="A8276" s="96" t="s">
        <v>9785</v>
      </c>
      <c r="B8276" s="96">
        <v>14.08864601097</v>
      </c>
      <c r="C8276" s="96">
        <v>11.3271739483512</v>
      </c>
      <c r="D8276" s="96">
        <v>16.8501180735887</v>
      </c>
      <c r="E8276" s="96">
        <v>1.48758358884755</v>
      </c>
      <c r="F8276" s="96">
        <v>0.572970737212278</v>
      </c>
      <c r="G8276" s="96">
        <v>0.55153489083932</v>
      </c>
      <c r="H8276" s="96">
        <v>1</v>
      </c>
      <c r="I8276" s="96" t="s">
        <v>14646</v>
      </c>
    </row>
    <row r="8277" spans="1:9">
      <c r="A8277" s="96" t="s">
        <v>21999</v>
      </c>
      <c r="B8277" s="96">
        <v>663.209264765945</v>
      </c>
      <c r="C8277" s="96">
        <v>624.242207494352</v>
      </c>
      <c r="D8277" s="96">
        <v>702.176322037539</v>
      </c>
      <c r="E8277" s="96">
        <v>1.12484595499559</v>
      </c>
      <c r="F8277" s="96">
        <v>0.169727441281544</v>
      </c>
      <c r="G8277" s="96">
        <v>0.551595129191944</v>
      </c>
      <c r="H8277" s="96">
        <v>1</v>
      </c>
      <c r="I8277" s="96" t="s">
        <v>14646</v>
      </c>
    </row>
    <row r="8278" spans="1:9">
      <c r="A8278" s="96" t="s">
        <v>22000</v>
      </c>
      <c r="B8278" s="96">
        <v>909.239371917633</v>
      </c>
      <c r="C8278" s="96">
        <v>858.735767905891</v>
      </c>
      <c r="D8278" s="96">
        <v>959.742975929375</v>
      </c>
      <c r="E8278" s="96">
        <v>1.11762315231122</v>
      </c>
      <c r="F8278" s="96">
        <v>0.160433812562416</v>
      </c>
      <c r="G8278" s="96">
        <v>0.551635909670728</v>
      </c>
      <c r="H8278" s="96">
        <v>1</v>
      </c>
      <c r="I8278" s="96" t="s">
        <v>14646</v>
      </c>
    </row>
    <row r="8279" spans="1:9">
      <c r="A8279" s="96" t="s">
        <v>22001</v>
      </c>
      <c r="B8279" s="96">
        <v>282.409550386948</v>
      </c>
      <c r="C8279" s="96">
        <v>300.95879176851</v>
      </c>
      <c r="D8279" s="96">
        <v>263.860309005386</v>
      </c>
      <c r="E8279" s="96">
        <v>0.876732350814129</v>
      </c>
      <c r="F8279" s="96">
        <v>-0.189791611495635</v>
      </c>
      <c r="G8279" s="96">
        <v>0.551679456651072</v>
      </c>
      <c r="H8279" s="96">
        <v>1</v>
      </c>
      <c r="I8279" s="96" t="s">
        <v>14646</v>
      </c>
    </row>
    <row r="8280" spans="1:9">
      <c r="A8280" s="96" t="s">
        <v>22002</v>
      </c>
      <c r="B8280" s="96">
        <v>1.04292710250247</v>
      </c>
      <c r="C8280" s="96">
        <v>2.08585420500494</v>
      </c>
      <c r="D8280" s="96">
        <v>0</v>
      </c>
      <c r="E8280" s="96">
        <v>0</v>
      </c>
      <c r="F8280" s="96" t="e">
        <v>#NAME?</v>
      </c>
      <c r="G8280" s="96">
        <v>0.551826554082152</v>
      </c>
      <c r="H8280" s="96">
        <v>1</v>
      </c>
      <c r="I8280" s="96" t="s">
        <v>14646</v>
      </c>
    </row>
    <row r="8281" spans="1:9">
      <c r="A8281" s="96" t="s">
        <v>22003</v>
      </c>
      <c r="B8281" s="96">
        <v>1.04292710250247</v>
      </c>
      <c r="C8281" s="96">
        <v>2.08585420500494</v>
      </c>
      <c r="D8281" s="96">
        <v>0</v>
      </c>
      <c r="E8281" s="96">
        <v>0</v>
      </c>
      <c r="F8281" s="96" t="e">
        <v>#NAME?</v>
      </c>
      <c r="G8281" s="96">
        <v>0.551826554082152</v>
      </c>
      <c r="H8281" s="96">
        <v>1</v>
      </c>
      <c r="I8281" s="96" t="s">
        <v>14646</v>
      </c>
    </row>
    <row r="8282" spans="1:9">
      <c r="A8282" s="96" t="s">
        <v>22004</v>
      </c>
      <c r="B8282" s="96">
        <v>1.04292710250247</v>
      </c>
      <c r="C8282" s="96">
        <v>2.08585420500494</v>
      </c>
      <c r="D8282" s="96">
        <v>0</v>
      </c>
      <c r="E8282" s="96">
        <v>0</v>
      </c>
      <c r="F8282" s="96" t="e">
        <v>#NAME?</v>
      </c>
      <c r="G8282" s="96">
        <v>0.551826554082152</v>
      </c>
      <c r="H8282" s="96">
        <v>1</v>
      </c>
      <c r="I8282" s="96" t="s">
        <v>14646</v>
      </c>
    </row>
    <row r="8283" spans="1:9">
      <c r="A8283" s="96" t="s">
        <v>22005</v>
      </c>
      <c r="B8283" s="96">
        <v>1.04292710250247</v>
      </c>
      <c r="C8283" s="96">
        <v>2.08585420500494</v>
      </c>
      <c r="D8283" s="96">
        <v>0</v>
      </c>
      <c r="E8283" s="96">
        <v>0</v>
      </c>
      <c r="F8283" s="96" t="e">
        <v>#NAME?</v>
      </c>
      <c r="G8283" s="96">
        <v>0.551826554082152</v>
      </c>
      <c r="H8283" s="96">
        <v>1</v>
      </c>
      <c r="I8283" s="96" t="s">
        <v>14646</v>
      </c>
    </row>
    <row r="8284" spans="1:9">
      <c r="A8284" s="96" t="s">
        <v>22006</v>
      </c>
      <c r="B8284" s="96">
        <v>1.04292710250247</v>
      </c>
      <c r="C8284" s="96">
        <v>2.08585420500494</v>
      </c>
      <c r="D8284" s="96">
        <v>0</v>
      </c>
      <c r="E8284" s="96">
        <v>0</v>
      </c>
      <c r="F8284" s="96" t="e">
        <v>#NAME?</v>
      </c>
      <c r="G8284" s="96">
        <v>0.551826554082152</v>
      </c>
      <c r="H8284" s="96">
        <v>1</v>
      </c>
      <c r="I8284" s="96" t="s">
        <v>14646</v>
      </c>
    </row>
    <row r="8285" spans="1:9">
      <c r="A8285" s="96" t="s">
        <v>22007</v>
      </c>
      <c r="B8285" s="96">
        <v>1.04292710250247</v>
      </c>
      <c r="C8285" s="96">
        <v>2.08585420500494</v>
      </c>
      <c r="D8285" s="96">
        <v>0</v>
      </c>
      <c r="E8285" s="96">
        <v>0</v>
      </c>
      <c r="F8285" s="96" t="e">
        <v>#NAME?</v>
      </c>
      <c r="G8285" s="96">
        <v>0.551826554082152</v>
      </c>
      <c r="H8285" s="96">
        <v>1</v>
      </c>
      <c r="I8285" s="96" t="s">
        <v>14646</v>
      </c>
    </row>
    <row r="8286" spans="1:9">
      <c r="A8286" s="96" t="s">
        <v>22008</v>
      </c>
      <c r="B8286" s="96">
        <v>1.04292710250247</v>
      </c>
      <c r="C8286" s="96">
        <v>2.08585420500494</v>
      </c>
      <c r="D8286" s="96">
        <v>0</v>
      </c>
      <c r="E8286" s="96">
        <v>0</v>
      </c>
      <c r="F8286" s="96" t="e">
        <v>#NAME?</v>
      </c>
      <c r="G8286" s="96">
        <v>0.551826554082152</v>
      </c>
      <c r="H8286" s="96">
        <v>1</v>
      </c>
      <c r="I8286" s="96" t="s">
        <v>14646</v>
      </c>
    </row>
    <row r="8287" spans="1:9">
      <c r="A8287" s="96" t="s">
        <v>22009</v>
      </c>
      <c r="B8287" s="96">
        <v>1.04292710250247</v>
      </c>
      <c r="C8287" s="96">
        <v>2.08585420500494</v>
      </c>
      <c r="D8287" s="96">
        <v>0</v>
      </c>
      <c r="E8287" s="96">
        <v>0</v>
      </c>
      <c r="F8287" s="96" t="e">
        <v>#NAME?</v>
      </c>
      <c r="G8287" s="96">
        <v>0.551826554082152</v>
      </c>
      <c r="H8287" s="96">
        <v>1</v>
      </c>
      <c r="I8287" s="96" t="s">
        <v>14646</v>
      </c>
    </row>
    <row r="8288" spans="1:9">
      <c r="A8288" s="96" t="s">
        <v>22010</v>
      </c>
      <c r="B8288" s="96">
        <v>1.04292710250247</v>
      </c>
      <c r="C8288" s="96">
        <v>2.08585420500494</v>
      </c>
      <c r="D8288" s="96">
        <v>0</v>
      </c>
      <c r="E8288" s="96">
        <v>0</v>
      </c>
      <c r="F8288" s="96" t="e">
        <v>#NAME?</v>
      </c>
      <c r="G8288" s="96">
        <v>0.551826554082152</v>
      </c>
      <c r="H8288" s="96">
        <v>1</v>
      </c>
      <c r="I8288" s="96" t="s">
        <v>14646</v>
      </c>
    </row>
    <row r="8289" spans="1:9">
      <c r="A8289" s="96" t="s">
        <v>22011</v>
      </c>
      <c r="B8289" s="96">
        <v>1.04292710250247</v>
      </c>
      <c r="C8289" s="96">
        <v>2.08585420500494</v>
      </c>
      <c r="D8289" s="96">
        <v>0</v>
      </c>
      <c r="E8289" s="96">
        <v>0</v>
      </c>
      <c r="F8289" s="96" t="e">
        <v>#NAME?</v>
      </c>
      <c r="G8289" s="96">
        <v>0.551826554082152</v>
      </c>
      <c r="H8289" s="96">
        <v>1</v>
      </c>
      <c r="I8289" s="96" t="s">
        <v>14646</v>
      </c>
    </row>
    <row r="8290" spans="1:9">
      <c r="A8290" s="96" t="s">
        <v>22012</v>
      </c>
      <c r="B8290" s="96">
        <v>12.532733053171</v>
      </c>
      <c r="C8290" s="96">
        <v>15.4869646256127</v>
      </c>
      <c r="D8290" s="96">
        <v>9.57850148072928</v>
      </c>
      <c r="E8290" s="96">
        <v>0.618487980846042</v>
      </c>
      <c r="F8290" s="96">
        <v>-0.693182535485709</v>
      </c>
      <c r="G8290" s="96">
        <v>0.551897793893311</v>
      </c>
      <c r="H8290" s="96">
        <v>1</v>
      </c>
      <c r="I8290" s="96" t="s">
        <v>14646</v>
      </c>
    </row>
    <row r="8291" spans="1:9">
      <c r="A8291" s="96" t="s">
        <v>4066</v>
      </c>
      <c r="B8291" s="96">
        <v>304.603997940253</v>
      </c>
      <c r="C8291" s="96">
        <v>284.327624409439</v>
      </c>
      <c r="D8291" s="96">
        <v>324.880371471068</v>
      </c>
      <c r="E8291" s="96">
        <v>1.14262682757561</v>
      </c>
      <c r="F8291" s="96">
        <v>0.192354308267416</v>
      </c>
      <c r="G8291" s="96">
        <v>0.551944317519202</v>
      </c>
      <c r="H8291" s="96">
        <v>1</v>
      </c>
      <c r="I8291" s="96" t="s">
        <v>14646</v>
      </c>
    </row>
    <row r="8292" spans="1:9">
      <c r="A8292" s="96" t="s">
        <v>22013</v>
      </c>
      <c r="B8292" s="96">
        <v>298.577560572172</v>
      </c>
      <c r="C8292" s="96">
        <v>316.831146614462</v>
      </c>
      <c r="D8292" s="96">
        <v>280.323974529883</v>
      </c>
      <c r="E8292" s="96">
        <v>0.884774042973107</v>
      </c>
      <c r="F8292" s="96">
        <v>-0.176619033708148</v>
      </c>
      <c r="G8292" s="96">
        <v>0.551970392235967</v>
      </c>
      <c r="H8292" s="96">
        <v>1</v>
      </c>
      <c r="I8292" s="96" t="s">
        <v>14646</v>
      </c>
    </row>
    <row r="8293" spans="1:9">
      <c r="A8293" s="96" t="s">
        <v>22014</v>
      </c>
      <c r="B8293" s="96">
        <v>100.138126362291</v>
      </c>
      <c r="C8293" s="96">
        <v>91.8053428684878</v>
      </c>
      <c r="D8293" s="96">
        <v>108.470909856095</v>
      </c>
      <c r="E8293" s="96">
        <v>1.18153155869676</v>
      </c>
      <c r="F8293" s="96">
        <v>0.240658164197296</v>
      </c>
      <c r="G8293" s="96">
        <v>0.552001180365413</v>
      </c>
      <c r="H8293" s="96">
        <v>1</v>
      </c>
      <c r="I8293" s="96" t="s">
        <v>14646</v>
      </c>
    </row>
    <row r="8294" spans="1:9">
      <c r="A8294" s="96" t="s">
        <v>22015</v>
      </c>
      <c r="B8294" s="96">
        <v>505.474276642844</v>
      </c>
      <c r="C8294" s="96">
        <v>474.42628226123</v>
      </c>
      <c r="D8294" s="96">
        <v>536.522271024457</v>
      </c>
      <c r="E8294" s="96">
        <v>1.13088648560375</v>
      </c>
      <c r="F8294" s="96">
        <v>0.17745412395601</v>
      </c>
      <c r="G8294" s="96">
        <v>0.552061045059086</v>
      </c>
      <c r="H8294" s="96">
        <v>1</v>
      </c>
      <c r="I8294" s="96" t="s">
        <v>14646</v>
      </c>
    </row>
    <row r="8295" spans="1:9">
      <c r="A8295" s="96" t="s">
        <v>22016</v>
      </c>
      <c r="B8295" s="96">
        <v>7.29374914990741</v>
      </c>
      <c r="C8295" s="96">
        <v>9.62670996368497</v>
      </c>
      <c r="D8295" s="96">
        <v>4.96078833612985</v>
      </c>
      <c r="E8295" s="96">
        <v>0.5153150302485</v>
      </c>
      <c r="F8295" s="96">
        <v>-0.956473422542472</v>
      </c>
      <c r="G8295" s="96">
        <v>0.552121380744497</v>
      </c>
      <c r="H8295" s="96">
        <v>1</v>
      </c>
      <c r="I8295" s="96" t="s">
        <v>14646</v>
      </c>
    </row>
    <row r="8296" spans="1:9">
      <c r="A8296" s="96" t="s">
        <v>22017</v>
      </c>
      <c r="B8296" s="96">
        <v>124.108573939149</v>
      </c>
      <c r="C8296" s="96">
        <v>113.605486195274</v>
      </c>
      <c r="D8296" s="96">
        <v>134.611661683024</v>
      </c>
      <c r="E8296" s="96">
        <v>1.18490458684048</v>
      </c>
      <c r="F8296" s="96">
        <v>0.244770892343733</v>
      </c>
      <c r="G8296" s="96">
        <v>0.5522059584917</v>
      </c>
      <c r="H8296" s="96">
        <v>1</v>
      </c>
      <c r="I8296" s="96" t="s">
        <v>14646</v>
      </c>
    </row>
    <row r="8297" spans="1:9">
      <c r="A8297" s="96" t="s">
        <v>22018</v>
      </c>
      <c r="B8297" s="96">
        <v>16.5135918603217</v>
      </c>
      <c r="C8297" s="96">
        <v>19.7142891217815</v>
      </c>
      <c r="D8297" s="96">
        <v>13.312894598862</v>
      </c>
      <c r="E8297" s="96">
        <v>0.675291638294636</v>
      </c>
      <c r="F8297" s="96">
        <v>-0.566417401235455</v>
      </c>
      <c r="G8297" s="96">
        <v>0.552212432948669</v>
      </c>
      <c r="H8297" s="96">
        <v>1</v>
      </c>
      <c r="I8297" s="96" t="s">
        <v>14646</v>
      </c>
    </row>
    <row r="8298" spans="1:9">
      <c r="A8298" s="96" t="s">
        <v>22019</v>
      </c>
      <c r="B8298" s="96">
        <v>366.334711670318</v>
      </c>
      <c r="C8298" s="96">
        <v>343.188388571597</v>
      </c>
      <c r="D8298" s="96">
        <v>389.481034769038</v>
      </c>
      <c r="E8298" s="96">
        <v>1.13488989645051</v>
      </c>
      <c r="F8298" s="96">
        <v>0.182552338441346</v>
      </c>
      <c r="G8298" s="96">
        <v>0.552835472631646</v>
      </c>
      <c r="H8298" s="96">
        <v>1</v>
      </c>
      <c r="I8298" s="96" t="s">
        <v>14646</v>
      </c>
    </row>
    <row r="8299" spans="1:9">
      <c r="A8299" s="96" t="s">
        <v>22020</v>
      </c>
      <c r="B8299" s="96">
        <v>582.428321316885</v>
      </c>
      <c r="C8299" s="96">
        <v>506.838435181849</v>
      </c>
      <c r="D8299" s="96">
        <v>658.018207451921</v>
      </c>
      <c r="E8299" s="96">
        <v>1.29828000754487</v>
      </c>
      <c r="F8299" s="96">
        <v>0.376601571264998</v>
      </c>
      <c r="G8299" s="96">
        <v>0.552860378465392</v>
      </c>
      <c r="H8299" s="96">
        <v>1</v>
      </c>
      <c r="I8299" s="96" t="s">
        <v>14646</v>
      </c>
    </row>
    <row r="8300" spans="1:9">
      <c r="A8300" s="96" t="s">
        <v>22021</v>
      </c>
      <c r="B8300" s="96">
        <v>1450.18850784009</v>
      </c>
      <c r="C8300" s="96">
        <v>1341.10423665128</v>
      </c>
      <c r="D8300" s="96">
        <v>1559.27277902891</v>
      </c>
      <c r="E8300" s="96">
        <v>1.16267828884233</v>
      </c>
      <c r="F8300" s="96">
        <v>0.21745196069935</v>
      </c>
      <c r="G8300" s="96">
        <v>0.552923708149235</v>
      </c>
      <c r="H8300" s="96">
        <v>1</v>
      </c>
      <c r="I8300" s="96" t="s">
        <v>14646</v>
      </c>
    </row>
    <row r="8301" spans="1:9">
      <c r="A8301" s="96" t="s">
        <v>22022</v>
      </c>
      <c r="B8301" s="96">
        <v>358.978489581231</v>
      </c>
      <c r="C8301" s="96">
        <v>382.326918456808</v>
      </c>
      <c r="D8301" s="96">
        <v>335.630060705653</v>
      </c>
      <c r="E8301" s="96">
        <v>0.877861443971463</v>
      </c>
      <c r="F8301" s="96">
        <v>-0.18793484290512</v>
      </c>
      <c r="G8301" s="96">
        <v>0.552951458618315</v>
      </c>
      <c r="H8301" s="96">
        <v>1</v>
      </c>
      <c r="I8301" s="96" t="s">
        <v>14646</v>
      </c>
    </row>
    <row r="8302" spans="1:9">
      <c r="A8302" s="96" t="s">
        <v>22023</v>
      </c>
      <c r="B8302" s="96">
        <v>112.875337864484</v>
      </c>
      <c r="C8302" s="96">
        <v>123.510326784563</v>
      </c>
      <c r="D8302" s="96">
        <v>102.240348944406</v>
      </c>
      <c r="E8302" s="96">
        <v>0.827787858765383</v>
      </c>
      <c r="F8302" s="96">
        <v>-0.272667006294306</v>
      </c>
      <c r="G8302" s="96">
        <v>0.552957285573523</v>
      </c>
      <c r="H8302" s="96">
        <v>1</v>
      </c>
      <c r="I8302" s="96" t="s">
        <v>14646</v>
      </c>
    </row>
    <row r="8303" spans="1:9">
      <c r="A8303" s="96" t="s">
        <v>22024</v>
      </c>
      <c r="B8303" s="96">
        <v>4028.71588182828</v>
      </c>
      <c r="C8303" s="96">
        <v>3820.57939818087</v>
      </c>
      <c r="D8303" s="96">
        <v>4236.85236547569</v>
      </c>
      <c r="E8303" s="96">
        <v>1.10895545515767</v>
      </c>
      <c r="F8303" s="96">
        <v>0.149201416073286</v>
      </c>
      <c r="G8303" s="96">
        <v>0.553031078104729</v>
      </c>
      <c r="H8303" s="96">
        <v>1</v>
      </c>
      <c r="I8303" s="96" t="s">
        <v>14646</v>
      </c>
    </row>
    <row r="8304" spans="1:9">
      <c r="A8304" s="96" t="s">
        <v>22025</v>
      </c>
      <c r="B8304" s="96">
        <v>9.95477076169175</v>
      </c>
      <c r="C8304" s="96">
        <v>12.5906042041025</v>
      </c>
      <c r="D8304" s="96">
        <v>7.31893731928104</v>
      </c>
      <c r="E8304" s="96">
        <v>0.581301516641773</v>
      </c>
      <c r="F8304" s="96">
        <v>-0.782641422256476</v>
      </c>
      <c r="G8304" s="96">
        <v>0.55315585059866</v>
      </c>
      <c r="H8304" s="96">
        <v>1</v>
      </c>
      <c r="I8304" s="96" t="s">
        <v>14646</v>
      </c>
    </row>
    <row r="8305" spans="1:9">
      <c r="A8305" s="96" t="s">
        <v>22026</v>
      </c>
      <c r="B8305" s="96">
        <v>440.097628157708</v>
      </c>
      <c r="C8305" s="96">
        <v>469.904936829127</v>
      </c>
      <c r="D8305" s="96">
        <v>410.290319486288</v>
      </c>
      <c r="E8305" s="96">
        <v>0.873134728600401</v>
      </c>
      <c r="F8305" s="96">
        <v>-0.195723809547382</v>
      </c>
      <c r="G8305" s="96">
        <v>0.553225478295405</v>
      </c>
      <c r="H8305" s="96">
        <v>1</v>
      </c>
      <c r="I8305" s="96" t="s">
        <v>14646</v>
      </c>
    </row>
    <row r="8306" spans="1:9">
      <c r="A8306" s="96" t="s">
        <v>22027</v>
      </c>
      <c r="B8306" s="96">
        <v>554.585053954324</v>
      </c>
      <c r="C8306" s="96">
        <v>521.904256388878</v>
      </c>
      <c r="D8306" s="96">
        <v>587.26585151977</v>
      </c>
      <c r="E8306" s="96">
        <v>1.12523675431033</v>
      </c>
      <c r="F8306" s="96">
        <v>0.170228582183346</v>
      </c>
      <c r="G8306" s="96">
        <v>0.553246648505178</v>
      </c>
      <c r="H8306" s="96">
        <v>1</v>
      </c>
      <c r="I8306" s="96" t="s">
        <v>14646</v>
      </c>
    </row>
    <row r="8307" spans="1:9">
      <c r="A8307" s="96" t="s">
        <v>22028</v>
      </c>
      <c r="B8307" s="96">
        <v>192.24785708636</v>
      </c>
      <c r="C8307" s="96">
        <v>178.950300089475</v>
      </c>
      <c r="D8307" s="96">
        <v>205.545414083246</v>
      </c>
      <c r="E8307" s="96">
        <v>1.14861731989538</v>
      </c>
      <c r="F8307" s="96">
        <v>0.199898221266996</v>
      </c>
      <c r="G8307" s="96">
        <v>0.553260745892099</v>
      </c>
      <c r="H8307" s="96">
        <v>1</v>
      </c>
      <c r="I8307" s="96" t="s">
        <v>14646</v>
      </c>
    </row>
    <row r="8308" spans="1:9">
      <c r="A8308" s="96" t="s">
        <v>22029</v>
      </c>
      <c r="B8308" s="96">
        <v>890.613372002067</v>
      </c>
      <c r="C8308" s="96">
        <v>846.224615253444</v>
      </c>
      <c r="D8308" s="96">
        <v>935.002128750691</v>
      </c>
      <c r="E8308" s="96">
        <v>1.1049101053042</v>
      </c>
      <c r="F8308" s="96">
        <v>0.143928997754756</v>
      </c>
      <c r="G8308" s="96">
        <v>0.55329860433905</v>
      </c>
      <c r="H8308" s="96">
        <v>1</v>
      </c>
      <c r="I8308" s="96" t="s">
        <v>14646</v>
      </c>
    </row>
    <row r="8309" spans="1:9">
      <c r="A8309" s="96" t="s">
        <v>22030</v>
      </c>
      <c r="B8309" s="96">
        <v>43.7041886170884</v>
      </c>
      <c r="C8309" s="96">
        <v>38.9716816267342</v>
      </c>
      <c r="D8309" s="96">
        <v>48.4366956074425</v>
      </c>
      <c r="E8309" s="96">
        <v>1.24286901631197</v>
      </c>
      <c r="F8309" s="96">
        <v>0.313674261415031</v>
      </c>
      <c r="G8309" s="96">
        <v>0.553324364068682</v>
      </c>
      <c r="H8309" s="96">
        <v>1</v>
      </c>
      <c r="I8309" s="96" t="s">
        <v>14646</v>
      </c>
    </row>
    <row r="8310" spans="1:9">
      <c r="A8310" s="96" t="s">
        <v>22031</v>
      </c>
      <c r="B8310" s="96">
        <v>965.383483342627</v>
      </c>
      <c r="C8310" s="96">
        <v>1043.0855538525</v>
      </c>
      <c r="D8310" s="96">
        <v>887.681412832755</v>
      </c>
      <c r="E8310" s="96">
        <v>0.851014961864077</v>
      </c>
      <c r="F8310" s="96">
        <v>-0.232743598443391</v>
      </c>
      <c r="G8310" s="96">
        <v>0.55338293423886</v>
      </c>
      <c r="H8310" s="96">
        <v>1</v>
      </c>
      <c r="I8310" s="96" t="s">
        <v>14646</v>
      </c>
    </row>
    <row r="8311" spans="1:9">
      <c r="A8311" s="96" t="s">
        <v>22032</v>
      </c>
      <c r="B8311" s="96">
        <v>72.0127466249087</v>
      </c>
      <c r="C8311" s="96">
        <v>78.8333210216293</v>
      </c>
      <c r="D8311" s="96">
        <v>65.1921722281881</v>
      </c>
      <c r="E8311" s="96">
        <v>0.826962144729403</v>
      </c>
      <c r="F8311" s="96">
        <v>-0.274106805226178</v>
      </c>
      <c r="G8311" s="96">
        <v>0.553395544010346</v>
      </c>
      <c r="H8311" s="96">
        <v>1</v>
      </c>
      <c r="I8311" s="96" t="s">
        <v>14646</v>
      </c>
    </row>
    <row r="8312" spans="1:9">
      <c r="A8312" s="96" t="s">
        <v>22033</v>
      </c>
      <c r="B8312" s="96">
        <v>4.48868210167027</v>
      </c>
      <c r="C8312" s="96">
        <v>2.93608619733804</v>
      </c>
      <c r="D8312" s="96">
        <v>6.0412780060025</v>
      </c>
      <c r="E8312" s="96">
        <v>2.05759558812672</v>
      </c>
      <c r="F8312" s="96">
        <v>1.04095945437136</v>
      </c>
      <c r="G8312" s="96">
        <v>0.553469848250383</v>
      </c>
      <c r="H8312" s="96">
        <v>1</v>
      </c>
      <c r="I8312" s="96" t="s">
        <v>14646</v>
      </c>
    </row>
    <row r="8313" spans="1:9">
      <c r="A8313" s="96" t="s">
        <v>22034</v>
      </c>
      <c r="B8313" s="96">
        <v>132.316730256504</v>
      </c>
      <c r="C8313" s="96">
        <v>121.523787019127</v>
      </c>
      <c r="D8313" s="96">
        <v>143.10967349388</v>
      </c>
      <c r="E8313" s="96">
        <v>1.17762684165986</v>
      </c>
      <c r="F8313" s="96">
        <v>0.235882460244181</v>
      </c>
      <c r="G8313" s="96">
        <v>0.553594278056995</v>
      </c>
      <c r="H8313" s="96">
        <v>1</v>
      </c>
      <c r="I8313" s="96" t="s">
        <v>14646</v>
      </c>
    </row>
    <row r="8314" spans="1:9">
      <c r="A8314" s="96" t="s">
        <v>22035</v>
      </c>
      <c r="B8314" s="96">
        <v>17.3686343914797</v>
      </c>
      <c r="C8314" s="96">
        <v>14.2513424129409</v>
      </c>
      <c r="D8314" s="96">
        <v>20.4859263700185</v>
      </c>
      <c r="E8314" s="96">
        <v>1.43747345172314</v>
      </c>
      <c r="F8314" s="96">
        <v>0.523535311590193</v>
      </c>
      <c r="G8314" s="96">
        <v>0.553714394982855</v>
      </c>
      <c r="H8314" s="96">
        <v>1</v>
      </c>
      <c r="I8314" s="96" t="s">
        <v>14646</v>
      </c>
    </row>
    <row r="8315" spans="1:9">
      <c r="A8315" s="96" t="s">
        <v>22036</v>
      </c>
      <c r="B8315" s="96">
        <v>664.210249181025</v>
      </c>
      <c r="C8315" s="96">
        <v>702.249131989145</v>
      </c>
      <c r="D8315" s="96">
        <v>626.171366372904</v>
      </c>
      <c r="E8315" s="96">
        <v>0.89166556119372</v>
      </c>
      <c r="F8315" s="96">
        <v>-0.165425397836896</v>
      </c>
      <c r="G8315" s="96">
        <v>0.553785747054058</v>
      </c>
      <c r="H8315" s="96">
        <v>1</v>
      </c>
      <c r="I8315" s="96" t="s">
        <v>14646</v>
      </c>
    </row>
    <row r="8316" spans="1:9">
      <c r="A8316" s="96" t="s">
        <v>22037</v>
      </c>
      <c r="B8316" s="96">
        <v>54.6453007393022</v>
      </c>
      <c r="C8316" s="96">
        <v>67.5419002715232</v>
      </c>
      <c r="D8316" s="96">
        <v>41.7487012070812</v>
      </c>
      <c r="E8316" s="96">
        <v>0.618115585129356</v>
      </c>
      <c r="F8316" s="96">
        <v>-0.694051453358395</v>
      </c>
      <c r="G8316" s="96">
        <v>0.553809132561541</v>
      </c>
      <c r="H8316" s="96">
        <v>1</v>
      </c>
      <c r="I8316" s="96" t="s">
        <v>14646</v>
      </c>
    </row>
    <row r="8317" spans="1:9">
      <c r="A8317" s="96" t="s">
        <v>22038</v>
      </c>
      <c r="B8317" s="96">
        <v>771.418341839083</v>
      </c>
      <c r="C8317" s="96">
        <v>726.830380792732</v>
      </c>
      <c r="D8317" s="96">
        <v>816.006302885435</v>
      </c>
      <c r="E8317" s="96">
        <v>1.12269151709845</v>
      </c>
      <c r="F8317" s="96">
        <v>0.166961571648036</v>
      </c>
      <c r="G8317" s="96">
        <v>0.553890519426072</v>
      </c>
      <c r="H8317" s="96">
        <v>1</v>
      </c>
      <c r="I8317" s="96" t="s">
        <v>14646</v>
      </c>
    </row>
    <row r="8318" spans="1:9">
      <c r="A8318" s="96" t="s">
        <v>22039</v>
      </c>
      <c r="B8318" s="96">
        <v>66.1665385833822</v>
      </c>
      <c r="C8318" s="96">
        <v>72.9889566700327</v>
      </c>
      <c r="D8318" s="96">
        <v>59.3441204967317</v>
      </c>
      <c r="E8318" s="96">
        <v>0.813056155399147</v>
      </c>
      <c r="F8318" s="96">
        <v>-0.298573096439377</v>
      </c>
      <c r="G8318" s="96">
        <v>0.553910503527133</v>
      </c>
      <c r="H8318" s="96">
        <v>1</v>
      </c>
      <c r="I8318" s="96" t="s">
        <v>14646</v>
      </c>
    </row>
    <row r="8319" spans="1:9">
      <c r="A8319" s="96" t="s">
        <v>22040</v>
      </c>
      <c r="B8319" s="96">
        <v>490.896651037085</v>
      </c>
      <c r="C8319" s="96">
        <v>520.148176318053</v>
      </c>
      <c r="D8319" s="96">
        <v>461.645125756117</v>
      </c>
      <c r="E8319" s="96">
        <v>0.88752618345015</v>
      </c>
      <c r="F8319" s="96">
        <v>-0.172138412930319</v>
      </c>
      <c r="G8319" s="96">
        <v>0.55398710349434</v>
      </c>
      <c r="H8319" s="96">
        <v>1</v>
      </c>
      <c r="I8319" s="96" t="s">
        <v>14646</v>
      </c>
    </row>
    <row r="8320" spans="1:9">
      <c r="A8320" s="96" t="s">
        <v>22041</v>
      </c>
      <c r="B8320" s="96">
        <v>80.6807156654408</v>
      </c>
      <c r="C8320" s="96">
        <v>87.9157376616644</v>
      </c>
      <c r="D8320" s="96">
        <v>73.4456936692173</v>
      </c>
      <c r="E8320" s="96">
        <v>0.835410082684698</v>
      </c>
      <c r="F8320" s="96">
        <v>-0.259443539187193</v>
      </c>
      <c r="G8320" s="96">
        <v>0.55406372900468</v>
      </c>
      <c r="H8320" s="96">
        <v>1</v>
      </c>
      <c r="I8320" s="96" t="s">
        <v>14646</v>
      </c>
    </row>
    <row r="8321" spans="1:9">
      <c r="A8321" s="96" t="s">
        <v>22042</v>
      </c>
      <c r="B8321" s="96">
        <v>328.108378100295</v>
      </c>
      <c r="C8321" s="96">
        <v>307.514347897043</v>
      </c>
      <c r="D8321" s="96">
        <v>348.702408303547</v>
      </c>
      <c r="E8321" s="96">
        <v>1.13393866233615</v>
      </c>
      <c r="F8321" s="96">
        <v>0.181342603298859</v>
      </c>
      <c r="G8321" s="96">
        <v>0.554079555313023</v>
      </c>
      <c r="H8321" s="96">
        <v>1</v>
      </c>
      <c r="I8321" s="96" t="s">
        <v>14646</v>
      </c>
    </row>
    <row r="8322" spans="1:9">
      <c r="A8322" s="96" t="s">
        <v>22043</v>
      </c>
      <c r="B8322" s="96">
        <v>491.716055654646</v>
      </c>
      <c r="C8322" s="96">
        <v>464.465825585783</v>
      </c>
      <c r="D8322" s="96">
        <v>518.966285723509</v>
      </c>
      <c r="E8322" s="96">
        <v>1.11734008647243</v>
      </c>
      <c r="F8322" s="96">
        <v>0.160068367908156</v>
      </c>
      <c r="G8322" s="96">
        <v>0.554268530374315</v>
      </c>
      <c r="H8322" s="96">
        <v>1</v>
      </c>
      <c r="I8322" s="96" t="s">
        <v>14646</v>
      </c>
    </row>
    <row r="8323" spans="1:9">
      <c r="A8323" s="96" t="s">
        <v>22044</v>
      </c>
      <c r="B8323" s="96">
        <v>814.118016603944</v>
      </c>
      <c r="C8323" s="96">
        <v>769.254633897375</v>
      </c>
      <c r="D8323" s="96">
        <v>858.981399310513</v>
      </c>
      <c r="E8323" s="96">
        <v>1.11664117635346</v>
      </c>
      <c r="F8323" s="96">
        <v>0.159165661862811</v>
      </c>
      <c r="G8323" s="96">
        <v>0.554386302623997</v>
      </c>
      <c r="H8323" s="96">
        <v>1</v>
      </c>
      <c r="I8323" s="96" t="s">
        <v>14646</v>
      </c>
    </row>
    <row r="8324" spans="1:9">
      <c r="A8324" s="96" t="s">
        <v>22045</v>
      </c>
      <c r="B8324" s="96">
        <v>2037.03342983038</v>
      </c>
      <c r="C8324" s="96">
        <v>2134.23300054251</v>
      </c>
      <c r="D8324" s="96">
        <v>1939.83385911826</v>
      </c>
      <c r="E8324" s="96">
        <v>0.908913815232529</v>
      </c>
      <c r="F8324" s="96">
        <v>-0.137784592801787</v>
      </c>
      <c r="G8324" s="96">
        <v>0.554573262875627</v>
      </c>
      <c r="H8324" s="96">
        <v>1</v>
      </c>
      <c r="I8324" s="96" t="s">
        <v>14646</v>
      </c>
    </row>
    <row r="8325" spans="1:9">
      <c r="A8325" s="96" t="s">
        <v>22046</v>
      </c>
      <c r="B8325" s="96">
        <v>162.944788064703</v>
      </c>
      <c r="C8325" s="96">
        <v>150.503231349752</v>
      </c>
      <c r="D8325" s="96">
        <v>175.386344779655</v>
      </c>
      <c r="E8325" s="96">
        <v>1.16533275203957</v>
      </c>
      <c r="F8325" s="96">
        <v>0.220741964469326</v>
      </c>
      <c r="G8325" s="96">
        <v>0.554760034726567</v>
      </c>
      <c r="H8325" s="96">
        <v>1</v>
      </c>
      <c r="I8325" s="96" t="s">
        <v>14646</v>
      </c>
    </row>
    <row r="8326" spans="1:9">
      <c r="A8326" s="96" t="s">
        <v>22047</v>
      </c>
      <c r="B8326" s="96">
        <v>2025.29213770458</v>
      </c>
      <c r="C8326" s="96">
        <v>2126.89072346816</v>
      </c>
      <c r="D8326" s="96">
        <v>1923.69355194099</v>
      </c>
      <c r="E8326" s="96">
        <v>0.904462806064702</v>
      </c>
      <c r="F8326" s="96">
        <v>-0.14486691830873</v>
      </c>
      <c r="G8326" s="96">
        <v>0.554794975676326</v>
      </c>
      <c r="H8326" s="96">
        <v>1</v>
      </c>
      <c r="I8326" s="96" t="s">
        <v>14646</v>
      </c>
    </row>
    <row r="8327" spans="1:9">
      <c r="A8327" s="96" t="s">
        <v>22048</v>
      </c>
      <c r="B8327" s="96">
        <v>2.00398850265471</v>
      </c>
      <c r="C8327" s="96">
        <v>3.36914734867014</v>
      </c>
      <c r="D8327" s="96">
        <v>0.638829656639271</v>
      </c>
      <c r="E8327" s="96">
        <v>0.189611670410149</v>
      </c>
      <c r="F8327" s="96">
        <v>-2.39888033147033</v>
      </c>
      <c r="G8327" s="96">
        <v>0.554825951262738</v>
      </c>
      <c r="H8327" s="96">
        <v>1</v>
      </c>
      <c r="I8327" s="96" t="s">
        <v>14646</v>
      </c>
    </row>
    <row r="8328" spans="1:9">
      <c r="A8328" s="96" t="s">
        <v>8729</v>
      </c>
      <c r="B8328" s="96">
        <v>9.4193273133598</v>
      </c>
      <c r="C8328" s="96">
        <v>11.764207677266</v>
      </c>
      <c r="D8328" s="96">
        <v>7.07444694945357</v>
      </c>
      <c r="E8328" s="96">
        <v>0.601353456478392</v>
      </c>
      <c r="F8328" s="96">
        <v>-0.733714884285566</v>
      </c>
      <c r="G8328" s="96">
        <v>0.554849929192274</v>
      </c>
      <c r="H8328" s="96">
        <v>1</v>
      </c>
      <c r="I8328" s="96" t="s">
        <v>14646</v>
      </c>
    </row>
    <row r="8329" spans="1:9">
      <c r="A8329" s="96" t="s">
        <v>22049</v>
      </c>
      <c r="B8329" s="96">
        <v>1023.07392621684</v>
      </c>
      <c r="C8329" s="96">
        <v>966.135334994726</v>
      </c>
      <c r="D8329" s="96">
        <v>1080.01251743895</v>
      </c>
      <c r="E8329" s="96">
        <v>1.11786876881471</v>
      </c>
      <c r="F8329" s="96">
        <v>0.160750834252034</v>
      </c>
      <c r="G8329" s="96">
        <v>0.55485574935115</v>
      </c>
      <c r="H8329" s="96">
        <v>1</v>
      </c>
      <c r="I8329" s="96" t="s">
        <v>14646</v>
      </c>
    </row>
    <row r="8330" spans="1:9">
      <c r="A8330" s="96" t="s">
        <v>22050</v>
      </c>
      <c r="B8330" s="96">
        <v>0.958244484958907</v>
      </c>
      <c r="C8330" s="96">
        <v>0</v>
      </c>
      <c r="D8330" s="96">
        <v>1.91648896991781</v>
      </c>
      <c r="E8330" s="96" t="s">
        <v>14755</v>
      </c>
      <c r="F8330" s="96" t="s">
        <v>14755</v>
      </c>
      <c r="G8330" s="96">
        <v>0.554879055266872</v>
      </c>
      <c r="H8330" s="96">
        <v>1</v>
      </c>
      <c r="I8330" s="96" t="s">
        <v>14646</v>
      </c>
    </row>
    <row r="8331" spans="1:9">
      <c r="A8331" s="96" t="s">
        <v>22051</v>
      </c>
      <c r="B8331" s="96">
        <v>0.958244484958907</v>
      </c>
      <c r="C8331" s="96">
        <v>0</v>
      </c>
      <c r="D8331" s="96">
        <v>1.91648896991781</v>
      </c>
      <c r="E8331" s="96" t="s">
        <v>14755</v>
      </c>
      <c r="F8331" s="96" t="s">
        <v>14755</v>
      </c>
      <c r="G8331" s="96">
        <v>0.554879055266872</v>
      </c>
      <c r="H8331" s="96">
        <v>1</v>
      </c>
      <c r="I8331" s="96" t="s">
        <v>14646</v>
      </c>
    </row>
    <row r="8332" spans="1:9">
      <c r="A8332" s="96" t="s">
        <v>22052</v>
      </c>
      <c r="B8332" s="96">
        <v>0.958244484958907</v>
      </c>
      <c r="C8332" s="96">
        <v>0</v>
      </c>
      <c r="D8332" s="96">
        <v>1.91648896991781</v>
      </c>
      <c r="E8332" s="96" t="s">
        <v>14755</v>
      </c>
      <c r="F8332" s="96" t="s">
        <v>14755</v>
      </c>
      <c r="G8332" s="96">
        <v>0.554879055266872</v>
      </c>
      <c r="H8332" s="96">
        <v>1</v>
      </c>
      <c r="I8332" s="96" t="s">
        <v>14646</v>
      </c>
    </row>
    <row r="8333" spans="1:9">
      <c r="A8333" s="96" t="s">
        <v>22053</v>
      </c>
      <c r="B8333" s="96">
        <v>0.958244484958907</v>
      </c>
      <c r="C8333" s="96">
        <v>0</v>
      </c>
      <c r="D8333" s="96">
        <v>1.91648896991781</v>
      </c>
      <c r="E8333" s="96" t="s">
        <v>14755</v>
      </c>
      <c r="F8333" s="96" t="s">
        <v>14755</v>
      </c>
      <c r="G8333" s="96">
        <v>0.554879055266872</v>
      </c>
      <c r="H8333" s="96">
        <v>1</v>
      </c>
      <c r="I8333" s="96" t="s">
        <v>14646</v>
      </c>
    </row>
    <row r="8334" spans="1:9">
      <c r="A8334" s="96" t="s">
        <v>22054</v>
      </c>
      <c r="B8334" s="96">
        <v>0.958244484958907</v>
      </c>
      <c r="C8334" s="96">
        <v>0</v>
      </c>
      <c r="D8334" s="96">
        <v>1.91648896991781</v>
      </c>
      <c r="E8334" s="96" t="s">
        <v>14755</v>
      </c>
      <c r="F8334" s="96" t="s">
        <v>14755</v>
      </c>
      <c r="G8334" s="96">
        <v>0.554879055266872</v>
      </c>
      <c r="H8334" s="96">
        <v>1</v>
      </c>
      <c r="I8334" s="96" t="s">
        <v>14646</v>
      </c>
    </row>
    <row r="8335" spans="1:9">
      <c r="A8335" s="96" t="s">
        <v>22055</v>
      </c>
      <c r="B8335" s="96">
        <v>0.958244484958907</v>
      </c>
      <c r="C8335" s="96">
        <v>0</v>
      </c>
      <c r="D8335" s="96">
        <v>1.91648896991781</v>
      </c>
      <c r="E8335" s="96" t="s">
        <v>14755</v>
      </c>
      <c r="F8335" s="96" t="s">
        <v>14755</v>
      </c>
      <c r="G8335" s="96">
        <v>0.554879055266872</v>
      </c>
      <c r="H8335" s="96">
        <v>1</v>
      </c>
      <c r="I8335" s="96" t="s">
        <v>14646</v>
      </c>
    </row>
    <row r="8336" spans="1:9">
      <c r="A8336" s="96" t="s">
        <v>22056</v>
      </c>
      <c r="B8336" s="96">
        <v>0.958244484958907</v>
      </c>
      <c r="C8336" s="96">
        <v>0</v>
      </c>
      <c r="D8336" s="96">
        <v>1.91648896991781</v>
      </c>
      <c r="E8336" s="96" t="s">
        <v>14755</v>
      </c>
      <c r="F8336" s="96" t="s">
        <v>14755</v>
      </c>
      <c r="G8336" s="96">
        <v>0.554879055266872</v>
      </c>
      <c r="H8336" s="96">
        <v>1</v>
      </c>
      <c r="I8336" s="96" t="s">
        <v>14646</v>
      </c>
    </row>
    <row r="8337" spans="1:9">
      <c r="A8337" s="96" t="s">
        <v>22057</v>
      </c>
      <c r="B8337" s="96">
        <v>0.958244484958907</v>
      </c>
      <c r="C8337" s="96">
        <v>0</v>
      </c>
      <c r="D8337" s="96">
        <v>1.91648896991781</v>
      </c>
      <c r="E8337" s="96" t="s">
        <v>14755</v>
      </c>
      <c r="F8337" s="96" t="s">
        <v>14755</v>
      </c>
      <c r="G8337" s="96">
        <v>0.554879055266872</v>
      </c>
      <c r="H8337" s="96">
        <v>1</v>
      </c>
      <c r="I8337" s="96" t="s">
        <v>14646</v>
      </c>
    </row>
    <row r="8338" spans="1:9">
      <c r="A8338" s="96" t="s">
        <v>22058</v>
      </c>
      <c r="B8338" s="96">
        <v>0.958244484958907</v>
      </c>
      <c r="C8338" s="96">
        <v>0</v>
      </c>
      <c r="D8338" s="96">
        <v>1.91648896991781</v>
      </c>
      <c r="E8338" s="96" t="s">
        <v>14755</v>
      </c>
      <c r="F8338" s="96" t="s">
        <v>14755</v>
      </c>
      <c r="G8338" s="96">
        <v>0.554879055266872</v>
      </c>
      <c r="H8338" s="96">
        <v>1</v>
      </c>
      <c r="I8338" s="96" t="s">
        <v>14646</v>
      </c>
    </row>
    <row r="8339" spans="1:9">
      <c r="A8339" s="96" t="s">
        <v>22059</v>
      </c>
      <c r="B8339" s="96">
        <v>1554.49559067922</v>
      </c>
      <c r="C8339" s="96">
        <v>1648.65418716214</v>
      </c>
      <c r="D8339" s="96">
        <v>1460.33699419629</v>
      </c>
      <c r="E8339" s="96">
        <v>0.885775201111155</v>
      </c>
      <c r="F8339" s="96">
        <v>-0.174987487972076</v>
      </c>
      <c r="G8339" s="96">
        <v>0.554933938446419</v>
      </c>
      <c r="H8339" s="96">
        <v>1</v>
      </c>
      <c r="I8339" s="96" t="s">
        <v>14646</v>
      </c>
    </row>
    <row r="8340" spans="1:9">
      <c r="A8340" s="96" t="s">
        <v>22060</v>
      </c>
      <c r="B8340" s="96">
        <v>154.414606132225</v>
      </c>
      <c r="C8340" s="96">
        <v>143.470915716477</v>
      </c>
      <c r="D8340" s="96">
        <v>165.358296547972</v>
      </c>
      <c r="E8340" s="96">
        <v>1.15255622174148</v>
      </c>
      <c r="F8340" s="96">
        <v>0.204837127096517</v>
      </c>
      <c r="G8340" s="96">
        <v>0.555115817832749</v>
      </c>
      <c r="H8340" s="96">
        <v>1</v>
      </c>
      <c r="I8340" s="96" t="s">
        <v>14646</v>
      </c>
    </row>
    <row r="8341" spans="1:9">
      <c r="A8341" s="96" t="s">
        <v>22061</v>
      </c>
      <c r="B8341" s="96">
        <v>82.2674049272165</v>
      </c>
      <c r="C8341" s="96">
        <v>91.4755687343079</v>
      </c>
      <c r="D8341" s="96">
        <v>73.0592411201251</v>
      </c>
      <c r="E8341" s="96">
        <v>0.798674904469046</v>
      </c>
      <c r="F8341" s="96">
        <v>-0.324319712074404</v>
      </c>
      <c r="G8341" s="96">
        <v>0.555287648145487</v>
      </c>
      <c r="H8341" s="96">
        <v>1</v>
      </c>
      <c r="I8341" s="96" t="s">
        <v>14646</v>
      </c>
    </row>
    <row r="8342" spans="1:9">
      <c r="A8342" s="96" t="s">
        <v>22062</v>
      </c>
      <c r="B8342" s="96">
        <v>158.200146660799</v>
      </c>
      <c r="C8342" s="96">
        <v>143.439135095814</v>
      </c>
      <c r="D8342" s="96">
        <v>172.961158225783</v>
      </c>
      <c r="E8342" s="96">
        <v>1.20581568001124</v>
      </c>
      <c r="F8342" s="96">
        <v>0.270009394919043</v>
      </c>
      <c r="G8342" s="96">
        <v>0.55530282810405</v>
      </c>
      <c r="H8342" s="96">
        <v>1</v>
      </c>
      <c r="I8342" s="96" t="s">
        <v>14646</v>
      </c>
    </row>
    <row r="8343" spans="1:9">
      <c r="A8343" s="96" t="s">
        <v>22063</v>
      </c>
      <c r="B8343" s="96">
        <v>366.457809015457</v>
      </c>
      <c r="C8343" s="96">
        <v>342.890395058079</v>
      </c>
      <c r="D8343" s="96">
        <v>390.025222972834</v>
      </c>
      <c r="E8343" s="96">
        <v>1.13746324946422</v>
      </c>
      <c r="F8343" s="96">
        <v>0.185819933731362</v>
      </c>
      <c r="G8343" s="96">
        <v>0.555442714470306</v>
      </c>
      <c r="H8343" s="96">
        <v>1</v>
      </c>
      <c r="I8343" s="96" t="s">
        <v>14646</v>
      </c>
    </row>
    <row r="8344" spans="1:9">
      <c r="A8344" s="96" t="s">
        <v>22064</v>
      </c>
      <c r="B8344" s="96">
        <v>40.1244585242068</v>
      </c>
      <c r="C8344" s="96">
        <v>52.9409208364886</v>
      </c>
      <c r="D8344" s="96">
        <v>27.307996211925</v>
      </c>
      <c r="E8344" s="96">
        <v>0.515820196937403</v>
      </c>
      <c r="F8344" s="96">
        <v>-0.955059831936708</v>
      </c>
      <c r="G8344" s="96">
        <v>0.555446743956577</v>
      </c>
      <c r="H8344" s="96">
        <v>1</v>
      </c>
      <c r="I8344" s="96" t="s">
        <v>14646</v>
      </c>
    </row>
    <row r="8345" spans="1:9">
      <c r="A8345" s="96" t="s">
        <v>22065</v>
      </c>
      <c r="B8345" s="96">
        <v>488.645604046017</v>
      </c>
      <c r="C8345" s="96">
        <v>460.627863887536</v>
      </c>
      <c r="D8345" s="96">
        <v>516.663344204499</v>
      </c>
      <c r="E8345" s="96">
        <v>1.12165021856047</v>
      </c>
      <c r="F8345" s="96">
        <v>0.165622848297001</v>
      </c>
      <c r="G8345" s="96">
        <v>0.555506691704562</v>
      </c>
      <c r="H8345" s="96">
        <v>1</v>
      </c>
      <c r="I8345" s="96" t="s">
        <v>14646</v>
      </c>
    </row>
    <row r="8346" spans="1:9">
      <c r="A8346" s="96" t="s">
        <v>22066</v>
      </c>
      <c r="B8346" s="96">
        <v>124.299065597218</v>
      </c>
      <c r="C8346" s="96">
        <v>132.946302829465</v>
      </c>
      <c r="D8346" s="96">
        <v>115.651828364971</v>
      </c>
      <c r="E8346" s="96">
        <v>0.869913836666233</v>
      </c>
      <c r="F8346" s="96">
        <v>-0.201055583087304</v>
      </c>
      <c r="G8346" s="96">
        <v>0.555632888942602</v>
      </c>
      <c r="H8346" s="96">
        <v>1</v>
      </c>
      <c r="I8346" s="96" t="s">
        <v>14646</v>
      </c>
    </row>
    <row r="8347" spans="1:9">
      <c r="A8347" s="96" t="s">
        <v>22067</v>
      </c>
      <c r="B8347" s="96">
        <v>6.66766603503807</v>
      </c>
      <c r="C8347" s="96">
        <v>8.81620374717967</v>
      </c>
      <c r="D8347" s="96">
        <v>4.51912832289648</v>
      </c>
      <c r="E8347" s="96">
        <v>0.512593453201687</v>
      </c>
      <c r="F8347" s="96">
        <v>-0.964113042113851</v>
      </c>
      <c r="G8347" s="96">
        <v>0.555718841427188</v>
      </c>
      <c r="H8347" s="96">
        <v>1</v>
      </c>
      <c r="I8347" s="96" t="s">
        <v>14646</v>
      </c>
    </row>
    <row r="8348" spans="1:9">
      <c r="A8348" s="96" t="s">
        <v>22068</v>
      </c>
      <c r="B8348" s="96">
        <v>350.10608380083</v>
      </c>
      <c r="C8348" s="96">
        <v>369.180103196307</v>
      </c>
      <c r="D8348" s="96">
        <v>331.032064405353</v>
      </c>
      <c r="E8348" s="96">
        <v>0.896668215701024</v>
      </c>
      <c r="F8348" s="96">
        <v>-0.157353835617039</v>
      </c>
      <c r="G8348" s="96">
        <v>0.555910387865576</v>
      </c>
      <c r="H8348" s="96">
        <v>1</v>
      </c>
      <c r="I8348" s="96" t="s">
        <v>14646</v>
      </c>
    </row>
    <row r="8349" spans="1:9">
      <c r="A8349" s="96" t="s">
        <v>22069</v>
      </c>
      <c r="B8349" s="96">
        <v>11.5091522785672</v>
      </c>
      <c r="C8349" s="96">
        <v>13.8301989943571</v>
      </c>
      <c r="D8349" s="96">
        <v>9.18810556277728</v>
      </c>
      <c r="E8349" s="96">
        <v>0.664350929912588</v>
      </c>
      <c r="F8349" s="96">
        <v>-0.589982577556598</v>
      </c>
      <c r="G8349" s="96">
        <v>0.55604645378045</v>
      </c>
      <c r="H8349" s="96">
        <v>1</v>
      </c>
      <c r="I8349" s="96" t="s">
        <v>14646</v>
      </c>
    </row>
    <row r="8350" spans="1:9">
      <c r="A8350" s="96" t="s">
        <v>22070</v>
      </c>
      <c r="B8350" s="96">
        <v>812.790767490495</v>
      </c>
      <c r="C8350" s="96">
        <v>762.834195601466</v>
      </c>
      <c r="D8350" s="96">
        <v>862.747339379524</v>
      </c>
      <c r="E8350" s="96">
        <v>1.1309762257043</v>
      </c>
      <c r="F8350" s="96">
        <v>0.177568602697317</v>
      </c>
      <c r="G8350" s="96">
        <v>0.556098963051099</v>
      </c>
      <c r="H8350" s="96">
        <v>1</v>
      </c>
      <c r="I8350" s="96" t="s">
        <v>14646</v>
      </c>
    </row>
    <row r="8351" spans="1:9">
      <c r="A8351" s="96" t="s">
        <v>22071</v>
      </c>
      <c r="B8351" s="96">
        <v>404.224118621831</v>
      </c>
      <c r="C8351" s="96">
        <v>378.925990487475</v>
      </c>
      <c r="D8351" s="96">
        <v>429.522246756187</v>
      </c>
      <c r="E8351" s="96">
        <v>1.1335254311894</v>
      </c>
      <c r="F8351" s="96">
        <v>0.180816759000409</v>
      </c>
      <c r="G8351" s="96">
        <v>0.556148593460526</v>
      </c>
      <c r="H8351" s="96">
        <v>1</v>
      </c>
      <c r="I8351" s="96" t="s">
        <v>14646</v>
      </c>
    </row>
    <row r="8352" spans="1:9">
      <c r="A8352" s="96" t="s">
        <v>22072</v>
      </c>
      <c r="B8352" s="96">
        <v>25.6009475102393</v>
      </c>
      <c r="C8352" s="96">
        <v>32.340646524129</v>
      </c>
      <c r="D8352" s="96">
        <v>18.8612484963497</v>
      </c>
      <c r="E8352" s="96">
        <v>0.583205672226669</v>
      </c>
      <c r="F8352" s="96">
        <v>-0.777923343580724</v>
      </c>
      <c r="G8352" s="96">
        <v>0.556186019170277</v>
      </c>
      <c r="H8352" s="96">
        <v>1</v>
      </c>
      <c r="I8352" s="96" t="s">
        <v>14646</v>
      </c>
    </row>
    <row r="8353" spans="1:9">
      <c r="A8353" s="96" t="s">
        <v>22073</v>
      </c>
      <c r="B8353" s="96">
        <v>530.471443938991</v>
      </c>
      <c r="C8353" s="96">
        <v>623.924250703302</v>
      </c>
      <c r="D8353" s="96">
        <v>437.018637174679</v>
      </c>
      <c r="E8353" s="96">
        <v>0.700435408115747</v>
      </c>
      <c r="F8353" s="96">
        <v>-0.51367607876037</v>
      </c>
      <c r="G8353" s="96">
        <v>0.556248263159324</v>
      </c>
      <c r="H8353" s="96">
        <v>1</v>
      </c>
      <c r="I8353" s="96" t="s">
        <v>14646</v>
      </c>
    </row>
    <row r="8354" spans="1:9">
      <c r="A8354" s="96" t="s">
        <v>22074</v>
      </c>
      <c r="B8354" s="96">
        <v>39.1678717226098</v>
      </c>
      <c r="C8354" s="96">
        <v>34.3669120653922</v>
      </c>
      <c r="D8354" s="96">
        <v>43.9688313798274</v>
      </c>
      <c r="E8354" s="96">
        <v>1.27939429926567</v>
      </c>
      <c r="F8354" s="96">
        <v>0.355460960019471</v>
      </c>
      <c r="G8354" s="96">
        <v>0.556283444660872</v>
      </c>
      <c r="H8354" s="96">
        <v>1</v>
      </c>
      <c r="I8354" s="96" t="s">
        <v>14646</v>
      </c>
    </row>
    <row r="8355" spans="1:9">
      <c r="A8355" s="96" t="s">
        <v>22075</v>
      </c>
      <c r="B8355" s="96">
        <v>16.3597557613931</v>
      </c>
      <c r="C8355" s="96">
        <v>19.7023713890332</v>
      </c>
      <c r="D8355" s="96">
        <v>13.0171401337531</v>
      </c>
      <c r="E8355" s="96">
        <v>0.660689004217979</v>
      </c>
      <c r="F8355" s="96">
        <v>-0.597956760603838</v>
      </c>
      <c r="G8355" s="96">
        <v>0.556483892924438</v>
      </c>
      <c r="H8355" s="96">
        <v>1</v>
      </c>
      <c r="I8355" s="96" t="s">
        <v>14646</v>
      </c>
    </row>
    <row r="8356" spans="1:9">
      <c r="A8356" s="96" t="s">
        <v>22076</v>
      </c>
      <c r="B8356" s="96">
        <v>2890.20149184905</v>
      </c>
      <c r="C8356" s="96">
        <v>2720.36160316801</v>
      </c>
      <c r="D8356" s="96">
        <v>3060.04138053009</v>
      </c>
      <c r="E8356" s="96">
        <v>1.12486567115435</v>
      </c>
      <c r="F8356" s="96">
        <v>0.169752728437584</v>
      </c>
      <c r="G8356" s="96">
        <v>0.556562419501476</v>
      </c>
      <c r="H8356" s="96">
        <v>1</v>
      </c>
      <c r="I8356" s="96" t="s">
        <v>14646</v>
      </c>
    </row>
    <row r="8357" spans="1:9">
      <c r="A8357" s="96" t="s">
        <v>22077</v>
      </c>
      <c r="B8357" s="96">
        <v>629.305534764039</v>
      </c>
      <c r="C8357" s="96">
        <v>664.811015893791</v>
      </c>
      <c r="D8357" s="96">
        <v>593.800053634287</v>
      </c>
      <c r="E8357" s="96">
        <v>0.893186243064828</v>
      </c>
      <c r="F8357" s="96">
        <v>-0.162967064075155</v>
      </c>
      <c r="G8357" s="96">
        <v>0.556633142309954</v>
      </c>
      <c r="H8357" s="96">
        <v>1</v>
      </c>
      <c r="I8357" s="96" t="s">
        <v>14646</v>
      </c>
    </row>
    <row r="8358" spans="1:9">
      <c r="A8358" s="96" t="s">
        <v>6037</v>
      </c>
      <c r="B8358" s="96">
        <v>165.331143469374</v>
      </c>
      <c r="C8358" s="96">
        <v>124.249326604578</v>
      </c>
      <c r="D8358" s="96">
        <v>206.412960334169</v>
      </c>
      <c r="E8358" s="96">
        <v>1.6612803141467</v>
      </c>
      <c r="F8358" s="96">
        <v>0.732295525262224</v>
      </c>
      <c r="G8358" s="96">
        <v>0.556754787680686</v>
      </c>
      <c r="H8358" s="96">
        <v>1</v>
      </c>
      <c r="I8358" s="96" t="s">
        <v>14646</v>
      </c>
    </row>
    <row r="8359" spans="1:9">
      <c r="A8359" s="96" t="s">
        <v>22078</v>
      </c>
      <c r="B8359" s="96">
        <v>191.403664781797</v>
      </c>
      <c r="C8359" s="96">
        <v>205.808137016849</v>
      </c>
      <c r="D8359" s="96">
        <v>176.999192546744</v>
      </c>
      <c r="E8359" s="96">
        <v>0.86002038166379</v>
      </c>
      <c r="F8359" s="96">
        <v>-0.217557244169322</v>
      </c>
      <c r="G8359" s="96">
        <v>0.556776618964163</v>
      </c>
      <c r="H8359" s="96">
        <v>1</v>
      </c>
      <c r="I8359" s="96" t="s">
        <v>14646</v>
      </c>
    </row>
    <row r="8360" spans="1:9">
      <c r="A8360" s="96" t="s">
        <v>22079</v>
      </c>
      <c r="B8360" s="96">
        <v>49.6565960820361</v>
      </c>
      <c r="C8360" s="96">
        <v>57.9509435060832</v>
      </c>
      <c r="D8360" s="96">
        <v>41.362248657989</v>
      </c>
      <c r="E8360" s="96">
        <v>0.713745905683953</v>
      </c>
      <c r="F8360" s="96">
        <v>-0.486517530231705</v>
      </c>
      <c r="G8360" s="96">
        <v>0.556949519359343</v>
      </c>
      <c r="H8360" s="96">
        <v>1</v>
      </c>
      <c r="I8360" s="96" t="s">
        <v>14646</v>
      </c>
    </row>
    <row r="8361" spans="1:9">
      <c r="A8361" s="96" t="s">
        <v>22080</v>
      </c>
      <c r="B8361" s="96">
        <v>307.720674102303</v>
      </c>
      <c r="C8361" s="96">
        <v>288.403940762653</v>
      </c>
      <c r="D8361" s="96">
        <v>327.037407441953</v>
      </c>
      <c r="E8361" s="96">
        <v>1.13395609844005</v>
      </c>
      <c r="F8361" s="96">
        <v>0.181364786850812</v>
      </c>
      <c r="G8361" s="96">
        <v>0.556988879568359</v>
      </c>
      <c r="H8361" s="96">
        <v>1</v>
      </c>
      <c r="I8361" s="96" t="s">
        <v>14646</v>
      </c>
    </row>
    <row r="8362" spans="1:9">
      <c r="A8362" s="96" t="s">
        <v>22081</v>
      </c>
      <c r="B8362" s="96">
        <v>315.482352598078</v>
      </c>
      <c r="C8362" s="96">
        <v>295.031003287675</v>
      </c>
      <c r="D8362" s="96">
        <v>335.933701908482</v>
      </c>
      <c r="E8362" s="96">
        <v>1.13863864531187</v>
      </c>
      <c r="F8362" s="96">
        <v>0.187309970636225</v>
      </c>
      <c r="G8362" s="96">
        <v>0.557018363241197</v>
      </c>
      <c r="H8362" s="96">
        <v>1</v>
      </c>
      <c r="I8362" s="96" t="s">
        <v>14646</v>
      </c>
    </row>
    <row r="8363" spans="1:9">
      <c r="A8363" s="96" t="s">
        <v>22082</v>
      </c>
      <c r="B8363" s="96">
        <v>2449.87411493775</v>
      </c>
      <c r="C8363" s="96">
        <v>2317.80380991923</v>
      </c>
      <c r="D8363" s="96">
        <v>2581.94441995627</v>
      </c>
      <c r="E8363" s="96">
        <v>1.11396159110043</v>
      </c>
      <c r="F8363" s="96">
        <v>0.155699490052974</v>
      </c>
      <c r="G8363" s="96">
        <v>0.557065463310355</v>
      </c>
      <c r="H8363" s="96">
        <v>1</v>
      </c>
      <c r="I8363" s="96" t="s">
        <v>14646</v>
      </c>
    </row>
    <row r="8364" spans="1:9">
      <c r="A8364" s="96" t="s">
        <v>22083</v>
      </c>
      <c r="B8364" s="96">
        <v>449.586633114444</v>
      </c>
      <c r="C8364" s="96">
        <v>422.689152821942</v>
      </c>
      <c r="D8364" s="96">
        <v>476.484113406945</v>
      </c>
      <c r="E8364" s="96">
        <v>1.12726837257559</v>
      </c>
      <c r="F8364" s="96">
        <v>0.172831023665996</v>
      </c>
      <c r="G8364" s="96">
        <v>0.557204420616518</v>
      </c>
      <c r="H8364" s="96">
        <v>1</v>
      </c>
      <c r="I8364" s="96" t="s">
        <v>14646</v>
      </c>
    </row>
    <row r="8365" spans="1:9">
      <c r="A8365" s="96" t="s">
        <v>22084</v>
      </c>
      <c r="B8365" s="96">
        <v>3382.53790958627</v>
      </c>
      <c r="C8365" s="96">
        <v>3016.6442193683</v>
      </c>
      <c r="D8365" s="96">
        <v>3748.43159980424</v>
      </c>
      <c r="E8365" s="96">
        <v>1.24258325716288</v>
      </c>
      <c r="F8365" s="96">
        <v>0.313342520336356</v>
      </c>
      <c r="G8365" s="96">
        <v>0.557206005299305</v>
      </c>
      <c r="H8365" s="96">
        <v>1</v>
      </c>
      <c r="I8365" s="96" t="s">
        <v>14646</v>
      </c>
    </row>
    <row r="8366" spans="1:9">
      <c r="A8366" s="96" t="s">
        <v>22085</v>
      </c>
      <c r="B8366" s="96">
        <v>435.160252137824</v>
      </c>
      <c r="C8366" s="96">
        <v>411.735451361182</v>
      </c>
      <c r="D8366" s="96">
        <v>458.585052914466</v>
      </c>
      <c r="E8366" s="96">
        <v>1.11378568786924</v>
      </c>
      <c r="F8366" s="96">
        <v>0.155471659255254</v>
      </c>
      <c r="G8366" s="96">
        <v>0.557408867608726</v>
      </c>
      <c r="H8366" s="96">
        <v>1</v>
      </c>
      <c r="I8366" s="96" t="s">
        <v>14646</v>
      </c>
    </row>
    <row r="8367" spans="1:9">
      <c r="A8367" s="96" t="s">
        <v>22086</v>
      </c>
      <c r="B8367" s="96">
        <v>20.1394723475552</v>
      </c>
      <c r="C8367" s="96">
        <v>23.9217507300364</v>
      </c>
      <c r="D8367" s="96">
        <v>16.357193965074</v>
      </c>
      <c r="E8367" s="96">
        <v>0.683779132625763</v>
      </c>
      <c r="F8367" s="96">
        <v>-0.548397699195164</v>
      </c>
      <c r="G8367" s="96">
        <v>0.557410065620418</v>
      </c>
      <c r="H8367" s="96">
        <v>1</v>
      </c>
      <c r="I8367" s="96" t="s">
        <v>14646</v>
      </c>
    </row>
    <row r="8368" spans="1:9">
      <c r="A8368" s="96" t="s">
        <v>22087</v>
      </c>
      <c r="B8368" s="96">
        <v>34.6672827924733</v>
      </c>
      <c r="C8368" s="96">
        <v>44.0889638910639</v>
      </c>
      <c r="D8368" s="96">
        <v>25.2456016938826</v>
      </c>
      <c r="E8368" s="96">
        <v>0.57260591916517</v>
      </c>
      <c r="F8368" s="96">
        <v>-0.804385510987226</v>
      </c>
      <c r="G8368" s="96">
        <v>0.557436431172876</v>
      </c>
      <c r="H8368" s="96">
        <v>1</v>
      </c>
      <c r="I8368" s="96" t="s">
        <v>14646</v>
      </c>
    </row>
    <row r="8369" spans="1:9">
      <c r="A8369" s="96" t="s">
        <v>22088</v>
      </c>
      <c r="B8369" s="96">
        <v>179.878266130807</v>
      </c>
      <c r="C8369" s="96">
        <v>192.379218553162</v>
      </c>
      <c r="D8369" s="96">
        <v>167.377313708453</v>
      </c>
      <c r="E8369" s="96">
        <v>0.870038432255094</v>
      </c>
      <c r="F8369" s="96">
        <v>-0.200848964271737</v>
      </c>
      <c r="G8369" s="96">
        <v>0.557457480870863</v>
      </c>
      <c r="H8369" s="96">
        <v>1</v>
      </c>
      <c r="I8369" s="96" t="s">
        <v>14646</v>
      </c>
    </row>
    <row r="8370" spans="1:9">
      <c r="A8370" s="96" t="s">
        <v>22089</v>
      </c>
      <c r="B8370" s="96">
        <v>101.8233333468</v>
      </c>
      <c r="C8370" s="96">
        <v>77.9115826328062</v>
      </c>
      <c r="D8370" s="96">
        <v>125.735084060794</v>
      </c>
      <c r="E8370" s="96">
        <v>1.61381760980749</v>
      </c>
      <c r="F8370" s="96">
        <v>0.690477537540686</v>
      </c>
      <c r="G8370" s="96">
        <v>0.557511408006219</v>
      </c>
      <c r="H8370" s="96">
        <v>1</v>
      </c>
      <c r="I8370" s="96" t="s">
        <v>14646</v>
      </c>
    </row>
    <row r="8371" spans="1:9">
      <c r="A8371" s="96" t="s">
        <v>22090</v>
      </c>
      <c r="B8371" s="96">
        <v>230.919992290148</v>
      </c>
      <c r="C8371" s="96">
        <v>246.369050455932</v>
      </c>
      <c r="D8371" s="96">
        <v>215.470934124365</v>
      </c>
      <c r="E8371" s="96">
        <v>0.874586047742659</v>
      </c>
      <c r="F8371" s="96">
        <v>-0.193327761575756</v>
      </c>
      <c r="G8371" s="96">
        <v>0.557552464537956</v>
      </c>
      <c r="H8371" s="96">
        <v>1</v>
      </c>
      <c r="I8371" s="96" t="s">
        <v>14646</v>
      </c>
    </row>
    <row r="8372" spans="1:9">
      <c r="A8372" s="96" t="s">
        <v>22091</v>
      </c>
      <c r="B8372" s="96">
        <v>149.681865092072</v>
      </c>
      <c r="C8372" s="96">
        <v>162.307164802846</v>
      </c>
      <c r="D8372" s="96">
        <v>137.056565381298</v>
      </c>
      <c r="E8372" s="96">
        <v>0.844427080885683</v>
      </c>
      <c r="F8372" s="96">
        <v>-0.24395524804385</v>
      </c>
      <c r="G8372" s="96">
        <v>0.557742697634014</v>
      </c>
      <c r="H8372" s="96">
        <v>1</v>
      </c>
      <c r="I8372" s="96" t="s">
        <v>14646</v>
      </c>
    </row>
    <row r="8373" spans="1:9">
      <c r="A8373" s="96" t="s">
        <v>22092</v>
      </c>
      <c r="B8373" s="96">
        <v>113.006128350609</v>
      </c>
      <c r="C8373" s="96">
        <v>125.802755023872</v>
      </c>
      <c r="D8373" s="96">
        <v>100.209501677346</v>
      </c>
      <c r="E8373" s="96">
        <v>0.796560470065464</v>
      </c>
      <c r="F8373" s="96">
        <v>-0.328144208275358</v>
      </c>
      <c r="G8373" s="96">
        <v>0.557845430042827</v>
      </c>
      <c r="H8373" s="96">
        <v>1</v>
      </c>
      <c r="I8373" s="96" t="s">
        <v>14646</v>
      </c>
    </row>
    <row r="8374" spans="1:9">
      <c r="A8374" s="96" t="s">
        <v>22093</v>
      </c>
      <c r="B8374" s="96">
        <v>228.763347649413</v>
      </c>
      <c r="C8374" s="96">
        <v>214.254840854021</v>
      </c>
      <c r="D8374" s="96">
        <v>243.271854444805</v>
      </c>
      <c r="E8374" s="96">
        <v>1.13543224262809</v>
      </c>
      <c r="F8374" s="96">
        <v>0.183241615211584</v>
      </c>
      <c r="G8374" s="96">
        <v>0.558024661070962</v>
      </c>
      <c r="H8374" s="96">
        <v>1</v>
      </c>
      <c r="I8374" s="96" t="s">
        <v>14646</v>
      </c>
    </row>
    <row r="8375" spans="1:9">
      <c r="A8375" s="96" t="s">
        <v>22094</v>
      </c>
      <c r="B8375" s="96">
        <v>70.1467203325933</v>
      </c>
      <c r="C8375" s="96">
        <v>77.5619456107125</v>
      </c>
      <c r="D8375" s="96">
        <v>62.7314950544742</v>
      </c>
      <c r="E8375" s="96">
        <v>0.808792179728535</v>
      </c>
      <c r="F8375" s="96">
        <v>-0.306159047104157</v>
      </c>
      <c r="G8375" s="96">
        <v>0.558097858842357</v>
      </c>
      <c r="H8375" s="96">
        <v>1</v>
      </c>
      <c r="I8375" s="96" t="s">
        <v>14646</v>
      </c>
    </row>
    <row r="8376" spans="1:9">
      <c r="A8376" s="96" t="s">
        <v>22095</v>
      </c>
      <c r="B8376" s="96">
        <v>1649.75931368609</v>
      </c>
      <c r="C8376" s="96">
        <v>1562.87991979164</v>
      </c>
      <c r="D8376" s="96">
        <v>1736.63870758055</v>
      </c>
      <c r="E8376" s="96">
        <v>1.11117859125868</v>
      </c>
      <c r="F8376" s="96">
        <v>0.152090708731373</v>
      </c>
      <c r="G8376" s="96">
        <v>0.558134697107514</v>
      </c>
      <c r="H8376" s="96">
        <v>1</v>
      </c>
      <c r="I8376" s="96" t="s">
        <v>14646</v>
      </c>
    </row>
    <row r="8377" spans="1:9">
      <c r="A8377" s="96" t="s">
        <v>22096</v>
      </c>
      <c r="B8377" s="96">
        <v>551.731901240231</v>
      </c>
      <c r="C8377" s="96">
        <v>522.404851359118</v>
      </c>
      <c r="D8377" s="96">
        <v>581.058951121344</v>
      </c>
      <c r="E8377" s="96">
        <v>1.11227709622073</v>
      </c>
      <c r="F8377" s="96">
        <v>0.153516244485487</v>
      </c>
      <c r="G8377" s="96">
        <v>0.55829083630679</v>
      </c>
      <c r="H8377" s="96">
        <v>1</v>
      </c>
      <c r="I8377" s="96" t="s">
        <v>14646</v>
      </c>
    </row>
    <row r="8378" spans="1:9">
      <c r="A8378" s="96" t="s">
        <v>22097</v>
      </c>
      <c r="B8378" s="96">
        <v>557.357266411031</v>
      </c>
      <c r="C8378" s="96">
        <v>588.460857030254</v>
      </c>
      <c r="D8378" s="96">
        <v>526.253675791807</v>
      </c>
      <c r="E8378" s="96">
        <v>0.894288327770205</v>
      </c>
      <c r="F8378" s="96">
        <v>-0.161188048735297</v>
      </c>
      <c r="G8378" s="96">
        <v>0.558438166404063</v>
      </c>
      <c r="H8378" s="96">
        <v>1</v>
      </c>
      <c r="I8378" s="96" t="s">
        <v>14646</v>
      </c>
    </row>
    <row r="8379" spans="1:9">
      <c r="A8379" s="96" t="s">
        <v>22098</v>
      </c>
      <c r="B8379" s="96">
        <v>81.3668893997056</v>
      </c>
      <c r="C8379" s="96">
        <v>88.4520858301487</v>
      </c>
      <c r="D8379" s="96">
        <v>74.2816929692624</v>
      </c>
      <c r="E8379" s="96">
        <v>0.839795831518352</v>
      </c>
      <c r="F8379" s="96">
        <v>-0.251889467779837</v>
      </c>
      <c r="G8379" s="96">
        <v>0.558649190162438</v>
      </c>
      <c r="H8379" s="96">
        <v>1</v>
      </c>
      <c r="I8379" s="96" t="s">
        <v>14646</v>
      </c>
    </row>
    <row r="8380" spans="1:9">
      <c r="A8380" s="96" t="s">
        <v>22099</v>
      </c>
      <c r="B8380" s="96">
        <v>144.312425772827</v>
      </c>
      <c r="C8380" s="96">
        <v>134.173979886972</v>
      </c>
      <c r="D8380" s="96">
        <v>154.450871658683</v>
      </c>
      <c r="E8380" s="96">
        <v>1.15112387505232</v>
      </c>
      <c r="F8380" s="96">
        <v>0.203043093511348</v>
      </c>
      <c r="G8380" s="96">
        <v>0.558661924018963</v>
      </c>
      <c r="H8380" s="96">
        <v>1</v>
      </c>
      <c r="I8380" s="96" t="s">
        <v>14646</v>
      </c>
    </row>
    <row r="8381" spans="1:9">
      <c r="A8381" s="96" t="s">
        <v>22100</v>
      </c>
      <c r="B8381" s="96">
        <v>3660.68029498846</v>
      </c>
      <c r="C8381" s="96">
        <v>3468.59864132759</v>
      </c>
      <c r="D8381" s="96">
        <v>3852.76194864933</v>
      </c>
      <c r="E8381" s="96">
        <v>1.11075461506111</v>
      </c>
      <c r="F8381" s="96">
        <v>0.151540135596803</v>
      </c>
      <c r="G8381" s="96">
        <v>0.55888625513965</v>
      </c>
      <c r="H8381" s="96">
        <v>1</v>
      </c>
      <c r="I8381" s="96" t="s">
        <v>14646</v>
      </c>
    </row>
    <row r="8382" spans="1:9">
      <c r="A8382" s="96" t="s">
        <v>22101</v>
      </c>
      <c r="B8382" s="96">
        <v>372.007416348538</v>
      </c>
      <c r="C8382" s="96">
        <v>392.35093637358</v>
      </c>
      <c r="D8382" s="96">
        <v>351.663896323496</v>
      </c>
      <c r="E8382" s="96">
        <v>0.89629936804498</v>
      </c>
      <c r="F8382" s="96">
        <v>-0.157947415441403</v>
      </c>
      <c r="G8382" s="96">
        <v>0.558932523368788</v>
      </c>
      <c r="H8382" s="96">
        <v>1</v>
      </c>
      <c r="I8382" s="96" t="s">
        <v>14646</v>
      </c>
    </row>
    <row r="8383" spans="1:9">
      <c r="A8383" s="96" t="s">
        <v>22102</v>
      </c>
      <c r="B8383" s="96">
        <v>25.2525653416901</v>
      </c>
      <c r="C8383" s="96">
        <v>29.3330539303009</v>
      </c>
      <c r="D8383" s="96">
        <v>21.1720767530793</v>
      </c>
      <c r="E8383" s="96">
        <v>0.721782218905228</v>
      </c>
      <c r="F8383" s="96">
        <v>-0.470364491986413</v>
      </c>
      <c r="G8383" s="96">
        <v>0.558977916888787</v>
      </c>
      <c r="H8383" s="96">
        <v>1</v>
      </c>
      <c r="I8383" s="96" t="s">
        <v>14646</v>
      </c>
    </row>
    <row r="8384" spans="1:9">
      <c r="A8384" s="96" t="s">
        <v>8689</v>
      </c>
      <c r="B8384" s="96">
        <v>236.966672424186</v>
      </c>
      <c r="C8384" s="96">
        <v>250.985737750022</v>
      </c>
      <c r="D8384" s="96">
        <v>222.94760709835</v>
      </c>
      <c r="E8384" s="96">
        <v>0.888287952522635</v>
      </c>
      <c r="F8384" s="96">
        <v>-0.170900670186497</v>
      </c>
      <c r="G8384" s="96">
        <v>0.55902319636805</v>
      </c>
      <c r="H8384" s="96">
        <v>1</v>
      </c>
      <c r="I8384" s="96" t="s">
        <v>14646</v>
      </c>
    </row>
    <row r="8385" spans="1:9">
      <c r="A8385" s="96" t="s">
        <v>22103</v>
      </c>
      <c r="B8385" s="96">
        <v>410.265433106078</v>
      </c>
      <c r="C8385" s="96">
        <v>387.388584634979</v>
      </c>
      <c r="D8385" s="96">
        <v>433.142281577178</v>
      </c>
      <c r="E8385" s="96">
        <v>1.11810801545769</v>
      </c>
      <c r="F8385" s="96">
        <v>0.161059567284604</v>
      </c>
      <c r="G8385" s="96">
        <v>0.559219397844005</v>
      </c>
      <c r="H8385" s="96">
        <v>1</v>
      </c>
      <c r="I8385" s="96" t="s">
        <v>14646</v>
      </c>
    </row>
    <row r="8386" spans="1:9">
      <c r="A8386" s="96" t="s">
        <v>22104</v>
      </c>
      <c r="B8386" s="96">
        <v>92.8788860501275</v>
      </c>
      <c r="C8386" s="96">
        <v>84.5545354681598</v>
      </c>
      <c r="D8386" s="96">
        <v>101.203236632095</v>
      </c>
      <c r="E8386" s="96">
        <v>1.19689897261874</v>
      </c>
      <c r="F8386" s="96">
        <v>0.259301382980628</v>
      </c>
      <c r="G8386" s="96">
        <v>0.559270172754843</v>
      </c>
      <c r="H8386" s="96">
        <v>1</v>
      </c>
      <c r="I8386" s="96" t="s">
        <v>14646</v>
      </c>
    </row>
    <row r="8387" spans="1:9">
      <c r="A8387" s="96" t="s">
        <v>22105</v>
      </c>
      <c r="B8387" s="96">
        <v>165.429721165658</v>
      </c>
      <c r="C8387" s="96">
        <v>176.546589483038</v>
      </c>
      <c r="D8387" s="96">
        <v>154.312852848278</v>
      </c>
      <c r="E8387" s="96">
        <v>0.874063063467471</v>
      </c>
      <c r="F8387" s="96">
        <v>-0.194190721260391</v>
      </c>
      <c r="G8387" s="96">
        <v>0.559333405254554</v>
      </c>
      <c r="H8387" s="96">
        <v>1</v>
      </c>
      <c r="I8387" s="96" t="s">
        <v>14646</v>
      </c>
    </row>
    <row r="8388" spans="1:9">
      <c r="A8388" s="96" t="s">
        <v>22106</v>
      </c>
      <c r="B8388" s="96">
        <v>292.534450858414</v>
      </c>
      <c r="C8388" s="96">
        <v>273.552688939903</v>
      </c>
      <c r="D8388" s="96">
        <v>311.516212776925</v>
      </c>
      <c r="E8388" s="96">
        <v>1.13877956741767</v>
      </c>
      <c r="F8388" s="96">
        <v>0.187488512831342</v>
      </c>
      <c r="G8388" s="96">
        <v>0.559333584436171</v>
      </c>
      <c r="H8388" s="96">
        <v>1</v>
      </c>
      <c r="I8388" s="96" t="s">
        <v>14646</v>
      </c>
    </row>
    <row r="8389" spans="1:9">
      <c r="A8389" s="96" t="s">
        <v>22107</v>
      </c>
      <c r="B8389" s="96">
        <v>44.5982126365273</v>
      </c>
      <c r="C8389" s="96">
        <v>50.2909104199198</v>
      </c>
      <c r="D8389" s="96">
        <v>38.9055148531348</v>
      </c>
      <c r="E8389" s="96">
        <v>0.773609277069772</v>
      </c>
      <c r="F8389" s="96">
        <v>-0.370322999268183</v>
      </c>
      <c r="G8389" s="96">
        <v>0.5594640802351</v>
      </c>
      <c r="H8389" s="96">
        <v>1</v>
      </c>
      <c r="I8389" s="96" t="s">
        <v>14646</v>
      </c>
    </row>
    <row r="8390" spans="1:9">
      <c r="A8390" s="96" t="s">
        <v>22108</v>
      </c>
      <c r="B8390" s="96">
        <v>1317.5797115897</v>
      </c>
      <c r="C8390" s="96">
        <v>1240.64948809928</v>
      </c>
      <c r="D8390" s="96">
        <v>1394.50993508012</v>
      </c>
      <c r="E8390" s="96">
        <v>1.12401604841393</v>
      </c>
      <c r="F8390" s="96">
        <v>0.168662634137044</v>
      </c>
      <c r="G8390" s="96">
        <v>0.559571290790545</v>
      </c>
      <c r="H8390" s="96">
        <v>1</v>
      </c>
      <c r="I8390" s="96" t="s">
        <v>14646</v>
      </c>
    </row>
    <row r="8391" spans="1:9">
      <c r="A8391" s="96" t="s">
        <v>22109</v>
      </c>
      <c r="B8391" s="96">
        <v>81168.9048323541</v>
      </c>
      <c r="C8391" s="96">
        <v>76765.2875343114</v>
      </c>
      <c r="D8391" s="96">
        <v>85572.5221303968</v>
      </c>
      <c r="E8391" s="96">
        <v>1.11472938979287</v>
      </c>
      <c r="F8391" s="96">
        <v>0.156693525941568</v>
      </c>
      <c r="G8391" s="96">
        <v>0.559580446457185</v>
      </c>
      <c r="H8391" s="96">
        <v>1</v>
      </c>
      <c r="I8391" s="96" t="s">
        <v>14646</v>
      </c>
    </row>
    <row r="8392" spans="1:9">
      <c r="A8392" s="96" t="s">
        <v>22110</v>
      </c>
      <c r="B8392" s="96">
        <v>1427.65318061713</v>
      </c>
      <c r="C8392" s="96">
        <v>1344.06410811931</v>
      </c>
      <c r="D8392" s="96">
        <v>1511.24225311496</v>
      </c>
      <c r="E8392" s="96">
        <v>1.12438256775533</v>
      </c>
      <c r="F8392" s="96">
        <v>0.169132991694737</v>
      </c>
      <c r="G8392" s="96">
        <v>0.559592264451473</v>
      </c>
      <c r="H8392" s="96">
        <v>1</v>
      </c>
      <c r="I8392" s="96" t="s">
        <v>14646</v>
      </c>
    </row>
    <row r="8393" spans="1:9">
      <c r="A8393" s="96" t="s">
        <v>22111</v>
      </c>
      <c r="B8393" s="96">
        <v>73.9452648692585</v>
      </c>
      <c r="C8393" s="96">
        <v>80.4861140753022</v>
      </c>
      <c r="D8393" s="96">
        <v>67.4044156632148</v>
      </c>
      <c r="E8393" s="96">
        <v>0.837466393273152</v>
      </c>
      <c r="F8393" s="96">
        <v>-0.255896797242682</v>
      </c>
      <c r="G8393" s="96">
        <v>0.559749019617503</v>
      </c>
      <c r="H8393" s="96">
        <v>1</v>
      </c>
      <c r="I8393" s="96" t="s">
        <v>14646</v>
      </c>
    </row>
    <row r="8394" spans="1:9">
      <c r="A8394" s="96" t="s">
        <v>8551</v>
      </c>
      <c r="B8394" s="96">
        <v>93.7242476088687</v>
      </c>
      <c r="C8394" s="96">
        <v>101.324793237438</v>
      </c>
      <c r="D8394" s="96">
        <v>86.1237019802998</v>
      </c>
      <c r="E8394" s="96">
        <v>0.849976587452621</v>
      </c>
      <c r="F8394" s="96">
        <v>-0.234504992026656</v>
      </c>
      <c r="G8394" s="96">
        <v>0.559764517842634</v>
      </c>
      <c r="H8394" s="96">
        <v>1</v>
      </c>
      <c r="I8394" s="96" t="s">
        <v>14646</v>
      </c>
    </row>
    <row r="8395" spans="1:9">
      <c r="A8395" s="96" t="s">
        <v>22112</v>
      </c>
      <c r="B8395" s="96">
        <v>1385.88857706999</v>
      </c>
      <c r="C8395" s="96">
        <v>1308.11193681915</v>
      </c>
      <c r="D8395" s="96">
        <v>1463.66521732083</v>
      </c>
      <c r="E8395" s="96">
        <v>1.11891434985291</v>
      </c>
      <c r="F8395" s="96">
        <v>0.16209960577658</v>
      </c>
      <c r="G8395" s="96">
        <v>0.559777996538794</v>
      </c>
      <c r="H8395" s="96">
        <v>1</v>
      </c>
      <c r="I8395" s="96" t="s">
        <v>14646</v>
      </c>
    </row>
    <row r="8396" spans="1:9">
      <c r="A8396" s="96" t="s">
        <v>22113</v>
      </c>
      <c r="B8396" s="96">
        <v>38.7981550546715</v>
      </c>
      <c r="C8396" s="96">
        <v>45.7179214792401</v>
      </c>
      <c r="D8396" s="96">
        <v>31.8783886301028</v>
      </c>
      <c r="E8396" s="96">
        <v>0.69728429461909</v>
      </c>
      <c r="F8396" s="96">
        <v>-0.520181107641432</v>
      </c>
      <c r="G8396" s="96">
        <v>0.559779965706648</v>
      </c>
      <c r="H8396" s="96">
        <v>1</v>
      </c>
      <c r="I8396" s="96" t="s">
        <v>14646</v>
      </c>
    </row>
    <row r="8397" spans="1:9">
      <c r="A8397" s="96" t="s">
        <v>22114</v>
      </c>
      <c r="B8397" s="96">
        <v>460.947688115429</v>
      </c>
      <c r="C8397" s="96">
        <v>529.425249259644</v>
      </c>
      <c r="D8397" s="96">
        <v>392.470126971213</v>
      </c>
      <c r="E8397" s="96">
        <v>0.741313580189175</v>
      </c>
      <c r="F8397" s="96">
        <v>-0.431844154399116</v>
      </c>
      <c r="G8397" s="96">
        <v>0.559837866428014</v>
      </c>
      <c r="H8397" s="96">
        <v>1</v>
      </c>
      <c r="I8397" s="96" t="s">
        <v>14646</v>
      </c>
    </row>
    <row r="8398" spans="1:9">
      <c r="A8398" s="96" t="s">
        <v>22115</v>
      </c>
      <c r="B8398" s="96">
        <v>59.5952977963502</v>
      </c>
      <c r="C8398" s="96">
        <v>66.2347716623613</v>
      </c>
      <c r="D8398" s="96">
        <v>52.955823930339</v>
      </c>
      <c r="E8398" s="96">
        <v>0.79951696973135</v>
      </c>
      <c r="F8398" s="96">
        <v>-0.322799439684012</v>
      </c>
      <c r="G8398" s="96">
        <v>0.559845931902211</v>
      </c>
      <c r="H8398" s="96">
        <v>1</v>
      </c>
      <c r="I8398" s="96" t="s">
        <v>14646</v>
      </c>
    </row>
    <row r="8399" spans="1:9">
      <c r="A8399" s="96" t="s">
        <v>22116</v>
      </c>
      <c r="B8399" s="96">
        <v>9.36061638380593</v>
      </c>
      <c r="C8399" s="96">
        <v>7.12765749526182</v>
      </c>
      <c r="D8399" s="96">
        <v>11.59357527235</v>
      </c>
      <c r="E8399" s="96">
        <v>1.6265617813506</v>
      </c>
      <c r="F8399" s="96">
        <v>0.701825620999014</v>
      </c>
      <c r="G8399" s="96">
        <v>0.55990219061509</v>
      </c>
      <c r="H8399" s="96">
        <v>1</v>
      </c>
      <c r="I8399" s="96" t="s">
        <v>14646</v>
      </c>
    </row>
    <row r="8400" spans="1:9">
      <c r="A8400" s="96" t="s">
        <v>22117</v>
      </c>
      <c r="B8400" s="96">
        <v>9.29690702616018</v>
      </c>
      <c r="C8400" s="96">
        <v>11.7165367462727</v>
      </c>
      <c r="D8400" s="96">
        <v>6.87727730604767</v>
      </c>
      <c r="E8400" s="96">
        <v>0.586971854821818</v>
      </c>
      <c r="F8400" s="96">
        <v>-0.7686367668203</v>
      </c>
      <c r="G8400" s="96">
        <v>0.559940072512652</v>
      </c>
      <c r="H8400" s="96">
        <v>1</v>
      </c>
      <c r="I8400" s="96" t="s">
        <v>14646</v>
      </c>
    </row>
    <row r="8401" spans="1:9">
      <c r="A8401" s="96" t="s">
        <v>22118</v>
      </c>
      <c r="B8401" s="96">
        <v>1886.34618729616</v>
      </c>
      <c r="C8401" s="96">
        <v>2100.37040505089</v>
      </c>
      <c r="D8401" s="96">
        <v>1672.32196954142</v>
      </c>
      <c r="E8401" s="96">
        <v>0.796203357998134</v>
      </c>
      <c r="F8401" s="96">
        <v>-0.328791138859959</v>
      </c>
      <c r="G8401" s="96">
        <v>0.559940483124631</v>
      </c>
      <c r="H8401" s="96">
        <v>1</v>
      </c>
      <c r="I8401" s="96" t="s">
        <v>14646</v>
      </c>
    </row>
    <row r="8402" spans="1:9">
      <c r="A8402" s="96" t="s">
        <v>22119</v>
      </c>
      <c r="B8402" s="96">
        <v>913.687856960312</v>
      </c>
      <c r="C8402" s="96">
        <v>839.816044495474</v>
      </c>
      <c r="D8402" s="96">
        <v>987.55966942515</v>
      </c>
      <c r="E8402" s="96">
        <v>1.17592379414284</v>
      </c>
      <c r="F8402" s="96">
        <v>0.23379456920954</v>
      </c>
      <c r="G8402" s="96">
        <v>0.559998967518581</v>
      </c>
      <c r="H8402" s="96">
        <v>1</v>
      </c>
      <c r="I8402" s="96" t="s">
        <v>14646</v>
      </c>
    </row>
    <row r="8403" spans="1:9">
      <c r="A8403" s="96" t="s">
        <v>22120</v>
      </c>
      <c r="B8403" s="96">
        <v>923.236256443923</v>
      </c>
      <c r="C8403" s="96">
        <v>871.886605938784</v>
      </c>
      <c r="D8403" s="96">
        <v>974.585906949063</v>
      </c>
      <c r="E8403" s="96">
        <v>1.11778974503192</v>
      </c>
      <c r="F8403" s="96">
        <v>0.160648844418718</v>
      </c>
      <c r="G8403" s="96">
        <v>0.560003436688403</v>
      </c>
      <c r="H8403" s="96">
        <v>1</v>
      </c>
      <c r="I8403" s="96" t="s">
        <v>14646</v>
      </c>
    </row>
    <row r="8404" spans="1:9">
      <c r="A8404" s="96" t="s">
        <v>22121</v>
      </c>
      <c r="B8404" s="96">
        <v>529.115546120249</v>
      </c>
      <c r="C8404" s="96">
        <v>497.835520288279</v>
      </c>
      <c r="D8404" s="96">
        <v>560.395571952218</v>
      </c>
      <c r="E8404" s="96">
        <v>1.12566409810958</v>
      </c>
      <c r="F8404" s="96">
        <v>0.170776386664977</v>
      </c>
      <c r="G8404" s="96">
        <v>0.560103526235745</v>
      </c>
      <c r="H8404" s="96">
        <v>1</v>
      </c>
      <c r="I8404" s="96" t="s">
        <v>14646</v>
      </c>
    </row>
    <row r="8405" spans="1:9">
      <c r="A8405" s="96" t="s">
        <v>11683</v>
      </c>
      <c r="B8405" s="96">
        <v>57.7891761168623</v>
      </c>
      <c r="C8405" s="96">
        <v>51.9595937839238</v>
      </c>
      <c r="D8405" s="96">
        <v>63.6187584498007</v>
      </c>
      <c r="E8405" s="96">
        <v>1.22438906497926</v>
      </c>
      <c r="F8405" s="96">
        <v>0.292062065323313</v>
      </c>
      <c r="G8405" s="96">
        <v>0.560112788342204</v>
      </c>
      <c r="H8405" s="96">
        <v>1</v>
      </c>
      <c r="I8405" s="96" t="s">
        <v>14646</v>
      </c>
    </row>
    <row r="8406" spans="1:9">
      <c r="A8406" s="96" t="s">
        <v>22122</v>
      </c>
      <c r="B8406" s="96">
        <v>151.637046717787</v>
      </c>
      <c r="C8406" s="96">
        <v>163.165341950344</v>
      </c>
      <c r="D8406" s="96">
        <v>140.10875148523</v>
      </c>
      <c r="E8406" s="96">
        <v>0.858691863176856</v>
      </c>
      <c r="F8406" s="96">
        <v>-0.219787573790009</v>
      </c>
      <c r="G8406" s="96">
        <v>0.5601587736503</v>
      </c>
      <c r="H8406" s="96">
        <v>1</v>
      </c>
      <c r="I8406" s="96" t="s">
        <v>14646</v>
      </c>
    </row>
    <row r="8407" spans="1:9">
      <c r="A8407" s="96" t="s">
        <v>22123</v>
      </c>
      <c r="B8407" s="96">
        <v>5142.69785513179</v>
      </c>
      <c r="C8407" s="96">
        <v>4621.08242054635</v>
      </c>
      <c r="D8407" s="96">
        <v>5664.31328971723</v>
      </c>
      <c r="E8407" s="96">
        <v>1.22575465534491</v>
      </c>
      <c r="F8407" s="96">
        <v>0.293670240905889</v>
      </c>
      <c r="G8407" s="96">
        <v>0.560191458346469</v>
      </c>
      <c r="H8407" s="96">
        <v>1</v>
      </c>
      <c r="I8407" s="96" t="s">
        <v>14646</v>
      </c>
    </row>
    <row r="8408" spans="1:9">
      <c r="A8408" s="96" t="s">
        <v>22124</v>
      </c>
      <c r="B8408" s="96">
        <v>2.03790534580996</v>
      </c>
      <c r="C8408" s="96">
        <v>0.834341682001978</v>
      </c>
      <c r="D8408" s="96">
        <v>3.24146900961794</v>
      </c>
      <c r="E8408" s="96">
        <v>3.88506181525071</v>
      </c>
      <c r="F8408" s="96">
        <v>1.95793755354835</v>
      </c>
      <c r="G8408" s="96">
        <v>0.560207016249045</v>
      </c>
      <c r="H8408" s="96">
        <v>1</v>
      </c>
      <c r="I8408" s="96" t="s">
        <v>14646</v>
      </c>
    </row>
    <row r="8409" spans="1:9">
      <c r="A8409" s="96" t="s">
        <v>22125</v>
      </c>
      <c r="B8409" s="96">
        <v>763.399395405607</v>
      </c>
      <c r="C8409" s="96">
        <v>718.892217080965</v>
      </c>
      <c r="D8409" s="96">
        <v>807.90657373025</v>
      </c>
      <c r="E8409" s="96">
        <v>1.12382156119414</v>
      </c>
      <c r="F8409" s="96">
        <v>0.168412984654358</v>
      </c>
      <c r="G8409" s="96">
        <v>0.560241302337951</v>
      </c>
      <c r="H8409" s="96">
        <v>1</v>
      </c>
      <c r="I8409" s="96" t="s">
        <v>14646</v>
      </c>
    </row>
    <row r="8410" spans="1:9">
      <c r="A8410" s="96" t="s">
        <v>22126</v>
      </c>
      <c r="B8410" s="96">
        <v>54.907959900756</v>
      </c>
      <c r="C8410" s="96">
        <v>60.7877152638518</v>
      </c>
      <c r="D8410" s="96">
        <v>49.0282045376602</v>
      </c>
      <c r="E8410" s="96">
        <v>0.806547907333762</v>
      </c>
      <c r="F8410" s="96">
        <v>-0.310167865759224</v>
      </c>
      <c r="G8410" s="96">
        <v>0.560298764198701</v>
      </c>
      <c r="H8410" s="96">
        <v>1</v>
      </c>
      <c r="I8410" s="96" t="s">
        <v>14646</v>
      </c>
    </row>
    <row r="8411" spans="1:9">
      <c r="A8411" s="96" t="s">
        <v>22127</v>
      </c>
      <c r="B8411" s="96">
        <v>127.946560669482</v>
      </c>
      <c r="C8411" s="96">
        <v>138.18678519367</v>
      </c>
      <c r="D8411" s="96">
        <v>117.706336145294</v>
      </c>
      <c r="E8411" s="96">
        <v>0.851791551415911</v>
      </c>
      <c r="F8411" s="96">
        <v>-0.231427674450644</v>
      </c>
      <c r="G8411" s="96">
        <v>0.56056644268744</v>
      </c>
      <c r="H8411" s="96">
        <v>1</v>
      </c>
      <c r="I8411" s="96" t="s">
        <v>14646</v>
      </c>
    </row>
    <row r="8412" spans="1:9">
      <c r="A8412" s="96" t="s">
        <v>22128</v>
      </c>
      <c r="B8412" s="96">
        <v>24854.0896995807</v>
      </c>
      <c r="C8412" s="96">
        <v>23501.2179769269</v>
      </c>
      <c r="D8412" s="96">
        <v>26206.9614222345</v>
      </c>
      <c r="E8412" s="96">
        <v>1.11513205179255</v>
      </c>
      <c r="F8412" s="96">
        <v>0.157214561433355</v>
      </c>
      <c r="G8412" s="96">
        <v>0.56075239451833</v>
      </c>
      <c r="H8412" s="96">
        <v>1</v>
      </c>
      <c r="I8412" s="96" t="s">
        <v>14646</v>
      </c>
    </row>
    <row r="8413" spans="1:9">
      <c r="A8413" s="96" t="s">
        <v>22129</v>
      </c>
      <c r="B8413" s="96">
        <v>20.4084318331125</v>
      </c>
      <c r="C8413" s="96">
        <v>16.7424497261985</v>
      </c>
      <c r="D8413" s="96">
        <v>24.0744139400266</v>
      </c>
      <c r="E8413" s="96">
        <v>1.4379266077386</v>
      </c>
      <c r="F8413" s="96">
        <v>0.523990042012499</v>
      </c>
      <c r="G8413" s="96">
        <v>0.560772344316928</v>
      </c>
      <c r="H8413" s="96">
        <v>1</v>
      </c>
      <c r="I8413" s="96" t="s">
        <v>14646</v>
      </c>
    </row>
    <row r="8414" spans="1:9">
      <c r="A8414" s="96" t="s">
        <v>11596</v>
      </c>
      <c r="B8414" s="96">
        <v>17.7408031003594</v>
      </c>
      <c r="C8414" s="96">
        <v>20.9896371102811</v>
      </c>
      <c r="D8414" s="96">
        <v>14.4919690904376</v>
      </c>
      <c r="E8414" s="96">
        <v>0.69043447556028</v>
      </c>
      <c r="F8414" s="96">
        <v>-0.534423590280623</v>
      </c>
      <c r="G8414" s="96">
        <v>0.560866681556521</v>
      </c>
      <c r="H8414" s="96">
        <v>1</v>
      </c>
      <c r="I8414" s="96" t="s">
        <v>14646</v>
      </c>
    </row>
    <row r="8415" spans="1:9">
      <c r="A8415" s="96" t="s">
        <v>22130</v>
      </c>
      <c r="B8415" s="96">
        <v>19.6374309997436</v>
      </c>
      <c r="C8415" s="96">
        <v>23.0635735825377</v>
      </c>
      <c r="D8415" s="96">
        <v>16.2112884169495</v>
      </c>
      <c r="E8415" s="96">
        <v>0.702895774539624</v>
      </c>
      <c r="F8415" s="96">
        <v>-0.508617312705311</v>
      </c>
      <c r="G8415" s="96">
        <v>0.56087927471391</v>
      </c>
      <c r="H8415" s="96">
        <v>1</v>
      </c>
      <c r="I8415" s="96" t="s">
        <v>14646</v>
      </c>
    </row>
    <row r="8416" spans="1:9">
      <c r="A8416" s="96" t="s">
        <v>22131</v>
      </c>
      <c r="B8416" s="96">
        <v>179.50775538003</v>
      </c>
      <c r="C8416" s="96">
        <v>194.008176141338</v>
      </c>
      <c r="D8416" s="96">
        <v>165.007334618722</v>
      </c>
      <c r="E8416" s="96">
        <v>0.850517426123897</v>
      </c>
      <c r="F8416" s="96">
        <v>-0.23358729953371</v>
      </c>
      <c r="G8416" s="96">
        <v>0.56089296739774</v>
      </c>
      <c r="H8416" s="96">
        <v>1</v>
      </c>
      <c r="I8416" s="96" t="s">
        <v>14646</v>
      </c>
    </row>
    <row r="8417" spans="1:9">
      <c r="A8417" s="96" t="s">
        <v>22132</v>
      </c>
      <c r="B8417" s="96">
        <v>441.309626817868</v>
      </c>
      <c r="C8417" s="96">
        <v>415.867433995364</v>
      </c>
      <c r="D8417" s="96">
        <v>466.751819640372</v>
      </c>
      <c r="E8417" s="96">
        <v>1.12235722609041</v>
      </c>
      <c r="F8417" s="96">
        <v>0.166531932884476</v>
      </c>
      <c r="G8417" s="96">
        <v>0.56091845273963</v>
      </c>
      <c r="H8417" s="96">
        <v>1</v>
      </c>
      <c r="I8417" s="96" t="s">
        <v>14646</v>
      </c>
    </row>
    <row r="8418" spans="1:9">
      <c r="A8418" s="96" t="s">
        <v>22133</v>
      </c>
      <c r="B8418" s="96">
        <v>785.102911461456</v>
      </c>
      <c r="C8418" s="96">
        <v>738.713815992291</v>
      </c>
      <c r="D8418" s="96">
        <v>831.492006930621</v>
      </c>
      <c r="E8418" s="96">
        <v>1.12559422733106</v>
      </c>
      <c r="F8418" s="96">
        <v>0.170686834768988</v>
      </c>
      <c r="G8418" s="96">
        <v>0.560949922372561</v>
      </c>
      <c r="H8418" s="96">
        <v>1</v>
      </c>
      <c r="I8418" s="96" t="s">
        <v>14646</v>
      </c>
    </row>
    <row r="8419" spans="1:9">
      <c r="A8419" s="96" t="s">
        <v>22134</v>
      </c>
      <c r="B8419" s="96">
        <v>20.625462547052</v>
      </c>
      <c r="C8419" s="96">
        <v>14.6685132539418</v>
      </c>
      <c r="D8419" s="96">
        <v>26.5824118401621</v>
      </c>
      <c r="E8419" s="96">
        <v>1.81220900714111</v>
      </c>
      <c r="F8419" s="96">
        <v>0.857749355040308</v>
      </c>
      <c r="G8419" s="96">
        <v>0.560960722097672</v>
      </c>
      <c r="H8419" s="96">
        <v>1</v>
      </c>
      <c r="I8419" s="96" t="s">
        <v>14646</v>
      </c>
    </row>
    <row r="8420" spans="1:9">
      <c r="A8420" s="96" t="s">
        <v>22135</v>
      </c>
      <c r="B8420" s="96">
        <v>2467.86745661025</v>
      </c>
      <c r="C8420" s="96">
        <v>2344.65365149663</v>
      </c>
      <c r="D8420" s="96">
        <v>2591.08126172387</v>
      </c>
      <c r="E8420" s="96">
        <v>1.10510192414557</v>
      </c>
      <c r="F8420" s="96">
        <v>0.144179436293735</v>
      </c>
      <c r="G8420" s="96">
        <v>0.561156499861016</v>
      </c>
      <c r="H8420" s="96">
        <v>1</v>
      </c>
      <c r="I8420" s="96" t="s">
        <v>14646</v>
      </c>
    </row>
    <row r="8421" spans="1:9">
      <c r="A8421" s="96" t="s">
        <v>22136</v>
      </c>
      <c r="B8421" s="96">
        <v>383.498081329524</v>
      </c>
      <c r="C8421" s="96">
        <v>360.026180159782</v>
      </c>
      <c r="D8421" s="96">
        <v>406.969982499266</v>
      </c>
      <c r="E8421" s="96">
        <v>1.13038996863687</v>
      </c>
      <c r="F8421" s="96">
        <v>0.176820568004887</v>
      </c>
      <c r="G8421" s="96">
        <v>0.561205076267542</v>
      </c>
      <c r="H8421" s="96">
        <v>1</v>
      </c>
      <c r="I8421" s="96" t="s">
        <v>14646</v>
      </c>
    </row>
    <row r="8422" spans="1:9">
      <c r="A8422" s="96" t="s">
        <v>22137</v>
      </c>
      <c r="B8422" s="96">
        <v>65.3392953484613</v>
      </c>
      <c r="C8422" s="96">
        <v>77.9751438741307</v>
      </c>
      <c r="D8422" s="96">
        <v>52.703446822792</v>
      </c>
      <c r="E8422" s="96">
        <v>0.675900603759925</v>
      </c>
      <c r="F8422" s="96">
        <v>-0.565116991879948</v>
      </c>
      <c r="G8422" s="96">
        <v>0.561249031264096</v>
      </c>
      <c r="H8422" s="96">
        <v>1</v>
      </c>
      <c r="I8422" s="96" t="s">
        <v>14646</v>
      </c>
    </row>
    <row r="8423" spans="1:9">
      <c r="A8423" s="96" t="s">
        <v>22138</v>
      </c>
      <c r="B8423" s="96">
        <v>301.83606458491</v>
      </c>
      <c r="C8423" s="96">
        <v>319.81093116521</v>
      </c>
      <c r="D8423" s="96">
        <v>283.861198004609</v>
      </c>
      <c r="E8423" s="96">
        <v>0.887590667931141</v>
      </c>
      <c r="F8423" s="96">
        <v>-0.17203359567177</v>
      </c>
      <c r="G8423" s="96">
        <v>0.561428907041293</v>
      </c>
      <c r="H8423" s="96">
        <v>1</v>
      </c>
      <c r="I8423" s="96" t="s">
        <v>14646</v>
      </c>
    </row>
    <row r="8424" spans="1:9">
      <c r="A8424" s="96" t="s">
        <v>22139</v>
      </c>
      <c r="B8424" s="96">
        <v>11.35730246843</v>
      </c>
      <c r="C8424" s="96">
        <v>13.8222538391915</v>
      </c>
      <c r="D8424" s="96">
        <v>8.89235109766843</v>
      </c>
      <c r="E8424" s="96">
        <v>0.643335826495612</v>
      </c>
      <c r="F8424" s="96">
        <v>-0.636356062244558</v>
      </c>
      <c r="G8424" s="96">
        <v>0.561443488480135</v>
      </c>
      <c r="H8424" s="96">
        <v>1</v>
      </c>
      <c r="I8424" s="96" t="s">
        <v>14646</v>
      </c>
    </row>
    <row r="8425" spans="1:9">
      <c r="A8425" s="96" t="s">
        <v>22140</v>
      </c>
      <c r="B8425" s="96">
        <v>6.55914976937818</v>
      </c>
      <c r="C8425" s="96">
        <v>8.79634085926577</v>
      </c>
      <c r="D8425" s="96">
        <v>4.32195867949058</v>
      </c>
      <c r="E8425" s="96">
        <v>0.491335971245131</v>
      </c>
      <c r="F8425" s="96">
        <v>-1.02521823064627</v>
      </c>
      <c r="G8425" s="96">
        <v>0.561644935870901</v>
      </c>
      <c r="H8425" s="96">
        <v>1</v>
      </c>
      <c r="I8425" s="96" t="s">
        <v>14646</v>
      </c>
    </row>
    <row r="8426" spans="1:9">
      <c r="A8426" s="96" t="s">
        <v>22141</v>
      </c>
      <c r="B8426" s="96">
        <v>151.338143097295</v>
      </c>
      <c r="C8426" s="96">
        <v>139.076742961831</v>
      </c>
      <c r="D8426" s="96">
        <v>163.599543232759</v>
      </c>
      <c r="E8426" s="96">
        <v>1.17632567278094</v>
      </c>
      <c r="F8426" s="96">
        <v>0.234287534204986</v>
      </c>
      <c r="G8426" s="96">
        <v>0.561652723064751</v>
      </c>
      <c r="H8426" s="96">
        <v>1</v>
      </c>
      <c r="I8426" s="96" t="s">
        <v>14646</v>
      </c>
    </row>
    <row r="8427" spans="1:9">
      <c r="A8427" s="96" t="s">
        <v>22142</v>
      </c>
      <c r="B8427" s="96">
        <v>444.900842604957</v>
      </c>
      <c r="C8427" s="96">
        <v>418.179775317396</v>
      </c>
      <c r="D8427" s="96">
        <v>471.621909892518</v>
      </c>
      <c r="E8427" s="96">
        <v>1.12779703306923</v>
      </c>
      <c r="F8427" s="96">
        <v>0.173507452726155</v>
      </c>
      <c r="G8427" s="96">
        <v>0.561801788790401</v>
      </c>
      <c r="H8427" s="96">
        <v>1</v>
      </c>
      <c r="I8427" s="96" t="s">
        <v>14646</v>
      </c>
    </row>
    <row r="8428" spans="1:9">
      <c r="A8428" s="96" t="s">
        <v>22143</v>
      </c>
      <c r="B8428" s="96">
        <v>1142.33646791947</v>
      </c>
      <c r="C8428" s="96">
        <v>1084.0754052809</v>
      </c>
      <c r="D8428" s="96">
        <v>1200.59753055803</v>
      </c>
      <c r="E8428" s="96">
        <v>1.10748525859871</v>
      </c>
      <c r="F8428" s="96">
        <v>0.147287495630792</v>
      </c>
      <c r="G8428" s="96">
        <v>0.561852968688862</v>
      </c>
      <c r="H8428" s="96">
        <v>1</v>
      </c>
      <c r="I8428" s="96" t="s">
        <v>14646</v>
      </c>
    </row>
    <row r="8429" spans="1:9">
      <c r="A8429" s="96" t="s">
        <v>22144</v>
      </c>
      <c r="B8429" s="96">
        <v>221.520947050943</v>
      </c>
      <c r="C8429" s="96">
        <v>237.401838565797</v>
      </c>
      <c r="D8429" s="96">
        <v>205.640055536089</v>
      </c>
      <c r="E8429" s="96">
        <v>0.866210880161716</v>
      </c>
      <c r="F8429" s="96">
        <v>-0.207209801197224</v>
      </c>
      <c r="G8429" s="96">
        <v>0.562043196226205</v>
      </c>
      <c r="H8429" s="96">
        <v>1</v>
      </c>
      <c r="I8429" s="96" t="s">
        <v>14646</v>
      </c>
    </row>
    <row r="8430" spans="1:9">
      <c r="A8430" s="96" t="s">
        <v>22145</v>
      </c>
      <c r="B8430" s="96">
        <v>9.64842569374922</v>
      </c>
      <c r="C8430" s="96">
        <v>7.1117671849307</v>
      </c>
      <c r="D8430" s="96">
        <v>12.1850842025677</v>
      </c>
      <c r="E8430" s="96">
        <v>1.71336938987359</v>
      </c>
      <c r="F8430" s="96">
        <v>0.776836219424341</v>
      </c>
      <c r="G8430" s="96">
        <v>0.562106373052693</v>
      </c>
      <c r="H8430" s="96">
        <v>1</v>
      </c>
      <c r="I8430" s="96" t="s">
        <v>14646</v>
      </c>
    </row>
    <row r="8431" spans="1:9">
      <c r="A8431" s="96" t="s">
        <v>22146</v>
      </c>
      <c r="B8431" s="96">
        <v>1708.21013249581</v>
      </c>
      <c r="C8431" s="96">
        <v>1620.39800292563</v>
      </c>
      <c r="D8431" s="96">
        <v>1796.02226206598</v>
      </c>
      <c r="E8431" s="96">
        <v>1.10838340878183</v>
      </c>
      <c r="F8431" s="96">
        <v>0.148457020616813</v>
      </c>
      <c r="G8431" s="96">
        <v>0.562113543458568</v>
      </c>
      <c r="H8431" s="96">
        <v>1</v>
      </c>
      <c r="I8431" s="96" t="s">
        <v>14646</v>
      </c>
    </row>
    <row r="8432" spans="1:9">
      <c r="A8432" s="96" t="s">
        <v>22147</v>
      </c>
      <c r="B8432" s="96">
        <v>274.551256936519</v>
      </c>
      <c r="C8432" s="96">
        <v>292.218066995403</v>
      </c>
      <c r="D8432" s="96">
        <v>256.884446877635</v>
      </c>
      <c r="E8432" s="96">
        <v>0.87908475173671</v>
      </c>
      <c r="F8432" s="96">
        <v>-0.185925833937276</v>
      </c>
      <c r="G8432" s="96">
        <v>0.562152471731442</v>
      </c>
      <c r="H8432" s="96">
        <v>1</v>
      </c>
      <c r="I8432" s="96" t="s">
        <v>14646</v>
      </c>
    </row>
    <row r="8433" spans="1:9">
      <c r="A8433" s="96" t="s">
        <v>22148</v>
      </c>
      <c r="B8433" s="96">
        <v>1505.8738216989</v>
      </c>
      <c r="C8433" s="96">
        <v>1432.15061642222</v>
      </c>
      <c r="D8433" s="96">
        <v>1579.59702697557</v>
      </c>
      <c r="E8433" s="96">
        <v>1.10295454183562</v>
      </c>
      <c r="F8433" s="96">
        <v>0.141373331618521</v>
      </c>
      <c r="G8433" s="96">
        <v>0.56225258807984</v>
      </c>
      <c r="H8433" s="96">
        <v>1</v>
      </c>
      <c r="I8433" s="96" t="s">
        <v>14646</v>
      </c>
    </row>
    <row r="8434" spans="1:9">
      <c r="A8434" s="96" t="s">
        <v>22149</v>
      </c>
      <c r="B8434" s="96">
        <v>224.59152335937</v>
      </c>
      <c r="C8434" s="96">
        <v>252.892775768993</v>
      </c>
      <c r="D8434" s="96">
        <v>196.290270949748</v>
      </c>
      <c r="E8434" s="96">
        <v>0.77617982701511</v>
      </c>
      <c r="F8434" s="96">
        <v>-0.365537157053177</v>
      </c>
      <c r="G8434" s="96">
        <v>0.562314792044156</v>
      </c>
      <c r="H8434" s="96">
        <v>1</v>
      </c>
      <c r="I8434" s="96" t="s">
        <v>14646</v>
      </c>
    </row>
    <row r="8435" spans="1:9">
      <c r="A8435" s="96" t="s">
        <v>22150</v>
      </c>
      <c r="B8435" s="96">
        <v>242.765900326894</v>
      </c>
      <c r="C8435" s="96">
        <v>226.285261424143</v>
      </c>
      <c r="D8435" s="96">
        <v>259.246539229646</v>
      </c>
      <c r="E8435" s="96">
        <v>1.1456625040361</v>
      </c>
      <c r="F8435" s="96">
        <v>0.196182109135064</v>
      </c>
      <c r="G8435" s="96">
        <v>0.562388866312042</v>
      </c>
      <c r="H8435" s="96">
        <v>1</v>
      </c>
      <c r="I8435" s="96" t="s">
        <v>14646</v>
      </c>
    </row>
    <row r="8436" spans="1:9">
      <c r="A8436" s="96" t="s">
        <v>22151</v>
      </c>
      <c r="B8436" s="96">
        <v>313.939120704504</v>
      </c>
      <c r="C8436" s="96">
        <v>333.756334909468</v>
      </c>
      <c r="D8436" s="96">
        <v>294.12190649954</v>
      </c>
      <c r="E8436" s="96">
        <v>0.881247412365433</v>
      </c>
      <c r="F8436" s="96">
        <v>-0.182380978713293</v>
      </c>
      <c r="G8436" s="96">
        <v>0.56242262757494</v>
      </c>
      <c r="H8436" s="96">
        <v>1</v>
      </c>
      <c r="I8436" s="96" t="s">
        <v>14646</v>
      </c>
    </row>
    <row r="8437" spans="1:9">
      <c r="A8437" s="96" t="s">
        <v>22152</v>
      </c>
      <c r="B8437" s="96">
        <v>117.83037528001</v>
      </c>
      <c r="C8437" s="96">
        <v>127.781349634142</v>
      </c>
      <c r="D8437" s="96">
        <v>107.879400925877</v>
      </c>
      <c r="E8437" s="96">
        <v>0.84424997258796</v>
      </c>
      <c r="F8437" s="96">
        <v>-0.244257867497624</v>
      </c>
      <c r="G8437" s="96">
        <v>0.562561226128414</v>
      </c>
      <c r="H8437" s="96">
        <v>1</v>
      </c>
      <c r="I8437" s="96" t="s">
        <v>14646</v>
      </c>
    </row>
    <row r="8438" spans="1:9">
      <c r="A8438" s="96" t="s">
        <v>22153</v>
      </c>
      <c r="B8438" s="96">
        <v>31.5554948977595</v>
      </c>
      <c r="C8438" s="96">
        <v>36.0435405845617</v>
      </c>
      <c r="D8438" s="96">
        <v>27.0674492109573</v>
      </c>
      <c r="E8438" s="96">
        <v>0.750965326157522</v>
      </c>
      <c r="F8438" s="96">
        <v>-0.413181798246925</v>
      </c>
      <c r="G8438" s="96">
        <v>0.562623692597702</v>
      </c>
      <c r="H8438" s="96">
        <v>1</v>
      </c>
      <c r="I8438" s="96" t="s">
        <v>14646</v>
      </c>
    </row>
    <row r="8439" spans="1:9">
      <c r="A8439" s="96" t="s">
        <v>22154</v>
      </c>
      <c r="B8439" s="96">
        <v>354.846984074177</v>
      </c>
      <c r="C8439" s="96">
        <v>381.055543045891</v>
      </c>
      <c r="D8439" s="96">
        <v>328.638425102463</v>
      </c>
      <c r="E8439" s="96">
        <v>0.862442316087461</v>
      </c>
      <c r="F8439" s="96">
        <v>-0.213500128633907</v>
      </c>
      <c r="G8439" s="96">
        <v>0.562625078805626</v>
      </c>
      <c r="H8439" s="96">
        <v>1</v>
      </c>
      <c r="I8439" s="96" t="s">
        <v>14646</v>
      </c>
    </row>
    <row r="8440" spans="1:9">
      <c r="A8440" s="96" t="s">
        <v>22155</v>
      </c>
      <c r="B8440" s="96">
        <v>635.777762867465</v>
      </c>
      <c r="C8440" s="96">
        <v>670.925515521017</v>
      </c>
      <c r="D8440" s="96">
        <v>600.630010213913</v>
      </c>
      <c r="E8440" s="96">
        <v>0.895226066558946</v>
      </c>
      <c r="F8440" s="96">
        <v>-0.159676050588443</v>
      </c>
      <c r="G8440" s="96">
        <v>0.562668562021624</v>
      </c>
      <c r="H8440" s="96">
        <v>1</v>
      </c>
      <c r="I8440" s="96" t="s">
        <v>14646</v>
      </c>
    </row>
    <row r="8441" spans="1:9">
      <c r="A8441" s="96" t="s">
        <v>22156</v>
      </c>
      <c r="B8441" s="96">
        <v>1396.67761473735</v>
      </c>
      <c r="C8441" s="96">
        <v>1474.98826856952</v>
      </c>
      <c r="D8441" s="96">
        <v>1318.36696090518</v>
      </c>
      <c r="E8441" s="96">
        <v>0.893815218058492</v>
      </c>
      <c r="F8441" s="96">
        <v>-0.161951486683176</v>
      </c>
      <c r="G8441" s="96">
        <v>0.56270689623795</v>
      </c>
      <c r="H8441" s="96">
        <v>1</v>
      </c>
      <c r="I8441" s="96" t="s">
        <v>14646</v>
      </c>
    </row>
    <row r="8442" spans="1:9">
      <c r="A8442" s="96" t="s">
        <v>22157</v>
      </c>
      <c r="B8442" s="96">
        <v>587.901379972344</v>
      </c>
      <c r="C8442" s="96">
        <v>555.333539755116</v>
      </c>
      <c r="D8442" s="96">
        <v>620.469220189573</v>
      </c>
      <c r="E8442" s="96">
        <v>1.11729109764049</v>
      </c>
      <c r="F8442" s="96">
        <v>0.160005112776465</v>
      </c>
      <c r="G8442" s="96">
        <v>0.562789998605358</v>
      </c>
      <c r="H8442" s="96">
        <v>1</v>
      </c>
      <c r="I8442" s="96" t="s">
        <v>14646</v>
      </c>
    </row>
    <row r="8443" spans="1:9">
      <c r="A8443" s="96" t="s">
        <v>22158</v>
      </c>
      <c r="B8443" s="96">
        <v>5.377760318263</v>
      </c>
      <c r="C8443" s="96">
        <v>7.11971234009626</v>
      </c>
      <c r="D8443" s="96">
        <v>3.63580829642973</v>
      </c>
      <c r="E8443" s="96">
        <v>0.510667864480122</v>
      </c>
      <c r="F8443" s="96">
        <v>-0.969542819494503</v>
      </c>
      <c r="G8443" s="96">
        <v>0.562890099933118</v>
      </c>
      <c r="H8443" s="96">
        <v>1</v>
      </c>
      <c r="I8443" s="96" t="s">
        <v>14646</v>
      </c>
    </row>
    <row r="8444" spans="1:9">
      <c r="A8444" s="96" t="s">
        <v>22159</v>
      </c>
      <c r="B8444" s="96">
        <v>183.721412394352</v>
      </c>
      <c r="C8444" s="96">
        <v>169.748706121956</v>
      </c>
      <c r="D8444" s="96">
        <v>197.694118666748</v>
      </c>
      <c r="E8444" s="96">
        <v>1.16462813286314</v>
      </c>
      <c r="F8444" s="96">
        <v>0.219869374178966</v>
      </c>
      <c r="G8444" s="96">
        <v>0.562926613264945</v>
      </c>
      <c r="H8444" s="96">
        <v>1</v>
      </c>
      <c r="I8444" s="96" t="s">
        <v>14646</v>
      </c>
    </row>
    <row r="8445" spans="1:9">
      <c r="A8445" s="96" t="s">
        <v>22160</v>
      </c>
      <c r="B8445" s="96">
        <v>45.8891277820697</v>
      </c>
      <c r="C8445" s="96">
        <v>40.6363924131554</v>
      </c>
      <c r="D8445" s="96">
        <v>51.1418631509839</v>
      </c>
      <c r="E8445" s="96">
        <v>1.25852370532842</v>
      </c>
      <c r="F8445" s="96">
        <v>0.331732391101721</v>
      </c>
      <c r="G8445" s="96">
        <v>0.563037411016685</v>
      </c>
      <c r="H8445" s="96">
        <v>1</v>
      </c>
      <c r="I8445" s="96" t="s">
        <v>14646</v>
      </c>
    </row>
    <row r="8446" spans="1:9">
      <c r="A8446" s="96" t="s">
        <v>22161</v>
      </c>
      <c r="B8446" s="96">
        <v>50.97560635108</v>
      </c>
      <c r="C8446" s="96">
        <v>45.2570522848285</v>
      </c>
      <c r="D8446" s="96">
        <v>56.6941604173315</v>
      </c>
      <c r="E8446" s="96">
        <v>1.25271438494321</v>
      </c>
      <c r="F8446" s="96">
        <v>0.325057522085025</v>
      </c>
      <c r="G8446" s="96">
        <v>0.563151074841124</v>
      </c>
      <c r="H8446" s="96">
        <v>1</v>
      </c>
      <c r="I8446" s="96" t="s">
        <v>14646</v>
      </c>
    </row>
    <row r="8447" spans="1:9">
      <c r="A8447" s="96" t="s">
        <v>22162</v>
      </c>
      <c r="B8447" s="96">
        <v>824.671197766766</v>
      </c>
      <c r="C8447" s="96">
        <v>779.993816168666</v>
      </c>
      <c r="D8447" s="96">
        <v>869.348579364866</v>
      </c>
      <c r="E8447" s="96">
        <v>1.11455829692998</v>
      </c>
      <c r="F8447" s="96">
        <v>0.156472078681291</v>
      </c>
      <c r="G8447" s="96">
        <v>0.56327416041114</v>
      </c>
      <c r="H8447" s="96">
        <v>1</v>
      </c>
      <c r="I8447" s="96" t="s">
        <v>14646</v>
      </c>
    </row>
    <row r="8448" spans="1:9">
      <c r="A8448" s="96" t="s">
        <v>22163</v>
      </c>
      <c r="B8448" s="96">
        <v>273.057748741038</v>
      </c>
      <c r="C8448" s="96">
        <v>291.963822030106</v>
      </c>
      <c r="D8448" s="96">
        <v>254.151675451971</v>
      </c>
      <c r="E8448" s="96">
        <v>0.87049030145168</v>
      </c>
      <c r="F8448" s="96">
        <v>-0.200099870676133</v>
      </c>
      <c r="G8448" s="96">
        <v>0.563308063363338</v>
      </c>
      <c r="H8448" s="96">
        <v>1</v>
      </c>
      <c r="I8448" s="96" t="s">
        <v>14646</v>
      </c>
    </row>
    <row r="8449" spans="1:9">
      <c r="A8449" s="96" t="s">
        <v>10881</v>
      </c>
      <c r="B8449" s="96">
        <v>56.0521118204885</v>
      </c>
      <c r="C8449" s="96">
        <v>61.9955294334442</v>
      </c>
      <c r="D8449" s="96">
        <v>50.1086942075329</v>
      </c>
      <c r="E8449" s="96">
        <v>0.808263025825555</v>
      </c>
      <c r="F8449" s="96">
        <v>-0.307103242127707</v>
      </c>
      <c r="G8449" s="96">
        <v>0.563387510469479</v>
      </c>
      <c r="H8449" s="96">
        <v>1</v>
      </c>
      <c r="I8449" s="96" t="s">
        <v>14646</v>
      </c>
    </row>
    <row r="8450" spans="1:9">
      <c r="A8450" s="96" t="s">
        <v>22164</v>
      </c>
      <c r="B8450" s="96">
        <v>145.669020077746</v>
      </c>
      <c r="C8450" s="96">
        <v>134.722245788204</v>
      </c>
      <c r="D8450" s="96">
        <v>156.615794367288</v>
      </c>
      <c r="E8450" s="96">
        <v>1.16250878576878</v>
      </c>
      <c r="F8450" s="96">
        <v>0.217241619564455</v>
      </c>
      <c r="G8450" s="96">
        <v>0.563528853900607</v>
      </c>
      <c r="H8450" s="96">
        <v>1</v>
      </c>
      <c r="I8450" s="96" t="s">
        <v>14646</v>
      </c>
    </row>
    <row r="8451" spans="1:9">
      <c r="A8451" s="96" t="s">
        <v>22165</v>
      </c>
      <c r="B8451" s="96">
        <v>563.280473158464</v>
      </c>
      <c r="C8451" s="96">
        <v>529.36168801832</v>
      </c>
      <c r="D8451" s="96">
        <v>597.199258298609</v>
      </c>
      <c r="E8451" s="96">
        <v>1.12814975434705</v>
      </c>
      <c r="F8451" s="96">
        <v>0.173958588582115</v>
      </c>
      <c r="G8451" s="96">
        <v>0.563605155413256</v>
      </c>
      <c r="H8451" s="96">
        <v>1</v>
      </c>
      <c r="I8451" s="96" t="s">
        <v>14646</v>
      </c>
    </row>
    <row r="8452" spans="1:9">
      <c r="A8452" s="96" t="s">
        <v>22166</v>
      </c>
      <c r="B8452" s="96">
        <v>0.908952074107433</v>
      </c>
      <c r="C8452" s="96">
        <v>0</v>
      </c>
      <c r="D8452" s="96">
        <v>1.81790414821487</v>
      </c>
      <c r="E8452" s="96" t="s">
        <v>14755</v>
      </c>
      <c r="F8452" s="96" t="s">
        <v>14755</v>
      </c>
      <c r="G8452" s="96">
        <v>0.563662502916878</v>
      </c>
      <c r="H8452" s="96">
        <v>1</v>
      </c>
      <c r="I8452" s="96" t="s">
        <v>14646</v>
      </c>
    </row>
    <row r="8453" spans="1:9">
      <c r="A8453" s="96" t="s">
        <v>22167</v>
      </c>
      <c r="B8453" s="96">
        <v>0.908952074107433</v>
      </c>
      <c r="C8453" s="96">
        <v>0</v>
      </c>
      <c r="D8453" s="96">
        <v>1.81790414821487</v>
      </c>
      <c r="E8453" s="96" t="s">
        <v>14755</v>
      </c>
      <c r="F8453" s="96" t="s">
        <v>14755</v>
      </c>
      <c r="G8453" s="96">
        <v>0.563662502916878</v>
      </c>
      <c r="H8453" s="96">
        <v>1</v>
      </c>
      <c r="I8453" s="96" t="s">
        <v>14646</v>
      </c>
    </row>
    <row r="8454" spans="1:9">
      <c r="A8454" s="96" t="s">
        <v>22168</v>
      </c>
      <c r="B8454" s="96">
        <v>0.908952074107433</v>
      </c>
      <c r="C8454" s="96">
        <v>0</v>
      </c>
      <c r="D8454" s="96">
        <v>1.81790414821487</v>
      </c>
      <c r="E8454" s="96" t="s">
        <v>14755</v>
      </c>
      <c r="F8454" s="96" t="s">
        <v>14755</v>
      </c>
      <c r="G8454" s="96">
        <v>0.563662502916878</v>
      </c>
      <c r="H8454" s="96">
        <v>1</v>
      </c>
      <c r="I8454" s="96" t="s">
        <v>14646</v>
      </c>
    </row>
    <row r="8455" spans="1:9">
      <c r="A8455" s="96" t="s">
        <v>22169</v>
      </c>
      <c r="B8455" s="96">
        <v>0.908952074107433</v>
      </c>
      <c r="C8455" s="96">
        <v>0</v>
      </c>
      <c r="D8455" s="96">
        <v>1.81790414821487</v>
      </c>
      <c r="E8455" s="96" t="s">
        <v>14755</v>
      </c>
      <c r="F8455" s="96" t="s">
        <v>14755</v>
      </c>
      <c r="G8455" s="96">
        <v>0.563662502916878</v>
      </c>
      <c r="H8455" s="96">
        <v>1</v>
      </c>
      <c r="I8455" s="96" t="s">
        <v>14646</v>
      </c>
    </row>
    <row r="8456" spans="1:9">
      <c r="A8456" s="96" t="s">
        <v>22170</v>
      </c>
      <c r="B8456" s="96">
        <v>0.908952074107433</v>
      </c>
      <c r="C8456" s="96">
        <v>0</v>
      </c>
      <c r="D8456" s="96">
        <v>1.81790414821487</v>
      </c>
      <c r="E8456" s="96" t="s">
        <v>14755</v>
      </c>
      <c r="F8456" s="96" t="s">
        <v>14755</v>
      </c>
      <c r="G8456" s="96">
        <v>0.563662502916878</v>
      </c>
      <c r="H8456" s="96">
        <v>1</v>
      </c>
      <c r="I8456" s="96" t="s">
        <v>14646</v>
      </c>
    </row>
    <row r="8457" spans="1:9">
      <c r="A8457" s="96" t="s">
        <v>22171</v>
      </c>
      <c r="B8457" s="96">
        <v>0.908952074107433</v>
      </c>
      <c r="C8457" s="96">
        <v>0</v>
      </c>
      <c r="D8457" s="96">
        <v>1.81790414821487</v>
      </c>
      <c r="E8457" s="96" t="s">
        <v>14755</v>
      </c>
      <c r="F8457" s="96" t="s">
        <v>14755</v>
      </c>
      <c r="G8457" s="96">
        <v>0.563662502916878</v>
      </c>
      <c r="H8457" s="96">
        <v>1</v>
      </c>
      <c r="I8457" s="96" t="s">
        <v>14646</v>
      </c>
    </row>
    <row r="8458" spans="1:9">
      <c r="A8458" s="96" t="s">
        <v>22172</v>
      </c>
      <c r="B8458" s="96">
        <v>4282.95248082179</v>
      </c>
      <c r="C8458" s="96">
        <v>4021.31415206604</v>
      </c>
      <c r="D8458" s="96">
        <v>4544.59080957755</v>
      </c>
      <c r="E8458" s="96">
        <v>1.13012578418989</v>
      </c>
      <c r="F8458" s="96">
        <v>0.176483355054448</v>
      </c>
      <c r="G8458" s="96">
        <v>0.563756916248179</v>
      </c>
      <c r="H8458" s="96">
        <v>1</v>
      </c>
      <c r="I8458" s="96" t="s">
        <v>14646</v>
      </c>
    </row>
    <row r="8459" spans="1:9">
      <c r="A8459" s="96" t="s">
        <v>22173</v>
      </c>
      <c r="B8459" s="96">
        <v>281.044270815954</v>
      </c>
      <c r="C8459" s="96">
        <v>300.199929060581</v>
      </c>
      <c r="D8459" s="96">
        <v>261.888612571327</v>
      </c>
      <c r="E8459" s="96">
        <v>0.872380661084291</v>
      </c>
      <c r="F8459" s="96">
        <v>-0.196970306186819</v>
      </c>
      <c r="G8459" s="96">
        <v>0.563769212765479</v>
      </c>
      <c r="H8459" s="96">
        <v>1</v>
      </c>
      <c r="I8459" s="96" t="s">
        <v>14646</v>
      </c>
    </row>
    <row r="8460" spans="1:9">
      <c r="A8460" s="96" t="s">
        <v>22174</v>
      </c>
      <c r="B8460" s="96">
        <v>4.28439611212041</v>
      </c>
      <c r="C8460" s="96">
        <v>2.08585420500494</v>
      </c>
      <c r="D8460" s="96">
        <v>6.48293801923587</v>
      </c>
      <c r="E8460" s="96">
        <v>3.10804945220057</v>
      </c>
      <c r="F8460" s="96">
        <v>1.63600945866098</v>
      </c>
      <c r="G8460" s="96">
        <v>0.563816167418795</v>
      </c>
      <c r="H8460" s="96">
        <v>1</v>
      </c>
      <c r="I8460" s="96" t="s">
        <v>14646</v>
      </c>
    </row>
    <row r="8461" spans="1:9">
      <c r="A8461" s="96" t="s">
        <v>22175</v>
      </c>
      <c r="B8461" s="96">
        <v>169.945118700989</v>
      </c>
      <c r="C8461" s="96">
        <v>181.354010695911</v>
      </c>
      <c r="D8461" s="96">
        <v>158.536226706066</v>
      </c>
      <c r="E8461" s="96">
        <v>0.87418097949813</v>
      </c>
      <c r="F8461" s="96">
        <v>-0.193996106700008</v>
      </c>
      <c r="G8461" s="96">
        <v>0.563908293061228</v>
      </c>
      <c r="H8461" s="96">
        <v>1</v>
      </c>
      <c r="I8461" s="96" t="s">
        <v>14646</v>
      </c>
    </row>
    <row r="8462" spans="1:9">
      <c r="A8462" s="96" t="s">
        <v>22176</v>
      </c>
      <c r="B8462" s="96">
        <v>22.867800116034</v>
      </c>
      <c r="C8462" s="96">
        <v>26.4287483536251</v>
      </c>
      <c r="D8462" s="96">
        <v>19.3068518784429</v>
      </c>
      <c r="E8462" s="96">
        <v>0.730524640066606</v>
      </c>
      <c r="F8462" s="96">
        <v>-0.452995159979894</v>
      </c>
      <c r="G8462" s="96">
        <v>0.564063481548982</v>
      </c>
      <c r="H8462" s="96">
        <v>1</v>
      </c>
      <c r="I8462" s="96" t="s">
        <v>14646</v>
      </c>
    </row>
    <row r="8463" spans="1:9">
      <c r="A8463" s="96" t="s">
        <v>22177</v>
      </c>
      <c r="B8463" s="96">
        <v>1175.04557105531</v>
      </c>
      <c r="C8463" s="96">
        <v>1106.94834533428</v>
      </c>
      <c r="D8463" s="96">
        <v>1243.14279677635</v>
      </c>
      <c r="E8463" s="96">
        <v>1.12303595919008</v>
      </c>
      <c r="F8463" s="96">
        <v>0.167404123032039</v>
      </c>
      <c r="G8463" s="96">
        <v>0.564149457319188</v>
      </c>
      <c r="H8463" s="96">
        <v>1</v>
      </c>
      <c r="I8463" s="96" t="s">
        <v>14646</v>
      </c>
    </row>
    <row r="8464" spans="1:9">
      <c r="A8464" s="96" t="s">
        <v>22178</v>
      </c>
      <c r="B8464" s="96">
        <v>105.899898623054</v>
      </c>
      <c r="C8464" s="96">
        <v>113.589595884943</v>
      </c>
      <c r="D8464" s="96">
        <v>98.2102013611645</v>
      </c>
      <c r="E8464" s="96">
        <v>0.864605605786672</v>
      </c>
      <c r="F8464" s="96">
        <v>-0.209885904715986</v>
      </c>
      <c r="G8464" s="96">
        <v>0.564220346030047</v>
      </c>
      <c r="H8464" s="96">
        <v>1</v>
      </c>
      <c r="I8464" s="96" t="s">
        <v>14646</v>
      </c>
    </row>
    <row r="8465" spans="1:9">
      <c r="A8465" s="96" t="s">
        <v>22179</v>
      </c>
      <c r="B8465" s="96">
        <v>8.73204502449146</v>
      </c>
      <c r="C8465" s="96">
        <v>6.70651407667805</v>
      </c>
      <c r="D8465" s="96">
        <v>10.7575759723049</v>
      </c>
      <c r="E8465" s="96">
        <v>1.60404881721108</v>
      </c>
      <c r="F8465" s="96">
        <v>0.681718049072524</v>
      </c>
      <c r="G8465" s="96">
        <v>0.564228849010616</v>
      </c>
      <c r="H8465" s="96">
        <v>1</v>
      </c>
      <c r="I8465" s="96" t="s">
        <v>14646</v>
      </c>
    </row>
    <row r="8466" spans="1:9">
      <c r="A8466" s="96" t="s">
        <v>22180</v>
      </c>
      <c r="B8466" s="96">
        <v>82.1186883214177</v>
      </c>
      <c r="C8466" s="96">
        <v>89.6638725773239</v>
      </c>
      <c r="D8466" s="96">
        <v>74.5735040655115</v>
      </c>
      <c r="E8466" s="96">
        <v>0.831700683028174</v>
      </c>
      <c r="F8466" s="96">
        <v>-0.265863678065482</v>
      </c>
      <c r="G8466" s="96">
        <v>0.564273093719693</v>
      </c>
      <c r="H8466" s="96">
        <v>1</v>
      </c>
      <c r="I8466" s="96" t="s">
        <v>14646</v>
      </c>
    </row>
    <row r="8467" spans="1:9">
      <c r="A8467" s="96" t="s">
        <v>22181</v>
      </c>
      <c r="B8467" s="96">
        <v>871.439936066234</v>
      </c>
      <c r="C8467" s="96">
        <v>830.729705472666</v>
      </c>
      <c r="D8467" s="96">
        <v>912.150166659801</v>
      </c>
      <c r="E8467" s="96">
        <v>1.09801077372189</v>
      </c>
      <c r="F8467" s="96">
        <v>0.134892210189096</v>
      </c>
      <c r="G8467" s="96">
        <v>0.564734416408899</v>
      </c>
      <c r="H8467" s="96">
        <v>1</v>
      </c>
      <c r="I8467" s="96" t="s">
        <v>14646</v>
      </c>
    </row>
    <row r="8468" spans="1:9">
      <c r="A8468" s="96" t="s">
        <v>22182</v>
      </c>
      <c r="B8468" s="96">
        <v>363.745304393021</v>
      </c>
      <c r="C8468" s="96">
        <v>339.86691215392</v>
      </c>
      <c r="D8468" s="96">
        <v>387.623696632121</v>
      </c>
      <c r="E8468" s="96">
        <v>1.14051613372876</v>
      </c>
      <c r="F8468" s="96">
        <v>0.189686855142679</v>
      </c>
      <c r="G8468" s="96">
        <v>0.564736086706434</v>
      </c>
      <c r="H8468" s="96">
        <v>1</v>
      </c>
      <c r="I8468" s="96" t="s">
        <v>14646</v>
      </c>
    </row>
    <row r="8469" spans="1:9">
      <c r="A8469" s="96" t="s">
        <v>22183</v>
      </c>
      <c r="B8469" s="96">
        <v>574.900607335421</v>
      </c>
      <c r="C8469" s="96">
        <v>606.204496696931</v>
      </c>
      <c r="D8469" s="96">
        <v>543.596717973911</v>
      </c>
      <c r="E8469" s="96">
        <v>0.896721685397987</v>
      </c>
      <c r="F8469" s="96">
        <v>-0.157267808070411</v>
      </c>
      <c r="G8469" s="96">
        <v>0.564743682889631</v>
      </c>
      <c r="H8469" s="96">
        <v>1</v>
      </c>
      <c r="I8469" s="96" t="s">
        <v>14646</v>
      </c>
    </row>
    <row r="8470" spans="1:9">
      <c r="A8470" s="96" t="s">
        <v>22184</v>
      </c>
      <c r="B8470" s="96">
        <v>1994.64090857375</v>
      </c>
      <c r="C8470" s="96">
        <v>1881.47519202171</v>
      </c>
      <c r="D8470" s="96">
        <v>2107.80662512579</v>
      </c>
      <c r="E8470" s="96">
        <v>1.12029466774998</v>
      </c>
      <c r="F8470" s="96">
        <v>0.163878249950957</v>
      </c>
      <c r="G8470" s="96">
        <v>0.564823096799376</v>
      </c>
      <c r="H8470" s="96">
        <v>1</v>
      </c>
      <c r="I8470" s="96" t="s">
        <v>14646</v>
      </c>
    </row>
    <row r="8471" spans="1:9">
      <c r="A8471" s="96" t="s">
        <v>12905</v>
      </c>
      <c r="B8471" s="96">
        <v>4.72174209004165</v>
      </c>
      <c r="C8471" s="96">
        <v>2.51494277875427</v>
      </c>
      <c r="D8471" s="96">
        <v>6.92854140132904</v>
      </c>
      <c r="E8471" s="96">
        <v>2.75494991769195</v>
      </c>
      <c r="F8471" s="96">
        <v>1.46202609224318</v>
      </c>
      <c r="G8471" s="96">
        <v>0.5648624494908</v>
      </c>
      <c r="H8471" s="96">
        <v>1</v>
      </c>
      <c r="I8471" s="96" t="s">
        <v>14646</v>
      </c>
    </row>
    <row r="8472" spans="1:9">
      <c r="A8472" s="96" t="s">
        <v>8789</v>
      </c>
      <c r="B8472" s="96">
        <v>153.179647648635</v>
      </c>
      <c r="C8472" s="96">
        <v>163.888451460028</v>
      </c>
      <c r="D8472" s="96">
        <v>142.470843837241</v>
      </c>
      <c r="E8472" s="96">
        <v>0.869315943667873</v>
      </c>
      <c r="F8472" s="96">
        <v>-0.20204749031825</v>
      </c>
      <c r="G8472" s="96">
        <v>0.564955565341151</v>
      </c>
      <c r="H8472" s="96">
        <v>1</v>
      </c>
      <c r="I8472" s="96" t="s">
        <v>14646</v>
      </c>
    </row>
    <row r="8473" spans="1:9">
      <c r="A8473" s="96" t="s">
        <v>22185</v>
      </c>
      <c r="B8473" s="96">
        <v>8.16878256347925</v>
      </c>
      <c r="C8473" s="96">
        <v>10.0478533822687</v>
      </c>
      <c r="D8473" s="96">
        <v>6.28971174468977</v>
      </c>
      <c r="E8473" s="96">
        <v>0.625975669170203</v>
      </c>
      <c r="F8473" s="96">
        <v>-0.675821512249697</v>
      </c>
      <c r="G8473" s="96">
        <v>0.56512140216056</v>
      </c>
      <c r="H8473" s="96">
        <v>1</v>
      </c>
      <c r="I8473" s="96" t="s">
        <v>14646</v>
      </c>
    </row>
    <row r="8474" spans="1:9">
      <c r="A8474" s="96" t="s">
        <v>22186</v>
      </c>
      <c r="B8474" s="96">
        <v>1343.25120512933</v>
      </c>
      <c r="C8474" s="96">
        <v>1266.54576047239</v>
      </c>
      <c r="D8474" s="96">
        <v>1419.95664978627</v>
      </c>
      <c r="E8474" s="96">
        <v>1.12112542167972</v>
      </c>
      <c r="F8474" s="96">
        <v>0.1649476832403</v>
      </c>
      <c r="G8474" s="96">
        <v>0.565154080507899</v>
      </c>
      <c r="H8474" s="96">
        <v>1</v>
      </c>
      <c r="I8474" s="96" t="s">
        <v>14646</v>
      </c>
    </row>
    <row r="8475" spans="1:9">
      <c r="A8475" s="96" t="s">
        <v>22187</v>
      </c>
      <c r="B8475" s="96">
        <v>34.5867080818526</v>
      </c>
      <c r="C8475" s="96">
        <v>39.4047427780663</v>
      </c>
      <c r="D8475" s="96">
        <v>29.7686733856389</v>
      </c>
      <c r="E8475" s="96">
        <v>0.75545914747625</v>
      </c>
      <c r="F8475" s="96">
        <v>-0.404574353166303</v>
      </c>
      <c r="G8475" s="96">
        <v>0.56516515075424</v>
      </c>
      <c r="H8475" s="96">
        <v>1</v>
      </c>
      <c r="I8475" s="96" t="s">
        <v>14646</v>
      </c>
    </row>
    <row r="8476" spans="1:9">
      <c r="A8476" s="96" t="s">
        <v>22188</v>
      </c>
      <c r="B8476" s="96">
        <v>370.896698568002</v>
      </c>
      <c r="C8476" s="96">
        <v>348.333478879006</v>
      </c>
      <c r="D8476" s="96">
        <v>393.459918256998</v>
      </c>
      <c r="E8476" s="96">
        <v>1.12954953260082</v>
      </c>
      <c r="F8476" s="96">
        <v>0.175747536663456</v>
      </c>
      <c r="G8476" s="96">
        <v>0.565216106243861</v>
      </c>
      <c r="H8476" s="96">
        <v>1</v>
      </c>
      <c r="I8476" s="96" t="s">
        <v>14646</v>
      </c>
    </row>
    <row r="8477" spans="1:9">
      <c r="A8477" s="96" t="s">
        <v>12029</v>
      </c>
      <c r="B8477" s="96">
        <v>67.439206803409</v>
      </c>
      <c r="C8477" s="96">
        <v>73.763709688293</v>
      </c>
      <c r="D8477" s="96">
        <v>61.114703918525</v>
      </c>
      <c r="E8477" s="96">
        <v>0.828519934487846</v>
      </c>
      <c r="F8477" s="96">
        <v>-0.271391685261064</v>
      </c>
      <c r="G8477" s="96">
        <v>0.565393777340812</v>
      </c>
      <c r="H8477" s="96">
        <v>1</v>
      </c>
      <c r="I8477" s="96" t="s">
        <v>14646</v>
      </c>
    </row>
    <row r="8478" spans="1:9">
      <c r="A8478" s="96" t="s">
        <v>13287</v>
      </c>
      <c r="B8478" s="96">
        <v>9.01439742371432</v>
      </c>
      <c r="C8478" s="96">
        <v>6.28537065809428</v>
      </c>
      <c r="D8478" s="96">
        <v>11.7434241893344</v>
      </c>
      <c r="E8478" s="96">
        <v>1.86837417045743</v>
      </c>
      <c r="F8478" s="96">
        <v>0.901783405693605</v>
      </c>
      <c r="G8478" s="96">
        <v>0.565411225176818</v>
      </c>
      <c r="H8478" s="96">
        <v>1</v>
      </c>
      <c r="I8478" s="96" t="s">
        <v>14646</v>
      </c>
    </row>
    <row r="8479" spans="1:9">
      <c r="A8479" s="96" t="s">
        <v>22189</v>
      </c>
      <c r="B8479" s="96">
        <v>830.438020675488</v>
      </c>
      <c r="C8479" s="96">
        <v>783.060997426235</v>
      </c>
      <c r="D8479" s="96">
        <v>877.81504392474</v>
      </c>
      <c r="E8479" s="96">
        <v>1.1210046813849</v>
      </c>
      <c r="F8479" s="96">
        <v>0.164792302939664</v>
      </c>
      <c r="G8479" s="96">
        <v>0.565522017385746</v>
      </c>
      <c r="H8479" s="96">
        <v>1</v>
      </c>
      <c r="I8479" s="96" t="s">
        <v>14646</v>
      </c>
    </row>
    <row r="8480" spans="1:9">
      <c r="A8480" s="96" t="s">
        <v>22190</v>
      </c>
      <c r="B8480" s="96">
        <v>113.28343763853</v>
      </c>
      <c r="C8480" s="96">
        <v>104.487316356994</v>
      </c>
      <c r="D8480" s="96">
        <v>122.079558920066</v>
      </c>
      <c r="E8480" s="96">
        <v>1.16836725428918</v>
      </c>
      <c r="F8480" s="96">
        <v>0.224493829578398</v>
      </c>
      <c r="G8480" s="96">
        <v>0.565580726705581</v>
      </c>
      <c r="H8480" s="96">
        <v>1</v>
      </c>
      <c r="I8480" s="96" t="s">
        <v>14646</v>
      </c>
    </row>
    <row r="8481" spans="1:9">
      <c r="A8481" s="96" t="s">
        <v>22191</v>
      </c>
      <c r="B8481" s="96">
        <v>254.120993825765</v>
      </c>
      <c r="C8481" s="96">
        <v>269.627280340026</v>
      </c>
      <c r="D8481" s="96">
        <v>238.614707311503</v>
      </c>
      <c r="E8481" s="96">
        <v>0.884979839616331</v>
      </c>
      <c r="F8481" s="96">
        <v>-0.176283504795489</v>
      </c>
      <c r="G8481" s="96">
        <v>0.565610906710166</v>
      </c>
      <c r="H8481" s="96">
        <v>1</v>
      </c>
      <c r="I8481" s="96" t="s">
        <v>14646</v>
      </c>
    </row>
    <row r="8482" spans="1:9">
      <c r="A8482" s="96" t="s">
        <v>22192</v>
      </c>
      <c r="B8482" s="96">
        <v>5.33442677378569</v>
      </c>
      <c r="C8482" s="96">
        <v>7.1316300728446</v>
      </c>
      <c r="D8482" s="96">
        <v>3.53722347472678</v>
      </c>
      <c r="E8482" s="96">
        <v>0.495990879868491</v>
      </c>
      <c r="F8482" s="96">
        <v>-1.01161450187495</v>
      </c>
      <c r="G8482" s="96">
        <v>0.565627172122462</v>
      </c>
      <c r="H8482" s="96">
        <v>1</v>
      </c>
      <c r="I8482" s="96" t="s">
        <v>14646</v>
      </c>
    </row>
    <row r="8483" spans="1:9">
      <c r="A8483" s="96" t="s">
        <v>22193</v>
      </c>
      <c r="B8483" s="96">
        <v>156.160510675138</v>
      </c>
      <c r="C8483" s="96">
        <v>144.253613889903</v>
      </c>
      <c r="D8483" s="96">
        <v>168.067407460374</v>
      </c>
      <c r="E8483" s="96">
        <v>1.16508282134717</v>
      </c>
      <c r="F8483" s="96">
        <v>0.220432514278564</v>
      </c>
      <c r="G8483" s="96">
        <v>0.565637725517513</v>
      </c>
      <c r="H8483" s="96">
        <v>1</v>
      </c>
      <c r="I8483" s="96" t="s">
        <v>14646</v>
      </c>
    </row>
    <row r="8484" spans="1:9">
      <c r="A8484" s="96" t="s">
        <v>22194</v>
      </c>
      <c r="B8484" s="96">
        <v>5.24148493468986</v>
      </c>
      <c r="C8484" s="96">
        <v>3.36120219350458</v>
      </c>
      <c r="D8484" s="96">
        <v>7.12176767587515</v>
      </c>
      <c r="E8484" s="96">
        <v>2.11881560997364</v>
      </c>
      <c r="F8484" s="96">
        <v>1.08325804257019</v>
      </c>
      <c r="G8484" s="96">
        <v>0.565682646287203</v>
      </c>
      <c r="H8484" s="96">
        <v>1</v>
      </c>
      <c r="I8484" s="96" t="s">
        <v>14646</v>
      </c>
    </row>
    <row r="8485" spans="1:9">
      <c r="A8485" s="96" t="s">
        <v>22195</v>
      </c>
      <c r="B8485" s="96">
        <v>219.030908519343</v>
      </c>
      <c r="C8485" s="96">
        <v>234.286986377234</v>
      </c>
      <c r="D8485" s="96">
        <v>203.774830661452</v>
      </c>
      <c r="E8485" s="96">
        <v>0.869765896144769</v>
      </c>
      <c r="F8485" s="96">
        <v>-0.201300953603671</v>
      </c>
      <c r="G8485" s="96">
        <v>0.565734072476792</v>
      </c>
      <c r="H8485" s="96">
        <v>1</v>
      </c>
      <c r="I8485" s="96" t="s">
        <v>14646</v>
      </c>
    </row>
    <row r="8486" spans="1:9">
      <c r="A8486" s="96" t="s">
        <v>22196</v>
      </c>
      <c r="B8486" s="96">
        <v>278.155473448808</v>
      </c>
      <c r="C8486" s="96">
        <v>262.098342314094</v>
      </c>
      <c r="D8486" s="96">
        <v>294.212604583523</v>
      </c>
      <c r="E8486" s="96">
        <v>1.12252752911708</v>
      </c>
      <c r="F8486" s="96">
        <v>0.16675082637728</v>
      </c>
      <c r="G8486" s="96">
        <v>0.565748185990705</v>
      </c>
      <c r="H8486" s="96">
        <v>1</v>
      </c>
      <c r="I8486" s="96" t="s">
        <v>14646</v>
      </c>
    </row>
    <row r="8487" spans="1:9">
      <c r="A8487" s="96" t="s">
        <v>22197</v>
      </c>
      <c r="B8487" s="96">
        <v>175.404033819415</v>
      </c>
      <c r="C8487" s="96">
        <v>189.089522756147</v>
      </c>
      <c r="D8487" s="96">
        <v>161.718544882683</v>
      </c>
      <c r="E8487" s="96">
        <v>0.855248574989729</v>
      </c>
      <c r="F8487" s="96">
        <v>-0.225584299702388</v>
      </c>
      <c r="G8487" s="96">
        <v>0.565758286446766</v>
      </c>
      <c r="H8487" s="96">
        <v>1</v>
      </c>
      <c r="I8487" s="96" t="s">
        <v>14646</v>
      </c>
    </row>
    <row r="8488" spans="1:9">
      <c r="A8488" s="96" t="s">
        <v>22198</v>
      </c>
      <c r="B8488" s="96">
        <v>496.201208716941</v>
      </c>
      <c r="C8488" s="96">
        <v>466.98474094212</v>
      </c>
      <c r="D8488" s="96">
        <v>525.417676491762</v>
      </c>
      <c r="E8488" s="96">
        <v>1.12512814751025</v>
      </c>
      <c r="F8488" s="96">
        <v>0.170089327885628</v>
      </c>
      <c r="G8488" s="96">
        <v>0.565758724345502</v>
      </c>
      <c r="H8488" s="96">
        <v>1</v>
      </c>
      <c r="I8488" s="96" t="s">
        <v>14646</v>
      </c>
    </row>
    <row r="8489" spans="1:9">
      <c r="A8489" s="96" t="s">
        <v>22199</v>
      </c>
      <c r="B8489" s="96">
        <v>207.636471547264</v>
      </c>
      <c r="C8489" s="96">
        <v>192.029581531068</v>
      </c>
      <c r="D8489" s="96">
        <v>223.243361563459</v>
      </c>
      <c r="E8489" s="96">
        <v>1.16254672735065</v>
      </c>
      <c r="F8489" s="96">
        <v>0.217288705005392</v>
      </c>
      <c r="G8489" s="96">
        <v>0.565768121835862</v>
      </c>
      <c r="H8489" s="96">
        <v>1</v>
      </c>
      <c r="I8489" s="96" t="s">
        <v>14646</v>
      </c>
    </row>
    <row r="8490" spans="1:9">
      <c r="A8490" s="96" t="s">
        <v>22200</v>
      </c>
      <c r="B8490" s="96">
        <v>64.423883929647</v>
      </c>
      <c r="C8490" s="96">
        <v>70.4342881154507</v>
      </c>
      <c r="D8490" s="96">
        <v>58.4134797438434</v>
      </c>
      <c r="E8490" s="96">
        <v>0.829333003949672</v>
      </c>
      <c r="F8490" s="96">
        <v>-0.269976588243318</v>
      </c>
      <c r="G8490" s="96">
        <v>0.565806505025669</v>
      </c>
      <c r="H8490" s="96">
        <v>1</v>
      </c>
      <c r="I8490" s="96" t="s">
        <v>14646</v>
      </c>
    </row>
    <row r="8491" spans="1:9">
      <c r="A8491" s="96" t="s">
        <v>22201</v>
      </c>
      <c r="B8491" s="96">
        <v>618.445297008684</v>
      </c>
      <c r="C8491" s="96">
        <v>536.421761499865</v>
      </c>
      <c r="D8491" s="96">
        <v>700.468832517502</v>
      </c>
      <c r="E8491" s="96">
        <v>1.30581733030172</v>
      </c>
      <c r="F8491" s="96">
        <v>0.384953093591903</v>
      </c>
      <c r="G8491" s="96">
        <v>0.565860798731812</v>
      </c>
      <c r="H8491" s="96">
        <v>1</v>
      </c>
      <c r="I8491" s="96" t="s">
        <v>14646</v>
      </c>
    </row>
    <row r="8492" spans="1:9">
      <c r="A8492" s="96" t="s">
        <v>22202</v>
      </c>
      <c r="B8492" s="96">
        <v>68.2411832050005</v>
      </c>
      <c r="C8492" s="96">
        <v>62.0074471661925</v>
      </c>
      <c r="D8492" s="96">
        <v>74.4749192438085</v>
      </c>
      <c r="E8492" s="96">
        <v>1.20106410838364</v>
      </c>
      <c r="F8492" s="96">
        <v>0.264313158852666</v>
      </c>
      <c r="G8492" s="96">
        <v>0.565959139794391</v>
      </c>
      <c r="H8492" s="96">
        <v>1</v>
      </c>
      <c r="I8492" s="96" t="s">
        <v>14646</v>
      </c>
    </row>
    <row r="8493" spans="1:9">
      <c r="A8493" s="96" t="s">
        <v>22203</v>
      </c>
      <c r="B8493" s="96">
        <v>5.32846790741152</v>
      </c>
      <c r="C8493" s="96">
        <v>7.11971234009626</v>
      </c>
      <c r="D8493" s="96">
        <v>3.53722347472678</v>
      </c>
      <c r="E8493" s="96">
        <v>0.496821122225137</v>
      </c>
      <c r="F8493" s="96">
        <v>-1.00920158420805</v>
      </c>
      <c r="G8493" s="96">
        <v>0.566005804727121</v>
      </c>
      <c r="H8493" s="96">
        <v>1</v>
      </c>
      <c r="I8493" s="96" t="s">
        <v>14646</v>
      </c>
    </row>
    <row r="8494" spans="1:9">
      <c r="A8494" s="96" t="s">
        <v>22204</v>
      </c>
      <c r="B8494" s="96">
        <v>2794.58521183966</v>
      </c>
      <c r="C8494" s="96">
        <v>2650.42780963318</v>
      </c>
      <c r="D8494" s="96">
        <v>2938.74261404614</v>
      </c>
      <c r="E8494" s="96">
        <v>1.10878047814208</v>
      </c>
      <c r="F8494" s="96">
        <v>0.148973761852244</v>
      </c>
      <c r="G8494" s="96">
        <v>0.566271164228444</v>
      </c>
      <c r="H8494" s="96">
        <v>1</v>
      </c>
      <c r="I8494" s="96" t="s">
        <v>14646</v>
      </c>
    </row>
    <row r="8495" spans="1:9">
      <c r="A8495" s="96" t="s">
        <v>22205</v>
      </c>
      <c r="B8495" s="96">
        <v>412.861464325515</v>
      </c>
      <c r="C8495" s="96">
        <v>439.499136367048</v>
      </c>
      <c r="D8495" s="96">
        <v>386.223792283981</v>
      </c>
      <c r="E8495" s="96">
        <v>0.878781686527425</v>
      </c>
      <c r="F8495" s="96">
        <v>-0.186423290023035</v>
      </c>
      <c r="G8495" s="96">
        <v>0.566287172537645</v>
      </c>
      <c r="H8495" s="96">
        <v>1</v>
      </c>
      <c r="I8495" s="96" t="s">
        <v>14646</v>
      </c>
    </row>
    <row r="8496" spans="1:9">
      <c r="A8496" s="96" t="s">
        <v>22206</v>
      </c>
      <c r="B8496" s="96">
        <v>60.7390109498974</v>
      </c>
      <c r="C8496" s="96">
        <v>54.1209269630015</v>
      </c>
      <c r="D8496" s="96">
        <v>67.3570949367932</v>
      </c>
      <c r="E8496" s="96">
        <v>1.24456654230701</v>
      </c>
      <c r="F8496" s="96">
        <v>0.315643367876124</v>
      </c>
      <c r="G8496" s="96">
        <v>0.566335219353999</v>
      </c>
      <c r="H8496" s="96">
        <v>1</v>
      </c>
      <c r="I8496" s="96" t="s">
        <v>14646</v>
      </c>
    </row>
    <row r="8497" spans="1:9">
      <c r="A8497" s="96" t="s">
        <v>12330</v>
      </c>
      <c r="B8497" s="96">
        <v>57.460333552301</v>
      </c>
      <c r="C8497" s="96">
        <v>70.5653831756824</v>
      </c>
      <c r="D8497" s="96">
        <v>44.3552839289196</v>
      </c>
      <c r="E8497" s="96">
        <v>0.628570014542272</v>
      </c>
      <c r="F8497" s="96">
        <v>-0.669854643786312</v>
      </c>
      <c r="G8497" s="96">
        <v>0.566415000711851</v>
      </c>
      <c r="H8497" s="96">
        <v>1</v>
      </c>
      <c r="I8497" s="96" t="s">
        <v>14646</v>
      </c>
    </row>
    <row r="8498" spans="1:9">
      <c r="A8498" s="96" t="s">
        <v>2872</v>
      </c>
      <c r="B8498" s="96">
        <v>2434.18175260688</v>
      </c>
      <c r="C8498" s="96">
        <v>2171.01569153151</v>
      </c>
      <c r="D8498" s="96">
        <v>2697.34781368224</v>
      </c>
      <c r="E8498" s="96">
        <v>1.24243589035482</v>
      </c>
      <c r="F8498" s="96">
        <v>0.313171410698313</v>
      </c>
      <c r="G8498" s="96">
        <v>0.566471618390389</v>
      </c>
      <c r="H8498" s="96">
        <v>1</v>
      </c>
      <c r="I8498" s="96" t="s">
        <v>14646</v>
      </c>
    </row>
    <row r="8499" spans="1:9">
      <c r="A8499" s="96" t="s">
        <v>22207</v>
      </c>
      <c r="B8499" s="96">
        <v>43.847722945667</v>
      </c>
      <c r="C8499" s="96">
        <v>49.4287606948384</v>
      </c>
      <c r="D8499" s="96">
        <v>38.2666851964956</v>
      </c>
      <c r="E8499" s="96">
        <v>0.774178528018234</v>
      </c>
      <c r="F8499" s="96">
        <v>-0.369261800110653</v>
      </c>
      <c r="G8499" s="96">
        <v>0.566492611006379</v>
      </c>
      <c r="H8499" s="96">
        <v>1</v>
      </c>
      <c r="I8499" s="96" t="s">
        <v>14646</v>
      </c>
    </row>
    <row r="8500" spans="1:9">
      <c r="A8500" s="96" t="s">
        <v>22208</v>
      </c>
      <c r="B8500" s="96">
        <v>13.2384048664164</v>
      </c>
      <c r="C8500" s="96">
        <v>15.9637241303554</v>
      </c>
      <c r="D8500" s="96">
        <v>10.5130856024774</v>
      </c>
      <c r="E8500" s="96">
        <v>0.658560967142155</v>
      </c>
      <c r="F8500" s="96">
        <v>-0.602611088844218</v>
      </c>
      <c r="G8500" s="96">
        <v>0.566618562745037</v>
      </c>
      <c r="H8500" s="96">
        <v>1</v>
      </c>
      <c r="I8500" s="96" t="s">
        <v>14646</v>
      </c>
    </row>
    <row r="8501" spans="1:9">
      <c r="A8501" s="96" t="s">
        <v>22209</v>
      </c>
      <c r="B8501" s="96">
        <v>88.0373636030946</v>
      </c>
      <c r="C8501" s="96">
        <v>98.019207130092</v>
      </c>
      <c r="D8501" s="96">
        <v>78.0555200760971</v>
      </c>
      <c r="E8501" s="96">
        <v>0.796328825354617</v>
      </c>
      <c r="F8501" s="96">
        <v>-0.328563813930192</v>
      </c>
      <c r="G8501" s="96">
        <v>0.566696629736216</v>
      </c>
      <c r="H8501" s="96">
        <v>1</v>
      </c>
      <c r="I8501" s="96" t="s">
        <v>14646</v>
      </c>
    </row>
    <row r="8502" spans="1:9">
      <c r="A8502" s="96" t="s">
        <v>22210</v>
      </c>
      <c r="B8502" s="96">
        <v>65.0334540535529</v>
      </c>
      <c r="C8502" s="96">
        <v>74.216633727539</v>
      </c>
      <c r="D8502" s="96">
        <v>55.8502743795667</v>
      </c>
      <c r="E8502" s="96">
        <v>0.75253041770396</v>
      </c>
      <c r="F8502" s="96">
        <v>-0.410178197289111</v>
      </c>
      <c r="G8502" s="96">
        <v>0.56669896581498</v>
      </c>
      <c r="H8502" s="96">
        <v>1</v>
      </c>
      <c r="I8502" s="96" t="s">
        <v>14646</v>
      </c>
    </row>
    <row r="8503" spans="1:9">
      <c r="A8503" s="96" t="s">
        <v>22211</v>
      </c>
      <c r="B8503" s="96">
        <v>103.003016529447</v>
      </c>
      <c r="C8503" s="96">
        <v>111.881186745111</v>
      </c>
      <c r="D8503" s="96">
        <v>94.1248463137819</v>
      </c>
      <c r="E8503" s="96">
        <v>0.841292884461602</v>
      </c>
      <c r="F8503" s="96">
        <v>-0.249319952670283</v>
      </c>
      <c r="G8503" s="96">
        <v>0.566798970619333</v>
      </c>
      <c r="H8503" s="96">
        <v>1</v>
      </c>
      <c r="I8503" s="96" t="s">
        <v>14646</v>
      </c>
    </row>
    <row r="8504" spans="1:9">
      <c r="A8504" s="96" t="s">
        <v>3711</v>
      </c>
      <c r="B8504" s="96">
        <v>250.071200452599</v>
      </c>
      <c r="C8504" s="96">
        <v>267.533480979855</v>
      </c>
      <c r="D8504" s="96">
        <v>232.608919925343</v>
      </c>
      <c r="E8504" s="96">
        <v>0.86945723231874</v>
      </c>
      <c r="F8504" s="96">
        <v>-0.201813030252723</v>
      </c>
      <c r="G8504" s="96">
        <v>0.566946066718258</v>
      </c>
      <c r="H8504" s="96">
        <v>1</v>
      </c>
      <c r="I8504" s="96" t="s">
        <v>14646</v>
      </c>
    </row>
    <row r="8505" spans="1:9">
      <c r="A8505" s="96" t="s">
        <v>22212</v>
      </c>
      <c r="B8505" s="96">
        <v>77285.6851698852</v>
      </c>
      <c r="C8505" s="96">
        <v>81636.547186996</v>
      </c>
      <c r="D8505" s="96">
        <v>72934.8231527744</v>
      </c>
      <c r="E8505" s="96">
        <v>0.893408965297252</v>
      </c>
      <c r="F8505" s="96">
        <v>-0.162607362828476</v>
      </c>
      <c r="G8505" s="96">
        <v>0.566969904386511</v>
      </c>
      <c r="H8505" s="96">
        <v>1</v>
      </c>
      <c r="I8505" s="96" t="s">
        <v>14646</v>
      </c>
    </row>
    <row r="8506" spans="1:9">
      <c r="A8506" s="96" t="s">
        <v>22213</v>
      </c>
      <c r="B8506" s="96">
        <v>1684.72822451961</v>
      </c>
      <c r="C8506" s="96">
        <v>1590.03192823938</v>
      </c>
      <c r="D8506" s="96">
        <v>1779.42452079984</v>
      </c>
      <c r="E8506" s="96">
        <v>1.11911244623256</v>
      </c>
      <c r="F8506" s="96">
        <v>0.162355002776993</v>
      </c>
      <c r="G8506" s="96">
        <v>0.567172876016346</v>
      </c>
      <c r="H8506" s="96">
        <v>1</v>
      </c>
      <c r="I8506" s="96" t="s">
        <v>14646</v>
      </c>
    </row>
    <row r="8507" spans="1:9">
      <c r="A8507" s="96" t="s">
        <v>22214</v>
      </c>
      <c r="B8507" s="96">
        <v>3412.51481713584</v>
      </c>
      <c r="C8507" s="96">
        <v>3245.17413771114</v>
      </c>
      <c r="D8507" s="96">
        <v>3579.85549656054</v>
      </c>
      <c r="E8507" s="96">
        <v>1.10313201839007</v>
      </c>
      <c r="F8507" s="96">
        <v>0.141605457184348</v>
      </c>
      <c r="G8507" s="96">
        <v>0.56730655707071</v>
      </c>
      <c r="H8507" s="96">
        <v>1</v>
      </c>
      <c r="I8507" s="96" t="s">
        <v>14646</v>
      </c>
    </row>
    <row r="8508" spans="1:9">
      <c r="A8508" s="96" t="s">
        <v>22215</v>
      </c>
      <c r="B8508" s="96">
        <v>8.115517575045</v>
      </c>
      <c r="C8508" s="96">
        <v>10.0399082271032</v>
      </c>
      <c r="D8508" s="96">
        <v>6.19112692298682</v>
      </c>
      <c r="E8508" s="96">
        <v>0.616651744512325</v>
      </c>
      <c r="F8508" s="96">
        <v>-0.697472140863692</v>
      </c>
      <c r="G8508" s="96">
        <v>0.567533133025698</v>
      </c>
      <c r="H8508" s="96">
        <v>1</v>
      </c>
      <c r="I8508" s="96" t="s">
        <v>14646</v>
      </c>
    </row>
    <row r="8509" spans="1:9">
      <c r="A8509" s="96" t="s">
        <v>11787</v>
      </c>
      <c r="B8509" s="96">
        <v>94.8347903642471</v>
      </c>
      <c r="C8509" s="96">
        <v>87.1926281519802</v>
      </c>
      <c r="D8509" s="96">
        <v>102.476952576514</v>
      </c>
      <c r="E8509" s="96">
        <v>1.1752937690775</v>
      </c>
      <c r="F8509" s="96">
        <v>0.23302140889178</v>
      </c>
      <c r="G8509" s="96">
        <v>0.567696692931078</v>
      </c>
      <c r="H8509" s="96">
        <v>1</v>
      </c>
      <c r="I8509" s="96" t="s">
        <v>14646</v>
      </c>
    </row>
    <row r="8510" spans="1:9">
      <c r="A8510" s="96" t="s">
        <v>8620</v>
      </c>
      <c r="B8510" s="96">
        <v>34.1597808991806</v>
      </c>
      <c r="C8510" s="96">
        <v>38.5982091391438</v>
      </c>
      <c r="D8510" s="96">
        <v>29.7213526592173</v>
      </c>
      <c r="E8510" s="96">
        <v>0.770018954819224</v>
      </c>
      <c r="F8510" s="96">
        <v>-0.37703413520045</v>
      </c>
      <c r="G8510" s="96">
        <v>0.567759274138672</v>
      </c>
      <c r="H8510" s="96">
        <v>1</v>
      </c>
      <c r="I8510" s="96" t="s">
        <v>14646</v>
      </c>
    </row>
    <row r="8511" spans="1:9">
      <c r="A8511" s="96" t="s">
        <v>22216</v>
      </c>
      <c r="B8511" s="96">
        <v>4.68848077100246</v>
      </c>
      <c r="C8511" s="96">
        <v>6.2813980805115</v>
      </c>
      <c r="D8511" s="96">
        <v>3.09556346149341</v>
      </c>
      <c r="E8511" s="96">
        <v>0.492814405617377</v>
      </c>
      <c r="F8511" s="96">
        <v>-1.02088366635254</v>
      </c>
      <c r="G8511" s="96">
        <v>0.567783514016551</v>
      </c>
      <c r="H8511" s="96">
        <v>1</v>
      </c>
      <c r="I8511" s="96" t="s">
        <v>14646</v>
      </c>
    </row>
    <row r="8512" spans="1:9">
      <c r="A8512" s="96" t="s">
        <v>22217</v>
      </c>
      <c r="B8512" s="96">
        <v>30.9747316161589</v>
      </c>
      <c r="C8512" s="96">
        <v>35.2250892128909</v>
      </c>
      <c r="D8512" s="96">
        <v>26.7243740194269</v>
      </c>
      <c r="E8512" s="96">
        <v>0.758674416916647</v>
      </c>
      <c r="F8512" s="96">
        <v>-0.398447205128373</v>
      </c>
      <c r="G8512" s="96">
        <v>0.567876012226418</v>
      </c>
      <c r="H8512" s="96">
        <v>1</v>
      </c>
      <c r="I8512" s="96" t="s">
        <v>14646</v>
      </c>
    </row>
    <row r="8513" spans="1:9">
      <c r="A8513" s="96" t="s">
        <v>22218</v>
      </c>
      <c r="B8513" s="96">
        <v>61.3872484956975</v>
      </c>
      <c r="C8513" s="96">
        <v>73.0167647131122</v>
      </c>
      <c r="D8513" s="96">
        <v>49.7577322782829</v>
      </c>
      <c r="E8513" s="96">
        <v>0.68145627204635</v>
      </c>
      <c r="F8513" s="96">
        <v>-0.55330701030868</v>
      </c>
      <c r="G8513" s="96">
        <v>0.568023447200034</v>
      </c>
      <c r="H8513" s="96">
        <v>1</v>
      </c>
      <c r="I8513" s="96" t="s">
        <v>14646</v>
      </c>
    </row>
    <row r="8514" spans="1:9">
      <c r="A8514" s="96" t="s">
        <v>1846</v>
      </c>
      <c r="B8514" s="96">
        <v>1242.04164888609</v>
      </c>
      <c r="C8514" s="96">
        <v>1350.92173072856</v>
      </c>
      <c r="D8514" s="96">
        <v>1133.16156704362</v>
      </c>
      <c r="E8514" s="96">
        <v>0.838806232269655</v>
      </c>
      <c r="F8514" s="96">
        <v>-0.253590514293197</v>
      </c>
      <c r="G8514" s="96">
        <v>0.568119202958064</v>
      </c>
      <c r="H8514" s="96">
        <v>1</v>
      </c>
      <c r="I8514" s="96" t="s">
        <v>14646</v>
      </c>
    </row>
    <row r="8515" spans="1:9">
      <c r="A8515" s="96" t="s">
        <v>22219</v>
      </c>
      <c r="B8515" s="96">
        <v>94.1558390314247</v>
      </c>
      <c r="C8515" s="96">
        <v>101.797580164598</v>
      </c>
      <c r="D8515" s="96">
        <v>86.5140978982517</v>
      </c>
      <c r="E8515" s="96">
        <v>0.849863992428564</v>
      </c>
      <c r="F8515" s="96">
        <v>-0.234696116164997</v>
      </c>
      <c r="G8515" s="96">
        <v>0.56816244237806</v>
      </c>
      <c r="H8515" s="96">
        <v>1</v>
      </c>
      <c r="I8515" s="96" t="s">
        <v>14646</v>
      </c>
    </row>
    <row r="8516" spans="1:9">
      <c r="A8516" s="96" t="s">
        <v>22220</v>
      </c>
      <c r="B8516" s="96">
        <v>8.96477634211465</v>
      </c>
      <c r="C8516" s="96">
        <v>4.61271471650755</v>
      </c>
      <c r="D8516" s="96">
        <v>13.3168379677217</v>
      </c>
      <c r="E8516" s="96">
        <v>2.88698495054652</v>
      </c>
      <c r="F8516" s="96">
        <v>1.52956358702367</v>
      </c>
      <c r="G8516" s="96">
        <v>0.568218950939713</v>
      </c>
      <c r="H8516" s="96">
        <v>1</v>
      </c>
      <c r="I8516" s="96" t="s">
        <v>14646</v>
      </c>
    </row>
    <row r="8517" spans="1:9">
      <c r="A8517" s="96" t="s">
        <v>22221</v>
      </c>
      <c r="B8517" s="96">
        <v>380.45182205329</v>
      </c>
      <c r="C8517" s="96">
        <v>402.81596059685</v>
      </c>
      <c r="D8517" s="96">
        <v>358.087683509731</v>
      </c>
      <c r="E8517" s="96">
        <v>0.88896101082776</v>
      </c>
      <c r="F8517" s="96">
        <v>-0.169807949981868</v>
      </c>
      <c r="G8517" s="96">
        <v>0.568232835821245</v>
      </c>
      <c r="H8517" s="96">
        <v>1</v>
      </c>
      <c r="I8517" s="96" t="s">
        <v>14646</v>
      </c>
    </row>
    <row r="8518" spans="1:9">
      <c r="A8518" s="96" t="s">
        <v>22222</v>
      </c>
      <c r="B8518" s="96">
        <v>131.682775538343</v>
      </c>
      <c r="C8518" s="96">
        <v>140.789124679246</v>
      </c>
      <c r="D8518" s="96">
        <v>122.57642639744</v>
      </c>
      <c r="E8518" s="96">
        <v>0.870638457883031</v>
      </c>
      <c r="F8518" s="96">
        <v>-0.199854346560636</v>
      </c>
      <c r="G8518" s="96">
        <v>0.56824008624687</v>
      </c>
      <c r="H8518" s="96">
        <v>1</v>
      </c>
      <c r="I8518" s="96" t="s">
        <v>14646</v>
      </c>
    </row>
    <row r="8519" spans="1:9">
      <c r="A8519" s="96" t="s">
        <v>22223</v>
      </c>
      <c r="B8519" s="96">
        <v>11.1680779801896</v>
      </c>
      <c r="C8519" s="96">
        <v>13.8381441495226</v>
      </c>
      <c r="D8519" s="96">
        <v>8.49801181085664</v>
      </c>
      <c r="E8519" s="96">
        <v>0.614100541158894</v>
      </c>
      <c r="F8519" s="96">
        <v>-0.703453220469745</v>
      </c>
      <c r="G8519" s="96">
        <v>0.568313731598853</v>
      </c>
      <c r="H8519" s="96">
        <v>1</v>
      </c>
      <c r="I8519" s="96" t="s">
        <v>14646</v>
      </c>
    </row>
    <row r="8520" spans="1:9">
      <c r="A8520" s="96" t="s">
        <v>22224</v>
      </c>
      <c r="B8520" s="96">
        <v>2708.67024686742</v>
      </c>
      <c r="C8520" s="96">
        <v>2555.7937405517</v>
      </c>
      <c r="D8520" s="96">
        <v>2861.54675318314</v>
      </c>
      <c r="E8520" s="96">
        <v>1.11963133322544</v>
      </c>
      <c r="F8520" s="96">
        <v>0.16302376685057</v>
      </c>
      <c r="G8520" s="96">
        <v>0.568379188964422</v>
      </c>
      <c r="H8520" s="96">
        <v>1</v>
      </c>
      <c r="I8520" s="96" t="s">
        <v>14646</v>
      </c>
    </row>
    <row r="8521" spans="1:9">
      <c r="A8521" s="96" t="s">
        <v>22225</v>
      </c>
      <c r="B8521" s="96">
        <v>2825.02324119267</v>
      </c>
      <c r="C8521" s="96">
        <v>2687.12692590851</v>
      </c>
      <c r="D8521" s="96">
        <v>2962.91955647683</v>
      </c>
      <c r="E8521" s="96">
        <v>1.10263476127949</v>
      </c>
      <c r="F8521" s="96">
        <v>0.140954989160043</v>
      </c>
      <c r="G8521" s="96">
        <v>0.568419261000685</v>
      </c>
      <c r="H8521" s="96">
        <v>1</v>
      </c>
      <c r="I8521" s="96" t="s">
        <v>14646</v>
      </c>
    </row>
    <row r="8522" spans="1:9">
      <c r="A8522" s="96" t="s">
        <v>22226</v>
      </c>
      <c r="B8522" s="96">
        <v>71.470667252263</v>
      </c>
      <c r="C8522" s="96">
        <v>78.3406712065556</v>
      </c>
      <c r="D8522" s="96">
        <v>64.6006632979704</v>
      </c>
      <c r="E8522" s="96">
        <v>0.824612073180254</v>
      </c>
      <c r="F8522" s="96">
        <v>-0.278212510947619</v>
      </c>
      <c r="G8522" s="96">
        <v>0.568539802578963</v>
      </c>
      <c r="H8522" s="96">
        <v>1</v>
      </c>
      <c r="I8522" s="96" t="s">
        <v>14646</v>
      </c>
    </row>
    <row r="8523" spans="1:9">
      <c r="A8523" s="96" t="s">
        <v>22227</v>
      </c>
      <c r="B8523" s="96">
        <v>15.146950498549</v>
      </c>
      <c r="C8523" s="96">
        <v>18.0614960681087</v>
      </c>
      <c r="D8523" s="96">
        <v>12.2324049289893</v>
      </c>
      <c r="E8523" s="96">
        <v>0.677264213488282</v>
      </c>
      <c r="F8523" s="96">
        <v>-0.562209328846364</v>
      </c>
      <c r="G8523" s="96">
        <v>0.568615134460925</v>
      </c>
      <c r="H8523" s="96">
        <v>1</v>
      </c>
      <c r="I8523" s="96" t="s">
        <v>14646</v>
      </c>
    </row>
    <row r="8524" spans="1:9">
      <c r="A8524" s="96" t="s">
        <v>22228</v>
      </c>
      <c r="B8524" s="96">
        <v>92.8808722736001</v>
      </c>
      <c r="C8524" s="96">
        <v>101.463833452835</v>
      </c>
      <c r="D8524" s="96">
        <v>84.2979110943653</v>
      </c>
      <c r="E8524" s="96">
        <v>0.830817328950525</v>
      </c>
      <c r="F8524" s="96">
        <v>-0.267396787069921</v>
      </c>
      <c r="G8524" s="96">
        <v>0.568874527556142</v>
      </c>
      <c r="H8524" s="96">
        <v>1</v>
      </c>
      <c r="I8524" s="96" t="s">
        <v>14646</v>
      </c>
    </row>
    <row r="8525" spans="1:9">
      <c r="A8525" s="96" t="s">
        <v>22229</v>
      </c>
      <c r="B8525" s="96">
        <v>269.492841594782</v>
      </c>
      <c r="C8525" s="96">
        <v>252.328619557429</v>
      </c>
      <c r="D8525" s="96">
        <v>286.657063632134</v>
      </c>
      <c r="E8525" s="96">
        <v>1.13604657345217</v>
      </c>
      <c r="F8525" s="96">
        <v>0.184021980891168</v>
      </c>
      <c r="G8525" s="96">
        <v>0.568957043205375</v>
      </c>
      <c r="H8525" s="96">
        <v>1</v>
      </c>
      <c r="I8525" s="96" t="s">
        <v>14646</v>
      </c>
    </row>
    <row r="8526" spans="1:9">
      <c r="A8526" s="96" t="s">
        <v>2059</v>
      </c>
      <c r="B8526" s="96">
        <v>33480.3431951985</v>
      </c>
      <c r="C8526" s="96">
        <v>29955.9816161738</v>
      </c>
      <c r="D8526" s="96">
        <v>37004.7047742231</v>
      </c>
      <c r="E8526" s="96">
        <v>1.23530269341077</v>
      </c>
      <c r="F8526" s="96">
        <v>0.304864597093668</v>
      </c>
      <c r="G8526" s="96">
        <v>0.569053001766788</v>
      </c>
      <c r="H8526" s="96">
        <v>1</v>
      </c>
      <c r="I8526" s="96" t="s">
        <v>14646</v>
      </c>
    </row>
    <row r="8527" spans="1:9">
      <c r="A8527" s="96" t="s">
        <v>22230</v>
      </c>
      <c r="B8527" s="96">
        <v>110.988029698026</v>
      </c>
      <c r="C8527" s="96">
        <v>120.236521297879</v>
      </c>
      <c r="D8527" s="96">
        <v>101.739538098172</v>
      </c>
      <c r="E8527" s="96">
        <v>0.846161690308035</v>
      </c>
      <c r="F8527" s="96">
        <v>-0.240994725257557</v>
      </c>
      <c r="G8527" s="96">
        <v>0.569124487359523</v>
      </c>
      <c r="H8527" s="96">
        <v>1</v>
      </c>
      <c r="I8527" s="96" t="s">
        <v>14646</v>
      </c>
    </row>
    <row r="8528" spans="1:9">
      <c r="A8528" s="96" t="s">
        <v>22231</v>
      </c>
      <c r="B8528" s="96">
        <v>10.715186444368</v>
      </c>
      <c r="C8528" s="96">
        <v>7.1316300728446</v>
      </c>
      <c r="D8528" s="96">
        <v>14.2987428158914</v>
      </c>
      <c r="E8528" s="96">
        <v>2.00497539410202</v>
      </c>
      <c r="F8528" s="96">
        <v>1.00358453143091</v>
      </c>
      <c r="G8528" s="96">
        <v>0.569198548882735</v>
      </c>
      <c r="H8528" s="96">
        <v>1</v>
      </c>
      <c r="I8528" s="96" t="s">
        <v>14646</v>
      </c>
    </row>
    <row r="8529" spans="1:9">
      <c r="A8529" s="96" t="s">
        <v>22232</v>
      </c>
      <c r="B8529" s="96">
        <v>28.3349054743441</v>
      </c>
      <c r="C8529" s="96">
        <v>33.1869059388793</v>
      </c>
      <c r="D8529" s="96">
        <v>23.4829050098089</v>
      </c>
      <c r="E8529" s="96">
        <v>0.70759549121746</v>
      </c>
      <c r="F8529" s="96">
        <v>-0.499003239650024</v>
      </c>
      <c r="G8529" s="96">
        <v>0.569206747111452</v>
      </c>
      <c r="H8529" s="96">
        <v>1</v>
      </c>
      <c r="I8529" s="96" t="s">
        <v>14646</v>
      </c>
    </row>
    <row r="8530" spans="1:9">
      <c r="A8530" s="96" t="s">
        <v>22233</v>
      </c>
      <c r="B8530" s="96">
        <v>384.513169362844</v>
      </c>
      <c r="C8530" s="96">
        <v>359.934810875378</v>
      </c>
      <c r="D8530" s="96">
        <v>409.09152785031</v>
      </c>
      <c r="E8530" s="96">
        <v>1.13657116647145</v>
      </c>
      <c r="F8530" s="96">
        <v>0.184688021420152</v>
      </c>
      <c r="G8530" s="96">
        <v>0.569244880149744</v>
      </c>
      <c r="H8530" s="96">
        <v>1</v>
      </c>
      <c r="I8530" s="96" t="s">
        <v>14646</v>
      </c>
    </row>
    <row r="8531" spans="1:9">
      <c r="A8531" s="96" t="s">
        <v>22234</v>
      </c>
      <c r="B8531" s="96">
        <v>122.254241286811</v>
      </c>
      <c r="C8531" s="96">
        <v>132.898631898472</v>
      </c>
      <c r="D8531" s="96">
        <v>111.60985067515</v>
      </c>
      <c r="E8531" s="96">
        <v>0.839811885801914</v>
      </c>
      <c r="F8531" s="96">
        <v>-0.251861888202724</v>
      </c>
      <c r="G8531" s="96">
        <v>0.569270699777748</v>
      </c>
      <c r="H8531" s="96">
        <v>1</v>
      </c>
      <c r="I8531" s="96" t="s">
        <v>14646</v>
      </c>
    </row>
    <row r="8532" spans="1:9">
      <c r="A8532" s="96" t="s">
        <v>22235</v>
      </c>
      <c r="B8532" s="96">
        <v>2063.4794575796</v>
      </c>
      <c r="C8532" s="96">
        <v>1960.37207428466</v>
      </c>
      <c r="D8532" s="96">
        <v>2166.58684087453</v>
      </c>
      <c r="E8532" s="96">
        <v>1.10519164667509</v>
      </c>
      <c r="F8532" s="96">
        <v>0.144296563041213</v>
      </c>
      <c r="G8532" s="96">
        <v>0.569328055941116</v>
      </c>
      <c r="H8532" s="96">
        <v>1</v>
      </c>
      <c r="I8532" s="96" t="s">
        <v>14646</v>
      </c>
    </row>
    <row r="8533" spans="1:9">
      <c r="A8533" s="96" t="s">
        <v>22236</v>
      </c>
      <c r="B8533" s="96">
        <v>213.76479363094</v>
      </c>
      <c r="C8533" s="96">
        <v>228.025451184637</v>
      </c>
      <c r="D8533" s="96">
        <v>199.504136077243</v>
      </c>
      <c r="E8533" s="96">
        <v>0.87492047506443</v>
      </c>
      <c r="F8533" s="96">
        <v>-0.192776204164288</v>
      </c>
      <c r="G8533" s="96">
        <v>0.569386624318161</v>
      </c>
      <c r="H8533" s="96">
        <v>1</v>
      </c>
      <c r="I8533" s="96" t="s">
        <v>14646</v>
      </c>
    </row>
    <row r="8534" spans="1:9">
      <c r="A8534" s="96" t="s">
        <v>22237</v>
      </c>
      <c r="B8534" s="96">
        <v>186.521741585513</v>
      </c>
      <c r="C8534" s="96">
        <v>173.586667820204</v>
      </c>
      <c r="D8534" s="96">
        <v>199.456815350822</v>
      </c>
      <c r="E8534" s="96">
        <v>1.14903303263712</v>
      </c>
      <c r="F8534" s="96">
        <v>0.200420273472928</v>
      </c>
      <c r="G8534" s="96">
        <v>0.56938763411938</v>
      </c>
      <c r="H8534" s="96">
        <v>1</v>
      </c>
      <c r="I8534" s="96" t="s">
        <v>14646</v>
      </c>
    </row>
    <row r="8535" spans="1:9">
      <c r="A8535" s="96" t="s">
        <v>22238</v>
      </c>
      <c r="B8535" s="96">
        <v>8.07417031935908</v>
      </c>
      <c r="C8535" s="96">
        <v>10.0557985374343</v>
      </c>
      <c r="D8535" s="96">
        <v>6.09254210128387</v>
      </c>
      <c r="E8535" s="96">
        <v>0.605873524474801</v>
      </c>
      <c r="F8535" s="96">
        <v>-0.722911430985234</v>
      </c>
      <c r="G8535" s="96">
        <v>0.56942007498293</v>
      </c>
      <c r="H8535" s="96">
        <v>1</v>
      </c>
      <c r="I8535" s="96" t="s">
        <v>14646</v>
      </c>
    </row>
    <row r="8536" spans="1:9">
      <c r="A8536" s="96" t="s">
        <v>22239</v>
      </c>
      <c r="B8536" s="96">
        <v>883.594227865383</v>
      </c>
      <c r="C8536" s="96">
        <v>932.876922659357</v>
      </c>
      <c r="D8536" s="96">
        <v>834.311533071409</v>
      </c>
      <c r="E8536" s="96">
        <v>0.89434255774388</v>
      </c>
      <c r="F8536" s="96">
        <v>-0.161100565828962</v>
      </c>
      <c r="G8536" s="96">
        <v>0.569535925446333</v>
      </c>
      <c r="H8536" s="96">
        <v>1</v>
      </c>
      <c r="I8536" s="96" t="s">
        <v>14646</v>
      </c>
    </row>
    <row r="8537" spans="1:9">
      <c r="A8537" s="96" t="s">
        <v>22240</v>
      </c>
      <c r="B8537" s="96">
        <v>595.986039808873</v>
      </c>
      <c r="C8537" s="96">
        <v>627.889435273817</v>
      </c>
      <c r="D8537" s="96">
        <v>564.082644343929</v>
      </c>
      <c r="E8537" s="96">
        <v>0.89837893847973</v>
      </c>
      <c r="F8537" s="96">
        <v>-0.154603989173581</v>
      </c>
      <c r="G8537" s="96">
        <v>0.569551626031978</v>
      </c>
      <c r="H8537" s="96">
        <v>1</v>
      </c>
      <c r="I8537" s="96" t="s">
        <v>14646</v>
      </c>
    </row>
    <row r="8538" spans="1:9">
      <c r="A8538" s="96" t="s">
        <v>22241</v>
      </c>
      <c r="B8538" s="96">
        <v>448.277825353415</v>
      </c>
      <c r="C8538" s="96">
        <v>423.320893047223</v>
      </c>
      <c r="D8538" s="96">
        <v>473.234757659608</v>
      </c>
      <c r="E8538" s="96">
        <v>1.11791023177024</v>
      </c>
      <c r="F8538" s="96">
        <v>0.160804344371162</v>
      </c>
      <c r="G8538" s="96">
        <v>0.569651051698986</v>
      </c>
      <c r="H8538" s="96">
        <v>1</v>
      </c>
      <c r="I8538" s="96" t="s">
        <v>14646</v>
      </c>
    </row>
    <row r="8539" spans="1:9">
      <c r="A8539" s="96" t="s">
        <v>22242</v>
      </c>
      <c r="B8539" s="96">
        <v>146.80314082049</v>
      </c>
      <c r="C8539" s="96">
        <v>158.067922573929</v>
      </c>
      <c r="D8539" s="96">
        <v>135.538359067052</v>
      </c>
      <c r="E8539" s="96">
        <v>0.857469098473542</v>
      </c>
      <c r="F8539" s="96">
        <v>-0.221843414601658</v>
      </c>
      <c r="G8539" s="96">
        <v>0.569896870395162</v>
      </c>
      <c r="H8539" s="96">
        <v>1</v>
      </c>
      <c r="I8539" s="96" t="s">
        <v>14646</v>
      </c>
    </row>
    <row r="8540" spans="1:9">
      <c r="A8540" s="96" t="s">
        <v>22243</v>
      </c>
      <c r="B8540" s="96">
        <v>450.604689814039</v>
      </c>
      <c r="C8540" s="96">
        <v>423.392399443713</v>
      </c>
      <c r="D8540" s="96">
        <v>477.816980184365</v>
      </c>
      <c r="E8540" s="96">
        <v>1.12854406647866</v>
      </c>
      <c r="F8540" s="96">
        <v>0.174462752822185</v>
      </c>
      <c r="G8540" s="96">
        <v>0.569946485683396</v>
      </c>
      <c r="H8540" s="96">
        <v>1</v>
      </c>
      <c r="I8540" s="96" t="s">
        <v>14646</v>
      </c>
    </row>
    <row r="8541" spans="1:9">
      <c r="A8541" s="96" t="s">
        <v>22244</v>
      </c>
      <c r="B8541" s="96">
        <v>1021.70559693931</v>
      </c>
      <c r="C8541" s="96">
        <v>842.036815753866</v>
      </c>
      <c r="D8541" s="96">
        <v>1201.37437812476</v>
      </c>
      <c r="E8541" s="96">
        <v>1.42674804194776</v>
      </c>
      <c r="F8541" s="96">
        <v>0.512730583078013</v>
      </c>
      <c r="G8541" s="96">
        <v>0.570075999157322</v>
      </c>
      <c r="H8541" s="96">
        <v>1</v>
      </c>
      <c r="I8541" s="96" t="s">
        <v>14646</v>
      </c>
    </row>
    <row r="8542" spans="1:9">
      <c r="A8542" s="96" t="s">
        <v>22245</v>
      </c>
      <c r="B8542" s="96">
        <v>312.597285399494</v>
      </c>
      <c r="C8542" s="96">
        <v>331.348701920258</v>
      </c>
      <c r="D8542" s="96">
        <v>293.84586887873</v>
      </c>
      <c r="E8542" s="96">
        <v>0.88681762498483</v>
      </c>
      <c r="F8542" s="96">
        <v>-0.173290651671846</v>
      </c>
      <c r="G8542" s="96">
        <v>0.570144590930137</v>
      </c>
      <c r="H8542" s="96">
        <v>1</v>
      </c>
      <c r="I8542" s="96" t="s">
        <v>14646</v>
      </c>
    </row>
    <row r="8543" spans="1:9">
      <c r="A8543" s="96" t="s">
        <v>12693</v>
      </c>
      <c r="B8543" s="96">
        <v>31.8747799141988</v>
      </c>
      <c r="C8543" s="96">
        <v>28.0855139848807</v>
      </c>
      <c r="D8543" s="96">
        <v>35.6640458435169</v>
      </c>
      <c r="E8543" s="96">
        <v>1.26983774848187</v>
      </c>
      <c r="F8543" s="96">
        <v>0.344644170686796</v>
      </c>
      <c r="G8543" s="96">
        <v>0.570281036615799</v>
      </c>
      <c r="H8543" s="96">
        <v>1</v>
      </c>
      <c r="I8543" s="96" t="s">
        <v>14646</v>
      </c>
    </row>
    <row r="8544" spans="1:9">
      <c r="A8544" s="96" t="s">
        <v>22246</v>
      </c>
      <c r="B8544" s="96">
        <v>245.9624248764</v>
      </c>
      <c r="C8544" s="96">
        <v>229.038558857864</v>
      </c>
      <c r="D8544" s="96">
        <v>262.886290894936</v>
      </c>
      <c r="E8544" s="96">
        <v>1.14778180672224</v>
      </c>
      <c r="F8544" s="96">
        <v>0.198848411805999</v>
      </c>
      <c r="G8544" s="96">
        <v>0.570297785061971</v>
      </c>
      <c r="H8544" s="96">
        <v>1</v>
      </c>
      <c r="I8544" s="96" t="s">
        <v>14646</v>
      </c>
    </row>
    <row r="8545" spans="1:9">
      <c r="A8545" s="96" t="s">
        <v>22247</v>
      </c>
      <c r="B8545" s="96">
        <v>1492.29197279188</v>
      </c>
      <c r="C8545" s="96">
        <v>1418.7296431137</v>
      </c>
      <c r="D8545" s="96">
        <v>1565.85430247006</v>
      </c>
      <c r="E8545" s="96">
        <v>1.10370168838755</v>
      </c>
      <c r="F8545" s="96">
        <v>0.142350289108966</v>
      </c>
      <c r="G8545" s="96">
        <v>0.570306374337521</v>
      </c>
      <c r="H8545" s="96">
        <v>1</v>
      </c>
      <c r="I8545" s="96" t="s">
        <v>14646</v>
      </c>
    </row>
    <row r="8546" spans="1:9">
      <c r="A8546" s="96" t="s">
        <v>22248</v>
      </c>
      <c r="B8546" s="96">
        <v>8.55833506804817</v>
      </c>
      <c r="C8546" s="96">
        <v>10.8782224866879</v>
      </c>
      <c r="D8546" s="96">
        <v>6.2384476494084</v>
      </c>
      <c r="E8546" s="96">
        <v>0.573480424494223</v>
      </c>
      <c r="F8546" s="96">
        <v>-0.802183853575831</v>
      </c>
      <c r="G8546" s="96">
        <v>0.570386093640036</v>
      </c>
      <c r="H8546" s="96">
        <v>1</v>
      </c>
      <c r="I8546" s="96" t="s">
        <v>14646</v>
      </c>
    </row>
    <row r="8547" spans="1:9">
      <c r="A8547" s="96" t="s">
        <v>22249</v>
      </c>
      <c r="B8547" s="96">
        <v>90.8813601868811</v>
      </c>
      <c r="C8547" s="96">
        <v>82.9176327248181</v>
      </c>
      <c r="D8547" s="96">
        <v>98.845087648944</v>
      </c>
      <c r="E8547" s="96">
        <v>1.19208767062833</v>
      </c>
      <c r="F8547" s="96">
        <v>0.253490340942384</v>
      </c>
      <c r="G8547" s="96">
        <v>0.570689183976224</v>
      </c>
      <c r="H8547" s="96">
        <v>1</v>
      </c>
      <c r="I8547" s="96" t="s">
        <v>14646</v>
      </c>
    </row>
    <row r="8548" spans="1:9">
      <c r="A8548" s="96" t="s">
        <v>22250</v>
      </c>
      <c r="B8548" s="96">
        <v>2800.77978650912</v>
      </c>
      <c r="C8548" s="96">
        <v>2953.48839611183</v>
      </c>
      <c r="D8548" s="96">
        <v>2648.07117690641</v>
      </c>
      <c r="E8548" s="96">
        <v>0.896591021109989</v>
      </c>
      <c r="F8548" s="96">
        <v>-0.157478043262484</v>
      </c>
      <c r="G8548" s="96">
        <v>0.571155513924666</v>
      </c>
      <c r="H8548" s="96">
        <v>1</v>
      </c>
      <c r="I8548" s="96" t="s">
        <v>14646</v>
      </c>
    </row>
    <row r="8549" spans="1:9">
      <c r="A8549" s="96" t="s">
        <v>22251</v>
      </c>
      <c r="B8549" s="96">
        <v>47.7304988867685</v>
      </c>
      <c r="C8549" s="96">
        <v>53.2627498155029</v>
      </c>
      <c r="D8549" s="96">
        <v>42.1982479580341</v>
      </c>
      <c r="E8549" s="96">
        <v>0.792265666046249</v>
      </c>
      <c r="F8549" s="96">
        <v>-0.33594381253763</v>
      </c>
      <c r="G8549" s="96">
        <v>0.571283056783607</v>
      </c>
      <c r="H8549" s="96">
        <v>1</v>
      </c>
      <c r="I8549" s="96" t="s">
        <v>14646</v>
      </c>
    </row>
    <row r="8550" spans="1:9">
      <c r="A8550" s="96" t="s">
        <v>22252</v>
      </c>
      <c r="B8550" s="96">
        <v>571.118918325341</v>
      </c>
      <c r="C8550" s="96">
        <v>538.066659593182</v>
      </c>
      <c r="D8550" s="96">
        <v>604.171177057499</v>
      </c>
      <c r="E8550" s="96">
        <v>1.12285562817495</v>
      </c>
      <c r="F8550" s="96">
        <v>0.167172444296286</v>
      </c>
      <c r="G8550" s="96">
        <v>0.571299760099798</v>
      </c>
      <c r="H8550" s="96">
        <v>1</v>
      </c>
      <c r="I8550" s="96" t="s">
        <v>14646</v>
      </c>
    </row>
    <row r="8551" spans="1:9">
      <c r="A8551" s="96" t="s">
        <v>22253</v>
      </c>
      <c r="B8551" s="96">
        <v>8.45050682992871</v>
      </c>
      <c r="C8551" s="96">
        <v>6.28934323567706</v>
      </c>
      <c r="D8551" s="96">
        <v>10.6116704241803</v>
      </c>
      <c r="E8551" s="96">
        <v>1.68724619193692</v>
      </c>
      <c r="F8551" s="96">
        <v>0.754670497616277</v>
      </c>
      <c r="G8551" s="96">
        <v>0.571319353709702</v>
      </c>
      <c r="H8551" s="96">
        <v>1</v>
      </c>
      <c r="I8551" s="96" t="s">
        <v>14646</v>
      </c>
    </row>
    <row r="8552" spans="1:9">
      <c r="A8552" s="96" t="s">
        <v>22254</v>
      </c>
      <c r="B8552" s="96">
        <v>443.507328946361</v>
      </c>
      <c r="C8552" s="96">
        <v>418.839273390947</v>
      </c>
      <c r="D8552" s="96">
        <v>468.175384501775</v>
      </c>
      <c r="E8552" s="96">
        <v>1.11779246657411</v>
      </c>
      <c r="F8552" s="96">
        <v>0.160652357020846</v>
      </c>
      <c r="G8552" s="96">
        <v>0.571336611602843</v>
      </c>
      <c r="H8552" s="96">
        <v>1</v>
      </c>
      <c r="I8552" s="96" t="s">
        <v>14646</v>
      </c>
    </row>
    <row r="8553" spans="1:9">
      <c r="A8553" s="96" t="s">
        <v>22255</v>
      </c>
      <c r="B8553" s="96">
        <v>8.45447940751149</v>
      </c>
      <c r="C8553" s="96">
        <v>6.29728839084262</v>
      </c>
      <c r="D8553" s="96">
        <v>10.6116704241803</v>
      </c>
      <c r="E8553" s="96">
        <v>1.68511742921153</v>
      </c>
      <c r="F8553" s="96">
        <v>0.75284913065822</v>
      </c>
      <c r="G8553" s="96">
        <v>0.57134890132827</v>
      </c>
      <c r="H8553" s="96">
        <v>1</v>
      </c>
      <c r="I8553" s="96" t="s">
        <v>14646</v>
      </c>
    </row>
    <row r="8554" spans="1:9">
      <c r="A8554" s="96" t="s">
        <v>22256</v>
      </c>
      <c r="B8554" s="96">
        <v>447.135476945289</v>
      </c>
      <c r="C8554" s="96">
        <v>420.484121289454</v>
      </c>
      <c r="D8554" s="96">
        <v>473.786832601123</v>
      </c>
      <c r="E8554" s="96">
        <v>1.1267650991153</v>
      </c>
      <c r="F8554" s="96">
        <v>0.172186782889142</v>
      </c>
      <c r="G8554" s="96">
        <v>0.571383147193144</v>
      </c>
      <c r="H8554" s="96">
        <v>1</v>
      </c>
      <c r="I8554" s="96" t="s">
        <v>14646</v>
      </c>
    </row>
    <row r="8555" spans="1:9">
      <c r="A8555" s="96" t="s">
        <v>22257</v>
      </c>
      <c r="B8555" s="96">
        <v>210.510953858086</v>
      </c>
      <c r="C8555" s="96">
        <v>224.711919922125</v>
      </c>
      <c r="D8555" s="96">
        <v>196.309987794047</v>
      </c>
      <c r="E8555" s="96">
        <v>0.873607362983142</v>
      </c>
      <c r="F8555" s="96">
        <v>-0.194943079180765</v>
      </c>
      <c r="G8555" s="96">
        <v>0.571395914678312</v>
      </c>
      <c r="H8555" s="96">
        <v>1</v>
      </c>
      <c r="I8555" s="96" t="s">
        <v>14646</v>
      </c>
    </row>
    <row r="8556" spans="1:9">
      <c r="A8556" s="96" t="s">
        <v>22258</v>
      </c>
      <c r="B8556" s="96">
        <v>68.3283521842901</v>
      </c>
      <c r="C8556" s="96">
        <v>78.4956017322839</v>
      </c>
      <c r="D8556" s="96">
        <v>58.1611026362963</v>
      </c>
      <c r="E8556" s="96">
        <v>0.74094728051974</v>
      </c>
      <c r="F8556" s="96">
        <v>-0.432557198562042</v>
      </c>
      <c r="G8556" s="96">
        <v>0.571506953992131</v>
      </c>
      <c r="H8556" s="96">
        <v>1</v>
      </c>
      <c r="I8556" s="96" t="s">
        <v>14646</v>
      </c>
    </row>
    <row r="8557" spans="1:9">
      <c r="A8557" s="96" t="s">
        <v>22259</v>
      </c>
      <c r="B8557" s="96">
        <v>1245.00857314259</v>
      </c>
      <c r="C8557" s="96">
        <v>1310.13820236041</v>
      </c>
      <c r="D8557" s="96">
        <v>1179.87894392476</v>
      </c>
      <c r="E8557" s="96">
        <v>0.90057594061377</v>
      </c>
      <c r="F8557" s="96">
        <v>-0.151080159091738</v>
      </c>
      <c r="G8557" s="96">
        <v>0.571530795585972</v>
      </c>
      <c r="H8557" s="96">
        <v>1</v>
      </c>
      <c r="I8557" s="96" t="s">
        <v>14646</v>
      </c>
    </row>
    <row r="8558" spans="1:9">
      <c r="A8558" s="96" t="s">
        <v>22260</v>
      </c>
      <c r="B8558" s="96">
        <v>479.622065286365</v>
      </c>
      <c r="C8558" s="96">
        <v>449.78142202151</v>
      </c>
      <c r="D8558" s="96">
        <v>509.462708551219</v>
      </c>
      <c r="E8558" s="96">
        <v>1.13268953230989</v>
      </c>
      <c r="F8558" s="96">
        <v>0.179752475830209</v>
      </c>
      <c r="G8558" s="96">
        <v>0.571542770023785</v>
      </c>
      <c r="H8558" s="96">
        <v>1</v>
      </c>
      <c r="I8558" s="96" t="s">
        <v>14646</v>
      </c>
    </row>
    <row r="8559" spans="1:9">
      <c r="A8559" s="96" t="s">
        <v>22261</v>
      </c>
      <c r="B8559" s="96">
        <v>121.483961049726</v>
      </c>
      <c r="C8559" s="96">
        <v>111.944747986436</v>
      </c>
      <c r="D8559" s="96">
        <v>131.023174113016</v>
      </c>
      <c r="E8559" s="96">
        <v>1.17042716580943</v>
      </c>
      <c r="F8559" s="96">
        <v>0.227035160169799</v>
      </c>
      <c r="G8559" s="96">
        <v>0.571569959410602</v>
      </c>
      <c r="H8559" s="96">
        <v>1</v>
      </c>
      <c r="I8559" s="96" t="s">
        <v>14646</v>
      </c>
    </row>
    <row r="8560" spans="1:9">
      <c r="A8560" s="96" t="s">
        <v>22262</v>
      </c>
      <c r="B8560" s="96">
        <v>365.365803293582</v>
      </c>
      <c r="C8560" s="96">
        <v>385.755704664029</v>
      </c>
      <c r="D8560" s="96">
        <v>344.975901923134</v>
      </c>
      <c r="E8560" s="96">
        <v>0.89428593732292</v>
      </c>
      <c r="F8560" s="96">
        <v>-0.161191905087824</v>
      </c>
      <c r="G8560" s="96">
        <v>0.571587198460058</v>
      </c>
      <c r="H8560" s="96">
        <v>1</v>
      </c>
      <c r="I8560" s="96" t="s">
        <v>14646</v>
      </c>
    </row>
    <row r="8561" spans="1:9">
      <c r="A8561" s="96" t="s">
        <v>22263</v>
      </c>
      <c r="B8561" s="96">
        <v>706.358882719785</v>
      </c>
      <c r="C8561" s="96">
        <v>747.061205389893</v>
      </c>
      <c r="D8561" s="96">
        <v>665.656560049677</v>
      </c>
      <c r="E8561" s="96">
        <v>0.891033499326564</v>
      </c>
      <c r="F8561" s="96">
        <v>-0.166448422507393</v>
      </c>
      <c r="G8561" s="96">
        <v>0.571797974190024</v>
      </c>
      <c r="H8561" s="96">
        <v>1</v>
      </c>
      <c r="I8561" s="96" t="s">
        <v>14646</v>
      </c>
    </row>
    <row r="8562" spans="1:9">
      <c r="A8562" s="96" t="s">
        <v>22264</v>
      </c>
      <c r="B8562" s="96">
        <v>88.0985573249526</v>
      </c>
      <c r="C8562" s="96">
        <v>95.9254077699215</v>
      </c>
      <c r="D8562" s="96">
        <v>80.2717068799836</v>
      </c>
      <c r="E8562" s="96">
        <v>0.836813819676601</v>
      </c>
      <c r="F8562" s="96">
        <v>-0.25702141752064</v>
      </c>
      <c r="G8562" s="96">
        <v>0.571798739847288</v>
      </c>
      <c r="H8562" s="96">
        <v>1</v>
      </c>
      <c r="I8562" s="96" t="s">
        <v>14646</v>
      </c>
    </row>
    <row r="8563" spans="1:9">
      <c r="A8563" s="96" t="s">
        <v>22265</v>
      </c>
      <c r="B8563" s="96">
        <v>519.761047283361</v>
      </c>
      <c r="C8563" s="96">
        <v>488.649816631092</v>
      </c>
      <c r="D8563" s="96">
        <v>550.87227793563</v>
      </c>
      <c r="E8563" s="96">
        <v>1.12733548481307</v>
      </c>
      <c r="F8563" s="96">
        <v>0.172916912361618</v>
      </c>
      <c r="G8563" s="96">
        <v>0.571801142542436</v>
      </c>
      <c r="H8563" s="96">
        <v>1</v>
      </c>
      <c r="I8563" s="96" t="s">
        <v>14646</v>
      </c>
    </row>
    <row r="8564" spans="1:9">
      <c r="A8564" s="96" t="s">
        <v>13912</v>
      </c>
      <c r="B8564" s="96">
        <v>8.52493296752781</v>
      </c>
      <c r="C8564" s="96">
        <v>10.9100031073502</v>
      </c>
      <c r="D8564" s="96">
        <v>6.13986282770545</v>
      </c>
      <c r="E8564" s="96">
        <v>0.562773701097204</v>
      </c>
      <c r="F8564" s="96">
        <v>-0.82937318312732</v>
      </c>
      <c r="G8564" s="96">
        <v>0.571882008304101</v>
      </c>
      <c r="H8564" s="96">
        <v>1</v>
      </c>
      <c r="I8564" s="96" t="s">
        <v>14646</v>
      </c>
    </row>
    <row r="8565" spans="1:9">
      <c r="A8565" s="96" t="s">
        <v>13605</v>
      </c>
      <c r="B8565" s="96">
        <v>5.23584195208274</v>
      </c>
      <c r="C8565" s="96">
        <v>7.1316300728446</v>
      </c>
      <c r="D8565" s="96">
        <v>3.34005383132089</v>
      </c>
      <c r="E8565" s="96">
        <v>0.468343674195742</v>
      </c>
      <c r="F8565" s="96">
        <v>-1.09436051572788</v>
      </c>
      <c r="G8565" s="96">
        <v>0.571962644678404</v>
      </c>
      <c r="H8565" s="96">
        <v>1</v>
      </c>
      <c r="I8565" s="96" t="s">
        <v>14646</v>
      </c>
    </row>
    <row r="8566" spans="1:9">
      <c r="A8566" s="96" t="s">
        <v>22266</v>
      </c>
      <c r="B8566" s="96">
        <v>380.686093093932</v>
      </c>
      <c r="C8566" s="96">
        <v>358.877954653931</v>
      </c>
      <c r="D8566" s="96">
        <v>402.494231533932</v>
      </c>
      <c r="E8566" s="96">
        <v>1.12153512444658</v>
      </c>
      <c r="F8566" s="96">
        <v>0.165474803724571</v>
      </c>
      <c r="G8566" s="96">
        <v>0.572042656394129</v>
      </c>
      <c r="H8566" s="96">
        <v>1</v>
      </c>
      <c r="I8566" s="96" t="s">
        <v>14646</v>
      </c>
    </row>
    <row r="8567" spans="1:9">
      <c r="A8567" s="96" t="s">
        <v>9199</v>
      </c>
      <c r="B8567" s="96">
        <v>246.95598365692</v>
      </c>
      <c r="C8567" s="96">
        <v>230.043771570734</v>
      </c>
      <c r="D8567" s="96">
        <v>263.868195743106</v>
      </c>
      <c r="E8567" s="96">
        <v>1.1470347314401</v>
      </c>
      <c r="F8567" s="96">
        <v>0.197909075850504</v>
      </c>
      <c r="G8567" s="96">
        <v>0.572153756549984</v>
      </c>
      <c r="H8567" s="96">
        <v>1</v>
      </c>
      <c r="I8567" s="96" t="s">
        <v>14646</v>
      </c>
    </row>
    <row r="8568" spans="1:9">
      <c r="A8568" s="96" t="s">
        <v>22267</v>
      </c>
      <c r="B8568" s="96">
        <v>245.380476521869</v>
      </c>
      <c r="C8568" s="96">
        <v>260.648200911952</v>
      </c>
      <c r="D8568" s="96">
        <v>230.112752131787</v>
      </c>
      <c r="E8568" s="96">
        <v>0.882848035500233</v>
      </c>
      <c r="F8568" s="96">
        <v>-0.179762966524222</v>
      </c>
      <c r="G8568" s="96">
        <v>0.572161452591904</v>
      </c>
      <c r="H8568" s="96">
        <v>1</v>
      </c>
      <c r="I8568" s="96" t="s">
        <v>14646</v>
      </c>
    </row>
    <row r="8569" spans="1:9">
      <c r="A8569" s="96" t="s">
        <v>22268</v>
      </c>
      <c r="B8569" s="96">
        <v>564.093109484618</v>
      </c>
      <c r="C8569" s="96">
        <v>535.782126314229</v>
      </c>
      <c r="D8569" s="96">
        <v>592.404092655006</v>
      </c>
      <c r="E8569" s="96">
        <v>1.10568095417869</v>
      </c>
      <c r="F8569" s="96">
        <v>0.144935153903638</v>
      </c>
      <c r="G8569" s="96">
        <v>0.572205924726397</v>
      </c>
      <c r="H8569" s="96">
        <v>1</v>
      </c>
      <c r="I8569" s="96" t="s">
        <v>14646</v>
      </c>
    </row>
    <row r="8570" spans="1:9">
      <c r="A8570" s="96" t="s">
        <v>22269</v>
      </c>
      <c r="B8570" s="96">
        <v>1771.52777675686</v>
      </c>
      <c r="C8570" s="96">
        <v>1878.32855921249</v>
      </c>
      <c r="D8570" s="96">
        <v>1664.72699430123</v>
      </c>
      <c r="E8570" s="96">
        <v>0.886281042864612</v>
      </c>
      <c r="F8570" s="96">
        <v>-0.174163839838458</v>
      </c>
      <c r="G8570" s="96">
        <v>0.572356038693639</v>
      </c>
      <c r="H8570" s="96">
        <v>1</v>
      </c>
      <c r="I8570" s="96" t="s">
        <v>14646</v>
      </c>
    </row>
    <row r="8571" spans="1:9">
      <c r="A8571" s="96" t="s">
        <v>22270</v>
      </c>
      <c r="B8571" s="96">
        <v>1541.398893394</v>
      </c>
      <c r="C8571" s="96">
        <v>1460.41494659314</v>
      </c>
      <c r="D8571" s="96">
        <v>1622.38284019486</v>
      </c>
      <c r="E8571" s="96">
        <v>1.11090539300461</v>
      </c>
      <c r="F8571" s="96">
        <v>0.151735959071958</v>
      </c>
      <c r="G8571" s="96">
        <v>0.572470420065951</v>
      </c>
      <c r="H8571" s="96">
        <v>1</v>
      </c>
      <c r="I8571" s="96" t="s">
        <v>14646</v>
      </c>
    </row>
    <row r="8572" spans="1:9">
      <c r="A8572" s="96" t="s">
        <v>22271</v>
      </c>
      <c r="B8572" s="96">
        <v>151.422658156814</v>
      </c>
      <c r="C8572" s="96">
        <v>176.510836284793</v>
      </c>
      <c r="D8572" s="96">
        <v>126.334480028836</v>
      </c>
      <c r="E8572" s="96">
        <v>0.715732148166814</v>
      </c>
      <c r="F8572" s="96">
        <v>-0.482508312998249</v>
      </c>
      <c r="G8572" s="96">
        <v>0.572491331569262</v>
      </c>
      <c r="H8572" s="96">
        <v>1</v>
      </c>
      <c r="I8572" s="96" t="s">
        <v>14646</v>
      </c>
    </row>
    <row r="8573" spans="1:9">
      <c r="A8573" s="96" t="s">
        <v>6839</v>
      </c>
      <c r="B8573" s="96">
        <v>549.380442742847</v>
      </c>
      <c r="C8573" s="96">
        <v>515.209710239758</v>
      </c>
      <c r="D8573" s="96">
        <v>583.551175245936</v>
      </c>
      <c r="E8573" s="96">
        <v>1.13264785901332</v>
      </c>
      <c r="F8573" s="96">
        <v>0.179699396003313</v>
      </c>
      <c r="G8573" s="96">
        <v>0.572556012118889</v>
      </c>
      <c r="H8573" s="96">
        <v>1</v>
      </c>
      <c r="I8573" s="96" t="s">
        <v>14646</v>
      </c>
    </row>
    <row r="8574" spans="1:9">
      <c r="A8574" s="96" t="s">
        <v>22272</v>
      </c>
      <c r="B8574" s="96">
        <v>415.339260017199</v>
      </c>
      <c r="C8574" s="96">
        <v>442.494861422937</v>
      </c>
      <c r="D8574" s="96">
        <v>388.183658611461</v>
      </c>
      <c r="E8574" s="96">
        <v>0.87726139319036</v>
      </c>
      <c r="F8574" s="96">
        <v>-0.188921315534361</v>
      </c>
      <c r="G8574" s="96">
        <v>0.57276738760066</v>
      </c>
      <c r="H8574" s="96">
        <v>1</v>
      </c>
      <c r="I8574" s="96" t="s">
        <v>14646</v>
      </c>
    </row>
    <row r="8575" spans="1:9">
      <c r="A8575" s="96" t="s">
        <v>22273</v>
      </c>
      <c r="B8575" s="96">
        <v>2126.19476630291</v>
      </c>
      <c r="C8575" s="96">
        <v>1611.0497247564</v>
      </c>
      <c r="D8575" s="96">
        <v>2641.33980784943</v>
      </c>
      <c r="E8575" s="96">
        <v>1.63951476311435</v>
      </c>
      <c r="F8575" s="96">
        <v>0.713268892628176</v>
      </c>
      <c r="G8575" s="96">
        <v>0.572809695683463</v>
      </c>
      <c r="H8575" s="96">
        <v>1</v>
      </c>
      <c r="I8575" s="96" t="s">
        <v>14646</v>
      </c>
    </row>
    <row r="8576" spans="1:9">
      <c r="A8576" s="96" t="s">
        <v>22274</v>
      </c>
      <c r="B8576" s="96">
        <v>2414.80687301938</v>
      </c>
      <c r="C8576" s="96">
        <v>2289.62702703956</v>
      </c>
      <c r="D8576" s="96">
        <v>2539.9867189992</v>
      </c>
      <c r="E8576" s="96">
        <v>1.10934518548348</v>
      </c>
      <c r="F8576" s="96">
        <v>0.149708346472005</v>
      </c>
      <c r="G8576" s="96">
        <v>0.572906914896302</v>
      </c>
      <c r="H8576" s="96">
        <v>1</v>
      </c>
      <c r="I8576" s="96" t="s">
        <v>14646</v>
      </c>
    </row>
    <row r="8577" spans="1:9">
      <c r="A8577" s="96" t="s">
        <v>22275</v>
      </c>
      <c r="B8577" s="96">
        <v>0.859659663255959</v>
      </c>
      <c r="C8577" s="96">
        <v>0</v>
      </c>
      <c r="D8577" s="96">
        <v>1.71931932651192</v>
      </c>
      <c r="E8577" s="96" t="s">
        <v>14755</v>
      </c>
      <c r="F8577" s="96" t="s">
        <v>14755</v>
      </c>
      <c r="G8577" s="96">
        <v>0.572931515246631</v>
      </c>
      <c r="H8577" s="96">
        <v>1</v>
      </c>
      <c r="I8577" s="96" t="s">
        <v>14646</v>
      </c>
    </row>
    <row r="8578" spans="1:9">
      <c r="A8578" s="96" t="s">
        <v>22276</v>
      </c>
      <c r="B8578" s="96">
        <v>0.859659663255959</v>
      </c>
      <c r="C8578" s="96">
        <v>0</v>
      </c>
      <c r="D8578" s="96">
        <v>1.71931932651192</v>
      </c>
      <c r="E8578" s="96" t="s">
        <v>14755</v>
      </c>
      <c r="F8578" s="96" t="s">
        <v>14755</v>
      </c>
      <c r="G8578" s="96">
        <v>0.572931515246631</v>
      </c>
      <c r="H8578" s="96">
        <v>1</v>
      </c>
      <c r="I8578" s="96" t="s">
        <v>14646</v>
      </c>
    </row>
    <row r="8579" spans="1:9">
      <c r="A8579" s="96" t="s">
        <v>22277</v>
      </c>
      <c r="B8579" s="96">
        <v>84695.6990646755</v>
      </c>
      <c r="C8579" s="96">
        <v>80201.9604985719</v>
      </c>
      <c r="D8579" s="96">
        <v>89189.4376307791</v>
      </c>
      <c r="E8579" s="96">
        <v>1.11206056655395</v>
      </c>
      <c r="F8579" s="96">
        <v>0.153235364219245</v>
      </c>
      <c r="G8579" s="96">
        <v>0.5729639229886</v>
      </c>
      <c r="H8579" s="96">
        <v>1</v>
      </c>
      <c r="I8579" s="96" t="s">
        <v>14646</v>
      </c>
    </row>
    <row r="8580" spans="1:9">
      <c r="A8580" s="96" t="s">
        <v>22278</v>
      </c>
      <c r="B8580" s="96">
        <v>1193.59369732078</v>
      </c>
      <c r="C8580" s="96">
        <v>1136.09866069577</v>
      </c>
      <c r="D8580" s="96">
        <v>1251.08873394579</v>
      </c>
      <c r="E8580" s="96">
        <v>1.10121486559944</v>
      </c>
      <c r="F8580" s="96">
        <v>0.139095990510904</v>
      </c>
      <c r="G8580" s="96">
        <v>0.573044335102318</v>
      </c>
      <c r="H8580" s="96">
        <v>1</v>
      </c>
      <c r="I8580" s="96" t="s">
        <v>14646</v>
      </c>
    </row>
    <row r="8581" spans="1:9">
      <c r="A8581" s="96" t="s">
        <v>22279</v>
      </c>
      <c r="B8581" s="96">
        <v>488.756481157007</v>
      </c>
      <c r="C8581" s="96">
        <v>457.58054551788</v>
      </c>
      <c r="D8581" s="96">
        <v>519.932416796135</v>
      </c>
      <c r="E8581" s="96">
        <v>1.13626425312223</v>
      </c>
      <c r="F8581" s="96">
        <v>0.184298391475299</v>
      </c>
      <c r="G8581" s="96">
        <v>0.573142538129131</v>
      </c>
      <c r="H8581" s="96">
        <v>1</v>
      </c>
      <c r="I8581" s="96" t="s">
        <v>14646</v>
      </c>
    </row>
    <row r="8582" spans="1:9">
      <c r="A8582" s="96" t="s">
        <v>22280</v>
      </c>
      <c r="B8582" s="96">
        <v>10.5853284097976</v>
      </c>
      <c r="C8582" s="96">
        <v>13.015720200269</v>
      </c>
      <c r="D8582" s="96">
        <v>8.15493661932621</v>
      </c>
      <c r="E8582" s="96">
        <v>0.626545169521827</v>
      </c>
      <c r="F8582" s="96">
        <v>-0.674509573375212</v>
      </c>
      <c r="G8582" s="96">
        <v>0.573161010964983</v>
      </c>
      <c r="H8582" s="96">
        <v>1</v>
      </c>
      <c r="I8582" s="96" t="s">
        <v>14646</v>
      </c>
    </row>
    <row r="8583" spans="1:9">
      <c r="A8583" s="96" t="s">
        <v>22281</v>
      </c>
      <c r="B8583" s="96">
        <v>321.538522919993</v>
      </c>
      <c r="C8583" s="96">
        <v>339.167638109733</v>
      </c>
      <c r="D8583" s="96">
        <v>303.909407730254</v>
      </c>
      <c r="E8583" s="96">
        <v>0.896044827342663</v>
      </c>
      <c r="F8583" s="96">
        <v>-0.15835718563214</v>
      </c>
      <c r="G8583" s="96">
        <v>0.573179822611708</v>
      </c>
      <c r="H8583" s="96">
        <v>1</v>
      </c>
      <c r="I8583" s="96" t="s">
        <v>14646</v>
      </c>
    </row>
    <row r="8584" spans="1:9">
      <c r="A8584" s="96" t="s">
        <v>22282</v>
      </c>
      <c r="B8584" s="96">
        <v>162.250707130838</v>
      </c>
      <c r="C8584" s="96">
        <v>150.491313617003</v>
      </c>
      <c r="D8584" s="96">
        <v>174.010100644673</v>
      </c>
      <c r="E8584" s="96">
        <v>1.15628003013865</v>
      </c>
      <c r="F8584" s="96">
        <v>0.209490834835005</v>
      </c>
      <c r="G8584" s="96">
        <v>0.573301817042702</v>
      </c>
      <c r="H8584" s="96">
        <v>1</v>
      </c>
      <c r="I8584" s="96" t="s">
        <v>14646</v>
      </c>
    </row>
    <row r="8585" spans="1:9">
      <c r="A8585" s="96" t="s">
        <v>22283</v>
      </c>
      <c r="B8585" s="96">
        <v>1396.82478867976</v>
      </c>
      <c r="C8585" s="96">
        <v>1321.63619714482</v>
      </c>
      <c r="D8585" s="96">
        <v>1472.0133802147</v>
      </c>
      <c r="E8585" s="96">
        <v>1.11378107182199</v>
      </c>
      <c r="F8585" s="96">
        <v>0.155465680041882</v>
      </c>
      <c r="G8585" s="96">
        <v>0.573315168867355</v>
      </c>
      <c r="H8585" s="96">
        <v>1</v>
      </c>
      <c r="I8585" s="96" t="s">
        <v>14646</v>
      </c>
    </row>
    <row r="8586" spans="1:9">
      <c r="A8586" s="96" t="s">
        <v>22284</v>
      </c>
      <c r="B8586" s="96">
        <v>2665.85645826652</v>
      </c>
      <c r="C8586" s="96">
        <v>2538.28433237798</v>
      </c>
      <c r="D8586" s="96">
        <v>2793.42858415506</v>
      </c>
      <c r="E8586" s="96">
        <v>1.10051838894583</v>
      </c>
      <c r="F8586" s="96">
        <v>0.138183251925796</v>
      </c>
      <c r="G8586" s="96">
        <v>0.573322120655472</v>
      </c>
      <c r="H8586" s="96">
        <v>1</v>
      </c>
      <c r="I8586" s="96" t="s">
        <v>14646</v>
      </c>
    </row>
    <row r="8587" spans="1:9">
      <c r="A8587" s="96" t="s">
        <v>22285</v>
      </c>
      <c r="B8587" s="96">
        <v>10.5793695434234</v>
      </c>
      <c r="C8587" s="96">
        <v>13.0038024675207</v>
      </c>
      <c r="D8587" s="96">
        <v>8.15493661932621</v>
      </c>
      <c r="E8587" s="96">
        <v>0.627119386017638</v>
      </c>
      <c r="F8587" s="96">
        <v>-0.673187976868116</v>
      </c>
      <c r="G8587" s="96">
        <v>0.5733867796702</v>
      </c>
      <c r="H8587" s="96">
        <v>1</v>
      </c>
      <c r="I8587" s="96" t="s">
        <v>14646</v>
      </c>
    </row>
    <row r="8588" spans="1:9">
      <c r="A8588" s="96" t="s">
        <v>22286</v>
      </c>
      <c r="B8588" s="96">
        <v>33.5531958632919</v>
      </c>
      <c r="C8588" s="96">
        <v>37.7281142588968</v>
      </c>
      <c r="D8588" s="96">
        <v>29.3782774676869</v>
      </c>
      <c r="E8588" s="96">
        <v>0.778683961411061</v>
      </c>
      <c r="F8588" s="96">
        <v>-0.36089018356887</v>
      </c>
      <c r="G8588" s="96">
        <v>0.573459731921557</v>
      </c>
      <c r="H8588" s="96">
        <v>1</v>
      </c>
      <c r="I8588" s="96" t="s">
        <v>14646</v>
      </c>
    </row>
    <row r="8589" spans="1:9">
      <c r="A8589" s="96" t="s">
        <v>22287</v>
      </c>
      <c r="B8589" s="96">
        <v>14.9752378004979</v>
      </c>
      <c r="C8589" s="96">
        <v>18.0138251371153</v>
      </c>
      <c r="D8589" s="96">
        <v>11.9366504638805</v>
      </c>
      <c r="E8589" s="96">
        <v>0.662638299918125</v>
      </c>
      <c r="F8589" s="96">
        <v>-0.593706502538363</v>
      </c>
      <c r="G8589" s="96">
        <v>0.573683899166122</v>
      </c>
      <c r="H8589" s="96">
        <v>1</v>
      </c>
      <c r="I8589" s="96" t="s">
        <v>14646</v>
      </c>
    </row>
    <row r="8590" spans="1:9">
      <c r="A8590" s="96" t="s">
        <v>22288</v>
      </c>
      <c r="B8590" s="96">
        <v>76.1304266496896</v>
      </c>
      <c r="C8590" s="96">
        <v>69.5324126145414</v>
      </c>
      <c r="D8590" s="96">
        <v>82.7284406848377</v>
      </c>
      <c r="E8590" s="96">
        <v>1.1897823989432</v>
      </c>
      <c r="F8590" s="96">
        <v>0.25069774103614</v>
      </c>
      <c r="G8590" s="96">
        <v>0.5737376012895</v>
      </c>
      <c r="H8590" s="96">
        <v>1</v>
      </c>
      <c r="I8590" s="96" t="s">
        <v>14646</v>
      </c>
    </row>
    <row r="8591" spans="1:9">
      <c r="A8591" s="96" t="s">
        <v>22289</v>
      </c>
      <c r="B8591" s="96">
        <v>572.964802247091</v>
      </c>
      <c r="C8591" s="96">
        <v>602.080509412724</v>
      </c>
      <c r="D8591" s="96">
        <v>543.849095081458</v>
      </c>
      <c r="E8591" s="96">
        <v>0.903283010459738</v>
      </c>
      <c r="F8591" s="96">
        <v>-0.146750021004522</v>
      </c>
      <c r="G8591" s="96">
        <v>0.573772699599263</v>
      </c>
      <c r="H8591" s="96">
        <v>1</v>
      </c>
      <c r="I8591" s="96" t="s">
        <v>14646</v>
      </c>
    </row>
    <row r="8592" spans="1:9">
      <c r="A8592" s="96" t="s">
        <v>4109</v>
      </c>
      <c r="B8592" s="96">
        <v>2237.03721930532</v>
      </c>
      <c r="C8592" s="96">
        <v>2126.00871085516</v>
      </c>
      <c r="D8592" s="96">
        <v>2348.06572775547</v>
      </c>
      <c r="E8592" s="96">
        <v>1.10444783963796</v>
      </c>
      <c r="F8592" s="96">
        <v>0.143325285354492</v>
      </c>
      <c r="G8592" s="96">
        <v>0.573933297372016</v>
      </c>
      <c r="H8592" s="96">
        <v>1</v>
      </c>
      <c r="I8592" s="96" t="s">
        <v>14646</v>
      </c>
    </row>
    <row r="8593" spans="1:9">
      <c r="A8593" s="96" t="s">
        <v>22290</v>
      </c>
      <c r="B8593" s="96">
        <v>1459.5114258224</v>
      </c>
      <c r="C8593" s="96">
        <v>1386.2181255587</v>
      </c>
      <c r="D8593" s="96">
        <v>1532.8047260861</v>
      </c>
      <c r="E8593" s="96">
        <v>1.10574569602335</v>
      </c>
      <c r="F8593" s="96">
        <v>0.145019626737722</v>
      </c>
      <c r="G8593" s="96">
        <v>0.573995142640706</v>
      </c>
      <c r="H8593" s="96">
        <v>1</v>
      </c>
      <c r="I8593" s="96" t="s">
        <v>14646</v>
      </c>
    </row>
    <row r="8594" spans="1:9">
      <c r="A8594" s="96" t="s">
        <v>22291</v>
      </c>
      <c r="B8594" s="96">
        <v>4.59784110446507</v>
      </c>
      <c r="C8594" s="96">
        <v>6.29728839084262</v>
      </c>
      <c r="D8594" s="96">
        <v>2.89839381808751</v>
      </c>
      <c r="E8594" s="96">
        <v>0.460260613489179</v>
      </c>
      <c r="F8594" s="96">
        <v>-1.11947710475888</v>
      </c>
      <c r="G8594" s="96">
        <v>0.574176792751725</v>
      </c>
      <c r="H8594" s="96">
        <v>1</v>
      </c>
      <c r="I8594" s="96" t="s">
        <v>14646</v>
      </c>
    </row>
    <row r="8595" spans="1:9">
      <c r="A8595" s="96" t="s">
        <v>22292</v>
      </c>
      <c r="B8595" s="96">
        <v>3.96182654563878</v>
      </c>
      <c r="C8595" s="96">
        <v>5.46691928642342</v>
      </c>
      <c r="D8595" s="96">
        <v>2.45673380485414</v>
      </c>
      <c r="E8595" s="96">
        <v>0.44938175892869</v>
      </c>
      <c r="F8595" s="96">
        <v>-1.15398653030995</v>
      </c>
      <c r="G8595" s="96">
        <v>0.574203120282223</v>
      </c>
      <c r="H8595" s="96">
        <v>1</v>
      </c>
      <c r="I8595" s="96" t="s">
        <v>14646</v>
      </c>
    </row>
    <row r="8596" spans="1:9">
      <c r="A8596" s="96" t="s">
        <v>2605</v>
      </c>
      <c r="B8596" s="96">
        <v>7.96764034249058</v>
      </c>
      <c r="C8596" s="96">
        <v>10.0399082271032</v>
      </c>
      <c r="D8596" s="96">
        <v>5.89537245787797</v>
      </c>
      <c r="E8596" s="96">
        <v>0.587193859199146</v>
      </c>
      <c r="F8596" s="96">
        <v>-0.768091214153894</v>
      </c>
      <c r="G8596" s="96">
        <v>0.574342423010145</v>
      </c>
      <c r="H8596" s="96">
        <v>1</v>
      </c>
      <c r="I8596" s="96" t="s">
        <v>14646</v>
      </c>
    </row>
    <row r="8597" spans="1:9">
      <c r="A8597" s="96" t="s">
        <v>22293</v>
      </c>
      <c r="B8597" s="96">
        <v>7461.04542208969</v>
      </c>
      <c r="C8597" s="96">
        <v>6931.27824244646</v>
      </c>
      <c r="D8597" s="96">
        <v>7990.81260173291</v>
      </c>
      <c r="E8597" s="96">
        <v>1.15286276531188</v>
      </c>
      <c r="F8597" s="96">
        <v>0.205220787415034</v>
      </c>
      <c r="G8597" s="96">
        <v>0.574422736004558</v>
      </c>
      <c r="H8597" s="96">
        <v>1</v>
      </c>
      <c r="I8597" s="96" t="s">
        <v>14646</v>
      </c>
    </row>
    <row r="8598" spans="1:9">
      <c r="A8598" s="96" t="s">
        <v>22294</v>
      </c>
      <c r="B8598" s="96">
        <v>667.829822812466</v>
      </c>
      <c r="C8598" s="96">
        <v>626.586329437047</v>
      </c>
      <c r="D8598" s="96">
        <v>709.073316187885</v>
      </c>
      <c r="E8598" s="96">
        <v>1.13164504694022</v>
      </c>
      <c r="F8598" s="96">
        <v>0.178421511772346</v>
      </c>
      <c r="G8598" s="96">
        <v>0.574439449996142</v>
      </c>
      <c r="H8598" s="96">
        <v>1</v>
      </c>
      <c r="I8598" s="96" t="s">
        <v>14646</v>
      </c>
    </row>
    <row r="8599" spans="1:9">
      <c r="A8599" s="96" t="s">
        <v>22295</v>
      </c>
      <c r="B8599" s="96">
        <v>470.528183688743</v>
      </c>
      <c r="C8599" s="96">
        <v>441.75183883053</v>
      </c>
      <c r="D8599" s="96">
        <v>499.304528546956</v>
      </c>
      <c r="E8599" s="96">
        <v>1.13028285262782</v>
      </c>
      <c r="F8599" s="96">
        <v>0.176683851418824</v>
      </c>
      <c r="G8599" s="96">
        <v>0.574602458977035</v>
      </c>
      <c r="H8599" s="96">
        <v>1</v>
      </c>
      <c r="I8599" s="96" t="s">
        <v>14646</v>
      </c>
    </row>
    <row r="8600" spans="1:9">
      <c r="A8600" s="96" t="s">
        <v>22296</v>
      </c>
      <c r="B8600" s="96">
        <v>1053.85140121992</v>
      </c>
      <c r="C8600" s="96">
        <v>1103.80171252505</v>
      </c>
      <c r="D8600" s="96">
        <v>1003.90108991478</v>
      </c>
      <c r="E8600" s="96">
        <v>0.909494049994056</v>
      </c>
      <c r="F8600" s="96">
        <v>-0.136863895242759</v>
      </c>
      <c r="G8600" s="96">
        <v>0.57470120427115</v>
      </c>
      <c r="H8600" s="96">
        <v>1</v>
      </c>
      <c r="I8600" s="96" t="s">
        <v>14646</v>
      </c>
    </row>
    <row r="8601" spans="1:9">
      <c r="A8601" s="96" t="s">
        <v>22297</v>
      </c>
      <c r="B8601" s="96">
        <v>18.6431517535774</v>
      </c>
      <c r="C8601" s="96">
        <v>15.5227178238577</v>
      </c>
      <c r="D8601" s="96">
        <v>21.763585683297</v>
      </c>
      <c r="E8601" s="96">
        <v>1.40204736891161</v>
      </c>
      <c r="F8601" s="96">
        <v>0.48753509238664</v>
      </c>
      <c r="G8601" s="96">
        <v>0.574806273144004</v>
      </c>
      <c r="H8601" s="96">
        <v>1</v>
      </c>
      <c r="I8601" s="96" t="s">
        <v>14646</v>
      </c>
    </row>
    <row r="8602" spans="1:9">
      <c r="A8602" s="96" t="s">
        <v>22298</v>
      </c>
      <c r="B8602" s="96">
        <v>443.269436545282</v>
      </c>
      <c r="C8602" s="96">
        <v>417.965205933117</v>
      </c>
      <c r="D8602" s="96">
        <v>468.573667157446</v>
      </c>
      <c r="E8602" s="96">
        <v>1.12108295261407</v>
      </c>
      <c r="F8602" s="96">
        <v>0.16489303184294</v>
      </c>
      <c r="G8602" s="96">
        <v>0.574849994271781</v>
      </c>
      <c r="H8602" s="96">
        <v>1</v>
      </c>
      <c r="I8602" s="96" t="s">
        <v>14646</v>
      </c>
    </row>
    <row r="8603" spans="1:9">
      <c r="A8603" s="96" t="s">
        <v>22299</v>
      </c>
      <c r="B8603" s="96">
        <v>5.19052211881405</v>
      </c>
      <c r="C8603" s="96">
        <v>7.13957522801016</v>
      </c>
      <c r="D8603" s="96">
        <v>3.24146900961794</v>
      </c>
      <c r="E8603" s="96">
        <v>0.454014266409145</v>
      </c>
      <c r="F8603" s="96">
        <v>-1.13919046311049</v>
      </c>
      <c r="G8603" s="96">
        <v>0.5749268812624</v>
      </c>
      <c r="H8603" s="96">
        <v>1</v>
      </c>
      <c r="I8603" s="96" t="s">
        <v>14646</v>
      </c>
    </row>
    <row r="8604" spans="1:9">
      <c r="A8604" s="96" t="s">
        <v>22300</v>
      </c>
      <c r="B8604" s="96">
        <v>281.080872670301</v>
      </c>
      <c r="C8604" s="96">
        <v>261.9354666332</v>
      </c>
      <c r="D8604" s="96">
        <v>300.226278707403</v>
      </c>
      <c r="E8604" s="96">
        <v>1.14618414438631</v>
      </c>
      <c r="F8604" s="96">
        <v>0.196838844139468</v>
      </c>
      <c r="G8604" s="96">
        <v>0.574961427801082</v>
      </c>
      <c r="H8604" s="96">
        <v>1</v>
      </c>
      <c r="I8604" s="96" t="s">
        <v>14646</v>
      </c>
    </row>
    <row r="8605" spans="1:9">
      <c r="A8605" s="96" t="s">
        <v>22301</v>
      </c>
      <c r="B8605" s="96">
        <v>1.78547163819726</v>
      </c>
      <c r="C8605" s="96">
        <v>2.93211361975526</v>
      </c>
      <c r="D8605" s="96">
        <v>0.638829656639271</v>
      </c>
      <c r="E8605" s="96">
        <v>0.217873431757598</v>
      </c>
      <c r="F8605" s="96">
        <v>-2.19843781494801</v>
      </c>
      <c r="G8605" s="96">
        <v>0.575087282602034</v>
      </c>
      <c r="H8605" s="96">
        <v>1</v>
      </c>
      <c r="I8605" s="96" t="s">
        <v>14646</v>
      </c>
    </row>
    <row r="8606" spans="1:9">
      <c r="A8606" s="96" t="s">
        <v>22302</v>
      </c>
      <c r="B8606" s="96">
        <v>1.78348534940588</v>
      </c>
      <c r="C8606" s="96">
        <v>2.92814104217248</v>
      </c>
      <c r="D8606" s="96">
        <v>0.638829656639271</v>
      </c>
      <c r="E8606" s="96">
        <v>0.218169018308388</v>
      </c>
      <c r="F8606" s="96">
        <v>-2.19648185255841</v>
      </c>
      <c r="G8606" s="96">
        <v>0.575403121852145</v>
      </c>
      <c r="H8606" s="96">
        <v>1</v>
      </c>
      <c r="I8606" s="96" t="s">
        <v>14646</v>
      </c>
    </row>
    <row r="8607" spans="1:9">
      <c r="A8607" s="96" t="s">
        <v>22303</v>
      </c>
      <c r="B8607" s="96">
        <v>5421.58920738544</v>
      </c>
      <c r="C8607" s="96">
        <v>5156.97140489684</v>
      </c>
      <c r="D8607" s="96">
        <v>5686.20700987405</v>
      </c>
      <c r="E8607" s="96">
        <v>1.10262527429853</v>
      </c>
      <c r="F8607" s="96">
        <v>0.140942576274334</v>
      </c>
      <c r="G8607" s="96">
        <v>0.575581093640343</v>
      </c>
      <c r="H8607" s="96">
        <v>1</v>
      </c>
      <c r="I8607" s="96" t="s">
        <v>14646</v>
      </c>
    </row>
    <row r="8608" spans="1:9">
      <c r="A8608" s="96" t="s">
        <v>13303</v>
      </c>
      <c r="B8608" s="96">
        <v>104.267558634503</v>
      </c>
      <c r="C8608" s="96">
        <v>113.120781535366</v>
      </c>
      <c r="D8608" s="96">
        <v>95.4143357336397</v>
      </c>
      <c r="E8608" s="96">
        <v>0.843473095204964</v>
      </c>
      <c r="F8608" s="96">
        <v>-0.245586044197197</v>
      </c>
      <c r="G8608" s="96">
        <v>0.575666322304566</v>
      </c>
      <c r="H8608" s="96">
        <v>1</v>
      </c>
      <c r="I8608" s="96" t="s">
        <v>14646</v>
      </c>
    </row>
    <row r="8609" spans="1:9">
      <c r="A8609" s="96" t="s">
        <v>22304</v>
      </c>
      <c r="B8609" s="96">
        <v>1.78149906061449</v>
      </c>
      <c r="C8609" s="96">
        <v>2.9241684645897</v>
      </c>
      <c r="D8609" s="96">
        <v>0.638829656639271</v>
      </c>
      <c r="E8609" s="96">
        <v>0.218465407986987</v>
      </c>
      <c r="F8609" s="96">
        <v>-2.19452323473347</v>
      </c>
      <c r="G8609" s="96">
        <v>0.575719367858189</v>
      </c>
      <c r="H8609" s="96">
        <v>1</v>
      </c>
      <c r="I8609" s="96" t="s">
        <v>14646</v>
      </c>
    </row>
    <row r="8610" spans="1:9">
      <c r="A8610" s="96" t="s">
        <v>11871</v>
      </c>
      <c r="B8610" s="96">
        <v>1.78149906061449</v>
      </c>
      <c r="C8610" s="96">
        <v>2.9241684645897</v>
      </c>
      <c r="D8610" s="96">
        <v>0.638829656639271</v>
      </c>
      <c r="E8610" s="96">
        <v>0.218465407986987</v>
      </c>
      <c r="F8610" s="96">
        <v>-2.19452323473347</v>
      </c>
      <c r="G8610" s="96">
        <v>0.575719367858189</v>
      </c>
      <c r="H8610" s="96">
        <v>1</v>
      </c>
      <c r="I8610" s="96" t="s">
        <v>14646</v>
      </c>
    </row>
    <row r="8611" spans="1:9">
      <c r="A8611" s="96" t="s">
        <v>22305</v>
      </c>
      <c r="B8611" s="96">
        <v>1.78149906061449</v>
      </c>
      <c r="C8611" s="96">
        <v>2.9241684645897</v>
      </c>
      <c r="D8611" s="96">
        <v>0.638829656639271</v>
      </c>
      <c r="E8611" s="96">
        <v>0.218465407986987</v>
      </c>
      <c r="F8611" s="96">
        <v>-2.19452323473347</v>
      </c>
      <c r="G8611" s="96">
        <v>0.575719367858189</v>
      </c>
      <c r="H8611" s="96">
        <v>1</v>
      </c>
      <c r="I8611" s="96" t="s">
        <v>14646</v>
      </c>
    </row>
    <row r="8612" spans="1:9">
      <c r="A8612" s="96" t="s">
        <v>22306</v>
      </c>
      <c r="B8612" s="96">
        <v>1.78149906061449</v>
      </c>
      <c r="C8612" s="96">
        <v>2.9241684645897</v>
      </c>
      <c r="D8612" s="96">
        <v>0.638829656639271</v>
      </c>
      <c r="E8612" s="96">
        <v>0.218465407986987</v>
      </c>
      <c r="F8612" s="96">
        <v>-2.19452323473347</v>
      </c>
      <c r="G8612" s="96">
        <v>0.575719367858189</v>
      </c>
      <c r="H8612" s="96">
        <v>1</v>
      </c>
      <c r="I8612" s="96" t="s">
        <v>14646</v>
      </c>
    </row>
    <row r="8613" spans="1:9">
      <c r="A8613" s="96" t="s">
        <v>22307</v>
      </c>
      <c r="B8613" s="96">
        <v>230.583726307837</v>
      </c>
      <c r="C8613" s="96">
        <v>243.969312427078</v>
      </c>
      <c r="D8613" s="96">
        <v>217.198140188597</v>
      </c>
      <c r="E8613" s="96">
        <v>0.890268280169526</v>
      </c>
      <c r="F8613" s="96">
        <v>-0.167687940666156</v>
      </c>
      <c r="G8613" s="96">
        <v>0.575730885963777</v>
      </c>
      <c r="H8613" s="96">
        <v>1</v>
      </c>
      <c r="I8613" s="96" t="s">
        <v>14646</v>
      </c>
    </row>
    <row r="8614" spans="1:9">
      <c r="A8614" s="96" t="s">
        <v>22308</v>
      </c>
      <c r="B8614" s="96">
        <v>744.677483762676</v>
      </c>
      <c r="C8614" s="96">
        <v>702.868904286868</v>
      </c>
      <c r="D8614" s="96">
        <v>786.486063238483</v>
      </c>
      <c r="E8614" s="96">
        <v>1.11896551183532</v>
      </c>
      <c r="F8614" s="96">
        <v>0.162165571014105</v>
      </c>
      <c r="G8614" s="96">
        <v>0.575791841231672</v>
      </c>
      <c r="H8614" s="96">
        <v>1</v>
      </c>
      <c r="I8614" s="96" t="s">
        <v>14646</v>
      </c>
    </row>
    <row r="8615" spans="1:9">
      <c r="A8615" s="96" t="s">
        <v>22309</v>
      </c>
      <c r="B8615" s="96">
        <v>612.287079528631</v>
      </c>
      <c r="C8615" s="96">
        <v>646.650205386113</v>
      </c>
      <c r="D8615" s="96">
        <v>577.923953671148</v>
      </c>
      <c r="E8615" s="96">
        <v>0.893719585731936</v>
      </c>
      <c r="F8615" s="96">
        <v>-0.162105853784853</v>
      </c>
      <c r="G8615" s="96">
        <v>0.575877841968302</v>
      </c>
      <c r="H8615" s="96">
        <v>1</v>
      </c>
      <c r="I8615" s="96" t="s">
        <v>14646</v>
      </c>
    </row>
    <row r="8616" spans="1:9">
      <c r="A8616" s="96" t="s">
        <v>22310</v>
      </c>
      <c r="B8616" s="96">
        <v>12.5352212976161</v>
      </c>
      <c r="C8616" s="96">
        <v>15.0976018276912</v>
      </c>
      <c r="D8616" s="96">
        <v>9.97284076754108</v>
      </c>
      <c r="E8616" s="96">
        <v>0.660557940351126</v>
      </c>
      <c r="F8616" s="96">
        <v>-0.598242982936681</v>
      </c>
      <c r="G8616" s="96">
        <v>0.575941098648085</v>
      </c>
      <c r="H8616" s="96">
        <v>1</v>
      </c>
      <c r="I8616" s="96" t="s">
        <v>14646</v>
      </c>
    </row>
    <row r="8617" spans="1:9">
      <c r="A8617" s="96" t="s">
        <v>22311</v>
      </c>
      <c r="B8617" s="96">
        <v>674.623471351673</v>
      </c>
      <c r="C8617" s="96">
        <v>710.890492127873</v>
      </c>
      <c r="D8617" s="96">
        <v>638.356450575472</v>
      </c>
      <c r="E8617" s="96">
        <v>0.897967348901673</v>
      </c>
      <c r="F8617" s="96">
        <v>-0.155265106974427</v>
      </c>
      <c r="G8617" s="96">
        <v>0.575990463649066</v>
      </c>
      <c r="H8617" s="96">
        <v>1</v>
      </c>
      <c r="I8617" s="96" t="s">
        <v>14646</v>
      </c>
    </row>
    <row r="8618" spans="1:9">
      <c r="A8618" s="96" t="s">
        <v>22312</v>
      </c>
      <c r="B8618" s="96">
        <v>1402.49690089864</v>
      </c>
      <c r="C8618" s="96">
        <v>1328.91084001065</v>
      </c>
      <c r="D8618" s="96">
        <v>1476.08296178664</v>
      </c>
      <c r="E8618" s="96">
        <v>1.11074642281857</v>
      </c>
      <c r="F8618" s="96">
        <v>0.151529495126693</v>
      </c>
      <c r="G8618" s="96">
        <v>0.575993037860408</v>
      </c>
      <c r="H8618" s="96">
        <v>1</v>
      </c>
      <c r="I8618" s="96" t="s">
        <v>14646</v>
      </c>
    </row>
    <row r="8619" spans="1:9">
      <c r="A8619" s="96" t="s">
        <v>5294</v>
      </c>
      <c r="B8619" s="96">
        <v>300.380196412313</v>
      </c>
      <c r="C8619" s="96">
        <v>349.175866105792</v>
      </c>
      <c r="D8619" s="96">
        <v>251.584526718835</v>
      </c>
      <c r="E8619" s="96">
        <v>0.720509494326308</v>
      </c>
      <c r="F8619" s="96">
        <v>-0.472910653623725</v>
      </c>
      <c r="G8619" s="96">
        <v>0.576008771489381</v>
      </c>
      <c r="H8619" s="96">
        <v>1</v>
      </c>
      <c r="I8619" s="96" t="s">
        <v>14646</v>
      </c>
    </row>
    <row r="8620" spans="1:9">
      <c r="A8620" s="96" t="s">
        <v>22313</v>
      </c>
      <c r="B8620" s="96">
        <v>217.08844517393</v>
      </c>
      <c r="C8620" s="96">
        <v>204.616213157588</v>
      </c>
      <c r="D8620" s="96">
        <v>229.560677190271</v>
      </c>
      <c r="E8620" s="96">
        <v>1.12190854110604</v>
      </c>
      <c r="F8620" s="96">
        <v>0.16595507107073</v>
      </c>
      <c r="G8620" s="96">
        <v>0.576022795076784</v>
      </c>
      <c r="H8620" s="96">
        <v>1</v>
      </c>
      <c r="I8620" s="96" t="s">
        <v>14646</v>
      </c>
    </row>
    <row r="8621" spans="1:9">
      <c r="A8621" s="96" t="s">
        <v>22314</v>
      </c>
      <c r="B8621" s="96">
        <v>949.603501723612</v>
      </c>
      <c r="C8621" s="96">
        <v>1003.35093655064</v>
      </c>
      <c r="D8621" s="96">
        <v>895.856066896588</v>
      </c>
      <c r="E8621" s="96">
        <v>0.892864135829087</v>
      </c>
      <c r="F8621" s="96">
        <v>-0.16348743295407</v>
      </c>
      <c r="G8621" s="96">
        <v>0.576230285698204</v>
      </c>
      <c r="H8621" s="96">
        <v>1</v>
      </c>
      <c r="I8621" s="96" t="s">
        <v>14646</v>
      </c>
    </row>
    <row r="8622" spans="1:9">
      <c r="A8622" s="96" t="s">
        <v>22315</v>
      </c>
      <c r="B8622" s="96">
        <v>7.92430679801327</v>
      </c>
      <c r="C8622" s="96">
        <v>10.0518259598515</v>
      </c>
      <c r="D8622" s="96">
        <v>5.79678763617502</v>
      </c>
      <c r="E8622" s="96">
        <v>0.576690012275208</v>
      </c>
      <c r="F8622" s="96">
        <v>-0.794132058387603</v>
      </c>
      <c r="G8622" s="96">
        <v>0.576370128901118</v>
      </c>
      <c r="H8622" s="96">
        <v>1</v>
      </c>
      <c r="I8622" s="96" t="s">
        <v>14646</v>
      </c>
    </row>
    <row r="8623" spans="1:9">
      <c r="A8623" s="96" t="s">
        <v>22316</v>
      </c>
      <c r="B8623" s="96">
        <v>315.428883298635</v>
      </c>
      <c r="C8623" s="96">
        <v>294.967442046351</v>
      </c>
      <c r="D8623" s="96">
        <v>335.89032455092</v>
      </c>
      <c r="E8623" s="96">
        <v>1.13873694744296</v>
      </c>
      <c r="F8623" s="96">
        <v>0.187434517502861</v>
      </c>
      <c r="G8623" s="96">
        <v>0.576383087234267</v>
      </c>
      <c r="H8623" s="96">
        <v>1</v>
      </c>
      <c r="I8623" s="96" t="s">
        <v>14646</v>
      </c>
    </row>
    <row r="8624" spans="1:9">
      <c r="A8624" s="96" t="s">
        <v>22317</v>
      </c>
      <c r="B8624" s="96">
        <v>632.185787919676</v>
      </c>
      <c r="C8624" s="96">
        <v>597.618752644362</v>
      </c>
      <c r="D8624" s="96">
        <v>666.752823194989</v>
      </c>
      <c r="E8624" s="96">
        <v>1.11568256559005</v>
      </c>
      <c r="F8624" s="96">
        <v>0.157926609431902</v>
      </c>
      <c r="G8624" s="96">
        <v>0.576404045494848</v>
      </c>
      <c r="H8624" s="96">
        <v>1</v>
      </c>
      <c r="I8624" s="96" t="s">
        <v>14646</v>
      </c>
    </row>
    <row r="8625" spans="1:9">
      <c r="A8625" s="96" t="s">
        <v>22318</v>
      </c>
      <c r="B8625" s="96">
        <v>933.885479938989</v>
      </c>
      <c r="C8625" s="96">
        <v>982.305733549005</v>
      </c>
      <c r="D8625" s="96">
        <v>885.465226328972</v>
      </c>
      <c r="E8625" s="96">
        <v>0.901415105386635</v>
      </c>
      <c r="F8625" s="96">
        <v>-0.149736468792604</v>
      </c>
      <c r="G8625" s="96">
        <v>0.576514516198419</v>
      </c>
      <c r="H8625" s="96">
        <v>1</v>
      </c>
      <c r="I8625" s="96" t="s">
        <v>14646</v>
      </c>
    </row>
    <row r="8626" spans="1:9">
      <c r="A8626" s="96" t="s">
        <v>22319</v>
      </c>
      <c r="B8626" s="96">
        <v>580.580178358942</v>
      </c>
      <c r="C8626" s="96">
        <v>610.18949396055</v>
      </c>
      <c r="D8626" s="96">
        <v>550.970862757333</v>
      </c>
      <c r="E8626" s="96">
        <v>0.902950424762564</v>
      </c>
      <c r="F8626" s="96">
        <v>-0.147281314171894</v>
      </c>
      <c r="G8626" s="96">
        <v>0.576555229492659</v>
      </c>
      <c r="H8626" s="96">
        <v>1</v>
      </c>
      <c r="I8626" s="96" t="s">
        <v>14646</v>
      </c>
    </row>
    <row r="8627" spans="1:9">
      <c r="A8627" s="96" t="s">
        <v>22320</v>
      </c>
      <c r="B8627" s="96">
        <v>383.582160982879</v>
      </c>
      <c r="C8627" s="96">
        <v>361.424678053348</v>
      </c>
      <c r="D8627" s="96">
        <v>405.739643912409</v>
      </c>
      <c r="E8627" s="96">
        <v>1.12261189827364</v>
      </c>
      <c r="F8627" s="96">
        <v>0.166859255245747</v>
      </c>
      <c r="G8627" s="96">
        <v>0.576793171283578</v>
      </c>
      <c r="H8627" s="96">
        <v>1</v>
      </c>
      <c r="I8627" s="96" t="s">
        <v>14646</v>
      </c>
    </row>
    <row r="8628" spans="1:9">
      <c r="A8628" s="96" t="s">
        <v>22321</v>
      </c>
      <c r="B8628" s="96">
        <v>3427.00605949004</v>
      </c>
      <c r="C8628" s="96">
        <v>3251.33620787974</v>
      </c>
      <c r="D8628" s="96">
        <v>3602.67591110034</v>
      </c>
      <c r="E8628" s="96">
        <v>1.1080600961442</v>
      </c>
      <c r="F8628" s="96">
        <v>0.148036128731912</v>
      </c>
      <c r="G8628" s="96">
        <v>0.576882304414409</v>
      </c>
      <c r="H8628" s="96">
        <v>1</v>
      </c>
      <c r="I8628" s="96" t="s">
        <v>14646</v>
      </c>
    </row>
    <row r="8629" spans="1:9">
      <c r="A8629" s="96" t="s">
        <v>22322</v>
      </c>
      <c r="B8629" s="96">
        <v>741.438864799941</v>
      </c>
      <c r="C8629" s="96">
        <v>829.891290823463</v>
      </c>
      <c r="D8629" s="96">
        <v>652.986438776419</v>
      </c>
      <c r="E8629" s="96">
        <v>0.786833704603034</v>
      </c>
      <c r="F8629" s="96">
        <v>-0.34586933703937</v>
      </c>
      <c r="G8629" s="96">
        <v>0.576995299463638</v>
      </c>
      <c r="H8629" s="96">
        <v>1</v>
      </c>
      <c r="I8629" s="96" t="s">
        <v>14646</v>
      </c>
    </row>
    <row r="8630" spans="1:9">
      <c r="A8630" s="96" t="s">
        <v>22323</v>
      </c>
      <c r="B8630" s="96">
        <v>73.5630151227795</v>
      </c>
      <c r="C8630" s="96">
        <v>86.3662316251438</v>
      </c>
      <c r="D8630" s="96">
        <v>60.7597986204152</v>
      </c>
      <c r="E8630" s="96">
        <v>0.703513369486023</v>
      </c>
      <c r="F8630" s="96">
        <v>-0.507350254356743</v>
      </c>
      <c r="G8630" s="96">
        <v>0.577025801631351</v>
      </c>
      <c r="H8630" s="96">
        <v>1</v>
      </c>
      <c r="I8630" s="96" t="s">
        <v>14646</v>
      </c>
    </row>
    <row r="8631" spans="1:9">
      <c r="A8631" s="96" t="s">
        <v>22324</v>
      </c>
      <c r="B8631" s="96">
        <v>1092.07574313795</v>
      </c>
      <c r="C8631" s="96">
        <v>1033.83221598679</v>
      </c>
      <c r="D8631" s="96">
        <v>1150.31927028911</v>
      </c>
      <c r="E8631" s="96">
        <v>1.11267500905951</v>
      </c>
      <c r="F8631" s="96">
        <v>0.15403227077114</v>
      </c>
      <c r="G8631" s="96">
        <v>0.577054486304055</v>
      </c>
      <c r="H8631" s="96">
        <v>1</v>
      </c>
      <c r="I8631" s="96" t="s">
        <v>14646</v>
      </c>
    </row>
    <row r="8632" spans="1:9">
      <c r="A8632" s="96" t="s">
        <v>22325</v>
      </c>
      <c r="B8632" s="96">
        <v>1687.3476695132</v>
      </c>
      <c r="C8632" s="96">
        <v>1542.24007028788</v>
      </c>
      <c r="D8632" s="96">
        <v>1832.45526873851</v>
      </c>
      <c r="E8632" s="96">
        <v>1.1881777059498</v>
      </c>
      <c r="F8632" s="96">
        <v>0.248750624286467</v>
      </c>
      <c r="G8632" s="96">
        <v>0.577124764456944</v>
      </c>
      <c r="H8632" s="96">
        <v>1</v>
      </c>
      <c r="I8632" s="96" t="s">
        <v>14646</v>
      </c>
    </row>
    <row r="8633" spans="1:9">
      <c r="A8633" s="96" t="s">
        <v>4781</v>
      </c>
      <c r="B8633" s="96">
        <v>408.02034640694</v>
      </c>
      <c r="C8633" s="96">
        <v>351.118607128198</v>
      </c>
      <c r="D8633" s="96">
        <v>464.922085685682</v>
      </c>
      <c r="E8633" s="96">
        <v>1.3241169116279</v>
      </c>
      <c r="F8633" s="96">
        <v>0.405030509138634</v>
      </c>
      <c r="G8633" s="96">
        <v>0.5771558531572</v>
      </c>
      <c r="H8633" s="96">
        <v>1</v>
      </c>
      <c r="I8633" s="96" t="s">
        <v>14646</v>
      </c>
    </row>
    <row r="8634" spans="1:9">
      <c r="A8634" s="96" t="s">
        <v>22326</v>
      </c>
      <c r="B8634" s="96">
        <v>266.925286927133</v>
      </c>
      <c r="C8634" s="96">
        <v>284.438856581757</v>
      </c>
      <c r="D8634" s="96">
        <v>249.41171727251</v>
      </c>
      <c r="E8634" s="96">
        <v>0.876855294209149</v>
      </c>
      <c r="F8634" s="96">
        <v>-0.189589317841138</v>
      </c>
      <c r="G8634" s="96">
        <v>0.577257276710863</v>
      </c>
      <c r="H8634" s="96">
        <v>1</v>
      </c>
      <c r="I8634" s="96" t="s">
        <v>14646</v>
      </c>
    </row>
    <row r="8635" spans="1:9">
      <c r="A8635" s="96" t="s">
        <v>22327</v>
      </c>
      <c r="B8635" s="96">
        <v>3837.87019679946</v>
      </c>
      <c r="C8635" s="96">
        <v>3643.80249958765</v>
      </c>
      <c r="D8635" s="96">
        <v>4031.93789401126</v>
      </c>
      <c r="E8635" s="96">
        <v>1.10651932822032</v>
      </c>
      <c r="F8635" s="96">
        <v>0.146028651757152</v>
      </c>
      <c r="G8635" s="96">
        <v>0.577274759327308</v>
      </c>
      <c r="H8635" s="96">
        <v>1</v>
      </c>
      <c r="I8635" s="96" t="s">
        <v>14646</v>
      </c>
    </row>
    <row r="8636" spans="1:9">
      <c r="A8636" s="96" t="s">
        <v>22328</v>
      </c>
      <c r="B8636" s="96">
        <v>188.929953985891</v>
      </c>
      <c r="C8636" s="96">
        <v>209.713632534004</v>
      </c>
      <c r="D8636" s="96">
        <v>168.146275437778</v>
      </c>
      <c r="E8636" s="96">
        <v>0.801789914208433</v>
      </c>
      <c r="F8636" s="96">
        <v>-0.318703825082632</v>
      </c>
      <c r="G8636" s="96">
        <v>0.577404446461662</v>
      </c>
      <c r="H8636" s="96">
        <v>1</v>
      </c>
      <c r="I8636" s="96" t="s">
        <v>14646</v>
      </c>
    </row>
    <row r="8637" spans="1:9">
      <c r="A8637" s="96" t="s">
        <v>22329</v>
      </c>
      <c r="B8637" s="96">
        <v>134.17186682402</v>
      </c>
      <c r="C8637" s="96">
        <v>125.687550273972</v>
      </c>
      <c r="D8637" s="96">
        <v>142.656183374068</v>
      </c>
      <c r="E8637" s="96">
        <v>1.13500647489038</v>
      </c>
      <c r="F8637" s="96">
        <v>0.182700527706138</v>
      </c>
      <c r="G8637" s="96">
        <v>0.577498983379104</v>
      </c>
      <c r="H8637" s="96">
        <v>1</v>
      </c>
      <c r="I8637" s="96" t="s">
        <v>14646</v>
      </c>
    </row>
    <row r="8638" spans="1:9">
      <c r="A8638" s="96" t="s">
        <v>22330</v>
      </c>
      <c r="B8638" s="96">
        <v>15.4991228728737</v>
      </c>
      <c r="C8638" s="96">
        <v>12.5747138937713</v>
      </c>
      <c r="D8638" s="96">
        <v>18.4235318519761</v>
      </c>
      <c r="E8638" s="96">
        <v>1.46512533069256</v>
      </c>
      <c r="F8638" s="96">
        <v>0.551024081872616</v>
      </c>
      <c r="G8638" s="96">
        <v>0.577533093479819</v>
      </c>
      <c r="H8638" s="96">
        <v>1</v>
      </c>
      <c r="I8638" s="96" t="s">
        <v>14646</v>
      </c>
    </row>
    <row r="8639" spans="1:9">
      <c r="A8639" s="96" t="s">
        <v>22331</v>
      </c>
      <c r="B8639" s="96">
        <v>261.382585575712</v>
      </c>
      <c r="C8639" s="96">
        <v>287.017310407026</v>
      </c>
      <c r="D8639" s="96">
        <v>235.747860744398</v>
      </c>
      <c r="E8639" s="96">
        <v>0.821371576543863</v>
      </c>
      <c r="F8639" s="96">
        <v>-0.28389307098008</v>
      </c>
      <c r="G8639" s="96">
        <v>0.577542448521258</v>
      </c>
      <c r="H8639" s="96">
        <v>1</v>
      </c>
      <c r="I8639" s="96" t="s">
        <v>14646</v>
      </c>
    </row>
    <row r="8640" spans="1:9">
      <c r="A8640" s="96" t="s">
        <v>22332</v>
      </c>
      <c r="B8640" s="96">
        <v>222.052524042309</v>
      </c>
      <c r="C8640" s="96">
        <v>235.606032719144</v>
      </c>
      <c r="D8640" s="96">
        <v>208.499015365474</v>
      </c>
      <c r="E8640" s="96">
        <v>0.884947694077158</v>
      </c>
      <c r="F8640" s="96">
        <v>-0.176335909438135</v>
      </c>
      <c r="G8640" s="96">
        <v>0.577681465197423</v>
      </c>
      <c r="H8640" s="96">
        <v>1</v>
      </c>
      <c r="I8640" s="96" t="s">
        <v>14646</v>
      </c>
    </row>
    <row r="8641" spans="1:9">
      <c r="A8641" s="96" t="s">
        <v>22333</v>
      </c>
      <c r="B8641" s="96">
        <v>5.61563811498059</v>
      </c>
      <c r="C8641" s="96">
        <v>7.98980722034325</v>
      </c>
      <c r="D8641" s="96">
        <v>3.24146900961794</v>
      </c>
      <c r="E8641" s="96">
        <v>0.405700528213581</v>
      </c>
      <c r="F8641" s="96">
        <v>-1.30151291398326</v>
      </c>
      <c r="G8641" s="96">
        <v>0.577795631296379</v>
      </c>
      <c r="H8641" s="96">
        <v>1</v>
      </c>
      <c r="I8641" s="96" t="s">
        <v>14646</v>
      </c>
    </row>
    <row r="8642" spans="1:9">
      <c r="A8642" s="96" t="s">
        <v>22334</v>
      </c>
      <c r="B8642" s="96">
        <v>138.426150497744</v>
      </c>
      <c r="C8642" s="96">
        <v>128.687197712634</v>
      </c>
      <c r="D8642" s="96">
        <v>148.165103282853</v>
      </c>
      <c r="E8642" s="96">
        <v>1.15135853384355</v>
      </c>
      <c r="F8642" s="96">
        <v>0.203337159667305</v>
      </c>
      <c r="G8642" s="96">
        <v>0.577861147459333</v>
      </c>
      <c r="H8642" s="96">
        <v>1</v>
      </c>
      <c r="I8642" s="96" t="s">
        <v>14646</v>
      </c>
    </row>
    <row r="8643" spans="1:9">
      <c r="A8643" s="96" t="s">
        <v>22335</v>
      </c>
      <c r="B8643" s="96">
        <v>30.1395611251353</v>
      </c>
      <c r="C8643" s="96">
        <v>34.3907475308889</v>
      </c>
      <c r="D8643" s="96">
        <v>25.8883747193817</v>
      </c>
      <c r="E8643" s="96">
        <v>0.752771503327441</v>
      </c>
      <c r="F8643" s="96">
        <v>-0.409716079980231</v>
      </c>
      <c r="G8643" s="96">
        <v>0.577879193609143</v>
      </c>
      <c r="H8643" s="96">
        <v>1</v>
      </c>
      <c r="I8643" s="96" t="s">
        <v>14646</v>
      </c>
    </row>
    <row r="8644" spans="1:9">
      <c r="A8644" s="96" t="s">
        <v>22336</v>
      </c>
      <c r="B8644" s="96">
        <v>8.12364880209725</v>
      </c>
      <c r="C8644" s="96">
        <v>5.88011754984163</v>
      </c>
      <c r="D8644" s="96">
        <v>10.3671800543529</v>
      </c>
      <c r="E8644" s="96">
        <v>1.76309061281132</v>
      </c>
      <c r="F8644" s="96">
        <v>0.81810662286806</v>
      </c>
      <c r="G8644" s="96">
        <v>0.577996261411664</v>
      </c>
      <c r="H8644" s="96">
        <v>1</v>
      </c>
      <c r="I8644" s="96" t="s">
        <v>14646</v>
      </c>
    </row>
    <row r="8645" spans="1:9">
      <c r="A8645" s="96" t="s">
        <v>22337</v>
      </c>
      <c r="B8645" s="96">
        <v>38.378342400763</v>
      </c>
      <c r="C8645" s="96">
        <v>43.6479575845662</v>
      </c>
      <c r="D8645" s="96">
        <v>33.1087272169598</v>
      </c>
      <c r="E8645" s="96">
        <v>0.758540125338349</v>
      </c>
      <c r="F8645" s="96">
        <v>-0.39870259655675</v>
      </c>
      <c r="G8645" s="96">
        <v>0.578042302250374</v>
      </c>
      <c r="H8645" s="96">
        <v>1</v>
      </c>
      <c r="I8645" s="96" t="s">
        <v>14646</v>
      </c>
    </row>
    <row r="8646" spans="1:9">
      <c r="A8646" s="96" t="s">
        <v>22338</v>
      </c>
      <c r="B8646" s="96">
        <v>1236.94945739507</v>
      </c>
      <c r="C8646" s="96">
        <v>1302.52981278282</v>
      </c>
      <c r="D8646" s="96">
        <v>1171.36910200733</v>
      </c>
      <c r="E8646" s="96">
        <v>0.899303102709582</v>
      </c>
      <c r="F8646" s="96">
        <v>-0.153120648695919</v>
      </c>
      <c r="G8646" s="96">
        <v>0.578116917559642</v>
      </c>
      <c r="H8646" s="96">
        <v>1</v>
      </c>
      <c r="I8646" s="96" t="s">
        <v>14646</v>
      </c>
    </row>
    <row r="8647" spans="1:9">
      <c r="A8647" s="96" t="s">
        <v>22339</v>
      </c>
      <c r="B8647" s="96">
        <v>134.479858200345</v>
      </c>
      <c r="C8647" s="96">
        <v>123.685120198205</v>
      </c>
      <c r="D8647" s="96">
        <v>145.274596202485</v>
      </c>
      <c r="E8647" s="96">
        <v>1.17455192645391</v>
      </c>
      <c r="F8647" s="96">
        <v>0.232110495709891</v>
      </c>
      <c r="G8647" s="96">
        <v>0.578132737293891</v>
      </c>
      <c r="H8647" s="96">
        <v>1</v>
      </c>
      <c r="I8647" s="96" t="s">
        <v>14646</v>
      </c>
    </row>
    <row r="8648" spans="1:9">
      <c r="A8648" s="96" t="s">
        <v>22340</v>
      </c>
      <c r="B8648" s="96">
        <v>212.695215965128</v>
      </c>
      <c r="C8648" s="96">
        <v>226.722295153057</v>
      </c>
      <c r="D8648" s="96">
        <v>198.668136777198</v>
      </c>
      <c r="E8648" s="96">
        <v>0.876262021973091</v>
      </c>
      <c r="F8648" s="96">
        <v>-0.190565762415191</v>
      </c>
      <c r="G8648" s="96">
        <v>0.578139475403652</v>
      </c>
      <c r="H8648" s="96">
        <v>1</v>
      </c>
      <c r="I8648" s="96" t="s">
        <v>14646</v>
      </c>
    </row>
    <row r="8649" spans="1:9">
      <c r="A8649" s="96" t="s">
        <v>22341</v>
      </c>
      <c r="B8649" s="96">
        <v>4.54258982723942</v>
      </c>
      <c r="C8649" s="96">
        <v>6.28537065809428</v>
      </c>
      <c r="D8649" s="96">
        <v>2.79980899638456</v>
      </c>
      <c r="E8649" s="96">
        <v>0.445448510308454</v>
      </c>
      <c r="F8649" s="96">
        <v>-1.16666941558854</v>
      </c>
      <c r="G8649" s="96">
        <v>0.578152897643638</v>
      </c>
      <c r="H8649" s="96">
        <v>1</v>
      </c>
      <c r="I8649" s="96" t="s">
        <v>14646</v>
      </c>
    </row>
    <row r="8650" spans="1:9">
      <c r="A8650" s="96" t="s">
        <v>22342</v>
      </c>
      <c r="B8650" s="96">
        <v>117.457352188146</v>
      </c>
      <c r="C8650" s="96">
        <v>126.096775959807</v>
      </c>
      <c r="D8650" s="96">
        <v>108.817928416485</v>
      </c>
      <c r="E8650" s="96">
        <v>0.862971535855685</v>
      </c>
      <c r="F8650" s="96">
        <v>-0.212615120369669</v>
      </c>
      <c r="G8650" s="96">
        <v>0.578327746129217</v>
      </c>
      <c r="H8650" s="96">
        <v>1</v>
      </c>
      <c r="I8650" s="96" t="s">
        <v>14646</v>
      </c>
    </row>
    <row r="8651" spans="1:9">
      <c r="A8651" s="96" t="s">
        <v>22343</v>
      </c>
      <c r="B8651" s="96">
        <v>7.88097325353596</v>
      </c>
      <c r="C8651" s="96">
        <v>10.0637436925999</v>
      </c>
      <c r="D8651" s="96">
        <v>5.69820281447207</v>
      </c>
      <c r="E8651" s="96">
        <v>0.566211043178903</v>
      </c>
      <c r="F8651" s="96">
        <v>-0.820588207558091</v>
      </c>
      <c r="G8651" s="96">
        <v>0.578412780166718</v>
      </c>
      <c r="H8651" s="96">
        <v>1</v>
      </c>
      <c r="I8651" s="96" t="s">
        <v>14646</v>
      </c>
    </row>
    <row r="8652" spans="1:9">
      <c r="A8652" s="96" t="s">
        <v>22344</v>
      </c>
      <c r="B8652" s="96">
        <v>321.455059834426</v>
      </c>
      <c r="C8652" s="96">
        <v>342.163312970812</v>
      </c>
      <c r="D8652" s="96">
        <v>300.74680669804</v>
      </c>
      <c r="E8652" s="96">
        <v>0.878956905364355</v>
      </c>
      <c r="F8652" s="96">
        <v>-0.186135662102579</v>
      </c>
      <c r="G8652" s="96">
        <v>0.578494613224116</v>
      </c>
      <c r="H8652" s="96">
        <v>1</v>
      </c>
      <c r="I8652" s="96" t="s">
        <v>14646</v>
      </c>
    </row>
    <row r="8653" spans="1:9">
      <c r="A8653" s="96" t="s">
        <v>22345</v>
      </c>
      <c r="B8653" s="96">
        <v>99.6411624465867</v>
      </c>
      <c r="C8653" s="96">
        <v>108.154457219182</v>
      </c>
      <c r="D8653" s="96">
        <v>91.1278676739914</v>
      </c>
      <c r="E8653" s="96">
        <v>0.842571540896507</v>
      </c>
      <c r="F8653" s="96">
        <v>-0.247128907329071</v>
      </c>
      <c r="G8653" s="96">
        <v>0.578501688863109</v>
      </c>
      <c r="H8653" s="96">
        <v>1</v>
      </c>
      <c r="I8653" s="96" t="s">
        <v>14646</v>
      </c>
    </row>
    <row r="8654" spans="1:9">
      <c r="A8654" s="96" t="s">
        <v>22346</v>
      </c>
      <c r="B8654" s="96">
        <v>2.52801617389206</v>
      </c>
      <c r="C8654" s="96">
        <v>3.77837303450557</v>
      </c>
      <c r="D8654" s="96">
        <v>1.27765931327854</v>
      </c>
      <c r="E8654" s="96">
        <v>0.338150654159995</v>
      </c>
      <c r="F8654" s="96">
        <v>-1.56426195019805</v>
      </c>
      <c r="G8654" s="96">
        <v>0.57857042108035</v>
      </c>
      <c r="H8654" s="96">
        <v>1</v>
      </c>
      <c r="I8654" s="96" t="s">
        <v>14646</v>
      </c>
    </row>
    <row r="8655" spans="1:9">
      <c r="A8655" s="96" t="s">
        <v>22347</v>
      </c>
      <c r="B8655" s="96">
        <v>131.568414613064</v>
      </c>
      <c r="C8655" s="96">
        <v>152.414241946305</v>
      </c>
      <c r="D8655" s="96">
        <v>110.722587279824</v>
      </c>
      <c r="E8655" s="96">
        <v>0.726458274934901</v>
      </c>
      <c r="F8655" s="96">
        <v>-0.461048157694351</v>
      </c>
      <c r="G8655" s="96">
        <v>0.578765790504784</v>
      </c>
      <c r="H8655" s="96">
        <v>1</v>
      </c>
      <c r="I8655" s="96" t="s">
        <v>14646</v>
      </c>
    </row>
    <row r="8656" spans="1:9">
      <c r="A8656" s="96" t="s">
        <v>6458</v>
      </c>
      <c r="B8656" s="96">
        <v>353.688508946664</v>
      </c>
      <c r="C8656" s="96">
        <v>377.062650821915</v>
      </c>
      <c r="D8656" s="96">
        <v>330.314367071414</v>
      </c>
      <c r="E8656" s="96">
        <v>0.876019850683698</v>
      </c>
      <c r="F8656" s="96">
        <v>-0.190964533099211</v>
      </c>
      <c r="G8656" s="96">
        <v>0.578772369670109</v>
      </c>
      <c r="H8656" s="96">
        <v>1</v>
      </c>
      <c r="I8656" s="96" t="s">
        <v>14646</v>
      </c>
    </row>
    <row r="8657" spans="1:9">
      <c r="A8657" s="96" t="s">
        <v>22348</v>
      </c>
      <c r="B8657" s="96">
        <v>12.4485542086615</v>
      </c>
      <c r="C8657" s="96">
        <v>15.1214372931878</v>
      </c>
      <c r="D8657" s="96">
        <v>9.77567112413518</v>
      </c>
      <c r="E8657" s="96">
        <v>0.646477641946053</v>
      </c>
      <c r="F8657" s="96">
        <v>-0.629327618759524</v>
      </c>
      <c r="G8657" s="96">
        <v>0.578855072730195</v>
      </c>
      <c r="H8657" s="96">
        <v>1</v>
      </c>
      <c r="I8657" s="96" t="s">
        <v>14646</v>
      </c>
    </row>
    <row r="8658" spans="1:9">
      <c r="A8658" s="96" t="s">
        <v>22349</v>
      </c>
      <c r="B8658" s="96">
        <v>338.299540508187</v>
      </c>
      <c r="C8658" s="96">
        <v>318.464076780221</v>
      </c>
      <c r="D8658" s="96">
        <v>358.135004236152</v>
      </c>
      <c r="E8658" s="96">
        <v>1.12456955226165</v>
      </c>
      <c r="F8658" s="96">
        <v>0.169372891529164</v>
      </c>
      <c r="G8658" s="96">
        <v>0.578944631528257</v>
      </c>
      <c r="H8658" s="96">
        <v>1</v>
      </c>
      <c r="I8658" s="96" t="s">
        <v>14646</v>
      </c>
    </row>
    <row r="8659" spans="1:9">
      <c r="A8659" s="96" t="s">
        <v>22350</v>
      </c>
      <c r="B8659" s="96">
        <v>1219.79135508064</v>
      </c>
      <c r="C8659" s="96">
        <v>1155.58636231091</v>
      </c>
      <c r="D8659" s="96">
        <v>1283.99634785038</v>
      </c>
      <c r="E8659" s="96">
        <v>1.11112106349428</v>
      </c>
      <c r="F8659" s="96">
        <v>0.152016015815637</v>
      </c>
      <c r="G8659" s="96">
        <v>0.578972764901319</v>
      </c>
      <c r="H8659" s="96">
        <v>1</v>
      </c>
      <c r="I8659" s="96" t="s">
        <v>14646</v>
      </c>
    </row>
    <row r="8660" spans="1:9">
      <c r="A8660" s="96" t="s">
        <v>22351</v>
      </c>
      <c r="B8660" s="96">
        <v>319.682923097827</v>
      </c>
      <c r="C8660" s="96">
        <v>339.104076868408</v>
      </c>
      <c r="D8660" s="96">
        <v>300.261769327245</v>
      </c>
      <c r="E8660" s="96">
        <v>0.885456087995556</v>
      </c>
      <c r="F8660" s="96">
        <v>-0.175507333028077</v>
      </c>
      <c r="G8660" s="96">
        <v>0.579101246433</v>
      </c>
      <c r="H8660" s="96">
        <v>1</v>
      </c>
      <c r="I8660" s="96" t="s">
        <v>14646</v>
      </c>
    </row>
    <row r="8661" spans="1:9">
      <c r="A8661" s="96" t="s">
        <v>22352</v>
      </c>
      <c r="B8661" s="96">
        <v>1225.90613553309</v>
      </c>
      <c r="C8661" s="96">
        <v>1166.81824459208</v>
      </c>
      <c r="D8661" s="96">
        <v>1284.9940264741</v>
      </c>
      <c r="E8661" s="96">
        <v>1.10128036858331</v>
      </c>
      <c r="F8661" s="96">
        <v>0.139181803028051</v>
      </c>
      <c r="G8661" s="96">
        <v>0.579120970980453</v>
      </c>
      <c r="H8661" s="96">
        <v>1</v>
      </c>
      <c r="I8661" s="96" t="s">
        <v>14646</v>
      </c>
    </row>
    <row r="8662" spans="1:9">
      <c r="A8662" s="96" t="s">
        <v>22353</v>
      </c>
      <c r="B8662" s="96">
        <v>307.720521744026</v>
      </c>
      <c r="C8662" s="96">
        <v>326.922698350141</v>
      </c>
      <c r="D8662" s="96">
        <v>288.518345137911</v>
      </c>
      <c r="E8662" s="96">
        <v>0.882527724731128</v>
      </c>
      <c r="F8662" s="96">
        <v>-0.180286493326406</v>
      </c>
      <c r="G8662" s="96">
        <v>0.579122120749538</v>
      </c>
      <c r="H8662" s="96">
        <v>1</v>
      </c>
      <c r="I8662" s="96" t="s">
        <v>14646</v>
      </c>
    </row>
    <row r="8663" spans="1:9">
      <c r="A8663" s="96" t="s">
        <v>22354</v>
      </c>
      <c r="B8663" s="96">
        <v>3.90061640203897</v>
      </c>
      <c r="C8663" s="96">
        <v>5.44308382092675</v>
      </c>
      <c r="D8663" s="96">
        <v>2.35814898315119</v>
      </c>
      <c r="E8663" s="96">
        <v>0.433237675687619</v>
      </c>
      <c r="F8663" s="96">
        <v>-1.20676938526475</v>
      </c>
      <c r="G8663" s="96">
        <v>0.579125349422706</v>
      </c>
      <c r="H8663" s="96">
        <v>1</v>
      </c>
      <c r="I8663" s="96" t="s">
        <v>14646</v>
      </c>
    </row>
    <row r="8664" spans="1:9">
      <c r="A8664" s="96" t="s">
        <v>22355</v>
      </c>
      <c r="B8664" s="96">
        <v>618.419895324316</v>
      </c>
      <c r="C8664" s="96">
        <v>583.490560136487</v>
      </c>
      <c r="D8664" s="96">
        <v>653.349230512144</v>
      </c>
      <c r="E8664" s="96">
        <v>1.11972545084417</v>
      </c>
      <c r="F8664" s="96">
        <v>0.163145036514111</v>
      </c>
      <c r="G8664" s="96">
        <v>0.579193628938307</v>
      </c>
      <c r="H8664" s="96">
        <v>1</v>
      </c>
      <c r="I8664" s="96" t="s">
        <v>14646</v>
      </c>
    </row>
    <row r="8665" spans="1:9">
      <c r="A8665" s="96" t="s">
        <v>22356</v>
      </c>
      <c r="B8665" s="96">
        <v>629.30369073405</v>
      </c>
      <c r="C8665" s="96">
        <v>660.619444595867</v>
      </c>
      <c r="D8665" s="96">
        <v>597.987936872232</v>
      </c>
      <c r="E8665" s="96">
        <v>0.905192757742773</v>
      </c>
      <c r="F8665" s="96">
        <v>-0.143703052936538</v>
      </c>
      <c r="G8665" s="96">
        <v>0.579204938701635</v>
      </c>
      <c r="H8665" s="96">
        <v>1</v>
      </c>
      <c r="I8665" s="96" t="s">
        <v>14646</v>
      </c>
    </row>
    <row r="8666" spans="1:9">
      <c r="A8666" s="96" t="s">
        <v>22357</v>
      </c>
      <c r="B8666" s="96">
        <v>5137.48770875216</v>
      </c>
      <c r="C8666" s="96">
        <v>4897.09835856162</v>
      </c>
      <c r="D8666" s="96">
        <v>5377.8770589427</v>
      </c>
      <c r="E8666" s="96">
        <v>1.09817623931129</v>
      </c>
      <c r="F8666" s="96">
        <v>0.135109601863211</v>
      </c>
      <c r="G8666" s="96">
        <v>0.579287334783468</v>
      </c>
      <c r="H8666" s="96">
        <v>1</v>
      </c>
      <c r="I8666" s="96" t="s">
        <v>14646</v>
      </c>
    </row>
    <row r="8667" spans="1:9">
      <c r="A8667" s="96" t="s">
        <v>22358</v>
      </c>
      <c r="B8667" s="96">
        <v>2.52058576136139</v>
      </c>
      <c r="C8667" s="96">
        <v>1.25945767816852</v>
      </c>
      <c r="D8667" s="96">
        <v>3.78171384455426</v>
      </c>
      <c r="E8667" s="96">
        <v>3.0026525782538</v>
      </c>
      <c r="F8667" s="96">
        <v>1.5862375576036</v>
      </c>
      <c r="G8667" s="96">
        <v>0.579308550250082</v>
      </c>
      <c r="H8667" s="96">
        <v>1</v>
      </c>
      <c r="I8667" s="96" t="s">
        <v>14646</v>
      </c>
    </row>
    <row r="8668" spans="1:9">
      <c r="A8668" s="96" t="s">
        <v>7205</v>
      </c>
      <c r="B8668" s="96">
        <v>8866.78115068548</v>
      </c>
      <c r="C8668" s="96">
        <v>7307.61386137592</v>
      </c>
      <c r="D8668" s="96">
        <v>10425.948439995</v>
      </c>
      <c r="E8668" s="96">
        <v>1.42672404943301</v>
      </c>
      <c r="F8668" s="96">
        <v>0.51270632219096</v>
      </c>
      <c r="G8668" s="96">
        <v>0.579314850090329</v>
      </c>
      <c r="H8668" s="96">
        <v>1</v>
      </c>
      <c r="I8668" s="96" t="s">
        <v>14646</v>
      </c>
    </row>
    <row r="8669" spans="1:9">
      <c r="A8669" s="96" t="s">
        <v>22359</v>
      </c>
      <c r="B8669" s="96">
        <v>2564.6247000417</v>
      </c>
      <c r="C8669" s="96">
        <v>2435.54922390385</v>
      </c>
      <c r="D8669" s="96">
        <v>2693.70017617954</v>
      </c>
      <c r="E8669" s="96">
        <v>1.10599291106172</v>
      </c>
      <c r="F8669" s="96">
        <v>0.145342138548324</v>
      </c>
      <c r="G8669" s="96">
        <v>0.579401692055769</v>
      </c>
      <c r="H8669" s="96">
        <v>1</v>
      </c>
      <c r="I8669" s="96" t="s">
        <v>14646</v>
      </c>
    </row>
    <row r="8670" spans="1:9">
      <c r="A8670" s="96" t="s">
        <v>22360</v>
      </c>
      <c r="B8670" s="96">
        <v>2.51859947257</v>
      </c>
      <c r="C8670" s="96">
        <v>1.25548510058575</v>
      </c>
      <c r="D8670" s="96">
        <v>3.78171384455426</v>
      </c>
      <c r="E8670" s="96">
        <v>3.01215350368547</v>
      </c>
      <c r="F8670" s="96">
        <v>1.59079529370266</v>
      </c>
      <c r="G8670" s="96">
        <v>0.579401962170837</v>
      </c>
      <c r="H8670" s="96">
        <v>1</v>
      </c>
      <c r="I8670" s="96" t="s">
        <v>14646</v>
      </c>
    </row>
    <row r="8671" spans="1:9">
      <c r="A8671" s="96" t="s">
        <v>22361</v>
      </c>
      <c r="B8671" s="96">
        <v>72.9419048620397</v>
      </c>
      <c r="C8671" s="96">
        <v>80.5496753166266</v>
      </c>
      <c r="D8671" s="96">
        <v>65.3341344074529</v>
      </c>
      <c r="E8671" s="96">
        <v>0.811103634504246</v>
      </c>
      <c r="F8671" s="96">
        <v>-0.302041835890786</v>
      </c>
      <c r="G8671" s="96">
        <v>0.579456175038944</v>
      </c>
      <c r="H8671" s="96">
        <v>1</v>
      </c>
      <c r="I8671" s="96" t="s">
        <v>14646</v>
      </c>
    </row>
    <row r="8672" spans="1:9">
      <c r="A8672" s="96" t="s">
        <v>22362</v>
      </c>
      <c r="B8672" s="96">
        <v>296.554396339018</v>
      </c>
      <c r="C8672" s="96">
        <v>278.745450178306</v>
      </c>
      <c r="D8672" s="96">
        <v>314.363342499731</v>
      </c>
      <c r="E8672" s="96">
        <v>1.12777927782728</v>
      </c>
      <c r="F8672" s="96">
        <v>0.173484739773029</v>
      </c>
      <c r="G8672" s="96">
        <v>0.579526869856327</v>
      </c>
      <c r="H8672" s="96">
        <v>1</v>
      </c>
      <c r="I8672" s="96" t="s">
        <v>14646</v>
      </c>
    </row>
    <row r="8673" spans="1:9">
      <c r="A8673" s="96" t="s">
        <v>22363</v>
      </c>
      <c r="B8673" s="96">
        <v>527.410997579863</v>
      </c>
      <c r="C8673" s="96">
        <v>497.569307395424</v>
      </c>
      <c r="D8673" s="96">
        <v>557.252687764303</v>
      </c>
      <c r="E8673" s="96">
        <v>1.1199498833264</v>
      </c>
      <c r="F8673" s="96">
        <v>0.163434174520211</v>
      </c>
      <c r="G8673" s="96">
        <v>0.579638758740717</v>
      </c>
      <c r="H8673" s="96">
        <v>1</v>
      </c>
      <c r="I8673" s="96" t="s">
        <v>14646</v>
      </c>
    </row>
    <row r="8674" spans="1:9">
      <c r="A8674" s="96" t="s">
        <v>22364</v>
      </c>
      <c r="B8674" s="96">
        <v>1054.80291115491</v>
      </c>
      <c r="C8674" s="96">
        <v>1001.65042237116</v>
      </c>
      <c r="D8674" s="96">
        <v>1107.95539993865</v>
      </c>
      <c r="E8674" s="96">
        <v>1.10612981854072</v>
      </c>
      <c r="F8674" s="96">
        <v>0.145520714301487</v>
      </c>
      <c r="G8674" s="96">
        <v>0.579644114589655</v>
      </c>
      <c r="H8674" s="96">
        <v>1</v>
      </c>
      <c r="I8674" s="96" t="s">
        <v>14646</v>
      </c>
    </row>
    <row r="8675" spans="1:9">
      <c r="A8675" s="96" t="s">
        <v>22365</v>
      </c>
      <c r="B8675" s="96">
        <v>3.87631330169328</v>
      </c>
      <c r="C8675" s="96">
        <v>2.10174451533606</v>
      </c>
      <c r="D8675" s="96">
        <v>5.65088208805049</v>
      </c>
      <c r="E8675" s="96">
        <v>2.68866270225377</v>
      </c>
      <c r="F8675" s="96">
        <v>1.42688877778123</v>
      </c>
      <c r="G8675" s="96">
        <v>0.579692724267427</v>
      </c>
      <c r="H8675" s="96">
        <v>1</v>
      </c>
      <c r="I8675" s="96" t="s">
        <v>14646</v>
      </c>
    </row>
    <row r="8676" spans="1:9">
      <c r="A8676" s="96" t="s">
        <v>22366</v>
      </c>
      <c r="B8676" s="96">
        <v>426.804455997733</v>
      </c>
      <c r="C8676" s="96">
        <v>401.23864651725</v>
      </c>
      <c r="D8676" s="96">
        <v>452.370265478216</v>
      </c>
      <c r="E8676" s="96">
        <v>1.1274344318644</v>
      </c>
      <c r="F8676" s="96">
        <v>0.173043533192684</v>
      </c>
      <c r="G8676" s="96">
        <v>0.579736543616844</v>
      </c>
      <c r="H8676" s="96">
        <v>1</v>
      </c>
      <c r="I8676" s="96" t="s">
        <v>14646</v>
      </c>
    </row>
    <row r="8677" spans="1:9">
      <c r="A8677" s="96" t="s">
        <v>22367</v>
      </c>
      <c r="B8677" s="96">
        <v>285.036145060276</v>
      </c>
      <c r="C8677" s="96">
        <v>268.288371110202</v>
      </c>
      <c r="D8677" s="96">
        <v>301.783919010351</v>
      </c>
      <c r="E8677" s="96">
        <v>1.12484904866186</v>
      </c>
      <c r="F8677" s="96">
        <v>0.169731409123395</v>
      </c>
      <c r="G8677" s="96">
        <v>0.579866502794768</v>
      </c>
      <c r="H8677" s="96">
        <v>1</v>
      </c>
      <c r="I8677" s="96" t="s">
        <v>14646</v>
      </c>
    </row>
    <row r="8678" spans="1:9">
      <c r="A8678" s="96" t="s">
        <v>22368</v>
      </c>
      <c r="B8678" s="96">
        <v>439.973739886189</v>
      </c>
      <c r="C8678" s="96">
        <v>413.475641121675</v>
      </c>
      <c r="D8678" s="96">
        <v>466.471838650702</v>
      </c>
      <c r="E8678" s="96">
        <v>1.12817247803343</v>
      </c>
      <c r="F8678" s="96">
        <v>0.173987647684738</v>
      </c>
      <c r="G8678" s="96">
        <v>0.579948955769938</v>
      </c>
      <c r="H8678" s="96">
        <v>1</v>
      </c>
      <c r="I8678" s="96" t="s">
        <v>14646</v>
      </c>
    </row>
    <row r="8679" spans="1:9">
      <c r="A8679" s="96" t="s">
        <v>22369</v>
      </c>
      <c r="B8679" s="96">
        <v>69.9462172139789</v>
      </c>
      <c r="C8679" s="96">
        <v>76.6680152649688</v>
      </c>
      <c r="D8679" s="96">
        <v>63.2244191629889</v>
      </c>
      <c r="E8679" s="96">
        <v>0.824651830942563</v>
      </c>
      <c r="F8679" s="96">
        <v>-0.278142954672982</v>
      </c>
      <c r="G8679" s="96">
        <v>0.580061604094975</v>
      </c>
      <c r="H8679" s="96">
        <v>1</v>
      </c>
      <c r="I8679" s="96" t="s">
        <v>14646</v>
      </c>
    </row>
    <row r="8680" spans="1:9">
      <c r="A8680" s="96" t="s">
        <v>22370</v>
      </c>
      <c r="B8680" s="96">
        <v>1067.53613008833</v>
      </c>
      <c r="C8680" s="96">
        <v>1010.09717640314</v>
      </c>
      <c r="D8680" s="96">
        <v>1124.97508377352</v>
      </c>
      <c r="E8680" s="96">
        <v>1.1137295599414</v>
      </c>
      <c r="F8680" s="96">
        <v>0.155398954493077</v>
      </c>
      <c r="G8680" s="96">
        <v>0.58009731568286</v>
      </c>
      <c r="H8680" s="96">
        <v>1</v>
      </c>
      <c r="I8680" s="96" t="s">
        <v>14646</v>
      </c>
    </row>
    <row r="8681" spans="1:9">
      <c r="A8681" s="96" t="s">
        <v>22371</v>
      </c>
      <c r="B8681" s="96">
        <v>1278.84101195734</v>
      </c>
      <c r="C8681" s="96">
        <v>1342.91588261346</v>
      </c>
      <c r="D8681" s="96">
        <v>1214.76614130123</v>
      </c>
      <c r="E8681" s="96">
        <v>0.904573515756751</v>
      </c>
      <c r="F8681" s="96">
        <v>-0.144690337748163</v>
      </c>
      <c r="G8681" s="96">
        <v>0.580105958423451</v>
      </c>
      <c r="H8681" s="96">
        <v>1</v>
      </c>
      <c r="I8681" s="96" t="s">
        <v>14646</v>
      </c>
    </row>
    <row r="8682" spans="1:9">
      <c r="A8682" s="96" t="s">
        <v>22372</v>
      </c>
      <c r="B8682" s="96">
        <v>730.882496625583</v>
      </c>
      <c r="C8682" s="96">
        <v>768.098513431168</v>
      </c>
      <c r="D8682" s="96">
        <v>693.666479819998</v>
      </c>
      <c r="E8682" s="96">
        <v>0.903095719742153</v>
      </c>
      <c r="F8682" s="96">
        <v>-0.147049186828294</v>
      </c>
      <c r="G8682" s="96">
        <v>0.580148328560532</v>
      </c>
      <c r="H8682" s="96">
        <v>1</v>
      </c>
      <c r="I8682" s="96" t="s">
        <v>14646</v>
      </c>
    </row>
    <row r="8683" spans="1:9">
      <c r="A8683" s="96" t="s">
        <v>22373</v>
      </c>
      <c r="B8683" s="96">
        <v>714.652715470722</v>
      </c>
      <c r="C8683" s="96">
        <v>674.405945236814</v>
      </c>
      <c r="D8683" s="96">
        <v>754.899485704629</v>
      </c>
      <c r="E8683" s="96">
        <v>1.11935473142893</v>
      </c>
      <c r="F8683" s="96">
        <v>0.162667309033834</v>
      </c>
      <c r="G8683" s="96">
        <v>0.580177657312335</v>
      </c>
      <c r="H8683" s="96">
        <v>1</v>
      </c>
      <c r="I8683" s="96" t="s">
        <v>14646</v>
      </c>
    </row>
    <row r="8684" spans="1:9">
      <c r="A8684" s="96" t="s">
        <v>1876</v>
      </c>
      <c r="B8684" s="96">
        <v>2028.75491807222</v>
      </c>
      <c r="C8684" s="96">
        <v>2121.72189808487</v>
      </c>
      <c r="D8684" s="96">
        <v>1935.78793805958</v>
      </c>
      <c r="E8684" s="96">
        <v>0.912366479229384</v>
      </c>
      <c r="F8684" s="96">
        <v>-0.132314652553306</v>
      </c>
      <c r="G8684" s="96">
        <v>0.580245555795125</v>
      </c>
      <c r="H8684" s="96">
        <v>1</v>
      </c>
      <c r="I8684" s="96" t="s">
        <v>14646</v>
      </c>
    </row>
    <row r="8685" spans="1:9">
      <c r="A8685" s="96" t="s">
        <v>22374</v>
      </c>
      <c r="B8685" s="96">
        <v>1131.71625228632</v>
      </c>
      <c r="C8685" s="96">
        <v>1254.00277700447</v>
      </c>
      <c r="D8685" s="96">
        <v>1009.42972756818</v>
      </c>
      <c r="E8685" s="96">
        <v>0.804966102211898</v>
      </c>
      <c r="F8685" s="96">
        <v>-0.31300006346194</v>
      </c>
      <c r="G8685" s="96">
        <v>0.580301044903949</v>
      </c>
      <c r="H8685" s="96">
        <v>1</v>
      </c>
      <c r="I8685" s="96" t="s">
        <v>14646</v>
      </c>
    </row>
    <row r="8686" spans="1:9">
      <c r="A8686" s="96" t="s">
        <v>22375</v>
      </c>
      <c r="B8686" s="96">
        <v>1021.77705051983</v>
      </c>
      <c r="C8686" s="96">
        <v>1075.6128111334</v>
      </c>
      <c r="D8686" s="96">
        <v>967.941289906263</v>
      </c>
      <c r="E8686" s="96">
        <v>0.899897509482355</v>
      </c>
      <c r="F8686" s="96">
        <v>-0.152167394535445</v>
      </c>
      <c r="G8686" s="96">
        <v>0.580376446711135</v>
      </c>
      <c r="H8686" s="96">
        <v>1</v>
      </c>
      <c r="I8686" s="96" t="s">
        <v>14646</v>
      </c>
    </row>
    <row r="8687" spans="1:9">
      <c r="A8687" s="96" t="s">
        <v>22376</v>
      </c>
      <c r="B8687" s="96">
        <v>437.085473076225</v>
      </c>
      <c r="C8687" s="96">
        <v>413.018744504847</v>
      </c>
      <c r="D8687" s="96">
        <v>461.152201647603</v>
      </c>
      <c r="E8687" s="96">
        <v>1.11654061173534</v>
      </c>
      <c r="F8687" s="96">
        <v>0.159035727007777</v>
      </c>
      <c r="G8687" s="96">
        <v>0.580449053850066</v>
      </c>
      <c r="H8687" s="96">
        <v>1</v>
      </c>
      <c r="I8687" s="96" t="s">
        <v>14646</v>
      </c>
    </row>
    <row r="8688" spans="1:9">
      <c r="A8688" s="96" t="s">
        <v>22377</v>
      </c>
      <c r="B8688" s="96">
        <v>843.687467763223</v>
      </c>
      <c r="C8688" s="96">
        <v>798.810202367121</v>
      </c>
      <c r="D8688" s="96">
        <v>888.564733159326</v>
      </c>
      <c r="E8688" s="96">
        <v>1.11236027097079</v>
      </c>
      <c r="F8688" s="96">
        <v>0.153624123460519</v>
      </c>
      <c r="G8688" s="96">
        <v>0.580511711497715</v>
      </c>
      <c r="H8688" s="96">
        <v>1</v>
      </c>
      <c r="I8688" s="96" t="s">
        <v>14646</v>
      </c>
    </row>
    <row r="8689" spans="1:9">
      <c r="A8689" s="96" t="s">
        <v>22378</v>
      </c>
      <c r="B8689" s="96">
        <v>1945.75061107787</v>
      </c>
      <c r="C8689" s="96">
        <v>1848.15724121741</v>
      </c>
      <c r="D8689" s="96">
        <v>2043.34398093833</v>
      </c>
      <c r="E8689" s="96">
        <v>1.10561154395735</v>
      </c>
      <c r="F8689" s="96">
        <v>0.144844584445058</v>
      </c>
      <c r="G8689" s="96">
        <v>0.580514589230714</v>
      </c>
      <c r="H8689" s="96">
        <v>1</v>
      </c>
      <c r="I8689" s="96" t="s">
        <v>14646</v>
      </c>
    </row>
    <row r="8690" spans="1:9">
      <c r="A8690" s="96" t="s">
        <v>22379</v>
      </c>
      <c r="B8690" s="96">
        <v>36.2453210377988</v>
      </c>
      <c r="C8690" s="96">
        <v>41.1012341851497</v>
      </c>
      <c r="D8690" s="96">
        <v>31.3894078904479</v>
      </c>
      <c r="E8690" s="96">
        <v>0.763709618768314</v>
      </c>
      <c r="F8690" s="96">
        <v>-0.388903900601318</v>
      </c>
      <c r="G8690" s="96">
        <v>0.580531914085586</v>
      </c>
      <c r="H8690" s="96">
        <v>1</v>
      </c>
      <c r="I8690" s="96" t="s">
        <v>14646</v>
      </c>
    </row>
    <row r="8691" spans="1:9">
      <c r="A8691" s="96" t="s">
        <v>22380</v>
      </c>
      <c r="B8691" s="96">
        <v>31.4221772108609</v>
      </c>
      <c r="C8691" s="96">
        <v>37.3029982627303</v>
      </c>
      <c r="D8691" s="96">
        <v>25.5413561589915</v>
      </c>
      <c r="E8691" s="96">
        <v>0.684699819009189</v>
      </c>
      <c r="F8691" s="96">
        <v>-0.546456463813499</v>
      </c>
      <c r="G8691" s="96">
        <v>0.580728844762273</v>
      </c>
      <c r="H8691" s="96">
        <v>1</v>
      </c>
      <c r="I8691" s="96" t="s">
        <v>14646</v>
      </c>
    </row>
    <row r="8692" spans="1:9">
      <c r="A8692" s="96" t="s">
        <v>22381</v>
      </c>
      <c r="B8692" s="96">
        <v>457.615352639582</v>
      </c>
      <c r="C8692" s="96">
        <v>483.949705207763</v>
      </c>
      <c r="D8692" s="96">
        <v>431.281000071401</v>
      </c>
      <c r="E8692" s="96">
        <v>0.891169052135797</v>
      </c>
      <c r="F8692" s="96">
        <v>-0.166228962193102</v>
      </c>
      <c r="G8692" s="96">
        <v>0.580749383755242</v>
      </c>
      <c r="H8692" s="96">
        <v>1</v>
      </c>
      <c r="I8692" s="96" t="s">
        <v>14646</v>
      </c>
    </row>
    <row r="8693" spans="1:9">
      <c r="A8693" s="96" t="s">
        <v>22382</v>
      </c>
      <c r="B8693" s="96">
        <v>43.6736971054566</v>
      </c>
      <c r="C8693" s="96">
        <v>49.8181234927599</v>
      </c>
      <c r="D8693" s="96">
        <v>37.5292707181533</v>
      </c>
      <c r="E8693" s="96">
        <v>0.753325659157103</v>
      </c>
      <c r="F8693" s="96">
        <v>-0.408654424831645</v>
      </c>
      <c r="G8693" s="96">
        <v>0.580759234614574</v>
      </c>
      <c r="H8693" s="96">
        <v>1</v>
      </c>
      <c r="I8693" s="96" t="s">
        <v>14646</v>
      </c>
    </row>
    <row r="8694" spans="1:9">
      <c r="A8694" s="96" t="s">
        <v>22383</v>
      </c>
      <c r="B8694" s="96">
        <v>1163.09031789038</v>
      </c>
      <c r="C8694" s="96">
        <v>1103.5553123253</v>
      </c>
      <c r="D8694" s="96">
        <v>1222.62532345545</v>
      </c>
      <c r="E8694" s="96">
        <v>1.1078967314101</v>
      </c>
      <c r="F8694" s="96">
        <v>0.147823412049674</v>
      </c>
      <c r="G8694" s="96">
        <v>0.580847620758621</v>
      </c>
      <c r="H8694" s="96">
        <v>1</v>
      </c>
      <c r="I8694" s="96" t="s">
        <v>14646</v>
      </c>
    </row>
    <row r="8695" spans="1:9">
      <c r="A8695" s="96" t="s">
        <v>22384</v>
      </c>
      <c r="B8695" s="96">
        <v>596.591292262706</v>
      </c>
      <c r="C8695" s="96">
        <v>627.873544963486</v>
      </c>
      <c r="D8695" s="96">
        <v>565.309039561926</v>
      </c>
      <c r="E8695" s="96">
        <v>0.900354926715063</v>
      </c>
      <c r="F8695" s="96">
        <v>-0.151434260032553</v>
      </c>
      <c r="G8695" s="96">
        <v>0.580954744687723</v>
      </c>
      <c r="H8695" s="96">
        <v>1</v>
      </c>
      <c r="I8695" s="96" t="s">
        <v>14646</v>
      </c>
    </row>
    <row r="8696" spans="1:9">
      <c r="A8696" s="96" t="s">
        <v>7155</v>
      </c>
      <c r="B8696" s="96">
        <v>194.317804559292</v>
      </c>
      <c r="C8696" s="96">
        <v>180.972593053155</v>
      </c>
      <c r="D8696" s="96">
        <v>207.663016065429</v>
      </c>
      <c r="E8696" s="96">
        <v>1.14748323247175</v>
      </c>
      <c r="F8696" s="96">
        <v>0.19847307250044</v>
      </c>
      <c r="G8696" s="96">
        <v>0.580990152878029</v>
      </c>
      <c r="H8696" s="96">
        <v>1</v>
      </c>
      <c r="I8696" s="96" t="s">
        <v>14646</v>
      </c>
    </row>
    <row r="8697" spans="1:9">
      <c r="A8697" s="96" t="s">
        <v>22385</v>
      </c>
      <c r="B8697" s="96">
        <v>4.5032288603449</v>
      </c>
      <c r="C8697" s="96">
        <v>6.30523354600818</v>
      </c>
      <c r="D8697" s="96">
        <v>2.70122417468161</v>
      </c>
      <c r="E8697" s="96">
        <v>0.428409852699548</v>
      </c>
      <c r="F8697" s="96">
        <v>-1.22293643488014</v>
      </c>
      <c r="G8697" s="96">
        <v>0.58102290933358</v>
      </c>
      <c r="H8697" s="96">
        <v>1</v>
      </c>
      <c r="I8697" s="96" t="s">
        <v>14646</v>
      </c>
    </row>
    <row r="8698" spans="1:9">
      <c r="A8698" s="96" t="s">
        <v>22386</v>
      </c>
      <c r="B8698" s="96">
        <v>4.1012566673739</v>
      </c>
      <c r="C8698" s="96">
        <v>5.84436435159662</v>
      </c>
      <c r="D8698" s="96">
        <v>2.35814898315119</v>
      </c>
      <c r="E8698" s="96">
        <v>0.403491096941443</v>
      </c>
      <c r="F8698" s="96">
        <v>-1.30939125419752</v>
      </c>
      <c r="G8698" s="96">
        <v>0.581052033128613</v>
      </c>
      <c r="H8698" s="96">
        <v>1</v>
      </c>
      <c r="I8698" s="96" t="s">
        <v>14646</v>
      </c>
    </row>
    <row r="8699" spans="1:9">
      <c r="A8699" s="96" t="s">
        <v>22387</v>
      </c>
      <c r="B8699" s="96">
        <v>87.8573840085918</v>
      </c>
      <c r="C8699" s="96">
        <v>94.701703289998</v>
      </c>
      <c r="D8699" s="96">
        <v>81.0130647271856</v>
      </c>
      <c r="E8699" s="96">
        <v>0.855455202100275</v>
      </c>
      <c r="F8699" s="96">
        <v>-0.225235788273185</v>
      </c>
      <c r="G8699" s="96">
        <v>0.581184316438709</v>
      </c>
      <c r="H8699" s="96">
        <v>1</v>
      </c>
      <c r="I8699" s="96" t="s">
        <v>14646</v>
      </c>
    </row>
    <row r="8700" spans="1:9">
      <c r="A8700" s="96" t="s">
        <v>22388</v>
      </c>
      <c r="B8700" s="96">
        <v>428.090936723044</v>
      </c>
      <c r="C8700" s="96">
        <v>404.659437374496</v>
      </c>
      <c r="D8700" s="96">
        <v>451.522436071592</v>
      </c>
      <c r="E8700" s="96">
        <v>1.1158084907179</v>
      </c>
      <c r="F8700" s="96">
        <v>0.158089434693648</v>
      </c>
      <c r="G8700" s="96">
        <v>0.581223277909046</v>
      </c>
      <c r="H8700" s="96">
        <v>1</v>
      </c>
      <c r="I8700" s="96" t="s">
        <v>14646</v>
      </c>
    </row>
    <row r="8701" spans="1:9">
      <c r="A8701" s="96" t="s">
        <v>22389</v>
      </c>
      <c r="B8701" s="96">
        <v>447.318773593258</v>
      </c>
      <c r="C8701" s="96">
        <v>422.577920649625</v>
      </c>
      <c r="D8701" s="96">
        <v>472.059626536892</v>
      </c>
      <c r="E8701" s="96">
        <v>1.11709486811616</v>
      </c>
      <c r="F8701" s="96">
        <v>0.159751710395052</v>
      </c>
      <c r="G8701" s="96">
        <v>0.581307384649035</v>
      </c>
      <c r="H8701" s="96">
        <v>1</v>
      </c>
      <c r="I8701" s="96" t="s">
        <v>14646</v>
      </c>
    </row>
    <row r="8702" spans="1:9">
      <c r="A8702" s="96" t="s">
        <v>22390</v>
      </c>
      <c r="B8702" s="96">
        <v>3.21133685477843</v>
      </c>
      <c r="C8702" s="96">
        <v>4.60476956134199</v>
      </c>
      <c r="D8702" s="96">
        <v>1.81790414821487</v>
      </c>
      <c r="E8702" s="96">
        <v>0.394787214430132</v>
      </c>
      <c r="F8702" s="96">
        <v>-1.3408528274257</v>
      </c>
      <c r="G8702" s="96">
        <v>0.581317641973561</v>
      </c>
      <c r="H8702" s="96">
        <v>1</v>
      </c>
      <c r="I8702" s="96" t="s">
        <v>14646</v>
      </c>
    </row>
    <row r="8703" spans="1:9">
      <c r="A8703" s="96" t="s">
        <v>22391</v>
      </c>
      <c r="B8703" s="96">
        <v>3.21133685477843</v>
      </c>
      <c r="C8703" s="96">
        <v>4.60476956134199</v>
      </c>
      <c r="D8703" s="96">
        <v>1.81790414821487</v>
      </c>
      <c r="E8703" s="96">
        <v>0.394787214430132</v>
      </c>
      <c r="F8703" s="96">
        <v>-1.3408528274257</v>
      </c>
      <c r="G8703" s="96">
        <v>0.581317641973561</v>
      </c>
      <c r="H8703" s="96">
        <v>1</v>
      </c>
      <c r="I8703" s="96" t="s">
        <v>14646</v>
      </c>
    </row>
    <row r="8704" spans="1:9">
      <c r="A8704" s="96" t="s">
        <v>22392</v>
      </c>
      <c r="B8704" s="96">
        <v>1461.24429025313</v>
      </c>
      <c r="C8704" s="96">
        <v>1376.09886616956</v>
      </c>
      <c r="D8704" s="96">
        <v>1546.3897143367</v>
      </c>
      <c r="E8704" s="96">
        <v>1.12374899242607</v>
      </c>
      <c r="F8704" s="96">
        <v>0.168319822193502</v>
      </c>
      <c r="G8704" s="96">
        <v>0.581367063114652</v>
      </c>
      <c r="H8704" s="96">
        <v>1</v>
      </c>
      <c r="I8704" s="96" t="s">
        <v>14646</v>
      </c>
    </row>
    <row r="8705" spans="1:9">
      <c r="A8705" s="96" t="s">
        <v>22393</v>
      </c>
      <c r="B8705" s="96">
        <v>344.688244474602</v>
      </c>
      <c r="C8705" s="96">
        <v>319.628192596403</v>
      </c>
      <c r="D8705" s="96">
        <v>369.748296352801</v>
      </c>
      <c r="E8705" s="96">
        <v>1.15680751860236</v>
      </c>
      <c r="F8705" s="96">
        <v>0.210148834143618</v>
      </c>
      <c r="G8705" s="96">
        <v>0.581372192473922</v>
      </c>
      <c r="H8705" s="96">
        <v>1</v>
      </c>
      <c r="I8705" s="96" t="s">
        <v>14646</v>
      </c>
    </row>
    <row r="8706" spans="1:9">
      <c r="A8706" s="96" t="s">
        <v>22394</v>
      </c>
      <c r="B8706" s="96">
        <v>74.0645596923379</v>
      </c>
      <c r="C8706" s="96">
        <v>67.0174698357872</v>
      </c>
      <c r="D8706" s="96">
        <v>81.1116495488885</v>
      </c>
      <c r="E8706" s="96">
        <v>1.21030605523659</v>
      </c>
      <c r="F8706" s="96">
        <v>0.275371914061651</v>
      </c>
      <c r="G8706" s="96">
        <v>0.581391210946179</v>
      </c>
      <c r="H8706" s="96">
        <v>1</v>
      </c>
      <c r="I8706" s="96" t="s">
        <v>14646</v>
      </c>
    </row>
    <row r="8707" spans="1:9">
      <c r="A8707" s="96" t="s">
        <v>1561</v>
      </c>
      <c r="B8707" s="96">
        <v>42.9277528122006</v>
      </c>
      <c r="C8707" s="96">
        <v>36.4408485376488</v>
      </c>
      <c r="D8707" s="96">
        <v>49.4146570867524</v>
      </c>
      <c r="E8707" s="96">
        <v>1.35602377742932</v>
      </c>
      <c r="F8707" s="96">
        <v>0.439382475877368</v>
      </c>
      <c r="G8707" s="96">
        <v>0.581515036203876</v>
      </c>
      <c r="H8707" s="96">
        <v>1</v>
      </c>
      <c r="I8707" s="96" t="s">
        <v>14646</v>
      </c>
    </row>
    <row r="8708" spans="1:9">
      <c r="A8708" s="96" t="s">
        <v>22395</v>
      </c>
      <c r="B8708" s="96">
        <v>912.570058700476</v>
      </c>
      <c r="C8708" s="96">
        <v>957.644932804144</v>
      </c>
      <c r="D8708" s="96">
        <v>867.495184596809</v>
      </c>
      <c r="E8708" s="96">
        <v>0.905863076053291</v>
      </c>
      <c r="F8708" s="96">
        <v>-0.142635095860323</v>
      </c>
      <c r="G8708" s="96">
        <v>0.58166499368323</v>
      </c>
      <c r="H8708" s="96">
        <v>1</v>
      </c>
      <c r="I8708" s="96" t="s">
        <v>14646</v>
      </c>
    </row>
    <row r="8709" spans="1:9">
      <c r="A8709" s="96" t="s">
        <v>22396</v>
      </c>
      <c r="B8709" s="96">
        <v>232.529777782586</v>
      </c>
      <c r="C8709" s="96">
        <v>219.137741040967</v>
      </c>
      <c r="D8709" s="96">
        <v>245.921814524205</v>
      </c>
      <c r="E8709" s="96">
        <v>1.12222483154205</v>
      </c>
      <c r="F8709" s="96">
        <v>0.166361740881094</v>
      </c>
      <c r="G8709" s="96">
        <v>0.581673078816536</v>
      </c>
      <c r="H8709" s="96">
        <v>1</v>
      </c>
      <c r="I8709" s="96" t="s">
        <v>14646</v>
      </c>
    </row>
    <row r="8710" spans="1:9">
      <c r="A8710" s="96" t="s">
        <v>22397</v>
      </c>
      <c r="B8710" s="96">
        <v>6.78643696326209</v>
      </c>
      <c r="C8710" s="96">
        <v>4.187598720341</v>
      </c>
      <c r="D8710" s="96">
        <v>9.38527520618317</v>
      </c>
      <c r="E8710" s="96">
        <v>2.24120691426205</v>
      </c>
      <c r="F8710" s="96">
        <v>1.1642758484911</v>
      </c>
      <c r="G8710" s="96">
        <v>0.581703186890308</v>
      </c>
      <c r="H8710" s="96">
        <v>1</v>
      </c>
      <c r="I8710" s="96" t="s">
        <v>14646</v>
      </c>
    </row>
    <row r="8711" spans="1:9">
      <c r="A8711" s="96" t="s">
        <v>22398</v>
      </c>
      <c r="B8711" s="96">
        <v>468.907445472044</v>
      </c>
      <c r="C8711" s="96">
        <v>495.626465983399</v>
      </c>
      <c r="D8711" s="96">
        <v>442.18842496069</v>
      </c>
      <c r="E8711" s="96">
        <v>0.892180816218764</v>
      </c>
      <c r="F8711" s="96">
        <v>-0.164591967447925</v>
      </c>
      <c r="G8711" s="96">
        <v>0.581866014441966</v>
      </c>
      <c r="H8711" s="96">
        <v>1</v>
      </c>
      <c r="I8711" s="96" t="s">
        <v>14646</v>
      </c>
    </row>
    <row r="8712" spans="1:9">
      <c r="A8712" s="96" t="s">
        <v>22399</v>
      </c>
      <c r="B8712" s="96">
        <v>580.529445760492</v>
      </c>
      <c r="C8712" s="96">
        <v>544.832762333602</v>
      </c>
      <c r="D8712" s="96">
        <v>616.226129187382</v>
      </c>
      <c r="E8712" s="96">
        <v>1.13103721323217</v>
      </c>
      <c r="F8712" s="96">
        <v>0.177646397464152</v>
      </c>
      <c r="G8712" s="96">
        <v>0.581979172036353</v>
      </c>
      <c r="H8712" s="96">
        <v>1</v>
      </c>
      <c r="I8712" s="96" t="s">
        <v>14646</v>
      </c>
    </row>
    <row r="8713" spans="1:9">
      <c r="A8713" s="96" t="s">
        <v>22400</v>
      </c>
      <c r="B8713" s="96">
        <v>154.93504884414</v>
      </c>
      <c r="C8713" s="96">
        <v>165.632613798105</v>
      </c>
      <c r="D8713" s="96">
        <v>144.237483890175</v>
      </c>
      <c r="E8713" s="96">
        <v>0.870827795219063</v>
      </c>
      <c r="F8713" s="96">
        <v>-0.199540638458239</v>
      </c>
      <c r="G8713" s="96">
        <v>0.582033548262141</v>
      </c>
      <c r="H8713" s="96">
        <v>1</v>
      </c>
      <c r="I8713" s="96" t="s">
        <v>14646</v>
      </c>
    </row>
    <row r="8714" spans="1:9">
      <c r="A8714" s="96" t="s">
        <v>22401</v>
      </c>
      <c r="B8714" s="96">
        <v>1.74213809371996</v>
      </c>
      <c r="C8714" s="96">
        <v>2.94403135250359</v>
      </c>
      <c r="D8714" s="96">
        <v>0.540244834936323</v>
      </c>
      <c r="E8714" s="96">
        <v>0.183505122823132</v>
      </c>
      <c r="F8714" s="96">
        <v>-2.44610775624195</v>
      </c>
      <c r="G8714" s="96">
        <v>0.582071307428818</v>
      </c>
      <c r="H8714" s="96">
        <v>1</v>
      </c>
      <c r="I8714" s="96" t="s">
        <v>14646</v>
      </c>
    </row>
    <row r="8715" spans="1:9">
      <c r="A8715" s="96" t="s">
        <v>22402</v>
      </c>
      <c r="B8715" s="96">
        <v>14.8566474920195</v>
      </c>
      <c r="C8715" s="96">
        <v>12.1257624321081</v>
      </c>
      <c r="D8715" s="96">
        <v>17.587532551931</v>
      </c>
      <c r="E8715" s="96">
        <v>1.4504269443182</v>
      </c>
      <c r="F8715" s="96">
        <v>0.536477631127676</v>
      </c>
      <c r="G8715" s="96">
        <v>0.582095629481202</v>
      </c>
      <c r="H8715" s="96">
        <v>1</v>
      </c>
      <c r="I8715" s="96" t="s">
        <v>14646</v>
      </c>
    </row>
    <row r="8716" spans="1:9">
      <c r="A8716" s="96" t="s">
        <v>22403</v>
      </c>
      <c r="B8716" s="96">
        <v>153.488591663655</v>
      </c>
      <c r="C8716" s="96">
        <v>142.596848258647</v>
      </c>
      <c r="D8716" s="96">
        <v>164.380335068663</v>
      </c>
      <c r="E8716" s="96">
        <v>1.15276275090249</v>
      </c>
      <c r="F8716" s="96">
        <v>0.205095623730363</v>
      </c>
      <c r="G8716" s="96">
        <v>0.582107993987731</v>
      </c>
      <c r="H8716" s="96">
        <v>1</v>
      </c>
      <c r="I8716" s="96" t="s">
        <v>14646</v>
      </c>
    </row>
    <row r="8717" spans="1:9">
      <c r="A8717" s="96" t="s">
        <v>22404</v>
      </c>
      <c r="B8717" s="96">
        <v>70.9734835510621</v>
      </c>
      <c r="C8717" s="96">
        <v>64.5223899449468</v>
      </c>
      <c r="D8717" s="96">
        <v>77.4245771571774</v>
      </c>
      <c r="E8717" s="96">
        <v>1.19996449640566</v>
      </c>
      <c r="F8717" s="96">
        <v>0.262991721152771</v>
      </c>
      <c r="G8717" s="96">
        <v>0.582147015570785</v>
      </c>
      <c r="H8717" s="96">
        <v>1</v>
      </c>
      <c r="I8717" s="96" t="s">
        <v>14646</v>
      </c>
    </row>
    <row r="8718" spans="1:9">
      <c r="A8718" s="96" t="s">
        <v>22405</v>
      </c>
      <c r="B8718" s="96">
        <v>3.86324172393583</v>
      </c>
      <c r="C8718" s="96">
        <v>5.46691928642342</v>
      </c>
      <c r="D8718" s="96">
        <v>2.25956416144824</v>
      </c>
      <c r="E8718" s="96">
        <v>0.413315807873669</v>
      </c>
      <c r="F8718" s="96">
        <v>-1.27468355211655</v>
      </c>
      <c r="G8718" s="96">
        <v>0.582178291310052</v>
      </c>
      <c r="H8718" s="96">
        <v>1</v>
      </c>
      <c r="I8718" s="96" t="s">
        <v>14646</v>
      </c>
    </row>
    <row r="8719" spans="1:9">
      <c r="A8719" s="96" t="s">
        <v>22406</v>
      </c>
      <c r="B8719" s="96">
        <v>40.3861119569728</v>
      </c>
      <c r="C8719" s="96">
        <v>44.8597443317414</v>
      </c>
      <c r="D8719" s="96">
        <v>35.9124795822041</v>
      </c>
      <c r="E8719" s="96">
        <v>0.80055025094723</v>
      </c>
      <c r="F8719" s="96">
        <v>-0.320936130600558</v>
      </c>
      <c r="G8719" s="96">
        <v>0.582273914723047</v>
      </c>
      <c r="H8719" s="96">
        <v>1</v>
      </c>
      <c r="I8719" s="96" t="s">
        <v>14646</v>
      </c>
    </row>
    <row r="8720" spans="1:9">
      <c r="A8720" s="96" t="s">
        <v>22407</v>
      </c>
      <c r="B8720" s="96">
        <v>547.707901336265</v>
      </c>
      <c r="C8720" s="96">
        <v>574.753858135772</v>
      </c>
      <c r="D8720" s="96">
        <v>520.661944536758</v>
      </c>
      <c r="E8720" s="96">
        <v>0.905886819490933</v>
      </c>
      <c r="F8720" s="96">
        <v>-0.142597282098251</v>
      </c>
      <c r="G8720" s="96">
        <v>0.582346591305492</v>
      </c>
      <c r="H8720" s="96">
        <v>1</v>
      </c>
      <c r="I8720" s="96" t="s">
        <v>14646</v>
      </c>
    </row>
    <row r="8721" spans="1:9">
      <c r="A8721" s="96" t="s">
        <v>12447</v>
      </c>
      <c r="B8721" s="96">
        <v>1.74015180492857</v>
      </c>
      <c r="C8721" s="96">
        <v>2.94005877492082</v>
      </c>
      <c r="D8721" s="96">
        <v>0.540244834936323</v>
      </c>
      <c r="E8721" s="96">
        <v>0.183753073082994</v>
      </c>
      <c r="F8721" s="96">
        <v>-2.44415971713143</v>
      </c>
      <c r="G8721" s="96">
        <v>0.582396204453371</v>
      </c>
      <c r="H8721" s="96">
        <v>1</v>
      </c>
      <c r="I8721" s="96" t="s">
        <v>14646</v>
      </c>
    </row>
    <row r="8722" spans="1:9">
      <c r="A8722" s="96" t="s">
        <v>22408</v>
      </c>
      <c r="B8722" s="96">
        <v>101.831246273282</v>
      </c>
      <c r="C8722" s="96">
        <v>110.669399997936</v>
      </c>
      <c r="D8722" s="96">
        <v>92.9930925486278</v>
      </c>
      <c r="E8722" s="96">
        <v>0.840278275208522</v>
      </c>
      <c r="F8722" s="96">
        <v>-0.251060910116028</v>
      </c>
      <c r="G8722" s="96">
        <v>0.582415388179607</v>
      </c>
      <c r="H8722" s="96">
        <v>1</v>
      </c>
      <c r="I8722" s="96" t="s">
        <v>14646</v>
      </c>
    </row>
    <row r="8723" spans="1:9">
      <c r="A8723" s="96" t="s">
        <v>22409</v>
      </c>
      <c r="B8723" s="96">
        <v>98.2163322327351</v>
      </c>
      <c r="C8723" s="96">
        <v>90.9114125227441</v>
      </c>
      <c r="D8723" s="96">
        <v>105.521251942726</v>
      </c>
      <c r="E8723" s="96">
        <v>1.16070412959789</v>
      </c>
      <c r="F8723" s="96">
        <v>0.215000267500071</v>
      </c>
      <c r="G8723" s="96">
        <v>0.582436681380984</v>
      </c>
      <c r="H8723" s="96">
        <v>1</v>
      </c>
      <c r="I8723" s="96" t="s">
        <v>14646</v>
      </c>
    </row>
    <row r="8724" spans="1:9">
      <c r="A8724" s="96" t="s">
        <v>22410</v>
      </c>
      <c r="B8724" s="96">
        <v>321.000181533256</v>
      </c>
      <c r="C8724" s="96">
        <v>339.672255852364</v>
      </c>
      <c r="D8724" s="96">
        <v>302.328107214147</v>
      </c>
      <c r="E8724" s="96">
        <v>0.890058290028703</v>
      </c>
      <c r="F8724" s="96">
        <v>-0.168028273435747</v>
      </c>
      <c r="G8724" s="96">
        <v>0.582450199791877</v>
      </c>
      <c r="H8724" s="96">
        <v>1</v>
      </c>
      <c r="I8724" s="96" t="s">
        <v>14646</v>
      </c>
    </row>
    <row r="8725" spans="1:9">
      <c r="A8725" s="96" t="s">
        <v>22411</v>
      </c>
      <c r="B8725" s="96">
        <v>1793.51148125803</v>
      </c>
      <c r="C8725" s="96">
        <v>1892.39716305662</v>
      </c>
      <c r="D8725" s="96">
        <v>1694.62579945945</v>
      </c>
      <c r="E8725" s="96">
        <v>0.895491619064927</v>
      </c>
      <c r="F8725" s="96">
        <v>-0.159248164842567</v>
      </c>
      <c r="G8725" s="96">
        <v>0.582511092490574</v>
      </c>
      <c r="H8725" s="96">
        <v>1</v>
      </c>
      <c r="I8725" s="96" t="s">
        <v>14646</v>
      </c>
    </row>
    <row r="8726" spans="1:9">
      <c r="A8726" s="96" t="s">
        <v>22412</v>
      </c>
      <c r="B8726" s="96">
        <v>80.9234474086897</v>
      </c>
      <c r="C8726" s="96">
        <v>88.5037293387249</v>
      </c>
      <c r="D8726" s="96">
        <v>73.3431654786545</v>
      </c>
      <c r="E8726" s="96">
        <v>0.828701412094769</v>
      </c>
      <c r="F8726" s="96">
        <v>-0.271075714379894</v>
      </c>
      <c r="G8726" s="96">
        <v>0.582618937002507</v>
      </c>
      <c r="H8726" s="96">
        <v>1</v>
      </c>
      <c r="I8726" s="96" t="s">
        <v>14646</v>
      </c>
    </row>
    <row r="8727" spans="1:9">
      <c r="A8727" s="96" t="s">
        <v>22413</v>
      </c>
      <c r="B8727" s="96">
        <v>1.73816551613718</v>
      </c>
      <c r="C8727" s="96">
        <v>2.93608619733804</v>
      </c>
      <c r="D8727" s="96">
        <v>0.540244834936323</v>
      </c>
      <c r="E8727" s="96">
        <v>0.184001694305204</v>
      </c>
      <c r="F8727" s="96">
        <v>-2.44220904406996</v>
      </c>
      <c r="G8727" s="96">
        <v>0.58272152608013</v>
      </c>
      <c r="H8727" s="96">
        <v>1</v>
      </c>
      <c r="I8727" s="96" t="s">
        <v>14646</v>
      </c>
    </row>
    <row r="8728" spans="1:9">
      <c r="A8728" s="96" t="s">
        <v>22414</v>
      </c>
      <c r="B8728" s="96">
        <v>1.73816551613718</v>
      </c>
      <c r="C8728" s="96">
        <v>2.93608619733804</v>
      </c>
      <c r="D8728" s="96">
        <v>0.540244834936323</v>
      </c>
      <c r="E8728" s="96">
        <v>0.184001694305204</v>
      </c>
      <c r="F8728" s="96">
        <v>-2.44220904406996</v>
      </c>
      <c r="G8728" s="96">
        <v>0.58272152608013</v>
      </c>
      <c r="H8728" s="96">
        <v>1</v>
      </c>
      <c r="I8728" s="96" t="s">
        <v>14646</v>
      </c>
    </row>
    <row r="8729" spans="1:9">
      <c r="A8729" s="96" t="s">
        <v>22415</v>
      </c>
      <c r="B8729" s="96">
        <v>0.810367252404484</v>
      </c>
      <c r="C8729" s="96">
        <v>0</v>
      </c>
      <c r="D8729" s="96">
        <v>1.62073450480897</v>
      </c>
      <c r="E8729" s="96" t="s">
        <v>14755</v>
      </c>
      <c r="F8729" s="96" t="s">
        <v>14755</v>
      </c>
      <c r="G8729" s="96">
        <v>0.582727457333299</v>
      </c>
      <c r="H8729" s="96">
        <v>1</v>
      </c>
      <c r="I8729" s="96" t="s">
        <v>14646</v>
      </c>
    </row>
    <row r="8730" spans="1:9">
      <c r="A8730" s="96" t="s">
        <v>22416</v>
      </c>
      <c r="B8730" s="96">
        <v>0.810367252404484</v>
      </c>
      <c r="C8730" s="96">
        <v>0</v>
      </c>
      <c r="D8730" s="96">
        <v>1.62073450480897</v>
      </c>
      <c r="E8730" s="96" t="s">
        <v>14755</v>
      </c>
      <c r="F8730" s="96" t="s">
        <v>14755</v>
      </c>
      <c r="G8730" s="96">
        <v>0.582727457333299</v>
      </c>
      <c r="H8730" s="96">
        <v>1</v>
      </c>
      <c r="I8730" s="96" t="s">
        <v>14646</v>
      </c>
    </row>
    <row r="8731" spans="1:9">
      <c r="A8731" s="96" t="s">
        <v>22417</v>
      </c>
      <c r="B8731" s="96">
        <v>0.810367252404484</v>
      </c>
      <c r="C8731" s="96">
        <v>0</v>
      </c>
      <c r="D8731" s="96">
        <v>1.62073450480897</v>
      </c>
      <c r="E8731" s="96" t="s">
        <v>14755</v>
      </c>
      <c r="F8731" s="96" t="s">
        <v>14755</v>
      </c>
      <c r="G8731" s="96">
        <v>0.582727457333299</v>
      </c>
      <c r="H8731" s="96">
        <v>1</v>
      </c>
      <c r="I8731" s="96" t="s">
        <v>14646</v>
      </c>
    </row>
    <row r="8732" spans="1:9">
      <c r="A8732" s="96" t="s">
        <v>22418</v>
      </c>
      <c r="B8732" s="96">
        <v>0.810367252404484</v>
      </c>
      <c r="C8732" s="96">
        <v>0</v>
      </c>
      <c r="D8732" s="96">
        <v>1.62073450480897</v>
      </c>
      <c r="E8732" s="96" t="s">
        <v>14755</v>
      </c>
      <c r="F8732" s="96" t="s">
        <v>14755</v>
      </c>
      <c r="G8732" s="96">
        <v>0.582727457333299</v>
      </c>
      <c r="H8732" s="96">
        <v>1</v>
      </c>
      <c r="I8732" s="96" t="s">
        <v>14646</v>
      </c>
    </row>
    <row r="8733" spans="1:9">
      <c r="A8733" s="96" t="s">
        <v>22419</v>
      </c>
      <c r="B8733" s="96">
        <v>0.810367252404484</v>
      </c>
      <c r="C8733" s="96">
        <v>0</v>
      </c>
      <c r="D8733" s="96">
        <v>1.62073450480897</v>
      </c>
      <c r="E8733" s="96" t="s">
        <v>14755</v>
      </c>
      <c r="F8733" s="96" t="s">
        <v>14755</v>
      </c>
      <c r="G8733" s="96">
        <v>0.582727457333299</v>
      </c>
      <c r="H8733" s="96">
        <v>1</v>
      </c>
      <c r="I8733" s="96" t="s">
        <v>14646</v>
      </c>
    </row>
    <row r="8734" spans="1:9">
      <c r="A8734" s="96" t="s">
        <v>22420</v>
      </c>
      <c r="B8734" s="96">
        <v>0.810367252404484</v>
      </c>
      <c r="C8734" s="96">
        <v>0</v>
      </c>
      <c r="D8734" s="96">
        <v>1.62073450480897</v>
      </c>
      <c r="E8734" s="96" t="s">
        <v>14755</v>
      </c>
      <c r="F8734" s="96" t="s">
        <v>14755</v>
      </c>
      <c r="G8734" s="96">
        <v>0.582727457333299</v>
      </c>
      <c r="H8734" s="96">
        <v>1</v>
      </c>
      <c r="I8734" s="96" t="s">
        <v>14646</v>
      </c>
    </row>
    <row r="8735" spans="1:9">
      <c r="A8735" s="96" t="s">
        <v>22421</v>
      </c>
      <c r="B8735" s="96">
        <v>0.810367252404484</v>
      </c>
      <c r="C8735" s="96">
        <v>0</v>
      </c>
      <c r="D8735" s="96">
        <v>1.62073450480897</v>
      </c>
      <c r="E8735" s="96" t="s">
        <v>14755</v>
      </c>
      <c r="F8735" s="96" t="s">
        <v>14755</v>
      </c>
      <c r="G8735" s="96">
        <v>0.582727457333299</v>
      </c>
      <c r="H8735" s="96">
        <v>1</v>
      </c>
      <c r="I8735" s="96" t="s">
        <v>14646</v>
      </c>
    </row>
    <row r="8736" spans="1:9">
      <c r="A8736" s="96" t="s">
        <v>22422</v>
      </c>
      <c r="B8736" s="96">
        <v>0.810367252404484</v>
      </c>
      <c r="C8736" s="96">
        <v>0</v>
      </c>
      <c r="D8736" s="96">
        <v>1.62073450480897</v>
      </c>
      <c r="E8736" s="96" t="s">
        <v>14755</v>
      </c>
      <c r="F8736" s="96" t="s">
        <v>14755</v>
      </c>
      <c r="G8736" s="96">
        <v>0.582727457333299</v>
      </c>
      <c r="H8736" s="96">
        <v>1</v>
      </c>
      <c r="I8736" s="96" t="s">
        <v>14646</v>
      </c>
    </row>
    <row r="8737" spans="1:9">
      <c r="A8737" s="96" t="s">
        <v>22423</v>
      </c>
      <c r="B8737" s="96">
        <v>0.810367252404484</v>
      </c>
      <c r="C8737" s="96">
        <v>0</v>
      </c>
      <c r="D8737" s="96">
        <v>1.62073450480897</v>
      </c>
      <c r="E8737" s="96" t="s">
        <v>14755</v>
      </c>
      <c r="F8737" s="96" t="s">
        <v>14755</v>
      </c>
      <c r="G8737" s="96">
        <v>0.582727457333299</v>
      </c>
      <c r="H8737" s="96">
        <v>1</v>
      </c>
      <c r="I8737" s="96" t="s">
        <v>14646</v>
      </c>
    </row>
    <row r="8738" spans="1:9">
      <c r="A8738" s="96" t="s">
        <v>22424</v>
      </c>
      <c r="B8738" s="96">
        <v>0.810367252404484</v>
      </c>
      <c r="C8738" s="96">
        <v>0</v>
      </c>
      <c r="D8738" s="96">
        <v>1.62073450480897</v>
      </c>
      <c r="E8738" s="96" t="s">
        <v>14755</v>
      </c>
      <c r="F8738" s="96" t="s">
        <v>14755</v>
      </c>
      <c r="G8738" s="96">
        <v>0.582727457333299</v>
      </c>
      <c r="H8738" s="96">
        <v>1</v>
      </c>
      <c r="I8738" s="96" t="s">
        <v>14646</v>
      </c>
    </row>
    <row r="8739" spans="1:9">
      <c r="A8739" s="96" t="s">
        <v>22425</v>
      </c>
      <c r="B8739" s="96">
        <v>0.810367252404484</v>
      </c>
      <c r="C8739" s="96">
        <v>0</v>
      </c>
      <c r="D8739" s="96">
        <v>1.62073450480897</v>
      </c>
      <c r="E8739" s="96" t="s">
        <v>14755</v>
      </c>
      <c r="F8739" s="96" t="s">
        <v>14755</v>
      </c>
      <c r="G8739" s="96">
        <v>0.582727457333299</v>
      </c>
      <c r="H8739" s="96">
        <v>1</v>
      </c>
      <c r="I8739" s="96" t="s">
        <v>14646</v>
      </c>
    </row>
    <row r="8740" spans="1:9">
      <c r="A8740" s="96" t="s">
        <v>22426</v>
      </c>
      <c r="B8740" s="96">
        <v>0.810367252404484</v>
      </c>
      <c r="C8740" s="96">
        <v>0</v>
      </c>
      <c r="D8740" s="96">
        <v>1.62073450480897</v>
      </c>
      <c r="E8740" s="96" t="s">
        <v>14755</v>
      </c>
      <c r="F8740" s="96" t="s">
        <v>14755</v>
      </c>
      <c r="G8740" s="96">
        <v>0.582727457333299</v>
      </c>
      <c r="H8740" s="96">
        <v>1</v>
      </c>
      <c r="I8740" s="96" t="s">
        <v>14646</v>
      </c>
    </row>
    <row r="8741" spans="1:9">
      <c r="A8741" s="96" t="s">
        <v>22427</v>
      </c>
      <c r="B8741" s="96">
        <v>0.810367252404484</v>
      </c>
      <c r="C8741" s="96">
        <v>0</v>
      </c>
      <c r="D8741" s="96">
        <v>1.62073450480897</v>
      </c>
      <c r="E8741" s="96" t="s">
        <v>14755</v>
      </c>
      <c r="F8741" s="96" t="s">
        <v>14755</v>
      </c>
      <c r="G8741" s="96">
        <v>0.582727457333299</v>
      </c>
      <c r="H8741" s="96">
        <v>1</v>
      </c>
      <c r="I8741" s="96" t="s">
        <v>14646</v>
      </c>
    </row>
    <row r="8742" spans="1:9">
      <c r="A8742" s="96" t="s">
        <v>22428</v>
      </c>
      <c r="B8742" s="96">
        <v>0.810367252404484</v>
      </c>
      <c r="C8742" s="96">
        <v>0</v>
      </c>
      <c r="D8742" s="96">
        <v>1.62073450480897</v>
      </c>
      <c r="E8742" s="96" t="s">
        <v>14755</v>
      </c>
      <c r="F8742" s="96" t="s">
        <v>14755</v>
      </c>
      <c r="G8742" s="96">
        <v>0.582727457333299</v>
      </c>
      <c r="H8742" s="96">
        <v>1</v>
      </c>
      <c r="I8742" s="96" t="s">
        <v>14646</v>
      </c>
    </row>
    <row r="8743" spans="1:9">
      <c r="A8743" s="96" t="s">
        <v>22429</v>
      </c>
      <c r="B8743" s="96">
        <v>0.810367252404484</v>
      </c>
      <c r="C8743" s="96">
        <v>0</v>
      </c>
      <c r="D8743" s="96">
        <v>1.62073450480897</v>
      </c>
      <c r="E8743" s="96" t="s">
        <v>14755</v>
      </c>
      <c r="F8743" s="96" t="s">
        <v>14755</v>
      </c>
      <c r="G8743" s="96">
        <v>0.582727457333299</v>
      </c>
      <c r="H8743" s="96">
        <v>1</v>
      </c>
      <c r="I8743" s="96" t="s">
        <v>14646</v>
      </c>
    </row>
    <row r="8744" spans="1:9">
      <c r="A8744" s="96" t="s">
        <v>22430</v>
      </c>
      <c r="B8744" s="96">
        <v>0.810367252404484</v>
      </c>
      <c r="C8744" s="96">
        <v>0</v>
      </c>
      <c r="D8744" s="96">
        <v>1.62073450480897</v>
      </c>
      <c r="E8744" s="96" t="s">
        <v>14755</v>
      </c>
      <c r="F8744" s="96" t="s">
        <v>14755</v>
      </c>
      <c r="G8744" s="96">
        <v>0.582727457333299</v>
      </c>
      <c r="H8744" s="96">
        <v>1</v>
      </c>
      <c r="I8744" s="96" t="s">
        <v>14646</v>
      </c>
    </row>
    <row r="8745" spans="1:9">
      <c r="A8745" s="96" t="s">
        <v>22431</v>
      </c>
      <c r="B8745" s="96">
        <v>0.810367252404484</v>
      </c>
      <c r="C8745" s="96">
        <v>0</v>
      </c>
      <c r="D8745" s="96">
        <v>1.62073450480897</v>
      </c>
      <c r="E8745" s="96" t="s">
        <v>14755</v>
      </c>
      <c r="F8745" s="96" t="s">
        <v>14755</v>
      </c>
      <c r="G8745" s="96">
        <v>0.582727457333299</v>
      </c>
      <c r="H8745" s="96">
        <v>1</v>
      </c>
      <c r="I8745" s="96" t="s">
        <v>14646</v>
      </c>
    </row>
    <row r="8746" spans="1:9">
      <c r="A8746" s="96" t="s">
        <v>22432</v>
      </c>
      <c r="B8746" s="96">
        <v>0.810367252404484</v>
      </c>
      <c r="C8746" s="96">
        <v>0</v>
      </c>
      <c r="D8746" s="96">
        <v>1.62073450480897</v>
      </c>
      <c r="E8746" s="96" t="s">
        <v>14755</v>
      </c>
      <c r="F8746" s="96" t="s">
        <v>14755</v>
      </c>
      <c r="G8746" s="96">
        <v>0.582727457333299</v>
      </c>
      <c r="H8746" s="96">
        <v>1</v>
      </c>
      <c r="I8746" s="96" t="s">
        <v>14646</v>
      </c>
    </row>
    <row r="8747" spans="1:9">
      <c r="A8747" s="96" t="s">
        <v>22433</v>
      </c>
      <c r="B8747" s="96">
        <v>0.810367252404484</v>
      </c>
      <c r="C8747" s="96">
        <v>0</v>
      </c>
      <c r="D8747" s="96">
        <v>1.62073450480897</v>
      </c>
      <c r="E8747" s="96" t="s">
        <v>14755</v>
      </c>
      <c r="F8747" s="96" t="s">
        <v>14755</v>
      </c>
      <c r="G8747" s="96">
        <v>0.582727457333299</v>
      </c>
      <c r="H8747" s="96">
        <v>1</v>
      </c>
      <c r="I8747" s="96" t="s">
        <v>14646</v>
      </c>
    </row>
    <row r="8748" spans="1:9">
      <c r="A8748" s="96" t="s">
        <v>22434</v>
      </c>
      <c r="B8748" s="96">
        <v>2941.62899504724</v>
      </c>
      <c r="C8748" s="96">
        <v>3076.83986998789</v>
      </c>
      <c r="D8748" s="96">
        <v>2806.41812010658</v>
      </c>
      <c r="E8748" s="96">
        <v>0.912110554559873</v>
      </c>
      <c r="F8748" s="96">
        <v>-0.132719394566638</v>
      </c>
      <c r="G8748" s="96">
        <v>0.582818591781734</v>
      </c>
      <c r="H8748" s="96">
        <v>1</v>
      </c>
      <c r="I8748" s="96" t="s">
        <v>14646</v>
      </c>
    </row>
    <row r="8749" spans="1:9">
      <c r="A8749" s="96" t="s">
        <v>22435</v>
      </c>
      <c r="B8749" s="96">
        <v>384.199976188723</v>
      </c>
      <c r="C8749" s="96">
        <v>403.864821468322</v>
      </c>
      <c r="D8749" s="96">
        <v>364.535130909124</v>
      </c>
      <c r="E8749" s="96">
        <v>0.90261669630891</v>
      </c>
      <c r="F8749" s="96">
        <v>-0.147814629588368</v>
      </c>
      <c r="G8749" s="96">
        <v>0.582921606923406</v>
      </c>
      <c r="H8749" s="96">
        <v>1</v>
      </c>
      <c r="I8749" s="96" t="s">
        <v>14646</v>
      </c>
    </row>
    <row r="8750" spans="1:9">
      <c r="A8750" s="96" t="s">
        <v>22436</v>
      </c>
      <c r="B8750" s="96">
        <v>343.58746661773</v>
      </c>
      <c r="C8750" s="96">
        <v>324.228989580162</v>
      </c>
      <c r="D8750" s="96">
        <v>362.945943655298</v>
      </c>
      <c r="E8750" s="96">
        <v>1.11941237618903</v>
      </c>
      <c r="F8750" s="96">
        <v>0.162741603326674</v>
      </c>
      <c r="G8750" s="96">
        <v>0.582929928075631</v>
      </c>
      <c r="H8750" s="96">
        <v>1</v>
      </c>
      <c r="I8750" s="96" t="s">
        <v>14646</v>
      </c>
    </row>
    <row r="8751" spans="1:9">
      <c r="A8751" s="96" t="s">
        <v>22437</v>
      </c>
      <c r="B8751" s="96">
        <v>1.73617922734579</v>
      </c>
      <c r="C8751" s="96">
        <v>2.93211361975526</v>
      </c>
      <c r="D8751" s="96">
        <v>0.540244834936323</v>
      </c>
      <c r="E8751" s="96">
        <v>0.184250989216924</v>
      </c>
      <c r="F8751" s="96">
        <v>-2.44025572992512</v>
      </c>
      <c r="G8751" s="96">
        <v>0.583047273152524</v>
      </c>
      <c r="H8751" s="96">
        <v>1</v>
      </c>
      <c r="I8751" s="96" t="s">
        <v>14646</v>
      </c>
    </row>
    <row r="8752" spans="1:9">
      <c r="A8752" s="96" t="s">
        <v>22438</v>
      </c>
      <c r="B8752" s="96">
        <v>1.73617922734579</v>
      </c>
      <c r="C8752" s="96">
        <v>2.93211361975526</v>
      </c>
      <c r="D8752" s="96">
        <v>0.540244834936323</v>
      </c>
      <c r="E8752" s="96">
        <v>0.184250989216924</v>
      </c>
      <c r="F8752" s="96">
        <v>-2.44025572992512</v>
      </c>
      <c r="G8752" s="96">
        <v>0.583047273152524</v>
      </c>
      <c r="H8752" s="96">
        <v>1</v>
      </c>
      <c r="I8752" s="96" t="s">
        <v>14646</v>
      </c>
    </row>
    <row r="8753" spans="1:9">
      <c r="A8753" s="96" t="s">
        <v>22439</v>
      </c>
      <c r="B8753" s="96">
        <v>1.73617922734579</v>
      </c>
      <c r="C8753" s="96">
        <v>2.93211361975526</v>
      </c>
      <c r="D8753" s="96">
        <v>0.540244834936323</v>
      </c>
      <c r="E8753" s="96">
        <v>0.184250989216924</v>
      </c>
      <c r="F8753" s="96">
        <v>-2.44025572992512</v>
      </c>
      <c r="G8753" s="96">
        <v>0.583047273152524</v>
      </c>
      <c r="H8753" s="96">
        <v>1</v>
      </c>
      <c r="I8753" s="96" t="s">
        <v>14646</v>
      </c>
    </row>
    <row r="8754" spans="1:9">
      <c r="A8754" s="96" t="s">
        <v>22440</v>
      </c>
      <c r="B8754" s="96">
        <v>71.0000942761073</v>
      </c>
      <c r="C8754" s="96">
        <v>77.9910341844618</v>
      </c>
      <c r="D8754" s="96">
        <v>64.0091543677527</v>
      </c>
      <c r="E8754" s="96">
        <v>0.820724523492795</v>
      </c>
      <c r="F8754" s="96">
        <v>-0.285030032789148</v>
      </c>
      <c r="G8754" s="96">
        <v>0.583203041406234</v>
      </c>
      <c r="H8754" s="96">
        <v>1</v>
      </c>
      <c r="I8754" s="96" t="s">
        <v>14646</v>
      </c>
    </row>
    <row r="8755" spans="1:9">
      <c r="A8755" s="96" t="s">
        <v>13496</v>
      </c>
      <c r="B8755" s="96">
        <v>3.84933770239611</v>
      </c>
      <c r="C8755" s="96">
        <v>5.43911124334397</v>
      </c>
      <c r="D8755" s="96">
        <v>2.25956416144824</v>
      </c>
      <c r="E8755" s="96">
        <v>0.415428929535749</v>
      </c>
      <c r="F8755" s="96">
        <v>-1.2673264091706</v>
      </c>
      <c r="G8755" s="96">
        <v>0.583323389417394</v>
      </c>
      <c r="H8755" s="96">
        <v>1</v>
      </c>
      <c r="I8755" s="96" t="s">
        <v>14646</v>
      </c>
    </row>
    <row r="8756" spans="1:9">
      <c r="A8756" s="96" t="s">
        <v>22441</v>
      </c>
      <c r="B8756" s="96">
        <v>287.125657776477</v>
      </c>
      <c r="C8756" s="96">
        <v>270.799341311373</v>
      </c>
      <c r="D8756" s="96">
        <v>303.451974241582</v>
      </c>
      <c r="E8756" s="96">
        <v>1.12057870145505</v>
      </c>
      <c r="F8756" s="96">
        <v>0.164243977015752</v>
      </c>
      <c r="G8756" s="96">
        <v>0.583342372511729</v>
      </c>
      <c r="H8756" s="96">
        <v>1</v>
      </c>
      <c r="I8756" s="96" t="s">
        <v>14646</v>
      </c>
    </row>
    <row r="8757" spans="1:9">
      <c r="A8757" s="96" t="s">
        <v>22442</v>
      </c>
      <c r="B8757" s="96">
        <v>1.7341929385544</v>
      </c>
      <c r="C8757" s="96">
        <v>2.92814104217248</v>
      </c>
      <c r="D8757" s="96">
        <v>0.540244834936323</v>
      </c>
      <c r="E8757" s="96">
        <v>0.184500960560116</v>
      </c>
      <c r="F8757" s="96">
        <v>-2.43829976753552</v>
      </c>
      <c r="G8757" s="96">
        <v>0.583373446516269</v>
      </c>
      <c r="H8757" s="96">
        <v>1</v>
      </c>
      <c r="I8757" s="96" t="s">
        <v>14646</v>
      </c>
    </row>
    <row r="8758" spans="1:9">
      <c r="A8758" s="96" t="s">
        <v>22443</v>
      </c>
      <c r="B8758" s="96">
        <v>816.383720383805</v>
      </c>
      <c r="C8758" s="96">
        <v>860.698422011021</v>
      </c>
      <c r="D8758" s="96">
        <v>772.06901875659</v>
      </c>
      <c r="E8758" s="96">
        <v>0.897026181310582</v>
      </c>
      <c r="F8758" s="96">
        <v>-0.156778001497877</v>
      </c>
      <c r="G8758" s="96">
        <v>0.583453683130157</v>
      </c>
      <c r="H8758" s="96">
        <v>1</v>
      </c>
      <c r="I8758" s="96" t="s">
        <v>14646</v>
      </c>
    </row>
    <row r="8759" spans="1:9">
      <c r="A8759" s="96" t="s">
        <v>22444</v>
      </c>
      <c r="B8759" s="96">
        <v>3.84735141360472</v>
      </c>
      <c r="C8759" s="96">
        <v>5.43513866576119</v>
      </c>
      <c r="D8759" s="96">
        <v>2.25956416144824</v>
      </c>
      <c r="E8759" s="96">
        <v>0.415732569195047</v>
      </c>
      <c r="F8759" s="96">
        <v>-1.2662723193196</v>
      </c>
      <c r="G8759" s="96">
        <v>0.583487392467594</v>
      </c>
      <c r="H8759" s="96">
        <v>1</v>
      </c>
      <c r="I8759" s="96" t="s">
        <v>14646</v>
      </c>
    </row>
    <row r="8760" spans="1:9">
      <c r="A8760" s="96" t="s">
        <v>22445</v>
      </c>
      <c r="B8760" s="96">
        <v>255.227119923476</v>
      </c>
      <c r="C8760" s="96">
        <v>277.021150728143</v>
      </c>
      <c r="D8760" s="96">
        <v>233.433089118809</v>
      </c>
      <c r="E8760" s="96">
        <v>0.842654391208888</v>
      </c>
      <c r="F8760" s="96">
        <v>-0.246987053667044</v>
      </c>
      <c r="G8760" s="96">
        <v>0.583508458303183</v>
      </c>
      <c r="H8760" s="96">
        <v>1</v>
      </c>
      <c r="I8760" s="96" t="s">
        <v>14646</v>
      </c>
    </row>
    <row r="8761" spans="1:9">
      <c r="A8761" s="96" t="s">
        <v>22446</v>
      </c>
      <c r="B8761" s="96">
        <v>651.602353251175</v>
      </c>
      <c r="C8761" s="96">
        <v>618.036238193104</v>
      </c>
      <c r="D8761" s="96">
        <v>685.168468309246</v>
      </c>
      <c r="E8761" s="96">
        <v>1.10862183472026</v>
      </c>
      <c r="F8761" s="96">
        <v>0.14876732743392</v>
      </c>
      <c r="G8761" s="96">
        <v>0.583617062640656</v>
      </c>
      <c r="H8761" s="96">
        <v>1</v>
      </c>
      <c r="I8761" s="96" t="s">
        <v>14646</v>
      </c>
    </row>
    <row r="8762" spans="1:9">
      <c r="A8762" s="96" t="s">
        <v>22447</v>
      </c>
      <c r="B8762" s="96">
        <v>145.891563218719</v>
      </c>
      <c r="C8762" s="96">
        <v>173.205300372257</v>
      </c>
      <c r="D8762" s="96">
        <v>118.577826065181</v>
      </c>
      <c r="E8762" s="96">
        <v>0.684608529937196</v>
      </c>
      <c r="F8762" s="96">
        <v>-0.54664882704819</v>
      </c>
      <c r="G8762" s="96">
        <v>0.583729177969979</v>
      </c>
      <c r="H8762" s="96">
        <v>1</v>
      </c>
      <c r="I8762" s="96" t="s">
        <v>14646</v>
      </c>
    </row>
    <row r="8763" spans="1:9">
      <c r="A8763" s="96" t="s">
        <v>22448</v>
      </c>
      <c r="B8763" s="96">
        <v>454.142449905283</v>
      </c>
      <c r="C8763" s="96">
        <v>429.347995967627</v>
      </c>
      <c r="D8763" s="96">
        <v>478.936903842939</v>
      </c>
      <c r="E8763" s="96">
        <v>1.11549817011153</v>
      </c>
      <c r="F8763" s="96">
        <v>0.157688146954362</v>
      </c>
      <c r="G8763" s="96">
        <v>0.583764567784479</v>
      </c>
      <c r="H8763" s="96">
        <v>1</v>
      </c>
      <c r="I8763" s="96" t="s">
        <v>14646</v>
      </c>
    </row>
    <row r="8764" spans="1:9">
      <c r="A8764" s="96" t="s">
        <v>22449</v>
      </c>
      <c r="B8764" s="96">
        <v>2195.88265939498</v>
      </c>
      <c r="C8764" s="96">
        <v>2072.82943536371</v>
      </c>
      <c r="D8764" s="96">
        <v>2318.93588342626</v>
      </c>
      <c r="E8764" s="96">
        <v>1.11872971497984</v>
      </c>
      <c r="F8764" s="96">
        <v>0.161861523392931</v>
      </c>
      <c r="G8764" s="96">
        <v>0.583781143776784</v>
      </c>
      <c r="H8764" s="96">
        <v>1</v>
      </c>
      <c r="I8764" s="96" t="s">
        <v>14646</v>
      </c>
    </row>
    <row r="8765" spans="1:9">
      <c r="A8765" s="96" t="s">
        <v>22450</v>
      </c>
      <c r="B8765" s="96">
        <v>3470.04846000085</v>
      </c>
      <c r="C8765" s="96">
        <v>3311.08703019968</v>
      </c>
      <c r="D8765" s="96">
        <v>3629.00988980203</v>
      </c>
      <c r="E8765" s="96">
        <v>1.09601766933416</v>
      </c>
      <c r="F8765" s="96">
        <v>0.132271056743048</v>
      </c>
      <c r="G8765" s="96">
        <v>0.583816562389821</v>
      </c>
      <c r="H8765" s="96">
        <v>1</v>
      </c>
      <c r="I8765" s="96" t="s">
        <v>14646</v>
      </c>
    </row>
    <row r="8766" spans="1:9">
      <c r="A8766" s="96" t="s">
        <v>22451</v>
      </c>
      <c r="B8766" s="96">
        <v>196.859311497182</v>
      </c>
      <c r="C8766" s="96">
        <v>184.143061327877</v>
      </c>
      <c r="D8766" s="96">
        <v>209.575561666487</v>
      </c>
      <c r="E8766" s="96">
        <v>1.13811272689404</v>
      </c>
      <c r="F8766" s="96">
        <v>0.186643459645104</v>
      </c>
      <c r="G8766" s="96">
        <v>0.583887681373375</v>
      </c>
      <c r="H8766" s="96">
        <v>1</v>
      </c>
      <c r="I8766" s="96" t="s">
        <v>14646</v>
      </c>
    </row>
    <row r="8767" spans="1:9">
      <c r="A8767" s="96" t="s">
        <v>22452</v>
      </c>
      <c r="B8767" s="96">
        <v>20435.1751048585</v>
      </c>
      <c r="C8767" s="96">
        <v>17548.6550610116</v>
      </c>
      <c r="D8767" s="96">
        <v>23321.6951487054</v>
      </c>
      <c r="E8767" s="96">
        <v>1.32897336392006</v>
      </c>
      <c r="F8767" s="96">
        <v>0.410312189545972</v>
      </c>
      <c r="G8767" s="96">
        <v>0.583889508800718</v>
      </c>
      <c r="H8767" s="96">
        <v>1</v>
      </c>
      <c r="I8767" s="96" t="s">
        <v>14646</v>
      </c>
    </row>
    <row r="8768" spans="1:9">
      <c r="A8768" s="96" t="s">
        <v>22453</v>
      </c>
      <c r="B8768" s="96">
        <v>1808.51736554723</v>
      </c>
      <c r="C8768" s="96">
        <v>1718.96140298975</v>
      </c>
      <c r="D8768" s="96">
        <v>1898.0733281047</v>
      </c>
      <c r="E8768" s="96">
        <v>1.10419775848569</v>
      </c>
      <c r="F8768" s="96">
        <v>0.142998577583859</v>
      </c>
      <c r="G8768" s="96">
        <v>0.584052641022376</v>
      </c>
      <c r="H8768" s="96">
        <v>1</v>
      </c>
      <c r="I8768" s="96" t="s">
        <v>14646</v>
      </c>
    </row>
    <row r="8769" spans="1:9">
      <c r="A8769" s="96" t="s">
        <v>22454</v>
      </c>
      <c r="B8769" s="96">
        <v>35.9429539995801</v>
      </c>
      <c r="C8769" s="96">
        <v>41.9713290653967</v>
      </c>
      <c r="D8769" s="96">
        <v>29.9145789337634</v>
      </c>
      <c r="E8769" s="96">
        <v>0.712738424059736</v>
      </c>
      <c r="F8769" s="96">
        <v>-0.488555392063641</v>
      </c>
      <c r="G8769" s="96">
        <v>0.58414280860792</v>
      </c>
      <c r="H8769" s="96">
        <v>1</v>
      </c>
      <c r="I8769" s="96" t="s">
        <v>14646</v>
      </c>
    </row>
    <row r="8770" spans="1:9">
      <c r="A8770" s="96" t="s">
        <v>22455</v>
      </c>
      <c r="B8770" s="96">
        <v>482.429146014736</v>
      </c>
      <c r="C8770" s="96">
        <v>454.370301272521</v>
      </c>
      <c r="D8770" s="96">
        <v>510.487990756951</v>
      </c>
      <c r="E8770" s="96">
        <v>1.12350650851798</v>
      </c>
      <c r="F8770" s="96">
        <v>0.168008482131893</v>
      </c>
      <c r="G8770" s="96">
        <v>0.584234679577936</v>
      </c>
      <c r="H8770" s="96">
        <v>1</v>
      </c>
      <c r="I8770" s="96" t="s">
        <v>14646</v>
      </c>
    </row>
    <row r="8771" spans="1:9">
      <c r="A8771" s="96" t="s">
        <v>22456</v>
      </c>
      <c r="B8771" s="96">
        <v>504.330120010459</v>
      </c>
      <c r="C8771" s="96">
        <v>530.795939110131</v>
      </c>
      <c r="D8771" s="96">
        <v>477.864300910786</v>
      </c>
      <c r="E8771" s="96">
        <v>0.900278743111556</v>
      </c>
      <c r="F8771" s="96">
        <v>-0.151556338952752</v>
      </c>
      <c r="G8771" s="96">
        <v>0.584420764625479</v>
      </c>
      <c r="H8771" s="96">
        <v>1</v>
      </c>
      <c r="I8771" s="96" t="s">
        <v>14646</v>
      </c>
    </row>
    <row r="8772" spans="1:9">
      <c r="A8772" s="96" t="s">
        <v>22457</v>
      </c>
      <c r="B8772" s="96">
        <v>285.152719531181</v>
      </c>
      <c r="C8772" s="96">
        <v>264.12858043294</v>
      </c>
      <c r="D8772" s="96">
        <v>306.176858629422</v>
      </c>
      <c r="E8772" s="96">
        <v>1.15919624497871</v>
      </c>
      <c r="F8772" s="96">
        <v>0.213124826647091</v>
      </c>
      <c r="G8772" s="96">
        <v>0.584426738371642</v>
      </c>
      <c r="H8772" s="96">
        <v>1</v>
      </c>
      <c r="I8772" s="96" t="s">
        <v>14646</v>
      </c>
    </row>
    <row r="8773" spans="1:9">
      <c r="A8773" s="96" t="s">
        <v>22458</v>
      </c>
      <c r="B8773" s="96">
        <v>79.1961811096319</v>
      </c>
      <c r="C8773" s="96">
        <v>86.3741767803094</v>
      </c>
      <c r="D8773" s="96">
        <v>72.0181854389544</v>
      </c>
      <c r="E8773" s="96">
        <v>0.833793016888959</v>
      </c>
      <c r="F8773" s="96">
        <v>-0.262238805424985</v>
      </c>
      <c r="G8773" s="96">
        <v>0.584463999646549</v>
      </c>
      <c r="H8773" s="96">
        <v>1</v>
      </c>
      <c r="I8773" s="96" t="s">
        <v>14646</v>
      </c>
    </row>
    <row r="8774" spans="1:9">
      <c r="A8774" s="96" t="s">
        <v>22459</v>
      </c>
      <c r="B8774" s="96">
        <v>304.398758245927</v>
      </c>
      <c r="C8774" s="96">
        <v>323.374734815437</v>
      </c>
      <c r="D8774" s="96">
        <v>285.422781676417</v>
      </c>
      <c r="E8774" s="96">
        <v>0.882637853075689</v>
      </c>
      <c r="F8774" s="96">
        <v>-0.18010647438794</v>
      </c>
      <c r="G8774" s="96">
        <v>0.584506030962313</v>
      </c>
      <c r="H8774" s="96">
        <v>1</v>
      </c>
      <c r="I8774" s="96" t="s">
        <v>14646</v>
      </c>
    </row>
    <row r="8775" spans="1:9">
      <c r="A8775" s="96" t="s">
        <v>22460</v>
      </c>
      <c r="B8775" s="96">
        <v>121.759976921341</v>
      </c>
      <c r="C8775" s="96">
        <v>130.427387473128</v>
      </c>
      <c r="D8775" s="96">
        <v>113.092566369554</v>
      </c>
      <c r="E8775" s="96">
        <v>0.867092169525012</v>
      </c>
      <c r="F8775" s="96">
        <v>-0.205742738753865</v>
      </c>
      <c r="G8775" s="96">
        <v>0.584531449693602</v>
      </c>
      <c r="H8775" s="96">
        <v>1</v>
      </c>
      <c r="I8775" s="96" t="s">
        <v>14646</v>
      </c>
    </row>
    <row r="8776" spans="1:9">
      <c r="A8776" s="96" t="s">
        <v>22461</v>
      </c>
      <c r="B8776" s="96">
        <v>2.47673747424919</v>
      </c>
      <c r="C8776" s="96">
        <v>3.77440045692279</v>
      </c>
      <c r="D8776" s="96">
        <v>1.17907449157559</v>
      </c>
      <c r="E8776" s="96">
        <v>0.31238722680128</v>
      </c>
      <c r="F8776" s="96">
        <v>-1.67859263054701</v>
      </c>
      <c r="G8776" s="96">
        <v>0.584577393423548</v>
      </c>
      <c r="H8776" s="96">
        <v>1</v>
      </c>
      <c r="I8776" s="96" t="s">
        <v>14646</v>
      </c>
    </row>
    <row r="8777" spans="1:9">
      <c r="A8777" s="96" t="s">
        <v>22462</v>
      </c>
      <c r="B8777" s="96">
        <v>966.396604839029</v>
      </c>
      <c r="C8777" s="96">
        <v>915.709356936992</v>
      </c>
      <c r="D8777" s="96">
        <v>1017.08385274107</v>
      </c>
      <c r="E8777" s="96">
        <v>1.11070597350142</v>
      </c>
      <c r="F8777" s="96">
        <v>0.151476956499845</v>
      </c>
      <c r="G8777" s="96">
        <v>0.584613745223272</v>
      </c>
      <c r="H8777" s="96">
        <v>1</v>
      </c>
      <c r="I8777" s="96" t="s">
        <v>14646</v>
      </c>
    </row>
    <row r="8778" spans="1:9">
      <c r="A8778" s="96" t="s">
        <v>22463</v>
      </c>
      <c r="B8778" s="96">
        <v>235.020005073579</v>
      </c>
      <c r="C8778" s="96">
        <v>250.298381438583</v>
      </c>
      <c r="D8778" s="96">
        <v>219.741628708574</v>
      </c>
      <c r="E8778" s="96">
        <v>0.877918696260102</v>
      </c>
      <c r="F8778" s="96">
        <v>-0.187840756417826</v>
      </c>
      <c r="G8778" s="96">
        <v>0.584661445325522</v>
      </c>
      <c r="H8778" s="96">
        <v>1</v>
      </c>
      <c r="I8778" s="96" t="s">
        <v>14646</v>
      </c>
    </row>
    <row r="8779" spans="1:9">
      <c r="A8779" s="96" t="s">
        <v>22464</v>
      </c>
      <c r="B8779" s="96">
        <v>15.7556589699496</v>
      </c>
      <c r="C8779" s="96">
        <v>18.4429137108646</v>
      </c>
      <c r="D8779" s="96">
        <v>13.0684042290345</v>
      </c>
      <c r="E8779" s="96">
        <v>0.708586746861801</v>
      </c>
      <c r="F8779" s="96">
        <v>-0.496983612800545</v>
      </c>
      <c r="G8779" s="96">
        <v>0.584682650507219</v>
      </c>
      <c r="H8779" s="96">
        <v>1</v>
      </c>
      <c r="I8779" s="96" t="s">
        <v>14646</v>
      </c>
    </row>
    <row r="8780" spans="1:9">
      <c r="A8780" s="96" t="s">
        <v>22465</v>
      </c>
      <c r="B8780" s="96">
        <v>456.901073961287</v>
      </c>
      <c r="C8780" s="96">
        <v>431.521246879453</v>
      </c>
      <c r="D8780" s="96">
        <v>482.28090104312</v>
      </c>
      <c r="E8780" s="96">
        <v>1.11762955944982</v>
      </c>
      <c r="F8780" s="96">
        <v>0.160442083257752</v>
      </c>
      <c r="G8780" s="96">
        <v>0.584694339758907</v>
      </c>
      <c r="H8780" s="96">
        <v>1</v>
      </c>
      <c r="I8780" s="96" t="s">
        <v>14646</v>
      </c>
    </row>
    <row r="8781" spans="1:9">
      <c r="A8781" s="96" t="s">
        <v>22466</v>
      </c>
      <c r="B8781" s="96">
        <v>405.561248692016</v>
      </c>
      <c r="C8781" s="96">
        <v>380.066270838161</v>
      </c>
      <c r="D8781" s="96">
        <v>431.056226545872</v>
      </c>
      <c r="E8781" s="96">
        <v>1.13416069675234</v>
      </c>
      <c r="F8781" s="96">
        <v>0.181625067072661</v>
      </c>
      <c r="G8781" s="96">
        <v>0.584721112155134</v>
      </c>
      <c r="H8781" s="96">
        <v>1</v>
      </c>
      <c r="I8781" s="96" t="s">
        <v>14646</v>
      </c>
    </row>
    <row r="8782" spans="1:9">
      <c r="A8782" s="96" t="s">
        <v>22467</v>
      </c>
      <c r="B8782" s="96">
        <v>190.654955251338</v>
      </c>
      <c r="C8782" s="96">
        <v>202.780681535107</v>
      </c>
      <c r="D8782" s="96">
        <v>178.52922896757</v>
      </c>
      <c r="E8782" s="96">
        <v>0.880405508138413</v>
      </c>
      <c r="F8782" s="96">
        <v>-0.18375992360256</v>
      </c>
      <c r="G8782" s="96">
        <v>0.584796001924458</v>
      </c>
      <c r="H8782" s="96">
        <v>1</v>
      </c>
      <c r="I8782" s="96" t="s">
        <v>14646</v>
      </c>
    </row>
    <row r="8783" spans="1:9">
      <c r="A8783" s="96" t="s">
        <v>22468</v>
      </c>
      <c r="B8783" s="96">
        <v>1189.26461542331</v>
      </c>
      <c r="C8783" s="96">
        <v>1125.22431039705</v>
      </c>
      <c r="D8783" s="96">
        <v>1253.30492044958</v>
      </c>
      <c r="E8783" s="96">
        <v>1.11382673558424</v>
      </c>
      <c r="F8783" s="96">
        <v>0.155524827691789</v>
      </c>
      <c r="G8783" s="96">
        <v>0.58481172146273</v>
      </c>
      <c r="H8783" s="96">
        <v>1</v>
      </c>
      <c r="I8783" s="96" t="s">
        <v>14646</v>
      </c>
    </row>
    <row r="8784" spans="1:9">
      <c r="A8784" s="96" t="s">
        <v>22469</v>
      </c>
      <c r="B8784" s="96">
        <v>2.4747511854578</v>
      </c>
      <c r="C8784" s="96">
        <v>3.77042787934001</v>
      </c>
      <c r="D8784" s="96">
        <v>1.17907449157559</v>
      </c>
      <c r="E8784" s="96">
        <v>0.312716362521164</v>
      </c>
      <c r="F8784" s="96">
        <v>-1.67707338630382</v>
      </c>
      <c r="G8784" s="96">
        <v>0.584813035916139</v>
      </c>
      <c r="H8784" s="96">
        <v>1</v>
      </c>
      <c r="I8784" s="96" t="s">
        <v>14646</v>
      </c>
    </row>
    <row r="8785" spans="1:9">
      <c r="A8785" s="96" t="s">
        <v>22470</v>
      </c>
      <c r="B8785" s="96">
        <v>115.894437221596</v>
      </c>
      <c r="C8785" s="96">
        <v>107.252581718273</v>
      </c>
      <c r="D8785" s="96">
        <v>124.53629272492</v>
      </c>
      <c r="E8785" s="96">
        <v>1.16114960339181</v>
      </c>
      <c r="F8785" s="96">
        <v>0.215553862097434</v>
      </c>
      <c r="G8785" s="96">
        <v>0.58481517169483</v>
      </c>
      <c r="H8785" s="96">
        <v>1</v>
      </c>
      <c r="I8785" s="96" t="s">
        <v>14646</v>
      </c>
    </row>
    <row r="8786" spans="1:9">
      <c r="A8786" s="96" t="s">
        <v>22471</v>
      </c>
      <c r="B8786" s="96">
        <v>483.27393570071</v>
      </c>
      <c r="C8786" s="96">
        <v>455.669484726517</v>
      </c>
      <c r="D8786" s="96">
        <v>510.878386674903</v>
      </c>
      <c r="E8786" s="96">
        <v>1.12115997186321</v>
      </c>
      <c r="F8786" s="96">
        <v>0.164992142682013</v>
      </c>
      <c r="G8786" s="96">
        <v>0.584904357652039</v>
      </c>
      <c r="H8786" s="96">
        <v>1</v>
      </c>
      <c r="I8786" s="96" t="s">
        <v>14646</v>
      </c>
    </row>
    <row r="8787" spans="1:9">
      <c r="A8787" s="96" t="s">
        <v>22472</v>
      </c>
      <c r="B8787" s="96">
        <v>273.849587249639</v>
      </c>
      <c r="C8787" s="96">
        <v>301.793133450512</v>
      </c>
      <c r="D8787" s="96">
        <v>245.906041048766</v>
      </c>
      <c r="E8787" s="96">
        <v>0.814816554098602</v>
      </c>
      <c r="F8787" s="96">
        <v>-0.295452803987888</v>
      </c>
      <c r="G8787" s="96">
        <v>0.584949364654664</v>
      </c>
      <c r="H8787" s="96">
        <v>1</v>
      </c>
      <c r="I8787" s="96" t="s">
        <v>14646</v>
      </c>
    </row>
    <row r="8788" spans="1:9">
      <c r="A8788" s="96" t="s">
        <v>22473</v>
      </c>
      <c r="B8788" s="96">
        <v>2008.75358009692</v>
      </c>
      <c r="C8788" s="96">
        <v>1902.93761605915</v>
      </c>
      <c r="D8788" s="96">
        <v>2114.5695441347</v>
      </c>
      <c r="E8788" s="96">
        <v>1.11121327693013</v>
      </c>
      <c r="F8788" s="96">
        <v>0.152135742055073</v>
      </c>
      <c r="G8788" s="96">
        <v>0.584974639128099</v>
      </c>
      <c r="H8788" s="96">
        <v>1</v>
      </c>
      <c r="I8788" s="96" t="s">
        <v>14646</v>
      </c>
    </row>
    <row r="8789" spans="1:9">
      <c r="A8789" s="96" t="s">
        <v>22474</v>
      </c>
      <c r="B8789" s="96">
        <v>2.47276489666642</v>
      </c>
      <c r="C8789" s="96">
        <v>3.76645530175724</v>
      </c>
      <c r="D8789" s="96">
        <v>1.17907449157559</v>
      </c>
      <c r="E8789" s="96">
        <v>0.313046192536919</v>
      </c>
      <c r="F8789" s="96">
        <v>-1.67555254051883</v>
      </c>
      <c r="G8789" s="96">
        <v>0.585048902270279</v>
      </c>
      <c r="H8789" s="96">
        <v>1</v>
      </c>
      <c r="I8789" s="96" t="s">
        <v>14646</v>
      </c>
    </row>
    <row r="8790" spans="1:9">
      <c r="A8790" s="96" t="s">
        <v>22475</v>
      </c>
      <c r="B8790" s="96">
        <v>1553.44414901166</v>
      </c>
      <c r="C8790" s="96">
        <v>1469.4416969522</v>
      </c>
      <c r="D8790" s="96">
        <v>1637.44660107111</v>
      </c>
      <c r="E8790" s="96">
        <v>1.11433247366491</v>
      </c>
      <c r="F8790" s="96">
        <v>0.156179741245961</v>
      </c>
      <c r="G8790" s="96">
        <v>0.585056860699557</v>
      </c>
      <c r="H8790" s="96">
        <v>1</v>
      </c>
      <c r="I8790" s="96" t="s">
        <v>14646</v>
      </c>
    </row>
    <row r="8791" spans="1:9">
      <c r="A8791" s="96" t="s">
        <v>22476</v>
      </c>
      <c r="B8791" s="96">
        <v>97.4818717509879</v>
      </c>
      <c r="C8791" s="96">
        <v>108.607381258428</v>
      </c>
      <c r="D8791" s="96">
        <v>86.3563622435479</v>
      </c>
      <c r="E8791" s="96">
        <v>0.795124247016559</v>
      </c>
      <c r="F8791" s="96">
        <v>-0.330747779711806</v>
      </c>
      <c r="G8791" s="96">
        <v>0.585072949046783</v>
      </c>
      <c r="H8791" s="96">
        <v>1</v>
      </c>
      <c r="I8791" s="96" t="s">
        <v>14646</v>
      </c>
    </row>
    <row r="8792" spans="1:9">
      <c r="A8792" s="96" t="s">
        <v>22477</v>
      </c>
      <c r="B8792" s="96">
        <v>3.1719758878839</v>
      </c>
      <c r="C8792" s="96">
        <v>4.62463244925589</v>
      </c>
      <c r="D8792" s="96">
        <v>1.71931932651192</v>
      </c>
      <c r="E8792" s="96">
        <v>0.371774264306899</v>
      </c>
      <c r="F8792" s="96">
        <v>-1.42750119026171</v>
      </c>
      <c r="G8792" s="96">
        <v>0.585079096299761</v>
      </c>
      <c r="H8792" s="96">
        <v>1</v>
      </c>
      <c r="I8792" s="96" t="s">
        <v>14646</v>
      </c>
    </row>
    <row r="8793" spans="1:9">
      <c r="A8793" s="96" t="s">
        <v>22478</v>
      </c>
      <c r="B8793" s="96">
        <v>180.454636922562</v>
      </c>
      <c r="C8793" s="96">
        <v>221.0765596806</v>
      </c>
      <c r="D8793" s="96">
        <v>139.832714164524</v>
      </c>
      <c r="E8793" s="96">
        <v>0.632508097495942</v>
      </c>
      <c r="F8793" s="96">
        <v>-0.660844145289964</v>
      </c>
      <c r="G8793" s="96">
        <v>0.585149689606453</v>
      </c>
      <c r="H8793" s="96">
        <v>1</v>
      </c>
      <c r="I8793" s="96" t="s">
        <v>14646</v>
      </c>
    </row>
    <row r="8794" spans="1:9">
      <c r="A8794" s="96" t="s">
        <v>22479</v>
      </c>
      <c r="B8794" s="96">
        <v>622.814194661459</v>
      </c>
      <c r="C8794" s="96">
        <v>589.140217991718</v>
      </c>
      <c r="D8794" s="96">
        <v>656.488171331199</v>
      </c>
      <c r="E8794" s="96">
        <v>1.11431566082699</v>
      </c>
      <c r="F8794" s="96">
        <v>0.156157973971429</v>
      </c>
      <c r="G8794" s="96">
        <v>0.585199987825689</v>
      </c>
      <c r="H8794" s="96">
        <v>1</v>
      </c>
      <c r="I8794" s="96" t="s">
        <v>14646</v>
      </c>
    </row>
    <row r="8795" spans="1:9">
      <c r="A8795" s="96" t="s">
        <v>22480</v>
      </c>
      <c r="B8795" s="96">
        <v>3777.99613882213</v>
      </c>
      <c r="C8795" s="96">
        <v>3467.99511070387</v>
      </c>
      <c r="D8795" s="96">
        <v>4087.9971669404</v>
      </c>
      <c r="E8795" s="96">
        <v>1.17877823827459</v>
      </c>
      <c r="F8795" s="96">
        <v>0.237292331859648</v>
      </c>
      <c r="G8795" s="96">
        <v>0.585235394830405</v>
      </c>
      <c r="H8795" s="96">
        <v>1</v>
      </c>
      <c r="I8795" s="96" t="s">
        <v>14646</v>
      </c>
    </row>
    <row r="8796" spans="1:9">
      <c r="A8796" s="96" t="s">
        <v>13637</v>
      </c>
      <c r="B8796" s="96">
        <v>3.16998959909251</v>
      </c>
      <c r="C8796" s="96">
        <v>4.62065987167311</v>
      </c>
      <c r="D8796" s="96">
        <v>1.71931932651192</v>
      </c>
      <c r="E8796" s="96">
        <v>0.372093894435334</v>
      </c>
      <c r="F8796" s="96">
        <v>-1.42626137693142</v>
      </c>
      <c r="G8796" s="96">
        <v>0.585270411222652</v>
      </c>
      <c r="H8796" s="96">
        <v>1</v>
      </c>
      <c r="I8796" s="96" t="s">
        <v>14646</v>
      </c>
    </row>
    <row r="8797" spans="1:9">
      <c r="A8797" s="96" t="s">
        <v>22481</v>
      </c>
      <c r="B8797" s="96">
        <v>3.16998959909251</v>
      </c>
      <c r="C8797" s="96">
        <v>4.62065987167311</v>
      </c>
      <c r="D8797" s="96">
        <v>1.71931932651192</v>
      </c>
      <c r="E8797" s="96">
        <v>0.372093894435334</v>
      </c>
      <c r="F8797" s="96">
        <v>-1.42626137693142</v>
      </c>
      <c r="G8797" s="96">
        <v>0.585270411222652</v>
      </c>
      <c r="H8797" s="96">
        <v>1</v>
      </c>
      <c r="I8797" s="96" t="s">
        <v>14646</v>
      </c>
    </row>
    <row r="8798" spans="1:9">
      <c r="A8798" s="96" t="s">
        <v>22482</v>
      </c>
      <c r="B8798" s="96">
        <v>3.16998959909251</v>
      </c>
      <c r="C8798" s="96">
        <v>4.62065987167311</v>
      </c>
      <c r="D8798" s="96">
        <v>1.71931932651192</v>
      </c>
      <c r="E8798" s="96">
        <v>0.372093894435334</v>
      </c>
      <c r="F8798" s="96">
        <v>-1.42626137693142</v>
      </c>
      <c r="G8798" s="96">
        <v>0.585270411222652</v>
      </c>
      <c r="H8798" s="96">
        <v>1</v>
      </c>
      <c r="I8798" s="96" t="s">
        <v>14646</v>
      </c>
    </row>
    <row r="8799" spans="1:9">
      <c r="A8799" s="96" t="s">
        <v>22483</v>
      </c>
      <c r="B8799" s="96">
        <v>3.16800331030112</v>
      </c>
      <c r="C8799" s="96">
        <v>4.61668729409033</v>
      </c>
      <c r="D8799" s="96">
        <v>1.71931932651192</v>
      </c>
      <c r="E8799" s="96">
        <v>0.372414074635889</v>
      </c>
      <c r="F8799" s="96">
        <v>-1.42502049722241</v>
      </c>
      <c r="G8799" s="96">
        <v>0.585461871402879</v>
      </c>
      <c r="H8799" s="96">
        <v>1</v>
      </c>
      <c r="I8799" s="96" t="s">
        <v>14646</v>
      </c>
    </row>
    <row r="8800" spans="1:9">
      <c r="A8800" s="96" t="s">
        <v>22484</v>
      </c>
      <c r="B8800" s="96">
        <v>3.16800331030112</v>
      </c>
      <c r="C8800" s="96">
        <v>4.61668729409033</v>
      </c>
      <c r="D8800" s="96">
        <v>1.71931932651192</v>
      </c>
      <c r="E8800" s="96">
        <v>0.372414074635889</v>
      </c>
      <c r="F8800" s="96">
        <v>-1.42502049722241</v>
      </c>
      <c r="G8800" s="96">
        <v>0.585461871402879</v>
      </c>
      <c r="H8800" s="96">
        <v>1</v>
      </c>
      <c r="I8800" s="96" t="s">
        <v>14646</v>
      </c>
    </row>
    <row r="8801" spans="1:9">
      <c r="A8801" s="96" t="s">
        <v>22485</v>
      </c>
      <c r="B8801" s="96">
        <v>472.293461873769</v>
      </c>
      <c r="C8801" s="96">
        <v>498.959860133824</v>
      </c>
      <c r="D8801" s="96">
        <v>445.627063613714</v>
      </c>
      <c r="E8801" s="96">
        <v>0.89311205012402</v>
      </c>
      <c r="F8801" s="96">
        <v>-0.16308690720353</v>
      </c>
      <c r="G8801" s="96">
        <v>0.5855306937717</v>
      </c>
      <c r="H8801" s="96">
        <v>1</v>
      </c>
      <c r="I8801" s="96" t="s">
        <v>14646</v>
      </c>
    </row>
    <row r="8802" spans="1:9">
      <c r="A8802" s="96" t="s">
        <v>22486</v>
      </c>
      <c r="B8802" s="96">
        <v>997.602045822392</v>
      </c>
      <c r="C8802" s="96">
        <v>946.190586178335</v>
      </c>
      <c r="D8802" s="96">
        <v>1049.01350546645</v>
      </c>
      <c r="E8802" s="96">
        <v>1.10867041036988</v>
      </c>
      <c r="F8802" s="96">
        <v>0.148830539533255</v>
      </c>
      <c r="G8802" s="96">
        <v>0.585611522887047</v>
      </c>
      <c r="H8802" s="96">
        <v>1</v>
      </c>
      <c r="I8802" s="96" t="s">
        <v>14646</v>
      </c>
    </row>
    <row r="8803" spans="1:9">
      <c r="A8803" s="96" t="s">
        <v>22487</v>
      </c>
      <c r="B8803" s="96">
        <v>393.053085102407</v>
      </c>
      <c r="C8803" s="96">
        <v>372.219476410797</v>
      </c>
      <c r="D8803" s="96">
        <v>413.886693794016</v>
      </c>
      <c r="E8803" s="96">
        <v>1.11194260382343</v>
      </c>
      <c r="F8803" s="96">
        <v>0.153082321050285</v>
      </c>
      <c r="G8803" s="96">
        <v>0.585639366297689</v>
      </c>
      <c r="H8803" s="96">
        <v>1</v>
      </c>
      <c r="I8803" s="96" t="s">
        <v>14646</v>
      </c>
    </row>
    <row r="8804" spans="1:9">
      <c r="A8804" s="96" t="s">
        <v>22488</v>
      </c>
      <c r="B8804" s="96">
        <v>585.130344974781</v>
      </c>
      <c r="C8804" s="96">
        <v>554.0621643442</v>
      </c>
      <c r="D8804" s="96">
        <v>616.198525605363</v>
      </c>
      <c r="E8804" s="96">
        <v>1.11214691285536</v>
      </c>
      <c r="F8804" s="96">
        <v>0.153347378392446</v>
      </c>
      <c r="G8804" s="96">
        <v>0.585803866838073</v>
      </c>
      <c r="H8804" s="96">
        <v>1</v>
      </c>
      <c r="I8804" s="96" t="s">
        <v>14646</v>
      </c>
    </row>
    <row r="8805" spans="1:9">
      <c r="A8805" s="96" t="s">
        <v>22489</v>
      </c>
      <c r="B8805" s="96">
        <v>3.16403073271834</v>
      </c>
      <c r="C8805" s="96">
        <v>4.60874213892477</v>
      </c>
      <c r="D8805" s="96">
        <v>1.71931932651192</v>
      </c>
      <c r="E8805" s="96">
        <v>0.373056090943078</v>
      </c>
      <c r="F8805" s="96">
        <v>-1.4225355313195</v>
      </c>
      <c r="G8805" s="96">
        <v>0.585845228216677</v>
      </c>
      <c r="H8805" s="96">
        <v>1</v>
      </c>
      <c r="I8805" s="96" t="s">
        <v>14646</v>
      </c>
    </row>
    <row r="8806" spans="1:9">
      <c r="A8806" s="96" t="s">
        <v>22490</v>
      </c>
      <c r="B8806" s="96">
        <v>3.16403073271834</v>
      </c>
      <c r="C8806" s="96">
        <v>4.60874213892477</v>
      </c>
      <c r="D8806" s="96">
        <v>1.71931932651192</v>
      </c>
      <c r="E8806" s="96">
        <v>0.373056090943078</v>
      </c>
      <c r="F8806" s="96">
        <v>-1.4225355313195</v>
      </c>
      <c r="G8806" s="96">
        <v>0.585845228216677</v>
      </c>
      <c r="H8806" s="96">
        <v>1</v>
      </c>
      <c r="I8806" s="96" t="s">
        <v>14646</v>
      </c>
    </row>
    <row r="8807" spans="1:9">
      <c r="A8807" s="96" t="s">
        <v>22491</v>
      </c>
      <c r="B8807" s="96">
        <v>187.671412998239</v>
      </c>
      <c r="C8807" s="96">
        <v>199.514821203589</v>
      </c>
      <c r="D8807" s="96">
        <v>175.828004792888</v>
      </c>
      <c r="E8807" s="96">
        <v>0.881277910744633</v>
      </c>
      <c r="F8807" s="96">
        <v>-0.18233105051101</v>
      </c>
      <c r="G8807" s="96">
        <v>0.585850562610653</v>
      </c>
      <c r="H8807" s="96">
        <v>1</v>
      </c>
      <c r="I8807" s="96" t="s">
        <v>14646</v>
      </c>
    </row>
    <row r="8808" spans="1:9">
      <c r="A8808" s="96" t="s">
        <v>22492</v>
      </c>
      <c r="B8808" s="96">
        <v>1897.23218161682</v>
      </c>
      <c r="C8808" s="96">
        <v>1804.62433779832</v>
      </c>
      <c r="D8808" s="96">
        <v>1989.84002543533</v>
      </c>
      <c r="E8808" s="96">
        <v>1.10263392981998</v>
      </c>
      <c r="F8808" s="96">
        <v>0.140953901272183</v>
      </c>
      <c r="G8808" s="96">
        <v>0.585880181879229</v>
      </c>
      <c r="H8808" s="96">
        <v>1</v>
      </c>
      <c r="I8808" s="96" t="s">
        <v>14646</v>
      </c>
    </row>
    <row r="8809" spans="1:9">
      <c r="A8809" s="96" t="s">
        <v>22493</v>
      </c>
      <c r="B8809" s="96">
        <v>1430.8676412687</v>
      </c>
      <c r="C8809" s="96">
        <v>1360.07153060307</v>
      </c>
      <c r="D8809" s="96">
        <v>1501.66375193434</v>
      </c>
      <c r="E8809" s="96">
        <v>1.10410645186322</v>
      </c>
      <c r="F8809" s="96">
        <v>0.142879275532178</v>
      </c>
      <c r="G8809" s="96">
        <v>0.586080145534582</v>
      </c>
      <c r="H8809" s="96">
        <v>1</v>
      </c>
      <c r="I8809" s="96" t="s">
        <v>14646</v>
      </c>
    </row>
    <row r="8810" spans="1:9">
      <c r="A8810" s="96" t="s">
        <v>22494</v>
      </c>
      <c r="B8810" s="96">
        <v>420.040082002655</v>
      </c>
      <c r="C8810" s="96">
        <v>442.045909961274</v>
      </c>
      <c r="D8810" s="96">
        <v>398.034254044036</v>
      </c>
      <c r="E8810" s="96">
        <v>0.900436459368907</v>
      </c>
      <c r="F8810" s="96">
        <v>-0.151303621074192</v>
      </c>
      <c r="G8810" s="96">
        <v>0.586192989984109</v>
      </c>
      <c r="H8810" s="96">
        <v>1</v>
      </c>
      <c r="I8810" s="96" t="s">
        <v>14646</v>
      </c>
    </row>
    <row r="8811" spans="1:9">
      <c r="A8811" s="96" t="s">
        <v>22495</v>
      </c>
      <c r="B8811" s="96">
        <v>103.824058971478</v>
      </c>
      <c r="C8811" s="96">
        <v>116.323080625559</v>
      </c>
      <c r="D8811" s="96">
        <v>91.3250373173973</v>
      </c>
      <c r="E8811" s="96">
        <v>0.785098166471106</v>
      </c>
      <c r="F8811" s="96">
        <v>-0.349055039065868</v>
      </c>
      <c r="G8811" s="96">
        <v>0.586295775647516</v>
      </c>
      <c r="H8811" s="96">
        <v>1</v>
      </c>
      <c r="I8811" s="96" t="s">
        <v>14646</v>
      </c>
    </row>
    <row r="8812" spans="1:9">
      <c r="A8812" s="96" t="s">
        <v>22496</v>
      </c>
      <c r="B8812" s="96">
        <v>1763.22015657348</v>
      </c>
      <c r="C8812" s="96">
        <v>1667.86400912572</v>
      </c>
      <c r="D8812" s="96">
        <v>1858.57630402125</v>
      </c>
      <c r="E8812" s="96">
        <v>1.11434523069749</v>
      </c>
      <c r="F8812" s="96">
        <v>0.156196257324181</v>
      </c>
      <c r="G8812" s="96">
        <v>0.586396644341283</v>
      </c>
      <c r="H8812" s="96">
        <v>1</v>
      </c>
      <c r="I8812" s="96" t="s">
        <v>14646</v>
      </c>
    </row>
    <row r="8813" spans="1:9">
      <c r="A8813" s="96" t="s">
        <v>22497</v>
      </c>
      <c r="B8813" s="96">
        <v>1224.36941747441</v>
      </c>
      <c r="C8813" s="96">
        <v>1283.88027484285</v>
      </c>
      <c r="D8813" s="96">
        <v>1164.85856010597</v>
      </c>
      <c r="E8813" s="96">
        <v>0.907295316339798</v>
      </c>
      <c r="F8813" s="96">
        <v>-0.140355883633594</v>
      </c>
      <c r="G8813" s="96">
        <v>0.586418323351439</v>
      </c>
      <c r="H8813" s="96">
        <v>1</v>
      </c>
      <c r="I8813" s="96" t="s">
        <v>14646</v>
      </c>
    </row>
    <row r="8814" spans="1:9">
      <c r="A8814" s="96" t="s">
        <v>22498</v>
      </c>
      <c r="B8814" s="96">
        <v>3.15807186634418</v>
      </c>
      <c r="C8814" s="96">
        <v>4.59682440617643</v>
      </c>
      <c r="D8814" s="96">
        <v>1.71931932651192</v>
      </c>
      <c r="E8814" s="96">
        <v>0.37402327663458</v>
      </c>
      <c r="F8814" s="96">
        <v>-1.41880003857037</v>
      </c>
      <c r="G8814" s="96">
        <v>0.586421357133159</v>
      </c>
      <c r="H8814" s="96">
        <v>1</v>
      </c>
      <c r="I8814" s="96" t="s">
        <v>14646</v>
      </c>
    </row>
    <row r="8815" spans="1:9">
      <c r="A8815" s="96" t="s">
        <v>22499</v>
      </c>
      <c r="B8815" s="96">
        <v>202.047387367255</v>
      </c>
      <c r="C8815" s="96">
        <v>189.570254838473</v>
      </c>
      <c r="D8815" s="96">
        <v>214.524519896038</v>
      </c>
      <c r="E8815" s="96">
        <v>1.1316359735805</v>
      </c>
      <c r="F8815" s="96">
        <v>0.178409944414201</v>
      </c>
      <c r="G8815" s="96">
        <v>0.586450462649516</v>
      </c>
      <c r="H8815" s="96">
        <v>1</v>
      </c>
      <c r="I8815" s="96" t="s">
        <v>14646</v>
      </c>
    </row>
    <row r="8816" spans="1:9">
      <c r="A8816" s="96" t="s">
        <v>22500</v>
      </c>
      <c r="B8816" s="96">
        <v>47.329530605105</v>
      </c>
      <c r="C8816" s="96">
        <v>52.0152098700827</v>
      </c>
      <c r="D8816" s="96">
        <v>42.6438513401273</v>
      </c>
      <c r="E8816" s="96">
        <v>0.819834264759057</v>
      </c>
      <c r="F8816" s="96">
        <v>-0.286595806592004</v>
      </c>
      <c r="G8816" s="96">
        <v>0.586507238329419</v>
      </c>
      <c r="H8816" s="96">
        <v>1</v>
      </c>
      <c r="I8816" s="96" t="s">
        <v>14646</v>
      </c>
    </row>
    <row r="8817" spans="1:9">
      <c r="A8817" s="96" t="s">
        <v>22501</v>
      </c>
      <c r="B8817" s="96">
        <v>794.500995928181</v>
      </c>
      <c r="C8817" s="96">
        <v>747.963030695993</v>
      </c>
      <c r="D8817" s="96">
        <v>841.038961160368</v>
      </c>
      <c r="E8817" s="96">
        <v>1.12443921242707</v>
      </c>
      <c r="F8817" s="96">
        <v>0.169205670630662</v>
      </c>
      <c r="G8817" s="96">
        <v>0.586602226208248</v>
      </c>
      <c r="H8817" s="96">
        <v>1</v>
      </c>
      <c r="I8817" s="96" t="s">
        <v>14646</v>
      </c>
    </row>
    <row r="8818" spans="1:9">
      <c r="A8818" s="96" t="s">
        <v>22502</v>
      </c>
      <c r="B8818" s="96">
        <v>340.659532775889</v>
      </c>
      <c r="C8818" s="96">
        <v>319.489102186196</v>
      </c>
      <c r="D8818" s="96">
        <v>361.829963365583</v>
      </c>
      <c r="E8818" s="96">
        <v>1.13252677756348</v>
      </c>
      <c r="F8818" s="96">
        <v>0.179545161884166</v>
      </c>
      <c r="G8818" s="96">
        <v>0.58662261922748</v>
      </c>
      <c r="H8818" s="96">
        <v>1</v>
      </c>
      <c r="I8818" s="96" t="s">
        <v>14646</v>
      </c>
    </row>
    <row r="8819" spans="1:9">
      <c r="A8819" s="96" t="s">
        <v>22503</v>
      </c>
      <c r="B8819" s="96">
        <v>63.9157940819047</v>
      </c>
      <c r="C8819" s="96">
        <v>57.3907598721022</v>
      </c>
      <c r="D8819" s="96">
        <v>70.4408282917072</v>
      </c>
      <c r="E8819" s="96">
        <v>1.22738971305987</v>
      </c>
      <c r="F8819" s="96">
        <v>0.295593397191851</v>
      </c>
      <c r="G8819" s="96">
        <v>0.586624608383399</v>
      </c>
      <c r="H8819" s="96">
        <v>1</v>
      </c>
      <c r="I8819" s="96" t="s">
        <v>14646</v>
      </c>
    </row>
    <row r="8820" spans="1:9">
      <c r="A8820" s="96" t="s">
        <v>22504</v>
      </c>
      <c r="B8820" s="96">
        <v>124.096139646385</v>
      </c>
      <c r="C8820" s="96">
        <v>113.971013527699</v>
      </c>
      <c r="D8820" s="96">
        <v>134.221265765072</v>
      </c>
      <c r="E8820" s="96">
        <v>1.1776789695079</v>
      </c>
      <c r="F8820" s="96">
        <v>0.235946319966786</v>
      </c>
      <c r="G8820" s="96">
        <v>0.586746289780797</v>
      </c>
      <c r="H8820" s="96">
        <v>1</v>
      </c>
      <c r="I8820" s="96" t="s">
        <v>14646</v>
      </c>
    </row>
    <row r="8821" spans="1:9">
      <c r="A8821" s="96" t="s">
        <v>22505</v>
      </c>
      <c r="B8821" s="96">
        <v>3.80799044671019</v>
      </c>
      <c r="C8821" s="96">
        <v>5.45500155367509</v>
      </c>
      <c r="D8821" s="96">
        <v>2.16097933974529</v>
      </c>
      <c r="E8821" s="96">
        <v>0.396146420579737</v>
      </c>
      <c r="F8821" s="96">
        <v>-1.3358943282164</v>
      </c>
      <c r="G8821" s="96">
        <v>0.586759062575329</v>
      </c>
      <c r="H8821" s="96">
        <v>1</v>
      </c>
      <c r="I8821" s="96" t="s">
        <v>14646</v>
      </c>
    </row>
    <row r="8822" spans="1:9">
      <c r="A8822" s="96" t="s">
        <v>22506</v>
      </c>
      <c r="B8822" s="96">
        <v>319.526195989954</v>
      </c>
      <c r="C8822" s="96">
        <v>338.841886747945</v>
      </c>
      <c r="D8822" s="96">
        <v>300.210505231964</v>
      </c>
      <c r="E8822" s="96">
        <v>0.885989946854718</v>
      </c>
      <c r="F8822" s="96">
        <v>-0.174637765977417</v>
      </c>
      <c r="G8822" s="96">
        <v>0.586779769167668</v>
      </c>
      <c r="H8822" s="96">
        <v>1</v>
      </c>
      <c r="I8822" s="96" t="s">
        <v>14646</v>
      </c>
    </row>
    <row r="8823" spans="1:9">
      <c r="A8823" s="96" t="s">
        <v>22507</v>
      </c>
      <c r="B8823" s="96">
        <v>746.585597166261</v>
      </c>
      <c r="C8823" s="96">
        <v>711.188485641391</v>
      </c>
      <c r="D8823" s="96">
        <v>781.98270869113</v>
      </c>
      <c r="E8823" s="96">
        <v>1.0995435450363</v>
      </c>
      <c r="F8823" s="96">
        <v>0.136904740130975</v>
      </c>
      <c r="G8823" s="96">
        <v>0.586784979791539</v>
      </c>
      <c r="H8823" s="96">
        <v>1</v>
      </c>
      <c r="I8823" s="96" t="s">
        <v>14646</v>
      </c>
    </row>
    <row r="8824" spans="1:9">
      <c r="A8824" s="96" t="s">
        <v>22508</v>
      </c>
      <c r="B8824" s="96">
        <v>338.81841584281</v>
      </c>
      <c r="C8824" s="96">
        <v>316.437811238957</v>
      </c>
      <c r="D8824" s="96">
        <v>361.199020446663</v>
      </c>
      <c r="E8824" s="96">
        <v>1.14145341554617</v>
      </c>
      <c r="F8824" s="96">
        <v>0.190871982180299</v>
      </c>
      <c r="G8824" s="96">
        <v>0.58684448240277</v>
      </c>
      <c r="H8824" s="96">
        <v>1</v>
      </c>
      <c r="I8824" s="96" t="s">
        <v>14646</v>
      </c>
    </row>
    <row r="8825" spans="1:9">
      <c r="A8825" s="96" t="s">
        <v>22509</v>
      </c>
      <c r="B8825" s="96">
        <v>801.611300661461</v>
      </c>
      <c r="C8825" s="96">
        <v>845.255155738818</v>
      </c>
      <c r="D8825" s="96">
        <v>757.967445584104</v>
      </c>
      <c r="E8825" s="96">
        <v>0.896732117441605</v>
      </c>
      <c r="F8825" s="96">
        <v>-0.157251024523971</v>
      </c>
      <c r="G8825" s="96">
        <v>0.586936944440402</v>
      </c>
      <c r="H8825" s="96">
        <v>1</v>
      </c>
      <c r="I8825" s="96" t="s">
        <v>14646</v>
      </c>
    </row>
    <row r="8826" spans="1:9">
      <c r="A8826" s="96" t="s">
        <v>22510</v>
      </c>
      <c r="B8826" s="96">
        <v>2191.6122098614</v>
      </c>
      <c r="C8826" s="96">
        <v>2081.35554055773</v>
      </c>
      <c r="D8826" s="96">
        <v>2301.86887916507</v>
      </c>
      <c r="E8826" s="96">
        <v>1.10594698229609</v>
      </c>
      <c r="F8826" s="96">
        <v>0.145282226249064</v>
      </c>
      <c r="G8826" s="96">
        <v>0.587053119480439</v>
      </c>
      <c r="H8826" s="96">
        <v>1</v>
      </c>
      <c r="I8826" s="96" t="s">
        <v>14646</v>
      </c>
    </row>
    <row r="8827" spans="1:9">
      <c r="A8827" s="96" t="s">
        <v>22511</v>
      </c>
      <c r="B8827" s="96">
        <v>36.6017475526687</v>
      </c>
      <c r="C8827" s="96">
        <v>43.091746528168</v>
      </c>
      <c r="D8827" s="96">
        <v>30.1117485771693</v>
      </c>
      <c r="E8827" s="96">
        <v>0.69878227278363</v>
      </c>
      <c r="F8827" s="96">
        <v>-0.517085085504391</v>
      </c>
      <c r="G8827" s="96">
        <v>0.587180665265373</v>
      </c>
      <c r="H8827" s="96">
        <v>1</v>
      </c>
      <c r="I8827" s="96" t="s">
        <v>14646</v>
      </c>
    </row>
    <row r="8828" spans="1:9">
      <c r="A8828" s="96" t="s">
        <v>22512</v>
      </c>
      <c r="B8828" s="96">
        <v>108.481413370431</v>
      </c>
      <c r="C8828" s="96">
        <v>100.534149908846</v>
      </c>
      <c r="D8828" s="96">
        <v>116.428676832015</v>
      </c>
      <c r="E8828" s="96">
        <v>1.158100774091</v>
      </c>
      <c r="F8828" s="96">
        <v>0.211760797330285</v>
      </c>
      <c r="G8828" s="96">
        <v>0.587184984346214</v>
      </c>
      <c r="H8828" s="96">
        <v>1</v>
      </c>
      <c r="I8828" s="96" t="s">
        <v>14646</v>
      </c>
    </row>
    <row r="8829" spans="1:9">
      <c r="A8829" s="96" t="s">
        <v>22513</v>
      </c>
      <c r="B8829" s="96">
        <v>200.501135855437</v>
      </c>
      <c r="C8829" s="96">
        <v>185.223753014821</v>
      </c>
      <c r="D8829" s="96">
        <v>215.778518696053</v>
      </c>
      <c r="E8829" s="96">
        <v>1.16496137878595</v>
      </c>
      <c r="F8829" s="96">
        <v>0.220282126933137</v>
      </c>
      <c r="G8829" s="96">
        <v>0.587464228454008</v>
      </c>
      <c r="H8829" s="96">
        <v>1</v>
      </c>
      <c r="I8829" s="96" t="s">
        <v>14646</v>
      </c>
    </row>
    <row r="8830" spans="1:9">
      <c r="A8830" s="96" t="s">
        <v>9435</v>
      </c>
      <c r="B8830" s="96">
        <v>183.800237428797</v>
      </c>
      <c r="C8830" s="96">
        <v>199.844595337769</v>
      </c>
      <c r="D8830" s="96">
        <v>167.755879519826</v>
      </c>
      <c r="E8830" s="96">
        <v>0.839431655563622</v>
      </c>
      <c r="F8830" s="96">
        <v>-0.252515225583563</v>
      </c>
      <c r="G8830" s="96">
        <v>0.587553379397336</v>
      </c>
      <c r="H8830" s="96">
        <v>1</v>
      </c>
      <c r="I8830" s="96" t="s">
        <v>14646</v>
      </c>
    </row>
    <row r="8831" spans="1:9">
      <c r="A8831" s="96" t="s">
        <v>22514</v>
      </c>
      <c r="B8831" s="96">
        <v>280.077048662994</v>
      </c>
      <c r="C8831" s="96">
        <v>262.932683996096</v>
      </c>
      <c r="D8831" s="96">
        <v>297.221413329893</v>
      </c>
      <c r="E8831" s="96">
        <v>1.13040877540468</v>
      </c>
      <c r="F8831" s="96">
        <v>0.176844570522349</v>
      </c>
      <c r="G8831" s="96">
        <v>0.587703753578739</v>
      </c>
      <c r="H8831" s="96">
        <v>1</v>
      </c>
      <c r="I8831" s="96" t="s">
        <v>14646</v>
      </c>
    </row>
    <row r="8832" spans="1:9">
      <c r="A8832" s="96" t="s">
        <v>22515</v>
      </c>
      <c r="B8832" s="96">
        <v>2199.86133451126</v>
      </c>
      <c r="C8832" s="96">
        <v>2099.19059970362</v>
      </c>
      <c r="D8832" s="96">
        <v>2300.5320693189</v>
      </c>
      <c r="E8832" s="96">
        <v>1.09591385824789</v>
      </c>
      <c r="F8832" s="96">
        <v>0.132134403077022</v>
      </c>
      <c r="G8832" s="96">
        <v>0.587751811438631</v>
      </c>
      <c r="H8832" s="96">
        <v>1</v>
      </c>
      <c r="I8832" s="96" t="s">
        <v>14646</v>
      </c>
    </row>
    <row r="8833" spans="1:9">
      <c r="A8833" s="96" t="s">
        <v>22516</v>
      </c>
      <c r="B8833" s="96">
        <v>1569.65732358668</v>
      </c>
      <c r="C8833" s="96">
        <v>1493.17286434788</v>
      </c>
      <c r="D8833" s="96">
        <v>1646.14178282548</v>
      </c>
      <c r="E8833" s="96">
        <v>1.10244555210585</v>
      </c>
      <c r="F8833" s="96">
        <v>0.140707405309679</v>
      </c>
      <c r="G8833" s="96">
        <v>0.587763708690411</v>
      </c>
      <c r="H8833" s="96">
        <v>1</v>
      </c>
      <c r="I8833" s="96" t="s">
        <v>14646</v>
      </c>
    </row>
    <row r="8834" spans="1:9">
      <c r="A8834" s="96" t="s">
        <v>22517</v>
      </c>
      <c r="B8834" s="96">
        <v>893.290720325162</v>
      </c>
      <c r="C8834" s="96">
        <v>942.304953549094</v>
      </c>
      <c r="D8834" s="96">
        <v>844.276487101231</v>
      </c>
      <c r="E8834" s="96">
        <v>0.895969488350189</v>
      </c>
      <c r="F8834" s="96">
        <v>-0.158478491795757</v>
      </c>
      <c r="G8834" s="96">
        <v>0.587816682611585</v>
      </c>
      <c r="H8834" s="96">
        <v>1</v>
      </c>
      <c r="I8834" s="96" t="s">
        <v>14646</v>
      </c>
    </row>
    <row r="8835" spans="1:9">
      <c r="A8835" s="96" t="s">
        <v>22518</v>
      </c>
      <c r="B8835" s="96">
        <v>641.154656087031</v>
      </c>
      <c r="C8835" s="96">
        <v>607.55140127673</v>
      </c>
      <c r="D8835" s="96">
        <v>674.757910897331</v>
      </c>
      <c r="E8835" s="96">
        <v>1.11061863980458</v>
      </c>
      <c r="F8835" s="96">
        <v>0.151363514375589</v>
      </c>
      <c r="G8835" s="96">
        <v>0.587817129945119</v>
      </c>
      <c r="H8835" s="96">
        <v>1</v>
      </c>
      <c r="I8835" s="96" t="s">
        <v>14646</v>
      </c>
    </row>
    <row r="8836" spans="1:9">
      <c r="A8836" s="96" t="s">
        <v>22519</v>
      </c>
      <c r="B8836" s="96">
        <v>1144.77905421421</v>
      </c>
      <c r="C8836" s="96">
        <v>1084.50454404946</v>
      </c>
      <c r="D8836" s="96">
        <v>1205.05356437896</v>
      </c>
      <c r="E8836" s="96">
        <v>1.11115584622576</v>
      </c>
      <c r="F8836" s="96">
        <v>0.152061177491027</v>
      </c>
      <c r="G8836" s="96">
        <v>0.587839828767274</v>
      </c>
      <c r="H8836" s="96">
        <v>1</v>
      </c>
      <c r="I8836" s="96" t="s">
        <v>14646</v>
      </c>
    </row>
    <row r="8837" spans="1:9">
      <c r="A8837" s="96" t="s">
        <v>5605</v>
      </c>
      <c r="B8837" s="96">
        <v>337.804477097672</v>
      </c>
      <c r="C8837" s="96">
        <v>470.580124433772</v>
      </c>
      <c r="D8837" s="96">
        <v>205.028829761572</v>
      </c>
      <c r="E8837" s="96">
        <v>0.435693772677446</v>
      </c>
      <c r="F8837" s="96">
        <v>-1.19861360176641</v>
      </c>
      <c r="G8837" s="96">
        <v>0.587887024958052</v>
      </c>
      <c r="H8837" s="96">
        <v>1</v>
      </c>
      <c r="I8837" s="96" t="s">
        <v>14646</v>
      </c>
    </row>
    <row r="8838" spans="1:9">
      <c r="A8838" s="96" t="s">
        <v>22520</v>
      </c>
      <c r="B8838" s="96">
        <v>361.039147542533</v>
      </c>
      <c r="C8838" s="96">
        <v>340.657555482511</v>
      </c>
      <c r="D8838" s="96">
        <v>381.420739602555</v>
      </c>
      <c r="E8838" s="96">
        <v>1.11966029657644</v>
      </c>
      <c r="F8838" s="96">
        <v>0.163061086940821</v>
      </c>
      <c r="G8838" s="96">
        <v>0.588004788733796</v>
      </c>
      <c r="H8838" s="96">
        <v>1</v>
      </c>
      <c r="I8838" s="96" t="s">
        <v>14646</v>
      </c>
    </row>
    <row r="8839" spans="1:9">
      <c r="A8839" s="96" t="s">
        <v>22521</v>
      </c>
      <c r="B8839" s="96">
        <v>772.977377371679</v>
      </c>
      <c r="C8839" s="96">
        <v>735.126126681758</v>
      </c>
      <c r="D8839" s="96">
        <v>810.8286280616</v>
      </c>
      <c r="E8839" s="96">
        <v>1.10297892923701</v>
      </c>
      <c r="F8839" s="96">
        <v>0.141405230661276</v>
      </c>
      <c r="G8839" s="96">
        <v>0.588132460836299</v>
      </c>
      <c r="H8839" s="96">
        <v>1</v>
      </c>
      <c r="I8839" s="96" t="s">
        <v>14646</v>
      </c>
    </row>
    <row r="8840" spans="1:9">
      <c r="A8840" s="96" t="s">
        <v>22522</v>
      </c>
      <c r="B8840" s="96">
        <v>7.42643870403265</v>
      </c>
      <c r="C8840" s="96">
        <v>5.02988555750854</v>
      </c>
      <c r="D8840" s="96">
        <v>9.82299185055676</v>
      </c>
      <c r="E8840" s="96">
        <v>1.95292551654444</v>
      </c>
      <c r="F8840" s="96">
        <v>0.965636926715172</v>
      </c>
      <c r="G8840" s="96">
        <v>0.588199065170815</v>
      </c>
      <c r="H8840" s="96">
        <v>1</v>
      </c>
      <c r="I8840" s="96" t="s">
        <v>14646</v>
      </c>
    </row>
    <row r="8841" spans="1:9">
      <c r="A8841" s="96" t="s">
        <v>22523</v>
      </c>
      <c r="B8841" s="96">
        <v>187.227033985463</v>
      </c>
      <c r="C8841" s="96">
        <v>173.960140307794</v>
      </c>
      <c r="D8841" s="96">
        <v>200.493927663132</v>
      </c>
      <c r="E8841" s="96">
        <v>1.15252797168588</v>
      </c>
      <c r="F8841" s="96">
        <v>0.204801765077865</v>
      </c>
      <c r="G8841" s="96">
        <v>0.58823096113861</v>
      </c>
      <c r="H8841" s="96">
        <v>1</v>
      </c>
      <c r="I8841" s="96" t="s">
        <v>14646</v>
      </c>
    </row>
    <row r="8842" spans="1:9">
      <c r="A8842" s="96" t="s">
        <v>22524</v>
      </c>
      <c r="B8842" s="96">
        <v>51.5601469861562</v>
      </c>
      <c r="C8842" s="96">
        <v>56.596143965928</v>
      </c>
      <c r="D8842" s="96">
        <v>46.5241500063845</v>
      </c>
      <c r="E8842" s="96">
        <v>0.822037452487805</v>
      </c>
      <c r="F8842" s="96">
        <v>-0.282723969487058</v>
      </c>
      <c r="G8842" s="96">
        <v>0.588364139933615</v>
      </c>
      <c r="H8842" s="96">
        <v>1</v>
      </c>
      <c r="I8842" s="96" t="s">
        <v>14646</v>
      </c>
    </row>
    <row r="8843" spans="1:9">
      <c r="A8843" s="96" t="s">
        <v>22525</v>
      </c>
      <c r="B8843" s="96">
        <v>1062.86585302515</v>
      </c>
      <c r="C8843" s="96">
        <v>996.541135456805</v>
      </c>
      <c r="D8843" s="96">
        <v>1129.19057059349</v>
      </c>
      <c r="E8843" s="96">
        <v>1.13310984405664</v>
      </c>
      <c r="F8843" s="96">
        <v>0.180287723289404</v>
      </c>
      <c r="G8843" s="96">
        <v>0.588368590227137</v>
      </c>
      <c r="H8843" s="96">
        <v>1</v>
      </c>
      <c r="I8843" s="96" t="s">
        <v>14646</v>
      </c>
    </row>
    <row r="8844" spans="1:9">
      <c r="A8844" s="96" t="s">
        <v>22526</v>
      </c>
      <c r="B8844" s="96">
        <v>97.3161541228148</v>
      </c>
      <c r="C8844" s="96">
        <v>90.0929611510733</v>
      </c>
      <c r="D8844" s="96">
        <v>104.539347094556</v>
      </c>
      <c r="E8844" s="96">
        <v>1.16034977382149</v>
      </c>
      <c r="F8844" s="96">
        <v>0.214559754399939</v>
      </c>
      <c r="G8844" s="96">
        <v>0.588746050201621</v>
      </c>
      <c r="H8844" s="96">
        <v>1</v>
      </c>
      <c r="I8844" s="96" t="s">
        <v>14646</v>
      </c>
    </row>
    <row r="8845" spans="1:9">
      <c r="A8845" s="96" t="s">
        <v>22527</v>
      </c>
      <c r="B8845" s="96">
        <v>48.7550835726798</v>
      </c>
      <c r="C8845" s="96">
        <v>54.1328446957499</v>
      </c>
      <c r="D8845" s="96">
        <v>43.3773224496097</v>
      </c>
      <c r="E8845" s="96">
        <v>0.801312450757191</v>
      </c>
      <c r="F8845" s="96">
        <v>-0.319563201487702</v>
      </c>
      <c r="G8845" s="96">
        <v>0.588795481798997</v>
      </c>
      <c r="H8845" s="96">
        <v>1</v>
      </c>
      <c r="I8845" s="96" t="s">
        <v>14646</v>
      </c>
    </row>
    <row r="8846" spans="1:9">
      <c r="A8846" s="96" t="s">
        <v>22528</v>
      </c>
      <c r="B8846" s="96">
        <v>2343.7260473595</v>
      </c>
      <c r="C8846" s="96">
        <v>2221.17133353438</v>
      </c>
      <c r="D8846" s="96">
        <v>2466.28076118461</v>
      </c>
      <c r="E8846" s="96">
        <v>1.11035142762274</v>
      </c>
      <c r="F8846" s="96">
        <v>0.151016363644365</v>
      </c>
      <c r="G8846" s="96">
        <v>0.588806525365367</v>
      </c>
      <c r="H8846" s="96">
        <v>1</v>
      </c>
      <c r="I8846" s="96" t="s">
        <v>14646</v>
      </c>
    </row>
    <row r="8847" spans="1:9">
      <c r="A8847" s="96" t="s">
        <v>22529</v>
      </c>
      <c r="B8847" s="96">
        <v>308.615346898799</v>
      </c>
      <c r="C8847" s="96">
        <v>237.5647644415</v>
      </c>
      <c r="D8847" s="96">
        <v>379.665929356097</v>
      </c>
      <c r="E8847" s="96">
        <v>1.59815758135962</v>
      </c>
      <c r="F8847" s="96">
        <v>0.676409667738687</v>
      </c>
      <c r="G8847" s="96">
        <v>0.588822866233768</v>
      </c>
      <c r="H8847" s="96">
        <v>1</v>
      </c>
      <c r="I8847" s="96" t="s">
        <v>14646</v>
      </c>
    </row>
    <row r="8848" spans="1:9">
      <c r="A8848" s="96" t="s">
        <v>22530</v>
      </c>
      <c r="B8848" s="96">
        <v>667.341159249753</v>
      </c>
      <c r="C8848" s="96">
        <v>631.965751627031</v>
      </c>
      <c r="D8848" s="96">
        <v>702.716566872475</v>
      </c>
      <c r="E8848" s="96">
        <v>1.11195355929224</v>
      </c>
      <c r="F8848" s="96">
        <v>0.153096535203616</v>
      </c>
      <c r="G8848" s="96">
        <v>0.588988134047161</v>
      </c>
      <c r="H8848" s="96">
        <v>1</v>
      </c>
      <c r="I8848" s="96" t="s">
        <v>14646</v>
      </c>
    </row>
    <row r="8849" spans="1:9">
      <c r="A8849" s="96" t="s">
        <v>22531</v>
      </c>
      <c r="B8849" s="96">
        <v>83.7186553546588</v>
      </c>
      <c r="C8849" s="96">
        <v>75.122481806031</v>
      </c>
      <c r="D8849" s="96">
        <v>92.3148289032866</v>
      </c>
      <c r="E8849" s="96">
        <v>1.22885754948361</v>
      </c>
      <c r="F8849" s="96">
        <v>0.2973176866099</v>
      </c>
      <c r="G8849" s="96">
        <v>0.589021595750484</v>
      </c>
      <c r="H8849" s="96">
        <v>1</v>
      </c>
      <c r="I8849" s="96" t="s">
        <v>14646</v>
      </c>
    </row>
    <row r="8850" spans="1:9">
      <c r="A8850" s="96" t="s">
        <v>22532</v>
      </c>
      <c r="B8850" s="96">
        <v>28.8948308253871</v>
      </c>
      <c r="C8850" s="96">
        <v>24.7243117913761</v>
      </c>
      <c r="D8850" s="96">
        <v>33.065349859398</v>
      </c>
      <c r="E8850" s="96">
        <v>1.33736178941617</v>
      </c>
      <c r="F8850" s="96">
        <v>0.419389802895552</v>
      </c>
      <c r="G8850" s="96">
        <v>0.589128426925824</v>
      </c>
      <c r="H8850" s="96">
        <v>1</v>
      </c>
      <c r="I8850" s="96" t="s">
        <v>14646</v>
      </c>
    </row>
    <row r="8851" spans="1:9">
      <c r="A8851" s="96" t="s">
        <v>22533</v>
      </c>
      <c r="B8851" s="96">
        <v>710.071825783346</v>
      </c>
      <c r="C8851" s="96">
        <v>668.42254066982</v>
      </c>
      <c r="D8851" s="96">
        <v>751.721110896872</v>
      </c>
      <c r="E8851" s="96">
        <v>1.12461963078561</v>
      </c>
      <c r="F8851" s="96">
        <v>0.169437135158584</v>
      </c>
      <c r="G8851" s="96">
        <v>0.589129666786901</v>
      </c>
      <c r="H8851" s="96">
        <v>1</v>
      </c>
      <c r="I8851" s="96" t="s">
        <v>14646</v>
      </c>
    </row>
    <row r="8852" spans="1:9">
      <c r="A8852" s="96" t="s">
        <v>22534</v>
      </c>
      <c r="B8852" s="96">
        <v>2.3336598109188</v>
      </c>
      <c r="C8852" s="96">
        <v>0.834341682001978</v>
      </c>
      <c r="D8852" s="96">
        <v>3.83297793983563</v>
      </c>
      <c r="E8852" s="96">
        <v>4.59401468549254</v>
      </c>
      <c r="F8852" s="96">
        <v>2.19975546852546</v>
      </c>
      <c r="G8852" s="96">
        <v>0.589173527777257</v>
      </c>
      <c r="H8852" s="96">
        <v>1</v>
      </c>
      <c r="I8852" s="96" t="s">
        <v>14646</v>
      </c>
    </row>
    <row r="8853" spans="1:9">
      <c r="A8853" s="96" t="s">
        <v>22535</v>
      </c>
      <c r="B8853" s="96">
        <v>760.503379202256</v>
      </c>
      <c r="C8853" s="96">
        <v>802.985883354713</v>
      </c>
      <c r="D8853" s="96">
        <v>718.020875049799</v>
      </c>
      <c r="E8853" s="96">
        <v>0.894188664998757</v>
      </c>
      <c r="F8853" s="96">
        <v>-0.161348836921959</v>
      </c>
      <c r="G8853" s="96">
        <v>0.589215331051489</v>
      </c>
      <c r="H8853" s="96">
        <v>1</v>
      </c>
      <c r="I8853" s="96" t="s">
        <v>14646</v>
      </c>
    </row>
    <row r="8854" spans="1:9">
      <c r="A8854" s="96" t="s">
        <v>22536</v>
      </c>
      <c r="B8854" s="96">
        <v>537.132219184511</v>
      </c>
      <c r="C8854" s="96">
        <v>508.864700723113</v>
      </c>
      <c r="D8854" s="96">
        <v>565.39973764591</v>
      </c>
      <c r="E8854" s="96">
        <v>1.11110033146819</v>
      </c>
      <c r="F8854" s="96">
        <v>0.151989096813503</v>
      </c>
      <c r="G8854" s="96">
        <v>0.589219662306246</v>
      </c>
      <c r="H8854" s="96">
        <v>1</v>
      </c>
      <c r="I8854" s="96" t="s">
        <v>14646</v>
      </c>
    </row>
    <row r="8855" spans="1:9">
      <c r="A8855" s="96" t="s">
        <v>22537</v>
      </c>
      <c r="B8855" s="96">
        <v>902.199588851706</v>
      </c>
      <c r="C8855" s="96">
        <v>854.814382078405</v>
      </c>
      <c r="D8855" s="96">
        <v>949.584795625007</v>
      </c>
      <c r="E8855" s="96">
        <v>1.11086665776046</v>
      </c>
      <c r="F8855" s="96">
        <v>0.151685654051116</v>
      </c>
      <c r="G8855" s="96">
        <v>0.589253221078472</v>
      </c>
      <c r="H8855" s="96">
        <v>1</v>
      </c>
      <c r="I8855" s="96" t="s">
        <v>14646</v>
      </c>
    </row>
    <row r="8856" spans="1:9">
      <c r="A8856" s="96" t="s">
        <v>13922</v>
      </c>
      <c r="B8856" s="96">
        <v>38.0466665645854</v>
      </c>
      <c r="C8856" s="96">
        <v>41.9474935999001</v>
      </c>
      <c r="D8856" s="96">
        <v>34.1458395292707</v>
      </c>
      <c r="E8856" s="96">
        <v>0.81401382058622</v>
      </c>
      <c r="F8856" s="96">
        <v>-0.296874805651447</v>
      </c>
      <c r="G8856" s="96">
        <v>0.589310794061211</v>
      </c>
      <c r="H8856" s="96">
        <v>1</v>
      </c>
      <c r="I8856" s="96" t="s">
        <v>14646</v>
      </c>
    </row>
    <row r="8857" spans="1:9">
      <c r="A8857" s="96" t="s">
        <v>13459</v>
      </c>
      <c r="B8857" s="96">
        <v>7.14836016179812</v>
      </c>
      <c r="C8857" s="96">
        <v>9.23734716576344</v>
      </c>
      <c r="D8857" s="96">
        <v>5.0593731578328</v>
      </c>
      <c r="E8857" s="96">
        <v>0.547708456447806</v>
      </c>
      <c r="F8857" s="96">
        <v>-0.868519939587318</v>
      </c>
      <c r="G8857" s="96">
        <v>0.589367986826986</v>
      </c>
      <c r="H8857" s="96">
        <v>1</v>
      </c>
      <c r="I8857" s="96" t="s">
        <v>14646</v>
      </c>
    </row>
    <row r="8858" spans="1:9">
      <c r="A8858" s="96" t="s">
        <v>22538</v>
      </c>
      <c r="B8858" s="96">
        <v>739.793942853587</v>
      </c>
      <c r="C8858" s="96">
        <v>776.918639561121</v>
      </c>
      <c r="D8858" s="96">
        <v>702.669246146053</v>
      </c>
      <c r="E8858" s="96">
        <v>0.904430927983642</v>
      </c>
      <c r="F8858" s="96">
        <v>-0.144917767453264</v>
      </c>
      <c r="G8858" s="96">
        <v>0.589371899405736</v>
      </c>
      <c r="H8858" s="96">
        <v>1</v>
      </c>
      <c r="I8858" s="96" t="s">
        <v>14646</v>
      </c>
    </row>
    <row r="8859" spans="1:9">
      <c r="A8859" s="96" t="s">
        <v>22539</v>
      </c>
      <c r="B8859" s="96">
        <v>950.934272712188</v>
      </c>
      <c r="C8859" s="96">
        <v>994.864506937636</v>
      </c>
      <c r="D8859" s="96">
        <v>907.004038486741</v>
      </c>
      <c r="E8859" s="96">
        <v>0.911685995592159</v>
      </c>
      <c r="F8859" s="96">
        <v>-0.133391080373148</v>
      </c>
      <c r="G8859" s="96">
        <v>0.589426089596473</v>
      </c>
      <c r="H8859" s="96">
        <v>1</v>
      </c>
      <c r="I8859" s="96" t="s">
        <v>14646</v>
      </c>
    </row>
    <row r="8860" spans="1:9">
      <c r="A8860" s="96" t="s">
        <v>22540</v>
      </c>
      <c r="B8860" s="96">
        <v>127.704020992137</v>
      </c>
      <c r="C8860" s="96">
        <v>118.639344330366</v>
      </c>
      <c r="D8860" s="96">
        <v>136.768697653909</v>
      </c>
      <c r="E8860" s="96">
        <v>1.15281063314932</v>
      </c>
      <c r="F8860" s="96">
        <v>0.20515554763523</v>
      </c>
      <c r="G8860" s="96">
        <v>0.589631347271669</v>
      </c>
      <c r="H8860" s="96">
        <v>1</v>
      </c>
      <c r="I8860" s="96" t="s">
        <v>14646</v>
      </c>
    </row>
    <row r="8861" spans="1:9">
      <c r="A8861" s="96" t="s">
        <v>22541</v>
      </c>
      <c r="B8861" s="96">
        <v>1208.93408284271</v>
      </c>
      <c r="C8861" s="96">
        <v>1150.00423827458</v>
      </c>
      <c r="D8861" s="96">
        <v>1267.86392741084</v>
      </c>
      <c r="E8861" s="96">
        <v>1.10248630849664</v>
      </c>
      <c r="F8861" s="96">
        <v>0.140760739423025</v>
      </c>
      <c r="G8861" s="96">
        <v>0.589669609642794</v>
      </c>
      <c r="H8861" s="96">
        <v>1</v>
      </c>
      <c r="I8861" s="96" t="s">
        <v>14646</v>
      </c>
    </row>
    <row r="8862" spans="1:9">
      <c r="A8862" s="96" t="s">
        <v>13781</v>
      </c>
      <c r="B8862" s="96">
        <v>7.14240129542395</v>
      </c>
      <c r="C8862" s="96">
        <v>9.2254294330151</v>
      </c>
      <c r="D8862" s="96">
        <v>5.0593731578328</v>
      </c>
      <c r="E8862" s="96">
        <v>0.548416005408571</v>
      </c>
      <c r="F8862" s="96">
        <v>-0.866657418397105</v>
      </c>
      <c r="G8862" s="96">
        <v>0.589671327180165</v>
      </c>
      <c r="H8862" s="96">
        <v>1</v>
      </c>
      <c r="I8862" s="96" t="s">
        <v>14646</v>
      </c>
    </row>
    <row r="8863" spans="1:9">
      <c r="A8863" s="96" t="s">
        <v>22542</v>
      </c>
      <c r="B8863" s="96">
        <v>2539.21803750586</v>
      </c>
      <c r="C8863" s="96">
        <v>2417.76575807173</v>
      </c>
      <c r="D8863" s="96">
        <v>2660.67031693999</v>
      </c>
      <c r="E8863" s="96">
        <v>1.10046653943101</v>
      </c>
      <c r="F8863" s="96">
        <v>0.138115279594909</v>
      </c>
      <c r="G8863" s="96">
        <v>0.589771736888993</v>
      </c>
      <c r="H8863" s="96">
        <v>1</v>
      </c>
      <c r="I8863" s="96" t="s">
        <v>14646</v>
      </c>
    </row>
    <row r="8864" spans="1:9">
      <c r="A8864" s="96" t="s">
        <v>22543</v>
      </c>
      <c r="B8864" s="96">
        <v>35.8463463797668</v>
      </c>
      <c r="C8864" s="96">
        <v>31.4069904025575</v>
      </c>
      <c r="D8864" s="96">
        <v>40.2857023569761</v>
      </c>
      <c r="E8864" s="96">
        <v>1.28269859163887</v>
      </c>
      <c r="F8864" s="96">
        <v>0.359182205943381</v>
      </c>
      <c r="G8864" s="96">
        <v>0.589919330009324</v>
      </c>
      <c r="H8864" s="96">
        <v>1</v>
      </c>
      <c r="I8864" s="96" t="s">
        <v>14646</v>
      </c>
    </row>
    <row r="8865" spans="1:9">
      <c r="A8865" s="96" t="s">
        <v>22544</v>
      </c>
      <c r="B8865" s="96">
        <v>83.4968050149928</v>
      </c>
      <c r="C8865" s="96">
        <v>73.7915177313725</v>
      </c>
      <c r="D8865" s="96">
        <v>93.2020922986131</v>
      </c>
      <c r="E8865" s="96">
        <v>1.26304614898832</v>
      </c>
      <c r="F8865" s="96">
        <v>0.336907353060736</v>
      </c>
      <c r="G8865" s="96">
        <v>0.58995130333901</v>
      </c>
      <c r="H8865" s="96">
        <v>1</v>
      </c>
      <c r="I8865" s="96" t="s">
        <v>14646</v>
      </c>
    </row>
    <row r="8866" spans="1:9">
      <c r="A8866" s="96" t="s">
        <v>22545</v>
      </c>
      <c r="B8866" s="96">
        <v>1035.53178225936</v>
      </c>
      <c r="C8866" s="96">
        <v>985.861541849256</v>
      </c>
      <c r="D8866" s="96">
        <v>1085.20202266946</v>
      </c>
      <c r="E8866" s="96">
        <v>1.10076514460019</v>
      </c>
      <c r="F8866" s="96">
        <v>0.138506693367959</v>
      </c>
      <c r="G8866" s="96">
        <v>0.589973876952498</v>
      </c>
      <c r="H8866" s="96">
        <v>1</v>
      </c>
      <c r="I8866" s="96" t="s">
        <v>14646</v>
      </c>
    </row>
    <row r="8867" spans="1:9">
      <c r="A8867" s="96" t="s">
        <v>22546</v>
      </c>
      <c r="B8867" s="96">
        <v>7.13644242904978</v>
      </c>
      <c r="C8867" s="96">
        <v>9.21351170026676</v>
      </c>
      <c r="D8867" s="96">
        <v>5.0593731578328</v>
      </c>
      <c r="E8867" s="96">
        <v>0.549125384807002</v>
      </c>
      <c r="F8867" s="96">
        <v>-0.864792489581009</v>
      </c>
      <c r="G8867" s="96">
        <v>0.589975000545055</v>
      </c>
      <c r="H8867" s="96">
        <v>1</v>
      </c>
      <c r="I8867" s="96" t="s">
        <v>14646</v>
      </c>
    </row>
    <row r="8868" spans="1:9">
      <c r="A8868" s="96" t="s">
        <v>22547</v>
      </c>
      <c r="B8868" s="96">
        <v>2.4314176409805</v>
      </c>
      <c r="C8868" s="96">
        <v>3.78234561208835</v>
      </c>
      <c r="D8868" s="96">
        <v>1.08048966987265</v>
      </c>
      <c r="E8868" s="96">
        <v>0.285666562679891</v>
      </c>
      <c r="F8868" s="96">
        <v>-1.80759591643259</v>
      </c>
      <c r="G8868" s="96">
        <v>0.590010178826275</v>
      </c>
      <c r="H8868" s="96">
        <v>1</v>
      </c>
      <c r="I8868" s="96" t="s">
        <v>14646</v>
      </c>
    </row>
    <row r="8869" spans="1:9">
      <c r="A8869" s="96" t="s">
        <v>22548</v>
      </c>
      <c r="B8869" s="96">
        <v>804.892449142273</v>
      </c>
      <c r="C8869" s="96">
        <v>762.385244139803</v>
      </c>
      <c r="D8869" s="96">
        <v>847.399654144742</v>
      </c>
      <c r="E8869" s="96">
        <v>1.11151109056532</v>
      </c>
      <c r="F8869" s="96">
        <v>0.152522343527986</v>
      </c>
      <c r="G8869" s="96">
        <v>0.590083980215227</v>
      </c>
      <c r="H8869" s="96">
        <v>1</v>
      </c>
      <c r="I8869" s="96" t="s">
        <v>14646</v>
      </c>
    </row>
    <row r="8870" spans="1:9">
      <c r="A8870" s="96" t="s">
        <v>22549</v>
      </c>
      <c r="B8870" s="96">
        <v>85.7659539852681</v>
      </c>
      <c r="C8870" s="96">
        <v>94.8486886605608</v>
      </c>
      <c r="D8870" s="96">
        <v>76.6832193099754</v>
      </c>
      <c r="E8870" s="96">
        <v>0.808479488677013</v>
      </c>
      <c r="F8870" s="96">
        <v>-0.306716922251289</v>
      </c>
      <c r="G8870" s="96">
        <v>0.590087616684479</v>
      </c>
      <c r="H8870" s="96">
        <v>1</v>
      </c>
      <c r="I8870" s="96" t="s">
        <v>14646</v>
      </c>
    </row>
    <row r="8871" spans="1:9">
      <c r="A8871" s="96" t="s">
        <v>22550</v>
      </c>
      <c r="B8871" s="96">
        <v>2.42943135218911</v>
      </c>
      <c r="C8871" s="96">
        <v>3.77837303450557</v>
      </c>
      <c r="D8871" s="96">
        <v>1.08048966987265</v>
      </c>
      <c r="E8871" s="96">
        <v>0.285966912214647</v>
      </c>
      <c r="F8871" s="96">
        <v>-1.80607986517516</v>
      </c>
      <c r="G8871" s="96">
        <v>0.590251011697771</v>
      </c>
      <c r="H8871" s="96">
        <v>1</v>
      </c>
      <c r="I8871" s="96" t="s">
        <v>14646</v>
      </c>
    </row>
    <row r="8872" spans="1:9">
      <c r="A8872" s="96" t="s">
        <v>12192</v>
      </c>
      <c r="B8872" s="96">
        <v>3.11871089944965</v>
      </c>
      <c r="C8872" s="96">
        <v>4.61668729409033</v>
      </c>
      <c r="D8872" s="96">
        <v>1.62073450480897</v>
      </c>
      <c r="E8872" s="96">
        <v>0.351060057042117</v>
      </c>
      <c r="F8872" s="96">
        <v>-1.51021023647955</v>
      </c>
      <c r="G8872" s="96">
        <v>0.590260234758366</v>
      </c>
      <c r="H8872" s="96">
        <v>1</v>
      </c>
      <c r="I8872" s="96" t="s">
        <v>14646</v>
      </c>
    </row>
    <row r="8873" spans="1:9">
      <c r="A8873" s="96" t="s">
        <v>22551</v>
      </c>
      <c r="B8873" s="96">
        <v>580.047694907171</v>
      </c>
      <c r="C8873" s="96">
        <v>551.523386099949</v>
      </c>
      <c r="D8873" s="96">
        <v>608.572003714394</v>
      </c>
      <c r="E8873" s="96">
        <v>1.10343825674893</v>
      </c>
      <c r="F8873" s="96">
        <v>0.142005905399821</v>
      </c>
      <c r="G8873" s="96">
        <v>0.590308227399762</v>
      </c>
      <c r="H8873" s="96">
        <v>1</v>
      </c>
      <c r="I8873" s="96" t="s">
        <v>14646</v>
      </c>
    </row>
    <row r="8874" spans="1:9">
      <c r="A8874" s="96" t="s">
        <v>22552</v>
      </c>
      <c r="B8874" s="96">
        <v>2.42744506339772</v>
      </c>
      <c r="C8874" s="96">
        <v>3.77440045692279</v>
      </c>
      <c r="D8874" s="96">
        <v>1.08048966987265</v>
      </c>
      <c r="E8874" s="96">
        <v>0.286267893988533</v>
      </c>
      <c r="F8874" s="96">
        <v>-1.80456221910428</v>
      </c>
      <c r="G8874" s="96">
        <v>0.590492076072115</v>
      </c>
      <c r="H8874" s="96">
        <v>1</v>
      </c>
      <c r="I8874" s="96" t="s">
        <v>14646</v>
      </c>
    </row>
    <row r="8875" spans="1:9">
      <c r="A8875" s="96" t="s">
        <v>22553</v>
      </c>
      <c r="B8875" s="96">
        <v>153.024654069936</v>
      </c>
      <c r="C8875" s="96">
        <v>163.038219467695</v>
      </c>
      <c r="D8875" s="96">
        <v>143.011088672177</v>
      </c>
      <c r="E8875" s="96">
        <v>0.877162969143647</v>
      </c>
      <c r="F8875" s="96">
        <v>-0.18908318729959</v>
      </c>
      <c r="G8875" s="96">
        <v>0.590633144819402</v>
      </c>
      <c r="H8875" s="96">
        <v>1</v>
      </c>
      <c r="I8875" s="96" t="s">
        <v>14646</v>
      </c>
    </row>
    <row r="8876" spans="1:9">
      <c r="A8876" s="96" t="s">
        <v>22554</v>
      </c>
      <c r="B8876" s="96">
        <v>1382.77907575626</v>
      </c>
      <c r="C8876" s="96">
        <v>1321.80706817569</v>
      </c>
      <c r="D8876" s="96">
        <v>1443.75108333683</v>
      </c>
      <c r="E8876" s="96">
        <v>1.09225553266971</v>
      </c>
      <c r="F8876" s="96">
        <v>0.127310413573334</v>
      </c>
      <c r="G8876" s="96">
        <v>0.590640039955625</v>
      </c>
      <c r="H8876" s="96">
        <v>1</v>
      </c>
      <c r="I8876" s="96" t="s">
        <v>14646</v>
      </c>
    </row>
    <row r="8877" spans="1:9">
      <c r="A8877" s="96" t="s">
        <v>22555</v>
      </c>
      <c r="B8877" s="96">
        <v>231.866508749006</v>
      </c>
      <c r="C8877" s="96">
        <v>246.396858499011</v>
      </c>
      <c r="D8877" s="96">
        <v>217.336158999002</v>
      </c>
      <c r="E8877" s="96">
        <v>0.88205734571033</v>
      </c>
      <c r="F8877" s="96">
        <v>-0.181055641278617</v>
      </c>
      <c r="G8877" s="96">
        <v>0.590710767552014</v>
      </c>
      <c r="H8877" s="96">
        <v>1</v>
      </c>
      <c r="I8877" s="96" t="s">
        <v>14646</v>
      </c>
    </row>
    <row r="8878" spans="1:9">
      <c r="A8878" s="96" t="s">
        <v>22556</v>
      </c>
      <c r="B8878" s="96">
        <v>116.426637710212</v>
      </c>
      <c r="C8878" s="96">
        <v>108.269661969083</v>
      </c>
      <c r="D8878" s="96">
        <v>124.583613451341</v>
      </c>
      <c r="E8878" s="96">
        <v>1.15067888072762</v>
      </c>
      <c r="F8878" s="96">
        <v>0.202485277589143</v>
      </c>
      <c r="G8878" s="96">
        <v>0.591053100055677</v>
      </c>
      <c r="H8878" s="96">
        <v>1</v>
      </c>
      <c r="I8878" s="96" t="s">
        <v>14646</v>
      </c>
    </row>
    <row r="8879" spans="1:9">
      <c r="A8879" s="96" t="s">
        <v>22557</v>
      </c>
      <c r="B8879" s="96">
        <v>569.48659886985</v>
      </c>
      <c r="C8879" s="96">
        <v>539.723375029628</v>
      </c>
      <c r="D8879" s="96">
        <v>599.249822710072</v>
      </c>
      <c r="E8879" s="96">
        <v>1.11029066079855</v>
      </c>
      <c r="F8879" s="96">
        <v>0.150937406304604</v>
      </c>
      <c r="G8879" s="96">
        <v>0.591231683055804</v>
      </c>
      <c r="H8879" s="96">
        <v>1</v>
      </c>
      <c r="I8879" s="96" t="s">
        <v>14646</v>
      </c>
    </row>
    <row r="8880" spans="1:9">
      <c r="A8880" s="96" t="s">
        <v>22558</v>
      </c>
      <c r="B8880" s="96">
        <v>3.1087794554927</v>
      </c>
      <c r="C8880" s="96">
        <v>4.59682440617643</v>
      </c>
      <c r="D8880" s="96">
        <v>1.62073450480897</v>
      </c>
      <c r="E8880" s="96">
        <v>0.352576988285935</v>
      </c>
      <c r="F8880" s="96">
        <v>-1.50398977782751</v>
      </c>
      <c r="G8880" s="96">
        <v>0.591238085436379</v>
      </c>
      <c r="H8880" s="96">
        <v>1</v>
      </c>
      <c r="I8880" s="96" t="s">
        <v>14646</v>
      </c>
    </row>
    <row r="8881" spans="1:9">
      <c r="A8881" s="96" t="s">
        <v>22559</v>
      </c>
      <c r="B8881" s="96">
        <v>6.47332245904597</v>
      </c>
      <c r="C8881" s="96">
        <v>3.76248272417446</v>
      </c>
      <c r="D8881" s="96">
        <v>9.18416219391749</v>
      </c>
      <c r="E8881" s="96">
        <v>2.44098454855567</v>
      </c>
      <c r="F8881" s="96">
        <v>1.28746316288119</v>
      </c>
      <c r="G8881" s="96">
        <v>0.591264910234136</v>
      </c>
      <c r="H8881" s="96">
        <v>1</v>
      </c>
      <c r="I8881" s="96" t="s">
        <v>14646</v>
      </c>
    </row>
    <row r="8882" spans="1:9">
      <c r="A8882" s="96" t="s">
        <v>22560</v>
      </c>
      <c r="B8882" s="96">
        <v>35000.0497989886</v>
      </c>
      <c r="C8882" s="96">
        <v>33249.365091034</v>
      </c>
      <c r="D8882" s="96">
        <v>36750.7345069433</v>
      </c>
      <c r="E8882" s="96">
        <v>1.10530635416113</v>
      </c>
      <c r="F8882" s="96">
        <v>0.144446292126111</v>
      </c>
      <c r="G8882" s="96">
        <v>0.591372422277467</v>
      </c>
      <c r="H8882" s="96">
        <v>1</v>
      </c>
      <c r="I8882" s="96" t="s">
        <v>14646</v>
      </c>
    </row>
    <row r="8883" spans="1:9">
      <c r="A8883" s="96" t="s">
        <v>22561</v>
      </c>
      <c r="B8883" s="96">
        <v>2.41949990823216</v>
      </c>
      <c r="C8883" s="96">
        <v>3.75851014659168</v>
      </c>
      <c r="D8883" s="96">
        <v>1.08048966987265</v>
      </c>
      <c r="E8883" s="96">
        <v>0.287478183570281</v>
      </c>
      <c r="F8883" s="96">
        <v>-1.79847561934937</v>
      </c>
      <c r="G8883" s="96">
        <v>0.591458655470954</v>
      </c>
      <c r="H8883" s="96">
        <v>1</v>
      </c>
      <c r="I8883" s="96" t="s">
        <v>14646</v>
      </c>
    </row>
    <row r="8884" spans="1:9">
      <c r="A8884" s="96" t="s">
        <v>22562</v>
      </c>
      <c r="B8884" s="96">
        <v>1936.30316387011</v>
      </c>
      <c r="C8884" s="96">
        <v>1835.21292702401</v>
      </c>
      <c r="D8884" s="96">
        <v>2037.39340071621</v>
      </c>
      <c r="E8884" s="96">
        <v>1.11016731122315</v>
      </c>
      <c r="F8884" s="96">
        <v>0.150777118811517</v>
      </c>
      <c r="G8884" s="96">
        <v>0.591519336888403</v>
      </c>
      <c r="H8884" s="96">
        <v>1</v>
      </c>
      <c r="I8884" s="96" t="s">
        <v>14646</v>
      </c>
    </row>
    <row r="8885" spans="1:9">
      <c r="A8885" s="96" t="s">
        <v>22563</v>
      </c>
      <c r="B8885" s="96">
        <v>57.2525916105023</v>
      </c>
      <c r="C8885" s="96">
        <v>52.4125178231698</v>
      </c>
      <c r="D8885" s="96">
        <v>62.0926653978349</v>
      </c>
      <c r="E8885" s="96">
        <v>1.18469151982594</v>
      </c>
      <c r="F8885" s="96">
        <v>0.244511446672609</v>
      </c>
      <c r="G8885" s="96">
        <v>0.591537729139959</v>
      </c>
      <c r="H8885" s="96">
        <v>1</v>
      </c>
      <c r="I8885" s="96" t="s">
        <v>14646</v>
      </c>
    </row>
    <row r="8886" spans="1:9">
      <c r="A8886" s="96" t="s">
        <v>22564</v>
      </c>
      <c r="B8886" s="96">
        <v>9.20676931527653</v>
      </c>
      <c r="C8886" s="96">
        <v>11.3390916810995</v>
      </c>
      <c r="D8886" s="96">
        <v>7.07444694945357</v>
      </c>
      <c r="E8886" s="96">
        <v>0.623898910813603</v>
      </c>
      <c r="F8886" s="96">
        <v>-0.680615804072959</v>
      </c>
      <c r="G8886" s="96">
        <v>0.591609169964444</v>
      </c>
      <c r="H8886" s="96">
        <v>1</v>
      </c>
      <c r="I8886" s="96" t="s">
        <v>14646</v>
      </c>
    </row>
    <row r="8887" spans="1:9">
      <c r="A8887" s="96" t="s">
        <v>22565</v>
      </c>
      <c r="B8887" s="96">
        <v>295.003262286746</v>
      </c>
      <c r="C8887" s="96">
        <v>311.650303108808</v>
      </c>
      <c r="D8887" s="96">
        <v>278.356221464683</v>
      </c>
      <c r="E8887" s="96">
        <v>0.893168460572618</v>
      </c>
      <c r="F8887" s="96">
        <v>-0.162995787053043</v>
      </c>
      <c r="G8887" s="96">
        <v>0.591672522389582</v>
      </c>
      <c r="H8887" s="96">
        <v>1</v>
      </c>
      <c r="I8887" s="96" t="s">
        <v>14646</v>
      </c>
    </row>
    <row r="8888" spans="1:9">
      <c r="A8888" s="96" t="s">
        <v>22566</v>
      </c>
      <c r="B8888" s="96">
        <v>109.126912730312</v>
      </c>
      <c r="C8888" s="96">
        <v>117.638154389887</v>
      </c>
      <c r="D8888" s="96">
        <v>100.615671070737</v>
      </c>
      <c r="E8888" s="96">
        <v>0.855297939623125</v>
      </c>
      <c r="F8888" s="96">
        <v>-0.225501030278018</v>
      </c>
      <c r="G8888" s="96">
        <v>0.591728785652392</v>
      </c>
      <c r="H8888" s="96">
        <v>1</v>
      </c>
      <c r="I8888" s="96" t="s">
        <v>14646</v>
      </c>
    </row>
    <row r="8889" spans="1:9">
      <c r="A8889" s="96" t="s">
        <v>22567</v>
      </c>
      <c r="B8889" s="96">
        <v>545.652878963359</v>
      </c>
      <c r="C8889" s="96">
        <v>577.256883181778</v>
      </c>
      <c r="D8889" s="96">
        <v>514.048874744941</v>
      </c>
      <c r="E8889" s="96">
        <v>0.890502806846682</v>
      </c>
      <c r="F8889" s="96">
        <v>-0.167307936207962</v>
      </c>
      <c r="G8889" s="96">
        <v>0.591886026820998</v>
      </c>
      <c r="H8889" s="96">
        <v>1</v>
      </c>
      <c r="I8889" s="96" t="s">
        <v>14646</v>
      </c>
    </row>
    <row r="8890" spans="1:9">
      <c r="A8890" s="96" t="s">
        <v>22568</v>
      </c>
      <c r="B8890" s="96">
        <v>263.096168376559</v>
      </c>
      <c r="C8890" s="96">
        <v>247.445719370483</v>
      </c>
      <c r="D8890" s="96">
        <v>278.746617382635</v>
      </c>
      <c r="E8890" s="96">
        <v>1.12649601735598</v>
      </c>
      <c r="F8890" s="96">
        <v>0.171842213039892</v>
      </c>
      <c r="G8890" s="96">
        <v>0.591904278468243</v>
      </c>
      <c r="H8890" s="96">
        <v>1</v>
      </c>
      <c r="I8890" s="96" t="s">
        <v>14646</v>
      </c>
    </row>
    <row r="8891" spans="1:9">
      <c r="A8891" s="96" t="s">
        <v>22569</v>
      </c>
      <c r="B8891" s="96">
        <v>977.12689880279</v>
      </c>
      <c r="C8891" s="96">
        <v>1020.9118376485</v>
      </c>
      <c r="D8891" s="96">
        <v>933.341959957075</v>
      </c>
      <c r="E8891" s="96">
        <v>0.914223859042391</v>
      </c>
      <c r="F8891" s="96">
        <v>-0.12938062458578</v>
      </c>
      <c r="G8891" s="96">
        <v>0.59196394023328</v>
      </c>
      <c r="H8891" s="96">
        <v>1</v>
      </c>
      <c r="I8891" s="96" t="s">
        <v>14646</v>
      </c>
    </row>
    <row r="8892" spans="1:9">
      <c r="A8892" s="96" t="s">
        <v>22570</v>
      </c>
      <c r="B8892" s="96">
        <v>915.233530808907</v>
      </c>
      <c r="C8892" s="96">
        <v>867.76654103735</v>
      </c>
      <c r="D8892" s="96">
        <v>962.700520580463</v>
      </c>
      <c r="E8892" s="96">
        <v>1.10940036870934</v>
      </c>
      <c r="F8892" s="96">
        <v>0.149780110055843</v>
      </c>
      <c r="G8892" s="96">
        <v>0.592082944979406</v>
      </c>
      <c r="H8892" s="96">
        <v>1</v>
      </c>
      <c r="I8892" s="96" t="s">
        <v>14646</v>
      </c>
    </row>
    <row r="8893" spans="1:9">
      <c r="A8893" s="96" t="s">
        <v>22571</v>
      </c>
      <c r="B8893" s="96">
        <v>1055.16690441241</v>
      </c>
      <c r="C8893" s="96">
        <v>999.850694141734</v>
      </c>
      <c r="D8893" s="96">
        <v>1110.48311468308</v>
      </c>
      <c r="E8893" s="96">
        <v>1.11064894107646</v>
      </c>
      <c r="F8893" s="96">
        <v>0.151402875229772</v>
      </c>
      <c r="G8893" s="96">
        <v>0.592146599877743</v>
      </c>
      <c r="H8893" s="96">
        <v>1</v>
      </c>
      <c r="I8893" s="96" t="s">
        <v>14646</v>
      </c>
    </row>
    <row r="8894" spans="1:9">
      <c r="A8894" s="96" t="s">
        <v>22572</v>
      </c>
      <c r="B8894" s="96">
        <v>6121.46146019544</v>
      </c>
      <c r="C8894" s="96">
        <v>5677.39449218505</v>
      </c>
      <c r="D8894" s="96">
        <v>6565.52842820583</v>
      </c>
      <c r="E8894" s="96">
        <v>1.15643336696847</v>
      </c>
      <c r="F8894" s="96">
        <v>0.209682141102854</v>
      </c>
      <c r="G8894" s="96">
        <v>0.592218615088968</v>
      </c>
      <c r="H8894" s="96">
        <v>1</v>
      </c>
      <c r="I8894" s="96" t="s">
        <v>14646</v>
      </c>
    </row>
    <row r="8895" spans="1:9">
      <c r="A8895" s="96" t="s">
        <v>22573</v>
      </c>
      <c r="B8895" s="96">
        <v>488.00508432728</v>
      </c>
      <c r="C8895" s="96">
        <v>511.943799713431</v>
      </c>
      <c r="D8895" s="96">
        <v>464.066368941129</v>
      </c>
      <c r="E8895" s="96">
        <v>0.906479127593494</v>
      </c>
      <c r="F8895" s="96">
        <v>-0.141654293742019</v>
      </c>
      <c r="G8895" s="96">
        <v>0.592231825676989</v>
      </c>
      <c r="H8895" s="96">
        <v>1</v>
      </c>
      <c r="I8895" s="96" t="s">
        <v>14646</v>
      </c>
    </row>
    <row r="8896" spans="1:9">
      <c r="A8896" s="96" t="s">
        <v>22574</v>
      </c>
      <c r="B8896" s="96">
        <v>7.0891363069897</v>
      </c>
      <c r="C8896" s="96">
        <v>9.21748427784954</v>
      </c>
      <c r="D8896" s="96">
        <v>4.96078833612985</v>
      </c>
      <c r="E8896" s="96">
        <v>0.538193305959966</v>
      </c>
      <c r="F8896" s="96">
        <v>-0.893803648016093</v>
      </c>
      <c r="G8896" s="96">
        <v>0.592397677221653</v>
      </c>
      <c r="H8896" s="96">
        <v>1</v>
      </c>
      <c r="I8896" s="96" t="s">
        <v>14646</v>
      </c>
    </row>
    <row r="8897" spans="1:9">
      <c r="A8897" s="96" t="s">
        <v>22575</v>
      </c>
      <c r="B8897" s="96">
        <v>7.0891363069897</v>
      </c>
      <c r="C8897" s="96">
        <v>9.21748427784954</v>
      </c>
      <c r="D8897" s="96">
        <v>4.96078833612985</v>
      </c>
      <c r="E8897" s="96">
        <v>0.538193305959966</v>
      </c>
      <c r="F8897" s="96">
        <v>-0.893803648016093</v>
      </c>
      <c r="G8897" s="96">
        <v>0.592397677221653</v>
      </c>
      <c r="H8897" s="96">
        <v>1</v>
      </c>
      <c r="I8897" s="96" t="s">
        <v>14646</v>
      </c>
    </row>
    <row r="8898" spans="1:9">
      <c r="A8898" s="96" t="s">
        <v>22576</v>
      </c>
      <c r="B8898" s="96">
        <v>38.7996412051894</v>
      </c>
      <c r="C8898" s="96">
        <v>48.2288916804116</v>
      </c>
      <c r="D8898" s="96">
        <v>29.3703907299673</v>
      </c>
      <c r="E8898" s="96">
        <v>0.608979176311785</v>
      </c>
      <c r="F8898" s="96">
        <v>-0.715535198028912</v>
      </c>
      <c r="G8898" s="96">
        <v>0.592446475668664</v>
      </c>
      <c r="H8898" s="96">
        <v>1</v>
      </c>
      <c r="I8898" s="96" t="s">
        <v>14646</v>
      </c>
    </row>
    <row r="8899" spans="1:9">
      <c r="A8899" s="96" t="s">
        <v>22577</v>
      </c>
      <c r="B8899" s="96">
        <v>18.8421234312683</v>
      </c>
      <c r="C8899" s="96">
        <v>21.8160336371176</v>
      </c>
      <c r="D8899" s="96">
        <v>15.868213225419</v>
      </c>
      <c r="E8899" s="96">
        <v>0.727364721258086</v>
      </c>
      <c r="F8899" s="96">
        <v>-0.459249141186603</v>
      </c>
      <c r="G8899" s="96">
        <v>0.59246394421476</v>
      </c>
      <c r="H8899" s="96">
        <v>1</v>
      </c>
      <c r="I8899" s="96" t="s">
        <v>14646</v>
      </c>
    </row>
    <row r="8900" spans="1:9">
      <c r="A8900" s="96" t="s">
        <v>22578</v>
      </c>
      <c r="B8900" s="96">
        <v>7.08715001819831</v>
      </c>
      <c r="C8900" s="96">
        <v>9.21351170026676</v>
      </c>
      <c r="D8900" s="96">
        <v>4.96078833612985</v>
      </c>
      <c r="E8900" s="96">
        <v>0.538425358051721</v>
      </c>
      <c r="F8900" s="96">
        <v>-0.893181737179177</v>
      </c>
      <c r="G8900" s="96">
        <v>0.592499864569162</v>
      </c>
      <c r="H8900" s="96">
        <v>1</v>
      </c>
      <c r="I8900" s="96" t="s">
        <v>14646</v>
      </c>
    </row>
    <row r="8901" spans="1:9">
      <c r="A8901" s="96" t="s">
        <v>22579</v>
      </c>
      <c r="B8901" s="96">
        <v>35.008680309458</v>
      </c>
      <c r="C8901" s="96">
        <v>39.4126879332319</v>
      </c>
      <c r="D8901" s="96">
        <v>30.6046726856841</v>
      </c>
      <c r="E8901" s="96">
        <v>0.776518281055348</v>
      </c>
      <c r="F8901" s="96">
        <v>-0.364908205461601</v>
      </c>
      <c r="G8901" s="96">
        <v>0.592579257088744</v>
      </c>
      <c r="H8901" s="96">
        <v>1</v>
      </c>
      <c r="I8901" s="96" t="s">
        <v>14646</v>
      </c>
    </row>
    <row r="8902" spans="1:9">
      <c r="A8902" s="96" t="s">
        <v>22580</v>
      </c>
      <c r="B8902" s="96">
        <v>11.6328817966186</v>
      </c>
      <c r="C8902" s="96">
        <v>14.2275069474442</v>
      </c>
      <c r="D8902" s="96">
        <v>9.03825664579296</v>
      </c>
      <c r="E8902" s="96">
        <v>0.635266366706402</v>
      </c>
      <c r="F8902" s="96">
        <v>-0.65456645520772</v>
      </c>
      <c r="G8902" s="96">
        <v>0.592668087101056</v>
      </c>
      <c r="H8902" s="96">
        <v>1</v>
      </c>
      <c r="I8902" s="96" t="s">
        <v>14646</v>
      </c>
    </row>
    <row r="8903" spans="1:9">
      <c r="A8903" s="96" t="s">
        <v>22581</v>
      </c>
      <c r="B8903" s="96">
        <v>11.6308955078272</v>
      </c>
      <c r="C8903" s="96">
        <v>14.2235343698614</v>
      </c>
      <c r="D8903" s="96">
        <v>9.03825664579296</v>
      </c>
      <c r="E8903" s="96">
        <v>0.635443794120844</v>
      </c>
      <c r="F8903" s="96">
        <v>-0.654163572378122</v>
      </c>
      <c r="G8903" s="96">
        <v>0.592738920376764</v>
      </c>
      <c r="H8903" s="96">
        <v>1</v>
      </c>
      <c r="I8903" s="96" t="s">
        <v>14646</v>
      </c>
    </row>
    <row r="8904" spans="1:9">
      <c r="A8904" s="96" t="s">
        <v>22582</v>
      </c>
      <c r="B8904" s="96">
        <v>1498.35768496619</v>
      </c>
      <c r="C8904" s="96">
        <v>1419.45677539578</v>
      </c>
      <c r="D8904" s="96">
        <v>1577.25859453661</v>
      </c>
      <c r="E8904" s="96">
        <v>1.11117057023229</v>
      </c>
      <c r="F8904" s="96">
        <v>0.152080294620765</v>
      </c>
      <c r="G8904" s="96">
        <v>0.592828961305063</v>
      </c>
      <c r="H8904" s="96">
        <v>1</v>
      </c>
      <c r="I8904" s="96" t="s">
        <v>14646</v>
      </c>
    </row>
    <row r="8905" spans="1:9">
      <c r="A8905" s="96" t="s">
        <v>22583</v>
      </c>
      <c r="B8905" s="96">
        <v>675.046020629446</v>
      </c>
      <c r="C8905" s="96">
        <v>705.769237285961</v>
      </c>
      <c r="D8905" s="96">
        <v>644.32280397293</v>
      </c>
      <c r="E8905" s="96">
        <v>0.912936934529304</v>
      </c>
      <c r="F8905" s="96">
        <v>-0.131412892272977</v>
      </c>
      <c r="G8905" s="96">
        <v>0.59282915555765</v>
      </c>
      <c r="H8905" s="96">
        <v>1</v>
      </c>
      <c r="I8905" s="96" t="s">
        <v>14646</v>
      </c>
    </row>
    <row r="8906" spans="1:9">
      <c r="A8906" s="96" t="s">
        <v>22584</v>
      </c>
      <c r="B8906" s="96">
        <v>132.71783925433</v>
      </c>
      <c r="C8906" s="96">
        <v>143.411327052735</v>
      </c>
      <c r="D8906" s="96">
        <v>122.024351455925</v>
      </c>
      <c r="E8906" s="96">
        <v>0.850869690446794</v>
      </c>
      <c r="F8906" s="96">
        <v>-0.232989892871773</v>
      </c>
      <c r="G8906" s="96">
        <v>0.592948458907679</v>
      </c>
      <c r="H8906" s="96">
        <v>1</v>
      </c>
      <c r="I8906" s="96" t="s">
        <v>14646</v>
      </c>
    </row>
    <row r="8907" spans="1:9">
      <c r="A8907" s="96" t="s">
        <v>22585</v>
      </c>
      <c r="B8907" s="96">
        <v>6337.31419590662</v>
      </c>
      <c r="C8907" s="96">
        <v>5515.03176149086</v>
      </c>
      <c r="D8907" s="96">
        <v>7159.59663032237</v>
      </c>
      <c r="E8907" s="96">
        <v>1.29819680827857</v>
      </c>
      <c r="F8907" s="96">
        <v>0.376509114310866</v>
      </c>
      <c r="G8907" s="96">
        <v>0.592986659292837</v>
      </c>
      <c r="H8907" s="96">
        <v>1</v>
      </c>
      <c r="I8907" s="96" t="s">
        <v>14646</v>
      </c>
    </row>
    <row r="8908" spans="1:9">
      <c r="A8908" s="96" t="s">
        <v>22586</v>
      </c>
      <c r="B8908" s="96">
        <v>113.504558360329</v>
      </c>
      <c r="C8908" s="96">
        <v>105.619651552514</v>
      </c>
      <c r="D8908" s="96">
        <v>121.389465168145</v>
      </c>
      <c r="E8908" s="96">
        <v>1.1493075709286</v>
      </c>
      <c r="F8908" s="96">
        <v>0.200764935210983</v>
      </c>
      <c r="G8908" s="96">
        <v>0.593011024125711</v>
      </c>
      <c r="H8908" s="96">
        <v>1</v>
      </c>
      <c r="I8908" s="96" t="s">
        <v>14646</v>
      </c>
    </row>
    <row r="8909" spans="1:9">
      <c r="A8909" s="96" t="s">
        <v>22587</v>
      </c>
      <c r="B8909" s="96">
        <v>20.6282487762013</v>
      </c>
      <c r="C8909" s="96">
        <v>23.8661346438775</v>
      </c>
      <c r="D8909" s="96">
        <v>17.3903629085251</v>
      </c>
      <c r="E8909" s="96">
        <v>0.728662733535123</v>
      </c>
      <c r="F8909" s="96">
        <v>-0.456676886982182</v>
      </c>
      <c r="G8909" s="96">
        <v>0.593035009464305</v>
      </c>
      <c r="H8909" s="96">
        <v>1</v>
      </c>
      <c r="I8909" s="96" t="s">
        <v>14646</v>
      </c>
    </row>
    <row r="8910" spans="1:9">
      <c r="A8910" s="96" t="s">
        <v>22588</v>
      </c>
      <c r="B8910" s="96">
        <v>204.276852537992</v>
      </c>
      <c r="C8910" s="96">
        <v>174.635578886485</v>
      </c>
      <c r="D8910" s="96">
        <v>233.9181261895</v>
      </c>
      <c r="E8910" s="96">
        <v>1.33946431581133</v>
      </c>
      <c r="F8910" s="96">
        <v>0.421656147370824</v>
      </c>
      <c r="G8910" s="96">
        <v>0.593064347504686</v>
      </c>
      <c r="H8910" s="96">
        <v>1</v>
      </c>
      <c r="I8910" s="96" t="s">
        <v>14646</v>
      </c>
    </row>
    <row r="8911" spans="1:9">
      <c r="A8911" s="96" t="s">
        <v>22589</v>
      </c>
      <c r="B8911" s="96">
        <v>171.527939158352</v>
      </c>
      <c r="C8911" s="96">
        <v>160.10610584794</v>
      </c>
      <c r="D8911" s="96">
        <v>182.949772468763</v>
      </c>
      <c r="E8911" s="96">
        <v>1.1426782976192</v>
      </c>
      <c r="F8911" s="96">
        <v>0.192419293529844</v>
      </c>
      <c r="G8911" s="96">
        <v>0.593124227058325</v>
      </c>
      <c r="H8911" s="96">
        <v>1</v>
      </c>
      <c r="I8911" s="96" t="s">
        <v>14646</v>
      </c>
    </row>
    <row r="8912" spans="1:9">
      <c r="A8912" s="96" t="s">
        <v>22590</v>
      </c>
      <c r="B8912" s="96">
        <v>3801.47732993912</v>
      </c>
      <c r="C8912" s="96">
        <v>3605.43469994831</v>
      </c>
      <c r="D8912" s="96">
        <v>3997.51995992994</v>
      </c>
      <c r="E8912" s="96">
        <v>1.10874840140282</v>
      </c>
      <c r="F8912" s="96">
        <v>0.148932024445267</v>
      </c>
      <c r="G8912" s="96">
        <v>0.593159569016022</v>
      </c>
      <c r="H8912" s="96">
        <v>1</v>
      </c>
      <c r="I8912" s="96" t="s">
        <v>14646</v>
      </c>
    </row>
    <row r="8913" spans="1:9">
      <c r="A8913" s="96" t="s">
        <v>22591</v>
      </c>
      <c r="B8913" s="96">
        <v>344.05574031065</v>
      </c>
      <c r="C8913" s="96">
        <v>321.853087016805</v>
      </c>
      <c r="D8913" s="96">
        <v>366.258393604496</v>
      </c>
      <c r="E8913" s="96">
        <v>1.13796762678052</v>
      </c>
      <c r="F8913" s="96">
        <v>0.186459516038576</v>
      </c>
      <c r="G8913" s="96">
        <v>0.593203495820662</v>
      </c>
      <c r="H8913" s="96">
        <v>1</v>
      </c>
      <c r="I8913" s="96" t="s">
        <v>14646</v>
      </c>
    </row>
    <row r="8914" spans="1:9">
      <c r="A8914" s="96" t="s">
        <v>22592</v>
      </c>
      <c r="B8914" s="96">
        <v>21.3501615097276</v>
      </c>
      <c r="C8914" s="96">
        <v>17.6006268736971</v>
      </c>
      <c r="D8914" s="96">
        <v>25.0996961457581</v>
      </c>
      <c r="E8914" s="96">
        <v>1.42606830574131</v>
      </c>
      <c r="F8914" s="96">
        <v>0.51204308556453</v>
      </c>
      <c r="G8914" s="96">
        <v>0.593212831897771</v>
      </c>
      <c r="H8914" s="96">
        <v>1</v>
      </c>
      <c r="I8914" s="96" t="s">
        <v>14646</v>
      </c>
    </row>
    <row r="8915" spans="1:9">
      <c r="A8915" s="96" t="s">
        <v>14297</v>
      </c>
      <c r="B8915" s="96">
        <v>17.1454441349179</v>
      </c>
      <c r="C8915" s="96">
        <v>20.485069562459</v>
      </c>
      <c r="D8915" s="96">
        <v>13.8058187073767</v>
      </c>
      <c r="E8915" s="96">
        <v>0.673945414990305</v>
      </c>
      <c r="F8915" s="96">
        <v>-0.569296347266277</v>
      </c>
      <c r="G8915" s="96">
        <v>0.593263576459721</v>
      </c>
      <c r="H8915" s="96">
        <v>1</v>
      </c>
      <c r="I8915" s="96" t="s">
        <v>14646</v>
      </c>
    </row>
    <row r="8916" spans="1:9">
      <c r="A8916" s="96" t="s">
        <v>22593</v>
      </c>
      <c r="B8916" s="96">
        <v>75.2192948800639</v>
      </c>
      <c r="C8916" s="96">
        <v>82.1547974393061</v>
      </c>
      <c r="D8916" s="96">
        <v>68.2837923208217</v>
      </c>
      <c r="E8916" s="96">
        <v>0.831160132447141</v>
      </c>
      <c r="F8916" s="96">
        <v>-0.266801639514592</v>
      </c>
      <c r="G8916" s="96">
        <v>0.593327171512431</v>
      </c>
      <c r="H8916" s="96">
        <v>1</v>
      </c>
      <c r="I8916" s="96" t="s">
        <v>14646</v>
      </c>
    </row>
    <row r="8917" spans="1:9">
      <c r="A8917" s="96" t="s">
        <v>22594</v>
      </c>
      <c r="B8917" s="96">
        <v>11251.6919113147</v>
      </c>
      <c r="C8917" s="96">
        <v>10696.6918253704</v>
      </c>
      <c r="D8917" s="96">
        <v>11806.6919972589</v>
      </c>
      <c r="E8917" s="96">
        <v>1.1037704170607</v>
      </c>
      <c r="F8917" s="96">
        <v>0.142440124460183</v>
      </c>
      <c r="G8917" s="96">
        <v>0.593331773676745</v>
      </c>
      <c r="H8917" s="96">
        <v>1</v>
      </c>
      <c r="I8917" s="96" t="s">
        <v>14646</v>
      </c>
    </row>
    <row r="8918" spans="1:9">
      <c r="A8918" s="96" t="s">
        <v>22595</v>
      </c>
      <c r="B8918" s="96">
        <v>59.5884936992126</v>
      </c>
      <c r="C8918" s="96">
        <v>64.9395607859478</v>
      </c>
      <c r="D8918" s="96">
        <v>54.2374266124773</v>
      </c>
      <c r="E8918" s="96">
        <v>0.83519854393924</v>
      </c>
      <c r="F8918" s="96">
        <v>-0.259808898129791</v>
      </c>
      <c r="G8918" s="96">
        <v>0.593351564207773</v>
      </c>
      <c r="H8918" s="96">
        <v>1</v>
      </c>
      <c r="I8918" s="96" t="s">
        <v>14646</v>
      </c>
    </row>
    <row r="8919" spans="1:9">
      <c r="A8919" s="96" t="s">
        <v>22596</v>
      </c>
      <c r="B8919" s="96">
        <v>187.989441409072</v>
      </c>
      <c r="C8919" s="96">
        <v>174.846125498372</v>
      </c>
      <c r="D8919" s="96">
        <v>201.132757319772</v>
      </c>
      <c r="E8919" s="96">
        <v>1.15034151741409</v>
      </c>
      <c r="F8919" s="96">
        <v>0.202062237112592</v>
      </c>
      <c r="G8919" s="96">
        <v>0.593517676408339</v>
      </c>
      <c r="H8919" s="96">
        <v>1</v>
      </c>
      <c r="I8919" s="96" t="s">
        <v>14646</v>
      </c>
    </row>
    <row r="8920" spans="1:9">
      <c r="A8920" s="96" t="s">
        <v>22597</v>
      </c>
      <c r="B8920" s="96">
        <v>4.50291297657785</v>
      </c>
      <c r="C8920" s="96">
        <v>2.52288793391983</v>
      </c>
      <c r="D8920" s="96">
        <v>6.48293801923587</v>
      </c>
      <c r="E8920" s="96">
        <v>2.56964961941979</v>
      </c>
      <c r="F8920" s="96">
        <v>1.3615716563893</v>
      </c>
      <c r="G8920" s="96">
        <v>0.593529583110454</v>
      </c>
      <c r="H8920" s="96">
        <v>1</v>
      </c>
      <c r="I8920" s="96" t="s">
        <v>14646</v>
      </c>
    </row>
    <row r="8921" spans="1:9">
      <c r="A8921" s="96" t="s">
        <v>22598</v>
      </c>
      <c r="B8921" s="96">
        <v>133.495304609806</v>
      </c>
      <c r="C8921" s="96">
        <v>124.030784642716</v>
      </c>
      <c r="D8921" s="96">
        <v>142.959824576896</v>
      </c>
      <c r="E8921" s="96">
        <v>1.15261565899713</v>
      </c>
      <c r="F8921" s="96">
        <v>0.204911524875455</v>
      </c>
      <c r="G8921" s="96">
        <v>0.593607524885652</v>
      </c>
      <c r="H8921" s="96">
        <v>1</v>
      </c>
      <c r="I8921" s="96" t="s">
        <v>14646</v>
      </c>
    </row>
    <row r="8922" spans="1:9">
      <c r="A8922" s="96" t="s">
        <v>22599</v>
      </c>
      <c r="B8922" s="96">
        <v>64.1574781007616</v>
      </c>
      <c r="C8922" s="96">
        <v>58.753504567423</v>
      </c>
      <c r="D8922" s="96">
        <v>69.5614516341003</v>
      </c>
      <c r="E8922" s="96">
        <v>1.18395408318621</v>
      </c>
      <c r="F8922" s="96">
        <v>0.243613130591793</v>
      </c>
      <c r="G8922" s="96">
        <v>0.593627654522321</v>
      </c>
      <c r="H8922" s="96">
        <v>1</v>
      </c>
      <c r="I8922" s="96" t="s">
        <v>14646</v>
      </c>
    </row>
    <row r="8923" spans="1:9">
      <c r="A8923" s="96" t="s">
        <v>6802</v>
      </c>
      <c r="B8923" s="96">
        <v>239.582321642775</v>
      </c>
      <c r="C8923" s="96">
        <v>253.413283821955</v>
      </c>
      <c r="D8923" s="96">
        <v>225.751359463594</v>
      </c>
      <c r="E8923" s="96">
        <v>0.890842642732985</v>
      </c>
      <c r="F8923" s="96">
        <v>-0.166757476381151</v>
      </c>
      <c r="G8923" s="96">
        <v>0.593631523566487</v>
      </c>
      <c r="H8923" s="96">
        <v>1</v>
      </c>
      <c r="I8923" s="96" t="s">
        <v>14646</v>
      </c>
    </row>
    <row r="8924" spans="1:9">
      <c r="A8924" s="96" t="s">
        <v>22600</v>
      </c>
      <c r="B8924" s="96">
        <v>35.2277064644093</v>
      </c>
      <c r="C8924" s="96">
        <v>31.0057098718877</v>
      </c>
      <c r="D8924" s="96">
        <v>39.4497030569309</v>
      </c>
      <c r="E8924" s="96">
        <v>1.27233671539639</v>
      </c>
      <c r="F8924" s="96">
        <v>0.347480520738613</v>
      </c>
      <c r="G8924" s="96">
        <v>0.593740238225148</v>
      </c>
      <c r="H8924" s="96">
        <v>1</v>
      </c>
      <c r="I8924" s="96" t="s">
        <v>14646</v>
      </c>
    </row>
    <row r="8925" spans="1:9">
      <c r="A8925" s="96" t="s">
        <v>22601</v>
      </c>
      <c r="B8925" s="96">
        <v>334.946264218152</v>
      </c>
      <c r="C8925" s="96">
        <v>352.42573573736</v>
      </c>
      <c r="D8925" s="96">
        <v>317.466792698944</v>
      </c>
      <c r="E8925" s="96">
        <v>0.900804795185363</v>
      </c>
      <c r="F8925" s="96">
        <v>-0.150713587660461</v>
      </c>
      <c r="G8925" s="96">
        <v>0.593742517243726</v>
      </c>
      <c r="H8925" s="96">
        <v>1</v>
      </c>
      <c r="I8925" s="96" t="s">
        <v>14646</v>
      </c>
    </row>
    <row r="8926" spans="1:9">
      <c r="A8926" s="96" t="s">
        <v>22602</v>
      </c>
      <c r="B8926" s="96">
        <v>199.150144629542</v>
      </c>
      <c r="C8926" s="96">
        <v>212.061727054281</v>
      </c>
      <c r="D8926" s="96">
        <v>186.238562204803</v>
      </c>
      <c r="E8926" s="96">
        <v>0.87822807439992</v>
      </c>
      <c r="F8926" s="96">
        <v>-0.187332440916924</v>
      </c>
      <c r="G8926" s="96">
        <v>0.593804264795746</v>
      </c>
      <c r="H8926" s="96">
        <v>1</v>
      </c>
      <c r="I8926" s="96" t="s">
        <v>14646</v>
      </c>
    </row>
    <row r="8927" spans="1:9">
      <c r="A8927" s="96" t="s">
        <v>22603</v>
      </c>
      <c r="B8927" s="96">
        <v>655.890253091639</v>
      </c>
      <c r="C8927" s="96">
        <v>692.896529878672</v>
      </c>
      <c r="D8927" s="96">
        <v>618.883976304606</v>
      </c>
      <c r="E8927" s="96">
        <v>0.893183829933416</v>
      </c>
      <c r="F8927" s="96">
        <v>-0.162970961825989</v>
      </c>
      <c r="G8927" s="96">
        <v>0.593887003716683</v>
      </c>
      <c r="H8927" s="96">
        <v>1</v>
      </c>
      <c r="I8927" s="96" t="s">
        <v>14646</v>
      </c>
    </row>
    <row r="8928" spans="1:9">
      <c r="A8928" s="96" t="s">
        <v>22604</v>
      </c>
      <c r="B8928" s="96">
        <v>553.607155272658</v>
      </c>
      <c r="C8928" s="96">
        <v>529.314017087327</v>
      </c>
      <c r="D8928" s="96">
        <v>577.900293457989</v>
      </c>
      <c r="E8928" s="96">
        <v>1.09179102536906</v>
      </c>
      <c r="F8928" s="96">
        <v>0.126696743148824</v>
      </c>
      <c r="G8928" s="96">
        <v>0.593954913119981</v>
      </c>
      <c r="H8928" s="96">
        <v>1</v>
      </c>
      <c r="I8928" s="96" t="s">
        <v>14646</v>
      </c>
    </row>
    <row r="8929" spans="1:9">
      <c r="A8929" s="96" t="s">
        <v>22605</v>
      </c>
      <c r="B8929" s="96">
        <v>6.58099531132278</v>
      </c>
      <c r="C8929" s="96">
        <v>4.61271471650755</v>
      </c>
      <c r="D8929" s="96">
        <v>8.54927590613801</v>
      </c>
      <c r="E8929" s="96">
        <v>1.8534152731238</v>
      </c>
      <c r="F8929" s="96">
        <v>0.890186165419812</v>
      </c>
      <c r="G8929" s="96">
        <v>0.594072174105417</v>
      </c>
      <c r="H8929" s="96">
        <v>1</v>
      </c>
      <c r="I8929" s="96" t="s">
        <v>14646</v>
      </c>
    </row>
    <row r="8930" spans="1:9">
      <c r="A8930" s="96" t="s">
        <v>6168</v>
      </c>
      <c r="B8930" s="96">
        <v>1011.78364440624</v>
      </c>
      <c r="C8930" s="96">
        <v>917.437679159547</v>
      </c>
      <c r="D8930" s="96">
        <v>1106.12960965292</v>
      </c>
      <c r="E8930" s="96">
        <v>1.20567275007305</v>
      </c>
      <c r="F8930" s="96">
        <v>0.269838376629517</v>
      </c>
      <c r="G8930" s="96">
        <v>0.594115623152394</v>
      </c>
      <c r="H8930" s="96">
        <v>1</v>
      </c>
      <c r="I8930" s="96" t="s">
        <v>14646</v>
      </c>
    </row>
    <row r="8931" spans="1:9">
      <c r="A8931" s="96" t="s">
        <v>22606</v>
      </c>
      <c r="B8931" s="96">
        <v>195.134511908746</v>
      </c>
      <c r="C8931" s="96">
        <v>183.20146005114</v>
      </c>
      <c r="D8931" s="96">
        <v>207.067563766352</v>
      </c>
      <c r="E8931" s="96">
        <v>1.13027245366139</v>
      </c>
      <c r="F8931" s="96">
        <v>0.176670578098543</v>
      </c>
      <c r="G8931" s="96">
        <v>0.594129075828813</v>
      </c>
      <c r="H8931" s="96">
        <v>1</v>
      </c>
      <c r="I8931" s="96" t="s">
        <v>14646</v>
      </c>
    </row>
    <row r="8932" spans="1:9">
      <c r="A8932" s="96" t="s">
        <v>22607</v>
      </c>
      <c r="B8932" s="96">
        <v>3879.37867871438</v>
      </c>
      <c r="C8932" s="96">
        <v>3716.79930102323</v>
      </c>
      <c r="D8932" s="96">
        <v>4041.95805640554</v>
      </c>
      <c r="E8932" s="96">
        <v>1.0874835386707</v>
      </c>
      <c r="F8932" s="96">
        <v>0.120993562931126</v>
      </c>
      <c r="G8932" s="96">
        <v>0.594155373193393</v>
      </c>
      <c r="H8932" s="96">
        <v>1</v>
      </c>
      <c r="I8932" s="96" t="s">
        <v>14646</v>
      </c>
    </row>
    <row r="8933" spans="1:9">
      <c r="A8933" s="96" t="s">
        <v>22608</v>
      </c>
      <c r="B8933" s="96">
        <v>1380.25473843774</v>
      </c>
      <c r="C8933" s="96">
        <v>1250.87218509</v>
      </c>
      <c r="D8933" s="96">
        <v>1509.63729178549</v>
      </c>
      <c r="E8933" s="96">
        <v>1.206867743787</v>
      </c>
      <c r="F8933" s="96">
        <v>0.271267585092878</v>
      </c>
      <c r="G8933" s="96">
        <v>0.59415858491265</v>
      </c>
      <c r="H8933" s="96">
        <v>1</v>
      </c>
      <c r="I8933" s="96" t="s">
        <v>14646</v>
      </c>
    </row>
    <row r="8934" spans="1:9">
      <c r="A8934" s="96" t="s">
        <v>22609</v>
      </c>
      <c r="B8934" s="96">
        <v>1564.72555069933</v>
      </c>
      <c r="C8934" s="96">
        <v>1486.68091965549</v>
      </c>
      <c r="D8934" s="96">
        <v>1642.77018174317</v>
      </c>
      <c r="E8934" s="96">
        <v>1.10499177061064</v>
      </c>
      <c r="F8934" s="96">
        <v>0.144035625233517</v>
      </c>
      <c r="G8934" s="96">
        <v>0.594165501554552</v>
      </c>
      <c r="H8934" s="96">
        <v>1</v>
      </c>
      <c r="I8934" s="96" t="s">
        <v>14646</v>
      </c>
    </row>
    <row r="8935" spans="1:9">
      <c r="A8935" s="96" t="s">
        <v>22610</v>
      </c>
      <c r="B8935" s="96">
        <v>2059.78194900423</v>
      </c>
      <c r="C8935" s="96">
        <v>1952.81537841046</v>
      </c>
      <c r="D8935" s="96">
        <v>2166.74851959799</v>
      </c>
      <c r="E8935" s="96">
        <v>1.10955113501905</v>
      </c>
      <c r="F8935" s="96">
        <v>0.149976157429864</v>
      </c>
      <c r="G8935" s="96">
        <v>0.594201153416469</v>
      </c>
      <c r="H8935" s="96">
        <v>1</v>
      </c>
      <c r="I8935" s="96" t="s">
        <v>14646</v>
      </c>
    </row>
    <row r="8936" spans="1:9">
      <c r="A8936" s="96" t="s">
        <v>22611</v>
      </c>
      <c r="B8936" s="96">
        <v>729.692632964805</v>
      </c>
      <c r="C8936" s="96">
        <v>693.89777001396</v>
      </c>
      <c r="D8936" s="96">
        <v>765.487495915651</v>
      </c>
      <c r="E8936" s="96">
        <v>1.10317042220823</v>
      </c>
      <c r="F8936" s="96">
        <v>0.14165568148452</v>
      </c>
      <c r="G8936" s="96">
        <v>0.594202233116947</v>
      </c>
      <c r="H8936" s="96">
        <v>1</v>
      </c>
      <c r="I8936" s="96" t="s">
        <v>14646</v>
      </c>
    </row>
    <row r="8937" spans="1:9">
      <c r="A8937" s="96" t="s">
        <v>22612</v>
      </c>
      <c r="B8937" s="96">
        <v>46.5476251025157</v>
      </c>
      <c r="C8937" s="96">
        <v>51.1888133432463</v>
      </c>
      <c r="D8937" s="96">
        <v>41.9064368617851</v>
      </c>
      <c r="E8937" s="96">
        <v>0.818663964346697</v>
      </c>
      <c r="F8937" s="96">
        <v>-0.288656702183326</v>
      </c>
      <c r="G8937" s="96">
        <v>0.594210728273823</v>
      </c>
      <c r="H8937" s="96">
        <v>1</v>
      </c>
      <c r="I8937" s="96" t="s">
        <v>14646</v>
      </c>
    </row>
    <row r="8938" spans="1:9">
      <c r="A8938" s="96" t="s">
        <v>22613</v>
      </c>
      <c r="B8938" s="96">
        <v>2597.44714393669</v>
      </c>
      <c r="C8938" s="96">
        <v>2731.23982565469</v>
      </c>
      <c r="D8938" s="96">
        <v>2463.65446221868</v>
      </c>
      <c r="E8938" s="96">
        <v>0.902027877258319</v>
      </c>
      <c r="F8938" s="96">
        <v>-0.148756074088694</v>
      </c>
      <c r="G8938" s="96">
        <v>0.594295935835836</v>
      </c>
      <c r="H8938" s="96">
        <v>1</v>
      </c>
      <c r="I8938" s="96" t="s">
        <v>14646</v>
      </c>
    </row>
    <row r="8939" spans="1:9">
      <c r="A8939" s="96" t="s">
        <v>11012</v>
      </c>
      <c r="B8939" s="96">
        <v>146.728497584901</v>
      </c>
      <c r="C8939" s="96">
        <v>155.501336286598</v>
      </c>
      <c r="D8939" s="96">
        <v>137.955658883204</v>
      </c>
      <c r="E8939" s="96">
        <v>0.887167031342701</v>
      </c>
      <c r="F8939" s="96">
        <v>-0.172722341428039</v>
      </c>
      <c r="G8939" s="96">
        <v>0.594344036699429</v>
      </c>
      <c r="H8939" s="96">
        <v>1</v>
      </c>
      <c r="I8939" s="96" t="s">
        <v>14646</v>
      </c>
    </row>
    <row r="8940" spans="1:9">
      <c r="A8940" s="96" t="s">
        <v>22614</v>
      </c>
      <c r="B8940" s="96">
        <v>10.8531376851065</v>
      </c>
      <c r="C8940" s="96">
        <v>13.4527539291839</v>
      </c>
      <c r="D8940" s="96">
        <v>8.25352144102916</v>
      </c>
      <c r="E8940" s="96">
        <v>0.613519096868656</v>
      </c>
      <c r="F8940" s="96">
        <v>-0.704819843861586</v>
      </c>
      <c r="G8940" s="96">
        <v>0.594532207697442</v>
      </c>
      <c r="H8940" s="96">
        <v>1</v>
      </c>
      <c r="I8940" s="96" t="s">
        <v>14646</v>
      </c>
    </row>
    <row r="8941" spans="1:9">
      <c r="A8941" s="96" t="s">
        <v>22615</v>
      </c>
      <c r="B8941" s="96">
        <v>222.514804423363</v>
      </c>
      <c r="C8941" s="96">
        <v>209.963955116528</v>
      </c>
      <c r="D8941" s="96">
        <v>235.065653730197</v>
      </c>
      <c r="E8941" s="96">
        <v>1.11955241841267</v>
      </c>
      <c r="F8941" s="96">
        <v>0.162922078001669</v>
      </c>
      <c r="G8941" s="96">
        <v>0.594649526757308</v>
      </c>
      <c r="H8941" s="96">
        <v>1</v>
      </c>
      <c r="I8941" s="96" t="s">
        <v>14646</v>
      </c>
    </row>
    <row r="8942" spans="1:9">
      <c r="A8942" s="96" t="s">
        <v>22616</v>
      </c>
      <c r="B8942" s="96">
        <v>524.557719612285</v>
      </c>
      <c r="C8942" s="96">
        <v>548.738308045565</v>
      </c>
      <c r="D8942" s="96">
        <v>500.377131179005</v>
      </c>
      <c r="E8942" s="96">
        <v>0.911868414948452</v>
      </c>
      <c r="F8942" s="96">
        <v>-0.133102440231628</v>
      </c>
      <c r="G8942" s="96">
        <v>0.594742536049894</v>
      </c>
      <c r="H8942" s="96">
        <v>1</v>
      </c>
      <c r="I8942" s="96" t="s">
        <v>14646</v>
      </c>
    </row>
    <row r="8943" spans="1:9">
      <c r="A8943" s="96" t="s">
        <v>22617</v>
      </c>
      <c r="B8943" s="96">
        <v>22.02717271429</v>
      </c>
      <c r="C8943" s="96">
        <v>25.1891535633705</v>
      </c>
      <c r="D8943" s="96">
        <v>18.8651918652095</v>
      </c>
      <c r="E8943" s="96">
        <v>0.74894107964957</v>
      </c>
      <c r="F8943" s="96">
        <v>-0.417075870784092</v>
      </c>
      <c r="G8943" s="96">
        <v>0.594820127635445</v>
      </c>
      <c r="H8943" s="96">
        <v>1</v>
      </c>
      <c r="I8943" s="96" t="s">
        <v>14646</v>
      </c>
    </row>
    <row r="8944" spans="1:9">
      <c r="A8944" s="96" t="s">
        <v>22618</v>
      </c>
      <c r="B8944" s="96">
        <v>2490.67241620593</v>
      </c>
      <c r="C8944" s="96">
        <v>2370.62153065584</v>
      </c>
      <c r="D8944" s="96">
        <v>2610.72330175602</v>
      </c>
      <c r="E8944" s="96">
        <v>1.10128220299836</v>
      </c>
      <c r="F8944" s="96">
        <v>0.139184206139351</v>
      </c>
      <c r="G8944" s="96">
        <v>0.595265695693217</v>
      </c>
      <c r="H8944" s="96">
        <v>1</v>
      </c>
      <c r="I8944" s="96" t="s">
        <v>14646</v>
      </c>
    </row>
    <row r="8945" spans="1:9">
      <c r="A8945" s="96" t="s">
        <v>22619</v>
      </c>
      <c r="B8945" s="96">
        <v>170.58730336666</v>
      </c>
      <c r="C8945" s="96">
        <v>180.670626962055</v>
      </c>
      <c r="D8945" s="96">
        <v>160.503979771265</v>
      </c>
      <c r="E8945" s="96">
        <v>0.888378938348262</v>
      </c>
      <c r="F8945" s="96">
        <v>-0.17075290495238</v>
      </c>
      <c r="G8945" s="96">
        <v>0.595343815616991</v>
      </c>
      <c r="H8945" s="96">
        <v>1</v>
      </c>
      <c r="I8945" s="96" t="s">
        <v>14646</v>
      </c>
    </row>
    <row r="8946" spans="1:9">
      <c r="A8946" s="96" t="s">
        <v>22620</v>
      </c>
      <c r="B8946" s="96">
        <v>652.567489238209</v>
      </c>
      <c r="C8946" s="96">
        <v>616.705324313255</v>
      </c>
      <c r="D8946" s="96">
        <v>688.429654163163</v>
      </c>
      <c r="E8946" s="96">
        <v>1.11630243330521</v>
      </c>
      <c r="F8946" s="96">
        <v>0.158727941073549</v>
      </c>
      <c r="G8946" s="96">
        <v>0.595352095276158</v>
      </c>
      <c r="H8946" s="96">
        <v>1</v>
      </c>
      <c r="I8946" s="96" t="s">
        <v>14646</v>
      </c>
    </row>
    <row r="8947" spans="1:9">
      <c r="A8947" s="96" t="s">
        <v>22621</v>
      </c>
      <c r="B8947" s="96">
        <v>57.9896375798319</v>
      </c>
      <c r="C8947" s="96">
        <v>64.9912042945239</v>
      </c>
      <c r="D8947" s="96">
        <v>50.9880708651398</v>
      </c>
      <c r="E8947" s="96">
        <v>0.784538022007942</v>
      </c>
      <c r="F8947" s="96">
        <v>-0.350084726938032</v>
      </c>
      <c r="G8947" s="96">
        <v>0.595352898006215</v>
      </c>
      <c r="H8947" s="96">
        <v>1</v>
      </c>
      <c r="I8947" s="96" t="s">
        <v>14646</v>
      </c>
    </row>
    <row r="8948" spans="1:9">
      <c r="A8948" s="96" t="s">
        <v>22622</v>
      </c>
      <c r="B8948" s="96">
        <v>418.643492752359</v>
      </c>
      <c r="C8948" s="96">
        <v>397.51191699132</v>
      </c>
      <c r="D8948" s="96">
        <v>439.775068513398</v>
      </c>
      <c r="E8948" s="96">
        <v>1.10631920633212</v>
      </c>
      <c r="F8948" s="96">
        <v>0.145767706503389</v>
      </c>
      <c r="G8948" s="96">
        <v>0.595366998051457</v>
      </c>
      <c r="H8948" s="96">
        <v>1</v>
      </c>
      <c r="I8948" s="96" t="s">
        <v>14646</v>
      </c>
    </row>
    <row r="8949" spans="1:9">
      <c r="A8949" s="96" t="s">
        <v>22623</v>
      </c>
      <c r="B8949" s="96">
        <v>757.61573472526</v>
      </c>
      <c r="C8949" s="96">
        <v>714.482154015988</v>
      </c>
      <c r="D8949" s="96">
        <v>800.749315434532</v>
      </c>
      <c r="E8949" s="96">
        <v>1.1207408203741</v>
      </c>
      <c r="F8949" s="96">
        <v>0.16445268278811</v>
      </c>
      <c r="G8949" s="96">
        <v>0.595623126937515</v>
      </c>
      <c r="H8949" s="96">
        <v>1</v>
      </c>
      <c r="I8949" s="96" t="s">
        <v>14646</v>
      </c>
    </row>
    <row r="8950" spans="1:9">
      <c r="A8950" s="96" t="s">
        <v>22624</v>
      </c>
      <c r="B8950" s="96">
        <v>260.512248088832</v>
      </c>
      <c r="C8950" s="96">
        <v>274.645248164786</v>
      </c>
      <c r="D8950" s="96">
        <v>246.379248012878</v>
      </c>
      <c r="E8950" s="96">
        <v>0.897081779711154</v>
      </c>
      <c r="F8950" s="96">
        <v>-0.15668858487574</v>
      </c>
      <c r="G8950" s="96">
        <v>0.595644210437522</v>
      </c>
      <c r="H8950" s="96">
        <v>1</v>
      </c>
      <c r="I8950" s="96" t="s">
        <v>14646</v>
      </c>
    </row>
    <row r="8951" spans="1:9">
      <c r="A8951" s="96" t="s">
        <v>22625</v>
      </c>
      <c r="B8951" s="96">
        <v>1012.25366055337</v>
      </c>
      <c r="C8951" s="96">
        <v>966.238672206688</v>
      </c>
      <c r="D8951" s="96">
        <v>1058.26864890005</v>
      </c>
      <c r="E8951" s="96">
        <v>1.09524559442771</v>
      </c>
      <c r="F8951" s="96">
        <v>0.131254411501691</v>
      </c>
      <c r="G8951" s="96">
        <v>0.59572872235397</v>
      </c>
      <c r="H8951" s="96">
        <v>1</v>
      </c>
      <c r="I8951" s="96" t="s">
        <v>14646</v>
      </c>
    </row>
    <row r="8952" spans="1:9">
      <c r="A8952" s="96" t="s">
        <v>22626</v>
      </c>
      <c r="B8952" s="96">
        <v>503.712264691609</v>
      </c>
      <c r="C8952" s="96">
        <v>475.665877051485</v>
      </c>
      <c r="D8952" s="96">
        <v>531.758652331733</v>
      </c>
      <c r="E8952" s="96">
        <v>1.1179247408453</v>
      </c>
      <c r="F8952" s="96">
        <v>0.160823068624862</v>
      </c>
      <c r="G8952" s="96">
        <v>0.595970852558586</v>
      </c>
      <c r="H8952" s="96">
        <v>1</v>
      </c>
      <c r="I8952" s="96" t="s">
        <v>14646</v>
      </c>
    </row>
    <row r="8953" spans="1:9">
      <c r="A8953" s="96" t="s">
        <v>22627</v>
      </c>
      <c r="B8953" s="96">
        <v>223.841733868232</v>
      </c>
      <c r="C8953" s="96">
        <v>208.374723304179</v>
      </c>
      <c r="D8953" s="96">
        <v>239.308744432284</v>
      </c>
      <c r="E8953" s="96">
        <v>1.14845380782077</v>
      </c>
      <c r="F8953" s="96">
        <v>0.19969283097088</v>
      </c>
      <c r="G8953" s="96">
        <v>0.596190147766916</v>
      </c>
      <c r="H8953" s="96">
        <v>1</v>
      </c>
      <c r="I8953" s="96" t="s">
        <v>14646</v>
      </c>
    </row>
    <row r="8954" spans="1:9">
      <c r="A8954" s="96" t="s">
        <v>22628</v>
      </c>
      <c r="B8954" s="96">
        <v>9387.06703295483</v>
      </c>
      <c r="C8954" s="96">
        <v>8936.92235581972</v>
      </c>
      <c r="D8954" s="96">
        <v>9837.21171008994</v>
      </c>
      <c r="E8954" s="96">
        <v>1.10073818686407</v>
      </c>
      <c r="F8954" s="96">
        <v>0.138471361336736</v>
      </c>
      <c r="G8954" s="96">
        <v>0.596224412929578</v>
      </c>
      <c r="H8954" s="96">
        <v>1</v>
      </c>
      <c r="I8954" s="96" t="s">
        <v>14646</v>
      </c>
    </row>
    <row r="8955" spans="1:9">
      <c r="A8955" s="96" t="s">
        <v>22629</v>
      </c>
      <c r="B8955" s="96">
        <v>9.09626676082524</v>
      </c>
      <c r="C8955" s="96">
        <v>11.3152562156028</v>
      </c>
      <c r="D8955" s="96">
        <v>6.87727730604767</v>
      </c>
      <c r="E8955" s="96">
        <v>0.607788031928474</v>
      </c>
      <c r="F8955" s="96">
        <v>-0.718359828134157</v>
      </c>
      <c r="G8955" s="96">
        <v>0.596250594719231</v>
      </c>
      <c r="H8955" s="96">
        <v>1</v>
      </c>
      <c r="I8955" s="96" t="s">
        <v>14646</v>
      </c>
    </row>
    <row r="8956" spans="1:9">
      <c r="A8956" s="96" t="s">
        <v>22630</v>
      </c>
      <c r="B8956" s="96">
        <v>59.3003791350437</v>
      </c>
      <c r="C8956" s="96">
        <v>46.9138179160841</v>
      </c>
      <c r="D8956" s="96">
        <v>71.6869403540033</v>
      </c>
      <c r="E8956" s="96">
        <v>1.52805598730488</v>
      </c>
      <c r="F8956" s="96">
        <v>0.6116974040591</v>
      </c>
      <c r="G8956" s="96">
        <v>0.596258534678115</v>
      </c>
      <c r="H8956" s="96">
        <v>1</v>
      </c>
      <c r="I8956" s="96" t="s">
        <v>14646</v>
      </c>
    </row>
    <row r="8957" spans="1:9">
      <c r="A8957" s="96" t="s">
        <v>22631</v>
      </c>
      <c r="B8957" s="96">
        <v>416.687451291519</v>
      </c>
      <c r="C8957" s="96">
        <v>395.366474122574</v>
      </c>
      <c r="D8957" s="96">
        <v>438.008428460464</v>
      </c>
      <c r="E8957" s="96">
        <v>1.10785424948467</v>
      </c>
      <c r="F8957" s="96">
        <v>0.14776809133568</v>
      </c>
      <c r="G8957" s="96">
        <v>0.596340210471003</v>
      </c>
      <c r="H8957" s="96">
        <v>1</v>
      </c>
      <c r="I8957" s="96" t="s">
        <v>14646</v>
      </c>
    </row>
    <row r="8958" spans="1:9">
      <c r="A8958" s="96" t="s">
        <v>22632</v>
      </c>
      <c r="B8958" s="96">
        <v>2816.22469253327</v>
      </c>
      <c r="C8958" s="96">
        <v>3036.57689986752</v>
      </c>
      <c r="D8958" s="96">
        <v>2595.87248519903</v>
      </c>
      <c r="E8958" s="96">
        <v>0.854868021064206</v>
      </c>
      <c r="F8958" s="96">
        <v>-0.226226388401454</v>
      </c>
      <c r="G8958" s="96">
        <v>0.596498871417812</v>
      </c>
      <c r="H8958" s="96">
        <v>1</v>
      </c>
      <c r="I8958" s="96" t="s">
        <v>14646</v>
      </c>
    </row>
    <row r="8959" spans="1:9">
      <c r="A8959" s="96" t="s">
        <v>22633</v>
      </c>
      <c r="B8959" s="96">
        <v>85.6003208785698</v>
      </c>
      <c r="C8959" s="96">
        <v>92.2026508215749</v>
      </c>
      <c r="D8959" s="96">
        <v>78.9979909355648</v>
      </c>
      <c r="E8959" s="96">
        <v>0.856786548235333</v>
      </c>
      <c r="F8959" s="96">
        <v>-0.222992265297001</v>
      </c>
      <c r="G8959" s="96">
        <v>0.596733471295863</v>
      </c>
      <c r="H8959" s="96">
        <v>1</v>
      </c>
      <c r="I8959" s="96" t="s">
        <v>14646</v>
      </c>
    </row>
    <row r="8960" spans="1:9">
      <c r="A8960" s="96" t="s">
        <v>22634</v>
      </c>
      <c r="B8960" s="96">
        <v>13.0612352576449</v>
      </c>
      <c r="C8960" s="96">
        <v>15.5108000911094</v>
      </c>
      <c r="D8960" s="96">
        <v>10.6116704241803</v>
      </c>
      <c r="E8960" s="96">
        <v>0.684147198200487</v>
      </c>
      <c r="F8960" s="96">
        <v>-0.547621332251675</v>
      </c>
      <c r="G8960" s="96">
        <v>0.596796744903968</v>
      </c>
      <c r="H8960" s="96">
        <v>1</v>
      </c>
      <c r="I8960" s="96" t="s">
        <v>14646</v>
      </c>
    </row>
    <row r="8961" spans="1:9">
      <c r="A8961" s="96" t="s">
        <v>22635</v>
      </c>
      <c r="B8961" s="96">
        <v>283.834880804392</v>
      </c>
      <c r="C8961" s="96">
        <v>298.789513434267</v>
      </c>
      <c r="D8961" s="96">
        <v>268.880248174517</v>
      </c>
      <c r="E8961" s="96">
        <v>0.899898544242818</v>
      </c>
      <c r="F8961" s="96">
        <v>-0.152165735632166</v>
      </c>
      <c r="G8961" s="96">
        <v>0.596804520723281</v>
      </c>
      <c r="H8961" s="96">
        <v>1</v>
      </c>
      <c r="I8961" s="96" t="s">
        <v>14646</v>
      </c>
    </row>
    <row r="8962" spans="1:9">
      <c r="A8962" s="96" t="s">
        <v>22636</v>
      </c>
      <c r="B8962" s="96">
        <v>267.499476008378</v>
      </c>
      <c r="C8962" s="96">
        <v>238.601707580224</v>
      </c>
      <c r="D8962" s="96">
        <v>296.397244436531</v>
      </c>
      <c r="E8962" s="96">
        <v>1.24222599847436</v>
      </c>
      <c r="F8962" s="96">
        <v>0.312927667292305</v>
      </c>
      <c r="G8962" s="96">
        <v>0.596819005550382</v>
      </c>
      <c r="H8962" s="96">
        <v>1</v>
      </c>
      <c r="I8962" s="96" t="s">
        <v>14646</v>
      </c>
    </row>
    <row r="8963" spans="1:9">
      <c r="A8963" s="96" t="s">
        <v>22637</v>
      </c>
      <c r="B8963" s="96">
        <v>14173.9666747727</v>
      </c>
      <c r="C8963" s="96">
        <v>13529.0806469528</v>
      </c>
      <c r="D8963" s="96">
        <v>14818.8527025926</v>
      </c>
      <c r="E8963" s="96">
        <v>1.09533331120547</v>
      </c>
      <c r="F8963" s="96">
        <v>0.131369950421588</v>
      </c>
      <c r="G8963" s="96">
        <v>0.596827400996801</v>
      </c>
      <c r="H8963" s="96">
        <v>1</v>
      </c>
      <c r="I8963" s="96" t="s">
        <v>14646</v>
      </c>
    </row>
    <row r="8964" spans="1:9">
      <c r="A8964" s="96" t="s">
        <v>22638</v>
      </c>
      <c r="B8964" s="96">
        <v>2016.21011797581</v>
      </c>
      <c r="C8964" s="96">
        <v>1913.38282758932</v>
      </c>
      <c r="D8964" s="96">
        <v>2119.03740836231</v>
      </c>
      <c r="E8964" s="96">
        <v>1.1074821921717</v>
      </c>
      <c r="F8964" s="96">
        <v>0.147283501062802</v>
      </c>
      <c r="G8964" s="96">
        <v>0.596912044809946</v>
      </c>
      <c r="H8964" s="96">
        <v>1</v>
      </c>
      <c r="I8964" s="96" t="s">
        <v>14646</v>
      </c>
    </row>
    <row r="8965" spans="1:9">
      <c r="A8965" s="96" t="s">
        <v>22639</v>
      </c>
      <c r="B8965" s="96">
        <v>1452.95349585388</v>
      </c>
      <c r="C8965" s="96">
        <v>1389.88928919328</v>
      </c>
      <c r="D8965" s="96">
        <v>1516.01770251447</v>
      </c>
      <c r="E8965" s="96">
        <v>1.09074709352887</v>
      </c>
      <c r="F8965" s="96">
        <v>0.125316629426465</v>
      </c>
      <c r="G8965" s="96">
        <v>0.596983229924069</v>
      </c>
      <c r="H8965" s="96">
        <v>1</v>
      </c>
      <c r="I8965" s="96" t="s">
        <v>14646</v>
      </c>
    </row>
    <row r="8966" spans="1:9">
      <c r="A8966" s="96" t="s">
        <v>22640</v>
      </c>
      <c r="B8966" s="96">
        <v>50.6776703730726</v>
      </c>
      <c r="C8966" s="96">
        <v>55.7657748615088</v>
      </c>
      <c r="D8966" s="96">
        <v>45.5895658846364</v>
      </c>
      <c r="E8966" s="96">
        <v>0.817518737932998</v>
      </c>
      <c r="F8966" s="96">
        <v>-0.29067629661523</v>
      </c>
      <c r="G8966" s="96">
        <v>0.597024328047388</v>
      </c>
      <c r="H8966" s="96">
        <v>1</v>
      </c>
      <c r="I8966" s="96" t="s">
        <v>14646</v>
      </c>
    </row>
    <row r="8967" spans="1:9">
      <c r="A8967" s="96" t="s">
        <v>22641</v>
      </c>
      <c r="B8967" s="96">
        <v>5032.11500809116</v>
      </c>
      <c r="C8967" s="96">
        <v>4775.268582679</v>
      </c>
      <c r="D8967" s="96">
        <v>5288.96143350332</v>
      </c>
      <c r="E8967" s="96">
        <v>1.10757360385709</v>
      </c>
      <c r="F8967" s="96">
        <v>0.147402576334402</v>
      </c>
      <c r="G8967" s="96">
        <v>0.597521843254986</v>
      </c>
      <c r="H8967" s="96">
        <v>1</v>
      </c>
      <c r="I8967" s="96" t="s">
        <v>14646</v>
      </c>
    </row>
    <row r="8968" spans="1:9">
      <c r="A8968" s="96" t="s">
        <v>22642</v>
      </c>
      <c r="B8968" s="96">
        <v>314.055970214287</v>
      </c>
      <c r="C8968" s="96">
        <v>331.777790494007</v>
      </c>
      <c r="D8968" s="96">
        <v>296.334149934566</v>
      </c>
      <c r="E8968" s="96">
        <v>0.893170544940135</v>
      </c>
      <c r="F8968" s="96">
        <v>-0.162992420271407</v>
      </c>
      <c r="G8968" s="96">
        <v>0.597535394692723</v>
      </c>
      <c r="H8968" s="96">
        <v>1</v>
      </c>
      <c r="I8968" s="96" t="s">
        <v>14646</v>
      </c>
    </row>
    <row r="8969" spans="1:9">
      <c r="A8969" s="96" t="s">
        <v>9526</v>
      </c>
      <c r="B8969" s="96">
        <v>179.714105386883</v>
      </c>
      <c r="C8969" s="96">
        <v>198.056684451473</v>
      </c>
      <c r="D8969" s="96">
        <v>161.371526322293</v>
      </c>
      <c r="E8969" s="96">
        <v>0.81477445090641</v>
      </c>
      <c r="F8969" s="96">
        <v>-0.295527352836534</v>
      </c>
      <c r="G8969" s="96">
        <v>0.597562203694419</v>
      </c>
      <c r="H8969" s="96">
        <v>1</v>
      </c>
      <c r="I8969" s="96" t="s">
        <v>14646</v>
      </c>
    </row>
    <row r="8970" spans="1:9">
      <c r="A8970" s="96" t="s">
        <v>22643</v>
      </c>
      <c r="B8970" s="96">
        <v>225.193846710452</v>
      </c>
      <c r="C8970" s="96">
        <v>210.889666082934</v>
      </c>
      <c r="D8970" s="96">
        <v>239.49802733797</v>
      </c>
      <c r="E8970" s="96">
        <v>1.13565558610058</v>
      </c>
      <c r="F8970" s="96">
        <v>0.183525370438615</v>
      </c>
      <c r="G8970" s="96">
        <v>0.597700358027947</v>
      </c>
      <c r="H8970" s="96">
        <v>1</v>
      </c>
      <c r="I8970" s="96" t="s">
        <v>14646</v>
      </c>
    </row>
    <row r="8971" spans="1:9">
      <c r="A8971" s="96" t="s">
        <v>22644</v>
      </c>
      <c r="B8971" s="96">
        <v>5.75128173101963</v>
      </c>
      <c r="C8971" s="96">
        <v>4.18362614275822</v>
      </c>
      <c r="D8971" s="96">
        <v>7.31893731928104</v>
      </c>
      <c r="E8971" s="96">
        <v>1.74942431984511</v>
      </c>
      <c r="F8971" s="96">
        <v>0.806880254891708</v>
      </c>
      <c r="G8971" s="96">
        <v>0.597713069524788</v>
      </c>
      <c r="H8971" s="96">
        <v>1</v>
      </c>
      <c r="I8971" s="96" t="s">
        <v>14646</v>
      </c>
    </row>
    <row r="8972" spans="1:9">
      <c r="A8972" s="96" t="s">
        <v>22645</v>
      </c>
      <c r="B8972" s="96">
        <v>181.039912143483</v>
      </c>
      <c r="C8972" s="96">
        <v>168.167419464773</v>
      </c>
      <c r="D8972" s="96">
        <v>193.912404822194</v>
      </c>
      <c r="E8972" s="96">
        <v>1.15309139808031</v>
      </c>
      <c r="F8972" s="96">
        <v>0.205506870605683</v>
      </c>
      <c r="G8972" s="96">
        <v>0.597899022342773</v>
      </c>
      <c r="H8972" s="96">
        <v>1</v>
      </c>
      <c r="I8972" s="96" t="s">
        <v>14646</v>
      </c>
    </row>
    <row r="8973" spans="1:9">
      <c r="A8973" s="96" t="s">
        <v>22646</v>
      </c>
      <c r="B8973" s="96">
        <v>167.410656851307</v>
      </c>
      <c r="C8973" s="96">
        <v>156.836272938839</v>
      </c>
      <c r="D8973" s="96">
        <v>177.985040763774</v>
      </c>
      <c r="E8973" s="96">
        <v>1.13484615152249</v>
      </c>
      <c r="F8973" s="96">
        <v>0.182496727930352</v>
      </c>
      <c r="G8973" s="96">
        <v>0.597925111443805</v>
      </c>
      <c r="H8973" s="96">
        <v>1</v>
      </c>
      <c r="I8973" s="96" t="s">
        <v>14646</v>
      </c>
    </row>
    <row r="8974" spans="1:9">
      <c r="A8974" s="96" t="s">
        <v>22647</v>
      </c>
      <c r="B8974" s="96">
        <v>439.444852143765</v>
      </c>
      <c r="C8974" s="96">
        <v>461.942937651863</v>
      </c>
      <c r="D8974" s="96">
        <v>416.946766635667</v>
      </c>
      <c r="E8974" s="96">
        <v>0.902593659630518</v>
      </c>
      <c r="F8974" s="96">
        <v>-0.147851450673032</v>
      </c>
      <c r="G8974" s="96">
        <v>0.597942948459867</v>
      </c>
      <c r="H8974" s="96">
        <v>1</v>
      </c>
      <c r="I8974" s="96" t="s">
        <v>14646</v>
      </c>
    </row>
    <row r="8975" spans="1:9">
      <c r="A8975" s="96" t="s">
        <v>22648</v>
      </c>
      <c r="B8975" s="96">
        <v>317.63158601266</v>
      </c>
      <c r="C8975" s="96">
        <v>300.863449906524</v>
      </c>
      <c r="D8975" s="96">
        <v>334.399722118796</v>
      </c>
      <c r="E8975" s="96">
        <v>1.11146675417932</v>
      </c>
      <c r="F8975" s="96">
        <v>0.152464795600212</v>
      </c>
      <c r="G8975" s="96">
        <v>0.597953424577838</v>
      </c>
      <c r="H8975" s="96">
        <v>1</v>
      </c>
      <c r="I8975" s="96" t="s">
        <v>14646</v>
      </c>
    </row>
    <row r="8976" spans="1:9">
      <c r="A8976" s="96" t="s">
        <v>22649</v>
      </c>
      <c r="B8976" s="96">
        <v>92.1303515566365</v>
      </c>
      <c r="C8976" s="96">
        <v>98.4800763245036</v>
      </c>
      <c r="D8976" s="96">
        <v>85.7806267887693</v>
      </c>
      <c r="E8976" s="96">
        <v>0.871045494584224</v>
      </c>
      <c r="F8976" s="96">
        <v>-0.19918002233536</v>
      </c>
      <c r="G8976" s="96">
        <v>0.598078950133014</v>
      </c>
      <c r="H8976" s="96">
        <v>1</v>
      </c>
      <c r="I8976" s="96" t="s">
        <v>14646</v>
      </c>
    </row>
    <row r="8977" spans="1:9">
      <c r="A8977" s="96" t="s">
        <v>22650</v>
      </c>
      <c r="B8977" s="96">
        <v>2072.19983547938</v>
      </c>
      <c r="C8977" s="96">
        <v>1975.05245507655</v>
      </c>
      <c r="D8977" s="96">
        <v>2169.34721588221</v>
      </c>
      <c r="E8977" s="96">
        <v>1.09837448129859</v>
      </c>
      <c r="F8977" s="96">
        <v>0.135370012633668</v>
      </c>
      <c r="G8977" s="96">
        <v>0.598093668883455</v>
      </c>
      <c r="H8977" s="96">
        <v>1</v>
      </c>
      <c r="I8977" s="96" t="s">
        <v>14646</v>
      </c>
    </row>
    <row r="8978" spans="1:9">
      <c r="A8978" s="96" t="s">
        <v>4279</v>
      </c>
      <c r="B8978" s="96">
        <v>37516.5473587762</v>
      </c>
      <c r="C8978" s="96">
        <v>34842.9959594088</v>
      </c>
      <c r="D8978" s="96">
        <v>40190.0987581436</v>
      </c>
      <c r="E8978" s="96">
        <v>1.15346277355036</v>
      </c>
      <c r="F8978" s="96">
        <v>0.205971443742674</v>
      </c>
      <c r="G8978" s="96">
        <v>0.598167286709946</v>
      </c>
      <c r="H8978" s="96">
        <v>1</v>
      </c>
      <c r="I8978" s="96" t="s">
        <v>14646</v>
      </c>
    </row>
    <row r="8979" spans="1:9">
      <c r="A8979" s="96" t="s">
        <v>22651</v>
      </c>
      <c r="B8979" s="96">
        <v>33.0154538771622</v>
      </c>
      <c r="C8979" s="96">
        <v>37.3427240385581</v>
      </c>
      <c r="D8979" s="96">
        <v>28.6881837157663</v>
      </c>
      <c r="E8979" s="96">
        <v>0.768240251732691</v>
      </c>
      <c r="F8979" s="96">
        <v>-0.380370539435713</v>
      </c>
      <c r="G8979" s="96">
        <v>0.598221994625567</v>
      </c>
      <c r="H8979" s="96">
        <v>1</v>
      </c>
      <c r="I8979" s="96" t="s">
        <v>14646</v>
      </c>
    </row>
    <row r="8980" spans="1:9">
      <c r="A8980" s="96" t="s">
        <v>22652</v>
      </c>
      <c r="B8980" s="96">
        <v>96.6923515813615</v>
      </c>
      <c r="C8980" s="96">
        <v>111.551412610932</v>
      </c>
      <c r="D8980" s="96">
        <v>81.8332905517916</v>
      </c>
      <c r="E8980" s="96">
        <v>0.733592597676996</v>
      </c>
      <c r="F8980" s="96">
        <v>-0.446949013408824</v>
      </c>
      <c r="G8980" s="96">
        <v>0.598311192931361</v>
      </c>
      <c r="H8980" s="96">
        <v>1</v>
      </c>
      <c r="I8980" s="96" t="s">
        <v>14646</v>
      </c>
    </row>
    <row r="8981" spans="1:9">
      <c r="A8981" s="96" t="s">
        <v>6593</v>
      </c>
      <c r="B8981" s="96">
        <v>176.60232510175</v>
      </c>
      <c r="C8981" s="96">
        <v>208.501845786828</v>
      </c>
      <c r="D8981" s="96">
        <v>144.702804416671</v>
      </c>
      <c r="E8981" s="96">
        <v>0.694012102725529</v>
      </c>
      <c r="F8981" s="96">
        <v>-0.526967273020634</v>
      </c>
      <c r="G8981" s="96">
        <v>0.598351854517485</v>
      </c>
      <c r="H8981" s="96">
        <v>1</v>
      </c>
      <c r="I8981" s="96" t="s">
        <v>14646</v>
      </c>
    </row>
    <row r="8982" spans="1:9">
      <c r="A8982" s="96" t="s">
        <v>22653</v>
      </c>
      <c r="B8982" s="96">
        <v>5.89915896357406</v>
      </c>
      <c r="C8982" s="96">
        <v>4.18362614275822</v>
      </c>
      <c r="D8982" s="96">
        <v>7.61469178438989</v>
      </c>
      <c r="E8982" s="96">
        <v>1.82011765022809</v>
      </c>
      <c r="F8982" s="96">
        <v>0.864031707520026</v>
      </c>
      <c r="G8982" s="96">
        <v>0.598521204858129</v>
      </c>
      <c r="H8982" s="96">
        <v>1</v>
      </c>
      <c r="I8982" s="96" t="s">
        <v>14646</v>
      </c>
    </row>
    <row r="8983" spans="1:9">
      <c r="A8983" s="96" t="s">
        <v>22654</v>
      </c>
      <c r="B8983" s="96">
        <v>476.669626924237</v>
      </c>
      <c r="C8983" s="96">
        <v>498.157349267294</v>
      </c>
      <c r="D8983" s="96">
        <v>455.18190458118</v>
      </c>
      <c r="E8983" s="96">
        <v>0.913731184033874</v>
      </c>
      <c r="F8983" s="96">
        <v>-0.130158302145697</v>
      </c>
      <c r="G8983" s="96">
        <v>0.598529562282547</v>
      </c>
      <c r="H8983" s="96">
        <v>1</v>
      </c>
      <c r="I8983" s="96" t="s">
        <v>14646</v>
      </c>
    </row>
    <row r="8984" spans="1:9">
      <c r="A8984" s="96" t="s">
        <v>22655</v>
      </c>
      <c r="B8984" s="96">
        <v>165.770682139216</v>
      </c>
      <c r="C8984" s="96">
        <v>153.792927146766</v>
      </c>
      <c r="D8984" s="96">
        <v>177.748437131666</v>
      </c>
      <c r="E8984" s="96">
        <v>1.15576470536931</v>
      </c>
      <c r="F8984" s="96">
        <v>0.208847718817337</v>
      </c>
      <c r="G8984" s="96">
        <v>0.598824391107922</v>
      </c>
      <c r="H8984" s="96">
        <v>1</v>
      </c>
      <c r="I8984" s="96" t="s">
        <v>14646</v>
      </c>
    </row>
    <row r="8985" spans="1:9">
      <c r="A8985" s="96" t="s">
        <v>22656</v>
      </c>
      <c r="B8985" s="96">
        <v>278.496101169603</v>
      </c>
      <c r="C8985" s="96">
        <v>261.438844240543</v>
      </c>
      <c r="D8985" s="96">
        <v>295.553358098662</v>
      </c>
      <c r="E8985" s="96">
        <v>1.13048754846365</v>
      </c>
      <c r="F8985" s="96">
        <v>0.176945101891591</v>
      </c>
      <c r="G8985" s="96">
        <v>0.598926184334193</v>
      </c>
      <c r="H8985" s="96">
        <v>1</v>
      </c>
      <c r="I8985" s="96" t="s">
        <v>14646</v>
      </c>
    </row>
    <row r="8986" spans="1:9">
      <c r="A8986" s="96" t="s">
        <v>10486</v>
      </c>
      <c r="B8986" s="96">
        <v>62.1146607310337</v>
      </c>
      <c r="C8986" s="96">
        <v>68.2213114277968</v>
      </c>
      <c r="D8986" s="96">
        <v>56.0080100342706</v>
      </c>
      <c r="E8986" s="96">
        <v>0.82097527681724</v>
      </c>
      <c r="F8986" s="96">
        <v>-0.284589318134243</v>
      </c>
      <c r="G8986" s="96">
        <v>0.598951419181612</v>
      </c>
      <c r="H8986" s="96">
        <v>1</v>
      </c>
      <c r="I8986" s="96" t="s">
        <v>14646</v>
      </c>
    </row>
    <row r="8987" spans="1:9">
      <c r="A8987" s="96" t="s">
        <v>22657</v>
      </c>
      <c r="B8987" s="96">
        <v>3160.39953122283</v>
      </c>
      <c r="C8987" s="96">
        <v>2991.5264718118</v>
      </c>
      <c r="D8987" s="96">
        <v>3329.27259063386</v>
      </c>
      <c r="E8987" s="96">
        <v>1.11290092934311</v>
      </c>
      <c r="F8987" s="96">
        <v>0.154325169403159</v>
      </c>
      <c r="G8987" s="96">
        <v>0.59904322959857</v>
      </c>
      <c r="H8987" s="96">
        <v>1</v>
      </c>
      <c r="I8987" s="96" t="s">
        <v>14646</v>
      </c>
    </row>
    <row r="8988" spans="1:9">
      <c r="A8988" s="96" t="s">
        <v>2964</v>
      </c>
      <c r="B8988" s="96">
        <v>380.64515344769</v>
      </c>
      <c r="C8988" s="96">
        <v>403.904547244149</v>
      </c>
      <c r="D8988" s="96">
        <v>357.385759651231</v>
      </c>
      <c r="E8988" s="96">
        <v>0.88482727438867</v>
      </c>
      <c r="F8988" s="96">
        <v>-0.176532238226564</v>
      </c>
      <c r="G8988" s="96">
        <v>0.599043660882734</v>
      </c>
      <c r="H8988" s="96">
        <v>1</v>
      </c>
      <c r="I8988" s="96" t="s">
        <v>14646</v>
      </c>
    </row>
    <row r="8989" spans="1:9">
      <c r="A8989" s="96" t="s">
        <v>22658</v>
      </c>
      <c r="B8989" s="96">
        <v>408.121302090371</v>
      </c>
      <c r="C8989" s="96">
        <v>432.574130523317</v>
      </c>
      <c r="D8989" s="96">
        <v>383.668473657424</v>
      </c>
      <c r="E8989" s="96">
        <v>0.886942714751046</v>
      </c>
      <c r="F8989" s="96">
        <v>-0.173087167151822</v>
      </c>
      <c r="G8989" s="96">
        <v>0.599084645802375</v>
      </c>
      <c r="H8989" s="96">
        <v>1</v>
      </c>
      <c r="I8989" s="96" t="s">
        <v>14646</v>
      </c>
    </row>
    <row r="8990" spans="1:9">
      <c r="A8990" s="96" t="s">
        <v>22659</v>
      </c>
      <c r="B8990" s="96">
        <v>1482.11352198</v>
      </c>
      <c r="C8990" s="96">
        <v>1550.63503022686</v>
      </c>
      <c r="D8990" s="96">
        <v>1413.59201373314</v>
      </c>
      <c r="E8990" s="96">
        <v>0.911621359106228</v>
      </c>
      <c r="F8990" s="96">
        <v>-0.133493367831717</v>
      </c>
      <c r="G8990" s="96">
        <v>0.599093190652065</v>
      </c>
      <c r="H8990" s="96">
        <v>1</v>
      </c>
      <c r="I8990" s="96" t="s">
        <v>14646</v>
      </c>
    </row>
    <row r="8991" spans="1:9">
      <c r="A8991" s="96" t="s">
        <v>13600</v>
      </c>
      <c r="B8991" s="96">
        <v>6.10030118456273</v>
      </c>
      <c r="C8991" s="96">
        <v>4.19157129792378</v>
      </c>
      <c r="D8991" s="96">
        <v>8.00903107120168</v>
      </c>
      <c r="E8991" s="96">
        <v>1.91074671094556</v>
      </c>
      <c r="F8991" s="96">
        <v>0.934136546980106</v>
      </c>
      <c r="G8991" s="96">
        <v>0.599548006293852</v>
      </c>
      <c r="H8991" s="96">
        <v>1</v>
      </c>
      <c r="I8991" s="96" t="s">
        <v>14646</v>
      </c>
    </row>
    <row r="8992" spans="1:9">
      <c r="A8992" s="96" t="s">
        <v>22660</v>
      </c>
      <c r="B8992" s="96">
        <v>546.452517392523</v>
      </c>
      <c r="C8992" s="96">
        <v>517.871588194266</v>
      </c>
      <c r="D8992" s="96">
        <v>575.03344659078</v>
      </c>
      <c r="E8992" s="96">
        <v>1.11037844071699</v>
      </c>
      <c r="F8992" s="96">
        <v>0.151051461706192</v>
      </c>
      <c r="G8992" s="96">
        <v>0.599889366088694</v>
      </c>
      <c r="H8992" s="96">
        <v>1</v>
      </c>
      <c r="I8992" s="96" t="s">
        <v>14646</v>
      </c>
    </row>
    <row r="8993" spans="1:9">
      <c r="A8993" s="96" t="s">
        <v>22661</v>
      </c>
      <c r="B8993" s="96">
        <v>266.643647854673</v>
      </c>
      <c r="C8993" s="96">
        <v>249.130343239627</v>
      </c>
      <c r="D8993" s="96">
        <v>284.156952469718</v>
      </c>
      <c r="E8993" s="96">
        <v>1.14059551628523</v>
      </c>
      <c r="F8993" s="96">
        <v>0.189787266554447</v>
      </c>
      <c r="G8993" s="96">
        <v>0.599889878131428</v>
      </c>
      <c r="H8993" s="96">
        <v>1</v>
      </c>
      <c r="I8993" s="96" t="s">
        <v>14646</v>
      </c>
    </row>
    <row r="8994" spans="1:9">
      <c r="A8994" s="96" t="s">
        <v>22662</v>
      </c>
      <c r="B8994" s="96">
        <v>252.55763296175</v>
      </c>
      <c r="C8994" s="96">
        <v>270.203404479147</v>
      </c>
      <c r="D8994" s="96">
        <v>234.911861444353</v>
      </c>
      <c r="E8994" s="96">
        <v>0.869388977156587</v>
      </c>
      <c r="F8994" s="96">
        <v>-0.201926290854457</v>
      </c>
      <c r="G8994" s="96">
        <v>0.599988441273946</v>
      </c>
      <c r="H8994" s="96">
        <v>1</v>
      </c>
      <c r="I8994" s="96" t="s">
        <v>14646</v>
      </c>
    </row>
    <row r="8995" spans="1:9">
      <c r="A8995" s="96" t="s">
        <v>22663</v>
      </c>
      <c r="B8995" s="96">
        <v>78.8566309826565</v>
      </c>
      <c r="C8995" s="96">
        <v>72.5280874756212</v>
      </c>
      <c r="D8995" s="96">
        <v>85.1851744896918</v>
      </c>
      <c r="E8995" s="96">
        <v>1.17451290189232</v>
      </c>
      <c r="F8995" s="96">
        <v>0.232062561280152</v>
      </c>
      <c r="G8995" s="96">
        <v>0.600069963755429</v>
      </c>
      <c r="H8995" s="96">
        <v>1</v>
      </c>
      <c r="I8995" s="96" t="s">
        <v>14646</v>
      </c>
    </row>
    <row r="8996" spans="1:9">
      <c r="A8996" s="96" t="s">
        <v>22664</v>
      </c>
      <c r="B8996" s="96">
        <v>186.787954007671</v>
      </c>
      <c r="C8996" s="96">
        <v>197.893808770579</v>
      </c>
      <c r="D8996" s="96">
        <v>175.682099244764</v>
      </c>
      <c r="E8996" s="96">
        <v>0.887759452082882</v>
      </c>
      <c r="F8996" s="96">
        <v>-0.171759279009738</v>
      </c>
      <c r="G8996" s="96">
        <v>0.600080814120349</v>
      </c>
      <c r="H8996" s="96">
        <v>1</v>
      </c>
      <c r="I8996" s="96" t="s">
        <v>14646</v>
      </c>
    </row>
    <row r="8997" spans="1:9">
      <c r="A8997" s="96" t="s">
        <v>22665</v>
      </c>
      <c r="B8997" s="96">
        <v>14.8592783353262</v>
      </c>
      <c r="C8997" s="96">
        <v>17.584736563366</v>
      </c>
      <c r="D8997" s="96">
        <v>12.1338201072864</v>
      </c>
      <c r="E8997" s="96">
        <v>0.690020010454098</v>
      </c>
      <c r="F8997" s="96">
        <v>-0.535289894497582</v>
      </c>
      <c r="G8997" s="96">
        <v>0.600124260935852</v>
      </c>
      <c r="H8997" s="96">
        <v>1</v>
      </c>
      <c r="I8997" s="96" t="s">
        <v>14646</v>
      </c>
    </row>
    <row r="8998" spans="1:9">
      <c r="A8998" s="96" t="s">
        <v>22666</v>
      </c>
      <c r="B8998" s="96">
        <v>114.699477531771</v>
      </c>
      <c r="C8998" s="96">
        <v>103.525852192343</v>
      </c>
      <c r="D8998" s="96">
        <v>125.873102871199</v>
      </c>
      <c r="E8998" s="96">
        <v>1.21586154767735</v>
      </c>
      <c r="F8998" s="96">
        <v>0.28197895587732</v>
      </c>
      <c r="G8998" s="96">
        <v>0.600273025724499</v>
      </c>
      <c r="H8998" s="96">
        <v>1</v>
      </c>
      <c r="I8998" s="96" t="s">
        <v>14646</v>
      </c>
    </row>
    <row r="8999" spans="1:9">
      <c r="A8999" s="96" t="s">
        <v>22667</v>
      </c>
      <c r="B8999" s="96">
        <v>47.6790450848398</v>
      </c>
      <c r="C8999" s="96">
        <v>53.2111063069268</v>
      </c>
      <c r="D8999" s="96">
        <v>42.1469838627528</v>
      </c>
      <c r="E8999" s="96">
        <v>0.792071181900352</v>
      </c>
      <c r="F8999" s="96">
        <v>-0.336298006552104</v>
      </c>
      <c r="G8999" s="96">
        <v>0.600305095749073</v>
      </c>
      <c r="H8999" s="96">
        <v>1</v>
      </c>
      <c r="I8999" s="96" t="s">
        <v>14646</v>
      </c>
    </row>
    <row r="9000" spans="1:9">
      <c r="A9000" s="96" t="s">
        <v>22668</v>
      </c>
      <c r="B9000" s="96">
        <v>21.2369952031673</v>
      </c>
      <c r="C9000" s="96">
        <v>24.7878730327006</v>
      </c>
      <c r="D9000" s="96">
        <v>17.6861173736339</v>
      </c>
      <c r="E9000" s="96">
        <v>0.713498788310803</v>
      </c>
      <c r="F9000" s="96">
        <v>-0.487017115220633</v>
      </c>
      <c r="G9000" s="96">
        <v>0.600578511253502</v>
      </c>
      <c r="H9000" s="96">
        <v>1</v>
      </c>
      <c r="I9000" s="96" t="s">
        <v>14646</v>
      </c>
    </row>
    <row r="9001" spans="1:9">
      <c r="A9001" s="96" t="s">
        <v>22669</v>
      </c>
      <c r="B9001" s="96">
        <v>458.541521420308</v>
      </c>
      <c r="C9001" s="96">
        <v>434.163312140856</v>
      </c>
      <c r="D9001" s="96">
        <v>482.919730699759</v>
      </c>
      <c r="E9001" s="96">
        <v>1.11229972039435</v>
      </c>
      <c r="F9001" s="96">
        <v>0.153545589197557</v>
      </c>
      <c r="G9001" s="96">
        <v>0.600586976189317</v>
      </c>
      <c r="H9001" s="96">
        <v>1</v>
      </c>
      <c r="I9001" s="96" t="s">
        <v>14646</v>
      </c>
    </row>
    <row r="9002" spans="1:9">
      <c r="A9002" s="96" t="s">
        <v>22670</v>
      </c>
      <c r="B9002" s="96">
        <v>2.99929359933005</v>
      </c>
      <c r="C9002" s="96">
        <v>1.67662851916951</v>
      </c>
      <c r="D9002" s="96">
        <v>4.32195867949058</v>
      </c>
      <c r="E9002" s="96">
        <v>2.57776760330391</v>
      </c>
      <c r="F9002" s="96">
        <v>1.36612220447774</v>
      </c>
      <c r="G9002" s="96">
        <v>0.601034621275352</v>
      </c>
      <c r="H9002" s="96">
        <v>1</v>
      </c>
      <c r="I9002" s="96" t="s">
        <v>14646</v>
      </c>
    </row>
    <row r="9003" spans="1:9">
      <c r="A9003" s="96" t="s">
        <v>22671</v>
      </c>
      <c r="B9003" s="96">
        <v>125.527373010256</v>
      </c>
      <c r="C9003" s="96">
        <v>133.983296162998</v>
      </c>
      <c r="D9003" s="96">
        <v>117.071449857514</v>
      </c>
      <c r="E9003" s="96">
        <v>0.87377645729129</v>
      </c>
      <c r="F9003" s="96">
        <v>-0.194663860021541</v>
      </c>
      <c r="G9003" s="96">
        <v>0.601045404794163</v>
      </c>
      <c r="H9003" s="96">
        <v>1</v>
      </c>
      <c r="I9003" s="96" t="s">
        <v>14646</v>
      </c>
    </row>
    <row r="9004" spans="1:9">
      <c r="A9004" s="96" t="s">
        <v>22672</v>
      </c>
      <c r="B9004" s="96">
        <v>6988.2741077263</v>
      </c>
      <c r="C9004" s="96">
        <v>6650.86375754049</v>
      </c>
      <c r="D9004" s="96">
        <v>7325.68445791211</v>
      </c>
      <c r="E9004" s="96">
        <v>1.10146361810623</v>
      </c>
      <c r="F9004" s="96">
        <v>0.139421842887576</v>
      </c>
      <c r="G9004" s="96">
        <v>0.601116205882249</v>
      </c>
      <c r="H9004" s="96">
        <v>1</v>
      </c>
      <c r="I9004" s="96" t="s">
        <v>14646</v>
      </c>
    </row>
    <row r="9005" spans="1:9">
      <c r="A9005" s="96" t="s">
        <v>22673</v>
      </c>
      <c r="B9005" s="96">
        <v>638.102964263853</v>
      </c>
      <c r="C9005" s="96">
        <v>605.57280666646</v>
      </c>
      <c r="D9005" s="96">
        <v>670.633121861247</v>
      </c>
      <c r="E9005" s="96">
        <v>1.10743599197086</v>
      </c>
      <c r="F9005" s="96">
        <v>0.147223315724003</v>
      </c>
      <c r="G9005" s="96">
        <v>0.601219494898637</v>
      </c>
      <c r="H9005" s="96">
        <v>1</v>
      </c>
      <c r="I9005" s="96" t="s">
        <v>14646</v>
      </c>
    </row>
    <row r="9006" spans="1:9">
      <c r="A9006" s="96" t="s">
        <v>22674</v>
      </c>
      <c r="B9006" s="96">
        <v>1.48823102257043</v>
      </c>
      <c r="C9006" s="96">
        <v>0.421143418583768</v>
      </c>
      <c r="D9006" s="96">
        <v>2.55531862655709</v>
      </c>
      <c r="E9006" s="96">
        <v>6.06757345312478</v>
      </c>
      <c r="F9006" s="96">
        <v>2.60111966852967</v>
      </c>
      <c r="G9006" s="96">
        <v>0.601289020498261</v>
      </c>
      <c r="H9006" s="96">
        <v>1</v>
      </c>
      <c r="I9006" s="96" t="s">
        <v>14646</v>
      </c>
    </row>
    <row r="9007" spans="1:9">
      <c r="A9007" s="96" t="s">
        <v>22675</v>
      </c>
      <c r="B9007" s="96">
        <v>1493.86810407307</v>
      </c>
      <c r="C9007" s="96">
        <v>1418.39594659675</v>
      </c>
      <c r="D9007" s="96">
        <v>1569.3402615494</v>
      </c>
      <c r="E9007" s="96">
        <v>1.1064190258826</v>
      </c>
      <c r="F9007" s="96">
        <v>0.145897870269221</v>
      </c>
      <c r="G9007" s="96">
        <v>0.601423091974747</v>
      </c>
      <c r="H9007" s="96">
        <v>1</v>
      </c>
      <c r="I9007" s="96" t="s">
        <v>14646</v>
      </c>
    </row>
    <row r="9008" spans="1:9">
      <c r="A9008" s="96" t="s">
        <v>22676</v>
      </c>
      <c r="B9008" s="96">
        <v>307.455974418854</v>
      </c>
      <c r="C9008" s="96">
        <v>353.248109491805</v>
      </c>
      <c r="D9008" s="96">
        <v>261.663839345903</v>
      </c>
      <c r="E9008" s="96">
        <v>0.740736701244747</v>
      </c>
      <c r="F9008" s="96">
        <v>-0.432967274774689</v>
      </c>
      <c r="G9008" s="96">
        <v>0.601442844887614</v>
      </c>
      <c r="H9008" s="96">
        <v>1</v>
      </c>
      <c r="I9008" s="96" t="s">
        <v>14646</v>
      </c>
    </row>
    <row r="9009" spans="1:9">
      <c r="A9009" s="96" t="s">
        <v>22677</v>
      </c>
      <c r="B9009" s="96">
        <v>2071.25418596496</v>
      </c>
      <c r="C9009" s="96">
        <v>2161.72237691593</v>
      </c>
      <c r="D9009" s="96">
        <v>1980.785995014</v>
      </c>
      <c r="E9009" s="96">
        <v>0.916299898713143</v>
      </c>
      <c r="F9009" s="96">
        <v>-0.126108235020635</v>
      </c>
      <c r="G9009" s="96">
        <v>0.601482694632128</v>
      </c>
      <c r="H9009" s="96">
        <v>1</v>
      </c>
      <c r="I9009" s="96" t="s">
        <v>14646</v>
      </c>
    </row>
    <row r="9010" spans="1:9">
      <c r="A9010" s="96" t="s">
        <v>22678</v>
      </c>
      <c r="B9010" s="96">
        <v>13.6749366396775</v>
      </c>
      <c r="C9010" s="96">
        <v>17.2311269636895</v>
      </c>
      <c r="D9010" s="96">
        <v>10.1187463156656</v>
      </c>
      <c r="E9010" s="96">
        <v>0.587236478321382</v>
      </c>
      <c r="F9010" s="96">
        <v>-0.767986505693358</v>
      </c>
      <c r="G9010" s="96">
        <v>0.60159859731247</v>
      </c>
      <c r="H9010" s="96">
        <v>1</v>
      </c>
      <c r="I9010" s="96" t="s">
        <v>14646</v>
      </c>
    </row>
    <row r="9011" spans="1:9">
      <c r="A9011" s="96" t="s">
        <v>22679</v>
      </c>
      <c r="B9011" s="96">
        <v>721.794850147604</v>
      </c>
      <c r="C9011" s="96">
        <v>686.201933534742</v>
      </c>
      <c r="D9011" s="96">
        <v>757.387766760466</v>
      </c>
      <c r="E9011" s="96">
        <v>1.10373889921737</v>
      </c>
      <c r="F9011" s="96">
        <v>0.14239892813459</v>
      </c>
      <c r="G9011" s="96">
        <v>0.601745403931562</v>
      </c>
      <c r="H9011" s="96">
        <v>1</v>
      </c>
      <c r="I9011" s="96" t="s">
        <v>14646</v>
      </c>
    </row>
    <row r="9012" spans="1:9">
      <c r="A9012" s="96" t="s">
        <v>22680</v>
      </c>
      <c r="B9012" s="96">
        <v>216.865249465227</v>
      </c>
      <c r="C9012" s="96">
        <v>204.508953562853</v>
      </c>
      <c r="D9012" s="96">
        <v>229.221545367601</v>
      </c>
      <c r="E9012" s="96">
        <v>1.12083867906132</v>
      </c>
      <c r="F9012" s="96">
        <v>0.16457864775423</v>
      </c>
      <c r="G9012" s="96">
        <v>0.601808212701707</v>
      </c>
      <c r="H9012" s="96">
        <v>1</v>
      </c>
      <c r="I9012" s="96" t="s">
        <v>14646</v>
      </c>
    </row>
    <row r="9013" spans="1:9">
      <c r="A9013" s="96" t="s">
        <v>22681</v>
      </c>
      <c r="B9013" s="96">
        <v>112.677639141218</v>
      </c>
      <c r="C9013" s="96">
        <v>77.9433632534684</v>
      </c>
      <c r="D9013" s="96">
        <v>147.411915028968</v>
      </c>
      <c r="E9013" s="96">
        <v>1.89126962034716</v>
      </c>
      <c r="F9013" s="96">
        <v>0.919355049279139</v>
      </c>
      <c r="G9013" s="96">
        <v>0.601879699303285</v>
      </c>
      <c r="H9013" s="96">
        <v>1</v>
      </c>
      <c r="I9013" s="96" t="s">
        <v>14646</v>
      </c>
    </row>
    <row r="9014" spans="1:9">
      <c r="A9014" s="96" t="s">
        <v>22682</v>
      </c>
      <c r="B9014" s="96">
        <v>271.920645407776</v>
      </c>
      <c r="C9014" s="96">
        <v>287.891428059665</v>
      </c>
      <c r="D9014" s="96">
        <v>255.949862755887</v>
      </c>
      <c r="E9014" s="96">
        <v>0.889049960538742</v>
      </c>
      <c r="F9014" s="96">
        <v>-0.169663600695958</v>
      </c>
      <c r="G9014" s="96">
        <v>0.601996219080931</v>
      </c>
      <c r="H9014" s="96">
        <v>1</v>
      </c>
      <c r="I9014" s="96" t="s">
        <v>14646</v>
      </c>
    </row>
    <row r="9015" spans="1:9">
      <c r="A9015" s="96" t="s">
        <v>22683</v>
      </c>
      <c r="B9015" s="96">
        <v>274.724080411933</v>
      </c>
      <c r="C9015" s="96">
        <v>292.031355849013</v>
      </c>
      <c r="D9015" s="96">
        <v>257.416804974852</v>
      </c>
      <c r="E9015" s="96">
        <v>0.881469745693825</v>
      </c>
      <c r="F9015" s="96">
        <v>-0.182017041492248</v>
      </c>
      <c r="G9015" s="96">
        <v>0.602091556347148</v>
      </c>
      <c r="H9015" s="96">
        <v>1</v>
      </c>
      <c r="I9015" s="96" t="s">
        <v>14646</v>
      </c>
    </row>
    <row r="9016" spans="1:9">
      <c r="A9016" s="96" t="s">
        <v>22684</v>
      </c>
      <c r="B9016" s="96">
        <v>174.410543203947</v>
      </c>
      <c r="C9016" s="96">
        <v>184.929732078886</v>
      </c>
      <c r="D9016" s="96">
        <v>163.891354329008</v>
      </c>
      <c r="E9016" s="96">
        <v>0.886235828531327</v>
      </c>
      <c r="F9016" s="96">
        <v>-0.174237441952462</v>
      </c>
      <c r="G9016" s="96">
        <v>0.602131098381737</v>
      </c>
      <c r="H9016" s="96">
        <v>1</v>
      </c>
      <c r="I9016" s="96" t="s">
        <v>14646</v>
      </c>
    </row>
    <row r="9017" spans="1:9">
      <c r="A9017" s="96" t="s">
        <v>22685</v>
      </c>
      <c r="B9017" s="96">
        <v>556.594715243694</v>
      </c>
      <c r="C9017" s="96">
        <v>524.677466905322</v>
      </c>
      <c r="D9017" s="96">
        <v>588.511963582066</v>
      </c>
      <c r="E9017" s="96">
        <v>1.12166426176686</v>
      </c>
      <c r="F9017" s="96">
        <v>0.165640910913181</v>
      </c>
      <c r="G9017" s="96">
        <v>0.602216947743567</v>
      </c>
      <c r="H9017" s="96">
        <v>1</v>
      </c>
      <c r="I9017" s="96" t="s">
        <v>14646</v>
      </c>
    </row>
    <row r="9018" spans="1:9">
      <c r="A9018" s="96" t="s">
        <v>22686</v>
      </c>
      <c r="B9018" s="96">
        <v>708.710370347108</v>
      </c>
      <c r="C9018" s="96">
        <v>676.607054386529</v>
      </c>
      <c r="D9018" s="96">
        <v>740.813686307687</v>
      </c>
      <c r="E9018" s="96">
        <v>1.09489500812163</v>
      </c>
      <c r="F9018" s="96">
        <v>0.130792533274405</v>
      </c>
      <c r="G9018" s="96">
        <v>0.602255680442662</v>
      </c>
      <c r="H9018" s="96">
        <v>1</v>
      </c>
      <c r="I9018" s="96" t="s">
        <v>14646</v>
      </c>
    </row>
    <row r="9019" spans="1:9">
      <c r="A9019" s="96" t="s">
        <v>22687</v>
      </c>
      <c r="B9019" s="96">
        <v>786.154394429392</v>
      </c>
      <c r="C9019" s="96">
        <v>745.738136275591</v>
      </c>
      <c r="D9019" s="96">
        <v>826.570652583194</v>
      </c>
      <c r="E9019" s="96">
        <v>1.10839262788853</v>
      </c>
      <c r="F9019" s="96">
        <v>0.148469020349114</v>
      </c>
      <c r="G9019" s="96">
        <v>0.602327247798975</v>
      </c>
      <c r="H9019" s="96">
        <v>1</v>
      </c>
      <c r="I9019" s="96" t="s">
        <v>14646</v>
      </c>
    </row>
    <row r="9020" spans="1:9">
      <c r="A9020" s="96" t="s">
        <v>22688</v>
      </c>
      <c r="B9020" s="96">
        <v>893.415556042766</v>
      </c>
      <c r="C9020" s="96">
        <v>850.030796331029</v>
      </c>
      <c r="D9020" s="96">
        <v>936.800315754502</v>
      </c>
      <c r="E9020" s="96">
        <v>1.10207808916806</v>
      </c>
      <c r="F9020" s="96">
        <v>0.140226451553457</v>
      </c>
      <c r="G9020" s="96">
        <v>0.602494809587641</v>
      </c>
      <c r="H9020" s="96">
        <v>1</v>
      </c>
      <c r="I9020" s="96" t="s">
        <v>14646</v>
      </c>
    </row>
    <row r="9021" spans="1:9">
      <c r="A9021" s="96" t="s">
        <v>22689</v>
      </c>
      <c r="B9021" s="96">
        <v>73384.3724569661</v>
      </c>
      <c r="C9021" s="96">
        <v>78652.0775618226</v>
      </c>
      <c r="D9021" s="96">
        <v>68116.6673521097</v>
      </c>
      <c r="E9021" s="96">
        <v>0.86605045236813</v>
      </c>
      <c r="F9021" s="96">
        <v>-0.207477022289726</v>
      </c>
      <c r="G9021" s="96">
        <v>0.602523379847849</v>
      </c>
      <c r="H9021" s="96">
        <v>1</v>
      </c>
      <c r="I9021" s="96" t="s">
        <v>14646</v>
      </c>
    </row>
    <row r="9022" spans="1:9">
      <c r="A9022" s="96" t="s">
        <v>22690</v>
      </c>
      <c r="B9022" s="96">
        <v>99.3451337533556</v>
      </c>
      <c r="C9022" s="96">
        <v>92.2344314422371</v>
      </c>
      <c r="D9022" s="96">
        <v>106.455836064474</v>
      </c>
      <c r="E9022" s="96">
        <v>1.15418758916667</v>
      </c>
      <c r="F9022" s="96">
        <v>0.206877723087666</v>
      </c>
      <c r="G9022" s="96">
        <v>0.602813360149974</v>
      </c>
      <c r="H9022" s="96">
        <v>1</v>
      </c>
      <c r="I9022" s="96" t="s">
        <v>14646</v>
      </c>
    </row>
    <row r="9023" spans="1:9">
      <c r="A9023" s="96" t="s">
        <v>22691</v>
      </c>
      <c r="B9023" s="96">
        <v>5465.11798512166</v>
      </c>
      <c r="C9023" s="96">
        <v>5998.34087781161</v>
      </c>
      <c r="D9023" s="96">
        <v>4931.89509243171</v>
      </c>
      <c r="E9023" s="96">
        <v>0.822209873179303</v>
      </c>
      <c r="F9023" s="96">
        <v>-0.282421398853553</v>
      </c>
      <c r="G9023" s="96">
        <v>0.60284291987676</v>
      </c>
      <c r="H9023" s="96">
        <v>1</v>
      </c>
      <c r="I9023" s="96" t="s">
        <v>14646</v>
      </c>
    </row>
    <row r="9024" spans="1:9">
      <c r="A9024" s="96" t="s">
        <v>22692</v>
      </c>
      <c r="B9024" s="96">
        <v>402.072559010973</v>
      </c>
      <c r="C9024" s="96">
        <v>423.706283267561</v>
      </c>
      <c r="D9024" s="96">
        <v>380.438834754386</v>
      </c>
      <c r="E9024" s="96">
        <v>0.897883391816842</v>
      </c>
      <c r="F9024" s="96">
        <v>-0.155400000668291</v>
      </c>
      <c r="G9024" s="96">
        <v>0.602985656387191</v>
      </c>
      <c r="H9024" s="96">
        <v>1</v>
      </c>
      <c r="I9024" s="96" t="s">
        <v>14646</v>
      </c>
    </row>
    <row r="9025" spans="1:9">
      <c r="A9025" s="96" t="s">
        <v>22693</v>
      </c>
      <c r="B9025" s="96">
        <v>1579.4597372728</v>
      </c>
      <c r="C9025" s="96">
        <v>1505.10779247159</v>
      </c>
      <c r="D9025" s="96">
        <v>1653.81168207401</v>
      </c>
      <c r="E9025" s="96">
        <v>1.09879949485759</v>
      </c>
      <c r="F9025" s="96">
        <v>0.135928152287769</v>
      </c>
      <c r="G9025" s="96">
        <v>0.603048482393618</v>
      </c>
      <c r="H9025" s="96">
        <v>1</v>
      </c>
      <c r="I9025" s="96" t="s">
        <v>14646</v>
      </c>
    </row>
    <row r="9026" spans="1:9">
      <c r="A9026" s="96" t="s">
        <v>22694</v>
      </c>
      <c r="B9026" s="96">
        <v>1314.46695282652</v>
      </c>
      <c r="C9026" s="96">
        <v>1378.12120932805</v>
      </c>
      <c r="D9026" s="96">
        <v>1250.81269632498</v>
      </c>
      <c r="E9026" s="96">
        <v>0.907621686582168</v>
      </c>
      <c r="F9026" s="96">
        <v>-0.139837013917262</v>
      </c>
      <c r="G9026" s="96">
        <v>0.603525015685407</v>
      </c>
      <c r="H9026" s="96">
        <v>1</v>
      </c>
      <c r="I9026" s="96" t="s">
        <v>14646</v>
      </c>
    </row>
    <row r="9027" spans="1:9">
      <c r="A9027" s="96" t="s">
        <v>22695</v>
      </c>
      <c r="B9027" s="96">
        <v>271.034287733365</v>
      </c>
      <c r="C9027" s="96">
        <v>284.434884004174</v>
      </c>
      <c r="D9027" s="96">
        <v>257.633691462557</v>
      </c>
      <c r="E9027" s="96">
        <v>0.905773890444382</v>
      </c>
      <c r="F9027" s="96">
        <v>-0.142777141577181</v>
      </c>
      <c r="G9027" s="96">
        <v>0.603582720108063</v>
      </c>
      <c r="H9027" s="96">
        <v>1</v>
      </c>
      <c r="I9027" s="96" t="s">
        <v>14646</v>
      </c>
    </row>
    <row r="9028" spans="1:9">
      <c r="A9028" s="96" t="s">
        <v>22696</v>
      </c>
      <c r="B9028" s="96">
        <v>943.666603467214</v>
      </c>
      <c r="C9028" s="96">
        <v>892.923863785249</v>
      </c>
      <c r="D9028" s="96">
        <v>994.409343149179</v>
      </c>
      <c r="E9028" s="96">
        <v>1.11365524372225</v>
      </c>
      <c r="F9028" s="96">
        <v>0.155302684068064</v>
      </c>
      <c r="G9028" s="96">
        <v>0.603710092197327</v>
      </c>
      <c r="H9028" s="96">
        <v>1</v>
      </c>
      <c r="I9028" s="96" t="s">
        <v>14646</v>
      </c>
    </row>
    <row r="9029" spans="1:9">
      <c r="A9029" s="96" t="s">
        <v>22697</v>
      </c>
      <c r="B9029" s="96">
        <v>5.37711758112809</v>
      </c>
      <c r="C9029" s="96">
        <v>3.77837303450557</v>
      </c>
      <c r="D9029" s="96">
        <v>6.97586212775062</v>
      </c>
      <c r="E9029" s="96">
        <v>1.84626082815125</v>
      </c>
      <c r="F9029" s="96">
        <v>0.884606382289619</v>
      </c>
      <c r="G9029" s="96">
        <v>0.603853800540646</v>
      </c>
      <c r="H9029" s="96">
        <v>1</v>
      </c>
      <c r="I9029" s="96" t="s">
        <v>14646</v>
      </c>
    </row>
    <row r="9030" spans="1:9">
      <c r="A9030" s="96" t="s">
        <v>22698</v>
      </c>
      <c r="B9030" s="96">
        <v>2033.93367432193</v>
      </c>
      <c r="C9030" s="96">
        <v>1946.65713023502</v>
      </c>
      <c r="D9030" s="96">
        <v>2121.21021840884</v>
      </c>
      <c r="E9030" s="96">
        <v>1.08966812155192</v>
      </c>
      <c r="F9030" s="96">
        <v>0.123888802619268</v>
      </c>
      <c r="G9030" s="96">
        <v>0.60402727391769</v>
      </c>
      <c r="H9030" s="96">
        <v>1</v>
      </c>
      <c r="I9030" s="96" t="s">
        <v>14646</v>
      </c>
    </row>
    <row r="9031" spans="1:9">
      <c r="A9031" s="96" t="s">
        <v>22699</v>
      </c>
      <c r="B9031" s="96">
        <v>5.42839628077096</v>
      </c>
      <c r="C9031" s="96">
        <v>3.78234561208835</v>
      </c>
      <c r="D9031" s="96">
        <v>7.07444694945357</v>
      </c>
      <c r="E9031" s="96">
        <v>1.87038617699125</v>
      </c>
      <c r="F9031" s="96">
        <v>0.903336172845839</v>
      </c>
      <c r="G9031" s="96">
        <v>0.604074528353525</v>
      </c>
      <c r="H9031" s="96">
        <v>1</v>
      </c>
      <c r="I9031" s="96" t="s">
        <v>14646</v>
      </c>
    </row>
    <row r="9032" spans="1:9">
      <c r="A9032" s="96" t="s">
        <v>22700</v>
      </c>
      <c r="B9032" s="96">
        <v>40.5419562838944</v>
      </c>
      <c r="C9032" s="96">
        <v>36.4289308049005</v>
      </c>
      <c r="D9032" s="96">
        <v>44.6549817628883</v>
      </c>
      <c r="E9032" s="96">
        <v>1.22581093587521</v>
      </c>
      <c r="F9032" s="96">
        <v>0.293736480734232</v>
      </c>
      <c r="G9032" s="96">
        <v>0.604176720505862</v>
      </c>
      <c r="H9032" s="96">
        <v>1</v>
      </c>
      <c r="I9032" s="96" t="s">
        <v>14646</v>
      </c>
    </row>
    <row r="9033" spans="1:9">
      <c r="A9033" s="96" t="s">
        <v>22701</v>
      </c>
      <c r="B9033" s="96">
        <v>1418.65117987068</v>
      </c>
      <c r="C9033" s="96">
        <v>1346.90882503224</v>
      </c>
      <c r="D9033" s="96">
        <v>1490.39353470911</v>
      </c>
      <c r="E9033" s="96">
        <v>1.10652889565367</v>
      </c>
      <c r="F9033" s="96">
        <v>0.14604112585374</v>
      </c>
      <c r="G9033" s="96">
        <v>0.604195505595062</v>
      </c>
      <c r="H9033" s="96">
        <v>1</v>
      </c>
      <c r="I9033" s="96" t="s">
        <v>14646</v>
      </c>
    </row>
    <row r="9034" spans="1:9">
      <c r="A9034" s="96" t="s">
        <v>22702</v>
      </c>
      <c r="B9034" s="96">
        <v>785.39382228893</v>
      </c>
      <c r="C9034" s="96">
        <v>748.511346792035</v>
      </c>
      <c r="D9034" s="96">
        <v>822.276297785826</v>
      </c>
      <c r="E9034" s="96">
        <v>1.09854887478985</v>
      </c>
      <c r="F9034" s="96">
        <v>0.135599057151613</v>
      </c>
      <c r="G9034" s="96">
        <v>0.604395105541704</v>
      </c>
      <c r="H9034" s="96">
        <v>1</v>
      </c>
      <c r="I9034" s="96" t="s">
        <v>14646</v>
      </c>
    </row>
    <row r="9035" spans="1:9">
      <c r="A9035" s="96" t="s">
        <v>22703</v>
      </c>
      <c r="B9035" s="96">
        <v>6.34659177129491</v>
      </c>
      <c r="C9035" s="96">
        <v>8.37122486309923</v>
      </c>
      <c r="D9035" s="96">
        <v>4.32195867949058</v>
      </c>
      <c r="E9035" s="96">
        <v>0.516287490799822</v>
      </c>
      <c r="F9035" s="96">
        <v>-0.953753451619954</v>
      </c>
      <c r="G9035" s="96">
        <v>0.604678972700307</v>
      </c>
      <c r="H9035" s="96">
        <v>1</v>
      </c>
      <c r="I9035" s="96" t="s">
        <v>14646</v>
      </c>
    </row>
    <row r="9036" spans="1:9">
      <c r="A9036" s="96" t="s">
        <v>22704</v>
      </c>
      <c r="B9036" s="96">
        <v>80.5535826897488</v>
      </c>
      <c r="C9036" s="96">
        <v>87.6654150791401</v>
      </c>
      <c r="D9036" s="96">
        <v>73.4417503003575</v>
      </c>
      <c r="E9036" s="96">
        <v>0.837750556865074</v>
      </c>
      <c r="F9036" s="96">
        <v>-0.255407354476758</v>
      </c>
      <c r="G9036" s="96">
        <v>0.604747780901379</v>
      </c>
      <c r="H9036" s="96">
        <v>1</v>
      </c>
      <c r="I9036" s="96" t="s">
        <v>14646</v>
      </c>
    </row>
    <row r="9037" spans="1:9">
      <c r="A9037" s="96" t="s">
        <v>22705</v>
      </c>
      <c r="B9037" s="96">
        <v>597.185332582145</v>
      </c>
      <c r="C9037" s="96">
        <v>566.227602357326</v>
      </c>
      <c r="D9037" s="96">
        <v>628.143062806963</v>
      </c>
      <c r="E9037" s="96">
        <v>1.10934730167139</v>
      </c>
      <c r="F9037" s="96">
        <v>0.149711098555786</v>
      </c>
      <c r="G9037" s="96">
        <v>0.604823355609478</v>
      </c>
      <c r="H9037" s="96">
        <v>1</v>
      </c>
      <c r="I9037" s="96" t="s">
        <v>14646</v>
      </c>
    </row>
    <row r="9038" spans="1:9">
      <c r="A9038" s="96" t="s">
        <v>22706</v>
      </c>
      <c r="B9038" s="96">
        <v>1866.32461880296</v>
      </c>
      <c r="C9038" s="96">
        <v>1781.04040674724</v>
      </c>
      <c r="D9038" s="96">
        <v>1951.60883085868</v>
      </c>
      <c r="E9038" s="96">
        <v>1.09576898057184</v>
      </c>
      <c r="F9038" s="96">
        <v>0.131943668996907</v>
      </c>
      <c r="G9038" s="96">
        <v>0.604884516416544</v>
      </c>
      <c r="H9038" s="96">
        <v>1</v>
      </c>
      <c r="I9038" s="96" t="s">
        <v>14646</v>
      </c>
    </row>
    <row r="9039" spans="1:9">
      <c r="A9039" s="96" t="s">
        <v>22707</v>
      </c>
      <c r="B9039" s="96">
        <v>12.8127869145961</v>
      </c>
      <c r="C9039" s="96">
        <v>15.5068275135266</v>
      </c>
      <c r="D9039" s="96">
        <v>10.1187463156656</v>
      </c>
      <c r="E9039" s="96">
        <v>0.652534911273052</v>
      </c>
      <c r="F9039" s="96">
        <v>-0.615873005506518</v>
      </c>
      <c r="G9039" s="96">
        <v>0.604952189365986</v>
      </c>
      <c r="H9039" s="96">
        <v>1</v>
      </c>
      <c r="I9039" s="96" t="s">
        <v>14646</v>
      </c>
    </row>
    <row r="9040" spans="1:9">
      <c r="A9040" s="96" t="s">
        <v>22708</v>
      </c>
      <c r="B9040" s="96">
        <v>159.543314601373</v>
      </c>
      <c r="C9040" s="96">
        <v>171.024054110456</v>
      </c>
      <c r="D9040" s="96">
        <v>148.062575092291</v>
      </c>
      <c r="E9040" s="96">
        <v>0.865741230743275</v>
      </c>
      <c r="F9040" s="96">
        <v>-0.207992225721876</v>
      </c>
      <c r="G9040" s="96">
        <v>0.605046716450897</v>
      </c>
      <c r="H9040" s="96">
        <v>1</v>
      </c>
      <c r="I9040" s="96" t="s">
        <v>14646</v>
      </c>
    </row>
    <row r="9041" spans="1:9">
      <c r="A9041" s="96" t="s">
        <v>22709</v>
      </c>
      <c r="B9041" s="96">
        <v>61424.0960230988</v>
      </c>
      <c r="C9041" s="96">
        <v>58750.8831466035</v>
      </c>
      <c r="D9041" s="96">
        <v>64097.308899594</v>
      </c>
      <c r="E9041" s="96">
        <v>1.09100162357814</v>
      </c>
      <c r="F9041" s="96">
        <v>0.125653248615132</v>
      </c>
      <c r="G9041" s="96">
        <v>0.60507539467703</v>
      </c>
      <c r="H9041" s="96">
        <v>1</v>
      </c>
      <c r="I9041" s="96" t="s">
        <v>14646</v>
      </c>
    </row>
    <row r="9042" spans="1:9">
      <c r="A9042" s="96" t="s">
        <v>22710</v>
      </c>
      <c r="B9042" s="96">
        <v>1.43893861171895</v>
      </c>
      <c r="C9042" s="96">
        <v>0.421143418583768</v>
      </c>
      <c r="D9042" s="96">
        <v>2.45673380485414</v>
      </c>
      <c r="E9042" s="96">
        <v>5.83348497553567</v>
      </c>
      <c r="F9042" s="96">
        <v>2.54435801975691</v>
      </c>
      <c r="G9042" s="96">
        <v>0.605087205022749</v>
      </c>
      <c r="H9042" s="96">
        <v>1</v>
      </c>
      <c r="I9042" s="96" t="s">
        <v>14646</v>
      </c>
    </row>
    <row r="9043" spans="1:9">
      <c r="A9043" s="96" t="s">
        <v>22711</v>
      </c>
      <c r="B9043" s="96">
        <v>44.9449770252979</v>
      </c>
      <c r="C9043" s="96">
        <v>40.715843964811</v>
      </c>
      <c r="D9043" s="96">
        <v>49.1741100857847</v>
      </c>
      <c r="E9043" s="96">
        <v>1.20773893642691</v>
      </c>
      <c r="F9043" s="96">
        <v>0.272308636926362</v>
      </c>
      <c r="G9043" s="96">
        <v>0.605101335234898</v>
      </c>
      <c r="H9043" s="96">
        <v>1</v>
      </c>
      <c r="I9043" s="96" t="s">
        <v>14646</v>
      </c>
    </row>
    <row r="9044" spans="1:9">
      <c r="A9044" s="96" t="s">
        <v>13538</v>
      </c>
      <c r="B9044" s="96">
        <v>1.43695232292756</v>
      </c>
      <c r="C9044" s="96">
        <v>0.417170841000989</v>
      </c>
      <c r="D9044" s="96">
        <v>2.45673380485414</v>
      </c>
      <c r="E9044" s="96">
        <v>5.88903529057611</v>
      </c>
      <c r="F9044" s="96">
        <v>2.55803131903154</v>
      </c>
      <c r="G9044" s="96">
        <v>0.605242752973888</v>
      </c>
      <c r="H9044" s="96">
        <v>1</v>
      </c>
      <c r="I9044" s="96" t="s">
        <v>14646</v>
      </c>
    </row>
    <row r="9045" spans="1:9">
      <c r="A9045" s="96" t="s">
        <v>22712</v>
      </c>
      <c r="B9045" s="96">
        <v>180.198394155252</v>
      </c>
      <c r="C9045" s="96">
        <v>190.460212606634</v>
      </c>
      <c r="D9045" s="96">
        <v>169.93657570387</v>
      </c>
      <c r="E9045" s="96">
        <v>0.892241867097187</v>
      </c>
      <c r="F9045" s="96">
        <v>-0.164493248909542</v>
      </c>
      <c r="G9045" s="96">
        <v>0.605268782510344</v>
      </c>
      <c r="H9045" s="96">
        <v>1</v>
      </c>
      <c r="I9045" s="96" t="s">
        <v>14646</v>
      </c>
    </row>
    <row r="9046" spans="1:9">
      <c r="A9046" s="96" t="s">
        <v>22713</v>
      </c>
      <c r="B9046" s="96">
        <v>484.158206406043</v>
      </c>
      <c r="C9046" s="96">
        <v>509.273926408948</v>
      </c>
      <c r="D9046" s="96">
        <v>459.042486403139</v>
      </c>
      <c r="E9046" s="96">
        <v>0.90136655854344</v>
      </c>
      <c r="F9046" s="96">
        <v>-0.149814169039225</v>
      </c>
      <c r="G9046" s="96">
        <v>0.605290224304593</v>
      </c>
      <c r="H9046" s="96">
        <v>1</v>
      </c>
      <c r="I9046" s="96" t="s">
        <v>14646</v>
      </c>
    </row>
    <row r="9047" spans="1:9">
      <c r="A9047" s="96" t="s">
        <v>22714</v>
      </c>
      <c r="B9047" s="96">
        <v>38.1902589705506</v>
      </c>
      <c r="C9047" s="96">
        <v>42.3845273288149</v>
      </c>
      <c r="D9047" s="96">
        <v>33.9959906122863</v>
      </c>
      <c r="E9047" s="96">
        <v>0.80208492944958</v>
      </c>
      <c r="F9047" s="96">
        <v>-0.318173089119196</v>
      </c>
      <c r="G9047" s="96">
        <v>0.605366209991649</v>
      </c>
      <c r="H9047" s="96">
        <v>1</v>
      </c>
      <c r="I9047" s="96" t="s">
        <v>14646</v>
      </c>
    </row>
    <row r="9048" spans="1:9">
      <c r="A9048" s="96" t="s">
        <v>22715</v>
      </c>
      <c r="B9048" s="96">
        <v>110.032811551351</v>
      </c>
      <c r="C9048" s="96">
        <v>117.880481622436</v>
      </c>
      <c r="D9048" s="96">
        <v>102.185141480265</v>
      </c>
      <c r="E9048" s="96">
        <v>0.866853783373208</v>
      </c>
      <c r="F9048" s="96">
        <v>-0.206139427613302</v>
      </c>
      <c r="G9048" s="96">
        <v>0.605397463951599</v>
      </c>
      <c r="H9048" s="96">
        <v>1</v>
      </c>
      <c r="I9048" s="96" t="s">
        <v>14646</v>
      </c>
    </row>
    <row r="9049" spans="1:9">
      <c r="A9049" s="96" t="s">
        <v>22716</v>
      </c>
      <c r="B9049" s="96">
        <v>5.94498075249649</v>
      </c>
      <c r="C9049" s="96">
        <v>3.78234561208835</v>
      </c>
      <c r="D9049" s="96">
        <v>8.10761589290463</v>
      </c>
      <c r="E9049" s="96">
        <v>2.14354179242445</v>
      </c>
      <c r="F9049" s="96">
        <v>1.09999654551305</v>
      </c>
      <c r="G9049" s="96">
        <v>0.605420113564579</v>
      </c>
      <c r="H9049" s="96">
        <v>1</v>
      </c>
      <c r="I9049" s="96" t="s">
        <v>14646</v>
      </c>
    </row>
    <row r="9050" spans="1:9">
      <c r="A9050" s="96" t="s">
        <v>22717</v>
      </c>
      <c r="B9050" s="96">
        <v>881.893680842424</v>
      </c>
      <c r="C9050" s="96">
        <v>925.240624649072</v>
      </c>
      <c r="D9050" s="96">
        <v>838.546737035776</v>
      </c>
      <c r="E9050" s="96">
        <v>0.906301252556677</v>
      </c>
      <c r="F9050" s="96">
        <v>-0.141937416217469</v>
      </c>
      <c r="G9050" s="96">
        <v>0.605463393059372</v>
      </c>
      <c r="H9050" s="96">
        <v>1</v>
      </c>
      <c r="I9050" s="96" t="s">
        <v>14646</v>
      </c>
    </row>
    <row r="9051" spans="1:9">
      <c r="A9051" s="96" t="s">
        <v>22718</v>
      </c>
      <c r="B9051" s="96">
        <v>224.029958354666</v>
      </c>
      <c r="C9051" s="96">
        <v>240.314089297639</v>
      </c>
      <c r="D9051" s="96">
        <v>207.745827411693</v>
      </c>
      <c r="E9051" s="96">
        <v>0.864476269447487</v>
      </c>
      <c r="F9051" s="96">
        <v>-0.21010173358814</v>
      </c>
      <c r="G9051" s="96">
        <v>0.605496394473306</v>
      </c>
      <c r="H9051" s="96">
        <v>1</v>
      </c>
      <c r="I9051" s="96" t="s">
        <v>14646</v>
      </c>
    </row>
    <row r="9052" spans="1:9">
      <c r="A9052" s="96" t="s">
        <v>22719</v>
      </c>
      <c r="B9052" s="96">
        <v>8936.27502698233</v>
      </c>
      <c r="C9052" s="96">
        <v>8556.777135378</v>
      </c>
      <c r="D9052" s="96">
        <v>9315.77291858666</v>
      </c>
      <c r="E9052" s="96">
        <v>1.08870112791305</v>
      </c>
      <c r="F9052" s="96">
        <v>0.122607957308638</v>
      </c>
      <c r="G9052" s="96">
        <v>0.605511502167976</v>
      </c>
      <c r="H9052" s="96">
        <v>1</v>
      </c>
      <c r="I9052" s="96" t="s">
        <v>14646</v>
      </c>
    </row>
    <row r="9053" spans="1:9">
      <c r="A9053" s="96" t="s">
        <v>22720</v>
      </c>
      <c r="B9053" s="96">
        <v>605.534860943255</v>
      </c>
      <c r="C9053" s="96">
        <v>636.836784276038</v>
      </c>
      <c r="D9053" s="96">
        <v>574.232937610473</v>
      </c>
      <c r="E9053" s="96">
        <v>0.901695617760627</v>
      </c>
      <c r="F9053" s="96">
        <v>-0.149287584751335</v>
      </c>
      <c r="G9053" s="96">
        <v>0.60560540869231</v>
      </c>
      <c r="H9053" s="96">
        <v>1</v>
      </c>
      <c r="I9053" s="96" t="s">
        <v>14646</v>
      </c>
    </row>
    <row r="9054" spans="1:9">
      <c r="A9054" s="96" t="s">
        <v>22721</v>
      </c>
      <c r="B9054" s="96">
        <v>288.714865492184</v>
      </c>
      <c r="C9054" s="96">
        <v>270.274910875637</v>
      </c>
      <c r="D9054" s="96">
        <v>307.154820108732</v>
      </c>
      <c r="E9054" s="96">
        <v>1.1364533212262</v>
      </c>
      <c r="F9054" s="96">
        <v>0.184538428002226</v>
      </c>
      <c r="G9054" s="96">
        <v>0.605643540513151</v>
      </c>
      <c r="H9054" s="96">
        <v>1</v>
      </c>
      <c r="I9054" s="96" t="s">
        <v>14646</v>
      </c>
    </row>
    <row r="9055" spans="1:9">
      <c r="A9055" s="96" t="s">
        <v>22722</v>
      </c>
      <c r="B9055" s="96">
        <v>1327.71128716478</v>
      </c>
      <c r="C9055" s="96">
        <v>1267.84906708839</v>
      </c>
      <c r="D9055" s="96">
        <v>1387.57350724117</v>
      </c>
      <c r="E9055" s="96">
        <v>1.09443114583641</v>
      </c>
      <c r="F9055" s="96">
        <v>0.130181192814839</v>
      </c>
      <c r="G9055" s="96">
        <v>0.605703612655728</v>
      </c>
      <c r="H9055" s="96">
        <v>1</v>
      </c>
      <c r="I9055" s="96" t="s">
        <v>14646</v>
      </c>
    </row>
    <row r="9056" spans="1:9">
      <c r="A9056" s="96" t="s">
        <v>22723</v>
      </c>
      <c r="B9056" s="96">
        <v>460.354006870437</v>
      </c>
      <c r="C9056" s="96">
        <v>482.880981448377</v>
      </c>
      <c r="D9056" s="96">
        <v>437.827032292498</v>
      </c>
      <c r="E9056" s="96">
        <v>0.906697611032966</v>
      </c>
      <c r="F9056" s="96">
        <v>-0.141306611169821</v>
      </c>
      <c r="G9056" s="96">
        <v>0.605822381656237</v>
      </c>
      <c r="H9056" s="96">
        <v>1</v>
      </c>
      <c r="I9056" s="96" t="s">
        <v>14646</v>
      </c>
    </row>
    <row r="9057" spans="1:9">
      <c r="A9057" s="96" t="s">
        <v>22724</v>
      </c>
      <c r="B9057" s="96">
        <v>364.834349928327</v>
      </c>
      <c r="C9057" s="96">
        <v>344.805378232216</v>
      </c>
      <c r="D9057" s="96">
        <v>384.863321624439</v>
      </c>
      <c r="E9057" s="96">
        <v>1.11617551790403</v>
      </c>
      <c r="F9057" s="96">
        <v>0.158563907901367</v>
      </c>
      <c r="G9057" s="96">
        <v>0.605831481093592</v>
      </c>
      <c r="H9057" s="96">
        <v>1</v>
      </c>
      <c r="I9057" s="96" t="s">
        <v>14646</v>
      </c>
    </row>
    <row r="9058" spans="1:9">
      <c r="A9058" s="96" t="s">
        <v>12527</v>
      </c>
      <c r="B9058" s="96">
        <v>154.266557837523</v>
      </c>
      <c r="C9058" s="96">
        <v>140.78117952408</v>
      </c>
      <c r="D9058" s="96">
        <v>167.751936150966</v>
      </c>
      <c r="E9058" s="96">
        <v>1.19157927727316</v>
      </c>
      <c r="F9058" s="96">
        <v>0.252874939043136</v>
      </c>
      <c r="G9058" s="96">
        <v>0.605983936095043</v>
      </c>
      <c r="H9058" s="96">
        <v>1</v>
      </c>
      <c r="I9058" s="96" t="s">
        <v>14646</v>
      </c>
    </row>
    <row r="9059" spans="1:9">
      <c r="A9059" s="96" t="s">
        <v>13238</v>
      </c>
      <c r="B9059" s="96">
        <v>86.7959813175977</v>
      </c>
      <c r="C9059" s="96">
        <v>106.155999720998</v>
      </c>
      <c r="D9059" s="96">
        <v>67.4359629141972</v>
      </c>
      <c r="E9059" s="96">
        <v>0.635253429777253</v>
      </c>
      <c r="F9059" s="96">
        <v>-0.654595835377284</v>
      </c>
      <c r="G9059" s="96">
        <v>0.606025258517099</v>
      </c>
      <c r="H9059" s="96">
        <v>1</v>
      </c>
      <c r="I9059" s="96" t="s">
        <v>14646</v>
      </c>
    </row>
    <row r="9060" spans="1:9">
      <c r="A9060" s="96" t="s">
        <v>22725</v>
      </c>
      <c r="B9060" s="96">
        <v>998.000682736328</v>
      </c>
      <c r="C9060" s="96">
        <v>957.899227964251</v>
      </c>
      <c r="D9060" s="96">
        <v>1038.1021375084</v>
      </c>
      <c r="E9060" s="96">
        <v>1.08372791960027</v>
      </c>
      <c r="F9060" s="96">
        <v>0.116002599576104</v>
      </c>
      <c r="G9060" s="96">
        <v>0.606034517263876</v>
      </c>
      <c r="H9060" s="96">
        <v>1</v>
      </c>
      <c r="I9060" s="96" t="s">
        <v>14646</v>
      </c>
    </row>
    <row r="9061" spans="1:9">
      <c r="A9061" s="96" t="s">
        <v>22726</v>
      </c>
      <c r="B9061" s="96">
        <v>3693.76873580046</v>
      </c>
      <c r="C9061" s="96">
        <v>3518.59578178562</v>
      </c>
      <c r="D9061" s="96">
        <v>3868.9416898153</v>
      </c>
      <c r="E9061" s="96">
        <v>1.09956980845691</v>
      </c>
      <c r="F9061" s="96">
        <v>0.13693919957038</v>
      </c>
      <c r="G9061" s="96">
        <v>0.606165496747333</v>
      </c>
      <c r="H9061" s="96">
        <v>1</v>
      </c>
      <c r="I9061" s="96" t="s">
        <v>14646</v>
      </c>
    </row>
    <row r="9062" spans="1:9">
      <c r="A9062" s="96" t="s">
        <v>22727</v>
      </c>
      <c r="B9062" s="96">
        <v>143.325654125827</v>
      </c>
      <c r="C9062" s="96">
        <v>153.471098167752</v>
      </c>
      <c r="D9062" s="96">
        <v>133.180210083901</v>
      </c>
      <c r="E9062" s="96">
        <v>0.867786910199391</v>
      </c>
      <c r="F9062" s="96">
        <v>-0.204587270351574</v>
      </c>
      <c r="G9062" s="96">
        <v>0.606185302548615</v>
      </c>
      <c r="H9062" s="96">
        <v>1</v>
      </c>
      <c r="I9062" s="96" t="s">
        <v>14646</v>
      </c>
    </row>
    <row r="9063" spans="1:9">
      <c r="A9063" s="96" t="s">
        <v>22728</v>
      </c>
      <c r="B9063" s="96">
        <v>609.12390606822</v>
      </c>
      <c r="C9063" s="96">
        <v>638.048520828404</v>
      </c>
      <c r="D9063" s="96">
        <v>580.199291308036</v>
      </c>
      <c r="E9063" s="96">
        <v>0.909334121729081</v>
      </c>
      <c r="F9063" s="96">
        <v>-0.137117605537067</v>
      </c>
      <c r="G9063" s="96">
        <v>0.606194192757297</v>
      </c>
      <c r="H9063" s="96">
        <v>1</v>
      </c>
      <c r="I9063" s="96" t="s">
        <v>14646</v>
      </c>
    </row>
    <row r="9064" spans="1:9">
      <c r="A9064" s="96" t="s">
        <v>22729</v>
      </c>
      <c r="B9064" s="96">
        <v>58.3262790006177</v>
      </c>
      <c r="C9064" s="96">
        <v>53.2309691948406</v>
      </c>
      <c r="D9064" s="96">
        <v>63.4215888063948</v>
      </c>
      <c r="E9064" s="96">
        <v>1.19144155677973</v>
      </c>
      <c r="F9064" s="96">
        <v>0.252708185424976</v>
      </c>
      <c r="G9064" s="96">
        <v>0.606207495959036</v>
      </c>
      <c r="H9064" s="96">
        <v>1</v>
      </c>
      <c r="I9064" s="96" t="s">
        <v>14646</v>
      </c>
    </row>
    <row r="9065" spans="1:9">
      <c r="A9065" s="96" t="s">
        <v>22730</v>
      </c>
      <c r="B9065" s="96">
        <v>392.800720841211</v>
      </c>
      <c r="C9065" s="96">
        <v>413.956373204001</v>
      </c>
      <c r="D9065" s="96">
        <v>371.64506847842</v>
      </c>
      <c r="E9065" s="96">
        <v>0.897788009885937</v>
      </c>
      <c r="F9065" s="96">
        <v>-0.155553265946901</v>
      </c>
      <c r="G9065" s="96">
        <v>0.606266616799499</v>
      </c>
      <c r="H9065" s="96">
        <v>1</v>
      </c>
      <c r="I9065" s="96" t="s">
        <v>14646</v>
      </c>
    </row>
    <row r="9066" spans="1:9">
      <c r="A9066" s="96" t="s">
        <v>22731</v>
      </c>
      <c r="B9066" s="96">
        <v>774.212178307782</v>
      </c>
      <c r="C9066" s="96">
        <v>815.02424908</v>
      </c>
      <c r="D9066" s="96">
        <v>733.400107535563</v>
      </c>
      <c r="E9066" s="96">
        <v>0.899850658877236</v>
      </c>
      <c r="F9066" s="96">
        <v>-0.152242506305938</v>
      </c>
      <c r="G9066" s="96">
        <v>0.606389527617746</v>
      </c>
      <c r="H9066" s="96">
        <v>1</v>
      </c>
      <c r="I9066" s="96" t="s">
        <v>14646</v>
      </c>
    </row>
    <row r="9067" spans="1:9">
      <c r="A9067" s="96" t="s">
        <v>22732</v>
      </c>
      <c r="B9067" s="96">
        <v>472.024534820456</v>
      </c>
      <c r="C9067" s="96">
        <v>497.688534917716</v>
      </c>
      <c r="D9067" s="96">
        <v>446.360534723196</v>
      </c>
      <c r="E9067" s="96">
        <v>0.896867223989787</v>
      </c>
      <c r="F9067" s="96">
        <v>-0.157033676599137</v>
      </c>
      <c r="G9067" s="96">
        <v>0.606643911149831</v>
      </c>
      <c r="H9067" s="96">
        <v>1</v>
      </c>
      <c r="I9067" s="96" t="s">
        <v>14646</v>
      </c>
    </row>
    <row r="9068" spans="1:9">
      <c r="A9068" s="96" t="s">
        <v>22733</v>
      </c>
      <c r="B9068" s="96">
        <v>1009.91247264844</v>
      </c>
      <c r="C9068" s="96">
        <v>891.024770921444</v>
      </c>
      <c r="D9068" s="96">
        <v>1128.80017437543</v>
      </c>
      <c r="E9068" s="96">
        <v>1.26685610907101</v>
      </c>
      <c r="F9068" s="96">
        <v>0.341252670873018</v>
      </c>
      <c r="G9068" s="96">
        <v>0.606816691742022</v>
      </c>
      <c r="H9068" s="96">
        <v>1</v>
      </c>
      <c r="I9068" s="96" t="s">
        <v>14646</v>
      </c>
    </row>
    <row r="9069" spans="1:9">
      <c r="A9069" s="96" t="s">
        <v>22734</v>
      </c>
      <c r="B9069" s="96">
        <v>997.170982269511</v>
      </c>
      <c r="C9069" s="96">
        <v>951.141020184187</v>
      </c>
      <c r="D9069" s="96">
        <v>1043.20094435484</v>
      </c>
      <c r="E9069" s="96">
        <v>1.0967889326788</v>
      </c>
      <c r="F9069" s="96">
        <v>0.133285918562038</v>
      </c>
      <c r="G9069" s="96">
        <v>0.606836956484854</v>
      </c>
      <c r="H9069" s="96">
        <v>1</v>
      </c>
      <c r="I9069" s="96" t="s">
        <v>14646</v>
      </c>
    </row>
    <row r="9070" spans="1:9">
      <c r="A9070" s="96" t="s">
        <v>22735</v>
      </c>
      <c r="B9070" s="96">
        <v>21.7162141490101</v>
      </c>
      <c r="C9070" s="96">
        <v>18.4746943315269</v>
      </c>
      <c r="D9070" s="96">
        <v>24.9577339664934</v>
      </c>
      <c r="E9070" s="96">
        <v>1.35091458178571</v>
      </c>
      <c r="F9070" s="96">
        <v>0.43393645606251</v>
      </c>
      <c r="G9070" s="96">
        <v>0.606997229270272</v>
      </c>
      <c r="H9070" s="96">
        <v>1</v>
      </c>
      <c r="I9070" s="96" t="s">
        <v>14646</v>
      </c>
    </row>
    <row r="9071" spans="1:9">
      <c r="A9071" s="96" t="s">
        <v>22736</v>
      </c>
      <c r="B9071" s="96">
        <v>1690.71504387497</v>
      </c>
      <c r="C9071" s="96">
        <v>1777.23417547485</v>
      </c>
      <c r="D9071" s="96">
        <v>1604.19591227509</v>
      </c>
      <c r="E9071" s="96">
        <v>0.902636205409723</v>
      </c>
      <c r="F9071" s="96">
        <v>-0.14778344760498</v>
      </c>
      <c r="G9071" s="96">
        <v>0.60709271837705</v>
      </c>
      <c r="H9071" s="96">
        <v>1</v>
      </c>
      <c r="I9071" s="96" t="s">
        <v>14646</v>
      </c>
    </row>
    <row r="9072" spans="1:9">
      <c r="A9072" s="96" t="s">
        <v>22737</v>
      </c>
      <c r="B9072" s="96">
        <v>2492.21882230053</v>
      </c>
      <c r="C9072" s="96">
        <v>2387.1455388098</v>
      </c>
      <c r="D9072" s="96">
        <v>2597.29210579126</v>
      </c>
      <c r="E9072" s="96">
        <v>1.08803257428797</v>
      </c>
      <c r="F9072" s="96">
        <v>0.121721749658309</v>
      </c>
      <c r="G9072" s="96">
        <v>0.60771375993221</v>
      </c>
      <c r="H9072" s="96">
        <v>1</v>
      </c>
      <c r="I9072" s="96" t="s">
        <v>14646</v>
      </c>
    </row>
    <row r="9073" spans="1:9">
      <c r="A9073" s="96" t="s">
        <v>7959</v>
      </c>
      <c r="B9073" s="96">
        <v>288.950946706758</v>
      </c>
      <c r="C9073" s="96">
        <v>271.192676686877</v>
      </c>
      <c r="D9073" s="96">
        <v>306.709216726639</v>
      </c>
      <c r="E9073" s="96">
        <v>1.13096422983711</v>
      </c>
      <c r="F9073" s="96">
        <v>0.177553300457095</v>
      </c>
      <c r="G9073" s="96">
        <v>0.607732768349815</v>
      </c>
      <c r="H9073" s="96">
        <v>1</v>
      </c>
      <c r="I9073" s="96" t="s">
        <v>14646</v>
      </c>
    </row>
    <row r="9074" spans="1:9">
      <c r="A9074" s="96" t="s">
        <v>22738</v>
      </c>
      <c r="B9074" s="96">
        <v>4738.31955678346</v>
      </c>
      <c r="C9074" s="96">
        <v>4522.55849528401</v>
      </c>
      <c r="D9074" s="96">
        <v>4954.0806182829</v>
      </c>
      <c r="E9074" s="96">
        <v>1.09541548737266</v>
      </c>
      <c r="F9074" s="96">
        <v>0.131478182957438</v>
      </c>
      <c r="G9074" s="96">
        <v>0.607754631298896</v>
      </c>
      <c r="H9074" s="96">
        <v>1</v>
      </c>
      <c r="I9074" s="96" t="s">
        <v>14646</v>
      </c>
    </row>
    <row r="9075" spans="1:9">
      <c r="A9075" s="96" t="s">
        <v>22739</v>
      </c>
      <c r="B9075" s="96">
        <v>229.410121513963</v>
      </c>
      <c r="C9075" s="96">
        <v>242.264875864829</v>
      </c>
      <c r="D9075" s="96">
        <v>216.555367163098</v>
      </c>
      <c r="E9075" s="96">
        <v>0.893878513713742</v>
      </c>
      <c r="F9075" s="96">
        <v>-0.161849325640316</v>
      </c>
      <c r="G9075" s="96">
        <v>0.608009026380256</v>
      </c>
      <c r="H9075" s="96">
        <v>1</v>
      </c>
      <c r="I9075" s="96" t="s">
        <v>14646</v>
      </c>
    </row>
    <row r="9076" spans="1:9">
      <c r="A9076" s="96" t="s">
        <v>22740</v>
      </c>
      <c r="B9076" s="96">
        <v>5.76185591211148</v>
      </c>
      <c r="C9076" s="96">
        <v>7.54482833626281</v>
      </c>
      <c r="D9076" s="96">
        <v>3.97888348796016</v>
      </c>
      <c r="E9076" s="96">
        <v>0.527365674953318</v>
      </c>
      <c r="F9076" s="96">
        <v>-0.923124422407268</v>
      </c>
      <c r="G9076" s="96">
        <v>0.608165980886222</v>
      </c>
      <c r="H9076" s="96">
        <v>1</v>
      </c>
      <c r="I9076" s="96" t="s">
        <v>14646</v>
      </c>
    </row>
    <row r="9077" spans="1:9">
      <c r="A9077" s="96" t="s">
        <v>22741</v>
      </c>
      <c r="B9077" s="96">
        <v>393.598072906501</v>
      </c>
      <c r="C9077" s="96">
        <v>371.37718957363</v>
      </c>
      <c r="D9077" s="96">
        <v>415.818956239373</v>
      </c>
      <c r="E9077" s="96">
        <v>1.11966746454397</v>
      </c>
      <c r="F9077" s="96">
        <v>0.163070322919035</v>
      </c>
      <c r="G9077" s="96">
        <v>0.60830278130285</v>
      </c>
      <c r="H9077" s="96">
        <v>1</v>
      </c>
      <c r="I9077" s="96" t="s">
        <v>14646</v>
      </c>
    </row>
    <row r="9078" spans="1:9">
      <c r="A9078" s="96" t="s">
        <v>3691</v>
      </c>
      <c r="B9078" s="96">
        <v>744.128537508802</v>
      </c>
      <c r="C9078" s="96">
        <v>707.926648082265</v>
      </c>
      <c r="D9078" s="96">
        <v>780.330426935339</v>
      </c>
      <c r="E9078" s="96">
        <v>1.10227582059414</v>
      </c>
      <c r="F9078" s="96">
        <v>0.140485272196859</v>
      </c>
      <c r="G9078" s="96">
        <v>0.60842571693381</v>
      </c>
      <c r="H9078" s="96">
        <v>1</v>
      </c>
      <c r="I9078" s="96" t="s">
        <v>14646</v>
      </c>
    </row>
    <row r="9079" spans="1:9">
      <c r="A9079" s="96" t="s">
        <v>22742</v>
      </c>
      <c r="B9079" s="96">
        <v>1183.21990442444</v>
      </c>
      <c r="C9079" s="96">
        <v>1129.58278014826</v>
      </c>
      <c r="D9079" s="96">
        <v>1236.85702870062</v>
      </c>
      <c r="E9079" s="96">
        <v>1.094968027521</v>
      </c>
      <c r="F9079" s="96">
        <v>0.130888744520211</v>
      </c>
      <c r="G9079" s="96">
        <v>0.6085881489871</v>
      </c>
      <c r="H9079" s="96">
        <v>1</v>
      </c>
      <c r="I9079" s="96" t="s">
        <v>14646</v>
      </c>
    </row>
    <row r="9080" spans="1:9">
      <c r="A9080" s="96" t="s">
        <v>22743</v>
      </c>
      <c r="B9080" s="96">
        <v>121.40776113931</v>
      </c>
      <c r="C9080" s="96">
        <v>129.032862157145</v>
      </c>
      <c r="D9080" s="96">
        <v>113.782660121475</v>
      </c>
      <c r="E9080" s="96">
        <v>0.881811487548825</v>
      </c>
      <c r="F9080" s="96">
        <v>-0.18145782351119</v>
      </c>
      <c r="G9080" s="96">
        <v>0.608596876300402</v>
      </c>
      <c r="H9080" s="96">
        <v>1</v>
      </c>
      <c r="I9080" s="96" t="s">
        <v>14646</v>
      </c>
    </row>
    <row r="9081" spans="1:9">
      <c r="A9081" s="96" t="s">
        <v>22744</v>
      </c>
      <c r="B9081" s="96">
        <v>435.178498181404</v>
      </c>
      <c r="C9081" s="96">
        <v>412.394999629541</v>
      </c>
      <c r="D9081" s="96">
        <v>457.961996733266</v>
      </c>
      <c r="E9081" s="96">
        <v>1.11049357326024</v>
      </c>
      <c r="F9081" s="96">
        <v>0.151201043625636</v>
      </c>
      <c r="G9081" s="96">
        <v>0.608656735749995</v>
      </c>
      <c r="H9081" s="96">
        <v>1</v>
      </c>
      <c r="I9081" s="96" t="s">
        <v>14646</v>
      </c>
    </row>
    <row r="9082" spans="1:9">
      <c r="A9082" s="96" t="s">
        <v>22745</v>
      </c>
      <c r="B9082" s="96">
        <v>392.494369451001</v>
      </c>
      <c r="C9082" s="96">
        <v>372.028742492015</v>
      </c>
      <c r="D9082" s="96">
        <v>412.959996409987</v>
      </c>
      <c r="E9082" s="96">
        <v>1.11002175166305</v>
      </c>
      <c r="F9082" s="96">
        <v>0.150587947484338</v>
      </c>
      <c r="G9082" s="96">
        <v>0.608795311590849</v>
      </c>
      <c r="H9082" s="96">
        <v>1</v>
      </c>
      <c r="I9082" s="96" t="s">
        <v>14646</v>
      </c>
    </row>
    <row r="9083" spans="1:9">
      <c r="A9083" s="96" t="s">
        <v>22746</v>
      </c>
      <c r="B9083" s="96">
        <v>412.938408804167</v>
      </c>
      <c r="C9083" s="96">
        <v>371.897647431783</v>
      </c>
      <c r="D9083" s="96">
        <v>453.97917017655</v>
      </c>
      <c r="E9083" s="96">
        <v>1.2207099811241</v>
      </c>
      <c r="F9083" s="96">
        <v>0.287720482476576</v>
      </c>
      <c r="G9083" s="96">
        <v>0.608909005733816</v>
      </c>
      <c r="H9083" s="96">
        <v>1</v>
      </c>
      <c r="I9083" s="96" t="s">
        <v>14646</v>
      </c>
    </row>
    <row r="9084" spans="1:9">
      <c r="A9084" s="96" t="s">
        <v>22747</v>
      </c>
      <c r="B9084" s="96">
        <v>365.604864751227</v>
      </c>
      <c r="C9084" s="96">
        <v>345.21465411286</v>
      </c>
      <c r="D9084" s="96">
        <v>385.995075389593</v>
      </c>
      <c r="E9084" s="96">
        <v>1.11813062044406</v>
      </c>
      <c r="F9084" s="96">
        <v>0.161088734209114</v>
      </c>
      <c r="G9084" s="96">
        <v>0.608930649208188</v>
      </c>
      <c r="H9084" s="96">
        <v>1</v>
      </c>
      <c r="I9084" s="96" t="s">
        <v>14646</v>
      </c>
    </row>
    <row r="9085" spans="1:9">
      <c r="A9085" s="96" t="s">
        <v>22748</v>
      </c>
      <c r="B9085" s="96">
        <v>508.282712631961</v>
      </c>
      <c r="C9085" s="96">
        <v>535.372900628393</v>
      </c>
      <c r="D9085" s="96">
        <v>481.192524635528</v>
      </c>
      <c r="E9085" s="96">
        <v>0.898798807468082</v>
      </c>
      <c r="F9085" s="96">
        <v>-0.153929884545138</v>
      </c>
      <c r="G9085" s="96">
        <v>0.608993137265862</v>
      </c>
      <c r="H9085" s="96">
        <v>1</v>
      </c>
      <c r="I9085" s="96" t="s">
        <v>14646</v>
      </c>
    </row>
    <row r="9086" spans="1:9">
      <c r="A9086" s="96" t="s">
        <v>22749</v>
      </c>
      <c r="B9086" s="96">
        <v>1.38964620086748</v>
      </c>
      <c r="C9086" s="96">
        <v>0.421143418583768</v>
      </c>
      <c r="D9086" s="96">
        <v>2.35814898315119</v>
      </c>
      <c r="E9086" s="96">
        <v>5.59939649794656</v>
      </c>
      <c r="F9086" s="96">
        <v>2.48527134210983</v>
      </c>
      <c r="G9086" s="96">
        <v>0.60900644441878</v>
      </c>
      <c r="H9086" s="96">
        <v>1</v>
      </c>
      <c r="I9086" s="96" t="s">
        <v>14646</v>
      </c>
    </row>
    <row r="9087" spans="1:9">
      <c r="A9087" s="96" t="s">
        <v>22750</v>
      </c>
      <c r="B9087" s="96">
        <v>646.297520878449</v>
      </c>
      <c r="C9087" s="96">
        <v>618.30245108596</v>
      </c>
      <c r="D9087" s="96">
        <v>674.292590670939</v>
      </c>
      <c r="E9087" s="96">
        <v>1.09055461366301</v>
      </c>
      <c r="F9087" s="96">
        <v>0.125062020219724</v>
      </c>
      <c r="G9087" s="96">
        <v>0.609113015972559</v>
      </c>
      <c r="H9087" s="96">
        <v>1</v>
      </c>
      <c r="I9087" s="96" t="s">
        <v>14646</v>
      </c>
    </row>
    <row r="9088" spans="1:9">
      <c r="A9088" s="96" t="s">
        <v>22751</v>
      </c>
      <c r="B9088" s="96">
        <v>10.3529075238004</v>
      </c>
      <c r="C9088" s="96">
        <v>12.5508784282747</v>
      </c>
      <c r="D9088" s="96">
        <v>8.15493661932621</v>
      </c>
      <c r="E9088" s="96">
        <v>0.649750267754545</v>
      </c>
      <c r="F9088" s="96">
        <v>-0.62204277167188</v>
      </c>
      <c r="G9088" s="96">
        <v>0.609138260263053</v>
      </c>
      <c r="H9088" s="96">
        <v>1</v>
      </c>
      <c r="I9088" s="96" t="s">
        <v>14646</v>
      </c>
    </row>
    <row r="9089" spans="1:9">
      <c r="A9089" s="96" t="s">
        <v>22752</v>
      </c>
      <c r="B9089" s="96">
        <v>297.84450125472</v>
      </c>
      <c r="C9089" s="96">
        <v>284.192506576815</v>
      </c>
      <c r="D9089" s="96">
        <v>311.496495932626</v>
      </c>
      <c r="E9089" s="96">
        <v>1.09607568364379</v>
      </c>
      <c r="F9089" s="96">
        <v>0.132347419327434</v>
      </c>
      <c r="G9089" s="96">
        <v>0.609142019355942</v>
      </c>
      <c r="H9089" s="96">
        <v>1</v>
      </c>
      <c r="I9089" s="96" t="s">
        <v>14646</v>
      </c>
    </row>
    <row r="9090" spans="1:9">
      <c r="A9090" s="96" t="s">
        <v>22753</v>
      </c>
      <c r="B9090" s="96">
        <v>281.862345198906</v>
      </c>
      <c r="C9090" s="96">
        <v>265.817126684858</v>
      </c>
      <c r="D9090" s="96">
        <v>297.907563712954</v>
      </c>
      <c r="E9090" s="96">
        <v>1.120723737512</v>
      </c>
      <c r="F9090" s="96">
        <v>0.164430692379783</v>
      </c>
      <c r="G9090" s="96">
        <v>0.609256503575814</v>
      </c>
      <c r="H9090" s="96">
        <v>1</v>
      </c>
      <c r="I9090" s="96" t="s">
        <v>14646</v>
      </c>
    </row>
    <row r="9091" spans="1:9">
      <c r="A9091" s="96" t="s">
        <v>22754</v>
      </c>
      <c r="B9091" s="96">
        <v>507.444924679997</v>
      </c>
      <c r="C9091" s="96">
        <v>530.13644103658</v>
      </c>
      <c r="D9091" s="96">
        <v>484.753408323413</v>
      </c>
      <c r="E9091" s="96">
        <v>0.91439367453324</v>
      </c>
      <c r="F9091" s="96">
        <v>-0.12911267137772</v>
      </c>
      <c r="G9091" s="96">
        <v>0.609363662708983</v>
      </c>
      <c r="H9091" s="96">
        <v>1</v>
      </c>
      <c r="I9091" s="96" t="s">
        <v>14646</v>
      </c>
    </row>
    <row r="9092" spans="1:9">
      <c r="A9092" s="96" t="s">
        <v>22755</v>
      </c>
      <c r="B9092" s="96">
        <v>23.754950121222</v>
      </c>
      <c r="C9092" s="96">
        <v>20.5883565796113</v>
      </c>
      <c r="D9092" s="96">
        <v>26.9215436628328</v>
      </c>
      <c r="E9092" s="96">
        <v>1.30761013190792</v>
      </c>
      <c r="F9092" s="96">
        <v>0.386932460863182</v>
      </c>
      <c r="G9092" s="96">
        <v>0.609376549914364</v>
      </c>
      <c r="H9092" s="96">
        <v>1</v>
      </c>
      <c r="I9092" s="96" t="s">
        <v>14646</v>
      </c>
    </row>
    <row r="9093" spans="1:9">
      <c r="A9093" s="96" t="s">
        <v>22756</v>
      </c>
      <c r="B9093" s="96">
        <v>84.1652341847738</v>
      </c>
      <c r="C9093" s="96">
        <v>77.4944117918052</v>
      </c>
      <c r="D9093" s="96">
        <v>90.8360565777423</v>
      </c>
      <c r="E9093" s="96">
        <v>1.17216266924873</v>
      </c>
      <c r="F9093" s="96">
        <v>0.229172796580507</v>
      </c>
      <c r="G9093" s="96">
        <v>0.609459217357191</v>
      </c>
      <c r="H9093" s="96">
        <v>1</v>
      </c>
      <c r="I9093" s="96" t="s">
        <v>14646</v>
      </c>
    </row>
    <row r="9094" spans="1:9">
      <c r="A9094" s="96" t="s">
        <v>22757</v>
      </c>
      <c r="B9094" s="96">
        <v>22.5313374976134</v>
      </c>
      <c r="C9094" s="96">
        <v>25.5586534733781</v>
      </c>
      <c r="D9094" s="96">
        <v>19.5040215218488</v>
      </c>
      <c r="E9094" s="96">
        <v>0.763108335975686</v>
      </c>
      <c r="F9094" s="96">
        <v>-0.390040208627099</v>
      </c>
      <c r="G9094" s="96">
        <v>0.609751647348844</v>
      </c>
      <c r="H9094" s="96">
        <v>1</v>
      </c>
      <c r="I9094" s="96" t="s">
        <v>14646</v>
      </c>
    </row>
    <row r="9095" spans="1:9">
      <c r="A9095" s="96" t="s">
        <v>22758</v>
      </c>
      <c r="B9095" s="96">
        <v>583.770523386451</v>
      </c>
      <c r="C9095" s="96">
        <v>552.655671100659</v>
      </c>
      <c r="D9095" s="96">
        <v>614.885375672243</v>
      </c>
      <c r="E9095" s="96">
        <v>1.11260122319499</v>
      </c>
      <c r="F9095" s="96">
        <v>0.153936596805529</v>
      </c>
      <c r="G9095" s="96">
        <v>0.609767302350992</v>
      </c>
      <c r="H9095" s="96">
        <v>1</v>
      </c>
      <c r="I9095" s="96" t="s">
        <v>14646</v>
      </c>
    </row>
    <row r="9096" spans="1:9">
      <c r="A9096" s="96" t="s">
        <v>22759</v>
      </c>
      <c r="B9096" s="96">
        <v>6678.4333234839</v>
      </c>
      <c r="C9096" s="96">
        <v>6965.59280827595</v>
      </c>
      <c r="D9096" s="96">
        <v>6391.27383869185</v>
      </c>
      <c r="E9096" s="96">
        <v>0.917549161228354</v>
      </c>
      <c r="F9096" s="96">
        <v>-0.124142636920302</v>
      </c>
      <c r="G9096" s="96">
        <v>0.609847692298693</v>
      </c>
      <c r="H9096" s="96">
        <v>1</v>
      </c>
      <c r="I9096" s="96" t="s">
        <v>14646</v>
      </c>
    </row>
    <row r="9097" spans="1:9">
      <c r="A9097" s="96" t="s">
        <v>4761</v>
      </c>
      <c r="B9097" s="96">
        <v>139.284777040969</v>
      </c>
      <c r="C9097" s="96">
        <v>129.465923308477</v>
      </c>
      <c r="D9097" s="96">
        <v>149.103630773461</v>
      </c>
      <c r="E9097" s="96">
        <v>1.15168244247711</v>
      </c>
      <c r="F9097" s="96">
        <v>0.203742972145004</v>
      </c>
      <c r="G9097" s="96">
        <v>0.609848512393287</v>
      </c>
      <c r="H9097" s="96">
        <v>1</v>
      </c>
      <c r="I9097" s="96" t="s">
        <v>14646</v>
      </c>
    </row>
    <row r="9098" spans="1:9">
      <c r="A9098" s="96" t="s">
        <v>22760</v>
      </c>
      <c r="B9098" s="96">
        <v>127.807856870912</v>
      </c>
      <c r="C9098" s="96">
        <v>143.816580160988</v>
      </c>
      <c r="D9098" s="96">
        <v>111.799133580836</v>
      </c>
      <c r="E9098" s="96">
        <v>0.777373050142681</v>
      </c>
      <c r="F9098" s="96">
        <v>-0.363321001487907</v>
      </c>
      <c r="G9098" s="96">
        <v>0.610027200091734</v>
      </c>
      <c r="H9098" s="96">
        <v>1</v>
      </c>
      <c r="I9098" s="96" t="s">
        <v>14646</v>
      </c>
    </row>
    <row r="9099" spans="1:9">
      <c r="A9099" s="96" t="s">
        <v>22761</v>
      </c>
      <c r="B9099" s="96">
        <v>401.420766191132</v>
      </c>
      <c r="C9099" s="96">
        <v>422.351433532597</v>
      </c>
      <c r="D9099" s="96">
        <v>380.490098849667</v>
      </c>
      <c r="E9099" s="96">
        <v>0.900885065470722</v>
      </c>
      <c r="F9099" s="96">
        <v>-0.150585035521467</v>
      </c>
      <c r="G9099" s="96">
        <v>0.610146053874917</v>
      </c>
      <c r="H9099" s="96">
        <v>1</v>
      </c>
      <c r="I9099" s="96" t="s">
        <v>14646</v>
      </c>
    </row>
    <row r="9100" spans="1:9">
      <c r="A9100" s="96" t="s">
        <v>22762</v>
      </c>
      <c r="B9100" s="96">
        <v>1119.79950163823</v>
      </c>
      <c r="C9100" s="96">
        <v>1069.16054202202</v>
      </c>
      <c r="D9100" s="96">
        <v>1170.43846125444</v>
      </c>
      <c r="E9100" s="96">
        <v>1.09472657776995</v>
      </c>
      <c r="F9100" s="96">
        <v>0.130570582929071</v>
      </c>
      <c r="G9100" s="96">
        <v>0.610162523333796</v>
      </c>
      <c r="H9100" s="96">
        <v>1</v>
      </c>
      <c r="I9100" s="96" t="s">
        <v>14646</v>
      </c>
    </row>
    <row r="9101" spans="1:9">
      <c r="A9101" s="96" t="s">
        <v>22763</v>
      </c>
      <c r="B9101" s="96">
        <v>315.258899017677</v>
      </c>
      <c r="C9101" s="96">
        <v>298.026678148755</v>
      </c>
      <c r="D9101" s="96">
        <v>332.491119886598</v>
      </c>
      <c r="E9101" s="96">
        <v>1.11564213630781</v>
      </c>
      <c r="F9101" s="96">
        <v>0.157874329165428</v>
      </c>
      <c r="G9101" s="96">
        <v>0.610162788655323</v>
      </c>
      <c r="H9101" s="96">
        <v>1</v>
      </c>
      <c r="I9101" s="96" t="s">
        <v>14646</v>
      </c>
    </row>
    <row r="9102" spans="1:9">
      <c r="A9102" s="96" t="s">
        <v>22764</v>
      </c>
      <c r="B9102" s="96">
        <v>537.436749949444</v>
      </c>
      <c r="C9102" s="96">
        <v>571.428409140513</v>
      </c>
      <c r="D9102" s="96">
        <v>503.445090758376</v>
      </c>
      <c r="E9102" s="96">
        <v>0.881029159043053</v>
      </c>
      <c r="F9102" s="96">
        <v>-0.182738326694391</v>
      </c>
      <c r="G9102" s="96">
        <v>0.610321811417031</v>
      </c>
      <c r="H9102" s="96">
        <v>1</v>
      </c>
      <c r="I9102" s="96" t="s">
        <v>14646</v>
      </c>
    </row>
    <row r="9103" spans="1:9">
      <c r="A9103" s="96" t="s">
        <v>22765</v>
      </c>
      <c r="B9103" s="96">
        <v>1188.83841526455</v>
      </c>
      <c r="C9103" s="96">
        <v>1046.41497542534</v>
      </c>
      <c r="D9103" s="96">
        <v>1331.26185510376</v>
      </c>
      <c r="E9103" s="96">
        <v>1.2722121590076</v>
      </c>
      <c r="F9103" s="96">
        <v>0.347339280075983</v>
      </c>
      <c r="G9103" s="96">
        <v>0.610357050161783</v>
      </c>
      <c r="H9103" s="96">
        <v>1</v>
      </c>
      <c r="I9103" s="96" t="s">
        <v>14646</v>
      </c>
    </row>
    <row r="9104" spans="1:9">
      <c r="A9104" s="96" t="s">
        <v>22766</v>
      </c>
      <c r="B9104" s="96">
        <v>37.8686827511537</v>
      </c>
      <c r="C9104" s="96">
        <v>42.3328838202388</v>
      </c>
      <c r="D9104" s="96">
        <v>33.4044816820686</v>
      </c>
      <c r="E9104" s="96">
        <v>0.789090623353621</v>
      </c>
      <c r="F9104" s="96">
        <v>-0.341737098381169</v>
      </c>
      <c r="G9104" s="96">
        <v>0.610375569660177</v>
      </c>
      <c r="H9104" s="96">
        <v>1</v>
      </c>
      <c r="I9104" s="96" t="s">
        <v>14646</v>
      </c>
    </row>
    <row r="9105" spans="1:9">
      <c r="A9105" s="96" t="s">
        <v>22767</v>
      </c>
      <c r="B9105" s="96">
        <v>123.852509111683</v>
      </c>
      <c r="C9105" s="96">
        <v>115.258279248947</v>
      </c>
      <c r="D9105" s="96">
        <v>132.446738974419</v>
      </c>
      <c r="E9105" s="96">
        <v>1.14912993528514</v>
      </c>
      <c r="F9105" s="96">
        <v>0.200541936707231</v>
      </c>
      <c r="G9105" s="96">
        <v>0.610429855249039</v>
      </c>
      <c r="H9105" s="96">
        <v>1</v>
      </c>
      <c r="I9105" s="96" t="s">
        <v>14646</v>
      </c>
    </row>
    <row r="9106" spans="1:9">
      <c r="A9106" s="96" t="s">
        <v>22768</v>
      </c>
      <c r="B9106" s="96">
        <v>473.593016994981</v>
      </c>
      <c r="C9106" s="96">
        <v>497.426294602444</v>
      </c>
      <c r="D9106" s="96">
        <v>449.759739387518</v>
      </c>
      <c r="E9106" s="96">
        <v>0.904173631888475</v>
      </c>
      <c r="F9106" s="96">
        <v>-0.145328249447257</v>
      </c>
      <c r="G9106" s="96">
        <v>0.61065633339814</v>
      </c>
      <c r="H9106" s="96">
        <v>1</v>
      </c>
      <c r="I9106" s="96" t="s">
        <v>14646</v>
      </c>
    </row>
    <row r="9107" spans="1:9">
      <c r="A9107" s="96" t="s">
        <v>22769</v>
      </c>
      <c r="B9107" s="96">
        <v>191.546973872738</v>
      </c>
      <c r="C9107" s="96">
        <v>179.756833728397</v>
      </c>
      <c r="D9107" s="96">
        <v>203.337114017079</v>
      </c>
      <c r="E9107" s="96">
        <v>1.13117876967231</v>
      </c>
      <c r="F9107" s="96">
        <v>0.177826948548585</v>
      </c>
      <c r="G9107" s="96">
        <v>0.610667406795803</v>
      </c>
      <c r="H9107" s="96">
        <v>1</v>
      </c>
      <c r="I9107" s="96" t="s">
        <v>14646</v>
      </c>
    </row>
    <row r="9108" spans="1:9">
      <c r="A9108" s="96" t="s">
        <v>22770</v>
      </c>
      <c r="B9108" s="96">
        <v>499.729296380794</v>
      </c>
      <c r="C9108" s="96">
        <v>526.86660812748</v>
      </c>
      <c r="D9108" s="96">
        <v>472.591984634108</v>
      </c>
      <c r="E9108" s="96">
        <v>0.896986025198547</v>
      </c>
      <c r="F9108" s="96">
        <v>-0.156842586369144</v>
      </c>
      <c r="G9108" s="96">
        <v>0.610693302438622</v>
      </c>
      <c r="H9108" s="96">
        <v>1</v>
      </c>
      <c r="I9108" s="96" t="s">
        <v>14646</v>
      </c>
    </row>
    <row r="9109" spans="1:9">
      <c r="A9109" s="96" t="s">
        <v>22771</v>
      </c>
      <c r="B9109" s="96">
        <v>34.6196297605428</v>
      </c>
      <c r="C9109" s="96">
        <v>38.1889834533084</v>
      </c>
      <c r="D9109" s="96">
        <v>31.0502760677772</v>
      </c>
      <c r="E9109" s="96">
        <v>0.813068934022314</v>
      </c>
      <c r="F9109" s="96">
        <v>-0.298550422099754</v>
      </c>
      <c r="G9109" s="96">
        <v>0.610813930149745</v>
      </c>
      <c r="H9109" s="96">
        <v>1</v>
      </c>
      <c r="I9109" s="96" t="s">
        <v>14646</v>
      </c>
    </row>
    <row r="9110" spans="1:9">
      <c r="A9110" s="96" t="s">
        <v>22772</v>
      </c>
      <c r="B9110" s="96">
        <v>2279.38176035672</v>
      </c>
      <c r="C9110" s="96">
        <v>2169.97437425673</v>
      </c>
      <c r="D9110" s="96">
        <v>2388.78914645671</v>
      </c>
      <c r="E9110" s="96">
        <v>1.10083749135283</v>
      </c>
      <c r="F9110" s="96">
        <v>0.138601510025239</v>
      </c>
      <c r="G9110" s="96">
        <v>0.610881280515019</v>
      </c>
      <c r="H9110" s="96">
        <v>1</v>
      </c>
      <c r="I9110" s="96" t="s">
        <v>14646</v>
      </c>
    </row>
    <row r="9111" spans="1:9">
      <c r="A9111" s="96" t="s">
        <v>22773</v>
      </c>
      <c r="B9111" s="96">
        <v>1145.10111092662</v>
      </c>
      <c r="C9111" s="96">
        <v>1088.39012648389</v>
      </c>
      <c r="D9111" s="96">
        <v>1201.81209536934</v>
      </c>
      <c r="E9111" s="96">
        <v>1.10421076608979</v>
      </c>
      <c r="F9111" s="96">
        <v>0.143015572633203</v>
      </c>
      <c r="G9111" s="96">
        <v>0.611032008259564</v>
      </c>
      <c r="H9111" s="96">
        <v>1</v>
      </c>
      <c r="I9111" s="96" t="s">
        <v>14646</v>
      </c>
    </row>
    <row r="9112" spans="1:9">
      <c r="A9112" s="96" t="s">
        <v>22774</v>
      </c>
      <c r="B9112" s="96">
        <v>803.066995673929</v>
      </c>
      <c r="C9112" s="96">
        <v>764.590275672291</v>
      </c>
      <c r="D9112" s="96">
        <v>841.543715675567</v>
      </c>
      <c r="E9112" s="96">
        <v>1.10064663709673</v>
      </c>
      <c r="F9112" s="96">
        <v>0.138351365601349</v>
      </c>
      <c r="G9112" s="96">
        <v>0.611058561395022</v>
      </c>
      <c r="H9112" s="96">
        <v>1</v>
      </c>
      <c r="I9112" s="96" t="s">
        <v>14646</v>
      </c>
    </row>
    <row r="9113" spans="1:9">
      <c r="A9113" s="96" t="s">
        <v>22775</v>
      </c>
      <c r="B9113" s="96">
        <v>762.886847984042</v>
      </c>
      <c r="C9113" s="96">
        <v>803.430862238794</v>
      </c>
      <c r="D9113" s="96">
        <v>722.342833729289</v>
      </c>
      <c r="E9113" s="96">
        <v>0.899072798518657</v>
      </c>
      <c r="F9113" s="96">
        <v>-0.153490158447172</v>
      </c>
      <c r="G9113" s="96">
        <v>0.611101543407019</v>
      </c>
      <c r="H9113" s="96">
        <v>1</v>
      </c>
      <c r="I9113" s="96" t="s">
        <v>14646</v>
      </c>
    </row>
    <row r="9114" spans="1:9">
      <c r="A9114" s="96" t="s">
        <v>22776</v>
      </c>
      <c r="B9114" s="96">
        <v>64.7345810537858</v>
      </c>
      <c r="C9114" s="96">
        <v>59.1190318998478</v>
      </c>
      <c r="D9114" s="96">
        <v>70.3501302077239</v>
      </c>
      <c r="E9114" s="96">
        <v>1.18997432716595</v>
      </c>
      <c r="F9114" s="96">
        <v>0.250930448768598</v>
      </c>
      <c r="G9114" s="96">
        <v>0.611166588369507</v>
      </c>
      <c r="H9114" s="96">
        <v>1</v>
      </c>
      <c r="I9114" s="96" t="s">
        <v>14646</v>
      </c>
    </row>
    <row r="9115" spans="1:9">
      <c r="A9115" s="96" t="s">
        <v>22777</v>
      </c>
      <c r="B9115" s="96">
        <v>1698.0364274931</v>
      </c>
      <c r="C9115" s="96">
        <v>1612.02667767291</v>
      </c>
      <c r="D9115" s="96">
        <v>1784.0461773133</v>
      </c>
      <c r="E9115" s="96">
        <v>1.10671008242166</v>
      </c>
      <c r="F9115" s="96">
        <v>0.146277338259917</v>
      </c>
      <c r="G9115" s="96">
        <v>0.611167822490729</v>
      </c>
      <c r="H9115" s="96">
        <v>1</v>
      </c>
      <c r="I9115" s="96" t="s">
        <v>14646</v>
      </c>
    </row>
    <row r="9116" spans="1:9">
      <c r="A9116" s="96" t="s">
        <v>22778</v>
      </c>
      <c r="B9116" s="96">
        <v>9697.86944280021</v>
      </c>
      <c r="C9116" s="96">
        <v>9304.47802614834</v>
      </c>
      <c r="D9116" s="96">
        <v>10091.2608594521</v>
      </c>
      <c r="E9116" s="96">
        <v>1.08455958852207</v>
      </c>
      <c r="F9116" s="96">
        <v>0.117109320602243</v>
      </c>
      <c r="G9116" s="96">
        <v>0.611181578430968</v>
      </c>
      <c r="H9116" s="96">
        <v>1</v>
      </c>
      <c r="I9116" s="96" t="s">
        <v>14646</v>
      </c>
    </row>
    <row r="9117" spans="1:9">
      <c r="A9117" s="96" t="s">
        <v>22779</v>
      </c>
      <c r="B9117" s="96">
        <v>774.92432776257</v>
      </c>
      <c r="C9117" s="96">
        <v>735.360558953952</v>
      </c>
      <c r="D9117" s="96">
        <v>814.488096571189</v>
      </c>
      <c r="E9117" s="96">
        <v>1.10760372806749</v>
      </c>
      <c r="F9117" s="96">
        <v>0.14744181477218</v>
      </c>
      <c r="G9117" s="96">
        <v>0.611256144062548</v>
      </c>
      <c r="H9117" s="96">
        <v>1</v>
      </c>
      <c r="I9117" s="96" t="s">
        <v>14646</v>
      </c>
    </row>
    <row r="9118" spans="1:9">
      <c r="A9118" s="96" t="s">
        <v>22780</v>
      </c>
      <c r="B9118" s="96">
        <v>1220.52285510108</v>
      </c>
      <c r="C9118" s="96">
        <v>1158.75290820285</v>
      </c>
      <c r="D9118" s="96">
        <v>1282.29280199931</v>
      </c>
      <c r="E9118" s="96">
        <v>1.10661452749927</v>
      </c>
      <c r="F9118" s="96">
        <v>0.146152768540568</v>
      </c>
      <c r="G9118" s="96">
        <v>0.611279061410888</v>
      </c>
      <c r="H9118" s="96">
        <v>1</v>
      </c>
      <c r="I9118" s="96" t="s">
        <v>14646</v>
      </c>
    </row>
    <row r="9119" spans="1:9">
      <c r="A9119" s="96" t="s">
        <v>22781</v>
      </c>
      <c r="B9119" s="96">
        <v>5337.33660079405</v>
      </c>
      <c r="C9119" s="96">
        <v>5107.29639458668</v>
      </c>
      <c r="D9119" s="96">
        <v>5567.37680700142</v>
      </c>
      <c r="E9119" s="96">
        <v>1.09008296696906</v>
      </c>
      <c r="F9119" s="96">
        <v>0.124437943699109</v>
      </c>
      <c r="G9119" s="96">
        <v>0.611304242379493</v>
      </c>
      <c r="H9119" s="96">
        <v>1</v>
      </c>
      <c r="I9119" s="96" t="s">
        <v>14646</v>
      </c>
    </row>
    <row r="9120" spans="1:9">
      <c r="A9120" s="96" t="s">
        <v>13157</v>
      </c>
      <c r="B9120" s="96">
        <v>4.6919513929315</v>
      </c>
      <c r="C9120" s="96">
        <v>6.68267861118138</v>
      </c>
      <c r="D9120" s="96">
        <v>2.70122417468161</v>
      </c>
      <c r="E9120" s="96">
        <v>0.404212791284315</v>
      </c>
      <c r="F9120" s="96">
        <v>-1.30681311846794</v>
      </c>
      <c r="G9120" s="96">
        <v>0.611338051830769</v>
      </c>
      <c r="H9120" s="96">
        <v>1</v>
      </c>
      <c r="I9120" s="96" t="s">
        <v>14646</v>
      </c>
    </row>
    <row r="9121" spans="1:9">
      <c r="A9121" s="96" t="s">
        <v>22782</v>
      </c>
      <c r="B9121" s="96">
        <v>4.6919513929315</v>
      </c>
      <c r="C9121" s="96">
        <v>6.68267861118138</v>
      </c>
      <c r="D9121" s="96">
        <v>2.70122417468161</v>
      </c>
      <c r="E9121" s="96">
        <v>0.404212791284315</v>
      </c>
      <c r="F9121" s="96">
        <v>-1.30681311846794</v>
      </c>
      <c r="G9121" s="96">
        <v>0.611338051830769</v>
      </c>
      <c r="H9121" s="96">
        <v>1</v>
      </c>
      <c r="I9121" s="96" t="s">
        <v>14646</v>
      </c>
    </row>
    <row r="9122" spans="1:9">
      <c r="A9122" s="96" t="s">
        <v>22783</v>
      </c>
      <c r="B9122" s="96">
        <v>958.435925051461</v>
      </c>
      <c r="C9122" s="96">
        <v>909.650423201116</v>
      </c>
      <c r="D9122" s="96">
        <v>1007.22142690181</v>
      </c>
      <c r="E9122" s="96">
        <v>1.10726208795389</v>
      </c>
      <c r="F9122" s="96">
        <v>0.146996747176661</v>
      </c>
      <c r="G9122" s="96">
        <v>0.611404956387061</v>
      </c>
      <c r="H9122" s="96">
        <v>1</v>
      </c>
      <c r="I9122" s="96" t="s">
        <v>14646</v>
      </c>
    </row>
    <row r="9123" spans="1:9">
      <c r="A9123" s="96" t="s">
        <v>22784</v>
      </c>
      <c r="B9123" s="96">
        <v>138.631113545233</v>
      </c>
      <c r="C9123" s="96">
        <v>129.191765260456</v>
      </c>
      <c r="D9123" s="96">
        <v>148.07046183001</v>
      </c>
      <c r="E9123" s="96">
        <v>1.14612925623776</v>
      </c>
      <c r="F9123" s="96">
        <v>0.196769755105037</v>
      </c>
      <c r="G9123" s="96">
        <v>0.6114476726676</v>
      </c>
      <c r="H9123" s="96">
        <v>1</v>
      </c>
      <c r="I9123" s="96" t="s">
        <v>14646</v>
      </c>
    </row>
    <row r="9124" spans="1:9">
      <c r="A9124" s="96" t="s">
        <v>22785</v>
      </c>
      <c r="B9124" s="96">
        <v>1070.39090591552</v>
      </c>
      <c r="C9124" s="96">
        <v>1021.13425179833</v>
      </c>
      <c r="D9124" s="96">
        <v>1119.6475600327</v>
      </c>
      <c r="E9124" s="96">
        <v>1.09647439409742</v>
      </c>
      <c r="F9124" s="96">
        <v>0.132872121231747</v>
      </c>
      <c r="G9124" s="96">
        <v>0.61155745323874</v>
      </c>
      <c r="H9124" s="96">
        <v>1</v>
      </c>
      <c r="I9124" s="96" t="s">
        <v>14646</v>
      </c>
    </row>
    <row r="9125" spans="1:9">
      <c r="A9125" s="96" t="s">
        <v>10450</v>
      </c>
      <c r="B9125" s="96">
        <v>39.659977926385</v>
      </c>
      <c r="C9125" s="96">
        <v>47.8832272359006</v>
      </c>
      <c r="D9125" s="96">
        <v>31.4367286168695</v>
      </c>
      <c r="E9125" s="96">
        <v>0.656529027627855</v>
      </c>
      <c r="F9125" s="96">
        <v>-0.607069295362575</v>
      </c>
      <c r="G9125" s="96">
        <v>0.611626806837503</v>
      </c>
      <c r="H9125" s="96">
        <v>1</v>
      </c>
      <c r="I9125" s="96" t="s">
        <v>14646</v>
      </c>
    </row>
    <row r="9126" spans="1:9">
      <c r="A9126" s="96" t="s">
        <v>22786</v>
      </c>
      <c r="B9126" s="96">
        <v>37.5697699131222</v>
      </c>
      <c r="C9126" s="96">
        <v>41.4866244054885</v>
      </c>
      <c r="D9126" s="96">
        <v>33.6529154207559</v>
      </c>
      <c r="E9126" s="96">
        <v>0.811175069145991</v>
      </c>
      <c r="F9126" s="96">
        <v>-0.301914782008826</v>
      </c>
      <c r="G9126" s="96">
        <v>0.611707400590658</v>
      </c>
      <c r="H9126" s="96">
        <v>1</v>
      </c>
      <c r="I9126" s="96" t="s">
        <v>14646</v>
      </c>
    </row>
    <row r="9127" spans="1:9">
      <c r="A9127" s="96" t="s">
        <v>22787</v>
      </c>
      <c r="B9127" s="96">
        <v>132.557926924069</v>
      </c>
      <c r="C9127" s="96">
        <v>123.283839667535</v>
      </c>
      <c r="D9127" s="96">
        <v>141.832014180602</v>
      </c>
      <c r="E9127" s="96">
        <v>1.15045098013727</v>
      </c>
      <c r="F9127" s="96">
        <v>0.202199512706264</v>
      </c>
      <c r="G9127" s="96">
        <v>0.61171418987586</v>
      </c>
      <c r="H9127" s="96">
        <v>1</v>
      </c>
      <c r="I9127" s="96" t="s">
        <v>14646</v>
      </c>
    </row>
    <row r="9128" spans="1:9">
      <c r="A9128" s="96" t="s">
        <v>22788</v>
      </c>
      <c r="B9128" s="96">
        <v>216.768287470065</v>
      </c>
      <c r="C9128" s="96">
        <v>230.301989113615</v>
      </c>
      <c r="D9128" s="96">
        <v>203.234585826516</v>
      </c>
      <c r="E9128" s="96">
        <v>0.882469954379136</v>
      </c>
      <c r="F9128" s="96">
        <v>-0.180380935377344</v>
      </c>
      <c r="G9128" s="96">
        <v>0.612027366071228</v>
      </c>
      <c r="H9128" s="96">
        <v>1</v>
      </c>
      <c r="I9128" s="96" t="s">
        <v>14646</v>
      </c>
    </row>
    <row r="9129" spans="1:9">
      <c r="A9129" s="96" t="s">
        <v>22789</v>
      </c>
      <c r="B9129" s="96">
        <v>470.486398125758</v>
      </c>
      <c r="C9129" s="96">
        <v>445.86798134919</v>
      </c>
      <c r="D9129" s="96">
        <v>495.104814902327</v>
      </c>
      <c r="E9129" s="96">
        <v>1.11042917547958</v>
      </c>
      <c r="F9129" s="96">
        <v>0.151117378978695</v>
      </c>
      <c r="G9129" s="96">
        <v>0.612036208728745</v>
      </c>
      <c r="H9129" s="96">
        <v>1</v>
      </c>
      <c r="I9129" s="96" t="s">
        <v>14646</v>
      </c>
    </row>
    <row r="9130" spans="1:9">
      <c r="A9130" s="96" t="s">
        <v>22790</v>
      </c>
      <c r="B9130" s="96">
        <v>49.1170086539149</v>
      </c>
      <c r="C9130" s="96">
        <v>44.3909299821643</v>
      </c>
      <c r="D9130" s="96">
        <v>53.8430873256655</v>
      </c>
      <c r="E9130" s="96">
        <v>1.21292992391236</v>
      </c>
      <c r="F9130" s="96">
        <v>0.278496202276638</v>
      </c>
      <c r="G9130" s="96">
        <v>0.612093677600813</v>
      </c>
      <c r="H9130" s="96">
        <v>1</v>
      </c>
      <c r="I9130" s="96" t="s">
        <v>14646</v>
      </c>
    </row>
    <row r="9131" spans="1:9">
      <c r="A9131" s="96" t="s">
        <v>22791</v>
      </c>
      <c r="B9131" s="96">
        <v>519.768210404836</v>
      </c>
      <c r="C9131" s="96">
        <v>548.674696609432</v>
      </c>
      <c r="D9131" s="96">
        <v>490.861724200241</v>
      </c>
      <c r="E9131" s="96">
        <v>0.894631604543731</v>
      </c>
      <c r="F9131" s="96">
        <v>-0.160634369729377</v>
      </c>
      <c r="G9131" s="96">
        <v>0.612113028157944</v>
      </c>
      <c r="H9131" s="96">
        <v>1</v>
      </c>
      <c r="I9131" s="96" t="s">
        <v>14646</v>
      </c>
    </row>
    <row r="9132" spans="1:9">
      <c r="A9132" s="96" t="s">
        <v>22792</v>
      </c>
      <c r="B9132" s="96">
        <v>908.174067829863</v>
      </c>
      <c r="C9132" s="96">
        <v>950.481572305446</v>
      </c>
      <c r="D9132" s="96">
        <v>865.86656335428</v>
      </c>
      <c r="E9132" s="96">
        <v>0.910976697059021</v>
      </c>
      <c r="F9132" s="96">
        <v>-0.134513944775926</v>
      </c>
      <c r="G9132" s="96">
        <v>0.612126519320329</v>
      </c>
      <c r="H9132" s="96">
        <v>1</v>
      </c>
      <c r="I9132" s="96" t="s">
        <v>14646</v>
      </c>
    </row>
    <row r="9133" spans="1:9">
      <c r="A9133" s="96" t="s">
        <v>22793</v>
      </c>
      <c r="B9133" s="96">
        <v>799.717770957888</v>
      </c>
      <c r="C9133" s="96">
        <v>749.985323659674</v>
      </c>
      <c r="D9133" s="96">
        <v>849.450218256101</v>
      </c>
      <c r="E9133" s="96">
        <v>1.13262245467828</v>
      </c>
      <c r="F9133" s="96">
        <v>0.179667037208897</v>
      </c>
      <c r="G9133" s="96">
        <v>0.612138094430579</v>
      </c>
      <c r="H9133" s="96">
        <v>1</v>
      </c>
      <c r="I9133" s="96" t="s">
        <v>14646</v>
      </c>
    </row>
    <row r="9134" spans="1:9">
      <c r="A9134" s="96" t="s">
        <v>22794</v>
      </c>
      <c r="B9134" s="96">
        <v>17.7505594420304</v>
      </c>
      <c r="C9134" s="96">
        <v>20.9618290672017</v>
      </c>
      <c r="D9134" s="96">
        <v>14.5392898168591</v>
      </c>
      <c r="E9134" s="96">
        <v>0.69360787983947</v>
      </c>
      <c r="F9134" s="96">
        <v>-0.527807806274629</v>
      </c>
      <c r="G9134" s="96">
        <v>0.612192286312868</v>
      </c>
      <c r="H9134" s="96">
        <v>1</v>
      </c>
      <c r="I9134" s="96" t="s">
        <v>14646</v>
      </c>
    </row>
    <row r="9135" spans="1:9">
      <c r="A9135" s="96" t="s">
        <v>22795</v>
      </c>
      <c r="B9135" s="96">
        <v>71.3120659049151</v>
      </c>
      <c r="C9135" s="96">
        <v>77.5818084986264</v>
      </c>
      <c r="D9135" s="96">
        <v>65.0423233112038</v>
      </c>
      <c r="E9135" s="96">
        <v>0.83837080586173</v>
      </c>
      <c r="F9135" s="96">
        <v>-0.254339615335266</v>
      </c>
      <c r="G9135" s="96">
        <v>0.612316294811507</v>
      </c>
      <c r="H9135" s="96">
        <v>1</v>
      </c>
      <c r="I9135" s="96" t="s">
        <v>14646</v>
      </c>
    </row>
    <row r="9136" spans="1:9">
      <c r="A9136" s="96" t="s">
        <v>22796</v>
      </c>
      <c r="B9136" s="96">
        <v>740.203781393665</v>
      </c>
      <c r="C9136" s="96">
        <v>700.246701913379</v>
      </c>
      <c r="D9136" s="96">
        <v>780.160860873951</v>
      </c>
      <c r="E9136" s="96">
        <v>1.1141228637596</v>
      </c>
      <c r="F9136" s="96">
        <v>0.15590833964619</v>
      </c>
      <c r="G9136" s="96">
        <v>0.612337288662292</v>
      </c>
      <c r="H9136" s="96">
        <v>1</v>
      </c>
      <c r="I9136" s="96" t="s">
        <v>14646</v>
      </c>
    </row>
    <row r="9137" spans="1:9">
      <c r="A9137" s="96" t="s">
        <v>22797</v>
      </c>
      <c r="B9137" s="96">
        <v>13.7331401614366</v>
      </c>
      <c r="C9137" s="96">
        <v>15.9200257769448</v>
      </c>
      <c r="D9137" s="96">
        <v>11.5462545459285</v>
      </c>
      <c r="E9137" s="96">
        <v>0.725266071029207</v>
      </c>
      <c r="F9137" s="96">
        <v>-0.463417735712274</v>
      </c>
      <c r="G9137" s="96">
        <v>0.612478833797655</v>
      </c>
      <c r="H9137" s="96">
        <v>1</v>
      </c>
      <c r="I9137" s="96" t="s">
        <v>14646</v>
      </c>
    </row>
    <row r="9138" spans="1:9">
      <c r="A9138" s="96" t="s">
        <v>22798</v>
      </c>
      <c r="B9138" s="96">
        <v>664.6078913935</v>
      </c>
      <c r="C9138" s="96">
        <v>696.802025395827</v>
      </c>
      <c r="D9138" s="96">
        <v>632.413757391173</v>
      </c>
      <c r="E9138" s="96">
        <v>0.90759460268779</v>
      </c>
      <c r="F9138" s="96">
        <v>-0.139880065315976</v>
      </c>
      <c r="G9138" s="96">
        <v>0.612493604012249</v>
      </c>
      <c r="H9138" s="96">
        <v>1</v>
      </c>
      <c r="I9138" s="96" t="s">
        <v>14646</v>
      </c>
    </row>
    <row r="9139" spans="1:9">
      <c r="A9139" s="96" t="s">
        <v>1523</v>
      </c>
      <c r="B9139" s="96">
        <v>770.945832605869</v>
      </c>
      <c r="C9139" s="96">
        <v>905.566061303118</v>
      </c>
      <c r="D9139" s="96">
        <v>636.32560390862</v>
      </c>
      <c r="E9139" s="96">
        <v>0.70268269881155</v>
      </c>
      <c r="F9139" s="96">
        <v>-0.509054717381619</v>
      </c>
      <c r="G9139" s="96">
        <v>0.612496461088585</v>
      </c>
      <c r="H9139" s="96">
        <v>1</v>
      </c>
      <c r="I9139" s="96" t="s">
        <v>14646</v>
      </c>
    </row>
    <row r="9140" spans="1:9">
      <c r="A9140" s="96" t="s">
        <v>22799</v>
      </c>
      <c r="B9140" s="96">
        <v>30.9922886967537</v>
      </c>
      <c r="C9140" s="96">
        <v>27.2511723028788</v>
      </c>
      <c r="D9140" s="96">
        <v>34.7334050906286</v>
      </c>
      <c r="E9140" s="96">
        <v>1.27456553812033</v>
      </c>
      <c r="F9140" s="96">
        <v>0.350005558601569</v>
      </c>
      <c r="G9140" s="96">
        <v>0.612508431102191</v>
      </c>
      <c r="H9140" s="96">
        <v>1</v>
      </c>
      <c r="I9140" s="96" t="s">
        <v>14646</v>
      </c>
    </row>
    <row r="9141" spans="1:9">
      <c r="A9141" s="96" t="s">
        <v>22800</v>
      </c>
      <c r="B9141" s="96">
        <v>324.737452396793</v>
      </c>
      <c r="C9141" s="96">
        <v>346.251647446393</v>
      </c>
      <c r="D9141" s="96">
        <v>303.223257347193</v>
      </c>
      <c r="E9141" s="96">
        <v>0.875730872570472</v>
      </c>
      <c r="F9141" s="96">
        <v>-0.191440522392805</v>
      </c>
      <c r="G9141" s="96">
        <v>0.612657528259278</v>
      </c>
      <c r="H9141" s="96">
        <v>1</v>
      </c>
      <c r="I9141" s="96" t="s">
        <v>14646</v>
      </c>
    </row>
    <row r="9142" spans="1:9">
      <c r="A9142" s="96" t="s">
        <v>22801</v>
      </c>
      <c r="B9142" s="96">
        <v>107.879958326576</v>
      </c>
      <c r="C9142" s="96">
        <v>117.415639850442</v>
      </c>
      <c r="D9142" s="96">
        <v>98.3442768027097</v>
      </c>
      <c r="E9142" s="96">
        <v>0.837573912027184</v>
      </c>
      <c r="F9142" s="96">
        <v>-0.255711587641495</v>
      </c>
      <c r="G9142" s="96">
        <v>0.612880614483645</v>
      </c>
      <c r="H9142" s="96">
        <v>1</v>
      </c>
      <c r="I9142" s="96" t="s">
        <v>14646</v>
      </c>
    </row>
    <row r="9143" spans="1:9">
      <c r="A9143" s="96" t="s">
        <v>22802</v>
      </c>
      <c r="B9143" s="96">
        <v>1227.55447847667</v>
      </c>
      <c r="C9143" s="96">
        <v>1169.99268544439</v>
      </c>
      <c r="D9143" s="96">
        <v>1285.11627150896</v>
      </c>
      <c r="E9143" s="96">
        <v>1.09839684255876</v>
      </c>
      <c r="F9143" s="96">
        <v>0.135399383446008</v>
      </c>
      <c r="G9143" s="96">
        <v>0.612924295823974</v>
      </c>
      <c r="H9143" s="96">
        <v>1</v>
      </c>
      <c r="I9143" s="96" t="s">
        <v>14646</v>
      </c>
    </row>
    <row r="9144" spans="1:9">
      <c r="A9144" s="96" t="s">
        <v>22803</v>
      </c>
      <c r="B9144" s="96">
        <v>158.312194378599</v>
      </c>
      <c r="C9144" s="96">
        <v>149.156376964762</v>
      </c>
      <c r="D9144" s="96">
        <v>167.468011792436</v>
      </c>
      <c r="E9144" s="96">
        <v>1.12276803178184</v>
      </c>
      <c r="F9144" s="96">
        <v>0.16705989214941</v>
      </c>
      <c r="G9144" s="96">
        <v>0.613011211821425</v>
      </c>
      <c r="H9144" s="96">
        <v>1</v>
      </c>
      <c r="I9144" s="96" t="s">
        <v>14646</v>
      </c>
    </row>
    <row r="9145" spans="1:9">
      <c r="A9145" s="96" t="s">
        <v>22804</v>
      </c>
      <c r="B9145" s="96">
        <v>1.340353790016</v>
      </c>
      <c r="C9145" s="96">
        <v>0.421143418583768</v>
      </c>
      <c r="D9145" s="96">
        <v>2.25956416144824</v>
      </c>
      <c r="E9145" s="96">
        <v>5.36530802035744</v>
      </c>
      <c r="F9145" s="96">
        <v>2.42366099795032</v>
      </c>
      <c r="G9145" s="96">
        <v>0.613053098148905</v>
      </c>
      <c r="H9145" s="96">
        <v>1</v>
      </c>
      <c r="I9145" s="96" t="s">
        <v>14646</v>
      </c>
    </row>
    <row r="9146" spans="1:9">
      <c r="A9146" s="96" t="s">
        <v>22805</v>
      </c>
      <c r="B9146" s="96">
        <v>1.340353790016</v>
      </c>
      <c r="C9146" s="96">
        <v>0.421143418583768</v>
      </c>
      <c r="D9146" s="96">
        <v>2.25956416144824</v>
      </c>
      <c r="E9146" s="96">
        <v>5.36530802035744</v>
      </c>
      <c r="F9146" s="96">
        <v>2.42366099795032</v>
      </c>
      <c r="G9146" s="96">
        <v>0.613053098148905</v>
      </c>
      <c r="H9146" s="96">
        <v>1</v>
      </c>
      <c r="I9146" s="96" t="s">
        <v>14646</v>
      </c>
    </row>
    <row r="9147" spans="1:9">
      <c r="A9147" s="96" t="s">
        <v>22806</v>
      </c>
      <c r="B9147" s="96">
        <v>1.340353790016</v>
      </c>
      <c r="C9147" s="96">
        <v>0.421143418583768</v>
      </c>
      <c r="D9147" s="96">
        <v>2.25956416144824</v>
      </c>
      <c r="E9147" s="96">
        <v>5.36530802035744</v>
      </c>
      <c r="F9147" s="96">
        <v>2.42366099795032</v>
      </c>
      <c r="G9147" s="96">
        <v>0.613053098148905</v>
      </c>
      <c r="H9147" s="96">
        <v>1</v>
      </c>
      <c r="I9147" s="96" t="s">
        <v>14646</v>
      </c>
    </row>
    <row r="9148" spans="1:9">
      <c r="A9148" s="96" t="s">
        <v>22807</v>
      </c>
      <c r="B9148" s="96">
        <v>601.521689832809</v>
      </c>
      <c r="C9148" s="96">
        <v>571.662791217897</v>
      </c>
      <c r="D9148" s="96">
        <v>631.380588447721</v>
      </c>
      <c r="E9148" s="96">
        <v>1.10446332723982</v>
      </c>
      <c r="F9148" s="96">
        <v>0.143345516033512</v>
      </c>
      <c r="G9148" s="96">
        <v>0.613094681160643</v>
      </c>
      <c r="H9148" s="96">
        <v>1</v>
      </c>
      <c r="I9148" s="96" t="s">
        <v>14646</v>
      </c>
    </row>
    <row r="9149" spans="1:9">
      <c r="A9149" s="96" t="s">
        <v>22808</v>
      </c>
      <c r="B9149" s="96">
        <v>18.4123903030037</v>
      </c>
      <c r="C9149" s="96">
        <v>15.5028549359438</v>
      </c>
      <c r="D9149" s="96">
        <v>21.3219256700636</v>
      </c>
      <c r="E9149" s="96">
        <v>1.37535478195233</v>
      </c>
      <c r="F9149" s="96">
        <v>0.459803819467112</v>
      </c>
      <c r="G9149" s="96">
        <v>0.613125477585274</v>
      </c>
      <c r="H9149" s="96">
        <v>1</v>
      </c>
      <c r="I9149" s="96" t="s">
        <v>14646</v>
      </c>
    </row>
    <row r="9150" spans="1:9">
      <c r="A9150" s="96" t="s">
        <v>22809</v>
      </c>
      <c r="B9150" s="96">
        <v>1.33836750122461</v>
      </c>
      <c r="C9150" s="96">
        <v>0.417170841000989</v>
      </c>
      <c r="D9150" s="96">
        <v>2.25956416144824</v>
      </c>
      <c r="E9150" s="96">
        <v>5.41640004374823</v>
      </c>
      <c r="F9150" s="96">
        <v>2.43733429722494</v>
      </c>
      <c r="G9150" s="96">
        <v>0.613218928681467</v>
      </c>
      <c r="H9150" s="96">
        <v>1</v>
      </c>
      <c r="I9150" s="96" t="s">
        <v>14646</v>
      </c>
    </row>
    <row r="9151" spans="1:9">
      <c r="A9151" s="96" t="s">
        <v>22810</v>
      </c>
      <c r="B9151" s="96">
        <v>392.178540590372</v>
      </c>
      <c r="C9151" s="96">
        <v>421.580703286729</v>
      </c>
      <c r="D9151" s="96">
        <v>362.776377894015</v>
      </c>
      <c r="E9151" s="96">
        <v>0.860514665556882</v>
      </c>
      <c r="F9151" s="96">
        <v>-0.216728314886973</v>
      </c>
      <c r="G9151" s="96">
        <v>0.6132402029549</v>
      </c>
      <c r="H9151" s="96">
        <v>1</v>
      </c>
      <c r="I9151" s="96" t="s">
        <v>14646</v>
      </c>
    </row>
    <row r="9152" spans="1:9">
      <c r="A9152" s="96" t="s">
        <v>22811</v>
      </c>
      <c r="B9152" s="96">
        <v>2251.33548022792</v>
      </c>
      <c r="C9152" s="96">
        <v>2152.30229118135</v>
      </c>
      <c r="D9152" s="96">
        <v>2350.36866927448</v>
      </c>
      <c r="E9152" s="96">
        <v>1.09202535299278</v>
      </c>
      <c r="F9152" s="96">
        <v>0.127006350957725</v>
      </c>
      <c r="G9152" s="96">
        <v>0.61326738228911</v>
      </c>
      <c r="H9152" s="96">
        <v>1</v>
      </c>
      <c r="I9152" s="96" t="s">
        <v>14646</v>
      </c>
    </row>
    <row r="9153" spans="1:9">
      <c r="A9153" s="96" t="s">
        <v>22812</v>
      </c>
      <c r="B9153" s="96">
        <v>4926.22007975145</v>
      </c>
      <c r="C9153" s="96">
        <v>5157.45228756359</v>
      </c>
      <c r="D9153" s="96">
        <v>4694.98787193931</v>
      </c>
      <c r="E9153" s="96">
        <v>0.910330839756008</v>
      </c>
      <c r="F9153" s="96">
        <v>-0.135537138441357</v>
      </c>
      <c r="G9153" s="96">
        <v>0.61335943262983</v>
      </c>
      <c r="H9153" s="96">
        <v>1</v>
      </c>
      <c r="I9153" s="96" t="s">
        <v>14646</v>
      </c>
    </row>
    <row r="9154" spans="1:9">
      <c r="A9154" s="96" t="s">
        <v>22813</v>
      </c>
      <c r="B9154" s="96">
        <v>2991.21537715088</v>
      </c>
      <c r="C9154" s="96">
        <v>2846.58947418804</v>
      </c>
      <c r="D9154" s="96">
        <v>3135.84128011371</v>
      </c>
      <c r="E9154" s="96">
        <v>1.10161346008917</v>
      </c>
      <c r="F9154" s="96">
        <v>0.139618092295448</v>
      </c>
      <c r="G9154" s="96">
        <v>0.61336159504198</v>
      </c>
      <c r="H9154" s="96">
        <v>1</v>
      </c>
      <c r="I9154" s="96" t="s">
        <v>14646</v>
      </c>
    </row>
    <row r="9155" spans="1:9">
      <c r="A9155" s="96" t="s">
        <v>22814</v>
      </c>
      <c r="B9155" s="96">
        <v>273.147124486544</v>
      </c>
      <c r="C9155" s="96">
        <v>317.498589843178</v>
      </c>
      <c r="D9155" s="96">
        <v>228.795659129911</v>
      </c>
      <c r="E9155" s="96">
        <v>0.720619449815256</v>
      </c>
      <c r="F9155" s="96">
        <v>-0.472690503664797</v>
      </c>
      <c r="G9155" s="96">
        <v>0.61342904262524</v>
      </c>
      <c r="H9155" s="96">
        <v>1</v>
      </c>
      <c r="I9155" s="96" t="s">
        <v>14646</v>
      </c>
    </row>
    <row r="9156" spans="1:9">
      <c r="A9156" s="96" t="s">
        <v>22815</v>
      </c>
      <c r="B9156" s="96">
        <v>20802.1605479218</v>
      </c>
      <c r="C9156" s="96">
        <v>19304.8992982073</v>
      </c>
      <c r="D9156" s="96">
        <v>22299.4217976362</v>
      </c>
      <c r="E9156" s="96">
        <v>1.15511722973385</v>
      </c>
      <c r="F9156" s="96">
        <v>0.208039274302178</v>
      </c>
      <c r="G9156" s="96">
        <v>0.613462426225202</v>
      </c>
      <c r="H9156" s="96">
        <v>1</v>
      </c>
      <c r="I9156" s="96" t="s">
        <v>14646</v>
      </c>
    </row>
    <row r="9157" spans="1:9">
      <c r="A9157" s="96" t="s">
        <v>22816</v>
      </c>
      <c r="B9157" s="96">
        <v>383.348345195483</v>
      </c>
      <c r="C9157" s="96">
        <v>403.896652283793</v>
      </c>
      <c r="D9157" s="96">
        <v>362.800038107173</v>
      </c>
      <c r="E9157" s="96">
        <v>0.898249678613964</v>
      </c>
      <c r="F9157" s="96">
        <v>-0.15481158084375</v>
      </c>
      <c r="G9157" s="96">
        <v>0.613493655602342</v>
      </c>
      <c r="H9157" s="96">
        <v>1</v>
      </c>
      <c r="I9157" s="96" t="s">
        <v>14646</v>
      </c>
    </row>
    <row r="9158" spans="1:9">
      <c r="A9158" s="96" t="s">
        <v>22817</v>
      </c>
      <c r="B9158" s="96">
        <v>1976.62193938972</v>
      </c>
      <c r="C9158" s="96">
        <v>1881.57450646128</v>
      </c>
      <c r="D9158" s="96">
        <v>2071.66937231816</v>
      </c>
      <c r="E9158" s="96">
        <v>1.10102967764715</v>
      </c>
      <c r="F9158" s="96">
        <v>0.138853356474786</v>
      </c>
      <c r="G9158" s="96">
        <v>0.61351090549829</v>
      </c>
      <c r="H9158" s="96">
        <v>1</v>
      </c>
      <c r="I9158" s="96" t="s">
        <v>14646</v>
      </c>
    </row>
    <row r="9159" spans="1:9">
      <c r="A9159" s="96" t="s">
        <v>22818</v>
      </c>
      <c r="B9159" s="96">
        <v>1909.29244251757</v>
      </c>
      <c r="C9159" s="96">
        <v>1811.83164762447</v>
      </c>
      <c r="D9159" s="96">
        <v>2006.75323741068</v>
      </c>
      <c r="E9159" s="96">
        <v>1.10758261676341</v>
      </c>
      <c r="F9159" s="96">
        <v>0.147414316251557</v>
      </c>
      <c r="G9159" s="96">
        <v>0.613678265539409</v>
      </c>
      <c r="H9159" s="96">
        <v>1</v>
      </c>
      <c r="I9159" s="96" t="s">
        <v>14646</v>
      </c>
    </row>
    <row r="9160" spans="1:9">
      <c r="A9160" s="96" t="s">
        <v>22819</v>
      </c>
      <c r="B9160" s="96">
        <v>910.451429990053</v>
      </c>
      <c r="C9160" s="96">
        <v>861.763223387633</v>
      </c>
      <c r="D9160" s="96">
        <v>959.139636592474</v>
      </c>
      <c r="E9160" s="96">
        <v>1.11299671483084</v>
      </c>
      <c r="F9160" s="96">
        <v>0.154449334365187</v>
      </c>
      <c r="G9160" s="96">
        <v>0.613708863553891</v>
      </c>
      <c r="H9160" s="96">
        <v>1</v>
      </c>
      <c r="I9160" s="96" t="s">
        <v>14646</v>
      </c>
    </row>
    <row r="9161" spans="1:9">
      <c r="A9161" s="96" t="s">
        <v>22820</v>
      </c>
      <c r="B9161" s="96">
        <v>1466.3707971841</v>
      </c>
      <c r="C9161" s="96">
        <v>1400.42979239062</v>
      </c>
      <c r="D9161" s="96">
        <v>1532.31180197758</v>
      </c>
      <c r="E9161" s="96">
        <v>1.09417252496594</v>
      </c>
      <c r="F9161" s="96">
        <v>0.12984023473823</v>
      </c>
      <c r="G9161" s="96">
        <v>0.613744640401378</v>
      </c>
      <c r="H9161" s="96">
        <v>1</v>
      </c>
      <c r="I9161" s="96" t="s">
        <v>14646</v>
      </c>
    </row>
    <row r="9162" spans="1:9">
      <c r="A9162" s="96" t="s">
        <v>22821</v>
      </c>
      <c r="B9162" s="96">
        <v>343.475853285917</v>
      </c>
      <c r="C9162" s="96">
        <v>324.439536192049</v>
      </c>
      <c r="D9162" s="96">
        <v>362.512170379784</v>
      </c>
      <c r="E9162" s="96">
        <v>1.11734893544293</v>
      </c>
      <c r="F9162" s="96">
        <v>0.16007979353895</v>
      </c>
      <c r="G9162" s="96">
        <v>0.613787949156556</v>
      </c>
      <c r="H9162" s="96">
        <v>1</v>
      </c>
      <c r="I9162" s="96" t="s">
        <v>14646</v>
      </c>
    </row>
    <row r="9163" spans="1:9">
      <c r="A9163" s="96" t="s">
        <v>22822</v>
      </c>
      <c r="B9163" s="96">
        <v>103.852957871916</v>
      </c>
      <c r="C9163" s="96">
        <v>95.5439901271656</v>
      </c>
      <c r="D9163" s="96">
        <v>112.161925616666</v>
      </c>
      <c r="E9163" s="96">
        <v>1.17392967854265</v>
      </c>
      <c r="F9163" s="96">
        <v>0.231345989830967</v>
      </c>
      <c r="G9163" s="96">
        <v>0.613797044366591</v>
      </c>
      <c r="H9163" s="96">
        <v>1</v>
      </c>
      <c r="I9163" s="96" t="s">
        <v>14646</v>
      </c>
    </row>
    <row r="9164" spans="1:9">
      <c r="A9164" s="96" t="s">
        <v>22823</v>
      </c>
      <c r="B9164" s="96">
        <v>6.48652384868377</v>
      </c>
      <c r="C9164" s="96">
        <v>8.35533455276811</v>
      </c>
      <c r="D9164" s="96">
        <v>4.61771314459943</v>
      </c>
      <c r="E9164" s="96">
        <v>0.552666457032482</v>
      </c>
      <c r="F9164" s="96">
        <v>-0.855519041121974</v>
      </c>
      <c r="G9164" s="96">
        <v>0.61386012441245</v>
      </c>
      <c r="H9164" s="96">
        <v>1</v>
      </c>
      <c r="I9164" s="96" t="s">
        <v>14646</v>
      </c>
    </row>
    <row r="9165" spans="1:9">
      <c r="A9165" s="96" t="s">
        <v>22824</v>
      </c>
      <c r="B9165" s="96">
        <v>7.7749452323212</v>
      </c>
      <c r="C9165" s="96">
        <v>9.65451800676442</v>
      </c>
      <c r="D9165" s="96">
        <v>5.89537245787797</v>
      </c>
      <c r="E9165" s="96">
        <v>0.610633534863924</v>
      </c>
      <c r="F9165" s="96">
        <v>-0.71162127302467</v>
      </c>
      <c r="G9165" s="96">
        <v>0.613973032870805</v>
      </c>
      <c r="H9165" s="96">
        <v>1</v>
      </c>
      <c r="I9165" s="96" t="s">
        <v>14646</v>
      </c>
    </row>
    <row r="9166" spans="1:9">
      <c r="A9166" s="96" t="s">
        <v>22825</v>
      </c>
      <c r="B9166" s="96">
        <v>4.25990693988802</v>
      </c>
      <c r="C9166" s="96">
        <v>2.92019588700692</v>
      </c>
      <c r="D9166" s="96">
        <v>5.59961799276913</v>
      </c>
      <c r="E9166" s="96">
        <v>1.91754875680909</v>
      </c>
      <c r="F9166" s="96">
        <v>0.939263261072354</v>
      </c>
      <c r="G9166" s="96">
        <v>0.614021965392142</v>
      </c>
      <c r="H9166" s="96">
        <v>1</v>
      </c>
      <c r="I9166" s="96" t="s">
        <v>14646</v>
      </c>
    </row>
    <row r="9167" spans="1:9">
      <c r="A9167" s="96" t="s">
        <v>22826</v>
      </c>
      <c r="B9167" s="96">
        <v>481.185094930367</v>
      </c>
      <c r="C9167" s="96">
        <v>456.507798986102</v>
      </c>
      <c r="D9167" s="96">
        <v>505.862390874632</v>
      </c>
      <c r="E9167" s="96">
        <v>1.10811335972386</v>
      </c>
      <c r="F9167" s="96">
        <v>0.148105476284148</v>
      </c>
      <c r="G9167" s="96">
        <v>0.614055145214638</v>
      </c>
      <c r="H9167" s="96">
        <v>1</v>
      </c>
      <c r="I9167" s="96" t="s">
        <v>14646</v>
      </c>
    </row>
    <row r="9168" spans="1:9">
      <c r="A9168" s="96" t="s">
        <v>22827</v>
      </c>
      <c r="B9168" s="96">
        <v>2450.33998512052</v>
      </c>
      <c r="C9168" s="96">
        <v>2566.74341924007</v>
      </c>
      <c r="D9168" s="96">
        <v>2333.93655100097</v>
      </c>
      <c r="E9168" s="96">
        <v>0.909298737655658</v>
      </c>
      <c r="F9168" s="96">
        <v>-0.137173744880417</v>
      </c>
      <c r="G9168" s="96">
        <v>0.61411264723153</v>
      </c>
      <c r="H9168" s="96">
        <v>1</v>
      </c>
      <c r="I9168" s="96" t="s">
        <v>14646</v>
      </c>
    </row>
    <row r="9169" spans="1:9">
      <c r="A9169" s="96" t="s">
        <v>22828</v>
      </c>
      <c r="B9169" s="96">
        <v>74711.4351559662</v>
      </c>
      <c r="C9169" s="96">
        <v>71278.1428515179</v>
      </c>
      <c r="D9169" s="96">
        <v>78144.7274604146</v>
      </c>
      <c r="E9169" s="96">
        <v>1.09633506618152</v>
      </c>
      <c r="F9169" s="96">
        <v>0.132688787752715</v>
      </c>
      <c r="G9169" s="96">
        <v>0.614170349852131</v>
      </c>
      <c r="H9169" s="96">
        <v>1</v>
      </c>
      <c r="I9169" s="96" t="s">
        <v>14646</v>
      </c>
    </row>
    <row r="9170" spans="1:9">
      <c r="A9170" s="96" t="s">
        <v>22829</v>
      </c>
      <c r="B9170" s="96">
        <v>555.599818769036</v>
      </c>
      <c r="C9170" s="96">
        <v>526.481217907141</v>
      </c>
      <c r="D9170" s="96">
        <v>584.718419630932</v>
      </c>
      <c r="E9170" s="96">
        <v>1.11061591514184</v>
      </c>
      <c r="F9170" s="96">
        <v>0.151359975030845</v>
      </c>
      <c r="G9170" s="96">
        <v>0.614215746285382</v>
      </c>
      <c r="H9170" s="96">
        <v>1</v>
      </c>
      <c r="I9170" s="96" t="s">
        <v>14646</v>
      </c>
    </row>
    <row r="9171" spans="1:9">
      <c r="A9171" s="96" t="s">
        <v>22830</v>
      </c>
      <c r="B9171" s="96">
        <v>4.46303544966809</v>
      </c>
      <c r="C9171" s="96">
        <v>2.93211361975526</v>
      </c>
      <c r="D9171" s="96">
        <v>5.99395727958092</v>
      </c>
      <c r="E9171" s="96">
        <v>2.04424454741329</v>
      </c>
      <c r="F9171" s="96">
        <v>1.03156779228183</v>
      </c>
      <c r="G9171" s="96">
        <v>0.614247707761343</v>
      </c>
      <c r="H9171" s="96">
        <v>1</v>
      </c>
      <c r="I9171" s="96" t="s">
        <v>14646</v>
      </c>
    </row>
    <row r="9172" spans="1:9">
      <c r="A9172" s="96" t="s">
        <v>22831</v>
      </c>
      <c r="B9172" s="96">
        <v>4.51431414931095</v>
      </c>
      <c r="C9172" s="96">
        <v>2.93608619733804</v>
      </c>
      <c r="D9172" s="96">
        <v>6.09254210128387</v>
      </c>
      <c r="E9172" s="96">
        <v>2.07505559843835</v>
      </c>
      <c r="F9172" s="96">
        <v>1.05314999213026</v>
      </c>
      <c r="G9172" s="96">
        <v>0.614291569135431</v>
      </c>
      <c r="H9172" s="96">
        <v>1</v>
      </c>
      <c r="I9172" s="96" t="s">
        <v>14646</v>
      </c>
    </row>
    <row r="9173" spans="1:9">
      <c r="A9173" s="96" t="s">
        <v>22832</v>
      </c>
      <c r="B9173" s="96">
        <v>2.86563263732171</v>
      </c>
      <c r="C9173" s="96">
        <v>1.25945767816852</v>
      </c>
      <c r="D9173" s="96">
        <v>4.4718075964749</v>
      </c>
      <c r="E9173" s="96">
        <v>3.55058186867994</v>
      </c>
      <c r="F9173" s="96">
        <v>1.82805547258071</v>
      </c>
      <c r="G9173" s="96">
        <v>0.614349861388185</v>
      </c>
      <c r="H9173" s="96">
        <v>1</v>
      </c>
      <c r="I9173" s="96" t="s">
        <v>14646</v>
      </c>
    </row>
    <row r="9174" spans="1:9">
      <c r="A9174" s="96" t="s">
        <v>22833</v>
      </c>
      <c r="B9174" s="96">
        <v>264.181971751096</v>
      </c>
      <c r="C9174" s="96">
        <v>280.032715899554</v>
      </c>
      <c r="D9174" s="96">
        <v>248.331227602638</v>
      </c>
      <c r="E9174" s="96">
        <v>0.886793626255129</v>
      </c>
      <c r="F9174" s="96">
        <v>-0.17332969387831</v>
      </c>
      <c r="G9174" s="96">
        <v>0.614445551631267</v>
      </c>
      <c r="H9174" s="96">
        <v>1</v>
      </c>
      <c r="I9174" s="96" t="s">
        <v>14646</v>
      </c>
    </row>
    <row r="9175" spans="1:9">
      <c r="A9175" s="96" t="s">
        <v>22834</v>
      </c>
      <c r="B9175" s="96">
        <v>9529.13069933791</v>
      </c>
      <c r="C9175" s="96">
        <v>10772.8615618141</v>
      </c>
      <c r="D9175" s="96">
        <v>8285.39983686176</v>
      </c>
      <c r="E9175" s="96">
        <v>0.769099258290902</v>
      </c>
      <c r="F9175" s="96">
        <v>-0.378758293575229</v>
      </c>
      <c r="G9175" s="96">
        <v>0.614460558777918</v>
      </c>
      <c r="H9175" s="96">
        <v>1</v>
      </c>
      <c r="I9175" s="96" t="s">
        <v>14646</v>
      </c>
    </row>
    <row r="9176" spans="1:9">
      <c r="A9176" s="96" t="s">
        <v>22835</v>
      </c>
      <c r="B9176" s="96">
        <v>1124.55777395094</v>
      </c>
      <c r="C9176" s="96">
        <v>1180.21945540231</v>
      </c>
      <c r="D9176" s="96">
        <v>1068.89609249957</v>
      </c>
      <c r="E9176" s="96">
        <v>0.905675709383394</v>
      </c>
      <c r="F9176" s="96">
        <v>-0.142933530504533</v>
      </c>
      <c r="G9176" s="96">
        <v>0.614579121724046</v>
      </c>
      <c r="H9176" s="96">
        <v>1</v>
      </c>
      <c r="I9176" s="96" t="s">
        <v>14646</v>
      </c>
    </row>
    <row r="9177" spans="1:9">
      <c r="A9177" s="96" t="s">
        <v>22836</v>
      </c>
      <c r="B9177" s="96">
        <v>559.924475456122</v>
      </c>
      <c r="C9177" s="96">
        <v>532.488457939631</v>
      </c>
      <c r="D9177" s="96">
        <v>587.360492972613</v>
      </c>
      <c r="E9177" s="96">
        <v>1.10304830877518</v>
      </c>
      <c r="F9177" s="96">
        <v>0.141495976155217</v>
      </c>
      <c r="G9177" s="96">
        <v>0.614636857721184</v>
      </c>
      <c r="H9177" s="96">
        <v>1</v>
      </c>
      <c r="I9177" s="96" t="s">
        <v>14646</v>
      </c>
    </row>
    <row r="9178" spans="1:9">
      <c r="A9178" s="96" t="s">
        <v>22837</v>
      </c>
      <c r="B9178" s="96">
        <v>292.630397371333</v>
      </c>
      <c r="C9178" s="96">
        <v>310.355042037585</v>
      </c>
      <c r="D9178" s="96">
        <v>274.90575270508</v>
      </c>
      <c r="E9178" s="96">
        <v>0.885778271557091</v>
      </c>
      <c r="F9178" s="96">
        <v>-0.174982487031158</v>
      </c>
      <c r="G9178" s="96">
        <v>0.614722419693093</v>
      </c>
      <c r="H9178" s="96">
        <v>1</v>
      </c>
      <c r="I9178" s="96" t="s">
        <v>14646</v>
      </c>
    </row>
    <row r="9179" spans="1:9">
      <c r="A9179" s="96" t="s">
        <v>22838</v>
      </c>
      <c r="B9179" s="96">
        <v>939.284774097927</v>
      </c>
      <c r="C9179" s="96">
        <v>984.11732931637</v>
      </c>
      <c r="D9179" s="96">
        <v>894.452218879484</v>
      </c>
      <c r="E9179" s="96">
        <v>0.908887784245021</v>
      </c>
      <c r="F9179" s="96">
        <v>-0.137825911696655</v>
      </c>
      <c r="G9179" s="96">
        <v>0.614747302500799</v>
      </c>
      <c r="H9179" s="96">
        <v>1</v>
      </c>
      <c r="I9179" s="96" t="s">
        <v>14646</v>
      </c>
    </row>
    <row r="9180" spans="1:9">
      <c r="A9180" s="96" t="s">
        <v>22839</v>
      </c>
      <c r="B9180" s="96">
        <v>671.732099466546</v>
      </c>
      <c r="C9180" s="96">
        <v>638.290898255762</v>
      </c>
      <c r="D9180" s="96">
        <v>705.173300677329</v>
      </c>
      <c r="E9180" s="96">
        <v>1.10478357533271</v>
      </c>
      <c r="F9180" s="96">
        <v>0.143763776516905</v>
      </c>
      <c r="G9180" s="96">
        <v>0.614747759501467</v>
      </c>
      <c r="H9180" s="96">
        <v>1</v>
      </c>
      <c r="I9180" s="96" t="s">
        <v>14646</v>
      </c>
    </row>
    <row r="9181" spans="1:9">
      <c r="A9181" s="96" t="s">
        <v>22840</v>
      </c>
      <c r="B9181" s="96">
        <v>206.379520352662</v>
      </c>
      <c r="C9181" s="96">
        <v>193.352600450561</v>
      </c>
      <c r="D9181" s="96">
        <v>219.406440254763</v>
      </c>
      <c r="E9181" s="96">
        <v>1.13474781173612</v>
      </c>
      <c r="F9181" s="96">
        <v>0.182371706164782</v>
      </c>
      <c r="G9181" s="96">
        <v>0.614775311260774</v>
      </c>
      <c r="H9181" s="96">
        <v>1</v>
      </c>
      <c r="I9181" s="96" t="s">
        <v>14646</v>
      </c>
    </row>
    <row r="9182" spans="1:9">
      <c r="A9182" s="96" t="s">
        <v>22841</v>
      </c>
      <c r="B9182" s="96">
        <v>60770.4574050534</v>
      </c>
      <c r="C9182" s="96">
        <v>64558.2005519158</v>
      </c>
      <c r="D9182" s="96">
        <v>56982.714258191</v>
      </c>
      <c r="E9182" s="96">
        <v>0.882656483158436</v>
      </c>
      <c r="F9182" s="96">
        <v>-0.18007602334367</v>
      </c>
      <c r="G9182" s="96">
        <v>0.614876574962477</v>
      </c>
      <c r="H9182" s="96">
        <v>1</v>
      </c>
      <c r="I9182" s="96" t="s">
        <v>14646</v>
      </c>
    </row>
    <row r="9183" spans="1:9">
      <c r="A9183" s="96" t="s">
        <v>22842</v>
      </c>
      <c r="B9183" s="96">
        <v>26.8605387003677</v>
      </c>
      <c r="C9183" s="96">
        <v>30.1395875692234</v>
      </c>
      <c r="D9183" s="96">
        <v>23.5814898315119</v>
      </c>
      <c r="E9183" s="96">
        <v>0.78240917455658</v>
      </c>
      <c r="F9183" s="96">
        <v>-0.354004807406933</v>
      </c>
      <c r="G9183" s="96">
        <v>0.614942137343063</v>
      </c>
      <c r="H9183" s="96">
        <v>1</v>
      </c>
      <c r="I9183" s="96" t="s">
        <v>14646</v>
      </c>
    </row>
    <row r="9184" spans="1:9">
      <c r="A9184" s="96" t="s">
        <v>11102</v>
      </c>
      <c r="B9184" s="96">
        <v>46.0015731522872</v>
      </c>
      <c r="C9184" s="96">
        <v>50.6882183730069</v>
      </c>
      <c r="D9184" s="96">
        <v>41.3149279315674</v>
      </c>
      <c r="E9184" s="96">
        <v>0.815079504817808</v>
      </c>
      <c r="F9184" s="96">
        <v>-0.294987304731279</v>
      </c>
      <c r="G9184" s="96">
        <v>0.614979215463991</v>
      </c>
      <c r="H9184" s="96">
        <v>1</v>
      </c>
      <c r="I9184" s="96" t="s">
        <v>14646</v>
      </c>
    </row>
    <row r="9185" spans="1:9">
      <c r="A9185" s="96" t="s">
        <v>22843</v>
      </c>
      <c r="B9185" s="96">
        <v>477.117600060365</v>
      </c>
      <c r="C9185" s="96">
        <v>454.42591735868</v>
      </c>
      <c r="D9185" s="96">
        <v>499.80928276205</v>
      </c>
      <c r="E9185" s="96">
        <v>1.09986966779351</v>
      </c>
      <c r="F9185" s="96">
        <v>0.137332577597124</v>
      </c>
      <c r="G9185" s="96">
        <v>0.61516730416109</v>
      </c>
      <c r="H9185" s="96">
        <v>1</v>
      </c>
      <c r="I9185" s="96" t="s">
        <v>14646</v>
      </c>
    </row>
    <row r="9186" spans="1:9">
      <c r="A9186" s="96" t="s">
        <v>22844</v>
      </c>
      <c r="B9186" s="96">
        <v>628.142448957333</v>
      </c>
      <c r="C9186" s="96">
        <v>657.993319839605</v>
      </c>
      <c r="D9186" s="96">
        <v>598.291578075061</v>
      </c>
      <c r="E9186" s="96">
        <v>0.909266948516898</v>
      </c>
      <c r="F9186" s="96">
        <v>-0.137224182467793</v>
      </c>
      <c r="G9186" s="96">
        <v>0.615174497604401</v>
      </c>
      <c r="H9186" s="96">
        <v>1</v>
      </c>
      <c r="I9186" s="96" t="s">
        <v>14646</v>
      </c>
    </row>
    <row r="9187" spans="1:9">
      <c r="A9187" s="96" t="s">
        <v>22845</v>
      </c>
      <c r="B9187" s="96">
        <v>776.917827487544</v>
      </c>
      <c r="C9187" s="96">
        <v>740.148067084102</v>
      </c>
      <c r="D9187" s="96">
        <v>813.687587890986</v>
      </c>
      <c r="E9187" s="96">
        <v>1.09935785024286</v>
      </c>
      <c r="F9187" s="96">
        <v>0.136661072125833</v>
      </c>
      <c r="G9187" s="96">
        <v>0.615198998513835</v>
      </c>
      <c r="H9187" s="96">
        <v>1</v>
      </c>
      <c r="I9187" s="96" t="s">
        <v>14646</v>
      </c>
    </row>
    <row r="9188" spans="1:9">
      <c r="A9188" s="96" t="s">
        <v>22846</v>
      </c>
      <c r="B9188" s="96">
        <v>2764.78363913346</v>
      </c>
      <c r="C9188" s="96">
        <v>2650.58284054852</v>
      </c>
      <c r="D9188" s="96">
        <v>2878.9844377184</v>
      </c>
      <c r="E9188" s="96">
        <v>1.08617032966327</v>
      </c>
      <c r="F9188" s="96">
        <v>0.119250359580517</v>
      </c>
      <c r="G9188" s="96">
        <v>0.615408161636384</v>
      </c>
      <c r="H9188" s="96">
        <v>1</v>
      </c>
      <c r="I9188" s="96" t="s">
        <v>14646</v>
      </c>
    </row>
    <row r="9189" spans="1:9">
      <c r="A9189" s="96" t="s">
        <v>22847</v>
      </c>
      <c r="B9189" s="96">
        <v>745.305034391167</v>
      </c>
      <c r="C9189" s="96">
        <v>783.835750444496</v>
      </c>
      <c r="D9189" s="96">
        <v>706.774318337839</v>
      </c>
      <c r="E9189" s="96">
        <v>0.901686760188015</v>
      </c>
      <c r="F9189" s="96">
        <v>-0.149301756760819</v>
      </c>
      <c r="G9189" s="96">
        <v>0.615421008441187</v>
      </c>
      <c r="H9189" s="96">
        <v>1</v>
      </c>
      <c r="I9189" s="96" t="s">
        <v>14646</v>
      </c>
    </row>
    <row r="9190" spans="1:9">
      <c r="A9190" s="96" t="s">
        <v>5102</v>
      </c>
      <c r="B9190" s="96">
        <v>183.616200395178</v>
      </c>
      <c r="C9190" s="96">
        <v>170.61482842462</v>
      </c>
      <c r="D9190" s="96">
        <v>196.617572365735</v>
      </c>
      <c r="E9190" s="96">
        <v>1.15240611956893</v>
      </c>
      <c r="F9190" s="96">
        <v>0.204649226707524</v>
      </c>
      <c r="G9190" s="96">
        <v>0.615453054194518</v>
      </c>
      <c r="H9190" s="96">
        <v>1</v>
      </c>
      <c r="I9190" s="96" t="s">
        <v>14646</v>
      </c>
    </row>
    <row r="9191" spans="1:9">
      <c r="A9191" s="96" t="s">
        <v>22848</v>
      </c>
      <c r="B9191" s="96">
        <v>2229.39172685729</v>
      </c>
      <c r="C9191" s="96">
        <v>2126.75550524592</v>
      </c>
      <c r="D9191" s="96">
        <v>2332.02794846866</v>
      </c>
      <c r="E9191" s="96">
        <v>1.0965190604733</v>
      </c>
      <c r="F9191" s="96">
        <v>0.132930890179589</v>
      </c>
      <c r="G9191" s="96">
        <v>0.615729745107694</v>
      </c>
      <c r="H9191" s="96">
        <v>1</v>
      </c>
      <c r="I9191" s="96" t="s">
        <v>14646</v>
      </c>
    </row>
    <row r="9192" spans="1:9">
      <c r="A9192" s="96" t="s">
        <v>22849</v>
      </c>
      <c r="B9192" s="96">
        <v>3715.81327759311</v>
      </c>
      <c r="C9192" s="96">
        <v>3550.04234737958</v>
      </c>
      <c r="D9192" s="96">
        <v>3881.58420780664</v>
      </c>
      <c r="E9192" s="96">
        <v>1.09339095931399</v>
      </c>
      <c r="F9192" s="96">
        <v>0.128809351798115</v>
      </c>
      <c r="G9192" s="96">
        <v>0.615783294256025</v>
      </c>
      <c r="H9192" s="96">
        <v>1</v>
      </c>
      <c r="I9192" s="96" t="s">
        <v>14646</v>
      </c>
    </row>
    <row r="9193" spans="1:9">
      <c r="A9193" s="96" t="s">
        <v>22850</v>
      </c>
      <c r="B9193" s="96">
        <v>3.10679316670131</v>
      </c>
      <c r="C9193" s="96">
        <v>4.59285182859366</v>
      </c>
      <c r="D9193" s="96">
        <v>1.62073450480897</v>
      </c>
      <c r="E9193" s="96">
        <v>0.352881949014506</v>
      </c>
      <c r="F9193" s="96">
        <v>-1.50274246112368</v>
      </c>
      <c r="G9193" s="96">
        <v>0.615846554061251</v>
      </c>
      <c r="H9193" s="96">
        <v>1</v>
      </c>
      <c r="I9193" s="96" t="s">
        <v>14646</v>
      </c>
    </row>
    <row r="9194" spans="1:9">
      <c r="A9194" s="96" t="s">
        <v>22851</v>
      </c>
      <c r="B9194" s="96">
        <v>345.249123543887</v>
      </c>
      <c r="C9194" s="96">
        <v>365.830818735551</v>
      </c>
      <c r="D9194" s="96">
        <v>324.667428352223</v>
      </c>
      <c r="E9194" s="96">
        <v>0.887479708446641</v>
      </c>
      <c r="F9194" s="96">
        <v>-0.172213961138252</v>
      </c>
      <c r="G9194" s="96">
        <v>0.615928328056426</v>
      </c>
      <c r="H9194" s="96">
        <v>1</v>
      </c>
      <c r="I9194" s="96" t="s">
        <v>14646</v>
      </c>
    </row>
    <row r="9195" spans="1:9">
      <c r="A9195" s="96" t="s">
        <v>22852</v>
      </c>
      <c r="B9195" s="96">
        <v>209.554098280508</v>
      </c>
      <c r="C9195" s="96">
        <v>196.558872118337</v>
      </c>
      <c r="D9195" s="96">
        <v>222.549324442678</v>
      </c>
      <c r="E9195" s="96">
        <v>1.1322273171607</v>
      </c>
      <c r="F9195" s="96">
        <v>0.179163636983463</v>
      </c>
      <c r="G9195" s="96">
        <v>0.615947843904755</v>
      </c>
      <c r="H9195" s="96">
        <v>1</v>
      </c>
      <c r="I9195" s="96" t="s">
        <v>14646</v>
      </c>
    </row>
    <row r="9196" spans="1:9">
      <c r="A9196" s="96" t="s">
        <v>22853</v>
      </c>
      <c r="B9196" s="96">
        <v>965.519973367982</v>
      </c>
      <c r="C9196" s="96">
        <v>918.569863770639</v>
      </c>
      <c r="D9196" s="96">
        <v>1012.47008296533</v>
      </c>
      <c r="E9196" s="96">
        <v>1.10222436299971</v>
      </c>
      <c r="F9196" s="96">
        <v>0.140417921223732</v>
      </c>
      <c r="G9196" s="96">
        <v>0.616089726455934</v>
      </c>
      <c r="H9196" s="96">
        <v>1</v>
      </c>
      <c r="I9196" s="96" t="s">
        <v>14646</v>
      </c>
    </row>
    <row r="9197" spans="1:9">
      <c r="A9197" s="96" t="s">
        <v>22854</v>
      </c>
      <c r="B9197" s="96">
        <v>272.011361116082</v>
      </c>
      <c r="C9197" s="96">
        <v>255.145528427284</v>
      </c>
      <c r="D9197" s="96">
        <v>288.87719380488</v>
      </c>
      <c r="E9197" s="96">
        <v>1.13220559100337</v>
      </c>
      <c r="F9197" s="96">
        <v>0.179135953037232</v>
      </c>
      <c r="G9197" s="96">
        <v>0.616168510424576</v>
      </c>
      <c r="H9197" s="96">
        <v>1</v>
      </c>
      <c r="I9197" s="96" t="s">
        <v>14646</v>
      </c>
    </row>
    <row r="9198" spans="1:9">
      <c r="A9198" s="96" t="s">
        <v>22855</v>
      </c>
      <c r="B9198" s="96">
        <v>669.894583995058</v>
      </c>
      <c r="C9198" s="96">
        <v>748.713998443566</v>
      </c>
      <c r="D9198" s="96">
        <v>591.075169546551</v>
      </c>
      <c r="E9198" s="96">
        <v>0.789453877949769</v>
      </c>
      <c r="F9198" s="96">
        <v>-0.341073112521713</v>
      </c>
      <c r="G9198" s="96">
        <v>0.616315801403157</v>
      </c>
      <c r="H9198" s="96">
        <v>1</v>
      </c>
      <c r="I9198" s="96" t="s">
        <v>14646</v>
      </c>
    </row>
    <row r="9199" spans="1:9">
      <c r="A9199" s="96" t="s">
        <v>22856</v>
      </c>
      <c r="B9199" s="96">
        <v>151.861235838893</v>
      </c>
      <c r="C9199" s="96">
        <v>142.934567547992</v>
      </c>
      <c r="D9199" s="96">
        <v>160.787904129795</v>
      </c>
      <c r="E9199" s="96">
        <v>1.12490566059752</v>
      </c>
      <c r="F9199" s="96">
        <v>0.169804015935598</v>
      </c>
      <c r="G9199" s="96">
        <v>0.616341553599457</v>
      </c>
      <c r="H9199" s="96">
        <v>1</v>
      </c>
      <c r="I9199" s="96" t="s">
        <v>14646</v>
      </c>
    </row>
    <row r="9200" spans="1:9">
      <c r="A9200" s="96" t="s">
        <v>22857</v>
      </c>
      <c r="B9200" s="96">
        <v>547.331174996486</v>
      </c>
      <c r="C9200" s="96">
        <v>520.318997154113</v>
      </c>
      <c r="D9200" s="96">
        <v>574.34335283886</v>
      </c>
      <c r="E9200" s="96">
        <v>1.10382929698941</v>
      </c>
      <c r="F9200" s="96">
        <v>0.142517082054121</v>
      </c>
      <c r="G9200" s="96">
        <v>0.616347243913149</v>
      </c>
      <c r="H9200" s="96">
        <v>1</v>
      </c>
      <c r="I9200" s="96" t="s">
        <v>14646</v>
      </c>
    </row>
    <row r="9201" spans="1:9">
      <c r="A9201" s="96" t="s">
        <v>22858</v>
      </c>
      <c r="B9201" s="96">
        <v>31.0364437154124</v>
      </c>
      <c r="C9201" s="96">
        <v>34.8555893028832</v>
      </c>
      <c r="D9201" s="96">
        <v>27.2172981279416</v>
      </c>
      <c r="E9201" s="96">
        <v>0.780858928863102</v>
      </c>
      <c r="F9201" s="96">
        <v>-0.356866162413653</v>
      </c>
      <c r="G9201" s="96">
        <v>0.616453201880641</v>
      </c>
      <c r="H9201" s="96">
        <v>1</v>
      </c>
      <c r="I9201" s="96" t="s">
        <v>14646</v>
      </c>
    </row>
    <row r="9202" spans="1:9">
      <c r="A9202" s="96" t="s">
        <v>22859</v>
      </c>
      <c r="B9202" s="96">
        <v>1913.37868567922</v>
      </c>
      <c r="C9202" s="96">
        <v>1819.47966258827</v>
      </c>
      <c r="D9202" s="96">
        <v>2007.27770877018</v>
      </c>
      <c r="E9202" s="96">
        <v>1.10321524886668</v>
      </c>
      <c r="F9202" s="96">
        <v>0.141714303328106</v>
      </c>
      <c r="G9202" s="96">
        <v>0.616489717969816</v>
      </c>
      <c r="H9202" s="96">
        <v>1</v>
      </c>
      <c r="I9202" s="96" t="s">
        <v>14646</v>
      </c>
    </row>
    <row r="9203" spans="1:9">
      <c r="A9203" s="96" t="s">
        <v>22860</v>
      </c>
      <c r="B9203" s="96">
        <v>4.52720147256205</v>
      </c>
      <c r="C9203" s="96">
        <v>5.86025466192774</v>
      </c>
      <c r="D9203" s="96">
        <v>3.19414828319636</v>
      </c>
      <c r="E9203" s="96">
        <v>0.545052812115445</v>
      </c>
      <c r="F9203" s="96">
        <v>-0.875532070345166</v>
      </c>
      <c r="G9203" s="96">
        <v>0.616545414625309</v>
      </c>
      <c r="H9203" s="96">
        <v>1</v>
      </c>
      <c r="I9203" s="96" t="s">
        <v>14646</v>
      </c>
    </row>
    <row r="9204" spans="1:9">
      <c r="A9204" s="96" t="s">
        <v>22861</v>
      </c>
      <c r="B9204" s="96">
        <v>232.088753106329</v>
      </c>
      <c r="C9204" s="96">
        <v>247.835082168405</v>
      </c>
      <c r="D9204" s="96">
        <v>216.342424044252</v>
      </c>
      <c r="E9204" s="96">
        <v>0.872928974184725</v>
      </c>
      <c r="F9204" s="96">
        <v>-0.196063821055597</v>
      </c>
      <c r="G9204" s="96">
        <v>0.616727633211083</v>
      </c>
      <c r="H9204" s="96">
        <v>1</v>
      </c>
      <c r="I9204" s="96" t="s">
        <v>14646</v>
      </c>
    </row>
    <row r="9205" spans="1:9">
      <c r="A9205" s="96" t="s">
        <v>22862</v>
      </c>
      <c r="B9205" s="96">
        <v>572.6700476591</v>
      </c>
      <c r="C9205" s="96">
        <v>543.183992052321</v>
      </c>
      <c r="D9205" s="96">
        <v>602.156103265879</v>
      </c>
      <c r="E9205" s="96">
        <v>1.10856746899102</v>
      </c>
      <c r="F9205" s="96">
        <v>0.148696577346994</v>
      </c>
      <c r="G9205" s="96">
        <v>0.616731858462756</v>
      </c>
      <c r="H9205" s="96">
        <v>1</v>
      </c>
      <c r="I9205" s="96" t="s">
        <v>14646</v>
      </c>
    </row>
    <row r="9206" spans="1:9">
      <c r="A9206" s="96" t="s">
        <v>22863</v>
      </c>
      <c r="B9206" s="96">
        <v>706.213001737255</v>
      </c>
      <c r="C9206" s="96">
        <v>671.537392858383</v>
      </c>
      <c r="D9206" s="96">
        <v>740.888610616127</v>
      </c>
      <c r="E9206" s="96">
        <v>1.10327230991941</v>
      </c>
      <c r="F9206" s="96">
        <v>0.141788921195308</v>
      </c>
      <c r="G9206" s="96">
        <v>0.616883225215164</v>
      </c>
      <c r="H9206" s="96">
        <v>1</v>
      </c>
      <c r="I9206" s="96" t="s">
        <v>14646</v>
      </c>
    </row>
    <row r="9207" spans="1:9">
      <c r="A9207" s="96" t="s">
        <v>22864</v>
      </c>
      <c r="B9207" s="96">
        <v>182.991282434978</v>
      </c>
      <c r="C9207" s="96">
        <v>172.227895702466</v>
      </c>
      <c r="D9207" s="96">
        <v>193.75466916749</v>
      </c>
      <c r="E9207" s="96">
        <v>1.12499005098578</v>
      </c>
      <c r="F9207" s="96">
        <v>0.169912242813913</v>
      </c>
      <c r="G9207" s="96">
        <v>0.616884029898381</v>
      </c>
      <c r="H9207" s="96">
        <v>1</v>
      </c>
      <c r="I9207" s="96" t="s">
        <v>14646</v>
      </c>
    </row>
    <row r="9208" spans="1:9">
      <c r="A9208" s="96" t="s">
        <v>22865</v>
      </c>
      <c r="B9208" s="96">
        <v>4773.07583601637</v>
      </c>
      <c r="C9208" s="96">
        <v>4502.7689781622</v>
      </c>
      <c r="D9208" s="96">
        <v>5043.38269387054</v>
      </c>
      <c r="E9208" s="96">
        <v>1.12006250339075</v>
      </c>
      <c r="F9208" s="96">
        <v>0.163579241939869</v>
      </c>
      <c r="G9208" s="96">
        <v>0.616915361527116</v>
      </c>
      <c r="H9208" s="96">
        <v>1</v>
      </c>
      <c r="I9208" s="96" t="s">
        <v>14646</v>
      </c>
    </row>
    <row r="9209" spans="1:9">
      <c r="A9209" s="96" t="s">
        <v>22866</v>
      </c>
      <c r="B9209" s="96">
        <v>109.964783993566</v>
      </c>
      <c r="C9209" s="96">
        <v>98.599253651987</v>
      </c>
      <c r="D9209" s="96">
        <v>121.330314335144</v>
      </c>
      <c r="E9209" s="96">
        <v>1.23053988586352</v>
      </c>
      <c r="F9209" s="96">
        <v>0.299291421067026</v>
      </c>
      <c r="G9209" s="96">
        <v>0.616937490611425</v>
      </c>
      <c r="H9209" s="96">
        <v>1</v>
      </c>
      <c r="I9209" s="96" t="s">
        <v>14646</v>
      </c>
    </row>
    <row r="9210" spans="1:9">
      <c r="A9210" s="96" t="s">
        <v>22867</v>
      </c>
      <c r="B9210" s="96">
        <v>1294.58621283566</v>
      </c>
      <c r="C9210" s="96">
        <v>1354.86282885953</v>
      </c>
      <c r="D9210" s="96">
        <v>1234.30959681178</v>
      </c>
      <c r="E9210" s="96">
        <v>0.911021817500727</v>
      </c>
      <c r="F9210" s="96">
        <v>-0.134442490230837</v>
      </c>
      <c r="G9210" s="96">
        <v>0.617018604180753</v>
      </c>
      <c r="H9210" s="96">
        <v>1</v>
      </c>
      <c r="I9210" s="96" t="s">
        <v>14646</v>
      </c>
    </row>
    <row r="9211" spans="1:9">
      <c r="A9211" s="96" t="s">
        <v>13773</v>
      </c>
      <c r="B9211" s="96">
        <v>12.0722286676927</v>
      </c>
      <c r="C9211" s="96">
        <v>14.6645406763591</v>
      </c>
      <c r="D9211" s="96">
        <v>9.47991665902634</v>
      </c>
      <c r="E9211" s="96">
        <v>0.646451659703809</v>
      </c>
      <c r="F9211" s="96">
        <v>-0.629385602520884</v>
      </c>
      <c r="G9211" s="96">
        <v>0.61702602303051</v>
      </c>
      <c r="H9211" s="96">
        <v>1</v>
      </c>
      <c r="I9211" s="96" t="s">
        <v>14646</v>
      </c>
    </row>
    <row r="9212" spans="1:9">
      <c r="A9212" s="96" t="s">
        <v>22868</v>
      </c>
      <c r="B9212" s="96">
        <v>330.488881243371</v>
      </c>
      <c r="C9212" s="96">
        <v>349.422115721115</v>
      </c>
      <c r="D9212" s="96">
        <v>311.555646765627</v>
      </c>
      <c r="E9212" s="96">
        <v>0.891631161132025</v>
      </c>
      <c r="F9212" s="96">
        <v>-0.16548105744508</v>
      </c>
      <c r="G9212" s="96">
        <v>0.617121750868999</v>
      </c>
      <c r="H9212" s="96">
        <v>1</v>
      </c>
      <c r="I9212" s="96" t="s">
        <v>14646</v>
      </c>
    </row>
    <row r="9213" spans="1:9">
      <c r="A9213" s="96" t="s">
        <v>22869</v>
      </c>
      <c r="B9213" s="96">
        <v>133.059603462947</v>
      </c>
      <c r="C9213" s="96">
        <v>124.042702375465</v>
      </c>
      <c r="D9213" s="96">
        <v>142.076504550429</v>
      </c>
      <c r="E9213" s="96">
        <v>1.14538382210006</v>
      </c>
      <c r="F9213" s="96">
        <v>0.195831131466467</v>
      </c>
      <c r="G9213" s="96">
        <v>0.617207733141901</v>
      </c>
      <c r="H9213" s="96">
        <v>1</v>
      </c>
      <c r="I9213" s="96" t="s">
        <v>14646</v>
      </c>
    </row>
    <row r="9214" spans="1:9">
      <c r="A9214" s="96" t="s">
        <v>14154</v>
      </c>
      <c r="B9214" s="96">
        <v>1.29106137916453</v>
      </c>
      <c r="C9214" s="96">
        <v>0.421143418583768</v>
      </c>
      <c r="D9214" s="96">
        <v>2.16097933974529</v>
      </c>
      <c r="E9214" s="96">
        <v>5.13121954276833</v>
      </c>
      <c r="F9214" s="96">
        <v>2.35930175355256</v>
      </c>
      <c r="G9214" s="96">
        <v>0.617234013113813</v>
      </c>
      <c r="H9214" s="96">
        <v>1</v>
      </c>
      <c r="I9214" s="96" t="s">
        <v>14646</v>
      </c>
    </row>
    <row r="9215" spans="1:9">
      <c r="A9215" s="96" t="s">
        <v>22870</v>
      </c>
      <c r="B9215" s="96">
        <v>1.29106137916453</v>
      </c>
      <c r="C9215" s="96">
        <v>0.421143418583768</v>
      </c>
      <c r="D9215" s="96">
        <v>2.16097933974529</v>
      </c>
      <c r="E9215" s="96">
        <v>5.13121954276833</v>
      </c>
      <c r="F9215" s="96">
        <v>2.35930175355256</v>
      </c>
      <c r="G9215" s="96">
        <v>0.617234013113813</v>
      </c>
      <c r="H9215" s="96">
        <v>1</v>
      </c>
      <c r="I9215" s="96" t="s">
        <v>14646</v>
      </c>
    </row>
    <row r="9216" spans="1:9">
      <c r="A9216" s="96" t="s">
        <v>22871</v>
      </c>
      <c r="B9216" s="96">
        <v>160.179764493441</v>
      </c>
      <c r="C9216" s="96">
        <v>149.788066995233</v>
      </c>
      <c r="D9216" s="96">
        <v>170.571461991649</v>
      </c>
      <c r="E9216" s="96">
        <v>1.13875200750857</v>
      </c>
      <c r="F9216" s="96">
        <v>0.187453597360015</v>
      </c>
      <c r="G9216" s="96">
        <v>0.61736139206055</v>
      </c>
      <c r="H9216" s="96">
        <v>1</v>
      </c>
      <c r="I9216" s="96" t="s">
        <v>14646</v>
      </c>
    </row>
    <row r="9217" spans="1:9">
      <c r="A9217" s="96" t="s">
        <v>22872</v>
      </c>
      <c r="B9217" s="96">
        <v>1.28907509037314</v>
      </c>
      <c r="C9217" s="96">
        <v>0.417170841000989</v>
      </c>
      <c r="D9217" s="96">
        <v>2.16097933974529</v>
      </c>
      <c r="E9217" s="96">
        <v>5.18008242033429</v>
      </c>
      <c r="F9217" s="96">
        <v>2.37297505282719</v>
      </c>
      <c r="G9217" s="96">
        <v>0.617405404833264</v>
      </c>
      <c r="H9217" s="96">
        <v>1</v>
      </c>
      <c r="I9217" s="96" t="s">
        <v>14646</v>
      </c>
    </row>
    <row r="9218" spans="1:9">
      <c r="A9218" s="96" t="s">
        <v>22873</v>
      </c>
      <c r="B9218" s="96">
        <v>1.28907509037314</v>
      </c>
      <c r="C9218" s="96">
        <v>0.417170841000989</v>
      </c>
      <c r="D9218" s="96">
        <v>2.16097933974529</v>
      </c>
      <c r="E9218" s="96">
        <v>5.18008242033429</v>
      </c>
      <c r="F9218" s="96">
        <v>2.37297505282719</v>
      </c>
      <c r="G9218" s="96">
        <v>0.617405404833264</v>
      </c>
      <c r="H9218" s="96">
        <v>1</v>
      </c>
      <c r="I9218" s="96" t="s">
        <v>14646</v>
      </c>
    </row>
    <row r="9219" spans="1:9">
      <c r="A9219" s="96" t="s">
        <v>22874</v>
      </c>
      <c r="B9219" s="96">
        <v>1.28907509037314</v>
      </c>
      <c r="C9219" s="96">
        <v>0.417170841000989</v>
      </c>
      <c r="D9219" s="96">
        <v>2.16097933974529</v>
      </c>
      <c r="E9219" s="96">
        <v>5.18008242033429</v>
      </c>
      <c r="F9219" s="96">
        <v>2.37297505282719</v>
      </c>
      <c r="G9219" s="96">
        <v>0.617405404833264</v>
      </c>
      <c r="H9219" s="96">
        <v>1</v>
      </c>
      <c r="I9219" s="96" t="s">
        <v>14646</v>
      </c>
    </row>
    <row r="9220" spans="1:9">
      <c r="A9220" s="96" t="s">
        <v>22875</v>
      </c>
      <c r="B9220" s="96">
        <v>1.28907509037314</v>
      </c>
      <c r="C9220" s="96">
        <v>0.417170841000989</v>
      </c>
      <c r="D9220" s="96">
        <v>2.16097933974529</v>
      </c>
      <c r="E9220" s="96">
        <v>5.18008242033429</v>
      </c>
      <c r="F9220" s="96">
        <v>2.37297505282719</v>
      </c>
      <c r="G9220" s="96">
        <v>0.617405404833264</v>
      </c>
      <c r="H9220" s="96">
        <v>1</v>
      </c>
      <c r="I9220" s="96" t="s">
        <v>14646</v>
      </c>
    </row>
    <row r="9221" spans="1:9">
      <c r="A9221" s="96" t="s">
        <v>22876</v>
      </c>
      <c r="B9221" s="96">
        <v>2000.512833348</v>
      </c>
      <c r="C9221" s="96">
        <v>1917.44330382701</v>
      </c>
      <c r="D9221" s="96">
        <v>2083.58236286899</v>
      </c>
      <c r="E9221" s="96">
        <v>1.08664613900728</v>
      </c>
      <c r="F9221" s="96">
        <v>0.119882210270055</v>
      </c>
      <c r="G9221" s="96">
        <v>0.617408172903242</v>
      </c>
      <c r="H9221" s="96">
        <v>1</v>
      </c>
      <c r="I9221" s="96" t="s">
        <v>14646</v>
      </c>
    </row>
    <row r="9222" spans="1:9">
      <c r="A9222" s="96" t="s">
        <v>22877</v>
      </c>
      <c r="B9222" s="96">
        <v>297.833597050248</v>
      </c>
      <c r="C9222" s="96">
        <v>314.022182899773</v>
      </c>
      <c r="D9222" s="96">
        <v>281.645011200723</v>
      </c>
      <c r="E9222" s="96">
        <v>0.896895272174502</v>
      </c>
      <c r="F9222" s="96">
        <v>-0.156988559169059</v>
      </c>
      <c r="G9222" s="96">
        <v>0.6177380141257</v>
      </c>
      <c r="H9222" s="96">
        <v>1</v>
      </c>
      <c r="I9222" s="96" t="s">
        <v>14646</v>
      </c>
    </row>
    <row r="9223" spans="1:9">
      <c r="A9223" s="96" t="s">
        <v>22878</v>
      </c>
      <c r="B9223" s="96">
        <v>528.254458318543</v>
      </c>
      <c r="C9223" s="96">
        <v>502.209830155011</v>
      </c>
      <c r="D9223" s="96">
        <v>554.299086482074</v>
      </c>
      <c r="E9223" s="96">
        <v>1.10372010502261</v>
      </c>
      <c r="F9223" s="96">
        <v>0.142374362068786</v>
      </c>
      <c r="G9223" s="96">
        <v>0.617739888461912</v>
      </c>
      <c r="H9223" s="96">
        <v>1</v>
      </c>
      <c r="I9223" s="96" t="s">
        <v>14646</v>
      </c>
    </row>
    <row r="9224" spans="1:9">
      <c r="A9224" s="96" t="s">
        <v>22879</v>
      </c>
      <c r="B9224" s="96">
        <v>441.669668103772</v>
      </c>
      <c r="C9224" s="96">
        <v>474.287242045833</v>
      </c>
      <c r="D9224" s="96">
        <v>409.052094161712</v>
      </c>
      <c r="E9224" s="96">
        <v>0.862456456549979</v>
      </c>
      <c r="F9224" s="96">
        <v>-0.213476474636959</v>
      </c>
      <c r="G9224" s="96">
        <v>0.617784188576139</v>
      </c>
      <c r="H9224" s="96">
        <v>1</v>
      </c>
      <c r="I9224" s="96" t="s">
        <v>14646</v>
      </c>
    </row>
    <row r="9225" spans="1:9">
      <c r="A9225" s="96" t="s">
        <v>22880</v>
      </c>
      <c r="B9225" s="96">
        <v>257.627460778277</v>
      </c>
      <c r="C9225" s="96">
        <v>241.311356855344</v>
      </c>
      <c r="D9225" s="96">
        <v>273.943564701209</v>
      </c>
      <c r="E9225" s="96">
        <v>1.1352286451459</v>
      </c>
      <c r="F9225" s="96">
        <v>0.182982898394588</v>
      </c>
      <c r="G9225" s="96">
        <v>0.617939161951119</v>
      </c>
      <c r="H9225" s="96">
        <v>1</v>
      </c>
      <c r="I9225" s="96" t="s">
        <v>14646</v>
      </c>
    </row>
    <row r="9226" spans="1:9">
      <c r="A9226" s="96" t="s">
        <v>4621</v>
      </c>
      <c r="B9226" s="96">
        <v>497.766342164833</v>
      </c>
      <c r="C9226" s="96">
        <v>413.511544904348</v>
      </c>
      <c r="D9226" s="96">
        <v>582.021139425318</v>
      </c>
      <c r="E9226" s="96">
        <v>1.40750880258966</v>
      </c>
      <c r="F9226" s="96">
        <v>0.493143944978851</v>
      </c>
      <c r="G9226" s="96">
        <v>0.617957677691184</v>
      </c>
      <c r="H9226" s="96">
        <v>1</v>
      </c>
      <c r="I9226" s="96" t="s">
        <v>14646</v>
      </c>
    </row>
    <row r="9227" spans="1:9">
      <c r="A9227" s="96" t="s">
        <v>22881</v>
      </c>
      <c r="B9227" s="96">
        <v>87.5074676462941</v>
      </c>
      <c r="C9227" s="96">
        <v>81.7773523741329</v>
      </c>
      <c r="D9227" s="96">
        <v>93.2375829184553</v>
      </c>
      <c r="E9227" s="96">
        <v>1.14013941771912</v>
      </c>
      <c r="F9227" s="96">
        <v>0.18921024978811</v>
      </c>
      <c r="G9227" s="96">
        <v>0.618081242701075</v>
      </c>
      <c r="H9227" s="96">
        <v>1</v>
      </c>
      <c r="I9227" s="96" t="s">
        <v>14646</v>
      </c>
    </row>
    <row r="9228" spans="1:9">
      <c r="A9228" s="96" t="s">
        <v>22882</v>
      </c>
      <c r="B9228" s="96">
        <v>2781.4613504368</v>
      </c>
      <c r="C9228" s="96">
        <v>2643.46327879285</v>
      </c>
      <c r="D9228" s="96">
        <v>2919.45942208075</v>
      </c>
      <c r="E9228" s="96">
        <v>1.10440702751654</v>
      </c>
      <c r="F9228" s="96">
        <v>0.143271973164489</v>
      </c>
      <c r="G9228" s="96">
        <v>0.618388405580803</v>
      </c>
      <c r="H9228" s="96">
        <v>1</v>
      </c>
      <c r="I9228" s="96" t="s">
        <v>14646</v>
      </c>
    </row>
    <row r="9229" spans="1:9">
      <c r="A9229" s="96" t="s">
        <v>22883</v>
      </c>
      <c r="B9229" s="96">
        <v>3.98035503411665</v>
      </c>
      <c r="C9229" s="96">
        <v>2.50699762358871</v>
      </c>
      <c r="D9229" s="96">
        <v>5.4537124446446</v>
      </c>
      <c r="E9229" s="96">
        <v>2.17539593708818</v>
      </c>
      <c r="F9229" s="96">
        <v>1.12127800532357</v>
      </c>
      <c r="G9229" s="96">
        <v>0.618547247639456</v>
      </c>
      <c r="H9229" s="96">
        <v>1</v>
      </c>
      <c r="I9229" s="96" t="s">
        <v>14646</v>
      </c>
    </row>
    <row r="9230" spans="1:9">
      <c r="A9230" s="96" t="s">
        <v>22884</v>
      </c>
      <c r="B9230" s="96">
        <v>1.96693886053908</v>
      </c>
      <c r="C9230" s="96">
        <v>0.838314259584756</v>
      </c>
      <c r="D9230" s="96">
        <v>3.09556346149341</v>
      </c>
      <c r="E9230" s="96">
        <v>3.69260504172593</v>
      </c>
      <c r="F9230" s="96">
        <v>1.88463896121258</v>
      </c>
      <c r="G9230" s="96">
        <v>0.618555608605391</v>
      </c>
      <c r="H9230" s="96">
        <v>1</v>
      </c>
      <c r="I9230" s="96" t="s">
        <v>14646</v>
      </c>
    </row>
    <row r="9231" spans="1:9">
      <c r="A9231" s="96" t="s">
        <v>22885</v>
      </c>
      <c r="B9231" s="96">
        <v>4246.97484061971</v>
      </c>
      <c r="C9231" s="96">
        <v>4041.93791048023</v>
      </c>
      <c r="D9231" s="96">
        <v>4452.0117707592</v>
      </c>
      <c r="E9231" s="96">
        <v>1.10145476485814</v>
      </c>
      <c r="F9231" s="96">
        <v>0.139410246872752</v>
      </c>
      <c r="G9231" s="96">
        <v>0.618594437316699</v>
      </c>
      <c r="H9231" s="96">
        <v>1</v>
      </c>
      <c r="I9231" s="96" t="s">
        <v>14646</v>
      </c>
    </row>
    <row r="9232" spans="1:9">
      <c r="A9232" s="96" t="s">
        <v>22886</v>
      </c>
      <c r="B9232" s="96">
        <v>3.93304891205657</v>
      </c>
      <c r="C9232" s="96">
        <v>2.51097020117149</v>
      </c>
      <c r="D9232" s="96">
        <v>5.35512762294165</v>
      </c>
      <c r="E9232" s="96">
        <v>2.13269262233507</v>
      </c>
      <c r="F9232" s="96">
        <v>1.09267604997855</v>
      </c>
      <c r="G9232" s="96">
        <v>0.618632625936204</v>
      </c>
      <c r="H9232" s="96">
        <v>1</v>
      </c>
      <c r="I9232" s="96" t="s">
        <v>14646</v>
      </c>
    </row>
    <row r="9233" spans="1:9">
      <c r="A9233" s="96" t="s">
        <v>22887</v>
      </c>
      <c r="B9233" s="96">
        <v>78.6077995262335</v>
      </c>
      <c r="C9233" s="96">
        <v>85.0988287918097</v>
      </c>
      <c r="D9233" s="96">
        <v>72.1167702606574</v>
      </c>
      <c r="E9233" s="96">
        <v>0.847447271420006</v>
      </c>
      <c r="F9233" s="96">
        <v>-0.238804489030614</v>
      </c>
      <c r="G9233" s="96">
        <v>0.618786168653533</v>
      </c>
      <c r="H9233" s="96">
        <v>1</v>
      </c>
      <c r="I9233" s="96" t="s">
        <v>14646</v>
      </c>
    </row>
    <row r="9234" spans="1:9">
      <c r="A9234" s="96" t="s">
        <v>22888</v>
      </c>
      <c r="B9234" s="96">
        <v>2038.39337955401</v>
      </c>
      <c r="C9234" s="96">
        <v>1930.71739215459</v>
      </c>
      <c r="D9234" s="96">
        <v>2146.06936695343</v>
      </c>
      <c r="E9234" s="96">
        <v>1.11153987407681</v>
      </c>
      <c r="F9234" s="96">
        <v>0.152559702841787</v>
      </c>
      <c r="G9234" s="96">
        <v>0.618797148069104</v>
      </c>
      <c r="H9234" s="96">
        <v>1</v>
      </c>
      <c r="I9234" s="96" t="s">
        <v>14646</v>
      </c>
    </row>
    <row r="9235" spans="1:9">
      <c r="A9235" s="96" t="s">
        <v>22889</v>
      </c>
      <c r="B9235" s="96">
        <v>629.404836899134</v>
      </c>
      <c r="C9235" s="96">
        <v>602.147993036822</v>
      </c>
      <c r="D9235" s="96">
        <v>656.661680761446</v>
      </c>
      <c r="E9235" s="96">
        <v>1.09053204254604</v>
      </c>
      <c r="F9235" s="96">
        <v>0.125032160573003</v>
      </c>
      <c r="G9235" s="96">
        <v>0.618861716062921</v>
      </c>
      <c r="H9235" s="96">
        <v>1</v>
      </c>
      <c r="I9235" s="96" t="s">
        <v>14646</v>
      </c>
    </row>
    <row r="9236" spans="1:9">
      <c r="A9236" s="96" t="s">
        <v>22890</v>
      </c>
      <c r="B9236" s="96">
        <v>138.043421264879</v>
      </c>
      <c r="C9236" s="96">
        <v>146.585818099849</v>
      </c>
      <c r="D9236" s="96">
        <v>129.501024429909</v>
      </c>
      <c r="E9236" s="96">
        <v>0.883448522569203</v>
      </c>
      <c r="F9236" s="96">
        <v>-0.178782021681253</v>
      </c>
      <c r="G9236" s="96">
        <v>0.61909243071478</v>
      </c>
      <c r="H9236" s="96">
        <v>1</v>
      </c>
      <c r="I9236" s="96" t="s">
        <v>14646</v>
      </c>
    </row>
    <row r="9237" spans="1:9">
      <c r="A9237" s="96" t="s">
        <v>22891</v>
      </c>
      <c r="B9237" s="96">
        <v>13343.0253294338</v>
      </c>
      <c r="C9237" s="96">
        <v>12017.6581197409</v>
      </c>
      <c r="D9237" s="96">
        <v>14668.3925391266</v>
      </c>
      <c r="E9237" s="96">
        <v>1.22056996404578</v>
      </c>
      <c r="F9237" s="96">
        <v>0.287554993921968</v>
      </c>
      <c r="G9237" s="96">
        <v>0.619131937309707</v>
      </c>
      <c r="H9237" s="96">
        <v>1</v>
      </c>
      <c r="I9237" s="96" t="s">
        <v>14646</v>
      </c>
    </row>
    <row r="9238" spans="1:9">
      <c r="A9238" s="96" t="s">
        <v>22892</v>
      </c>
      <c r="B9238" s="96">
        <v>426.579960550458</v>
      </c>
      <c r="C9238" s="96">
        <v>404.480671383271</v>
      </c>
      <c r="D9238" s="96">
        <v>448.679249717646</v>
      </c>
      <c r="E9238" s="96">
        <v>1.10927241141887</v>
      </c>
      <c r="F9238" s="96">
        <v>0.149613701245803</v>
      </c>
      <c r="G9238" s="96">
        <v>0.619260580826473</v>
      </c>
      <c r="H9238" s="96">
        <v>1</v>
      </c>
      <c r="I9238" s="96" t="s">
        <v>14646</v>
      </c>
    </row>
    <row r="9239" spans="1:9">
      <c r="A9239" s="96" t="s">
        <v>22893</v>
      </c>
      <c r="B9239" s="96">
        <v>7009.88947409155</v>
      </c>
      <c r="C9239" s="96">
        <v>7284.1640944561</v>
      </c>
      <c r="D9239" s="96">
        <v>6735.614853727</v>
      </c>
      <c r="E9239" s="96">
        <v>0.924692904550764</v>
      </c>
      <c r="F9239" s="96">
        <v>-0.11295377643935</v>
      </c>
      <c r="G9239" s="96">
        <v>0.619272006617282</v>
      </c>
      <c r="H9239" s="96">
        <v>1</v>
      </c>
      <c r="I9239" s="96" t="s">
        <v>14646</v>
      </c>
    </row>
    <row r="9240" spans="1:9">
      <c r="A9240" s="96" t="s">
        <v>22894</v>
      </c>
      <c r="B9240" s="96">
        <v>316.243982955975</v>
      </c>
      <c r="C9240" s="96">
        <v>291.479117370197</v>
      </c>
      <c r="D9240" s="96">
        <v>341.008848541754</v>
      </c>
      <c r="E9240" s="96">
        <v>1.16992548769334</v>
      </c>
      <c r="F9240" s="96">
        <v>0.226416647792864</v>
      </c>
      <c r="G9240" s="96">
        <v>0.619276327406407</v>
      </c>
      <c r="H9240" s="96">
        <v>1</v>
      </c>
      <c r="I9240" s="96" t="s">
        <v>14646</v>
      </c>
    </row>
    <row r="9241" spans="1:9">
      <c r="A9241" s="96" t="s">
        <v>22895</v>
      </c>
      <c r="B9241" s="96">
        <v>23.5335710511657</v>
      </c>
      <c r="C9241" s="96">
        <v>26.7783853757189</v>
      </c>
      <c r="D9241" s="96">
        <v>20.2887567266126</v>
      </c>
      <c r="E9241" s="96">
        <v>0.757654221565176</v>
      </c>
      <c r="F9241" s="96">
        <v>-0.400388513838155</v>
      </c>
      <c r="G9241" s="96">
        <v>0.619364060931062</v>
      </c>
      <c r="H9241" s="96">
        <v>1</v>
      </c>
      <c r="I9241" s="96" t="s">
        <v>14646</v>
      </c>
    </row>
    <row r="9242" spans="1:9">
      <c r="A9242" s="96" t="s">
        <v>22896</v>
      </c>
      <c r="B9242" s="96">
        <v>392.387347475506</v>
      </c>
      <c r="C9242" s="96">
        <v>413.082305746171</v>
      </c>
      <c r="D9242" s="96">
        <v>371.692389204842</v>
      </c>
      <c r="E9242" s="96">
        <v>0.899802252564256</v>
      </c>
      <c r="F9242" s="96">
        <v>-0.152320116324244</v>
      </c>
      <c r="G9242" s="96">
        <v>0.619416113853485</v>
      </c>
      <c r="H9242" s="96">
        <v>1</v>
      </c>
      <c r="I9242" s="96" t="s">
        <v>14646</v>
      </c>
    </row>
    <row r="9243" spans="1:9">
      <c r="A9243" s="96" t="s">
        <v>22897</v>
      </c>
      <c r="B9243" s="96">
        <v>470.924603938805</v>
      </c>
      <c r="C9243" s="96">
        <v>447.584335644187</v>
      </c>
      <c r="D9243" s="96">
        <v>494.264872233422</v>
      </c>
      <c r="E9243" s="96">
        <v>1.10429439297077</v>
      </c>
      <c r="F9243" s="96">
        <v>0.143124830323672</v>
      </c>
      <c r="G9243" s="96">
        <v>0.619429102907677</v>
      </c>
      <c r="H9243" s="96">
        <v>1</v>
      </c>
      <c r="I9243" s="96" t="s">
        <v>14646</v>
      </c>
    </row>
    <row r="9244" spans="1:9">
      <c r="A9244" s="96" t="s">
        <v>14318</v>
      </c>
      <c r="B9244" s="96">
        <v>28.2880779567339</v>
      </c>
      <c r="C9244" s="96">
        <v>32.2611949724734</v>
      </c>
      <c r="D9244" s="96">
        <v>24.3149609409943</v>
      </c>
      <c r="E9244" s="96">
        <v>0.753690647905041</v>
      </c>
      <c r="F9244" s="96">
        <v>-0.407955603638459</v>
      </c>
      <c r="G9244" s="96">
        <v>0.61950508304505</v>
      </c>
      <c r="H9244" s="96">
        <v>1</v>
      </c>
      <c r="I9244" s="96" t="s">
        <v>14646</v>
      </c>
    </row>
    <row r="9245" spans="1:9">
      <c r="A9245" s="96" t="s">
        <v>22898</v>
      </c>
      <c r="B9245" s="96">
        <v>699.55249282207</v>
      </c>
      <c r="C9245" s="96">
        <v>662.522560232065</v>
      </c>
      <c r="D9245" s="96">
        <v>736.582425412076</v>
      </c>
      <c r="E9245" s="96">
        <v>1.1117846691199</v>
      </c>
      <c r="F9245" s="96">
        <v>0.152877393389667</v>
      </c>
      <c r="G9245" s="96">
        <v>0.619611448569388</v>
      </c>
      <c r="H9245" s="96">
        <v>1</v>
      </c>
      <c r="I9245" s="96" t="s">
        <v>14646</v>
      </c>
    </row>
    <row r="9246" spans="1:9">
      <c r="A9246" s="96" t="s">
        <v>22899</v>
      </c>
      <c r="B9246" s="96">
        <v>832.205491610149</v>
      </c>
      <c r="C9246" s="96">
        <v>777.470928234746</v>
      </c>
      <c r="D9246" s="96">
        <v>886.940054985553</v>
      </c>
      <c r="E9246" s="96">
        <v>1.14080156926171</v>
      </c>
      <c r="F9246" s="96">
        <v>0.19004787143557</v>
      </c>
      <c r="G9246" s="96">
        <v>0.619791404064751</v>
      </c>
      <c r="H9246" s="96">
        <v>1</v>
      </c>
      <c r="I9246" s="96" t="s">
        <v>14646</v>
      </c>
    </row>
    <row r="9247" spans="1:9">
      <c r="A9247" s="96" t="s">
        <v>22900</v>
      </c>
      <c r="B9247" s="96">
        <v>13.4985958399276</v>
      </c>
      <c r="C9247" s="96">
        <v>15.9438612424415</v>
      </c>
      <c r="D9247" s="96">
        <v>11.0533304374137</v>
      </c>
      <c r="E9247" s="96">
        <v>0.693265594157989</v>
      </c>
      <c r="F9247" s="96">
        <v>-0.528519931604769</v>
      </c>
      <c r="G9247" s="96">
        <v>0.61981570180974</v>
      </c>
      <c r="H9247" s="96">
        <v>1</v>
      </c>
      <c r="I9247" s="96" t="s">
        <v>14646</v>
      </c>
    </row>
    <row r="9248" spans="1:9">
      <c r="A9248" s="96" t="s">
        <v>22901</v>
      </c>
      <c r="B9248" s="96">
        <v>1654.5549293583</v>
      </c>
      <c r="C9248" s="96">
        <v>1746.80066735931</v>
      </c>
      <c r="D9248" s="96">
        <v>1562.3091913573</v>
      </c>
      <c r="E9248" s="96">
        <v>0.894383211863026</v>
      </c>
      <c r="F9248" s="96">
        <v>-0.16103498674793</v>
      </c>
      <c r="G9248" s="96">
        <v>0.620016341744812</v>
      </c>
      <c r="H9248" s="96">
        <v>1</v>
      </c>
      <c r="I9248" s="96" t="s">
        <v>14646</v>
      </c>
    </row>
    <row r="9249" spans="1:9">
      <c r="A9249" s="96" t="s">
        <v>22902</v>
      </c>
      <c r="B9249" s="96">
        <v>110.296610293511</v>
      </c>
      <c r="C9249" s="96">
        <v>117.769249450119</v>
      </c>
      <c r="D9249" s="96">
        <v>102.823971136904</v>
      </c>
      <c r="E9249" s="96">
        <v>0.87309693843685</v>
      </c>
      <c r="F9249" s="96">
        <v>-0.195786252214741</v>
      </c>
      <c r="G9249" s="96">
        <v>0.62003468190103</v>
      </c>
      <c r="H9249" s="96">
        <v>1</v>
      </c>
      <c r="I9249" s="96" t="s">
        <v>14646</v>
      </c>
    </row>
    <row r="9250" spans="1:9">
      <c r="A9250" s="96" t="s">
        <v>22903</v>
      </c>
      <c r="B9250" s="96">
        <v>4.4918130832503</v>
      </c>
      <c r="C9250" s="96">
        <v>5.88806270500719</v>
      </c>
      <c r="D9250" s="96">
        <v>3.09556346149341</v>
      </c>
      <c r="E9250" s="96">
        <v>0.525735478132893</v>
      </c>
      <c r="F9250" s="96">
        <v>-0.927590999507115</v>
      </c>
      <c r="G9250" s="96">
        <v>0.620051091091035</v>
      </c>
      <c r="H9250" s="96">
        <v>1</v>
      </c>
      <c r="I9250" s="96" t="s">
        <v>14646</v>
      </c>
    </row>
    <row r="9251" spans="1:9">
      <c r="A9251" s="96" t="s">
        <v>22904</v>
      </c>
      <c r="B9251" s="96">
        <v>309.202345505259</v>
      </c>
      <c r="C9251" s="96">
        <v>324.566708869507</v>
      </c>
      <c r="D9251" s="96">
        <v>293.83798214101</v>
      </c>
      <c r="E9251" s="96">
        <v>0.905323849030827</v>
      </c>
      <c r="F9251" s="96">
        <v>-0.143494134939539</v>
      </c>
      <c r="G9251" s="96">
        <v>0.620196272030971</v>
      </c>
      <c r="H9251" s="96">
        <v>1</v>
      </c>
      <c r="I9251" s="96" t="s">
        <v>14646</v>
      </c>
    </row>
    <row r="9252" spans="1:9">
      <c r="A9252" s="96" t="s">
        <v>22905</v>
      </c>
      <c r="B9252" s="96">
        <v>269.054980874225</v>
      </c>
      <c r="C9252" s="96">
        <v>254.402556029686</v>
      </c>
      <c r="D9252" s="96">
        <v>283.707405718765</v>
      </c>
      <c r="E9252" s="96">
        <v>1.11519086186249</v>
      </c>
      <c r="F9252" s="96">
        <v>0.157290644583246</v>
      </c>
      <c r="G9252" s="96">
        <v>0.620243130070984</v>
      </c>
      <c r="H9252" s="96">
        <v>1</v>
      </c>
      <c r="I9252" s="96" t="s">
        <v>14646</v>
      </c>
    </row>
    <row r="9253" spans="1:9">
      <c r="A9253" s="96" t="s">
        <v>22906</v>
      </c>
      <c r="B9253" s="96">
        <v>452.406046650485</v>
      </c>
      <c r="C9253" s="96">
        <v>430.051242589397</v>
      </c>
      <c r="D9253" s="96">
        <v>474.760850711573</v>
      </c>
      <c r="E9253" s="96">
        <v>1.10396344364214</v>
      </c>
      <c r="F9253" s="96">
        <v>0.142692399879317</v>
      </c>
      <c r="G9253" s="96">
        <v>0.620278359197572</v>
      </c>
      <c r="H9253" s="96">
        <v>1</v>
      </c>
      <c r="I9253" s="96" t="s">
        <v>14646</v>
      </c>
    </row>
    <row r="9254" spans="1:9">
      <c r="A9254" s="96" t="s">
        <v>22907</v>
      </c>
      <c r="B9254" s="96">
        <v>247.933482006267</v>
      </c>
      <c r="C9254" s="96">
        <v>261.085234640867</v>
      </c>
      <c r="D9254" s="96">
        <v>234.781729371668</v>
      </c>
      <c r="E9254" s="96">
        <v>0.899253187161731</v>
      </c>
      <c r="F9254" s="96">
        <v>-0.153200727272023</v>
      </c>
      <c r="G9254" s="96">
        <v>0.620408257712357</v>
      </c>
      <c r="H9254" s="96">
        <v>1</v>
      </c>
      <c r="I9254" s="96" t="s">
        <v>14646</v>
      </c>
    </row>
    <row r="9255" spans="1:9">
      <c r="A9255" s="96" t="s">
        <v>10866</v>
      </c>
      <c r="B9255" s="96">
        <v>1.919632738479</v>
      </c>
      <c r="C9255" s="96">
        <v>0.842286837167535</v>
      </c>
      <c r="D9255" s="96">
        <v>2.99697863979046</v>
      </c>
      <c r="E9255" s="96">
        <v>3.55814493061388</v>
      </c>
      <c r="F9255" s="96">
        <v>1.83112527575951</v>
      </c>
      <c r="G9255" s="96">
        <v>0.620470306543765</v>
      </c>
      <c r="H9255" s="96">
        <v>1</v>
      </c>
      <c r="I9255" s="96" t="s">
        <v>14646</v>
      </c>
    </row>
    <row r="9256" spans="1:9">
      <c r="A9256" s="96" t="s">
        <v>22908</v>
      </c>
      <c r="B9256" s="96">
        <v>1.919632738479</v>
      </c>
      <c r="C9256" s="96">
        <v>0.842286837167535</v>
      </c>
      <c r="D9256" s="96">
        <v>2.99697863979046</v>
      </c>
      <c r="E9256" s="96">
        <v>3.55814493061388</v>
      </c>
      <c r="F9256" s="96">
        <v>1.83112527575951</v>
      </c>
      <c r="G9256" s="96">
        <v>0.620470306543765</v>
      </c>
      <c r="H9256" s="96">
        <v>1</v>
      </c>
      <c r="I9256" s="96" t="s">
        <v>14646</v>
      </c>
    </row>
    <row r="9257" spans="1:9">
      <c r="A9257" s="96" t="s">
        <v>22909</v>
      </c>
      <c r="B9257" s="96">
        <v>1.919632738479</v>
      </c>
      <c r="C9257" s="96">
        <v>0.842286837167535</v>
      </c>
      <c r="D9257" s="96">
        <v>2.99697863979046</v>
      </c>
      <c r="E9257" s="96">
        <v>3.55814493061388</v>
      </c>
      <c r="F9257" s="96">
        <v>1.83112527575951</v>
      </c>
      <c r="G9257" s="96">
        <v>0.620470306543765</v>
      </c>
      <c r="H9257" s="96">
        <v>1</v>
      </c>
      <c r="I9257" s="96" t="s">
        <v>14646</v>
      </c>
    </row>
    <row r="9258" spans="1:9">
      <c r="A9258" s="96" t="s">
        <v>22910</v>
      </c>
      <c r="B9258" s="96">
        <v>944.903337189131</v>
      </c>
      <c r="C9258" s="96">
        <v>884.071906839824</v>
      </c>
      <c r="D9258" s="96">
        <v>1005.73476753844</v>
      </c>
      <c r="E9258" s="96">
        <v>1.13761647639444</v>
      </c>
      <c r="F9258" s="96">
        <v>0.18601426514769</v>
      </c>
      <c r="G9258" s="96">
        <v>0.62049120532499</v>
      </c>
      <c r="H9258" s="96">
        <v>1</v>
      </c>
      <c r="I9258" s="96" t="s">
        <v>14646</v>
      </c>
    </row>
    <row r="9259" spans="1:9">
      <c r="A9259" s="96" t="s">
        <v>22911</v>
      </c>
      <c r="B9259" s="96">
        <v>114.241631380942</v>
      </c>
      <c r="C9259" s="96">
        <v>106.056685281429</v>
      </c>
      <c r="D9259" s="96">
        <v>122.426577480456</v>
      </c>
      <c r="E9259" s="96">
        <v>1.15435040380141</v>
      </c>
      <c r="F9259" s="96">
        <v>0.20708122146389</v>
      </c>
      <c r="G9259" s="96">
        <v>0.620529247067162</v>
      </c>
      <c r="H9259" s="96">
        <v>1</v>
      </c>
      <c r="I9259" s="96" t="s">
        <v>14646</v>
      </c>
    </row>
    <row r="9260" spans="1:9">
      <c r="A9260" s="96" t="s">
        <v>22912</v>
      </c>
      <c r="B9260" s="96">
        <v>5.02527024279086</v>
      </c>
      <c r="C9260" s="96">
        <v>6.71048665426083</v>
      </c>
      <c r="D9260" s="96">
        <v>3.34005383132089</v>
      </c>
      <c r="E9260" s="96">
        <v>0.49773645391279</v>
      </c>
      <c r="F9260" s="96">
        <v>-1.00654604190245</v>
      </c>
      <c r="G9260" s="96">
        <v>0.620593464939365</v>
      </c>
      <c r="H9260" s="96">
        <v>1</v>
      </c>
      <c r="I9260" s="96" t="s">
        <v>14646</v>
      </c>
    </row>
    <row r="9261" spans="1:9">
      <c r="A9261" s="96" t="s">
        <v>22913</v>
      </c>
      <c r="B9261" s="96">
        <v>1.91566016089622</v>
      </c>
      <c r="C9261" s="96">
        <v>0.834341682001978</v>
      </c>
      <c r="D9261" s="96">
        <v>2.99697863979046</v>
      </c>
      <c r="E9261" s="96">
        <v>3.59202794782984</v>
      </c>
      <c r="F9261" s="96">
        <v>1.84479857503414</v>
      </c>
      <c r="G9261" s="96">
        <v>0.620632812372908</v>
      </c>
      <c r="H9261" s="96">
        <v>1</v>
      </c>
      <c r="I9261" s="96" t="s">
        <v>14646</v>
      </c>
    </row>
    <row r="9262" spans="1:9">
      <c r="A9262" s="96" t="s">
        <v>22914</v>
      </c>
      <c r="B9262" s="96">
        <v>2.62609903994127</v>
      </c>
      <c r="C9262" s="96">
        <v>4.17170841000989</v>
      </c>
      <c r="D9262" s="96">
        <v>1.08048966987265</v>
      </c>
      <c r="E9262" s="96">
        <v>0.259004121016714</v>
      </c>
      <c r="F9262" s="96">
        <v>-1.94895304206017</v>
      </c>
      <c r="G9262" s="96">
        <v>0.620661744354418</v>
      </c>
      <c r="H9262" s="96">
        <v>1</v>
      </c>
      <c r="I9262" s="96" t="s">
        <v>14646</v>
      </c>
    </row>
    <row r="9263" spans="1:9">
      <c r="A9263" s="96" t="s">
        <v>22915</v>
      </c>
      <c r="B9263" s="96">
        <v>532.309487614352</v>
      </c>
      <c r="C9263" s="96">
        <v>509.40502146918</v>
      </c>
      <c r="D9263" s="96">
        <v>555.213953759524</v>
      </c>
      <c r="E9263" s="96">
        <v>1.08992634614835</v>
      </c>
      <c r="F9263" s="96">
        <v>0.124230645427153</v>
      </c>
      <c r="G9263" s="96">
        <v>0.620781346402115</v>
      </c>
      <c r="H9263" s="96">
        <v>1</v>
      </c>
      <c r="I9263" s="96" t="s">
        <v>14646</v>
      </c>
    </row>
    <row r="9264" spans="1:9">
      <c r="A9264" s="96" t="s">
        <v>22916</v>
      </c>
      <c r="B9264" s="96">
        <v>837.840784752007</v>
      </c>
      <c r="C9264" s="96">
        <v>798.122846055682</v>
      </c>
      <c r="D9264" s="96">
        <v>877.558723448333</v>
      </c>
      <c r="E9264" s="96">
        <v>1.09952838436492</v>
      </c>
      <c r="F9264" s="96">
        <v>0.136884847898146</v>
      </c>
      <c r="G9264" s="96">
        <v>0.620901141460913</v>
      </c>
      <c r="H9264" s="96">
        <v>1</v>
      </c>
      <c r="I9264" s="96" t="s">
        <v>14646</v>
      </c>
    </row>
    <row r="9265" spans="1:9">
      <c r="A9265" s="96" t="s">
        <v>22917</v>
      </c>
      <c r="B9265" s="96">
        <v>515.958084408147</v>
      </c>
      <c r="C9265" s="96">
        <v>490.88265620666</v>
      </c>
      <c r="D9265" s="96">
        <v>541.033512609634</v>
      </c>
      <c r="E9265" s="96">
        <v>1.10216465334204</v>
      </c>
      <c r="F9265" s="96">
        <v>0.140339765484073</v>
      </c>
      <c r="G9265" s="96">
        <v>0.620927783747299</v>
      </c>
      <c r="H9265" s="96">
        <v>1</v>
      </c>
      <c r="I9265" s="96" t="s">
        <v>14646</v>
      </c>
    </row>
    <row r="9266" spans="1:9">
      <c r="A9266" s="96" t="s">
        <v>22918</v>
      </c>
      <c r="B9266" s="96">
        <v>2326.69404102585</v>
      </c>
      <c r="C9266" s="96">
        <v>2227.91355061449</v>
      </c>
      <c r="D9266" s="96">
        <v>2425.47453143721</v>
      </c>
      <c r="E9266" s="96">
        <v>1.08867533516649</v>
      </c>
      <c r="F9266" s="96">
        <v>0.122573777580708</v>
      </c>
      <c r="G9266" s="96">
        <v>0.621031623337284</v>
      </c>
      <c r="H9266" s="96">
        <v>1</v>
      </c>
      <c r="I9266" s="96" t="s">
        <v>14646</v>
      </c>
    </row>
    <row r="9267" spans="1:9">
      <c r="A9267" s="96" t="s">
        <v>22919</v>
      </c>
      <c r="B9267" s="96">
        <v>4.23279055910969</v>
      </c>
      <c r="C9267" s="96">
        <v>2.52288793391983</v>
      </c>
      <c r="D9267" s="96">
        <v>5.94269318429955</v>
      </c>
      <c r="E9267" s="96">
        <v>2.35551215113481</v>
      </c>
      <c r="F9267" s="96">
        <v>1.23604077430544</v>
      </c>
      <c r="G9267" s="96">
        <v>0.621063885100016</v>
      </c>
      <c r="H9267" s="96">
        <v>1</v>
      </c>
      <c r="I9267" s="96" t="s">
        <v>14646</v>
      </c>
    </row>
    <row r="9268" spans="1:9">
      <c r="A9268" s="96" t="s">
        <v>13131</v>
      </c>
      <c r="B9268" s="96">
        <v>5.01533879883391</v>
      </c>
      <c r="C9268" s="96">
        <v>6.69062376634694</v>
      </c>
      <c r="D9268" s="96">
        <v>3.34005383132089</v>
      </c>
      <c r="E9268" s="96">
        <v>0.499214116346068</v>
      </c>
      <c r="F9268" s="96">
        <v>-1.00226936482477</v>
      </c>
      <c r="G9268" s="96">
        <v>0.621247334269209</v>
      </c>
      <c r="H9268" s="96">
        <v>1</v>
      </c>
      <c r="I9268" s="96" t="s">
        <v>14646</v>
      </c>
    </row>
    <row r="9269" spans="1:9">
      <c r="A9269" s="96" t="s">
        <v>22920</v>
      </c>
      <c r="B9269" s="96">
        <v>42.6263334252831</v>
      </c>
      <c r="C9269" s="96">
        <v>48.6579802541609</v>
      </c>
      <c r="D9269" s="96">
        <v>36.5946865964052</v>
      </c>
      <c r="E9269" s="96">
        <v>0.752079852169283</v>
      </c>
      <c r="F9269" s="96">
        <v>-0.411042246531522</v>
      </c>
      <c r="G9269" s="96">
        <v>0.621427025758912</v>
      </c>
      <c r="H9269" s="96">
        <v>1</v>
      </c>
      <c r="I9269" s="96" t="s">
        <v>14646</v>
      </c>
    </row>
    <row r="9270" spans="1:9">
      <c r="A9270" s="96" t="s">
        <v>22921</v>
      </c>
      <c r="B9270" s="96">
        <v>25.1169326952519</v>
      </c>
      <c r="C9270" s="96">
        <v>28.9158830892999</v>
      </c>
      <c r="D9270" s="96">
        <v>21.3179823012039</v>
      </c>
      <c r="E9270" s="96">
        <v>0.737241267554177</v>
      </c>
      <c r="F9270" s="96">
        <v>-0.439791265875556</v>
      </c>
      <c r="G9270" s="96">
        <v>0.621562599264104</v>
      </c>
      <c r="H9270" s="96">
        <v>1</v>
      </c>
      <c r="I9270" s="96" t="s">
        <v>14646</v>
      </c>
    </row>
    <row r="9271" spans="1:9">
      <c r="A9271" s="96" t="s">
        <v>22922</v>
      </c>
      <c r="B9271" s="96">
        <v>16.7583944791556</v>
      </c>
      <c r="C9271" s="96">
        <v>19.2693102377011</v>
      </c>
      <c r="D9271" s="96">
        <v>14.2474787206101</v>
      </c>
      <c r="E9271" s="96">
        <v>0.73938706393</v>
      </c>
      <c r="F9271" s="96">
        <v>-0.435598292053707</v>
      </c>
      <c r="G9271" s="96">
        <v>0.62165422802708</v>
      </c>
      <c r="H9271" s="96">
        <v>1</v>
      </c>
      <c r="I9271" s="96" t="s">
        <v>14646</v>
      </c>
    </row>
    <row r="9272" spans="1:9">
      <c r="A9272" s="96" t="s">
        <v>22923</v>
      </c>
      <c r="B9272" s="96">
        <v>180.254689587427</v>
      </c>
      <c r="C9272" s="96">
        <v>168.564727417861</v>
      </c>
      <c r="D9272" s="96">
        <v>191.944651756994</v>
      </c>
      <c r="E9272" s="96">
        <v>1.13869998010424</v>
      </c>
      <c r="F9272" s="96">
        <v>0.187387681873205</v>
      </c>
      <c r="G9272" s="96">
        <v>0.621717177636484</v>
      </c>
      <c r="H9272" s="96">
        <v>1</v>
      </c>
      <c r="I9272" s="96" t="s">
        <v>14646</v>
      </c>
    </row>
    <row r="9273" spans="1:9">
      <c r="A9273" s="96" t="s">
        <v>22924</v>
      </c>
      <c r="B9273" s="96">
        <v>940.69703678014</v>
      </c>
      <c r="C9273" s="96">
        <v>897.62794778616</v>
      </c>
      <c r="D9273" s="96">
        <v>983.76612577412</v>
      </c>
      <c r="E9273" s="96">
        <v>1.09596200541706</v>
      </c>
      <c r="F9273" s="96">
        <v>0.132197784113651</v>
      </c>
      <c r="G9273" s="96">
        <v>0.62177771912153</v>
      </c>
      <c r="H9273" s="96">
        <v>1</v>
      </c>
      <c r="I9273" s="96" t="s">
        <v>14646</v>
      </c>
    </row>
    <row r="9274" spans="1:9">
      <c r="A9274" s="96" t="s">
        <v>22925</v>
      </c>
      <c r="B9274" s="96">
        <v>3.50760606252217</v>
      </c>
      <c r="C9274" s="96">
        <v>2.10174451533606</v>
      </c>
      <c r="D9274" s="96">
        <v>4.91346760970827</v>
      </c>
      <c r="E9274" s="96">
        <v>2.33780441621499</v>
      </c>
      <c r="F9274" s="96">
        <v>1.225154237158</v>
      </c>
      <c r="G9274" s="96">
        <v>0.621801409924155</v>
      </c>
      <c r="H9274" s="96">
        <v>1</v>
      </c>
      <c r="I9274" s="96" t="s">
        <v>14646</v>
      </c>
    </row>
    <row r="9275" spans="1:9">
      <c r="A9275" s="96" t="s">
        <v>22926</v>
      </c>
      <c r="B9275" s="96">
        <v>487.966374444934</v>
      </c>
      <c r="C9275" s="96">
        <v>461.954855384611</v>
      </c>
      <c r="D9275" s="96">
        <v>513.977893505256</v>
      </c>
      <c r="E9275" s="96">
        <v>1.11261498285873</v>
      </c>
      <c r="F9275" s="96">
        <v>0.153954438666094</v>
      </c>
      <c r="G9275" s="96">
        <v>0.621865410913356</v>
      </c>
      <c r="H9275" s="96">
        <v>1</v>
      </c>
      <c r="I9275" s="96" t="s">
        <v>14646</v>
      </c>
    </row>
    <row r="9276" spans="1:9">
      <c r="A9276" s="96" t="s">
        <v>22927</v>
      </c>
      <c r="B9276" s="96">
        <v>340.966210554719</v>
      </c>
      <c r="C9276" s="96">
        <v>323.998529885551</v>
      </c>
      <c r="D9276" s="96">
        <v>357.933891223887</v>
      </c>
      <c r="E9276" s="96">
        <v>1.10473924480559</v>
      </c>
      <c r="F9276" s="96">
        <v>0.143705885798549</v>
      </c>
      <c r="G9276" s="96">
        <v>0.622004312985212</v>
      </c>
      <c r="H9276" s="96">
        <v>1</v>
      </c>
      <c r="I9276" s="96" t="s">
        <v>14646</v>
      </c>
    </row>
    <row r="9277" spans="1:9">
      <c r="A9277" s="96" t="s">
        <v>22928</v>
      </c>
      <c r="B9277" s="96">
        <v>261.835968293543</v>
      </c>
      <c r="C9277" s="96">
        <v>246.837864805509</v>
      </c>
      <c r="D9277" s="96">
        <v>276.834071781577</v>
      </c>
      <c r="E9277" s="96">
        <v>1.1215219026453</v>
      </c>
      <c r="F9277" s="96">
        <v>0.165457795661992</v>
      </c>
      <c r="G9277" s="96">
        <v>0.622049042894665</v>
      </c>
      <c r="H9277" s="96">
        <v>1</v>
      </c>
      <c r="I9277" s="96" t="s">
        <v>14646</v>
      </c>
    </row>
    <row r="9278" spans="1:9">
      <c r="A9278" s="96" t="s">
        <v>22929</v>
      </c>
      <c r="B9278" s="96">
        <v>3.4563273628793</v>
      </c>
      <c r="C9278" s="96">
        <v>2.09777193775328</v>
      </c>
      <c r="D9278" s="96">
        <v>4.81488278800533</v>
      </c>
      <c r="E9278" s="96">
        <v>2.29523653231918</v>
      </c>
      <c r="F9278" s="96">
        <v>1.19864283617507</v>
      </c>
      <c r="G9278" s="96">
        <v>0.622100689061317</v>
      </c>
      <c r="H9278" s="96">
        <v>1</v>
      </c>
      <c r="I9278" s="96" t="s">
        <v>14646</v>
      </c>
    </row>
    <row r="9279" spans="1:9">
      <c r="A9279" s="96" t="s">
        <v>22930</v>
      </c>
      <c r="B9279" s="96">
        <v>101.285407446224</v>
      </c>
      <c r="C9279" s="96">
        <v>93.8514712976649</v>
      </c>
      <c r="D9279" s="96">
        <v>108.719343594782</v>
      </c>
      <c r="E9279" s="96">
        <v>1.15841917118125</v>
      </c>
      <c r="F9279" s="96">
        <v>0.21215738351723</v>
      </c>
      <c r="G9279" s="96">
        <v>0.622179159465501</v>
      </c>
      <c r="H9279" s="96">
        <v>1</v>
      </c>
      <c r="I9279" s="96" t="s">
        <v>14646</v>
      </c>
    </row>
    <row r="9280" spans="1:9">
      <c r="A9280" s="96" t="s">
        <v>22931</v>
      </c>
      <c r="B9280" s="96">
        <v>401.305660632386</v>
      </c>
      <c r="C9280" s="96">
        <v>421.088053471655</v>
      </c>
      <c r="D9280" s="96">
        <v>381.523267793118</v>
      </c>
      <c r="E9280" s="96">
        <v>0.906041538456516</v>
      </c>
      <c r="F9280" s="96">
        <v>-0.142350901181542</v>
      </c>
      <c r="G9280" s="96">
        <v>0.622284291356857</v>
      </c>
      <c r="H9280" s="96">
        <v>1</v>
      </c>
      <c r="I9280" s="96" t="s">
        <v>14646</v>
      </c>
    </row>
    <row r="9281" spans="1:9">
      <c r="A9281" s="96" t="s">
        <v>22932</v>
      </c>
      <c r="B9281" s="96">
        <v>35.4647481172652</v>
      </c>
      <c r="C9281" s="96">
        <v>41.1608228488914</v>
      </c>
      <c r="D9281" s="96">
        <v>29.7686733856389</v>
      </c>
      <c r="E9281" s="96">
        <v>0.723228335228499</v>
      </c>
      <c r="F9281" s="96">
        <v>-0.467476892946166</v>
      </c>
      <c r="G9281" s="96">
        <v>0.622352669064381</v>
      </c>
      <c r="H9281" s="96">
        <v>1</v>
      </c>
      <c r="I9281" s="96" t="s">
        <v>14646</v>
      </c>
    </row>
    <row r="9282" spans="1:9">
      <c r="A9282" s="96" t="s">
        <v>22933</v>
      </c>
      <c r="B9282" s="96">
        <v>3.41100752961061</v>
      </c>
      <c r="C9282" s="96">
        <v>2.10571709291884</v>
      </c>
      <c r="D9282" s="96">
        <v>4.71629796630238</v>
      </c>
      <c r="E9282" s="96">
        <v>2.23975859917862</v>
      </c>
      <c r="F9282" s="96">
        <v>1.16334324722247</v>
      </c>
      <c r="G9282" s="96">
        <v>0.62236365300205</v>
      </c>
      <c r="H9282" s="96">
        <v>1</v>
      </c>
      <c r="I9282" s="96" t="s">
        <v>14646</v>
      </c>
    </row>
    <row r="9283" spans="1:9">
      <c r="A9283" s="96" t="s">
        <v>22934</v>
      </c>
      <c r="B9283" s="96">
        <v>3.40703495202783</v>
      </c>
      <c r="C9283" s="96">
        <v>2.09777193775328</v>
      </c>
      <c r="D9283" s="96">
        <v>4.71629796630238</v>
      </c>
      <c r="E9283" s="96">
        <v>2.24824151826225</v>
      </c>
      <c r="F9283" s="96">
        <v>1.16879702598725</v>
      </c>
      <c r="G9283" s="96">
        <v>0.622386629869777</v>
      </c>
      <c r="H9283" s="96">
        <v>1</v>
      </c>
      <c r="I9283" s="96" t="s">
        <v>14646</v>
      </c>
    </row>
    <row r="9284" spans="1:9">
      <c r="A9284" s="96" t="s">
        <v>22935</v>
      </c>
      <c r="B9284" s="96">
        <v>3.40107608565366</v>
      </c>
      <c r="C9284" s="96">
        <v>2.08585420500494</v>
      </c>
      <c r="D9284" s="96">
        <v>4.71629796630238</v>
      </c>
      <c r="E9284" s="96">
        <v>2.26108706686487</v>
      </c>
      <c r="F9284" s="96">
        <v>1.1770165464971</v>
      </c>
      <c r="G9284" s="96">
        <v>0.622421072086105</v>
      </c>
      <c r="H9284" s="96">
        <v>1</v>
      </c>
      <c r="I9284" s="96" t="s">
        <v>14646</v>
      </c>
    </row>
    <row r="9285" spans="1:9">
      <c r="A9285" s="96" t="s">
        <v>22936</v>
      </c>
      <c r="B9285" s="96">
        <v>1885.910440196</v>
      </c>
      <c r="C9285" s="96">
        <v>1792.92771413477</v>
      </c>
      <c r="D9285" s="96">
        <v>1978.89316625724</v>
      </c>
      <c r="E9285" s="96">
        <v>1.10372166744727</v>
      </c>
      <c r="F9285" s="96">
        <v>0.14237640434445</v>
      </c>
      <c r="G9285" s="96">
        <v>0.622432360684597</v>
      </c>
      <c r="H9285" s="96">
        <v>1</v>
      </c>
      <c r="I9285" s="96" t="s">
        <v>14646</v>
      </c>
    </row>
    <row r="9286" spans="1:9">
      <c r="A9286" s="96" t="s">
        <v>22937</v>
      </c>
      <c r="B9286" s="96">
        <v>746.335499206574</v>
      </c>
      <c r="C9286" s="96">
        <v>710.219026126765</v>
      </c>
      <c r="D9286" s="96">
        <v>782.451972286382</v>
      </c>
      <c r="E9286" s="96">
        <v>1.10170516911317</v>
      </c>
      <c r="F9286" s="96">
        <v>0.1397381912702</v>
      </c>
      <c r="G9286" s="96">
        <v>0.622462089929897</v>
      </c>
      <c r="H9286" s="96">
        <v>1</v>
      </c>
      <c r="I9286" s="96" t="s">
        <v>14646</v>
      </c>
    </row>
    <row r="9287" spans="1:9">
      <c r="A9287" s="96" t="s">
        <v>22938</v>
      </c>
      <c r="B9287" s="96">
        <v>1.87034032762752</v>
      </c>
      <c r="C9287" s="96">
        <v>0.842286837167535</v>
      </c>
      <c r="D9287" s="96">
        <v>2.89839381808751</v>
      </c>
      <c r="E9287" s="96">
        <v>3.44110069181932</v>
      </c>
      <c r="F9287" s="96">
        <v>1.78287010813505</v>
      </c>
      <c r="G9287" s="96">
        <v>0.622505957129897</v>
      </c>
      <c r="H9287" s="96">
        <v>1</v>
      </c>
      <c r="I9287" s="96" t="s">
        <v>14646</v>
      </c>
    </row>
    <row r="9288" spans="1:9">
      <c r="A9288" s="96" t="s">
        <v>22939</v>
      </c>
      <c r="B9288" s="96">
        <v>1.87034032762752</v>
      </c>
      <c r="C9288" s="96">
        <v>0.842286837167535</v>
      </c>
      <c r="D9288" s="96">
        <v>2.89839381808751</v>
      </c>
      <c r="E9288" s="96">
        <v>3.44110069181932</v>
      </c>
      <c r="F9288" s="96">
        <v>1.78287010813505</v>
      </c>
      <c r="G9288" s="96">
        <v>0.622505957129897</v>
      </c>
      <c r="H9288" s="96">
        <v>1</v>
      </c>
      <c r="I9288" s="96" t="s">
        <v>14646</v>
      </c>
    </row>
    <row r="9289" spans="1:9">
      <c r="A9289" s="96" t="s">
        <v>22940</v>
      </c>
      <c r="B9289" s="96">
        <v>119.338353642916</v>
      </c>
      <c r="C9289" s="96">
        <v>110.252229156935</v>
      </c>
      <c r="D9289" s="96">
        <v>128.424478128897</v>
      </c>
      <c r="E9289" s="96">
        <v>1.16482432247329</v>
      </c>
      <c r="F9289" s="96">
        <v>0.220112385602233</v>
      </c>
      <c r="G9289" s="96">
        <v>0.622506077248933</v>
      </c>
      <c r="H9289" s="96">
        <v>1</v>
      </c>
      <c r="I9289" s="96" t="s">
        <v>14646</v>
      </c>
    </row>
    <row r="9290" spans="1:9">
      <c r="A9290" s="96" t="s">
        <v>22941</v>
      </c>
      <c r="B9290" s="96">
        <v>3210.89388472084</v>
      </c>
      <c r="C9290" s="96">
        <v>3062.62820315597</v>
      </c>
      <c r="D9290" s="96">
        <v>3359.15956628571</v>
      </c>
      <c r="E9290" s="96">
        <v>1.09682251434378</v>
      </c>
      <c r="F9290" s="96">
        <v>0.133330090561241</v>
      </c>
      <c r="G9290" s="96">
        <v>0.622528592791609</v>
      </c>
      <c r="H9290" s="96">
        <v>1</v>
      </c>
      <c r="I9290" s="96" t="s">
        <v>14646</v>
      </c>
    </row>
    <row r="9291" spans="1:9">
      <c r="A9291" s="96" t="s">
        <v>22942</v>
      </c>
      <c r="B9291" s="96">
        <v>492.805889004033</v>
      </c>
      <c r="C9291" s="96">
        <v>466.968850631789</v>
      </c>
      <c r="D9291" s="96">
        <v>518.642927376277</v>
      </c>
      <c r="E9291" s="96">
        <v>1.11065850896602</v>
      </c>
      <c r="F9291" s="96">
        <v>0.151415303537982</v>
      </c>
      <c r="G9291" s="96">
        <v>0.622661939522576</v>
      </c>
      <c r="H9291" s="96">
        <v>1</v>
      </c>
      <c r="I9291" s="96" t="s">
        <v>14646</v>
      </c>
    </row>
    <row r="9292" spans="1:9">
      <c r="A9292" s="96" t="s">
        <v>22943</v>
      </c>
      <c r="B9292" s="96">
        <v>3.35774254117635</v>
      </c>
      <c r="C9292" s="96">
        <v>2.09777193775328</v>
      </c>
      <c r="D9292" s="96">
        <v>4.61771314459943</v>
      </c>
      <c r="E9292" s="96">
        <v>2.20124650420532</v>
      </c>
      <c r="F9292" s="96">
        <v>1.13832071291752</v>
      </c>
      <c r="G9292" s="96">
        <v>0.622670676680531</v>
      </c>
      <c r="H9292" s="96">
        <v>1</v>
      </c>
      <c r="I9292" s="96" t="s">
        <v>14646</v>
      </c>
    </row>
    <row r="9293" spans="1:9">
      <c r="A9293" s="96" t="s">
        <v>22944</v>
      </c>
      <c r="B9293" s="96">
        <v>196.996917103554</v>
      </c>
      <c r="C9293" s="96">
        <v>207.798649359867</v>
      </c>
      <c r="D9293" s="96">
        <v>186.195184847241</v>
      </c>
      <c r="E9293" s="96">
        <v>0.89603654990455</v>
      </c>
      <c r="F9293" s="96">
        <v>-0.158370512949826</v>
      </c>
      <c r="G9293" s="96">
        <v>0.622754766829867</v>
      </c>
      <c r="H9293" s="96">
        <v>1</v>
      </c>
      <c r="I9293" s="96" t="s">
        <v>14646</v>
      </c>
    </row>
    <row r="9294" spans="1:9">
      <c r="A9294" s="96" t="s">
        <v>22945</v>
      </c>
      <c r="B9294" s="96">
        <v>1279.31874432622</v>
      </c>
      <c r="C9294" s="96">
        <v>1171.39128372757</v>
      </c>
      <c r="D9294" s="96">
        <v>1387.24620492487</v>
      </c>
      <c r="E9294" s="96">
        <v>1.18427226170782</v>
      </c>
      <c r="F9294" s="96">
        <v>0.244000791660582</v>
      </c>
      <c r="G9294" s="96">
        <v>0.622961937049234</v>
      </c>
      <c r="H9294" s="96">
        <v>1</v>
      </c>
      <c r="I9294" s="96" t="s">
        <v>14646</v>
      </c>
    </row>
    <row r="9295" spans="1:9">
      <c r="A9295" s="96" t="s">
        <v>22946</v>
      </c>
      <c r="B9295" s="96">
        <v>427.978512750152</v>
      </c>
      <c r="C9295" s="96">
        <v>407.285662520377</v>
      </c>
      <c r="D9295" s="96">
        <v>448.671362979926</v>
      </c>
      <c r="E9295" s="96">
        <v>1.10161344792607</v>
      </c>
      <c r="F9295" s="96">
        <v>0.139618076366405</v>
      </c>
      <c r="G9295" s="96">
        <v>0.622979921196084</v>
      </c>
      <c r="H9295" s="96">
        <v>1</v>
      </c>
      <c r="I9295" s="96" t="s">
        <v>14646</v>
      </c>
    </row>
    <row r="9296" spans="1:9">
      <c r="A9296" s="96" t="s">
        <v>22947</v>
      </c>
      <c r="B9296" s="96">
        <v>75.1646018184984</v>
      </c>
      <c r="C9296" s="96">
        <v>69.6158367437798</v>
      </c>
      <c r="D9296" s="96">
        <v>80.7133668932169</v>
      </c>
      <c r="E9296" s="96">
        <v>1.15941099997521</v>
      </c>
      <c r="F9296" s="96">
        <v>0.213392078438025</v>
      </c>
      <c r="G9296" s="96">
        <v>0.622981191698293</v>
      </c>
      <c r="H9296" s="96">
        <v>1</v>
      </c>
      <c r="I9296" s="96" t="s">
        <v>14646</v>
      </c>
    </row>
    <row r="9297" spans="1:9">
      <c r="A9297" s="96" t="s">
        <v>22948</v>
      </c>
      <c r="B9297" s="96">
        <v>13.3980247294333</v>
      </c>
      <c r="C9297" s="96">
        <v>15.9398886648587</v>
      </c>
      <c r="D9297" s="96">
        <v>10.8561607940078</v>
      </c>
      <c r="E9297" s="96">
        <v>0.681068796794137</v>
      </c>
      <c r="F9297" s="96">
        <v>-0.554127558352437</v>
      </c>
      <c r="G9297" s="96">
        <v>0.62301627409447</v>
      </c>
      <c r="H9297" s="96">
        <v>1</v>
      </c>
      <c r="I9297" s="96" t="s">
        <v>14646</v>
      </c>
    </row>
    <row r="9298" spans="1:9">
      <c r="A9298" s="96" t="s">
        <v>22949</v>
      </c>
      <c r="B9298" s="96">
        <v>67.162659702098</v>
      </c>
      <c r="C9298" s="96">
        <v>72.5717858290317</v>
      </c>
      <c r="D9298" s="96">
        <v>61.7535335751643</v>
      </c>
      <c r="E9298" s="96">
        <v>0.850930328773311</v>
      </c>
      <c r="F9298" s="96">
        <v>-0.232887081011386</v>
      </c>
      <c r="G9298" s="96">
        <v>0.623030963019272</v>
      </c>
      <c r="H9298" s="96">
        <v>1</v>
      </c>
      <c r="I9298" s="96" t="s">
        <v>14646</v>
      </c>
    </row>
    <row r="9299" spans="1:9">
      <c r="A9299" s="96" t="s">
        <v>22950</v>
      </c>
      <c r="B9299" s="96">
        <v>7.11708149678963</v>
      </c>
      <c r="C9299" s="96">
        <v>8.78045054893466</v>
      </c>
      <c r="D9299" s="96">
        <v>5.4537124446446</v>
      </c>
      <c r="E9299" s="96">
        <v>0.621119886075357</v>
      </c>
      <c r="F9299" s="96">
        <v>-0.68705633633954</v>
      </c>
      <c r="G9299" s="96">
        <v>0.623089742510228</v>
      </c>
      <c r="H9299" s="96">
        <v>1</v>
      </c>
      <c r="I9299" s="96" t="s">
        <v>14646</v>
      </c>
    </row>
    <row r="9300" spans="1:9">
      <c r="A9300" s="96" t="s">
        <v>22951</v>
      </c>
      <c r="B9300" s="96">
        <v>13.3940521518505</v>
      </c>
      <c r="C9300" s="96">
        <v>15.9319435096932</v>
      </c>
      <c r="D9300" s="96">
        <v>10.8561607940078</v>
      </c>
      <c r="E9300" s="96">
        <v>0.68140844131181</v>
      </c>
      <c r="F9300" s="96">
        <v>-0.553408275185338</v>
      </c>
      <c r="G9300" s="96">
        <v>0.623143381287429</v>
      </c>
      <c r="H9300" s="96">
        <v>1</v>
      </c>
      <c r="I9300" s="96" t="s">
        <v>14646</v>
      </c>
    </row>
    <row r="9301" spans="1:9">
      <c r="A9301" s="96" t="s">
        <v>8279</v>
      </c>
      <c r="B9301" s="96">
        <v>50.6044324012873</v>
      </c>
      <c r="C9301" s="96">
        <v>44.06910100315</v>
      </c>
      <c r="D9301" s="96">
        <v>57.1397637994246</v>
      </c>
      <c r="E9301" s="96">
        <v>1.29659472280454</v>
      </c>
      <c r="F9301" s="96">
        <v>0.37472760621322</v>
      </c>
      <c r="G9301" s="96">
        <v>0.623191086121142</v>
      </c>
      <c r="H9301" s="96">
        <v>1</v>
      </c>
      <c r="I9301" s="96" t="s">
        <v>14646</v>
      </c>
    </row>
    <row r="9302" spans="1:9">
      <c r="A9302" s="96" t="s">
        <v>22952</v>
      </c>
      <c r="B9302" s="96">
        <v>4.43258922844188</v>
      </c>
      <c r="C9302" s="96">
        <v>5.86819981709329</v>
      </c>
      <c r="D9302" s="96">
        <v>2.99697863979046</v>
      </c>
      <c r="E9302" s="96">
        <v>0.510715165332417</v>
      </c>
      <c r="F9302" s="96">
        <v>-0.96940919537291</v>
      </c>
      <c r="G9302" s="96">
        <v>0.623200555444446</v>
      </c>
      <c r="H9302" s="96">
        <v>1</v>
      </c>
      <c r="I9302" s="96" t="s">
        <v>14646</v>
      </c>
    </row>
    <row r="9303" spans="1:9">
      <c r="A9303" s="96" t="s">
        <v>22953</v>
      </c>
      <c r="B9303" s="96">
        <v>3.25915771947341</v>
      </c>
      <c r="C9303" s="96">
        <v>2.09777193775328</v>
      </c>
      <c r="D9303" s="96">
        <v>4.42054350119353</v>
      </c>
      <c r="E9303" s="96">
        <v>2.10725647609146</v>
      </c>
      <c r="F9303" s="96">
        <v>1.07536591655997</v>
      </c>
      <c r="G9303" s="96">
        <v>0.623232312259248</v>
      </c>
      <c r="H9303" s="96">
        <v>1</v>
      </c>
      <c r="I9303" s="96" t="s">
        <v>14646</v>
      </c>
    </row>
    <row r="9304" spans="1:9">
      <c r="A9304" s="96" t="s">
        <v>22954</v>
      </c>
      <c r="B9304" s="96">
        <v>30.8804462254066</v>
      </c>
      <c r="C9304" s="96">
        <v>34.7920280615588</v>
      </c>
      <c r="D9304" s="96">
        <v>26.9688643892543</v>
      </c>
      <c r="E9304" s="96">
        <v>0.775144936694618</v>
      </c>
      <c r="F9304" s="96">
        <v>-0.367462003983546</v>
      </c>
      <c r="G9304" s="96">
        <v>0.623238184834223</v>
      </c>
      <c r="H9304" s="96">
        <v>1</v>
      </c>
      <c r="I9304" s="96" t="s">
        <v>14646</v>
      </c>
    </row>
    <row r="9305" spans="1:9">
      <c r="A9305" s="96" t="s">
        <v>22955</v>
      </c>
      <c r="B9305" s="96">
        <v>3.02889822455351</v>
      </c>
      <c r="C9305" s="96">
        <v>1.68457367433507</v>
      </c>
      <c r="D9305" s="96">
        <v>4.37322277477195</v>
      </c>
      <c r="E9305" s="96">
        <v>2.59604126634481</v>
      </c>
      <c r="F9305" s="96">
        <v>1.37631331641788</v>
      </c>
      <c r="G9305" s="96">
        <v>0.623348340295152</v>
      </c>
      <c r="H9305" s="96">
        <v>1</v>
      </c>
      <c r="I9305" s="96" t="s">
        <v>14646</v>
      </c>
    </row>
    <row r="9306" spans="1:9">
      <c r="A9306" s="96" t="s">
        <v>22956</v>
      </c>
      <c r="B9306" s="96">
        <v>3.02691193576212</v>
      </c>
      <c r="C9306" s="96">
        <v>1.68060109675229</v>
      </c>
      <c r="D9306" s="96">
        <v>4.37322277477195</v>
      </c>
      <c r="E9306" s="96">
        <v>2.60217774653549</v>
      </c>
      <c r="F9306" s="96">
        <v>1.37971951135893</v>
      </c>
      <c r="G9306" s="96">
        <v>0.623372008419768</v>
      </c>
      <c r="H9306" s="96">
        <v>1</v>
      </c>
      <c r="I9306" s="96" t="s">
        <v>14646</v>
      </c>
    </row>
    <row r="9307" spans="1:9">
      <c r="A9307" s="96" t="s">
        <v>22957</v>
      </c>
      <c r="B9307" s="96">
        <v>430.909663708866</v>
      </c>
      <c r="C9307" s="96">
        <v>408.668270103612</v>
      </c>
      <c r="D9307" s="96">
        <v>453.15105731412</v>
      </c>
      <c r="E9307" s="96">
        <v>1.10884815500658</v>
      </c>
      <c r="F9307" s="96">
        <v>0.149061817242012</v>
      </c>
      <c r="G9307" s="96">
        <v>0.623377292140932</v>
      </c>
      <c r="H9307" s="96">
        <v>1</v>
      </c>
      <c r="I9307" s="96" t="s">
        <v>14646</v>
      </c>
    </row>
    <row r="9308" spans="1:9">
      <c r="A9308" s="96" t="s">
        <v>22958</v>
      </c>
      <c r="B9308" s="96">
        <v>375.977548758767</v>
      </c>
      <c r="C9308" s="96">
        <v>356.728539207602</v>
      </c>
      <c r="D9308" s="96">
        <v>395.226558309932</v>
      </c>
      <c r="E9308" s="96">
        <v>1.10791965001692</v>
      </c>
      <c r="F9308" s="96">
        <v>0.147853256183583</v>
      </c>
      <c r="G9308" s="96">
        <v>0.623442312972443</v>
      </c>
      <c r="H9308" s="96">
        <v>1</v>
      </c>
      <c r="I9308" s="96" t="s">
        <v>14646</v>
      </c>
    </row>
    <row r="9309" spans="1:9">
      <c r="A9309" s="96" t="s">
        <v>22959</v>
      </c>
      <c r="B9309" s="96">
        <v>304.612553805687</v>
      </c>
      <c r="C9309" s="96">
        <v>289.266090487734</v>
      </c>
      <c r="D9309" s="96">
        <v>319.95901712364</v>
      </c>
      <c r="E9309" s="96">
        <v>1.10610620340654</v>
      </c>
      <c r="F9309" s="96">
        <v>0.145489913395398</v>
      </c>
      <c r="G9309" s="96">
        <v>0.623561190948662</v>
      </c>
      <c r="H9309" s="96">
        <v>1</v>
      </c>
      <c r="I9309" s="96" t="s">
        <v>14646</v>
      </c>
    </row>
    <row r="9310" spans="1:9">
      <c r="A9310" s="96" t="s">
        <v>22960</v>
      </c>
      <c r="B9310" s="96">
        <v>250.774070955776</v>
      </c>
      <c r="C9310" s="96">
        <v>263.028076052892</v>
      </c>
      <c r="D9310" s="96">
        <v>238.52006585866</v>
      </c>
      <c r="E9310" s="96">
        <v>0.906823596317135</v>
      </c>
      <c r="F9310" s="96">
        <v>-0.14110616317478</v>
      </c>
      <c r="G9310" s="96">
        <v>0.623563856501357</v>
      </c>
      <c r="H9310" s="96">
        <v>1</v>
      </c>
      <c r="I9310" s="96" t="s">
        <v>14646</v>
      </c>
    </row>
    <row r="9311" spans="1:9">
      <c r="A9311" s="96" t="s">
        <v>22961</v>
      </c>
      <c r="B9311" s="96">
        <v>1402.19872915287</v>
      </c>
      <c r="C9311" s="96">
        <v>1290.74579241245</v>
      </c>
      <c r="D9311" s="96">
        <v>1513.65166589329</v>
      </c>
      <c r="E9311" s="96">
        <v>1.17269540973224</v>
      </c>
      <c r="F9311" s="96">
        <v>0.229828343347932</v>
      </c>
      <c r="G9311" s="96">
        <v>0.623685343848283</v>
      </c>
      <c r="H9311" s="96">
        <v>1</v>
      </c>
      <c r="I9311" s="96" t="s">
        <v>14646</v>
      </c>
    </row>
    <row r="9312" spans="1:9">
      <c r="A9312" s="96" t="s">
        <v>22962</v>
      </c>
      <c r="B9312" s="96">
        <v>2602.77321189494</v>
      </c>
      <c r="C9312" s="96">
        <v>2492.62615014691</v>
      </c>
      <c r="D9312" s="96">
        <v>2712.92027364297</v>
      </c>
      <c r="E9312" s="96">
        <v>1.08837832479735</v>
      </c>
      <c r="F9312" s="96">
        <v>0.122180130517988</v>
      </c>
      <c r="G9312" s="96">
        <v>0.623740299518293</v>
      </c>
      <c r="H9312" s="96">
        <v>1</v>
      </c>
      <c r="I9312" s="96" t="s">
        <v>14646</v>
      </c>
    </row>
    <row r="9313" spans="1:9">
      <c r="A9313" s="96" t="s">
        <v>22963</v>
      </c>
      <c r="B9313" s="96">
        <v>148.789044778253</v>
      </c>
      <c r="C9313" s="96">
        <v>157.118376142026</v>
      </c>
      <c r="D9313" s="96">
        <v>140.45971341448</v>
      </c>
      <c r="E9313" s="96">
        <v>0.893973810469582</v>
      </c>
      <c r="F9313" s="96">
        <v>-0.161695527526977</v>
      </c>
      <c r="G9313" s="96">
        <v>0.623770306986835</v>
      </c>
      <c r="H9313" s="96">
        <v>1</v>
      </c>
      <c r="I9313" s="96" t="s">
        <v>14646</v>
      </c>
    </row>
    <row r="9314" spans="1:9">
      <c r="A9314" s="96" t="s">
        <v>22964</v>
      </c>
      <c r="B9314" s="96">
        <v>510.289468784583</v>
      </c>
      <c r="C9314" s="96">
        <v>533.672436643727</v>
      </c>
      <c r="D9314" s="96">
        <v>486.906500925439</v>
      </c>
      <c r="E9314" s="96">
        <v>0.912369587583725</v>
      </c>
      <c r="F9314" s="96">
        <v>-0.132309737423414</v>
      </c>
      <c r="G9314" s="96">
        <v>0.623777414367719</v>
      </c>
      <c r="H9314" s="96">
        <v>1</v>
      </c>
      <c r="I9314" s="96" t="s">
        <v>14646</v>
      </c>
    </row>
    <row r="9315" spans="1:9">
      <c r="A9315" s="96" t="s">
        <v>22965</v>
      </c>
      <c r="B9315" s="96">
        <v>97.9696639847697</v>
      </c>
      <c r="C9315" s="96">
        <v>105.647459595593</v>
      </c>
      <c r="D9315" s="96">
        <v>90.2918683739462</v>
      </c>
      <c r="E9315" s="96">
        <v>0.854652527562646</v>
      </c>
      <c r="F9315" s="96">
        <v>-0.226590106062457</v>
      </c>
      <c r="G9315" s="96">
        <v>0.623782195960771</v>
      </c>
      <c r="H9315" s="96">
        <v>1</v>
      </c>
      <c r="I9315" s="96" t="s">
        <v>14646</v>
      </c>
    </row>
    <row r="9316" spans="1:9">
      <c r="A9316" s="96" t="s">
        <v>22966</v>
      </c>
      <c r="B9316" s="96">
        <v>403.412148128691</v>
      </c>
      <c r="C9316" s="96">
        <v>383.252629423214</v>
      </c>
      <c r="D9316" s="96">
        <v>423.571666834168</v>
      </c>
      <c r="E9316" s="96">
        <v>1.10520224602668</v>
      </c>
      <c r="F9316" s="96">
        <v>0.144310399156152</v>
      </c>
      <c r="G9316" s="96">
        <v>0.623797022677735</v>
      </c>
      <c r="H9316" s="96">
        <v>1</v>
      </c>
      <c r="I9316" s="96" t="s">
        <v>14646</v>
      </c>
    </row>
    <row r="9317" spans="1:9">
      <c r="A9317" s="96" t="s">
        <v>22967</v>
      </c>
      <c r="B9317" s="96">
        <v>65.9107987919036</v>
      </c>
      <c r="C9317" s="96">
        <v>72.0870811691235</v>
      </c>
      <c r="D9317" s="96">
        <v>59.7345164146837</v>
      </c>
      <c r="E9317" s="96">
        <v>0.828643849159887</v>
      </c>
      <c r="F9317" s="96">
        <v>-0.271175929781799</v>
      </c>
      <c r="G9317" s="96">
        <v>0.62385976381097</v>
      </c>
      <c r="H9317" s="96">
        <v>1</v>
      </c>
      <c r="I9317" s="96" t="s">
        <v>14646</v>
      </c>
    </row>
    <row r="9318" spans="1:9">
      <c r="A9318" s="96" t="s">
        <v>22968</v>
      </c>
      <c r="B9318" s="96">
        <v>2.97563323611926</v>
      </c>
      <c r="C9318" s="96">
        <v>1.67662851916951</v>
      </c>
      <c r="D9318" s="96">
        <v>4.274637953069</v>
      </c>
      <c r="E9318" s="96">
        <v>2.54954386388845</v>
      </c>
      <c r="F9318" s="96">
        <v>1.35023915917454</v>
      </c>
      <c r="G9318" s="96">
        <v>0.623984764491552</v>
      </c>
      <c r="H9318" s="96">
        <v>1</v>
      </c>
      <c r="I9318" s="96" t="s">
        <v>14646</v>
      </c>
    </row>
    <row r="9319" spans="1:9">
      <c r="A9319" s="96" t="s">
        <v>12959</v>
      </c>
      <c r="B9319" s="96">
        <v>2.97563323611926</v>
      </c>
      <c r="C9319" s="96">
        <v>1.67662851916951</v>
      </c>
      <c r="D9319" s="96">
        <v>4.274637953069</v>
      </c>
      <c r="E9319" s="96">
        <v>2.54954386388845</v>
      </c>
      <c r="F9319" s="96">
        <v>1.35023915917454</v>
      </c>
      <c r="G9319" s="96">
        <v>0.623984764491552</v>
      </c>
      <c r="H9319" s="96">
        <v>1</v>
      </c>
      <c r="I9319" s="96" t="s">
        <v>14646</v>
      </c>
    </row>
    <row r="9320" spans="1:9">
      <c r="A9320" s="96" t="s">
        <v>9378</v>
      </c>
      <c r="B9320" s="96">
        <v>51.8054300268203</v>
      </c>
      <c r="C9320" s="96">
        <v>57.3351437859433</v>
      </c>
      <c r="D9320" s="96">
        <v>46.2757162676972</v>
      </c>
      <c r="E9320" s="96">
        <v>0.807109099446307</v>
      </c>
      <c r="F9320" s="96">
        <v>-0.309164394628748</v>
      </c>
      <c r="G9320" s="96">
        <v>0.624062741311378</v>
      </c>
      <c r="H9320" s="96">
        <v>1</v>
      </c>
      <c r="I9320" s="96" t="s">
        <v>14646</v>
      </c>
    </row>
    <row r="9321" spans="1:9">
      <c r="A9321" s="96" t="s">
        <v>22969</v>
      </c>
      <c r="B9321" s="96">
        <v>73.0492965567323</v>
      </c>
      <c r="C9321" s="96">
        <v>67.0611681891977</v>
      </c>
      <c r="D9321" s="96">
        <v>79.0374249242668</v>
      </c>
      <c r="E9321" s="96">
        <v>1.17858705803157</v>
      </c>
      <c r="F9321" s="96">
        <v>0.237058329272472</v>
      </c>
      <c r="G9321" s="96">
        <v>0.624153805453571</v>
      </c>
      <c r="H9321" s="96">
        <v>1</v>
      </c>
      <c r="I9321" s="96" t="s">
        <v>14646</v>
      </c>
    </row>
    <row r="9322" spans="1:9">
      <c r="A9322" s="96" t="s">
        <v>3153</v>
      </c>
      <c r="B9322" s="96">
        <v>47.0864056608169</v>
      </c>
      <c r="C9322" s="96">
        <v>57.1364647119951</v>
      </c>
      <c r="D9322" s="96">
        <v>37.0363466096386</v>
      </c>
      <c r="E9322" s="96">
        <v>0.648208579167889</v>
      </c>
      <c r="F9322" s="96">
        <v>-0.625469979752959</v>
      </c>
      <c r="G9322" s="96">
        <v>0.624191458732301</v>
      </c>
      <c r="H9322" s="96">
        <v>1</v>
      </c>
      <c r="I9322" s="96" t="s">
        <v>14646</v>
      </c>
    </row>
    <row r="9323" spans="1:9">
      <c r="A9323" s="96" t="s">
        <v>4631</v>
      </c>
      <c r="B9323" s="96">
        <v>375.135872364732</v>
      </c>
      <c r="C9323" s="96">
        <v>408.032557300749</v>
      </c>
      <c r="D9323" s="96">
        <v>342.239187428715</v>
      </c>
      <c r="E9323" s="96">
        <v>0.838754607457611</v>
      </c>
      <c r="F9323" s="96">
        <v>-0.253679308521797</v>
      </c>
      <c r="G9323" s="96">
        <v>0.624262441502247</v>
      </c>
      <c r="H9323" s="96">
        <v>1</v>
      </c>
      <c r="I9323" s="96" t="s">
        <v>14646</v>
      </c>
    </row>
    <row r="9324" spans="1:9">
      <c r="A9324" s="96" t="s">
        <v>22970</v>
      </c>
      <c r="B9324" s="96">
        <v>226.697189775061</v>
      </c>
      <c r="C9324" s="96">
        <v>241.768253472172</v>
      </c>
      <c r="D9324" s="96">
        <v>211.62612607795</v>
      </c>
      <c r="E9324" s="96">
        <v>0.875326363319691</v>
      </c>
      <c r="F9324" s="96">
        <v>-0.1921070722788</v>
      </c>
      <c r="G9324" s="96">
        <v>0.624294552239577</v>
      </c>
      <c r="H9324" s="96">
        <v>1</v>
      </c>
      <c r="I9324" s="96" t="s">
        <v>14646</v>
      </c>
    </row>
    <row r="9325" spans="1:9">
      <c r="A9325" s="96" t="s">
        <v>22971</v>
      </c>
      <c r="B9325" s="96">
        <v>246.867374962384</v>
      </c>
      <c r="C9325" s="96">
        <v>260.183359139958</v>
      </c>
      <c r="D9325" s="96">
        <v>233.551390784811</v>
      </c>
      <c r="E9325" s="96">
        <v>0.897641538478174</v>
      </c>
      <c r="F9325" s="96">
        <v>-0.155788656496502</v>
      </c>
      <c r="G9325" s="96">
        <v>0.62430545029944</v>
      </c>
      <c r="H9325" s="96">
        <v>1</v>
      </c>
      <c r="I9325" s="96" t="s">
        <v>14646</v>
      </c>
    </row>
    <row r="9326" spans="1:9">
      <c r="A9326" s="96" t="s">
        <v>22972</v>
      </c>
      <c r="B9326" s="96">
        <v>1920.30833919587</v>
      </c>
      <c r="C9326" s="96">
        <v>1827.71174684635</v>
      </c>
      <c r="D9326" s="96">
        <v>2012.90493154538</v>
      </c>
      <c r="E9326" s="96">
        <v>1.10132515973516</v>
      </c>
      <c r="F9326" s="96">
        <v>0.139240478966003</v>
      </c>
      <c r="G9326" s="96">
        <v>0.624389556744187</v>
      </c>
      <c r="H9326" s="96">
        <v>1</v>
      </c>
      <c r="I9326" s="96" t="s">
        <v>14646</v>
      </c>
    </row>
    <row r="9327" spans="1:9">
      <c r="A9327" s="96" t="s">
        <v>22973</v>
      </c>
      <c r="B9327" s="96">
        <v>656.580282973973</v>
      </c>
      <c r="C9327" s="96">
        <v>686.539652824088</v>
      </c>
      <c r="D9327" s="96">
        <v>626.620913123857</v>
      </c>
      <c r="E9327" s="96">
        <v>0.912723555800813</v>
      </c>
      <c r="F9327" s="96">
        <v>-0.1317501296032</v>
      </c>
      <c r="G9327" s="96">
        <v>0.624397074866229</v>
      </c>
      <c r="H9327" s="96">
        <v>1</v>
      </c>
      <c r="I9327" s="96" t="s">
        <v>14646</v>
      </c>
    </row>
    <row r="9328" spans="1:9">
      <c r="A9328" s="96" t="s">
        <v>22974</v>
      </c>
      <c r="B9328" s="96">
        <v>26.3854911909754</v>
      </c>
      <c r="C9328" s="96">
        <v>30.1753407674685</v>
      </c>
      <c r="D9328" s="96">
        <v>22.5956416144824</v>
      </c>
      <c r="E9328" s="96">
        <v>0.748811481156243</v>
      </c>
      <c r="F9328" s="96">
        <v>-0.417325539666643</v>
      </c>
      <c r="G9328" s="96">
        <v>0.624411319946963</v>
      </c>
      <c r="H9328" s="96">
        <v>1</v>
      </c>
      <c r="I9328" s="96" t="s">
        <v>14646</v>
      </c>
    </row>
    <row r="9329" spans="1:9">
      <c r="A9329" s="96" t="s">
        <v>22975</v>
      </c>
      <c r="B9329" s="96">
        <v>3417.69179058972</v>
      </c>
      <c r="C9329" s="96">
        <v>3258.72223350231</v>
      </c>
      <c r="D9329" s="96">
        <v>3576.66134767713</v>
      </c>
      <c r="E9329" s="96">
        <v>1.0975655767485</v>
      </c>
      <c r="F9329" s="96">
        <v>0.134307139690961</v>
      </c>
      <c r="G9329" s="96">
        <v>0.624507581740578</v>
      </c>
      <c r="H9329" s="96">
        <v>1</v>
      </c>
      <c r="I9329" s="96" t="s">
        <v>14646</v>
      </c>
    </row>
    <row r="9330" spans="1:9">
      <c r="A9330" s="96" t="s">
        <v>22976</v>
      </c>
      <c r="B9330" s="96">
        <v>2128.72831964524</v>
      </c>
      <c r="C9330" s="96">
        <v>2033.6629970458</v>
      </c>
      <c r="D9330" s="96">
        <v>2223.79364224468</v>
      </c>
      <c r="E9330" s="96">
        <v>1.09349171690446</v>
      </c>
      <c r="F9330" s="96">
        <v>0.128942292149956</v>
      </c>
      <c r="G9330" s="96">
        <v>0.624545920513721</v>
      </c>
      <c r="H9330" s="96">
        <v>1</v>
      </c>
      <c r="I9330" s="96" t="s">
        <v>14646</v>
      </c>
    </row>
    <row r="9331" spans="1:9">
      <c r="A9331" s="96" t="s">
        <v>22977</v>
      </c>
      <c r="B9331" s="96">
        <v>2.922368247685</v>
      </c>
      <c r="C9331" s="96">
        <v>1.66868336400396</v>
      </c>
      <c r="D9331" s="96">
        <v>4.17605313136605</v>
      </c>
      <c r="E9331" s="96">
        <v>2.50260368231019</v>
      </c>
      <c r="F9331" s="96">
        <v>1.32342984083195</v>
      </c>
      <c r="G9331" s="96">
        <v>0.624624714937335</v>
      </c>
      <c r="H9331" s="96">
        <v>1</v>
      </c>
      <c r="I9331" s="96" t="s">
        <v>14646</v>
      </c>
    </row>
    <row r="9332" spans="1:9">
      <c r="A9332" s="96" t="s">
        <v>22978</v>
      </c>
      <c r="B9332" s="96">
        <v>75.2180002535737</v>
      </c>
      <c r="C9332" s="96">
        <v>81.8091329947952</v>
      </c>
      <c r="D9332" s="96">
        <v>68.6268675123522</v>
      </c>
      <c r="E9332" s="96">
        <v>0.838865600943581</v>
      </c>
      <c r="F9332" s="96">
        <v>-0.253488407445127</v>
      </c>
      <c r="G9332" s="96">
        <v>0.624677061409765</v>
      </c>
      <c r="H9332" s="96">
        <v>1</v>
      </c>
      <c r="I9332" s="96" t="s">
        <v>14646</v>
      </c>
    </row>
    <row r="9333" spans="1:9">
      <c r="A9333" s="96" t="s">
        <v>22979</v>
      </c>
      <c r="B9333" s="96">
        <v>316.108903347797</v>
      </c>
      <c r="C9333" s="96">
        <v>299.135177878778</v>
      </c>
      <c r="D9333" s="96">
        <v>333.082628816816</v>
      </c>
      <c r="E9333" s="96">
        <v>1.11348531850639</v>
      </c>
      <c r="F9333" s="96">
        <v>0.155082536071221</v>
      </c>
      <c r="G9333" s="96">
        <v>0.624686308307058</v>
      </c>
      <c r="H9333" s="96">
        <v>1</v>
      </c>
      <c r="I9333" s="96" t="s">
        <v>14646</v>
      </c>
    </row>
    <row r="9334" spans="1:9">
      <c r="A9334" s="96" t="s">
        <v>22980</v>
      </c>
      <c r="B9334" s="96">
        <v>3717.09811326613</v>
      </c>
      <c r="C9334" s="96">
        <v>3550.37217170857</v>
      </c>
      <c r="D9334" s="96">
        <v>3883.82405482369</v>
      </c>
      <c r="E9334" s="96">
        <v>1.0939202615918</v>
      </c>
      <c r="F9334" s="96">
        <v>0.129507580544841</v>
      </c>
      <c r="G9334" s="96">
        <v>0.624841993605767</v>
      </c>
      <c r="H9334" s="96">
        <v>1</v>
      </c>
      <c r="I9334" s="96" t="s">
        <v>14646</v>
      </c>
    </row>
    <row r="9335" spans="1:9">
      <c r="A9335" s="96" t="s">
        <v>22981</v>
      </c>
      <c r="B9335" s="96">
        <v>646.071243708718</v>
      </c>
      <c r="C9335" s="96">
        <v>614.726729702985</v>
      </c>
      <c r="D9335" s="96">
        <v>677.415757714451</v>
      </c>
      <c r="E9335" s="96">
        <v>1.10197869229105</v>
      </c>
      <c r="F9335" s="96">
        <v>0.140096328425199</v>
      </c>
      <c r="G9335" s="96">
        <v>0.624881186134402</v>
      </c>
      <c r="H9335" s="96">
        <v>1</v>
      </c>
      <c r="I9335" s="96" t="s">
        <v>14646</v>
      </c>
    </row>
    <row r="9336" spans="1:9">
      <c r="A9336" s="96" t="s">
        <v>22982</v>
      </c>
      <c r="B9336" s="96">
        <v>848.575448813476</v>
      </c>
      <c r="C9336" s="96">
        <v>805.71931790052</v>
      </c>
      <c r="D9336" s="96">
        <v>891.431579726431</v>
      </c>
      <c r="E9336" s="96">
        <v>1.10637980239726</v>
      </c>
      <c r="F9336" s="96">
        <v>0.145846724609642</v>
      </c>
      <c r="G9336" s="96">
        <v>0.624890297455944</v>
      </c>
      <c r="H9336" s="96">
        <v>1</v>
      </c>
      <c r="I9336" s="96" t="s">
        <v>14646</v>
      </c>
    </row>
    <row r="9337" spans="1:9">
      <c r="A9337" s="96" t="s">
        <v>22983</v>
      </c>
      <c r="B9337" s="96">
        <v>931.496915444275</v>
      </c>
      <c r="C9337" s="96">
        <v>894.934239016181</v>
      </c>
      <c r="D9337" s="96">
        <v>968.059591872369</v>
      </c>
      <c r="E9337" s="96">
        <v>1.08171030861058</v>
      </c>
      <c r="F9337" s="96">
        <v>0.113314184664366</v>
      </c>
      <c r="G9337" s="96">
        <v>0.624939447121493</v>
      </c>
      <c r="H9337" s="96">
        <v>1</v>
      </c>
      <c r="I9337" s="96" t="s">
        <v>14646</v>
      </c>
    </row>
    <row r="9338" spans="1:9">
      <c r="A9338" s="96" t="s">
        <v>8511</v>
      </c>
      <c r="B9338" s="96">
        <v>18.4045877466997</v>
      </c>
      <c r="C9338" s="96">
        <v>21.3353015547921</v>
      </c>
      <c r="D9338" s="96">
        <v>15.4738739386073</v>
      </c>
      <c r="E9338" s="96">
        <v>0.72527092710024</v>
      </c>
      <c r="F9338" s="96">
        <v>-0.46340807607642</v>
      </c>
      <c r="G9338" s="96">
        <v>0.625004568300934</v>
      </c>
      <c r="H9338" s="96">
        <v>1</v>
      </c>
      <c r="I9338" s="96" t="s">
        <v>14646</v>
      </c>
    </row>
    <row r="9339" spans="1:9">
      <c r="A9339" s="96" t="s">
        <v>14415</v>
      </c>
      <c r="B9339" s="96">
        <v>24.9953430344542</v>
      </c>
      <c r="C9339" s="96">
        <v>30.147532724389</v>
      </c>
      <c r="D9339" s="96">
        <v>19.8431533445194</v>
      </c>
      <c r="E9339" s="96">
        <v>0.65820156912763</v>
      </c>
      <c r="F9339" s="96">
        <v>-0.603398629090624</v>
      </c>
      <c r="G9339" s="96">
        <v>0.625107466999895</v>
      </c>
      <c r="H9339" s="96">
        <v>1</v>
      </c>
      <c r="I9339" s="96" t="s">
        <v>14646</v>
      </c>
    </row>
    <row r="9340" spans="1:9">
      <c r="A9340" s="96" t="s">
        <v>22984</v>
      </c>
      <c r="B9340" s="96">
        <v>374.712118820048</v>
      </c>
      <c r="C9340" s="96">
        <v>394.337476139015</v>
      </c>
      <c r="D9340" s="96">
        <v>355.08676150108</v>
      </c>
      <c r="E9340" s="96">
        <v>0.900464153135428</v>
      </c>
      <c r="F9340" s="96">
        <v>-0.151259250319529</v>
      </c>
      <c r="G9340" s="96">
        <v>0.625120092816552</v>
      </c>
      <c r="H9340" s="96">
        <v>1</v>
      </c>
      <c r="I9340" s="96" t="s">
        <v>14646</v>
      </c>
    </row>
    <row r="9341" spans="1:9">
      <c r="A9341" s="96" t="s">
        <v>22985</v>
      </c>
      <c r="B9341" s="96">
        <v>210.630954882509</v>
      </c>
      <c r="C9341" s="96">
        <v>227.810881800357</v>
      </c>
      <c r="D9341" s="96">
        <v>193.451027964661</v>
      </c>
      <c r="E9341" s="96">
        <v>0.849173781497377</v>
      </c>
      <c r="F9341" s="96">
        <v>-0.235868266611149</v>
      </c>
      <c r="G9341" s="96">
        <v>0.625124458626935</v>
      </c>
      <c r="H9341" s="96">
        <v>1</v>
      </c>
      <c r="I9341" s="96" t="s">
        <v>14646</v>
      </c>
    </row>
    <row r="9342" spans="1:9">
      <c r="A9342" s="96" t="s">
        <v>22986</v>
      </c>
      <c r="B9342" s="96">
        <v>2.8790347032077</v>
      </c>
      <c r="C9342" s="96">
        <v>1.68060109675229</v>
      </c>
      <c r="D9342" s="96">
        <v>4.07746830966311</v>
      </c>
      <c r="E9342" s="96">
        <v>2.42619638743702</v>
      </c>
      <c r="F9342" s="96">
        <v>1.27869633352284</v>
      </c>
      <c r="G9342" s="96">
        <v>0.625147863992016</v>
      </c>
      <c r="H9342" s="96">
        <v>1</v>
      </c>
      <c r="I9342" s="96" t="s">
        <v>14646</v>
      </c>
    </row>
    <row r="9343" spans="1:9">
      <c r="A9343" s="96" t="s">
        <v>22987</v>
      </c>
      <c r="B9343" s="96">
        <v>2.87704841441631</v>
      </c>
      <c r="C9343" s="96">
        <v>1.67662851916951</v>
      </c>
      <c r="D9343" s="96">
        <v>4.07746830966311</v>
      </c>
      <c r="E9343" s="96">
        <v>2.43194497948944</v>
      </c>
      <c r="F9343" s="96">
        <v>1.28211058950697</v>
      </c>
      <c r="G9343" s="96">
        <v>0.62517189662075</v>
      </c>
      <c r="H9343" s="96">
        <v>1</v>
      </c>
      <c r="I9343" s="96" t="s">
        <v>14646</v>
      </c>
    </row>
    <row r="9344" spans="1:9">
      <c r="A9344" s="96" t="s">
        <v>22988</v>
      </c>
      <c r="B9344" s="96">
        <v>2.87506212562492</v>
      </c>
      <c r="C9344" s="96">
        <v>1.67265594158673</v>
      </c>
      <c r="D9344" s="96">
        <v>4.07746830966311</v>
      </c>
      <c r="E9344" s="96">
        <v>2.43772087748966</v>
      </c>
      <c r="F9344" s="96">
        <v>1.28553294477896</v>
      </c>
      <c r="G9344" s="96">
        <v>0.62519593383441</v>
      </c>
      <c r="H9344" s="96">
        <v>1</v>
      </c>
      <c r="I9344" s="96" t="s">
        <v>14646</v>
      </c>
    </row>
    <row r="9345" spans="1:9">
      <c r="A9345" s="96" t="s">
        <v>22989</v>
      </c>
      <c r="B9345" s="96">
        <v>2.87307583683353</v>
      </c>
      <c r="C9345" s="96">
        <v>1.66868336400396</v>
      </c>
      <c r="D9345" s="96">
        <v>4.07746830966311</v>
      </c>
      <c r="E9345" s="96">
        <v>2.44352427645671</v>
      </c>
      <c r="F9345" s="96">
        <v>1.28896343785642</v>
      </c>
      <c r="G9345" s="96">
        <v>0.625219975625865</v>
      </c>
      <c r="H9345" s="96">
        <v>1</v>
      </c>
      <c r="I9345" s="96" t="s">
        <v>14646</v>
      </c>
    </row>
    <row r="9346" spans="1:9">
      <c r="A9346" s="96" t="s">
        <v>22990</v>
      </c>
      <c r="B9346" s="96">
        <v>2.39635428765626</v>
      </c>
      <c r="C9346" s="96">
        <v>1.25548510058575</v>
      </c>
      <c r="D9346" s="96">
        <v>3.53722347472678</v>
      </c>
      <c r="E9346" s="96">
        <v>2.81741573283227</v>
      </c>
      <c r="F9346" s="96">
        <v>1.49437246092348</v>
      </c>
      <c r="G9346" s="96">
        <v>0.625242806659373</v>
      </c>
      <c r="H9346" s="96">
        <v>1</v>
      </c>
      <c r="I9346" s="96" t="s">
        <v>14646</v>
      </c>
    </row>
    <row r="9347" spans="1:9">
      <c r="A9347" s="96" t="s">
        <v>22991</v>
      </c>
      <c r="B9347" s="96">
        <v>336.091396697988</v>
      </c>
      <c r="C9347" s="96">
        <v>352.31053098746</v>
      </c>
      <c r="D9347" s="96">
        <v>319.872262408516</v>
      </c>
      <c r="E9347" s="96">
        <v>0.90792705376128</v>
      </c>
      <c r="F9347" s="96">
        <v>-0.139351704204204</v>
      </c>
      <c r="G9347" s="96">
        <v>0.625297102012629</v>
      </c>
      <c r="H9347" s="96">
        <v>1</v>
      </c>
      <c r="I9347" s="96" t="s">
        <v>14646</v>
      </c>
    </row>
    <row r="9348" spans="1:9">
      <c r="A9348" s="96" t="s">
        <v>22992</v>
      </c>
      <c r="B9348" s="96">
        <v>905.225439275332</v>
      </c>
      <c r="C9348" s="96">
        <v>863.082269729543</v>
      </c>
      <c r="D9348" s="96">
        <v>947.368608821121</v>
      </c>
      <c r="E9348" s="96">
        <v>1.09765736366939</v>
      </c>
      <c r="F9348" s="96">
        <v>0.134427783961953</v>
      </c>
      <c r="G9348" s="96">
        <v>0.625301472771606</v>
      </c>
      <c r="H9348" s="96">
        <v>1</v>
      </c>
      <c r="I9348" s="96" t="s">
        <v>14646</v>
      </c>
    </row>
    <row r="9349" spans="1:9">
      <c r="A9349" s="96" t="s">
        <v>22993</v>
      </c>
      <c r="B9349" s="96">
        <v>255.89822852167</v>
      </c>
      <c r="C9349" s="96">
        <v>272.464052097794</v>
      </c>
      <c r="D9349" s="96">
        <v>239.332404945547</v>
      </c>
      <c r="E9349" s="96">
        <v>0.878399932405191</v>
      </c>
      <c r="F9349" s="96">
        <v>-0.187050151562807</v>
      </c>
      <c r="G9349" s="96">
        <v>0.625550176523468</v>
      </c>
      <c r="H9349" s="96">
        <v>1</v>
      </c>
      <c r="I9349" s="96" t="s">
        <v>14646</v>
      </c>
    </row>
    <row r="9350" spans="1:9">
      <c r="A9350" s="96" t="s">
        <v>22994</v>
      </c>
      <c r="B9350" s="96">
        <v>1497.92482846593</v>
      </c>
      <c r="C9350" s="96">
        <v>1428.68220482879</v>
      </c>
      <c r="D9350" s="96">
        <v>1567.16745210307</v>
      </c>
      <c r="E9350" s="96">
        <v>1.09693215664493</v>
      </c>
      <c r="F9350" s="96">
        <v>0.133474300309355</v>
      </c>
      <c r="G9350" s="96">
        <v>0.625562309635063</v>
      </c>
      <c r="H9350" s="96">
        <v>1</v>
      </c>
      <c r="I9350" s="96" t="s">
        <v>14646</v>
      </c>
    </row>
    <row r="9351" spans="1:9">
      <c r="A9351" s="96" t="s">
        <v>22995</v>
      </c>
      <c r="B9351" s="96">
        <v>633.492987996195</v>
      </c>
      <c r="C9351" s="96">
        <v>666.277097801074</v>
      </c>
      <c r="D9351" s="96">
        <v>600.708878191317</v>
      </c>
      <c r="E9351" s="96">
        <v>0.901590164473381</v>
      </c>
      <c r="F9351" s="96">
        <v>-0.14945631777882</v>
      </c>
      <c r="G9351" s="96">
        <v>0.625580762680363</v>
      </c>
      <c r="H9351" s="96">
        <v>1</v>
      </c>
      <c r="I9351" s="96" t="s">
        <v>14646</v>
      </c>
    </row>
    <row r="9352" spans="1:9">
      <c r="A9352" s="96" t="s">
        <v>22996</v>
      </c>
      <c r="B9352" s="96">
        <v>201.42172625677</v>
      </c>
      <c r="C9352" s="96">
        <v>189.927837015732</v>
      </c>
      <c r="D9352" s="96">
        <v>212.915615497808</v>
      </c>
      <c r="E9352" s="96">
        <v>1.1210342772459</v>
      </c>
      <c r="F9352" s="96">
        <v>0.164830391307156</v>
      </c>
      <c r="G9352" s="96">
        <v>0.625584699184203</v>
      </c>
      <c r="H9352" s="96">
        <v>1</v>
      </c>
      <c r="I9352" s="96" t="s">
        <v>14646</v>
      </c>
    </row>
    <row r="9353" spans="1:9">
      <c r="A9353" s="96" t="s">
        <v>22997</v>
      </c>
      <c r="B9353" s="96">
        <v>43.5043190833884</v>
      </c>
      <c r="C9353" s="96">
        <v>47.7561047532517</v>
      </c>
      <c r="D9353" s="96">
        <v>39.252533413525</v>
      </c>
      <c r="E9353" s="96">
        <v>0.821937501317093</v>
      </c>
      <c r="F9353" s="96">
        <v>-0.282899396805048</v>
      </c>
      <c r="G9353" s="96">
        <v>0.625633941917875</v>
      </c>
      <c r="H9353" s="96">
        <v>1</v>
      </c>
      <c r="I9353" s="96" t="s">
        <v>14646</v>
      </c>
    </row>
    <row r="9354" spans="1:9">
      <c r="A9354" s="96" t="s">
        <v>22998</v>
      </c>
      <c r="B9354" s="96">
        <v>779.470272598842</v>
      </c>
      <c r="C9354" s="96">
        <v>740.96254587819</v>
      </c>
      <c r="D9354" s="96">
        <v>817.977999319494</v>
      </c>
      <c r="E9354" s="96">
        <v>1.10393973874891</v>
      </c>
      <c r="F9354" s="96">
        <v>0.142661421227545</v>
      </c>
      <c r="G9354" s="96">
        <v>0.625663928649615</v>
      </c>
      <c r="H9354" s="96">
        <v>1</v>
      </c>
      <c r="I9354" s="96" t="s">
        <v>14646</v>
      </c>
    </row>
    <row r="9355" spans="1:9">
      <c r="A9355" s="96" t="s">
        <v>22999</v>
      </c>
      <c r="B9355" s="96">
        <v>2.83172858114761</v>
      </c>
      <c r="C9355" s="96">
        <v>1.68457367433507</v>
      </c>
      <c r="D9355" s="96">
        <v>3.97888348796016</v>
      </c>
      <c r="E9355" s="96">
        <v>2.3619527887557</v>
      </c>
      <c r="F9355" s="96">
        <v>1.23998012810987</v>
      </c>
      <c r="G9355" s="96">
        <v>0.62572146451291</v>
      </c>
      <c r="H9355" s="96">
        <v>1</v>
      </c>
      <c r="I9355" s="96" t="s">
        <v>14646</v>
      </c>
    </row>
    <row r="9356" spans="1:9">
      <c r="A9356" s="96" t="s">
        <v>23000</v>
      </c>
      <c r="B9356" s="96">
        <v>2.82974229235622</v>
      </c>
      <c r="C9356" s="96">
        <v>1.68060109675229</v>
      </c>
      <c r="D9356" s="96">
        <v>3.97888348796016</v>
      </c>
      <c r="E9356" s="96">
        <v>2.3675359344042</v>
      </c>
      <c r="F9356" s="96">
        <v>1.24338632305092</v>
      </c>
      <c r="G9356" s="96">
        <v>0.625745604344378</v>
      </c>
      <c r="H9356" s="96">
        <v>1</v>
      </c>
      <c r="I9356" s="96" t="s">
        <v>14646</v>
      </c>
    </row>
    <row r="9357" spans="1:9">
      <c r="A9357" s="96" t="s">
        <v>23001</v>
      </c>
      <c r="B9357" s="96">
        <v>545.629206962239</v>
      </c>
      <c r="C9357" s="96">
        <v>520.211737559378</v>
      </c>
      <c r="D9357" s="96">
        <v>571.0466763651</v>
      </c>
      <c r="E9357" s="96">
        <v>1.09771970744878</v>
      </c>
      <c r="F9357" s="96">
        <v>0.134509722561536</v>
      </c>
      <c r="G9357" s="96">
        <v>0.625823671856238</v>
      </c>
      <c r="H9357" s="96">
        <v>1</v>
      </c>
      <c r="I9357" s="96" t="s">
        <v>14646</v>
      </c>
    </row>
    <row r="9358" spans="1:9">
      <c r="A9358" s="96" t="s">
        <v>23002</v>
      </c>
      <c r="B9358" s="96">
        <v>539.392291754518</v>
      </c>
      <c r="C9358" s="96">
        <v>511.109508226238</v>
      </c>
      <c r="D9358" s="96">
        <v>567.675075282797</v>
      </c>
      <c r="E9358" s="96">
        <v>1.11067210870889</v>
      </c>
      <c r="F9358" s="96">
        <v>0.151432968879141</v>
      </c>
      <c r="G9358" s="96">
        <v>0.62583010074616</v>
      </c>
      <c r="H9358" s="96">
        <v>1</v>
      </c>
      <c r="I9358" s="96" t="s">
        <v>14646</v>
      </c>
    </row>
    <row r="9359" spans="1:9">
      <c r="A9359" s="96" t="s">
        <v>23003</v>
      </c>
      <c r="B9359" s="96">
        <v>619.742945192783</v>
      </c>
      <c r="C9359" s="96">
        <v>646.360157027761</v>
      </c>
      <c r="D9359" s="96">
        <v>593.125733357805</v>
      </c>
      <c r="E9359" s="96">
        <v>0.917639688815675</v>
      </c>
      <c r="F9359" s="96">
        <v>-0.12400030421008</v>
      </c>
      <c r="G9359" s="96">
        <v>0.625895153226392</v>
      </c>
      <c r="H9359" s="96">
        <v>1</v>
      </c>
      <c r="I9359" s="96" t="s">
        <v>14646</v>
      </c>
    </row>
    <row r="9360" spans="1:9">
      <c r="A9360" s="96" t="s">
        <v>23004</v>
      </c>
      <c r="B9360" s="96">
        <v>196.335361012579</v>
      </c>
      <c r="C9360" s="96">
        <v>208.052894325165</v>
      </c>
      <c r="D9360" s="96">
        <v>184.617827699994</v>
      </c>
      <c r="E9360" s="96">
        <v>0.887360054753457</v>
      </c>
      <c r="F9360" s="96">
        <v>-0.172408484377614</v>
      </c>
      <c r="G9360" s="96">
        <v>0.625963886471996</v>
      </c>
      <c r="H9360" s="96">
        <v>1</v>
      </c>
      <c r="I9360" s="96" t="s">
        <v>14646</v>
      </c>
    </row>
    <row r="9361" spans="1:9">
      <c r="A9361" s="96" t="s">
        <v>23005</v>
      </c>
      <c r="B9361" s="96">
        <v>127.330945340347</v>
      </c>
      <c r="C9361" s="96">
        <v>116.410477332381</v>
      </c>
      <c r="D9361" s="96">
        <v>138.251413348313</v>
      </c>
      <c r="E9361" s="96">
        <v>1.18762001940402</v>
      </c>
      <c r="F9361" s="96">
        <v>0.248073317779976</v>
      </c>
      <c r="G9361" s="96">
        <v>0.626130111775715</v>
      </c>
      <c r="H9361" s="96">
        <v>1</v>
      </c>
      <c r="I9361" s="96" t="s">
        <v>14646</v>
      </c>
    </row>
    <row r="9362" spans="1:9">
      <c r="A9362" s="96" t="s">
        <v>14441</v>
      </c>
      <c r="B9362" s="96">
        <v>8.86057592914723</v>
      </c>
      <c r="C9362" s="96">
        <v>6.27742550292873</v>
      </c>
      <c r="D9362" s="96">
        <v>11.4437263553657</v>
      </c>
      <c r="E9362" s="96">
        <v>1.82299676037998</v>
      </c>
      <c r="F9362" s="96">
        <v>0.866311997587749</v>
      </c>
      <c r="G9362" s="96">
        <v>0.626154467895606</v>
      </c>
      <c r="H9362" s="96">
        <v>1</v>
      </c>
      <c r="I9362" s="96" t="s">
        <v>14646</v>
      </c>
    </row>
    <row r="9363" spans="1:9">
      <c r="A9363" s="96" t="s">
        <v>23006</v>
      </c>
      <c r="B9363" s="96">
        <v>2154.99242630644</v>
      </c>
      <c r="C9363" s="96">
        <v>2262.15329000243</v>
      </c>
      <c r="D9363" s="96">
        <v>2047.83156261045</v>
      </c>
      <c r="E9363" s="96">
        <v>0.905257646181993</v>
      </c>
      <c r="F9363" s="96">
        <v>-0.143599637533043</v>
      </c>
      <c r="G9363" s="96">
        <v>0.626178384936743</v>
      </c>
      <c r="H9363" s="96">
        <v>1</v>
      </c>
      <c r="I9363" s="96" t="s">
        <v>14646</v>
      </c>
    </row>
    <row r="9364" spans="1:9">
      <c r="A9364" s="96" t="s">
        <v>23007</v>
      </c>
      <c r="B9364" s="96">
        <v>52.2059613596788</v>
      </c>
      <c r="C9364" s="96">
        <v>47.3746871104957</v>
      </c>
      <c r="D9364" s="96">
        <v>57.0372356088619</v>
      </c>
      <c r="E9364" s="96">
        <v>1.20396015441389</v>
      </c>
      <c r="F9364" s="96">
        <v>0.267787646266449</v>
      </c>
      <c r="G9364" s="96">
        <v>0.626257336677472</v>
      </c>
      <c r="H9364" s="96">
        <v>1</v>
      </c>
      <c r="I9364" s="96" t="s">
        <v>14646</v>
      </c>
    </row>
    <row r="9365" spans="1:9">
      <c r="A9365" s="96" t="s">
        <v>23008</v>
      </c>
      <c r="B9365" s="96">
        <v>2559.47091032274</v>
      </c>
      <c r="C9365" s="96">
        <v>2442.46638498203</v>
      </c>
      <c r="D9365" s="96">
        <v>2676.47543566344</v>
      </c>
      <c r="E9365" s="96">
        <v>1.0958085041089</v>
      </c>
      <c r="F9365" s="96">
        <v>0.131995704949388</v>
      </c>
      <c r="G9365" s="96">
        <v>0.626383199745566</v>
      </c>
      <c r="H9365" s="96">
        <v>1</v>
      </c>
      <c r="I9365" s="96" t="s">
        <v>14646</v>
      </c>
    </row>
    <row r="9366" spans="1:9">
      <c r="A9366" s="96" t="s">
        <v>23009</v>
      </c>
      <c r="B9366" s="96">
        <v>311.70891769152</v>
      </c>
      <c r="C9366" s="96">
        <v>293.024600634326</v>
      </c>
      <c r="D9366" s="96">
        <v>330.393234748713</v>
      </c>
      <c r="E9366" s="96">
        <v>1.12752729304466</v>
      </c>
      <c r="F9366" s="96">
        <v>0.173162355931751</v>
      </c>
      <c r="G9366" s="96">
        <v>0.626457829958459</v>
      </c>
      <c r="H9366" s="96">
        <v>1</v>
      </c>
      <c r="I9366" s="96" t="s">
        <v>14646</v>
      </c>
    </row>
    <row r="9367" spans="1:9">
      <c r="A9367" s="96" t="s">
        <v>23010</v>
      </c>
      <c r="B9367" s="96">
        <v>486.316734652102</v>
      </c>
      <c r="C9367" s="96">
        <v>463.190477597283</v>
      </c>
      <c r="D9367" s="96">
        <v>509.44299170692</v>
      </c>
      <c r="E9367" s="96">
        <v>1.09985635790607</v>
      </c>
      <c r="F9367" s="96">
        <v>0.13731511896057</v>
      </c>
      <c r="G9367" s="96">
        <v>0.62653299244606</v>
      </c>
      <c r="H9367" s="96">
        <v>1</v>
      </c>
      <c r="I9367" s="96" t="s">
        <v>14646</v>
      </c>
    </row>
    <row r="9368" spans="1:9">
      <c r="A9368" s="96" t="s">
        <v>11141</v>
      </c>
      <c r="B9368" s="96">
        <v>273.461970362495</v>
      </c>
      <c r="C9368" s="96">
        <v>305.18606606987</v>
      </c>
      <c r="D9368" s="96">
        <v>241.737874655119</v>
      </c>
      <c r="E9368" s="96">
        <v>0.792099972872862</v>
      </c>
      <c r="F9368" s="96">
        <v>-0.336245567024794</v>
      </c>
      <c r="G9368" s="96">
        <v>0.626694555262582</v>
      </c>
      <c r="H9368" s="96">
        <v>1</v>
      </c>
      <c r="I9368" s="96" t="s">
        <v>14646</v>
      </c>
    </row>
    <row r="9369" spans="1:9">
      <c r="A9369" s="96" t="s">
        <v>23011</v>
      </c>
      <c r="B9369" s="96">
        <v>1.77175550592457</v>
      </c>
      <c r="C9369" s="96">
        <v>0.842286837167535</v>
      </c>
      <c r="D9369" s="96">
        <v>2.70122417468161</v>
      </c>
      <c r="E9369" s="96">
        <v>3.20701221423021</v>
      </c>
      <c r="F9369" s="96">
        <v>1.68122984843992</v>
      </c>
      <c r="G9369" s="96">
        <v>0.62670717774863</v>
      </c>
      <c r="H9369" s="96">
        <v>1</v>
      </c>
      <c r="I9369" s="96" t="s">
        <v>14646</v>
      </c>
    </row>
    <row r="9370" spans="1:9">
      <c r="A9370" s="96" t="s">
        <v>23012</v>
      </c>
      <c r="B9370" s="96">
        <v>1125.01564887522</v>
      </c>
      <c r="C9370" s="96">
        <v>1077.88140390721</v>
      </c>
      <c r="D9370" s="96">
        <v>1172.14989384323</v>
      </c>
      <c r="E9370" s="96">
        <v>1.087457200388</v>
      </c>
      <c r="F9370" s="96">
        <v>0.120958621188433</v>
      </c>
      <c r="G9370" s="96">
        <v>0.626800628768724</v>
      </c>
      <c r="H9370" s="96">
        <v>1</v>
      </c>
      <c r="I9370" s="96" t="s">
        <v>14646</v>
      </c>
    </row>
    <row r="9371" spans="1:9">
      <c r="A9371" s="96" t="s">
        <v>23013</v>
      </c>
      <c r="B9371" s="96">
        <v>219.707046506414</v>
      </c>
      <c r="C9371" s="96">
        <v>239.531391124213</v>
      </c>
      <c r="D9371" s="96">
        <v>199.882701888616</v>
      </c>
      <c r="E9371" s="96">
        <v>0.834473932416497</v>
      </c>
      <c r="F9371" s="96">
        <v>-0.261061111999118</v>
      </c>
      <c r="G9371" s="96">
        <v>0.626837890254864</v>
      </c>
      <c r="H9371" s="96">
        <v>1</v>
      </c>
      <c r="I9371" s="96" t="s">
        <v>14646</v>
      </c>
    </row>
    <row r="9372" spans="1:9">
      <c r="A9372" s="96" t="s">
        <v>23014</v>
      </c>
      <c r="B9372" s="96">
        <v>1.7677829283418</v>
      </c>
      <c r="C9372" s="96">
        <v>0.834341682001978</v>
      </c>
      <c r="D9372" s="96">
        <v>2.70122417468161</v>
      </c>
      <c r="E9372" s="96">
        <v>3.23755151270893</v>
      </c>
      <c r="F9372" s="96">
        <v>1.69490314771455</v>
      </c>
      <c r="G9372" s="96">
        <v>0.626880232543825</v>
      </c>
      <c r="H9372" s="96">
        <v>1</v>
      </c>
      <c r="I9372" s="96" t="s">
        <v>14646</v>
      </c>
    </row>
    <row r="9373" spans="1:9">
      <c r="A9373" s="96" t="s">
        <v>23015</v>
      </c>
      <c r="B9373" s="96">
        <v>1.7677829283418</v>
      </c>
      <c r="C9373" s="96">
        <v>0.834341682001978</v>
      </c>
      <c r="D9373" s="96">
        <v>2.70122417468161</v>
      </c>
      <c r="E9373" s="96">
        <v>3.23755151270893</v>
      </c>
      <c r="F9373" s="96">
        <v>1.69490314771455</v>
      </c>
      <c r="G9373" s="96">
        <v>0.626880232543825</v>
      </c>
      <c r="H9373" s="96">
        <v>1</v>
      </c>
      <c r="I9373" s="96" t="s">
        <v>14646</v>
      </c>
    </row>
    <row r="9374" spans="1:9">
      <c r="A9374" s="96" t="s">
        <v>23016</v>
      </c>
      <c r="B9374" s="96">
        <v>752.185855673406</v>
      </c>
      <c r="C9374" s="96">
        <v>719.285552456469</v>
      </c>
      <c r="D9374" s="96">
        <v>785.086158890343</v>
      </c>
      <c r="E9374" s="96">
        <v>1.09148050619</v>
      </c>
      <c r="F9374" s="96">
        <v>0.126286364067455</v>
      </c>
      <c r="G9374" s="96">
        <v>0.626884890185121</v>
      </c>
      <c r="H9374" s="96">
        <v>1</v>
      </c>
      <c r="I9374" s="96" t="s">
        <v>14646</v>
      </c>
    </row>
    <row r="9375" spans="1:9">
      <c r="A9375" s="96" t="s">
        <v>23017</v>
      </c>
      <c r="B9375" s="96">
        <v>141.711652919106</v>
      </c>
      <c r="C9375" s="96">
        <v>149.990718646764</v>
      </c>
      <c r="D9375" s="96">
        <v>133.432587191448</v>
      </c>
      <c r="E9375" s="96">
        <v>0.889605626236705</v>
      </c>
      <c r="F9375" s="96">
        <v>-0.168762182592437</v>
      </c>
      <c r="G9375" s="96">
        <v>0.627042442869137</v>
      </c>
      <c r="H9375" s="96">
        <v>1</v>
      </c>
      <c r="I9375" s="96" t="s">
        <v>14646</v>
      </c>
    </row>
    <row r="9376" spans="1:9">
      <c r="A9376" s="96" t="s">
        <v>23018</v>
      </c>
      <c r="B9376" s="96">
        <v>2.30174204353609</v>
      </c>
      <c r="C9376" s="96">
        <v>1.2634302557513</v>
      </c>
      <c r="D9376" s="96">
        <v>3.34005383132089</v>
      </c>
      <c r="E9376" s="96">
        <v>2.64363926391387</v>
      </c>
      <c r="F9376" s="96">
        <v>1.4025253282569</v>
      </c>
      <c r="G9376" s="96">
        <v>0.627395595166006</v>
      </c>
      <c r="H9376" s="96">
        <v>1</v>
      </c>
      <c r="I9376" s="96" t="s">
        <v>14646</v>
      </c>
    </row>
    <row r="9377" spans="1:9">
      <c r="A9377" s="96" t="s">
        <v>23019</v>
      </c>
      <c r="B9377" s="96">
        <v>2.30174204353609</v>
      </c>
      <c r="C9377" s="96">
        <v>1.2634302557513</v>
      </c>
      <c r="D9377" s="96">
        <v>3.34005383132089</v>
      </c>
      <c r="E9377" s="96">
        <v>2.64363926391387</v>
      </c>
      <c r="F9377" s="96">
        <v>1.4025253282569</v>
      </c>
      <c r="G9377" s="96">
        <v>0.627395595166006</v>
      </c>
      <c r="H9377" s="96">
        <v>1</v>
      </c>
      <c r="I9377" s="96" t="s">
        <v>14646</v>
      </c>
    </row>
    <row r="9378" spans="1:9">
      <c r="A9378" s="96" t="s">
        <v>23020</v>
      </c>
      <c r="B9378" s="96">
        <v>768.621035549058</v>
      </c>
      <c r="C9378" s="96">
        <v>801.452267628524</v>
      </c>
      <c r="D9378" s="96">
        <v>735.789803469592</v>
      </c>
      <c r="E9378" s="96">
        <v>0.918070648981723</v>
      </c>
      <c r="F9378" s="96">
        <v>-0.123322916178865</v>
      </c>
      <c r="G9378" s="96">
        <v>0.62747877975518</v>
      </c>
      <c r="H9378" s="96">
        <v>1</v>
      </c>
      <c r="I9378" s="96" t="s">
        <v>14646</v>
      </c>
    </row>
    <row r="9379" spans="1:9">
      <c r="A9379" s="96" t="s">
        <v>23021</v>
      </c>
      <c r="B9379" s="96">
        <v>267.027576092315</v>
      </c>
      <c r="C9379" s="96">
        <v>253.743007761326</v>
      </c>
      <c r="D9379" s="96">
        <v>280.312144423303</v>
      </c>
      <c r="E9379" s="96">
        <v>1.1047088426057</v>
      </c>
      <c r="F9379" s="96">
        <v>0.143666182577394</v>
      </c>
      <c r="G9379" s="96">
        <v>0.627497661519685</v>
      </c>
      <c r="H9379" s="96">
        <v>1</v>
      </c>
      <c r="I9379" s="96" t="s">
        <v>14646</v>
      </c>
    </row>
    <row r="9380" spans="1:9">
      <c r="A9380" s="96" t="s">
        <v>23022</v>
      </c>
      <c r="B9380" s="96">
        <v>2892.11158658822</v>
      </c>
      <c r="C9380" s="96">
        <v>2669.49481958301</v>
      </c>
      <c r="D9380" s="96">
        <v>3114.72835359342</v>
      </c>
      <c r="E9380" s="96">
        <v>1.16678568946613</v>
      </c>
      <c r="F9380" s="96">
        <v>0.22253959691707</v>
      </c>
      <c r="G9380" s="96">
        <v>0.627511730836897</v>
      </c>
      <c r="H9380" s="96">
        <v>1</v>
      </c>
      <c r="I9380" s="96" t="s">
        <v>14646</v>
      </c>
    </row>
    <row r="9381" spans="1:9">
      <c r="A9381" s="96" t="s">
        <v>23023</v>
      </c>
      <c r="B9381" s="96">
        <v>490.657542070482</v>
      </c>
      <c r="C9381" s="96">
        <v>457.151406749321</v>
      </c>
      <c r="D9381" s="96">
        <v>524.163677391642</v>
      </c>
      <c r="E9381" s="96">
        <v>1.14658660052875</v>
      </c>
      <c r="F9381" s="96">
        <v>0.197345324334343</v>
      </c>
      <c r="G9381" s="96">
        <v>0.627624524945996</v>
      </c>
      <c r="H9381" s="96">
        <v>1</v>
      </c>
      <c r="I9381" s="96" t="s">
        <v>14646</v>
      </c>
    </row>
    <row r="9382" spans="1:9">
      <c r="A9382" s="96" t="s">
        <v>23024</v>
      </c>
      <c r="B9382" s="96">
        <v>649.777527098988</v>
      </c>
      <c r="C9382" s="96">
        <v>617.762130339893</v>
      </c>
      <c r="D9382" s="96">
        <v>681.792923858083</v>
      </c>
      <c r="E9382" s="96">
        <v>1.10364959322282</v>
      </c>
      <c r="F9382" s="96">
        <v>0.142282191714179</v>
      </c>
      <c r="G9382" s="96">
        <v>0.627660943341435</v>
      </c>
      <c r="H9382" s="96">
        <v>1</v>
      </c>
      <c r="I9382" s="96" t="s">
        <v>14646</v>
      </c>
    </row>
    <row r="9383" spans="1:9">
      <c r="A9383" s="96" t="s">
        <v>23025</v>
      </c>
      <c r="B9383" s="96">
        <v>39.7178691991378</v>
      </c>
      <c r="C9383" s="96">
        <v>47.0171049332364</v>
      </c>
      <c r="D9383" s="96">
        <v>32.4186334650392</v>
      </c>
      <c r="E9383" s="96">
        <v>0.689507223191925</v>
      </c>
      <c r="F9383" s="96">
        <v>-0.536362429575104</v>
      </c>
      <c r="G9383" s="96">
        <v>0.627667108532841</v>
      </c>
      <c r="H9383" s="96">
        <v>1</v>
      </c>
      <c r="I9383" s="96" t="s">
        <v>14646</v>
      </c>
    </row>
    <row r="9384" spans="1:9">
      <c r="A9384" s="96" t="s">
        <v>5626</v>
      </c>
      <c r="B9384" s="96">
        <v>1171.19326906263</v>
      </c>
      <c r="C9384" s="96">
        <v>1224.31239187095</v>
      </c>
      <c r="D9384" s="96">
        <v>1118.07414625432</v>
      </c>
      <c r="E9384" s="96">
        <v>0.9132261942932</v>
      </c>
      <c r="F9384" s="96">
        <v>-0.13095585355195</v>
      </c>
      <c r="G9384" s="96">
        <v>0.627764277079901</v>
      </c>
      <c r="H9384" s="96">
        <v>1</v>
      </c>
      <c r="I9384" s="96" t="s">
        <v>14646</v>
      </c>
    </row>
    <row r="9385" spans="1:9">
      <c r="A9385" s="96" t="s">
        <v>10048</v>
      </c>
      <c r="B9385" s="96">
        <v>117.60448783247</v>
      </c>
      <c r="C9385" s="96">
        <v>133.824342864878</v>
      </c>
      <c r="D9385" s="96">
        <v>101.384632800062</v>
      </c>
      <c r="E9385" s="96">
        <v>0.757594848811847</v>
      </c>
      <c r="F9385" s="96">
        <v>-0.400501573504068</v>
      </c>
      <c r="G9385" s="96">
        <v>0.627820320461439</v>
      </c>
      <c r="H9385" s="96">
        <v>1</v>
      </c>
      <c r="I9385" s="96" t="s">
        <v>14646</v>
      </c>
    </row>
    <row r="9386" spans="1:9">
      <c r="A9386" s="96" t="s">
        <v>23026</v>
      </c>
      <c r="B9386" s="96">
        <v>771.559850105925</v>
      </c>
      <c r="C9386" s="96">
        <v>734.629504289102</v>
      </c>
      <c r="D9386" s="96">
        <v>808.490195922748</v>
      </c>
      <c r="E9386" s="96">
        <v>1.10054141741165</v>
      </c>
      <c r="F9386" s="96">
        <v>0.138213440159072</v>
      </c>
      <c r="G9386" s="96">
        <v>0.627842828221501</v>
      </c>
      <c r="H9386" s="96">
        <v>1</v>
      </c>
      <c r="I9386" s="96" t="s">
        <v>14646</v>
      </c>
    </row>
    <row r="9387" spans="1:9">
      <c r="A9387" s="96" t="s">
        <v>23027</v>
      </c>
      <c r="B9387" s="96">
        <v>476.357081539963</v>
      </c>
      <c r="C9387" s="96">
        <v>497.887163796855</v>
      </c>
      <c r="D9387" s="96">
        <v>454.826999283071</v>
      </c>
      <c r="E9387" s="96">
        <v>0.913514210357603</v>
      </c>
      <c r="F9387" s="96">
        <v>-0.130500923721532</v>
      </c>
      <c r="G9387" s="96">
        <v>0.627900383235676</v>
      </c>
      <c r="H9387" s="96">
        <v>1</v>
      </c>
      <c r="I9387" s="96" t="s">
        <v>14646</v>
      </c>
    </row>
    <row r="9388" spans="1:9">
      <c r="A9388" s="96" t="s">
        <v>23028</v>
      </c>
      <c r="B9388" s="96">
        <v>46.049381230001</v>
      </c>
      <c r="C9388" s="96">
        <v>50.2909104199198</v>
      </c>
      <c r="D9388" s="96">
        <v>41.8078520400821</v>
      </c>
      <c r="E9388" s="96">
        <v>0.831320246362499</v>
      </c>
      <c r="F9388" s="96">
        <v>-0.266523746848522</v>
      </c>
      <c r="G9388" s="96">
        <v>0.627936110848524</v>
      </c>
      <c r="H9388" s="96">
        <v>1</v>
      </c>
      <c r="I9388" s="96" t="s">
        <v>14646</v>
      </c>
    </row>
    <row r="9389" spans="1:9">
      <c r="A9389" s="96" t="s">
        <v>23029</v>
      </c>
      <c r="B9389" s="96">
        <v>268.92908208838</v>
      </c>
      <c r="C9389" s="96">
        <v>283.529035925682</v>
      </c>
      <c r="D9389" s="96">
        <v>254.329128251078</v>
      </c>
      <c r="E9389" s="96">
        <v>0.897012637244471</v>
      </c>
      <c r="F9389" s="96">
        <v>-0.156799784702131</v>
      </c>
      <c r="G9389" s="96">
        <v>0.627963092002976</v>
      </c>
      <c r="H9389" s="96">
        <v>1</v>
      </c>
      <c r="I9389" s="96" t="s">
        <v>14646</v>
      </c>
    </row>
    <row r="9390" spans="1:9">
      <c r="A9390" s="96" t="s">
        <v>6278</v>
      </c>
      <c r="B9390" s="96">
        <v>604.971879378641</v>
      </c>
      <c r="C9390" s="96">
        <v>641.83096683011</v>
      </c>
      <c r="D9390" s="96">
        <v>568.112791927171</v>
      </c>
      <c r="E9390" s="96">
        <v>0.885143941765508</v>
      </c>
      <c r="F9390" s="96">
        <v>-0.176016010103892</v>
      </c>
      <c r="G9390" s="96">
        <v>0.628102060460747</v>
      </c>
      <c r="H9390" s="96">
        <v>1</v>
      </c>
      <c r="I9390" s="96" t="s">
        <v>14646</v>
      </c>
    </row>
    <row r="9391" spans="1:9">
      <c r="A9391" s="96" t="s">
        <v>23030</v>
      </c>
      <c r="B9391" s="96">
        <v>27.5908532543078</v>
      </c>
      <c r="C9391" s="96">
        <v>31.4069904025575</v>
      </c>
      <c r="D9391" s="96">
        <v>23.774716106058</v>
      </c>
      <c r="E9391" s="96">
        <v>0.756988039965841</v>
      </c>
      <c r="F9391" s="96">
        <v>-0.401657588359681</v>
      </c>
      <c r="G9391" s="96">
        <v>0.628262426441479</v>
      </c>
      <c r="H9391" s="96">
        <v>1</v>
      </c>
      <c r="I9391" s="96" t="s">
        <v>14646</v>
      </c>
    </row>
    <row r="9392" spans="1:9">
      <c r="A9392" s="96" t="s">
        <v>23031</v>
      </c>
      <c r="B9392" s="96">
        <v>94.3859449578823</v>
      </c>
      <c r="C9392" s="96">
        <v>100.585793417422</v>
      </c>
      <c r="D9392" s="96">
        <v>88.1860964983421</v>
      </c>
      <c r="E9392" s="96">
        <v>0.876725166668193</v>
      </c>
      <c r="F9392" s="96">
        <v>-0.189803433318077</v>
      </c>
      <c r="G9392" s="96">
        <v>0.628769907184811</v>
      </c>
      <c r="H9392" s="96">
        <v>1</v>
      </c>
      <c r="I9392" s="96" t="s">
        <v>14646</v>
      </c>
    </row>
    <row r="9393" spans="1:9">
      <c r="A9393" s="96" t="s">
        <v>23032</v>
      </c>
      <c r="B9393" s="96">
        <v>155.53182316105</v>
      </c>
      <c r="C9393" s="96">
        <v>163.872561149697</v>
      </c>
      <c r="D9393" s="96">
        <v>147.191085172403</v>
      </c>
      <c r="E9393" s="96">
        <v>0.898204581290118</v>
      </c>
      <c r="F9393" s="96">
        <v>-0.154884014288828</v>
      </c>
      <c r="G9393" s="96">
        <v>0.628827315151767</v>
      </c>
      <c r="H9393" s="96">
        <v>1</v>
      </c>
      <c r="I9393" s="96" t="s">
        <v>14646</v>
      </c>
    </row>
    <row r="9394" spans="1:9">
      <c r="A9394" s="96" t="s">
        <v>23033</v>
      </c>
      <c r="B9394" s="96">
        <v>413.874524479717</v>
      </c>
      <c r="C9394" s="96">
        <v>434.636149262825</v>
      </c>
      <c r="D9394" s="96">
        <v>393.112899696608</v>
      </c>
      <c r="E9394" s="96">
        <v>0.904464344172376</v>
      </c>
      <c r="F9394" s="96">
        <v>-0.144864464898362</v>
      </c>
      <c r="G9394" s="96">
        <v>0.628835743147137</v>
      </c>
      <c r="H9394" s="96">
        <v>1</v>
      </c>
      <c r="I9394" s="96" t="s">
        <v>14646</v>
      </c>
    </row>
    <row r="9395" spans="1:9">
      <c r="A9395" s="96" t="s">
        <v>23034</v>
      </c>
      <c r="B9395" s="96">
        <v>758.327999729283</v>
      </c>
      <c r="C9395" s="96">
        <v>788.567642488487</v>
      </c>
      <c r="D9395" s="96">
        <v>728.088356970079</v>
      </c>
      <c r="E9395" s="96">
        <v>0.923304885643604</v>
      </c>
      <c r="F9395" s="96">
        <v>-0.115120974237104</v>
      </c>
      <c r="G9395" s="96">
        <v>0.628987953480241</v>
      </c>
      <c r="H9395" s="96">
        <v>1</v>
      </c>
      <c r="I9395" s="96" t="s">
        <v>14646</v>
      </c>
    </row>
    <row r="9396" spans="1:9">
      <c r="A9396" s="96" t="s">
        <v>23035</v>
      </c>
      <c r="B9396" s="96">
        <v>324.217074096341</v>
      </c>
      <c r="C9396" s="96">
        <v>309.322071476444</v>
      </c>
      <c r="D9396" s="96">
        <v>339.112076716239</v>
      </c>
      <c r="E9396" s="96">
        <v>1.09630740249993</v>
      </c>
      <c r="F9396" s="96">
        <v>0.132652383955187</v>
      </c>
      <c r="G9396" s="96">
        <v>0.628996331267966</v>
      </c>
      <c r="H9396" s="96">
        <v>1</v>
      </c>
      <c r="I9396" s="96" t="s">
        <v>14646</v>
      </c>
    </row>
    <row r="9397" spans="1:9">
      <c r="A9397" s="96" t="s">
        <v>23036</v>
      </c>
      <c r="B9397" s="96">
        <v>270.225639405774</v>
      </c>
      <c r="C9397" s="96">
        <v>283.842869554721</v>
      </c>
      <c r="D9397" s="96">
        <v>256.608409256826</v>
      </c>
      <c r="E9397" s="96">
        <v>0.904050926695393</v>
      </c>
      <c r="F9397" s="96">
        <v>-0.145524050541742</v>
      </c>
      <c r="G9397" s="96">
        <v>0.629053036759208</v>
      </c>
      <c r="H9397" s="96">
        <v>1</v>
      </c>
      <c r="I9397" s="96" t="s">
        <v>14646</v>
      </c>
    </row>
    <row r="9398" spans="1:9">
      <c r="A9398" s="96" t="s">
        <v>23037</v>
      </c>
      <c r="B9398" s="96">
        <v>478.059643803367</v>
      </c>
      <c r="C9398" s="96">
        <v>456.952777870182</v>
      </c>
      <c r="D9398" s="96">
        <v>499.166509736551</v>
      </c>
      <c r="E9398" s="96">
        <v>1.09238095030984</v>
      </c>
      <c r="F9398" s="96">
        <v>0.127476060727046</v>
      </c>
      <c r="G9398" s="96">
        <v>0.629122788490475</v>
      </c>
      <c r="H9398" s="96">
        <v>1</v>
      </c>
      <c r="I9398" s="96" t="s">
        <v>14646</v>
      </c>
    </row>
    <row r="9399" spans="1:9">
      <c r="A9399" s="96" t="s">
        <v>23038</v>
      </c>
      <c r="B9399" s="96">
        <v>454.314767384904</v>
      </c>
      <c r="C9399" s="96">
        <v>432.196685458144</v>
      </c>
      <c r="D9399" s="96">
        <v>476.432849311664</v>
      </c>
      <c r="E9399" s="96">
        <v>1.10235192758738</v>
      </c>
      <c r="F9399" s="96">
        <v>0.140584880107413</v>
      </c>
      <c r="G9399" s="96">
        <v>0.629208755279304</v>
      </c>
      <c r="H9399" s="96">
        <v>1</v>
      </c>
      <c r="I9399" s="96" t="s">
        <v>14646</v>
      </c>
    </row>
    <row r="9400" spans="1:9">
      <c r="A9400" s="96" t="s">
        <v>23039</v>
      </c>
      <c r="B9400" s="96">
        <v>11.345574442329</v>
      </c>
      <c r="C9400" s="96">
        <v>13.850061882271</v>
      </c>
      <c r="D9400" s="96">
        <v>8.84108700238706</v>
      </c>
      <c r="E9400" s="96">
        <v>0.638342779804056</v>
      </c>
      <c r="F9400" s="96">
        <v>-0.647596758791875</v>
      </c>
      <c r="G9400" s="96">
        <v>0.629216556897285</v>
      </c>
      <c r="H9400" s="96">
        <v>1</v>
      </c>
      <c r="I9400" s="96" t="s">
        <v>14646</v>
      </c>
    </row>
    <row r="9401" spans="1:9">
      <c r="A9401" s="96" t="s">
        <v>23040</v>
      </c>
      <c r="B9401" s="96">
        <v>362.712290835412</v>
      </c>
      <c r="C9401" s="96">
        <v>343.605559412598</v>
      </c>
      <c r="D9401" s="96">
        <v>381.819022258227</v>
      </c>
      <c r="E9401" s="96">
        <v>1.11121316811915</v>
      </c>
      <c r="F9401" s="96">
        <v>0.152135600785109</v>
      </c>
      <c r="G9401" s="96">
        <v>0.629305184845983</v>
      </c>
      <c r="H9401" s="96">
        <v>1</v>
      </c>
      <c r="I9401" s="96" t="s">
        <v>14646</v>
      </c>
    </row>
    <row r="9402" spans="1:9">
      <c r="A9402" s="96" t="s">
        <v>9590</v>
      </c>
      <c r="B9402" s="96">
        <v>31.7042009393355</v>
      </c>
      <c r="C9402" s="96">
        <v>35.2091989025598</v>
      </c>
      <c r="D9402" s="96">
        <v>28.1992029761113</v>
      </c>
      <c r="E9402" s="96">
        <v>0.800904418591051</v>
      </c>
      <c r="F9402" s="96">
        <v>-0.320298015864707</v>
      </c>
      <c r="G9402" s="96">
        <v>0.629358577480945</v>
      </c>
      <c r="H9402" s="96">
        <v>1</v>
      </c>
      <c r="I9402" s="96" t="s">
        <v>14646</v>
      </c>
    </row>
    <row r="9403" spans="1:9">
      <c r="A9403" s="96" t="s">
        <v>9579</v>
      </c>
      <c r="B9403" s="96">
        <v>33.8217832050758</v>
      </c>
      <c r="C9403" s="96">
        <v>38.9001752302442</v>
      </c>
      <c r="D9403" s="96">
        <v>28.7433911799074</v>
      </c>
      <c r="E9403" s="96">
        <v>0.738901329101467</v>
      </c>
      <c r="F9403" s="96">
        <v>-0.436546371274018</v>
      </c>
      <c r="G9403" s="96">
        <v>0.629416031757349</v>
      </c>
      <c r="H9403" s="96">
        <v>1</v>
      </c>
      <c r="I9403" s="96" t="s">
        <v>14646</v>
      </c>
    </row>
    <row r="9404" spans="1:9">
      <c r="A9404" s="96" t="s">
        <v>23041</v>
      </c>
      <c r="B9404" s="96">
        <v>710.9275048099</v>
      </c>
      <c r="C9404" s="96">
        <v>762.961368278924</v>
      </c>
      <c r="D9404" s="96">
        <v>658.893641340876</v>
      </c>
      <c r="E9404" s="96">
        <v>0.8636002669797</v>
      </c>
      <c r="F9404" s="96">
        <v>-0.211564405521584</v>
      </c>
      <c r="G9404" s="96">
        <v>0.629439663803885</v>
      </c>
      <c r="H9404" s="96">
        <v>1</v>
      </c>
      <c r="I9404" s="96" t="s">
        <v>14646</v>
      </c>
    </row>
    <row r="9405" spans="1:9">
      <c r="A9405" s="96" t="s">
        <v>23042</v>
      </c>
      <c r="B9405" s="96">
        <v>8.90671541921705</v>
      </c>
      <c r="C9405" s="96">
        <v>11.7721528324316</v>
      </c>
      <c r="D9405" s="96">
        <v>6.0412780060025</v>
      </c>
      <c r="E9405" s="96">
        <v>0.513183789914715</v>
      </c>
      <c r="F9405" s="96">
        <v>-0.962452494566941</v>
      </c>
      <c r="G9405" s="96">
        <v>0.629482638954148</v>
      </c>
      <c r="H9405" s="96">
        <v>1</v>
      </c>
      <c r="I9405" s="96" t="s">
        <v>14646</v>
      </c>
    </row>
    <row r="9406" spans="1:9">
      <c r="A9406" s="96" t="s">
        <v>23043</v>
      </c>
      <c r="B9406" s="96">
        <v>447.705442823152</v>
      </c>
      <c r="C9406" s="96">
        <v>468.589863064799</v>
      </c>
      <c r="D9406" s="96">
        <v>426.821022581505</v>
      </c>
      <c r="E9406" s="96">
        <v>0.910862688727182</v>
      </c>
      <c r="F9406" s="96">
        <v>-0.134694508722958</v>
      </c>
      <c r="G9406" s="96">
        <v>0.629525592277587</v>
      </c>
      <c r="H9406" s="96">
        <v>1</v>
      </c>
      <c r="I9406" s="96" t="s">
        <v>14646</v>
      </c>
    </row>
    <row r="9407" spans="1:9">
      <c r="A9407" s="96" t="s">
        <v>23044</v>
      </c>
      <c r="B9407" s="96">
        <v>34.456364173311</v>
      </c>
      <c r="C9407" s="96">
        <v>37.7638674571418</v>
      </c>
      <c r="D9407" s="96">
        <v>31.1488608894802</v>
      </c>
      <c r="E9407" s="96">
        <v>0.824832385740973</v>
      </c>
      <c r="F9407" s="96">
        <v>-0.27782711592693</v>
      </c>
      <c r="G9407" s="96">
        <v>0.629656740706792</v>
      </c>
      <c r="H9407" s="96">
        <v>1</v>
      </c>
      <c r="I9407" s="96" t="s">
        <v>14646</v>
      </c>
    </row>
    <row r="9408" spans="1:9">
      <c r="A9408" s="96" t="s">
        <v>23045</v>
      </c>
      <c r="B9408" s="96">
        <v>673.088839665027</v>
      </c>
      <c r="C9408" s="96">
        <v>638.878889932823</v>
      </c>
      <c r="D9408" s="96">
        <v>707.298789397232</v>
      </c>
      <c r="E9408" s="96">
        <v>1.1070936926271</v>
      </c>
      <c r="F9408" s="96">
        <v>0.146777321639479</v>
      </c>
      <c r="G9408" s="96">
        <v>0.629788804555849</v>
      </c>
      <c r="H9408" s="96">
        <v>1</v>
      </c>
      <c r="I9408" s="96" t="s">
        <v>14646</v>
      </c>
    </row>
    <row r="9409" spans="1:9">
      <c r="A9409" s="96" t="s">
        <v>5566</v>
      </c>
      <c r="B9409" s="96">
        <v>121.871575648793</v>
      </c>
      <c r="C9409" s="96">
        <v>130.212868283658</v>
      </c>
      <c r="D9409" s="96">
        <v>113.530283013928</v>
      </c>
      <c r="E9409" s="96">
        <v>0.871882207268572</v>
      </c>
      <c r="F9409" s="96">
        <v>-0.197794857211407</v>
      </c>
      <c r="G9409" s="96">
        <v>0.629894503096636</v>
      </c>
      <c r="H9409" s="96">
        <v>1</v>
      </c>
      <c r="I9409" s="96" t="s">
        <v>14646</v>
      </c>
    </row>
    <row r="9410" spans="1:9">
      <c r="A9410" s="96" t="s">
        <v>23046</v>
      </c>
      <c r="B9410" s="96">
        <v>378.702589030166</v>
      </c>
      <c r="C9410" s="96">
        <v>445.510399171931</v>
      </c>
      <c r="D9410" s="96">
        <v>311.894778888401</v>
      </c>
      <c r="E9410" s="96">
        <v>0.700084171925324</v>
      </c>
      <c r="F9410" s="96">
        <v>-0.51439970551711</v>
      </c>
      <c r="G9410" s="96">
        <v>0.630054312908471</v>
      </c>
      <c r="H9410" s="96">
        <v>1</v>
      </c>
      <c r="I9410" s="96" t="s">
        <v>14646</v>
      </c>
    </row>
    <row r="9411" spans="1:9">
      <c r="A9411" s="96" t="s">
        <v>23047</v>
      </c>
      <c r="B9411" s="96">
        <v>767.001437203822</v>
      </c>
      <c r="C9411" s="96">
        <v>731.510579133338</v>
      </c>
      <c r="D9411" s="96">
        <v>802.492295274307</v>
      </c>
      <c r="E9411" s="96">
        <v>1.09703443554441</v>
      </c>
      <c r="F9411" s="96">
        <v>0.133608812167201</v>
      </c>
      <c r="G9411" s="96">
        <v>0.630087232602754</v>
      </c>
      <c r="H9411" s="96">
        <v>1</v>
      </c>
      <c r="I9411" s="96" t="s">
        <v>14646</v>
      </c>
    </row>
    <row r="9412" spans="1:9">
      <c r="A9412" s="96" t="s">
        <v>23048</v>
      </c>
      <c r="B9412" s="96">
        <v>580.789899802517</v>
      </c>
      <c r="C9412" s="96">
        <v>554.920341491698</v>
      </c>
      <c r="D9412" s="96">
        <v>606.659458113336</v>
      </c>
      <c r="E9412" s="96">
        <v>1.09323701575357</v>
      </c>
      <c r="F9412" s="96">
        <v>0.128606213802908</v>
      </c>
      <c r="G9412" s="96">
        <v>0.630350676841142</v>
      </c>
      <c r="H9412" s="96">
        <v>1</v>
      </c>
      <c r="I9412" s="96" t="s">
        <v>14646</v>
      </c>
    </row>
    <row r="9413" spans="1:9">
      <c r="A9413" s="96" t="s">
        <v>23049</v>
      </c>
      <c r="B9413" s="96">
        <v>319.68916036896</v>
      </c>
      <c r="C9413" s="96">
        <v>338.138589931365</v>
      </c>
      <c r="D9413" s="96">
        <v>301.239730806555</v>
      </c>
      <c r="E9413" s="96">
        <v>0.890876521569751</v>
      </c>
      <c r="F9413" s="96">
        <v>-0.166702611584522</v>
      </c>
      <c r="G9413" s="96">
        <v>0.630522129959967</v>
      </c>
      <c r="H9413" s="96">
        <v>1</v>
      </c>
      <c r="I9413" s="96" t="s">
        <v>14646</v>
      </c>
    </row>
    <row r="9414" spans="1:9">
      <c r="A9414" s="96" t="s">
        <v>23050</v>
      </c>
      <c r="B9414" s="96">
        <v>340.59055439679</v>
      </c>
      <c r="C9414" s="96">
        <v>321.610709589446</v>
      </c>
      <c r="D9414" s="96">
        <v>359.570399204135</v>
      </c>
      <c r="E9414" s="96">
        <v>1.11802993023194</v>
      </c>
      <c r="F9414" s="96">
        <v>0.16095881038076</v>
      </c>
      <c r="G9414" s="96">
        <v>0.630538039314736</v>
      </c>
      <c r="H9414" s="96">
        <v>1</v>
      </c>
      <c r="I9414" s="96" t="s">
        <v>14646</v>
      </c>
    </row>
    <row r="9415" spans="1:9">
      <c r="A9415" s="96" t="s">
        <v>23051</v>
      </c>
      <c r="B9415" s="96">
        <v>99.5889159738214</v>
      </c>
      <c r="C9415" s="96">
        <v>107.363813890591</v>
      </c>
      <c r="D9415" s="96">
        <v>91.8140180570523</v>
      </c>
      <c r="E9415" s="96">
        <v>0.855167255427566</v>
      </c>
      <c r="F9415" s="96">
        <v>-0.225721481932653</v>
      </c>
      <c r="G9415" s="96">
        <v>0.630676240065835</v>
      </c>
      <c r="H9415" s="96">
        <v>1</v>
      </c>
      <c r="I9415" s="96" t="s">
        <v>14646</v>
      </c>
    </row>
    <row r="9416" spans="1:9">
      <c r="A9416" s="96" t="s">
        <v>23052</v>
      </c>
      <c r="B9416" s="96">
        <v>1093.38456667522</v>
      </c>
      <c r="C9416" s="96">
        <v>1199.07144421458</v>
      </c>
      <c r="D9416" s="96">
        <v>987.697689135867</v>
      </c>
      <c r="E9416" s="96">
        <v>0.823718798326344</v>
      </c>
      <c r="F9416" s="96">
        <v>-0.279776181628455</v>
      </c>
      <c r="G9416" s="96">
        <v>0.631089295193306</v>
      </c>
      <c r="H9416" s="96">
        <v>1</v>
      </c>
      <c r="I9416" s="96" t="s">
        <v>14646</v>
      </c>
    </row>
    <row r="9417" spans="1:9">
      <c r="A9417" s="96" t="s">
        <v>23053</v>
      </c>
      <c r="B9417" s="96">
        <v>34.7284893013124</v>
      </c>
      <c r="C9417" s="96">
        <v>39.8854748603918</v>
      </c>
      <c r="D9417" s="96">
        <v>29.571503742233</v>
      </c>
      <c r="E9417" s="96">
        <v>0.74141034664223</v>
      </c>
      <c r="F9417" s="96">
        <v>-0.431655846272945</v>
      </c>
      <c r="G9417" s="96">
        <v>0.631156789867091</v>
      </c>
      <c r="H9417" s="96">
        <v>1</v>
      </c>
      <c r="I9417" s="96" t="s">
        <v>14646</v>
      </c>
    </row>
    <row r="9418" spans="1:9">
      <c r="A9418" s="96" t="s">
        <v>23054</v>
      </c>
      <c r="B9418" s="96">
        <v>1684.1930655742</v>
      </c>
      <c r="C9418" s="96">
        <v>1624.16033506537</v>
      </c>
      <c r="D9418" s="96">
        <v>1744.22579608302</v>
      </c>
      <c r="E9418" s="96">
        <v>1.07392463565663</v>
      </c>
      <c r="F9418" s="96">
        <v>0.102892753491456</v>
      </c>
      <c r="G9418" s="96">
        <v>0.631216732842185</v>
      </c>
      <c r="H9418" s="96">
        <v>1</v>
      </c>
      <c r="I9418" s="96" t="s">
        <v>14646</v>
      </c>
    </row>
    <row r="9419" spans="1:9">
      <c r="A9419" s="96" t="s">
        <v>23055</v>
      </c>
      <c r="B9419" s="96">
        <v>5.94580956151809</v>
      </c>
      <c r="C9419" s="96">
        <v>2.94800393008637</v>
      </c>
      <c r="D9419" s="96">
        <v>8.9436151929498</v>
      </c>
      <c r="E9419" s="96">
        <v>3.03378672656239</v>
      </c>
      <c r="F9419" s="96">
        <v>1.60111966852967</v>
      </c>
      <c r="G9419" s="96">
        <v>0.631346836659449</v>
      </c>
      <c r="H9419" s="96">
        <v>1</v>
      </c>
      <c r="I9419" s="96" t="s">
        <v>14646</v>
      </c>
    </row>
    <row r="9420" spans="1:9">
      <c r="A9420" s="96" t="s">
        <v>23056</v>
      </c>
      <c r="B9420" s="96">
        <v>840.256455903513</v>
      </c>
      <c r="C9420" s="96">
        <v>806.668864332423</v>
      </c>
      <c r="D9420" s="96">
        <v>873.844047474604</v>
      </c>
      <c r="E9420" s="96">
        <v>1.08327479355209</v>
      </c>
      <c r="F9420" s="96">
        <v>0.115399256803922</v>
      </c>
      <c r="G9420" s="96">
        <v>0.631370774839939</v>
      </c>
      <c r="H9420" s="96">
        <v>1</v>
      </c>
      <c r="I9420" s="96" t="s">
        <v>14646</v>
      </c>
    </row>
    <row r="9421" spans="1:9">
      <c r="A9421" s="96" t="s">
        <v>23057</v>
      </c>
      <c r="B9421" s="96">
        <v>24.134699176334</v>
      </c>
      <c r="C9421" s="96">
        <v>27.2432271477132</v>
      </c>
      <c r="D9421" s="96">
        <v>21.0261712049548</v>
      </c>
      <c r="E9421" s="96">
        <v>0.771794438703997</v>
      </c>
      <c r="F9421" s="96">
        <v>-0.37371144655506</v>
      </c>
      <c r="G9421" s="96">
        <v>0.631411794199346</v>
      </c>
      <c r="H9421" s="96">
        <v>1</v>
      </c>
      <c r="I9421" s="96" t="s">
        <v>14646</v>
      </c>
    </row>
    <row r="9422" spans="1:9">
      <c r="A9422" s="96" t="s">
        <v>23058</v>
      </c>
      <c r="B9422" s="96">
        <v>11.5649164810474</v>
      </c>
      <c r="C9422" s="96">
        <v>9.2254294330151</v>
      </c>
      <c r="D9422" s="96">
        <v>13.9044035290797</v>
      </c>
      <c r="E9422" s="96">
        <v>1.50718225422872</v>
      </c>
      <c r="F9422" s="96">
        <v>0.591853883673376</v>
      </c>
      <c r="G9422" s="96">
        <v>0.631481381392224</v>
      </c>
      <c r="H9422" s="96">
        <v>1</v>
      </c>
      <c r="I9422" s="96" t="s">
        <v>14646</v>
      </c>
    </row>
    <row r="9423" spans="1:9">
      <c r="A9423" s="96" t="s">
        <v>23059</v>
      </c>
      <c r="B9423" s="96">
        <v>96.7743705121148</v>
      </c>
      <c r="C9423" s="96">
        <v>103.943023033344</v>
      </c>
      <c r="D9423" s="96">
        <v>89.6057179908854</v>
      </c>
      <c r="E9423" s="96">
        <v>0.86206572962709</v>
      </c>
      <c r="F9423" s="96">
        <v>-0.214130220710112</v>
      </c>
      <c r="G9423" s="96">
        <v>0.631494791067529</v>
      </c>
      <c r="H9423" s="96">
        <v>1</v>
      </c>
      <c r="I9423" s="96" t="s">
        <v>14646</v>
      </c>
    </row>
    <row r="9424" spans="1:9">
      <c r="A9424" s="96" t="s">
        <v>23060</v>
      </c>
      <c r="B9424" s="96">
        <v>409.079393006867</v>
      </c>
      <c r="C9424" s="96">
        <v>430.949145512724</v>
      </c>
      <c r="D9424" s="96">
        <v>387.209640501011</v>
      </c>
      <c r="E9424" s="96">
        <v>0.898504254000379</v>
      </c>
      <c r="F9424" s="96">
        <v>-0.154402760644941</v>
      </c>
      <c r="G9424" s="96">
        <v>0.631550751196465</v>
      </c>
      <c r="H9424" s="96">
        <v>1</v>
      </c>
      <c r="I9424" s="96" t="s">
        <v>14646</v>
      </c>
    </row>
    <row r="9425" spans="1:9">
      <c r="A9425" s="96" t="s">
        <v>23061</v>
      </c>
      <c r="B9425" s="96">
        <v>598.919058554159</v>
      </c>
      <c r="C9425" s="96">
        <v>627.130572565888</v>
      </c>
      <c r="D9425" s="96">
        <v>570.70754454243</v>
      </c>
      <c r="E9425" s="96">
        <v>0.910029855835915</v>
      </c>
      <c r="F9425" s="96">
        <v>-0.136014217532236</v>
      </c>
      <c r="G9425" s="96">
        <v>0.631558944608306</v>
      </c>
      <c r="H9425" s="96">
        <v>1</v>
      </c>
      <c r="I9425" s="96" t="s">
        <v>14646</v>
      </c>
    </row>
    <row r="9426" spans="1:9">
      <c r="A9426" s="96" t="s">
        <v>23062</v>
      </c>
      <c r="B9426" s="96">
        <v>520.302265756543</v>
      </c>
      <c r="C9426" s="96">
        <v>563.915361424912</v>
      </c>
      <c r="D9426" s="96">
        <v>476.689170088175</v>
      </c>
      <c r="E9426" s="96">
        <v>0.845320419865257</v>
      </c>
      <c r="F9426" s="96">
        <v>-0.242429794287987</v>
      </c>
      <c r="G9426" s="96">
        <v>0.631564171692726</v>
      </c>
      <c r="H9426" s="96">
        <v>1</v>
      </c>
      <c r="I9426" s="96" t="s">
        <v>14646</v>
      </c>
    </row>
    <row r="9427" spans="1:9">
      <c r="A9427" s="96" t="s">
        <v>23063</v>
      </c>
      <c r="B9427" s="96">
        <v>215.594728031916</v>
      </c>
      <c r="C9427" s="96">
        <v>203.781871475586</v>
      </c>
      <c r="D9427" s="96">
        <v>227.407584588246</v>
      </c>
      <c r="E9427" s="96">
        <v>1.1159362849187</v>
      </c>
      <c r="F9427" s="96">
        <v>0.158254657941361</v>
      </c>
      <c r="G9427" s="96">
        <v>0.631659362567402</v>
      </c>
      <c r="H9427" s="96">
        <v>1</v>
      </c>
      <c r="I9427" s="96" t="s">
        <v>14646</v>
      </c>
    </row>
    <row r="9428" spans="1:9">
      <c r="A9428" s="96" t="s">
        <v>23064</v>
      </c>
      <c r="B9428" s="96">
        <v>296.090310969038</v>
      </c>
      <c r="C9428" s="96">
        <v>313.938758770534</v>
      </c>
      <c r="D9428" s="96">
        <v>278.241863167541</v>
      </c>
      <c r="E9428" s="96">
        <v>0.886293442253542</v>
      </c>
      <c r="F9428" s="96">
        <v>-0.17414365615978</v>
      </c>
      <c r="G9428" s="96">
        <v>0.631681329469577</v>
      </c>
      <c r="H9428" s="96">
        <v>1</v>
      </c>
      <c r="I9428" s="96" t="s">
        <v>14646</v>
      </c>
    </row>
    <row r="9429" spans="1:9">
      <c r="A9429" s="96" t="s">
        <v>23065</v>
      </c>
      <c r="B9429" s="96">
        <v>117.024845617713</v>
      </c>
      <c r="C9429" s="96">
        <v>108.476286198196</v>
      </c>
      <c r="D9429" s="96">
        <v>125.573405037231</v>
      </c>
      <c r="E9429" s="96">
        <v>1.15761157980461</v>
      </c>
      <c r="F9429" s="96">
        <v>0.211151258602113</v>
      </c>
      <c r="G9429" s="96">
        <v>0.631729205579144</v>
      </c>
      <c r="H9429" s="96">
        <v>1</v>
      </c>
      <c r="I9429" s="96" t="s">
        <v>14646</v>
      </c>
    </row>
    <row r="9430" spans="1:9">
      <c r="A9430" s="96" t="s">
        <v>23066</v>
      </c>
      <c r="B9430" s="96">
        <v>3.00326617691283</v>
      </c>
      <c r="C9430" s="96">
        <v>1.68457367433507</v>
      </c>
      <c r="D9430" s="96">
        <v>4.32195867949058</v>
      </c>
      <c r="E9430" s="96">
        <v>2.56560977138417</v>
      </c>
      <c r="F9430" s="96">
        <v>1.35930175355256</v>
      </c>
      <c r="G9430" s="96">
        <v>0.631750545365876</v>
      </c>
      <c r="H9430" s="96">
        <v>1</v>
      </c>
      <c r="I9430" s="96" t="s">
        <v>14646</v>
      </c>
    </row>
    <row r="9431" spans="1:9">
      <c r="A9431" s="96" t="s">
        <v>23067</v>
      </c>
      <c r="B9431" s="96">
        <v>163.68529556906</v>
      </c>
      <c r="C9431" s="96">
        <v>152.914887111354</v>
      </c>
      <c r="D9431" s="96">
        <v>174.455704026766</v>
      </c>
      <c r="E9431" s="96">
        <v>1.1408680169886</v>
      </c>
      <c r="F9431" s="96">
        <v>0.19013190096086</v>
      </c>
      <c r="G9431" s="96">
        <v>0.631829533110619</v>
      </c>
      <c r="H9431" s="96">
        <v>1</v>
      </c>
      <c r="I9431" s="96" t="s">
        <v>14646</v>
      </c>
    </row>
    <row r="9432" spans="1:9">
      <c r="A9432" s="96" t="s">
        <v>23068</v>
      </c>
      <c r="B9432" s="96">
        <v>287.887207182341</v>
      </c>
      <c r="C9432" s="96">
        <v>272.511723028788</v>
      </c>
      <c r="D9432" s="96">
        <v>303.262691335895</v>
      </c>
      <c r="E9432" s="96">
        <v>1.11284273559072</v>
      </c>
      <c r="F9432" s="96">
        <v>0.154249728696014</v>
      </c>
      <c r="G9432" s="96">
        <v>0.631947583755506</v>
      </c>
      <c r="H9432" s="96">
        <v>1</v>
      </c>
      <c r="I9432" s="96" t="s">
        <v>14646</v>
      </c>
    </row>
    <row r="9433" spans="1:9">
      <c r="A9433" s="96" t="s">
        <v>23069</v>
      </c>
      <c r="B9433" s="96">
        <v>2009.53258421635</v>
      </c>
      <c r="C9433" s="96">
        <v>1910.90363800881</v>
      </c>
      <c r="D9433" s="96">
        <v>2108.1615304239</v>
      </c>
      <c r="E9433" s="96">
        <v>1.10322754559232</v>
      </c>
      <c r="F9433" s="96">
        <v>0.141730383894664</v>
      </c>
      <c r="G9433" s="96">
        <v>0.632015012854519</v>
      </c>
      <c r="H9433" s="96">
        <v>1</v>
      </c>
      <c r="I9433" s="96" t="s">
        <v>14646</v>
      </c>
    </row>
    <row r="9434" spans="1:9">
      <c r="A9434" s="96" t="s">
        <v>23070</v>
      </c>
      <c r="B9434" s="96">
        <v>2737.80541742558</v>
      </c>
      <c r="C9434" s="96">
        <v>2848.2700752848</v>
      </c>
      <c r="D9434" s="96">
        <v>2627.34075956636</v>
      </c>
      <c r="E9434" s="96">
        <v>0.922433859894291</v>
      </c>
      <c r="F9434" s="96">
        <v>-0.116482623739606</v>
      </c>
      <c r="G9434" s="96">
        <v>0.632037971450575</v>
      </c>
      <c r="H9434" s="96">
        <v>1</v>
      </c>
      <c r="I9434" s="96" t="s">
        <v>14646</v>
      </c>
    </row>
    <row r="9435" spans="1:9">
      <c r="A9435" s="96" t="s">
        <v>23071</v>
      </c>
      <c r="B9435" s="96">
        <v>11565.8793973897</v>
      </c>
      <c r="C9435" s="96">
        <v>10838.6887140245</v>
      </c>
      <c r="D9435" s="96">
        <v>12293.070080755</v>
      </c>
      <c r="E9435" s="96">
        <v>1.1341842546736</v>
      </c>
      <c r="F9435" s="96">
        <v>0.18165503332286</v>
      </c>
      <c r="G9435" s="96">
        <v>0.632083452776338</v>
      </c>
      <c r="H9435" s="96">
        <v>1</v>
      </c>
      <c r="I9435" s="96" t="s">
        <v>14646</v>
      </c>
    </row>
    <row r="9436" spans="1:9">
      <c r="A9436" s="96" t="s">
        <v>23072</v>
      </c>
      <c r="B9436" s="96">
        <v>529.534891734605</v>
      </c>
      <c r="C9436" s="96">
        <v>580.085559199954</v>
      </c>
      <c r="D9436" s="96">
        <v>478.984224269257</v>
      </c>
      <c r="E9436" s="96">
        <v>0.825713063655412</v>
      </c>
      <c r="F9436" s="96">
        <v>-0.276287564524914</v>
      </c>
      <c r="G9436" s="96">
        <v>0.632106197366677</v>
      </c>
      <c r="H9436" s="96">
        <v>1</v>
      </c>
      <c r="I9436" s="96" t="s">
        <v>14646</v>
      </c>
    </row>
    <row r="9437" spans="1:9">
      <c r="A9437" s="96" t="s">
        <v>23073</v>
      </c>
      <c r="B9437" s="96">
        <v>792.884785967271</v>
      </c>
      <c r="C9437" s="96">
        <v>757.097090844605</v>
      </c>
      <c r="D9437" s="96">
        <v>828.672481089938</v>
      </c>
      <c r="E9437" s="96">
        <v>1.09453924881086</v>
      </c>
      <c r="F9437" s="96">
        <v>0.13032368868929</v>
      </c>
      <c r="G9437" s="96">
        <v>0.632108093290753</v>
      </c>
      <c r="H9437" s="96">
        <v>1</v>
      </c>
      <c r="I9437" s="96" t="s">
        <v>14646</v>
      </c>
    </row>
    <row r="9438" spans="1:9">
      <c r="A9438" s="96" t="s">
        <v>23074</v>
      </c>
      <c r="B9438" s="96">
        <v>332.576897446648</v>
      </c>
      <c r="C9438" s="96">
        <v>315.615387289704</v>
      </c>
      <c r="D9438" s="96">
        <v>349.538407603593</v>
      </c>
      <c r="E9438" s="96">
        <v>1.1074821497304</v>
      </c>
      <c r="F9438" s="96">
        <v>0.147283445775351</v>
      </c>
      <c r="G9438" s="96">
        <v>0.63222297831063</v>
      </c>
      <c r="H9438" s="96">
        <v>1</v>
      </c>
      <c r="I9438" s="96" t="s">
        <v>14646</v>
      </c>
    </row>
    <row r="9439" spans="1:9">
      <c r="A9439" s="96" t="s">
        <v>5146</v>
      </c>
      <c r="B9439" s="96">
        <v>200.004144162426</v>
      </c>
      <c r="C9439" s="96">
        <v>244.35862503019</v>
      </c>
      <c r="D9439" s="96">
        <v>155.649663294662</v>
      </c>
      <c r="E9439" s="96">
        <v>0.636972250418546</v>
      </c>
      <c r="F9439" s="96">
        <v>-0.650697571786602</v>
      </c>
      <c r="G9439" s="96">
        <v>0.632402430756498</v>
      </c>
      <c r="H9439" s="96">
        <v>1</v>
      </c>
      <c r="I9439" s="96" t="s">
        <v>14646</v>
      </c>
    </row>
    <row r="9440" spans="1:9">
      <c r="A9440" s="96" t="s">
        <v>23075</v>
      </c>
      <c r="B9440" s="96">
        <v>14.9922947428193</v>
      </c>
      <c r="C9440" s="96">
        <v>12.5469058506919</v>
      </c>
      <c r="D9440" s="96">
        <v>17.4376836349466</v>
      </c>
      <c r="E9440" s="96">
        <v>1.38979951252165</v>
      </c>
      <c r="F9440" s="96">
        <v>0.474876779961519</v>
      </c>
      <c r="G9440" s="96">
        <v>0.632593193570084</v>
      </c>
      <c r="H9440" s="96">
        <v>1</v>
      </c>
      <c r="I9440" s="96" t="s">
        <v>14646</v>
      </c>
    </row>
    <row r="9441" spans="1:9">
      <c r="A9441" s="96" t="s">
        <v>23076</v>
      </c>
      <c r="B9441" s="96">
        <v>409.848261252504</v>
      </c>
      <c r="C9441" s="96">
        <v>431.453713060546</v>
      </c>
      <c r="D9441" s="96">
        <v>388.242809444462</v>
      </c>
      <c r="E9441" s="96">
        <v>0.899848112768425</v>
      </c>
      <c r="F9441" s="96">
        <v>-0.152246588387465</v>
      </c>
      <c r="G9441" s="96">
        <v>0.632604253487746</v>
      </c>
      <c r="H9441" s="96">
        <v>1</v>
      </c>
      <c r="I9441" s="96" t="s">
        <v>14646</v>
      </c>
    </row>
    <row r="9442" spans="1:9">
      <c r="A9442" s="96" t="s">
        <v>23077</v>
      </c>
      <c r="B9442" s="96">
        <v>14.2297245985278</v>
      </c>
      <c r="C9442" s="96">
        <v>16.3729498161908</v>
      </c>
      <c r="D9442" s="96">
        <v>12.0864993808648</v>
      </c>
      <c r="E9442" s="96">
        <v>0.738199256490284</v>
      </c>
      <c r="F9442" s="96">
        <v>-0.437917810376613</v>
      </c>
      <c r="G9442" s="96">
        <v>0.633125844384568</v>
      </c>
      <c r="H9442" s="96">
        <v>1</v>
      </c>
      <c r="I9442" s="96" t="s">
        <v>14646</v>
      </c>
    </row>
    <row r="9443" spans="1:9">
      <c r="A9443" s="96" t="s">
        <v>23078</v>
      </c>
      <c r="B9443" s="96">
        <v>1256.57761488609</v>
      </c>
      <c r="C9443" s="96">
        <v>1196.32619232564</v>
      </c>
      <c r="D9443" s="96">
        <v>1316.82903744653</v>
      </c>
      <c r="E9443" s="96">
        <v>1.10072741522664</v>
      </c>
      <c r="F9443" s="96">
        <v>0.138457243298388</v>
      </c>
      <c r="G9443" s="96">
        <v>0.633130876051644</v>
      </c>
      <c r="H9443" s="96">
        <v>1</v>
      </c>
      <c r="I9443" s="96" t="s">
        <v>14646</v>
      </c>
    </row>
    <row r="9444" spans="1:9">
      <c r="A9444" s="96" t="s">
        <v>8254</v>
      </c>
      <c r="B9444" s="96">
        <v>2641.06017751132</v>
      </c>
      <c r="C9444" s="96">
        <v>2418.34952619716</v>
      </c>
      <c r="D9444" s="96">
        <v>2863.77082882548</v>
      </c>
      <c r="E9444" s="96">
        <v>1.18418400558034</v>
      </c>
      <c r="F9444" s="96">
        <v>0.243893272953775</v>
      </c>
      <c r="G9444" s="96">
        <v>0.633139228139359</v>
      </c>
      <c r="H9444" s="96">
        <v>1</v>
      </c>
      <c r="I9444" s="96" t="s">
        <v>14646</v>
      </c>
    </row>
    <row r="9445" spans="1:9">
      <c r="A9445" s="96" t="s">
        <v>23079</v>
      </c>
      <c r="B9445" s="96">
        <v>52.4130244914762</v>
      </c>
      <c r="C9445" s="96">
        <v>46.8542292523424</v>
      </c>
      <c r="D9445" s="96">
        <v>57.97181973061</v>
      </c>
      <c r="E9445" s="96">
        <v>1.23728040468645</v>
      </c>
      <c r="F9445" s="96">
        <v>0.307172495146033</v>
      </c>
      <c r="G9445" s="96">
        <v>0.633174372438702</v>
      </c>
      <c r="H9445" s="96">
        <v>1</v>
      </c>
      <c r="I9445" s="96" t="s">
        <v>14646</v>
      </c>
    </row>
    <row r="9446" spans="1:9">
      <c r="A9446" s="96" t="s">
        <v>23080</v>
      </c>
      <c r="B9446" s="96">
        <v>1978.95142528364</v>
      </c>
      <c r="C9446" s="96">
        <v>2071.96728563863</v>
      </c>
      <c r="D9446" s="96">
        <v>1885.93556492866</v>
      </c>
      <c r="E9446" s="96">
        <v>0.910214933411642</v>
      </c>
      <c r="F9446" s="96">
        <v>-0.135720838857919</v>
      </c>
      <c r="G9446" s="96">
        <v>0.63317631566342</v>
      </c>
      <c r="H9446" s="96">
        <v>1</v>
      </c>
      <c r="I9446" s="96" t="s">
        <v>14646</v>
      </c>
    </row>
    <row r="9447" spans="1:9">
      <c r="A9447" s="96" t="s">
        <v>23081</v>
      </c>
      <c r="B9447" s="96">
        <v>700.447181185391</v>
      </c>
      <c r="C9447" s="96">
        <v>733.707765900279</v>
      </c>
      <c r="D9447" s="96">
        <v>667.186596470503</v>
      </c>
      <c r="E9447" s="96">
        <v>0.909335606734171</v>
      </c>
      <c r="F9447" s="96">
        <v>-0.137115249518879</v>
      </c>
      <c r="G9447" s="96">
        <v>0.633253032358364</v>
      </c>
      <c r="H9447" s="96">
        <v>1</v>
      </c>
      <c r="I9447" s="96" t="s">
        <v>14646</v>
      </c>
    </row>
    <row r="9448" spans="1:9">
      <c r="A9448" s="96" t="s">
        <v>23082</v>
      </c>
      <c r="B9448" s="96">
        <v>47.3364864533246</v>
      </c>
      <c r="C9448" s="96">
        <v>52.8217435090052</v>
      </c>
      <c r="D9448" s="96">
        <v>41.8512293976439</v>
      </c>
      <c r="E9448" s="96">
        <v>0.792310639850595</v>
      </c>
      <c r="F9448" s="96">
        <v>-0.335861918741446</v>
      </c>
      <c r="G9448" s="96">
        <v>0.633256545493352</v>
      </c>
      <c r="H9448" s="96">
        <v>1</v>
      </c>
      <c r="I9448" s="96" t="s">
        <v>14646</v>
      </c>
    </row>
    <row r="9449" spans="1:9">
      <c r="A9449" s="96" t="s">
        <v>23083</v>
      </c>
      <c r="B9449" s="96">
        <v>438.166843638488</v>
      </c>
      <c r="C9449" s="96">
        <v>416.948125682307</v>
      </c>
      <c r="D9449" s="96">
        <v>459.385561594669</v>
      </c>
      <c r="E9449" s="96">
        <v>1.10178109289475</v>
      </c>
      <c r="F9449" s="96">
        <v>0.13983761087185</v>
      </c>
      <c r="G9449" s="96">
        <v>0.633337196030856</v>
      </c>
      <c r="H9449" s="96">
        <v>1</v>
      </c>
      <c r="I9449" s="96" t="s">
        <v>14646</v>
      </c>
    </row>
    <row r="9450" spans="1:9">
      <c r="A9450" s="96" t="s">
        <v>23084</v>
      </c>
      <c r="B9450" s="96">
        <v>4.29265715105301</v>
      </c>
      <c r="C9450" s="96">
        <v>5.88409012742441</v>
      </c>
      <c r="D9450" s="96">
        <v>2.70122417468161</v>
      </c>
      <c r="E9450" s="96">
        <v>0.459072535631604</v>
      </c>
      <c r="F9450" s="96">
        <v>-1.12320597059855</v>
      </c>
      <c r="G9450" s="96">
        <v>0.633367832547259</v>
      </c>
      <c r="H9450" s="96">
        <v>1</v>
      </c>
      <c r="I9450" s="96" t="s">
        <v>14646</v>
      </c>
    </row>
    <row r="9451" spans="1:9">
      <c r="A9451" s="96" t="s">
        <v>23085</v>
      </c>
      <c r="B9451" s="96">
        <v>699.870965791289</v>
      </c>
      <c r="C9451" s="96">
        <v>667.552445789573</v>
      </c>
      <c r="D9451" s="96">
        <v>732.189485793005</v>
      </c>
      <c r="E9451" s="96">
        <v>1.09682690912319</v>
      </c>
      <c r="F9451" s="96">
        <v>0.133335871180873</v>
      </c>
      <c r="G9451" s="96">
        <v>0.633621784009814</v>
      </c>
      <c r="H9451" s="96">
        <v>1</v>
      </c>
      <c r="I9451" s="96" t="s">
        <v>14646</v>
      </c>
    </row>
    <row r="9452" spans="1:9">
      <c r="A9452" s="96" t="s">
        <v>11122</v>
      </c>
      <c r="B9452" s="96">
        <v>7.49656177592043</v>
      </c>
      <c r="C9452" s="96">
        <v>5.85628208434496</v>
      </c>
      <c r="D9452" s="96">
        <v>9.13684146749591</v>
      </c>
      <c r="E9452" s="96">
        <v>1.56017782885161</v>
      </c>
      <c r="F9452" s="96">
        <v>0.64171047663936</v>
      </c>
      <c r="G9452" s="96">
        <v>0.633683579779243</v>
      </c>
      <c r="H9452" s="96">
        <v>1</v>
      </c>
      <c r="I9452" s="96" t="s">
        <v>14646</v>
      </c>
    </row>
    <row r="9453" spans="1:9">
      <c r="A9453" s="96" t="s">
        <v>23086</v>
      </c>
      <c r="B9453" s="96">
        <v>618.032527229573</v>
      </c>
      <c r="C9453" s="96">
        <v>648.219524115738</v>
      </c>
      <c r="D9453" s="96">
        <v>587.845530343408</v>
      </c>
      <c r="E9453" s="96">
        <v>0.906861809115224</v>
      </c>
      <c r="F9453" s="96">
        <v>-0.141045370477056</v>
      </c>
      <c r="G9453" s="96">
        <v>0.633688283999092</v>
      </c>
      <c r="H9453" s="96">
        <v>1</v>
      </c>
      <c r="I9453" s="96" t="s">
        <v>14646</v>
      </c>
    </row>
    <row r="9454" spans="1:9">
      <c r="A9454" s="96" t="s">
        <v>23087</v>
      </c>
      <c r="B9454" s="96">
        <v>308.038867921325</v>
      </c>
      <c r="C9454" s="96">
        <v>291.244685098004</v>
      </c>
      <c r="D9454" s="96">
        <v>324.833050744646</v>
      </c>
      <c r="E9454" s="96">
        <v>1.11532696514389</v>
      </c>
      <c r="F9454" s="96">
        <v>0.157466707313611</v>
      </c>
      <c r="G9454" s="96">
        <v>0.63371612690174</v>
      </c>
      <c r="H9454" s="96">
        <v>1</v>
      </c>
      <c r="I9454" s="96" t="s">
        <v>14646</v>
      </c>
    </row>
    <row r="9455" spans="1:9">
      <c r="A9455" s="96" t="s">
        <v>23088</v>
      </c>
      <c r="B9455" s="96">
        <v>7.50053435350321</v>
      </c>
      <c r="C9455" s="96">
        <v>5.86422723951052</v>
      </c>
      <c r="D9455" s="96">
        <v>9.13684146749591</v>
      </c>
      <c r="E9455" s="96">
        <v>1.55806402008708</v>
      </c>
      <c r="F9455" s="96">
        <v>0.63975451424976</v>
      </c>
      <c r="G9455" s="96">
        <v>0.633726429893</v>
      </c>
      <c r="H9455" s="96">
        <v>1</v>
      </c>
      <c r="I9455" s="96" t="s">
        <v>14646</v>
      </c>
    </row>
    <row r="9456" spans="1:9">
      <c r="A9456" s="96" t="s">
        <v>8364</v>
      </c>
      <c r="B9456" s="96">
        <v>41.2260838346007</v>
      </c>
      <c r="C9456" s="96">
        <v>44.867689486907</v>
      </c>
      <c r="D9456" s="96">
        <v>37.5844781822945</v>
      </c>
      <c r="E9456" s="96">
        <v>0.837673582306086</v>
      </c>
      <c r="F9456" s="96">
        <v>-0.255539918896726</v>
      </c>
      <c r="G9456" s="96">
        <v>0.63376455278892</v>
      </c>
      <c r="H9456" s="96">
        <v>1</v>
      </c>
      <c r="I9456" s="96" t="s">
        <v>14646</v>
      </c>
    </row>
    <row r="9457" spans="1:9">
      <c r="A9457" s="96" t="s">
        <v>23089</v>
      </c>
      <c r="B9457" s="96">
        <v>656.82961268597</v>
      </c>
      <c r="C9457" s="96">
        <v>686.253577043318</v>
      </c>
      <c r="D9457" s="96">
        <v>627.405648328621</v>
      </c>
      <c r="E9457" s="96">
        <v>0.914247545392419</v>
      </c>
      <c r="F9457" s="96">
        <v>-0.129343246719612</v>
      </c>
      <c r="G9457" s="96">
        <v>0.633775673302599</v>
      </c>
      <c r="H9457" s="96">
        <v>1</v>
      </c>
      <c r="I9457" s="96" t="s">
        <v>14646</v>
      </c>
    </row>
    <row r="9458" spans="1:9">
      <c r="A9458" s="96" t="s">
        <v>23090</v>
      </c>
      <c r="B9458" s="96">
        <v>17.766586899082</v>
      </c>
      <c r="C9458" s="96">
        <v>20.5009598727901</v>
      </c>
      <c r="D9458" s="96">
        <v>15.0322139253739</v>
      </c>
      <c r="E9458" s="96">
        <v>0.733244395318551</v>
      </c>
      <c r="F9458" s="96">
        <v>-0.447633956354207</v>
      </c>
      <c r="G9458" s="96">
        <v>0.633807553450936</v>
      </c>
      <c r="H9458" s="96">
        <v>1</v>
      </c>
      <c r="I9458" s="96" t="s">
        <v>14646</v>
      </c>
    </row>
    <row r="9459" spans="1:9">
      <c r="A9459" s="96" t="s">
        <v>13669</v>
      </c>
      <c r="B9459" s="96">
        <v>52.9949667866702</v>
      </c>
      <c r="C9459" s="96">
        <v>46.933680803998</v>
      </c>
      <c r="D9459" s="96">
        <v>59.0562527693424</v>
      </c>
      <c r="E9459" s="96">
        <v>1.25829152450178</v>
      </c>
      <c r="F9459" s="96">
        <v>0.33146620856741</v>
      </c>
      <c r="G9459" s="96">
        <v>0.633809040331798</v>
      </c>
      <c r="H9459" s="96">
        <v>1</v>
      </c>
      <c r="I9459" s="96" t="s">
        <v>14646</v>
      </c>
    </row>
    <row r="9460" spans="1:9">
      <c r="A9460" s="96" t="s">
        <v>23091</v>
      </c>
      <c r="B9460" s="96">
        <v>4.28669828467884</v>
      </c>
      <c r="C9460" s="96">
        <v>5.87217239467607</v>
      </c>
      <c r="D9460" s="96">
        <v>2.70122417468161</v>
      </c>
      <c r="E9460" s="96">
        <v>0.46000423576301</v>
      </c>
      <c r="F9460" s="96">
        <v>-1.12028094918259</v>
      </c>
      <c r="G9460" s="96">
        <v>0.633809688476652</v>
      </c>
      <c r="H9460" s="96">
        <v>1</v>
      </c>
      <c r="I9460" s="96" t="s">
        <v>14646</v>
      </c>
    </row>
    <row r="9461" spans="1:9">
      <c r="A9461" s="96" t="s">
        <v>23092</v>
      </c>
      <c r="B9461" s="96">
        <v>2393.15137266637</v>
      </c>
      <c r="C9461" s="96">
        <v>2297.46577592214</v>
      </c>
      <c r="D9461" s="96">
        <v>2488.8369694106</v>
      </c>
      <c r="E9461" s="96">
        <v>1.08329664602366</v>
      </c>
      <c r="F9461" s="96">
        <v>0.115428359423658</v>
      </c>
      <c r="G9461" s="96">
        <v>0.633892401356895</v>
      </c>
      <c r="H9461" s="96">
        <v>1</v>
      </c>
      <c r="I9461" s="96" t="s">
        <v>14646</v>
      </c>
    </row>
    <row r="9462" spans="1:9">
      <c r="A9462" s="96" t="s">
        <v>23093</v>
      </c>
      <c r="B9462" s="96">
        <v>6.42978823832048</v>
      </c>
      <c r="C9462" s="96">
        <v>7.94610886693268</v>
      </c>
      <c r="D9462" s="96">
        <v>4.91346760970827</v>
      </c>
      <c r="E9462" s="96">
        <v>0.618348891512853</v>
      </c>
      <c r="F9462" s="96">
        <v>-0.693507013994659</v>
      </c>
      <c r="G9462" s="96">
        <v>0.633986130977527</v>
      </c>
      <c r="H9462" s="96">
        <v>1</v>
      </c>
      <c r="I9462" s="96" t="s">
        <v>14646</v>
      </c>
    </row>
    <row r="9463" spans="1:9">
      <c r="A9463" s="96" t="s">
        <v>23094</v>
      </c>
      <c r="B9463" s="96">
        <v>182.74287843508</v>
      </c>
      <c r="C9463" s="96">
        <v>192.307712156672</v>
      </c>
      <c r="D9463" s="96">
        <v>173.178044713488</v>
      </c>
      <c r="E9463" s="96">
        <v>0.900525739562648</v>
      </c>
      <c r="F9463" s="96">
        <v>-0.151160581877765</v>
      </c>
      <c r="G9463" s="96">
        <v>0.634069346758405</v>
      </c>
      <c r="H9463" s="96">
        <v>1</v>
      </c>
      <c r="I9463" s="96" t="s">
        <v>14646</v>
      </c>
    </row>
    <row r="9464" spans="1:9">
      <c r="A9464" s="96" t="s">
        <v>23095</v>
      </c>
      <c r="B9464" s="96">
        <v>727.206485313318</v>
      </c>
      <c r="C9464" s="96">
        <v>692.888584723506</v>
      </c>
      <c r="D9464" s="96">
        <v>761.52438590313</v>
      </c>
      <c r="E9464" s="96">
        <v>1.09905748585397</v>
      </c>
      <c r="F9464" s="96">
        <v>0.136266847968188</v>
      </c>
      <c r="G9464" s="96">
        <v>0.63414327882717</v>
      </c>
      <c r="H9464" s="96">
        <v>1</v>
      </c>
      <c r="I9464" s="96" t="s">
        <v>14646</v>
      </c>
    </row>
    <row r="9465" spans="1:9">
      <c r="A9465" s="96" t="s">
        <v>23096</v>
      </c>
      <c r="B9465" s="96">
        <v>467.251661413466</v>
      </c>
      <c r="C9465" s="96">
        <v>446.090445693825</v>
      </c>
      <c r="D9465" s="96">
        <v>488.412877133106</v>
      </c>
      <c r="E9465" s="96">
        <v>1.09487410422668</v>
      </c>
      <c r="F9465" s="96">
        <v>0.130764988867637</v>
      </c>
      <c r="G9465" s="96">
        <v>0.634164475906503</v>
      </c>
      <c r="H9465" s="96">
        <v>1</v>
      </c>
      <c r="I9465" s="96" t="s">
        <v>14646</v>
      </c>
    </row>
    <row r="9466" spans="1:9">
      <c r="A9466" s="96" t="s">
        <v>23097</v>
      </c>
      <c r="B9466" s="96">
        <v>311.197028485781</v>
      </c>
      <c r="C9466" s="96">
        <v>294.812461325813</v>
      </c>
      <c r="D9466" s="96">
        <v>327.58159564575</v>
      </c>
      <c r="E9466" s="96">
        <v>1.11115247358463</v>
      </c>
      <c r="F9466" s="96">
        <v>0.152056798537315</v>
      </c>
      <c r="G9466" s="96">
        <v>0.634248764046739</v>
      </c>
      <c r="H9466" s="96">
        <v>1</v>
      </c>
      <c r="I9466" s="96" t="s">
        <v>14646</v>
      </c>
    </row>
    <row r="9467" spans="1:9">
      <c r="A9467" s="96" t="s">
        <v>23098</v>
      </c>
      <c r="B9467" s="96">
        <v>813.500299171303</v>
      </c>
      <c r="C9467" s="96">
        <v>777.550379786401</v>
      </c>
      <c r="D9467" s="96">
        <v>849.450218556206</v>
      </c>
      <c r="E9467" s="96">
        <v>1.09246968510202</v>
      </c>
      <c r="F9467" s="96">
        <v>0.127593246993811</v>
      </c>
      <c r="G9467" s="96">
        <v>0.634281785418654</v>
      </c>
      <c r="H9467" s="96">
        <v>1</v>
      </c>
      <c r="I9467" s="96" t="s">
        <v>14646</v>
      </c>
    </row>
    <row r="9468" spans="1:9">
      <c r="A9468" s="96" t="s">
        <v>23099</v>
      </c>
      <c r="B9468" s="96">
        <v>150.630611107059</v>
      </c>
      <c r="C9468" s="96">
        <v>159.23203839011</v>
      </c>
      <c r="D9468" s="96">
        <v>142.029183824008</v>
      </c>
      <c r="E9468" s="96">
        <v>0.891963610212936</v>
      </c>
      <c r="F9468" s="96">
        <v>-0.164943241733083</v>
      </c>
      <c r="G9468" s="96">
        <v>0.634485392960668</v>
      </c>
      <c r="H9468" s="96">
        <v>1</v>
      </c>
      <c r="I9468" s="96" t="s">
        <v>14646</v>
      </c>
    </row>
    <row r="9469" spans="1:9">
      <c r="A9469" s="96" t="s">
        <v>23100</v>
      </c>
      <c r="B9469" s="96">
        <v>657.033450357685</v>
      </c>
      <c r="C9469" s="96">
        <v>626.236642220144</v>
      </c>
      <c r="D9469" s="96">
        <v>687.830258495226</v>
      </c>
      <c r="E9469" s="96">
        <v>1.09835517777548</v>
      </c>
      <c r="F9469" s="96">
        <v>0.13534465758194</v>
      </c>
      <c r="G9469" s="96">
        <v>0.634542132086354</v>
      </c>
      <c r="H9469" s="96">
        <v>1</v>
      </c>
      <c r="I9469" s="96" t="s">
        <v>14646</v>
      </c>
    </row>
    <row r="9470" spans="1:9">
      <c r="A9470" s="96" t="s">
        <v>23101</v>
      </c>
      <c r="B9470" s="96">
        <v>38.6408465164335</v>
      </c>
      <c r="C9470" s="96">
        <v>43.1910609677375</v>
      </c>
      <c r="D9470" s="96">
        <v>34.0906320651295</v>
      </c>
      <c r="E9470" s="96">
        <v>0.789298324729607</v>
      </c>
      <c r="F9470" s="96">
        <v>-0.341357407751411</v>
      </c>
      <c r="G9470" s="96">
        <v>0.634651891268867</v>
      </c>
      <c r="H9470" s="96">
        <v>1</v>
      </c>
      <c r="I9470" s="96" t="s">
        <v>14646</v>
      </c>
    </row>
    <row r="9471" spans="1:9">
      <c r="A9471" s="96" t="s">
        <v>23102</v>
      </c>
      <c r="B9471" s="96">
        <v>380.61847104166</v>
      </c>
      <c r="C9471" s="96">
        <v>396.749131900617</v>
      </c>
      <c r="D9471" s="96">
        <v>364.487810182703</v>
      </c>
      <c r="E9471" s="96">
        <v>0.918685841697076</v>
      </c>
      <c r="F9471" s="96">
        <v>-0.122356500089065</v>
      </c>
      <c r="G9471" s="96">
        <v>0.634691278669336</v>
      </c>
      <c r="H9471" s="96">
        <v>1</v>
      </c>
      <c r="I9471" s="96" t="s">
        <v>14646</v>
      </c>
    </row>
    <row r="9472" spans="1:9">
      <c r="A9472" s="96" t="s">
        <v>13020</v>
      </c>
      <c r="B9472" s="96">
        <v>65.9232184803057</v>
      </c>
      <c r="C9472" s="96">
        <v>71.7175812591158</v>
      </c>
      <c r="D9472" s="96">
        <v>60.1288557014955</v>
      </c>
      <c r="E9472" s="96">
        <v>0.838411650892823</v>
      </c>
      <c r="F9472" s="96">
        <v>-0.254269329623989</v>
      </c>
      <c r="G9472" s="96">
        <v>0.634706008533221</v>
      </c>
      <c r="H9472" s="96">
        <v>1</v>
      </c>
      <c r="I9472" s="96" t="s">
        <v>14646</v>
      </c>
    </row>
    <row r="9473" spans="1:9">
      <c r="A9473" s="96" t="s">
        <v>23103</v>
      </c>
      <c r="B9473" s="96">
        <v>679.039806198683</v>
      </c>
      <c r="C9473" s="96">
        <v>644.786865720553</v>
      </c>
      <c r="D9473" s="96">
        <v>713.292746676813</v>
      </c>
      <c r="E9473" s="96">
        <v>1.10624577608246</v>
      </c>
      <c r="F9473" s="96">
        <v>0.145671946642852</v>
      </c>
      <c r="G9473" s="96">
        <v>0.634753669402351</v>
      </c>
      <c r="H9473" s="96">
        <v>1</v>
      </c>
      <c r="I9473" s="96" t="s">
        <v>14646</v>
      </c>
    </row>
    <row r="9474" spans="1:9">
      <c r="A9474" s="96" t="s">
        <v>23104</v>
      </c>
      <c r="B9474" s="96">
        <v>1521.16474182804</v>
      </c>
      <c r="C9474" s="96">
        <v>1445.98881076655</v>
      </c>
      <c r="D9474" s="96">
        <v>1596.34067288953</v>
      </c>
      <c r="E9474" s="96">
        <v>1.10397857922792</v>
      </c>
      <c r="F9474" s="96">
        <v>0.14271217941548</v>
      </c>
      <c r="G9474" s="96">
        <v>0.634824629495094</v>
      </c>
      <c r="H9474" s="96">
        <v>1</v>
      </c>
      <c r="I9474" s="96" t="s">
        <v>14646</v>
      </c>
    </row>
    <row r="9475" spans="1:9">
      <c r="A9475" s="96" t="s">
        <v>23105</v>
      </c>
      <c r="B9475" s="96">
        <v>378.331697165797</v>
      </c>
      <c r="C9475" s="96">
        <v>396.856391495352</v>
      </c>
      <c r="D9475" s="96">
        <v>359.807002836243</v>
      </c>
      <c r="E9475" s="96">
        <v>0.90664283238703</v>
      </c>
      <c r="F9475" s="96">
        <v>-0.141393775034883</v>
      </c>
      <c r="G9475" s="96">
        <v>0.634836131711578</v>
      </c>
      <c r="H9475" s="96">
        <v>1</v>
      </c>
      <c r="I9475" s="96" t="s">
        <v>14646</v>
      </c>
    </row>
    <row r="9476" spans="1:9">
      <c r="A9476" s="96" t="s">
        <v>23106</v>
      </c>
      <c r="B9476" s="96">
        <v>2574.56747429117</v>
      </c>
      <c r="C9476" s="96">
        <v>2695.85160978686</v>
      </c>
      <c r="D9476" s="96">
        <v>2453.28333879547</v>
      </c>
      <c r="E9476" s="96">
        <v>0.91002165322795</v>
      </c>
      <c r="F9476" s="96">
        <v>-0.136027221407978</v>
      </c>
      <c r="G9476" s="96">
        <v>0.634862228231343</v>
      </c>
      <c r="H9476" s="96">
        <v>1</v>
      </c>
      <c r="I9476" s="96" t="s">
        <v>14646</v>
      </c>
    </row>
    <row r="9477" spans="1:9">
      <c r="A9477" s="96" t="s">
        <v>23107</v>
      </c>
      <c r="B9477" s="96">
        <v>109.377642253972</v>
      </c>
      <c r="C9477" s="96">
        <v>101.881004293836</v>
      </c>
      <c r="D9477" s="96">
        <v>116.874280214108</v>
      </c>
      <c r="E9477" s="96">
        <v>1.14716458700221</v>
      </c>
      <c r="F9477" s="96">
        <v>0.198072393809996</v>
      </c>
      <c r="G9477" s="96">
        <v>0.634902586603996</v>
      </c>
      <c r="H9477" s="96">
        <v>1</v>
      </c>
      <c r="I9477" s="96" t="s">
        <v>14646</v>
      </c>
    </row>
    <row r="9478" spans="1:9">
      <c r="A9478" s="96" t="s">
        <v>23108</v>
      </c>
      <c r="B9478" s="96">
        <v>8.11174567371041</v>
      </c>
      <c r="C9478" s="96">
        <v>5.86025466192774</v>
      </c>
      <c r="D9478" s="96">
        <v>10.3632366854931</v>
      </c>
      <c r="E9478" s="96">
        <v>1.76839357388679</v>
      </c>
      <c r="F9478" s="96">
        <v>0.822439396847214</v>
      </c>
      <c r="G9478" s="96">
        <v>0.63490855877686</v>
      </c>
      <c r="H9478" s="96">
        <v>1</v>
      </c>
      <c r="I9478" s="96" t="s">
        <v>14646</v>
      </c>
    </row>
    <row r="9479" spans="1:9">
      <c r="A9479" s="96" t="s">
        <v>23109</v>
      </c>
      <c r="B9479" s="96">
        <v>1183.26537096789</v>
      </c>
      <c r="C9479" s="96">
        <v>1135.43106688263</v>
      </c>
      <c r="D9479" s="96">
        <v>1231.09967505315</v>
      </c>
      <c r="E9479" s="96">
        <v>1.08425752206445</v>
      </c>
      <c r="F9479" s="96">
        <v>0.116707451969687</v>
      </c>
      <c r="G9479" s="96">
        <v>0.634984300493525</v>
      </c>
      <c r="H9479" s="96">
        <v>1</v>
      </c>
      <c r="I9479" s="96" t="s">
        <v>14646</v>
      </c>
    </row>
    <row r="9480" spans="1:9">
      <c r="A9480" s="96" t="s">
        <v>23110</v>
      </c>
      <c r="B9480" s="96">
        <v>19.1655108371707</v>
      </c>
      <c r="C9480" s="96">
        <v>21.8239787922831</v>
      </c>
      <c r="D9480" s="96">
        <v>16.5070428820583</v>
      </c>
      <c r="E9480" s="96">
        <v>0.756371834813877</v>
      </c>
      <c r="F9480" s="96">
        <v>-0.402832452555374</v>
      </c>
      <c r="G9480" s="96">
        <v>0.635010326890111</v>
      </c>
      <c r="H9480" s="96">
        <v>1</v>
      </c>
      <c r="I9480" s="96" t="s">
        <v>14646</v>
      </c>
    </row>
    <row r="9481" spans="1:9">
      <c r="A9481" s="96" t="s">
        <v>5185</v>
      </c>
      <c r="B9481" s="96">
        <v>1801.63872656381</v>
      </c>
      <c r="C9481" s="96">
        <v>1979.54991484834</v>
      </c>
      <c r="D9481" s="96">
        <v>1623.72753827927</v>
      </c>
      <c r="E9481" s="96">
        <v>0.820250869200068</v>
      </c>
      <c r="F9481" s="96">
        <v>-0.285862877353709</v>
      </c>
      <c r="G9481" s="96">
        <v>0.635043438175642</v>
      </c>
      <c r="H9481" s="96">
        <v>1</v>
      </c>
      <c r="I9481" s="96" t="s">
        <v>14646</v>
      </c>
    </row>
    <row r="9482" spans="1:9">
      <c r="A9482" s="96" t="s">
        <v>23111</v>
      </c>
      <c r="B9482" s="96">
        <v>206.305244488824</v>
      </c>
      <c r="C9482" s="96">
        <v>196.165536742833</v>
      </c>
      <c r="D9482" s="96">
        <v>216.444952234815</v>
      </c>
      <c r="E9482" s="96">
        <v>1.1033790941503</v>
      </c>
      <c r="F9482" s="96">
        <v>0.141928550934913</v>
      </c>
      <c r="G9482" s="96">
        <v>0.635057147004014</v>
      </c>
      <c r="H9482" s="96">
        <v>1</v>
      </c>
      <c r="I9482" s="96" t="s">
        <v>14646</v>
      </c>
    </row>
    <row r="9483" spans="1:9">
      <c r="A9483" s="96" t="s">
        <v>23112</v>
      </c>
      <c r="B9483" s="96">
        <v>486.763806750398</v>
      </c>
      <c r="C9483" s="96">
        <v>508.483283080357</v>
      </c>
      <c r="D9483" s="96">
        <v>465.044330420439</v>
      </c>
      <c r="E9483" s="96">
        <v>0.914571522594081</v>
      </c>
      <c r="F9483" s="96">
        <v>-0.128832096857638</v>
      </c>
      <c r="G9483" s="96">
        <v>0.635094974406024</v>
      </c>
      <c r="H9483" s="96">
        <v>1</v>
      </c>
      <c r="I9483" s="96" t="s">
        <v>14646</v>
      </c>
    </row>
    <row r="9484" spans="1:9">
      <c r="A9484" s="96" t="s">
        <v>23113</v>
      </c>
      <c r="B9484" s="96">
        <v>19.1595519707965</v>
      </c>
      <c r="C9484" s="96">
        <v>21.8120610595348</v>
      </c>
      <c r="D9484" s="96">
        <v>16.5070428820583</v>
      </c>
      <c r="E9484" s="96">
        <v>0.7567851032969</v>
      </c>
      <c r="F9484" s="96">
        <v>-0.402044404216406</v>
      </c>
      <c r="G9484" s="96">
        <v>0.63515757524601</v>
      </c>
      <c r="H9484" s="96">
        <v>1</v>
      </c>
      <c r="I9484" s="96" t="s">
        <v>14646</v>
      </c>
    </row>
    <row r="9485" spans="1:9">
      <c r="A9485" s="96" t="s">
        <v>23114</v>
      </c>
      <c r="B9485" s="96">
        <v>311.898401613514</v>
      </c>
      <c r="C9485" s="96">
        <v>298.888827873836</v>
      </c>
      <c r="D9485" s="96">
        <v>324.907975353191</v>
      </c>
      <c r="E9485" s="96">
        <v>1.08705292755317</v>
      </c>
      <c r="F9485" s="96">
        <v>0.120422185498206</v>
      </c>
      <c r="G9485" s="96">
        <v>0.635226298197013</v>
      </c>
      <c r="H9485" s="96">
        <v>1</v>
      </c>
      <c r="I9485" s="96" t="s">
        <v>14646</v>
      </c>
    </row>
    <row r="9486" spans="1:9">
      <c r="A9486" s="96" t="s">
        <v>11092</v>
      </c>
      <c r="B9486" s="96">
        <v>13.2457054670667</v>
      </c>
      <c r="C9486" s="96">
        <v>10.5246128870114</v>
      </c>
      <c r="D9486" s="96">
        <v>15.966798047122</v>
      </c>
      <c r="E9486" s="96">
        <v>1.51709124302585</v>
      </c>
      <c r="F9486" s="96">
        <v>0.601307856779615</v>
      </c>
      <c r="G9486" s="96">
        <v>0.635271966170719</v>
      </c>
      <c r="H9486" s="96">
        <v>1</v>
      </c>
      <c r="I9486" s="96" t="s">
        <v>14646</v>
      </c>
    </row>
    <row r="9487" spans="1:9">
      <c r="A9487" s="96" t="s">
        <v>23115</v>
      </c>
      <c r="B9487" s="96">
        <v>2022.52979416141</v>
      </c>
      <c r="C9487" s="96">
        <v>1924.57101151708</v>
      </c>
      <c r="D9487" s="96">
        <v>2120.48857680573</v>
      </c>
      <c r="E9487" s="96">
        <v>1.10179804440378</v>
      </c>
      <c r="F9487" s="96">
        <v>0.139859807359019</v>
      </c>
      <c r="G9487" s="96">
        <v>0.635302239872786</v>
      </c>
      <c r="H9487" s="96">
        <v>1</v>
      </c>
      <c r="I9487" s="96" t="s">
        <v>14646</v>
      </c>
    </row>
    <row r="9488" spans="1:9">
      <c r="A9488" s="96" t="s">
        <v>23116</v>
      </c>
      <c r="B9488" s="96">
        <v>1951.43089759731</v>
      </c>
      <c r="C9488" s="96">
        <v>1867.67275087562</v>
      </c>
      <c r="D9488" s="96">
        <v>2035.189044319</v>
      </c>
      <c r="E9488" s="96">
        <v>1.08969252957449</v>
      </c>
      <c r="F9488" s="96">
        <v>0.123921117906874</v>
      </c>
      <c r="G9488" s="96">
        <v>0.635376626648111</v>
      </c>
      <c r="H9488" s="96">
        <v>1</v>
      </c>
      <c r="I9488" s="96" t="s">
        <v>14646</v>
      </c>
    </row>
    <row r="9489" spans="1:9">
      <c r="A9489" s="96" t="s">
        <v>23117</v>
      </c>
      <c r="B9489" s="96">
        <v>5.17398907134803</v>
      </c>
      <c r="C9489" s="96">
        <v>3.76645530175724</v>
      </c>
      <c r="D9489" s="96">
        <v>6.58152284093882</v>
      </c>
      <c r="E9489" s="96">
        <v>1.74740500381572</v>
      </c>
      <c r="F9489" s="96">
        <v>0.805214026845793</v>
      </c>
      <c r="G9489" s="96">
        <v>0.635393922402817</v>
      </c>
      <c r="H9489" s="96">
        <v>1</v>
      </c>
      <c r="I9489" s="96" t="s">
        <v>14646</v>
      </c>
    </row>
    <row r="9490" spans="1:9">
      <c r="A9490" s="96" t="s">
        <v>6370</v>
      </c>
      <c r="B9490" s="96">
        <v>123.587752142188</v>
      </c>
      <c r="C9490" s="96">
        <v>142.573062987959</v>
      </c>
      <c r="D9490" s="96">
        <v>104.602441296417</v>
      </c>
      <c r="E9490" s="96">
        <v>0.733676047243587</v>
      </c>
      <c r="F9490" s="96">
        <v>-0.44678490947812</v>
      </c>
      <c r="G9490" s="96">
        <v>0.635637982762065</v>
      </c>
      <c r="H9490" s="96">
        <v>1</v>
      </c>
      <c r="I9490" s="96" t="s">
        <v>14646</v>
      </c>
    </row>
    <row r="9491" spans="1:9">
      <c r="A9491" s="96" t="s">
        <v>23118</v>
      </c>
      <c r="B9491" s="96">
        <v>3.69203098153847</v>
      </c>
      <c r="C9491" s="96">
        <v>5.02591297992576</v>
      </c>
      <c r="D9491" s="96">
        <v>2.35814898315119</v>
      </c>
      <c r="E9491" s="96">
        <v>0.469198132273675</v>
      </c>
      <c r="F9491" s="96">
        <v>-1.09173082441282</v>
      </c>
      <c r="G9491" s="96">
        <v>0.635733252030711</v>
      </c>
      <c r="H9491" s="96">
        <v>1</v>
      </c>
      <c r="I9491" s="96" t="s">
        <v>14646</v>
      </c>
    </row>
    <row r="9492" spans="1:9">
      <c r="A9492" s="96" t="s">
        <v>23119</v>
      </c>
      <c r="B9492" s="96">
        <v>10.4086607566798</v>
      </c>
      <c r="C9492" s="96">
        <v>12.1694607855187</v>
      </c>
      <c r="D9492" s="96">
        <v>8.64786072784095</v>
      </c>
      <c r="E9492" s="96">
        <v>0.710619877105127</v>
      </c>
      <c r="F9492" s="96">
        <v>-0.492850051306989</v>
      </c>
      <c r="G9492" s="96">
        <v>0.63573898266651</v>
      </c>
      <c r="H9492" s="96">
        <v>1</v>
      </c>
      <c r="I9492" s="96" t="s">
        <v>14646</v>
      </c>
    </row>
    <row r="9493" spans="1:9">
      <c r="A9493" s="96" t="s">
        <v>23120</v>
      </c>
      <c r="B9493" s="96">
        <v>10.7862955285004</v>
      </c>
      <c r="C9493" s="96">
        <v>12.9759944244412</v>
      </c>
      <c r="D9493" s="96">
        <v>8.59659663255959</v>
      </c>
      <c r="E9493" s="96">
        <v>0.66250002515162</v>
      </c>
      <c r="F9493" s="96">
        <v>-0.594007585552667</v>
      </c>
      <c r="G9493" s="96">
        <v>0.635768470252593</v>
      </c>
      <c r="H9493" s="96">
        <v>1</v>
      </c>
      <c r="I9493" s="96" t="s">
        <v>14646</v>
      </c>
    </row>
    <row r="9494" spans="1:9">
      <c r="A9494" s="96" t="s">
        <v>23121</v>
      </c>
      <c r="B9494" s="96">
        <v>174.982021818864</v>
      </c>
      <c r="C9494" s="96">
        <v>186.42759460683</v>
      </c>
      <c r="D9494" s="96">
        <v>163.536449030898</v>
      </c>
      <c r="E9494" s="96">
        <v>0.877211602583785</v>
      </c>
      <c r="F9494" s="96">
        <v>-0.189003200706011</v>
      </c>
      <c r="G9494" s="96">
        <v>0.635859305457975</v>
      </c>
      <c r="H9494" s="96">
        <v>1</v>
      </c>
      <c r="I9494" s="96" t="s">
        <v>14646</v>
      </c>
    </row>
    <row r="9495" spans="1:9">
      <c r="A9495" s="96" t="s">
        <v>23122</v>
      </c>
      <c r="B9495" s="96">
        <v>141.836331035713</v>
      </c>
      <c r="C9495" s="96">
        <v>133.740918735639</v>
      </c>
      <c r="D9495" s="96">
        <v>149.931743335787</v>
      </c>
      <c r="E9495" s="96">
        <v>1.12106111392992</v>
      </c>
      <c r="F9495" s="96">
        <v>0.164864927884952</v>
      </c>
      <c r="G9495" s="96">
        <v>0.636230183544511</v>
      </c>
      <c r="H9495" s="96">
        <v>1</v>
      </c>
      <c r="I9495" s="96" t="s">
        <v>14646</v>
      </c>
    </row>
    <row r="9496" spans="1:9">
      <c r="A9496" s="96" t="s">
        <v>860</v>
      </c>
      <c r="B9496" s="96">
        <v>183.830066081473</v>
      </c>
      <c r="C9496" s="96">
        <v>196.217180251409</v>
      </c>
      <c r="D9496" s="96">
        <v>171.442951911537</v>
      </c>
      <c r="E9496" s="96">
        <v>0.873740778926037</v>
      </c>
      <c r="F9496" s="96">
        <v>-0.194722769884697</v>
      </c>
      <c r="G9496" s="96">
        <v>0.636583274407359</v>
      </c>
      <c r="H9496" s="96">
        <v>1</v>
      </c>
      <c r="I9496" s="96" t="s">
        <v>14646</v>
      </c>
    </row>
    <row r="9497" spans="1:9">
      <c r="A9497" s="96" t="s">
        <v>23123</v>
      </c>
      <c r="B9497" s="96">
        <v>76.2096322346914</v>
      </c>
      <c r="C9497" s="96">
        <v>81.7733797965501</v>
      </c>
      <c r="D9497" s="96">
        <v>70.6458846728327</v>
      </c>
      <c r="E9497" s="96">
        <v>0.863922768614892</v>
      </c>
      <c r="F9497" s="96">
        <v>-0.211025748142678</v>
      </c>
      <c r="G9497" s="96">
        <v>0.636608869256903</v>
      </c>
      <c r="H9497" s="96">
        <v>1</v>
      </c>
      <c r="I9497" s="96" t="s">
        <v>14646</v>
      </c>
    </row>
    <row r="9498" spans="1:9">
      <c r="A9498" s="96" t="s">
        <v>23124</v>
      </c>
      <c r="B9498" s="96">
        <v>468.924490639958</v>
      </c>
      <c r="C9498" s="96">
        <v>447.369766259908</v>
      </c>
      <c r="D9498" s="96">
        <v>490.479215020008</v>
      </c>
      <c r="E9498" s="96">
        <v>1.09636200747427</v>
      </c>
      <c r="F9498" s="96">
        <v>0.132724240045616</v>
      </c>
      <c r="G9498" s="96">
        <v>0.636627042861663</v>
      </c>
      <c r="H9498" s="96">
        <v>1</v>
      </c>
      <c r="I9498" s="96" t="s">
        <v>14646</v>
      </c>
    </row>
    <row r="9499" spans="1:9">
      <c r="A9499" s="96" t="s">
        <v>23125</v>
      </c>
      <c r="B9499" s="96">
        <v>28.3140368577424</v>
      </c>
      <c r="C9499" s="96">
        <v>31.8201886659757</v>
      </c>
      <c r="D9499" s="96">
        <v>24.8078850495091</v>
      </c>
      <c r="E9499" s="96">
        <v>0.779627214342551</v>
      </c>
      <c r="F9499" s="96">
        <v>-0.359143643450392</v>
      </c>
      <c r="G9499" s="96">
        <v>0.636630744601012</v>
      </c>
      <c r="H9499" s="96">
        <v>1</v>
      </c>
      <c r="I9499" s="96" t="s">
        <v>14646</v>
      </c>
    </row>
    <row r="9500" spans="1:9">
      <c r="A9500" s="96" t="s">
        <v>23126</v>
      </c>
      <c r="B9500" s="96">
        <v>6.37850953867761</v>
      </c>
      <c r="C9500" s="96">
        <v>7.9421362893499</v>
      </c>
      <c r="D9500" s="96">
        <v>4.81488278800533</v>
      </c>
      <c r="E9500" s="96">
        <v>0.606245298819903</v>
      </c>
      <c r="F9500" s="96">
        <v>-0.722026440156746</v>
      </c>
      <c r="G9500" s="96">
        <v>0.636717797446593</v>
      </c>
      <c r="H9500" s="96">
        <v>1</v>
      </c>
      <c r="I9500" s="96" t="s">
        <v>14646</v>
      </c>
    </row>
    <row r="9501" spans="1:9">
      <c r="A9501" s="96" t="s">
        <v>23127</v>
      </c>
      <c r="B9501" s="96">
        <v>139.509420944625</v>
      </c>
      <c r="C9501" s="96">
        <v>131.543832358317</v>
      </c>
      <c r="D9501" s="96">
        <v>147.475009530933</v>
      </c>
      <c r="E9501" s="96">
        <v>1.12110926743582</v>
      </c>
      <c r="F9501" s="96">
        <v>0.16492689536499</v>
      </c>
      <c r="G9501" s="96">
        <v>0.636720669398734</v>
      </c>
      <c r="H9501" s="96">
        <v>1</v>
      </c>
      <c r="I9501" s="96" t="s">
        <v>14646</v>
      </c>
    </row>
    <row r="9502" spans="1:9">
      <c r="A9502" s="96" t="s">
        <v>23128</v>
      </c>
      <c r="B9502" s="96">
        <v>1431.9802530898</v>
      </c>
      <c r="C9502" s="96">
        <v>1498.10720726417</v>
      </c>
      <c r="D9502" s="96">
        <v>1365.85329891544</v>
      </c>
      <c r="E9502" s="96">
        <v>0.911719329759949</v>
      </c>
      <c r="F9502" s="96">
        <v>-0.133338331773701</v>
      </c>
      <c r="G9502" s="96">
        <v>0.63681839719456</v>
      </c>
      <c r="H9502" s="96">
        <v>1</v>
      </c>
      <c r="I9502" s="96" t="s">
        <v>14646</v>
      </c>
    </row>
    <row r="9503" spans="1:9">
      <c r="A9503" s="96" t="s">
        <v>23129</v>
      </c>
      <c r="B9503" s="96">
        <v>1560.70217707492</v>
      </c>
      <c r="C9503" s="96">
        <v>1494.32098946412</v>
      </c>
      <c r="D9503" s="96">
        <v>1627.08336468572</v>
      </c>
      <c r="E9503" s="96">
        <v>1.08884461648981</v>
      </c>
      <c r="F9503" s="96">
        <v>0.1227980890282</v>
      </c>
      <c r="G9503" s="96">
        <v>0.63682373661332</v>
      </c>
      <c r="H9503" s="96">
        <v>1</v>
      </c>
      <c r="I9503" s="96" t="s">
        <v>14646</v>
      </c>
    </row>
    <row r="9504" spans="1:9">
      <c r="A9504" s="96" t="s">
        <v>23130</v>
      </c>
      <c r="B9504" s="96">
        <v>130.994027155459</v>
      </c>
      <c r="C9504" s="96">
        <v>139.565420199322</v>
      </c>
      <c r="D9504" s="96">
        <v>122.422634111596</v>
      </c>
      <c r="E9504" s="96">
        <v>0.877170247019331</v>
      </c>
      <c r="F9504" s="96">
        <v>-0.189071217218809</v>
      </c>
      <c r="G9504" s="96">
        <v>0.636864807909271</v>
      </c>
      <c r="H9504" s="96">
        <v>1</v>
      </c>
      <c r="I9504" s="96" t="s">
        <v>14646</v>
      </c>
    </row>
    <row r="9505" spans="1:9">
      <c r="A9505" s="96" t="s">
        <v>23131</v>
      </c>
      <c r="B9505" s="96">
        <v>1151.88969494548</v>
      </c>
      <c r="C9505" s="96">
        <v>1100.01137156299</v>
      </c>
      <c r="D9505" s="96">
        <v>1203.76801832796</v>
      </c>
      <c r="E9505" s="96">
        <v>1.09432324923837</v>
      </c>
      <c r="F9505" s="96">
        <v>0.130038954939814</v>
      </c>
      <c r="G9505" s="96">
        <v>0.636887254068826</v>
      </c>
      <c r="H9505" s="96">
        <v>1</v>
      </c>
      <c r="I9505" s="96" t="s">
        <v>14646</v>
      </c>
    </row>
    <row r="9506" spans="1:9">
      <c r="A9506" s="96" t="s">
        <v>23132</v>
      </c>
      <c r="B9506" s="96">
        <v>1410.72705503489</v>
      </c>
      <c r="C9506" s="96">
        <v>1468.43261205137</v>
      </c>
      <c r="D9506" s="96">
        <v>1353.02149801841</v>
      </c>
      <c r="E9506" s="96">
        <v>0.921405236382122</v>
      </c>
      <c r="F9506" s="96">
        <v>-0.1180922980294</v>
      </c>
      <c r="G9506" s="96">
        <v>0.636992718347131</v>
      </c>
      <c r="H9506" s="96">
        <v>1</v>
      </c>
      <c r="I9506" s="96" t="s">
        <v>14646</v>
      </c>
    </row>
    <row r="9507" spans="1:9">
      <c r="A9507" s="96" t="s">
        <v>23133</v>
      </c>
      <c r="B9507" s="96">
        <v>10.8870527108814</v>
      </c>
      <c r="C9507" s="96">
        <v>8.80428601443133</v>
      </c>
      <c r="D9507" s="96">
        <v>12.9698194073315</v>
      </c>
      <c r="E9507" s="96">
        <v>1.4731256329102</v>
      </c>
      <c r="F9507" s="96">
        <v>0.558880473311644</v>
      </c>
      <c r="G9507" s="96">
        <v>0.636998155554149</v>
      </c>
      <c r="H9507" s="96">
        <v>1</v>
      </c>
      <c r="I9507" s="96" t="s">
        <v>14646</v>
      </c>
    </row>
    <row r="9508" spans="1:9">
      <c r="A9508" s="96" t="s">
        <v>23134</v>
      </c>
      <c r="B9508" s="96">
        <v>753.105920022444</v>
      </c>
      <c r="C9508" s="96">
        <v>720.680077772452</v>
      </c>
      <c r="D9508" s="96">
        <v>785.531762272436</v>
      </c>
      <c r="E9508" s="96">
        <v>1.08998678678677</v>
      </c>
      <c r="F9508" s="96">
        <v>0.12431064623822</v>
      </c>
      <c r="G9508" s="96">
        <v>0.637104511403576</v>
      </c>
      <c r="H9508" s="96">
        <v>1</v>
      </c>
      <c r="I9508" s="96" t="s">
        <v>14646</v>
      </c>
    </row>
    <row r="9509" spans="1:9">
      <c r="A9509" s="96" t="s">
        <v>9216</v>
      </c>
      <c r="B9509" s="96">
        <v>46.7204719291326</v>
      </c>
      <c r="C9509" s="96">
        <v>51.53845036534</v>
      </c>
      <c r="D9509" s="96">
        <v>41.9024934929253</v>
      </c>
      <c r="E9509" s="96">
        <v>0.813033632091993</v>
      </c>
      <c r="F9509" s="96">
        <v>-0.298613062576287</v>
      </c>
      <c r="G9509" s="96">
        <v>0.637136942698644</v>
      </c>
      <c r="H9509" s="96">
        <v>1</v>
      </c>
      <c r="I9509" s="96" t="s">
        <v>14646</v>
      </c>
    </row>
    <row r="9510" spans="1:9">
      <c r="A9510" s="96" t="s">
        <v>23135</v>
      </c>
      <c r="B9510" s="96">
        <v>650.35219336673</v>
      </c>
      <c r="C9510" s="96">
        <v>622.764157659513</v>
      </c>
      <c r="D9510" s="96">
        <v>677.940229073948</v>
      </c>
      <c r="E9510" s="96">
        <v>1.08859866248854</v>
      </c>
      <c r="F9510" s="96">
        <v>0.122472168603226</v>
      </c>
      <c r="G9510" s="96">
        <v>0.637225958271039</v>
      </c>
      <c r="H9510" s="96">
        <v>1</v>
      </c>
      <c r="I9510" s="96" t="s">
        <v>14646</v>
      </c>
    </row>
    <row r="9511" spans="1:9">
      <c r="A9511" s="96" t="s">
        <v>23136</v>
      </c>
      <c r="B9511" s="96">
        <v>25.5106346970698</v>
      </c>
      <c r="C9511" s="96">
        <v>31.9155305279624</v>
      </c>
      <c r="D9511" s="96">
        <v>19.1057388661772</v>
      </c>
      <c r="E9511" s="96">
        <v>0.598634537797764</v>
      </c>
      <c r="F9511" s="96">
        <v>-0.740252578376528</v>
      </c>
      <c r="G9511" s="96">
        <v>0.637288002901092</v>
      </c>
      <c r="H9511" s="96">
        <v>1</v>
      </c>
      <c r="I9511" s="96" t="s">
        <v>14646</v>
      </c>
    </row>
    <row r="9512" spans="1:9">
      <c r="A9512" s="96" t="s">
        <v>7836</v>
      </c>
      <c r="B9512" s="96">
        <v>31.2326258692527</v>
      </c>
      <c r="C9512" s="96">
        <v>37.759894879559</v>
      </c>
      <c r="D9512" s="96">
        <v>24.7053568589463</v>
      </c>
      <c r="E9512" s="96">
        <v>0.654275043342886</v>
      </c>
      <c r="F9512" s="96">
        <v>-0.612030853275317</v>
      </c>
      <c r="G9512" s="96">
        <v>0.637302424820979</v>
      </c>
      <c r="H9512" s="96">
        <v>1</v>
      </c>
      <c r="I9512" s="96" t="s">
        <v>14646</v>
      </c>
    </row>
    <row r="9513" spans="1:9">
      <c r="A9513" s="96" t="s">
        <v>23137</v>
      </c>
      <c r="B9513" s="96">
        <v>1515.95370516674</v>
      </c>
      <c r="C9513" s="96">
        <v>1458.71051003089</v>
      </c>
      <c r="D9513" s="96">
        <v>1573.1969003026</v>
      </c>
      <c r="E9513" s="96">
        <v>1.07848465441528</v>
      </c>
      <c r="F9513" s="96">
        <v>0.109005648768669</v>
      </c>
      <c r="G9513" s="96">
        <v>0.637389695032693</v>
      </c>
      <c r="H9513" s="96">
        <v>1</v>
      </c>
      <c r="I9513" s="96" t="s">
        <v>14646</v>
      </c>
    </row>
    <row r="9514" spans="1:9">
      <c r="A9514" s="96" t="s">
        <v>23138</v>
      </c>
      <c r="B9514" s="96">
        <v>904.597073298969</v>
      </c>
      <c r="C9514" s="96">
        <v>861.663858753254</v>
      </c>
      <c r="D9514" s="96">
        <v>947.530287844685</v>
      </c>
      <c r="E9514" s="96">
        <v>1.09965188654387</v>
      </c>
      <c r="F9514" s="96">
        <v>0.137046886439191</v>
      </c>
      <c r="G9514" s="96">
        <v>0.63745661425546</v>
      </c>
      <c r="H9514" s="96">
        <v>1</v>
      </c>
      <c r="I9514" s="96" t="s">
        <v>14646</v>
      </c>
    </row>
    <row r="9515" spans="1:9">
      <c r="A9515" s="96" t="s">
        <v>23139</v>
      </c>
      <c r="B9515" s="96">
        <v>7.26431962696983</v>
      </c>
      <c r="C9515" s="96">
        <v>9.66643573951276</v>
      </c>
      <c r="D9515" s="96">
        <v>4.86220351442691</v>
      </c>
      <c r="E9515" s="96">
        <v>0.502998586599199</v>
      </c>
      <c r="F9515" s="96">
        <v>-0.991373748751571</v>
      </c>
      <c r="G9515" s="96">
        <v>0.637493725087946</v>
      </c>
      <c r="H9515" s="96">
        <v>1</v>
      </c>
      <c r="I9515" s="96" t="s">
        <v>14646</v>
      </c>
    </row>
    <row r="9516" spans="1:9">
      <c r="A9516" s="96" t="s">
        <v>23140</v>
      </c>
      <c r="B9516" s="96">
        <v>663.917320633278</v>
      </c>
      <c r="C9516" s="96">
        <v>697.19541096614</v>
      </c>
      <c r="D9516" s="96">
        <v>630.639230300415</v>
      </c>
      <c r="E9516" s="96">
        <v>0.904537265135617</v>
      </c>
      <c r="F9516" s="96">
        <v>-0.14474815465125</v>
      </c>
      <c r="G9516" s="96">
        <v>0.637575142415814</v>
      </c>
      <c r="H9516" s="96">
        <v>1</v>
      </c>
      <c r="I9516" s="96" t="s">
        <v>14646</v>
      </c>
    </row>
    <row r="9517" spans="1:9">
      <c r="A9517" s="96" t="s">
        <v>8051</v>
      </c>
      <c r="B9517" s="96">
        <v>459.608163172734</v>
      </c>
      <c r="C9517" s="96">
        <v>402.446510881651</v>
      </c>
      <c r="D9517" s="96">
        <v>516.769815463817</v>
      </c>
      <c r="E9517" s="96">
        <v>1.28407080566238</v>
      </c>
      <c r="F9517" s="96">
        <v>0.360724757103171</v>
      </c>
      <c r="G9517" s="96">
        <v>0.637631303913445</v>
      </c>
      <c r="H9517" s="96">
        <v>1</v>
      </c>
      <c r="I9517" s="96" t="s">
        <v>14646</v>
      </c>
    </row>
    <row r="9518" spans="1:9">
      <c r="A9518" s="96" t="s">
        <v>13268</v>
      </c>
      <c r="B9518" s="96">
        <v>56.0546234814563</v>
      </c>
      <c r="C9518" s="96">
        <v>45.2371893969146</v>
      </c>
      <c r="D9518" s="96">
        <v>66.872057565998</v>
      </c>
      <c r="E9518" s="96">
        <v>1.47825403075459</v>
      </c>
      <c r="F9518" s="96">
        <v>0.563894210903831</v>
      </c>
      <c r="G9518" s="96">
        <v>0.637639676605408</v>
      </c>
      <c r="H9518" s="96">
        <v>1</v>
      </c>
      <c r="I9518" s="96" t="s">
        <v>14646</v>
      </c>
    </row>
    <row r="9519" spans="1:9">
      <c r="A9519" s="96" t="s">
        <v>23141</v>
      </c>
      <c r="B9519" s="96">
        <v>2006.42260319957</v>
      </c>
      <c r="C9519" s="96">
        <v>2171.72235858796</v>
      </c>
      <c r="D9519" s="96">
        <v>1841.12284781117</v>
      </c>
      <c r="E9519" s="96">
        <v>0.847770821408431</v>
      </c>
      <c r="F9519" s="96">
        <v>-0.238253782344054</v>
      </c>
      <c r="G9519" s="96">
        <v>0.637752160770375</v>
      </c>
      <c r="H9519" s="96">
        <v>1</v>
      </c>
      <c r="I9519" s="96" t="s">
        <v>14646</v>
      </c>
    </row>
    <row r="9520" spans="1:9">
      <c r="A9520" s="96" t="s">
        <v>23142</v>
      </c>
      <c r="B9520" s="96">
        <v>182.019271075199</v>
      </c>
      <c r="C9520" s="96">
        <v>171.707437844312</v>
      </c>
      <c r="D9520" s="96">
        <v>192.331104306087</v>
      </c>
      <c r="E9520" s="96">
        <v>1.12010933667576</v>
      </c>
      <c r="F9520" s="96">
        <v>0.163639564230184</v>
      </c>
      <c r="G9520" s="96">
        <v>0.637783544191443</v>
      </c>
      <c r="H9520" s="96">
        <v>1</v>
      </c>
      <c r="I9520" s="96" t="s">
        <v>14646</v>
      </c>
    </row>
    <row r="9521" spans="1:9">
      <c r="A9521" s="96" t="s">
        <v>8875</v>
      </c>
      <c r="B9521" s="96">
        <v>48.0049207351873</v>
      </c>
      <c r="C9521" s="96">
        <v>52.8296886641708</v>
      </c>
      <c r="D9521" s="96">
        <v>43.1801528062038</v>
      </c>
      <c r="E9521" s="96">
        <v>0.817346342521392</v>
      </c>
      <c r="F9521" s="96">
        <v>-0.290980559039441</v>
      </c>
      <c r="G9521" s="96">
        <v>0.637815237533318</v>
      </c>
      <c r="H9521" s="96">
        <v>1</v>
      </c>
      <c r="I9521" s="96" t="s">
        <v>14646</v>
      </c>
    </row>
    <row r="9522" spans="1:9">
      <c r="A9522" s="96" t="s">
        <v>23143</v>
      </c>
      <c r="B9522" s="96">
        <v>8.39557143647011</v>
      </c>
      <c r="C9522" s="96">
        <v>10.0597711150171</v>
      </c>
      <c r="D9522" s="96">
        <v>6.73137175792314</v>
      </c>
      <c r="E9522" s="96">
        <v>0.669137665356486</v>
      </c>
      <c r="F9522" s="96">
        <v>-0.579625039932089</v>
      </c>
      <c r="G9522" s="96">
        <v>0.637849667024635</v>
      </c>
      <c r="H9522" s="96">
        <v>1</v>
      </c>
      <c r="I9522" s="96" t="s">
        <v>14646</v>
      </c>
    </row>
    <row r="9523" spans="1:9">
      <c r="A9523" s="96" t="s">
        <v>23144</v>
      </c>
      <c r="B9523" s="96">
        <v>92.6374023021407</v>
      </c>
      <c r="C9523" s="96">
        <v>85.8894721204011</v>
      </c>
      <c r="D9523" s="96">
        <v>99.3853324838803</v>
      </c>
      <c r="E9523" s="96">
        <v>1.15713055430776</v>
      </c>
      <c r="F9523" s="96">
        <v>0.210551647009434</v>
      </c>
      <c r="G9523" s="96">
        <v>0.637852510807973</v>
      </c>
      <c r="H9523" s="96">
        <v>1</v>
      </c>
      <c r="I9523" s="96" t="s">
        <v>14646</v>
      </c>
    </row>
    <row r="9524" spans="1:9">
      <c r="A9524" s="96" t="s">
        <v>1786</v>
      </c>
      <c r="B9524" s="96">
        <v>20956.0026205348</v>
      </c>
      <c r="C9524" s="96">
        <v>17265.3892191025</v>
      </c>
      <c r="D9524" s="96">
        <v>24646.6160219671</v>
      </c>
      <c r="E9524" s="96">
        <v>1.42751580686626</v>
      </c>
      <c r="F9524" s="96">
        <v>0.513506720622305</v>
      </c>
      <c r="G9524" s="96">
        <v>0.63802440502771</v>
      </c>
      <c r="H9524" s="96">
        <v>1</v>
      </c>
      <c r="I9524" s="96" t="s">
        <v>14646</v>
      </c>
    </row>
    <row r="9525" spans="1:9">
      <c r="A9525" s="96" t="s">
        <v>23145</v>
      </c>
      <c r="B9525" s="96">
        <v>376.561501439394</v>
      </c>
      <c r="C9525" s="96">
        <v>360.514857397273</v>
      </c>
      <c r="D9525" s="96">
        <v>392.608145481514</v>
      </c>
      <c r="E9525" s="96">
        <v>1.08902070864967</v>
      </c>
      <c r="F9525" s="96">
        <v>0.123031388381839</v>
      </c>
      <c r="G9525" s="96">
        <v>0.638193742467793</v>
      </c>
      <c r="H9525" s="96">
        <v>1</v>
      </c>
      <c r="I9525" s="96" t="s">
        <v>14646</v>
      </c>
    </row>
    <row r="9526" spans="1:9">
      <c r="A9526" s="96" t="s">
        <v>23146</v>
      </c>
      <c r="B9526" s="96">
        <v>26.1322721473663</v>
      </c>
      <c r="C9526" s="96">
        <v>23.0834364704516</v>
      </c>
      <c r="D9526" s="96">
        <v>29.181107824281</v>
      </c>
      <c r="E9526" s="96">
        <v>1.26415786755299</v>
      </c>
      <c r="F9526" s="96">
        <v>0.338176637972498</v>
      </c>
      <c r="G9526" s="96">
        <v>0.638299669720407</v>
      </c>
      <c r="H9526" s="96">
        <v>1</v>
      </c>
      <c r="I9526" s="96" t="s">
        <v>14646</v>
      </c>
    </row>
    <row r="9527" spans="1:9">
      <c r="A9527" s="96" t="s">
        <v>23147</v>
      </c>
      <c r="B9527" s="96">
        <v>227.655865958501</v>
      </c>
      <c r="C9527" s="96">
        <v>215.474572756362</v>
      </c>
      <c r="D9527" s="96">
        <v>239.837159160641</v>
      </c>
      <c r="E9527" s="96">
        <v>1.11306478575468</v>
      </c>
      <c r="F9527" s="96">
        <v>0.154537566953774</v>
      </c>
      <c r="G9527" s="96">
        <v>0.638337303402673</v>
      </c>
      <c r="H9527" s="96">
        <v>1</v>
      </c>
      <c r="I9527" s="96" t="s">
        <v>14646</v>
      </c>
    </row>
    <row r="9528" spans="1:9">
      <c r="A9528" s="96" t="s">
        <v>23148</v>
      </c>
      <c r="B9528" s="96">
        <v>2615.54871772039</v>
      </c>
      <c r="C9528" s="96">
        <v>2500.78285582054</v>
      </c>
      <c r="D9528" s="96">
        <v>2730.31457962025</v>
      </c>
      <c r="E9528" s="96">
        <v>1.09178394808069</v>
      </c>
      <c r="F9528" s="96">
        <v>0.126687391174227</v>
      </c>
      <c r="G9528" s="96">
        <v>0.638385463253621</v>
      </c>
      <c r="H9528" s="96">
        <v>1</v>
      </c>
      <c r="I9528" s="96" t="s">
        <v>14646</v>
      </c>
    </row>
    <row r="9529" spans="1:9">
      <c r="A9529" s="96" t="s">
        <v>23149</v>
      </c>
      <c r="B9529" s="96">
        <v>760.635378492617</v>
      </c>
      <c r="C9529" s="96">
        <v>713.151240136139</v>
      </c>
      <c r="D9529" s="96">
        <v>808.119516849095</v>
      </c>
      <c r="E9529" s="96">
        <v>1.13316709187076</v>
      </c>
      <c r="F9529" s="96">
        <v>0.180360610354743</v>
      </c>
      <c r="G9529" s="96">
        <v>0.638453106596145</v>
      </c>
      <c r="H9529" s="96">
        <v>1</v>
      </c>
      <c r="I9529" s="96" t="s">
        <v>14646</v>
      </c>
    </row>
    <row r="9530" spans="1:9">
      <c r="A9530" s="96" t="s">
        <v>23150</v>
      </c>
      <c r="B9530" s="96">
        <v>825.650760604113</v>
      </c>
      <c r="C9530" s="96">
        <v>790.458840391935</v>
      </c>
      <c r="D9530" s="96">
        <v>860.84268081629</v>
      </c>
      <c r="E9530" s="96">
        <v>1.08904175249587</v>
      </c>
      <c r="F9530" s="96">
        <v>0.123059266234837</v>
      </c>
      <c r="G9530" s="96">
        <v>0.638561757547327</v>
      </c>
      <c r="H9530" s="96">
        <v>1</v>
      </c>
      <c r="I9530" s="96" t="s">
        <v>14646</v>
      </c>
    </row>
    <row r="9531" spans="1:9">
      <c r="A9531" s="96" t="s">
        <v>23151</v>
      </c>
      <c r="B9531" s="96">
        <v>194.725188307259</v>
      </c>
      <c r="C9531" s="96">
        <v>206.654396431599</v>
      </c>
      <c r="D9531" s="96">
        <v>182.795980182919</v>
      </c>
      <c r="E9531" s="96">
        <v>0.884549195852326</v>
      </c>
      <c r="F9531" s="96">
        <v>-0.176985711566367</v>
      </c>
      <c r="G9531" s="96">
        <v>0.63857671188579</v>
      </c>
      <c r="H9531" s="96">
        <v>1</v>
      </c>
      <c r="I9531" s="96" t="s">
        <v>14646</v>
      </c>
    </row>
    <row r="9532" spans="1:9">
      <c r="A9532" s="96" t="s">
        <v>23152</v>
      </c>
      <c r="B9532" s="96">
        <v>4.50521514913629</v>
      </c>
      <c r="C9532" s="96">
        <v>6.30920612359096</v>
      </c>
      <c r="D9532" s="96">
        <v>2.70122417468161</v>
      </c>
      <c r="E9532" s="96">
        <v>0.428140105390024</v>
      </c>
      <c r="F9532" s="96">
        <v>-1.2238451107021</v>
      </c>
      <c r="G9532" s="96">
        <v>0.638656208774351</v>
      </c>
      <c r="H9532" s="96">
        <v>1</v>
      </c>
      <c r="I9532" s="96" t="s">
        <v>14646</v>
      </c>
    </row>
    <row r="9533" spans="1:9">
      <c r="A9533" s="96" t="s">
        <v>23153</v>
      </c>
      <c r="B9533" s="96">
        <v>2028.7357276856</v>
      </c>
      <c r="C9533" s="96">
        <v>2118.16206701223</v>
      </c>
      <c r="D9533" s="96">
        <v>1939.30938835897</v>
      </c>
      <c r="E9533" s="96">
        <v>0.915562325735756</v>
      </c>
      <c r="F9533" s="96">
        <v>-0.127269995899887</v>
      </c>
      <c r="G9533" s="96">
        <v>0.638685752429911</v>
      </c>
      <c r="H9533" s="96">
        <v>1</v>
      </c>
      <c r="I9533" s="96" t="s">
        <v>14646</v>
      </c>
    </row>
    <row r="9534" spans="1:9">
      <c r="A9534" s="96" t="s">
        <v>23154</v>
      </c>
      <c r="B9534" s="96">
        <v>33.9161339427362</v>
      </c>
      <c r="C9534" s="96">
        <v>37.7678400347246</v>
      </c>
      <c r="D9534" s="96">
        <v>30.0644278507478</v>
      </c>
      <c r="E9534" s="96">
        <v>0.796032492806204</v>
      </c>
      <c r="F9534" s="96">
        <v>-0.329100774352566</v>
      </c>
      <c r="G9534" s="96">
        <v>0.638690275817108</v>
      </c>
      <c r="H9534" s="96">
        <v>1</v>
      </c>
      <c r="I9534" s="96" t="s">
        <v>14646</v>
      </c>
    </row>
    <row r="9535" spans="1:9">
      <c r="A9535" s="96" t="s">
        <v>23155</v>
      </c>
      <c r="B9535" s="96">
        <v>271.569472439872</v>
      </c>
      <c r="C9535" s="96">
        <v>258.256408038264</v>
      </c>
      <c r="D9535" s="96">
        <v>284.882536841481</v>
      </c>
      <c r="E9535" s="96">
        <v>1.10309958620377</v>
      </c>
      <c r="F9535" s="96">
        <v>0.141563041189363</v>
      </c>
      <c r="G9535" s="96">
        <v>0.638788334178126</v>
      </c>
      <c r="H9535" s="96">
        <v>1</v>
      </c>
      <c r="I9535" s="96" t="s">
        <v>14646</v>
      </c>
    </row>
    <row r="9536" spans="1:9">
      <c r="A9536" s="96" t="s">
        <v>12833</v>
      </c>
      <c r="B9536" s="96">
        <v>21.8301566393464</v>
      </c>
      <c r="C9536" s="96">
        <v>26.8141385739639</v>
      </c>
      <c r="D9536" s="96">
        <v>16.846174704729</v>
      </c>
      <c r="E9536" s="96">
        <v>0.628257165832892</v>
      </c>
      <c r="F9536" s="96">
        <v>-0.670572873464887</v>
      </c>
      <c r="G9536" s="96">
        <v>0.638818796964761</v>
      </c>
      <c r="H9536" s="96">
        <v>1</v>
      </c>
      <c r="I9536" s="96" t="s">
        <v>14646</v>
      </c>
    </row>
    <row r="9537" spans="1:9">
      <c r="A9537" s="96" t="s">
        <v>23156</v>
      </c>
      <c r="B9537" s="96">
        <v>282.460324443431</v>
      </c>
      <c r="C9537" s="96">
        <v>269.134630524952</v>
      </c>
      <c r="D9537" s="96">
        <v>295.78601836191</v>
      </c>
      <c r="E9537" s="96">
        <v>1.09902623005064</v>
      </c>
      <c r="F9537" s="96">
        <v>0.136225818964488</v>
      </c>
      <c r="G9537" s="96">
        <v>0.638841918889937</v>
      </c>
      <c r="H9537" s="96">
        <v>1</v>
      </c>
      <c r="I9537" s="96" t="s">
        <v>14646</v>
      </c>
    </row>
    <row r="9538" spans="1:9">
      <c r="A9538" s="96" t="s">
        <v>23157</v>
      </c>
      <c r="B9538" s="96">
        <v>468.42506007895</v>
      </c>
      <c r="C9538" s="96">
        <v>445.625603921831</v>
      </c>
      <c r="D9538" s="96">
        <v>491.22451623607</v>
      </c>
      <c r="E9538" s="96">
        <v>1.10232561125962</v>
      </c>
      <c r="F9538" s="96">
        <v>0.14055043839438</v>
      </c>
      <c r="G9538" s="96">
        <v>0.638924778784961</v>
      </c>
      <c r="H9538" s="96">
        <v>1</v>
      </c>
      <c r="I9538" s="96" t="s">
        <v>14646</v>
      </c>
    </row>
    <row r="9539" spans="1:9">
      <c r="A9539" s="96" t="s">
        <v>23158</v>
      </c>
      <c r="B9539" s="96">
        <v>64895.0137743373</v>
      </c>
      <c r="C9539" s="96">
        <v>60390.6651769439</v>
      </c>
      <c r="D9539" s="96">
        <v>69399.3623717306</v>
      </c>
      <c r="E9539" s="96">
        <v>1.14917367060607</v>
      </c>
      <c r="F9539" s="96">
        <v>0.200596843927031</v>
      </c>
      <c r="G9539" s="96">
        <v>0.639040325894034</v>
      </c>
      <c r="H9539" s="96">
        <v>1</v>
      </c>
      <c r="I9539" s="96" t="s">
        <v>14646</v>
      </c>
    </row>
    <row r="9540" spans="1:9">
      <c r="A9540" s="96" t="s">
        <v>23159</v>
      </c>
      <c r="B9540" s="96">
        <v>3.64472485947839</v>
      </c>
      <c r="C9540" s="96">
        <v>5.02988555750854</v>
      </c>
      <c r="D9540" s="96">
        <v>2.25956416144824</v>
      </c>
      <c r="E9540" s="96">
        <v>0.449227747950487</v>
      </c>
      <c r="F9540" s="96">
        <v>-1.15448105184566</v>
      </c>
      <c r="G9540" s="96">
        <v>0.639641240740663</v>
      </c>
      <c r="H9540" s="96">
        <v>1</v>
      </c>
      <c r="I9540" s="96" t="s">
        <v>14646</v>
      </c>
    </row>
    <row r="9541" spans="1:9">
      <c r="A9541" s="96" t="s">
        <v>23160</v>
      </c>
      <c r="B9541" s="96">
        <v>271.675086256291</v>
      </c>
      <c r="C9541" s="96">
        <v>286.024065621713</v>
      </c>
      <c r="D9541" s="96">
        <v>257.326106890869</v>
      </c>
      <c r="E9541" s="96">
        <v>0.899665929618666</v>
      </c>
      <c r="F9541" s="96">
        <v>-0.152538705838509</v>
      </c>
      <c r="G9541" s="96">
        <v>0.639680016887184</v>
      </c>
      <c r="H9541" s="96">
        <v>1</v>
      </c>
      <c r="I9541" s="96" t="s">
        <v>14646</v>
      </c>
    </row>
    <row r="9542" spans="1:9">
      <c r="A9542" s="96" t="s">
        <v>23161</v>
      </c>
      <c r="B9542" s="96">
        <v>377.121594557882</v>
      </c>
      <c r="C9542" s="96">
        <v>360.550610595518</v>
      </c>
      <c r="D9542" s="96">
        <v>393.692578520247</v>
      </c>
      <c r="E9542" s="96">
        <v>1.09192043211351</v>
      </c>
      <c r="F9542" s="96">
        <v>0.126867731369861</v>
      </c>
      <c r="G9542" s="96">
        <v>0.639707988005561</v>
      </c>
      <c r="H9542" s="96">
        <v>1</v>
      </c>
      <c r="I9542" s="96" t="s">
        <v>14646</v>
      </c>
    </row>
    <row r="9543" spans="1:9">
      <c r="A9543" s="96" t="s">
        <v>23162</v>
      </c>
      <c r="B9543" s="96">
        <v>258.937709804796</v>
      </c>
      <c r="C9543" s="96">
        <v>244.231552742351</v>
      </c>
      <c r="D9543" s="96">
        <v>273.643866867241</v>
      </c>
      <c r="E9543" s="96">
        <v>1.12042798645234</v>
      </c>
      <c r="F9543" s="96">
        <v>0.164049925129608</v>
      </c>
      <c r="G9543" s="96">
        <v>0.63975648477751</v>
      </c>
      <c r="H9543" s="96">
        <v>1</v>
      </c>
      <c r="I9543" s="96" t="s">
        <v>14646</v>
      </c>
    </row>
    <row r="9544" spans="1:9">
      <c r="A9544" s="96" t="s">
        <v>23163</v>
      </c>
      <c r="B9544" s="96">
        <v>74.6614349524649</v>
      </c>
      <c r="C9544" s="96">
        <v>83.2434342814152</v>
      </c>
      <c r="D9544" s="96">
        <v>66.0794356235146</v>
      </c>
      <c r="E9544" s="96">
        <v>0.793809580226166</v>
      </c>
      <c r="F9544" s="96">
        <v>-0.333135121033645</v>
      </c>
      <c r="G9544" s="96">
        <v>0.639830728220264</v>
      </c>
      <c r="H9544" s="96">
        <v>1</v>
      </c>
      <c r="I9544" s="96" t="s">
        <v>14646</v>
      </c>
    </row>
    <row r="9545" spans="1:9">
      <c r="A9545" s="96" t="s">
        <v>5428</v>
      </c>
      <c r="B9545" s="96">
        <v>116.936502671593</v>
      </c>
      <c r="C9545" s="96">
        <v>105.937507953945</v>
      </c>
      <c r="D9545" s="96">
        <v>127.935497389242</v>
      </c>
      <c r="E9545" s="96">
        <v>1.20765062214659</v>
      </c>
      <c r="F9545" s="96">
        <v>0.272203137940615</v>
      </c>
      <c r="G9545" s="96">
        <v>0.639876376902262</v>
      </c>
      <c r="H9545" s="96">
        <v>1</v>
      </c>
      <c r="I9545" s="96" t="s">
        <v>14646</v>
      </c>
    </row>
    <row r="9546" spans="1:9">
      <c r="A9546" s="96" t="s">
        <v>23164</v>
      </c>
      <c r="B9546" s="96">
        <v>1263.71808581853</v>
      </c>
      <c r="C9546" s="96">
        <v>1202.93329157313</v>
      </c>
      <c r="D9546" s="96">
        <v>1324.50288006392</v>
      </c>
      <c r="E9546" s="96">
        <v>1.10106095603341</v>
      </c>
      <c r="F9546" s="96">
        <v>0.138894340412548</v>
      </c>
      <c r="G9546" s="96">
        <v>0.639964474030891</v>
      </c>
      <c r="H9546" s="96">
        <v>1</v>
      </c>
      <c r="I9546" s="96" t="s">
        <v>14646</v>
      </c>
    </row>
    <row r="9547" spans="1:9">
      <c r="A9547" s="96" t="s">
        <v>23165</v>
      </c>
      <c r="B9547" s="96">
        <v>33.6406917612681</v>
      </c>
      <c r="C9547" s="96">
        <v>36.8699371113982</v>
      </c>
      <c r="D9547" s="96">
        <v>30.411446411138</v>
      </c>
      <c r="E9547" s="96">
        <v>0.824830438936019</v>
      </c>
      <c r="F9547" s="96">
        <v>-0.277830521041977</v>
      </c>
      <c r="G9547" s="96">
        <v>0.640027657986614</v>
      </c>
      <c r="H9547" s="96">
        <v>1</v>
      </c>
      <c r="I9547" s="96" t="s">
        <v>14646</v>
      </c>
    </row>
    <row r="9548" spans="1:9">
      <c r="A9548" s="96" t="s">
        <v>23166</v>
      </c>
      <c r="B9548" s="96">
        <v>17.2331297395414</v>
      </c>
      <c r="C9548" s="96">
        <v>19.6785359235365</v>
      </c>
      <c r="D9548" s="96">
        <v>14.7877235555464</v>
      </c>
      <c r="E9548" s="96">
        <v>0.751464621809571</v>
      </c>
      <c r="F9548" s="96">
        <v>-0.412222909762786</v>
      </c>
      <c r="G9548" s="96">
        <v>0.640171725901656</v>
      </c>
      <c r="H9548" s="96">
        <v>1</v>
      </c>
      <c r="I9548" s="96" t="s">
        <v>14646</v>
      </c>
    </row>
    <row r="9549" spans="1:9">
      <c r="A9549" s="96" t="s">
        <v>23167</v>
      </c>
      <c r="B9549" s="96">
        <v>104.470456729245</v>
      </c>
      <c r="C9549" s="96">
        <v>97.2245912239179</v>
      </c>
      <c r="D9549" s="96">
        <v>111.716322234573</v>
      </c>
      <c r="E9549" s="96">
        <v>1.14905417269669</v>
      </c>
      <c r="F9549" s="96">
        <v>0.200446816120245</v>
      </c>
      <c r="G9549" s="96">
        <v>0.640365316196232</v>
      </c>
      <c r="H9549" s="96">
        <v>1</v>
      </c>
      <c r="I9549" s="96" t="s">
        <v>14646</v>
      </c>
    </row>
    <row r="9550" spans="1:9">
      <c r="A9550" s="96" t="s">
        <v>23168</v>
      </c>
      <c r="B9550" s="96">
        <v>467.811182582059</v>
      </c>
      <c r="C9550" s="96">
        <v>488.757076225827</v>
      </c>
      <c r="D9550" s="96">
        <v>446.86528893829</v>
      </c>
      <c r="E9550" s="96">
        <v>0.914289144187898</v>
      </c>
      <c r="F9550" s="96">
        <v>-0.129277604748853</v>
      </c>
      <c r="G9550" s="96">
        <v>0.64049163253546</v>
      </c>
      <c r="H9550" s="96">
        <v>1</v>
      </c>
      <c r="I9550" s="96" t="s">
        <v>14646</v>
      </c>
    </row>
    <row r="9551" spans="1:9">
      <c r="A9551" s="96" t="s">
        <v>23169</v>
      </c>
      <c r="B9551" s="96">
        <v>55.7251312502981</v>
      </c>
      <c r="C9551" s="96">
        <v>62.0829261402653</v>
      </c>
      <c r="D9551" s="96">
        <v>49.3673363603309</v>
      </c>
      <c r="E9551" s="96">
        <v>0.795183787709911</v>
      </c>
      <c r="F9551" s="96">
        <v>-0.330639751504446</v>
      </c>
      <c r="G9551" s="96">
        <v>0.640624070882682</v>
      </c>
      <c r="H9551" s="96">
        <v>1</v>
      </c>
      <c r="I9551" s="96" t="s">
        <v>14646</v>
      </c>
    </row>
    <row r="9552" spans="1:9">
      <c r="A9552" s="96" t="s">
        <v>23170</v>
      </c>
      <c r="B9552" s="96">
        <v>397.26014259353</v>
      </c>
      <c r="C9552" s="96">
        <v>414.858298899719</v>
      </c>
      <c r="D9552" s="96">
        <v>379.661986287341</v>
      </c>
      <c r="E9552" s="96">
        <v>0.915160639896261</v>
      </c>
      <c r="F9552" s="96">
        <v>-0.127903090244377</v>
      </c>
      <c r="G9552" s="96">
        <v>0.640632240306339</v>
      </c>
      <c r="H9552" s="96">
        <v>1</v>
      </c>
      <c r="I9552" s="96" t="s">
        <v>14646</v>
      </c>
    </row>
    <row r="9553" spans="1:9">
      <c r="A9553" s="96" t="s">
        <v>23171</v>
      </c>
      <c r="B9553" s="96">
        <v>750.543096889606</v>
      </c>
      <c r="C9553" s="96">
        <v>719.194183172065</v>
      </c>
      <c r="D9553" s="96">
        <v>781.892010607147</v>
      </c>
      <c r="E9553" s="96">
        <v>1.087177884502</v>
      </c>
      <c r="F9553" s="96">
        <v>0.1205880140474</v>
      </c>
      <c r="G9553" s="96">
        <v>0.640638675295868</v>
      </c>
      <c r="H9553" s="96">
        <v>1</v>
      </c>
      <c r="I9553" s="96" t="s">
        <v>14646</v>
      </c>
    </row>
    <row r="9554" spans="1:9">
      <c r="A9554" s="96" t="s">
        <v>13647</v>
      </c>
      <c r="B9554" s="96">
        <v>27.1114752878616</v>
      </c>
      <c r="C9554" s="96">
        <v>29.7541973488847</v>
      </c>
      <c r="D9554" s="96">
        <v>24.4687532268384</v>
      </c>
      <c r="E9554" s="96">
        <v>0.82236307502866</v>
      </c>
      <c r="F9554" s="96">
        <v>-0.282152607433625</v>
      </c>
      <c r="G9554" s="96">
        <v>0.640676287019841</v>
      </c>
      <c r="H9554" s="96">
        <v>1</v>
      </c>
      <c r="I9554" s="96" t="s">
        <v>14646</v>
      </c>
    </row>
    <row r="9555" spans="1:9">
      <c r="A9555" s="96" t="s">
        <v>23172</v>
      </c>
      <c r="B9555" s="96">
        <v>870.229635319524</v>
      </c>
      <c r="C9555" s="96">
        <v>830.817102179487</v>
      </c>
      <c r="D9555" s="96">
        <v>909.642168459562</v>
      </c>
      <c r="E9555" s="96">
        <v>1.09487655715475</v>
      </c>
      <c r="F9555" s="96">
        <v>0.130768221041261</v>
      </c>
      <c r="G9555" s="96">
        <v>0.640762686806004</v>
      </c>
      <c r="H9555" s="96">
        <v>1</v>
      </c>
      <c r="I9555" s="96" t="s">
        <v>14646</v>
      </c>
    </row>
    <row r="9556" spans="1:9">
      <c r="A9556" s="96" t="s">
        <v>23173</v>
      </c>
      <c r="B9556" s="96">
        <v>918.588325812253</v>
      </c>
      <c r="C9556" s="96">
        <v>874.361772746901</v>
      </c>
      <c r="D9556" s="96">
        <v>962.814878877606</v>
      </c>
      <c r="E9556" s="96">
        <v>1.10116305274054</v>
      </c>
      <c r="F9556" s="96">
        <v>0.139028109195914</v>
      </c>
      <c r="G9556" s="96">
        <v>0.640959519907629</v>
      </c>
      <c r="H9556" s="96">
        <v>1</v>
      </c>
      <c r="I9556" s="96" t="s">
        <v>14646</v>
      </c>
    </row>
    <row r="9557" spans="1:9">
      <c r="A9557" s="96" t="s">
        <v>23174</v>
      </c>
      <c r="B9557" s="96">
        <v>300.976758296239</v>
      </c>
      <c r="C9557" s="96">
        <v>287.156400817233</v>
      </c>
      <c r="D9557" s="96">
        <v>314.797115775244</v>
      </c>
      <c r="E9557" s="96">
        <v>1.09625665623106</v>
      </c>
      <c r="F9557" s="96">
        <v>0.132585602425888</v>
      </c>
      <c r="G9557" s="96">
        <v>0.64102673356687</v>
      </c>
      <c r="H9557" s="96">
        <v>1</v>
      </c>
      <c r="I9557" s="96" t="s">
        <v>14646</v>
      </c>
    </row>
    <row r="9558" spans="1:9">
      <c r="A9558" s="96" t="s">
        <v>23175</v>
      </c>
      <c r="B9558" s="96">
        <v>473.320952368942</v>
      </c>
      <c r="C9558" s="96">
        <v>449.368223758092</v>
      </c>
      <c r="D9558" s="96">
        <v>497.273680979792</v>
      </c>
      <c r="E9558" s="96">
        <v>1.10660624113798</v>
      </c>
      <c r="F9558" s="96">
        <v>0.146141965558313</v>
      </c>
      <c r="G9558" s="96">
        <v>0.6410435205408</v>
      </c>
      <c r="H9558" s="96">
        <v>1</v>
      </c>
      <c r="I9558" s="96" t="s">
        <v>14646</v>
      </c>
    </row>
    <row r="9559" spans="1:9">
      <c r="A9559" s="96" t="s">
        <v>23176</v>
      </c>
      <c r="B9559" s="96">
        <v>1603.26995899663</v>
      </c>
      <c r="C9559" s="96">
        <v>1539.43900153355</v>
      </c>
      <c r="D9559" s="96">
        <v>1667.10091645971</v>
      </c>
      <c r="E9559" s="96">
        <v>1.08292755659626</v>
      </c>
      <c r="F9559" s="96">
        <v>0.114936735804032</v>
      </c>
      <c r="G9559" s="96">
        <v>0.641073418997549</v>
      </c>
      <c r="H9559" s="96">
        <v>1</v>
      </c>
      <c r="I9559" s="96" t="s">
        <v>14646</v>
      </c>
    </row>
    <row r="9560" spans="1:9">
      <c r="A9560" s="96" t="s">
        <v>23177</v>
      </c>
      <c r="B9560" s="96">
        <v>13.9673722339393</v>
      </c>
      <c r="C9560" s="96">
        <v>16.3411691955286</v>
      </c>
      <c r="D9560" s="96">
        <v>11.59357527235</v>
      </c>
      <c r="E9560" s="96">
        <v>0.70947036491871</v>
      </c>
      <c r="F9560" s="96">
        <v>-0.495185671740002</v>
      </c>
      <c r="G9560" s="96">
        <v>0.64111597388468</v>
      </c>
      <c r="H9560" s="96">
        <v>1</v>
      </c>
      <c r="I9560" s="96" t="s">
        <v>14646</v>
      </c>
    </row>
    <row r="9561" spans="1:9">
      <c r="A9561" s="96" t="s">
        <v>23178</v>
      </c>
      <c r="B9561" s="96">
        <v>38899.0840849343</v>
      </c>
      <c r="C9561" s="96">
        <v>36244.1247390501</v>
      </c>
      <c r="D9561" s="96">
        <v>41554.0434308186</v>
      </c>
      <c r="E9561" s="96">
        <v>1.14650426048356</v>
      </c>
      <c r="F9561" s="96">
        <v>0.197241716076216</v>
      </c>
      <c r="G9561" s="96">
        <v>0.641121986514576</v>
      </c>
      <c r="H9561" s="96">
        <v>1</v>
      </c>
      <c r="I9561" s="96" t="s">
        <v>14646</v>
      </c>
    </row>
    <row r="9562" spans="1:9">
      <c r="A9562" s="96" t="s">
        <v>23179</v>
      </c>
      <c r="B9562" s="96">
        <v>435.60108979494</v>
      </c>
      <c r="C9562" s="96">
        <v>415.207935921813</v>
      </c>
      <c r="D9562" s="96">
        <v>455.994243668067</v>
      </c>
      <c r="E9562" s="96">
        <v>1.0982310409258</v>
      </c>
      <c r="F9562" s="96">
        <v>0.135181593991642</v>
      </c>
      <c r="G9562" s="96">
        <v>0.641330462320324</v>
      </c>
      <c r="H9562" s="96">
        <v>1</v>
      </c>
      <c r="I9562" s="96" t="s">
        <v>14646</v>
      </c>
    </row>
    <row r="9563" spans="1:9">
      <c r="A9563" s="96" t="s">
        <v>23180</v>
      </c>
      <c r="B9563" s="96">
        <v>661.005868983478</v>
      </c>
      <c r="C9563" s="96">
        <v>629.260125124303</v>
      </c>
      <c r="D9563" s="96">
        <v>692.751612842653</v>
      </c>
      <c r="E9563" s="96">
        <v>1.10089863505304</v>
      </c>
      <c r="F9563" s="96">
        <v>0.138681639257839</v>
      </c>
      <c r="G9563" s="96">
        <v>0.641396013122527</v>
      </c>
      <c r="H9563" s="96">
        <v>1</v>
      </c>
      <c r="I9563" s="96" t="s">
        <v>14646</v>
      </c>
    </row>
    <row r="9564" spans="1:9">
      <c r="A9564" s="96" t="s">
        <v>23181</v>
      </c>
      <c r="B9564" s="96">
        <v>6.291842449723</v>
      </c>
      <c r="C9564" s="96">
        <v>7.96597175484658</v>
      </c>
      <c r="D9564" s="96">
        <v>4.61771314459943</v>
      </c>
      <c r="E9564" s="96">
        <v>0.579679828991355</v>
      </c>
      <c r="F9564" s="96">
        <v>-0.786671809586202</v>
      </c>
      <c r="G9564" s="96">
        <v>0.641398024125092</v>
      </c>
      <c r="H9564" s="96">
        <v>1</v>
      </c>
      <c r="I9564" s="96" t="s">
        <v>14646</v>
      </c>
    </row>
    <row r="9565" spans="1:9">
      <c r="A9565" s="96" t="s">
        <v>23182</v>
      </c>
      <c r="B9565" s="96">
        <v>906.441268582522</v>
      </c>
      <c r="C9565" s="96">
        <v>864.472872662753</v>
      </c>
      <c r="D9565" s="96">
        <v>948.409664502292</v>
      </c>
      <c r="E9565" s="96">
        <v>1.09709592341631</v>
      </c>
      <c r="F9565" s="96">
        <v>0.133689671763825</v>
      </c>
      <c r="G9565" s="96">
        <v>0.641422765865695</v>
      </c>
      <c r="H9565" s="96">
        <v>1</v>
      </c>
      <c r="I9565" s="96" t="s">
        <v>14646</v>
      </c>
    </row>
    <row r="9566" spans="1:9">
      <c r="A9566" s="96" t="s">
        <v>23183</v>
      </c>
      <c r="B9566" s="96">
        <v>732.493758461563</v>
      </c>
      <c r="C9566" s="96">
        <v>702.702056028391</v>
      </c>
      <c r="D9566" s="96">
        <v>762.285460894735</v>
      </c>
      <c r="E9566" s="96">
        <v>1.08479184649481</v>
      </c>
      <c r="F9566" s="96">
        <v>0.117418240052864</v>
      </c>
      <c r="G9566" s="96">
        <v>0.641510620298824</v>
      </c>
      <c r="H9566" s="96">
        <v>1</v>
      </c>
      <c r="I9566" s="96" t="s">
        <v>14646</v>
      </c>
    </row>
    <row r="9567" spans="1:9">
      <c r="A9567" s="96" t="s">
        <v>23184</v>
      </c>
      <c r="B9567" s="96">
        <v>338.904403128605</v>
      </c>
      <c r="C9567" s="96">
        <v>376.450773484549</v>
      </c>
      <c r="D9567" s="96">
        <v>301.358032772661</v>
      </c>
      <c r="E9567" s="96">
        <v>0.800524408498871</v>
      </c>
      <c r="F9567" s="96">
        <v>-0.320982702784903</v>
      </c>
      <c r="G9567" s="96">
        <v>0.641547005482534</v>
      </c>
      <c r="H9567" s="96">
        <v>1</v>
      </c>
      <c r="I9567" s="96" t="s">
        <v>14646</v>
      </c>
    </row>
    <row r="9568" spans="1:9">
      <c r="A9568" s="96" t="s">
        <v>23185</v>
      </c>
      <c r="B9568" s="96">
        <v>869.062363693238</v>
      </c>
      <c r="C9568" s="96">
        <v>832.922819272406</v>
      </c>
      <c r="D9568" s="96">
        <v>905.201908114069</v>
      </c>
      <c r="E9568" s="96">
        <v>1.08677765474693</v>
      </c>
      <c r="F9568" s="96">
        <v>0.120056807701233</v>
      </c>
      <c r="G9568" s="96">
        <v>0.641615954357376</v>
      </c>
      <c r="H9568" s="96">
        <v>1</v>
      </c>
      <c r="I9568" s="96" t="s">
        <v>14646</v>
      </c>
    </row>
    <row r="9569" spans="1:9">
      <c r="A9569" s="96" t="s">
        <v>23186</v>
      </c>
      <c r="B9569" s="96">
        <v>24.3912769290547</v>
      </c>
      <c r="C9569" s="96">
        <v>20.97374679995</v>
      </c>
      <c r="D9569" s="96">
        <v>27.8088070581593</v>
      </c>
      <c r="E9569" s="96">
        <v>1.32588646765897</v>
      </c>
      <c r="F9569" s="96">
        <v>0.406957246372249</v>
      </c>
      <c r="G9569" s="96">
        <v>0.641656497798373</v>
      </c>
      <c r="H9569" s="96">
        <v>1</v>
      </c>
      <c r="I9569" s="96" t="s">
        <v>14646</v>
      </c>
    </row>
    <row r="9570" spans="1:9">
      <c r="A9570" s="96" t="s">
        <v>23187</v>
      </c>
      <c r="B9570" s="96">
        <v>72.7118387738467</v>
      </c>
      <c r="C9570" s="96">
        <v>67.510119650861</v>
      </c>
      <c r="D9570" s="96">
        <v>77.9135578968324</v>
      </c>
      <c r="E9570" s="96">
        <v>1.15410190797727</v>
      </c>
      <c r="F9570" s="96">
        <v>0.206770620553729</v>
      </c>
      <c r="G9570" s="96">
        <v>0.641782702533609</v>
      </c>
      <c r="H9570" s="96">
        <v>1</v>
      </c>
      <c r="I9570" s="96" t="s">
        <v>14646</v>
      </c>
    </row>
    <row r="9571" spans="1:9">
      <c r="A9571" s="96" t="s">
        <v>23188</v>
      </c>
      <c r="B9571" s="96">
        <v>138.528899421057</v>
      </c>
      <c r="C9571" s="96">
        <v>130.86044862446</v>
      </c>
      <c r="D9571" s="96">
        <v>146.197350217654</v>
      </c>
      <c r="E9571" s="96">
        <v>1.11720043568861</v>
      </c>
      <c r="F9571" s="96">
        <v>0.159888041356418</v>
      </c>
      <c r="G9571" s="96">
        <v>0.641816118309895</v>
      </c>
      <c r="H9571" s="96">
        <v>1</v>
      </c>
      <c r="I9571" s="96" t="s">
        <v>14646</v>
      </c>
    </row>
    <row r="9572" spans="1:9">
      <c r="A9572" s="96" t="s">
        <v>4640</v>
      </c>
      <c r="B9572" s="96">
        <v>513.563109333774</v>
      </c>
      <c r="C9572" s="96">
        <v>488.935892411861</v>
      </c>
      <c r="D9572" s="96">
        <v>538.190326255688</v>
      </c>
      <c r="E9572" s="96">
        <v>1.10073802027677</v>
      </c>
      <c r="F9572" s="96">
        <v>0.138471142997183</v>
      </c>
      <c r="G9572" s="96">
        <v>0.641819740525322</v>
      </c>
      <c r="H9572" s="96">
        <v>1</v>
      </c>
      <c r="I9572" s="96" t="s">
        <v>14646</v>
      </c>
    </row>
    <row r="9573" spans="1:9">
      <c r="A9573" s="96" t="s">
        <v>23189</v>
      </c>
      <c r="B9573" s="96">
        <v>226.490339701115</v>
      </c>
      <c r="C9573" s="96">
        <v>242.876703007386</v>
      </c>
      <c r="D9573" s="96">
        <v>210.103976394844</v>
      </c>
      <c r="E9573" s="96">
        <v>0.865064346613988</v>
      </c>
      <c r="F9573" s="96">
        <v>-0.209120645273026</v>
      </c>
      <c r="G9573" s="96">
        <v>0.642533135895447</v>
      </c>
      <c r="H9573" s="96">
        <v>1</v>
      </c>
      <c r="I9573" s="96" t="s">
        <v>14646</v>
      </c>
    </row>
    <row r="9574" spans="1:9">
      <c r="A9574" s="96" t="s">
        <v>23190</v>
      </c>
      <c r="B9574" s="96">
        <v>684.896303308312</v>
      </c>
      <c r="C9574" s="96">
        <v>659.201083814388</v>
      </c>
      <c r="D9574" s="96">
        <v>710.591522802235</v>
      </c>
      <c r="E9574" s="96">
        <v>1.07795866883362</v>
      </c>
      <c r="F9574" s="96">
        <v>0.108301863237083</v>
      </c>
      <c r="G9574" s="96">
        <v>0.642550700214994</v>
      </c>
      <c r="H9574" s="96">
        <v>1</v>
      </c>
      <c r="I9574" s="96" t="s">
        <v>14646</v>
      </c>
    </row>
    <row r="9575" spans="1:9">
      <c r="A9575" s="96" t="s">
        <v>4182</v>
      </c>
      <c r="B9575" s="96">
        <v>231.859649273798</v>
      </c>
      <c r="C9575" s="96">
        <v>246.146535916487</v>
      </c>
      <c r="D9575" s="96">
        <v>217.572762631109</v>
      </c>
      <c r="E9575" s="96">
        <v>0.883915598572259</v>
      </c>
      <c r="F9575" s="96">
        <v>-0.178019475649053</v>
      </c>
      <c r="G9575" s="96">
        <v>0.642671228937799</v>
      </c>
      <c r="H9575" s="96">
        <v>1</v>
      </c>
      <c r="I9575" s="96" t="s">
        <v>14646</v>
      </c>
    </row>
    <row r="9576" spans="1:9">
      <c r="A9576" s="96" t="s">
        <v>23191</v>
      </c>
      <c r="B9576" s="96">
        <v>443.175392944546</v>
      </c>
      <c r="C9576" s="96">
        <v>422.347511149823</v>
      </c>
      <c r="D9576" s="96">
        <v>464.003274739268</v>
      </c>
      <c r="E9576" s="96">
        <v>1.09862912054587</v>
      </c>
      <c r="F9576" s="96">
        <v>0.135704437921458</v>
      </c>
      <c r="G9576" s="96">
        <v>0.642708955708235</v>
      </c>
      <c r="H9576" s="96">
        <v>1</v>
      </c>
      <c r="I9576" s="96" t="s">
        <v>14646</v>
      </c>
    </row>
    <row r="9577" spans="1:9">
      <c r="A9577" s="96" t="s">
        <v>23192</v>
      </c>
      <c r="B9577" s="96">
        <v>65.5952212118266</v>
      </c>
      <c r="C9577" s="96">
        <v>74.7013383874472</v>
      </c>
      <c r="D9577" s="96">
        <v>56.489104036206</v>
      </c>
      <c r="E9577" s="96">
        <v>0.756199356740018</v>
      </c>
      <c r="F9577" s="96">
        <v>-0.403161472788321</v>
      </c>
      <c r="G9577" s="96">
        <v>0.642734435047117</v>
      </c>
      <c r="H9577" s="96">
        <v>1</v>
      </c>
      <c r="I9577" s="96" t="s">
        <v>14646</v>
      </c>
    </row>
    <row r="9578" spans="1:9">
      <c r="A9578" s="96" t="s">
        <v>23193</v>
      </c>
      <c r="B9578" s="96">
        <v>1896.43435052998</v>
      </c>
      <c r="C9578" s="96">
        <v>1815.89202347254</v>
      </c>
      <c r="D9578" s="96">
        <v>1976.97667758742</v>
      </c>
      <c r="E9578" s="96">
        <v>1.08870827782306</v>
      </c>
      <c r="F9578" s="96">
        <v>0.122617431998774</v>
      </c>
      <c r="G9578" s="96">
        <v>0.642876656656806</v>
      </c>
      <c r="H9578" s="96">
        <v>1</v>
      </c>
      <c r="I9578" s="96" t="s">
        <v>14646</v>
      </c>
    </row>
    <row r="9579" spans="1:9">
      <c r="A9579" s="96" t="s">
        <v>23194</v>
      </c>
      <c r="B9579" s="96">
        <v>123.820040123421</v>
      </c>
      <c r="C9579" s="96">
        <v>109.727798721199</v>
      </c>
      <c r="D9579" s="96">
        <v>137.912281525643</v>
      </c>
      <c r="E9579" s="96">
        <v>1.25685818118028</v>
      </c>
      <c r="F9579" s="96">
        <v>0.329821871038714</v>
      </c>
      <c r="G9579" s="96">
        <v>0.642911641899779</v>
      </c>
      <c r="H9579" s="96">
        <v>1</v>
      </c>
      <c r="I9579" s="96" t="s">
        <v>14646</v>
      </c>
    </row>
    <row r="9580" spans="1:9">
      <c r="A9580" s="96" t="s">
        <v>23195</v>
      </c>
      <c r="B9580" s="96">
        <v>250.604697515723</v>
      </c>
      <c r="C9580" s="96">
        <v>237.199237109076</v>
      </c>
      <c r="D9580" s="96">
        <v>264.01015792237</v>
      </c>
      <c r="E9580" s="96">
        <v>1.11303122699744</v>
      </c>
      <c r="F9580" s="96">
        <v>0.154494069231864</v>
      </c>
      <c r="G9580" s="96">
        <v>0.642973769355031</v>
      </c>
      <c r="H9580" s="96">
        <v>1</v>
      </c>
      <c r="I9580" s="96" t="s">
        <v>14646</v>
      </c>
    </row>
    <row r="9581" spans="1:9">
      <c r="A9581" s="96" t="s">
        <v>23196</v>
      </c>
      <c r="B9581" s="96">
        <v>66.1896805691974</v>
      </c>
      <c r="C9581" s="96">
        <v>71.2646572198699</v>
      </c>
      <c r="D9581" s="96">
        <v>61.114703918525</v>
      </c>
      <c r="E9581" s="96">
        <v>0.857573814323843</v>
      </c>
      <c r="F9581" s="96">
        <v>-0.221667240539782</v>
      </c>
      <c r="G9581" s="96">
        <v>0.642974593346513</v>
      </c>
      <c r="H9581" s="96">
        <v>1</v>
      </c>
      <c r="I9581" s="96" t="s">
        <v>14646</v>
      </c>
    </row>
    <row r="9582" spans="1:9">
      <c r="A9582" s="96" t="s">
        <v>23197</v>
      </c>
      <c r="B9582" s="96">
        <v>178.313397378891</v>
      </c>
      <c r="C9582" s="96">
        <v>167.730385735859</v>
      </c>
      <c r="D9582" s="96">
        <v>188.896409021923</v>
      </c>
      <c r="E9582" s="96">
        <v>1.12619075066933</v>
      </c>
      <c r="F9582" s="96">
        <v>0.171451207291617</v>
      </c>
      <c r="G9582" s="96">
        <v>0.643061446387174</v>
      </c>
      <c r="H9582" s="96">
        <v>1</v>
      </c>
      <c r="I9582" s="96" t="s">
        <v>14646</v>
      </c>
    </row>
    <row r="9583" spans="1:9">
      <c r="A9583" s="96" t="s">
        <v>23198</v>
      </c>
      <c r="B9583" s="96">
        <v>2196.50960795303</v>
      </c>
      <c r="C9583" s="96">
        <v>2100.82347967457</v>
      </c>
      <c r="D9583" s="96">
        <v>2292.1957362315</v>
      </c>
      <c r="E9583" s="96">
        <v>1.09109392502914</v>
      </c>
      <c r="F9583" s="96">
        <v>0.12577529904119</v>
      </c>
      <c r="G9583" s="96">
        <v>0.643084325896182</v>
      </c>
      <c r="H9583" s="96">
        <v>1</v>
      </c>
      <c r="I9583" s="96" t="s">
        <v>14646</v>
      </c>
    </row>
    <row r="9584" spans="1:9">
      <c r="A9584" s="96" t="s">
        <v>23199</v>
      </c>
      <c r="B9584" s="96">
        <v>10.2134774020653</v>
      </c>
      <c r="C9584" s="96">
        <v>12.1734333631015</v>
      </c>
      <c r="D9584" s="96">
        <v>8.25352144102916</v>
      </c>
      <c r="E9584" s="96">
        <v>0.677994547211813</v>
      </c>
      <c r="F9584" s="96">
        <v>-0.560654424390213</v>
      </c>
      <c r="G9584" s="96">
        <v>0.643086213427856</v>
      </c>
      <c r="H9584" s="96">
        <v>1</v>
      </c>
      <c r="I9584" s="96" t="s">
        <v>14646</v>
      </c>
    </row>
    <row r="9585" spans="1:9">
      <c r="A9585" s="96" t="s">
        <v>23200</v>
      </c>
      <c r="B9585" s="96">
        <v>397.441194264392</v>
      </c>
      <c r="C9585" s="96">
        <v>414.234554024414</v>
      </c>
      <c r="D9585" s="96">
        <v>380.647834504371</v>
      </c>
      <c r="E9585" s="96">
        <v>0.91891859528922</v>
      </c>
      <c r="F9585" s="96">
        <v>-0.121991032474629</v>
      </c>
      <c r="G9585" s="96">
        <v>0.643111882910099</v>
      </c>
      <c r="H9585" s="96">
        <v>1</v>
      </c>
      <c r="I9585" s="96" t="s">
        <v>14646</v>
      </c>
    </row>
    <row r="9586" spans="1:9">
      <c r="A9586" s="96" t="s">
        <v>5213</v>
      </c>
      <c r="B9586" s="96">
        <v>62.6799674929052</v>
      </c>
      <c r="C9586" s="96">
        <v>71.769224767692</v>
      </c>
      <c r="D9586" s="96">
        <v>53.5907102181185</v>
      </c>
      <c r="E9586" s="96">
        <v>0.746708779307355</v>
      </c>
      <c r="F9586" s="96">
        <v>-0.421382401494606</v>
      </c>
      <c r="G9586" s="96">
        <v>0.643262114454848</v>
      </c>
      <c r="H9586" s="96">
        <v>1</v>
      </c>
      <c r="I9586" s="96" t="s">
        <v>14646</v>
      </c>
    </row>
    <row r="9587" spans="1:9">
      <c r="A9587" s="96" t="s">
        <v>23201</v>
      </c>
      <c r="B9587" s="96">
        <v>17.4017370299748</v>
      </c>
      <c r="C9587" s="96">
        <v>12.5548510058575</v>
      </c>
      <c r="D9587" s="96">
        <v>22.2486230540922</v>
      </c>
      <c r="E9587" s="96">
        <v>1.77211366695727</v>
      </c>
      <c r="F9587" s="96">
        <v>0.82547114424069</v>
      </c>
      <c r="G9587" s="96">
        <v>0.643316366619449</v>
      </c>
      <c r="H9587" s="96">
        <v>1</v>
      </c>
      <c r="I9587" s="96" t="s">
        <v>14646</v>
      </c>
    </row>
    <row r="9588" spans="1:9">
      <c r="A9588" s="96" t="s">
        <v>23202</v>
      </c>
      <c r="B9588" s="96">
        <v>95.292289945265</v>
      </c>
      <c r="C9588" s="96">
        <v>88.7937776970769</v>
      </c>
      <c r="D9588" s="96">
        <v>101.790802193453</v>
      </c>
      <c r="E9588" s="96">
        <v>1.14637314498225</v>
      </c>
      <c r="F9588" s="96">
        <v>0.197076718433275</v>
      </c>
      <c r="G9588" s="96">
        <v>0.643328079335347</v>
      </c>
      <c r="H9588" s="96">
        <v>1</v>
      </c>
      <c r="I9588" s="96" t="s">
        <v>14646</v>
      </c>
    </row>
    <row r="9589" spans="1:9">
      <c r="A9589" s="96" t="s">
        <v>23203</v>
      </c>
      <c r="B9589" s="96">
        <v>226.381236076391</v>
      </c>
      <c r="C9589" s="96">
        <v>238.470612519992</v>
      </c>
      <c r="D9589" s="96">
        <v>214.29185963279</v>
      </c>
      <c r="E9589" s="96">
        <v>0.898609088005861</v>
      </c>
      <c r="F9589" s="96">
        <v>-0.154234442379797</v>
      </c>
      <c r="G9589" s="96">
        <v>0.64337634730332</v>
      </c>
      <c r="H9589" s="96">
        <v>1</v>
      </c>
      <c r="I9589" s="96" t="s">
        <v>14646</v>
      </c>
    </row>
    <row r="9590" spans="1:9">
      <c r="A9590" s="96" t="s">
        <v>23204</v>
      </c>
      <c r="B9590" s="96">
        <v>77.7000447701604</v>
      </c>
      <c r="C9590" s="96">
        <v>71.6858006384536</v>
      </c>
      <c r="D9590" s="96">
        <v>83.7142889018672</v>
      </c>
      <c r="E9590" s="96">
        <v>1.16779457237395</v>
      </c>
      <c r="F9590" s="96">
        <v>0.223786510961835</v>
      </c>
      <c r="G9590" s="96">
        <v>0.643422496776259</v>
      </c>
      <c r="H9590" s="96">
        <v>1</v>
      </c>
      <c r="I9590" s="96" t="s">
        <v>14646</v>
      </c>
    </row>
    <row r="9591" spans="1:9">
      <c r="A9591" s="96" t="s">
        <v>23205</v>
      </c>
      <c r="B9591" s="96">
        <v>47.7746776620092</v>
      </c>
      <c r="C9591" s="96">
        <v>54.5341252264197</v>
      </c>
      <c r="D9591" s="96">
        <v>41.0152300975987</v>
      </c>
      <c r="E9591" s="96">
        <v>0.752102099874308</v>
      </c>
      <c r="F9591" s="96">
        <v>-0.410999569974116</v>
      </c>
      <c r="G9591" s="96">
        <v>0.643430681492706</v>
      </c>
      <c r="H9591" s="96">
        <v>1</v>
      </c>
      <c r="I9591" s="96" t="s">
        <v>14646</v>
      </c>
    </row>
    <row r="9592" spans="1:9">
      <c r="A9592" s="96" t="s">
        <v>23206</v>
      </c>
      <c r="B9592" s="96">
        <v>2024.53279449778</v>
      </c>
      <c r="C9592" s="96">
        <v>2101.98377349759</v>
      </c>
      <c r="D9592" s="96">
        <v>1947.08181549796</v>
      </c>
      <c r="E9592" s="96">
        <v>0.92630677745819</v>
      </c>
      <c r="F9592" s="96">
        <v>-0.110438025569381</v>
      </c>
      <c r="G9592" s="96">
        <v>0.643571221803215</v>
      </c>
      <c r="H9592" s="96">
        <v>1</v>
      </c>
      <c r="I9592" s="96" t="s">
        <v>14646</v>
      </c>
    </row>
    <row r="9593" spans="1:9">
      <c r="A9593" s="96" t="s">
        <v>23207</v>
      </c>
      <c r="B9593" s="96">
        <v>112.6937152563</v>
      </c>
      <c r="C9593" s="96">
        <v>121.865478886056</v>
      </c>
      <c r="D9593" s="96">
        <v>103.521951626544</v>
      </c>
      <c r="E9593" s="96">
        <v>0.849477247968947</v>
      </c>
      <c r="F9593" s="96">
        <v>-0.235352787480152</v>
      </c>
      <c r="G9593" s="96">
        <v>0.643617235047258</v>
      </c>
      <c r="H9593" s="96">
        <v>1</v>
      </c>
      <c r="I9593" s="96" t="s">
        <v>14646</v>
      </c>
    </row>
    <row r="9594" spans="1:9">
      <c r="A9594" s="96" t="s">
        <v>6056</v>
      </c>
      <c r="B9594" s="96">
        <v>98.7443032728322</v>
      </c>
      <c r="C9594" s="96">
        <v>91.3206382085795</v>
      </c>
      <c r="D9594" s="96">
        <v>106.167968337085</v>
      </c>
      <c r="E9594" s="96">
        <v>1.16258460759542</v>
      </c>
      <c r="F9594" s="96">
        <v>0.217335712794119</v>
      </c>
      <c r="G9594" s="96">
        <v>0.64362116304296</v>
      </c>
      <c r="H9594" s="96">
        <v>1</v>
      </c>
      <c r="I9594" s="96" t="s">
        <v>14646</v>
      </c>
    </row>
    <row r="9595" spans="1:9">
      <c r="A9595" s="96" t="s">
        <v>23208</v>
      </c>
      <c r="B9595" s="96">
        <v>780.051623984944</v>
      </c>
      <c r="C9595" s="96">
        <v>749.333770741289</v>
      </c>
      <c r="D9595" s="96">
        <v>810.769477228599</v>
      </c>
      <c r="E9595" s="96">
        <v>1.08198710492727</v>
      </c>
      <c r="F9595" s="96">
        <v>0.113683305293802</v>
      </c>
      <c r="G9595" s="96">
        <v>0.643642016639776</v>
      </c>
      <c r="H9595" s="96">
        <v>1</v>
      </c>
      <c r="I9595" s="96" t="s">
        <v>14646</v>
      </c>
    </row>
    <row r="9596" spans="1:9">
      <c r="A9596" s="96" t="s">
        <v>23209</v>
      </c>
      <c r="B9596" s="96">
        <v>338.533519213877</v>
      </c>
      <c r="C9596" s="96">
        <v>356.323286099349</v>
      </c>
      <c r="D9596" s="96">
        <v>320.743752328404</v>
      </c>
      <c r="E9596" s="96">
        <v>0.900148165559336</v>
      </c>
      <c r="F9596" s="96">
        <v>-0.151765604418027</v>
      </c>
      <c r="G9596" s="96">
        <v>0.643717372039457</v>
      </c>
      <c r="H9596" s="96">
        <v>1</v>
      </c>
      <c r="I9596" s="96" t="s">
        <v>14646</v>
      </c>
    </row>
    <row r="9597" spans="1:9">
      <c r="A9597" s="96" t="s">
        <v>23210</v>
      </c>
      <c r="B9597" s="96">
        <v>628.971310853968</v>
      </c>
      <c r="C9597" s="96">
        <v>654.500972391059</v>
      </c>
      <c r="D9597" s="96">
        <v>603.441649316877</v>
      </c>
      <c r="E9597" s="96">
        <v>0.921987399212488</v>
      </c>
      <c r="F9597" s="96">
        <v>-0.117181061388803</v>
      </c>
      <c r="G9597" s="96">
        <v>0.643747367891535</v>
      </c>
      <c r="H9597" s="96">
        <v>1</v>
      </c>
      <c r="I9597" s="96" t="s">
        <v>14646</v>
      </c>
    </row>
    <row r="9598" spans="1:9">
      <c r="A9598" s="96" t="s">
        <v>23211</v>
      </c>
      <c r="B9598" s="96">
        <v>3.59543244862691</v>
      </c>
      <c r="C9598" s="96">
        <v>5.02988555750854</v>
      </c>
      <c r="D9598" s="96">
        <v>2.16097933974529</v>
      </c>
      <c r="E9598" s="96">
        <v>0.429627933883985</v>
      </c>
      <c r="F9598" s="96">
        <v>-1.21884029624341</v>
      </c>
      <c r="G9598" s="96">
        <v>0.643777693242504</v>
      </c>
      <c r="H9598" s="96">
        <v>1</v>
      </c>
      <c r="I9598" s="96" t="s">
        <v>14646</v>
      </c>
    </row>
    <row r="9599" spans="1:9">
      <c r="A9599" s="96" t="s">
        <v>23212</v>
      </c>
      <c r="B9599" s="96">
        <v>470.814217141353</v>
      </c>
      <c r="C9599" s="96">
        <v>509.397076314014</v>
      </c>
      <c r="D9599" s="96">
        <v>432.231357968692</v>
      </c>
      <c r="E9599" s="96">
        <v>0.848515584534384</v>
      </c>
      <c r="F9599" s="96">
        <v>-0.236986937153611</v>
      </c>
      <c r="G9599" s="96">
        <v>0.643834523337359</v>
      </c>
      <c r="H9599" s="96">
        <v>1</v>
      </c>
      <c r="I9599" s="96" t="s">
        <v>14646</v>
      </c>
    </row>
    <row r="9600" spans="1:9">
      <c r="A9600" s="96" t="s">
        <v>23213</v>
      </c>
      <c r="B9600" s="96">
        <v>6.24652261645431</v>
      </c>
      <c r="C9600" s="96">
        <v>7.97391691001213</v>
      </c>
      <c r="D9600" s="96">
        <v>4.51912832289648</v>
      </c>
      <c r="E9600" s="96">
        <v>0.56673882784284</v>
      </c>
      <c r="F9600" s="96">
        <v>-0.819244048576523</v>
      </c>
      <c r="G9600" s="96">
        <v>0.643877717327014</v>
      </c>
      <c r="H9600" s="96">
        <v>1</v>
      </c>
      <c r="I9600" s="96" t="s">
        <v>14646</v>
      </c>
    </row>
    <row r="9601" spans="1:9">
      <c r="A9601" s="96" t="s">
        <v>23214</v>
      </c>
      <c r="B9601" s="96">
        <v>2.99877885669516</v>
      </c>
      <c r="C9601" s="96">
        <v>4.17965356517545</v>
      </c>
      <c r="D9601" s="96">
        <v>1.81790414821487</v>
      </c>
      <c r="E9601" s="96">
        <v>0.434941346182733</v>
      </c>
      <c r="F9601" s="96">
        <v>-1.201107234792</v>
      </c>
      <c r="G9601" s="96">
        <v>0.643963482885746</v>
      </c>
      <c r="H9601" s="96">
        <v>1</v>
      </c>
      <c r="I9601" s="96" t="s">
        <v>14646</v>
      </c>
    </row>
    <row r="9602" spans="1:9">
      <c r="A9602" s="96" t="s">
        <v>23215</v>
      </c>
      <c r="B9602" s="96">
        <v>657.911939788824</v>
      </c>
      <c r="C9602" s="96">
        <v>627.055093591815</v>
      </c>
      <c r="D9602" s="96">
        <v>688.768785985833</v>
      </c>
      <c r="E9602" s="96">
        <v>1.09841829374277</v>
      </c>
      <c r="F9602" s="96">
        <v>0.135427558339998</v>
      </c>
      <c r="G9602" s="96">
        <v>0.643980109867779</v>
      </c>
      <c r="H9602" s="96">
        <v>1</v>
      </c>
      <c r="I9602" s="96" t="s">
        <v>14646</v>
      </c>
    </row>
    <row r="9603" spans="1:9">
      <c r="A9603" s="96" t="s">
        <v>23216</v>
      </c>
      <c r="B9603" s="96">
        <v>1094.83652481377</v>
      </c>
      <c r="C9603" s="96">
        <v>1046.08515109635</v>
      </c>
      <c r="D9603" s="96">
        <v>1143.58789853118</v>
      </c>
      <c r="E9603" s="96">
        <v>1.09320727603546</v>
      </c>
      <c r="F9603" s="96">
        <v>0.128566967119146</v>
      </c>
      <c r="G9603" s="96">
        <v>0.644022361708186</v>
      </c>
      <c r="H9603" s="96">
        <v>1</v>
      </c>
      <c r="I9603" s="96" t="s">
        <v>14646</v>
      </c>
    </row>
    <row r="9604" spans="1:9">
      <c r="A9604" s="96" t="s">
        <v>23217</v>
      </c>
      <c r="B9604" s="96">
        <v>4.97533509480448</v>
      </c>
      <c r="C9604" s="96">
        <v>3.36914734867014</v>
      </c>
      <c r="D9604" s="96">
        <v>6.58152284093882</v>
      </c>
      <c r="E9604" s="96">
        <v>1.95346838823676</v>
      </c>
      <c r="F9604" s="96">
        <v>0.966037909474459</v>
      </c>
      <c r="G9604" s="96">
        <v>0.644037482125936</v>
      </c>
      <c r="H9604" s="96">
        <v>1</v>
      </c>
      <c r="I9604" s="96" t="s">
        <v>14646</v>
      </c>
    </row>
    <row r="9605" spans="1:9">
      <c r="A9605" s="96" t="s">
        <v>23218</v>
      </c>
      <c r="B9605" s="96">
        <v>179.499710758969</v>
      </c>
      <c r="C9605" s="96">
        <v>168.083995335535</v>
      </c>
      <c r="D9605" s="96">
        <v>190.915426182403</v>
      </c>
      <c r="E9605" s="96">
        <v>1.13583346112931</v>
      </c>
      <c r="F9605" s="96">
        <v>0.183751318631213</v>
      </c>
      <c r="G9605" s="96">
        <v>0.644057069685504</v>
      </c>
      <c r="H9605" s="96">
        <v>1</v>
      </c>
      <c r="I9605" s="96" t="s">
        <v>14646</v>
      </c>
    </row>
    <row r="9606" spans="1:9">
      <c r="A9606" s="96" t="s">
        <v>23219</v>
      </c>
      <c r="B9606" s="96">
        <v>26.3208104254466</v>
      </c>
      <c r="C9606" s="96">
        <v>29.7502247713019</v>
      </c>
      <c r="D9606" s="96">
        <v>22.8913960795912</v>
      </c>
      <c r="E9606" s="96">
        <v>0.769452878274489</v>
      </c>
      <c r="F9606" s="96">
        <v>-0.378095117081514</v>
      </c>
      <c r="G9606" s="96">
        <v>0.644079152424519</v>
      </c>
      <c r="H9606" s="96">
        <v>1</v>
      </c>
      <c r="I9606" s="96" t="s">
        <v>14646</v>
      </c>
    </row>
    <row r="9607" spans="1:9">
      <c r="A9607" s="96" t="s">
        <v>23220</v>
      </c>
      <c r="B9607" s="96">
        <v>372.353481275419</v>
      </c>
      <c r="C9607" s="96">
        <v>354.591041494021</v>
      </c>
      <c r="D9607" s="96">
        <v>390.115921056818</v>
      </c>
      <c r="E9607" s="96">
        <v>1.10018549654587</v>
      </c>
      <c r="F9607" s="96">
        <v>0.137746789554467</v>
      </c>
      <c r="G9607" s="96">
        <v>0.644151784126269</v>
      </c>
      <c r="H9607" s="96">
        <v>1</v>
      </c>
      <c r="I9607" s="96" t="s">
        <v>14646</v>
      </c>
    </row>
    <row r="9608" spans="1:9">
      <c r="A9608" s="96" t="s">
        <v>23221</v>
      </c>
      <c r="B9608" s="96">
        <v>2.99679256790377</v>
      </c>
      <c r="C9608" s="96">
        <v>4.17568098759267</v>
      </c>
      <c r="D9608" s="96">
        <v>1.81790414821487</v>
      </c>
      <c r="E9608" s="96">
        <v>0.435355132160829</v>
      </c>
      <c r="F9608" s="96">
        <v>-1.1997353643124</v>
      </c>
      <c r="G9608" s="96">
        <v>0.644154284027082</v>
      </c>
      <c r="H9608" s="96">
        <v>1</v>
      </c>
      <c r="I9608" s="96" t="s">
        <v>14646</v>
      </c>
    </row>
    <row r="9609" spans="1:9">
      <c r="A9609" s="96" t="s">
        <v>23222</v>
      </c>
      <c r="B9609" s="96">
        <v>581.894805622815</v>
      </c>
      <c r="C9609" s="96">
        <v>554.066136921782</v>
      </c>
      <c r="D9609" s="96">
        <v>609.723474323847</v>
      </c>
      <c r="E9609" s="96">
        <v>1.10045251585177</v>
      </c>
      <c r="F9609" s="96">
        <v>0.138096894776824</v>
      </c>
      <c r="G9609" s="96">
        <v>0.644168542519218</v>
      </c>
      <c r="H9609" s="96">
        <v>1</v>
      </c>
      <c r="I9609" s="96" t="s">
        <v>14646</v>
      </c>
    </row>
    <row r="9610" spans="1:9">
      <c r="A9610" s="96" t="s">
        <v>23223</v>
      </c>
      <c r="B9610" s="96">
        <v>717.121268157228</v>
      </c>
      <c r="C9610" s="96">
        <v>685.498686912972</v>
      </c>
      <c r="D9610" s="96">
        <v>748.743849401485</v>
      </c>
      <c r="E9610" s="96">
        <v>1.09226153703274</v>
      </c>
      <c r="F9610" s="96">
        <v>0.127318344355727</v>
      </c>
      <c r="G9610" s="96">
        <v>0.644290254520681</v>
      </c>
      <c r="H9610" s="96">
        <v>1</v>
      </c>
      <c r="I9610" s="96" t="s">
        <v>14646</v>
      </c>
    </row>
    <row r="9611" spans="1:9">
      <c r="A9611" s="96" t="s">
        <v>23224</v>
      </c>
      <c r="B9611" s="96">
        <v>10872.1188695559</v>
      </c>
      <c r="C9611" s="96">
        <v>10216.5526251815</v>
      </c>
      <c r="D9611" s="96">
        <v>11527.6851139302</v>
      </c>
      <c r="E9611" s="96">
        <v>1.12833413939621</v>
      </c>
      <c r="F9611" s="96">
        <v>0.174194363716482</v>
      </c>
      <c r="G9611" s="96">
        <v>0.644346161473231</v>
      </c>
      <c r="H9611" s="96">
        <v>1</v>
      </c>
      <c r="I9611" s="96" t="s">
        <v>14646</v>
      </c>
    </row>
    <row r="9612" spans="1:9">
      <c r="A9612" s="96" t="s">
        <v>23225</v>
      </c>
      <c r="B9612" s="96">
        <v>282.797289017505</v>
      </c>
      <c r="C9612" s="96">
        <v>269.611390029694</v>
      </c>
      <c r="D9612" s="96">
        <v>295.983188005316</v>
      </c>
      <c r="E9612" s="96">
        <v>1.09781410931013</v>
      </c>
      <c r="F9612" s="96">
        <v>0.134633786327964</v>
      </c>
      <c r="G9612" s="96">
        <v>0.644375487619244</v>
      </c>
      <c r="H9612" s="96">
        <v>1</v>
      </c>
      <c r="I9612" s="96" t="s">
        <v>14646</v>
      </c>
    </row>
    <row r="9613" spans="1:9">
      <c r="A9613" s="96" t="s">
        <v>23226</v>
      </c>
      <c r="B9613" s="96">
        <v>310.707119544133</v>
      </c>
      <c r="C9613" s="96">
        <v>327.840464161381</v>
      </c>
      <c r="D9613" s="96">
        <v>293.573774926884</v>
      </c>
      <c r="E9613" s="96">
        <v>0.895477547830613</v>
      </c>
      <c r="F9613" s="96">
        <v>-0.159270834691205</v>
      </c>
      <c r="G9613" s="96">
        <v>0.644385608673179</v>
      </c>
      <c r="H9613" s="96">
        <v>1</v>
      </c>
      <c r="I9613" s="96" t="s">
        <v>14646</v>
      </c>
    </row>
    <row r="9614" spans="1:9">
      <c r="A9614" s="96" t="s">
        <v>23227</v>
      </c>
      <c r="B9614" s="96">
        <v>184.25646721185</v>
      </c>
      <c r="C9614" s="96">
        <v>193.714155205403</v>
      </c>
      <c r="D9614" s="96">
        <v>174.798779218297</v>
      </c>
      <c r="E9614" s="96">
        <v>0.902354187968093</v>
      </c>
      <c r="F9614" s="96">
        <v>-0.14823427013488</v>
      </c>
      <c r="G9614" s="96">
        <v>0.644389407831248</v>
      </c>
      <c r="H9614" s="96">
        <v>1</v>
      </c>
      <c r="I9614" s="96" t="s">
        <v>14646</v>
      </c>
    </row>
    <row r="9615" spans="1:9">
      <c r="A9615" s="96" t="s">
        <v>23228</v>
      </c>
      <c r="B9615" s="96">
        <v>3149.45947204455</v>
      </c>
      <c r="C9615" s="96">
        <v>3280.72090531862</v>
      </c>
      <c r="D9615" s="96">
        <v>3018.19803877048</v>
      </c>
      <c r="E9615" s="96">
        <v>0.919980128110702</v>
      </c>
      <c r="F9615" s="96">
        <v>-0.120325396093552</v>
      </c>
      <c r="G9615" s="96">
        <v>0.644431962917392</v>
      </c>
      <c r="H9615" s="96">
        <v>1</v>
      </c>
      <c r="I9615" s="96" t="s">
        <v>14646</v>
      </c>
    </row>
    <row r="9616" spans="1:9">
      <c r="A9616" s="96" t="s">
        <v>23229</v>
      </c>
      <c r="B9616" s="96">
        <v>1330.02073480209</v>
      </c>
      <c r="C9616" s="96">
        <v>1279.1125794058</v>
      </c>
      <c r="D9616" s="96">
        <v>1380.92889019837</v>
      </c>
      <c r="E9616" s="96">
        <v>1.0795991787055</v>
      </c>
      <c r="F9616" s="96">
        <v>0.110495784401696</v>
      </c>
      <c r="G9616" s="96">
        <v>0.644491502484814</v>
      </c>
      <c r="H9616" s="96">
        <v>1</v>
      </c>
      <c r="I9616" s="96" t="s">
        <v>14646</v>
      </c>
    </row>
    <row r="9617" spans="1:9">
      <c r="A9617" s="96" t="s">
        <v>23230</v>
      </c>
      <c r="B9617" s="96">
        <v>101.266356880271</v>
      </c>
      <c r="C9617" s="96">
        <v>107.76509442126</v>
      </c>
      <c r="D9617" s="96">
        <v>94.7676193392809</v>
      </c>
      <c r="E9617" s="96">
        <v>0.879390676992575</v>
      </c>
      <c r="F9617" s="96">
        <v>-0.185423857228633</v>
      </c>
      <c r="G9617" s="96">
        <v>0.644518943725254</v>
      </c>
      <c r="H9617" s="96">
        <v>1</v>
      </c>
      <c r="I9617" s="96" t="s">
        <v>14646</v>
      </c>
    </row>
    <row r="9618" spans="1:9">
      <c r="A9618" s="96" t="s">
        <v>23231</v>
      </c>
      <c r="B9618" s="96">
        <v>1814.75859673399</v>
      </c>
      <c r="C9618" s="96">
        <v>1892.44865598077</v>
      </c>
      <c r="D9618" s="96">
        <v>1737.0685374872</v>
      </c>
      <c r="E9618" s="96">
        <v>0.917894671539695</v>
      </c>
      <c r="F9618" s="96">
        <v>-0.123599481080023</v>
      </c>
      <c r="G9618" s="96">
        <v>0.644726912962623</v>
      </c>
      <c r="H9618" s="96">
        <v>1</v>
      </c>
      <c r="I9618" s="96" t="s">
        <v>14646</v>
      </c>
    </row>
    <row r="9619" spans="1:9">
      <c r="A9619" s="96" t="s">
        <v>23232</v>
      </c>
      <c r="B9619" s="96">
        <v>4209.87660920259</v>
      </c>
      <c r="C9619" s="96">
        <v>4046.45945669157</v>
      </c>
      <c r="D9619" s="96">
        <v>4373.29376171361</v>
      </c>
      <c r="E9619" s="96">
        <v>1.08077043858219</v>
      </c>
      <c r="F9619" s="96">
        <v>0.112060119474491</v>
      </c>
      <c r="G9619" s="96">
        <v>0.644737050020029</v>
      </c>
      <c r="H9619" s="96">
        <v>1</v>
      </c>
      <c r="I9619" s="96" t="s">
        <v>14646</v>
      </c>
    </row>
    <row r="9620" spans="1:9">
      <c r="A9620" s="96" t="s">
        <v>23233</v>
      </c>
      <c r="B9620" s="96">
        <v>40.3138128896462</v>
      </c>
      <c r="C9620" s="96">
        <v>43.9777317187461</v>
      </c>
      <c r="D9620" s="96">
        <v>36.6498940605464</v>
      </c>
      <c r="E9620" s="96">
        <v>0.833373906024441</v>
      </c>
      <c r="F9620" s="96">
        <v>-0.262964166719347</v>
      </c>
      <c r="G9620" s="96">
        <v>0.644740827884288</v>
      </c>
      <c r="H9620" s="96">
        <v>1</v>
      </c>
      <c r="I9620" s="96" t="s">
        <v>14646</v>
      </c>
    </row>
    <row r="9621" spans="1:9">
      <c r="A9621" s="96" t="s">
        <v>23234</v>
      </c>
      <c r="B9621" s="96">
        <v>8.23577647116735</v>
      </c>
      <c r="C9621" s="96">
        <v>10.0359356495204</v>
      </c>
      <c r="D9621" s="96">
        <v>6.43561729281429</v>
      </c>
      <c r="E9621" s="96">
        <v>0.641257329417197</v>
      </c>
      <c r="F9621" s="96">
        <v>-0.64102468441576</v>
      </c>
      <c r="G9621" s="96">
        <v>0.644884928524548</v>
      </c>
      <c r="H9621" s="96">
        <v>1</v>
      </c>
      <c r="I9621" s="96" t="s">
        <v>14646</v>
      </c>
    </row>
    <row r="9622" spans="1:9">
      <c r="A9622" s="96" t="s">
        <v>7762</v>
      </c>
      <c r="B9622" s="96">
        <v>785.761412066537</v>
      </c>
      <c r="C9622" s="96">
        <v>840.106243438254</v>
      </c>
      <c r="D9622" s="96">
        <v>731.41658069482</v>
      </c>
      <c r="E9622" s="96">
        <v>0.870623907877882</v>
      </c>
      <c r="F9622" s="96">
        <v>-0.199878456908032</v>
      </c>
      <c r="G9622" s="96">
        <v>0.644928389641244</v>
      </c>
      <c r="H9622" s="96">
        <v>1</v>
      </c>
      <c r="I9622" s="96" t="s">
        <v>14646</v>
      </c>
    </row>
    <row r="9623" spans="1:9">
      <c r="A9623" s="96" t="s">
        <v>8321</v>
      </c>
      <c r="B9623" s="96">
        <v>69.6794155500569</v>
      </c>
      <c r="C9623" s="96">
        <v>62.7663098741217</v>
      </c>
      <c r="D9623" s="96">
        <v>76.592521225992</v>
      </c>
      <c r="E9623" s="96">
        <v>1.22028077450465</v>
      </c>
      <c r="F9623" s="96">
        <v>0.287213135804856</v>
      </c>
      <c r="G9623" s="96">
        <v>0.64503359469161</v>
      </c>
      <c r="H9623" s="96">
        <v>1</v>
      </c>
      <c r="I9623" s="96" t="s">
        <v>14646</v>
      </c>
    </row>
    <row r="9624" spans="1:9">
      <c r="A9624" s="96" t="s">
        <v>23235</v>
      </c>
      <c r="B9624" s="96">
        <v>90.0233814928722</v>
      </c>
      <c r="C9624" s="96">
        <v>81.7852975292985</v>
      </c>
      <c r="D9624" s="96">
        <v>98.2614654564459</v>
      </c>
      <c r="E9624" s="96">
        <v>1.20145635493036</v>
      </c>
      <c r="F9624" s="96">
        <v>0.264784240919546</v>
      </c>
      <c r="G9624" s="96">
        <v>0.645165633900706</v>
      </c>
      <c r="H9624" s="96">
        <v>1</v>
      </c>
      <c r="I9624" s="96" t="s">
        <v>14646</v>
      </c>
    </row>
    <row r="9625" spans="1:9">
      <c r="A9625" s="96" t="s">
        <v>23236</v>
      </c>
      <c r="B9625" s="96">
        <v>2360.40095277374</v>
      </c>
      <c r="C9625" s="96">
        <v>2254.52508773174</v>
      </c>
      <c r="D9625" s="96">
        <v>2466.27681781575</v>
      </c>
      <c r="E9625" s="96">
        <v>1.09392298681274</v>
      </c>
      <c r="F9625" s="96">
        <v>0.129511174643948</v>
      </c>
      <c r="G9625" s="96">
        <v>0.645165840564758</v>
      </c>
      <c r="H9625" s="96">
        <v>1</v>
      </c>
      <c r="I9625" s="96" t="s">
        <v>14646</v>
      </c>
    </row>
    <row r="9626" spans="1:9">
      <c r="A9626" s="96" t="s">
        <v>23237</v>
      </c>
      <c r="B9626" s="96">
        <v>1069.33541457187</v>
      </c>
      <c r="C9626" s="96">
        <v>1025.7112635114</v>
      </c>
      <c r="D9626" s="96">
        <v>1112.95956563234</v>
      </c>
      <c r="E9626" s="96">
        <v>1.08506126940856</v>
      </c>
      <c r="F9626" s="96">
        <v>0.117776508638626</v>
      </c>
      <c r="G9626" s="96">
        <v>0.645196545459961</v>
      </c>
      <c r="H9626" s="96">
        <v>1</v>
      </c>
      <c r="I9626" s="96" t="s">
        <v>14646</v>
      </c>
    </row>
    <row r="9627" spans="1:9">
      <c r="A9627" s="96" t="s">
        <v>23238</v>
      </c>
      <c r="B9627" s="96">
        <v>759.219487655259</v>
      </c>
      <c r="C9627" s="96">
        <v>686.702478310172</v>
      </c>
      <c r="D9627" s="96">
        <v>831.736497000345</v>
      </c>
      <c r="E9627" s="96">
        <v>1.211203575451</v>
      </c>
      <c r="F9627" s="96">
        <v>0.27644136925218</v>
      </c>
      <c r="G9627" s="96">
        <v>0.645465265669648</v>
      </c>
      <c r="H9627" s="96">
        <v>1</v>
      </c>
      <c r="I9627" s="96" t="s">
        <v>14646</v>
      </c>
    </row>
    <row r="9628" spans="1:9">
      <c r="A9628" s="96" t="s">
        <v>23239</v>
      </c>
      <c r="B9628" s="96">
        <v>12.0154930573294</v>
      </c>
      <c r="C9628" s="96">
        <v>14.2553149905236</v>
      </c>
      <c r="D9628" s="96">
        <v>9.77567112413518</v>
      </c>
      <c r="E9628" s="96">
        <v>0.685756234122757</v>
      </c>
      <c r="F9628" s="96">
        <v>-0.54423226239696</v>
      </c>
      <c r="G9628" s="96">
        <v>0.645468517185783</v>
      </c>
      <c r="H9628" s="96">
        <v>1</v>
      </c>
      <c r="I9628" s="96" t="s">
        <v>14646</v>
      </c>
    </row>
    <row r="9629" spans="1:9">
      <c r="A9629" s="96" t="s">
        <v>10977</v>
      </c>
      <c r="B9629" s="96">
        <v>27.630716176856</v>
      </c>
      <c r="C9629" s="96">
        <v>30.9937921391393</v>
      </c>
      <c r="D9629" s="96">
        <v>24.2676402145727</v>
      </c>
      <c r="E9629" s="96">
        <v>0.782983899021743</v>
      </c>
      <c r="F9629" s="96">
        <v>-0.352945454089205</v>
      </c>
      <c r="G9629" s="96">
        <v>0.645504894932725</v>
      </c>
      <c r="H9629" s="96">
        <v>1</v>
      </c>
      <c r="I9629" s="96" t="s">
        <v>14646</v>
      </c>
    </row>
    <row r="9630" spans="1:9">
      <c r="A9630" s="96" t="s">
        <v>23240</v>
      </c>
      <c r="B9630" s="96">
        <v>8.36845142093109</v>
      </c>
      <c r="C9630" s="96">
        <v>5.43513866576119</v>
      </c>
      <c r="D9630" s="96">
        <v>11.301764176101</v>
      </c>
      <c r="E9630" s="96">
        <v>2.07938837831255</v>
      </c>
      <c r="F9630" s="96">
        <v>1.05615924311022</v>
      </c>
      <c r="G9630" s="96">
        <v>0.64551756896075</v>
      </c>
      <c r="H9630" s="96">
        <v>1</v>
      </c>
      <c r="I9630" s="96" t="s">
        <v>14646</v>
      </c>
    </row>
    <row r="9631" spans="1:9">
      <c r="A9631" s="96" t="s">
        <v>23241</v>
      </c>
      <c r="B9631" s="96">
        <v>264.682154464557</v>
      </c>
      <c r="C9631" s="96">
        <v>276.695349171546</v>
      </c>
      <c r="D9631" s="96">
        <v>252.668959757567</v>
      </c>
      <c r="E9631" s="96">
        <v>0.913166630787558</v>
      </c>
      <c r="F9631" s="96">
        <v>-0.131049953762002</v>
      </c>
      <c r="G9631" s="96">
        <v>0.645527863945128</v>
      </c>
      <c r="H9631" s="96">
        <v>1</v>
      </c>
      <c r="I9631" s="96" t="s">
        <v>14646</v>
      </c>
    </row>
    <row r="9632" spans="1:9">
      <c r="A9632" s="96" t="s">
        <v>23242</v>
      </c>
      <c r="B9632" s="96">
        <v>868.274973071968</v>
      </c>
      <c r="C9632" s="96">
        <v>827.980380616528</v>
      </c>
      <c r="D9632" s="96">
        <v>908.569565527409</v>
      </c>
      <c r="E9632" s="96">
        <v>1.09733223974567</v>
      </c>
      <c r="F9632" s="96">
        <v>0.134000397267166</v>
      </c>
      <c r="G9632" s="96">
        <v>0.645544617690613</v>
      </c>
      <c r="H9632" s="96">
        <v>1</v>
      </c>
      <c r="I9632" s="96" t="s">
        <v>14646</v>
      </c>
    </row>
    <row r="9633" spans="1:9">
      <c r="A9633" s="96" t="s">
        <v>23243</v>
      </c>
      <c r="B9633" s="96">
        <v>269.401405962706</v>
      </c>
      <c r="C9633" s="96">
        <v>257.414121201096</v>
      </c>
      <c r="D9633" s="96">
        <v>281.388690724316</v>
      </c>
      <c r="E9633" s="96">
        <v>1.09313618620204</v>
      </c>
      <c r="F9633" s="96">
        <v>0.128473147504857</v>
      </c>
      <c r="G9633" s="96">
        <v>0.645625893930007</v>
      </c>
      <c r="H9633" s="96">
        <v>1</v>
      </c>
      <c r="I9633" s="96" t="s">
        <v>14646</v>
      </c>
    </row>
    <row r="9634" spans="1:9">
      <c r="A9634" s="96" t="s">
        <v>6400</v>
      </c>
      <c r="B9634" s="96">
        <v>1256.03619522006</v>
      </c>
      <c r="C9634" s="96">
        <v>1199.72304732777</v>
      </c>
      <c r="D9634" s="96">
        <v>1312.34934311234</v>
      </c>
      <c r="E9634" s="96">
        <v>1.09387691270533</v>
      </c>
      <c r="F9634" s="96">
        <v>0.12945040959291</v>
      </c>
      <c r="G9634" s="96">
        <v>0.645706076171089</v>
      </c>
      <c r="H9634" s="96">
        <v>1</v>
      </c>
      <c r="I9634" s="96" t="s">
        <v>14646</v>
      </c>
    </row>
    <row r="9635" spans="1:9">
      <c r="A9635" s="96" t="s">
        <v>1683</v>
      </c>
      <c r="B9635" s="96">
        <v>4795.470879603</v>
      </c>
      <c r="C9635" s="96">
        <v>4479.14119817329</v>
      </c>
      <c r="D9635" s="96">
        <v>5111.8005610327</v>
      </c>
      <c r="E9635" s="96">
        <v>1.14124568413191</v>
      </c>
      <c r="F9635" s="96">
        <v>0.190609404355598</v>
      </c>
      <c r="G9635" s="96">
        <v>0.64575989361683</v>
      </c>
      <c r="H9635" s="96">
        <v>1</v>
      </c>
      <c r="I9635" s="96" t="s">
        <v>14646</v>
      </c>
    </row>
    <row r="9636" spans="1:9">
      <c r="A9636" s="96" t="s">
        <v>23244</v>
      </c>
      <c r="B9636" s="96">
        <v>471.961922379505</v>
      </c>
      <c r="C9636" s="96">
        <v>449.75361397843</v>
      </c>
      <c r="D9636" s="96">
        <v>494.170230780579</v>
      </c>
      <c r="E9636" s="96">
        <v>1.09875766513413</v>
      </c>
      <c r="F9636" s="96">
        <v>0.135873229907865</v>
      </c>
      <c r="G9636" s="96">
        <v>0.645782362814043</v>
      </c>
      <c r="H9636" s="96">
        <v>1</v>
      </c>
      <c r="I9636" s="96" t="s">
        <v>14646</v>
      </c>
    </row>
    <row r="9637" spans="1:9">
      <c r="A9637" s="96" t="s">
        <v>23245</v>
      </c>
      <c r="B9637" s="96">
        <v>26.0060072770839</v>
      </c>
      <c r="C9637" s="96">
        <v>28.8721847358894</v>
      </c>
      <c r="D9637" s="96">
        <v>23.1398298182785</v>
      </c>
      <c r="E9637" s="96">
        <v>0.801457528411929</v>
      </c>
      <c r="F9637" s="96">
        <v>-0.319302025128865</v>
      </c>
      <c r="G9637" s="96">
        <v>0.645879286851735</v>
      </c>
      <c r="H9637" s="96">
        <v>1</v>
      </c>
      <c r="I9637" s="96" t="s">
        <v>14646</v>
      </c>
    </row>
    <row r="9638" spans="1:9">
      <c r="A9638" s="96" t="s">
        <v>23246</v>
      </c>
      <c r="B9638" s="96">
        <v>280.059608672618</v>
      </c>
      <c r="C9638" s="96">
        <v>264.068991769198</v>
      </c>
      <c r="D9638" s="96">
        <v>296.050225576037</v>
      </c>
      <c r="E9638" s="96">
        <v>1.12110938733311</v>
      </c>
      <c r="F9638" s="96">
        <v>0.164927049654333</v>
      </c>
      <c r="G9638" s="96">
        <v>0.645893768405859</v>
      </c>
      <c r="H9638" s="96">
        <v>1</v>
      </c>
      <c r="I9638" s="96" t="s">
        <v>14646</v>
      </c>
    </row>
    <row r="9639" spans="1:9">
      <c r="A9639" s="96" t="s">
        <v>23247</v>
      </c>
      <c r="B9639" s="96">
        <v>647.374107130605</v>
      </c>
      <c r="C9639" s="96">
        <v>672.188995971577</v>
      </c>
      <c r="D9639" s="96">
        <v>622.559218289633</v>
      </c>
      <c r="E9639" s="96">
        <v>0.926166929272311</v>
      </c>
      <c r="F9639" s="96">
        <v>-0.11065585137052</v>
      </c>
      <c r="G9639" s="96">
        <v>0.646093261461648</v>
      </c>
      <c r="H9639" s="96">
        <v>1</v>
      </c>
      <c r="I9639" s="96" t="s">
        <v>14646</v>
      </c>
    </row>
    <row r="9640" spans="1:9">
      <c r="A9640" s="96" t="s">
        <v>23248</v>
      </c>
      <c r="B9640" s="96">
        <v>569.060647534629</v>
      </c>
      <c r="C9640" s="96">
        <v>595.171293489706</v>
      </c>
      <c r="D9640" s="96">
        <v>542.950001579552</v>
      </c>
      <c r="E9640" s="96">
        <v>0.91225838261795</v>
      </c>
      <c r="F9640" s="96">
        <v>-0.132485592288587</v>
      </c>
      <c r="G9640" s="96">
        <v>0.646181254593782</v>
      </c>
      <c r="H9640" s="96">
        <v>1</v>
      </c>
      <c r="I9640" s="96" t="s">
        <v>14646</v>
      </c>
    </row>
    <row r="9641" spans="1:9">
      <c r="A9641" s="96" t="s">
        <v>23249</v>
      </c>
      <c r="B9641" s="96">
        <v>174.637083422778</v>
      </c>
      <c r="C9641" s="96">
        <v>164.802244693686</v>
      </c>
      <c r="D9641" s="96">
        <v>184.471922151869</v>
      </c>
      <c r="E9641" s="96">
        <v>1.11935321326929</v>
      </c>
      <c r="F9641" s="96">
        <v>0.16266535233252</v>
      </c>
      <c r="G9641" s="96">
        <v>0.646270214983485</v>
      </c>
      <c r="H9641" s="96">
        <v>1</v>
      </c>
      <c r="I9641" s="96" t="s">
        <v>14646</v>
      </c>
    </row>
    <row r="9642" spans="1:9">
      <c r="A9642" s="96" t="s">
        <v>23250</v>
      </c>
      <c r="B9642" s="96">
        <v>1137.55887481739</v>
      </c>
      <c r="C9642" s="96">
        <v>1091.9579027117</v>
      </c>
      <c r="D9642" s="96">
        <v>1183.15984692308</v>
      </c>
      <c r="E9642" s="96">
        <v>1.08352148373568</v>
      </c>
      <c r="F9642" s="96">
        <v>0.115727759035317</v>
      </c>
      <c r="G9642" s="96">
        <v>0.646364250146198</v>
      </c>
      <c r="H9642" s="96">
        <v>1</v>
      </c>
      <c r="I9642" s="96" t="s">
        <v>14646</v>
      </c>
    </row>
    <row r="9643" spans="1:9">
      <c r="A9643" s="96" t="s">
        <v>23251</v>
      </c>
      <c r="B9643" s="96">
        <v>8.2003880818556</v>
      </c>
      <c r="C9643" s="96">
        <v>10.0637436925999</v>
      </c>
      <c r="D9643" s="96">
        <v>6.33703247111135</v>
      </c>
      <c r="E9643" s="96">
        <v>0.629689374518862</v>
      </c>
      <c r="F9643" s="96">
        <v>-0.66728777160201</v>
      </c>
      <c r="G9643" s="96">
        <v>0.6464668226935</v>
      </c>
      <c r="H9643" s="96">
        <v>1</v>
      </c>
      <c r="I9643" s="96" t="s">
        <v>14646</v>
      </c>
    </row>
    <row r="9644" spans="1:9">
      <c r="A9644" s="96" t="s">
        <v>23252</v>
      </c>
      <c r="B9644" s="96">
        <v>44.7516839265227</v>
      </c>
      <c r="C9644" s="96">
        <v>50.2035137130987</v>
      </c>
      <c r="D9644" s="96">
        <v>39.2998541399466</v>
      </c>
      <c r="E9644" s="96">
        <v>0.782810828033593</v>
      </c>
      <c r="F9644" s="96">
        <v>-0.353264383068882</v>
      </c>
      <c r="G9644" s="96">
        <v>0.646506038814629</v>
      </c>
      <c r="H9644" s="96">
        <v>1</v>
      </c>
      <c r="I9644" s="96" t="s">
        <v>14646</v>
      </c>
    </row>
    <row r="9645" spans="1:9">
      <c r="A9645" s="96" t="s">
        <v>23253</v>
      </c>
      <c r="B9645" s="96">
        <v>135.747414876882</v>
      </c>
      <c r="C9645" s="96">
        <v>154.78617193208</v>
      </c>
      <c r="D9645" s="96">
        <v>116.708657821685</v>
      </c>
      <c r="E9645" s="96">
        <v>0.753999251773581</v>
      </c>
      <c r="F9645" s="96">
        <v>-0.407365003042069</v>
      </c>
      <c r="G9645" s="96">
        <v>0.646552991462473</v>
      </c>
      <c r="H9645" s="96">
        <v>1</v>
      </c>
      <c r="I9645" s="96" t="s">
        <v>14646</v>
      </c>
    </row>
    <row r="9646" spans="1:9">
      <c r="A9646" s="96" t="s">
        <v>23254</v>
      </c>
      <c r="B9646" s="96">
        <v>57.7562398338106</v>
      </c>
      <c r="C9646" s="96">
        <v>53.171380531099</v>
      </c>
      <c r="D9646" s="96">
        <v>62.3410991365222</v>
      </c>
      <c r="E9646" s="96">
        <v>1.17245590605006</v>
      </c>
      <c r="F9646" s="96">
        <v>0.229533666604957</v>
      </c>
      <c r="G9646" s="96">
        <v>0.646607926432463</v>
      </c>
      <c r="H9646" s="96">
        <v>1</v>
      </c>
      <c r="I9646" s="96" t="s">
        <v>14646</v>
      </c>
    </row>
    <row r="9647" spans="1:9">
      <c r="A9647" s="96" t="s">
        <v>23255</v>
      </c>
      <c r="B9647" s="96">
        <v>205.371634527784</v>
      </c>
      <c r="C9647" s="96">
        <v>216.495675779564</v>
      </c>
      <c r="D9647" s="96">
        <v>194.247593276004</v>
      </c>
      <c r="E9647" s="96">
        <v>0.897235441662067</v>
      </c>
      <c r="F9647" s="96">
        <v>-0.156441485497262</v>
      </c>
      <c r="G9647" s="96">
        <v>0.646658484846648</v>
      </c>
      <c r="H9647" s="96">
        <v>1</v>
      </c>
      <c r="I9647" s="96" t="s">
        <v>14646</v>
      </c>
    </row>
    <row r="9648" spans="1:9">
      <c r="A9648" s="96" t="s">
        <v>23256</v>
      </c>
      <c r="B9648" s="96">
        <v>352.487590997661</v>
      </c>
      <c r="C9648" s="96">
        <v>335.29392321324</v>
      </c>
      <c r="D9648" s="96">
        <v>369.681258782081</v>
      </c>
      <c r="E9648" s="96">
        <v>1.10255877959044</v>
      </c>
      <c r="F9648" s="96">
        <v>0.140855570760698</v>
      </c>
      <c r="G9648" s="96">
        <v>0.646706483299663</v>
      </c>
      <c r="H9648" s="96">
        <v>1</v>
      </c>
      <c r="I9648" s="96" t="s">
        <v>14646</v>
      </c>
    </row>
    <row r="9649" spans="1:9">
      <c r="A9649" s="96" t="s">
        <v>23257</v>
      </c>
      <c r="B9649" s="96">
        <v>472.660371725989</v>
      </c>
      <c r="C9649" s="96">
        <v>451.994398709164</v>
      </c>
      <c r="D9649" s="96">
        <v>493.326344742814</v>
      </c>
      <c r="E9649" s="96">
        <v>1.09144349167089</v>
      </c>
      <c r="F9649" s="96">
        <v>0.126237438256733</v>
      </c>
      <c r="G9649" s="96">
        <v>0.646756764999939</v>
      </c>
      <c r="H9649" s="96">
        <v>1</v>
      </c>
      <c r="I9649" s="96" t="s">
        <v>14646</v>
      </c>
    </row>
    <row r="9650" spans="1:9">
      <c r="A9650" s="96" t="s">
        <v>23258</v>
      </c>
      <c r="B9650" s="96">
        <v>262.290829971155</v>
      </c>
      <c r="C9650" s="96">
        <v>278.371977690715</v>
      </c>
      <c r="D9650" s="96">
        <v>246.209682251594</v>
      </c>
      <c r="E9650" s="96">
        <v>0.884462884138235</v>
      </c>
      <c r="F9650" s="96">
        <v>-0.177126492382278</v>
      </c>
      <c r="G9650" s="96">
        <v>0.646874496792254</v>
      </c>
      <c r="H9650" s="96">
        <v>1</v>
      </c>
      <c r="I9650" s="96" t="s">
        <v>14646</v>
      </c>
    </row>
    <row r="9651" spans="1:9">
      <c r="A9651" s="96" t="s">
        <v>23259</v>
      </c>
      <c r="B9651" s="96">
        <v>155.835035430032</v>
      </c>
      <c r="C9651" s="96">
        <v>164.285759413116</v>
      </c>
      <c r="D9651" s="96">
        <v>147.384311446949</v>
      </c>
      <c r="E9651" s="96">
        <v>0.897121649335012</v>
      </c>
      <c r="F9651" s="96">
        <v>-0.156624467610439</v>
      </c>
      <c r="G9651" s="96">
        <v>0.647017566564451</v>
      </c>
      <c r="H9651" s="96">
        <v>1</v>
      </c>
      <c r="I9651" s="96" t="s">
        <v>14646</v>
      </c>
    </row>
    <row r="9652" spans="1:9">
      <c r="A9652" s="96" t="s">
        <v>23260</v>
      </c>
      <c r="B9652" s="96">
        <v>226.768854852095</v>
      </c>
      <c r="C9652" s="96">
        <v>239.841302370479</v>
      </c>
      <c r="D9652" s="96">
        <v>213.696407333712</v>
      </c>
      <c r="E9652" s="96">
        <v>0.890990856127102</v>
      </c>
      <c r="F9652" s="96">
        <v>-0.16651746885035</v>
      </c>
      <c r="G9652" s="96">
        <v>0.647197625635267</v>
      </c>
      <c r="H9652" s="96">
        <v>1</v>
      </c>
      <c r="I9652" s="96" t="s">
        <v>14646</v>
      </c>
    </row>
    <row r="9653" spans="1:9">
      <c r="A9653" s="96" t="s">
        <v>23261</v>
      </c>
      <c r="B9653" s="96">
        <v>398.817537942398</v>
      </c>
      <c r="C9653" s="96">
        <v>382.040892870848</v>
      </c>
      <c r="D9653" s="96">
        <v>415.594183013949</v>
      </c>
      <c r="E9653" s="96">
        <v>1.08782643630362</v>
      </c>
      <c r="F9653" s="96">
        <v>0.121448391644584</v>
      </c>
      <c r="G9653" s="96">
        <v>0.647207706700867</v>
      </c>
      <c r="H9653" s="96">
        <v>1</v>
      </c>
      <c r="I9653" s="96" t="s">
        <v>14646</v>
      </c>
    </row>
    <row r="9654" spans="1:9">
      <c r="A9654" s="96" t="s">
        <v>23262</v>
      </c>
      <c r="B9654" s="96">
        <v>1496.08823830117</v>
      </c>
      <c r="C9654" s="96">
        <v>1565.7684354476</v>
      </c>
      <c r="D9654" s="96">
        <v>1426.40804115473</v>
      </c>
      <c r="E9654" s="96">
        <v>0.910995527092078</v>
      </c>
      <c r="F9654" s="96">
        <v>-0.134484124348422</v>
      </c>
      <c r="G9654" s="96">
        <v>0.647284062582687</v>
      </c>
      <c r="H9654" s="96">
        <v>1</v>
      </c>
      <c r="I9654" s="96" t="s">
        <v>14646</v>
      </c>
    </row>
    <row r="9655" spans="1:9">
      <c r="A9655" s="96" t="s">
        <v>23263</v>
      </c>
      <c r="B9655" s="96">
        <v>63.0519374082358</v>
      </c>
      <c r="C9655" s="96">
        <v>67.8875647160341</v>
      </c>
      <c r="D9655" s="96">
        <v>58.2163101004375</v>
      </c>
      <c r="E9655" s="96">
        <v>0.857540115689075</v>
      </c>
      <c r="F9655" s="96">
        <v>-0.22172393281243</v>
      </c>
      <c r="G9655" s="96">
        <v>0.647285069679786</v>
      </c>
      <c r="H9655" s="96">
        <v>1</v>
      </c>
      <c r="I9655" s="96" t="s">
        <v>14646</v>
      </c>
    </row>
    <row r="9656" spans="1:9">
      <c r="A9656" s="96" t="s">
        <v>23264</v>
      </c>
      <c r="B9656" s="96">
        <v>145.435270244454</v>
      </c>
      <c r="C9656" s="96">
        <v>137.598743321801</v>
      </c>
      <c r="D9656" s="96">
        <v>153.271797167108</v>
      </c>
      <c r="E9656" s="96">
        <v>1.11390404786367</v>
      </c>
      <c r="F9656" s="96">
        <v>0.155624963707325</v>
      </c>
      <c r="G9656" s="96">
        <v>0.647293486372417</v>
      </c>
      <c r="H9656" s="96">
        <v>1</v>
      </c>
      <c r="I9656" s="96" t="s">
        <v>14646</v>
      </c>
    </row>
    <row r="9657" spans="1:9">
      <c r="A9657" s="96" t="s">
        <v>23265</v>
      </c>
      <c r="B9657" s="96">
        <v>3272.52008307238</v>
      </c>
      <c r="C9657" s="96">
        <v>3427.86690705245</v>
      </c>
      <c r="D9657" s="96">
        <v>3117.17325909232</v>
      </c>
      <c r="E9657" s="96">
        <v>0.909362394636468</v>
      </c>
      <c r="F9657" s="96">
        <v>-0.137072750133304</v>
      </c>
      <c r="G9657" s="96">
        <v>0.647365578421872</v>
      </c>
      <c r="H9657" s="96">
        <v>1</v>
      </c>
      <c r="I9657" s="96" t="s">
        <v>14646</v>
      </c>
    </row>
    <row r="9658" spans="1:9">
      <c r="A9658" s="96" t="s">
        <v>23266</v>
      </c>
      <c r="B9658" s="96">
        <v>683.814044774143</v>
      </c>
      <c r="C9658" s="96">
        <v>652.92360811665</v>
      </c>
      <c r="D9658" s="96">
        <v>714.704481431637</v>
      </c>
      <c r="E9658" s="96">
        <v>1.09462190147051</v>
      </c>
      <c r="F9658" s="96">
        <v>0.130432627752316</v>
      </c>
      <c r="G9658" s="96">
        <v>0.64742149475563</v>
      </c>
      <c r="H9658" s="96">
        <v>1</v>
      </c>
      <c r="I9658" s="96" t="s">
        <v>14646</v>
      </c>
    </row>
    <row r="9659" spans="1:9">
      <c r="A9659" s="96" t="s">
        <v>23267</v>
      </c>
      <c r="B9659" s="96">
        <v>213.798239269804</v>
      </c>
      <c r="C9659" s="96">
        <v>201.06432724011</v>
      </c>
      <c r="D9659" s="96">
        <v>226.532151299498</v>
      </c>
      <c r="E9659" s="96">
        <v>1.12666505495515</v>
      </c>
      <c r="F9659" s="96">
        <v>0.172058681990555</v>
      </c>
      <c r="G9659" s="96">
        <v>0.647475745291952</v>
      </c>
      <c r="H9659" s="96">
        <v>1</v>
      </c>
      <c r="I9659" s="96" t="s">
        <v>14646</v>
      </c>
    </row>
    <row r="9660" spans="1:9">
      <c r="A9660" s="96" t="s">
        <v>23268</v>
      </c>
      <c r="B9660" s="96">
        <v>567.990730084365</v>
      </c>
      <c r="C9660" s="96">
        <v>535.666921564328</v>
      </c>
      <c r="D9660" s="96">
        <v>600.314538604401</v>
      </c>
      <c r="E9660" s="96">
        <v>1.12068622204873</v>
      </c>
      <c r="F9660" s="96">
        <v>0.164382398338271</v>
      </c>
      <c r="G9660" s="96">
        <v>0.647580341862468</v>
      </c>
      <c r="H9660" s="96">
        <v>1</v>
      </c>
      <c r="I9660" s="96" t="s">
        <v>14646</v>
      </c>
    </row>
    <row r="9661" spans="1:9">
      <c r="A9661" s="96" t="s">
        <v>23269</v>
      </c>
      <c r="B9661" s="96">
        <v>512.093324835076</v>
      </c>
      <c r="C9661" s="96">
        <v>535.718565072904</v>
      </c>
      <c r="D9661" s="96">
        <v>488.468084597247</v>
      </c>
      <c r="E9661" s="96">
        <v>0.911799807667246</v>
      </c>
      <c r="F9661" s="96">
        <v>-0.133210990003109</v>
      </c>
      <c r="G9661" s="96">
        <v>0.647620036700222</v>
      </c>
      <c r="H9661" s="96">
        <v>1</v>
      </c>
      <c r="I9661" s="96" t="s">
        <v>14646</v>
      </c>
    </row>
    <row r="9662" spans="1:9">
      <c r="A9662" s="96" t="s">
        <v>23270</v>
      </c>
      <c r="B9662" s="96">
        <v>3819.97872740539</v>
      </c>
      <c r="C9662" s="96">
        <v>3997.57946384606</v>
      </c>
      <c r="D9662" s="96">
        <v>3642.37799096472</v>
      </c>
      <c r="E9662" s="96">
        <v>0.911145863116976</v>
      </c>
      <c r="F9662" s="96">
        <v>-0.134246064844099</v>
      </c>
      <c r="G9662" s="96">
        <v>0.647650361267303</v>
      </c>
      <c r="H9662" s="96">
        <v>1</v>
      </c>
      <c r="I9662" s="96" t="s">
        <v>14646</v>
      </c>
    </row>
    <row r="9663" spans="1:9">
      <c r="A9663" s="96" t="s">
        <v>23271</v>
      </c>
      <c r="B9663" s="96">
        <v>919.353154060693</v>
      </c>
      <c r="C9663" s="96">
        <v>881.179518995897</v>
      </c>
      <c r="D9663" s="96">
        <v>957.526789125489</v>
      </c>
      <c r="E9663" s="96">
        <v>1.0866421296498</v>
      </c>
      <c r="F9663" s="96">
        <v>0.119876887202481</v>
      </c>
      <c r="G9663" s="96">
        <v>0.647725866234691</v>
      </c>
      <c r="H9663" s="96">
        <v>1</v>
      </c>
      <c r="I9663" s="96" t="s">
        <v>14646</v>
      </c>
    </row>
    <row r="9664" spans="1:9">
      <c r="A9664" s="96" t="s">
        <v>23272</v>
      </c>
      <c r="B9664" s="96">
        <v>2.95941788980063</v>
      </c>
      <c r="C9664" s="96">
        <v>4.19951645308934</v>
      </c>
      <c r="D9664" s="96">
        <v>1.71931932651192</v>
      </c>
      <c r="E9664" s="96">
        <v>0.409408879740693</v>
      </c>
      <c r="F9664" s="96">
        <v>-1.288385701322</v>
      </c>
      <c r="G9664" s="96">
        <v>0.647771939483371</v>
      </c>
      <c r="H9664" s="96">
        <v>1</v>
      </c>
      <c r="I9664" s="96" t="s">
        <v>14646</v>
      </c>
    </row>
    <row r="9665" spans="1:9">
      <c r="A9665" s="96" t="s">
        <v>23273</v>
      </c>
      <c r="B9665" s="96">
        <v>2382.26048317907</v>
      </c>
      <c r="C9665" s="96">
        <v>2204.68715154587</v>
      </c>
      <c r="D9665" s="96">
        <v>2559.83381481227</v>
      </c>
      <c r="E9665" s="96">
        <v>1.16108710164042</v>
      </c>
      <c r="F9665" s="96">
        <v>0.215476203375907</v>
      </c>
      <c r="G9665" s="96">
        <v>0.647845176305901</v>
      </c>
      <c r="H9665" s="96">
        <v>1</v>
      </c>
      <c r="I9665" s="96" t="s">
        <v>14646</v>
      </c>
    </row>
    <row r="9666" spans="1:9">
      <c r="A9666" s="96" t="s">
        <v>23274</v>
      </c>
      <c r="B9666" s="96">
        <v>2.95544531221785</v>
      </c>
      <c r="C9666" s="96">
        <v>4.19157129792378</v>
      </c>
      <c r="D9666" s="96">
        <v>1.71931932651192</v>
      </c>
      <c r="E9666" s="96">
        <v>0.410184917375389</v>
      </c>
      <c r="F9666" s="96">
        <v>-1.28565365043132</v>
      </c>
      <c r="G9666" s="96">
        <v>0.648159557513357</v>
      </c>
      <c r="H9666" s="96">
        <v>1</v>
      </c>
      <c r="I9666" s="96" t="s">
        <v>14646</v>
      </c>
    </row>
    <row r="9667" spans="1:9">
      <c r="A9667" s="96" t="s">
        <v>23275</v>
      </c>
      <c r="B9667" s="96">
        <v>2.95544531221785</v>
      </c>
      <c r="C9667" s="96">
        <v>4.19157129792378</v>
      </c>
      <c r="D9667" s="96">
        <v>1.71931932651192</v>
      </c>
      <c r="E9667" s="96">
        <v>0.410184917375389</v>
      </c>
      <c r="F9667" s="96">
        <v>-1.28565365043132</v>
      </c>
      <c r="G9667" s="96">
        <v>0.648159557513357</v>
      </c>
      <c r="H9667" s="96">
        <v>1</v>
      </c>
      <c r="I9667" s="96" t="s">
        <v>14646</v>
      </c>
    </row>
    <row r="9668" spans="1:9">
      <c r="A9668" s="96" t="s">
        <v>23276</v>
      </c>
      <c r="B9668" s="96">
        <v>151.973572931054</v>
      </c>
      <c r="C9668" s="96">
        <v>143.451052828563</v>
      </c>
      <c r="D9668" s="96">
        <v>160.496093033546</v>
      </c>
      <c r="E9668" s="96">
        <v>1.11882129736164</v>
      </c>
      <c r="F9668" s="96">
        <v>0.161979621659651</v>
      </c>
      <c r="G9668" s="96">
        <v>0.648173712622109</v>
      </c>
      <c r="H9668" s="96">
        <v>1</v>
      </c>
      <c r="I9668" s="96" t="s">
        <v>14646</v>
      </c>
    </row>
    <row r="9669" spans="1:9">
      <c r="A9669" s="96" t="s">
        <v>23277</v>
      </c>
      <c r="B9669" s="96">
        <v>169.250513002142</v>
      </c>
      <c r="C9669" s="96">
        <v>160.074325227278</v>
      </c>
      <c r="D9669" s="96">
        <v>178.426700777007</v>
      </c>
      <c r="E9669" s="96">
        <v>1.11464908893835</v>
      </c>
      <c r="F9669" s="96">
        <v>0.156589595948756</v>
      </c>
      <c r="G9669" s="96">
        <v>0.648511566308733</v>
      </c>
      <c r="H9669" s="96">
        <v>1</v>
      </c>
      <c r="I9669" s="96" t="s">
        <v>14646</v>
      </c>
    </row>
    <row r="9670" spans="1:9">
      <c r="A9670" s="96" t="s">
        <v>23278</v>
      </c>
      <c r="B9670" s="96">
        <v>118.79361085822</v>
      </c>
      <c r="C9670" s="96">
        <v>127.006596615882</v>
      </c>
      <c r="D9670" s="96">
        <v>110.580625100559</v>
      </c>
      <c r="E9670" s="96">
        <v>0.870668359337257</v>
      </c>
      <c r="F9670" s="96">
        <v>-0.199804799083643</v>
      </c>
      <c r="G9670" s="96">
        <v>0.648543635307595</v>
      </c>
      <c r="H9670" s="96">
        <v>1</v>
      </c>
      <c r="I9670" s="96" t="s">
        <v>14646</v>
      </c>
    </row>
    <row r="9671" spans="1:9">
      <c r="A9671" s="96" t="s">
        <v>23279</v>
      </c>
      <c r="B9671" s="96">
        <v>270.324550008901</v>
      </c>
      <c r="C9671" s="96">
        <v>284.454746892088</v>
      </c>
      <c r="D9671" s="96">
        <v>256.194353125715</v>
      </c>
      <c r="E9671" s="96">
        <v>0.900650651553043</v>
      </c>
      <c r="F9671" s="96">
        <v>-0.150960479422206</v>
      </c>
      <c r="G9671" s="96">
        <v>0.648567417321225</v>
      </c>
      <c r="H9671" s="96">
        <v>1</v>
      </c>
      <c r="I9671" s="96" t="s">
        <v>14646</v>
      </c>
    </row>
    <row r="9672" spans="1:9">
      <c r="A9672" s="96" t="s">
        <v>23280</v>
      </c>
      <c r="B9672" s="96">
        <v>690.922912602717</v>
      </c>
      <c r="C9672" s="96">
        <v>720.24701662112</v>
      </c>
      <c r="D9672" s="96">
        <v>661.598808584313</v>
      </c>
      <c r="E9672" s="96">
        <v>0.918572091680515</v>
      </c>
      <c r="F9672" s="96">
        <v>-0.122535143035187</v>
      </c>
      <c r="G9672" s="96">
        <v>0.648739260296774</v>
      </c>
      <c r="H9672" s="96">
        <v>1</v>
      </c>
      <c r="I9672" s="96" t="s">
        <v>14646</v>
      </c>
    </row>
    <row r="9673" spans="1:9">
      <c r="A9673" s="96" t="s">
        <v>23281</v>
      </c>
      <c r="B9673" s="96">
        <v>2.31545817580878</v>
      </c>
      <c r="C9673" s="96">
        <v>3.35325703833903</v>
      </c>
      <c r="D9673" s="96">
        <v>1.27765931327854</v>
      </c>
      <c r="E9673" s="96">
        <v>0.381020392612494</v>
      </c>
      <c r="F9673" s="96">
        <v>-1.39205988054515</v>
      </c>
      <c r="G9673" s="96">
        <v>0.648847467862846</v>
      </c>
      <c r="H9673" s="96">
        <v>1</v>
      </c>
      <c r="I9673" s="96" t="s">
        <v>14646</v>
      </c>
    </row>
    <row r="9674" spans="1:9">
      <c r="A9674" s="96" t="s">
        <v>23282</v>
      </c>
      <c r="B9674" s="96">
        <v>27.4573819989468</v>
      </c>
      <c r="C9674" s="96">
        <v>31.0414630701327</v>
      </c>
      <c r="D9674" s="96">
        <v>23.8733009277609</v>
      </c>
      <c r="E9674" s="96">
        <v>0.769077825804263</v>
      </c>
      <c r="F9674" s="96">
        <v>-0.378798497713635</v>
      </c>
      <c r="G9674" s="96">
        <v>0.648892316530859</v>
      </c>
      <c r="H9674" s="96">
        <v>1</v>
      </c>
      <c r="I9674" s="96" t="s">
        <v>14646</v>
      </c>
    </row>
    <row r="9675" spans="1:9">
      <c r="A9675" s="96" t="s">
        <v>23283</v>
      </c>
      <c r="B9675" s="96">
        <v>775.671815198234</v>
      </c>
      <c r="C9675" s="96">
        <v>728.026277229576</v>
      </c>
      <c r="D9675" s="96">
        <v>823.317353166892</v>
      </c>
      <c r="E9675" s="96">
        <v>1.13088961060573</v>
      </c>
      <c r="F9675" s="96">
        <v>0.177458110579493</v>
      </c>
      <c r="G9675" s="96">
        <v>0.649120508336019</v>
      </c>
      <c r="H9675" s="96">
        <v>1</v>
      </c>
      <c r="I9675" s="96" t="s">
        <v>14646</v>
      </c>
    </row>
    <row r="9676" spans="1:9">
      <c r="A9676" s="96" t="s">
        <v>23284</v>
      </c>
      <c r="B9676" s="96">
        <v>35.9957152149803</v>
      </c>
      <c r="C9676" s="96">
        <v>40.2589473479822</v>
      </c>
      <c r="D9676" s="96">
        <v>31.7324830819783</v>
      </c>
      <c r="E9676" s="96">
        <v>0.78820945832725</v>
      </c>
      <c r="F9676" s="96">
        <v>-0.343349033308157</v>
      </c>
      <c r="G9676" s="96">
        <v>0.649181251011725</v>
      </c>
      <c r="H9676" s="96">
        <v>1</v>
      </c>
      <c r="I9676" s="96" t="s">
        <v>14646</v>
      </c>
    </row>
    <row r="9677" spans="1:9">
      <c r="A9677" s="96" t="s">
        <v>23285</v>
      </c>
      <c r="B9677" s="96">
        <v>414.274660924793</v>
      </c>
      <c r="C9677" s="96">
        <v>394.460626044082</v>
      </c>
      <c r="D9677" s="96">
        <v>434.088695805505</v>
      </c>
      <c r="E9677" s="96">
        <v>1.10046140766657</v>
      </c>
      <c r="F9677" s="96">
        <v>0.13810855191341</v>
      </c>
      <c r="G9677" s="96">
        <v>0.649190468762048</v>
      </c>
      <c r="H9677" s="96">
        <v>1</v>
      </c>
      <c r="I9677" s="96" t="s">
        <v>14646</v>
      </c>
    </row>
    <row r="9678" spans="1:9">
      <c r="A9678" s="96" t="s">
        <v>23286</v>
      </c>
      <c r="B9678" s="96">
        <v>2.31148559822601</v>
      </c>
      <c r="C9678" s="96">
        <v>3.34531188317347</v>
      </c>
      <c r="D9678" s="96">
        <v>1.27765931327854</v>
      </c>
      <c r="E9678" s="96">
        <v>0.381925320537383</v>
      </c>
      <c r="F9678" s="96">
        <v>-1.38863752527316</v>
      </c>
      <c r="G9678" s="96">
        <v>0.649315763672877</v>
      </c>
      <c r="H9678" s="96">
        <v>1</v>
      </c>
      <c r="I9678" s="96" t="s">
        <v>14646</v>
      </c>
    </row>
    <row r="9679" spans="1:9">
      <c r="A9679" s="96" t="s">
        <v>23287</v>
      </c>
      <c r="B9679" s="96">
        <v>6.14793779475136</v>
      </c>
      <c r="C9679" s="96">
        <v>7.97391691001213</v>
      </c>
      <c r="D9679" s="96">
        <v>4.32195867949058</v>
      </c>
      <c r="E9679" s="96">
        <v>0.542012003418783</v>
      </c>
      <c r="F9679" s="96">
        <v>-0.883603292974276</v>
      </c>
      <c r="G9679" s="96">
        <v>0.64935032080061</v>
      </c>
      <c r="H9679" s="96">
        <v>1</v>
      </c>
      <c r="I9679" s="96" t="s">
        <v>14646</v>
      </c>
    </row>
    <row r="9680" spans="1:9">
      <c r="A9680" s="96" t="s">
        <v>23288</v>
      </c>
      <c r="B9680" s="96">
        <v>522.010419906395</v>
      </c>
      <c r="C9680" s="96">
        <v>496.48861570848</v>
      </c>
      <c r="D9680" s="96">
        <v>547.532224104309</v>
      </c>
      <c r="E9680" s="96">
        <v>1.10280922216714</v>
      </c>
      <c r="F9680" s="96">
        <v>0.141183236950375</v>
      </c>
      <c r="G9680" s="96">
        <v>0.649386661887644</v>
      </c>
      <c r="H9680" s="96">
        <v>1</v>
      </c>
      <c r="I9680" s="96" t="s">
        <v>14646</v>
      </c>
    </row>
    <row r="9681" spans="1:9">
      <c r="A9681" s="96" t="s">
        <v>23289</v>
      </c>
      <c r="B9681" s="96">
        <v>364.826860491155</v>
      </c>
      <c r="C9681" s="96">
        <v>380.300652915545</v>
      </c>
      <c r="D9681" s="96">
        <v>349.353068066766</v>
      </c>
      <c r="E9681" s="96">
        <v>0.918623371767781</v>
      </c>
      <c r="F9681" s="96">
        <v>-0.122454605575689</v>
      </c>
      <c r="G9681" s="96">
        <v>0.649549887711912</v>
      </c>
      <c r="H9681" s="96">
        <v>1</v>
      </c>
      <c r="I9681" s="96" t="s">
        <v>14646</v>
      </c>
    </row>
    <row r="9682" spans="1:9">
      <c r="A9682" s="96" t="s">
        <v>23290</v>
      </c>
      <c r="B9682" s="96">
        <v>2.30949930943462</v>
      </c>
      <c r="C9682" s="96">
        <v>3.34133930559069</v>
      </c>
      <c r="D9682" s="96">
        <v>1.27765931327854</v>
      </c>
      <c r="E9682" s="96">
        <v>0.382379398327125</v>
      </c>
      <c r="F9682" s="96">
        <v>-1.38692329837819</v>
      </c>
      <c r="G9682" s="96">
        <v>0.649550250265017</v>
      </c>
      <c r="H9682" s="96">
        <v>1</v>
      </c>
      <c r="I9682" s="96" t="s">
        <v>14646</v>
      </c>
    </row>
    <row r="9683" spans="1:9">
      <c r="A9683" s="96" t="s">
        <v>5737</v>
      </c>
      <c r="B9683" s="96">
        <v>138.036235001622</v>
      </c>
      <c r="C9683" s="96">
        <v>129.87117641673</v>
      </c>
      <c r="D9683" s="96">
        <v>146.201293586514</v>
      </c>
      <c r="E9683" s="96">
        <v>1.12574088893585</v>
      </c>
      <c r="F9683" s="96">
        <v>0.170874801428137</v>
      </c>
      <c r="G9683" s="96">
        <v>0.649607905981181</v>
      </c>
      <c r="H9683" s="96">
        <v>1</v>
      </c>
      <c r="I9683" s="96" t="s">
        <v>14646</v>
      </c>
    </row>
    <row r="9684" spans="1:9">
      <c r="A9684" s="96" t="s">
        <v>23291</v>
      </c>
      <c r="B9684" s="96">
        <v>363.582248568939</v>
      </c>
      <c r="C9684" s="96">
        <v>345.838398988166</v>
      </c>
      <c r="D9684" s="96">
        <v>381.326098149712</v>
      </c>
      <c r="E9684" s="96">
        <v>1.10261353067032</v>
      </c>
      <c r="F9684" s="96">
        <v>0.14092721061494</v>
      </c>
      <c r="G9684" s="96">
        <v>0.649623312148988</v>
      </c>
      <c r="H9684" s="96">
        <v>1</v>
      </c>
      <c r="I9684" s="96" t="s">
        <v>14646</v>
      </c>
    </row>
    <row r="9685" spans="1:9">
      <c r="A9685" s="96" t="s">
        <v>23292</v>
      </c>
      <c r="B9685" s="96">
        <v>15.1452910631255</v>
      </c>
      <c r="C9685" s="96">
        <v>17.6165171840282</v>
      </c>
      <c r="D9685" s="96">
        <v>12.6740649422227</v>
      </c>
      <c r="E9685" s="96">
        <v>0.719442146811713</v>
      </c>
      <c r="F9685" s="96">
        <v>-0.475049416071348</v>
      </c>
      <c r="G9685" s="96">
        <v>0.649644760463285</v>
      </c>
      <c r="H9685" s="96">
        <v>1</v>
      </c>
      <c r="I9685" s="96" t="s">
        <v>14646</v>
      </c>
    </row>
    <row r="9686" spans="1:9">
      <c r="A9686" s="96" t="s">
        <v>23293</v>
      </c>
      <c r="B9686" s="96">
        <v>18.3084911694419</v>
      </c>
      <c r="C9686" s="96">
        <v>20.9459387568706</v>
      </c>
      <c r="D9686" s="96">
        <v>15.6710435820132</v>
      </c>
      <c r="E9686" s="96">
        <v>0.748166208443287</v>
      </c>
      <c r="F9686" s="96">
        <v>-0.418569288063332</v>
      </c>
      <c r="G9686" s="96">
        <v>0.649651506478885</v>
      </c>
      <c r="H9686" s="96">
        <v>1</v>
      </c>
      <c r="I9686" s="96" t="s">
        <v>14646</v>
      </c>
    </row>
    <row r="9687" spans="1:9">
      <c r="A9687" s="96" t="s">
        <v>23294</v>
      </c>
      <c r="B9687" s="96">
        <v>230.338007129124</v>
      </c>
      <c r="C9687" s="96">
        <v>218.283536471051</v>
      </c>
      <c r="D9687" s="96">
        <v>242.392477787198</v>
      </c>
      <c r="E9687" s="96">
        <v>1.110447822616</v>
      </c>
      <c r="F9687" s="96">
        <v>0.151141605562385</v>
      </c>
      <c r="G9687" s="96">
        <v>0.649774967849408</v>
      </c>
      <c r="H9687" s="96">
        <v>1</v>
      </c>
      <c r="I9687" s="96" t="s">
        <v>14646</v>
      </c>
    </row>
    <row r="9688" spans="1:9">
      <c r="A9688" s="96" t="s">
        <v>23295</v>
      </c>
      <c r="B9688" s="96">
        <v>291.242554812709</v>
      </c>
      <c r="C9688" s="96">
        <v>274.49429021664</v>
      </c>
      <c r="D9688" s="96">
        <v>307.990819408777</v>
      </c>
      <c r="E9688" s="96">
        <v>1.12202996705578</v>
      </c>
      <c r="F9688" s="96">
        <v>0.166111207805374</v>
      </c>
      <c r="G9688" s="96">
        <v>0.649806322269651</v>
      </c>
      <c r="H9688" s="96">
        <v>1</v>
      </c>
      <c r="I9688" s="96" t="s">
        <v>14646</v>
      </c>
    </row>
    <row r="9689" spans="1:9">
      <c r="A9689" s="96" t="s">
        <v>23296</v>
      </c>
      <c r="B9689" s="96">
        <v>6.53914609998312</v>
      </c>
      <c r="C9689" s="96">
        <v>5.02194040234298</v>
      </c>
      <c r="D9689" s="96">
        <v>8.05635179762326</v>
      </c>
      <c r="E9689" s="96">
        <v>1.60423086539708</v>
      </c>
      <c r="F9689" s="96">
        <v>0.681881775456392</v>
      </c>
      <c r="G9689" s="96">
        <v>0.649928884274587</v>
      </c>
      <c r="H9689" s="96">
        <v>1</v>
      </c>
      <c r="I9689" s="96" t="s">
        <v>14646</v>
      </c>
    </row>
    <row r="9690" spans="1:9">
      <c r="A9690" s="96" t="s">
        <v>23297</v>
      </c>
      <c r="B9690" s="96">
        <v>209.570146324129</v>
      </c>
      <c r="C9690" s="96">
        <v>222.514833544803</v>
      </c>
      <c r="D9690" s="96">
        <v>196.625459103455</v>
      </c>
      <c r="E9690" s="96">
        <v>0.883651017647166</v>
      </c>
      <c r="F9690" s="96">
        <v>-0.178451379700524</v>
      </c>
      <c r="G9690" s="96">
        <v>0.650150398445573</v>
      </c>
      <c r="H9690" s="96">
        <v>1</v>
      </c>
      <c r="I9690" s="96" t="s">
        <v>14646</v>
      </c>
    </row>
    <row r="9691" spans="1:9">
      <c r="A9691" s="96" t="s">
        <v>23298</v>
      </c>
      <c r="B9691" s="96">
        <v>140.601661991802</v>
      </c>
      <c r="C9691" s="96">
        <v>132.052372483722</v>
      </c>
      <c r="D9691" s="96">
        <v>149.150951499883</v>
      </c>
      <c r="E9691" s="96">
        <v>1.12948331555549</v>
      </c>
      <c r="F9691" s="96">
        <v>0.175662959758769</v>
      </c>
      <c r="G9691" s="96">
        <v>0.650233871101129</v>
      </c>
      <c r="H9691" s="96">
        <v>1</v>
      </c>
      <c r="I9691" s="96" t="s">
        <v>14646</v>
      </c>
    </row>
    <row r="9692" spans="1:9">
      <c r="A9692" s="96" t="s">
        <v>23299</v>
      </c>
      <c r="B9692" s="96">
        <v>572.71710553229</v>
      </c>
      <c r="C9692" s="96">
        <v>596.478422098867</v>
      </c>
      <c r="D9692" s="96">
        <v>548.955788965712</v>
      </c>
      <c r="E9692" s="96">
        <v>0.920327992811652</v>
      </c>
      <c r="F9692" s="96">
        <v>-0.11977998450814</v>
      </c>
      <c r="G9692" s="96">
        <v>0.650326302024942</v>
      </c>
      <c r="H9692" s="96">
        <v>1</v>
      </c>
      <c r="I9692" s="96" t="s">
        <v>14646</v>
      </c>
    </row>
    <row r="9693" spans="1:9">
      <c r="A9693" s="96" t="s">
        <v>23300</v>
      </c>
      <c r="B9693" s="96">
        <v>454.622410374038</v>
      </c>
      <c r="C9693" s="96">
        <v>432.212575768475</v>
      </c>
      <c r="D9693" s="96">
        <v>477.032244979601</v>
      </c>
      <c r="E9693" s="96">
        <v>1.10369820714133</v>
      </c>
      <c r="F9693" s="96">
        <v>0.142345738617983</v>
      </c>
      <c r="G9693" s="96">
        <v>0.650340500122299</v>
      </c>
      <c r="H9693" s="96">
        <v>1</v>
      </c>
      <c r="I9693" s="96" t="s">
        <v>14646</v>
      </c>
    </row>
    <row r="9694" spans="1:9">
      <c r="A9694" s="96" t="s">
        <v>23301</v>
      </c>
      <c r="B9694" s="96">
        <v>494.817273807835</v>
      </c>
      <c r="C9694" s="96">
        <v>520.390503550603</v>
      </c>
      <c r="D9694" s="96">
        <v>469.244044065068</v>
      </c>
      <c r="E9694" s="96">
        <v>0.901715232817346</v>
      </c>
      <c r="F9694" s="96">
        <v>-0.149256201392354</v>
      </c>
      <c r="G9694" s="96">
        <v>0.650385219358362</v>
      </c>
      <c r="H9694" s="96">
        <v>1</v>
      </c>
      <c r="I9694" s="96" t="s">
        <v>14646</v>
      </c>
    </row>
    <row r="9695" spans="1:9">
      <c r="A9695" s="96" t="s">
        <v>23302</v>
      </c>
      <c r="B9695" s="96">
        <v>152.734217551447</v>
      </c>
      <c r="C9695" s="96">
        <v>161.822460142937</v>
      </c>
      <c r="D9695" s="96">
        <v>143.645974959957</v>
      </c>
      <c r="E9695" s="96">
        <v>0.887676375906501</v>
      </c>
      <c r="F9695" s="96">
        <v>-0.171894292155108</v>
      </c>
      <c r="G9695" s="96">
        <v>0.650425290916255</v>
      </c>
      <c r="H9695" s="96">
        <v>1</v>
      </c>
      <c r="I9695" s="96" t="s">
        <v>14646</v>
      </c>
    </row>
    <row r="9696" spans="1:9">
      <c r="A9696" s="96" t="s">
        <v>23303</v>
      </c>
      <c r="B9696" s="96">
        <v>6.59042479962599</v>
      </c>
      <c r="C9696" s="96">
        <v>5.02591297992576</v>
      </c>
      <c r="D9696" s="96">
        <v>8.15493661932621</v>
      </c>
      <c r="E9696" s="96">
        <v>1.62257815682409</v>
      </c>
      <c r="F9696" s="96">
        <v>0.698287972059138</v>
      </c>
      <c r="G9696" s="96">
        <v>0.650474255088174</v>
      </c>
      <c r="H9696" s="96">
        <v>1</v>
      </c>
      <c r="I9696" s="96" t="s">
        <v>14646</v>
      </c>
    </row>
    <row r="9697" spans="1:9">
      <c r="A9697" s="96" t="s">
        <v>23304</v>
      </c>
      <c r="B9697" s="96">
        <v>13.3432754078614</v>
      </c>
      <c r="C9697" s="96">
        <v>15.5346355566061</v>
      </c>
      <c r="D9697" s="96">
        <v>11.1519152591167</v>
      </c>
      <c r="E9697" s="96">
        <v>0.717874276385863</v>
      </c>
      <c r="F9697" s="96">
        <v>-0.478196892505628</v>
      </c>
      <c r="G9697" s="96">
        <v>0.650513931213639</v>
      </c>
      <c r="H9697" s="96">
        <v>1</v>
      </c>
      <c r="I9697" s="96" t="s">
        <v>14646</v>
      </c>
    </row>
    <row r="9698" spans="1:9">
      <c r="A9698" s="96" t="s">
        <v>23305</v>
      </c>
      <c r="B9698" s="96">
        <v>2169.34113809394</v>
      </c>
      <c r="C9698" s="96">
        <v>2370.10896775804</v>
      </c>
      <c r="D9698" s="96">
        <v>1968.57330842983</v>
      </c>
      <c r="E9698" s="96">
        <v>0.83058346059589</v>
      </c>
      <c r="F9698" s="96">
        <v>-0.267802951217434</v>
      </c>
      <c r="G9698" s="96">
        <v>0.650526955345747</v>
      </c>
      <c r="H9698" s="96">
        <v>1</v>
      </c>
      <c r="I9698" s="96" t="s">
        <v>14646</v>
      </c>
    </row>
    <row r="9699" spans="1:9">
      <c r="A9699" s="96" t="s">
        <v>23306</v>
      </c>
      <c r="B9699" s="96">
        <v>454.283180570397</v>
      </c>
      <c r="C9699" s="96">
        <v>473.389288927698</v>
      </c>
      <c r="D9699" s="96">
        <v>435.177072213097</v>
      </c>
      <c r="E9699" s="96">
        <v>0.919279507144834</v>
      </c>
      <c r="F9699" s="96">
        <v>-0.12142451491562</v>
      </c>
      <c r="G9699" s="96">
        <v>0.650533725102491</v>
      </c>
      <c r="H9699" s="96">
        <v>1</v>
      </c>
      <c r="I9699" s="96" t="s">
        <v>14646</v>
      </c>
    </row>
    <row r="9700" spans="1:9">
      <c r="A9700" s="96" t="s">
        <v>23307</v>
      </c>
      <c r="B9700" s="96">
        <v>369.61224901651</v>
      </c>
      <c r="C9700" s="96">
        <v>343.875694688227</v>
      </c>
      <c r="D9700" s="96">
        <v>395.348803344794</v>
      </c>
      <c r="E9700" s="96">
        <v>1.14968521896622</v>
      </c>
      <c r="F9700" s="96">
        <v>0.201238908820957</v>
      </c>
      <c r="G9700" s="96">
        <v>0.650557481122761</v>
      </c>
      <c r="H9700" s="96">
        <v>1</v>
      </c>
      <c r="I9700" s="96" t="s">
        <v>14646</v>
      </c>
    </row>
    <row r="9701" spans="1:9">
      <c r="A9701" s="96" t="s">
        <v>23308</v>
      </c>
      <c r="B9701" s="96">
        <v>796.816908959462</v>
      </c>
      <c r="C9701" s="96">
        <v>831.726922835562</v>
      </c>
      <c r="D9701" s="96">
        <v>761.906895083362</v>
      </c>
      <c r="E9701" s="96">
        <v>0.916054144893897</v>
      </c>
      <c r="F9701" s="96">
        <v>-0.126495221170685</v>
      </c>
      <c r="G9701" s="96">
        <v>0.650696741030019</v>
      </c>
      <c r="H9701" s="96">
        <v>1</v>
      </c>
      <c r="I9701" s="96" t="s">
        <v>14646</v>
      </c>
    </row>
    <row r="9702" spans="1:9">
      <c r="A9702" s="96" t="s">
        <v>23309</v>
      </c>
      <c r="B9702" s="96">
        <v>186.055433719503</v>
      </c>
      <c r="C9702" s="96">
        <v>176.490973396879</v>
      </c>
      <c r="D9702" s="96">
        <v>195.619894042126</v>
      </c>
      <c r="E9702" s="96">
        <v>1.10838469683224</v>
      </c>
      <c r="F9702" s="96">
        <v>0.148458697169197</v>
      </c>
      <c r="G9702" s="96">
        <v>0.650771214445812</v>
      </c>
      <c r="H9702" s="96">
        <v>1</v>
      </c>
      <c r="I9702" s="96" t="s">
        <v>14646</v>
      </c>
    </row>
    <row r="9703" spans="1:9">
      <c r="A9703" s="96" t="s">
        <v>23310</v>
      </c>
      <c r="B9703" s="96">
        <v>11.8616569584008</v>
      </c>
      <c r="C9703" s="96">
        <v>14.2433972577753</v>
      </c>
      <c r="D9703" s="96">
        <v>9.47991665902634</v>
      </c>
      <c r="E9703" s="96">
        <v>0.66556569949289</v>
      </c>
      <c r="F9703" s="96">
        <v>-0.587347010036085</v>
      </c>
      <c r="G9703" s="96">
        <v>0.65078715193265</v>
      </c>
      <c r="H9703" s="96">
        <v>1</v>
      </c>
      <c r="I9703" s="96" t="s">
        <v>14646</v>
      </c>
    </row>
    <row r="9704" spans="1:9">
      <c r="A9704" s="96" t="s">
        <v>23311</v>
      </c>
      <c r="B9704" s="96">
        <v>127.328473452325</v>
      </c>
      <c r="C9704" s="96">
        <v>135.822800363062</v>
      </c>
      <c r="D9704" s="96">
        <v>118.834146541588</v>
      </c>
      <c r="E9704" s="96">
        <v>0.87492045683006</v>
      </c>
      <c r="F9704" s="96">
        <v>-0.192776234231746</v>
      </c>
      <c r="G9704" s="96">
        <v>0.650873509014233</v>
      </c>
      <c r="H9704" s="96">
        <v>1</v>
      </c>
      <c r="I9704" s="96" t="s">
        <v>14646</v>
      </c>
    </row>
    <row r="9705" spans="1:9">
      <c r="A9705" s="96" t="s">
        <v>23312</v>
      </c>
      <c r="B9705" s="96">
        <v>11.857684380818</v>
      </c>
      <c r="C9705" s="96">
        <v>14.2354521026097</v>
      </c>
      <c r="D9705" s="96">
        <v>9.47991665902634</v>
      </c>
      <c r="E9705" s="96">
        <v>0.665937168043185</v>
      </c>
      <c r="F9705" s="96">
        <v>-0.586542031147453</v>
      </c>
      <c r="G9705" s="96">
        <v>0.650925723205094</v>
      </c>
      <c r="H9705" s="96">
        <v>1</v>
      </c>
      <c r="I9705" s="96" t="s">
        <v>14646</v>
      </c>
    </row>
    <row r="9706" spans="1:9">
      <c r="A9706" s="96" t="s">
        <v>23313</v>
      </c>
      <c r="B9706" s="96">
        <v>48.1086265273411</v>
      </c>
      <c r="C9706" s="96">
        <v>43.1076368384991</v>
      </c>
      <c r="D9706" s="96">
        <v>53.1096162161831</v>
      </c>
      <c r="E9706" s="96">
        <v>1.2320233747713</v>
      </c>
      <c r="F9706" s="96">
        <v>0.301029628067493</v>
      </c>
      <c r="G9706" s="96">
        <v>0.650979131682028</v>
      </c>
      <c r="H9706" s="96">
        <v>1</v>
      </c>
      <c r="I9706" s="96" t="s">
        <v>14646</v>
      </c>
    </row>
    <row r="9707" spans="1:9">
      <c r="A9707" s="96" t="s">
        <v>23314</v>
      </c>
      <c r="B9707" s="96">
        <v>162.097535577609</v>
      </c>
      <c r="C9707" s="96">
        <v>179.184682166859</v>
      </c>
      <c r="D9707" s="96">
        <v>145.010388988359</v>
      </c>
      <c r="E9707" s="96">
        <v>0.809278936317357</v>
      </c>
      <c r="F9707" s="96">
        <v>-0.305291048990807</v>
      </c>
      <c r="G9707" s="96">
        <v>0.651055913909063</v>
      </c>
      <c r="H9707" s="96">
        <v>1</v>
      </c>
      <c r="I9707" s="96" t="s">
        <v>14646</v>
      </c>
    </row>
    <row r="9708" spans="1:9">
      <c r="A9708" s="96" t="s">
        <v>23315</v>
      </c>
      <c r="B9708" s="96">
        <v>889.922481389119</v>
      </c>
      <c r="C9708" s="96">
        <v>848.127680694832</v>
      </c>
      <c r="D9708" s="96">
        <v>931.717282083407</v>
      </c>
      <c r="E9708" s="96">
        <v>1.09855780360817</v>
      </c>
      <c r="F9708" s="96">
        <v>0.135610783083757</v>
      </c>
      <c r="G9708" s="96">
        <v>0.651089608447814</v>
      </c>
      <c r="H9708" s="96">
        <v>1</v>
      </c>
      <c r="I9708" s="96" t="s">
        <v>14646</v>
      </c>
    </row>
    <row r="9709" spans="1:9">
      <c r="A9709" s="96" t="s">
        <v>23316</v>
      </c>
      <c r="B9709" s="96">
        <v>328.394000314561</v>
      </c>
      <c r="C9709" s="96">
        <v>345.476844233324</v>
      </c>
      <c r="D9709" s="96">
        <v>311.311156395799</v>
      </c>
      <c r="E9709" s="96">
        <v>0.90110570821803</v>
      </c>
      <c r="F9709" s="96">
        <v>-0.150231737154363</v>
      </c>
      <c r="G9709" s="96">
        <v>0.651110545472255</v>
      </c>
      <c r="H9709" s="96">
        <v>1</v>
      </c>
      <c r="I9709" s="96" t="s">
        <v>14646</v>
      </c>
    </row>
    <row r="9710" spans="1:9">
      <c r="A9710" s="96" t="s">
        <v>23317</v>
      </c>
      <c r="B9710" s="96">
        <v>92365.665164433</v>
      </c>
      <c r="C9710" s="96">
        <v>88688.4610800818</v>
      </c>
      <c r="D9710" s="96">
        <v>96042.8692487843</v>
      </c>
      <c r="E9710" s="96">
        <v>1.08292407015679</v>
      </c>
      <c r="F9710" s="96">
        <v>0.114932091100883</v>
      </c>
      <c r="G9710" s="96">
        <v>0.651188209454833</v>
      </c>
      <c r="H9710" s="96">
        <v>1</v>
      </c>
      <c r="I9710" s="96" t="s">
        <v>14646</v>
      </c>
    </row>
    <row r="9711" spans="1:9">
      <c r="A9711" s="96" t="s">
        <v>23318</v>
      </c>
      <c r="B9711" s="96">
        <v>154.049995830376</v>
      </c>
      <c r="C9711" s="96">
        <v>145.09590072707</v>
      </c>
      <c r="D9711" s="96">
        <v>163.004090933681</v>
      </c>
      <c r="E9711" s="96">
        <v>1.12342312992217</v>
      </c>
      <c r="F9711" s="96">
        <v>0.167901411679228</v>
      </c>
      <c r="G9711" s="96">
        <v>0.651189134595501</v>
      </c>
      <c r="H9711" s="96">
        <v>1</v>
      </c>
      <c r="I9711" s="96" t="s">
        <v>14646</v>
      </c>
    </row>
    <row r="9712" spans="1:9">
      <c r="A9712" s="96" t="s">
        <v>23319</v>
      </c>
      <c r="B9712" s="96">
        <v>110.982435705903</v>
      </c>
      <c r="C9712" s="96">
        <v>103.418592597608</v>
      </c>
      <c r="D9712" s="96">
        <v>118.546278814199</v>
      </c>
      <c r="E9712" s="96">
        <v>1.14627627234738</v>
      </c>
      <c r="F9712" s="96">
        <v>0.19695480038601</v>
      </c>
      <c r="G9712" s="96">
        <v>0.651194136528893</v>
      </c>
      <c r="H9712" s="96">
        <v>1</v>
      </c>
      <c r="I9712" s="96" t="s">
        <v>14646</v>
      </c>
    </row>
    <row r="9713" spans="1:9">
      <c r="A9713" s="96" t="s">
        <v>23320</v>
      </c>
      <c r="B9713" s="96">
        <v>775.038500209057</v>
      </c>
      <c r="C9713" s="96">
        <v>742.186200163304</v>
      </c>
      <c r="D9713" s="96">
        <v>807.890800254811</v>
      </c>
      <c r="E9713" s="96">
        <v>1.08852845832629</v>
      </c>
      <c r="F9713" s="96">
        <v>0.122379125623979</v>
      </c>
      <c r="G9713" s="96">
        <v>0.651280883785614</v>
      </c>
      <c r="H9713" s="96">
        <v>1</v>
      </c>
      <c r="I9713" s="96" t="s">
        <v>14646</v>
      </c>
    </row>
    <row r="9714" spans="1:9">
      <c r="A9714" s="96" t="s">
        <v>23321</v>
      </c>
      <c r="B9714" s="96">
        <v>2012.13133566328</v>
      </c>
      <c r="C9714" s="96">
        <v>1926.76407512201</v>
      </c>
      <c r="D9714" s="96">
        <v>2097.49859620454</v>
      </c>
      <c r="E9714" s="96">
        <v>1.08861205338371</v>
      </c>
      <c r="F9714" s="96">
        <v>0.122489915142793</v>
      </c>
      <c r="G9714" s="96">
        <v>0.651350324036247</v>
      </c>
      <c r="H9714" s="96">
        <v>1</v>
      </c>
      <c r="I9714" s="96" t="s">
        <v>14646</v>
      </c>
    </row>
    <row r="9715" spans="1:9">
      <c r="A9715" s="96" t="s">
        <v>23322</v>
      </c>
      <c r="B9715" s="96">
        <v>1274.34618325429</v>
      </c>
      <c r="C9715" s="96">
        <v>1225.8259941248</v>
      </c>
      <c r="D9715" s="96">
        <v>1322.86637238378</v>
      </c>
      <c r="E9715" s="96">
        <v>1.07916325703981</v>
      </c>
      <c r="F9715" s="96">
        <v>0.109913133876152</v>
      </c>
      <c r="G9715" s="96">
        <v>0.651480346557642</v>
      </c>
      <c r="H9715" s="96">
        <v>1</v>
      </c>
      <c r="I9715" s="96" t="s">
        <v>14646</v>
      </c>
    </row>
    <row r="9716" spans="1:9">
      <c r="A9716" s="96" t="s">
        <v>23323</v>
      </c>
      <c r="B9716" s="96">
        <v>215.874577582332</v>
      </c>
      <c r="C9716" s="96">
        <v>203.746118277341</v>
      </c>
      <c r="D9716" s="96">
        <v>228.003036887323</v>
      </c>
      <c r="E9716" s="96">
        <v>1.1190546294333</v>
      </c>
      <c r="F9716" s="96">
        <v>0.162280466777879</v>
      </c>
      <c r="G9716" s="96">
        <v>0.65151900912822</v>
      </c>
      <c r="H9716" s="96">
        <v>1</v>
      </c>
      <c r="I9716" s="96" t="s">
        <v>14646</v>
      </c>
    </row>
    <row r="9717" spans="1:9">
      <c r="A9717" s="96" t="s">
        <v>23324</v>
      </c>
      <c r="B9717" s="96">
        <v>916.070649085331</v>
      </c>
      <c r="C9717" s="96">
        <v>949.94120136457</v>
      </c>
      <c r="D9717" s="96">
        <v>882.200096806092</v>
      </c>
      <c r="E9717" s="96">
        <v>0.928689160485755</v>
      </c>
      <c r="F9717" s="96">
        <v>-0.106732298781734</v>
      </c>
      <c r="G9717" s="96">
        <v>0.651573966910343</v>
      </c>
      <c r="H9717" s="96">
        <v>1</v>
      </c>
      <c r="I9717" s="96" t="s">
        <v>14646</v>
      </c>
    </row>
    <row r="9718" spans="1:9">
      <c r="A9718" s="96" t="s">
        <v>23325</v>
      </c>
      <c r="B9718" s="96">
        <v>204.227535167978</v>
      </c>
      <c r="C9718" s="96">
        <v>215.832154933621</v>
      </c>
      <c r="D9718" s="96">
        <v>192.622915402336</v>
      </c>
      <c r="E9718" s="96">
        <v>0.892466256761309</v>
      </c>
      <c r="F9718" s="96">
        <v>-0.164130471542158</v>
      </c>
      <c r="G9718" s="96">
        <v>0.651682227753337</v>
      </c>
      <c r="H9718" s="96">
        <v>1</v>
      </c>
      <c r="I9718" s="96" t="s">
        <v>14646</v>
      </c>
    </row>
    <row r="9719" spans="1:9">
      <c r="A9719" s="96" t="s">
        <v>23326</v>
      </c>
      <c r="B9719" s="96">
        <v>132.059646913369</v>
      </c>
      <c r="C9719" s="96">
        <v>123.959278246226</v>
      </c>
      <c r="D9719" s="96">
        <v>140.160015580511</v>
      </c>
      <c r="E9719" s="96">
        <v>1.1306940276153</v>
      </c>
      <c r="F9719" s="96">
        <v>0.177208580465902</v>
      </c>
      <c r="G9719" s="96">
        <v>0.651736021369159</v>
      </c>
      <c r="H9719" s="96">
        <v>1</v>
      </c>
      <c r="I9719" s="96" t="s">
        <v>14646</v>
      </c>
    </row>
    <row r="9720" spans="1:9">
      <c r="A9720" s="96" t="s">
        <v>6121</v>
      </c>
      <c r="B9720" s="96">
        <v>194.19787972074</v>
      </c>
      <c r="C9720" s="96">
        <v>205.89553372367</v>
      </c>
      <c r="D9720" s="96">
        <v>182.50022571781</v>
      </c>
      <c r="E9720" s="96">
        <v>0.886372921341468</v>
      </c>
      <c r="F9720" s="96">
        <v>-0.174014287104851</v>
      </c>
      <c r="G9720" s="96">
        <v>0.651765235800684</v>
      </c>
      <c r="H9720" s="96">
        <v>1</v>
      </c>
      <c r="I9720" s="96" t="s">
        <v>14646</v>
      </c>
    </row>
    <row r="9721" spans="1:9">
      <c r="A9721" s="96" t="s">
        <v>23327</v>
      </c>
      <c r="B9721" s="96">
        <v>99.2461461018353</v>
      </c>
      <c r="C9721" s="96">
        <v>108.500121663693</v>
      </c>
      <c r="D9721" s="96">
        <v>89.9921705399776</v>
      </c>
      <c r="E9721" s="96">
        <v>0.829419996586893</v>
      </c>
      <c r="F9721" s="96">
        <v>-0.269825265115178</v>
      </c>
      <c r="G9721" s="96">
        <v>0.651815465773673</v>
      </c>
      <c r="H9721" s="96">
        <v>1</v>
      </c>
      <c r="I9721" s="96" t="s">
        <v>14646</v>
      </c>
    </row>
    <row r="9722" spans="1:9">
      <c r="A9722" s="96" t="s">
        <v>23328</v>
      </c>
      <c r="B9722" s="96">
        <v>345.309834156408</v>
      </c>
      <c r="C9722" s="96">
        <v>330.331571474639</v>
      </c>
      <c r="D9722" s="96">
        <v>360.288096838178</v>
      </c>
      <c r="E9722" s="96">
        <v>1.09068623150312</v>
      </c>
      <c r="F9722" s="96">
        <v>0.125236126995577</v>
      </c>
      <c r="G9722" s="96">
        <v>0.652004389677139</v>
      </c>
      <c r="H9722" s="96">
        <v>1</v>
      </c>
      <c r="I9722" s="96" t="s">
        <v>14646</v>
      </c>
    </row>
    <row r="9723" spans="1:9">
      <c r="A9723" s="96" t="s">
        <v>23329</v>
      </c>
      <c r="B9723" s="96">
        <v>651.064850905227</v>
      </c>
      <c r="C9723" s="96">
        <v>685.32389349933</v>
      </c>
      <c r="D9723" s="96">
        <v>616.805808311124</v>
      </c>
      <c r="E9723" s="96">
        <v>0.900020872118809</v>
      </c>
      <c r="F9723" s="96">
        <v>-0.151969635941567</v>
      </c>
      <c r="G9723" s="96">
        <v>0.652076811413295</v>
      </c>
      <c r="H9723" s="96">
        <v>1</v>
      </c>
      <c r="I9723" s="96" t="s">
        <v>14646</v>
      </c>
    </row>
    <row r="9724" spans="1:9">
      <c r="A9724" s="96" t="s">
        <v>3736</v>
      </c>
      <c r="B9724" s="96">
        <v>600.912216750223</v>
      </c>
      <c r="C9724" s="96">
        <v>629.705154203193</v>
      </c>
      <c r="D9724" s="96">
        <v>572.119279297254</v>
      </c>
      <c r="E9724" s="96">
        <v>0.908551050405794</v>
      </c>
      <c r="F9724" s="96">
        <v>-0.138360514827445</v>
      </c>
      <c r="G9724" s="96">
        <v>0.65208549519463</v>
      </c>
      <c r="H9724" s="96">
        <v>1</v>
      </c>
      <c r="I9724" s="96" t="s">
        <v>14646</v>
      </c>
    </row>
    <row r="9725" spans="1:9">
      <c r="A9725" s="96" t="s">
        <v>23330</v>
      </c>
      <c r="B9725" s="96">
        <v>4039.04087006449</v>
      </c>
      <c r="C9725" s="96">
        <v>3880.58049288852</v>
      </c>
      <c r="D9725" s="96">
        <v>4197.50124724046</v>
      </c>
      <c r="E9725" s="96">
        <v>1.08166838825602</v>
      </c>
      <c r="F9725" s="96">
        <v>0.113258273706437</v>
      </c>
      <c r="G9725" s="96">
        <v>0.652167215028919</v>
      </c>
      <c r="H9725" s="96">
        <v>1</v>
      </c>
      <c r="I9725" s="96" t="s">
        <v>14646</v>
      </c>
    </row>
    <row r="9726" spans="1:9">
      <c r="A9726" s="96" t="s">
        <v>23331</v>
      </c>
      <c r="B9726" s="96">
        <v>914.537217953707</v>
      </c>
      <c r="C9726" s="96">
        <v>950.620562326034</v>
      </c>
      <c r="D9726" s="96">
        <v>878.45387358138</v>
      </c>
      <c r="E9726" s="96">
        <v>0.924084654167302</v>
      </c>
      <c r="F9726" s="96">
        <v>-0.113903073816272</v>
      </c>
      <c r="G9726" s="96">
        <v>0.652207434834951</v>
      </c>
      <c r="H9726" s="96">
        <v>1</v>
      </c>
      <c r="I9726" s="96" t="s">
        <v>14646</v>
      </c>
    </row>
    <row r="9727" spans="1:9">
      <c r="A9727" s="96" t="s">
        <v>2679</v>
      </c>
      <c r="B9727" s="96">
        <v>19404.3703118573</v>
      </c>
      <c r="C9727" s="96">
        <v>20916.0328486514</v>
      </c>
      <c r="D9727" s="96">
        <v>17892.7077750631</v>
      </c>
      <c r="E9727" s="96">
        <v>0.855454182183348</v>
      </c>
      <c r="F9727" s="96">
        <v>-0.225237508328154</v>
      </c>
      <c r="G9727" s="96">
        <v>0.652222405795646</v>
      </c>
      <c r="H9727" s="96">
        <v>1</v>
      </c>
      <c r="I9727" s="96" t="s">
        <v>14646</v>
      </c>
    </row>
    <row r="9728" spans="1:9">
      <c r="A9728" s="96" t="s">
        <v>11751</v>
      </c>
      <c r="B9728" s="96">
        <v>9.83105221324117</v>
      </c>
      <c r="C9728" s="96">
        <v>7.96994433242935</v>
      </c>
      <c r="D9728" s="96">
        <v>11.692160094053</v>
      </c>
      <c r="E9728" s="96">
        <v>1.46703158847398</v>
      </c>
      <c r="F9728" s="96">
        <v>0.552899935799381</v>
      </c>
      <c r="G9728" s="96">
        <v>0.652237926603429</v>
      </c>
      <c r="H9728" s="96">
        <v>1</v>
      </c>
      <c r="I9728" s="96" t="s">
        <v>14646</v>
      </c>
    </row>
    <row r="9729" spans="1:9">
      <c r="A9729" s="96" t="s">
        <v>23332</v>
      </c>
      <c r="B9729" s="96">
        <v>527.104495996421</v>
      </c>
      <c r="C9729" s="96">
        <v>581.317309224661</v>
      </c>
      <c r="D9729" s="96">
        <v>472.891682768181</v>
      </c>
      <c r="E9729" s="96">
        <v>0.813482886650848</v>
      </c>
      <c r="F9729" s="96">
        <v>-0.297816098840387</v>
      </c>
      <c r="G9729" s="96">
        <v>0.652294936933869</v>
      </c>
      <c r="H9729" s="96">
        <v>1</v>
      </c>
      <c r="I9729" s="96" t="s">
        <v>14646</v>
      </c>
    </row>
    <row r="9730" spans="1:9">
      <c r="A9730" s="96" t="s">
        <v>23333</v>
      </c>
      <c r="B9730" s="96">
        <v>1013.76237855649</v>
      </c>
      <c r="C9730" s="96">
        <v>972.678973390511</v>
      </c>
      <c r="D9730" s="96">
        <v>1054.84578372247</v>
      </c>
      <c r="E9730" s="96">
        <v>1.08447474714658</v>
      </c>
      <c r="F9730" s="96">
        <v>0.116996459104633</v>
      </c>
      <c r="G9730" s="96">
        <v>0.652917792133527</v>
      </c>
      <c r="H9730" s="96">
        <v>1</v>
      </c>
      <c r="I9730" s="96" t="s">
        <v>14646</v>
      </c>
    </row>
    <row r="9731" spans="1:9">
      <c r="A9731" s="96" t="s">
        <v>23334</v>
      </c>
      <c r="B9731" s="96">
        <v>826.343853302974</v>
      </c>
      <c r="C9731" s="96">
        <v>790.208517809411</v>
      </c>
      <c r="D9731" s="96">
        <v>862.479188796538</v>
      </c>
      <c r="E9731" s="96">
        <v>1.09145772205477</v>
      </c>
      <c r="F9731" s="96">
        <v>0.126256248181918</v>
      </c>
      <c r="G9731" s="96">
        <v>0.652922257195114</v>
      </c>
      <c r="H9731" s="96">
        <v>1</v>
      </c>
      <c r="I9731" s="96" t="s">
        <v>14646</v>
      </c>
    </row>
    <row r="9732" spans="1:9">
      <c r="A9732" s="96" t="s">
        <v>23335</v>
      </c>
      <c r="B9732" s="96">
        <v>12.4272179572108</v>
      </c>
      <c r="C9732" s="96">
        <v>10.461051645687</v>
      </c>
      <c r="D9732" s="96">
        <v>14.3933842687346</v>
      </c>
      <c r="E9732" s="96">
        <v>1.37590222821134</v>
      </c>
      <c r="F9732" s="96">
        <v>0.460377955587827</v>
      </c>
      <c r="G9732" s="96">
        <v>0.653000027652817</v>
      </c>
      <c r="H9732" s="96">
        <v>1</v>
      </c>
      <c r="I9732" s="96" t="s">
        <v>14646</v>
      </c>
    </row>
    <row r="9733" spans="1:9">
      <c r="A9733" s="96" t="s">
        <v>23336</v>
      </c>
      <c r="B9733" s="96">
        <v>902.876725566735</v>
      </c>
      <c r="C9733" s="96">
        <v>940.624302257532</v>
      </c>
      <c r="D9733" s="96">
        <v>865.129148875938</v>
      </c>
      <c r="E9733" s="96">
        <v>0.919739312283977</v>
      </c>
      <c r="F9733" s="96">
        <v>-0.120703088249583</v>
      </c>
      <c r="G9733" s="96">
        <v>0.653032561320225</v>
      </c>
      <c r="H9733" s="96">
        <v>1</v>
      </c>
      <c r="I9733" s="96" t="s">
        <v>14646</v>
      </c>
    </row>
    <row r="9734" spans="1:9">
      <c r="A9734" s="96" t="s">
        <v>23337</v>
      </c>
      <c r="B9734" s="96">
        <v>392.464523769389</v>
      </c>
      <c r="C9734" s="96">
        <v>411.568603102705</v>
      </c>
      <c r="D9734" s="96">
        <v>373.360444436072</v>
      </c>
      <c r="E9734" s="96">
        <v>0.907164544674711</v>
      </c>
      <c r="F9734" s="96">
        <v>-0.140563839331144</v>
      </c>
      <c r="G9734" s="96">
        <v>0.653086151324605</v>
      </c>
      <c r="H9734" s="96">
        <v>1</v>
      </c>
      <c r="I9734" s="96" t="s">
        <v>14646</v>
      </c>
    </row>
    <row r="9735" spans="1:9">
      <c r="A9735" s="96" t="s">
        <v>23338</v>
      </c>
      <c r="B9735" s="96">
        <v>154.710069340274</v>
      </c>
      <c r="C9735" s="96">
        <v>163.463335463862</v>
      </c>
      <c r="D9735" s="96">
        <v>145.956803216686</v>
      </c>
      <c r="E9735" s="96">
        <v>0.892902391857495</v>
      </c>
      <c r="F9735" s="96">
        <v>-0.163425619966066</v>
      </c>
      <c r="G9735" s="96">
        <v>0.653087608422059</v>
      </c>
      <c r="H9735" s="96">
        <v>1</v>
      </c>
      <c r="I9735" s="96" t="s">
        <v>14646</v>
      </c>
    </row>
    <row r="9736" spans="1:9">
      <c r="A9736" s="96" t="s">
        <v>23339</v>
      </c>
      <c r="B9736" s="96">
        <v>1126.14075600179</v>
      </c>
      <c r="C9736" s="96">
        <v>1075.56911277999</v>
      </c>
      <c r="D9736" s="96">
        <v>1176.71239922358</v>
      </c>
      <c r="E9736" s="96">
        <v>1.09403699422176</v>
      </c>
      <c r="F9736" s="96">
        <v>0.129661522845186</v>
      </c>
      <c r="G9736" s="96">
        <v>0.653248902812451</v>
      </c>
      <c r="H9736" s="96">
        <v>1</v>
      </c>
      <c r="I9736" s="96" t="s">
        <v>14646</v>
      </c>
    </row>
    <row r="9737" spans="1:9">
      <c r="A9737" s="96" t="s">
        <v>23340</v>
      </c>
      <c r="B9737" s="96">
        <v>8.0485382717184</v>
      </c>
      <c r="C9737" s="96">
        <v>10.0557985374343</v>
      </c>
      <c r="D9737" s="96">
        <v>6.0412780060025</v>
      </c>
      <c r="E9737" s="96">
        <v>0.600775560838146</v>
      </c>
      <c r="F9737" s="96">
        <v>-0.735101968744136</v>
      </c>
      <c r="G9737" s="96">
        <v>0.653355620511863</v>
      </c>
      <c r="H9737" s="96">
        <v>1</v>
      </c>
      <c r="I9737" s="96" t="s">
        <v>14646</v>
      </c>
    </row>
    <row r="9738" spans="1:9">
      <c r="A9738" s="96" t="s">
        <v>23341</v>
      </c>
      <c r="B9738" s="96">
        <v>332.264149568746</v>
      </c>
      <c r="C9738" s="96">
        <v>317.403247981191</v>
      </c>
      <c r="D9738" s="96">
        <v>347.1250511563</v>
      </c>
      <c r="E9738" s="96">
        <v>1.09364051364991</v>
      </c>
      <c r="F9738" s="96">
        <v>0.12913859333751</v>
      </c>
      <c r="G9738" s="96">
        <v>0.653358134534435</v>
      </c>
      <c r="H9738" s="96">
        <v>1</v>
      </c>
      <c r="I9738" s="96" t="s">
        <v>14646</v>
      </c>
    </row>
    <row r="9739" spans="1:9">
      <c r="A9739" s="96" t="s">
        <v>23342</v>
      </c>
      <c r="B9739" s="96">
        <v>2.9021803237836</v>
      </c>
      <c r="C9739" s="96">
        <v>4.18362614275822</v>
      </c>
      <c r="D9739" s="96">
        <v>1.62073450480897</v>
      </c>
      <c r="E9739" s="96">
        <v>0.387399459106648</v>
      </c>
      <c r="F9739" s="96">
        <v>-1.3681061552588</v>
      </c>
      <c r="G9739" s="96">
        <v>0.65341538431657</v>
      </c>
      <c r="H9739" s="96">
        <v>1</v>
      </c>
      <c r="I9739" s="96" t="s">
        <v>14646</v>
      </c>
    </row>
    <row r="9740" spans="1:9">
      <c r="A9740" s="96" t="s">
        <v>23343</v>
      </c>
      <c r="B9740" s="96">
        <v>1412.44323619924</v>
      </c>
      <c r="C9740" s="96">
        <v>1357.72740866038</v>
      </c>
      <c r="D9740" s="96">
        <v>1467.1590637381</v>
      </c>
      <c r="E9740" s="96">
        <v>1.08059913527539</v>
      </c>
      <c r="F9740" s="96">
        <v>0.111831432594908</v>
      </c>
      <c r="G9740" s="96">
        <v>0.653447103877586</v>
      </c>
      <c r="H9740" s="96">
        <v>1</v>
      </c>
      <c r="I9740" s="96" t="s">
        <v>14646</v>
      </c>
    </row>
    <row r="9741" spans="1:9">
      <c r="A9741" s="96" t="s">
        <v>23344</v>
      </c>
      <c r="B9741" s="96">
        <v>886.572416170177</v>
      </c>
      <c r="C9741" s="96">
        <v>924.676518632317</v>
      </c>
      <c r="D9741" s="96">
        <v>848.468313708036</v>
      </c>
      <c r="E9741" s="96">
        <v>0.917583929743343</v>
      </c>
      <c r="F9741" s="96">
        <v>-0.1240879701886</v>
      </c>
      <c r="G9741" s="96">
        <v>0.653458896576732</v>
      </c>
      <c r="H9741" s="96">
        <v>1</v>
      </c>
      <c r="I9741" s="96" t="s">
        <v>14646</v>
      </c>
    </row>
    <row r="9742" spans="1:9">
      <c r="A9742" s="96" t="s">
        <v>23345</v>
      </c>
      <c r="B9742" s="96">
        <v>1212.12556084551</v>
      </c>
      <c r="C9742" s="96">
        <v>1268.13112009677</v>
      </c>
      <c r="D9742" s="96">
        <v>1156.12000159425</v>
      </c>
      <c r="E9742" s="96">
        <v>0.911672289460118</v>
      </c>
      <c r="F9742" s="96">
        <v>-0.133412769767807</v>
      </c>
      <c r="G9742" s="96">
        <v>0.653571524818731</v>
      </c>
      <c r="H9742" s="96">
        <v>1</v>
      </c>
      <c r="I9742" s="96" t="s">
        <v>14646</v>
      </c>
    </row>
    <row r="9743" spans="1:9">
      <c r="A9743" s="96" t="s">
        <v>23346</v>
      </c>
      <c r="B9743" s="96">
        <v>423.078923247961</v>
      </c>
      <c r="C9743" s="96">
        <v>401.496914254939</v>
      </c>
      <c r="D9743" s="96">
        <v>444.660932240983</v>
      </c>
      <c r="E9743" s="96">
        <v>1.10750772036728</v>
      </c>
      <c r="F9743" s="96">
        <v>0.147316755752537</v>
      </c>
      <c r="G9743" s="96">
        <v>0.653576037825453</v>
      </c>
      <c r="H9743" s="96">
        <v>1</v>
      </c>
      <c r="I9743" s="96" t="s">
        <v>14646</v>
      </c>
    </row>
    <row r="9744" spans="1:9">
      <c r="A9744" s="96" t="s">
        <v>23347</v>
      </c>
      <c r="B9744" s="96">
        <v>0.842286837167535</v>
      </c>
      <c r="C9744" s="96">
        <v>1.68457367433507</v>
      </c>
      <c r="D9744" s="96">
        <v>0</v>
      </c>
      <c r="E9744" s="96">
        <v>0</v>
      </c>
      <c r="F9744" s="96" t="e">
        <v>#NAME?</v>
      </c>
      <c r="G9744" s="96">
        <v>0.653580126555167</v>
      </c>
      <c r="H9744" s="96">
        <v>1</v>
      </c>
      <c r="I9744" s="96" t="s">
        <v>14646</v>
      </c>
    </row>
    <row r="9745" spans="1:9">
      <c r="A9745" s="96" t="s">
        <v>23348</v>
      </c>
      <c r="B9745" s="96">
        <v>0.842286837167535</v>
      </c>
      <c r="C9745" s="96">
        <v>1.68457367433507</v>
      </c>
      <c r="D9745" s="96">
        <v>0</v>
      </c>
      <c r="E9745" s="96">
        <v>0</v>
      </c>
      <c r="F9745" s="96" t="e">
        <v>#NAME?</v>
      </c>
      <c r="G9745" s="96">
        <v>0.653580126555167</v>
      </c>
      <c r="H9745" s="96">
        <v>1</v>
      </c>
      <c r="I9745" s="96" t="s">
        <v>14646</v>
      </c>
    </row>
    <row r="9746" spans="1:9">
      <c r="A9746" s="96" t="s">
        <v>23349</v>
      </c>
      <c r="B9746" s="96">
        <v>0.842286837167535</v>
      </c>
      <c r="C9746" s="96">
        <v>1.68457367433507</v>
      </c>
      <c r="D9746" s="96">
        <v>0</v>
      </c>
      <c r="E9746" s="96">
        <v>0</v>
      </c>
      <c r="F9746" s="96" t="e">
        <v>#NAME?</v>
      </c>
      <c r="G9746" s="96">
        <v>0.653580126555167</v>
      </c>
      <c r="H9746" s="96">
        <v>1</v>
      </c>
      <c r="I9746" s="96" t="s">
        <v>14646</v>
      </c>
    </row>
    <row r="9747" spans="1:9">
      <c r="A9747" s="96" t="s">
        <v>23350</v>
      </c>
      <c r="B9747" s="96">
        <v>0.842286837167535</v>
      </c>
      <c r="C9747" s="96">
        <v>1.68457367433507</v>
      </c>
      <c r="D9747" s="96">
        <v>0</v>
      </c>
      <c r="E9747" s="96">
        <v>0</v>
      </c>
      <c r="F9747" s="96" t="e">
        <v>#NAME?</v>
      </c>
      <c r="G9747" s="96">
        <v>0.653580126555167</v>
      </c>
      <c r="H9747" s="96">
        <v>1</v>
      </c>
      <c r="I9747" s="96" t="s">
        <v>14646</v>
      </c>
    </row>
    <row r="9748" spans="1:9">
      <c r="A9748" s="96" t="s">
        <v>23351</v>
      </c>
      <c r="B9748" s="96">
        <v>0.842286837167535</v>
      </c>
      <c r="C9748" s="96">
        <v>1.68457367433507</v>
      </c>
      <c r="D9748" s="96">
        <v>0</v>
      </c>
      <c r="E9748" s="96">
        <v>0</v>
      </c>
      <c r="F9748" s="96" t="e">
        <v>#NAME?</v>
      </c>
      <c r="G9748" s="96">
        <v>0.653580126555167</v>
      </c>
      <c r="H9748" s="96">
        <v>1</v>
      </c>
      <c r="I9748" s="96" t="s">
        <v>14646</v>
      </c>
    </row>
    <row r="9749" spans="1:9">
      <c r="A9749" s="96" t="s">
        <v>23352</v>
      </c>
      <c r="B9749" s="96">
        <v>0.842286837167535</v>
      </c>
      <c r="C9749" s="96">
        <v>1.68457367433507</v>
      </c>
      <c r="D9749" s="96">
        <v>0</v>
      </c>
      <c r="E9749" s="96">
        <v>0</v>
      </c>
      <c r="F9749" s="96" t="e">
        <v>#NAME?</v>
      </c>
      <c r="G9749" s="96">
        <v>0.653580126555167</v>
      </c>
      <c r="H9749" s="96">
        <v>1</v>
      </c>
      <c r="I9749" s="96" t="s">
        <v>14646</v>
      </c>
    </row>
    <row r="9750" spans="1:9">
      <c r="A9750" s="96" t="s">
        <v>23353</v>
      </c>
      <c r="B9750" s="96">
        <v>0.842286837167535</v>
      </c>
      <c r="C9750" s="96">
        <v>1.68457367433507</v>
      </c>
      <c r="D9750" s="96">
        <v>0</v>
      </c>
      <c r="E9750" s="96">
        <v>0</v>
      </c>
      <c r="F9750" s="96" t="e">
        <v>#NAME?</v>
      </c>
      <c r="G9750" s="96">
        <v>0.653580126555167</v>
      </c>
      <c r="H9750" s="96">
        <v>1</v>
      </c>
      <c r="I9750" s="96" t="s">
        <v>14646</v>
      </c>
    </row>
    <row r="9751" spans="1:9">
      <c r="A9751" s="96" t="s">
        <v>23354</v>
      </c>
      <c r="B9751" s="96">
        <v>0.842286837167535</v>
      </c>
      <c r="C9751" s="96">
        <v>1.68457367433507</v>
      </c>
      <c r="D9751" s="96">
        <v>0</v>
      </c>
      <c r="E9751" s="96">
        <v>0</v>
      </c>
      <c r="F9751" s="96" t="e">
        <v>#NAME?</v>
      </c>
      <c r="G9751" s="96">
        <v>0.653580126555167</v>
      </c>
      <c r="H9751" s="96">
        <v>1</v>
      </c>
      <c r="I9751" s="96" t="s">
        <v>14646</v>
      </c>
    </row>
    <row r="9752" spans="1:9">
      <c r="A9752" s="96" t="s">
        <v>23355</v>
      </c>
      <c r="B9752" s="96">
        <v>0.842286837167535</v>
      </c>
      <c r="C9752" s="96">
        <v>1.68457367433507</v>
      </c>
      <c r="D9752" s="96">
        <v>0</v>
      </c>
      <c r="E9752" s="96">
        <v>0</v>
      </c>
      <c r="F9752" s="96" t="e">
        <v>#NAME?</v>
      </c>
      <c r="G9752" s="96">
        <v>0.653580126555167</v>
      </c>
      <c r="H9752" s="96">
        <v>1</v>
      </c>
      <c r="I9752" s="96" t="s">
        <v>14646</v>
      </c>
    </row>
    <row r="9753" spans="1:9">
      <c r="A9753" s="96" t="s">
        <v>23356</v>
      </c>
      <c r="B9753" s="96">
        <v>0.842286837167535</v>
      </c>
      <c r="C9753" s="96">
        <v>1.68457367433507</v>
      </c>
      <c r="D9753" s="96">
        <v>0</v>
      </c>
      <c r="E9753" s="96">
        <v>0</v>
      </c>
      <c r="F9753" s="96" t="e">
        <v>#NAME?</v>
      </c>
      <c r="G9753" s="96">
        <v>0.653580126555167</v>
      </c>
      <c r="H9753" s="96">
        <v>1</v>
      </c>
      <c r="I9753" s="96" t="s">
        <v>14646</v>
      </c>
    </row>
    <row r="9754" spans="1:9">
      <c r="A9754" s="96" t="s">
        <v>23357</v>
      </c>
      <c r="B9754" s="96">
        <v>0.842286837167535</v>
      </c>
      <c r="C9754" s="96">
        <v>1.68457367433507</v>
      </c>
      <c r="D9754" s="96">
        <v>0</v>
      </c>
      <c r="E9754" s="96">
        <v>0</v>
      </c>
      <c r="F9754" s="96" t="e">
        <v>#NAME?</v>
      </c>
      <c r="G9754" s="96">
        <v>0.653580126555167</v>
      </c>
      <c r="H9754" s="96">
        <v>1</v>
      </c>
      <c r="I9754" s="96" t="s">
        <v>14646</v>
      </c>
    </row>
    <row r="9755" spans="1:9">
      <c r="A9755" s="96" t="s">
        <v>23358</v>
      </c>
      <c r="B9755" s="96">
        <v>0.842286837167535</v>
      </c>
      <c r="C9755" s="96">
        <v>1.68457367433507</v>
      </c>
      <c r="D9755" s="96">
        <v>0</v>
      </c>
      <c r="E9755" s="96">
        <v>0</v>
      </c>
      <c r="F9755" s="96" t="e">
        <v>#NAME?</v>
      </c>
      <c r="G9755" s="96">
        <v>0.653580126555167</v>
      </c>
      <c r="H9755" s="96">
        <v>1</v>
      </c>
      <c r="I9755" s="96" t="s">
        <v>14646</v>
      </c>
    </row>
    <row r="9756" spans="1:9">
      <c r="A9756" s="96" t="s">
        <v>23359</v>
      </c>
      <c r="B9756" s="96">
        <v>0.842286837167535</v>
      </c>
      <c r="C9756" s="96">
        <v>1.68457367433507</v>
      </c>
      <c r="D9756" s="96">
        <v>0</v>
      </c>
      <c r="E9756" s="96">
        <v>0</v>
      </c>
      <c r="F9756" s="96" t="e">
        <v>#NAME?</v>
      </c>
      <c r="G9756" s="96">
        <v>0.653580126555167</v>
      </c>
      <c r="H9756" s="96">
        <v>1</v>
      </c>
      <c r="I9756" s="96" t="s">
        <v>14646</v>
      </c>
    </row>
    <row r="9757" spans="1:9">
      <c r="A9757" s="96" t="s">
        <v>23360</v>
      </c>
      <c r="B9757" s="96">
        <v>523.975753708817</v>
      </c>
      <c r="C9757" s="96">
        <v>499.539906655719</v>
      </c>
      <c r="D9757" s="96">
        <v>548.411600761916</v>
      </c>
      <c r="E9757" s="96">
        <v>1.09783341321693</v>
      </c>
      <c r="F9757" s="96">
        <v>0.134659154380279</v>
      </c>
      <c r="G9757" s="96">
        <v>0.65359442225772</v>
      </c>
      <c r="H9757" s="96">
        <v>1</v>
      </c>
      <c r="I9757" s="96" t="s">
        <v>14646</v>
      </c>
    </row>
    <row r="9758" spans="1:9">
      <c r="A9758" s="96" t="s">
        <v>6661</v>
      </c>
      <c r="B9758" s="96">
        <v>99.5785877593833</v>
      </c>
      <c r="C9758" s="96">
        <v>91.9205476183884</v>
      </c>
      <c r="D9758" s="96">
        <v>107.236627900378</v>
      </c>
      <c r="E9758" s="96">
        <v>1.16662303128975</v>
      </c>
      <c r="F9758" s="96">
        <v>0.222338461005722</v>
      </c>
      <c r="G9758" s="96">
        <v>0.653755414470045</v>
      </c>
      <c r="H9758" s="96">
        <v>1</v>
      </c>
      <c r="I9758" s="96" t="s">
        <v>14646</v>
      </c>
    </row>
    <row r="9759" spans="1:9">
      <c r="A9759" s="96" t="s">
        <v>23361</v>
      </c>
      <c r="B9759" s="96">
        <v>137.33801331735</v>
      </c>
      <c r="C9759" s="96">
        <v>128.22235594064</v>
      </c>
      <c r="D9759" s="96">
        <v>146.453670694061</v>
      </c>
      <c r="E9759" s="96">
        <v>1.14218514875722</v>
      </c>
      <c r="F9759" s="96">
        <v>0.191796531211359</v>
      </c>
      <c r="G9759" s="96">
        <v>0.653762879620173</v>
      </c>
      <c r="H9759" s="96">
        <v>1</v>
      </c>
      <c r="I9759" s="96" t="s">
        <v>14646</v>
      </c>
    </row>
    <row r="9760" spans="1:9">
      <c r="A9760" s="96" t="s">
        <v>23362</v>
      </c>
      <c r="B9760" s="96">
        <v>336.802634783764</v>
      </c>
      <c r="C9760" s="96">
        <v>320.478374393927</v>
      </c>
      <c r="D9760" s="96">
        <v>353.126895173601</v>
      </c>
      <c r="E9760" s="96">
        <v>1.10187433345984</v>
      </c>
      <c r="F9760" s="96">
        <v>0.13995969683805</v>
      </c>
      <c r="G9760" s="96">
        <v>0.653922721887002</v>
      </c>
      <c r="H9760" s="96">
        <v>1</v>
      </c>
      <c r="I9760" s="96" t="s">
        <v>14646</v>
      </c>
    </row>
    <row r="9761" spans="1:9">
      <c r="A9761" s="96" t="s">
        <v>23363</v>
      </c>
      <c r="B9761" s="96">
        <v>155.105494372362</v>
      </c>
      <c r="C9761" s="96">
        <v>146.323577784576</v>
      </c>
      <c r="D9761" s="96">
        <v>163.887410960148</v>
      </c>
      <c r="E9761" s="96">
        <v>1.1200341970959</v>
      </c>
      <c r="F9761" s="96">
        <v>0.163542781593143</v>
      </c>
      <c r="G9761" s="96">
        <v>0.653923731497042</v>
      </c>
      <c r="H9761" s="96">
        <v>1</v>
      </c>
      <c r="I9761" s="96" t="s">
        <v>14646</v>
      </c>
    </row>
    <row r="9762" spans="1:9">
      <c r="A9762" s="96" t="s">
        <v>23364</v>
      </c>
      <c r="B9762" s="96">
        <v>222.383002625771</v>
      </c>
      <c r="C9762" s="96">
        <v>233.814199450074</v>
      </c>
      <c r="D9762" s="96">
        <v>210.951805801469</v>
      </c>
      <c r="E9762" s="96">
        <v>0.902219823678898</v>
      </c>
      <c r="F9762" s="96">
        <v>-0.148449109418614</v>
      </c>
      <c r="G9762" s="96">
        <v>0.653985818347948</v>
      </c>
      <c r="H9762" s="96">
        <v>1</v>
      </c>
      <c r="I9762" s="96" t="s">
        <v>14646</v>
      </c>
    </row>
    <row r="9763" spans="1:9">
      <c r="A9763" s="96" t="s">
        <v>23365</v>
      </c>
      <c r="B9763" s="96">
        <v>2.27212463133148</v>
      </c>
      <c r="C9763" s="96">
        <v>3.36517477108736</v>
      </c>
      <c r="D9763" s="96">
        <v>1.17907449157559</v>
      </c>
      <c r="E9763" s="96">
        <v>0.35037541042619</v>
      </c>
      <c r="F9763" s="96">
        <v>-1.51302656567032</v>
      </c>
      <c r="G9763" s="96">
        <v>0.654004994526602</v>
      </c>
      <c r="H9763" s="96">
        <v>1</v>
      </c>
      <c r="I9763" s="96" t="s">
        <v>14646</v>
      </c>
    </row>
    <row r="9764" spans="1:9">
      <c r="A9764" s="96" t="s">
        <v>7706</v>
      </c>
      <c r="B9764" s="96">
        <v>357.958737563353</v>
      </c>
      <c r="C9764" s="96">
        <v>375.882644695402</v>
      </c>
      <c r="D9764" s="96">
        <v>340.034830431303</v>
      </c>
      <c r="E9764" s="96">
        <v>0.904630302116906</v>
      </c>
      <c r="F9764" s="96">
        <v>-0.144599772606301</v>
      </c>
      <c r="G9764" s="96">
        <v>0.654157197708143</v>
      </c>
      <c r="H9764" s="96">
        <v>1</v>
      </c>
      <c r="I9764" s="96" t="s">
        <v>14646</v>
      </c>
    </row>
    <row r="9765" spans="1:9">
      <c r="A9765" s="96" t="s">
        <v>23366</v>
      </c>
      <c r="B9765" s="96">
        <v>0.840300548376146</v>
      </c>
      <c r="C9765" s="96">
        <v>1.68060109675229</v>
      </c>
      <c r="D9765" s="96">
        <v>0</v>
      </c>
      <c r="E9765" s="96">
        <v>0</v>
      </c>
      <c r="F9765" s="96" t="e">
        <v>#NAME?</v>
      </c>
      <c r="G9765" s="96">
        <v>0.654174396644348</v>
      </c>
      <c r="H9765" s="96">
        <v>1</v>
      </c>
      <c r="I9765" s="96" t="s">
        <v>14646</v>
      </c>
    </row>
    <row r="9766" spans="1:9">
      <c r="A9766" s="96" t="s">
        <v>23367</v>
      </c>
      <c r="B9766" s="96">
        <v>0.840300548376146</v>
      </c>
      <c r="C9766" s="96">
        <v>1.68060109675229</v>
      </c>
      <c r="D9766" s="96">
        <v>0</v>
      </c>
      <c r="E9766" s="96">
        <v>0</v>
      </c>
      <c r="F9766" s="96" t="e">
        <v>#NAME?</v>
      </c>
      <c r="G9766" s="96">
        <v>0.654174396644348</v>
      </c>
      <c r="H9766" s="96">
        <v>1</v>
      </c>
      <c r="I9766" s="96" t="s">
        <v>14646</v>
      </c>
    </row>
    <row r="9767" spans="1:9">
      <c r="A9767" s="96" t="s">
        <v>23368</v>
      </c>
      <c r="B9767" s="96">
        <v>0.840300548376146</v>
      </c>
      <c r="C9767" s="96">
        <v>1.68060109675229</v>
      </c>
      <c r="D9767" s="96">
        <v>0</v>
      </c>
      <c r="E9767" s="96">
        <v>0</v>
      </c>
      <c r="F9767" s="96" t="e">
        <v>#NAME?</v>
      </c>
      <c r="G9767" s="96">
        <v>0.654174396644348</v>
      </c>
      <c r="H9767" s="96">
        <v>1</v>
      </c>
      <c r="I9767" s="96" t="s">
        <v>14646</v>
      </c>
    </row>
    <row r="9768" spans="1:9">
      <c r="A9768" s="96" t="s">
        <v>23369</v>
      </c>
      <c r="B9768" s="96">
        <v>0.840300548376146</v>
      </c>
      <c r="C9768" s="96">
        <v>1.68060109675229</v>
      </c>
      <c r="D9768" s="96">
        <v>0</v>
      </c>
      <c r="E9768" s="96">
        <v>0</v>
      </c>
      <c r="F9768" s="96" t="e">
        <v>#NAME?</v>
      </c>
      <c r="G9768" s="96">
        <v>0.654174396644348</v>
      </c>
      <c r="H9768" s="96">
        <v>1</v>
      </c>
      <c r="I9768" s="96" t="s">
        <v>14646</v>
      </c>
    </row>
    <row r="9769" spans="1:9">
      <c r="A9769" s="96" t="s">
        <v>23370</v>
      </c>
      <c r="B9769" s="96">
        <v>0.840300548376146</v>
      </c>
      <c r="C9769" s="96">
        <v>1.68060109675229</v>
      </c>
      <c r="D9769" s="96">
        <v>0</v>
      </c>
      <c r="E9769" s="96">
        <v>0</v>
      </c>
      <c r="F9769" s="96" t="e">
        <v>#NAME?</v>
      </c>
      <c r="G9769" s="96">
        <v>0.654174396644348</v>
      </c>
      <c r="H9769" s="96">
        <v>1</v>
      </c>
      <c r="I9769" s="96" t="s">
        <v>14646</v>
      </c>
    </row>
    <row r="9770" spans="1:9">
      <c r="A9770" s="96" t="s">
        <v>23371</v>
      </c>
      <c r="B9770" s="96">
        <v>0.840300548376146</v>
      </c>
      <c r="C9770" s="96">
        <v>1.68060109675229</v>
      </c>
      <c r="D9770" s="96">
        <v>0</v>
      </c>
      <c r="E9770" s="96">
        <v>0</v>
      </c>
      <c r="F9770" s="96" t="e">
        <v>#NAME?</v>
      </c>
      <c r="G9770" s="96">
        <v>0.654174396644348</v>
      </c>
      <c r="H9770" s="96">
        <v>1</v>
      </c>
      <c r="I9770" s="96" t="s">
        <v>14646</v>
      </c>
    </row>
    <row r="9771" spans="1:9">
      <c r="A9771" s="96" t="s">
        <v>23372</v>
      </c>
      <c r="B9771" s="96">
        <v>0.840300548376146</v>
      </c>
      <c r="C9771" s="96">
        <v>1.68060109675229</v>
      </c>
      <c r="D9771" s="96">
        <v>0</v>
      </c>
      <c r="E9771" s="96">
        <v>0</v>
      </c>
      <c r="F9771" s="96" t="e">
        <v>#NAME?</v>
      </c>
      <c r="G9771" s="96">
        <v>0.654174396644348</v>
      </c>
      <c r="H9771" s="96">
        <v>1</v>
      </c>
      <c r="I9771" s="96" t="s">
        <v>14646</v>
      </c>
    </row>
    <row r="9772" spans="1:9">
      <c r="A9772" s="96" t="s">
        <v>23373</v>
      </c>
      <c r="B9772" s="96">
        <v>0.840300548376146</v>
      </c>
      <c r="C9772" s="96">
        <v>1.68060109675229</v>
      </c>
      <c r="D9772" s="96">
        <v>0</v>
      </c>
      <c r="E9772" s="96">
        <v>0</v>
      </c>
      <c r="F9772" s="96" t="e">
        <v>#NAME?</v>
      </c>
      <c r="G9772" s="96">
        <v>0.654174396644348</v>
      </c>
      <c r="H9772" s="96">
        <v>1</v>
      </c>
      <c r="I9772" s="96" t="s">
        <v>14646</v>
      </c>
    </row>
    <row r="9773" spans="1:9">
      <c r="A9773" s="96" t="s">
        <v>23374</v>
      </c>
      <c r="B9773" s="96">
        <v>0.840300548376146</v>
      </c>
      <c r="C9773" s="96">
        <v>1.68060109675229</v>
      </c>
      <c r="D9773" s="96">
        <v>0</v>
      </c>
      <c r="E9773" s="96">
        <v>0</v>
      </c>
      <c r="F9773" s="96" t="e">
        <v>#NAME?</v>
      </c>
      <c r="G9773" s="96">
        <v>0.654174396644348</v>
      </c>
      <c r="H9773" s="96">
        <v>1</v>
      </c>
      <c r="I9773" s="96" t="s">
        <v>14646</v>
      </c>
    </row>
    <row r="9774" spans="1:9">
      <c r="A9774" s="96" t="s">
        <v>23375</v>
      </c>
      <c r="B9774" s="96">
        <v>0.840300548376146</v>
      </c>
      <c r="C9774" s="96">
        <v>1.68060109675229</v>
      </c>
      <c r="D9774" s="96">
        <v>0</v>
      </c>
      <c r="E9774" s="96">
        <v>0</v>
      </c>
      <c r="F9774" s="96" t="e">
        <v>#NAME?</v>
      </c>
      <c r="G9774" s="96">
        <v>0.654174396644348</v>
      </c>
      <c r="H9774" s="96">
        <v>1</v>
      </c>
      <c r="I9774" s="96" t="s">
        <v>14646</v>
      </c>
    </row>
    <row r="9775" spans="1:9">
      <c r="A9775" s="96" t="s">
        <v>23376</v>
      </c>
      <c r="B9775" s="96">
        <v>0.840300548376146</v>
      </c>
      <c r="C9775" s="96">
        <v>1.68060109675229</v>
      </c>
      <c r="D9775" s="96">
        <v>0</v>
      </c>
      <c r="E9775" s="96">
        <v>0</v>
      </c>
      <c r="F9775" s="96" t="e">
        <v>#NAME?</v>
      </c>
      <c r="G9775" s="96">
        <v>0.654174396644348</v>
      </c>
      <c r="H9775" s="96">
        <v>1</v>
      </c>
      <c r="I9775" s="96" t="s">
        <v>14646</v>
      </c>
    </row>
    <row r="9776" spans="1:9">
      <c r="A9776" s="96" t="s">
        <v>23377</v>
      </c>
      <c r="B9776" s="96">
        <v>0.840300548376146</v>
      </c>
      <c r="C9776" s="96">
        <v>1.68060109675229</v>
      </c>
      <c r="D9776" s="96">
        <v>0</v>
      </c>
      <c r="E9776" s="96">
        <v>0</v>
      </c>
      <c r="F9776" s="96" t="e">
        <v>#NAME?</v>
      </c>
      <c r="G9776" s="96">
        <v>0.654174396644348</v>
      </c>
      <c r="H9776" s="96">
        <v>1</v>
      </c>
      <c r="I9776" s="96" t="s">
        <v>14646</v>
      </c>
    </row>
    <row r="9777" spans="1:9">
      <c r="A9777" s="96" t="s">
        <v>23378</v>
      </c>
      <c r="B9777" s="96">
        <v>0.840300548376146</v>
      </c>
      <c r="C9777" s="96">
        <v>1.68060109675229</v>
      </c>
      <c r="D9777" s="96">
        <v>0</v>
      </c>
      <c r="E9777" s="96">
        <v>0</v>
      </c>
      <c r="F9777" s="96" t="e">
        <v>#NAME?</v>
      </c>
      <c r="G9777" s="96">
        <v>0.654174396644348</v>
      </c>
      <c r="H9777" s="96">
        <v>1</v>
      </c>
      <c r="I9777" s="96" t="s">
        <v>14646</v>
      </c>
    </row>
    <row r="9778" spans="1:9">
      <c r="A9778" s="96" t="s">
        <v>23379</v>
      </c>
      <c r="B9778" s="96">
        <v>0.840300548376146</v>
      </c>
      <c r="C9778" s="96">
        <v>1.68060109675229</v>
      </c>
      <c r="D9778" s="96">
        <v>0</v>
      </c>
      <c r="E9778" s="96">
        <v>0</v>
      </c>
      <c r="F9778" s="96" t="e">
        <v>#NAME?</v>
      </c>
      <c r="G9778" s="96">
        <v>0.654174396644348</v>
      </c>
      <c r="H9778" s="96">
        <v>1</v>
      </c>
      <c r="I9778" s="96" t="s">
        <v>14646</v>
      </c>
    </row>
    <row r="9779" spans="1:9">
      <c r="A9779" s="96" t="s">
        <v>23380</v>
      </c>
      <c r="B9779" s="96">
        <v>0.840300548376146</v>
      </c>
      <c r="C9779" s="96">
        <v>1.68060109675229</v>
      </c>
      <c r="D9779" s="96">
        <v>0</v>
      </c>
      <c r="E9779" s="96">
        <v>0</v>
      </c>
      <c r="F9779" s="96" t="e">
        <v>#NAME?</v>
      </c>
      <c r="G9779" s="96">
        <v>0.654174396644348</v>
      </c>
      <c r="H9779" s="96">
        <v>1</v>
      </c>
      <c r="I9779" s="96" t="s">
        <v>14646</v>
      </c>
    </row>
    <row r="9780" spans="1:9">
      <c r="A9780" s="96" t="s">
        <v>23381</v>
      </c>
      <c r="B9780" s="96">
        <v>57.0080632851095</v>
      </c>
      <c r="C9780" s="96">
        <v>51.8721970771026</v>
      </c>
      <c r="D9780" s="96">
        <v>62.1439294931163</v>
      </c>
      <c r="E9780" s="96">
        <v>1.19801999905163</v>
      </c>
      <c r="F9780" s="96">
        <v>0.260651991842707</v>
      </c>
      <c r="G9780" s="96">
        <v>0.654184572331457</v>
      </c>
      <c r="H9780" s="96">
        <v>1</v>
      </c>
      <c r="I9780" s="96" t="s">
        <v>14646</v>
      </c>
    </row>
    <row r="9781" spans="1:9">
      <c r="A9781" s="96" t="s">
        <v>9605</v>
      </c>
      <c r="B9781" s="96">
        <v>8.04059311655284</v>
      </c>
      <c r="C9781" s="96">
        <v>10.0399082271032</v>
      </c>
      <c r="D9781" s="96">
        <v>6.0412780060025</v>
      </c>
      <c r="E9781" s="96">
        <v>0.601726417149292</v>
      </c>
      <c r="F9781" s="96">
        <v>-0.732820399157211</v>
      </c>
      <c r="G9781" s="96">
        <v>0.654258183209743</v>
      </c>
      <c r="H9781" s="96">
        <v>1</v>
      </c>
      <c r="I9781" s="96" t="s">
        <v>14646</v>
      </c>
    </row>
    <row r="9782" spans="1:9">
      <c r="A9782" s="96" t="s">
        <v>23382</v>
      </c>
      <c r="B9782" s="96">
        <v>936.176249277146</v>
      </c>
      <c r="C9782" s="96">
        <v>890.313579144508</v>
      </c>
      <c r="D9782" s="96">
        <v>982.038919409785</v>
      </c>
      <c r="E9782" s="96">
        <v>1.10302588033467</v>
      </c>
      <c r="F9782" s="96">
        <v>0.141466641330439</v>
      </c>
      <c r="G9782" s="96">
        <v>0.654355901867008</v>
      </c>
      <c r="H9782" s="96">
        <v>1</v>
      </c>
      <c r="I9782" s="96" t="s">
        <v>14646</v>
      </c>
    </row>
    <row r="9783" spans="1:9">
      <c r="A9783" s="96" t="s">
        <v>23383</v>
      </c>
      <c r="B9783" s="96">
        <v>5157.7409637042</v>
      </c>
      <c r="C9783" s="96">
        <v>5378.87053911112</v>
      </c>
      <c r="D9783" s="96">
        <v>4936.61138829729</v>
      </c>
      <c r="E9783" s="96">
        <v>0.917778435528787</v>
      </c>
      <c r="F9783" s="96">
        <v>-0.123782185850375</v>
      </c>
      <c r="G9783" s="96">
        <v>0.654372402041741</v>
      </c>
      <c r="H9783" s="96">
        <v>1</v>
      </c>
      <c r="I9783" s="96" t="s">
        <v>14646</v>
      </c>
    </row>
    <row r="9784" spans="1:9">
      <c r="A9784" s="96" t="s">
        <v>23384</v>
      </c>
      <c r="B9784" s="96">
        <v>204.790521583488</v>
      </c>
      <c r="C9784" s="96">
        <v>194.457127603001</v>
      </c>
      <c r="D9784" s="96">
        <v>215.123915563975</v>
      </c>
      <c r="E9784" s="96">
        <v>1.10627940572673</v>
      </c>
      <c r="F9784" s="96">
        <v>0.14571580360901</v>
      </c>
      <c r="G9784" s="96">
        <v>0.654381281283475</v>
      </c>
      <c r="H9784" s="96">
        <v>1</v>
      </c>
      <c r="I9784" s="96" t="s">
        <v>14646</v>
      </c>
    </row>
    <row r="9785" spans="1:9">
      <c r="A9785" s="96" t="s">
        <v>23385</v>
      </c>
      <c r="B9785" s="96">
        <v>1089.66435978709</v>
      </c>
      <c r="C9785" s="96">
        <v>1042.81526799244</v>
      </c>
      <c r="D9785" s="96">
        <v>1136.51345158173</v>
      </c>
      <c r="E9785" s="96">
        <v>1.08985118118731</v>
      </c>
      <c r="F9785" s="96">
        <v>0.124131148927887</v>
      </c>
      <c r="G9785" s="96">
        <v>0.654429748824041</v>
      </c>
      <c r="H9785" s="96">
        <v>1</v>
      </c>
      <c r="I9785" s="96" t="s">
        <v>14646</v>
      </c>
    </row>
    <row r="9786" spans="1:9">
      <c r="A9786" s="96" t="s">
        <v>23386</v>
      </c>
      <c r="B9786" s="96">
        <v>1182.86392589916</v>
      </c>
      <c r="C9786" s="96">
        <v>1137.22687272928</v>
      </c>
      <c r="D9786" s="96">
        <v>1228.50097906903</v>
      </c>
      <c r="E9786" s="96">
        <v>1.08026024404497</v>
      </c>
      <c r="F9786" s="96">
        <v>0.111378911985552</v>
      </c>
      <c r="G9786" s="96">
        <v>0.654604713576818</v>
      </c>
      <c r="H9786" s="96">
        <v>1</v>
      </c>
      <c r="I9786" s="96" t="s">
        <v>14646</v>
      </c>
    </row>
    <row r="9787" spans="1:9">
      <c r="A9787" s="96" t="s">
        <v>23387</v>
      </c>
      <c r="B9787" s="96">
        <v>68.7408387289047</v>
      </c>
      <c r="C9787" s="96">
        <v>73.3187308042126</v>
      </c>
      <c r="D9787" s="96">
        <v>64.1629466535968</v>
      </c>
      <c r="E9787" s="96">
        <v>0.875123531869844</v>
      </c>
      <c r="F9787" s="96">
        <v>-0.19244141367177</v>
      </c>
      <c r="G9787" s="96">
        <v>0.654660574408285</v>
      </c>
      <c r="H9787" s="96">
        <v>1</v>
      </c>
      <c r="I9787" s="96" t="s">
        <v>14646</v>
      </c>
    </row>
    <row r="9788" spans="1:9">
      <c r="A9788" s="96" t="s">
        <v>23388</v>
      </c>
      <c r="B9788" s="96">
        <v>0.838314259584756</v>
      </c>
      <c r="C9788" s="96">
        <v>1.67662851916951</v>
      </c>
      <c r="D9788" s="96">
        <v>0</v>
      </c>
      <c r="E9788" s="96">
        <v>0</v>
      </c>
      <c r="F9788" s="96" t="e">
        <v>#NAME?</v>
      </c>
      <c r="G9788" s="96">
        <v>0.654770033980434</v>
      </c>
      <c r="H9788" s="96">
        <v>1</v>
      </c>
      <c r="I9788" s="96" t="s">
        <v>14646</v>
      </c>
    </row>
    <row r="9789" spans="1:9">
      <c r="A9789" s="96" t="s">
        <v>23389</v>
      </c>
      <c r="B9789" s="96">
        <v>0.838314259584756</v>
      </c>
      <c r="C9789" s="96">
        <v>1.67662851916951</v>
      </c>
      <c r="D9789" s="96">
        <v>0</v>
      </c>
      <c r="E9789" s="96">
        <v>0</v>
      </c>
      <c r="F9789" s="96" t="e">
        <v>#NAME?</v>
      </c>
      <c r="G9789" s="96">
        <v>0.654770033980434</v>
      </c>
      <c r="H9789" s="96">
        <v>1</v>
      </c>
      <c r="I9789" s="96" t="s">
        <v>14646</v>
      </c>
    </row>
    <row r="9790" spans="1:9">
      <c r="A9790" s="96" t="s">
        <v>23390</v>
      </c>
      <c r="B9790" s="96">
        <v>0.838314259584756</v>
      </c>
      <c r="C9790" s="96">
        <v>1.67662851916951</v>
      </c>
      <c r="D9790" s="96">
        <v>0</v>
      </c>
      <c r="E9790" s="96">
        <v>0</v>
      </c>
      <c r="F9790" s="96" t="e">
        <v>#NAME?</v>
      </c>
      <c r="G9790" s="96">
        <v>0.654770033980434</v>
      </c>
      <c r="H9790" s="96">
        <v>1</v>
      </c>
      <c r="I9790" s="96" t="s">
        <v>14646</v>
      </c>
    </row>
    <row r="9791" spans="1:9">
      <c r="A9791" s="96" t="s">
        <v>23391</v>
      </c>
      <c r="B9791" s="96">
        <v>0.838314259584756</v>
      </c>
      <c r="C9791" s="96">
        <v>1.67662851916951</v>
      </c>
      <c r="D9791" s="96">
        <v>0</v>
      </c>
      <c r="E9791" s="96">
        <v>0</v>
      </c>
      <c r="F9791" s="96" t="e">
        <v>#NAME?</v>
      </c>
      <c r="G9791" s="96">
        <v>0.654770033980434</v>
      </c>
      <c r="H9791" s="96">
        <v>1</v>
      </c>
      <c r="I9791" s="96" t="s">
        <v>14646</v>
      </c>
    </row>
    <row r="9792" spans="1:9">
      <c r="A9792" s="96" t="s">
        <v>23392</v>
      </c>
      <c r="B9792" s="96">
        <v>0.838314259584756</v>
      </c>
      <c r="C9792" s="96">
        <v>1.67662851916951</v>
      </c>
      <c r="D9792" s="96">
        <v>0</v>
      </c>
      <c r="E9792" s="96">
        <v>0</v>
      </c>
      <c r="F9792" s="96" t="e">
        <v>#NAME?</v>
      </c>
      <c r="G9792" s="96">
        <v>0.654770033980434</v>
      </c>
      <c r="H9792" s="96">
        <v>1</v>
      </c>
      <c r="I9792" s="96" t="s">
        <v>14646</v>
      </c>
    </row>
    <row r="9793" spans="1:9">
      <c r="A9793" s="96" t="s">
        <v>23393</v>
      </c>
      <c r="B9793" s="96">
        <v>0.838314259584756</v>
      </c>
      <c r="C9793" s="96">
        <v>1.67662851916951</v>
      </c>
      <c r="D9793" s="96">
        <v>0</v>
      </c>
      <c r="E9793" s="96">
        <v>0</v>
      </c>
      <c r="F9793" s="96" t="e">
        <v>#NAME?</v>
      </c>
      <c r="G9793" s="96">
        <v>0.654770033980434</v>
      </c>
      <c r="H9793" s="96">
        <v>1</v>
      </c>
      <c r="I9793" s="96" t="s">
        <v>14646</v>
      </c>
    </row>
    <row r="9794" spans="1:9">
      <c r="A9794" s="96" t="s">
        <v>23394</v>
      </c>
      <c r="B9794" s="96">
        <v>0.838314259584756</v>
      </c>
      <c r="C9794" s="96">
        <v>1.67662851916951</v>
      </c>
      <c r="D9794" s="96">
        <v>0</v>
      </c>
      <c r="E9794" s="96">
        <v>0</v>
      </c>
      <c r="F9794" s="96" t="e">
        <v>#NAME?</v>
      </c>
      <c r="G9794" s="96">
        <v>0.654770033980434</v>
      </c>
      <c r="H9794" s="96">
        <v>1</v>
      </c>
      <c r="I9794" s="96" t="s">
        <v>14646</v>
      </c>
    </row>
    <row r="9795" spans="1:9">
      <c r="A9795" s="96" t="s">
        <v>23395</v>
      </c>
      <c r="B9795" s="96">
        <v>0.838314259584756</v>
      </c>
      <c r="C9795" s="96">
        <v>1.67662851916951</v>
      </c>
      <c r="D9795" s="96">
        <v>0</v>
      </c>
      <c r="E9795" s="96">
        <v>0</v>
      </c>
      <c r="F9795" s="96" t="e">
        <v>#NAME?</v>
      </c>
      <c r="G9795" s="96">
        <v>0.654770033980434</v>
      </c>
      <c r="H9795" s="96">
        <v>1</v>
      </c>
      <c r="I9795" s="96" t="s">
        <v>14646</v>
      </c>
    </row>
    <row r="9796" spans="1:9">
      <c r="A9796" s="96" t="s">
        <v>23396</v>
      </c>
      <c r="B9796" s="96">
        <v>0.838314259584756</v>
      </c>
      <c r="C9796" s="96">
        <v>1.67662851916951</v>
      </c>
      <c r="D9796" s="96">
        <v>0</v>
      </c>
      <c r="E9796" s="96">
        <v>0</v>
      </c>
      <c r="F9796" s="96" t="e">
        <v>#NAME?</v>
      </c>
      <c r="G9796" s="96">
        <v>0.654770033980434</v>
      </c>
      <c r="H9796" s="96">
        <v>1</v>
      </c>
      <c r="I9796" s="96" t="s">
        <v>14646</v>
      </c>
    </row>
    <row r="9797" spans="1:9">
      <c r="A9797" s="96" t="s">
        <v>23397</v>
      </c>
      <c r="B9797" s="96">
        <v>846.474661101661</v>
      </c>
      <c r="C9797" s="96">
        <v>806.525851539443</v>
      </c>
      <c r="D9797" s="96">
        <v>886.423470663879</v>
      </c>
      <c r="E9797" s="96">
        <v>1.09906392829434</v>
      </c>
      <c r="F9797" s="96">
        <v>0.136275304713772</v>
      </c>
      <c r="G9797" s="96">
        <v>0.654816242391749</v>
      </c>
      <c r="H9797" s="96">
        <v>1</v>
      </c>
      <c r="I9797" s="96" t="s">
        <v>14646</v>
      </c>
    </row>
    <row r="9798" spans="1:9">
      <c r="A9798" s="96" t="s">
        <v>23398</v>
      </c>
      <c r="B9798" s="96">
        <v>715.243912414864</v>
      </c>
      <c r="C9798" s="96">
        <v>742.988811419453</v>
      </c>
      <c r="D9798" s="96">
        <v>687.499013410274</v>
      </c>
      <c r="E9798" s="96">
        <v>0.925315432539062</v>
      </c>
      <c r="F9798" s="96">
        <v>-0.111982842354975</v>
      </c>
      <c r="G9798" s="96">
        <v>0.654830321665667</v>
      </c>
      <c r="H9798" s="96">
        <v>1</v>
      </c>
      <c r="I9798" s="96" t="s">
        <v>14646</v>
      </c>
    </row>
    <row r="9799" spans="1:9">
      <c r="A9799" s="96" t="s">
        <v>23399</v>
      </c>
      <c r="B9799" s="96">
        <v>4681.07583610759</v>
      </c>
      <c r="C9799" s="96">
        <v>5038.17003819734</v>
      </c>
      <c r="D9799" s="96">
        <v>4323.98163401784</v>
      </c>
      <c r="E9799" s="96">
        <v>0.858244481872423</v>
      </c>
      <c r="F9799" s="96">
        <v>-0.220539418557883</v>
      </c>
      <c r="G9799" s="96">
        <v>0.654879689623835</v>
      </c>
      <c r="H9799" s="96">
        <v>1</v>
      </c>
      <c r="I9799" s="96" t="s">
        <v>14646</v>
      </c>
    </row>
    <row r="9800" spans="1:9">
      <c r="A9800" s="96" t="s">
        <v>23400</v>
      </c>
      <c r="B9800" s="96">
        <v>2.26417947616592</v>
      </c>
      <c r="C9800" s="96">
        <v>3.34928446075625</v>
      </c>
      <c r="D9800" s="96">
        <v>1.17907449157559</v>
      </c>
      <c r="E9800" s="96">
        <v>0.352037727876171</v>
      </c>
      <c r="F9800" s="96">
        <v>-1.5061980441409</v>
      </c>
      <c r="G9800" s="96">
        <v>0.654962535469486</v>
      </c>
      <c r="H9800" s="96">
        <v>1</v>
      </c>
      <c r="I9800" s="96" t="s">
        <v>14646</v>
      </c>
    </row>
    <row r="9801" spans="1:9">
      <c r="A9801" s="96" t="s">
        <v>23401</v>
      </c>
      <c r="B9801" s="96">
        <v>36.7900404059717</v>
      </c>
      <c r="C9801" s="96">
        <v>40.715843964811</v>
      </c>
      <c r="D9801" s="96">
        <v>32.8642368471323</v>
      </c>
      <c r="E9801" s="96">
        <v>0.807160889886884</v>
      </c>
      <c r="F9801" s="96">
        <v>-0.309071822986701</v>
      </c>
      <c r="G9801" s="96">
        <v>0.655068152004641</v>
      </c>
      <c r="H9801" s="96">
        <v>1</v>
      </c>
      <c r="I9801" s="96" t="s">
        <v>14646</v>
      </c>
    </row>
    <row r="9802" spans="1:9">
      <c r="A9802" s="96" t="s">
        <v>23402</v>
      </c>
      <c r="B9802" s="96">
        <v>132.733180161162</v>
      </c>
      <c r="C9802" s="96">
        <v>139.597200819984</v>
      </c>
      <c r="D9802" s="96">
        <v>125.86915950234</v>
      </c>
      <c r="E9802" s="96">
        <v>0.901659623280357</v>
      </c>
      <c r="F9802" s="96">
        <v>-0.149345176352823</v>
      </c>
      <c r="G9802" s="96">
        <v>0.655094869071442</v>
      </c>
      <c r="H9802" s="96">
        <v>1</v>
      </c>
      <c r="I9802" s="96" t="s">
        <v>14646</v>
      </c>
    </row>
    <row r="9803" spans="1:9">
      <c r="A9803" s="96" t="s">
        <v>23403</v>
      </c>
      <c r="B9803" s="96">
        <v>82.9350707002027</v>
      </c>
      <c r="C9803" s="96">
        <v>77.5420827227986</v>
      </c>
      <c r="D9803" s="96">
        <v>88.3280586776068</v>
      </c>
      <c r="E9803" s="96">
        <v>1.13909835248257</v>
      </c>
      <c r="F9803" s="96">
        <v>0.187892318172459</v>
      </c>
      <c r="G9803" s="96">
        <v>0.655160724044337</v>
      </c>
      <c r="H9803" s="96">
        <v>1</v>
      </c>
      <c r="I9803" s="96" t="s">
        <v>14646</v>
      </c>
    </row>
    <row r="9804" spans="1:9">
      <c r="A9804" s="96" t="s">
        <v>23404</v>
      </c>
      <c r="B9804" s="96">
        <v>2.26219318737453</v>
      </c>
      <c r="C9804" s="96">
        <v>3.34531188317347</v>
      </c>
      <c r="D9804" s="96">
        <v>1.17907449157559</v>
      </c>
      <c r="E9804" s="96">
        <v>0.35245577475338</v>
      </c>
      <c r="F9804" s="96">
        <v>-1.504485851693</v>
      </c>
      <c r="G9804" s="96">
        <v>0.655202505538172</v>
      </c>
      <c r="H9804" s="96">
        <v>1</v>
      </c>
      <c r="I9804" s="96" t="s">
        <v>14646</v>
      </c>
    </row>
    <row r="9805" spans="1:9">
      <c r="A9805" s="96" t="s">
        <v>23405</v>
      </c>
      <c r="B9805" s="96">
        <v>658.926297203514</v>
      </c>
      <c r="C9805" s="96">
        <v>630.467939293896</v>
      </c>
      <c r="D9805" s="96">
        <v>687.384655113132</v>
      </c>
      <c r="E9805" s="96">
        <v>1.09027693919374</v>
      </c>
      <c r="F9805" s="96">
        <v>0.124694637804117</v>
      </c>
      <c r="G9805" s="96">
        <v>0.655294128652489</v>
      </c>
      <c r="H9805" s="96">
        <v>1</v>
      </c>
      <c r="I9805" s="96" t="s">
        <v>14646</v>
      </c>
    </row>
    <row r="9806" spans="1:9">
      <c r="A9806" s="96" t="s">
        <v>23406</v>
      </c>
      <c r="B9806" s="96">
        <v>208.038957005548</v>
      </c>
      <c r="C9806" s="96">
        <v>197.90969908091</v>
      </c>
      <c r="D9806" s="96">
        <v>218.168214930187</v>
      </c>
      <c r="E9806" s="96">
        <v>1.10236242055522</v>
      </c>
      <c r="F9806" s="96">
        <v>0.140598612637138</v>
      </c>
      <c r="G9806" s="96">
        <v>0.655345823247497</v>
      </c>
      <c r="H9806" s="96">
        <v>1</v>
      </c>
      <c r="I9806" s="96" t="s">
        <v>14646</v>
      </c>
    </row>
    <row r="9807" spans="1:9">
      <c r="A9807" s="96" t="s">
        <v>23407</v>
      </c>
      <c r="B9807" s="96">
        <v>0.836327970793367</v>
      </c>
      <c r="C9807" s="96">
        <v>1.67265594158673</v>
      </c>
      <c r="D9807" s="96">
        <v>0</v>
      </c>
      <c r="E9807" s="96">
        <v>0</v>
      </c>
      <c r="F9807" s="96" t="e">
        <v>#NAME?</v>
      </c>
      <c r="G9807" s="96">
        <v>0.655367043230292</v>
      </c>
      <c r="H9807" s="96">
        <v>1</v>
      </c>
      <c r="I9807" s="96" t="s">
        <v>14646</v>
      </c>
    </row>
    <row r="9808" spans="1:9">
      <c r="A9808" s="96" t="s">
        <v>23408</v>
      </c>
      <c r="B9808" s="96">
        <v>0.836327970793367</v>
      </c>
      <c r="C9808" s="96">
        <v>1.67265594158673</v>
      </c>
      <c r="D9808" s="96">
        <v>0</v>
      </c>
      <c r="E9808" s="96">
        <v>0</v>
      </c>
      <c r="F9808" s="96" t="e">
        <v>#NAME?</v>
      </c>
      <c r="G9808" s="96">
        <v>0.655367043230292</v>
      </c>
      <c r="H9808" s="96">
        <v>1</v>
      </c>
      <c r="I9808" s="96" t="s">
        <v>14646</v>
      </c>
    </row>
    <row r="9809" spans="1:9">
      <c r="A9809" s="96" t="s">
        <v>23409</v>
      </c>
      <c r="B9809" s="96">
        <v>0.836327970793367</v>
      </c>
      <c r="C9809" s="96">
        <v>1.67265594158673</v>
      </c>
      <c r="D9809" s="96">
        <v>0</v>
      </c>
      <c r="E9809" s="96">
        <v>0</v>
      </c>
      <c r="F9809" s="96" t="e">
        <v>#NAME?</v>
      </c>
      <c r="G9809" s="96">
        <v>0.655367043230292</v>
      </c>
      <c r="H9809" s="96">
        <v>1</v>
      </c>
      <c r="I9809" s="96" t="s">
        <v>14646</v>
      </c>
    </row>
    <row r="9810" spans="1:9">
      <c r="A9810" s="96" t="s">
        <v>23410</v>
      </c>
      <c r="B9810" s="96">
        <v>0.836327970793367</v>
      </c>
      <c r="C9810" s="96">
        <v>1.67265594158673</v>
      </c>
      <c r="D9810" s="96">
        <v>0</v>
      </c>
      <c r="E9810" s="96">
        <v>0</v>
      </c>
      <c r="F9810" s="96" t="e">
        <v>#NAME?</v>
      </c>
      <c r="G9810" s="96">
        <v>0.655367043230292</v>
      </c>
      <c r="H9810" s="96">
        <v>1</v>
      </c>
      <c r="I9810" s="96" t="s">
        <v>14646</v>
      </c>
    </row>
    <row r="9811" spans="1:9">
      <c r="A9811" s="96" t="s">
        <v>23411</v>
      </c>
      <c r="B9811" s="96">
        <v>0.836327970793367</v>
      </c>
      <c r="C9811" s="96">
        <v>1.67265594158673</v>
      </c>
      <c r="D9811" s="96">
        <v>0</v>
      </c>
      <c r="E9811" s="96">
        <v>0</v>
      </c>
      <c r="F9811" s="96" t="e">
        <v>#NAME?</v>
      </c>
      <c r="G9811" s="96">
        <v>0.655367043230292</v>
      </c>
      <c r="H9811" s="96">
        <v>1</v>
      </c>
      <c r="I9811" s="96" t="s">
        <v>14646</v>
      </c>
    </row>
    <row r="9812" spans="1:9">
      <c r="A9812" s="96" t="s">
        <v>23412</v>
      </c>
      <c r="B9812" s="96">
        <v>0.836327970793367</v>
      </c>
      <c r="C9812" s="96">
        <v>1.67265594158673</v>
      </c>
      <c r="D9812" s="96">
        <v>0</v>
      </c>
      <c r="E9812" s="96">
        <v>0</v>
      </c>
      <c r="F9812" s="96" t="e">
        <v>#NAME?</v>
      </c>
      <c r="G9812" s="96">
        <v>0.655367043230292</v>
      </c>
      <c r="H9812" s="96">
        <v>1</v>
      </c>
      <c r="I9812" s="96" t="s">
        <v>14646</v>
      </c>
    </row>
    <row r="9813" spans="1:9">
      <c r="A9813" s="96" t="s">
        <v>23413</v>
      </c>
      <c r="B9813" s="96">
        <v>0.836327970793367</v>
      </c>
      <c r="C9813" s="96">
        <v>1.67265594158673</v>
      </c>
      <c r="D9813" s="96">
        <v>0</v>
      </c>
      <c r="E9813" s="96">
        <v>0</v>
      </c>
      <c r="F9813" s="96" t="e">
        <v>#NAME?</v>
      </c>
      <c r="G9813" s="96">
        <v>0.655367043230292</v>
      </c>
      <c r="H9813" s="96">
        <v>1</v>
      </c>
      <c r="I9813" s="96" t="s">
        <v>14646</v>
      </c>
    </row>
    <row r="9814" spans="1:9">
      <c r="A9814" s="96" t="s">
        <v>23414</v>
      </c>
      <c r="B9814" s="96">
        <v>0.836327970793367</v>
      </c>
      <c r="C9814" s="96">
        <v>1.67265594158673</v>
      </c>
      <c r="D9814" s="96">
        <v>0</v>
      </c>
      <c r="E9814" s="96">
        <v>0</v>
      </c>
      <c r="F9814" s="96" t="e">
        <v>#NAME?</v>
      </c>
      <c r="G9814" s="96">
        <v>0.655367043230292</v>
      </c>
      <c r="H9814" s="96">
        <v>1</v>
      </c>
      <c r="I9814" s="96" t="s">
        <v>14646</v>
      </c>
    </row>
    <row r="9815" spans="1:9">
      <c r="A9815" s="96" t="s">
        <v>23415</v>
      </c>
      <c r="B9815" s="96">
        <v>0.836327970793367</v>
      </c>
      <c r="C9815" s="96">
        <v>1.67265594158673</v>
      </c>
      <c r="D9815" s="96">
        <v>0</v>
      </c>
      <c r="E9815" s="96">
        <v>0</v>
      </c>
      <c r="F9815" s="96" t="e">
        <v>#NAME?</v>
      </c>
      <c r="G9815" s="96">
        <v>0.655367043230292</v>
      </c>
      <c r="H9815" s="96">
        <v>1</v>
      </c>
      <c r="I9815" s="96" t="s">
        <v>14646</v>
      </c>
    </row>
    <row r="9816" spans="1:9">
      <c r="A9816" s="96" t="s">
        <v>23416</v>
      </c>
      <c r="B9816" s="96">
        <v>20.902845726906</v>
      </c>
      <c r="C9816" s="96">
        <v>23.4807444235387</v>
      </c>
      <c r="D9816" s="96">
        <v>18.3249470302732</v>
      </c>
      <c r="E9816" s="96">
        <v>0.780424449060609</v>
      </c>
      <c r="F9816" s="96">
        <v>-0.357669119623686</v>
      </c>
      <c r="G9816" s="96">
        <v>0.65548383835558</v>
      </c>
      <c r="H9816" s="96">
        <v>1</v>
      </c>
      <c r="I9816" s="96" t="s">
        <v>14646</v>
      </c>
    </row>
    <row r="9817" spans="1:9">
      <c r="A9817" s="96" t="s">
        <v>23417</v>
      </c>
      <c r="B9817" s="96">
        <v>1.58085879527955</v>
      </c>
      <c r="C9817" s="96">
        <v>2.52288793391983</v>
      </c>
      <c r="D9817" s="96">
        <v>0.638829656639271</v>
      </c>
      <c r="E9817" s="96">
        <v>0.253213647760691</v>
      </c>
      <c r="F9817" s="96">
        <v>-1.98157292935475</v>
      </c>
      <c r="G9817" s="96">
        <v>0.655613198568716</v>
      </c>
      <c r="H9817" s="96">
        <v>1</v>
      </c>
      <c r="I9817" s="96" t="s">
        <v>14646</v>
      </c>
    </row>
    <row r="9818" spans="1:9">
      <c r="A9818" s="96" t="s">
        <v>23418</v>
      </c>
      <c r="B9818" s="96">
        <v>6767.52883123323</v>
      </c>
      <c r="C9818" s="96">
        <v>7018.45885247608</v>
      </c>
      <c r="D9818" s="96">
        <v>6516.59880999039</v>
      </c>
      <c r="E9818" s="96">
        <v>0.928494267326419</v>
      </c>
      <c r="F9818" s="96">
        <v>-0.107035092131381</v>
      </c>
      <c r="G9818" s="96">
        <v>0.65569696460571</v>
      </c>
      <c r="H9818" s="96">
        <v>1</v>
      </c>
      <c r="I9818" s="96" t="s">
        <v>14646</v>
      </c>
    </row>
    <row r="9819" spans="1:9">
      <c r="A9819" s="96" t="s">
        <v>23419</v>
      </c>
      <c r="B9819" s="96">
        <v>11.373519632129</v>
      </c>
      <c r="C9819" s="96">
        <v>13.4130281533561</v>
      </c>
      <c r="D9819" s="96">
        <v>9.33401111090181</v>
      </c>
      <c r="E9819" s="96">
        <v>0.695891412750545</v>
      </c>
      <c r="F9819" s="96">
        <v>-0.52306589011821</v>
      </c>
      <c r="G9819" s="96">
        <v>0.655781909335915</v>
      </c>
      <c r="H9819" s="96">
        <v>1</v>
      </c>
      <c r="I9819" s="96" t="s">
        <v>14646</v>
      </c>
    </row>
    <row r="9820" spans="1:9">
      <c r="A9820" s="96" t="s">
        <v>23420</v>
      </c>
      <c r="B9820" s="96">
        <v>931.220174851504</v>
      </c>
      <c r="C9820" s="96">
        <v>889.463347152175</v>
      </c>
      <c r="D9820" s="96">
        <v>972.977002550833</v>
      </c>
      <c r="E9820" s="96">
        <v>1.09389218304053</v>
      </c>
      <c r="F9820" s="96">
        <v>0.129470549229136</v>
      </c>
      <c r="G9820" s="96">
        <v>0.65582306883892</v>
      </c>
      <c r="H9820" s="96">
        <v>1</v>
      </c>
      <c r="I9820" s="96" t="s">
        <v>14646</v>
      </c>
    </row>
    <row r="9821" spans="1:9">
      <c r="A9821" s="96" t="s">
        <v>23421</v>
      </c>
      <c r="B9821" s="96">
        <v>1.57887250648816</v>
      </c>
      <c r="C9821" s="96">
        <v>2.51891535633705</v>
      </c>
      <c r="D9821" s="96">
        <v>0.638829656639271</v>
      </c>
      <c r="E9821" s="96">
        <v>0.253612990619996</v>
      </c>
      <c r="F9821" s="96">
        <v>-1.97929944947689</v>
      </c>
      <c r="G9821" s="96">
        <v>0.655939056189924</v>
      </c>
      <c r="H9821" s="96">
        <v>1</v>
      </c>
      <c r="I9821" s="96" t="s">
        <v>14646</v>
      </c>
    </row>
    <row r="9822" spans="1:9">
      <c r="A9822" s="96" t="s">
        <v>23422</v>
      </c>
      <c r="B9822" s="96">
        <v>1.57887250648816</v>
      </c>
      <c r="C9822" s="96">
        <v>2.51891535633705</v>
      </c>
      <c r="D9822" s="96">
        <v>0.638829656639271</v>
      </c>
      <c r="E9822" s="96">
        <v>0.253612990619996</v>
      </c>
      <c r="F9822" s="96">
        <v>-1.97929944947689</v>
      </c>
      <c r="G9822" s="96">
        <v>0.655939056189924</v>
      </c>
      <c r="H9822" s="96">
        <v>1</v>
      </c>
      <c r="I9822" s="96" t="s">
        <v>14646</v>
      </c>
    </row>
    <row r="9823" spans="1:9">
      <c r="A9823" s="96" t="s">
        <v>23423</v>
      </c>
      <c r="B9823" s="96">
        <v>293.500165528849</v>
      </c>
      <c r="C9823" s="96">
        <v>278.725587290392</v>
      </c>
      <c r="D9823" s="96">
        <v>308.274743767307</v>
      </c>
      <c r="E9823" s="96">
        <v>1.10601522724976</v>
      </c>
      <c r="F9823" s="96">
        <v>0.145371248254803</v>
      </c>
      <c r="G9823" s="96">
        <v>0.65595744142849</v>
      </c>
      <c r="H9823" s="96">
        <v>1</v>
      </c>
      <c r="I9823" s="96" t="s">
        <v>14646</v>
      </c>
    </row>
    <row r="9824" spans="1:9">
      <c r="A9824" s="96" t="s">
        <v>23424</v>
      </c>
      <c r="B9824" s="96">
        <v>0.834341682001978</v>
      </c>
      <c r="C9824" s="96">
        <v>1.66868336400396</v>
      </c>
      <c r="D9824" s="96">
        <v>0</v>
      </c>
      <c r="E9824" s="96">
        <v>0</v>
      </c>
      <c r="F9824" s="96" t="e">
        <v>#NAME?</v>
      </c>
      <c r="G9824" s="96">
        <v>0.655965429081926</v>
      </c>
      <c r="H9824" s="96">
        <v>1</v>
      </c>
      <c r="I9824" s="96" t="s">
        <v>14646</v>
      </c>
    </row>
    <row r="9825" spans="1:9">
      <c r="A9825" s="96" t="s">
        <v>23425</v>
      </c>
      <c r="B9825" s="96">
        <v>0.834341682001978</v>
      </c>
      <c r="C9825" s="96">
        <v>1.66868336400396</v>
      </c>
      <c r="D9825" s="96">
        <v>0</v>
      </c>
      <c r="E9825" s="96">
        <v>0</v>
      </c>
      <c r="F9825" s="96" t="e">
        <v>#NAME?</v>
      </c>
      <c r="G9825" s="96">
        <v>0.655965429081926</v>
      </c>
      <c r="H9825" s="96">
        <v>1</v>
      </c>
      <c r="I9825" s="96" t="s">
        <v>14646</v>
      </c>
    </row>
    <row r="9826" spans="1:9">
      <c r="A9826" s="96" t="s">
        <v>23426</v>
      </c>
      <c r="B9826" s="96">
        <v>0.834341682001978</v>
      </c>
      <c r="C9826" s="96">
        <v>1.66868336400396</v>
      </c>
      <c r="D9826" s="96">
        <v>0</v>
      </c>
      <c r="E9826" s="96">
        <v>0</v>
      </c>
      <c r="F9826" s="96" t="e">
        <v>#NAME?</v>
      </c>
      <c r="G9826" s="96">
        <v>0.655965429081926</v>
      </c>
      <c r="H9826" s="96">
        <v>1</v>
      </c>
      <c r="I9826" s="96" t="s">
        <v>14646</v>
      </c>
    </row>
    <row r="9827" spans="1:9">
      <c r="A9827" s="96" t="s">
        <v>23427</v>
      </c>
      <c r="B9827" s="96">
        <v>0.834341682001978</v>
      </c>
      <c r="C9827" s="96">
        <v>1.66868336400396</v>
      </c>
      <c r="D9827" s="96">
        <v>0</v>
      </c>
      <c r="E9827" s="96">
        <v>0</v>
      </c>
      <c r="F9827" s="96" t="e">
        <v>#NAME?</v>
      </c>
      <c r="G9827" s="96">
        <v>0.655965429081926</v>
      </c>
      <c r="H9827" s="96">
        <v>1</v>
      </c>
      <c r="I9827" s="96" t="s">
        <v>14646</v>
      </c>
    </row>
    <row r="9828" spans="1:9">
      <c r="A9828" s="96" t="s">
        <v>23428</v>
      </c>
      <c r="B9828" s="96">
        <v>0.834341682001978</v>
      </c>
      <c r="C9828" s="96">
        <v>1.66868336400396</v>
      </c>
      <c r="D9828" s="96">
        <v>0</v>
      </c>
      <c r="E9828" s="96">
        <v>0</v>
      </c>
      <c r="F9828" s="96" t="e">
        <v>#NAME?</v>
      </c>
      <c r="G9828" s="96">
        <v>0.655965429081926</v>
      </c>
      <c r="H9828" s="96">
        <v>1</v>
      </c>
      <c r="I9828" s="96" t="s">
        <v>14646</v>
      </c>
    </row>
    <row r="9829" spans="1:9">
      <c r="A9829" s="96" t="s">
        <v>23429</v>
      </c>
      <c r="B9829" s="96">
        <v>0.834341682001978</v>
      </c>
      <c r="C9829" s="96">
        <v>1.66868336400396</v>
      </c>
      <c r="D9829" s="96">
        <v>0</v>
      </c>
      <c r="E9829" s="96">
        <v>0</v>
      </c>
      <c r="F9829" s="96" t="e">
        <v>#NAME?</v>
      </c>
      <c r="G9829" s="96">
        <v>0.655965429081926</v>
      </c>
      <c r="H9829" s="96">
        <v>1</v>
      </c>
      <c r="I9829" s="96" t="s">
        <v>14646</v>
      </c>
    </row>
    <row r="9830" spans="1:9">
      <c r="A9830" s="96" t="s">
        <v>23430</v>
      </c>
      <c r="B9830" s="96">
        <v>0.834341682001978</v>
      </c>
      <c r="C9830" s="96">
        <v>1.66868336400396</v>
      </c>
      <c r="D9830" s="96">
        <v>0</v>
      </c>
      <c r="E9830" s="96">
        <v>0</v>
      </c>
      <c r="F9830" s="96" t="e">
        <v>#NAME?</v>
      </c>
      <c r="G9830" s="96">
        <v>0.655965429081926</v>
      </c>
      <c r="H9830" s="96">
        <v>1</v>
      </c>
      <c r="I9830" s="96" t="s">
        <v>14646</v>
      </c>
    </row>
    <row r="9831" spans="1:9">
      <c r="A9831" s="96" t="s">
        <v>23431</v>
      </c>
      <c r="B9831" s="96">
        <v>0.834341682001978</v>
      </c>
      <c r="C9831" s="96">
        <v>1.66868336400396</v>
      </c>
      <c r="D9831" s="96">
        <v>0</v>
      </c>
      <c r="E9831" s="96">
        <v>0</v>
      </c>
      <c r="F9831" s="96" t="e">
        <v>#NAME?</v>
      </c>
      <c r="G9831" s="96">
        <v>0.655965429081926</v>
      </c>
      <c r="H9831" s="96">
        <v>1</v>
      </c>
      <c r="I9831" s="96" t="s">
        <v>14646</v>
      </c>
    </row>
    <row r="9832" spans="1:9">
      <c r="A9832" s="96" t="s">
        <v>23432</v>
      </c>
      <c r="B9832" s="96">
        <v>0.834341682001978</v>
      </c>
      <c r="C9832" s="96">
        <v>1.66868336400396</v>
      </c>
      <c r="D9832" s="96">
        <v>0</v>
      </c>
      <c r="E9832" s="96">
        <v>0</v>
      </c>
      <c r="F9832" s="96" t="e">
        <v>#NAME?</v>
      </c>
      <c r="G9832" s="96">
        <v>0.655965429081926</v>
      </c>
      <c r="H9832" s="96">
        <v>1</v>
      </c>
      <c r="I9832" s="96" t="s">
        <v>14646</v>
      </c>
    </row>
    <row r="9833" spans="1:9">
      <c r="A9833" s="96" t="s">
        <v>23433</v>
      </c>
      <c r="B9833" s="96">
        <v>0.834341682001978</v>
      </c>
      <c r="C9833" s="96">
        <v>1.66868336400396</v>
      </c>
      <c r="D9833" s="96">
        <v>0</v>
      </c>
      <c r="E9833" s="96">
        <v>0</v>
      </c>
      <c r="F9833" s="96" t="e">
        <v>#NAME?</v>
      </c>
      <c r="G9833" s="96">
        <v>0.655965429081926</v>
      </c>
      <c r="H9833" s="96">
        <v>1</v>
      </c>
      <c r="I9833" s="96" t="s">
        <v>14646</v>
      </c>
    </row>
    <row r="9834" spans="1:9">
      <c r="A9834" s="96" t="s">
        <v>23434</v>
      </c>
      <c r="B9834" s="96">
        <v>0.834341682001978</v>
      </c>
      <c r="C9834" s="96">
        <v>1.66868336400396</v>
      </c>
      <c r="D9834" s="96">
        <v>0</v>
      </c>
      <c r="E9834" s="96">
        <v>0</v>
      </c>
      <c r="F9834" s="96" t="e">
        <v>#NAME?</v>
      </c>
      <c r="G9834" s="96">
        <v>0.655965429081926</v>
      </c>
      <c r="H9834" s="96">
        <v>1</v>
      </c>
      <c r="I9834" s="96" t="s">
        <v>14646</v>
      </c>
    </row>
    <row r="9835" spans="1:9">
      <c r="A9835" s="96" t="s">
        <v>23435</v>
      </c>
      <c r="B9835" s="96">
        <v>0.834341682001978</v>
      </c>
      <c r="C9835" s="96">
        <v>1.66868336400396</v>
      </c>
      <c r="D9835" s="96">
        <v>0</v>
      </c>
      <c r="E9835" s="96">
        <v>0</v>
      </c>
      <c r="F9835" s="96" t="e">
        <v>#NAME?</v>
      </c>
      <c r="G9835" s="96">
        <v>0.655965429081926</v>
      </c>
      <c r="H9835" s="96">
        <v>1</v>
      </c>
      <c r="I9835" s="96" t="s">
        <v>14646</v>
      </c>
    </row>
    <row r="9836" spans="1:9">
      <c r="A9836" s="96" t="s">
        <v>23436</v>
      </c>
      <c r="B9836" s="96">
        <v>0.834341682001978</v>
      </c>
      <c r="C9836" s="96">
        <v>1.66868336400396</v>
      </c>
      <c r="D9836" s="96">
        <v>0</v>
      </c>
      <c r="E9836" s="96">
        <v>0</v>
      </c>
      <c r="F9836" s="96" t="e">
        <v>#NAME?</v>
      </c>
      <c r="G9836" s="96">
        <v>0.655965429081926</v>
      </c>
      <c r="H9836" s="96">
        <v>1</v>
      </c>
      <c r="I9836" s="96" t="s">
        <v>14646</v>
      </c>
    </row>
    <row r="9837" spans="1:9">
      <c r="A9837" s="96" t="s">
        <v>23437</v>
      </c>
      <c r="B9837" s="96">
        <v>0.834341682001978</v>
      </c>
      <c r="C9837" s="96">
        <v>1.66868336400396</v>
      </c>
      <c r="D9837" s="96">
        <v>0</v>
      </c>
      <c r="E9837" s="96">
        <v>0</v>
      </c>
      <c r="F9837" s="96" t="e">
        <v>#NAME?</v>
      </c>
      <c r="G9837" s="96">
        <v>0.655965429081926</v>
      </c>
      <c r="H9837" s="96">
        <v>1</v>
      </c>
      <c r="I9837" s="96" t="s">
        <v>14646</v>
      </c>
    </row>
    <row r="9838" spans="1:9">
      <c r="A9838" s="96" t="s">
        <v>23438</v>
      </c>
      <c r="B9838" s="96">
        <v>40.7336616817397</v>
      </c>
      <c r="C9838" s="96">
        <v>44.4743541114027</v>
      </c>
      <c r="D9838" s="96">
        <v>36.9929692520768</v>
      </c>
      <c r="E9838" s="96">
        <v>0.831782045882309</v>
      </c>
      <c r="F9838" s="96">
        <v>-0.265722550316782</v>
      </c>
      <c r="G9838" s="96">
        <v>0.656014469430705</v>
      </c>
      <c r="H9838" s="96">
        <v>1</v>
      </c>
      <c r="I9838" s="96" t="s">
        <v>14646</v>
      </c>
    </row>
    <row r="9839" spans="1:9">
      <c r="A9839" s="96" t="s">
        <v>23439</v>
      </c>
      <c r="B9839" s="96">
        <v>186.63641462916</v>
      </c>
      <c r="C9839" s="96">
        <v>195.327222483248</v>
      </c>
      <c r="D9839" s="96">
        <v>177.945606775072</v>
      </c>
      <c r="E9839" s="96">
        <v>0.911012835347785</v>
      </c>
      <c r="F9839" s="96">
        <v>-0.134456714447139</v>
      </c>
      <c r="G9839" s="96">
        <v>0.65620196249508</v>
      </c>
      <c r="H9839" s="96">
        <v>1</v>
      </c>
      <c r="I9839" s="96" t="s">
        <v>14646</v>
      </c>
    </row>
    <row r="9840" spans="1:9">
      <c r="A9840" s="96" t="s">
        <v>23440</v>
      </c>
      <c r="B9840" s="96">
        <v>1.57688621769677</v>
      </c>
      <c r="C9840" s="96">
        <v>2.51494277875427</v>
      </c>
      <c r="D9840" s="96">
        <v>0.638829656639271</v>
      </c>
      <c r="E9840" s="96">
        <v>0.254013595074996</v>
      </c>
      <c r="F9840" s="96">
        <v>-1.9770223812663</v>
      </c>
      <c r="G9840" s="96">
        <v>0.656265351495572</v>
      </c>
      <c r="H9840" s="96">
        <v>1</v>
      </c>
      <c r="I9840" s="96" t="s">
        <v>14646</v>
      </c>
    </row>
    <row r="9841" spans="1:9">
      <c r="A9841" s="96" t="s">
        <v>23441</v>
      </c>
      <c r="B9841" s="96">
        <v>1.57688621769677</v>
      </c>
      <c r="C9841" s="96">
        <v>2.51494277875427</v>
      </c>
      <c r="D9841" s="96">
        <v>0.638829656639271</v>
      </c>
      <c r="E9841" s="96">
        <v>0.254013595074996</v>
      </c>
      <c r="F9841" s="96">
        <v>-1.9770223812663</v>
      </c>
      <c r="G9841" s="96">
        <v>0.656265351495572</v>
      </c>
      <c r="H9841" s="96">
        <v>1</v>
      </c>
      <c r="I9841" s="96" t="s">
        <v>14646</v>
      </c>
    </row>
    <row r="9842" spans="1:9">
      <c r="A9842" s="96" t="s">
        <v>23442</v>
      </c>
      <c r="B9842" s="96">
        <v>5.55327049161099</v>
      </c>
      <c r="C9842" s="96">
        <v>7.12765749526182</v>
      </c>
      <c r="D9842" s="96">
        <v>3.97888348796016</v>
      </c>
      <c r="E9842" s="96">
        <v>0.558231577570213</v>
      </c>
      <c r="F9842" s="96">
        <v>-0.84106435902617</v>
      </c>
      <c r="G9842" s="96">
        <v>0.656312930917966</v>
      </c>
      <c r="H9842" s="96">
        <v>1</v>
      </c>
      <c r="I9842" s="96" t="s">
        <v>14646</v>
      </c>
    </row>
    <row r="9843" spans="1:9">
      <c r="A9843" s="96" t="s">
        <v>23443</v>
      </c>
      <c r="B9843" s="96">
        <v>103.491054729882</v>
      </c>
      <c r="C9843" s="96">
        <v>96.8392010035791</v>
      </c>
      <c r="D9843" s="96">
        <v>110.142908456185</v>
      </c>
      <c r="E9843" s="96">
        <v>1.13737935995687</v>
      </c>
      <c r="F9843" s="96">
        <v>0.185713529028197</v>
      </c>
      <c r="G9843" s="96">
        <v>0.656350515958849</v>
      </c>
      <c r="H9843" s="96">
        <v>1</v>
      </c>
      <c r="I9843" s="96" t="s">
        <v>14646</v>
      </c>
    </row>
    <row r="9844" spans="1:9">
      <c r="A9844" s="96" t="s">
        <v>7041</v>
      </c>
      <c r="B9844" s="96">
        <v>427.548850132642</v>
      </c>
      <c r="C9844" s="96">
        <v>364.551447974659</v>
      </c>
      <c r="D9844" s="96">
        <v>490.546252290624</v>
      </c>
      <c r="E9844" s="96">
        <v>1.3456159755117</v>
      </c>
      <c r="F9844" s="96">
        <v>0.428266738867624</v>
      </c>
      <c r="G9844" s="96">
        <v>0.656373878370841</v>
      </c>
      <c r="H9844" s="96">
        <v>1</v>
      </c>
      <c r="I9844" s="96" t="s">
        <v>14646</v>
      </c>
    </row>
    <row r="9845" spans="1:9">
      <c r="A9845" s="96" t="s">
        <v>23444</v>
      </c>
      <c r="B9845" s="96">
        <v>79.2595709487499</v>
      </c>
      <c r="C9845" s="96">
        <v>73.7756274210413</v>
      </c>
      <c r="D9845" s="96">
        <v>84.7435144764585</v>
      </c>
      <c r="E9845" s="96">
        <v>1.14866545279002</v>
      </c>
      <c r="F9845" s="96">
        <v>0.199958676243847</v>
      </c>
      <c r="G9845" s="96">
        <v>0.656394006162191</v>
      </c>
      <c r="H9845" s="96">
        <v>1</v>
      </c>
      <c r="I9845" s="96" t="s">
        <v>14646</v>
      </c>
    </row>
    <row r="9846" spans="1:9">
      <c r="A9846" s="96" t="s">
        <v>23445</v>
      </c>
      <c r="B9846" s="96">
        <v>86.7534364691369</v>
      </c>
      <c r="C9846" s="96">
        <v>92.6436571280725</v>
      </c>
      <c r="D9846" s="96">
        <v>80.8632158102013</v>
      </c>
      <c r="E9846" s="96">
        <v>0.872841361372579</v>
      </c>
      <c r="F9846" s="96">
        <v>-0.196208626551638</v>
      </c>
      <c r="G9846" s="96">
        <v>0.65640930027352</v>
      </c>
      <c r="H9846" s="96">
        <v>1</v>
      </c>
      <c r="I9846" s="96" t="s">
        <v>14646</v>
      </c>
    </row>
    <row r="9847" spans="1:9">
      <c r="A9847" s="96" t="s">
        <v>23446</v>
      </c>
      <c r="B9847" s="96">
        <v>771.497793993729</v>
      </c>
      <c r="C9847" s="96">
        <v>805.163106844122</v>
      </c>
      <c r="D9847" s="96">
        <v>737.832481143336</v>
      </c>
      <c r="E9847" s="96">
        <v>0.916376414755648</v>
      </c>
      <c r="F9847" s="96">
        <v>-0.125987767140602</v>
      </c>
      <c r="G9847" s="96">
        <v>0.656499170431121</v>
      </c>
      <c r="H9847" s="96">
        <v>1</v>
      </c>
      <c r="I9847" s="96" t="s">
        <v>14646</v>
      </c>
    </row>
    <row r="9848" spans="1:9">
      <c r="A9848" s="96" t="s">
        <v>23447</v>
      </c>
      <c r="B9848" s="96">
        <v>528.965187096153</v>
      </c>
      <c r="C9848" s="96">
        <v>500.86302596483</v>
      </c>
      <c r="D9848" s="96">
        <v>557.067348227477</v>
      </c>
      <c r="E9848" s="96">
        <v>1.1122149556845</v>
      </c>
      <c r="F9848" s="96">
        <v>0.153435641955651</v>
      </c>
      <c r="G9848" s="96">
        <v>0.656587131842149</v>
      </c>
      <c r="H9848" s="96">
        <v>1</v>
      </c>
      <c r="I9848" s="96" t="s">
        <v>14646</v>
      </c>
    </row>
    <row r="9849" spans="1:9">
      <c r="A9849" s="96" t="s">
        <v>23448</v>
      </c>
      <c r="B9849" s="96">
        <v>1.57489992890538</v>
      </c>
      <c r="C9849" s="96">
        <v>2.51097020117149</v>
      </c>
      <c r="D9849" s="96">
        <v>0.638829656639271</v>
      </c>
      <c r="E9849" s="96">
        <v>0.254415467113559</v>
      </c>
      <c r="F9849" s="96">
        <v>-1.97474171337784</v>
      </c>
      <c r="G9849" s="96">
        <v>0.656592085400378</v>
      </c>
      <c r="H9849" s="96">
        <v>1</v>
      </c>
      <c r="I9849" s="96" t="s">
        <v>14646</v>
      </c>
    </row>
    <row r="9850" spans="1:9">
      <c r="A9850" s="96" t="s">
        <v>23449</v>
      </c>
      <c r="B9850" s="96">
        <v>1.57489992890538</v>
      </c>
      <c r="C9850" s="96">
        <v>2.51097020117149</v>
      </c>
      <c r="D9850" s="96">
        <v>0.638829656639271</v>
      </c>
      <c r="E9850" s="96">
        <v>0.254415467113559</v>
      </c>
      <c r="F9850" s="96">
        <v>-1.97474171337784</v>
      </c>
      <c r="G9850" s="96">
        <v>0.656592085400378</v>
      </c>
      <c r="H9850" s="96">
        <v>1</v>
      </c>
      <c r="I9850" s="96" t="s">
        <v>14646</v>
      </c>
    </row>
    <row r="9851" spans="1:9">
      <c r="A9851" s="96" t="s">
        <v>23450</v>
      </c>
      <c r="B9851" s="96">
        <v>2336.11848875423</v>
      </c>
      <c r="C9851" s="96">
        <v>2236.82509622366</v>
      </c>
      <c r="D9851" s="96">
        <v>2435.4118812848</v>
      </c>
      <c r="E9851" s="96">
        <v>1.08878064958964</v>
      </c>
      <c r="F9851" s="96">
        <v>0.122713331810219</v>
      </c>
      <c r="G9851" s="96">
        <v>0.656604285663426</v>
      </c>
      <c r="H9851" s="96">
        <v>1</v>
      </c>
      <c r="I9851" s="96" t="s">
        <v>14646</v>
      </c>
    </row>
    <row r="9852" spans="1:9">
      <c r="A9852" s="96" t="s">
        <v>23451</v>
      </c>
      <c r="B9852" s="96">
        <v>308.439245829825</v>
      </c>
      <c r="C9852" s="96">
        <v>340.411155282761</v>
      </c>
      <c r="D9852" s="96">
        <v>276.467336376888</v>
      </c>
      <c r="E9852" s="96">
        <v>0.812157099103412</v>
      </c>
      <c r="F9852" s="96">
        <v>-0.3001692736648</v>
      </c>
      <c r="G9852" s="96">
        <v>0.656692050557812</v>
      </c>
      <c r="H9852" s="96">
        <v>1</v>
      </c>
      <c r="I9852" s="96" t="s">
        <v>14646</v>
      </c>
    </row>
    <row r="9853" spans="1:9">
      <c r="A9853" s="96" t="s">
        <v>23452</v>
      </c>
      <c r="B9853" s="96">
        <v>779.89450904344</v>
      </c>
      <c r="C9853" s="96">
        <v>744.216488476959</v>
      </c>
      <c r="D9853" s="96">
        <v>815.572529609921</v>
      </c>
      <c r="E9853" s="96">
        <v>1.09588075813664</v>
      </c>
      <c r="F9853" s="96">
        <v>0.13209082840447</v>
      </c>
      <c r="G9853" s="96">
        <v>0.656708688403686</v>
      </c>
      <c r="H9853" s="96">
        <v>1</v>
      </c>
      <c r="I9853" s="96" t="s">
        <v>14646</v>
      </c>
    </row>
    <row r="9854" spans="1:9">
      <c r="A9854" s="96" t="s">
        <v>6744</v>
      </c>
      <c r="B9854" s="96">
        <v>988.791774586757</v>
      </c>
      <c r="C9854" s="96">
        <v>1053.21280859162</v>
      </c>
      <c r="D9854" s="96">
        <v>924.370740581899</v>
      </c>
      <c r="E9854" s="96">
        <v>0.877667583456369</v>
      </c>
      <c r="F9854" s="96">
        <v>-0.188253472333078</v>
      </c>
      <c r="G9854" s="96">
        <v>0.656718566191201</v>
      </c>
      <c r="H9854" s="96">
        <v>1</v>
      </c>
      <c r="I9854" s="96" t="s">
        <v>14646</v>
      </c>
    </row>
    <row r="9855" spans="1:9">
      <c r="A9855" s="96" t="s">
        <v>23453</v>
      </c>
      <c r="B9855" s="96">
        <v>1575.34330666298</v>
      </c>
      <c r="C9855" s="96">
        <v>1520.01476077012</v>
      </c>
      <c r="D9855" s="96">
        <v>1630.67185255583</v>
      </c>
      <c r="E9855" s="96">
        <v>1.07280001131677</v>
      </c>
      <c r="F9855" s="96">
        <v>0.101381157573744</v>
      </c>
      <c r="G9855" s="96">
        <v>0.656818238942515</v>
      </c>
      <c r="H9855" s="96">
        <v>1</v>
      </c>
      <c r="I9855" s="96" t="s">
        <v>14646</v>
      </c>
    </row>
    <row r="9856" spans="1:9">
      <c r="A9856" s="96" t="s">
        <v>23454</v>
      </c>
      <c r="B9856" s="96">
        <v>1.57291364011399</v>
      </c>
      <c r="C9856" s="96">
        <v>2.50699762358871</v>
      </c>
      <c r="D9856" s="96">
        <v>0.638829656639271</v>
      </c>
      <c r="E9856" s="96">
        <v>0.254818612761507</v>
      </c>
      <c r="F9856" s="96">
        <v>-1.97245743441245</v>
      </c>
      <c r="G9856" s="96">
        <v>0.656919258821701</v>
      </c>
      <c r="H9856" s="96">
        <v>1</v>
      </c>
      <c r="I9856" s="96" t="s">
        <v>14646</v>
      </c>
    </row>
    <row r="9857" spans="1:9">
      <c r="A9857" s="96" t="s">
        <v>11936</v>
      </c>
      <c r="B9857" s="96">
        <v>1.57291364011399</v>
      </c>
      <c r="C9857" s="96">
        <v>2.50699762358871</v>
      </c>
      <c r="D9857" s="96">
        <v>0.638829656639271</v>
      </c>
      <c r="E9857" s="96">
        <v>0.254818612761507</v>
      </c>
      <c r="F9857" s="96">
        <v>-1.97245743441245</v>
      </c>
      <c r="G9857" s="96">
        <v>0.656919258821701</v>
      </c>
      <c r="H9857" s="96">
        <v>1</v>
      </c>
      <c r="I9857" s="96" t="s">
        <v>14646</v>
      </c>
    </row>
    <row r="9858" spans="1:9">
      <c r="A9858" s="96" t="s">
        <v>23455</v>
      </c>
      <c r="B9858" s="96">
        <v>219.027214817217</v>
      </c>
      <c r="C9858" s="96">
        <v>209.526921387613</v>
      </c>
      <c r="D9858" s="96">
        <v>228.52750824682</v>
      </c>
      <c r="E9858" s="96">
        <v>1.0906832722658</v>
      </c>
      <c r="F9858" s="96">
        <v>0.125232212686695</v>
      </c>
      <c r="G9858" s="96">
        <v>0.656929125712818</v>
      </c>
      <c r="H9858" s="96">
        <v>1</v>
      </c>
      <c r="I9858" s="96" t="s">
        <v>14646</v>
      </c>
    </row>
    <row r="9859" spans="1:9">
      <c r="A9859" s="96" t="s">
        <v>23456</v>
      </c>
      <c r="B9859" s="96">
        <v>5.54135275886265</v>
      </c>
      <c r="C9859" s="96">
        <v>7.10382202976515</v>
      </c>
      <c r="D9859" s="96">
        <v>3.97888348796016</v>
      </c>
      <c r="E9859" s="96">
        <v>0.560104612881427</v>
      </c>
      <c r="F9859" s="96">
        <v>-0.836231784877838</v>
      </c>
      <c r="G9859" s="96">
        <v>0.657022746668359</v>
      </c>
      <c r="H9859" s="96">
        <v>1</v>
      </c>
      <c r="I9859" s="96" t="s">
        <v>14646</v>
      </c>
    </row>
    <row r="9860" spans="1:9">
      <c r="A9860" s="96" t="s">
        <v>23457</v>
      </c>
      <c r="B9860" s="96">
        <v>77.6119888391438</v>
      </c>
      <c r="C9860" s="96">
        <v>82.9573585006459</v>
      </c>
      <c r="D9860" s="96">
        <v>72.2666191776417</v>
      </c>
      <c r="E9860" s="96">
        <v>0.871129704269441</v>
      </c>
      <c r="F9860" s="96">
        <v>-0.199040554277919</v>
      </c>
      <c r="G9860" s="96">
        <v>0.657169674919457</v>
      </c>
      <c r="H9860" s="96">
        <v>1</v>
      </c>
      <c r="I9860" s="96" t="s">
        <v>14646</v>
      </c>
    </row>
    <row r="9861" spans="1:9">
      <c r="A9861" s="96" t="s">
        <v>23458</v>
      </c>
      <c r="B9861" s="96">
        <v>198.891907101338</v>
      </c>
      <c r="C9861" s="96">
        <v>207.850292868443</v>
      </c>
      <c r="D9861" s="96">
        <v>189.933521334233</v>
      </c>
      <c r="E9861" s="96">
        <v>0.913799632962027</v>
      </c>
      <c r="F9861" s="96">
        <v>-0.13005023181569</v>
      </c>
      <c r="G9861" s="96">
        <v>0.657330130651354</v>
      </c>
      <c r="H9861" s="96">
        <v>1</v>
      </c>
      <c r="I9861" s="96" t="s">
        <v>14646</v>
      </c>
    </row>
    <row r="9862" spans="1:9">
      <c r="A9862" s="96" t="s">
        <v>23459</v>
      </c>
      <c r="B9862" s="96">
        <v>181.119945125505</v>
      </c>
      <c r="C9862" s="96">
        <v>170.590992959124</v>
      </c>
      <c r="D9862" s="96">
        <v>191.648897291886</v>
      </c>
      <c r="E9862" s="96">
        <v>1.12344089196906</v>
      </c>
      <c r="F9862" s="96">
        <v>0.167924221441385</v>
      </c>
      <c r="G9862" s="96">
        <v>0.657521384804668</v>
      </c>
      <c r="H9862" s="96">
        <v>1</v>
      </c>
      <c r="I9862" s="96" t="s">
        <v>14646</v>
      </c>
    </row>
    <row r="9863" spans="1:9">
      <c r="A9863" s="96" t="s">
        <v>23460</v>
      </c>
      <c r="B9863" s="96">
        <v>117.248125847891</v>
      </c>
      <c r="C9863" s="96">
        <v>124.4519280613</v>
      </c>
      <c r="D9863" s="96">
        <v>110.044323634482</v>
      </c>
      <c r="E9863" s="96">
        <v>0.884231569158808</v>
      </c>
      <c r="F9863" s="96">
        <v>-0.177503852050008</v>
      </c>
      <c r="G9863" s="96">
        <v>0.657531124245554</v>
      </c>
      <c r="H9863" s="96">
        <v>1</v>
      </c>
      <c r="I9863" s="96" t="s">
        <v>14646</v>
      </c>
    </row>
    <row r="9864" spans="1:9">
      <c r="A9864" s="96" t="s">
        <v>1415</v>
      </c>
      <c r="B9864" s="96">
        <v>147313.524054585</v>
      </c>
      <c r="C9864" s="96">
        <v>131093.65139102</v>
      </c>
      <c r="D9864" s="96">
        <v>163533.39671815</v>
      </c>
      <c r="E9864" s="96">
        <v>1.24745473928688</v>
      </c>
      <c r="F9864" s="96">
        <v>0.318987472002676</v>
      </c>
      <c r="G9864" s="96">
        <v>0.657536409913988</v>
      </c>
      <c r="H9864" s="96">
        <v>1</v>
      </c>
      <c r="I9864" s="96" t="s">
        <v>14646</v>
      </c>
    </row>
    <row r="9865" spans="1:9">
      <c r="A9865" s="96" t="s">
        <v>23461</v>
      </c>
      <c r="B9865" s="96">
        <v>387.011649076564</v>
      </c>
      <c r="C9865" s="96">
        <v>360.550660790327</v>
      </c>
      <c r="D9865" s="96">
        <v>413.472637362801</v>
      </c>
      <c r="E9865" s="96">
        <v>1.14678097235065</v>
      </c>
      <c r="F9865" s="96">
        <v>0.197589872367136</v>
      </c>
      <c r="G9865" s="96">
        <v>0.65761309566198</v>
      </c>
      <c r="H9865" s="96">
        <v>1</v>
      </c>
      <c r="I9865" s="96" t="s">
        <v>14646</v>
      </c>
    </row>
    <row r="9866" spans="1:9">
      <c r="A9866" s="96" t="s">
        <v>23462</v>
      </c>
      <c r="B9866" s="96">
        <v>1190.69414594405</v>
      </c>
      <c r="C9866" s="96">
        <v>1137.91030665795</v>
      </c>
      <c r="D9866" s="96">
        <v>1243.47798523016</v>
      </c>
      <c r="E9866" s="96">
        <v>1.09277328621995</v>
      </c>
      <c r="F9866" s="96">
        <v>0.12799412125431</v>
      </c>
      <c r="G9866" s="96">
        <v>0.657706277760364</v>
      </c>
      <c r="H9866" s="96">
        <v>1</v>
      </c>
      <c r="I9866" s="96" t="s">
        <v>14646</v>
      </c>
    </row>
    <row r="9867" spans="1:9">
      <c r="A9867" s="96" t="s">
        <v>23463</v>
      </c>
      <c r="B9867" s="96">
        <v>269.667853447236</v>
      </c>
      <c r="C9867" s="96">
        <v>256.957224584268</v>
      </c>
      <c r="D9867" s="96">
        <v>282.378482310205</v>
      </c>
      <c r="E9867" s="96">
        <v>1.09893186606085</v>
      </c>
      <c r="F9867" s="96">
        <v>0.136101941752779</v>
      </c>
      <c r="G9867" s="96">
        <v>0.657761540756182</v>
      </c>
      <c r="H9867" s="96">
        <v>1</v>
      </c>
      <c r="I9867" s="96" t="s">
        <v>14646</v>
      </c>
    </row>
    <row r="9868" spans="1:9">
      <c r="A9868" s="96" t="s">
        <v>23464</v>
      </c>
      <c r="B9868" s="96">
        <v>134.840204667552</v>
      </c>
      <c r="C9868" s="96">
        <v>142.044609779831</v>
      </c>
      <c r="D9868" s="96">
        <v>127.635799555273</v>
      </c>
      <c r="E9868" s="96">
        <v>0.898561372748378</v>
      </c>
      <c r="F9868" s="96">
        <v>-0.154311050099394</v>
      </c>
      <c r="G9868" s="96">
        <v>0.657776722151535</v>
      </c>
      <c r="H9868" s="96">
        <v>1</v>
      </c>
      <c r="I9868" s="96" t="s">
        <v>14646</v>
      </c>
    </row>
    <row r="9869" spans="1:9">
      <c r="A9869" s="96" t="s">
        <v>23465</v>
      </c>
      <c r="B9869" s="96">
        <v>203.555547220033</v>
      </c>
      <c r="C9869" s="96">
        <v>191.632273577981</v>
      </c>
      <c r="D9869" s="96">
        <v>215.478820862085</v>
      </c>
      <c r="E9869" s="96">
        <v>1.12443909806455</v>
      </c>
      <c r="F9869" s="96">
        <v>0.169205523899522</v>
      </c>
      <c r="G9869" s="96">
        <v>0.65783160394411</v>
      </c>
      <c r="H9869" s="96">
        <v>1</v>
      </c>
      <c r="I9869" s="96" t="s">
        <v>14646</v>
      </c>
    </row>
    <row r="9870" spans="1:9">
      <c r="A9870" s="96" t="s">
        <v>23466</v>
      </c>
      <c r="B9870" s="96">
        <v>2096.26931331867</v>
      </c>
      <c r="C9870" s="96">
        <v>2184.98488054646</v>
      </c>
      <c r="D9870" s="96">
        <v>2007.55374609088</v>
      </c>
      <c r="E9870" s="96">
        <v>0.918795257562056</v>
      </c>
      <c r="F9870" s="96">
        <v>-0.122184684742444</v>
      </c>
      <c r="G9870" s="96">
        <v>0.657847920235158</v>
      </c>
      <c r="H9870" s="96">
        <v>1</v>
      </c>
      <c r="I9870" s="96" t="s">
        <v>14646</v>
      </c>
    </row>
    <row r="9871" spans="1:9">
      <c r="A9871" s="96" t="s">
        <v>23467</v>
      </c>
      <c r="B9871" s="96">
        <v>6.01710471753716</v>
      </c>
      <c r="C9871" s="96">
        <v>4.61668729409033</v>
      </c>
      <c r="D9871" s="96">
        <v>7.41752214098399</v>
      </c>
      <c r="E9871" s="96">
        <v>1.6066763175576</v>
      </c>
      <c r="F9871" s="96">
        <v>0.684079311657733</v>
      </c>
      <c r="G9871" s="96">
        <v>0.657983020752986</v>
      </c>
      <c r="H9871" s="96">
        <v>1</v>
      </c>
      <c r="I9871" s="96" t="s">
        <v>14646</v>
      </c>
    </row>
    <row r="9872" spans="1:9">
      <c r="A9872" s="96" t="s">
        <v>23468</v>
      </c>
      <c r="B9872" s="96">
        <v>383.12294025429</v>
      </c>
      <c r="C9872" s="96">
        <v>365.171270467191</v>
      </c>
      <c r="D9872" s="96">
        <v>401.074610041388</v>
      </c>
      <c r="E9872" s="96">
        <v>1.09831917918478</v>
      </c>
      <c r="F9872" s="96">
        <v>0.135297372477417</v>
      </c>
      <c r="G9872" s="96">
        <v>0.658011715508536</v>
      </c>
      <c r="H9872" s="96">
        <v>1</v>
      </c>
      <c r="I9872" s="96" t="s">
        <v>14646</v>
      </c>
    </row>
    <row r="9873" spans="1:9">
      <c r="A9873" s="96" t="s">
        <v>23469</v>
      </c>
      <c r="B9873" s="96">
        <v>395.410073775835</v>
      </c>
      <c r="C9873" s="96">
        <v>414.166970010697</v>
      </c>
      <c r="D9873" s="96">
        <v>376.653177540972</v>
      </c>
      <c r="E9873" s="96">
        <v>0.909423505044941</v>
      </c>
      <c r="F9873" s="96">
        <v>-0.136975802292109</v>
      </c>
      <c r="G9873" s="96">
        <v>0.658040507042786</v>
      </c>
      <c r="H9873" s="96">
        <v>1</v>
      </c>
      <c r="I9873" s="96" t="s">
        <v>14646</v>
      </c>
    </row>
    <row r="9874" spans="1:9">
      <c r="A9874" s="96" t="s">
        <v>23470</v>
      </c>
      <c r="B9874" s="96">
        <v>275.287424366854</v>
      </c>
      <c r="C9874" s="96">
        <v>262.300993965625</v>
      </c>
      <c r="D9874" s="96">
        <v>288.273854768083</v>
      </c>
      <c r="E9874" s="96">
        <v>1.09901929996446</v>
      </c>
      <c r="F9874" s="96">
        <v>0.136216721790811</v>
      </c>
      <c r="G9874" s="96">
        <v>0.658079083789214</v>
      </c>
      <c r="H9874" s="96">
        <v>1</v>
      </c>
      <c r="I9874" s="96" t="s">
        <v>14646</v>
      </c>
    </row>
    <row r="9875" spans="1:9">
      <c r="A9875" s="96" t="s">
        <v>23471</v>
      </c>
      <c r="B9875" s="96">
        <v>518.640188368642</v>
      </c>
      <c r="C9875" s="96">
        <v>496.31784506723</v>
      </c>
      <c r="D9875" s="96">
        <v>540.962531670054</v>
      </c>
      <c r="E9875" s="96">
        <v>1.08995180617932</v>
      </c>
      <c r="F9875" s="96">
        <v>0.124264345531338</v>
      </c>
      <c r="G9875" s="96">
        <v>0.658135157043807</v>
      </c>
      <c r="H9875" s="96">
        <v>1</v>
      </c>
      <c r="I9875" s="96" t="s">
        <v>14646</v>
      </c>
    </row>
    <row r="9876" spans="1:9">
      <c r="A9876" s="96" t="s">
        <v>23472</v>
      </c>
      <c r="B9876" s="96">
        <v>350.496563912007</v>
      </c>
      <c r="C9876" s="96">
        <v>333.81592357321</v>
      </c>
      <c r="D9876" s="96">
        <v>367.177204250805</v>
      </c>
      <c r="E9876" s="96">
        <v>1.09993915305325</v>
      </c>
      <c r="F9876" s="96">
        <v>0.137423718280562</v>
      </c>
      <c r="G9876" s="96">
        <v>0.658164421807253</v>
      </c>
      <c r="H9876" s="96">
        <v>1</v>
      </c>
      <c r="I9876" s="96" t="s">
        <v>14646</v>
      </c>
    </row>
    <row r="9877" spans="1:9">
      <c r="A9877" s="96" t="s">
        <v>23473</v>
      </c>
      <c r="B9877" s="96">
        <v>1392.61993524373</v>
      </c>
      <c r="C9877" s="96">
        <v>1338.21577119013</v>
      </c>
      <c r="D9877" s="96">
        <v>1447.02409929733</v>
      </c>
      <c r="E9877" s="96">
        <v>1.08130850827623</v>
      </c>
      <c r="F9877" s="96">
        <v>0.112778197319336</v>
      </c>
      <c r="G9877" s="96">
        <v>0.658198079739968</v>
      </c>
      <c r="H9877" s="96">
        <v>1</v>
      </c>
      <c r="I9877" s="96" t="s">
        <v>14646</v>
      </c>
    </row>
    <row r="9878" spans="1:9">
      <c r="A9878" s="96" t="s">
        <v>23474</v>
      </c>
      <c r="B9878" s="96">
        <v>308.603132816324</v>
      </c>
      <c r="C9878" s="96">
        <v>295.038948442841</v>
      </c>
      <c r="D9878" s="96">
        <v>322.167317189807</v>
      </c>
      <c r="E9878" s="96">
        <v>1.09194843219902</v>
      </c>
      <c r="F9878" s="96">
        <v>0.126904725884663</v>
      </c>
      <c r="G9878" s="96">
        <v>0.658416136414914</v>
      </c>
      <c r="H9878" s="96">
        <v>1</v>
      </c>
      <c r="I9878" s="96" t="s">
        <v>14646</v>
      </c>
    </row>
    <row r="9879" spans="1:9">
      <c r="A9879" s="96" t="s">
        <v>23475</v>
      </c>
      <c r="B9879" s="96">
        <v>22.1714042226295</v>
      </c>
      <c r="C9879" s="96">
        <v>24.7402021017073</v>
      </c>
      <c r="D9879" s="96">
        <v>19.6026063435517</v>
      </c>
      <c r="E9879" s="96">
        <v>0.792338165345828</v>
      </c>
      <c r="F9879" s="96">
        <v>-0.335811799250812</v>
      </c>
      <c r="G9879" s="96">
        <v>0.658528136432123</v>
      </c>
      <c r="H9879" s="96">
        <v>1</v>
      </c>
      <c r="I9879" s="96" t="s">
        <v>14646</v>
      </c>
    </row>
    <row r="9880" spans="1:9">
      <c r="A9880" s="96" t="s">
        <v>23476</v>
      </c>
      <c r="B9880" s="96">
        <v>174.836512105776</v>
      </c>
      <c r="C9880" s="96">
        <v>188.64851644965</v>
      </c>
      <c r="D9880" s="96">
        <v>161.024507761903</v>
      </c>
      <c r="E9880" s="96">
        <v>0.853568905774459</v>
      </c>
      <c r="F9880" s="96">
        <v>-0.2284204729683</v>
      </c>
      <c r="G9880" s="96">
        <v>0.658532961364659</v>
      </c>
      <c r="H9880" s="96">
        <v>1</v>
      </c>
      <c r="I9880" s="96" t="s">
        <v>14646</v>
      </c>
    </row>
    <row r="9881" spans="1:9">
      <c r="A9881" s="96" t="s">
        <v>23477</v>
      </c>
      <c r="B9881" s="96">
        <v>3.39760546372462</v>
      </c>
      <c r="C9881" s="96">
        <v>1.68457367433507</v>
      </c>
      <c r="D9881" s="96">
        <v>5.11063725311417</v>
      </c>
      <c r="E9881" s="96">
        <v>3.03378672656239</v>
      </c>
      <c r="F9881" s="96">
        <v>1.60111966852967</v>
      </c>
      <c r="G9881" s="96">
        <v>0.658801143039928</v>
      </c>
      <c r="H9881" s="96">
        <v>1</v>
      </c>
      <c r="I9881" s="96" t="s">
        <v>14646</v>
      </c>
    </row>
    <row r="9882" spans="1:9">
      <c r="A9882" s="96" t="s">
        <v>23478</v>
      </c>
      <c r="B9882" s="96">
        <v>270.956841186181</v>
      </c>
      <c r="C9882" s="96">
        <v>284.291821016385</v>
      </c>
      <c r="D9882" s="96">
        <v>257.621861355978</v>
      </c>
      <c r="E9882" s="96">
        <v>0.906188086716466</v>
      </c>
      <c r="F9882" s="96">
        <v>-0.142117570432056</v>
      </c>
      <c r="G9882" s="96">
        <v>0.658829277605911</v>
      </c>
      <c r="H9882" s="96">
        <v>1</v>
      </c>
      <c r="I9882" s="96" t="s">
        <v>14646</v>
      </c>
    </row>
    <row r="9883" spans="1:9">
      <c r="A9883" s="96" t="s">
        <v>23479</v>
      </c>
      <c r="B9883" s="96">
        <v>646.453775162262</v>
      </c>
      <c r="C9883" s="96">
        <v>677.067873386131</v>
      </c>
      <c r="D9883" s="96">
        <v>615.839676938394</v>
      </c>
      <c r="E9883" s="96">
        <v>0.909568598873958</v>
      </c>
      <c r="F9883" s="96">
        <v>-0.13674564610003</v>
      </c>
      <c r="G9883" s="96">
        <v>0.658856782864672</v>
      </c>
      <c r="H9883" s="96">
        <v>1</v>
      </c>
      <c r="I9883" s="96" t="s">
        <v>14646</v>
      </c>
    </row>
    <row r="9884" spans="1:9">
      <c r="A9884" s="96" t="s">
        <v>23480</v>
      </c>
      <c r="B9884" s="96">
        <v>1305.58749526735</v>
      </c>
      <c r="C9884" s="96">
        <v>1368.91156981575</v>
      </c>
      <c r="D9884" s="96">
        <v>1242.26342071895</v>
      </c>
      <c r="E9884" s="96">
        <v>0.907482592820918</v>
      </c>
      <c r="F9884" s="96">
        <v>-0.140058125048169</v>
      </c>
      <c r="G9884" s="96">
        <v>0.658888657859942</v>
      </c>
      <c r="H9884" s="96">
        <v>1</v>
      </c>
      <c r="I9884" s="96" t="s">
        <v>14646</v>
      </c>
    </row>
    <row r="9885" spans="1:9">
      <c r="A9885" s="96" t="s">
        <v>23481</v>
      </c>
      <c r="B9885" s="96">
        <v>2191.22698470919</v>
      </c>
      <c r="C9885" s="96">
        <v>2098.0582645081</v>
      </c>
      <c r="D9885" s="96">
        <v>2284.39570491028</v>
      </c>
      <c r="E9885" s="96">
        <v>1.08881423531194</v>
      </c>
      <c r="F9885" s="96">
        <v>0.1227578340777</v>
      </c>
      <c r="G9885" s="96">
        <v>0.658945200209398</v>
      </c>
      <c r="H9885" s="96">
        <v>1</v>
      </c>
      <c r="I9885" s="96" t="s">
        <v>14646</v>
      </c>
    </row>
    <row r="9886" spans="1:9">
      <c r="A9886" s="96" t="s">
        <v>23482</v>
      </c>
      <c r="B9886" s="96">
        <v>130.88142269932</v>
      </c>
      <c r="C9886" s="96">
        <v>138.452947891717</v>
      </c>
      <c r="D9886" s="96">
        <v>123.309897506923</v>
      </c>
      <c r="E9886" s="96">
        <v>0.890626739153021</v>
      </c>
      <c r="F9886" s="96">
        <v>-0.167107168639481</v>
      </c>
      <c r="G9886" s="96">
        <v>0.659021498239694</v>
      </c>
      <c r="H9886" s="96">
        <v>1</v>
      </c>
      <c r="I9886" s="96" t="s">
        <v>14646</v>
      </c>
    </row>
    <row r="9887" spans="1:9">
      <c r="A9887" s="96" t="s">
        <v>23483</v>
      </c>
      <c r="B9887" s="96">
        <v>539.338981952235</v>
      </c>
      <c r="C9887" s="96">
        <v>514.792489203948</v>
      </c>
      <c r="D9887" s="96">
        <v>563.885474700523</v>
      </c>
      <c r="E9887" s="96">
        <v>1.09536461103481</v>
      </c>
      <c r="F9887" s="96">
        <v>0.131411175738972</v>
      </c>
      <c r="G9887" s="96">
        <v>0.659280749429848</v>
      </c>
      <c r="H9887" s="96">
        <v>1</v>
      </c>
      <c r="I9887" s="96" t="s">
        <v>14646</v>
      </c>
    </row>
    <row r="9888" spans="1:9">
      <c r="A9888" s="96" t="s">
        <v>23484</v>
      </c>
      <c r="B9888" s="96">
        <v>23.5306023848904</v>
      </c>
      <c r="C9888" s="96">
        <v>25.9837694695447</v>
      </c>
      <c r="D9888" s="96">
        <v>21.0774353002362</v>
      </c>
      <c r="E9888" s="96">
        <v>0.811176966642228</v>
      </c>
      <c r="F9888" s="96">
        <v>-0.301911407268512</v>
      </c>
      <c r="G9888" s="96">
        <v>0.659305063314118</v>
      </c>
      <c r="H9888" s="96">
        <v>1</v>
      </c>
      <c r="I9888" s="96" t="s">
        <v>14646</v>
      </c>
    </row>
    <row r="9889" spans="1:9">
      <c r="A9889" s="96" t="s">
        <v>23485</v>
      </c>
      <c r="B9889" s="96">
        <v>9.42362674431044</v>
      </c>
      <c r="C9889" s="96">
        <v>11.3311465259339</v>
      </c>
      <c r="D9889" s="96">
        <v>7.51610696268694</v>
      </c>
      <c r="E9889" s="96">
        <v>0.663313897272849</v>
      </c>
      <c r="F9889" s="96">
        <v>-0.592236342392759</v>
      </c>
      <c r="G9889" s="96">
        <v>0.659335090164862</v>
      </c>
      <c r="H9889" s="96">
        <v>1</v>
      </c>
      <c r="I9889" s="96" t="s">
        <v>14646</v>
      </c>
    </row>
    <row r="9890" spans="1:9">
      <c r="A9890" s="96" t="s">
        <v>23486</v>
      </c>
      <c r="B9890" s="96">
        <v>1356.49781097227</v>
      </c>
      <c r="C9890" s="96">
        <v>1235.54824672971</v>
      </c>
      <c r="D9890" s="96">
        <v>1477.44737521484</v>
      </c>
      <c r="E9890" s="96">
        <v>1.19578282687495</v>
      </c>
      <c r="F9890" s="96">
        <v>0.257955397027443</v>
      </c>
      <c r="G9890" s="96">
        <v>0.659389265900956</v>
      </c>
      <c r="H9890" s="96">
        <v>1</v>
      </c>
      <c r="I9890" s="96" t="s">
        <v>14646</v>
      </c>
    </row>
    <row r="9891" spans="1:9">
      <c r="A9891" s="96" t="s">
        <v>23487</v>
      </c>
      <c r="B9891" s="96">
        <v>7.5031633794295</v>
      </c>
      <c r="C9891" s="96">
        <v>9.20953912268398</v>
      </c>
      <c r="D9891" s="96">
        <v>5.79678763617502</v>
      </c>
      <c r="E9891" s="96">
        <v>0.629432978019169</v>
      </c>
      <c r="F9891" s="96">
        <v>-0.667875326835186</v>
      </c>
      <c r="G9891" s="96">
        <v>0.65940977328398</v>
      </c>
      <c r="H9891" s="96">
        <v>1</v>
      </c>
      <c r="I9891" s="96" t="s">
        <v>14646</v>
      </c>
    </row>
    <row r="9892" spans="1:9">
      <c r="A9892" s="96" t="s">
        <v>23488</v>
      </c>
      <c r="B9892" s="96">
        <v>107.925438723088</v>
      </c>
      <c r="C9892" s="96">
        <v>100.546067641595</v>
      </c>
      <c r="D9892" s="96">
        <v>115.304809804581</v>
      </c>
      <c r="E9892" s="96">
        <v>1.14678587148326</v>
      </c>
      <c r="F9892" s="96">
        <v>0.197596035653231</v>
      </c>
      <c r="G9892" s="96">
        <v>0.659660367345433</v>
      </c>
      <c r="H9892" s="96">
        <v>1</v>
      </c>
      <c r="I9892" s="96" t="s">
        <v>14646</v>
      </c>
    </row>
    <row r="9893" spans="1:9">
      <c r="A9893" s="96" t="s">
        <v>23489</v>
      </c>
      <c r="B9893" s="96">
        <v>542.39145877135</v>
      </c>
      <c r="C9893" s="96">
        <v>515.924824399467</v>
      </c>
      <c r="D9893" s="96">
        <v>568.858093143233</v>
      </c>
      <c r="E9893" s="96">
        <v>1.10259880168662</v>
      </c>
      <c r="F9893" s="96">
        <v>0.140907938609764</v>
      </c>
      <c r="G9893" s="96">
        <v>0.659808130809184</v>
      </c>
      <c r="H9893" s="96">
        <v>1</v>
      </c>
      <c r="I9893" s="96" t="s">
        <v>14646</v>
      </c>
    </row>
    <row r="9894" spans="1:9">
      <c r="A9894" s="96" t="s">
        <v>23490</v>
      </c>
      <c r="B9894" s="96">
        <v>116.906879807248</v>
      </c>
      <c r="C9894" s="96">
        <v>101.698265725028</v>
      </c>
      <c r="D9894" s="96">
        <v>132.115493889468</v>
      </c>
      <c r="E9894" s="96">
        <v>1.29909288961408</v>
      </c>
      <c r="F9894" s="96">
        <v>0.37750459213632</v>
      </c>
      <c r="G9894" s="96">
        <v>0.659847865823383</v>
      </c>
      <c r="H9894" s="96">
        <v>1</v>
      </c>
      <c r="I9894" s="96" t="s">
        <v>14646</v>
      </c>
    </row>
    <row r="9895" spans="1:9">
      <c r="A9895" s="96" t="s">
        <v>23491</v>
      </c>
      <c r="B9895" s="96">
        <v>2.22283222048</v>
      </c>
      <c r="C9895" s="96">
        <v>3.36517477108736</v>
      </c>
      <c r="D9895" s="96">
        <v>1.08048966987265</v>
      </c>
      <c r="E9895" s="96">
        <v>0.321079808144263</v>
      </c>
      <c r="F9895" s="96">
        <v>-1.63899615422759</v>
      </c>
      <c r="G9895" s="96">
        <v>0.660006704717167</v>
      </c>
      <c r="H9895" s="96">
        <v>1</v>
      </c>
      <c r="I9895" s="96" t="s">
        <v>14646</v>
      </c>
    </row>
    <row r="9896" spans="1:9">
      <c r="A9896" s="96" t="s">
        <v>23492</v>
      </c>
      <c r="B9896" s="96">
        <v>3619.18776930736</v>
      </c>
      <c r="C9896" s="96">
        <v>3476.46147664971</v>
      </c>
      <c r="D9896" s="96">
        <v>3761.91406196501</v>
      </c>
      <c r="E9896" s="96">
        <v>1.08211009592155</v>
      </c>
      <c r="F9896" s="96">
        <v>0.113847289145964</v>
      </c>
      <c r="G9896" s="96">
        <v>0.660169357696388</v>
      </c>
      <c r="H9896" s="96">
        <v>1</v>
      </c>
      <c r="I9896" s="96" t="s">
        <v>14646</v>
      </c>
    </row>
    <row r="9897" spans="1:9">
      <c r="A9897" s="96" t="s">
        <v>23493</v>
      </c>
      <c r="B9897" s="96">
        <v>2135.54792834749</v>
      </c>
      <c r="C9897" s="96">
        <v>2046.20200793613</v>
      </c>
      <c r="D9897" s="96">
        <v>2224.89384875885</v>
      </c>
      <c r="E9897" s="96">
        <v>1.08732854338411</v>
      </c>
      <c r="F9897" s="96">
        <v>0.120787925916742</v>
      </c>
      <c r="G9897" s="96">
        <v>0.660198211286743</v>
      </c>
      <c r="H9897" s="96">
        <v>1</v>
      </c>
      <c r="I9897" s="96" t="s">
        <v>14646</v>
      </c>
    </row>
    <row r="9898" spans="1:9">
      <c r="A9898" s="96" t="s">
        <v>23494</v>
      </c>
      <c r="B9898" s="96">
        <v>49.6764027752624</v>
      </c>
      <c r="C9898" s="96">
        <v>53.2190514620923</v>
      </c>
      <c r="D9898" s="96">
        <v>46.1337540884325</v>
      </c>
      <c r="E9898" s="96">
        <v>0.866865395398739</v>
      </c>
      <c r="F9898" s="96">
        <v>-0.206120101978732</v>
      </c>
      <c r="G9898" s="96">
        <v>0.660272808711741</v>
      </c>
      <c r="H9898" s="96">
        <v>1</v>
      </c>
      <c r="I9898" s="96" t="s">
        <v>14646</v>
      </c>
    </row>
    <row r="9899" spans="1:9">
      <c r="A9899" s="96" t="s">
        <v>13194</v>
      </c>
      <c r="B9899" s="96">
        <v>22.7973447386373</v>
      </c>
      <c r="C9899" s="96">
        <v>19.7023713890332</v>
      </c>
      <c r="D9899" s="96">
        <v>25.8923180882415</v>
      </c>
      <c r="E9899" s="96">
        <v>1.31417267378554</v>
      </c>
      <c r="F9899" s="96">
        <v>0.394154848907798</v>
      </c>
      <c r="G9899" s="96">
        <v>0.660606303805341</v>
      </c>
      <c r="H9899" s="96">
        <v>1</v>
      </c>
      <c r="I9899" s="96" t="s">
        <v>14646</v>
      </c>
    </row>
    <row r="9900" spans="1:9">
      <c r="A9900" s="96" t="s">
        <v>23495</v>
      </c>
      <c r="B9900" s="96">
        <v>103.638117757776</v>
      </c>
      <c r="C9900" s="96">
        <v>97.6775152631639</v>
      </c>
      <c r="D9900" s="96">
        <v>109.598720252389</v>
      </c>
      <c r="E9900" s="96">
        <v>1.12204656268238</v>
      </c>
      <c r="F9900" s="96">
        <v>0.166132546140215</v>
      </c>
      <c r="G9900" s="96">
        <v>0.66064568075515</v>
      </c>
      <c r="H9900" s="96">
        <v>1</v>
      </c>
      <c r="I9900" s="96" t="s">
        <v>14646</v>
      </c>
    </row>
    <row r="9901" spans="1:9">
      <c r="A9901" s="96" t="s">
        <v>23496</v>
      </c>
      <c r="B9901" s="96">
        <v>174.633023899144</v>
      </c>
      <c r="C9901" s="96">
        <v>184.842335372065</v>
      </c>
      <c r="D9901" s="96">
        <v>164.423712426224</v>
      </c>
      <c r="E9901" s="96">
        <v>0.889534922263668</v>
      </c>
      <c r="F9901" s="96">
        <v>-0.168876849498783</v>
      </c>
      <c r="G9901" s="96">
        <v>0.660702983042608</v>
      </c>
      <c r="H9901" s="96">
        <v>1</v>
      </c>
      <c r="I9901" s="96" t="s">
        <v>14646</v>
      </c>
    </row>
    <row r="9902" spans="1:9">
      <c r="A9902" s="96" t="s">
        <v>23497</v>
      </c>
      <c r="B9902" s="96">
        <v>2.21687335410584</v>
      </c>
      <c r="C9902" s="96">
        <v>3.35325703833903</v>
      </c>
      <c r="D9902" s="96">
        <v>1.08048966987265</v>
      </c>
      <c r="E9902" s="96">
        <v>0.322220950412989</v>
      </c>
      <c r="F9902" s="96">
        <v>-1.63387779552226</v>
      </c>
      <c r="G9902" s="96">
        <v>0.660742223769084</v>
      </c>
      <c r="H9902" s="96">
        <v>1</v>
      </c>
      <c r="I9902" s="96" t="s">
        <v>14646</v>
      </c>
    </row>
    <row r="9903" spans="1:9">
      <c r="A9903" s="96" t="s">
        <v>23498</v>
      </c>
      <c r="B9903" s="96">
        <v>2.21687335410584</v>
      </c>
      <c r="C9903" s="96">
        <v>3.35325703833903</v>
      </c>
      <c r="D9903" s="96">
        <v>1.08048966987265</v>
      </c>
      <c r="E9903" s="96">
        <v>0.322220950412989</v>
      </c>
      <c r="F9903" s="96">
        <v>-1.63387779552226</v>
      </c>
      <c r="G9903" s="96">
        <v>0.660742223769084</v>
      </c>
      <c r="H9903" s="96">
        <v>1</v>
      </c>
      <c r="I9903" s="96" t="s">
        <v>14646</v>
      </c>
    </row>
    <row r="9904" spans="1:9">
      <c r="A9904" s="96" t="s">
        <v>23499</v>
      </c>
      <c r="B9904" s="96">
        <v>1938.27922677646</v>
      </c>
      <c r="C9904" s="96">
        <v>1863.83886214458</v>
      </c>
      <c r="D9904" s="96">
        <v>2012.71959140835</v>
      </c>
      <c r="E9904" s="96">
        <v>1.07987854115911</v>
      </c>
      <c r="F9904" s="96">
        <v>0.110869055054114</v>
      </c>
      <c r="G9904" s="96">
        <v>0.660746201552333</v>
      </c>
      <c r="H9904" s="96">
        <v>1</v>
      </c>
      <c r="I9904" s="96" t="s">
        <v>14646</v>
      </c>
    </row>
    <row r="9905" spans="1:9">
      <c r="A9905" s="96" t="s">
        <v>10746</v>
      </c>
      <c r="B9905" s="96">
        <v>84.4763915436027</v>
      </c>
      <c r="C9905" s="96">
        <v>94.828825772647</v>
      </c>
      <c r="D9905" s="96">
        <v>74.1239573145586</v>
      </c>
      <c r="E9905" s="96">
        <v>0.781660604891085</v>
      </c>
      <c r="F9905" s="96">
        <v>-0.355385766032718</v>
      </c>
      <c r="G9905" s="96">
        <v>0.660768563410238</v>
      </c>
      <c r="H9905" s="96">
        <v>1</v>
      </c>
      <c r="I9905" s="96" t="s">
        <v>14646</v>
      </c>
    </row>
    <row r="9906" spans="1:9">
      <c r="A9906" s="96" t="s">
        <v>23500</v>
      </c>
      <c r="B9906" s="96">
        <v>2983.56235822797</v>
      </c>
      <c r="C9906" s="96">
        <v>2836.82784717097</v>
      </c>
      <c r="D9906" s="96">
        <v>3130.29686928497</v>
      </c>
      <c r="E9906" s="96">
        <v>1.10344971141152</v>
      </c>
      <c r="F9906" s="96">
        <v>0.142020881769399</v>
      </c>
      <c r="G9906" s="96">
        <v>0.660818045676064</v>
      </c>
      <c r="H9906" s="96">
        <v>1</v>
      </c>
      <c r="I9906" s="96" t="s">
        <v>14646</v>
      </c>
    </row>
    <row r="9907" spans="1:9">
      <c r="A9907" s="96" t="s">
        <v>23501</v>
      </c>
      <c r="B9907" s="96">
        <v>184.555927636</v>
      </c>
      <c r="C9907" s="96">
        <v>196.292659225482</v>
      </c>
      <c r="D9907" s="96">
        <v>172.819196046518</v>
      </c>
      <c r="E9907" s="96">
        <v>0.880415990737587</v>
      </c>
      <c r="F9907" s="96">
        <v>-0.183742746172759</v>
      </c>
      <c r="G9907" s="96">
        <v>0.660822405769482</v>
      </c>
      <c r="H9907" s="96">
        <v>1</v>
      </c>
      <c r="I9907" s="96" t="s">
        <v>14646</v>
      </c>
    </row>
    <row r="9908" spans="1:9">
      <c r="A9908" s="96" t="s">
        <v>4140</v>
      </c>
      <c r="B9908" s="96">
        <v>3121.19314018467</v>
      </c>
      <c r="C9908" s="96">
        <v>2953.6714860443</v>
      </c>
      <c r="D9908" s="96">
        <v>3288.71479432504</v>
      </c>
      <c r="E9908" s="96">
        <v>1.11343282753812</v>
      </c>
      <c r="F9908" s="96">
        <v>0.155014524177965</v>
      </c>
      <c r="G9908" s="96">
        <v>0.660828539501646</v>
      </c>
      <c r="H9908" s="96">
        <v>1</v>
      </c>
      <c r="I9908" s="96" t="s">
        <v>14646</v>
      </c>
    </row>
    <row r="9909" spans="1:9">
      <c r="A9909" s="96" t="s">
        <v>23502</v>
      </c>
      <c r="B9909" s="96">
        <v>173.021972184133</v>
      </c>
      <c r="C9909" s="96">
        <v>164.72279314203</v>
      </c>
      <c r="D9909" s="96">
        <v>181.321151226235</v>
      </c>
      <c r="E9909" s="96">
        <v>1.10076539966083</v>
      </c>
      <c r="F9909" s="96">
        <v>0.13850702765786</v>
      </c>
      <c r="G9909" s="96">
        <v>0.660875383094879</v>
      </c>
      <c r="H9909" s="96">
        <v>1</v>
      </c>
      <c r="I9909" s="96" t="s">
        <v>14646</v>
      </c>
    </row>
    <row r="9910" spans="1:9">
      <c r="A9910" s="96" t="s">
        <v>23503</v>
      </c>
      <c r="B9910" s="96">
        <v>492.954525867984</v>
      </c>
      <c r="C9910" s="96">
        <v>514.188557021747</v>
      </c>
      <c r="D9910" s="96">
        <v>471.720494714221</v>
      </c>
      <c r="E9910" s="96">
        <v>0.917407609081177</v>
      </c>
      <c r="F9910" s="96">
        <v>-0.124365221544059</v>
      </c>
      <c r="G9910" s="96">
        <v>0.660944118193485</v>
      </c>
      <c r="H9910" s="96">
        <v>1</v>
      </c>
      <c r="I9910" s="96" t="s">
        <v>14646</v>
      </c>
    </row>
    <row r="9911" spans="1:9">
      <c r="A9911" s="96" t="s">
        <v>23504</v>
      </c>
      <c r="B9911" s="96">
        <v>595.363862512676</v>
      </c>
      <c r="C9911" s="96">
        <v>619.669218553673</v>
      </c>
      <c r="D9911" s="96">
        <v>571.05850647168</v>
      </c>
      <c r="E9911" s="96">
        <v>0.921553773163928</v>
      </c>
      <c r="F9911" s="96">
        <v>-0.117859744534878</v>
      </c>
      <c r="G9911" s="96">
        <v>0.66097468768511</v>
      </c>
      <c r="H9911" s="96">
        <v>1</v>
      </c>
      <c r="I9911" s="96" t="s">
        <v>14646</v>
      </c>
    </row>
    <row r="9912" spans="1:9">
      <c r="A9912" s="96" t="s">
        <v>23505</v>
      </c>
      <c r="B9912" s="96">
        <v>2.21488706531445</v>
      </c>
      <c r="C9912" s="96">
        <v>3.34928446075625</v>
      </c>
      <c r="D9912" s="96">
        <v>1.08048966987265</v>
      </c>
      <c r="E9912" s="96">
        <v>0.322603135843731</v>
      </c>
      <c r="F9912" s="96">
        <v>-1.63216763269817</v>
      </c>
      <c r="G9912" s="96">
        <v>0.66098788253036</v>
      </c>
      <c r="H9912" s="96">
        <v>1</v>
      </c>
      <c r="I9912" s="96" t="s">
        <v>14646</v>
      </c>
    </row>
    <row r="9913" spans="1:9">
      <c r="A9913" s="96" t="s">
        <v>23506</v>
      </c>
      <c r="B9913" s="96">
        <v>1498.42728901354</v>
      </c>
      <c r="C9913" s="96">
        <v>1446.55301717293</v>
      </c>
      <c r="D9913" s="96">
        <v>1550.30156085415</v>
      </c>
      <c r="E9913" s="96">
        <v>1.07172121757693</v>
      </c>
      <c r="F9913" s="96">
        <v>0.0999296722828374</v>
      </c>
      <c r="G9913" s="96">
        <v>0.661120990517525</v>
      </c>
      <c r="H9913" s="96">
        <v>1</v>
      </c>
      <c r="I9913" s="96" t="s">
        <v>14646</v>
      </c>
    </row>
    <row r="9914" spans="1:9">
      <c r="A9914" s="96" t="s">
        <v>23507</v>
      </c>
      <c r="B9914" s="96">
        <v>2.21290077652306</v>
      </c>
      <c r="C9914" s="96">
        <v>3.34531188317347</v>
      </c>
      <c r="D9914" s="96">
        <v>1.08048966987265</v>
      </c>
      <c r="E9914" s="96">
        <v>0.322986228969378</v>
      </c>
      <c r="F9914" s="96">
        <v>-1.63045544025027</v>
      </c>
      <c r="G9914" s="96">
        <v>0.661233784797885</v>
      </c>
      <c r="H9914" s="96">
        <v>1</v>
      </c>
      <c r="I9914" s="96" t="s">
        <v>14646</v>
      </c>
    </row>
    <row r="9915" spans="1:9">
      <c r="A9915" s="96" t="s">
        <v>23508</v>
      </c>
      <c r="B9915" s="96">
        <v>2.21290077652306</v>
      </c>
      <c r="C9915" s="96">
        <v>3.34531188317347</v>
      </c>
      <c r="D9915" s="96">
        <v>1.08048966987265</v>
      </c>
      <c r="E9915" s="96">
        <v>0.322986228969378</v>
      </c>
      <c r="F9915" s="96">
        <v>-1.63045544025027</v>
      </c>
      <c r="G9915" s="96">
        <v>0.661233784797885</v>
      </c>
      <c r="H9915" s="96">
        <v>1</v>
      </c>
      <c r="I9915" s="96" t="s">
        <v>14646</v>
      </c>
    </row>
    <row r="9916" spans="1:9">
      <c r="A9916" s="96" t="s">
        <v>23509</v>
      </c>
      <c r="B9916" s="96">
        <v>2982.32601702828</v>
      </c>
      <c r="C9916" s="96">
        <v>2601.69892532024</v>
      </c>
      <c r="D9916" s="96">
        <v>3362.95310873632</v>
      </c>
      <c r="E9916" s="96">
        <v>1.29259887683675</v>
      </c>
      <c r="F9916" s="96">
        <v>0.370274643144433</v>
      </c>
      <c r="G9916" s="96">
        <v>0.661423931713804</v>
      </c>
      <c r="H9916" s="96">
        <v>1</v>
      </c>
      <c r="I9916" s="96" t="s">
        <v>14646</v>
      </c>
    </row>
    <row r="9917" spans="1:9">
      <c r="A9917" s="96" t="s">
        <v>23510</v>
      </c>
      <c r="B9917" s="96">
        <v>500.128565721224</v>
      </c>
      <c r="C9917" s="96">
        <v>476.94917019515</v>
      </c>
      <c r="D9917" s="96">
        <v>523.307961247298</v>
      </c>
      <c r="E9917" s="96">
        <v>1.09719859882171</v>
      </c>
      <c r="F9917" s="96">
        <v>0.133824684905231</v>
      </c>
      <c r="G9917" s="96">
        <v>0.6614569508004</v>
      </c>
      <c r="H9917" s="96">
        <v>1</v>
      </c>
      <c r="I9917" s="96" t="s">
        <v>14646</v>
      </c>
    </row>
    <row r="9918" spans="1:9">
      <c r="A9918" s="96" t="s">
        <v>23511</v>
      </c>
      <c r="B9918" s="96">
        <v>2.21091448773167</v>
      </c>
      <c r="C9918" s="96">
        <v>3.34133930559069</v>
      </c>
      <c r="D9918" s="96">
        <v>1.08048966987265</v>
      </c>
      <c r="E9918" s="96">
        <v>0.323370233027452</v>
      </c>
      <c r="F9918" s="96">
        <v>-1.6287412133553</v>
      </c>
      <c r="G9918" s="96">
        <v>0.661479930953475</v>
      </c>
      <c r="H9918" s="96">
        <v>1</v>
      </c>
      <c r="I9918" s="96" t="s">
        <v>14646</v>
      </c>
    </row>
    <row r="9919" spans="1:9">
      <c r="A9919" s="96" t="s">
        <v>4020</v>
      </c>
      <c r="B9919" s="96">
        <v>236.186254019369</v>
      </c>
      <c r="C9919" s="96">
        <v>224.67616672388</v>
      </c>
      <c r="D9919" s="96">
        <v>247.696341314858</v>
      </c>
      <c r="E9919" s="96">
        <v>1.10245935261691</v>
      </c>
      <c r="F9919" s="96">
        <v>0.140725464980938</v>
      </c>
      <c r="G9919" s="96">
        <v>0.661537517598765</v>
      </c>
      <c r="H9919" s="96">
        <v>1</v>
      </c>
      <c r="I9919" s="96" t="s">
        <v>14646</v>
      </c>
    </row>
    <row r="9920" spans="1:9">
      <c r="A9920" s="96" t="s">
        <v>23512</v>
      </c>
      <c r="B9920" s="96">
        <v>738.152553195406</v>
      </c>
      <c r="C9920" s="96">
        <v>769.270524207706</v>
      </c>
      <c r="D9920" s="96">
        <v>707.034582183106</v>
      </c>
      <c r="E9920" s="96">
        <v>0.919097456530394</v>
      </c>
      <c r="F9920" s="96">
        <v>-0.121710249043811</v>
      </c>
      <c r="G9920" s="96">
        <v>0.661576817490802</v>
      </c>
      <c r="H9920" s="96">
        <v>1</v>
      </c>
      <c r="I9920" s="96" t="s">
        <v>14646</v>
      </c>
    </row>
    <row r="9921" spans="1:9">
      <c r="A9921" s="96" t="s">
        <v>23513</v>
      </c>
      <c r="B9921" s="96">
        <v>14.4401212055338</v>
      </c>
      <c r="C9921" s="96">
        <v>16.7464223037812</v>
      </c>
      <c r="D9921" s="96">
        <v>12.1338201072864</v>
      </c>
      <c r="E9921" s="96">
        <v>0.724561932523739</v>
      </c>
      <c r="F9921" s="96">
        <v>-0.464819084296134</v>
      </c>
      <c r="G9921" s="96">
        <v>0.661632824827189</v>
      </c>
      <c r="H9921" s="96">
        <v>1</v>
      </c>
      <c r="I9921" s="96" t="s">
        <v>14646</v>
      </c>
    </row>
    <row r="9922" spans="1:9">
      <c r="A9922" s="96" t="s">
        <v>23514</v>
      </c>
      <c r="B9922" s="96">
        <v>219.271133779025</v>
      </c>
      <c r="C9922" s="96">
        <v>231.033043778465</v>
      </c>
      <c r="D9922" s="96">
        <v>207.509223779585</v>
      </c>
      <c r="E9922" s="96">
        <v>0.898179846423024</v>
      </c>
      <c r="F9922" s="96">
        <v>-0.154923743947519</v>
      </c>
      <c r="G9922" s="96">
        <v>0.661662449526446</v>
      </c>
      <c r="H9922" s="96">
        <v>1</v>
      </c>
      <c r="I9922" s="96" t="s">
        <v>14646</v>
      </c>
    </row>
    <row r="9923" spans="1:9">
      <c r="A9923" s="96" t="s">
        <v>10917</v>
      </c>
      <c r="B9923" s="96">
        <v>16.1594423494261</v>
      </c>
      <c r="C9923" s="96">
        <v>18.8600845518656</v>
      </c>
      <c r="D9923" s="96">
        <v>13.4588001469865</v>
      </c>
      <c r="E9923" s="96">
        <v>0.713612927342638</v>
      </c>
      <c r="F9923" s="96">
        <v>-0.486786344477537</v>
      </c>
      <c r="G9923" s="96">
        <v>0.661666913172543</v>
      </c>
      <c r="H9923" s="96">
        <v>1</v>
      </c>
      <c r="I9923" s="96" t="s">
        <v>14646</v>
      </c>
    </row>
    <row r="9924" spans="1:9">
      <c r="A9924" s="96" t="s">
        <v>23515</v>
      </c>
      <c r="B9924" s="96">
        <v>992.617787098578</v>
      </c>
      <c r="C9924" s="96">
        <v>953.628205114672</v>
      </c>
      <c r="D9924" s="96">
        <v>1031.60736908249</v>
      </c>
      <c r="E9924" s="96">
        <v>1.0817710335638</v>
      </c>
      <c r="F9924" s="96">
        <v>0.113395172271862</v>
      </c>
      <c r="G9924" s="96">
        <v>0.66182726372339</v>
      </c>
      <c r="H9924" s="96">
        <v>1</v>
      </c>
      <c r="I9924" s="96" t="s">
        <v>14646</v>
      </c>
    </row>
    <row r="9925" spans="1:9">
      <c r="A9925" s="96" t="s">
        <v>23516</v>
      </c>
      <c r="B9925" s="96">
        <v>451.73825220288</v>
      </c>
      <c r="C9925" s="96">
        <v>418.068492950269</v>
      </c>
      <c r="D9925" s="96">
        <v>485.408011455492</v>
      </c>
      <c r="E9925" s="96">
        <v>1.16107293336079</v>
      </c>
      <c r="F9925" s="96">
        <v>0.215458598640266</v>
      </c>
      <c r="G9925" s="96">
        <v>0.661965054511179</v>
      </c>
      <c r="H9925" s="96">
        <v>1</v>
      </c>
      <c r="I9925" s="96" t="s">
        <v>14646</v>
      </c>
    </row>
    <row r="9926" spans="1:9">
      <c r="A9926" s="96" t="s">
        <v>23517</v>
      </c>
      <c r="B9926" s="96">
        <v>5.45865824749082</v>
      </c>
      <c r="C9926" s="96">
        <v>7.13560265042738</v>
      </c>
      <c r="D9926" s="96">
        <v>3.78171384455426</v>
      </c>
      <c r="E9926" s="96">
        <v>0.5299781994346</v>
      </c>
      <c r="F9926" s="96">
        <v>-0.915995079012393</v>
      </c>
      <c r="G9926" s="96">
        <v>0.661999991331979</v>
      </c>
      <c r="H9926" s="96">
        <v>1</v>
      </c>
      <c r="I9926" s="96" t="s">
        <v>14646</v>
      </c>
    </row>
    <row r="9927" spans="1:9">
      <c r="A9927" s="96" t="s">
        <v>23518</v>
      </c>
      <c r="B9927" s="96">
        <v>5541.83730525618</v>
      </c>
      <c r="C9927" s="96">
        <v>5795.5688943538</v>
      </c>
      <c r="D9927" s="96">
        <v>5288.10571615856</v>
      </c>
      <c r="E9927" s="96">
        <v>0.912439453754121</v>
      </c>
      <c r="F9927" s="96">
        <v>-0.132199264957175</v>
      </c>
      <c r="G9927" s="96">
        <v>0.662077149240718</v>
      </c>
      <c r="H9927" s="96">
        <v>1</v>
      </c>
      <c r="I9927" s="96" t="s">
        <v>14646</v>
      </c>
    </row>
    <row r="9928" spans="1:9">
      <c r="A9928" s="96" t="s">
        <v>23519</v>
      </c>
      <c r="B9928" s="96">
        <v>318.400114617948</v>
      </c>
      <c r="C9928" s="96">
        <v>303.918713431345</v>
      </c>
      <c r="D9928" s="96">
        <v>332.88151580455</v>
      </c>
      <c r="E9928" s="96">
        <v>1.09529785792459</v>
      </c>
      <c r="F9928" s="96">
        <v>0.131323253128831</v>
      </c>
      <c r="G9928" s="96">
        <v>0.662118547548278</v>
      </c>
      <c r="H9928" s="96">
        <v>1</v>
      </c>
      <c r="I9928" s="96" t="s">
        <v>14646</v>
      </c>
    </row>
    <row r="9929" spans="1:9">
      <c r="A9929" s="96" t="s">
        <v>23520</v>
      </c>
      <c r="B9929" s="96">
        <v>978.009571514312</v>
      </c>
      <c r="C9929" s="96">
        <v>925.133415249146</v>
      </c>
      <c r="D9929" s="96">
        <v>1030.88572777948</v>
      </c>
      <c r="E9929" s="96">
        <v>1.11431033706836</v>
      </c>
      <c r="F9929" s="96">
        <v>0.156151081329788</v>
      </c>
      <c r="G9929" s="96">
        <v>0.662163665346066</v>
      </c>
      <c r="H9929" s="96">
        <v>1</v>
      </c>
      <c r="I9929" s="96" t="s">
        <v>14646</v>
      </c>
    </row>
    <row r="9930" spans="1:9">
      <c r="A9930" s="96" t="s">
        <v>23521</v>
      </c>
      <c r="B9930" s="96">
        <v>112.839023697754</v>
      </c>
      <c r="C9930" s="96">
        <v>120.649719561298</v>
      </c>
      <c r="D9930" s="96">
        <v>105.028327834211</v>
      </c>
      <c r="E9930" s="96">
        <v>0.870522768027241</v>
      </c>
      <c r="F9930" s="96">
        <v>-0.200046063650346</v>
      </c>
      <c r="G9930" s="96">
        <v>0.66217023388593</v>
      </c>
      <c r="H9930" s="96">
        <v>1</v>
      </c>
      <c r="I9930" s="96" t="s">
        <v>14646</v>
      </c>
    </row>
    <row r="9931" spans="1:9">
      <c r="A9931" s="96" t="s">
        <v>23522</v>
      </c>
      <c r="B9931" s="96">
        <v>13.0866922029997</v>
      </c>
      <c r="C9931" s="96">
        <v>15.463129160116</v>
      </c>
      <c r="D9931" s="96">
        <v>10.7102552458833</v>
      </c>
      <c r="E9931" s="96">
        <v>0.692631816948681</v>
      </c>
      <c r="F9931" s="96">
        <v>-0.529839433745848</v>
      </c>
      <c r="G9931" s="96">
        <v>0.662200856412665</v>
      </c>
      <c r="H9931" s="96">
        <v>1</v>
      </c>
      <c r="I9931" s="96" t="s">
        <v>14646</v>
      </c>
    </row>
    <row r="9932" spans="1:9">
      <c r="A9932" s="96" t="s">
        <v>23523</v>
      </c>
      <c r="B9932" s="96">
        <v>381.039163247137</v>
      </c>
      <c r="C9932" s="96">
        <v>396.415385188855</v>
      </c>
      <c r="D9932" s="96">
        <v>365.662941305419</v>
      </c>
      <c r="E9932" s="96">
        <v>0.922423687292597</v>
      </c>
      <c r="F9932" s="96">
        <v>-0.116498533869946</v>
      </c>
      <c r="G9932" s="96">
        <v>0.662457136375816</v>
      </c>
      <c r="H9932" s="96">
        <v>1</v>
      </c>
      <c r="I9932" s="96" t="s">
        <v>14646</v>
      </c>
    </row>
    <row r="9933" spans="1:9">
      <c r="A9933" s="96" t="s">
        <v>23524</v>
      </c>
      <c r="B9933" s="96">
        <v>538.73090490831</v>
      </c>
      <c r="C9933" s="96">
        <v>511.939827135848</v>
      </c>
      <c r="D9933" s="96">
        <v>565.521982680771</v>
      </c>
      <c r="E9933" s="96">
        <v>1.10466494830984</v>
      </c>
      <c r="F9933" s="96">
        <v>0.143608857661869</v>
      </c>
      <c r="G9933" s="96">
        <v>0.662464917289478</v>
      </c>
      <c r="H9933" s="96">
        <v>1</v>
      </c>
      <c r="I9933" s="96" t="s">
        <v>14646</v>
      </c>
    </row>
    <row r="9934" spans="1:9">
      <c r="A9934" s="96" t="s">
        <v>23525</v>
      </c>
      <c r="B9934" s="96">
        <v>318.885542967024</v>
      </c>
      <c r="C9934" s="96">
        <v>302.96519442186</v>
      </c>
      <c r="D9934" s="96">
        <v>334.805891512187</v>
      </c>
      <c r="E9934" s="96">
        <v>1.10509688134668</v>
      </c>
      <c r="F9934" s="96">
        <v>0.144172852975583</v>
      </c>
      <c r="G9934" s="96">
        <v>0.662521386521418</v>
      </c>
      <c r="H9934" s="96">
        <v>1</v>
      </c>
      <c r="I9934" s="96" t="s">
        <v>14646</v>
      </c>
    </row>
    <row r="9935" spans="1:9">
      <c r="A9935" s="96" t="s">
        <v>23526</v>
      </c>
      <c r="B9935" s="96">
        <v>14.198789208629</v>
      </c>
      <c r="C9935" s="96">
        <v>17.5926817185315</v>
      </c>
      <c r="D9935" s="96">
        <v>10.8048966987265</v>
      </c>
      <c r="E9935" s="96">
        <v>0.614169964056414</v>
      </c>
      <c r="F9935" s="96">
        <v>-0.703290135758912</v>
      </c>
      <c r="G9935" s="96">
        <v>0.662582093155486</v>
      </c>
      <c r="H9935" s="96">
        <v>1</v>
      </c>
      <c r="I9935" s="96" t="s">
        <v>14646</v>
      </c>
    </row>
    <row r="9936" spans="1:9">
      <c r="A9936" s="96" t="s">
        <v>23527</v>
      </c>
      <c r="B9936" s="96">
        <v>7.01701234194903</v>
      </c>
      <c r="C9936" s="96">
        <v>8.38314259584756</v>
      </c>
      <c r="D9936" s="96">
        <v>5.65088208805049</v>
      </c>
      <c r="E9936" s="96">
        <v>0.674076818262587</v>
      </c>
      <c r="F9936" s="96">
        <v>-0.56901508358204</v>
      </c>
      <c r="G9936" s="96">
        <v>0.662678507126416</v>
      </c>
      <c r="H9936" s="96">
        <v>1</v>
      </c>
      <c r="I9936" s="96" t="s">
        <v>14646</v>
      </c>
    </row>
    <row r="9937" spans="1:9">
      <c r="A9937" s="96" t="s">
        <v>23528</v>
      </c>
      <c r="B9937" s="96">
        <v>4.9625757660534</v>
      </c>
      <c r="C9937" s="96">
        <v>6.28934323567706</v>
      </c>
      <c r="D9937" s="96">
        <v>3.63580829642973</v>
      </c>
      <c r="E9937" s="96">
        <v>0.578090296583778</v>
      </c>
      <c r="F9937" s="96">
        <v>-0.790633238391336</v>
      </c>
      <c r="G9937" s="96">
        <v>0.662783908698491</v>
      </c>
      <c r="H9937" s="96">
        <v>1</v>
      </c>
      <c r="I9937" s="96" t="s">
        <v>14646</v>
      </c>
    </row>
    <row r="9938" spans="1:9">
      <c r="A9938" s="96" t="s">
        <v>23529</v>
      </c>
      <c r="B9938" s="96">
        <v>1292.31699729648</v>
      </c>
      <c r="C9938" s="96">
        <v>1336.42393792106</v>
      </c>
      <c r="D9938" s="96">
        <v>1248.2100566719</v>
      </c>
      <c r="E9938" s="96">
        <v>0.933992591163563</v>
      </c>
      <c r="F9938" s="96">
        <v>-0.0985169889930891</v>
      </c>
      <c r="G9938" s="96">
        <v>0.663119950578857</v>
      </c>
      <c r="H9938" s="96">
        <v>1</v>
      </c>
      <c r="I9938" s="96" t="s">
        <v>14646</v>
      </c>
    </row>
    <row r="9939" spans="1:9">
      <c r="A9939" s="96" t="s">
        <v>23530</v>
      </c>
      <c r="B9939" s="96">
        <v>1416.67438912563</v>
      </c>
      <c r="C9939" s="96">
        <v>1365.61397905838</v>
      </c>
      <c r="D9939" s="96">
        <v>1467.73479919287</v>
      </c>
      <c r="E9939" s="96">
        <v>1.07478015141945</v>
      </c>
      <c r="F9939" s="96">
        <v>0.104041583634216</v>
      </c>
      <c r="G9939" s="96">
        <v>0.663220255886368</v>
      </c>
      <c r="H9939" s="96">
        <v>1</v>
      </c>
      <c r="I9939" s="96" t="s">
        <v>14646</v>
      </c>
    </row>
    <row r="9940" spans="1:9">
      <c r="A9940" s="96" t="s">
        <v>23531</v>
      </c>
      <c r="B9940" s="96">
        <v>173.524827736604</v>
      </c>
      <c r="C9940" s="96">
        <v>164.742656029944</v>
      </c>
      <c r="D9940" s="96">
        <v>182.306999443264</v>
      </c>
      <c r="E9940" s="96">
        <v>1.10661685222634</v>
      </c>
      <c r="F9940" s="96">
        <v>0.146155799287599</v>
      </c>
      <c r="G9940" s="96">
        <v>0.663260736539874</v>
      </c>
      <c r="H9940" s="96">
        <v>1</v>
      </c>
      <c r="I9940" s="96" t="s">
        <v>14646</v>
      </c>
    </row>
    <row r="9941" spans="1:9">
      <c r="A9941" s="96" t="s">
        <v>23532</v>
      </c>
      <c r="B9941" s="96">
        <v>584.184233426052</v>
      </c>
      <c r="C9941" s="96">
        <v>608.020215626307</v>
      </c>
      <c r="D9941" s="96">
        <v>560.348251225797</v>
      </c>
      <c r="E9941" s="96">
        <v>0.921594770740633</v>
      </c>
      <c r="F9941" s="96">
        <v>-0.11779556414008</v>
      </c>
      <c r="G9941" s="96">
        <v>0.663323364399931</v>
      </c>
      <c r="H9941" s="96">
        <v>1</v>
      </c>
      <c r="I9941" s="96" t="s">
        <v>14646</v>
      </c>
    </row>
    <row r="9942" spans="1:9">
      <c r="A9942" s="96" t="s">
        <v>23533</v>
      </c>
      <c r="B9942" s="96">
        <v>1.53355267321946</v>
      </c>
      <c r="C9942" s="96">
        <v>2.52686051150261</v>
      </c>
      <c r="D9942" s="96">
        <v>0.540244834936323</v>
      </c>
      <c r="E9942" s="96">
        <v>0.213800814282014</v>
      </c>
      <c r="F9942" s="96">
        <v>-2.22566074716859</v>
      </c>
      <c r="G9942" s="96">
        <v>0.663494687411826</v>
      </c>
      <c r="H9942" s="96">
        <v>1</v>
      </c>
      <c r="I9942" s="96" t="s">
        <v>14646</v>
      </c>
    </row>
    <row r="9943" spans="1:9">
      <c r="A9943" s="96" t="s">
        <v>23534</v>
      </c>
      <c r="B9943" s="96">
        <v>1.53355267321946</v>
      </c>
      <c r="C9943" s="96">
        <v>2.52686051150261</v>
      </c>
      <c r="D9943" s="96">
        <v>0.540244834936323</v>
      </c>
      <c r="E9943" s="96">
        <v>0.213800814282014</v>
      </c>
      <c r="F9943" s="96">
        <v>-2.22566074716859</v>
      </c>
      <c r="G9943" s="96">
        <v>0.663494687411826</v>
      </c>
      <c r="H9943" s="96">
        <v>1</v>
      </c>
      <c r="I9943" s="96" t="s">
        <v>14646</v>
      </c>
    </row>
    <row r="9944" spans="1:9">
      <c r="A9944" s="96" t="s">
        <v>23535</v>
      </c>
      <c r="B9944" s="96">
        <v>1.53355267321946</v>
      </c>
      <c r="C9944" s="96">
        <v>2.52686051150261</v>
      </c>
      <c r="D9944" s="96">
        <v>0.540244834936323</v>
      </c>
      <c r="E9944" s="96">
        <v>0.213800814282014</v>
      </c>
      <c r="F9944" s="96">
        <v>-2.22566074716859</v>
      </c>
      <c r="G9944" s="96">
        <v>0.663494687411826</v>
      </c>
      <c r="H9944" s="96">
        <v>1</v>
      </c>
      <c r="I9944" s="96" t="s">
        <v>14646</v>
      </c>
    </row>
    <row r="9945" spans="1:9">
      <c r="A9945" s="96" t="s">
        <v>23536</v>
      </c>
      <c r="B9945" s="96">
        <v>258.307680556432</v>
      </c>
      <c r="C9945" s="96">
        <v>269.301528978238</v>
      </c>
      <c r="D9945" s="96">
        <v>247.313832134626</v>
      </c>
      <c r="E9945" s="96">
        <v>0.918352870379028</v>
      </c>
      <c r="F9945" s="96">
        <v>-0.122879489693375</v>
      </c>
      <c r="G9945" s="96">
        <v>0.663509665457154</v>
      </c>
      <c r="H9945" s="96">
        <v>1</v>
      </c>
      <c r="I9945" s="96" t="s">
        <v>14646</v>
      </c>
    </row>
    <row r="9946" spans="1:9">
      <c r="A9946" s="96" t="s">
        <v>11766</v>
      </c>
      <c r="B9946" s="96">
        <v>315.114101096316</v>
      </c>
      <c r="C9946" s="96">
        <v>364.35281909552</v>
      </c>
      <c r="D9946" s="96">
        <v>265.875383097111</v>
      </c>
      <c r="E9946" s="96">
        <v>0.729719571697366</v>
      </c>
      <c r="F9946" s="96">
        <v>-0.454585946304813</v>
      </c>
      <c r="G9946" s="96">
        <v>0.663542882804353</v>
      </c>
      <c r="H9946" s="96">
        <v>1</v>
      </c>
      <c r="I9946" s="96" t="s">
        <v>14646</v>
      </c>
    </row>
    <row r="9947" spans="1:9">
      <c r="A9947" s="96" t="s">
        <v>23537</v>
      </c>
      <c r="B9947" s="96">
        <v>2769.14139994693</v>
      </c>
      <c r="C9947" s="96">
        <v>2639.5380207774</v>
      </c>
      <c r="D9947" s="96">
        <v>2898.74477911645</v>
      </c>
      <c r="E9947" s="96">
        <v>1.09820156265933</v>
      </c>
      <c r="F9947" s="96">
        <v>0.135142869244255</v>
      </c>
      <c r="G9947" s="96">
        <v>0.663826113394726</v>
      </c>
      <c r="H9947" s="96">
        <v>1</v>
      </c>
      <c r="I9947" s="96" t="s">
        <v>14646</v>
      </c>
    </row>
    <row r="9948" spans="1:9">
      <c r="A9948" s="96" t="s">
        <v>23538</v>
      </c>
      <c r="B9948" s="96">
        <v>1.53156638442807</v>
      </c>
      <c r="C9948" s="96">
        <v>2.52288793391983</v>
      </c>
      <c r="D9948" s="96">
        <v>0.540244834936323</v>
      </c>
      <c r="E9948" s="96">
        <v>0.214137468284983</v>
      </c>
      <c r="F9948" s="96">
        <v>-2.22339084433186</v>
      </c>
      <c r="G9948" s="96">
        <v>0.663831222927126</v>
      </c>
      <c r="H9948" s="96">
        <v>1</v>
      </c>
      <c r="I9948" s="96" t="s">
        <v>14646</v>
      </c>
    </row>
    <row r="9949" spans="1:9">
      <c r="A9949" s="96" t="s">
        <v>23539</v>
      </c>
      <c r="B9949" s="96">
        <v>1.53156638442807</v>
      </c>
      <c r="C9949" s="96">
        <v>2.52288793391983</v>
      </c>
      <c r="D9949" s="96">
        <v>0.540244834936323</v>
      </c>
      <c r="E9949" s="96">
        <v>0.214137468284983</v>
      </c>
      <c r="F9949" s="96">
        <v>-2.22339084433186</v>
      </c>
      <c r="G9949" s="96">
        <v>0.663831222927126</v>
      </c>
      <c r="H9949" s="96">
        <v>1</v>
      </c>
      <c r="I9949" s="96" t="s">
        <v>14646</v>
      </c>
    </row>
    <row r="9950" spans="1:9">
      <c r="A9950" s="96" t="s">
        <v>23540</v>
      </c>
      <c r="B9950" s="96">
        <v>1.53156638442807</v>
      </c>
      <c r="C9950" s="96">
        <v>2.52288793391983</v>
      </c>
      <c r="D9950" s="96">
        <v>0.540244834936323</v>
      </c>
      <c r="E9950" s="96">
        <v>0.214137468284983</v>
      </c>
      <c r="F9950" s="96">
        <v>-2.22339084433186</v>
      </c>
      <c r="G9950" s="96">
        <v>0.663831222927126</v>
      </c>
      <c r="H9950" s="96">
        <v>1</v>
      </c>
      <c r="I9950" s="96" t="s">
        <v>14646</v>
      </c>
    </row>
    <row r="9951" spans="1:9">
      <c r="A9951" s="96" t="s">
        <v>23541</v>
      </c>
      <c r="B9951" s="96">
        <v>1.53156638442807</v>
      </c>
      <c r="C9951" s="96">
        <v>2.52288793391983</v>
      </c>
      <c r="D9951" s="96">
        <v>0.540244834936323</v>
      </c>
      <c r="E9951" s="96">
        <v>0.214137468284983</v>
      </c>
      <c r="F9951" s="96">
        <v>-2.22339084433186</v>
      </c>
      <c r="G9951" s="96">
        <v>0.663831222927126</v>
      </c>
      <c r="H9951" s="96">
        <v>1</v>
      </c>
      <c r="I9951" s="96" t="s">
        <v>14646</v>
      </c>
    </row>
    <row r="9952" spans="1:9">
      <c r="A9952" s="96" t="s">
        <v>23542</v>
      </c>
      <c r="B9952" s="96">
        <v>2421.29250684287</v>
      </c>
      <c r="C9952" s="96">
        <v>2334.20064539572</v>
      </c>
      <c r="D9952" s="96">
        <v>2508.38436829001</v>
      </c>
      <c r="E9952" s="96">
        <v>1.07462242941191</v>
      </c>
      <c r="F9952" s="96">
        <v>0.103829855258581</v>
      </c>
      <c r="G9952" s="96">
        <v>0.6638553050796</v>
      </c>
      <c r="H9952" s="96">
        <v>1</v>
      </c>
      <c r="I9952" s="96" t="s">
        <v>14646</v>
      </c>
    </row>
    <row r="9953" spans="1:9">
      <c r="A9953" s="96" t="s">
        <v>23543</v>
      </c>
      <c r="B9953" s="96">
        <v>1155.00212168724</v>
      </c>
      <c r="C9953" s="96">
        <v>1114.04019943649</v>
      </c>
      <c r="D9953" s="96">
        <v>1195.96404393799</v>
      </c>
      <c r="E9953" s="96">
        <v>1.07353760173371</v>
      </c>
      <c r="F9953" s="96">
        <v>0.102372723925796</v>
      </c>
      <c r="G9953" s="96">
        <v>0.663930306443153</v>
      </c>
      <c r="H9953" s="96">
        <v>1</v>
      </c>
      <c r="I9953" s="96" t="s">
        <v>14646</v>
      </c>
    </row>
    <row r="9954" spans="1:9">
      <c r="A9954" s="96" t="s">
        <v>23544</v>
      </c>
      <c r="B9954" s="96">
        <v>7.40855113530933</v>
      </c>
      <c r="C9954" s="96">
        <v>9.21748427784954</v>
      </c>
      <c r="D9954" s="96">
        <v>5.59961799276913</v>
      </c>
      <c r="E9954" s="96">
        <v>0.607499597935363</v>
      </c>
      <c r="F9954" s="96">
        <v>-0.719044640995034</v>
      </c>
      <c r="G9954" s="96">
        <v>0.66393486679071</v>
      </c>
      <c r="H9954" s="96">
        <v>1</v>
      </c>
      <c r="I9954" s="96" t="s">
        <v>14646</v>
      </c>
    </row>
    <row r="9955" spans="1:9">
      <c r="A9955" s="96" t="s">
        <v>23545</v>
      </c>
      <c r="B9955" s="96">
        <v>419.043779328749</v>
      </c>
      <c r="C9955" s="96">
        <v>439.777266992652</v>
      </c>
      <c r="D9955" s="96">
        <v>398.310291664846</v>
      </c>
      <c r="E9955" s="96">
        <v>0.905709143150188</v>
      </c>
      <c r="F9955" s="96">
        <v>-0.142880273208614</v>
      </c>
      <c r="G9955" s="96">
        <v>0.664081733570536</v>
      </c>
      <c r="H9955" s="96">
        <v>1</v>
      </c>
      <c r="I9955" s="96" t="s">
        <v>14646</v>
      </c>
    </row>
    <row r="9956" spans="1:9">
      <c r="A9956" s="96" t="s">
        <v>23546</v>
      </c>
      <c r="B9956" s="96">
        <v>334.464271705453</v>
      </c>
      <c r="C9956" s="96">
        <v>320.490342321484</v>
      </c>
      <c r="D9956" s="96">
        <v>348.438201089421</v>
      </c>
      <c r="E9956" s="96">
        <v>1.08720343510352</v>
      </c>
      <c r="F9956" s="96">
        <v>0.120621919531947</v>
      </c>
      <c r="G9956" s="96">
        <v>0.664106897942433</v>
      </c>
      <c r="H9956" s="96">
        <v>1</v>
      </c>
      <c r="I9956" s="96" t="s">
        <v>14646</v>
      </c>
    </row>
    <row r="9957" spans="1:9">
      <c r="A9957" s="96" t="s">
        <v>23547</v>
      </c>
      <c r="B9957" s="96">
        <v>1.52958009563669</v>
      </c>
      <c r="C9957" s="96">
        <v>2.51891535633705</v>
      </c>
      <c r="D9957" s="96">
        <v>0.540244834936323</v>
      </c>
      <c r="E9957" s="96">
        <v>0.214475184160986</v>
      </c>
      <c r="F9957" s="96">
        <v>-2.221117364454</v>
      </c>
      <c r="G9957" s="96">
        <v>0.664168218650054</v>
      </c>
      <c r="H9957" s="96">
        <v>1</v>
      </c>
      <c r="I9957" s="96" t="s">
        <v>14646</v>
      </c>
    </row>
    <row r="9958" spans="1:9">
      <c r="A9958" s="96" t="s">
        <v>23548</v>
      </c>
      <c r="B9958" s="96">
        <v>1.52958009563669</v>
      </c>
      <c r="C9958" s="96">
        <v>2.51891535633705</v>
      </c>
      <c r="D9958" s="96">
        <v>0.540244834936323</v>
      </c>
      <c r="E9958" s="96">
        <v>0.214475184160986</v>
      </c>
      <c r="F9958" s="96">
        <v>-2.221117364454</v>
      </c>
      <c r="G9958" s="96">
        <v>0.664168218650054</v>
      </c>
      <c r="H9958" s="96">
        <v>1</v>
      </c>
      <c r="I9958" s="96" t="s">
        <v>14646</v>
      </c>
    </row>
    <row r="9959" spans="1:9">
      <c r="A9959" s="96" t="s">
        <v>23549</v>
      </c>
      <c r="B9959" s="96">
        <v>1.52958009563669</v>
      </c>
      <c r="C9959" s="96">
        <v>2.51891535633705</v>
      </c>
      <c r="D9959" s="96">
        <v>0.540244834936323</v>
      </c>
      <c r="E9959" s="96">
        <v>0.214475184160986</v>
      </c>
      <c r="F9959" s="96">
        <v>-2.221117364454</v>
      </c>
      <c r="G9959" s="96">
        <v>0.664168218650054</v>
      </c>
      <c r="H9959" s="96">
        <v>1</v>
      </c>
      <c r="I9959" s="96" t="s">
        <v>14646</v>
      </c>
    </row>
    <row r="9960" spans="1:9">
      <c r="A9960" s="96" t="s">
        <v>6622</v>
      </c>
      <c r="B9960" s="96">
        <v>59.3129669309509</v>
      </c>
      <c r="C9960" s="96">
        <v>65.078601001345</v>
      </c>
      <c r="D9960" s="96">
        <v>53.5473328605567</v>
      </c>
      <c r="E9960" s="96">
        <v>0.822810140916366</v>
      </c>
      <c r="F9960" s="96">
        <v>-0.281368520081887</v>
      </c>
      <c r="G9960" s="96">
        <v>0.664185618035589</v>
      </c>
      <c r="H9960" s="96">
        <v>1</v>
      </c>
      <c r="I9960" s="96" t="s">
        <v>14646</v>
      </c>
    </row>
    <row r="9961" spans="1:9">
      <c r="A9961" s="96" t="s">
        <v>23550</v>
      </c>
      <c r="B9961" s="96">
        <v>343.68574207975</v>
      </c>
      <c r="C9961" s="96">
        <v>325.734747068463</v>
      </c>
      <c r="D9961" s="96">
        <v>361.636737091037</v>
      </c>
      <c r="E9961" s="96">
        <v>1.11021848404471</v>
      </c>
      <c r="F9961" s="96">
        <v>0.150843617864137</v>
      </c>
      <c r="G9961" s="96">
        <v>0.664473676846112</v>
      </c>
      <c r="H9961" s="96">
        <v>1</v>
      </c>
      <c r="I9961" s="96" t="s">
        <v>14646</v>
      </c>
    </row>
    <row r="9962" spans="1:9">
      <c r="A9962" s="96" t="s">
        <v>23551</v>
      </c>
      <c r="B9962" s="96">
        <v>1.5275938068453</v>
      </c>
      <c r="C9962" s="96">
        <v>2.51494277875427</v>
      </c>
      <c r="D9962" s="96">
        <v>0.540244834936323</v>
      </c>
      <c r="E9962" s="96">
        <v>0.214813966941993</v>
      </c>
      <c r="F9962" s="96">
        <v>-2.21884029624341</v>
      </c>
      <c r="G9962" s="96">
        <v>0.664505675561033</v>
      </c>
      <c r="H9962" s="96">
        <v>1</v>
      </c>
      <c r="I9962" s="96" t="s">
        <v>14646</v>
      </c>
    </row>
    <row r="9963" spans="1:9">
      <c r="A9963" s="96" t="s">
        <v>23552</v>
      </c>
      <c r="B9963" s="96">
        <v>1.5275938068453</v>
      </c>
      <c r="C9963" s="96">
        <v>2.51494277875427</v>
      </c>
      <c r="D9963" s="96">
        <v>0.540244834936323</v>
      </c>
      <c r="E9963" s="96">
        <v>0.214813966941993</v>
      </c>
      <c r="F9963" s="96">
        <v>-2.21884029624341</v>
      </c>
      <c r="G9963" s="96">
        <v>0.664505675561033</v>
      </c>
      <c r="H9963" s="96">
        <v>1</v>
      </c>
      <c r="I9963" s="96" t="s">
        <v>14646</v>
      </c>
    </row>
    <row r="9964" spans="1:9">
      <c r="A9964" s="96" t="s">
        <v>23553</v>
      </c>
      <c r="B9964" s="96">
        <v>1.5275938068453</v>
      </c>
      <c r="C9964" s="96">
        <v>2.51494277875427</v>
      </c>
      <c r="D9964" s="96">
        <v>0.540244834936323</v>
      </c>
      <c r="E9964" s="96">
        <v>0.214813966941993</v>
      </c>
      <c r="F9964" s="96">
        <v>-2.21884029624341</v>
      </c>
      <c r="G9964" s="96">
        <v>0.664505675561033</v>
      </c>
      <c r="H9964" s="96">
        <v>1</v>
      </c>
      <c r="I9964" s="96" t="s">
        <v>14646</v>
      </c>
    </row>
    <row r="9965" spans="1:9">
      <c r="A9965" s="96" t="s">
        <v>23554</v>
      </c>
      <c r="B9965" s="96">
        <v>871.222282776936</v>
      </c>
      <c r="C9965" s="96">
        <v>828.937872203596</v>
      </c>
      <c r="D9965" s="96">
        <v>913.506693350276</v>
      </c>
      <c r="E9965" s="96">
        <v>1.10202069899626</v>
      </c>
      <c r="F9965" s="96">
        <v>0.140151321966057</v>
      </c>
      <c r="G9965" s="96">
        <v>0.664510195106585</v>
      </c>
      <c r="H9965" s="96">
        <v>1</v>
      </c>
      <c r="I9965" s="96" t="s">
        <v>14646</v>
      </c>
    </row>
    <row r="9966" spans="1:9">
      <c r="A9966" s="96" t="s">
        <v>23555</v>
      </c>
      <c r="B9966" s="96">
        <v>3168.26952687593</v>
      </c>
      <c r="C9966" s="96">
        <v>3030.88344326926</v>
      </c>
      <c r="D9966" s="96">
        <v>3305.65561048261</v>
      </c>
      <c r="E9966" s="96">
        <v>1.09065745098959</v>
      </c>
      <c r="F9966" s="96">
        <v>0.125198057337433</v>
      </c>
      <c r="G9966" s="96">
        <v>0.66451313060019</v>
      </c>
      <c r="H9966" s="96">
        <v>1</v>
      </c>
      <c r="I9966" s="96" t="s">
        <v>14646</v>
      </c>
    </row>
    <row r="9967" spans="1:9">
      <c r="A9967" s="96" t="s">
        <v>23556</v>
      </c>
      <c r="B9967" s="96">
        <v>707.071408031892</v>
      </c>
      <c r="C9967" s="96">
        <v>740.930715062718</v>
      </c>
      <c r="D9967" s="96">
        <v>673.212101001066</v>
      </c>
      <c r="E9967" s="96">
        <v>0.908603311099177</v>
      </c>
      <c r="F9967" s="96">
        <v>-0.138277532066272</v>
      </c>
      <c r="G9967" s="96">
        <v>0.664537243187286</v>
      </c>
      <c r="H9967" s="96">
        <v>1</v>
      </c>
      <c r="I9967" s="96" t="s">
        <v>14646</v>
      </c>
    </row>
    <row r="9968" spans="1:9">
      <c r="A9968" s="96" t="s">
        <v>23557</v>
      </c>
      <c r="B9968" s="96">
        <v>1648.62250286772</v>
      </c>
      <c r="C9968" s="96">
        <v>1583.6948638779</v>
      </c>
      <c r="D9968" s="96">
        <v>1713.55014185755</v>
      </c>
      <c r="E9968" s="96">
        <v>1.0819951374103</v>
      </c>
      <c r="F9968" s="96">
        <v>0.11369401556971</v>
      </c>
      <c r="G9968" s="96">
        <v>0.664584390026458</v>
      </c>
      <c r="H9968" s="96">
        <v>1</v>
      </c>
      <c r="I9968" s="96" t="s">
        <v>14646</v>
      </c>
    </row>
    <row r="9969" spans="1:9">
      <c r="A9969" s="96" t="s">
        <v>23558</v>
      </c>
      <c r="B9969" s="96">
        <v>1062.57445735734</v>
      </c>
      <c r="C9969" s="96">
        <v>1103.88900884226</v>
      </c>
      <c r="D9969" s="96">
        <v>1021.25990587243</v>
      </c>
      <c r="E9969" s="96">
        <v>0.925147272680535</v>
      </c>
      <c r="F9969" s="96">
        <v>-0.112245050713951</v>
      </c>
      <c r="G9969" s="96">
        <v>0.66478879533387</v>
      </c>
      <c r="H9969" s="96">
        <v>1</v>
      </c>
      <c r="I9969" s="96" t="s">
        <v>14646</v>
      </c>
    </row>
    <row r="9970" spans="1:9">
      <c r="A9970" s="96" t="s">
        <v>23559</v>
      </c>
      <c r="B9970" s="96">
        <v>564.395795295927</v>
      </c>
      <c r="C9970" s="96">
        <v>539.755155650291</v>
      </c>
      <c r="D9970" s="96">
        <v>589.036434941563</v>
      </c>
      <c r="E9970" s="96">
        <v>1.09130302652116</v>
      </c>
      <c r="F9970" s="96">
        <v>0.126051756251497</v>
      </c>
      <c r="G9970" s="96">
        <v>0.664819285582789</v>
      </c>
      <c r="H9970" s="96">
        <v>1</v>
      </c>
      <c r="I9970" s="96" t="s">
        <v>14646</v>
      </c>
    </row>
    <row r="9971" spans="1:9">
      <c r="A9971" s="96" t="s">
        <v>23560</v>
      </c>
      <c r="B9971" s="96">
        <v>684.679500511911</v>
      </c>
      <c r="C9971" s="96">
        <v>654.997594783716</v>
      </c>
      <c r="D9971" s="96">
        <v>714.361406240106</v>
      </c>
      <c r="E9971" s="96">
        <v>1.09063210602474</v>
      </c>
      <c r="F9971" s="96">
        <v>0.125164531247343</v>
      </c>
      <c r="G9971" s="96">
        <v>0.664834466473187</v>
      </c>
      <c r="H9971" s="96">
        <v>1</v>
      </c>
      <c r="I9971" s="96" t="s">
        <v>14646</v>
      </c>
    </row>
    <row r="9972" spans="1:9">
      <c r="A9972" s="96" t="s">
        <v>23561</v>
      </c>
      <c r="B9972" s="96">
        <v>1.52560751805391</v>
      </c>
      <c r="C9972" s="96">
        <v>2.51097020117149</v>
      </c>
      <c r="D9972" s="96">
        <v>0.540244834936323</v>
      </c>
      <c r="E9972" s="96">
        <v>0.215153821691819</v>
      </c>
      <c r="F9972" s="96">
        <v>-2.21655962835495</v>
      </c>
      <c r="G9972" s="96">
        <v>0.664843594643378</v>
      </c>
      <c r="H9972" s="96">
        <v>1</v>
      </c>
      <c r="I9972" s="96" t="s">
        <v>14646</v>
      </c>
    </row>
    <row r="9973" spans="1:9">
      <c r="A9973" s="96" t="s">
        <v>23562</v>
      </c>
      <c r="B9973" s="96">
        <v>21.887567490269</v>
      </c>
      <c r="C9973" s="96">
        <v>24.7640375672039</v>
      </c>
      <c r="D9973" s="96">
        <v>19.011097413334</v>
      </c>
      <c r="E9973" s="96">
        <v>0.767689734024279</v>
      </c>
      <c r="F9973" s="96">
        <v>-0.38140473918339</v>
      </c>
      <c r="G9973" s="96">
        <v>0.664913345832322</v>
      </c>
      <c r="H9973" s="96">
        <v>1</v>
      </c>
      <c r="I9973" s="96" t="s">
        <v>14646</v>
      </c>
    </row>
    <row r="9974" spans="1:9">
      <c r="A9974" s="96" t="s">
        <v>23563</v>
      </c>
      <c r="B9974" s="96">
        <v>220.055087347872</v>
      </c>
      <c r="C9974" s="96">
        <v>209.165366632771</v>
      </c>
      <c r="D9974" s="96">
        <v>230.944808062972</v>
      </c>
      <c r="E9974" s="96">
        <v>1.10412546675779</v>
      </c>
      <c r="F9974" s="96">
        <v>0.142904121377281</v>
      </c>
      <c r="G9974" s="96">
        <v>0.664980771554972</v>
      </c>
      <c r="H9974" s="96">
        <v>1</v>
      </c>
      <c r="I9974" s="96" t="s">
        <v>14646</v>
      </c>
    </row>
    <row r="9975" spans="1:9">
      <c r="A9975" s="96" t="s">
        <v>23564</v>
      </c>
      <c r="B9975" s="96">
        <v>1.52362122926252</v>
      </c>
      <c r="C9975" s="96">
        <v>2.50699762358871</v>
      </c>
      <c r="D9975" s="96">
        <v>0.540244834936323</v>
      </c>
      <c r="E9975" s="96">
        <v>0.215494753506377</v>
      </c>
      <c r="F9975" s="96">
        <v>-2.21427534938956</v>
      </c>
      <c r="G9975" s="96">
        <v>0.665181976883306</v>
      </c>
      <c r="H9975" s="96">
        <v>1</v>
      </c>
      <c r="I9975" s="96" t="s">
        <v>14646</v>
      </c>
    </row>
    <row r="9976" spans="1:9">
      <c r="A9976" s="96" t="s">
        <v>23565</v>
      </c>
      <c r="B9976" s="96">
        <v>1.52362122926252</v>
      </c>
      <c r="C9976" s="96">
        <v>2.50699762358871</v>
      </c>
      <c r="D9976" s="96">
        <v>0.540244834936323</v>
      </c>
      <c r="E9976" s="96">
        <v>0.215494753506377</v>
      </c>
      <c r="F9976" s="96">
        <v>-2.21427534938956</v>
      </c>
      <c r="G9976" s="96">
        <v>0.665181976883306</v>
      </c>
      <c r="H9976" s="96">
        <v>1</v>
      </c>
      <c r="I9976" s="96" t="s">
        <v>14646</v>
      </c>
    </row>
    <row r="9977" spans="1:9">
      <c r="A9977" s="96" t="s">
        <v>23566</v>
      </c>
      <c r="B9977" s="96">
        <v>1.52362122926252</v>
      </c>
      <c r="C9977" s="96">
        <v>2.50699762358871</v>
      </c>
      <c r="D9977" s="96">
        <v>0.540244834936323</v>
      </c>
      <c r="E9977" s="96">
        <v>0.215494753506377</v>
      </c>
      <c r="F9977" s="96">
        <v>-2.21427534938956</v>
      </c>
      <c r="G9977" s="96">
        <v>0.665181976883306</v>
      </c>
      <c r="H9977" s="96">
        <v>1</v>
      </c>
      <c r="I9977" s="96" t="s">
        <v>14646</v>
      </c>
    </row>
    <row r="9978" spans="1:9">
      <c r="A9978" s="96" t="s">
        <v>23567</v>
      </c>
      <c r="B9978" s="96">
        <v>231.772852438282</v>
      </c>
      <c r="C9978" s="96">
        <v>221.30701937521</v>
      </c>
      <c r="D9978" s="96">
        <v>242.238685501354</v>
      </c>
      <c r="E9978" s="96">
        <v>1.09458202539277</v>
      </c>
      <c r="F9978" s="96">
        <v>0.130380070730179</v>
      </c>
      <c r="G9978" s="96">
        <v>0.665186325368014</v>
      </c>
      <c r="H9978" s="96">
        <v>1</v>
      </c>
      <c r="I9978" s="96" t="s">
        <v>14646</v>
      </c>
    </row>
    <row r="9979" spans="1:9">
      <c r="A9979" s="96" t="s">
        <v>23568</v>
      </c>
      <c r="B9979" s="96">
        <v>5858.08706645931</v>
      </c>
      <c r="C9979" s="96">
        <v>5644.46102809452</v>
      </c>
      <c r="D9979" s="96">
        <v>6071.71310482409</v>
      </c>
      <c r="E9979" s="96">
        <v>1.07569404316957</v>
      </c>
      <c r="F9979" s="96">
        <v>0.105267794279766</v>
      </c>
      <c r="G9979" s="96">
        <v>0.665210367433355</v>
      </c>
      <c r="H9979" s="96">
        <v>1</v>
      </c>
      <c r="I9979" s="96" t="s">
        <v>14646</v>
      </c>
    </row>
    <row r="9980" spans="1:9">
      <c r="A9980" s="96" t="s">
        <v>23569</v>
      </c>
      <c r="B9980" s="96">
        <v>22244.4260988468</v>
      </c>
      <c r="C9980" s="96">
        <v>21433.3360570825</v>
      </c>
      <c r="D9980" s="96">
        <v>23055.5161406111</v>
      </c>
      <c r="E9980" s="96">
        <v>1.07568490874255</v>
      </c>
      <c r="F9980" s="96">
        <v>0.10525554335339</v>
      </c>
      <c r="G9980" s="96">
        <v>0.66523544632288</v>
      </c>
      <c r="H9980" s="96">
        <v>1</v>
      </c>
      <c r="I9980" s="96" t="s">
        <v>14646</v>
      </c>
    </row>
    <row r="9981" spans="1:9">
      <c r="A9981" s="96" t="s">
        <v>23570</v>
      </c>
      <c r="B9981" s="96">
        <v>759.02559510411</v>
      </c>
      <c r="C9981" s="96">
        <v>728.240846613855</v>
      </c>
      <c r="D9981" s="96">
        <v>789.810343594365</v>
      </c>
      <c r="E9981" s="96">
        <v>1.08454551439512</v>
      </c>
      <c r="F9981" s="96">
        <v>0.117090598897038</v>
      </c>
      <c r="G9981" s="96">
        <v>0.66530453007641</v>
      </c>
      <c r="H9981" s="96">
        <v>1</v>
      </c>
      <c r="I9981" s="96" t="s">
        <v>14646</v>
      </c>
    </row>
    <row r="9982" spans="1:9">
      <c r="A9982" s="96" t="s">
        <v>23571</v>
      </c>
      <c r="B9982" s="96">
        <v>514.477754460522</v>
      </c>
      <c r="C9982" s="96">
        <v>538.531501365176</v>
      </c>
      <c r="D9982" s="96">
        <v>490.424007555867</v>
      </c>
      <c r="E9982" s="96">
        <v>0.910669118357316</v>
      </c>
      <c r="F9982" s="96">
        <v>-0.135001133084536</v>
      </c>
      <c r="G9982" s="96">
        <v>0.665406652073389</v>
      </c>
      <c r="H9982" s="96">
        <v>1</v>
      </c>
      <c r="I9982" s="96" t="s">
        <v>14646</v>
      </c>
    </row>
    <row r="9983" spans="1:9">
      <c r="A9983" s="96" t="s">
        <v>23572</v>
      </c>
      <c r="B9983" s="96">
        <v>4605.39352041346</v>
      </c>
      <c r="C9983" s="96">
        <v>4189.1876509845</v>
      </c>
      <c r="D9983" s="96">
        <v>5021.59938984243</v>
      </c>
      <c r="E9983" s="96">
        <v>1.19870481062416</v>
      </c>
      <c r="F9983" s="96">
        <v>0.261476428826487</v>
      </c>
      <c r="G9983" s="96">
        <v>0.665547047013335</v>
      </c>
      <c r="H9983" s="96">
        <v>1</v>
      </c>
      <c r="I9983" s="96" t="s">
        <v>14646</v>
      </c>
    </row>
    <row r="9984" spans="1:9">
      <c r="A9984" s="96" t="s">
        <v>23573</v>
      </c>
      <c r="B9984" s="96">
        <v>88.7230587982283</v>
      </c>
      <c r="C9984" s="96">
        <v>82.5799134354727</v>
      </c>
      <c r="D9984" s="96">
        <v>94.8662041609839</v>
      </c>
      <c r="E9984" s="96">
        <v>1.14878062006097</v>
      </c>
      <c r="F9984" s="96">
        <v>0.200103316201038</v>
      </c>
      <c r="G9984" s="96">
        <v>0.665587808022306</v>
      </c>
      <c r="H9984" s="96">
        <v>1</v>
      </c>
      <c r="I9984" s="96" t="s">
        <v>14646</v>
      </c>
    </row>
    <row r="9985" spans="1:9">
      <c r="A9985" s="96" t="s">
        <v>9021</v>
      </c>
      <c r="B9985" s="96">
        <v>23.236834208573</v>
      </c>
      <c r="C9985" s="96">
        <v>25.9877420471274</v>
      </c>
      <c r="D9985" s="96">
        <v>20.4859263700185</v>
      </c>
      <c r="E9985" s="96">
        <v>0.788291892880431</v>
      </c>
      <c r="F9985" s="96">
        <v>-0.343198157546343</v>
      </c>
      <c r="G9985" s="96">
        <v>0.6656237216376</v>
      </c>
      <c r="H9985" s="96">
        <v>1</v>
      </c>
      <c r="I9985" s="96" t="s">
        <v>14646</v>
      </c>
    </row>
    <row r="9986" spans="1:9">
      <c r="A9986" s="96" t="s">
        <v>23574</v>
      </c>
      <c r="B9986" s="96">
        <v>369.025756486371</v>
      </c>
      <c r="C9986" s="96">
        <v>386.947578328481</v>
      </c>
      <c r="D9986" s="96">
        <v>351.10393464426</v>
      </c>
      <c r="E9986" s="96">
        <v>0.907368218095443</v>
      </c>
      <c r="F9986" s="96">
        <v>-0.140239966826538</v>
      </c>
      <c r="G9986" s="96">
        <v>0.665666278255908</v>
      </c>
      <c r="H9986" s="96">
        <v>1</v>
      </c>
      <c r="I9986" s="96" t="s">
        <v>14646</v>
      </c>
    </row>
    <row r="9987" spans="1:9">
      <c r="A9987" s="96" t="s">
        <v>23575</v>
      </c>
      <c r="B9987" s="96">
        <v>4.9172559327847</v>
      </c>
      <c r="C9987" s="96">
        <v>6.29728839084262</v>
      </c>
      <c r="D9987" s="96">
        <v>3.53722347472678</v>
      </c>
      <c r="E9987" s="96">
        <v>0.561705809737178</v>
      </c>
      <c r="F9987" s="96">
        <v>-0.832113370062936</v>
      </c>
      <c r="G9987" s="96">
        <v>0.665674845078729</v>
      </c>
      <c r="H9987" s="96">
        <v>1</v>
      </c>
      <c r="I9987" s="96" t="s">
        <v>14646</v>
      </c>
    </row>
    <row r="9988" spans="1:9">
      <c r="A9988" s="96" t="s">
        <v>23576</v>
      </c>
      <c r="B9988" s="96">
        <v>502.061754094052</v>
      </c>
      <c r="C9988" s="96">
        <v>479.837585461495</v>
      </c>
      <c r="D9988" s="96">
        <v>524.285922726608</v>
      </c>
      <c r="E9988" s="96">
        <v>1.09263204595022</v>
      </c>
      <c r="F9988" s="96">
        <v>0.127807641763299</v>
      </c>
      <c r="G9988" s="96">
        <v>0.665723028418232</v>
      </c>
      <c r="H9988" s="96">
        <v>1</v>
      </c>
      <c r="I9988" s="96" t="s">
        <v>14646</v>
      </c>
    </row>
    <row r="9989" spans="1:9">
      <c r="A9989" s="96" t="s">
        <v>23577</v>
      </c>
      <c r="B9989" s="96">
        <v>883.752762184941</v>
      </c>
      <c r="C9989" s="96">
        <v>918.832154280721</v>
      </c>
      <c r="D9989" s="96">
        <v>848.673370089161</v>
      </c>
      <c r="E9989" s="96">
        <v>0.923643525245934</v>
      </c>
      <c r="F9989" s="96">
        <v>-0.1145919354426</v>
      </c>
      <c r="G9989" s="96">
        <v>0.665748704113086</v>
      </c>
      <c r="H9989" s="96">
        <v>1</v>
      </c>
      <c r="I9989" s="96" t="s">
        <v>14646</v>
      </c>
    </row>
    <row r="9990" spans="1:9">
      <c r="A9990" s="96" t="s">
        <v>23578</v>
      </c>
      <c r="B9990" s="96">
        <v>621.009088465869</v>
      </c>
      <c r="C9990" s="96">
        <v>648.028840391765</v>
      </c>
      <c r="D9990" s="96">
        <v>593.989336539973</v>
      </c>
      <c r="E9990" s="96">
        <v>0.916609415378608</v>
      </c>
      <c r="F9990" s="96">
        <v>-0.125620989787988</v>
      </c>
      <c r="G9990" s="96">
        <v>0.665949907520046</v>
      </c>
      <c r="H9990" s="96">
        <v>1</v>
      </c>
      <c r="I9990" s="96" t="s">
        <v>14646</v>
      </c>
    </row>
    <row r="9991" spans="1:9">
      <c r="A9991" s="96" t="s">
        <v>23579</v>
      </c>
      <c r="B9991" s="96">
        <v>172.25024496228</v>
      </c>
      <c r="C9991" s="96">
        <v>181.942002372972</v>
      </c>
      <c r="D9991" s="96">
        <v>162.558487551588</v>
      </c>
      <c r="E9991" s="96">
        <v>0.893463221419051</v>
      </c>
      <c r="F9991" s="96">
        <v>-0.162519751595324</v>
      </c>
      <c r="G9991" s="96">
        <v>0.665994162506873</v>
      </c>
      <c r="H9991" s="96">
        <v>1</v>
      </c>
      <c r="I9991" s="96" t="s">
        <v>14646</v>
      </c>
    </row>
    <row r="9992" spans="1:9">
      <c r="A9992" s="96" t="s">
        <v>23580</v>
      </c>
      <c r="B9992" s="96">
        <v>305.330115293773</v>
      </c>
      <c r="C9992" s="96">
        <v>286.055896437185</v>
      </c>
      <c r="D9992" s="96">
        <v>324.604334150362</v>
      </c>
      <c r="E9992" s="96">
        <v>1.13475840978388</v>
      </c>
      <c r="F9992" s="96">
        <v>0.182385180241915</v>
      </c>
      <c r="G9992" s="96">
        <v>0.666020169534603</v>
      </c>
      <c r="H9992" s="96">
        <v>1</v>
      </c>
      <c r="I9992" s="96" t="s">
        <v>14646</v>
      </c>
    </row>
    <row r="9993" spans="1:9">
      <c r="A9993" s="96" t="s">
        <v>23581</v>
      </c>
      <c r="B9993" s="96">
        <v>12.3074610167422</v>
      </c>
      <c r="C9993" s="96">
        <v>10.0716888477654</v>
      </c>
      <c r="D9993" s="96">
        <v>14.5432331857189</v>
      </c>
      <c r="E9993" s="96">
        <v>1.44397165217684</v>
      </c>
      <c r="F9993" s="96">
        <v>0.53004241974217</v>
      </c>
      <c r="G9993" s="96">
        <v>0.666097054870153</v>
      </c>
      <c r="H9993" s="96">
        <v>1</v>
      </c>
      <c r="I9993" s="96" t="s">
        <v>14646</v>
      </c>
    </row>
    <row r="9994" spans="1:9">
      <c r="A9994" s="96" t="s">
        <v>13403</v>
      </c>
      <c r="B9994" s="96">
        <v>37.7784006240282</v>
      </c>
      <c r="C9994" s="96">
        <v>33.9934395778018</v>
      </c>
      <c r="D9994" s="96">
        <v>41.5633616702546</v>
      </c>
      <c r="E9994" s="96">
        <v>1.22268773582406</v>
      </c>
      <c r="F9994" s="96">
        <v>0.290055998713719</v>
      </c>
      <c r="G9994" s="96">
        <v>0.6661141914615</v>
      </c>
      <c r="H9994" s="96">
        <v>1</v>
      </c>
      <c r="I9994" s="96" t="s">
        <v>14646</v>
      </c>
    </row>
    <row r="9995" spans="1:9">
      <c r="A9995" s="96" t="s">
        <v>23582</v>
      </c>
      <c r="B9995" s="96">
        <v>2547.57344372194</v>
      </c>
      <c r="C9995" s="96">
        <v>2449.80453889437</v>
      </c>
      <c r="D9995" s="96">
        <v>2645.3423485495</v>
      </c>
      <c r="E9995" s="96">
        <v>1.07981771874069</v>
      </c>
      <c r="F9995" s="96">
        <v>0.110787795292648</v>
      </c>
      <c r="G9995" s="96">
        <v>0.66629517626459</v>
      </c>
      <c r="H9995" s="96">
        <v>1</v>
      </c>
      <c r="I9995" s="96" t="s">
        <v>14646</v>
      </c>
    </row>
    <row r="9996" spans="1:9">
      <c r="A9996" s="96" t="s">
        <v>23583</v>
      </c>
      <c r="B9996" s="96">
        <v>154.202463209063</v>
      </c>
      <c r="C9996" s="96">
        <v>145.795174771258</v>
      </c>
      <c r="D9996" s="96">
        <v>162.609751646869</v>
      </c>
      <c r="E9996" s="96">
        <v>1.11533013285242</v>
      </c>
      <c r="F9996" s="96">
        <v>0.157470804794476</v>
      </c>
      <c r="G9996" s="96">
        <v>0.666447018403095</v>
      </c>
      <c r="H9996" s="96">
        <v>1</v>
      </c>
      <c r="I9996" s="96" t="s">
        <v>14646</v>
      </c>
    </row>
    <row r="9997" spans="1:9">
      <c r="A9997" s="96" t="s">
        <v>23584</v>
      </c>
      <c r="B9997" s="96">
        <v>375.962232203902</v>
      </c>
      <c r="C9997" s="96">
        <v>357.376169743213</v>
      </c>
      <c r="D9997" s="96">
        <v>394.548294664591</v>
      </c>
      <c r="E9997" s="96">
        <v>1.10401400000478</v>
      </c>
      <c r="F9997" s="96">
        <v>0.142758467052131</v>
      </c>
      <c r="G9997" s="96">
        <v>0.666475722862106</v>
      </c>
      <c r="H9997" s="96">
        <v>1</v>
      </c>
      <c r="I9997" s="96" t="s">
        <v>14646</v>
      </c>
    </row>
    <row r="9998" spans="1:9">
      <c r="A9998" s="96" t="s">
        <v>23585</v>
      </c>
      <c r="B9998" s="96">
        <v>52.2410228956227</v>
      </c>
      <c r="C9998" s="96">
        <v>47.7878853739139</v>
      </c>
      <c r="D9998" s="96">
        <v>56.6941604173315</v>
      </c>
      <c r="E9998" s="96">
        <v>1.18637098029618</v>
      </c>
      <c r="F9998" s="96">
        <v>0.24655521371533</v>
      </c>
      <c r="G9998" s="96">
        <v>0.666627543972558</v>
      </c>
      <c r="H9998" s="96">
        <v>1</v>
      </c>
      <c r="I9998" s="96" t="s">
        <v>14646</v>
      </c>
    </row>
    <row r="9999" spans="1:9">
      <c r="A9999" s="96" t="s">
        <v>23586</v>
      </c>
      <c r="B9999" s="96">
        <v>30.9760715330547</v>
      </c>
      <c r="C9999" s="96">
        <v>27.6603979887142</v>
      </c>
      <c r="D9999" s="96">
        <v>34.2917450773952</v>
      </c>
      <c r="E9999" s="96">
        <v>1.23974156450629</v>
      </c>
      <c r="F9999" s="96">
        <v>0.310039408947797</v>
      </c>
      <c r="G9999" s="96">
        <v>0.666706358395752</v>
      </c>
      <c r="H9999" s="96">
        <v>1</v>
      </c>
      <c r="I9999" s="96" t="s">
        <v>14646</v>
      </c>
    </row>
    <row r="10000" spans="1:9">
      <c r="A10000" s="96" t="s">
        <v>23587</v>
      </c>
      <c r="B10000" s="96">
        <v>494.023830986556</v>
      </c>
      <c r="C10000" s="96">
        <v>515.940714709798</v>
      </c>
      <c r="D10000" s="96">
        <v>472.106947263313</v>
      </c>
      <c r="E10000" s="96">
        <v>0.91504107701378</v>
      </c>
      <c r="F10000" s="96">
        <v>-0.128091586164014</v>
      </c>
      <c r="G10000" s="96">
        <v>0.666707397147438</v>
      </c>
      <c r="H10000" s="96">
        <v>1</v>
      </c>
      <c r="I10000" s="96" t="s">
        <v>14646</v>
      </c>
    </row>
    <row r="10001" spans="1:9">
      <c r="A10001" s="96" t="s">
        <v>11445</v>
      </c>
      <c r="B10001" s="96">
        <v>150.356469820839</v>
      </c>
      <c r="C10001" s="96">
        <v>170.837292769256</v>
      </c>
      <c r="D10001" s="96">
        <v>129.875646872422</v>
      </c>
      <c r="E10001" s="96">
        <v>0.760230069015673</v>
      </c>
      <c r="F10001" s="96">
        <v>-0.395492006333258</v>
      </c>
      <c r="G10001" s="96">
        <v>0.666939738418325</v>
      </c>
      <c r="H10001" s="96">
        <v>1</v>
      </c>
      <c r="I10001" s="96" t="s">
        <v>14646</v>
      </c>
    </row>
    <row r="10002" spans="1:9">
      <c r="A10002" s="96" t="s">
        <v>23588</v>
      </c>
      <c r="B10002" s="96">
        <v>1026.83339861909</v>
      </c>
      <c r="C10002" s="96">
        <v>985.003364701758</v>
      </c>
      <c r="D10002" s="96">
        <v>1068.66343253642</v>
      </c>
      <c r="E10002" s="96">
        <v>1.08493378889116</v>
      </c>
      <c r="F10002" s="96">
        <v>0.117607000869689</v>
      </c>
      <c r="G10002" s="96">
        <v>0.666994428124586</v>
      </c>
      <c r="H10002" s="96">
        <v>1</v>
      </c>
      <c r="I10002" s="96" t="s">
        <v>14646</v>
      </c>
    </row>
    <row r="10003" spans="1:9">
      <c r="A10003" s="96" t="s">
        <v>23589</v>
      </c>
      <c r="B10003" s="96">
        <v>257.571442744236</v>
      </c>
      <c r="C10003" s="96">
        <v>246.376995611097</v>
      </c>
      <c r="D10003" s="96">
        <v>268.765889877375</v>
      </c>
      <c r="E10003" s="96">
        <v>1.09087250297352</v>
      </c>
      <c r="F10003" s="96">
        <v>0.125482494808661</v>
      </c>
      <c r="G10003" s="96">
        <v>0.667011926670604</v>
      </c>
      <c r="H10003" s="96">
        <v>1</v>
      </c>
      <c r="I10003" s="96" t="s">
        <v>14646</v>
      </c>
    </row>
    <row r="10004" spans="1:9">
      <c r="A10004" s="96" t="s">
        <v>23590</v>
      </c>
      <c r="B10004" s="96">
        <v>362.776661169315</v>
      </c>
      <c r="C10004" s="96">
        <v>346.589316540929</v>
      </c>
      <c r="D10004" s="96">
        <v>378.964005797701</v>
      </c>
      <c r="E10004" s="96">
        <v>1.0934093687015</v>
      </c>
      <c r="F10004" s="96">
        <v>0.128833642202434</v>
      </c>
      <c r="G10004" s="96">
        <v>0.667075682053993</v>
      </c>
      <c r="H10004" s="96">
        <v>1</v>
      </c>
      <c r="I10004" s="96" t="s">
        <v>14646</v>
      </c>
    </row>
    <row r="10005" spans="1:9">
      <c r="A10005" s="96" t="s">
        <v>23591</v>
      </c>
      <c r="B10005" s="96">
        <v>20.4119079071826</v>
      </c>
      <c r="C10005" s="96">
        <v>23.4847170011215</v>
      </c>
      <c r="D10005" s="96">
        <v>17.3390988132437</v>
      </c>
      <c r="E10005" s="96">
        <v>0.738314147554585</v>
      </c>
      <c r="F10005" s="96">
        <v>-0.437693291224142</v>
      </c>
      <c r="G10005" s="96">
        <v>0.667086803315339</v>
      </c>
      <c r="H10005" s="96">
        <v>1</v>
      </c>
      <c r="I10005" s="96" t="s">
        <v>14646</v>
      </c>
    </row>
    <row r="10006" spans="1:9">
      <c r="A10006" s="96" t="s">
        <v>23592</v>
      </c>
      <c r="B10006" s="96">
        <v>160.798644316116</v>
      </c>
      <c r="C10006" s="96">
        <v>169.79637705295</v>
      </c>
      <c r="D10006" s="96">
        <v>151.800911579283</v>
      </c>
      <c r="E10006" s="96">
        <v>0.894017376660193</v>
      </c>
      <c r="F10006" s="96">
        <v>-0.161625222116514</v>
      </c>
      <c r="G10006" s="96">
        <v>0.667094533972861</v>
      </c>
      <c r="H10006" s="96">
        <v>1</v>
      </c>
      <c r="I10006" s="96" t="s">
        <v>14646</v>
      </c>
    </row>
    <row r="10007" spans="1:9">
      <c r="A10007" s="96" t="s">
        <v>23593</v>
      </c>
      <c r="B10007" s="96">
        <v>67.4362147859298</v>
      </c>
      <c r="C10007" s="96">
        <v>72.4327456136345</v>
      </c>
      <c r="D10007" s="96">
        <v>62.4396839582251</v>
      </c>
      <c r="E10007" s="96">
        <v>0.862036685607452</v>
      </c>
      <c r="F10007" s="96">
        <v>-0.214178827640576</v>
      </c>
      <c r="G10007" s="96">
        <v>0.667241511892422</v>
      </c>
      <c r="H10007" s="96">
        <v>1</v>
      </c>
      <c r="I10007" s="96" t="s">
        <v>14646</v>
      </c>
    </row>
    <row r="10008" spans="1:9">
      <c r="A10008" s="96" t="s">
        <v>23594</v>
      </c>
      <c r="B10008" s="96">
        <v>5112.36888242764</v>
      </c>
      <c r="C10008" s="96">
        <v>5277.60146234946</v>
      </c>
      <c r="D10008" s="96">
        <v>4947.13630250582</v>
      </c>
      <c r="E10008" s="96">
        <v>0.93738345682197</v>
      </c>
      <c r="F10008" s="96">
        <v>-0.0932887608891855</v>
      </c>
      <c r="G10008" s="96">
        <v>0.667272784773831</v>
      </c>
      <c r="H10008" s="96">
        <v>1</v>
      </c>
      <c r="I10008" s="96" t="s">
        <v>14646</v>
      </c>
    </row>
    <row r="10009" spans="1:9">
      <c r="A10009" s="96" t="s">
        <v>23595</v>
      </c>
      <c r="B10009" s="96">
        <v>59.8838042860543</v>
      </c>
      <c r="C10009" s="96">
        <v>55.3128508222628</v>
      </c>
      <c r="D10009" s="96">
        <v>64.4547577498459</v>
      </c>
      <c r="E10009" s="96">
        <v>1.16527636510653</v>
      </c>
      <c r="F10009" s="96">
        <v>0.220672155123697</v>
      </c>
      <c r="G10009" s="96">
        <v>0.667389158003595</v>
      </c>
      <c r="H10009" s="96">
        <v>1</v>
      </c>
      <c r="I10009" s="96" t="s">
        <v>14646</v>
      </c>
    </row>
    <row r="10010" spans="1:9">
      <c r="A10010" s="96" t="s">
        <v>23596</v>
      </c>
      <c r="B10010" s="96">
        <v>12.504132339255</v>
      </c>
      <c r="C10010" s="96">
        <v>14.6923487194385</v>
      </c>
      <c r="D10010" s="96">
        <v>10.3159159590715</v>
      </c>
      <c r="E10010" s="96">
        <v>0.702128444951975</v>
      </c>
      <c r="F10010" s="96">
        <v>-0.510193118567632</v>
      </c>
      <c r="G10010" s="96">
        <v>0.667396940867335</v>
      </c>
      <c r="H10010" s="96">
        <v>1</v>
      </c>
      <c r="I10010" s="96" t="s">
        <v>14646</v>
      </c>
    </row>
    <row r="10011" spans="1:9">
      <c r="A10011" s="96" t="s">
        <v>23597</v>
      </c>
      <c r="B10011" s="96">
        <v>338.42029818995</v>
      </c>
      <c r="C10011" s="96">
        <v>350.816641037098</v>
      </c>
      <c r="D10011" s="96">
        <v>326.023955342801</v>
      </c>
      <c r="E10011" s="96">
        <v>0.929328649801208</v>
      </c>
      <c r="F10011" s="96">
        <v>-0.105739210238204</v>
      </c>
      <c r="G10011" s="96">
        <v>0.667429197126303</v>
      </c>
      <c r="H10011" s="96">
        <v>1</v>
      </c>
      <c r="I10011" s="96" t="s">
        <v>14646</v>
      </c>
    </row>
    <row r="10012" spans="1:9">
      <c r="A10012" s="96" t="s">
        <v>23598</v>
      </c>
      <c r="B10012" s="96">
        <v>5592.252383182</v>
      </c>
      <c r="C10012" s="96">
        <v>5391.70784468383</v>
      </c>
      <c r="D10012" s="96">
        <v>5792.79692168017</v>
      </c>
      <c r="E10012" s="96">
        <v>1.07438998709691</v>
      </c>
      <c r="F10012" s="96">
        <v>0.10351776457555</v>
      </c>
      <c r="G10012" s="96">
        <v>0.66743386618526</v>
      </c>
      <c r="H10012" s="96">
        <v>1</v>
      </c>
      <c r="I10012" s="96" t="s">
        <v>14646</v>
      </c>
    </row>
    <row r="10013" spans="1:9">
      <c r="A10013" s="96" t="s">
        <v>23599</v>
      </c>
      <c r="B10013" s="96">
        <v>13.9480113016792</v>
      </c>
      <c r="C10013" s="96">
        <v>15.9081080441965</v>
      </c>
      <c r="D10013" s="96">
        <v>11.9879145591618</v>
      </c>
      <c r="E10013" s="96">
        <v>0.753572613780129</v>
      </c>
      <c r="F10013" s="96">
        <v>-0.408181559184968</v>
      </c>
      <c r="G10013" s="96">
        <v>0.667656161152371</v>
      </c>
      <c r="H10013" s="96">
        <v>1</v>
      </c>
      <c r="I10013" s="96" t="s">
        <v>14646</v>
      </c>
    </row>
    <row r="10014" spans="1:9">
      <c r="A10014" s="96" t="s">
        <v>13763</v>
      </c>
      <c r="B10014" s="96">
        <v>33.002378664644</v>
      </c>
      <c r="C10014" s="96">
        <v>36.4805743134766</v>
      </c>
      <c r="D10014" s="96">
        <v>29.5241830158114</v>
      </c>
      <c r="E10014" s="96">
        <v>0.809312451117433</v>
      </c>
      <c r="F10014" s="96">
        <v>-0.305231303663792</v>
      </c>
      <c r="G10014" s="96">
        <v>0.66774745095095</v>
      </c>
      <c r="H10014" s="96">
        <v>1</v>
      </c>
      <c r="I10014" s="96" t="s">
        <v>14646</v>
      </c>
    </row>
    <row r="10015" spans="1:9">
      <c r="A10015" s="96" t="s">
        <v>23600</v>
      </c>
      <c r="B10015" s="96">
        <v>316.330326695685</v>
      </c>
      <c r="C10015" s="96">
        <v>329.934263521552</v>
      </c>
      <c r="D10015" s="96">
        <v>302.726389869819</v>
      </c>
      <c r="E10015" s="96">
        <v>0.917535470971308</v>
      </c>
      <c r="F10015" s="96">
        <v>-0.124164162756878</v>
      </c>
      <c r="G10015" s="96">
        <v>0.667752330692025</v>
      </c>
      <c r="H10015" s="96">
        <v>1</v>
      </c>
      <c r="I10015" s="96" t="s">
        <v>14646</v>
      </c>
    </row>
    <row r="10016" spans="1:9">
      <c r="A10016" s="96" t="s">
        <v>23601</v>
      </c>
      <c r="B10016" s="96">
        <v>6296.25657676568</v>
      </c>
      <c r="C10016" s="96">
        <v>5866.60299148945</v>
      </c>
      <c r="D10016" s="96">
        <v>6725.91016204192</v>
      </c>
      <c r="E10016" s="96">
        <v>1.14647440295501</v>
      </c>
      <c r="F10016" s="96">
        <v>0.197204144589776</v>
      </c>
      <c r="G10016" s="96">
        <v>0.667790253563049</v>
      </c>
      <c r="H10016" s="96">
        <v>1</v>
      </c>
      <c r="I10016" s="96" t="s">
        <v>14646</v>
      </c>
    </row>
    <row r="10017" spans="1:9">
      <c r="A10017" s="96" t="s">
        <v>23602</v>
      </c>
      <c r="B10017" s="96">
        <v>368.207732976603</v>
      </c>
      <c r="C10017" s="96">
        <v>385.950360965585</v>
      </c>
      <c r="D10017" s="96">
        <v>350.465104987621</v>
      </c>
      <c r="E10017" s="96">
        <v>0.908057461355431</v>
      </c>
      <c r="F10017" s="96">
        <v>-0.139144501567692</v>
      </c>
      <c r="G10017" s="96">
        <v>0.667885912294997</v>
      </c>
      <c r="H10017" s="96">
        <v>1</v>
      </c>
      <c r="I10017" s="96" t="s">
        <v>14646</v>
      </c>
    </row>
    <row r="10018" spans="1:9">
      <c r="A10018" s="96" t="s">
        <v>23603</v>
      </c>
      <c r="B10018" s="96">
        <v>8.72377301595805</v>
      </c>
      <c r="C10018" s="96">
        <v>7.1316300728446</v>
      </c>
      <c r="D10018" s="96">
        <v>10.3159159590715</v>
      </c>
      <c r="E10018" s="96">
        <v>1.44650183109635</v>
      </c>
      <c r="F10018" s="96">
        <v>0.532568149546082</v>
      </c>
      <c r="G10018" s="96">
        <v>0.667913436765491</v>
      </c>
      <c r="H10018" s="96">
        <v>1</v>
      </c>
      <c r="I10018" s="96" t="s">
        <v>14646</v>
      </c>
    </row>
    <row r="10019" spans="1:9">
      <c r="A10019" s="96" t="s">
        <v>23604</v>
      </c>
      <c r="B10019" s="96">
        <v>62.7732888106146</v>
      </c>
      <c r="C10019" s="96">
        <v>58.7376142570918</v>
      </c>
      <c r="D10019" s="96">
        <v>66.8089633641373</v>
      </c>
      <c r="E10019" s="96">
        <v>1.13741363535328</v>
      </c>
      <c r="F10019" s="96">
        <v>0.185757004583581</v>
      </c>
      <c r="G10019" s="96">
        <v>0.668123843257814</v>
      </c>
      <c r="H10019" s="96">
        <v>1</v>
      </c>
      <c r="I10019" s="96" t="s">
        <v>14646</v>
      </c>
    </row>
    <row r="10020" spans="1:9">
      <c r="A10020" s="96" t="s">
        <v>23605</v>
      </c>
      <c r="B10020" s="96">
        <v>114.69702213081</v>
      </c>
      <c r="C10020" s="96">
        <v>108.150484641599</v>
      </c>
      <c r="D10020" s="96">
        <v>121.243559620021</v>
      </c>
      <c r="E10020" s="96">
        <v>1.12106348872879</v>
      </c>
      <c r="F10020" s="96">
        <v>0.164867984013546</v>
      </c>
      <c r="G10020" s="96">
        <v>0.668195940543386</v>
      </c>
      <c r="H10020" s="96">
        <v>1</v>
      </c>
      <c r="I10020" s="96" t="s">
        <v>14646</v>
      </c>
    </row>
    <row r="10021" spans="1:9">
      <c r="A10021" s="96" t="s">
        <v>23606</v>
      </c>
      <c r="B10021" s="96">
        <v>28.7697997513833</v>
      </c>
      <c r="C10021" s="96">
        <v>25.5626260509609</v>
      </c>
      <c r="D10021" s="96">
        <v>31.9769734518058</v>
      </c>
      <c r="E10021" s="96">
        <v>1.25092677833871</v>
      </c>
      <c r="F10021" s="96">
        <v>0.322997345363666</v>
      </c>
      <c r="G10021" s="96">
        <v>0.668238620730743</v>
      </c>
      <c r="H10021" s="96">
        <v>1</v>
      </c>
      <c r="I10021" s="96" t="s">
        <v>14646</v>
      </c>
    </row>
    <row r="10022" spans="1:9">
      <c r="A10022" s="96" t="s">
        <v>23607</v>
      </c>
      <c r="B10022" s="96">
        <v>22.3599841563546</v>
      </c>
      <c r="C10022" s="96">
        <v>19.2693102377011</v>
      </c>
      <c r="D10022" s="96">
        <v>25.4506580750081</v>
      </c>
      <c r="E10022" s="96">
        <v>1.32078718755657</v>
      </c>
      <c r="F10022" s="96">
        <v>0.401398030407524</v>
      </c>
      <c r="G10022" s="96">
        <v>0.668340304646558</v>
      </c>
      <c r="H10022" s="96">
        <v>1</v>
      </c>
      <c r="I10022" s="96" t="s">
        <v>14646</v>
      </c>
    </row>
    <row r="10023" spans="1:9">
      <c r="A10023" s="96" t="s">
        <v>23608</v>
      </c>
      <c r="B10023" s="96">
        <v>197.141155541356</v>
      </c>
      <c r="C10023" s="96">
        <v>205.768411241021</v>
      </c>
      <c r="D10023" s="96">
        <v>188.51389984169</v>
      </c>
      <c r="E10023" s="96">
        <v>0.916145965771585</v>
      </c>
      <c r="F10023" s="96">
        <v>-0.126350619580247</v>
      </c>
      <c r="G10023" s="96">
        <v>0.668421831354459</v>
      </c>
      <c r="H10023" s="96">
        <v>1</v>
      </c>
      <c r="I10023" s="96" t="s">
        <v>14646</v>
      </c>
    </row>
    <row r="10024" spans="1:9">
      <c r="A10024" s="96" t="s">
        <v>23609</v>
      </c>
      <c r="B10024" s="96">
        <v>1050.23064172676</v>
      </c>
      <c r="C10024" s="96">
        <v>1007.47894660724</v>
      </c>
      <c r="D10024" s="96">
        <v>1092.98233684628</v>
      </c>
      <c r="E10024" s="96">
        <v>1.08486866204697</v>
      </c>
      <c r="F10024" s="96">
        <v>0.117520395588971</v>
      </c>
      <c r="G10024" s="96">
        <v>0.668421864934112</v>
      </c>
      <c r="H10024" s="96">
        <v>1</v>
      </c>
      <c r="I10024" s="96" t="s">
        <v>14646</v>
      </c>
    </row>
    <row r="10025" spans="1:9">
      <c r="A10025" s="96" t="s">
        <v>23610</v>
      </c>
      <c r="B10025" s="96">
        <v>8.76512027164397</v>
      </c>
      <c r="C10025" s="96">
        <v>7.11573976251348</v>
      </c>
      <c r="D10025" s="96">
        <v>10.4145007807744</v>
      </c>
      <c r="E10025" s="96">
        <v>1.46358651782619</v>
      </c>
      <c r="F10025" s="96">
        <v>0.549508031123823</v>
      </c>
      <c r="G10025" s="96">
        <v>0.66846687054497</v>
      </c>
      <c r="H10025" s="96">
        <v>1</v>
      </c>
      <c r="I10025" s="96" t="s">
        <v>14646</v>
      </c>
    </row>
    <row r="10026" spans="1:9">
      <c r="A10026" s="96" t="s">
        <v>23611</v>
      </c>
      <c r="B10026" s="96">
        <v>2440.36579872705</v>
      </c>
      <c r="C10026" s="96">
        <v>2358.77012705099</v>
      </c>
      <c r="D10026" s="96">
        <v>2521.9614704031</v>
      </c>
      <c r="E10026" s="96">
        <v>1.06918492882396</v>
      </c>
      <c r="F10026" s="96">
        <v>0.0965114066814959</v>
      </c>
      <c r="G10026" s="96">
        <v>0.668709681522071</v>
      </c>
      <c r="H10026" s="96">
        <v>1</v>
      </c>
      <c r="I10026" s="96" t="s">
        <v>14646</v>
      </c>
    </row>
    <row r="10027" spans="1:9">
      <c r="A10027" s="96" t="s">
        <v>23612</v>
      </c>
      <c r="B10027" s="96">
        <v>54.1873226191532</v>
      </c>
      <c r="C10027" s="96">
        <v>49.9651088633228</v>
      </c>
      <c r="D10027" s="96">
        <v>58.4095363749836</v>
      </c>
      <c r="E10027" s="96">
        <v>1.16900648680182</v>
      </c>
      <c r="F10027" s="96">
        <v>0.225282935387839</v>
      </c>
      <c r="G10027" s="96">
        <v>0.668730518701028</v>
      </c>
      <c r="H10027" s="96">
        <v>1</v>
      </c>
      <c r="I10027" s="96" t="s">
        <v>14646</v>
      </c>
    </row>
    <row r="10028" spans="1:9">
      <c r="A10028" s="96" t="s">
        <v>23613</v>
      </c>
      <c r="B10028" s="96">
        <v>791.702649744664</v>
      </c>
      <c r="C10028" s="96">
        <v>764.193017914013</v>
      </c>
      <c r="D10028" s="96">
        <v>819.212281575315</v>
      </c>
      <c r="E10028" s="96">
        <v>1.07199655371294</v>
      </c>
      <c r="F10028" s="96">
        <v>0.100300267783334</v>
      </c>
      <c r="G10028" s="96">
        <v>0.668746922114719</v>
      </c>
      <c r="H10028" s="96">
        <v>1</v>
      </c>
      <c r="I10028" s="96" t="s">
        <v>14646</v>
      </c>
    </row>
    <row r="10029" spans="1:9">
      <c r="A10029" s="96" t="s">
        <v>23614</v>
      </c>
      <c r="B10029" s="96">
        <v>238.579558146841</v>
      </c>
      <c r="C10029" s="96">
        <v>251.526058496089</v>
      </c>
      <c r="D10029" s="96">
        <v>225.633057797593</v>
      </c>
      <c r="E10029" s="96">
        <v>0.897056389094177</v>
      </c>
      <c r="F10029" s="96">
        <v>-0.156729418873742</v>
      </c>
      <c r="G10029" s="96">
        <v>0.668841150873514</v>
      </c>
      <c r="H10029" s="96">
        <v>1</v>
      </c>
      <c r="I10029" s="96" t="s">
        <v>14646</v>
      </c>
    </row>
    <row r="10030" spans="1:9">
      <c r="A10030" s="96" t="s">
        <v>23615</v>
      </c>
      <c r="B10030" s="96">
        <v>210.097593279363</v>
      </c>
      <c r="C10030" s="96">
        <v>221.728162793794</v>
      </c>
      <c r="D10030" s="96">
        <v>198.467023764932</v>
      </c>
      <c r="E10030" s="96">
        <v>0.895091635019344</v>
      </c>
      <c r="F10030" s="96">
        <v>-0.159892709023665</v>
      </c>
      <c r="G10030" s="96">
        <v>0.669023930962082</v>
      </c>
      <c r="H10030" s="96">
        <v>1</v>
      </c>
      <c r="I10030" s="96" t="s">
        <v>14646</v>
      </c>
    </row>
    <row r="10031" spans="1:9">
      <c r="A10031" s="96" t="s">
        <v>23616</v>
      </c>
      <c r="B10031" s="96">
        <v>537.858833231551</v>
      </c>
      <c r="C10031" s="96">
        <v>513.894586280621</v>
      </c>
      <c r="D10031" s="96">
        <v>561.823080182481</v>
      </c>
      <c r="E10031" s="96">
        <v>1.0932652243892</v>
      </c>
      <c r="F10031" s="96">
        <v>0.128643438972858</v>
      </c>
      <c r="G10031" s="96">
        <v>0.669049650672369</v>
      </c>
      <c r="H10031" s="96">
        <v>1</v>
      </c>
      <c r="I10031" s="96" t="s">
        <v>14646</v>
      </c>
    </row>
    <row r="10032" spans="1:9">
      <c r="A10032" s="96" t="s">
        <v>23617</v>
      </c>
      <c r="B10032" s="96">
        <v>1363.57256827501</v>
      </c>
      <c r="C10032" s="96">
        <v>1428.98412072508</v>
      </c>
      <c r="D10032" s="96">
        <v>1298.16101582494</v>
      </c>
      <c r="E10032" s="96">
        <v>0.90845027386745</v>
      </c>
      <c r="F10032" s="96">
        <v>-0.138520547525621</v>
      </c>
      <c r="G10032" s="96">
        <v>0.669111430885613</v>
      </c>
      <c r="H10032" s="96">
        <v>1</v>
      </c>
      <c r="I10032" s="96" t="s">
        <v>14646</v>
      </c>
    </row>
    <row r="10033" spans="1:9">
      <c r="A10033" s="96" t="s">
        <v>23618</v>
      </c>
      <c r="B10033" s="96">
        <v>4.2946434398444</v>
      </c>
      <c r="C10033" s="96">
        <v>5.88806270500719</v>
      </c>
      <c r="D10033" s="96">
        <v>2.70122417468161</v>
      </c>
      <c r="E10033" s="96">
        <v>0.458762807057829</v>
      </c>
      <c r="F10033" s="96">
        <v>-1.12417966135459</v>
      </c>
      <c r="G10033" s="96">
        <v>0.669166081387936</v>
      </c>
      <c r="H10033" s="96">
        <v>1</v>
      </c>
      <c r="I10033" s="96" t="s">
        <v>14646</v>
      </c>
    </row>
    <row r="10034" spans="1:9">
      <c r="A10034" s="96" t="s">
        <v>23619</v>
      </c>
      <c r="B10034" s="96">
        <v>67.7670888643692</v>
      </c>
      <c r="C10034" s="96">
        <v>62.8258985378634</v>
      </c>
      <c r="D10034" s="96">
        <v>72.7082791908751</v>
      </c>
      <c r="E10034" s="96">
        <v>1.15729788006225</v>
      </c>
      <c r="F10034" s="96">
        <v>0.210760251460582</v>
      </c>
      <c r="G10034" s="96">
        <v>0.669190920516627</v>
      </c>
      <c r="H10034" s="96">
        <v>1</v>
      </c>
      <c r="I10034" s="96" t="s">
        <v>14646</v>
      </c>
    </row>
    <row r="10035" spans="1:9">
      <c r="A10035" s="96" t="s">
        <v>23620</v>
      </c>
      <c r="B10035" s="96">
        <v>107.455353098224</v>
      </c>
      <c r="C10035" s="96">
        <v>99.7991226664138</v>
      </c>
      <c r="D10035" s="96">
        <v>115.111583530035</v>
      </c>
      <c r="E10035" s="96">
        <v>1.15343282039466</v>
      </c>
      <c r="F10035" s="96">
        <v>0.205933979308395</v>
      </c>
      <c r="G10035" s="96">
        <v>0.66919758053557</v>
      </c>
      <c r="H10035" s="96">
        <v>1</v>
      </c>
      <c r="I10035" s="96" t="s">
        <v>14646</v>
      </c>
    </row>
    <row r="10036" spans="1:9">
      <c r="A10036" s="96" t="s">
        <v>13386</v>
      </c>
      <c r="B10036" s="96">
        <v>5.78287264503449</v>
      </c>
      <c r="C10036" s="96">
        <v>4.19554387550656</v>
      </c>
      <c r="D10036" s="96">
        <v>7.37020141456241</v>
      </c>
      <c r="E10036" s="96">
        <v>1.75667365978208</v>
      </c>
      <c r="F10036" s="96">
        <v>0.812846204355479</v>
      </c>
      <c r="G10036" s="96">
        <v>0.669240257042069</v>
      </c>
      <c r="H10036" s="96">
        <v>1</v>
      </c>
      <c r="I10036" s="96" t="s">
        <v>14646</v>
      </c>
    </row>
    <row r="10037" spans="1:9">
      <c r="A10037" s="96" t="s">
        <v>23621</v>
      </c>
      <c r="B10037" s="96">
        <v>1081.4227185998</v>
      </c>
      <c r="C10037" s="96">
        <v>1038.07935317606</v>
      </c>
      <c r="D10037" s="96">
        <v>1124.76608402354</v>
      </c>
      <c r="E10037" s="96">
        <v>1.0835068442333</v>
      </c>
      <c r="F10037" s="96">
        <v>0.11570826659287</v>
      </c>
      <c r="G10037" s="96">
        <v>0.669431805602345</v>
      </c>
      <c r="H10037" s="96">
        <v>1</v>
      </c>
      <c r="I10037" s="96" t="s">
        <v>14646</v>
      </c>
    </row>
    <row r="10038" spans="1:9">
      <c r="A10038" s="96" t="s">
        <v>23622</v>
      </c>
      <c r="B10038" s="96">
        <v>4.85604578918489</v>
      </c>
      <c r="C10038" s="96">
        <v>6.27345292534595</v>
      </c>
      <c r="D10038" s="96">
        <v>3.43863865302383</v>
      </c>
      <c r="E10038" s="96">
        <v>0.548125361574178</v>
      </c>
      <c r="F10038" s="96">
        <v>-0.867422205647251</v>
      </c>
      <c r="G10038" s="96">
        <v>0.669630700617591</v>
      </c>
      <c r="H10038" s="96">
        <v>1</v>
      </c>
      <c r="I10038" s="96" t="s">
        <v>14646</v>
      </c>
    </row>
    <row r="10039" spans="1:9">
      <c r="A10039" s="96" t="s">
        <v>23623</v>
      </c>
      <c r="B10039" s="96">
        <v>3340.00356230532</v>
      </c>
      <c r="C10039" s="96">
        <v>3478.62270943917</v>
      </c>
      <c r="D10039" s="96">
        <v>3201.38441517146</v>
      </c>
      <c r="E10039" s="96">
        <v>0.920302281269125</v>
      </c>
      <c r="F10039" s="96">
        <v>-0.119820290174544</v>
      </c>
      <c r="G10039" s="96">
        <v>0.669703231544492</v>
      </c>
      <c r="H10039" s="96">
        <v>1</v>
      </c>
      <c r="I10039" s="96" t="s">
        <v>14646</v>
      </c>
    </row>
    <row r="10040" spans="1:9">
      <c r="A10040" s="96" t="s">
        <v>23624</v>
      </c>
      <c r="B10040" s="96">
        <v>415.077397088419</v>
      </c>
      <c r="C10040" s="96">
        <v>396.113419097754</v>
      </c>
      <c r="D10040" s="96">
        <v>434.041375079083</v>
      </c>
      <c r="E10040" s="96">
        <v>1.09575024261415</v>
      </c>
      <c r="F10040" s="96">
        <v>0.131918998295091</v>
      </c>
      <c r="G10040" s="96">
        <v>0.669719361609291</v>
      </c>
      <c r="H10040" s="96">
        <v>1</v>
      </c>
      <c r="I10040" s="96" t="s">
        <v>14646</v>
      </c>
    </row>
    <row r="10041" spans="1:9">
      <c r="A10041" s="96" t="s">
        <v>13826</v>
      </c>
      <c r="B10041" s="96">
        <v>28.4791515870451</v>
      </c>
      <c r="C10041" s="96">
        <v>32.7419270547988</v>
      </c>
      <c r="D10041" s="96">
        <v>24.2163761192914</v>
      </c>
      <c r="E10041" s="96">
        <v>0.739613648236446</v>
      </c>
      <c r="F10041" s="96">
        <v>-0.435156247563638</v>
      </c>
      <c r="G10041" s="96">
        <v>0.669740321522733</v>
      </c>
      <c r="H10041" s="96">
        <v>1</v>
      </c>
      <c r="I10041" s="96" t="s">
        <v>14646</v>
      </c>
    </row>
    <row r="10042" spans="1:9">
      <c r="A10042" s="96" t="s">
        <v>23625</v>
      </c>
      <c r="B10042" s="96">
        <v>80.7659199550814</v>
      </c>
      <c r="C10042" s="96">
        <v>85.9172801634806</v>
      </c>
      <c r="D10042" s="96">
        <v>75.6145597466821</v>
      </c>
      <c r="E10042" s="96">
        <v>0.880085584678719</v>
      </c>
      <c r="F10042" s="96">
        <v>-0.184284268196779</v>
      </c>
      <c r="G10042" s="96">
        <v>0.669830000257888</v>
      </c>
      <c r="H10042" s="96">
        <v>1</v>
      </c>
      <c r="I10042" s="96" t="s">
        <v>14646</v>
      </c>
    </row>
    <row r="10043" spans="1:9">
      <c r="A10043" s="96" t="s">
        <v>23626</v>
      </c>
      <c r="B10043" s="96">
        <v>153.95859727193</v>
      </c>
      <c r="C10043" s="96">
        <v>161.810542410189</v>
      </c>
      <c r="D10043" s="96">
        <v>146.106652133671</v>
      </c>
      <c r="E10043" s="96">
        <v>0.902948905290058</v>
      </c>
      <c r="F10043" s="96">
        <v>-0.147283741921229</v>
      </c>
      <c r="G10043" s="96">
        <v>0.669891600146721</v>
      </c>
      <c r="H10043" s="96">
        <v>1</v>
      </c>
      <c r="I10043" s="96" t="s">
        <v>14646</v>
      </c>
    </row>
    <row r="10044" spans="1:9">
      <c r="A10044" s="96" t="s">
        <v>23627</v>
      </c>
      <c r="B10044" s="96">
        <v>10.6409065403911</v>
      </c>
      <c r="C10044" s="96">
        <v>12.5866316265197</v>
      </c>
      <c r="D10044" s="96">
        <v>8.69518145426253</v>
      </c>
      <c r="E10044" s="96">
        <v>0.690826720942721</v>
      </c>
      <c r="F10044" s="96">
        <v>-0.533604207987538</v>
      </c>
      <c r="G10044" s="96">
        <v>0.669931437162892</v>
      </c>
      <c r="H10044" s="96">
        <v>1</v>
      </c>
      <c r="I10044" s="96" t="s">
        <v>14646</v>
      </c>
    </row>
    <row r="10045" spans="1:9">
      <c r="A10045" s="96" t="s">
        <v>23628</v>
      </c>
      <c r="B10045" s="96">
        <v>70.9918204501935</v>
      </c>
      <c r="C10045" s="96">
        <v>76.302487932544</v>
      </c>
      <c r="D10045" s="96">
        <v>65.6811529678431</v>
      </c>
      <c r="E10045" s="96">
        <v>0.860799624592965</v>
      </c>
      <c r="F10045" s="96">
        <v>-0.216250646172641</v>
      </c>
      <c r="G10045" s="96">
        <v>0.670089738778468</v>
      </c>
      <c r="H10045" s="96">
        <v>1</v>
      </c>
      <c r="I10045" s="96" t="s">
        <v>14646</v>
      </c>
    </row>
    <row r="10046" spans="1:9">
      <c r="A10046" s="96" t="s">
        <v>23629</v>
      </c>
      <c r="B10046" s="96">
        <v>21.6586172262009</v>
      </c>
      <c r="C10046" s="96">
        <v>24.7004763258795</v>
      </c>
      <c r="D10046" s="96">
        <v>18.6167581265222</v>
      </c>
      <c r="E10046" s="96">
        <v>0.753700369211782</v>
      </c>
      <c r="F10046" s="96">
        <v>-0.407936995485872</v>
      </c>
      <c r="G10046" s="96">
        <v>0.670151084056146</v>
      </c>
      <c r="H10046" s="96">
        <v>1</v>
      </c>
      <c r="I10046" s="96" t="s">
        <v>14646</v>
      </c>
    </row>
    <row r="10047" spans="1:9">
      <c r="A10047" s="96" t="s">
        <v>23630</v>
      </c>
      <c r="B10047" s="96">
        <v>653.553243716224</v>
      </c>
      <c r="C10047" s="96">
        <v>624.079281618649</v>
      </c>
      <c r="D10047" s="96">
        <v>683.027205813799</v>
      </c>
      <c r="E10047" s="96">
        <v>1.09445582625698</v>
      </c>
      <c r="F10047" s="96">
        <v>0.13021372653706</v>
      </c>
      <c r="G10047" s="96">
        <v>0.67020474660467</v>
      </c>
      <c r="H10047" s="96">
        <v>1</v>
      </c>
      <c r="I10047" s="96" t="s">
        <v>14646</v>
      </c>
    </row>
    <row r="10048" spans="1:9">
      <c r="A10048" s="96" t="s">
        <v>4318</v>
      </c>
      <c r="B10048" s="96">
        <v>986.108808488468</v>
      </c>
      <c r="C10048" s="96">
        <v>1031.17421022024</v>
      </c>
      <c r="D10048" s="96">
        <v>941.043406756693</v>
      </c>
      <c r="E10048" s="96">
        <v>0.912594009266097</v>
      </c>
      <c r="F10048" s="96">
        <v>-0.131954911660954</v>
      </c>
      <c r="G10048" s="96">
        <v>0.67020541582754</v>
      </c>
      <c r="H10048" s="96">
        <v>1</v>
      </c>
      <c r="I10048" s="96" t="s">
        <v>14646</v>
      </c>
    </row>
    <row r="10049" spans="1:9">
      <c r="A10049" s="96" t="s">
        <v>23631</v>
      </c>
      <c r="B10049" s="96">
        <v>356.28866516728</v>
      </c>
      <c r="C10049" s="96">
        <v>373.75706471457</v>
      </c>
      <c r="D10049" s="96">
        <v>338.82026561999</v>
      </c>
      <c r="E10049" s="96">
        <v>0.906525381342931</v>
      </c>
      <c r="F10049" s="96">
        <v>-0.141580681068006</v>
      </c>
      <c r="G10049" s="96">
        <v>0.670318788862477</v>
      </c>
      <c r="H10049" s="96">
        <v>1</v>
      </c>
      <c r="I10049" s="96" t="s">
        <v>14646</v>
      </c>
    </row>
    <row r="10050" spans="1:9">
      <c r="A10050" s="96" t="s">
        <v>23632</v>
      </c>
      <c r="B10050" s="96">
        <v>235.797234496557</v>
      </c>
      <c r="C10050" s="96">
        <v>225.574069647207</v>
      </c>
      <c r="D10050" s="96">
        <v>246.020399345908</v>
      </c>
      <c r="E10050" s="96">
        <v>1.09064131232228</v>
      </c>
      <c r="F10050" s="96">
        <v>0.1251767093445</v>
      </c>
      <c r="G10050" s="96">
        <v>0.670373366790202</v>
      </c>
      <c r="H10050" s="96">
        <v>1</v>
      </c>
      <c r="I10050" s="96" t="s">
        <v>14646</v>
      </c>
    </row>
    <row r="10051" spans="1:9">
      <c r="A10051" s="96" t="s">
        <v>23633</v>
      </c>
      <c r="B10051" s="96">
        <v>590.777882958082</v>
      </c>
      <c r="C10051" s="96">
        <v>567.427521566562</v>
      </c>
      <c r="D10051" s="96">
        <v>614.128244349601</v>
      </c>
      <c r="E10051" s="96">
        <v>1.08230253381808</v>
      </c>
      <c r="F10051" s="96">
        <v>0.114103829138299</v>
      </c>
      <c r="G10051" s="96">
        <v>0.670627956838345</v>
      </c>
      <c r="H10051" s="96">
        <v>1</v>
      </c>
      <c r="I10051" s="96" t="s">
        <v>14646</v>
      </c>
    </row>
    <row r="10052" spans="1:9">
      <c r="A10052" s="96" t="s">
        <v>23634</v>
      </c>
      <c r="B10052" s="96">
        <v>480.296958259835</v>
      </c>
      <c r="C10052" s="96">
        <v>546.07627950663</v>
      </c>
      <c r="D10052" s="96">
        <v>414.51763701304</v>
      </c>
      <c r="E10052" s="96">
        <v>0.759083762780447</v>
      </c>
      <c r="F10052" s="96">
        <v>-0.397669003080205</v>
      </c>
      <c r="G10052" s="96">
        <v>0.670740121359401</v>
      </c>
      <c r="H10052" s="96">
        <v>1</v>
      </c>
      <c r="I10052" s="96" t="s">
        <v>14646</v>
      </c>
    </row>
    <row r="10053" spans="1:9">
      <c r="A10053" s="96" t="s">
        <v>23635</v>
      </c>
      <c r="B10053" s="96">
        <v>3087.41986541951</v>
      </c>
      <c r="C10053" s="96">
        <v>2942.55883128542</v>
      </c>
      <c r="D10053" s="96">
        <v>3232.2808995536</v>
      </c>
      <c r="E10053" s="96">
        <v>1.09845922711479</v>
      </c>
      <c r="F10053" s="96">
        <v>0.135481320438498</v>
      </c>
      <c r="G10053" s="96">
        <v>0.670895473349357</v>
      </c>
      <c r="H10053" s="96">
        <v>1</v>
      </c>
      <c r="I10053" s="96" t="s">
        <v>14646</v>
      </c>
    </row>
    <row r="10054" spans="1:9">
      <c r="A10054" s="96" t="s">
        <v>23636</v>
      </c>
      <c r="B10054" s="96">
        <v>493.845834653279</v>
      </c>
      <c r="C10054" s="96">
        <v>470.369778601121</v>
      </c>
      <c r="D10054" s="96">
        <v>517.321890705437</v>
      </c>
      <c r="E10054" s="96">
        <v>1.09981957651266</v>
      </c>
      <c r="F10054" s="96">
        <v>0.137266871550078</v>
      </c>
      <c r="G10054" s="96">
        <v>0.670948816704701</v>
      </c>
      <c r="H10054" s="96">
        <v>1</v>
      </c>
      <c r="I10054" s="96" t="s">
        <v>14646</v>
      </c>
    </row>
    <row r="10055" spans="1:9">
      <c r="A10055" s="96" t="s">
        <v>23637</v>
      </c>
      <c r="B10055" s="96">
        <v>1372.95684413074</v>
      </c>
      <c r="C10055" s="96">
        <v>1316.74132903032</v>
      </c>
      <c r="D10055" s="96">
        <v>1429.17235923117</v>
      </c>
      <c r="E10055" s="96">
        <v>1.08538581399556</v>
      </c>
      <c r="F10055" s="96">
        <v>0.118207957876231</v>
      </c>
      <c r="G10055" s="96">
        <v>0.671019624398066</v>
      </c>
      <c r="H10055" s="96">
        <v>1</v>
      </c>
      <c r="I10055" s="96" t="s">
        <v>14646</v>
      </c>
    </row>
    <row r="10056" spans="1:9">
      <c r="A10056" s="96" t="s">
        <v>23638</v>
      </c>
      <c r="B10056" s="96">
        <v>624.067516148209</v>
      </c>
      <c r="C10056" s="96">
        <v>596.355272193801</v>
      </c>
      <c r="D10056" s="96">
        <v>651.779760102616</v>
      </c>
      <c r="E10056" s="96">
        <v>1.09293870699747</v>
      </c>
      <c r="F10056" s="96">
        <v>0.128212495620719</v>
      </c>
      <c r="G10056" s="96">
        <v>0.671063472462862</v>
      </c>
      <c r="H10056" s="96">
        <v>1</v>
      </c>
      <c r="I10056" s="96" t="s">
        <v>14646</v>
      </c>
    </row>
    <row r="10057" spans="1:9">
      <c r="A10057" s="96" t="s">
        <v>7968</v>
      </c>
      <c r="B10057" s="96">
        <v>441.361969847791</v>
      </c>
      <c r="C10057" s="96">
        <v>407.694938401022</v>
      </c>
      <c r="D10057" s="96">
        <v>475.02900129456</v>
      </c>
      <c r="E10057" s="96">
        <v>1.16515795647996</v>
      </c>
      <c r="F10057" s="96">
        <v>0.220525549371368</v>
      </c>
      <c r="G10057" s="96">
        <v>0.671078031525397</v>
      </c>
      <c r="H10057" s="96">
        <v>1</v>
      </c>
      <c r="I10057" s="96" t="s">
        <v>14646</v>
      </c>
    </row>
    <row r="10058" spans="1:9">
      <c r="A10058" s="96" t="s">
        <v>23639</v>
      </c>
      <c r="B10058" s="96">
        <v>721.306291335205</v>
      </c>
      <c r="C10058" s="96">
        <v>745.471973577545</v>
      </c>
      <c r="D10058" s="96">
        <v>697.140609092864</v>
      </c>
      <c r="E10058" s="96">
        <v>0.935166758513084</v>
      </c>
      <c r="F10058" s="96">
        <v>-0.0967044462203825</v>
      </c>
      <c r="G10058" s="96">
        <v>0.671171619324052</v>
      </c>
      <c r="H10058" s="96">
        <v>1</v>
      </c>
      <c r="I10058" s="96" t="s">
        <v>14646</v>
      </c>
    </row>
    <row r="10059" spans="1:9">
      <c r="A10059" s="96" t="s">
        <v>23640</v>
      </c>
      <c r="B10059" s="96">
        <v>22.98242699915</v>
      </c>
      <c r="C10059" s="96">
        <v>25.9718517367963</v>
      </c>
      <c r="D10059" s="96">
        <v>19.9930022615037</v>
      </c>
      <c r="E10059" s="96">
        <v>0.769795025172506</v>
      </c>
      <c r="F10059" s="96">
        <v>-0.377453747176057</v>
      </c>
      <c r="G10059" s="96">
        <v>0.671189806251408</v>
      </c>
      <c r="H10059" s="96">
        <v>1</v>
      </c>
      <c r="I10059" s="96" t="s">
        <v>14646</v>
      </c>
    </row>
    <row r="10060" spans="1:9">
      <c r="A10060" s="96" t="s">
        <v>23641</v>
      </c>
      <c r="B10060" s="96">
        <v>584.834811641852</v>
      </c>
      <c r="C10060" s="96">
        <v>610.117937369251</v>
      </c>
      <c r="D10060" s="96">
        <v>559.551685914453</v>
      </c>
      <c r="E10060" s="96">
        <v>0.917120529724412</v>
      </c>
      <c r="F10060" s="96">
        <v>-0.1248167468807</v>
      </c>
      <c r="G10060" s="96">
        <v>0.671299629607684</v>
      </c>
      <c r="H10060" s="96">
        <v>1</v>
      </c>
      <c r="I10060" s="96" t="s">
        <v>14646</v>
      </c>
    </row>
    <row r="10061" spans="1:9">
      <c r="A10061" s="96" t="s">
        <v>23642</v>
      </c>
      <c r="B10061" s="96">
        <v>3036.14758247969</v>
      </c>
      <c r="C10061" s="96">
        <v>3149.55089681156</v>
      </c>
      <c r="D10061" s="96">
        <v>2922.74426814783</v>
      </c>
      <c r="E10061" s="96">
        <v>0.927987628682763</v>
      </c>
      <c r="F10061" s="96">
        <v>-0.107822522462312</v>
      </c>
      <c r="G10061" s="96">
        <v>0.671402099794145</v>
      </c>
      <c r="H10061" s="96">
        <v>1</v>
      </c>
      <c r="I10061" s="96" t="s">
        <v>14646</v>
      </c>
    </row>
    <row r="10062" spans="1:9">
      <c r="A10062" s="96" t="s">
        <v>23643</v>
      </c>
      <c r="B10062" s="96">
        <v>22.758628326258</v>
      </c>
      <c r="C10062" s="96">
        <v>25.1772358306221</v>
      </c>
      <c r="D10062" s="96">
        <v>20.3400208218939</v>
      </c>
      <c r="E10062" s="96">
        <v>0.807873467871129</v>
      </c>
      <c r="F10062" s="96">
        <v>-0.307798744447055</v>
      </c>
      <c r="G10062" s="96">
        <v>0.671418197146683</v>
      </c>
      <c r="H10062" s="96">
        <v>1</v>
      </c>
      <c r="I10062" s="96" t="s">
        <v>14646</v>
      </c>
    </row>
    <row r="10063" spans="1:9">
      <c r="A10063" s="96" t="s">
        <v>23644</v>
      </c>
      <c r="B10063" s="96">
        <v>16.9398635188777</v>
      </c>
      <c r="C10063" s="96">
        <v>19.289173125615</v>
      </c>
      <c r="D10063" s="96">
        <v>14.5905539121405</v>
      </c>
      <c r="E10063" s="96">
        <v>0.756411579548999</v>
      </c>
      <c r="F10063" s="96">
        <v>-0.402756645891008</v>
      </c>
      <c r="G10063" s="96">
        <v>0.671631313622015</v>
      </c>
      <c r="H10063" s="96">
        <v>1</v>
      </c>
      <c r="I10063" s="96" t="s">
        <v>14646</v>
      </c>
    </row>
    <row r="10064" spans="1:9">
      <c r="A10064" s="96" t="s">
        <v>23645</v>
      </c>
      <c r="B10064" s="96">
        <v>282.141264729948</v>
      </c>
      <c r="C10064" s="96">
        <v>296.695714074097</v>
      </c>
      <c r="D10064" s="96">
        <v>267.586815385799</v>
      </c>
      <c r="E10064" s="96">
        <v>0.90188972301424</v>
      </c>
      <c r="F10064" s="96">
        <v>-0.148977053631406</v>
      </c>
      <c r="G10064" s="96">
        <v>0.671661696630566</v>
      </c>
      <c r="H10064" s="96">
        <v>1</v>
      </c>
      <c r="I10064" s="96" t="s">
        <v>14646</v>
      </c>
    </row>
    <row r="10065" spans="1:9">
      <c r="A10065" s="96" t="s">
        <v>23646</v>
      </c>
      <c r="B10065" s="96">
        <v>203.679757159914</v>
      </c>
      <c r="C10065" s="96">
        <v>193.213560235164</v>
      </c>
      <c r="D10065" s="96">
        <v>214.145954084665</v>
      </c>
      <c r="E10065" s="96">
        <v>1.10833811987121</v>
      </c>
      <c r="F10065" s="96">
        <v>0.148398070418582</v>
      </c>
      <c r="G10065" s="96">
        <v>0.67185540639621</v>
      </c>
      <c r="H10065" s="96">
        <v>1</v>
      </c>
      <c r="I10065" s="96" t="s">
        <v>14646</v>
      </c>
    </row>
    <row r="10066" spans="1:9">
      <c r="A10066" s="96" t="s">
        <v>23647</v>
      </c>
      <c r="B10066" s="96">
        <v>859.448240971773</v>
      </c>
      <c r="C10066" s="96">
        <v>894.155563615147</v>
      </c>
      <c r="D10066" s="96">
        <v>824.740918328399</v>
      </c>
      <c r="E10066" s="96">
        <v>0.922368491444488</v>
      </c>
      <c r="F10066" s="96">
        <v>-0.116584864219007</v>
      </c>
      <c r="G10066" s="96">
        <v>0.671891113599269</v>
      </c>
      <c r="H10066" s="96">
        <v>1</v>
      </c>
      <c r="I10066" s="96" t="s">
        <v>14646</v>
      </c>
    </row>
    <row r="10067" spans="1:9">
      <c r="A10067" s="96" t="s">
        <v>23648</v>
      </c>
      <c r="B10067" s="96">
        <v>4.82065739987314</v>
      </c>
      <c r="C10067" s="96">
        <v>6.3012609684254</v>
      </c>
      <c r="D10067" s="96">
        <v>3.34005383132089</v>
      </c>
      <c r="E10067" s="96">
        <v>0.530061181096507</v>
      </c>
      <c r="F10067" s="96">
        <v>-0.915769205833413</v>
      </c>
      <c r="G10067" s="96">
        <v>0.67194514557154</v>
      </c>
      <c r="H10067" s="96">
        <v>1</v>
      </c>
      <c r="I10067" s="96" t="s">
        <v>14646</v>
      </c>
    </row>
    <row r="10068" spans="1:9">
      <c r="A10068" s="96" t="s">
        <v>23649</v>
      </c>
      <c r="B10068" s="96">
        <v>1868.25713674904</v>
      </c>
      <c r="C10068" s="96">
        <v>1757.83799372855</v>
      </c>
      <c r="D10068" s="96">
        <v>1978.67627976953</v>
      </c>
      <c r="E10068" s="96">
        <v>1.1256306251366</v>
      </c>
      <c r="F10068" s="96">
        <v>0.170733485758561</v>
      </c>
      <c r="G10068" s="96">
        <v>0.671997753745332</v>
      </c>
      <c r="H10068" s="96">
        <v>1</v>
      </c>
      <c r="I10068" s="96" t="s">
        <v>14646</v>
      </c>
    </row>
    <row r="10069" spans="1:9">
      <c r="A10069" s="96" t="s">
        <v>23650</v>
      </c>
      <c r="B10069" s="96">
        <v>73.312269719254</v>
      </c>
      <c r="C10069" s="96">
        <v>78.8809919526227</v>
      </c>
      <c r="D10069" s="96">
        <v>67.7435474858854</v>
      </c>
      <c r="E10069" s="96">
        <v>0.858806992774297</v>
      </c>
      <c r="F10069" s="96">
        <v>-0.219594156602031</v>
      </c>
      <c r="G10069" s="96">
        <v>0.67233845951845</v>
      </c>
      <c r="H10069" s="96">
        <v>1</v>
      </c>
      <c r="I10069" s="96" t="s">
        <v>14646</v>
      </c>
    </row>
    <row r="10070" spans="1:9">
      <c r="A10070" s="96" t="s">
        <v>23651</v>
      </c>
      <c r="B10070" s="96">
        <v>4.8107259559162</v>
      </c>
      <c r="C10070" s="96">
        <v>6.2813980805115</v>
      </c>
      <c r="D10070" s="96">
        <v>3.34005383132089</v>
      </c>
      <c r="E10070" s="96">
        <v>0.531737327981751</v>
      </c>
      <c r="F10070" s="96">
        <v>-0.911214347661876</v>
      </c>
      <c r="G10070" s="96">
        <v>0.672598330268085</v>
      </c>
      <c r="H10070" s="96">
        <v>1</v>
      </c>
      <c r="I10070" s="96" t="s">
        <v>14646</v>
      </c>
    </row>
    <row r="10071" spans="1:9">
      <c r="A10071" s="96" t="s">
        <v>23652</v>
      </c>
      <c r="B10071" s="96">
        <v>287.790447204251</v>
      </c>
      <c r="C10071" s="96">
        <v>300.466141953437</v>
      </c>
      <c r="D10071" s="96">
        <v>275.114752455065</v>
      </c>
      <c r="E10071" s="96">
        <v>0.915626468481431</v>
      </c>
      <c r="F10071" s="96">
        <v>-0.127168926669424</v>
      </c>
      <c r="G10071" s="96">
        <v>0.67263071602032</v>
      </c>
      <c r="H10071" s="96">
        <v>1</v>
      </c>
      <c r="I10071" s="96" t="s">
        <v>14646</v>
      </c>
    </row>
    <row r="10072" spans="1:9">
      <c r="A10072" s="96" t="s">
        <v>23653</v>
      </c>
      <c r="B10072" s="96">
        <v>363.802547411179</v>
      </c>
      <c r="C10072" s="96">
        <v>346.223789208504</v>
      </c>
      <c r="D10072" s="96">
        <v>381.381305613853</v>
      </c>
      <c r="E10072" s="96">
        <v>1.10154564042443</v>
      </c>
      <c r="F10072" s="96">
        <v>0.139529271570688</v>
      </c>
      <c r="G10072" s="96">
        <v>0.672648516683578</v>
      </c>
      <c r="H10072" s="96">
        <v>1</v>
      </c>
      <c r="I10072" s="96" t="s">
        <v>14646</v>
      </c>
    </row>
    <row r="10073" spans="1:9">
      <c r="A10073" s="96" t="s">
        <v>23654</v>
      </c>
      <c r="B10073" s="96">
        <v>830.204059196347</v>
      </c>
      <c r="C10073" s="96">
        <v>794.332555288428</v>
      </c>
      <c r="D10073" s="96">
        <v>866.075563104266</v>
      </c>
      <c r="E10073" s="96">
        <v>1.09031860439081</v>
      </c>
      <c r="F10073" s="96">
        <v>0.124749769690798</v>
      </c>
      <c r="G10073" s="96">
        <v>0.672730930583514</v>
      </c>
      <c r="H10073" s="96">
        <v>1</v>
      </c>
      <c r="I10073" s="96" t="s">
        <v>14646</v>
      </c>
    </row>
    <row r="10074" spans="1:9">
      <c r="A10074" s="96" t="s">
        <v>23655</v>
      </c>
      <c r="B10074" s="96">
        <v>14.533435188403</v>
      </c>
      <c r="C10074" s="96">
        <v>12.1654882079359</v>
      </c>
      <c r="D10074" s="96">
        <v>16.9013821688701</v>
      </c>
      <c r="E10074" s="96">
        <v>1.38928926484387</v>
      </c>
      <c r="F10074" s="96">
        <v>0.474347015091378</v>
      </c>
      <c r="G10074" s="96">
        <v>0.67281300868197</v>
      </c>
      <c r="H10074" s="96">
        <v>1</v>
      </c>
      <c r="I10074" s="96" t="s">
        <v>14646</v>
      </c>
    </row>
    <row r="10075" spans="1:9">
      <c r="A10075" s="96" t="s">
        <v>23656</v>
      </c>
      <c r="B10075" s="96">
        <v>4.80476708954203</v>
      </c>
      <c r="C10075" s="96">
        <v>6.26948034776317</v>
      </c>
      <c r="D10075" s="96">
        <v>3.34005383132089</v>
      </c>
      <c r="E10075" s="96">
        <v>0.532748114046255</v>
      </c>
      <c r="F10075" s="96">
        <v>-0.908474514079631</v>
      </c>
      <c r="G10075" s="96">
        <v>0.672991015365513</v>
      </c>
      <c r="H10075" s="96">
        <v>1</v>
      </c>
      <c r="I10075" s="96" t="s">
        <v>14646</v>
      </c>
    </row>
    <row r="10076" spans="1:9">
      <c r="A10076" s="96" t="s">
        <v>23657</v>
      </c>
      <c r="B10076" s="96">
        <v>207.589351837149</v>
      </c>
      <c r="C10076" s="96">
        <v>197.893808770579</v>
      </c>
      <c r="D10076" s="96">
        <v>217.28489490372</v>
      </c>
      <c r="E10076" s="96">
        <v>1.09798733095092</v>
      </c>
      <c r="F10076" s="96">
        <v>0.134861408004567</v>
      </c>
      <c r="G10076" s="96">
        <v>0.673000854169569</v>
      </c>
      <c r="H10076" s="96">
        <v>1</v>
      </c>
      <c r="I10076" s="96" t="s">
        <v>14646</v>
      </c>
    </row>
    <row r="10077" spans="1:9">
      <c r="A10077" s="96" t="s">
        <v>23658</v>
      </c>
      <c r="B10077" s="96">
        <v>356.74982931883</v>
      </c>
      <c r="C10077" s="96">
        <v>342.008382445084</v>
      </c>
      <c r="D10077" s="96">
        <v>371.491276192576</v>
      </c>
      <c r="E10077" s="96">
        <v>1.08620517876408</v>
      </c>
      <c r="F10077" s="96">
        <v>0.119296646812833</v>
      </c>
      <c r="G10077" s="96">
        <v>0.673158358696622</v>
      </c>
      <c r="H10077" s="96">
        <v>1</v>
      </c>
      <c r="I10077" s="96" t="s">
        <v>14646</v>
      </c>
    </row>
    <row r="10078" spans="1:9">
      <c r="A10078" s="96" t="s">
        <v>23659</v>
      </c>
      <c r="B10078" s="96">
        <v>5627.68968558047</v>
      </c>
      <c r="C10078" s="96">
        <v>5392.25203761786</v>
      </c>
      <c r="D10078" s="96">
        <v>5863.12733354308</v>
      </c>
      <c r="E10078" s="96">
        <v>1.08732442264202</v>
      </c>
      <c r="F10078" s="96">
        <v>0.120782458401434</v>
      </c>
      <c r="G10078" s="96">
        <v>0.673193563721331</v>
      </c>
      <c r="H10078" s="96">
        <v>1</v>
      </c>
      <c r="I10078" s="96" t="s">
        <v>14646</v>
      </c>
    </row>
    <row r="10079" spans="1:9">
      <c r="A10079" s="96" t="s">
        <v>23660</v>
      </c>
      <c r="B10079" s="96">
        <v>10.7982242308496</v>
      </c>
      <c r="C10079" s="96">
        <v>8.77647797135188</v>
      </c>
      <c r="D10079" s="96">
        <v>12.8199704903472</v>
      </c>
      <c r="E10079" s="96">
        <v>1.46071926941469</v>
      </c>
      <c r="F10079" s="96">
        <v>0.546678938210291</v>
      </c>
      <c r="G10079" s="96">
        <v>0.673358868634688</v>
      </c>
      <c r="H10079" s="96">
        <v>1</v>
      </c>
      <c r="I10079" s="96" t="s">
        <v>14646</v>
      </c>
    </row>
    <row r="10080" spans="1:9">
      <c r="A10080" s="96" t="s">
        <v>23661</v>
      </c>
      <c r="B10080" s="96">
        <v>232.332397970652</v>
      </c>
      <c r="C10080" s="96">
        <v>219.610527968127</v>
      </c>
      <c r="D10080" s="96">
        <v>245.054267973178</v>
      </c>
      <c r="E10080" s="96">
        <v>1.11585847108725</v>
      </c>
      <c r="F10080" s="96">
        <v>0.158154055833132</v>
      </c>
      <c r="G10080" s="96">
        <v>0.673385720610217</v>
      </c>
      <c r="H10080" s="96">
        <v>1</v>
      </c>
      <c r="I10080" s="96" t="s">
        <v>14646</v>
      </c>
    </row>
    <row r="10081" spans="1:9">
      <c r="A10081" s="96" t="s">
        <v>23662</v>
      </c>
      <c r="B10081" s="96">
        <v>659.559475130704</v>
      </c>
      <c r="C10081" s="96">
        <v>633.705991582334</v>
      </c>
      <c r="D10081" s="96">
        <v>685.412958679073</v>
      </c>
      <c r="E10081" s="96">
        <v>1.08159456874888</v>
      </c>
      <c r="F10081" s="96">
        <v>0.113159812225767</v>
      </c>
      <c r="G10081" s="96">
        <v>0.673450951174355</v>
      </c>
      <c r="H10081" s="96">
        <v>1</v>
      </c>
      <c r="I10081" s="96" t="s">
        <v>14646</v>
      </c>
    </row>
    <row r="10082" spans="1:9">
      <c r="A10082" s="96" t="s">
        <v>23663</v>
      </c>
      <c r="B10082" s="96">
        <v>10787.3630537798</v>
      </c>
      <c r="C10082" s="96">
        <v>11256.5781900095</v>
      </c>
      <c r="D10082" s="96">
        <v>10318.1479175502</v>
      </c>
      <c r="E10082" s="96">
        <v>0.916632722962636</v>
      </c>
      <c r="F10082" s="96">
        <v>-0.125584305342228</v>
      </c>
      <c r="G10082" s="96">
        <v>0.673580974915119</v>
      </c>
      <c r="H10082" s="96">
        <v>1</v>
      </c>
      <c r="I10082" s="96" t="s">
        <v>14646</v>
      </c>
    </row>
    <row r="10083" spans="1:9">
      <c r="A10083" s="96" t="s">
        <v>23664</v>
      </c>
      <c r="B10083" s="96">
        <v>758.951788423622</v>
      </c>
      <c r="C10083" s="96">
        <v>729.075138101048</v>
      </c>
      <c r="D10083" s="96">
        <v>788.828438746195</v>
      </c>
      <c r="E10083" s="96">
        <v>1.08195767146961</v>
      </c>
      <c r="F10083" s="96">
        <v>0.113644058910195</v>
      </c>
      <c r="G10083" s="96">
        <v>0.673697105814847</v>
      </c>
      <c r="H10083" s="96">
        <v>1</v>
      </c>
      <c r="I10083" s="96" t="s">
        <v>14646</v>
      </c>
    </row>
    <row r="10084" spans="1:9">
      <c r="A10084" s="96" t="s">
        <v>23665</v>
      </c>
      <c r="B10084" s="96">
        <v>39.3841837229648</v>
      </c>
      <c r="C10084" s="96">
        <v>44.7763202025031</v>
      </c>
      <c r="D10084" s="96">
        <v>33.9920472434265</v>
      </c>
      <c r="E10084" s="96">
        <v>0.75915231733416</v>
      </c>
      <c r="F10084" s="96">
        <v>-0.397538715944978</v>
      </c>
      <c r="G10084" s="96">
        <v>0.673711654811677</v>
      </c>
      <c r="H10084" s="96">
        <v>1</v>
      </c>
      <c r="I10084" s="96" t="s">
        <v>14646</v>
      </c>
    </row>
    <row r="10085" spans="1:9">
      <c r="A10085" s="96" t="s">
        <v>23666</v>
      </c>
      <c r="B10085" s="96">
        <v>137.612451587511</v>
      </c>
      <c r="C10085" s="96">
        <v>129.906929614975</v>
      </c>
      <c r="D10085" s="96">
        <v>145.317973560047</v>
      </c>
      <c r="E10085" s="96">
        <v>1.11863142321005</v>
      </c>
      <c r="F10085" s="96">
        <v>0.161734762409639</v>
      </c>
      <c r="G10085" s="96">
        <v>0.673743694916156</v>
      </c>
      <c r="H10085" s="96">
        <v>1</v>
      </c>
      <c r="I10085" s="96" t="s">
        <v>14646</v>
      </c>
    </row>
    <row r="10086" spans="1:9">
      <c r="A10086" s="96" t="s">
        <v>23667</v>
      </c>
      <c r="B10086" s="96">
        <v>818.650139050827</v>
      </c>
      <c r="C10086" s="96">
        <v>789.636416442682</v>
      </c>
      <c r="D10086" s="96">
        <v>847.663861658973</v>
      </c>
      <c r="E10086" s="96">
        <v>1.07348628306393</v>
      </c>
      <c r="F10086" s="96">
        <v>0.102303756653526</v>
      </c>
      <c r="G10086" s="96">
        <v>0.673801495068411</v>
      </c>
      <c r="H10086" s="96">
        <v>1</v>
      </c>
      <c r="I10086" s="96" t="s">
        <v>14646</v>
      </c>
    </row>
    <row r="10087" spans="1:9">
      <c r="A10087" s="96" t="s">
        <v>23668</v>
      </c>
      <c r="B10087" s="96">
        <v>138.061208165126</v>
      </c>
      <c r="C10087" s="96">
        <v>151.353463342085</v>
      </c>
      <c r="D10087" s="96">
        <v>124.768952988168</v>
      </c>
      <c r="E10087" s="96">
        <v>0.824354793297122</v>
      </c>
      <c r="F10087" s="96">
        <v>-0.278662703637445</v>
      </c>
      <c r="G10087" s="96">
        <v>0.673869537275892</v>
      </c>
      <c r="H10087" s="96">
        <v>1</v>
      </c>
      <c r="I10087" s="96" t="s">
        <v>14646</v>
      </c>
    </row>
    <row r="10088" spans="1:9">
      <c r="A10088" s="96" t="s">
        <v>23669</v>
      </c>
      <c r="B10088" s="96">
        <v>1538.29301159036</v>
      </c>
      <c r="C10088" s="96">
        <v>1468.74247310282</v>
      </c>
      <c r="D10088" s="96">
        <v>1607.8435500779</v>
      </c>
      <c r="E10088" s="96">
        <v>1.09470760158601</v>
      </c>
      <c r="F10088" s="96">
        <v>0.130545574781548</v>
      </c>
      <c r="G10088" s="96">
        <v>0.673892373984455</v>
      </c>
      <c r="H10088" s="96">
        <v>1</v>
      </c>
      <c r="I10088" s="96" t="s">
        <v>14646</v>
      </c>
    </row>
    <row r="10089" spans="1:9">
      <c r="A10089" s="96" t="s">
        <v>23670</v>
      </c>
      <c r="B10089" s="96">
        <v>122.208074405399</v>
      </c>
      <c r="C10089" s="96">
        <v>129.509621661888</v>
      </c>
      <c r="D10089" s="96">
        <v>114.906527148909</v>
      </c>
      <c r="E10089" s="96">
        <v>0.887243169074316</v>
      </c>
      <c r="F10089" s="96">
        <v>-0.1725985329334</v>
      </c>
      <c r="G10089" s="96">
        <v>0.673921661649837</v>
      </c>
      <c r="H10089" s="96">
        <v>1</v>
      </c>
      <c r="I10089" s="96" t="s">
        <v>14646</v>
      </c>
    </row>
    <row r="10090" spans="1:9">
      <c r="A10090" s="96" t="s">
        <v>23671</v>
      </c>
      <c r="B10090" s="96">
        <v>573.898899350001</v>
      </c>
      <c r="C10090" s="96">
        <v>537.506475959201</v>
      </c>
      <c r="D10090" s="96">
        <v>610.291322740802</v>
      </c>
      <c r="E10090" s="96">
        <v>1.13541203694656</v>
      </c>
      <c r="F10090" s="96">
        <v>0.183215941380223</v>
      </c>
      <c r="G10090" s="96">
        <v>0.674126598434652</v>
      </c>
      <c r="H10090" s="96">
        <v>1</v>
      </c>
      <c r="I10090" s="96" t="s">
        <v>14646</v>
      </c>
    </row>
    <row r="10091" spans="1:9">
      <c r="A10091" s="96" t="s">
        <v>23672</v>
      </c>
      <c r="B10091" s="96">
        <v>2088.41796294715</v>
      </c>
      <c r="C10091" s="96">
        <v>2157.51903846968</v>
      </c>
      <c r="D10091" s="96">
        <v>2019.31688742462</v>
      </c>
      <c r="E10091" s="96">
        <v>0.935943948312462</v>
      </c>
      <c r="F10091" s="96">
        <v>-0.0955059624216606</v>
      </c>
      <c r="G10091" s="96">
        <v>0.674207058821007</v>
      </c>
      <c r="H10091" s="96">
        <v>1</v>
      </c>
      <c r="I10091" s="96" t="s">
        <v>14646</v>
      </c>
    </row>
    <row r="10092" spans="1:9">
      <c r="A10092" s="96" t="s">
        <v>23673</v>
      </c>
      <c r="B10092" s="96">
        <v>71.1527560681462</v>
      </c>
      <c r="C10092" s="96">
        <v>81.9163925895302</v>
      </c>
      <c r="D10092" s="96">
        <v>60.3891195467621</v>
      </c>
      <c r="E10092" s="96">
        <v>0.737204332829477</v>
      </c>
      <c r="F10092" s="96">
        <v>-0.439863544627865</v>
      </c>
      <c r="G10092" s="96">
        <v>0.674393906497611</v>
      </c>
      <c r="H10092" s="96">
        <v>1</v>
      </c>
      <c r="I10092" s="96" t="s">
        <v>14646</v>
      </c>
    </row>
    <row r="10093" spans="1:9">
      <c r="A10093" s="96" t="s">
        <v>23674</v>
      </c>
      <c r="B10093" s="96">
        <v>145.605515966554</v>
      </c>
      <c r="C10093" s="96">
        <v>152.569222666843</v>
      </c>
      <c r="D10093" s="96">
        <v>138.641809266265</v>
      </c>
      <c r="E10093" s="96">
        <v>0.908714135412551</v>
      </c>
      <c r="F10093" s="96">
        <v>-0.138101574158841</v>
      </c>
      <c r="G10093" s="96">
        <v>0.674579456299545</v>
      </c>
      <c r="H10093" s="96">
        <v>1</v>
      </c>
      <c r="I10093" s="96" t="s">
        <v>14646</v>
      </c>
    </row>
    <row r="10094" spans="1:9">
      <c r="A10094" s="96" t="s">
        <v>23675</v>
      </c>
      <c r="B10094" s="96">
        <v>2552.35672785911</v>
      </c>
      <c r="C10094" s="96">
        <v>2656.32386768816</v>
      </c>
      <c r="D10094" s="96">
        <v>2448.38958803006</v>
      </c>
      <c r="E10094" s="96">
        <v>0.921721036283476</v>
      </c>
      <c r="F10094" s="96">
        <v>-0.117597917407939</v>
      </c>
      <c r="G10094" s="96">
        <v>0.674618003156398</v>
      </c>
      <c r="H10094" s="96">
        <v>1</v>
      </c>
      <c r="I10094" s="96" t="s">
        <v>14646</v>
      </c>
    </row>
    <row r="10095" spans="1:9">
      <c r="A10095" s="96" t="s">
        <v>23676</v>
      </c>
      <c r="B10095" s="96">
        <v>516.794125298518</v>
      </c>
      <c r="C10095" s="96">
        <v>495.650301448896</v>
      </c>
      <c r="D10095" s="96">
        <v>537.937949148141</v>
      </c>
      <c r="E10095" s="96">
        <v>1.08531750626526</v>
      </c>
      <c r="F10095" s="96">
        <v>0.118117160370312</v>
      </c>
      <c r="G10095" s="96">
        <v>0.674648052030978</v>
      </c>
      <c r="H10095" s="96">
        <v>1</v>
      </c>
      <c r="I10095" s="96" t="s">
        <v>14646</v>
      </c>
    </row>
    <row r="10096" spans="1:9">
      <c r="A10096" s="96" t="s">
        <v>23677</v>
      </c>
      <c r="B10096" s="96">
        <v>123.33272824615</v>
      </c>
      <c r="C10096" s="96">
        <v>130.777024495222</v>
      </c>
      <c r="D10096" s="96">
        <v>115.888431997079</v>
      </c>
      <c r="E10096" s="96">
        <v>0.886152842553111</v>
      </c>
      <c r="F10096" s="96">
        <v>-0.174372540377853</v>
      </c>
      <c r="G10096" s="96">
        <v>0.674755484286663</v>
      </c>
      <c r="H10096" s="96">
        <v>1</v>
      </c>
      <c r="I10096" s="96" t="s">
        <v>14646</v>
      </c>
    </row>
    <row r="10097" spans="1:9">
      <c r="A10097" s="96" t="s">
        <v>23678</v>
      </c>
      <c r="B10097" s="96">
        <v>322.977711603824</v>
      </c>
      <c r="C10097" s="96">
        <v>307.959326781123</v>
      </c>
      <c r="D10097" s="96">
        <v>337.996096426524</v>
      </c>
      <c r="E10097" s="96">
        <v>1.09753485942236</v>
      </c>
      <c r="F10097" s="96">
        <v>0.134266762737478</v>
      </c>
      <c r="G10097" s="96">
        <v>0.674784333472462</v>
      </c>
      <c r="H10097" s="96">
        <v>1</v>
      </c>
      <c r="I10097" s="96" t="s">
        <v>14646</v>
      </c>
    </row>
    <row r="10098" spans="1:9">
      <c r="A10098" s="96" t="s">
        <v>23679</v>
      </c>
      <c r="B10098" s="96">
        <v>497.465893420859</v>
      </c>
      <c r="C10098" s="96">
        <v>474.072672661554</v>
      </c>
      <c r="D10098" s="96">
        <v>520.859114180164</v>
      </c>
      <c r="E10098" s="96">
        <v>1.09869044181758</v>
      </c>
      <c r="F10098" s="96">
        <v>0.135784961388441</v>
      </c>
      <c r="G10098" s="96">
        <v>0.67483312825975</v>
      </c>
      <c r="H10098" s="96">
        <v>1</v>
      </c>
      <c r="I10098" s="96" t="s">
        <v>14646</v>
      </c>
    </row>
    <row r="10099" spans="1:9">
      <c r="A10099" s="96" t="s">
        <v>23680</v>
      </c>
      <c r="B10099" s="96">
        <v>290.905157264649</v>
      </c>
      <c r="C10099" s="96">
        <v>277.072794236719</v>
      </c>
      <c r="D10099" s="96">
        <v>304.73752029258</v>
      </c>
      <c r="E10099" s="96">
        <v>1.0998464180941</v>
      </c>
      <c r="F10099" s="96">
        <v>0.13730208072869</v>
      </c>
      <c r="G10099" s="96">
        <v>0.674992868123555</v>
      </c>
      <c r="H10099" s="96">
        <v>1</v>
      </c>
      <c r="I10099" s="96" t="s">
        <v>14646</v>
      </c>
    </row>
    <row r="10100" spans="1:9">
      <c r="A10100" s="96" t="s">
        <v>23681</v>
      </c>
      <c r="B10100" s="96">
        <v>455.601495012313</v>
      </c>
      <c r="C10100" s="96">
        <v>436.737893778161</v>
      </c>
      <c r="D10100" s="96">
        <v>474.465096246464</v>
      </c>
      <c r="E10100" s="96">
        <v>1.0863840830067</v>
      </c>
      <c r="F10100" s="96">
        <v>0.119534247420315</v>
      </c>
      <c r="G10100" s="96">
        <v>0.675005069520794</v>
      </c>
      <c r="H10100" s="96">
        <v>1</v>
      </c>
      <c r="I10100" s="96" t="s">
        <v>14646</v>
      </c>
    </row>
    <row r="10101" spans="1:9">
      <c r="A10101" s="96" t="s">
        <v>23682</v>
      </c>
      <c r="B10101" s="96">
        <v>16.6055732611353</v>
      </c>
      <c r="C10101" s="96">
        <v>14.2473698353581</v>
      </c>
      <c r="D10101" s="96">
        <v>18.9637766869125</v>
      </c>
      <c r="E10101" s="96">
        <v>1.33103701988907</v>
      </c>
      <c r="F10101" s="96">
        <v>0.412550697220992</v>
      </c>
      <c r="G10101" s="96">
        <v>0.675031722007883</v>
      </c>
      <c r="H10101" s="96">
        <v>1</v>
      </c>
      <c r="I10101" s="96" t="s">
        <v>14646</v>
      </c>
    </row>
    <row r="10102" spans="1:9">
      <c r="A10102" s="96" t="s">
        <v>11844</v>
      </c>
      <c r="B10102" s="96">
        <v>222.80875974351</v>
      </c>
      <c r="C10102" s="96">
        <v>204.731417907488</v>
      </c>
      <c r="D10102" s="96">
        <v>240.886101579531</v>
      </c>
      <c r="E10102" s="96">
        <v>1.17659567858012</v>
      </c>
      <c r="F10102" s="96">
        <v>0.234618642619607</v>
      </c>
      <c r="G10102" s="96">
        <v>0.675048631780127</v>
      </c>
      <c r="H10102" s="96">
        <v>1</v>
      </c>
      <c r="I10102" s="96" t="s">
        <v>14646</v>
      </c>
    </row>
    <row r="10103" spans="1:9">
      <c r="A10103" s="96" t="s">
        <v>23683</v>
      </c>
      <c r="B10103" s="96">
        <v>1402.25153489897</v>
      </c>
      <c r="C10103" s="96">
        <v>1490.8090301017</v>
      </c>
      <c r="D10103" s="96">
        <v>1313.69403969623</v>
      </c>
      <c r="E10103" s="96">
        <v>0.881195386646278</v>
      </c>
      <c r="F10103" s="96">
        <v>-0.182466152821737</v>
      </c>
      <c r="G10103" s="96">
        <v>0.675080119855186</v>
      </c>
      <c r="H10103" s="96">
        <v>1</v>
      </c>
      <c r="I10103" s="96" t="s">
        <v>14646</v>
      </c>
    </row>
    <row r="10104" spans="1:9">
      <c r="A10104" s="96" t="s">
        <v>10247</v>
      </c>
      <c r="B10104" s="96">
        <v>43.616990363757</v>
      </c>
      <c r="C10104" s="96">
        <v>39.3809073125697</v>
      </c>
      <c r="D10104" s="96">
        <v>47.8530734149444</v>
      </c>
      <c r="E10104" s="96">
        <v>1.21513384735223</v>
      </c>
      <c r="F10104" s="96">
        <v>0.281115235868792</v>
      </c>
      <c r="G10104" s="96">
        <v>0.675121107625533</v>
      </c>
      <c r="H10104" s="96">
        <v>1</v>
      </c>
      <c r="I10104" s="96" t="s">
        <v>14646</v>
      </c>
    </row>
    <row r="10105" spans="1:9">
      <c r="A10105" s="96" t="s">
        <v>23684</v>
      </c>
      <c r="B10105" s="96">
        <v>266.434469086951</v>
      </c>
      <c r="C10105" s="96">
        <v>278.66599862665</v>
      </c>
      <c r="D10105" s="96">
        <v>254.202939547253</v>
      </c>
      <c r="E10105" s="96">
        <v>0.912213692377403</v>
      </c>
      <c r="F10105" s="96">
        <v>-0.132556269597721</v>
      </c>
      <c r="G10105" s="96">
        <v>0.675321383691101</v>
      </c>
      <c r="H10105" s="96">
        <v>1</v>
      </c>
      <c r="I10105" s="96" t="s">
        <v>14646</v>
      </c>
    </row>
    <row r="10106" spans="1:9">
      <c r="A10106" s="96" t="s">
        <v>23685</v>
      </c>
      <c r="B10106" s="96">
        <v>309.073329543249</v>
      </c>
      <c r="C10106" s="96">
        <v>323.287338108616</v>
      </c>
      <c r="D10106" s="96">
        <v>294.859320977882</v>
      </c>
      <c r="E10106" s="96">
        <v>0.912065788604493</v>
      </c>
      <c r="F10106" s="96">
        <v>-0.132790203095738</v>
      </c>
      <c r="G10106" s="96">
        <v>0.675345913824042</v>
      </c>
      <c r="H10106" s="96">
        <v>1</v>
      </c>
      <c r="I10106" s="96" t="s">
        <v>14646</v>
      </c>
    </row>
    <row r="10107" spans="1:9">
      <c r="A10107" s="96" t="s">
        <v>23686</v>
      </c>
      <c r="B10107" s="96">
        <v>965.956057831777</v>
      </c>
      <c r="C10107" s="96">
        <v>930.274532978973</v>
      </c>
      <c r="D10107" s="96">
        <v>1001.63758268458</v>
      </c>
      <c r="E10107" s="96">
        <v>1.07671181696986</v>
      </c>
      <c r="F10107" s="96">
        <v>0.106632162730022</v>
      </c>
      <c r="G10107" s="96">
        <v>0.67544903318729</v>
      </c>
      <c r="H10107" s="96">
        <v>1</v>
      </c>
      <c r="I10107" s="96" t="s">
        <v>14646</v>
      </c>
    </row>
    <row r="10108" spans="1:9">
      <c r="A10108" s="96" t="s">
        <v>23687</v>
      </c>
      <c r="B10108" s="96">
        <v>79.9409442318549</v>
      </c>
      <c r="C10108" s="96">
        <v>88.3408536578309</v>
      </c>
      <c r="D10108" s="96">
        <v>71.5410348058788</v>
      </c>
      <c r="E10108" s="96">
        <v>0.809829561790035</v>
      </c>
      <c r="F10108" s="96">
        <v>-0.304309787178677</v>
      </c>
      <c r="G10108" s="96">
        <v>0.675462620576465</v>
      </c>
      <c r="H10108" s="96">
        <v>1</v>
      </c>
      <c r="I10108" s="96" t="s">
        <v>14646</v>
      </c>
    </row>
    <row r="10109" spans="1:9">
      <c r="A10109" s="96" t="s">
        <v>23688</v>
      </c>
      <c r="B10109" s="96">
        <v>184.893253449566</v>
      </c>
      <c r="C10109" s="96">
        <v>175.736083266533</v>
      </c>
      <c r="D10109" s="96">
        <v>194.050423632599</v>
      </c>
      <c r="E10109" s="96">
        <v>1.10421502531321</v>
      </c>
      <c r="F10109" s="96">
        <v>0.143021137466335</v>
      </c>
      <c r="G10109" s="96">
        <v>0.675567775993527</v>
      </c>
      <c r="H10109" s="96">
        <v>1</v>
      </c>
      <c r="I10109" s="96" t="s">
        <v>14646</v>
      </c>
    </row>
    <row r="10110" spans="1:9">
      <c r="A10110" s="96" t="s">
        <v>23689</v>
      </c>
      <c r="B10110" s="96">
        <v>2421.5572085219</v>
      </c>
      <c r="C10110" s="96">
        <v>2322.70270080612</v>
      </c>
      <c r="D10110" s="96">
        <v>2520.41171623767</v>
      </c>
      <c r="E10110" s="96">
        <v>1.085120241761</v>
      </c>
      <c r="F10110" s="96">
        <v>0.117854916016071</v>
      </c>
      <c r="G10110" s="96">
        <v>0.675652401004754</v>
      </c>
      <c r="H10110" s="96">
        <v>1</v>
      </c>
      <c r="I10110" s="96" t="s">
        <v>14646</v>
      </c>
    </row>
    <row r="10111" spans="1:9">
      <c r="A10111" s="96" t="s">
        <v>23690</v>
      </c>
      <c r="B10111" s="96">
        <v>573.382670279663</v>
      </c>
      <c r="C10111" s="96">
        <v>550.812194323013</v>
      </c>
      <c r="D10111" s="96">
        <v>595.953146236312</v>
      </c>
      <c r="E10111" s="96">
        <v>1.08195343599606</v>
      </c>
      <c r="F10111" s="96">
        <v>0.113638411269062</v>
      </c>
      <c r="G10111" s="96">
        <v>0.675676053398753</v>
      </c>
      <c r="H10111" s="96">
        <v>1</v>
      </c>
      <c r="I10111" s="96" t="s">
        <v>14646</v>
      </c>
    </row>
    <row r="10112" spans="1:9">
      <c r="A10112" s="96" t="s">
        <v>11316</v>
      </c>
      <c r="B10112" s="96">
        <v>19.5072552640258</v>
      </c>
      <c r="C10112" s="96">
        <v>23.0516558497894</v>
      </c>
      <c r="D10112" s="96">
        <v>15.9628546782622</v>
      </c>
      <c r="E10112" s="96">
        <v>0.692481910292273</v>
      </c>
      <c r="F10112" s="96">
        <v>-0.530151710761644</v>
      </c>
      <c r="G10112" s="96">
        <v>0.675724768580649</v>
      </c>
      <c r="H10112" s="96">
        <v>1</v>
      </c>
      <c r="I10112" s="96" t="s">
        <v>14646</v>
      </c>
    </row>
    <row r="10113" spans="1:9">
      <c r="A10113" s="96" t="s">
        <v>23691</v>
      </c>
      <c r="B10113" s="96">
        <v>5.05571646401707</v>
      </c>
      <c r="C10113" s="96">
        <v>3.77440045692279</v>
      </c>
      <c r="D10113" s="96">
        <v>6.33703247111135</v>
      </c>
      <c r="E10113" s="96">
        <v>1.67895074818792</v>
      </c>
      <c r="F10113" s="96">
        <v>0.747559909615483</v>
      </c>
      <c r="G10113" s="96">
        <v>0.675823315174791</v>
      </c>
      <c r="H10113" s="96">
        <v>1</v>
      </c>
      <c r="I10113" s="96" t="s">
        <v>14646</v>
      </c>
    </row>
    <row r="10114" spans="1:9">
      <c r="A10114" s="96" t="s">
        <v>23692</v>
      </c>
      <c r="B10114" s="96">
        <v>264.67536497178</v>
      </c>
      <c r="C10114" s="96">
        <v>275.404110872715</v>
      </c>
      <c r="D10114" s="96">
        <v>253.946619070846</v>
      </c>
      <c r="E10114" s="96">
        <v>0.922087249410063</v>
      </c>
      <c r="F10114" s="96">
        <v>-0.117024827599544</v>
      </c>
      <c r="G10114" s="96">
        <v>0.675889664624708</v>
      </c>
      <c r="H10114" s="96">
        <v>1</v>
      </c>
      <c r="I10114" s="96" t="s">
        <v>14646</v>
      </c>
    </row>
    <row r="10115" spans="1:9">
      <c r="A10115" s="96" t="s">
        <v>23693</v>
      </c>
      <c r="B10115" s="96">
        <v>545.527688123315</v>
      </c>
      <c r="C10115" s="96">
        <v>566.962679794568</v>
      </c>
      <c r="D10115" s="96">
        <v>524.092696452062</v>
      </c>
      <c r="E10115" s="96">
        <v>0.924386586859581</v>
      </c>
      <c r="F10115" s="96">
        <v>-0.113431768889218</v>
      </c>
      <c r="G10115" s="96">
        <v>0.675997362109982</v>
      </c>
      <c r="H10115" s="96">
        <v>1</v>
      </c>
      <c r="I10115" s="96" t="s">
        <v>14646</v>
      </c>
    </row>
    <row r="10116" spans="1:9">
      <c r="A10116" s="96" t="s">
        <v>23694</v>
      </c>
      <c r="B10116" s="96">
        <v>814.440588923251</v>
      </c>
      <c r="C10116" s="96">
        <v>781.18971260551</v>
      </c>
      <c r="D10116" s="96">
        <v>847.691465240992</v>
      </c>
      <c r="E10116" s="96">
        <v>1.08512881258213</v>
      </c>
      <c r="F10116" s="96">
        <v>0.117866311096387</v>
      </c>
      <c r="G10116" s="96">
        <v>0.67604975270756</v>
      </c>
      <c r="H10116" s="96">
        <v>1</v>
      </c>
      <c r="I10116" s="96" t="s">
        <v>14646</v>
      </c>
    </row>
    <row r="10117" spans="1:9">
      <c r="A10117" s="96" t="s">
        <v>23695</v>
      </c>
      <c r="B10117" s="96">
        <v>457.374520792761</v>
      </c>
      <c r="C10117" s="96">
        <v>441.092340756979</v>
      </c>
      <c r="D10117" s="96">
        <v>473.656700828542</v>
      </c>
      <c r="E10117" s="96">
        <v>1.07382662781149</v>
      </c>
      <c r="F10117" s="96">
        <v>0.102761085141724</v>
      </c>
      <c r="G10117" s="96">
        <v>0.676103700379998</v>
      </c>
      <c r="H10117" s="96">
        <v>1</v>
      </c>
      <c r="I10117" s="96" t="s">
        <v>14646</v>
      </c>
    </row>
    <row r="10118" spans="1:9">
      <c r="A10118" s="96" t="s">
        <v>23696</v>
      </c>
      <c r="B10118" s="96">
        <v>255.653765268445</v>
      </c>
      <c r="C10118" s="96">
        <v>243.417073948263</v>
      </c>
      <c r="D10118" s="96">
        <v>267.890456588628</v>
      </c>
      <c r="E10118" s="96">
        <v>1.10054094498551</v>
      </c>
      <c r="F10118" s="96">
        <v>0.138212820857522</v>
      </c>
      <c r="G10118" s="96">
        <v>0.676152529300359</v>
      </c>
      <c r="H10118" s="96">
        <v>1</v>
      </c>
      <c r="I10118" s="96" t="s">
        <v>14646</v>
      </c>
    </row>
    <row r="10119" spans="1:9">
      <c r="A10119" s="96" t="s">
        <v>23697</v>
      </c>
      <c r="B10119" s="96">
        <v>2733.63300597704</v>
      </c>
      <c r="C10119" s="96">
        <v>2885.12442325472</v>
      </c>
      <c r="D10119" s="96">
        <v>2582.14158869936</v>
      </c>
      <c r="E10119" s="96">
        <v>0.894984482432282</v>
      </c>
      <c r="F10119" s="96">
        <v>-0.160065426266972</v>
      </c>
      <c r="G10119" s="96">
        <v>0.676171449721533</v>
      </c>
      <c r="H10119" s="96">
        <v>1</v>
      </c>
      <c r="I10119" s="96" t="s">
        <v>14646</v>
      </c>
    </row>
    <row r="10120" spans="1:9">
      <c r="A10120" s="96" t="s">
        <v>23698</v>
      </c>
      <c r="B10120" s="96">
        <v>479.341727979278</v>
      </c>
      <c r="C10120" s="96">
        <v>457.083872930414</v>
      </c>
      <c r="D10120" s="96">
        <v>501.599583028142</v>
      </c>
      <c r="E10120" s="96">
        <v>1.09739068196026</v>
      </c>
      <c r="F10120" s="96">
        <v>0.134077230923338</v>
      </c>
      <c r="G10120" s="96">
        <v>0.676325028435369</v>
      </c>
      <c r="H10120" s="96">
        <v>1</v>
      </c>
      <c r="I10120" s="96" t="s">
        <v>14646</v>
      </c>
    </row>
    <row r="10121" spans="1:9">
      <c r="A10121" s="96" t="s">
        <v>23699</v>
      </c>
      <c r="B10121" s="96">
        <v>545.017715479262</v>
      </c>
      <c r="C10121" s="96">
        <v>562.926039022373</v>
      </c>
      <c r="D10121" s="96">
        <v>527.109391936151</v>
      </c>
      <c r="E10121" s="96">
        <v>0.936374151125744</v>
      </c>
      <c r="F10121" s="96">
        <v>-0.0948429858938935</v>
      </c>
      <c r="G10121" s="96">
        <v>0.676348335053629</v>
      </c>
      <c r="H10121" s="96">
        <v>1</v>
      </c>
      <c r="I10121" s="96" t="s">
        <v>14646</v>
      </c>
    </row>
    <row r="10122" spans="1:9">
      <c r="A10122" s="96" t="s">
        <v>23700</v>
      </c>
      <c r="B10122" s="96">
        <v>56.9642620404644</v>
      </c>
      <c r="C10122" s="96">
        <v>65.495771842346</v>
      </c>
      <c r="D10122" s="96">
        <v>48.4327522385827</v>
      </c>
      <c r="E10122" s="96">
        <v>0.73947906675815</v>
      </c>
      <c r="F10122" s="96">
        <v>-0.435418786929699</v>
      </c>
      <c r="G10122" s="96">
        <v>0.676537966164107</v>
      </c>
      <c r="H10122" s="96">
        <v>1</v>
      </c>
      <c r="I10122" s="96" t="s">
        <v>14646</v>
      </c>
    </row>
    <row r="10123" spans="1:9">
      <c r="A10123" s="96" t="s">
        <v>23701</v>
      </c>
      <c r="B10123" s="96">
        <v>542.185227011392</v>
      </c>
      <c r="C10123" s="96">
        <v>520.891148715651</v>
      </c>
      <c r="D10123" s="96">
        <v>563.479305307132</v>
      </c>
      <c r="E10123" s="96">
        <v>1.08176018482266</v>
      </c>
      <c r="F10123" s="96">
        <v>0.113380703864937</v>
      </c>
      <c r="G10123" s="96">
        <v>0.676604816895071</v>
      </c>
      <c r="H10123" s="96">
        <v>1</v>
      </c>
      <c r="I10123" s="96" t="s">
        <v>14646</v>
      </c>
    </row>
    <row r="10124" spans="1:9">
      <c r="A10124" s="96" t="s">
        <v>23702</v>
      </c>
      <c r="B10124" s="96">
        <v>1190.93385920806</v>
      </c>
      <c r="C10124" s="96">
        <v>1132.92024726588</v>
      </c>
      <c r="D10124" s="96">
        <v>1248.94747115024</v>
      </c>
      <c r="E10124" s="96">
        <v>1.10241429100095</v>
      </c>
      <c r="F10124" s="96">
        <v>0.140666495461233</v>
      </c>
      <c r="G10124" s="96">
        <v>0.676640164001335</v>
      </c>
      <c r="H10124" s="96">
        <v>1</v>
      </c>
      <c r="I10124" s="96" t="s">
        <v>14646</v>
      </c>
    </row>
    <row r="10125" spans="1:9">
      <c r="A10125" s="96" t="s">
        <v>23703</v>
      </c>
      <c r="B10125" s="96">
        <v>763.361059747346</v>
      </c>
      <c r="C10125" s="96">
        <v>730.803460323603</v>
      </c>
      <c r="D10125" s="96">
        <v>795.918659171088</v>
      </c>
      <c r="E10125" s="96">
        <v>1.0891008354266</v>
      </c>
      <c r="F10125" s="96">
        <v>0.123137533517848</v>
      </c>
      <c r="G10125" s="96">
        <v>0.676664983744871</v>
      </c>
      <c r="H10125" s="96">
        <v>1</v>
      </c>
      <c r="I10125" s="96" t="s">
        <v>14646</v>
      </c>
    </row>
    <row r="10126" spans="1:9">
      <c r="A10126" s="96" t="s">
        <v>23704</v>
      </c>
      <c r="B10126" s="96">
        <v>730.059066828814</v>
      </c>
      <c r="C10126" s="96">
        <v>757.740698607824</v>
      </c>
      <c r="D10126" s="96">
        <v>702.377435049804</v>
      </c>
      <c r="E10126" s="96">
        <v>0.926936399668466</v>
      </c>
      <c r="F10126" s="96">
        <v>-0.109457740967167</v>
      </c>
      <c r="G10126" s="96">
        <v>0.676809467563859</v>
      </c>
      <c r="H10126" s="96">
        <v>1</v>
      </c>
      <c r="I10126" s="96" t="s">
        <v>14646</v>
      </c>
    </row>
    <row r="10127" spans="1:9">
      <c r="A10127" s="96" t="s">
        <v>23705</v>
      </c>
      <c r="B10127" s="96">
        <v>347.603328412741</v>
      </c>
      <c r="C10127" s="96">
        <v>362.664272843602</v>
      </c>
      <c r="D10127" s="96">
        <v>332.542383981879</v>
      </c>
      <c r="E10127" s="96">
        <v>0.916942772924553</v>
      </c>
      <c r="F10127" s="96">
        <v>-0.125096397920089</v>
      </c>
      <c r="G10127" s="96">
        <v>0.67696526697421</v>
      </c>
      <c r="H10127" s="96">
        <v>1</v>
      </c>
      <c r="I10127" s="96" t="s">
        <v>14646</v>
      </c>
    </row>
    <row r="10128" spans="1:9">
      <c r="A10128" s="96" t="s">
        <v>23706</v>
      </c>
      <c r="B10128" s="96">
        <v>183.66400336081</v>
      </c>
      <c r="C10128" s="96">
        <v>173.912469376801</v>
      </c>
      <c r="D10128" s="96">
        <v>193.415537344819</v>
      </c>
      <c r="E10128" s="96">
        <v>1.11214301100954</v>
      </c>
      <c r="F10128" s="96">
        <v>0.15334231684578</v>
      </c>
      <c r="G10128" s="96">
        <v>0.676971572245375</v>
      </c>
      <c r="H10128" s="96">
        <v>1</v>
      </c>
      <c r="I10128" s="96" t="s">
        <v>14646</v>
      </c>
    </row>
    <row r="10129" spans="1:9">
      <c r="A10129" s="96" t="s">
        <v>23707</v>
      </c>
      <c r="B10129" s="96">
        <v>598.202809937634</v>
      </c>
      <c r="C10129" s="96">
        <v>574.165816263903</v>
      </c>
      <c r="D10129" s="96">
        <v>622.239803611366</v>
      </c>
      <c r="E10129" s="96">
        <v>1.08372840386124</v>
      </c>
      <c r="F10129" s="96">
        <v>0.116003244240442</v>
      </c>
      <c r="G10129" s="96">
        <v>0.676973334149348</v>
      </c>
      <c r="H10129" s="96">
        <v>1</v>
      </c>
      <c r="I10129" s="96" t="s">
        <v>14646</v>
      </c>
    </row>
    <row r="10130" spans="1:9">
      <c r="A10130" s="96" t="s">
        <v>23708</v>
      </c>
      <c r="B10130" s="96">
        <v>1245.59594388942</v>
      </c>
      <c r="C10130" s="96">
        <v>1197.57760445903</v>
      </c>
      <c r="D10130" s="96">
        <v>1293.61428331981</v>
      </c>
      <c r="E10130" s="96">
        <v>1.0801924472395</v>
      </c>
      <c r="F10130" s="96">
        <v>0.111288366040745</v>
      </c>
      <c r="G10130" s="96">
        <v>0.677394460717517</v>
      </c>
      <c r="H10130" s="96">
        <v>1</v>
      </c>
      <c r="I10130" s="96" t="s">
        <v>14646</v>
      </c>
    </row>
    <row r="10131" spans="1:9">
      <c r="A10131" s="96" t="s">
        <v>23709</v>
      </c>
      <c r="B10131" s="96">
        <v>203.262743456818</v>
      </c>
      <c r="C10131" s="96">
        <v>215.136853467016</v>
      </c>
      <c r="D10131" s="96">
        <v>191.388633446619</v>
      </c>
      <c r="E10131" s="96">
        <v>0.88961342681328</v>
      </c>
      <c r="F10131" s="96">
        <v>-0.168749532263495</v>
      </c>
      <c r="G10131" s="96">
        <v>0.67745080383772</v>
      </c>
      <c r="H10131" s="96">
        <v>1</v>
      </c>
      <c r="I10131" s="96" t="s">
        <v>14646</v>
      </c>
    </row>
    <row r="10132" spans="1:9">
      <c r="A10132" s="96" t="s">
        <v>23710</v>
      </c>
      <c r="B10132" s="96">
        <v>104.74389801756</v>
      </c>
      <c r="C10132" s="96">
        <v>98.1145489920787</v>
      </c>
      <c r="D10132" s="96">
        <v>111.373247043042</v>
      </c>
      <c r="E10132" s="96">
        <v>1.13513488251405</v>
      </c>
      <c r="F10132" s="96">
        <v>0.182863736082109</v>
      </c>
      <c r="G10132" s="96">
        <v>0.677462860988101</v>
      </c>
      <c r="H10132" s="96">
        <v>1</v>
      </c>
      <c r="I10132" s="96" t="s">
        <v>14646</v>
      </c>
    </row>
    <row r="10133" spans="1:9">
      <c r="A10133" s="96" t="s">
        <v>12061</v>
      </c>
      <c r="B10133" s="96">
        <v>1277.72964804547</v>
      </c>
      <c r="C10133" s="96">
        <v>1408.09756985272</v>
      </c>
      <c r="D10133" s="96">
        <v>1147.36172623823</v>
      </c>
      <c r="E10133" s="96">
        <v>0.814831124492487</v>
      </c>
      <c r="F10133" s="96">
        <v>-0.295427006221562</v>
      </c>
      <c r="G10133" s="96">
        <v>0.67747788167013</v>
      </c>
      <c r="H10133" s="96">
        <v>1</v>
      </c>
      <c r="I10133" s="96" t="s">
        <v>14646</v>
      </c>
    </row>
    <row r="10134" spans="1:9">
      <c r="A10134" s="96" t="s">
        <v>23711</v>
      </c>
      <c r="B10134" s="96">
        <v>266.891565849962</v>
      </c>
      <c r="C10134" s="96">
        <v>255.336212151257</v>
      </c>
      <c r="D10134" s="96">
        <v>278.446919548667</v>
      </c>
      <c r="E10134" s="96">
        <v>1.09051088838006</v>
      </c>
      <c r="F10134" s="96">
        <v>0.125004174869533</v>
      </c>
      <c r="G10134" s="96">
        <v>0.677490354007791</v>
      </c>
      <c r="H10134" s="96">
        <v>1</v>
      </c>
      <c r="I10134" s="96" t="s">
        <v>14646</v>
      </c>
    </row>
    <row r="10135" spans="1:9">
      <c r="A10135" s="96" t="s">
        <v>23712</v>
      </c>
      <c r="B10135" s="96">
        <v>215.36440675953</v>
      </c>
      <c r="C10135" s="96">
        <v>226.066719462281</v>
      </c>
      <c r="D10135" s="96">
        <v>204.662094056779</v>
      </c>
      <c r="E10135" s="96">
        <v>0.905317220259513</v>
      </c>
      <c r="F10135" s="96">
        <v>-0.143504698375512</v>
      </c>
      <c r="G10135" s="96">
        <v>0.677510029796501</v>
      </c>
      <c r="H10135" s="96">
        <v>1</v>
      </c>
      <c r="I10135" s="96" t="s">
        <v>14646</v>
      </c>
    </row>
    <row r="10136" spans="1:9">
      <c r="A10136" s="96" t="s">
        <v>23713</v>
      </c>
      <c r="B10136" s="96">
        <v>1252.15832356265</v>
      </c>
      <c r="C10136" s="96">
        <v>1200.90697583706</v>
      </c>
      <c r="D10136" s="96">
        <v>1303.40967128825</v>
      </c>
      <c r="E10136" s="96">
        <v>1.08535440089333</v>
      </c>
      <c r="F10136" s="96">
        <v>0.118166202970232</v>
      </c>
      <c r="G10136" s="96">
        <v>0.677511820619504</v>
      </c>
      <c r="H10136" s="96">
        <v>1</v>
      </c>
      <c r="I10136" s="96" t="s">
        <v>14646</v>
      </c>
    </row>
    <row r="10137" spans="1:9">
      <c r="A10137" s="96" t="s">
        <v>12467</v>
      </c>
      <c r="B10137" s="96">
        <v>19.5083963220538</v>
      </c>
      <c r="C10137" s="96">
        <v>21.772335283707</v>
      </c>
      <c r="D10137" s="96">
        <v>17.2444573604005</v>
      </c>
      <c r="E10137" s="96">
        <v>0.792035265656834</v>
      </c>
      <c r="F10137" s="96">
        <v>-0.336363426633563</v>
      </c>
      <c r="G10137" s="96">
        <v>0.677528303253463</v>
      </c>
      <c r="H10137" s="96">
        <v>1</v>
      </c>
      <c r="I10137" s="96" t="s">
        <v>14646</v>
      </c>
    </row>
    <row r="10138" spans="1:9">
      <c r="A10138" s="96" t="s">
        <v>23714</v>
      </c>
      <c r="B10138" s="96">
        <v>145.936932178971</v>
      </c>
      <c r="C10138" s="96">
        <v>138.353633452147</v>
      </c>
      <c r="D10138" s="96">
        <v>153.520230905795</v>
      </c>
      <c r="E10138" s="96">
        <v>1.10962196709415</v>
      </c>
      <c r="F10138" s="96">
        <v>0.150068253971068</v>
      </c>
      <c r="G10138" s="96">
        <v>0.677719170269238</v>
      </c>
      <c r="H10138" s="96">
        <v>1</v>
      </c>
      <c r="I10138" s="96" t="s">
        <v>14646</v>
      </c>
    </row>
    <row r="10139" spans="1:9">
      <c r="A10139" s="96" t="s">
        <v>23715</v>
      </c>
      <c r="B10139" s="96">
        <v>447.721277545991</v>
      </c>
      <c r="C10139" s="96">
        <v>425.819945515646</v>
      </c>
      <c r="D10139" s="96">
        <v>469.622609576337</v>
      </c>
      <c r="E10139" s="96">
        <v>1.10286663300294</v>
      </c>
      <c r="F10139" s="96">
        <v>0.141258339851765</v>
      </c>
      <c r="G10139" s="96">
        <v>0.677865375836726</v>
      </c>
      <c r="H10139" s="96">
        <v>1</v>
      </c>
      <c r="I10139" s="96" t="s">
        <v>14646</v>
      </c>
    </row>
    <row r="10140" spans="1:9">
      <c r="A10140" s="96" t="s">
        <v>23716</v>
      </c>
      <c r="B10140" s="96">
        <v>3946.60686883911</v>
      </c>
      <c r="C10140" s="96">
        <v>4077.89430533202</v>
      </c>
      <c r="D10140" s="96">
        <v>3815.3194323462</v>
      </c>
      <c r="E10140" s="96">
        <v>0.935610181793459</v>
      </c>
      <c r="F10140" s="96">
        <v>-0.0960205329586699</v>
      </c>
      <c r="G10140" s="96">
        <v>0.677871207071531</v>
      </c>
      <c r="H10140" s="96">
        <v>1</v>
      </c>
      <c r="I10140" s="96" t="s">
        <v>14646</v>
      </c>
    </row>
    <row r="10141" spans="1:9">
      <c r="A10141" s="96" t="s">
        <v>23717</v>
      </c>
      <c r="B10141" s="96">
        <v>420.791702794516</v>
      </c>
      <c r="C10141" s="96">
        <v>400.95262093129</v>
      </c>
      <c r="D10141" s="96">
        <v>440.630784657742</v>
      </c>
      <c r="E10141" s="96">
        <v>1.09895973153709</v>
      </c>
      <c r="F10141" s="96">
        <v>0.136138523524538</v>
      </c>
      <c r="G10141" s="96">
        <v>0.677971381856322</v>
      </c>
      <c r="H10141" s="96">
        <v>1</v>
      </c>
      <c r="I10141" s="96" t="s">
        <v>14646</v>
      </c>
    </row>
    <row r="10142" spans="1:9">
      <c r="A10142" s="96" t="s">
        <v>23718</v>
      </c>
      <c r="B10142" s="96">
        <v>147.51735711833</v>
      </c>
      <c r="C10142" s="96">
        <v>155.020604204273</v>
      </c>
      <c r="D10142" s="96">
        <v>140.014110032387</v>
      </c>
      <c r="E10142" s="96">
        <v>0.903196776654853</v>
      </c>
      <c r="F10142" s="96">
        <v>-0.146887757483664</v>
      </c>
      <c r="G10142" s="96">
        <v>0.678033649432109</v>
      </c>
      <c r="H10142" s="96">
        <v>1</v>
      </c>
      <c r="I10142" s="96" t="s">
        <v>14646</v>
      </c>
    </row>
    <row r="10143" spans="1:9">
      <c r="A10143" s="96" t="s">
        <v>23719</v>
      </c>
      <c r="B10143" s="96">
        <v>109.128964366012</v>
      </c>
      <c r="C10143" s="96">
        <v>116.076730620618</v>
      </c>
      <c r="D10143" s="96">
        <v>102.181198111405</v>
      </c>
      <c r="E10143" s="96">
        <v>0.880290111248665</v>
      </c>
      <c r="F10143" s="96">
        <v>-0.183949033541811</v>
      </c>
      <c r="G10143" s="96">
        <v>0.678060247643958</v>
      </c>
      <c r="H10143" s="96">
        <v>1</v>
      </c>
      <c r="I10143" s="96" t="s">
        <v>14646</v>
      </c>
    </row>
    <row r="10144" spans="1:9">
      <c r="A10144" s="96" t="s">
        <v>23720</v>
      </c>
      <c r="B10144" s="96">
        <v>91.6632784111328</v>
      </c>
      <c r="C10144" s="96">
        <v>98.5396649882453</v>
      </c>
      <c r="D10144" s="96">
        <v>84.7868918340203</v>
      </c>
      <c r="E10144" s="96">
        <v>0.860434139329928</v>
      </c>
      <c r="F10144" s="96">
        <v>-0.21686332737316</v>
      </c>
      <c r="G10144" s="96">
        <v>0.678189797200033</v>
      </c>
      <c r="H10144" s="96">
        <v>1</v>
      </c>
      <c r="I10144" s="96" t="s">
        <v>14646</v>
      </c>
    </row>
    <row r="10145" spans="1:9">
      <c r="A10145" s="96" t="s">
        <v>23721</v>
      </c>
      <c r="B10145" s="96">
        <v>276.108386406334</v>
      </c>
      <c r="C10145" s="96">
        <v>325.889677594191</v>
      </c>
      <c r="D10145" s="96">
        <v>226.327095218477</v>
      </c>
      <c r="E10145" s="96">
        <v>0.694489917229926</v>
      </c>
      <c r="F10145" s="96">
        <v>-0.525974345918962</v>
      </c>
      <c r="G10145" s="96">
        <v>0.678261437992099</v>
      </c>
      <c r="H10145" s="96">
        <v>1</v>
      </c>
      <c r="I10145" s="96" t="s">
        <v>14646</v>
      </c>
    </row>
    <row r="10146" spans="1:9">
      <c r="A10146" s="96" t="s">
        <v>23722</v>
      </c>
      <c r="B10146" s="96">
        <v>606.11186371031</v>
      </c>
      <c r="C10146" s="96">
        <v>581.186214164429</v>
      </c>
      <c r="D10146" s="96">
        <v>631.037513256191</v>
      </c>
      <c r="E10146" s="96">
        <v>1.08577508873543</v>
      </c>
      <c r="F10146" s="96">
        <v>0.118725289173111</v>
      </c>
      <c r="G10146" s="96">
        <v>0.678274844818333</v>
      </c>
      <c r="H10146" s="96">
        <v>1</v>
      </c>
      <c r="I10146" s="96" t="s">
        <v>14646</v>
      </c>
    </row>
    <row r="10147" spans="1:9">
      <c r="A10147" s="96" t="s">
        <v>23723</v>
      </c>
      <c r="B10147" s="96">
        <v>62.3084539680823</v>
      </c>
      <c r="C10147" s="96">
        <v>56.2266440559204</v>
      </c>
      <c r="D10147" s="96">
        <v>68.3902638802442</v>
      </c>
      <c r="E10147" s="96">
        <v>1.2163319548687</v>
      </c>
      <c r="F10147" s="96">
        <v>0.282537015201061</v>
      </c>
      <c r="G10147" s="96">
        <v>0.678353126563545</v>
      </c>
      <c r="H10147" s="96">
        <v>1</v>
      </c>
      <c r="I10147" s="96" t="s">
        <v>14646</v>
      </c>
    </row>
    <row r="10148" spans="1:9">
      <c r="A10148" s="96" t="s">
        <v>23724</v>
      </c>
      <c r="B10148" s="96">
        <v>386.146505927862</v>
      </c>
      <c r="C10148" s="96">
        <v>368.067630888701</v>
      </c>
      <c r="D10148" s="96">
        <v>404.225380967023</v>
      </c>
      <c r="E10148" s="96">
        <v>1.09823670174695</v>
      </c>
      <c r="F10148" s="96">
        <v>0.135189030329946</v>
      </c>
      <c r="G10148" s="96">
        <v>0.678370955217511</v>
      </c>
      <c r="H10148" s="96">
        <v>1</v>
      </c>
      <c r="I10148" s="96" t="s">
        <v>14646</v>
      </c>
    </row>
    <row r="10149" spans="1:9">
      <c r="A10149" s="96" t="s">
        <v>2205</v>
      </c>
      <c r="B10149" s="96">
        <v>617.131114912135</v>
      </c>
      <c r="C10149" s="96">
        <v>639.665610878641</v>
      </c>
      <c r="D10149" s="96">
        <v>594.59661894563</v>
      </c>
      <c r="E10149" s="96">
        <v>0.92954288746099</v>
      </c>
      <c r="F10149" s="96">
        <v>-0.105406664815335</v>
      </c>
      <c r="G10149" s="96">
        <v>0.678440101466154</v>
      </c>
      <c r="H10149" s="96">
        <v>1</v>
      </c>
      <c r="I10149" s="96" t="s">
        <v>14646</v>
      </c>
    </row>
    <row r="10150" spans="1:9">
      <c r="A10150" s="96" t="s">
        <v>23725</v>
      </c>
      <c r="B10150" s="96">
        <v>263.006051997682</v>
      </c>
      <c r="C10150" s="96">
        <v>276.651650818135</v>
      </c>
      <c r="D10150" s="96">
        <v>249.360453177229</v>
      </c>
      <c r="E10150" s="96">
        <v>0.901351762911233</v>
      </c>
      <c r="F10150" s="96">
        <v>-0.149837850592753</v>
      </c>
      <c r="G10150" s="96">
        <v>0.678478805395257</v>
      </c>
      <c r="H10150" s="96">
        <v>1</v>
      </c>
      <c r="I10150" s="96" t="s">
        <v>14646</v>
      </c>
    </row>
    <row r="10151" spans="1:9">
      <c r="A10151" s="96" t="s">
        <v>23726</v>
      </c>
      <c r="B10151" s="96">
        <v>7956.89645065387</v>
      </c>
      <c r="C10151" s="96">
        <v>8200.87514328166</v>
      </c>
      <c r="D10151" s="96">
        <v>7712.91775802608</v>
      </c>
      <c r="E10151" s="96">
        <v>0.940499351992289</v>
      </c>
      <c r="F10151" s="96">
        <v>-0.0885011451610425</v>
      </c>
      <c r="G10151" s="96">
        <v>0.678564498634414</v>
      </c>
      <c r="H10151" s="96">
        <v>1</v>
      </c>
      <c r="I10151" s="96" t="s">
        <v>14646</v>
      </c>
    </row>
    <row r="10152" spans="1:9">
      <c r="A10152" s="96" t="s">
        <v>23727</v>
      </c>
      <c r="B10152" s="96">
        <v>156.805485610098</v>
      </c>
      <c r="C10152" s="96">
        <v>150.125786284579</v>
      </c>
      <c r="D10152" s="96">
        <v>163.485184935616</v>
      </c>
      <c r="E10152" s="96">
        <v>1.08898803451203</v>
      </c>
      <c r="F10152" s="96">
        <v>0.12298810222287</v>
      </c>
      <c r="G10152" s="96">
        <v>0.678565031107212</v>
      </c>
      <c r="H10152" s="96">
        <v>1</v>
      </c>
      <c r="I10152" s="96" t="s">
        <v>14646</v>
      </c>
    </row>
    <row r="10153" spans="1:9">
      <c r="A10153" s="96" t="s">
        <v>23728</v>
      </c>
      <c r="B10153" s="96">
        <v>326.026853946966</v>
      </c>
      <c r="C10153" s="96">
        <v>311.900575496523</v>
      </c>
      <c r="D10153" s="96">
        <v>340.153132397409</v>
      </c>
      <c r="E10153" s="96">
        <v>1.09058193257871</v>
      </c>
      <c r="F10153" s="96">
        <v>0.125098159969229</v>
      </c>
      <c r="G10153" s="96">
        <v>0.678573522440137</v>
      </c>
      <c r="H10153" s="96">
        <v>1</v>
      </c>
      <c r="I10153" s="96" t="s">
        <v>14646</v>
      </c>
    </row>
    <row r="10154" spans="1:9">
      <c r="A10154" s="96" t="s">
        <v>23729</v>
      </c>
      <c r="B10154" s="96">
        <v>461.473417334878</v>
      </c>
      <c r="C10154" s="96">
        <v>480.111693314707</v>
      </c>
      <c r="D10154" s="96">
        <v>442.835141355049</v>
      </c>
      <c r="E10154" s="96">
        <v>0.922358583473984</v>
      </c>
      <c r="F10154" s="96">
        <v>-0.116600361557454</v>
      </c>
      <c r="G10154" s="96">
        <v>0.678599798531141</v>
      </c>
      <c r="H10154" s="96">
        <v>1</v>
      </c>
      <c r="I10154" s="96" t="s">
        <v>14646</v>
      </c>
    </row>
    <row r="10155" spans="1:9">
      <c r="A10155" s="96" t="s">
        <v>23730</v>
      </c>
      <c r="B10155" s="96">
        <v>413.21904702698</v>
      </c>
      <c r="C10155" s="96">
        <v>440.730886391755</v>
      </c>
      <c r="D10155" s="96">
        <v>385.707207662204</v>
      </c>
      <c r="E10155" s="96">
        <v>0.875153567792745</v>
      </c>
      <c r="F10155" s="96">
        <v>-0.192391898452689</v>
      </c>
      <c r="G10155" s="96">
        <v>0.678656166645955</v>
      </c>
      <c r="H10155" s="96">
        <v>1</v>
      </c>
      <c r="I10155" s="96" t="s">
        <v>14646</v>
      </c>
    </row>
    <row r="10156" spans="1:9">
      <c r="A10156" s="96" t="s">
        <v>23731</v>
      </c>
      <c r="B10156" s="96">
        <v>283.510010012606</v>
      </c>
      <c r="C10156" s="96">
        <v>270.390115625538</v>
      </c>
      <c r="D10156" s="96">
        <v>296.629904399675</v>
      </c>
      <c r="E10156" s="96">
        <v>1.09704418637284</v>
      </c>
      <c r="F10156" s="96">
        <v>0.133621635291835</v>
      </c>
      <c r="G10156" s="96">
        <v>0.67869139153767</v>
      </c>
      <c r="H10156" s="96">
        <v>1</v>
      </c>
      <c r="I10156" s="96" t="s">
        <v>14646</v>
      </c>
    </row>
    <row r="10157" spans="1:9">
      <c r="A10157" s="96" t="s">
        <v>23732</v>
      </c>
      <c r="B10157" s="96">
        <v>464.078137662916</v>
      </c>
      <c r="C10157" s="96">
        <v>444.747563886419</v>
      </c>
      <c r="D10157" s="96">
        <v>483.408711439414</v>
      </c>
      <c r="E10157" s="96">
        <v>1.08692829526745</v>
      </c>
      <c r="F10157" s="96">
        <v>0.120256768815795</v>
      </c>
      <c r="G10157" s="96">
        <v>0.678740329505596</v>
      </c>
      <c r="H10157" s="96">
        <v>1</v>
      </c>
      <c r="I10157" s="96" t="s">
        <v>14646</v>
      </c>
    </row>
    <row r="10158" spans="1:9">
      <c r="A10158" s="96" t="s">
        <v>23733</v>
      </c>
      <c r="B10158" s="96">
        <v>1806.74828159466</v>
      </c>
      <c r="C10158" s="96">
        <v>1875.19374374639</v>
      </c>
      <c r="D10158" s="96">
        <v>1738.30281944292</v>
      </c>
      <c r="E10158" s="96">
        <v>0.926999050226149</v>
      </c>
      <c r="F10158" s="96">
        <v>-0.10936023417542</v>
      </c>
      <c r="G10158" s="96">
        <v>0.678951946861967</v>
      </c>
      <c r="H10158" s="96">
        <v>1</v>
      </c>
      <c r="I10158" s="96" t="s">
        <v>14646</v>
      </c>
    </row>
    <row r="10159" spans="1:9">
      <c r="A10159" s="96" t="s">
        <v>23734</v>
      </c>
      <c r="B10159" s="96">
        <v>442.981017329877</v>
      </c>
      <c r="C10159" s="96">
        <v>460.071652831137</v>
      </c>
      <c r="D10159" s="96">
        <v>425.890381828617</v>
      </c>
      <c r="E10159" s="96">
        <v>0.925704461919835</v>
      </c>
      <c r="F10159" s="96">
        <v>-0.111376419087083</v>
      </c>
      <c r="G10159" s="96">
        <v>0.679041584255451</v>
      </c>
      <c r="H10159" s="96">
        <v>1</v>
      </c>
      <c r="I10159" s="96" t="s">
        <v>14646</v>
      </c>
    </row>
    <row r="10160" spans="1:9">
      <c r="A10160" s="96" t="s">
        <v>23735</v>
      </c>
      <c r="B10160" s="96">
        <v>829.203021823567</v>
      </c>
      <c r="C10160" s="96">
        <v>797.658004283687</v>
      </c>
      <c r="D10160" s="96">
        <v>860.748039363447</v>
      </c>
      <c r="E10160" s="96">
        <v>1.07909409137869</v>
      </c>
      <c r="F10160" s="96">
        <v>0.109820665796386</v>
      </c>
      <c r="G10160" s="96">
        <v>0.679043640743567</v>
      </c>
      <c r="H10160" s="96">
        <v>1</v>
      </c>
      <c r="I10160" s="96" t="s">
        <v>14646</v>
      </c>
    </row>
    <row r="10161" spans="1:9">
      <c r="A10161" s="96" t="s">
        <v>23736</v>
      </c>
      <c r="B10161" s="96">
        <v>105.729493338474</v>
      </c>
      <c r="C10161" s="96">
        <v>111.777899727959</v>
      </c>
      <c r="D10161" s="96">
        <v>99.6810869489892</v>
      </c>
      <c r="E10161" s="96">
        <v>0.891778134958604</v>
      </c>
      <c r="F10161" s="96">
        <v>-0.165243267486611</v>
      </c>
      <c r="G10161" s="96">
        <v>0.679046297720269</v>
      </c>
      <c r="H10161" s="96">
        <v>1</v>
      </c>
      <c r="I10161" s="96" t="s">
        <v>14646</v>
      </c>
    </row>
    <row r="10162" spans="1:9">
      <c r="A10162" s="96" t="s">
        <v>23737</v>
      </c>
      <c r="B10162" s="96">
        <v>683.994575917775</v>
      </c>
      <c r="C10162" s="96">
        <v>713.433242949707</v>
      </c>
      <c r="D10162" s="96">
        <v>654.555908885842</v>
      </c>
      <c r="E10162" s="96">
        <v>0.917473239934216</v>
      </c>
      <c r="F10162" s="96">
        <v>-0.124262015598779</v>
      </c>
      <c r="G10162" s="96">
        <v>0.679076333142485</v>
      </c>
      <c r="H10162" s="96">
        <v>1</v>
      </c>
      <c r="I10162" s="96" t="s">
        <v>14646</v>
      </c>
    </row>
    <row r="10163" spans="1:9">
      <c r="A10163" s="96" t="s">
        <v>23738</v>
      </c>
      <c r="B10163" s="96">
        <v>1310.66960372939</v>
      </c>
      <c r="C10163" s="96">
        <v>1260.37177257104</v>
      </c>
      <c r="D10163" s="96">
        <v>1360.96743488775</v>
      </c>
      <c r="E10163" s="96">
        <v>1.07981427742666</v>
      </c>
      <c r="F10163" s="96">
        <v>0.110783197503121</v>
      </c>
      <c r="G10163" s="96">
        <v>0.679105014274653</v>
      </c>
      <c r="H10163" s="96">
        <v>1</v>
      </c>
      <c r="I10163" s="96" t="s">
        <v>14646</v>
      </c>
    </row>
    <row r="10164" spans="1:9">
      <c r="A10164" s="96" t="s">
        <v>23739</v>
      </c>
      <c r="B10164" s="96">
        <v>4.22201751914999</v>
      </c>
      <c r="C10164" s="96">
        <v>5.44705639850953</v>
      </c>
      <c r="D10164" s="96">
        <v>2.99697863979046</v>
      </c>
      <c r="E10164" s="96">
        <v>0.550201507113185</v>
      </c>
      <c r="F10164" s="96">
        <v>-0.86196800339438</v>
      </c>
      <c r="G10164" s="96">
        <v>0.679135886648025</v>
      </c>
      <c r="H10164" s="96">
        <v>1</v>
      </c>
      <c r="I10164" s="96" t="s">
        <v>14646</v>
      </c>
    </row>
    <row r="10165" spans="1:9">
      <c r="A10165" s="96" t="s">
        <v>23740</v>
      </c>
      <c r="B10165" s="96">
        <v>859.47000335248</v>
      </c>
      <c r="C10165" s="96">
        <v>914.247297802102</v>
      </c>
      <c r="D10165" s="96">
        <v>804.692708902859</v>
      </c>
      <c r="E10165" s="96">
        <v>0.880169633355638</v>
      </c>
      <c r="F10165" s="96">
        <v>-0.184146496573399</v>
      </c>
      <c r="G10165" s="96">
        <v>0.679238567253362</v>
      </c>
      <c r="H10165" s="96">
        <v>1</v>
      </c>
      <c r="I10165" s="96" t="s">
        <v>14646</v>
      </c>
    </row>
    <row r="10166" spans="1:9">
      <c r="A10166" s="96" t="s">
        <v>23741</v>
      </c>
      <c r="B10166" s="96">
        <v>78.7373398596566</v>
      </c>
      <c r="C10166" s="96">
        <v>73.3187308042126</v>
      </c>
      <c r="D10166" s="96">
        <v>84.1559489151006</v>
      </c>
      <c r="E10166" s="96">
        <v>1.14780967962781</v>
      </c>
      <c r="F10166" s="96">
        <v>0.1988834460034</v>
      </c>
      <c r="G10166" s="96">
        <v>0.679335632884294</v>
      </c>
      <c r="H10166" s="96">
        <v>1</v>
      </c>
      <c r="I10166" s="96" t="s">
        <v>14646</v>
      </c>
    </row>
    <row r="10167" spans="1:9">
      <c r="A10167" s="96" t="s">
        <v>23742</v>
      </c>
      <c r="B10167" s="96">
        <v>10.0541843924163</v>
      </c>
      <c r="C10167" s="96">
        <v>11.7562625221005</v>
      </c>
      <c r="D10167" s="96">
        <v>8.35210626273211</v>
      </c>
      <c r="E10167" s="96">
        <v>0.71043890411864</v>
      </c>
      <c r="F10167" s="96">
        <v>-0.493217508072325</v>
      </c>
      <c r="G10167" s="96">
        <v>0.679339441625998</v>
      </c>
      <c r="H10167" s="96">
        <v>1</v>
      </c>
      <c r="I10167" s="96" t="s">
        <v>14646</v>
      </c>
    </row>
    <row r="10168" spans="1:9">
      <c r="A10168" s="96" t="s">
        <v>3201</v>
      </c>
      <c r="B10168" s="96">
        <v>15176.9662595569</v>
      </c>
      <c r="C10168" s="96">
        <v>12970.1077743785</v>
      </c>
      <c r="D10168" s="96">
        <v>17383.8247447353</v>
      </c>
      <c r="E10168" s="96">
        <v>1.34029917462026</v>
      </c>
      <c r="F10168" s="96">
        <v>0.422555067523113</v>
      </c>
      <c r="G10168" s="96">
        <v>0.679438583102909</v>
      </c>
      <c r="H10168" s="96">
        <v>1</v>
      </c>
      <c r="I10168" s="96" t="s">
        <v>14646</v>
      </c>
    </row>
    <row r="10169" spans="1:9">
      <c r="A10169" s="96" t="s">
        <v>23743</v>
      </c>
      <c r="B10169" s="96">
        <v>96.4088052241245</v>
      </c>
      <c r="C10169" s="96">
        <v>102.671647622427</v>
      </c>
      <c r="D10169" s="96">
        <v>90.1459628258217</v>
      </c>
      <c r="E10169" s="96">
        <v>0.878002495463318</v>
      </c>
      <c r="F10169" s="96">
        <v>-0.187703054685456</v>
      </c>
      <c r="G10169" s="96">
        <v>0.679533830089662</v>
      </c>
      <c r="H10169" s="96">
        <v>1</v>
      </c>
      <c r="I10169" s="96" t="s">
        <v>14646</v>
      </c>
    </row>
    <row r="10170" spans="1:9">
      <c r="A10170" s="96" t="s">
        <v>23744</v>
      </c>
      <c r="B10170" s="96">
        <v>37.4147763344238</v>
      </c>
      <c r="C10170" s="96">
        <v>40.6363924131554</v>
      </c>
      <c r="D10170" s="96">
        <v>34.1931602556922</v>
      </c>
      <c r="E10170" s="96">
        <v>0.841441826529432</v>
      </c>
      <c r="F10170" s="96">
        <v>-0.249064561274603</v>
      </c>
      <c r="G10170" s="96">
        <v>0.679686505240118</v>
      </c>
      <c r="H10170" s="96">
        <v>1</v>
      </c>
      <c r="I10170" s="96" t="s">
        <v>14646</v>
      </c>
    </row>
    <row r="10171" spans="1:9">
      <c r="A10171" s="96" t="s">
        <v>23745</v>
      </c>
      <c r="B10171" s="96">
        <v>438.058176831931</v>
      </c>
      <c r="C10171" s="96">
        <v>457.560682629966</v>
      </c>
      <c r="D10171" s="96">
        <v>418.555671033897</v>
      </c>
      <c r="E10171" s="96">
        <v>0.914754450990246</v>
      </c>
      <c r="F10171" s="96">
        <v>-0.128543564475027</v>
      </c>
      <c r="G10171" s="96">
        <v>0.679744960188836</v>
      </c>
      <c r="H10171" s="96">
        <v>1</v>
      </c>
      <c r="I10171" s="96" t="s">
        <v>14646</v>
      </c>
    </row>
    <row r="10172" spans="1:9">
      <c r="A10172" s="96" t="s">
        <v>23746</v>
      </c>
      <c r="B10172" s="96">
        <v>4107.64828305376</v>
      </c>
      <c r="C10172" s="96">
        <v>3808.24736288331</v>
      </c>
      <c r="D10172" s="96">
        <v>4407.0492032242</v>
      </c>
      <c r="E10172" s="96">
        <v>1.1572381684491</v>
      </c>
      <c r="F10172" s="96">
        <v>0.210685812656102</v>
      </c>
      <c r="G10172" s="96">
        <v>0.679752283701996</v>
      </c>
      <c r="H10172" s="96">
        <v>1</v>
      </c>
      <c r="I10172" s="96" t="s">
        <v>14646</v>
      </c>
    </row>
    <row r="10173" spans="1:9">
      <c r="A10173" s="96" t="s">
        <v>23747</v>
      </c>
      <c r="B10173" s="96">
        <v>73.7396988575798</v>
      </c>
      <c r="C10173" s="96">
        <v>79.2941902160409</v>
      </c>
      <c r="D10173" s="96">
        <v>68.1852074991188</v>
      </c>
      <c r="E10173" s="96">
        <v>0.859901681489462</v>
      </c>
      <c r="F10173" s="96">
        <v>-0.217756378951992</v>
      </c>
      <c r="G10173" s="96">
        <v>0.679756847057731</v>
      </c>
      <c r="H10173" s="96">
        <v>1</v>
      </c>
      <c r="I10173" s="96" t="s">
        <v>14646</v>
      </c>
    </row>
    <row r="10174" spans="1:9">
      <c r="A10174" s="96" t="s">
        <v>23748</v>
      </c>
      <c r="B10174" s="96">
        <v>90.1358798283946</v>
      </c>
      <c r="C10174" s="96">
        <v>85.5120270552279</v>
      </c>
      <c r="D10174" s="96">
        <v>94.7597326015613</v>
      </c>
      <c r="E10174" s="96">
        <v>1.10814508630886</v>
      </c>
      <c r="F10174" s="96">
        <v>0.148146781743751</v>
      </c>
      <c r="G10174" s="96">
        <v>0.679759130203796</v>
      </c>
      <c r="H10174" s="96">
        <v>1</v>
      </c>
      <c r="I10174" s="96" t="s">
        <v>14646</v>
      </c>
    </row>
    <row r="10175" spans="1:9">
      <c r="A10175" s="96" t="s">
        <v>23749</v>
      </c>
      <c r="B10175" s="96">
        <v>274.509974211125</v>
      </c>
      <c r="C10175" s="96">
        <v>284.852054845175</v>
      </c>
      <c r="D10175" s="96">
        <v>264.167893577074</v>
      </c>
      <c r="E10175" s="96">
        <v>0.927386301357935</v>
      </c>
      <c r="F10175" s="96">
        <v>-0.108757678406685</v>
      </c>
      <c r="G10175" s="96">
        <v>0.679912541770199</v>
      </c>
      <c r="H10175" s="96">
        <v>1</v>
      </c>
      <c r="I10175" s="96" t="s">
        <v>14646</v>
      </c>
    </row>
    <row r="10176" spans="1:9">
      <c r="A10176" s="96" t="s">
        <v>23750</v>
      </c>
      <c r="B10176" s="96">
        <v>402.070427435814</v>
      </c>
      <c r="C10176" s="96">
        <v>385.632504564154</v>
      </c>
      <c r="D10176" s="96">
        <v>418.508350307475</v>
      </c>
      <c r="E10176" s="96">
        <v>1.08525174966897</v>
      </c>
      <c r="F10176" s="96">
        <v>0.118029748540311</v>
      </c>
      <c r="G10176" s="96">
        <v>0.679915096912382</v>
      </c>
      <c r="H10176" s="96">
        <v>1</v>
      </c>
      <c r="I10176" s="96" t="s">
        <v>14646</v>
      </c>
    </row>
    <row r="10177" spans="1:9">
      <c r="A10177" s="96" t="s">
        <v>23751</v>
      </c>
      <c r="B10177" s="96">
        <v>1229.14901604404</v>
      </c>
      <c r="C10177" s="96">
        <v>1177.23162530677</v>
      </c>
      <c r="D10177" s="96">
        <v>1281.06640678131</v>
      </c>
      <c r="E10177" s="96">
        <v>1.08820250768194</v>
      </c>
      <c r="F10177" s="96">
        <v>0.121947058097909</v>
      </c>
      <c r="G10177" s="96">
        <v>0.679939398686609</v>
      </c>
      <c r="H10177" s="96">
        <v>1</v>
      </c>
      <c r="I10177" s="96" t="s">
        <v>14646</v>
      </c>
    </row>
    <row r="10178" spans="1:9">
      <c r="A10178" s="96" t="s">
        <v>23752</v>
      </c>
      <c r="B10178" s="96">
        <v>1835.6070075247</v>
      </c>
      <c r="C10178" s="96">
        <v>1757.65892656846</v>
      </c>
      <c r="D10178" s="96">
        <v>1913.55508848093</v>
      </c>
      <c r="E10178" s="96">
        <v>1.08869534330919</v>
      </c>
      <c r="F10178" s="96">
        <v>0.122600291805905</v>
      </c>
      <c r="G10178" s="96">
        <v>0.680011560644666</v>
      </c>
      <c r="H10178" s="96">
        <v>1</v>
      </c>
      <c r="I10178" s="96" t="s">
        <v>14646</v>
      </c>
    </row>
    <row r="10179" spans="1:9">
      <c r="A10179" s="96" t="s">
        <v>23753</v>
      </c>
      <c r="B10179" s="96">
        <v>145.168719392132</v>
      </c>
      <c r="C10179" s="96">
        <v>155.986040946506</v>
      </c>
      <c r="D10179" s="96">
        <v>134.351397837757</v>
      </c>
      <c r="E10179" s="96">
        <v>0.86130397965438</v>
      </c>
      <c r="F10179" s="96">
        <v>-0.215405597634377</v>
      </c>
      <c r="G10179" s="96">
        <v>0.680012077277189</v>
      </c>
      <c r="H10179" s="96">
        <v>1</v>
      </c>
      <c r="I10179" s="96" t="s">
        <v>14646</v>
      </c>
    </row>
    <row r="10180" spans="1:9">
      <c r="A10180" s="96" t="s">
        <v>23754</v>
      </c>
      <c r="B10180" s="96">
        <v>3430.07602448101</v>
      </c>
      <c r="C10180" s="96">
        <v>3299.93464966497</v>
      </c>
      <c r="D10180" s="96">
        <v>3560.21739929704</v>
      </c>
      <c r="E10180" s="96">
        <v>1.07887512246901</v>
      </c>
      <c r="F10180" s="96">
        <v>0.109527885566568</v>
      </c>
      <c r="G10180" s="96">
        <v>0.680132765265841</v>
      </c>
      <c r="H10180" s="96">
        <v>1</v>
      </c>
      <c r="I10180" s="96" t="s">
        <v>14646</v>
      </c>
    </row>
    <row r="10181" spans="1:9">
      <c r="A10181" s="96" t="s">
        <v>10106</v>
      </c>
      <c r="B10181" s="96">
        <v>46.6230281654577</v>
      </c>
      <c r="C10181" s="96">
        <v>50.2591297992576</v>
      </c>
      <c r="D10181" s="96">
        <v>42.9869265316577</v>
      </c>
      <c r="E10181" s="96">
        <v>0.855305826092769</v>
      </c>
      <c r="F10181" s="96">
        <v>-0.225487727640816</v>
      </c>
      <c r="G10181" s="96">
        <v>0.680225275153601</v>
      </c>
      <c r="H10181" s="96">
        <v>1</v>
      </c>
      <c r="I10181" s="96" t="s">
        <v>14646</v>
      </c>
    </row>
    <row r="10182" spans="1:9">
      <c r="A10182" s="96" t="s">
        <v>23755</v>
      </c>
      <c r="B10182" s="96">
        <v>834.42170627187</v>
      </c>
      <c r="C10182" s="96">
        <v>867.794399275239</v>
      </c>
      <c r="D10182" s="96">
        <v>801.049013268501</v>
      </c>
      <c r="E10182" s="96">
        <v>0.923086175639666</v>
      </c>
      <c r="F10182" s="96">
        <v>-0.115462756480495</v>
      </c>
      <c r="G10182" s="96">
        <v>0.680324908066116</v>
      </c>
      <c r="H10182" s="96">
        <v>1</v>
      </c>
      <c r="I10182" s="96" t="s">
        <v>14646</v>
      </c>
    </row>
    <row r="10183" spans="1:9">
      <c r="A10183" s="96" t="s">
        <v>23756</v>
      </c>
      <c r="B10183" s="96">
        <v>2.73314375944467</v>
      </c>
      <c r="C10183" s="96">
        <v>1.68457367433507</v>
      </c>
      <c r="D10183" s="96">
        <v>3.78171384455426</v>
      </c>
      <c r="E10183" s="96">
        <v>2.24490854996114</v>
      </c>
      <c r="F10183" s="96">
        <v>1.16665667561017</v>
      </c>
      <c r="G10183" s="96">
        <v>0.680385550737429</v>
      </c>
      <c r="H10183" s="96">
        <v>1</v>
      </c>
      <c r="I10183" s="96" t="s">
        <v>14646</v>
      </c>
    </row>
    <row r="10184" spans="1:9">
      <c r="A10184" s="96" t="s">
        <v>23757</v>
      </c>
      <c r="B10184" s="96">
        <v>213.597166030484</v>
      </c>
      <c r="C10184" s="96">
        <v>203.718310234261</v>
      </c>
      <c r="D10184" s="96">
        <v>223.476021826707</v>
      </c>
      <c r="E10184" s="96">
        <v>1.09698544804208</v>
      </c>
      <c r="F10184" s="96">
        <v>0.133544387931835</v>
      </c>
      <c r="G10184" s="96">
        <v>0.680428095735275</v>
      </c>
      <c r="H10184" s="96">
        <v>1</v>
      </c>
      <c r="I10184" s="96" t="s">
        <v>14646</v>
      </c>
    </row>
    <row r="10185" spans="1:9">
      <c r="A10185" s="96" t="s">
        <v>23758</v>
      </c>
      <c r="B10185" s="96">
        <v>803.571709122918</v>
      </c>
      <c r="C10185" s="96">
        <v>840.646413599894</v>
      </c>
      <c r="D10185" s="96">
        <v>766.497004645943</v>
      </c>
      <c r="E10185" s="96">
        <v>0.911794771553927</v>
      </c>
      <c r="F10185" s="96">
        <v>-0.133218958414282</v>
      </c>
      <c r="G10185" s="96">
        <v>0.680468583440676</v>
      </c>
      <c r="H10185" s="96">
        <v>1</v>
      </c>
      <c r="I10185" s="96" t="s">
        <v>14646</v>
      </c>
    </row>
    <row r="10186" spans="1:9">
      <c r="A10186" s="96" t="s">
        <v>1866</v>
      </c>
      <c r="B10186" s="96">
        <v>4009.90096299729</v>
      </c>
      <c r="C10186" s="96">
        <v>4143.52946875343</v>
      </c>
      <c r="D10186" s="96">
        <v>3876.27245724116</v>
      </c>
      <c r="E10186" s="96">
        <v>0.93550015427001</v>
      </c>
      <c r="F10186" s="96">
        <v>-0.0961902035115656</v>
      </c>
      <c r="G10186" s="96">
        <v>0.680480911897056</v>
      </c>
      <c r="H10186" s="96">
        <v>1</v>
      </c>
      <c r="I10186" s="96" t="s">
        <v>14646</v>
      </c>
    </row>
    <row r="10187" spans="1:9">
      <c r="A10187" s="96" t="s">
        <v>4732</v>
      </c>
      <c r="B10187" s="96">
        <v>219.259705685646</v>
      </c>
      <c r="C10187" s="96">
        <v>208.950847443301</v>
      </c>
      <c r="D10187" s="96">
        <v>229.568563927991</v>
      </c>
      <c r="E10187" s="96">
        <v>1.09867256695518</v>
      </c>
      <c r="F10187" s="96">
        <v>0.135761489640494</v>
      </c>
      <c r="G10187" s="96">
        <v>0.680609178427548</v>
      </c>
      <c r="H10187" s="96">
        <v>1</v>
      </c>
      <c r="I10187" s="96" t="s">
        <v>14646</v>
      </c>
    </row>
    <row r="10188" spans="1:9">
      <c r="A10188" s="96" t="s">
        <v>23759</v>
      </c>
      <c r="B10188" s="96">
        <v>238.050705737795</v>
      </c>
      <c r="C10188" s="96">
        <v>251.406881168606</v>
      </c>
      <c r="D10188" s="96">
        <v>224.694530306985</v>
      </c>
      <c r="E10188" s="96">
        <v>0.893748529326425</v>
      </c>
      <c r="F10188" s="96">
        <v>-0.162059132078449</v>
      </c>
      <c r="G10188" s="96">
        <v>0.680666204725639</v>
      </c>
      <c r="H10188" s="96">
        <v>1</v>
      </c>
      <c r="I10188" s="96" t="s">
        <v>14646</v>
      </c>
    </row>
    <row r="10189" spans="1:9">
      <c r="A10189" s="96" t="s">
        <v>23760</v>
      </c>
      <c r="B10189" s="96">
        <v>477.312185635795</v>
      </c>
      <c r="C10189" s="96">
        <v>508.141591213429</v>
      </c>
      <c r="D10189" s="96">
        <v>446.482780058162</v>
      </c>
      <c r="E10189" s="96">
        <v>0.878658208221006</v>
      </c>
      <c r="F10189" s="96">
        <v>-0.186626018481805</v>
      </c>
      <c r="G10189" s="96">
        <v>0.680666235021121</v>
      </c>
      <c r="H10189" s="96">
        <v>1</v>
      </c>
      <c r="I10189" s="96" t="s">
        <v>14646</v>
      </c>
    </row>
    <row r="10190" spans="1:9">
      <c r="A10190" s="96" t="s">
        <v>23761</v>
      </c>
      <c r="B10190" s="96">
        <v>5.98831793173448</v>
      </c>
      <c r="C10190" s="96">
        <v>7.99775237550881</v>
      </c>
      <c r="D10190" s="96">
        <v>3.97888348796016</v>
      </c>
      <c r="E10190" s="96">
        <v>0.497500210202123</v>
      </c>
      <c r="F10190" s="96">
        <v>-1.00723095966827</v>
      </c>
      <c r="G10190" s="96">
        <v>0.680709796868698</v>
      </c>
      <c r="H10190" s="96">
        <v>1</v>
      </c>
      <c r="I10190" s="96" t="s">
        <v>14646</v>
      </c>
    </row>
    <row r="10191" spans="1:9">
      <c r="A10191" s="96" t="s">
        <v>23762</v>
      </c>
      <c r="B10191" s="96">
        <v>661.987619114114</v>
      </c>
      <c r="C10191" s="96">
        <v>686.789975406612</v>
      </c>
      <c r="D10191" s="96">
        <v>637.185262821616</v>
      </c>
      <c r="E10191" s="96">
        <v>0.927773097509719</v>
      </c>
      <c r="F10191" s="96">
        <v>-0.10815608169382</v>
      </c>
      <c r="G10191" s="96">
        <v>0.680736037902016</v>
      </c>
      <c r="H10191" s="96">
        <v>1</v>
      </c>
      <c r="I10191" s="96" t="s">
        <v>14646</v>
      </c>
    </row>
    <row r="10192" spans="1:9">
      <c r="A10192" s="96" t="s">
        <v>23763</v>
      </c>
      <c r="B10192" s="96">
        <v>2383.52911192315</v>
      </c>
      <c r="C10192" s="96">
        <v>2294.73224098672</v>
      </c>
      <c r="D10192" s="96">
        <v>2472.32598285958</v>
      </c>
      <c r="E10192" s="96">
        <v>1.07739192342393</v>
      </c>
      <c r="F10192" s="96">
        <v>0.107543155290649</v>
      </c>
      <c r="G10192" s="96">
        <v>0.680774010616285</v>
      </c>
      <c r="H10192" s="96">
        <v>1</v>
      </c>
      <c r="I10192" s="96" t="s">
        <v>14646</v>
      </c>
    </row>
    <row r="10193" spans="1:9">
      <c r="A10193" s="96" t="s">
        <v>23764</v>
      </c>
      <c r="B10193" s="96">
        <v>60.7774996347451</v>
      </c>
      <c r="C10193" s="96">
        <v>64.9594236738617</v>
      </c>
      <c r="D10193" s="96">
        <v>56.5955755956285</v>
      </c>
      <c r="E10193" s="96">
        <v>0.871245038745647</v>
      </c>
      <c r="F10193" s="96">
        <v>-0.198849559226165</v>
      </c>
      <c r="G10193" s="96">
        <v>0.680893093051327</v>
      </c>
      <c r="H10193" s="96">
        <v>1</v>
      </c>
      <c r="I10193" s="96" t="s">
        <v>14646</v>
      </c>
    </row>
    <row r="10194" spans="1:9">
      <c r="A10194" s="96" t="s">
        <v>23765</v>
      </c>
      <c r="B10194" s="96">
        <v>120.311988299933</v>
      </c>
      <c r="C10194" s="96">
        <v>112.791007401186</v>
      </c>
      <c r="D10194" s="96">
        <v>127.832969198679</v>
      </c>
      <c r="E10194" s="96">
        <v>1.13336135693859</v>
      </c>
      <c r="F10194" s="96">
        <v>0.180607918303435</v>
      </c>
      <c r="G10194" s="96">
        <v>0.680928056277485</v>
      </c>
      <c r="H10194" s="96">
        <v>1</v>
      </c>
      <c r="I10194" s="96" t="s">
        <v>14646</v>
      </c>
    </row>
    <row r="10195" spans="1:9">
      <c r="A10195" s="96" t="s">
        <v>23766</v>
      </c>
      <c r="B10195" s="96">
        <v>700.978475540108</v>
      </c>
      <c r="C10195" s="96">
        <v>670.043502908022</v>
      </c>
      <c r="D10195" s="96">
        <v>731.913448172195</v>
      </c>
      <c r="E10195" s="96">
        <v>1.09233720645847</v>
      </c>
      <c r="F10195" s="96">
        <v>0.127418287565545</v>
      </c>
      <c r="G10195" s="96">
        <v>0.680928568227962</v>
      </c>
      <c r="H10195" s="96">
        <v>1</v>
      </c>
      <c r="I10195" s="96" t="s">
        <v>14646</v>
      </c>
    </row>
    <row r="10196" spans="1:9">
      <c r="A10196" s="96" t="s">
        <v>23767</v>
      </c>
      <c r="B10196" s="96">
        <v>887.753788120002</v>
      </c>
      <c r="C10196" s="96">
        <v>850.281118913553</v>
      </c>
      <c r="D10196" s="96">
        <v>925.226457326451</v>
      </c>
      <c r="E10196" s="96">
        <v>1.08814183538341</v>
      </c>
      <c r="F10196" s="96">
        <v>0.121866618966565</v>
      </c>
      <c r="G10196" s="96">
        <v>0.680929353136974</v>
      </c>
      <c r="H10196" s="96">
        <v>1</v>
      </c>
      <c r="I10196" s="96" t="s">
        <v>14646</v>
      </c>
    </row>
    <row r="10197" spans="1:9">
      <c r="A10197" s="96" t="s">
        <v>23768</v>
      </c>
      <c r="B10197" s="96">
        <v>701.98513106697</v>
      </c>
      <c r="C10197" s="96">
        <v>670.333551266374</v>
      </c>
      <c r="D10197" s="96">
        <v>733.636710867567</v>
      </c>
      <c r="E10197" s="96">
        <v>1.09443531430226</v>
      </c>
      <c r="F10197" s="96">
        <v>0.130186687736641</v>
      </c>
      <c r="G10197" s="96">
        <v>0.681048924177291</v>
      </c>
      <c r="H10197" s="96">
        <v>1</v>
      </c>
      <c r="I10197" s="96" t="s">
        <v>14646</v>
      </c>
    </row>
    <row r="10198" spans="1:9">
      <c r="A10198" s="96" t="s">
        <v>23769</v>
      </c>
      <c r="B10198" s="96">
        <v>368.899437845976</v>
      </c>
      <c r="C10198" s="96">
        <v>352.048290672187</v>
      </c>
      <c r="D10198" s="96">
        <v>385.750585019765</v>
      </c>
      <c r="E10198" s="96">
        <v>1.09573202097709</v>
      </c>
      <c r="F10198" s="96">
        <v>0.131895006984865</v>
      </c>
      <c r="G10198" s="96">
        <v>0.681058893372299</v>
      </c>
      <c r="H10198" s="96">
        <v>1</v>
      </c>
      <c r="I10198" s="96" t="s">
        <v>14646</v>
      </c>
    </row>
    <row r="10199" spans="1:9">
      <c r="A10199" s="96" t="s">
        <v>23770</v>
      </c>
      <c r="B10199" s="96">
        <v>98.8129945715092</v>
      </c>
      <c r="C10199" s="96">
        <v>92.2940201059788</v>
      </c>
      <c r="D10199" s="96">
        <v>105.33196903704</v>
      </c>
      <c r="E10199" s="96">
        <v>1.14126537034674</v>
      </c>
      <c r="F10199" s="96">
        <v>0.190634290285029</v>
      </c>
      <c r="G10199" s="96">
        <v>0.681074524483988</v>
      </c>
      <c r="H10199" s="96">
        <v>1</v>
      </c>
      <c r="I10199" s="96" t="s">
        <v>14646</v>
      </c>
    </row>
    <row r="10200" spans="1:9">
      <c r="A10200" s="96" t="s">
        <v>23771</v>
      </c>
      <c r="B10200" s="96">
        <v>360.49140290802</v>
      </c>
      <c r="C10200" s="96">
        <v>342.346101734429</v>
      </c>
      <c r="D10200" s="96">
        <v>378.63670408161</v>
      </c>
      <c r="E10200" s="96">
        <v>1.10600559539986</v>
      </c>
      <c r="F10200" s="96">
        <v>0.145358684338638</v>
      </c>
      <c r="G10200" s="96">
        <v>0.681171909372529</v>
      </c>
      <c r="H10200" s="96">
        <v>1</v>
      </c>
      <c r="I10200" s="96" t="s">
        <v>14646</v>
      </c>
    </row>
    <row r="10201" spans="1:9">
      <c r="A10201" s="96" t="s">
        <v>23772</v>
      </c>
      <c r="B10201" s="96">
        <v>638.595206117613</v>
      </c>
      <c r="C10201" s="96">
        <v>592.708094609146</v>
      </c>
      <c r="D10201" s="96">
        <v>684.482317626081</v>
      </c>
      <c r="E10201" s="96">
        <v>1.15483882176007</v>
      </c>
      <c r="F10201" s="96">
        <v>0.207691512010501</v>
      </c>
      <c r="G10201" s="96">
        <v>0.681202667616466</v>
      </c>
      <c r="H10201" s="96">
        <v>1</v>
      </c>
      <c r="I10201" s="96" t="s">
        <v>14646</v>
      </c>
    </row>
    <row r="10202" spans="1:9">
      <c r="A10202" s="96" t="s">
        <v>23773</v>
      </c>
      <c r="B10202" s="96">
        <v>216.546681685051</v>
      </c>
      <c r="C10202" s="96">
        <v>207.905908954602</v>
      </c>
      <c r="D10202" s="96">
        <v>225.187454415499</v>
      </c>
      <c r="E10202" s="96">
        <v>1.08312195429073</v>
      </c>
      <c r="F10202" s="96">
        <v>0.115195692572207</v>
      </c>
      <c r="G10202" s="96">
        <v>0.681341451744145</v>
      </c>
      <c r="H10202" s="96">
        <v>1</v>
      </c>
      <c r="I10202" s="96" t="s">
        <v>14646</v>
      </c>
    </row>
    <row r="10203" spans="1:9">
      <c r="A10203" s="96" t="s">
        <v>23774</v>
      </c>
      <c r="B10203" s="96">
        <v>471.335378292112</v>
      </c>
      <c r="C10203" s="96">
        <v>492.134168729663</v>
      </c>
      <c r="D10203" s="96">
        <v>450.536587854562</v>
      </c>
      <c r="E10203" s="96">
        <v>0.915475121383107</v>
      </c>
      <c r="F10203" s="96">
        <v>-0.12740741448453</v>
      </c>
      <c r="G10203" s="96">
        <v>0.681447919786708</v>
      </c>
      <c r="H10203" s="96">
        <v>1</v>
      </c>
      <c r="I10203" s="96" t="s">
        <v>14646</v>
      </c>
    </row>
    <row r="10204" spans="1:9">
      <c r="A10204" s="96" t="s">
        <v>23775</v>
      </c>
      <c r="B10204" s="96">
        <v>143.68845721599</v>
      </c>
      <c r="C10204" s="96">
        <v>166.153071656258</v>
      </c>
      <c r="D10204" s="96">
        <v>121.223842775722</v>
      </c>
      <c r="E10204" s="96">
        <v>0.72959134349627</v>
      </c>
      <c r="F10204" s="96">
        <v>-0.454839482666905</v>
      </c>
      <c r="G10204" s="96">
        <v>0.681547283686526</v>
      </c>
      <c r="H10204" s="96">
        <v>1</v>
      </c>
      <c r="I10204" s="96" t="s">
        <v>14646</v>
      </c>
    </row>
    <row r="10205" spans="1:9">
      <c r="A10205" s="96" t="s">
        <v>23776</v>
      </c>
      <c r="B10205" s="96">
        <v>134.369854241528</v>
      </c>
      <c r="C10205" s="96">
        <v>145.981885917648</v>
      </c>
      <c r="D10205" s="96">
        <v>122.757822565407</v>
      </c>
      <c r="E10205" s="96">
        <v>0.84091133494917</v>
      </c>
      <c r="F10205" s="96">
        <v>-0.249974403054519</v>
      </c>
      <c r="G10205" s="96">
        <v>0.681571995259636</v>
      </c>
      <c r="H10205" s="96">
        <v>1</v>
      </c>
      <c r="I10205" s="96" t="s">
        <v>14646</v>
      </c>
    </row>
    <row r="10206" spans="1:9">
      <c r="A10206" s="96" t="s">
        <v>23777</v>
      </c>
      <c r="B10206" s="96">
        <v>26.5416404320633</v>
      </c>
      <c r="C10206" s="96">
        <v>29.7502247713019</v>
      </c>
      <c r="D10206" s="96">
        <v>23.3330560928246</v>
      </c>
      <c r="E10206" s="96">
        <v>0.784298480841479</v>
      </c>
      <c r="F10206" s="96">
        <v>-0.350525288915016</v>
      </c>
      <c r="G10206" s="96">
        <v>0.681649764166408</v>
      </c>
      <c r="H10206" s="96">
        <v>1</v>
      </c>
      <c r="I10206" s="96" t="s">
        <v>14646</v>
      </c>
    </row>
    <row r="10207" spans="1:9">
      <c r="A10207" s="96" t="s">
        <v>23778</v>
      </c>
      <c r="B10207" s="96">
        <v>760.54582187204</v>
      </c>
      <c r="C10207" s="96">
        <v>705.002529812485</v>
      </c>
      <c r="D10207" s="96">
        <v>816.089113931595</v>
      </c>
      <c r="E10207" s="96">
        <v>1.15756905744531</v>
      </c>
      <c r="F10207" s="96">
        <v>0.211098263344715</v>
      </c>
      <c r="G10207" s="96">
        <v>0.681699472272317</v>
      </c>
      <c r="H10207" s="96">
        <v>1</v>
      </c>
      <c r="I10207" s="96" t="s">
        <v>14646</v>
      </c>
    </row>
    <row r="10208" spans="1:9">
      <c r="A10208" s="96" t="s">
        <v>23779</v>
      </c>
      <c r="B10208" s="96">
        <v>598.527680931237</v>
      </c>
      <c r="C10208" s="96">
        <v>571.404523480207</v>
      </c>
      <c r="D10208" s="96">
        <v>625.650838382267</v>
      </c>
      <c r="E10208" s="96">
        <v>1.09493504631652</v>
      </c>
      <c r="F10208" s="96">
        <v>0.130845288879895</v>
      </c>
      <c r="G10208" s="96">
        <v>0.681818547398082</v>
      </c>
      <c r="H10208" s="96">
        <v>1</v>
      </c>
      <c r="I10208" s="96" t="s">
        <v>14646</v>
      </c>
    </row>
    <row r="10209" spans="1:9">
      <c r="A10209" s="96" t="s">
        <v>23780</v>
      </c>
      <c r="B10209" s="96">
        <v>17.7143258219552</v>
      </c>
      <c r="C10209" s="96">
        <v>19.7063439666159</v>
      </c>
      <c r="D10209" s="96">
        <v>15.7223076772945</v>
      </c>
      <c r="E10209" s="96">
        <v>0.797829759996543</v>
      </c>
      <c r="F10209" s="96">
        <v>-0.325847156222046</v>
      </c>
      <c r="G10209" s="96">
        <v>0.68182772020574</v>
      </c>
      <c r="H10209" s="96">
        <v>1</v>
      </c>
      <c r="I10209" s="96" t="s">
        <v>14646</v>
      </c>
    </row>
    <row r="10210" spans="1:9">
      <c r="A10210" s="96" t="s">
        <v>8544</v>
      </c>
      <c r="B10210" s="96">
        <v>4022.82632743789</v>
      </c>
      <c r="C10210" s="96">
        <v>4272.76412925034</v>
      </c>
      <c r="D10210" s="96">
        <v>3772.88852562544</v>
      </c>
      <c r="E10210" s="96">
        <v>0.883008846614566</v>
      </c>
      <c r="F10210" s="96">
        <v>-0.179500202989806</v>
      </c>
      <c r="G10210" s="96">
        <v>0.68186589479217</v>
      </c>
      <c r="H10210" s="96">
        <v>1</v>
      </c>
      <c r="I10210" s="96" t="s">
        <v>14646</v>
      </c>
    </row>
    <row r="10211" spans="1:9">
      <c r="A10211" s="96" t="s">
        <v>23781</v>
      </c>
      <c r="B10211" s="96">
        <v>218.773966774306</v>
      </c>
      <c r="C10211" s="96">
        <v>246.273658399136</v>
      </c>
      <c r="D10211" s="96">
        <v>191.274275149477</v>
      </c>
      <c r="E10211" s="96">
        <v>0.776673706773294</v>
      </c>
      <c r="F10211" s="96">
        <v>-0.364619468570073</v>
      </c>
      <c r="G10211" s="96">
        <v>0.681945132330153</v>
      </c>
      <c r="H10211" s="96">
        <v>1</v>
      </c>
      <c r="I10211" s="96" t="s">
        <v>14646</v>
      </c>
    </row>
    <row r="10212" spans="1:9">
      <c r="A10212" s="96" t="s">
        <v>23782</v>
      </c>
      <c r="B10212" s="96">
        <v>301.973867774646</v>
      </c>
      <c r="C10212" s="96">
        <v>313.942731348117</v>
      </c>
      <c r="D10212" s="96">
        <v>290.005004201175</v>
      </c>
      <c r="E10212" s="96">
        <v>0.923751293606479</v>
      </c>
      <c r="F10212" s="96">
        <v>-0.114423615300189</v>
      </c>
      <c r="G10212" s="96">
        <v>0.68197051179294</v>
      </c>
      <c r="H10212" s="96">
        <v>1</v>
      </c>
      <c r="I10212" s="96" t="s">
        <v>14646</v>
      </c>
    </row>
    <row r="10213" spans="1:9">
      <c r="A10213" s="96" t="s">
        <v>23783</v>
      </c>
      <c r="B10213" s="96">
        <v>30.2158255005233</v>
      </c>
      <c r="C10213" s="96">
        <v>26.8260563067122</v>
      </c>
      <c r="D10213" s="96">
        <v>33.6055946943343</v>
      </c>
      <c r="E10213" s="96">
        <v>1.25272214111941</v>
      </c>
      <c r="F10213" s="96">
        <v>0.325066454498061</v>
      </c>
      <c r="G10213" s="96">
        <v>0.681971016086955</v>
      </c>
      <c r="H10213" s="96">
        <v>1</v>
      </c>
      <c r="I10213" s="96" t="s">
        <v>14646</v>
      </c>
    </row>
    <row r="10214" spans="1:9">
      <c r="A10214" s="96" t="s">
        <v>23784</v>
      </c>
      <c r="B10214" s="96">
        <v>650.816341927923</v>
      </c>
      <c r="C10214" s="96">
        <v>629.307846250106</v>
      </c>
      <c r="D10214" s="96">
        <v>672.32483760574</v>
      </c>
      <c r="E10214" s="96">
        <v>1.06835603848254</v>
      </c>
      <c r="F10214" s="96">
        <v>0.0953925172068628</v>
      </c>
      <c r="G10214" s="96">
        <v>0.681990969273513</v>
      </c>
      <c r="H10214" s="96">
        <v>1</v>
      </c>
      <c r="I10214" s="96" t="s">
        <v>14646</v>
      </c>
    </row>
    <row r="10215" spans="1:9">
      <c r="A10215" s="96" t="s">
        <v>23785</v>
      </c>
      <c r="B10215" s="96">
        <v>320.266017420649</v>
      </c>
      <c r="C10215" s="96">
        <v>333.680855935395</v>
      </c>
      <c r="D10215" s="96">
        <v>306.851178905904</v>
      </c>
      <c r="E10215" s="96">
        <v>0.919594796787844</v>
      </c>
      <c r="F10215" s="96">
        <v>-0.120929791803878</v>
      </c>
      <c r="G10215" s="96">
        <v>0.682041937358229</v>
      </c>
      <c r="H10215" s="96">
        <v>1</v>
      </c>
      <c r="I10215" s="96" t="s">
        <v>14646</v>
      </c>
    </row>
    <row r="10216" spans="1:9">
      <c r="A10216" s="96" t="s">
        <v>23786</v>
      </c>
      <c r="B10216" s="96">
        <v>133.058606415783</v>
      </c>
      <c r="C10216" s="96">
        <v>140.153411876383</v>
      </c>
      <c r="D10216" s="96">
        <v>125.963800955183</v>
      </c>
      <c r="E10216" s="96">
        <v>0.898756578728776</v>
      </c>
      <c r="F10216" s="96">
        <v>-0.153997669040969</v>
      </c>
      <c r="G10216" s="96">
        <v>0.682105779920809</v>
      </c>
      <c r="H10216" s="96">
        <v>1</v>
      </c>
      <c r="I10216" s="96" t="s">
        <v>14646</v>
      </c>
    </row>
    <row r="10217" spans="1:9">
      <c r="A10217" s="96" t="s">
        <v>23787</v>
      </c>
      <c r="B10217" s="96">
        <v>39.8691988144991</v>
      </c>
      <c r="C10217" s="96">
        <v>43.1870883901547</v>
      </c>
      <c r="D10217" s="96">
        <v>36.5513092388434</v>
      </c>
      <c r="E10217" s="96">
        <v>0.846348077662396</v>
      </c>
      <c r="F10217" s="96">
        <v>-0.240676972157401</v>
      </c>
      <c r="G10217" s="96">
        <v>0.682185547362385</v>
      </c>
      <c r="H10217" s="96">
        <v>1</v>
      </c>
      <c r="I10217" s="96" t="s">
        <v>14646</v>
      </c>
    </row>
    <row r="10218" spans="1:9">
      <c r="A10218" s="96" t="s">
        <v>23788</v>
      </c>
      <c r="B10218" s="96">
        <v>89.7714372939914</v>
      </c>
      <c r="C10218" s="96">
        <v>95.6353594115695</v>
      </c>
      <c r="D10218" s="96">
        <v>83.9075151764133</v>
      </c>
      <c r="E10218" s="96">
        <v>0.877369162333724</v>
      </c>
      <c r="F10218" s="96">
        <v>-0.188744095311679</v>
      </c>
      <c r="G10218" s="96">
        <v>0.68223716551497</v>
      </c>
      <c r="H10218" s="96">
        <v>1</v>
      </c>
      <c r="I10218" s="96" t="s">
        <v>14646</v>
      </c>
    </row>
    <row r="10219" spans="1:9">
      <c r="A10219" s="96" t="s">
        <v>23789</v>
      </c>
      <c r="B10219" s="96">
        <v>185.547951882713</v>
      </c>
      <c r="C10219" s="96">
        <v>177.345177966795</v>
      </c>
      <c r="D10219" s="96">
        <v>193.75072579863</v>
      </c>
      <c r="E10219" s="96">
        <v>1.09250630899537</v>
      </c>
      <c r="F10219" s="96">
        <v>0.127641611011959</v>
      </c>
      <c r="G10219" s="96">
        <v>0.682264373219384</v>
      </c>
      <c r="H10219" s="96">
        <v>1</v>
      </c>
      <c r="I10219" s="96" t="s">
        <v>14646</v>
      </c>
    </row>
    <row r="10220" spans="1:9">
      <c r="A10220" s="96" t="s">
        <v>23790</v>
      </c>
      <c r="B10220" s="96">
        <v>430.585663369937</v>
      </c>
      <c r="C10220" s="96">
        <v>408.49347668997</v>
      </c>
      <c r="D10220" s="96">
        <v>452.677850049905</v>
      </c>
      <c r="E10220" s="96">
        <v>1.1081642079525</v>
      </c>
      <c r="F10220" s="96">
        <v>0.148171676013271</v>
      </c>
      <c r="G10220" s="96">
        <v>0.682316380497659</v>
      </c>
      <c r="H10220" s="96">
        <v>1</v>
      </c>
      <c r="I10220" s="96" t="s">
        <v>14646</v>
      </c>
    </row>
    <row r="10221" spans="1:9">
      <c r="A10221" s="96" t="s">
        <v>23791</v>
      </c>
      <c r="B10221" s="96">
        <v>177.286172697452</v>
      </c>
      <c r="C10221" s="96">
        <v>167.738330891024</v>
      </c>
      <c r="D10221" s="96">
        <v>186.83401450388</v>
      </c>
      <c r="E10221" s="96">
        <v>1.11384209865104</v>
      </c>
      <c r="F10221" s="96">
        <v>0.155544726718012</v>
      </c>
      <c r="G10221" s="96">
        <v>0.682408722414159</v>
      </c>
      <c r="H10221" s="96">
        <v>1</v>
      </c>
      <c r="I10221" s="96" t="s">
        <v>14646</v>
      </c>
    </row>
    <row r="10222" spans="1:9">
      <c r="A10222" s="96" t="s">
        <v>23792</v>
      </c>
      <c r="B10222" s="96">
        <v>78.1385628322129</v>
      </c>
      <c r="C10222" s="96">
        <v>72.9571760493705</v>
      </c>
      <c r="D10222" s="96">
        <v>83.3199496150554</v>
      </c>
      <c r="E10222" s="96">
        <v>1.14203912660589</v>
      </c>
      <c r="F10222" s="96">
        <v>0.191612078715921</v>
      </c>
      <c r="G10222" s="96">
        <v>0.682485351254497</v>
      </c>
      <c r="H10222" s="96">
        <v>1</v>
      </c>
      <c r="I10222" s="96" t="s">
        <v>14646</v>
      </c>
    </row>
    <row r="10223" spans="1:9">
      <c r="A10223" s="96" t="s">
        <v>23793</v>
      </c>
      <c r="B10223" s="96">
        <v>4.17471139708991</v>
      </c>
      <c r="C10223" s="96">
        <v>5.45102897609231</v>
      </c>
      <c r="D10223" s="96">
        <v>2.89839381808751</v>
      </c>
      <c r="E10223" s="96">
        <v>0.531714990105463</v>
      </c>
      <c r="F10223" s="96">
        <v>-0.911274955444287</v>
      </c>
      <c r="G10223" s="96">
        <v>0.682519513229634</v>
      </c>
      <c r="H10223" s="96">
        <v>1</v>
      </c>
      <c r="I10223" s="96" t="s">
        <v>14646</v>
      </c>
    </row>
    <row r="10224" spans="1:9">
      <c r="A10224" s="96" t="s">
        <v>23794</v>
      </c>
      <c r="B10224" s="96">
        <v>344.632207796061</v>
      </c>
      <c r="C10224" s="96">
        <v>327.331924035976</v>
      </c>
      <c r="D10224" s="96">
        <v>361.932491556146</v>
      </c>
      <c r="E10224" s="96">
        <v>1.10570483652663</v>
      </c>
      <c r="F10224" s="96">
        <v>0.144966315309371</v>
      </c>
      <c r="G10224" s="96">
        <v>0.682582983167849</v>
      </c>
      <c r="H10224" s="96">
        <v>1</v>
      </c>
      <c r="I10224" s="96" t="s">
        <v>14646</v>
      </c>
    </row>
    <row r="10225" spans="1:9">
      <c r="A10225" s="96" t="s">
        <v>23795</v>
      </c>
      <c r="B10225" s="96">
        <v>1251.87899695398</v>
      </c>
      <c r="C10225" s="96">
        <v>1200.54154889425</v>
      </c>
      <c r="D10225" s="96">
        <v>1303.2164450137</v>
      </c>
      <c r="E10225" s="96">
        <v>1.08552381732562</v>
      </c>
      <c r="F10225" s="96">
        <v>0.118391380269594</v>
      </c>
      <c r="G10225" s="96">
        <v>0.682641055953312</v>
      </c>
      <c r="H10225" s="96">
        <v>1</v>
      </c>
      <c r="I10225" s="96" t="s">
        <v>14646</v>
      </c>
    </row>
    <row r="10226" spans="1:9">
      <c r="A10226" s="96" t="s">
        <v>23796</v>
      </c>
      <c r="B10226" s="96">
        <v>397.474079411329</v>
      </c>
      <c r="C10226" s="96">
        <v>380.2648997173</v>
      </c>
      <c r="D10226" s="96">
        <v>414.683259105359</v>
      </c>
      <c r="E10226" s="96">
        <v>1.09051153396921</v>
      </c>
      <c r="F10226" s="96">
        <v>0.12500502895361</v>
      </c>
      <c r="G10226" s="96">
        <v>0.682729687372548</v>
      </c>
      <c r="H10226" s="96">
        <v>1</v>
      </c>
      <c r="I10226" s="96" t="s">
        <v>14646</v>
      </c>
    </row>
    <row r="10227" spans="1:9">
      <c r="A10227" s="96" t="s">
        <v>23797</v>
      </c>
      <c r="B10227" s="96">
        <v>538.292335848385</v>
      </c>
      <c r="C10227" s="96">
        <v>519.107210406938</v>
      </c>
      <c r="D10227" s="96">
        <v>557.477461289832</v>
      </c>
      <c r="E10227" s="96">
        <v>1.07391585035549</v>
      </c>
      <c r="F10227" s="96">
        <v>0.102880951394917</v>
      </c>
      <c r="G10227" s="96">
        <v>0.682732790400939</v>
      </c>
      <c r="H10227" s="96">
        <v>1</v>
      </c>
      <c r="I10227" s="96" t="s">
        <v>14646</v>
      </c>
    </row>
    <row r="10228" spans="1:9">
      <c r="A10228" s="96" t="s">
        <v>23798</v>
      </c>
      <c r="B10228" s="96">
        <v>1555.40003092357</v>
      </c>
      <c r="C10228" s="96">
        <v>1499.00128819434</v>
      </c>
      <c r="D10228" s="96">
        <v>1611.7987736528</v>
      </c>
      <c r="E10228" s="96">
        <v>1.07524842463233</v>
      </c>
      <c r="F10228" s="96">
        <v>0.104670017563161</v>
      </c>
      <c r="G10228" s="96">
        <v>0.682786446083623</v>
      </c>
      <c r="H10228" s="96">
        <v>1</v>
      </c>
      <c r="I10228" s="96" t="s">
        <v>14646</v>
      </c>
    </row>
    <row r="10229" spans="1:9">
      <c r="A10229" s="96" t="s">
        <v>23799</v>
      </c>
      <c r="B10229" s="96">
        <v>9.25588662384212</v>
      </c>
      <c r="C10229" s="96">
        <v>11.2914207501062</v>
      </c>
      <c r="D10229" s="96">
        <v>7.22035249757809</v>
      </c>
      <c r="E10229" s="96">
        <v>0.639454738015162</v>
      </c>
      <c r="F10229" s="96">
        <v>-0.645085849231619</v>
      </c>
      <c r="G10229" s="96">
        <v>0.682798515459202</v>
      </c>
      <c r="H10229" s="96">
        <v>1</v>
      </c>
      <c r="I10229" s="96" t="s">
        <v>14646</v>
      </c>
    </row>
    <row r="10230" spans="1:9">
      <c r="A10230" s="96" t="s">
        <v>2019</v>
      </c>
      <c r="B10230" s="96">
        <v>2475.38103467003</v>
      </c>
      <c r="C10230" s="96">
        <v>2322.88106523887</v>
      </c>
      <c r="D10230" s="96">
        <v>2627.88100410119</v>
      </c>
      <c r="E10230" s="96">
        <v>1.13130243447525</v>
      </c>
      <c r="F10230" s="96">
        <v>0.177984660884735</v>
      </c>
      <c r="G10230" s="96">
        <v>0.68281455413504</v>
      </c>
      <c r="H10230" s="96">
        <v>1</v>
      </c>
      <c r="I10230" s="96" t="s">
        <v>14646</v>
      </c>
    </row>
    <row r="10231" spans="1:9">
      <c r="A10231" s="96" t="s">
        <v>23800</v>
      </c>
      <c r="B10231" s="96">
        <v>552.137399027823</v>
      </c>
      <c r="C10231" s="96">
        <v>529.091502547882</v>
      </c>
      <c r="D10231" s="96">
        <v>575.183295507765</v>
      </c>
      <c r="E10231" s="96">
        <v>1.08711497489172</v>
      </c>
      <c r="F10231" s="96">
        <v>0.120504530001176</v>
      </c>
      <c r="G10231" s="96">
        <v>0.682819164678041</v>
      </c>
      <c r="H10231" s="96">
        <v>1</v>
      </c>
      <c r="I10231" s="96" t="s">
        <v>14646</v>
      </c>
    </row>
    <row r="10232" spans="1:9">
      <c r="A10232" s="96" t="s">
        <v>23801</v>
      </c>
      <c r="B10232" s="96">
        <v>4.16676624192435</v>
      </c>
      <c r="C10232" s="96">
        <v>5.43513866576119</v>
      </c>
      <c r="D10232" s="96">
        <v>2.89839381808751</v>
      </c>
      <c r="E10232" s="96">
        <v>0.533269525641733</v>
      </c>
      <c r="F10232" s="96">
        <v>-0.90706320913487</v>
      </c>
      <c r="G10232" s="96">
        <v>0.683092207592678</v>
      </c>
      <c r="H10232" s="96">
        <v>1</v>
      </c>
      <c r="I10232" s="96" t="s">
        <v>14646</v>
      </c>
    </row>
    <row r="10233" spans="1:9">
      <c r="A10233" s="96" t="s">
        <v>14230</v>
      </c>
      <c r="B10233" s="96">
        <v>11.4193414210514</v>
      </c>
      <c r="C10233" s="96">
        <v>13.0117476226862</v>
      </c>
      <c r="D10233" s="96">
        <v>9.82693521941655</v>
      </c>
      <c r="E10233" s="96">
        <v>0.755235615105468</v>
      </c>
      <c r="F10233" s="96">
        <v>-0.405001294535462</v>
      </c>
      <c r="G10233" s="96">
        <v>0.683293020370213</v>
      </c>
      <c r="H10233" s="96">
        <v>1</v>
      </c>
      <c r="I10233" s="96" t="s">
        <v>14646</v>
      </c>
    </row>
    <row r="10234" spans="1:9">
      <c r="A10234" s="96" t="s">
        <v>23802</v>
      </c>
      <c r="B10234" s="96">
        <v>222.444814458057</v>
      </c>
      <c r="C10234" s="96">
        <v>211.286974036021</v>
      </c>
      <c r="D10234" s="96">
        <v>233.602654880092</v>
      </c>
      <c r="E10234" s="96">
        <v>1.10561787325454</v>
      </c>
      <c r="F10234" s="96">
        <v>0.144852843421354</v>
      </c>
      <c r="G10234" s="96">
        <v>0.683327514399807</v>
      </c>
      <c r="H10234" s="96">
        <v>1</v>
      </c>
      <c r="I10234" s="96" t="s">
        <v>14646</v>
      </c>
    </row>
    <row r="10235" spans="1:9">
      <c r="A10235" s="96" t="s">
        <v>23803</v>
      </c>
      <c r="B10235" s="96">
        <v>540.77591455872</v>
      </c>
      <c r="C10235" s="96">
        <v>518.900636372633</v>
      </c>
      <c r="D10235" s="96">
        <v>562.651192744807</v>
      </c>
      <c r="E10235" s="96">
        <v>1.08431393855674</v>
      </c>
      <c r="F10235" s="96">
        <v>0.116782516863924</v>
      </c>
      <c r="G10235" s="96">
        <v>0.683402367687912</v>
      </c>
      <c r="H10235" s="96">
        <v>1</v>
      </c>
      <c r="I10235" s="96" t="s">
        <v>14646</v>
      </c>
    </row>
    <row r="10236" spans="1:9">
      <c r="A10236" s="96" t="s">
        <v>12457</v>
      </c>
      <c r="B10236" s="96">
        <v>5.14487179741681</v>
      </c>
      <c r="C10236" s="96">
        <v>3.36120219350458</v>
      </c>
      <c r="D10236" s="96">
        <v>6.92854140132904</v>
      </c>
      <c r="E10236" s="96">
        <v>2.06132835885869</v>
      </c>
      <c r="F10236" s="96">
        <v>1.04357433698021</v>
      </c>
      <c r="G10236" s="96">
        <v>0.683500915958161</v>
      </c>
      <c r="H10236" s="96">
        <v>1</v>
      </c>
      <c r="I10236" s="96" t="s">
        <v>14646</v>
      </c>
    </row>
    <row r="10237" spans="1:9">
      <c r="A10237" s="96" t="s">
        <v>23804</v>
      </c>
      <c r="B10237" s="96">
        <v>935.296668053204</v>
      </c>
      <c r="C10237" s="96">
        <v>897.127352815921</v>
      </c>
      <c r="D10237" s="96">
        <v>973.465983290488</v>
      </c>
      <c r="E10237" s="96">
        <v>1.08509230070285</v>
      </c>
      <c r="F10237" s="96">
        <v>0.117817767188259</v>
      </c>
      <c r="G10237" s="96">
        <v>0.683632401526033</v>
      </c>
      <c r="H10237" s="96">
        <v>1</v>
      </c>
      <c r="I10237" s="96" t="s">
        <v>14646</v>
      </c>
    </row>
    <row r="10238" spans="1:9">
      <c r="A10238" s="96" t="s">
        <v>23805</v>
      </c>
      <c r="B10238" s="96">
        <v>873.419313783793</v>
      </c>
      <c r="C10238" s="96">
        <v>909.384210308261</v>
      </c>
      <c r="D10238" s="96">
        <v>837.454417259324</v>
      </c>
      <c r="E10238" s="96">
        <v>0.920902746898856</v>
      </c>
      <c r="F10238" s="96">
        <v>-0.118879288163691</v>
      </c>
      <c r="G10238" s="96">
        <v>0.683758451481083</v>
      </c>
      <c r="H10238" s="96">
        <v>1</v>
      </c>
      <c r="I10238" s="96" t="s">
        <v>14646</v>
      </c>
    </row>
    <row r="10239" spans="1:9">
      <c r="A10239" s="96" t="s">
        <v>23806</v>
      </c>
      <c r="B10239" s="96">
        <v>163.432389114517</v>
      </c>
      <c r="C10239" s="96">
        <v>155.413939579777</v>
      </c>
      <c r="D10239" s="96">
        <v>171.450838649256</v>
      </c>
      <c r="E10239" s="96">
        <v>1.10318829258715</v>
      </c>
      <c r="F10239" s="96">
        <v>0.141679051670762</v>
      </c>
      <c r="G10239" s="96">
        <v>0.68382002970906</v>
      </c>
      <c r="H10239" s="96">
        <v>1</v>
      </c>
      <c r="I10239" s="96" t="s">
        <v>14646</v>
      </c>
    </row>
    <row r="10240" spans="1:9">
      <c r="A10240" s="96" t="s">
        <v>23807</v>
      </c>
      <c r="B10240" s="96">
        <v>917.731273385774</v>
      </c>
      <c r="C10240" s="96">
        <v>886.153788467246</v>
      </c>
      <c r="D10240" s="96">
        <v>949.308758304302</v>
      </c>
      <c r="E10240" s="96">
        <v>1.07126863379583</v>
      </c>
      <c r="F10240" s="96">
        <v>0.0993202989945089</v>
      </c>
      <c r="G10240" s="96">
        <v>0.683835943838017</v>
      </c>
      <c r="H10240" s="96">
        <v>1</v>
      </c>
      <c r="I10240" s="96" t="s">
        <v>14646</v>
      </c>
    </row>
    <row r="10241" spans="1:9">
      <c r="A10241" s="96" t="s">
        <v>23808</v>
      </c>
      <c r="B10241" s="96">
        <v>616.771005534102</v>
      </c>
      <c r="C10241" s="96">
        <v>642.5023324416</v>
      </c>
      <c r="D10241" s="96">
        <v>591.039678626604</v>
      </c>
      <c r="E10241" s="96">
        <v>0.919902775108333</v>
      </c>
      <c r="F10241" s="96">
        <v>-0.120446704675512</v>
      </c>
      <c r="G10241" s="96">
        <v>0.683866764955752</v>
      </c>
      <c r="H10241" s="96">
        <v>1</v>
      </c>
      <c r="I10241" s="96" t="s">
        <v>14646</v>
      </c>
    </row>
    <row r="10242" spans="1:9">
      <c r="A10242" s="96" t="s">
        <v>23809</v>
      </c>
      <c r="B10242" s="96">
        <v>416.872447541426</v>
      </c>
      <c r="C10242" s="96">
        <v>434.88647184535</v>
      </c>
      <c r="D10242" s="96">
        <v>398.858423237502</v>
      </c>
      <c r="E10242" s="96">
        <v>0.917155278583465</v>
      </c>
      <c r="F10242" s="96">
        <v>-0.124762085519076</v>
      </c>
      <c r="G10242" s="96">
        <v>0.683872705917664</v>
      </c>
      <c r="H10242" s="96">
        <v>1</v>
      </c>
      <c r="I10242" s="96" t="s">
        <v>14646</v>
      </c>
    </row>
    <row r="10243" spans="1:9">
      <c r="A10243" s="96" t="s">
        <v>23810</v>
      </c>
      <c r="B10243" s="96">
        <v>490.547505673558</v>
      </c>
      <c r="C10243" s="96">
        <v>468.343513059858</v>
      </c>
      <c r="D10243" s="96">
        <v>512.751498287259</v>
      </c>
      <c r="E10243" s="96">
        <v>1.0948192597721</v>
      </c>
      <c r="F10243" s="96">
        <v>0.130692719549975</v>
      </c>
      <c r="G10243" s="96">
        <v>0.683909308738357</v>
      </c>
      <c r="H10243" s="96">
        <v>1</v>
      </c>
      <c r="I10243" s="96" t="s">
        <v>14646</v>
      </c>
    </row>
    <row r="10244" spans="1:9">
      <c r="A10244" s="96" t="s">
        <v>2008</v>
      </c>
      <c r="B10244" s="96">
        <v>7542.56176052355</v>
      </c>
      <c r="C10244" s="96">
        <v>7776.04074837021</v>
      </c>
      <c r="D10244" s="96">
        <v>7309.0827726769</v>
      </c>
      <c r="E10244" s="96">
        <v>0.939949134681274</v>
      </c>
      <c r="F10244" s="96">
        <v>-0.0893454073828396</v>
      </c>
      <c r="G10244" s="96">
        <v>0.684017635392001</v>
      </c>
      <c r="H10244" s="96">
        <v>1</v>
      </c>
      <c r="I10244" s="96" t="s">
        <v>14646</v>
      </c>
    </row>
    <row r="10245" spans="1:9">
      <c r="A10245" s="96" t="s">
        <v>23811</v>
      </c>
      <c r="B10245" s="96">
        <v>104.473120010657</v>
      </c>
      <c r="C10245" s="96">
        <v>113.788224764082</v>
      </c>
      <c r="D10245" s="96">
        <v>95.1580152572329</v>
      </c>
      <c r="E10245" s="96">
        <v>0.836272957544814</v>
      </c>
      <c r="F10245" s="96">
        <v>-0.257954183415558</v>
      </c>
      <c r="G10245" s="96">
        <v>0.684023409365682</v>
      </c>
      <c r="H10245" s="96">
        <v>1</v>
      </c>
      <c r="I10245" s="96" t="s">
        <v>14646</v>
      </c>
    </row>
    <row r="10246" spans="1:9">
      <c r="A10246" s="96" t="s">
        <v>23812</v>
      </c>
      <c r="B10246" s="96">
        <v>318.788290727376</v>
      </c>
      <c r="C10246" s="96">
        <v>303.851179612438</v>
      </c>
      <c r="D10246" s="96">
        <v>333.725401842315</v>
      </c>
      <c r="E10246" s="96">
        <v>1.0983185988219</v>
      </c>
      <c r="F10246" s="96">
        <v>0.135296610142677</v>
      </c>
      <c r="G10246" s="96">
        <v>0.684445790230398</v>
      </c>
      <c r="H10246" s="96">
        <v>1</v>
      </c>
      <c r="I10246" s="96" t="s">
        <v>14646</v>
      </c>
    </row>
    <row r="10247" spans="1:9">
      <c r="A10247" s="96" t="s">
        <v>23813</v>
      </c>
      <c r="B10247" s="96">
        <v>48.6695648765933</v>
      </c>
      <c r="C10247" s="96">
        <v>44.4266831804093</v>
      </c>
      <c r="D10247" s="96">
        <v>52.9124465727772</v>
      </c>
      <c r="E10247" s="96">
        <v>1.19100600776134</v>
      </c>
      <c r="F10247" s="96">
        <v>0.252180690570317</v>
      </c>
      <c r="G10247" s="96">
        <v>0.684614487863054</v>
      </c>
      <c r="H10247" s="96">
        <v>1</v>
      </c>
      <c r="I10247" s="96" t="s">
        <v>14646</v>
      </c>
    </row>
    <row r="10248" spans="1:9">
      <c r="A10248" s="96" t="s">
        <v>23814</v>
      </c>
      <c r="B10248" s="96">
        <v>398.256292920969</v>
      </c>
      <c r="C10248" s="96">
        <v>414.449073213884</v>
      </c>
      <c r="D10248" s="96">
        <v>382.063512628054</v>
      </c>
      <c r="E10248" s="96">
        <v>0.921858769438926</v>
      </c>
      <c r="F10248" s="96">
        <v>-0.117382350997323</v>
      </c>
      <c r="G10248" s="96">
        <v>0.684696094004361</v>
      </c>
      <c r="H10248" s="96">
        <v>1</v>
      </c>
      <c r="I10248" s="96" t="s">
        <v>14646</v>
      </c>
    </row>
    <row r="10249" spans="1:9">
      <c r="A10249" s="96" t="s">
        <v>23815</v>
      </c>
      <c r="B10249" s="96">
        <v>7.61053495230076</v>
      </c>
      <c r="C10249" s="96">
        <v>6.2813980805115</v>
      </c>
      <c r="D10249" s="96">
        <v>8.93967182409001</v>
      </c>
      <c r="E10249" s="96">
        <v>1.42319778328108</v>
      </c>
      <c r="F10249" s="96">
        <v>0.509136168632352</v>
      </c>
      <c r="G10249" s="96">
        <v>0.684720279858734</v>
      </c>
      <c r="H10249" s="96">
        <v>1</v>
      </c>
      <c r="I10249" s="96" t="s">
        <v>14646</v>
      </c>
    </row>
    <row r="10250" spans="1:9">
      <c r="A10250" s="96" t="s">
        <v>23816</v>
      </c>
      <c r="B10250" s="96">
        <v>482.979596927129</v>
      </c>
      <c r="C10250" s="96">
        <v>463.440800179808</v>
      </c>
      <c r="D10250" s="96">
        <v>502.518393674451</v>
      </c>
      <c r="E10250" s="96">
        <v>1.08432057229204</v>
      </c>
      <c r="F10250" s="96">
        <v>0.116791343115634</v>
      </c>
      <c r="G10250" s="96">
        <v>0.68528346829694</v>
      </c>
      <c r="H10250" s="96">
        <v>1</v>
      </c>
      <c r="I10250" s="96" t="s">
        <v>14646</v>
      </c>
    </row>
    <row r="10251" spans="1:9">
      <c r="A10251" s="96" t="s">
        <v>23817</v>
      </c>
      <c r="B10251" s="96">
        <v>7973.48047380905</v>
      </c>
      <c r="C10251" s="96">
        <v>7236.34900337681</v>
      </c>
      <c r="D10251" s="96">
        <v>8710.61194424129</v>
      </c>
      <c r="E10251" s="96">
        <v>1.20373021535812</v>
      </c>
      <c r="F10251" s="96">
        <v>0.267512085969632</v>
      </c>
      <c r="G10251" s="96">
        <v>0.685345757226052</v>
      </c>
      <c r="H10251" s="96">
        <v>1</v>
      </c>
      <c r="I10251" s="96" t="s">
        <v>14646</v>
      </c>
    </row>
    <row r="10252" spans="1:9">
      <c r="A10252" s="96" t="s">
        <v>23818</v>
      </c>
      <c r="B10252" s="96">
        <v>30.7067851941295</v>
      </c>
      <c r="C10252" s="96">
        <v>35.2807052990498</v>
      </c>
      <c r="D10252" s="96">
        <v>26.1328650892092</v>
      </c>
      <c r="E10252" s="96">
        <v>0.740712660580315</v>
      </c>
      <c r="F10252" s="96">
        <v>-0.433014098308794</v>
      </c>
      <c r="G10252" s="96">
        <v>0.685407934023603</v>
      </c>
      <c r="H10252" s="96">
        <v>1</v>
      </c>
      <c r="I10252" s="96" t="s">
        <v>14646</v>
      </c>
    </row>
    <row r="10253" spans="1:9">
      <c r="A10253" s="96" t="s">
        <v>23819</v>
      </c>
      <c r="B10253" s="96">
        <v>782.444572847527</v>
      </c>
      <c r="C10253" s="96">
        <v>748.622578964353</v>
      </c>
      <c r="D10253" s="96">
        <v>816.266566730701</v>
      </c>
      <c r="E10253" s="96">
        <v>1.09035793157605</v>
      </c>
      <c r="F10253" s="96">
        <v>0.124801805959532</v>
      </c>
      <c r="G10253" s="96">
        <v>0.685452016461962</v>
      </c>
      <c r="H10253" s="96">
        <v>1</v>
      </c>
      <c r="I10253" s="96" t="s">
        <v>14646</v>
      </c>
    </row>
    <row r="10254" spans="1:9">
      <c r="A10254" s="96" t="s">
        <v>23820</v>
      </c>
      <c r="B10254" s="96">
        <v>767.40520550238</v>
      </c>
      <c r="C10254" s="96">
        <v>736.143206932568</v>
      </c>
      <c r="D10254" s="96">
        <v>798.667204072191</v>
      </c>
      <c r="E10254" s="96">
        <v>1.08493455695958</v>
      </c>
      <c r="F10254" s="96">
        <v>0.117608022211373</v>
      </c>
      <c r="G10254" s="96">
        <v>0.685556406109649</v>
      </c>
      <c r="H10254" s="96">
        <v>1</v>
      </c>
      <c r="I10254" s="96" t="s">
        <v>14646</v>
      </c>
    </row>
    <row r="10255" spans="1:9">
      <c r="A10255" s="96" t="s">
        <v>23821</v>
      </c>
      <c r="B10255" s="96">
        <v>4.62232845931711</v>
      </c>
      <c r="C10255" s="96">
        <v>3.34928446075625</v>
      </c>
      <c r="D10255" s="96">
        <v>5.89537245787797</v>
      </c>
      <c r="E10255" s="96">
        <v>1.76018863938085</v>
      </c>
      <c r="F10255" s="96">
        <v>0.815730050746462</v>
      </c>
      <c r="G10255" s="96">
        <v>0.685613736116051</v>
      </c>
      <c r="H10255" s="96">
        <v>1</v>
      </c>
      <c r="I10255" s="96" t="s">
        <v>14646</v>
      </c>
    </row>
    <row r="10256" spans="1:9">
      <c r="A10256" s="96" t="s">
        <v>23822</v>
      </c>
      <c r="B10256" s="96">
        <v>494.211073833339</v>
      </c>
      <c r="C10256" s="96">
        <v>475.248706210484</v>
      </c>
      <c r="D10256" s="96">
        <v>513.173441456193</v>
      </c>
      <c r="E10256" s="96">
        <v>1.0797997653652</v>
      </c>
      <c r="F10256" s="96">
        <v>0.110763808409804</v>
      </c>
      <c r="G10256" s="96">
        <v>0.685658630496591</v>
      </c>
      <c r="H10256" s="96">
        <v>1</v>
      </c>
      <c r="I10256" s="96" t="s">
        <v>14646</v>
      </c>
    </row>
    <row r="10257" spans="1:9">
      <c r="A10257" s="96" t="s">
        <v>23823</v>
      </c>
      <c r="B10257" s="96">
        <v>898.353977022407</v>
      </c>
      <c r="C10257" s="96">
        <v>933.306011233107</v>
      </c>
      <c r="D10257" s="96">
        <v>863.401942811707</v>
      </c>
      <c r="E10257" s="96">
        <v>0.925100591252979</v>
      </c>
      <c r="F10257" s="96">
        <v>-0.112317848597264</v>
      </c>
      <c r="G10257" s="96">
        <v>0.685687002629515</v>
      </c>
      <c r="H10257" s="96">
        <v>1</v>
      </c>
      <c r="I10257" s="96" t="s">
        <v>14646</v>
      </c>
    </row>
    <row r="10258" spans="1:9">
      <c r="A10258" s="96" t="s">
        <v>23824</v>
      </c>
      <c r="B10258" s="96">
        <v>476.710336299544</v>
      </c>
      <c r="C10258" s="96">
        <v>497.974560503676</v>
      </c>
      <c r="D10258" s="96">
        <v>455.446112095411</v>
      </c>
      <c r="E10258" s="96">
        <v>0.914597146558551</v>
      </c>
      <c r="F10258" s="96">
        <v>-0.128791676783651</v>
      </c>
      <c r="G10258" s="96">
        <v>0.685753137638903</v>
      </c>
      <c r="H10258" s="96">
        <v>1</v>
      </c>
      <c r="I10258" s="96" t="s">
        <v>14646</v>
      </c>
    </row>
    <row r="10259" spans="1:9">
      <c r="A10259" s="96" t="s">
        <v>23825</v>
      </c>
      <c r="B10259" s="96">
        <v>4.12740527502982</v>
      </c>
      <c r="C10259" s="96">
        <v>5.45500155367509</v>
      </c>
      <c r="D10259" s="96">
        <v>2.79980899638456</v>
      </c>
      <c r="E10259" s="96">
        <v>0.513255398524737</v>
      </c>
      <c r="F10259" s="96">
        <v>-0.962251197913631</v>
      </c>
      <c r="G10259" s="96">
        <v>0.685948346040503</v>
      </c>
      <c r="H10259" s="96">
        <v>1</v>
      </c>
      <c r="I10259" s="96" t="s">
        <v>14646</v>
      </c>
    </row>
    <row r="10260" spans="1:9">
      <c r="A10260" s="96" t="s">
        <v>23826</v>
      </c>
      <c r="B10260" s="96">
        <v>266.989588755925</v>
      </c>
      <c r="C10260" s="96">
        <v>280.541256024959</v>
      </c>
      <c r="D10260" s="96">
        <v>253.437921486892</v>
      </c>
      <c r="E10260" s="96">
        <v>0.903389130988794</v>
      </c>
      <c r="F10260" s="96">
        <v>-0.146580538609051</v>
      </c>
      <c r="G10260" s="96">
        <v>0.685984109043668</v>
      </c>
      <c r="H10260" s="96">
        <v>1</v>
      </c>
      <c r="I10260" s="96" t="s">
        <v>14646</v>
      </c>
    </row>
    <row r="10261" spans="1:9">
      <c r="A10261" s="96" t="s">
        <v>23827</v>
      </c>
      <c r="B10261" s="96">
        <v>1692.49461438412</v>
      </c>
      <c r="C10261" s="96">
        <v>1760.09839037315</v>
      </c>
      <c r="D10261" s="96">
        <v>1624.8908383951</v>
      </c>
      <c r="E10261" s="96">
        <v>0.923181821699534</v>
      </c>
      <c r="F10261" s="96">
        <v>-0.115313278618587</v>
      </c>
      <c r="G10261" s="96">
        <v>0.686096215041117</v>
      </c>
      <c r="H10261" s="96">
        <v>1</v>
      </c>
      <c r="I10261" s="96" t="s">
        <v>14646</v>
      </c>
    </row>
    <row r="10262" spans="1:9">
      <c r="A10262" s="96" t="s">
        <v>9553</v>
      </c>
      <c r="B10262" s="96">
        <v>6.13850830644815</v>
      </c>
      <c r="C10262" s="96">
        <v>7.56071864659392</v>
      </c>
      <c r="D10262" s="96">
        <v>4.71629796630238</v>
      </c>
      <c r="E10262" s="96">
        <v>0.623789640476445</v>
      </c>
      <c r="F10262" s="96">
        <v>-0.680868501388766</v>
      </c>
      <c r="G10262" s="96">
        <v>0.686128645984284</v>
      </c>
      <c r="H10262" s="96">
        <v>1</v>
      </c>
      <c r="I10262" s="96" t="s">
        <v>14646</v>
      </c>
    </row>
    <row r="10263" spans="1:9">
      <c r="A10263" s="96" t="s">
        <v>23828</v>
      </c>
      <c r="B10263" s="96">
        <v>38390.3592696443</v>
      </c>
      <c r="C10263" s="96">
        <v>37012.7481776774</v>
      </c>
      <c r="D10263" s="96">
        <v>39767.9703616112</v>
      </c>
      <c r="E10263" s="96">
        <v>1.07443981653855</v>
      </c>
      <c r="F10263" s="96">
        <v>0.103584674191408</v>
      </c>
      <c r="G10263" s="96">
        <v>0.686149719257997</v>
      </c>
      <c r="H10263" s="96">
        <v>1</v>
      </c>
      <c r="I10263" s="96" t="s">
        <v>14646</v>
      </c>
    </row>
    <row r="10264" spans="1:9">
      <c r="A10264" s="96" t="s">
        <v>23829</v>
      </c>
      <c r="B10264" s="96">
        <v>537.379054317987</v>
      </c>
      <c r="C10264" s="96">
        <v>513.715820289396</v>
      </c>
      <c r="D10264" s="96">
        <v>561.042288346577</v>
      </c>
      <c r="E10264" s="96">
        <v>1.09212577496741</v>
      </c>
      <c r="F10264" s="96">
        <v>0.127139014199798</v>
      </c>
      <c r="G10264" s="96">
        <v>0.686210414296805</v>
      </c>
      <c r="H10264" s="96">
        <v>1</v>
      </c>
      <c r="I10264" s="96" t="s">
        <v>14646</v>
      </c>
    </row>
    <row r="10265" spans="1:9">
      <c r="A10265" s="96" t="s">
        <v>23830</v>
      </c>
      <c r="B10265" s="96">
        <v>28.4538409406313</v>
      </c>
      <c r="C10265" s="96">
        <v>25.959934004048</v>
      </c>
      <c r="D10265" s="96">
        <v>30.9477478772145</v>
      </c>
      <c r="E10265" s="96">
        <v>1.19213507524282</v>
      </c>
      <c r="F10265" s="96">
        <v>0.253547710080707</v>
      </c>
      <c r="G10265" s="96">
        <v>0.68626414371541</v>
      </c>
      <c r="H10265" s="96">
        <v>1</v>
      </c>
      <c r="I10265" s="96" t="s">
        <v>14646</v>
      </c>
    </row>
    <row r="10266" spans="1:9">
      <c r="A10266" s="96" t="s">
        <v>23831</v>
      </c>
      <c r="B10266" s="96">
        <v>6.13254944007398</v>
      </c>
      <c r="C10266" s="96">
        <v>7.54880091384559</v>
      </c>
      <c r="D10266" s="96">
        <v>4.71629796630238</v>
      </c>
      <c r="E10266" s="96">
        <v>0.624774453602559</v>
      </c>
      <c r="F10266" s="96">
        <v>-0.678592630547011</v>
      </c>
      <c r="G10266" s="96">
        <v>0.686448548403481</v>
      </c>
      <c r="H10266" s="96">
        <v>1</v>
      </c>
      <c r="I10266" s="96" t="s">
        <v>14646</v>
      </c>
    </row>
    <row r="10267" spans="1:9">
      <c r="A10267" s="96" t="s">
        <v>23832</v>
      </c>
      <c r="B10267" s="96">
        <v>4.72091328102006</v>
      </c>
      <c r="C10267" s="96">
        <v>3.34928446075625</v>
      </c>
      <c r="D10267" s="96">
        <v>6.09254210128387</v>
      </c>
      <c r="E10267" s="96">
        <v>1.81905782344573</v>
      </c>
      <c r="F10267" s="96">
        <v>0.863191403502046</v>
      </c>
      <c r="G10267" s="96">
        <v>0.686507098426999</v>
      </c>
      <c r="H10267" s="96">
        <v>1</v>
      </c>
      <c r="I10267" s="96" t="s">
        <v>14646</v>
      </c>
    </row>
    <row r="10268" spans="1:9">
      <c r="A10268" s="96" t="s">
        <v>5418</v>
      </c>
      <c r="B10268" s="96">
        <v>100.325868269456</v>
      </c>
      <c r="C10268" s="96">
        <v>110.411132260246</v>
      </c>
      <c r="D10268" s="96">
        <v>90.2406042786649</v>
      </c>
      <c r="E10268" s="96">
        <v>0.817314363428153</v>
      </c>
      <c r="F10268" s="96">
        <v>-0.29103700632427</v>
      </c>
      <c r="G10268" s="96">
        <v>0.686529886290585</v>
      </c>
      <c r="H10268" s="96">
        <v>1</v>
      </c>
      <c r="I10268" s="96" t="s">
        <v>14646</v>
      </c>
    </row>
    <row r="10269" spans="1:9">
      <c r="A10269" s="96" t="s">
        <v>23833</v>
      </c>
      <c r="B10269" s="96">
        <v>125.131410426206</v>
      </c>
      <c r="C10269" s="96">
        <v>131.964975776901</v>
      </c>
      <c r="D10269" s="96">
        <v>118.297845075511</v>
      </c>
      <c r="E10269" s="96">
        <v>0.896433651270511</v>
      </c>
      <c r="F10269" s="96">
        <v>-0.157731287616654</v>
      </c>
      <c r="G10269" s="96">
        <v>0.686532415524127</v>
      </c>
      <c r="H10269" s="96">
        <v>1</v>
      </c>
      <c r="I10269" s="96" t="s">
        <v>14646</v>
      </c>
    </row>
    <row r="10270" spans="1:9">
      <c r="A10270" s="96" t="s">
        <v>23834</v>
      </c>
      <c r="B10270" s="96">
        <v>180.250440357147</v>
      </c>
      <c r="C10270" s="96">
        <v>188.553174587663</v>
      </c>
      <c r="D10270" s="96">
        <v>171.947706126631</v>
      </c>
      <c r="E10270" s="96">
        <v>0.911932172463573</v>
      </c>
      <c r="F10270" s="96">
        <v>-0.133001571034022</v>
      </c>
      <c r="G10270" s="96">
        <v>0.686551960031308</v>
      </c>
      <c r="H10270" s="96">
        <v>1</v>
      </c>
      <c r="I10270" s="96" t="s">
        <v>14646</v>
      </c>
    </row>
    <row r="10271" spans="1:9">
      <c r="A10271" s="96" t="s">
        <v>23835</v>
      </c>
      <c r="B10271" s="96">
        <v>10.5479537316945</v>
      </c>
      <c r="C10271" s="96">
        <v>13.0395556657657</v>
      </c>
      <c r="D10271" s="96">
        <v>8.05635179762326</v>
      </c>
      <c r="E10271" s="96">
        <v>0.617839442088857</v>
      </c>
      <c r="F10271" s="96">
        <v>-0.694696121154488</v>
      </c>
      <c r="G10271" s="96">
        <v>0.686624968776212</v>
      </c>
      <c r="H10271" s="96">
        <v>1</v>
      </c>
      <c r="I10271" s="96" t="s">
        <v>14646</v>
      </c>
    </row>
    <row r="10272" spans="1:9">
      <c r="A10272" s="96" t="s">
        <v>23836</v>
      </c>
      <c r="B10272" s="96">
        <v>2032.36852202177</v>
      </c>
      <c r="C10272" s="96">
        <v>2094.68102141983</v>
      </c>
      <c r="D10272" s="96">
        <v>1970.05602262371</v>
      </c>
      <c r="E10272" s="96">
        <v>0.940504068389541</v>
      </c>
      <c r="F10272" s="96">
        <v>-0.088493910381082</v>
      </c>
      <c r="G10272" s="96">
        <v>0.686625463056207</v>
      </c>
      <c r="H10272" s="96">
        <v>1</v>
      </c>
      <c r="I10272" s="96" t="s">
        <v>14646</v>
      </c>
    </row>
    <row r="10273" spans="1:9">
      <c r="A10273" s="96" t="s">
        <v>23837</v>
      </c>
      <c r="B10273" s="96">
        <v>9.36259170299651</v>
      </c>
      <c r="C10273" s="96">
        <v>11.3549819914306</v>
      </c>
      <c r="D10273" s="96">
        <v>7.37020141456241</v>
      </c>
      <c r="E10273" s="96">
        <v>0.649072047857457</v>
      </c>
      <c r="F10273" s="96">
        <v>-0.62354946671297</v>
      </c>
      <c r="G10273" s="96">
        <v>0.686708674890255</v>
      </c>
      <c r="H10273" s="96">
        <v>1</v>
      </c>
      <c r="I10273" s="96" t="s">
        <v>14646</v>
      </c>
    </row>
    <row r="10274" spans="1:9">
      <c r="A10274" s="96" t="s">
        <v>23838</v>
      </c>
      <c r="B10274" s="96">
        <v>193.706183616304</v>
      </c>
      <c r="C10274" s="96">
        <v>184.568177324044</v>
      </c>
      <c r="D10274" s="96">
        <v>202.844189908564</v>
      </c>
      <c r="E10274" s="96">
        <v>1.09902038828954</v>
      </c>
      <c r="F10274" s="96">
        <v>0.136218150446727</v>
      </c>
      <c r="G10274" s="96">
        <v>0.686726386534464</v>
      </c>
      <c r="H10274" s="96">
        <v>1</v>
      </c>
      <c r="I10274" s="96" t="s">
        <v>14646</v>
      </c>
    </row>
    <row r="10275" spans="1:9">
      <c r="A10275" s="96" t="s">
        <v>10596</v>
      </c>
      <c r="B10275" s="96">
        <v>66.0391961845996</v>
      </c>
      <c r="C10275" s="96">
        <v>76.3779669066167</v>
      </c>
      <c r="D10275" s="96">
        <v>55.7004254625824</v>
      </c>
      <c r="E10275" s="96">
        <v>0.729273476612494</v>
      </c>
      <c r="F10275" s="96">
        <v>-0.455468170092665</v>
      </c>
      <c r="G10275" s="96">
        <v>0.686817167714054</v>
      </c>
      <c r="H10275" s="96">
        <v>1</v>
      </c>
      <c r="I10275" s="96" t="s">
        <v>14646</v>
      </c>
    </row>
    <row r="10276" spans="1:9">
      <c r="A10276" s="96" t="s">
        <v>23839</v>
      </c>
      <c r="B10276" s="96">
        <v>106.805617229725</v>
      </c>
      <c r="C10276" s="96">
        <v>117.479201091766</v>
      </c>
      <c r="D10276" s="96">
        <v>96.1320333676831</v>
      </c>
      <c r="E10276" s="96">
        <v>0.818289811935233</v>
      </c>
      <c r="F10276" s="96">
        <v>-0.289316205030352</v>
      </c>
      <c r="G10276" s="96">
        <v>0.686876148405386</v>
      </c>
      <c r="H10276" s="96">
        <v>1</v>
      </c>
      <c r="I10276" s="96" t="s">
        <v>14646</v>
      </c>
    </row>
    <row r="10277" spans="1:9">
      <c r="A10277" s="96" t="s">
        <v>23840</v>
      </c>
      <c r="B10277" s="96">
        <v>1348.6536842318</v>
      </c>
      <c r="C10277" s="96">
        <v>1297.1780982463</v>
      </c>
      <c r="D10277" s="96">
        <v>1400.12927021729</v>
      </c>
      <c r="E10277" s="96">
        <v>1.07936548736844</v>
      </c>
      <c r="F10277" s="96">
        <v>0.110183463093541</v>
      </c>
      <c r="G10277" s="96">
        <v>0.686898908139385</v>
      </c>
      <c r="H10277" s="96">
        <v>1</v>
      </c>
      <c r="I10277" s="96" t="s">
        <v>14646</v>
      </c>
    </row>
    <row r="10278" spans="1:9">
      <c r="A10278" s="96" t="s">
        <v>23841</v>
      </c>
      <c r="B10278" s="96">
        <v>47.2969193580408</v>
      </c>
      <c r="C10278" s="96">
        <v>50.6723280626758</v>
      </c>
      <c r="D10278" s="96">
        <v>43.9215106534058</v>
      </c>
      <c r="E10278" s="96">
        <v>0.866775069009658</v>
      </c>
      <c r="F10278" s="96">
        <v>-0.206270436994996</v>
      </c>
      <c r="G10278" s="96">
        <v>0.686972886791437</v>
      </c>
      <c r="H10278" s="96">
        <v>1</v>
      </c>
      <c r="I10278" s="96" t="s">
        <v>14646</v>
      </c>
    </row>
    <row r="10279" spans="1:9">
      <c r="A10279" s="96" t="s">
        <v>23842</v>
      </c>
      <c r="B10279" s="96">
        <v>131.148211641579</v>
      </c>
      <c r="C10279" s="96">
        <v>137.559017545973</v>
      </c>
      <c r="D10279" s="96">
        <v>124.737405737186</v>
      </c>
      <c r="E10279" s="96">
        <v>0.90679192075138</v>
      </c>
      <c r="F10279" s="96">
        <v>-0.141156557738795</v>
      </c>
      <c r="G10279" s="96">
        <v>0.686976590495708</v>
      </c>
      <c r="H10279" s="96">
        <v>1</v>
      </c>
      <c r="I10279" s="96" t="s">
        <v>14646</v>
      </c>
    </row>
    <row r="10280" spans="1:9">
      <c r="A10280" s="96" t="s">
        <v>23843</v>
      </c>
      <c r="B10280" s="96">
        <v>6.12261799611704</v>
      </c>
      <c r="C10280" s="96">
        <v>7.52893802593169</v>
      </c>
      <c r="D10280" s="96">
        <v>4.71629796630238</v>
      </c>
      <c r="E10280" s="96">
        <v>0.626422737185268</v>
      </c>
      <c r="F10280" s="96">
        <v>-0.674791515992281</v>
      </c>
      <c r="G10280" s="96">
        <v>0.686982561522005</v>
      </c>
      <c r="H10280" s="96">
        <v>1</v>
      </c>
      <c r="I10280" s="96" t="s">
        <v>14646</v>
      </c>
    </row>
    <row r="10281" spans="1:9">
      <c r="A10281" s="96" t="s">
        <v>23844</v>
      </c>
      <c r="B10281" s="96">
        <v>13.3315437469997</v>
      </c>
      <c r="C10281" s="96">
        <v>11.3351191035167</v>
      </c>
      <c r="D10281" s="96">
        <v>15.3279683904827</v>
      </c>
      <c r="E10281" s="96">
        <v>1.35225472714506</v>
      </c>
      <c r="F10281" s="96">
        <v>0.43536694080205</v>
      </c>
      <c r="G10281" s="96">
        <v>0.687007972834333</v>
      </c>
      <c r="H10281" s="96">
        <v>1</v>
      </c>
      <c r="I10281" s="96" t="s">
        <v>14646</v>
      </c>
    </row>
    <row r="10282" spans="1:9">
      <c r="A10282" s="96" t="s">
        <v>23845</v>
      </c>
      <c r="B10282" s="96">
        <v>78.7475835526199</v>
      </c>
      <c r="C10282" s="96">
        <v>72.893614808046</v>
      </c>
      <c r="D10282" s="96">
        <v>84.6015522971937</v>
      </c>
      <c r="E10282" s="96">
        <v>1.16061677720303</v>
      </c>
      <c r="F10282" s="96">
        <v>0.214891688917462</v>
      </c>
      <c r="G10282" s="96">
        <v>0.687071108515833</v>
      </c>
      <c r="H10282" s="96">
        <v>1</v>
      </c>
      <c r="I10282" s="96" t="s">
        <v>14646</v>
      </c>
    </row>
    <row r="10283" spans="1:9">
      <c r="A10283" s="96" t="s">
        <v>23846</v>
      </c>
      <c r="B10283" s="96">
        <v>68.7910344479063</v>
      </c>
      <c r="C10283" s="96">
        <v>64.5819786086885</v>
      </c>
      <c r="D10283" s="96">
        <v>73.0000902871241</v>
      </c>
      <c r="E10283" s="96">
        <v>1.13034768924381</v>
      </c>
      <c r="F10283" s="96">
        <v>0.176766606617118</v>
      </c>
      <c r="G10283" s="96">
        <v>0.68710414860188</v>
      </c>
      <c r="H10283" s="96">
        <v>1</v>
      </c>
      <c r="I10283" s="96" t="s">
        <v>14646</v>
      </c>
    </row>
    <row r="10284" spans="1:9">
      <c r="A10284" s="96" t="s">
        <v>23847</v>
      </c>
      <c r="B10284" s="96">
        <v>136.132156973264</v>
      </c>
      <c r="C10284" s="96">
        <v>128.969300915821</v>
      </c>
      <c r="D10284" s="96">
        <v>143.295013030707</v>
      </c>
      <c r="E10284" s="96">
        <v>1.11107846606253</v>
      </c>
      <c r="F10284" s="96">
        <v>0.151960705657629</v>
      </c>
      <c r="G10284" s="96">
        <v>0.687300885874682</v>
      </c>
      <c r="H10284" s="96">
        <v>1</v>
      </c>
      <c r="I10284" s="96" t="s">
        <v>14646</v>
      </c>
    </row>
    <row r="10285" spans="1:9">
      <c r="A10285" s="96" t="s">
        <v>23848</v>
      </c>
      <c r="B10285" s="96">
        <v>573.739483137289</v>
      </c>
      <c r="C10285" s="96">
        <v>551.324707026</v>
      </c>
      <c r="D10285" s="96">
        <v>596.154259248578</v>
      </c>
      <c r="E10285" s="96">
        <v>1.08131243104341</v>
      </c>
      <c r="F10285" s="96">
        <v>0.112783431113795</v>
      </c>
      <c r="G10285" s="96">
        <v>0.687398977497124</v>
      </c>
      <c r="H10285" s="96">
        <v>1</v>
      </c>
      <c r="I10285" s="96" t="s">
        <v>14646</v>
      </c>
    </row>
    <row r="10286" spans="1:9">
      <c r="A10286" s="96" t="s">
        <v>23849</v>
      </c>
      <c r="B10286" s="96">
        <v>207.019400826578</v>
      </c>
      <c r="C10286" s="96">
        <v>217.929926871374</v>
      </c>
      <c r="D10286" s="96">
        <v>196.108874781781</v>
      </c>
      <c r="E10286" s="96">
        <v>0.899871245758402</v>
      </c>
      <c r="F10286" s="96">
        <v>-0.15220950054956</v>
      </c>
      <c r="G10286" s="96">
        <v>0.687433177284399</v>
      </c>
      <c r="H10286" s="96">
        <v>1</v>
      </c>
      <c r="I10286" s="96" t="s">
        <v>14646</v>
      </c>
    </row>
    <row r="10287" spans="1:9">
      <c r="A10287" s="96" t="s">
        <v>23850</v>
      </c>
      <c r="B10287" s="96">
        <v>1102.67581148771</v>
      </c>
      <c r="C10287" s="96">
        <v>1151.1446692097</v>
      </c>
      <c r="D10287" s="96">
        <v>1054.20695376572</v>
      </c>
      <c r="E10287" s="96">
        <v>0.915790153890454</v>
      </c>
      <c r="F10287" s="96">
        <v>-0.126911040915185</v>
      </c>
      <c r="G10287" s="96">
        <v>0.687443703938676</v>
      </c>
      <c r="H10287" s="96">
        <v>1</v>
      </c>
      <c r="I10287" s="96" t="s">
        <v>14646</v>
      </c>
    </row>
    <row r="10288" spans="1:9">
      <c r="A10288" s="96" t="s">
        <v>23851</v>
      </c>
      <c r="B10288" s="96">
        <v>2544.55798689674</v>
      </c>
      <c r="C10288" s="96">
        <v>2467.58383136968</v>
      </c>
      <c r="D10288" s="96">
        <v>2621.53214242381</v>
      </c>
      <c r="E10288" s="96">
        <v>1.06238828002398</v>
      </c>
      <c r="F10288" s="96">
        <v>0.0873111364693987</v>
      </c>
      <c r="G10288" s="96">
        <v>0.687473823488215</v>
      </c>
      <c r="H10288" s="96">
        <v>1</v>
      </c>
      <c r="I10288" s="96" t="s">
        <v>14646</v>
      </c>
    </row>
    <row r="10289" spans="1:9">
      <c r="A10289" s="96" t="s">
        <v>1956</v>
      </c>
      <c r="B10289" s="96">
        <v>1987.31806179857</v>
      </c>
      <c r="C10289" s="96">
        <v>2056.31347275454</v>
      </c>
      <c r="D10289" s="96">
        <v>1918.32265084261</v>
      </c>
      <c r="E10289" s="96">
        <v>0.932894072941575</v>
      </c>
      <c r="F10289" s="96">
        <v>-0.100214817794987</v>
      </c>
      <c r="G10289" s="96">
        <v>0.687488757239482</v>
      </c>
      <c r="H10289" s="96">
        <v>1</v>
      </c>
      <c r="I10289" s="96" t="s">
        <v>14646</v>
      </c>
    </row>
    <row r="10290" spans="1:9">
      <c r="A10290" s="96" t="s">
        <v>23852</v>
      </c>
      <c r="B10290" s="96">
        <v>453.979662517123</v>
      </c>
      <c r="C10290" s="96">
        <v>434.862586185044</v>
      </c>
      <c r="D10290" s="96">
        <v>473.096738849203</v>
      </c>
      <c r="E10290" s="96">
        <v>1.08792237796215</v>
      </c>
      <c r="F10290" s="96">
        <v>0.121575625591951</v>
      </c>
      <c r="G10290" s="96">
        <v>0.687646067661325</v>
      </c>
      <c r="H10290" s="96">
        <v>1</v>
      </c>
      <c r="I10290" s="96" t="s">
        <v>14646</v>
      </c>
    </row>
    <row r="10291" spans="1:9">
      <c r="A10291" s="96" t="s">
        <v>23853</v>
      </c>
      <c r="B10291" s="96">
        <v>13.3808361578512</v>
      </c>
      <c r="C10291" s="96">
        <v>11.3351191035167</v>
      </c>
      <c r="D10291" s="96">
        <v>15.4265532121857</v>
      </c>
      <c r="E10291" s="96">
        <v>1.36095201746928</v>
      </c>
      <c r="F10291" s="96">
        <v>0.444616203227355</v>
      </c>
      <c r="G10291" s="96">
        <v>0.687694359361993</v>
      </c>
      <c r="H10291" s="96">
        <v>1</v>
      </c>
      <c r="I10291" s="96" t="s">
        <v>14646</v>
      </c>
    </row>
    <row r="10292" spans="1:9">
      <c r="A10292" s="96" t="s">
        <v>23854</v>
      </c>
      <c r="B10292" s="96">
        <v>466.333084286889</v>
      </c>
      <c r="C10292" s="96">
        <v>446.15400693515</v>
      </c>
      <c r="D10292" s="96">
        <v>486.512161638627</v>
      </c>
      <c r="E10292" s="96">
        <v>1.09045790035759</v>
      </c>
      <c r="F10292" s="96">
        <v>0.124934072484152</v>
      </c>
      <c r="G10292" s="96">
        <v>0.687715028220654</v>
      </c>
      <c r="H10292" s="96">
        <v>1</v>
      </c>
      <c r="I10292" s="96" t="s">
        <v>14646</v>
      </c>
    </row>
    <row r="10293" spans="1:9">
      <c r="A10293" s="96" t="s">
        <v>8136</v>
      </c>
      <c r="B10293" s="96">
        <v>111.370352126253</v>
      </c>
      <c r="C10293" s="96">
        <v>104.340330986431</v>
      </c>
      <c r="D10293" s="96">
        <v>118.400373266074</v>
      </c>
      <c r="E10293" s="96">
        <v>1.13475175080163</v>
      </c>
      <c r="F10293" s="96">
        <v>0.182376714202994</v>
      </c>
      <c r="G10293" s="96">
        <v>0.687728427872845</v>
      </c>
      <c r="H10293" s="96">
        <v>1</v>
      </c>
      <c r="I10293" s="96" t="s">
        <v>14646</v>
      </c>
    </row>
    <row r="10294" spans="1:9">
      <c r="A10294" s="96" t="s">
        <v>23855</v>
      </c>
      <c r="B10294" s="96">
        <v>3624.33938683212</v>
      </c>
      <c r="C10294" s="96">
        <v>3485.8380146153</v>
      </c>
      <c r="D10294" s="96">
        <v>3762.84075904894</v>
      </c>
      <c r="E10294" s="96">
        <v>1.07946517975655</v>
      </c>
      <c r="F10294" s="96">
        <v>0.110316707183718</v>
      </c>
      <c r="G10294" s="96">
        <v>0.687800070564888</v>
      </c>
      <c r="H10294" s="96">
        <v>1</v>
      </c>
      <c r="I10294" s="96" t="s">
        <v>14646</v>
      </c>
    </row>
    <row r="10295" spans="1:9">
      <c r="A10295" s="96" t="s">
        <v>23856</v>
      </c>
      <c r="B10295" s="96">
        <v>544.254777648524</v>
      </c>
      <c r="C10295" s="96">
        <v>524.395363702136</v>
      </c>
      <c r="D10295" s="96">
        <v>564.114191594912</v>
      </c>
      <c r="E10295" s="96">
        <v>1.07574214160165</v>
      </c>
      <c r="F10295" s="96">
        <v>0.105332301300641</v>
      </c>
      <c r="G10295" s="96">
        <v>0.687831697829752</v>
      </c>
      <c r="H10295" s="96">
        <v>1</v>
      </c>
      <c r="I10295" s="96" t="s">
        <v>14646</v>
      </c>
    </row>
    <row r="10296" spans="1:9">
      <c r="A10296" s="96" t="s">
        <v>23857</v>
      </c>
      <c r="B10296" s="96">
        <v>120.091833533875</v>
      </c>
      <c r="C10296" s="96">
        <v>110.331680708591</v>
      </c>
      <c r="D10296" s="96">
        <v>129.851986359159</v>
      </c>
      <c r="E10296" s="96">
        <v>1.17692384929879</v>
      </c>
      <c r="F10296" s="96">
        <v>0.235020976456952</v>
      </c>
      <c r="G10296" s="96">
        <v>0.688042823125999</v>
      </c>
      <c r="H10296" s="96">
        <v>1</v>
      </c>
      <c r="I10296" s="96" t="s">
        <v>14646</v>
      </c>
    </row>
    <row r="10297" spans="1:9">
      <c r="A10297" s="96" t="s">
        <v>23858</v>
      </c>
      <c r="B10297" s="96">
        <v>281.906833458518</v>
      </c>
      <c r="C10297" s="96">
        <v>292.524005664087</v>
      </c>
      <c r="D10297" s="96">
        <v>271.289661252949</v>
      </c>
      <c r="E10297" s="96">
        <v>0.927409908246911</v>
      </c>
      <c r="F10297" s="96">
        <v>-0.108720954650747</v>
      </c>
      <c r="G10297" s="96">
        <v>0.688068109338646</v>
      </c>
      <c r="H10297" s="96">
        <v>1</v>
      </c>
      <c r="I10297" s="96" t="s">
        <v>14646</v>
      </c>
    </row>
    <row r="10298" spans="1:9">
      <c r="A10298" s="96" t="s">
        <v>23859</v>
      </c>
      <c r="B10298" s="96">
        <v>46.0474095455711</v>
      </c>
      <c r="C10298" s="96">
        <v>50.2909104199198</v>
      </c>
      <c r="D10298" s="96">
        <v>41.8039086712223</v>
      </c>
      <c r="E10298" s="96">
        <v>0.8312418351978</v>
      </c>
      <c r="F10298" s="96">
        <v>-0.266659830065864</v>
      </c>
      <c r="G10298" s="96">
        <v>0.688162110691862</v>
      </c>
      <c r="H10298" s="96">
        <v>1</v>
      </c>
      <c r="I10298" s="96" t="s">
        <v>14646</v>
      </c>
    </row>
    <row r="10299" spans="1:9">
      <c r="A10299" s="96" t="s">
        <v>23860</v>
      </c>
      <c r="B10299" s="96">
        <v>662.515734647582</v>
      </c>
      <c r="C10299" s="96">
        <v>637.059248620673</v>
      </c>
      <c r="D10299" s="96">
        <v>687.97222067449</v>
      </c>
      <c r="E10299" s="96">
        <v>1.07991873937008</v>
      </c>
      <c r="F10299" s="96">
        <v>0.110922758019806</v>
      </c>
      <c r="G10299" s="96">
        <v>0.688220595660304</v>
      </c>
      <c r="H10299" s="96">
        <v>1</v>
      </c>
      <c r="I10299" s="96" t="s">
        <v>14646</v>
      </c>
    </row>
    <row r="10300" spans="1:9">
      <c r="A10300" s="96" t="s">
        <v>23861</v>
      </c>
      <c r="B10300" s="96">
        <v>430.627266889364</v>
      </c>
      <c r="C10300" s="96">
        <v>447.107576139444</v>
      </c>
      <c r="D10300" s="96">
        <v>414.146957639283</v>
      </c>
      <c r="E10300" s="96">
        <v>0.92628033999164</v>
      </c>
      <c r="F10300" s="96">
        <v>-0.110479201718701</v>
      </c>
      <c r="G10300" s="96">
        <v>0.688316791705758</v>
      </c>
      <c r="H10300" s="96">
        <v>1</v>
      </c>
      <c r="I10300" s="96" t="s">
        <v>14646</v>
      </c>
    </row>
    <row r="10301" spans="1:9">
      <c r="A10301" s="96" t="s">
        <v>23862</v>
      </c>
      <c r="B10301" s="96">
        <v>133.401127091732</v>
      </c>
      <c r="C10301" s="96">
        <v>140.002453928237</v>
      </c>
      <c r="D10301" s="96">
        <v>126.799800255228</v>
      </c>
      <c r="E10301" s="96">
        <v>0.905696983855892</v>
      </c>
      <c r="F10301" s="96">
        <v>-0.14289964175697</v>
      </c>
      <c r="G10301" s="96">
        <v>0.688328105189977</v>
      </c>
      <c r="H10301" s="96">
        <v>1</v>
      </c>
      <c r="I10301" s="96" t="s">
        <v>14646</v>
      </c>
    </row>
    <row r="10302" spans="1:9">
      <c r="A10302" s="96" t="s">
        <v>23863</v>
      </c>
      <c r="B10302" s="96">
        <v>1176.11973912258</v>
      </c>
      <c r="C10302" s="96">
        <v>1102.08138565247</v>
      </c>
      <c r="D10302" s="96">
        <v>1250.1580925927</v>
      </c>
      <c r="E10302" s="96">
        <v>1.13436095452475</v>
      </c>
      <c r="F10302" s="96">
        <v>0.181879780000562</v>
      </c>
      <c r="G10302" s="96">
        <v>0.688427881083696</v>
      </c>
      <c r="H10302" s="96">
        <v>1</v>
      </c>
      <c r="I10302" s="96" t="s">
        <v>14646</v>
      </c>
    </row>
    <row r="10303" spans="1:9">
      <c r="A10303" s="96" t="s">
        <v>13974</v>
      </c>
      <c r="B10303" s="96">
        <v>4.82462997745592</v>
      </c>
      <c r="C10303" s="96">
        <v>6.30920612359096</v>
      </c>
      <c r="D10303" s="96">
        <v>3.34005383132089</v>
      </c>
      <c r="E10303" s="96">
        <v>0.529393677412437</v>
      </c>
      <c r="F10303" s="96">
        <v>-0.917587130163971</v>
      </c>
      <c r="G10303" s="96">
        <v>0.688465747370911</v>
      </c>
      <c r="H10303" s="96">
        <v>1</v>
      </c>
      <c r="I10303" s="96" t="s">
        <v>14646</v>
      </c>
    </row>
    <row r="10304" spans="1:9">
      <c r="A10304" s="96" t="s">
        <v>10678</v>
      </c>
      <c r="B10304" s="96">
        <v>12.1263188303879</v>
      </c>
      <c r="C10304" s="96">
        <v>9.61081965335386</v>
      </c>
      <c r="D10304" s="96">
        <v>14.6418180074219</v>
      </c>
      <c r="E10304" s="96">
        <v>1.5234723504891</v>
      </c>
      <c r="F10304" s="96">
        <v>0.607363316779087</v>
      </c>
      <c r="G10304" s="96">
        <v>0.68846921576265</v>
      </c>
      <c r="H10304" s="96">
        <v>1</v>
      </c>
      <c r="I10304" s="96" t="s">
        <v>14646</v>
      </c>
    </row>
    <row r="10305" spans="1:9">
      <c r="A10305" s="96" t="s">
        <v>23864</v>
      </c>
      <c r="B10305" s="96">
        <v>119.056069343426</v>
      </c>
      <c r="C10305" s="96">
        <v>124.42412001822</v>
      </c>
      <c r="D10305" s="96">
        <v>113.688018668632</v>
      </c>
      <c r="E10305" s="96">
        <v>0.913713664617305</v>
      </c>
      <c r="F10305" s="96">
        <v>-0.130185963911165</v>
      </c>
      <c r="G10305" s="96">
        <v>0.688502551132488</v>
      </c>
      <c r="H10305" s="96">
        <v>1</v>
      </c>
      <c r="I10305" s="96" t="s">
        <v>14646</v>
      </c>
    </row>
    <row r="10306" spans="1:9">
      <c r="A10306" s="96" t="s">
        <v>13248</v>
      </c>
      <c r="B10306" s="96">
        <v>85.9808932905624</v>
      </c>
      <c r="C10306" s="96">
        <v>91.6821929634216</v>
      </c>
      <c r="D10306" s="96">
        <v>80.2795936177031</v>
      </c>
      <c r="E10306" s="96">
        <v>0.875629072809506</v>
      </c>
      <c r="F10306" s="96">
        <v>-0.191608238927447</v>
      </c>
      <c r="G10306" s="96">
        <v>0.688520307785796</v>
      </c>
      <c r="H10306" s="96">
        <v>1</v>
      </c>
      <c r="I10306" s="96" t="s">
        <v>14646</v>
      </c>
    </row>
    <row r="10307" spans="1:9">
      <c r="A10307" s="96" t="s">
        <v>23865</v>
      </c>
      <c r="B10307" s="96">
        <v>158.755332867451</v>
      </c>
      <c r="C10307" s="96">
        <v>150.082087931168</v>
      </c>
      <c r="D10307" s="96">
        <v>167.428577803734</v>
      </c>
      <c r="E10307" s="96">
        <v>1.11558001432204</v>
      </c>
      <c r="F10307" s="96">
        <v>0.157793993748536</v>
      </c>
      <c r="G10307" s="96">
        <v>0.688534928625928</v>
      </c>
      <c r="H10307" s="96">
        <v>1</v>
      </c>
      <c r="I10307" s="96" t="s">
        <v>14646</v>
      </c>
    </row>
    <row r="10308" spans="1:9">
      <c r="A10308" s="96" t="s">
        <v>23866</v>
      </c>
      <c r="B10308" s="96">
        <v>631.953473565535</v>
      </c>
      <c r="C10308" s="96">
        <v>607.225549525324</v>
      </c>
      <c r="D10308" s="96">
        <v>656.681397605745</v>
      </c>
      <c r="E10308" s="96">
        <v>1.0814455981292</v>
      </c>
      <c r="F10308" s="96">
        <v>0.112961092684747</v>
      </c>
      <c r="G10308" s="96">
        <v>0.688538749732901</v>
      </c>
      <c r="H10308" s="96">
        <v>1</v>
      </c>
      <c r="I10308" s="96" t="s">
        <v>14646</v>
      </c>
    </row>
    <row r="10309" spans="1:9">
      <c r="A10309" s="96" t="s">
        <v>23867</v>
      </c>
      <c r="B10309" s="96">
        <v>125.690918884946</v>
      </c>
      <c r="C10309" s="96">
        <v>118.639344330366</v>
      </c>
      <c r="D10309" s="96">
        <v>132.742493439527</v>
      </c>
      <c r="E10309" s="96">
        <v>1.11887413225995</v>
      </c>
      <c r="F10309" s="96">
        <v>0.162047749470781</v>
      </c>
      <c r="G10309" s="96">
        <v>0.688588634547086</v>
      </c>
      <c r="H10309" s="96">
        <v>1</v>
      </c>
      <c r="I10309" s="96" t="s">
        <v>14646</v>
      </c>
    </row>
    <row r="10310" spans="1:9">
      <c r="A10310" s="96" t="s">
        <v>23868</v>
      </c>
      <c r="B10310" s="96">
        <v>601.353758528372</v>
      </c>
      <c r="C10310" s="96">
        <v>579.493695334929</v>
      </c>
      <c r="D10310" s="96">
        <v>623.213821721816</v>
      </c>
      <c r="E10310" s="96">
        <v>1.07544538748022</v>
      </c>
      <c r="F10310" s="96">
        <v>0.10493426468479</v>
      </c>
      <c r="G10310" s="96">
        <v>0.688638450447215</v>
      </c>
      <c r="H10310" s="96">
        <v>1</v>
      </c>
      <c r="I10310" s="96" t="s">
        <v>14646</v>
      </c>
    </row>
    <row r="10311" spans="1:9">
      <c r="A10311" s="96" t="s">
        <v>4679</v>
      </c>
      <c r="B10311" s="96">
        <v>54.8315346873844</v>
      </c>
      <c r="C10311" s="96">
        <v>58.2727724850975</v>
      </c>
      <c r="D10311" s="96">
        <v>51.3902968896712</v>
      </c>
      <c r="E10311" s="96">
        <v>0.881892086099277</v>
      </c>
      <c r="F10311" s="96">
        <v>-0.181325965606202</v>
      </c>
      <c r="G10311" s="96">
        <v>0.688695096242049</v>
      </c>
      <c r="H10311" s="96">
        <v>1</v>
      </c>
      <c r="I10311" s="96" t="s">
        <v>14646</v>
      </c>
    </row>
    <row r="10312" spans="1:9">
      <c r="A10312" s="96" t="s">
        <v>23869</v>
      </c>
      <c r="B10312" s="96">
        <v>1334.59488112425</v>
      </c>
      <c r="C10312" s="96">
        <v>1257.93618095432</v>
      </c>
      <c r="D10312" s="96">
        <v>1411.25358129418</v>
      </c>
      <c r="E10312" s="96">
        <v>1.12188011018456</v>
      </c>
      <c r="F10312" s="96">
        <v>0.165918510453135</v>
      </c>
      <c r="G10312" s="96">
        <v>0.688710240726645</v>
      </c>
      <c r="H10312" s="96">
        <v>1</v>
      </c>
      <c r="I10312" s="96" t="s">
        <v>14646</v>
      </c>
    </row>
    <row r="10313" spans="1:9">
      <c r="A10313" s="96" t="s">
        <v>23870</v>
      </c>
      <c r="B10313" s="96">
        <v>179.374871208993</v>
      </c>
      <c r="C10313" s="96">
        <v>171.08761535178</v>
      </c>
      <c r="D10313" s="96">
        <v>187.662127066206</v>
      </c>
      <c r="E10313" s="96">
        <v>1.09687733200528</v>
      </c>
      <c r="F10313" s="96">
        <v>0.133402192648078</v>
      </c>
      <c r="G10313" s="96">
        <v>0.688812541136185</v>
      </c>
      <c r="H10313" s="96">
        <v>1</v>
      </c>
      <c r="I10313" s="96" t="s">
        <v>14646</v>
      </c>
    </row>
    <row r="10314" spans="1:9">
      <c r="A10314" s="96" t="s">
        <v>23871</v>
      </c>
      <c r="B10314" s="96">
        <v>682.500840536639</v>
      </c>
      <c r="C10314" s="96">
        <v>708.367604193954</v>
      </c>
      <c r="D10314" s="96">
        <v>656.634076879324</v>
      </c>
      <c r="E10314" s="96">
        <v>0.926967965490888</v>
      </c>
      <c r="F10314" s="96">
        <v>-0.109408612375283</v>
      </c>
      <c r="G10314" s="96">
        <v>0.688812712950048</v>
      </c>
      <c r="H10314" s="96">
        <v>1</v>
      </c>
      <c r="I10314" s="96" t="s">
        <v>14646</v>
      </c>
    </row>
    <row r="10315" spans="1:9">
      <c r="A10315" s="96" t="s">
        <v>23872</v>
      </c>
      <c r="B10315" s="96">
        <v>2440.68501919195</v>
      </c>
      <c r="C10315" s="96">
        <v>2349.23855817006</v>
      </c>
      <c r="D10315" s="96">
        <v>2532.13148021384</v>
      </c>
      <c r="E10315" s="96">
        <v>1.0778520007718</v>
      </c>
      <c r="F10315" s="96">
        <v>0.108159096076584</v>
      </c>
      <c r="G10315" s="96">
        <v>0.688843364979268</v>
      </c>
      <c r="H10315" s="96">
        <v>1</v>
      </c>
      <c r="I10315" s="96" t="s">
        <v>14646</v>
      </c>
    </row>
    <row r="10316" spans="1:9">
      <c r="A10316" s="96" t="s">
        <v>23873</v>
      </c>
      <c r="B10316" s="96">
        <v>3384.43010551912</v>
      </c>
      <c r="C10316" s="96">
        <v>3514.10591580533</v>
      </c>
      <c r="D10316" s="96">
        <v>3254.75429523291</v>
      </c>
      <c r="E10316" s="96">
        <v>0.926196982451229</v>
      </c>
      <c r="F10316" s="96">
        <v>-0.110609038136988</v>
      </c>
      <c r="G10316" s="96">
        <v>0.688900399441175</v>
      </c>
      <c r="H10316" s="96">
        <v>1</v>
      </c>
      <c r="I10316" s="96" t="s">
        <v>14646</v>
      </c>
    </row>
    <row r="10317" spans="1:9">
      <c r="A10317" s="96" t="s">
        <v>10425</v>
      </c>
      <c r="B10317" s="96">
        <v>12.9808538884323</v>
      </c>
      <c r="C10317" s="96">
        <v>15.1055469828567</v>
      </c>
      <c r="D10317" s="96">
        <v>10.8561607940078</v>
      </c>
      <c r="E10317" s="96">
        <v>0.718687036379978</v>
      </c>
      <c r="F10317" s="96">
        <v>-0.476564431812676</v>
      </c>
      <c r="G10317" s="96">
        <v>0.688936814922363</v>
      </c>
      <c r="H10317" s="96">
        <v>1</v>
      </c>
      <c r="I10317" s="96" t="s">
        <v>14646</v>
      </c>
    </row>
    <row r="10318" spans="1:9">
      <c r="A10318" s="96" t="s">
        <v>23874</v>
      </c>
      <c r="B10318" s="96">
        <v>265.491121970617</v>
      </c>
      <c r="C10318" s="96">
        <v>275.261098079735</v>
      </c>
      <c r="D10318" s="96">
        <v>255.721145861499</v>
      </c>
      <c r="E10318" s="96">
        <v>0.929013026706099</v>
      </c>
      <c r="F10318" s="96">
        <v>-0.106229268535058</v>
      </c>
      <c r="G10318" s="96">
        <v>0.6890665561229</v>
      </c>
      <c r="H10318" s="96">
        <v>1</v>
      </c>
      <c r="I10318" s="96" t="s">
        <v>14646</v>
      </c>
    </row>
    <row r="10319" spans="1:9">
      <c r="A10319" s="96" t="s">
        <v>23875</v>
      </c>
      <c r="B10319" s="96">
        <v>65.006996491592</v>
      </c>
      <c r="C10319" s="96">
        <v>69.2423642561894</v>
      </c>
      <c r="D10319" s="96">
        <v>60.7716287269946</v>
      </c>
      <c r="E10319" s="96">
        <v>0.877665420293074</v>
      </c>
      <c r="F10319" s="96">
        <v>-0.188257028108481</v>
      </c>
      <c r="G10319" s="96">
        <v>0.689135667956989</v>
      </c>
      <c r="H10319" s="96">
        <v>1</v>
      </c>
      <c r="I10319" s="96" t="s">
        <v>14646</v>
      </c>
    </row>
    <row r="10320" spans="1:9">
      <c r="A10320" s="96" t="s">
        <v>14611</v>
      </c>
      <c r="B10320" s="96">
        <v>12.9689361556839</v>
      </c>
      <c r="C10320" s="96">
        <v>15.0817115173601</v>
      </c>
      <c r="D10320" s="96">
        <v>10.8561607940078</v>
      </c>
      <c r="E10320" s="96">
        <v>0.719822865031708</v>
      </c>
      <c r="F10320" s="96">
        <v>-0.47428616497269</v>
      </c>
      <c r="G10320" s="96">
        <v>0.689319909969995</v>
      </c>
      <c r="H10320" s="96">
        <v>1</v>
      </c>
      <c r="I10320" s="96" t="s">
        <v>14646</v>
      </c>
    </row>
    <row r="10321" spans="1:9">
      <c r="A10321" s="96" t="s">
        <v>23876</v>
      </c>
      <c r="B10321" s="96">
        <v>105.066958570095</v>
      </c>
      <c r="C10321" s="96">
        <v>98.563500453742</v>
      </c>
      <c r="D10321" s="96">
        <v>111.570416686448</v>
      </c>
      <c r="E10321" s="96">
        <v>1.13196483660613</v>
      </c>
      <c r="F10321" s="96">
        <v>0.178829142938443</v>
      </c>
      <c r="G10321" s="96">
        <v>0.689321562732035</v>
      </c>
      <c r="H10321" s="96">
        <v>1</v>
      </c>
      <c r="I10321" s="96" t="s">
        <v>14646</v>
      </c>
    </row>
    <row r="10322" spans="1:9">
      <c r="A10322" s="96" t="s">
        <v>23877</v>
      </c>
      <c r="B10322" s="96">
        <v>463.919629042009</v>
      </c>
      <c r="C10322" s="96">
        <v>481.514213980664</v>
      </c>
      <c r="D10322" s="96">
        <v>446.325044103354</v>
      </c>
      <c r="E10322" s="96">
        <v>0.92691976922882</v>
      </c>
      <c r="F10322" s="96">
        <v>-0.109483625017082</v>
      </c>
      <c r="G10322" s="96">
        <v>0.689485322748249</v>
      </c>
      <c r="H10322" s="96">
        <v>1</v>
      </c>
      <c r="I10322" s="96" t="s">
        <v>14646</v>
      </c>
    </row>
    <row r="10323" spans="1:9">
      <c r="A10323" s="96" t="s">
        <v>23878</v>
      </c>
      <c r="B10323" s="96">
        <v>367.166159119854</v>
      </c>
      <c r="C10323" s="96">
        <v>353.065370922997</v>
      </c>
      <c r="D10323" s="96">
        <v>381.266947316711</v>
      </c>
      <c r="E10323" s="96">
        <v>1.07987635921356</v>
      </c>
      <c r="F10323" s="96">
        <v>0.110866140017759</v>
      </c>
      <c r="G10323" s="96">
        <v>0.689652145632823</v>
      </c>
      <c r="H10323" s="96">
        <v>1</v>
      </c>
      <c r="I10323" s="96" t="s">
        <v>14646</v>
      </c>
    </row>
    <row r="10324" spans="1:9">
      <c r="A10324" s="96" t="s">
        <v>23879</v>
      </c>
      <c r="B10324" s="96">
        <v>4.07612657538696</v>
      </c>
      <c r="C10324" s="96">
        <v>5.45102897609231</v>
      </c>
      <c r="D10324" s="96">
        <v>2.70122417468161</v>
      </c>
      <c r="E10324" s="96">
        <v>0.495543903092228</v>
      </c>
      <c r="F10324" s="96">
        <v>-1.01291521513941</v>
      </c>
      <c r="G10324" s="96">
        <v>0.689717309739288</v>
      </c>
      <c r="H10324" s="96">
        <v>1</v>
      </c>
      <c r="I10324" s="96" t="s">
        <v>14646</v>
      </c>
    </row>
    <row r="10325" spans="1:9">
      <c r="A10325" s="96" t="s">
        <v>23880</v>
      </c>
      <c r="B10325" s="96">
        <v>2235.17931983449</v>
      </c>
      <c r="C10325" s="96">
        <v>2140.12493543548</v>
      </c>
      <c r="D10325" s="96">
        <v>2330.2337042335</v>
      </c>
      <c r="E10325" s="96">
        <v>1.08883068724179</v>
      </c>
      <c r="F10325" s="96">
        <v>0.122779632964523</v>
      </c>
      <c r="G10325" s="96">
        <v>0.689778058981266</v>
      </c>
      <c r="H10325" s="96">
        <v>1</v>
      </c>
      <c r="I10325" s="96" t="s">
        <v>14646</v>
      </c>
    </row>
    <row r="10326" spans="1:9">
      <c r="A10326" s="96" t="s">
        <v>23881</v>
      </c>
      <c r="B10326" s="96">
        <v>28.6065104075696</v>
      </c>
      <c r="C10326" s="96">
        <v>31.470551643882</v>
      </c>
      <c r="D10326" s="96">
        <v>25.7424691712572</v>
      </c>
      <c r="E10326" s="96">
        <v>0.817985952790301</v>
      </c>
      <c r="F10326" s="96">
        <v>-0.289852026798311</v>
      </c>
      <c r="G10326" s="96">
        <v>0.689847996781592</v>
      </c>
      <c r="H10326" s="96">
        <v>1</v>
      </c>
      <c r="I10326" s="96" t="s">
        <v>14646</v>
      </c>
    </row>
    <row r="10327" spans="1:9">
      <c r="A10327" s="96" t="s">
        <v>23882</v>
      </c>
      <c r="B10327" s="96">
        <v>794.666997670324</v>
      </c>
      <c r="C10327" s="96">
        <v>820.423634547516</v>
      </c>
      <c r="D10327" s="96">
        <v>768.910360793132</v>
      </c>
      <c r="E10327" s="96">
        <v>0.937211372777192</v>
      </c>
      <c r="F10327" s="96">
        <v>-0.0935536339111257</v>
      </c>
      <c r="G10327" s="96">
        <v>0.689902625242191</v>
      </c>
      <c r="H10327" s="96">
        <v>1</v>
      </c>
      <c r="I10327" s="96" t="s">
        <v>14646</v>
      </c>
    </row>
    <row r="10328" spans="1:9">
      <c r="A10328" s="96" t="s">
        <v>23883</v>
      </c>
      <c r="B10328" s="96">
        <v>39.22921167809</v>
      </c>
      <c r="C10328" s="96">
        <v>42.3487741305699</v>
      </c>
      <c r="D10328" s="96">
        <v>36.10964922561</v>
      </c>
      <c r="E10328" s="96">
        <v>0.852672833321612</v>
      </c>
      <c r="F10328" s="96">
        <v>-0.22993580268182</v>
      </c>
      <c r="G10328" s="96">
        <v>0.689935900226631</v>
      </c>
      <c r="H10328" s="96">
        <v>1</v>
      </c>
      <c r="I10328" s="96" t="s">
        <v>14646</v>
      </c>
    </row>
    <row r="10329" spans="1:9">
      <c r="A10329" s="96" t="s">
        <v>23884</v>
      </c>
      <c r="B10329" s="96">
        <v>177.091659471315</v>
      </c>
      <c r="C10329" s="96">
        <v>168.977925681279</v>
      </c>
      <c r="D10329" s="96">
        <v>185.205393261352</v>
      </c>
      <c r="E10329" s="96">
        <v>1.0960330618017</v>
      </c>
      <c r="F10329" s="96">
        <v>0.132291317803859</v>
      </c>
      <c r="G10329" s="96">
        <v>0.689996517158497</v>
      </c>
      <c r="H10329" s="96">
        <v>1</v>
      </c>
      <c r="I10329" s="96" t="s">
        <v>14646</v>
      </c>
    </row>
    <row r="10330" spans="1:9">
      <c r="A10330" s="96" t="s">
        <v>23885</v>
      </c>
      <c r="B10330" s="96">
        <v>15.7703918005109</v>
      </c>
      <c r="C10330" s="96">
        <v>17.6363800719421</v>
      </c>
      <c r="D10330" s="96">
        <v>13.9044035290797</v>
      </c>
      <c r="E10330" s="96">
        <v>0.788393279820517</v>
      </c>
      <c r="F10330" s="96">
        <v>-0.343012615830842</v>
      </c>
      <c r="G10330" s="96">
        <v>0.690014756023451</v>
      </c>
      <c r="H10330" s="96">
        <v>1</v>
      </c>
      <c r="I10330" s="96" t="s">
        <v>14646</v>
      </c>
    </row>
    <row r="10331" spans="1:9">
      <c r="A10331" s="96" t="s">
        <v>23886</v>
      </c>
      <c r="B10331" s="96">
        <v>52.0731236892323</v>
      </c>
      <c r="C10331" s="96">
        <v>56.6875132503319</v>
      </c>
      <c r="D10331" s="96">
        <v>47.4587341281326</v>
      </c>
      <c r="E10331" s="96">
        <v>0.837199083307023</v>
      </c>
      <c r="F10331" s="96">
        <v>-0.256357362974982</v>
      </c>
      <c r="G10331" s="96">
        <v>0.690098827820812</v>
      </c>
      <c r="H10331" s="96">
        <v>1</v>
      </c>
      <c r="I10331" s="96" t="s">
        <v>14646</v>
      </c>
    </row>
    <row r="10332" spans="1:9">
      <c r="A10332" s="96" t="s">
        <v>23887</v>
      </c>
      <c r="B10332" s="96">
        <v>15900.4075800222</v>
      </c>
      <c r="C10332" s="96">
        <v>15281.0508926175</v>
      </c>
      <c r="D10332" s="96">
        <v>16519.7642674269</v>
      </c>
      <c r="E10332" s="96">
        <v>1.08106205414235</v>
      </c>
      <c r="F10332" s="96">
        <v>0.112449337720079</v>
      </c>
      <c r="G10332" s="96">
        <v>0.690301666190585</v>
      </c>
      <c r="H10332" s="96">
        <v>1</v>
      </c>
      <c r="I10332" s="96" t="s">
        <v>14646</v>
      </c>
    </row>
    <row r="10333" spans="1:9">
      <c r="A10333" s="96" t="s">
        <v>23888</v>
      </c>
      <c r="B10333" s="96">
        <v>3.58550100466997</v>
      </c>
      <c r="C10333" s="96">
        <v>5.01002266959464</v>
      </c>
      <c r="D10333" s="96">
        <v>2.16097933974529</v>
      </c>
      <c r="E10333" s="96">
        <v>0.431331249828483</v>
      </c>
      <c r="F10333" s="96">
        <v>-1.21313185217599</v>
      </c>
      <c r="G10333" s="96">
        <v>0.690308752523311</v>
      </c>
      <c r="H10333" s="96">
        <v>1</v>
      </c>
      <c r="I10333" s="96" t="s">
        <v>14646</v>
      </c>
    </row>
    <row r="10334" spans="1:9">
      <c r="A10334" s="96" t="s">
        <v>23889</v>
      </c>
      <c r="B10334" s="96">
        <v>37.1847156983718</v>
      </c>
      <c r="C10334" s="96">
        <v>33.9378234916429</v>
      </c>
      <c r="D10334" s="96">
        <v>40.4316079051006</v>
      </c>
      <c r="E10334" s="96">
        <v>1.19134357319811</v>
      </c>
      <c r="F10334" s="96">
        <v>0.252589533998464</v>
      </c>
      <c r="G10334" s="96">
        <v>0.690375150273067</v>
      </c>
      <c r="H10334" s="96">
        <v>1</v>
      </c>
      <c r="I10334" s="96" t="s">
        <v>14646</v>
      </c>
    </row>
    <row r="10335" spans="1:9">
      <c r="A10335" s="96" t="s">
        <v>23890</v>
      </c>
      <c r="B10335" s="96">
        <v>1875.87995348877</v>
      </c>
      <c r="C10335" s="96">
        <v>1823.96128224454</v>
      </c>
      <c r="D10335" s="96">
        <v>1927.79862473299</v>
      </c>
      <c r="E10335" s="96">
        <v>1.05692957602733</v>
      </c>
      <c r="F10335" s="96">
        <v>0.0798792521218184</v>
      </c>
      <c r="G10335" s="96">
        <v>0.690446541002157</v>
      </c>
      <c r="H10335" s="96">
        <v>1</v>
      </c>
      <c r="I10335" s="96" t="s">
        <v>14646</v>
      </c>
    </row>
    <row r="10336" spans="1:9">
      <c r="A10336" s="96" t="s">
        <v>23891</v>
      </c>
      <c r="B10336" s="96">
        <v>91.090239551947</v>
      </c>
      <c r="C10336" s="96">
        <v>95.5638530150795</v>
      </c>
      <c r="D10336" s="96">
        <v>86.6166260888145</v>
      </c>
      <c r="E10336" s="96">
        <v>0.906374359718908</v>
      </c>
      <c r="F10336" s="96">
        <v>-0.141821045323805</v>
      </c>
      <c r="G10336" s="96">
        <v>0.690464185936333</v>
      </c>
      <c r="H10336" s="96">
        <v>1</v>
      </c>
      <c r="I10336" s="96" t="s">
        <v>14646</v>
      </c>
    </row>
    <row r="10337" spans="1:9">
      <c r="A10337" s="96" t="s">
        <v>23892</v>
      </c>
      <c r="B10337" s="96">
        <v>63.8626548652121</v>
      </c>
      <c r="C10337" s="96">
        <v>67.9829065780208</v>
      </c>
      <c r="D10337" s="96">
        <v>59.7424031524033</v>
      </c>
      <c r="E10337" s="96">
        <v>0.878785655977208</v>
      </c>
      <c r="F10337" s="96">
        <v>-0.186416773395901</v>
      </c>
      <c r="G10337" s="96">
        <v>0.69049608673523</v>
      </c>
      <c r="H10337" s="96">
        <v>1</v>
      </c>
      <c r="I10337" s="96" t="s">
        <v>14646</v>
      </c>
    </row>
    <row r="10338" spans="1:9">
      <c r="A10338" s="96" t="s">
        <v>23893</v>
      </c>
      <c r="B10338" s="96">
        <v>838.449539449258</v>
      </c>
      <c r="C10338" s="96">
        <v>803.796389571219</v>
      </c>
      <c r="D10338" s="96">
        <v>873.102689327298</v>
      </c>
      <c r="E10338" s="96">
        <v>1.08622370124485</v>
      </c>
      <c r="F10338" s="96">
        <v>0.11932124811638</v>
      </c>
      <c r="G10338" s="96">
        <v>0.690739324198536</v>
      </c>
      <c r="H10338" s="96">
        <v>1</v>
      </c>
      <c r="I10338" s="96" t="s">
        <v>14646</v>
      </c>
    </row>
    <row r="10339" spans="1:9">
      <c r="A10339" s="96" t="s">
        <v>23894</v>
      </c>
      <c r="B10339" s="96">
        <v>773.227539122081</v>
      </c>
      <c r="C10339" s="96">
        <v>745.102423472728</v>
      </c>
      <c r="D10339" s="96">
        <v>801.352654771434</v>
      </c>
      <c r="E10339" s="96">
        <v>1.07549328726719</v>
      </c>
      <c r="F10339" s="96">
        <v>0.104998520152364</v>
      </c>
      <c r="G10339" s="96">
        <v>0.690758609030095</v>
      </c>
      <c r="H10339" s="96">
        <v>1</v>
      </c>
      <c r="I10339" s="96" t="s">
        <v>14646</v>
      </c>
    </row>
    <row r="10340" spans="1:9">
      <c r="A10340" s="96" t="s">
        <v>23895</v>
      </c>
      <c r="B10340" s="96">
        <v>5570.42703224642</v>
      </c>
      <c r="C10340" s="96">
        <v>5377.32500565218</v>
      </c>
      <c r="D10340" s="96">
        <v>5763.52905884066</v>
      </c>
      <c r="E10340" s="96">
        <v>1.07182085010345</v>
      </c>
      <c r="F10340" s="96">
        <v>0.10006378614437</v>
      </c>
      <c r="G10340" s="96">
        <v>0.690767704955158</v>
      </c>
      <c r="H10340" s="96">
        <v>1</v>
      </c>
      <c r="I10340" s="96" t="s">
        <v>14646</v>
      </c>
    </row>
    <row r="10341" spans="1:9">
      <c r="A10341" s="96" t="s">
        <v>23896</v>
      </c>
      <c r="B10341" s="96">
        <v>773.827258676934</v>
      </c>
      <c r="C10341" s="96">
        <v>801.702590211048</v>
      </c>
      <c r="D10341" s="96">
        <v>745.95192714282</v>
      </c>
      <c r="E10341" s="96">
        <v>0.930459669522145</v>
      </c>
      <c r="F10341" s="96">
        <v>-0.103984476404521</v>
      </c>
      <c r="G10341" s="96">
        <v>0.690798505708963</v>
      </c>
      <c r="H10341" s="96">
        <v>1</v>
      </c>
      <c r="I10341" s="96" t="s">
        <v>14646</v>
      </c>
    </row>
    <row r="10342" spans="1:9">
      <c r="A10342" s="96" t="s">
        <v>23897</v>
      </c>
      <c r="B10342" s="96">
        <v>352.514251923376</v>
      </c>
      <c r="C10342" s="96">
        <v>368.317953471226</v>
      </c>
      <c r="D10342" s="96">
        <v>336.710550375526</v>
      </c>
      <c r="E10342" s="96">
        <v>0.914184462642088</v>
      </c>
      <c r="F10342" s="96">
        <v>-0.129442795590672</v>
      </c>
      <c r="G10342" s="96">
        <v>0.691064187525352</v>
      </c>
      <c r="H10342" s="96">
        <v>1</v>
      </c>
      <c r="I10342" s="96" t="s">
        <v>14646</v>
      </c>
    </row>
    <row r="10343" spans="1:9">
      <c r="A10343" s="96" t="s">
        <v>23898</v>
      </c>
      <c r="B10343" s="96">
        <v>53.345943660341</v>
      </c>
      <c r="C10343" s="96">
        <v>56.9735890311012</v>
      </c>
      <c r="D10343" s="96">
        <v>49.7182982895809</v>
      </c>
      <c r="E10343" s="96">
        <v>0.872655192258298</v>
      </c>
      <c r="F10343" s="96">
        <v>-0.196516373087602</v>
      </c>
      <c r="G10343" s="96">
        <v>0.691338258698863</v>
      </c>
      <c r="H10343" s="96">
        <v>1</v>
      </c>
      <c r="I10343" s="96" t="s">
        <v>14646</v>
      </c>
    </row>
    <row r="10344" spans="1:9">
      <c r="A10344" s="96" t="s">
        <v>23899</v>
      </c>
      <c r="B10344" s="96">
        <v>404.866860961286</v>
      </c>
      <c r="C10344" s="96">
        <v>386.840318733746</v>
      </c>
      <c r="D10344" s="96">
        <v>422.893403188827</v>
      </c>
      <c r="E10344" s="96">
        <v>1.0931988800265</v>
      </c>
      <c r="F10344" s="96">
        <v>0.128555886945</v>
      </c>
      <c r="G10344" s="96">
        <v>0.691463522344077</v>
      </c>
      <c r="H10344" s="96">
        <v>1</v>
      </c>
      <c r="I10344" s="96" t="s">
        <v>14646</v>
      </c>
    </row>
    <row r="10345" spans="1:9">
      <c r="A10345" s="96" t="s">
        <v>23900</v>
      </c>
      <c r="B10345" s="96">
        <v>1124.43230069722</v>
      </c>
      <c r="C10345" s="96">
        <v>1166.15874651853</v>
      </c>
      <c r="D10345" s="96">
        <v>1082.70585487591</v>
      </c>
      <c r="E10345" s="96">
        <v>0.928437794689819</v>
      </c>
      <c r="F10345" s="96">
        <v>-0.10712284202214</v>
      </c>
      <c r="G10345" s="96">
        <v>0.691501065259642</v>
      </c>
      <c r="H10345" s="96">
        <v>1</v>
      </c>
      <c r="I10345" s="96" t="s">
        <v>14646</v>
      </c>
    </row>
    <row r="10346" spans="1:9">
      <c r="A10346" s="96" t="s">
        <v>23901</v>
      </c>
      <c r="B10346" s="96">
        <v>2.22481850927139</v>
      </c>
      <c r="C10346" s="96">
        <v>3.36914734867014</v>
      </c>
      <c r="D10346" s="96">
        <v>1.08048966987265</v>
      </c>
      <c r="E10346" s="96">
        <v>0.320701221423021</v>
      </c>
      <c r="F10346" s="96">
        <v>-1.64069824644744</v>
      </c>
      <c r="G10346" s="96">
        <v>0.691661026056388</v>
      </c>
      <c r="H10346" s="96">
        <v>1</v>
      </c>
      <c r="I10346" s="96" t="s">
        <v>14646</v>
      </c>
    </row>
    <row r="10347" spans="1:9">
      <c r="A10347" s="96" t="s">
        <v>23902</v>
      </c>
      <c r="B10347" s="96">
        <v>2.20892819894028</v>
      </c>
      <c r="C10347" s="96">
        <v>3.33736672800791</v>
      </c>
      <c r="D10347" s="96">
        <v>1.08048966987265</v>
      </c>
      <c r="E10347" s="96">
        <v>0.323755151270893</v>
      </c>
      <c r="F10347" s="96">
        <v>-1.62702494717281</v>
      </c>
      <c r="G10347" s="96">
        <v>0.691694545753463</v>
      </c>
      <c r="H10347" s="96">
        <v>1</v>
      </c>
      <c r="I10347" s="96" t="s">
        <v>14646</v>
      </c>
    </row>
    <row r="10348" spans="1:9">
      <c r="A10348" s="96" t="s">
        <v>23903</v>
      </c>
      <c r="B10348" s="96">
        <v>19.8576164518451</v>
      </c>
      <c r="C10348" s="96">
        <v>17.6085720288627</v>
      </c>
      <c r="D10348" s="96">
        <v>22.1066608748274</v>
      </c>
      <c r="E10348" s="96">
        <v>1.25544881428158</v>
      </c>
      <c r="F10348" s="96">
        <v>0.328203209901746</v>
      </c>
      <c r="G10348" s="96">
        <v>0.691698973694956</v>
      </c>
      <c r="H10348" s="96">
        <v>1</v>
      </c>
      <c r="I10348" s="96" t="s">
        <v>14646</v>
      </c>
    </row>
    <row r="10349" spans="1:9">
      <c r="A10349" s="96" t="s">
        <v>1968</v>
      </c>
      <c r="B10349" s="96">
        <v>3237.7796657823</v>
      </c>
      <c r="C10349" s="96">
        <v>2250.5410943643</v>
      </c>
      <c r="D10349" s="96">
        <v>4225.01823720029</v>
      </c>
      <c r="E10349" s="96">
        <v>1.8773344098361</v>
      </c>
      <c r="F10349" s="96">
        <v>0.908685660525763</v>
      </c>
      <c r="G10349" s="96">
        <v>0.691714940688523</v>
      </c>
      <c r="H10349" s="96">
        <v>1</v>
      </c>
      <c r="I10349" s="96" t="s">
        <v>14646</v>
      </c>
    </row>
    <row r="10350" spans="1:9">
      <c r="A10350" s="96" t="s">
        <v>10173</v>
      </c>
      <c r="B10350" s="96">
        <v>79.3853521025007</v>
      </c>
      <c r="C10350" s="96">
        <v>72.6115116048595</v>
      </c>
      <c r="D10350" s="96">
        <v>86.159192600142</v>
      </c>
      <c r="E10350" s="96">
        <v>1.18657759211799</v>
      </c>
      <c r="F10350" s="96">
        <v>0.246806443645001</v>
      </c>
      <c r="G10350" s="96">
        <v>0.691725946920561</v>
      </c>
      <c r="H10350" s="96">
        <v>1</v>
      </c>
      <c r="I10350" s="96" t="s">
        <v>14646</v>
      </c>
    </row>
    <row r="10351" spans="1:9">
      <c r="A10351" s="96" t="s">
        <v>23904</v>
      </c>
      <c r="B10351" s="96">
        <v>2307.48536103808</v>
      </c>
      <c r="C10351" s="96">
        <v>2223.05840827582</v>
      </c>
      <c r="D10351" s="96">
        <v>2391.91231380033</v>
      </c>
      <c r="E10351" s="96">
        <v>1.07595567660117</v>
      </c>
      <c r="F10351" s="96">
        <v>0.105618648094573</v>
      </c>
      <c r="G10351" s="96">
        <v>0.691813764004441</v>
      </c>
      <c r="H10351" s="96">
        <v>1</v>
      </c>
      <c r="I10351" s="96" t="s">
        <v>14646</v>
      </c>
    </row>
    <row r="10352" spans="1:9">
      <c r="A10352" s="96" t="s">
        <v>23905</v>
      </c>
      <c r="B10352" s="96">
        <v>444.963673823037</v>
      </c>
      <c r="C10352" s="96">
        <v>424.977658678478</v>
      </c>
      <c r="D10352" s="96">
        <v>464.949688967596</v>
      </c>
      <c r="E10352" s="96">
        <v>1.09405678033386</v>
      </c>
      <c r="F10352" s="96">
        <v>0.129687614346505</v>
      </c>
      <c r="G10352" s="96">
        <v>0.691873395229828</v>
      </c>
      <c r="H10352" s="96">
        <v>1</v>
      </c>
      <c r="I10352" s="96" t="s">
        <v>14646</v>
      </c>
    </row>
    <row r="10353" spans="1:9">
      <c r="A10353" s="96" t="s">
        <v>11212</v>
      </c>
      <c r="B10353" s="96">
        <v>978.813540029775</v>
      </c>
      <c r="C10353" s="96">
        <v>1058.13126119757</v>
      </c>
      <c r="D10353" s="96">
        <v>899.495818861982</v>
      </c>
      <c r="E10353" s="96">
        <v>0.850079618519117</v>
      </c>
      <c r="F10353" s="96">
        <v>-0.234330124385986</v>
      </c>
      <c r="G10353" s="96">
        <v>0.692065678251567</v>
      </c>
      <c r="H10353" s="96">
        <v>1</v>
      </c>
      <c r="I10353" s="96" t="s">
        <v>14646</v>
      </c>
    </row>
    <row r="10354" spans="1:9">
      <c r="A10354" s="96" t="s">
        <v>23906</v>
      </c>
      <c r="B10354" s="96">
        <v>79.8107094833058</v>
      </c>
      <c r="C10354" s="96">
        <v>85.1464997228031</v>
      </c>
      <c r="D10354" s="96">
        <v>74.4749192438085</v>
      </c>
      <c r="E10354" s="96">
        <v>0.874668007331644</v>
      </c>
      <c r="F10354" s="96">
        <v>-0.193192569443629</v>
      </c>
      <c r="G10354" s="96">
        <v>0.692094227629002</v>
      </c>
      <c r="H10354" s="96">
        <v>1</v>
      </c>
      <c r="I10354" s="96" t="s">
        <v>14646</v>
      </c>
    </row>
    <row r="10355" spans="1:9">
      <c r="A10355" s="96" t="s">
        <v>23907</v>
      </c>
      <c r="B10355" s="96">
        <v>3399.85014479163</v>
      </c>
      <c r="C10355" s="96">
        <v>3531.85392960806</v>
      </c>
      <c r="D10355" s="96">
        <v>3267.8463599752</v>
      </c>
      <c r="E10355" s="96">
        <v>0.925249578579782</v>
      </c>
      <c r="F10355" s="96">
        <v>-0.112085521461026</v>
      </c>
      <c r="G10355" s="96">
        <v>0.692193986779844</v>
      </c>
      <c r="H10355" s="96">
        <v>1</v>
      </c>
      <c r="I10355" s="96" t="s">
        <v>14646</v>
      </c>
    </row>
    <row r="10356" spans="1:9">
      <c r="A10356" s="96" t="s">
        <v>23908</v>
      </c>
      <c r="B10356" s="96">
        <v>3.53869683826362</v>
      </c>
      <c r="C10356" s="96">
        <v>4.62065987167311</v>
      </c>
      <c r="D10356" s="96">
        <v>2.45673380485414</v>
      </c>
      <c r="E10356" s="96">
        <v>0.531684623643283</v>
      </c>
      <c r="F10356" s="96">
        <v>-0.911357350705375</v>
      </c>
      <c r="G10356" s="96">
        <v>0.692218420784125</v>
      </c>
      <c r="H10356" s="96">
        <v>1</v>
      </c>
      <c r="I10356" s="96" t="s">
        <v>14646</v>
      </c>
    </row>
    <row r="10357" spans="1:9">
      <c r="A10357" s="96" t="s">
        <v>23909</v>
      </c>
      <c r="B10357" s="96">
        <v>6.02601946320548</v>
      </c>
      <c r="C10357" s="96">
        <v>7.53291060351447</v>
      </c>
      <c r="D10357" s="96">
        <v>4.51912832289648</v>
      </c>
      <c r="E10357" s="96">
        <v>0.599917954792678</v>
      </c>
      <c r="F10357" s="96">
        <v>-0.737162884678351</v>
      </c>
      <c r="G10357" s="96">
        <v>0.692232245820005</v>
      </c>
      <c r="H10357" s="96">
        <v>1</v>
      </c>
      <c r="I10357" s="96" t="s">
        <v>14646</v>
      </c>
    </row>
    <row r="10358" spans="1:9">
      <c r="A10358" s="96" t="s">
        <v>23910</v>
      </c>
      <c r="B10358" s="96">
        <v>252.301501171813</v>
      </c>
      <c r="C10358" s="96">
        <v>240.147241039162</v>
      </c>
      <c r="D10358" s="96">
        <v>264.455761304464</v>
      </c>
      <c r="E10358" s="96">
        <v>1.10122340011117</v>
      </c>
      <c r="F10358" s="96">
        <v>0.139107171480607</v>
      </c>
      <c r="G10358" s="96">
        <v>0.692324257209936</v>
      </c>
      <c r="H10358" s="96">
        <v>1</v>
      </c>
      <c r="I10358" s="96" t="s">
        <v>14646</v>
      </c>
    </row>
    <row r="10359" spans="1:9">
      <c r="A10359" s="96" t="s">
        <v>23911</v>
      </c>
      <c r="B10359" s="96">
        <v>92.2287904847765</v>
      </c>
      <c r="C10359" s="96">
        <v>98.4403505486758</v>
      </c>
      <c r="D10359" s="96">
        <v>86.0172304208772</v>
      </c>
      <c r="E10359" s="96">
        <v>0.873800529370771</v>
      </c>
      <c r="F10359" s="96">
        <v>-0.19462411508331</v>
      </c>
      <c r="G10359" s="96">
        <v>0.69259762925461</v>
      </c>
      <c r="H10359" s="96">
        <v>1</v>
      </c>
      <c r="I10359" s="96" t="s">
        <v>14646</v>
      </c>
    </row>
    <row r="10360" spans="1:9">
      <c r="A10360" s="96" t="s">
        <v>23912</v>
      </c>
      <c r="B10360" s="96">
        <v>219.267695725839</v>
      </c>
      <c r="C10360" s="96">
        <v>207.925771842516</v>
      </c>
      <c r="D10360" s="96">
        <v>230.609619609161</v>
      </c>
      <c r="E10360" s="96">
        <v>1.109095893047</v>
      </c>
      <c r="F10360" s="96">
        <v>0.149384107106942</v>
      </c>
      <c r="G10360" s="96">
        <v>0.69262794314018</v>
      </c>
      <c r="H10360" s="96">
        <v>1</v>
      </c>
      <c r="I10360" s="96" t="s">
        <v>14646</v>
      </c>
    </row>
    <row r="10361" spans="1:9">
      <c r="A10361" s="96" t="s">
        <v>23913</v>
      </c>
      <c r="B10361" s="96">
        <v>18.6092330930418</v>
      </c>
      <c r="C10361" s="96">
        <v>15.9438612424415</v>
      </c>
      <c r="D10361" s="96">
        <v>21.2746049436421</v>
      </c>
      <c r="E10361" s="96">
        <v>1.33434458693171</v>
      </c>
      <c r="F10361" s="96">
        <v>0.416131282460282</v>
      </c>
      <c r="G10361" s="96">
        <v>0.692638838323881</v>
      </c>
      <c r="H10361" s="96">
        <v>1</v>
      </c>
      <c r="I10361" s="96" t="s">
        <v>14646</v>
      </c>
    </row>
    <row r="10362" spans="1:9">
      <c r="A10362" s="96" t="s">
        <v>23914</v>
      </c>
      <c r="B10362" s="96">
        <v>202.257370240162</v>
      </c>
      <c r="C10362" s="96">
        <v>193.527444059013</v>
      </c>
      <c r="D10362" s="96">
        <v>210.987296421311</v>
      </c>
      <c r="E10362" s="96">
        <v>1.09021899941475</v>
      </c>
      <c r="F10362" s="96">
        <v>0.124617967694024</v>
      </c>
      <c r="G10362" s="96">
        <v>0.692667116934408</v>
      </c>
      <c r="H10362" s="96">
        <v>1</v>
      </c>
      <c r="I10362" s="96" t="s">
        <v>14646</v>
      </c>
    </row>
    <row r="10363" spans="1:9">
      <c r="A10363" s="96" t="s">
        <v>23915</v>
      </c>
      <c r="B10363" s="96">
        <v>729.922283232639</v>
      </c>
      <c r="C10363" s="96">
        <v>701.02140473683</v>
      </c>
      <c r="D10363" s="96">
        <v>758.823161728448</v>
      </c>
      <c r="E10363" s="96">
        <v>1.08245362638152</v>
      </c>
      <c r="F10363" s="96">
        <v>0.114305219480877</v>
      </c>
      <c r="G10363" s="96">
        <v>0.692684374390908</v>
      </c>
      <c r="H10363" s="96">
        <v>1</v>
      </c>
      <c r="I10363" s="96" t="s">
        <v>14646</v>
      </c>
    </row>
    <row r="10364" spans="1:9">
      <c r="A10364" s="96" t="s">
        <v>23916</v>
      </c>
      <c r="B10364" s="96">
        <v>3.53273797188945</v>
      </c>
      <c r="C10364" s="96">
        <v>4.60874213892477</v>
      </c>
      <c r="D10364" s="96">
        <v>2.45673380485414</v>
      </c>
      <c r="E10364" s="96">
        <v>0.533059505348524</v>
      </c>
      <c r="F10364" s="96">
        <v>-0.907631505093455</v>
      </c>
      <c r="G10364" s="96">
        <v>0.692695360231822</v>
      </c>
      <c r="H10364" s="96">
        <v>1</v>
      </c>
      <c r="I10364" s="96" t="s">
        <v>14646</v>
      </c>
    </row>
    <row r="10365" spans="1:9">
      <c r="A10365" s="96" t="s">
        <v>23917</v>
      </c>
      <c r="B10365" s="96">
        <v>659.440235822193</v>
      </c>
      <c r="C10365" s="96">
        <v>631.874382342627</v>
      </c>
      <c r="D10365" s="96">
        <v>687.00608930176</v>
      </c>
      <c r="E10365" s="96">
        <v>1.0872510557474</v>
      </c>
      <c r="F10365" s="96">
        <v>0.12068510969488</v>
      </c>
      <c r="G10365" s="96">
        <v>0.692879171128582</v>
      </c>
      <c r="H10365" s="96">
        <v>1</v>
      </c>
      <c r="I10365" s="96" t="s">
        <v>14646</v>
      </c>
    </row>
    <row r="10366" spans="1:9">
      <c r="A10366" s="96" t="s">
        <v>23918</v>
      </c>
      <c r="B10366" s="96">
        <v>147.488376055674</v>
      </c>
      <c r="C10366" s="96">
        <v>140.920219739477</v>
      </c>
      <c r="D10366" s="96">
        <v>154.056532371871</v>
      </c>
      <c r="E10366" s="96">
        <v>1.09321808223603</v>
      </c>
      <c r="F10366" s="96">
        <v>0.128581227886767</v>
      </c>
      <c r="G10366" s="96">
        <v>0.692913405140944</v>
      </c>
      <c r="H10366" s="96">
        <v>1</v>
      </c>
      <c r="I10366" s="96" t="s">
        <v>14646</v>
      </c>
    </row>
    <row r="10367" spans="1:9">
      <c r="A10367" s="96" t="s">
        <v>23919</v>
      </c>
      <c r="B10367" s="96">
        <v>504.633068884421</v>
      </c>
      <c r="C10367" s="96">
        <v>525.321124863351</v>
      </c>
      <c r="D10367" s="96">
        <v>483.945012905491</v>
      </c>
      <c r="E10367" s="96">
        <v>0.921236535141009</v>
      </c>
      <c r="F10367" s="96">
        <v>-0.118356467059309</v>
      </c>
      <c r="G10367" s="96">
        <v>0.69301356635888</v>
      </c>
      <c r="H10367" s="96">
        <v>1</v>
      </c>
      <c r="I10367" s="96" t="s">
        <v>14646</v>
      </c>
    </row>
    <row r="10368" spans="1:9">
      <c r="A10368" s="96" t="s">
        <v>23920</v>
      </c>
      <c r="B10368" s="96">
        <v>215.259066831174</v>
      </c>
      <c r="C10368" s="96">
        <v>204.183152006256</v>
      </c>
      <c r="D10368" s="96">
        <v>226.334981656093</v>
      </c>
      <c r="E10368" s="96">
        <v>1.10848999749577</v>
      </c>
      <c r="F10368" s="96">
        <v>0.148595752047026</v>
      </c>
      <c r="G10368" s="96">
        <v>0.693042922064173</v>
      </c>
      <c r="H10368" s="96">
        <v>1</v>
      </c>
      <c r="I10368" s="96" t="s">
        <v>14646</v>
      </c>
    </row>
    <row r="10369" spans="1:9">
      <c r="A10369" s="96" t="s">
        <v>23921</v>
      </c>
      <c r="B10369" s="96">
        <v>106.159466981251</v>
      </c>
      <c r="C10369" s="96">
        <v>99.6680276061821</v>
      </c>
      <c r="D10369" s="96">
        <v>112.650906356321</v>
      </c>
      <c r="E10369" s="96">
        <v>1.13026121878761</v>
      </c>
      <c r="F10369" s="96">
        <v>0.176656237682485</v>
      </c>
      <c r="G10369" s="96">
        <v>0.693097687389313</v>
      </c>
      <c r="H10369" s="96">
        <v>1</v>
      </c>
      <c r="I10369" s="96" t="s">
        <v>14646</v>
      </c>
    </row>
    <row r="10370" spans="1:9">
      <c r="A10370" s="96" t="s">
        <v>23922</v>
      </c>
      <c r="B10370" s="96">
        <v>457.282026126633</v>
      </c>
      <c r="C10370" s="96">
        <v>441.140011687972</v>
      </c>
      <c r="D10370" s="96">
        <v>473.424040565294</v>
      </c>
      <c r="E10370" s="96">
        <v>1.07318317999265</v>
      </c>
      <c r="F10370" s="96">
        <v>0.101896348518983</v>
      </c>
      <c r="G10370" s="96">
        <v>0.693127963301365</v>
      </c>
      <c r="H10370" s="96">
        <v>1</v>
      </c>
      <c r="I10370" s="96" t="s">
        <v>14646</v>
      </c>
    </row>
    <row r="10371" spans="1:9">
      <c r="A10371" s="96" t="s">
        <v>23923</v>
      </c>
      <c r="B10371" s="96">
        <v>49.3864320742418</v>
      </c>
      <c r="C10371" s="96">
        <v>53.1832982638473</v>
      </c>
      <c r="D10371" s="96">
        <v>45.5895658846364</v>
      </c>
      <c r="E10371" s="96">
        <v>0.857215843561682</v>
      </c>
      <c r="F10371" s="96">
        <v>-0.222269579897826</v>
      </c>
      <c r="G10371" s="96">
        <v>0.693206553626078</v>
      </c>
      <c r="H10371" s="96">
        <v>1</v>
      </c>
      <c r="I10371" s="96" t="s">
        <v>14646</v>
      </c>
    </row>
    <row r="10372" spans="1:9">
      <c r="A10372" s="96" t="s">
        <v>23924</v>
      </c>
      <c r="B10372" s="96">
        <v>260.049107747965</v>
      </c>
      <c r="C10372" s="96">
        <v>272.058798989542</v>
      </c>
      <c r="D10372" s="96">
        <v>248.039416506389</v>
      </c>
      <c r="E10372" s="96">
        <v>0.911712532098341</v>
      </c>
      <c r="F10372" s="96">
        <v>-0.133349088361754</v>
      </c>
      <c r="G10372" s="96">
        <v>0.693300570440147</v>
      </c>
      <c r="H10372" s="96">
        <v>1</v>
      </c>
      <c r="I10372" s="96" t="s">
        <v>14646</v>
      </c>
    </row>
    <row r="10373" spans="1:9">
      <c r="A10373" s="96" t="s">
        <v>23925</v>
      </c>
      <c r="B10373" s="96">
        <v>50.3920133673049</v>
      </c>
      <c r="C10373" s="96">
        <v>45.2649974399941</v>
      </c>
      <c r="D10373" s="96">
        <v>55.5190292946157</v>
      </c>
      <c r="E10373" s="96">
        <v>1.22653335766151</v>
      </c>
      <c r="F10373" s="96">
        <v>0.294586470975347</v>
      </c>
      <c r="G10373" s="96">
        <v>0.693397083813761</v>
      </c>
      <c r="H10373" s="96">
        <v>1</v>
      </c>
      <c r="I10373" s="96" t="s">
        <v>14646</v>
      </c>
    </row>
    <row r="10374" spans="1:9">
      <c r="A10374" s="96" t="s">
        <v>23926</v>
      </c>
      <c r="B10374" s="96">
        <v>34.9767461203334</v>
      </c>
      <c r="C10374" s="96">
        <v>37.724141681314</v>
      </c>
      <c r="D10374" s="96">
        <v>32.2293505593528</v>
      </c>
      <c r="E10374" s="96">
        <v>0.85434284579938</v>
      </c>
      <c r="F10374" s="96">
        <v>-0.227112958676304</v>
      </c>
      <c r="G10374" s="96">
        <v>0.693453594201802</v>
      </c>
      <c r="H10374" s="96">
        <v>1</v>
      </c>
      <c r="I10374" s="96" t="s">
        <v>14646</v>
      </c>
    </row>
    <row r="10375" spans="1:9">
      <c r="A10375" s="96" t="s">
        <v>23927</v>
      </c>
      <c r="B10375" s="96">
        <v>21.37013778778</v>
      </c>
      <c r="C10375" s="96">
        <v>23.4807444235387</v>
      </c>
      <c r="D10375" s="96">
        <v>19.2595311520213</v>
      </c>
      <c r="E10375" s="96">
        <v>0.820226599490355</v>
      </c>
      <c r="F10375" s="96">
        <v>-0.285905564669466</v>
      </c>
      <c r="G10375" s="96">
        <v>0.693492021633317</v>
      </c>
      <c r="H10375" s="96">
        <v>1</v>
      </c>
      <c r="I10375" s="96" t="s">
        <v>14646</v>
      </c>
    </row>
    <row r="10376" spans="1:9">
      <c r="A10376" s="96" t="s">
        <v>23928</v>
      </c>
      <c r="B10376" s="96">
        <v>375.832840463358</v>
      </c>
      <c r="C10376" s="96">
        <v>360.220836461338</v>
      </c>
      <c r="D10376" s="96">
        <v>391.444844465378</v>
      </c>
      <c r="E10376" s="96">
        <v>1.08668018294214</v>
      </c>
      <c r="F10376" s="96">
        <v>0.119927408283349</v>
      </c>
      <c r="G10376" s="96">
        <v>0.693554806493068</v>
      </c>
      <c r="H10376" s="96">
        <v>1</v>
      </c>
      <c r="I10376" s="96" t="s">
        <v>14646</v>
      </c>
    </row>
    <row r="10377" spans="1:9">
      <c r="A10377" s="96" t="s">
        <v>23929</v>
      </c>
      <c r="B10377" s="96">
        <v>489.904819797671</v>
      </c>
      <c r="C10377" s="96">
        <v>472.586778061167</v>
      </c>
      <c r="D10377" s="96">
        <v>507.222861534174</v>
      </c>
      <c r="E10377" s="96">
        <v>1.07329042004752</v>
      </c>
      <c r="F10377" s="96">
        <v>0.102040505610381</v>
      </c>
      <c r="G10377" s="96">
        <v>0.693598530064445</v>
      </c>
      <c r="H10377" s="96">
        <v>1</v>
      </c>
      <c r="I10377" s="96" t="s">
        <v>14646</v>
      </c>
    </row>
    <row r="10378" spans="1:9">
      <c r="A10378" s="96" t="s">
        <v>23930</v>
      </c>
      <c r="B10378" s="96">
        <v>71.0685995682164</v>
      </c>
      <c r="C10378" s="96">
        <v>66.2347716623613</v>
      </c>
      <c r="D10378" s="96">
        <v>75.9024274740714</v>
      </c>
      <c r="E10378" s="96">
        <v>1.14596043088956</v>
      </c>
      <c r="F10378" s="96">
        <v>0.196557229832202</v>
      </c>
      <c r="G10378" s="96">
        <v>0.693627081864925</v>
      </c>
      <c r="H10378" s="96">
        <v>1</v>
      </c>
      <c r="I10378" s="96" t="s">
        <v>14646</v>
      </c>
    </row>
    <row r="10379" spans="1:9">
      <c r="A10379" s="96" t="s">
        <v>23931</v>
      </c>
      <c r="B10379" s="96">
        <v>216.016459810327</v>
      </c>
      <c r="C10379" s="96">
        <v>205.30754204661</v>
      </c>
      <c r="D10379" s="96">
        <v>226.725377574045</v>
      </c>
      <c r="E10379" s="96">
        <v>1.1043207439626</v>
      </c>
      <c r="F10379" s="96">
        <v>0.14315925591879</v>
      </c>
      <c r="G10379" s="96">
        <v>0.69373143820619</v>
      </c>
      <c r="H10379" s="96">
        <v>1</v>
      </c>
      <c r="I10379" s="96" t="s">
        <v>14646</v>
      </c>
    </row>
    <row r="10380" spans="1:9">
      <c r="A10380" s="96" t="s">
        <v>3974</v>
      </c>
      <c r="B10380" s="96">
        <v>409.227622051952</v>
      </c>
      <c r="C10380" s="96">
        <v>389.31156315909</v>
      </c>
      <c r="D10380" s="96">
        <v>429.143680944814</v>
      </c>
      <c r="E10380" s="96">
        <v>1.10231424276871</v>
      </c>
      <c r="F10380" s="96">
        <v>0.140535559532936</v>
      </c>
      <c r="G10380" s="96">
        <v>0.693743888443806</v>
      </c>
      <c r="H10380" s="96">
        <v>1</v>
      </c>
      <c r="I10380" s="96" t="s">
        <v>14646</v>
      </c>
    </row>
    <row r="10381" spans="1:9">
      <c r="A10381" s="96" t="s">
        <v>23932</v>
      </c>
      <c r="B10381" s="96">
        <v>609.008757101768</v>
      </c>
      <c r="C10381" s="96">
        <v>629.903833277141</v>
      </c>
      <c r="D10381" s="96">
        <v>588.113680926394</v>
      </c>
      <c r="E10381" s="96">
        <v>0.933656297766392</v>
      </c>
      <c r="F10381" s="96">
        <v>-0.0990365393480853</v>
      </c>
      <c r="G10381" s="96">
        <v>0.693903346855433</v>
      </c>
      <c r="H10381" s="96">
        <v>1</v>
      </c>
      <c r="I10381" s="96" t="s">
        <v>14646</v>
      </c>
    </row>
    <row r="10382" spans="1:9">
      <c r="A10382" s="96" t="s">
        <v>23933</v>
      </c>
      <c r="B10382" s="96">
        <v>153.262871507003</v>
      </c>
      <c r="C10382" s="96">
        <v>161.357618370943</v>
      </c>
      <c r="D10382" s="96">
        <v>145.168124643063</v>
      </c>
      <c r="E10382" s="96">
        <v>0.899667001215508</v>
      </c>
      <c r="F10382" s="96">
        <v>-0.152536987437846</v>
      </c>
      <c r="G10382" s="96">
        <v>0.69407312482469</v>
      </c>
      <c r="H10382" s="96">
        <v>1</v>
      </c>
      <c r="I10382" s="96" t="s">
        <v>14646</v>
      </c>
    </row>
    <row r="10383" spans="1:9">
      <c r="A10383" s="96" t="s">
        <v>23934</v>
      </c>
      <c r="B10383" s="96">
        <v>611.234014258397</v>
      </c>
      <c r="C10383" s="96">
        <v>639.208664067003</v>
      </c>
      <c r="D10383" s="96">
        <v>583.259364449791</v>
      </c>
      <c r="E10383" s="96">
        <v>0.91247099302248</v>
      </c>
      <c r="F10383" s="96">
        <v>-0.132149397802171</v>
      </c>
      <c r="G10383" s="96">
        <v>0.694204980133171</v>
      </c>
      <c r="H10383" s="96">
        <v>1</v>
      </c>
      <c r="I10383" s="96" t="s">
        <v>14646</v>
      </c>
    </row>
    <row r="10384" spans="1:9">
      <c r="A10384" s="96" t="s">
        <v>23935</v>
      </c>
      <c r="B10384" s="96">
        <v>9665.95190716872</v>
      </c>
      <c r="C10384" s="96">
        <v>9361.17670420928</v>
      </c>
      <c r="D10384" s="96">
        <v>9970.72711012817</v>
      </c>
      <c r="E10384" s="96">
        <v>1.06511472063601</v>
      </c>
      <c r="F10384" s="96">
        <v>0.0910088276146677</v>
      </c>
      <c r="G10384" s="96">
        <v>0.694320400516652</v>
      </c>
      <c r="H10384" s="96">
        <v>1</v>
      </c>
      <c r="I10384" s="96" t="s">
        <v>14646</v>
      </c>
    </row>
    <row r="10385" spans="1:9">
      <c r="A10385" s="96" t="s">
        <v>23936</v>
      </c>
      <c r="B10385" s="96">
        <v>46.756689127466</v>
      </c>
      <c r="C10385" s="96">
        <v>50.6763006402586</v>
      </c>
      <c r="D10385" s="96">
        <v>42.8370776146734</v>
      </c>
      <c r="E10385" s="96">
        <v>0.845307906722822</v>
      </c>
      <c r="F10385" s="96">
        <v>-0.242451150429076</v>
      </c>
      <c r="G10385" s="96">
        <v>0.694326002357827</v>
      </c>
      <c r="H10385" s="96">
        <v>1</v>
      </c>
      <c r="I10385" s="96" t="s">
        <v>14646</v>
      </c>
    </row>
    <row r="10386" spans="1:9">
      <c r="A10386" s="96" t="s">
        <v>23937</v>
      </c>
      <c r="B10386" s="96">
        <v>86.2945243547937</v>
      </c>
      <c r="C10386" s="96">
        <v>91.7179461616666</v>
      </c>
      <c r="D10386" s="96">
        <v>80.8711025479208</v>
      </c>
      <c r="E10386" s="96">
        <v>0.881736954787162</v>
      </c>
      <c r="F10386" s="96">
        <v>-0.181579768611327</v>
      </c>
      <c r="G10386" s="96">
        <v>0.694326879680367</v>
      </c>
      <c r="H10386" s="96">
        <v>1</v>
      </c>
      <c r="I10386" s="96" t="s">
        <v>14646</v>
      </c>
    </row>
    <row r="10387" spans="1:9">
      <c r="A10387" s="96" t="s">
        <v>23938</v>
      </c>
      <c r="B10387" s="96">
        <v>8632.595404896</v>
      </c>
      <c r="C10387" s="96">
        <v>8953.75275439564</v>
      </c>
      <c r="D10387" s="96">
        <v>8311.43805539636</v>
      </c>
      <c r="E10387" s="96">
        <v>0.928263073973764</v>
      </c>
      <c r="F10387" s="96">
        <v>-0.107394365255193</v>
      </c>
      <c r="G10387" s="96">
        <v>0.694409715873508</v>
      </c>
      <c r="H10387" s="96">
        <v>1</v>
      </c>
      <c r="I10387" s="96" t="s">
        <v>14646</v>
      </c>
    </row>
    <row r="10388" spans="1:9">
      <c r="A10388" s="96" t="s">
        <v>23939</v>
      </c>
      <c r="B10388" s="96">
        <v>153.199675074612</v>
      </c>
      <c r="C10388" s="96">
        <v>161.329810327864</v>
      </c>
      <c r="D10388" s="96">
        <v>145.06953982136</v>
      </c>
      <c r="E10388" s="96">
        <v>0.899210998429498</v>
      </c>
      <c r="F10388" s="96">
        <v>-0.153268413329128</v>
      </c>
      <c r="G10388" s="96">
        <v>0.694454724830688</v>
      </c>
      <c r="H10388" s="96">
        <v>1</v>
      </c>
      <c r="I10388" s="96" t="s">
        <v>14646</v>
      </c>
    </row>
    <row r="10389" spans="1:9">
      <c r="A10389" s="96" t="s">
        <v>23940</v>
      </c>
      <c r="B10389" s="96">
        <v>3.69254572417337</v>
      </c>
      <c r="C10389" s="96">
        <v>2.52288793391983</v>
      </c>
      <c r="D10389" s="96">
        <v>4.86220351442691</v>
      </c>
      <c r="E10389" s="96">
        <v>1.92723721456485</v>
      </c>
      <c r="F10389" s="96">
        <v>0.946534157110453</v>
      </c>
      <c r="G10389" s="96">
        <v>0.694554223128134</v>
      </c>
      <c r="H10389" s="96">
        <v>1</v>
      </c>
      <c r="I10389" s="96" t="s">
        <v>14646</v>
      </c>
    </row>
    <row r="10390" spans="1:9">
      <c r="A10390" s="96" t="s">
        <v>7787</v>
      </c>
      <c r="B10390" s="96">
        <v>28.3580620645208</v>
      </c>
      <c r="C10390" s="96">
        <v>31.4665790662992</v>
      </c>
      <c r="D10390" s="96">
        <v>25.2495450627424</v>
      </c>
      <c r="E10390" s="96">
        <v>0.802424216802924</v>
      </c>
      <c r="F10390" s="96">
        <v>-0.317562948391056</v>
      </c>
      <c r="G10390" s="96">
        <v>0.694566255017049</v>
      </c>
      <c r="H10390" s="96">
        <v>1</v>
      </c>
      <c r="I10390" s="96" t="s">
        <v>14646</v>
      </c>
    </row>
    <row r="10391" spans="1:9">
      <c r="A10391" s="96" t="s">
        <v>23941</v>
      </c>
      <c r="B10391" s="96">
        <v>4.09830078807976</v>
      </c>
      <c r="C10391" s="96">
        <v>2.94005877492082</v>
      </c>
      <c r="D10391" s="96">
        <v>5.2565428012387</v>
      </c>
      <c r="E10391" s="96">
        <v>1.78790398548419</v>
      </c>
      <c r="F10391" s="96">
        <v>0.838269262592174</v>
      </c>
      <c r="G10391" s="96">
        <v>0.694830701830429</v>
      </c>
      <c r="H10391" s="96">
        <v>1</v>
      </c>
      <c r="I10391" s="96" t="s">
        <v>14646</v>
      </c>
    </row>
    <row r="10392" spans="1:9">
      <c r="A10392" s="96" t="s">
        <v>23942</v>
      </c>
      <c r="B10392" s="96">
        <v>194.558006062392</v>
      </c>
      <c r="C10392" s="96">
        <v>184.051692043473</v>
      </c>
      <c r="D10392" s="96">
        <v>205.06432008131</v>
      </c>
      <c r="E10392" s="96">
        <v>1.114166991917</v>
      </c>
      <c r="F10392" s="96">
        <v>0.15596548075257</v>
      </c>
      <c r="G10392" s="96">
        <v>0.694917075987356</v>
      </c>
      <c r="H10392" s="96">
        <v>1</v>
      </c>
      <c r="I10392" s="96" t="s">
        <v>14646</v>
      </c>
    </row>
    <row r="10393" spans="1:9">
      <c r="A10393" s="96" t="s">
        <v>23943</v>
      </c>
      <c r="B10393" s="96">
        <v>69.7689375097702</v>
      </c>
      <c r="C10393" s="96">
        <v>64.5660882983574</v>
      </c>
      <c r="D10393" s="96">
        <v>74.9717867211831</v>
      </c>
      <c r="E10393" s="96">
        <v>1.16116352557617</v>
      </c>
      <c r="F10393" s="96">
        <v>0.215571159908043</v>
      </c>
      <c r="G10393" s="96">
        <v>0.695018184815366</v>
      </c>
      <c r="H10393" s="96">
        <v>1</v>
      </c>
      <c r="I10393" s="96" t="s">
        <v>14646</v>
      </c>
    </row>
    <row r="10394" spans="1:9">
      <c r="A10394" s="96" t="s">
        <v>23944</v>
      </c>
      <c r="B10394" s="96">
        <v>902.077743731975</v>
      </c>
      <c r="C10394" s="96">
        <v>864.429174309342</v>
      </c>
      <c r="D10394" s="96">
        <v>939.726313154608</v>
      </c>
      <c r="E10394" s="96">
        <v>1.08710619803575</v>
      </c>
      <c r="F10394" s="96">
        <v>0.120492882311649</v>
      </c>
      <c r="G10394" s="96">
        <v>0.695072050834328</v>
      </c>
      <c r="H10394" s="96">
        <v>1</v>
      </c>
      <c r="I10394" s="96" t="s">
        <v>14646</v>
      </c>
    </row>
    <row r="10395" spans="1:9">
      <c r="A10395" s="96" t="s">
        <v>11230</v>
      </c>
      <c r="B10395" s="96">
        <v>56.8224625818824</v>
      </c>
      <c r="C10395" s="96">
        <v>60.783742686269</v>
      </c>
      <c r="D10395" s="96">
        <v>52.8611824774958</v>
      </c>
      <c r="E10395" s="96">
        <v>0.869659881760409</v>
      </c>
      <c r="F10395" s="96">
        <v>-0.201476812129756</v>
      </c>
      <c r="G10395" s="96">
        <v>0.695246255985908</v>
      </c>
      <c r="H10395" s="96">
        <v>1</v>
      </c>
      <c r="I10395" s="96" t="s">
        <v>14646</v>
      </c>
    </row>
    <row r="10396" spans="1:9">
      <c r="A10396" s="96" t="s">
        <v>23945</v>
      </c>
      <c r="B10396" s="96">
        <v>102.911582374692</v>
      </c>
      <c r="C10396" s="96">
        <v>109.044414987343</v>
      </c>
      <c r="D10396" s="96">
        <v>96.7787497620419</v>
      </c>
      <c r="E10396" s="96">
        <v>0.887516795548634</v>
      </c>
      <c r="F10396" s="96">
        <v>-0.172153673269501</v>
      </c>
      <c r="G10396" s="96">
        <v>0.69534688019964</v>
      </c>
      <c r="H10396" s="96">
        <v>1</v>
      </c>
      <c r="I10396" s="96" t="s">
        <v>14646</v>
      </c>
    </row>
    <row r="10397" spans="1:9">
      <c r="A10397" s="96" t="s">
        <v>8937</v>
      </c>
      <c r="B10397" s="96">
        <v>11.0683356787169</v>
      </c>
      <c r="C10397" s="96">
        <v>12.9998298899379</v>
      </c>
      <c r="D10397" s="96">
        <v>9.13684146749591</v>
      </c>
      <c r="E10397" s="96">
        <v>0.702843156014525</v>
      </c>
      <c r="F10397" s="96">
        <v>-0.508725316380252</v>
      </c>
      <c r="G10397" s="96">
        <v>0.695572685705929</v>
      </c>
      <c r="H10397" s="96">
        <v>1</v>
      </c>
      <c r="I10397" s="96" t="s">
        <v>14646</v>
      </c>
    </row>
    <row r="10398" spans="1:9">
      <c r="A10398" s="96" t="s">
        <v>23946</v>
      </c>
      <c r="B10398" s="96">
        <v>4.18894045461715</v>
      </c>
      <c r="C10398" s="96">
        <v>2.9241684645897</v>
      </c>
      <c r="D10398" s="96">
        <v>5.4537124446446</v>
      </c>
      <c r="E10398" s="96">
        <v>1.86504728119685</v>
      </c>
      <c r="F10398" s="96">
        <v>0.899212205002544</v>
      </c>
      <c r="G10398" s="96">
        <v>0.695577147404407</v>
      </c>
      <c r="H10398" s="96">
        <v>1</v>
      </c>
      <c r="I10398" s="96" t="s">
        <v>14646</v>
      </c>
    </row>
    <row r="10399" spans="1:9">
      <c r="A10399" s="96" t="s">
        <v>23947</v>
      </c>
      <c r="B10399" s="96">
        <v>270.207598143899</v>
      </c>
      <c r="C10399" s="96">
        <v>259.464222207856</v>
      </c>
      <c r="D10399" s="96">
        <v>280.950974079943</v>
      </c>
      <c r="E10399" s="96">
        <v>1.08281200270792</v>
      </c>
      <c r="F10399" s="96">
        <v>0.114782784678097</v>
      </c>
      <c r="G10399" s="96">
        <v>0.695637071607703</v>
      </c>
      <c r="H10399" s="96">
        <v>1</v>
      </c>
      <c r="I10399" s="96" t="s">
        <v>14646</v>
      </c>
    </row>
    <row r="10400" spans="1:9">
      <c r="A10400" s="96" t="s">
        <v>23948</v>
      </c>
      <c r="B10400" s="96">
        <v>201.432523923438</v>
      </c>
      <c r="C10400" s="96">
        <v>210.778433910616</v>
      </c>
      <c r="D10400" s="96">
        <v>192.086613936259</v>
      </c>
      <c r="E10400" s="96">
        <v>0.911320054772381</v>
      </c>
      <c r="F10400" s="96">
        <v>-0.133970278684572</v>
      </c>
      <c r="G10400" s="96">
        <v>0.695673368403412</v>
      </c>
      <c r="H10400" s="96">
        <v>1</v>
      </c>
      <c r="I10400" s="96" t="s">
        <v>14646</v>
      </c>
    </row>
    <row r="10401" spans="1:9">
      <c r="A10401" s="96" t="s">
        <v>23949</v>
      </c>
      <c r="B10401" s="96">
        <v>500.387564894161</v>
      </c>
      <c r="C10401" s="96">
        <v>479.777996797753</v>
      </c>
      <c r="D10401" s="96">
        <v>520.997132990569</v>
      </c>
      <c r="E10401" s="96">
        <v>1.08591293570762</v>
      </c>
      <c r="F10401" s="96">
        <v>0.118908438079592</v>
      </c>
      <c r="G10401" s="96">
        <v>0.695831925409352</v>
      </c>
      <c r="H10401" s="96">
        <v>1</v>
      </c>
      <c r="I10401" s="96" t="s">
        <v>14646</v>
      </c>
    </row>
    <row r="10402" spans="1:9">
      <c r="A10402" s="96" t="s">
        <v>23950</v>
      </c>
      <c r="B10402" s="96">
        <v>26.9650969928063</v>
      </c>
      <c r="C10402" s="96">
        <v>30.1554778795546</v>
      </c>
      <c r="D10402" s="96">
        <v>23.774716106058</v>
      </c>
      <c r="E10402" s="96">
        <v>0.78840455458931</v>
      </c>
      <c r="F10402" s="96">
        <v>-0.342991984076194</v>
      </c>
      <c r="G10402" s="96">
        <v>0.696027014101414</v>
      </c>
      <c r="H10402" s="96">
        <v>1</v>
      </c>
      <c r="I10402" s="96" t="s">
        <v>14646</v>
      </c>
    </row>
    <row r="10403" spans="1:9">
      <c r="A10403" s="96" t="s">
        <v>23951</v>
      </c>
      <c r="B10403" s="96">
        <v>265.334467955732</v>
      </c>
      <c r="C10403" s="96">
        <v>277.668731068945</v>
      </c>
      <c r="D10403" s="96">
        <v>253.000204842518</v>
      </c>
      <c r="E10403" s="96">
        <v>0.911158429213618</v>
      </c>
      <c r="F10403" s="96">
        <v>-0.134226168007566</v>
      </c>
      <c r="G10403" s="96">
        <v>0.696055034739593</v>
      </c>
      <c r="H10403" s="96">
        <v>1</v>
      </c>
      <c r="I10403" s="96" t="s">
        <v>14646</v>
      </c>
    </row>
    <row r="10404" spans="1:9">
      <c r="A10404" s="96" t="s">
        <v>23952</v>
      </c>
      <c r="B10404" s="96">
        <v>192.827333946436</v>
      </c>
      <c r="C10404" s="96">
        <v>201.080217550441</v>
      </c>
      <c r="D10404" s="96">
        <v>184.574450342432</v>
      </c>
      <c r="E10404" s="96">
        <v>0.917914514868334</v>
      </c>
      <c r="F10404" s="96">
        <v>-0.123568292793098</v>
      </c>
      <c r="G10404" s="96">
        <v>0.696069959172902</v>
      </c>
      <c r="H10404" s="96">
        <v>1</v>
      </c>
      <c r="I10404" s="96" t="s">
        <v>14646</v>
      </c>
    </row>
    <row r="10405" spans="1:9">
      <c r="A10405" s="96" t="s">
        <v>23953</v>
      </c>
      <c r="B10405" s="96">
        <v>3177.69431400289</v>
      </c>
      <c r="C10405" s="96">
        <v>3058.36904784433</v>
      </c>
      <c r="D10405" s="96">
        <v>3297.01958016145</v>
      </c>
      <c r="E10405" s="96">
        <v>1.0780319603631</v>
      </c>
      <c r="F10405" s="96">
        <v>0.108399950236844</v>
      </c>
      <c r="G10405" s="96">
        <v>0.696107185310428</v>
      </c>
      <c r="H10405" s="96">
        <v>1</v>
      </c>
      <c r="I10405" s="96" t="s">
        <v>14646</v>
      </c>
    </row>
    <row r="10406" spans="1:9">
      <c r="A10406" s="96" t="s">
        <v>23954</v>
      </c>
      <c r="B10406" s="96">
        <v>227.608509093895</v>
      </c>
      <c r="C10406" s="96">
        <v>217.047914258379</v>
      </c>
      <c r="D10406" s="96">
        <v>238.16910392941</v>
      </c>
      <c r="E10406" s="96">
        <v>1.09731118469025</v>
      </c>
      <c r="F10406" s="96">
        <v>0.133972715299605</v>
      </c>
      <c r="G10406" s="96">
        <v>0.696142546835842</v>
      </c>
      <c r="H10406" s="96">
        <v>1</v>
      </c>
      <c r="I10406" s="96" t="s">
        <v>14646</v>
      </c>
    </row>
    <row r="10407" spans="1:9">
      <c r="A10407" s="96" t="s">
        <v>23955</v>
      </c>
      <c r="B10407" s="96">
        <v>7.22643935845227</v>
      </c>
      <c r="C10407" s="96">
        <v>5.85628208434496</v>
      </c>
      <c r="D10407" s="96">
        <v>8.59659663255959</v>
      </c>
      <c r="E10407" s="96">
        <v>1.46792734857155</v>
      </c>
      <c r="F10407" s="96">
        <v>0.553780567330144</v>
      </c>
      <c r="G10407" s="96">
        <v>0.696201695910535</v>
      </c>
      <c r="H10407" s="96">
        <v>1</v>
      </c>
      <c r="I10407" s="96" t="s">
        <v>14646</v>
      </c>
    </row>
    <row r="10408" spans="1:9">
      <c r="A10408" s="96" t="s">
        <v>23956</v>
      </c>
      <c r="B10408" s="96">
        <v>1076.00650155824</v>
      </c>
      <c r="C10408" s="96">
        <v>1035.44523306982</v>
      </c>
      <c r="D10408" s="96">
        <v>1116.56777004665</v>
      </c>
      <c r="E10408" s="96">
        <v>1.07834556033091</v>
      </c>
      <c r="F10408" s="96">
        <v>0.108819569823146</v>
      </c>
      <c r="G10408" s="96">
        <v>0.696273900001775</v>
      </c>
      <c r="H10408" s="96">
        <v>1</v>
      </c>
      <c r="I10408" s="96" t="s">
        <v>14646</v>
      </c>
    </row>
    <row r="10409" spans="1:9">
      <c r="A10409" s="96" t="s">
        <v>23957</v>
      </c>
      <c r="B10409" s="96">
        <v>327.158908324961</v>
      </c>
      <c r="C10409" s="96">
        <v>309.86244241732</v>
      </c>
      <c r="D10409" s="96">
        <v>344.455374232601</v>
      </c>
      <c r="E10409" s="96">
        <v>1.11163964094975</v>
      </c>
      <c r="F10409" s="96">
        <v>0.152689186918035</v>
      </c>
      <c r="G10409" s="96">
        <v>0.696410144055209</v>
      </c>
      <c r="H10409" s="96">
        <v>1</v>
      </c>
      <c r="I10409" s="96" t="s">
        <v>14646</v>
      </c>
    </row>
    <row r="10410" spans="1:9">
      <c r="A10410" s="96" t="s">
        <v>23958</v>
      </c>
      <c r="B10410" s="96">
        <v>3.48543184982937</v>
      </c>
      <c r="C10410" s="96">
        <v>4.61271471650755</v>
      </c>
      <c r="D10410" s="96">
        <v>2.35814898315119</v>
      </c>
      <c r="E10410" s="96">
        <v>0.511228013887802</v>
      </c>
      <c r="F10410" s="96">
        <v>-0.967961200719712</v>
      </c>
      <c r="G10410" s="96">
        <v>0.696514622603765</v>
      </c>
      <c r="H10410" s="96">
        <v>1</v>
      </c>
      <c r="I10410" s="96" t="s">
        <v>14646</v>
      </c>
    </row>
    <row r="10411" spans="1:9">
      <c r="A10411" s="96" t="s">
        <v>8521</v>
      </c>
      <c r="B10411" s="96">
        <v>24.1095690843471</v>
      </c>
      <c r="C10411" s="96">
        <v>26.8498917722089</v>
      </c>
      <c r="D10411" s="96">
        <v>21.3692463964852</v>
      </c>
      <c r="E10411" s="96">
        <v>0.795878306615879</v>
      </c>
      <c r="F10411" s="96">
        <v>-0.329380241836462</v>
      </c>
      <c r="G10411" s="96">
        <v>0.696530564678579</v>
      </c>
      <c r="H10411" s="96">
        <v>1</v>
      </c>
      <c r="I10411" s="96" t="s">
        <v>14646</v>
      </c>
    </row>
    <row r="10412" spans="1:9">
      <c r="A10412" s="96" t="s">
        <v>23959</v>
      </c>
      <c r="B10412" s="96">
        <v>34.3007406444589</v>
      </c>
      <c r="C10412" s="96">
        <v>31.4626064887164</v>
      </c>
      <c r="D10412" s="96">
        <v>37.1388748002013</v>
      </c>
      <c r="E10412" s="96">
        <v>1.18041316168515</v>
      </c>
      <c r="F10412" s="96">
        <v>0.239291912117756</v>
      </c>
      <c r="G10412" s="96">
        <v>0.696541670658251</v>
      </c>
      <c r="H10412" s="96">
        <v>1</v>
      </c>
      <c r="I10412" s="96" t="s">
        <v>14646</v>
      </c>
    </row>
    <row r="10413" spans="1:9">
      <c r="A10413" s="96" t="s">
        <v>23960</v>
      </c>
      <c r="B10413" s="96">
        <v>236.260576789176</v>
      </c>
      <c r="C10413" s="96">
        <v>247.22722760343</v>
      </c>
      <c r="D10413" s="96">
        <v>225.293925974922</v>
      </c>
      <c r="E10413" s="96">
        <v>0.911282823331696</v>
      </c>
      <c r="F10413" s="96">
        <v>-0.134029220339382</v>
      </c>
      <c r="G10413" s="96">
        <v>0.696611620521792</v>
      </c>
      <c r="H10413" s="96">
        <v>1</v>
      </c>
      <c r="I10413" s="96" t="s">
        <v>14646</v>
      </c>
    </row>
    <row r="10414" spans="1:9">
      <c r="A10414" s="96" t="s">
        <v>23961</v>
      </c>
      <c r="B10414" s="96">
        <v>1272.18603640589</v>
      </c>
      <c r="C10414" s="96">
        <v>1314.26218964462</v>
      </c>
      <c r="D10414" s="96">
        <v>1230.10988316716</v>
      </c>
      <c r="E10414" s="96">
        <v>0.935969925072395</v>
      </c>
      <c r="F10414" s="96">
        <v>-0.0954659215380825</v>
      </c>
      <c r="G10414" s="96">
        <v>0.696632146114092</v>
      </c>
      <c r="H10414" s="96">
        <v>1</v>
      </c>
      <c r="I10414" s="96" t="s">
        <v>14646</v>
      </c>
    </row>
    <row r="10415" spans="1:9">
      <c r="A10415" s="96" t="s">
        <v>23962</v>
      </c>
      <c r="B10415" s="96">
        <v>1585.35562938358</v>
      </c>
      <c r="C10415" s="96">
        <v>1530.07050911274</v>
      </c>
      <c r="D10415" s="96">
        <v>1640.64074965441</v>
      </c>
      <c r="E10415" s="96">
        <v>1.07226480079391</v>
      </c>
      <c r="F10415" s="96">
        <v>0.100661230064962</v>
      </c>
      <c r="G10415" s="96">
        <v>0.696721948155696</v>
      </c>
      <c r="H10415" s="96">
        <v>1</v>
      </c>
      <c r="I10415" s="96" t="s">
        <v>14646</v>
      </c>
    </row>
    <row r="10416" spans="1:9">
      <c r="A10416" s="96" t="s">
        <v>3376</v>
      </c>
      <c r="B10416" s="96">
        <v>1850.81372049793</v>
      </c>
      <c r="C10416" s="96">
        <v>1749.43498824478</v>
      </c>
      <c r="D10416" s="96">
        <v>1952.19245275107</v>
      </c>
      <c r="E10416" s="96">
        <v>1.11589882783225</v>
      </c>
      <c r="F10416" s="96">
        <v>0.158206232183947</v>
      </c>
      <c r="G10416" s="96">
        <v>0.6970829777028</v>
      </c>
      <c r="H10416" s="96">
        <v>1</v>
      </c>
      <c r="I10416" s="96" t="s">
        <v>14646</v>
      </c>
    </row>
    <row r="10417" spans="1:9">
      <c r="A10417" s="96" t="s">
        <v>23963</v>
      </c>
      <c r="B10417" s="96">
        <v>388.899819712145</v>
      </c>
      <c r="C10417" s="96">
        <v>373.041900360051</v>
      </c>
      <c r="D10417" s="96">
        <v>404.75773906424</v>
      </c>
      <c r="E10417" s="96">
        <v>1.08501950765739</v>
      </c>
      <c r="F10417" s="96">
        <v>0.117720981238949</v>
      </c>
      <c r="G10417" s="96">
        <v>0.697165419371166</v>
      </c>
      <c r="H10417" s="96">
        <v>1</v>
      </c>
      <c r="I10417" s="96" t="s">
        <v>14646</v>
      </c>
    </row>
    <row r="10418" spans="1:9">
      <c r="A10418" s="96" t="s">
        <v>23964</v>
      </c>
      <c r="B10418" s="96">
        <v>39.1784440863213</v>
      </c>
      <c r="C10418" s="96">
        <v>35.6144520108124</v>
      </c>
      <c r="D10418" s="96">
        <v>42.7424361618302</v>
      </c>
      <c r="E10418" s="96">
        <v>1.20014302477134</v>
      </c>
      <c r="F10418" s="96">
        <v>0.263206346527706</v>
      </c>
      <c r="G10418" s="96">
        <v>0.697176482962241</v>
      </c>
      <c r="H10418" s="96">
        <v>1</v>
      </c>
      <c r="I10418" s="96" t="s">
        <v>14646</v>
      </c>
    </row>
    <row r="10419" spans="1:9">
      <c r="A10419" s="96" t="s">
        <v>23965</v>
      </c>
      <c r="B10419" s="96">
        <v>44.0048907024238</v>
      </c>
      <c r="C10419" s="96">
        <v>48.220946525246</v>
      </c>
      <c r="D10419" s="96">
        <v>39.7888348796016</v>
      </c>
      <c r="E10419" s="96">
        <v>0.825135915960716</v>
      </c>
      <c r="F10419" s="96">
        <v>-0.277296315974869</v>
      </c>
      <c r="G10419" s="96">
        <v>0.697193155607766</v>
      </c>
      <c r="H10419" s="96">
        <v>1</v>
      </c>
      <c r="I10419" s="96" t="s">
        <v>14646</v>
      </c>
    </row>
    <row r="10420" spans="1:9">
      <c r="A10420" s="96" t="s">
        <v>23966</v>
      </c>
      <c r="B10420" s="96">
        <v>215.539288865423</v>
      </c>
      <c r="C10420" s="96">
        <v>205.831972482346</v>
      </c>
      <c r="D10420" s="96">
        <v>225.2466052485</v>
      </c>
      <c r="E10420" s="96">
        <v>1.09432272611496</v>
      </c>
      <c r="F10420" s="96">
        <v>0.130038265282785</v>
      </c>
      <c r="G10420" s="96">
        <v>0.697383251056764</v>
      </c>
      <c r="H10420" s="96">
        <v>1</v>
      </c>
      <c r="I10420" s="96" t="s">
        <v>14646</v>
      </c>
    </row>
    <row r="10421" spans="1:9">
      <c r="A10421" s="96" t="s">
        <v>23967</v>
      </c>
      <c r="B10421" s="96">
        <v>161.214900009241</v>
      </c>
      <c r="C10421" s="96">
        <v>153.4830159005</v>
      </c>
      <c r="D10421" s="96">
        <v>168.946784117981</v>
      </c>
      <c r="E10421" s="96">
        <v>1.10075230882552</v>
      </c>
      <c r="F10421" s="96">
        <v>0.138489870327626</v>
      </c>
      <c r="G10421" s="96">
        <v>0.69740186992842</v>
      </c>
      <c r="H10421" s="96">
        <v>1</v>
      </c>
      <c r="I10421" s="96" t="s">
        <v>14646</v>
      </c>
    </row>
    <row r="10422" spans="1:9">
      <c r="A10422" s="96" t="s">
        <v>23968</v>
      </c>
      <c r="B10422" s="96">
        <v>186.604076674773</v>
      </c>
      <c r="C10422" s="96">
        <v>196.701884911317</v>
      </c>
      <c r="D10422" s="96">
        <v>176.506268438229</v>
      </c>
      <c r="E10422" s="96">
        <v>0.897328810640563</v>
      </c>
      <c r="F10422" s="96">
        <v>-0.156291362187719</v>
      </c>
      <c r="G10422" s="96">
        <v>0.69757088258506</v>
      </c>
      <c r="H10422" s="96">
        <v>1</v>
      </c>
      <c r="I10422" s="96" t="s">
        <v>14646</v>
      </c>
    </row>
    <row r="10423" spans="1:9">
      <c r="A10423" s="96" t="s">
        <v>7553</v>
      </c>
      <c r="B10423" s="96">
        <v>2885.58066161922</v>
      </c>
      <c r="C10423" s="96">
        <v>3340.21335951125</v>
      </c>
      <c r="D10423" s="96">
        <v>2430.94796372719</v>
      </c>
      <c r="E10423" s="96">
        <v>0.727782240857481</v>
      </c>
      <c r="F10423" s="96">
        <v>-0.458421247526742</v>
      </c>
      <c r="G10423" s="96">
        <v>0.697594493941003</v>
      </c>
      <c r="H10423" s="96">
        <v>1</v>
      </c>
      <c r="I10423" s="96" t="s">
        <v>14646</v>
      </c>
    </row>
    <row r="10424" spans="1:9">
      <c r="A10424" s="96" t="s">
        <v>23969</v>
      </c>
      <c r="B10424" s="96">
        <v>399.484606262706</v>
      </c>
      <c r="C10424" s="96">
        <v>417.607623755858</v>
      </c>
      <c r="D10424" s="96">
        <v>381.361588769554</v>
      </c>
      <c r="E10424" s="96">
        <v>0.913205523739448</v>
      </c>
      <c r="F10424" s="96">
        <v>-0.130988508816417</v>
      </c>
      <c r="G10424" s="96">
        <v>0.697631885192407</v>
      </c>
      <c r="H10424" s="96">
        <v>1</v>
      </c>
      <c r="I10424" s="96" t="s">
        <v>14646</v>
      </c>
    </row>
    <row r="10425" spans="1:9">
      <c r="A10425" s="96" t="s">
        <v>23970</v>
      </c>
      <c r="B10425" s="96">
        <v>206.787743944571</v>
      </c>
      <c r="C10425" s="96">
        <v>197.071384821325</v>
      </c>
      <c r="D10425" s="96">
        <v>216.504103067816</v>
      </c>
      <c r="E10425" s="96">
        <v>1.09860750846253</v>
      </c>
      <c r="F10425" s="96">
        <v>0.135676057140752</v>
      </c>
      <c r="G10425" s="96">
        <v>0.697798557776039</v>
      </c>
      <c r="H10425" s="96">
        <v>1</v>
      </c>
      <c r="I10425" s="96" t="s">
        <v>14646</v>
      </c>
    </row>
    <row r="10426" spans="1:9">
      <c r="A10426" s="96" t="s">
        <v>23971</v>
      </c>
      <c r="B10426" s="96">
        <v>30.6590978413943</v>
      </c>
      <c r="C10426" s="96">
        <v>33.0677286113959</v>
      </c>
      <c r="D10426" s="96">
        <v>28.2504670713927</v>
      </c>
      <c r="E10426" s="96">
        <v>0.854321365806084</v>
      </c>
      <c r="F10426" s="96">
        <v>-0.22714923154911</v>
      </c>
      <c r="G10426" s="96">
        <v>0.697849731282599</v>
      </c>
      <c r="H10426" s="96">
        <v>1</v>
      </c>
      <c r="I10426" s="96" t="s">
        <v>14646</v>
      </c>
    </row>
    <row r="10427" spans="1:9">
      <c r="A10427" s="96" t="s">
        <v>23972</v>
      </c>
      <c r="B10427" s="96">
        <v>5088.69402329442</v>
      </c>
      <c r="C10427" s="96">
        <v>4916.62975853017</v>
      </c>
      <c r="D10427" s="96">
        <v>5260.75828805866</v>
      </c>
      <c r="E10427" s="96">
        <v>1.06999276871142</v>
      </c>
      <c r="F10427" s="96">
        <v>0.0976010465521948</v>
      </c>
      <c r="G10427" s="96">
        <v>0.69788001728091</v>
      </c>
      <c r="H10427" s="96">
        <v>1</v>
      </c>
      <c r="I10427" s="96" t="s">
        <v>14646</v>
      </c>
    </row>
    <row r="10428" spans="1:9">
      <c r="A10428" s="96" t="s">
        <v>23973</v>
      </c>
      <c r="B10428" s="96">
        <v>146.435107004498</v>
      </c>
      <c r="C10428" s="96">
        <v>153.494933633249</v>
      </c>
      <c r="D10428" s="96">
        <v>139.375280375748</v>
      </c>
      <c r="E10428" s="96">
        <v>0.908012252109651</v>
      </c>
      <c r="F10428" s="96">
        <v>-0.139216330478464</v>
      </c>
      <c r="G10428" s="96">
        <v>0.697928708571839</v>
      </c>
      <c r="H10428" s="96">
        <v>1</v>
      </c>
      <c r="I10428" s="96" t="s">
        <v>14646</v>
      </c>
    </row>
    <row r="10429" spans="1:9">
      <c r="A10429" s="96" t="s">
        <v>23974</v>
      </c>
      <c r="B10429" s="96">
        <v>483.179050503971</v>
      </c>
      <c r="C10429" s="96">
        <v>462.995821295727</v>
      </c>
      <c r="D10429" s="96">
        <v>503.362279712216</v>
      </c>
      <c r="E10429" s="96">
        <v>1.08718536228582</v>
      </c>
      <c r="F10429" s="96">
        <v>0.12059793710111</v>
      </c>
      <c r="G10429" s="96">
        <v>0.697951371045012</v>
      </c>
      <c r="H10429" s="96">
        <v>1</v>
      </c>
      <c r="I10429" s="96" t="s">
        <v>14646</v>
      </c>
    </row>
    <row r="10430" spans="1:9">
      <c r="A10430" s="96" t="s">
        <v>23975</v>
      </c>
      <c r="B10430" s="96">
        <v>1476.85379141131</v>
      </c>
      <c r="C10430" s="96">
        <v>1423.54098670935</v>
      </c>
      <c r="D10430" s="96">
        <v>1530.16659611328</v>
      </c>
      <c r="E10430" s="96">
        <v>1.07490167856031</v>
      </c>
      <c r="F10430" s="96">
        <v>0.104204702288522</v>
      </c>
      <c r="G10430" s="96">
        <v>0.698170584883353</v>
      </c>
      <c r="H10430" s="96">
        <v>1</v>
      </c>
      <c r="I10430" s="96" t="s">
        <v>14646</v>
      </c>
    </row>
    <row r="10431" spans="1:9">
      <c r="A10431" s="96" t="s">
        <v>23976</v>
      </c>
      <c r="B10431" s="96">
        <v>184.022298192317</v>
      </c>
      <c r="C10431" s="96">
        <v>193.833382727696</v>
      </c>
      <c r="D10431" s="96">
        <v>174.211213656939</v>
      </c>
      <c r="E10431" s="96">
        <v>0.898767855182495</v>
      </c>
      <c r="F10431" s="96">
        <v>-0.153979568053241</v>
      </c>
      <c r="G10431" s="96">
        <v>0.698205997489545</v>
      </c>
      <c r="H10431" s="96">
        <v>1</v>
      </c>
      <c r="I10431" s="96" t="s">
        <v>14646</v>
      </c>
    </row>
    <row r="10432" spans="1:9">
      <c r="A10432" s="96" t="s">
        <v>23977</v>
      </c>
      <c r="B10432" s="96">
        <v>41.7036612440829</v>
      </c>
      <c r="C10432" s="96">
        <v>32.304893325884</v>
      </c>
      <c r="D10432" s="96">
        <v>51.1024291622819</v>
      </c>
      <c r="E10432" s="96">
        <v>1.58187890134083</v>
      </c>
      <c r="F10432" s="96">
        <v>0.661639160416163</v>
      </c>
      <c r="G10432" s="96">
        <v>0.698243611466026</v>
      </c>
      <c r="H10432" s="96">
        <v>1</v>
      </c>
      <c r="I10432" s="96" t="s">
        <v>14646</v>
      </c>
    </row>
    <row r="10433" spans="1:9">
      <c r="A10433" s="96" t="s">
        <v>23978</v>
      </c>
      <c r="B10433" s="96">
        <v>61.5715125767301</v>
      </c>
      <c r="C10433" s="96">
        <v>65.8612991747709</v>
      </c>
      <c r="D10433" s="96">
        <v>57.2817259786894</v>
      </c>
      <c r="E10433" s="96">
        <v>0.86973270640601</v>
      </c>
      <c r="F10433" s="96">
        <v>-0.201356007021308</v>
      </c>
      <c r="G10433" s="96">
        <v>0.698463175958267</v>
      </c>
      <c r="H10433" s="96">
        <v>1</v>
      </c>
      <c r="I10433" s="96" t="s">
        <v>14646</v>
      </c>
    </row>
    <row r="10434" spans="1:9">
      <c r="A10434" s="96" t="s">
        <v>23979</v>
      </c>
      <c r="B10434" s="96">
        <v>270.642204393262</v>
      </c>
      <c r="C10434" s="96">
        <v>282.929076321064</v>
      </c>
      <c r="D10434" s="96">
        <v>258.35533246546</v>
      </c>
      <c r="E10434" s="96">
        <v>0.913145215843006</v>
      </c>
      <c r="F10434" s="96">
        <v>-0.131083787232846</v>
      </c>
      <c r="G10434" s="96">
        <v>0.698633278165421</v>
      </c>
      <c r="H10434" s="96">
        <v>1</v>
      </c>
      <c r="I10434" s="96" t="s">
        <v>14646</v>
      </c>
    </row>
    <row r="10435" spans="1:9">
      <c r="A10435" s="96" t="s">
        <v>23980</v>
      </c>
      <c r="B10435" s="96">
        <v>43.4876598588027</v>
      </c>
      <c r="C10435" s="96">
        <v>40.6522827234865</v>
      </c>
      <c r="D10435" s="96">
        <v>46.3230369941188</v>
      </c>
      <c r="E10435" s="96">
        <v>1.13949411670691</v>
      </c>
      <c r="F10435" s="96">
        <v>0.188393475880369</v>
      </c>
      <c r="G10435" s="96">
        <v>0.69865483010392</v>
      </c>
      <c r="H10435" s="96">
        <v>1</v>
      </c>
      <c r="I10435" s="96" t="s">
        <v>14646</v>
      </c>
    </row>
    <row r="10436" spans="1:9">
      <c r="A10436" s="96" t="s">
        <v>4223</v>
      </c>
      <c r="B10436" s="96">
        <v>3146.95764519552</v>
      </c>
      <c r="C10436" s="96">
        <v>3229.52434759945</v>
      </c>
      <c r="D10436" s="96">
        <v>3064.3909427916</v>
      </c>
      <c r="E10436" s="96">
        <v>0.948867577068868</v>
      </c>
      <c r="F10436" s="96">
        <v>-0.0757213345498332</v>
      </c>
      <c r="G10436" s="96">
        <v>0.698968943801281</v>
      </c>
      <c r="H10436" s="96">
        <v>1</v>
      </c>
      <c r="I10436" s="96" t="s">
        <v>14646</v>
      </c>
    </row>
    <row r="10437" spans="1:9">
      <c r="A10437" s="96" t="s">
        <v>23981</v>
      </c>
      <c r="B10437" s="96">
        <v>866.129171663046</v>
      </c>
      <c r="C10437" s="96">
        <v>835.747673297426</v>
      </c>
      <c r="D10437" s="96">
        <v>896.510670028666</v>
      </c>
      <c r="E10437" s="96">
        <v>1.07270495470421</v>
      </c>
      <c r="F10437" s="96">
        <v>0.101253320345869</v>
      </c>
      <c r="G10437" s="96">
        <v>0.699035642550772</v>
      </c>
      <c r="H10437" s="96">
        <v>1</v>
      </c>
      <c r="I10437" s="96" t="s">
        <v>14646</v>
      </c>
    </row>
    <row r="10438" spans="1:9">
      <c r="A10438" s="96" t="s">
        <v>23982</v>
      </c>
      <c r="B10438" s="96">
        <v>1463.64759923819</v>
      </c>
      <c r="C10438" s="96">
        <v>1381.86372877469</v>
      </c>
      <c r="D10438" s="96">
        <v>1545.43146970169</v>
      </c>
      <c r="E10438" s="96">
        <v>1.1183674898769</v>
      </c>
      <c r="F10438" s="96">
        <v>0.161394328348276</v>
      </c>
      <c r="G10438" s="96">
        <v>0.6991162580665</v>
      </c>
      <c r="H10438" s="96">
        <v>1</v>
      </c>
      <c r="I10438" s="96" t="s">
        <v>14646</v>
      </c>
    </row>
    <row r="10439" spans="1:9">
      <c r="A10439" s="96" t="s">
        <v>23983</v>
      </c>
      <c r="B10439" s="96">
        <v>26.6347683430458</v>
      </c>
      <c r="C10439" s="96">
        <v>29.3449716630493</v>
      </c>
      <c r="D10439" s="96">
        <v>23.9245650230423</v>
      </c>
      <c r="E10439" s="96">
        <v>0.815286697078933</v>
      </c>
      <c r="F10439" s="96">
        <v>-0.294620619935069</v>
      </c>
      <c r="G10439" s="96">
        <v>0.699196551239107</v>
      </c>
      <c r="H10439" s="96">
        <v>1</v>
      </c>
      <c r="I10439" s="96" t="s">
        <v>14646</v>
      </c>
    </row>
    <row r="10440" spans="1:9">
      <c r="A10440" s="96" t="s">
        <v>8411</v>
      </c>
      <c r="B10440" s="96">
        <v>150.973425132189</v>
      </c>
      <c r="C10440" s="96">
        <v>168.143583999277</v>
      </c>
      <c r="D10440" s="96">
        <v>133.803266265101</v>
      </c>
      <c r="E10440" s="96">
        <v>0.795767897190039</v>
      </c>
      <c r="F10440" s="96">
        <v>-0.329580395778967</v>
      </c>
      <c r="G10440" s="96">
        <v>0.699269822768585</v>
      </c>
      <c r="H10440" s="96">
        <v>1</v>
      </c>
      <c r="I10440" s="96" t="s">
        <v>14646</v>
      </c>
    </row>
    <row r="10441" spans="1:9">
      <c r="A10441" s="96" t="s">
        <v>23984</v>
      </c>
      <c r="B10441" s="96">
        <v>41.184386374343</v>
      </c>
      <c r="C10441" s="96">
        <v>44.7882379352514</v>
      </c>
      <c r="D10441" s="96">
        <v>37.5805348134347</v>
      </c>
      <c r="E10441" s="96">
        <v>0.839071518459007</v>
      </c>
      <c r="F10441" s="96">
        <v>-0.253134310528868</v>
      </c>
      <c r="G10441" s="96">
        <v>0.699299961880465</v>
      </c>
      <c r="H10441" s="96">
        <v>1</v>
      </c>
      <c r="I10441" s="96" t="s">
        <v>14646</v>
      </c>
    </row>
    <row r="10442" spans="1:9">
      <c r="A10442" s="96" t="s">
        <v>5747</v>
      </c>
      <c r="B10442" s="96">
        <v>127.976389322158</v>
      </c>
      <c r="C10442" s="96">
        <v>134.55937010731</v>
      </c>
      <c r="D10442" s="96">
        <v>121.393408537005</v>
      </c>
      <c r="E10442" s="96">
        <v>0.902154999983979</v>
      </c>
      <c r="F10442" s="96">
        <v>-0.148552769502987</v>
      </c>
      <c r="G10442" s="96">
        <v>0.699380221486404</v>
      </c>
      <c r="H10442" s="96">
        <v>1</v>
      </c>
      <c r="I10442" s="96" t="s">
        <v>14646</v>
      </c>
    </row>
    <row r="10443" spans="1:9">
      <c r="A10443" s="96" t="s">
        <v>23985</v>
      </c>
      <c r="B10443" s="96">
        <v>164.169964090783</v>
      </c>
      <c r="C10443" s="96">
        <v>155.457637933188</v>
      </c>
      <c r="D10443" s="96">
        <v>172.882290248379</v>
      </c>
      <c r="E10443" s="96">
        <v>1.11208617696018</v>
      </c>
      <c r="F10443" s="96">
        <v>0.153268588651205</v>
      </c>
      <c r="G10443" s="96">
        <v>0.69944853087051</v>
      </c>
      <c r="H10443" s="96">
        <v>1</v>
      </c>
      <c r="I10443" s="96" t="s">
        <v>14646</v>
      </c>
    </row>
    <row r="10444" spans="1:9">
      <c r="A10444" s="96" t="s">
        <v>23986</v>
      </c>
      <c r="B10444" s="96">
        <v>4577.37659318958</v>
      </c>
      <c r="C10444" s="96">
        <v>4735.60959493564</v>
      </c>
      <c r="D10444" s="96">
        <v>4419.14359144352</v>
      </c>
      <c r="E10444" s="96">
        <v>0.933173122245855</v>
      </c>
      <c r="F10444" s="96">
        <v>-0.0997833402453179</v>
      </c>
      <c r="G10444" s="96">
        <v>0.699505514651396</v>
      </c>
      <c r="H10444" s="96">
        <v>1</v>
      </c>
      <c r="I10444" s="96" t="s">
        <v>14646</v>
      </c>
    </row>
    <row r="10445" spans="1:9">
      <c r="A10445" s="96" t="s">
        <v>23987</v>
      </c>
      <c r="B10445" s="96">
        <v>563.336343416243</v>
      </c>
      <c r="C10445" s="96">
        <v>539.047986645747</v>
      </c>
      <c r="D10445" s="96">
        <v>587.624700186739</v>
      </c>
      <c r="E10445" s="96">
        <v>1.09011574988576</v>
      </c>
      <c r="F10445" s="96">
        <v>0.124481330341797</v>
      </c>
      <c r="G10445" s="96">
        <v>0.699521580663632</v>
      </c>
      <c r="H10445" s="96">
        <v>1</v>
      </c>
      <c r="I10445" s="96" t="s">
        <v>14646</v>
      </c>
    </row>
    <row r="10446" spans="1:9">
      <c r="A10446" s="96" t="s">
        <v>23988</v>
      </c>
      <c r="B10446" s="96">
        <v>584.811410162914</v>
      </c>
      <c r="C10446" s="96">
        <v>562.115532805867</v>
      </c>
      <c r="D10446" s="96">
        <v>607.507287519961</v>
      </c>
      <c r="E10446" s="96">
        <v>1.08075164635198</v>
      </c>
      <c r="F10446" s="96">
        <v>0.112035033950241</v>
      </c>
      <c r="G10446" s="96">
        <v>0.699538427481762</v>
      </c>
      <c r="H10446" s="96">
        <v>1</v>
      </c>
      <c r="I10446" s="96" t="s">
        <v>14646</v>
      </c>
    </row>
    <row r="10447" spans="1:9">
      <c r="A10447" s="96" t="s">
        <v>23989</v>
      </c>
      <c r="B10447" s="96">
        <v>106.679749737119</v>
      </c>
      <c r="C10447" s="96">
        <v>100.661272391495</v>
      </c>
      <c r="D10447" s="96">
        <v>112.698227082742</v>
      </c>
      <c r="E10447" s="96">
        <v>1.11957880528703</v>
      </c>
      <c r="F10447" s="96">
        <v>0.162956080665188</v>
      </c>
      <c r="G10447" s="96">
        <v>0.699631957068553</v>
      </c>
      <c r="H10447" s="96">
        <v>1</v>
      </c>
      <c r="I10447" s="96" t="s">
        <v>14646</v>
      </c>
    </row>
    <row r="10448" spans="1:9">
      <c r="A10448" s="96" t="s">
        <v>23990</v>
      </c>
      <c r="B10448" s="96">
        <v>1769.8090515001</v>
      </c>
      <c r="C10448" s="96">
        <v>1706.82764520767</v>
      </c>
      <c r="D10448" s="96">
        <v>1832.79045779253</v>
      </c>
      <c r="E10448" s="96">
        <v>1.07379937449369</v>
      </c>
      <c r="F10448" s="96">
        <v>0.102724469617053</v>
      </c>
      <c r="G10448" s="96">
        <v>0.700060504459743</v>
      </c>
      <c r="H10448" s="96">
        <v>1</v>
      </c>
      <c r="I10448" s="96" t="s">
        <v>14646</v>
      </c>
    </row>
    <row r="10449" spans="1:9">
      <c r="A10449" s="96" t="s">
        <v>23991</v>
      </c>
      <c r="B10449" s="96">
        <v>3.44209830535206</v>
      </c>
      <c r="C10449" s="96">
        <v>4.62463244925589</v>
      </c>
      <c r="D10449" s="96">
        <v>2.25956416144824</v>
      </c>
      <c r="E10449" s="96">
        <v>0.48859324200171</v>
      </c>
      <c r="F10449" s="96">
        <v>-1.03329418584226</v>
      </c>
      <c r="G10449" s="96">
        <v>0.700065390837259</v>
      </c>
      <c r="H10449" s="96">
        <v>1</v>
      </c>
      <c r="I10449" s="96" t="s">
        <v>14646</v>
      </c>
    </row>
    <row r="10450" spans="1:9">
      <c r="A10450" s="96" t="s">
        <v>23992</v>
      </c>
      <c r="B10450" s="96">
        <v>59.2234613929794</v>
      </c>
      <c r="C10450" s="96">
        <v>65.3964574027766</v>
      </c>
      <c r="D10450" s="96">
        <v>53.0504653831822</v>
      </c>
      <c r="E10450" s="96">
        <v>0.811213137379056</v>
      </c>
      <c r="F10450" s="96">
        <v>-0.301847078297906</v>
      </c>
      <c r="G10450" s="96">
        <v>0.700086411584223</v>
      </c>
      <c r="H10450" s="96">
        <v>1</v>
      </c>
      <c r="I10450" s="96" t="s">
        <v>14646</v>
      </c>
    </row>
    <row r="10451" spans="1:9">
      <c r="A10451" s="96" t="s">
        <v>23993</v>
      </c>
      <c r="B10451" s="96">
        <v>184.734083597076</v>
      </c>
      <c r="C10451" s="96">
        <v>211.799486739009</v>
      </c>
      <c r="D10451" s="96">
        <v>157.668680455142</v>
      </c>
      <c r="E10451" s="96">
        <v>0.744424280165659</v>
      </c>
      <c r="F10451" s="96">
        <v>-0.425802983736227</v>
      </c>
      <c r="G10451" s="96">
        <v>0.70019926674042</v>
      </c>
      <c r="H10451" s="96">
        <v>1</v>
      </c>
      <c r="I10451" s="96" t="s">
        <v>14646</v>
      </c>
    </row>
    <row r="10452" spans="1:9">
      <c r="A10452" s="96" t="s">
        <v>23994</v>
      </c>
      <c r="B10452" s="96">
        <v>176.297958778337</v>
      </c>
      <c r="C10452" s="96">
        <v>167.631071296289</v>
      </c>
      <c r="D10452" s="96">
        <v>184.964846260384</v>
      </c>
      <c r="E10452" s="96">
        <v>1.10340430822313</v>
      </c>
      <c r="F10452" s="96">
        <v>0.141961518572597</v>
      </c>
      <c r="G10452" s="96">
        <v>0.700288214744361</v>
      </c>
      <c r="H10452" s="96">
        <v>1</v>
      </c>
      <c r="I10452" s="96" t="s">
        <v>14646</v>
      </c>
    </row>
    <row r="10453" spans="1:9">
      <c r="A10453" s="96" t="s">
        <v>23995</v>
      </c>
      <c r="B10453" s="96">
        <v>1287.38852728723</v>
      </c>
      <c r="C10453" s="96">
        <v>1239.44167392969</v>
      </c>
      <c r="D10453" s="96">
        <v>1335.33538064477</v>
      </c>
      <c r="E10453" s="96">
        <v>1.07736847060423</v>
      </c>
      <c r="F10453" s="96">
        <v>0.107511750159227</v>
      </c>
      <c r="G10453" s="96">
        <v>0.7003110486135</v>
      </c>
      <c r="H10453" s="96">
        <v>1</v>
      </c>
      <c r="I10453" s="96" t="s">
        <v>14646</v>
      </c>
    </row>
    <row r="10454" spans="1:9">
      <c r="A10454" s="96" t="s">
        <v>23996</v>
      </c>
      <c r="B10454" s="96">
        <v>15.3995231702625</v>
      </c>
      <c r="C10454" s="96">
        <v>17.584736563366</v>
      </c>
      <c r="D10454" s="96">
        <v>13.214309777159</v>
      </c>
      <c r="E10454" s="96">
        <v>0.751464756355133</v>
      </c>
      <c r="F10454" s="96">
        <v>-0.412222651456284</v>
      </c>
      <c r="G10454" s="96">
        <v>0.700425327983089</v>
      </c>
      <c r="H10454" s="96">
        <v>1</v>
      </c>
      <c r="I10454" s="96" t="s">
        <v>14646</v>
      </c>
    </row>
    <row r="10455" spans="1:9">
      <c r="A10455" s="96" t="s">
        <v>23997</v>
      </c>
      <c r="B10455" s="96">
        <v>383.113993005197</v>
      </c>
      <c r="C10455" s="96">
        <v>368.055713155953</v>
      </c>
      <c r="D10455" s="96">
        <v>398.172272854441</v>
      </c>
      <c r="E10455" s="96">
        <v>1.08182608942611</v>
      </c>
      <c r="F10455" s="96">
        <v>0.11346859520139</v>
      </c>
      <c r="G10455" s="96">
        <v>0.70050632137536</v>
      </c>
      <c r="H10455" s="96">
        <v>1</v>
      </c>
      <c r="I10455" s="96" t="s">
        <v>14646</v>
      </c>
    </row>
    <row r="10456" spans="1:9">
      <c r="A10456" s="96" t="s">
        <v>9619</v>
      </c>
      <c r="B10456" s="96">
        <v>313.851392508791</v>
      </c>
      <c r="C10456" s="96">
        <v>333.498067171778</v>
      </c>
      <c r="D10456" s="96">
        <v>294.204717845804</v>
      </c>
      <c r="E10456" s="96">
        <v>0.882178179744186</v>
      </c>
      <c r="F10456" s="96">
        <v>-0.180858018388508</v>
      </c>
      <c r="G10456" s="96">
        <v>0.700512926278903</v>
      </c>
      <c r="H10456" s="96">
        <v>1</v>
      </c>
      <c r="I10456" s="96" t="s">
        <v>14646</v>
      </c>
    </row>
    <row r="10457" spans="1:9">
      <c r="A10457" s="96" t="s">
        <v>23998</v>
      </c>
      <c r="B10457" s="96">
        <v>164.56434900806</v>
      </c>
      <c r="C10457" s="96">
        <v>157.58321791402</v>
      </c>
      <c r="D10457" s="96">
        <v>171.545480102099</v>
      </c>
      <c r="E10457" s="96">
        <v>1.08860246905033</v>
      </c>
      <c r="F10457" s="96">
        <v>0.122477213344149</v>
      </c>
      <c r="G10457" s="96">
        <v>0.700529772852367</v>
      </c>
      <c r="H10457" s="96">
        <v>1</v>
      </c>
      <c r="I10457" s="96" t="s">
        <v>14646</v>
      </c>
    </row>
    <row r="10458" spans="1:9">
      <c r="A10458" s="96" t="s">
        <v>23999</v>
      </c>
      <c r="B10458" s="96">
        <v>256.812474445756</v>
      </c>
      <c r="C10458" s="96">
        <v>267.545398712603</v>
      </c>
      <c r="D10458" s="96">
        <v>246.079550178909</v>
      </c>
      <c r="E10458" s="96">
        <v>0.919767453908811</v>
      </c>
      <c r="F10458" s="96">
        <v>-0.120658946218317</v>
      </c>
      <c r="G10458" s="96">
        <v>0.700611327979344</v>
      </c>
      <c r="H10458" s="96">
        <v>1</v>
      </c>
      <c r="I10458" s="96" t="s">
        <v>14646</v>
      </c>
    </row>
    <row r="10459" spans="1:9">
      <c r="A10459" s="96" t="s">
        <v>24000</v>
      </c>
      <c r="B10459" s="96">
        <v>273.727262178775</v>
      </c>
      <c r="C10459" s="96">
        <v>286.449231812689</v>
      </c>
      <c r="D10459" s="96">
        <v>261.00529254486</v>
      </c>
      <c r="E10459" s="96">
        <v>0.91117469889231</v>
      </c>
      <c r="F10459" s="96">
        <v>-0.13420040742142</v>
      </c>
      <c r="G10459" s="96">
        <v>0.700665296000099</v>
      </c>
      <c r="H10459" s="96">
        <v>1</v>
      </c>
      <c r="I10459" s="96" t="s">
        <v>14646</v>
      </c>
    </row>
    <row r="10460" spans="1:9">
      <c r="A10460" s="96" t="s">
        <v>24001</v>
      </c>
      <c r="B10460" s="96">
        <v>327.366799114964</v>
      </c>
      <c r="C10460" s="96">
        <v>312.210486742789</v>
      </c>
      <c r="D10460" s="96">
        <v>342.52311148714</v>
      </c>
      <c r="E10460" s="96">
        <v>1.097090347799</v>
      </c>
      <c r="F10460" s="96">
        <v>0.133682339737778</v>
      </c>
      <c r="G10460" s="96">
        <v>0.700693576912186</v>
      </c>
      <c r="H10460" s="96">
        <v>1</v>
      </c>
      <c r="I10460" s="96" t="s">
        <v>14646</v>
      </c>
    </row>
    <row r="10461" spans="1:9">
      <c r="A10461" s="96" t="s">
        <v>24002</v>
      </c>
      <c r="B10461" s="96">
        <v>172.672565642395</v>
      </c>
      <c r="C10461" s="96">
        <v>163.026301734947</v>
      </c>
      <c r="D10461" s="96">
        <v>182.318829549844</v>
      </c>
      <c r="E10461" s="96">
        <v>1.11833997097145</v>
      </c>
      <c r="F10461" s="96">
        <v>0.161358828499393</v>
      </c>
      <c r="G10461" s="96">
        <v>0.700739281340488</v>
      </c>
      <c r="H10461" s="96">
        <v>1</v>
      </c>
      <c r="I10461" s="96" t="s">
        <v>14646</v>
      </c>
    </row>
    <row r="10462" spans="1:9">
      <c r="A10462" s="96" t="s">
        <v>2727</v>
      </c>
      <c r="B10462" s="96">
        <v>3159.29144408553</v>
      </c>
      <c r="C10462" s="96">
        <v>3039.58067046819</v>
      </c>
      <c r="D10462" s="96">
        <v>3279.00221770287</v>
      </c>
      <c r="E10462" s="96">
        <v>1.07876795294852</v>
      </c>
      <c r="F10462" s="96">
        <v>0.109384569058256</v>
      </c>
      <c r="G10462" s="96">
        <v>0.700784805447538</v>
      </c>
      <c r="H10462" s="96">
        <v>1</v>
      </c>
      <c r="I10462" s="96" t="s">
        <v>14646</v>
      </c>
    </row>
    <row r="10463" spans="1:9">
      <c r="A10463" s="96" t="s">
        <v>24003</v>
      </c>
      <c r="B10463" s="96">
        <v>244.951986002045</v>
      </c>
      <c r="C10463" s="96">
        <v>233.011638388734</v>
      </c>
      <c r="D10463" s="96">
        <v>256.892333615355</v>
      </c>
      <c r="E10463" s="96">
        <v>1.10248713494208</v>
      </c>
      <c r="F10463" s="96">
        <v>0.140761820895215</v>
      </c>
      <c r="G10463" s="96">
        <v>0.700808432255803</v>
      </c>
      <c r="H10463" s="96">
        <v>1</v>
      </c>
      <c r="I10463" s="96" t="s">
        <v>14646</v>
      </c>
    </row>
    <row r="10464" spans="1:9">
      <c r="A10464" s="96" t="s">
        <v>24004</v>
      </c>
      <c r="B10464" s="96">
        <v>1951.535791624</v>
      </c>
      <c r="C10464" s="96">
        <v>2025.18054001038</v>
      </c>
      <c r="D10464" s="96">
        <v>1877.89104323762</v>
      </c>
      <c r="E10464" s="96">
        <v>0.927270930239134</v>
      </c>
      <c r="F10464" s="96">
        <v>-0.108937167466265</v>
      </c>
      <c r="G10464" s="96">
        <v>0.700907174560891</v>
      </c>
      <c r="H10464" s="96">
        <v>1</v>
      </c>
      <c r="I10464" s="96" t="s">
        <v>14646</v>
      </c>
    </row>
    <row r="10465" spans="1:9">
      <c r="A10465" s="96" t="s">
        <v>24005</v>
      </c>
      <c r="B10465" s="96">
        <v>946.209605650128</v>
      </c>
      <c r="C10465" s="96">
        <v>984.180890557695</v>
      </c>
      <c r="D10465" s="96">
        <v>908.238320742562</v>
      </c>
      <c r="E10465" s="96">
        <v>0.922836776710733</v>
      </c>
      <c r="F10465" s="96">
        <v>-0.115852595720216</v>
      </c>
      <c r="G10465" s="96">
        <v>0.700952997738834</v>
      </c>
      <c r="H10465" s="96">
        <v>1</v>
      </c>
      <c r="I10465" s="96" t="s">
        <v>14646</v>
      </c>
    </row>
    <row r="10466" spans="1:9">
      <c r="A10466" s="96" t="s">
        <v>9209</v>
      </c>
      <c r="B10466" s="96">
        <v>73.9583513914367</v>
      </c>
      <c r="C10466" s="96">
        <v>87.160847531318</v>
      </c>
      <c r="D10466" s="96">
        <v>60.7558552515554</v>
      </c>
      <c r="E10466" s="96">
        <v>0.697054434099268</v>
      </c>
      <c r="F10466" s="96">
        <v>-0.520656772023719</v>
      </c>
      <c r="G10466" s="96">
        <v>0.700957142103953</v>
      </c>
      <c r="H10466" s="96">
        <v>1</v>
      </c>
      <c r="I10466" s="96" t="s">
        <v>14646</v>
      </c>
    </row>
    <row r="10467" spans="1:9">
      <c r="A10467" s="96" t="s">
        <v>24006</v>
      </c>
      <c r="B10467" s="96">
        <v>27.5655805634593</v>
      </c>
      <c r="C10467" s="96">
        <v>25.1653180978738</v>
      </c>
      <c r="D10467" s="96">
        <v>29.9658430290448</v>
      </c>
      <c r="E10467" s="96">
        <v>1.19075955696251</v>
      </c>
      <c r="F10467" s="96">
        <v>0.251882127729512</v>
      </c>
      <c r="G10467" s="96">
        <v>0.70108883942267</v>
      </c>
      <c r="H10467" s="96">
        <v>1</v>
      </c>
      <c r="I10467" s="96" t="s">
        <v>14646</v>
      </c>
    </row>
    <row r="10468" spans="1:9">
      <c r="A10468" s="96" t="s">
        <v>24007</v>
      </c>
      <c r="B10468" s="96">
        <v>561.723100768976</v>
      </c>
      <c r="C10468" s="96">
        <v>583.840197158581</v>
      </c>
      <c r="D10468" s="96">
        <v>539.606004379371</v>
      </c>
      <c r="E10468" s="96">
        <v>0.924235787473203</v>
      </c>
      <c r="F10468" s="96">
        <v>-0.113667141489268</v>
      </c>
      <c r="G10468" s="96">
        <v>0.701114209768133</v>
      </c>
      <c r="H10468" s="96">
        <v>1</v>
      </c>
      <c r="I10468" s="96" t="s">
        <v>14646</v>
      </c>
    </row>
    <row r="10469" spans="1:9">
      <c r="A10469" s="96" t="s">
        <v>24008</v>
      </c>
      <c r="B10469" s="96">
        <v>29.1659264681187</v>
      </c>
      <c r="C10469" s="96">
        <v>31.851969286638</v>
      </c>
      <c r="D10469" s="96">
        <v>26.4798836495994</v>
      </c>
      <c r="E10469" s="96">
        <v>0.831342119267578</v>
      </c>
      <c r="F10469" s="96">
        <v>-0.266485788532582</v>
      </c>
      <c r="G10469" s="96">
        <v>0.701142896729132</v>
      </c>
      <c r="H10469" s="96">
        <v>1</v>
      </c>
      <c r="I10469" s="96" t="s">
        <v>14646</v>
      </c>
    </row>
    <row r="10470" spans="1:9">
      <c r="A10470" s="96" t="s">
        <v>24009</v>
      </c>
      <c r="B10470" s="96">
        <v>668.513168256559</v>
      </c>
      <c r="C10470" s="96">
        <v>636.932126138024</v>
      </c>
      <c r="D10470" s="96">
        <v>700.094210375093</v>
      </c>
      <c r="E10470" s="96">
        <v>1.09916611463775</v>
      </c>
      <c r="F10470" s="96">
        <v>0.136409434198046</v>
      </c>
      <c r="G10470" s="96">
        <v>0.701336948262953</v>
      </c>
      <c r="H10470" s="96">
        <v>1</v>
      </c>
      <c r="I10470" s="96" t="s">
        <v>14646</v>
      </c>
    </row>
    <row r="10471" spans="1:9">
      <c r="A10471" s="96" t="s">
        <v>24010</v>
      </c>
      <c r="B10471" s="96">
        <v>31.1813453522295</v>
      </c>
      <c r="C10471" s="96">
        <v>35.6422600538919</v>
      </c>
      <c r="D10471" s="96">
        <v>26.7204306505671</v>
      </c>
      <c r="E10471" s="96">
        <v>0.749683959719872</v>
      </c>
      <c r="F10471" s="96">
        <v>-0.415645560395529</v>
      </c>
      <c r="G10471" s="96">
        <v>0.701344451594474</v>
      </c>
      <c r="H10471" s="96">
        <v>1</v>
      </c>
      <c r="I10471" s="96" t="s">
        <v>14646</v>
      </c>
    </row>
    <row r="10472" spans="1:9">
      <c r="A10472" s="96" t="s">
        <v>24011</v>
      </c>
      <c r="B10472" s="96">
        <v>364.267992147362</v>
      </c>
      <c r="C10472" s="96">
        <v>347.840829063932</v>
      </c>
      <c r="D10472" s="96">
        <v>380.695155230792</v>
      </c>
      <c r="E10472" s="96">
        <v>1.09445218451001</v>
      </c>
      <c r="F10472" s="96">
        <v>0.13020892603355</v>
      </c>
      <c r="G10472" s="96">
        <v>0.701375390044309</v>
      </c>
      <c r="H10472" s="96">
        <v>1</v>
      </c>
      <c r="I10472" s="96" t="s">
        <v>14646</v>
      </c>
    </row>
    <row r="10473" spans="1:9">
      <c r="A10473" s="96" t="s">
        <v>24012</v>
      </c>
      <c r="B10473" s="96">
        <v>254.330601802073</v>
      </c>
      <c r="C10473" s="96">
        <v>266.619687746198</v>
      </c>
      <c r="D10473" s="96">
        <v>242.041515857948</v>
      </c>
      <c r="E10473" s="96">
        <v>0.907815615208258</v>
      </c>
      <c r="F10473" s="96">
        <v>-0.139528790804369</v>
      </c>
      <c r="G10473" s="96">
        <v>0.701396638902706</v>
      </c>
      <c r="H10473" s="96">
        <v>1</v>
      </c>
      <c r="I10473" s="96" t="s">
        <v>14646</v>
      </c>
    </row>
    <row r="10474" spans="1:9">
      <c r="A10474" s="96" t="s">
        <v>24013</v>
      </c>
      <c r="B10474" s="96">
        <v>558.944791011861</v>
      </c>
      <c r="C10474" s="96">
        <v>535.722537650487</v>
      </c>
      <c r="D10474" s="96">
        <v>582.167044373235</v>
      </c>
      <c r="E10474" s="96">
        <v>1.0866950771316</v>
      </c>
      <c r="F10474" s="96">
        <v>0.119947181926376</v>
      </c>
      <c r="G10474" s="96">
        <v>0.70154390718966</v>
      </c>
      <c r="H10474" s="96">
        <v>1</v>
      </c>
      <c r="I10474" s="96" t="s">
        <v>14646</v>
      </c>
    </row>
    <row r="10475" spans="1:9">
      <c r="A10475" s="96" t="s">
        <v>24014</v>
      </c>
      <c r="B10475" s="96">
        <v>571.330432783274</v>
      </c>
      <c r="C10475" s="96">
        <v>597.376375217003</v>
      </c>
      <c r="D10475" s="96">
        <v>545.284490349544</v>
      </c>
      <c r="E10475" s="96">
        <v>0.912798886885113</v>
      </c>
      <c r="F10475" s="96">
        <v>-0.131631062557772</v>
      </c>
      <c r="G10475" s="96">
        <v>0.70157721067797</v>
      </c>
      <c r="H10475" s="96">
        <v>1</v>
      </c>
      <c r="I10475" s="96" t="s">
        <v>14646</v>
      </c>
    </row>
    <row r="10476" spans="1:9">
      <c r="A10476" s="96" t="s">
        <v>24015</v>
      </c>
      <c r="B10476" s="96">
        <v>2200.48111094424</v>
      </c>
      <c r="C10476" s="96">
        <v>2267.87450444896</v>
      </c>
      <c r="D10476" s="96">
        <v>2133.08771743951</v>
      </c>
      <c r="E10476" s="96">
        <v>0.940566911112132</v>
      </c>
      <c r="F10476" s="96">
        <v>-0.088397515417511</v>
      </c>
      <c r="G10476" s="96">
        <v>0.701580968426796</v>
      </c>
      <c r="H10476" s="96">
        <v>1</v>
      </c>
      <c r="I10476" s="96" t="s">
        <v>14646</v>
      </c>
    </row>
    <row r="10477" spans="1:9">
      <c r="A10477" s="96" t="s">
        <v>24016</v>
      </c>
      <c r="B10477" s="96">
        <v>591.44179789286</v>
      </c>
      <c r="C10477" s="96">
        <v>571.511783074942</v>
      </c>
      <c r="D10477" s="96">
        <v>611.371812710779</v>
      </c>
      <c r="E10477" s="96">
        <v>1.06974489558444</v>
      </c>
      <c r="F10477" s="96">
        <v>0.0972667949860903</v>
      </c>
      <c r="G10477" s="96">
        <v>0.701599628805797</v>
      </c>
      <c r="H10477" s="96">
        <v>1</v>
      </c>
      <c r="I10477" s="96" t="s">
        <v>14646</v>
      </c>
    </row>
    <row r="10478" spans="1:9">
      <c r="A10478" s="96" t="s">
        <v>24017</v>
      </c>
      <c r="B10478" s="96">
        <v>188.599287643799</v>
      </c>
      <c r="C10478" s="96">
        <v>179.756833728397</v>
      </c>
      <c r="D10478" s="96">
        <v>197.441741559201</v>
      </c>
      <c r="E10478" s="96">
        <v>1.09838239506112</v>
      </c>
      <c r="F10478" s="96">
        <v>0.135380407180355</v>
      </c>
      <c r="G10478" s="96">
        <v>0.701723888704994</v>
      </c>
      <c r="H10478" s="96">
        <v>1</v>
      </c>
      <c r="I10478" s="96" t="s">
        <v>14646</v>
      </c>
    </row>
    <row r="10479" spans="1:9">
      <c r="A10479" s="96" t="s">
        <v>24018</v>
      </c>
      <c r="B10479" s="96">
        <v>5173.78834404232</v>
      </c>
      <c r="C10479" s="96">
        <v>4964.12367316296</v>
      </c>
      <c r="D10479" s="96">
        <v>5383.45301492169</v>
      </c>
      <c r="E10479" s="96">
        <v>1.0844719772043</v>
      </c>
      <c r="F10479" s="96">
        <v>0.116992774199009</v>
      </c>
      <c r="G10479" s="96">
        <v>0.701974560361789</v>
      </c>
      <c r="H10479" s="96">
        <v>1</v>
      </c>
      <c r="I10479" s="96" t="s">
        <v>14646</v>
      </c>
    </row>
    <row r="10480" spans="1:9">
      <c r="A10480" s="96" t="s">
        <v>24019</v>
      </c>
      <c r="B10480" s="96">
        <v>396.749512483293</v>
      </c>
      <c r="C10480" s="96">
        <v>380.535085187738</v>
      </c>
      <c r="D10480" s="96">
        <v>412.963939778847</v>
      </c>
      <c r="E10480" s="96">
        <v>1.08521909241328</v>
      </c>
      <c r="F10480" s="96">
        <v>0.117986334493991</v>
      </c>
      <c r="G10480" s="96">
        <v>0.701993983745934</v>
      </c>
      <c r="H10480" s="96">
        <v>1</v>
      </c>
      <c r="I10480" s="96" t="s">
        <v>14646</v>
      </c>
    </row>
    <row r="10481" spans="1:9">
      <c r="A10481" s="96" t="s">
        <v>10958</v>
      </c>
      <c r="B10481" s="96">
        <v>30.3331157303703</v>
      </c>
      <c r="C10481" s="96">
        <v>26.0274678229552</v>
      </c>
      <c r="D10481" s="96">
        <v>34.6387636377854</v>
      </c>
      <c r="E10481" s="96">
        <v>1.33085415275148</v>
      </c>
      <c r="F10481" s="96">
        <v>0.412352476109869</v>
      </c>
      <c r="G10481" s="96">
        <v>0.70205913274346</v>
      </c>
      <c r="H10481" s="96">
        <v>1</v>
      </c>
      <c r="I10481" s="96" t="s">
        <v>14646</v>
      </c>
    </row>
    <row r="10482" spans="1:9">
      <c r="A10482" s="96" t="s">
        <v>24020</v>
      </c>
      <c r="B10482" s="96">
        <v>27.2871697157159</v>
      </c>
      <c r="C10482" s="96">
        <v>23.4727992683732</v>
      </c>
      <c r="D10482" s="96">
        <v>31.1015401630586</v>
      </c>
      <c r="E10482" s="96">
        <v>1.32500345644604</v>
      </c>
      <c r="F10482" s="96">
        <v>0.405996123140789</v>
      </c>
      <c r="G10482" s="96">
        <v>0.702086266961842</v>
      </c>
      <c r="H10482" s="96">
        <v>1</v>
      </c>
      <c r="I10482" s="96" t="s">
        <v>14646</v>
      </c>
    </row>
    <row r="10483" spans="1:9">
      <c r="A10483" s="96" t="s">
        <v>24021</v>
      </c>
      <c r="B10483" s="96">
        <v>10.3225211973413</v>
      </c>
      <c r="C10483" s="96">
        <v>7.58058153450782</v>
      </c>
      <c r="D10483" s="96">
        <v>13.0644608601747</v>
      </c>
      <c r="E10483" s="96">
        <v>1.72341142967773</v>
      </c>
      <c r="F10483" s="96">
        <v>0.785267156988839</v>
      </c>
      <c r="G10483" s="96">
        <v>0.702100239428205</v>
      </c>
      <c r="H10483" s="96">
        <v>1</v>
      </c>
      <c r="I10483" s="96" t="s">
        <v>14646</v>
      </c>
    </row>
    <row r="10484" spans="1:9">
      <c r="A10484" s="96" t="s">
        <v>24022</v>
      </c>
      <c r="B10484" s="96">
        <v>1546.06473022708</v>
      </c>
      <c r="C10484" s="96">
        <v>1492.3107146228</v>
      </c>
      <c r="D10484" s="96">
        <v>1599.81874583136</v>
      </c>
      <c r="E10484" s="96">
        <v>1.07204131830932</v>
      </c>
      <c r="F10484" s="96">
        <v>0.100360510806147</v>
      </c>
      <c r="G10484" s="96">
        <v>0.702132512694501</v>
      </c>
      <c r="H10484" s="96">
        <v>1</v>
      </c>
      <c r="I10484" s="96" t="s">
        <v>14646</v>
      </c>
    </row>
    <row r="10485" spans="1:9">
      <c r="A10485" s="96" t="s">
        <v>24023</v>
      </c>
      <c r="B10485" s="96">
        <v>362.775237195692</v>
      </c>
      <c r="C10485" s="96">
        <v>375.26282220287</v>
      </c>
      <c r="D10485" s="96">
        <v>350.287652188514</v>
      </c>
      <c r="E10485" s="96">
        <v>0.933446191477891</v>
      </c>
      <c r="F10485" s="96">
        <v>-0.0993612342199587</v>
      </c>
      <c r="G10485" s="96">
        <v>0.702238743230667</v>
      </c>
      <c r="H10485" s="96">
        <v>1</v>
      </c>
      <c r="I10485" s="96" t="s">
        <v>14646</v>
      </c>
    </row>
    <row r="10486" spans="1:9">
      <c r="A10486" s="96" t="s">
        <v>24024</v>
      </c>
      <c r="B10486" s="96">
        <v>455.355575687418</v>
      </c>
      <c r="C10486" s="96">
        <v>435.295697531185</v>
      </c>
      <c r="D10486" s="96">
        <v>475.415453843652</v>
      </c>
      <c r="E10486" s="96">
        <v>1.09216667322928</v>
      </c>
      <c r="F10486" s="96">
        <v>0.127193039675762</v>
      </c>
      <c r="G10486" s="96">
        <v>0.702319567802695</v>
      </c>
      <c r="H10486" s="96">
        <v>1</v>
      </c>
      <c r="I10486" s="96" t="s">
        <v>14646</v>
      </c>
    </row>
    <row r="10487" spans="1:9">
      <c r="A10487" s="96" t="s">
        <v>4447</v>
      </c>
      <c r="B10487" s="96">
        <v>27.387101723836</v>
      </c>
      <c r="C10487" s="96">
        <v>24.3627570365341</v>
      </c>
      <c r="D10487" s="96">
        <v>30.411446411138</v>
      </c>
      <c r="E10487" s="96">
        <v>1.24827606192244</v>
      </c>
      <c r="F10487" s="96">
        <v>0.31993702804894</v>
      </c>
      <c r="G10487" s="96">
        <v>0.702337411457326</v>
      </c>
      <c r="H10487" s="96">
        <v>1</v>
      </c>
      <c r="I10487" s="96" t="s">
        <v>14646</v>
      </c>
    </row>
    <row r="10488" spans="1:9">
      <c r="A10488" s="96" t="s">
        <v>24025</v>
      </c>
      <c r="B10488" s="96">
        <v>1814.10330468491</v>
      </c>
      <c r="C10488" s="96">
        <v>1752.79201708147</v>
      </c>
      <c r="D10488" s="96">
        <v>1875.41459228836</v>
      </c>
      <c r="E10488" s="96">
        <v>1.06995842861669</v>
      </c>
      <c r="F10488" s="96">
        <v>0.097554744295914</v>
      </c>
      <c r="G10488" s="96">
        <v>0.702501056496761</v>
      </c>
      <c r="H10488" s="96">
        <v>1</v>
      </c>
      <c r="I10488" s="96" t="s">
        <v>14646</v>
      </c>
    </row>
    <row r="10489" spans="1:9">
      <c r="A10489" s="96" t="s">
        <v>24026</v>
      </c>
      <c r="B10489" s="96">
        <v>299.952115192881</v>
      </c>
      <c r="C10489" s="96">
        <v>286.270415626655</v>
      </c>
      <c r="D10489" s="96">
        <v>313.633814759108</v>
      </c>
      <c r="E10489" s="96">
        <v>1.09558584344999</v>
      </c>
      <c r="F10489" s="96">
        <v>0.131702529574655</v>
      </c>
      <c r="G10489" s="96">
        <v>0.702819543443867</v>
      </c>
      <c r="H10489" s="96">
        <v>1</v>
      </c>
      <c r="I10489" s="96" t="s">
        <v>14646</v>
      </c>
    </row>
    <row r="10490" spans="1:9">
      <c r="A10490" s="96" t="s">
        <v>24027</v>
      </c>
      <c r="B10490" s="96">
        <v>549.593778146701</v>
      </c>
      <c r="C10490" s="96">
        <v>530.108632993501</v>
      </c>
      <c r="D10490" s="96">
        <v>569.078923299901</v>
      </c>
      <c r="E10490" s="96">
        <v>1.07351378166837</v>
      </c>
      <c r="F10490" s="96">
        <v>0.102340712498019</v>
      </c>
      <c r="G10490" s="96">
        <v>0.703092141794773</v>
      </c>
      <c r="H10490" s="96">
        <v>1</v>
      </c>
      <c r="I10490" s="96" t="s">
        <v>14646</v>
      </c>
    </row>
    <row r="10491" spans="1:9">
      <c r="A10491" s="96" t="s">
        <v>24028</v>
      </c>
      <c r="B10491" s="96">
        <v>4858.55959092956</v>
      </c>
      <c r="C10491" s="96">
        <v>4634.60225654116</v>
      </c>
      <c r="D10491" s="96">
        <v>5082.51692531796</v>
      </c>
      <c r="E10491" s="96">
        <v>1.09664576245882</v>
      </c>
      <c r="F10491" s="96">
        <v>0.133097582919215</v>
      </c>
      <c r="G10491" s="96">
        <v>0.703106759258048</v>
      </c>
      <c r="H10491" s="96">
        <v>1</v>
      </c>
      <c r="I10491" s="96" t="s">
        <v>14646</v>
      </c>
    </row>
    <row r="10492" spans="1:9">
      <c r="A10492" s="96" t="s">
        <v>24029</v>
      </c>
      <c r="B10492" s="96">
        <v>1380.71553612229</v>
      </c>
      <c r="C10492" s="96">
        <v>1427.67699211592</v>
      </c>
      <c r="D10492" s="96">
        <v>1333.75408012867</v>
      </c>
      <c r="E10492" s="96">
        <v>0.934212771862315</v>
      </c>
      <c r="F10492" s="96">
        <v>-0.0981769261606543</v>
      </c>
      <c r="G10492" s="96">
        <v>0.703225373141454</v>
      </c>
      <c r="H10492" s="96">
        <v>1</v>
      </c>
      <c r="I10492" s="96" t="s">
        <v>14646</v>
      </c>
    </row>
    <row r="10493" spans="1:9">
      <c r="A10493" s="96" t="s">
        <v>24030</v>
      </c>
      <c r="B10493" s="96">
        <v>620.176042474696</v>
      </c>
      <c r="C10493" s="96">
        <v>570.645660772278</v>
      </c>
      <c r="D10493" s="96">
        <v>669.706424177114</v>
      </c>
      <c r="E10493" s="96">
        <v>1.17359417623674</v>
      </c>
      <c r="F10493" s="96">
        <v>0.230933617010772</v>
      </c>
      <c r="G10493" s="96">
        <v>0.703239079214872</v>
      </c>
      <c r="H10493" s="96">
        <v>1</v>
      </c>
      <c r="I10493" s="96" t="s">
        <v>14646</v>
      </c>
    </row>
    <row r="10494" spans="1:9">
      <c r="A10494" s="96" t="s">
        <v>24031</v>
      </c>
      <c r="B10494" s="96">
        <v>1155.23992160539</v>
      </c>
      <c r="C10494" s="96">
        <v>1111.71599057651</v>
      </c>
      <c r="D10494" s="96">
        <v>1198.76385263427</v>
      </c>
      <c r="E10494" s="96">
        <v>1.07830044975121</v>
      </c>
      <c r="F10494" s="96">
        <v>0.108759216098587</v>
      </c>
      <c r="G10494" s="96">
        <v>0.703294431465548</v>
      </c>
      <c r="H10494" s="96">
        <v>1</v>
      </c>
      <c r="I10494" s="96" t="s">
        <v>14646</v>
      </c>
    </row>
    <row r="10495" spans="1:9">
      <c r="A10495" s="96" t="s">
        <v>24032</v>
      </c>
      <c r="B10495" s="96">
        <v>9.11447021331561</v>
      </c>
      <c r="C10495" s="96">
        <v>10.9100031073502</v>
      </c>
      <c r="D10495" s="96">
        <v>7.31893731928104</v>
      </c>
      <c r="E10495" s="96">
        <v>0.67084649264217</v>
      </c>
      <c r="F10495" s="96">
        <v>-0.57594541734474</v>
      </c>
      <c r="G10495" s="96">
        <v>0.703318960087476</v>
      </c>
      <c r="H10495" s="96">
        <v>1</v>
      </c>
      <c r="I10495" s="96" t="s">
        <v>14646</v>
      </c>
    </row>
    <row r="10496" spans="1:9">
      <c r="A10496" s="96" t="s">
        <v>24033</v>
      </c>
      <c r="B10496" s="96">
        <v>386.495465761379</v>
      </c>
      <c r="C10496" s="96">
        <v>402.923220191585</v>
      </c>
      <c r="D10496" s="96">
        <v>370.067711331173</v>
      </c>
      <c r="E10496" s="96">
        <v>0.918457147133915</v>
      </c>
      <c r="F10496" s="96">
        <v>-0.122715684448542</v>
      </c>
      <c r="G10496" s="96">
        <v>0.703320985880116</v>
      </c>
      <c r="H10496" s="96">
        <v>1</v>
      </c>
      <c r="I10496" s="96" t="s">
        <v>14646</v>
      </c>
    </row>
    <row r="10497" spans="1:9">
      <c r="A10497" s="96" t="s">
        <v>24034</v>
      </c>
      <c r="B10497" s="96">
        <v>341.046645353984</v>
      </c>
      <c r="C10497" s="96">
        <v>355.055883266015</v>
      </c>
      <c r="D10497" s="96">
        <v>327.037407441953</v>
      </c>
      <c r="E10497" s="96">
        <v>0.921087138265866</v>
      </c>
      <c r="F10497" s="96">
        <v>-0.118590447802731</v>
      </c>
      <c r="G10497" s="96">
        <v>0.70335465501162</v>
      </c>
      <c r="H10497" s="96">
        <v>1</v>
      </c>
      <c r="I10497" s="96" t="s">
        <v>14646</v>
      </c>
    </row>
    <row r="10498" spans="1:9">
      <c r="A10498" s="96" t="s">
        <v>24035</v>
      </c>
      <c r="B10498" s="96">
        <v>6860.51051446925</v>
      </c>
      <c r="C10498" s="96">
        <v>6649.34628309868</v>
      </c>
      <c r="D10498" s="96">
        <v>7071.67474583982</v>
      </c>
      <c r="E10498" s="96">
        <v>1.06351428317316</v>
      </c>
      <c r="F10498" s="96">
        <v>0.0888394090623057</v>
      </c>
      <c r="G10498" s="96">
        <v>0.703539131701583</v>
      </c>
      <c r="H10498" s="96">
        <v>1</v>
      </c>
      <c r="I10498" s="96" t="s">
        <v>14646</v>
      </c>
    </row>
    <row r="10499" spans="1:9">
      <c r="A10499" s="96" t="s">
        <v>24036</v>
      </c>
      <c r="B10499" s="96">
        <v>445.358121793284</v>
      </c>
      <c r="C10499" s="96">
        <v>427.643609600187</v>
      </c>
      <c r="D10499" s="96">
        <v>463.07263398638</v>
      </c>
      <c r="E10499" s="96">
        <v>1.08284708011729</v>
      </c>
      <c r="F10499" s="96">
        <v>0.114829519646628</v>
      </c>
      <c r="G10499" s="96">
        <v>0.703578723314529</v>
      </c>
      <c r="H10499" s="96">
        <v>1</v>
      </c>
      <c r="I10499" s="96" t="s">
        <v>14646</v>
      </c>
    </row>
    <row r="10500" spans="1:9">
      <c r="A10500" s="96" t="s">
        <v>24037</v>
      </c>
      <c r="B10500" s="96">
        <v>3.46972942876529</v>
      </c>
      <c r="C10500" s="96">
        <v>2.51891535633705</v>
      </c>
      <c r="D10500" s="96">
        <v>4.42054350119353</v>
      </c>
      <c r="E10500" s="96">
        <v>1.75493927974689</v>
      </c>
      <c r="F10500" s="96">
        <v>0.811421114675992</v>
      </c>
      <c r="G10500" s="96">
        <v>0.703625391970576</v>
      </c>
      <c r="H10500" s="96">
        <v>1</v>
      </c>
      <c r="I10500" s="96" t="s">
        <v>14646</v>
      </c>
    </row>
    <row r="10501" spans="1:9">
      <c r="A10501" s="96" t="s">
        <v>24038</v>
      </c>
      <c r="B10501" s="96">
        <v>1138.85617600689</v>
      </c>
      <c r="C10501" s="96">
        <v>1179.08701981717</v>
      </c>
      <c r="D10501" s="96">
        <v>1098.62533219661</v>
      </c>
      <c r="E10501" s="96">
        <v>0.931759330508924</v>
      </c>
      <c r="F10501" s="96">
        <v>-0.101970733912518</v>
      </c>
      <c r="G10501" s="96">
        <v>0.703635906436735</v>
      </c>
      <c r="H10501" s="96">
        <v>1</v>
      </c>
      <c r="I10501" s="96" t="s">
        <v>14646</v>
      </c>
    </row>
    <row r="10502" spans="1:9">
      <c r="A10502" s="96" t="s">
        <v>24039</v>
      </c>
      <c r="B10502" s="96">
        <v>328.801990046678</v>
      </c>
      <c r="C10502" s="96">
        <v>339.096131713243</v>
      </c>
      <c r="D10502" s="96">
        <v>318.507848380114</v>
      </c>
      <c r="E10502" s="96">
        <v>0.939284818057026</v>
      </c>
      <c r="F10502" s="96">
        <v>-0.0903654042149619</v>
      </c>
      <c r="G10502" s="96">
        <v>0.703636250421239</v>
      </c>
      <c r="H10502" s="96">
        <v>1</v>
      </c>
      <c r="I10502" s="96" t="s">
        <v>14646</v>
      </c>
    </row>
    <row r="10503" spans="1:9">
      <c r="A10503" s="96" t="s">
        <v>24040</v>
      </c>
      <c r="B10503" s="96">
        <v>4067.65598395513</v>
      </c>
      <c r="C10503" s="96">
        <v>4204.86912132724</v>
      </c>
      <c r="D10503" s="96">
        <v>3930.44284658302</v>
      </c>
      <c r="E10503" s="96">
        <v>0.934736072199651</v>
      </c>
      <c r="F10503" s="96">
        <v>-0.0973690251592989</v>
      </c>
      <c r="G10503" s="96">
        <v>0.703801519122677</v>
      </c>
      <c r="H10503" s="96">
        <v>1</v>
      </c>
      <c r="I10503" s="96" t="s">
        <v>14646</v>
      </c>
    </row>
    <row r="10504" spans="1:9">
      <c r="A10504" s="96" t="s">
        <v>24041</v>
      </c>
      <c r="B10504" s="96">
        <v>459.049398008382</v>
      </c>
      <c r="C10504" s="96">
        <v>477.779539299569</v>
      </c>
      <c r="D10504" s="96">
        <v>440.319256717194</v>
      </c>
      <c r="E10504" s="96">
        <v>0.921595046457425</v>
      </c>
      <c r="F10504" s="96">
        <v>-0.117795132523927</v>
      </c>
      <c r="G10504" s="96">
        <v>0.70386549914841</v>
      </c>
      <c r="H10504" s="96">
        <v>1</v>
      </c>
      <c r="I10504" s="96" t="s">
        <v>14646</v>
      </c>
    </row>
    <row r="10505" spans="1:9">
      <c r="A10505" s="96" t="s">
        <v>24042</v>
      </c>
      <c r="B10505" s="96">
        <v>318.788946251492</v>
      </c>
      <c r="C10505" s="96">
        <v>305.082829247527</v>
      </c>
      <c r="D10505" s="96">
        <v>332.495063255458</v>
      </c>
      <c r="E10505" s="96">
        <v>1.08985177591129</v>
      </c>
      <c r="F10505" s="96">
        <v>0.124131936196011</v>
      </c>
      <c r="G10505" s="96">
        <v>0.703893280563638</v>
      </c>
      <c r="H10505" s="96">
        <v>1</v>
      </c>
      <c r="I10505" s="96" t="s">
        <v>14646</v>
      </c>
    </row>
    <row r="10506" spans="1:9">
      <c r="A10506" s="96" t="s">
        <v>24043</v>
      </c>
      <c r="B10506" s="96">
        <v>3.51107668445121</v>
      </c>
      <c r="C10506" s="96">
        <v>2.50302504600593</v>
      </c>
      <c r="D10506" s="96">
        <v>4.51912832289648</v>
      </c>
      <c r="E10506" s="96">
        <v>1.80546668124941</v>
      </c>
      <c r="F10506" s="96">
        <v>0.852371796503787</v>
      </c>
      <c r="G10506" s="96">
        <v>0.703931630044812</v>
      </c>
      <c r="H10506" s="96">
        <v>1</v>
      </c>
      <c r="I10506" s="96" t="s">
        <v>14646</v>
      </c>
    </row>
    <row r="10507" spans="1:9">
      <c r="A10507" s="96" t="s">
        <v>24044</v>
      </c>
      <c r="B10507" s="96">
        <v>3.5130629732426</v>
      </c>
      <c r="C10507" s="96">
        <v>2.50699762358871</v>
      </c>
      <c r="D10507" s="96">
        <v>4.51912832289648</v>
      </c>
      <c r="E10507" s="96">
        <v>1.80260574656128</v>
      </c>
      <c r="F10507" s="96">
        <v>0.850083895008196</v>
      </c>
      <c r="G10507" s="96">
        <v>0.703946152977116</v>
      </c>
      <c r="H10507" s="96">
        <v>1</v>
      </c>
      <c r="I10507" s="96" t="s">
        <v>14646</v>
      </c>
    </row>
    <row r="10508" spans="1:9">
      <c r="A10508" s="96" t="s">
        <v>24045</v>
      </c>
      <c r="B10508" s="96">
        <v>5.39993634833614</v>
      </c>
      <c r="C10508" s="96">
        <v>6.72240438700917</v>
      </c>
      <c r="D10508" s="96">
        <v>4.07746830966311</v>
      </c>
      <c r="E10508" s="96">
        <v>0.606549096859255</v>
      </c>
      <c r="F10508" s="96">
        <v>-0.72130366647716</v>
      </c>
      <c r="G10508" s="96">
        <v>0.704034147470585</v>
      </c>
      <c r="H10508" s="96">
        <v>1</v>
      </c>
      <c r="I10508" s="96" t="s">
        <v>14646</v>
      </c>
    </row>
    <row r="10509" spans="1:9">
      <c r="A10509" s="96" t="s">
        <v>24046</v>
      </c>
      <c r="B10509" s="96">
        <v>241.597293895794</v>
      </c>
      <c r="C10509" s="96">
        <v>232.260720835971</v>
      </c>
      <c r="D10509" s="96">
        <v>250.933866955616</v>
      </c>
      <c r="E10509" s="96">
        <v>1.08039734851608</v>
      </c>
      <c r="F10509" s="96">
        <v>0.111562004338084</v>
      </c>
      <c r="G10509" s="96">
        <v>0.704218653787362</v>
      </c>
      <c r="H10509" s="96">
        <v>1</v>
      </c>
      <c r="I10509" s="96" t="s">
        <v>14646</v>
      </c>
    </row>
    <row r="10510" spans="1:9">
      <c r="A10510" s="96" t="s">
        <v>24047</v>
      </c>
      <c r="B10510" s="96">
        <v>7.28861909255484</v>
      </c>
      <c r="C10510" s="96">
        <v>8.78045054893466</v>
      </c>
      <c r="D10510" s="96">
        <v>5.79678763617502</v>
      </c>
      <c r="E10510" s="96">
        <v>0.660192504230703</v>
      </c>
      <c r="F10510" s="96">
        <v>-0.599041336470178</v>
      </c>
      <c r="G10510" s="96">
        <v>0.704234732852105</v>
      </c>
      <c r="H10510" s="96">
        <v>1</v>
      </c>
      <c r="I10510" s="96" t="s">
        <v>14646</v>
      </c>
    </row>
    <row r="10511" spans="1:9">
      <c r="A10511" s="96" t="s">
        <v>24048</v>
      </c>
      <c r="B10511" s="96">
        <v>5.39397748196197</v>
      </c>
      <c r="C10511" s="96">
        <v>6.71048665426083</v>
      </c>
      <c r="D10511" s="96">
        <v>4.07746830966311</v>
      </c>
      <c r="E10511" s="96">
        <v>0.607626319780267</v>
      </c>
      <c r="F10511" s="96">
        <v>-0.718743732298721</v>
      </c>
      <c r="G10511" s="96">
        <v>0.704381747539922</v>
      </c>
      <c r="H10511" s="96">
        <v>1</v>
      </c>
      <c r="I10511" s="96" t="s">
        <v>14646</v>
      </c>
    </row>
    <row r="10512" spans="1:9">
      <c r="A10512" s="96" t="s">
        <v>24049</v>
      </c>
      <c r="B10512" s="96">
        <v>3.61164779494554</v>
      </c>
      <c r="C10512" s="96">
        <v>2.50699762358871</v>
      </c>
      <c r="D10512" s="96">
        <v>4.71629796630238</v>
      </c>
      <c r="E10512" s="96">
        <v>1.88125346507154</v>
      </c>
      <c r="F10512" s="96">
        <v>0.911694239167714</v>
      </c>
      <c r="G10512" s="96">
        <v>0.70464598154233</v>
      </c>
      <c r="H10512" s="96">
        <v>1</v>
      </c>
      <c r="I10512" s="96" t="s">
        <v>14646</v>
      </c>
    </row>
    <row r="10513" spans="1:9">
      <c r="A10513" s="96" t="s">
        <v>24050</v>
      </c>
      <c r="B10513" s="96">
        <v>3.61562037252832</v>
      </c>
      <c r="C10513" s="96">
        <v>2.51494277875427</v>
      </c>
      <c r="D10513" s="96">
        <v>4.71629796630238</v>
      </c>
      <c r="E10513" s="96">
        <v>1.87531024806795</v>
      </c>
      <c r="F10513" s="96">
        <v>0.907129292313856</v>
      </c>
      <c r="G10513" s="96">
        <v>0.704673340989764</v>
      </c>
      <c r="H10513" s="96">
        <v>1</v>
      </c>
      <c r="I10513" s="96" t="s">
        <v>14646</v>
      </c>
    </row>
    <row r="10514" spans="1:9">
      <c r="A10514" s="96" t="s">
        <v>24051</v>
      </c>
      <c r="B10514" s="96">
        <v>342.920304552459</v>
      </c>
      <c r="C10514" s="96">
        <v>356.788127871344</v>
      </c>
      <c r="D10514" s="96">
        <v>329.052481233574</v>
      </c>
      <c r="E10514" s="96">
        <v>0.922262977741875</v>
      </c>
      <c r="F10514" s="96">
        <v>-0.116749909755977</v>
      </c>
      <c r="G10514" s="96">
        <v>0.704857128691602</v>
      </c>
      <c r="H10514" s="96">
        <v>1</v>
      </c>
      <c r="I10514" s="96" t="s">
        <v>14646</v>
      </c>
    </row>
    <row r="10515" spans="1:9">
      <c r="A10515" s="96" t="s">
        <v>24052</v>
      </c>
      <c r="B10515" s="96">
        <v>126.12447506247</v>
      </c>
      <c r="C10515" s="96">
        <v>120.693417914708</v>
      </c>
      <c r="D10515" s="96">
        <v>131.555532210232</v>
      </c>
      <c r="E10515" s="96">
        <v>1.08999756973657</v>
      </c>
      <c r="F10515" s="96">
        <v>0.124324918366507</v>
      </c>
      <c r="G10515" s="96">
        <v>0.704918960676285</v>
      </c>
      <c r="H10515" s="96">
        <v>1</v>
      </c>
      <c r="I10515" s="96" t="s">
        <v>14646</v>
      </c>
    </row>
    <row r="10516" spans="1:9">
      <c r="A10516" s="96" t="s">
        <v>24053</v>
      </c>
      <c r="B10516" s="96">
        <v>5.38404603800502</v>
      </c>
      <c r="C10516" s="96">
        <v>6.69062376634694</v>
      </c>
      <c r="D10516" s="96">
        <v>4.07746830966311</v>
      </c>
      <c r="E10516" s="96">
        <v>0.609430219372415</v>
      </c>
      <c r="F10516" s="96">
        <v>-0.714467055221039</v>
      </c>
      <c r="G10516" s="96">
        <v>0.704962098065</v>
      </c>
      <c r="H10516" s="96">
        <v>1</v>
      </c>
      <c r="I10516" s="96" t="s">
        <v>14646</v>
      </c>
    </row>
    <row r="10517" spans="1:9">
      <c r="A10517" s="96" t="s">
        <v>24054</v>
      </c>
      <c r="B10517" s="96">
        <v>3.38287445054364</v>
      </c>
      <c r="C10517" s="96">
        <v>4.60476956134199</v>
      </c>
      <c r="D10517" s="96">
        <v>2.16097933974529</v>
      </c>
      <c r="E10517" s="96">
        <v>0.469291527178074</v>
      </c>
      <c r="F10517" s="96">
        <v>-1.09144368141767</v>
      </c>
      <c r="G10517" s="96">
        <v>0.705001156873931</v>
      </c>
      <c r="H10517" s="96">
        <v>1</v>
      </c>
      <c r="I10517" s="96" t="s">
        <v>14646</v>
      </c>
    </row>
    <row r="10518" spans="1:9">
      <c r="A10518" s="96" t="s">
        <v>24055</v>
      </c>
      <c r="B10518" s="96">
        <v>761.225132842256</v>
      </c>
      <c r="C10518" s="96">
        <v>730.652452180648</v>
      </c>
      <c r="D10518" s="96">
        <v>791.797813503863</v>
      </c>
      <c r="E10518" s="96">
        <v>1.08368597291465</v>
      </c>
      <c r="F10518" s="96">
        <v>0.11594675765727</v>
      </c>
      <c r="G10518" s="96">
        <v>0.705008631030114</v>
      </c>
      <c r="H10518" s="96">
        <v>1</v>
      </c>
      <c r="I10518" s="96" t="s">
        <v>14646</v>
      </c>
    </row>
    <row r="10519" spans="1:9">
      <c r="A10519" s="96" t="s">
        <v>24056</v>
      </c>
      <c r="B10519" s="96">
        <v>136.716868670487</v>
      </c>
      <c r="C10519" s="96">
        <v>142.998128789317</v>
      </c>
      <c r="D10519" s="96">
        <v>130.435608551658</v>
      </c>
      <c r="E10519" s="96">
        <v>0.91214905856448</v>
      </c>
      <c r="F10519" s="96">
        <v>-0.132658493655265</v>
      </c>
      <c r="G10519" s="96">
        <v>0.705127803755581</v>
      </c>
      <c r="H10519" s="96">
        <v>1</v>
      </c>
      <c r="I10519" s="96" t="s">
        <v>14646</v>
      </c>
    </row>
    <row r="10520" spans="1:9">
      <c r="A10520" s="96" t="s">
        <v>24057</v>
      </c>
      <c r="B10520" s="96">
        <v>1963.22493146385</v>
      </c>
      <c r="C10520" s="96">
        <v>1855.86886761734</v>
      </c>
      <c r="D10520" s="96">
        <v>2070.58099531036</v>
      </c>
      <c r="E10520" s="96">
        <v>1.11569358775261</v>
      </c>
      <c r="F10520" s="96">
        <v>0.157940862178338</v>
      </c>
      <c r="G10520" s="96">
        <v>0.705166995641668</v>
      </c>
      <c r="H10520" s="96">
        <v>1</v>
      </c>
      <c r="I10520" s="96" t="s">
        <v>14646</v>
      </c>
    </row>
    <row r="10521" spans="1:9">
      <c r="A10521" s="96" t="s">
        <v>24058</v>
      </c>
      <c r="B10521" s="96">
        <v>71.2194545539478</v>
      </c>
      <c r="C10521" s="96">
        <v>77.5976988089575</v>
      </c>
      <c r="D10521" s="96">
        <v>64.8412102989381</v>
      </c>
      <c r="E10521" s="96">
        <v>0.835607386484162</v>
      </c>
      <c r="F10521" s="96">
        <v>-0.259102849494105</v>
      </c>
      <c r="G10521" s="96">
        <v>0.705248426041013</v>
      </c>
      <c r="H10521" s="96">
        <v>1</v>
      </c>
      <c r="I10521" s="96" t="s">
        <v>14646</v>
      </c>
    </row>
    <row r="10522" spans="1:9">
      <c r="A10522" s="96" t="s">
        <v>24059</v>
      </c>
      <c r="B10522" s="96">
        <v>5227.85243625101</v>
      </c>
      <c r="C10522" s="96">
        <v>4804.07353476484</v>
      </c>
      <c r="D10522" s="96">
        <v>5651.63133773719</v>
      </c>
      <c r="E10522" s="96">
        <v>1.17642481882073</v>
      </c>
      <c r="F10522" s="96">
        <v>0.234409125933915</v>
      </c>
      <c r="G10522" s="96">
        <v>0.705352747297763</v>
      </c>
      <c r="H10522" s="96">
        <v>1</v>
      </c>
      <c r="I10522" s="96" t="s">
        <v>14646</v>
      </c>
    </row>
    <row r="10523" spans="1:9">
      <c r="A10523" s="96" t="s">
        <v>1376</v>
      </c>
      <c r="B10523" s="96">
        <v>9.06319151367274</v>
      </c>
      <c r="C10523" s="96">
        <v>10.9060305297674</v>
      </c>
      <c r="D10523" s="96">
        <v>7.22035249757809</v>
      </c>
      <c r="E10523" s="96">
        <v>0.662051374042146</v>
      </c>
      <c r="F10523" s="96">
        <v>-0.594984922869852</v>
      </c>
      <c r="G10523" s="96">
        <v>0.705417153873639</v>
      </c>
      <c r="H10523" s="96">
        <v>1</v>
      </c>
      <c r="I10523" s="96" t="s">
        <v>14646</v>
      </c>
    </row>
    <row r="10524" spans="1:9">
      <c r="A10524" s="96" t="s">
        <v>24060</v>
      </c>
      <c r="B10524" s="96">
        <v>19.9970520257212</v>
      </c>
      <c r="C10524" s="96">
        <v>24.3270038382891</v>
      </c>
      <c r="D10524" s="96">
        <v>15.6671002131534</v>
      </c>
      <c r="E10524" s="96">
        <v>0.64402095372281</v>
      </c>
      <c r="F10524" s="96">
        <v>-0.634820466578208</v>
      </c>
      <c r="G10524" s="96">
        <v>0.705465114002133</v>
      </c>
      <c r="H10524" s="96">
        <v>1</v>
      </c>
      <c r="I10524" s="96" t="s">
        <v>14646</v>
      </c>
    </row>
    <row r="10525" spans="1:9">
      <c r="A10525" s="96" t="s">
        <v>24061</v>
      </c>
      <c r="B10525" s="96">
        <v>1073.07127090056</v>
      </c>
      <c r="C10525" s="96">
        <v>1040.37178141537</v>
      </c>
      <c r="D10525" s="96">
        <v>1105.77076038575</v>
      </c>
      <c r="E10525" s="96">
        <v>1.06286116188331</v>
      </c>
      <c r="F10525" s="96">
        <v>0.0879531545884814</v>
      </c>
      <c r="G10525" s="96">
        <v>0.705516035346627</v>
      </c>
      <c r="H10525" s="96">
        <v>1</v>
      </c>
      <c r="I10525" s="96" t="s">
        <v>14646</v>
      </c>
    </row>
    <row r="10526" spans="1:9">
      <c r="A10526" s="96" t="s">
        <v>24062</v>
      </c>
      <c r="B10526" s="96">
        <v>3.76548389387413</v>
      </c>
      <c r="C10526" s="96">
        <v>2.51891535633705</v>
      </c>
      <c r="D10526" s="96">
        <v>5.01205243141122</v>
      </c>
      <c r="E10526" s="96">
        <v>1.98976611850096</v>
      </c>
      <c r="F10526" s="96">
        <v>0.992598863176675</v>
      </c>
      <c r="G10526" s="96">
        <v>0.705660641816608</v>
      </c>
      <c r="H10526" s="96">
        <v>1</v>
      </c>
      <c r="I10526" s="96" t="s">
        <v>14646</v>
      </c>
    </row>
    <row r="10527" spans="1:9">
      <c r="A10527" s="96" t="s">
        <v>24063</v>
      </c>
      <c r="B10527" s="96">
        <v>514.982790655766</v>
      </c>
      <c r="C10527" s="96">
        <v>497.934834727849</v>
      </c>
      <c r="D10527" s="96">
        <v>532.030746583683</v>
      </c>
      <c r="E10527" s="96">
        <v>1.06847464663618</v>
      </c>
      <c r="F10527" s="96">
        <v>0.0955526753293013</v>
      </c>
      <c r="G10527" s="96">
        <v>0.705693584734773</v>
      </c>
      <c r="H10527" s="96">
        <v>1</v>
      </c>
      <c r="I10527" s="96" t="s">
        <v>14646</v>
      </c>
    </row>
    <row r="10528" spans="1:9">
      <c r="A10528" s="96" t="s">
        <v>24064</v>
      </c>
      <c r="B10528" s="96">
        <v>607.908644993175</v>
      </c>
      <c r="C10528" s="96">
        <v>628.346382085455</v>
      </c>
      <c r="D10528" s="96">
        <v>587.470907900895</v>
      </c>
      <c r="E10528" s="96">
        <v>0.934947545891971</v>
      </c>
      <c r="F10528" s="96">
        <v>-0.0970426682874331</v>
      </c>
      <c r="G10528" s="96">
        <v>0.705784751138002</v>
      </c>
      <c r="H10528" s="96">
        <v>1</v>
      </c>
      <c r="I10528" s="96" t="s">
        <v>14646</v>
      </c>
    </row>
    <row r="10529" spans="1:9">
      <c r="A10529" s="96" t="s">
        <v>24065</v>
      </c>
      <c r="B10529" s="96">
        <v>39.27025583699</v>
      </c>
      <c r="C10529" s="96">
        <v>36.4408485376488</v>
      </c>
      <c r="D10529" s="96">
        <v>42.0996631363312</v>
      </c>
      <c r="E10529" s="96">
        <v>1.15528767374437</v>
      </c>
      <c r="F10529" s="96">
        <v>0.208252136323717</v>
      </c>
      <c r="G10529" s="96">
        <v>0.705864908641662</v>
      </c>
      <c r="H10529" s="96">
        <v>1</v>
      </c>
      <c r="I10529" s="96" t="s">
        <v>14646</v>
      </c>
    </row>
    <row r="10530" spans="1:9">
      <c r="A10530" s="96" t="s">
        <v>24066</v>
      </c>
      <c r="B10530" s="96">
        <v>2.84941729100308</v>
      </c>
      <c r="C10530" s="96">
        <v>3.78234561208835</v>
      </c>
      <c r="D10530" s="96">
        <v>1.91648896991781</v>
      </c>
      <c r="E10530" s="96">
        <v>0.50669324447579</v>
      </c>
      <c r="F10530" s="96">
        <v>-0.980815500734322</v>
      </c>
      <c r="G10530" s="96">
        <v>0.705994844946845</v>
      </c>
      <c r="H10530" s="96">
        <v>1</v>
      </c>
      <c r="I10530" s="96" t="s">
        <v>14646</v>
      </c>
    </row>
    <row r="10531" spans="1:9">
      <c r="A10531" s="96" t="s">
        <v>5803</v>
      </c>
      <c r="B10531" s="96">
        <v>1268.55161619315</v>
      </c>
      <c r="C10531" s="96">
        <v>1398.62991357677</v>
      </c>
      <c r="D10531" s="96">
        <v>1138.47331880952</v>
      </c>
      <c r="E10531" s="96">
        <v>0.813991827114624</v>
      </c>
      <c r="F10531" s="96">
        <v>-0.296913785703451</v>
      </c>
      <c r="G10531" s="96">
        <v>0.706132735839701</v>
      </c>
      <c r="H10531" s="96">
        <v>1</v>
      </c>
      <c r="I10531" s="96" t="s">
        <v>14646</v>
      </c>
    </row>
    <row r="10532" spans="1:9">
      <c r="A10532" s="96" t="s">
        <v>24067</v>
      </c>
      <c r="B10532" s="96">
        <v>1084.59306378442</v>
      </c>
      <c r="C10532" s="96">
        <v>1046.48638143221</v>
      </c>
      <c r="D10532" s="96">
        <v>1122.69974613663</v>
      </c>
      <c r="E10532" s="96">
        <v>1.07282786098001</v>
      </c>
      <c r="F10532" s="96">
        <v>0.101418609148246</v>
      </c>
      <c r="G10532" s="96">
        <v>0.706506626708573</v>
      </c>
      <c r="H10532" s="96">
        <v>1</v>
      </c>
      <c r="I10532" s="96" t="s">
        <v>14646</v>
      </c>
    </row>
    <row r="10533" spans="1:9">
      <c r="A10533" s="96" t="s">
        <v>24068</v>
      </c>
      <c r="B10533" s="96">
        <v>1009.53852965783</v>
      </c>
      <c r="C10533" s="96">
        <v>975.186021208909</v>
      </c>
      <c r="D10533" s="96">
        <v>1043.89103810676</v>
      </c>
      <c r="E10533" s="96">
        <v>1.07045324215443</v>
      </c>
      <c r="F10533" s="96">
        <v>0.0982217795765889</v>
      </c>
      <c r="G10533" s="96">
        <v>0.70660695611777</v>
      </c>
      <c r="H10533" s="96">
        <v>1</v>
      </c>
      <c r="I10533" s="96" t="s">
        <v>14646</v>
      </c>
    </row>
    <row r="10534" spans="1:9">
      <c r="A10534" s="96" t="s">
        <v>24069</v>
      </c>
      <c r="B10534" s="96">
        <v>109.839749814868</v>
      </c>
      <c r="C10534" s="96">
        <v>115.282114714444</v>
      </c>
      <c r="D10534" s="96">
        <v>104.397384915292</v>
      </c>
      <c r="E10534" s="96">
        <v>0.905581799691011</v>
      </c>
      <c r="F10534" s="96">
        <v>-0.143083131593207</v>
      </c>
      <c r="G10534" s="96">
        <v>0.706631533621915</v>
      </c>
      <c r="H10534" s="96">
        <v>1</v>
      </c>
      <c r="I10534" s="96" t="s">
        <v>14646</v>
      </c>
    </row>
    <row r="10535" spans="1:9">
      <c r="A10535" s="96" t="s">
        <v>24070</v>
      </c>
      <c r="B10535" s="96">
        <v>538.424058224773</v>
      </c>
      <c r="C10535" s="96">
        <v>516.890261141701</v>
      </c>
      <c r="D10535" s="96">
        <v>559.957855307845</v>
      </c>
      <c r="E10535" s="96">
        <v>1.08332057576596</v>
      </c>
      <c r="F10535" s="96">
        <v>0.115460227831421</v>
      </c>
      <c r="G10535" s="96">
        <v>0.706655417346392</v>
      </c>
      <c r="H10535" s="96">
        <v>1</v>
      </c>
      <c r="I10535" s="96" t="s">
        <v>14646</v>
      </c>
    </row>
    <row r="10536" spans="1:9">
      <c r="A10536" s="96" t="s">
        <v>24071</v>
      </c>
      <c r="B10536" s="96">
        <v>454.681462761321</v>
      </c>
      <c r="C10536" s="96">
        <v>436.412092221564</v>
      </c>
      <c r="D10536" s="96">
        <v>472.950833301078</v>
      </c>
      <c r="E10536" s="96">
        <v>1.08372531772324</v>
      </c>
      <c r="F10536" s="96">
        <v>0.115999135865765</v>
      </c>
      <c r="G10536" s="96">
        <v>0.706752633268743</v>
      </c>
      <c r="H10536" s="96">
        <v>1</v>
      </c>
      <c r="I10536" s="96" t="s">
        <v>14646</v>
      </c>
    </row>
    <row r="10537" spans="1:9">
      <c r="A10537" s="96" t="s">
        <v>24072</v>
      </c>
      <c r="B10537" s="96">
        <v>13.5521876817297</v>
      </c>
      <c r="C10537" s="96">
        <v>15.5108000911094</v>
      </c>
      <c r="D10537" s="96">
        <v>11.59357527235</v>
      </c>
      <c r="E10537" s="96">
        <v>0.7474517887053</v>
      </c>
      <c r="F10537" s="96">
        <v>-0.419947567668771</v>
      </c>
      <c r="G10537" s="96">
        <v>0.706794253252714</v>
      </c>
      <c r="H10537" s="96">
        <v>1</v>
      </c>
      <c r="I10537" s="96" t="s">
        <v>14646</v>
      </c>
    </row>
    <row r="10538" spans="1:9">
      <c r="A10538" s="96" t="s">
        <v>24073</v>
      </c>
      <c r="B10538" s="96">
        <v>91.6035741344942</v>
      </c>
      <c r="C10538" s="96">
        <v>97.3358233962357</v>
      </c>
      <c r="D10538" s="96">
        <v>85.8713248727527</v>
      </c>
      <c r="E10538" s="96">
        <v>0.882217069487221</v>
      </c>
      <c r="F10538" s="96">
        <v>-0.180794420348951</v>
      </c>
      <c r="G10538" s="96">
        <v>0.706822219653965</v>
      </c>
      <c r="H10538" s="96">
        <v>1</v>
      </c>
      <c r="I10538" s="96" t="s">
        <v>14646</v>
      </c>
    </row>
    <row r="10539" spans="1:9">
      <c r="A10539" s="96" t="s">
        <v>24074</v>
      </c>
      <c r="B10539" s="96">
        <v>417.507536524651</v>
      </c>
      <c r="C10539" s="96">
        <v>401.667735090999</v>
      </c>
      <c r="D10539" s="96">
        <v>433.347337958303</v>
      </c>
      <c r="E10539" s="96">
        <v>1.07887017078961</v>
      </c>
      <c r="F10539" s="96">
        <v>0.109521264059072</v>
      </c>
      <c r="G10539" s="96">
        <v>0.706829315308546</v>
      </c>
      <c r="H10539" s="96">
        <v>1</v>
      </c>
      <c r="I10539" s="96" t="s">
        <v>14646</v>
      </c>
    </row>
    <row r="10540" spans="1:9">
      <c r="A10540" s="96" t="s">
        <v>24075</v>
      </c>
      <c r="B10540" s="96">
        <v>132.876612069203</v>
      </c>
      <c r="C10540" s="96">
        <v>139.990536195489</v>
      </c>
      <c r="D10540" s="96">
        <v>125.762687942917</v>
      </c>
      <c r="E10540" s="96">
        <v>0.898365642140956</v>
      </c>
      <c r="F10540" s="96">
        <v>-0.154625341748921</v>
      </c>
      <c r="G10540" s="96">
        <v>0.706895280531991</v>
      </c>
      <c r="H10540" s="96">
        <v>1</v>
      </c>
      <c r="I10540" s="96" t="s">
        <v>14646</v>
      </c>
    </row>
    <row r="10541" spans="1:9">
      <c r="A10541" s="96" t="s">
        <v>24076</v>
      </c>
      <c r="B10541" s="96">
        <v>11.1071800855962</v>
      </c>
      <c r="C10541" s="96">
        <v>13.3693297999455</v>
      </c>
      <c r="D10541" s="96">
        <v>8.84503037124685</v>
      </c>
      <c r="E10541" s="96">
        <v>0.661591157043854</v>
      </c>
      <c r="F10541" s="96">
        <v>-0.595988143591957</v>
      </c>
      <c r="G10541" s="96">
        <v>0.706935014027404</v>
      </c>
      <c r="H10541" s="96">
        <v>1</v>
      </c>
      <c r="I10541" s="96" t="s">
        <v>14646</v>
      </c>
    </row>
    <row r="10542" spans="1:9">
      <c r="A10542" s="96" t="s">
        <v>24077</v>
      </c>
      <c r="B10542" s="96">
        <v>11.8821589486889</v>
      </c>
      <c r="C10542" s="96">
        <v>13.397137843025</v>
      </c>
      <c r="D10542" s="96">
        <v>10.3671800543529</v>
      </c>
      <c r="E10542" s="96">
        <v>0.773835439765247</v>
      </c>
      <c r="F10542" s="96">
        <v>-0.369901292698676</v>
      </c>
      <c r="G10542" s="96">
        <v>0.707023742402874</v>
      </c>
      <c r="H10542" s="96">
        <v>1</v>
      </c>
      <c r="I10542" s="96" t="s">
        <v>14646</v>
      </c>
    </row>
    <row r="10543" spans="1:9">
      <c r="A10543" s="96" t="s">
        <v>24078</v>
      </c>
      <c r="B10543" s="96">
        <v>482.443537727627</v>
      </c>
      <c r="C10543" s="96">
        <v>464.036737012034</v>
      </c>
      <c r="D10543" s="96">
        <v>500.850338443221</v>
      </c>
      <c r="E10543" s="96">
        <v>1.07933337706888</v>
      </c>
      <c r="F10543" s="96">
        <v>0.110140543378604</v>
      </c>
      <c r="G10543" s="96">
        <v>0.707050588759584</v>
      </c>
      <c r="H10543" s="96">
        <v>1</v>
      </c>
      <c r="I10543" s="96" t="s">
        <v>14646</v>
      </c>
    </row>
    <row r="10544" spans="1:9">
      <c r="A10544" s="96" t="s">
        <v>24079</v>
      </c>
      <c r="B10544" s="96">
        <v>1530.14019773578</v>
      </c>
      <c r="C10544" s="96">
        <v>1578.6411930497</v>
      </c>
      <c r="D10544" s="96">
        <v>1481.63920242185</v>
      </c>
      <c r="E10544" s="96">
        <v>0.938553490777433</v>
      </c>
      <c r="F10544" s="96">
        <v>-0.0914891242795847</v>
      </c>
      <c r="G10544" s="96">
        <v>0.70720493792613</v>
      </c>
      <c r="H10544" s="96">
        <v>1</v>
      </c>
      <c r="I10544" s="96" t="s">
        <v>14646</v>
      </c>
    </row>
    <row r="10545" spans="1:9">
      <c r="A10545" s="96" t="s">
        <v>24080</v>
      </c>
      <c r="B10545" s="96">
        <v>41.8073636762166</v>
      </c>
      <c r="C10545" s="96">
        <v>45.2967780606563</v>
      </c>
      <c r="D10545" s="96">
        <v>38.3179492917769</v>
      </c>
      <c r="E10545" s="96">
        <v>0.845931011703876</v>
      </c>
      <c r="F10545" s="96">
        <v>-0.241388082997267</v>
      </c>
      <c r="G10545" s="96">
        <v>0.707219836283428</v>
      </c>
      <c r="H10545" s="96">
        <v>1</v>
      </c>
      <c r="I10545" s="96" t="s">
        <v>14646</v>
      </c>
    </row>
    <row r="10546" spans="1:9">
      <c r="A10546" s="96" t="s">
        <v>24081</v>
      </c>
      <c r="B10546" s="96">
        <v>192.880788641518</v>
      </c>
      <c r="C10546" s="96">
        <v>201.139806214183</v>
      </c>
      <c r="D10546" s="96">
        <v>184.621771068854</v>
      </c>
      <c r="E10546" s="96">
        <v>0.917877841009054</v>
      </c>
      <c r="F10546" s="96">
        <v>-0.123625934600735</v>
      </c>
      <c r="G10546" s="96">
        <v>0.707258818383971</v>
      </c>
      <c r="H10546" s="96">
        <v>1</v>
      </c>
      <c r="I10546" s="96" t="s">
        <v>14646</v>
      </c>
    </row>
    <row r="10547" spans="1:9">
      <c r="A10547" s="96" t="s">
        <v>24082</v>
      </c>
      <c r="B10547" s="96">
        <v>370.615356402354</v>
      </c>
      <c r="C10547" s="96">
        <v>384.416745239396</v>
      </c>
      <c r="D10547" s="96">
        <v>356.813967565312</v>
      </c>
      <c r="E10547" s="96">
        <v>0.928195693824695</v>
      </c>
      <c r="F10547" s="96">
        <v>-0.107499090454207</v>
      </c>
      <c r="G10547" s="96">
        <v>0.707321437535707</v>
      </c>
      <c r="H10547" s="96">
        <v>1</v>
      </c>
      <c r="I10547" s="96" t="s">
        <v>14646</v>
      </c>
    </row>
    <row r="10548" spans="1:9">
      <c r="A10548" s="96" t="s">
        <v>24083</v>
      </c>
      <c r="B10548" s="96">
        <v>9.01588539161266</v>
      </c>
      <c r="C10548" s="96">
        <v>10.9100031073502</v>
      </c>
      <c r="D10548" s="96">
        <v>7.12176767587515</v>
      </c>
      <c r="E10548" s="96">
        <v>0.652774119842106</v>
      </c>
      <c r="F10548" s="96">
        <v>-0.615344234139817</v>
      </c>
      <c r="G10548" s="96">
        <v>0.70736609583539</v>
      </c>
      <c r="H10548" s="96">
        <v>1</v>
      </c>
      <c r="I10548" s="96" t="s">
        <v>14646</v>
      </c>
    </row>
    <row r="10549" spans="1:9">
      <c r="A10549" s="96" t="s">
        <v>24084</v>
      </c>
      <c r="B10549" s="96">
        <v>5.3426987823191</v>
      </c>
      <c r="C10549" s="96">
        <v>6.70651407667805</v>
      </c>
      <c r="D10549" s="96">
        <v>3.97888348796016</v>
      </c>
      <c r="E10549" s="96">
        <v>0.593286384322483</v>
      </c>
      <c r="F10549" s="96">
        <v>-0.753199420964955</v>
      </c>
      <c r="G10549" s="96">
        <v>0.707392009540307</v>
      </c>
      <c r="H10549" s="96">
        <v>1</v>
      </c>
      <c r="I10549" s="96" t="s">
        <v>14646</v>
      </c>
    </row>
    <row r="10550" spans="1:9">
      <c r="A10550" s="96" t="s">
        <v>24085</v>
      </c>
      <c r="B10550" s="96">
        <v>71.6763566882364</v>
      </c>
      <c r="C10550" s="96">
        <v>67.9471533797758</v>
      </c>
      <c r="D10550" s="96">
        <v>75.4055599966969</v>
      </c>
      <c r="E10550" s="96">
        <v>1.10976775693948</v>
      </c>
      <c r="F10550" s="96">
        <v>0.150257792820323</v>
      </c>
      <c r="G10550" s="96">
        <v>0.707468937247341</v>
      </c>
      <c r="H10550" s="96">
        <v>1</v>
      </c>
      <c r="I10550" s="96" t="s">
        <v>14646</v>
      </c>
    </row>
    <row r="10551" spans="1:9">
      <c r="A10551" s="96" t="s">
        <v>24086</v>
      </c>
      <c r="B10551" s="96">
        <v>281.45707419159</v>
      </c>
      <c r="C10551" s="96">
        <v>270.811259044121</v>
      </c>
      <c r="D10551" s="96">
        <v>292.102889339059</v>
      </c>
      <c r="E10551" s="96">
        <v>1.07862165838337</v>
      </c>
      <c r="F10551" s="96">
        <v>0.109188908114247</v>
      </c>
      <c r="G10551" s="96">
        <v>0.707481801431617</v>
      </c>
      <c r="H10551" s="96">
        <v>1</v>
      </c>
      <c r="I10551" s="96" t="s">
        <v>14646</v>
      </c>
    </row>
    <row r="10552" spans="1:9">
      <c r="A10552" s="96" t="s">
        <v>24087</v>
      </c>
      <c r="B10552" s="96">
        <v>185.941097551569</v>
      </c>
      <c r="C10552" s="96">
        <v>178.080205209228</v>
      </c>
      <c r="D10552" s="96">
        <v>193.801989893911</v>
      </c>
      <c r="E10552" s="96">
        <v>1.08828485269439</v>
      </c>
      <c r="F10552" s="96">
        <v>0.122056223667467</v>
      </c>
      <c r="G10552" s="96">
        <v>0.707595826173703</v>
      </c>
      <c r="H10552" s="96">
        <v>1</v>
      </c>
      <c r="I10552" s="96" t="s">
        <v>14646</v>
      </c>
    </row>
    <row r="10553" spans="1:9">
      <c r="A10553" s="96" t="s">
        <v>24088</v>
      </c>
      <c r="B10553" s="96">
        <v>365.821103134389</v>
      </c>
      <c r="C10553" s="96">
        <v>352.437653470109</v>
      </c>
      <c r="D10553" s="96">
        <v>379.204552798669</v>
      </c>
      <c r="E10553" s="96">
        <v>1.07594789905395</v>
      </c>
      <c r="F10553" s="96">
        <v>0.105608219533622</v>
      </c>
      <c r="G10553" s="96">
        <v>0.707601693797511</v>
      </c>
      <c r="H10553" s="96">
        <v>1</v>
      </c>
      <c r="I10553" s="96" t="s">
        <v>14646</v>
      </c>
    </row>
    <row r="10554" spans="1:9">
      <c r="A10554" s="96" t="s">
        <v>24089</v>
      </c>
      <c r="B10554" s="96">
        <v>12.131779375869</v>
      </c>
      <c r="C10554" s="96">
        <v>14.2433972577753</v>
      </c>
      <c r="D10554" s="96">
        <v>10.0201614939627</v>
      </c>
      <c r="E10554" s="96">
        <v>0.70349519237714</v>
      </c>
      <c r="F10554" s="96">
        <v>-0.507387530639995</v>
      </c>
      <c r="G10554" s="96">
        <v>0.70766331009286</v>
      </c>
      <c r="H10554" s="96">
        <v>1</v>
      </c>
      <c r="I10554" s="96" t="s">
        <v>14646</v>
      </c>
    </row>
    <row r="10555" spans="1:9">
      <c r="A10555" s="96" t="s">
        <v>24090</v>
      </c>
      <c r="B10555" s="96">
        <v>1518.24018768726</v>
      </c>
      <c r="C10555" s="96">
        <v>1447.43497959111</v>
      </c>
      <c r="D10555" s="96">
        <v>1589.04539578341</v>
      </c>
      <c r="E10555" s="96">
        <v>1.09783542486468</v>
      </c>
      <c r="F10555" s="96">
        <v>0.134661797943077</v>
      </c>
      <c r="G10555" s="96">
        <v>0.707717658597555</v>
      </c>
      <c r="H10555" s="96">
        <v>1</v>
      </c>
      <c r="I10555" s="96" t="s">
        <v>14646</v>
      </c>
    </row>
    <row r="10556" spans="1:9">
      <c r="A10556" s="96" t="s">
        <v>24091</v>
      </c>
      <c r="B10556" s="96">
        <v>200.062013351874</v>
      </c>
      <c r="C10556" s="96">
        <v>191.187294693901</v>
      </c>
      <c r="D10556" s="96">
        <v>208.936732009848</v>
      </c>
      <c r="E10556" s="96">
        <v>1.0928379542394</v>
      </c>
      <c r="F10556" s="96">
        <v>0.128079494379468</v>
      </c>
      <c r="G10556" s="96">
        <v>0.70790943276123</v>
      </c>
      <c r="H10556" s="96">
        <v>1</v>
      </c>
      <c r="I10556" s="96" t="s">
        <v>14646</v>
      </c>
    </row>
    <row r="10557" spans="1:9">
      <c r="A10557" s="96" t="s">
        <v>24092</v>
      </c>
      <c r="B10557" s="96">
        <v>765.176334464256</v>
      </c>
      <c r="C10557" s="96">
        <v>734.327538198002</v>
      </c>
      <c r="D10557" s="96">
        <v>796.02513073051</v>
      </c>
      <c r="E10557" s="96">
        <v>1.08401917308441</v>
      </c>
      <c r="F10557" s="96">
        <v>0.116390273914275</v>
      </c>
      <c r="G10557" s="96">
        <v>0.708059933062684</v>
      </c>
      <c r="H10557" s="96">
        <v>1</v>
      </c>
      <c r="I10557" s="96" t="s">
        <v>14646</v>
      </c>
    </row>
    <row r="10558" spans="1:9">
      <c r="A10558" s="96" t="s">
        <v>24093</v>
      </c>
      <c r="B10558" s="96">
        <v>870.469179488732</v>
      </c>
      <c r="C10558" s="96">
        <v>905.558166342762</v>
      </c>
      <c r="D10558" s="96">
        <v>835.380192634702</v>
      </c>
      <c r="E10558" s="96">
        <v>0.922503074549607</v>
      </c>
      <c r="F10558" s="96">
        <v>-0.11637437544324</v>
      </c>
      <c r="G10558" s="96">
        <v>0.708085717108093</v>
      </c>
      <c r="H10558" s="96">
        <v>1</v>
      </c>
      <c r="I10558" s="96" t="s">
        <v>14646</v>
      </c>
    </row>
    <row r="10559" spans="1:9">
      <c r="A10559" s="96" t="s">
        <v>24094</v>
      </c>
      <c r="B10559" s="96">
        <v>7.20592458118301</v>
      </c>
      <c r="C10559" s="96">
        <v>8.81223116959689</v>
      </c>
      <c r="D10559" s="96">
        <v>5.59961799276913</v>
      </c>
      <c r="E10559" s="96">
        <v>0.635437028943179</v>
      </c>
      <c r="F10559" s="96">
        <v>-0.654178931943064</v>
      </c>
      <c r="G10559" s="96">
        <v>0.708167761201356</v>
      </c>
      <c r="H10559" s="96">
        <v>1</v>
      </c>
      <c r="I10559" s="96" t="s">
        <v>14646</v>
      </c>
    </row>
    <row r="10560" spans="1:9">
      <c r="A10560" s="96" t="s">
        <v>10503</v>
      </c>
      <c r="B10560" s="96">
        <v>6.8403574758124</v>
      </c>
      <c r="C10560" s="96">
        <v>5.42719351059563</v>
      </c>
      <c r="D10560" s="96">
        <v>8.25352144102916</v>
      </c>
      <c r="E10560" s="96">
        <v>1.52077154148191</v>
      </c>
      <c r="F10560" s="96">
        <v>0.604803439895614</v>
      </c>
      <c r="G10560" s="96">
        <v>0.708176678638099</v>
      </c>
      <c r="H10560" s="96">
        <v>1</v>
      </c>
      <c r="I10560" s="96" t="s">
        <v>14646</v>
      </c>
    </row>
    <row r="10561" spans="1:9">
      <c r="A10561" s="96" t="s">
        <v>24095</v>
      </c>
      <c r="B10561" s="96">
        <v>990.182359264509</v>
      </c>
      <c r="C10561" s="96">
        <v>959.333529250871</v>
      </c>
      <c r="D10561" s="96">
        <v>1021.03118927815</v>
      </c>
      <c r="E10561" s="96">
        <v>1.0643130445732</v>
      </c>
      <c r="F10561" s="96">
        <v>0.089922550677971</v>
      </c>
      <c r="G10561" s="96">
        <v>0.70820535861231</v>
      </c>
      <c r="H10561" s="96">
        <v>1</v>
      </c>
      <c r="I10561" s="96" t="s">
        <v>14646</v>
      </c>
    </row>
    <row r="10562" spans="1:9">
      <c r="A10562" s="96" t="s">
        <v>24096</v>
      </c>
      <c r="B10562" s="96">
        <v>270.460665371108</v>
      </c>
      <c r="C10562" s="96">
        <v>283.950129149456</v>
      </c>
      <c r="D10562" s="96">
        <v>256.971201592759</v>
      </c>
      <c r="E10562" s="96">
        <v>0.9049870917914</v>
      </c>
      <c r="F10562" s="96">
        <v>-0.144030880306265</v>
      </c>
      <c r="G10562" s="96">
        <v>0.708318168147366</v>
      </c>
      <c r="H10562" s="96">
        <v>1</v>
      </c>
      <c r="I10562" s="96" t="s">
        <v>14646</v>
      </c>
    </row>
    <row r="10563" spans="1:9">
      <c r="A10563" s="96" t="s">
        <v>12084</v>
      </c>
      <c r="B10563" s="96">
        <v>8.66966643152105</v>
      </c>
      <c r="C10563" s="96">
        <v>10.0677162701826</v>
      </c>
      <c r="D10563" s="96">
        <v>7.27161659285946</v>
      </c>
      <c r="E10563" s="96">
        <v>0.722270711421981</v>
      </c>
      <c r="F10563" s="96">
        <v>-0.469388425606142</v>
      </c>
      <c r="G10563" s="96">
        <v>0.708349192529781</v>
      </c>
      <c r="H10563" s="96">
        <v>1</v>
      </c>
      <c r="I10563" s="96" t="s">
        <v>14646</v>
      </c>
    </row>
    <row r="10564" spans="1:9">
      <c r="A10564" s="96" t="s">
        <v>24097</v>
      </c>
      <c r="B10564" s="96">
        <v>939.578999742644</v>
      </c>
      <c r="C10564" s="96">
        <v>902.884320460696</v>
      </c>
      <c r="D10564" s="96">
        <v>976.273679024592</v>
      </c>
      <c r="E10564" s="96">
        <v>1.08128323518394</v>
      </c>
      <c r="F10564" s="96">
        <v>0.112744477256325</v>
      </c>
      <c r="G10564" s="96">
        <v>0.708411773939368</v>
      </c>
      <c r="H10564" s="96">
        <v>1</v>
      </c>
      <c r="I10564" s="96" t="s">
        <v>14646</v>
      </c>
    </row>
    <row r="10565" spans="1:9">
      <c r="A10565" s="96" t="s">
        <v>24098</v>
      </c>
      <c r="B10565" s="96">
        <v>9.56490237335579</v>
      </c>
      <c r="C10565" s="96">
        <v>7.97788948759491</v>
      </c>
      <c r="D10565" s="96">
        <v>11.1519152591167</v>
      </c>
      <c r="E10565" s="96">
        <v>1.39785281263386</v>
      </c>
      <c r="F10565" s="96">
        <v>0.483212459667311</v>
      </c>
      <c r="G10565" s="96">
        <v>0.708478729017296</v>
      </c>
      <c r="H10565" s="96">
        <v>1</v>
      </c>
      <c r="I10565" s="96" t="s">
        <v>14646</v>
      </c>
    </row>
    <row r="10566" spans="1:9">
      <c r="A10566" s="96" t="s">
        <v>24099</v>
      </c>
      <c r="B10566" s="96">
        <v>3362.25022380515</v>
      </c>
      <c r="C10566" s="96">
        <v>3243.56102023849</v>
      </c>
      <c r="D10566" s="96">
        <v>3480.93942737181</v>
      </c>
      <c r="E10566" s="96">
        <v>1.07318450482423</v>
      </c>
      <c r="F10566" s="96">
        <v>0.101898129507354</v>
      </c>
      <c r="G10566" s="96">
        <v>0.708498787807769</v>
      </c>
      <c r="H10566" s="96">
        <v>1</v>
      </c>
      <c r="I10566" s="96" t="s">
        <v>14646</v>
      </c>
    </row>
    <row r="10567" spans="1:9">
      <c r="A10567" s="96" t="s">
        <v>24100</v>
      </c>
      <c r="B10567" s="96">
        <v>524.681422227362</v>
      </c>
      <c r="C10567" s="96">
        <v>505.825277313813</v>
      </c>
      <c r="D10567" s="96">
        <v>543.53756714091</v>
      </c>
      <c r="E10567" s="96">
        <v>1.07455596135363</v>
      </c>
      <c r="F10567" s="96">
        <v>0.103740618238043</v>
      </c>
      <c r="G10567" s="96">
        <v>0.708679793810807</v>
      </c>
      <c r="H10567" s="96">
        <v>1</v>
      </c>
      <c r="I10567" s="96" t="s">
        <v>14646</v>
      </c>
    </row>
    <row r="10568" spans="1:9">
      <c r="A10568" s="96" t="s">
        <v>24101</v>
      </c>
      <c r="B10568" s="96">
        <v>338.275921533485</v>
      </c>
      <c r="C10568" s="96">
        <v>354.392412614882</v>
      </c>
      <c r="D10568" s="96">
        <v>322.159430452087</v>
      </c>
      <c r="E10568" s="96">
        <v>0.909047200178571</v>
      </c>
      <c r="F10568" s="96">
        <v>-0.137572889911684</v>
      </c>
      <c r="G10568" s="96">
        <v>0.70871391200064</v>
      </c>
      <c r="H10568" s="96">
        <v>1</v>
      </c>
      <c r="I10568" s="96" t="s">
        <v>14646</v>
      </c>
    </row>
    <row r="10569" spans="1:9">
      <c r="A10569" s="96" t="s">
        <v>24102</v>
      </c>
      <c r="B10569" s="96">
        <v>72.3827901462149</v>
      </c>
      <c r="C10569" s="96">
        <v>67.0413053012838</v>
      </c>
      <c r="D10569" s="96">
        <v>77.7242749911461</v>
      </c>
      <c r="E10569" s="96">
        <v>1.15934907057452</v>
      </c>
      <c r="F10569" s="96">
        <v>0.213315015493547</v>
      </c>
      <c r="G10569" s="96">
        <v>0.708738055322517</v>
      </c>
      <c r="H10569" s="96">
        <v>1</v>
      </c>
      <c r="I10569" s="96" t="s">
        <v>14646</v>
      </c>
    </row>
    <row r="10570" spans="1:9">
      <c r="A10570" s="96" t="s">
        <v>24103</v>
      </c>
      <c r="B10570" s="96">
        <v>2970.35307410552</v>
      </c>
      <c r="C10570" s="96">
        <v>2868.82670143856</v>
      </c>
      <c r="D10570" s="96">
        <v>3071.87944677248</v>
      </c>
      <c r="E10570" s="96">
        <v>1.07077902099562</v>
      </c>
      <c r="F10570" s="96">
        <v>0.0986607786803569</v>
      </c>
      <c r="G10570" s="96">
        <v>0.708838392125184</v>
      </c>
      <c r="H10570" s="96">
        <v>1</v>
      </c>
      <c r="I10570" s="96" t="s">
        <v>14646</v>
      </c>
    </row>
    <row r="10571" spans="1:9">
      <c r="A10571" s="96" t="s">
        <v>24104</v>
      </c>
      <c r="B10571" s="96">
        <v>946.41714583027</v>
      </c>
      <c r="C10571" s="96">
        <v>912.995785279099</v>
      </c>
      <c r="D10571" s="96">
        <v>979.838506381441</v>
      </c>
      <c r="E10571" s="96">
        <v>1.07321251880906</v>
      </c>
      <c r="F10571" s="96">
        <v>0.1019357885579</v>
      </c>
      <c r="G10571" s="96">
        <v>0.709005038847802</v>
      </c>
      <c r="H10571" s="96">
        <v>1</v>
      </c>
      <c r="I10571" s="96" t="s">
        <v>14646</v>
      </c>
    </row>
    <row r="10572" spans="1:9">
      <c r="A10572" s="96" t="s">
        <v>24105</v>
      </c>
      <c r="B10572" s="96">
        <v>232.655169625384</v>
      </c>
      <c r="C10572" s="96">
        <v>221.040806482355</v>
      </c>
      <c r="D10572" s="96">
        <v>244.269532768414</v>
      </c>
      <c r="E10572" s="96">
        <v>1.10508795482482</v>
      </c>
      <c r="F10572" s="96">
        <v>0.144161199426422</v>
      </c>
      <c r="G10572" s="96">
        <v>0.709093368280038</v>
      </c>
      <c r="H10572" s="96">
        <v>1</v>
      </c>
      <c r="I10572" s="96" t="s">
        <v>14646</v>
      </c>
    </row>
    <row r="10573" spans="1:9">
      <c r="A10573" s="96" t="s">
        <v>24106</v>
      </c>
      <c r="B10573" s="96">
        <v>268.51209093168</v>
      </c>
      <c r="C10573" s="96">
        <v>258.975544970365</v>
      </c>
      <c r="D10573" s="96">
        <v>278.048636892995</v>
      </c>
      <c r="E10573" s="96">
        <v>1.07364823549194</v>
      </c>
      <c r="F10573" s="96">
        <v>0.102521393660591</v>
      </c>
      <c r="G10573" s="96">
        <v>0.709347302540711</v>
      </c>
      <c r="H10573" s="96">
        <v>1</v>
      </c>
      <c r="I10573" s="96" t="s">
        <v>14646</v>
      </c>
    </row>
    <row r="10574" spans="1:9">
      <c r="A10574" s="96" t="s">
        <v>24107</v>
      </c>
      <c r="B10574" s="96">
        <v>1435.42258051536</v>
      </c>
      <c r="C10574" s="96">
        <v>1381.2836822528</v>
      </c>
      <c r="D10574" s="96">
        <v>1489.56147877793</v>
      </c>
      <c r="E10574" s="96">
        <v>1.07838925335637</v>
      </c>
      <c r="F10574" s="96">
        <v>0.10887802458611</v>
      </c>
      <c r="G10574" s="96">
        <v>0.709384480011641</v>
      </c>
      <c r="H10574" s="96">
        <v>1</v>
      </c>
      <c r="I10574" s="96" t="s">
        <v>14646</v>
      </c>
    </row>
    <row r="10575" spans="1:9">
      <c r="A10575" s="96" t="s">
        <v>24108</v>
      </c>
      <c r="B10575" s="96">
        <v>197.253011139743</v>
      </c>
      <c r="C10575" s="96">
        <v>206.15380146136</v>
      </c>
      <c r="D10575" s="96">
        <v>188.352220818126</v>
      </c>
      <c r="E10575" s="96">
        <v>0.913649030398451</v>
      </c>
      <c r="F10575" s="96">
        <v>-0.130288020790519</v>
      </c>
      <c r="G10575" s="96">
        <v>0.7093866562901</v>
      </c>
      <c r="H10575" s="96">
        <v>1</v>
      </c>
      <c r="I10575" s="96" t="s">
        <v>14646</v>
      </c>
    </row>
    <row r="10576" spans="1:9">
      <c r="A10576" s="96" t="s">
        <v>12607</v>
      </c>
      <c r="B10576" s="96">
        <v>41.0294399034305</v>
      </c>
      <c r="C10576" s="96">
        <v>38.141312522315</v>
      </c>
      <c r="D10576" s="96">
        <v>43.917567284546</v>
      </c>
      <c r="E10576" s="96">
        <v>1.151443523577</v>
      </c>
      <c r="F10576" s="96">
        <v>0.203443651032156</v>
      </c>
      <c r="G10576" s="96">
        <v>0.709553982233812</v>
      </c>
      <c r="H10576" s="96">
        <v>1</v>
      </c>
      <c r="I10576" s="96" t="s">
        <v>14646</v>
      </c>
    </row>
    <row r="10577" spans="1:9">
      <c r="A10577" s="96" t="s">
        <v>24109</v>
      </c>
      <c r="B10577" s="96">
        <v>742.273703663918</v>
      </c>
      <c r="C10577" s="96">
        <v>709.138334439822</v>
      </c>
      <c r="D10577" s="96">
        <v>775.409072888015</v>
      </c>
      <c r="E10577" s="96">
        <v>1.09345248342912</v>
      </c>
      <c r="F10577" s="96">
        <v>0.128890528652468</v>
      </c>
      <c r="G10577" s="96">
        <v>0.709563280502749</v>
      </c>
      <c r="H10577" s="96">
        <v>1</v>
      </c>
      <c r="I10577" s="96" t="s">
        <v>14646</v>
      </c>
    </row>
    <row r="10578" spans="1:9">
      <c r="A10578" s="96" t="s">
        <v>24110</v>
      </c>
      <c r="B10578" s="96">
        <v>13.4615480151923</v>
      </c>
      <c r="C10578" s="96">
        <v>15.5266904014405</v>
      </c>
      <c r="D10578" s="96">
        <v>11.3964056289441</v>
      </c>
      <c r="E10578" s="96">
        <v>0.733988076936656</v>
      </c>
      <c r="F10578" s="96">
        <v>-0.446171467083273</v>
      </c>
      <c r="G10578" s="96">
        <v>0.709604381927983</v>
      </c>
      <c r="H10578" s="96">
        <v>1</v>
      </c>
      <c r="I10578" s="96" t="s">
        <v>14646</v>
      </c>
    </row>
    <row r="10579" spans="1:9">
      <c r="A10579" s="96" t="s">
        <v>24111</v>
      </c>
      <c r="B10579" s="96">
        <v>6.94291487509812</v>
      </c>
      <c r="C10579" s="96">
        <v>5.43513866576119</v>
      </c>
      <c r="D10579" s="96">
        <v>8.45069108443506</v>
      </c>
      <c r="E10579" s="96">
        <v>1.55482529593411</v>
      </c>
      <c r="F10579" s="96">
        <v>0.636752484632957</v>
      </c>
      <c r="G10579" s="96">
        <v>0.709668126028912</v>
      </c>
      <c r="H10579" s="96">
        <v>1</v>
      </c>
      <c r="I10579" s="96" t="s">
        <v>14646</v>
      </c>
    </row>
    <row r="10580" spans="1:9">
      <c r="A10580" s="96" t="s">
        <v>24112</v>
      </c>
      <c r="B10580" s="96">
        <v>471.052128709395</v>
      </c>
      <c r="C10580" s="96">
        <v>452.697645330934</v>
      </c>
      <c r="D10580" s="96">
        <v>489.406612087855</v>
      </c>
      <c r="E10580" s="96">
        <v>1.08108936977149</v>
      </c>
      <c r="F10580" s="96">
        <v>0.112485790414611</v>
      </c>
      <c r="G10580" s="96">
        <v>0.709685408548101</v>
      </c>
      <c r="H10580" s="96">
        <v>1</v>
      </c>
      <c r="I10580" s="96" t="s">
        <v>14646</v>
      </c>
    </row>
    <row r="10581" spans="1:9">
      <c r="A10581" s="96" t="s">
        <v>24113</v>
      </c>
      <c r="B10581" s="96">
        <v>2362.43229092744</v>
      </c>
      <c r="C10581" s="96">
        <v>2284.77977966124</v>
      </c>
      <c r="D10581" s="96">
        <v>2440.08480219365</v>
      </c>
      <c r="E10581" s="96">
        <v>1.06797373817595</v>
      </c>
      <c r="F10581" s="96">
        <v>0.094876171118023</v>
      </c>
      <c r="G10581" s="96">
        <v>0.709741013972306</v>
      </c>
      <c r="H10581" s="96">
        <v>1</v>
      </c>
      <c r="I10581" s="96" t="s">
        <v>14646</v>
      </c>
    </row>
    <row r="10582" spans="1:9">
      <c r="A10582" s="96" t="s">
        <v>24114</v>
      </c>
      <c r="B10582" s="96">
        <v>799.030920029185</v>
      </c>
      <c r="C10582" s="96">
        <v>764.050005121033</v>
      </c>
      <c r="D10582" s="96">
        <v>834.011834937336</v>
      </c>
      <c r="E10582" s="96">
        <v>1.09156708245191</v>
      </c>
      <c r="F10582" s="96">
        <v>0.126400794137082</v>
      </c>
      <c r="G10582" s="96">
        <v>0.709753965643786</v>
      </c>
      <c r="H10582" s="96">
        <v>1</v>
      </c>
      <c r="I10582" s="96" t="s">
        <v>14646</v>
      </c>
    </row>
    <row r="10583" spans="1:9">
      <c r="A10583" s="96" t="s">
        <v>24115</v>
      </c>
      <c r="B10583" s="96">
        <v>6.95284631905507</v>
      </c>
      <c r="C10583" s="96">
        <v>5.45500155367509</v>
      </c>
      <c r="D10583" s="96">
        <v>8.45069108443506</v>
      </c>
      <c r="E10583" s="96">
        <v>1.54916382722966</v>
      </c>
      <c r="F10583" s="96">
        <v>0.631489720133916</v>
      </c>
      <c r="G10583" s="96">
        <v>0.709810934202478</v>
      </c>
      <c r="H10583" s="96">
        <v>1</v>
      </c>
      <c r="I10583" s="96" t="s">
        <v>14646</v>
      </c>
    </row>
    <row r="10584" spans="1:9">
      <c r="A10584" s="96" t="s">
        <v>24116</v>
      </c>
      <c r="B10584" s="96">
        <v>1621.00231046947</v>
      </c>
      <c r="C10584" s="96">
        <v>1567.66757850622</v>
      </c>
      <c r="D10584" s="96">
        <v>1674.33704243273</v>
      </c>
      <c r="E10584" s="96">
        <v>1.0680434202946</v>
      </c>
      <c r="F10584" s="96">
        <v>0.0949702996194196</v>
      </c>
      <c r="G10584" s="96">
        <v>0.709820883043546</v>
      </c>
      <c r="H10584" s="96">
        <v>1</v>
      </c>
      <c r="I10584" s="96" t="s">
        <v>14646</v>
      </c>
    </row>
    <row r="10585" spans="1:9">
      <c r="A10585" s="96" t="s">
        <v>9667</v>
      </c>
      <c r="B10585" s="96">
        <v>291.488786936091</v>
      </c>
      <c r="C10585" s="96">
        <v>329.374029692762</v>
      </c>
      <c r="D10585" s="96">
        <v>253.60354417942</v>
      </c>
      <c r="E10585" s="96">
        <v>0.769956102537834</v>
      </c>
      <c r="F10585" s="96">
        <v>-0.377151899023036</v>
      </c>
      <c r="G10585" s="96">
        <v>0.709888812354238</v>
      </c>
      <c r="H10585" s="96">
        <v>1</v>
      </c>
      <c r="I10585" s="96" t="s">
        <v>14646</v>
      </c>
    </row>
    <row r="10586" spans="1:9">
      <c r="A10586" s="96" t="s">
        <v>24117</v>
      </c>
      <c r="B10586" s="96">
        <v>5.2993652378418</v>
      </c>
      <c r="C10586" s="96">
        <v>6.71843180942639</v>
      </c>
      <c r="D10586" s="96">
        <v>3.88029866625721</v>
      </c>
      <c r="E10586" s="96">
        <v>0.577560177184935</v>
      </c>
      <c r="F10586" s="96">
        <v>-0.791956823158173</v>
      </c>
      <c r="G10586" s="96">
        <v>0.709962730137566</v>
      </c>
      <c r="H10586" s="96">
        <v>1</v>
      </c>
      <c r="I10586" s="96" t="s">
        <v>14646</v>
      </c>
    </row>
    <row r="10587" spans="1:9">
      <c r="A10587" s="96" t="s">
        <v>3319</v>
      </c>
      <c r="B10587" s="96">
        <v>1193.4110969765</v>
      </c>
      <c r="C10587" s="96">
        <v>1153.74293572807</v>
      </c>
      <c r="D10587" s="96">
        <v>1233.07925822493</v>
      </c>
      <c r="E10587" s="96">
        <v>1.06876429752247</v>
      </c>
      <c r="F10587" s="96">
        <v>0.0959437199534365</v>
      </c>
      <c r="G10587" s="96">
        <v>0.709978875100928</v>
      </c>
      <c r="H10587" s="96">
        <v>1</v>
      </c>
      <c r="I10587" s="96" t="s">
        <v>14646</v>
      </c>
    </row>
    <row r="10588" spans="1:9">
      <c r="A10588" s="96" t="s">
        <v>24118</v>
      </c>
      <c r="B10588" s="96">
        <v>262.631650693298</v>
      </c>
      <c r="C10588" s="96">
        <v>271.955511972389</v>
      </c>
      <c r="D10588" s="96">
        <v>253.307789414207</v>
      </c>
      <c r="E10588" s="96">
        <v>0.931430981402297</v>
      </c>
      <c r="F10588" s="96">
        <v>-0.102479224783995</v>
      </c>
      <c r="G10588" s="96">
        <v>0.7099801250854</v>
      </c>
      <c r="H10588" s="96">
        <v>1</v>
      </c>
      <c r="I10588" s="96" t="s">
        <v>14646</v>
      </c>
    </row>
    <row r="10589" spans="1:9">
      <c r="A10589" s="96" t="s">
        <v>24119</v>
      </c>
      <c r="B10589" s="96">
        <v>580.597162684834</v>
      </c>
      <c r="C10589" s="96">
        <v>597.833322028641</v>
      </c>
      <c r="D10589" s="96">
        <v>563.361003341026</v>
      </c>
      <c r="E10589" s="96">
        <v>0.942337910221131</v>
      </c>
      <c r="F10589" s="96">
        <v>-0.0856836104378551</v>
      </c>
      <c r="G10589" s="96">
        <v>0.710010030099361</v>
      </c>
      <c r="H10589" s="96">
        <v>1</v>
      </c>
      <c r="I10589" s="96" t="s">
        <v>14646</v>
      </c>
    </row>
    <row r="10590" spans="1:9">
      <c r="A10590" s="96" t="s">
        <v>24120</v>
      </c>
      <c r="B10590" s="96">
        <v>354.188461310406</v>
      </c>
      <c r="C10590" s="96">
        <v>340.911850642619</v>
      </c>
      <c r="D10590" s="96">
        <v>367.465071978194</v>
      </c>
      <c r="E10590" s="96">
        <v>1.07788881872403</v>
      </c>
      <c r="F10590" s="96">
        <v>0.108208375727111</v>
      </c>
      <c r="G10590" s="96">
        <v>0.710191859752826</v>
      </c>
      <c r="H10590" s="96">
        <v>1</v>
      </c>
      <c r="I10590" s="96" t="s">
        <v>14646</v>
      </c>
    </row>
    <row r="10591" spans="1:9">
      <c r="A10591" s="96" t="s">
        <v>24121</v>
      </c>
      <c r="B10591" s="96">
        <v>24.6097612900877</v>
      </c>
      <c r="C10591" s="96">
        <v>27.211446527051</v>
      </c>
      <c r="D10591" s="96">
        <v>22.0080760531245</v>
      </c>
      <c r="E10591" s="96">
        <v>0.808780085661606</v>
      </c>
      <c r="F10591" s="96">
        <v>-0.306180620236629</v>
      </c>
      <c r="G10591" s="96">
        <v>0.710221896179969</v>
      </c>
      <c r="H10591" s="96">
        <v>1</v>
      </c>
      <c r="I10591" s="96" t="s">
        <v>14646</v>
      </c>
    </row>
    <row r="10592" spans="1:9">
      <c r="A10592" s="96" t="s">
        <v>6198</v>
      </c>
      <c r="B10592" s="96">
        <v>145.94085200662</v>
      </c>
      <c r="C10592" s="96">
        <v>127.781349634142</v>
      </c>
      <c r="D10592" s="96">
        <v>164.100354379097</v>
      </c>
      <c r="E10592" s="96">
        <v>1.28422774410304</v>
      </c>
      <c r="F10592" s="96">
        <v>0.360901071737908</v>
      </c>
      <c r="G10592" s="96">
        <v>0.710226807670494</v>
      </c>
      <c r="H10592" s="96">
        <v>1</v>
      </c>
      <c r="I10592" s="96" t="s">
        <v>14646</v>
      </c>
    </row>
    <row r="10593" spans="1:9">
      <c r="A10593" s="96" t="s">
        <v>24122</v>
      </c>
      <c r="B10593" s="96">
        <v>41.5982763000624</v>
      </c>
      <c r="C10593" s="96">
        <v>45.2729425951596</v>
      </c>
      <c r="D10593" s="96">
        <v>37.9236100049651</v>
      </c>
      <c r="E10593" s="96">
        <v>0.837666116472397</v>
      </c>
      <c r="F10593" s="96">
        <v>-0.255552777090497</v>
      </c>
      <c r="G10593" s="96">
        <v>0.71031744332726</v>
      </c>
      <c r="H10593" s="96">
        <v>1</v>
      </c>
      <c r="I10593" s="96" t="s">
        <v>14646</v>
      </c>
    </row>
    <row r="10594" spans="1:9">
      <c r="A10594" s="96" t="s">
        <v>24123</v>
      </c>
      <c r="B10594" s="96">
        <v>42.7571464459947</v>
      </c>
      <c r="C10594" s="96">
        <v>45.6702505482467</v>
      </c>
      <c r="D10594" s="96">
        <v>39.8440423437427</v>
      </c>
      <c r="E10594" s="96">
        <v>0.872428810121173</v>
      </c>
      <c r="F10594" s="96">
        <v>-0.196890682161506</v>
      </c>
      <c r="G10594" s="96">
        <v>0.710341123797773</v>
      </c>
      <c r="H10594" s="96">
        <v>1</v>
      </c>
      <c r="I10594" s="96" t="s">
        <v>14646</v>
      </c>
    </row>
    <row r="10595" spans="1:9">
      <c r="A10595" s="96" t="s">
        <v>24124</v>
      </c>
      <c r="B10595" s="96">
        <v>292.422675080658</v>
      </c>
      <c r="C10595" s="96">
        <v>305.41652576448</v>
      </c>
      <c r="D10595" s="96">
        <v>279.428824396836</v>
      </c>
      <c r="E10595" s="96">
        <v>0.914910624752231</v>
      </c>
      <c r="F10595" s="96">
        <v>-0.128297277746963</v>
      </c>
      <c r="G10595" s="96">
        <v>0.710349801390385</v>
      </c>
      <c r="H10595" s="96">
        <v>1</v>
      </c>
      <c r="I10595" s="96" t="s">
        <v>14646</v>
      </c>
    </row>
    <row r="10596" spans="1:9">
      <c r="A10596" s="96" t="s">
        <v>24125</v>
      </c>
      <c r="B10596" s="96">
        <v>195.893363581755</v>
      </c>
      <c r="C10596" s="96">
        <v>205.847862792677</v>
      </c>
      <c r="D10596" s="96">
        <v>185.938864370834</v>
      </c>
      <c r="E10596" s="96">
        <v>0.903282948135855</v>
      </c>
      <c r="F10596" s="96">
        <v>-0.146750120546259</v>
      </c>
      <c r="G10596" s="96">
        <v>0.710469599697672</v>
      </c>
      <c r="H10596" s="96">
        <v>1</v>
      </c>
      <c r="I10596" s="96" t="s">
        <v>14646</v>
      </c>
    </row>
    <row r="10597" spans="1:9">
      <c r="A10597" s="96" t="s">
        <v>24126</v>
      </c>
      <c r="B10597" s="96">
        <v>320.848892298035</v>
      </c>
      <c r="C10597" s="96">
        <v>308.1261750396</v>
      </c>
      <c r="D10597" s="96">
        <v>333.571609556471</v>
      </c>
      <c r="E10597" s="96">
        <v>1.08258121697581</v>
      </c>
      <c r="F10597" s="96">
        <v>0.114475262303439</v>
      </c>
      <c r="G10597" s="96">
        <v>0.710486781575401</v>
      </c>
      <c r="H10597" s="96">
        <v>1</v>
      </c>
      <c r="I10597" s="96" t="s">
        <v>14646</v>
      </c>
    </row>
    <row r="10598" spans="1:9">
      <c r="A10598" s="96" t="s">
        <v>24127</v>
      </c>
      <c r="B10598" s="96">
        <v>715.981698232172</v>
      </c>
      <c r="C10598" s="96">
        <v>687.624317088614</v>
      </c>
      <c r="D10598" s="96">
        <v>744.33907937573</v>
      </c>
      <c r="E10598" s="96">
        <v>1.08247928538543</v>
      </c>
      <c r="F10598" s="96">
        <v>0.114339417416067</v>
      </c>
      <c r="G10598" s="96">
        <v>0.710609586916842</v>
      </c>
      <c r="H10598" s="96">
        <v>1</v>
      </c>
      <c r="I10598" s="96" t="s">
        <v>14646</v>
      </c>
    </row>
    <row r="10599" spans="1:9">
      <c r="A10599" s="96" t="s">
        <v>7273</v>
      </c>
      <c r="B10599" s="96">
        <v>17.5510602347234</v>
      </c>
      <c r="C10599" s="96">
        <v>19.2812279704494</v>
      </c>
      <c r="D10599" s="96">
        <v>15.8208924989975</v>
      </c>
      <c r="E10599" s="96">
        <v>0.820533449593808</v>
      </c>
      <c r="F10599" s="96">
        <v>-0.285365947523185</v>
      </c>
      <c r="G10599" s="96">
        <v>0.710640844728112</v>
      </c>
      <c r="H10599" s="96">
        <v>1</v>
      </c>
      <c r="I10599" s="96" t="s">
        <v>14646</v>
      </c>
    </row>
    <row r="10600" spans="1:9">
      <c r="A10600" s="96" t="s">
        <v>24128</v>
      </c>
      <c r="B10600" s="96">
        <v>427.432525741453</v>
      </c>
      <c r="C10600" s="96">
        <v>412.089060960858</v>
      </c>
      <c r="D10600" s="96">
        <v>442.775990522048</v>
      </c>
      <c r="E10600" s="96">
        <v>1.0744667414603</v>
      </c>
      <c r="F10600" s="96">
        <v>0.103620826951001</v>
      </c>
      <c r="G10600" s="96">
        <v>0.710735065293074</v>
      </c>
      <c r="H10600" s="96">
        <v>1</v>
      </c>
      <c r="I10600" s="96" t="s">
        <v>14646</v>
      </c>
    </row>
    <row r="10601" spans="1:9">
      <c r="A10601" s="96" t="s">
        <v>24129</v>
      </c>
      <c r="B10601" s="96">
        <v>27.921683859722</v>
      </c>
      <c r="C10601" s="96">
        <v>31.8241612435585</v>
      </c>
      <c r="D10601" s="96">
        <v>24.0192064758855</v>
      </c>
      <c r="E10601" s="96">
        <v>0.754747510611836</v>
      </c>
      <c r="F10601" s="96">
        <v>-0.405934001590173</v>
      </c>
      <c r="G10601" s="96">
        <v>0.710735962782025</v>
      </c>
      <c r="H10601" s="96">
        <v>1</v>
      </c>
      <c r="I10601" s="96" t="s">
        <v>14646</v>
      </c>
    </row>
    <row r="10602" spans="1:9">
      <c r="A10602" s="96" t="s">
        <v>24130</v>
      </c>
      <c r="B10602" s="96">
        <v>133.391418263225</v>
      </c>
      <c r="C10602" s="96">
        <v>127.364178793141</v>
      </c>
      <c r="D10602" s="96">
        <v>139.418657733309</v>
      </c>
      <c r="E10602" s="96">
        <v>1.09464575561506</v>
      </c>
      <c r="F10602" s="96">
        <v>0.130464066809962</v>
      </c>
      <c r="G10602" s="96">
        <v>0.710769214003962</v>
      </c>
      <c r="H10602" s="96">
        <v>1</v>
      </c>
      <c r="I10602" s="96" t="s">
        <v>14646</v>
      </c>
    </row>
    <row r="10603" spans="1:9">
      <c r="A10603" s="96" t="s">
        <v>24131</v>
      </c>
      <c r="B10603" s="96">
        <v>54.0352684980071</v>
      </c>
      <c r="C10603" s="96">
        <v>49.9015476219983</v>
      </c>
      <c r="D10603" s="96">
        <v>58.1689893740159</v>
      </c>
      <c r="E10603" s="96">
        <v>1.16567505710731</v>
      </c>
      <c r="F10603" s="96">
        <v>0.221165679761319</v>
      </c>
      <c r="G10603" s="96">
        <v>0.710861941367498</v>
      </c>
      <c r="H10603" s="96">
        <v>1</v>
      </c>
      <c r="I10603" s="96" t="s">
        <v>14646</v>
      </c>
    </row>
    <row r="10604" spans="1:9">
      <c r="A10604" s="96" t="s">
        <v>24132</v>
      </c>
      <c r="B10604" s="96">
        <v>655.275695841697</v>
      </c>
      <c r="C10604" s="96">
        <v>629.144920374403</v>
      </c>
      <c r="D10604" s="96">
        <v>681.406471308991</v>
      </c>
      <c r="E10604" s="96">
        <v>1.0830675878357</v>
      </c>
      <c r="F10604" s="96">
        <v>0.115123275811303</v>
      </c>
      <c r="G10604" s="96">
        <v>0.71099565808109</v>
      </c>
      <c r="H10604" s="96">
        <v>1</v>
      </c>
      <c r="I10604" s="96" t="s">
        <v>14646</v>
      </c>
    </row>
    <row r="10605" spans="1:9">
      <c r="A10605" s="96" t="s">
        <v>24133</v>
      </c>
      <c r="B10605" s="96">
        <v>1154.83052237932</v>
      </c>
      <c r="C10605" s="96">
        <v>1119.83292027951</v>
      </c>
      <c r="D10605" s="96">
        <v>1189.82812447914</v>
      </c>
      <c r="E10605" s="96">
        <v>1.06250504243273</v>
      </c>
      <c r="F10605" s="96">
        <v>0.0874696880036852</v>
      </c>
      <c r="G10605" s="96">
        <v>0.711158710705463</v>
      </c>
      <c r="H10605" s="96">
        <v>1</v>
      </c>
      <c r="I10605" s="96" t="s">
        <v>14646</v>
      </c>
    </row>
    <row r="10606" spans="1:9">
      <c r="A10606" s="96" t="s">
        <v>24134</v>
      </c>
      <c r="B10606" s="96">
        <v>681.976948194741</v>
      </c>
      <c r="C10606" s="96">
        <v>705.35206644496</v>
      </c>
      <c r="D10606" s="96">
        <v>658.601829944523</v>
      </c>
      <c r="E10606" s="96">
        <v>0.933720706687566</v>
      </c>
      <c r="F10606" s="96">
        <v>-0.0989370174722326</v>
      </c>
      <c r="G10606" s="96">
        <v>0.711172315216438</v>
      </c>
      <c r="H10606" s="96">
        <v>1</v>
      </c>
      <c r="I10606" s="96" t="s">
        <v>14646</v>
      </c>
    </row>
    <row r="10607" spans="1:9">
      <c r="A10607" s="96" t="s">
        <v>24135</v>
      </c>
      <c r="B10607" s="96">
        <v>266.107263893924</v>
      </c>
      <c r="C10607" s="96">
        <v>279.222209683048</v>
      </c>
      <c r="D10607" s="96">
        <v>252.992318104799</v>
      </c>
      <c r="E10607" s="96">
        <v>0.906060869556101</v>
      </c>
      <c r="F10607" s="96">
        <v>-0.142320120491241</v>
      </c>
      <c r="G10607" s="96">
        <v>0.711174618326329</v>
      </c>
      <c r="H10607" s="96">
        <v>1</v>
      </c>
      <c r="I10607" s="96" t="s">
        <v>14646</v>
      </c>
    </row>
    <row r="10608" spans="1:9">
      <c r="A10608" s="96" t="s">
        <v>24136</v>
      </c>
      <c r="B10608" s="96">
        <v>2.79416601377744</v>
      </c>
      <c r="C10608" s="96">
        <v>3.77042787934001</v>
      </c>
      <c r="D10608" s="96">
        <v>1.81790414821487</v>
      </c>
      <c r="E10608" s="96">
        <v>0.482147970042349</v>
      </c>
      <c r="F10608" s="96">
        <v>-1.05245212086913</v>
      </c>
      <c r="G10608" s="96">
        <v>0.711176391390606</v>
      </c>
      <c r="H10608" s="96">
        <v>1</v>
      </c>
      <c r="I10608" s="96" t="s">
        <v>14646</v>
      </c>
    </row>
    <row r="10609" spans="1:9">
      <c r="A10609" s="96" t="s">
        <v>10212</v>
      </c>
      <c r="B10609" s="96">
        <v>112.824158832554</v>
      </c>
      <c r="C10609" s="96">
        <v>118.253954110027</v>
      </c>
      <c r="D10609" s="96">
        <v>107.394363555082</v>
      </c>
      <c r="E10609" s="96">
        <v>0.908167209826737</v>
      </c>
      <c r="F10609" s="96">
        <v>-0.138970146953966</v>
      </c>
      <c r="G10609" s="96">
        <v>0.711192432392508</v>
      </c>
      <c r="H10609" s="96">
        <v>1</v>
      </c>
      <c r="I10609" s="96" t="s">
        <v>14646</v>
      </c>
    </row>
    <row r="10610" spans="1:9">
      <c r="A10610" s="96" t="s">
        <v>24137</v>
      </c>
      <c r="B10610" s="96">
        <v>93.4613430226376</v>
      </c>
      <c r="C10610" s="96">
        <v>99.0362873809018</v>
      </c>
      <c r="D10610" s="96">
        <v>87.8863986643735</v>
      </c>
      <c r="E10610" s="96">
        <v>0.887416127851754</v>
      </c>
      <c r="F10610" s="96">
        <v>-0.172317322030879</v>
      </c>
      <c r="G10610" s="96">
        <v>0.71130232815403</v>
      </c>
      <c r="H10610" s="96">
        <v>1</v>
      </c>
      <c r="I10610" s="96" t="s">
        <v>14646</v>
      </c>
    </row>
    <row r="10611" spans="1:9">
      <c r="A10611" s="96" t="s">
        <v>24138</v>
      </c>
      <c r="B10611" s="96">
        <v>302.48637913095</v>
      </c>
      <c r="C10611" s="96">
        <v>289.079379341344</v>
      </c>
      <c r="D10611" s="96">
        <v>315.893378920556</v>
      </c>
      <c r="E10611" s="96">
        <v>1.09275652812147</v>
      </c>
      <c r="F10611" s="96">
        <v>0.127971996801541</v>
      </c>
      <c r="G10611" s="96">
        <v>0.71137205003355</v>
      </c>
      <c r="H10611" s="96">
        <v>1</v>
      </c>
      <c r="I10611" s="96" t="s">
        <v>14646</v>
      </c>
    </row>
    <row r="10612" spans="1:9">
      <c r="A10612" s="96" t="s">
        <v>24139</v>
      </c>
      <c r="B10612" s="96">
        <v>37.6061768181029</v>
      </c>
      <c r="C10612" s="96">
        <v>40.6761181889832</v>
      </c>
      <c r="D10612" s="96">
        <v>34.5362354472227</v>
      </c>
      <c r="E10612" s="96">
        <v>0.849054358795145</v>
      </c>
      <c r="F10612" s="96">
        <v>-0.236071172847921</v>
      </c>
      <c r="G10612" s="96">
        <v>0.711404027406245</v>
      </c>
      <c r="H10612" s="96">
        <v>1</v>
      </c>
      <c r="I10612" s="96" t="s">
        <v>14646</v>
      </c>
    </row>
    <row r="10613" spans="1:9">
      <c r="A10613" s="96" t="s">
        <v>24140</v>
      </c>
      <c r="B10613" s="96">
        <v>83.3678049981669</v>
      </c>
      <c r="C10613" s="96">
        <v>78.8492113319604</v>
      </c>
      <c r="D10613" s="96">
        <v>87.8863986643735</v>
      </c>
      <c r="E10613" s="96">
        <v>1.11461354121052</v>
      </c>
      <c r="F10613" s="96">
        <v>0.156543585640268</v>
      </c>
      <c r="G10613" s="96">
        <v>0.711410819951211</v>
      </c>
      <c r="H10613" s="96">
        <v>1</v>
      </c>
      <c r="I10613" s="96" t="s">
        <v>14646</v>
      </c>
    </row>
    <row r="10614" spans="1:9">
      <c r="A10614" s="96" t="s">
        <v>24141</v>
      </c>
      <c r="B10614" s="96">
        <v>73.1977855003183</v>
      </c>
      <c r="C10614" s="96">
        <v>68.2809000915385</v>
      </c>
      <c r="D10614" s="96">
        <v>78.1146709090981</v>
      </c>
      <c r="E10614" s="96">
        <v>1.14401934954543</v>
      </c>
      <c r="F10614" s="96">
        <v>0.194111453564862</v>
      </c>
      <c r="G10614" s="96">
        <v>0.711475946834848</v>
      </c>
      <c r="H10614" s="96">
        <v>1</v>
      </c>
      <c r="I10614" s="96" t="s">
        <v>14646</v>
      </c>
    </row>
    <row r="10615" spans="1:9">
      <c r="A10615" s="96" t="s">
        <v>24142</v>
      </c>
      <c r="B10615" s="96">
        <v>2.79019343619466</v>
      </c>
      <c r="C10615" s="96">
        <v>3.76248272417446</v>
      </c>
      <c r="D10615" s="96">
        <v>1.81790414821487</v>
      </c>
      <c r="E10615" s="96">
        <v>0.483166111709852</v>
      </c>
      <c r="F10615" s="96">
        <v>-1.04940882437718</v>
      </c>
      <c r="G10615" s="96">
        <v>0.71155330415217</v>
      </c>
      <c r="H10615" s="96">
        <v>1</v>
      </c>
      <c r="I10615" s="96" t="s">
        <v>14646</v>
      </c>
    </row>
    <row r="10616" spans="1:9">
      <c r="A10616" s="96" t="s">
        <v>24143</v>
      </c>
      <c r="B10616" s="96">
        <v>41.3999345725252</v>
      </c>
      <c r="C10616" s="96">
        <v>44.4306557579921</v>
      </c>
      <c r="D10616" s="96">
        <v>38.3692133870583</v>
      </c>
      <c r="E10616" s="96">
        <v>0.863575221487847</v>
      </c>
      <c r="F10616" s="96">
        <v>-0.211606246095558</v>
      </c>
      <c r="G10616" s="96">
        <v>0.711664961224391</v>
      </c>
      <c r="H10616" s="96">
        <v>1</v>
      </c>
      <c r="I10616" s="96" t="s">
        <v>14646</v>
      </c>
    </row>
    <row r="10617" spans="1:9">
      <c r="A10617" s="96" t="s">
        <v>24144</v>
      </c>
      <c r="B10617" s="96">
        <v>2.78820714740327</v>
      </c>
      <c r="C10617" s="96">
        <v>3.75851014659168</v>
      </c>
      <c r="D10617" s="96">
        <v>1.81790414821487</v>
      </c>
      <c r="E10617" s="96">
        <v>0.483676796739099</v>
      </c>
      <c r="F10617" s="96">
        <v>-1.0478847653574</v>
      </c>
      <c r="G10617" s="96">
        <v>0.711741982666105</v>
      </c>
      <c r="H10617" s="96">
        <v>1</v>
      </c>
      <c r="I10617" s="96" t="s">
        <v>14646</v>
      </c>
    </row>
    <row r="10618" spans="1:9">
      <c r="A10618" s="96" t="s">
        <v>24145</v>
      </c>
      <c r="B10618" s="96">
        <v>2.78820714740327</v>
      </c>
      <c r="C10618" s="96">
        <v>3.75851014659168</v>
      </c>
      <c r="D10618" s="96">
        <v>1.81790414821487</v>
      </c>
      <c r="E10618" s="96">
        <v>0.483676796739099</v>
      </c>
      <c r="F10618" s="96">
        <v>-1.0478847653574</v>
      </c>
      <c r="G10618" s="96">
        <v>0.711741982666105</v>
      </c>
      <c r="H10618" s="96">
        <v>1</v>
      </c>
      <c r="I10618" s="96" t="s">
        <v>14646</v>
      </c>
    </row>
    <row r="10619" spans="1:9">
      <c r="A10619" s="96" t="s">
        <v>24146</v>
      </c>
      <c r="B10619" s="96">
        <v>65.2624006828603</v>
      </c>
      <c r="C10619" s="96">
        <v>70.0528704726947</v>
      </c>
      <c r="D10619" s="96">
        <v>60.4719308930259</v>
      </c>
      <c r="E10619" s="96">
        <v>0.863232733862016</v>
      </c>
      <c r="F10619" s="96">
        <v>-0.212178521899939</v>
      </c>
      <c r="G10619" s="96">
        <v>0.711836191787246</v>
      </c>
      <c r="H10619" s="96">
        <v>1</v>
      </c>
      <c r="I10619" s="96" t="s">
        <v>14646</v>
      </c>
    </row>
    <row r="10620" spans="1:9">
      <c r="A10620" s="96" t="s">
        <v>24147</v>
      </c>
      <c r="B10620" s="96">
        <v>731.491041590908</v>
      </c>
      <c r="C10620" s="96">
        <v>759.989478688532</v>
      </c>
      <c r="D10620" s="96">
        <v>702.992604493285</v>
      </c>
      <c r="E10620" s="96">
        <v>0.92500307465624</v>
      </c>
      <c r="F10620" s="96">
        <v>-0.112469933816318</v>
      </c>
      <c r="G10620" s="96">
        <v>0.711874544908259</v>
      </c>
      <c r="H10620" s="96">
        <v>1</v>
      </c>
      <c r="I10620" s="96" t="s">
        <v>14646</v>
      </c>
    </row>
    <row r="10621" spans="1:9">
      <c r="A10621" s="96" t="s">
        <v>24148</v>
      </c>
      <c r="B10621" s="96">
        <v>45.1700557203186</v>
      </c>
      <c r="C10621" s="96">
        <v>41.8521517379134</v>
      </c>
      <c r="D10621" s="96">
        <v>48.4879597027239</v>
      </c>
      <c r="E10621" s="96">
        <v>1.1585535674812</v>
      </c>
      <c r="F10621" s="96">
        <v>0.212324750938025</v>
      </c>
      <c r="G10621" s="96">
        <v>0.711883974237624</v>
      </c>
      <c r="H10621" s="96">
        <v>1</v>
      </c>
      <c r="I10621" s="96" t="s">
        <v>14646</v>
      </c>
    </row>
    <row r="10622" spans="1:9">
      <c r="A10622" s="96" t="s">
        <v>24149</v>
      </c>
      <c r="B10622" s="96">
        <v>521.823704464539</v>
      </c>
      <c r="C10622" s="96">
        <v>505.626648434674</v>
      </c>
      <c r="D10622" s="96">
        <v>538.020760494404</v>
      </c>
      <c r="E10622" s="96">
        <v>1.0640672562651</v>
      </c>
      <c r="F10622" s="96">
        <v>0.0895893418293137</v>
      </c>
      <c r="G10622" s="96">
        <v>0.711897991026606</v>
      </c>
      <c r="H10622" s="96">
        <v>1</v>
      </c>
      <c r="I10622" s="96" t="s">
        <v>14646</v>
      </c>
    </row>
    <row r="10623" spans="1:9">
      <c r="A10623" s="96" t="s">
        <v>24150</v>
      </c>
      <c r="B10623" s="96">
        <v>2765.84642357519</v>
      </c>
      <c r="C10623" s="96">
        <v>2670.65873461996</v>
      </c>
      <c r="D10623" s="96">
        <v>2861.03411253043</v>
      </c>
      <c r="E10623" s="96">
        <v>1.07128405267308</v>
      </c>
      <c r="F10623" s="96">
        <v>0.0993410636999899</v>
      </c>
      <c r="G10623" s="96">
        <v>0.711969853082273</v>
      </c>
      <c r="H10623" s="96">
        <v>1</v>
      </c>
      <c r="I10623" s="96" t="s">
        <v>14646</v>
      </c>
    </row>
    <row r="10624" spans="1:9">
      <c r="A10624" s="96" t="s">
        <v>24151</v>
      </c>
      <c r="B10624" s="96">
        <v>457.683936660966</v>
      </c>
      <c r="C10624" s="96">
        <v>471.684902560258</v>
      </c>
      <c r="D10624" s="96">
        <v>443.682970761673</v>
      </c>
      <c r="E10624" s="96">
        <v>0.940634241955609</v>
      </c>
      <c r="F10624" s="96">
        <v>-0.0882942432354092</v>
      </c>
      <c r="G10624" s="96">
        <v>0.712056697875267</v>
      </c>
      <c r="H10624" s="96">
        <v>1</v>
      </c>
      <c r="I10624" s="96" t="s">
        <v>14646</v>
      </c>
    </row>
    <row r="10625" spans="1:9">
      <c r="A10625" s="96" t="s">
        <v>24152</v>
      </c>
      <c r="B10625" s="96">
        <v>3365.77657835701</v>
      </c>
      <c r="C10625" s="96">
        <v>3255.9649132962</v>
      </c>
      <c r="D10625" s="96">
        <v>3475.58824341783</v>
      </c>
      <c r="E10625" s="96">
        <v>1.0674526095858</v>
      </c>
      <c r="F10625" s="96">
        <v>0.0941720216647822</v>
      </c>
      <c r="G10625" s="96">
        <v>0.712097290602479</v>
      </c>
      <c r="H10625" s="96">
        <v>1</v>
      </c>
      <c r="I10625" s="96" t="s">
        <v>14646</v>
      </c>
    </row>
    <row r="10626" spans="1:9">
      <c r="A10626" s="96" t="s">
        <v>24153</v>
      </c>
      <c r="B10626" s="96">
        <v>4457.63937829425</v>
      </c>
      <c r="C10626" s="96">
        <v>4270.75842932432</v>
      </c>
      <c r="D10626" s="96">
        <v>4644.52032726418</v>
      </c>
      <c r="E10626" s="96">
        <v>1.08751651588942</v>
      </c>
      <c r="F10626" s="96">
        <v>0.121037311040297</v>
      </c>
      <c r="G10626" s="96">
        <v>0.712190995511562</v>
      </c>
      <c r="H10626" s="96">
        <v>1</v>
      </c>
      <c r="I10626" s="96" t="s">
        <v>14646</v>
      </c>
    </row>
    <row r="10627" spans="1:9">
      <c r="A10627" s="96" t="s">
        <v>24154</v>
      </c>
      <c r="B10627" s="96">
        <v>29.2696559515357</v>
      </c>
      <c r="C10627" s="96">
        <v>32.7022012789711</v>
      </c>
      <c r="D10627" s="96">
        <v>25.8371106241003</v>
      </c>
      <c r="E10627" s="96">
        <v>0.790072521531287</v>
      </c>
      <c r="F10627" s="96">
        <v>-0.339943009127348</v>
      </c>
      <c r="G10627" s="96">
        <v>0.712218934150636</v>
      </c>
      <c r="H10627" s="96">
        <v>1</v>
      </c>
      <c r="I10627" s="96" t="s">
        <v>14646</v>
      </c>
    </row>
    <row r="10628" spans="1:9">
      <c r="A10628" s="96" t="s">
        <v>24155</v>
      </c>
      <c r="B10628" s="96">
        <v>505.687569234377</v>
      </c>
      <c r="C10628" s="96">
        <v>485.610443416602</v>
      </c>
      <c r="D10628" s="96">
        <v>525.764695052152</v>
      </c>
      <c r="E10628" s="96">
        <v>1.0826881962279</v>
      </c>
      <c r="F10628" s="96">
        <v>0.114617820486417</v>
      </c>
      <c r="G10628" s="96">
        <v>0.712236949096199</v>
      </c>
      <c r="H10628" s="96">
        <v>1</v>
      </c>
      <c r="I10628" s="96" t="s">
        <v>14646</v>
      </c>
    </row>
    <row r="10629" spans="1:9">
      <c r="A10629" s="96" t="s">
        <v>24156</v>
      </c>
      <c r="B10629" s="96">
        <v>2994.94288296813</v>
      </c>
      <c r="C10629" s="96">
        <v>3111.49678021683</v>
      </c>
      <c r="D10629" s="96">
        <v>2878.38898571943</v>
      </c>
      <c r="E10629" s="96">
        <v>0.925081781867968</v>
      </c>
      <c r="F10629" s="96">
        <v>-0.112347182144998</v>
      </c>
      <c r="G10629" s="96">
        <v>0.712327442673594</v>
      </c>
      <c r="H10629" s="96">
        <v>1</v>
      </c>
      <c r="I10629" s="96" t="s">
        <v>14646</v>
      </c>
    </row>
    <row r="10630" spans="1:9">
      <c r="A10630" s="96" t="s">
        <v>24157</v>
      </c>
      <c r="B10630" s="96">
        <v>1537.47005000328</v>
      </c>
      <c r="C10630" s="96">
        <v>1488.61958771069</v>
      </c>
      <c r="D10630" s="96">
        <v>1586.32051229588</v>
      </c>
      <c r="E10630" s="96">
        <v>1.06563189507364</v>
      </c>
      <c r="F10630" s="96">
        <v>0.0917091689932181</v>
      </c>
      <c r="G10630" s="96">
        <v>0.712340303676054</v>
      </c>
      <c r="H10630" s="96">
        <v>1</v>
      </c>
      <c r="I10630" s="96" t="s">
        <v>14646</v>
      </c>
    </row>
    <row r="10631" spans="1:9">
      <c r="A10631" s="96" t="s">
        <v>24158</v>
      </c>
      <c r="B10631" s="96">
        <v>2510.93109266265</v>
      </c>
      <c r="C10631" s="96">
        <v>2602.36189402328</v>
      </c>
      <c r="D10631" s="96">
        <v>2419.50029130203</v>
      </c>
      <c r="E10631" s="96">
        <v>0.929732446843301</v>
      </c>
      <c r="F10631" s="96">
        <v>-0.105112489577579</v>
      </c>
      <c r="G10631" s="96">
        <v>0.712340608006147</v>
      </c>
      <c r="H10631" s="96">
        <v>1</v>
      </c>
      <c r="I10631" s="96" t="s">
        <v>14646</v>
      </c>
    </row>
    <row r="10632" spans="1:9">
      <c r="A10632" s="96" t="s">
        <v>5315</v>
      </c>
      <c r="B10632" s="96">
        <v>96.335079901047</v>
      </c>
      <c r="C10632" s="96">
        <v>91.3722817171557</v>
      </c>
      <c r="D10632" s="96">
        <v>101.297878084938</v>
      </c>
      <c r="E10632" s="96">
        <v>1.1086280891891</v>
      </c>
      <c r="F10632" s="96">
        <v>0.148775466607662</v>
      </c>
      <c r="G10632" s="96">
        <v>0.71235343318247</v>
      </c>
      <c r="H10632" s="96">
        <v>1</v>
      </c>
      <c r="I10632" s="96" t="s">
        <v>14646</v>
      </c>
    </row>
    <row r="10633" spans="1:9">
      <c r="A10633" s="96" t="s">
        <v>24159</v>
      </c>
      <c r="B10633" s="96">
        <v>84.1964767115972</v>
      </c>
      <c r="C10633" s="96">
        <v>79.5246499106513</v>
      </c>
      <c r="D10633" s="96">
        <v>88.8683035125432</v>
      </c>
      <c r="E10633" s="96">
        <v>1.11749380364943</v>
      </c>
      <c r="F10633" s="96">
        <v>0.160266831883743</v>
      </c>
      <c r="G10633" s="96">
        <v>0.712423681501369</v>
      </c>
      <c r="H10633" s="96">
        <v>1</v>
      </c>
      <c r="I10633" s="96" t="s">
        <v>14646</v>
      </c>
    </row>
    <row r="10634" spans="1:9">
      <c r="A10634" s="96" t="s">
        <v>24160</v>
      </c>
      <c r="B10634" s="96">
        <v>356.874192081737</v>
      </c>
      <c r="C10634" s="96">
        <v>342.048108220912</v>
      </c>
      <c r="D10634" s="96">
        <v>371.700275942561</v>
      </c>
      <c r="E10634" s="96">
        <v>1.08669005034373</v>
      </c>
      <c r="F10634" s="96">
        <v>0.119940508353578</v>
      </c>
      <c r="G10634" s="96">
        <v>0.712461091743642</v>
      </c>
      <c r="H10634" s="96">
        <v>1</v>
      </c>
      <c r="I10634" s="96" t="s">
        <v>14646</v>
      </c>
    </row>
    <row r="10635" spans="1:9">
      <c r="A10635" s="96" t="s">
        <v>24161</v>
      </c>
      <c r="B10635" s="96">
        <v>65.703741177566</v>
      </c>
      <c r="C10635" s="96">
        <v>62.0432003644375</v>
      </c>
      <c r="D10635" s="96">
        <v>69.3642819906944</v>
      </c>
      <c r="E10635" s="96">
        <v>1.11799974184525</v>
      </c>
      <c r="F10635" s="96">
        <v>0.160919855051748</v>
      </c>
      <c r="G10635" s="96">
        <v>0.712604839227375</v>
      </c>
      <c r="H10635" s="96">
        <v>1</v>
      </c>
      <c r="I10635" s="96" t="s">
        <v>14646</v>
      </c>
    </row>
    <row r="10636" spans="1:9">
      <c r="A10636" s="96" t="s">
        <v>24162</v>
      </c>
      <c r="B10636" s="96">
        <v>494.939860241057</v>
      </c>
      <c r="C10636" s="96">
        <v>476.106883357983</v>
      </c>
      <c r="D10636" s="96">
        <v>513.772837124131</v>
      </c>
      <c r="E10636" s="96">
        <v>1.07911239068944</v>
      </c>
      <c r="F10636" s="96">
        <v>0.109845130855764</v>
      </c>
      <c r="G10636" s="96">
        <v>0.712662944285603</v>
      </c>
      <c r="H10636" s="96">
        <v>1</v>
      </c>
      <c r="I10636" s="96" t="s">
        <v>14646</v>
      </c>
    </row>
    <row r="10637" spans="1:9">
      <c r="A10637" s="96" t="s">
        <v>24163</v>
      </c>
      <c r="B10637" s="96">
        <v>425.275296429159</v>
      </c>
      <c r="C10637" s="96">
        <v>407.810092956113</v>
      </c>
      <c r="D10637" s="96">
        <v>442.740499902206</v>
      </c>
      <c r="E10637" s="96">
        <v>1.08565361071103</v>
      </c>
      <c r="F10637" s="96">
        <v>0.118563869418825</v>
      </c>
      <c r="G10637" s="96">
        <v>0.712727131123965</v>
      </c>
      <c r="H10637" s="96">
        <v>1</v>
      </c>
      <c r="I10637" s="96" t="s">
        <v>14646</v>
      </c>
    </row>
    <row r="10638" spans="1:9">
      <c r="A10638" s="96" t="s">
        <v>24164</v>
      </c>
      <c r="B10638" s="96">
        <v>394.67106620974</v>
      </c>
      <c r="C10638" s="96">
        <v>408.453750914142</v>
      </c>
      <c r="D10638" s="96">
        <v>380.888381505339</v>
      </c>
      <c r="E10638" s="96">
        <v>0.932512874842965</v>
      </c>
      <c r="F10638" s="96">
        <v>-0.100804450652064</v>
      </c>
      <c r="G10638" s="96">
        <v>0.712965937207993</v>
      </c>
      <c r="H10638" s="96">
        <v>1</v>
      </c>
      <c r="I10638" s="96" t="s">
        <v>14646</v>
      </c>
    </row>
    <row r="10639" spans="1:9">
      <c r="A10639" s="96" t="s">
        <v>24165</v>
      </c>
      <c r="B10639" s="96">
        <v>32.268418386489</v>
      </c>
      <c r="C10639" s="96">
        <v>34.7642200184793</v>
      </c>
      <c r="D10639" s="96">
        <v>29.7726167544987</v>
      </c>
      <c r="E10639" s="96">
        <v>0.856415496699558</v>
      </c>
      <c r="F10639" s="96">
        <v>-0.223617193594897</v>
      </c>
      <c r="G10639" s="96">
        <v>0.713023203456954</v>
      </c>
      <c r="H10639" s="96">
        <v>1</v>
      </c>
      <c r="I10639" s="96" t="s">
        <v>14646</v>
      </c>
    </row>
    <row r="10640" spans="1:9">
      <c r="A10640" s="96" t="s">
        <v>24166</v>
      </c>
      <c r="B10640" s="96">
        <v>503.877379760971</v>
      </c>
      <c r="C10640" s="96">
        <v>486.623551089829</v>
      </c>
      <c r="D10640" s="96">
        <v>521.131208432114</v>
      </c>
      <c r="E10640" s="96">
        <v>1.07091242761474</v>
      </c>
      <c r="F10640" s="96">
        <v>0.098840510516327</v>
      </c>
      <c r="G10640" s="96">
        <v>0.713698624654642</v>
      </c>
      <c r="H10640" s="96">
        <v>1</v>
      </c>
      <c r="I10640" s="96" t="s">
        <v>14646</v>
      </c>
    </row>
    <row r="10641" spans="1:9">
      <c r="A10641" s="96" t="s">
        <v>24167</v>
      </c>
      <c r="B10641" s="96">
        <v>2069.35022416859</v>
      </c>
      <c r="C10641" s="96">
        <v>2002.37126158795</v>
      </c>
      <c r="D10641" s="96">
        <v>2136.32918674924</v>
      </c>
      <c r="E10641" s="96">
        <v>1.06689964430225</v>
      </c>
      <c r="F10641" s="96">
        <v>0.093424478433573</v>
      </c>
      <c r="G10641" s="96">
        <v>0.713923388844625</v>
      </c>
      <c r="H10641" s="96">
        <v>1</v>
      </c>
      <c r="I10641" s="96" t="s">
        <v>14646</v>
      </c>
    </row>
    <row r="10642" spans="1:9">
      <c r="A10642" s="96" t="s">
        <v>24168</v>
      </c>
      <c r="B10642" s="96">
        <v>2.98506272442247</v>
      </c>
      <c r="C10642" s="96">
        <v>2.08982678258772</v>
      </c>
      <c r="D10642" s="96">
        <v>3.88029866625721</v>
      </c>
      <c r="E10642" s="96">
        <v>1.85675611901788</v>
      </c>
      <c r="F10642" s="96">
        <v>0.892784332780301</v>
      </c>
      <c r="G10642" s="96">
        <v>0.713972699152167</v>
      </c>
      <c r="H10642" s="96">
        <v>1</v>
      </c>
      <c r="I10642" s="96" t="s">
        <v>14646</v>
      </c>
    </row>
    <row r="10643" spans="1:9">
      <c r="A10643" s="96" t="s">
        <v>24169</v>
      </c>
      <c r="B10643" s="96">
        <v>2.98903530200524</v>
      </c>
      <c r="C10643" s="96">
        <v>2.09777193775328</v>
      </c>
      <c r="D10643" s="96">
        <v>3.88029866625721</v>
      </c>
      <c r="E10643" s="96">
        <v>1.84972379333714</v>
      </c>
      <c r="F10643" s="96">
        <v>0.887309858994245</v>
      </c>
      <c r="G10643" s="96">
        <v>0.713992716282147</v>
      </c>
      <c r="H10643" s="96">
        <v>1</v>
      </c>
      <c r="I10643" s="96" t="s">
        <v>14646</v>
      </c>
    </row>
    <row r="10644" spans="1:9">
      <c r="A10644" s="96" t="s">
        <v>24170</v>
      </c>
      <c r="B10644" s="96">
        <v>2.99102159079663</v>
      </c>
      <c r="C10644" s="96">
        <v>2.10174451533606</v>
      </c>
      <c r="D10644" s="96">
        <v>3.88029866625721</v>
      </c>
      <c r="E10644" s="96">
        <v>1.84622756854763</v>
      </c>
      <c r="F10644" s="96">
        <v>0.884580392517924</v>
      </c>
      <c r="G10644" s="96">
        <v>0.714002698643812</v>
      </c>
      <c r="H10644" s="96">
        <v>1</v>
      </c>
      <c r="I10644" s="96" t="s">
        <v>14646</v>
      </c>
    </row>
    <row r="10645" spans="1:9">
      <c r="A10645" s="96" t="s">
        <v>24171</v>
      </c>
      <c r="B10645" s="96">
        <v>443.815653021763</v>
      </c>
      <c r="C10645" s="96">
        <v>457.064060237309</v>
      </c>
      <c r="D10645" s="96">
        <v>430.567245806217</v>
      </c>
      <c r="E10645" s="96">
        <v>0.94202822593985</v>
      </c>
      <c r="F10645" s="96">
        <v>-0.0861578070096292</v>
      </c>
      <c r="G10645" s="96">
        <v>0.714085207370891</v>
      </c>
      <c r="H10645" s="96">
        <v>1</v>
      </c>
      <c r="I10645" s="96" t="s">
        <v>14646</v>
      </c>
    </row>
    <row r="10646" spans="1:9">
      <c r="A10646" s="96" t="s">
        <v>11267</v>
      </c>
      <c r="B10646" s="96">
        <v>95.5501261209722</v>
      </c>
      <c r="C10646" s="96">
        <v>101.348628702934</v>
      </c>
      <c r="D10646" s="96">
        <v>89.7516235390099</v>
      </c>
      <c r="E10646" s="96">
        <v>0.885573141814116</v>
      </c>
      <c r="F10646" s="96">
        <v>-0.175316627012663</v>
      </c>
      <c r="G10646" s="96">
        <v>0.714212319282813</v>
      </c>
      <c r="H10646" s="96">
        <v>1</v>
      </c>
      <c r="I10646" s="96" t="s">
        <v>14646</v>
      </c>
    </row>
    <row r="10647" spans="1:9">
      <c r="A10647" s="96" t="s">
        <v>24172</v>
      </c>
      <c r="B10647" s="96">
        <v>2087.59040683374</v>
      </c>
      <c r="C10647" s="96">
        <v>2169.30300864524</v>
      </c>
      <c r="D10647" s="96">
        <v>2005.87780502224</v>
      </c>
      <c r="E10647" s="96">
        <v>0.924664648980937</v>
      </c>
      <c r="F10647" s="96">
        <v>-0.112997861122047</v>
      </c>
      <c r="G10647" s="96">
        <v>0.714214372186472</v>
      </c>
      <c r="H10647" s="96">
        <v>1</v>
      </c>
      <c r="I10647" s="96" t="s">
        <v>14646</v>
      </c>
    </row>
    <row r="10648" spans="1:9">
      <c r="A10648" s="96" t="s">
        <v>24173</v>
      </c>
      <c r="B10648" s="96">
        <v>275.775318955855</v>
      </c>
      <c r="C10648" s="96">
        <v>286.310141402482</v>
      </c>
      <c r="D10648" s="96">
        <v>265.240496509227</v>
      </c>
      <c r="E10648" s="96">
        <v>0.926409715038224</v>
      </c>
      <c r="F10648" s="96">
        <v>-0.110277712281308</v>
      </c>
      <c r="G10648" s="96">
        <v>0.714281868177123</v>
      </c>
      <c r="H10648" s="96">
        <v>1</v>
      </c>
      <c r="I10648" s="96" t="s">
        <v>14646</v>
      </c>
    </row>
    <row r="10649" spans="1:9">
      <c r="A10649" s="96" t="s">
        <v>24174</v>
      </c>
      <c r="B10649" s="96">
        <v>371.892485296693</v>
      </c>
      <c r="C10649" s="96">
        <v>387.968681351683</v>
      </c>
      <c r="D10649" s="96">
        <v>355.816289241703</v>
      </c>
      <c r="E10649" s="96">
        <v>0.917126320614435</v>
      </c>
      <c r="F10649" s="96">
        <v>-0.124807637432518</v>
      </c>
      <c r="G10649" s="96">
        <v>0.714296490266448</v>
      </c>
      <c r="H10649" s="96">
        <v>1</v>
      </c>
      <c r="I10649" s="96" t="s">
        <v>14646</v>
      </c>
    </row>
    <row r="10650" spans="1:9">
      <c r="A10650" s="96" t="s">
        <v>24175</v>
      </c>
      <c r="B10650" s="96">
        <v>53.7523903865485</v>
      </c>
      <c r="C10650" s="96">
        <v>57.049068005174</v>
      </c>
      <c r="D10650" s="96">
        <v>50.4557127679231</v>
      </c>
      <c r="E10650" s="96">
        <v>0.884426591567579</v>
      </c>
      <c r="F10650" s="96">
        <v>-0.17718569236332</v>
      </c>
      <c r="G10650" s="96">
        <v>0.714302122610547</v>
      </c>
      <c r="H10650" s="96">
        <v>1</v>
      </c>
      <c r="I10650" s="96" t="s">
        <v>14646</v>
      </c>
    </row>
    <row r="10651" spans="1:9">
      <c r="A10651" s="96" t="s">
        <v>24176</v>
      </c>
      <c r="B10651" s="96">
        <v>820.648664039805</v>
      </c>
      <c r="C10651" s="96">
        <v>789.96216780447</v>
      </c>
      <c r="D10651" s="96">
        <v>851.335160275141</v>
      </c>
      <c r="E10651" s="96">
        <v>1.07769105277693</v>
      </c>
      <c r="F10651" s="96">
        <v>0.107943652572368</v>
      </c>
      <c r="G10651" s="96">
        <v>0.714460049359694</v>
      </c>
      <c r="H10651" s="96">
        <v>1</v>
      </c>
      <c r="I10651" s="96" t="s">
        <v>14646</v>
      </c>
    </row>
    <row r="10652" spans="1:9">
      <c r="A10652" s="96" t="s">
        <v>24177</v>
      </c>
      <c r="B10652" s="96">
        <v>267.678399191016</v>
      </c>
      <c r="C10652" s="96">
        <v>286.008175311382</v>
      </c>
      <c r="D10652" s="96">
        <v>249.34862307065</v>
      </c>
      <c r="E10652" s="96">
        <v>0.871823411338433</v>
      </c>
      <c r="F10652" s="96">
        <v>-0.197892149547869</v>
      </c>
      <c r="G10652" s="96">
        <v>0.714461136630901</v>
      </c>
      <c r="H10652" s="96">
        <v>1</v>
      </c>
      <c r="I10652" s="96" t="s">
        <v>14646</v>
      </c>
    </row>
    <row r="10653" spans="1:9">
      <c r="A10653" s="96" t="s">
        <v>24178</v>
      </c>
      <c r="B10653" s="96">
        <v>4329.72097318196</v>
      </c>
      <c r="C10653" s="96">
        <v>4182.94170493338</v>
      </c>
      <c r="D10653" s="96">
        <v>4476.50024143054</v>
      </c>
      <c r="E10653" s="96">
        <v>1.07017992532646</v>
      </c>
      <c r="F10653" s="96">
        <v>0.0978533719106368</v>
      </c>
      <c r="G10653" s="96">
        <v>0.714462237703026</v>
      </c>
      <c r="H10653" s="96">
        <v>1</v>
      </c>
      <c r="I10653" s="96" t="s">
        <v>14646</v>
      </c>
    </row>
    <row r="10654" spans="1:9">
      <c r="A10654" s="96" t="s">
        <v>24179</v>
      </c>
      <c r="B10654" s="96">
        <v>3.08762012370819</v>
      </c>
      <c r="C10654" s="96">
        <v>2.09777193775328</v>
      </c>
      <c r="D10654" s="96">
        <v>4.07746830966311</v>
      </c>
      <c r="E10654" s="96">
        <v>1.943713821451</v>
      </c>
      <c r="F10654" s="96">
        <v>0.958815822459203</v>
      </c>
      <c r="G10654" s="96">
        <v>0.714467706448314</v>
      </c>
      <c r="H10654" s="96">
        <v>1</v>
      </c>
      <c r="I10654" s="96" t="s">
        <v>14646</v>
      </c>
    </row>
    <row r="10655" spans="1:9">
      <c r="A10655" s="96" t="s">
        <v>24180</v>
      </c>
      <c r="B10655" s="96">
        <v>104.906836751424</v>
      </c>
      <c r="C10655" s="96">
        <v>98.9806712947429</v>
      </c>
      <c r="D10655" s="96">
        <v>110.833002208106</v>
      </c>
      <c r="E10655" s="96">
        <v>1.11974389300785</v>
      </c>
      <c r="F10655" s="96">
        <v>0.163168797873615</v>
      </c>
      <c r="G10655" s="96">
        <v>0.714561720300509</v>
      </c>
      <c r="H10655" s="96">
        <v>1</v>
      </c>
      <c r="I10655" s="96" t="s">
        <v>14646</v>
      </c>
    </row>
    <row r="10656" spans="1:9">
      <c r="A10656" s="96" t="s">
        <v>24181</v>
      </c>
      <c r="B10656" s="96">
        <v>251.945556896153</v>
      </c>
      <c r="C10656" s="96">
        <v>241.454369648324</v>
      </c>
      <c r="D10656" s="96">
        <v>262.436744143983</v>
      </c>
      <c r="E10656" s="96">
        <v>1.08689995764508</v>
      </c>
      <c r="F10656" s="96">
        <v>0.120219155405258</v>
      </c>
      <c r="G10656" s="96">
        <v>0.714643078135235</v>
      </c>
      <c r="H10656" s="96">
        <v>1</v>
      </c>
      <c r="I10656" s="96" t="s">
        <v>14646</v>
      </c>
    </row>
    <row r="10657" spans="1:9">
      <c r="A10657" s="96" t="s">
        <v>5775</v>
      </c>
      <c r="B10657" s="96">
        <v>745.922889643042</v>
      </c>
      <c r="C10657" s="96">
        <v>720.111948983306</v>
      </c>
      <c r="D10657" s="96">
        <v>771.733830302779</v>
      </c>
      <c r="E10657" s="96">
        <v>1.07168591132581</v>
      </c>
      <c r="F10657" s="96">
        <v>0.0998821440715893</v>
      </c>
      <c r="G10657" s="96">
        <v>0.714714550071381</v>
      </c>
      <c r="H10657" s="96">
        <v>1</v>
      </c>
      <c r="I10657" s="96" t="s">
        <v>14646</v>
      </c>
    </row>
    <row r="10658" spans="1:9">
      <c r="A10658" s="96" t="s">
        <v>2430</v>
      </c>
      <c r="B10658" s="96">
        <v>1104.67027155576</v>
      </c>
      <c r="C10658" s="96">
        <v>1075.39029659396</v>
      </c>
      <c r="D10658" s="96">
        <v>1133.95024651756</v>
      </c>
      <c r="E10658" s="96">
        <v>1.05445460137503</v>
      </c>
      <c r="F10658" s="96">
        <v>0.0764969824895672</v>
      </c>
      <c r="G10658" s="96">
        <v>0.714836757335304</v>
      </c>
      <c r="H10658" s="96">
        <v>1</v>
      </c>
      <c r="I10658" s="96" t="s">
        <v>14646</v>
      </c>
    </row>
    <row r="10659" spans="1:9">
      <c r="A10659" s="96" t="s">
        <v>24182</v>
      </c>
      <c r="B10659" s="96">
        <v>1318.0819131759</v>
      </c>
      <c r="C10659" s="96">
        <v>1364.62465665584</v>
      </c>
      <c r="D10659" s="96">
        <v>1271.53916969597</v>
      </c>
      <c r="E10659" s="96">
        <v>0.931786746996068</v>
      </c>
      <c r="F10659" s="96">
        <v>-0.101928284057888</v>
      </c>
      <c r="G10659" s="96">
        <v>0.714878016392703</v>
      </c>
      <c r="H10659" s="96">
        <v>1</v>
      </c>
      <c r="I10659" s="96" t="s">
        <v>14646</v>
      </c>
    </row>
    <row r="10660" spans="1:9">
      <c r="A10660" s="96" t="s">
        <v>24183</v>
      </c>
      <c r="B10660" s="96">
        <v>3.18421865661975</v>
      </c>
      <c r="C10660" s="96">
        <v>2.0937993601705</v>
      </c>
      <c r="D10660" s="96">
        <v>4.274637953069</v>
      </c>
      <c r="E10660" s="96">
        <v>2.04156999681236</v>
      </c>
      <c r="F10660" s="96">
        <v>1.02967903233058</v>
      </c>
      <c r="G10660" s="96">
        <v>0.71489481898551</v>
      </c>
      <c r="H10660" s="96">
        <v>1</v>
      </c>
      <c r="I10660" s="96" t="s">
        <v>14646</v>
      </c>
    </row>
    <row r="10661" spans="1:9">
      <c r="A10661" s="96" t="s">
        <v>24184</v>
      </c>
      <c r="B10661" s="96">
        <v>254.742411014007</v>
      </c>
      <c r="C10661" s="96">
        <v>234.847220206024</v>
      </c>
      <c r="D10661" s="96">
        <v>274.63760182199</v>
      </c>
      <c r="E10661" s="96">
        <v>1.16943092441571</v>
      </c>
      <c r="F10661" s="96">
        <v>0.225806647542375</v>
      </c>
      <c r="G10661" s="96">
        <v>0.714905178263454</v>
      </c>
      <c r="H10661" s="96">
        <v>1</v>
      </c>
      <c r="I10661" s="96" t="s">
        <v>14646</v>
      </c>
    </row>
    <row r="10662" spans="1:9">
      <c r="A10662" s="96" t="s">
        <v>24185</v>
      </c>
      <c r="B10662" s="96">
        <v>321.890892675865</v>
      </c>
      <c r="C10662" s="96">
        <v>335.317758678737</v>
      </c>
      <c r="D10662" s="96">
        <v>308.464026672993</v>
      </c>
      <c r="E10662" s="96">
        <v>0.91991556870845</v>
      </c>
      <c r="F10662" s="96">
        <v>-0.120426640451774</v>
      </c>
      <c r="G10662" s="96">
        <v>0.714917893535471</v>
      </c>
      <c r="H10662" s="96">
        <v>1</v>
      </c>
      <c r="I10662" s="96" t="s">
        <v>14646</v>
      </c>
    </row>
    <row r="10663" spans="1:9">
      <c r="A10663" s="96" t="s">
        <v>24186</v>
      </c>
      <c r="B10663" s="96">
        <v>28.1731388246115</v>
      </c>
      <c r="C10663" s="96">
        <v>33.1630704733826</v>
      </c>
      <c r="D10663" s="96">
        <v>23.1832071758403</v>
      </c>
      <c r="E10663" s="96">
        <v>0.699066969521041</v>
      </c>
      <c r="F10663" s="96">
        <v>-0.516497424740313</v>
      </c>
      <c r="G10663" s="96">
        <v>0.714969293910962</v>
      </c>
      <c r="H10663" s="96">
        <v>1</v>
      </c>
      <c r="I10663" s="96" t="s">
        <v>14646</v>
      </c>
    </row>
    <row r="10664" spans="1:9">
      <c r="A10664" s="96" t="s">
        <v>24187</v>
      </c>
      <c r="B10664" s="96">
        <v>673.908843678991</v>
      </c>
      <c r="C10664" s="96">
        <v>698.510434535658</v>
      </c>
      <c r="D10664" s="96">
        <v>649.307252822323</v>
      </c>
      <c r="E10664" s="96">
        <v>0.929559847239729</v>
      </c>
      <c r="F10664" s="96">
        <v>-0.105380342667318</v>
      </c>
      <c r="G10664" s="96">
        <v>0.714977256811884</v>
      </c>
      <c r="H10664" s="96">
        <v>1</v>
      </c>
      <c r="I10664" s="96" t="s">
        <v>14646</v>
      </c>
    </row>
    <row r="10665" spans="1:9">
      <c r="A10665" s="96" t="s">
        <v>24188</v>
      </c>
      <c r="B10665" s="96">
        <v>3.22953848988845</v>
      </c>
      <c r="C10665" s="96">
        <v>2.08585420500494</v>
      </c>
      <c r="D10665" s="96">
        <v>4.37322277477195</v>
      </c>
      <c r="E10665" s="96">
        <v>2.09660999521373</v>
      </c>
      <c r="F10665" s="96">
        <v>1.06805852080515</v>
      </c>
      <c r="G10665" s="96">
        <v>0.715083013445151</v>
      </c>
      <c r="H10665" s="96">
        <v>1</v>
      </c>
      <c r="I10665" s="96" t="s">
        <v>14646</v>
      </c>
    </row>
    <row r="10666" spans="1:9">
      <c r="A10666" s="96" t="s">
        <v>24189</v>
      </c>
      <c r="B10666" s="96">
        <v>413.617562468756</v>
      </c>
      <c r="C10666" s="96">
        <v>396.431275499186</v>
      </c>
      <c r="D10666" s="96">
        <v>430.803849438325</v>
      </c>
      <c r="E10666" s="96">
        <v>1.08670500049689</v>
      </c>
      <c r="F10666" s="96">
        <v>0.119960356113709</v>
      </c>
      <c r="G10666" s="96">
        <v>0.715089880049947</v>
      </c>
      <c r="H10666" s="96">
        <v>1</v>
      </c>
      <c r="I10666" s="96" t="s">
        <v>14646</v>
      </c>
    </row>
    <row r="10667" spans="1:9">
      <c r="A10667" s="96" t="s">
        <v>11469</v>
      </c>
      <c r="B10667" s="96">
        <v>4.79533760123882</v>
      </c>
      <c r="C10667" s="96">
        <v>5.85628208434496</v>
      </c>
      <c r="D10667" s="96">
        <v>3.73439311813268</v>
      </c>
      <c r="E10667" s="96">
        <v>0.637673026051029</v>
      </c>
      <c r="F10667" s="96">
        <v>-0.649111239258979</v>
      </c>
      <c r="G10667" s="96">
        <v>0.715124817323849</v>
      </c>
      <c r="H10667" s="96">
        <v>1</v>
      </c>
      <c r="I10667" s="96" t="s">
        <v>14646</v>
      </c>
    </row>
    <row r="10668" spans="1:9">
      <c r="A10668" s="96" t="s">
        <v>24190</v>
      </c>
      <c r="B10668" s="96">
        <v>143.486413229491</v>
      </c>
      <c r="C10668" s="96">
        <v>150.054279888089</v>
      </c>
      <c r="D10668" s="96">
        <v>136.918546570893</v>
      </c>
      <c r="E10668" s="96">
        <v>0.912460122250482</v>
      </c>
      <c r="F10668" s="96">
        <v>-0.132166585529117</v>
      </c>
      <c r="G10668" s="96">
        <v>0.71520361749147</v>
      </c>
      <c r="H10668" s="96">
        <v>1</v>
      </c>
      <c r="I10668" s="96" t="s">
        <v>14646</v>
      </c>
    </row>
    <row r="10669" spans="1:9">
      <c r="A10669" s="96" t="s">
        <v>24191</v>
      </c>
      <c r="B10669" s="96">
        <v>2601.7479761557</v>
      </c>
      <c r="C10669" s="96">
        <v>2534.37888705564</v>
      </c>
      <c r="D10669" s="96">
        <v>2669.11706525577</v>
      </c>
      <c r="E10669" s="96">
        <v>1.05316418112868</v>
      </c>
      <c r="F10669" s="96">
        <v>0.0747303602349576</v>
      </c>
      <c r="G10669" s="96">
        <v>0.715275068856493</v>
      </c>
      <c r="H10669" s="96">
        <v>1</v>
      </c>
      <c r="I10669" s="96" t="s">
        <v>14646</v>
      </c>
    </row>
    <row r="10670" spans="1:9">
      <c r="A10670" s="96" t="s">
        <v>24192</v>
      </c>
      <c r="B10670" s="96">
        <v>18.3268806938189</v>
      </c>
      <c r="C10670" s="96">
        <v>16.3650046610253</v>
      </c>
      <c r="D10670" s="96">
        <v>20.2887567266126</v>
      </c>
      <c r="E10670" s="96">
        <v>1.23976479975787</v>
      </c>
      <c r="F10670" s="96">
        <v>0.310066447702536</v>
      </c>
      <c r="G10670" s="96">
        <v>0.715453685991775</v>
      </c>
      <c r="H10670" s="96">
        <v>1</v>
      </c>
      <c r="I10670" s="96" t="s">
        <v>14646</v>
      </c>
    </row>
    <row r="10671" spans="1:9">
      <c r="A10671" s="96" t="s">
        <v>4919</v>
      </c>
      <c r="B10671" s="96">
        <v>4920.76633118715</v>
      </c>
      <c r="C10671" s="96">
        <v>4645.53277506894</v>
      </c>
      <c r="D10671" s="96">
        <v>5195.99988730536</v>
      </c>
      <c r="E10671" s="96">
        <v>1.11849386042234</v>
      </c>
      <c r="F10671" s="96">
        <v>0.161557337253041</v>
      </c>
      <c r="G10671" s="96">
        <v>0.715455056362244</v>
      </c>
      <c r="H10671" s="96">
        <v>1</v>
      </c>
      <c r="I10671" s="96" t="s">
        <v>14646</v>
      </c>
    </row>
    <row r="10672" spans="1:9">
      <c r="A10672" s="96" t="s">
        <v>24193</v>
      </c>
      <c r="B10672" s="96">
        <v>334.088268232275</v>
      </c>
      <c r="C10672" s="96">
        <v>319.067958767612</v>
      </c>
      <c r="D10672" s="96">
        <v>349.108577696939</v>
      </c>
      <c r="E10672" s="96">
        <v>1.09415116154363</v>
      </c>
      <c r="F10672" s="96">
        <v>0.129812066233162</v>
      </c>
      <c r="G10672" s="96">
        <v>0.715671657454279</v>
      </c>
      <c r="H10672" s="96">
        <v>1</v>
      </c>
      <c r="I10672" s="96" t="s">
        <v>14646</v>
      </c>
    </row>
    <row r="10673" spans="1:9">
      <c r="A10673" s="96" t="s">
        <v>24194</v>
      </c>
      <c r="B10673" s="96">
        <v>264.607693345449</v>
      </c>
      <c r="C10673" s="96">
        <v>289.500472565118</v>
      </c>
      <c r="D10673" s="96">
        <v>239.714914125779</v>
      </c>
      <c r="E10673" s="96">
        <v>0.828029439820204</v>
      </c>
      <c r="F10673" s="96">
        <v>-0.272246032564253</v>
      </c>
      <c r="G10673" s="96">
        <v>0.715730703888947</v>
      </c>
      <c r="H10673" s="96">
        <v>1</v>
      </c>
      <c r="I10673" s="96" t="s">
        <v>14646</v>
      </c>
    </row>
    <row r="10674" spans="1:9">
      <c r="A10674" s="96" t="s">
        <v>24195</v>
      </c>
      <c r="B10674" s="96">
        <v>3008.10137331908</v>
      </c>
      <c r="C10674" s="96">
        <v>2920.63533727433</v>
      </c>
      <c r="D10674" s="96">
        <v>3095.56740936383</v>
      </c>
      <c r="E10674" s="96">
        <v>1.05989521179072</v>
      </c>
      <c r="F10674" s="96">
        <v>0.0839216375216554</v>
      </c>
      <c r="G10674" s="96">
        <v>0.715768422369812</v>
      </c>
      <c r="H10674" s="96">
        <v>1</v>
      </c>
      <c r="I10674" s="96" t="s">
        <v>14646</v>
      </c>
    </row>
    <row r="10675" spans="1:9">
      <c r="A10675" s="96" t="s">
        <v>24196</v>
      </c>
      <c r="B10675" s="96">
        <v>739.984932903817</v>
      </c>
      <c r="C10675" s="96">
        <v>713.981559045749</v>
      </c>
      <c r="D10675" s="96">
        <v>765.988306761885</v>
      </c>
      <c r="E10675" s="96">
        <v>1.07284046353472</v>
      </c>
      <c r="F10675" s="96">
        <v>0.101435556448979</v>
      </c>
      <c r="G10675" s="96">
        <v>0.716048278002077</v>
      </c>
      <c r="H10675" s="96">
        <v>1</v>
      </c>
      <c r="I10675" s="96" t="s">
        <v>14646</v>
      </c>
    </row>
    <row r="10676" spans="1:9">
      <c r="A10676" s="96" t="s">
        <v>24197</v>
      </c>
      <c r="B10676" s="96">
        <v>855.613384418213</v>
      </c>
      <c r="C10676" s="96">
        <v>825.513108768767</v>
      </c>
      <c r="D10676" s="96">
        <v>885.71366006766</v>
      </c>
      <c r="E10676" s="96">
        <v>1.07292500949946</v>
      </c>
      <c r="F10676" s="96">
        <v>0.101549244590254</v>
      </c>
      <c r="G10676" s="96">
        <v>0.716053526458544</v>
      </c>
      <c r="H10676" s="96">
        <v>1</v>
      </c>
      <c r="I10676" s="96" t="s">
        <v>14646</v>
      </c>
    </row>
    <row r="10677" spans="1:9">
      <c r="A10677" s="96" t="s">
        <v>24198</v>
      </c>
      <c r="B10677" s="96">
        <v>1246.0021079154</v>
      </c>
      <c r="C10677" s="96">
        <v>1208.14194312187</v>
      </c>
      <c r="D10677" s="96">
        <v>1283.86227270894</v>
      </c>
      <c r="E10677" s="96">
        <v>1.06267502756457</v>
      </c>
      <c r="F10677" s="96">
        <v>0.0877004794652818</v>
      </c>
      <c r="G10677" s="96">
        <v>0.716214091907294</v>
      </c>
      <c r="H10677" s="96">
        <v>1</v>
      </c>
      <c r="I10677" s="96" t="s">
        <v>14646</v>
      </c>
    </row>
    <row r="10678" spans="1:9">
      <c r="A10678" s="96" t="s">
        <v>24199</v>
      </c>
      <c r="B10678" s="96">
        <v>6.17441143839479</v>
      </c>
      <c r="C10678" s="96">
        <v>5.02988555750854</v>
      </c>
      <c r="D10678" s="96">
        <v>7.31893731928104</v>
      </c>
      <c r="E10678" s="96">
        <v>1.45509022732246</v>
      </c>
      <c r="F10678" s="96">
        <v>0.541108614628245</v>
      </c>
      <c r="G10678" s="96">
        <v>0.716464920049076</v>
      </c>
      <c r="H10678" s="96">
        <v>1</v>
      </c>
      <c r="I10678" s="96" t="s">
        <v>14646</v>
      </c>
    </row>
    <row r="10679" spans="1:9">
      <c r="A10679" s="96" t="s">
        <v>24200</v>
      </c>
      <c r="B10679" s="96">
        <v>20.1899204207961</v>
      </c>
      <c r="C10679" s="96">
        <v>22.6464027415368</v>
      </c>
      <c r="D10679" s="96">
        <v>17.7334381000555</v>
      </c>
      <c r="E10679" s="96">
        <v>0.783057614158288</v>
      </c>
      <c r="F10679" s="96">
        <v>-0.352809635899053</v>
      </c>
      <c r="G10679" s="96">
        <v>0.716538670682533</v>
      </c>
      <c r="H10679" s="96">
        <v>1</v>
      </c>
      <c r="I10679" s="96" t="s">
        <v>14646</v>
      </c>
    </row>
    <row r="10680" spans="1:9">
      <c r="A10680" s="96" t="s">
        <v>24201</v>
      </c>
      <c r="B10680" s="96">
        <v>316.006673873822</v>
      </c>
      <c r="C10680" s="96">
        <v>297.633342773251</v>
      </c>
      <c r="D10680" s="96">
        <v>334.380004974393</v>
      </c>
      <c r="E10680" s="96">
        <v>1.12346285486279</v>
      </c>
      <c r="F10680" s="96">
        <v>0.167952425371279</v>
      </c>
      <c r="G10680" s="96">
        <v>0.716711704188799</v>
      </c>
      <c r="H10680" s="96">
        <v>1</v>
      </c>
      <c r="I10680" s="96" t="s">
        <v>14646</v>
      </c>
    </row>
    <row r="10681" spans="1:9">
      <c r="A10681" s="96" t="s">
        <v>24202</v>
      </c>
      <c r="B10681" s="96">
        <v>316.974096153549</v>
      </c>
      <c r="C10681" s="96">
        <v>276.846357314501</v>
      </c>
      <c r="D10681" s="96">
        <v>357.101834992597</v>
      </c>
      <c r="E10681" s="96">
        <v>1.28989175966265</v>
      </c>
      <c r="F10681" s="96">
        <v>0.367250008013131</v>
      </c>
      <c r="G10681" s="96">
        <v>0.716834864647982</v>
      </c>
      <c r="H10681" s="96">
        <v>1</v>
      </c>
      <c r="I10681" s="96" t="s">
        <v>14646</v>
      </c>
    </row>
    <row r="10682" spans="1:9">
      <c r="A10682" s="96" t="s">
        <v>24203</v>
      </c>
      <c r="B10682" s="96">
        <v>50.0552549216198</v>
      </c>
      <c r="C10682" s="96">
        <v>46.9575162694947</v>
      </c>
      <c r="D10682" s="96">
        <v>53.1529935737449</v>
      </c>
      <c r="E10682" s="96">
        <v>1.13193792594765</v>
      </c>
      <c r="F10682" s="96">
        <v>0.178794844757287</v>
      </c>
      <c r="G10682" s="96">
        <v>0.716856444282963</v>
      </c>
      <c r="H10682" s="96">
        <v>1</v>
      </c>
      <c r="I10682" s="96" t="s">
        <v>14646</v>
      </c>
    </row>
    <row r="10683" spans="1:9">
      <c r="A10683" s="96" t="s">
        <v>24204</v>
      </c>
      <c r="B10683" s="96">
        <v>1951.40314644372</v>
      </c>
      <c r="C10683" s="96">
        <v>1849.13062311481</v>
      </c>
      <c r="D10683" s="96">
        <v>2053.67566977263</v>
      </c>
      <c r="E10683" s="96">
        <v>1.11061687265406</v>
      </c>
      <c r="F10683" s="96">
        <v>0.151361218842966</v>
      </c>
      <c r="G10683" s="96">
        <v>0.716863416099807</v>
      </c>
      <c r="H10683" s="96">
        <v>1</v>
      </c>
      <c r="I10683" s="96" t="s">
        <v>14646</v>
      </c>
    </row>
    <row r="10684" spans="1:9">
      <c r="A10684" s="96" t="s">
        <v>12173</v>
      </c>
      <c r="B10684" s="96">
        <v>33.0990009541376</v>
      </c>
      <c r="C10684" s="96">
        <v>30.1435601468062</v>
      </c>
      <c r="D10684" s="96">
        <v>36.0544417614689</v>
      </c>
      <c r="E10684" s="96">
        <v>1.19609102527622</v>
      </c>
      <c r="F10684" s="96">
        <v>0.258327186122582</v>
      </c>
      <c r="G10684" s="96">
        <v>0.716901217157865</v>
      </c>
      <c r="H10684" s="96">
        <v>1</v>
      </c>
      <c r="I10684" s="96" t="s">
        <v>14646</v>
      </c>
    </row>
    <row r="10685" spans="1:9">
      <c r="A10685" s="96" t="s">
        <v>24205</v>
      </c>
      <c r="B10685" s="96">
        <v>265.653844828486</v>
      </c>
      <c r="C10685" s="96">
        <v>277.128410322878</v>
      </c>
      <c r="D10685" s="96">
        <v>254.179279334094</v>
      </c>
      <c r="E10685" s="96">
        <v>0.917189540538099</v>
      </c>
      <c r="F10685" s="96">
        <v>-0.124708192105437</v>
      </c>
      <c r="G10685" s="96">
        <v>0.716923525487705</v>
      </c>
      <c r="H10685" s="96">
        <v>1</v>
      </c>
      <c r="I10685" s="96" t="s">
        <v>14646</v>
      </c>
    </row>
    <row r="10686" spans="1:9">
      <c r="A10686" s="96" t="s">
        <v>24206</v>
      </c>
      <c r="B10686" s="96">
        <v>100.12897480219</v>
      </c>
      <c r="C10686" s="96">
        <v>94.6341694710908</v>
      </c>
      <c r="D10686" s="96">
        <v>105.623780133289</v>
      </c>
      <c r="E10686" s="96">
        <v>1.11612730077961</v>
      </c>
      <c r="F10686" s="96">
        <v>0.158501584272405</v>
      </c>
      <c r="G10686" s="96">
        <v>0.717069524251122</v>
      </c>
      <c r="H10686" s="96">
        <v>1</v>
      </c>
      <c r="I10686" s="96" t="s">
        <v>14646</v>
      </c>
    </row>
    <row r="10687" spans="1:9">
      <c r="A10687" s="96" t="s">
        <v>24207</v>
      </c>
      <c r="B10687" s="96">
        <v>1294.33786967778</v>
      </c>
      <c r="C10687" s="96">
        <v>1339.04211752215</v>
      </c>
      <c r="D10687" s="96">
        <v>1249.63362183341</v>
      </c>
      <c r="E10687" s="96">
        <v>0.933229511963228</v>
      </c>
      <c r="F10687" s="96">
        <v>-0.099696163808524</v>
      </c>
      <c r="G10687" s="96">
        <v>0.717126354630716</v>
      </c>
      <c r="H10687" s="96">
        <v>1</v>
      </c>
      <c r="I10687" s="96" t="s">
        <v>14646</v>
      </c>
    </row>
    <row r="10688" spans="1:9">
      <c r="A10688" s="96" t="s">
        <v>24208</v>
      </c>
      <c r="B10688" s="96">
        <v>147.242437490894</v>
      </c>
      <c r="C10688" s="96">
        <v>138.949570284373</v>
      </c>
      <c r="D10688" s="96">
        <v>155.535304697416</v>
      </c>
      <c r="E10688" s="96">
        <v>1.11936513642394</v>
      </c>
      <c r="F10688" s="96">
        <v>0.162680719585926</v>
      </c>
      <c r="G10688" s="96">
        <v>0.717182028565125</v>
      </c>
      <c r="H10688" s="96">
        <v>1</v>
      </c>
      <c r="I10688" s="96" t="s">
        <v>14646</v>
      </c>
    </row>
    <row r="10689" spans="1:9">
      <c r="A10689" s="96" t="s">
        <v>24209</v>
      </c>
      <c r="B10689" s="96">
        <v>821.053875225277</v>
      </c>
      <c r="C10689" s="96">
        <v>850.976370185349</v>
      </c>
      <c r="D10689" s="96">
        <v>791.131380265205</v>
      </c>
      <c r="E10689" s="96">
        <v>0.92967490988368</v>
      </c>
      <c r="F10689" s="96">
        <v>-0.105201774247815</v>
      </c>
      <c r="G10689" s="96">
        <v>0.717209732537379</v>
      </c>
      <c r="H10689" s="96">
        <v>1</v>
      </c>
      <c r="I10689" s="96" t="s">
        <v>14646</v>
      </c>
    </row>
    <row r="10690" spans="1:9">
      <c r="A10690" s="96" t="s">
        <v>24210</v>
      </c>
      <c r="B10690" s="96">
        <v>289.228723362392</v>
      </c>
      <c r="C10690" s="96">
        <v>301.236922394114</v>
      </c>
      <c r="D10690" s="96">
        <v>277.22052433067</v>
      </c>
      <c r="E10690" s="96">
        <v>0.920274055807729</v>
      </c>
      <c r="F10690" s="96">
        <v>-0.119864537981456</v>
      </c>
      <c r="G10690" s="96">
        <v>0.7172598170163</v>
      </c>
      <c r="H10690" s="96">
        <v>1</v>
      </c>
      <c r="I10690" s="96" t="s">
        <v>14646</v>
      </c>
    </row>
    <row r="10691" spans="1:9">
      <c r="A10691" s="96" t="s">
        <v>24211</v>
      </c>
      <c r="B10691" s="96">
        <v>432.933693836481</v>
      </c>
      <c r="C10691" s="96">
        <v>416.352138655272</v>
      </c>
      <c r="D10691" s="96">
        <v>449.515249017691</v>
      </c>
      <c r="E10691" s="96">
        <v>1.07965159124564</v>
      </c>
      <c r="F10691" s="96">
        <v>0.110565822873201</v>
      </c>
      <c r="G10691" s="96">
        <v>0.717271443422505</v>
      </c>
      <c r="H10691" s="96">
        <v>1</v>
      </c>
      <c r="I10691" s="96" t="s">
        <v>14646</v>
      </c>
    </row>
    <row r="10692" spans="1:9">
      <c r="A10692" s="96" t="s">
        <v>24212</v>
      </c>
      <c r="B10692" s="96">
        <v>6.65856340010272</v>
      </c>
      <c r="C10692" s="96">
        <v>7.9619991772638</v>
      </c>
      <c r="D10692" s="96">
        <v>5.35512762294165</v>
      </c>
      <c r="E10692" s="96">
        <v>0.672585804609688</v>
      </c>
      <c r="F10692" s="96">
        <v>-0.572209764781895</v>
      </c>
      <c r="G10692" s="96">
        <v>0.717293518622346</v>
      </c>
      <c r="H10692" s="96">
        <v>1</v>
      </c>
      <c r="I10692" s="96" t="s">
        <v>14646</v>
      </c>
    </row>
    <row r="10693" spans="1:9">
      <c r="A10693" s="96" t="s">
        <v>24213</v>
      </c>
      <c r="B10693" s="96">
        <v>420.947702101902</v>
      </c>
      <c r="C10693" s="96">
        <v>403.129844420698</v>
      </c>
      <c r="D10693" s="96">
        <v>438.765559783105</v>
      </c>
      <c r="E10693" s="96">
        <v>1.0883976114783</v>
      </c>
      <c r="F10693" s="96">
        <v>0.122205695665501</v>
      </c>
      <c r="G10693" s="96">
        <v>0.717325464728641</v>
      </c>
      <c r="H10693" s="96">
        <v>1</v>
      </c>
      <c r="I10693" s="96" t="s">
        <v>14646</v>
      </c>
    </row>
    <row r="10694" spans="1:9">
      <c r="A10694" s="96" t="s">
        <v>8066</v>
      </c>
      <c r="B10694" s="96">
        <v>43.87589761506</v>
      </c>
      <c r="C10694" s="96">
        <v>51.6973534686512</v>
      </c>
      <c r="D10694" s="96">
        <v>36.0544417614689</v>
      </c>
      <c r="E10694" s="96">
        <v>0.697413684499962</v>
      </c>
      <c r="F10694" s="96">
        <v>-0.519913422246019</v>
      </c>
      <c r="G10694" s="96">
        <v>0.717365453415301</v>
      </c>
      <c r="H10694" s="96">
        <v>1</v>
      </c>
      <c r="I10694" s="96" t="s">
        <v>14646</v>
      </c>
    </row>
    <row r="10695" spans="1:9">
      <c r="A10695" s="96" t="s">
        <v>24214</v>
      </c>
      <c r="B10695" s="96">
        <v>273.695145212465</v>
      </c>
      <c r="C10695" s="96">
        <v>283.127755395012</v>
      </c>
      <c r="D10695" s="96">
        <v>264.262535029917</v>
      </c>
      <c r="E10695" s="96">
        <v>0.933368523553</v>
      </c>
      <c r="F10695" s="96">
        <v>-0.0994812794812668</v>
      </c>
      <c r="G10695" s="96">
        <v>0.717426134923786</v>
      </c>
      <c r="H10695" s="96">
        <v>1</v>
      </c>
      <c r="I10695" s="96" t="s">
        <v>14646</v>
      </c>
    </row>
    <row r="10696" spans="1:9">
      <c r="A10696" s="96" t="s">
        <v>24215</v>
      </c>
      <c r="B10696" s="96">
        <v>1859.46437622283</v>
      </c>
      <c r="C10696" s="96">
        <v>1928.73482496673</v>
      </c>
      <c r="D10696" s="96">
        <v>1790.19392747893</v>
      </c>
      <c r="E10696" s="96">
        <v>0.928170064803909</v>
      </c>
      <c r="F10696" s="96">
        <v>-0.10753892620427</v>
      </c>
      <c r="G10696" s="96">
        <v>0.717540236962205</v>
      </c>
      <c r="H10696" s="96">
        <v>1</v>
      </c>
      <c r="I10696" s="96" t="s">
        <v>14646</v>
      </c>
    </row>
    <row r="10697" spans="1:9">
      <c r="A10697" s="96" t="s">
        <v>24216</v>
      </c>
      <c r="B10697" s="96">
        <v>108.42182282399</v>
      </c>
      <c r="C10697" s="96">
        <v>115.206635740371</v>
      </c>
      <c r="D10697" s="96">
        <v>101.637009907609</v>
      </c>
      <c r="E10697" s="96">
        <v>0.882214893738045</v>
      </c>
      <c r="F10697" s="96">
        <v>-0.180797978369449</v>
      </c>
      <c r="G10697" s="96">
        <v>0.717609829772173</v>
      </c>
      <c r="H10697" s="96">
        <v>1</v>
      </c>
      <c r="I10697" s="96" t="s">
        <v>14646</v>
      </c>
    </row>
    <row r="10698" spans="1:9">
      <c r="A10698" s="96" t="s">
        <v>24217</v>
      </c>
      <c r="B10698" s="96">
        <v>2751.83306190371</v>
      </c>
      <c r="C10698" s="96">
        <v>2653.60647403711</v>
      </c>
      <c r="D10698" s="96">
        <v>2850.05964977032</v>
      </c>
      <c r="E10698" s="96">
        <v>1.074032520517</v>
      </c>
      <c r="F10698" s="96">
        <v>0.103037677195116</v>
      </c>
      <c r="G10698" s="96">
        <v>0.717697436857097</v>
      </c>
      <c r="H10698" s="96">
        <v>1</v>
      </c>
      <c r="I10698" s="96" t="s">
        <v>14646</v>
      </c>
    </row>
    <row r="10699" spans="1:9">
      <c r="A10699" s="96" t="s">
        <v>24218</v>
      </c>
      <c r="B10699" s="96">
        <v>2436.1356159175</v>
      </c>
      <c r="C10699" s="96">
        <v>2192.6529089826</v>
      </c>
      <c r="D10699" s="96">
        <v>2679.6183228524</v>
      </c>
      <c r="E10699" s="96">
        <v>1.22208960290745</v>
      </c>
      <c r="F10699" s="96">
        <v>0.289350066606001</v>
      </c>
      <c r="G10699" s="96">
        <v>0.718057662944037</v>
      </c>
      <c r="H10699" s="96">
        <v>1</v>
      </c>
      <c r="I10699" s="96" t="s">
        <v>14646</v>
      </c>
    </row>
    <row r="10700" spans="1:9">
      <c r="A10700" s="96" t="s">
        <v>24219</v>
      </c>
      <c r="B10700" s="96">
        <v>4.74803147917873</v>
      </c>
      <c r="C10700" s="96">
        <v>5.86025466192774</v>
      </c>
      <c r="D10700" s="96">
        <v>3.63580829642973</v>
      </c>
      <c r="E10700" s="96">
        <v>0.620418139854989</v>
      </c>
      <c r="F10700" s="96">
        <v>-0.688687226217669</v>
      </c>
      <c r="G10700" s="96">
        <v>0.718073796634125</v>
      </c>
      <c r="H10700" s="96">
        <v>1</v>
      </c>
      <c r="I10700" s="96" t="s">
        <v>14646</v>
      </c>
    </row>
    <row r="10701" spans="1:9">
      <c r="A10701" s="96" t="s">
        <v>24220</v>
      </c>
      <c r="B10701" s="96">
        <v>20.8112346524855</v>
      </c>
      <c r="C10701" s="96">
        <v>18.4826394866924</v>
      </c>
      <c r="D10701" s="96">
        <v>23.1398298182785</v>
      </c>
      <c r="E10701" s="96">
        <v>1.25197647419024</v>
      </c>
      <c r="F10701" s="96">
        <v>0.324207452935102</v>
      </c>
      <c r="G10701" s="96">
        <v>0.718194636356343</v>
      </c>
      <c r="H10701" s="96">
        <v>1</v>
      </c>
      <c r="I10701" s="96" t="s">
        <v>14646</v>
      </c>
    </row>
    <row r="10702" spans="1:9">
      <c r="A10702" s="96" t="s">
        <v>24221</v>
      </c>
      <c r="B10702" s="96">
        <v>4.74604519038734</v>
      </c>
      <c r="C10702" s="96">
        <v>5.85628208434496</v>
      </c>
      <c r="D10702" s="96">
        <v>3.63580829642973</v>
      </c>
      <c r="E10702" s="96">
        <v>0.620838997176893</v>
      </c>
      <c r="F10702" s="96">
        <v>-0.687708913543548</v>
      </c>
      <c r="G10702" s="96">
        <v>0.718198368339386</v>
      </c>
      <c r="H10702" s="96">
        <v>1</v>
      </c>
      <c r="I10702" s="96" t="s">
        <v>14646</v>
      </c>
    </row>
    <row r="10703" spans="1:9">
      <c r="A10703" s="96" t="s">
        <v>24222</v>
      </c>
      <c r="B10703" s="96">
        <v>24.4195653939643</v>
      </c>
      <c r="C10703" s="96">
        <v>22.2133415902047</v>
      </c>
      <c r="D10703" s="96">
        <v>26.6257891977239</v>
      </c>
      <c r="E10703" s="96">
        <v>1.19863952434176</v>
      </c>
      <c r="F10703" s="96">
        <v>0.261397851715554</v>
      </c>
      <c r="G10703" s="96">
        <v>0.718239090788925</v>
      </c>
      <c r="H10703" s="96">
        <v>1</v>
      </c>
      <c r="I10703" s="96" t="s">
        <v>14646</v>
      </c>
    </row>
    <row r="10704" spans="1:9">
      <c r="A10704" s="96" t="s">
        <v>24223</v>
      </c>
      <c r="B10704" s="96">
        <v>15.9000801849364</v>
      </c>
      <c r="C10704" s="96">
        <v>18.0456057577775</v>
      </c>
      <c r="D10704" s="96">
        <v>13.7545546120953</v>
      </c>
      <c r="E10704" s="96">
        <v>0.762210745193034</v>
      </c>
      <c r="F10704" s="96">
        <v>-0.391738148338653</v>
      </c>
      <c r="G10704" s="96">
        <v>0.718393697326712</v>
      </c>
      <c r="H10704" s="96">
        <v>1</v>
      </c>
      <c r="I10704" s="96" t="s">
        <v>14646</v>
      </c>
    </row>
    <row r="10705" spans="1:9">
      <c r="A10705" s="96" t="s">
        <v>24224</v>
      </c>
      <c r="B10705" s="96">
        <v>259.826420609682</v>
      </c>
      <c r="C10705" s="96">
        <v>232.999720655986</v>
      </c>
      <c r="D10705" s="96">
        <v>286.653120563378</v>
      </c>
      <c r="E10705" s="96">
        <v>1.2302723786807</v>
      </c>
      <c r="F10705" s="96">
        <v>0.298977759360169</v>
      </c>
      <c r="G10705" s="96">
        <v>0.718754807738096</v>
      </c>
      <c r="H10705" s="96">
        <v>1</v>
      </c>
      <c r="I10705" s="96" t="s">
        <v>14646</v>
      </c>
    </row>
    <row r="10706" spans="1:9">
      <c r="A10706" s="96" t="s">
        <v>24225</v>
      </c>
      <c r="B10706" s="96">
        <v>205.619370216585</v>
      </c>
      <c r="C10706" s="96">
        <v>197.29389936077</v>
      </c>
      <c r="D10706" s="96">
        <v>213.944841072399</v>
      </c>
      <c r="E10706" s="96">
        <v>1.08439663753202</v>
      </c>
      <c r="F10706" s="96">
        <v>0.116892544825147</v>
      </c>
      <c r="G10706" s="96">
        <v>0.718855916277749</v>
      </c>
      <c r="H10706" s="96">
        <v>1</v>
      </c>
      <c r="I10706" s="96" t="s">
        <v>14646</v>
      </c>
    </row>
    <row r="10707" spans="1:9">
      <c r="A10707" s="96" t="s">
        <v>24226</v>
      </c>
      <c r="B10707" s="96">
        <v>28.3842124895571</v>
      </c>
      <c r="C10707" s="96">
        <v>33.1908785164621</v>
      </c>
      <c r="D10707" s="96">
        <v>23.5775464626521</v>
      </c>
      <c r="E10707" s="96">
        <v>0.710362229519115</v>
      </c>
      <c r="F10707" s="96">
        <v>-0.493373220313799</v>
      </c>
      <c r="G10707" s="96">
        <v>0.718858160611308</v>
      </c>
      <c r="H10707" s="96">
        <v>1</v>
      </c>
      <c r="I10707" s="96" t="s">
        <v>14646</v>
      </c>
    </row>
    <row r="10708" spans="1:9">
      <c r="A10708" s="96" t="s">
        <v>24227</v>
      </c>
      <c r="B10708" s="96">
        <v>35.7568550407787</v>
      </c>
      <c r="C10708" s="96">
        <v>38.5982091391438</v>
      </c>
      <c r="D10708" s="96">
        <v>32.9155009424137</v>
      </c>
      <c r="E10708" s="96">
        <v>0.852772749734467</v>
      </c>
      <c r="F10708" s="96">
        <v>-0.2297667572254</v>
      </c>
      <c r="G10708" s="96">
        <v>0.718869080837359</v>
      </c>
      <c r="H10708" s="96">
        <v>1</v>
      </c>
      <c r="I10708" s="96" t="s">
        <v>14646</v>
      </c>
    </row>
    <row r="10709" spans="1:9">
      <c r="A10709" s="96" t="s">
        <v>24228</v>
      </c>
      <c r="B10709" s="96">
        <v>25.7185627760739</v>
      </c>
      <c r="C10709" s="96">
        <v>28.9873894857899</v>
      </c>
      <c r="D10709" s="96">
        <v>22.4497360663579</v>
      </c>
      <c r="E10709" s="96">
        <v>0.77446560261534</v>
      </c>
      <c r="F10709" s="96">
        <v>-0.368726930808971</v>
      </c>
      <c r="G10709" s="96">
        <v>0.71889947063168</v>
      </c>
      <c r="H10709" s="96">
        <v>1</v>
      </c>
      <c r="I10709" s="96" t="s">
        <v>14646</v>
      </c>
    </row>
    <row r="10710" spans="1:9">
      <c r="A10710" s="96" t="s">
        <v>24229</v>
      </c>
      <c r="B10710" s="96">
        <v>137.970748778275</v>
      </c>
      <c r="C10710" s="96">
        <v>130.81675027105</v>
      </c>
      <c r="D10710" s="96">
        <v>145.124747285501</v>
      </c>
      <c r="E10710" s="96">
        <v>1.10937434988108</v>
      </c>
      <c r="F10710" s="96">
        <v>0.149746274052404</v>
      </c>
      <c r="G10710" s="96">
        <v>0.718912402362379</v>
      </c>
      <c r="H10710" s="96">
        <v>1</v>
      </c>
      <c r="I10710" s="96" t="s">
        <v>14646</v>
      </c>
    </row>
    <row r="10711" spans="1:9">
      <c r="A10711" s="96" t="s">
        <v>24230</v>
      </c>
      <c r="B10711" s="96">
        <v>737.532945362823</v>
      </c>
      <c r="C10711" s="96">
        <v>707.33066105523</v>
      </c>
      <c r="D10711" s="96">
        <v>767.735229670416</v>
      </c>
      <c r="E10711" s="96">
        <v>1.08539792199178</v>
      </c>
      <c r="F10711" s="96">
        <v>0.118224051737457</v>
      </c>
      <c r="G10711" s="96">
        <v>0.719157578242222</v>
      </c>
      <c r="H10711" s="96">
        <v>1</v>
      </c>
      <c r="I10711" s="96" t="s">
        <v>14646</v>
      </c>
    </row>
    <row r="10712" spans="1:9">
      <c r="A10712" s="96" t="s">
        <v>24231</v>
      </c>
      <c r="B10712" s="96">
        <v>124.86709330665</v>
      </c>
      <c r="C10712" s="96">
        <v>130.351908499055</v>
      </c>
      <c r="D10712" s="96">
        <v>119.382278114244</v>
      </c>
      <c r="E10712" s="96">
        <v>0.915846031629901</v>
      </c>
      <c r="F10712" s="96">
        <v>-0.126823016297352</v>
      </c>
      <c r="G10712" s="96">
        <v>0.719237466532216</v>
      </c>
      <c r="H10712" s="96">
        <v>1</v>
      </c>
      <c r="I10712" s="96" t="s">
        <v>14646</v>
      </c>
    </row>
    <row r="10713" spans="1:9">
      <c r="A10713" s="96" t="s">
        <v>24232</v>
      </c>
      <c r="B10713" s="96">
        <v>196.336377710868</v>
      </c>
      <c r="C10713" s="96">
        <v>205.156533903655</v>
      </c>
      <c r="D10713" s="96">
        <v>187.516221518081</v>
      </c>
      <c r="E10713" s="96">
        <v>0.914015351839304</v>
      </c>
      <c r="F10713" s="96">
        <v>-0.129709697835492</v>
      </c>
      <c r="G10713" s="96">
        <v>0.719309547584426</v>
      </c>
      <c r="H10713" s="96">
        <v>1</v>
      </c>
      <c r="I10713" s="96" t="s">
        <v>14646</v>
      </c>
    </row>
    <row r="10714" spans="1:9">
      <c r="A10714" s="96" t="s">
        <v>24233</v>
      </c>
      <c r="B10714" s="96">
        <v>19.8949801603474</v>
      </c>
      <c r="C10714" s="96">
        <v>21.808088481952</v>
      </c>
      <c r="D10714" s="96">
        <v>17.9818718387428</v>
      </c>
      <c r="E10714" s="96">
        <v>0.824550572308263</v>
      </c>
      <c r="F10714" s="96">
        <v>-0.278320113437059</v>
      </c>
      <c r="G10714" s="96">
        <v>0.71934139538782</v>
      </c>
      <c r="H10714" s="96">
        <v>1</v>
      </c>
      <c r="I10714" s="96" t="s">
        <v>14646</v>
      </c>
    </row>
    <row r="10715" spans="1:9">
      <c r="A10715" s="96" t="s">
        <v>24234</v>
      </c>
      <c r="B10715" s="96">
        <v>2350.93402022222</v>
      </c>
      <c r="C10715" s="96">
        <v>2270.691363124</v>
      </c>
      <c r="D10715" s="96">
        <v>2431.17667732044</v>
      </c>
      <c r="E10715" s="96">
        <v>1.07067685058512</v>
      </c>
      <c r="F10715" s="96">
        <v>0.0985231146298096</v>
      </c>
      <c r="G10715" s="96">
        <v>0.719392129914664</v>
      </c>
      <c r="H10715" s="96">
        <v>1</v>
      </c>
      <c r="I10715" s="96" t="s">
        <v>14646</v>
      </c>
    </row>
    <row r="10716" spans="1:9">
      <c r="A10716" s="96" t="s">
        <v>24235</v>
      </c>
      <c r="B10716" s="96">
        <v>35.7230881313251</v>
      </c>
      <c r="C10716" s="96">
        <v>38.5306753202366</v>
      </c>
      <c r="D10716" s="96">
        <v>32.9155009424137</v>
      </c>
      <c r="E10716" s="96">
        <v>0.854267428973046</v>
      </c>
      <c r="F10716" s="96">
        <v>-0.227240317715435</v>
      </c>
      <c r="G10716" s="96">
        <v>0.719418099312492</v>
      </c>
      <c r="H10716" s="96">
        <v>1</v>
      </c>
      <c r="I10716" s="96" t="s">
        <v>14646</v>
      </c>
    </row>
    <row r="10717" spans="1:9">
      <c r="A10717" s="96" t="s">
        <v>24236</v>
      </c>
      <c r="B10717" s="96">
        <v>212.831018261711</v>
      </c>
      <c r="C10717" s="96">
        <v>220.846150180799</v>
      </c>
      <c r="D10717" s="96">
        <v>204.815886342623</v>
      </c>
      <c r="E10717" s="96">
        <v>0.927414338782667</v>
      </c>
      <c r="F10717" s="96">
        <v>-0.108714062448454</v>
      </c>
      <c r="G10717" s="96">
        <v>0.719516738062381</v>
      </c>
      <c r="H10717" s="96">
        <v>1</v>
      </c>
      <c r="I10717" s="96" t="s">
        <v>14646</v>
      </c>
    </row>
    <row r="10718" spans="1:9">
      <c r="A10718" s="96" t="s">
        <v>24237</v>
      </c>
      <c r="B10718" s="96">
        <v>1248.84226755969</v>
      </c>
      <c r="C10718" s="96">
        <v>1288.1552200752</v>
      </c>
      <c r="D10718" s="96">
        <v>1209.52931504419</v>
      </c>
      <c r="E10718" s="96">
        <v>0.938962398470567</v>
      </c>
      <c r="F10718" s="96">
        <v>-0.0908607097731925</v>
      </c>
      <c r="G10718" s="96">
        <v>0.719638851660771</v>
      </c>
      <c r="H10718" s="96">
        <v>1</v>
      </c>
      <c r="I10718" s="96" t="s">
        <v>14646</v>
      </c>
    </row>
    <row r="10719" spans="1:9">
      <c r="A10719" s="96" t="s">
        <v>24238</v>
      </c>
      <c r="B10719" s="96">
        <v>4667.38652087519</v>
      </c>
      <c r="C10719" s="96">
        <v>4457.24551220528</v>
      </c>
      <c r="D10719" s="96">
        <v>4877.52752954509</v>
      </c>
      <c r="E10719" s="96">
        <v>1.09429187066069</v>
      </c>
      <c r="F10719" s="96">
        <v>0.129997586571307</v>
      </c>
      <c r="G10719" s="96">
        <v>0.719669778271363</v>
      </c>
      <c r="H10719" s="96">
        <v>1</v>
      </c>
      <c r="I10719" s="96" t="s">
        <v>14646</v>
      </c>
    </row>
    <row r="10720" spans="1:9">
      <c r="A10720" s="96" t="s">
        <v>24239</v>
      </c>
      <c r="B10720" s="96">
        <v>37.4935508281398</v>
      </c>
      <c r="C10720" s="96">
        <v>41.1409599609775</v>
      </c>
      <c r="D10720" s="96">
        <v>33.846141695302</v>
      </c>
      <c r="E10720" s="96">
        <v>0.822687213118151</v>
      </c>
      <c r="F10720" s="96">
        <v>-0.281584074758737</v>
      </c>
      <c r="G10720" s="96">
        <v>0.719682713403809</v>
      </c>
      <c r="H10720" s="96">
        <v>1</v>
      </c>
      <c r="I10720" s="96" t="s">
        <v>14646</v>
      </c>
    </row>
    <row r="10721" spans="1:9">
      <c r="A10721" s="96" t="s">
        <v>24240</v>
      </c>
      <c r="B10721" s="96">
        <v>376.571878238939</v>
      </c>
      <c r="C10721" s="96">
        <v>362.239156847436</v>
      </c>
      <c r="D10721" s="96">
        <v>390.904599630441</v>
      </c>
      <c r="E10721" s="96">
        <v>1.07913402579799</v>
      </c>
      <c r="F10721" s="96">
        <v>0.109874055137599</v>
      </c>
      <c r="G10721" s="96">
        <v>0.719759673697409</v>
      </c>
      <c r="H10721" s="96">
        <v>1</v>
      </c>
      <c r="I10721" s="96" t="s">
        <v>14646</v>
      </c>
    </row>
    <row r="10722" spans="1:9">
      <c r="A10722" s="96" t="s">
        <v>24241</v>
      </c>
      <c r="B10722" s="96">
        <v>781.664343346206</v>
      </c>
      <c r="C10722" s="96">
        <v>811.110708018062</v>
      </c>
      <c r="D10722" s="96">
        <v>752.217978674351</v>
      </c>
      <c r="E10722" s="96">
        <v>0.927392489383336</v>
      </c>
      <c r="F10722" s="96">
        <v>-0.108748051993439</v>
      </c>
      <c r="G10722" s="96">
        <v>0.719806862077151</v>
      </c>
      <c r="H10722" s="96">
        <v>1</v>
      </c>
      <c r="I10722" s="96" t="s">
        <v>14646</v>
      </c>
    </row>
    <row r="10723" spans="1:9">
      <c r="A10723" s="96" t="s">
        <v>24242</v>
      </c>
      <c r="B10723" s="96">
        <v>519.664168939549</v>
      </c>
      <c r="C10723" s="96">
        <v>500.203427501661</v>
      </c>
      <c r="D10723" s="96">
        <v>539.124910377436</v>
      </c>
      <c r="E10723" s="96">
        <v>1.07781130783164</v>
      </c>
      <c r="F10723" s="96">
        <v>0.108104627920327</v>
      </c>
      <c r="G10723" s="96">
        <v>0.719931675845401</v>
      </c>
      <c r="H10723" s="96">
        <v>1</v>
      </c>
      <c r="I10723" s="96" t="s">
        <v>14646</v>
      </c>
    </row>
    <row r="10724" spans="1:9">
      <c r="A10724" s="96" t="s">
        <v>24243</v>
      </c>
      <c r="B10724" s="96">
        <v>3145.05540963809</v>
      </c>
      <c r="C10724" s="96">
        <v>3245.51965157123</v>
      </c>
      <c r="D10724" s="96">
        <v>3044.59116770496</v>
      </c>
      <c r="E10724" s="96">
        <v>0.938090504622582</v>
      </c>
      <c r="F10724" s="96">
        <v>-0.092200977827507</v>
      </c>
      <c r="G10724" s="96">
        <v>0.719967190366512</v>
      </c>
      <c r="H10724" s="96">
        <v>1</v>
      </c>
      <c r="I10724" s="96" t="s">
        <v>14646</v>
      </c>
    </row>
    <row r="10725" spans="1:9">
      <c r="A10725" s="96" t="s">
        <v>7263</v>
      </c>
      <c r="B10725" s="96">
        <v>72.0065747006833</v>
      </c>
      <c r="C10725" s="96">
        <v>78.2334116118205</v>
      </c>
      <c r="D10725" s="96">
        <v>65.779737789546</v>
      </c>
      <c r="E10725" s="96">
        <v>0.84081387267032</v>
      </c>
      <c r="F10725" s="96">
        <v>-0.250141622224322</v>
      </c>
      <c r="G10725" s="96">
        <v>0.719976865922107</v>
      </c>
      <c r="H10725" s="96">
        <v>1</v>
      </c>
      <c r="I10725" s="96" t="s">
        <v>14646</v>
      </c>
    </row>
    <row r="10726" spans="1:9">
      <c r="A10726" s="96" t="s">
        <v>24244</v>
      </c>
      <c r="B10726" s="96">
        <v>15.840856330128</v>
      </c>
      <c r="C10726" s="96">
        <v>18.0257428698637</v>
      </c>
      <c r="D10726" s="96">
        <v>13.6559697903924</v>
      </c>
      <c r="E10726" s="96">
        <v>0.757581525986545</v>
      </c>
      <c r="F10726" s="96">
        <v>-0.40052694450947</v>
      </c>
      <c r="G10726" s="96">
        <v>0.720041582209714</v>
      </c>
      <c r="H10726" s="96">
        <v>1</v>
      </c>
      <c r="I10726" s="96" t="s">
        <v>14646</v>
      </c>
    </row>
    <row r="10727" spans="1:9">
      <c r="A10727" s="96" t="s">
        <v>24245</v>
      </c>
      <c r="B10727" s="96">
        <v>1739.54746982644</v>
      </c>
      <c r="C10727" s="96">
        <v>1686.22344851254</v>
      </c>
      <c r="D10727" s="96">
        <v>1792.87149114035</v>
      </c>
      <c r="E10727" s="96">
        <v>1.06324668460867</v>
      </c>
      <c r="F10727" s="96">
        <v>0.0884763563922302</v>
      </c>
      <c r="G10727" s="96">
        <v>0.720064689362894</v>
      </c>
      <c r="H10727" s="96">
        <v>1</v>
      </c>
      <c r="I10727" s="96" t="s">
        <v>14646</v>
      </c>
    </row>
    <row r="10728" spans="1:9">
      <c r="A10728" s="96" t="s">
        <v>24246</v>
      </c>
      <c r="B10728" s="96">
        <v>372.105012268673</v>
      </c>
      <c r="C10728" s="96">
        <v>386.272189944599</v>
      </c>
      <c r="D10728" s="96">
        <v>357.937834592746</v>
      </c>
      <c r="E10728" s="96">
        <v>0.926646659817998</v>
      </c>
      <c r="F10728" s="96">
        <v>-0.109908766074116</v>
      </c>
      <c r="G10728" s="96">
        <v>0.720101131316524</v>
      </c>
      <c r="H10728" s="96">
        <v>1</v>
      </c>
      <c r="I10728" s="96" t="s">
        <v>14646</v>
      </c>
    </row>
    <row r="10729" spans="1:9">
      <c r="A10729" s="96" t="s">
        <v>24247</v>
      </c>
      <c r="B10729" s="96">
        <v>4.71264308986699</v>
      </c>
      <c r="C10729" s="96">
        <v>5.88806270500719</v>
      </c>
      <c r="D10729" s="96">
        <v>3.53722347472678</v>
      </c>
      <c r="E10729" s="96">
        <v>0.600744871775693</v>
      </c>
      <c r="F10729" s="96">
        <v>-0.735175666963523</v>
      </c>
      <c r="G10729" s="96">
        <v>0.720302362331646</v>
      </c>
      <c r="H10729" s="96">
        <v>1</v>
      </c>
      <c r="I10729" s="96" t="s">
        <v>14646</v>
      </c>
    </row>
    <row r="10730" spans="1:9">
      <c r="A10730" s="96" t="s">
        <v>24248</v>
      </c>
      <c r="B10730" s="96">
        <v>2.69955376965727</v>
      </c>
      <c r="C10730" s="96">
        <v>3.77837303450557</v>
      </c>
      <c r="D10730" s="96">
        <v>1.62073450480897</v>
      </c>
      <c r="E10730" s="96">
        <v>0.428950368321971</v>
      </c>
      <c r="F10730" s="96">
        <v>-1.221117364454</v>
      </c>
      <c r="G10730" s="96">
        <v>0.720317124619728</v>
      </c>
      <c r="H10730" s="96">
        <v>1</v>
      </c>
      <c r="I10730" s="96" t="s">
        <v>14646</v>
      </c>
    </row>
    <row r="10731" spans="1:9">
      <c r="A10731" s="96" t="s">
        <v>5208</v>
      </c>
      <c r="B10731" s="96">
        <v>192.51128873151</v>
      </c>
      <c r="C10731" s="96">
        <v>200.400806394167</v>
      </c>
      <c r="D10731" s="96">
        <v>184.621771068854</v>
      </c>
      <c r="E10731" s="96">
        <v>0.92126261560905</v>
      </c>
      <c r="F10731" s="96">
        <v>-0.118315624530947</v>
      </c>
      <c r="G10731" s="96">
        <v>0.720438964524871</v>
      </c>
      <c r="H10731" s="96">
        <v>1</v>
      </c>
      <c r="I10731" s="96" t="s">
        <v>14646</v>
      </c>
    </row>
    <row r="10732" spans="1:9">
      <c r="A10732" s="96" t="s">
        <v>24249</v>
      </c>
      <c r="B10732" s="96">
        <v>389.824161958311</v>
      </c>
      <c r="C10732" s="96">
        <v>375.580678604302</v>
      </c>
      <c r="D10732" s="96">
        <v>404.067645312319</v>
      </c>
      <c r="E10732" s="96">
        <v>1.07584779604179</v>
      </c>
      <c r="F10732" s="96">
        <v>0.105473989207149</v>
      </c>
      <c r="G10732" s="96">
        <v>0.72049721185982</v>
      </c>
      <c r="H10732" s="96">
        <v>1</v>
      </c>
      <c r="I10732" s="96" t="s">
        <v>14646</v>
      </c>
    </row>
    <row r="10733" spans="1:9">
      <c r="A10733" s="96" t="s">
        <v>24250</v>
      </c>
      <c r="B10733" s="96">
        <v>2.69756748086588</v>
      </c>
      <c r="C10733" s="96">
        <v>3.77440045692279</v>
      </c>
      <c r="D10733" s="96">
        <v>1.62073450480897</v>
      </c>
      <c r="E10733" s="96">
        <v>0.4294018409828</v>
      </c>
      <c r="F10733" s="96">
        <v>-1.21959971838313</v>
      </c>
      <c r="G10733" s="96">
        <v>0.720512769853052</v>
      </c>
      <c r="H10733" s="96">
        <v>1</v>
      </c>
      <c r="I10733" s="96" t="s">
        <v>14646</v>
      </c>
    </row>
    <row r="10734" spans="1:9">
      <c r="A10734" s="96" t="s">
        <v>8401</v>
      </c>
      <c r="B10734" s="96">
        <v>2.69756748086588</v>
      </c>
      <c r="C10734" s="96">
        <v>3.77440045692279</v>
      </c>
      <c r="D10734" s="96">
        <v>1.62073450480897</v>
      </c>
      <c r="E10734" s="96">
        <v>0.4294018409828</v>
      </c>
      <c r="F10734" s="96">
        <v>-1.21959971838313</v>
      </c>
      <c r="G10734" s="96">
        <v>0.720512769853052</v>
      </c>
      <c r="H10734" s="96">
        <v>1</v>
      </c>
      <c r="I10734" s="96" t="s">
        <v>14646</v>
      </c>
    </row>
    <row r="10735" spans="1:9">
      <c r="A10735" s="96" t="s">
        <v>24251</v>
      </c>
      <c r="B10735" s="96">
        <v>2.69756748086588</v>
      </c>
      <c r="C10735" s="96">
        <v>3.77440045692279</v>
      </c>
      <c r="D10735" s="96">
        <v>1.62073450480897</v>
      </c>
      <c r="E10735" s="96">
        <v>0.4294018409828</v>
      </c>
      <c r="F10735" s="96">
        <v>-1.21959971838313</v>
      </c>
      <c r="G10735" s="96">
        <v>0.720512769853052</v>
      </c>
      <c r="H10735" s="96">
        <v>1</v>
      </c>
      <c r="I10735" s="96" t="s">
        <v>14646</v>
      </c>
    </row>
    <row r="10736" spans="1:9">
      <c r="A10736" s="96" t="s">
        <v>24252</v>
      </c>
      <c r="B10736" s="96">
        <v>155.358220547219</v>
      </c>
      <c r="C10736" s="96">
        <v>164.377128697519</v>
      </c>
      <c r="D10736" s="96">
        <v>146.339312396919</v>
      </c>
      <c r="E10736" s="96">
        <v>0.890265656520907</v>
      </c>
      <c r="F10736" s="96">
        <v>-0.167692192340077</v>
      </c>
      <c r="G10736" s="96">
        <v>0.720706149071786</v>
      </c>
      <c r="H10736" s="96">
        <v>1</v>
      </c>
      <c r="I10736" s="96" t="s">
        <v>14646</v>
      </c>
    </row>
    <row r="10737" spans="1:9">
      <c r="A10737" s="96" t="s">
        <v>24253</v>
      </c>
      <c r="B10737" s="96">
        <v>4.70469793470143</v>
      </c>
      <c r="C10737" s="96">
        <v>5.87217239467607</v>
      </c>
      <c r="D10737" s="96">
        <v>3.53722347472678</v>
      </c>
      <c r="E10737" s="96">
        <v>0.602370509069822</v>
      </c>
      <c r="F10737" s="96">
        <v>-0.731276954791529</v>
      </c>
      <c r="G10737" s="96">
        <v>0.720805385444499</v>
      </c>
      <c r="H10737" s="96">
        <v>1</v>
      </c>
      <c r="I10737" s="96" t="s">
        <v>14646</v>
      </c>
    </row>
    <row r="10738" spans="1:9">
      <c r="A10738" s="96" t="s">
        <v>14424</v>
      </c>
      <c r="B10738" s="96">
        <v>76.2089424550894</v>
      </c>
      <c r="C10738" s="96">
        <v>67.3234085044704</v>
      </c>
      <c r="D10738" s="96">
        <v>85.0944764057085</v>
      </c>
      <c r="E10738" s="96">
        <v>1.26396565913709</v>
      </c>
      <c r="F10738" s="96">
        <v>0.337957267260555</v>
      </c>
      <c r="G10738" s="96">
        <v>0.720848659008384</v>
      </c>
      <c r="H10738" s="96">
        <v>1</v>
      </c>
      <c r="I10738" s="96" t="s">
        <v>14646</v>
      </c>
    </row>
    <row r="10739" spans="1:9">
      <c r="A10739" s="96" t="s">
        <v>24254</v>
      </c>
      <c r="B10739" s="96">
        <v>257.437172418643</v>
      </c>
      <c r="C10739" s="96">
        <v>266.925626414881</v>
      </c>
      <c r="D10739" s="96">
        <v>247.948718422405</v>
      </c>
      <c r="E10739" s="96">
        <v>0.928905634699233</v>
      </c>
      <c r="F10739" s="96">
        <v>-0.106396050772761</v>
      </c>
      <c r="G10739" s="96">
        <v>0.720899477285726</v>
      </c>
      <c r="H10739" s="96">
        <v>1</v>
      </c>
      <c r="I10739" s="96" t="s">
        <v>14646</v>
      </c>
    </row>
    <row r="10740" spans="1:9">
      <c r="A10740" s="96" t="s">
        <v>24255</v>
      </c>
      <c r="B10740" s="96">
        <v>6.46619332592086</v>
      </c>
      <c r="C10740" s="96">
        <v>5.02194040234298</v>
      </c>
      <c r="D10740" s="96">
        <v>7.91044624949873</v>
      </c>
      <c r="E10740" s="96">
        <v>1.57517724539465</v>
      </c>
      <c r="F10740" s="96">
        <v>0.655514175701138</v>
      </c>
      <c r="G10740" s="96">
        <v>0.720902436274202</v>
      </c>
      <c r="H10740" s="96">
        <v>1</v>
      </c>
      <c r="I10740" s="96" t="s">
        <v>14646</v>
      </c>
    </row>
    <row r="10741" spans="1:9">
      <c r="A10741" s="96" t="s">
        <v>24256</v>
      </c>
      <c r="B10741" s="96">
        <v>8.36993938882942</v>
      </c>
      <c r="C10741" s="96">
        <v>10.0597711150171</v>
      </c>
      <c r="D10741" s="96">
        <v>6.68010766264177</v>
      </c>
      <c r="E10741" s="96">
        <v>0.66404171489248</v>
      </c>
      <c r="F10741" s="96">
        <v>-0.59065422081792</v>
      </c>
      <c r="G10741" s="96">
        <v>0.720944523959328</v>
      </c>
      <c r="H10741" s="96">
        <v>1</v>
      </c>
      <c r="I10741" s="96" t="s">
        <v>14646</v>
      </c>
    </row>
    <row r="10742" spans="1:9">
      <c r="A10742" s="96" t="s">
        <v>24257</v>
      </c>
      <c r="B10742" s="96">
        <v>52.2845172780837</v>
      </c>
      <c r="C10742" s="96">
        <v>57.8556016440965</v>
      </c>
      <c r="D10742" s="96">
        <v>46.7134329120708</v>
      </c>
      <c r="E10742" s="96">
        <v>0.807414175716853</v>
      </c>
      <c r="F10742" s="96">
        <v>-0.308619178545935</v>
      </c>
      <c r="G10742" s="96">
        <v>0.720958270501995</v>
      </c>
      <c r="H10742" s="96">
        <v>1</v>
      </c>
      <c r="I10742" s="96" t="s">
        <v>14646</v>
      </c>
    </row>
    <row r="10743" spans="1:9">
      <c r="A10743" s="96" t="s">
        <v>24258</v>
      </c>
      <c r="B10743" s="96">
        <v>838.143173932989</v>
      </c>
      <c r="C10743" s="96">
        <v>813.097348173116</v>
      </c>
      <c r="D10743" s="96">
        <v>863.188999692862</v>
      </c>
      <c r="E10743" s="96">
        <v>1.06160597083768</v>
      </c>
      <c r="F10743" s="96">
        <v>0.086248390057446</v>
      </c>
      <c r="G10743" s="96">
        <v>0.720973100703199</v>
      </c>
      <c r="H10743" s="96">
        <v>1</v>
      </c>
      <c r="I10743" s="96" t="s">
        <v>14646</v>
      </c>
    </row>
    <row r="10744" spans="1:9">
      <c r="A10744" s="96" t="s">
        <v>24259</v>
      </c>
      <c r="B10744" s="96">
        <v>343.315694381806</v>
      </c>
      <c r="C10744" s="96">
        <v>354.424193235544</v>
      </c>
      <c r="D10744" s="96">
        <v>332.207195528068</v>
      </c>
      <c r="E10744" s="96">
        <v>0.937315233746725</v>
      </c>
      <c r="F10744" s="96">
        <v>-0.0933937645282973</v>
      </c>
      <c r="G10744" s="96">
        <v>0.721324573329856</v>
      </c>
      <c r="H10744" s="96">
        <v>1</v>
      </c>
      <c r="I10744" s="96" t="s">
        <v>14646</v>
      </c>
    </row>
    <row r="10745" spans="1:9">
      <c r="A10745" s="96" t="s">
        <v>24260</v>
      </c>
      <c r="B10745" s="96">
        <v>18.7486632147769</v>
      </c>
      <c r="C10745" s="96">
        <v>16.3213063076147</v>
      </c>
      <c r="D10745" s="96">
        <v>21.1760201219391</v>
      </c>
      <c r="E10745" s="96">
        <v>1.29744640060211</v>
      </c>
      <c r="F10745" s="96">
        <v>0.375674939983717</v>
      </c>
      <c r="G10745" s="96">
        <v>0.721341956262729</v>
      </c>
      <c r="H10745" s="96">
        <v>1</v>
      </c>
      <c r="I10745" s="96" t="s">
        <v>14646</v>
      </c>
    </row>
    <row r="10746" spans="1:9">
      <c r="A10746" s="96" t="s">
        <v>24261</v>
      </c>
      <c r="B10746" s="96">
        <v>326.576652629945</v>
      </c>
      <c r="C10746" s="96">
        <v>313.930813615369</v>
      </c>
      <c r="D10746" s="96">
        <v>339.222491644521</v>
      </c>
      <c r="E10746" s="96">
        <v>1.08056449680069</v>
      </c>
      <c r="F10746" s="96">
        <v>0.111785186438498</v>
      </c>
      <c r="G10746" s="96">
        <v>0.721436639331261</v>
      </c>
      <c r="H10746" s="96">
        <v>1</v>
      </c>
      <c r="I10746" s="96" t="s">
        <v>14646</v>
      </c>
    </row>
    <row r="10747" spans="1:9">
      <c r="A10747" s="96" t="s">
        <v>24262</v>
      </c>
      <c r="B10747" s="96">
        <v>200.650997834143</v>
      </c>
      <c r="C10747" s="96">
        <v>210.055324400932</v>
      </c>
      <c r="D10747" s="96">
        <v>191.246671267354</v>
      </c>
      <c r="E10747" s="96">
        <v>0.910458574724449</v>
      </c>
      <c r="F10747" s="96">
        <v>-0.13533471788206</v>
      </c>
      <c r="G10747" s="96">
        <v>0.721478050919751</v>
      </c>
      <c r="H10747" s="96">
        <v>1</v>
      </c>
      <c r="I10747" s="96" t="s">
        <v>14646</v>
      </c>
    </row>
    <row r="10748" spans="1:9">
      <c r="A10748" s="96" t="s">
        <v>24263</v>
      </c>
      <c r="B10748" s="96">
        <v>98.199119904571</v>
      </c>
      <c r="C10748" s="96">
        <v>92.6396845504898</v>
      </c>
      <c r="D10748" s="96">
        <v>103.758555258652</v>
      </c>
      <c r="E10748" s="96">
        <v>1.12002276089469</v>
      </c>
      <c r="F10748" s="96">
        <v>0.163528050761659</v>
      </c>
      <c r="G10748" s="96">
        <v>0.721555221492474</v>
      </c>
      <c r="H10748" s="96">
        <v>1</v>
      </c>
      <c r="I10748" s="96" t="s">
        <v>14646</v>
      </c>
    </row>
    <row r="10749" spans="1:9">
      <c r="A10749" s="96" t="s">
        <v>5875</v>
      </c>
      <c r="B10749" s="96">
        <v>15.4131113080352</v>
      </c>
      <c r="C10749" s="96">
        <v>13.8301989943571</v>
      </c>
      <c r="D10749" s="96">
        <v>16.9960236217133</v>
      </c>
      <c r="E10749" s="96">
        <v>1.22890665771677</v>
      </c>
      <c r="F10749" s="96">
        <v>0.29737533917417</v>
      </c>
      <c r="G10749" s="96">
        <v>0.721596512439117</v>
      </c>
      <c r="H10749" s="96">
        <v>1</v>
      </c>
      <c r="I10749" s="96" t="s">
        <v>14646</v>
      </c>
    </row>
    <row r="10750" spans="1:9">
      <c r="A10750" s="96" t="s">
        <v>24264</v>
      </c>
      <c r="B10750" s="96">
        <v>332.818343108432</v>
      </c>
      <c r="C10750" s="96">
        <v>347.55078070558</v>
      </c>
      <c r="D10750" s="96">
        <v>318.085905511284</v>
      </c>
      <c r="E10750" s="96">
        <v>0.915221381075657</v>
      </c>
      <c r="F10750" s="96">
        <v>-0.127807338650096</v>
      </c>
      <c r="G10750" s="96">
        <v>0.721658762960614</v>
      </c>
      <c r="H10750" s="96">
        <v>1</v>
      </c>
      <c r="I10750" s="96" t="s">
        <v>14646</v>
      </c>
    </row>
    <row r="10751" spans="1:9">
      <c r="A10751" s="96" t="s">
        <v>24265</v>
      </c>
      <c r="B10751" s="96">
        <v>2007.15351967828</v>
      </c>
      <c r="C10751" s="96">
        <v>1949.14426497069</v>
      </c>
      <c r="D10751" s="96">
        <v>2065.16277438587</v>
      </c>
      <c r="E10751" s="96">
        <v>1.0595227923865</v>
      </c>
      <c r="F10751" s="96">
        <v>0.0834146232072807</v>
      </c>
      <c r="G10751" s="96">
        <v>0.721737962271318</v>
      </c>
      <c r="H10751" s="96">
        <v>1</v>
      </c>
      <c r="I10751" s="96" t="s">
        <v>14646</v>
      </c>
    </row>
    <row r="10752" spans="1:9">
      <c r="A10752" s="96" t="s">
        <v>24266</v>
      </c>
      <c r="B10752" s="96">
        <v>161.4229144271</v>
      </c>
      <c r="C10752" s="96">
        <v>168.536919374781</v>
      </c>
      <c r="D10752" s="96">
        <v>154.308909479419</v>
      </c>
      <c r="E10752" s="96">
        <v>0.915579269229888</v>
      </c>
      <c r="F10752" s="96">
        <v>-0.127243297478501</v>
      </c>
      <c r="G10752" s="96">
        <v>0.721757286611722</v>
      </c>
      <c r="H10752" s="96">
        <v>1</v>
      </c>
      <c r="I10752" s="96" t="s">
        <v>14646</v>
      </c>
    </row>
    <row r="10753" spans="1:9">
      <c r="A10753" s="96" t="s">
        <v>24267</v>
      </c>
      <c r="B10753" s="96">
        <v>1352.64196040917</v>
      </c>
      <c r="C10753" s="96">
        <v>1312.90341752688</v>
      </c>
      <c r="D10753" s="96">
        <v>1392.38050329146</v>
      </c>
      <c r="E10753" s="96">
        <v>1.06053536360983</v>
      </c>
      <c r="F10753" s="96">
        <v>0.0847927284157622</v>
      </c>
      <c r="G10753" s="96">
        <v>0.721791931582486</v>
      </c>
      <c r="H10753" s="96">
        <v>1</v>
      </c>
      <c r="I10753" s="96" t="s">
        <v>14646</v>
      </c>
    </row>
    <row r="10754" spans="1:9">
      <c r="A10754" s="96" t="s">
        <v>24268</v>
      </c>
      <c r="B10754" s="96">
        <v>213.750523524963</v>
      </c>
      <c r="C10754" s="96">
        <v>204.659911510998</v>
      </c>
      <c r="D10754" s="96">
        <v>222.841135538928</v>
      </c>
      <c r="E10754" s="96">
        <v>1.08883627425468</v>
      </c>
      <c r="F10754" s="96">
        <v>0.122787035708772</v>
      </c>
      <c r="G10754" s="96">
        <v>0.721959903592837</v>
      </c>
      <c r="H10754" s="96">
        <v>1</v>
      </c>
      <c r="I10754" s="96" t="s">
        <v>14646</v>
      </c>
    </row>
    <row r="10755" spans="1:9">
      <c r="A10755" s="96" t="s">
        <v>11321</v>
      </c>
      <c r="B10755" s="96">
        <v>16.3063317523555</v>
      </c>
      <c r="C10755" s="96">
        <v>11.728454479021</v>
      </c>
      <c r="D10755" s="96">
        <v>20.8842090256901</v>
      </c>
      <c r="E10755" s="96">
        <v>1.78064459072985</v>
      </c>
      <c r="F10755" s="96">
        <v>0.832399589230528</v>
      </c>
      <c r="G10755" s="96">
        <v>0.722004874792212</v>
      </c>
      <c r="H10755" s="96">
        <v>1</v>
      </c>
      <c r="I10755" s="96" t="s">
        <v>14646</v>
      </c>
    </row>
    <row r="10756" spans="1:9">
      <c r="A10756" s="96" t="s">
        <v>24269</v>
      </c>
      <c r="B10756" s="96">
        <v>395.051652225331</v>
      </c>
      <c r="C10756" s="96">
        <v>411.640109499195</v>
      </c>
      <c r="D10756" s="96">
        <v>378.463194951467</v>
      </c>
      <c r="E10756" s="96">
        <v>0.919403105328848</v>
      </c>
      <c r="F10756" s="96">
        <v>-0.121230555951523</v>
      </c>
      <c r="G10756" s="96">
        <v>0.722013093517125</v>
      </c>
      <c r="H10756" s="96">
        <v>1</v>
      </c>
      <c r="I10756" s="96" t="s">
        <v>14646</v>
      </c>
    </row>
    <row r="10757" spans="1:9">
      <c r="A10757" s="96" t="s">
        <v>24270</v>
      </c>
      <c r="B10757" s="96">
        <v>9.27939160121025</v>
      </c>
      <c r="C10757" s="96">
        <v>7.55277349142836</v>
      </c>
      <c r="D10757" s="96">
        <v>11.0060097109921</v>
      </c>
      <c r="E10757" s="96">
        <v>1.45721432312022</v>
      </c>
      <c r="F10757" s="96">
        <v>0.54321308067162</v>
      </c>
      <c r="G10757" s="96">
        <v>0.722086010531085</v>
      </c>
      <c r="H10757" s="96">
        <v>1</v>
      </c>
      <c r="I10757" s="96" t="s">
        <v>14646</v>
      </c>
    </row>
    <row r="10758" spans="1:9">
      <c r="A10758" s="96" t="s">
        <v>24271</v>
      </c>
      <c r="B10758" s="96">
        <v>99.3245229431343</v>
      </c>
      <c r="C10758" s="96">
        <v>104.670105120611</v>
      </c>
      <c r="D10758" s="96">
        <v>93.9789407656573</v>
      </c>
      <c r="E10758" s="96">
        <v>0.897858473127218</v>
      </c>
      <c r="F10758" s="96">
        <v>-0.155440039908507</v>
      </c>
      <c r="G10758" s="96">
        <v>0.72213440457404</v>
      </c>
      <c r="H10758" s="96">
        <v>1</v>
      </c>
      <c r="I10758" s="96" t="s">
        <v>14646</v>
      </c>
    </row>
    <row r="10759" spans="1:9">
      <c r="A10759" s="96" t="s">
        <v>24272</v>
      </c>
      <c r="B10759" s="96">
        <v>464.227944172958</v>
      </c>
      <c r="C10759" s="96">
        <v>434.163412530475</v>
      </c>
      <c r="D10759" s="96">
        <v>494.292475815441</v>
      </c>
      <c r="E10759" s="96">
        <v>1.13849408206581</v>
      </c>
      <c r="F10759" s="96">
        <v>0.187126792312038</v>
      </c>
      <c r="G10759" s="96">
        <v>0.722176587921674</v>
      </c>
      <c r="H10759" s="96">
        <v>1</v>
      </c>
      <c r="I10759" s="96" t="s">
        <v>14646</v>
      </c>
    </row>
    <row r="10760" spans="1:9">
      <c r="A10760" s="96" t="s">
        <v>24273</v>
      </c>
      <c r="B10760" s="96">
        <v>1358.99074330438</v>
      </c>
      <c r="C10760" s="96">
        <v>1402.15801422356</v>
      </c>
      <c r="D10760" s="96">
        <v>1315.8234723852</v>
      </c>
      <c r="E10760" s="96">
        <v>0.938427380535878</v>
      </c>
      <c r="F10760" s="96">
        <v>-0.0916829873318419</v>
      </c>
      <c r="G10760" s="96">
        <v>0.722223826781279</v>
      </c>
      <c r="H10760" s="96">
        <v>1</v>
      </c>
      <c r="I10760" s="96" t="s">
        <v>14646</v>
      </c>
    </row>
    <row r="10761" spans="1:9">
      <c r="A10761" s="96" t="s">
        <v>24274</v>
      </c>
      <c r="B10761" s="96">
        <v>7.58340396716093</v>
      </c>
      <c r="C10761" s="96">
        <v>5.88011754984163</v>
      </c>
      <c r="D10761" s="96">
        <v>9.28669038448023</v>
      </c>
      <c r="E10761" s="96">
        <v>1.57933753972832</v>
      </c>
      <c r="F10761" s="96">
        <v>0.659319540324556</v>
      </c>
      <c r="G10761" s="96">
        <v>0.722316432722325</v>
      </c>
      <c r="H10761" s="96">
        <v>1</v>
      </c>
      <c r="I10761" s="96" t="s">
        <v>14646</v>
      </c>
    </row>
    <row r="10762" spans="1:9">
      <c r="A10762" s="96" t="s">
        <v>24275</v>
      </c>
      <c r="B10762" s="96">
        <v>324.958572725025</v>
      </c>
      <c r="C10762" s="96">
        <v>313.056746157539</v>
      </c>
      <c r="D10762" s="96">
        <v>336.86039929251</v>
      </c>
      <c r="E10762" s="96">
        <v>1.07603622482868</v>
      </c>
      <c r="F10762" s="96">
        <v>0.105726647133384</v>
      </c>
      <c r="G10762" s="96">
        <v>0.722431340163483</v>
      </c>
      <c r="H10762" s="96">
        <v>1</v>
      </c>
      <c r="I10762" s="96" t="s">
        <v>14646</v>
      </c>
    </row>
    <row r="10763" spans="1:9">
      <c r="A10763" s="96" t="s">
        <v>24276</v>
      </c>
      <c r="B10763" s="96">
        <v>400.693470104708</v>
      </c>
      <c r="C10763" s="96">
        <v>387.551510510682</v>
      </c>
      <c r="D10763" s="96">
        <v>413.835429698735</v>
      </c>
      <c r="E10763" s="96">
        <v>1.06782045347577</v>
      </c>
      <c r="F10763" s="96">
        <v>0.0946690883587882</v>
      </c>
      <c r="G10763" s="96">
        <v>0.722497247176075</v>
      </c>
      <c r="H10763" s="96">
        <v>1</v>
      </c>
      <c r="I10763" s="96" t="s">
        <v>14646</v>
      </c>
    </row>
    <row r="10764" spans="1:9">
      <c r="A10764" s="96" t="s">
        <v>24277</v>
      </c>
      <c r="B10764" s="96">
        <v>1555.13436521146</v>
      </c>
      <c r="C10764" s="96">
        <v>1507.07049677153</v>
      </c>
      <c r="D10764" s="96">
        <v>1603.19823365138</v>
      </c>
      <c r="E10764" s="96">
        <v>1.06378449918951</v>
      </c>
      <c r="F10764" s="96">
        <v>0.0892059201627451</v>
      </c>
      <c r="G10764" s="96">
        <v>0.722636636297033</v>
      </c>
      <c r="H10764" s="96">
        <v>1</v>
      </c>
      <c r="I10764" s="96" t="s">
        <v>14646</v>
      </c>
    </row>
    <row r="10765" spans="1:9">
      <c r="A10765" s="96" t="s">
        <v>24278</v>
      </c>
      <c r="B10765" s="96">
        <v>494.733685545912</v>
      </c>
      <c r="C10765" s="96">
        <v>515.952632442547</v>
      </c>
      <c r="D10765" s="96">
        <v>473.514738649277</v>
      </c>
      <c r="E10765" s="96">
        <v>0.917748469288031</v>
      </c>
      <c r="F10765" s="96">
        <v>-0.123829291830487</v>
      </c>
      <c r="G10765" s="96">
        <v>0.722721071119464</v>
      </c>
      <c r="H10765" s="96">
        <v>1</v>
      </c>
      <c r="I10765" s="96" t="s">
        <v>14646</v>
      </c>
    </row>
    <row r="10766" spans="1:9">
      <c r="A10766" s="96" t="s">
        <v>24279</v>
      </c>
      <c r="B10766" s="96">
        <v>821.247911749078</v>
      </c>
      <c r="C10766" s="96">
        <v>869.68544659426</v>
      </c>
      <c r="D10766" s="96">
        <v>772.810376903896</v>
      </c>
      <c r="E10766" s="96">
        <v>0.888609071165061</v>
      </c>
      <c r="F10766" s="96">
        <v>-0.170379226037701</v>
      </c>
      <c r="G10766" s="96">
        <v>0.722725978180477</v>
      </c>
      <c r="H10766" s="96">
        <v>1</v>
      </c>
      <c r="I10766" s="96" t="s">
        <v>14646</v>
      </c>
    </row>
    <row r="10767" spans="1:9">
      <c r="A10767" s="96" t="s">
        <v>24280</v>
      </c>
      <c r="B10767" s="96">
        <v>284.504756553562</v>
      </c>
      <c r="C10767" s="96">
        <v>271.188704109295</v>
      </c>
      <c r="D10767" s="96">
        <v>297.82080899783</v>
      </c>
      <c r="E10767" s="96">
        <v>1.09820506711741</v>
      </c>
      <c r="F10767" s="96">
        <v>0.135147473004074</v>
      </c>
      <c r="G10767" s="96">
        <v>0.722738196117561</v>
      </c>
      <c r="H10767" s="96">
        <v>1</v>
      </c>
      <c r="I10767" s="96" t="s">
        <v>14646</v>
      </c>
    </row>
    <row r="10768" spans="1:9">
      <c r="A10768" s="96" t="s">
        <v>24281</v>
      </c>
      <c r="B10768" s="96">
        <v>2565.77714163598</v>
      </c>
      <c r="C10768" s="96">
        <v>2469.07394952169</v>
      </c>
      <c r="D10768" s="96">
        <v>2662.48033375027</v>
      </c>
      <c r="E10768" s="96">
        <v>1.07833154785261</v>
      </c>
      <c r="F10768" s="96">
        <v>0.108800822711782</v>
      </c>
      <c r="G10768" s="96">
        <v>0.722904809359971</v>
      </c>
      <c r="H10768" s="96">
        <v>1</v>
      </c>
      <c r="I10768" s="96" t="s">
        <v>14646</v>
      </c>
    </row>
    <row r="10769" spans="1:9">
      <c r="A10769" s="96" t="s">
        <v>24282</v>
      </c>
      <c r="B10769" s="96">
        <v>662.505958589467</v>
      </c>
      <c r="C10769" s="96">
        <v>640.778032991437</v>
      </c>
      <c r="D10769" s="96">
        <v>684.233884187498</v>
      </c>
      <c r="E10769" s="96">
        <v>1.06781732356396</v>
      </c>
      <c r="F10769" s="96">
        <v>0.0946648596377146</v>
      </c>
      <c r="G10769" s="96">
        <v>0.722939397852723</v>
      </c>
      <c r="H10769" s="96">
        <v>1</v>
      </c>
      <c r="I10769" s="96" t="s">
        <v>14646</v>
      </c>
    </row>
    <row r="10770" spans="1:9">
      <c r="A10770" s="96" t="s">
        <v>24283</v>
      </c>
      <c r="B10770" s="96">
        <v>1374.46541084927</v>
      </c>
      <c r="C10770" s="96">
        <v>1416.09949558504</v>
      </c>
      <c r="D10770" s="96">
        <v>1332.8313261135</v>
      </c>
      <c r="E10770" s="96">
        <v>0.941198927242647</v>
      </c>
      <c r="F10770" s="96">
        <v>-0.0874284186755506</v>
      </c>
      <c r="G10770" s="96">
        <v>0.722953423860742</v>
      </c>
      <c r="H10770" s="96">
        <v>1</v>
      </c>
      <c r="I10770" s="96" t="s">
        <v>14646</v>
      </c>
    </row>
    <row r="10771" spans="1:9">
      <c r="A10771" s="96" t="s">
        <v>24284</v>
      </c>
      <c r="B10771" s="96">
        <v>488.491197814573</v>
      </c>
      <c r="C10771" s="96">
        <v>505.360485736628</v>
      </c>
      <c r="D10771" s="96">
        <v>471.621909892518</v>
      </c>
      <c r="E10771" s="96">
        <v>0.933238595425735</v>
      </c>
      <c r="F10771" s="96">
        <v>-0.0996821216009332</v>
      </c>
      <c r="G10771" s="96">
        <v>0.722982059653238</v>
      </c>
      <c r="H10771" s="96">
        <v>1</v>
      </c>
      <c r="I10771" s="96" t="s">
        <v>14646</v>
      </c>
    </row>
    <row r="10772" spans="1:9">
      <c r="A10772" s="96" t="s">
        <v>24285</v>
      </c>
      <c r="B10772" s="96">
        <v>206.558277120487</v>
      </c>
      <c r="C10772" s="96">
        <v>197.397186377922</v>
      </c>
      <c r="D10772" s="96">
        <v>215.719367863052</v>
      </c>
      <c r="E10772" s="96">
        <v>1.09281885837041</v>
      </c>
      <c r="F10772" s="96">
        <v>0.128054285009604</v>
      </c>
      <c r="G10772" s="96">
        <v>0.722995904431498</v>
      </c>
      <c r="H10772" s="96">
        <v>1</v>
      </c>
      <c r="I10772" s="96" t="s">
        <v>14646</v>
      </c>
    </row>
    <row r="10773" spans="1:9">
      <c r="A10773" s="96" t="s">
        <v>24286</v>
      </c>
      <c r="B10773" s="96">
        <v>11.1535184345339</v>
      </c>
      <c r="C10773" s="96">
        <v>12.5786864713541</v>
      </c>
      <c r="D10773" s="96">
        <v>9.7283503977136</v>
      </c>
      <c r="E10773" s="96">
        <v>0.773399545323616</v>
      </c>
      <c r="F10773" s="96">
        <v>-0.370714178617091</v>
      </c>
      <c r="G10773" s="96">
        <v>0.722998118074749</v>
      </c>
      <c r="H10773" s="96">
        <v>1</v>
      </c>
      <c r="I10773" s="96" t="s">
        <v>14646</v>
      </c>
    </row>
    <row r="10774" spans="1:9">
      <c r="A10774" s="96" t="s">
        <v>24287</v>
      </c>
      <c r="B10774" s="96">
        <v>60.4307933233612</v>
      </c>
      <c r="C10774" s="96">
        <v>64.5144447897812</v>
      </c>
      <c r="D10774" s="96">
        <v>56.3471418569413</v>
      </c>
      <c r="E10774" s="96">
        <v>0.873403499643329</v>
      </c>
      <c r="F10774" s="96">
        <v>-0.195279783018152</v>
      </c>
      <c r="G10774" s="96">
        <v>0.723049368689018</v>
      </c>
      <c r="H10774" s="96">
        <v>1</v>
      </c>
      <c r="I10774" s="96" t="s">
        <v>14646</v>
      </c>
    </row>
    <row r="10775" spans="1:9">
      <c r="A10775" s="96" t="s">
        <v>24288</v>
      </c>
      <c r="B10775" s="96">
        <v>238.055223338679</v>
      </c>
      <c r="C10775" s="96">
        <v>247.866862789067</v>
      </c>
      <c r="D10775" s="96">
        <v>228.243583888291</v>
      </c>
      <c r="E10775" s="96">
        <v>0.920831374230627</v>
      </c>
      <c r="F10775" s="96">
        <v>-0.118991105600724</v>
      </c>
      <c r="G10775" s="96">
        <v>0.723055097627373</v>
      </c>
      <c r="H10775" s="96">
        <v>1</v>
      </c>
      <c r="I10775" s="96" t="s">
        <v>14646</v>
      </c>
    </row>
    <row r="10776" spans="1:9">
      <c r="A10776" s="96" t="s">
        <v>5352</v>
      </c>
      <c r="B10776" s="96">
        <v>57.7396958167437</v>
      </c>
      <c r="C10776" s="96">
        <v>54.0216125234321</v>
      </c>
      <c r="D10776" s="96">
        <v>61.4577791100554</v>
      </c>
      <c r="E10776" s="96">
        <v>1.13765169603921</v>
      </c>
      <c r="F10776" s="96">
        <v>0.186058929075629</v>
      </c>
      <c r="G10776" s="96">
        <v>0.723107163953334</v>
      </c>
      <c r="H10776" s="96">
        <v>1</v>
      </c>
      <c r="I10776" s="96" t="s">
        <v>14646</v>
      </c>
    </row>
    <row r="10777" spans="1:9">
      <c r="A10777" s="96" t="s">
        <v>24289</v>
      </c>
      <c r="B10777" s="96">
        <v>289.479462038272</v>
      </c>
      <c r="C10777" s="96">
        <v>279.142758131393</v>
      </c>
      <c r="D10777" s="96">
        <v>299.816165945152</v>
      </c>
      <c r="E10777" s="96">
        <v>1.07406034085265</v>
      </c>
      <c r="F10777" s="96">
        <v>0.103075046399206</v>
      </c>
      <c r="G10777" s="96">
        <v>0.723118054921817</v>
      </c>
      <c r="H10777" s="96">
        <v>1</v>
      </c>
      <c r="I10777" s="96" t="s">
        <v>14646</v>
      </c>
    </row>
    <row r="10778" spans="1:9">
      <c r="A10778" s="96" t="s">
        <v>24290</v>
      </c>
      <c r="B10778" s="96">
        <v>145.677448407567</v>
      </c>
      <c r="C10778" s="96">
        <v>151.238258592184</v>
      </c>
      <c r="D10778" s="96">
        <v>140.11663822295</v>
      </c>
      <c r="E10778" s="96">
        <v>0.926462917037254</v>
      </c>
      <c r="F10778" s="96">
        <v>-0.110194863348405</v>
      </c>
      <c r="G10778" s="96">
        <v>0.723248682953934</v>
      </c>
      <c r="H10778" s="96">
        <v>1</v>
      </c>
      <c r="I10778" s="96" t="s">
        <v>14646</v>
      </c>
    </row>
    <row r="10779" spans="1:9">
      <c r="A10779" s="96" t="s">
        <v>24291</v>
      </c>
      <c r="B10779" s="96">
        <v>2394.12637058737</v>
      </c>
      <c r="C10779" s="96">
        <v>2328.87291690913</v>
      </c>
      <c r="D10779" s="96">
        <v>2459.37982426561</v>
      </c>
      <c r="E10779" s="96">
        <v>1.05603865561273</v>
      </c>
      <c r="F10779" s="96">
        <v>0.0786626445828227</v>
      </c>
      <c r="G10779" s="96">
        <v>0.723263422687217</v>
      </c>
      <c r="H10779" s="96">
        <v>1</v>
      </c>
      <c r="I10779" s="96" t="s">
        <v>14646</v>
      </c>
    </row>
    <row r="10780" spans="1:9">
      <c r="A10780" s="96" t="s">
        <v>24292</v>
      </c>
      <c r="B10780" s="96">
        <v>575.309377368581</v>
      </c>
      <c r="C10780" s="96">
        <v>554.606457667849</v>
      </c>
      <c r="D10780" s="96">
        <v>596.012297069313</v>
      </c>
      <c r="E10780" s="96">
        <v>1.07465805496672</v>
      </c>
      <c r="F10780" s="96">
        <v>0.103877682251498</v>
      </c>
      <c r="G10780" s="96">
        <v>0.723266595220817</v>
      </c>
      <c r="H10780" s="96">
        <v>1</v>
      </c>
      <c r="I10780" s="96" t="s">
        <v>14646</v>
      </c>
    </row>
    <row r="10781" spans="1:9">
      <c r="A10781" s="96" t="s">
        <v>24293</v>
      </c>
      <c r="B10781" s="96">
        <v>5641.05621500109</v>
      </c>
      <c r="C10781" s="96">
        <v>5454.19959495146</v>
      </c>
      <c r="D10781" s="96">
        <v>5827.91283505072</v>
      </c>
      <c r="E10781" s="96">
        <v>1.06851843860741</v>
      </c>
      <c r="F10781" s="96">
        <v>0.09561180370007</v>
      </c>
      <c r="G10781" s="96">
        <v>0.723311591431395</v>
      </c>
      <c r="H10781" s="96">
        <v>1</v>
      </c>
      <c r="I10781" s="96" t="s">
        <v>14646</v>
      </c>
    </row>
    <row r="10782" spans="1:9">
      <c r="A10782" s="96" t="s">
        <v>24294</v>
      </c>
      <c r="B10782" s="96">
        <v>18.387904765532</v>
      </c>
      <c r="C10782" s="96">
        <v>20.5645211141146</v>
      </c>
      <c r="D10782" s="96">
        <v>16.2112884169495</v>
      </c>
      <c r="E10782" s="96">
        <v>0.788313441727692</v>
      </c>
      <c r="F10782" s="96">
        <v>-0.343158720390576</v>
      </c>
      <c r="G10782" s="96">
        <v>0.723576795424405</v>
      </c>
      <c r="H10782" s="96">
        <v>1</v>
      </c>
      <c r="I10782" s="96" t="s">
        <v>14646</v>
      </c>
    </row>
    <row r="10783" spans="1:9">
      <c r="A10783" s="96" t="s">
        <v>24295</v>
      </c>
      <c r="B10783" s="96">
        <v>931.537354535055</v>
      </c>
      <c r="C10783" s="96">
        <v>900.480660049069</v>
      </c>
      <c r="D10783" s="96">
        <v>962.594049021041</v>
      </c>
      <c r="E10783" s="96">
        <v>1.06897803776106</v>
      </c>
      <c r="F10783" s="96">
        <v>0.096232213078345</v>
      </c>
      <c r="G10783" s="96">
        <v>0.723757993147446</v>
      </c>
      <c r="H10783" s="96">
        <v>1</v>
      </c>
      <c r="I10783" s="96" t="s">
        <v>14646</v>
      </c>
    </row>
    <row r="10784" spans="1:9">
      <c r="A10784" s="96" t="s">
        <v>24296</v>
      </c>
      <c r="B10784" s="96">
        <v>161.106482869417</v>
      </c>
      <c r="C10784" s="96">
        <v>169.335507858538</v>
      </c>
      <c r="D10784" s="96">
        <v>152.877457880296</v>
      </c>
      <c r="E10784" s="96">
        <v>0.902808039575544</v>
      </c>
      <c r="F10784" s="96">
        <v>-0.147508828989287</v>
      </c>
      <c r="G10784" s="96">
        <v>0.723863171132989</v>
      </c>
      <c r="H10784" s="96">
        <v>1</v>
      </c>
      <c r="I10784" s="96" t="s">
        <v>14646</v>
      </c>
    </row>
    <row r="10785" spans="1:9">
      <c r="A10785" s="96" t="s">
        <v>24297</v>
      </c>
      <c r="B10785" s="96">
        <v>4.65341923505857</v>
      </c>
      <c r="C10785" s="96">
        <v>5.86819981709329</v>
      </c>
      <c r="D10785" s="96">
        <v>3.43863865302383</v>
      </c>
      <c r="E10785" s="96">
        <v>0.585978453393412</v>
      </c>
      <c r="F10785" s="96">
        <v>-0.771080477601564</v>
      </c>
      <c r="G10785" s="96">
        <v>0.724075888135525</v>
      </c>
      <c r="H10785" s="96">
        <v>1</v>
      </c>
      <c r="I10785" s="96" t="s">
        <v>14646</v>
      </c>
    </row>
    <row r="10786" spans="1:9">
      <c r="A10786" s="96" t="s">
        <v>24298</v>
      </c>
      <c r="B10786" s="96">
        <v>1200.98133810497</v>
      </c>
      <c r="C10786" s="96">
        <v>1158.73706808733</v>
      </c>
      <c r="D10786" s="96">
        <v>1243.22560812261</v>
      </c>
      <c r="E10786" s="96">
        <v>1.07291433264903</v>
      </c>
      <c r="F10786" s="96">
        <v>0.101534888026953</v>
      </c>
      <c r="G10786" s="96">
        <v>0.724083331801186</v>
      </c>
      <c r="H10786" s="96">
        <v>1</v>
      </c>
      <c r="I10786" s="96" t="s">
        <v>14646</v>
      </c>
    </row>
    <row r="10787" spans="1:9">
      <c r="A10787" s="96" t="s">
        <v>24299</v>
      </c>
      <c r="B10787" s="96">
        <v>60.8871953193764</v>
      </c>
      <c r="C10787" s="96">
        <v>57.3708969841883</v>
      </c>
      <c r="D10787" s="96">
        <v>64.4034936545645</v>
      </c>
      <c r="E10787" s="96">
        <v>1.12258125704945</v>
      </c>
      <c r="F10787" s="96">
        <v>0.16681987694808</v>
      </c>
      <c r="G10787" s="96">
        <v>0.724127250734813</v>
      </c>
      <c r="H10787" s="96">
        <v>1</v>
      </c>
      <c r="I10787" s="96" t="s">
        <v>14646</v>
      </c>
    </row>
    <row r="10788" spans="1:9">
      <c r="A10788" s="96" t="s">
        <v>24300</v>
      </c>
      <c r="B10788" s="96">
        <v>6.51863132271386</v>
      </c>
      <c r="C10788" s="96">
        <v>7.97788948759491</v>
      </c>
      <c r="D10788" s="96">
        <v>5.0593731578328</v>
      </c>
      <c r="E10788" s="96">
        <v>0.634174384804376</v>
      </c>
      <c r="F10788" s="96">
        <v>-0.657048488751221</v>
      </c>
      <c r="G10788" s="96">
        <v>0.724299730232107</v>
      </c>
      <c r="H10788" s="96">
        <v>1</v>
      </c>
      <c r="I10788" s="96" t="s">
        <v>14646</v>
      </c>
    </row>
    <row r="10789" spans="1:9">
      <c r="A10789" s="96" t="s">
        <v>24301</v>
      </c>
      <c r="B10789" s="96">
        <v>310.620494176142</v>
      </c>
      <c r="C10789" s="96">
        <v>298.821294054929</v>
      </c>
      <c r="D10789" s="96">
        <v>322.419694297354</v>
      </c>
      <c r="E10789" s="96">
        <v>1.07897161518244</v>
      </c>
      <c r="F10789" s="96">
        <v>0.109656911930494</v>
      </c>
      <c r="G10789" s="96">
        <v>0.724363605521016</v>
      </c>
      <c r="H10789" s="96">
        <v>1</v>
      </c>
      <c r="I10789" s="96" t="s">
        <v>14646</v>
      </c>
    </row>
    <row r="10790" spans="1:9">
      <c r="A10790" s="96" t="s">
        <v>24302</v>
      </c>
      <c r="B10790" s="96">
        <v>446.566587923411</v>
      </c>
      <c r="C10790" s="96">
        <v>429.713523300052</v>
      </c>
      <c r="D10790" s="96">
        <v>463.41965254677</v>
      </c>
      <c r="E10790" s="96">
        <v>1.07843860483577</v>
      </c>
      <c r="F10790" s="96">
        <v>0.108944046669732</v>
      </c>
      <c r="G10790" s="96">
        <v>0.724384737618508</v>
      </c>
      <c r="H10790" s="96">
        <v>1</v>
      </c>
      <c r="I10790" s="96" t="s">
        <v>14646</v>
      </c>
    </row>
    <row r="10791" spans="1:9">
      <c r="A10791" s="96" t="s">
        <v>24303</v>
      </c>
      <c r="B10791" s="96">
        <v>352.221139472992</v>
      </c>
      <c r="C10791" s="96">
        <v>338.392885091472</v>
      </c>
      <c r="D10791" s="96">
        <v>366.049393854511</v>
      </c>
      <c r="E10791" s="96">
        <v>1.08172899012213</v>
      </c>
      <c r="F10791" s="96">
        <v>0.113339100292068</v>
      </c>
      <c r="G10791" s="96">
        <v>0.724405453198363</v>
      </c>
      <c r="H10791" s="96">
        <v>1</v>
      </c>
      <c r="I10791" s="96" t="s">
        <v>14646</v>
      </c>
    </row>
    <row r="10792" spans="1:9">
      <c r="A10792" s="96" t="s">
        <v>24304</v>
      </c>
      <c r="B10792" s="96">
        <v>2.45706247560234</v>
      </c>
      <c r="C10792" s="96">
        <v>1.67265594158673</v>
      </c>
      <c r="D10792" s="96">
        <v>3.24146900961794</v>
      </c>
      <c r="E10792" s="96">
        <v>1.93791737381627</v>
      </c>
      <c r="F10792" s="96">
        <v>0.95450706047089</v>
      </c>
      <c r="G10792" s="96">
        <v>0.724506159365984</v>
      </c>
      <c r="H10792" s="96">
        <v>1</v>
      </c>
      <c r="I10792" s="96" t="s">
        <v>14646</v>
      </c>
    </row>
    <row r="10793" spans="1:9">
      <c r="A10793" s="96" t="s">
        <v>24305</v>
      </c>
      <c r="B10793" s="96">
        <v>444.611658926676</v>
      </c>
      <c r="C10793" s="96">
        <v>463.25801141619</v>
      </c>
      <c r="D10793" s="96">
        <v>425.965306437161</v>
      </c>
      <c r="E10793" s="96">
        <v>0.919499060868857</v>
      </c>
      <c r="F10793" s="96">
        <v>-0.121079993747197</v>
      </c>
      <c r="G10793" s="96">
        <v>0.724520889663461</v>
      </c>
      <c r="H10793" s="96">
        <v>1</v>
      </c>
      <c r="I10793" s="96" t="s">
        <v>14646</v>
      </c>
    </row>
    <row r="10794" spans="1:9">
      <c r="A10794" s="96" t="s">
        <v>24306</v>
      </c>
      <c r="B10794" s="96">
        <v>111.691099536628</v>
      </c>
      <c r="C10794" s="96">
        <v>105.226316177009</v>
      </c>
      <c r="D10794" s="96">
        <v>118.155882896247</v>
      </c>
      <c r="E10794" s="96">
        <v>1.12287388924162</v>
      </c>
      <c r="F10794" s="96">
        <v>0.167195906739219</v>
      </c>
      <c r="G10794" s="96">
        <v>0.724528492501176</v>
      </c>
      <c r="H10794" s="96">
        <v>1</v>
      </c>
      <c r="I10794" s="96" t="s">
        <v>14646</v>
      </c>
    </row>
    <row r="10795" spans="1:9">
      <c r="A10795" s="96" t="s">
        <v>24307</v>
      </c>
      <c r="B10795" s="96">
        <v>169.168375759176</v>
      </c>
      <c r="C10795" s="96">
        <v>175.573207585639</v>
      </c>
      <c r="D10795" s="96">
        <v>162.763543932713</v>
      </c>
      <c r="E10795" s="96">
        <v>0.927040897474762</v>
      </c>
      <c r="F10795" s="96">
        <v>-0.109295108482596</v>
      </c>
      <c r="G10795" s="96">
        <v>0.724580632181325</v>
      </c>
      <c r="H10795" s="96">
        <v>1</v>
      </c>
      <c r="I10795" s="96" t="s">
        <v>14646</v>
      </c>
    </row>
    <row r="10796" spans="1:9">
      <c r="A10796" s="96" t="s">
        <v>24308</v>
      </c>
      <c r="B10796" s="96">
        <v>2721.38023722846</v>
      </c>
      <c r="C10796" s="96">
        <v>2629.8594163311</v>
      </c>
      <c r="D10796" s="96">
        <v>2812.90105812582</v>
      </c>
      <c r="E10796" s="96">
        <v>1.06960130289021</v>
      </c>
      <c r="F10796" s="96">
        <v>0.0970731279037525</v>
      </c>
      <c r="G10796" s="96">
        <v>0.724588146478196</v>
      </c>
      <c r="H10796" s="96">
        <v>1</v>
      </c>
      <c r="I10796" s="96" t="s">
        <v>14646</v>
      </c>
    </row>
    <row r="10797" spans="1:9">
      <c r="A10797" s="96" t="s">
        <v>24309</v>
      </c>
      <c r="B10797" s="96">
        <v>2.55961987488806</v>
      </c>
      <c r="C10797" s="96">
        <v>1.68060109675229</v>
      </c>
      <c r="D10797" s="96">
        <v>3.43863865302383</v>
      </c>
      <c r="E10797" s="96">
        <v>2.04607664464155</v>
      </c>
      <c r="F10797" s="96">
        <v>1.03286018847191</v>
      </c>
      <c r="G10797" s="96">
        <v>0.724592529231941</v>
      </c>
      <c r="H10797" s="96">
        <v>1</v>
      </c>
      <c r="I10797" s="96" t="s">
        <v>14646</v>
      </c>
    </row>
    <row r="10798" spans="1:9">
      <c r="A10798" s="96" t="s">
        <v>24310</v>
      </c>
      <c r="B10798" s="96">
        <v>1432.42299162644</v>
      </c>
      <c r="C10798" s="96">
        <v>1477.24881579855</v>
      </c>
      <c r="D10798" s="96">
        <v>1387.59716745433</v>
      </c>
      <c r="E10798" s="96">
        <v>0.939311748037684</v>
      </c>
      <c r="F10798" s="96">
        <v>-0.0903240416890742</v>
      </c>
      <c r="G10798" s="96">
        <v>0.724607269526397</v>
      </c>
      <c r="H10798" s="96">
        <v>1</v>
      </c>
      <c r="I10798" s="96" t="s">
        <v>14646</v>
      </c>
    </row>
    <row r="10799" spans="1:9">
      <c r="A10799" s="96" t="s">
        <v>24311</v>
      </c>
      <c r="B10799" s="96">
        <v>2.60891228573954</v>
      </c>
      <c r="C10799" s="96">
        <v>1.68060109675229</v>
      </c>
      <c r="D10799" s="96">
        <v>3.53722347472678</v>
      </c>
      <c r="E10799" s="96">
        <v>2.10473709767437</v>
      </c>
      <c r="F10799" s="96">
        <v>1.07364003777204</v>
      </c>
      <c r="G10799" s="96">
        <v>0.724620893329624</v>
      </c>
      <c r="H10799" s="96">
        <v>1</v>
      </c>
      <c r="I10799" s="96" t="s">
        <v>14646</v>
      </c>
    </row>
    <row r="10800" spans="1:9">
      <c r="A10800" s="96" t="s">
        <v>24312</v>
      </c>
      <c r="B10800" s="96">
        <v>1592.86272460097</v>
      </c>
      <c r="C10800" s="96">
        <v>1530.81750428273</v>
      </c>
      <c r="D10800" s="96">
        <v>1654.90794491922</v>
      </c>
      <c r="E10800" s="96">
        <v>1.08106155063508</v>
      </c>
      <c r="F10800" s="96">
        <v>0.112448665781213</v>
      </c>
      <c r="G10800" s="96">
        <v>0.724638686816595</v>
      </c>
      <c r="H10800" s="96">
        <v>1</v>
      </c>
      <c r="I10800" s="96" t="s">
        <v>14646</v>
      </c>
    </row>
    <row r="10801" spans="1:9">
      <c r="A10801" s="96" t="s">
        <v>24313</v>
      </c>
      <c r="B10801" s="96">
        <v>2.7055108186511</v>
      </c>
      <c r="C10801" s="96">
        <v>1.67662851916951</v>
      </c>
      <c r="D10801" s="96">
        <v>3.73439311813268</v>
      </c>
      <c r="E10801" s="96">
        <v>2.22732291347546</v>
      </c>
      <c r="F10801" s="96">
        <v>1.15531073275428</v>
      </c>
      <c r="G10801" s="96">
        <v>0.724654024608649</v>
      </c>
      <c r="H10801" s="96">
        <v>1</v>
      </c>
      <c r="I10801" s="96" t="s">
        <v>14646</v>
      </c>
    </row>
    <row r="10802" spans="1:9">
      <c r="A10802" s="96" t="s">
        <v>24314</v>
      </c>
      <c r="B10802" s="96">
        <v>196.418030355367</v>
      </c>
      <c r="C10802" s="96">
        <v>205.371103287934</v>
      </c>
      <c r="D10802" s="96">
        <v>187.4649574228</v>
      </c>
      <c r="E10802" s="96">
        <v>0.912810782147722</v>
      </c>
      <c r="F10802" s="96">
        <v>-0.131612262003999</v>
      </c>
      <c r="G10802" s="96">
        <v>0.724680009355931</v>
      </c>
      <c r="H10802" s="96">
        <v>1</v>
      </c>
      <c r="I10802" s="96" t="s">
        <v>14646</v>
      </c>
    </row>
    <row r="10803" spans="1:9">
      <c r="A10803" s="96" t="s">
        <v>24315</v>
      </c>
      <c r="B10803" s="96">
        <v>4110.4694920617</v>
      </c>
      <c r="C10803" s="96">
        <v>3942.33791864105</v>
      </c>
      <c r="D10803" s="96">
        <v>4278.60106548236</v>
      </c>
      <c r="E10803" s="96">
        <v>1.08529536376152</v>
      </c>
      <c r="F10803" s="96">
        <v>0.118087726397273</v>
      </c>
      <c r="G10803" s="96">
        <v>0.724908870300442</v>
      </c>
      <c r="H10803" s="96">
        <v>1</v>
      </c>
      <c r="I10803" s="96" t="s">
        <v>14646</v>
      </c>
    </row>
    <row r="10804" spans="1:9">
      <c r="A10804" s="96" t="s">
        <v>24316</v>
      </c>
      <c r="B10804" s="96">
        <v>58.4207179598324</v>
      </c>
      <c r="C10804" s="96">
        <v>55.2890153567661</v>
      </c>
      <c r="D10804" s="96">
        <v>61.5524205628986</v>
      </c>
      <c r="E10804" s="96">
        <v>1.11328480288022</v>
      </c>
      <c r="F10804" s="96">
        <v>0.154822713202662</v>
      </c>
      <c r="G10804" s="96">
        <v>0.7249614255369</v>
      </c>
      <c r="H10804" s="96">
        <v>1</v>
      </c>
      <c r="I10804" s="96" t="s">
        <v>14646</v>
      </c>
    </row>
    <row r="10805" spans="1:9">
      <c r="A10805" s="96" t="s">
        <v>24317</v>
      </c>
      <c r="B10805" s="96">
        <v>5939.77730052548</v>
      </c>
      <c r="C10805" s="96">
        <v>5683.17901689886</v>
      </c>
      <c r="D10805" s="96">
        <v>6196.37558415211</v>
      </c>
      <c r="E10805" s="96">
        <v>1.09030096812493</v>
      </c>
      <c r="F10805" s="96">
        <v>0.124726433430176</v>
      </c>
      <c r="G10805" s="96">
        <v>0.72524997435563</v>
      </c>
      <c r="H10805" s="96">
        <v>1</v>
      </c>
      <c r="I10805" s="96" t="s">
        <v>14646</v>
      </c>
    </row>
    <row r="10806" spans="1:9">
      <c r="A10806" s="96" t="s">
        <v>24318</v>
      </c>
      <c r="B10806" s="96">
        <v>597.483429726385</v>
      </c>
      <c r="C10806" s="96">
        <v>617.031075675043</v>
      </c>
      <c r="D10806" s="96">
        <v>577.935783777727</v>
      </c>
      <c r="E10806" s="96">
        <v>0.93663967109834</v>
      </c>
      <c r="F10806" s="96">
        <v>-0.0944339506313202</v>
      </c>
      <c r="G10806" s="96">
        <v>0.725374315149328</v>
      </c>
      <c r="H10806" s="96">
        <v>1</v>
      </c>
      <c r="I10806" s="96" t="s">
        <v>14646</v>
      </c>
    </row>
    <row r="10807" spans="1:9">
      <c r="A10807" s="96" t="s">
        <v>24319</v>
      </c>
      <c r="B10807" s="96">
        <v>385.104169002568</v>
      </c>
      <c r="C10807" s="96">
        <v>368.778822665637</v>
      </c>
      <c r="D10807" s="96">
        <v>401.429515339498</v>
      </c>
      <c r="E10807" s="96">
        <v>1.08853733096129</v>
      </c>
      <c r="F10807" s="96">
        <v>0.122390885035722</v>
      </c>
      <c r="G10807" s="96">
        <v>0.725473148245171</v>
      </c>
      <c r="H10807" s="96">
        <v>1</v>
      </c>
      <c r="I10807" s="96" t="s">
        <v>14646</v>
      </c>
    </row>
    <row r="10808" spans="1:9">
      <c r="A10808" s="96" t="s">
        <v>24320</v>
      </c>
      <c r="B10808" s="96">
        <v>393.354753143484</v>
      </c>
      <c r="C10808" s="96">
        <v>380.141749812233</v>
      </c>
      <c r="D10808" s="96">
        <v>406.567756474735</v>
      </c>
      <c r="E10808" s="96">
        <v>1.06951619146162</v>
      </c>
      <c r="F10808" s="96">
        <v>0.0969583237040422</v>
      </c>
      <c r="G10808" s="96">
        <v>0.725512712729723</v>
      </c>
      <c r="H10808" s="96">
        <v>1</v>
      </c>
      <c r="I10808" s="96" t="s">
        <v>14646</v>
      </c>
    </row>
    <row r="10809" spans="1:9">
      <c r="A10809" s="96" t="s">
        <v>24321</v>
      </c>
      <c r="B10809" s="96">
        <v>344.33423561455</v>
      </c>
      <c r="C10809" s="96">
        <v>356.319313521767</v>
      </c>
      <c r="D10809" s="96">
        <v>332.349157707333</v>
      </c>
      <c r="E10809" s="96">
        <v>0.932728440741765</v>
      </c>
      <c r="F10809" s="96">
        <v>-0.100470986180771</v>
      </c>
      <c r="G10809" s="96">
        <v>0.725538289174167</v>
      </c>
      <c r="H10809" s="96">
        <v>1</v>
      </c>
      <c r="I10809" s="96" t="s">
        <v>14646</v>
      </c>
    </row>
    <row r="10810" spans="1:9">
      <c r="A10810" s="96" t="s">
        <v>24322</v>
      </c>
      <c r="B10810" s="96">
        <v>1503.92446126564</v>
      </c>
      <c r="C10810" s="96">
        <v>1409.59176097193</v>
      </c>
      <c r="D10810" s="96">
        <v>1598.25716155934</v>
      </c>
      <c r="E10810" s="96">
        <v>1.1338440006611</v>
      </c>
      <c r="F10810" s="96">
        <v>0.18122216148451</v>
      </c>
      <c r="G10810" s="96">
        <v>0.725547141820262</v>
      </c>
      <c r="H10810" s="96">
        <v>1</v>
      </c>
      <c r="I10810" s="96" t="s">
        <v>14646</v>
      </c>
    </row>
    <row r="10811" spans="1:9">
      <c r="A10811" s="96" t="s">
        <v>24323</v>
      </c>
      <c r="B10811" s="96">
        <v>2.10687275530829</v>
      </c>
      <c r="C10811" s="96">
        <v>2.93608619733804</v>
      </c>
      <c r="D10811" s="96">
        <v>1.27765931327854</v>
      </c>
      <c r="E10811" s="96">
        <v>0.435157290149354</v>
      </c>
      <c r="F10811" s="96">
        <v>-1.20039112909285</v>
      </c>
      <c r="G10811" s="96">
        <v>0.725556520432798</v>
      </c>
      <c r="H10811" s="96">
        <v>1</v>
      </c>
      <c r="I10811" s="96" t="s">
        <v>14646</v>
      </c>
    </row>
    <row r="10812" spans="1:9">
      <c r="A10812" s="96" t="s">
        <v>24324</v>
      </c>
      <c r="B10812" s="96">
        <v>249.930101873857</v>
      </c>
      <c r="C10812" s="96">
        <v>239.237420383087</v>
      </c>
      <c r="D10812" s="96">
        <v>260.622783364628</v>
      </c>
      <c r="E10812" s="96">
        <v>1.08938970729285</v>
      </c>
      <c r="F10812" s="96">
        <v>0.123520141569762</v>
      </c>
      <c r="G10812" s="96">
        <v>0.725636988007388</v>
      </c>
      <c r="H10812" s="96">
        <v>1</v>
      </c>
      <c r="I10812" s="96" t="s">
        <v>14646</v>
      </c>
    </row>
    <row r="10813" spans="1:9">
      <c r="A10813" s="96" t="s">
        <v>24325</v>
      </c>
      <c r="B10813" s="96">
        <v>562.182619749405</v>
      </c>
      <c r="C10813" s="96">
        <v>541.614572933077</v>
      </c>
      <c r="D10813" s="96">
        <v>582.750666565733</v>
      </c>
      <c r="E10813" s="96">
        <v>1.07595086190146</v>
      </c>
      <c r="F10813" s="96">
        <v>0.105612192290589</v>
      </c>
      <c r="G10813" s="96">
        <v>0.725656256453325</v>
      </c>
      <c r="H10813" s="96">
        <v>1</v>
      </c>
      <c r="I10813" s="96" t="s">
        <v>14646</v>
      </c>
    </row>
    <row r="10814" spans="1:9">
      <c r="A10814" s="96" t="s">
        <v>24326</v>
      </c>
      <c r="B10814" s="96">
        <v>721.553266059391</v>
      </c>
      <c r="C10814" s="96">
        <v>747.724676041027</v>
      </c>
      <c r="D10814" s="96">
        <v>695.381856077755</v>
      </c>
      <c r="E10814" s="96">
        <v>0.929997201322268</v>
      </c>
      <c r="F10814" s="96">
        <v>-0.104701720219983</v>
      </c>
      <c r="G10814" s="96">
        <v>0.725673324543517</v>
      </c>
      <c r="H10814" s="96">
        <v>1</v>
      </c>
      <c r="I10814" s="96" t="s">
        <v>14646</v>
      </c>
    </row>
    <row r="10815" spans="1:9">
      <c r="A10815" s="96" t="s">
        <v>24327</v>
      </c>
      <c r="B10815" s="96">
        <v>2451.50336175949</v>
      </c>
      <c r="C10815" s="96">
        <v>2526.62743449026</v>
      </c>
      <c r="D10815" s="96">
        <v>2376.37928902872</v>
      </c>
      <c r="E10815" s="96">
        <v>0.940534111436239</v>
      </c>
      <c r="F10815" s="96">
        <v>-0.0884478263037324</v>
      </c>
      <c r="G10815" s="96">
        <v>0.725685518812763</v>
      </c>
      <c r="H10815" s="96">
        <v>1</v>
      </c>
      <c r="I10815" s="96" t="s">
        <v>14646</v>
      </c>
    </row>
    <row r="10816" spans="1:9">
      <c r="A10816" s="96" t="s">
        <v>24328</v>
      </c>
      <c r="B10816" s="96">
        <v>268.775242896567</v>
      </c>
      <c r="C10816" s="96">
        <v>258.16503875386</v>
      </c>
      <c r="D10816" s="96">
        <v>279.385447039275</v>
      </c>
      <c r="E10816" s="96">
        <v>1.08219706428045</v>
      </c>
      <c r="F10816" s="96">
        <v>0.113963232781378</v>
      </c>
      <c r="G10816" s="96">
        <v>0.725703726240454</v>
      </c>
      <c r="H10816" s="96">
        <v>1</v>
      </c>
      <c r="I10816" s="96" t="s">
        <v>14646</v>
      </c>
    </row>
    <row r="10817" spans="1:9">
      <c r="A10817" s="96" t="s">
        <v>24329</v>
      </c>
      <c r="B10817" s="96">
        <v>12544.1741399798</v>
      </c>
      <c r="C10817" s="96">
        <v>11994.4697326369</v>
      </c>
      <c r="D10817" s="96">
        <v>13093.8785473227</v>
      </c>
      <c r="E10817" s="96">
        <v>1.09165964308487</v>
      </c>
      <c r="F10817" s="96">
        <v>0.126523123865514</v>
      </c>
      <c r="G10817" s="96">
        <v>0.72572074074924</v>
      </c>
      <c r="H10817" s="96">
        <v>1</v>
      </c>
      <c r="I10817" s="96" t="s">
        <v>14646</v>
      </c>
    </row>
    <row r="10818" spans="1:9">
      <c r="A10818" s="96" t="s">
        <v>24330</v>
      </c>
      <c r="B10818" s="96">
        <v>8.31485957912898</v>
      </c>
      <c r="C10818" s="96">
        <v>5.86819981709329</v>
      </c>
      <c r="D10818" s="96">
        <v>10.7615193411647</v>
      </c>
      <c r="E10818" s="96">
        <v>1.83387063777511</v>
      </c>
      <c r="F10818" s="96">
        <v>0.874891874035109</v>
      </c>
      <c r="G10818" s="96">
        <v>0.725789167551507</v>
      </c>
      <c r="H10818" s="96">
        <v>1</v>
      </c>
      <c r="I10818" s="96" t="s">
        <v>14646</v>
      </c>
    </row>
    <row r="10819" spans="1:9">
      <c r="A10819" s="96" t="s">
        <v>24331</v>
      </c>
      <c r="B10819" s="96">
        <v>186.420799266689</v>
      </c>
      <c r="C10819" s="96">
        <v>195.136538759275</v>
      </c>
      <c r="D10819" s="96">
        <v>177.705059774104</v>
      </c>
      <c r="E10819" s="96">
        <v>0.910670348587689</v>
      </c>
      <c r="F10819" s="96">
        <v>-0.134999184137302</v>
      </c>
      <c r="G10819" s="96">
        <v>0.725981140723299</v>
      </c>
      <c r="H10819" s="96">
        <v>1</v>
      </c>
      <c r="I10819" s="96" t="s">
        <v>14646</v>
      </c>
    </row>
    <row r="10820" spans="1:9">
      <c r="A10820" s="96" t="s">
        <v>24332</v>
      </c>
      <c r="B10820" s="96">
        <v>2.10290017772551</v>
      </c>
      <c r="C10820" s="96">
        <v>2.92814104217248</v>
      </c>
      <c r="D10820" s="96">
        <v>1.27765931327854</v>
      </c>
      <c r="E10820" s="96">
        <v>0.436338036616777</v>
      </c>
      <c r="F10820" s="96">
        <v>-1.19648185255841</v>
      </c>
      <c r="G10820" s="96">
        <v>0.726017776506736</v>
      </c>
      <c r="H10820" s="96">
        <v>1</v>
      </c>
      <c r="I10820" s="96" t="s">
        <v>14646</v>
      </c>
    </row>
    <row r="10821" spans="1:9">
      <c r="A10821" s="96" t="s">
        <v>24333</v>
      </c>
      <c r="B10821" s="96">
        <v>2.10290017772551</v>
      </c>
      <c r="C10821" s="96">
        <v>2.92814104217248</v>
      </c>
      <c r="D10821" s="96">
        <v>1.27765931327854</v>
      </c>
      <c r="E10821" s="96">
        <v>0.436338036616777</v>
      </c>
      <c r="F10821" s="96">
        <v>-1.19648185255841</v>
      </c>
      <c r="G10821" s="96">
        <v>0.726017776506736</v>
      </c>
      <c r="H10821" s="96">
        <v>1</v>
      </c>
      <c r="I10821" s="96" t="s">
        <v>14646</v>
      </c>
    </row>
    <row r="10822" spans="1:9">
      <c r="A10822" s="96" t="s">
        <v>24334</v>
      </c>
      <c r="B10822" s="96">
        <v>7114.81664800501</v>
      </c>
      <c r="C10822" s="96">
        <v>6877.80414290213</v>
      </c>
      <c r="D10822" s="96">
        <v>7351.8291531079</v>
      </c>
      <c r="E10822" s="96">
        <v>1.06892098122552</v>
      </c>
      <c r="F10822" s="96">
        <v>0.0961552074011233</v>
      </c>
      <c r="G10822" s="96">
        <v>0.726042282371891</v>
      </c>
      <c r="H10822" s="96">
        <v>1</v>
      </c>
      <c r="I10822" s="96" t="s">
        <v>14646</v>
      </c>
    </row>
    <row r="10823" spans="1:9">
      <c r="A10823" s="96" t="s">
        <v>24335</v>
      </c>
      <c r="B10823" s="96">
        <v>140.545078067202</v>
      </c>
      <c r="C10823" s="96">
        <v>148.059794967488</v>
      </c>
      <c r="D10823" s="96">
        <v>133.030361166917</v>
      </c>
      <c r="E10823" s="96">
        <v>0.8984907833766</v>
      </c>
      <c r="F10823" s="96">
        <v>-0.154424390089342</v>
      </c>
      <c r="G10823" s="96">
        <v>0.726149029758086</v>
      </c>
      <c r="H10823" s="96">
        <v>1</v>
      </c>
      <c r="I10823" s="96" t="s">
        <v>14646</v>
      </c>
    </row>
    <row r="10824" spans="1:9">
      <c r="A10824" s="96" t="s">
        <v>24336</v>
      </c>
      <c r="B10824" s="96">
        <v>139.468384395305</v>
      </c>
      <c r="C10824" s="96">
        <v>155.942342593096</v>
      </c>
      <c r="D10824" s="96">
        <v>122.994426197515</v>
      </c>
      <c r="E10824" s="96">
        <v>0.788717317902856</v>
      </c>
      <c r="F10824" s="96">
        <v>-0.342419774540316</v>
      </c>
      <c r="G10824" s="96">
        <v>0.72617594899358</v>
      </c>
      <c r="H10824" s="96">
        <v>1</v>
      </c>
      <c r="I10824" s="96" t="s">
        <v>14646</v>
      </c>
    </row>
    <row r="10825" spans="1:9">
      <c r="A10825" s="96" t="s">
        <v>13865</v>
      </c>
      <c r="B10825" s="96">
        <v>58.2999713070397</v>
      </c>
      <c r="C10825" s="96">
        <v>62.559685645008</v>
      </c>
      <c r="D10825" s="96">
        <v>54.0402569690714</v>
      </c>
      <c r="E10825" s="96">
        <v>0.863819189816911</v>
      </c>
      <c r="F10825" s="96">
        <v>-0.211198728393159</v>
      </c>
      <c r="G10825" s="96">
        <v>0.72619026197939</v>
      </c>
      <c r="H10825" s="96">
        <v>1</v>
      </c>
      <c r="I10825" s="96" t="s">
        <v>14646</v>
      </c>
    </row>
    <row r="10826" spans="1:9">
      <c r="A10826" s="96" t="s">
        <v>24337</v>
      </c>
      <c r="B10826" s="96">
        <v>2.10091388893412</v>
      </c>
      <c r="C10826" s="96">
        <v>2.9241684645897</v>
      </c>
      <c r="D10826" s="96">
        <v>1.27765931327854</v>
      </c>
      <c r="E10826" s="96">
        <v>0.436930815973975</v>
      </c>
      <c r="F10826" s="96">
        <v>-1.19452323473347</v>
      </c>
      <c r="G10826" s="96">
        <v>0.726248750623933</v>
      </c>
      <c r="H10826" s="96">
        <v>1</v>
      </c>
      <c r="I10826" s="96" t="s">
        <v>14646</v>
      </c>
    </row>
    <row r="10827" spans="1:9">
      <c r="A10827" s="96" t="s">
        <v>24338</v>
      </c>
      <c r="B10827" s="96">
        <v>173.604159498726</v>
      </c>
      <c r="C10827" s="96">
        <v>180.714325315465</v>
      </c>
      <c r="D10827" s="96">
        <v>166.493993681986</v>
      </c>
      <c r="E10827" s="96">
        <v>0.921310435082248</v>
      </c>
      <c r="F10827" s="96">
        <v>-0.118240741294345</v>
      </c>
      <c r="G10827" s="96">
        <v>0.726260586145895</v>
      </c>
      <c r="H10827" s="96">
        <v>1</v>
      </c>
      <c r="I10827" s="96" t="s">
        <v>14646</v>
      </c>
    </row>
    <row r="10828" spans="1:9">
      <c r="A10828" s="96" t="s">
        <v>24339</v>
      </c>
      <c r="B10828" s="96">
        <v>274.752377283625</v>
      </c>
      <c r="C10828" s="96">
        <v>283.767390580649</v>
      </c>
      <c r="D10828" s="96">
        <v>265.737363986602</v>
      </c>
      <c r="E10828" s="96">
        <v>0.936461950200995</v>
      </c>
      <c r="F10828" s="96">
        <v>-0.0947077180074367</v>
      </c>
      <c r="G10828" s="96">
        <v>0.726526893261928</v>
      </c>
      <c r="H10828" s="96">
        <v>1</v>
      </c>
      <c r="I10828" s="96" t="s">
        <v>14646</v>
      </c>
    </row>
    <row r="10829" spans="1:9">
      <c r="A10829" s="96" t="s">
        <v>24340</v>
      </c>
      <c r="B10829" s="96">
        <v>841.43639446036</v>
      </c>
      <c r="C10829" s="96">
        <v>815.350000441788</v>
      </c>
      <c r="D10829" s="96">
        <v>867.522788478932</v>
      </c>
      <c r="E10829" s="96">
        <v>1.06398821120853</v>
      </c>
      <c r="F10829" s="96">
        <v>0.0894821661349548</v>
      </c>
      <c r="G10829" s="96">
        <v>0.726537364980933</v>
      </c>
      <c r="H10829" s="96">
        <v>1</v>
      </c>
      <c r="I10829" s="96" t="s">
        <v>14646</v>
      </c>
    </row>
    <row r="10830" spans="1:9">
      <c r="A10830" s="96" t="s">
        <v>24341</v>
      </c>
      <c r="B10830" s="96">
        <v>178.452502399319</v>
      </c>
      <c r="C10830" s="96">
        <v>187.567824762706</v>
      </c>
      <c r="D10830" s="96">
        <v>169.337180035933</v>
      </c>
      <c r="E10830" s="96">
        <v>0.90280505331958</v>
      </c>
      <c r="F10830" s="96">
        <v>-0.147513601059989</v>
      </c>
      <c r="G10830" s="96">
        <v>0.726580486769913</v>
      </c>
      <c r="H10830" s="96">
        <v>1</v>
      </c>
      <c r="I10830" s="96" t="s">
        <v>14646</v>
      </c>
    </row>
    <row r="10831" spans="1:9">
      <c r="A10831" s="96" t="s">
        <v>24342</v>
      </c>
      <c r="B10831" s="96">
        <v>32.3522849819921</v>
      </c>
      <c r="C10831" s="96">
        <v>35.5747262349846</v>
      </c>
      <c r="D10831" s="96">
        <v>29.1298437289996</v>
      </c>
      <c r="E10831" s="96">
        <v>0.818835359029495</v>
      </c>
      <c r="F10831" s="96">
        <v>-0.288354692580901</v>
      </c>
      <c r="G10831" s="96">
        <v>0.726580861983273</v>
      </c>
      <c r="H10831" s="96">
        <v>1</v>
      </c>
      <c r="I10831" s="96" t="s">
        <v>14646</v>
      </c>
    </row>
    <row r="10832" spans="1:9">
      <c r="A10832" s="96" t="s">
        <v>3010</v>
      </c>
      <c r="B10832" s="96">
        <v>3402.95343898979</v>
      </c>
      <c r="C10832" s="96">
        <v>3321.61556546947</v>
      </c>
      <c r="D10832" s="96">
        <v>3484.29131251012</v>
      </c>
      <c r="E10832" s="96">
        <v>1.04897488701937</v>
      </c>
      <c r="F10832" s="96">
        <v>0.0689801394916384</v>
      </c>
      <c r="G10832" s="96">
        <v>0.726634161587418</v>
      </c>
      <c r="H10832" s="96">
        <v>1</v>
      </c>
      <c r="I10832" s="96" t="s">
        <v>14646</v>
      </c>
    </row>
    <row r="10833" spans="1:9">
      <c r="A10833" s="96" t="s">
        <v>24343</v>
      </c>
      <c r="B10833" s="96">
        <v>366.234663442105</v>
      </c>
      <c r="C10833" s="96">
        <v>379.243846888907</v>
      </c>
      <c r="D10833" s="96">
        <v>353.225479995304</v>
      </c>
      <c r="E10833" s="96">
        <v>0.931394096154644</v>
      </c>
      <c r="F10833" s="96">
        <v>-0.102536357538454</v>
      </c>
      <c r="G10833" s="96">
        <v>0.726752208512824</v>
      </c>
      <c r="H10833" s="96">
        <v>1</v>
      </c>
      <c r="I10833" s="96" t="s">
        <v>14646</v>
      </c>
    </row>
    <row r="10834" spans="1:9">
      <c r="A10834" s="96" t="s">
        <v>24344</v>
      </c>
      <c r="B10834" s="96">
        <v>410.16748186929</v>
      </c>
      <c r="C10834" s="96">
        <v>397.06693810724</v>
      </c>
      <c r="D10834" s="96">
        <v>423.268025631339</v>
      </c>
      <c r="E10834" s="96">
        <v>1.06598657558596</v>
      </c>
      <c r="F10834" s="96">
        <v>0.0921892697504563</v>
      </c>
      <c r="G10834" s="96">
        <v>0.726812856845346</v>
      </c>
      <c r="H10834" s="96">
        <v>1</v>
      </c>
      <c r="I10834" s="96" t="s">
        <v>14646</v>
      </c>
    </row>
    <row r="10835" spans="1:9">
      <c r="A10835" s="96" t="s">
        <v>14264</v>
      </c>
      <c r="B10835" s="96">
        <v>7.9191767406607</v>
      </c>
      <c r="C10835" s="96">
        <v>9.20556654510121</v>
      </c>
      <c r="D10835" s="96">
        <v>6.63278693622019</v>
      </c>
      <c r="E10835" s="96">
        <v>0.720519144989492</v>
      </c>
      <c r="F10835" s="96">
        <v>-0.472891329977357</v>
      </c>
      <c r="G10835" s="96">
        <v>0.726833373212928</v>
      </c>
      <c r="H10835" s="96">
        <v>1</v>
      </c>
      <c r="I10835" s="96" t="s">
        <v>14646</v>
      </c>
    </row>
    <row r="10836" spans="1:9">
      <c r="A10836" s="96" t="s">
        <v>24345</v>
      </c>
      <c r="B10836" s="96">
        <v>1557.54948952228</v>
      </c>
      <c r="C10836" s="96">
        <v>1517.05081633489</v>
      </c>
      <c r="D10836" s="96">
        <v>1598.04816270967</v>
      </c>
      <c r="E10836" s="96">
        <v>1.05339132051652</v>
      </c>
      <c r="F10836" s="96">
        <v>0.075041477477711</v>
      </c>
      <c r="G10836" s="96">
        <v>0.726918423031924</v>
      </c>
      <c r="H10836" s="96">
        <v>1</v>
      </c>
      <c r="I10836" s="96" t="s">
        <v>14646</v>
      </c>
    </row>
    <row r="10837" spans="1:9">
      <c r="A10837" s="96" t="s">
        <v>24346</v>
      </c>
      <c r="B10837" s="96">
        <v>1936.91484206206</v>
      </c>
      <c r="C10837" s="96">
        <v>1856.97741754217</v>
      </c>
      <c r="D10837" s="96">
        <v>2016.85226658194</v>
      </c>
      <c r="E10837" s="96">
        <v>1.08609412668646</v>
      </c>
      <c r="F10837" s="96">
        <v>0.119149140176524</v>
      </c>
      <c r="G10837" s="96">
        <v>0.727191125174171</v>
      </c>
      <c r="H10837" s="96">
        <v>1</v>
      </c>
      <c r="I10837" s="96" t="s">
        <v>14646</v>
      </c>
    </row>
    <row r="10838" spans="1:9">
      <c r="A10838" s="96" t="s">
        <v>24347</v>
      </c>
      <c r="B10838" s="96">
        <v>3349.5957124124</v>
      </c>
      <c r="C10838" s="96">
        <v>3254.06194824443</v>
      </c>
      <c r="D10838" s="96">
        <v>3445.12947658037</v>
      </c>
      <c r="E10838" s="96">
        <v>1.05871662290849</v>
      </c>
      <c r="F10838" s="96">
        <v>0.0823164878824568</v>
      </c>
      <c r="G10838" s="96">
        <v>0.727227606275937</v>
      </c>
      <c r="H10838" s="96">
        <v>1</v>
      </c>
      <c r="I10838" s="96" t="s">
        <v>14646</v>
      </c>
    </row>
    <row r="10839" spans="1:9">
      <c r="A10839" s="96" t="s">
        <v>24348</v>
      </c>
      <c r="B10839" s="96">
        <v>1825.15702939697</v>
      </c>
      <c r="C10839" s="96">
        <v>1881.78907584556</v>
      </c>
      <c r="D10839" s="96">
        <v>1768.52498294837</v>
      </c>
      <c r="E10839" s="96">
        <v>0.939810420651797</v>
      </c>
      <c r="F10839" s="96">
        <v>-0.0895583304050667</v>
      </c>
      <c r="G10839" s="96">
        <v>0.727250635229458</v>
      </c>
      <c r="H10839" s="96">
        <v>1</v>
      </c>
      <c r="I10839" s="96" t="s">
        <v>14646</v>
      </c>
    </row>
    <row r="10840" spans="1:9">
      <c r="A10840" s="96" t="s">
        <v>24349</v>
      </c>
      <c r="B10840" s="96">
        <v>42.0419171499461</v>
      </c>
      <c r="C10840" s="96">
        <v>38.9359284284892</v>
      </c>
      <c r="D10840" s="96">
        <v>45.147905871403</v>
      </c>
      <c r="E10840" s="96">
        <v>1.15954358079127</v>
      </c>
      <c r="F10840" s="96">
        <v>0.213557043882055</v>
      </c>
      <c r="G10840" s="96">
        <v>0.727337946335549</v>
      </c>
      <c r="H10840" s="96">
        <v>1</v>
      </c>
      <c r="I10840" s="96" t="s">
        <v>14646</v>
      </c>
    </row>
    <row r="10841" spans="1:9">
      <c r="A10841" s="96" t="s">
        <v>24350</v>
      </c>
      <c r="B10841" s="96">
        <v>4.6021405354157</v>
      </c>
      <c r="C10841" s="96">
        <v>5.86422723951052</v>
      </c>
      <c r="D10841" s="96">
        <v>3.34005383132089</v>
      </c>
      <c r="E10841" s="96">
        <v>0.56956418892111</v>
      </c>
      <c r="F10841" s="96">
        <v>-0.812069654499623</v>
      </c>
      <c r="G10841" s="96">
        <v>0.727388483872671</v>
      </c>
      <c r="H10841" s="96">
        <v>1</v>
      </c>
      <c r="I10841" s="96" t="s">
        <v>14646</v>
      </c>
    </row>
    <row r="10842" spans="1:9">
      <c r="A10842" s="96" t="s">
        <v>24351</v>
      </c>
      <c r="B10842" s="96">
        <v>5.65038376715744</v>
      </c>
      <c r="C10842" s="96">
        <v>4.62065987167311</v>
      </c>
      <c r="D10842" s="96">
        <v>6.68010766264177</v>
      </c>
      <c r="E10842" s="96">
        <v>1.44570426046593</v>
      </c>
      <c r="F10842" s="96">
        <v>0.531772458515772</v>
      </c>
      <c r="G10842" s="96">
        <v>0.727414458311129</v>
      </c>
      <c r="H10842" s="96">
        <v>1</v>
      </c>
      <c r="I10842" s="96" t="s">
        <v>14646</v>
      </c>
    </row>
    <row r="10843" spans="1:9">
      <c r="A10843" s="96" t="s">
        <v>24352</v>
      </c>
      <c r="B10843" s="96">
        <v>302.759424858969</v>
      </c>
      <c r="C10843" s="96">
        <v>314.689676323298</v>
      </c>
      <c r="D10843" s="96">
        <v>290.82917339464</v>
      </c>
      <c r="E10843" s="96">
        <v>0.924177674948115</v>
      </c>
      <c r="F10843" s="96">
        <v>-0.113757855664954</v>
      </c>
      <c r="G10843" s="96">
        <v>0.727447686388381</v>
      </c>
      <c r="H10843" s="96">
        <v>1</v>
      </c>
      <c r="I10843" s="96" t="s">
        <v>14646</v>
      </c>
    </row>
    <row r="10844" spans="1:9">
      <c r="A10844" s="96" t="s">
        <v>24353</v>
      </c>
      <c r="B10844" s="96">
        <v>446.641011296375</v>
      </c>
      <c r="C10844" s="96">
        <v>460.214665624117</v>
      </c>
      <c r="D10844" s="96">
        <v>433.067356968633</v>
      </c>
      <c r="E10844" s="96">
        <v>0.941011639386441</v>
      </c>
      <c r="F10844" s="96">
        <v>-0.0877155271075719</v>
      </c>
      <c r="G10844" s="96">
        <v>0.727514763544678</v>
      </c>
      <c r="H10844" s="96">
        <v>1</v>
      </c>
      <c r="I10844" s="96" t="s">
        <v>14646</v>
      </c>
    </row>
    <row r="10845" spans="1:9">
      <c r="A10845" s="96" t="s">
        <v>24354</v>
      </c>
      <c r="B10845" s="96">
        <v>2584.81810778676</v>
      </c>
      <c r="C10845" s="96">
        <v>2507.21108868719</v>
      </c>
      <c r="D10845" s="96">
        <v>2662.42512688634</v>
      </c>
      <c r="E10845" s="96">
        <v>1.06190704839313</v>
      </c>
      <c r="F10845" s="96">
        <v>0.0866574886550551</v>
      </c>
      <c r="G10845" s="96">
        <v>0.727540739685375</v>
      </c>
      <c r="H10845" s="96">
        <v>1</v>
      </c>
      <c r="I10845" s="96" t="s">
        <v>14646</v>
      </c>
    </row>
    <row r="10846" spans="1:9">
      <c r="A10846" s="96" t="s">
        <v>24355</v>
      </c>
      <c r="B10846" s="96">
        <v>5003.50883688438</v>
      </c>
      <c r="C10846" s="96">
        <v>4837.94327229467</v>
      </c>
      <c r="D10846" s="96">
        <v>5169.07440147409</v>
      </c>
      <c r="E10846" s="96">
        <v>1.06844460766535</v>
      </c>
      <c r="F10846" s="96">
        <v>0.09551211500006</v>
      </c>
      <c r="G10846" s="96">
        <v>0.727683587336233</v>
      </c>
      <c r="H10846" s="96">
        <v>1</v>
      </c>
      <c r="I10846" s="96" t="s">
        <v>14646</v>
      </c>
    </row>
    <row r="10847" spans="1:9">
      <c r="A10847" s="96" t="s">
        <v>24356</v>
      </c>
      <c r="B10847" s="96">
        <v>3355.35760202869</v>
      </c>
      <c r="C10847" s="96">
        <v>3245.79778219683</v>
      </c>
      <c r="D10847" s="96">
        <v>3464.91742186054</v>
      </c>
      <c r="E10847" s="96">
        <v>1.06750871568943</v>
      </c>
      <c r="F10847" s="96">
        <v>0.0942478487971382</v>
      </c>
      <c r="G10847" s="96">
        <v>0.727700386793773</v>
      </c>
      <c r="H10847" s="96">
        <v>1</v>
      </c>
      <c r="I10847" s="96" t="s">
        <v>14646</v>
      </c>
    </row>
    <row r="10848" spans="1:9">
      <c r="A10848" s="96" t="s">
        <v>24357</v>
      </c>
      <c r="B10848" s="96">
        <v>335.48926513807</v>
      </c>
      <c r="C10848" s="96">
        <v>348.412930430662</v>
      </c>
      <c r="D10848" s="96">
        <v>322.565599845478</v>
      </c>
      <c r="E10848" s="96">
        <v>0.925814089180806</v>
      </c>
      <c r="F10848" s="96">
        <v>-0.111205576936093</v>
      </c>
      <c r="G10848" s="96">
        <v>0.727712275032346</v>
      </c>
      <c r="H10848" s="96">
        <v>1</v>
      </c>
      <c r="I10848" s="96" t="s">
        <v>14646</v>
      </c>
    </row>
    <row r="10849" spans="1:9">
      <c r="A10849" s="96" t="s">
        <v>24358</v>
      </c>
      <c r="B10849" s="96">
        <v>203.957204804741</v>
      </c>
      <c r="C10849" s="96">
        <v>211.549214351293</v>
      </c>
      <c r="D10849" s="96">
        <v>196.365195258188</v>
      </c>
      <c r="E10849" s="96">
        <v>0.928224649098004</v>
      </c>
      <c r="F10849" s="96">
        <v>-0.107454085960076</v>
      </c>
      <c r="G10849" s="96">
        <v>0.727748288331174</v>
      </c>
      <c r="H10849" s="96">
        <v>1</v>
      </c>
      <c r="I10849" s="96" t="s">
        <v>14646</v>
      </c>
    </row>
    <row r="10850" spans="1:9">
      <c r="A10850" s="96" t="s">
        <v>24359</v>
      </c>
      <c r="B10850" s="96">
        <v>21.679494995023</v>
      </c>
      <c r="C10850" s="96">
        <v>19.7301794321126</v>
      </c>
      <c r="D10850" s="96">
        <v>23.6288105579335</v>
      </c>
      <c r="E10850" s="96">
        <v>1.19759734771978</v>
      </c>
      <c r="F10850" s="96">
        <v>0.260142931422332</v>
      </c>
      <c r="G10850" s="96">
        <v>0.727847632989904</v>
      </c>
      <c r="H10850" s="96">
        <v>1</v>
      </c>
      <c r="I10850" s="96" t="s">
        <v>14646</v>
      </c>
    </row>
    <row r="10851" spans="1:9">
      <c r="A10851" s="96" t="s">
        <v>24360</v>
      </c>
      <c r="B10851" s="96">
        <v>293.464072690255</v>
      </c>
      <c r="C10851" s="96">
        <v>281.204776870901</v>
      </c>
      <c r="D10851" s="96">
        <v>305.723368509609</v>
      </c>
      <c r="E10851" s="96">
        <v>1.08719123448591</v>
      </c>
      <c r="F10851" s="96">
        <v>0.120605729489934</v>
      </c>
      <c r="G10851" s="96">
        <v>0.727923155424056</v>
      </c>
      <c r="H10851" s="96">
        <v>1</v>
      </c>
      <c r="I10851" s="96" t="s">
        <v>14646</v>
      </c>
    </row>
    <row r="10852" spans="1:9">
      <c r="A10852" s="96" t="s">
        <v>24361</v>
      </c>
      <c r="B10852" s="96">
        <v>2492.05068624848</v>
      </c>
      <c r="C10852" s="96">
        <v>2409.176192026</v>
      </c>
      <c r="D10852" s="96">
        <v>2574.92518047095</v>
      </c>
      <c r="E10852" s="96">
        <v>1.06879903138407</v>
      </c>
      <c r="F10852" s="96">
        <v>0.0959906054601278</v>
      </c>
      <c r="G10852" s="96">
        <v>0.727958193659433</v>
      </c>
      <c r="H10852" s="96">
        <v>1</v>
      </c>
      <c r="I10852" s="96" t="s">
        <v>14646</v>
      </c>
    </row>
    <row r="10853" spans="1:9">
      <c r="A10853" s="96" t="s">
        <v>24362</v>
      </c>
      <c r="B10853" s="96">
        <v>216.922250151492</v>
      </c>
      <c r="C10853" s="96">
        <v>227.175219192303</v>
      </c>
      <c r="D10853" s="96">
        <v>206.66928111068</v>
      </c>
      <c r="E10853" s="96">
        <v>0.909735145609059</v>
      </c>
      <c r="F10853" s="96">
        <v>-0.13648150532617</v>
      </c>
      <c r="G10853" s="96">
        <v>0.728115411454312</v>
      </c>
      <c r="H10853" s="96">
        <v>1</v>
      </c>
      <c r="I10853" s="96" t="s">
        <v>14646</v>
      </c>
    </row>
    <row r="10854" spans="1:9">
      <c r="A10854" s="96" t="s">
        <v>24363</v>
      </c>
      <c r="B10854" s="96">
        <v>9.59715062886704</v>
      </c>
      <c r="C10854" s="96">
        <v>11.3351191035167</v>
      </c>
      <c r="D10854" s="96">
        <v>7.85918215421737</v>
      </c>
      <c r="E10854" s="96">
        <v>0.693347999473517</v>
      </c>
      <c r="F10854" s="96">
        <v>-0.528348455224122</v>
      </c>
      <c r="G10854" s="96">
        <v>0.728512302021836</v>
      </c>
      <c r="H10854" s="96">
        <v>1</v>
      </c>
      <c r="I10854" s="96" t="s">
        <v>14646</v>
      </c>
    </row>
    <row r="10855" spans="1:9">
      <c r="A10855" s="96" t="s">
        <v>9878</v>
      </c>
      <c r="B10855" s="96">
        <v>18.1907351221261</v>
      </c>
      <c r="C10855" s="96">
        <v>20.5645211141146</v>
      </c>
      <c r="D10855" s="96">
        <v>15.8169491301377</v>
      </c>
      <c r="E10855" s="96">
        <v>0.769137732037028</v>
      </c>
      <c r="F10855" s="96">
        <v>-0.378686125394253</v>
      </c>
      <c r="G10855" s="96">
        <v>0.728563251681205</v>
      </c>
      <c r="H10855" s="96">
        <v>1</v>
      </c>
      <c r="I10855" s="96" t="s">
        <v>14646</v>
      </c>
    </row>
    <row r="10856" spans="1:9">
      <c r="A10856" s="96" t="s">
        <v>24364</v>
      </c>
      <c r="B10856" s="96">
        <v>2.11283162168246</v>
      </c>
      <c r="C10856" s="96">
        <v>2.94800393008637</v>
      </c>
      <c r="D10856" s="96">
        <v>1.27765931327854</v>
      </c>
      <c r="E10856" s="96">
        <v>0.433398103794627</v>
      </c>
      <c r="F10856" s="96">
        <v>-1.20623525352793</v>
      </c>
      <c r="G10856" s="96">
        <v>0.728691345606883</v>
      </c>
      <c r="H10856" s="96">
        <v>1</v>
      </c>
      <c r="I10856" s="96" t="s">
        <v>14646</v>
      </c>
    </row>
    <row r="10857" spans="1:9">
      <c r="A10857" s="96" t="s">
        <v>24365</v>
      </c>
      <c r="B10857" s="96">
        <v>2.11283162168246</v>
      </c>
      <c r="C10857" s="96">
        <v>2.94800393008637</v>
      </c>
      <c r="D10857" s="96">
        <v>1.27765931327854</v>
      </c>
      <c r="E10857" s="96">
        <v>0.433398103794627</v>
      </c>
      <c r="F10857" s="96">
        <v>-1.20623525352793</v>
      </c>
      <c r="G10857" s="96">
        <v>0.728691345606883</v>
      </c>
      <c r="H10857" s="96">
        <v>1</v>
      </c>
      <c r="I10857" s="96" t="s">
        <v>14646</v>
      </c>
    </row>
    <row r="10858" spans="1:9">
      <c r="A10858" s="96" t="s">
        <v>24366</v>
      </c>
      <c r="B10858" s="96">
        <v>24.7247383777755</v>
      </c>
      <c r="C10858" s="96">
        <v>26.8498917722089</v>
      </c>
      <c r="D10858" s="96">
        <v>22.5995849833422</v>
      </c>
      <c r="E10858" s="96">
        <v>0.841701157497179</v>
      </c>
      <c r="F10858" s="96">
        <v>-0.248619993572835</v>
      </c>
      <c r="G10858" s="96">
        <v>0.728721854757451</v>
      </c>
      <c r="H10858" s="96">
        <v>1</v>
      </c>
      <c r="I10858" s="96" t="s">
        <v>14646</v>
      </c>
    </row>
    <row r="10859" spans="1:9">
      <c r="A10859" s="96" t="s">
        <v>24367</v>
      </c>
      <c r="B10859" s="96">
        <v>480.779659384988</v>
      </c>
      <c r="C10859" s="96">
        <v>464.100298253358</v>
      </c>
      <c r="D10859" s="96">
        <v>497.459020516618</v>
      </c>
      <c r="E10859" s="96">
        <v>1.07187826077425</v>
      </c>
      <c r="F10859" s="96">
        <v>0.100141060132731</v>
      </c>
      <c r="G10859" s="96">
        <v>0.728732747404674</v>
      </c>
      <c r="H10859" s="96">
        <v>1</v>
      </c>
      <c r="I10859" s="96" t="s">
        <v>14646</v>
      </c>
    </row>
    <row r="10860" spans="1:9">
      <c r="A10860" s="96" t="s">
        <v>24368</v>
      </c>
      <c r="B10860" s="96">
        <v>200.248043263688</v>
      </c>
      <c r="C10860" s="96">
        <v>208.803811877929</v>
      </c>
      <c r="D10860" s="96">
        <v>191.692274649447</v>
      </c>
      <c r="E10860" s="96">
        <v>0.918049689444916</v>
      </c>
      <c r="F10860" s="96">
        <v>-0.123355853257311</v>
      </c>
      <c r="G10860" s="96">
        <v>0.728775158248035</v>
      </c>
      <c r="H10860" s="96">
        <v>1</v>
      </c>
      <c r="I10860" s="96" t="s">
        <v>14646</v>
      </c>
    </row>
    <row r="10861" spans="1:9">
      <c r="A10861" s="96" t="s">
        <v>24369</v>
      </c>
      <c r="B10861" s="96">
        <v>580.675375660584</v>
      </c>
      <c r="C10861" s="96">
        <v>541.666266636462</v>
      </c>
      <c r="D10861" s="96">
        <v>619.684484684705</v>
      </c>
      <c r="E10861" s="96">
        <v>1.14403373969124</v>
      </c>
      <c r="F10861" s="96">
        <v>0.194129600514425</v>
      </c>
      <c r="G10861" s="96">
        <v>0.728873970168259</v>
      </c>
      <c r="H10861" s="96">
        <v>1</v>
      </c>
      <c r="I10861" s="96" t="s">
        <v>14646</v>
      </c>
    </row>
    <row r="10862" spans="1:9">
      <c r="A10862" s="96" t="s">
        <v>24370</v>
      </c>
      <c r="B10862" s="96">
        <v>213.227077218772</v>
      </c>
      <c r="C10862" s="96">
        <v>223.420681623295</v>
      </c>
      <c r="D10862" s="96">
        <v>203.03347281425</v>
      </c>
      <c r="E10862" s="96">
        <v>0.908749679479455</v>
      </c>
      <c r="F10862" s="96">
        <v>-0.138045144700777</v>
      </c>
      <c r="G10862" s="96">
        <v>0.728879221455766</v>
      </c>
      <c r="H10862" s="96">
        <v>1</v>
      </c>
      <c r="I10862" s="96" t="s">
        <v>14646</v>
      </c>
    </row>
    <row r="10863" spans="1:9">
      <c r="A10863" s="96" t="s">
        <v>24371</v>
      </c>
      <c r="B10863" s="96">
        <v>891.806017917174</v>
      </c>
      <c r="C10863" s="96">
        <v>915.359719914899</v>
      </c>
      <c r="D10863" s="96">
        <v>868.25231591945</v>
      </c>
      <c r="E10863" s="96">
        <v>0.948536730456276</v>
      </c>
      <c r="F10863" s="96">
        <v>-0.076224454280537</v>
      </c>
      <c r="G10863" s="96">
        <v>0.728890962714644</v>
      </c>
      <c r="H10863" s="96">
        <v>1</v>
      </c>
      <c r="I10863" s="96" t="s">
        <v>14646</v>
      </c>
    </row>
    <row r="10864" spans="1:9">
      <c r="A10864" s="96" t="s">
        <v>24372</v>
      </c>
      <c r="B10864" s="96">
        <v>923.144061835206</v>
      </c>
      <c r="C10864" s="96">
        <v>876.765533548147</v>
      </c>
      <c r="D10864" s="96">
        <v>969.522590122266</v>
      </c>
      <c r="E10864" s="96">
        <v>1.10579459732951</v>
      </c>
      <c r="F10864" s="96">
        <v>0.145083428127285</v>
      </c>
      <c r="G10864" s="96">
        <v>0.729041668426152</v>
      </c>
      <c r="H10864" s="96">
        <v>1</v>
      </c>
      <c r="I10864" s="96" t="s">
        <v>14646</v>
      </c>
    </row>
    <row r="10865" spans="1:9">
      <c r="A10865" s="96" t="s">
        <v>24373</v>
      </c>
      <c r="B10865" s="96">
        <v>45.1659459960154</v>
      </c>
      <c r="C10865" s="96">
        <v>42.3368563978216</v>
      </c>
      <c r="D10865" s="96">
        <v>47.9950355942092</v>
      </c>
      <c r="E10865" s="96">
        <v>1.13364665395135</v>
      </c>
      <c r="F10865" s="96">
        <v>0.180971037079973</v>
      </c>
      <c r="G10865" s="96">
        <v>0.729113432114704</v>
      </c>
      <c r="H10865" s="96">
        <v>1</v>
      </c>
      <c r="I10865" s="96" t="s">
        <v>14646</v>
      </c>
    </row>
    <row r="10866" spans="1:9">
      <c r="A10866" s="96" t="s">
        <v>24374</v>
      </c>
      <c r="B10866" s="96">
        <v>494.033948502399</v>
      </c>
      <c r="C10866" s="96">
        <v>511.78489661012</v>
      </c>
      <c r="D10866" s="96">
        <v>476.283000394679</v>
      </c>
      <c r="E10866" s="96">
        <v>0.930631215476283</v>
      </c>
      <c r="F10866" s="96">
        <v>-0.103718515725207</v>
      </c>
      <c r="G10866" s="96">
        <v>0.729123109914357</v>
      </c>
      <c r="H10866" s="96">
        <v>1</v>
      </c>
      <c r="I10866" s="96" t="s">
        <v>14646</v>
      </c>
    </row>
    <row r="10867" spans="1:9">
      <c r="A10867" s="96" t="s">
        <v>24375</v>
      </c>
      <c r="B10867" s="96">
        <v>1670.05437487041</v>
      </c>
      <c r="C10867" s="96">
        <v>1594.13997501844</v>
      </c>
      <c r="D10867" s="96">
        <v>1745.96877472238</v>
      </c>
      <c r="E10867" s="96">
        <v>1.09524182448419</v>
      </c>
      <c r="F10867" s="96">
        <v>0.131249445594316</v>
      </c>
      <c r="G10867" s="96">
        <v>0.729179860784168</v>
      </c>
      <c r="H10867" s="96">
        <v>1</v>
      </c>
      <c r="I10867" s="96" t="s">
        <v>14646</v>
      </c>
    </row>
    <row r="10868" spans="1:9">
      <c r="A10868" s="96" t="s">
        <v>24376</v>
      </c>
      <c r="B10868" s="96">
        <v>1873.18278020201</v>
      </c>
      <c r="C10868" s="96">
        <v>1816.07471184654</v>
      </c>
      <c r="D10868" s="96">
        <v>1930.29084855748</v>
      </c>
      <c r="E10868" s="96">
        <v>1.06289176098642</v>
      </c>
      <c r="F10868" s="96">
        <v>0.087994688271766</v>
      </c>
      <c r="G10868" s="96">
        <v>0.729316832691999</v>
      </c>
      <c r="H10868" s="96">
        <v>1</v>
      </c>
      <c r="I10868" s="96" t="s">
        <v>14646</v>
      </c>
    </row>
    <row r="10869" spans="1:9">
      <c r="A10869" s="96" t="s">
        <v>24377</v>
      </c>
      <c r="B10869" s="96">
        <v>42.6089569644339</v>
      </c>
      <c r="C10869" s="96">
        <v>46.1152294323272</v>
      </c>
      <c r="D10869" s="96">
        <v>39.1026844965407</v>
      </c>
      <c r="E10869" s="96">
        <v>0.847934293678899</v>
      </c>
      <c r="F10869" s="96">
        <v>-0.237975620023778</v>
      </c>
      <c r="G10869" s="96">
        <v>0.729322669559073</v>
      </c>
      <c r="H10869" s="96">
        <v>1</v>
      </c>
      <c r="I10869" s="96" t="s">
        <v>14646</v>
      </c>
    </row>
    <row r="10870" spans="1:9">
      <c r="A10870" s="96" t="s">
        <v>24378</v>
      </c>
      <c r="B10870" s="96">
        <v>433.373461639997</v>
      </c>
      <c r="C10870" s="96">
        <v>419.010144421815</v>
      </c>
      <c r="D10870" s="96">
        <v>447.736778858178</v>
      </c>
      <c r="E10870" s="96">
        <v>1.06855832685388</v>
      </c>
      <c r="F10870" s="96">
        <v>0.095665659112569</v>
      </c>
      <c r="G10870" s="96">
        <v>0.729360892599895</v>
      </c>
      <c r="H10870" s="96">
        <v>1</v>
      </c>
      <c r="I10870" s="96" t="s">
        <v>14646</v>
      </c>
    </row>
    <row r="10871" spans="1:9">
      <c r="A10871" s="96" t="s">
        <v>14289</v>
      </c>
      <c r="B10871" s="96">
        <v>13.7333262333233</v>
      </c>
      <c r="C10871" s="96">
        <v>11.7443447893521</v>
      </c>
      <c r="D10871" s="96">
        <v>15.7223076772945</v>
      </c>
      <c r="E10871" s="96">
        <v>1.33871305375409</v>
      </c>
      <c r="F10871" s="96">
        <v>0.420846759549741</v>
      </c>
      <c r="G10871" s="96">
        <v>0.729364614776623</v>
      </c>
      <c r="H10871" s="96">
        <v>1</v>
      </c>
      <c r="I10871" s="96" t="s">
        <v>14646</v>
      </c>
    </row>
    <row r="10872" spans="1:9">
      <c r="A10872" s="96" t="s">
        <v>24379</v>
      </c>
      <c r="B10872" s="96">
        <v>158.885485186646</v>
      </c>
      <c r="C10872" s="96">
        <v>166.462982902524</v>
      </c>
      <c r="D10872" s="96">
        <v>151.307987470768</v>
      </c>
      <c r="E10872" s="96">
        <v>0.908958765681675</v>
      </c>
      <c r="F10872" s="96">
        <v>-0.137713245897982</v>
      </c>
      <c r="G10872" s="96">
        <v>0.729488371069594</v>
      </c>
      <c r="H10872" s="96">
        <v>1</v>
      </c>
      <c r="I10872" s="96" t="s">
        <v>14646</v>
      </c>
    </row>
    <row r="10873" spans="1:9">
      <c r="A10873" s="96" t="s">
        <v>24380</v>
      </c>
      <c r="B10873" s="96">
        <v>530.190851290143</v>
      </c>
      <c r="C10873" s="96">
        <v>511.236630708887</v>
      </c>
      <c r="D10873" s="96">
        <v>549.145071871398</v>
      </c>
      <c r="E10873" s="96">
        <v>1.07415047922123</v>
      </c>
      <c r="F10873" s="96">
        <v>0.103196116618395</v>
      </c>
      <c r="G10873" s="96">
        <v>0.729568651604244</v>
      </c>
      <c r="H10873" s="96">
        <v>1</v>
      </c>
      <c r="I10873" s="96" t="s">
        <v>14646</v>
      </c>
    </row>
    <row r="10874" spans="1:9">
      <c r="A10874" s="96" t="s">
        <v>24381</v>
      </c>
      <c r="B10874" s="96">
        <v>770.726530168975</v>
      </c>
      <c r="C10874" s="96">
        <v>743.274837005413</v>
      </c>
      <c r="D10874" s="96">
        <v>798.178223332536</v>
      </c>
      <c r="E10874" s="96">
        <v>1.07386687076388</v>
      </c>
      <c r="F10874" s="96">
        <v>0.10281515087121</v>
      </c>
      <c r="G10874" s="96">
        <v>0.729628311487883</v>
      </c>
      <c r="H10874" s="96">
        <v>1</v>
      </c>
      <c r="I10874" s="96" t="s">
        <v>14646</v>
      </c>
    </row>
    <row r="10875" spans="1:9">
      <c r="A10875" s="96" t="s">
        <v>24382</v>
      </c>
      <c r="B10875" s="96">
        <v>111.450881546468</v>
      </c>
      <c r="C10875" s="96">
        <v>116.934907768117</v>
      </c>
      <c r="D10875" s="96">
        <v>105.966855324819</v>
      </c>
      <c r="E10875" s="96">
        <v>0.906203779071283</v>
      </c>
      <c r="F10875" s="96">
        <v>-0.142092587664364</v>
      </c>
      <c r="G10875" s="96">
        <v>0.729687434357333</v>
      </c>
      <c r="H10875" s="96">
        <v>1</v>
      </c>
      <c r="I10875" s="96" t="s">
        <v>14646</v>
      </c>
    </row>
    <row r="10876" spans="1:9">
      <c r="A10876" s="96" t="s">
        <v>24383</v>
      </c>
      <c r="B10876" s="96">
        <v>146.305875756018</v>
      </c>
      <c r="C10876" s="96">
        <v>136.828013075932</v>
      </c>
      <c r="D10876" s="96">
        <v>155.783738436103</v>
      </c>
      <c r="E10876" s="96">
        <v>1.13853687511819</v>
      </c>
      <c r="F10876" s="96">
        <v>0.187181018473762</v>
      </c>
      <c r="G10876" s="96">
        <v>0.729703273418749</v>
      </c>
      <c r="H10876" s="96">
        <v>1</v>
      </c>
      <c r="I10876" s="96" t="s">
        <v>14646</v>
      </c>
    </row>
    <row r="10877" spans="1:9">
      <c r="A10877" s="96" t="s">
        <v>24384</v>
      </c>
      <c r="B10877" s="96">
        <v>98.3517714724465</v>
      </c>
      <c r="C10877" s="96">
        <v>103.954940766093</v>
      </c>
      <c r="D10877" s="96">
        <v>92.7486021788004</v>
      </c>
      <c r="E10877" s="96">
        <v>0.892200038740752</v>
      </c>
      <c r="F10877" s="96">
        <v>-0.164560884131748</v>
      </c>
      <c r="G10877" s="96">
        <v>0.729819312012194</v>
      </c>
      <c r="H10877" s="96">
        <v>1</v>
      </c>
      <c r="I10877" s="96" t="s">
        <v>14646</v>
      </c>
    </row>
    <row r="10878" spans="1:9">
      <c r="A10878" s="96" t="s">
        <v>24385</v>
      </c>
      <c r="B10878" s="96">
        <v>5.84159454418917</v>
      </c>
      <c r="C10878" s="96">
        <v>4.60874213892477</v>
      </c>
      <c r="D10878" s="96">
        <v>7.07444694945357</v>
      </c>
      <c r="E10878" s="96">
        <v>1.53500602468162</v>
      </c>
      <c r="F10878" s="96">
        <v>0.618244317980624</v>
      </c>
      <c r="G10878" s="96">
        <v>0.730468502914526</v>
      </c>
      <c r="H10878" s="96">
        <v>1</v>
      </c>
      <c r="I10878" s="96" t="s">
        <v>14646</v>
      </c>
    </row>
    <row r="10879" spans="1:9">
      <c r="A10879" s="96" t="s">
        <v>24386</v>
      </c>
      <c r="B10879" s="96">
        <v>4.55483441335562</v>
      </c>
      <c r="C10879" s="96">
        <v>5.86819981709329</v>
      </c>
      <c r="D10879" s="96">
        <v>3.24146900961794</v>
      </c>
      <c r="E10879" s="96">
        <v>0.552378772136553</v>
      </c>
      <c r="F10879" s="96">
        <v>-0.856270216858706</v>
      </c>
      <c r="G10879" s="96">
        <v>0.730482543023773</v>
      </c>
      <c r="H10879" s="96">
        <v>1</v>
      </c>
      <c r="I10879" s="96" t="s">
        <v>14646</v>
      </c>
    </row>
    <row r="10880" spans="1:9">
      <c r="A10880" s="96" t="s">
        <v>24387</v>
      </c>
      <c r="B10880" s="96">
        <v>129.15306978486</v>
      </c>
      <c r="C10880" s="96">
        <v>123.355346064025</v>
      </c>
      <c r="D10880" s="96">
        <v>134.950793505694</v>
      </c>
      <c r="E10880" s="96">
        <v>1.09400036408354</v>
      </c>
      <c r="F10880" s="96">
        <v>0.129613218259742</v>
      </c>
      <c r="G10880" s="96">
        <v>0.730522120795107</v>
      </c>
      <c r="H10880" s="96">
        <v>1</v>
      </c>
      <c r="I10880" s="96" t="s">
        <v>14646</v>
      </c>
    </row>
    <row r="10881" spans="1:9">
      <c r="A10881" s="96" t="s">
        <v>24388</v>
      </c>
      <c r="B10881" s="96">
        <v>3147.64252889547</v>
      </c>
      <c r="C10881" s="96">
        <v>3028.99239595024</v>
      </c>
      <c r="D10881" s="96">
        <v>3266.2926618407</v>
      </c>
      <c r="E10881" s="96">
        <v>1.0783429718106</v>
      </c>
      <c r="F10881" s="96">
        <v>0.108816106694043</v>
      </c>
      <c r="G10881" s="96">
        <v>0.730629381160281</v>
      </c>
      <c r="H10881" s="96">
        <v>1</v>
      </c>
      <c r="I10881" s="96" t="s">
        <v>14646</v>
      </c>
    </row>
    <row r="10882" spans="1:9">
      <c r="A10882" s="96" t="s">
        <v>24389</v>
      </c>
      <c r="B10882" s="96">
        <v>15.2541341821532</v>
      </c>
      <c r="C10882" s="96">
        <v>17.1953737654445</v>
      </c>
      <c r="D10882" s="96">
        <v>13.312894598862</v>
      </c>
      <c r="E10882" s="96">
        <v>0.774213737977324</v>
      </c>
      <c r="F10882" s="96">
        <v>-0.369196187236586</v>
      </c>
      <c r="G10882" s="96">
        <v>0.73064559341681</v>
      </c>
      <c r="H10882" s="96">
        <v>1</v>
      </c>
      <c r="I10882" s="96" t="s">
        <v>14646</v>
      </c>
    </row>
    <row r="10883" spans="1:9">
      <c r="A10883" s="96" t="s">
        <v>24390</v>
      </c>
      <c r="B10883" s="96">
        <v>140.910939182457</v>
      </c>
      <c r="C10883" s="96">
        <v>146.768556668657</v>
      </c>
      <c r="D10883" s="96">
        <v>135.053321696257</v>
      </c>
      <c r="E10883" s="96">
        <v>0.920178850032245</v>
      </c>
      <c r="F10883" s="96">
        <v>-0.120013797872696</v>
      </c>
      <c r="G10883" s="96">
        <v>0.73071509138399</v>
      </c>
      <c r="H10883" s="96">
        <v>1</v>
      </c>
      <c r="I10883" s="96" t="s">
        <v>14646</v>
      </c>
    </row>
    <row r="10884" spans="1:9">
      <c r="A10884" s="96" t="s">
        <v>24391</v>
      </c>
      <c r="B10884" s="96">
        <v>645.973781104587</v>
      </c>
      <c r="C10884" s="96">
        <v>666.801478042</v>
      </c>
      <c r="D10884" s="96">
        <v>625.146084167173</v>
      </c>
      <c r="E10884" s="96">
        <v>0.937529541780344</v>
      </c>
      <c r="F10884" s="96">
        <v>-0.0930639440090657</v>
      </c>
      <c r="G10884" s="96">
        <v>0.730746982731368</v>
      </c>
      <c r="H10884" s="96">
        <v>1</v>
      </c>
      <c r="I10884" s="96" t="s">
        <v>14646</v>
      </c>
    </row>
    <row r="10885" spans="1:9">
      <c r="A10885" s="96" t="s">
        <v>24392</v>
      </c>
      <c r="B10885" s="96">
        <v>1745.84609153122</v>
      </c>
      <c r="C10885" s="96">
        <v>1688.61519119141</v>
      </c>
      <c r="D10885" s="96">
        <v>1803.07699187103</v>
      </c>
      <c r="E10885" s="96">
        <v>1.06778441961005</v>
      </c>
      <c r="F10885" s="96">
        <v>0.0946204034358068</v>
      </c>
      <c r="G10885" s="96">
        <v>0.730813158389971</v>
      </c>
      <c r="H10885" s="96">
        <v>1</v>
      </c>
      <c r="I10885" s="96" t="s">
        <v>14646</v>
      </c>
    </row>
    <row r="10886" spans="1:9">
      <c r="A10886" s="96" t="s">
        <v>24393</v>
      </c>
      <c r="B10886" s="96">
        <v>2138.64113024985</v>
      </c>
      <c r="C10886" s="96">
        <v>2208.23918804778</v>
      </c>
      <c r="D10886" s="96">
        <v>2069.04307245192</v>
      </c>
      <c r="E10886" s="96">
        <v>0.936965109418733</v>
      </c>
      <c r="F10886" s="96">
        <v>-0.0939327688873909</v>
      </c>
      <c r="G10886" s="96">
        <v>0.73083184605879</v>
      </c>
      <c r="H10886" s="96">
        <v>1</v>
      </c>
      <c r="I10886" s="96" t="s">
        <v>14646</v>
      </c>
    </row>
    <row r="10887" spans="1:9">
      <c r="A10887" s="96" t="s">
        <v>24394</v>
      </c>
      <c r="B10887" s="96">
        <v>2.06155292203959</v>
      </c>
      <c r="C10887" s="96">
        <v>2.94403135250359</v>
      </c>
      <c r="D10887" s="96">
        <v>1.17907449157559</v>
      </c>
      <c r="E10887" s="96">
        <v>0.400496581183795</v>
      </c>
      <c r="F10887" s="96">
        <v>-1.32013816768468</v>
      </c>
      <c r="G10887" s="96">
        <v>0.730873989701296</v>
      </c>
      <c r="H10887" s="96">
        <v>1</v>
      </c>
      <c r="I10887" s="96" t="s">
        <v>14646</v>
      </c>
    </row>
    <row r="10888" spans="1:9">
      <c r="A10888" s="96" t="s">
        <v>24395</v>
      </c>
      <c r="B10888" s="96">
        <v>577.603320150515</v>
      </c>
      <c r="C10888" s="96">
        <v>555.893723389097</v>
      </c>
      <c r="D10888" s="96">
        <v>599.312916911932</v>
      </c>
      <c r="E10888" s="96">
        <v>1.07810700444344</v>
      </c>
      <c r="F10888" s="96">
        <v>0.108500375788602</v>
      </c>
      <c r="G10888" s="96">
        <v>0.730929006038355</v>
      </c>
      <c r="H10888" s="96">
        <v>1</v>
      </c>
      <c r="I10888" s="96" t="s">
        <v>14646</v>
      </c>
    </row>
    <row r="10889" spans="1:9">
      <c r="A10889" s="96" t="s">
        <v>24396</v>
      </c>
      <c r="B10889" s="96">
        <v>55.548221330606</v>
      </c>
      <c r="C10889" s="96">
        <v>60.640729893289</v>
      </c>
      <c r="D10889" s="96">
        <v>50.4557127679231</v>
      </c>
      <c r="E10889" s="96">
        <v>0.832043295928517</v>
      </c>
      <c r="F10889" s="96">
        <v>-0.265269492967887</v>
      </c>
      <c r="G10889" s="96">
        <v>0.730985763341675</v>
      </c>
      <c r="H10889" s="96">
        <v>1</v>
      </c>
      <c r="I10889" s="96" t="s">
        <v>14646</v>
      </c>
    </row>
    <row r="10890" spans="1:9">
      <c r="A10890" s="96" t="s">
        <v>24397</v>
      </c>
      <c r="B10890" s="96">
        <v>516.487218380155</v>
      </c>
      <c r="C10890" s="96">
        <v>498.471182896333</v>
      </c>
      <c r="D10890" s="96">
        <v>534.503253863977</v>
      </c>
      <c r="E10890" s="96">
        <v>1.07228516352396</v>
      </c>
      <c r="F10890" s="96">
        <v>0.10068862715074</v>
      </c>
      <c r="G10890" s="96">
        <v>0.730999976815237</v>
      </c>
      <c r="H10890" s="96">
        <v>1</v>
      </c>
      <c r="I10890" s="96" t="s">
        <v>14646</v>
      </c>
    </row>
    <row r="10891" spans="1:9">
      <c r="A10891" s="96" t="s">
        <v>24398</v>
      </c>
      <c r="B10891" s="96">
        <v>19.5401879123168</v>
      </c>
      <c r="C10891" s="96">
        <v>17.6125446064454</v>
      </c>
      <c r="D10891" s="96">
        <v>21.4678312181882</v>
      </c>
      <c r="E10891" s="96">
        <v>1.21889435614726</v>
      </c>
      <c r="F10891" s="96">
        <v>0.285573090300068</v>
      </c>
      <c r="G10891" s="96">
        <v>0.731004669796554</v>
      </c>
      <c r="H10891" s="96">
        <v>1</v>
      </c>
      <c r="I10891" s="96" t="s">
        <v>14646</v>
      </c>
    </row>
    <row r="10892" spans="1:9">
      <c r="A10892" s="96" t="s">
        <v>24399</v>
      </c>
      <c r="B10892" s="96">
        <v>869.934454949941</v>
      </c>
      <c r="C10892" s="96">
        <v>841.532448985281</v>
      </c>
      <c r="D10892" s="96">
        <v>898.336460914601</v>
      </c>
      <c r="E10892" s="96">
        <v>1.06750067926414</v>
      </c>
      <c r="F10892" s="96">
        <v>0.0942369878510973</v>
      </c>
      <c r="G10892" s="96">
        <v>0.731100284495778</v>
      </c>
      <c r="H10892" s="96">
        <v>1</v>
      </c>
      <c r="I10892" s="96" t="s">
        <v>14646</v>
      </c>
    </row>
    <row r="10893" spans="1:9">
      <c r="A10893" s="96" t="s">
        <v>24400</v>
      </c>
      <c r="B10893" s="96">
        <v>1048.53064240874</v>
      </c>
      <c r="C10893" s="96">
        <v>1008.96086863004</v>
      </c>
      <c r="D10893" s="96">
        <v>1088.10041618745</v>
      </c>
      <c r="E10893" s="96">
        <v>1.07843668671201</v>
      </c>
      <c r="F10893" s="96">
        <v>0.108941480672847</v>
      </c>
      <c r="G10893" s="96">
        <v>0.73110551195633</v>
      </c>
      <c r="H10893" s="96">
        <v>1</v>
      </c>
      <c r="I10893" s="96" t="s">
        <v>14646</v>
      </c>
    </row>
    <row r="10894" spans="1:9">
      <c r="A10894" s="96" t="s">
        <v>24401</v>
      </c>
      <c r="B10894" s="96">
        <v>2.05956663324821</v>
      </c>
      <c r="C10894" s="96">
        <v>2.94005877492082</v>
      </c>
      <c r="D10894" s="96">
        <v>1.17907449157559</v>
      </c>
      <c r="E10894" s="96">
        <v>0.4010377281003</v>
      </c>
      <c r="F10894" s="96">
        <v>-1.31819012857416</v>
      </c>
      <c r="G10894" s="96">
        <v>0.731109855250371</v>
      </c>
      <c r="H10894" s="96">
        <v>1</v>
      </c>
      <c r="I10894" s="96" t="s">
        <v>14646</v>
      </c>
    </row>
    <row r="10895" spans="1:9">
      <c r="A10895" s="96" t="s">
        <v>24402</v>
      </c>
      <c r="B10895" s="96">
        <v>295.126201898595</v>
      </c>
      <c r="C10895" s="96">
        <v>285.428128789487</v>
      </c>
      <c r="D10895" s="96">
        <v>304.824275007703</v>
      </c>
      <c r="E10895" s="96">
        <v>1.06795457161309</v>
      </c>
      <c r="F10895" s="96">
        <v>0.0948502793265589</v>
      </c>
      <c r="G10895" s="96">
        <v>0.731241830460232</v>
      </c>
      <c r="H10895" s="96">
        <v>1</v>
      </c>
      <c r="I10895" s="96" t="s">
        <v>14646</v>
      </c>
    </row>
    <row r="10896" spans="1:9">
      <c r="A10896" s="96" t="s">
        <v>24403</v>
      </c>
      <c r="B10896" s="96">
        <v>93.9794282492427</v>
      </c>
      <c r="C10896" s="96">
        <v>101.551230159656</v>
      </c>
      <c r="D10896" s="96">
        <v>86.4076263388292</v>
      </c>
      <c r="E10896" s="96">
        <v>0.85087719964575</v>
      </c>
      <c r="F10896" s="96">
        <v>-0.232977160679743</v>
      </c>
      <c r="G10896" s="96">
        <v>0.731242028870584</v>
      </c>
      <c r="H10896" s="96">
        <v>1</v>
      </c>
      <c r="I10896" s="96" t="s">
        <v>14646</v>
      </c>
    </row>
    <row r="10897" spans="1:9">
      <c r="A10897" s="96" t="s">
        <v>24404</v>
      </c>
      <c r="B10897" s="96">
        <v>627.08933342111</v>
      </c>
      <c r="C10897" s="96">
        <v>647.901717909116</v>
      </c>
      <c r="D10897" s="96">
        <v>606.276948933104</v>
      </c>
      <c r="E10897" s="96">
        <v>0.935754501299453</v>
      </c>
      <c r="F10897" s="96">
        <v>-0.095798011888464</v>
      </c>
      <c r="G10897" s="96">
        <v>0.731284972324878</v>
      </c>
      <c r="H10897" s="96">
        <v>1</v>
      </c>
      <c r="I10897" s="96" t="s">
        <v>14646</v>
      </c>
    </row>
    <row r="10898" spans="1:9">
      <c r="A10898" s="96" t="s">
        <v>24405</v>
      </c>
      <c r="B10898" s="96">
        <v>1025.10637362754</v>
      </c>
      <c r="C10898" s="96">
        <v>1052.66051991799</v>
      </c>
      <c r="D10898" s="96">
        <v>997.552227337094</v>
      </c>
      <c r="E10898" s="96">
        <v>0.947648561394523</v>
      </c>
      <c r="F10898" s="96">
        <v>-0.0775759648107342</v>
      </c>
      <c r="G10898" s="96">
        <v>0.731285238696295</v>
      </c>
      <c r="H10898" s="96">
        <v>1</v>
      </c>
      <c r="I10898" s="96" t="s">
        <v>14646</v>
      </c>
    </row>
    <row r="10899" spans="1:9">
      <c r="A10899" s="96" t="s">
        <v>24406</v>
      </c>
      <c r="B10899" s="96">
        <v>632.919703712232</v>
      </c>
      <c r="C10899" s="96">
        <v>654.2585949637</v>
      </c>
      <c r="D10899" s="96">
        <v>611.580812460764</v>
      </c>
      <c r="E10899" s="96">
        <v>0.934769244406633</v>
      </c>
      <c r="F10899" s="96">
        <v>-0.0973178272535344</v>
      </c>
      <c r="G10899" s="96">
        <v>0.731306691555042</v>
      </c>
      <c r="H10899" s="96">
        <v>1</v>
      </c>
      <c r="I10899" s="96" t="s">
        <v>14646</v>
      </c>
    </row>
    <row r="10900" spans="1:9">
      <c r="A10900" s="96" t="s">
        <v>24407</v>
      </c>
      <c r="B10900" s="96">
        <v>2.05758034445682</v>
      </c>
      <c r="C10900" s="96">
        <v>2.93608619733804</v>
      </c>
      <c r="D10900" s="96">
        <v>1.17907449157559</v>
      </c>
      <c r="E10900" s="96">
        <v>0.401580339379881</v>
      </c>
      <c r="F10900" s="96">
        <v>-1.31623945551269</v>
      </c>
      <c r="G10900" s="96">
        <v>0.73134595998928</v>
      </c>
      <c r="H10900" s="96">
        <v>1</v>
      </c>
      <c r="I10900" s="96" t="s">
        <v>14646</v>
      </c>
    </row>
    <row r="10901" spans="1:9">
      <c r="A10901" s="96" t="s">
        <v>24408</v>
      </c>
      <c r="B10901" s="96">
        <v>2.05758034445682</v>
      </c>
      <c r="C10901" s="96">
        <v>2.93608619733804</v>
      </c>
      <c r="D10901" s="96">
        <v>1.17907449157559</v>
      </c>
      <c r="E10901" s="96">
        <v>0.401580339379881</v>
      </c>
      <c r="F10901" s="96">
        <v>-1.31623945551269</v>
      </c>
      <c r="G10901" s="96">
        <v>0.73134595998928</v>
      </c>
      <c r="H10901" s="96">
        <v>1</v>
      </c>
      <c r="I10901" s="96" t="s">
        <v>14646</v>
      </c>
    </row>
    <row r="10902" spans="1:9">
      <c r="A10902" s="96" t="s">
        <v>24409</v>
      </c>
      <c r="B10902" s="96">
        <v>538.55654892003</v>
      </c>
      <c r="C10902" s="96">
        <v>518.578807393619</v>
      </c>
      <c r="D10902" s="96">
        <v>558.534290446441</v>
      </c>
      <c r="E10902" s="96">
        <v>1.07704804454628</v>
      </c>
      <c r="F10902" s="96">
        <v>0.107082606504855</v>
      </c>
      <c r="G10902" s="96">
        <v>0.731393350109631</v>
      </c>
      <c r="H10902" s="96">
        <v>1</v>
      </c>
      <c r="I10902" s="96" t="s">
        <v>14646</v>
      </c>
    </row>
    <row r="10903" spans="1:9">
      <c r="A10903" s="96" t="s">
        <v>24410</v>
      </c>
      <c r="B10903" s="96">
        <v>3560.80304155608</v>
      </c>
      <c r="C10903" s="96">
        <v>3445.09013905578</v>
      </c>
      <c r="D10903" s="96">
        <v>3676.51594405637</v>
      </c>
      <c r="E10903" s="96">
        <v>1.06717554422655</v>
      </c>
      <c r="F10903" s="96">
        <v>0.0937975107024643</v>
      </c>
      <c r="G10903" s="96">
        <v>0.731417543477157</v>
      </c>
      <c r="H10903" s="96">
        <v>1</v>
      </c>
      <c r="I10903" s="96" t="s">
        <v>14646</v>
      </c>
    </row>
    <row r="10904" spans="1:9">
      <c r="A10904" s="96" t="s">
        <v>24411</v>
      </c>
      <c r="B10904" s="96">
        <v>25.6821650233137</v>
      </c>
      <c r="C10904" s="96">
        <v>23.4608815356248</v>
      </c>
      <c r="D10904" s="96">
        <v>27.9034485110025</v>
      </c>
      <c r="E10904" s="96">
        <v>1.18936061582476</v>
      </c>
      <c r="F10904" s="96">
        <v>0.250186208592812</v>
      </c>
      <c r="G10904" s="96">
        <v>0.731437339402015</v>
      </c>
      <c r="H10904" s="96">
        <v>1</v>
      </c>
      <c r="I10904" s="96" t="s">
        <v>14646</v>
      </c>
    </row>
    <row r="10905" spans="1:9">
      <c r="A10905" s="96" t="s">
        <v>24412</v>
      </c>
      <c r="B10905" s="96">
        <v>126.617655159985</v>
      </c>
      <c r="C10905" s="96">
        <v>132.382146617901</v>
      </c>
      <c r="D10905" s="96">
        <v>120.853163702069</v>
      </c>
      <c r="E10905" s="96">
        <v>0.91291134635315</v>
      </c>
      <c r="F10905" s="96">
        <v>-0.131453329296395</v>
      </c>
      <c r="G10905" s="96">
        <v>0.731470155063835</v>
      </c>
      <c r="H10905" s="96">
        <v>1</v>
      </c>
      <c r="I10905" s="96" t="s">
        <v>14646</v>
      </c>
    </row>
    <row r="10906" spans="1:9">
      <c r="A10906" s="96" t="s">
        <v>24413</v>
      </c>
      <c r="B10906" s="96">
        <v>211.42786205696</v>
      </c>
      <c r="C10906" s="96">
        <v>220.50445831387</v>
      </c>
      <c r="D10906" s="96">
        <v>202.351265800049</v>
      </c>
      <c r="E10906" s="96">
        <v>0.91767426086242</v>
      </c>
      <c r="F10906" s="96">
        <v>-0.123945951743128</v>
      </c>
      <c r="G10906" s="96">
        <v>0.731480051574051</v>
      </c>
      <c r="H10906" s="96">
        <v>1</v>
      </c>
      <c r="I10906" s="96" t="s">
        <v>14646</v>
      </c>
    </row>
    <row r="10907" spans="1:9">
      <c r="A10907" s="96" t="s">
        <v>24414</v>
      </c>
      <c r="B10907" s="96">
        <v>368.498889751317</v>
      </c>
      <c r="C10907" s="96">
        <v>349.855176872447</v>
      </c>
      <c r="D10907" s="96">
        <v>387.142602630186</v>
      </c>
      <c r="E10907" s="96">
        <v>1.10657960271182</v>
      </c>
      <c r="F10907" s="96">
        <v>0.146107236323599</v>
      </c>
      <c r="G10907" s="96">
        <v>0.731499530364536</v>
      </c>
      <c r="H10907" s="96">
        <v>1</v>
      </c>
      <c r="I10907" s="96" t="s">
        <v>14646</v>
      </c>
    </row>
    <row r="10908" spans="1:9">
      <c r="A10908" s="96" t="s">
        <v>24415</v>
      </c>
      <c r="B10908" s="96">
        <v>2.05559405566543</v>
      </c>
      <c r="C10908" s="96">
        <v>2.93211361975526</v>
      </c>
      <c r="D10908" s="96">
        <v>1.17907449157559</v>
      </c>
      <c r="E10908" s="96">
        <v>0.402124420974523</v>
      </c>
      <c r="F10908" s="96">
        <v>-1.31428614136785</v>
      </c>
      <c r="G10908" s="96">
        <v>0.731582304310754</v>
      </c>
      <c r="H10908" s="96">
        <v>1</v>
      </c>
      <c r="I10908" s="96" t="s">
        <v>14646</v>
      </c>
    </row>
    <row r="10909" spans="1:9">
      <c r="A10909" s="96" t="s">
        <v>24416</v>
      </c>
      <c r="B10909" s="96">
        <v>2.05559405566543</v>
      </c>
      <c r="C10909" s="96">
        <v>2.93211361975526</v>
      </c>
      <c r="D10909" s="96">
        <v>1.17907449157559</v>
      </c>
      <c r="E10909" s="96">
        <v>0.402124420974523</v>
      </c>
      <c r="F10909" s="96">
        <v>-1.31428614136785</v>
      </c>
      <c r="G10909" s="96">
        <v>0.731582304310754</v>
      </c>
      <c r="H10909" s="96">
        <v>1</v>
      </c>
      <c r="I10909" s="96" t="s">
        <v>14646</v>
      </c>
    </row>
    <row r="10910" spans="1:9">
      <c r="A10910" s="96" t="s">
        <v>24417</v>
      </c>
      <c r="B10910" s="96">
        <v>1004.45796439591</v>
      </c>
      <c r="C10910" s="96">
        <v>971.101659310911</v>
      </c>
      <c r="D10910" s="96">
        <v>1037.81426948091</v>
      </c>
      <c r="E10910" s="96">
        <v>1.06869786446183</v>
      </c>
      <c r="F10910" s="96">
        <v>0.0958540410352538</v>
      </c>
      <c r="G10910" s="96">
        <v>0.731633781565861</v>
      </c>
      <c r="H10910" s="96">
        <v>1</v>
      </c>
      <c r="I10910" s="96" t="s">
        <v>14646</v>
      </c>
    </row>
    <row r="10911" spans="1:9">
      <c r="A10911" s="96" t="s">
        <v>24418</v>
      </c>
      <c r="B10911" s="96">
        <v>641.050933677179</v>
      </c>
      <c r="C10911" s="96">
        <v>665.871794498012</v>
      </c>
      <c r="D10911" s="96">
        <v>616.230072856346</v>
      </c>
      <c r="E10911" s="96">
        <v>0.925448529203599</v>
      </c>
      <c r="F10911" s="96">
        <v>-0.111775341126091</v>
      </c>
      <c r="G10911" s="96">
        <v>0.731675728413846</v>
      </c>
      <c r="H10911" s="96">
        <v>1</v>
      </c>
      <c r="I10911" s="96" t="s">
        <v>14646</v>
      </c>
    </row>
    <row r="10912" spans="1:9">
      <c r="A10912" s="96" t="s">
        <v>24419</v>
      </c>
      <c r="B10912" s="96">
        <v>126.582631579607</v>
      </c>
      <c r="C10912" s="96">
        <v>132.50926910055</v>
      </c>
      <c r="D10912" s="96">
        <v>120.655994058663</v>
      </c>
      <c r="E10912" s="96">
        <v>0.910547578125321</v>
      </c>
      <c r="F10912" s="96">
        <v>-0.135193691708193</v>
      </c>
      <c r="G10912" s="96">
        <v>0.731714609800728</v>
      </c>
      <c r="H10912" s="96">
        <v>1</v>
      </c>
      <c r="I10912" s="96" t="s">
        <v>14646</v>
      </c>
    </row>
    <row r="10913" spans="1:9">
      <c r="A10913" s="96" t="s">
        <v>24420</v>
      </c>
      <c r="B10913" s="96">
        <v>441.837379282654</v>
      </c>
      <c r="C10913" s="96">
        <v>426.253006666978</v>
      </c>
      <c r="D10913" s="96">
        <v>457.42175189833</v>
      </c>
      <c r="E10913" s="96">
        <v>1.07312264017812</v>
      </c>
      <c r="F10913" s="96">
        <v>0.101814961710634</v>
      </c>
      <c r="G10913" s="96">
        <v>0.731768650409674</v>
      </c>
      <c r="H10913" s="96">
        <v>1</v>
      </c>
      <c r="I10913" s="96" t="s">
        <v>14646</v>
      </c>
    </row>
    <row r="10914" spans="1:9">
      <c r="A10914" s="96" t="s">
        <v>24421</v>
      </c>
      <c r="B10914" s="96">
        <v>239.138922189339</v>
      </c>
      <c r="C10914" s="96">
        <v>230.23842787229</v>
      </c>
      <c r="D10914" s="96">
        <v>248.039416506389</v>
      </c>
      <c r="E10914" s="96">
        <v>1.07731545423847</v>
      </c>
      <c r="F10914" s="96">
        <v>0.107440754643743</v>
      </c>
      <c r="G10914" s="96">
        <v>0.731878852319635</v>
      </c>
      <c r="H10914" s="96">
        <v>1</v>
      </c>
      <c r="I10914" s="96" t="s">
        <v>14646</v>
      </c>
    </row>
    <row r="10915" spans="1:9">
      <c r="A10915" s="96" t="s">
        <v>24422</v>
      </c>
      <c r="B10915" s="96">
        <v>11.1429588578035</v>
      </c>
      <c r="C10915" s="96">
        <v>9.22145685543232</v>
      </c>
      <c r="D10915" s="96">
        <v>13.0644608601747</v>
      </c>
      <c r="E10915" s="96">
        <v>1.41674586402023</v>
      </c>
      <c r="F10915" s="96">
        <v>0.502580990719033</v>
      </c>
      <c r="G10915" s="96">
        <v>0.732057800669052</v>
      </c>
      <c r="H10915" s="96">
        <v>1</v>
      </c>
      <c r="I10915" s="96" t="s">
        <v>14646</v>
      </c>
    </row>
    <row r="10916" spans="1:9">
      <c r="A10916" s="96" t="s">
        <v>24423</v>
      </c>
      <c r="B10916" s="96">
        <v>3955.27005027048</v>
      </c>
      <c r="C10916" s="96">
        <v>3848.50228745891</v>
      </c>
      <c r="D10916" s="96">
        <v>4062.03781308206</v>
      </c>
      <c r="E10916" s="96">
        <v>1.05548535759456</v>
      </c>
      <c r="F10916" s="96">
        <v>0.0779065647843248</v>
      </c>
      <c r="G10916" s="96">
        <v>0.732194923702905</v>
      </c>
      <c r="H10916" s="96">
        <v>1</v>
      </c>
      <c r="I10916" s="96" t="s">
        <v>14646</v>
      </c>
    </row>
    <row r="10917" spans="1:9">
      <c r="A10917" s="96" t="s">
        <v>24424</v>
      </c>
      <c r="B10917" s="96">
        <v>23.2590102386461</v>
      </c>
      <c r="C10917" s="96">
        <v>25.5904340940404</v>
      </c>
      <c r="D10917" s="96">
        <v>20.9275863832518</v>
      </c>
      <c r="E10917" s="96">
        <v>0.81778942499946</v>
      </c>
      <c r="F10917" s="96">
        <v>-0.290198687683976</v>
      </c>
      <c r="G10917" s="96">
        <v>0.732302527221314</v>
      </c>
      <c r="H10917" s="96">
        <v>1</v>
      </c>
      <c r="I10917" s="96" t="s">
        <v>14646</v>
      </c>
    </row>
    <row r="10918" spans="1:9">
      <c r="A10918" s="96" t="s">
        <v>24425</v>
      </c>
      <c r="B10918" s="96">
        <v>10.6796247701507</v>
      </c>
      <c r="C10918" s="96">
        <v>9.2254294330151</v>
      </c>
      <c r="D10918" s="96">
        <v>12.1338201072864</v>
      </c>
      <c r="E10918" s="96">
        <v>1.31525802624027</v>
      </c>
      <c r="F10918" s="96">
        <v>0.395345854012416</v>
      </c>
      <c r="G10918" s="96">
        <v>0.732322790820088</v>
      </c>
      <c r="H10918" s="96">
        <v>1</v>
      </c>
      <c r="I10918" s="96" t="s">
        <v>14646</v>
      </c>
    </row>
    <row r="10919" spans="1:9">
      <c r="A10919" s="96" t="s">
        <v>24426</v>
      </c>
      <c r="B10919" s="96">
        <v>322.289356291342</v>
      </c>
      <c r="C10919" s="96">
        <v>334.837026596412</v>
      </c>
      <c r="D10919" s="96">
        <v>309.741685986271</v>
      </c>
      <c r="E10919" s="96">
        <v>0.925052074242709</v>
      </c>
      <c r="F10919" s="96">
        <v>-0.112393512893987</v>
      </c>
      <c r="G10919" s="96">
        <v>0.732590760651968</v>
      </c>
      <c r="H10919" s="96">
        <v>1</v>
      </c>
      <c r="I10919" s="96" t="s">
        <v>14646</v>
      </c>
    </row>
    <row r="10920" spans="1:9">
      <c r="A10920" s="96" t="s">
        <v>24427</v>
      </c>
      <c r="B10920" s="96">
        <v>304.372446708167</v>
      </c>
      <c r="C10920" s="96">
        <v>284.62954030573</v>
      </c>
      <c r="D10920" s="96">
        <v>324.115353110603</v>
      </c>
      <c r="E10920" s="96">
        <v>1.13872703712503</v>
      </c>
      <c r="F10920" s="96">
        <v>0.187421961812295</v>
      </c>
      <c r="G10920" s="96">
        <v>0.732723978019548</v>
      </c>
      <c r="H10920" s="96">
        <v>1</v>
      </c>
      <c r="I10920" s="96" t="s">
        <v>14646</v>
      </c>
    </row>
    <row r="10921" spans="1:9">
      <c r="A10921" s="96" t="s">
        <v>24428</v>
      </c>
      <c r="B10921" s="96">
        <v>104.675261096191</v>
      </c>
      <c r="C10921" s="96">
        <v>99.7991226664138</v>
      </c>
      <c r="D10921" s="96">
        <v>109.551399525968</v>
      </c>
      <c r="E10921" s="96">
        <v>1.0977190640458</v>
      </c>
      <c r="F10921" s="96">
        <v>0.134508876959007</v>
      </c>
      <c r="G10921" s="96">
        <v>0.73272554223475</v>
      </c>
      <c r="H10921" s="96">
        <v>1</v>
      </c>
      <c r="I10921" s="96" t="s">
        <v>14646</v>
      </c>
    </row>
    <row r="10922" spans="1:9">
      <c r="A10922" s="96" t="s">
        <v>24429</v>
      </c>
      <c r="B10922" s="96">
        <v>457.01062832256</v>
      </c>
      <c r="C10922" s="96">
        <v>441.32280045159</v>
      </c>
      <c r="D10922" s="96">
        <v>472.698456193531</v>
      </c>
      <c r="E10922" s="96">
        <v>1.07109457229456</v>
      </c>
      <c r="F10922" s="96">
        <v>0.0990858684698164</v>
      </c>
      <c r="G10922" s="96">
        <v>0.732745914826172</v>
      </c>
      <c r="H10922" s="96">
        <v>1</v>
      </c>
      <c r="I10922" s="96" t="s">
        <v>14646</v>
      </c>
    </row>
    <row r="10923" spans="1:9">
      <c r="A10923" s="96" t="s">
        <v>24430</v>
      </c>
      <c r="B10923" s="96">
        <v>44.7545351625207</v>
      </c>
      <c r="C10923" s="96">
        <v>47.7998031066622</v>
      </c>
      <c r="D10923" s="96">
        <v>41.7092672183792</v>
      </c>
      <c r="E10923" s="96">
        <v>0.872582406360704</v>
      </c>
      <c r="F10923" s="96">
        <v>-0.196636709543394</v>
      </c>
      <c r="G10923" s="96">
        <v>0.732864075680414</v>
      </c>
      <c r="H10923" s="96">
        <v>1</v>
      </c>
      <c r="I10923" s="96" t="s">
        <v>14646</v>
      </c>
    </row>
    <row r="10924" spans="1:9">
      <c r="A10924" s="96" t="s">
        <v>24431</v>
      </c>
      <c r="B10924" s="96">
        <v>139.414602506797</v>
      </c>
      <c r="C10924" s="96">
        <v>146.287824586331</v>
      </c>
      <c r="D10924" s="96">
        <v>132.541380427262</v>
      </c>
      <c r="E10924" s="96">
        <v>0.906031522459634</v>
      </c>
      <c r="F10924" s="96">
        <v>-0.142366849797901</v>
      </c>
      <c r="G10924" s="96">
        <v>0.732976740104711</v>
      </c>
      <c r="H10924" s="96">
        <v>1</v>
      </c>
      <c r="I10924" s="96" t="s">
        <v>14646</v>
      </c>
    </row>
    <row r="10925" spans="1:9">
      <c r="A10925" s="96" t="s">
        <v>24432</v>
      </c>
      <c r="B10925" s="96">
        <v>833.846870383463</v>
      </c>
      <c r="C10925" s="96">
        <v>806.247720913839</v>
      </c>
      <c r="D10925" s="96">
        <v>861.446019853087</v>
      </c>
      <c r="E10925" s="96">
        <v>1.06846319996624</v>
      </c>
      <c r="F10925" s="96">
        <v>0.0955372195180916</v>
      </c>
      <c r="G10925" s="96">
        <v>0.733412258764415</v>
      </c>
      <c r="H10925" s="96">
        <v>1</v>
      </c>
      <c r="I10925" s="96" t="s">
        <v>14646</v>
      </c>
    </row>
    <row r="10926" spans="1:9">
      <c r="A10926" s="96" t="s">
        <v>24433</v>
      </c>
      <c r="B10926" s="96">
        <v>53.3812095072938</v>
      </c>
      <c r="C10926" s="96">
        <v>57.4424033806783</v>
      </c>
      <c r="D10926" s="96">
        <v>49.3200156339093</v>
      </c>
      <c r="E10926" s="96">
        <v>0.858599444508947</v>
      </c>
      <c r="F10926" s="96">
        <v>-0.219942855486725</v>
      </c>
      <c r="G10926" s="96">
        <v>0.733448949191644</v>
      </c>
      <c r="H10926" s="96">
        <v>1</v>
      </c>
      <c r="I10926" s="96" t="s">
        <v>14646</v>
      </c>
    </row>
    <row r="10927" spans="1:9">
      <c r="A10927" s="96" t="s">
        <v>24434</v>
      </c>
      <c r="B10927" s="96">
        <v>194.515548774781</v>
      </c>
      <c r="C10927" s="96">
        <v>187.468510323137</v>
      </c>
      <c r="D10927" s="96">
        <v>201.562587226426</v>
      </c>
      <c r="E10927" s="96">
        <v>1.07518103642577</v>
      </c>
      <c r="F10927" s="96">
        <v>0.104579597827744</v>
      </c>
      <c r="G10927" s="96">
        <v>0.733471153642367</v>
      </c>
      <c r="H10927" s="96">
        <v>1</v>
      </c>
      <c r="I10927" s="96" t="s">
        <v>14646</v>
      </c>
    </row>
    <row r="10928" spans="1:9">
      <c r="A10928" s="96" t="s">
        <v>24435</v>
      </c>
      <c r="B10928" s="96">
        <v>955.966199406492</v>
      </c>
      <c r="C10928" s="96">
        <v>983.811491037306</v>
      </c>
      <c r="D10928" s="96">
        <v>928.120907775679</v>
      </c>
      <c r="E10928" s="96">
        <v>0.943393034367887</v>
      </c>
      <c r="F10928" s="96">
        <v>-0.0840691462564499</v>
      </c>
      <c r="G10928" s="96">
        <v>0.733509081625941</v>
      </c>
      <c r="H10928" s="96">
        <v>1</v>
      </c>
      <c r="I10928" s="96" t="s">
        <v>14646</v>
      </c>
    </row>
    <row r="10929" spans="1:9">
      <c r="A10929" s="96" t="s">
        <v>6536</v>
      </c>
      <c r="B10929" s="96">
        <v>901.414764282178</v>
      </c>
      <c r="C10929" s="96">
        <v>930.334121642714</v>
      </c>
      <c r="D10929" s="96">
        <v>872.495406921641</v>
      </c>
      <c r="E10929" s="96">
        <v>0.937830169424565</v>
      </c>
      <c r="F10929" s="96">
        <v>-0.0926014044625504</v>
      </c>
      <c r="G10929" s="96">
        <v>0.733563440609553</v>
      </c>
      <c r="H10929" s="96">
        <v>1</v>
      </c>
      <c r="I10929" s="96" t="s">
        <v>14646</v>
      </c>
    </row>
    <row r="10930" spans="1:9">
      <c r="A10930" s="96" t="s">
        <v>24436</v>
      </c>
      <c r="B10930" s="96">
        <v>5.97921529679913</v>
      </c>
      <c r="C10930" s="96">
        <v>7.14354780559293</v>
      </c>
      <c r="D10930" s="96">
        <v>4.81488278800533</v>
      </c>
      <c r="E10930" s="96">
        <v>0.674018417604147</v>
      </c>
      <c r="F10930" s="96">
        <v>-0.569140081190707</v>
      </c>
      <c r="G10930" s="96">
        <v>0.733842790860935</v>
      </c>
      <c r="H10930" s="96">
        <v>1</v>
      </c>
      <c r="I10930" s="96" t="s">
        <v>14646</v>
      </c>
    </row>
    <row r="10931" spans="1:9">
      <c r="A10931" s="96" t="s">
        <v>24437</v>
      </c>
      <c r="B10931" s="96">
        <v>171.494403545872</v>
      </c>
      <c r="C10931" s="96">
        <v>164.857860779845</v>
      </c>
      <c r="D10931" s="96">
        <v>178.130946311898</v>
      </c>
      <c r="E10931" s="96">
        <v>1.08051229992471</v>
      </c>
      <c r="F10931" s="96">
        <v>0.111715495093657</v>
      </c>
      <c r="G10931" s="96">
        <v>0.733881560087929</v>
      </c>
      <c r="H10931" s="96">
        <v>1</v>
      </c>
      <c r="I10931" s="96" t="s">
        <v>14646</v>
      </c>
    </row>
    <row r="10932" spans="1:9">
      <c r="A10932" s="96" t="s">
        <v>24438</v>
      </c>
      <c r="B10932" s="96">
        <v>526.208264882517</v>
      </c>
      <c r="C10932" s="96">
        <v>509.718905293029</v>
      </c>
      <c r="D10932" s="96">
        <v>542.697624472005</v>
      </c>
      <c r="E10932" s="96">
        <v>1.06469981559742</v>
      </c>
      <c r="F10932" s="96">
        <v>0.0904467303625333</v>
      </c>
      <c r="G10932" s="96">
        <v>0.733963529141412</v>
      </c>
      <c r="H10932" s="96">
        <v>1</v>
      </c>
      <c r="I10932" s="96" t="s">
        <v>14646</v>
      </c>
    </row>
    <row r="10933" spans="1:9">
      <c r="A10933" s="96" t="s">
        <v>24439</v>
      </c>
      <c r="B10933" s="96">
        <v>461.481572789209</v>
      </c>
      <c r="C10933" s="96">
        <v>445.844145883693</v>
      </c>
      <c r="D10933" s="96">
        <v>477.118999694724</v>
      </c>
      <c r="E10933" s="96">
        <v>1.07014750356101</v>
      </c>
      <c r="F10933" s="96">
        <v>0.0978096639063306</v>
      </c>
      <c r="G10933" s="96">
        <v>0.733965031106967</v>
      </c>
      <c r="H10933" s="96">
        <v>1</v>
      </c>
      <c r="I10933" s="96" t="s">
        <v>14646</v>
      </c>
    </row>
    <row r="10934" spans="1:9">
      <c r="A10934" s="96" t="s">
        <v>24440</v>
      </c>
      <c r="B10934" s="96">
        <v>43.3057030624102</v>
      </c>
      <c r="C10934" s="96">
        <v>47.8991175462317</v>
      </c>
      <c r="D10934" s="96">
        <v>38.7122885785887</v>
      </c>
      <c r="E10934" s="96">
        <v>0.80820463010042</v>
      </c>
      <c r="F10934" s="96">
        <v>-0.307207478327905</v>
      </c>
      <c r="G10934" s="96">
        <v>0.733979970896598</v>
      </c>
      <c r="H10934" s="96">
        <v>1</v>
      </c>
      <c r="I10934" s="96" t="s">
        <v>14646</v>
      </c>
    </row>
    <row r="10935" spans="1:9">
      <c r="A10935" s="96" t="s">
        <v>24441</v>
      </c>
      <c r="B10935" s="96">
        <v>137.166441060721</v>
      </c>
      <c r="C10935" s="96">
        <v>121.873424041221</v>
      </c>
      <c r="D10935" s="96">
        <v>152.459458080221</v>
      </c>
      <c r="E10935" s="96">
        <v>1.25096557579817</v>
      </c>
      <c r="F10935" s="96">
        <v>0.323042089816619</v>
      </c>
      <c r="G10935" s="96">
        <v>0.734007404165919</v>
      </c>
      <c r="H10935" s="96">
        <v>1</v>
      </c>
      <c r="I10935" s="96" t="s">
        <v>14646</v>
      </c>
    </row>
    <row r="10936" spans="1:9">
      <c r="A10936" s="96" t="s">
        <v>24442</v>
      </c>
      <c r="B10936" s="96">
        <v>2.17949685862236</v>
      </c>
      <c r="C10936" s="96">
        <v>1.2634302557513</v>
      </c>
      <c r="D10936" s="96">
        <v>3.09556346149341</v>
      </c>
      <c r="E10936" s="96">
        <v>2.45012611293895</v>
      </c>
      <c r="F10936" s="96">
        <v>1.29285600956624</v>
      </c>
      <c r="G10936" s="96">
        <v>0.734050242706764</v>
      </c>
      <c r="H10936" s="96">
        <v>1</v>
      </c>
      <c r="I10936" s="96" t="s">
        <v>14646</v>
      </c>
    </row>
    <row r="10937" spans="1:9">
      <c r="A10937" s="96" t="s">
        <v>24443</v>
      </c>
      <c r="B10937" s="96">
        <v>2.17751056983097</v>
      </c>
      <c r="C10937" s="96">
        <v>1.25945767816852</v>
      </c>
      <c r="D10937" s="96">
        <v>3.09556346149341</v>
      </c>
      <c r="E10937" s="96">
        <v>2.45785429328194</v>
      </c>
      <c r="F10937" s="96">
        <v>1.29739939228083</v>
      </c>
      <c r="G10937" s="96">
        <v>0.734063814378615</v>
      </c>
      <c r="H10937" s="96">
        <v>1</v>
      </c>
      <c r="I10937" s="96" t="s">
        <v>14646</v>
      </c>
    </row>
    <row r="10938" spans="1:9">
      <c r="A10938" s="96" t="s">
        <v>24444</v>
      </c>
      <c r="B10938" s="96">
        <v>2.17751056983097</v>
      </c>
      <c r="C10938" s="96">
        <v>1.25945767816852</v>
      </c>
      <c r="D10938" s="96">
        <v>3.09556346149341</v>
      </c>
      <c r="E10938" s="96">
        <v>2.45785429328194</v>
      </c>
      <c r="F10938" s="96">
        <v>1.29739939228083</v>
      </c>
      <c r="G10938" s="96">
        <v>0.734063814378615</v>
      </c>
      <c r="H10938" s="96">
        <v>1</v>
      </c>
      <c r="I10938" s="96" t="s">
        <v>14646</v>
      </c>
    </row>
    <row r="10939" spans="1:9">
      <c r="A10939" s="96" t="s">
        <v>24445</v>
      </c>
      <c r="B10939" s="96">
        <v>2.17552428103958</v>
      </c>
      <c r="C10939" s="96">
        <v>1.25548510058575</v>
      </c>
      <c r="D10939" s="96">
        <v>3.09556346149341</v>
      </c>
      <c r="E10939" s="96">
        <v>2.46563138029211</v>
      </c>
      <c r="F10939" s="96">
        <v>1.30195712837989</v>
      </c>
      <c r="G10939" s="96">
        <v>0.73407738444296</v>
      </c>
      <c r="H10939" s="96">
        <v>1</v>
      </c>
      <c r="I10939" s="96" t="s">
        <v>14646</v>
      </c>
    </row>
    <row r="10940" spans="1:9">
      <c r="A10940" s="96" t="s">
        <v>24446</v>
      </c>
      <c r="B10940" s="96">
        <v>2.17552428103958</v>
      </c>
      <c r="C10940" s="96">
        <v>1.25548510058575</v>
      </c>
      <c r="D10940" s="96">
        <v>3.09556346149341</v>
      </c>
      <c r="E10940" s="96">
        <v>2.46563138029211</v>
      </c>
      <c r="F10940" s="96">
        <v>1.30195712837989</v>
      </c>
      <c r="G10940" s="96">
        <v>0.73407738444296</v>
      </c>
      <c r="H10940" s="96">
        <v>1</v>
      </c>
      <c r="I10940" s="96" t="s">
        <v>14646</v>
      </c>
    </row>
    <row r="10941" spans="1:9">
      <c r="A10941" s="96" t="s">
        <v>24447</v>
      </c>
      <c r="B10941" s="96">
        <v>482.82853393031</v>
      </c>
      <c r="C10941" s="96">
        <v>464.700257857976</v>
      </c>
      <c r="D10941" s="96">
        <v>500.956810002643</v>
      </c>
      <c r="E10941" s="96">
        <v>1.07802137298522</v>
      </c>
      <c r="F10941" s="96">
        <v>0.108385781424485</v>
      </c>
      <c r="G10941" s="96">
        <v>0.734202412276272</v>
      </c>
      <c r="H10941" s="96">
        <v>1</v>
      </c>
      <c r="I10941" s="96" t="s">
        <v>14646</v>
      </c>
    </row>
    <row r="10942" spans="1:9">
      <c r="A10942" s="96" t="s">
        <v>24448</v>
      </c>
      <c r="B10942" s="96">
        <v>483.299654492584</v>
      </c>
      <c r="C10942" s="96">
        <v>466.782139485398</v>
      </c>
      <c r="D10942" s="96">
        <v>499.81716949977</v>
      </c>
      <c r="E10942" s="96">
        <v>1.07077183812301</v>
      </c>
      <c r="F10942" s="96">
        <v>0.0986511009324216</v>
      </c>
      <c r="G10942" s="96">
        <v>0.734336824035376</v>
      </c>
      <c r="H10942" s="96">
        <v>1</v>
      </c>
      <c r="I10942" s="96" t="s">
        <v>14646</v>
      </c>
    </row>
    <row r="10943" spans="1:9">
      <c r="A10943" s="96" t="s">
        <v>24449</v>
      </c>
      <c r="B10943" s="96">
        <v>272.130018588849</v>
      </c>
      <c r="C10943" s="96">
        <v>261.581857033523</v>
      </c>
      <c r="D10943" s="96">
        <v>282.678180144174</v>
      </c>
      <c r="E10943" s="96">
        <v>1.08064903028786</v>
      </c>
      <c r="F10943" s="96">
        <v>0.111898045294195</v>
      </c>
      <c r="G10943" s="96">
        <v>0.734374707022042</v>
      </c>
      <c r="H10943" s="96">
        <v>1</v>
      </c>
      <c r="I10943" s="96" t="s">
        <v>14646</v>
      </c>
    </row>
    <row r="10944" spans="1:9">
      <c r="A10944" s="96" t="s">
        <v>24450</v>
      </c>
      <c r="B10944" s="96">
        <v>16.4555236679028</v>
      </c>
      <c r="C10944" s="96">
        <v>18.419078245368</v>
      </c>
      <c r="D10944" s="96">
        <v>14.4919690904376</v>
      </c>
      <c r="E10944" s="96">
        <v>0.786791222523961</v>
      </c>
      <c r="F10944" s="96">
        <v>-0.345947231947824</v>
      </c>
      <c r="G10944" s="96">
        <v>0.734381362467559</v>
      </c>
      <c r="H10944" s="96">
        <v>1</v>
      </c>
      <c r="I10944" s="96" t="s">
        <v>14646</v>
      </c>
    </row>
    <row r="10945" spans="1:9">
      <c r="A10945" s="96" t="s">
        <v>24451</v>
      </c>
      <c r="B10945" s="96">
        <v>2.13020444777088</v>
      </c>
      <c r="C10945" s="96">
        <v>1.2634302557513</v>
      </c>
      <c r="D10945" s="96">
        <v>2.99697863979046</v>
      </c>
      <c r="E10945" s="96">
        <v>2.37209662040925</v>
      </c>
      <c r="F10945" s="96">
        <v>1.24616277503836</v>
      </c>
      <c r="G10945" s="96">
        <v>0.734386521415829</v>
      </c>
      <c r="H10945" s="96">
        <v>1</v>
      </c>
      <c r="I10945" s="96" t="s">
        <v>14646</v>
      </c>
    </row>
    <row r="10946" spans="1:9">
      <c r="A10946" s="96" t="s">
        <v>24452</v>
      </c>
      <c r="B10946" s="96">
        <v>2.1262318701881</v>
      </c>
      <c r="C10946" s="96">
        <v>1.25548510058575</v>
      </c>
      <c r="D10946" s="96">
        <v>2.99697863979046</v>
      </c>
      <c r="E10946" s="96">
        <v>2.38710808944863</v>
      </c>
      <c r="F10946" s="96">
        <v>1.255263893852</v>
      </c>
      <c r="G10946" s="96">
        <v>0.734413570817957</v>
      </c>
      <c r="H10946" s="96">
        <v>1</v>
      </c>
      <c r="I10946" s="96" t="s">
        <v>14646</v>
      </c>
    </row>
    <row r="10947" spans="1:9">
      <c r="A10947" s="96" t="s">
        <v>24453</v>
      </c>
      <c r="B10947" s="96">
        <v>716.639837077762</v>
      </c>
      <c r="C10947" s="96">
        <v>693.329591030004</v>
      </c>
      <c r="D10947" s="96">
        <v>739.950083125519</v>
      </c>
      <c r="E10947" s="96">
        <v>1.06724145730785</v>
      </c>
      <c r="F10947" s="96">
        <v>0.0938866146362223</v>
      </c>
      <c r="G10947" s="96">
        <v>0.734441813238244</v>
      </c>
      <c r="H10947" s="96">
        <v>1</v>
      </c>
      <c r="I10947" s="96" t="s">
        <v>14646</v>
      </c>
    </row>
    <row r="10948" spans="1:9">
      <c r="A10948" s="96" t="s">
        <v>24454</v>
      </c>
      <c r="B10948" s="96">
        <v>5.96729756405079</v>
      </c>
      <c r="C10948" s="96">
        <v>7.11971234009626</v>
      </c>
      <c r="D10948" s="96">
        <v>4.81488278800533</v>
      </c>
      <c r="E10948" s="96">
        <v>0.676274905221835</v>
      </c>
      <c r="F10948" s="96">
        <v>-0.564318274741381</v>
      </c>
      <c r="G10948" s="96">
        <v>0.734467741714546</v>
      </c>
      <c r="H10948" s="96">
        <v>1</v>
      </c>
      <c r="I10948" s="96" t="s">
        <v>14646</v>
      </c>
    </row>
    <row r="10949" spans="1:9">
      <c r="A10949" s="96" t="s">
        <v>24455</v>
      </c>
      <c r="B10949" s="96">
        <v>304.080357481899</v>
      </c>
      <c r="C10949" s="96">
        <v>312.548206032134</v>
      </c>
      <c r="D10949" s="96">
        <v>295.612508931663</v>
      </c>
      <c r="E10949" s="96">
        <v>0.945814127953339</v>
      </c>
      <c r="F10949" s="96">
        <v>-0.0803714028949966</v>
      </c>
      <c r="G10949" s="96">
        <v>0.734513295575664</v>
      </c>
      <c r="H10949" s="96">
        <v>1</v>
      </c>
      <c r="I10949" s="96" t="s">
        <v>14646</v>
      </c>
    </row>
    <row r="10950" spans="1:9">
      <c r="A10950" s="96" t="s">
        <v>24456</v>
      </c>
      <c r="B10950" s="96">
        <v>176.002386344976</v>
      </c>
      <c r="C10950" s="96">
        <v>166.0974555701</v>
      </c>
      <c r="D10950" s="96">
        <v>185.907317119852</v>
      </c>
      <c r="E10950" s="96">
        <v>1.11926649617695</v>
      </c>
      <c r="F10950" s="96">
        <v>0.162553581388472</v>
      </c>
      <c r="G10950" s="96">
        <v>0.734552279870788</v>
      </c>
      <c r="H10950" s="96">
        <v>1</v>
      </c>
      <c r="I10950" s="96" t="s">
        <v>14646</v>
      </c>
    </row>
    <row r="10951" spans="1:9">
      <c r="A10951" s="96" t="s">
        <v>24457</v>
      </c>
      <c r="B10951" s="96">
        <v>246.050072865517</v>
      </c>
      <c r="C10951" s="96">
        <v>237.727640122394</v>
      </c>
      <c r="D10951" s="96">
        <v>254.37250560864</v>
      </c>
      <c r="E10951" s="96">
        <v>1.07001653437386</v>
      </c>
      <c r="F10951" s="96">
        <v>0.0976330899674194</v>
      </c>
      <c r="G10951" s="96">
        <v>0.734666574739933</v>
      </c>
      <c r="H10951" s="96">
        <v>1</v>
      </c>
      <c r="I10951" s="96" t="s">
        <v>14646</v>
      </c>
    </row>
    <row r="10952" spans="1:9">
      <c r="A10952" s="96" t="s">
        <v>24458</v>
      </c>
      <c r="B10952" s="96">
        <v>428.833847277857</v>
      </c>
      <c r="C10952" s="96">
        <v>445.748753826897</v>
      </c>
      <c r="D10952" s="96">
        <v>411.918940728817</v>
      </c>
      <c r="E10952" s="96">
        <v>0.924105647390732</v>
      </c>
      <c r="F10952" s="96">
        <v>-0.113870299248295</v>
      </c>
      <c r="G10952" s="96">
        <v>0.734690622991934</v>
      </c>
      <c r="H10952" s="96">
        <v>1</v>
      </c>
      <c r="I10952" s="96" t="s">
        <v>14646</v>
      </c>
    </row>
    <row r="10953" spans="1:9">
      <c r="A10953" s="96" t="s">
        <v>24459</v>
      </c>
      <c r="B10953" s="96">
        <v>109.608690719649</v>
      </c>
      <c r="C10953" s="96">
        <v>115.711203288193</v>
      </c>
      <c r="D10953" s="96">
        <v>103.506178151105</v>
      </c>
      <c r="E10953" s="96">
        <v>0.894521664365639</v>
      </c>
      <c r="F10953" s="96">
        <v>-0.160811671643845</v>
      </c>
      <c r="G10953" s="96">
        <v>0.734719273386393</v>
      </c>
      <c r="H10953" s="96">
        <v>1</v>
      </c>
      <c r="I10953" s="96" t="s">
        <v>14646</v>
      </c>
    </row>
    <row r="10954" spans="1:9">
      <c r="A10954" s="96" t="s">
        <v>24460</v>
      </c>
      <c r="B10954" s="96">
        <v>2.07495317054524</v>
      </c>
      <c r="C10954" s="96">
        <v>1.25151252300297</v>
      </c>
      <c r="D10954" s="96">
        <v>2.89839381808751</v>
      </c>
      <c r="E10954" s="96">
        <v>2.31591275741525</v>
      </c>
      <c r="F10954" s="96">
        <v>1.21158090668852</v>
      </c>
      <c r="G10954" s="96">
        <v>0.734761896594258</v>
      </c>
      <c r="H10954" s="96">
        <v>1</v>
      </c>
      <c r="I10954" s="96" t="s">
        <v>14646</v>
      </c>
    </row>
    <row r="10955" spans="1:9">
      <c r="A10955" s="96" t="s">
        <v>24461</v>
      </c>
      <c r="B10955" s="96">
        <v>2.07495317054524</v>
      </c>
      <c r="C10955" s="96">
        <v>1.25151252300297</v>
      </c>
      <c r="D10955" s="96">
        <v>2.89839381808751</v>
      </c>
      <c r="E10955" s="96">
        <v>2.31591275741525</v>
      </c>
      <c r="F10955" s="96">
        <v>1.21158090668852</v>
      </c>
      <c r="G10955" s="96">
        <v>0.734761896594258</v>
      </c>
      <c r="H10955" s="96">
        <v>1</v>
      </c>
      <c r="I10955" s="96" t="s">
        <v>14646</v>
      </c>
    </row>
    <row r="10956" spans="1:9">
      <c r="A10956" s="96" t="s">
        <v>4539</v>
      </c>
      <c r="B10956" s="96">
        <v>15.1158615401879</v>
      </c>
      <c r="C10956" s="96">
        <v>17.656242959856</v>
      </c>
      <c r="D10956" s="96">
        <v>12.5754801205197</v>
      </c>
      <c r="E10956" s="96">
        <v>0.712239866041258</v>
      </c>
      <c r="F10956" s="96">
        <v>-0.489564905282472</v>
      </c>
      <c r="G10956" s="96">
        <v>0.734782212402149</v>
      </c>
      <c r="H10956" s="96">
        <v>1</v>
      </c>
      <c r="I10956" s="96" t="s">
        <v>14646</v>
      </c>
    </row>
    <row r="10957" spans="1:9">
      <c r="A10957" s="96" t="s">
        <v>24462</v>
      </c>
      <c r="B10957" s="96">
        <v>885.968923897372</v>
      </c>
      <c r="C10957" s="96">
        <v>858.080192215114</v>
      </c>
      <c r="D10957" s="96">
        <v>913.85765557963</v>
      </c>
      <c r="E10957" s="96">
        <v>1.06500262314706</v>
      </c>
      <c r="F10957" s="96">
        <v>0.0908569838751455</v>
      </c>
      <c r="G10957" s="96">
        <v>0.734821392691522</v>
      </c>
      <c r="H10957" s="96">
        <v>1</v>
      </c>
      <c r="I10957" s="96" t="s">
        <v>14646</v>
      </c>
    </row>
    <row r="10958" spans="1:9">
      <c r="A10958" s="96" t="s">
        <v>24463</v>
      </c>
      <c r="B10958" s="96">
        <v>450.359341766526</v>
      </c>
      <c r="C10958" s="96">
        <v>434.254731620069</v>
      </c>
      <c r="D10958" s="96">
        <v>466.463951912982</v>
      </c>
      <c r="E10958" s="96">
        <v>1.07417125928082</v>
      </c>
      <c r="F10958" s="96">
        <v>0.103224026114794</v>
      </c>
      <c r="G10958" s="96">
        <v>0.734941058838776</v>
      </c>
      <c r="H10958" s="96">
        <v>1</v>
      </c>
      <c r="I10958" s="96" t="s">
        <v>14646</v>
      </c>
    </row>
    <row r="10959" spans="1:9">
      <c r="A10959" s="96" t="s">
        <v>24464</v>
      </c>
      <c r="B10959" s="96">
        <v>422.774253429989</v>
      </c>
      <c r="C10959" s="96">
        <v>436.610771295513</v>
      </c>
      <c r="D10959" s="96">
        <v>408.937735564465</v>
      </c>
      <c r="E10959" s="96">
        <v>0.936618522605534</v>
      </c>
      <c r="F10959" s="96">
        <v>-0.0944665257731756</v>
      </c>
      <c r="G10959" s="96">
        <v>0.734989543942472</v>
      </c>
      <c r="H10959" s="96">
        <v>1</v>
      </c>
      <c r="I10959" s="96" t="s">
        <v>14646</v>
      </c>
    </row>
    <row r="10960" spans="1:9">
      <c r="A10960" s="96" t="s">
        <v>24465</v>
      </c>
      <c r="B10960" s="96">
        <v>2.03161962606793</v>
      </c>
      <c r="C10960" s="96">
        <v>1.2634302557513</v>
      </c>
      <c r="D10960" s="96">
        <v>2.79980899638456</v>
      </c>
      <c r="E10960" s="96">
        <v>2.21603763534984</v>
      </c>
      <c r="F10960" s="96">
        <v>1.14798238313417</v>
      </c>
      <c r="G10960" s="96">
        <v>0.735054849283634</v>
      </c>
      <c r="H10960" s="96">
        <v>1</v>
      </c>
      <c r="I10960" s="96" t="s">
        <v>14646</v>
      </c>
    </row>
    <row r="10961" spans="1:9">
      <c r="A10961" s="96" t="s">
        <v>24466</v>
      </c>
      <c r="B10961" s="96">
        <v>1672.08070047591</v>
      </c>
      <c r="C10961" s="96">
        <v>1624.09677382405</v>
      </c>
      <c r="D10961" s="96">
        <v>1720.06462712777</v>
      </c>
      <c r="E10961" s="96">
        <v>1.05908998456893</v>
      </c>
      <c r="F10961" s="96">
        <v>0.0828251717440115</v>
      </c>
      <c r="G10961" s="96">
        <v>0.735058229522783</v>
      </c>
      <c r="H10961" s="96">
        <v>1</v>
      </c>
      <c r="I10961" s="96" t="s">
        <v>14646</v>
      </c>
    </row>
    <row r="10962" spans="1:9">
      <c r="A10962" s="96" t="s">
        <v>24467</v>
      </c>
      <c r="B10962" s="96">
        <v>2.02963333727654</v>
      </c>
      <c r="C10962" s="96">
        <v>1.25945767816852</v>
      </c>
      <c r="D10962" s="96">
        <v>2.79980899638456</v>
      </c>
      <c r="E10962" s="96">
        <v>2.22302745452788</v>
      </c>
      <c r="F10962" s="96">
        <v>1.15252576584877</v>
      </c>
      <c r="G10962" s="96">
        <v>0.735068242137317</v>
      </c>
      <c r="H10962" s="96">
        <v>1</v>
      </c>
      <c r="I10962" s="96" t="s">
        <v>14646</v>
      </c>
    </row>
    <row r="10963" spans="1:9">
      <c r="A10963" s="96" t="s">
        <v>24468</v>
      </c>
      <c r="B10963" s="96">
        <v>360.10287255388</v>
      </c>
      <c r="C10963" s="96">
        <v>344.960358952753</v>
      </c>
      <c r="D10963" s="96">
        <v>375.245386155008</v>
      </c>
      <c r="E10963" s="96">
        <v>1.08779277507188</v>
      </c>
      <c r="F10963" s="96">
        <v>0.121403748821194</v>
      </c>
      <c r="G10963" s="96">
        <v>0.735073654940144</v>
      </c>
      <c r="H10963" s="96">
        <v>1</v>
      </c>
      <c r="I10963" s="96" t="s">
        <v>14646</v>
      </c>
    </row>
    <row r="10964" spans="1:9">
      <c r="A10964" s="96" t="s">
        <v>24469</v>
      </c>
      <c r="B10964" s="96">
        <v>73.7605277012358</v>
      </c>
      <c r="C10964" s="96">
        <v>78.0069244947929</v>
      </c>
      <c r="D10964" s="96">
        <v>69.5141309076787</v>
      </c>
      <c r="E10964" s="96">
        <v>0.891127696135731</v>
      </c>
      <c r="F10964" s="96">
        <v>-0.166295914114858</v>
      </c>
      <c r="G10964" s="96">
        <v>0.73511045604946</v>
      </c>
      <c r="H10964" s="96">
        <v>1</v>
      </c>
      <c r="I10964" s="96" t="s">
        <v>14646</v>
      </c>
    </row>
    <row r="10965" spans="1:9">
      <c r="A10965" s="96" t="s">
        <v>24470</v>
      </c>
      <c r="B10965" s="96">
        <v>193.046694224277</v>
      </c>
      <c r="C10965" s="96">
        <v>200.686882174937</v>
      </c>
      <c r="D10965" s="96">
        <v>185.406506273617</v>
      </c>
      <c r="E10965" s="96">
        <v>0.923859617849863</v>
      </c>
      <c r="F10965" s="96">
        <v>-0.114254446729093</v>
      </c>
      <c r="G10965" s="96">
        <v>0.735128156930117</v>
      </c>
      <c r="H10965" s="96">
        <v>1</v>
      </c>
      <c r="I10965" s="96" t="s">
        <v>14646</v>
      </c>
    </row>
    <row r="10966" spans="1:9">
      <c r="A10966" s="96" t="s">
        <v>24471</v>
      </c>
      <c r="B10966" s="96">
        <v>388.895403721043</v>
      </c>
      <c r="C10966" s="96">
        <v>400.384441947334</v>
      </c>
      <c r="D10966" s="96">
        <v>377.406365494753</v>
      </c>
      <c r="E10966" s="96">
        <v>0.942609966708938</v>
      </c>
      <c r="F10966" s="96">
        <v>-0.0852671590830673</v>
      </c>
      <c r="G10966" s="96">
        <v>0.735185209048548</v>
      </c>
      <c r="H10966" s="96">
        <v>1</v>
      </c>
      <c r="I10966" s="96" t="s">
        <v>14646</v>
      </c>
    </row>
    <row r="10967" spans="1:9">
      <c r="A10967" s="96" t="s">
        <v>24472</v>
      </c>
      <c r="B10967" s="96">
        <v>357.956030755407</v>
      </c>
      <c r="C10967" s="96">
        <v>345.051728237157</v>
      </c>
      <c r="D10967" s="96">
        <v>370.860333273656</v>
      </c>
      <c r="E10967" s="96">
        <v>1.07479633609822</v>
      </c>
      <c r="F10967" s="96">
        <v>0.104063308430657</v>
      </c>
      <c r="G10967" s="96">
        <v>0.735340158132267</v>
      </c>
      <c r="H10967" s="96">
        <v>1</v>
      </c>
      <c r="I10967" s="96" t="s">
        <v>14646</v>
      </c>
    </row>
    <row r="10968" spans="1:9">
      <c r="A10968" s="96" t="s">
        <v>5835</v>
      </c>
      <c r="B10968" s="96">
        <v>634.387359734517</v>
      </c>
      <c r="C10968" s="96">
        <v>614.309508667175</v>
      </c>
      <c r="D10968" s="96">
        <v>654.465210801859</v>
      </c>
      <c r="E10968" s="96">
        <v>1.06536721565943</v>
      </c>
      <c r="F10968" s="96">
        <v>0.0913507909175581</v>
      </c>
      <c r="G10968" s="96">
        <v>0.735388932208694</v>
      </c>
      <c r="H10968" s="96">
        <v>1</v>
      </c>
      <c r="I10968" s="96" t="s">
        <v>14646</v>
      </c>
    </row>
    <row r="10969" spans="1:9">
      <c r="A10969" s="96" t="s">
        <v>24473</v>
      </c>
      <c r="B10969" s="96">
        <v>15.2152715361517</v>
      </c>
      <c r="C10969" s="96">
        <v>12.5945767816852</v>
      </c>
      <c r="D10969" s="96">
        <v>17.8359662906182</v>
      </c>
      <c r="E10969" s="96">
        <v>1.41616241655336</v>
      </c>
      <c r="F10969" s="96">
        <v>0.501986734431431</v>
      </c>
      <c r="G10969" s="96">
        <v>0.735409385570892</v>
      </c>
      <c r="H10969" s="96">
        <v>1</v>
      </c>
      <c r="I10969" s="96" t="s">
        <v>14646</v>
      </c>
    </row>
    <row r="10970" spans="1:9">
      <c r="A10970" s="96" t="s">
        <v>24474</v>
      </c>
      <c r="B10970" s="96">
        <v>49.4837222694545</v>
      </c>
      <c r="C10970" s="96">
        <v>52.8376338193363</v>
      </c>
      <c r="D10970" s="96">
        <v>46.1298107195727</v>
      </c>
      <c r="E10970" s="96">
        <v>0.873048382092598</v>
      </c>
      <c r="F10970" s="96">
        <v>-0.19586648837407</v>
      </c>
      <c r="G10970" s="96">
        <v>0.735466453519274</v>
      </c>
      <c r="H10970" s="96">
        <v>1</v>
      </c>
      <c r="I10970" s="96" t="s">
        <v>14646</v>
      </c>
    </row>
    <row r="10971" spans="1:9">
      <c r="A10971" s="96" t="s">
        <v>24475</v>
      </c>
      <c r="B10971" s="96">
        <v>1374.48900990571</v>
      </c>
      <c r="C10971" s="96">
        <v>1415.02282667049</v>
      </c>
      <c r="D10971" s="96">
        <v>1333.95519314093</v>
      </c>
      <c r="E10971" s="96">
        <v>0.942709310407161</v>
      </c>
      <c r="F10971" s="96">
        <v>-0.0851151183516729</v>
      </c>
      <c r="G10971" s="96">
        <v>0.735481389272683</v>
      </c>
      <c r="H10971" s="96">
        <v>1</v>
      </c>
      <c r="I10971" s="96" t="s">
        <v>14646</v>
      </c>
    </row>
    <row r="10972" spans="1:9">
      <c r="A10972" s="96" t="s">
        <v>24476</v>
      </c>
      <c r="B10972" s="96">
        <v>261.731778444798</v>
      </c>
      <c r="C10972" s="96">
        <v>251.148613430916</v>
      </c>
      <c r="D10972" s="96">
        <v>272.314943458681</v>
      </c>
      <c r="E10972" s="96">
        <v>1.08427810824282</v>
      </c>
      <c r="F10972" s="96">
        <v>0.116734843336502</v>
      </c>
      <c r="G10972" s="96">
        <v>0.735863613408802</v>
      </c>
      <c r="H10972" s="96">
        <v>1</v>
      </c>
      <c r="I10972" s="96" t="s">
        <v>14646</v>
      </c>
    </row>
    <row r="10973" spans="1:9">
      <c r="A10973" s="96" t="s">
        <v>24477</v>
      </c>
      <c r="B10973" s="96">
        <v>686.107096767772</v>
      </c>
      <c r="C10973" s="96">
        <v>708.903952362438</v>
      </c>
      <c r="D10973" s="96">
        <v>663.310241173106</v>
      </c>
      <c r="E10973" s="96">
        <v>0.935684219226892</v>
      </c>
      <c r="F10973" s="96">
        <v>-0.0959063730081548</v>
      </c>
      <c r="G10973" s="96">
        <v>0.735967395900651</v>
      </c>
      <c r="H10973" s="96">
        <v>1</v>
      </c>
      <c r="I10973" s="96" t="s">
        <v>14646</v>
      </c>
    </row>
    <row r="10974" spans="1:9">
      <c r="A10974" s="96" t="s">
        <v>24478</v>
      </c>
      <c r="B10974" s="96">
        <v>337.88764414078</v>
      </c>
      <c r="C10974" s="96">
        <v>326.437993690233</v>
      </c>
      <c r="D10974" s="96">
        <v>349.337294591327</v>
      </c>
      <c r="E10974" s="96">
        <v>1.07014900637707</v>
      </c>
      <c r="F10974" s="96">
        <v>0.0978116898922337</v>
      </c>
      <c r="G10974" s="96">
        <v>0.736067074120396</v>
      </c>
      <c r="H10974" s="96">
        <v>1</v>
      </c>
      <c r="I10974" s="96" t="s">
        <v>14646</v>
      </c>
    </row>
    <row r="10975" spans="1:9">
      <c r="A10975" s="96" t="s">
        <v>24479</v>
      </c>
      <c r="B10975" s="96">
        <v>1125.01630941662</v>
      </c>
      <c r="C10975" s="96">
        <v>1155.16139689917</v>
      </c>
      <c r="D10975" s="96">
        <v>1094.87122193407</v>
      </c>
      <c r="E10975" s="96">
        <v>0.947808007498403</v>
      </c>
      <c r="F10975" s="96">
        <v>-0.0773332453439049</v>
      </c>
      <c r="G10975" s="96">
        <v>0.736135114665743</v>
      </c>
      <c r="H10975" s="96">
        <v>1</v>
      </c>
      <c r="I10975" s="96" t="s">
        <v>14646</v>
      </c>
    </row>
    <row r="10976" spans="1:9">
      <c r="A10976" s="96" t="s">
        <v>24480</v>
      </c>
      <c r="B10976" s="96">
        <v>66.8902153956282</v>
      </c>
      <c r="C10976" s="96">
        <v>72.476443967045</v>
      </c>
      <c r="D10976" s="96">
        <v>61.3039868242113</v>
      </c>
      <c r="E10976" s="96">
        <v>0.845847056901497</v>
      </c>
      <c r="F10976" s="96">
        <v>-0.241531271018672</v>
      </c>
      <c r="G10976" s="96">
        <v>0.736209944373739</v>
      </c>
      <c r="H10976" s="96">
        <v>1</v>
      </c>
      <c r="I10976" s="96" t="s">
        <v>14646</v>
      </c>
    </row>
    <row r="10977" spans="1:9">
      <c r="A10977" s="96" t="s">
        <v>24481</v>
      </c>
      <c r="B10977" s="96">
        <v>596.439101667353</v>
      </c>
      <c r="C10977" s="96">
        <v>573.367227780146</v>
      </c>
      <c r="D10977" s="96">
        <v>619.510975554562</v>
      </c>
      <c r="E10977" s="96">
        <v>1.08047852325475</v>
      </c>
      <c r="F10977" s="96">
        <v>0.11167039593476</v>
      </c>
      <c r="G10977" s="96">
        <v>0.736214293282595</v>
      </c>
      <c r="H10977" s="96">
        <v>1</v>
      </c>
      <c r="I10977" s="96" t="s">
        <v>14646</v>
      </c>
    </row>
    <row r="10978" spans="1:9">
      <c r="A10978" s="96" t="s">
        <v>24482</v>
      </c>
      <c r="B10978" s="96">
        <v>2048.78180221305</v>
      </c>
      <c r="C10978" s="96">
        <v>2114.97153507035</v>
      </c>
      <c r="D10978" s="96">
        <v>1982.59206935574</v>
      </c>
      <c r="E10978" s="96">
        <v>0.937408393673623</v>
      </c>
      <c r="F10978" s="96">
        <v>-0.0932503819382557</v>
      </c>
      <c r="G10978" s="96">
        <v>0.736300660099289</v>
      </c>
      <c r="H10978" s="96">
        <v>1</v>
      </c>
      <c r="I10978" s="96" t="s">
        <v>14646</v>
      </c>
    </row>
    <row r="10979" spans="1:9">
      <c r="A10979" s="96" t="s">
        <v>24483</v>
      </c>
      <c r="B10979" s="96">
        <v>40.845094053748</v>
      </c>
      <c r="C10979" s="96">
        <v>44.7445395818408</v>
      </c>
      <c r="D10979" s="96">
        <v>36.9456485256552</v>
      </c>
      <c r="E10979" s="96">
        <v>0.825701836937647</v>
      </c>
      <c r="F10979" s="96">
        <v>-0.276307180104307</v>
      </c>
      <c r="G10979" s="96">
        <v>0.736404483615699</v>
      </c>
      <c r="H10979" s="96">
        <v>1</v>
      </c>
      <c r="I10979" s="96" t="s">
        <v>14646</v>
      </c>
    </row>
    <row r="10980" spans="1:9">
      <c r="A10980" s="96" t="s">
        <v>7295</v>
      </c>
      <c r="B10980" s="96">
        <v>28.6930257454422</v>
      </c>
      <c r="C10980" s="96">
        <v>31.9353934158763</v>
      </c>
      <c r="D10980" s="96">
        <v>25.4506580750081</v>
      </c>
      <c r="E10980" s="96">
        <v>0.796942055592639</v>
      </c>
      <c r="F10980" s="96">
        <v>-0.32745326295285</v>
      </c>
      <c r="G10980" s="96">
        <v>0.736512637240827</v>
      </c>
      <c r="H10980" s="96">
        <v>1</v>
      </c>
      <c r="I10980" s="96" t="s">
        <v>14646</v>
      </c>
    </row>
    <row r="10981" spans="1:9">
      <c r="A10981" s="96" t="s">
        <v>24484</v>
      </c>
      <c r="B10981" s="96">
        <v>371.513635574911</v>
      </c>
      <c r="C10981" s="96">
        <v>358.313798442367</v>
      </c>
      <c r="D10981" s="96">
        <v>384.713472707455</v>
      </c>
      <c r="E10981" s="96">
        <v>1.07367752617915</v>
      </c>
      <c r="F10981" s="96">
        <v>0.102560751945152</v>
      </c>
      <c r="G10981" s="96">
        <v>0.736524827177439</v>
      </c>
      <c r="H10981" s="96">
        <v>1</v>
      </c>
      <c r="I10981" s="96" t="s">
        <v>14646</v>
      </c>
    </row>
    <row r="10982" spans="1:9">
      <c r="A10982" s="96" t="s">
        <v>24485</v>
      </c>
      <c r="B10982" s="96">
        <v>270.116739561992</v>
      </c>
      <c r="C10982" s="96">
        <v>259.420523854446</v>
      </c>
      <c r="D10982" s="96">
        <v>280.812955269538</v>
      </c>
      <c r="E10982" s="96">
        <v>1.08246237073785</v>
      </c>
      <c r="F10982" s="96">
        <v>0.114316873918763</v>
      </c>
      <c r="G10982" s="96">
        <v>0.736584601030297</v>
      </c>
      <c r="H10982" s="96">
        <v>1</v>
      </c>
      <c r="I10982" s="96" t="s">
        <v>14646</v>
      </c>
    </row>
    <row r="10983" spans="1:9">
      <c r="A10983" s="96" t="s">
        <v>24486</v>
      </c>
      <c r="B10983" s="96">
        <v>177.575041976892</v>
      </c>
      <c r="C10983" s="96">
        <v>185.962752834836</v>
      </c>
      <c r="D10983" s="96">
        <v>169.187331118948</v>
      </c>
      <c r="E10983" s="96">
        <v>0.909791496091764</v>
      </c>
      <c r="F10983" s="96">
        <v>-0.136392145203473</v>
      </c>
      <c r="G10983" s="96">
        <v>0.73665576634747</v>
      </c>
      <c r="H10983" s="96">
        <v>1</v>
      </c>
      <c r="I10983" s="96" t="s">
        <v>14646</v>
      </c>
    </row>
    <row r="10984" spans="1:9">
      <c r="A10984" s="96" t="s">
        <v>24487</v>
      </c>
      <c r="B10984" s="96">
        <v>10.7631517253048</v>
      </c>
      <c r="C10984" s="96">
        <v>12.5866316265197</v>
      </c>
      <c r="D10984" s="96">
        <v>8.93967182409001</v>
      </c>
      <c r="E10984" s="96">
        <v>0.710251327706642</v>
      </c>
      <c r="F10984" s="96">
        <v>-0.493598471571458</v>
      </c>
      <c r="G10984" s="96">
        <v>0.736699373595691</v>
      </c>
      <c r="H10984" s="96">
        <v>1</v>
      </c>
      <c r="I10984" s="96" t="s">
        <v>14646</v>
      </c>
    </row>
    <row r="10985" spans="1:9">
      <c r="A10985" s="96" t="s">
        <v>24488</v>
      </c>
      <c r="B10985" s="96">
        <v>9420.29162716542</v>
      </c>
      <c r="C10985" s="96">
        <v>9889.57023777801</v>
      </c>
      <c r="D10985" s="96">
        <v>8951.01301655284</v>
      </c>
      <c r="E10985" s="96">
        <v>0.90509625811242</v>
      </c>
      <c r="F10985" s="96">
        <v>-0.143856862120674</v>
      </c>
      <c r="G10985" s="96">
        <v>0.736738234794381</v>
      </c>
      <c r="H10985" s="96">
        <v>1</v>
      </c>
      <c r="I10985" s="96" t="s">
        <v>14646</v>
      </c>
    </row>
    <row r="10986" spans="1:9">
      <c r="A10986" s="96" t="s">
        <v>24489</v>
      </c>
      <c r="B10986" s="96">
        <v>2240.2648084494</v>
      </c>
      <c r="C10986" s="96">
        <v>2173.53038333622</v>
      </c>
      <c r="D10986" s="96">
        <v>2306.99923356259</v>
      </c>
      <c r="E10986" s="96">
        <v>1.06140648009783</v>
      </c>
      <c r="F10986" s="96">
        <v>0.0859772618294428</v>
      </c>
      <c r="G10986" s="96">
        <v>0.736740851587087</v>
      </c>
      <c r="H10986" s="96">
        <v>1</v>
      </c>
      <c r="I10986" s="96" t="s">
        <v>14646</v>
      </c>
    </row>
    <row r="10987" spans="1:9">
      <c r="A10987" s="96" t="s">
        <v>24490</v>
      </c>
      <c r="B10987" s="96">
        <v>250.963091609565</v>
      </c>
      <c r="C10987" s="96">
        <v>258.737140120589</v>
      </c>
      <c r="D10987" s="96">
        <v>243.189043098541</v>
      </c>
      <c r="E10987" s="96">
        <v>0.939907749560802</v>
      </c>
      <c r="F10987" s="96">
        <v>-0.0894089293547312</v>
      </c>
      <c r="G10987" s="96">
        <v>0.73706002885837</v>
      </c>
      <c r="H10987" s="96">
        <v>1</v>
      </c>
      <c r="I10987" s="96" t="s">
        <v>14646</v>
      </c>
    </row>
    <row r="10988" spans="1:9">
      <c r="A10988" s="96" t="s">
        <v>24491</v>
      </c>
      <c r="B10988" s="96">
        <v>124.419667833769</v>
      </c>
      <c r="C10988" s="96">
        <v>117.71363336396</v>
      </c>
      <c r="D10988" s="96">
        <v>131.125702303578</v>
      </c>
      <c r="E10988" s="96">
        <v>1.11393811027946</v>
      </c>
      <c r="F10988" s="96">
        <v>0.155669079649889</v>
      </c>
      <c r="G10988" s="96">
        <v>0.73713485831006</v>
      </c>
      <c r="H10988" s="96">
        <v>1</v>
      </c>
      <c r="I10988" s="96" t="s">
        <v>14646</v>
      </c>
    </row>
    <row r="10989" spans="1:9">
      <c r="A10989" s="96" t="s">
        <v>3651</v>
      </c>
      <c r="B10989" s="96">
        <v>93.2449824371758</v>
      </c>
      <c r="C10989" s="96">
        <v>102.34584606583</v>
      </c>
      <c r="D10989" s="96">
        <v>84.1441188085212</v>
      </c>
      <c r="E10989" s="96">
        <v>0.822154704299367</v>
      </c>
      <c r="F10989" s="96">
        <v>-0.282518204477581</v>
      </c>
      <c r="G10989" s="96">
        <v>0.737172946849008</v>
      </c>
      <c r="H10989" s="96">
        <v>1</v>
      </c>
      <c r="I10989" s="96" t="s">
        <v>14646</v>
      </c>
    </row>
    <row r="10990" spans="1:9">
      <c r="A10990" s="96" t="s">
        <v>24492</v>
      </c>
      <c r="B10990" s="96">
        <v>1604.75883793539</v>
      </c>
      <c r="C10990" s="96">
        <v>1658.36039887229</v>
      </c>
      <c r="D10990" s="96">
        <v>1551.15727699849</v>
      </c>
      <c r="E10990" s="96">
        <v>0.935355956433416</v>
      </c>
      <c r="F10990" s="96">
        <v>-0.0964125974230829</v>
      </c>
      <c r="G10990" s="96">
        <v>0.737183200383752</v>
      </c>
      <c r="H10990" s="96">
        <v>1</v>
      </c>
      <c r="I10990" s="96" t="s">
        <v>14646</v>
      </c>
    </row>
    <row r="10991" spans="1:9">
      <c r="A10991" s="96" t="s">
        <v>24493</v>
      </c>
      <c r="B10991" s="96">
        <v>2.00828793360534</v>
      </c>
      <c r="C10991" s="96">
        <v>2.93608619733804</v>
      </c>
      <c r="D10991" s="96">
        <v>1.08048966987265</v>
      </c>
      <c r="E10991" s="96">
        <v>0.368003388610408</v>
      </c>
      <c r="F10991" s="96">
        <v>-1.44220904406996</v>
      </c>
      <c r="G10991" s="96">
        <v>0.737282975507791</v>
      </c>
      <c r="H10991" s="96">
        <v>1</v>
      </c>
      <c r="I10991" s="96" t="s">
        <v>14646</v>
      </c>
    </row>
    <row r="10992" spans="1:9">
      <c r="A10992" s="96" t="s">
        <v>24494</v>
      </c>
      <c r="B10992" s="96">
        <v>132.781656549973</v>
      </c>
      <c r="C10992" s="96">
        <v>138.321852831485</v>
      </c>
      <c r="D10992" s="96">
        <v>127.241460268461</v>
      </c>
      <c r="E10992" s="96">
        <v>0.919894128540032</v>
      </c>
      <c r="F10992" s="96">
        <v>-0.120460265260579</v>
      </c>
      <c r="G10992" s="96">
        <v>0.737401958051264</v>
      </c>
      <c r="H10992" s="96">
        <v>1</v>
      </c>
      <c r="I10992" s="96" t="s">
        <v>14646</v>
      </c>
    </row>
    <row r="10993" spans="1:9">
      <c r="A10993" s="96" t="s">
        <v>24495</v>
      </c>
      <c r="B10993" s="96">
        <v>607.587343150209</v>
      </c>
      <c r="C10993" s="96">
        <v>588.762772926545</v>
      </c>
      <c r="D10993" s="96">
        <v>626.411913373872</v>
      </c>
      <c r="E10993" s="96">
        <v>1.06394619731167</v>
      </c>
      <c r="F10993" s="96">
        <v>0.0894251970475504</v>
      </c>
      <c r="G10993" s="96">
        <v>0.737449921260428</v>
      </c>
      <c r="H10993" s="96">
        <v>1</v>
      </c>
      <c r="I10993" s="96" t="s">
        <v>14646</v>
      </c>
    </row>
    <row r="10994" spans="1:9">
      <c r="A10994" s="96" t="s">
        <v>24496</v>
      </c>
      <c r="B10994" s="96">
        <v>122.230029702721</v>
      </c>
      <c r="C10994" s="96">
        <v>126.939062796975</v>
      </c>
      <c r="D10994" s="96">
        <v>117.520996608467</v>
      </c>
      <c r="E10994" s="96">
        <v>0.925806398905192</v>
      </c>
      <c r="F10994" s="96">
        <v>-0.111217560733596</v>
      </c>
      <c r="G10994" s="96">
        <v>0.737522843290172</v>
      </c>
      <c r="H10994" s="96">
        <v>1</v>
      </c>
      <c r="I10994" s="96" t="s">
        <v>14646</v>
      </c>
    </row>
    <row r="10995" spans="1:9">
      <c r="A10995" s="96" t="s">
        <v>24497</v>
      </c>
      <c r="B10995" s="96">
        <v>2.00630164481395</v>
      </c>
      <c r="C10995" s="96">
        <v>2.93211361975526</v>
      </c>
      <c r="D10995" s="96">
        <v>1.08048966987265</v>
      </c>
      <c r="E10995" s="96">
        <v>0.368501978433849</v>
      </c>
      <c r="F10995" s="96">
        <v>-1.44025572992512</v>
      </c>
      <c r="G10995" s="96">
        <v>0.737525393867859</v>
      </c>
      <c r="H10995" s="96">
        <v>1</v>
      </c>
      <c r="I10995" s="96" t="s">
        <v>14646</v>
      </c>
    </row>
    <row r="10996" spans="1:9">
      <c r="A10996" s="96" t="s">
        <v>24498</v>
      </c>
      <c r="B10996" s="96">
        <v>434.604408172487</v>
      </c>
      <c r="C10996" s="96">
        <v>449.813202642172</v>
      </c>
      <c r="D10996" s="96">
        <v>419.395613702802</v>
      </c>
      <c r="E10996" s="96">
        <v>0.932377287370181</v>
      </c>
      <c r="F10996" s="96">
        <v>-0.101014233918554</v>
      </c>
      <c r="G10996" s="96">
        <v>0.73756870698215</v>
      </c>
      <c r="H10996" s="96">
        <v>1</v>
      </c>
      <c r="I10996" s="96" t="s">
        <v>14646</v>
      </c>
    </row>
    <row r="10997" spans="1:9">
      <c r="A10997" s="96" t="s">
        <v>24499</v>
      </c>
      <c r="B10997" s="96">
        <v>62.6845755381015</v>
      </c>
      <c r="C10997" s="96">
        <v>66.6638602361106</v>
      </c>
      <c r="D10997" s="96">
        <v>58.7052908400924</v>
      </c>
      <c r="E10997" s="96">
        <v>0.880616433434391</v>
      </c>
      <c r="F10997" s="96">
        <v>-0.183414327817775</v>
      </c>
      <c r="G10997" s="96">
        <v>0.737587045535388</v>
      </c>
      <c r="H10997" s="96">
        <v>1</v>
      </c>
      <c r="I10997" s="96" t="s">
        <v>14646</v>
      </c>
    </row>
    <row r="10998" spans="1:9">
      <c r="A10998" s="96" t="s">
        <v>24500</v>
      </c>
      <c r="B10998" s="96">
        <v>202.313240157881</v>
      </c>
      <c r="C10998" s="96">
        <v>193.177807036919</v>
      </c>
      <c r="D10998" s="96">
        <v>211.448673278843</v>
      </c>
      <c r="E10998" s="96">
        <v>1.09458056555344</v>
      </c>
      <c r="F10998" s="96">
        <v>0.130378146612736</v>
      </c>
      <c r="G10998" s="96">
        <v>0.73771600000761</v>
      </c>
      <c r="H10998" s="96">
        <v>1</v>
      </c>
      <c r="I10998" s="96" t="s">
        <v>14646</v>
      </c>
    </row>
    <row r="10999" spans="1:9">
      <c r="A10999" s="96" t="s">
        <v>24501</v>
      </c>
      <c r="B10999" s="96">
        <v>168.639493205963</v>
      </c>
      <c r="C10999" s="96">
        <v>162.243603561521</v>
      </c>
      <c r="D10999" s="96">
        <v>175.035382850405</v>
      </c>
      <c r="E10999" s="96">
        <v>1.07884304224069</v>
      </c>
      <c r="F10999" s="96">
        <v>0.109484986556801</v>
      </c>
      <c r="G10999" s="96">
        <v>0.737719048617344</v>
      </c>
      <c r="H10999" s="96">
        <v>1</v>
      </c>
      <c r="I10999" s="96" t="s">
        <v>14646</v>
      </c>
    </row>
    <row r="11000" spans="1:9">
      <c r="A11000" s="96" t="s">
        <v>24502</v>
      </c>
      <c r="B11000" s="96">
        <v>2.00431535602256</v>
      </c>
      <c r="C11000" s="96">
        <v>2.92814104217248</v>
      </c>
      <c r="D11000" s="96">
        <v>1.08048966987265</v>
      </c>
      <c r="E11000" s="96">
        <v>0.369001921120233</v>
      </c>
      <c r="F11000" s="96">
        <v>-1.43829976753552</v>
      </c>
      <c r="G11000" s="96">
        <v>0.737768062274677</v>
      </c>
      <c r="H11000" s="96">
        <v>1</v>
      </c>
      <c r="I11000" s="96" t="s">
        <v>14646</v>
      </c>
    </row>
    <row r="11001" spans="1:9">
      <c r="A11001" s="96" t="s">
        <v>24503</v>
      </c>
      <c r="B11001" s="96">
        <v>2.00431535602256</v>
      </c>
      <c r="C11001" s="96">
        <v>2.92814104217248</v>
      </c>
      <c r="D11001" s="96">
        <v>1.08048966987265</v>
      </c>
      <c r="E11001" s="96">
        <v>0.369001921120233</v>
      </c>
      <c r="F11001" s="96">
        <v>-1.43829976753552</v>
      </c>
      <c r="G11001" s="96">
        <v>0.737768062274677</v>
      </c>
      <c r="H11001" s="96">
        <v>1</v>
      </c>
      <c r="I11001" s="96" t="s">
        <v>14646</v>
      </c>
    </row>
    <row r="11002" spans="1:9">
      <c r="A11002" s="96" t="s">
        <v>24504</v>
      </c>
      <c r="B11002" s="96">
        <v>147.1545406458</v>
      </c>
      <c r="C11002" s="96">
        <v>141.28177449432</v>
      </c>
      <c r="D11002" s="96">
        <v>153.02730679728</v>
      </c>
      <c r="E11002" s="96">
        <v>1.08313550948097</v>
      </c>
      <c r="F11002" s="96">
        <v>0.115213747679751</v>
      </c>
      <c r="G11002" s="96">
        <v>0.73779747785495</v>
      </c>
      <c r="H11002" s="96">
        <v>1</v>
      </c>
      <c r="I11002" s="96" t="s">
        <v>14646</v>
      </c>
    </row>
    <row r="11003" spans="1:9">
      <c r="A11003" s="96" t="s">
        <v>24505</v>
      </c>
      <c r="B11003" s="96">
        <v>9.69554574392261</v>
      </c>
      <c r="C11003" s="96">
        <v>11.2834755949406</v>
      </c>
      <c r="D11003" s="96">
        <v>8.10761589290463</v>
      </c>
      <c r="E11003" s="96">
        <v>0.718538877909216</v>
      </c>
      <c r="F11003" s="96">
        <v>-0.476861876340592</v>
      </c>
      <c r="G11003" s="96">
        <v>0.737816425515679</v>
      </c>
      <c r="H11003" s="96">
        <v>1</v>
      </c>
      <c r="I11003" s="96" t="s">
        <v>14646</v>
      </c>
    </row>
    <row r="11004" spans="1:9">
      <c r="A11004" s="96" t="s">
        <v>24506</v>
      </c>
      <c r="B11004" s="96">
        <v>279.669245598149</v>
      </c>
      <c r="C11004" s="96">
        <v>268.304261420533</v>
      </c>
      <c r="D11004" s="96">
        <v>291.034229775766</v>
      </c>
      <c r="E11004" s="96">
        <v>1.08471713507229</v>
      </c>
      <c r="F11004" s="96">
        <v>0.11731887581909</v>
      </c>
      <c r="G11004" s="96">
        <v>0.737934820154764</v>
      </c>
      <c r="H11004" s="96">
        <v>1</v>
      </c>
      <c r="I11004" s="96" t="s">
        <v>14646</v>
      </c>
    </row>
    <row r="11005" spans="1:9">
      <c r="A11005" s="96" t="s">
        <v>24507</v>
      </c>
      <c r="B11005" s="96">
        <v>761.980922580673</v>
      </c>
      <c r="C11005" s="96">
        <v>736.103481156741</v>
      </c>
      <c r="D11005" s="96">
        <v>787.858364004605</v>
      </c>
      <c r="E11005" s="96">
        <v>1.07030924886612</v>
      </c>
      <c r="F11005" s="96">
        <v>0.0980277006872617</v>
      </c>
      <c r="G11005" s="96">
        <v>0.737991349089493</v>
      </c>
      <c r="H11005" s="96">
        <v>1</v>
      </c>
      <c r="I11005" s="96" t="s">
        <v>14646</v>
      </c>
    </row>
    <row r="11006" spans="1:9">
      <c r="A11006" s="96" t="s">
        <v>24508</v>
      </c>
      <c r="B11006" s="96">
        <v>16.7281306950554</v>
      </c>
      <c r="C11006" s="96">
        <v>13.8023909512776</v>
      </c>
      <c r="D11006" s="96">
        <v>19.6538704388331</v>
      </c>
      <c r="E11006" s="96">
        <v>1.42394680082684</v>
      </c>
      <c r="F11006" s="96">
        <v>0.509895247696874</v>
      </c>
      <c r="G11006" s="96">
        <v>0.738057325154583</v>
      </c>
      <c r="H11006" s="96">
        <v>1</v>
      </c>
      <c r="I11006" s="96" t="s">
        <v>14646</v>
      </c>
    </row>
    <row r="11007" spans="1:9">
      <c r="A11007" s="96" t="s">
        <v>24509</v>
      </c>
      <c r="B11007" s="96">
        <v>659.699836958556</v>
      </c>
      <c r="C11007" s="96">
        <v>639.093409122293</v>
      </c>
      <c r="D11007" s="96">
        <v>680.306264794819</v>
      </c>
      <c r="E11007" s="96">
        <v>1.06448643513493</v>
      </c>
      <c r="F11007" s="96">
        <v>0.090157565489355</v>
      </c>
      <c r="G11007" s="96">
        <v>0.738142361824585</v>
      </c>
      <c r="H11007" s="96">
        <v>1</v>
      </c>
      <c r="I11007" s="96" t="s">
        <v>14646</v>
      </c>
    </row>
    <row r="11008" spans="1:9">
      <c r="A11008" s="96" t="s">
        <v>24510</v>
      </c>
      <c r="B11008" s="96">
        <v>293.729940019924</v>
      </c>
      <c r="C11008" s="96">
        <v>301.721627054022</v>
      </c>
      <c r="D11008" s="96">
        <v>285.738252985825</v>
      </c>
      <c r="E11008" s="96">
        <v>0.947026090823329</v>
      </c>
      <c r="F11008" s="96">
        <v>-0.078523922010055</v>
      </c>
      <c r="G11008" s="96">
        <v>0.738143573940392</v>
      </c>
      <c r="H11008" s="96">
        <v>1</v>
      </c>
      <c r="I11008" s="96" t="s">
        <v>14646</v>
      </c>
    </row>
    <row r="11009" spans="1:9">
      <c r="A11009" s="96" t="s">
        <v>3123</v>
      </c>
      <c r="B11009" s="96">
        <v>1041.46867264316</v>
      </c>
      <c r="C11009" s="96">
        <v>1089.96734017388</v>
      </c>
      <c r="D11009" s="96">
        <v>992.970005112441</v>
      </c>
      <c r="E11009" s="96">
        <v>0.911008952758197</v>
      </c>
      <c r="F11009" s="96">
        <v>-0.134462862993529</v>
      </c>
      <c r="G11009" s="96">
        <v>0.738235680440934</v>
      </c>
      <c r="H11009" s="96">
        <v>1</v>
      </c>
      <c r="I11009" s="96" t="s">
        <v>14646</v>
      </c>
    </row>
    <row r="11010" spans="1:9">
      <c r="A11010" s="96" t="s">
        <v>24511</v>
      </c>
      <c r="B11010" s="96">
        <v>828.353084997794</v>
      </c>
      <c r="C11010" s="96">
        <v>807.133706104417</v>
      </c>
      <c r="D11010" s="96">
        <v>849.572463891171</v>
      </c>
      <c r="E11010" s="96">
        <v>1.05257958807294</v>
      </c>
      <c r="F11010" s="96">
        <v>0.0739293230561122</v>
      </c>
      <c r="G11010" s="96">
        <v>0.738266784864847</v>
      </c>
      <c r="H11010" s="96">
        <v>1</v>
      </c>
      <c r="I11010" s="96" t="s">
        <v>14646</v>
      </c>
    </row>
    <row r="11011" spans="1:9">
      <c r="A11011" s="96" t="s">
        <v>24512</v>
      </c>
      <c r="B11011" s="96">
        <v>4.01939096502367</v>
      </c>
      <c r="C11011" s="96">
        <v>5.04180329025688</v>
      </c>
      <c r="D11011" s="96">
        <v>2.99697863979046</v>
      </c>
      <c r="E11011" s="96">
        <v>0.594425935970573</v>
      </c>
      <c r="F11011" s="96">
        <v>-0.750431030020592</v>
      </c>
      <c r="G11011" s="96">
        <v>0.738331078664371</v>
      </c>
      <c r="H11011" s="96">
        <v>1</v>
      </c>
      <c r="I11011" s="96" t="s">
        <v>14646</v>
      </c>
    </row>
    <row r="11012" spans="1:9">
      <c r="A11012" s="96" t="s">
        <v>24513</v>
      </c>
      <c r="B11012" s="96">
        <v>884.362813539689</v>
      </c>
      <c r="C11012" s="96">
        <v>854.607707654483</v>
      </c>
      <c r="D11012" s="96">
        <v>914.117919424896</v>
      </c>
      <c r="E11012" s="96">
        <v>1.06963453668554</v>
      </c>
      <c r="F11012" s="96">
        <v>0.0971179534726208</v>
      </c>
      <c r="G11012" s="96">
        <v>0.738555229147785</v>
      </c>
      <c r="H11012" s="96">
        <v>1</v>
      </c>
      <c r="I11012" s="96" t="s">
        <v>14646</v>
      </c>
    </row>
    <row r="11013" spans="1:9">
      <c r="A11013" s="96" t="s">
        <v>24514</v>
      </c>
      <c r="B11013" s="96">
        <v>246.828536413024</v>
      </c>
      <c r="C11013" s="96">
        <v>259.285456216631</v>
      </c>
      <c r="D11013" s="96">
        <v>234.371616609417</v>
      </c>
      <c r="E11013" s="96">
        <v>0.903913470617499</v>
      </c>
      <c r="F11013" s="96">
        <v>-0.14574342123576</v>
      </c>
      <c r="G11013" s="96">
        <v>0.738561677258439</v>
      </c>
      <c r="H11013" s="96">
        <v>1</v>
      </c>
      <c r="I11013" s="96" t="s">
        <v>14646</v>
      </c>
    </row>
    <row r="11014" spans="1:9">
      <c r="A11014" s="96" t="s">
        <v>24515</v>
      </c>
      <c r="B11014" s="96">
        <v>44.2783155689972</v>
      </c>
      <c r="C11014" s="96">
        <v>46.9932694677397</v>
      </c>
      <c r="D11014" s="96">
        <v>41.5633616702546</v>
      </c>
      <c r="E11014" s="96">
        <v>0.884453500278106</v>
      </c>
      <c r="F11014" s="96">
        <v>-0.177141798983078</v>
      </c>
      <c r="G11014" s="96">
        <v>0.738570792804659</v>
      </c>
      <c r="H11014" s="96">
        <v>1</v>
      </c>
      <c r="I11014" s="96" t="s">
        <v>14646</v>
      </c>
    </row>
    <row r="11015" spans="1:9">
      <c r="A11015" s="96" t="s">
        <v>24516</v>
      </c>
      <c r="B11015" s="96">
        <v>25.4045884367329</v>
      </c>
      <c r="C11015" s="96">
        <v>27.2750077683754</v>
      </c>
      <c r="D11015" s="96">
        <v>23.5341691050903</v>
      </c>
      <c r="E11015" s="96">
        <v>0.862847384130812</v>
      </c>
      <c r="F11015" s="96">
        <v>-0.212822689166172</v>
      </c>
      <c r="G11015" s="96">
        <v>0.738608472220172</v>
      </c>
      <c r="H11015" s="96">
        <v>1</v>
      </c>
      <c r="I11015" s="96" t="s">
        <v>14646</v>
      </c>
    </row>
    <row r="11016" spans="1:9">
      <c r="A11016" s="96" t="s">
        <v>24517</v>
      </c>
      <c r="B11016" s="96">
        <v>4.01144580985811</v>
      </c>
      <c r="C11016" s="96">
        <v>5.02591297992576</v>
      </c>
      <c r="D11016" s="96">
        <v>2.99697863979046</v>
      </c>
      <c r="E11016" s="96">
        <v>0.596305318408981</v>
      </c>
      <c r="F11016" s="96">
        <v>-0.745876890763137</v>
      </c>
      <c r="G11016" s="96">
        <v>0.738884271803058</v>
      </c>
      <c r="H11016" s="96">
        <v>1</v>
      </c>
      <c r="I11016" s="96" t="s">
        <v>14646</v>
      </c>
    </row>
    <row r="11017" spans="1:9">
      <c r="A11017" s="96" t="s">
        <v>24518</v>
      </c>
      <c r="B11017" s="96">
        <v>57.8460886468918</v>
      </c>
      <c r="C11017" s="96">
        <v>54.530152648837</v>
      </c>
      <c r="D11017" s="96">
        <v>61.1620246449466</v>
      </c>
      <c r="E11017" s="96">
        <v>1.12161843812941</v>
      </c>
      <c r="F11017" s="96">
        <v>0.165581970919104</v>
      </c>
      <c r="G11017" s="96">
        <v>0.738898970609191</v>
      </c>
      <c r="H11017" s="96">
        <v>1</v>
      </c>
      <c r="I11017" s="96" t="s">
        <v>14646</v>
      </c>
    </row>
    <row r="11018" spans="1:9">
      <c r="A11018" s="96" t="s">
        <v>24519</v>
      </c>
      <c r="B11018" s="96">
        <v>4.00945952106672</v>
      </c>
      <c r="C11018" s="96">
        <v>5.02194040234298</v>
      </c>
      <c r="D11018" s="96">
        <v>2.99697863979046</v>
      </c>
      <c r="E11018" s="96">
        <v>0.596777022362158</v>
      </c>
      <c r="F11018" s="96">
        <v>-0.744736106147996</v>
      </c>
      <c r="G11018" s="96">
        <v>0.739022764450048</v>
      </c>
      <c r="H11018" s="96">
        <v>1</v>
      </c>
      <c r="I11018" s="96" t="s">
        <v>14646</v>
      </c>
    </row>
    <row r="11019" spans="1:9">
      <c r="A11019" s="96" t="s">
        <v>24520</v>
      </c>
      <c r="B11019" s="96">
        <v>494.277948087991</v>
      </c>
      <c r="C11019" s="96">
        <v>476.794189474613</v>
      </c>
      <c r="D11019" s="96">
        <v>511.76170670137</v>
      </c>
      <c r="E11019" s="96">
        <v>1.07333880739043</v>
      </c>
      <c r="F11019" s="96">
        <v>0.102105545421433</v>
      </c>
      <c r="G11019" s="96">
        <v>0.739107302123712</v>
      </c>
      <c r="H11019" s="96">
        <v>1</v>
      </c>
      <c r="I11019" s="96" t="s">
        <v>14646</v>
      </c>
    </row>
    <row r="11020" spans="1:9">
      <c r="A11020" s="96" t="s">
        <v>24521</v>
      </c>
      <c r="B11020" s="96">
        <v>268.308646407496</v>
      </c>
      <c r="C11020" s="96">
        <v>288.991932439713</v>
      </c>
      <c r="D11020" s="96">
        <v>247.625360375278</v>
      </c>
      <c r="E11020" s="96">
        <v>0.856859076600469</v>
      </c>
      <c r="F11020" s="96">
        <v>-0.222870144000449</v>
      </c>
      <c r="G11020" s="96">
        <v>0.739156918941161</v>
      </c>
      <c r="H11020" s="96">
        <v>1</v>
      </c>
      <c r="I11020" s="96" t="s">
        <v>14646</v>
      </c>
    </row>
    <row r="11021" spans="1:9">
      <c r="A11021" s="96" t="s">
        <v>24522</v>
      </c>
      <c r="B11021" s="96">
        <v>572.263852286368</v>
      </c>
      <c r="C11021" s="96">
        <v>554.272761150896</v>
      </c>
      <c r="D11021" s="96">
        <v>590.25494342184</v>
      </c>
      <c r="E11021" s="96">
        <v>1.06491782528918</v>
      </c>
      <c r="F11021" s="96">
        <v>0.0907421087405387</v>
      </c>
      <c r="G11021" s="96">
        <v>0.739164020728177</v>
      </c>
      <c r="H11021" s="96">
        <v>1</v>
      </c>
      <c r="I11021" s="96" t="s">
        <v>14646</v>
      </c>
    </row>
    <row r="11022" spans="1:9">
      <c r="A11022" s="96" t="s">
        <v>24523</v>
      </c>
      <c r="B11022" s="96">
        <v>0.638829656639271</v>
      </c>
      <c r="C11022" s="96">
        <v>0</v>
      </c>
      <c r="D11022" s="96">
        <v>1.27765931327854</v>
      </c>
      <c r="E11022" s="96" t="s">
        <v>14755</v>
      </c>
      <c r="F11022" s="96" t="s">
        <v>14755</v>
      </c>
      <c r="G11022" s="96">
        <v>0.739219856775238</v>
      </c>
      <c r="H11022" s="96">
        <v>1</v>
      </c>
      <c r="I11022" s="96" t="s">
        <v>14646</v>
      </c>
    </row>
    <row r="11023" spans="1:9">
      <c r="A11023" s="96" t="s">
        <v>24524</v>
      </c>
      <c r="B11023" s="96">
        <v>0.638829656639271</v>
      </c>
      <c r="C11023" s="96">
        <v>0</v>
      </c>
      <c r="D11023" s="96">
        <v>1.27765931327854</v>
      </c>
      <c r="E11023" s="96" t="s">
        <v>14755</v>
      </c>
      <c r="F11023" s="96" t="s">
        <v>14755</v>
      </c>
      <c r="G11023" s="96">
        <v>0.739219856775238</v>
      </c>
      <c r="H11023" s="96">
        <v>1</v>
      </c>
      <c r="I11023" s="96" t="s">
        <v>14646</v>
      </c>
    </row>
    <row r="11024" spans="1:9">
      <c r="A11024" s="96" t="s">
        <v>24525</v>
      </c>
      <c r="B11024" s="96">
        <v>0.638829656639271</v>
      </c>
      <c r="C11024" s="96">
        <v>0</v>
      </c>
      <c r="D11024" s="96">
        <v>1.27765931327854</v>
      </c>
      <c r="E11024" s="96" t="s">
        <v>14755</v>
      </c>
      <c r="F11024" s="96" t="s">
        <v>14755</v>
      </c>
      <c r="G11024" s="96">
        <v>0.739219856775238</v>
      </c>
      <c r="H11024" s="96">
        <v>1</v>
      </c>
      <c r="I11024" s="96" t="s">
        <v>14646</v>
      </c>
    </row>
    <row r="11025" spans="1:9">
      <c r="A11025" s="96" t="s">
        <v>24526</v>
      </c>
      <c r="B11025" s="96">
        <v>0.638829656639271</v>
      </c>
      <c r="C11025" s="96">
        <v>0</v>
      </c>
      <c r="D11025" s="96">
        <v>1.27765931327854</v>
      </c>
      <c r="E11025" s="96" t="s">
        <v>14755</v>
      </c>
      <c r="F11025" s="96" t="s">
        <v>14755</v>
      </c>
      <c r="G11025" s="96">
        <v>0.739219856775238</v>
      </c>
      <c r="H11025" s="96">
        <v>1</v>
      </c>
      <c r="I11025" s="96" t="s">
        <v>14646</v>
      </c>
    </row>
    <row r="11026" spans="1:9">
      <c r="A11026" s="96" t="s">
        <v>24527</v>
      </c>
      <c r="B11026" s="96">
        <v>0.638829656639271</v>
      </c>
      <c r="C11026" s="96">
        <v>0</v>
      </c>
      <c r="D11026" s="96">
        <v>1.27765931327854</v>
      </c>
      <c r="E11026" s="96" t="s">
        <v>14755</v>
      </c>
      <c r="F11026" s="96" t="s">
        <v>14755</v>
      </c>
      <c r="G11026" s="96">
        <v>0.739219856775238</v>
      </c>
      <c r="H11026" s="96">
        <v>1</v>
      </c>
      <c r="I11026" s="96" t="s">
        <v>14646</v>
      </c>
    </row>
    <row r="11027" spans="1:9">
      <c r="A11027" s="96" t="s">
        <v>24528</v>
      </c>
      <c r="B11027" s="96">
        <v>0.638829656639271</v>
      </c>
      <c r="C11027" s="96">
        <v>0</v>
      </c>
      <c r="D11027" s="96">
        <v>1.27765931327854</v>
      </c>
      <c r="E11027" s="96" t="s">
        <v>14755</v>
      </c>
      <c r="F11027" s="96" t="s">
        <v>14755</v>
      </c>
      <c r="G11027" s="96">
        <v>0.739219856775238</v>
      </c>
      <c r="H11027" s="96">
        <v>1</v>
      </c>
      <c r="I11027" s="96" t="s">
        <v>14646</v>
      </c>
    </row>
    <row r="11028" spans="1:9">
      <c r="A11028" s="96" t="s">
        <v>24529</v>
      </c>
      <c r="B11028" s="96">
        <v>0.638829656639271</v>
      </c>
      <c r="C11028" s="96">
        <v>0</v>
      </c>
      <c r="D11028" s="96">
        <v>1.27765931327854</v>
      </c>
      <c r="E11028" s="96" t="s">
        <v>14755</v>
      </c>
      <c r="F11028" s="96" t="s">
        <v>14755</v>
      </c>
      <c r="G11028" s="96">
        <v>0.739219856775238</v>
      </c>
      <c r="H11028" s="96">
        <v>1</v>
      </c>
      <c r="I11028" s="96" t="s">
        <v>14646</v>
      </c>
    </row>
    <row r="11029" spans="1:9">
      <c r="A11029" s="96" t="s">
        <v>24530</v>
      </c>
      <c r="B11029" s="96">
        <v>0.638829656639271</v>
      </c>
      <c r="C11029" s="96">
        <v>0</v>
      </c>
      <c r="D11029" s="96">
        <v>1.27765931327854</v>
      </c>
      <c r="E11029" s="96" t="s">
        <v>14755</v>
      </c>
      <c r="F11029" s="96" t="s">
        <v>14755</v>
      </c>
      <c r="G11029" s="96">
        <v>0.739219856775238</v>
      </c>
      <c r="H11029" s="96">
        <v>1</v>
      </c>
      <c r="I11029" s="96" t="s">
        <v>14646</v>
      </c>
    </row>
    <row r="11030" spans="1:9">
      <c r="A11030" s="96" t="s">
        <v>24531</v>
      </c>
      <c r="B11030" s="96">
        <v>0.638829656639271</v>
      </c>
      <c r="C11030" s="96">
        <v>0</v>
      </c>
      <c r="D11030" s="96">
        <v>1.27765931327854</v>
      </c>
      <c r="E11030" s="96" t="s">
        <v>14755</v>
      </c>
      <c r="F11030" s="96" t="s">
        <v>14755</v>
      </c>
      <c r="G11030" s="96">
        <v>0.739219856775238</v>
      </c>
      <c r="H11030" s="96">
        <v>1</v>
      </c>
      <c r="I11030" s="96" t="s">
        <v>14646</v>
      </c>
    </row>
    <row r="11031" spans="1:9">
      <c r="A11031" s="96" t="s">
        <v>24532</v>
      </c>
      <c r="B11031" s="96">
        <v>0.638829656639271</v>
      </c>
      <c r="C11031" s="96">
        <v>0</v>
      </c>
      <c r="D11031" s="96">
        <v>1.27765931327854</v>
      </c>
      <c r="E11031" s="96" t="s">
        <v>14755</v>
      </c>
      <c r="F11031" s="96" t="s">
        <v>14755</v>
      </c>
      <c r="G11031" s="96">
        <v>0.739219856775238</v>
      </c>
      <c r="H11031" s="96">
        <v>1</v>
      </c>
      <c r="I11031" s="96" t="s">
        <v>14646</v>
      </c>
    </row>
    <row r="11032" spans="1:9">
      <c r="A11032" s="96" t="s">
        <v>24533</v>
      </c>
      <c r="B11032" s="96">
        <v>0.638829656639271</v>
      </c>
      <c r="C11032" s="96">
        <v>0</v>
      </c>
      <c r="D11032" s="96">
        <v>1.27765931327854</v>
      </c>
      <c r="E11032" s="96" t="s">
        <v>14755</v>
      </c>
      <c r="F11032" s="96" t="s">
        <v>14755</v>
      </c>
      <c r="G11032" s="96">
        <v>0.739219856775238</v>
      </c>
      <c r="H11032" s="96">
        <v>1</v>
      </c>
      <c r="I11032" s="96" t="s">
        <v>14646</v>
      </c>
    </row>
    <row r="11033" spans="1:9">
      <c r="A11033" s="96" t="s">
        <v>24534</v>
      </c>
      <c r="B11033" s="96">
        <v>0.638829656639271</v>
      </c>
      <c r="C11033" s="96">
        <v>0</v>
      </c>
      <c r="D11033" s="96">
        <v>1.27765931327854</v>
      </c>
      <c r="E11033" s="96" t="s">
        <v>14755</v>
      </c>
      <c r="F11033" s="96" t="s">
        <v>14755</v>
      </c>
      <c r="G11033" s="96">
        <v>0.739219856775238</v>
      </c>
      <c r="H11033" s="96">
        <v>1</v>
      </c>
      <c r="I11033" s="96" t="s">
        <v>14646</v>
      </c>
    </row>
    <row r="11034" spans="1:9">
      <c r="A11034" s="96" t="s">
        <v>24535</v>
      </c>
      <c r="B11034" s="96">
        <v>0.638829656639271</v>
      </c>
      <c r="C11034" s="96">
        <v>0</v>
      </c>
      <c r="D11034" s="96">
        <v>1.27765931327854</v>
      </c>
      <c r="E11034" s="96" t="s">
        <v>14755</v>
      </c>
      <c r="F11034" s="96" t="s">
        <v>14755</v>
      </c>
      <c r="G11034" s="96">
        <v>0.739219856775238</v>
      </c>
      <c r="H11034" s="96">
        <v>1</v>
      </c>
      <c r="I11034" s="96" t="s">
        <v>14646</v>
      </c>
    </row>
    <row r="11035" spans="1:9">
      <c r="A11035" s="96" t="s">
        <v>24536</v>
      </c>
      <c r="B11035" s="96">
        <v>0.638829656639271</v>
      </c>
      <c r="C11035" s="96">
        <v>0</v>
      </c>
      <c r="D11035" s="96">
        <v>1.27765931327854</v>
      </c>
      <c r="E11035" s="96" t="s">
        <v>14755</v>
      </c>
      <c r="F11035" s="96" t="s">
        <v>14755</v>
      </c>
      <c r="G11035" s="96">
        <v>0.739219856775238</v>
      </c>
      <c r="H11035" s="96">
        <v>1</v>
      </c>
      <c r="I11035" s="96" t="s">
        <v>14646</v>
      </c>
    </row>
    <row r="11036" spans="1:9">
      <c r="A11036" s="96" t="s">
        <v>24537</v>
      </c>
      <c r="B11036" s="96">
        <v>0.638829656639271</v>
      </c>
      <c r="C11036" s="96">
        <v>0</v>
      </c>
      <c r="D11036" s="96">
        <v>1.27765931327854</v>
      </c>
      <c r="E11036" s="96" t="s">
        <v>14755</v>
      </c>
      <c r="F11036" s="96" t="s">
        <v>14755</v>
      </c>
      <c r="G11036" s="96">
        <v>0.739219856775238</v>
      </c>
      <c r="H11036" s="96">
        <v>1</v>
      </c>
      <c r="I11036" s="96" t="s">
        <v>14646</v>
      </c>
    </row>
    <row r="11037" spans="1:9">
      <c r="A11037" s="96" t="s">
        <v>24538</v>
      </c>
      <c r="B11037" s="96">
        <v>0.638829656639271</v>
      </c>
      <c r="C11037" s="96">
        <v>0</v>
      </c>
      <c r="D11037" s="96">
        <v>1.27765931327854</v>
      </c>
      <c r="E11037" s="96" t="s">
        <v>14755</v>
      </c>
      <c r="F11037" s="96" t="s">
        <v>14755</v>
      </c>
      <c r="G11037" s="96">
        <v>0.739219856775238</v>
      </c>
      <c r="H11037" s="96">
        <v>1</v>
      </c>
      <c r="I11037" s="96" t="s">
        <v>14646</v>
      </c>
    </row>
    <row r="11038" spans="1:9">
      <c r="A11038" s="96" t="s">
        <v>24539</v>
      </c>
      <c r="B11038" s="96">
        <v>0.638829656639271</v>
      </c>
      <c r="C11038" s="96">
        <v>0</v>
      </c>
      <c r="D11038" s="96">
        <v>1.27765931327854</v>
      </c>
      <c r="E11038" s="96" t="s">
        <v>14755</v>
      </c>
      <c r="F11038" s="96" t="s">
        <v>14755</v>
      </c>
      <c r="G11038" s="96">
        <v>0.739219856775238</v>
      </c>
      <c r="H11038" s="96">
        <v>1</v>
      </c>
      <c r="I11038" s="96" t="s">
        <v>14646</v>
      </c>
    </row>
    <row r="11039" spans="1:9">
      <c r="A11039" s="96" t="s">
        <v>24540</v>
      </c>
      <c r="B11039" s="96">
        <v>0.638829656639271</v>
      </c>
      <c r="C11039" s="96">
        <v>0</v>
      </c>
      <c r="D11039" s="96">
        <v>1.27765931327854</v>
      </c>
      <c r="E11039" s="96" t="s">
        <v>14755</v>
      </c>
      <c r="F11039" s="96" t="s">
        <v>14755</v>
      </c>
      <c r="G11039" s="96">
        <v>0.739219856775238</v>
      </c>
      <c r="H11039" s="96">
        <v>1</v>
      </c>
      <c r="I11039" s="96" t="s">
        <v>14646</v>
      </c>
    </row>
    <row r="11040" spans="1:9">
      <c r="A11040" s="96" t="s">
        <v>24541</v>
      </c>
      <c r="B11040" s="96">
        <v>0.638829656639271</v>
      </c>
      <c r="C11040" s="96">
        <v>0</v>
      </c>
      <c r="D11040" s="96">
        <v>1.27765931327854</v>
      </c>
      <c r="E11040" s="96" t="s">
        <v>14755</v>
      </c>
      <c r="F11040" s="96" t="s">
        <v>14755</v>
      </c>
      <c r="G11040" s="96">
        <v>0.739219856775238</v>
      </c>
      <c r="H11040" s="96">
        <v>1</v>
      </c>
      <c r="I11040" s="96" t="s">
        <v>14646</v>
      </c>
    </row>
    <row r="11041" spans="1:9">
      <c r="A11041" s="96" t="s">
        <v>24542</v>
      </c>
      <c r="B11041" s="96">
        <v>0.638829656639271</v>
      </c>
      <c r="C11041" s="96">
        <v>0</v>
      </c>
      <c r="D11041" s="96">
        <v>1.27765931327854</v>
      </c>
      <c r="E11041" s="96" t="s">
        <v>14755</v>
      </c>
      <c r="F11041" s="96" t="s">
        <v>14755</v>
      </c>
      <c r="G11041" s="96">
        <v>0.739219856775238</v>
      </c>
      <c r="H11041" s="96">
        <v>1</v>
      </c>
      <c r="I11041" s="96" t="s">
        <v>14646</v>
      </c>
    </row>
    <row r="11042" spans="1:9">
      <c r="A11042" s="96" t="s">
        <v>24543</v>
      </c>
      <c r="B11042" s="96">
        <v>0.638829656639271</v>
      </c>
      <c r="C11042" s="96">
        <v>0</v>
      </c>
      <c r="D11042" s="96">
        <v>1.27765931327854</v>
      </c>
      <c r="E11042" s="96" t="s">
        <v>14755</v>
      </c>
      <c r="F11042" s="96" t="s">
        <v>14755</v>
      </c>
      <c r="G11042" s="96">
        <v>0.739219856775238</v>
      </c>
      <c r="H11042" s="96">
        <v>1</v>
      </c>
      <c r="I11042" s="96" t="s">
        <v>14646</v>
      </c>
    </row>
    <row r="11043" spans="1:9">
      <c r="A11043" s="96" t="s">
        <v>24544</v>
      </c>
      <c r="B11043" s="96">
        <v>0.638829656639271</v>
      </c>
      <c r="C11043" s="96">
        <v>0</v>
      </c>
      <c r="D11043" s="96">
        <v>1.27765931327854</v>
      </c>
      <c r="E11043" s="96" t="s">
        <v>14755</v>
      </c>
      <c r="F11043" s="96" t="s">
        <v>14755</v>
      </c>
      <c r="G11043" s="96">
        <v>0.739219856775238</v>
      </c>
      <c r="H11043" s="96">
        <v>1</v>
      </c>
      <c r="I11043" s="96" t="s">
        <v>14646</v>
      </c>
    </row>
    <row r="11044" spans="1:9">
      <c r="A11044" s="96" t="s">
        <v>24545</v>
      </c>
      <c r="B11044" s="96">
        <v>0.638829656639271</v>
      </c>
      <c r="C11044" s="96">
        <v>0</v>
      </c>
      <c r="D11044" s="96">
        <v>1.27765931327854</v>
      </c>
      <c r="E11044" s="96" t="s">
        <v>14755</v>
      </c>
      <c r="F11044" s="96" t="s">
        <v>14755</v>
      </c>
      <c r="G11044" s="96">
        <v>0.739219856775238</v>
      </c>
      <c r="H11044" s="96">
        <v>1</v>
      </c>
      <c r="I11044" s="96" t="s">
        <v>14646</v>
      </c>
    </row>
    <row r="11045" spans="1:9">
      <c r="A11045" s="96" t="s">
        <v>24546</v>
      </c>
      <c r="B11045" s="96">
        <v>0.638829656639271</v>
      </c>
      <c r="C11045" s="96">
        <v>0</v>
      </c>
      <c r="D11045" s="96">
        <v>1.27765931327854</v>
      </c>
      <c r="E11045" s="96" t="s">
        <v>14755</v>
      </c>
      <c r="F11045" s="96" t="s">
        <v>14755</v>
      </c>
      <c r="G11045" s="96">
        <v>0.739219856775238</v>
      </c>
      <c r="H11045" s="96">
        <v>1</v>
      </c>
      <c r="I11045" s="96" t="s">
        <v>14646</v>
      </c>
    </row>
    <row r="11046" spans="1:9">
      <c r="A11046" s="96" t="s">
        <v>24547</v>
      </c>
      <c r="B11046" s="96">
        <v>0.638829656639271</v>
      </c>
      <c r="C11046" s="96">
        <v>0</v>
      </c>
      <c r="D11046" s="96">
        <v>1.27765931327854</v>
      </c>
      <c r="E11046" s="96" t="s">
        <v>14755</v>
      </c>
      <c r="F11046" s="96" t="s">
        <v>14755</v>
      </c>
      <c r="G11046" s="96">
        <v>0.739219856775238</v>
      </c>
      <c r="H11046" s="96">
        <v>1</v>
      </c>
      <c r="I11046" s="96" t="s">
        <v>14646</v>
      </c>
    </row>
    <row r="11047" spans="1:9">
      <c r="A11047" s="96" t="s">
        <v>24548</v>
      </c>
      <c r="B11047" s="96">
        <v>0.638829656639271</v>
      </c>
      <c r="C11047" s="96">
        <v>0</v>
      </c>
      <c r="D11047" s="96">
        <v>1.27765931327854</v>
      </c>
      <c r="E11047" s="96" t="s">
        <v>14755</v>
      </c>
      <c r="F11047" s="96" t="s">
        <v>14755</v>
      </c>
      <c r="G11047" s="96">
        <v>0.739219856775238</v>
      </c>
      <c r="H11047" s="96">
        <v>1</v>
      </c>
      <c r="I11047" s="96" t="s">
        <v>14646</v>
      </c>
    </row>
    <row r="11048" spans="1:9">
      <c r="A11048" s="96" t="s">
        <v>24549</v>
      </c>
      <c r="B11048" s="96">
        <v>508.507093002354</v>
      </c>
      <c r="C11048" s="96">
        <v>490.366170926089</v>
      </c>
      <c r="D11048" s="96">
        <v>526.648015078619</v>
      </c>
      <c r="E11048" s="96">
        <v>1.07398928862488</v>
      </c>
      <c r="F11048" s="96">
        <v>0.102979604752729</v>
      </c>
      <c r="G11048" s="96">
        <v>0.739224388728254</v>
      </c>
      <c r="H11048" s="96">
        <v>1</v>
      </c>
      <c r="I11048" s="96" t="s">
        <v>14646</v>
      </c>
    </row>
    <row r="11049" spans="1:9">
      <c r="A11049" s="96" t="s">
        <v>24550</v>
      </c>
      <c r="B11049" s="96">
        <v>407.173558830015</v>
      </c>
      <c r="C11049" s="96">
        <v>419.010144421815</v>
      </c>
      <c r="D11049" s="96">
        <v>395.336973238214</v>
      </c>
      <c r="E11049" s="96">
        <v>0.943502152635786</v>
      </c>
      <c r="F11049" s="96">
        <v>-0.0839022854946782</v>
      </c>
      <c r="G11049" s="96">
        <v>0.739277726180803</v>
      </c>
      <c r="H11049" s="96">
        <v>1</v>
      </c>
      <c r="I11049" s="96" t="s">
        <v>14646</v>
      </c>
    </row>
    <row r="11050" spans="1:9">
      <c r="A11050" s="96" t="s">
        <v>24551</v>
      </c>
      <c r="B11050" s="96">
        <v>5.87467160872201</v>
      </c>
      <c r="C11050" s="96">
        <v>7.1316300728446</v>
      </c>
      <c r="D11050" s="96">
        <v>4.61771314459943</v>
      </c>
      <c r="E11050" s="96">
        <v>0.647497570321614</v>
      </c>
      <c r="F11050" s="96">
        <v>-0.627053315665832</v>
      </c>
      <c r="G11050" s="96">
        <v>0.739375930942595</v>
      </c>
      <c r="H11050" s="96">
        <v>1</v>
      </c>
      <c r="I11050" s="96" t="s">
        <v>14646</v>
      </c>
    </row>
    <row r="11051" spans="1:9">
      <c r="A11051" s="96" t="s">
        <v>24552</v>
      </c>
      <c r="B11051" s="96">
        <v>9.0418442926212</v>
      </c>
      <c r="C11051" s="96">
        <v>10.4689968008525</v>
      </c>
      <c r="D11051" s="96">
        <v>7.61469178438989</v>
      </c>
      <c r="E11051" s="96">
        <v>0.727356396151521</v>
      </c>
      <c r="F11051" s="96">
        <v>-0.459265653753599</v>
      </c>
      <c r="G11051" s="96">
        <v>0.739384203444506</v>
      </c>
      <c r="H11051" s="96">
        <v>1</v>
      </c>
      <c r="I11051" s="96" t="s">
        <v>14646</v>
      </c>
    </row>
    <row r="11052" spans="1:9">
      <c r="A11052" s="96" t="s">
        <v>24553</v>
      </c>
      <c r="B11052" s="96">
        <v>3410.95904965299</v>
      </c>
      <c r="C11052" s="96">
        <v>3491.81739640991</v>
      </c>
      <c r="D11052" s="96">
        <v>3330.10070289608</v>
      </c>
      <c r="E11052" s="96">
        <v>0.953686955772632</v>
      </c>
      <c r="F11052" s="96">
        <v>-0.068412310280056</v>
      </c>
      <c r="G11052" s="96">
        <v>0.739437597889243</v>
      </c>
      <c r="H11052" s="96">
        <v>1</v>
      </c>
      <c r="I11052" s="96" t="s">
        <v>14646</v>
      </c>
    </row>
    <row r="11053" spans="1:9">
      <c r="A11053" s="96" t="s">
        <v>24554</v>
      </c>
      <c r="B11053" s="96">
        <v>376.993033497249</v>
      </c>
      <c r="C11053" s="96">
        <v>388.965898714579</v>
      </c>
      <c r="D11053" s="96">
        <v>365.020168279919</v>
      </c>
      <c r="E11053" s="96">
        <v>0.938437455535837</v>
      </c>
      <c r="F11053" s="96">
        <v>-0.0916674985739954</v>
      </c>
      <c r="G11053" s="96">
        <v>0.739441978912333</v>
      </c>
      <c r="H11053" s="96">
        <v>1</v>
      </c>
      <c r="I11053" s="96" t="s">
        <v>14646</v>
      </c>
    </row>
    <row r="11054" spans="1:9">
      <c r="A11054" s="96" t="s">
        <v>3211</v>
      </c>
      <c r="B11054" s="96">
        <v>4535.94152790843</v>
      </c>
      <c r="C11054" s="96">
        <v>3875.83190741726</v>
      </c>
      <c r="D11054" s="96">
        <v>5196.05114839961</v>
      </c>
      <c r="E11054" s="96">
        <v>1.34062861148746</v>
      </c>
      <c r="F11054" s="96">
        <v>0.422909629059204</v>
      </c>
      <c r="G11054" s="96">
        <v>0.73945697058914</v>
      </c>
      <c r="H11054" s="96">
        <v>1</v>
      </c>
      <c r="I11054" s="96" t="s">
        <v>14646</v>
      </c>
    </row>
    <row r="11055" spans="1:9">
      <c r="A11055" s="96" t="s">
        <v>24555</v>
      </c>
      <c r="B11055" s="96">
        <v>94.7032345333097</v>
      </c>
      <c r="C11055" s="96">
        <v>98.960808406829</v>
      </c>
      <c r="D11055" s="96">
        <v>90.4456606597903</v>
      </c>
      <c r="E11055" s="96">
        <v>0.913954343298886</v>
      </c>
      <c r="F11055" s="96">
        <v>-0.12980599781134</v>
      </c>
      <c r="G11055" s="96">
        <v>0.739524561947299</v>
      </c>
      <c r="H11055" s="96">
        <v>1</v>
      </c>
      <c r="I11055" s="96" t="s">
        <v>14646</v>
      </c>
    </row>
    <row r="11056" spans="1:9">
      <c r="A11056" s="96" t="s">
        <v>24556</v>
      </c>
      <c r="B11056" s="96">
        <v>5.16968964039739</v>
      </c>
      <c r="C11056" s="96">
        <v>4.19951645308934</v>
      </c>
      <c r="D11056" s="96">
        <v>6.13986282770545</v>
      </c>
      <c r="E11056" s="96">
        <v>1.46204042686598</v>
      </c>
      <c r="F11056" s="96">
        <v>0.547983203788783</v>
      </c>
      <c r="G11056" s="96">
        <v>0.73971733087853</v>
      </c>
      <c r="H11056" s="96">
        <v>1</v>
      </c>
      <c r="I11056" s="96" t="s">
        <v>14646</v>
      </c>
    </row>
    <row r="11057" spans="1:9">
      <c r="A11057" s="96" t="s">
        <v>24557</v>
      </c>
      <c r="B11057" s="96">
        <v>257.880951297183</v>
      </c>
      <c r="C11057" s="96">
        <v>249.007143139752</v>
      </c>
      <c r="D11057" s="96">
        <v>266.754759454614</v>
      </c>
      <c r="E11057" s="96">
        <v>1.07127352288404</v>
      </c>
      <c r="F11057" s="96">
        <v>0.0993268831947842</v>
      </c>
      <c r="G11057" s="96">
        <v>0.739826266667505</v>
      </c>
      <c r="H11057" s="96">
        <v>1</v>
      </c>
      <c r="I11057" s="96" t="s">
        <v>14646</v>
      </c>
    </row>
    <row r="11058" spans="1:9">
      <c r="A11058" s="96" t="s">
        <v>24558</v>
      </c>
      <c r="B11058" s="96">
        <v>368.720523267733</v>
      </c>
      <c r="C11058" s="96">
        <v>380.181475588061</v>
      </c>
      <c r="D11058" s="96">
        <v>357.259570947405</v>
      </c>
      <c r="E11058" s="96">
        <v>0.939707991807858</v>
      </c>
      <c r="F11058" s="96">
        <v>-0.0897155766276757</v>
      </c>
      <c r="G11058" s="96">
        <v>0.739861911674492</v>
      </c>
      <c r="H11058" s="96">
        <v>1</v>
      </c>
      <c r="I11058" s="96" t="s">
        <v>14646</v>
      </c>
    </row>
    <row r="11059" spans="1:9">
      <c r="A11059" s="96" t="s">
        <v>24559</v>
      </c>
      <c r="B11059" s="96">
        <v>49.0762931657631</v>
      </c>
      <c r="C11059" s="96">
        <v>51.9715115166721</v>
      </c>
      <c r="D11059" s="96">
        <v>46.1810748148541</v>
      </c>
      <c r="E11059" s="96">
        <v>0.888584408403044</v>
      </c>
      <c r="F11059" s="96">
        <v>-0.170419267648103</v>
      </c>
      <c r="G11059" s="96">
        <v>0.739999128335303</v>
      </c>
      <c r="H11059" s="96">
        <v>1</v>
      </c>
      <c r="I11059" s="96" t="s">
        <v>14646</v>
      </c>
    </row>
    <row r="11060" spans="1:9">
      <c r="A11060" s="96" t="s">
        <v>24560</v>
      </c>
      <c r="B11060" s="96">
        <v>1051.67147215042</v>
      </c>
      <c r="C11060" s="96">
        <v>1087.11875107298</v>
      </c>
      <c r="D11060" s="96">
        <v>1016.22419322786</v>
      </c>
      <c r="E11060" s="96">
        <v>0.934786739925934</v>
      </c>
      <c r="F11060" s="96">
        <v>-0.0972908254422542</v>
      </c>
      <c r="G11060" s="96">
        <v>0.74009616577376</v>
      </c>
      <c r="H11060" s="96">
        <v>1</v>
      </c>
      <c r="I11060" s="96" t="s">
        <v>14646</v>
      </c>
    </row>
    <row r="11061" spans="1:9">
      <c r="A11061" s="96" t="s">
        <v>24561</v>
      </c>
      <c r="B11061" s="96">
        <v>339.274564151368</v>
      </c>
      <c r="C11061" s="96">
        <v>370.507044498574</v>
      </c>
      <c r="D11061" s="96">
        <v>308.042083804163</v>
      </c>
      <c r="E11061" s="96">
        <v>0.831406820404864</v>
      </c>
      <c r="F11061" s="96">
        <v>-0.266373511798887</v>
      </c>
      <c r="G11061" s="96">
        <v>0.740137179904265</v>
      </c>
      <c r="H11061" s="96">
        <v>1</v>
      </c>
      <c r="I11061" s="96" t="s">
        <v>14646</v>
      </c>
    </row>
    <row r="11062" spans="1:9">
      <c r="A11062" s="96" t="s">
        <v>24562</v>
      </c>
      <c r="B11062" s="96">
        <v>2025.98207568898</v>
      </c>
      <c r="C11062" s="96">
        <v>1967.32101598351</v>
      </c>
      <c r="D11062" s="96">
        <v>2084.64313539446</v>
      </c>
      <c r="E11062" s="96">
        <v>1.05963547304063</v>
      </c>
      <c r="F11062" s="96">
        <v>0.083568046218414</v>
      </c>
      <c r="G11062" s="96">
        <v>0.74014232674488</v>
      </c>
      <c r="H11062" s="96">
        <v>1</v>
      </c>
      <c r="I11062" s="96" t="s">
        <v>14646</v>
      </c>
    </row>
    <row r="11063" spans="1:9">
      <c r="A11063" s="96" t="s">
        <v>24563</v>
      </c>
      <c r="B11063" s="96">
        <v>381.44855623567</v>
      </c>
      <c r="C11063" s="96">
        <v>368.754987200141</v>
      </c>
      <c r="D11063" s="96">
        <v>394.1421252712</v>
      </c>
      <c r="E11063" s="96">
        <v>1.06884554501572</v>
      </c>
      <c r="F11063" s="96">
        <v>0.0960533895042738</v>
      </c>
      <c r="G11063" s="96">
        <v>0.74024889216385</v>
      </c>
      <c r="H11063" s="96">
        <v>1</v>
      </c>
      <c r="I11063" s="96" t="s">
        <v>14646</v>
      </c>
    </row>
    <row r="11064" spans="1:9">
      <c r="A11064" s="96" t="s">
        <v>24564</v>
      </c>
      <c r="B11064" s="96">
        <v>376.108491591359</v>
      </c>
      <c r="C11064" s="96">
        <v>361.698836101369</v>
      </c>
      <c r="D11064" s="96">
        <v>390.518147081349</v>
      </c>
      <c r="E11064" s="96">
        <v>1.07967764367343</v>
      </c>
      <c r="F11064" s="96">
        <v>0.110600635265653</v>
      </c>
      <c r="G11064" s="96">
        <v>0.740277291605038</v>
      </c>
      <c r="H11064" s="96">
        <v>1</v>
      </c>
      <c r="I11064" s="96" t="s">
        <v>14646</v>
      </c>
    </row>
    <row r="11065" spans="1:9">
      <c r="A11065" s="96" t="s">
        <v>24565</v>
      </c>
      <c r="B11065" s="96">
        <v>957.784283584928</v>
      </c>
      <c r="C11065" s="96">
        <v>989.683563042363</v>
      </c>
      <c r="D11065" s="96">
        <v>925.885004127494</v>
      </c>
      <c r="E11065" s="96">
        <v>0.935536406486587</v>
      </c>
      <c r="F11065" s="96">
        <v>-0.0961342977166917</v>
      </c>
      <c r="G11065" s="96">
        <v>0.740282194829592</v>
      </c>
      <c r="H11065" s="96">
        <v>1</v>
      </c>
      <c r="I11065" s="96" t="s">
        <v>14646</v>
      </c>
    </row>
    <row r="11066" spans="1:9">
      <c r="A11066" s="96" t="s">
        <v>24566</v>
      </c>
      <c r="B11066" s="96">
        <v>423.660573350652</v>
      </c>
      <c r="C11066" s="96">
        <v>408.366304012511</v>
      </c>
      <c r="D11066" s="96">
        <v>438.954842688792</v>
      </c>
      <c r="E11066" s="96">
        <v>1.07490465882156</v>
      </c>
      <c r="F11066" s="96">
        <v>0.104208702284296</v>
      </c>
      <c r="G11066" s="96">
        <v>0.740470247013526</v>
      </c>
      <c r="H11066" s="96">
        <v>1</v>
      </c>
      <c r="I11066" s="96" t="s">
        <v>14646</v>
      </c>
    </row>
    <row r="11067" spans="1:9">
      <c r="A11067" s="96" t="s">
        <v>24567</v>
      </c>
      <c r="B11067" s="96">
        <v>480.927722082234</v>
      </c>
      <c r="C11067" s="96">
        <v>497.954697615762</v>
      </c>
      <c r="D11067" s="96">
        <v>463.900746548706</v>
      </c>
      <c r="E11067" s="96">
        <v>0.931612351022876</v>
      </c>
      <c r="F11067" s="96">
        <v>-0.102198328415725</v>
      </c>
      <c r="G11067" s="96">
        <v>0.740615347878177</v>
      </c>
      <c r="H11067" s="96">
        <v>1</v>
      </c>
      <c r="I11067" s="96" t="s">
        <v>14646</v>
      </c>
    </row>
    <row r="11068" spans="1:9">
      <c r="A11068" s="96" t="s">
        <v>24568</v>
      </c>
      <c r="B11068" s="96">
        <v>25.3020310374471</v>
      </c>
      <c r="C11068" s="96">
        <v>27.2670626132099</v>
      </c>
      <c r="D11068" s="96">
        <v>23.3369994616844</v>
      </c>
      <c r="E11068" s="96">
        <v>0.855867747572432</v>
      </c>
      <c r="F11068" s="96">
        <v>-0.224540212586007</v>
      </c>
      <c r="G11068" s="96">
        <v>0.740662597494833</v>
      </c>
      <c r="H11068" s="96">
        <v>1</v>
      </c>
      <c r="I11068" s="96" t="s">
        <v>14646</v>
      </c>
    </row>
    <row r="11069" spans="1:9">
      <c r="A11069" s="96" t="s">
        <v>24569</v>
      </c>
      <c r="B11069" s="96">
        <v>2.01424679997951</v>
      </c>
      <c r="C11069" s="96">
        <v>2.94800393008637</v>
      </c>
      <c r="D11069" s="96">
        <v>1.08048966987265</v>
      </c>
      <c r="E11069" s="96">
        <v>0.366515681626309</v>
      </c>
      <c r="F11069" s="96">
        <v>-1.44805316850504</v>
      </c>
      <c r="G11069" s="96">
        <v>0.740702173196404</v>
      </c>
      <c r="H11069" s="96">
        <v>1</v>
      </c>
      <c r="I11069" s="96" t="s">
        <v>14646</v>
      </c>
    </row>
    <row r="11070" spans="1:9">
      <c r="A11070" s="96" t="s">
        <v>24570</v>
      </c>
      <c r="B11070" s="96">
        <v>2.01424679997951</v>
      </c>
      <c r="C11070" s="96">
        <v>2.94800393008637</v>
      </c>
      <c r="D11070" s="96">
        <v>1.08048966987265</v>
      </c>
      <c r="E11070" s="96">
        <v>0.366515681626309</v>
      </c>
      <c r="F11070" s="96">
        <v>-1.44805316850504</v>
      </c>
      <c r="G11070" s="96">
        <v>0.740702173196404</v>
      </c>
      <c r="H11070" s="96">
        <v>1</v>
      </c>
      <c r="I11070" s="96" t="s">
        <v>14646</v>
      </c>
    </row>
    <row r="11071" spans="1:9">
      <c r="A11071" s="96" t="s">
        <v>24571</v>
      </c>
      <c r="B11071" s="96">
        <v>1538.14692084808</v>
      </c>
      <c r="C11071" s="96">
        <v>1578.03323809511</v>
      </c>
      <c r="D11071" s="96">
        <v>1498.26060360105</v>
      </c>
      <c r="E11071" s="96">
        <v>0.949448064484146</v>
      </c>
      <c r="F11071" s="96">
        <v>-0.0748390088468877</v>
      </c>
      <c r="G11071" s="96">
        <v>0.740850206118928</v>
      </c>
      <c r="H11071" s="96">
        <v>1</v>
      </c>
      <c r="I11071" s="96" t="s">
        <v>14646</v>
      </c>
    </row>
    <row r="11072" spans="1:9">
      <c r="A11072" s="96" t="s">
        <v>24572</v>
      </c>
      <c r="B11072" s="96">
        <v>16.7802546254617</v>
      </c>
      <c r="C11072" s="96">
        <v>15.0896566725256</v>
      </c>
      <c r="D11072" s="96">
        <v>18.4708525783977</v>
      </c>
      <c r="E11072" s="96">
        <v>1.2240737466233</v>
      </c>
      <c r="F11072" s="96">
        <v>0.29169047852297</v>
      </c>
      <c r="G11072" s="96">
        <v>0.741075984897696</v>
      </c>
      <c r="H11072" s="96">
        <v>1</v>
      </c>
      <c r="I11072" s="96" t="s">
        <v>14646</v>
      </c>
    </row>
    <row r="11073" spans="1:9">
      <c r="A11073" s="96" t="s">
        <v>24573</v>
      </c>
      <c r="B11073" s="96">
        <v>450.161975487011</v>
      </c>
      <c r="C11073" s="96">
        <v>435.784374768676</v>
      </c>
      <c r="D11073" s="96">
        <v>464.539576205345</v>
      </c>
      <c r="E11073" s="96">
        <v>1.06598492993681</v>
      </c>
      <c r="F11073" s="96">
        <v>0.092187042544455</v>
      </c>
      <c r="G11073" s="96">
        <v>0.741286966648931</v>
      </c>
      <c r="H11073" s="96">
        <v>1</v>
      </c>
      <c r="I11073" s="96" t="s">
        <v>14646</v>
      </c>
    </row>
    <row r="11074" spans="1:9">
      <c r="A11074" s="96" t="s">
        <v>2102</v>
      </c>
      <c r="B11074" s="96">
        <v>1385.87207431254</v>
      </c>
      <c r="C11074" s="96">
        <v>1434.15314688761</v>
      </c>
      <c r="D11074" s="96">
        <v>1337.59100173747</v>
      </c>
      <c r="E11074" s="96">
        <v>0.932669572033015</v>
      </c>
      <c r="F11074" s="96">
        <v>-0.100562044060776</v>
      </c>
      <c r="G11074" s="96">
        <v>0.741356882993308</v>
      </c>
      <c r="H11074" s="96">
        <v>1</v>
      </c>
      <c r="I11074" s="96" t="s">
        <v>14646</v>
      </c>
    </row>
    <row r="11075" spans="1:9">
      <c r="A11075" s="96" t="s">
        <v>24574</v>
      </c>
      <c r="B11075" s="96">
        <v>409.427937025973</v>
      </c>
      <c r="C11075" s="96">
        <v>399.136902001914</v>
      </c>
      <c r="D11075" s="96">
        <v>419.718972050033</v>
      </c>
      <c r="E11075" s="96">
        <v>1.05156644235321</v>
      </c>
      <c r="F11075" s="96">
        <v>0.0725400084388049</v>
      </c>
      <c r="G11075" s="96">
        <v>0.7414000443884</v>
      </c>
      <c r="H11075" s="96">
        <v>1</v>
      </c>
      <c r="I11075" s="96" t="s">
        <v>14646</v>
      </c>
    </row>
    <row r="11076" spans="1:9">
      <c r="A11076" s="96" t="s">
        <v>24575</v>
      </c>
      <c r="B11076" s="96">
        <v>41.0362038222443</v>
      </c>
      <c r="C11076" s="96">
        <v>43.651930162149</v>
      </c>
      <c r="D11076" s="96">
        <v>38.4204774823396</v>
      </c>
      <c r="E11076" s="96">
        <v>0.880155295301338</v>
      </c>
      <c r="F11076" s="96">
        <v>-0.184169998416153</v>
      </c>
      <c r="G11076" s="96">
        <v>0.741580904654344</v>
      </c>
      <c r="H11076" s="96">
        <v>1</v>
      </c>
      <c r="I11076" s="96" t="s">
        <v>14646</v>
      </c>
    </row>
    <row r="11077" spans="1:9">
      <c r="A11077" s="96" t="s">
        <v>24576</v>
      </c>
      <c r="B11077" s="96">
        <v>1.69880273186231</v>
      </c>
      <c r="C11077" s="96">
        <v>0.842286837167535</v>
      </c>
      <c r="D11077" s="96">
        <v>2.55531862655709</v>
      </c>
      <c r="E11077" s="96">
        <v>3.03378672656239</v>
      </c>
      <c r="F11077" s="96">
        <v>1.60111966852967</v>
      </c>
      <c r="G11077" s="96">
        <v>0.741742177494415</v>
      </c>
      <c r="H11077" s="96">
        <v>1</v>
      </c>
      <c r="I11077" s="96" t="s">
        <v>14646</v>
      </c>
    </row>
    <row r="11078" spans="1:9">
      <c r="A11078" s="96" t="s">
        <v>7346</v>
      </c>
      <c r="B11078" s="96">
        <v>2321.0899354979</v>
      </c>
      <c r="C11078" s="96">
        <v>2416.83647608621</v>
      </c>
      <c r="D11078" s="96">
        <v>2225.34339490959</v>
      </c>
      <c r="E11078" s="96">
        <v>0.920767051030809</v>
      </c>
      <c r="F11078" s="96">
        <v>-0.119091886270556</v>
      </c>
      <c r="G11078" s="96">
        <v>0.741754607800046</v>
      </c>
      <c r="H11078" s="96">
        <v>1</v>
      </c>
      <c r="I11078" s="96" t="s">
        <v>14646</v>
      </c>
    </row>
    <row r="11079" spans="1:9">
      <c r="A11079" s="96" t="s">
        <v>24577</v>
      </c>
      <c r="B11079" s="96">
        <v>1.69483015427953</v>
      </c>
      <c r="C11079" s="96">
        <v>0.834341682001978</v>
      </c>
      <c r="D11079" s="96">
        <v>2.55531862655709</v>
      </c>
      <c r="E11079" s="96">
        <v>3.06267645699502</v>
      </c>
      <c r="F11079" s="96">
        <v>1.6147929678043</v>
      </c>
      <c r="G11079" s="96">
        <v>0.741824606800198</v>
      </c>
      <c r="H11079" s="96">
        <v>1</v>
      </c>
      <c r="I11079" s="96" t="s">
        <v>14646</v>
      </c>
    </row>
    <row r="11080" spans="1:9">
      <c r="A11080" s="96" t="s">
        <v>24578</v>
      </c>
      <c r="B11080" s="96">
        <v>4341.61505163116</v>
      </c>
      <c r="C11080" s="96">
        <v>4454.61154268347</v>
      </c>
      <c r="D11080" s="96">
        <v>4228.61856057886</v>
      </c>
      <c r="E11080" s="96">
        <v>0.949267634239444</v>
      </c>
      <c r="F11080" s="96">
        <v>-0.0751132003124298</v>
      </c>
      <c r="G11080" s="96">
        <v>0.741897719012544</v>
      </c>
      <c r="H11080" s="96">
        <v>1</v>
      </c>
      <c r="I11080" s="96" t="s">
        <v>14646</v>
      </c>
    </row>
    <row r="11081" spans="1:9">
      <c r="A11081" s="96" t="s">
        <v>24579</v>
      </c>
      <c r="B11081" s="96">
        <v>297.265950702129</v>
      </c>
      <c r="C11081" s="96">
        <v>285.022875681234</v>
      </c>
      <c r="D11081" s="96">
        <v>309.509025723023</v>
      </c>
      <c r="E11081" s="96">
        <v>1.08590942036938</v>
      </c>
      <c r="F11081" s="96">
        <v>0.118903767751903</v>
      </c>
      <c r="G11081" s="96">
        <v>0.741967047888578</v>
      </c>
      <c r="H11081" s="96">
        <v>1</v>
      </c>
      <c r="I11081" s="96" t="s">
        <v>14646</v>
      </c>
    </row>
    <row r="11082" spans="1:9">
      <c r="A11082" s="96" t="s">
        <v>24580</v>
      </c>
      <c r="B11082" s="96">
        <v>1740.64686402863</v>
      </c>
      <c r="C11082" s="96">
        <v>1655.92867944354</v>
      </c>
      <c r="D11082" s="96">
        <v>1825.36504861372</v>
      </c>
      <c r="E11082" s="96">
        <v>1.10232105480963</v>
      </c>
      <c r="F11082" s="96">
        <v>0.140544475019022</v>
      </c>
      <c r="G11082" s="96">
        <v>0.741996377707906</v>
      </c>
      <c r="H11082" s="96">
        <v>1</v>
      </c>
      <c r="I11082" s="96" t="s">
        <v>14646</v>
      </c>
    </row>
    <row r="11083" spans="1:9">
      <c r="A11083" s="96" t="s">
        <v>24581</v>
      </c>
      <c r="B11083" s="96">
        <v>2026.00963927149</v>
      </c>
      <c r="C11083" s="96">
        <v>2135.80634204453</v>
      </c>
      <c r="D11083" s="96">
        <v>1916.21293649846</v>
      </c>
      <c r="E11083" s="96">
        <v>0.897184776904513</v>
      </c>
      <c r="F11083" s="96">
        <v>-0.15652295336497</v>
      </c>
      <c r="G11083" s="96">
        <v>0.742021319597041</v>
      </c>
      <c r="H11083" s="96">
        <v>1</v>
      </c>
      <c r="I11083" s="96" t="s">
        <v>14646</v>
      </c>
    </row>
    <row r="11084" spans="1:9">
      <c r="A11084" s="96" t="s">
        <v>24582</v>
      </c>
      <c r="B11084" s="96">
        <v>1224.32455442356</v>
      </c>
      <c r="C11084" s="96">
        <v>1163.03202679203</v>
      </c>
      <c r="D11084" s="96">
        <v>1285.61708205509</v>
      </c>
      <c r="E11084" s="96">
        <v>1.10540127222565</v>
      </c>
      <c r="F11084" s="96">
        <v>0.144570178088617</v>
      </c>
      <c r="G11084" s="96">
        <v>0.742063481973777</v>
      </c>
      <c r="H11084" s="96">
        <v>1</v>
      </c>
      <c r="I11084" s="96" t="s">
        <v>14646</v>
      </c>
    </row>
    <row r="11085" spans="1:9">
      <c r="A11085" s="96" t="s">
        <v>24583</v>
      </c>
      <c r="B11085" s="96">
        <v>5.31160800657765</v>
      </c>
      <c r="C11085" s="96">
        <v>4.187598720341</v>
      </c>
      <c r="D11085" s="96">
        <v>6.43561729281429</v>
      </c>
      <c r="E11085" s="96">
        <v>1.53682760039869</v>
      </c>
      <c r="F11085" s="96">
        <v>0.619955334189448</v>
      </c>
      <c r="G11085" s="96">
        <v>0.742066351558629</v>
      </c>
      <c r="H11085" s="96">
        <v>1</v>
      </c>
      <c r="I11085" s="96" t="s">
        <v>14646</v>
      </c>
    </row>
    <row r="11086" spans="1:9">
      <c r="A11086" s="96" t="s">
        <v>24584</v>
      </c>
      <c r="B11086" s="96">
        <v>395.332074661087</v>
      </c>
      <c r="C11086" s="96">
        <v>382.175960508662</v>
      </c>
      <c r="D11086" s="96">
        <v>408.488188813513</v>
      </c>
      <c r="E11086" s="96">
        <v>1.06884846516727</v>
      </c>
      <c r="F11086" s="96">
        <v>0.0960573310301842</v>
      </c>
      <c r="G11086" s="96">
        <v>0.74211106124216</v>
      </c>
      <c r="H11086" s="96">
        <v>1</v>
      </c>
      <c r="I11086" s="96" t="s">
        <v>14646</v>
      </c>
    </row>
    <row r="11087" spans="1:9">
      <c r="A11087" s="96" t="s">
        <v>24585</v>
      </c>
      <c r="B11087" s="96">
        <v>42.7983657071806</v>
      </c>
      <c r="C11087" s="96">
        <v>39.809995886319</v>
      </c>
      <c r="D11087" s="96">
        <v>45.7867355280423</v>
      </c>
      <c r="E11087" s="96">
        <v>1.15013163173366</v>
      </c>
      <c r="F11087" s="96">
        <v>0.201798986023341</v>
      </c>
      <c r="G11087" s="96">
        <v>0.742214737890653</v>
      </c>
      <c r="H11087" s="96">
        <v>1</v>
      </c>
      <c r="I11087" s="96" t="s">
        <v>14646</v>
      </c>
    </row>
    <row r="11088" spans="1:9">
      <c r="A11088" s="96" t="s">
        <v>24586</v>
      </c>
      <c r="B11088" s="96">
        <v>1246.8551658251</v>
      </c>
      <c r="C11088" s="96">
        <v>1204.78868608353</v>
      </c>
      <c r="D11088" s="96">
        <v>1288.92164556667</v>
      </c>
      <c r="E11088" s="96">
        <v>1.06983212944723</v>
      </c>
      <c r="F11088" s="96">
        <v>0.0973844368001953</v>
      </c>
      <c r="G11088" s="96">
        <v>0.74230698878474</v>
      </c>
      <c r="H11088" s="96">
        <v>1</v>
      </c>
      <c r="I11088" s="96" t="s">
        <v>14646</v>
      </c>
    </row>
    <row r="11089" spans="1:9">
      <c r="A11089" s="96" t="s">
        <v>24587</v>
      </c>
      <c r="B11089" s="96">
        <v>78.9723952237211</v>
      </c>
      <c r="C11089" s="96">
        <v>83.4698712036336</v>
      </c>
      <c r="D11089" s="96">
        <v>74.4749192438085</v>
      </c>
      <c r="E11089" s="96">
        <v>0.892237141017255</v>
      </c>
      <c r="F11089" s="96">
        <v>-0.164500890682909</v>
      </c>
      <c r="G11089" s="96">
        <v>0.742324136393122</v>
      </c>
      <c r="H11089" s="96">
        <v>1</v>
      </c>
      <c r="I11089" s="96" t="s">
        <v>14646</v>
      </c>
    </row>
    <row r="11090" spans="1:9">
      <c r="A11090" s="96" t="s">
        <v>24588</v>
      </c>
      <c r="B11090" s="96">
        <v>60.954150866121</v>
      </c>
      <c r="C11090" s="96">
        <v>63.6880482629448</v>
      </c>
      <c r="D11090" s="96">
        <v>58.2202534692973</v>
      </c>
      <c r="E11090" s="96">
        <v>0.9141472388811</v>
      </c>
      <c r="F11090" s="96">
        <v>-0.129501540440244</v>
      </c>
      <c r="G11090" s="96">
        <v>0.742486637073746</v>
      </c>
      <c r="H11090" s="96">
        <v>1</v>
      </c>
      <c r="I11090" s="96" t="s">
        <v>14646</v>
      </c>
    </row>
    <row r="11091" spans="1:9">
      <c r="A11091" s="96" t="s">
        <v>24589</v>
      </c>
      <c r="B11091" s="96">
        <v>307.696694155246</v>
      </c>
      <c r="C11091" s="96">
        <v>297.299596061488</v>
      </c>
      <c r="D11091" s="96">
        <v>318.093792249004</v>
      </c>
      <c r="E11091" s="96">
        <v>1.06994357363074</v>
      </c>
      <c r="F11091" s="96">
        <v>0.0975347142061836</v>
      </c>
      <c r="G11091" s="96">
        <v>0.742524960706508</v>
      </c>
      <c r="H11091" s="96">
        <v>1</v>
      </c>
      <c r="I11091" s="96" t="s">
        <v>14646</v>
      </c>
    </row>
    <row r="11092" spans="1:9">
      <c r="A11092" s="96" t="s">
        <v>24590</v>
      </c>
      <c r="B11092" s="96">
        <v>460.255997758079</v>
      </c>
      <c r="C11092" s="96">
        <v>471.418689667402</v>
      </c>
      <c r="D11092" s="96">
        <v>449.093305848756</v>
      </c>
      <c r="E11092" s="96">
        <v>0.95264213255016</v>
      </c>
      <c r="F11092" s="96">
        <v>-0.069993738630317</v>
      </c>
      <c r="G11092" s="96">
        <v>0.742552076614806</v>
      </c>
      <c r="H11092" s="96">
        <v>1</v>
      </c>
      <c r="I11092" s="96" t="s">
        <v>14646</v>
      </c>
    </row>
    <row r="11093" spans="1:9">
      <c r="A11093" s="96" t="s">
        <v>3421</v>
      </c>
      <c r="B11093" s="96">
        <v>525.590390094857</v>
      </c>
      <c r="C11093" s="96">
        <v>456.710350248014</v>
      </c>
      <c r="D11093" s="96">
        <v>594.4704299417</v>
      </c>
      <c r="E11093" s="96">
        <v>1.30163555439213</v>
      </c>
      <c r="F11093" s="96">
        <v>0.38032556411682</v>
      </c>
      <c r="G11093" s="96">
        <v>0.742690869426965</v>
      </c>
      <c r="H11093" s="96">
        <v>1</v>
      </c>
      <c r="I11093" s="96" t="s">
        <v>14646</v>
      </c>
    </row>
    <row r="11094" spans="1:9">
      <c r="A11094" s="96" t="s">
        <v>24591</v>
      </c>
      <c r="B11094" s="96">
        <v>354.608371409269</v>
      </c>
      <c r="C11094" s="96">
        <v>342.485141949827</v>
      </c>
      <c r="D11094" s="96">
        <v>366.731600868712</v>
      </c>
      <c r="E11094" s="96">
        <v>1.07079565198317</v>
      </c>
      <c r="F11094" s="96">
        <v>0.0986831859711759</v>
      </c>
      <c r="G11094" s="96">
        <v>0.742737715954317</v>
      </c>
      <c r="H11094" s="96">
        <v>1</v>
      </c>
      <c r="I11094" s="96" t="s">
        <v>14646</v>
      </c>
    </row>
    <row r="11095" spans="1:9">
      <c r="A11095" s="96" t="s">
        <v>24592</v>
      </c>
      <c r="B11095" s="96">
        <v>3.95619453263247</v>
      </c>
      <c r="C11095" s="96">
        <v>5.01399524717742</v>
      </c>
      <c r="D11095" s="96">
        <v>2.89839381808751</v>
      </c>
      <c r="E11095" s="96">
        <v>0.578060743021073</v>
      </c>
      <c r="F11095" s="96">
        <v>-0.79070699480707</v>
      </c>
      <c r="G11095" s="96">
        <v>0.742765910844212</v>
      </c>
      <c r="H11095" s="96">
        <v>1</v>
      </c>
      <c r="I11095" s="96" t="s">
        <v>14646</v>
      </c>
    </row>
    <row r="11096" spans="1:9">
      <c r="A11096" s="96" t="s">
        <v>24593</v>
      </c>
      <c r="B11096" s="96">
        <v>1.64752403221945</v>
      </c>
      <c r="C11096" s="96">
        <v>0.838314259584756</v>
      </c>
      <c r="D11096" s="96">
        <v>2.45673380485414</v>
      </c>
      <c r="E11096" s="96">
        <v>2.93056425650094</v>
      </c>
      <c r="F11096" s="96">
        <v>1.55117847068209</v>
      </c>
      <c r="G11096" s="96">
        <v>0.7428156176705</v>
      </c>
      <c r="H11096" s="96">
        <v>1</v>
      </c>
      <c r="I11096" s="96" t="s">
        <v>14646</v>
      </c>
    </row>
    <row r="11097" spans="1:9">
      <c r="A11097" s="96" t="s">
        <v>24594</v>
      </c>
      <c r="B11097" s="96">
        <v>5.35891412863773</v>
      </c>
      <c r="C11097" s="96">
        <v>4.18362614275822</v>
      </c>
      <c r="D11097" s="96">
        <v>6.53420211451724</v>
      </c>
      <c r="E11097" s="96">
        <v>1.56185134415699</v>
      </c>
      <c r="F11097" s="96">
        <v>0.643257145379059</v>
      </c>
      <c r="G11097" s="96">
        <v>0.742830190794361</v>
      </c>
      <c r="H11097" s="96">
        <v>1</v>
      </c>
      <c r="I11097" s="96" t="s">
        <v>14646</v>
      </c>
    </row>
    <row r="11098" spans="1:9">
      <c r="A11098" s="96" t="s">
        <v>24595</v>
      </c>
      <c r="B11098" s="96">
        <v>147.697929249297</v>
      </c>
      <c r="C11098" s="96">
        <v>142.124061331487</v>
      </c>
      <c r="D11098" s="96">
        <v>153.271797167108</v>
      </c>
      <c r="E11098" s="96">
        <v>1.07843665408365</v>
      </c>
      <c r="F11098" s="96">
        <v>0.108941437023762</v>
      </c>
      <c r="G11098" s="96">
        <v>0.742909046692789</v>
      </c>
      <c r="H11098" s="96">
        <v>1</v>
      </c>
      <c r="I11098" s="96" t="s">
        <v>14646</v>
      </c>
    </row>
    <row r="11099" spans="1:9">
      <c r="A11099" s="96" t="s">
        <v>24596</v>
      </c>
      <c r="B11099" s="96">
        <v>283.158875328517</v>
      </c>
      <c r="C11099" s="96">
        <v>292.527978241669</v>
      </c>
      <c r="D11099" s="96">
        <v>273.789772415365</v>
      </c>
      <c r="E11099" s="96">
        <v>0.935943884961241</v>
      </c>
      <c r="F11099" s="96">
        <v>-0.095506060073337</v>
      </c>
      <c r="G11099" s="96">
        <v>0.742999005992217</v>
      </c>
      <c r="H11099" s="96">
        <v>1</v>
      </c>
      <c r="I11099" s="96" t="s">
        <v>14646</v>
      </c>
    </row>
    <row r="11100" spans="1:9">
      <c r="A11100" s="96" t="s">
        <v>24597</v>
      </c>
      <c r="B11100" s="96">
        <v>82.4318517508</v>
      </c>
      <c r="C11100" s="96">
        <v>86.4059574009716</v>
      </c>
      <c r="D11100" s="96">
        <v>78.4577461006285</v>
      </c>
      <c r="E11100" s="96">
        <v>0.908013156275105</v>
      </c>
      <c r="F11100" s="96">
        <v>-0.139214893896123</v>
      </c>
      <c r="G11100" s="96">
        <v>0.743035084470447</v>
      </c>
      <c r="H11100" s="96">
        <v>1</v>
      </c>
      <c r="I11100" s="96" t="s">
        <v>14646</v>
      </c>
    </row>
    <row r="11101" spans="1:9">
      <c r="A11101" s="96" t="s">
        <v>24598</v>
      </c>
      <c r="B11101" s="96">
        <v>263.445001216339</v>
      </c>
      <c r="C11101" s="96">
        <v>272.754100456146</v>
      </c>
      <c r="D11101" s="96">
        <v>254.135901976532</v>
      </c>
      <c r="E11101" s="96">
        <v>0.931739986865541</v>
      </c>
      <c r="F11101" s="96">
        <v>-0.102000685067447</v>
      </c>
      <c r="G11101" s="96">
        <v>0.743093012464135</v>
      </c>
      <c r="H11101" s="96">
        <v>1</v>
      </c>
      <c r="I11101" s="96" t="s">
        <v>14646</v>
      </c>
    </row>
    <row r="11102" spans="1:9">
      <c r="A11102" s="96" t="s">
        <v>11045</v>
      </c>
      <c r="B11102" s="96">
        <v>25.4912664952883</v>
      </c>
      <c r="C11102" s="96">
        <v>23.0278203842927</v>
      </c>
      <c r="D11102" s="96">
        <v>27.9547126062838</v>
      </c>
      <c r="E11102" s="96">
        <v>1.21395391052085</v>
      </c>
      <c r="F11102" s="96">
        <v>0.279713648673292</v>
      </c>
      <c r="G11102" s="96">
        <v>0.743163583646345</v>
      </c>
      <c r="H11102" s="96">
        <v>1</v>
      </c>
      <c r="I11102" s="96" t="s">
        <v>14646</v>
      </c>
    </row>
    <row r="11103" spans="1:9">
      <c r="A11103" s="96" t="s">
        <v>24599</v>
      </c>
      <c r="B11103" s="96">
        <v>2986.84707784023</v>
      </c>
      <c r="C11103" s="96">
        <v>2888.59645606207</v>
      </c>
      <c r="D11103" s="96">
        <v>3085.09769961839</v>
      </c>
      <c r="E11103" s="96">
        <v>1.06802654733718</v>
      </c>
      <c r="F11103" s="96">
        <v>0.0949475077330527</v>
      </c>
      <c r="G11103" s="96">
        <v>0.743170470534913</v>
      </c>
      <c r="H11103" s="96">
        <v>1</v>
      </c>
      <c r="I11103" s="96" t="s">
        <v>14646</v>
      </c>
    </row>
    <row r="11104" spans="1:9">
      <c r="A11104" s="96" t="s">
        <v>24600</v>
      </c>
      <c r="B11104" s="96">
        <v>161.095348315225</v>
      </c>
      <c r="C11104" s="96">
        <v>166.351750730207</v>
      </c>
      <c r="D11104" s="96">
        <v>155.838945900244</v>
      </c>
      <c r="E11104" s="96">
        <v>0.936803762005412</v>
      </c>
      <c r="F11104" s="96">
        <v>-0.094181225479005</v>
      </c>
      <c r="G11104" s="96">
        <v>0.743182564084943</v>
      </c>
      <c r="H11104" s="96">
        <v>1</v>
      </c>
      <c r="I11104" s="96" t="s">
        <v>14646</v>
      </c>
    </row>
    <row r="11105" spans="1:9">
      <c r="A11105" s="96" t="s">
        <v>24601</v>
      </c>
      <c r="B11105" s="96">
        <v>27.7167277416946</v>
      </c>
      <c r="C11105" s="96">
        <v>29.7383070385536</v>
      </c>
      <c r="D11105" s="96">
        <v>25.6951484448356</v>
      </c>
      <c r="E11105" s="96">
        <v>0.864042072453004</v>
      </c>
      <c r="F11105" s="96">
        <v>-0.210826532219083</v>
      </c>
      <c r="G11105" s="96">
        <v>0.7431939660535</v>
      </c>
      <c r="H11105" s="96">
        <v>1</v>
      </c>
      <c r="I11105" s="96" t="s">
        <v>14646</v>
      </c>
    </row>
    <row r="11106" spans="1:9">
      <c r="A11106" s="96" t="s">
        <v>24602</v>
      </c>
      <c r="B11106" s="96">
        <v>215.804338355671</v>
      </c>
      <c r="C11106" s="96">
        <v>222.959812428883</v>
      </c>
      <c r="D11106" s="96">
        <v>208.648864282459</v>
      </c>
      <c r="E11106" s="96">
        <v>0.935813777422381</v>
      </c>
      <c r="F11106" s="96">
        <v>-0.0957066261029777</v>
      </c>
      <c r="G11106" s="96">
        <v>0.743215576894598</v>
      </c>
      <c r="H11106" s="96">
        <v>1</v>
      </c>
      <c r="I11106" s="96" t="s">
        <v>14646</v>
      </c>
    </row>
    <row r="11107" spans="1:9">
      <c r="A11107" s="96" t="s">
        <v>24603</v>
      </c>
      <c r="B11107" s="96">
        <v>1111.75160885647</v>
      </c>
      <c r="C11107" s="96">
        <v>1077.76222657973</v>
      </c>
      <c r="D11107" s="96">
        <v>1145.74099113321</v>
      </c>
      <c r="E11107" s="96">
        <v>1.06307399060478</v>
      </c>
      <c r="F11107" s="96">
        <v>0.0882420128273584</v>
      </c>
      <c r="G11107" s="96">
        <v>0.743222211729885</v>
      </c>
      <c r="H11107" s="96">
        <v>1</v>
      </c>
      <c r="I11107" s="96" t="s">
        <v>14646</v>
      </c>
    </row>
    <row r="11108" spans="1:9">
      <c r="A11108" s="96" t="s">
        <v>24604</v>
      </c>
      <c r="B11108" s="96">
        <v>337.592383956425</v>
      </c>
      <c r="C11108" s="96">
        <v>324.459399079963</v>
      </c>
      <c r="D11108" s="96">
        <v>350.725368832888</v>
      </c>
      <c r="E11108" s="96">
        <v>1.08095302471559</v>
      </c>
      <c r="F11108" s="96">
        <v>0.112303828824259</v>
      </c>
      <c r="G11108" s="96">
        <v>0.743332330280071</v>
      </c>
      <c r="H11108" s="96">
        <v>1</v>
      </c>
      <c r="I11108" s="96" t="s">
        <v>14646</v>
      </c>
    </row>
    <row r="11109" spans="1:9">
      <c r="A11109" s="96" t="s">
        <v>24605</v>
      </c>
      <c r="B11109" s="96">
        <v>184.373215713098</v>
      </c>
      <c r="C11109" s="96">
        <v>190.654919102999</v>
      </c>
      <c r="D11109" s="96">
        <v>178.091512323196</v>
      </c>
      <c r="E11109" s="96">
        <v>0.934103946339744</v>
      </c>
      <c r="F11109" s="96">
        <v>-0.0983449940694654</v>
      </c>
      <c r="G11109" s="96">
        <v>0.74338486245446</v>
      </c>
      <c r="H11109" s="96">
        <v>1</v>
      </c>
      <c r="I11109" s="96" t="s">
        <v>14646</v>
      </c>
    </row>
    <row r="11110" spans="1:9">
      <c r="A11110" s="96" t="s">
        <v>24606</v>
      </c>
      <c r="B11110" s="96">
        <v>449.653265442581</v>
      </c>
      <c r="C11110" s="96">
        <v>433.674634903365</v>
      </c>
      <c r="D11110" s="96">
        <v>465.631895981797</v>
      </c>
      <c r="E11110" s="96">
        <v>1.07368948632551</v>
      </c>
      <c r="F11110" s="96">
        <v>0.102576822643588</v>
      </c>
      <c r="G11110" s="96">
        <v>0.743482655968559</v>
      </c>
      <c r="H11110" s="96">
        <v>1</v>
      </c>
      <c r="I11110" s="96" t="s">
        <v>14646</v>
      </c>
    </row>
    <row r="11111" spans="1:9">
      <c r="A11111" s="96" t="s">
        <v>24607</v>
      </c>
      <c r="B11111" s="96">
        <v>150.728098683818</v>
      </c>
      <c r="C11111" s="96">
        <v>160.523276688941</v>
      </c>
      <c r="D11111" s="96">
        <v>140.932920678696</v>
      </c>
      <c r="E11111" s="96">
        <v>0.877959406172557</v>
      </c>
      <c r="F11111" s="96">
        <v>-0.187773858848178</v>
      </c>
      <c r="G11111" s="96">
        <v>0.74358968940336</v>
      </c>
      <c r="H11111" s="96">
        <v>1</v>
      </c>
      <c r="I11111" s="96" t="s">
        <v>14646</v>
      </c>
    </row>
    <row r="11112" spans="1:9">
      <c r="A11112" s="96" t="s">
        <v>24608</v>
      </c>
      <c r="B11112" s="96">
        <v>10.3223205210931</v>
      </c>
      <c r="C11112" s="96">
        <v>11.7522899445177</v>
      </c>
      <c r="D11112" s="96">
        <v>8.89235109766843</v>
      </c>
      <c r="E11112" s="96">
        <v>0.756648375733497</v>
      </c>
      <c r="F11112" s="96">
        <v>-0.402305077950593</v>
      </c>
      <c r="G11112" s="96">
        <v>0.74362862194555</v>
      </c>
      <c r="H11112" s="96">
        <v>1</v>
      </c>
      <c r="I11112" s="96" t="s">
        <v>14646</v>
      </c>
    </row>
    <row r="11113" spans="1:9">
      <c r="A11113" s="96" t="s">
        <v>24609</v>
      </c>
      <c r="B11113" s="96">
        <v>20.0206959671902</v>
      </c>
      <c r="C11113" s="96">
        <v>22.2093690126219</v>
      </c>
      <c r="D11113" s="96">
        <v>17.8320229217584</v>
      </c>
      <c r="E11113" s="96">
        <v>0.802905427507836</v>
      </c>
      <c r="F11113" s="96">
        <v>-0.3166980290633</v>
      </c>
      <c r="G11113" s="96">
        <v>0.743642722273435</v>
      </c>
      <c r="H11113" s="96">
        <v>1</v>
      </c>
      <c r="I11113" s="96" t="s">
        <v>14646</v>
      </c>
    </row>
    <row r="11114" spans="1:9">
      <c r="A11114" s="96" t="s">
        <v>24610</v>
      </c>
      <c r="B11114" s="96">
        <v>2196.59772763522</v>
      </c>
      <c r="C11114" s="96">
        <v>2258.04534361298</v>
      </c>
      <c r="D11114" s="96">
        <v>2135.15011165745</v>
      </c>
      <c r="E11114" s="96">
        <v>0.945574506595652</v>
      </c>
      <c r="F11114" s="96">
        <v>-0.080736954997786</v>
      </c>
      <c r="G11114" s="96">
        <v>0.743729750979606</v>
      </c>
      <c r="H11114" s="96">
        <v>1</v>
      </c>
      <c r="I11114" s="96" t="s">
        <v>14646</v>
      </c>
    </row>
    <row r="11115" spans="1:9">
      <c r="A11115" s="96" t="s">
        <v>24611</v>
      </c>
      <c r="B11115" s="96">
        <v>886.618449460845</v>
      </c>
      <c r="C11115" s="96">
        <v>855.128265902254</v>
      </c>
      <c r="D11115" s="96">
        <v>918.108633019436</v>
      </c>
      <c r="E11115" s="96">
        <v>1.07365019919056</v>
      </c>
      <c r="F11115" s="96">
        <v>0.102524032342039</v>
      </c>
      <c r="G11115" s="96">
        <v>0.743756295357903</v>
      </c>
      <c r="H11115" s="96">
        <v>1</v>
      </c>
      <c r="I11115" s="96" t="s">
        <v>14646</v>
      </c>
    </row>
    <row r="11116" spans="1:9">
      <c r="A11116" s="96" t="s">
        <v>24612</v>
      </c>
      <c r="B11116" s="96">
        <v>3925.31280144228</v>
      </c>
      <c r="C11116" s="96">
        <v>4034.66734058161</v>
      </c>
      <c r="D11116" s="96">
        <v>3815.95826230294</v>
      </c>
      <c r="E11116" s="96">
        <v>0.945792537570858</v>
      </c>
      <c r="F11116" s="96">
        <v>-0.0804043361028411</v>
      </c>
      <c r="G11116" s="96">
        <v>0.743786662276426</v>
      </c>
      <c r="H11116" s="96">
        <v>1</v>
      </c>
      <c r="I11116" s="96" t="s">
        <v>14646</v>
      </c>
    </row>
    <row r="11117" spans="1:9">
      <c r="A11117" s="96" t="s">
        <v>24613</v>
      </c>
      <c r="B11117" s="96">
        <v>1.60021791015936</v>
      </c>
      <c r="C11117" s="96">
        <v>0.842286837167535</v>
      </c>
      <c r="D11117" s="96">
        <v>2.35814898315119</v>
      </c>
      <c r="E11117" s="96">
        <v>2.79969824897328</v>
      </c>
      <c r="F11117" s="96">
        <v>1.48527134210983</v>
      </c>
      <c r="G11117" s="96">
        <v>0.743824342637515</v>
      </c>
      <c r="H11117" s="96">
        <v>1</v>
      </c>
      <c r="I11117" s="96" t="s">
        <v>14646</v>
      </c>
    </row>
    <row r="11118" spans="1:9">
      <c r="A11118" s="96" t="s">
        <v>6920</v>
      </c>
      <c r="B11118" s="96">
        <v>1.60021791015936</v>
      </c>
      <c r="C11118" s="96">
        <v>0.842286837167535</v>
      </c>
      <c r="D11118" s="96">
        <v>2.35814898315119</v>
      </c>
      <c r="E11118" s="96">
        <v>2.79969824897328</v>
      </c>
      <c r="F11118" s="96">
        <v>1.48527134210983</v>
      </c>
      <c r="G11118" s="96">
        <v>0.743824342637515</v>
      </c>
      <c r="H11118" s="96">
        <v>1</v>
      </c>
      <c r="I11118" s="96" t="s">
        <v>14646</v>
      </c>
    </row>
    <row r="11119" spans="1:9">
      <c r="A11119" s="96" t="s">
        <v>24614</v>
      </c>
      <c r="B11119" s="96">
        <v>1.60021791015936</v>
      </c>
      <c r="C11119" s="96">
        <v>0.842286837167535</v>
      </c>
      <c r="D11119" s="96">
        <v>2.35814898315119</v>
      </c>
      <c r="E11119" s="96">
        <v>2.79969824897328</v>
      </c>
      <c r="F11119" s="96">
        <v>1.48527134210983</v>
      </c>
      <c r="G11119" s="96">
        <v>0.743824342637515</v>
      </c>
      <c r="H11119" s="96">
        <v>1</v>
      </c>
      <c r="I11119" s="96" t="s">
        <v>14646</v>
      </c>
    </row>
    <row r="11120" spans="1:9">
      <c r="A11120" s="96" t="s">
        <v>24615</v>
      </c>
      <c r="B11120" s="96">
        <v>1.59823162136797</v>
      </c>
      <c r="C11120" s="96">
        <v>0.838314259584756</v>
      </c>
      <c r="D11120" s="96">
        <v>2.35814898315119</v>
      </c>
      <c r="E11120" s="96">
        <v>2.81296537210193</v>
      </c>
      <c r="F11120" s="96">
        <v>1.49209179303501</v>
      </c>
      <c r="G11120" s="96">
        <v>0.743867091394931</v>
      </c>
      <c r="H11120" s="96">
        <v>1</v>
      </c>
      <c r="I11120" s="96" t="s">
        <v>14646</v>
      </c>
    </row>
    <row r="11121" spans="1:9">
      <c r="A11121" s="96" t="s">
        <v>24616</v>
      </c>
      <c r="B11121" s="96">
        <v>1.59823162136797</v>
      </c>
      <c r="C11121" s="96">
        <v>0.838314259584756</v>
      </c>
      <c r="D11121" s="96">
        <v>2.35814898315119</v>
      </c>
      <c r="E11121" s="96">
        <v>2.81296537210193</v>
      </c>
      <c r="F11121" s="96">
        <v>1.49209179303501</v>
      </c>
      <c r="G11121" s="96">
        <v>0.743867091394931</v>
      </c>
      <c r="H11121" s="96">
        <v>1</v>
      </c>
      <c r="I11121" s="96" t="s">
        <v>14646</v>
      </c>
    </row>
    <row r="11122" spans="1:9">
      <c r="A11122" s="96" t="s">
        <v>24617</v>
      </c>
      <c r="B11122" s="96">
        <v>5705.21894832558</v>
      </c>
      <c r="C11122" s="96">
        <v>5537.57432507234</v>
      </c>
      <c r="D11122" s="96">
        <v>5872.86357157882</v>
      </c>
      <c r="E11122" s="96">
        <v>1.06054803544368</v>
      </c>
      <c r="F11122" s="96">
        <v>0.0848099663912803</v>
      </c>
      <c r="G11122" s="96">
        <v>0.743908574623737</v>
      </c>
      <c r="H11122" s="96">
        <v>1</v>
      </c>
      <c r="I11122" s="96" t="s">
        <v>14646</v>
      </c>
    </row>
    <row r="11123" spans="1:9">
      <c r="A11123" s="96" t="s">
        <v>24618</v>
      </c>
      <c r="B11123" s="96">
        <v>1.59624533257658</v>
      </c>
      <c r="C11123" s="96">
        <v>0.834341682001978</v>
      </c>
      <c r="D11123" s="96">
        <v>2.35814898315119</v>
      </c>
      <c r="E11123" s="96">
        <v>2.82635883358108</v>
      </c>
      <c r="F11123" s="96">
        <v>1.49894464138446</v>
      </c>
      <c r="G11123" s="96">
        <v>0.743909872241418</v>
      </c>
      <c r="H11123" s="96">
        <v>1</v>
      </c>
      <c r="I11123" s="96" t="s">
        <v>14646</v>
      </c>
    </row>
    <row r="11124" spans="1:9">
      <c r="A11124" s="96" t="s">
        <v>24619</v>
      </c>
      <c r="B11124" s="96">
        <v>1.59624533257658</v>
      </c>
      <c r="C11124" s="96">
        <v>0.834341682001978</v>
      </c>
      <c r="D11124" s="96">
        <v>2.35814898315119</v>
      </c>
      <c r="E11124" s="96">
        <v>2.82635883358108</v>
      </c>
      <c r="F11124" s="96">
        <v>1.49894464138446</v>
      </c>
      <c r="G11124" s="96">
        <v>0.743909872241418</v>
      </c>
      <c r="H11124" s="96">
        <v>1</v>
      </c>
      <c r="I11124" s="96" t="s">
        <v>14646</v>
      </c>
    </row>
    <row r="11125" spans="1:9">
      <c r="A11125" s="96" t="s">
        <v>24620</v>
      </c>
      <c r="B11125" s="96">
        <v>1.59624533257658</v>
      </c>
      <c r="C11125" s="96">
        <v>0.834341682001978</v>
      </c>
      <c r="D11125" s="96">
        <v>2.35814898315119</v>
      </c>
      <c r="E11125" s="96">
        <v>2.82635883358108</v>
      </c>
      <c r="F11125" s="96">
        <v>1.49894464138446</v>
      </c>
      <c r="G11125" s="96">
        <v>0.743909872241418</v>
      </c>
      <c r="H11125" s="96">
        <v>1</v>
      </c>
      <c r="I11125" s="96" t="s">
        <v>14646</v>
      </c>
    </row>
    <row r="11126" spans="1:9">
      <c r="A11126" s="96" t="s">
        <v>24621</v>
      </c>
      <c r="B11126" s="96">
        <v>64.475175416271</v>
      </c>
      <c r="C11126" s="96">
        <v>68.3285710225318</v>
      </c>
      <c r="D11126" s="96">
        <v>60.6217798100103</v>
      </c>
      <c r="E11126" s="96">
        <v>0.887209828960419</v>
      </c>
      <c r="F11126" s="96">
        <v>-0.172652746391904</v>
      </c>
      <c r="G11126" s="96">
        <v>0.743922259919204</v>
      </c>
      <c r="H11126" s="96">
        <v>1</v>
      </c>
      <c r="I11126" s="96" t="s">
        <v>14646</v>
      </c>
    </row>
    <row r="11127" spans="1:9">
      <c r="A11127" s="96" t="s">
        <v>24622</v>
      </c>
      <c r="B11127" s="96">
        <v>604.991729766124</v>
      </c>
      <c r="C11127" s="96">
        <v>629.725017091107</v>
      </c>
      <c r="D11127" s="96">
        <v>580.258442441141</v>
      </c>
      <c r="E11127" s="96">
        <v>0.921447340811601</v>
      </c>
      <c r="F11127" s="96">
        <v>-0.118026374306177</v>
      </c>
      <c r="G11127" s="96">
        <v>0.744055110675686</v>
      </c>
      <c r="H11127" s="96">
        <v>1</v>
      </c>
      <c r="I11127" s="96" t="s">
        <v>14646</v>
      </c>
    </row>
    <row r="11128" spans="1:9">
      <c r="A11128" s="96" t="s">
        <v>24623</v>
      </c>
      <c r="B11128" s="96">
        <v>23.1094699359075</v>
      </c>
      <c r="C11128" s="96">
        <v>20.9181307137911</v>
      </c>
      <c r="D11128" s="96">
        <v>25.3008091580238</v>
      </c>
      <c r="E11128" s="96">
        <v>1.20951577864189</v>
      </c>
      <c r="F11128" s="96">
        <v>0.274429590004004</v>
      </c>
      <c r="G11128" s="96">
        <v>0.744253907795912</v>
      </c>
      <c r="H11128" s="96">
        <v>1</v>
      </c>
      <c r="I11128" s="96" t="s">
        <v>14646</v>
      </c>
    </row>
    <row r="11129" spans="1:9">
      <c r="A11129" s="96" t="s">
        <v>24624</v>
      </c>
      <c r="B11129" s="96">
        <v>5719.00532008629</v>
      </c>
      <c r="C11129" s="96">
        <v>5856.11820476788</v>
      </c>
      <c r="D11129" s="96">
        <v>5581.89243540471</v>
      </c>
      <c r="E11129" s="96">
        <v>0.953172774221001</v>
      </c>
      <c r="F11129" s="96">
        <v>-0.0691903509308355</v>
      </c>
      <c r="G11129" s="96">
        <v>0.744270213731506</v>
      </c>
      <c r="H11129" s="96">
        <v>1</v>
      </c>
      <c r="I11129" s="96" t="s">
        <v>14646</v>
      </c>
    </row>
    <row r="11130" spans="1:9">
      <c r="A11130" s="96" t="s">
        <v>24625</v>
      </c>
      <c r="B11130" s="96">
        <v>573.990616629772</v>
      </c>
      <c r="C11130" s="96">
        <v>556.795649084816</v>
      </c>
      <c r="D11130" s="96">
        <v>591.185584174729</v>
      </c>
      <c r="E11130" s="96">
        <v>1.06176401548115</v>
      </c>
      <c r="F11130" s="96">
        <v>0.0864631526520674</v>
      </c>
      <c r="G11130" s="96">
        <v>0.744272354303743</v>
      </c>
      <c r="H11130" s="96">
        <v>1</v>
      </c>
      <c r="I11130" s="96" t="s">
        <v>14646</v>
      </c>
    </row>
    <row r="11131" spans="1:9">
      <c r="A11131" s="96" t="s">
        <v>24626</v>
      </c>
      <c r="B11131" s="96">
        <v>2907.63800976096</v>
      </c>
      <c r="C11131" s="96">
        <v>2823.58941165202</v>
      </c>
      <c r="D11131" s="96">
        <v>2991.6866078699</v>
      </c>
      <c r="E11131" s="96">
        <v>1.05953315858325</v>
      </c>
      <c r="F11131" s="96">
        <v>0.0834287382292558</v>
      </c>
      <c r="G11131" s="96">
        <v>0.744364430666839</v>
      </c>
      <c r="H11131" s="96">
        <v>1</v>
      </c>
      <c r="I11131" s="96" t="s">
        <v>14646</v>
      </c>
    </row>
    <row r="11132" spans="1:9">
      <c r="A11132" s="96" t="s">
        <v>24627</v>
      </c>
      <c r="B11132" s="96">
        <v>271.290138227476</v>
      </c>
      <c r="C11132" s="96">
        <v>258.955682082451</v>
      </c>
      <c r="D11132" s="96">
        <v>283.624594372501</v>
      </c>
      <c r="E11132" s="96">
        <v>1.09526306621917</v>
      </c>
      <c r="F11132" s="96">
        <v>0.131277425760753</v>
      </c>
      <c r="G11132" s="96">
        <v>0.744498128295067</v>
      </c>
      <c r="H11132" s="96">
        <v>1</v>
      </c>
      <c r="I11132" s="96" t="s">
        <v>14646</v>
      </c>
    </row>
    <row r="11133" spans="1:9">
      <c r="A11133" s="96" t="s">
        <v>24628</v>
      </c>
      <c r="B11133" s="96">
        <v>68.8375044261047</v>
      </c>
      <c r="C11133" s="96">
        <v>73.8630241278625</v>
      </c>
      <c r="D11133" s="96">
        <v>63.8119847243468</v>
      </c>
      <c r="E11133" s="96">
        <v>0.863923261710534</v>
      </c>
      <c r="F11133" s="96">
        <v>-0.211024924705144</v>
      </c>
      <c r="G11133" s="96">
        <v>0.744531332771752</v>
      </c>
      <c r="H11133" s="96">
        <v>1</v>
      </c>
      <c r="I11133" s="96" t="s">
        <v>14646</v>
      </c>
    </row>
    <row r="11134" spans="1:9">
      <c r="A11134" s="96" t="s">
        <v>24629</v>
      </c>
      <c r="B11134" s="96">
        <v>1063.62145200439</v>
      </c>
      <c r="C11134" s="96">
        <v>1036.80405538237</v>
      </c>
      <c r="D11134" s="96">
        <v>1090.4388486264</v>
      </c>
      <c r="E11134" s="96">
        <v>1.05173088682051</v>
      </c>
      <c r="F11134" s="96">
        <v>0.0727656001463332</v>
      </c>
      <c r="G11134" s="96">
        <v>0.744608805858612</v>
      </c>
      <c r="H11134" s="96">
        <v>1</v>
      </c>
      <c r="I11134" s="96" t="s">
        <v>14646</v>
      </c>
    </row>
    <row r="11135" spans="1:9">
      <c r="A11135" s="96" t="s">
        <v>24630</v>
      </c>
      <c r="B11135" s="96">
        <v>201.568207312422</v>
      </c>
      <c r="C11135" s="96">
        <v>209.626235827182</v>
      </c>
      <c r="D11135" s="96">
        <v>193.510178797662</v>
      </c>
      <c r="E11135" s="96">
        <v>0.923120038071921</v>
      </c>
      <c r="F11135" s="96">
        <v>-0.115409833721672</v>
      </c>
      <c r="G11135" s="96">
        <v>0.744778385092472</v>
      </c>
      <c r="H11135" s="96">
        <v>1</v>
      </c>
      <c r="I11135" s="96" t="s">
        <v>14646</v>
      </c>
    </row>
    <row r="11136" spans="1:9">
      <c r="A11136" s="96" t="s">
        <v>24631</v>
      </c>
      <c r="B11136" s="96">
        <v>1466.43172890518</v>
      </c>
      <c r="C11136" s="96">
        <v>1503.37957063865</v>
      </c>
      <c r="D11136" s="96">
        <v>1429.48388717171</v>
      </c>
      <c r="E11136" s="96">
        <v>0.95084695514683</v>
      </c>
      <c r="F11136" s="96">
        <v>-0.0727149460403167</v>
      </c>
      <c r="G11136" s="96">
        <v>0.744855658629748</v>
      </c>
      <c r="H11136" s="96">
        <v>1</v>
      </c>
      <c r="I11136" s="96" t="s">
        <v>14646</v>
      </c>
    </row>
    <row r="11137" spans="1:9">
      <c r="A11137" s="96" t="s">
        <v>9702</v>
      </c>
      <c r="B11137" s="96">
        <v>205.088659989805</v>
      </c>
      <c r="C11137" s="96">
        <v>198.795684271488</v>
      </c>
      <c r="D11137" s="96">
        <v>211.381635708123</v>
      </c>
      <c r="E11137" s="96">
        <v>1.06331098928409</v>
      </c>
      <c r="F11137" s="96">
        <v>0.0885636072930632</v>
      </c>
      <c r="G11137" s="96">
        <v>0.744855664392607</v>
      </c>
      <c r="H11137" s="96">
        <v>1</v>
      </c>
      <c r="I11137" s="96" t="s">
        <v>14646</v>
      </c>
    </row>
    <row r="11138" spans="1:9">
      <c r="A11138" s="96" t="s">
        <v>24632</v>
      </c>
      <c r="B11138" s="96">
        <v>1.55092549930789</v>
      </c>
      <c r="C11138" s="96">
        <v>0.842286837167535</v>
      </c>
      <c r="D11138" s="96">
        <v>2.25956416144824</v>
      </c>
      <c r="E11138" s="96">
        <v>2.68265401017872</v>
      </c>
      <c r="F11138" s="96">
        <v>1.42366099795032</v>
      </c>
      <c r="G11138" s="96">
        <v>0.744894773099376</v>
      </c>
      <c r="H11138" s="96">
        <v>1</v>
      </c>
      <c r="I11138" s="96" t="s">
        <v>14646</v>
      </c>
    </row>
    <row r="11139" spans="1:9">
      <c r="A11139" s="96" t="s">
        <v>24633</v>
      </c>
      <c r="B11139" s="96">
        <v>219.020034876226</v>
      </c>
      <c r="C11139" s="96">
        <v>229.261073397308</v>
      </c>
      <c r="D11139" s="96">
        <v>208.778996355144</v>
      </c>
      <c r="E11139" s="96">
        <v>0.910660467829752</v>
      </c>
      <c r="F11139" s="96">
        <v>-0.135014837439104</v>
      </c>
      <c r="G11139" s="96">
        <v>0.744899549618375</v>
      </c>
      <c r="H11139" s="96">
        <v>1</v>
      </c>
      <c r="I11139" s="96" t="s">
        <v>14646</v>
      </c>
    </row>
    <row r="11140" spans="1:9">
      <c r="A11140" s="96" t="s">
        <v>24634</v>
      </c>
      <c r="B11140" s="96">
        <v>1.54695292172511</v>
      </c>
      <c r="C11140" s="96">
        <v>0.834341682001978</v>
      </c>
      <c r="D11140" s="96">
        <v>2.25956416144824</v>
      </c>
      <c r="E11140" s="96">
        <v>2.70820002187411</v>
      </c>
      <c r="F11140" s="96">
        <v>1.43733429722494</v>
      </c>
      <c r="G11140" s="96">
        <v>0.744981917375063</v>
      </c>
      <c r="H11140" s="96">
        <v>1</v>
      </c>
      <c r="I11140" s="96" t="s">
        <v>14646</v>
      </c>
    </row>
    <row r="11141" spans="1:9">
      <c r="A11141" s="96" t="s">
        <v>7139</v>
      </c>
      <c r="B11141" s="96">
        <v>15.8827055414677</v>
      </c>
      <c r="C11141" s="96">
        <v>17.6165171840282</v>
      </c>
      <c r="D11141" s="96">
        <v>14.1488938989071</v>
      </c>
      <c r="E11141" s="96">
        <v>0.803160678759763</v>
      </c>
      <c r="F11141" s="96">
        <v>-0.316239455512685</v>
      </c>
      <c r="G11141" s="96">
        <v>0.74501331240222</v>
      </c>
      <c r="H11141" s="96">
        <v>1</v>
      </c>
      <c r="I11141" s="96" t="s">
        <v>14646</v>
      </c>
    </row>
    <row r="11142" spans="1:9">
      <c r="A11142" s="96" t="s">
        <v>24635</v>
      </c>
      <c r="B11142" s="96">
        <v>904.90042925231</v>
      </c>
      <c r="C11142" s="96">
        <v>881.127875487321</v>
      </c>
      <c r="D11142" s="96">
        <v>928.672983017299</v>
      </c>
      <c r="E11142" s="96">
        <v>1.05395937281372</v>
      </c>
      <c r="F11142" s="96">
        <v>0.075819256187804</v>
      </c>
      <c r="G11142" s="96">
        <v>0.745020183895639</v>
      </c>
      <c r="H11142" s="96">
        <v>1</v>
      </c>
      <c r="I11142" s="96" t="s">
        <v>14646</v>
      </c>
    </row>
    <row r="11143" spans="1:9">
      <c r="A11143" s="96" t="s">
        <v>24636</v>
      </c>
      <c r="B11143" s="96">
        <v>4.64150150231023</v>
      </c>
      <c r="C11143" s="96">
        <v>5.84436435159662</v>
      </c>
      <c r="D11143" s="96">
        <v>3.43863865302383</v>
      </c>
      <c r="E11143" s="96">
        <v>0.588368288860094</v>
      </c>
      <c r="F11143" s="96">
        <v>-0.765208602776497</v>
      </c>
      <c r="G11143" s="96">
        <v>0.7450765451931</v>
      </c>
      <c r="H11143" s="96">
        <v>1</v>
      </c>
      <c r="I11143" s="96" t="s">
        <v>14646</v>
      </c>
    </row>
    <row r="11144" spans="1:9">
      <c r="A11144" s="96" t="s">
        <v>8118</v>
      </c>
      <c r="B11144" s="96">
        <v>3.92080614332072</v>
      </c>
      <c r="C11144" s="96">
        <v>5.04180329025688</v>
      </c>
      <c r="D11144" s="96">
        <v>2.79980899638456</v>
      </c>
      <c r="E11144" s="96">
        <v>0.555318967282025</v>
      </c>
      <c r="F11144" s="96">
        <v>-0.848611421924776</v>
      </c>
      <c r="G11144" s="96">
        <v>0.745284453437589</v>
      </c>
      <c r="H11144" s="96">
        <v>1</v>
      </c>
      <c r="I11144" s="96" t="s">
        <v>14646</v>
      </c>
    </row>
    <row r="11145" spans="1:9">
      <c r="A11145" s="96" t="s">
        <v>24637</v>
      </c>
      <c r="B11145" s="96">
        <v>153.12680770396</v>
      </c>
      <c r="C11145" s="96">
        <v>166.109373302848</v>
      </c>
      <c r="D11145" s="96">
        <v>140.144242105072</v>
      </c>
      <c r="E11145" s="96">
        <v>0.843686538083336</v>
      </c>
      <c r="F11145" s="96">
        <v>-0.245221012960429</v>
      </c>
      <c r="G11145" s="96">
        <v>0.745407882748215</v>
      </c>
      <c r="H11145" s="96">
        <v>1</v>
      </c>
      <c r="I11145" s="96" t="s">
        <v>14646</v>
      </c>
    </row>
    <row r="11146" spans="1:9">
      <c r="A11146" s="96" t="s">
        <v>24638</v>
      </c>
      <c r="B11146" s="96">
        <v>588.161463197865</v>
      </c>
      <c r="C11146" s="96">
        <v>565.850207486962</v>
      </c>
      <c r="D11146" s="96">
        <v>610.472718908769</v>
      </c>
      <c r="E11146" s="96">
        <v>1.07885922958301</v>
      </c>
      <c r="F11146" s="96">
        <v>0.109506633100705</v>
      </c>
      <c r="G11146" s="96">
        <v>0.745417534980168</v>
      </c>
      <c r="H11146" s="96">
        <v>1</v>
      </c>
      <c r="I11146" s="96" t="s">
        <v>14646</v>
      </c>
    </row>
    <row r="11147" spans="1:9">
      <c r="A11147" s="96" t="s">
        <v>24639</v>
      </c>
      <c r="B11147" s="96">
        <v>999.354284462388</v>
      </c>
      <c r="C11147" s="96">
        <v>1024.73783141919</v>
      </c>
      <c r="D11147" s="96">
        <v>973.970737505582</v>
      </c>
      <c r="E11147" s="96">
        <v>0.95045845643924</v>
      </c>
      <c r="F11147" s="96">
        <v>-0.0733045253506332</v>
      </c>
      <c r="G11147" s="96">
        <v>0.745555754248728</v>
      </c>
      <c r="H11147" s="96">
        <v>1</v>
      </c>
      <c r="I11147" s="96" t="s">
        <v>14646</v>
      </c>
    </row>
    <row r="11148" spans="1:9">
      <c r="A11148" s="96" t="s">
        <v>24640</v>
      </c>
      <c r="B11148" s="96">
        <v>238.487089054676</v>
      </c>
      <c r="C11148" s="96">
        <v>247.354350086079</v>
      </c>
      <c r="D11148" s="96">
        <v>229.619828023272</v>
      </c>
      <c r="E11148" s="96">
        <v>0.928303172931321</v>
      </c>
      <c r="F11148" s="96">
        <v>-0.107332045295087</v>
      </c>
      <c r="G11148" s="96">
        <v>0.745629625704003</v>
      </c>
      <c r="H11148" s="96">
        <v>1</v>
      </c>
      <c r="I11148" s="96" t="s">
        <v>14646</v>
      </c>
    </row>
    <row r="11149" spans="1:9">
      <c r="A11149" s="96" t="s">
        <v>24641</v>
      </c>
      <c r="B11149" s="96">
        <v>1154.98071253281</v>
      </c>
      <c r="C11149" s="96">
        <v>1116.74592632883</v>
      </c>
      <c r="D11149" s="96">
        <v>1193.21549873678</v>
      </c>
      <c r="E11149" s="96">
        <v>1.0684753537981</v>
      </c>
      <c r="F11149" s="96">
        <v>0.0955536301658566</v>
      </c>
      <c r="G11149" s="96">
        <v>0.745633489907566</v>
      </c>
      <c r="H11149" s="96">
        <v>1</v>
      </c>
      <c r="I11149" s="96" t="s">
        <v>14646</v>
      </c>
    </row>
    <row r="11150" spans="1:9">
      <c r="A11150" s="96" t="s">
        <v>24642</v>
      </c>
      <c r="B11150" s="96">
        <v>136.617849397478</v>
      </c>
      <c r="C11150" s="96">
        <v>153.975665715574</v>
      </c>
      <c r="D11150" s="96">
        <v>119.260033079382</v>
      </c>
      <c r="E11150" s="96">
        <v>0.774538187739878</v>
      </c>
      <c r="F11150" s="96">
        <v>-0.368591723652031</v>
      </c>
      <c r="G11150" s="96">
        <v>0.745656162303197</v>
      </c>
      <c r="H11150" s="96">
        <v>1</v>
      </c>
      <c r="I11150" s="96" t="s">
        <v>14646</v>
      </c>
    </row>
    <row r="11151" spans="1:9">
      <c r="A11151" s="96" t="s">
        <v>24643</v>
      </c>
      <c r="B11151" s="96">
        <v>941.595780340405</v>
      </c>
      <c r="C11151" s="96">
        <v>965.670493222732</v>
      </c>
      <c r="D11151" s="96">
        <v>917.521067458078</v>
      </c>
      <c r="E11151" s="96">
        <v>0.950138866101246</v>
      </c>
      <c r="F11151" s="96">
        <v>-0.0737897111336678</v>
      </c>
      <c r="G11151" s="96">
        <v>0.745829685413782</v>
      </c>
      <c r="H11151" s="96">
        <v>1</v>
      </c>
      <c r="I11151" s="96" t="s">
        <v>14646</v>
      </c>
    </row>
    <row r="11152" spans="1:9">
      <c r="A11152" s="96" t="s">
        <v>24644</v>
      </c>
      <c r="B11152" s="96">
        <v>114.268247623447</v>
      </c>
      <c r="C11152" s="96">
        <v>108.960990858104</v>
      </c>
      <c r="D11152" s="96">
        <v>119.57550438879</v>
      </c>
      <c r="E11152" s="96">
        <v>1.09741572141638</v>
      </c>
      <c r="F11152" s="96">
        <v>0.134110148905641</v>
      </c>
      <c r="G11152" s="96">
        <v>0.745891198003384</v>
      </c>
      <c r="H11152" s="96">
        <v>1</v>
      </c>
      <c r="I11152" s="96" t="s">
        <v>14646</v>
      </c>
    </row>
    <row r="11153" spans="1:9">
      <c r="A11153" s="96" t="s">
        <v>24645</v>
      </c>
      <c r="B11153" s="96">
        <v>260.425256369268</v>
      </c>
      <c r="C11153" s="96">
        <v>270.354362427293</v>
      </c>
      <c r="D11153" s="96">
        <v>250.496150311243</v>
      </c>
      <c r="E11153" s="96">
        <v>0.926547469263085</v>
      </c>
      <c r="F11153" s="96">
        <v>-0.110063203992485</v>
      </c>
      <c r="G11153" s="96">
        <v>0.745940947637717</v>
      </c>
      <c r="H11153" s="96">
        <v>1</v>
      </c>
      <c r="I11153" s="96" t="s">
        <v>14646</v>
      </c>
    </row>
    <row r="11154" spans="1:9">
      <c r="A11154" s="96" t="s">
        <v>24646</v>
      </c>
      <c r="B11154" s="96">
        <v>3.91087469936377</v>
      </c>
      <c r="C11154" s="96">
        <v>5.02194040234298</v>
      </c>
      <c r="D11154" s="96">
        <v>2.79980899638456</v>
      </c>
      <c r="E11154" s="96">
        <v>0.557515376940418</v>
      </c>
      <c r="F11154" s="96">
        <v>-0.84291649805218</v>
      </c>
      <c r="G11154" s="96">
        <v>0.745995872455372</v>
      </c>
      <c r="H11154" s="96">
        <v>1</v>
      </c>
      <c r="I11154" s="96" t="s">
        <v>14646</v>
      </c>
    </row>
    <row r="11155" spans="1:9">
      <c r="A11155" s="96" t="s">
        <v>24647</v>
      </c>
      <c r="B11155" s="96">
        <v>1.49766051087363</v>
      </c>
      <c r="C11155" s="96">
        <v>0.834341682001978</v>
      </c>
      <c r="D11155" s="96">
        <v>2.16097933974529</v>
      </c>
      <c r="E11155" s="96">
        <v>2.59004121016714</v>
      </c>
      <c r="F11155" s="96">
        <v>1.37297505282719</v>
      </c>
      <c r="G11155" s="96">
        <v>0.746074297989708</v>
      </c>
      <c r="H11155" s="96">
        <v>1</v>
      </c>
      <c r="I11155" s="96" t="s">
        <v>14646</v>
      </c>
    </row>
    <row r="11156" spans="1:9">
      <c r="A11156" s="96" t="s">
        <v>24648</v>
      </c>
      <c r="B11156" s="96">
        <v>2328.248643982</v>
      </c>
      <c r="C11156" s="96">
        <v>2247.1788380798</v>
      </c>
      <c r="D11156" s="96">
        <v>2409.31844988419</v>
      </c>
      <c r="E11156" s="96">
        <v>1.07215251810707</v>
      </c>
      <c r="F11156" s="96">
        <v>0.100510149699964</v>
      </c>
      <c r="G11156" s="96">
        <v>0.746091651272788</v>
      </c>
      <c r="H11156" s="96">
        <v>1</v>
      </c>
      <c r="I11156" s="96" t="s">
        <v>14646</v>
      </c>
    </row>
    <row r="11157" spans="1:9">
      <c r="A11157" s="96" t="s">
        <v>24649</v>
      </c>
      <c r="B11157" s="96">
        <v>1.37227337477905</v>
      </c>
      <c r="C11157" s="96">
        <v>2.10571709291884</v>
      </c>
      <c r="D11157" s="96">
        <v>0.638829656639271</v>
      </c>
      <c r="E11157" s="96">
        <v>0.303378672656239</v>
      </c>
      <c r="F11157" s="96">
        <v>-1.72080842635769</v>
      </c>
      <c r="G11157" s="96">
        <v>0.746140040005152</v>
      </c>
      <c r="H11157" s="96">
        <v>1</v>
      </c>
      <c r="I11157" s="96" t="s">
        <v>14646</v>
      </c>
    </row>
    <row r="11158" spans="1:9">
      <c r="A11158" s="96" t="s">
        <v>24650</v>
      </c>
      <c r="B11158" s="96">
        <v>1.37227337477905</v>
      </c>
      <c r="C11158" s="96">
        <v>2.10571709291884</v>
      </c>
      <c r="D11158" s="96">
        <v>0.638829656639271</v>
      </c>
      <c r="E11158" s="96">
        <v>0.303378672656239</v>
      </c>
      <c r="F11158" s="96">
        <v>-1.72080842635769</v>
      </c>
      <c r="G11158" s="96">
        <v>0.746140040005152</v>
      </c>
      <c r="H11158" s="96">
        <v>1</v>
      </c>
      <c r="I11158" s="96" t="s">
        <v>14646</v>
      </c>
    </row>
    <row r="11159" spans="1:9">
      <c r="A11159" s="96" t="s">
        <v>24651</v>
      </c>
      <c r="B11159" s="96">
        <v>1.37227337477905</v>
      </c>
      <c r="C11159" s="96">
        <v>2.10571709291884</v>
      </c>
      <c r="D11159" s="96">
        <v>0.638829656639271</v>
      </c>
      <c r="E11159" s="96">
        <v>0.303378672656239</v>
      </c>
      <c r="F11159" s="96">
        <v>-1.72080842635769</v>
      </c>
      <c r="G11159" s="96">
        <v>0.746140040005152</v>
      </c>
      <c r="H11159" s="96">
        <v>1</v>
      </c>
      <c r="I11159" s="96" t="s">
        <v>14646</v>
      </c>
    </row>
    <row r="11160" spans="1:9">
      <c r="A11160" s="96" t="s">
        <v>24652</v>
      </c>
      <c r="B11160" s="96">
        <v>35.2804767667112</v>
      </c>
      <c r="C11160" s="96">
        <v>39.8616393948951</v>
      </c>
      <c r="D11160" s="96">
        <v>30.6993141385272</v>
      </c>
      <c r="E11160" s="96">
        <v>0.770146802904919</v>
      </c>
      <c r="F11160" s="96">
        <v>-0.376794620980999</v>
      </c>
      <c r="G11160" s="96">
        <v>0.746182072002041</v>
      </c>
      <c r="H11160" s="96">
        <v>1</v>
      </c>
      <c r="I11160" s="96" t="s">
        <v>14646</v>
      </c>
    </row>
    <row r="11161" spans="1:9">
      <c r="A11161" s="96" t="s">
        <v>24653</v>
      </c>
      <c r="B11161" s="96">
        <v>878.622146083352</v>
      </c>
      <c r="C11161" s="96">
        <v>832.664551534716</v>
      </c>
      <c r="D11161" s="96">
        <v>924.579740631988</v>
      </c>
      <c r="E11161" s="96">
        <v>1.11038681654919</v>
      </c>
      <c r="F11161" s="96">
        <v>0.151062344235565</v>
      </c>
      <c r="G11161" s="96">
        <v>0.746327276635785</v>
      </c>
      <c r="H11161" s="96">
        <v>1</v>
      </c>
      <c r="I11161" s="96" t="s">
        <v>14646</v>
      </c>
    </row>
    <row r="11162" spans="1:9">
      <c r="A11162" s="96" t="s">
        <v>24654</v>
      </c>
      <c r="B11162" s="96">
        <v>365.392878560592</v>
      </c>
      <c r="C11162" s="96">
        <v>377.165937839068</v>
      </c>
      <c r="D11162" s="96">
        <v>353.619819282116</v>
      </c>
      <c r="E11162" s="96">
        <v>0.937570930471991</v>
      </c>
      <c r="F11162" s="96">
        <v>-0.0930002554109554</v>
      </c>
      <c r="G11162" s="96">
        <v>0.746409800776193</v>
      </c>
      <c r="H11162" s="96">
        <v>1</v>
      </c>
      <c r="I11162" s="96" t="s">
        <v>14646</v>
      </c>
    </row>
    <row r="11163" spans="1:9">
      <c r="A11163" s="96" t="s">
        <v>24655</v>
      </c>
      <c r="B11163" s="96">
        <v>2110.14768059949</v>
      </c>
      <c r="C11163" s="96">
        <v>2168.54012316492</v>
      </c>
      <c r="D11163" s="96">
        <v>2051.75523803406</v>
      </c>
      <c r="E11163" s="96">
        <v>0.946145849973753</v>
      </c>
      <c r="F11163" s="96">
        <v>-0.079865500313237</v>
      </c>
      <c r="G11163" s="96">
        <v>0.746443906557965</v>
      </c>
      <c r="H11163" s="96">
        <v>1</v>
      </c>
      <c r="I11163" s="96" t="s">
        <v>14646</v>
      </c>
    </row>
    <row r="11164" spans="1:9">
      <c r="A11164" s="96" t="s">
        <v>24656</v>
      </c>
      <c r="B11164" s="96">
        <v>22.4691595808912</v>
      </c>
      <c r="C11164" s="96">
        <v>24.7481472568728</v>
      </c>
      <c r="D11164" s="96">
        <v>20.1901719049096</v>
      </c>
      <c r="E11164" s="96">
        <v>0.815825592734123</v>
      </c>
      <c r="F11164" s="96">
        <v>-0.293667329199118</v>
      </c>
      <c r="G11164" s="96">
        <v>0.746445978398366</v>
      </c>
      <c r="H11164" s="96">
        <v>1</v>
      </c>
      <c r="I11164" s="96" t="s">
        <v>14646</v>
      </c>
    </row>
    <row r="11165" spans="1:9">
      <c r="A11165" s="96" t="s">
        <v>24657</v>
      </c>
      <c r="B11165" s="96">
        <v>1.16881619425079</v>
      </c>
      <c r="C11165" s="96">
        <v>0.421143418583768</v>
      </c>
      <c r="D11165" s="96">
        <v>1.91648896991781</v>
      </c>
      <c r="E11165" s="96">
        <v>4.55068008984358</v>
      </c>
      <c r="F11165" s="96">
        <v>2.18608216925083</v>
      </c>
      <c r="G11165" s="96">
        <v>0.746647154107541</v>
      </c>
      <c r="H11165" s="96">
        <v>1</v>
      </c>
      <c r="I11165" s="96" t="s">
        <v>14646</v>
      </c>
    </row>
    <row r="11166" spans="1:9">
      <c r="A11166" s="96" t="s">
        <v>24658</v>
      </c>
      <c r="B11166" s="96">
        <v>1.16881619425079</v>
      </c>
      <c r="C11166" s="96">
        <v>0.421143418583768</v>
      </c>
      <c r="D11166" s="96">
        <v>1.91648896991781</v>
      </c>
      <c r="E11166" s="96">
        <v>4.55068008984358</v>
      </c>
      <c r="F11166" s="96">
        <v>2.18608216925083</v>
      </c>
      <c r="G11166" s="96">
        <v>0.746647154107541</v>
      </c>
      <c r="H11166" s="96">
        <v>1</v>
      </c>
      <c r="I11166" s="96" t="s">
        <v>14646</v>
      </c>
    </row>
    <row r="11167" spans="1:9">
      <c r="A11167" s="96" t="s">
        <v>24659</v>
      </c>
      <c r="B11167" s="96">
        <v>1.16881619425079</v>
      </c>
      <c r="C11167" s="96">
        <v>0.421143418583768</v>
      </c>
      <c r="D11167" s="96">
        <v>1.91648896991781</v>
      </c>
      <c r="E11167" s="96">
        <v>4.55068008984358</v>
      </c>
      <c r="F11167" s="96">
        <v>2.18608216925083</v>
      </c>
      <c r="G11167" s="96">
        <v>0.746647154107541</v>
      </c>
      <c r="H11167" s="96">
        <v>1</v>
      </c>
      <c r="I11167" s="96" t="s">
        <v>14646</v>
      </c>
    </row>
    <row r="11168" spans="1:9">
      <c r="A11168" s="96" t="s">
        <v>24660</v>
      </c>
      <c r="B11168" s="96">
        <v>1.16881619425079</v>
      </c>
      <c r="C11168" s="96">
        <v>0.421143418583768</v>
      </c>
      <c r="D11168" s="96">
        <v>1.91648896991781</v>
      </c>
      <c r="E11168" s="96">
        <v>4.55068008984358</v>
      </c>
      <c r="F11168" s="96">
        <v>2.18608216925083</v>
      </c>
      <c r="G11168" s="96">
        <v>0.746647154107541</v>
      </c>
      <c r="H11168" s="96">
        <v>1</v>
      </c>
      <c r="I11168" s="96" t="s">
        <v>14646</v>
      </c>
    </row>
    <row r="11169" spans="1:9">
      <c r="A11169" s="96" t="s">
        <v>24661</v>
      </c>
      <c r="B11169" s="96">
        <v>612.994831029622</v>
      </c>
      <c r="C11169" s="96">
        <v>629.721044513524</v>
      </c>
      <c r="D11169" s="96">
        <v>596.26861754572</v>
      </c>
      <c r="E11169" s="96">
        <v>0.946877387600018</v>
      </c>
      <c r="F11169" s="96">
        <v>-0.0787504735801009</v>
      </c>
      <c r="G11169" s="96">
        <v>0.746682320309091</v>
      </c>
      <c r="H11169" s="96">
        <v>1</v>
      </c>
      <c r="I11169" s="96" t="s">
        <v>14646</v>
      </c>
    </row>
    <row r="11170" spans="1:9">
      <c r="A11170" s="96" t="s">
        <v>24662</v>
      </c>
      <c r="B11170" s="96">
        <v>1030.94531149914</v>
      </c>
      <c r="C11170" s="96">
        <v>1062.89905702423</v>
      </c>
      <c r="D11170" s="96">
        <v>998.99156597404</v>
      </c>
      <c r="E11170" s="96">
        <v>0.939874355304151</v>
      </c>
      <c r="F11170" s="96">
        <v>-0.0894601881983449</v>
      </c>
      <c r="G11170" s="96">
        <v>0.746704330682018</v>
      </c>
      <c r="H11170" s="96">
        <v>1</v>
      </c>
      <c r="I11170" s="96" t="s">
        <v>14646</v>
      </c>
    </row>
    <row r="11171" spans="1:9">
      <c r="A11171" s="96" t="s">
        <v>24663</v>
      </c>
      <c r="B11171" s="96">
        <v>1.1668299054594</v>
      </c>
      <c r="C11171" s="96">
        <v>0.417170841000989</v>
      </c>
      <c r="D11171" s="96">
        <v>1.91648896991781</v>
      </c>
      <c r="E11171" s="96">
        <v>4.59401468549254</v>
      </c>
      <c r="F11171" s="96">
        <v>2.19975546852546</v>
      </c>
      <c r="G11171" s="96">
        <v>0.746755213635789</v>
      </c>
      <c r="H11171" s="96">
        <v>1</v>
      </c>
      <c r="I11171" s="96" t="s">
        <v>14646</v>
      </c>
    </row>
    <row r="11172" spans="1:9">
      <c r="A11172" s="96" t="s">
        <v>24664</v>
      </c>
      <c r="B11172" s="96">
        <v>1.36830079719628</v>
      </c>
      <c r="C11172" s="96">
        <v>2.09777193775328</v>
      </c>
      <c r="D11172" s="96">
        <v>0.638829656639271</v>
      </c>
      <c r="E11172" s="96">
        <v>0.304527696811246</v>
      </c>
      <c r="F11172" s="96">
        <v>-1.71535464759291</v>
      </c>
      <c r="G11172" s="96">
        <v>0.746784713067277</v>
      </c>
      <c r="H11172" s="96">
        <v>1</v>
      </c>
      <c r="I11172" s="96" t="s">
        <v>14646</v>
      </c>
    </row>
    <row r="11173" spans="1:9">
      <c r="A11173" s="96" t="s">
        <v>24665</v>
      </c>
      <c r="B11173" s="96">
        <v>1.36830079719628</v>
      </c>
      <c r="C11173" s="96">
        <v>2.09777193775328</v>
      </c>
      <c r="D11173" s="96">
        <v>0.638829656639271</v>
      </c>
      <c r="E11173" s="96">
        <v>0.304527696811246</v>
      </c>
      <c r="F11173" s="96">
        <v>-1.71535464759291</v>
      </c>
      <c r="G11173" s="96">
        <v>0.746784713067277</v>
      </c>
      <c r="H11173" s="96">
        <v>1</v>
      </c>
      <c r="I11173" s="96" t="s">
        <v>14646</v>
      </c>
    </row>
    <row r="11174" spans="1:9">
      <c r="A11174" s="96" t="s">
        <v>24666</v>
      </c>
      <c r="B11174" s="96">
        <v>1.36830079719628</v>
      </c>
      <c r="C11174" s="96">
        <v>2.09777193775328</v>
      </c>
      <c r="D11174" s="96">
        <v>0.638829656639271</v>
      </c>
      <c r="E11174" s="96">
        <v>0.304527696811246</v>
      </c>
      <c r="F11174" s="96">
        <v>-1.71535464759291</v>
      </c>
      <c r="G11174" s="96">
        <v>0.746784713067277</v>
      </c>
      <c r="H11174" s="96">
        <v>1</v>
      </c>
      <c r="I11174" s="96" t="s">
        <v>14646</v>
      </c>
    </row>
    <row r="11175" spans="1:9">
      <c r="A11175" s="96" t="s">
        <v>24667</v>
      </c>
      <c r="B11175" s="96">
        <v>20.699384911617</v>
      </c>
      <c r="C11175" s="96">
        <v>17.5688462530349</v>
      </c>
      <c r="D11175" s="96">
        <v>23.8299235701991</v>
      </c>
      <c r="E11175" s="96">
        <v>1.35637384646603</v>
      </c>
      <c r="F11175" s="96">
        <v>0.43975487176916</v>
      </c>
      <c r="G11175" s="96">
        <v>0.746854381359337</v>
      </c>
      <c r="H11175" s="96">
        <v>1</v>
      </c>
      <c r="I11175" s="96" t="s">
        <v>14646</v>
      </c>
    </row>
    <row r="11176" spans="1:9">
      <c r="A11176" s="96" t="s">
        <v>24668</v>
      </c>
      <c r="B11176" s="96">
        <v>173.255831707484</v>
      </c>
      <c r="C11176" s="96">
        <v>180.364688293372</v>
      </c>
      <c r="D11176" s="96">
        <v>166.146975121596</v>
      </c>
      <c r="E11176" s="96">
        <v>0.921172412924587</v>
      </c>
      <c r="F11176" s="96">
        <v>-0.118456888633767</v>
      </c>
      <c r="G11176" s="96">
        <v>0.746965572108639</v>
      </c>
      <c r="H11176" s="96">
        <v>1</v>
      </c>
      <c r="I11176" s="96" t="s">
        <v>14646</v>
      </c>
    </row>
    <row r="11177" spans="1:9">
      <c r="A11177" s="96" t="s">
        <v>24669</v>
      </c>
      <c r="B11177" s="96">
        <v>324.846800170791</v>
      </c>
      <c r="C11177" s="96">
        <v>336.462011607005</v>
      </c>
      <c r="D11177" s="96">
        <v>313.231588734577</v>
      </c>
      <c r="E11177" s="96">
        <v>0.930956773510699</v>
      </c>
      <c r="F11177" s="96">
        <v>-0.103213913235998</v>
      </c>
      <c r="G11177" s="96">
        <v>0.747004195862493</v>
      </c>
      <c r="H11177" s="96">
        <v>1</v>
      </c>
      <c r="I11177" s="96" t="s">
        <v>14646</v>
      </c>
    </row>
    <row r="11178" spans="1:9">
      <c r="A11178" s="96" t="s">
        <v>24670</v>
      </c>
      <c r="B11178" s="96">
        <v>1033.91030453895</v>
      </c>
      <c r="C11178" s="96">
        <v>1001.51138215576</v>
      </c>
      <c r="D11178" s="96">
        <v>1066.30922692213</v>
      </c>
      <c r="E11178" s="96">
        <v>1.06470005825285</v>
      </c>
      <c r="F11178" s="96">
        <v>0.0904470591667111</v>
      </c>
      <c r="G11178" s="96">
        <v>0.747042966983665</v>
      </c>
      <c r="H11178" s="96">
        <v>1</v>
      </c>
      <c r="I11178" s="96" t="s">
        <v>14646</v>
      </c>
    </row>
    <row r="11179" spans="1:9">
      <c r="A11179" s="96" t="s">
        <v>24671</v>
      </c>
      <c r="B11179" s="96">
        <v>1.36631450840489</v>
      </c>
      <c r="C11179" s="96">
        <v>2.0937993601705</v>
      </c>
      <c r="D11179" s="96">
        <v>0.638829656639271</v>
      </c>
      <c r="E11179" s="96">
        <v>0.305105478963968</v>
      </c>
      <c r="F11179" s="96">
        <v>-1.7126200073891</v>
      </c>
      <c r="G11179" s="96">
        <v>0.74710773839415</v>
      </c>
      <c r="H11179" s="96">
        <v>1</v>
      </c>
      <c r="I11179" s="96" t="s">
        <v>14646</v>
      </c>
    </row>
    <row r="11180" spans="1:9">
      <c r="A11180" s="96" t="s">
        <v>24672</v>
      </c>
      <c r="B11180" s="96">
        <v>1.36631450840489</v>
      </c>
      <c r="C11180" s="96">
        <v>2.0937993601705</v>
      </c>
      <c r="D11180" s="96">
        <v>0.638829656639271</v>
      </c>
      <c r="E11180" s="96">
        <v>0.305105478963968</v>
      </c>
      <c r="F11180" s="96">
        <v>-1.7126200073891</v>
      </c>
      <c r="G11180" s="96">
        <v>0.74710773839415</v>
      </c>
      <c r="H11180" s="96">
        <v>1</v>
      </c>
      <c r="I11180" s="96" t="s">
        <v>14646</v>
      </c>
    </row>
    <row r="11181" spans="1:9">
      <c r="A11181" s="96" t="s">
        <v>24673</v>
      </c>
      <c r="B11181" s="96">
        <v>1.36631450840489</v>
      </c>
      <c r="C11181" s="96">
        <v>2.0937993601705</v>
      </c>
      <c r="D11181" s="96">
        <v>0.638829656639271</v>
      </c>
      <c r="E11181" s="96">
        <v>0.305105478963968</v>
      </c>
      <c r="F11181" s="96">
        <v>-1.7126200073891</v>
      </c>
      <c r="G11181" s="96">
        <v>0.74710773839415</v>
      </c>
      <c r="H11181" s="96">
        <v>1</v>
      </c>
      <c r="I11181" s="96" t="s">
        <v>14646</v>
      </c>
    </row>
    <row r="11182" spans="1:9">
      <c r="A11182" s="96" t="s">
        <v>24674</v>
      </c>
      <c r="B11182" s="96">
        <v>337.532658145963</v>
      </c>
      <c r="C11182" s="96">
        <v>324.832871567553</v>
      </c>
      <c r="D11182" s="96">
        <v>350.232444724373</v>
      </c>
      <c r="E11182" s="96">
        <v>1.07819274273028</v>
      </c>
      <c r="F11182" s="96">
        <v>0.108615103995067</v>
      </c>
      <c r="G11182" s="96">
        <v>0.747121689849965</v>
      </c>
      <c r="H11182" s="96">
        <v>1</v>
      </c>
      <c r="I11182" s="96" t="s">
        <v>14646</v>
      </c>
    </row>
    <row r="11183" spans="1:9">
      <c r="A11183" s="96" t="s">
        <v>24675</v>
      </c>
      <c r="B11183" s="96">
        <v>409.121244440965</v>
      </c>
      <c r="C11183" s="96">
        <v>425.784192317401</v>
      </c>
      <c r="D11183" s="96">
        <v>392.45829656453</v>
      </c>
      <c r="E11183" s="96">
        <v>0.921730547178163</v>
      </c>
      <c r="F11183" s="96">
        <v>-0.117583030854127</v>
      </c>
      <c r="G11183" s="96">
        <v>0.747134377066697</v>
      </c>
      <c r="H11183" s="96">
        <v>1</v>
      </c>
      <c r="I11183" s="96" t="s">
        <v>14646</v>
      </c>
    </row>
    <row r="11184" spans="1:9">
      <c r="A11184" s="96" t="s">
        <v>24676</v>
      </c>
      <c r="B11184" s="96">
        <v>22.31216510904</v>
      </c>
      <c r="C11184" s="96">
        <v>23.8899701093742</v>
      </c>
      <c r="D11184" s="96">
        <v>20.7343601087057</v>
      </c>
      <c r="E11184" s="96">
        <v>0.867910676061072</v>
      </c>
      <c r="F11184" s="96">
        <v>-0.204381524377627</v>
      </c>
      <c r="G11184" s="96">
        <v>0.747191988836762</v>
      </c>
      <c r="H11184" s="96">
        <v>1</v>
      </c>
      <c r="I11184" s="96" t="s">
        <v>14646</v>
      </c>
    </row>
    <row r="11185" spans="1:9">
      <c r="A11185" s="96" t="s">
        <v>24677</v>
      </c>
      <c r="B11185" s="96">
        <v>188.594471652833</v>
      </c>
      <c r="C11185" s="96">
        <v>180.579257677651</v>
      </c>
      <c r="D11185" s="96">
        <v>196.609685628015</v>
      </c>
      <c r="E11185" s="96">
        <v>1.08877225522203</v>
      </c>
      <c r="F11185" s="96">
        <v>0.122702208762418</v>
      </c>
      <c r="G11185" s="96">
        <v>0.747329571680491</v>
      </c>
      <c r="H11185" s="96">
        <v>1</v>
      </c>
      <c r="I11185" s="96" t="s">
        <v>14646</v>
      </c>
    </row>
    <row r="11186" spans="1:9">
      <c r="A11186" s="96" t="s">
        <v>24678</v>
      </c>
      <c r="B11186" s="96">
        <v>1.3643282196135</v>
      </c>
      <c r="C11186" s="96">
        <v>2.08982678258772</v>
      </c>
      <c r="D11186" s="96">
        <v>0.638829656639271</v>
      </c>
      <c r="E11186" s="96">
        <v>0.305685457743173</v>
      </c>
      <c r="F11186" s="96">
        <v>-1.70988017380686</v>
      </c>
      <c r="G11186" s="96">
        <v>0.747431224307187</v>
      </c>
      <c r="H11186" s="96">
        <v>1</v>
      </c>
      <c r="I11186" s="96" t="s">
        <v>14646</v>
      </c>
    </row>
    <row r="11187" spans="1:9">
      <c r="A11187" s="96" t="s">
        <v>2538</v>
      </c>
      <c r="B11187" s="96">
        <v>1384.03655615715</v>
      </c>
      <c r="C11187" s="96">
        <v>1448.44426527118</v>
      </c>
      <c r="D11187" s="96">
        <v>1319.62884704313</v>
      </c>
      <c r="E11187" s="96">
        <v>0.911066361808585</v>
      </c>
      <c r="F11187" s="96">
        <v>-0.13437195154584</v>
      </c>
      <c r="G11187" s="96">
        <v>0.747438368694996</v>
      </c>
      <c r="H11187" s="96">
        <v>1</v>
      </c>
      <c r="I11187" s="96" t="s">
        <v>14646</v>
      </c>
    </row>
    <row r="11188" spans="1:9">
      <c r="A11188" s="96" t="s">
        <v>24679</v>
      </c>
      <c r="B11188" s="96">
        <v>283.963684046866</v>
      </c>
      <c r="C11188" s="96">
        <v>254.06483674034</v>
      </c>
      <c r="D11188" s="96">
        <v>313.862531353392</v>
      </c>
      <c r="E11188" s="96">
        <v>1.2353639148977</v>
      </c>
      <c r="F11188" s="96">
        <v>0.304936095154404</v>
      </c>
      <c r="G11188" s="96">
        <v>0.74754463318868</v>
      </c>
      <c r="H11188" s="96">
        <v>1</v>
      </c>
      <c r="I11188" s="96" t="s">
        <v>14646</v>
      </c>
    </row>
    <row r="11189" spans="1:9">
      <c r="A11189" s="96" t="s">
        <v>24680</v>
      </c>
      <c r="B11189" s="96">
        <v>48.9410198761171</v>
      </c>
      <c r="C11189" s="96">
        <v>45.3126683709874</v>
      </c>
      <c r="D11189" s="96">
        <v>52.5693713812468</v>
      </c>
      <c r="E11189" s="96">
        <v>1.16014733343106</v>
      </c>
      <c r="F11189" s="96">
        <v>0.214308032691529</v>
      </c>
      <c r="G11189" s="96">
        <v>0.747628404802177</v>
      </c>
      <c r="H11189" s="96">
        <v>1</v>
      </c>
      <c r="I11189" s="96" t="s">
        <v>14646</v>
      </c>
    </row>
    <row r="11190" spans="1:9">
      <c r="A11190" s="96" t="s">
        <v>24681</v>
      </c>
      <c r="B11190" s="96">
        <v>5.72083550979342</v>
      </c>
      <c r="C11190" s="96">
        <v>7.11971234009626</v>
      </c>
      <c r="D11190" s="96">
        <v>4.32195867949058</v>
      </c>
      <c r="E11190" s="96">
        <v>0.60704119394691</v>
      </c>
      <c r="F11190" s="96">
        <v>-0.720133673486472</v>
      </c>
      <c r="G11190" s="96">
        <v>0.74773297386281</v>
      </c>
      <c r="H11190" s="96">
        <v>1</v>
      </c>
      <c r="I11190" s="96" t="s">
        <v>14646</v>
      </c>
    </row>
    <row r="11191" spans="1:9">
      <c r="A11191" s="96" t="s">
        <v>24682</v>
      </c>
      <c r="B11191" s="96">
        <v>1.36234193082211</v>
      </c>
      <c r="C11191" s="96">
        <v>2.08585420500494</v>
      </c>
      <c r="D11191" s="96">
        <v>0.638829656639271</v>
      </c>
      <c r="E11191" s="96">
        <v>0.306267645699502</v>
      </c>
      <c r="F11191" s="96">
        <v>-1.70713512708306</v>
      </c>
      <c r="G11191" s="96">
        <v>0.747755171852236</v>
      </c>
      <c r="H11191" s="96">
        <v>1</v>
      </c>
      <c r="I11191" s="96" t="s">
        <v>14646</v>
      </c>
    </row>
    <row r="11192" spans="1:9">
      <c r="A11192" s="96" t="s">
        <v>24683</v>
      </c>
      <c r="B11192" s="96">
        <v>576.796612619492</v>
      </c>
      <c r="C11192" s="96">
        <v>594.376727778341</v>
      </c>
      <c r="D11192" s="96">
        <v>559.216497460643</v>
      </c>
      <c r="E11192" s="96">
        <v>0.940845210327935</v>
      </c>
      <c r="F11192" s="96">
        <v>-0.087970707386591</v>
      </c>
      <c r="G11192" s="96">
        <v>0.747827442056526</v>
      </c>
      <c r="H11192" s="96">
        <v>1</v>
      </c>
      <c r="I11192" s="96" t="s">
        <v>14646</v>
      </c>
    </row>
    <row r="11193" spans="1:9">
      <c r="A11193" s="96" t="s">
        <v>24684</v>
      </c>
      <c r="B11193" s="96">
        <v>5.71884922100203</v>
      </c>
      <c r="C11193" s="96">
        <v>7.11573976251348</v>
      </c>
      <c r="D11193" s="96">
        <v>4.32195867949058</v>
      </c>
      <c r="E11193" s="96">
        <v>0.6073800931084</v>
      </c>
      <c r="F11193" s="96">
        <v>-0.719328469958591</v>
      </c>
      <c r="G11193" s="96">
        <v>0.747842600074721</v>
      </c>
      <c r="H11193" s="96">
        <v>1</v>
      </c>
      <c r="I11193" s="96" t="s">
        <v>14646</v>
      </c>
    </row>
    <row r="11194" spans="1:9">
      <c r="A11194" s="96" t="s">
        <v>24685</v>
      </c>
      <c r="B11194" s="96">
        <v>2615.82638993272</v>
      </c>
      <c r="C11194" s="96">
        <v>2519.21360082461</v>
      </c>
      <c r="D11194" s="96">
        <v>2712.43917904082</v>
      </c>
      <c r="E11194" s="96">
        <v>1.07670075223195</v>
      </c>
      <c r="F11194" s="96">
        <v>0.106617336920288</v>
      </c>
      <c r="G11194" s="96">
        <v>0.747907178474735</v>
      </c>
      <c r="H11194" s="96">
        <v>1</v>
      </c>
      <c r="I11194" s="96" t="s">
        <v>14646</v>
      </c>
    </row>
    <row r="11195" spans="1:9">
      <c r="A11195" s="96" t="s">
        <v>24686</v>
      </c>
      <c r="B11195" s="96">
        <v>14.9013136185525</v>
      </c>
      <c r="C11195" s="96">
        <v>12.9998298899379</v>
      </c>
      <c r="D11195" s="96">
        <v>16.8027973471672</v>
      </c>
      <c r="E11195" s="96">
        <v>1.29253978624542</v>
      </c>
      <c r="F11195" s="96">
        <v>0.370208689465191</v>
      </c>
      <c r="G11195" s="96">
        <v>0.747931774094136</v>
      </c>
      <c r="H11195" s="96">
        <v>1</v>
      </c>
      <c r="I11195" s="96" t="s">
        <v>14646</v>
      </c>
    </row>
    <row r="11196" spans="1:9">
      <c r="A11196" s="96" t="s">
        <v>24687</v>
      </c>
      <c r="B11196" s="96">
        <v>746.919700934928</v>
      </c>
      <c r="C11196" s="96">
        <v>768.471985918758</v>
      </c>
      <c r="D11196" s="96">
        <v>725.367415951098</v>
      </c>
      <c r="E11196" s="96">
        <v>0.943908729586121</v>
      </c>
      <c r="F11196" s="96">
        <v>-0.0832807286682488</v>
      </c>
      <c r="G11196" s="96">
        <v>0.748006659732393</v>
      </c>
      <c r="H11196" s="96">
        <v>1</v>
      </c>
      <c r="I11196" s="96" t="s">
        <v>14646</v>
      </c>
    </row>
    <row r="11197" spans="1:9">
      <c r="A11197" s="96" t="s">
        <v>24688</v>
      </c>
      <c r="B11197" s="96">
        <v>715.001657679916</v>
      </c>
      <c r="C11197" s="96">
        <v>742.007434172079</v>
      </c>
      <c r="D11197" s="96">
        <v>687.995881187753</v>
      </c>
      <c r="E11197" s="96">
        <v>0.927208878918321</v>
      </c>
      <c r="F11197" s="96">
        <v>-0.109033713281871</v>
      </c>
      <c r="G11197" s="96">
        <v>0.748035244337178</v>
      </c>
      <c r="H11197" s="96">
        <v>1</v>
      </c>
      <c r="I11197" s="96" t="s">
        <v>14646</v>
      </c>
    </row>
    <row r="11198" spans="1:9">
      <c r="A11198" s="96" t="s">
        <v>24689</v>
      </c>
      <c r="B11198" s="96">
        <v>0.589537245787797</v>
      </c>
      <c r="C11198" s="96">
        <v>0</v>
      </c>
      <c r="D11198" s="96">
        <v>1.17907449157559</v>
      </c>
      <c r="E11198" s="96" t="s">
        <v>14755</v>
      </c>
      <c r="F11198" s="96" t="s">
        <v>14755</v>
      </c>
      <c r="G11198" s="96">
        <v>0.748094433590882</v>
      </c>
      <c r="H11198" s="96">
        <v>1</v>
      </c>
      <c r="I11198" s="96" t="s">
        <v>14646</v>
      </c>
    </row>
    <row r="11199" spans="1:9">
      <c r="A11199" s="96" t="s">
        <v>24690</v>
      </c>
      <c r="B11199" s="96">
        <v>0.589537245787797</v>
      </c>
      <c r="C11199" s="96">
        <v>0</v>
      </c>
      <c r="D11199" s="96">
        <v>1.17907449157559</v>
      </c>
      <c r="E11199" s="96" t="s">
        <v>14755</v>
      </c>
      <c r="F11199" s="96" t="s">
        <v>14755</v>
      </c>
      <c r="G11199" s="96">
        <v>0.748094433590882</v>
      </c>
      <c r="H11199" s="96">
        <v>1</v>
      </c>
      <c r="I11199" s="96" t="s">
        <v>14646</v>
      </c>
    </row>
    <row r="11200" spans="1:9">
      <c r="A11200" s="96" t="s">
        <v>24691</v>
      </c>
      <c r="B11200" s="96">
        <v>0.589537245787797</v>
      </c>
      <c r="C11200" s="96">
        <v>0</v>
      </c>
      <c r="D11200" s="96">
        <v>1.17907449157559</v>
      </c>
      <c r="E11200" s="96" t="s">
        <v>14755</v>
      </c>
      <c r="F11200" s="96" t="s">
        <v>14755</v>
      </c>
      <c r="G11200" s="96">
        <v>0.748094433590882</v>
      </c>
      <c r="H11200" s="96">
        <v>1</v>
      </c>
      <c r="I11200" s="96" t="s">
        <v>14646</v>
      </c>
    </row>
    <row r="11201" spans="1:9">
      <c r="A11201" s="96" t="s">
        <v>24692</v>
      </c>
      <c r="B11201" s="96">
        <v>0.589537245787797</v>
      </c>
      <c r="C11201" s="96">
        <v>0</v>
      </c>
      <c r="D11201" s="96">
        <v>1.17907449157559</v>
      </c>
      <c r="E11201" s="96" t="s">
        <v>14755</v>
      </c>
      <c r="F11201" s="96" t="s">
        <v>14755</v>
      </c>
      <c r="G11201" s="96">
        <v>0.748094433590882</v>
      </c>
      <c r="H11201" s="96">
        <v>1</v>
      </c>
      <c r="I11201" s="96" t="s">
        <v>14646</v>
      </c>
    </row>
    <row r="11202" spans="1:9">
      <c r="A11202" s="96" t="s">
        <v>24693</v>
      </c>
      <c r="B11202" s="96">
        <v>0.589537245787797</v>
      </c>
      <c r="C11202" s="96">
        <v>0</v>
      </c>
      <c r="D11202" s="96">
        <v>1.17907449157559</v>
      </c>
      <c r="E11202" s="96" t="s">
        <v>14755</v>
      </c>
      <c r="F11202" s="96" t="s">
        <v>14755</v>
      </c>
      <c r="G11202" s="96">
        <v>0.748094433590882</v>
      </c>
      <c r="H11202" s="96">
        <v>1</v>
      </c>
      <c r="I11202" s="96" t="s">
        <v>14646</v>
      </c>
    </row>
    <row r="11203" spans="1:9">
      <c r="A11203" s="96" t="s">
        <v>24694</v>
      </c>
      <c r="B11203" s="96">
        <v>0.589537245787797</v>
      </c>
      <c r="C11203" s="96">
        <v>0</v>
      </c>
      <c r="D11203" s="96">
        <v>1.17907449157559</v>
      </c>
      <c r="E11203" s="96" t="s">
        <v>14755</v>
      </c>
      <c r="F11203" s="96" t="s">
        <v>14755</v>
      </c>
      <c r="G11203" s="96">
        <v>0.748094433590882</v>
      </c>
      <c r="H11203" s="96">
        <v>1</v>
      </c>
      <c r="I11203" s="96" t="s">
        <v>14646</v>
      </c>
    </row>
    <row r="11204" spans="1:9">
      <c r="A11204" s="96" t="s">
        <v>24695</v>
      </c>
      <c r="B11204" s="96">
        <v>0.589537245787797</v>
      </c>
      <c r="C11204" s="96">
        <v>0</v>
      </c>
      <c r="D11204" s="96">
        <v>1.17907449157559</v>
      </c>
      <c r="E11204" s="96" t="s">
        <v>14755</v>
      </c>
      <c r="F11204" s="96" t="s">
        <v>14755</v>
      </c>
      <c r="G11204" s="96">
        <v>0.748094433590882</v>
      </c>
      <c r="H11204" s="96">
        <v>1</v>
      </c>
      <c r="I11204" s="96" t="s">
        <v>14646</v>
      </c>
    </row>
    <row r="11205" spans="1:9">
      <c r="A11205" s="96" t="s">
        <v>24696</v>
      </c>
      <c r="B11205" s="96">
        <v>0.589537245787797</v>
      </c>
      <c r="C11205" s="96">
        <v>0</v>
      </c>
      <c r="D11205" s="96">
        <v>1.17907449157559</v>
      </c>
      <c r="E11205" s="96" t="s">
        <v>14755</v>
      </c>
      <c r="F11205" s="96" t="s">
        <v>14755</v>
      </c>
      <c r="G11205" s="96">
        <v>0.748094433590882</v>
      </c>
      <c r="H11205" s="96">
        <v>1</v>
      </c>
      <c r="I11205" s="96" t="s">
        <v>14646</v>
      </c>
    </row>
    <row r="11206" spans="1:9">
      <c r="A11206" s="96" t="s">
        <v>24697</v>
      </c>
      <c r="B11206" s="96">
        <v>0.589537245787797</v>
      </c>
      <c r="C11206" s="96">
        <v>0</v>
      </c>
      <c r="D11206" s="96">
        <v>1.17907449157559</v>
      </c>
      <c r="E11206" s="96" t="s">
        <v>14755</v>
      </c>
      <c r="F11206" s="96" t="s">
        <v>14755</v>
      </c>
      <c r="G11206" s="96">
        <v>0.748094433590882</v>
      </c>
      <c r="H11206" s="96">
        <v>1</v>
      </c>
      <c r="I11206" s="96" t="s">
        <v>14646</v>
      </c>
    </row>
    <row r="11207" spans="1:9">
      <c r="A11207" s="96" t="s">
        <v>24698</v>
      </c>
      <c r="B11207" s="96">
        <v>0.589537245787797</v>
      </c>
      <c r="C11207" s="96">
        <v>0</v>
      </c>
      <c r="D11207" s="96">
        <v>1.17907449157559</v>
      </c>
      <c r="E11207" s="96" t="s">
        <v>14755</v>
      </c>
      <c r="F11207" s="96" t="s">
        <v>14755</v>
      </c>
      <c r="G11207" s="96">
        <v>0.748094433590882</v>
      </c>
      <c r="H11207" s="96">
        <v>1</v>
      </c>
      <c r="I11207" s="96" t="s">
        <v>14646</v>
      </c>
    </row>
    <row r="11208" spans="1:9">
      <c r="A11208" s="96" t="s">
        <v>24699</v>
      </c>
      <c r="B11208" s="96">
        <v>0.589537245787797</v>
      </c>
      <c r="C11208" s="96">
        <v>0</v>
      </c>
      <c r="D11208" s="96">
        <v>1.17907449157559</v>
      </c>
      <c r="E11208" s="96" t="s">
        <v>14755</v>
      </c>
      <c r="F11208" s="96" t="s">
        <v>14755</v>
      </c>
      <c r="G11208" s="96">
        <v>0.748094433590882</v>
      </c>
      <c r="H11208" s="96">
        <v>1</v>
      </c>
      <c r="I11208" s="96" t="s">
        <v>14646</v>
      </c>
    </row>
    <row r="11209" spans="1:9">
      <c r="A11209" s="96" t="s">
        <v>24700</v>
      </c>
      <c r="B11209" s="96">
        <v>0.589537245787797</v>
      </c>
      <c r="C11209" s="96">
        <v>0</v>
      </c>
      <c r="D11209" s="96">
        <v>1.17907449157559</v>
      </c>
      <c r="E11209" s="96" t="s">
        <v>14755</v>
      </c>
      <c r="F11209" s="96" t="s">
        <v>14755</v>
      </c>
      <c r="G11209" s="96">
        <v>0.748094433590882</v>
      </c>
      <c r="H11209" s="96">
        <v>1</v>
      </c>
      <c r="I11209" s="96" t="s">
        <v>14646</v>
      </c>
    </row>
    <row r="11210" spans="1:9">
      <c r="A11210" s="96" t="s">
        <v>24701</v>
      </c>
      <c r="B11210" s="96">
        <v>0.589537245787797</v>
      </c>
      <c r="C11210" s="96">
        <v>0</v>
      </c>
      <c r="D11210" s="96">
        <v>1.17907449157559</v>
      </c>
      <c r="E11210" s="96" t="s">
        <v>14755</v>
      </c>
      <c r="F11210" s="96" t="s">
        <v>14755</v>
      </c>
      <c r="G11210" s="96">
        <v>0.748094433590882</v>
      </c>
      <c r="H11210" s="96">
        <v>1</v>
      </c>
      <c r="I11210" s="96" t="s">
        <v>14646</v>
      </c>
    </row>
    <row r="11211" spans="1:9">
      <c r="A11211" s="96" t="s">
        <v>24702</v>
      </c>
      <c r="B11211" s="96">
        <v>0.589537245787797</v>
      </c>
      <c r="C11211" s="96">
        <v>0</v>
      </c>
      <c r="D11211" s="96">
        <v>1.17907449157559</v>
      </c>
      <c r="E11211" s="96" t="s">
        <v>14755</v>
      </c>
      <c r="F11211" s="96" t="s">
        <v>14755</v>
      </c>
      <c r="G11211" s="96">
        <v>0.748094433590882</v>
      </c>
      <c r="H11211" s="96">
        <v>1</v>
      </c>
      <c r="I11211" s="96" t="s">
        <v>14646</v>
      </c>
    </row>
    <row r="11212" spans="1:9">
      <c r="A11212" s="96" t="s">
        <v>24703</v>
      </c>
      <c r="B11212" s="96">
        <v>0.589537245787797</v>
      </c>
      <c r="C11212" s="96">
        <v>0</v>
      </c>
      <c r="D11212" s="96">
        <v>1.17907449157559</v>
      </c>
      <c r="E11212" s="96" t="s">
        <v>14755</v>
      </c>
      <c r="F11212" s="96" t="s">
        <v>14755</v>
      </c>
      <c r="G11212" s="96">
        <v>0.748094433590882</v>
      </c>
      <c r="H11212" s="96">
        <v>1</v>
      </c>
      <c r="I11212" s="96" t="s">
        <v>14646</v>
      </c>
    </row>
    <row r="11213" spans="1:9">
      <c r="A11213" s="96" t="s">
        <v>24704</v>
      </c>
      <c r="B11213" s="96">
        <v>0.589537245787797</v>
      </c>
      <c r="C11213" s="96">
        <v>0</v>
      </c>
      <c r="D11213" s="96">
        <v>1.17907449157559</v>
      </c>
      <c r="E11213" s="96" t="s">
        <v>14755</v>
      </c>
      <c r="F11213" s="96" t="s">
        <v>14755</v>
      </c>
      <c r="G11213" s="96">
        <v>0.748094433590882</v>
      </c>
      <c r="H11213" s="96">
        <v>1</v>
      </c>
      <c r="I11213" s="96" t="s">
        <v>14646</v>
      </c>
    </row>
    <row r="11214" spans="1:9">
      <c r="A11214" s="96" t="s">
        <v>24705</v>
      </c>
      <c r="B11214" s="96">
        <v>0.589537245787797</v>
      </c>
      <c r="C11214" s="96">
        <v>0</v>
      </c>
      <c r="D11214" s="96">
        <v>1.17907449157559</v>
      </c>
      <c r="E11214" s="96" t="s">
        <v>14755</v>
      </c>
      <c r="F11214" s="96" t="s">
        <v>14755</v>
      </c>
      <c r="G11214" s="96">
        <v>0.748094433590882</v>
      </c>
      <c r="H11214" s="96">
        <v>1</v>
      </c>
      <c r="I11214" s="96" t="s">
        <v>14646</v>
      </c>
    </row>
    <row r="11215" spans="1:9">
      <c r="A11215" s="96" t="s">
        <v>24706</v>
      </c>
      <c r="B11215" s="96">
        <v>0.589537245787797</v>
      </c>
      <c r="C11215" s="96">
        <v>0</v>
      </c>
      <c r="D11215" s="96">
        <v>1.17907449157559</v>
      </c>
      <c r="E11215" s="96" t="s">
        <v>14755</v>
      </c>
      <c r="F11215" s="96" t="s">
        <v>14755</v>
      </c>
      <c r="G11215" s="96">
        <v>0.748094433590882</v>
      </c>
      <c r="H11215" s="96">
        <v>1</v>
      </c>
      <c r="I11215" s="96" t="s">
        <v>14646</v>
      </c>
    </row>
    <row r="11216" spans="1:9">
      <c r="A11216" s="96" t="s">
        <v>24707</v>
      </c>
      <c r="B11216" s="96">
        <v>0.589537245787797</v>
      </c>
      <c r="C11216" s="96">
        <v>0</v>
      </c>
      <c r="D11216" s="96">
        <v>1.17907449157559</v>
      </c>
      <c r="E11216" s="96" t="s">
        <v>14755</v>
      </c>
      <c r="F11216" s="96" t="s">
        <v>14755</v>
      </c>
      <c r="G11216" s="96">
        <v>0.748094433590882</v>
      </c>
      <c r="H11216" s="96">
        <v>1</v>
      </c>
      <c r="I11216" s="96" t="s">
        <v>14646</v>
      </c>
    </row>
    <row r="11217" spans="1:9">
      <c r="A11217" s="96" t="s">
        <v>24708</v>
      </c>
      <c r="B11217" s="96">
        <v>0.589537245787797</v>
      </c>
      <c r="C11217" s="96">
        <v>0</v>
      </c>
      <c r="D11217" s="96">
        <v>1.17907449157559</v>
      </c>
      <c r="E11217" s="96" t="s">
        <v>14755</v>
      </c>
      <c r="F11217" s="96" t="s">
        <v>14755</v>
      </c>
      <c r="G11217" s="96">
        <v>0.748094433590882</v>
      </c>
      <c r="H11217" s="96">
        <v>1</v>
      </c>
      <c r="I11217" s="96" t="s">
        <v>14646</v>
      </c>
    </row>
    <row r="11218" spans="1:9">
      <c r="A11218" s="96" t="s">
        <v>24709</v>
      </c>
      <c r="B11218" s="96">
        <v>460.776065723448</v>
      </c>
      <c r="C11218" s="96">
        <v>486.615605934663</v>
      </c>
      <c r="D11218" s="96">
        <v>434.936525512234</v>
      </c>
      <c r="E11218" s="96">
        <v>0.893798966181598</v>
      </c>
      <c r="F11218" s="96">
        <v>-0.1619777188561</v>
      </c>
      <c r="G11218" s="96">
        <v>0.748142140279028</v>
      </c>
      <c r="H11218" s="96">
        <v>1</v>
      </c>
      <c r="I11218" s="96" t="s">
        <v>14646</v>
      </c>
    </row>
    <row r="11219" spans="1:9">
      <c r="A11219" s="96" t="s">
        <v>24710</v>
      </c>
      <c r="B11219" s="96">
        <v>74.0835955886105</v>
      </c>
      <c r="C11219" s="96">
        <v>70.0051995417013</v>
      </c>
      <c r="D11219" s="96">
        <v>78.1619916355197</v>
      </c>
      <c r="E11219" s="96">
        <v>1.11651694655851</v>
      </c>
      <c r="F11219" s="96">
        <v>0.159005148634978</v>
      </c>
      <c r="G11219" s="96">
        <v>0.748270170844039</v>
      </c>
      <c r="H11219" s="96">
        <v>1</v>
      </c>
      <c r="I11219" s="96" t="s">
        <v>14646</v>
      </c>
    </row>
    <row r="11220" spans="1:9">
      <c r="A11220" s="96" t="s">
        <v>24711</v>
      </c>
      <c r="B11220" s="96">
        <v>472.282629611556</v>
      </c>
      <c r="C11220" s="96">
        <v>454.855005932429</v>
      </c>
      <c r="D11220" s="96">
        <v>489.710253290683</v>
      </c>
      <c r="E11220" s="96">
        <v>1.07662935859484</v>
      </c>
      <c r="F11220" s="96">
        <v>0.106521671842527</v>
      </c>
      <c r="G11220" s="96">
        <v>0.748427244309273</v>
      </c>
      <c r="H11220" s="96">
        <v>1</v>
      </c>
      <c r="I11220" s="96" t="s">
        <v>14646</v>
      </c>
    </row>
    <row r="11221" spans="1:9">
      <c r="A11221" s="96" t="s">
        <v>24712</v>
      </c>
      <c r="B11221" s="96">
        <v>98.3444654196551</v>
      </c>
      <c r="C11221" s="96">
        <v>103.053065265183</v>
      </c>
      <c r="D11221" s="96">
        <v>93.6358655741269</v>
      </c>
      <c r="E11221" s="96">
        <v>0.908617956517611</v>
      </c>
      <c r="F11221" s="96">
        <v>-0.138254278021293</v>
      </c>
      <c r="G11221" s="96">
        <v>0.748440014146007</v>
      </c>
      <c r="H11221" s="96">
        <v>1</v>
      </c>
      <c r="I11221" s="96" t="s">
        <v>14646</v>
      </c>
    </row>
    <row r="11222" spans="1:9">
      <c r="A11222" s="96" t="s">
        <v>24713</v>
      </c>
      <c r="B11222" s="96">
        <v>140.766466289479</v>
      </c>
      <c r="C11222" s="96">
        <v>135.53275200471</v>
      </c>
      <c r="D11222" s="96">
        <v>146.000180574248</v>
      </c>
      <c r="E11222" s="96">
        <v>1.07723172749547</v>
      </c>
      <c r="F11222" s="96">
        <v>0.107328626992969</v>
      </c>
      <c r="G11222" s="96">
        <v>0.748454047203117</v>
      </c>
      <c r="H11222" s="96">
        <v>1</v>
      </c>
      <c r="I11222" s="96" t="s">
        <v>14646</v>
      </c>
    </row>
    <row r="11223" spans="1:9">
      <c r="A11223" s="96" t="s">
        <v>24714</v>
      </c>
      <c r="B11223" s="96">
        <v>196.419574243212</v>
      </c>
      <c r="C11223" s="96">
        <v>187.826092500396</v>
      </c>
      <c r="D11223" s="96">
        <v>205.013055986029</v>
      </c>
      <c r="E11223" s="96">
        <v>1.09150466400506</v>
      </c>
      <c r="F11223" s="96">
        <v>0.126318294985233</v>
      </c>
      <c r="G11223" s="96">
        <v>0.748473383355374</v>
      </c>
      <c r="H11223" s="96">
        <v>1</v>
      </c>
      <c r="I11223" s="96" t="s">
        <v>14646</v>
      </c>
    </row>
    <row r="11224" spans="1:9">
      <c r="A11224" s="96" t="s">
        <v>24715</v>
      </c>
      <c r="B11224" s="96">
        <v>527.976811272972</v>
      </c>
      <c r="C11224" s="96">
        <v>511.28430163988</v>
      </c>
      <c r="D11224" s="96">
        <v>544.669320906064</v>
      </c>
      <c r="E11224" s="96">
        <v>1.0652963902062</v>
      </c>
      <c r="F11224" s="96">
        <v>0.0912548775787357</v>
      </c>
      <c r="G11224" s="96">
        <v>0.748575510773989</v>
      </c>
      <c r="H11224" s="96">
        <v>1</v>
      </c>
      <c r="I11224" s="96" t="s">
        <v>14646</v>
      </c>
    </row>
    <row r="11225" spans="1:9">
      <c r="A11225" s="96" t="s">
        <v>24716</v>
      </c>
      <c r="B11225" s="96">
        <v>435.975479384286</v>
      </c>
      <c r="C11225" s="96">
        <v>420.960880794197</v>
      </c>
      <c r="D11225" s="96">
        <v>450.990077974375</v>
      </c>
      <c r="E11225" s="96">
        <v>1.07133488775376</v>
      </c>
      <c r="F11225" s="96">
        <v>0.0994095215273974</v>
      </c>
      <c r="G11225" s="96">
        <v>0.748760512343321</v>
      </c>
      <c r="H11225" s="96">
        <v>1</v>
      </c>
      <c r="I11225" s="96" t="s">
        <v>14646</v>
      </c>
    </row>
    <row r="11226" spans="1:9">
      <c r="A11226" s="96" t="s">
        <v>24717</v>
      </c>
      <c r="B11226" s="96">
        <v>3.87151373246924</v>
      </c>
      <c r="C11226" s="96">
        <v>5.04180329025688</v>
      </c>
      <c r="D11226" s="96">
        <v>2.70122417468161</v>
      </c>
      <c r="E11226" s="96">
        <v>0.535765482937751</v>
      </c>
      <c r="F11226" s="96">
        <v>-0.900326457340182</v>
      </c>
      <c r="G11226" s="96">
        <v>0.748835562843137</v>
      </c>
      <c r="H11226" s="96">
        <v>1</v>
      </c>
      <c r="I11226" s="96" t="s">
        <v>14646</v>
      </c>
    </row>
    <row r="11227" spans="1:9">
      <c r="A11227" s="96" t="s">
        <v>24718</v>
      </c>
      <c r="B11227" s="96">
        <v>2547.20873688705</v>
      </c>
      <c r="C11227" s="96">
        <v>2467.21473301814</v>
      </c>
      <c r="D11227" s="96">
        <v>2627.20274075595</v>
      </c>
      <c r="E11227" s="96">
        <v>1.06484559515503</v>
      </c>
      <c r="F11227" s="96">
        <v>0.0906442518092152</v>
      </c>
      <c r="G11227" s="96">
        <v>0.748959507024922</v>
      </c>
      <c r="H11227" s="96">
        <v>1</v>
      </c>
      <c r="I11227" s="96" t="s">
        <v>14646</v>
      </c>
    </row>
    <row r="11228" spans="1:9">
      <c r="A11228" s="96" t="s">
        <v>24719</v>
      </c>
      <c r="B11228" s="96">
        <v>691.849716303319</v>
      </c>
      <c r="C11228" s="96">
        <v>666.916783181519</v>
      </c>
      <c r="D11228" s="96">
        <v>716.782649425118</v>
      </c>
      <c r="E11228" s="96">
        <v>1.07477074726732</v>
      </c>
      <c r="F11228" s="96">
        <v>0.104028960231212</v>
      </c>
      <c r="G11228" s="96">
        <v>0.749013141601575</v>
      </c>
      <c r="H11228" s="96">
        <v>1</v>
      </c>
      <c r="I11228" s="96" t="s">
        <v>14646</v>
      </c>
    </row>
    <row r="11229" spans="1:9">
      <c r="A11229" s="96" t="s">
        <v>6588</v>
      </c>
      <c r="B11229" s="96">
        <v>226.550716584316</v>
      </c>
      <c r="C11229" s="96">
        <v>233.691049545008</v>
      </c>
      <c r="D11229" s="96">
        <v>219.410383623623</v>
      </c>
      <c r="E11229" s="96">
        <v>0.938890830653596</v>
      </c>
      <c r="F11229" s="96">
        <v>-0.0909706763382897</v>
      </c>
      <c r="G11229" s="96">
        <v>0.749184139832934</v>
      </c>
      <c r="H11229" s="96">
        <v>1</v>
      </c>
      <c r="I11229" s="96" t="s">
        <v>14646</v>
      </c>
    </row>
    <row r="11230" spans="1:9">
      <c r="A11230" s="96" t="s">
        <v>8441</v>
      </c>
      <c r="B11230" s="96">
        <v>382.381679375484</v>
      </c>
      <c r="C11230" s="96">
        <v>368.894027415538</v>
      </c>
      <c r="D11230" s="96">
        <v>395.869331335431</v>
      </c>
      <c r="E11230" s="96">
        <v>1.07312480526964</v>
      </c>
      <c r="F11230" s="96">
        <v>0.101817872434464</v>
      </c>
      <c r="G11230" s="96">
        <v>0.749239055751884</v>
      </c>
      <c r="H11230" s="96">
        <v>1</v>
      </c>
      <c r="I11230" s="96" t="s">
        <v>14646</v>
      </c>
    </row>
    <row r="11231" spans="1:9">
      <c r="A11231" s="96" t="s">
        <v>24720</v>
      </c>
      <c r="B11231" s="96">
        <v>19.9297404168857</v>
      </c>
      <c r="C11231" s="96">
        <v>18.4429137108646</v>
      </c>
      <c r="D11231" s="96">
        <v>21.4165671229068</v>
      </c>
      <c r="E11231" s="96">
        <v>1.16123555413537</v>
      </c>
      <c r="F11231" s="96">
        <v>0.215660649476056</v>
      </c>
      <c r="G11231" s="96">
        <v>0.749264241771904</v>
      </c>
      <c r="H11231" s="96">
        <v>1</v>
      </c>
      <c r="I11231" s="96" t="s">
        <v>14646</v>
      </c>
    </row>
    <row r="11232" spans="1:9">
      <c r="A11232" s="96" t="s">
        <v>24721</v>
      </c>
      <c r="B11232" s="96">
        <v>3.86555486609508</v>
      </c>
      <c r="C11232" s="96">
        <v>5.02988555750854</v>
      </c>
      <c r="D11232" s="96">
        <v>2.70122417468161</v>
      </c>
      <c r="E11232" s="96">
        <v>0.537034917354982</v>
      </c>
      <c r="F11232" s="96">
        <v>-0.896912201356053</v>
      </c>
      <c r="G11232" s="96">
        <v>0.749268293012825</v>
      </c>
      <c r="H11232" s="96">
        <v>1</v>
      </c>
      <c r="I11232" s="96" t="s">
        <v>14646</v>
      </c>
    </row>
    <row r="11233" spans="1:9">
      <c r="A11233" s="96" t="s">
        <v>24722</v>
      </c>
      <c r="B11233" s="96">
        <v>3.86555486609508</v>
      </c>
      <c r="C11233" s="96">
        <v>5.02988555750854</v>
      </c>
      <c r="D11233" s="96">
        <v>2.70122417468161</v>
      </c>
      <c r="E11233" s="96">
        <v>0.537034917354982</v>
      </c>
      <c r="F11233" s="96">
        <v>-0.896912201356053</v>
      </c>
      <c r="G11233" s="96">
        <v>0.749268293012825</v>
      </c>
      <c r="H11233" s="96">
        <v>1</v>
      </c>
      <c r="I11233" s="96" t="s">
        <v>14646</v>
      </c>
    </row>
    <row r="11234" spans="1:9">
      <c r="A11234" s="96" t="s">
        <v>24723</v>
      </c>
      <c r="B11234" s="96">
        <v>10.1664981333731</v>
      </c>
      <c r="C11234" s="96">
        <v>11.7363996341866</v>
      </c>
      <c r="D11234" s="96">
        <v>8.59659663255959</v>
      </c>
      <c r="E11234" s="96">
        <v>0.732473066741765</v>
      </c>
      <c r="F11234" s="96">
        <v>-0.449152382714202</v>
      </c>
      <c r="G11234" s="96">
        <v>0.749293751460935</v>
      </c>
      <c r="H11234" s="96">
        <v>1</v>
      </c>
      <c r="I11234" s="96" t="s">
        <v>14646</v>
      </c>
    </row>
    <row r="11235" spans="1:9">
      <c r="A11235" s="96" t="s">
        <v>24724</v>
      </c>
      <c r="B11235" s="96">
        <v>1391.36931970066</v>
      </c>
      <c r="C11235" s="96">
        <v>1351.27911212658</v>
      </c>
      <c r="D11235" s="96">
        <v>1431.45952727474</v>
      </c>
      <c r="E11235" s="96">
        <v>1.05933667917206</v>
      </c>
      <c r="F11235" s="96">
        <v>0.083161180621013</v>
      </c>
      <c r="G11235" s="96">
        <v>0.749302298329017</v>
      </c>
      <c r="H11235" s="96">
        <v>1</v>
      </c>
      <c r="I11235" s="96" t="s">
        <v>14646</v>
      </c>
    </row>
    <row r="11236" spans="1:9">
      <c r="A11236" s="96" t="s">
        <v>24725</v>
      </c>
      <c r="B11236" s="96">
        <v>76.9839030137412</v>
      </c>
      <c r="C11236" s="96">
        <v>80.0252448808906</v>
      </c>
      <c r="D11236" s="96">
        <v>73.9425611465918</v>
      </c>
      <c r="E11236" s="96">
        <v>0.923990438975197</v>
      </c>
      <c r="F11236" s="96">
        <v>-0.114050171508403</v>
      </c>
      <c r="G11236" s="96">
        <v>0.749372349294162</v>
      </c>
      <c r="H11236" s="96">
        <v>1</v>
      </c>
      <c r="I11236" s="96" t="s">
        <v>14646</v>
      </c>
    </row>
    <row r="11237" spans="1:9">
      <c r="A11237" s="96" t="s">
        <v>24726</v>
      </c>
      <c r="B11237" s="96">
        <v>1.11952378339932</v>
      </c>
      <c r="C11237" s="96">
        <v>0.421143418583768</v>
      </c>
      <c r="D11237" s="96">
        <v>1.81790414821487</v>
      </c>
      <c r="E11237" s="96">
        <v>4.31659161225447</v>
      </c>
      <c r="F11237" s="96">
        <v>2.10989260754453</v>
      </c>
      <c r="G11237" s="96">
        <v>0.749374046434629</v>
      </c>
      <c r="H11237" s="96">
        <v>1</v>
      </c>
      <c r="I11237" s="96" t="s">
        <v>14646</v>
      </c>
    </row>
    <row r="11238" spans="1:9">
      <c r="A11238" s="96" t="s">
        <v>24727</v>
      </c>
      <c r="B11238" s="96">
        <v>251.461115494767</v>
      </c>
      <c r="C11238" s="96">
        <v>260.628338024038</v>
      </c>
      <c r="D11238" s="96">
        <v>242.293892965495</v>
      </c>
      <c r="E11238" s="96">
        <v>0.92965291035677</v>
      </c>
      <c r="F11238" s="96">
        <v>-0.10523591412141</v>
      </c>
      <c r="G11238" s="96">
        <v>0.749401431166251</v>
      </c>
      <c r="H11238" s="96">
        <v>1</v>
      </c>
      <c r="I11238" s="96" t="s">
        <v>14646</v>
      </c>
    </row>
    <row r="11239" spans="1:9">
      <c r="A11239" s="96" t="s">
        <v>24728</v>
      </c>
      <c r="B11239" s="96">
        <v>1251.73702718455</v>
      </c>
      <c r="C11239" s="96">
        <v>1215.86161506658</v>
      </c>
      <c r="D11239" s="96">
        <v>1287.61243930251</v>
      </c>
      <c r="E11239" s="96">
        <v>1.05901232783963</v>
      </c>
      <c r="F11239" s="96">
        <v>0.0827193836735766</v>
      </c>
      <c r="G11239" s="96">
        <v>0.749419985991418</v>
      </c>
      <c r="H11239" s="96">
        <v>1</v>
      </c>
      <c r="I11239" s="96" t="s">
        <v>14646</v>
      </c>
    </row>
    <row r="11240" spans="1:9">
      <c r="A11240" s="96" t="s">
        <v>24729</v>
      </c>
      <c r="B11240" s="96">
        <v>1.11753749460793</v>
      </c>
      <c r="C11240" s="96">
        <v>0.417170841000989</v>
      </c>
      <c r="D11240" s="96">
        <v>1.81790414821487</v>
      </c>
      <c r="E11240" s="96">
        <v>4.3576970620786</v>
      </c>
      <c r="F11240" s="96">
        <v>2.12356590681916</v>
      </c>
      <c r="G11240" s="96">
        <v>0.749485943974684</v>
      </c>
      <c r="H11240" s="96">
        <v>1</v>
      </c>
      <c r="I11240" s="96" t="s">
        <v>14646</v>
      </c>
    </row>
    <row r="11241" spans="1:9">
      <c r="A11241" s="96" t="s">
        <v>24730</v>
      </c>
      <c r="B11241" s="96">
        <v>1.11753749460793</v>
      </c>
      <c r="C11241" s="96">
        <v>0.417170841000989</v>
      </c>
      <c r="D11241" s="96">
        <v>1.81790414821487</v>
      </c>
      <c r="E11241" s="96">
        <v>4.3576970620786</v>
      </c>
      <c r="F11241" s="96">
        <v>2.12356590681916</v>
      </c>
      <c r="G11241" s="96">
        <v>0.749485943974684</v>
      </c>
      <c r="H11241" s="96">
        <v>1</v>
      </c>
      <c r="I11241" s="96" t="s">
        <v>14646</v>
      </c>
    </row>
    <row r="11242" spans="1:9">
      <c r="A11242" s="96" t="s">
        <v>24731</v>
      </c>
      <c r="B11242" s="96">
        <v>1.11753749460793</v>
      </c>
      <c r="C11242" s="96">
        <v>0.417170841000989</v>
      </c>
      <c r="D11242" s="96">
        <v>1.81790414821487</v>
      </c>
      <c r="E11242" s="96">
        <v>4.3576970620786</v>
      </c>
      <c r="F11242" s="96">
        <v>2.12356590681916</v>
      </c>
      <c r="G11242" s="96">
        <v>0.749485943974684</v>
      </c>
      <c r="H11242" s="96">
        <v>1</v>
      </c>
      <c r="I11242" s="96" t="s">
        <v>14646</v>
      </c>
    </row>
    <row r="11243" spans="1:9">
      <c r="A11243" s="96" t="s">
        <v>24732</v>
      </c>
      <c r="B11243" s="96">
        <v>1.11753749460793</v>
      </c>
      <c r="C11243" s="96">
        <v>0.417170841000989</v>
      </c>
      <c r="D11243" s="96">
        <v>1.81790414821487</v>
      </c>
      <c r="E11243" s="96">
        <v>4.3576970620786</v>
      </c>
      <c r="F11243" s="96">
        <v>2.12356590681916</v>
      </c>
      <c r="G11243" s="96">
        <v>0.749485943974684</v>
      </c>
      <c r="H11243" s="96">
        <v>1</v>
      </c>
      <c r="I11243" s="96" t="s">
        <v>14646</v>
      </c>
    </row>
    <row r="11244" spans="1:9">
      <c r="A11244" s="96" t="s">
        <v>24733</v>
      </c>
      <c r="B11244" s="96">
        <v>1.11753749460793</v>
      </c>
      <c r="C11244" s="96">
        <v>0.417170841000989</v>
      </c>
      <c r="D11244" s="96">
        <v>1.81790414821487</v>
      </c>
      <c r="E11244" s="96">
        <v>4.3576970620786</v>
      </c>
      <c r="F11244" s="96">
        <v>2.12356590681916</v>
      </c>
      <c r="G11244" s="96">
        <v>0.749485943974684</v>
      </c>
      <c r="H11244" s="96">
        <v>1</v>
      </c>
      <c r="I11244" s="96" t="s">
        <v>14646</v>
      </c>
    </row>
    <row r="11245" spans="1:9">
      <c r="A11245" s="96" t="s">
        <v>24734</v>
      </c>
      <c r="B11245" s="96">
        <v>1.11753749460793</v>
      </c>
      <c r="C11245" s="96">
        <v>0.417170841000989</v>
      </c>
      <c r="D11245" s="96">
        <v>1.81790414821487</v>
      </c>
      <c r="E11245" s="96">
        <v>4.3576970620786</v>
      </c>
      <c r="F11245" s="96">
        <v>2.12356590681916</v>
      </c>
      <c r="G11245" s="96">
        <v>0.749485943974684</v>
      </c>
      <c r="H11245" s="96">
        <v>1</v>
      </c>
      <c r="I11245" s="96" t="s">
        <v>14646</v>
      </c>
    </row>
    <row r="11246" spans="1:9">
      <c r="A11246" s="96" t="s">
        <v>24735</v>
      </c>
      <c r="B11246" s="96">
        <v>4.08605801934391</v>
      </c>
      <c r="C11246" s="96">
        <v>5.4708918640062</v>
      </c>
      <c r="D11246" s="96">
        <v>2.70122417468161</v>
      </c>
      <c r="E11246" s="96">
        <v>0.493744757130618</v>
      </c>
      <c r="F11246" s="96">
        <v>-1.01816266600508</v>
      </c>
      <c r="G11246" s="96">
        <v>0.749503585369392</v>
      </c>
      <c r="H11246" s="96">
        <v>1</v>
      </c>
      <c r="I11246" s="96" t="s">
        <v>14646</v>
      </c>
    </row>
    <row r="11247" spans="1:9">
      <c r="A11247" s="96" t="s">
        <v>24736</v>
      </c>
      <c r="B11247" s="96">
        <v>723.248932697591</v>
      </c>
      <c r="C11247" s="96">
        <v>749.309935275792</v>
      </c>
      <c r="D11247" s="96">
        <v>697.18793011939</v>
      </c>
      <c r="E11247" s="96">
        <v>0.930439991914403</v>
      </c>
      <c r="F11247" s="96">
        <v>-0.10401498722431</v>
      </c>
      <c r="G11247" s="96">
        <v>0.749531303650645</v>
      </c>
      <c r="H11247" s="96">
        <v>1</v>
      </c>
      <c r="I11247" s="96" t="s">
        <v>14646</v>
      </c>
    </row>
    <row r="11248" spans="1:9">
      <c r="A11248" s="96" t="s">
        <v>24737</v>
      </c>
      <c r="B11248" s="96">
        <v>61.0765949099026</v>
      </c>
      <c r="C11248" s="96">
        <v>57.4026776048505</v>
      </c>
      <c r="D11248" s="96">
        <v>64.7505122149547</v>
      </c>
      <c r="E11248" s="96">
        <v>1.12800508472245</v>
      </c>
      <c r="F11248" s="96">
        <v>0.173773571005612</v>
      </c>
      <c r="G11248" s="96">
        <v>0.749597902928207</v>
      </c>
      <c r="H11248" s="96">
        <v>1</v>
      </c>
      <c r="I11248" s="96" t="s">
        <v>14646</v>
      </c>
    </row>
    <row r="11249" spans="1:9">
      <c r="A11249" s="96" t="s">
        <v>24738</v>
      </c>
      <c r="B11249" s="96">
        <v>198.236537467771</v>
      </c>
      <c r="C11249" s="96">
        <v>206.058459599373</v>
      </c>
      <c r="D11249" s="96">
        <v>190.414615336169</v>
      </c>
      <c r="E11249" s="96">
        <v>0.924080553190488</v>
      </c>
      <c r="F11249" s="96">
        <v>-0.113909476337961</v>
      </c>
      <c r="G11249" s="96">
        <v>0.749724440543935</v>
      </c>
      <c r="H11249" s="96">
        <v>1</v>
      </c>
      <c r="I11249" s="96" t="s">
        <v>14646</v>
      </c>
    </row>
    <row r="11250" spans="1:9">
      <c r="A11250" s="96" t="s">
        <v>24739</v>
      </c>
      <c r="B11250" s="96">
        <v>62.8974837407566</v>
      </c>
      <c r="C11250" s="96">
        <v>67.1843180942639</v>
      </c>
      <c r="D11250" s="96">
        <v>58.6106493872493</v>
      </c>
      <c r="E11250" s="96">
        <v>0.872385863990088</v>
      </c>
      <c r="F11250" s="96">
        <v>-0.196961701933719</v>
      </c>
      <c r="G11250" s="96">
        <v>0.749746691964149</v>
      </c>
      <c r="H11250" s="96">
        <v>1</v>
      </c>
      <c r="I11250" s="96" t="s">
        <v>14646</v>
      </c>
    </row>
    <row r="11251" spans="1:9">
      <c r="A11251" s="96" t="s">
        <v>6223</v>
      </c>
      <c r="B11251" s="96">
        <v>5.33525558280729</v>
      </c>
      <c r="C11251" s="96">
        <v>6.29728839084262</v>
      </c>
      <c r="D11251" s="96">
        <v>4.37322277477195</v>
      </c>
      <c r="E11251" s="96">
        <v>0.694461251152384</v>
      </c>
      <c r="F11251" s="96">
        <v>-0.526033896476043</v>
      </c>
      <c r="G11251" s="96">
        <v>0.749830592875133</v>
      </c>
      <c r="H11251" s="96">
        <v>1</v>
      </c>
      <c r="I11251" s="96" t="s">
        <v>14646</v>
      </c>
    </row>
    <row r="11252" spans="1:9">
      <c r="A11252" s="96" t="s">
        <v>24740</v>
      </c>
      <c r="B11252" s="96">
        <v>1660.80661809459</v>
      </c>
      <c r="C11252" s="96">
        <v>1617.77172758494</v>
      </c>
      <c r="D11252" s="96">
        <v>1703.84150860424</v>
      </c>
      <c r="E11252" s="96">
        <v>1.05320267349943</v>
      </c>
      <c r="F11252" s="96">
        <v>0.0747830887065152</v>
      </c>
      <c r="G11252" s="96">
        <v>0.749866241910261</v>
      </c>
      <c r="H11252" s="96">
        <v>1</v>
      </c>
      <c r="I11252" s="96" t="s">
        <v>14646</v>
      </c>
    </row>
    <row r="11253" spans="1:9">
      <c r="A11253" s="96" t="s">
        <v>24741</v>
      </c>
      <c r="B11253" s="96">
        <v>437.931807794911</v>
      </c>
      <c r="C11253" s="96">
        <v>453.821985176479</v>
      </c>
      <c r="D11253" s="96">
        <v>422.041630413342</v>
      </c>
      <c r="E11253" s="96">
        <v>0.929971760291035</v>
      </c>
      <c r="F11253" s="96">
        <v>-0.10474118716847</v>
      </c>
      <c r="G11253" s="96">
        <v>0.749892204412455</v>
      </c>
      <c r="H11253" s="96">
        <v>1</v>
      </c>
      <c r="I11253" s="96" t="s">
        <v>14646</v>
      </c>
    </row>
    <row r="11254" spans="1:9">
      <c r="A11254" s="96" t="s">
        <v>24742</v>
      </c>
      <c r="B11254" s="96">
        <v>571.301557566495</v>
      </c>
      <c r="C11254" s="96">
        <v>553.720472477271</v>
      </c>
      <c r="D11254" s="96">
        <v>588.882642655719</v>
      </c>
      <c r="E11254" s="96">
        <v>1.06350166180625</v>
      </c>
      <c r="F11254" s="96">
        <v>0.0888222876265203</v>
      </c>
      <c r="G11254" s="96">
        <v>0.750060448881981</v>
      </c>
      <c r="H11254" s="96">
        <v>1</v>
      </c>
      <c r="I11254" s="96" t="s">
        <v>14646</v>
      </c>
    </row>
    <row r="11255" spans="1:9">
      <c r="A11255" s="96" t="s">
        <v>24743</v>
      </c>
      <c r="B11255" s="96">
        <v>2.83551326946336</v>
      </c>
      <c r="C11255" s="96">
        <v>3.7545375690089</v>
      </c>
      <c r="D11255" s="96">
        <v>1.91648896991781</v>
      </c>
      <c r="E11255" s="96">
        <v>0.510446076165837</v>
      </c>
      <c r="F11255" s="96">
        <v>-0.970169532916856</v>
      </c>
      <c r="G11255" s="96">
        <v>0.750089711329457</v>
      </c>
      <c r="H11255" s="96">
        <v>1</v>
      </c>
      <c r="I11255" s="96" t="s">
        <v>14646</v>
      </c>
    </row>
    <row r="11256" spans="1:9">
      <c r="A11256" s="96" t="s">
        <v>1641</v>
      </c>
      <c r="B11256" s="96">
        <v>6569.50746985787</v>
      </c>
      <c r="C11256" s="96">
        <v>6831.46327966453</v>
      </c>
      <c r="D11256" s="96">
        <v>6307.55166005122</v>
      </c>
      <c r="E11256" s="96">
        <v>0.923309019141938</v>
      </c>
      <c r="F11256" s="96">
        <v>-0.11511451552093</v>
      </c>
      <c r="G11256" s="96">
        <v>0.750093327533617</v>
      </c>
      <c r="H11256" s="96">
        <v>1</v>
      </c>
      <c r="I11256" s="96" t="s">
        <v>14646</v>
      </c>
    </row>
    <row r="11257" spans="1:9">
      <c r="A11257" s="96" t="s">
        <v>6045</v>
      </c>
      <c r="B11257" s="96">
        <v>881.205384483404</v>
      </c>
      <c r="C11257" s="96">
        <v>911.454174202935</v>
      </c>
      <c r="D11257" s="96">
        <v>850.956594763872</v>
      </c>
      <c r="E11257" s="96">
        <v>0.933625209965199</v>
      </c>
      <c r="F11257" s="96">
        <v>-0.0990845773288942</v>
      </c>
      <c r="G11257" s="96">
        <v>0.750253639456406</v>
      </c>
      <c r="H11257" s="96">
        <v>1</v>
      </c>
      <c r="I11257" s="96" t="s">
        <v>14646</v>
      </c>
    </row>
    <row r="11258" spans="1:9">
      <c r="A11258" s="96" t="s">
        <v>24744</v>
      </c>
      <c r="B11258" s="96">
        <v>375.569793671834</v>
      </c>
      <c r="C11258" s="96">
        <v>386.411230159997</v>
      </c>
      <c r="D11258" s="96">
        <v>364.72835718367</v>
      </c>
      <c r="E11258" s="96">
        <v>0.943886535162686</v>
      </c>
      <c r="F11258" s="96">
        <v>-0.0833146516102374</v>
      </c>
      <c r="G11258" s="96">
        <v>0.750309976536442</v>
      </c>
      <c r="H11258" s="96">
        <v>1</v>
      </c>
      <c r="I11258" s="96" t="s">
        <v>14646</v>
      </c>
    </row>
    <row r="11259" spans="1:9">
      <c r="A11259" s="96" t="s">
        <v>24745</v>
      </c>
      <c r="B11259" s="96">
        <v>25.532993164269</v>
      </c>
      <c r="C11259" s="96">
        <v>23.1152170911139</v>
      </c>
      <c r="D11259" s="96">
        <v>27.950769237424</v>
      </c>
      <c r="E11259" s="96">
        <v>1.20919345586285</v>
      </c>
      <c r="F11259" s="96">
        <v>0.274045076255104</v>
      </c>
      <c r="G11259" s="96">
        <v>0.750364519997933</v>
      </c>
      <c r="H11259" s="96">
        <v>1</v>
      </c>
      <c r="I11259" s="96" t="s">
        <v>14646</v>
      </c>
    </row>
    <row r="11260" spans="1:9">
      <c r="A11260" s="96" t="s">
        <v>24746</v>
      </c>
      <c r="B11260" s="96">
        <v>68.5731347466214</v>
      </c>
      <c r="C11260" s="96">
        <v>71.7056635263675</v>
      </c>
      <c r="D11260" s="96">
        <v>65.4406059668754</v>
      </c>
      <c r="E11260" s="96">
        <v>0.912628134914499</v>
      </c>
      <c r="F11260" s="96">
        <v>-0.131900964360479</v>
      </c>
      <c r="G11260" s="96">
        <v>0.75048178334084</v>
      </c>
      <c r="H11260" s="96">
        <v>1</v>
      </c>
      <c r="I11260" s="96" t="s">
        <v>14646</v>
      </c>
    </row>
    <row r="11261" spans="1:9">
      <c r="A11261" s="96" t="s">
        <v>24747</v>
      </c>
      <c r="B11261" s="96">
        <v>317.954005770128</v>
      </c>
      <c r="C11261" s="96">
        <v>327.025985367293</v>
      </c>
      <c r="D11261" s="96">
        <v>308.882026172963</v>
      </c>
      <c r="E11261" s="96">
        <v>0.944518295162533</v>
      </c>
      <c r="F11261" s="96">
        <v>-0.0823493532396988</v>
      </c>
      <c r="G11261" s="96">
        <v>0.750491552867291</v>
      </c>
      <c r="H11261" s="96">
        <v>1</v>
      </c>
      <c r="I11261" s="96" t="s">
        <v>14646</v>
      </c>
    </row>
    <row r="11262" spans="1:9">
      <c r="A11262" s="96" t="s">
        <v>24748</v>
      </c>
      <c r="B11262" s="96">
        <v>70.6888198270603</v>
      </c>
      <c r="C11262" s="96">
        <v>67.4942293405298</v>
      </c>
      <c r="D11262" s="96">
        <v>73.8834103135909</v>
      </c>
      <c r="E11262" s="96">
        <v>1.09466262576058</v>
      </c>
      <c r="F11262" s="96">
        <v>0.130486300749672</v>
      </c>
      <c r="G11262" s="96">
        <v>0.750555171476884</v>
      </c>
      <c r="H11262" s="96">
        <v>1</v>
      </c>
      <c r="I11262" s="96" t="s">
        <v>14646</v>
      </c>
    </row>
    <row r="11263" spans="1:9">
      <c r="A11263" s="96" t="s">
        <v>24749</v>
      </c>
      <c r="B11263" s="96">
        <v>50.6402938775891</v>
      </c>
      <c r="C11263" s="96">
        <v>53.6759480789211</v>
      </c>
      <c r="D11263" s="96">
        <v>47.6046396762571</v>
      </c>
      <c r="E11263" s="96">
        <v>0.886889591708056</v>
      </c>
      <c r="F11263" s="96">
        <v>-0.173173579323279</v>
      </c>
      <c r="G11263" s="96">
        <v>0.75058098333944</v>
      </c>
      <c r="H11263" s="96">
        <v>1</v>
      </c>
      <c r="I11263" s="96" t="s">
        <v>14646</v>
      </c>
    </row>
    <row r="11264" spans="1:9">
      <c r="A11264" s="96" t="s">
        <v>24750</v>
      </c>
      <c r="B11264" s="96">
        <v>503.636505906636</v>
      </c>
      <c r="C11264" s="96">
        <v>487.064557396326</v>
      </c>
      <c r="D11264" s="96">
        <v>520.208454416945</v>
      </c>
      <c r="E11264" s="96">
        <v>1.06804826283767</v>
      </c>
      <c r="F11264" s="96">
        <v>0.09497684083011</v>
      </c>
      <c r="G11264" s="96">
        <v>0.750634118784166</v>
      </c>
      <c r="H11264" s="96">
        <v>1</v>
      </c>
      <c r="I11264" s="96" t="s">
        <v>14646</v>
      </c>
    </row>
    <row r="11265" spans="1:9">
      <c r="A11265" s="96" t="s">
        <v>24751</v>
      </c>
      <c r="B11265" s="96">
        <v>66.3968108652833</v>
      </c>
      <c r="C11265" s="96">
        <v>71.2924652629493</v>
      </c>
      <c r="D11265" s="96">
        <v>61.5011564676172</v>
      </c>
      <c r="E11265" s="96">
        <v>0.862659977331144</v>
      </c>
      <c r="F11265" s="96">
        <v>-0.213136070456349</v>
      </c>
      <c r="G11265" s="96">
        <v>0.750684081396454</v>
      </c>
      <c r="H11265" s="96">
        <v>1</v>
      </c>
      <c r="I11265" s="96" t="s">
        <v>14646</v>
      </c>
    </row>
    <row r="11266" spans="1:9">
      <c r="A11266" s="96" t="s">
        <v>24752</v>
      </c>
      <c r="B11266" s="96">
        <v>52.5279891322422</v>
      </c>
      <c r="C11266" s="96">
        <v>58.6382998175224</v>
      </c>
      <c r="D11266" s="96">
        <v>46.417678446962</v>
      </c>
      <c r="E11266" s="96">
        <v>0.791593183830534</v>
      </c>
      <c r="F11266" s="96">
        <v>-0.337168905059066</v>
      </c>
      <c r="G11266" s="96">
        <v>0.75080524312677</v>
      </c>
      <c r="H11266" s="96">
        <v>1</v>
      </c>
      <c r="I11266" s="96" t="s">
        <v>14646</v>
      </c>
    </row>
    <row r="11267" spans="1:9">
      <c r="A11267" s="96" t="s">
        <v>24753</v>
      </c>
      <c r="B11267" s="96">
        <v>261.130688275196</v>
      </c>
      <c r="C11267" s="96">
        <v>251.224092404989</v>
      </c>
      <c r="D11267" s="96">
        <v>271.037284145402</v>
      </c>
      <c r="E11267" s="96">
        <v>1.07886660690358</v>
      </c>
      <c r="F11267" s="96">
        <v>0.109516498324201</v>
      </c>
      <c r="G11267" s="96">
        <v>0.750852804459775</v>
      </c>
      <c r="H11267" s="96">
        <v>1</v>
      </c>
      <c r="I11267" s="96" t="s">
        <v>14646</v>
      </c>
    </row>
    <row r="11268" spans="1:9">
      <c r="A11268" s="96" t="s">
        <v>24754</v>
      </c>
      <c r="B11268" s="96">
        <v>13.971028927755</v>
      </c>
      <c r="C11268" s="96">
        <v>12.5667687386058</v>
      </c>
      <c r="D11268" s="96">
        <v>15.3752891169043</v>
      </c>
      <c r="E11268" s="96">
        <v>1.22348787000994</v>
      </c>
      <c r="F11268" s="96">
        <v>0.290999798218894</v>
      </c>
      <c r="G11268" s="96">
        <v>0.750931892402781</v>
      </c>
      <c r="H11268" s="96">
        <v>1</v>
      </c>
      <c r="I11268" s="96" t="s">
        <v>14646</v>
      </c>
    </row>
    <row r="11269" spans="1:9">
      <c r="A11269" s="96" t="s">
        <v>24755</v>
      </c>
      <c r="B11269" s="96">
        <v>1055.43100536347</v>
      </c>
      <c r="C11269" s="96">
        <v>1077.47222841619</v>
      </c>
      <c r="D11269" s="96">
        <v>1033.38978231075</v>
      </c>
      <c r="E11269" s="96">
        <v>0.959087162580299</v>
      </c>
      <c r="F11269" s="96">
        <v>-0.0602661604488658</v>
      </c>
      <c r="G11269" s="96">
        <v>0.750972639050671</v>
      </c>
      <c r="H11269" s="96">
        <v>1</v>
      </c>
      <c r="I11269" s="96" t="s">
        <v>14646</v>
      </c>
    </row>
    <row r="11270" spans="1:9">
      <c r="A11270" s="96" t="s">
        <v>24756</v>
      </c>
      <c r="B11270" s="96">
        <v>496.641474776031</v>
      </c>
      <c r="C11270" s="96">
        <v>481.927412244083</v>
      </c>
      <c r="D11270" s="96">
        <v>511.355537307979</v>
      </c>
      <c r="E11270" s="96">
        <v>1.06106339734207</v>
      </c>
      <c r="F11270" s="96">
        <v>0.0855108582305747</v>
      </c>
      <c r="G11270" s="96">
        <v>0.751072850615701</v>
      </c>
      <c r="H11270" s="96">
        <v>1</v>
      </c>
      <c r="I11270" s="96" t="s">
        <v>14646</v>
      </c>
    </row>
    <row r="11271" spans="1:9">
      <c r="A11271" s="96" t="s">
        <v>24757</v>
      </c>
      <c r="B11271" s="96">
        <v>1130.27366037325</v>
      </c>
      <c r="C11271" s="96">
        <v>1089.3635585761</v>
      </c>
      <c r="D11271" s="96">
        <v>1171.18376217039</v>
      </c>
      <c r="E11271" s="96">
        <v>1.07510826202158</v>
      </c>
      <c r="F11271" s="96">
        <v>0.104481944668095</v>
      </c>
      <c r="G11271" s="96">
        <v>0.751077440750529</v>
      </c>
      <c r="H11271" s="96">
        <v>1</v>
      </c>
      <c r="I11271" s="96" t="s">
        <v>14646</v>
      </c>
    </row>
    <row r="11272" spans="1:9">
      <c r="A11272" s="96" t="s">
        <v>24758</v>
      </c>
      <c r="B11272" s="96">
        <v>121.588455812637</v>
      </c>
      <c r="C11272" s="96">
        <v>115.639696891703</v>
      </c>
      <c r="D11272" s="96">
        <v>127.53721473357</v>
      </c>
      <c r="E11272" s="96">
        <v>1.10288437415232</v>
      </c>
      <c r="F11272" s="96">
        <v>0.141281547428819</v>
      </c>
      <c r="G11272" s="96">
        <v>0.751109049455272</v>
      </c>
      <c r="H11272" s="96">
        <v>1</v>
      </c>
      <c r="I11272" s="96" t="s">
        <v>14646</v>
      </c>
    </row>
    <row r="11273" spans="1:9">
      <c r="A11273" s="96" t="s">
        <v>24759</v>
      </c>
      <c r="B11273" s="96">
        <v>466.895244986261</v>
      </c>
      <c r="C11273" s="96">
        <v>450.965400725606</v>
      </c>
      <c r="D11273" s="96">
        <v>482.825089246916</v>
      </c>
      <c r="E11273" s="96">
        <v>1.07064774474948</v>
      </c>
      <c r="F11273" s="96">
        <v>0.098483895125373</v>
      </c>
      <c r="G11273" s="96">
        <v>0.751118265597831</v>
      </c>
      <c r="H11273" s="96">
        <v>1</v>
      </c>
      <c r="I11273" s="96" t="s">
        <v>14646</v>
      </c>
    </row>
    <row r="11274" spans="1:9">
      <c r="A11274" s="96" t="s">
        <v>4997</v>
      </c>
      <c r="B11274" s="96">
        <v>238.718251517686</v>
      </c>
      <c r="C11274" s="96">
        <v>228.994860504453</v>
      </c>
      <c r="D11274" s="96">
        <v>248.44164253092</v>
      </c>
      <c r="E11274" s="96">
        <v>1.08492235146076</v>
      </c>
      <c r="F11274" s="96">
        <v>0.117591791820741</v>
      </c>
      <c r="G11274" s="96">
        <v>0.751334470871599</v>
      </c>
      <c r="H11274" s="96">
        <v>1</v>
      </c>
      <c r="I11274" s="96" t="s">
        <v>14646</v>
      </c>
    </row>
    <row r="11275" spans="1:9">
      <c r="A11275" s="96" t="s">
        <v>24760</v>
      </c>
      <c r="B11275" s="96">
        <v>533.045138949419</v>
      </c>
      <c r="C11275" s="96">
        <v>516.854507943456</v>
      </c>
      <c r="D11275" s="96">
        <v>549.235769955382</v>
      </c>
      <c r="E11275" s="96">
        <v>1.06265063284592</v>
      </c>
      <c r="F11275" s="96">
        <v>0.0876673606446958</v>
      </c>
      <c r="G11275" s="96">
        <v>0.751392165797312</v>
      </c>
      <c r="H11275" s="96">
        <v>1</v>
      </c>
      <c r="I11275" s="96" t="s">
        <v>14646</v>
      </c>
    </row>
    <row r="11276" spans="1:9">
      <c r="A11276" s="96" t="s">
        <v>4790</v>
      </c>
      <c r="B11276" s="96">
        <v>48.1604144521591</v>
      </c>
      <c r="C11276" s="96">
        <v>51.1729230329152</v>
      </c>
      <c r="D11276" s="96">
        <v>45.147905871403</v>
      </c>
      <c r="E11276" s="96">
        <v>0.882261617972521</v>
      </c>
      <c r="F11276" s="96">
        <v>-0.180721571774137</v>
      </c>
      <c r="G11276" s="96">
        <v>0.75142806934381</v>
      </c>
      <c r="H11276" s="96">
        <v>1</v>
      </c>
      <c r="I11276" s="96" t="s">
        <v>14646</v>
      </c>
    </row>
    <row r="11277" spans="1:9">
      <c r="A11277" s="96" t="s">
        <v>24761</v>
      </c>
      <c r="B11277" s="96">
        <v>74.3876147274126</v>
      </c>
      <c r="C11277" s="96">
        <v>78.0307599602896</v>
      </c>
      <c r="D11277" s="96">
        <v>70.7444694945357</v>
      </c>
      <c r="E11277" s="96">
        <v>0.906622843741853</v>
      </c>
      <c r="F11277" s="96">
        <v>-0.141425582309077</v>
      </c>
      <c r="G11277" s="96">
        <v>0.751717090683596</v>
      </c>
      <c r="H11277" s="96">
        <v>1</v>
      </c>
      <c r="I11277" s="96" t="s">
        <v>14646</v>
      </c>
    </row>
    <row r="11278" spans="1:9">
      <c r="A11278" s="96" t="s">
        <v>24762</v>
      </c>
      <c r="B11278" s="96">
        <v>46.9252580569559</v>
      </c>
      <c r="C11278" s="96">
        <v>49.8816847340844</v>
      </c>
      <c r="D11278" s="96">
        <v>43.9688313798274</v>
      </c>
      <c r="E11278" s="96">
        <v>0.881462436848756</v>
      </c>
      <c r="F11278" s="96">
        <v>-0.182029003874739</v>
      </c>
      <c r="G11278" s="96">
        <v>0.751773944146002</v>
      </c>
      <c r="H11278" s="96">
        <v>1</v>
      </c>
      <c r="I11278" s="96" t="s">
        <v>14646</v>
      </c>
    </row>
    <row r="11279" spans="1:9">
      <c r="A11279" s="96" t="s">
        <v>24763</v>
      </c>
      <c r="B11279" s="96">
        <v>173.506403486044</v>
      </c>
      <c r="C11279" s="96">
        <v>179.879983633463</v>
      </c>
      <c r="D11279" s="96">
        <v>167.132823338626</v>
      </c>
      <c r="E11279" s="96">
        <v>0.929135193158499</v>
      </c>
      <c r="F11279" s="96">
        <v>-0.106039564685376</v>
      </c>
      <c r="G11279" s="96">
        <v>0.751821287106517</v>
      </c>
      <c r="H11279" s="96">
        <v>1</v>
      </c>
      <c r="I11279" s="96" t="s">
        <v>14646</v>
      </c>
    </row>
    <row r="11280" spans="1:9">
      <c r="A11280" s="96" t="s">
        <v>24764</v>
      </c>
      <c r="B11280" s="96">
        <v>128.251450272951</v>
      </c>
      <c r="C11280" s="96">
        <v>133.2403237654</v>
      </c>
      <c r="D11280" s="96">
        <v>123.262576780501</v>
      </c>
      <c r="E11280" s="96">
        <v>0.925114659714673</v>
      </c>
      <c r="F11280" s="96">
        <v>-0.112295908987904</v>
      </c>
      <c r="G11280" s="96">
        <v>0.751887783385542</v>
      </c>
      <c r="H11280" s="96">
        <v>1</v>
      </c>
      <c r="I11280" s="96" t="s">
        <v>14646</v>
      </c>
    </row>
    <row r="11281" spans="1:9">
      <c r="A11281" s="96" t="s">
        <v>24765</v>
      </c>
      <c r="B11281" s="96">
        <v>28.9957306066296</v>
      </c>
      <c r="C11281" s="96">
        <v>26.4009403105457</v>
      </c>
      <c r="D11281" s="96">
        <v>31.5905209027136</v>
      </c>
      <c r="E11281" s="96">
        <v>1.19656802110548</v>
      </c>
      <c r="F11281" s="96">
        <v>0.258902411855272</v>
      </c>
      <c r="G11281" s="96">
        <v>0.751985087242294</v>
      </c>
      <c r="H11281" s="96">
        <v>1</v>
      </c>
      <c r="I11281" s="96" t="s">
        <v>14646</v>
      </c>
    </row>
    <row r="11282" spans="1:9">
      <c r="A11282" s="96" t="s">
        <v>24766</v>
      </c>
      <c r="B11282" s="96">
        <v>7.54354104461266</v>
      </c>
      <c r="C11282" s="96">
        <v>6.29331581325984</v>
      </c>
      <c r="D11282" s="96">
        <v>8.79376627596548</v>
      </c>
      <c r="E11282" s="96">
        <v>1.39731844657108</v>
      </c>
      <c r="F11282" s="96">
        <v>0.482660846040316</v>
      </c>
      <c r="G11282" s="96">
        <v>0.752193200454551</v>
      </c>
      <c r="H11282" s="96">
        <v>1</v>
      </c>
      <c r="I11282" s="96" t="s">
        <v>14646</v>
      </c>
    </row>
    <row r="11283" spans="1:9">
      <c r="A11283" s="96" t="s">
        <v>24767</v>
      </c>
      <c r="B11283" s="96">
        <v>112.588462548735</v>
      </c>
      <c r="C11283" s="96">
        <v>106.8751366531</v>
      </c>
      <c r="D11283" s="96">
        <v>118.301788444371</v>
      </c>
      <c r="E11283" s="96">
        <v>1.10691590344685</v>
      </c>
      <c r="F11283" s="96">
        <v>0.146545619329175</v>
      </c>
      <c r="G11283" s="96">
        <v>0.752193524497003</v>
      </c>
      <c r="H11283" s="96">
        <v>1</v>
      </c>
      <c r="I11283" s="96" t="s">
        <v>14646</v>
      </c>
    </row>
    <row r="11284" spans="1:9">
      <c r="A11284" s="96" t="s">
        <v>24768</v>
      </c>
      <c r="B11284" s="96">
        <v>1.07023137254784</v>
      </c>
      <c r="C11284" s="96">
        <v>0.421143418583768</v>
      </c>
      <c r="D11284" s="96">
        <v>1.71931932651192</v>
      </c>
      <c r="E11284" s="96">
        <v>4.08250313466536</v>
      </c>
      <c r="F11284" s="96">
        <v>2.02945399353086</v>
      </c>
      <c r="G11284" s="96">
        <v>0.752198869365029</v>
      </c>
      <c r="H11284" s="96">
        <v>1</v>
      </c>
      <c r="I11284" s="96" t="s">
        <v>14646</v>
      </c>
    </row>
    <row r="11285" spans="1:9">
      <c r="A11285" s="96" t="s">
        <v>4548</v>
      </c>
      <c r="B11285" s="96">
        <v>54.1148265103391</v>
      </c>
      <c r="C11285" s="96">
        <v>57.4821291565061</v>
      </c>
      <c r="D11285" s="96">
        <v>50.7475238641721</v>
      </c>
      <c r="E11285" s="96">
        <v>0.88284001669462</v>
      </c>
      <c r="F11285" s="96">
        <v>-0.179776070414322</v>
      </c>
      <c r="G11285" s="96">
        <v>0.752304613197908</v>
      </c>
      <c r="H11285" s="96">
        <v>1</v>
      </c>
      <c r="I11285" s="96" t="s">
        <v>14646</v>
      </c>
    </row>
    <row r="11286" spans="1:9">
      <c r="A11286" s="96" t="s">
        <v>24769</v>
      </c>
      <c r="B11286" s="96">
        <v>1.06824508375645</v>
      </c>
      <c r="C11286" s="96">
        <v>0.417170841000989</v>
      </c>
      <c r="D11286" s="96">
        <v>1.71931932651192</v>
      </c>
      <c r="E11286" s="96">
        <v>4.12137943866465</v>
      </c>
      <c r="F11286" s="96">
        <v>2.04312729280549</v>
      </c>
      <c r="G11286" s="96">
        <v>0.752314833724623</v>
      </c>
      <c r="H11286" s="96">
        <v>1</v>
      </c>
      <c r="I11286" s="96" t="s">
        <v>14646</v>
      </c>
    </row>
    <row r="11287" spans="1:9">
      <c r="A11287" s="96" t="s">
        <v>24770</v>
      </c>
      <c r="B11287" s="96">
        <v>1.06824508375645</v>
      </c>
      <c r="C11287" s="96">
        <v>0.417170841000989</v>
      </c>
      <c r="D11287" s="96">
        <v>1.71931932651192</v>
      </c>
      <c r="E11287" s="96">
        <v>4.12137943866465</v>
      </c>
      <c r="F11287" s="96">
        <v>2.04312729280549</v>
      </c>
      <c r="G11287" s="96">
        <v>0.752314833724623</v>
      </c>
      <c r="H11287" s="96">
        <v>1</v>
      </c>
      <c r="I11287" s="96" t="s">
        <v>14646</v>
      </c>
    </row>
    <row r="11288" spans="1:9">
      <c r="A11288" s="96" t="s">
        <v>24771</v>
      </c>
      <c r="B11288" s="96">
        <v>1.06824508375645</v>
      </c>
      <c r="C11288" s="96">
        <v>0.417170841000989</v>
      </c>
      <c r="D11288" s="96">
        <v>1.71931932651192</v>
      </c>
      <c r="E11288" s="96">
        <v>4.12137943866465</v>
      </c>
      <c r="F11288" s="96">
        <v>2.04312729280549</v>
      </c>
      <c r="G11288" s="96">
        <v>0.752314833724623</v>
      </c>
      <c r="H11288" s="96">
        <v>1</v>
      </c>
      <c r="I11288" s="96" t="s">
        <v>14646</v>
      </c>
    </row>
    <row r="11289" spans="1:9">
      <c r="A11289" s="96" t="s">
        <v>24772</v>
      </c>
      <c r="B11289" s="96">
        <v>576.85999875853</v>
      </c>
      <c r="C11289" s="96">
        <v>594.456179329996</v>
      </c>
      <c r="D11289" s="96">
        <v>559.263818187064</v>
      </c>
      <c r="E11289" s="96">
        <v>0.940799065824167</v>
      </c>
      <c r="F11289" s="96">
        <v>-0.0880414672508298</v>
      </c>
      <c r="G11289" s="96">
        <v>0.752382672009388</v>
      </c>
      <c r="H11289" s="96">
        <v>1</v>
      </c>
      <c r="I11289" s="96" t="s">
        <v>14646</v>
      </c>
    </row>
    <row r="11290" spans="1:9">
      <c r="A11290" s="96" t="s">
        <v>24773</v>
      </c>
      <c r="B11290" s="96">
        <v>478.169263636237</v>
      </c>
      <c r="C11290" s="96">
        <v>492.13019615208</v>
      </c>
      <c r="D11290" s="96">
        <v>464.208331120394</v>
      </c>
      <c r="E11290" s="96">
        <v>0.943263255841636</v>
      </c>
      <c r="F11290" s="96">
        <v>-0.0842676252666463</v>
      </c>
      <c r="G11290" s="96">
        <v>0.752418691754459</v>
      </c>
      <c r="H11290" s="96">
        <v>1</v>
      </c>
      <c r="I11290" s="96" t="s">
        <v>14646</v>
      </c>
    </row>
    <row r="11291" spans="1:9">
      <c r="A11291" s="96" t="s">
        <v>24774</v>
      </c>
      <c r="B11291" s="96">
        <v>120.402949707756</v>
      </c>
      <c r="C11291" s="96">
        <v>116.029059689625</v>
      </c>
      <c r="D11291" s="96">
        <v>124.776839725888</v>
      </c>
      <c r="E11291" s="96">
        <v>1.07539300981722</v>
      </c>
      <c r="F11291" s="96">
        <v>0.104863999066725</v>
      </c>
      <c r="G11291" s="96">
        <v>0.75252677476687</v>
      </c>
      <c r="H11291" s="96">
        <v>1</v>
      </c>
      <c r="I11291" s="96" t="s">
        <v>14646</v>
      </c>
    </row>
    <row r="11292" spans="1:9">
      <c r="A11292" s="96" t="s">
        <v>24775</v>
      </c>
      <c r="B11292" s="96">
        <v>7.04265899395121</v>
      </c>
      <c r="C11292" s="96">
        <v>8.38711517343034</v>
      </c>
      <c r="D11292" s="96">
        <v>5.69820281447207</v>
      </c>
      <c r="E11292" s="96">
        <v>0.679399614366032</v>
      </c>
      <c r="F11292" s="96">
        <v>-0.557667695558048</v>
      </c>
      <c r="G11292" s="96">
        <v>0.752615102388768</v>
      </c>
      <c r="H11292" s="96">
        <v>1</v>
      </c>
      <c r="I11292" s="96" t="s">
        <v>14646</v>
      </c>
    </row>
    <row r="11293" spans="1:9">
      <c r="A11293" s="96" t="s">
        <v>24776</v>
      </c>
      <c r="B11293" s="96">
        <v>40.1075877190909</v>
      </c>
      <c r="C11293" s="96">
        <v>37.3268337282269</v>
      </c>
      <c r="D11293" s="96">
        <v>42.8883417099548</v>
      </c>
      <c r="E11293" s="96">
        <v>1.1489949032972</v>
      </c>
      <c r="F11293" s="96">
        <v>0.200372398502596</v>
      </c>
      <c r="G11293" s="96">
        <v>0.752624415451506</v>
      </c>
      <c r="H11293" s="96">
        <v>1</v>
      </c>
      <c r="I11293" s="96" t="s">
        <v>14646</v>
      </c>
    </row>
    <row r="11294" spans="1:9">
      <c r="A11294" s="96" t="s">
        <v>24777</v>
      </c>
      <c r="B11294" s="96">
        <v>555.191074917033</v>
      </c>
      <c r="C11294" s="96">
        <v>535.829797245222</v>
      </c>
      <c r="D11294" s="96">
        <v>574.552352588845</v>
      </c>
      <c r="E11294" s="96">
        <v>1.07226652109065</v>
      </c>
      <c r="F11294" s="96">
        <v>0.100663544662614</v>
      </c>
      <c r="G11294" s="96">
        <v>0.752761594425373</v>
      </c>
      <c r="H11294" s="96">
        <v>1</v>
      </c>
      <c r="I11294" s="96" t="s">
        <v>14646</v>
      </c>
    </row>
    <row r="11295" spans="1:9">
      <c r="A11295" s="96" t="s">
        <v>24778</v>
      </c>
      <c r="B11295" s="96">
        <v>773.338345774081</v>
      </c>
      <c r="C11295" s="96">
        <v>747.315450355191</v>
      </c>
      <c r="D11295" s="96">
        <v>799.361241192972</v>
      </c>
      <c r="E11295" s="96">
        <v>1.06964367030421</v>
      </c>
      <c r="F11295" s="96">
        <v>0.0971302726056026</v>
      </c>
      <c r="G11295" s="96">
        <v>0.752839238274203</v>
      </c>
      <c r="H11295" s="96">
        <v>1</v>
      </c>
      <c r="I11295" s="96" t="s">
        <v>14646</v>
      </c>
    </row>
    <row r="11296" spans="1:9">
      <c r="A11296" s="96" t="s">
        <v>24779</v>
      </c>
      <c r="B11296" s="96">
        <v>669.573651511816</v>
      </c>
      <c r="C11296" s="96">
        <v>692.848858947679</v>
      </c>
      <c r="D11296" s="96">
        <v>646.298444075953</v>
      </c>
      <c r="E11296" s="96">
        <v>0.93281303090774</v>
      </c>
      <c r="F11296" s="96">
        <v>-0.100340152516766</v>
      </c>
      <c r="G11296" s="96">
        <v>0.752923498263898</v>
      </c>
      <c r="H11296" s="96">
        <v>1</v>
      </c>
      <c r="I11296" s="96" t="s">
        <v>14646</v>
      </c>
    </row>
    <row r="11297" spans="1:9">
      <c r="A11297" s="96" t="s">
        <v>24780</v>
      </c>
      <c r="B11297" s="96">
        <v>98.2413123910204</v>
      </c>
      <c r="C11297" s="96">
        <v>93.9070873838238</v>
      </c>
      <c r="D11297" s="96">
        <v>102.575537398217</v>
      </c>
      <c r="E11297" s="96">
        <v>1.09230879431882</v>
      </c>
      <c r="F11297" s="96">
        <v>0.127380761986613</v>
      </c>
      <c r="G11297" s="96">
        <v>0.752924918505637</v>
      </c>
      <c r="H11297" s="96">
        <v>1</v>
      </c>
      <c r="I11297" s="96" t="s">
        <v>14646</v>
      </c>
    </row>
    <row r="11298" spans="1:9">
      <c r="A11298" s="96" t="s">
        <v>24781</v>
      </c>
      <c r="B11298" s="96">
        <v>800.518699177944</v>
      </c>
      <c r="C11298" s="96">
        <v>777.033894505831</v>
      </c>
      <c r="D11298" s="96">
        <v>824.003503850057</v>
      </c>
      <c r="E11298" s="96">
        <v>1.06044731082689</v>
      </c>
      <c r="F11298" s="96">
        <v>0.0846729411917729</v>
      </c>
      <c r="G11298" s="96">
        <v>0.753090844467364</v>
      </c>
      <c r="H11298" s="96">
        <v>1</v>
      </c>
      <c r="I11298" s="96" t="s">
        <v>14646</v>
      </c>
    </row>
    <row r="11299" spans="1:9">
      <c r="A11299" s="96" t="s">
        <v>24782</v>
      </c>
      <c r="B11299" s="96">
        <v>2181.40663327895</v>
      </c>
      <c r="C11299" s="96">
        <v>2124.1214855293</v>
      </c>
      <c r="D11299" s="96">
        <v>2238.69178102861</v>
      </c>
      <c r="E11299" s="96">
        <v>1.05393773203643</v>
      </c>
      <c r="F11299" s="96">
        <v>0.0757896332598211</v>
      </c>
      <c r="G11299" s="96">
        <v>0.753091744250416</v>
      </c>
      <c r="H11299" s="96">
        <v>1</v>
      </c>
      <c r="I11299" s="96" t="s">
        <v>14646</v>
      </c>
    </row>
    <row r="11300" spans="1:9">
      <c r="A11300" s="96" t="s">
        <v>24783</v>
      </c>
      <c r="B11300" s="96">
        <v>3893.56626941441</v>
      </c>
      <c r="C11300" s="96">
        <v>3788.4532206514</v>
      </c>
      <c r="D11300" s="96">
        <v>3998.67931817742</v>
      </c>
      <c r="E11300" s="96">
        <v>1.05549127448111</v>
      </c>
      <c r="F11300" s="96">
        <v>0.0779146522853892</v>
      </c>
      <c r="G11300" s="96">
        <v>0.753208143753831</v>
      </c>
      <c r="H11300" s="96">
        <v>1</v>
      </c>
      <c r="I11300" s="96" t="s">
        <v>14646</v>
      </c>
    </row>
    <row r="11301" spans="1:9">
      <c r="A11301" s="96" t="s">
        <v>24784</v>
      </c>
      <c r="B11301" s="96">
        <v>2192.69233938314</v>
      </c>
      <c r="C11301" s="96">
        <v>2135.14664319174</v>
      </c>
      <c r="D11301" s="96">
        <v>2250.23803557454</v>
      </c>
      <c r="E11301" s="96">
        <v>1.05390327299054</v>
      </c>
      <c r="F11301" s="96">
        <v>0.0757424628190606</v>
      </c>
      <c r="G11301" s="96">
        <v>0.753271284143911</v>
      </c>
      <c r="H11301" s="96">
        <v>1</v>
      </c>
      <c r="I11301" s="96" t="s">
        <v>14646</v>
      </c>
    </row>
    <row r="11302" spans="1:9">
      <c r="A11302" s="96" t="s">
        <v>24785</v>
      </c>
      <c r="B11302" s="96">
        <v>641.220970308643</v>
      </c>
      <c r="C11302" s="96">
        <v>619.510265255552</v>
      </c>
      <c r="D11302" s="96">
        <v>662.931675361733</v>
      </c>
      <c r="E11302" s="96">
        <v>1.0700898960702</v>
      </c>
      <c r="F11302" s="96">
        <v>0.0977319995861491</v>
      </c>
      <c r="G11302" s="96">
        <v>0.753315589867959</v>
      </c>
      <c r="H11302" s="96">
        <v>1</v>
      </c>
      <c r="I11302" s="96" t="s">
        <v>14646</v>
      </c>
    </row>
    <row r="11303" spans="1:9">
      <c r="A11303" s="96" t="s">
        <v>24786</v>
      </c>
      <c r="B11303" s="96">
        <v>329.783285001197</v>
      </c>
      <c r="C11303" s="96">
        <v>339.990062058986</v>
      </c>
      <c r="D11303" s="96">
        <v>319.576507943408</v>
      </c>
      <c r="E11303" s="96">
        <v>0.939958379983362</v>
      </c>
      <c r="F11303" s="96">
        <v>-0.0893312171619155</v>
      </c>
      <c r="G11303" s="96">
        <v>0.753358943369027</v>
      </c>
      <c r="H11303" s="96">
        <v>1</v>
      </c>
      <c r="I11303" s="96" t="s">
        <v>14646</v>
      </c>
    </row>
    <row r="11304" spans="1:9">
      <c r="A11304" s="96" t="s">
        <v>24787</v>
      </c>
      <c r="B11304" s="96">
        <v>50.4173024798952</v>
      </c>
      <c r="C11304" s="96">
        <v>53.624304570345</v>
      </c>
      <c r="D11304" s="96">
        <v>47.2103003894454</v>
      </c>
      <c r="E11304" s="96">
        <v>0.880389979277295</v>
      </c>
      <c r="F11304" s="96">
        <v>-0.18378537052253</v>
      </c>
      <c r="G11304" s="96">
        <v>0.753478459110986</v>
      </c>
      <c r="H11304" s="96">
        <v>1</v>
      </c>
      <c r="I11304" s="96" t="s">
        <v>14646</v>
      </c>
    </row>
    <row r="11305" spans="1:9">
      <c r="A11305" s="96" t="s">
        <v>24788</v>
      </c>
      <c r="B11305" s="96">
        <v>1145.42134016316</v>
      </c>
      <c r="C11305" s="96">
        <v>1111.84311305916</v>
      </c>
      <c r="D11305" s="96">
        <v>1178.99956726715</v>
      </c>
      <c r="E11305" s="96">
        <v>1.06040101649163</v>
      </c>
      <c r="F11305" s="96">
        <v>0.0846099582739866</v>
      </c>
      <c r="G11305" s="96">
        <v>0.753478614716743</v>
      </c>
      <c r="H11305" s="96">
        <v>1</v>
      </c>
      <c r="I11305" s="96" t="s">
        <v>14646</v>
      </c>
    </row>
    <row r="11306" spans="1:9">
      <c r="A11306" s="96" t="s">
        <v>13278</v>
      </c>
      <c r="B11306" s="96">
        <v>31.786547063516</v>
      </c>
      <c r="C11306" s="96">
        <v>37.1957386679952</v>
      </c>
      <c r="D11306" s="96">
        <v>26.3773554590367</v>
      </c>
      <c r="E11306" s="96">
        <v>0.709149929632472</v>
      </c>
      <c r="F11306" s="96">
        <v>-0.495837418240483</v>
      </c>
      <c r="G11306" s="96">
        <v>0.753529528337253</v>
      </c>
      <c r="H11306" s="96">
        <v>1</v>
      </c>
      <c r="I11306" s="96" t="s">
        <v>14646</v>
      </c>
    </row>
    <row r="11307" spans="1:9">
      <c r="A11307" s="96" t="s">
        <v>24789</v>
      </c>
      <c r="B11307" s="96">
        <v>43.2491283553494</v>
      </c>
      <c r="C11307" s="96">
        <v>40.6642004562349</v>
      </c>
      <c r="D11307" s="96">
        <v>45.8340562544639</v>
      </c>
      <c r="E11307" s="96">
        <v>1.1271353116556</v>
      </c>
      <c r="F11307" s="96">
        <v>0.172660720245206</v>
      </c>
      <c r="G11307" s="96">
        <v>0.753576432323337</v>
      </c>
      <c r="H11307" s="96">
        <v>1</v>
      </c>
      <c r="I11307" s="96" t="s">
        <v>14646</v>
      </c>
    </row>
    <row r="11308" spans="1:9">
      <c r="A11308" s="96" t="s">
        <v>24790</v>
      </c>
      <c r="B11308" s="96">
        <v>4.74027421328021</v>
      </c>
      <c r="C11308" s="96">
        <v>3.78234561208835</v>
      </c>
      <c r="D11308" s="96">
        <v>5.69820281447207</v>
      </c>
      <c r="E11308" s="96">
        <v>1.50652621385541</v>
      </c>
      <c r="F11308" s="96">
        <v>0.591225776331095</v>
      </c>
      <c r="G11308" s="96">
        <v>0.753674745719195</v>
      </c>
      <c r="H11308" s="96">
        <v>1</v>
      </c>
      <c r="I11308" s="96" t="s">
        <v>14646</v>
      </c>
    </row>
    <row r="11309" spans="1:9">
      <c r="A11309" s="96" t="s">
        <v>24791</v>
      </c>
      <c r="B11309" s="96">
        <v>262.650487815436</v>
      </c>
      <c r="C11309" s="96">
        <v>298.13393774349</v>
      </c>
      <c r="D11309" s="96">
        <v>227.167037887382</v>
      </c>
      <c r="E11309" s="96">
        <v>0.761963027781269</v>
      </c>
      <c r="F11309" s="96">
        <v>-0.392207098390123</v>
      </c>
      <c r="G11309" s="96">
        <v>0.753782471651818</v>
      </c>
      <c r="H11309" s="96">
        <v>1</v>
      </c>
      <c r="I11309" s="96" t="s">
        <v>14646</v>
      </c>
    </row>
    <row r="11310" spans="1:9">
      <c r="A11310" s="96" t="s">
        <v>24792</v>
      </c>
      <c r="B11310" s="96">
        <v>238.386056762237</v>
      </c>
      <c r="C11310" s="96">
        <v>246.694852012529</v>
      </c>
      <c r="D11310" s="96">
        <v>230.077261511945</v>
      </c>
      <c r="E11310" s="96">
        <v>0.932639086851557</v>
      </c>
      <c r="F11310" s="96">
        <v>-0.100609200674675</v>
      </c>
      <c r="G11310" s="96">
        <v>0.753872676706386</v>
      </c>
      <c r="H11310" s="96">
        <v>1</v>
      </c>
      <c r="I11310" s="96" t="s">
        <v>14646</v>
      </c>
    </row>
    <row r="11311" spans="1:9">
      <c r="A11311" s="96" t="s">
        <v>24793</v>
      </c>
      <c r="B11311" s="96">
        <v>69.4719966962279</v>
      </c>
      <c r="C11311" s="96">
        <v>73.7557645331274</v>
      </c>
      <c r="D11311" s="96">
        <v>65.1882288593283</v>
      </c>
      <c r="E11311" s="96">
        <v>0.883839104264847</v>
      </c>
      <c r="F11311" s="96">
        <v>-0.178144332291042</v>
      </c>
      <c r="G11311" s="96">
        <v>0.753904555244075</v>
      </c>
      <c r="H11311" s="96">
        <v>1</v>
      </c>
      <c r="I11311" s="96" t="s">
        <v>14646</v>
      </c>
    </row>
    <row r="11312" spans="1:9">
      <c r="A11312" s="96" t="s">
        <v>24794</v>
      </c>
      <c r="B11312" s="96">
        <v>234.050892122903</v>
      </c>
      <c r="C11312" s="96">
        <v>224.672194146297</v>
      </c>
      <c r="D11312" s="96">
        <v>243.429590099509</v>
      </c>
      <c r="E11312" s="96">
        <v>1.08348783891342</v>
      </c>
      <c r="F11312" s="96">
        <v>0.115682960687924</v>
      </c>
      <c r="G11312" s="96">
        <v>0.753907873620484</v>
      </c>
      <c r="H11312" s="96">
        <v>1</v>
      </c>
      <c r="I11312" s="96" t="s">
        <v>14646</v>
      </c>
    </row>
    <row r="11313" spans="1:9">
      <c r="A11313" s="96" t="s">
        <v>24795</v>
      </c>
      <c r="B11313" s="96">
        <v>709.266124196381</v>
      </c>
      <c r="C11313" s="96">
        <v>691.327211149047</v>
      </c>
      <c r="D11313" s="96">
        <v>727.205037243716</v>
      </c>
      <c r="E11313" s="96">
        <v>1.05189702577313</v>
      </c>
      <c r="F11313" s="96">
        <v>0.0729934806019094</v>
      </c>
      <c r="G11313" s="96">
        <v>0.753984355465234</v>
      </c>
      <c r="H11313" s="96">
        <v>1</v>
      </c>
      <c r="I11313" s="96" t="s">
        <v>14646</v>
      </c>
    </row>
    <row r="11314" spans="1:9">
      <c r="A11314" s="96" t="s">
        <v>24796</v>
      </c>
      <c r="B11314" s="96">
        <v>744.992537859136</v>
      </c>
      <c r="C11314" s="96">
        <v>721.780582152501</v>
      </c>
      <c r="D11314" s="96">
        <v>768.204493565772</v>
      </c>
      <c r="E11314" s="96">
        <v>1.06431859288155</v>
      </c>
      <c r="F11314" s="96">
        <v>0.0899300714878607</v>
      </c>
      <c r="G11314" s="96">
        <v>0.754174087495373</v>
      </c>
      <c r="H11314" s="96">
        <v>1</v>
      </c>
      <c r="I11314" s="96" t="s">
        <v>14646</v>
      </c>
    </row>
    <row r="11315" spans="1:9">
      <c r="A11315" s="96" t="s">
        <v>24797</v>
      </c>
      <c r="B11315" s="96">
        <v>510.757673645887</v>
      </c>
      <c r="C11315" s="96">
        <v>528.634605931053</v>
      </c>
      <c r="D11315" s="96">
        <v>492.880741360721</v>
      </c>
      <c r="E11315" s="96">
        <v>0.932365637494804</v>
      </c>
      <c r="F11315" s="96">
        <v>-0.101032260229</v>
      </c>
      <c r="G11315" s="96">
        <v>0.754222074241826</v>
      </c>
      <c r="H11315" s="96">
        <v>1</v>
      </c>
      <c r="I11315" s="96" t="s">
        <v>14646</v>
      </c>
    </row>
    <row r="11316" spans="1:9">
      <c r="A11316" s="96" t="s">
        <v>24798</v>
      </c>
      <c r="B11316" s="96">
        <v>1.32298096392758</v>
      </c>
      <c r="C11316" s="96">
        <v>2.10571709291884</v>
      </c>
      <c r="D11316" s="96">
        <v>0.540244834936323</v>
      </c>
      <c r="E11316" s="96">
        <v>0.256560977138417</v>
      </c>
      <c r="F11316" s="96">
        <v>-1.9626263413348</v>
      </c>
      <c r="G11316" s="96">
        <v>0.754271435291445</v>
      </c>
      <c r="H11316" s="96">
        <v>1</v>
      </c>
      <c r="I11316" s="96" t="s">
        <v>14646</v>
      </c>
    </row>
    <row r="11317" spans="1:9">
      <c r="A11317" s="96" t="s">
        <v>24799</v>
      </c>
      <c r="B11317" s="96">
        <v>1.32298096392758</v>
      </c>
      <c r="C11317" s="96">
        <v>2.10571709291884</v>
      </c>
      <c r="D11317" s="96">
        <v>0.540244834936323</v>
      </c>
      <c r="E11317" s="96">
        <v>0.256560977138417</v>
      </c>
      <c r="F11317" s="96">
        <v>-1.9626263413348</v>
      </c>
      <c r="G11317" s="96">
        <v>0.754271435291445</v>
      </c>
      <c r="H11317" s="96">
        <v>1</v>
      </c>
      <c r="I11317" s="96" t="s">
        <v>14646</v>
      </c>
    </row>
    <row r="11318" spans="1:9">
      <c r="A11318" s="96" t="s">
        <v>24800</v>
      </c>
      <c r="B11318" s="96">
        <v>442.670562739449</v>
      </c>
      <c r="C11318" s="96">
        <v>423.916829879449</v>
      </c>
      <c r="D11318" s="96">
        <v>461.424295599448</v>
      </c>
      <c r="E11318" s="96">
        <v>1.08847835961282</v>
      </c>
      <c r="F11318" s="96">
        <v>0.122312725128674</v>
      </c>
      <c r="G11318" s="96">
        <v>0.75435666986294</v>
      </c>
      <c r="H11318" s="96">
        <v>1</v>
      </c>
      <c r="I11318" s="96" t="s">
        <v>14646</v>
      </c>
    </row>
    <row r="11319" spans="1:9">
      <c r="A11319" s="96" t="s">
        <v>24801</v>
      </c>
      <c r="B11319" s="96">
        <v>85.0550186680291</v>
      </c>
      <c r="C11319" s="96">
        <v>81.340318645218</v>
      </c>
      <c r="D11319" s="96">
        <v>88.7697186908402</v>
      </c>
      <c r="E11319" s="96">
        <v>1.09133723803108</v>
      </c>
      <c r="F11319" s="96">
        <v>0.126096982921696</v>
      </c>
      <c r="G11319" s="96">
        <v>0.754490404498466</v>
      </c>
      <c r="H11319" s="96">
        <v>1</v>
      </c>
      <c r="I11319" s="96" t="s">
        <v>14646</v>
      </c>
    </row>
    <row r="11320" spans="1:9">
      <c r="A11320" s="96" t="s">
        <v>24802</v>
      </c>
      <c r="B11320" s="96">
        <v>654.919072423581</v>
      </c>
      <c r="C11320" s="96">
        <v>676.750067179509</v>
      </c>
      <c r="D11320" s="96">
        <v>633.088077667654</v>
      </c>
      <c r="E11320" s="96">
        <v>0.935482844214815</v>
      </c>
      <c r="F11320" s="96">
        <v>-0.0962168987095524</v>
      </c>
      <c r="G11320" s="96">
        <v>0.754495789990259</v>
      </c>
      <c r="H11320" s="96">
        <v>1</v>
      </c>
      <c r="I11320" s="96" t="s">
        <v>14646</v>
      </c>
    </row>
    <row r="11321" spans="1:9">
      <c r="A11321" s="96" t="s">
        <v>24803</v>
      </c>
      <c r="B11321" s="96">
        <v>38.2269927288992</v>
      </c>
      <c r="C11321" s="96">
        <v>41.133014805812</v>
      </c>
      <c r="D11321" s="96">
        <v>35.3209706519865</v>
      </c>
      <c r="E11321" s="96">
        <v>0.85870123594723</v>
      </c>
      <c r="F11321" s="96">
        <v>-0.219771826609768</v>
      </c>
      <c r="G11321" s="96">
        <v>0.75455671273813</v>
      </c>
      <c r="H11321" s="96">
        <v>1</v>
      </c>
      <c r="I11321" s="96" t="s">
        <v>14646</v>
      </c>
    </row>
    <row r="11322" spans="1:9">
      <c r="A11322" s="96" t="s">
        <v>24804</v>
      </c>
      <c r="B11322" s="96">
        <v>1.32099467513619</v>
      </c>
      <c r="C11322" s="96">
        <v>2.10174451533606</v>
      </c>
      <c r="D11322" s="96">
        <v>0.540244834936323</v>
      </c>
      <c r="E11322" s="96">
        <v>0.257045911619729</v>
      </c>
      <c r="F11322" s="96">
        <v>-1.95990202904635</v>
      </c>
      <c r="G11322" s="96">
        <v>0.754605235652768</v>
      </c>
      <c r="H11322" s="96">
        <v>1</v>
      </c>
      <c r="I11322" s="96" t="s">
        <v>14646</v>
      </c>
    </row>
    <row r="11323" spans="1:9">
      <c r="A11323" s="96" t="s">
        <v>24805</v>
      </c>
      <c r="B11323" s="96">
        <v>1.32099467513619</v>
      </c>
      <c r="C11323" s="96">
        <v>2.10174451533606</v>
      </c>
      <c r="D11323" s="96">
        <v>0.540244834936323</v>
      </c>
      <c r="E11323" s="96">
        <v>0.257045911619729</v>
      </c>
      <c r="F11323" s="96">
        <v>-1.95990202904635</v>
      </c>
      <c r="G11323" s="96">
        <v>0.754605235652768</v>
      </c>
      <c r="H11323" s="96">
        <v>1</v>
      </c>
      <c r="I11323" s="96" t="s">
        <v>14646</v>
      </c>
    </row>
    <row r="11324" spans="1:9">
      <c r="A11324" s="96" t="s">
        <v>24806</v>
      </c>
      <c r="B11324" s="96">
        <v>1116.74633598842</v>
      </c>
      <c r="C11324" s="96">
        <v>1161.34327976087</v>
      </c>
      <c r="D11324" s="96">
        <v>1072.14939221597</v>
      </c>
      <c r="E11324" s="96">
        <v>0.923197654733693</v>
      </c>
      <c r="F11324" s="96">
        <v>-0.115288535882703</v>
      </c>
      <c r="G11324" s="96">
        <v>0.754681701765307</v>
      </c>
      <c r="H11324" s="96">
        <v>1</v>
      </c>
      <c r="I11324" s="96" t="s">
        <v>14646</v>
      </c>
    </row>
    <row r="11325" spans="1:9">
      <c r="A11325" s="96" t="s">
        <v>24807</v>
      </c>
      <c r="B11325" s="96">
        <v>883.932403693545</v>
      </c>
      <c r="C11325" s="96">
        <v>858.67612904734</v>
      </c>
      <c r="D11325" s="96">
        <v>909.188678339749</v>
      </c>
      <c r="E11325" s="96">
        <v>1.05882607840566</v>
      </c>
      <c r="F11325" s="96">
        <v>0.0824656333074884</v>
      </c>
      <c r="G11325" s="96">
        <v>0.754739063908124</v>
      </c>
      <c r="H11325" s="96">
        <v>1</v>
      </c>
      <c r="I11325" s="96" t="s">
        <v>14646</v>
      </c>
    </row>
    <row r="11326" spans="1:9">
      <c r="A11326" s="96" t="s">
        <v>24808</v>
      </c>
      <c r="B11326" s="96">
        <v>111.884780253664</v>
      </c>
      <c r="C11326" s="96">
        <v>117.49906397968</v>
      </c>
      <c r="D11326" s="96">
        <v>106.270496527648</v>
      </c>
      <c r="E11326" s="96">
        <v>0.904436962544871</v>
      </c>
      <c r="F11326" s="96">
        <v>-0.144908141508102</v>
      </c>
      <c r="G11326" s="96">
        <v>0.754854990254066</v>
      </c>
      <c r="H11326" s="96">
        <v>1</v>
      </c>
      <c r="I11326" s="96" t="s">
        <v>14646</v>
      </c>
    </row>
    <row r="11327" spans="1:9">
      <c r="A11327" s="96" t="s">
        <v>24809</v>
      </c>
      <c r="B11327" s="96">
        <v>162.676383553613</v>
      </c>
      <c r="C11327" s="96">
        <v>175.255401379017</v>
      </c>
      <c r="D11327" s="96">
        <v>150.09736572821</v>
      </c>
      <c r="E11327" s="96">
        <v>0.856449299406195</v>
      </c>
      <c r="F11327" s="96">
        <v>-0.223560251567307</v>
      </c>
      <c r="G11327" s="96">
        <v>0.75487636603167</v>
      </c>
      <c r="H11327" s="96">
        <v>1</v>
      </c>
      <c r="I11327" s="96" t="s">
        <v>14646</v>
      </c>
    </row>
    <row r="11328" spans="1:9">
      <c r="A11328" s="96" t="s">
        <v>24810</v>
      </c>
      <c r="B11328" s="96">
        <v>1.3190083863448</v>
      </c>
      <c r="C11328" s="96">
        <v>2.09777193775328</v>
      </c>
      <c r="D11328" s="96">
        <v>0.540244834936323</v>
      </c>
      <c r="E11328" s="96">
        <v>0.257532682754316</v>
      </c>
      <c r="F11328" s="96">
        <v>-1.95717256257002</v>
      </c>
      <c r="G11328" s="96">
        <v>0.754939521312824</v>
      </c>
      <c r="H11328" s="96">
        <v>1</v>
      </c>
      <c r="I11328" s="96" t="s">
        <v>14646</v>
      </c>
    </row>
    <row r="11329" spans="1:9">
      <c r="A11329" s="96" t="s">
        <v>24811</v>
      </c>
      <c r="B11329" s="96">
        <v>1.3190083863448</v>
      </c>
      <c r="C11329" s="96">
        <v>2.09777193775328</v>
      </c>
      <c r="D11329" s="96">
        <v>0.540244834936323</v>
      </c>
      <c r="E11329" s="96">
        <v>0.257532682754316</v>
      </c>
      <c r="F11329" s="96">
        <v>-1.95717256257002</v>
      </c>
      <c r="G11329" s="96">
        <v>0.754939521312824</v>
      </c>
      <c r="H11329" s="96">
        <v>1</v>
      </c>
      <c r="I11329" s="96" t="s">
        <v>14646</v>
      </c>
    </row>
    <row r="11330" spans="1:9">
      <c r="A11330" s="96" t="s">
        <v>24812</v>
      </c>
      <c r="B11330" s="96">
        <v>1.3190083863448</v>
      </c>
      <c r="C11330" s="96">
        <v>2.09777193775328</v>
      </c>
      <c r="D11330" s="96">
        <v>0.540244834936323</v>
      </c>
      <c r="E11330" s="96">
        <v>0.257532682754316</v>
      </c>
      <c r="F11330" s="96">
        <v>-1.95717256257002</v>
      </c>
      <c r="G11330" s="96">
        <v>0.754939521312824</v>
      </c>
      <c r="H11330" s="96">
        <v>1</v>
      </c>
      <c r="I11330" s="96" t="s">
        <v>14646</v>
      </c>
    </row>
    <row r="11331" spans="1:9">
      <c r="A11331" s="96" t="s">
        <v>24813</v>
      </c>
      <c r="B11331" s="96">
        <v>1.3190083863448</v>
      </c>
      <c r="C11331" s="96">
        <v>2.09777193775328</v>
      </c>
      <c r="D11331" s="96">
        <v>0.540244834936323</v>
      </c>
      <c r="E11331" s="96">
        <v>0.257532682754316</v>
      </c>
      <c r="F11331" s="96">
        <v>-1.95717256257002</v>
      </c>
      <c r="G11331" s="96">
        <v>0.754939521312824</v>
      </c>
      <c r="H11331" s="96">
        <v>1</v>
      </c>
      <c r="I11331" s="96" t="s">
        <v>14646</v>
      </c>
    </row>
    <row r="11332" spans="1:9">
      <c r="A11332" s="96" t="s">
        <v>24814</v>
      </c>
      <c r="B11332" s="96">
        <v>1.3190083863448</v>
      </c>
      <c r="C11332" s="96">
        <v>2.09777193775328</v>
      </c>
      <c r="D11332" s="96">
        <v>0.540244834936323</v>
      </c>
      <c r="E11332" s="96">
        <v>0.257532682754316</v>
      </c>
      <c r="F11332" s="96">
        <v>-1.95717256257002</v>
      </c>
      <c r="G11332" s="96">
        <v>0.754939521312824</v>
      </c>
      <c r="H11332" s="96">
        <v>1</v>
      </c>
      <c r="I11332" s="96" t="s">
        <v>14646</v>
      </c>
    </row>
    <row r="11333" spans="1:9">
      <c r="A11333" s="96" t="s">
        <v>8899</v>
      </c>
      <c r="B11333" s="96">
        <v>1.3190083863448</v>
      </c>
      <c r="C11333" s="96">
        <v>2.09777193775328</v>
      </c>
      <c r="D11333" s="96">
        <v>0.540244834936323</v>
      </c>
      <c r="E11333" s="96">
        <v>0.257532682754316</v>
      </c>
      <c r="F11333" s="96">
        <v>-1.95717256257002</v>
      </c>
      <c r="G11333" s="96">
        <v>0.754939521312824</v>
      </c>
      <c r="H11333" s="96">
        <v>1</v>
      </c>
      <c r="I11333" s="96" t="s">
        <v>14646</v>
      </c>
    </row>
    <row r="11334" spans="1:9">
      <c r="A11334" s="96" t="s">
        <v>14219</v>
      </c>
      <c r="B11334" s="96">
        <v>1.3190083863448</v>
      </c>
      <c r="C11334" s="96">
        <v>2.09777193775328</v>
      </c>
      <c r="D11334" s="96">
        <v>0.540244834936323</v>
      </c>
      <c r="E11334" s="96">
        <v>0.257532682754316</v>
      </c>
      <c r="F11334" s="96">
        <v>-1.95717256257002</v>
      </c>
      <c r="G11334" s="96">
        <v>0.754939521312824</v>
      </c>
      <c r="H11334" s="96">
        <v>1</v>
      </c>
      <c r="I11334" s="96" t="s">
        <v>14646</v>
      </c>
    </row>
    <row r="11335" spans="1:9">
      <c r="A11335" s="96" t="s">
        <v>24815</v>
      </c>
      <c r="B11335" s="96">
        <v>222.5975182458</v>
      </c>
      <c r="C11335" s="96">
        <v>213.110587925753</v>
      </c>
      <c r="D11335" s="96">
        <v>232.084448565846</v>
      </c>
      <c r="E11335" s="96">
        <v>1.08903293273586</v>
      </c>
      <c r="F11335" s="96">
        <v>0.123047582315894</v>
      </c>
      <c r="G11335" s="96">
        <v>0.755056206386063</v>
      </c>
      <c r="H11335" s="96">
        <v>1</v>
      </c>
      <c r="I11335" s="96" t="s">
        <v>14646</v>
      </c>
    </row>
    <row r="11336" spans="1:9">
      <c r="A11336" s="96" t="s">
        <v>24816</v>
      </c>
      <c r="B11336" s="96">
        <v>332.534695807978</v>
      </c>
      <c r="C11336" s="96">
        <v>320.68499862304</v>
      </c>
      <c r="D11336" s="96">
        <v>344.384392992917</v>
      </c>
      <c r="E11336" s="96">
        <v>1.07390241037665</v>
      </c>
      <c r="F11336" s="96">
        <v>0.102862896058328</v>
      </c>
      <c r="G11336" s="96">
        <v>0.755102757216169</v>
      </c>
      <c r="H11336" s="96">
        <v>1</v>
      </c>
      <c r="I11336" s="96" t="s">
        <v>14646</v>
      </c>
    </row>
    <row r="11337" spans="1:9">
      <c r="A11337" s="96" t="s">
        <v>24817</v>
      </c>
      <c r="B11337" s="96">
        <v>1.02093896169637</v>
      </c>
      <c r="C11337" s="96">
        <v>0.421143418583768</v>
      </c>
      <c r="D11337" s="96">
        <v>1.62073450480897</v>
      </c>
      <c r="E11337" s="96">
        <v>3.84841465707625</v>
      </c>
      <c r="F11337" s="96">
        <v>1.94426425427372</v>
      </c>
      <c r="G11337" s="96">
        <v>0.755127537280707</v>
      </c>
      <c r="H11337" s="96">
        <v>1</v>
      </c>
      <c r="I11337" s="96" t="s">
        <v>14646</v>
      </c>
    </row>
    <row r="11338" spans="1:9">
      <c r="A11338" s="96" t="s">
        <v>24818</v>
      </c>
      <c r="B11338" s="96">
        <v>1.02093896169637</v>
      </c>
      <c r="C11338" s="96">
        <v>0.421143418583768</v>
      </c>
      <c r="D11338" s="96">
        <v>1.62073450480897</v>
      </c>
      <c r="E11338" s="96">
        <v>3.84841465707625</v>
      </c>
      <c r="F11338" s="96">
        <v>1.94426425427372</v>
      </c>
      <c r="G11338" s="96">
        <v>0.755127537280707</v>
      </c>
      <c r="H11338" s="96">
        <v>1</v>
      </c>
      <c r="I11338" s="96" t="s">
        <v>14646</v>
      </c>
    </row>
    <row r="11339" spans="1:9">
      <c r="A11339" s="96" t="s">
        <v>24819</v>
      </c>
      <c r="B11339" s="96">
        <v>1.02093896169637</v>
      </c>
      <c r="C11339" s="96">
        <v>0.421143418583768</v>
      </c>
      <c r="D11339" s="96">
        <v>1.62073450480897</v>
      </c>
      <c r="E11339" s="96">
        <v>3.84841465707625</v>
      </c>
      <c r="F11339" s="96">
        <v>1.94426425427372</v>
      </c>
      <c r="G11339" s="96">
        <v>0.755127537280707</v>
      </c>
      <c r="H11339" s="96">
        <v>1</v>
      </c>
      <c r="I11339" s="96" t="s">
        <v>14646</v>
      </c>
    </row>
    <row r="11340" spans="1:9">
      <c r="A11340" s="96" t="s">
        <v>24820</v>
      </c>
      <c r="B11340" s="96">
        <v>1.02093896169637</v>
      </c>
      <c r="C11340" s="96">
        <v>0.421143418583768</v>
      </c>
      <c r="D11340" s="96">
        <v>1.62073450480897</v>
      </c>
      <c r="E11340" s="96">
        <v>3.84841465707625</v>
      </c>
      <c r="F11340" s="96">
        <v>1.94426425427372</v>
      </c>
      <c r="G11340" s="96">
        <v>0.755127537280707</v>
      </c>
      <c r="H11340" s="96">
        <v>1</v>
      </c>
      <c r="I11340" s="96" t="s">
        <v>14646</v>
      </c>
    </row>
    <row r="11341" spans="1:9">
      <c r="A11341" s="96" t="s">
        <v>24821</v>
      </c>
      <c r="B11341" s="96">
        <v>1.02093896169637</v>
      </c>
      <c r="C11341" s="96">
        <v>0.421143418583768</v>
      </c>
      <c r="D11341" s="96">
        <v>1.62073450480897</v>
      </c>
      <c r="E11341" s="96">
        <v>3.84841465707625</v>
      </c>
      <c r="F11341" s="96">
        <v>1.94426425427372</v>
      </c>
      <c r="G11341" s="96">
        <v>0.755127537280707</v>
      </c>
      <c r="H11341" s="96">
        <v>1</v>
      </c>
      <c r="I11341" s="96" t="s">
        <v>14646</v>
      </c>
    </row>
    <row r="11342" spans="1:9">
      <c r="A11342" s="96" t="s">
        <v>24822</v>
      </c>
      <c r="B11342" s="96">
        <v>1.02093896169637</v>
      </c>
      <c r="C11342" s="96">
        <v>0.421143418583768</v>
      </c>
      <c r="D11342" s="96">
        <v>1.62073450480897</v>
      </c>
      <c r="E11342" s="96">
        <v>3.84841465707625</v>
      </c>
      <c r="F11342" s="96">
        <v>1.94426425427372</v>
      </c>
      <c r="G11342" s="96">
        <v>0.755127537280707</v>
      </c>
      <c r="H11342" s="96">
        <v>1</v>
      </c>
      <c r="I11342" s="96" t="s">
        <v>14646</v>
      </c>
    </row>
    <row r="11343" spans="1:9">
      <c r="A11343" s="96" t="s">
        <v>24823</v>
      </c>
      <c r="B11343" s="96">
        <v>1.02093896169637</v>
      </c>
      <c r="C11343" s="96">
        <v>0.421143418583768</v>
      </c>
      <c r="D11343" s="96">
        <v>1.62073450480897</v>
      </c>
      <c r="E11343" s="96">
        <v>3.84841465707625</v>
      </c>
      <c r="F11343" s="96">
        <v>1.94426425427372</v>
      </c>
      <c r="G11343" s="96">
        <v>0.755127537280707</v>
      </c>
      <c r="H11343" s="96">
        <v>1</v>
      </c>
      <c r="I11343" s="96" t="s">
        <v>14646</v>
      </c>
    </row>
    <row r="11344" spans="1:9">
      <c r="A11344" s="96" t="s">
        <v>24824</v>
      </c>
      <c r="B11344" s="96">
        <v>1297.1805696812</v>
      </c>
      <c r="C11344" s="96">
        <v>1335.73658160962</v>
      </c>
      <c r="D11344" s="96">
        <v>1258.62455775278</v>
      </c>
      <c r="E11344" s="96">
        <v>0.942270036683494</v>
      </c>
      <c r="F11344" s="96">
        <v>-0.0857875268161767</v>
      </c>
      <c r="G11344" s="96">
        <v>0.755136755671218</v>
      </c>
      <c r="H11344" s="96">
        <v>1</v>
      </c>
      <c r="I11344" s="96" t="s">
        <v>14646</v>
      </c>
    </row>
    <row r="11345" spans="1:9">
      <c r="A11345" s="96" t="s">
        <v>24825</v>
      </c>
      <c r="B11345" s="96">
        <v>637.916339187438</v>
      </c>
      <c r="C11345" s="96">
        <v>615.795453462371</v>
      </c>
      <c r="D11345" s="96">
        <v>660.037224912505</v>
      </c>
      <c r="E11345" s="96">
        <v>1.07184491408857</v>
      </c>
      <c r="F11345" s="96">
        <v>0.100096176447535</v>
      </c>
      <c r="G11345" s="96">
        <v>0.755201524252866</v>
      </c>
      <c r="H11345" s="96">
        <v>1</v>
      </c>
      <c r="I11345" s="96" t="s">
        <v>14646</v>
      </c>
    </row>
    <row r="11346" spans="1:9">
      <c r="A11346" s="96" t="s">
        <v>24826</v>
      </c>
      <c r="B11346" s="96">
        <v>1.01895267290498</v>
      </c>
      <c r="C11346" s="96">
        <v>0.417170841000989</v>
      </c>
      <c r="D11346" s="96">
        <v>1.62073450480897</v>
      </c>
      <c r="E11346" s="96">
        <v>3.88506181525071</v>
      </c>
      <c r="F11346" s="96">
        <v>1.95793755354835</v>
      </c>
      <c r="G11346" s="96">
        <v>0.755247817496802</v>
      </c>
      <c r="H11346" s="96">
        <v>1</v>
      </c>
      <c r="I11346" s="96" t="s">
        <v>14646</v>
      </c>
    </row>
    <row r="11347" spans="1:9">
      <c r="A11347" s="96" t="s">
        <v>24827</v>
      </c>
      <c r="B11347" s="96">
        <v>1.01895267290498</v>
      </c>
      <c r="C11347" s="96">
        <v>0.417170841000989</v>
      </c>
      <c r="D11347" s="96">
        <v>1.62073450480897</v>
      </c>
      <c r="E11347" s="96">
        <v>3.88506181525071</v>
      </c>
      <c r="F11347" s="96">
        <v>1.95793755354835</v>
      </c>
      <c r="G11347" s="96">
        <v>0.755247817496802</v>
      </c>
      <c r="H11347" s="96">
        <v>1</v>
      </c>
      <c r="I11347" s="96" t="s">
        <v>14646</v>
      </c>
    </row>
    <row r="11348" spans="1:9">
      <c r="A11348" s="96" t="s">
        <v>24828</v>
      </c>
      <c r="B11348" s="96">
        <v>1.01895267290498</v>
      </c>
      <c r="C11348" s="96">
        <v>0.417170841000989</v>
      </c>
      <c r="D11348" s="96">
        <v>1.62073450480897</v>
      </c>
      <c r="E11348" s="96">
        <v>3.88506181525071</v>
      </c>
      <c r="F11348" s="96">
        <v>1.95793755354835</v>
      </c>
      <c r="G11348" s="96">
        <v>0.755247817496802</v>
      </c>
      <c r="H11348" s="96">
        <v>1</v>
      </c>
      <c r="I11348" s="96" t="s">
        <v>14646</v>
      </c>
    </row>
    <row r="11349" spans="1:9">
      <c r="A11349" s="96" t="s">
        <v>24829</v>
      </c>
      <c r="B11349" s="96">
        <v>1.01895267290498</v>
      </c>
      <c r="C11349" s="96">
        <v>0.417170841000989</v>
      </c>
      <c r="D11349" s="96">
        <v>1.62073450480897</v>
      </c>
      <c r="E11349" s="96">
        <v>3.88506181525071</v>
      </c>
      <c r="F11349" s="96">
        <v>1.95793755354835</v>
      </c>
      <c r="G11349" s="96">
        <v>0.755247817496802</v>
      </c>
      <c r="H11349" s="96">
        <v>1</v>
      </c>
      <c r="I11349" s="96" t="s">
        <v>14646</v>
      </c>
    </row>
    <row r="11350" spans="1:9">
      <c r="A11350" s="96" t="s">
        <v>24830</v>
      </c>
      <c r="B11350" s="96">
        <v>1.01895267290498</v>
      </c>
      <c r="C11350" s="96">
        <v>0.417170841000989</v>
      </c>
      <c r="D11350" s="96">
        <v>1.62073450480897</v>
      </c>
      <c r="E11350" s="96">
        <v>3.88506181525071</v>
      </c>
      <c r="F11350" s="96">
        <v>1.95793755354835</v>
      </c>
      <c r="G11350" s="96">
        <v>0.755247817496802</v>
      </c>
      <c r="H11350" s="96">
        <v>1</v>
      </c>
      <c r="I11350" s="96" t="s">
        <v>14646</v>
      </c>
    </row>
    <row r="11351" spans="1:9">
      <c r="A11351" s="96" t="s">
        <v>24831</v>
      </c>
      <c r="B11351" s="96">
        <v>1.31702209755341</v>
      </c>
      <c r="C11351" s="96">
        <v>2.0937993601705</v>
      </c>
      <c r="D11351" s="96">
        <v>0.540244834936323</v>
      </c>
      <c r="E11351" s="96">
        <v>0.258021300996257</v>
      </c>
      <c r="F11351" s="96">
        <v>-1.95443792236621</v>
      </c>
      <c r="G11351" s="96">
        <v>0.755274293396702</v>
      </c>
      <c r="H11351" s="96">
        <v>1</v>
      </c>
      <c r="I11351" s="96" t="s">
        <v>14646</v>
      </c>
    </row>
    <row r="11352" spans="1:9">
      <c r="A11352" s="96" t="s">
        <v>24832</v>
      </c>
      <c r="B11352" s="96">
        <v>1.31702209755341</v>
      </c>
      <c r="C11352" s="96">
        <v>2.0937993601705</v>
      </c>
      <c r="D11352" s="96">
        <v>0.540244834936323</v>
      </c>
      <c r="E11352" s="96">
        <v>0.258021300996257</v>
      </c>
      <c r="F11352" s="96">
        <v>-1.95443792236621</v>
      </c>
      <c r="G11352" s="96">
        <v>0.755274293396702</v>
      </c>
      <c r="H11352" s="96">
        <v>1</v>
      </c>
      <c r="I11352" s="96" t="s">
        <v>14646</v>
      </c>
    </row>
    <row r="11353" spans="1:9">
      <c r="A11353" s="96" t="s">
        <v>24833</v>
      </c>
      <c r="B11353" s="96">
        <v>1.31702209755341</v>
      </c>
      <c r="C11353" s="96">
        <v>2.0937993601705</v>
      </c>
      <c r="D11353" s="96">
        <v>0.540244834936323</v>
      </c>
      <c r="E11353" s="96">
        <v>0.258021300996257</v>
      </c>
      <c r="F11353" s="96">
        <v>-1.95443792236621</v>
      </c>
      <c r="G11353" s="96">
        <v>0.755274293396702</v>
      </c>
      <c r="H11353" s="96">
        <v>1</v>
      </c>
      <c r="I11353" s="96" t="s">
        <v>14646</v>
      </c>
    </row>
    <row r="11354" spans="1:9">
      <c r="A11354" s="96" t="s">
        <v>24834</v>
      </c>
      <c r="B11354" s="96">
        <v>1.31702209755341</v>
      </c>
      <c r="C11354" s="96">
        <v>2.0937993601705</v>
      </c>
      <c r="D11354" s="96">
        <v>0.540244834936323</v>
      </c>
      <c r="E11354" s="96">
        <v>0.258021300996257</v>
      </c>
      <c r="F11354" s="96">
        <v>-1.95443792236621</v>
      </c>
      <c r="G11354" s="96">
        <v>0.755274293396702</v>
      </c>
      <c r="H11354" s="96">
        <v>1</v>
      </c>
      <c r="I11354" s="96" t="s">
        <v>14646</v>
      </c>
    </row>
    <row r="11355" spans="1:9">
      <c r="A11355" s="96" t="s">
        <v>24835</v>
      </c>
      <c r="B11355" s="96">
        <v>633.911441349219</v>
      </c>
      <c r="C11355" s="96">
        <v>614.631387840999</v>
      </c>
      <c r="D11355" s="96">
        <v>653.19149485744</v>
      </c>
      <c r="E11355" s="96">
        <v>1.06273696361634</v>
      </c>
      <c r="F11355" s="96">
        <v>0.0877845618315594</v>
      </c>
      <c r="G11355" s="96">
        <v>0.755352583604298</v>
      </c>
      <c r="H11355" s="96">
        <v>1</v>
      </c>
      <c r="I11355" s="96" t="s">
        <v>14646</v>
      </c>
    </row>
    <row r="11356" spans="1:9">
      <c r="A11356" s="96" t="s">
        <v>13104</v>
      </c>
      <c r="B11356" s="96">
        <v>10.9186436248963</v>
      </c>
      <c r="C11356" s="96">
        <v>8.81620374717967</v>
      </c>
      <c r="D11356" s="96">
        <v>13.0210835026129</v>
      </c>
      <c r="E11356" s="96">
        <v>1.47694902205253</v>
      </c>
      <c r="F11356" s="96">
        <v>0.562620031315141</v>
      </c>
      <c r="G11356" s="96">
        <v>0.7553589483545</v>
      </c>
      <c r="H11356" s="96">
        <v>1</v>
      </c>
      <c r="I11356" s="96" t="s">
        <v>14646</v>
      </c>
    </row>
    <row r="11357" spans="1:9">
      <c r="A11357" s="96" t="s">
        <v>24836</v>
      </c>
      <c r="B11357" s="96">
        <v>5.23468447231295</v>
      </c>
      <c r="C11357" s="96">
        <v>6.29331581325984</v>
      </c>
      <c r="D11357" s="96">
        <v>4.17605313136605</v>
      </c>
      <c r="E11357" s="96">
        <v>0.663569611835978</v>
      </c>
      <c r="F11357" s="96">
        <v>-0.591680275286424</v>
      </c>
      <c r="G11357" s="96">
        <v>0.755456900697738</v>
      </c>
      <c r="H11357" s="96">
        <v>1</v>
      </c>
      <c r="I11357" s="96" t="s">
        <v>14646</v>
      </c>
    </row>
    <row r="11358" spans="1:9">
      <c r="A11358" s="96" t="s">
        <v>24837</v>
      </c>
      <c r="B11358" s="96">
        <v>1.31503580876202</v>
      </c>
      <c r="C11358" s="96">
        <v>2.08982678258772</v>
      </c>
      <c r="D11358" s="96">
        <v>0.540244834936323</v>
      </c>
      <c r="E11358" s="96">
        <v>0.258511776879118</v>
      </c>
      <c r="F11358" s="96">
        <v>-1.95169808878397</v>
      </c>
      <c r="G11358" s="96">
        <v>0.755609553033135</v>
      </c>
      <c r="H11358" s="96">
        <v>1</v>
      </c>
      <c r="I11358" s="96" t="s">
        <v>14646</v>
      </c>
    </row>
    <row r="11359" spans="1:9">
      <c r="A11359" s="96" t="s">
        <v>24838</v>
      </c>
      <c r="B11359" s="96">
        <v>1.31503580876202</v>
      </c>
      <c r="C11359" s="96">
        <v>2.08982678258772</v>
      </c>
      <c r="D11359" s="96">
        <v>0.540244834936323</v>
      </c>
      <c r="E11359" s="96">
        <v>0.258511776879118</v>
      </c>
      <c r="F11359" s="96">
        <v>-1.95169808878397</v>
      </c>
      <c r="G11359" s="96">
        <v>0.755609553033135</v>
      </c>
      <c r="H11359" s="96">
        <v>1</v>
      </c>
      <c r="I11359" s="96" t="s">
        <v>14646</v>
      </c>
    </row>
    <row r="11360" spans="1:9">
      <c r="A11360" s="96" t="s">
        <v>24839</v>
      </c>
      <c r="B11360" s="96">
        <v>1.31503580876202</v>
      </c>
      <c r="C11360" s="96">
        <v>2.08982678258772</v>
      </c>
      <c r="D11360" s="96">
        <v>0.540244834936323</v>
      </c>
      <c r="E11360" s="96">
        <v>0.258511776879118</v>
      </c>
      <c r="F11360" s="96">
        <v>-1.95169808878397</v>
      </c>
      <c r="G11360" s="96">
        <v>0.755609553033135</v>
      </c>
      <c r="H11360" s="96">
        <v>1</v>
      </c>
      <c r="I11360" s="96" t="s">
        <v>14646</v>
      </c>
    </row>
    <row r="11361" spans="1:9">
      <c r="A11361" s="96" t="s">
        <v>24840</v>
      </c>
      <c r="B11361" s="96">
        <v>165.490494765831</v>
      </c>
      <c r="C11361" s="96">
        <v>158.493038570095</v>
      </c>
      <c r="D11361" s="96">
        <v>172.487950961567</v>
      </c>
      <c r="E11361" s="96">
        <v>1.08829985542414</v>
      </c>
      <c r="F11361" s="96">
        <v>0.122076112040044</v>
      </c>
      <c r="G11361" s="96">
        <v>0.755704871556958</v>
      </c>
      <c r="H11361" s="96">
        <v>1</v>
      </c>
      <c r="I11361" s="96" t="s">
        <v>14646</v>
      </c>
    </row>
    <row r="11362" spans="1:9">
      <c r="A11362" s="96" t="s">
        <v>24841</v>
      </c>
      <c r="B11362" s="96">
        <v>3773.65832063771</v>
      </c>
      <c r="C11362" s="96">
        <v>3660.77953217047</v>
      </c>
      <c r="D11362" s="96">
        <v>3886.53710910495</v>
      </c>
      <c r="E11362" s="96">
        <v>1.06166926332235</v>
      </c>
      <c r="F11362" s="96">
        <v>0.0863344003422333</v>
      </c>
      <c r="G11362" s="96">
        <v>0.755850294250233</v>
      </c>
      <c r="H11362" s="96">
        <v>1</v>
      </c>
      <c r="I11362" s="96" t="s">
        <v>14646</v>
      </c>
    </row>
    <row r="11363" spans="1:9">
      <c r="A11363" s="96" t="s">
        <v>24842</v>
      </c>
      <c r="B11363" s="96">
        <v>312.977084261708</v>
      </c>
      <c r="C11363" s="96">
        <v>323.231722022457</v>
      </c>
      <c r="D11363" s="96">
        <v>302.722446500959</v>
      </c>
      <c r="E11363" s="96">
        <v>0.936549310837528</v>
      </c>
      <c r="F11363" s="96">
        <v>-0.0945731381895711</v>
      </c>
      <c r="G11363" s="96">
        <v>0.755905496832329</v>
      </c>
      <c r="H11363" s="96">
        <v>1</v>
      </c>
      <c r="I11363" s="96" t="s">
        <v>14646</v>
      </c>
    </row>
    <row r="11364" spans="1:9">
      <c r="A11364" s="96" t="s">
        <v>24843</v>
      </c>
      <c r="B11364" s="96">
        <v>113.361296442493</v>
      </c>
      <c r="C11364" s="96">
        <v>108.96893601327</v>
      </c>
      <c r="D11364" s="96">
        <v>117.753656871715</v>
      </c>
      <c r="E11364" s="96">
        <v>1.08061674436626</v>
      </c>
      <c r="F11364" s="96">
        <v>0.111854942090947</v>
      </c>
      <c r="G11364" s="96">
        <v>0.755924934558412</v>
      </c>
      <c r="H11364" s="96">
        <v>1</v>
      </c>
      <c r="I11364" s="96" t="s">
        <v>14646</v>
      </c>
    </row>
    <row r="11365" spans="1:9">
      <c r="A11365" s="96" t="s">
        <v>24844</v>
      </c>
      <c r="B11365" s="96">
        <v>96.2510326857982</v>
      </c>
      <c r="C11365" s="96">
        <v>101.078443232496</v>
      </c>
      <c r="D11365" s="96">
        <v>91.4236221391002</v>
      </c>
      <c r="E11365" s="96">
        <v>0.904481897577425</v>
      </c>
      <c r="F11365" s="96">
        <v>-0.144836466044851</v>
      </c>
      <c r="G11365" s="96">
        <v>0.75597283629981</v>
      </c>
      <c r="H11365" s="96">
        <v>1</v>
      </c>
      <c r="I11365" s="96" t="s">
        <v>14646</v>
      </c>
    </row>
    <row r="11366" spans="1:9">
      <c r="A11366" s="96" t="s">
        <v>24845</v>
      </c>
      <c r="B11366" s="96">
        <v>1850.29971456772</v>
      </c>
      <c r="C11366" s="96">
        <v>1929.78333447454</v>
      </c>
      <c r="D11366" s="96">
        <v>1770.81609466091</v>
      </c>
      <c r="E11366" s="96">
        <v>0.917624306846385</v>
      </c>
      <c r="F11366" s="96">
        <v>-0.124024487641855</v>
      </c>
      <c r="G11366" s="96">
        <v>0.75603748620986</v>
      </c>
      <c r="H11366" s="96">
        <v>1</v>
      </c>
      <c r="I11366" s="96" t="s">
        <v>14646</v>
      </c>
    </row>
    <row r="11367" spans="1:9">
      <c r="A11367" s="96" t="s">
        <v>24846</v>
      </c>
      <c r="B11367" s="96">
        <v>188.854151113092</v>
      </c>
      <c r="C11367" s="96">
        <v>194.159134089484</v>
      </c>
      <c r="D11367" s="96">
        <v>183.5491681367</v>
      </c>
      <c r="E11367" s="96">
        <v>0.945354278579069</v>
      </c>
      <c r="F11367" s="96">
        <v>-0.0810730034744042</v>
      </c>
      <c r="G11367" s="96">
        <v>0.756046336096938</v>
      </c>
      <c r="H11367" s="96">
        <v>1</v>
      </c>
      <c r="I11367" s="96" t="s">
        <v>14646</v>
      </c>
    </row>
    <row r="11368" spans="1:9">
      <c r="A11368" s="96" t="s">
        <v>24847</v>
      </c>
      <c r="B11368" s="96">
        <v>12.6602815803428</v>
      </c>
      <c r="C11368" s="96">
        <v>14.267232723272</v>
      </c>
      <c r="D11368" s="96">
        <v>11.0533304374137</v>
      </c>
      <c r="E11368" s="96">
        <v>0.774735413082882</v>
      </c>
      <c r="F11368" s="96">
        <v>-0.368224408252512</v>
      </c>
      <c r="G11368" s="96">
        <v>0.756245752820715</v>
      </c>
      <c r="H11368" s="96">
        <v>1</v>
      </c>
      <c r="I11368" s="96" t="s">
        <v>14646</v>
      </c>
    </row>
    <row r="11369" spans="1:9">
      <c r="A11369" s="96" t="s">
        <v>24848</v>
      </c>
      <c r="B11369" s="96">
        <v>327.612929203772</v>
      </c>
      <c r="C11369" s="96">
        <v>316.346441954554</v>
      </c>
      <c r="D11369" s="96">
        <v>338.879416452991</v>
      </c>
      <c r="E11369" s="96">
        <v>1.07122879068662</v>
      </c>
      <c r="F11369" s="96">
        <v>0.0992666406279532</v>
      </c>
      <c r="G11369" s="96">
        <v>0.756298373701596</v>
      </c>
      <c r="H11369" s="96">
        <v>1</v>
      </c>
      <c r="I11369" s="96" t="s">
        <v>14646</v>
      </c>
    </row>
    <row r="11370" spans="1:9">
      <c r="A11370" s="96" t="s">
        <v>24849</v>
      </c>
      <c r="B11370" s="96">
        <v>360.508195389239</v>
      </c>
      <c r="C11370" s="96">
        <v>351.599339210524</v>
      </c>
      <c r="D11370" s="96">
        <v>369.417051567954</v>
      </c>
      <c r="E11370" s="96">
        <v>1.0506761827182</v>
      </c>
      <c r="F11370" s="96">
        <v>0.0713181007274945</v>
      </c>
      <c r="G11370" s="96">
        <v>0.756304967551255</v>
      </c>
      <c r="H11370" s="96">
        <v>1</v>
      </c>
      <c r="I11370" s="96" t="s">
        <v>14646</v>
      </c>
    </row>
    <row r="11371" spans="1:9">
      <c r="A11371" s="96" t="s">
        <v>8856</v>
      </c>
      <c r="B11371" s="96">
        <v>115.71464033896</v>
      </c>
      <c r="C11371" s="96">
        <v>122.47333345103</v>
      </c>
      <c r="D11371" s="96">
        <v>108.95594722689</v>
      </c>
      <c r="E11371" s="96">
        <v>0.889629963982774</v>
      </c>
      <c r="F11371" s="96">
        <v>-0.16872271401868</v>
      </c>
      <c r="G11371" s="96">
        <v>0.756334931241648</v>
      </c>
      <c r="H11371" s="96">
        <v>1</v>
      </c>
      <c r="I11371" s="96" t="s">
        <v>14646</v>
      </c>
    </row>
    <row r="11372" spans="1:9">
      <c r="A11372" s="96" t="s">
        <v>24850</v>
      </c>
      <c r="B11372" s="96">
        <v>637.917238933751</v>
      </c>
      <c r="C11372" s="96">
        <v>660.933328419716</v>
      </c>
      <c r="D11372" s="96">
        <v>614.901149447786</v>
      </c>
      <c r="E11372" s="96">
        <v>0.930352764806107</v>
      </c>
      <c r="F11372" s="96">
        <v>-0.104150243680148</v>
      </c>
      <c r="G11372" s="96">
        <v>0.756452101941903</v>
      </c>
      <c r="H11372" s="96">
        <v>1</v>
      </c>
      <c r="I11372" s="96" t="s">
        <v>14646</v>
      </c>
    </row>
    <row r="11373" spans="1:9">
      <c r="A11373" s="96" t="s">
        <v>24851</v>
      </c>
      <c r="B11373" s="96">
        <v>843.681559097519</v>
      </c>
      <c r="C11373" s="96">
        <v>818.353670652843</v>
      </c>
      <c r="D11373" s="96">
        <v>869.009447542195</v>
      </c>
      <c r="E11373" s="96">
        <v>1.06189961468486</v>
      </c>
      <c r="F11373" s="96">
        <v>0.0866473892667798</v>
      </c>
      <c r="G11373" s="96">
        <v>0.756459962887649</v>
      </c>
      <c r="H11373" s="96">
        <v>1</v>
      </c>
      <c r="I11373" s="96" t="s">
        <v>14646</v>
      </c>
    </row>
    <row r="11374" spans="1:9">
      <c r="A11374" s="96" t="s">
        <v>24852</v>
      </c>
      <c r="B11374" s="96">
        <v>247.685512809545</v>
      </c>
      <c r="C11374" s="96">
        <v>239.026823576391</v>
      </c>
      <c r="D11374" s="96">
        <v>256.344202042699</v>
      </c>
      <c r="E11374" s="96">
        <v>1.07244951929328</v>
      </c>
      <c r="F11374" s="96">
        <v>0.100909740984259</v>
      </c>
      <c r="G11374" s="96">
        <v>0.756516192861512</v>
      </c>
      <c r="H11374" s="96">
        <v>1</v>
      </c>
      <c r="I11374" s="96" t="s">
        <v>14646</v>
      </c>
    </row>
    <row r="11375" spans="1:9">
      <c r="A11375" s="96" t="s">
        <v>24853</v>
      </c>
      <c r="B11375" s="96">
        <v>216.41359441319</v>
      </c>
      <c r="C11375" s="96">
        <v>225.073474676967</v>
      </c>
      <c r="D11375" s="96">
        <v>207.753714149412</v>
      </c>
      <c r="E11375" s="96">
        <v>0.923048415401181</v>
      </c>
      <c r="F11375" s="96">
        <v>-0.115521773313913</v>
      </c>
      <c r="G11375" s="96">
        <v>0.756563428651936</v>
      </c>
      <c r="H11375" s="96">
        <v>1</v>
      </c>
      <c r="I11375" s="96" t="s">
        <v>14646</v>
      </c>
    </row>
    <row r="11376" spans="1:9">
      <c r="A11376" s="96" t="s">
        <v>24854</v>
      </c>
      <c r="B11376" s="96">
        <v>255.81078154886</v>
      </c>
      <c r="C11376" s="96">
        <v>269.639198072774</v>
      </c>
      <c r="D11376" s="96">
        <v>241.982365024947</v>
      </c>
      <c r="E11376" s="96">
        <v>0.897430220659673</v>
      </c>
      <c r="F11376" s="96">
        <v>-0.156128327786698</v>
      </c>
      <c r="G11376" s="96">
        <v>0.756567126714846</v>
      </c>
      <c r="H11376" s="96">
        <v>1</v>
      </c>
      <c r="I11376" s="96" t="s">
        <v>14646</v>
      </c>
    </row>
    <row r="11377" spans="1:9">
      <c r="A11377" s="96" t="s">
        <v>7455</v>
      </c>
      <c r="B11377" s="96">
        <v>107.943317139591</v>
      </c>
      <c r="C11377" s="96">
        <v>102.695483087924</v>
      </c>
      <c r="D11377" s="96">
        <v>113.191151191257</v>
      </c>
      <c r="E11377" s="96">
        <v>1.10220184751794</v>
      </c>
      <c r="F11377" s="96">
        <v>0.140388450539936</v>
      </c>
      <c r="G11377" s="96">
        <v>0.756631353777201</v>
      </c>
      <c r="H11377" s="96">
        <v>1</v>
      </c>
      <c r="I11377" s="96" t="s">
        <v>14646</v>
      </c>
    </row>
    <row r="11378" spans="1:9">
      <c r="A11378" s="96" t="s">
        <v>24855</v>
      </c>
      <c r="B11378" s="96">
        <v>26.8309665785686</v>
      </c>
      <c r="C11378" s="96">
        <v>24.3309764158718</v>
      </c>
      <c r="D11378" s="96">
        <v>29.3309567412653</v>
      </c>
      <c r="E11378" s="96">
        <v>1.20549854802094</v>
      </c>
      <c r="F11378" s="96">
        <v>0.269629913267901</v>
      </c>
      <c r="G11378" s="96">
        <v>0.756690283808187</v>
      </c>
      <c r="H11378" s="96">
        <v>1</v>
      </c>
      <c r="I11378" s="96" t="s">
        <v>14646</v>
      </c>
    </row>
    <row r="11379" spans="1:9">
      <c r="A11379" s="96" t="s">
        <v>24856</v>
      </c>
      <c r="B11379" s="96">
        <v>363.290654910739</v>
      </c>
      <c r="C11379" s="96">
        <v>353.820261053343</v>
      </c>
      <c r="D11379" s="96">
        <v>372.761048768135</v>
      </c>
      <c r="E11379" s="96">
        <v>1.05353223034318</v>
      </c>
      <c r="F11379" s="96">
        <v>0.0752344506953305</v>
      </c>
      <c r="G11379" s="96">
        <v>0.756729352298642</v>
      </c>
      <c r="H11379" s="96">
        <v>1</v>
      </c>
      <c r="I11379" s="96" t="s">
        <v>14646</v>
      </c>
    </row>
    <row r="11380" spans="1:9">
      <c r="A11380" s="96" t="s">
        <v>24857</v>
      </c>
      <c r="B11380" s="96">
        <v>13.9682010429609</v>
      </c>
      <c r="C11380" s="96">
        <v>15.5068275135266</v>
      </c>
      <c r="D11380" s="96">
        <v>12.4295745723952</v>
      </c>
      <c r="E11380" s="96">
        <v>0.801554964195797</v>
      </c>
      <c r="F11380" s="96">
        <v>-0.319126642687352</v>
      </c>
      <c r="G11380" s="96">
        <v>0.756844783992584</v>
      </c>
      <c r="H11380" s="96">
        <v>1</v>
      </c>
      <c r="I11380" s="96" t="s">
        <v>14646</v>
      </c>
    </row>
    <row r="11381" spans="1:9">
      <c r="A11381" s="96" t="s">
        <v>24858</v>
      </c>
      <c r="B11381" s="96">
        <v>555.607546349654</v>
      </c>
      <c r="C11381" s="96">
        <v>532.770611337627</v>
      </c>
      <c r="D11381" s="96">
        <v>578.444481361681</v>
      </c>
      <c r="E11381" s="96">
        <v>1.08572895924079</v>
      </c>
      <c r="F11381" s="96">
        <v>0.118663994520471</v>
      </c>
      <c r="G11381" s="96">
        <v>0.756941041025369</v>
      </c>
      <c r="H11381" s="96">
        <v>1</v>
      </c>
      <c r="I11381" s="96" t="s">
        <v>14646</v>
      </c>
    </row>
    <row r="11382" spans="1:9">
      <c r="A11382" s="96" t="s">
        <v>24859</v>
      </c>
      <c r="B11382" s="96">
        <v>602.197617174794</v>
      </c>
      <c r="C11382" s="96">
        <v>581.599412427848</v>
      </c>
      <c r="D11382" s="96">
        <v>622.795821921741</v>
      </c>
      <c r="E11382" s="96">
        <v>1.07083296271212</v>
      </c>
      <c r="F11382" s="96">
        <v>0.098733454260712</v>
      </c>
      <c r="G11382" s="96">
        <v>0.756997685581141</v>
      </c>
      <c r="H11382" s="96">
        <v>1</v>
      </c>
      <c r="I11382" s="96" t="s">
        <v>14646</v>
      </c>
    </row>
    <row r="11383" spans="1:9">
      <c r="A11383" s="96" t="s">
        <v>24860</v>
      </c>
      <c r="B11383" s="96">
        <v>613.061618415353</v>
      </c>
      <c r="C11383" s="96">
        <v>593.212611962159</v>
      </c>
      <c r="D11383" s="96">
        <v>632.910624868547</v>
      </c>
      <c r="E11383" s="96">
        <v>1.06692037914548</v>
      </c>
      <c r="F11383" s="96">
        <v>0.0934525164641196</v>
      </c>
      <c r="G11383" s="96">
        <v>0.757169952422819</v>
      </c>
      <c r="H11383" s="96">
        <v>1</v>
      </c>
      <c r="I11383" s="96" t="s">
        <v>14646</v>
      </c>
    </row>
    <row r="11384" spans="1:9">
      <c r="A11384" s="96" t="s">
        <v>24861</v>
      </c>
      <c r="B11384" s="96">
        <v>1567.30089801968</v>
      </c>
      <c r="C11384" s="96">
        <v>1512.66061615783</v>
      </c>
      <c r="D11384" s="96">
        <v>1621.94117988152</v>
      </c>
      <c r="E11384" s="96">
        <v>1.07224394061456</v>
      </c>
      <c r="F11384" s="96">
        <v>0.100633163145283</v>
      </c>
      <c r="G11384" s="96">
        <v>0.757317597145532</v>
      </c>
      <c r="H11384" s="96">
        <v>1</v>
      </c>
      <c r="I11384" s="96" t="s">
        <v>14646</v>
      </c>
    </row>
    <row r="11385" spans="1:9">
      <c r="A11385" s="96" t="s">
        <v>24862</v>
      </c>
      <c r="B11385" s="96">
        <v>2.94371546873655</v>
      </c>
      <c r="C11385" s="96">
        <v>2.10571709291884</v>
      </c>
      <c r="D11385" s="96">
        <v>3.78171384455426</v>
      </c>
      <c r="E11385" s="96">
        <v>1.79592683996892</v>
      </c>
      <c r="F11385" s="96">
        <v>0.844728580722804</v>
      </c>
      <c r="G11385" s="96">
        <v>0.757355106533057</v>
      </c>
      <c r="H11385" s="96">
        <v>1</v>
      </c>
      <c r="I11385" s="96" t="s">
        <v>14646</v>
      </c>
    </row>
    <row r="11386" spans="1:9">
      <c r="A11386" s="96" t="s">
        <v>24863</v>
      </c>
      <c r="B11386" s="96">
        <v>212.942402250429</v>
      </c>
      <c r="C11386" s="96">
        <v>203.674611880851</v>
      </c>
      <c r="D11386" s="96">
        <v>222.210192620008</v>
      </c>
      <c r="E11386" s="96">
        <v>1.09100584784715</v>
      </c>
      <c r="F11386" s="96">
        <v>0.125658834601465</v>
      </c>
      <c r="G11386" s="96">
        <v>0.75735669196818</v>
      </c>
      <c r="H11386" s="96">
        <v>1</v>
      </c>
      <c r="I11386" s="96" t="s">
        <v>14646</v>
      </c>
    </row>
    <row r="11387" spans="1:9">
      <c r="A11387" s="96" t="s">
        <v>24864</v>
      </c>
      <c r="B11387" s="96">
        <v>193.003254624501</v>
      </c>
      <c r="C11387" s="96">
        <v>186.407731718916</v>
      </c>
      <c r="D11387" s="96">
        <v>199.598777530086</v>
      </c>
      <c r="E11387" s="96">
        <v>1.07076447789763</v>
      </c>
      <c r="F11387" s="96">
        <v>0.0986411841632528</v>
      </c>
      <c r="G11387" s="96">
        <v>0.757360765009306</v>
      </c>
      <c r="H11387" s="96">
        <v>1</v>
      </c>
      <c r="I11387" s="96" t="s">
        <v>14646</v>
      </c>
    </row>
    <row r="11388" spans="1:9">
      <c r="A11388" s="96" t="s">
        <v>24865</v>
      </c>
      <c r="B11388" s="96">
        <v>69.0812721075277</v>
      </c>
      <c r="C11388" s="96">
        <v>72.0831085915407</v>
      </c>
      <c r="D11388" s="96">
        <v>66.0794356235146</v>
      </c>
      <c r="E11388" s="96">
        <v>0.916711791634211</v>
      </c>
      <c r="F11388" s="96">
        <v>-0.125459863940699</v>
      </c>
      <c r="G11388" s="96">
        <v>0.757370064787295</v>
      </c>
      <c r="H11388" s="96">
        <v>1</v>
      </c>
      <c r="I11388" s="96" t="s">
        <v>14646</v>
      </c>
    </row>
    <row r="11389" spans="1:9">
      <c r="A11389" s="96" t="s">
        <v>6314</v>
      </c>
      <c r="B11389" s="96">
        <v>168.879841484561</v>
      </c>
      <c r="C11389" s="96">
        <v>154.273609034283</v>
      </c>
      <c r="D11389" s="96">
        <v>183.48607393484</v>
      </c>
      <c r="E11389" s="96">
        <v>1.18935490706039</v>
      </c>
      <c r="F11389" s="96">
        <v>0.250179283842065</v>
      </c>
      <c r="G11389" s="96">
        <v>0.757370811170042</v>
      </c>
      <c r="H11389" s="96">
        <v>1</v>
      </c>
      <c r="I11389" s="96" t="s">
        <v>14646</v>
      </c>
    </row>
    <row r="11390" spans="1:9">
      <c r="A11390" s="96" t="s">
        <v>24866</v>
      </c>
      <c r="B11390" s="96">
        <v>635.476438042127</v>
      </c>
      <c r="C11390" s="96">
        <v>620.833284175045</v>
      </c>
      <c r="D11390" s="96">
        <v>650.119591909209</v>
      </c>
      <c r="E11390" s="96">
        <v>1.04717257995128</v>
      </c>
      <c r="F11390" s="96">
        <v>0.0664992261484441</v>
      </c>
      <c r="G11390" s="96">
        <v>0.757376196591175</v>
      </c>
      <c r="H11390" s="96">
        <v>1</v>
      </c>
      <c r="I11390" s="96" t="s">
        <v>14646</v>
      </c>
    </row>
    <row r="11391" spans="1:9">
      <c r="A11391" s="96" t="s">
        <v>24867</v>
      </c>
      <c r="B11391" s="96">
        <v>176.408652856816</v>
      </c>
      <c r="C11391" s="96">
        <v>169.820212518446</v>
      </c>
      <c r="D11391" s="96">
        <v>182.997093195185</v>
      </c>
      <c r="E11391" s="96">
        <v>1.07759312322912</v>
      </c>
      <c r="F11391" s="96">
        <v>0.107812549236065</v>
      </c>
      <c r="G11391" s="96">
        <v>0.757401047899401</v>
      </c>
      <c r="H11391" s="96">
        <v>1</v>
      </c>
      <c r="I11391" s="96" t="s">
        <v>14646</v>
      </c>
    </row>
    <row r="11392" spans="1:9">
      <c r="A11392" s="96" t="s">
        <v>24868</v>
      </c>
      <c r="B11392" s="96">
        <v>576.552327561436</v>
      </c>
      <c r="C11392" s="96">
        <v>590.729499998876</v>
      </c>
      <c r="D11392" s="96">
        <v>562.375155123997</v>
      </c>
      <c r="E11392" s="96">
        <v>0.952001136095399</v>
      </c>
      <c r="F11392" s="96">
        <v>-0.0709647996753415</v>
      </c>
      <c r="G11392" s="96">
        <v>0.75750915717021</v>
      </c>
      <c r="H11392" s="96">
        <v>1</v>
      </c>
      <c r="I11392" s="96" t="s">
        <v>14646</v>
      </c>
    </row>
    <row r="11393" spans="1:9">
      <c r="A11393" s="96" t="s">
        <v>24869</v>
      </c>
      <c r="B11393" s="96">
        <v>0.540244834936323</v>
      </c>
      <c r="C11393" s="96">
        <v>0</v>
      </c>
      <c r="D11393" s="96">
        <v>1.08048966987265</v>
      </c>
      <c r="E11393" s="96" t="s">
        <v>14755</v>
      </c>
      <c r="F11393" s="96" t="s">
        <v>14755</v>
      </c>
      <c r="G11393" s="96">
        <v>0.75756712387853</v>
      </c>
      <c r="H11393" s="96">
        <v>1</v>
      </c>
      <c r="I11393" s="96" t="s">
        <v>14646</v>
      </c>
    </row>
    <row r="11394" spans="1:9">
      <c r="A11394" s="96" t="s">
        <v>24870</v>
      </c>
      <c r="B11394" s="96">
        <v>0.540244834936323</v>
      </c>
      <c r="C11394" s="96">
        <v>0</v>
      </c>
      <c r="D11394" s="96">
        <v>1.08048966987265</v>
      </c>
      <c r="E11394" s="96" t="s">
        <v>14755</v>
      </c>
      <c r="F11394" s="96" t="s">
        <v>14755</v>
      </c>
      <c r="G11394" s="96">
        <v>0.75756712387853</v>
      </c>
      <c r="H11394" s="96">
        <v>1</v>
      </c>
      <c r="I11394" s="96" t="s">
        <v>14646</v>
      </c>
    </row>
    <row r="11395" spans="1:9">
      <c r="A11395" s="96" t="s">
        <v>24871</v>
      </c>
      <c r="B11395" s="96">
        <v>0.540244834936323</v>
      </c>
      <c r="C11395" s="96">
        <v>0</v>
      </c>
      <c r="D11395" s="96">
        <v>1.08048966987265</v>
      </c>
      <c r="E11395" s="96" t="s">
        <v>14755</v>
      </c>
      <c r="F11395" s="96" t="s">
        <v>14755</v>
      </c>
      <c r="G11395" s="96">
        <v>0.75756712387853</v>
      </c>
      <c r="H11395" s="96">
        <v>1</v>
      </c>
      <c r="I11395" s="96" t="s">
        <v>14646</v>
      </c>
    </row>
    <row r="11396" spans="1:9">
      <c r="A11396" s="96" t="s">
        <v>24872</v>
      </c>
      <c r="B11396" s="96">
        <v>0.540244834936323</v>
      </c>
      <c r="C11396" s="96">
        <v>0</v>
      </c>
      <c r="D11396" s="96">
        <v>1.08048966987265</v>
      </c>
      <c r="E11396" s="96" t="s">
        <v>14755</v>
      </c>
      <c r="F11396" s="96" t="s">
        <v>14755</v>
      </c>
      <c r="G11396" s="96">
        <v>0.75756712387853</v>
      </c>
      <c r="H11396" s="96">
        <v>1</v>
      </c>
      <c r="I11396" s="96" t="s">
        <v>14646</v>
      </c>
    </row>
    <row r="11397" spans="1:9">
      <c r="A11397" s="96" t="s">
        <v>24873</v>
      </c>
      <c r="B11397" s="96">
        <v>0.540244834936323</v>
      </c>
      <c r="C11397" s="96">
        <v>0</v>
      </c>
      <c r="D11397" s="96">
        <v>1.08048966987265</v>
      </c>
      <c r="E11397" s="96" t="s">
        <v>14755</v>
      </c>
      <c r="F11397" s="96" t="s">
        <v>14755</v>
      </c>
      <c r="G11397" s="96">
        <v>0.75756712387853</v>
      </c>
      <c r="H11397" s="96">
        <v>1</v>
      </c>
      <c r="I11397" s="96" t="s">
        <v>14646</v>
      </c>
    </row>
    <row r="11398" spans="1:9">
      <c r="A11398" s="96" t="s">
        <v>24874</v>
      </c>
      <c r="B11398" s="96">
        <v>0.540244834936323</v>
      </c>
      <c r="C11398" s="96">
        <v>0</v>
      </c>
      <c r="D11398" s="96">
        <v>1.08048966987265</v>
      </c>
      <c r="E11398" s="96" t="s">
        <v>14755</v>
      </c>
      <c r="F11398" s="96" t="s">
        <v>14755</v>
      </c>
      <c r="G11398" s="96">
        <v>0.75756712387853</v>
      </c>
      <c r="H11398" s="96">
        <v>1</v>
      </c>
      <c r="I11398" s="96" t="s">
        <v>14646</v>
      </c>
    </row>
    <row r="11399" spans="1:9">
      <c r="A11399" s="96" t="s">
        <v>24875</v>
      </c>
      <c r="B11399" s="96">
        <v>0.540244834936323</v>
      </c>
      <c r="C11399" s="96">
        <v>0</v>
      </c>
      <c r="D11399" s="96">
        <v>1.08048966987265</v>
      </c>
      <c r="E11399" s="96" t="s">
        <v>14755</v>
      </c>
      <c r="F11399" s="96" t="s">
        <v>14755</v>
      </c>
      <c r="G11399" s="96">
        <v>0.75756712387853</v>
      </c>
      <c r="H11399" s="96">
        <v>1</v>
      </c>
      <c r="I11399" s="96" t="s">
        <v>14646</v>
      </c>
    </row>
    <row r="11400" spans="1:9">
      <c r="A11400" s="96" t="s">
        <v>24876</v>
      </c>
      <c r="B11400" s="96">
        <v>0.540244834936323</v>
      </c>
      <c r="C11400" s="96">
        <v>0</v>
      </c>
      <c r="D11400" s="96">
        <v>1.08048966987265</v>
      </c>
      <c r="E11400" s="96" t="s">
        <v>14755</v>
      </c>
      <c r="F11400" s="96" t="s">
        <v>14755</v>
      </c>
      <c r="G11400" s="96">
        <v>0.75756712387853</v>
      </c>
      <c r="H11400" s="96">
        <v>1</v>
      </c>
      <c r="I11400" s="96" t="s">
        <v>14646</v>
      </c>
    </row>
    <row r="11401" spans="1:9">
      <c r="A11401" s="96" t="s">
        <v>24877</v>
      </c>
      <c r="B11401" s="96">
        <v>0.540244834936323</v>
      </c>
      <c r="C11401" s="96">
        <v>0</v>
      </c>
      <c r="D11401" s="96">
        <v>1.08048966987265</v>
      </c>
      <c r="E11401" s="96" t="s">
        <v>14755</v>
      </c>
      <c r="F11401" s="96" t="s">
        <v>14755</v>
      </c>
      <c r="G11401" s="96">
        <v>0.75756712387853</v>
      </c>
      <c r="H11401" s="96">
        <v>1</v>
      </c>
      <c r="I11401" s="96" t="s">
        <v>14646</v>
      </c>
    </row>
    <row r="11402" spans="1:9">
      <c r="A11402" s="96" t="s">
        <v>24878</v>
      </c>
      <c r="B11402" s="96">
        <v>0.540244834936323</v>
      </c>
      <c r="C11402" s="96">
        <v>0</v>
      </c>
      <c r="D11402" s="96">
        <v>1.08048966987265</v>
      </c>
      <c r="E11402" s="96" t="s">
        <v>14755</v>
      </c>
      <c r="F11402" s="96" t="s">
        <v>14755</v>
      </c>
      <c r="G11402" s="96">
        <v>0.75756712387853</v>
      </c>
      <c r="H11402" s="96">
        <v>1</v>
      </c>
      <c r="I11402" s="96" t="s">
        <v>14646</v>
      </c>
    </row>
    <row r="11403" spans="1:9">
      <c r="A11403" s="96" t="s">
        <v>24879</v>
      </c>
      <c r="B11403" s="96">
        <v>0.540244834936323</v>
      </c>
      <c r="C11403" s="96">
        <v>0</v>
      </c>
      <c r="D11403" s="96">
        <v>1.08048966987265</v>
      </c>
      <c r="E11403" s="96" t="s">
        <v>14755</v>
      </c>
      <c r="F11403" s="96" t="s">
        <v>14755</v>
      </c>
      <c r="G11403" s="96">
        <v>0.75756712387853</v>
      </c>
      <c r="H11403" s="96">
        <v>1</v>
      </c>
      <c r="I11403" s="96" t="s">
        <v>14646</v>
      </c>
    </row>
    <row r="11404" spans="1:9">
      <c r="A11404" s="96" t="s">
        <v>24880</v>
      </c>
      <c r="B11404" s="96">
        <v>0.540244834936323</v>
      </c>
      <c r="C11404" s="96">
        <v>0</v>
      </c>
      <c r="D11404" s="96">
        <v>1.08048966987265</v>
      </c>
      <c r="E11404" s="96" t="s">
        <v>14755</v>
      </c>
      <c r="F11404" s="96" t="s">
        <v>14755</v>
      </c>
      <c r="G11404" s="96">
        <v>0.75756712387853</v>
      </c>
      <c r="H11404" s="96">
        <v>1</v>
      </c>
      <c r="I11404" s="96" t="s">
        <v>14646</v>
      </c>
    </row>
    <row r="11405" spans="1:9">
      <c r="A11405" s="96" t="s">
        <v>24881</v>
      </c>
      <c r="B11405" s="96">
        <v>0.540244834936323</v>
      </c>
      <c r="C11405" s="96">
        <v>0</v>
      </c>
      <c r="D11405" s="96">
        <v>1.08048966987265</v>
      </c>
      <c r="E11405" s="96" t="s">
        <v>14755</v>
      </c>
      <c r="F11405" s="96" t="s">
        <v>14755</v>
      </c>
      <c r="G11405" s="96">
        <v>0.75756712387853</v>
      </c>
      <c r="H11405" s="96">
        <v>1</v>
      </c>
      <c r="I11405" s="96" t="s">
        <v>14646</v>
      </c>
    </row>
    <row r="11406" spans="1:9">
      <c r="A11406" s="96" t="s">
        <v>24882</v>
      </c>
      <c r="B11406" s="96">
        <v>0.540244834936323</v>
      </c>
      <c r="C11406" s="96">
        <v>0</v>
      </c>
      <c r="D11406" s="96">
        <v>1.08048966987265</v>
      </c>
      <c r="E11406" s="96" t="s">
        <v>14755</v>
      </c>
      <c r="F11406" s="96" t="s">
        <v>14755</v>
      </c>
      <c r="G11406" s="96">
        <v>0.75756712387853</v>
      </c>
      <c r="H11406" s="96">
        <v>1</v>
      </c>
      <c r="I11406" s="96" t="s">
        <v>14646</v>
      </c>
    </row>
    <row r="11407" spans="1:9">
      <c r="A11407" s="96" t="s">
        <v>24883</v>
      </c>
      <c r="B11407" s="96">
        <v>0.540244834936323</v>
      </c>
      <c r="C11407" s="96">
        <v>0</v>
      </c>
      <c r="D11407" s="96">
        <v>1.08048966987265</v>
      </c>
      <c r="E11407" s="96" t="s">
        <v>14755</v>
      </c>
      <c r="F11407" s="96" t="s">
        <v>14755</v>
      </c>
      <c r="G11407" s="96">
        <v>0.75756712387853</v>
      </c>
      <c r="H11407" s="96">
        <v>1</v>
      </c>
      <c r="I11407" s="96" t="s">
        <v>14646</v>
      </c>
    </row>
    <row r="11408" spans="1:9">
      <c r="A11408" s="96" t="s">
        <v>24884</v>
      </c>
      <c r="B11408" s="96">
        <v>0.540244834936323</v>
      </c>
      <c r="C11408" s="96">
        <v>0</v>
      </c>
      <c r="D11408" s="96">
        <v>1.08048966987265</v>
      </c>
      <c r="E11408" s="96" t="s">
        <v>14755</v>
      </c>
      <c r="F11408" s="96" t="s">
        <v>14755</v>
      </c>
      <c r="G11408" s="96">
        <v>0.75756712387853</v>
      </c>
      <c r="H11408" s="96">
        <v>1</v>
      </c>
      <c r="I11408" s="96" t="s">
        <v>14646</v>
      </c>
    </row>
    <row r="11409" spans="1:9">
      <c r="A11409" s="96" t="s">
        <v>24885</v>
      </c>
      <c r="B11409" s="96">
        <v>0.540244834936323</v>
      </c>
      <c r="C11409" s="96">
        <v>0</v>
      </c>
      <c r="D11409" s="96">
        <v>1.08048966987265</v>
      </c>
      <c r="E11409" s="96" t="s">
        <v>14755</v>
      </c>
      <c r="F11409" s="96" t="s">
        <v>14755</v>
      </c>
      <c r="G11409" s="96">
        <v>0.75756712387853</v>
      </c>
      <c r="H11409" s="96">
        <v>1</v>
      </c>
      <c r="I11409" s="96" t="s">
        <v>14646</v>
      </c>
    </row>
    <row r="11410" spans="1:9">
      <c r="A11410" s="96" t="s">
        <v>24886</v>
      </c>
      <c r="B11410" s="96">
        <v>0.540244834936323</v>
      </c>
      <c r="C11410" s="96">
        <v>0</v>
      </c>
      <c r="D11410" s="96">
        <v>1.08048966987265</v>
      </c>
      <c r="E11410" s="96" t="s">
        <v>14755</v>
      </c>
      <c r="F11410" s="96" t="s">
        <v>14755</v>
      </c>
      <c r="G11410" s="96">
        <v>0.75756712387853</v>
      </c>
      <c r="H11410" s="96">
        <v>1</v>
      </c>
      <c r="I11410" s="96" t="s">
        <v>14646</v>
      </c>
    </row>
    <row r="11411" spans="1:9">
      <c r="A11411" s="96" t="s">
        <v>24887</v>
      </c>
      <c r="B11411" s="96">
        <v>0.540244834936323</v>
      </c>
      <c r="C11411" s="96">
        <v>0</v>
      </c>
      <c r="D11411" s="96">
        <v>1.08048966987265</v>
      </c>
      <c r="E11411" s="96" t="s">
        <v>14755</v>
      </c>
      <c r="F11411" s="96" t="s">
        <v>14755</v>
      </c>
      <c r="G11411" s="96">
        <v>0.75756712387853</v>
      </c>
      <c r="H11411" s="96">
        <v>1</v>
      </c>
      <c r="I11411" s="96" t="s">
        <v>14646</v>
      </c>
    </row>
    <row r="11412" spans="1:9">
      <c r="A11412" s="96" t="s">
        <v>24888</v>
      </c>
      <c r="B11412" s="96">
        <v>0.540244834936323</v>
      </c>
      <c r="C11412" s="96">
        <v>0</v>
      </c>
      <c r="D11412" s="96">
        <v>1.08048966987265</v>
      </c>
      <c r="E11412" s="96" t="s">
        <v>14755</v>
      </c>
      <c r="F11412" s="96" t="s">
        <v>14755</v>
      </c>
      <c r="G11412" s="96">
        <v>0.75756712387853</v>
      </c>
      <c r="H11412" s="96">
        <v>1</v>
      </c>
      <c r="I11412" s="96" t="s">
        <v>14646</v>
      </c>
    </row>
    <row r="11413" spans="1:9">
      <c r="A11413" s="96" t="s">
        <v>24889</v>
      </c>
      <c r="B11413" s="96">
        <v>0.540244834936323</v>
      </c>
      <c r="C11413" s="96">
        <v>0</v>
      </c>
      <c r="D11413" s="96">
        <v>1.08048966987265</v>
      </c>
      <c r="E11413" s="96" t="s">
        <v>14755</v>
      </c>
      <c r="F11413" s="96" t="s">
        <v>14755</v>
      </c>
      <c r="G11413" s="96">
        <v>0.75756712387853</v>
      </c>
      <c r="H11413" s="96">
        <v>1</v>
      </c>
      <c r="I11413" s="96" t="s">
        <v>14646</v>
      </c>
    </row>
    <row r="11414" spans="1:9">
      <c r="A11414" s="96" t="s">
        <v>24890</v>
      </c>
      <c r="B11414" s="96">
        <v>0.540244834936323</v>
      </c>
      <c r="C11414" s="96">
        <v>0</v>
      </c>
      <c r="D11414" s="96">
        <v>1.08048966987265</v>
      </c>
      <c r="E11414" s="96" t="s">
        <v>14755</v>
      </c>
      <c r="F11414" s="96" t="s">
        <v>14755</v>
      </c>
      <c r="G11414" s="96">
        <v>0.75756712387853</v>
      </c>
      <c r="H11414" s="96">
        <v>1</v>
      </c>
      <c r="I11414" s="96" t="s">
        <v>14646</v>
      </c>
    </row>
    <row r="11415" spans="1:9">
      <c r="A11415" s="96" t="s">
        <v>24891</v>
      </c>
      <c r="B11415" s="96">
        <v>0.540244834936323</v>
      </c>
      <c r="C11415" s="96">
        <v>0</v>
      </c>
      <c r="D11415" s="96">
        <v>1.08048966987265</v>
      </c>
      <c r="E11415" s="96" t="s">
        <v>14755</v>
      </c>
      <c r="F11415" s="96" t="s">
        <v>14755</v>
      </c>
      <c r="G11415" s="96">
        <v>0.75756712387853</v>
      </c>
      <c r="H11415" s="96">
        <v>1</v>
      </c>
      <c r="I11415" s="96" t="s">
        <v>14646</v>
      </c>
    </row>
    <row r="11416" spans="1:9">
      <c r="A11416" s="96" t="s">
        <v>24892</v>
      </c>
      <c r="B11416" s="96">
        <v>0.540244834936323</v>
      </c>
      <c r="C11416" s="96">
        <v>0</v>
      </c>
      <c r="D11416" s="96">
        <v>1.08048966987265</v>
      </c>
      <c r="E11416" s="96" t="s">
        <v>14755</v>
      </c>
      <c r="F11416" s="96" t="s">
        <v>14755</v>
      </c>
      <c r="G11416" s="96">
        <v>0.75756712387853</v>
      </c>
      <c r="H11416" s="96">
        <v>1</v>
      </c>
      <c r="I11416" s="96" t="s">
        <v>14646</v>
      </c>
    </row>
    <row r="11417" spans="1:9">
      <c r="A11417" s="96" t="s">
        <v>24893</v>
      </c>
      <c r="B11417" s="96">
        <v>0.540244834936323</v>
      </c>
      <c r="C11417" s="96">
        <v>0</v>
      </c>
      <c r="D11417" s="96">
        <v>1.08048966987265</v>
      </c>
      <c r="E11417" s="96" t="s">
        <v>14755</v>
      </c>
      <c r="F11417" s="96" t="s">
        <v>14755</v>
      </c>
      <c r="G11417" s="96">
        <v>0.75756712387853</v>
      </c>
      <c r="H11417" s="96">
        <v>1</v>
      </c>
      <c r="I11417" s="96" t="s">
        <v>14646</v>
      </c>
    </row>
    <row r="11418" spans="1:9">
      <c r="A11418" s="96" t="s">
        <v>24894</v>
      </c>
      <c r="B11418" s="96">
        <v>0.540244834936323</v>
      </c>
      <c r="C11418" s="96">
        <v>0</v>
      </c>
      <c r="D11418" s="96">
        <v>1.08048966987265</v>
      </c>
      <c r="E11418" s="96" t="s">
        <v>14755</v>
      </c>
      <c r="F11418" s="96" t="s">
        <v>14755</v>
      </c>
      <c r="G11418" s="96">
        <v>0.75756712387853</v>
      </c>
      <c r="H11418" s="96">
        <v>1</v>
      </c>
      <c r="I11418" s="96" t="s">
        <v>14646</v>
      </c>
    </row>
    <row r="11419" spans="1:9">
      <c r="A11419" s="96" t="s">
        <v>24895</v>
      </c>
      <c r="B11419" s="96">
        <v>0.540244834936323</v>
      </c>
      <c r="C11419" s="96">
        <v>0</v>
      </c>
      <c r="D11419" s="96">
        <v>1.08048966987265</v>
      </c>
      <c r="E11419" s="96" t="s">
        <v>14755</v>
      </c>
      <c r="F11419" s="96" t="s">
        <v>14755</v>
      </c>
      <c r="G11419" s="96">
        <v>0.75756712387853</v>
      </c>
      <c r="H11419" s="96">
        <v>1</v>
      </c>
      <c r="I11419" s="96" t="s">
        <v>14646</v>
      </c>
    </row>
    <row r="11420" spans="1:9">
      <c r="A11420" s="96" t="s">
        <v>24896</v>
      </c>
      <c r="B11420" s="96">
        <v>0.540244834936323</v>
      </c>
      <c r="C11420" s="96">
        <v>0</v>
      </c>
      <c r="D11420" s="96">
        <v>1.08048966987265</v>
      </c>
      <c r="E11420" s="96" t="s">
        <v>14755</v>
      </c>
      <c r="F11420" s="96" t="s">
        <v>14755</v>
      </c>
      <c r="G11420" s="96">
        <v>0.75756712387853</v>
      </c>
      <c r="H11420" s="96">
        <v>1</v>
      </c>
      <c r="I11420" s="96" t="s">
        <v>14646</v>
      </c>
    </row>
    <row r="11421" spans="1:9">
      <c r="A11421" s="96" t="s">
        <v>24897</v>
      </c>
      <c r="B11421" s="96">
        <v>0.540244834936323</v>
      </c>
      <c r="C11421" s="96">
        <v>0</v>
      </c>
      <c r="D11421" s="96">
        <v>1.08048966987265</v>
      </c>
      <c r="E11421" s="96" t="s">
        <v>14755</v>
      </c>
      <c r="F11421" s="96" t="s">
        <v>14755</v>
      </c>
      <c r="G11421" s="96">
        <v>0.75756712387853</v>
      </c>
      <c r="H11421" s="96">
        <v>1</v>
      </c>
      <c r="I11421" s="96" t="s">
        <v>14646</v>
      </c>
    </row>
    <row r="11422" spans="1:9">
      <c r="A11422" s="96" t="s">
        <v>24898</v>
      </c>
      <c r="B11422" s="96">
        <v>0.540244834936323</v>
      </c>
      <c r="C11422" s="96">
        <v>0</v>
      </c>
      <c r="D11422" s="96">
        <v>1.08048966987265</v>
      </c>
      <c r="E11422" s="96" t="s">
        <v>14755</v>
      </c>
      <c r="F11422" s="96" t="s">
        <v>14755</v>
      </c>
      <c r="G11422" s="96">
        <v>0.75756712387853</v>
      </c>
      <c r="H11422" s="96">
        <v>1</v>
      </c>
      <c r="I11422" s="96" t="s">
        <v>14646</v>
      </c>
    </row>
    <row r="11423" spans="1:9">
      <c r="A11423" s="96" t="s">
        <v>24899</v>
      </c>
      <c r="B11423" s="96">
        <v>0.540244834936323</v>
      </c>
      <c r="C11423" s="96">
        <v>0</v>
      </c>
      <c r="D11423" s="96">
        <v>1.08048966987265</v>
      </c>
      <c r="E11423" s="96" t="s">
        <v>14755</v>
      </c>
      <c r="F11423" s="96" t="s">
        <v>14755</v>
      </c>
      <c r="G11423" s="96">
        <v>0.75756712387853</v>
      </c>
      <c r="H11423" s="96">
        <v>1</v>
      </c>
      <c r="I11423" s="96" t="s">
        <v>14646</v>
      </c>
    </row>
    <row r="11424" spans="1:9">
      <c r="A11424" s="96" t="s">
        <v>24900</v>
      </c>
      <c r="B11424" s="96">
        <v>0.540244834936323</v>
      </c>
      <c r="C11424" s="96">
        <v>0</v>
      </c>
      <c r="D11424" s="96">
        <v>1.08048966987265</v>
      </c>
      <c r="E11424" s="96" t="s">
        <v>14755</v>
      </c>
      <c r="F11424" s="96" t="s">
        <v>14755</v>
      </c>
      <c r="G11424" s="96">
        <v>0.75756712387853</v>
      </c>
      <c r="H11424" s="96">
        <v>1</v>
      </c>
      <c r="I11424" s="96" t="s">
        <v>14646</v>
      </c>
    </row>
    <row r="11425" spans="1:9">
      <c r="A11425" s="96" t="s">
        <v>24901</v>
      </c>
      <c r="B11425" s="96">
        <v>0.540244834936323</v>
      </c>
      <c r="C11425" s="96">
        <v>0</v>
      </c>
      <c r="D11425" s="96">
        <v>1.08048966987265</v>
      </c>
      <c r="E11425" s="96" t="s">
        <v>14755</v>
      </c>
      <c r="F11425" s="96" t="s">
        <v>14755</v>
      </c>
      <c r="G11425" s="96">
        <v>0.75756712387853</v>
      </c>
      <c r="H11425" s="96">
        <v>1</v>
      </c>
      <c r="I11425" s="96" t="s">
        <v>14646</v>
      </c>
    </row>
    <row r="11426" spans="1:9">
      <c r="A11426" s="96" t="s">
        <v>24902</v>
      </c>
      <c r="B11426" s="96">
        <v>0.540244834936323</v>
      </c>
      <c r="C11426" s="96">
        <v>0</v>
      </c>
      <c r="D11426" s="96">
        <v>1.08048966987265</v>
      </c>
      <c r="E11426" s="96" t="s">
        <v>14755</v>
      </c>
      <c r="F11426" s="96" t="s">
        <v>14755</v>
      </c>
      <c r="G11426" s="96">
        <v>0.75756712387853</v>
      </c>
      <c r="H11426" s="96">
        <v>1</v>
      </c>
      <c r="I11426" s="96" t="s">
        <v>14646</v>
      </c>
    </row>
    <row r="11427" spans="1:9">
      <c r="A11427" s="96" t="s">
        <v>24903</v>
      </c>
      <c r="B11427" s="96">
        <v>0.540244834936323</v>
      </c>
      <c r="C11427" s="96">
        <v>0</v>
      </c>
      <c r="D11427" s="96">
        <v>1.08048966987265</v>
      </c>
      <c r="E11427" s="96" t="s">
        <v>14755</v>
      </c>
      <c r="F11427" s="96" t="s">
        <v>14755</v>
      </c>
      <c r="G11427" s="96">
        <v>0.75756712387853</v>
      </c>
      <c r="H11427" s="96">
        <v>1</v>
      </c>
      <c r="I11427" s="96" t="s">
        <v>14646</v>
      </c>
    </row>
    <row r="11428" spans="1:9">
      <c r="A11428" s="96" t="s">
        <v>24904</v>
      </c>
      <c r="B11428" s="96">
        <v>0.540244834936323</v>
      </c>
      <c r="C11428" s="96">
        <v>0</v>
      </c>
      <c r="D11428" s="96">
        <v>1.08048966987265</v>
      </c>
      <c r="E11428" s="96" t="s">
        <v>14755</v>
      </c>
      <c r="F11428" s="96" t="s">
        <v>14755</v>
      </c>
      <c r="G11428" s="96">
        <v>0.75756712387853</v>
      </c>
      <c r="H11428" s="96">
        <v>1</v>
      </c>
      <c r="I11428" s="96" t="s">
        <v>14646</v>
      </c>
    </row>
    <row r="11429" spans="1:9">
      <c r="A11429" s="96" t="s">
        <v>24905</v>
      </c>
      <c r="B11429" s="96">
        <v>0.540244834936323</v>
      </c>
      <c r="C11429" s="96">
        <v>0</v>
      </c>
      <c r="D11429" s="96">
        <v>1.08048966987265</v>
      </c>
      <c r="E11429" s="96" t="s">
        <v>14755</v>
      </c>
      <c r="F11429" s="96" t="s">
        <v>14755</v>
      </c>
      <c r="G11429" s="96">
        <v>0.75756712387853</v>
      </c>
      <c r="H11429" s="96">
        <v>1</v>
      </c>
      <c r="I11429" s="96" t="s">
        <v>14646</v>
      </c>
    </row>
    <row r="11430" spans="1:9">
      <c r="A11430" s="96" t="s">
        <v>24906</v>
      </c>
      <c r="B11430" s="96">
        <v>0.540244834936323</v>
      </c>
      <c r="C11430" s="96">
        <v>0</v>
      </c>
      <c r="D11430" s="96">
        <v>1.08048966987265</v>
      </c>
      <c r="E11430" s="96" t="s">
        <v>14755</v>
      </c>
      <c r="F11430" s="96" t="s">
        <v>14755</v>
      </c>
      <c r="G11430" s="96">
        <v>0.75756712387853</v>
      </c>
      <c r="H11430" s="96">
        <v>1</v>
      </c>
      <c r="I11430" s="96" t="s">
        <v>14646</v>
      </c>
    </row>
    <row r="11431" spans="1:9">
      <c r="A11431" s="96" t="s">
        <v>24907</v>
      </c>
      <c r="B11431" s="96">
        <v>0.540244834936323</v>
      </c>
      <c r="C11431" s="96">
        <v>0</v>
      </c>
      <c r="D11431" s="96">
        <v>1.08048966987265</v>
      </c>
      <c r="E11431" s="96" t="s">
        <v>14755</v>
      </c>
      <c r="F11431" s="96" t="s">
        <v>14755</v>
      </c>
      <c r="G11431" s="96">
        <v>0.75756712387853</v>
      </c>
      <c r="H11431" s="96">
        <v>1</v>
      </c>
      <c r="I11431" s="96" t="s">
        <v>14646</v>
      </c>
    </row>
    <row r="11432" spans="1:9">
      <c r="A11432" s="96" t="s">
        <v>24908</v>
      </c>
      <c r="B11432" s="96">
        <v>0.540244834936323</v>
      </c>
      <c r="C11432" s="96">
        <v>0</v>
      </c>
      <c r="D11432" s="96">
        <v>1.08048966987265</v>
      </c>
      <c r="E11432" s="96" t="s">
        <v>14755</v>
      </c>
      <c r="F11432" s="96" t="s">
        <v>14755</v>
      </c>
      <c r="G11432" s="96">
        <v>0.75756712387853</v>
      </c>
      <c r="H11432" s="96">
        <v>1</v>
      </c>
      <c r="I11432" s="96" t="s">
        <v>14646</v>
      </c>
    </row>
    <row r="11433" spans="1:9">
      <c r="A11433" s="96" t="s">
        <v>24909</v>
      </c>
      <c r="B11433" s="96">
        <v>0.540244834936323</v>
      </c>
      <c r="C11433" s="96">
        <v>0</v>
      </c>
      <c r="D11433" s="96">
        <v>1.08048966987265</v>
      </c>
      <c r="E11433" s="96" t="s">
        <v>14755</v>
      </c>
      <c r="F11433" s="96" t="s">
        <v>14755</v>
      </c>
      <c r="G11433" s="96">
        <v>0.75756712387853</v>
      </c>
      <c r="H11433" s="96">
        <v>1</v>
      </c>
      <c r="I11433" s="96" t="s">
        <v>14646</v>
      </c>
    </row>
    <row r="11434" spans="1:9">
      <c r="A11434" s="96" t="s">
        <v>24910</v>
      </c>
      <c r="B11434" s="96">
        <v>0.540244834936323</v>
      </c>
      <c r="C11434" s="96">
        <v>0</v>
      </c>
      <c r="D11434" s="96">
        <v>1.08048966987265</v>
      </c>
      <c r="E11434" s="96" t="s">
        <v>14755</v>
      </c>
      <c r="F11434" s="96" t="s">
        <v>14755</v>
      </c>
      <c r="G11434" s="96">
        <v>0.75756712387853</v>
      </c>
      <c r="H11434" s="96">
        <v>1</v>
      </c>
      <c r="I11434" s="96" t="s">
        <v>14646</v>
      </c>
    </row>
    <row r="11435" spans="1:9">
      <c r="A11435" s="96" t="s">
        <v>24911</v>
      </c>
      <c r="B11435" s="96">
        <v>0.540244834936323</v>
      </c>
      <c r="C11435" s="96">
        <v>0</v>
      </c>
      <c r="D11435" s="96">
        <v>1.08048966987265</v>
      </c>
      <c r="E11435" s="96" t="s">
        <v>14755</v>
      </c>
      <c r="F11435" s="96" t="s">
        <v>14755</v>
      </c>
      <c r="G11435" s="96">
        <v>0.75756712387853</v>
      </c>
      <c r="H11435" s="96">
        <v>1</v>
      </c>
      <c r="I11435" s="96" t="s">
        <v>14646</v>
      </c>
    </row>
    <row r="11436" spans="1:9">
      <c r="A11436" s="96" t="s">
        <v>24912</v>
      </c>
      <c r="B11436" s="96">
        <v>82.0368354060486</v>
      </c>
      <c r="C11436" s="96">
        <v>86.7516218454826</v>
      </c>
      <c r="D11436" s="96">
        <v>77.3220489666147</v>
      </c>
      <c r="E11436" s="96">
        <v>0.891303785701398</v>
      </c>
      <c r="F11436" s="96">
        <v>-0.166010861313047</v>
      </c>
      <c r="G11436" s="96">
        <v>0.757614741865071</v>
      </c>
      <c r="H11436" s="96">
        <v>1</v>
      </c>
      <c r="I11436" s="96" t="s">
        <v>14646</v>
      </c>
    </row>
    <row r="11437" spans="1:9">
      <c r="A11437" s="96" t="s">
        <v>24913</v>
      </c>
      <c r="B11437" s="96">
        <v>610.176229756172</v>
      </c>
      <c r="C11437" s="96">
        <v>592.465717181787</v>
      </c>
      <c r="D11437" s="96">
        <v>627.886742330556</v>
      </c>
      <c r="E11437" s="96">
        <v>1.05978578020895</v>
      </c>
      <c r="F11437" s="96">
        <v>0.0837726751060236</v>
      </c>
      <c r="G11437" s="96">
        <v>0.757637210588384</v>
      </c>
      <c r="H11437" s="96">
        <v>1</v>
      </c>
      <c r="I11437" s="96" t="s">
        <v>14646</v>
      </c>
    </row>
    <row r="11438" spans="1:9">
      <c r="A11438" s="96" t="s">
        <v>24914</v>
      </c>
      <c r="B11438" s="96">
        <v>634.642348374305</v>
      </c>
      <c r="C11438" s="96">
        <v>616.590069368545</v>
      </c>
      <c r="D11438" s="96">
        <v>652.694627380066</v>
      </c>
      <c r="E11438" s="96">
        <v>1.05855520516004</v>
      </c>
      <c r="F11438" s="96">
        <v>0.0820965099064941</v>
      </c>
      <c r="G11438" s="96">
        <v>0.757653864065828</v>
      </c>
      <c r="H11438" s="96">
        <v>1</v>
      </c>
      <c r="I11438" s="96" t="s">
        <v>14646</v>
      </c>
    </row>
    <row r="11439" spans="1:9">
      <c r="A11439" s="96" t="s">
        <v>24915</v>
      </c>
      <c r="B11439" s="96">
        <v>414.659326979407</v>
      </c>
      <c r="C11439" s="96">
        <v>401.373764349873</v>
      </c>
      <c r="D11439" s="96">
        <v>427.94488960894</v>
      </c>
      <c r="E11439" s="96">
        <v>1.06620045358995</v>
      </c>
      <c r="F11439" s="96">
        <v>0.0924787009612452</v>
      </c>
      <c r="G11439" s="96">
        <v>0.757698570743928</v>
      </c>
      <c r="H11439" s="96">
        <v>1</v>
      </c>
      <c r="I11439" s="96" t="s">
        <v>14646</v>
      </c>
    </row>
    <row r="11440" spans="1:9">
      <c r="A11440" s="96" t="s">
        <v>24916</v>
      </c>
      <c r="B11440" s="96">
        <v>181.662140045729</v>
      </c>
      <c r="C11440" s="96">
        <v>189.073632445816</v>
      </c>
      <c r="D11440" s="96">
        <v>174.250647645641</v>
      </c>
      <c r="E11440" s="96">
        <v>0.92160205202371</v>
      </c>
      <c r="F11440" s="96">
        <v>-0.11778416582292</v>
      </c>
      <c r="G11440" s="96">
        <v>0.757709511327385</v>
      </c>
      <c r="H11440" s="96">
        <v>1</v>
      </c>
      <c r="I11440" s="96" t="s">
        <v>14646</v>
      </c>
    </row>
    <row r="11441" spans="1:9">
      <c r="A11441" s="96" t="s">
        <v>24917</v>
      </c>
      <c r="B11441" s="96">
        <v>688.655292654738</v>
      </c>
      <c r="C11441" s="96">
        <v>668.954966455531</v>
      </c>
      <c r="D11441" s="96">
        <v>708.355618853946</v>
      </c>
      <c r="E11441" s="96">
        <v>1.05889881139112</v>
      </c>
      <c r="F11441" s="96">
        <v>0.0825647316539937</v>
      </c>
      <c r="G11441" s="96">
        <v>0.757750254125032</v>
      </c>
      <c r="H11441" s="96">
        <v>1</v>
      </c>
      <c r="I11441" s="96" t="s">
        <v>14646</v>
      </c>
    </row>
    <row r="11442" spans="1:9">
      <c r="A11442" s="96" t="s">
        <v>24918</v>
      </c>
      <c r="B11442" s="96">
        <v>362.802374038351</v>
      </c>
      <c r="C11442" s="96">
        <v>375.135699720222</v>
      </c>
      <c r="D11442" s="96">
        <v>350.469048356481</v>
      </c>
      <c r="E11442" s="96">
        <v>0.93424605714109</v>
      </c>
      <c r="F11442" s="96">
        <v>-0.0981255249674538</v>
      </c>
      <c r="G11442" s="96">
        <v>0.757822451961117</v>
      </c>
      <c r="H11442" s="96">
        <v>1</v>
      </c>
      <c r="I11442" s="96" t="s">
        <v>14646</v>
      </c>
    </row>
    <row r="11443" spans="1:9">
      <c r="A11443" s="96" t="s">
        <v>24919</v>
      </c>
      <c r="B11443" s="96">
        <v>14.3078183995435</v>
      </c>
      <c r="C11443" s="96">
        <v>12.9958573123551</v>
      </c>
      <c r="D11443" s="96">
        <v>15.6197794867318</v>
      </c>
      <c r="E11443" s="96">
        <v>1.20190450782205</v>
      </c>
      <c r="F11443" s="96">
        <v>0.265322277443248</v>
      </c>
      <c r="G11443" s="96">
        <v>0.75784356305419</v>
      </c>
      <c r="H11443" s="96">
        <v>1</v>
      </c>
      <c r="I11443" s="96" t="s">
        <v>14646</v>
      </c>
    </row>
    <row r="11444" spans="1:9">
      <c r="A11444" s="96" t="s">
        <v>24920</v>
      </c>
      <c r="B11444" s="96">
        <v>1109.0863362564</v>
      </c>
      <c r="C11444" s="96">
        <v>1136.51970372474</v>
      </c>
      <c r="D11444" s="96">
        <v>1081.65296878805</v>
      </c>
      <c r="E11444" s="96">
        <v>0.951723903459951</v>
      </c>
      <c r="F11444" s="96">
        <v>-0.0713849886657155</v>
      </c>
      <c r="G11444" s="96">
        <v>0.758092811541606</v>
      </c>
      <c r="H11444" s="96">
        <v>1</v>
      </c>
      <c r="I11444" s="96" t="s">
        <v>14646</v>
      </c>
    </row>
    <row r="11445" spans="1:9">
      <c r="A11445" s="96" t="s">
        <v>24921</v>
      </c>
      <c r="B11445" s="96">
        <v>245.427758017222</v>
      </c>
      <c r="C11445" s="96">
        <v>236.869462974896</v>
      </c>
      <c r="D11445" s="96">
        <v>253.986053059548</v>
      </c>
      <c r="E11445" s="96">
        <v>1.07226170005066</v>
      </c>
      <c r="F11445" s="96">
        <v>0.100657058116599</v>
      </c>
      <c r="G11445" s="96">
        <v>0.75809579808611</v>
      </c>
      <c r="H11445" s="96">
        <v>1</v>
      </c>
      <c r="I11445" s="96" t="s">
        <v>14646</v>
      </c>
    </row>
    <row r="11446" spans="1:9">
      <c r="A11446" s="96" t="s">
        <v>24922</v>
      </c>
      <c r="B11446" s="96">
        <v>386.330757561973</v>
      </c>
      <c r="C11446" s="96">
        <v>373.057790670382</v>
      </c>
      <c r="D11446" s="96">
        <v>399.603724453564</v>
      </c>
      <c r="E11446" s="96">
        <v>1.07115769847744</v>
      </c>
      <c r="F11446" s="96">
        <v>0.0991708928455726</v>
      </c>
      <c r="G11446" s="96">
        <v>0.758101542883942</v>
      </c>
      <c r="H11446" s="96">
        <v>1</v>
      </c>
      <c r="I11446" s="96" t="s">
        <v>14646</v>
      </c>
    </row>
    <row r="11447" spans="1:9">
      <c r="A11447" s="96" t="s">
        <v>24923</v>
      </c>
      <c r="B11447" s="96">
        <v>318.849831359105</v>
      </c>
      <c r="C11447" s="96">
        <v>307.661333267606</v>
      </c>
      <c r="D11447" s="96">
        <v>330.038329450604</v>
      </c>
      <c r="E11447" s="96">
        <v>1.07273255935459</v>
      </c>
      <c r="F11447" s="96">
        <v>0.101290445726538</v>
      </c>
      <c r="G11447" s="96">
        <v>0.758165150148835</v>
      </c>
      <c r="H11447" s="96">
        <v>1</v>
      </c>
      <c r="I11447" s="96" t="s">
        <v>14646</v>
      </c>
    </row>
    <row r="11448" spans="1:9">
      <c r="A11448" s="96" t="s">
        <v>24924</v>
      </c>
      <c r="B11448" s="96">
        <v>1808.85196183452</v>
      </c>
      <c r="C11448" s="96">
        <v>1851.8959386709</v>
      </c>
      <c r="D11448" s="96">
        <v>1765.80798499815</v>
      </c>
      <c r="E11448" s="96">
        <v>0.953513611712689</v>
      </c>
      <c r="F11448" s="96">
        <v>-0.0686745612678123</v>
      </c>
      <c r="G11448" s="96">
        <v>0.758407213618579</v>
      </c>
      <c r="H11448" s="96">
        <v>1</v>
      </c>
      <c r="I11448" s="96" t="s">
        <v>14646</v>
      </c>
    </row>
    <row r="11449" spans="1:9">
      <c r="A11449" s="96" t="s">
        <v>24925</v>
      </c>
      <c r="B11449" s="96">
        <v>45.0789213676489</v>
      </c>
      <c r="C11449" s="96">
        <v>50.7160264160864</v>
      </c>
      <c r="D11449" s="96">
        <v>39.4418163192114</v>
      </c>
      <c r="E11449" s="96">
        <v>0.777699262075883</v>
      </c>
      <c r="F11449" s="96">
        <v>-0.362715725011033</v>
      </c>
      <c r="G11449" s="96">
        <v>0.758469459877525</v>
      </c>
      <c r="H11449" s="96">
        <v>1</v>
      </c>
      <c r="I11449" s="96" t="s">
        <v>14646</v>
      </c>
    </row>
    <row r="11450" spans="1:9">
      <c r="A11450" s="96" t="s">
        <v>24926</v>
      </c>
      <c r="B11450" s="96">
        <v>8.30525862330057</v>
      </c>
      <c r="C11450" s="96">
        <v>9.63465511885053</v>
      </c>
      <c r="D11450" s="96">
        <v>6.97586212775062</v>
      </c>
      <c r="E11450" s="96">
        <v>0.724038592113391</v>
      </c>
      <c r="F11450" s="96">
        <v>-0.465861498177273</v>
      </c>
      <c r="G11450" s="96">
        <v>0.758492430281477</v>
      </c>
      <c r="H11450" s="96">
        <v>1</v>
      </c>
      <c r="I11450" s="96" t="s">
        <v>14646</v>
      </c>
    </row>
    <row r="11451" spans="1:9">
      <c r="A11451" s="96" t="s">
        <v>24927</v>
      </c>
      <c r="B11451" s="96">
        <v>1340.7939925182</v>
      </c>
      <c r="C11451" s="96">
        <v>1298.6361346088</v>
      </c>
      <c r="D11451" s="96">
        <v>1382.95185042761</v>
      </c>
      <c r="E11451" s="96">
        <v>1.06492635894827</v>
      </c>
      <c r="F11451" s="96">
        <v>0.0907536696497814</v>
      </c>
      <c r="G11451" s="96">
        <v>0.758542803281976</v>
      </c>
      <c r="H11451" s="96">
        <v>1</v>
      </c>
      <c r="I11451" s="96" t="s">
        <v>14646</v>
      </c>
    </row>
    <row r="11452" spans="1:9">
      <c r="A11452" s="96" t="s">
        <v>24928</v>
      </c>
      <c r="B11452" s="96">
        <v>239.556658038964</v>
      </c>
      <c r="C11452" s="96">
        <v>231.219805119664</v>
      </c>
      <c r="D11452" s="96">
        <v>247.893510958264</v>
      </c>
      <c r="E11452" s="96">
        <v>1.07211192756594</v>
      </c>
      <c r="F11452" s="96">
        <v>0.100455529783537</v>
      </c>
      <c r="G11452" s="96">
        <v>0.758585831921957</v>
      </c>
      <c r="H11452" s="96">
        <v>1</v>
      </c>
      <c r="I11452" s="96" t="s">
        <v>14646</v>
      </c>
    </row>
    <row r="11453" spans="1:9">
      <c r="A11453" s="96" t="s">
        <v>24929</v>
      </c>
      <c r="B11453" s="96">
        <v>73.6526505379501</v>
      </c>
      <c r="C11453" s="96">
        <v>77.1010764163009</v>
      </c>
      <c r="D11453" s="96">
        <v>70.2042246595993</v>
      </c>
      <c r="E11453" s="96">
        <v>0.910547918689713</v>
      </c>
      <c r="F11453" s="96">
        <v>-0.135193152109297</v>
      </c>
      <c r="G11453" s="96">
        <v>0.758874700588233</v>
      </c>
      <c r="H11453" s="96">
        <v>1</v>
      </c>
      <c r="I11453" s="96" t="s">
        <v>14646</v>
      </c>
    </row>
    <row r="11454" spans="1:9">
      <c r="A11454" s="96" t="s">
        <v>24930</v>
      </c>
      <c r="B11454" s="96">
        <v>149.189738831794</v>
      </c>
      <c r="C11454" s="96">
        <v>142.445890310501</v>
      </c>
      <c r="D11454" s="96">
        <v>155.933587353087</v>
      </c>
      <c r="E11454" s="96">
        <v>1.09468645963169</v>
      </c>
      <c r="F11454" s="96">
        <v>0.130517711919228</v>
      </c>
      <c r="G11454" s="96">
        <v>0.758892736493986</v>
      </c>
      <c r="H11454" s="96">
        <v>1</v>
      </c>
      <c r="I11454" s="96" t="s">
        <v>14646</v>
      </c>
    </row>
    <row r="11455" spans="1:9">
      <c r="A11455" s="96" t="s">
        <v>24931</v>
      </c>
      <c r="B11455" s="96">
        <v>43.4497832250458</v>
      </c>
      <c r="C11455" s="96">
        <v>41.0694535644875</v>
      </c>
      <c r="D11455" s="96">
        <v>45.8301128856041</v>
      </c>
      <c r="E11455" s="96">
        <v>1.11591727933856</v>
      </c>
      <c r="F11455" s="96">
        <v>0.158230087103324</v>
      </c>
      <c r="G11455" s="96">
        <v>0.758897437398</v>
      </c>
      <c r="H11455" s="96">
        <v>1</v>
      </c>
      <c r="I11455" s="96" t="s">
        <v>14646</v>
      </c>
    </row>
    <row r="11456" spans="1:9">
      <c r="A11456" s="96" t="s">
        <v>24932</v>
      </c>
      <c r="B11456" s="96">
        <v>157.125024798157</v>
      </c>
      <c r="C11456" s="96">
        <v>151.742826140006</v>
      </c>
      <c r="D11456" s="96">
        <v>162.507223456307</v>
      </c>
      <c r="E11456" s="96">
        <v>1.07093842648198</v>
      </c>
      <c r="F11456" s="96">
        <v>0.0988755348381748</v>
      </c>
      <c r="G11456" s="96">
        <v>0.758983404294538</v>
      </c>
      <c r="H11456" s="96">
        <v>1</v>
      </c>
      <c r="I11456" s="96" t="s">
        <v>14646</v>
      </c>
    </row>
    <row r="11457" spans="1:9">
      <c r="A11457" s="96" t="s">
        <v>24933</v>
      </c>
      <c r="B11457" s="96">
        <v>448.955464690751</v>
      </c>
      <c r="C11457" s="96">
        <v>434.246786464904</v>
      </c>
      <c r="D11457" s="96">
        <v>463.664142916598</v>
      </c>
      <c r="E11457" s="96">
        <v>1.06774340621188</v>
      </c>
      <c r="F11457" s="96">
        <v>0.0945649887271403</v>
      </c>
      <c r="G11457" s="96">
        <v>0.759017413807813</v>
      </c>
      <c r="H11457" s="96">
        <v>1</v>
      </c>
      <c r="I11457" s="96" t="s">
        <v>14646</v>
      </c>
    </row>
    <row r="11458" spans="1:9">
      <c r="A11458" s="96" t="s">
        <v>24934</v>
      </c>
      <c r="B11458" s="96">
        <v>461.63408410567</v>
      </c>
      <c r="C11458" s="96">
        <v>473.496598717242</v>
      </c>
      <c r="D11458" s="96">
        <v>449.771569494098</v>
      </c>
      <c r="E11458" s="96">
        <v>0.949893981736261</v>
      </c>
      <c r="F11458" s="96">
        <v>-0.0741615925580479</v>
      </c>
      <c r="G11458" s="96">
        <v>0.759213689639979</v>
      </c>
      <c r="H11458" s="96">
        <v>1</v>
      </c>
      <c r="I11458" s="96" t="s">
        <v>14646</v>
      </c>
    </row>
    <row r="11459" spans="1:9">
      <c r="A11459" s="96" t="s">
        <v>24935</v>
      </c>
      <c r="B11459" s="96">
        <v>697.789319679176</v>
      </c>
      <c r="C11459" s="96">
        <v>716.798467915604</v>
      </c>
      <c r="D11459" s="96">
        <v>678.780171442749</v>
      </c>
      <c r="E11459" s="96">
        <v>0.946960968564276</v>
      </c>
      <c r="F11459" s="96">
        <v>-0.0786231323607905</v>
      </c>
      <c r="G11459" s="96">
        <v>0.75949852408849</v>
      </c>
      <c r="H11459" s="96">
        <v>1</v>
      </c>
      <c r="I11459" s="96" t="s">
        <v>14646</v>
      </c>
    </row>
    <row r="11460" spans="1:9">
      <c r="A11460" s="96" t="s">
        <v>24936</v>
      </c>
      <c r="B11460" s="96">
        <v>663.26212006628</v>
      </c>
      <c r="C11460" s="96">
        <v>644.747089749916</v>
      </c>
      <c r="D11460" s="96">
        <v>681.777150382644</v>
      </c>
      <c r="E11460" s="96">
        <v>1.05743346689179</v>
      </c>
      <c r="F11460" s="96">
        <v>0.08056689265498</v>
      </c>
      <c r="G11460" s="96">
        <v>0.759557609526936</v>
      </c>
      <c r="H11460" s="96">
        <v>1</v>
      </c>
      <c r="I11460" s="96" t="s">
        <v>14646</v>
      </c>
    </row>
    <row r="11461" spans="1:9">
      <c r="A11461" s="96" t="s">
        <v>24937</v>
      </c>
      <c r="B11461" s="96">
        <v>292.538535283495</v>
      </c>
      <c r="C11461" s="96">
        <v>304.228624677611</v>
      </c>
      <c r="D11461" s="96">
        <v>280.84844588938</v>
      </c>
      <c r="E11461" s="96">
        <v>0.923149313076614</v>
      </c>
      <c r="F11461" s="96">
        <v>-0.115364082104693</v>
      </c>
      <c r="G11461" s="96">
        <v>0.759558047898217</v>
      </c>
      <c r="H11461" s="96">
        <v>1</v>
      </c>
      <c r="I11461" s="96" t="s">
        <v>14646</v>
      </c>
    </row>
    <row r="11462" spans="1:9">
      <c r="A11462" s="96" t="s">
        <v>24938</v>
      </c>
      <c r="B11462" s="96">
        <v>837.757080139354</v>
      </c>
      <c r="C11462" s="96">
        <v>864.441041847281</v>
      </c>
      <c r="D11462" s="96">
        <v>811.073118431428</v>
      </c>
      <c r="E11462" s="96">
        <v>0.938263084661265</v>
      </c>
      <c r="F11462" s="96">
        <v>-0.0919355903567355</v>
      </c>
      <c r="G11462" s="96">
        <v>0.759883640047898</v>
      </c>
      <c r="H11462" s="96">
        <v>1</v>
      </c>
      <c r="I11462" s="96" t="s">
        <v>14646</v>
      </c>
    </row>
    <row r="11463" spans="1:9">
      <c r="A11463" s="96" t="s">
        <v>24939</v>
      </c>
      <c r="B11463" s="96">
        <v>6.59586892336526</v>
      </c>
      <c r="C11463" s="96">
        <v>7.54085575868003</v>
      </c>
      <c r="D11463" s="96">
        <v>5.65088208805049</v>
      </c>
      <c r="E11463" s="96">
        <v>0.749368807584729</v>
      </c>
      <c r="F11463" s="96">
        <v>-0.416252168033514</v>
      </c>
      <c r="G11463" s="96">
        <v>0.759895395990568</v>
      </c>
      <c r="H11463" s="96">
        <v>1</v>
      </c>
      <c r="I11463" s="96" t="s">
        <v>14646</v>
      </c>
    </row>
    <row r="11464" spans="1:9">
      <c r="A11464" s="96" t="s">
        <v>24940</v>
      </c>
      <c r="B11464" s="96">
        <v>679.266226772083</v>
      </c>
      <c r="C11464" s="96">
        <v>701.224056388361</v>
      </c>
      <c r="D11464" s="96">
        <v>657.308397155805</v>
      </c>
      <c r="E11464" s="96">
        <v>0.937372857031258</v>
      </c>
      <c r="F11464" s="96">
        <v>-0.0933050747592955</v>
      </c>
      <c r="G11464" s="96">
        <v>0.759972318310852</v>
      </c>
      <c r="H11464" s="96">
        <v>1</v>
      </c>
      <c r="I11464" s="96" t="s">
        <v>14646</v>
      </c>
    </row>
    <row r="11465" spans="1:9">
      <c r="A11465" s="96" t="s">
        <v>24941</v>
      </c>
      <c r="B11465" s="96">
        <v>656.52989069599</v>
      </c>
      <c r="C11465" s="96">
        <v>638.70409651918</v>
      </c>
      <c r="D11465" s="96">
        <v>674.3556848728</v>
      </c>
      <c r="E11465" s="96">
        <v>1.05581863111246</v>
      </c>
      <c r="F11465" s="96">
        <v>0.0783620293295439</v>
      </c>
      <c r="G11465" s="96">
        <v>0.759977310502196</v>
      </c>
      <c r="H11465" s="96">
        <v>1</v>
      </c>
      <c r="I11465" s="96" t="s">
        <v>14646</v>
      </c>
    </row>
    <row r="11466" spans="1:9">
      <c r="A11466" s="96" t="s">
        <v>24942</v>
      </c>
      <c r="B11466" s="96">
        <v>336.150417189042</v>
      </c>
      <c r="C11466" s="96">
        <v>324.280633088738</v>
      </c>
      <c r="D11466" s="96">
        <v>348.020201289346</v>
      </c>
      <c r="E11466" s="96">
        <v>1.07320686398843</v>
      </c>
      <c r="F11466" s="96">
        <v>0.101928186891838</v>
      </c>
      <c r="G11466" s="96">
        <v>0.759981000479793</v>
      </c>
      <c r="H11466" s="96">
        <v>1</v>
      </c>
      <c r="I11466" s="96" t="s">
        <v>14646</v>
      </c>
    </row>
    <row r="11467" spans="1:9">
      <c r="A11467" s="96" t="s">
        <v>24943</v>
      </c>
      <c r="B11467" s="96">
        <v>942.371489566802</v>
      </c>
      <c r="C11467" s="96">
        <v>969.063476036899</v>
      </c>
      <c r="D11467" s="96">
        <v>915.679503096704</v>
      </c>
      <c r="E11467" s="96">
        <v>0.944911789309701</v>
      </c>
      <c r="F11467" s="96">
        <v>-0.0817484396969222</v>
      </c>
      <c r="G11467" s="96">
        <v>0.760024602475597</v>
      </c>
      <c r="H11467" s="96">
        <v>1</v>
      </c>
      <c r="I11467" s="96" t="s">
        <v>14646</v>
      </c>
    </row>
    <row r="11468" spans="1:9">
      <c r="A11468" s="96" t="s">
        <v>24944</v>
      </c>
      <c r="B11468" s="96">
        <v>55.8875589416066</v>
      </c>
      <c r="C11468" s="96">
        <v>52.7740725780119</v>
      </c>
      <c r="D11468" s="96">
        <v>59.0010453052013</v>
      </c>
      <c r="E11468" s="96">
        <v>1.11799302996722</v>
      </c>
      <c r="F11468" s="96">
        <v>0.160911193849192</v>
      </c>
      <c r="G11468" s="96">
        <v>0.760133258621023</v>
      </c>
      <c r="H11468" s="96">
        <v>1</v>
      </c>
      <c r="I11468" s="96" t="s">
        <v>14646</v>
      </c>
    </row>
    <row r="11469" spans="1:9">
      <c r="A11469" s="96" t="s">
        <v>24945</v>
      </c>
      <c r="B11469" s="96">
        <v>896.740743794496</v>
      </c>
      <c r="C11469" s="96">
        <v>923.695191579753</v>
      </c>
      <c r="D11469" s="96">
        <v>869.78629600924</v>
      </c>
      <c r="E11469" s="96">
        <v>0.941637786943207</v>
      </c>
      <c r="F11469" s="96">
        <v>-0.0867558795006567</v>
      </c>
      <c r="G11469" s="96">
        <v>0.76019747222267</v>
      </c>
      <c r="H11469" s="96">
        <v>1</v>
      </c>
      <c r="I11469" s="96" t="s">
        <v>14646</v>
      </c>
    </row>
    <row r="11470" spans="1:9">
      <c r="A11470" s="96" t="s">
        <v>24946</v>
      </c>
      <c r="B11470" s="96">
        <v>1913.34150077483</v>
      </c>
      <c r="C11470" s="96">
        <v>1858.10180758253</v>
      </c>
      <c r="D11470" s="96">
        <v>1968.58119396713</v>
      </c>
      <c r="E11470" s="96">
        <v>1.05945819864862</v>
      </c>
      <c r="F11470" s="96">
        <v>0.0833266667171324</v>
      </c>
      <c r="G11470" s="96">
        <v>0.760307294195392</v>
      </c>
      <c r="H11470" s="96">
        <v>1</v>
      </c>
      <c r="I11470" s="96" t="s">
        <v>14646</v>
      </c>
    </row>
    <row r="11471" spans="1:9">
      <c r="A11471" s="96" t="s">
        <v>24947</v>
      </c>
      <c r="B11471" s="96">
        <v>863.869088720568</v>
      </c>
      <c r="C11471" s="96">
        <v>896.344755032114</v>
      </c>
      <c r="D11471" s="96">
        <v>831.393422409023</v>
      </c>
      <c r="E11471" s="96">
        <v>0.927537554876679</v>
      </c>
      <c r="F11471" s="96">
        <v>-0.108522398989517</v>
      </c>
      <c r="G11471" s="96">
        <v>0.760324478120495</v>
      </c>
      <c r="H11471" s="96">
        <v>1</v>
      </c>
      <c r="I11471" s="96" t="s">
        <v>14646</v>
      </c>
    </row>
    <row r="11472" spans="1:9">
      <c r="A11472" s="96" t="s">
        <v>24948</v>
      </c>
      <c r="B11472" s="96">
        <v>1300.8119752442</v>
      </c>
      <c r="C11472" s="96">
        <v>1337.19471836173</v>
      </c>
      <c r="D11472" s="96">
        <v>1264.42923212667</v>
      </c>
      <c r="E11472" s="96">
        <v>0.945583477682136</v>
      </c>
      <c r="F11472" s="96">
        <v>-0.0807232675723138</v>
      </c>
      <c r="G11472" s="96">
        <v>0.760416096874204</v>
      </c>
      <c r="H11472" s="96">
        <v>1</v>
      </c>
      <c r="I11472" s="96" t="s">
        <v>14646</v>
      </c>
    </row>
    <row r="11473" spans="1:9">
      <c r="A11473" s="96" t="s">
        <v>24949</v>
      </c>
      <c r="B11473" s="96">
        <v>9.63105468504114</v>
      </c>
      <c r="C11473" s="96">
        <v>10.9100031073502</v>
      </c>
      <c r="D11473" s="96">
        <v>8.35210626273211</v>
      </c>
      <c r="E11473" s="96">
        <v>0.7655457272148</v>
      </c>
      <c r="F11473" s="96">
        <v>-0.385439540211641</v>
      </c>
      <c r="G11473" s="96">
        <v>0.760447036015104</v>
      </c>
      <c r="H11473" s="96">
        <v>1</v>
      </c>
      <c r="I11473" s="96" t="s">
        <v>14646</v>
      </c>
    </row>
    <row r="11474" spans="1:9">
      <c r="A11474" s="96" t="s">
        <v>24950</v>
      </c>
      <c r="B11474" s="96">
        <v>450.841884088102</v>
      </c>
      <c r="C11474" s="96">
        <v>463.166642131786</v>
      </c>
      <c r="D11474" s="96">
        <v>438.517126044418</v>
      </c>
      <c r="E11474" s="96">
        <v>0.946780459028924</v>
      </c>
      <c r="F11474" s="96">
        <v>-0.0788981648530614</v>
      </c>
      <c r="G11474" s="96">
        <v>0.760577610838387</v>
      </c>
      <c r="H11474" s="96">
        <v>1</v>
      </c>
      <c r="I11474" s="96" t="s">
        <v>14646</v>
      </c>
    </row>
    <row r="11475" spans="1:9">
      <c r="A11475" s="96" t="s">
        <v>24951</v>
      </c>
      <c r="B11475" s="96">
        <v>836.176427472464</v>
      </c>
      <c r="C11475" s="96">
        <v>864.087432247605</v>
      </c>
      <c r="D11475" s="96">
        <v>808.265422697323</v>
      </c>
      <c r="E11475" s="96">
        <v>0.935397730059468</v>
      </c>
      <c r="F11475" s="96">
        <v>-0.0963481671310672</v>
      </c>
      <c r="G11475" s="96">
        <v>0.760613268622894</v>
      </c>
      <c r="H11475" s="96">
        <v>1</v>
      </c>
      <c r="I11475" s="96" t="s">
        <v>14646</v>
      </c>
    </row>
    <row r="11476" spans="1:9">
      <c r="A11476" s="96" t="s">
        <v>24952</v>
      </c>
      <c r="B11476" s="96">
        <v>1205.87034759557</v>
      </c>
      <c r="C11476" s="96">
        <v>1270.5109450429</v>
      </c>
      <c r="D11476" s="96">
        <v>1141.22975014824</v>
      </c>
      <c r="E11476" s="96">
        <v>0.898244721622376</v>
      </c>
      <c r="F11476" s="96">
        <v>-0.154819542379485</v>
      </c>
      <c r="G11476" s="96">
        <v>0.760616342740317</v>
      </c>
      <c r="H11476" s="96">
        <v>1</v>
      </c>
      <c r="I11476" s="96" t="s">
        <v>14646</v>
      </c>
    </row>
    <row r="11477" spans="1:9">
      <c r="A11477" s="96" t="s">
        <v>24953</v>
      </c>
      <c r="B11477" s="96">
        <v>290.550319726213</v>
      </c>
      <c r="C11477" s="96">
        <v>280.7876060299</v>
      </c>
      <c r="D11477" s="96">
        <v>300.313033422527</v>
      </c>
      <c r="E11477" s="96">
        <v>1.06953806711307</v>
      </c>
      <c r="F11477" s="96">
        <v>0.0969878319727048</v>
      </c>
      <c r="G11477" s="96">
        <v>0.76064922752701</v>
      </c>
      <c r="H11477" s="96">
        <v>1</v>
      </c>
      <c r="I11477" s="96" t="s">
        <v>14646</v>
      </c>
    </row>
    <row r="11478" spans="1:9">
      <c r="A11478" s="96" t="s">
        <v>24954</v>
      </c>
      <c r="B11478" s="96">
        <v>80.9902786610138</v>
      </c>
      <c r="C11478" s="96">
        <v>76.2985153549612</v>
      </c>
      <c r="D11478" s="96">
        <v>85.6820419670664</v>
      </c>
      <c r="E11478" s="96">
        <v>1.12298439318839</v>
      </c>
      <c r="F11478" s="96">
        <v>0.167337877848784</v>
      </c>
      <c r="G11478" s="96">
        <v>0.76066653647012</v>
      </c>
      <c r="H11478" s="96">
        <v>1</v>
      </c>
      <c r="I11478" s="96" t="s">
        <v>14646</v>
      </c>
    </row>
    <row r="11479" spans="1:9">
      <c r="A11479" s="96" t="s">
        <v>11576</v>
      </c>
      <c r="B11479" s="96">
        <v>51.0124717386893</v>
      </c>
      <c r="C11479" s="96">
        <v>54.077228609591</v>
      </c>
      <c r="D11479" s="96">
        <v>47.9477148677876</v>
      </c>
      <c r="E11479" s="96">
        <v>0.886652591129341</v>
      </c>
      <c r="F11479" s="96">
        <v>-0.173559157478616</v>
      </c>
      <c r="G11479" s="96">
        <v>0.760698551371728</v>
      </c>
      <c r="H11479" s="96">
        <v>1</v>
      </c>
      <c r="I11479" s="96" t="s">
        <v>14646</v>
      </c>
    </row>
    <row r="11480" spans="1:9">
      <c r="A11480" s="96" t="s">
        <v>24955</v>
      </c>
      <c r="B11480" s="96">
        <v>123.509583788535</v>
      </c>
      <c r="C11480" s="96">
        <v>129.561265170464</v>
      </c>
      <c r="D11480" s="96">
        <v>117.457902406606</v>
      </c>
      <c r="E11480" s="96">
        <v>0.906581934439023</v>
      </c>
      <c r="F11480" s="96">
        <v>-0.141490682124651</v>
      </c>
      <c r="G11480" s="96">
        <v>0.760755839342288</v>
      </c>
      <c r="H11480" s="96">
        <v>1</v>
      </c>
      <c r="I11480" s="96" t="s">
        <v>14646</v>
      </c>
    </row>
    <row r="11481" spans="1:9">
      <c r="A11481" s="96" t="s">
        <v>24956</v>
      </c>
      <c r="B11481" s="96">
        <v>767.891896792882</v>
      </c>
      <c r="C11481" s="96">
        <v>802.604515906766</v>
      </c>
      <c r="D11481" s="96">
        <v>733.179277678998</v>
      </c>
      <c r="E11481" s="96">
        <v>0.913500065285164</v>
      </c>
      <c r="F11481" s="96">
        <v>-0.130523262929422</v>
      </c>
      <c r="G11481" s="96">
        <v>0.760758860169092</v>
      </c>
      <c r="H11481" s="96">
        <v>1</v>
      </c>
      <c r="I11481" s="96" t="s">
        <v>14646</v>
      </c>
    </row>
    <row r="11482" spans="1:9">
      <c r="A11482" s="96" t="s">
        <v>24957</v>
      </c>
      <c r="B11482" s="96">
        <v>93.3903294948997</v>
      </c>
      <c r="C11482" s="96">
        <v>87.9316279719955</v>
      </c>
      <c r="D11482" s="96">
        <v>98.8490310178038</v>
      </c>
      <c r="E11482" s="96">
        <v>1.12415786330358</v>
      </c>
      <c r="F11482" s="96">
        <v>0.168844644645421</v>
      </c>
      <c r="G11482" s="96">
        <v>0.760805974004231</v>
      </c>
      <c r="H11482" s="96">
        <v>1</v>
      </c>
      <c r="I11482" s="96" t="s">
        <v>14646</v>
      </c>
    </row>
    <row r="11483" spans="1:9">
      <c r="A11483" s="96" t="s">
        <v>10384</v>
      </c>
      <c r="B11483" s="96">
        <v>9.62112324108419</v>
      </c>
      <c r="C11483" s="96">
        <v>10.8901402194363</v>
      </c>
      <c r="D11483" s="96">
        <v>8.35210626273211</v>
      </c>
      <c r="E11483" s="96">
        <v>0.766942031455721</v>
      </c>
      <c r="F11483" s="96">
        <v>-0.382810557696128</v>
      </c>
      <c r="G11483" s="96">
        <v>0.760816848436301</v>
      </c>
      <c r="H11483" s="96">
        <v>1</v>
      </c>
      <c r="I11483" s="96" t="s">
        <v>14646</v>
      </c>
    </row>
    <row r="11484" spans="1:9">
      <c r="A11484" s="96" t="s">
        <v>24958</v>
      </c>
      <c r="B11484" s="96">
        <v>20.3050346552044</v>
      </c>
      <c r="C11484" s="96">
        <v>21.7921981716209</v>
      </c>
      <c r="D11484" s="96">
        <v>18.8178711387879</v>
      </c>
      <c r="E11484" s="96">
        <v>0.863514134305813</v>
      </c>
      <c r="F11484" s="96">
        <v>-0.211708302395451</v>
      </c>
      <c r="G11484" s="96">
        <v>0.76087250595146</v>
      </c>
      <c r="H11484" s="96">
        <v>1</v>
      </c>
      <c r="I11484" s="96" t="s">
        <v>14646</v>
      </c>
    </row>
    <row r="11485" spans="1:9">
      <c r="A11485" s="96" t="s">
        <v>24959</v>
      </c>
      <c r="B11485" s="96">
        <v>537.396449017958</v>
      </c>
      <c r="C11485" s="96">
        <v>520.489868184981</v>
      </c>
      <c r="D11485" s="96">
        <v>554.303029850934</v>
      </c>
      <c r="E11485" s="96">
        <v>1.06496411118215</v>
      </c>
      <c r="F11485" s="96">
        <v>0.0908048130877829</v>
      </c>
      <c r="G11485" s="96">
        <v>0.761007580824022</v>
      </c>
      <c r="H11485" s="96">
        <v>1</v>
      </c>
      <c r="I11485" s="96" t="s">
        <v>14646</v>
      </c>
    </row>
    <row r="11486" spans="1:9">
      <c r="A11486" s="96" t="s">
        <v>24960</v>
      </c>
      <c r="B11486" s="96">
        <v>385.254079971759</v>
      </c>
      <c r="C11486" s="96">
        <v>373.022037472137</v>
      </c>
      <c r="D11486" s="96">
        <v>397.48612247138</v>
      </c>
      <c r="E11486" s="96">
        <v>1.06558348446389</v>
      </c>
      <c r="F11486" s="96">
        <v>0.0916436272865579</v>
      </c>
      <c r="G11486" s="96">
        <v>0.761357724163388</v>
      </c>
      <c r="H11486" s="96">
        <v>1</v>
      </c>
      <c r="I11486" s="96" t="s">
        <v>14646</v>
      </c>
    </row>
    <row r="11487" spans="1:9">
      <c r="A11487" s="96" t="s">
        <v>24961</v>
      </c>
      <c r="B11487" s="96">
        <v>314.855211063957</v>
      </c>
      <c r="C11487" s="96">
        <v>326.159863064629</v>
      </c>
      <c r="D11487" s="96">
        <v>303.550559063285</v>
      </c>
      <c r="E11487" s="96">
        <v>0.930680299565663</v>
      </c>
      <c r="F11487" s="96">
        <v>-0.103642425966153</v>
      </c>
      <c r="G11487" s="96">
        <v>0.761367338250219</v>
      </c>
      <c r="H11487" s="96">
        <v>1</v>
      </c>
      <c r="I11487" s="96" t="s">
        <v>14646</v>
      </c>
    </row>
    <row r="11488" spans="1:9">
      <c r="A11488" s="96" t="s">
        <v>24962</v>
      </c>
      <c r="B11488" s="96">
        <v>236.633322018157</v>
      </c>
      <c r="C11488" s="96">
        <v>228.764451004652</v>
      </c>
      <c r="D11488" s="96">
        <v>244.502193031662</v>
      </c>
      <c r="E11488" s="96">
        <v>1.06879452623821</v>
      </c>
      <c r="F11488" s="96">
        <v>0.0959845242745221</v>
      </c>
      <c r="G11488" s="96">
        <v>0.761549772625363</v>
      </c>
      <c r="H11488" s="96">
        <v>1</v>
      </c>
      <c r="I11488" s="96" t="s">
        <v>14646</v>
      </c>
    </row>
    <row r="11489" spans="1:9">
      <c r="A11489" s="96" t="s">
        <v>24963</v>
      </c>
      <c r="B11489" s="96">
        <v>43.7521265066826</v>
      </c>
      <c r="C11489" s="96">
        <v>46.5324002733282</v>
      </c>
      <c r="D11489" s="96">
        <v>40.971852740037</v>
      </c>
      <c r="E11489" s="96">
        <v>0.880501596723382</v>
      </c>
      <c r="F11489" s="96">
        <v>-0.183602474609623</v>
      </c>
      <c r="G11489" s="96">
        <v>0.761617002146745</v>
      </c>
      <c r="H11489" s="96">
        <v>1</v>
      </c>
      <c r="I11489" s="96" t="s">
        <v>14646</v>
      </c>
    </row>
    <row r="11490" spans="1:9">
      <c r="A11490" s="96" t="s">
        <v>24964</v>
      </c>
      <c r="B11490" s="96">
        <v>3.27883271812026</v>
      </c>
      <c r="C11490" s="96">
        <v>4.19951645308934</v>
      </c>
      <c r="D11490" s="96">
        <v>2.35814898315119</v>
      </c>
      <c r="E11490" s="96">
        <v>0.561528692527549</v>
      </c>
      <c r="F11490" s="96">
        <v>-0.832568352743026</v>
      </c>
      <c r="G11490" s="96">
        <v>0.761813298480158</v>
      </c>
      <c r="H11490" s="96">
        <v>1</v>
      </c>
      <c r="I11490" s="96" t="s">
        <v>14646</v>
      </c>
    </row>
    <row r="11491" spans="1:9">
      <c r="A11491" s="96" t="s">
        <v>24965</v>
      </c>
      <c r="B11491" s="96">
        <v>866.057382076221</v>
      </c>
      <c r="C11491" s="96">
        <v>836.057584543692</v>
      </c>
      <c r="D11491" s="96">
        <v>896.05717960875</v>
      </c>
      <c r="E11491" s="96">
        <v>1.07176490731533</v>
      </c>
      <c r="F11491" s="96">
        <v>0.0999884839244966</v>
      </c>
      <c r="G11491" s="96">
        <v>0.761819674987221</v>
      </c>
      <c r="H11491" s="96">
        <v>1</v>
      </c>
      <c r="I11491" s="96" t="s">
        <v>14646</v>
      </c>
    </row>
    <row r="11492" spans="1:9">
      <c r="A11492" s="96" t="s">
        <v>24966</v>
      </c>
      <c r="B11492" s="96">
        <v>60.3044311446229</v>
      </c>
      <c r="C11492" s="96">
        <v>56.5445004573519</v>
      </c>
      <c r="D11492" s="96">
        <v>64.0643618318939</v>
      </c>
      <c r="E11492" s="96">
        <v>1.13299014605698</v>
      </c>
      <c r="F11492" s="96">
        <v>0.180135313676915</v>
      </c>
      <c r="G11492" s="96">
        <v>0.761867919274285</v>
      </c>
      <c r="H11492" s="96">
        <v>1</v>
      </c>
      <c r="I11492" s="96" t="s">
        <v>14646</v>
      </c>
    </row>
    <row r="11493" spans="1:9">
      <c r="A11493" s="96" t="s">
        <v>24967</v>
      </c>
      <c r="B11493" s="96">
        <v>90.4832416638945</v>
      </c>
      <c r="C11493" s="96">
        <v>87.1886555743974</v>
      </c>
      <c r="D11493" s="96">
        <v>93.7778277533916</v>
      </c>
      <c r="E11493" s="96">
        <v>1.07557373302278</v>
      </c>
      <c r="F11493" s="96">
        <v>0.105106428173457</v>
      </c>
      <c r="G11493" s="96">
        <v>0.761966896649536</v>
      </c>
      <c r="H11493" s="96">
        <v>1</v>
      </c>
      <c r="I11493" s="96" t="s">
        <v>14646</v>
      </c>
    </row>
    <row r="11494" spans="1:9">
      <c r="A11494" s="96" t="s">
        <v>24968</v>
      </c>
      <c r="B11494" s="96">
        <v>149.815285264827</v>
      </c>
      <c r="C11494" s="96">
        <v>154.206125410185</v>
      </c>
      <c r="D11494" s="96">
        <v>145.42444511947</v>
      </c>
      <c r="E11494" s="96">
        <v>0.943052325143662</v>
      </c>
      <c r="F11494" s="96">
        <v>-0.0845902740071594</v>
      </c>
      <c r="G11494" s="96">
        <v>0.76197651820714</v>
      </c>
      <c r="H11494" s="96">
        <v>1</v>
      </c>
      <c r="I11494" s="96" t="s">
        <v>14646</v>
      </c>
    </row>
    <row r="11495" spans="1:9">
      <c r="A11495" s="96" t="s">
        <v>24969</v>
      </c>
      <c r="B11495" s="96">
        <v>295.981708024464</v>
      </c>
      <c r="C11495" s="96">
        <v>285.900915716647</v>
      </c>
      <c r="D11495" s="96">
        <v>306.06250033228</v>
      </c>
      <c r="E11495" s="96">
        <v>1.07051948247558</v>
      </c>
      <c r="F11495" s="96">
        <v>0.0983110516927284</v>
      </c>
      <c r="G11495" s="96">
        <v>0.762071918523031</v>
      </c>
      <c r="H11495" s="96">
        <v>1</v>
      </c>
      <c r="I11495" s="96" t="s">
        <v>14646</v>
      </c>
    </row>
    <row r="11496" spans="1:9">
      <c r="A11496" s="96" t="s">
        <v>24970</v>
      </c>
      <c r="B11496" s="96">
        <v>1033.95850434038</v>
      </c>
      <c r="C11496" s="96">
        <v>1003.32710108514</v>
      </c>
      <c r="D11496" s="96">
        <v>1064.58990759562</v>
      </c>
      <c r="E11496" s="96">
        <v>1.06105965486652</v>
      </c>
      <c r="F11496" s="96">
        <v>0.0855057696934923</v>
      </c>
      <c r="G11496" s="96">
        <v>0.762276389083273</v>
      </c>
      <c r="H11496" s="96">
        <v>1</v>
      </c>
      <c r="I11496" s="96" t="s">
        <v>14646</v>
      </c>
    </row>
    <row r="11497" spans="1:9">
      <c r="A11497" s="96" t="s">
        <v>24971</v>
      </c>
      <c r="B11497" s="96">
        <v>468.473337478256</v>
      </c>
      <c r="C11497" s="96">
        <v>484.446277405611</v>
      </c>
      <c r="D11497" s="96">
        <v>452.500397550902</v>
      </c>
      <c r="E11497" s="96">
        <v>0.93405691952926</v>
      </c>
      <c r="F11497" s="96">
        <v>-0.0984176273715854</v>
      </c>
      <c r="G11497" s="96">
        <v>0.762304337365795</v>
      </c>
      <c r="H11497" s="96">
        <v>1</v>
      </c>
      <c r="I11497" s="96" t="s">
        <v>14646</v>
      </c>
    </row>
    <row r="11498" spans="1:9">
      <c r="A11498" s="96" t="s">
        <v>24972</v>
      </c>
      <c r="B11498" s="96">
        <v>155.426191040191</v>
      </c>
      <c r="C11498" s="96">
        <v>148.778931899589</v>
      </c>
      <c r="D11498" s="96">
        <v>162.073450180793</v>
      </c>
      <c r="E11498" s="96">
        <v>1.08935753275992</v>
      </c>
      <c r="F11498" s="96">
        <v>0.123477531726593</v>
      </c>
      <c r="G11498" s="96">
        <v>0.762310560658485</v>
      </c>
      <c r="H11498" s="96">
        <v>1</v>
      </c>
      <c r="I11498" s="96" t="s">
        <v>14646</v>
      </c>
    </row>
    <row r="11499" spans="1:9">
      <c r="A11499" s="96" t="s">
        <v>24973</v>
      </c>
      <c r="B11499" s="96">
        <v>1785.54402096877</v>
      </c>
      <c r="C11499" s="96">
        <v>1692.79871694455</v>
      </c>
      <c r="D11499" s="96">
        <v>1878.28932499298</v>
      </c>
      <c r="E11499" s="96">
        <v>1.10957629291167</v>
      </c>
      <c r="F11499" s="96">
        <v>0.1500088686356</v>
      </c>
      <c r="G11499" s="96">
        <v>0.762442955681407</v>
      </c>
      <c r="H11499" s="96">
        <v>1</v>
      </c>
      <c r="I11499" s="96" t="s">
        <v>14646</v>
      </c>
    </row>
    <row r="11500" spans="1:9">
      <c r="A11500" s="96" t="s">
        <v>24974</v>
      </c>
      <c r="B11500" s="96">
        <v>682.920080447654</v>
      </c>
      <c r="C11500" s="96">
        <v>664.858686824785</v>
      </c>
      <c r="D11500" s="96">
        <v>700.981474070524</v>
      </c>
      <c r="E11500" s="96">
        <v>1.05433152632517</v>
      </c>
      <c r="F11500" s="96">
        <v>0.0763285825157981</v>
      </c>
      <c r="G11500" s="96">
        <v>0.76247159630261</v>
      </c>
      <c r="H11500" s="96">
        <v>1</v>
      </c>
      <c r="I11500" s="96" t="s">
        <v>14646</v>
      </c>
    </row>
    <row r="11501" spans="1:9">
      <c r="A11501" s="96" t="s">
        <v>24975</v>
      </c>
      <c r="B11501" s="96">
        <v>217.391771768495</v>
      </c>
      <c r="C11501" s="96">
        <v>224.072284736489</v>
      </c>
      <c r="D11501" s="96">
        <v>210.711258800501</v>
      </c>
      <c r="E11501" s="96">
        <v>0.940371804787458</v>
      </c>
      <c r="F11501" s="96">
        <v>-0.0886968116419803</v>
      </c>
      <c r="G11501" s="96">
        <v>0.762508923438826</v>
      </c>
      <c r="H11501" s="96">
        <v>1</v>
      </c>
      <c r="I11501" s="96" t="s">
        <v>14646</v>
      </c>
    </row>
    <row r="11502" spans="1:9">
      <c r="A11502" s="96" t="s">
        <v>24976</v>
      </c>
      <c r="B11502" s="96">
        <v>8.20866009038902</v>
      </c>
      <c r="C11502" s="96">
        <v>9.63862769643331</v>
      </c>
      <c r="D11502" s="96">
        <v>6.77869248434472</v>
      </c>
      <c r="E11502" s="96">
        <v>0.703283983761829</v>
      </c>
      <c r="F11502" s="96">
        <v>-0.507820732423699</v>
      </c>
      <c r="G11502" s="96">
        <v>0.762531305473393</v>
      </c>
      <c r="H11502" s="96">
        <v>1</v>
      </c>
      <c r="I11502" s="96" t="s">
        <v>14646</v>
      </c>
    </row>
    <row r="11503" spans="1:9">
      <c r="A11503" s="96" t="s">
        <v>1600</v>
      </c>
      <c r="B11503" s="96">
        <v>657.967495491848</v>
      </c>
      <c r="C11503" s="96">
        <v>680.488764632996</v>
      </c>
      <c r="D11503" s="96">
        <v>635.446226350701</v>
      </c>
      <c r="E11503" s="96">
        <v>0.933808549643597</v>
      </c>
      <c r="F11503" s="96">
        <v>-0.0988012974060462</v>
      </c>
      <c r="G11503" s="96">
        <v>0.762580624962436</v>
      </c>
      <c r="H11503" s="96">
        <v>1</v>
      </c>
      <c r="I11503" s="96" t="s">
        <v>14646</v>
      </c>
    </row>
    <row r="11504" spans="1:9">
      <c r="A11504" s="96" t="s">
        <v>24977</v>
      </c>
      <c r="B11504" s="96">
        <v>185.352213947199</v>
      </c>
      <c r="C11504" s="96">
        <v>194.103518003325</v>
      </c>
      <c r="D11504" s="96">
        <v>176.600909891073</v>
      </c>
      <c r="E11504" s="96">
        <v>0.909828485890954</v>
      </c>
      <c r="F11504" s="96">
        <v>-0.13633349009923</v>
      </c>
      <c r="G11504" s="96">
        <v>0.762632124934889</v>
      </c>
      <c r="H11504" s="96">
        <v>1</v>
      </c>
      <c r="I11504" s="96" t="s">
        <v>14646</v>
      </c>
    </row>
    <row r="11505" spans="1:9">
      <c r="A11505" s="96" t="s">
        <v>24978</v>
      </c>
      <c r="B11505" s="96">
        <v>417.098158885916</v>
      </c>
      <c r="C11505" s="96">
        <v>432.498651549244</v>
      </c>
      <c r="D11505" s="96">
        <v>401.697666222589</v>
      </c>
      <c r="E11505" s="96">
        <v>0.92878362691693</v>
      </c>
      <c r="F11505" s="96">
        <v>-0.106585555041714</v>
      </c>
      <c r="G11505" s="96">
        <v>0.762714087039439</v>
      </c>
      <c r="H11505" s="96">
        <v>1</v>
      </c>
      <c r="I11505" s="96" t="s">
        <v>14646</v>
      </c>
    </row>
    <row r="11506" spans="1:9">
      <c r="A11506" s="96" t="s">
        <v>24979</v>
      </c>
      <c r="B11506" s="96">
        <v>577.398029642462</v>
      </c>
      <c r="C11506" s="96">
        <v>593.86024249777</v>
      </c>
      <c r="D11506" s="96">
        <v>560.935816787154</v>
      </c>
      <c r="E11506" s="96">
        <v>0.944558629531864</v>
      </c>
      <c r="F11506" s="96">
        <v>-0.0822877462253318</v>
      </c>
      <c r="G11506" s="96">
        <v>0.762952632979203</v>
      </c>
      <c r="H11506" s="96">
        <v>1</v>
      </c>
      <c r="I11506" s="96" t="s">
        <v>14646</v>
      </c>
    </row>
    <row r="11507" spans="1:9">
      <c r="A11507" s="96" t="s">
        <v>24980</v>
      </c>
      <c r="B11507" s="96">
        <v>169.115322011213</v>
      </c>
      <c r="C11507" s="96">
        <v>174.03959185945</v>
      </c>
      <c r="D11507" s="96">
        <v>164.191052162976</v>
      </c>
      <c r="E11507" s="96">
        <v>0.943412073130884</v>
      </c>
      <c r="F11507" s="96">
        <v>-0.0840400312950235</v>
      </c>
      <c r="G11507" s="96">
        <v>0.763326802215405</v>
      </c>
      <c r="H11507" s="96">
        <v>1</v>
      </c>
      <c r="I11507" s="96" t="s">
        <v>14646</v>
      </c>
    </row>
    <row r="11508" spans="1:9">
      <c r="A11508" s="96" t="s">
        <v>24981</v>
      </c>
      <c r="B11508" s="96">
        <v>255.148316422854</v>
      </c>
      <c r="C11508" s="96">
        <v>245.34794743273</v>
      </c>
      <c r="D11508" s="96">
        <v>264.948685412978</v>
      </c>
      <c r="E11508" s="96">
        <v>1.07988955353141</v>
      </c>
      <c r="F11508" s="96">
        <v>0.110883767277098</v>
      </c>
      <c r="G11508" s="96">
        <v>0.763463370490532</v>
      </c>
      <c r="H11508" s="96">
        <v>1</v>
      </c>
      <c r="I11508" s="96" t="s">
        <v>14646</v>
      </c>
    </row>
    <row r="11509" spans="1:9">
      <c r="A11509" s="96" t="s">
        <v>24982</v>
      </c>
      <c r="B11509" s="96">
        <v>41.551466681515</v>
      </c>
      <c r="C11509" s="96">
        <v>38.5425930529849</v>
      </c>
      <c r="D11509" s="96">
        <v>44.5603403100451</v>
      </c>
      <c r="E11509" s="96">
        <v>1.15613239225466</v>
      </c>
      <c r="F11509" s="96">
        <v>0.20930661471812</v>
      </c>
      <c r="G11509" s="96">
        <v>0.763558660873055</v>
      </c>
      <c r="H11509" s="96">
        <v>1</v>
      </c>
      <c r="I11509" s="96" t="s">
        <v>14646</v>
      </c>
    </row>
    <row r="11510" spans="1:9">
      <c r="A11510" s="96" t="s">
        <v>24983</v>
      </c>
      <c r="B11510" s="96">
        <v>466.870106016794</v>
      </c>
      <c r="C11510" s="96">
        <v>483.850340573385</v>
      </c>
      <c r="D11510" s="96">
        <v>449.889871460204</v>
      </c>
      <c r="E11510" s="96">
        <v>0.929812038423004</v>
      </c>
      <c r="F11510" s="96">
        <v>-0.104988990109495</v>
      </c>
      <c r="G11510" s="96">
        <v>0.763559767503727</v>
      </c>
      <c r="H11510" s="96">
        <v>1</v>
      </c>
      <c r="I11510" s="96" t="s">
        <v>14646</v>
      </c>
    </row>
    <row r="11511" spans="1:9">
      <c r="A11511" s="96" t="s">
        <v>24984</v>
      </c>
      <c r="B11511" s="96">
        <v>375.417235247587</v>
      </c>
      <c r="C11511" s="96">
        <v>364.555470747051</v>
      </c>
      <c r="D11511" s="96">
        <v>386.278999748122</v>
      </c>
      <c r="E11511" s="96">
        <v>1.05958909067132</v>
      </c>
      <c r="F11511" s="96">
        <v>0.0835048951816203</v>
      </c>
      <c r="G11511" s="96">
        <v>0.763614067085567</v>
      </c>
      <c r="H11511" s="96">
        <v>1</v>
      </c>
      <c r="I11511" s="96" t="s">
        <v>14646</v>
      </c>
    </row>
    <row r="11512" spans="1:9">
      <c r="A11512" s="96" t="s">
        <v>24985</v>
      </c>
      <c r="B11512" s="96">
        <v>683.584352445287</v>
      </c>
      <c r="C11512" s="96">
        <v>664.807043316208</v>
      </c>
      <c r="D11512" s="96">
        <v>702.361661574365</v>
      </c>
      <c r="E11512" s="96">
        <v>1.05648950118041</v>
      </c>
      <c r="F11512" s="96">
        <v>0.0792784306233359</v>
      </c>
      <c r="G11512" s="96">
        <v>0.763663031119343</v>
      </c>
      <c r="H11512" s="96">
        <v>1</v>
      </c>
      <c r="I11512" s="96" t="s">
        <v>14646</v>
      </c>
    </row>
    <row r="11513" spans="1:9">
      <c r="A11513" s="96" t="s">
        <v>2509</v>
      </c>
      <c r="B11513" s="96">
        <v>161.024533581036</v>
      </c>
      <c r="C11513" s="96">
        <v>165.867046070298</v>
      </c>
      <c r="D11513" s="96">
        <v>156.182021091775</v>
      </c>
      <c r="E11513" s="96">
        <v>0.941609709656136</v>
      </c>
      <c r="F11513" s="96">
        <v>-0.0867988977050032</v>
      </c>
      <c r="G11513" s="96">
        <v>0.763672757119062</v>
      </c>
      <c r="H11513" s="96">
        <v>1</v>
      </c>
      <c r="I11513" s="96" t="s">
        <v>14646</v>
      </c>
    </row>
    <row r="11514" spans="1:9">
      <c r="A11514" s="96" t="s">
        <v>24986</v>
      </c>
      <c r="B11514" s="96">
        <v>188.53343472882</v>
      </c>
      <c r="C11514" s="96">
        <v>195.394756302155</v>
      </c>
      <c r="D11514" s="96">
        <v>181.672113155485</v>
      </c>
      <c r="E11514" s="96">
        <v>0.929769644762369</v>
      </c>
      <c r="F11514" s="96">
        <v>-0.105054769552827</v>
      </c>
      <c r="G11514" s="96">
        <v>0.763741255462092</v>
      </c>
      <c r="H11514" s="96">
        <v>1</v>
      </c>
      <c r="I11514" s="96" t="s">
        <v>14646</v>
      </c>
    </row>
    <row r="11515" spans="1:9">
      <c r="A11515" s="96" t="s">
        <v>24987</v>
      </c>
      <c r="B11515" s="96">
        <v>477.255874114332</v>
      </c>
      <c r="C11515" s="96">
        <v>462.948100169924</v>
      </c>
      <c r="D11515" s="96">
        <v>491.56364805874</v>
      </c>
      <c r="E11515" s="96">
        <v>1.06181156781573</v>
      </c>
      <c r="F11515" s="96">
        <v>0.0865277639781973</v>
      </c>
      <c r="G11515" s="96">
        <v>0.763756447785567</v>
      </c>
      <c r="H11515" s="96">
        <v>1</v>
      </c>
      <c r="I11515" s="96" t="s">
        <v>14646</v>
      </c>
    </row>
    <row r="11516" spans="1:9">
      <c r="A11516" s="96" t="s">
        <v>24988</v>
      </c>
      <c r="B11516" s="96">
        <v>2189.61514754222</v>
      </c>
      <c r="C11516" s="96">
        <v>2059.22969606396</v>
      </c>
      <c r="D11516" s="96">
        <v>2320.00059902049</v>
      </c>
      <c r="E11516" s="96">
        <v>1.12663517015851</v>
      </c>
      <c r="F11516" s="96">
        <v>0.172020413989314</v>
      </c>
      <c r="G11516" s="96">
        <v>0.76376599438812</v>
      </c>
      <c r="H11516" s="96">
        <v>1</v>
      </c>
      <c r="I11516" s="96" t="s">
        <v>14646</v>
      </c>
    </row>
    <row r="11517" spans="1:9">
      <c r="A11517" s="96" t="s">
        <v>24989</v>
      </c>
      <c r="B11517" s="96">
        <v>565.645221862426</v>
      </c>
      <c r="C11517" s="96">
        <v>547.506608215667</v>
      </c>
      <c r="D11517" s="96">
        <v>583.783835509184</v>
      </c>
      <c r="E11517" s="96">
        <v>1.06625897614596</v>
      </c>
      <c r="F11517" s="96">
        <v>0.0925578867128536</v>
      </c>
      <c r="G11517" s="96">
        <v>0.763820601387258</v>
      </c>
      <c r="H11517" s="96">
        <v>1</v>
      </c>
      <c r="I11517" s="96" t="s">
        <v>14646</v>
      </c>
    </row>
    <row r="11518" spans="1:9">
      <c r="A11518" s="96" t="s">
        <v>24990</v>
      </c>
      <c r="B11518" s="96">
        <v>295.832746864013</v>
      </c>
      <c r="C11518" s="96">
        <v>305.154335644017</v>
      </c>
      <c r="D11518" s="96">
        <v>286.51115808401</v>
      </c>
      <c r="E11518" s="96">
        <v>0.938905742496951</v>
      </c>
      <c r="F11518" s="96">
        <v>-0.0909477630549577</v>
      </c>
      <c r="G11518" s="96">
        <v>0.763977570334472</v>
      </c>
      <c r="H11518" s="96">
        <v>1</v>
      </c>
      <c r="I11518" s="96" t="s">
        <v>14646</v>
      </c>
    </row>
    <row r="11519" spans="1:9">
      <c r="A11519" s="96" t="s">
        <v>24991</v>
      </c>
      <c r="B11519" s="96">
        <v>385.764905306104</v>
      </c>
      <c r="C11519" s="96">
        <v>396.832556029856</v>
      </c>
      <c r="D11519" s="96">
        <v>374.697254582352</v>
      </c>
      <c r="E11519" s="96">
        <v>0.944220046689318</v>
      </c>
      <c r="F11519" s="96">
        <v>-0.0828049818329271</v>
      </c>
      <c r="G11519" s="96">
        <v>0.764104978253333</v>
      </c>
      <c r="H11519" s="96">
        <v>1</v>
      </c>
      <c r="I11519" s="96" t="s">
        <v>14646</v>
      </c>
    </row>
    <row r="11520" spans="1:9">
      <c r="A11520" s="96" t="s">
        <v>24992</v>
      </c>
      <c r="B11520" s="96">
        <v>1314.57866354217</v>
      </c>
      <c r="C11520" s="96">
        <v>1278.11541223771</v>
      </c>
      <c r="D11520" s="96">
        <v>1351.04191484663</v>
      </c>
      <c r="E11520" s="96">
        <v>1.05705783836941</v>
      </c>
      <c r="F11520" s="96">
        <v>0.0800543179181642</v>
      </c>
      <c r="G11520" s="96">
        <v>0.764222053726829</v>
      </c>
      <c r="H11520" s="96">
        <v>1</v>
      </c>
      <c r="I11520" s="96" t="s">
        <v>14646</v>
      </c>
    </row>
    <row r="11521" spans="1:9">
      <c r="A11521" s="96" t="s">
        <v>24993</v>
      </c>
      <c r="B11521" s="96">
        <v>646.15799700589</v>
      </c>
      <c r="C11521" s="96">
        <v>666.495589568126</v>
      </c>
      <c r="D11521" s="96">
        <v>625.820404443654</v>
      </c>
      <c r="E11521" s="96">
        <v>0.938971561461001</v>
      </c>
      <c r="F11521" s="96">
        <v>-0.0908466311089351</v>
      </c>
      <c r="G11521" s="96">
        <v>0.764253379561472</v>
      </c>
      <c r="H11521" s="96">
        <v>1</v>
      </c>
      <c r="I11521" s="96" t="s">
        <v>14646</v>
      </c>
    </row>
    <row r="11522" spans="1:9">
      <c r="A11522" s="96" t="s">
        <v>24994</v>
      </c>
      <c r="B11522" s="96">
        <v>913.156915098244</v>
      </c>
      <c r="C11522" s="96">
        <v>881.914596433139</v>
      </c>
      <c r="D11522" s="96">
        <v>944.399233763349</v>
      </c>
      <c r="E11522" s="96">
        <v>1.07085112048596</v>
      </c>
      <c r="F11522" s="96">
        <v>0.0987579173740867</v>
      </c>
      <c r="G11522" s="96">
        <v>0.764382780100773</v>
      </c>
      <c r="H11522" s="96">
        <v>1</v>
      </c>
      <c r="I11522" s="96" t="s">
        <v>14646</v>
      </c>
    </row>
    <row r="11523" spans="1:9">
      <c r="A11523" s="96" t="s">
        <v>24995</v>
      </c>
      <c r="B11523" s="96">
        <v>542.62136765632</v>
      </c>
      <c r="C11523" s="96">
        <v>523.112070558471</v>
      </c>
      <c r="D11523" s="96">
        <v>562.130664754169</v>
      </c>
      <c r="E11523" s="96">
        <v>1.07458935932035</v>
      </c>
      <c r="F11523" s="96">
        <v>0.103785457533467</v>
      </c>
      <c r="G11523" s="96">
        <v>0.764501467932313</v>
      </c>
      <c r="H11523" s="96">
        <v>1</v>
      </c>
      <c r="I11523" s="96" t="s">
        <v>14646</v>
      </c>
    </row>
    <row r="11524" spans="1:9">
      <c r="A11524" s="96" t="s">
        <v>24996</v>
      </c>
      <c r="B11524" s="96">
        <v>986.613120302616</v>
      </c>
      <c r="C11524" s="96">
        <v>1013.62522685512</v>
      </c>
      <c r="D11524" s="96">
        <v>959.60101375011</v>
      </c>
      <c r="E11524" s="96">
        <v>0.946701984447814</v>
      </c>
      <c r="F11524" s="96">
        <v>-0.0790177486278759</v>
      </c>
      <c r="G11524" s="96">
        <v>0.764552393292708</v>
      </c>
      <c r="H11524" s="96">
        <v>1</v>
      </c>
      <c r="I11524" s="96" t="s">
        <v>14646</v>
      </c>
    </row>
    <row r="11525" spans="1:9">
      <c r="A11525" s="96" t="s">
        <v>24997</v>
      </c>
      <c r="B11525" s="96">
        <v>470.901651254259</v>
      </c>
      <c r="C11525" s="96">
        <v>456.229668360498</v>
      </c>
      <c r="D11525" s="96">
        <v>485.573634148019</v>
      </c>
      <c r="E11525" s="96">
        <v>1.06431840764098</v>
      </c>
      <c r="F11525" s="96">
        <v>0.0899298203923104</v>
      </c>
      <c r="G11525" s="96">
        <v>0.764691620778465</v>
      </c>
      <c r="H11525" s="96">
        <v>1</v>
      </c>
      <c r="I11525" s="96" t="s">
        <v>14646</v>
      </c>
    </row>
    <row r="11526" spans="1:9">
      <c r="A11526" s="96" t="s">
        <v>24998</v>
      </c>
      <c r="B11526" s="96">
        <v>1484.95203481715</v>
      </c>
      <c r="C11526" s="96">
        <v>1530.36453004868</v>
      </c>
      <c r="D11526" s="96">
        <v>1439.53953958562</v>
      </c>
      <c r="E11526" s="96">
        <v>0.940651401231727</v>
      </c>
      <c r="F11526" s="96">
        <v>-0.0882679254854699</v>
      </c>
      <c r="G11526" s="96">
        <v>0.764785552326542</v>
      </c>
      <c r="H11526" s="96">
        <v>1</v>
      </c>
      <c r="I11526" s="96" t="s">
        <v>14646</v>
      </c>
    </row>
    <row r="11527" spans="1:9">
      <c r="A11527" s="96" t="s">
        <v>24999</v>
      </c>
      <c r="B11527" s="96">
        <v>90.8580828717257</v>
      </c>
      <c r="C11527" s="96">
        <v>87.2482442381391</v>
      </c>
      <c r="D11527" s="96">
        <v>94.4679215053123</v>
      </c>
      <c r="E11527" s="96">
        <v>1.0827486825691</v>
      </c>
      <c r="F11527" s="96">
        <v>0.114698417012102</v>
      </c>
      <c r="G11527" s="96">
        <v>0.764807405459657</v>
      </c>
      <c r="H11527" s="96">
        <v>1</v>
      </c>
      <c r="I11527" s="96" t="s">
        <v>14646</v>
      </c>
    </row>
    <row r="11528" spans="1:9">
      <c r="A11528" s="96" t="s">
        <v>25000</v>
      </c>
      <c r="B11528" s="96">
        <v>79.4498449787626</v>
      </c>
      <c r="C11528" s="96">
        <v>75.0986463405343</v>
      </c>
      <c r="D11528" s="96">
        <v>83.8010436169908</v>
      </c>
      <c r="E11528" s="96">
        <v>1.11587954910659</v>
      </c>
      <c r="F11528" s="96">
        <v>0.158181307377625</v>
      </c>
      <c r="G11528" s="96">
        <v>0.765069822295312</v>
      </c>
      <c r="H11528" s="96">
        <v>1</v>
      </c>
      <c r="I11528" s="96" t="s">
        <v>14646</v>
      </c>
    </row>
    <row r="11529" spans="1:9">
      <c r="A11529" s="96" t="s">
        <v>3411</v>
      </c>
      <c r="B11529" s="96">
        <v>292.130337991572</v>
      </c>
      <c r="C11529" s="96">
        <v>265.646356043608</v>
      </c>
      <c r="D11529" s="96">
        <v>318.614319939537</v>
      </c>
      <c r="E11529" s="96">
        <v>1.19939277423114</v>
      </c>
      <c r="F11529" s="96">
        <v>0.26230418639366</v>
      </c>
      <c r="G11529" s="96">
        <v>0.765092585241453</v>
      </c>
      <c r="H11529" s="96">
        <v>1</v>
      </c>
      <c r="I11529" s="96" t="s">
        <v>14646</v>
      </c>
    </row>
    <row r="11530" spans="1:9">
      <c r="A11530" s="96" t="s">
        <v>1571</v>
      </c>
      <c r="B11530" s="96">
        <v>6662.0889708257</v>
      </c>
      <c r="C11530" s="96">
        <v>6822.63500760017</v>
      </c>
      <c r="D11530" s="96">
        <v>6501.54293405124</v>
      </c>
      <c r="E11530" s="96">
        <v>0.952937234193057</v>
      </c>
      <c r="F11530" s="96">
        <v>-0.0695469016340733</v>
      </c>
      <c r="G11530" s="96">
        <v>0.765215479204096</v>
      </c>
      <c r="H11530" s="96">
        <v>1</v>
      </c>
      <c r="I11530" s="96" t="s">
        <v>14646</v>
      </c>
    </row>
    <row r="11531" spans="1:9">
      <c r="A11531" s="96" t="s">
        <v>25001</v>
      </c>
      <c r="B11531" s="96">
        <v>682.618800005423</v>
      </c>
      <c r="C11531" s="96">
        <v>644.886180160123</v>
      </c>
      <c r="D11531" s="96">
        <v>720.351419850723</v>
      </c>
      <c r="E11531" s="96">
        <v>1.11702102171249</v>
      </c>
      <c r="F11531" s="96">
        <v>0.15965633679256</v>
      </c>
      <c r="G11531" s="96">
        <v>0.765267802007949</v>
      </c>
      <c r="H11531" s="96">
        <v>1</v>
      </c>
      <c r="I11531" s="96" t="s">
        <v>14646</v>
      </c>
    </row>
    <row r="11532" spans="1:9">
      <c r="A11532" s="96" t="s">
        <v>25002</v>
      </c>
      <c r="B11532" s="96">
        <v>169.642884239285</v>
      </c>
      <c r="C11532" s="96">
        <v>164.301649723447</v>
      </c>
      <c r="D11532" s="96">
        <v>174.984118755123</v>
      </c>
      <c r="E11532" s="96">
        <v>1.06501741796055</v>
      </c>
      <c r="F11532" s="96">
        <v>0.0908770253805179</v>
      </c>
      <c r="G11532" s="96">
        <v>0.765380866947323</v>
      </c>
      <c r="H11532" s="96">
        <v>1</v>
      </c>
      <c r="I11532" s="96" t="s">
        <v>14646</v>
      </c>
    </row>
    <row r="11533" spans="1:9">
      <c r="A11533" s="96" t="s">
        <v>25003</v>
      </c>
      <c r="B11533" s="96">
        <v>1471.16374489768</v>
      </c>
      <c r="C11533" s="96">
        <v>1501.77449871078</v>
      </c>
      <c r="D11533" s="96">
        <v>1440.55299108457</v>
      </c>
      <c r="E11533" s="96">
        <v>0.959233887858147</v>
      </c>
      <c r="F11533" s="96">
        <v>-0.0600454676392977</v>
      </c>
      <c r="G11533" s="96">
        <v>0.765415700695066</v>
      </c>
      <c r="H11533" s="96">
        <v>1</v>
      </c>
      <c r="I11533" s="96" t="s">
        <v>14646</v>
      </c>
    </row>
    <row r="11534" spans="1:9">
      <c r="A11534" s="96" t="s">
        <v>25004</v>
      </c>
      <c r="B11534" s="96">
        <v>1237.65560364034</v>
      </c>
      <c r="C11534" s="96">
        <v>1202.77041589224</v>
      </c>
      <c r="D11534" s="96">
        <v>1272.54079138844</v>
      </c>
      <c r="E11534" s="96">
        <v>1.05800805754309</v>
      </c>
      <c r="F11534" s="96">
        <v>0.0813506147233832</v>
      </c>
      <c r="G11534" s="96">
        <v>0.765481778012183</v>
      </c>
      <c r="H11534" s="96">
        <v>1</v>
      </c>
      <c r="I11534" s="96" t="s">
        <v>14646</v>
      </c>
    </row>
    <row r="11535" spans="1:9">
      <c r="A11535" s="96" t="s">
        <v>25005</v>
      </c>
      <c r="B11535" s="96">
        <v>382.396323507934</v>
      </c>
      <c r="C11535" s="96">
        <v>369.116541954983</v>
      </c>
      <c r="D11535" s="96">
        <v>395.676105060885</v>
      </c>
      <c r="E11535" s="96">
        <v>1.07195441029338</v>
      </c>
      <c r="F11535" s="96">
        <v>0.100243549972678</v>
      </c>
      <c r="G11535" s="96">
        <v>0.765606300331373</v>
      </c>
      <c r="H11535" s="96">
        <v>1</v>
      </c>
      <c r="I11535" s="96" t="s">
        <v>14646</v>
      </c>
    </row>
    <row r="11536" spans="1:9">
      <c r="A11536" s="96" t="s">
        <v>25006</v>
      </c>
      <c r="B11536" s="96">
        <v>347.750144263796</v>
      </c>
      <c r="C11536" s="96">
        <v>335.440908583803</v>
      </c>
      <c r="D11536" s="96">
        <v>360.05937994379</v>
      </c>
      <c r="E11536" s="96">
        <v>1.07339138050849</v>
      </c>
      <c r="F11536" s="96">
        <v>0.102176208215613</v>
      </c>
      <c r="G11536" s="96">
        <v>0.765631180430131</v>
      </c>
      <c r="H11536" s="96">
        <v>1</v>
      </c>
      <c r="I11536" s="96" t="s">
        <v>14646</v>
      </c>
    </row>
    <row r="11537" spans="1:9">
      <c r="A11537" s="96" t="s">
        <v>25007</v>
      </c>
      <c r="B11537" s="96">
        <v>455.705591992169</v>
      </c>
      <c r="C11537" s="96">
        <v>469.90890940671</v>
      </c>
      <c r="D11537" s="96">
        <v>441.502274577629</v>
      </c>
      <c r="E11537" s="96">
        <v>0.939548635362233</v>
      </c>
      <c r="F11537" s="96">
        <v>-0.089960250772828</v>
      </c>
      <c r="G11537" s="96">
        <v>0.765711730418188</v>
      </c>
      <c r="H11537" s="96">
        <v>1</v>
      </c>
      <c r="I11537" s="96" t="s">
        <v>14646</v>
      </c>
    </row>
    <row r="11538" spans="1:9">
      <c r="A11538" s="96" t="s">
        <v>25008</v>
      </c>
      <c r="B11538" s="96">
        <v>3.22954030726879</v>
      </c>
      <c r="C11538" s="96">
        <v>4.19951645308934</v>
      </c>
      <c r="D11538" s="96">
        <v>2.25956416144824</v>
      </c>
      <c r="E11538" s="96">
        <v>0.538053413217612</v>
      </c>
      <c r="F11538" s="96">
        <v>-0.894178696902543</v>
      </c>
      <c r="G11538" s="96">
        <v>0.765740040664368</v>
      </c>
      <c r="H11538" s="96">
        <v>1</v>
      </c>
      <c r="I11538" s="96" t="s">
        <v>14646</v>
      </c>
    </row>
    <row r="11539" spans="1:9">
      <c r="A11539" s="96" t="s">
        <v>25009</v>
      </c>
      <c r="B11539" s="96">
        <v>3.22954030726879</v>
      </c>
      <c r="C11539" s="96">
        <v>4.19951645308934</v>
      </c>
      <c r="D11539" s="96">
        <v>2.25956416144824</v>
      </c>
      <c r="E11539" s="96">
        <v>0.538053413217612</v>
      </c>
      <c r="F11539" s="96">
        <v>-0.894178696902543</v>
      </c>
      <c r="G11539" s="96">
        <v>0.765740040664368</v>
      </c>
      <c r="H11539" s="96">
        <v>1</v>
      </c>
      <c r="I11539" s="96" t="s">
        <v>14646</v>
      </c>
    </row>
    <row r="11540" spans="1:9">
      <c r="A11540" s="96" t="s">
        <v>25010</v>
      </c>
      <c r="B11540" s="96">
        <v>120.503013345137</v>
      </c>
      <c r="C11540" s="96">
        <v>126.990706305551</v>
      </c>
      <c r="D11540" s="96">
        <v>114.015320384723</v>
      </c>
      <c r="E11540" s="96">
        <v>0.897824129825626</v>
      </c>
      <c r="F11540" s="96">
        <v>-0.155495224394695</v>
      </c>
      <c r="G11540" s="96">
        <v>0.7658004931562</v>
      </c>
      <c r="H11540" s="96">
        <v>1</v>
      </c>
      <c r="I11540" s="96" t="s">
        <v>14646</v>
      </c>
    </row>
    <row r="11541" spans="1:9">
      <c r="A11541" s="96" t="s">
        <v>25011</v>
      </c>
      <c r="B11541" s="96">
        <v>180.111406135767</v>
      </c>
      <c r="C11541" s="96">
        <v>173.491325958217</v>
      </c>
      <c r="D11541" s="96">
        <v>186.731486313317</v>
      </c>
      <c r="E11541" s="96">
        <v>1.07631597880743</v>
      </c>
      <c r="F11541" s="96">
        <v>0.106101678393974</v>
      </c>
      <c r="G11541" s="96">
        <v>0.765942121017142</v>
      </c>
      <c r="H11541" s="96">
        <v>1</v>
      </c>
      <c r="I11541" s="96" t="s">
        <v>14646</v>
      </c>
    </row>
    <row r="11542" spans="1:9">
      <c r="A11542" s="96" t="s">
        <v>25012</v>
      </c>
      <c r="B11542" s="96">
        <v>253.550810988153</v>
      </c>
      <c r="C11542" s="96">
        <v>264.772238390969</v>
      </c>
      <c r="D11542" s="96">
        <v>242.329383585337</v>
      </c>
      <c r="E11542" s="96">
        <v>0.915237130063116</v>
      </c>
      <c r="F11542" s="96">
        <v>-0.127782513191374</v>
      </c>
      <c r="G11542" s="96">
        <v>0.765944826386822</v>
      </c>
      <c r="H11542" s="96">
        <v>1</v>
      </c>
      <c r="I11542" s="96" t="s">
        <v>14646</v>
      </c>
    </row>
    <row r="11543" spans="1:9">
      <c r="A11543" s="96" t="s">
        <v>25013</v>
      </c>
      <c r="B11543" s="96">
        <v>3.22556772968601</v>
      </c>
      <c r="C11543" s="96">
        <v>4.19157129792378</v>
      </c>
      <c r="D11543" s="96">
        <v>2.25956416144824</v>
      </c>
      <c r="E11543" s="96">
        <v>0.539073297540584</v>
      </c>
      <c r="F11543" s="96">
        <v>-0.891446646011868</v>
      </c>
      <c r="G11543" s="96">
        <v>0.766059359140578</v>
      </c>
      <c r="H11543" s="96">
        <v>1</v>
      </c>
      <c r="I11543" s="96" t="s">
        <v>14646</v>
      </c>
    </row>
    <row r="11544" spans="1:9">
      <c r="A11544" s="96" t="s">
        <v>25014</v>
      </c>
      <c r="B11544" s="96">
        <v>223.479844788683</v>
      </c>
      <c r="C11544" s="96">
        <v>230.798661701081</v>
      </c>
      <c r="D11544" s="96">
        <v>216.161027876286</v>
      </c>
      <c r="E11544" s="96">
        <v>0.936578341846051</v>
      </c>
      <c r="F11544" s="96">
        <v>-0.0945284184482638</v>
      </c>
      <c r="G11544" s="96">
        <v>0.766074161011423</v>
      </c>
      <c r="H11544" s="96">
        <v>1</v>
      </c>
      <c r="I11544" s="96" t="s">
        <v>14646</v>
      </c>
    </row>
    <row r="11545" spans="1:9">
      <c r="A11545" s="96" t="s">
        <v>25015</v>
      </c>
      <c r="B11545" s="96">
        <v>13.7841029773125</v>
      </c>
      <c r="C11545" s="96">
        <v>12.1416527424392</v>
      </c>
      <c r="D11545" s="96">
        <v>15.4265532121857</v>
      </c>
      <c r="E11545" s="96">
        <v>1.27054804971193</v>
      </c>
      <c r="F11545" s="96">
        <v>0.345450936406855</v>
      </c>
      <c r="G11545" s="96">
        <v>0.766369654228884</v>
      </c>
      <c r="H11545" s="96">
        <v>1</v>
      </c>
      <c r="I11545" s="96" t="s">
        <v>14646</v>
      </c>
    </row>
    <row r="11546" spans="1:9">
      <c r="A11546" s="96" t="s">
        <v>25016</v>
      </c>
      <c r="B11546" s="96">
        <v>172.525550062346</v>
      </c>
      <c r="C11546" s="96">
        <v>166.427229704279</v>
      </c>
      <c r="D11546" s="96">
        <v>178.623870420413</v>
      </c>
      <c r="E11546" s="96">
        <v>1.07328512730642</v>
      </c>
      <c r="F11546" s="96">
        <v>0.102033391198458</v>
      </c>
      <c r="G11546" s="96">
        <v>0.766462649644664</v>
      </c>
      <c r="H11546" s="96">
        <v>1</v>
      </c>
      <c r="I11546" s="96" t="s">
        <v>14646</v>
      </c>
    </row>
    <row r="11547" spans="1:9">
      <c r="A11547" s="96" t="s">
        <v>25017</v>
      </c>
      <c r="B11547" s="96">
        <v>17.5135104543344</v>
      </c>
      <c r="C11547" s="96">
        <v>19.2573925049527</v>
      </c>
      <c r="D11547" s="96">
        <v>15.7696284037161</v>
      </c>
      <c r="E11547" s="96">
        <v>0.818887001428692</v>
      </c>
      <c r="F11547" s="96">
        <v>-0.288263707399232</v>
      </c>
      <c r="G11547" s="96">
        <v>0.766526529537164</v>
      </c>
      <c r="H11547" s="96">
        <v>1</v>
      </c>
      <c r="I11547" s="96" t="s">
        <v>14646</v>
      </c>
    </row>
    <row r="11548" spans="1:9">
      <c r="A11548" s="96" t="s">
        <v>25018</v>
      </c>
      <c r="B11548" s="96">
        <v>183.411171935461</v>
      </c>
      <c r="C11548" s="96">
        <v>188.580982630742</v>
      </c>
      <c r="D11548" s="96">
        <v>178.24136124018</v>
      </c>
      <c r="E11548" s="96">
        <v>0.945171452357909</v>
      </c>
      <c r="F11548" s="96">
        <v>-0.0813520395955396</v>
      </c>
      <c r="G11548" s="96">
        <v>0.7665581757546</v>
      </c>
      <c r="H11548" s="96">
        <v>1</v>
      </c>
      <c r="I11548" s="96" t="s">
        <v>14646</v>
      </c>
    </row>
    <row r="11549" spans="1:9">
      <c r="A11549" s="96" t="s">
        <v>25019</v>
      </c>
      <c r="B11549" s="96">
        <v>6.4559368459764</v>
      </c>
      <c r="C11549" s="96">
        <v>7.55674606901114</v>
      </c>
      <c r="D11549" s="96">
        <v>5.35512762294165</v>
      </c>
      <c r="E11549" s="96">
        <v>0.70865522991464</v>
      </c>
      <c r="F11549" s="96">
        <v>-0.496844186841659</v>
      </c>
      <c r="G11549" s="96">
        <v>0.766587103164965</v>
      </c>
      <c r="H11549" s="96">
        <v>1</v>
      </c>
      <c r="I11549" s="96" t="s">
        <v>14646</v>
      </c>
    </row>
    <row r="11550" spans="1:9">
      <c r="A11550" s="96" t="s">
        <v>25020</v>
      </c>
      <c r="B11550" s="96">
        <v>355.363381793897</v>
      </c>
      <c r="C11550" s="96">
        <v>365.159352734443</v>
      </c>
      <c r="D11550" s="96">
        <v>345.567410853352</v>
      </c>
      <c r="E11550" s="96">
        <v>0.946346870936266</v>
      </c>
      <c r="F11550" s="96">
        <v>-0.0795590135895442</v>
      </c>
      <c r="G11550" s="96">
        <v>0.766596716190516</v>
      </c>
      <c r="H11550" s="96">
        <v>1</v>
      </c>
      <c r="I11550" s="96" t="s">
        <v>14646</v>
      </c>
    </row>
    <row r="11551" spans="1:9">
      <c r="A11551" s="96" t="s">
        <v>25021</v>
      </c>
      <c r="B11551" s="96">
        <v>123.317817560478</v>
      </c>
      <c r="C11551" s="96">
        <v>116.219743413598</v>
      </c>
      <c r="D11551" s="96">
        <v>130.415891707359</v>
      </c>
      <c r="E11551" s="96">
        <v>1.12214919665792</v>
      </c>
      <c r="F11551" s="96">
        <v>0.166264503904613</v>
      </c>
      <c r="G11551" s="96">
        <v>0.76667498680024</v>
      </c>
      <c r="H11551" s="96">
        <v>1</v>
      </c>
      <c r="I11551" s="96" t="s">
        <v>14646</v>
      </c>
    </row>
    <row r="11552" spans="1:9">
      <c r="A11552" s="96" t="s">
        <v>25022</v>
      </c>
      <c r="B11552" s="96">
        <v>259.813176467093</v>
      </c>
      <c r="C11552" s="96">
        <v>268.538693692726</v>
      </c>
      <c r="D11552" s="96">
        <v>251.08765924146</v>
      </c>
      <c r="E11552" s="96">
        <v>0.93501482333405</v>
      </c>
      <c r="F11552" s="96">
        <v>-0.0969388578218442</v>
      </c>
      <c r="G11552" s="96">
        <v>0.766698834935771</v>
      </c>
      <c r="H11552" s="96">
        <v>1</v>
      </c>
      <c r="I11552" s="96" t="s">
        <v>14646</v>
      </c>
    </row>
    <row r="11553" spans="1:9">
      <c r="A11553" s="96" t="s">
        <v>25023</v>
      </c>
      <c r="B11553" s="96">
        <v>4.2083013868773</v>
      </c>
      <c r="C11553" s="96">
        <v>3.3572296159218</v>
      </c>
      <c r="D11553" s="96">
        <v>5.0593731578328</v>
      </c>
      <c r="E11553" s="96">
        <v>1.50700837793117</v>
      </c>
      <c r="F11553" s="96">
        <v>0.591687437351234</v>
      </c>
      <c r="G11553" s="96">
        <v>0.766752717975082</v>
      </c>
      <c r="H11553" s="96">
        <v>1</v>
      </c>
      <c r="I11553" s="96" t="s">
        <v>14646</v>
      </c>
    </row>
    <row r="11554" spans="1:9">
      <c r="A11554" s="96" t="s">
        <v>25024</v>
      </c>
      <c r="B11554" s="96">
        <v>1180.04647304086</v>
      </c>
      <c r="C11554" s="96">
        <v>1121.91882467932</v>
      </c>
      <c r="D11554" s="96">
        <v>1238.17412140239</v>
      </c>
      <c r="E11554" s="96">
        <v>1.10362184336848</v>
      </c>
      <c r="F11554" s="96">
        <v>0.142245916540615</v>
      </c>
      <c r="G11554" s="96">
        <v>0.766881357747292</v>
      </c>
      <c r="H11554" s="96">
        <v>1</v>
      </c>
      <c r="I11554" s="96" t="s">
        <v>14646</v>
      </c>
    </row>
    <row r="11555" spans="1:9">
      <c r="A11555" s="96" t="s">
        <v>25025</v>
      </c>
      <c r="B11555" s="96">
        <v>1573.82472530794</v>
      </c>
      <c r="C11555" s="96">
        <v>1532.6052645846</v>
      </c>
      <c r="D11555" s="96">
        <v>1615.04418603128</v>
      </c>
      <c r="E11555" s="96">
        <v>1.05379005498133</v>
      </c>
      <c r="F11555" s="96">
        <v>0.0755874696249174</v>
      </c>
      <c r="G11555" s="96">
        <v>0.766964602934474</v>
      </c>
      <c r="H11555" s="96">
        <v>1</v>
      </c>
      <c r="I11555" s="96" t="s">
        <v>14646</v>
      </c>
    </row>
    <row r="11556" spans="1:9">
      <c r="A11556" s="96" t="s">
        <v>25026</v>
      </c>
      <c r="B11556" s="96">
        <v>5.03552854011566</v>
      </c>
      <c r="C11556" s="96">
        <v>6.28934323567706</v>
      </c>
      <c r="D11556" s="96">
        <v>3.78171384455426</v>
      </c>
      <c r="E11556" s="96">
        <v>0.601289149414207</v>
      </c>
      <c r="F11556" s="96">
        <v>-0.733869170325702</v>
      </c>
      <c r="G11556" s="96">
        <v>0.766977203387287</v>
      </c>
      <c r="H11556" s="96">
        <v>1</v>
      </c>
      <c r="I11556" s="96" t="s">
        <v>14646</v>
      </c>
    </row>
    <row r="11557" spans="1:9">
      <c r="A11557" s="96" t="s">
        <v>25027</v>
      </c>
      <c r="B11557" s="96">
        <v>259.717756947775</v>
      </c>
      <c r="C11557" s="96">
        <v>267.803666450293</v>
      </c>
      <c r="D11557" s="96">
        <v>251.631847445257</v>
      </c>
      <c r="E11557" s="96">
        <v>0.939613153100582</v>
      </c>
      <c r="F11557" s="96">
        <v>-0.0898611859432078</v>
      </c>
      <c r="G11557" s="96">
        <v>0.76704267283743</v>
      </c>
      <c r="H11557" s="96">
        <v>1</v>
      </c>
      <c r="I11557" s="96" t="s">
        <v>14646</v>
      </c>
    </row>
    <row r="11558" spans="1:9">
      <c r="A11558" s="96" t="s">
        <v>25028</v>
      </c>
      <c r="B11558" s="96">
        <v>357.841017529534</v>
      </c>
      <c r="C11558" s="96">
        <v>346.986624494016</v>
      </c>
      <c r="D11558" s="96">
        <v>368.695410565051</v>
      </c>
      <c r="E11558" s="96">
        <v>1.06256375473461</v>
      </c>
      <c r="F11558" s="96">
        <v>0.0875494067844623</v>
      </c>
      <c r="G11558" s="96">
        <v>0.767250902020666</v>
      </c>
      <c r="H11558" s="96">
        <v>1</v>
      </c>
      <c r="I11558" s="96" t="s">
        <v>14646</v>
      </c>
    </row>
    <row r="11559" spans="1:9">
      <c r="A11559" s="96" t="s">
        <v>25029</v>
      </c>
      <c r="B11559" s="96">
        <v>13.6132227230436</v>
      </c>
      <c r="C11559" s="96">
        <v>15.4869646256127</v>
      </c>
      <c r="D11559" s="96">
        <v>11.7394808204746</v>
      </c>
      <c r="E11559" s="96">
        <v>0.758023350880491</v>
      </c>
      <c r="F11559" s="96">
        <v>-0.399685803640603</v>
      </c>
      <c r="G11559" s="96">
        <v>0.767442967538289</v>
      </c>
      <c r="H11559" s="96">
        <v>1</v>
      </c>
      <c r="I11559" s="96" t="s">
        <v>14646</v>
      </c>
    </row>
    <row r="11560" spans="1:9">
      <c r="A11560" s="96" t="s">
        <v>25030</v>
      </c>
      <c r="B11560" s="96">
        <v>5.0275833849501</v>
      </c>
      <c r="C11560" s="96">
        <v>6.27345292534595</v>
      </c>
      <c r="D11560" s="96">
        <v>3.78171384455426</v>
      </c>
      <c r="E11560" s="96">
        <v>0.602812181673575</v>
      </c>
      <c r="F11560" s="96">
        <v>-0.730219523567946</v>
      </c>
      <c r="G11560" s="96">
        <v>0.767447636170144</v>
      </c>
      <c r="H11560" s="96">
        <v>1</v>
      </c>
      <c r="I11560" s="96" t="s">
        <v>14646</v>
      </c>
    </row>
    <row r="11561" spans="1:9">
      <c r="A11561" s="96" t="s">
        <v>25031</v>
      </c>
      <c r="B11561" s="96">
        <v>1783.6684315668</v>
      </c>
      <c r="C11561" s="96">
        <v>1738.60021313746</v>
      </c>
      <c r="D11561" s="96">
        <v>1828.73664999613</v>
      </c>
      <c r="E11561" s="96">
        <v>1.0518442573385</v>
      </c>
      <c r="F11561" s="96">
        <v>0.072921105961943</v>
      </c>
      <c r="G11561" s="96">
        <v>0.767483594169008</v>
      </c>
      <c r="H11561" s="96">
        <v>1</v>
      </c>
      <c r="I11561" s="96" t="s">
        <v>14646</v>
      </c>
    </row>
    <row r="11562" spans="1:9">
      <c r="A11562" s="96" t="s">
        <v>25032</v>
      </c>
      <c r="B11562" s="96">
        <v>4.24964864256322</v>
      </c>
      <c r="C11562" s="96">
        <v>3.34133930559069</v>
      </c>
      <c r="D11562" s="96">
        <v>5.15795797953575</v>
      </c>
      <c r="E11562" s="96">
        <v>1.54367979657304</v>
      </c>
      <c r="F11562" s="96">
        <v>0.626373527344156</v>
      </c>
      <c r="G11562" s="96">
        <v>0.767491987168899</v>
      </c>
      <c r="H11562" s="96">
        <v>1</v>
      </c>
      <c r="I11562" s="96" t="s">
        <v>14646</v>
      </c>
    </row>
    <row r="11563" spans="1:9">
      <c r="A11563" s="96" t="s">
        <v>25033</v>
      </c>
      <c r="B11563" s="96">
        <v>373.223947692245</v>
      </c>
      <c r="C11563" s="96">
        <v>386.009949629327</v>
      </c>
      <c r="D11563" s="96">
        <v>360.437945755162</v>
      </c>
      <c r="E11563" s="96">
        <v>0.933752992898964</v>
      </c>
      <c r="F11563" s="96">
        <v>-0.0988871327995985</v>
      </c>
      <c r="G11563" s="96">
        <v>0.767731568273424</v>
      </c>
      <c r="H11563" s="96">
        <v>1</v>
      </c>
      <c r="I11563" s="96" t="s">
        <v>14646</v>
      </c>
    </row>
    <row r="11564" spans="1:9">
      <c r="A11564" s="96" t="s">
        <v>25034</v>
      </c>
      <c r="B11564" s="96">
        <v>138.571508394431</v>
      </c>
      <c r="C11564" s="96">
        <v>143.860278514398</v>
      </c>
      <c r="D11564" s="96">
        <v>133.282738274464</v>
      </c>
      <c r="E11564" s="96">
        <v>0.926473517574374</v>
      </c>
      <c r="F11564" s="96">
        <v>-0.110178356206499</v>
      </c>
      <c r="G11564" s="96">
        <v>0.76775117312849</v>
      </c>
      <c r="H11564" s="96">
        <v>1</v>
      </c>
      <c r="I11564" s="96" t="s">
        <v>14646</v>
      </c>
    </row>
    <row r="11565" spans="1:9">
      <c r="A11565" s="96" t="s">
        <v>25035</v>
      </c>
      <c r="B11565" s="96">
        <v>369.853592663134</v>
      </c>
      <c r="C11565" s="96">
        <v>358.877954653931</v>
      </c>
      <c r="D11565" s="96">
        <v>380.829230672338</v>
      </c>
      <c r="E11565" s="96">
        <v>1.06116640973273</v>
      </c>
      <c r="F11565" s="96">
        <v>0.0856509141894308</v>
      </c>
      <c r="G11565" s="96">
        <v>0.767859328391554</v>
      </c>
      <c r="H11565" s="96">
        <v>1</v>
      </c>
      <c r="I11565" s="96" t="s">
        <v>14646</v>
      </c>
    </row>
    <row r="11566" spans="1:9">
      <c r="A11566" s="96" t="s">
        <v>25036</v>
      </c>
      <c r="B11566" s="96">
        <v>5435.18078155676</v>
      </c>
      <c r="C11566" s="96">
        <v>5288.61897602559</v>
      </c>
      <c r="D11566" s="96">
        <v>5581.74258708793</v>
      </c>
      <c r="E11566" s="96">
        <v>1.05542536007815</v>
      </c>
      <c r="F11566" s="96">
        <v>0.0778245545707247</v>
      </c>
      <c r="G11566" s="96">
        <v>0.767982341082784</v>
      </c>
      <c r="H11566" s="96">
        <v>1</v>
      </c>
      <c r="I11566" s="96" t="s">
        <v>14646</v>
      </c>
    </row>
    <row r="11567" spans="1:9">
      <c r="A11567" s="96" t="s">
        <v>25037</v>
      </c>
      <c r="B11567" s="96">
        <v>705.232490034217</v>
      </c>
      <c r="C11567" s="96">
        <v>725.785492498843</v>
      </c>
      <c r="D11567" s="96">
        <v>684.679487569591</v>
      </c>
      <c r="E11567" s="96">
        <v>0.943363424380768</v>
      </c>
      <c r="F11567" s="96">
        <v>-0.0841144283927659</v>
      </c>
      <c r="G11567" s="96">
        <v>0.768135441507875</v>
      </c>
      <c r="H11567" s="96">
        <v>1</v>
      </c>
      <c r="I11567" s="96" t="s">
        <v>14646</v>
      </c>
    </row>
    <row r="11568" spans="1:9">
      <c r="A11568" s="96" t="s">
        <v>25038</v>
      </c>
      <c r="B11568" s="96">
        <v>353.793392476908</v>
      </c>
      <c r="C11568" s="96">
        <v>343.363181985239</v>
      </c>
      <c r="D11568" s="96">
        <v>364.223602968576</v>
      </c>
      <c r="E11568" s="96">
        <v>1.06075322596537</v>
      </c>
      <c r="F11568" s="96">
        <v>0.0850890661630935</v>
      </c>
      <c r="G11568" s="96">
        <v>0.76817875973036</v>
      </c>
      <c r="H11568" s="96">
        <v>1</v>
      </c>
      <c r="I11568" s="96" t="s">
        <v>14646</v>
      </c>
    </row>
    <row r="11569" spans="1:9">
      <c r="A11569" s="96" t="s">
        <v>25039</v>
      </c>
      <c r="B11569" s="96">
        <v>131.594635085852</v>
      </c>
      <c r="C11569" s="96">
        <v>136.192300273069</v>
      </c>
      <c r="D11569" s="96">
        <v>126.996969898634</v>
      </c>
      <c r="E11569" s="96">
        <v>0.932482744208016</v>
      </c>
      <c r="F11569" s="96">
        <v>-0.10085106665178</v>
      </c>
      <c r="G11569" s="96">
        <v>0.768361012619543</v>
      </c>
      <c r="H11569" s="96">
        <v>1</v>
      </c>
      <c r="I11569" s="96" t="s">
        <v>14646</v>
      </c>
    </row>
    <row r="11570" spans="1:9">
      <c r="A11570" s="96" t="s">
        <v>25040</v>
      </c>
      <c r="B11570" s="96">
        <v>4.30291363099747</v>
      </c>
      <c r="C11570" s="96">
        <v>3.34928446075625</v>
      </c>
      <c r="D11570" s="96">
        <v>5.2565428012387</v>
      </c>
      <c r="E11570" s="96">
        <v>1.56945247942655</v>
      </c>
      <c r="F11570" s="96">
        <v>0.650261347025438</v>
      </c>
      <c r="G11570" s="96">
        <v>0.768429968760233</v>
      </c>
      <c r="H11570" s="96">
        <v>1</v>
      </c>
      <c r="I11570" s="96" t="s">
        <v>14646</v>
      </c>
    </row>
    <row r="11571" spans="1:9">
      <c r="A11571" s="96" t="s">
        <v>25041</v>
      </c>
      <c r="B11571" s="96">
        <v>1015.93568922063</v>
      </c>
      <c r="C11571" s="96">
        <v>1044.12636917919</v>
      </c>
      <c r="D11571" s="96">
        <v>987.74500926208</v>
      </c>
      <c r="E11571" s="96">
        <v>0.946001402146916</v>
      </c>
      <c r="F11571" s="96">
        <v>-0.0800857729834709</v>
      </c>
      <c r="G11571" s="96">
        <v>0.769047928115329</v>
      </c>
      <c r="H11571" s="96">
        <v>1</v>
      </c>
      <c r="I11571" s="96" t="s">
        <v>14646</v>
      </c>
    </row>
    <row r="11572" spans="1:9">
      <c r="A11572" s="96" t="s">
        <v>25042</v>
      </c>
      <c r="B11572" s="96">
        <v>447.467075039401</v>
      </c>
      <c r="C11572" s="96">
        <v>404.734916348569</v>
      </c>
      <c r="D11572" s="96">
        <v>490.199233730234</v>
      </c>
      <c r="E11572" s="96">
        <v>1.21116121671119</v>
      </c>
      <c r="F11572" s="96">
        <v>0.276390913809575</v>
      </c>
      <c r="G11572" s="96">
        <v>0.769059908345578</v>
      </c>
      <c r="H11572" s="96">
        <v>1</v>
      </c>
      <c r="I11572" s="96" t="s">
        <v>14646</v>
      </c>
    </row>
    <row r="11573" spans="1:9">
      <c r="A11573" s="96" t="s">
        <v>25043</v>
      </c>
      <c r="B11573" s="96">
        <v>669.636519273459</v>
      </c>
      <c r="C11573" s="96">
        <v>691.204011049171</v>
      </c>
      <c r="D11573" s="96">
        <v>648.069027497747</v>
      </c>
      <c r="E11573" s="96">
        <v>0.937594425289936</v>
      </c>
      <c r="F11573" s="96">
        <v>-0.0929641030180645</v>
      </c>
      <c r="G11573" s="96">
        <v>0.769106565633208</v>
      </c>
      <c r="H11573" s="96">
        <v>1</v>
      </c>
      <c r="I11573" s="96" t="s">
        <v>14646</v>
      </c>
    </row>
    <row r="11574" spans="1:9">
      <c r="A11574" s="96" t="s">
        <v>25044</v>
      </c>
      <c r="B11574" s="96">
        <v>22.459730092588</v>
      </c>
      <c r="C11574" s="96">
        <v>24.3349489934546</v>
      </c>
      <c r="D11574" s="96">
        <v>20.5845111917214</v>
      </c>
      <c r="E11574" s="96">
        <v>0.845882652035065</v>
      </c>
      <c r="F11574" s="96">
        <v>-0.241470560466135</v>
      </c>
      <c r="G11574" s="96">
        <v>0.769149632222793</v>
      </c>
      <c r="H11574" s="96">
        <v>1</v>
      </c>
      <c r="I11574" s="96" t="s">
        <v>14646</v>
      </c>
    </row>
    <row r="11575" spans="1:9">
      <c r="A11575" s="96" t="s">
        <v>25045</v>
      </c>
      <c r="B11575" s="96">
        <v>86.5511203466366</v>
      </c>
      <c r="C11575" s="96">
        <v>89.679762887655</v>
      </c>
      <c r="D11575" s="96">
        <v>83.4224778056181</v>
      </c>
      <c r="E11575" s="96">
        <v>0.930226342258781</v>
      </c>
      <c r="F11575" s="96">
        <v>-0.104346300038808</v>
      </c>
      <c r="G11575" s="96">
        <v>0.769184044922397</v>
      </c>
      <c r="H11575" s="96">
        <v>1</v>
      </c>
      <c r="I11575" s="96" t="s">
        <v>14646</v>
      </c>
    </row>
    <row r="11576" spans="1:9">
      <c r="A11576" s="96" t="s">
        <v>25046</v>
      </c>
      <c r="B11576" s="96">
        <v>11.6133800828773</v>
      </c>
      <c r="C11576" s="96">
        <v>10.0597711150171</v>
      </c>
      <c r="D11576" s="96">
        <v>13.1669890507374</v>
      </c>
      <c r="E11576" s="96">
        <v>1.30887560961322</v>
      </c>
      <c r="F11576" s="96">
        <v>0.388327995738971</v>
      </c>
      <c r="G11576" s="96">
        <v>0.769206182943212</v>
      </c>
      <c r="H11576" s="96">
        <v>1</v>
      </c>
      <c r="I11576" s="96" t="s">
        <v>14646</v>
      </c>
    </row>
    <row r="11577" spans="1:9">
      <c r="A11577" s="96" t="s">
        <v>25047</v>
      </c>
      <c r="B11577" s="96">
        <v>1322.41294668014</v>
      </c>
      <c r="C11577" s="96">
        <v>1279.89140539126</v>
      </c>
      <c r="D11577" s="96">
        <v>1364.93448796902</v>
      </c>
      <c r="E11577" s="96">
        <v>1.06644554547326</v>
      </c>
      <c r="F11577" s="96">
        <v>0.0928103010920978</v>
      </c>
      <c r="G11577" s="96">
        <v>0.76940557518729</v>
      </c>
      <c r="H11577" s="96">
        <v>1</v>
      </c>
      <c r="I11577" s="96" t="s">
        <v>14646</v>
      </c>
    </row>
    <row r="11578" spans="1:9">
      <c r="A11578" s="96" t="s">
        <v>25048</v>
      </c>
      <c r="B11578" s="96">
        <v>929.598139530231</v>
      </c>
      <c r="C11578" s="96">
        <v>954.617427127593</v>
      </c>
      <c r="D11578" s="96">
        <v>904.578851932869</v>
      </c>
      <c r="E11578" s="96">
        <v>0.947582587775202</v>
      </c>
      <c r="F11578" s="96">
        <v>-0.0776764061880344</v>
      </c>
      <c r="G11578" s="96">
        <v>0.769444098500467</v>
      </c>
      <c r="H11578" s="96">
        <v>1</v>
      </c>
      <c r="I11578" s="96" t="s">
        <v>14646</v>
      </c>
    </row>
    <row r="11579" spans="1:9">
      <c r="A11579" s="96" t="s">
        <v>25049</v>
      </c>
      <c r="B11579" s="96">
        <v>1156.15467057823</v>
      </c>
      <c r="C11579" s="96">
        <v>1194.61376041342</v>
      </c>
      <c r="D11579" s="96">
        <v>1117.69558074305</v>
      </c>
      <c r="E11579" s="96">
        <v>0.935612511575497</v>
      </c>
      <c r="F11579" s="96">
        <v>-0.096016940478732</v>
      </c>
      <c r="G11579" s="96">
        <v>0.769485770651071</v>
      </c>
      <c r="H11579" s="96">
        <v>1</v>
      </c>
      <c r="I11579" s="96" t="s">
        <v>14646</v>
      </c>
    </row>
    <row r="11580" spans="1:9">
      <c r="A11580" s="96" t="s">
        <v>25050</v>
      </c>
      <c r="B11580" s="96">
        <v>283.789200744205</v>
      </c>
      <c r="C11580" s="96">
        <v>274.931323945555</v>
      </c>
      <c r="D11580" s="96">
        <v>292.647077542855</v>
      </c>
      <c r="E11580" s="96">
        <v>1.06443701409887</v>
      </c>
      <c r="F11580" s="96">
        <v>0.0900905837632803</v>
      </c>
      <c r="G11580" s="96">
        <v>0.769621131705681</v>
      </c>
      <c r="H11580" s="96">
        <v>1</v>
      </c>
      <c r="I11580" s="96" t="s">
        <v>14646</v>
      </c>
    </row>
    <row r="11581" spans="1:9">
      <c r="A11581" s="96" t="s">
        <v>25051</v>
      </c>
      <c r="B11581" s="96">
        <v>1022.15595865732</v>
      </c>
      <c r="C11581" s="96">
        <v>1049.83159292577</v>
      </c>
      <c r="D11581" s="96">
        <v>994.480324388863</v>
      </c>
      <c r="E11581" s="96">
        <v>0.947276049882774</v>
      </c>
      <c r="F11581" s="96">
        <v>-0.0781431858119265</v>
      </c>
      <c r="G11581" s="96">
        <v>0.769692666400522</v>
      </c>
      <c r="H11581" s="96">
        <v>1</v>
      </c>
      <c r="I11581" s="96" t="s">
        <v>14646</v>
      </c>
    </row>
    <row r="11582" spans="1:9">
      <c r="A11582" s="96" t="s">
        <v>25052</v>
      </c>
      <c r="B11582" s="96">
        <v>3.18024789641732</v>
      </c>
      <c r="C11582" s="96">
        <v>4.19951645308934</v>
      </c>
      <c r="D11582" s="96">
        <v>2.16097933974529</v>
      </c>
      <c r="E11582" s="96">
        <v>0.514578133907675</v>
      </c>
      <c r="F11582" s="96">
        <v>-0.958537941300296</v>
      </c>
      <c r="G11582" s="96">
        <v>0.769732889026641</v>
      </c>
      <c r="H11582" s="96">
        <v>1</v>
      </c>
      <c r="I11582" s="96" t="s">
        <v>14646</v>
      </c>
    </row>
    <row r="11583" spans="1:9">
      <c r="A11583" s="96" t="s">
        <v>25053</v>
      </c>
      <c r="B11583" s="96">
        <v>5956.91488536171</v>
      </c>
      <c r="C11583" s="96">
        <v>5810.42361680605</v>
      </c>
      <c r="D11583" s="96">
        <v>6103.40615391737</v>
      </c>
      <c r="E11583" s="96">
        <v>1.05042361046859</v>
      </c>
      <c r="F11583" s="96">
        <v>0.0709712492976728</v>
      </c>
      <c r="G11583" s="96">
        <v>0.76980441410703</v>
      </c>
      <c r="H11583" s="96">
        <v>1</v>
      </c>
      <c r="I11583" s="96" t="s">
        <v>14646</v>
      </c>
    </row>
    <row r="11584" spans="1:9">
      <c r="A11584" s="96" t="s">
        <v>11221</v>
      </c>
      <c r="B11584" s="96">
        <v>52.5987710229474</v>
      </c>
      <c r="C11584" s="96">
        <v>54.8877348260963</v>
      </c>
      <c r="D11584" s="96">
        <v>50.3098072197985</v>
      </c>
      <c r="E11584" s="96">
        <v>0.916594706981401</v>
      </c>
      <c r="F11584" s="96">
        <v>-0.12564414021783</v>
      </c>
      <c r="G11584" s="96">
        <v>0.76997911896776</v>
      </c>
      <c r="H11584" s="96">
        <v>1</v>
      </c>
      <c r="I11584" s="96" t="s">
        <v>14646</v>
      </c>
    </row>
    <row r="11585" spans="1:9">
      <c r="A11585" s="96" t="s">
        <v>25054</v>
      </c>
      <c r="B11585" s="96">
        <v>5450.42136876197</v>
      </c>
      <c r="C11585" s="96">
        <v>5314.38385216961</v>
      </c>
      <c r="D11585" s="96">
        <v>5586.45888535434</v>
      </c>
      <c r="E11585" s="96">
        <v>1.05119596942055</v>
      </c>
      <c r="F11585" s="96">
        <v>0.0720316490870586</v>
      </c>
      <c r="G11585" s="96">
        <v>0.770020082395185</v>
      </c>
      <c r="H11585" s="96">
        <v>1</v>
      </c>
      <c r="I11585" s="96" t="s">
        <v>14646</v>
      </c>
    </row>
    <row r="11586" spans="1:9">
      <c r="A11586" s="96" t="s">
        <v>25055</v>
      </c>
      <c r="B11586" s="96">
        <v>3.17627531883454</v>
      </c>
      <c r="C11586" s="96">
        <v>4.19157129792378</v>
      </c>
      <c r="D11586" s="96">
        <v>2.16097933974529</v>
      </c>
      <c r="E11586" s="96">
        <v>0.515553520660783</v>
      </c>
      <c r="F11586" s="96">
        <v>-0.955805890409621</v>
      </c>
      <c r="G11586" s="96">
        <v>0.770057615033444</v>
      </c>
      <c r="H11586" s="96">
        <v>1</v>
      </c>
      <c r="I11586" s="96" t="s">
        <v>14646</v>
      </c>
    </row>
    <row r="11587" spans="1:9">
      <c r="A11587" s="96" t="s">
        <v>25056</v>
      </c>
      <c r="B11587" s="96">
        <v>96.5057740834291</v>
      </c>
      <c r="C11587" s="96">
        <v>92.2026508215749</v>
      </c>
      <c r="D11587" s="96">
        <v>100.808897345283</v>
      </c>
      <c r="E11587" s="96">
        <v>1.09334055417086</v>
      </c>
      <c r="F11587" s="96">
        <v>0.128742842261316</v>
      </c>
      <c r="G11587" s="96">
        <v>0.770094946953664</v>
      </c>
      <c r="H11587" s="96">
        <v>1</v>
      </c>
      <c r="I11587" s="96" t="s">
        <v>14646</v>
      </c>
    </row>
    <row r="11588" spans="1:9">
      <c r="A11588" s="96" t="s">
        <v>25057</v>
      </c>
      <c r="B11588" s="96">
        <v>939.73446533639</v>
      </c>
      <c r="C11588" s="96">
        <v>914.422091215744</v>
      </c>
      <c r="D11588" s="96">
        <v>965.046839457035</v>
      </c>
      <c r="E11588" s="96">
        <v>1.05536256038389</v>
      </c>
      <c r="F11588" s="96">
        <v>0.0777387090846594</v>
      </c>
      <c r="G11588" s="96">
        <v>0.770095530744371</v>
      </c>
      <c r="H11588" s="96">
        <v>1</v>
      </c>
      <c r="I11588" s="96" t="s">
        <v>14646</v>
      </c>
    </row>
    <row r="11589" spans="1:9">
      <c r="A11589" s="96" t="s">
        <v>25058</v>
      </c>
      <c r="B11589" s="96">
        <v>164.133966743265</v>
      </c>
      <c r="C11589" s="96">
        <v>169.58185786348</v>
      </c>
      <c r="D11589" s="96">
        <v>158.68607562305</v>
      </c>
      <c r="E11589" s="96">
        <v>0.9357491280158</v>
      </c>
      <c r="F11589" s="96">
        <v>-0.0958062961467017</v>
      </c>
      <c r="G11589" s="96">
        <v>0.770179884521119</v>
      </c>
      <c r="H11589" s="96">
        <v>1</v>
      </c>
      <c r="I11589" s="96" t="s">
        <v>14646</v>
      </c>
    </row>
    <row r="11590" spans="1:9">
      <c r="A11590" s="96" t="s">
        <v>25059</v>
      </c>
      <c r="B11590" s="96">
        <v>4.40745731907459</v>
      </c>
      <c r="C11590" s="96">
        <v>3.36120219350458</v>
      </c>
      <c r="D11590" s="96">
        <v>5.4537124446446</v>
      </c>
      <c r="E11590" s="96">
        <v>1.6225481630304</v>
      </c>
      <c r="F11590" s="96">
        <v>0.698261303206738</v>
      </c>
      <c r="G11590" s="96">
        <v>0.770225485203853</v>
      </c>
      <c r="H11590" s="96">
        <v>1</v>
      </c>
      <c r="I11590" s="96" t="s">
        <v>14646</v>
      </c>
    </row>
    <row r="11591" spans="1:9">
      <c r="A11591" s="96" t="s">
        <v>25060</v>
      </c>
      <c r="B11591" s="96">
        <v>2506.26238853077</v>
      </c>
      <c r="C11591" s="96">
        <v>2421.25423333231</v>
      </c>
      <c r="D11591" s="96">
        <v>2591.27054372924</v>
      </c>
      <c r="E11591" s="96">
        <v>1.07021828111084</v>
      </c>
      <c r="F11591" s="96">
        <v>0.0979050778966987</v>
      </c>
      <c r="G11591" s="96">
        <v>0.770325999006797</v>
      </c>
      <c r="H11591" s="96">
        <v>1</v>
      </c>
      <c r="I11591" s="96" t="s">
        <v>14646</v>
      </c>
    </row>
    <row r="11592" spans="1:9">
      <c r="A11592" s="96" t="s">
        <v>25061</v>
      </c>
      <c r="B11592" s="96">
        <v>181.371570080598</v>
      </c>
      <c r="C11592" s="96">
        <v>175.672522025208</v>
      </c>
      <c r="D11592" s="96">
        <v>187.070618135988</v>
      </c>
      <c r="E11592" s="96">
        <v>1.06488263491284</v>
      </c>
      <c r="F11592" s="96">
        <v>0.0906944338692241</v>
      </c>
      <c r="G11592" s="96">
        <v>0.770483474851748</v>
      </c>
      <c r="H11592" s="96">
        <v>1</v>
      </c>
      <c r="I11592" s="96" t="s">
        <v>14646</v>
      </c>
    </row>
    <row r="11593" spans="1:9">
      <c r="A11593" s="96" t="s">
        <v>25062</v>
      </c>
      <c r="B11593" s="96">
        <v>7.76782888617724</v>
      </c>
      <c r="C11593" s="96">
        <v>8.80428601443133</v>
      </c>
      <c r="D11593" s="96">
        <v>6.73137175792314</v>
      </c>
      <c r="E11593" s="96">
        <v>0.764556233962592</v>
      </c>
      <c r="F11593" s="96">
        <v>-0.387305477571598</v>
      </c>
      <c r="G11593" s="96">
        <v>0.770534783831072</v>
      </c>
      <c r="H11593" s="96">
        <v>1</v>
      </c>
      <c r="I11593" s="96" t="s">
        <v>14646</v>
      </c>
    </row>
    <row r="11594" spans="1:9">
      <c r="A11594" s="96" t="s">
        <v>25063</v>
      </c>
      <c r="B11594" s="96">
        <v>3.17031645246037</v>
      </c>
      <c r="C11594" s="96">
        <v>4.17965356517545</v>
      </c>
      <c r="D11594" s="96">
        <v>2.16097933974529</v>
      </c>
      <c r="E11594" s="96">
        <v>0.517023553758236</v>
      </c>
      <c r="F11594" s="96">
        <v>-0.951698088783969</v>
      </c>
      <c r="G11594" s="96">
        <v>0.770545533822793</v>
      </c>
      <c r="H11594" s="96">
        <v>1</v>
      </c>
      <c r="I11594" s="96" t="s">
        <v>14646</v>
      </c>
    </row>
    <row r="11595" spans="1:9">
      <c r="A11595" s="96" t="s">
        <v>25064</v>
      </c>
      <c r="B11595" s="96">
        <v>5593.1988104096</v>
      </c>
      <c r="C11595" s="96">
        <v>5431.31136692546</v>
      </c>
      <c r="D11595" s="96">
        <v>5755.08625389374</v>
      </c>
      <c r="E11595" s="96">
        <v>1.05961265431033</v>
      </c>
      <c r="F11595" s="96">
        <v>0.08353697815364</v>
      </c>
      <c r="G11595" s="96">
        <v>0.770562505079515</v>
      </c>
      <c r="H11595" s="96">
        <v>1</v>
      </c>
      <c r="I11595" s="96" t="s">
        <v>14646</v>
      </c>
    </row>
    <row r="11596" spans="1:9">
      <c r="A11596" s="96" t="s">
        <v>25065</v>
      </c>
      <c r="B11596" s="96">
        <v>84.0902896044604</v>
      </c>
      <c r="C11596" s="96">
        <v>88.0547778770617</v>
      </c>
      <c r="D11596" s="96">
        <v>80.125801331859</v>
      </c>
      <c r="E11596" s="96">
        <v>0.909954045239059</v>
      </c>
      <c r="F11596" s="96">
        <v>-0.136134407136254</v>
      </c>
      <c r="G11596" s="96">
        <v>0.77056655861128</v>
      </c>
      <c r="H11596" s="96">
        <v>1</v>
      </c>
      <c r="I11596" s="96" t="s">
        <v>14646</v>
      </c>
    </row>
    <row r="11597" spans="1:9">
      <c r="A11597" s="96" t="s">
        <v>25066</v>
      </c>
      <c r="B11597" s="96">
        <v>2160.39790294631</v>
      </c>
      <c r="C11597" s="96">
        <v>2111.89635846281</v>
      </c>
      <c r="D11597" s="96">
        <v>2208.89944742981</v>
      </c>
      <c r="E11597" s="96">
        <v>1.04593174687682</v>
      </c>
      <c r="F11597" s="96">
        <v>0.0647887104232111</v>
      </c>
      <c r="G11597" s="96">
        <v>0.770703659508014</v>
      </c>
      <c r="H11597" s="96">
        <v>1</v>
      </c>
      <c r="I11597" s="96" t="s">
        <v>14646</v>
      </c>
    </row>
    <row r="11598" spans="1:9">
      <c r="A11598" s="96" t="s">
        <v>25067</v>
      </c>
      <c r="B11598" s="96">
        <v>767.047873594844</v>
      </c>
      <c r="C11598" s="96">
        <v>788.841800536507</v>
      </c>
      <c r="D11598" s="96">
        <v>745.25394665318</v>
      </c>
      <c r="E11598" s="96">
        <v>0.944744492680683</v>
      </c>
      <c r="F11598" s="96">
        <v>-0.0820038914634381</v>
      </c>
      <c r="G11598" s="96">
        <v>0.770717238222646</v>
      </c>
      <c r="H11598" s="96">
        <v>1</v>
      </c>
      <c r="I11598" s="96" t="s">
        <v>14646</v>
      </c>
    </row>
    <row r="11599" spans="1:9">
      <c r="A11599" s="96" t="s">
        <v>25068</v>
      </c>
      <c r="B11599" s="96">
        <v>719.748267400626</v>
      </c>
      <c r="C11599" s="96">
        <v>696.77818993033</v>
      </c>
      <c r="D11599" s="96">
        <v>742.718344870921</v>
      </c>
      <c r="E11599" s="96">
        <v>1.06593225161824</v>
      </c>
      <c r="F11599" s="96">
        <v>0.0921157463893945</v>
      </c>
      <c r="G11599" s="96">
        <v>0.770735286960503</v>
      </c>
      <c r="H11599" s="96">
        <v>1</v>
      </c>
      <c r="I11599" s="96" t="s">
        <v>14646</v>
      </c>
    </row>
    <row r="11600" spans="1:9">
      <c r="A11600" s="96" t="s">
        <v>25069</v>
      </c>
      <c r="B11600" s="96">
        <v>55.9335558328149</v>
      </c>
      <c r="C11600" s="96">
        <v>52.4204629783353</v>
      </c>
      <c r="D11600" s="96">
        <v>59.4466486872945</v>
      </c>
      <c r="E11600" s="96">
        <v>1.13403517080463</v>
      </c>
      <c r="F11600" s="96">
        <v>0.1814653845117</v>
      </c>
      <c r="G11600" s="96">
        <v>0.770813529421091</v>
      </c>
      <c r="H11600" s="96">
        <v>1</v>
      </c>
      <c r="I11600" s="96" t="s">
        <v>14646</v>
      </c>
    </row>
    <row r="11601" spans="1:9">
      <c r="A11601" s="96" t="s">
        <v>25070</v>
      </c>
      <c r="B11601" s="96">
        <v>177.465609817918</v>
      </c>
      <c r="C11601" s="96">
        <v>165.628641220522</v>
      </c>
      <c r="D11601" s="96">
        <v>189.302578415314</v>
      </c>
      <c r="E11601" s="96">
        <v>1.14293383692782</v>
      </c>
      <c r="F11601" s="96">
        <v>0.192741890080039</v>
      </c>
      <c r="G11601" s="96">
        <v>0.7709540691474</v>
      </c>
      <c r="H11601" s="96">
        <v>1</v>
      </c>
      <c r="I11601" s="96" t="s">
        <v>14646</v>
      </c>
    </row>
    <row r="11602" spans="1:9">
      <c r="A11602" s="96" t="s">
        <v>25071</v>
      </c>
      <c r="B11602" s="96">
        <v>259.206048021723</v>
      </c>
      <c r="C11602" s="96">
        <v>249.038923760414</v>
      </c>
      <c r="D11602" s="96">
        <v>269.373172283032</v>
      </c>
      <c r="E11602" s="96">
        <v>1.0816508849925</v>
      </c>
      <c r="F11602" s="96">
        <v>0.113234928218984</v>
      </c>
      <c r="G11602" s="96">
        <v>0.771185624737887</v>
      </c>
      <c r="H11602" s="96">
        <v>1</v>
      </c>
      <c r="I11602" s="96" t="s">
        <v>14646</v>
      </c>
    </row>
    <row r="11603" spans="1:9">
      <c r="A11603" s="96" t="s">
        <v>25072</v>
      </c>
      <c r="B11603" s="96">
        <v>246.452194450313</v>
      </c>
      <c r="C11603" s="96">
        <v>256.710924774135</v>
      </c>
      <c r="D11603" s="96">
        <v>236.193464126492</v>
      </c>
      <c r="E11603" s="96">
        <v>0.920075623327305</v>
      </c>
      <c r="F11603" s="96">
        <v>-0.120175650113911</v>
      </c>
      <c r="G11603" s="96">
        <v>0.771364271066163</v>
      </c>
      <c r="H11603" s="96">
        <v>1</v>
      </c>
      <c r="I11603" s="96" t="s">
        <v>14646</v>
      </c>
    </row>
    <row r="11604" spans="1:9">
      <c r="A11604" s="96" t="s">
        <v>25073</v>
      </c>
      <c r="B11604" s="96">
        <v>801.377486219094</v>
      </c>
      <c r="C11604" s="96">
        <v>777.856318455085</v>
      </c>
      <c r="D11604" s="96">
        <v>824.898653983103</v>
      </c>
      <c r="E11604" s="96">
        <v>1.06047689581213</v>
      </c>
      <c r="F11604" s="96">
        <v>0.0847131897884556</v>
      </c>
      <c r="G11604" s="96">
        <v>0.771477116125567</v>
      </c>
      <c r="H11604" s="96">
        <v>1</v>
      </c>
      <c r="I11604" s="96" t="s">
        <v>14646</v>
      </c>
    </row>
    <row r="11605" spans="1:9">
      <c r="A11605" s="96" t="s">
        <v>25074</v>
      </c>
      <c r="B11605" s="96">
        <v>332.615747305669</v>
      </c>
      <c r="C11605" s="96">
        <v>322.325873943965</v>
      </c>
      <c r="D11605" s="96">
        <v>342.905620667372</v>
      </c>
      <c r="E11605" s="96">
        <v>1.06384764112044</v>
      </c>
      <c r="F11605" s="96">
        <v>0.0892915501444864</v>
      </c>
      <c r="G11605" s="96">
        <v>0.77149358381946</v>
      </c>
      <c r="H11605" s="96">
        <v>1</v>
      </c>
      <c r="I11605" s="96" t="s">
        <v>14646</v>
      </c>
    </row>
    <row r="11606" spans="1:9">
      <c r="A11606" s="96" t="s">
        <v>25075</v>
      </c>
      <c r="B11606" s="96">
        <v>1472.14862166512</v>
      </c>
      <c r="C11606" s="96">
        <v>1431.27257638681</v>
      </c>
      <c r="D11606" s="96">
        <v>1513.02466694344</v>
      </c>
      <c r="E11606" s="96">
        <v>1.05711846360042</v>
      </c>
      <c r="F11606" s="96">
        <v>0.0801370581513893</v>
      </c>
      <c r="G11606" s="96">
        <v>0.771522424531799</v>
      </c>
      <c r="H11606" s="96">
        <v>1</v>
      </c>
      <c r="I11606" s="96" t="s">
        <v>14646</v>
      </c>
    </row>
    <row r="11607" spans="1:9">
      <c r="A11607" s="96" t="s">
        <v>25076</v>
      </c>
      <c r="B11607" s="96">
        <v>1296.47782419086</v>
      </c>
      <c r="C11607" s="96">
        <v>1253.11296982073</v>
      </c>
      <c r="D11607" s="96">
        <v>1339.84267856099</v>
      </c>
      <c r="E11607" s="96">
        <v>1.06921140458123</v>
      </c>
      <c r="F11607" s="96">
        <v>0.0965471310634732</v>
      </c>
      <c r="G11607" s="96">
        <v>0.771573263630867</v>
      </c>
      <c r="H11607" s="96">
        <v>1</v>
      </c>
      <c r="I11607" s="96" t="s">
        <v>14646</v>
      </c>
    </row>
    <row r="11608" spans="1:9">
      <c r="A11608" s="96" t="s">
        <v>25077</v>
      </c>
      <c r="B11608" s="96">
        <v>1294.9369742193</v>
      </c>
      <c r="C11608" s="96">
        <v>1325.22388645535</v>
      </c>
      <c r="D11608" s="96">
        <v>1264.65006198324</v>
      </c>
      <c r="E11608" s="96">
        <v>0.954291629443734</v>
      </c>
      <c r="F11608" s="96">
        <v>-0.0674978768135382</v>
      </c>
      <c r="G11608" s="96">
        <v>0.771590446827222</v>
      </c>
      <c r="H11608" s="96">
        <v>1</v>
      </c>
      <c r="I11608" s="96" t="s">
        <v>14646</v>
      </c>
    </row>
    <row r="11609" spans="1:9">
      <c r="A11609" s="96" t="s">
        <v>25078</v>
      </c>
      <c r="B11609" s="96">
        <v>418.538897916357</v>
      </c>
      <c r="C11609" s="96">
        <v>405.938757940578</v>
      </c>
      <c r="D11609" s="96">
        <v>431.139037892136</v>
      </c>
      <c r="E11609" s="96">
        <v>1.06207901920823</v>
      </c>
      <c r="F11609" s="96">
        <v>0.0868911073651275</v>
      </c>
      <c r="G11609" s="96">
        <v>0.771658057300782</v>
      </c>
      <c r="H11609" s="96">
        <v>1</v>
      </c>
      <c r="I11609" s="96" t="s">
        <v>14646</v>
      </c>
    </row>
    <row r="11610" spans="1:9">
      <c r="A11610" s="96" t="s">
        <v>25079</v>
      </c>
      <c r="B11610" s="96">
        <v>3368.73857397477</v>
      </c>
      <c r="C11610" s="96">
        <v>3271.94850031447</v>
      </c>
      <c r="D11610" s="96">
        <v>3465.52864763506</v>
      </c>
      <c r="E11610" s="96">
        <v>1.0591635679174</v>
      </c>
      <c r="F11610" s="96">
        <v>0.0829254036844614</v>
      </c>
      <c r="G11610" s="96">
        <v>0.771686448387117</v>
      </c>
      <c r="H11610" s="96">
        <v>1</v>
      </c>
      <c r="I11610" s="96" t="s">
        <v>14646</v>
      </c>
    </row>
    <row r="11611" spans="1:9">
      <c r="A11611" s="96" t="s">
        <v>25080</v>
      </c>
      <c r="B11611" s="96">
        <v>509.880995401253</v>
      </c>
      <c r="C11611" s="96">
        <v>527.772456205972</v>
      </c>
      <c r="D11611" s="96">
        <v>491.989534596535</v>
      </c>
      <c r="E11611" s="96">
        <v>0.932200096483489</v>
      </c>
      <c r="F11611" s="96">
        <v>-0.101288432690355</v>
      </c>
      <c r="G11611" s="96">
        <v>0.771917933615056</v>
      </c>
      <c r="H11611" s="96">
        <v>1</v>
      </c>
      <c r="I11611" s="96" t="s">
        <v>14646</v>
      </c>
    </row>
    <row r="11612" spans="1:9">
      <c r="A11612" s="96" t="s">
        <v>25081</v>
      </c>
      <c r="B11612" s="96">
        <v>393.709406427414</v>
      </c>
      <c r="C11612" s="96">
        <v>382.716281254729</v>
      </c>
      <c r="D11612" s="96">
        <v>404.702531600098</v>
      </c>
      <c r="E11612" s="96">
        <v>1.05744790964546</v>
      </c>
      <c r="F11612" s="96">
        <v>0.0805865972959462</v>
      </c>
      <c r="G11612" s="96">
        <v>0.771971876939573</v>
      </c>
      <c r="H11612" s="96">
        <v>1</v>
      </c>
      <c r="I11612" s="96" t="s">
        <v>14646</v>
      </c>
    </row>
    <row r="11613" spans="1:9">
      <c r="A11613" s="96" t="s">
        <v>25082</v>
      </c>
      <c r="B11613" s="96">
        <v>3006.63172813922</v>
      </c>
      <c r="C11613" s="96">
        <v>2935.74495722439</v>
      </c>
      <c r="D11613" s="96">
        <v>3077.51849905405</v>
      </c>
      <c r="E11613" s="96">
        <v>1.04829218610451</v>
      </c>
      <c r="F11613" s="96">
        <v>0.0680408892915182</v>
      </c>
      <c r="G11613" s="96">
        <v>0.772015298102801</v>
      </c>
      <c r="H11613" s="96">
        <v>1</v>
      </c>
      <c r="I11613" s="96" t="s">
        <v>14646</v>
      </c>
    </row>
    <row r="11614" spans="1:9">
      <c r="A11614" s="96" t="s">
        <v>25083</v>
      </c>
      <c r="B11614" s="96">
        <v>471.68824493746</v>
      </c>
      <c r="C11614" s="96">
        <v>440.869926607153</v>
      </c>
      <c r="D11614" s="96">
        <v>502.506563267768</v>
      </c>
      <c r="E11614" s="96">
        <v>1.13980685218191</v>
      </c>
      <c r="F11614" s="96">
        <v>0.188789370874388</v>
      </c>
      <c r="G11614" s="96">
        <v>0.772060261965861</v>
      </c>
      <c r="H11614" s="96">
        <v>1</v>
      </c>
      <c r="I11614" s="96" t="s">
        <v>14646</v>
      </c>
    </row>
    <row r="11615" spans="1:9">
      <c r="A11615" s="96" t="s">
        <v>25084</v>
      </c>
      <c r="B11615" s="96">
        <v>3847.105652685</v>
      </c>
      <c r="C11615" s="96">
        <v>3738.88959309799</v>
      </c>
      <c r="D11615" s="96">
        <v>3955.32171227201</v>
      </c>
      <c r="E11615" s="96">
        <v>1.05788673716751</v>
      </c>
      <c r="F11615" s="96">
        <v>0.081185173317859</v>
      </c>
      <c r="G11615" s="96">
        <v>0.772118173557986</v>
      </c>
      <c r="H11615" s="96">
        <v>1</v>
      </c>
      <c r="I11615" s="96" t="s">
        <v>14646</v>
      </c>
    </row>
    <row r="11616" spans="1:9">
      <c r="A11616" s="96" t="s">
        <v>25085</v>
      </c>
      <c r="B11616" s="96">
        <v>2749.40397217268</v>
      </c>
      <c r="C11616" s="96">
        <v>2824.26082745832</v>
      </c>
      <c r="D11616" s="96">
        <v>2674.54711688705</v>
      </c>
      <c r="E11616" s="96">
        <v>0.946990126012544</v>
      </c>
      <c r="F11616" s="96">
        <v>-0.0785787116720562</v>
      </c>
      <c r="G11616" s="96">
        <v>0.7721938448676</v>
      </c>
      <c r="H11616" s="96">
        <v>1</v>
      </c>
      <c r="I11616" s="96" t="s">
        <v>14646</v>
      </c>
    </row>
    <row r="11617" spans="1:9">
      <c r="A11617" s="96" t="s">
        <v>25086</v>
      </c>
      <c r="B11617" s="96">
        <v>37.0700888152557</v>
      </c>
      <c r="C11617" s="96">
        <v>34.3947201084717</v>
      </c>
      <c r="D11617" s="96">
        <v>39.7454575220398</v>
      </c>
      <c r="E11617" s="96">
        <v>1.15556856973086</v>
      </c>
      <c r="F11617" s="96">
        <v>0.2086028697368</v>
      </c>
      <c r="G11617" s="96">
        <v>0.772335986410432</v>
      </c>
      <c r="H11617" s="96">
        <v>1</v>
      </c>
      <c r="I11617" s="96" t="s">
        <v>14646</v>
      </c>
    </row>
    <row r="11618" spans="1:9">
      <c r="A11618" s="96" t="s">
        <v>25087</v>
      </c>
      <c r="B11618" s="96">
        <v>2306.07288593222</v>
      </c>
      <c r="C11618" s="96">
        <v>2379.74764564929</v>
      </c>
      <c r="D11618" s="96">
        <v>2232.39812621516</v>
      </c>
      <c r="E11618" s="96">
        <v>0.938081871956671</v>
      </c>
      <c r="F11618" s="96">
        <v>-0.0922142541175268</v>
      </c>
      <c r="G11618" s="96">
        <v>0.772357850785128</v>
      </c>
      <c r="H11618" s="96">
        <v>1</v>
      </c>
      <c r="I11618" s="96" t="s">
        <v>14646</v>
      </c>
    </row>
    <row r="11619" spans="1:9">
      <c r="A11619" s="96" t="s">
        <v>25088</v>
      </c>
      <c r="B11619" s="96">
        <v>7.72449534169993</v>
      </c>
      <c r="C11619" s="96">
        <v>8.81620374717967</v>
      </c>
      <c r="D11619" s="96">
        <v>6.63278693622019</v>
      </c>
      <c r="E11619" s="96">
        <v>0.752340477423975</v>
      </c>
      <c r="F11619" s="96">
        <v>-0.410542382552234</v>
      </c>
      <c r="G11619" s="96">
        <v>0.772370742136521</v>
      </c>
      <c r="H11619" s="96">
        <v>1</v>
      </c>
      <c r="I11619" s="96" t="s">
        <v>14646</v>
      </c>
    </row>
    <row r="11620" spans="1:9">
      <c r="A11620" s="96" t="s">
        <v>25089</v>
      </c>
      <c r="B11620" s="96">
        <v>194.916807771628</v>
      </c>
      <c r="C11620" s="96">
        <v>189.848385464077</v>
      </c>
      <c r="D11620" s="96">
        <v>199.985230079179</v>
      </c>
      <c r="E11620" s="96">
        <v>1.0533944209761</v>
      </c>
      <c r="F11620" s="96">
        <v>0.0750457237734592</v>
      </c>
      <c r="G11620" s="96">
        <v>0.772426308392602</v>
      </c>
      <c r="H11620" s="96">
        <v>1</v>
      </c>
      <c r="I11620" s="96" t="s">
        <v>14646</v>
      </c>
    </row>
    <row r="11621" spans="1:9">
      <c r="A11621" s="96" t="s">
        <v>25090</v>
      </c>
      <c r="B11621" s="96">
        <v>130.468053033695</v>
      </c>
      <c r="C11621" s="96">
        <v>124.900879522963</v>
      </c>
      <c r="D11621" s="96">
        <v>136.035226544427</v>
      </c>
      <c r="E11621" s="96">
        <v>1.08914546530008</v>
      </c>
      <c r="F11621" s="96">
        <v>0.123196651990471</v>
      </c>
      <c r="G11621" s="96">
        <v>0.772455705059203</v>
      </c>
      <c r="H11621" s="96">
        <v>1</v>
      </c>
      <c r="I11621" s="96" t="s">
        <v>14646</v>
      </c>
    </row>
    <row r="11622" spans="1:9">
      <c r="A11622" s="96" t="s">
        <v>25091</v>
      </c>
      <c r="B11622" s="96">
        <v>361.424956001858</v>
      </c>
      <c r="C11622" s="96">
        <v>372.17975063497</v>
      </c>
      <c r="D11622" s="96">
        <v>350.670161368747</v>
      </c>
      <c r="E11622" s="96">
        <v>0.94220644935807</v>
      </c>
      <c r="F11622" s="96">
        <v>-0.0858848876691951</v>
      </c>
      <c r="G11622" s="96">
        <v>0.77252833153808</v>
      </c>
      <c r="H11622" s="96">
        <v>1</v>
      </c>
      <c r="I11622" s="96" t="s">
        <v>14646</v>
      </c>
    </row>
    <row r="11623" spans="1:9">
      <c r="A11623" s="96" t="s">
        <v>25092</v>
      </c>
      <c r="B11623" s="96">
        <v>110.362132655043</v>
      </c>
      <c r="C11623" s="96">
        <v>115.250334093782</v>
      </c>
      <c r="D11623" s="96">
        <v>105.473931216304</v>
      </c>
      <c r="E11623" s="96">
        <v>0.915172455209355</v>
      </c>
      <c r="F11623" s="96">
        <v>-0.127884464242746</v>
      </c>
      <c r="G11623" s="96">
        <v>0.772562727519368</v>
      </c>
      <c r="H11623" s="96">
        <v>1</v>
      </c>
      <c r="I11623" s="96" t="s">
        <v>14646</v>
      </c>
    </row>
    <row r="11624" spans="1:9">
      <c r="A11624" s="96" t="s">
        <v>25093</v>
      </c>
      <c r="B11624" s="96">
        <v>53.5982040830482</v>
      </c>
      <c r="C11624" s="96">
        <v>56.941808410439</v>
      </c>
      <c r="D11624" s="96">
        <v>50.2545997556574</v>
      </c>
      <c r="E11624" s="96">
        <v>0.882560655492711</v>
      </c>
      <c r="F11624" s="96">
        <v>-0.18023266140845</v>
      </c>
      <c r="G11624" s="96">
        <v>0.77258979925792</v>
      </c>
      <c r="H11624" s="96">
        <v>1</v>
      </c>
      <c r="I11624" s="96" t="s">
        <v>14646</v>
      </c>
    </row>
    <row r="11625" spans="1:9">
      <c r="A11625" s="96" t="s">
        <v>25094</v>
      </c>
      <c r="B11625" s="96">
        <v>181.149992151674</v>
      </c>
      <c r="C11625" s="96">
        <v>188.14792147941</v>
      </c>
      <c r="D11625" s="96">
        <v>174.152062823938</v>
      </c>
      <c r="E11625" s="96">
        <v>0.925612472646933</v>
      </c>
      <c r="F11625" s="96">
        <v>-0.1115197899659</v>
      </c>
      <c r="G11625" s="96">
        <v>0.772628602120688</v>
      </c>
      <c r="H11625" s="96">
        <v>1</v>
      </c>
      <c r="I11625" s="96" t="s">
        <v>14646</v>
      </c>
    </row>
    <row r="11626" spans="1:9">
      <c r="A11626" s="96" t="s">
        <v>25095</v>
      </c>
      <c r="B11626" s="96">
        <v>84.9987251185525</v>
      </c>
      <c r="C11626" s="96">
        <v>88.4441406749832</v>
      </c>
      <c r="D11626" s="96">
        <v>81.5533095621219</v>
      </c>
      <c r="E11626" s="96">
        <v>0.922088325351208</v>
      </c>
      <c r="F11626" s="96">
        <v>-0.117023144186126</v>
      </c>
      <c r="G11626" s="96">
        <v>0.772786762223132</v>
      </c>
      <c r="H11626" s="96">
        <v>1</v>
      </c>
      <c r="I11626" s="96" t="s">
        <v>14646</v>
      </c>
    </row>
    <row r="11627" spans="1:9">
      <c r="A11627" s="96" t="s">
        <v>25096</v>
      </c>
      <c r="B11627" s="96">
        <v>7.95840056083475</v>
      </c>
      <c r="C11627" s="96">
        <v>9.6783534722611</v>
      </c>
      <c r="D11627" s="96">
        <v>6.2384476494084</v>
      </c>
      <c r="E11627" s="96">
        <v>0.644577372307001</v>
      </c>
      <c r="F11627" s="96">
        <v>-0.633574550972473</v>
      </c>
      <c r="G11627" s="96">
        <v>0.772996401053646</v>
      </c>
      <c r="H11627" s="96">
        <v>1</v>
      </c>
      <c r="I11627" s="96" t="s">
        <v>14646</v>
      </c>
    </row>
    <row r="11628" spans="1:9">
      <c r="A11628" s="96" t="s">
        <v>25097</v>
      </c>
      <c r="B11628" s="96">
        <v>554.76681364391</v>
      </c>
      <c r="C11628" s="96">
        <v>539.961779879404</v>
      </c>
      <c r="D11628" s="96">
        <v>569.571847408416</v>
      </c>
      <c r="E11628" s="96">
        <v>1.05483733966435</v>
      </c>
      <c r="F11628" s="96">
        <v>0.0770205464659593</v>
      </c>
      <c r="G11628" s="96">
        <v>0.773022775565512</v>
      </c>
      <c r="H11628" s="96">
        <v>1</v>
      </c>
      <c r="I11628" s="96" t="s">
        <v>14646</v>
      </c>
    </row>
    <row r="11629" spans="1:9">
      <c r="A11629" s="96" t="s">
        <v>25098</v>
      </c>
      <c r="B11629" s="96">
        <v>669.794061331429</v>
      </c>
      <c r="C11629" s="96">
        <v>693.794432801998</v>
      </c>
      <c r="D11629" s="96">
        <v>645.793689860859</v>
      </c>
      <c r="E11629" s="96">
        <v>0.930814171068971</v>
      </c>
      <c r="F11629" s="96">
        <v>-0.103434919838879</v>
      </c>
      <c r="G11629" s="96">
        <v>0.773092248371727</v>
      </c>
      <c r="H11629" s="96">
        <v>1</v>
      </c>
      <c r="I11629" s="96" t="s">
        <v>14646</v>
      </c>
    </row>
    <row r="11630" spans="1:9">
      <c r="A11630" s="96" t="s">
        <v>25099</v>
      </c>
      <c r="B11630" s="96">
        <v>204.106709511171</v>
      </c>
      <c r="C11630" s="96">
        <v>196.670104290655</v>
      </c>
      <c r="D11630" s="96">
        <v>211.543314731686</v>
      </c>
      <c r="E11630" s="96">
        <v>1.075625171882</v>
      </c>
      <c r="F11630" s="96">
        <v>0.105175422804269</v>
      </c>
      <c r="G11630" s="96">
        <v>0.773094727135992</v>
      </c>
      <c r="H11630" s="96">
        <v>1</v>
      </c>
      <c r="I11630" s="96" t="s">
        <v>14646</v>
      </c>
    </row>
    <row r="11631" spans="1:9">
      <c r="A11631" s="96" t="s">
        <v>25100</v>
      </c>
      <c r="B11631" s="96">
        <v>287.585804622544</v>
      </c>
      <c r="C11631" s="96">
        <v>279.977099813395</v>
      </c>
      <c r="D11631" s="96">
        <v>295.194509431693</v>
      </c>
      <c r="E11631" s="96">
        <v>1.05435233677483</v>
      </c>
      <c r="F11631" s="96">
        <v>0.0763570582233711</v>
      </c>
      <c r="G11631" s="96">
        <v>0.773144065811045</v>
      </c>
      <c r="H11631" s="96">
        <v>1</v>
      </c>
      <c r="I11631" s="96" t="s">
        <v>14646</v>
      </c>
    </row>
    <row r="11632" spans="1:9">
      <c r="A11632" s="96" t="s">
        <v>25101</v>
      </c>
      <c r="B11632" s="96">
        <v>672.006992924633</v>
      </c>
      <c r="C11632" s="96">
        <v>655.414765624717</v>
      </c>
      <c r="D11632" s="96">
        <v>688.59922022455</v>
      </c>
      <c r="E11632" s="96">
        <v>1.05063122825468</v>
      </c>
      <c r="F11632" s="96">
        <v>0.0712563719378339</v>
      </c>
      <c r="G11632" s="96">
        <v>0.773155265776757</v>
      </c>
      <c r="H11632" s="96">
        <v>1</v>
      </c>
      <c r="I11632" s="96" t="s">
        <v>14646</v>
      </c>
    </row>
    <row r="11633" spans="1:9">
      <c r="A11633" s="96" t="s">
        <v>25102</v>
      </c>
      <c r="B11633" s="96">
        <v>383.084528416017</v>
      </c>
      <c r="C11633" s="96">
        <v>368.615896789934</v>
      </c>
      <c r="D11633" s="96">
        <v>397.553160042101</v>
      </c>
      <c r="E11633" s="96">
        <v>1.07850248321943</v>
      </c>
      <c r="F11633" s="96">
        <v>0.109029498263996</v>
      </c>
      <c r="G11633" s="96">
        <v>0.773218411561974</v>
      </c>
      <c r="H11633" s="96">
        <v>1</v>
      </c>
      <c r="I11633" s="96" t="s">
        <v>14646</v>
      </c>
    </row>
    <row r="11634" spans="1:9">
      <c r="A11634" s="96" t="s">
        <v>25103</v>
      </c>
      <c r="B11634" s="96">
        <v>80.0557383523501</v>
      </c>
      <c r="C11634" s="96">
        <v>76.3104330877095</v>
      </c>
      <c r="D11634" s="96">
        <v>83.8010436169908</v>
      </c>
      <c r="E11634" s="96">
        <v>1.09815971717356</v>
      </c>
      <c r="F11634" s="96">
        <v>0.135087896252916</v>
      </c>
      <c r="G11634" s="96">
        <v>0.773274348719905</v>
      </c>
      <c r="H11634" s="96">
        <v>1</v>
      </c>
      <c r="I11634" s="96" t="s">
        <v>14646</v>
      </c>
    </row>
    <row r="11635" spans="1:9">
      <c r="A11635" s="96" t="s">
        <v>2908</v>
      </c>
      <c r="B11635" s="96">
        <v>757.51740051334</v>
      </c>
      <c r="C11635" s="96">
        <v>777.931847623966</v>
      </c>
      <c r="D11635" s="96">
        <v>737.102953402713</v>
      </c>
      <c r="E11635" s="96">
        <v>0.947516103954406</v>
      </c>
      <c r="F11635" s="96">
        <v>-0.0777776313949528</v>
      </c>
      <c r="G11635" s="96">
        <v>0.773322526250957</v>
      </c>
      <c r="H11635" s="96">
        <v>1</v>
      </c>
      <c r="I11635" s="96" t="s">
        <v>14646</v>
      </c>
    </row>
    <row r="11636" spans="1:9">
      <c r="A11636" s="96" t="s">
        <v>25104</v>
      </c>
      <c r="B11636" s="96">
        <v>21.5926418341817</v>
      </c>
      <c r="C11636" s="96">
        <v>23.929695885202</v>
      </c>
      <c r="D11636" s="96">
        <v>19.2555877831615</v>
      </c>
      <c r="E11636" s="96">
        <v>0.804673317853116</v>
      </c>
      <c r="F11636" s="96">
        <v>-0.313524899697755</v>
      </c>
      <c r="G11636" s="96">
        <v>0.773328943282959</v>
      </c>
      <c r="H11636" s="96">
        <v>1</v>
      </c>
      <c r="I11636" s="96" t="s">
        <v>14646</v>
      </c>
    </row>
    <row r="11637" spans="1:9">
      <c r="A11637" s="96" t="s">
        <v>25105</v>
      </c>
      <c r="B11637" s="96">
        <v>807.164414015168</v>
      </c>
      <c r="C11637" s="96">
        <v>829.625178320226</v>
      </c>
      <c r="D11637" s="96">
        <v>784.703649710111</v>
      </c>
      <c r="E11637" s="96">
        <v>0.945853224101673</v>
      </c>
      <c r="F11637" s="96">
        <v>-0.0803117689226009</v>
      </c>
      <c r="G11637" s="96">
        <v>0.773334002515837</v>
      </c>
      <c r="H11637" s="96">
        <v>1</v>
      </c>
      <c r="I11637" s="96" t="s">
        <v>14646</v>
      </c>
    </row>
    <row r="11638" spans="1:9">
      <c r="A11638" s="96" t="s">
        <v>25106</v>
      </c>
      <c r="B11638" s="96">
        <v>1146.10654975906</v>
      </c>
      <c r="C11638" s="96">
        <v>1115.82011497281</v>
      </c>
      <c r="D11638" s="96">
        <v>1176.39298454532</v>
      </c>
      <c r="E11638" s="96">
        <v>1.05428551498553</v>
      </c>
      <c r="F11638" s="96">
        <v>0.0762656215036855</v>
      </c>
      <c r="G11638" s="96">
        <v>0.773358566023369</v>
      </c>
      <c r="H11638" s="96">
        <v>1</v>
      </c>
      <c r="I11638" s="96" t="s">
        <v>14646</v>
      </c>
    </row>
    <row r="11639" spans="1:9">
      <c r="A11639" s="96" t="s">
        <v>25107</v>
      </c>
      <c r="B11639" s="96">
        <v>18.5041910840716</v>
      </c>
      <c r="C11639" s="96">
        <v>20.5526033813663</v>
      </c>
      <c r="D11639" s="96">
        <v>16.455778786777</v>
      </c>
      <c r="E11639" s="96">
        <v>0.800666391572387</v>
      </c>
      <c r="F11639" s="96">
        <v>-0.320726845361067</v>
      </c>
      <c r="G11639" s="96">
        <v>0.773523087685179</v>
      </c>
      <c r="H11639" s="96">
        <v>1</v>
      </c>
      <c r="I11639" s="96" t="s">
        <v>14646</v>
      </c>
    </row>
    <row r="11640" spans="1:9">
      <c r="A11640" s="96" t="s">
        <v>25108</v>
      </c>
      <c r="B11640" s="96">
        <v>453.15668950443</v>
      </c>
      <c r="C11640" s="96">
        <v>439.407767082644</v>
      </c>
      <c r="D11640" s="96">
        <v>466.905611926216</v>
      </c>
      <c r="E11640" s="96">
        <v>1.06257933269168</v>
      </c>
      <c r="F11640" s="96">
        <v>0.0875705575874712</v>
      </c>
      <c r="G11640" s="96">
        <v>0.773525152991568</v>
      </c>
      <c r="H11640" s="96">
        <v>1</v>
      </c>
      <c r="I11640" s="96" t="s">
        <v>14646</v>
      </c>
    </row>
    <row r="11641" spans="1:9">
      <c r="A11641" s="96" t="s">
        <v>25109</v>
      </c>
      <c r="B11641" s="96">
        <v>735.702197299063</v>
      </c>
      <c r="C11641" s="96">
        <v>711.287800080961</v>
      </c>
      <c r="D11641" s="96">
        <v>760.116594517166</v>
      </c>
      <c r="E11641" s="96">
        <v>1.06864843517722</v>
      </c>
      <c r="F11641" s="96">
        <v>0.095787312135208</v>
      </c>
      <c r="G11641" s="96">
        <v>0.773529509642371</v>
      </c>
      <c r="H11641" s="96">
        <v>1</v>
      </c>
      <c r="I11641" s="96" t="s">
        <v>14646</v>
      </c>
    </row>
    <row r="11642" spans="1:9">
      <c r="A11642" s="96" t="s">
        <v>25110</v>
      </c>
      <c r="B11642" s="96">
        <v>0.631715127875651</v>
      </c>
      <c r="C11642" s="96">
        <v>1.2634302557513</v>
      </c>
      <c r="D11642" s="96">
        <v>0</v>
      </c>
      <c r="E11642" s="96">
        <v>0</v>
      </c>
      <c r="F11642" s="96" t="e">
        <v>#NAME?</v>
      </c>
      <c r="G11642" s="96">
        <v>0.773601453218193</v>
      </c>
      <c r="H11642" s="96">
        <v>1</v>
      </c>
      <c r="I11642" s="96" t="s">
        <v>14646</v>
      </c>
    </row>
    <row r="11643" spans="1:9">
      <c r="A11643" s="96" t="s">
        <v>25111</v>
      </c>
      <c r="B11643" s="96">
        <v>0.631715127875651</v>
      </c>
      <c r="C11643" s="96">
        <v>1.2634302557513</v>
      </c>
      <c r="D11643" s="96">
        <v>0</v>
      </c>
      <c r="E11643" s="96">
        <v>0</v>
      </c>
      <c r="F11643" s="96" t="e">
        <v>#NAME?</v>
      </c>
      <c r="G11643" s="96">
        <v>0.773601453218193</v>
      </c>
      <c r="H11643" s="96">
        <v>1</v>
      </c>
      <c r="I11643" s="96" t="s">
        <v>14646</v>
      </c>
    </row>
    <row r="11644" spans="1:9">
      <c r="A11644" s="96" t="s">
        <v>25112</v>
      </c>
      <c r="B11644" s="96">
        <v>0.631715127875651</v>
      </c>
      <c r="C11644" s="96">
        <v>1.2634302557513</v>
      </c>
      <c r="D11644" s="96">
        <v>0</v>
      </c>
      <c r="E11644" s="96">
        <v>0</v>
      </c>
      <c r="F11644" s="96" t="e">
        <v>#NAME?</v>
      </c>
      <c r="G11644" s="96">
        <v>0.773601453218193</v>
      </c>
      <c r="H11644" s="96">
        <v>1</v>
      </c>
      <c r="I11644" s="96" t="s">
        <v>14646</v>
      </c>
    </row>
    <row r="11645" spans="1:9">
      <c r="A11645" s="96" t="s">
        <v>25113</v>
      </c>
      <c r="B11645" s="96">
        <v>0.631715127875651</v>
      </c>
      <c r="C11645" s="96">
        <v>1.2634302557513</v>
      </c>
      <c r="D11645" s="96">
        <v>0</v>
      </c>
      <c r="E11645" s="96">
        <v>0</v>
      </c>
      <c r="F11645" s="96" t="e">
        <v>#NAME?</v>
      </c>
      <c r="G11645" s="96">
        <v>0.773601453218193</v>
      </c>
      <c r="H11645" s="96">
        <v>1</v>
      </c>
      <c r="I11645" s="96" t="s">
        <v>14646</v>
      </c>
    </row>
    <row r="11646" spans="1:9">
      <c r="A11646" s="96" t="s">
        <v>25114</v>
      </c>
      <c r="B11646" s="96">
        <v>0.631715127875651</v>
      </c>
      <c r="C11646" s="96">
        <v>1.2634302557513</v>
      </c>
      <c r="D11646" s="96">
        <v>0</v>
      </c>
      <c r="E11646" s="96">
        <v>0</v>
      </c>
      <c r="F11646" s="96" t="e">
        <v>#NAME?</v>
      </c>
      <c r="G11646" s="96">
        <v>0.773601453218193</v>
      </c>
      <c r="H11646" s="96">
        <v>1</v>
      </c>
      <c r="I11646" s="96" t="s">
        <v>14646</v>
      </c>
    </row>
    <row r="11647" spans="1:9">
      <c r="A11647" s="96" t="s">
        <v>25115</v>
      </c>
      <c r="B11647" s="96">
        <v>0.631715127875651</v>
      </c>
      <c r="C11647" s="96">
        <v>1.2634302557513</v>
      </c>
      <c r="D11647" s="96">
        <v>0</v>
      </c>
      <c r="E11647" s="96">
        <v>0</v>
      </c>
      <c r="F11647" s="96" t="e">
        <v>#NAME?</v>
      </c>
      <c r="G11647" s="96">
        <v>0.773601453218193</v>
      </c>
      <c r="H11647" s="96">
        <v>1</v>
      </c>
      <c r="I11647" s="96" t="s">
        <v>14646</v>
      </c>
    </row>
    <row r="11648" spans="1:9">
      <c r="A11648" s="96" t="s">
        <v>25116</v>
      </c>
      <c r="B11648" s="96">
        <v>0.631715127875651</v>
      </c>
      <c r="C11648" s="96">
        <v>1.2634302557513</v>
      </c>
      <c r="D11648" s="96">
        <v>0</v>
      </c>
      <c r="E11648" s="96">
        <v>0</v>
      </c>
      <c r="F11648" s="96" t="e">
        <v>#NAME?</v>
      </c>
      <c r="G11648" s="96">
        <v>0.773601453218193</v>
      </c>
      <c r="H11648" s="96">
        <v>1</v>
      </c>
      <c r="I11648" s="96" t="s">
        <v>14646</v>
      </c>
    </row>
    <row r="11649" spans="1:9">
      <c r="A11649" s="96" t="s">
        <v>25117</v>
      </c>
      <c r="B11649" s="96">
        <v>0.631715127875651</v>
      </c>
      <c r="C11649" s="96">
        <v>1.2634302557513</v>
      </c>
      <c r="D11649" s="96">
        <v>0</v>
      </c>
      <c r="E11649" s="96">
        <v>0</v>
      </c>
      <c r="F11649" s="96" t="e">
        <v>#NAME?</v>
      </c>
      <c r="G11649" s="96">
        <v>0.773601453218193</v>
      </c>
      <c r="H11649" s="96">
        <v>1</v>
      </c>
      <c r="I11649" s="96" t="s">
        <v>14646</v>
      </c>
    </row>
    <row r="11650" spans="1:9">
      <c r="A11650" s="96" t="s">
        <v>25118</v>
      </c>
      <c r="B11650" s="96">
        <v>0.631715127875651</v>
      </c>
      <c r="C11650" s="96">
        <v>1.2634302557513</v>
      </c>
      <c r="D11650" s="96">
        <v>0</v>
      </c>
      <c r="E11650" s="96">
        <v>0</v>
      </c>
      <c r="F11650" s="96" t="e">
        <v>#NAME?</v>
      </c>
      <c r="G11650" s="96">
        <v>0.773601453218193</v>
      </c>
      <c r="H11650" s="96">
        <v>1</v>
      </c>
      <c r="I11650" s="96" t="s">
        <v>14646</v>
      </c>
    </row>
    <row r="11651" spans="1:9">
      <c r="A11651" s="96" t="s">
        <v>25119</v>
      </c>
      <c r="B11651" s="96">
        <v>0.631715127875651</v>
      </c>
      <c r="C11651" s="96">
        <v>1.2634302557513</v>
      </c>
      <c r="D11651" s="96">
        <v>0</v>
      </c>
      <c r="E11651" s="96">
        <v>0</v>
      </c>
      <c r="F11651" s="96" t="e">
        <v>#NAME?</v>
      </c>
      <c r="G11651" s="96">
        <v>0.773601453218193</v>
      </c>
      <c r="H11651" s="96">
        <v>1</v>
      </c>
      <c r="I11651" s="96" t="s">
        <v>14646</v>
      </c>
    </row>
    <row r="11652" spans="1:9">
      <c r="A11652" s="96" t="s">
        <v>25120</v>
      </c>
      <c r="B11652" s="96">
        <v>0.631715127875651</v>
      </c>
      <c r="C11652" s="96">
        <v>1.2634302557513</v>
      </c>
      <c r="D11652" s="96">
        <v>0</v>
      </c>
      <c r="E11652" s="96">
        <v>0</v>
      </c>
      <c r="F11652" s="96" t="e">
        <v>#NAME?</v>
      </c>
      <c r="G11652" s="96">
        <v>0.773601453218193</v>
      </c>
      <c r="H11652" s="96">
        <v>1</v>
      </c>
      <c r="I11652" s="96" t="s">
        <v>14646</v>
      </c>
    </row>
    <row r="11653" spans="1:9">
      <c r="A11653" s="96" t="s">
        <v>25121</v>
      </c>
      <c r="B11653" s="96">
        <v>0.631715127875651</v>
      </c>
      <c r="C11653" s="96">
        <v>1.2634302557513</v>
      </c>
      <c r="D11653" s="96">
        <v>0</v>
      </c>
      <c r="E11653" s="96">
        <v>0</v>
      </c>
      <c r="F11653" s="96" t="e">
        <v>#NAME?</v>
      </c>
      <c r="G11653" s="96">
        <v>0.773601453218193</v>
      </c>
      <c r="H11653" s="96">
        <v>1</v>
      </c>
      <c r="I11653" s="96" t="s">
        <v>14646</v>
      </c>
    </row>
    <row r="11654" spans="1:9">
      <c r="A11654" s="96" t="s">
        <v>25122</v>
      </c>
      <c r="B11654" s="96">
        <v>0.631715127875651</v>
      </c>
      <c r="C11654" s="96">
        <v>1.2634302557513</v>
      </c>
      <c r="D11654" s="96">
        <v>0</v>
      </c>
      <c r="E11654" s="96">
        <v>0</v>
      </c>
      <c r="F11654" s="96" t="e">
        <v>#NAME?</v>
      </c>
      <c r="G11654" s="96">
        <v>0.773601453218193</v>
      </c>
      <c r="H11654" s="96">
        <v>1</v>
      </c>
      <c r="I11654" s="96" t="s">
        <v>14646</v>
      </c>
    </row>
    <row r="11655" spans="1:9">
      <c r="A11655" s="96" t="s">
        <v>25123</v>
      </c>
      <c r="B11655" s="96">
        <v>0.631715127875651</v>
      </c>
      <c r="C11655" s="96">
        <v>1.2634302557513</v>
      </c>
      <c r="D11655" s="96">
        <v>0</v>
      </c>
      <c r="E11655" s="96">
        <v>0</v>
      </c>
      <c r="F11655" s="96" t="e">
        <v>#NAME?</v>
      </c>
      <c r="G11655" s="96">
        <v>0.773601453218193</v>
      </c>
      <c r="H11655" s="96">
        <v>1</v>
      </c>
      <c r="I11655" s="96" t="s">
        <v>14646</v>
      </c>
    </row>
    <row r="11656" spans="1:9">
      <c r="A11656" s="96" t="s">
        <v>25124</v>
      </c>
      <c r="B11656" s="96">
        <v>0.631715127875651</v>
      </c>
      <c r="C11656" s="96">
        <v>1.2634302557513</v>
      </c>
      <c r="D11656" s="96">
        <v>0</v>
      </c>
      <c r="E11656" s="96">
        <v>0</v>
      </c>
      <c r="F11656" s="96" t="e">
        <v>#NAME?</v>
      </c>
      <c r="G11656" s="96">
        <v>0.773601453218193</v>
      </c>
      <c r="H11656" s="96">
        <v>1</v>
      </c>
      <c r="I11656" s="96" t="s">
        <v>14646</v>
      </c>
    </row>
    <row r="11657" spans="1:9">
      <c r="A11657" s="96" t="s">
        <v>25125</v>
      </c>
      <c r="B11657" s="96">
        <v>0.631715127875651</v>
      </c>
      <c r="C11657" s="96">
        <v>1.2634302557513</v>
      </c>
      <c r="D11657" s="96">
        <v>0</v>
      </c>
      <c r="E11657" s="96">
        <v>0</v>
      </c>
      <c r="F11657" s="96" t="e">
        <v>#NAME?</v>
      </c>
      <c r="G11657" s="96">
        <v>0.773601453218193</v>
      </c>
      <c r="H11657" s="96">
        <v>1</v>
      </c>
      <c r="I11657" s="96" t="s">
        <v>14646</v>
      </c>
    </row>
    <row r="11658" spans="1:9">
      <c r="A11658" s="96" t="s">
        <v>25126</v>
      </c>
      <c r="B11658" s="96">
        <v>0.631715127875651</v>
      </c>
      <c r="C11658" s="96">
        <v>1.2634302557513</v>
      </c>
      <c r="D11658" s="96">
        <v>0</v>
      </c>
      <c r="E11658" s="96">
        <v>0</v>
      </c>
      <c r="F11658" s="96" t="e">
        <v>#NAME?</v>
      </c>
      <c r="G11658" s="96">
        <v>0.773601453218193</v>
      </c>
      <c r="H11658" s="96">
        <v>1</v>
      </c>
      <c r="I11658" s="96" t="s">
        <v>14646</v>
      </c>
    </row>
    <row r="11659" spans="1:9">
      <c r="A11659" s="96" t="s">
        <v>25127</v>
      </c>
      <c r="B11659" s="96">
        <v>0.631715127875651</v>
      </c>
      <c r="C11659" s="96">
        <v>1.2634302557513</v>
      </c>
      <c r="D11659" s="96">
        <v>0</v>
      </c>
      <c r="E11659" s="96">
        <v>0</v>
      </c>
      <c r="F11659" s="96" t="e">
        <v>#NAME?</v>
      </c>
      <c r="G11659" s="96">
        <v>0.773601453218193</v>
      </c>
      <c r="H11659" s="96">
        <v>1</v>
      </c>
      <c r="I11659" s="96" t="s">
        <v>14646</v>
      </c>
    </row>
    <row r="11660" spans="1:9">
      <c r="A11660" s="96" t="s">
        <v>25128</v>
      </c>
      <c r="B11660" s="96">
        <v>0.631715127875651</v>
      </c>
      <c r="C11660" s="96">
        <v>1.2634302557513</v>
      </c>
      <c r="D11660" s="96">
        <v>0</v>
      </c>
      <c r="E11660" s="96">
        <v>0</v>
      </c>
      <c r="F11660" s="96" t="e">
        <v>#NAME?</v>
      </c>
      <c r="G11660" s="96">
        <v>0.773601453218193</v>
      </c>
      <c r="H11660" s="96">
        <v>1</v>
      </c>
      <c r="I11660" s="96" t="s">
        <v>14646</v>
      </c>
    </row>
    <row r="11661" spans="1:9">
      <c r="A11661" s="96" t="s">
        <v>25129</v>
      </c>
      <c r="B11661" s="96">
        <v>0.631715127875651</v>
      </c>
      <c r="C11661" s="96">
        <v>1.2634302557513</v>
      </c>
      <c r="D11661" s="96">
        <v>0</v>
      </c>
      <c r="E11661" s="96">
        <v>0</v>
      </c>
      <c r="F11661" s="96" t="e">
        <v>#NAME?</v>
      </c>
      <c r="G11661" s="96">
        <v>0.773601453218193</v>
      </c>
      <c r="H11661" s="96">
        <v>1</v>
      </c>
      <c r="I11661" s="96" t="s">
        <v>14646</v>
      </c>
    </row>
    <row r="11662" spans="1:9">
      <c r="A11662" s="96" t="s">
        <v>25130</v>
      </c>
      <c r="B11662" s="96">
        <v>0.631715127875651</v>
      </c>
      <c r="C11662" s="96">
        <v>1.2634302557513</v>
      </c>
      <c r="D11662" s="96">
        <v>0</v>
      </c>
      <c r="E11662" s="96">
        <v>0</v>
      </c>
      <c r="F11662" s="96" t="e">
        <v>#NAME?</v>
      </c>
      <c r="G11662" s="96">
        <v>0.773601453218193</v>
      </c>
      <c r="H11662" s="96">
        <v>1</v>
      </c>
      <c r="I11662" s="96" t="s">
        <v>14646</v>
      </c>
    </row>
    <row r="11663" spans="1:9">
      <c r="A11663" s="96" t="s">
        <v>25131</v>
      </c>
      <c r="B11663" s="96">
        <v>0.631715127875651</v>
      </c>
      <c r="C11663" s="96">
        <v>1.2634302557513</v>
      </c>
      <c r="D11663" s="96">
        <v>0</v>
      </c>
      <c r="E11663" s="96">
        <v>0</v>
      </c>
      <c r="F11663" s="96" t="e">
        <v>#NAME?</v>
      </c>
      <c r="G11663" s="96">
        <v>0.773601453218193</v>
      </c>
      <c r="H11663" s="96">
        <v>1</v>
      </c>
      <c r="I11663" s="96" t="s">
        <v>14646</v>
      </c>
    </row>
    <row r="11664" spans="1:9">
      <c r="A11664" s="96" t="s">
        <v>25132</v>
      </c>
      <c r="B11664" s="96">
        <v>0.631715127875651</v>
      </c>
      <c r="C11664" s="96">
        <v>1.2634302557513</v>
      </c>
      <c r="D11664" s="96">
        <v>0</v>
      </c>
      <c r="E11664" s="96">
        <v>0</v>
      </c>
      <c r="F11664" s="96" t="e">
        <v>#NAME?</v>
      </c>
      <c r="G11664" s="96">
        <v>0.773601453218193</v>
      </c>
      <c r="H11664" s="96">
        <v>1</v>
      </c>
      <c r="I11664" s="96" t="s">
        <v>14646</v>
      </c>
    </row>
    <row r="11665" spans="1:9">
      <c r="A11665" s="96" t="s">
        <v>25133</v>
      </c>
      <c r="B11665" s="96">
        <v>0.631715127875651</v>
      </c>
      <c r="C11665" s="96">
        <v>1.2634302557513</v>
      </c>
      <c r="D11665" s="96">
        <v>0</v>
      </c>
      <c r="E11665" s="96">
        <v>0</v>
      </c>
      <c r="F11665" s="96" t="e">
        <v>#NAME?</v>
      </c>
      <c r="G11665" s="96">
        <v>0.773601453218193</v>
      </c>
      <c r="H11665" s="96">
        <v>1</v>
      </c>
      <c r="I11665" s="96" t="s">
        <v>14646</v>
      </c>
    </row>
    <row r="11666" spans="1:9">
      <c r="A11666" s="96" t="s">
        <v>25134</v>
      </c>
      <c r="B11666" s="96">
        <v>0.631715127875651</v>
      </c>
      <c r="C11666" s="96">
        <v>1.2634302557513</v>
      </c>
      <c r="D11666" s="96">
        <v>0</v>
      </c>
      <c r="E11666" s="96">
        <v>0</v>
      </c>
      <c r="F11666" s="96" t="e">
        <v>#NAME?</v>
      </c>
      <c r="G11666" s="96">
        <v>0.773601453218193</v>
      </c>
      <c r="H11666" s="96">
        <v>1</v>
      </c>
      <c r="I11666" s="96" t="s">
        <v>14646</v>
      </c>
    </row>
    <row r="11667" spans="1:9">
      <c r="A11667" s="96" t="s">
        <v>25135</v>
      </c>
      <c r="B11667" s="96">
        <v>0.631715127875651</v>
      </c>
      <c r="C11667" s="96">
        <v>1.2634302557513</v>
      </c>
      <c r="D11667" s="96">
        <v>0</v>
      </c>
      <c r="E11667" s="96">
        <v>0</v>
      </c>
      <c r="F11667" s="96" t="e">
        <v>#NAME?</v>
      </c>
      <c r="G11667" s="96">
        <v>0.773601453218193</v>
      </c>
      <c r="H11667" s="96">
        <v>1</v>
      </c>
      <c r="I11667" s="96" t="s">
        <v>14646</v>
      </c>
    </row>
    <row r="11668" spans="1:9">
      <c r="A11668" s="96" t="s">
        <v>25136</v>
      </c>
      <c r="B11668" s="96">
        <v>0.631715127875651</v>
      </c>
      <c r="C11668" s="96">
        <v>1.2634302557513</v>
      </c>
      <c r="D11668" s="96">
        <v>0</v>
      </c>
      <c r="E11668" s="96">
        <v>0</v>
      </c>
      <c r="F11668" s="96" t="e">
        <v>#NAME?</v>
      </c>
      <c r="G11668" s="96">
        <v>0.773601453218193</v>
      </c>
      <c r="H11668" s="96">
        <v>1</v>
      </c>
      <c r="I11668" s="96" t="s">
        <v>14646</v>
      </c>
    </row>
    <row r="11669" spans="1:9">
      <c r="A11669" s="96" t="s">
        <v>25137</v>
      </c>
      <c r="B11669" s="96">
        <v>0.631715127875651</v>
      </c>
      <c r="C11669" s="96">
        <v>1.2634302557513</v>
      </c>
      <c r="D11669" s="96">
        <v>0</v>
      </c>
      <c r="E11669" s="96">
        <v>0</v>
      </c>
      <c r="F11669" s="96" t="e">
        <v>#NAME?</v>
      </c>
      <c r="G11669" s="96">
        <v>0.773601453218193</v>
      </c>
      <c r="H11669" s="96">
        <v>1</v>
      </c>
      <c r="I11669" s="96" t="s">
        <v>14646</v>
      </c>
    </row>
    <row r="11670" spans="1:9">
      <c r="A11670" s="96" t="s">
        <v>25138</v>
      </c>
      <c r="B11670" s="96">
        <v>0.631715127875651</v>
      </c>
      <c r="C11670" s="96">
        <v>1.2634302557513</v>
      </c>
      <c r="D11670" s="96">
        <v>0</v>
      </c>
      <c r="E11670" s="96">
        <v>0</v>
      </c>
      <c r="F11670" s="96" t="e">
        <v>#NAME?</v>
      </c>
      <c r="G11670" s="96">
        <v>0.773601453218193</v>
      </c>
      <c r="H11670" s="96">
        <v>1</v>
      </c>
      <c r="I11670" s="96" t="s">
        <v>14646</v>
      </c>
    </row>
    <row r="11671" spans="1:9">
      <c r="A11671" s="96" t="s">
        <v>25139</v>
      </c>
      <c r="B11671" s="96">
        <v>0.631715127875651</v>
      </c>
      <c r="C11671" s="96">
        <v>1.2634302557513</v>
      </c>
      <c r="D11671" s="96">
        <v>0</v>
      </c>
      <c r="E11671" s="96">
        <v>0</v>
      </c>
      <c r="F11671" s="96" t="e">
        <v>#NAME?</v>
      </c>
      <c r="G11671" s="96">
        <v>0.773601453218193</v>
      </c>
      <c r="H11671" s="96">
        <v>1</v>
      </c>
      <c r="I11671" s="96" t="s">
        <v>14646</v>
      </c>
    </row>
    <row r="11672" spans="1:9">
      <c r="A11672" s="96" t="s">
        <v>25140</v>
      </c>
      <c r="B11672" s="96">
        <v>0.631715127875651</v>
      </c>
      <c r="C11672" s="96">
        <v>1.2634302557513</v>
      </c>
      <c r="D11672" s="96">
        <v>0</v>
      </c>
      <c r="E11672" s="96">
        <v>0</v>
      </c>
      <c r="F11672" s="96" t="e">
        <v>#NAME?</v>
      </c>
      <c r="G11672" s="96">
        <v>0.773601453218193</v>
      </c>
      <c r="H11672" s="96">
        <v>1</v>
      </c>
      <c r="I11672" s="96" t="s">
        <v>14646</v>
      </c>
    </row>
    <row r="11673" spans="1:9">
      <c r="A11673" s="96" t="s">
        <v>25141</v>
      </c>
      <c r="B11673" s="96">
        <v>0.631715127875651</v>
      </c>
      <c r="C11673" s="96">
        <v>1.2634302557513</v>
      </c>
      <c r="D11673" s="96">
        <v>0</v>
      </c>
      <c r="E11673" s="96">
        <v>0</v>
      </c>
      <c r="F11673" s="96" t="e">
        <v>#NAME?</v>
      </c>
      <c r="G11673" s="96">
        <v>0.773601453218193</v>
      </c>
      <c r="H11673" s="96">
        <v>1</v>
      </c>
      <c r="I11673" s="96" t="s">
        <v>14646</v>
      </c>
    </row>
    <row r="11674" spans="1:9">
      <c r="A11674" s="96" t="s">
        <v>25142</v>
      </c>
      <c r="B11674" s="96">
        <v>0.631715127875651</v>
      </c>
      <c r="C11674" s="96">
        <v>1.2634302557513</v>
      </c>
      <c r="D11674" s="96">
        <v>0</v>
      </c>
      <c r="E11674" s="96">
        <v>0</v>
      </c>
      <c r="F11674" s="96" t="e">
        <v>#NAME?</v>
      </c>
      <c r="G11674" s="96">
        <v>0.773601453218193</v>
      </c>
      <c r="H11674" s="96">
        <v>1</v>
      </c>
      <c r="I11674" s="96" t="s">
        <v>14646</v>
      </c>
    </row>
    <row r="11675" spans="1:9">
      <c r="A11675" s="96" t="s">
        <v>25143</v>
      </c>
      <c r="B11675" s="96">
        <v>0.631715127875651</v>
      </c>
      <c r="C11675" s="96">
        <v>1.2634302557513</v>
      </c>
      <c r="D11675" s="96">
        <v>0</v>
      </c>
      <c r="E11675" s="96">
        <v>0</v>
      </c>
      <c r="F11675" s="96" t="e">
        <v>#NAME?</v>
      </c>
      <c r="G11675" s="96">
        <v>0.773601453218193</v>
      </c>
      <c r="H11675" s="96">
        <v>1</v>
      </c>
      <c r="I11675" s="96" t="s">
        <v>14646</v>
      </c>
    </row>
    <row r="11676" spans="1:9">
      <c r="A11676" s="96" t="s">
        <v>25144</v>
      </c>
      <c r="B11676" s="96">
        <v>0.631715127875651</v>
      </c>
      <c r="C11676" s="96">
        <v>1.2634302557513</v>
      </c>
      <c r="D11676" s="96">
        <v>0</v>
      </c>
      <c r="E11676" s="96">
        <v>0</v>
      </c>
      <c r="F11676" s="96" t="e">
        <v>#NAME?</v>
      </c>
      <c r="G11676" s="96">
        <v>0.773601453218193</v>
      </c>
      <c r="H11676" s="96">
        <v>1</v>
      </c>
      <c r="I11676" s="96" t="s">
        <v>14646</v>
      </c>
    </row>
    <row r="11677" spans="1:9">
      <c r="A11677" s="96" t="s">
        <v>25145</v>
      </c>
      <c r="B11677" s="96">
        <v>0.631715127875651</v>
      </c>
      <c r="C11677" s="96">
        <v>1.2634302557513</v>
      </c>
      <c r="D11677" s="96">
        <v>0</v>
      </c>
      <c r="E11677" s="96">
        <v>0</v>
      </c>
      <c r="F11677" s="96" t="e">
        <v>#NAME?</v>
      </c>
      <c r="G11677" s="96">
        <v>0.773601453218193</v>
      </c>
      <c r="H11677" s="96">
        <v>1</v>
      </c>
      <c r="I11677" s="96" t="s">
        <v>14646</v>
      </c>
    </row>
    <row r="11678" spans="1:9">
      <c r="A11678" s="96" t="s">
        <v>25146</v>
      </c>
      <c r="B11678" s="96">
        <v>0.631715127875651</v>
      </c>
      <c r="C11678" s="96">
        <v>1.2634302557513</v>
      </c>
      <c r="D11678" s="96">
        <v>0</v>
      </c>
      <c r="E11678" s="96">
        <v>0</v>
      </c>
      <c r="F11678" s="96" t="e">
        <v>#NAME?</v>
      </c>
      <c r="G11678" s="96">
        <v>0.773601453218193</v>
      </c>
      <c r="H11678" s="96">
        <v>1</v>
      </c>
      <c r="I11678" s="96" t="s">
        <v>14646</v>
      </c>
    </row>
    <row r="11679" spans="1:9">
      <c r="A11679" s="96" t="s">
        <v>25147</v>
      </c>
      <c r="B11679" s="96">
        <v>0.631715127875651</v>
      </c>
      <c r="C11679" s="96">
        <v>1.2634302557513</v>
      </c>
      <c r="D11679" s="96">
        <v>0</v>
      </c>
      <c r="E11679" s="96">
        <v>0</v>
      </c>
      <c r="F11679" s="96" t="e">
        <v>#NAME?</v>
      </c>
      <c r="G11679" s="96">
        <v>0.773601453218193</v>
      </c>
      <c r="H11679" s="96">
        <v>1</v>
      </c>
      <c r="I11679" s="96" t="s">
        <v>14646</v>
      </c>
    </row>
    <row r="11680" spans="1:9">
      <c r="A11680" s="96" t="s">
        <v>25148</v>
      </c>
      <c r="B11680" s="96">
        <v>0.631715127875651</v>
      </c>
      <c r="C11680" s="96">
        <v>1.2634302557513</v>
      </c>
      <c r="D11680" s="96">
        <v>0</v>
      </c>
      <c r="E11680" s="96">
        <v>0</v>
      </c>
      <c r="F11680" s="96" t="e">
        <v>#NAME?</v>
      </c>
      <c r="G11680" s="96">
        <v>0.773601453218193</v>
      </c>
      <c r="H11680" s="96">
        <v>1</v>
      </c>
      <c r="I11680" s="96" t="s">
        <v>14646</v>
      </c>
    </row>
    <row r="11681" spans="1:9">
      <c r="A11681" s="96" t="s">
        <v>25149</v>
      </c>
      <c r="B11681" s="96">
        <v>0.631715127875651</v>
      </c>
      <c r="C11681" s="96">
        <v>1.2634302557513</v>
      </c>
      <c r="D11681" s="96">
        <v>0</v>
      </c>
      <c r="E11681" s="96">
        <v>0</v>
      </c>
      <c r="F11681" s="96" t="e">
        <v>#NAME?</v>
      </c>
      <c r="G11681" s="96">
        <v>0.773601453218193</v>
      </c>
      <c r="H11681" s="96">
        <v>1</v>
      </c>
      <c r="I11681" s="96" t="s">
        <v>14646</v>
      </c>
    </row>
    <row r="11682" spans="1:9">
      <c r="A11682" s="96" t="s">
        <v>25150</v>
      </c>
      <c r="B11682" s="96">
        <v>28.2160911384137</v>
      </c>
      <c r="C11682" s="96">
        <v>30.9342034753976</v>
      </c>
      <c r="D11682" s="96">
        <v>25.4979788014297</v>
      </c>
      <c r="E11682" s="96">
        <v>0.824264921568404</v>
      </c>
      <c r="F11682" s="96">
        <v>-0.278819995821077</v>
      </c>
      <c r="G11682" s="96">
        <v>0.773603311623339</v>
      </c>
      <c r="H11682" s="96">
        <v>1</v>
      </c>
      <c r="I11682" s="96" t="s">
        <v>14646</v>
      </c>
    </row>
    <row r="11683" spans="1:9">
      <c r="A11683" s="96" t="s">
        <v>25151</v>
      </c>
      <c r="B11683" s="96">
        <v>441.524180937081</v>
      </c>
      <c r="C11683" s="96">
        <v>430.031379701483</v>
      </c>
      <c r="D11683" s="96">
        <v>453.016982172679</v>
      </c>
      <c r="E11683" s="96">
        <v>1.05345098882587</v>
      </c>
      <c r="F11683" s="96">
        <v>0.0751231951968207</v>
      </c>
      <c r="G11683" s="96">
        <v>0.773622373449574</v>
      </c>
      <c r="H11683" s="96">
        <v>1</v>
      </c>
      <c r="I11683" s="96" t="s">
        <v>14646</v>
      </c>
    </row>
    <row r="11684" spans="1:9">
      <c r="A11684" s="96" t="s">
        <v>25152</v>
      </c>
      <c r="B11684" s="96">
        <v>157.492724425941</v>
      </c>
      <c r="C11684" s="96">
        <v>165.207497801939</v>
      </c>
      <c r="D11684" s="96">
        <v>149.777951049943</v>
      </c>
      <c r="E11684" s="96">
        <v>0.906605045429028</v>
      </c>
      <c r="F11684" s="96">
        <v>-0.141453904769593</v>
      </c>
      <c r="G11684" s="96">
        <v>0.773634281351364</v>
      </c>
      <c r="H11684" s="96">
        <v>1</v>
      </c>
      <c r="I11684" s="96" t="s">
        <v>14646</v>
      </c>
    </row>
    <row r="11685" spans="1:9">
      <c r="A11685" s="96" t="s">
        <v>25153</v>
      </c>
      <c r="B11685" s="96">
        <v>6.3356907368352</v>
      </c>
      <c r="C11685" s="96">
        <v>5.45102897609231</v>
      </c>
      <c r="D11685" s="96">
        <v>7.22035249757809</v>
      </c>
      <c r="E11685" s="96">
        <v>1.32458523505303</v>
      </c>
      <c r="F11685" s="96">
        <v>0.405540681934655</v>
      </c>
      <c r="G11685" s="96">
        <v>0.773703213717743</v>
      </c>
      <c r="H11685" s="96">
        <v>1</v>
      </c>
      <c r="I11685" s="96" t="s">
        <v>14646</v>
      </c>
    </row>
    <row r="11686" spans="1:9">
      <c r="A11686" s="96" t="s">
        <v>25154</v>
      </c>
      <c r="B11686" s="96">
        <v>196.225541438906</v>
      </c>
      <c r="C11686" s="96">
        <v>190.249665994746</v>
      </c>
      <c r="D11686" s="96">
        <v>202.201416883065</v>
      </c>
      <c r="E11686" s="96">
        <v>1.06282140273849</v>
      </c>
      <c r="F11686" s="96">
        <v>0.0878991857391123</v>
      </c>
      <c r="G11686" s="96">
        <v>0.773910571938255</v>
      </c>
      <c r="H11686" s="96">
        <v>1</v>
      </c>
      <c r="I11686" s="96" t="s">
        <v>14646</v>
      </c>
    </row>
    <row r="11687" spans="1:9">
      <c r="A11687" s="96" t="s">
        <v>7417</v>
      </c>
      <c r="B11687" s="96">
        <v>115.905957236609</v>
      </c>
      <c r="C11687" s="96">
        <v>119.847158499958</v>
      </c>
      <c r="D11687" s="96">
        <v>111.96475597326</v>
      </c>
      <c r="E11687" s="96">
        <v>0.934229541815121</v>
      </c>
      <c r="F11687" s="96">
        <v>-0.098151028729867</v>
      </c>
      <c r="G11687" s="96">
        <v>0.773951332537548</v>
      </c>
      <c r="H11687" s="96">
        <v>1</v>
      </c>
      <c r="I11687" s="96" t="s">
        <v>14646</v>
      </c>
    </row>
    <row r="11688" spans="1:9">
      <c r="A11688" s="96" t="s">
        <v>25155</v>
      </c>
      <c r="B11688" s="96">
        <v>437.335455613022</v>
      </c>
      <c r="C11688" s="96">
        <v>422.939475404467</v>
      </c>
      <c r="D11688" s="96">
        <v>451.731435821577</v>
      </c>
      <c r="E11688" s="96">
        <v>1.06807584085069</v>
      </c>
      <c r="F11688" s="96">
        <v>0.0950140920952033</v>
      </c>
      <c r="G11688" s="96">
        <v>0.773957591476348</v>
      </c>
      <c r="H11688" s="96">
        <v>1</v>
      </c>
      <c r="I11688" s="96" t="s">
        <v>14646</v>
      </c>
    </row>
    <row r="11689" spans="1:9">
      <c r="A11689" s="96" t="s">
        <v>25156</v>
      </c>
      <c r="B11689" s="96">
        <v>867.695703028092</v>
      </c>
      <c r="C11689" s="96">
        <v>822.791692345326</v>
      </c>
      <c r="D11689" s="96">
        <v>912.599713710858</v>
      </c>
      <c r="E11689" s="96">
        <v>1.10915037451282</v>
      </c>
      <c r="F11689" s="96">
        <v>0.149454974027116</v>
      </c>
      <c r="G11689" s="96">
        <v>0.774174006298059</v>
      </c>
      <c r="H11689" s="96">
        <v>1</v>
      </c>
      <c r="I11689" s="96" t="s">
        <v>14646</v>
      </c>
    </row>
    <row r="11690" spans="1:9">
      <c r="A11690" s="96" t="s">
        <v>25157</v>
      </c>
      <c r="B11690" s="96">
        <v>69.8089233147368</v>
      </c>
      <c r="C11690" s="96">
        <v>73.692203291803</v>
      </c>
      <c r="D11690" s="96">
        <v>65.9256433376706</v>
      </c>
      <c r="E11690" s="96">
        <v>0.894608118536248</v>
      </c>
      <c r="F11690" s="96">
        <v>-0.160672244080243</v>
      </c>
      <c r="G11690" s="96">
        <v>0.774199450508645</v>
      </c>
      <c r="H11690" s="96">
        <v>1</v>
      </c>
      <c r="I11690" s="96" t="s">
        <v>14646</v>
      </c>
    </row>
    <row r="11691" spans="1:9">
      <c r="A11691" s="96" t="s">
        <v>25158</v>
      </c>
      <c r="B11691" s="96">
        <v>0.629728839084262</v>
      </c>
      <c r="C11691" s="96">
        <v>1.25945767816852</v>
      </c>
      <c r="D11691" s="96">
        <v>0</v>
      </c>
      <c r="E11691" s="96">
        <v>0</v>
      </c>
      <c r="F11691" s="96" t="e">
        <v>#NAME?</v>
      </c>
      <c r="G11691" s="96">
        <v>0.77422496651441</v>
      </c>
      <c r="H11691" s="96">
        <v>1</v>
      </c>
      <c r="I11691" s="96" t="s">
        <v>14646</v>
      </c>
    </row>
    <row r="11692" spans="1:9">
      <c r="A11692" s="96" t="s">
        <v>25159</v>
      </c>
      <c r="B11692" s="96">
        <v>0.629728839084262</v>
      </c>
      <c r="C11692" s="96">
        <v>1.25945767816852</v>
      </c>
      <c r="D11692" s="96">
        <v>0</v>
      </c>
      <c r="E11692" s="96">
        <v>0</v>
      </c>
      <c r="F11692" s="96" t="e">
        <v>#NAME?</v>
      </c>
      <c r="G11692" s="96">
        <v>0.77422496651441</v>
      </c>
      <c r="H11692" s="96">
        <v>1</v>
      </c>
      <c r="I11692" s="96" t="s">
        <v>14646</v>
      </c>
    </row>
    <row r="11693" spans="1:9">
      <c r="A11693" s="96" t="s">
        <v>25160</v>
      </c>
      <c r="B11693" s="96">
        <v>0.629728839084262</v>
      </c>
      <c r="C11693" s="96">
        <v>1.25945767816852</v>
      </c>
      <c r="D11693" s="96">
        <v>0</v>
      </c>
      <c r="E11693" s="96">
        <v>0</v>
      </c>
      <c r="F11693" s="96" t="e">
        <v>#NAME?</v>
      </c>
      <c r="G11693" s="96">
        <v>0.77422496651441</v>
      </c>
      <c r="H11693" s="96">
        <v>1</v>
      </c>
      <c r="I11693" s="96" t="s">
        <v>14646</v>
      </c>
    </row>
    <row r="11694" spans="1:9">
      <c r="A11694" s="96" t="s">
        <v>25161</v>
      </c>
      <c r="B11694" s="96">
        <v>0.629728839084262</v>
      </c>
      <c r="C11694" s="96">
        <v>1.25945767816852</v>
      </c>
      <c r="D11694" s="96">
        <v>0</v>
      </c>
      <c r="E11694" s="96">
        <v>0</v>
      </c>
      <c r="F11694" s="96" t="e">
        <v>#NAME?</v>
      </c>
      <c r="G11694" s="96">
        <v>0.77422496651441</v>
      </c>
      <c r="H11694" s="96">
        <v>1</v>
      </c>
      <c r="I11694" s="96" t="s">
        <v>14646</v>
      </c>
    </row>
    <row r="11695" spans="1:9">
      <c r="A11695" s="96" t="s">
        <v>25162</v>
      </c>
      <c r="B11695" s="96">
        <v>0.629728839084262</v>
      </c>
      <c r="C11695" s="96">
        <v>1.25945767816852</v>
      </c>
      <c r="D11695" s="96">
        <v>0</v>
      </c>
      <c r="E11695" s="96">
        <v>0</v>
      </c>
      <c r="F11695" s="96" t="e">
        <v>#NAME?</v>
      </c>
      <c r="G11695" s="96">
        <v>0.77422496651441</v>
      </c>
      <c r="H11695" s="96">
        <v>1</v>
      </c>
      <c r="I11695" s="96" t="s">
        <v>14646</v>
      </c>
    </row>
    <row r="11696" spans="1:9">
      <c r="A11696" s="96" t="s">
        <v>25163</v>
      </c>
      <c r="B11696" s="96">
        <v>0.629728839084262</v>
      </c>
      <c r="C11696" s="96">
        <v>1.25945767816852</v>
      </c>
      <c r="D11696" s="96">
        <v>0</v>
      </c>
      <c r="E11696" s="96">
        <v>0</v>
      </c>
      <c r="F11696" s="96" t="e">
        <v>#NAME?</v>
      </c>
      <c r="G11696" s="96">
        <v>0.77422496651441</v>
      </c>
      <c r="H11696" s="96">
        <v>1</v>
      </c>
      <c r="I11696" s="96" t="s">
        <v>14646</v>
      </c>
    </row>
    <row r="11697" spans="1:9">
      <c r="A11697" s="96" t="s">
        <v>25164</v>
      </c>
      <c r="B11697" s="96">
        <v>0.629728839084262</v>
      </c>
      <c r="C11697" s="96">
        <v>1.25945767816852</v>
      </c>
      <c r="D11697" s="96">
        <v>0</v>
      </c>
      <c r="E11697" s="96">
        <v>0</v>
      </c>
      <c r="F11697" s="96" t="e">
        <v>#NAME?</v>
      </c>
      <c r="G11697" s="96">
        <v>0.77422496651441</v>
      </c>
      <c r="H11697" s="96">
        <v>1</v>
      </c>
      <c r="I11697" s="96" t="s">
        <v>14646</v>
      </c>
    </row>
    <row r="11698" spans="1:9">
      <c r="A11698" s="96" t="s">
        <v>12575</v>
      </c>
      <c r="B11698" s="96">
        <v>0.629728839084262</v>
      </c>
      <c r="C11698" s="96">
        <v>1.25945767816852</v>
      </c>
      <c r="D11698" s="96">
        <v>0</v>
      </c>
      <c r="E11698" s="96">
        <v>0</v>
      </c>
      <c r="F11698" s="96" t="e">
        <v>#NAME?</v>
      </c>
      <c r="G11698" s="96">
        <v>0.77422496651441</v>
      </c>
      <c r="H11698" s="96">
        <v>1</v>
      </c>
      <c r="I11698" s="96" t="s">
        <v>14646</v>
      </c>
    </row>
    <row r="11699" spans="1:9">
      <c r="A11699" s="96" t="s">
        <v>25165</v>
      </c>
      <c r="B11699" s="96">
        <v>0.629728839084262</v>
      </c>
      <c r="C11699" s="96">
        <v>1.25945767816852</v>
      </c>
      <c r="D11699" s="96">
        <v>0</v>
      </c>
      <c r="E11699" s="96">
        <v>0</v>
      </c>
      <c r="F11699" s="96" t="e">
        <v>#NAME?</v>
      </c>
      <c r="G11699" s="96">
        <v>0.77422496651441</v>
      </c>
      <c r="H11699" s="96">
        <v>1</v>
      </c>
      <c r="I11699" s="96" t="s">
        <v>14646</v>
      </c>
    </row>
    <row r="11700" spans="1:9">
      <c r="A11700" s="96" t="s">
        <v>25166</v>
      </c>
      <c r="B11700" s="96">
        <v>0.629728839084262</v>
      </c>
      <c r="C11700" s="96">
        <v>1.25945767816852</v>
      </c>
      <c r="D11700" s="96">
        <v>0</v>
      </c>
      <c r="E11700" s="96">
        <v>0</v>
      </c>
      <c r="F11700" s="96" t="e">
        <v>#NAME?</v>
      </c>
      <c r="G11700" s="96">
        <v>0.77422496651441</v>
      </c>
      <c r="H11700" s="96">
        <v>1</v>
      </c>
      <c r="I11700" s="96" t="s">
        <v>14646</v>
      </c>
    </row>
    <row r="11701" spans="1:9">
      <c r="A11701" s="96" t="s">
        <v>13590</v>
      </c>
      <c r="B11701" s="96">
        <v>0.629728839084262</v>
      </c>
      <c r="C11701" s="96">
        <v>1.25945767816852</v>
      </c>
      <c r="D11701" s="96">
        <v>0</v>
      </c>
      <c r="E11701" s="96">
        <v>0</v>
      </c>
      <c r="F11701" s="96" t="e">
        <v>#NAME?</v>
      </c>
      <c r="G11701" s="96">
        <v>0.77422496651441</v>
      </c>
      <c r="H11701" s="96">
        <v>1</v>
      </c>
      <c r="I11701" s="96" t="s">
        <v>14646</v>
      </c>
    </row>
    <row r="11702" spans="1:9">
      <c r="A11702" s="96" t="s">
        <v>25167</v>
      </c>
      <c r="B11702" s="96">
        <v>0.629728839084262</v>
      </c>
      <c r="C11702" s="96">
        <v>1.25945767816852</v>
      </c>
      <c r="D11702" s="96">
        <v>0</v>
      </c>
      <c r="E11702" s="96">
        <v>0</v>
      </c>
      <c r="F11702" s="96" t="e">
        <v>#NAME?</v>
      </c>
      <c r="G11702" s="96">
        <v>0.77422496651441</v>
      </c>
      <c r="H11702" s="96">
        <v>1</v>
      </c>
      <c r="I11702" s="96" t="s">
        <v>14646</v>
      </c>
    </row>
    <row r="11703" spans="1:9">
      <c r="A11703" s="96" t="s">
        <v>25168</v>
      </c>
      <c r="B11703" s="96">
        <v>0.629728839084262</v>
      </c>
      <c r="C11703" s="96">
        <v>1.25945767816852</v>
      </c>
      <c r="D11703" s="96">
        <v>0</v>
      </c>
      <c r="E11703" s="96">
        <v>0</v>
      </c>
      <c r="F11703" s="96" t="e">
        <v>#NAME?</v>
      </c>
      <c r="G11703" s="96">
        <v>0.77422496651441</v>
      </c>
      <c r="H11703" s="96">
        <v>1</v>
      </c>
      <c r="I11703" s="96" t="s">
        <v>14646</v>
      </c>
    </row>
    <row r="11704" spans="1:9">
      <c r="A11704" s="96" t="s">
        <v>25169</v>
      </c>
      <c r="B11704" s="96">
        <v>0.629728839084262</v>
      </c>
      <c r="C11704" s="96">
        <v>1.25945767816852</v>
      </c>
      <c r="D11704" s="96">
        <v>0</v>
      </c>
      <c r="E11704" s="96">
        <v>0</v>
      </c>
      <c r="F11704" s="96" t="e">
        <v>#NAME?</v>
      </c>
      <c r="G11704" s="96">
        <v>0.77422496651441</v>
      </c>
      <c r="H11704" s="96">
        <v>1</v>
      </c>
      <c r="I11704" s="96" t="s">
        <v>14646</v>
      </c>
    </row>
    <row r="11705" spans="1:9">
      <c r="A11705" s="96" t="s">
        <v>25170</v>
      </c>
      <c r="B11705" s="96">
        <v>0.629728839084262</v>
      </c>
      <c r="C11705" s="96">
        <v>1.25945767816852</v>
      </c>
      <c r="D11705" s="96">
        <v>0</v>
      </c>
      <c r="E11705" s="96">
        <v>0</v>
      </c>
      <c r="F11705" s="96" t="e">
        <v>#NAME?</v>
      </c>
      <c r="G11705" s="96">
        <v>0.77422496651441</v>
      </c>
      <c r="H11705" s="96">
        <v>1</v>
      </c>
      <c r="I11705" s="96" t="s">
        <v>14646</v>
      </c>
    </row>
    <row r="11706" spans="1:9">
      <c r="A11706" s="96" t="s">
        <v>25171</v>
      </c>
      <c r="B11706" s="96">
        <v>0.629728839084262</v>
      </c>
      <c r="C11706" s="96">
        <v>1.25945767816852</v>
      </c>
      <c r="D11706" s="96">
        <v>0</v>
      </c>
      <c r="E11706" s="96">
        <v>0</v>
      </c>
      <c r="F11706" s="96" t="e">
        <v>#NAME?</v>
      </c>
      <c r="G11706" s="96">
        <v>0.77422496651441</v>
      </c>
      <c r="H11706" s="96">
        <v>1</v>
      </c>
      <c r="I11706" s="96" t="s">
        <v>14646</v>
      </c>
    </row>
    <row r="11707" spans="1:9">
      <c r="A11707" s="96" t="s">
        <v>25172</v>
      </c>
      <c r="B11707" s="96">
        <v>0.629728839084262</v>
      </c>
      <c r="C11707" s="96">
        <v>1.25945767816852</v>
      </c>
      <c r="D11707" s="96">
        <v>0</v>
      </c>
      <c r="E11707" s="96">
        <v>0</v>
      </c>
      <c r="F11707" s="96" t="e">
        <v>#NAME?</v>
      </c>
      <c r="G11707" s="96">
        <v>0.77422496651441</v>
      </c>
      <c r="H11707" s="96">
        <v>1</v>
      </c>
      <c r="I11707" s="96" t="s">
        <v>14646</v>
      </c>
    </row>
    <row r="11708" spans="1:9">
      <c r="A11708" s="96" t="s">
        <v>25173</v>
      </c>
      <c r="B11708" s="96">
        <v>0.629728839084262</v>
      </c>
      <c r="C11708" s="96">
        <v>1.25945767816852</v>
      </c>
      <c r="D11708" s="96">
        <v>0</v>
      </c>
      <c r="E11708" s="96">
        <v>0</v>
      </c>
      <c r="F11708" s="96" t="e">
        <v>#NAME?</v>
      </c>
      <c r="G11708" s="96">
        <v>0.77422496651441</v>
      </c>
      <c r="H11708" s="96">
        <v>1</v>
      </c>
      <c r="I11708" s="96" t="s">
        <v>14646</v>
      </c>
    </row>
    <row r="11709" spans="1:9">
      <c r="A11709" s="96" t="s">
        <v>25174</v>
      </c>
      <c r="B11709" s="96">
        <v>0.629728839084262</v>
      </c>
      <c r="C11709" s="96">
        <v>1.25945767816852</v>
      </c>
      <c r="D11709" s="96">
        <v>0</v>
      </c>
      <c r="E11709" s="96">
        <v>0</v>
      </c>
      <c r="F11709" s="96" t="e">
        <v>#NAME?</v>
      </c>
      <c r="G11709" s="96">
        <v>0.77422496651441</v>
      </c>
      <c r="H11709" s="96">
        <v>1</v>
      </c>
      <c r="I11709" s="96" t="s">
        <v>14646</v>
      </c>
    </row>
    <row r="11710" spans="1:9">
      <c r="A11710" s="96" t="s">
        <v>25175</v>
      </c>
      <c r="B11710" s="96">
        <v>0.629728839084262</v>
      </c>
      <c r="C11710" s="96">
        <v>1.25945767816852</v>
      </c>
      <c r="D11710" s="96">
        <v>0</v>
      </c>
      <c r="E11710" s="96">
        <v>0</v>
      </c>
      <c r="F11710" s="96" t="e">
        <v>#NAME?</v>
      </c>
      <c r="G11710" s="96">
        <v>0.77422496651441</v>
      </c>
      <c r="H11710" s="96">
        <v>1</v>
      </c>
      <c r="I11710" s="96" t="s">
        <v>14646</v>
      </c>
    </row>
    <row r="11711" spans="1:9">
      <c r="A11711" s="96" t="s">
        <v>25176</v>
      </c>
      <c r="B11711" s="96">
        <v>0.629728839084262</v>
      </c>
      <c r="C11711" s="96">
        <v>1.25945767816852</v>
      </c>
      <c r="D11711" s="96">
        <v>0</v>
      </c>
      <c r="E11711" s="96">
        <v>0</v>
      </c>
      <c r="F11711" s="96" t="e">
        <v>#NAME?</v>
      </c>
      <c r="G11711" s="96">
        <v>0.77422496651441</v>
      </c>
      <c r="H11711" s="96">
        <v>1</v>
      </c>
      <c r="I11711" s="96" t="s">
        <v>14646</v>
      </c>
    </row>
    <row r="11712" spans="1:9">
      <c r="A11712" s="96" t="s">
        <v>25177</v>
      </c>
      <c r="B11712" s="96">
        <v>0.629728839084262</v>
      </c>
      <c r="C11712" s="96">
        <v>1.25945767816852</v>
      </c>
      <c r="D11712" s="96">
        <v>0</v>
      </c>
      <c r="E11712" s="96">
        <v>0</v>
      </c>
      <c r="F11712" s="96" t="e">
        <v>#NAME?</v>
      </c>
      <c r="G11712" s="96">
        <v>0.77422496651441</v>
      </c>
      <c r="H11712" s="96">
        <v>1</v>
      </c>
      <c r="I11712" s="96" t="s">
        <v>14646</v>
      </c>
    </row>
    <row r="11713" spans="1:9">
      <c r="A11713" s="96" t="s">
        <v>25178</v>
      </c>
      <c r="B11713" s="96">
        <v>0.629728839084262</v>
      </c>
      <c r="C11713" s="96">
        <v>1.25945767816852</v>
      </c>
      <c r="D11713" s="96">
        <v>0</v>
      </c>
      <c r="E11713" s="96">
        <v>0</v>
      </c>
      <c r="F11713" s="96" t="e">
        <v>#NAME?</v>
      </c>
      <c r="G11713" s="96">
        <v>0.77422496651441</v>
      </c>
      <c r="H11713" s="96">
        <v>1</v>
      </c>
      <c r="I11713" s="96" t="s">
        <v>14646</v>
      </c>
    </row>
    <row r="11714" spans="1:9">
      <c r="A11714" s="96" t="s">
        <v>25179</v>
      </c>
      <c r="B11714" s="96">
        <v>436.648195472777</v>
      </c>
      <c r="C11714" s="96">
        <v>453.281664430412</v>
      </c>
      <c r="D11714" s="96">
        <v>420.014726515142</v>
      </c>
      <c r="E11714" s="96">
        <v>0.926608683902817</v>
      </c>
      <c r="F11714" s="96">
        <v>-0.109967891941147</v>
      </c>
      <c r="G11714" s="96">
        <v>0.774232220407783</v>
      </c>
      <c r="H11714" s="96">
        <v>1</v>
      </c>
      <c r="I11714" s="96" t="s">
        <v>14646</v>
      </c>
    </row>
    <row r="11715" spans="1:9">
      <c r="A11715" s="96" t="s">
        <v>25180</v>
      </c>
      <c r="B11715" s="96">
        <v>6.30011445825642</v>
      </c>
      <c r="C11715" s="96">
        <v>7.54085575868003</v>
      </c>
      <c r="D11715" s="96">
        <v>5.0593731578328</v>
      </c>
      <c r="E11715" s="96">
        <v>0.67092825002111</v>
      </c>
      <c r="F11715" s="96">
        <v>-0.575769603981217</v>
      </c>
      <c r="G11715" s="96">
        <v>0.774243156006376</v>
      </c>
      <c r="H11715" s="96">
        <v>1</v>
      </c>
      <c r="I11715" s="96" t="s">
        <v>14646</v>
      </c>
    </row>
    <row r="11716" spans="1:9">
      <c r="A11716" s="96" t="s">
        <v>25181</v>
      </c>
      <c r="B11716" s="96">
        <v>83.6808742119775</v>
      </c>
      <c r="C11716" s="96">
        <v>87.1846829968147</v>
      </c>
      <c r="D11716" s="96">
        <v>80.1770654271404</v>
      </c>
      <c r="E11716" s="96">
        <v>0.919623294725631</v>
      </c>
      <c r="F11716" s="96">
        <v>-0.120885083855741</v>
      </c>
      <c r="G11716" s="96">
        <v>0.774286687519914</v>
      </c>
      <c r="H11716" s="96">
        <v>1</v>
      </c>
      <c r="I11716" s="96" t="s">
        <v>14646</v>
      </c>
    </row>
    <row r="11717" spans="1:9">
      <c r="A11717" s="96" t="s">
        <v>25182</v>
      </c>
      <c r="B11717" s="96">
        <v>7005.06656935812</v>
      </c>
      <c r="C11717" s="96">
        <v>6801.27169722306</v>
      </c>
      <c r="D11717" s="96">
        <v>7208.86144149318</v>
      </c>
      <c r="E11717" s="96">
        <v>1.05992846079602</v>
      </c>
      <c r="F11717" s="96">
        <v>0.0839668942811604</v>
      </c>
      <c r="G11717" s="96">
        <v>0.774315757506189</v>
      </c>
      <c r="H11717" s="96">
        <v>1</v>
      </c>
      <c r="I11717" s="96" t="s">
        <v>14646</v>
      </c>
    </row>
    <row r="11718" spans="1:9">
      <c r="A11718" s="96" t="s">
        <v>25183</v>
      </c>
      <c r="B11718" s="96">
        <v>6.29812816946503</v>
      </c>
      <c r="C11718" s="96">
        <v>7.53688318109725</v>
      </c>
      <c r="D11718" s="96">
        <v>5.0593731578328</v>
      </c>
      <c r="E11718" s="96">
        <v>0.671281886194266</v>
      </c>
      <c r="F11718" s="96">
        <v>-0.575009381492457</v>
      </c>
      <c r="G11718" s="96">
        <v>0.774342181027508</v>
      </c>
      <c r="H11718" s="96">
        <v>1</v>
      </c>
      <c r="I11718" s="96" t="s">
        <v>14646</v>
      </c>
    </row>
    <row r="11719" spans="1:9">
      <c r="A11719" s="96" t="s">
        <v>25184</v>
      </c>
      <c r="B11719" s="96">
        <v>11.9058193118997</v>
      </c>
      <c r="C11719" s="96">
        <v>13.397137843025</v>
      </c>
      <c r="D11719" s="96">
        <v>10.4145007807744</v>
      </c>
      <c r="E11719" s="96">
        <v>0.777367591705164</v>
      </c>
      <c r="F11719" s="96">
        <v>-0.363331131615757</v>
      </c>
      <c r="G11719" s="96">
        <v>0.774395234897329</v>
      </c>
      <c r="H11719" s="96">
        <v>1</v>
      </c>
      <c r="I11719" s="96" t="s">
        <v>14646</v>
      </c>
    </row>
    <row r="11720" spans="1:9">
      <c r="A11720" s="96" t="s">
        <v>25185</v>
      </c>
      <c r="B11720" s="96">
        <v>6.38299685889529</v>
      </c>
      <c r="C11720" s="96">
        <v>5.44705639850953</v>
      </c>
      <c r="D11720" s="96">
        <v>7.31893731928104</v>
      </c>
      <c r="E11720" s="96">
        <v>1.34364999805835</v>
      </c>
      <c r="F11720" s="96">
        <v>0.426157385270327</v>
      </c>
      <c r="G11720" s="96">
        <v>0.774663237861998</v>
      </c>
      <c r="H11720" s="96">
        <v>1</v>
      </c>
      <c r="I11720" s="96" t="s">
        <v>14646</v>
      </c>
    </row>
    <row r="11721" spans="1:9">
      <c r="A11721" s="96" t="s">
        <v>25186</v>
      </c>
      <c r="B11721" s="96">
        <v>6.38696943647806</v>
      </c>
      <c r="C11721" s="96">
        <v>5.45500155367509</v>
      </c>
      <c r="D11721" s="96">
        <v>7.31893731928104</v>
      </c>
      <c r="E11721" s="96">
        <v>1.34169298528434</v>
      </c>
      <c r="F11721" s="96">
        <v>0.42405458265526</v>
      </c>
      <c r="G11721" s="96">
        <v>0.774743447015271</v>
      </c>
      <c r="H11721" s="96">
        <v>1</v>
      </c>
      <c r="I11721" s="96" t="s">
        <v>14646</v>
      </c>
    </row>
    <row r="11722" spans="1:9">
      <c r="A11722" s="96" t="s">
        <v>25187</v>
      </c>
      <c r="B11722" s="96">
        <v>38.1752358301846</v>
      </c>
      <c r="C11722" s="96">
        <v>35.1893360146459</v>
      </c>
      <c r="D11722" s="96">
        <v>41.1611356457233</v>
      </c>
      <c r="E11722" s="96">
        <v>1.16970481138354</v>
      </c>
      <c r="F11722" s="96">
        <v>0.22614449486437</v>
      </c>
      <c r="G11722" s="96">
        <v>0.774787325373838</v>
      </c>
      <c r="H11722" s="96">
        <v>1</v>
      </c>
      <c r="I11722" s="96" t="s">
        <v>14646</v>
      </c>
    </row>
    <row r="11723" spans="1:9">
      <c r="A11723" s="96" t="s">
        <v>25188</v>
      </c>
      <c r="B11723" s="96">
        <v>8.51634507522735</v>
      </c>
      <c r="C11723" s="96">
        <v>7.55277349142836</v>
      </c>
      <c r="D11723" s="96">
        <v>9.47991665902634</v>
      </c>
      <c r="E11723" s="96">
        <v>1.2551570187806</v>
      </c>
      <c r="F11723" s="96">
        <v>0.32786785504948</v>
      </c>
      <c r="G11723" s="96">
        <v>0.774791672956258</v>
      </c>
      <c r="H11723" s="96">
        <v>1</v>
      </c>
      <c r="I11723" s="96" t="s">
        <v>14646</v>
      </c>
    </row>
    <row r="11724" spans="1:9">
      <c r="A11724" s="96" t="s">
        <v>25189</v>
      </c>
      <c r="B11724" s="96">
        <v>0.627742550292873</v>
      </c>
      <c r="C11724" s="96">
        <v>1.25548510058575</v>
      </c>
      <c r="D11724" s="96">
        <v>0</v>
      </c>
      <c r="E11724" s="96">
        <v>0</v>
      </c>
      <c r="F11724" s="96" t="e">
        <v>#NAME?</v>
      </c>
      <c r="G11724" s="96">
        <v>0.774850071745429</v>
      </c>
      <c r="H11724" s="96">
        <v>1</v>
      </c>
      <c r="I11724" s="96" t="s">
        <v>14646</v>
      </c>
    </row>
    <row r="11725" spans="1:9">
      <c r="A11725" s="96" t="s">
        <v>25190</v>
      </c>
      <c r="B11725" s="96">
        <v>0.627742550292873</v>
      </c>
      <c r="C11725" s="96">
        <v>1.25548510058575</v>
      </c>
      <c r="D11725" s="96">
        <v>0</v>
      </c>
      <c r="E11725" s="96">
        <v>0</v>
      </c>
      <c r="F11725" s="96" t="e">
        <v>#NAME?</v>
      </c>
      <c r="G11725" s="96">
        <v>0.774850071745429</v>
      </c>
      <c r="H11725" s="96">
        <v>1</v>
      </c>
      <c r="I11725" s="96" t="s">
        <v>14646</v>
      </c>
    </row>
    <row r="11726" spans="1:9">
      <c r="A11726" s="96" t="s">
        <v>25191</v>
      </c>
      <c r="B11726" s="96">
        <v>0.627742550292873</v>
      </c>
      <c r="C11726" s="96">
        <v>1.25548510058575</v>
      </c>
      <c r="D11726" s="96">
        <v>0</v>
      </c>
      <c r="E11726" s="96">
        <v>0</v>
      </c>
      <c r="F11726" s="96" t="e">
        <v>#NAME?</v>
      </c>
      <c r="G11726" s="96">
        <v>0.774850071745429</v>
      </c>
      <c r="H11726" s="96">
        <v>1</v>
      </c>
      <c r="I11726" s="96" t="s">
        <v>14646</v>
      </c>
    </row>
    <row r="11727" spans="1:9">
      <c r="A11727" s="96" t="s">
        <v>25192</v>
      </c>
      <c r="B11727" s="96">
        <v>0.627742550292873</v>
      </c>
      <c r="C11727" s="96">
        <v>1.25548510058575</v>
      </c>
      <c r="D11727" s="96">
        <v>0</v>
      </c>
      <c r="E11727" s="96">
        <v>0</v>
      </c>
      <c r="F11727" s="96" t="e">
        <v>#NAME?</v>
      </c>
      <c r="G11727" s="96">
        <v>0.774850071745429</v>
      </c>
      <c r="H11727" s="96">
        <v>1</v>
      </c>
      <c r="I11727" s="96" t="s">
        <v>14646</v>
      </c>
    </row>
    <row r="11728" spans="1:9">
      <c r="A11728" s="96" t="s">
        <v>25193</v>
      </c>
      <c r="B11728" s="96">
        <v>0.627742550292873</v>
      </c>
      <c r="C11728" s="96">
        <v>1.25548510058575</v>
      </c>
      <c r="D11728" s="96">
        <v>0</v>
      </c>
      <c r="E11728" s="96">
        <v>0</v>
      </c>
      <c r="F11728" s="96" t="e">
        <v>#NAME?</v>
      </c>
      <c r="G11728" s="96">
        <v>0.774850071745429</v>
      </c>
      <c r="H11728" s="96">
        <v>1</v>
      </c>
      <c r="I11728" s="96" t="s">
        <v>14646</v>
      </c>
    </row>
    <row r="11729" spans="1:9">
      <c r="A11729" s="96" t="s">
        <v>25194</v>
      </c>
      <c r="B11729" s="96">
        <v>0.627742550292873</v>
      </c>
      <c r="C11729" s="96">
        <v>1.25548510058575</v>
      </c>
      <c r="D11729" s="96">
        <v>0</v>
      </c>
      <c r="E11729" s="96">
        <v>0</v>
      </c>
      <c r="F11729" s="96" t="e">
        <v>#NAME?</v>
      </c>
      <c r="G11729" s="96">
        <v>0.774850071745429</v>
      </c>
      <c r="H11729" s="96">
        <v>1</v>
      </c>
      <c r="I11729" s="96" t="s">
        <v>14646</v>
      </c>
    </row>
    <row r="11730" spans="1:9">
      <c r="A11730" s="96" t="s">
        <v>25195</v>
      </c>
      <c r="B11730" s="96">
        <v>0.627742550292873</v>
      </c>
      <c r="C11730" s="96">
        <v>1.25548510058575</v>
      </c>
      <c r="D11730" s="96">
        <v>0</v>
      </c>
      <c r="E11730" s="96">
        <v>0</v>
      </c>
      <c r="F11730" s="96" t="e">
        <v>#NAME?</v>
      </c>
      <c r="G11730" s="96">
        <v>0.774850071745429</v>
      </c>
      <c r="H11730" s="96">
        <v>1</v>
      </c>
      <c r="I11730" s="96" t="s">
        <v>14646</v>
      </c>
    </row>
    <row r="11731" spans="1:9">
      <c r="A11731" s="96" t="s">
        <v>25196</v>
      </c>
      <c r="B11731" s="96">
        <v>0.627742550292873</v>
      </c>
      <c r="C11731" s="96">
        <v>1.25548510058575</v>
      </c>
      <c r="D11731" s="96">
        <v>0</v>
      </c>
      <c r="E11731" s="96">
        <v>0</v>
      </c>
      <c r="F11731" s="96" t="e">
        <v>#NAME?</v>
      </c>
      <c r="G11731" s="96">
        <v>0.774850071745429</v>
      </c>
      <c r="H11731" s="96">
        <v>1</v>
      </c>
      <c r="I11731" s="96" t="s">
        <v>14646</v>
      </c>
    </row>
    <row r="11732" spans="1:9">
      <c r="A11732" s="96" t="s">
        <v>25197</v>
      </c>
      <c r="B11732" s="96">
        <v>0.627742550292873</v>
      </c>
      <c r="C11732" s="96">
        <v>1.25548510058575</v>
      </c>
      <c r="D11732" s="96">
        <v>0</v>
      </c>
      <c r="E11732" s="96">
        <v>0</v>
      </c>
      <c r="F11732" s="96" t="e">
        <v>#NAME?</v>
      </c>
      <c r="G11732" s="96">
        <v>0.774850071745429</v>
      </c>
      <c r="H11732" s="96">
        <v>1</v>
      </c>
      <c r="I11732" s="96" t="s">
        <v>14646</v>
      </c>
    </row>
    <row r="11733" spans="1:9">
      <c r="A11733" s="96" t="s">
        <v>25198</v>
      </c>
      <c r="B11733" s="96">
        <v>0.627742550292873</v>
      </c>
      <c r="C11733" s="96">
        <v>1.25548510058575</v>
      </c>
      <c r="D11733" s="96">
        <v>0</v>
      </c>
      <c r="E11733" s="96">
        <v>0</v>
      </c>
      <c r="F11733" s="96" t="e">
        <v>#NAME?</v>
      </c>
      <c r="G11733" s="96">
        <v>0.774850071745429</v>
      </c>
      <c r="H11733" s="96">
        <v>1</v>
      </c>
      <c r="I11733" s="96" t="s">
        <v>14646</v>
      </c>
    </row>
    <row r="11734" spans="1:9">
      <c r="A11734" s="96" t="s">
        <v>25199</v>
      </c>
      <c r="B11734" s="96">
        <v>0.627742550292873</v>
      </c>
      <c r="C11734" s="96">
        <v>1.25548510058575</v>
      </c>
      <c r="D11734" s="96">
        <v>0</v>
      </c>
      <c r="E11734" s="96">
        <v>0</v>
      </c>
      <c r="F11734" s="96" t="e">
        <v>#NAME?</v>
      </c>
      <c r="G11734" s="96">
        <v>0.774850071745429</v>
      </c>
      <c r="H11734" s="96">
        <v>1</v>
      </c>
      <c r="I11734" s="96" t="s">
        <v>14646</v>
      </c>
    </row>
    <row r="11735" spans="1:9">
      <c r="A11735" s="96" t="s">
        <v>25200</v>
      </c>
      <c r="B11735" s="96">
        <v>0.627742550292873</v>
      </c>
      <c r="C11735" s="96">
        <v>1.25548510058575</v>
      </c>
      <c r="D11735" s="96">
        <v>0</v>
      </c>
      <c r="E11735" s="96">
        <v>0</v>
      </c>
      <c r="F11735" s="96" t="e">
        <v>#NAME?</v>
      </c>
      <c r="G11735" s="96">
        <v>0.774850071745429</v>
      </c>
      <c r="H11735" s="96">
        <v>1</v>
      </c>
      <c r="I11735" s="96" t="s">
        <v>14646</v>
      </c>
    </row>
    <row r="11736" spans="1:9">
      <c r="A11736" s="96" t="s">
        <v>25201</v>
      </c>
      <c r="B11736" s="96">
        <v>0.627742550292873</v>
      </c>
      <c r="C11736" s="96">
        <v>1.25548510058575</v>
      </c>
      <c r="D11736" s="96">
        <v>0</v>
      </c>
      <c r="E11736" s="96">
        <v>0</v>
      </c>
      <c r="F11736" s="96" t="e">
        <v>#NAME?</v>
      </c>
      <c r="G11736" s="96">
        <v>0.774850071745429</v>
      </c>
      <c r="H11736" s="96">
        <v>1</v>
      </c>
      <c r="I11736" s="96" t="s">
        <v>14646</v>
      </c>
    </row>
    <row r="11737" spans="1:9">
      <c r="A11737" s="96" t="s">
        <v>25202</v>
      </c>
      <c r="B11737" s="96">
        <v>0.627742550292873</v>
      </c>
      <c r="C11737" s="96">
        <v>1.25548510058575</v>
      </c>
      <c r="D11737" s="96">
        <v>0</v>
      </c>
      <c r="E11737" s="96">
        <v>0</v>
      </c>
      <c r="F11737" s="96" t="e">
        <v>#NAME?</v>
      </c>
      <c r="G11737" s="96">
        <v>0.774850071745429</v>
      </c>
      <c r="H11737" s="96">
        <v>1</v>
      </c>
      <c r="I11737" s="96" t="s">
        <v>14646</v>
      </c>
    </row>
    <row r="11738" spans="1:9">
      <c r="A11738" s="96" t="s">
        <v>25203</v>
      </c>
      <c r="B11738" s="96">
        <v>0.627742550292873</v>
      </c>
      <c r="C11738" s="96">
        <v>1.25548510058575</v>
      </c>
      <c r="D11738" s="96">
        <v>0</v>
      </c>
      <c r="E11738" s="96">
        <v>0</v>
      </c>
      <c r="F11738" s="96" t="e">
        <v>#NAME?</v>
      </c>
      <c r="G11738" s="96">
        <v>0.774850071745429</v>
      </c>
      <c r="H11738" s="96">
        <v>1</v>
      </c>
      <c r="I11738" s="96" t="s">
        <v>14646</v>
      </c>
    </row>
    <row r="11739" spans="1:9">
      <c r="A11739" s="96" t="s">
        <v>25204</v>
      </c>
      <c r="B11739" s="96">
        <v>0.627742550292873</v>
      </c>
      <c r="C11739" s="96">
        <v>1.25548510058575</v>
      </c>
      <c r="D11739" s="96">
        <v>0</v>
      </c>
      <c r="E11739" s="96">
        <v>0</v>
      </c>
      <c r="F11739" s="96" t="e">
        <v>#NAME?</v>
      </c>
      <c r="G11739" s="96">
        <v>0.774850071745429</v>
      </c>
      <c r="H11739" s="96">
        <v>1</v>
      </c>
      <c r="I11739" s="96" t="s">
        <v>14646</v>
      </c>
    </row>
    <row r="11740" spans="1:9">
      <c r="A11740" s="96" t="s">
        <v>25205</v>
      </c>
      <c r="B11740" s="96">
        <v>0.627742550292873</v>
      </c>
      <c r="C11740" s="96">
        <v>1.25548510058575</v>
      </c>
      <c r="D11740" s="96">
        <v>0</v>
      </c>
      <c r="E11740" s="96">
        <v>0</v>
      </c>
      <c r="F11740" s="96" t="e">
        <v>#NAME?</v>
      </c>
      <c r="G11740" s="96">
        <v>0.774850071745429</v>
      </c>
      <c r="H11740" s="96">
        <v>1</v>
      </c>
      <c r="I11740" s="96" t="s">
        <v>14646</v>
      </c>
    </row>
    <row r="11741" spans="1:9">
      <c r="A11741" s="96" t="s">
        <v>25206</v>
      </c>
      <c r="B11741" s="96">
        <v>0.627742550292873</v>
      </c>
      <c r="C11741" s="96">
        <v>1.25548510058575</v>
      </c>
      <c r="D11741" s="96">
        <v>0</v>
      </c>
      <c r="E11741" s="96">
        <v>0</v>
      </c>
      <c r="F11741" s="96" t="e">
        <v>#NAME?</v>
      </c>
      <c r="G11741" s="96">
        <v>0.774850071745429</v>
      </c>
      <c r="H11741" s="96">
        <v>1</v>
      </c>
      <c r="I11741" s="96" t="s">
        <v>14646</v>
      </c>
    </row>
    <row r="11742" spans="1:9">
      <c r="A11742" s="96" t="s">
        <v>25207</v>
      </c>
      <c r="B11742" s="96">
        <v>0.627742550292873</v>
      </c>
      <c r="C11742" s="96">
        <v>1.25548510058575</v>
      </c>
      <c r="D11742" s="96">
        <v>0</v>
      </c>
      <c r="E11742" s="96">
        <v>0</v>
      </c>
      <c r="F11742" s="96" t="e">
        <v>#NAME?</v>
      </c>
      <c r="G11742" s="96">
        <v>0.774850071745429</v>
      </c>
      <c r="H11742" s="96">
        <v>1</v>
      </c>
      <c r="I11742" s="96" t="s">
        <v>14646</v>
      </c>
    </row>
    <row r="11743" spans="1:9">
      <c r="A11743" s="96" t="s">
        <v>25208</v>
      </c>
      <c r="B11743" s="96">
        <v>0.627742550292873</v>
      </c>
      <c r="C11743" s="96">
        <v>1.25548510058575</v>
      </c>
      <c r="D11743" s="96">
        <v>0</v>
      </c>
      <c r="E11743" s="96">
        <v>0</v>
      </c>
      <c r="F11743" s="96" t="e">
        <v>#NAME?</v>
      </c>
      <c r="G11743" s="96">
        <v>0.774850071745429</v>
      </c>
      <c r="H11743" s="96">
        <v>1</v>
      </c>
      <c r="I11743" s="96" t="s">
        <v>14646</v>
      </c>
    </row>
    <row r="11744" spans="1:9">
      <c r="A11744" s="96" t="s">
        <v>25209</v>
      </c>
      <c r="B11744" s="96">
        <v>0.627742550292873</v>
      </c>
      <c r="C11744" s="96">
        <v>1.25548510058575</v>
      </c>
      <c r="D11744" s="96">
        <v>0</v>
      </c>
      <c r="E11744" s="96">
        <v>0</v>
      </c>
      <c r="F11744" s="96" t="e">
        <v>#NAME?</v>
      </c>
      <c r="G11744" s="96">
        <v>0.774850071745429</v>
      </c>
      <c r="H11744" s="96">
        <v>1</v>
      </c>
      <c r="I11744" s="96" t="s">
        <v>14646</v>
      </c>
    </row>
    <row r="11745" spans="1:9">
      <c r="A11745" s="96" t="s">
        <v>25210</v>
      </c>
      <c r="B11745" s="96">
        <v>0.627742550292873</v>
      </c>
      <c r="C11745" s="96">
        <v>1.25548510058575</v>
      </c>
      <c r="D11745" s="96">
        <v>0</v>
      </c>
      <c r="E11745" s="96">
        <v>0</v>
      </c>
      <c r="F11745" s="96" t="e">
        <v>#NAME?</v>
      </c>
      <c r="G11745" s="96">
        <v>0.774850071745429</v>
      </c>
      <c r="H11745" s="96">
        <v>1</v>
      </c>
      <c r="I11745" s="96" t="s">
        <v>14646</v>
      </c>
    </row>
    <row r="11746" spans="1:9">
      <c r="A11746" s="96" t="s">
        <v>17015</v>
      </c>
      <c r="B11746" s="96">
        <v>0.627742550292873</v>
      </c>
      <c r="C11746" s="96">
        <v>1.25548510058575</v>
      </c>
      <c r="D11746" s="96">
        <v>0</v>
      </c>
      <c r="E11746" s="96">
        <v>0</v>
      </c>
      <c r="F11746" s="96" t="e">
        <v>#NAME?</v>
      </c>
      <c r="G11746" s="96">
        <v>0.774850071745429</v>
      </c>
      <c r="H11746" s="96">
        <v>1</v>
      </c>
      <c r="I11746" s="96" t="s">
        <v>14646</v>
      </c>
    </row>
    <row r="11747" spans="1:9">
      <c r="A11747" s="96" t="s">
        <v>25211</v>
      </c>
      <c r="B11747" s="96">
        <v>314.07717430641</v>
      </c>
      <c r="C11747" s="96">
        <v>306.294615994702</v>
      </c>
      <c r="D11747" s="96">
        <v>321.859732618119</v>
      </c>
      <c r="E11747" s="96">
        <v>1.05081746727042</v>
      </c>
      <c r="F11747" s="96">
        <v>0.0715120870601705</v>
      </c>
      <c r="G11747" s="96">
        <v>0.77497958354923</v>
      </c>
      <c r="H11747" s="96">
        <v>1</v>
      </c>
      <c r="I11747" s="96" t="s">
        <v>14646</v>
      </c>
    </row>
    <row r="11748" spans="1:9">
      <c r="A11748" s="96" t="s">
        <v>25212</v>
      </c>
      <c r="B11748" s="96">
        <v>18.4429809404718</v>
      </c>
      <c r="C11748" s="96">
        <v>20.5287679158696</v>
      </c>
      <c r="D11748" s="96">
        <v>16.357193965074</v>
      </c>
      <c r="E11748" s="96">
        <v>0.796793749732502</v>
      </c>
      <c r="F11748" s="96">
        <v>-0.327721764330378</v>
      </c>
      <c r="G11748" s="96">
        <v>0.775041426409104</v>
      </c>
      <c r="H11748" s="96">
        <v>1</v>
      </c>
      <c r="I11748" s="96" t="s">
        <v>14646</v>
      </c>
    </row>
    <row r="11749" spans="1:9">
      <c r="A11749" s="96" t="s">
        <v>25213</v>
      </c>
      <c r="B11749" s="96">
        <v>906.910905491777</v>
      </c>
      <c r="C11749" s="96">
        <v>886.229317636128</v>
      </c>
      <c r="D11749" s="96">
        <v>927.592493347426</v>
      </c>
      <c r="E11749" s="96">
        <v>1.04667321977299</v>
      </c>
      <c r="F11749" s="96">
        <v>0.0658110909795666</v>
      </c>
      <c r="G11749" s="96">
        <v>0.775069782980659</v>
      </c>
      <c r="H11749" s="96">
        <v>1</v>
      </c>
      <c r="I11749" s="96" t="s">
        <v>14646</v>
      </c>
    </row>
    <row r="11750" spans="1:9">
      <c r="A11750" s="96" t="s">
        <v>25214</v>
      </c>
      <c r="B11750" s="96">
        <v>1978.17490951228</v>
      </c>
      <c r="C11750" s="96">
        <v>1920.98332220655</v>
      </c>
      <c r="D11750" s="96">
        <v>2035.36649681801</v>
      </c>
      <c r="E11750" s="96">
        <v>1.0595440747919</v>
      </c>
      <c r="F11750" s="96">
        <v>0.0834436020198048</v>
      </c>
      <c r="G11750" s="96">
        <v>0.775098913256797</v>
      </c>
      <c r="H11750" s="96">
        <v>1</v>
      </c>
      <c r="I11750" s="96" t="s">
        <v>14646</v>
      </c>
    </row>
    <row r="11751" spans="1:9">
      <c r="A11751" s="96" t="s">
        <v>25215</v>
      </c>
      <c r="B11751" s="96">
        <v>302.740682037136</v>
      </c>
      <c r="C11751" s="96">
        <v>293.823189118083</v>
      </c>
      <c r="D11751" s="96">
        <v>311.658174956189</v>
      </c>
      <c r="E11751" s="96">
        <v>1.06069972180085</v>
      </c>
      <c r="F11751" s="96">
        <v>0.0850162951003046</v>
      </c>
      <c r="G11751" s="96">
        <v>0.775335271900658</v>
      </c>
      <c r="H11751" s="96">
        <v>1</v>
      </c>
      <c r="I11751" s="96" t="s">
        <v>14646</v>
      </c>
    </row>
    <row r="11752" spans="1:9">
      <c r="A11752" s="96" t="s">
        <v>25216</v>
      </c>
      <c r="B11752" s="96">
        <v>11.8763897889621</v>
      </c>
      <c r="C11752" s="96">
        <v>13.4368636188528</v>
      </c>
      <c r="D11752" s="96">
        <v>10.3159159590715</v>
      </c>
      <c r="E11752" s="96">
        <v>0.767732430103526</v>
      </c>
      <c r="F11752" s="96">
        <v>-0.381324504022988</v>
      </c>
      <c r="G11752" s="96">
        <v>0.775353783093837</v>
      </c>
      <c r="H11752" s="96">
        <v>1</v>
      </c>
      <c r="I11752" s="96" t="s">
        <v>14646</v>
      </c>
    </row>
    <row r="11753" spans="1:9">
      <c r="A11753" s="96" t="s">
        <v>25217</v>
      </c>
      <c r="B11753" s="96">
        <v>263.4889331548</v>
      </c>
      <c r="C11753" s="96">
        <v>255.999732997199</v>
      </c>
      <c r="D11753" s="96">
        <v>270.978133312401</v>
      </c>
      <c r="E11753" s="96">
        <v>1.05850943725541</v>
      </c>
      <c r="F11753" s="96">
        <v>0.0820341319065692</v>
      </c>
      <c r="G11753" s="96">
        <v>0.775354308993249</v>
      </c>
      <c r="H11753" s="96">
        <v>1</v>
      </c>
      <c r="I11753" s="96" t="s">
        <v>14646</v>
      </c>
    </row>
    <row r="11754" spans="1:9">
      <c r="A11754" s="96" t="s">
        <v>25218</v>
      </c>
      <c r="B11754" s="96">
        <v>438.613580743769</v>
      </c>
      <c r="C11754" s="96">
        <v>424.11948153098</v>
      </c>
      <c r="D11754" s="96">
        <v>453.107679956559</v>
      </c>
      <c r="E11754" s="96">
        <v>1.06834913199681</v>
      </c>
      <c r="F11754" s="96">
        <v>0.09538319074213</v>
      </c>
      <c r="G11754" s="96">
        <v>0.775404034840812</v>
      </c>
      <c r="H11754" s="96">
        <v>1</v>
      </c>
      <c r="I11754" s="96" t="s">
        <v>14646</v>
      </c>
    </row>
    <row r="11755" spans="1:9">
      <c r="A11755" s="96" t="s">
        <v>25219</v>
      </c>
      <c r="B11755" s="96">
        <v>812.562852545596</v>
      </c>
      <c r="C11755" s="96">
        <v>839.629433738702</v>
      </c>
      <c r="D11755" s="96">
        <v>785.49627135249</v>
      </c>
      <c r="E11755" s="96">
        <v>0.935527316919836</v>
      </c>
      <c r="F11755" s="96">
        <v>-0.0961483148479209</v>
      </c>
      <c r="G11755" s="96">
        <v>0.775462716833964</v>
      </c>
      <c r="H11755" s="96">
        <v>1</v>
      </c>
      <c r="I11755" s="96" t="s">
        <v>14646</v>
      </c>
    </row>
    <row r="11756" spans="1:9">
      <c r="A11756" s="96" t="s">
        <v>25220</v>
      </c>
      <c r="B11756" s="96">
        <v>0.625756261501483</v>
      </c>
      <c r="C11756" s="96">
        <v>1.25151252300297</v>
      </c>
      <c r="D11756" s="96">
        <v>0</v>
      </c>
      <c r="E11756" s="96">
        <v>0</v>
      </c>
      <c r="F11756" s="96" t="e">
        <v>#NAME?</v>
      </c>
      <c r="G11756" s="96">
        <v>0.775476775020487</v>
      </c>
      <c r="H11756" s="96">
        <v>1</v>
      </c>
      <c r="I11756" s="96" t="s">
        <v>14646</v>
      </c>
    </row>
    <row r="11757" spans="1:9">
      <c r="A11757" s="96" t="s">
        <v>14594</v>
      </c>
      <c r="B11757" s="96">
        <v>0.625756261501483</v>
      </c>
      <c r="C11757" s="96">
        <v>1.25151252300297</v>
      </c>
      <c r="D11757" s="96">
        <v>0</v>
      </c>
      <c r="E11757" s="96">
        <v>0</v>
      </c>
      <c r="F11757" s="96" t="e">
        <v>#NAME?</v>
      </c>
      <c r="G11757" s="96">
        <v>0.775476775020487</v>
      </c>
      <c r="H11757" s="96">
        <v>1</v>
      </c>
      <c r="I11757" s="96" t="s">
        <v>14646</v>
      </c>
    </row>
    <row r="11758" spans="1:9">
      <c r="A11758" s="96" t="s">
        <v>25221</v>
      </c>
      <c r="B11758" s="96">
        <v>0.625756261501483</v>
      </c>
      <c r="C11758" s="96">
        <v>1.25151252300297</v>
      </c>
      <c r="D11758" s="96">
        <v>0</v>
      </c>
      <c r="E11758" s="96">
        <v>0</v>
      </c>
      <c r="F11758" s="96" t="e">
        <v>#NAME?</v>
      </c>
      <c r="G11758" s="96">
        <v>0.775476775020487</v>
      </c>
      <c r="H11758" s="96">
        <v>1</v>
      </c>
      <c r="I11758" s="96" t="s">
        <v>14646</v>
      </c>
    </row>
    <row r="11759" spans="1:9">
      <c r="A11759" s="96" t="s">
        <v>25222</v>
      </c>
      <c r="B11759" s="96">
        <v>0.625756261501483</v>
      </c>
      <c r="C11759" s="96">
        <v>1.25151252300297</v>
      </c>
      <c r="D11759" s="96">
        <v>0</v>
      </c>
      <c r="E11759" s="96">
        <v>0</v>
      </c>
      <c r="F11759" s="96" t="e">
        <v>#NAME?</v>
      </c>
      <c r="G11759" s="96">
        <v>0.775476775020487</v>
      </c>
      <c r="H11759" s="96">
        <v>1</v>
      </c>
      <c r="I11759" s="96" t="s">
        <v>14646</v>
      </c>
    </row>
    <row r="11760" spans="1:9">
      <c r="A11760" s="96" t="s">
        <v>25223</v>
      </c>
      <c r="B11760" s="96">
        <v>0.625756261501483</v>
      </c>
      <c r="C11760" s="96">
        <v>1.25151252300297</v>
      </c>
      <c r="D11760" s="96">
        <v>0</v>
      </c>
      <c r="E11760" s="96">
        <v>0</v>
      </c>
      <c r="F11760" s="96" t="e">
        <v>#NAME?</v>
      </c>
      <c r="G11760" s="96">
        <v>0.775476775020487</v>
      </c>
      <c r="H11760" s="96">
        <v>1</v>
      </c>
      <c r="I11760" s="96" t="s">
        <v>14646</v>
      </c>
    </row>
    <row r="11761" spans="1:9">
      <c r="A11761" s="96" t="s">
        <v>25224</v>
      </c>
      <c r="B11761" s="96">
        <v>0.625756261501483</v>
      </c>
      <c r="C11761" s="96">
        <v>1.25151252300297</v>
      </c>
      <c r="D11761" s="96">
        <v>0</v>
      </c>
      <c r="E11761" s="96">
        <v>0</v>
      </c>
      <c r="F11761" s="96" t="e">
        <v>#NAME?</v>
      </c>
      <c r="G11761" s="96">
        <v>0.775476775020487</v>
      </c>
      <c r="H11761" s="96">
        <v>1</v>
      </c>
      <c r="I11761" s="96" t="s">
        <v>14646</v>
      </c>
    </row>
    <row r="11762" spans="1:9">
      <c r="A11762" s="96" t="s">
        <v>25225</v>
      </c>
      <c r="B11762" s="96">
        <v>0.625756261501483</v>
      </c>
      <c r="C11762" s="96">
        <v>1.25151252300297</v>
      </c>
      <c r="D11762" s="96">
        <v>0</v>
      </c>
      <c r="E11762" s="96">
        <v>0</v>
      </c>
      <c r="F11762" s="96" t="e">
        <v>#NAME?</v>
      </c>
      <c r="G11762" s="96">
        <v>0.775476775020487</v>
      </c>
      <c r="H11762" s="96">
        <v>1</v>
      </c>
      <c r="I11762" s="96" t="s">
        <v>14646</v>
      </c>
    </row>
    <row r="11763" spans="1:9">
      <c r="A11763" s="96" t="s">
        <v>25226</v>
      </c>
      <c r="B11763" s="96">
        <v>0.625756261501483</v>
      </c>
      <c r="C11763" s="96">
        <v>1.25151252300297</v>
      </c>
      <c r="D11763" s="96">
        <v>0</v>
      </c>
      <c r="E11763" s="96">
        <v>0</v>
      </c>
      <c r="F11763" s="96" t="e">
        <v>#NAME?</v>
      </c>
      <c r="G11763" s="96">
        <v>0.775476775020487</v>
      </c>
      <c r="H11763" s="96">
        <v>1</v>
      </c>
      <c r="I11763" s="96" t="s">
        <v>14646</v>
      </c>
    </row>
    <row r="11764" spans="1:9">
      <c r="A11764" s="96" t="s">
        <v>25227</v>
      </c>
      <c r="B11764" s="96">
        <v>0.625756261501483</v>
      </c>
      <c r="C11764" s="96">
        <v>1.25151252300297</v>
      </c>
      <c r="D11764" s="96">
        <v>0</v>
      </c>
      <c r="E11764" s="96">
        <v>0</v>
      </c>
      <c r="F11764" s="96" t="e">
        <v>#NAME?</v>
      </c>
      <c r="G11764" s="96">
        <v>0.775476775020487</v>
      </c>
      <c r="H11764" s="96">
        <v>1</v>
      </c>
      <c r="I11764" s="96" t="s">
        <v>14646</v>
      </c>
    </row>
    <row r="11765" spans="1:9">
      <c r="A11765" s="96" t="s">
        <v>25228</v>
      </c>
      <c r="B11765" s="96">
        <v>0.625756261501483</v>
      </c>
      <c r="C11765" s="96">
        <v>1.25151252300297</v>
      </c>
      <c r="D11765" s="96">
        <v>0</v>
      </c>
      <c r="E11765" s="96">
        <v>0</v>
      </c>
      <c r="F11765" s="96" t="e">
        <v>#NAME?</v>
      </c>
      <c r="G11765" s="96">
        <v>0.775476775020487</v>
      </c>
      <c r="H11765" s="96">
        <v>1</v>
      </c>
      <c r="I11765" s="96" t="s">
        <v>14646</v>
      </c>
    </row>
    <row r="11766" spans="1:9">
      <c r="A11766" s="96" t="s">
        <v>25229</v>
      </c>
      <c r="B11766" s="96">
        <v>0.625756261501483</v>
      </c>
      <c r="C11766" s="96">
        <v>1.25151252300297</v>
      </c>
      <c r="D11766" s="96">
        <v>0</v>
      </c>
      <c r="E11766" s="96">
        <v>0</v>
      </c>
      <c r="F11766" s="96" t="e">
        <v>#NAME?</v>
      </c>
      <c r="G11766" s="96">
        <v>0.775476775020487</v>
      </c>
      <c r="H11766" s="96">
        <v>1</v>
      </c>
      <c r="I11766" s="96" t="s">
        <v>14646</v>
      </c>
    </row>
    <row r="11767" spans="1:9">
      <c r="A11767" s="96" t="s">
        <v>25230</v>
      </c>
      <c r="B11767" s="96">
        <v>0.625756261501483</v>
      </c>
      <c r="C11767" s="96">
        <v>1.25151252300297</v>
      </c>
      <c r="D11767" s="96">
        <v>0</v>
      </c>
      <c r="E11767" s="96">
        <v>0</v>
      </c>
      <c r="F11767" s="96" t="e">
        <v>#NAME?</v>
      </c>
      <c r="G11767" s="96">
        <v>0.775476775020487</v>
      </c>
      <c r="H11767" s="96">
        <v>1</v>
      </c>
      <c r="I11767" s="96" t="s">
        <v>14646</v>
      </c>
    </row>
    <row r="11768" spans="1:9">
      <c r="A11768" s="96" t="s">
        <v>25231</v>
      </c>
      <c r="B11768" s="96">
        <v>0.625756261501483</v>
      </c>
      <c r="C11768" s="96">
        <v>1.25151252300297</v>
      </c>
      <c r="D11768" s="96">
        <v>0</v>
      </c>
      <c r="E11768" s="96">
        <v>0</v>
      </c>
      <c r="F11768" s="96" t="e">
        <v>#NAME?</v>
      </c>
      <c r="G11768" s="96">
        <v>0.775476775020487</v>
      </c>
      <c r="H11768" s="96">
        <v>1</v>
      </c>
      <c r="I11768" s="96" t="s">
        <v>14646</v>
      </c>
    </row>
    <row r="11769" spans="1:9">
      <c r="A11769" s="96" t="s">
        <v>25232</v>
      </c>
      <c r="B11769" s="96">
        <v>0.625756261501483</v>
      </c>
      <c r="C11769" s="96">
        <v>1.25151252300297</v>
      </c>
      <c r="D11769" s="96">
        <v>0</v>
      </c>
      <c r="E11769" s="96">
        <v>0</v>
      </c>
      <c r="F11769" s="96" t="e">
        <v>#NAME?</v>
      </c>
      <c r="G11769" s="96">
        <v>0.775476775020487</v>
      </c>
      <c r="H11769" s="96">
        <v>1</v>
      </c>
      <c r="I11769" s="96" t="s">
        <v>14646</v>
      </c>
    </row>
    <row r="11770" spans="1:9">
      <c r="A11770" s="96" t="s">
        <v>25233</v>
      </c>
      <c r="B11770" s="96">
        <v>0.625756261501483</v>
      </c>
      <c r="C11770" s="96">
        <v>1.25151252300297</v>
      </c>
      <c r="D11770" s="96">
        <v>0</v>
      </c>
      <c r="E11770" s="96">
        <v>0</v>
      </c>
      <c r="F11770" s="96" t="e">
        <v>#NAME?</v>
      </c>
      <c r="G11770" s="96">
        <v>0.775476775020487</v>
      </c>
      <c r="H11770" s="96">
        <v>1</v>
      </c>
      <c r="I11770" s="96" t="s">
        <v>14646</v>
      </c>
    </row>
    <row r="11771" spans="1:9">
      <c r="A11771" s="96" t="s">
        <v>25234</v>
      </c>
      <c r="B11771" s="96">
        <v>0.625756261501483</v>
      </c>
      <c r="C11771" s="96">
        <v>1.25151252300297</v>
      </c>
      <c r="D11771" s="96">
        <v>0</v>
      </c>
      <c r="E11771" s="96">
        <v>0</v>
      </c>
      <c r="F11771" s="96" t="e">
        <v>#NAME?</v>
      </c>
      <c r="G11771" s="96">
        <v>0.775476775020487</v>
      </c>
      <c r="H11771" s="96">
        <v>1</v>
      </c>
      <c r="I11771" s="96" t="s">
        <v>14646</v>
      </c>
    </row>
    <row r="11772" spans="1:9">
      <c r="A11772" s="96" t="s">
        <v>25235</v>
      </c>
      <c r="B11772" s="96">
        <v>0.625756261501483</v>
      </c>
      <c r="C11772" s="96">
        <v>1.25151252300297</v>
      </c>
      <c r="D11772" s="96">
        <v>0</v>
      </c>
      <c r="E11772" s="96">
        <v>0</v>
      </c>
      <c r="F11772" s="96" t="e">
        <v>#NAME?</v>
      </c>
      <c r="G11772" s="96">
        <v>0.775476775020487</v>
      </c>
      <c r="H11772" s="96">
        <v>1</v>
      </c>
      <c r="I11772" s="96" t="s">
        <v>14646</v>
      </c>
    </row>
    <row r="11773" spans="1:9">
      <c r="A11773" s="96" t="s">
        <v>25236</v>
      </c>
      <c r="B11773" s="96">
        <v>0.625756261501483</v>
      </c>
      <c r="C11773" s="96">
        <v>1.25151252300297</v>
      </c>
      <c r="D11773" s="96">
        <v>0</v>
      </c>
      <c r="E11773" s="96">
        <v>0</v>
      </c>
      <c r="F11773" s="96" t="e">
        <v>#NAME?</v>
      </c>
      <c r="G11773" s="96">
        <v>0.775476775020487</v>
      </c>
      <c r="H11773" s="96">
        <v>1</v>
      </c>
      <c r="I11773" s="96" t="s">
        <v>14646</v>
      </c>
    </row>
    <row r="11774" spans="1:9">
      <c r="A11774" s="96" t="s">
        <v>25237</v>
      </c>
      <c r="B11774" s="96">
        <v>0.625756261501483</v>
      </c>
      <c r="C11774" s="96">
        <v>1.25151252300297</v>
      </c>
      <c r="D11774" s="96">
        <v>0</v>
      </c>
      <c r="E11774" s="96">
        <v>0</v>
      </c>
      <c r="F11774" s="96" t="e">
        <v>#NAME?</v>
      </c>
      <c r="G11774" s="96">
        <v>0.775476775020487</v>
      </c>
      <c r="H11774" s="96">
        <v>1</v>
      </c>
      <c r="I11774" s="96" t="s">
        <v>14646</v>
      </c>
    </row>
    <row r="11775" spans="1:9">
      <c r="A11775" s="96" t="s">
        <v>25238</v>
      </c>
      <c r="B11775" s="96">
        <v>0.625756261501483</v>
      </c>
      <c r="C11775" s="96">
        <v>1.25151252300297</v>
      </c>
      <c r="D11775" s="96">
        <v>0</v>
      </c>
      <c r="E11775" s="96">
        <v>0</v>
      </c>
      <c r="F11775" s="96" t="e">
        <v>#NAME?</v>
      </c>
      <c r="G11775" s="96">
        <v>0.775476775020487</v>
      </c>
      <c r="H11775" s="96">
        <v>1</v>
      </c>
      <c r="I11775" s="96" t="s">
        <v>14646</v>
      </c>
    </row>
    <row r="11776" spans="1:9">
      <c r="A11776" s="96" t="s">
        <v>25239</v>
      </c>
      <c r="B11776" s="96">
        <v>0.625756261501483</v>
      </c>
      <c r="C11776" s="96">
        <v>1.25151252300297</v>
      </c>
      <c r="D11776" s="96">
        <v>0</v>
      </c>
      <c r="E11776" s="96">
        <v>0</v>
      </c>
      <c r="F11776" s="96" t="e">
        <v>#NAME?</v>
      </c>
      <c r="G11776" s="96">
        <v>0.775476775020487</v>
      </c>
      <c r="H11776" s="96">
        <v>1</v>
      </c>
      <c r="I11776" s="96" t="s">
        <v>14646</v>
      </c>
    </row>
    <row r="11777" spans="1:9">
      <c r="A11777" s="96" t="s">
        <v>25240</v>
      </c>
      <c r="B11777" s="96">
        <v>0.625756261501483</v>
      </c>
      <c r="C11777" s="96">
        <v>1.25151252300297</v>
      </c>
      <c r="D11777" s="96">
        <v>0</v>
      </c>
      <c r="E11777" s="96">
        <v>0</v>
      </c>
      <c r="F11777" s="96" t="e">
        <v>#NAME?</v>
      </c>
      <c r="G11777" s="96">
        <v>0.775476775020487</v>
      </c>
      <c r="H11777" s="96">
        <v>1</v>
      </c>
      <c r="I11777" s="96" t="s">
        <v>14646</v>
      </c>
    </row>
    <row r="11778" spans="1:9">
      <c r="A11778" s="96" t="s">
        <v>25241</v>
      </c>
      <c r="B11778" s="96">
        <v>0.625756261501483</v>
      </c>
      <c r="C11778" s="96">
        <v>1.25151252300297</v>
      </c>
      <c r="D11778" s="96">
        <v>0</v>
      </c>
      <c r="E11778" s="96">
        <v>0</v>
      </c>
      <c r="F11778" s="96" t="e">
        <v>#NAME?</v>
      </c>
      <c r="G11778" s="96">
        <v>0.775476775020487</v>
      </c>
      <c r="H11778" s="96">
        <v>1</v>
      </c>
      <c r="I11778" s="96" t="s">
        <v>14646</v>
      </c>
    </row>
    <row r="11779" spans="1:9">
      <c r="A11779" s="96" t="s">
        <v>25242</v>
      </c>
      <c r="B11779" s="96">
        <v>0.625756261501483</v>
      </c>
      <c r="C11779" s="96">
        <v>1.25151252300297</v>
      </c>
      <c r="D11779" s="96">
        <v>0</v>
      </c>
      <c r="E11779" s="96">
        <v>0</v>
      </c>
      <c r="F11779" s="96" t="e">
        <v>#NAME?</v>
      </c>
      <c r="G11779" s="96">
        <v>0.775476775020487</v>
      </c>
      <c r="H11779" s="96">
        <v>1</v>
      </c>
      <c r="I11779" s="96" t="s">
        <v>14646</v>
      </c>
    </row>
    <row r="11780" spans="1:9">
      <c r="A11780" s="96" t="s">
        <v>25243</v>
      </c>
      <c r="B11780" s="96">
        <v>0.625756261501483</v>
      </c>
      <c r="C11780" s="96">
        <v>1.25151252300297</v>
      </c>
      <c r="D11780" s="96">
        <v>0</v>
      </c>
      <c r="E11780" s="96">
        <v>0</v>
      </c>
      <c r="F11780" s="96" t="e">
        <v>#NAME?</v>
      </c>
      <c r="G11780" s="96">
        <v>0.775476775020487</v>
      </c>
      <c r="H11780" s="96">
        <v>1</v>
      </c>
      <c r="I11780" s="96" t="s">
        <v>14646</v>
      </c>
    </row>
    <row r="11781" spans="1:9">
      <c r="A11781" s="96" t="s">
        <v>25244</v>
      </c>
      <c r="B11781" s="96">
        <v>0.625756261501483</v>
      </c>
      <c r="C11781" s="96">
        <v>1.25151252300297</v>
      </c>
      <c r="D11781" s="96">
        <v>0</v>
      </c>
      <c r="E11781" s="96">
        <v>0</v>
      </c>
      <c r="F11781" s="96" t="e">
        <v>#NAME?</v>
      </c>
      <c r="G11781" s="96">
        <v>0.775476775020487</v>
      </c>
      <c r="H11781" s="96">
        <v>1</v>
      </c>
      <c r="I11781" s="96" t="s">
        <v>14646</v>
      </c>
    </row>
    <row r="11782" spans="1:9">
      <c r="A11782" s="96" t="s">
        <v>25245</v>
      </c>
      <c r="B11782" s="96">
        <v>0.625756261501483</v>
      </c>
      <c r="C11782" s="96">
        <v>1.25151252300297</v>
      </c>
      <c r="D11782" s="96">
        <v>0</v>
      </c>
      <c r="E11782" s="96">
        <v>0</v>
      </c>
      <c r="F11782" s="96" t="e">
        <v>#NAME?</v>
      </c>
      <c r="G11782" s="96">
        <v>0.775476775020487</v>
      </c>
      <c r="H11782" s="96">
        <v>1</v>
      </c>
      <c r="I11782" s="96" t="s">
        <v>14646</v>
      </c>
    </row>
    <row r="11783" spans="1:9">
      <c r="A11783" s="96" t="s">
        <v>25246</v>
      </c>
      <c r="B11783" s="96">
        <v>0.625756261501483</v>
      </c>
      <c r="C11783" s="96">
        <v>1.25151252300297</v>
      </c>
      <c r="D11783" s="96">
        <v>0</v>
      </c>
      <c r="E11783" s="96">
        <v>0</v>
      </c>
      <c r="F11783" s="96" t="e">
        <v>#NAME?</v>
      </c>
      <c r="G11783" s="96">
        <v>0.775476775020487</v>
      </c>
      <c r="H11783" s="96">
        <v>1</v>
      </c>
      <c r="I11783" s="96" t="s">
        <v>14646</v>
      </c>
    </row>
    <row r="11784" spans="1:9">
      <c r="A11784" s="96" t="s">
        <v>7601</v>
      </c>
      <c r="B11784" s="96">
        <v>148.687103130138</v>
      </c>
      <c r="C11784" s="96">
        <v>155.688097627798</v>
      </c>
      <c r="D11784" s="96">
        <v>141.686108632477</v>
      </c>
      <c r="E11784" s="96">
        <v>0.910063844258697</v>
      </c>
      <c r="F11784" s="96">
        <v>-0.135960335768897</v>
      </c>
      <c r="G11784" s="96">
        <v>0.775480774434984</v>
      </c>
      <c r="H11784" s="96">
        <v>1</v>
      </c>
      <c r="I11784" s="96" t="s">
        <v>14646</v>
      </c>
    </row>
    <row r="11785" spans="1:9">
      <c r="A11785" s="96" t="s">
        <v>25247</v>
      </c>
      <c r="B11785" s="96">
        <v>18.3058493565344</v>
      </c>
      <c r="C11785" s="96">
        <v>19.7103165441987</v>
      </c>
      <c r="D11785" s="96">
        <v>16.9013821688701</v>
      </c>
      <c r="E11785" s="96">
        <v>0.8574891291558</v>
      </c>
      <c r="F11785" s="96">
        <v>-0.221809713295709</v>
      </c>
      <c r="G11785" s="96">
        <v>0.775526046289907</v>
      </c>
      <c r="H11785" s="96">
        <v>1</v>
      </c>
      <c r="I11785" s="96" t="s">
        <v>14646</v>
      </c>
    </row>
    <row r="11786" spans="1:9">
      <c r="A11786" s="96" t="s">
        <v>25248</v>
      </c>
      <c r="B11786" s="96">
        <v>3.16833016366898</v>
      </c>
      <c r="C11786" s="96">
        <v>4.17568098759267</v>
      </c>
      <c r="D11786" s="96">
        <v>2.16097933974529</v>
      </c>
      <c r="E11786" s="96">
        <v>0.517515429499111</v>
      </c>
      <c r="F11786" s="96">
        <v>-0.950326218304364</v>
      </c>
      <c r="G11786" s="96">
        <v>0.775577222717055</v>
      </c>
      <c r="H11786" s="96">
        <v>1</v>
      </c>
      <c r="I11786" s="96" t="s">
        <v>14646</v>
      </c>
    </row>
    <row r="11787" spans="1:9">
      <c r="A11787" s="96" t="s">
        <v>25249</v>
      </c>
      <c r="B11787" s="96">
        <v>642.222942820483</v>
      </c>
      <c r="C11787" s="96">
        <v>656.582803823672</v>
      </c>
      <c r="D11787" s="96">
        <v>627.863081817294</v>
      </c>
      <c r="E11787" s="96">
        <v>0.956258796546107</v>
      </c>
      <c r="F11787" s="96">
        <v>-0.064526980900514</v>
      </c>
      <c r="G11787" s="96">
        <v>0.77566482845896</v>
      </c>
      <c r="H11787" s="96">
        <v>1</v>
      </c>
      <c r="I11787" s="96" t="s">
        <v>14646</v>
      </c>
    </row>
    <row r="11788" spans="1:9">
      <c r="A11788" s="96" t="s">
        <v>25250</v>
      </c>
      <c r="B11788" s="96">
        <v>50.9676538610743</v>
      </c>
      <c r="C11788" s="96">
        <v>53.6918383892522</v>
      </c>
      <c r="D11788" s="96">
        <v>48.2434693328964</v>
      </c>
      <c r="E11788" s="96">
        <v>0.898525190796104</v>
      </c>
      <c r="F11788" s="96">
        <v>-0.154369143598261</v>
      </c>
      <c r="G11788" s="96">
        <v>0.775706888649158</v>
      </c>
      <c r="H11788" s="96">
        <v>1</v>
      </c>
      <c r="I11788" s="96" t="s">
        <v>14646</v>
      </c>
    </row>
    <row r="11789" spans="1:9">
      <c r="A11789" s="96" t="s">
        <v>25251</v>
      </c>
      <c r="B11789" s="96">
        <v>70.8083633042996</v>
      </c>
      <c r="C11789" s="96">
        <v>74.1649902189629</v>
      </c>
      <c r="D11789" s="96">
        <v>67.4517363896364</v>
      </c>
      <c r="E11789" s="96">
        <v>0.909482171985643</v>
      </c>
      <c r="F11789" s="96">
        <v>-0.1368827369886</v>
      </c>
      <c r="G11789" s="96">
        <v>0.775718441244648</v>
      </c>
      <c r="H11789" s="96">
        <v>1</v>
      </c>
      <c r="I11789" s="96" t="s">
        <v>14646</v>
      </c>
    </row>
    <row r="11790" spans="1:9">
      <c r="A11790" s="96" t="s">
        <v>25252</v>
      </c>
      <c r="B11790" s="96">
        <v>59.1749813694076</v>
      </c>
      <c r="C11790" s="96">
        <v>62.4444808951074</v>
      </c>
      <c r="D11790" s="96">
        <v>55.9054818437079</v>
      </c>
      <c r="E11790" s="96">
        <v>0.89528299446698</v>
      </c>
      <c r="F11790" s="96">
        <v>-0.159584311750115</v>
      </c>
      <c r="G11790" s="96">
        <v>0.775761339630354</v>
      </c>
      <c r="H11790" s="96">
        <v>1</v>
      </c>
      <c r="I11790" s="96" t="s">
        <v>14646</v>
      </c>
    </row>
    <row r="11791" spans="1:9">
      <c r="A11791" s="96" t="s">
        <v>25253</v>
      </c>
      <c r="B11791" s="96">
        <v>183.95908070266</v>
      </c>
      <c r="C11791" s="96">
        <v>191.163459228404</v>
      </c>
      <c r="D11791" s="96">
        <v>176.754702176917</v>
      </c>
      <c r="E11791" s="96">
        <v>0.924625987049797</v>
      </c>
      <c r="F11791" s="96">
        <v>-0.113058184118604</v>
      </c>
      <c r="G11791" s="96">
        <v>0.775845743835088</v>
      </c>
      <c r="H11791" s="96">
        <v>1</v>
      </c>
      <c r="I11791" s="96" t="s">
        <v>14646</v>
      </c>
    </row>
    <row r="11792" spans="1:9">
      <c r="A11792" s="96" t="s">
        <v>25254</v>
      </c>
      <c r="B11792" s="96">
        <v>1240.60692536933</v>
      </c>
      <c r="C11792" s="96">
        <v>1210.60926516444</v>
      </c>
      <c r="D11792" s="96">
        <v>1270.60458557422</v>
      </c>
      <c r="E11792" s="96">
        <v>1.0495579557634</v>
      </c>
      <c r="F11792" s="96">
        <v>0.0697818333131569</v>
      </c>
      <c r="G11792" s="96">
        <v>0.776288931602924</v>
      </c>
      <c r="H11792" s="96">
        <v>1</v>
      </c>
      <c r="I11792" s="96" t="s">
        <v>14646</v>
      </c>
    </row>
    <row r="11793" spans="1:9">
      <c r="A11793" s="96" t="s">
        <v>25255</v>
      </c>
      <c r="B11793" s="96">
        <v>852.033712402718</v>
      </c>
      <c r="C11793" s="96">
        <v>829.462302639332</v>
      </c>
      <c r="D11793" s="96">
        <v>874.605122166105</v>
      </c>
      <c r="E11793" s="96">
        <v>1.05442419671531</v>
      </c>
      <c r="F11793" s="96">
        <v>0.0764553825153523</v>
      </c>
      <c r="G11793" s="96">
        <v>0.776352139558756</v>
      </c>
      <c r="H11793" s="96">
        <v>1</v>
      </c>
      <c r="I11793" s="96" t="s">
        <v>14646</v>
      </c>
    </row>
    <row r="11794" spans="1:9">
      <c r="A11794" s="96" t="s">
        <v>25256</v>
      </c>
      <c r="B11794" s="96">
        <v>822.040416581929</v>
      </c>
      <c r="C11794" s="96">
        <v>842.712404916985</v>
      </c>
      <c r="D11794" s="96">
        <v>801.368428246873</v>
      </c>
      <c r="E11794" s="96">
        <v>0.950939399457179</v>
      </c>
      <c r="F11794" s="96">
        <v>-0.0725746895410715</v>
      </c>
      <c r="G11794" s="96">
        <v>0.776352987556771</v>
      </c>
      <c r="H11794" s="96">
        <v>1</v>
      </c>
      <c r="I11794" s="96" t="s">
        <v>14646</v>
      </c>
    </row>
    <row r="11795" spans="1:9">
      <c r="A11795" s="96" t="s">
        <v>25257</v>
      </c>
      <c r="B11795" s="96">
        <v>4.53944605867824</v>
      </c>
      <c r="C11795" s="96">
        <v>5.44308382092675</v>
      </c>
      <c r="D11795" s="96">
        <v>3.63580829642973</v>
      </c>
      <c r="E11795" s="96">
        <v>0.667968456126162</v>
      </c>
      <c r="F11795" s="96">
        <v>-0.582148119830055</v>
      </c>
      <c r="G11795" s="96">
        <v>0.77636354093065</v>
      </c>
      <c r="H11795" s="96">
        <v>1</v>
      </c>
      <c r="I11795" s="96" t="s">
        <v>14646</v>
      </c>
    </row>
    <row r="11796" spans="1:9">
      <c r="A11796" s="96" t="s">
        <v>25258</v>
      </c>
      <c r="B11796" s="96">
        <v>1488.73295734524</v>
      </c>
      <c r="C11796" s="96">
        <v>1550.21398719789</v>
      </c>
      <c r="D11796" s="96">
        <v>1427.2519274926</v>
      </c>
      <c r="E11796" s="96">
        <v>0.920680589440715</v>
      </c>
      <c r="F11796" s="96">
        <v>-0.119227364146338</v>
      </c>
      <c r="G11796" s="96">
        <v>0.77637959286858</v>
      </c>
      <c r="H11796" s="96">
        <v>1</v>
      </c>
      <c r="I11796" s="96" t="s">
        <v>14646</v>
      </c>
    </row>
    <row r="11797" spans="1:9">
      <c r="A11797" s="96" t="s">
        <v>25259</v>
      </c>
      <c r="B11797" s="96">
        <v>340.937433516522</v>
      </c>
      <c r="C11797" s="96">
        <v>324.209126692248</v>
      </c>
      <c r="D11797" s="96">
        <v>357.665740340796</v>
      </c>
      <c r="E11797" s="96">
        <v>1.10319454603234</v>
      </c>
      <c r="F11797" s="96">
        <v>0.141687229593661</v>
      </c>
      <c r="G11797" s="96">
        <v>0.776471255551225</v>
      </c>
      <c r="H11797" s="96">
        <v>1</v>
      </c>
      <c r="I11797" s="96" t="s">
        <v>14646</v>
      </c>
    </row>
    <row r="11798" spans="1:9">
      <c r="A11798" s="96" t="s">
        <v>13147</v>
      </c>
      <c r="B11798" s="96">
        <v>8.60499845297335</v>
      </c>
      <c r="C11798" s="96">
        <v>7.53291060351447</v>
      </c>
      <c r="D11798" s="96">
        <v>9.67708630243223</v>
      </c>
      <c r="E11798" s="96">
        <v>1.28464106528988</v>
      </c>
      <c r="F11798" s="96">
        <v>0.361365319993405</v>
      </c>
      <c r="G11798" s="96">
        <v>0.776539209094654</v>
      </c>
      <c r="H11798" s="96">
        <v>1</v>
      </c>
      <c r="I11798" s="96" t="s">
        <v>14646</v>
      </c>
    </row>
    <row r="11799" spans="1:9">
      <c r="A11799" s="96" t="s">
        <v>25260</v>
      </c>
      <c r="B11799" s="96">
        <v>35.5027746847237</v>
      </c>
      <c r="C11799" s="96">
        <v>38.141312522315</v>
      </c>
      <c r="D11799" s="96">
        <v>32.8642368471323</v>
      </c>
      <c r="E11799" s="96">
        <v>0.861644098584827</v>
      </c>
      <c r="F11799" s="96">
        <v>-0.214836006586521</v>
      </c>
      <c r="G11799" s="96">
        <v>0.77664510210214</v>
      </c>
      <c r="H11799" s="96">
        <v>1</v>
      </c>
      <c r="I11799" s="96" t="s">
        <v>14646</v>
      </c>
    </row>
    <row r="11800" spans="1:9">
      <c r="A11800" s="96" t="s">
        <v>25261</v>
      </c>
      <c r="B11800" s="96">
        <v>6.48555425818101</v>
      </c>
      <c r="C11800" s="96">
        <v>5.45500155367509</v>
      </c>
      <c r="D11800" s="96">
        <v>7.51610696268694</v>
      </c>
      <c r="E11800" s="96">
        <v>1.37783773088447</v>
      </c>
      <c r="F11800" s="96">
        <v>0.462405990630676</v>
      </c>
      <c r="G11800" s="96">
        <v>0.776713942025937</v>
      </c>
      <c r="H11800" s="96">
        <v>1</v>
      </c>
      <c r="I11800" s="96" t="s">
        <v>14646</v>
      </c>
    </row>
    <row r="11801" spans="1:9">
      <c r="A11801" s="96" t="s">
        <v>25262</v>
      </c>
      <c r="B11801" s="96">
        <v>10.8941690570254</v>
      </c>
      <c r="C11801" s="96">
        <v>9.65451800676442</v>
      </c>
      <c r="D11801" s="96">
        <v>12.1338201072864</v>
      </c>
      <c r="E11801" s="96">
        <v>1.25680226592201</v>
      </c>
      <c r="F11801" s="96">
        <v>0.329757686820096</v>
      </c>
      <c r="G11801" s="96">
        <v>0.776718654163377</v>
      </c>
      <c r="H11801" s="96">
        <v>1</v>
      </c>
      <c r="I11801" s="96" t="s">
        <v>14646</v>
      </c>
    </row>
    <row r="11802" spans="1:9">
      <c r="A11802" s="96" t="s">
        <v>25263</v>
      </c>
      <c r="B11802" s="96">
        <v>2163.31596716161</v>
      </c>
      <c r="C11802" s="96">
        <v>2103.95427236827</v>
      </c>
      <c r="D11802" s="96">
        <v>2222.67766195496</v>
      </c>
      <c r="E11802" s="96">
        <v>1.05642869293592</v>
      </c>
      <c r="F11802" s="96">
        <v>0.0791953912013301</v>
      </c>
      <c r="G11802" s="96">
        <v>0.776740400602303</v>
      </c>
      <c r="H11802" s="96">
        <v>1</v>
      </c>
      <c r="I11802" s="96" t="s">
        <v>14646</v>
      </c>
    </row>
    <row r="11803" spans="1:9">
      <c r="A11803" s="96" t="s">
        <v>25264</v>
      </c>
      <c r="B11803" s="96">
        <v>3966.48144927634</v>
      </c>
      <c r="C11803" s="96">
        <v>3839.09401906746</v>
      </c>
      <c r="D11803" s="96">
        <v>4093.86887948522</v>
      </c>
      <c r="E11803" s="96">
        <v>1.06636327715664</v>
      </c>
      <c r="F11803" s="96">
        <v>0.0926990036413201</v>
      </c>
      <c r="G11803" s="96">
        <v>0.776795219858517</v>
      </c>
      <c r="H11803" s="96">
        <v>1</v>
      </c>
      <c r="I11803" s="96" t="s">
        <v>14646</v>
      </c>
    </row>
    <row r="11804" spans="1:9">
      <c r="A11804" s="96" t="s">
        <v>25265</v>
      </c>
      <c r="B11804" s="96">
        <v>2021.10142747558</v>
      </c>
      <c r="C11804" s="96">
        <v>2077.54533670775</v>
      </c>
      <c r="D11804" s="96">
        <v>1964.65751824342</v>
      </c>
      <c r="E11804" s="96">
        <v>0.945662885680645</v>
      </c>
      <c r="F11804" s="96">
        <v>-0.0806021183366124</v>
      </c>
      <c r="G11804" s="96">
        <v>0.77685957322818</v>
      </c>
      <c r="H11804" s="96">
        <v>1</v>
      </c>
      <c r="I11804" s="96" t="s">
        <v>14646</v>
      </c>
    </row>
    <row r="11805" spans="1:9">
      <c r="A11805" s="96" t="s">
        <v>25266</v>
      </c>
      <c r="B11805" s="96">
        <v>284.429091442284</v>
      </c>
      <c r="C11805" s="96">
        <v>292.118752555834</v>
      </c>
      <c r="D11805" s="96">
        <v>276.739430328734</v>
      </c>
      <c r="E11805" s="96">
        <v>0.947352499308786</v>
      </c>
      <c r="F11805" s="96">
        <v>-0.0780267585492916</v>
      </c>
      <c r="G11805" s="96">
        <v>0.776863224707406</v>
      </c>
      <c r="H11805" s="96">
        <v>1</v>
      </c>
      <c r="I11805" s="96" t="s">
        <v>14646</v>
      </c>
    </row>
    <row r="11806" spans="1:9">
      <c r="A11806" s="96" t="s">
        <v>10228</v>
      </c>
      <c r="B11806" s="96">
        <v>53.2229204089523</v>
      </c>
      <c r="C11806" s="96">
        <v>56.2385617886687</v>
      </c>
      <c r="D11806" s="96">
        <v>50.2072790292358</v>
      </c>
      <c r="E11806" s="96">
        <v>0.89275538762714</v>
      </c>
      <c r="F11806" s="96">
        <v>-0.163663159630204</v>
      </c>
      <c r="G11806" s="96">
        <v>0.776922856279666</v>
      </c>
      <c r="H11806" s="96">
        <v>1</v>
      </c>
      <c r="I11806" s="96" t="s">
        <v>14646</v>
      </c>
    </row>
    <row r="11807" spans="1:9">
      <c r="A11807" s="96" t="s">
        <v>25267</v>
      </c>
      <c r="B11807" s="96">
        <v>72.2597161522796</v>
      </c>
      <c r="C11807" s="96">
        <v>67.8756469832858</v>
      </c>
      <c r="D11807" s="96">
        <v>76.6437853212734</v>
      </c>
      <c r="E11807" s="96">
        <v>1.12917944399332</v>
      </c>
      <c r="F11807" s="96">
        <v>0.17527477077694</v>
      </c>
      <c r="G11807" s="96">
        <v>0.776953007075087</v>
      </c>
      <c r="H11807" s="96">
        <v>1</v>
      </c>
      <c r="I11807" s="96" t="s">
        <v>14646</v>
      </c>
    </row>
    <row r="11808" spans="1:9">
      <c r="A11808" s="96" t="s">
        <v>25268</v>
      </c>
      <c r="B11808" s="96">
        <v>393.277867564785</v>
      </c>
      <c r="C11808" s="96">
        <v>382.787787651219</v>
      </c>
      <c r="D11808" s="96">
        <v>403.76794747835</v>
      </c>
      <c r="E11808" s="96">
        <v>1.05480885363628</v>
      </c>
      <c r="F11808" s="96">
        <v>0.0769815857610231</v>
      </c>
      <c r="G11808" s="96">
        <v>0.777001964829092</v>
      </c>
      <c r="H11808" s="96">
        <v>1</v>
      </c>
      <c r="I11808" s="96" t="s">
        <v>14646</v>
      </c>
    </row>
    <row r="11809" spans="1:9">
      <c r="A11809" s="96" t="s">
        <v>25269</v>
      </c>
      <c r="B11809" s="96">
        <v>547.161438958448</v>
      </c>
      <c r="C11809" s="96">
        <v>530.831742503185</v>
      </c>
      <c r="D11809" s="96">
        <v>563.491135413712</v>
      </c>
      <c r="E11809" s="96">
        <v>1.06152494339641</v>
      </c>
      <c r="F11809" s="96">
        <v>0.0861382716592214</v>
      </c>
      <c r="G11809" s="96">
        <v>0.777042251966709</v>
      </c>
      <c r="H11809" s="96">
        <v>1</v>
      </c>
      <c r="I11809" s="96" t="s">
        <v>14646</v>
      </c>
    </row>
    <row r="11810" spans="1:9">
      <c r="A11810" s="96" t="s">
        <v>25270</v>
      </c>
      <c r="B11810" s="96">
        <v>183.724985776878</v>
      </c>
      <c r="C11810" s="96">
        <v>190.249665994746</v>
      </c>
      <c r="D11810" s="96">
        <v>177.20030555901</v>
      </c>
      <c r="E11810" s="96">
        <v>0.931409285963756</v>
      </c>
      <c r="F11810" s="96">
        <v>-0.102512829277244</v>
      </c>
      <c r="G11810" s="96">
        <v>0.777074302827163</v>
      </c>
      <c r="H11810" s="96">
        <v>1</v>
      </c>
      <c r="I11810" s="96" t="s">
        <v>14646</v>
      </c>
    </row>
    <row r="11811" spans="1:9">
      <c r="A11811" s="96" t="s">
        <v>25271</v>
      </c>
      <c r="B11811" s="96">
        <v>3.26492869658054</v>
      </c>
      <c r="C11811" s="96">
        <v>4.17170841000989</v>
      </c>
      <c r="D11811" s="96">
        <v>2.35814898315119</v>
      </c>
      <c r="E11811" s="96">
        <v>0.565271766716217</v>
      </c>
      <c r="F11811" s="96">
        <v>-0.822983453502902</v>
      </c>
      <c r="G11811" s="96">
        <v>0.777130043628902</v>
      </c>
      <c r="H11811" s="96">
        <v>1</v>
      </c>
      <c r="I11811" s="96" t="s">
        <v>14646</v>
      </c>
    </row>
    <row r="11812" spans="1:9">
      <c r="A11812" s="96" t="s">
        <v>25272</v>
      </c>
      <c r="B11812" s="96">
        <v>257.168842013114</v>
      </c>
      <c r="C11812" s="96">
        <v>249.44814944625</v>
      </c>
      <c r="D11812" s="96">
        <v>264.889534579977</v>
      </c>
      <c r="E11812" s="96">
        <v>1.061902183552</v>
      </c>
      <c r="F11812" s="96">
        <v>0.0866508793211529</v>
      </c>
      <c r="G11812" s="96">
        <v>0.77713562259502</v>
      </c>
      <c r="H11812" s="96">
        <v>1</v>
      </c>
      <c r="I11812" s="96" t="s">
        <v>14646</v>
      </c>
    </row>
    <row r="11813" spans="1:9">
      <c r="A11813" s="96" t="s">
        <v>25273</v>
      </c>
      <c r="B11813" s="96">
        <v>142.810344224089</v>
      </c>
      <c r="C11813" s="96">
        <v>147.471803290427</v>
      </c>
      <c r="D11813" s="96">
        <v>138.14888515775</v>
      </c>
      <c r="E11813" s="96">
        <v>0.936781690298339</v>
      </c>
      <c r="F11813" s="96">
        <v>-0.0942152167146873</v>
      </c>
      <c r="G11813" s="96">
        <v>0.777304389775229</v>
      </c>
      <c r="H11813" s="96">
        <v>1</v>
      </c>
      <c r="I11813" s="96" t="s">
        <v>14646</v>
      </c>
    </row>
    <row r="11814" spans="1:9">
      <c r="A11814" s="96" t="s">
        <v>25274</v>
      </c>
      <c r="B11814" s="96">
        <v>74.5325470502737</v>
      </c>
      <c r="C11814" s="96">
        <v>70.9031024650278</v>
      </c>
      <c r="D11814" s="96">
        <v>78.1619916355197</v>
      </c>
      <c r="E11814" s="96">
        <v>1.10237759587561</v>
      </c>
      <c r="F11814" s="96">
        <v>0.140618472901218</v>
      </c>
      <c r="G11814" s="96">
        <v>0.777332041682405</v>
      </c>
      <c r="H11814" s="96">
        <v>1</v>
      </c>
      <c r="I11814" s="96" t="s">
        <v>14646</v>
      </c>
    </row>
    <row r="11815" spans="1:9">
      <c r="A11815" s="96" t="s">
        <v>25275</v>
      </c>
      <c r="B11815" s="96">
        <v>257.954043035346</v>
      </c>
      <c r="C11815" s="96">
        <v>250.628155572763</v>
      </c>
      <c r="D11815" s="96">
        <v>265.279930497929</v>
      </c>
      <c r="E11815" s="96">
        <v>1.05846021127069</v>
      </c>
      <c r="F11815" s="96">
        <v>0.0819670378090166</v>
      </c>
      <c r="G11815" s="96">
        <v>0.777445583792558</v>
      </c>
      <c r="H11815" s="96">
        <v>1</v>
      </c>
      <c r="I11815" s="96" t="s">
        <v>14646</v>
      </c>
    </row>
    <row r="11816" spans="1:9">
      <c r="A11816" s="96" t="s">
        <v>25276</v>
      </c>
      <c r="B11816" s="96">
        <v>6.53484666903249</v>
      </c>
      <c r="C11816" s="96">
        <v>5.45500155367509</v>
      </c>
      <c r="D11816" s="96">
        <v>7.61469178438989</v>
      </c>
      <c r="E11816" s="96">
        <v>1.39591010368454</v>
      </c>
      <c r="F11816" s="96">
        <v>0.481206035283578</v>
      </c>
      <c r="G11816" s="96">
        <v>0.777685009754621</v>
      </c>
      <c r="H11816" s="96">
        <v>1</v>
      </c>
      <c r="I11816" s="96" t="s">
        <v>14646</v>
      </c>
    </row>
    <row r="11817" spans="1:9">
      <c r="A11817" s="96" t="s">
        <v>25277</v>
      </c>
      <c r="B11817" s="96">
        <v>6.53881924661527</v>
      </c>
      <c r="C11817" s="96">
        <v>5.46294670884064</v>
      </c>
      <c r="D11817" s="96">
        <v>7.61469178438989</v>
      </c>
      <c r="E11817" s="96">
        <v>1.39387993151518</v>
      </c>
      <c r="F11817" s="96">
        <v>0.479106293151775</v>
      </c>
      <c r="G11817" s="96">
        <v>0.777762865356702</v>
      </c>
      <c r="H11817" s="96">
        <v>1</v>
      </c>
      <c r="I11817" s="96" t="s">
        <v>14646</v>
      </c>
    </row>
    <row r="11818" spans="1:9">
      <c r="A11818" s="96" t="s">
        <v>10722</v>
      </c>
      <c r="B11818" s="96">
        <v>160.911335652988</v>
      </c>
      <c r="C11818" s="96">
        <v>167.766138934104</v>
      </c>
      <c r="D11818" s="96">
        <v>154.056532371871</v>
      </c>
      <c r="E11818" s="96">
        <v>0.918281444340702</v>
      </c>
      <c r="F11818" s="96">
        <v>-0.122991701460857</v>
      </c>
      <c r="G11818" s="96">
        <v>0.777821871686044</v>
      </c>
      <c r="H11818" s="96">
        <v>1</v>
      </c>
      <c r="I11818" s="96" t="s">
        <v>14646</v>
      </c>
    </row>
    <row r="11819" spans="1:9">
      <c r="A11819" s="96" t="s">
        <v>25278</v>
      </c>
      <c r="B11819" s="96">
        <v>713.088194486991</v>
      </c>
      <c r="C11819" s="96">
        <v>726.965498625356</v>
      </c>
      <c r="D11819" s="96">
        <v>699.210890348626</v>
      </c>
      <c r="E11819" s="96">
        <v>0.961821285426596</v>
      </c>
      <c r="F11819" s="96">
        <v>-0.0561592409968914</v>
      </c>
      <c r="G11819" s="96">
        <v>0.777825688226512</v>
      </c>
      <c r="H11819" s="96">
        <v>1</v>
      </c>
      <c r="I11819" s="96" t="s">
        <v>14646</v>
      </c>
    </row>
    <row r="11820" spans="1:9">
      <c r="A11820" s="96" t="s">
        <v>25279</v>
      </c>
      <c r="B11820" s="96">
        <v>25.7506322945386</v>
      </c>
      <c r="C11820" s="96">
        <v>28.0696236745496</v>
      </c>
      <c r="D11820" s="96">
        <v>23.4316409145276</v>
      </c>
      <c r="E11820" s="96">
        <v>0.834768616287961</v>
      </c>
      <c r="F11820" s="96">
        <v>-0.260551732502726</v>
      </c>
      <c r="G11820" s="96">
        <v>0.777864006406733</v>
      </c>
      <c r="H11820" s="96">
        <v>1</v>
      </c>
      <c r="I11820" s="96" t="s">
        <v>14646</v>
      </c>
    </row>
    <row r="11821" spans="1:9">
      <c r="A11821" s="96" t="s">
        <v>25280</v>
      </c>
      <c r="B11821" s="96">
        <v>90.1947023307067</v>
      </c>
      <c r="C11821" s="96">
        <v>93.8753067631616</v>
      </c>
      <c r="D11821" s="96">
        <v>86.5140978982517</v>
      </c>
      <c r="E11821" s="96">
        <v>0.921585248360557</v>
      </c>
      <c r="F11821" s="96">
        <v>-0.117810470866901</v>
      </c>
      <c r="G11821" s="96">
        <v>0.777865234941601</v>
      </c>
      <c r="H11821" s="96">
        <v>1</v>
      </c>
      <c r="I11821" s="96" t="s">
        <v>14646</v>
      </c>
    </row>
    <row r="11822" spans="1:9">
      <c r="A11822" s="96" t="s">
        <v>25281</v>
      </c>
      <c r="B11822" s="96">
        <v>1084.65798229983</v>
      </c>
      <c r="C11822" s="96">
        <v>1054.36892905782</v>
      </c>
      <c r="D11822" s="96">
        <v>1114.94703554184</v>
      </c>
      <c r="E11822" s="96">
        <v>1.05745437371542</v>
      </c>
      <c r="F11822" s="96">
        <v>0.0805954163149123</v>
      </c>
      <c r="G11822" s="96">
        <v>0.777894072418146</v>
      </c>
      <c r="H11822" s="96">
        <v>1</v>
      </c>
      <c r="I11822" s="96" t="s">
        <v>14646</v>
      </c>
    </row>
    <row r="11823" spans="1:9">
      <c r="A11823" s="96" t="s">
        <v>25282</v>
      </c>
      <c r="B11823" s="96">
        <v>3297.37473686505</v>
      </c>
      <c r="C11823" s="96">
        <v>3213.27424651947</v>
      </c>
      <c r="D11823" s="96">
        <v>3381.47522721063</v>
      </c>
      <c r="E11823" s="96">
        <v>1.05234566606736</v>
      </c>
      <c r="F11823" s="96">
        <v>0.0736086673766527</v>
      </c>
      <c r="G11823" s="96">
        <v>0.777925117477998</v>
      </c>
      <c r="H11823" s="96">
        <v>1</v>
      </c>
      <c r="I11823" s="96" t="s">
        <v>14646</v>
      </c>
    </row>
    <row r="11824" spans="1:9">
      <c r="A11824" s="96" t="s">
        <v>25283</v>
      </c>
      <c r="B11824" s="96">
        <v>1326.24827735094</v>
      </c>
      <c r="C11824" s="96">
        <v>1291.62770463583</v>
      </c>
      <c r="D11824" s="96">
        <v>1360.86885006604</v>
      </c>
      <c r="E11824" s="96">
        <v>1.05360766510481</v>
      </c>
      <c r="F11824" s="96">
        <v>0.0753377465009849</v>
      </c>
      <c r="G11824" s="96">
        <v>0.77803943705671</v>
      </c>
      <c r="H11824" s="96">
        <v>1</v>
      </c>
      <c r="I11824" s="96" t="s">
        <v>14646</v>
      </c>
    </row>
    <row r="11825" spans="1:9">
      <c r="A11825" s="96" t="s">
        <v>25284</v>
      </c>
      <c r="B11825" s="96">
        <v>371.581034064478</v>
      </c>
      <c r="C11825" s="96">
        <v>361.05517814334</v>
      </c>
      <c r="D11825" s="96">
        <v>382.106889985616</v>
      </c>
      <c r="E11825" s="96">
        <v>1.05830607928276</v>
      </c>
      <c r="F11825" s="96">
        <v>0.0817569386062709</v>
      </c>
      <c r="G11825" s="96">
        <v>0.778208812845416</v>
      </c>
      <c r="H11825" s="96">
        <v>1</v>
      </c>
      <c r="I11825" s="96" t="s">
        <v>14646</v>
      </c>
    </row>
    <row r="11826" spans="1:9">
      <c r="A11826" s="96" t="s">
        <v>25285</v>
      </c>
      <c r="B11826" s="96">
        <v>807.713407436285</v>
      </c>
      <c r="C11826" s="96">
        <v>782.310130068281</v>
      </c>
      <c r="D11826" s="96">
        <v>833.11668480429</v>
      </c>
      <c r="E11826" s="96">
        <v>1.06494426287382</v>
      </c>
      <c r="F11826" s="96">
        <v>0.0907779245545992</v>
      </c>
      <c r="G11826" s="96">
        <v>0.778251248928172</v>
      </c>
      <c r="H11826" s="96">
        <v>1</v>
      </c>
      <c r="I11826" s="96" t="s">
        <v>14646</v>
      </c>
    </row>
    <row r="11827" spans="1:9">
      <c r="A11827" s="96" t="s">
        <v>6074</v>
      </c>
      <c r="B11827" s="96">
        <v>776.330017808137</v>
      </c>
      <c r="C11827" s="96">
        <v>746.957817983123</v>
      </c>
      <c r="D11827" s="96">
        <v>805.702217633151</v>
      </c>
      <c r="E11827" s="96">
        <v>1.07864486887445</v>
      </c>
      <c r="F11827" s="96">
        <v>0.109219952642083</v>
      </c>
      <c r="G11827" s="96">
        <v>0.77825581857076</v>
      </c>
      <c r="H11827" s="96">
        <v>1</v>
      </c>
      <c r="I11827" s="96" t="s">
        <v>14646</v>
      </c>
    </row>
    <row r="11828" spans="1:9">
      <c r="A11828" s="96" t="s">
        <v>25286</v>
      </c>
      <c r="B11828" s="96">
        <v>123.979850033144</v>
      </c>
      <c r="C11828" s="96">
        <v>119.791542413799</v>
      </c>
      <c r="D11828" s="96">
        <v>128.16815765249</v>
      </c>
      <c r="E11828" s="96">
        <v>1.0699265997407</v>
      </c>
      <c r="F11828" s="96">
        <v>0.0975118266989984</v>
      </c>
      <c r="G11828" s="96">
        <v>0.778310460686603</v>
      </c>
      <c r="H11828" s="96">
        <v>1</v>
      </c>
      <c r="I11828" s="96" t="s">
        <v>14646</v>
      </c>
    </row>
    <row r="11829" spans="1:9">
      <c r="A11829" s="96" t="s">
        <v>7921</v>
      </c>
      <c r="B11829" s="96">
        <v>76.3183363896184</v>
      </c>
      <c r="C11829" s="96">
        <v>79.7312239449558</v>
      </c>
      <c r="D11829" s="96">
        <v>72.9054488342809</v>
      </c>
      <c r="E11829" s="96">
        <v>0.914390187771517</v>
      </c>
      <c r="F11829" s="96">
        <v>-0.129118172666256</v>
      </c>
      <c r="G11829" s="96">
        <v>0.778446140353084</v>
      </c>
      <c r="H11829" s="96">
        <v>1</v>
      </c>
      <c r="I11829" s="96" t="s">
        <v>14646</v>
      </c>
    </row>
    <row r="11830" spans="1:9">
      <c r="A11830" s="96" t="s">
        <v>25287</v>
      </c>
      <c r="B11830" s="96">
        <v>6.5761939247184</v>
      </c>
      <c r="C11830" s="96">
        <v>5.43911124334397</v>
      </c>
      <c r="D11830" s="96">
        <v>7.71327660609284</v>
      </c>
      <c r="E11830" s="96">
        <v>1.41811341246823</v>
      </c>
      <c r="F11830" s="96">
        <v>0.503972915555317</v>
      </c>
      <c r="G11830" s="96">
        <v>0.77849241721932</v>
      </c>
      <c r="H11830" s="96">
        <v>1</v>
      </c>
      <c r="I11830" s="96" t="s">
        <v>14646</v>
      </c>
    </row>
    <row r="11831" spans="1:9">
      <c r="A11831" s="96" t="s">
        <v>25288</v>
      </c>
      <c r="B11831" s="96">
        <v>249.061640515012</v>
      </c>
      <c r="C11831" s="96">
        <v>232.125653198156</v>
      </c>
      <c r="D11831" s="96">
        <v>265.997627831868</v>
      </c>
      <c r="E11831" s="96">
        <v>1.14592085866872</v>
      </c>
      <c r="F11831" s="96">
        <v>0.196507409933557</v>
      </c>
      <c r="G11831" s="96">
        <v>0.77862609346279</v>
      </c>
      <c r="H11831" s="96">
        <v>1</v>
      </c>
      <c r="I11831" s="96" t="s">
        <v>14646</v>
      </c>
    </row>
    <row r="11832" spans="1:9">
      <c r="A11832" s="96" t="s">
        <v>25289</v>
      </c>
      <c r="B11832" s="96">
        <v>114.134907997347</v>
      </c>
      <c r="C11832" s="96">
        <v>118.667152373445</v>
      </c>
      <c r="D11832" s="96">
        <v>109.602663621249</v>
      </c>
      <c r="E11832" s="96">
        <v>0.923614171479651</v>
      </c>
      <c r="F11832" s="96">
        <v>-0.114637785605386</v>
      </c>
      <c r="G11832" s="96">
        <v>0.778659580393663</v>
      </c>
      <c r="H11832" s="96">
        <v>1</v>
      </c>
      <c r="I11832" s="96" t="s">
        <v>14646</v>
      </c>
    </row>
    <row r="11833" spans="1:9">
      <c r="A11833" s="96" t="s">
        <v>25290</v>
      </c>
      <c r="B11833" s="96">
        <v>47.1080688309542</v>
      </c>
      <c r="C11833" s="96">
        <v>44.450518645906</v>
      </c>
      <c r="D11833" s="96">
        <v>49.7656190160024</v>
      </c>
      <c r="E11833" s="96">
        <v>1.11957341628422</v>
      </c>
      <c r="F11833" s="96">
        <v>0.162949136351577</v>
      </c>
      <c r="G11833" s="96">
        <v>0.778746422094564</v>
      </c>
      <c r="H11833" s="96">
        <v>1</v>
      </c>
      <c r="I11833" s="96" t="s">
        <v>14646</v>
      </c>
    </row>
    <row r="11834" spans="1:9">
      <c r="A11834" s="96" t="s">
        <v>25291</v>
      </c>
      <c r="B11834" s="96">
        <v>4.49809880299232</v>
      </c>
      <c r="C11834" s="96">
        <v>5.45897413125786</v>
      </c>
      <c r="D11834" s="96">
        <v>3.53722347472678</v>
      </c>
      <c r="E11834" s="96">
        <v>0.647964872094335</v>
      </c>
      <c r="F11834" s="96">
        <v>-0.626012492007391</v>
      </c>
      <c r="G11834" s="96">
        <v>0.778894781854191</v>
      </c>
      <c r="H11834" s="96">
        <v>1</v>
      </c>
      <c r="I11834" s="96" t="s">
        <v>14646</v>
      </c>
    </row>
    <row r="11835" spans="1:9">
      <c r="A11835" s="96" t="s">
        <v>12110</v>
      </c>
      <c r="B11835" s="96">
        <v>7.56867295397995</v>
      </c>
      <c r="C11835" s="96">
        <v>8.80031343684855</v>
      </c>
      <c r="D11835" s="96">
        <v>6.33703247111135</v>
      </c>
      <c r="E11835" s="96">
        <v>0.720091678164213</v>
      </c>
      <c r="F11835" s="96">
        <v>-0.473747500536626</v>
      </c>
      <c r="G11835" s="96">
        <v>0.779076070227582</v>
      </c>
      <c r="H11835" s="96">
        <v>1</v>
      </c>
      <c r="I11835" s="96" t="s">
        <v>14646</v>
      </c>
    </row>
    <row r="11836" spans="1:9">
      <c r="A11836" s="96" t="s">
        <v>25292</v>
      </c>
      <c r="B11836" s="96">
        <v>508.437390934087</v>
      </c>
      <c r="C11836" s="96">
        <v>494.410706658641</v>
      </c>
      <c r="D11836" s="96">
        <v>522.464075209533</v>
      </c>
      <c r="E11836" s="96">
        <v>1.05674102152942</v>
      </c>
      <c r="F11836" s="96">
        <v>0.07962185473917</v>
      </c>
      <c r="G11836" s="96">
        <v>0.779129059669007</v>
      </c>
      <c r="H11836" s="96">
        <v>1</v>
      </c>
      <c r="I11836" s="96" t="s">
        <v>14646</v>
      </c>
    </row>
    <row r="11837" spans="1:9">
      <c r="A11837" s="96" t="s">
        <v>25293</v>
      </c>
      <c r="B11837" s="96">
        <v>369.974011240564</v>
      </c>
      <c r="C11837" s="96">
        <v>353.101174316051</v>
      </c>
      <c r="D11837" s="96">
        <v>386.846848165077</v>
      </c>
      <c r="E11837" s="96">
        <v>1.09556941835266</v>
      </c>
      <c r="F11837" s="96">
        <v>0.13168090043054</v>
      </c>
      <c r="G11837" s="96">
        <v>0.779137532697859</v>
      </c>
      <c r="H11837" s="96">
        <v>1</v>
      </c>
      <c r="I11837" s="96" t="s">
        <v>14646</v>
      </c>
    </row>
    <row r="11838" spans="1:9">
      <c r="A11838" s="96" t="s">
        <v>25294</v>
      </c>
      <c r="B11838" s="96">
        <v>21.9064100451336</v>
      </c>
      <c r="C11838" s="96">
        <v>23.4727992683732</v>
      </c>
      <c r="D11838" s="96">
        <v>20.3400208218939</v>
      </c>
      <c r="E11838" s="96">
        <v>0.866535797002265</v>
      </c>
      <c r="F11838" s="96">
        <v>-0.206668745858628</v>
      </c>
      <c r="G11838" s="96">
        <v>0.779208394679403</v>
      </c>
      <c r="H11838" s="96">
        <v>1</v>
      </c>
      <c r="I11838" s="96" t="s">
        <v>14646</v>
      </c>
    </row>
    <row r="11839" spans="1:9">
      <c r="A11839" s="96" t="s">
        <v>25295</v>
      </c>
      <c r="B11839" s="96">
        <v>236.047307954225</v>
      </c>
      <c r="C11839" s="96">
        <v>229.710024858972</v>
      </c>
      <c r="D11839" s="96">
        <v>242.384591049478</v>
      </c>
      <c r="E11839" s="96">
        <v>1.05517637377075</v>
      </c>
      <c r="F11839" s="96">
        <v>0.0774841669866178</v>
      </c>
      <c r="G11839" s="96">
        <v>0.779219982622041</v>
      </c>
      <c r="H11839" s="96">
        <v>1</v>
      </c>
      <c r="I11839" s="96" t="s">
        <v>14646</v>
      </c>
    </row>
    <row r="11840" spans="1:9">
      <c r="A11840" s="96" t="s">
        <v>25296</v>
      </c>
      <c r="B11840" s="96">
        <v>1648.39147869456</v>
      </c>
      <c r="C11840" s="96">
        <v>1603.15878022235</v>
      </c>
      <c r="D11840" s="96">
        <v>1693.62417716677</v>
      </c>
      <c r="E11840" s="96">
        <v>1.05642946791077</v>
      </c>
      <c r="F11840" s="96">
        <v>0.0791964495330134</v>
      </c>
      <c r="G11840" s="96">
        <v>0.779316521042021</v>
      </c>
      <c r="H11840" s="96">
        <v>1</v>
      </c>
      <c r="I11840" s="96" t="s">
        <v>14646</v>
      </c>
    </row>
    <row r="11841" spans="1:9">
      <c r="A11841" s="96" t="s">
        <v>25297</v>
      </c>
      <c r="B11841" s="96">
        <v>4.49015364782677</v>
      </c>
      <c r="C11841" s="96">
        <v>5.44308382092675</v>
      </c>
      <c r="D11841" s="96">
        <v>3.53722347472678</v>
      </c>
      <c r="E11841" s="96">
        <v>0.649856513531428</v>
      </c>
      <c r="F11841" s="96">
        <v>-0.621806884543598</v>
      </c>
      <c r="G11841" s="96">
        <v>0.779384193516373</v>
      </c>
      <c r="H11841" s="96">
        <v>1</v>
      </c>
      <c r="I11841" s="96" t="s">
        <v>14646</v>
      </c>
    </row>
    <row r="11842" spans="1:9">
      <c r="A11842" s="96" t="s">
        <v>25298</v>
      </c>
      <c r="B11842" s="96">
        <v>4.49015364782677</v>
      </c>
      <c r="C11842" s="96">
        <v>5.44308382092675</v>
      </c>
      <c r="D11842" s="96">
        <v>3.53722347472678</v>
      </c>
      <c r="E11842" s="96">
        <v>0.649856513531428</v>
      </c>
      <c r="F11842" s="96">
        <v>-0.621806884543598</v>
      </c>
      <c r="G11842" s="96">
        <v>0.779384193516373</v>
      </c>
      <c r="H11842" s="96">
        <v>1</v>
      </c>
      <c r="I11842" s="96" t="s">
        <v>14646</v>
      </c>
    </row>
    <row r="11843" spans="1:9">
      <c r="A11843" s="96" t="s">
        <v>25299</v>
      </c>
      <c r="B11843" s="96">
        <v>6.62945891315266</v>
      </c>
      <c r="C11843" s="96">
        <v>5.44705639850953</v>
      </c>
      <c r="D11843" s="96">
        <v>7.81186142779578</v>
      </c>
      <c r="E11843" s="96">
        <v>1.43414366517911</v>
      </c>
      <c r="F11843" s="96">
        <v>0.520189553091233</v>
      </c>
      <c r="G11843" s="96">
        <v>0.779523097408897</v>
      </c>
      <c r="H11843" s="96">
        <v>1</v>
      </c>
      <c r="I11843" s="96" t="s">
        <v>14646</v>
      </c>
    </row>
    <row r="11844" spans="1:9">
      <c r="A11844" s="96" t="s">
        <v>25300</v>
      </c>
      <c r="B11844" s="96">
        <v>7.55675522123161</v>
      </c>
      <c r="C11844" s="96">
        <v>8.77647797135188</v>
      </c>
      <c r="D11844" s="96">
        <v>6.33703247111135</v>
      </c>
      <c r="E11844" s="96">
        <v>0.722047328301472</v>
      </c>
      <c r="F11844" s="96">
        <v>-0.469834689813724</v>
      </c>
      <c r="G11844" s="96">
        <v>0.779595694905042</v>
      </c>
      <c r="H11844" s="96">
        <v>1</v>
      </c>
      <c r="I11844" s="96" t="s">
        <v>14646</v>
      </c>
    </row>
    <row r="11845" spans="1:9">
      <c r="A11845" s="96" t="s">
        <v>25301</v>
      </c>
      <c r="B11845" s="96">
        <v>6.63343149073544</v>
      </c>
      <c r="C11845" s="96">
        <v>5.45500155367509</v>
      </c>
      <c r="D11845" s="96">
        <v>7.81186142779578</v>
      </c>
      <c r="E11845" s="96">
        <v>1.43205484928466</v>
      </c>
      <c r="F11845" s="96">
        <v>0.518086750476167</v>
      </c>
      <c r="G11845" s="96">
        <v>0.779599545140979</v>
      </c>
      <c r="H11845" s="96">
        <v>1</v>
      </c>
      <c r="I11845" s="96" t="s">
        <v>14646</v>
      </c>
    </row>
    <row r="11846" spans="1:9">
      <c r="A11846" s="96" t="s">
        <v>25302</v>
      </c>
      <c r="B11846" s="96">
        <v>2269.91254823295</v>
      </c>
      <c r="C11846" s="96">
        <v>2329.6913682808</v>
      </c>
      <c r="D11846" s="96">
        <v>2210.13372818511</v>
      </c>
      <c r="E11846" s="96">
        <v>0.948680910388609</v>
      </c>
      <c r="F11846" s="96">
        <v>-0.0760051777259706</v>
      </c>
      <c r="G11846" s="96">
        <v>0.779683650293047</v>
      </c>
      <c r="H11846" s="96">
        <v>1</v>
      </c>
      <c r="I11846" s="96" t="s">
        <v>14646</v>
      </c>
    </row>
    <row r="11847" spans="1:9">
      <c r="A11847" s="96" t="s">
        <v>25303</v>
      </c>
      <c r="B11847" s="96">
        <v>136.761684730722</v>
      </c>
      <c r="C11847" s="96">
        <v>141.269856761571</v>
      </c>
      <c r="D11847" s="96">
        <v>132.253512699872</v>
      </c>
      <c r="E11847" s="96">
        <v>0.936176447910497</v>
      </c>
      <c r="F11847" s="96">
        <v>-0.0951476243366788</v>
      </c>
      <c r="G11847" s="96">
        <v>0.779700042658047</v>
      </c>
      <c r="H11847" s="96">
        <v>1</v>
      </c>
      <c r="I11847" s="96" t="s">
        <v>14646</v>
      </c>
    </row>
    <row r="11848" spans="1:9">
      <c r="A11848" s="96" t="s">
        <v>25304</v>
      </c>
      <c r="B11848" s="96">
        <v>315.223073072365</v>
      </c>
      <c r="C11848" s="96">
        <v>324.876569920964</v>
      </c>
      <c r="D11848" s="96">
        <v>305.569576223765</v>
      </c>
      <c r="E11848" s="96">
        <v>0.940571295424919</v>
      </c>
      <c r="F11848" s="96">
        <v>-0.0883907905247912</v>
      </c>
      <c r="G11848" s="96">
        <v>0.7797489670073</v>
      </c>
      <c r="H11848" s="96">
        <v>1</v>
      </c>
      <c r="I11848" s="96" t="s">
        <v>14646</v>
      </c>
    </row>
    <row r="11849" spans="1:9">
      <c r="A11849" s="96" t="s">
        <v>25305</v>
      </c>
      <c r="B11849" s="96">
        <v>208.081517053756</v>
      </c>
      <c r="C11849" s="96">
        <v>214.592560143367</v>
      </c>
      <c r="D11849" s="96">
        <v>201.570473964145</v>
      </c>
      <c r="E11849" s="96">
        <v>0.939317159129276</v>
      </c>
      <c r="F11849" s="96">
        <v>-0.0903157307821401</v>
      </c>
      <c r="G11849" s="96">
        <v>0.779825805719567</v>
      </c>
      <c r="H11849" s="96">
        <v>1</v>
      </c>
      <c r="I11849" s="96" t="s">
        <v>14646</v>
      </c>
    </row>
    <row r="11850" spans="1:9">
      <c r="A11850" s="96" t="s">
        <v>25306</v>
      </c>
      <c r="B11850" s="96">
        <v>394.799980364268</v>
      </c>
      <c r="C11850" s="96">
        <v>381.194583261288</v>
      </c>
      <c r="D11850" s="96">
        <v>408.405377467249</v>
      </c>
      <c r="E11850" s="96">
        <v>1.07138295086242</v>
      </c>
      <c r="F11850" s="96">
        <v>0.0994742434495013</v>
      </c>
      <c r="G11850" s="96">
        <v>0.779850574621002</v>
      </c>
      <c r="H11850" s="96">
        <v>1</v>
      </c>
      <c r="I11850" s="96" t="s">
        <v>14646</v>
      </c>
    </row>
    <row r="11851" spans="1:9">
      <c r="A11851" s="96" t="s">
        <v>25307</v>
      </c>
      <c r="B11851" s="96">
        <v>156.579635301506</v>
      </c>
      <c r="C11851" s="96">
        <v>150.892594147673</v>
      </c>
      <c r="D11851" s="96">
        <v>162.266676455339</v>
      </c>
      <c r="E11851" s="96">
        <v>1.07537866501608</v>
      </c>
      <c r="F11851" s="96">
        <v>0.10484475464975</v>
      </c>
      <c r="G11851" s="96">
        <v>0.779872320245928</v>
      </c>
      <c r="H11851" s="96">
        <v>1</v>
      </c>
      <c r="I11851" s="96" t="s">
        <v>14646</v>
      </c>
    </row>
    <row r="11852" spans="1:9">
      <c r="A11852" s="96" t="s">
        <v>25308</v>
      </c>
      <c r="B11852" s="96">
        <v>1111.76761073956</v>
      </c>
      <c r="C11852" s="96">
        <v>1081.52073672632</v>
      </c>
      <c r="D11852" s="96">
        <v>1142.0144847528</v>
      </c>
      <c r="E11852" s="96">
        <v>1.0559339696154</v>
      </c>
      <c r="F11852" s="96">
        <v>0.0785196219247432</v>
      </c>
      <c r="G11852" s="96">
        <v>0.780176677926202</v>
      </c>
      <c r="H11852" s="96">
        <v>1</v>
      </c>
      <c r="I11852" s="96" t="s">
        <v>14646</v>
      </c>
    </row>
    <row r="11853" spans="1:9">
      <c r="A11853" s="96" t="s">
        <v>25309</v>
      </c>
      <c r="B11853" s="96">
        <v>2892.83419354547</v>
      </c>
      <c r="C11853" s="96">
        <v>2966.67478656373</v>
      </c>
      <c r="D11853" s="96">
        <v>2818.99360052721</v>
      </c>
      <c r="E11853" s="96">
        <v>0.950219961181663</v>
      </c>
      <c r="F11853" s="96">
        <v>-0.0736665812607742</v>
      </c>
      <c r="G11853" s="96">
        <v>0.780363293735635</v>
      </c>
      <c r="H11853" s="96">
        <v>1</v>
      </c>
      <c r="I11853" s="96" t="s">
        <v>14646</v>
      </c>
    </row>
    <row r="11854" spans="1:9">
      <c r="A11854" s="96" t="s">
        <v>25310</v>
      </c>
      <c r="B11854" s="96">
        <v>4402.27966747099</v>
      </c>
      <c r="C11854" s="96">
        <v>4311.85569093189</v>
      </c>
      <c r="D11854" s="96">
        <v>4492.70364401008</v>
      </c>
      <c r="E11854" s="96">
        <v>1.04194202358361</v>
      </c>
      <c r="F11854" s="96">
        <v>0.0592750044730346</v>
      </c>
      <c r="G11854" s="96">
        <v>0.780365993878216</v>
      </c>
      <c r="H11854" s="96">
        <v>1</v>
      </c>
      <c r="I11854" s="96" t="s">
        <v>14646</v>
      </c>
    </row>
    <row r="11855" spans="1:9">
      <c r="A11855" s="96" t="s">
        <v>25311</v>
      </c>
      <c r="B11855" s="96">
        <v>677.463915080133</v>
      </c>
      <c r="C11855" s="96">
        <v>657.858202006981</v>
      </c>
      <c r="D11855" s="96">
        <v>697.069628153284</v>
      </c>
      <c r="E11855" s="96">
        <v>1.05960467776593</v>
      </c>
      <c r="F11855" s="96">
        <v>0.0835261178035818</v>
      </c>
      <c r="G11855" s="96">
        <v>0.78040450430964</v>
      </c>
      <c r="H11855" s="96">
        <v>1</v>
      </c>
      <c r="I11855" s="96" t="s">
        <v>14646</v>
      </c>
    </row>
    <row r="11856" spans="1:9">
      <c r="A11856" s="96" t="s">
        <v>25312</v>
      </c>
      <c r="B11856" s="96">
        <v>76.5517323835781</v>
      </c>
      <c r="C11856" s="96">
        <v>72.5320600532039</v>
      </c>
      <c r="D11856" s="96">
        <v>80.5714047139522</v>
      </c>
      <c r="E11856" s="96">
        <v>1.11083849893208</v>
      </c>
      <c r="F11856" s="96">
        <v>0.151649083400019</v>
      </c>
      <c r="G11856" s="96">
        <v>0.780444092288001</v>
      </c>
      <c r="H11856" s="96">
        <v>1</v>
      </c>
      <c r="I11856" s="96" t="s">
        <v>14646</v>
      </c>
    </row>
    <row r="11857" spans="1:9">
      <c r="A11857" s="96" t="s">
        <v>25313</v>
      </c>
      <c r="B11857" s="96">
        <v>969.659516495455</v>
      </c>
      <c r="C11857" s="96">
        <v>944.696746422782</v>
      </c>
      <c r="D11857" s="96">
        <v>994.622286568128</v>
      </c>
      <c r="E11857" s="96">
        <v>1.0528482185785</v>
      </c>
      <c r="F11857" s="96">
        <v>0.0742974685694185</v>
      </c>
      <c r="G11857" s="96">
        <v>0.780573168210001</v>
      </c>
      <c r="H11857" s="96">
        <v>1</v>
      </c>
      <c r="I11857" s="96" t="s">
        <v>14646</v>
      </c>
    </row>
    <row r="11858" spans="1:9">
      <c r="A11858" s="96" t="s">
        <v>25314</v>
      </c>
      <c r="B11858" s="96">
        <v>26.8030213887686</v>
      </c>
      <c r="C11858" s="96">
        <v>24.7680101447867</v>
      </c>
      <c r="D11858" s="96">
        <v>28.8380326327506</v>
      </c>
      <c r="E11858" s="96">
        <v>1.16432577603819</v>
      </c>
      <c r="F11858" s="96">
        <v>0.219494777934088</v>
      </c>
      <c r="G11858" s="96">
        <v>0.780648794160912</v>
      </c>
      <c r="H11858" s="96">
        <v>1</v>
      </c>
      <c r="I11858" s="96" t="s">
        <v>14646</v>
      </c>
    </row>
    <row r="11859" spans="1:9">
      <c r="A11859" s="96" t="s">
        <v>25315</v>
      </c>
      <c r="B11859" s="96">
        <v>1159.22034670072</v>
      </c>
      <c r="C11859" s="96">
        <v>1190.83930976169</v>
      </c>
      <c r="D11859" s="96">
        <v>1127.60138363976</v>
      </c>
      <c r="E11859" s="96">
        <v>0.946896339746646</v>
      </c>
      <c r="F11859" s="96">
        <v>-0.0787215977249123</v>
      </c>
      <c r="G11859" s="96">
        <v>0.780732996064459</v>
      </c>
      <c r="H11859" s="96">
        <v>1</v>
      </c>
      <c r="I11859" s="96" t="s">
        <v>14646</v>
      </c>
    </row>
    <row r="11860" spans="1:9">
      <c r="A11860" s="96" t="s">
        <v>2824</v>
      </c>
      <c r="B11860" s="96">
        <v>143.441705852691</v>
      </c>
      <c r="C11860" s="96">
        <v>154.448502837543</v>
      </c>
      <c r="D11860" s="96">
        <v>132.434908867839</v>
      </c>
      <c r="E11860" s="96">
        <v>0.857469683646858</v>
      </c>
      <c r="F11860" s="96">
        <v>-0.221842430045649</v>
      </c>
      <c r="G11860" s="96">
        <v>0.780771200239806</v>
      </c>
      <c r="H11860" s="96">
        <v>1</v>
      </c>
      <c r="I11860" s="96" t="s">
        <v>14646</v>
      </c>
    </row>
    <row r="11861" spans="1:9">
      <c r="A11861" s="96" t="s">
        <v>25316</v>
      </c>
      <c r="B11861" s="96">
        <v>179.430098389577</v>
      </c>
      <c r="C11861" s="96">
        <v>167.396639024096</v>
      </c>
      <c r="D11861" s="96">
        <v>191.463557755059</v>
      </c>
      <c r="E11861" s="96">
        <v>1.14377181567844</v>
      </c>
      <c r="F11861" s="96">
        <v>0.19379926083576</v>
      </c>
      <c r="G11861" s="96">
        <v>0.781119770175086</v>
      </c>
      <c r="H11861" s="96">
        <v>1</v>
      </c>
      <c r="I11861" s="96" t="s">
        <v>14646</v>
      </c>
    </row>
    <row r="11862" spans="1:9">
      <c r="A11862" s="96" t="s">
        <v>25317</v>
      </c>
      <c r="B11862" s="96">
        <v>203.91169096936</v>
      </c>
      <c r="C11862" s="96">
        <v>221.016971016858</v>
      </c>
      <c r="D11862" s="96">
        <v>186.806410921862</v>
      </c>
      <c r="E11862" s="96">
        <v>0.845212971937856</v>
      </c>
      <c r="F11862" s="96">
        <v>-0.242613185628228</v>
      </c>
      <c r="G11862" s="96">
        <v>0.781122271605983</v>
      </c>
      <c r="H11862" s="96">
        <v>1</v>
      </c>
      <c r="I11862" s="96" t="s">
        <v>14646</v>
      </c>
    </row>
    <row r="11863" spans="1:9">
      <c r="A11863" s="96" t="s">
        <v>25318</v>
      </c>
      <c r="B11863" s="96">
        <v>1293.14419652831</v>
      </c>
      <c r="C11863" s="96">
        <v>1321.38989733469</v>
      </c>
      <c r="D11863" s="96">
        <v>1264.89849572193</v>
      </c>
      <c r="E11863" s="96">
        <v>0.95724849892775</v>
      </c>
      <c r="F11863" s="96">
        <v>-0.0630346021166423</v>
      </c>
      <c r="G11863" s="96">
        <v>0.781233362344594</v>
      </c>
      <c r="H11863" s="96">
        <v>1</v>
      </c>
      <c r="I11863" s="96" t="s">
        <v>14646</v>
      </c>
    </row>
    <row r="11864" spans="1:9">
      <c r="A11864" s="96" t="s">
        <v>25319</v>
      </c>
      <c r="B11864" s="96">
        <v>143.325977344434</v>
      </c>
      <c r="C11864" s="96">
        <v>148.802767365086</v>
      </c>
      <c r="D11864" s="96">
        <v>137.849187323782</v>
      </c>
      <c r="E11864" s="96">
        <v>0.926388599921469</v>
      </c>
      <c r="F11864" s="96">
        <v>-0.110310595163363</v>
      </c>
      <c r="G11864" s="96">
        <v>0.781300635260905</v>
      </c>
      <c r="H11864" s="96">
        <v>1</v>
      </c>
      <c r="I11864" s="96" t="s">
        <v>14646</v>
      </c>
    </row>
    <row r="11865" spans="1:9">
      <c r="A11865" s="96" t="s">
        <v>25320</v>
      </c>
      <c r="B11865" s="96">
        <v>663.681241057887</v>
      </c>
      <c r="C11865" s="96">
        <v>647.158745511518</v>
      </c>
      <c r="D11865" s="96">
        <v>680.203736604256</v>
      </c>
      <c r="E11865" s="96">
        <v>1.05106164650007</v>
      </c>
      <c r="F11865" s="96">
        <v>0.0718472882265756</v>
      </c>
      <c r="G11865" s="96">
        <v>0.781417771062299</v>
      </c>
      <c r="H11865" s="96">
        <v>1</v>
      </c>
      <c r="I11865" s="96" t="s">
        <v>14646</v>
      </c>
    </row>
    <row r="11866" spans="1:9">
      <c r="A11866" s="96" t="s">
        <v>25321</v>
      </c>
      <c r="B11866" s="96">
        <v>12.9791944530087</v>
      </c>
      <c r="C11866" s="96">
        <v>14.6605680987763</v>
      </c>
      <c r="D11866" s="96">
        <v>11.2978208072412</v>
      </c>
      <c r="E11866" s="96">
        <v>0.770626399408371</v>
      </c>
      <c r="F11866" s="96">
        <v>-0.375896485527365</v>
      </c>
      <c r="G11866" s="96">
        <v>0.781529506691892</v>
      </c>
      <c r="H11866" s="96">
        <v>1</v>
      </c>
      <c r="I11866" s="96" t="s">
        <v>14646</v>
      </c>
    </row>
    <row r="11867" spans="1:9">
      <c r="A11867" s="96" t="s">
        <v>25322</v>
      </c>
      <c r="B11867" s="96">
        <v>1407.19156321084</v>
      </c>
      <c r="C11867" s="96">
        <v>1366.43233004043</v>
      </c>
      <c r="D11867" s="96">
        <v>1447.95079638125</v>
      </c>
      <c r="E11867" s="96">
        <v>1.05965788758702</v>
      </c>
      <c r="F11867" s="96">
        <v>0.0835985633289991</v>
      </c>
      <c r="G11867" s="96">
        <v>0.781802565273045</v>
      </c>
      <c r="H11867" s="96">
        <v>1</v>
      </c>
      <c r="I11867" s="96" t="s">
        <v>14646</v>
      </c>
    </row>
    <row r="11868" spans="1:9">
      <c r="A11868" s="96" t="s">
        <v>25323</v>
      </c>
      <c r="B11868" s="96">
        <v>643.855357778859</v>
      </c>
      <c r="C11868" s="96">
        <v>625.374492495063</v>
      </c>
      <c r="D11868" s="96">
        <v>662.336223062656</v>
      </c>
      <c r="E11868" s="96">
        <v>1.05910335488761</v>
      </c>
      <c r="F11868" s="96">
        <v>0.082843384710774</v>
      </c>
      <c r="G11868" s="96">
        <v>0.781855596427454</v>
      </c>
      <c r="H11868" s="96">
        <v>1</v>
      </c>
      <c r="I11868" s="96" t="s">
        <v>14646</v>
      </c>
    </row>
    <row r="11869" spans="1:9">
      <c r="A11869" s="96" t="s">
        <v>25324</v>
      </c>
      <c r="B11869" s="96">
        <v>1516.923545952</v>
      </c>
      <c r="C11869" s="96">
        <v>1472.9023139749</v>
      </c>
      <c r="D11869" s="96">
        <v>1560.9447779291</v>
      </c>
      <c r="E11869" s="96">
        <v>1.05977481542317</v>
      </c>
      <c r="F11869" s="96">
        <v>0.0837577485763394</v>
      </c>
      <c r="G11869" s="96">
        <v>0.782034840327422</v>
      </c>
      <c r="H11869" s="96">
        <v>1</v>
      </c>
      <c r="I11869" s="96" t="s">
        <v>14646</v>
      </c>
    </row>
    <row r="11870" spans="1:9">
      <c r="A11870" s="96" t="s">
        <v>25325</v>
      </c>
      <c r="B11870" s="96">
        <v>4.44682010334946</v>
      </c>
      <c r="C11870" s="96">
        <v>5.45500155367509</v>
      </c>
      <c r="D11870" s="96">
        <v>3.43863865302383</v>
      </c>
      <c r="E11870" s="96">
        <v>0.630364376469736</v>
      </c>
      <c r="F11870" s="96">
        <v>-0.6657420882381</v>
      </c>
      <c r="G11870" s="96">
        <v>0.782070822463739</v>
      </c>
      <c r="H11870" s="96">
        <v>1</v>
      </c>
      <c r="I11870" s="96" t="s">
        <v>14646</v>
      </c>
    </row>
    <row r="11871" spans="1:9">
      <c r="A11871" s="96" t="s">
        <v>25326</v>
      </c>
      <c r="B11871" s="96">
        <v>3751.07015982469</v>
      </c>
      <c r="C11871" s="96">
        <v>3637.43777776752</v>
      </c>
      <c r="D11871" s="96">
        <v>3864.70254188187</v>
      </c>
      <c r="E11871" s="96">
        <v>1.06247935442454</v>
      </c>
      <c r="F11871" s="96">
        <v>0.0874348077833107</v>
      </c>
      <c r="G11871" s="96">
        <v>0.782110542119191</v>
      </c>
      <c r="H11871" s="96">
        <v>1</v>
      </c>
      <c r="I11871" s="96" t="s">
        <v>14646</v>
      </c>
    </row>
    <row r="11872" spans="1:9">
      <c r="A11872" s="96" t="s">
        <v>25327</v>
      </c>
      <c r="B11872" s="96">
        <v>1379.94857912865</v>
      </c>
      <c r="C11872" s="96">
        <v>1339.99965930403</v>
      </c>
      <c r="D11872" s="96">
        <v>1419.89749895326</v>
      </c>
      <c r="E11872" s="96">
        <v>1.05962526862934</v>
      </c>
      <c r="F11872" s="96">
        <v>0.0835541528326081</v>
      </c>
      <c r="G11872" s="96">
        <v>0.782117899167578</v>
      </c>
      <c r="H11872" s="96">
        <v>1</v>
      </c>
      <c r="I11872" s="96" t="s">
        <v>14646</v>
      </c>
    </row>
    <row r="11873" spans="1:9">
      <c r="A11873" s="96" t="s">
        <v>25328</v>
      </c>
      <c r="B11873" s="96">
        <v>289.795297019352</v>
      </c>
      <c r="C11873" s="96">
        <v>297.200281621919</v>
      </c>
      <c r="D11873" s="96">
        <v>282.390312416785</v>
      </c>
      <c r="E11873" s="96">
        <v>0.950168387713797</v>
      </c>
      <c r="F11873" s="96">
        <v>-0.0737448860834629</v>
      </c>
      <c r="G11873" s="96">
        <v>0.782172959029496</v>
      </c>
      <c r="H11873" s="96">
        <v>1</v>
      </c>
      <c r="I11873" s="96" t="s">
        <v>14646</v>
      </c>
    </row>
    <row r="11874" spans="1:9">
      <c r="A11874" s="96" t="s">
        <v>25329</v>
      </c>
      <c r="B11874" s="96">
        <v>525.613979680177</v>
      </c>
      <c r="C11874" s="96">
        <v>541.197402092076</v>
      </c>
      <c r="D11874" s="96">
        <v>510.030557268278</v>
      </c>
      <c r="E11874" s="96">
        <v>0.942411318488748</v>
      </c>
      <c r="F11874" s="96">
        <v>-0.0855712286503035</v>
      </c>
      <c r="G11874" s="96">
        <v>0.78220097247456</v>
      </c>
      <c r="H11874" s="96">
        <v>1</v>
      </c>
      <c r="I11874" s="96" t="s">
        <v>14646</v>
      </c>
    </row>
    <row r="11875" spans="1:9">
      <c r="A11875" s="96" t="s">
        <v>25330</v>
      </c>
      <c r="B11875" s="96">
        <v>305.258523958621</v>
      </c>
      <c r="C11875" s="96">
        <v>318.110517375353</v>
      </c>
      <c r="D11875" s="96">
        <v>292.406530541888</v>
      </c>
      <c r="E11875" s="96">
        <v>0.919197934587191</v>
      </c>
      <c r="F11875" s="96">
        <v>-0.121552538596292</v>
      </c>
      <c r="G11875" s="96">
        <v>0.782208716001699</v>
      </c>
      <c r="H11875" s="96">
        <v>1</v>
      </c>
      <c r="I11875" s="96" t="s">
        <v>14646</v>
      </c>
    </row>
    <row r="11876" spans="1:9">
      <c r="A11876" s="96" t="s">
        <v>25331</v>
      </c>
      <c r="B11876" s="96">
        <v>789.412005967082</v>
      </c>
      <c r="C11876" s="96">
        <v>767.486686288611</v>
      </c>
      <c r="D11876" s="96">
        <v>811.337325645554</v>
      </c>
      <c r="E11876" s="96">
        <v>1.05713537464603</v>
      </c>
      <c r="F11876" s="96">
        <v>0.0801601371981942</v>
      </c>
      <c r="G11876" s="96">
        <v>0.78226446382749</v>
      </c>
      <c r="H11876" s="96">
        <v>1</v>
      </c>
      <c r="I11876" s="96" t="s">
        <v>14646</v>
      </c>
    </row>
    <row r="11877" spans="1:9">
      <c r="A11877" s="96" t="s">
        <v>4965</v>
      </c>
      <c r="B11877" s="96">
        <v>2091.0896838181</v>
      </c>
      <c r="C11877" s="96">
        <v>2140.11699028031</v>
      </c>
      <c r="D11877" s="96">
        <v>2042.06237735588</v>
      </c>
      <c r="E11877" s="96">
        <v>0.954182592180817</v>
      </c>
      <c r="F11877" s="96">
        <v>-0.0676627284178952</v>
      </c>
      <c r="G11877" s="96">
        <v>0.782264900811424</v>
      </c>
      <c r="H11877" s="96">
        <v>1</v>
      </c>
      <c r="I11877" s="96" t="s">
        <v>14646</v>
      </c>
    </row>
    <row r="11878" spans="1:9">
      <c r="A11878" s="96" t="s">
        <v>25332</v>
      </c>
      <c r="B11878" s="96">
        <v>8.90671178445636</v>
      </c>
      <c r="C11878" s="96">
        <v>7.54482833626281</v>
      </c>
      <c r="D11878" s="96">
        <v>10.2685952326499</v>
      </c>
      <c r="E11878" s="96">
        <v>1.36101111582564</v>
      </c>
      <c r="F11878" s="96">
        <v>0.444678849855157</v>
      </c>
      <c r="G11878" s="96">
        <v>0.782324862029378</v>
      </c>
      <c r="H11878" s="96">
        <v>1</v>
      </c>
      <c r="I11878" s="96" t="s">
        <v>14646</v>
      </c>
    </row>
    <row r="11879" spans="1:9">
      <c r="A11879" s="96" t="s">
        <v>25333</v>
      </c>
      <c r="B11879" s="96">
        <v>84.0540797409671</v>
      </c>
      <c r="C11879" s="96">
        <v>80.4662511873883</v>
      </c>
      <c r="D11879" s="96">
        <v>87.641908294546</v>
      </c>
      <c r="E11879" s="96">
        <v>1.08917598373568</v>
      </c>
      <c r="F11879" s="96">
        <v>0.123237076506992</v>
      </c>
      <c r="G11879" s="96">
        <v>0.782570346165249</v>
      </c>
      <c r="H11879" s="96">
        <v>1</v>
      </c>
      <c r="I11879" s="96" t="s">
        <v>14646</v>
      </c>
    </row>
    <row r="11880" spans="1:9">
      <c r="A11880" s="96" t="s">
        <v>25334</v>
      </c>
      <c r="B11880" s="96">
        <v>531.71859495951</v>
      </c>
      <c r="C11880" s="96">
        <v>508.499273780306</v>
      </c>
      <c r="D11880" s="96">
        <v>554.937916138714</v>
      </c>
      <c r="E11880" s="96">
        <v>1.09132489415997</v>
      </c>
      <c r="F11880" s="96">
        <v>0.126080664828873</v>
      </c>
      <c r="G11880" s="96">
        <v>0.782639886311732</v>
      </c>
      <c r="H11880" s="96">
        <v>1</v>
      </c>
      <c r="I11880" s="96" t="s">
        <v>14646</v>
      </c>
    </row>
    <row r="11881" spans="1:9">
      <c r="A11881" s="96" t="s">
        <v>25335</v>
      </c>
      <c r="B11881" s="96">
        <v>116.912739822526</v>
      </c>
      <c r="C11881" s="96">
        <v>112.779089668438</v>
      </c>
      <c r="D11881" s="96">
        <v>121.046389976615</v>
      </c>
      <c r="E11881" s="96">
        <v>1.07330525838151</v>
      </c>
      <c r="F11881" s="96">
        <v>0.102060450857718</v>
      </c>
      <c r="G11881" s="96">
        <v>0.78269322292216</v>
      </c>
      <c r="H11881" s="96">
        <v>1</v>
      </c>
      <c r="I11881" s="96" t="s">
        <v>14646</v>
      </c>
    </row>
    <row r="11882" spans="1:9">
      <c r="A11882" s="96" t="s">
        <v>25336</v>
      </c>
      <c r="B11882" s="96">
        <v>3.77888595976012</v>
      </c>
      <c r="C11882" s="96">
        <v>2.94005877492082</v>
      </c>
      <c r="D11882" s="96">
        <v>4.61771314459943</v>
      </c>
      <c r="E11882" s="96">
        <v>1.57061933046689</v>
      </c>
      <c r="F11882" s="96">
        <v>0.651333558356106</v>
      </c>
      <c r="G11882" s="96">
        <v>0.782719510969771</v>
      </c>
      <c r="H11882" s="96">
        <v>1</v>
      </c>
      <c r="I11882" s="96" t="s">
        <v>14646</v>
      </c>
    </row>
    <row r="11883" spans="1:9">
      <c r="A11883" s="96" t="s">
        <v>25337</v>
      </c>
      <c r="B11883" s="96">
        <v>145.602611235184</v>
      </c>
      <c r="C11883" s="96">
        <v>141.226158408161</v>
      </c>
      <c r="D11883" s="96">
        <v>149.979064062208</v>
      </c>
      <c r="E11883" s="96">
        <v>1.06197793491451</v>
      </c>
      <c r="F11883" s="96">
        <v>0.0867537910760489</v>
      </c>
      <c r="G11883" s="96">
        <v>0.782737613330451</v>
      </c>
      <c r="H11883" s="96">
        <v>1</v>
      </c>
      <c r="I11883" s="96" t="s">
        <v>14646</v>
      </c>
    </row>
    <row r="11884" spans="1:9">
      <c r="A11884" s="96" t="s">
        <v>25338</v>
      </c>
      <c r="B11884" s="96">
        <v>292.143591280433</v>
      </c>
      <c r="C11884" s="96">
        <v>284.522280710995</v>
      </c>
      <c r="D11884" s="96">
        <v>299.764901849871</v>
      </c>
      <c r="E11884" s="96">
        <v>1.05357268014577</v>
      </c>
      <c r="F11884" s="96">
        <v>0.0752898411311086</v>
      </c>
      <c r="G11884" s="96">
        <v>0.782793620920607</v>
      </c>
      <c r="H11884" s="96">
        <v>1</v>
      </c>
      <c r="I11884" s="96" t="s">
        <v>14646</v>
      </c>
    </row>
    <row r="11885" spans="1:9">
      <c r="A11885" s="96" t="s">
        <v>25339</v>
      </c>
      <c r="B11885" s="96">
        <v>37.4472106618218</v>
      </c>
      <c r="C11885" s="96">
        <v>39.8179410414845</v>
      </c>
      <c r="D11885" s="96">
        <v>35.076480282159</v>
      </c>
      <c r="E11885" s="96">
        <v>0.880921498316911</v>
      </c>
      <c r="F11885" s="96">
        <v>-0.182914633102574</v>
      </c>
      <c r="G11885" s="96">
        <v>0.782972045795876</v>
      </c>
      <c r="H11885" s="96">
        <v>1</v>
      </c>
      <c r="I11885" s="96" t="s">
        <v>14646</v>
      </c>
    </row>
    <row r="11886" spans="1:9">
      <c r="A11886" s="96" t="s">
        <v>25340</v>
      </c>
      <c r="B11886" s="96">
        <v>382.219222880831</v>
      </c>
      <c r="C11886" s="96">
        <v>371.325546065054</v>
      </c>
      <c r="D11886" s="96">
        <v>393.112899696608</v>
      </c>
      <c r="E11886" s="96">
        <v>1.05867453468374</v>
      </c>
      <c r="F11886" s="96">
        <v>0.0822591338381523</v>
      </c>
      <c r="G11886" s="96">
        <v>0.783045498434891</v>
      </c>
      <c r="H11886" s="96">
        <v>1</v>
      </c>
      <c r="I11886" s="96" t="s">
        <v>14646</v>
      </c>
    </row>
    <row r="11887" spans="1:9">
      <c r="A11887" s="96" t="s">
        <v>25341</v>
      </c>
      <c r="B11887" s="96">
        <v>31.5932435370164</v>
      </c>
      <c r="C11887" s="96">
        <v>29.7820053919641</v>
      </c>
      <c r="D11887" s="96">
        <v>33.4044816820686</v>
      </c>
      <c r="E11887" s="96">
        <v>1.12163305467274</v>
      </c>
      <c r="F11887" s="96">
        <v>0.165600771499106</v>
      </c>
      <c r="G11887" s="96">
        <v>0.783050119179908</v>
      </c>
      <c r="H11887" s="96">
        <v>1</v>
      </c>
      <c r="I11887" s="96" t="s">
        <v>14646</v>
      </c>
    </row>
    <row r="11888" spans="1:9">
      <c r="A11888" s="96" t="s">
        <v>25342</v>
      </c>
      <c r="B11888" s="96">
        <v>536.42816602117</v>
      </c>
      <c r="C11888" s="96">
        <v>551.078407215868</v>
      </c>
      <c r="D11888" s="96">
        <v>521.777924826473</v>
      </c>
      <c r="E11888" s="96">
        <v>0.946830646953805</v>
      </c>
      <c r="F11888" s="96">
        <v>-0.0788216909982912</v>
      </c>
      <c r="G11888" s="96">
        <v>0.783067006059822</v>
      </c>
      <c r="H11888" s="96">
        <v>1</v>
      </c>
      <c r="I11888" s="96" t="s">
        <v>14646</v>
      </c>
    </row>
    <row r="11889" spans="1:9">
      <c r="A11889" s="96" t="s">
        <v>25343</v>
      </c>
      <c r="B11889" s="96">
        <v>864.507865815537</v>
      </c>
      <c r="C11889" s="96">
        <v>840.348470281185</v>
      </c>
      <c r="D11889" s="96">
        <v>888.667261349888</v>
      </c>
      <c r="E11889" s="96">
        <v>1.05749851731453</v>
      </c>
      <c r="F11889" s="96">
        <v>0.0806556405892233</v>
      </c>
      <c r="G11889" s="96">
        <v>0.78313095440177</v>
      </c>
      <c r="H11889" s="96">
        <v>1</v>
      </c>
      <c r="I11889" s="96" t="s">
        <v>14646</v>
      </c>
    </row>
    <row r="11890" spans="1:9">
      <c r="A11890" s="96" t="s">
        <v>25344</v>
      </c>
      <c r="B11890" s="96">
        <v>289.529694765585</v>
      </c>
      <c r="C11890" s="96">
        <v>298.940471382413</v>
      </c>
      <c r="D11890" s="96">
        <v>280.118918148757</v>
      </c>
      <c r="E11890" s="96">
        <v>0.937039126396578</v>
      </c>
      <c r="F11890" s="96">
        <v>-0.0938188055089805</v>
      </c>
      <c r="G11890" s="96">
        <v>0.783201784318663</v>
      </c>
      <c r="H11890" s="96">
        <v>1</v>
      </c>
      <c r="I11890" s="96" t="s">
        <v>14646</v>
      </c>
    </row>
    <row r="11891" spans="1:9">
      <c r="A11891" s="96" t="s">
        <v>25345</v>
      </c>
      <c r="B11891" s="96">
        <v>342.588935728517</v>
      </c>
      <c r="C11891" s="96">
        <v>331.396372851251</v>
      </c>
      <c r="D11891" s="96">
        <v>353.781498605783</v>
      </c>
      <c r="E11891" s="96">
        <v>1.06754789004459</v>
      </c>
      <c r="F11891" s="96">
        <v>0.0943007903891972</v>
      </c>
      <c r="G11891" s="96">
        <v>0.783210062471969</v>
      </c>
      <c r="H11891" s="96">
        <v>1</v>
      </c>
      <c r="I11891" s="96" t="s">
        <v>14646</v>
      </c>
    </row>
    <row r="11892" spans="1:9">
      <c r="A11892" s="96" t="s">
        <v>25346</v>
      </c>
      <c r="B11892" s="96">
        <v>196.116542868716</v>
      </c>
      <c r="C11892" s="96">
        <v>203.837487561745</v>
      </c>
      <c r="D11892" s="96">
        <v>188.395598175688</v>
      </c>
      <c r="E11892" s="96">
        <v>0.924244114413062</v>
      </c>
      <c r="F11892" s="96">
        <v>-0.113654143528265</v>
      </c>
      <c r="G11892" s="96">
        <v>0.783247173288053</v>
      </c>
      <c r="H11892" s="96">
        <v>1</v>
      </c>
      <c r="I11892" s="96" t="s">
        <v>14646</v>
      </c>
    </row>
    <row r="11893" spans="1:9">
      <c r="A11893" s="96" t="s">
        <v>25347</v>
      </c>
      <c r="B11893" s="96">
        <v>130.84401376573</v>
      </c>
      <c r="C11893" s="96">
        <v>125.258461700222</v>
      </c>
      <c r="D11893" s="96">
        <v>136.429565831239</v>
      </c>
      <c r="E11893" s="96">
        <v>1.08918442697909</v>
      </c>
      <c r="F11893" s="96">
        <v>0.123248260170935</v>
      </c>
      <c r="G11893" s="96">
        <v>0.783282590017354</v>
      </c>
      <c r="H11893" s="96">
        <v>1</v>
      </c>
      <c r="I11893" s="96" t="s">
        <v>14646</v>
      </c>
    </row>
    <row r="11894" spans="1:9">
      <c r="A11894" s="96" t="s">
        <v>25348</v>
      </c>
      <c r="B11894" s="96">
        <v>930.544846892456</v>
      </c>
      <c r="C11894" s="96">
        <v>900.278058592348</v>
      </c>
      <c r="D11894" s="96">
        <v>960.811635192564</v>
      </c>
      <c r="E11894" s="96">
        <v>1.06723875587379</v>
      </c>
      <c r="F11894" s="96">
        <v>0.0938829628379923</v>
      </c>
      <c r="G11894" s="96">
        <v>0.783319679598421</v>
      </c>
      <c r="H11894" s="96">
        <v>1</v>
      </c>
      <c r="I11894" s="96" t="s">
        <v>14646</v>
      </c>
    </row>
    <row r="11895" spans="1:9">
      <c r="A11895" s="96" t="s">
        <v>25349</v>
      </c>
      <c r="B11895" s="96">
        <v>517.162878763539</v>
      </c>
      <c r="C11895" s="96">
        <v>500.942427321677</v>
      </c>
      <c r="D11895" s="96">
        <v>533.383330205402</v>
      </c>
      <c r="E11895" s="96">
        <v>1.06475974306503</v>
      </c>
      <c r="F11895" s="96">
        <v>0.090527931303882</v>
      </c>
      <c r="G11895" s="96">
        <v>0.78347628051449</v>
      </c>
      <c r="H11895" s="96">
        <v>1</v>
      </c>
      <c r="I11895" s="96" t="s">
        <v>14646</v>
      </c>
    </row>
    <row r="11896" spans="1:9">
      <c r="A11896" s="96" t="s">
        <v>25350</v>
      </c>
      <c r="B11896" s="96">
        <v>448.809631217179</v>
      </c>
      <c r="C11896" s="96">
        <v>462.260794053295</v>
      </c>
      <c r="D11896" s="96">
        <v>435.358468381064</v>
      </c>
      <c r="E11896" s="96">
        <v>0.941802709599618</v>
      </c>
      <c r="F11896" s="96">
        <v>-0.0865032215594259</v>
      </c>
      <c r="G11896" s="96">
        <v>0.783507596142471</v>
      </c>
      <c r="H11896" s="96">
        <v>1</v>
      </c>
      <c r="I11896" s="96" t="s">
        <v>14646</v>
      </c>
    </row>
    <row r="11897" spans="1:9">
      <c r="A11897" s="96" t="s">
        <v>25351</v>
      </c>
      <c r="B11897" s="96">
        <v>121.412452770537</v>
      </c>
      <c r="C11897" s="96">
        <v>126.593398352464</v>
      </c>
      <c r="D11897" s="96">
        <v>116.231507188609</v>
      </c>
      <c r="E11897" s="96">
        <v>0.91814825023494</v>
      </c>
      <c r="F11897" s="96">
        <v>-0.12320097544152</v>
      </c>
      <c r="G11897" s="96">
        <v>0.783763343327401</v>
      </c>
      <c r="H11897" s="96">
        <v>1</v>
      </c>
      <c r="I11897" s="96" t="s">
        <v>14646</v>
      </c>
    </row>
    <row r="11898" spans="1:9">
      <c r="A11898" s="96" t="s">
        <v>25352</v>
      </c>
      <c r="B11898" s="96">
        <v>201.719941509663</v>
      </c>
      <c r="C11898" s="96">
        <v>208.549516717822</v>
      </c>
      <c r="D11898" s="96">
        <v>194.890366301503</v>
      </c>
      <c r="E11898" s="96">
        <v>0.934504041863593</v>
      </c>
      <c r="F11898" s="96">
        <v>-0.097727191041111</v>
      </c>
      <c r="G11898" s="96">
        <v>0.784137385030594</v>
      </c>
      <c r="H11898" s="96">
        <v>1</v>
      </c>
      <c r="I11898" s="96" t="s">
        <v>14646</v>
      </c>
    </row>
    <row r="11899" spans="1:9">
      <c r="A11899" s="96" t="s">
        <v>25353</v>
      </c>
      <c r="B11899" s="96">
        <v>295.980326451923</v>
      </c>
      <c r="C11899" s="96">
        <v>305.60328710568</v>
      </c>
      <c r="D11899" s="96">
        <v>286.357365798165</v>
      </c>
      <c r="E11899" s="96">
        <v>0.937023186203952</v>
      </c>
      <c r="F11899" s="96">
        <v>-0.0938433477418597</v>
      </c>
      <c r="G11899" s="96">
        <v>0.784288559637323</v>
      </c>
      <c r="H11899" s="96">
        <v>1</v>
      </c>
      <c r="I11899" s="96" t="s">
        <v>14646</v>
      </c>
    </row>
    <row r="11900" spans="1:9">
      <c r="A11900" s="96" t="s">
        <v>11816</v>
      </c>
      <c r="B11900" s="96">
        <v>59.5848987175442</v>
      </c>
      <c r="C11900" s="96">
        <v>62.9212403998501</v>
      </c>
      <c r="D11900" s="96">
        <v>56.2485570352383</v>
      </c>
      <c r="E11900" s="96">
        <v>0.89395181464624</v>
      </c>
      <c r="F11900" s="96">
        <v>-0.161731024825982</v>
      </c>
      <c r="G11900" s="96">
        <v>0.784369638530726</v>
      </c>
      <c r="H11900" s="96">
        <v>1</v>
      </c>
      <c r="I11900" s="96" t="s">
        <v>14646</v>
      </c>
    </row>
    <row r="11901" spans="1:9">
      <c r="A11901" s="96" t="s">
        <v>25354</v>
      </c>
      <c r="B11901" s="96">
        <v>2.58558059327695</v>
      </c>
      <c r="C11901" s="96">
        <v>3.35325703833903</v>
      </c>
      <c r="D11901" s="96">
        <v>1.81790414821487</v>
      </c>
      <c r="E11901" s="96">
        <v>0.542130867818988</v>
      </c>
      <c r="F11901" s="96">
        <v>-0.883286941530289</v>
      </c>
      <c r="G11901" s="96">
        <v>0.784379875226165</v>
      </c>
      <c r="H11901" s="96">
        <v>1</v>
      </c>
      <c r="I11901" s="96" t="s">
        <v>14646</v>
      </c>
    </row>
    <row r="11902" spans="1:9">
      <c r="A11902" s="96" t="s">
        <v>25355</v>
      </c>
      <c r="B11902" s="96">
        <v>1255.42111664568</v>
      </c>
      <c r="C11902" s="96">
        <v>1225.09896223234</v>
      </c>
      <c r="D11902" s="96">
        <v>1285.74327105902</v>
      </c>
      <c r="E11902" s="96">
        <v>1.04950155921785</v>
      </c>
      <c r="F11902" s="96">
        <v>0.0697043100070968</v>
      </c>
      <c r="G11902" s="96">
        <v>0.784410258110723</v>
      </c>
      <c r="H11902" s="96">
        <v>1</v>
      </c>
      <c r="I11902" s="96" t="s">
        <v>14646</v>
      </c>
    </row>
    <row r="11903" spans="1:9">
      <c r="A11903" s="96" t="s">
        <v>25356</v>
      </c>
      <c r="B11903" s="96">
        <v>126.276828645642</v>
      </c>
      <c r="C11903" s="96">
        <v>122.421689942454</v>
      </c>
      <c r="D11903" s="96">
        <v>130.131967348829</v>
      </c>
      <c r="E11903" s="96">
        <v>1.06298130184283</v>
      </c>
      <c r="F11903" s="96">
        <v>0.0881162196574708</v>
      </c>
      <c r="G11903" s="96">
        <v>0.784443308071128</v>
      </c>
      <c r="H11903" s="96">
        <v>1</v>
      </c>
      <c r="I11903" s="96" t="s">
        <v>14646</v>
      </c>
    </row>
    <row r="11904" spans="1:9">
      <c r="A11904" s="96" t="s">
        <v>25357</v>
      </c>
      <c r="B11904" s="96">
        <v>3.33408399534591</v>
      </c>
      <c r="C11904" s="96">
        <v>4.21143418583768</v>
      </c>
      <c r="D11904" s="96">
        <v>2.45673380485414</v>
      </c>
      <c r="E11904" s="96">
        <v>0.583348497553567</v>
      </c>
      <c r="F11904" s="96">
        <v>-0.777570075130452</v>
      </c>
      <c r="G11904" s="96">
        <v>0.78448629438125</v>
      </c>
      <c r="H11904" s="96">
        <v>1</v>
      </c>
      <c r="I11904" s="96" t="s">
        <v>14646</v>
      </c>
    </row>
    <row r="11905" spans="1:9">
      <c r="A11905" s="96" t="s">
        <v>25358</v>
      </c>
      <c r="B11905" s="96">
        <v>8.77999388368645</v>
      </c>
      <c r="C11905" s="96">
        <v>10.043880804686</v>
      </c>
      <c r="D11905" s="96">
        <v>7.51610696268694</v>
      </c>
      <c r="E11905" s="96">
        <v>0.748326977275587</v>
      </c>
      <c r="F11905" s="96">
        <v>-0.418259309507873</v>
      </c>
      <c r="G11905" s="96">
        <v>0.784656649360466</v>
      </c>
      <c r="H11905" s="96">
        <v>1</v>
      </c>
      <c r="I11905" s="96" t="s">
        <v>14646</v>
      </c>
    </row>
    <row r="11906" spans="1:9">
      <c r="A11906" s="96" t="s">
        <v>2716</v>
      </c>
      <c r="B11906" s="96">
        <v>3498.74961032377</v>
      </c>
      <c r="C11906" s="96">
        <v>3614.04835243358</v>
      </c>
      <c r="D11906" s="96">
        <v>3383.45086821396</v>
      </c>
      <c r="E11906" s="96">
        <v>0.936194134186296</v>
      </c>
      <c r="F11906" s="96">
        <v>-0.0951203691526555</v>
      </c>
      <c r="G11906" s="96">
        <v>0.784807651314864</v>
      </c>
      <c r="H11906" s="96">
        <v>1</v>
      </c>
      <c r="I11906" s="96" t="s">
        <v>14646</v>
      </c>
    </row>
    <row r="11907" spans="1:9">
      <c r="A11907" s="96" t="s">
        <v>25359</v>
      </c>
      <c r="B11907" s="96">
        <v>323.735496377874</v>
      </c>
      <c r="C11907" s="96">
        <v>313.9467039257</v>
      </c>
      <c r="D11907" s="96">
        <v>333.524288830049</v>
      </c>
      <c r="E11907" s="96">
        <v>1.06235958097201</v>
      </c>
      <c r="F11907" s="96">
        <v>0.0872721633933721</v>
      </c>
      <c r="G11907" s="96">
        <v>0.784850926388337</v>
      </c>
      <c r="H11907" s="96">
        <v>1</v>
      </c>
      <c r="I11907" s="96" t="s">
        <v>14646</v>
      </c>
    </row>
    <row r="11908" spans="1:9">
      <c r="A11908" s="96" t="s">
        <v>25360</v>
      </c>
      <c r="B11908" s="96">
        <v>442.659769441169</v>
      </c>
      <c r="C11908" s="96">
        <v>451.656729614628</v>
      </c>
      <c r="D11908" s="96">
        <v>433.662809267711</v>
      </c>
      <c r="E11908" s="96">
        <v>0.960160185452633</v>
      </c>
      <c r="F11908" s="96">
        <v>-0.0586529812621834</v>
      </c>
      <c r="G11908" s="96">
        <v>0.784856519434203</v>
      </c>
      <c r="H11908" s="96">
        <v>1</v>
      </c>
      <c r="I11908" s="96" t="s">
        <v>14646</v>
      </c>
    </row>
    <row r="11909" spans="1:9">
      <c r="A11909" s="96" t="s">
        <v>25361</v>
      </c>
      <c r="B11909" s="96">
        <v>220.547458692867</v>
      </c>
      <c r="C11909" s="96">
        <v>228.033396339802</v>
      </c>
      <c r="D11909" s="96">
        <v>213.061521045933</v>
      </c>
      <c r="E11909" s="96">
        <v>0.934343497337735</v>
      </c>
      <c r="F11909" s="96">
        <v>-0.0979750622954633</v>
      </c>
      <c r="G11909" s="96">
        <v>0.784912241754903</v>
      </c>
      <c r="H11909" s="96">
        <v>1</v>
      </c>
      <c r="I11909" s="96" t="s">
        <v>14646</v>
      </c>
    </row>
    <row r="11910" spans="1:9">
      <c r="A11910" s="96" t="s">
        <v>25362</v>
      </c>
      <c r="B11910" s="96">
        <v>4409.16032066147</v>
      </c>
      <c r="C11910" s="96">
        <v>4312.29227290752</v>
      </c>
      <c r="D11910" s="96">
        <v>4506.02836841542</v>
      </c>
      <c r="E11910" s="96">
        <v>1.04492647604734</v>
      </c>
      <c r="F11910" s="96">
        <v>0.0634014338146852</v>
      </c>
      <c r="G11910" s="96">
        <v>0.785003393882736</v>
      </c>
      <c r="H11910" s="96">
        <v>1</v>
      </c>
      <c r="I11910" s="96" t="s">
        <v>14646</v>
      </c>
    </row>
    <row r="11911" spans="1:9">
      <c r="A11911" s="96" t="s">
        <v>25363</v>
      </c>
      <c r="B11911" s="96">
        <v>558.035526212189</v>
      </c>
      <c r="C11911" s="96">
        <v>540.38694607038</v>
      </c>
      <c r="D11911" s="96">
        <v>575.684106353999</v>
      </c>
      <c r="E11911" s="96">
        <v>1.06531830670651</v>
      </c>
      <c r="F11911" s="96">
        <v>0.0912845580520304</v>
      </c>
      <c r="G11911" s="96">
        <v>0.785193416023535</v>
      </c>
      <c r="H11911" s="96">
        <v>1</v>
      </c>
      <c r="I11911" s="96" t="s">
        <v>14646</v>
      </c>
    </row>
    <row r="11912" spans="1:9">
      <c r="A11912" s="96" t="s">
        <v>25364</v>
      </c>
      <c r="B11912" s="96">
        <v>3.91881803714899</v>
      </c>
      <c r="C11912" s="96">
        <v>2.9241684645897</v>
      </c>
      <c r="D11912" s="96">
        <v>4.91346760970827</v>
      </c>
      <c r="E11912" s="96">
        <v>1.68029567010521</v>
      </c>
      <c r="F11912" s="96">
        <v>0.748715116493766</v>
      </c>
      <c r="G11912" s="96">
        <v>0.785212367608791</v>
      </c>
      <c r="H11912" s="96">
        <v>1</v>
      </c>
      <c r="I11912" s="96" t="s">
        <v>14646</v>
      </c>
    </row>
    <row r="11913" spans="1:9">
      <c r="A11913" s="96" t="s">
        <v>25365</v>
      </c>
      <c r="B11913" s="96">
        <v>1116.77001814673</v>
      </c>
      <c r="C11913" s="96">
        <v>1092.1446640529</v>
      </c>
      <c r="D11913" s="96">
        <v>1141.39537224056</v>
      </c>
      <c r="E11913" s="96">
        <v>1.04509540705431</v>
      </c>
      <c r="F11913" s="96">
        <v>0.0636346523551336</v>
      </c>
      <c r="G11913" s="96">
        <v>0.785297085538998</v>
      </c>
      <c r="H11913" s="96">
        <v>1</v>
      </c>
      <c r="I11913" s="96" t="s">
        <v>14646</v>
      </c>
    </row>
    <row r="11914" spans="1:9">
      <c r="A11914" s="96" t="s">
        <v>25366</v>
      </c>
      <c r="B11914" s="96">
        <v>195.136602030077</v>
      </c>
      <c r="C11914" s="96">
        <v>202.252228326979</v>
      </c>
      <c r="D11914" s="96">
        <v>188.020975733175</v>
      </c>
      <c r="E11914" s="96">
        <v>0.929636114709222</v>
      </c>
      <c r="F11914" s="96">
        <v>-0.10526197892048</v>
      </c>
      <c r="G11914" s="96">
        <v>0.785303795589773</v>
      </c>
      <c r="H11914" s="96">
        <v>1</v>
      </c>
      <c r="I11914" s="96" t="s">
        <v>14646</v>
      </c>
    </row>
    <row r="11915" spans="1:9">
      <c r="A11915" s="96" t="s">
        <v>25367</v>
      </c>
      <c r="B11915" s="96">
        <v>2673.18273663357</v>
      </c>
      <c r="C11915" s="96">
        <v>2616.32298729863</v>
      </c>
      <c r="D11915" s="96">
        <v>2730.0424859685</v>
      </c>
      <c r="E11915" s="96">
        <v>1.04346538987042</v>
      </c>
      <c r="F11915" s="96">
        <v>0.0613827493330306</v>
      </c>
      <c r="G11915" s="96">
        <v>0.785424168931195</v>
      </c>
      <c r="H11915" s="96">
        <v>1</v>
      </c>
      <c r="I11915" s="96" t="s">
        <v>14646</v>
      </c>
    </row>
    <row r="11916" spans="1:9">
      <c r="A11916" s="96" t="s">
        <v>25368</v>
      </c>
      <c r="B11916" s="96">
        <v>234.844556677697</v>
      </c>
      <c r="C11916" s="96">
        <v>227.592390033304</v>
      </c>
      <c r="D11916" s="96">
        <v>242.096723322089</v>
      </c>
      <c r="E11916" s="96">
        <v>1.06372942999835</v>
      </c>
      <c r="F11916" s="96">
        <v>0.0891312338841604</v>
      </c>
      <c r="G11916" s="96">
        <v>0.785467078613697</v>
      </c>
      <c r="H11916" s="96">
        <v>1</v>
      </c>
      <c r="I11916" s="96" t="s">
        <v>14646</v>
      </c>
    </row>
    <row r="11917" spans="1:9">
      <c r="A11917" s="96" t="s">
        <v>25369</v>
      </c>
      <c r="B11917" s="96">
        <v>212.238586443398</v>
      </c>
      <c r="C11917" s="96">
        <v>219.018513518674</v>
      </c>
      <c r="D11917" s="96">
        <v>205.458659368122</v>
      </c>
      <c r="E11917" s="96">
        <v>0.938088091583198</v>
      </c>
      <c r="F11917" s="96">
        <v>-0.0922046888600913</v>
      </c>
      <c r="G11917" s="96">
        <v>0.785479552078883</v>
      </c>
      <c r="H11917" s="96">
        <v>1</v>
      </c>
      <c r="I11917" s="96" t="s">
        <v>14646</v>
      </c>
    </row>
    <row r="11918" spans="1:9">
      <c r="A11918" s="96" t="s">
        <v>25370</v>
      </c>
      <c r="B11918" s="96">
        <v>1999.24629400151</v>
      </c>
      <c r="C11918" s="96">
        <v>1866.05158785819</v>
      </c>
      <c r="D11918" s="96">
        <v>2132.44100014484</v>
      </c>
      <c r="E11918" s="96">
        <v>1.1427556526411</v>
      </c>
      <c r="F11918" s="96">
        <v>0.192516955250952</v>
      </c>
      <c r="G11918" s="96">
        <v>0.78549956442202</v>
      </c>
      <c r="H11918" s="96">
        <v>1</v>
      </c>
      <c r="I11918" s="96" t="s">
        <v>14646</v>
      </c>
    </row>
    <row r="11919" spans="1:9">
      <c r="A11919" s="96" t="s">
        <v>25371</v>
      </c>
      <c r="B11919" s="96">
        <v>22.8458119752279</v>
      </c>
      <c r="C11919" s="96">
        <v>24.7640375672039</v>
      </c>
      <c r="D11919" s="96">
        <v>20.9275863832518</v>
      </c>
      <c r="E11919" s="96">
        <v>0.845079738167056</v>
      </c>
      <c r="F11919" s="96">
        <v>-0.242840620438378</v>
      </c>
      <c r="G11919" s="96">
        <v>0.785550098679101</v>
      </c>
      <c r="H11919" s="96">
        <v>1</v>
      </c>
      <c r="I11919" s="96" t="s">
        <v>14646</v>
      </c>
    </row>
    <row r="11920" spans="1:9">
      <c r="A11920" s="96" t="s">
        <v>25372</v>
      </c>
      <c r="B11920" s="96">
        <v>556.490131717352</v>
      </c>
      <c r="C11920" s="96">
        <v>538.916891585515</v>
      </c>
      <c r="D11920" s="96">
        <v>574.06337184919</v>
      </c>
      <c r="E11920" s="96">
        <v>1.0652168837393</v>
      </c>
      <c r="F11920" s="96">
        <v>0.0911472006287892</v>
      </c>
      <c r="G11920" s="96">
        <v>0.785551369010838</v>
      </c>
      <c r="H11920" s="96">
        <v>1</v>
      </c>
      <c r="I11920" s="96" t="s">
        <v>14646</v>
      </c>
    </row>
    <row r="11921" spans="1:9">
      <c r="A11921" s="96" t="s">
        <v>9498</v>
      </c>
      <c r="B11921" s="96">
        <v>9.13497220360372</v>
      </c>
      <c r="C11921" s="96">
        <v>10.0637436925999</v>
      </c>
      <c r="D11921" s="96">
        <v>8.20620071460758</v>
      </c>
      <c r="E11921" s="96">
        <v>0.815422268816506</v>
      </c>
      <c r="F11921" s="96">
        <v>-0.294380738168275</v>
      </c>
      <c r="G11921" s="96">
        <v>0.785554456356728</v>
      </c>
      <c r="H11921" s="96">
        <v>1</v>
      </c>
      <c r="I11921" s="96" t="s">
        <v>14646</v>
      </c>
    </row>
    <row r="11922" spans="1:9">
      <c r="A11922" s="96" t="s">
        <v>25373</v>
      </c>
      <c r="B11922" s="96">
        <v>823.900623984544</v>
      </c>
      <c r="C11922" s="96">
        <v>800.693404920595</v>
      </c>
      <c r="D11922" s="96">
        <v>847.107843048493</v>
      </c>
      <c r="E11922" s="96">
        <v>1.05796780370946</v>
      </c>
      <c r="F11922" s="96">
        <v>0.0812957237322178</v>
      </c>
      <c r="G11922" s="96">
        <v>0.78565821406097</v>
      </c>
      <c r="H11922" s="96">
        <v>1</v>
      </c>
      <c r="I11922" s="96" t="s">
        <v>14646</v>
      </c>
    </row>
    <row r="11923" spans="1:9">
      <c r="A11923" s="96" t="s">
        <v>25374</v>
      </c>
      <c r="B11923" s="96">
        <v>627.075211706195</v>
      </c>
      <c r="C11923" s="96">
        <v>646.761437558431</v>
      </c>
      <c r="D11923" s="96">
        <v>607.388985853959</v>
      </c>
      <c r="E11923" s="96">
        <v>0.939123687007212</v>
      </c>
      <c r="F11923" s="96">
        <v>-0.0906129147713105</v>
      </c>
      <c r="G11923" s="96">
        <v>0.785659992174326</v>
      </c>
      <c r="H11923" s="96">
        <v>1</v>
      </c>
      <c r="I11923" s="96" t="s">
        <v>14646</v>
      </c>
    </row>
    <row r="11924" spans="1:9">
      <c r="A11924" s="96" t="s">
        <v>25375</v>
      </c>
      <c r="B11924" s="96">
        <v>237.189937519936</v>
      </c>
      <c r="C11924" s="96">
        <v>246.885535736502</v>
      </c>
      <c r="D11924" s="96">
        <v>227.494339303369</v>
      </c>
      <c r="E11924" s="96">
        <v>0.921456733480616</v>
      </c>
      <c r="F11924" s="96">
        <v>-0.118011668432771</v>
      </c>
      <c r="G11924" s="96">
        <v>0.785959499980196</v>
      </c>
      <c r="H11924" s="96">
        <v>1</v>
      </c>
      <c r="I11924" s="96" t="s">
        <v>14646</v>
      </c>
    </row>
    <row r="11925" spans="1:9">
      <c r="A11925" s="96" t="s">
        <v>25376</v>
      </c>
      <c r="B11925" s="96">
        <v>581.004768112806</v>
      </c>
      <c r="C11925" s="96">
        <v>597.694231618435</v>
      </c>
      <c r="D11925" s="96">
        <v>564.315304607177</v>
      </c>
      <c r="E11925" s="96">
        <v>0.944153841135669</v>
      </c>
      <c r="F11925" s="96">
        <v>-0.0829061423335921</v>
      </c>
      <c r="G11925" s="96">
        <v>0.786000020083572</v>
      </c>
      <c r="H11925" s="96">
        <v>1</v>
      </c>
      <c r="I11925" s="96" t="s">
        <v>14646</v>
      </c>
    </row>
    <row r="11926" spans="1:9">
      <c r="A11926" s="96" t="s">
        <v>9945</v>
      </c>
      <c r="B11926" s="96">
        <v>46.8493676427217</v>
      </c>
      <c r="C11926" s="96">
        <v>51.2086762311602</v>
      </c>
      <c r="D11926" s="96">
        <v>42.4900590542832</v>
      </c>
      <c r="E11926" s="96">
        <v>0.82974335955258</v>
      </c>
      <c r="F11926" s="96">
        <v>-0.26926291644567</v>
      </c>
      <c r="G11926" s="96">
        <v>0.786041858366016</v>
      </c>
      <c r="H11926" s="96">
        <v>1</v>
      </c>
      <c r="I11926" s="96" t="s">
        <v>14646</v>
      </c>
    </row>
    <row r="11927" spans="1:9">
      <c r="A11927" s="96" t="s">
        <v>25377</v>
      </c>
      <c r="B11927" s="96">
        <v>2045.72499775923</v>
      </c>
      <c r="C11927" s="96">
        <v>1994.3575687073</v>
      </c>
      <c r="D11927" s="96">
        <v>2097.09242681115</v>
      </c>
      <c r="E11927" s="96">
        <v>1.05151275764979</v>
      </c>
      <c r="F11927" s="96">
        <v>0.0724663539084334</v>
      </c>
      <c r="G11927" s="96">
        <v>0.786064949863067</v>
      </c>
      <c r="H11927" s="96">
        <v>1</v>
      </c>
      <c r="I11927" s="96" t="s">
        <v>14646</v>
      </c>
    </row>
    <row r="11928" spans="1:9">
      <c r="A11928" s="96" t="s">
        <v>25378</v>
      </c>
      <c r="B11928" s="96">
        <v>27.6454599770182</v>
      </c>
      <c r="C11928" s="96">
        <v>25.9639065816308</v>
      </c>
      <c r="D11928" s="96">
        <v>29.3270133724055</v>
      </c>
      <c r="E11928" s="96">
        <v>1.12953007592294</v>
      </c>
      <c r="F11928" s="96">
        <v>0.175722685788275</v>
      </c>
      <c r="G11928" s="96">
        <v>0.786166836043183</v>
      </c>
      <c r="H11928" s="96">
        <v>1</v>
      </c>
      <c r="I11928" s="96" t="s">
        <v>14646</v>
      </c>
    </row>
    <row r="11929" spans="1:9">
      <c r="A11929" s="96" t="s">
        <v>25379</v>
      </c>
      <c r="B11929" s="96">
        <v>489.249077274893</v>
      </c>
      <c r="C11929" s="96">
        <v>475.979760875334</v>
      </c>
      <c r="D11929" s="96">
        <v>502.518393674451</v>
      </c>
      <c r="E11929" s="96">
        <v>1.0557558009406</v>
      </c>
      <c r="F11929" s="96">
        <v>0.0782761741723552</v>
      </c>
      <c r="G11929" s="96">
        <v>0.786195217041354</v>
      </c>
      <c r="H11929" s="96">
        <v>1</v>
      </c>
      <c r="I11929" s="96" t="s">
        <v>14646</v>
      </c>
    </row>
    <row r="11930" spans="1:9">
      <c r="A11930" s="96" t="s">
        <v>25380</v>
      </c>
      <c r="B11930" s="96">
        <v>990.818435470164</v>
      </c>
      <c r="C11930" s="96">
        <v>971.276502919362</v>
      </c>
      <c r="D11930" s="96">
        <v>1010.36036802097</v>
      </c>
      <c r="E11930" s="96">
        <v>1.04023968971156</v>
      </c>
      <c r="F11930" s="96">
        <v>0.0569159892471592</v>
      </c>
      <c r="G11930" s="96">
        <v>0.786313801250866</v>
      </c>
      <c r="H11930" s="96">
        <v>1</v>
      </c>
      <c r="I11930" s="96" t="s">
        <v>14646</v>
      </c>
    </row>
    <row r="11931" spans="1:9">
      <c r="A11931" s="96" t="s">
        <v>25381</v>
      </c>
      <c r="B11931" s="96">
        <v>45.6871585694397</v>
      </c>
      <c r="C11931" s="96">
        <v>43.5764511880762</v>
      </c>
      <c r="D11931" s="96">
        <v>47.7978659508033</v>
      </c>
      <c r="E11931" s="96">
        <v>1.09687376203508</v>
      </c>
      <c r="F11931" s="96">
        <v>0.133397497148839</v>
      </c>
      <c r="G11931" s="96">
        <v>0.786408743380228</v>
      </c>
      <c r="H11931" s="96">
        <v>1</v>
      </c>
      <c r="I11931" s="96" t="s">
        <v>14646</v>
      </c>
    </row>
    <row r="11932" spans="1:9">
      <c r="A11932" s="96" t="s">
        <v>25382</v>
      </c>
      <c r="B11932" s="96">
        <v>528.170518094037</v>
      </c>
      <c r="C11932" s="96">
        <v>539.409541400589</v>
      </c>
      <c r="D11932" s="96">
        <v>516.931494787485</v>
      </c>
      <c r="E11932" s="96">
        <v>0.958328422306474</v>
      </c>
      <c r="F11932" s="96">
        <v>-0.0614079378456216</v>
      </c>
      <c r="G11932" s="96">
        <v>0.786480385399912</v>
      </c>
      <c r="H11932" s="96">
        <v>1</v>
      </c>
      <c r="I11932" s="96" t="s">
        <v>14646</v>
      </c>
    </row>
    <row r="11933" spans="1:9">
      <c r="A11933" s="96" t="s">
        <v>25383</v>
      </c>
      <c r="B11933" s="96">
        <v>780.846849112256</v>
      </c>
      <c r="C11933" s="96">
        <v>804.964477964983</v>
      </c>
      <c r="D11933" s="96">
        <v>756.729220259528</v>
      </c>
      <c r="E11933" s="96">
        <v>0.940077781037745</v>
      </c>
      <c r="F11933" s="96">
        <v>-0.0891479661023486</v>
      </c>
      <c r="G11933" s="96">
        <v>0.786627112134703</v>
      </c>
      <c r="H11933" s="96">
        <v>1</v>
      </c>
      <c r="I11933" s="96" t="s">
        <v>14646</v>
      </c>
    </row>
    <row r="11934" spans="1:9">
      <c r="A11934" s="96" t="s">
        <v>25384</v>
      </c>
      <c r="B11934" s="96">
        <v>58.2185696047778</v>
      </c>
      <c r="C11934" s="96">
        <v>60.8234684620968</v>
      </c>
      <c r="D11934" s="96">
        <v>55.6136707474588</v>
      </c>
      <c r="E11934" s="96">
        <v>0.914345599710668</v>
      </c>
      <c r="F11934" s="96">
        <v>-0.129188523970934</v>
      </c>
      <c r="G11934" s="96">
        <v>0.786687166648678</v>
      </c>
      <c r="H11934" s="96">
        <v>1</v>
      </c>
      <c r="I11934" s="96" t="s">
        <v>14646</v>
      </c>
    </row>
    <row r="11935" spans="1:9">
      <c r="A11935" s="96" t="s">
        <v>10493</v>
      </c>
      <c r="B11935" s="96">
        <v>518.810384856653</v>
      </c>
      <c r="C11935" s="96">
        <v>577.856642007159</v>
      </c>
      <c r="D11935" s="96">
        <v>459.764127706146</v>
      </c>
      <c r="E11935" s="96">
        <v>0.795637004550429</v>
      </c>
      <c r="F11935" s="96">
        <v>-0.329817718363902</v>
      </c>
      <c r="G11935" s="96">
        <v>0.786726173009125</v>
      </c>
      <c r="H11935" s="96">
        <v>1</v>
      </c>
      <c r="I11935" s="96" t="s">
        <v>14646</v>
      </c>
    </row>
    <row r="11936" spans="1:9">
      <c r="A11936" s="96" t="s">
        <v>25385</v>
      </c>
      <c r="B11936" s="96">
        <v>372.601181630842</v>
      </c>
      <c r="C11936" s="96">
        <v>383.975738932898</v>
      </c>
      <c r="D11936" s="96">
        <v>361.226624328786</v>
      </c>
      <c r="E11936" s="96">
        <v>0.940753770883197</v>
      </c>
      <c r="F11936" s="96">
        <v>-0.0881109277362887</v>
      </c>
      <c r="G11936" s="96">
        <v>0.786744642385769</v>
      </c>
      <c r="H11936" s="96">
        <v>1</v>
      </c>
      <c r="I11936" s="96" t="s">
        <v>14646</v>
      </c>
    </row>
    <row r="11937" spans="1:9">
      <c r="A11937" s="96" t="s">
        <v>25386</v>
      </c>
      <c r="B11937" s="96">
        <v>233.629552002891</v>
      </c>
      <c r="C11937" s="96">
        <v>242.264875864829</v>
      </c>
      <c r="D11937" s="96">
        <v>224.994228140953</v>
      </c>
      <c r="E11937" s="96">
        <v>0.928711714142533</v>
      </c>
      <c r="F11937" s="96">
        <v>-0.106697262673768</v>
      </c>
      <c r="G11937" s="96">
        <v>0.786773150264446</v>
      </c>
      <c r="H11937" s="96">
        <v>1</v>
      </c>
      <c r="I11937" s="96" t="s">
        <v>14646</v>
      </c>
    </row>
    <row r="11938" spans="1:9">
      <c r="A11938" s="96" t="s">
        <v>25387</v>
      </c>
      <c r="B11938" s="96">
        <v>926.501526198716</v>
      </c>
      <c r="C11938" s="96">
        <v>902.045956006303</v>
      </c>
      <c r="D11938" s="96">
        <v>950.957096391129</v>
      </c>
      <c r="E11938" s="96">
        <v>1.05422244848963</v>
      </c>
      <c r="F11938" s="96">
        <v>0.0761793180867802</v>
      </c>
      <c r="G11938" s="96">
        <v>0.786904577998651</v>
      </c>
      <c r="H11938" s="96">
        <v>1</v>
      </c>
      <c r="I11938" s="96" t="s">
        <v>14646</v>
      </c>
    </row>
    <row r="11939" spans="1:9">
      <c r="A11939" s="96" t="s">
        <v>25388</v>
      </c>
      <c r="B11939" s="96">
        <v>518.001487849625</v>
      </c>
      <c r="C11939" s="96">
        <v>503.759285996722</v>
      </c>
      <c r="D11939" s="96">
        <v>532.243689702528</v>
      </c>
      <c r="E11939" s="96">
        <v>1.05654367968513</v>
      </c>
      <c r="F11939" s="96">
        <v>0.0793524124810743</v>
      </c>
      <c r="G11939" s="96">
        <v>0.787014806761212</v>
      </c>
      <c r="H11939" s="96">
        <v>1</v>
      </c>
      <c r="I11939" s="96" t="s">
        <v>14646</v>
      </c>
    </row>
    <row r="11940" spans="1:9">
      <c r="A11940" s="96" t="s">
        <v>25389</v>
      </c>
      <c r="B11940" s="96">
        <v>1799.53825493119</v>
      </c>
      <c r="C11940" s="96">
        <v>1740.0782629723</v>
      </c>
      <c r="D11940" s="96">
        <v>1858.99824689008</v>
      </c>
      <c r="E11940" s="96">
        <v>1.06834174441938</v>
      </c>
      <c r="F11940" s="96">
        <v>0.0953732145481617</v>
      </c>
      <c r="G11940" s="96">
        <v>0.787118576668903</v>
      </c>
      <c r="H11940" s="96">
        <v>1</v>
      </c>
      <c r="I11940" s="96" t="s">
        <v>14646</v>
      </c>
    </row>
    <row r="11941" spans="1:9">
      <c r="A11941" s="96" t="s">
        <v>25390</v>
      </c>
      <c r="B11941" s="96">
        <v>50.0494240497456</v>
      </c>
      <c r="C11941" s="96">
        <v>52.789962888343</v>
      </c>
      <c r="D11941" s="96">
        <v>47.3088852111483</v>
      </c>
      <c r="E11941" s="96">
        <v>0.896171973282349</v>
      </c>
      <c r="F11941" s="96">
        <v>-0.158152486271106</v>
      </c>
      <c r="G11941" s="96">
        <v>0.78732995379775</v>
      </c>
      <c r="H11941" s="96">
        <v>1</v>
      </c>
      <c r="I11941" s="96" t="s">
        <v>14646</v>
      </c>
    </row>
    <row r="11942" spans="1:9">
      <c r="A11942" s="96" t="s">
        <v>25391</v>
      </c>
      <c r="B11942" s="96">
        <v>5.76069843234169</v>
      </c>
      <c r="C11942" s="96">
        <v>6.70651407667805</v>
      </c>
      <c r="D11942" s="96">
        <v>4.81488278800533</v>
      </c>
      <c r="E11942" s="96">
        <v>0.717941203575359</v>
      </c>
      <c r="F11942" s="96">
        <v>-0.478062396777168</v>
      </c>
      <c r="G11942" s="96">
        <v>0.787336697200701</v>
      </c>
      <c r="H11942" s="96">
        <v>1</v>
      </c>
      <c r="I11942" s="96" t="s">
        <v>14646</v>
      </c>
    </row>
    <row r="11943" spans="1:9">
      <c r="A11943" s="96" t="s">
        <v>25392</v>
      </c>
      <c r="B11943" s="96">
        <v>1513.75114632708</v>
      </c>
      <c r="C11943" s="96">
        <v>1481.90125629088</v>
      </c>
      <c r="D11943" s="96">
        <v>1545.60103636328</v>
      </c>
      <c r="E11943" s="96">
        <v>1.04298517178657</v>
      </c>
      <c r="F11943" s="96">
        <v>0.0607186470791115</v>
      </c>
      <c r="G11943" s="96">
        <v>0.787562048900641</v>
      </c>
      <c r="H11943" s="96">
        <v>1</v>
      </c>
      <c r="I11943" s="96" t="s">
        <v>14646</v>
      </c>
    </row>
    <row r="11944" spans="1:9">
      <c r="A11944" s="96" t="s">
        <v>25393</v>
      </c>
      <c r="B11944" s="96">
        <v>490.372025048993</v>
      </c>
      <c r="C11944" s="96">
        <v>478.379448709378</v>
      </c>
      <c r="D11944" s="96">
        <v>502.364601388607</v>
      </c>
      <c r="E11944" s="96">
        <v>1.05013834257291</v>
      </c>
      <c r="F11944" s="96">
        <v>0.0705793974121707</v>
      </c>
      <c r="G11944" s="96">
        <v>0.787669147105524</v>
      </c>
      <c r="H11944" s="96">
        <v>1</v>
      </c>
      <c r="I11944" s="96" t="s">
        <v>14646</v>
      </c>
    </row>
    <row r="11945" spans="1:9">
      <c r="A11945" s="96" t="s">
        <v>25394</v>
      </c>
      <c r="B11945" s="96">
        <v>1869.89200140668</v>
      </c>
      <c r="C11945" s="96">
        <v>1822.3959360925</v>
      </c>
      <c r="D11945" s="96">
        <v>1917.38806672087</v>
      </c>
      <c r="E11945" s="96">
        <v>1.05212485868029</v>
      </c>
      <c r="F11945" s="96">
        <v>0.0733059235560711</v>
      </c>
      <c r="G11945" s="96">
        <v>0.78770281076252</v>
      </c>
      <c r="H11945" s="96">
        <v>1</v>
      </c>
      <c r="I11945" s="96" t="s">
        <v>14646</v>
      </c>
    </row>
    <row r="11946" spans="1:9">
      <c r="A11946" s="96" t="s">
        <v>25395</v>
      </c>
      <c r="B11946" s="96">
        <v>840.47906807792</v>
      </c>
      <c r="C11946" s="96">
        <v>816.653156473367</v>
      </c>
      <c r="D11946" s="96">
        <v>864.304979682472</v>
      </c>
      <c r="E11946" s="96">
        <v>1.05835013656824</v>
      </c>
      <c r="F11946" s="96">
        <v>0.0818169967553577</v>
      </c>
      <c r="G11946" s="96">
        <v>0.787716169870054</v>
      </c>
      <c r="H11946" s="96">
        <v>1</v>
      </c>
      <c r="I11946" s="96" t="s">
        <v>14646</v>
      </c>
    </row>
    <row r="11947" spans="1:9">
      <c r="A11947" s="96" t="s">
        <v>25396</v>
      </c>
      <c r="B11947" s="96">
        <v>154.733262068636</v>
      </c>
      <c r="C11947" s="96">
        <v>160.169667089265</v>
      </c>
      <c r="D11947" s="96">
        <v>149.296857048007</v>
      </c>
      <c r="E11947" s="96">
        <v>0.932116921768978</v>
      </c>
      <c r="F11947" s="96">
        <v>-0.101417161599716</v>
      </c>
      <c r="G11947" s="96">
        <v>0.787771021095114</v>
      </c>
      <c r="H11947" s="96">
        <v>1</v>
      </c>
      <c r="I11947" s="96" t="s">
        <v>14646</v>
      </c>
    </row>
    <row r="11948" spans="1:9">
      <c r="A11948" s="96" t="s">
        <v>25397</v>
      </c>
      <c r="B11948" s="96">
        <v>556.824744938376</v>
      </c>
      <c r="C11948" s="96">
        <v>546.159753830677</v>
      </c>
      <c r="D11948" s="96">
        <v>567.489736046075</v>
      </c>
      <c r="E11948" s="96">
        <v>1.03905447456681</v>
      </c>
      <c r="F11948" s="96">
        <v>0.0552712924781543</v>
      </c>
      <c r="G11948" s="96">
        <v>0.788085856941889</v>
      </c>
      <c r="H11948" s="96">
        <v>1</v>
      </c>
      <c r="I11948" s="96" t="s">
        <v>14646</v>
      </c>
    </row>
    <row r="11949" spans="1:9">
      <c r="A11949" s="96" t="s">
        <v>25398</v>
      </c>
      <c r="B11949" s="96">
        <v>265.716117366158</v>
      </c>
      <c r="C11949" s="96">
        <v>259.476139940605</v>
      </c>
      <c r="D11949" s="96">
        <v>271.956094791711</v>
      </c>
      <c r="E11949" s="96">
        <v>1.04809673388067</v>
      </c>
      <c r="F11949" s="96">
        <v>0.067771876273755</v>
      </c>
      <c r="G11949" s="96">
        <v>0.788157894672329</v>
      </c>
      <c r="H11949" s="96">
        <v>1</v>
      </c>
      <c r="I11949" s="96" t="s">
        <v>14646</v>
      </c>
    </row>
    <row r="11950" spans="1:9">
      <c r="A11950" s="96" t="s">
        <v>25399</v>
      </c>
      <c r="B11950" s="96">
        <v>695.241198852717</v>
      </c>
      <c r="C11950" s="96">
        <v>681.223741680619</v>
      </c>
      <c r="D11950" s="96">
        <v>709.258656024816</v>
      </c>
      <c r="E11950" s="96">
        <v>1.04115375408824</v>
      </c>
      <c r="F11950" s="96">
        <v>0.0581831367266501</v>
      </c>
      <c r="G11950" s="96">
        <v>0.788375890227299</v>
      </c>
      <c r="H11950" s="96">
        <v>1</v>
      </c>
      <c r="I11950" s="96" t="s">
        <v>14646</v>
      </c>
    </row>
    <row r="11951" spans="1:9">
      <c r="A11951" s="96" t="s">
        <v>25400</v>
      </c>
      <c r="B11951" s="96">
        <v>376.017077493107</v>
      </c>
      <c r="C11951" s="96">
        <v>365.207023665436</v>
      </c>
      <c r="D11951" s="96">
        <v>386.827131320778</v>
      </c>
      <c r="E11951" s="96">
        <v>1.05919959435158</v>
      </c>
      <c r="F11951" s="96">
        <v>0.08297447473976</v>
      </c>
      <c r="G11951" s="96">
        <v>0.788551001554309</v>
      </c>
      <c r="H11951" s="96">
        <v>1</v>
      </c>
      <c r="I11951" s="96" t="s">
        <v>14646</v>
      </c>
    </row>
    <row r="11952" spans="1:9">
      <c r="A11952" s="96" t="s">
        <v>25401</v>
      </c>
      <c r="B11952" s="96">
        <v>53.4685628064085</v>
      </c>
      <c r="C11952" s="96">
        <v>50.7358893040003</v>
      </c>
      <c r="D11952" s="96">
        <v>56.2012363088167</v>
      </c>
      <c r="E11952" s="96">
        <v>1.10772151784054</v>
      </c>
      <c r="F11952" s="96">
        <v>0.147595232173912</v>
      </c>
      <c r="G11952" s="96">
        <v>0.788560704297195</v>
      </c>
      <c r="H11952" s="96">
        <v>1</v>
      </c>
      <c r="I11952" s="96" t="s">
        <v>14646</v>
      </c>
    </row>
    <row r="11953" spans="1:9">
      <c r="A11953" s="96" t="s">
        <v>25402</v>
      </c>
      <c r="B11953" s="96">
        <v>1553.86100955927</v>
      </c>
      <c r="C11953" s="96">
        <v>1514.03130600832</v>
      </c>
      <c r="D11953" s="96">
        <v>1593.69071311023</v>
      </c>
      <c r="E11953" s="96">
        <v>1.05261410829868</v>
      </c>
      <c r="F11953" s="96">
        <v>0.0739766366677604</v>
      </c>
      <c r="G11953" s="96">
        <v>0.788582874233544</v>
      </c>
      <c r="H11953" s="96">
        <v>1</v>
      </c>
      <c r="I11953" s="96" t="s">
        <v>14646</v>
      </c>
    </row>
    <row r="11954" spans="1:9">
      <c r="A11954" s="96" t="s">
        <v>25403</v>
      </c>
      <c r="B11954" s="96">
        <v>434.368034896047</v>
      </c>
      <c r="C11954" s="96">
        <v>421.874724222663</v>
      </c>
      <c r="D11954" s="96">
        <v>446.861345569431</v>
      </c>
      <c r="E11954" s="96">
        <v>1.05922758561278</v>
      </c>
      <c r="F11954" s="96">
        <v>0.0830126000566076</v>
      </c>
      <c r="G11954" s="96">
        <v>0.788624741948107</v>
      </c>
      <c r="H11954" s="96">
        <v>1</v>
      </c>
      <c r="I11954" s="96" t="s">
        <v>14646</v>
      </c>
    </row>
    <row r="11955" spans="1:9">
      <c r="A11955" s="96" t="s">
        <v>25404</v>
      </c>
      <c r="B11955" s="96">
        <v>721.391988845466</v>
      </c>
      <c r="C11955" s="96">
        <v>701.35117887101</v>
      </c>
      <c r="D11955" s="96">
        <v>741.432798819923</v>
      </c>
      <c r="E11955" s="96">
        <v>1.05714914461744</v>
      </c>
      <c r="F11955" s="96">
        <v>0.0801789292474986</v>
      </c>
      <c r="G11955" s="96">
        <v>0.788687018797126</v>
      </c>
      <c r="H11955" s="96">
        <v>1</v>
      </c>
      <c r="I11955" s="96" t="s">
        <v>14646</v>
      </c>
    </row>
    <row r="11956" spans="1:9">
      <c r="A11956" s="96" t="s">
        <v>25405</v>
      </c>
      <c r="B11956" s="96">
        <v>20.6765697791697</v>
      </c>
      <c r="C11956" s="96">
        <v>18.8521393967001</v>
      </c>
      <c r="D11956" s="96">
        <v>22.5010001616392</v>
      </c>
      <c r="E11956" s="96">
        <v>1.19355154808466</v>
      </c>
      <c r="F11956" s="96">
        <v>0.25526087606372</v>
      </c>
      <c r="G11956" s="96">
        <v>0.788697128461503</v>
      </c>
      <c r="H11956" s="96">
        <v>1</v>
      </c>
      <c r="I11956" s="96" t="s">
        <v>14646</v>
      </c>
    </row>
    <row r="11957" spans="1:9">
      <c r="A11957" s="96" t="s">
        <v>13688</v>
      </c>
      <c r="B11957" s="96">
        <v>4.34029012648095</v>
      </c>
      <c r="C11957" s="96">
        <v>5.43911124334397</v>
      </c>
      <c r="D11957" s="96">
        <v>3.24146900961794</v>
      </c>
      <c r="E11957" s="96">
        <v>0.595955637712804</v>
      </c>
      <c r="F11957" s="96">
        <v>-0.746723152847195</v>
      </c>
      <c r="G11957" s="96">
        <v>0.788802900571103</v>
      </c>
      <c r="H11957" s="96">
        <v>1</v>
      </c>
      <c r="I11957" s="96" t="s">
        <v>14646</v>
      </c>
    </row>
    <row r="11958" spans="1:9">
      <c r="A11958" s="96" t="s">
        <v>25406</v>
      </c>
      <c r="B11958" s="96">
        <v>99.3547131100417</v>
      </c>
      <c r="C11958" s="96">
        <v>106.950615627172</v>
      </c>
      <c r="D11958" s="96">
        <v>91.7588105929111</v>
      </c>
      <c r="E11958" s="96">
        <v>0.857954954768848</v>
      </c>
      <c r="F11958" s="96">
        <v>-0.221026191029165</v>
      </c>
      <c r="G11958" s="96">
        <v>0.788805577538787</v>
      </c>
      <c r="H11958" s="96">
        <v>1</v>
      </c>
      <c r="I11958" s="96" t="s">
        <v>14646</v>
      </c>
    </row>
    <row r="11959" spans="1:9">
      <c r="A11959" s="96" t="s">
        <v>25407</v>
      </c>
      <c r="B11959" s="96">
        <v>29.7920420864124</v>
      </c>
      <c r="C11959" s="96">
        <v>26.8618095049572</v>
      </c>
      <c r="D11959" s="96">
        <v>32.7222746678676</v>
      </c>
      <c r="E11959" s="96">
        <v>1.21817090028238</v>
      </c>
      <c r="F11959" s="96">
        <v>0.284716546786132</v>
      </c>
      <c r="G11959" s="96">
        <v>0.788809853083274</v>
      </c>
      <c r="H11959" s="96">
        <v>1</v>
      </c>
      <c r="I11959" s="96" t="s">
        <v>14646</v>
      </c>
    </row>
    <row r="11960" spans="1:9">
      <c r="A11960" s="96" t="s">
        <v>6876</v>
      </c>
      <c r="B11960" s="96">
        <v>191.157763897841</v>
      </c>
      <c r="C11960" s="96">
        <v>177.436547251199</v>
      </c>
      <c r="D11960" s="96">
        <v>204.878980544484</v>
      </c>
      <c r="E11960" s="96">
        <v>1.15466054608487</v>
      </c>
      <c r="F11960" s="96">
        <v>0.207468781979389</v>
      </c>
      <c r="G11960" s="96">
        <v>0.788841205540997</v>
      </c>
      <c r="H11960" s="96">
        <v>1</v>
      </c>
      <c r="I11960" s="96" t="s">
        <v>14646</v>
      </c>
    </row>
    <row r="11961" spans="1:9">
      <c r="A11961" s="96" t="s">
        <v>10345</v>
      </c>
      <c r="B11961" s="96">
        <v>2.53628818242547</v>
      </c>
      <c r="C11961" s="96">
        <v>3.35325703833903</v>
      </c>
      <c r="D11961" s="96">
        <v>1.71931932651192</v>
      </c>
      <c r="E11961" s="96">
        <v>0.512731146719236</v>
      </c>
      <c r="F11961" s="96">
        <v>-0.96372555554396</v>
      </c>
      <c r="G11961" s="96">
        <v>0.788905841929552</v>
      </c>
      <c r="H11961" s="96">
        <v>1</v>
      </c>
      <c r="I11961" s="96" t="s">
        <v>14646</v>
      </c>
    </row>
    <row r="11962" spans="1:9">
      <c r="A11962" s="96" t="s">
        <v>25408</v>
      </c>
      <c r="B11962" s="96">
        <v>1888.98032156684</v>
      </c>
      <c r="C11962" s="96">
        <v>1848.37960517243</v>
      </c>
      <c r="D11962" s="96">
        <v>1929.58103796126</v>
      </c>
      <c r="E11962" s="96">
        <v>1.04393114518338</v>
      </c>
      <c r="F11962" s="96">
        <v>0.0620265588633662</v>
      </c>
      <c r="G11962" s="96">
        <v>0.788923454212276</v>
      </c>
      <c r="H11962" s="96">
        <v>1</v>
      </c>
      <c r="I11962" s="96" t="s">
        <v>14646</v>
      </c>
    </row>
    <row r="11963" spans="1:9">
      <c r="A11963" s="96" t="s">
        <v>25409</v>
      </c>
      <c r="B11963" s="96">
        <v>6.61407055847528</v>
      </c>
      <c r="C11963" s="96">
        <v>5.02194040234298</v>
      </c>
      <c r="D11963" s="96">
        <v>8.20620071460758</v>
      </c>
      <c r="E11963" s="96">
        <v>1.63406971352726</v>
      </c>
      <c r="F11963" s="96">
        <v>0.70846953379855</v>
      </c>
      <c r="G11963" s="96">
        <v>0.788992649643553</v>
      </c>
      <c r="H11963" s="96">
        <v>1</v>
      </c>
      <c r="I11963" s="96" t="s">
        <v>14646</v>
      </c>
    </row>
    <row r="11964" spans="1:9">
      <c r="A11964" s="96" t="s">
        <v>25410</v>
      </c>
      <c r="B11964" s="96">
        <v>60.3386839280477</v>
      </c>
      <c r="C11964" s="96">
        <v>64.136999724608</v>
      </c>
      <c r="D11964" s="96">
        <v>56.5403681314874</v>
      </c>
      <c r="E11964" s="96">
        <v>0.881556174661441</v>
      </c>
      <c r="F11964" s="96">
        <v>-0.181875590772063</v>
      </c>
      <c r="G11964" s="96">
        <v>0.789078878381756</v>
      </c>
      <c r="H11964" s="96">
        <v>1</v>
      </c>
      <c r="I11964" s="96" t="s">
        <v>14646</v>
      </c>
    </row>
    <row r="11965" spans="1:9">
      <c r="A11965" s="96" t="s">
        <v>25411</v>
      </c>
      <c r="B11965" s="96">
        <v>2329.13911202253</v>
      </c>
      <c r="C11965" s="96">
        <v>2395.94580205184</v>
      </c>
      <c r="D11965" s="96">
        <v>2262.33242199323</v>
      </c>
      <c r="E11965" s="96">
        <v>0.944233554889186</v>
      </c>
      <c r="F11965" s="96">
        <v>-0.0827843424982408</v>
      </c>
      <c r="G11965" s="96">
        <v>0.789211997828945</v>
      </c>
      <c r="H11965" s="96">
        <v>1</v>
      </c>
      <c r="I11965" s="96" t="s">
        <v>14646</v>
      </c>
    </row>
    <row r="11966" spans="1:9">
      <c r="A11966" s="96" t="s">
        <v>25412</v>
      </c>
      <c r="B11966" s="96">
        <v>10.8062955631348</v>
      </c>
      <c r="C11966" s="96">
        <v>12.5230703851952</v>
      </c>
      <c r="D11966" s="96">
        <v>9.08952074107433</v>
      </c>
      <c r="E11966" s="96">
        <v>0.725822059725861</v>
      </c>
      <c r="F11966" s="96">
        <v>-0.462312189939133</v>
      </c>
      <c r="G11966" s="96">
        <v>0.789223443065869</v>
      </c>
      <c r="H11966" s="96">
        <v>1</v>
      </c>
      <c r="I11966" s="96" t="s">
        <v>14646</v>
      </c>
    </row>
    <row r="11967" spans="1:9">
      <c r="A11967" s="96" t="s">
        <v>25413</v>
      </c>
      <c r="B11967" s="96">
        <v>781.828362843902</v>
      </c>
      <c r="C11967" s="96">
        <v>764.721370732523</v>
      </c>
      <c r="D11967" s="96">
        <v>798.935354955281</v>
      </c>
      <c r="E11967" s="96">
        <v>1.04474045780882</v>
      </c>
      <c r="F11967" s="96">
        <v>0.063144581790479</v>
      </c>
      <c r="G11967" s="96">
        <v>0.789327532868025</v>
      </c>
      <c r="H11967" s="96">
        <v>1</v>
      </c>
      <c r="I11967" s="96" t="s">
        <v>14646</v>
      </c>
    </row>
    <row r="11968" spans="1:9">
      <c r="A11968" s="96" t="s">
        <v>25414</v>
      </c>
      <c r="B11968" s="96">
        <v>358.342036256219</v>
      </c>
      <c r="C11968" s="96">
        <v>368.174890483436</v>
      </c>
      <c r="D11968" s="96">
        <v>348.509182029001</v>
      </c>
      <c r="E11968" s="96">
        <v>0.946585959654628</v>
      </c>
      <c r="F11968" s="96">
        <v>-0.0791945715928983</v>
      </c>
      <c r="G11968" s="96">
        <v>0.789350709051809</v>
      </c>
      <c r="H11968" s="96">
        <v>1</v>
      </c>
      <c r="I11968" s="96" t="s">
        <v>14646</v>
      </c>
    </row>
    <row r="11969" spans="1:9">
      <c r="A11969" s="96" t="s">
        <v>25415</v>
      </c>
      <c r="B11969" s="96">
        <v>11.7285125564077</v>
      </c>
      <c r="C11969" s="96">
        <v>13.4368636188528</v>
      </c>
      <c r="D11969" s="96">
        <v>10.0201614939627</v>
      </c>
      <c r="E11969" s="96">
        <v>0.745721753095993</v>
      </c>
      <c r="F11969" s="96">
        <v>-0.423290668575792</v>
      </c>
      <c r="G11969" s="96">
        <v>0.789527600073987</v>
      </c>
      <c r="H11969" s="96">
        <v>1</v>
      </c>
      <c r="I11969" s="96" t="s">
        <v>14646</v>
      </c>
    </row>
    <row r="11970" spans="1:9">
      <c r="A11970" s="96" t="s">
        <v>25416</v>
      </c>
      <c r="B11970" s="96">
        <v>404.800336505827</v>
      </c>
      <c r="C11970" s="96">
        <v>392.259567089176</v>
      </c>
      <c r="D11970" s="96">
        <v>417.341105922479</v>
      </c>
      <c r="E11970" s="96">
        <v>1.0639411780812</v>
      </c>
      <c r="F11970" s="96">
        <v>0.0894183910304707</v>
      </c>
      <c r="G11970" s="96">
        <v>0.789550420675768</v>
      </c>
      <c r="H11970" s="96">
        <v>1</v>
      </c>
      <c r="I11970" s="96" t="s">
        <v>14646</v>
      </c>
    </row>
    <row r="11971" spans="1:9">
      <c r="A11971" s="96" t="s">
        <v>25417</v>
      </c>
      <c r="B11971" s="96">
        <v>2200.84774783037</v>
      </c>
      <c r="C11971" s="96">
        <v>2133.66487175336</v>
      </c>
      <c r="D11971" s="96">
        <v>2268.03062390739</v>
      </c>
      <c r="E11971" s="96">
        <v>1.06297415959405</v>
      </c>
      <c r="F11971" s="96">
        <v>0.0881065260518624</v>
      </c>
      <c r="G11971" s="96">
        <v>0.789587157573741</v>
      </c>
      <c r="H11971" s="96">
        <v>1</v>
      </c>
      <c r="I11971" s="96" t="s">
        <v>14646</v>
      </c>
    </row>
    <row r="11972" spans="1:9">
      <c r="A11972" s="96" t="s">
        <v>25418</v>
      </c>
      <c r="B11972" s="96">
        <v>775.414805545215</v>
      </c>
      <c r="C11972" s="96">
        <v>791.750128885575</v>
      </c>
      <c r="D11972" s="96">
        <v>759.079482204855</v>
      </c>
      <c r="E11972" s="96">
        <v>0.958736164998539</v>
      </c>
      <c r="F11972" s="96">
        <v>-0.0607942408710215</v>
      </c>
      <c r="G11972" s="96">
        <v>0.789752550816554</v>
      </c>
      <c r="H11972" s="96">
        <v>1</v>
      </c>
      <c r="I11972" s="96" t="s">
        <v>14646</v>
      </c>
    </row>
    <row r="11973" spans="1:9">
      <c r="A11973" s="96" t="s">
        <v>25419</v>
      </c>
      <c r="B11973" s="96">
        <v>8852.6387372289</v>
      </c>
      <c r="C11973" s="96">
        <v>9056.18639872677</v>
      </c>
      <c r="D11973" s="96">
        <v>8649.09107573104</v>
      </c>
      <c r="E11973" s="96">
        <v>0.955047819791677</v>
      </c>
      <c r="F11973" s="96">
        <v>-0.0663551233629436</v>
      </c>
      <c r="G11973" s="96">
        <v>0.789894520429147</v>
      </c>
      <c r="H11973" s="96">
        <v>1</v>
      </c>
      <c r="I11973" s="96" t="s">
        <v>14646</v>
      </c>
    </row>
    <row r="11974" spans="1:9">
      <c r="A11974" s="96" t="s">
        <v>25420</v>
      </c>
      <c r="B11974" s="96">
        <v>200.040600783915</v>
      </c>
      <c r="C11974" s="96">
        <v>192.315657311837</v>
      </c>
      <c r="D11974" s="96">
        <v>207.765544255992</v>
      </c>
      <c r="E11974" s="96">
        <v>1.08033608474791</v>
      </c>
      <c r="F11974" s="96">
        <v>0.111480194214556</v>
      </c>
      <c r="G11974" s="96">
        <v>0.790045466071072</v>
      </c>
      <c r="H11974" s="96">
        <v>1</v>
      </c>
      <c r="I11974" s="96" t="s">
        <v>14646</v>
      </c>
    </row>
    <row r="11975" spans="1:9">
      <c r="A11975" s="96" t="s">
        <v>25421</v>
      </c>
      <c r="B11975" s="96">
        <v>32.1394326339654</v>
      </c>
      <c r="C11975" s="96">
        <v>29.7899505471297</v>
      </c>
      <c r="D11975" s="96">
        <v>34.4889147208011</v>
      </c>
      <c r="E11975" s="96">
        <v>1.15773655502507</v>
      </c>
      <c r="F11975" s="96">
        <v>0.21130700289668</v>
      </c>
      <c r="G11975" s="96">
        <v>0.790059756849907</v>
      </c>
      <c r="H11975" s="96">
        <v>1</v>
      </c>
      <c r="I11975" s="96" t="s">
        <v>14646</v>
      </c>
    </row>
    <row r="11976" spans="1:9">
      <c r="A11976" s="96" t="s">
        <v>25422</v>
      </c>
      <c r="B11976" s="96">
        <v>5.70544715511605</v>
      </c>
      <c r="C11976" s="96">
        <v>6.69459634392971</v>
      </c>
      <c r="D11976" s="96">
        <v>4.71629796630238</v>
      </c>
      <c r="E11976" s="96">
        <v>0.704493254560277</v>
      </c>
      <c r="F11976" s="96">
        <v>-0.505342201920976</v>
      </c>
      <c r="G11976" s="96">
        <v>0.790176346461756</v>
      </c>
      <c r="H11976" s="96">
        <v>1</v>
      </c>
      <c r="I11976" s="96" t="s">
        <v>14646</v>
      </c>
    </row>
    <row r="11977" spans="1:9">
      <c r="A11977" s="96" t="s">
        <v>25423</v>
      </c>
      <c r="B11977" s="96">
        <v>1590.80578082309</v>
      </c>
      <c r="C11977" s="96">
        <v>1630.5331526251</v>
      </c>
      <c r="D11977" s="96">
        <v>1551.07840902109</v>
      </c>
      <c r="E11977" s="96">
        <v>0.951270697270956</v>
      </c>
      <c r="F11977" s="96">
        <v>-0.0720721564942254</v>
      </c>
      <c r="G11977" s="96">
        <v>0.790184823891498</v>
      </c>
      <c r="H11977" s="96">
        <v>1</v>
      </c>
      <c r="I11977" s="96" t="s">
        <v>14646</v>
      </c>
    </row>
    <row r="11978" spans="1:9">
      <c r="A11978" s="96" t="s">
        <v>25424</v>
      </c>
      <c r="B11978" s="96">
        <v>322.152302906612</v>
      </c>
      <c r="C11978" s="96">
        <v>313.438163800295</v>
      </c>
      <c r="D11978" s="96">
        <v>330.866442012929</v>
      </c>
      <c r="E11978" s="96">
        <v>1.05560356148506</v>
      </c>
      <c r="F11978" s="96">
        <v>0.0780681232722411</v>
      </c>
      <c r="G11978" s="96">
        <v>0.790297664328235</v>
      </c>
      <c r="H11978" s="96">
        <v>1</v>
      </c>
      <c r="I11978" s="96" t="s">
        <v>14646</v>
      </c>
    </row>
    <row r="11979" spans="1:9">
      <c r="A11979" s="96" t="s">
        <v>3631</v>
      </c>
      <c r="B11979" s="96">
        <v>461.773193231556</v>
      </c>
      <c r="C11979" s="96">
        <v>473.786647075594</v>
      </c>
      <c r="D11979" s="96">
        <v>449.759739387518</v>
      </c>
      <c r="E11979" s="96">
        <v>0.949287495043645</v>
      </c>
      <c r="F11979" s="96">
        <v>-0.0750830162179171</v>
      </c>
      <c r="G11979" s="96">
        <v>0.790469483993041</v>
      </c>
      <c r="H11979" s="96">
        <v>1</v>
      </c>
      <c r="I11979" s="96" t="s">
        <v>14646</v>
      </c>
    </row>
    <row r="11980" spans="1:9">
      <c r="A11980" s="96" t="s">
        <v>25425</v>
      </c>
      <c r="B11980" s="96">
        <v>27.4486062173793</v>
      </c>
      <c r="C11980" s="96">
        <v>29.7462521937191</v>
      </c>
      <c r="D11980" s="96">
        <v>25.1509602410395</v>
      </c>
      <c r="E11980" s="96">
        <v>0.84551694368913</v>
      </c>
      <c r="F11980" s="96">
        <v>-0.242094429156476</v>
      </c>
      <c r="G11980" s="96">
        <v>0.790600664636477</v>
      </c>
      <c r="H11980" s="96">
        <v>1</v>
      </c>
      <c r="I11980" s="96" t="s">
        <v>14646</v>
      </c>
    </row>
    <row r="11981" spans="1:9">
      <c r="A11981" s="96" t="s">
        <v>25426</v>
      </c>
      <c r="B11981" s="96">
        <v>198.84552804401</v>
      </c>
      <c r="C11981" s="96">
        <v>192.784471661415</v>
      </c>
      <c r="D11981" s="96">
        <v>204.906584426606</v>
      </c>
      <c r="E11981" s="96">
        <v>1.06287909322117</v>
      </c>
      <c r="F11981" s="96">
        <v>0.0879774938295039</v>
      </c>
      <c r="G11981" s="96">
        <v>0.790610717976988</v>
      </c>
      <c r="H11981" s="96">
        <v>1</v>
      </c>
      <c r="I11981" s="96" t="s">
        <v>14646</v>
      </c>
    </row>
    <row r="11982" spans="1:9">
      <c r="A11982" s="96" t="s">
        <v>25427</v>
      </c>
      <c r="B11982" s="96">
        <v>685.745865231537</v>
      </c>
      <c r="C11982" s="96">
        <v>703.512512050087</v>
      </c>
      <c r="D11982" s="96">
        <v>667.979218412986</v>
      </c>
      <c r="E11982" s="96">
        <v>0.949491596768401</v>
      </c>
      <c r="F11982" s="96">
        <v>-0.074772862658142</v>
      </c>
      <c r="G11982" s="96">
        <v>0.790693479018263</v>
      </c>
      <c r="H11982" s="96">
        <v>1</v>
      </c>
      <c r="I11982" s="96" t="s">
        <v>14646</v>
      </c>
    </row>
    <row r="11983" spans="1:9">
      <c r="A11983" s="96" t="s">
        <v>25428</v>
      </c>
      <c r="B11983" s="96">
        <v>980.77044923069</v>
      </c>
      <c r="C11983" s="96">
        <v>1002.91390282172</v>
      </c>
      <c r="D11983" s="96">
        <v>958.62699563966</v>
      </c>
      <c r="E11983" s="96">
        <v>0.955841765621697</v>
      </c>
      <c r="F11983" s="96">
        <v>-0.0651562871911857</v>
      </c>
      <c r="G11983" s="96">
        <v>0.790901307003796</v>
      </c>
      <c r="H11983" s="96">
        <v>1</v>
      </c>
      <c r="I11983" s="96" t="s">
        <v>14646</v>
      </c>
    </row>
    <row r="11984" spans="1:9">
      <c r="A11984" s="96" t="s">
        <v>25429</v>
      </c>
      <c r="B11984" s="96">
        <v>78.9770448592434</v>
      </c>
      <c r="C11984" s="96">
        <v>83.1321519142881</v>
      </c>
      <c r="D11984" s="96">
        <v>74.8219378041988</v>
      </c>
      <c r="E11984" s="96">
        <v>0.900036100128173</v>
      </c>
      <c r="F11984" s="96">
        <v>-0.151945226299058</v>
      </c>
      <c r="G11984" s="96">
        <v>0.791172118990125</v>
      </c>
      <c r="H11984" s="96">
        <v>1</v>
      </c>
      <c r="I11984" s="96" t="s">
        <v>14646</v>
      </c>
    </row>
    <row r="11985" spans="1:9">
      <c r="A11985" s="96" t="s">
        <v>25430</v>
      </c>
      <c r="B11985" s="96">
        <v>854.203931850625</v>
      </c>
      <c r="C11985" s="96">
        <v>825.604427858361</v>
      </c>
      <c r="D11985" s="96">
        <v>882.803435842889</v>
      </c>
      <c r="E11985" s="96">
        <v>1.06928137259741</v>
      </c>
      <c r="F11985" s="96">
        <v>0.096641536348425</v>
      </c>
      <c r="G11985" s="96">
        <v>0.791201047287713</v>
      </c>
      <c r="H11985" s="96">
        <v>1</v>
      </c>
      <c r="I11985" s="96" t="s">
        <v>14646</v>
      </c>
    </row>
    <row r="11986" spans="1:9">
      <c r="A11986" s="96" t="s">
        <v>25431</v>
      </c>
      <c r="B11986" s="96">
        <v>79.1165595677722</v>
      </c>
      <c r="C11986" s="96">
        <v>82.4726538407376</v>
      </c>
      <c r="D11986" s="96">
        <v>75.7604652948067</v>
      </c>
      <c r="E11986" s="96">
        <v>0.91861316165607</v>
      </c>
      <c r="F11986" s="96">
        <v>-0.122470640612293</v>
      </c>
      <c r="G11986" s="96">
        <v>0.791221541120798</v>
      </c>
      <c r="H11986" s="96">
        <v>1</v>
      </c>
      <c r="I11986" s="96" t="s">
        <v>14646</v>
      </c>
    </row>
    <row r="11987" spans="1:9">
      <c r="A11987" s="96" t="s">
        <v>25432</v>
      </c>
      <c r="B11987" s="96">
        <v>295.637528913853</v>
      </c>
      <c r="C11987" s="96">
        <v>281.904050915089</v>
      </c>
      <c r="D11987" s="96">
        <v>309.371006912618</v>
      </c>
      <c r="E11987" s="96">
        <v>1.09743370451176</v>
      </c>
      <c r="F11987" s="96">
        <v>0.13413378981898</v>
      </c>
      <c r="G11987" s="96">
        <v>0.791230398397125</v>
      </c>
      <c r="H11987" s="96">
        <v>1</v>
      </c>
      <c r="I11987" s="96" t="s">
        <v>14646</v>
      </c>
    </row>
    <row r="11988" spans="1:9">
      <c r="A11988" s="96" t="s">
        <v>25433</v>
      </c>
      <c r="B11988" s="96">
        <v>2037.77445647359</v>
      </c>
      <c r="C11988" s="96">
        <v>1984.1349721062</v>
      </c>
      <c r="D11988" s="96">
        <v>2091.41394084098</v>
      </c>
      <c r="E11988" s="96">
        <v>1.05406838256618</v>
      </c>
      <c r="F11988" s="96">
        <v>0.0759684646875778</v>
      </c>
      <c r="G11988" s="96">
        <v>0.791233442830517</v>
      </c>
      <c r="H11988" s="96">
        <v>1</v>
      </c>
      <c r="I11988" s="96" t="s">
        <v>14646</v>
      </c>
    </row>
    <row r="11989" spans="1:9">
      <c r="A11989" s="96" t="s">
        <v>25434</v>
      </c>
      <c r="B11989" s="96">
        <v>301.137670562987</v>
      </c>
      <c r="C11989" s="96">
        <v>292.233957305735</v>
      </c>
      <c r="D11989" s="96">
        <v>310.04138382024</v>
      </c>
      <c r="E11989" s="96">
        <v>1.06093551440319</v>
      </c>
      <c r="F11989" s="96">
        <v>0.0853369692799872</v>
      </c>
      <c r="G11989" s="96">
        <v>0.79135298431916</v>
      </c>
      <c r="H11989" s="96">
        <v>1</v>
      </c>
      <c r="I11989" s="96" t="s">
        <v>14646</v>
      </c>
    </row>
    <row r="11990" spans="1:9">
      <c r="A11990" s="96" t="s">
        <v>25435</v>
      </c>
      <c r="B11990" s="96">
        <v>443.537174485526</v>
      </c>
      <c r="C11990" s="96">
        <v>454.306689836387</v>
      </c>
      <c r="D11990" s="96">
        <v>432.767659134665</v>
      </c>
      <c r="E11990" s="96">
        <v>0.952589228414225</v>
      </c>
      <c r="F11990" s="96">
        <v>-0.0700738596446349</v>
      </c>
      <c r="G11990" s="96">
        <v>0.791488029999442</v>
      </c>
      <c r="H11990" s="96">
        <v>1</v>
      </c>
      <c r="I11990" s="96" t="s">
        <v>14646</v>
      </c>
    </row>
    <row r="11991" spans="1:9">
      <c r="A11991" s="96" t="s">
        <v>25436</v>
      </c>
      <c r="B11991" s="96">
        <v>361.013979364344</v>
      </c>
      <c r="C11991" s="96">
        <v>373.534550175125</v>
      </c>
      <c r="D11991" s="96">
        <v>348.493408553562</v>
      </c>
      <c r="E11991" s="96">
        <v>0.932961645422565</v>
      </c>
      <c r="F11991" s="96">
        <v>-0.100110322594948</v>
      </c>
      <c r="G11991" s="96">
        <v>0.791572398622418</v>
      </c>
      <c r="H11991" s="96">
        <v>1</v>
      </c>
      <c r="I11991" s="96" t="s">
        <v>14646</v>
      </c>
    </row>
    <row r="11992" spans="1:9">
      <c r="A11992" s="96" t="s">
        <v>25437</v>
      </c>
      <c r="B11992" s="96">
        <v>590.131595092191</v>
      </c>
      <c r="C11992" s="96">
        <v>573.883713060716</v>
      </c>
      <c r="D11992" s="96">
        <v>606.379477123666</v>
      </c>
      <c r="E11992" s="96">
        <v>1.05662430092264</v>
      </c>
      <c r="F11992" s="96">
        <v>0.079462495409334</v>
      </c>
      <c r="G11992" s="96">
        <v>0.79166484438618</v>
      </c>
      <c r="H11992" s="96">
        <v>1</v>
      </c>
      <c r="I11992" s="96" t="s">
        <v>14646</v>
      </c>
    </row>
    <row r="11993" spans="1:9">
      <c r="A11993" s="96" t="s">
        <v>25438</v>
      </c>
      <c r="B11993" s="96">
        <v>412.206397579311</v>
      </c>
      <c r="C11993" s="96">
        <v>399.752751916863</v>
      </c>
      <c r="D11993" s="96">
        <v>424.66004324176</v>
      </c>
      <c r="E11993" s="96">
        <v>1.06230674136817</v>
      </c>
      <c r="F11993" s="96">
        <v>0.0872004048930993</v>
      </c>
      <c r="G11993" s="96">
        <v>0.79171632687281</v>
      </c>
      <c r="H11993" s="96">
        <v>1</v>
      </c>
      <c r="I11993" s="96" t="s">
        <v>14646</v>
      </c>
    </row>
    <row r="11994" spans="1:9">
      <c r="A11994" s="96" t="s">
        <v>25439</v>
      </c>
      <c r="B11994" s="96">
        <v>238.123524659838</v>
      </c>
      <c r="C11994" s="96">
        <v>246.090919830328</v>
      </c>
      <c r="D11994" s="96">
        <v>230.156129489349</v>
      </c>
      <c r="E11994" s="96">
        <v>0.935248361248088</v>
      </c>
      <c r="F11994" s="96">
        <v>-0.0965785620143117</v>
      </c>
      <c r="G11994" s="96">
        <v>0.791717713818071</v>
      </c>
      <c r="H11994" s="96">
        <v>1</v>
      </c>
      <c r="I11994" s="96" t="s">
        <v>14646</v>
      </c>
    </row>
    <row r="11995" spans="1:9">
      <c r="A11995" s="96" t="s">
        <v>25440</v>
      </c>
      <c r="B11995" s="96">
        <v>10.5613521628198</v>
      </c>
      <c r="C11995" s="96">
        <v>9.23337458818066</v>
      </c>
      <c r="D11995" s="96">
        <v>11.8893297374589</v>
      </c>
      <c r="E11995" s="96">
        <v>1.28764728690614</v>
      </c>
      <c r="F11995" s="96">
        <v>0.364737463702318</v>
      </c>
      <c r="G11995" s="96">
        <v>0.791754041137425</v>
      </c>
      <c r="H11995" s="96">
        <v>1</v>
      </c>
      <c r="I11995" s="96" t="s">
        <v>14646</v>
      </c>
    </row>
    <row r="11996" spans="1:9">
      <c r="A11996" s="96" t="s">
        <v>4986</v>
      </c>
      <c r="B11996" s="96">
        <v>125.934114562965</v>
      </c>
      <c r="C11996" s="96">
        <v>135.199005292947</v>
      </c>
      <c r="D11996" s="96">
        <v>116.669223832983</v>
      </c>
      <c r="E11996" s="96">
        <v>0.862944395043336</v>
      </c>
      <c r="F11996" s="96">
        <v>-0.212660494439963</v>
      </c>
      <c r="G11996" s="96">
        <v>0.791781352649209</v>
      </c>
      <c r="H11996" s="96">
        <v>1</v>
      </c>
      <c r="I11996" s="96" t="s">
        <v>14646</v>
      </c>
    </row>
    <row r="11997" spans="1:9">
      <c r="A11997" s="96" t="s">
        <v>25441</v>
      </c>
      <c r="B11997" s="96">
        <v>350.878190776037</v>
      </c>
      <c r="C11997" s="96">
        <v>362.100116632039</v>
      </c>
      <c r="D11997" s="96">
        <v>339.656264920035</v>
      </c>
      <c r="E11997" s="96">
        <v>0.938017551828599</v>
      </c>
      <c r="F11997" s="96">
        <v>-0.0923131767318178</v>
      </c>
      <c r="G11997" s="96">
        <v>0.791848334078985</v>
      </c>
      <c r="H11997" s="96">
        <v>1</v>
      </c>
      <c r="I11997" s="96" t="s">
        <v>14646</v>
      </c>
    </row>
    <row r="11998" spans="1:9">
      <c r="A11998" s="96" t="s">
        <v>25442</v>
      </c>
      <c r="B11998" s="96">
        <v>1693.80967103312</v>
      </c>
      <c r="C11998" s="96">
        <v>1645.97646909211</v>
      </c>
      <c r="D11998" s="96">
        <v>1741.64287297414</v>
      </c>
      <c r="E11998" s="96">
        <v>1.05812136788006</v>
      </c>
      <c r="F11998" s="96">
        <v>0.0815051159173326</v>
      </c>
      <c r="G11998" s="96">
        <v>0.791908178763141</v>
      </c>
      <c r="H11998" s="96">
        <v>1</v>
      </c>
      <c r="I11998" s="96" t="s">
        <v>14646</v>
      </c>
    </row>
    <row r="11999" spans="1:9">
      <c r="A11999" s="96" t="s">
        <v>25443</v>
      </c>
      <c r="B11999" s="96">
        <v>296.175341633714</v>
      </c>
      <c r="C11999" s="96">
        <v>303.970356939921</v>
      </c>
      <c r="D11999" s="96">
        <v>288.380326327506</v>
      </c>
      <c r="E11999" s="96">
        <v>0.948712003468494</v>
      </c>
      <c r="F11999" s="96">
        <v>-0.0759578940749861</v>
      </c>
      <c r="G11999" s="96">
        <v>0.791916651354664</v>
      </c>
      <c r="H11999" s="96">
        <v>1</v>
      </c>
      <c r="I11999" s="96" t="s">
        <v>14646</v>
      </c>
    </row>
    <row r="12000" spans="1:9">
      <c r="A12000" s="96" t="s">
        <v>25444</v>
      </c>
      <c r="B12000" s="96">
        <v>1418.88841868971</v>
      </c>
      <c r="C12000" s="96">
        <v>1375.60616615968</v>
      </c>
      <c r="D12000" s="96">
        <v>1462.17067121974</v>
      </c>
      <c r="E12000" s="96">
        <v>1.06292826187435</v>
      </c>
      <c r="F12000" s="96">
        <v>0.088044231177033</v>
      </c>
      <c r="G12000" s="96">
        <v>0.792029539315439</v>
      </c>
      <c r="H12000" s="96">
        <v>1</v>
      </c>
      <c r="I12000" s="96" t="s">
        <v>14646</v>
      </c>
    </row>
    <row r="12001" spans="1:9">
      <c r="A12001" s="96" t="s">
        <v>25445</v>
      </c>
      <c r="B12001" s="96">
        <v>39.1905044179312</v>
      </c>
      <c r="C12001" s="96">
        <v>41.4866244054885</v>
      </c>
      <c r="D12001" s="96">
        <v>36.8943844303738</v>
      </c>
      <c r="E12001" s="96">
        <v>0.889307938620643</v>
      </c>
      <c r="F12001" s="96">
        <v>-0.169245030618243</v>
      </c>
      <c r="G12001" s="96">
        <v>0.792034870441341</v>
      </c>
      <c r="H12001" s="96">
        <v>1</v>
      </c>
      <c r="I12001" s="96" t="s">
        <v>14646</v>
      </c>
    </row>
    <row r="12002" spans="1:9">
      <c r="A12002" s="96" t="s">
        <v>25446</v>
      </c>
      <c r="B12002" s="96">
        <v>141.438791380275</v>
      </c>
      <c r="C12002" s="96">
        <v>134.996403836225</v>
      </c>
      <c r="D12002" s="96">
        <v>147.881178924324</v>
      </c>
      <c r="E12002" s="96">
        <v>1.0954453209267</v>
      </c>
      <c r="F12002" s="96">
        <v>0.131517474107564</v>
      </c>
      <c r="G12002" s="96">
        <v>0.792035537744403</v>
      </c>
      <c r="H12002" s="96">
        <v>1</v>
      </c>
      <c r="I12002" s="96" t="s">
        <v>14646</v>
      </c>
    </row>
    <row r="12003" spans="1:9">
      <c r="A12003" s="96" t="s">
        <v>3680</v>
      </c>
      <c r="B12003" s="96">
        <v>318.785133629957</v>
      </c>
      <c r="C12003" s="96">
        <v>326.243337388677</v>
      </c>
      <c r="D12003" s="96">
        <v>311.326929871238</v>
      </c>
      <c r="E12003" s="96">
        <v>0.954278276954764</v>
      </c>
      <c r="F12003" s="96">
        <v>-0.0675180632049892</v>
      </c>
      <c r="G12003" s="96">
        <v>0.792090049090828</v>
      </c>
      <c r="H12003" s="96">
        <v>1</v>
      </c>
      <c r="I12003" s="96" t="s">
        <v>14646</v>
      </c>
    </row>
    <row r="12004" spans="1:9">
      <c r="A12004" s="96" t="s">
        <v>25447</v>
      </c>
      <c r="B12004" s="96">
        <v>382.139731627409</v>
      </c>
      <c r="C12004" s="96">
        <v>371.162620189351</v>
      </c>
      <c r="D12004" s="96">
        <v>393.116843065468</v>
      </c>
      <c r="E12004" s="96">
        <v>1.05914987577391</v>
      </c>
      <c r="F12004" s="96">
        <v>0.0829067533873798</v>
      </c>
      <c r="G12004" s="96">
        <v>0.792139323576969</v>
      </c>
      <c r="H12004" s="96">
        <v>1</v>
      </c>
      <c r="I12004" s="96" t="s">
        <v>14646</v>
      </c>
    </row>
    <row r="12005" spans="1:9">
      <c r="A12005" s="96" t="s">
        <v>25448</v>
      </c>
      <c r="B12005" s="96">
        <v>298.310174183183</v>
      </c>
      <c r="C12005" s="96">
        <v>306.473381985927</v>
      </c>
      <c r="D12005" s="96">
        <v>290.146966380439</v>
      </c>
      <c r="E12005" s="96">
        <v>0.94672811224357</v>
      </c>
      <c r="F12005" s="96">
        <v>-0.0789779325909013</v>
      </c>
      <c r="G12005" s="96">
        <v>0.792276183749695</v>
      </c>
      <c r="H12005" s="96">
        <v>1</v>
      </c>
      <c r="I12005" s="96" t="s">
        <v>14646</v>
      </c>
    </row>
    <row r="12006" spans="1:9">
      <c r="A12006" s="96" t="s">
        <v>25449</v>
      </c>
      <c r="B12006" s="96">
        <v>1837.29231841641</v>
      </c>
      <c r="C12006" s="96">
        <v>1876.36590510736</v>
      </c>
      <c r="D12006" s="96">
        <v>1798.21873172547</v>
      </c>
      <c r="E12006" s="96">
        <v>0.958351847489246</v>
      </c>
      <c r="F12006" s="96">
        <v>-0.0613726733358835</v>
      </c>
      <c r="G12006" s="96">
        <v>0.79228336326179</v>
      </c>
      <c r="H12006" s="96">
        <v>1</v>
      </c>
      <c r="I12006" s="96" t="s">
        <v>14646</v>
      </c>
    </row>
    <row r="12007" spans="1:9">
      <c r="A12007" s="96" t="s">
        <v>25450</v>
      </c>
      <c r="B12007" s="96">
        <v>74.9235221758329</v>
      </c>
      <c r="C12007" s="96">
        <v>77.9235003655546</v>
      </c>
      <c r="D12007" s="96">
        <v>71.9235439861112</v>
      </c>
      <c r="E12007" s="96">
        <v>0.923001965372496</v>
      </c>
      <c r="F12007" s="96">
        <v>-0.115594375044336</v>
      </c>
      <c r="G12007" s="96">
        <v>0.792345950503039</v>
      </c>
      <c r="H12007" s="96">
        <v>1</v>
      </c>
      <c r="I12007" s="96" t="s">
        <v>14646</v>
      </c>
    </row>
    <row r="12008" spans="1:9">
      <c r="A12008" s="96" t="s">
        <v>25451</v>
      </c>
      <c r="B12008" s="96">
        <v>142.173078511797</v>
      </c>
      <c r="C12008" s="96">
        <v>136.271751824725</v>
      </c>
      <c r="D12008" s="96">
        <v>148.07440519887</v>
      </c>
      <c r="E12008" s="96">
        <v>1.0866111517325</v>
      </c>
      <c r="F12008" s="96">
        <v>0.119835758367614</v>
      </c>
      <c r="G12008" s="96">
        <v>0.792395244621294</v>
      </c>
      <c r="H12008" s="96">
        <v>1</v>
      </c>
      <c r="I12008" s="96" t="s">
        <v>14646</v>
      </c>
    </row>
    <row r="12009" spans="1:9">
      <c r="A12009" s="96" t="s">
        <v>25452</v>
      </c>
      <c r="B12009" s="96">
        <v>7.03124321685661</v>
      </c>
      <c r="C12009" s="96">
        <v>7.96994433242935</v>
      </c>
      <c r="D12009" s="96">
        <v>6.09254210128387</v>
      </c>
      <c r="E12009" s="96">
        <v>0.764439730964441</v>
      </c>
      <c r="F12009" s="96">
        <v>-0.387525332040625</v>
      </c>
      <c r="G12009" s="96">
        <v>0.792417986866688</v>
      </c>
      <c r="H12009" s="96">
        <v>1</v>
      </c>
      <c r="I12009" s="96" t="s">
        <v>14646</v>
      </c>
    </row>
    <row r="12010" spans="1:9">
      <c r="A12010" s="96" t="s">
        <v>14273</v>
      </c>
      <c r="B12010" s="96">
        <v>5.66211361063874</v>
      </c>
      <c r="C12010" s="96">
        <v>6.70651407667805</v>
      </c>
      <c r="D12010" s="96">
        <v>4.61771314459943</v>
      </c>
      <c r="E12010" s="96">
        <v>0.688541482475607</v>
      </c>
      <c r="F12010" s="96">
        <v>-0.538384520034718</v>
      </c>
      <c r="G12010" s="96">
        <v>0.792425806835402</v>
      </c>
      <c r="H12010" s="96">
        <v>1</v>
      </c>
      <c r="I12010" s="96" t="s">
        <v>14646</v>
      </c>
    </row>
    <row r="12011" spans="1:9">
      <c r="A12011" s="96" t="s">
        <v>25453</v>
      </c>
      <c r="B12011" s="96">
        <v>203.282550150044</v>
      </c>
      <c r="C12011" s="96">
        <v>210.404961423026</v>
      </c>
      <c r="D12011" s="96">
        <v>196.160138877062</v>
      </c>
      <c r="E12011" s="96">
        <v>0.932298067262191</v>
      </c>
      <c r="F12011" s="96">
        <v>-0.101136818749979</v>
      </c>
      <c r="G12011" s="96">
        <v>0.792481737963905</v>
      </c>
      <c r="H12011" s="96">
        <v>1</v>
      </c>
      <c r="I12011" s="96" t="s">
        <v>14646</v>
      </c>
    </row>
    <row r="12012" spans="1:9">
      <c r="A12012" s="96" t="s">
        <v>11005</v>
      </c>
      <c r="B12012" s="96">
        <v>41.4799872709896</v>
      </c>
      <c r="C12012" s="96">
        <v>43.163252924658</v>
      </c>
      <c r="D12012" s="96">
        <v>39.7967216173211</v>
      </c>
      <c r="E12012" s="96">
        <v>0.9220046896555</v>
      </c>
      <c r="F12012" s="96">
        <v>-0.117154006135649</v>
      </c>
      <c r="G12012" s="96">
        <v>0.79262836834462</v>
      </c>
      <c r="H12012" s="96">
        <v>1</v>
      </c>
      <c r="I12012" s="96" t="s">
        <v>14646</v>
      </c>
    </row>
    <row r="12013" spans="1:9">
      <c r="A12013" s="96" t="s">
        <v>25454</v>
      </c>
      <c r="B12013" s="96">
        <v>1106.59579666289</v>
      </c>
      <c r="C12013" s="96">
        <v>1081.51274137635</v>
      </c>
      <c r="D12013" s="96">
        <v>1131.67885194943</v>
      </c>
      <c r="E12013" s="96">
        <v>1.04638513135706</v>
      </c>
      <c r="F12013" s="96">
        <v>0.0654139460730278</v>
      </c>
      <c r="G12013" s="96">
        <v>0.792721277010284</v>
      </c>
      <c r="H12013" s="96">
        <v>1</v>
      </c>
      <c r="I12013" s="96" t="s">
        <v>14646</v>
      </c>
    </row>
    <row r="12014" spans="1:9">
      <c r="A12014" s="96" t="s">
        <v>25455</v>
      </c>
      <c r="B12014" s="96">
        <v>246.300091945878</v>
      </c>
      <c r="C12014" s="96">
        <v>239.205639762425</v>
      </c>
      <c r="D12014" s="96">
        <v>253.39454412933</v>
      </c>
      <c r="E12014" s="96">
        <v>1.05931676352195</v>
      </c>
      <c r="F12014" s="96">
        <v>0.0831340575351306</v>
      </c>
      <c r="G12014" s="96">
        <v>0.792723766846588</v>
      </c>
      <c r="H12014" s="96">
        <v>1</v>
      </c>
      <c r="I12014" s="96" t="s">
        <v>14646</v>
      </c>
    </row>
    <row r="12015" spans="1:9">
      <c r="A12015" s="96" t="s">
        <v>25456</v>
      </c>
      <c r="B12015" s="96">
        <v>789.334667273162</v>
      </c>
      <c r="C12015" s="96">
        <v>749.93770292349</v>
      </c>
      <c r="D12015" s="96">
        <v>828.731631622835</v>
      </c>
      <c r="E12015" s="96">
        <v>1.10506729877986</v>
      </c>
      <c r="F12015" s="96">
        <v>0.144134232656938</v>
      </c>
      <c r="G12015" s="96">
        <v>0.792734469404567</v>
      </c>
      <c r="H12015" s="96">
        <v>1</v>
      </c>
      <c r="I12015" s="96" t="s">
        <v>14646</v>
      </c>
    </row>
    <row r="12016" spans="1:9">
      <c r="A12016" s="96" t="s">
        <v>1330</v>
      </c>
      <c r="B12016" s="96">
        <v>2949.86426229793</v>
      </c>
      <c r="C12016" s="96">
        <v>3051.82591139664</v>
      </c>
      <c r="D12016" s="96">
        <v>2847.90261319923</v>
      </c>
      <c r="E12016" s="96">
        <v>0.933179904713474</v>
      </c>
      <c r="F12016" s="96">
        <v>-0.0997728545202088</v>
      </c>
      <c r="G12016" s="96">
        <v>0.792744566639291</v>
      </c>
      <c r="H12016" s="96">
        <v>1</v>
      </c>
      <c r="I12016" s="96" t="s">
        <v>14646</v>
      </c>
    </row>
    <row r="12017" spans="1:9">
      <c r="A12017" s="96" t="s">
        <v>25457</v>
      </c>
      <c r="B12017" s="96">
        <v>203.218181633522</v>
      </c>
      <c r="C12017" s="96">
        <v>209.534866542779</v>
      </c>
      <c r="D12017" s="96">
        <v>196.901496724264</v>
      </c>
      <c r="E12017" s="96">
        <v>0.939707553081936</v>
      </c>
      <c r="F12017" s="96">
        <v>-0.089716250185701</v>
      </c>
      <c r="G12017" s="96">
        <v>0.792828274968538</v>
      </c>
      <c r="H12017" s="96">
        <v>1</v>
      </c>
      <c r="I12017" s="96" t="s">
        <v>14646</v>
      </c>
    </row>
    <row r="12018" spans="1:9">
      <c r="A12018" s="96" t="s">
        <v>25458</v>
      </c>
      <c r="B12018" s="96">
        <v>47.2944672517808</v>
      </c>
      <c r="C12018" s="96">
        <v>49.4883493585801</v>
      </c>
      <c r="D12018" s="96">
        <v>45.1005851449814</v>
      </c>
      <c r="E12018" s="96">
        <v>0.91133743051711</v>
      </c>
      <c r="F12018" s="96">
        <v>-0.133942771705389</v>
      </c>
      <c r="G12018" s="96">
        <v>0.792831164235599</v>
      </c>
      <c r="H12018" s="96">
        <v>1</v>
      </c>
      <c r="I12018" s="96" t="s">
        <v>14646</v>
      </c>
    </row>
    <row r="12019" spans="1:9">
      <c r="A12019" s="96" t="s">
        <v>25459</v>
      </c>
      <c r="B12019" s="96">
        <v>2500.26147752211</v>
      </c>
      <c r="C12019" s="96">
        <v>2558.3205508684</v>
      </c>
      <c r="D12019" s="96">
        <v>2442.20240417583</v>
      </c>
      <c r="E12019" s="96">
        <v>0.954611572559525</v>
      </c>
      <c r="F12019" s="96">
        <v>-0.0670142688963265</v>
      </c>
      <c r="G12019" s="96">
        <v>0.792881067917759</v>
      </c>
      <c r="H12019" s="96">
        <v>1</v>
      </c>
      <c r="I12019" s="96" t="s">
        <v>14646</v>
      </c>
    </row>
    <row r="12020" spans="1:9">
      <c r="A12020" s="96" t="s">
        <v>25460</v>
      </c>
      <c r="B12020" s="96">
        <v>328.088533046125</v>
      </c>
      <c r="C12020" s="96">
        <v>318.575308952539</v>
      </c>
      <c r="D12020" s="96">
        <v>337.601757139712</v>
      </c>
      <c r="E12020" s="96">
        <v>1.05972354935394</v>
      </c>
      <c r="F12020" s="96">
        <v>0.0836879572473293</v>
      </c>
      <c r="G12020" s="96">
        <v>0.792888224167495</v>
      </c>
      <c r="H12020" s="96">
        <v>1</v>
      </c>
      <c r="I12020" s="96" t="s">
        <v>14646</v>
      </c>
    </row>
    <row r="12021" spans="1:9">
      <c r="A12021" s="96" t="s">
        <v>8289</v>
      </c>
      <c r="B12021" s="96">
        <v>32.8538568775744</v>
      </c>
      <c r="C12021" s="96">
        <v>31.0255727598015</v>
      </c>
      <c r="D12021" s="96">
        <v>34.6821409953472</v>
      </c>
      <c r="E12021" s="96">
        <v>1.11785659087923</v>
      </c>
      <c r="F12021" s="96">
        <v>0.160735117610401</v>
      </c>
      <c r="G12021" s="96">
        <v>0.792912328128541</v>
      </c>
      <c r="H12021" s="96">
        <v>1</v>
      </c>
      <c r="I12021" s="96" t="s">
        <v>14646</v>
      </c>
    </row>
    <row r="12022" spans="1:9">
      <c r="A12022" s="96" t="s">
        <v>25461</v>
      </c>
      <c r="B12022" s="96">
        <v>74.8646631299577</v>
      </c>
      <c r="C12022" s="96">
        <v>78.0029519172101</v>
      </c>
      <c r="D12022" s="96">
        <v>71.7263743427054</v>
      </c>
      <c r="E12022" s="96">
        <v>0.919534101976467</v>
      </c>
      <c r="F12022" s="96">
        <v>-0.121025015258278</v>
      </c>
      <c r="G12022" s="96">
        <v>0.792935784659301</v>
      </c>
      <c r="H12022" s="96">
        <v>1</v>
      </c>
      <c r="I12022" s="96" t="s">
        <v>14646</v>
      </c>
    </row>
    <row r="12023" spans="1:9">
      <c r="A12023" s="96" t="s">
        <v>25462</v>
      </c>
      <c r="B12023" s="96">
        <v>33.9495305911155</v>
      </c>
      <c r="C12023" s="96">
        <v>31.3950726698092</v>
      </c>
      <c r="D12023" s="96">
        <v>36.5039885124218</v>
      </c>
      <c r="E12023" s="96">
        <v>1.16272986198645</v>
      </c>
      <c r="F12023" s="96">
        <v>0.217515953181061</v>
      </c>
      <c r="G12023" s="96">
        <v>0.793018097664565</v>
      </c>
      <c r="H12023" s="96">
        <v>1</v>
      </c>
      <c r="I12023" s="96" t="s">
        <v>14646</v>
      </c>
    </row>
    <row r="12024" spans="1:9">
      <c r="A12024" s="96" t="s">
        <v>25463</v>
      </c>
      <c r="B12024" s="96">
        <v>5.6501958778904</v>
      </c>
      <c r="C12024" s="96">
        <v>6.68267861118138</v>
      </c>
      <c r="D12024" s="96">
        <v>4.61771314459943</v>
      </c>
      <c r="E12024" s="96">
        <v>0.690997340029659</v>
      </c>
      <c r="F12024" s="96">
        <v>-0.533247937867759</v>
      </c>
      <c r="G12024" s="96">
        <v>0.793047944318042</v>
      </c>
      <c r="H12024" s="96">
        <v>1</v>
      </c>
      <c r="I12024" s="96" t="s">
        <v>14646</v>
      </c>
    </row>
    <row r="12025" spans="1:9">
      <c r="A12025" s="96" t="s">
        <v>25464</v>
      </c>
      <c r="B12025" s="96">
        <v>65.3842500327375</v>
      </c>
      <c r="C12025" s="96">
        <v>67.8319486298753</v>
      </c>
      <c r="D12025" s="96">
        <v>62.9365514355997</v>
      </c>
      <c r="E12025" s="96">
        <v>0.927830509175148</v>
      </c>
      <c r="F12025" s="96">
        <v>-0.108066808828934</v>
      </c>
      <c r="G12025" s="96">
        <v>0.793206769558462</v>
      </c>
      <c r="H12025" s="96">
        <v>1</v>
      </c>
      <c r="I12025" s="96" t="s">
        <v>14646</v>
      </c>
    </row>
    <row r="12026" spans="1:9">
      <c r="A12026" s="96" t="s">
        <v>25465</v>
      </c>
      <c r="B12026" s="96">
        <v>1590.37257659634</v>
      </c>
      <c r="C12026" s="96">
        <v>1628.03812292907</v>
      </c>
      <c r="D12026" s="96">
        <v>1552.70703026362</v>
      </c>
      <c r="E12026" s="96">
        <v>0.953728913589615</v>
      </c>
      <c r="F12026" s="96">
        <v>-0.0683488397642975</v>
      </c>
      <c r="G12026" s="96">
        <v>0.793299044653092</v>
      </c>
      <c r="H12026" s="96">
        <v>1</v>
      </c>
      <c r="I12026" s="96" t="s">
        <v>14646</v>
      </c>
    </row>
    <row r="12027" spans="1:9">
      <c r="A12027" s="96" t="s">
        <v>25466</v>
      </c>
      <c r="B12027" s="96">
        <v>12.4377921383026</v>
      </c>
      <c r="C12027" s="96">
        <v>13.8222538391915</v>
      </c>
      <c r="D12027" s="96">
        <v>11.0533304374137</v>
      </c>
      <c r="E12027" s="96">
        <v>0.79967641789888</v>
      </c>
      <c r="F12027" s="96">
        <v>-0.322511750798958</v>
      </c>
      <c r="G12027" s="96">
        <v>0.793520385202637</v>
      </c>
      <c r="H12027" s="96">
        <v>1</v>
      </c>
      <c r="I12027" s="96" t="s">
        <v>14646</v>
      </c>
    </row>
    <row r="12028" spans="1:9">
      <c r="A12028" s="96" t="s">
        <v>11492</v>
      </c>
      <c r="B12028" s="96">
        <v>2.486995771574</v>
      </c>
      <c r="C12028" s="96">
        <v>3.35325703833903</v>
      </c>
      <c r="D12028" s="96">
        <v>1.62073450480897</v>
      </c>
      <c r="E12028" s="96">
        <v>0.483331425619484</v>
      </c>
      <c r="F12028" s="96">
        <v>-1.0489152948011</v>
      </c>
      <c r="G12028" s="96">
        <v>0.793525297580732</v>
      </c>
      <c r="H12028" s="96">
        <v>1</v>
      </c>
      <c r="I12028" s="96" t="s">
        <v>14646</v>
      </c>
    </row>
    <row r="12029" spans="1:9">
      <c r="A12029" s="96" t="s">
        <v>25467</v>
      </c>
      <c r="B12029" s="96">
        <v>1121.16108716283</v>
      </c>
      <c r="C12029" s="96">
        <v>1151.32730738888</v>
      </c>
      <c r="D12029" s="96">
        <v>1090.99486693678</v>
      </c>
      <c r="E12029" s="96">
        <v>0.947597490248941</v>
      </c>
      <c r="F12029" s="96">
        <v>-0.0776537173415116</v>
      </c>
      <c r="G12029" s="96">
        <v>0.793529754141755</v>
      </c>
      <c r="H12029" s="96">
        <v>1</v>
      </c>
      <c r="I12029" s="96" t="s">
        <v>14646</v>
      </c>
    </row>
    <row r="12030" spans="1:9">
      <c r="A12030" s="96" t="s">
        <v>25468</v>
      </c>
      <c r="B12030" s="96">
        <v>727.502419320281</v>
      </c>
      <c r="C12030" s="96">
        <v>744.176712506322</v>
      </c>
      <c r="D12030" s="96">
        <v>710.828126134239</v>
      </c>
      <c r="E12030" s="96">
        <v>0.95518727499579</v>
      </c>
      <c r="F12030" s="96">
        <v>-0.0661444777389507</v>
      </c>
      <c r="G12030" s="96">
        <v>0.793583114371513</v>
      </c>
      <c r="H12030" s="96">
        <v>1</v>
      </c>
      <c r="I12030" s="96" t="s">
        <v>14646</v>
      </c>
    </row>
    <row r="12031" spans="1:9">
      <c r="A12031" s="96" t="s">
        <v>25469</v>
      </c>
      <c r="B12031" s="96">
        <v>279.887757350525</v>
      </c>
      <c r="C12031" s="96">
        <v>272.436244054715</v>
      </c>
      <c r="D12031" s="96">
        <v>287.339270646335</v>
      </c>
      <c r="E12031" s="96">
        <v>1.05470280447938</v>
      </c>
      <c r="F12031" s="96">
        <v>0.0768365317222871</v>
      </c>
      <c r="G12031" s="96">
        <v>0.793600128189921</v>
      </c>
      <c r="H12031" s="96">
        <v>1</v>
      </c>
      <c r="I12031" s="96" t="s">
        <v>14646</v>
      </c>
    </row>
    <row r="12032" spans="1:9">
      <c r="A12032" s="96" t="s">
        <v>25470</v>
      </c>
      <c r="B12032" s="96">
        <v>209.058698309151</v>
      </c>
      <c r="C12032" s="96">
        <v>201.707935003329</v>
      </c>
      <c r="D12032" s="96">
        <v>216.409461614973</v>
      </c>
      <c r="E12032" s="96">
        <v>1.07288521699159</v>
      </c>
      <c r="F12032" s="96">
        <v>0.101495737105701</v>
      </c>
      <c r="G12032" s="96">
        <v>0.793603106990041</v>
      </c>
      <c r="H12032" s="96">
        <v>1</v>
      </c>
      <c r="I12032" s="96" t="s">
        <v>14646</v>
      </c>
    </row>
    <row r="12033" spans="1:9">
      <c r="A12033" s="96" t="s">
        <v>25471</v>
      </c>
      <c r="B12033" s="96">
        <v>173.928078069005</v>
      </c>
      <c r="C12033" s="96">
        <v>180.336880250292</v>
      </c>
      <c r="D12033" s="96">
        <v>167.519275887718</v>
      </c>
      <c r="E12033" s="96">
        <v>0.928924109451241</v>
      </c>
      <c r="F12033" s="96">
        <v>-0.106367357688059</v>
      </c>
      <c r="G12033" s="96">
        <v>0.793801015389954</v>
      </c>
      <c r="H12033" s="96">
        <v>1</v>
      </c>
      <c r="I12033" s="96" t="s">
        <v>14646</v>
      </c>
    </row>
    <row r="12034" spans="1:9">
      <c r="A12034" s="96" t="s">
        <v>12974</v>
      </c>
      <c r="B12034" s="96">
        <v>24.0232252139996</v>
      </c>
      <c r="C12034" s="96">
        <v>22.2053964350391</v>
      </c>
      <c r="D12034" s="96">
        <v>25.8410539929601</v>
      </c>
      <c r="E12034" s="96">
        <v>1.16372855889139</v>
      </c>
      <c r="F12034" s="96">
        <v>0.218754587104354</v>
      </c>
      <c r="G12034" s="96">
        <v>0.793812437792642</v>
      </c>
      <c r="H12034" s="96">
        <v>1</v>
      </c>
      <c r="I12034" s="96" t="s">
        <v>14646</v>
      </c>
    </row>
    <row r="12035" spans="1:9">
      <c r="A12035" s="96" t="s">
        <v>25472</v>
      </c>
      <c r="B12035" s="96">
        <v>48.4409866909798</v>
      </c>
      <c r="C12035" s="96">
        <v>52.9170853709919</v>
      </c>
      <c r="D12035" s="96">
        <v>43.9648880109676</v>
      </c>
      <c r="E12035" s="96">
        <v>0.830825955411904</v>
      </c>
      <c r="F12035" s="96">
        <v>-0.267381807497387</v>
      </c>
      <c r="G12035" s="96">
        <v>0.79382315042673</v>
      </c>
      <c r="H12035" s="96">
        <v>1</v>
      </c>
      <c r="I12035" s="96" t="s">
        <v>14646</v>
      </c>
    </row>
    <row r="12036" spans="1:9">
      <c r="A12036" s="96" t="s">
        <v>25473</v>
      </c>
      <c r="B12036" s="96">
        <v>2.48302319399122</v>
      </c>
      <c r="C12036" s="96">
        <v>3.34531188317347</v>
      </c>
      <c r="D12036" s="96">
        <v>1.62073450480897</v>
      </c>
      <c r="E12036" s="96">
        <v>0.484479343454067</v>
      </c>
      <c r="F12036" s="96">
        <v>-1.04549293952911</v>
      </c>
      <c r="G12036" s="96">
        <v>0.793901756941138</v>
      </c>
      <c r="H12036" s="96">
        <v>1</v>
      </c>
      <c r="I12036" s="96" t="s">
        <v>14646</v>
      </c>
    </row>
    <row r="12037" spans="1:9">
      <c r="A12037" s="96" t="s">
        <v>25474</v>
      </c>
      <c r="B12037" s="96">
        <v>5.73473953133315</v>
      </c>
      <c r="C12037" s="96">
        <v>7.14752038317571</v>
      </c>
      <c r="D12037" s="96">
        <v>4.32195867949058</v>
      </c>
      <c r="E12037" s="96">
        <v>0.604679447947275</v>
      </c>
      <c r="F12037" s="96">
        <v>-0.725757549879085</v>
      </c>
      <c r="G12037" s="96">
        <v>0.793932065962671</v>
      </c>
      <c r="H12037" s="96">
        <v>1</v>
      </c>
      <c r="I12037" s="96" t="s">
        <v>14646</v>
      </c>
    </row>
    <row r="12038" spans="1:9">
      <c r="A12038" s="96" t="s">
        <v>25475</v>
      </c>
      <c r="B12038" s="96">
        <v>410.356427482074</v>
      </c>
      <c r="C12038" s="96">
        <v>421.803167631364</v>
      </c>
      <c r="D12038" s="96">
        <v>398.909687332783</v>
      </c>
      <c r="E12038" s="96">
        <v>0.945724731212572</v>
      </c>
      <c r="F12038" s="96">
        <v>-0.0805077704182406</v>
      </c>
      <c r="G12038" s="96">
        <v>0.793935620129634</v>
      </c>
      <c r="H12038" s="96">
        <v>1</v>
      </c>
      <c r="I12038" s="96" t="s">
        <v>14646</v>
      </c>
    </row>
    <row r="12039" spans="1:9">
      <c r="A12039" s="96" t="s">
        <v>25476</v>
      </c>
      <c r="B12039" s="96">
        <v>216.708558090161</v>
      </c>
      <c r="C12039" s="96">
        <v>209.542811697944</v>
      </c>
      <c r="D12039" s="96">
        <v>223.874304482379</v>
      </c>
      <c r="E12039" s="96">
        <v>1.0683941036598</v>
      </c>
      <c r="F12039" s="96">
        <v>0.0954439190449978</v>
      </c>
      <c r="G12039" s="96">
        <v>0.793977551566399</v>
      </c>
      <c r="H12039" s="96">
        <v>1</v>
      </c>
      <c r="I12039" s="96" t="s">
        <v>14646</v>
      </c>
    </row>
    <row r="12040" spans="1:9">
      <c r="A12040" s="96" t="s">
        <v>25477</v>
      </c>
      <c r="B12040" s="96">
        <v>225.323783749037</v>
      </c>
      <c r="C12040" s="96">
        <v>231.438296886717</v>
      </c>
      <c r="D12040" s="96">
        <v>219.209270611358</v>
      </c>
      <c r="E12040" s="96">
        <v>0.94716074893454</v>
      </c>
      <c r="F12040" s="96">
        <v>-0.0783187990670494</v>
      </c>
      <c r="G12040" s="96">
        <v>0.794080650296365</v>
      </c>
      <c r="H12040" s="96">
        <v>1</v>
      </c>
      <c r="I12040" s="96" t="s">
        <v>14646</v>
      </c>
    </row>
    <row r="12041" spans="1:9">
      <c r="A12041" s="96" t="s">
        <v>25478</v>
      </c>
      <c r="B12041" s="96">
        <v>1631.2455875055</v>
      </c>
      <c r="C12041" s="96">
        <v>1586.24158727731</v>
      </c>
      <c r="D12041" s="96">
        <v>1676.24958773368</v>
      </c>
      <c r="E12041" s="96">
        <v>1.05674293321918</v>
      </c>
      <c r="F12041" s="96">
        <v>0.0796244646339272</v>
      </c>
      <c r="G12041" s="96">
        <v>0.794165758807977</v>
      </c>
      <c r="H12041" s="96">
        <v>1</v>
      </c>
      <c r="I12041" s="96" t="s">
        <v>14646</v>
      </c>
    </row>
    <row r="12042" spans="1:9">
      <c r="A12042" s="96" t="s">
        <v>25479</v>
      </c>
      <c r="B12042" s="96">
        <v>54.142894242498</v>
      </c>
      <c r="C12042" s="96">
        <v>56.5484730349347</v>
      </c>
      <c r="D12042" s="96">
        <v>51.7373154500614</v>
      </c>
      <c r="E12042" s="96">
        <v>0.914919761283368</v>
      </c>
      <c r="F12042" s="96">
        <v>-0.128282870697803</v>
      </c>
      <c r="G12042" s="96">
        <v>0.794230971555714</v>
      </c>
      <c r="H12042" s="96">
        <v>1</v>
      </c>
      <c r="I12042" s="96" t="s">
        <v>14646</v>
      </c>
    </row>
    <row r="12043" spans="1:9">
      <c r="A12043" s="96" t="s">
        <v>25480</v>
      </c>
      <c r="B12043" s="96">
        <v>136.359945717423</v>
      </c>
      <c r="C12043" s="96">
        <v>130.836613158964</v>
      </c>
      <c r="D12043" s="96">
        <v>141.883278275883</v>
      </c>
      <c r="E12043" s="96">
        <v>1.08443099259607</v>
      </c>
      <c r="F12043" s="96">
        <v>0.116938250514112</v>
      </c>
      <c r="G12043" s="96">
        <v>0.794314250509778</v>
      </c>
      <c r="H12043" s="96">
        <v>1</v>
      </c>
      <c r="I12043" s="96" t="s">
        <v>14646</v>
      </c>
    </row>
    <row r="12044" spans="1:9">
      <c r="A12044" s="96" t="s">
        <v>25481</v>
      </c>
      <c r="B12044" s="96">
        <v>8.37275266926207</v>
      </c>
      <c r="C12044" s="96">
        <v>7.11573976251348</v>
      </c>
      <c r="D12044" s="96">
        <v>9.62976557601065</v>
      </c>
      <c r="E12044" s="96">
        <v>1.35330491240578</v>
      </c>
      <c r="F12044" s="96">
        <v>0.436486928786499</v>
      </c>
      <c r="G12044" s="96">
        <v>0.794710294114814</v>
      </c>
      <c r="H12044" s="96">
        <v>1</v>
      </c>
      <c r="I12044" s="96" t="s">
        <v>14646</v>
      </c>
    </row>
    <row r="12045" spans="1:9">
      <c r="A12045" s="96" t="s">
        <v>25482</v>
      </c>
      <c r="B12045" s="96">
        <v>910.23333635958</v>
      </c>
      <c r="C12045" s="96">
        <v>936.448671464749</v>
      </c>
      <c r="D12045" s="96">
        <v>884.018001254411</v>
      </c>
      <c r="E12045" s="96">
        <v>0.944011164938353</v>
      </c>
      <c r="F12045" s="96">
        <v>-0.0831241722642927</v>
      </c>
      <c r="G12045" s="96">
        <v>0.794727518910066</v>
      </c>
      <c r="H12045" s="96">
        <v>1</v>
      </c>
      <c r="I12045" s="96" t="s">
        <v>14646</v>
      </c>
    </row>
    <row r="12046" spans="1:9">
      <c r="A12046" s="96" t="s">
        <v>25483</v>
      </c>
      <c r="B12046" s="96">
        <v>1807.51859292737</v>
      </c>
      <c r="C12046" s="96">
        <v>1765.16000635651</v>
      </c>
      <c r="D12046" s="96">
        <v>1849.87717949823</v>
      </c>
      <c r="E12046" s="96">
        <v>1.04799404747255</v>
      </c>
      <c r="F12046" s="96">
        <v>0.067630522499197</v>
      </c>
      <c r="G12046" s="96">
        <v>0.794779590887301</v>
      </c>
      <c r="H12046" s="96">
        <v>1</v>
      </c>
      <c r="I12046" s="96" t="s">
        <v>14646</v>
      </c>
    </row>
    <row r="12047" spans="1:9">
      <c r="A12047" s="96" t="s">
        <v>25484</v>
      </c>
      <c r="B12047" s="96">
        <v>125.535811374233</v>
      </c>
      <c r="C12047" s="96">
        <v>133.073475506923</v>
      </c>
      <c r="D12047" s="96">
        <v>117.998147241543</v>
      </c>
      <c r="E12047" s="96">
        <v>0.886714251597071</v>
      </c>
      <c r="F12047" s="96">
        <v>-0.173458831647654</v>
      </c>
      <c r="G12047" s="96">
        <v>0.79478590045123</v>
      </c>
      <c r="H12047" s="96">
        <v>1</v>
      </c>
      <c r="I12047" s="96" t="s">
        <v>14646</v>
      </c>
    </row>
    <row r="12048" spans="1:9">
      <c r="A12048" s="96" t="s">
        <v>25485</v>
      </c>
      <c r="B12048" s="96">
        <v>5.61679377737005</v>
      </c>
      <c r="C12048" s="96">
        <v>6.71445923184361</v>
      </c>
      <c r="D12048" s="96">
        <v>4.51912832289648</v>
      </c>
      <c r="E12048" s="96">
        <v>0.673044271601847</v>
      </c>
      <c r="F12048" s="96">
        <v>-0.57122668913089</v>
      </c>
      <c r="G12048" s="96">
        <v>0.79479971132706</v>
      </c>
      <c r="H12048" s="96">
        <v>1</v>
      </c>
      <c r="I12048" s="96" t="s">
        <v>14646</v>
      </c>
    </row>
    <row r="12049" spans="1:9">
      <c r="A12049" s="96" t="s">
        <v>25486</v>
      </c>
      <c r="B12049" s="96">
        <v>98.0368527111869</v>
      </c>
      <c r="C12049" s="96">
        <v>101.992236466154</v>
      </c>
      <c r="D12049" s="96">
        <v>94.0814689562201</v>
      </c>
      <c r="E12049" s="96">
        <v>0.922437552268413</v>
      </c>
      <c r="F12049" s="96">
        <v>-0.116476848844077</v>
      </c>
      <c r="G12049" s="96">
        <v>0.794817671065837</v>
      </c>
      <c r="H12049" s="96">
        <v>1</v>
      </c>
      <c r="I12049" s="96" t="s">
        <v>14646</v>
      </c>
    </row>
    <row r="12050" spans="1:9">
      <c r="A12050" s="96" t="s">
        <v>25487</v>
      </c>
      <c r="B12050" s="96">
        <v>170.260546823922</v>
      </c>
      <c r="C12050" s="96">
        <v>177.12266342735</v>
      </c>
      <c r="D12050" s="96">
        <v>163.398430220493</v>
      </c>
      <c r="E12050" s="96">
        <v>0.922515656995601</v>
      </c>
      <c r="F12050" s="96">
        <v>-0.116354697992677</v>
      </c>
      <c r="G12050" s="96">
        <v>0.794832157487466</v>
      </c>
      <c r="H12050" s="96">
        <v>1</v>
      </c>
      <c r="I12050" s="96" t="s">
        <v>14646</v>
      </c>
    </row>
    <row r="12051" spans="1:9">
      <c r="A12051" s="96" t="s">
        <v>25488</v>
      </c>
      <c r="B12051" s="96">
        <v>276.402966355131</v>
      </c>
      <c r="C12051" s="96">
        <v>285.956531802806</v>
      </c>
      <c r="D12051" s="96">
        <v>266.849400907457</v>
      </c>
      <c r="E12051" s="96">
        <v>0.933181694522281</v>
      </c>
      <c r="F12051" s="96">
        <v>-0.0997700874805402</v>
      </c>
      <c r="G12051" s="96">
        <v>0.795033357326767</v>
      </c>
      <c r="H12051" s="96">
        <v>1</v>
      </c>
      <c r="I12051" s="96" t="s">
        <v>14646</v>
      </c>
    </row>
    <row r="12052" spans="1:9">
      <c r="A12052" s="96" t="s">
        <v>25489</v>
      </c>
      <c r="B12052" s="96">
        <v>23860.4075272577</v>
      </c>
      <c r="C12052" s="96">
        <v>23107.5719300665</v>
      </c>
      <c r="D12052" s="96">
        <v>24613.2431244488</v>
      </c>
      <c r="E12052" s="96">
        <v>1.06515921270046</v>
      </c>
      <c r="F12052" s="96">
        <v>0.0910690907383385</v>
      </c>
      <c r="G12052" s="96">
        <v>0.795068634378652</v>
      </c>
      <c r="H12052" s="96">
        <v>1</v>
      </c>
      <c r="I12052" s="96" t="s">
        <v>14646</v>
      </c>
    </row>
    <row r="12053" spans="1:9">
      <c r="A12053" s="96" t="s">
        <v>25490</v>
      </c>
      <c r="B12053" s="96">
        <v>89.3691510346337</v>
      </c>
      <c r="C12053" s="96">
        <v>93.505806853154</v>
      </c>
      <c r="D12053" s="96">
        <v>85.2324952161134</v>
      </c>
      <c r="E12053" s="96">
        <v>0.911520878590638</v>
      </c>
      <c r="F12053" s="96">
        <v>-0.133652392990256</v>
      </c>
      <c r="G12053" s="96">
        <v>0.79539863753324</v>
      </c>
      <c r="H12053" s="96">
        <v>1</v>
      </c>
      <c r="I12053" s="96" t="s">
        <v>14646</v>
      </c>
    </row>
    <row r="12054" spans="1:9">
      <c r="A12054" s="96" t="s">
        <v>25491</v>
      </c>
      <c r="B12054" s="96">
        <v>215.742070805392</v>
      </c>
      <c r="C12054" s="96">
        <v>209.975872849276</v>
      </c>
      <c r="D12054" s="96">
        <v>221.508268761508</v>
      </c>
      <c r="E12054" s="96">
        <v>1.05492248112006</v>
      </c>
      <c r="F12054" s="96">
        <v>0.0771369892522743</v>
      </c>
      <c r="G12054" s="96">
        <v>0.795437988018301</v>
      </c>
      <c r="H12054" s="96">
        <v>1</v>
      </c>
      <c r="I12054" s="96" t="s">
        <v>14646</v>
      </c>
    </row>
    <row r="12055" spans="1:9">
      <c r="A12055" s="96" t="s">
        <v>25492</v>
      </c>
      <c r="B12055" s="96">
        <v>1394.42943002132</v>
      </c>
      <c r="C12055" s="96">
        <v>1356.03886240846</v>
      </c>
      <c r="D12055" s="96">
        <v>1432.81999763417</v>
      </c>
      <c r="E12055" s="96">
        <v>1.05662163331318</v>
      </c>
      <c r="F12055" s="96">
        <v>0.0794588531007212</v>
      </c>
      <c r="G12055" s="96">
        <v>0.795613767848734</v>
      </c>
      <c r="H12055" s="96">
        <v>1</v>
      </c>
      <c r="I12055" s="96" t="s">
        <v>14646</v>
      </c>
    </row>
    <row r="12056" spans="1:9">
      <c r="A12056" s="96" t="s">
        <v>25493</v>
      </c>
      <c r="B12056" s="96">
        <v>313.443596504045</v>
      </c>
      <c r="C12056" s="96">
        <v>303.477707124847</v>
      </c>
      <c r="D12056" s="96">
        <v>323.409485883243</v>
      </c>
      <c r="E12056" s="96">
        <v>1.0656779008489</v>
      </c>
      <c r="F12056" s="96">
        <v>0.091771452105655</v>
      </c>
      <c r="G12056" s="96">
        <v>0.795705820746616</v>
      </c>
      <c r="H12056" s="96">
        <v>1</v>
      </c>
      <c r="I12056" s="96" t="s">
        <v>14646</v>
      </c>
    </row>
    <row r="12057" spans="1:9">
      <c r="A12057" s="96" t="s">
        <v>25494</v>
      </c>
      <c r="B12057" s="96">
        <v>241.482745741952</v>
      </c>
      <c r="C12057" s="96">
        <v>232.209077327395</v>
      </c>
      <c r="D12057" s="96">
        <v>250.756414156509</v>
      </c>
      <c r="E12057" s="96">
        <v>1.07987343579581</v>
      </c>
      <c r="F12057" s="96">
        <v>0.110862234379896</v>
      </c>
      <c r="G12057" s="96">
        <v>0.795838647588245</v>
      </c>
      <c r="H12057" s="96">
        <v>1</v>
      </c>
      <c r="I12057" s="96" t="s">
        <v>14646</v>
      </c>
    </row>
    <row r="12058" spans="1:9">
      <c r="A12058" s="96" t="s">
        <v>25495</v>
      </c>
      <c r="B12058" s="96">
        <v>1094.26059576812</v>
      </c>
      <c r="C12058" s="96">
        <v>1068.23085847803</v>
      </c>
      <c r="D12058" s="96">
        <v>1120.2903330582</v>
      </c>
      <c r="E12058" s="96">
        <v>1.04873429199971</v>
      </c>
      <c r="F12058" s="96">
        <v>0.0686492020607269</v>
      </c>
      <c r="G12058" s="96">
        <v>0.795857095969798</v>
      </c>
      <c r="H12058" s="96">
        <v>1</v>
      </c>
      <c r="I12058" s="96" t="s">
        <v>14646</v>
      </c>
    </row>
    <row r="12059" spans="1:9">
      <c r="A12059" s="96" t="s">
        <v>25496</v>
      </c>
      <c r="B12059" s="96">
        <v>303.259175885759</v>
      </c>
      <c r="C12059" s="96">
        <v>296.449364069155</v>
      </c>
      <c r="D12059" s="96">
        <v>310.068987702363</v>
      </c>
      <c r="E12059" s="96">
        <v>1.04594249569728</v>
      </c>
      <c r="F12059" s="96">
        <v>0.0648035366203567</v>
      </c>
      <c r="G12059" s="96">
        <v>0.795861310275455</v>
      </c>
      <c r="H12059" s="96">
        <v>1</v>
      </c>
      <c r="I12059" s="96" t="s">
        <v>14646</v>
      </c>
    </row>
    <row r="12060" spans="1:9">
      <c r="A12060" s="96" t="s">
        <v>25497</v>
      </c>
      <c r="B12060" s="96">
        <v>355.175085305834</v>
      </c>
      <c r="C12060" s="96">
        <v>363.307930801631</v>
      </c>
      <c r="D12060" s="96">
        <v>347.042239810037</v>
      </c>
      <c r="E12060" s="96">
        <v>0.955228912961782</v>
      </c>
      <c r="F12060" s="96">
        <v>-0.0660815899897384</v>
      </c>
      <c r="G12060" s="96">
        <v>0.795975837899552</v>
      </c>
      <c r="H12060" s="96">
        <v>1</v>
      </c>
      <c r="I12060" s="96" t="s">
        <v>14646</v>
      </c>
    </row>
    <row r="12061" spans="1:9">
      <c r="A12061" s="96" t="s">
        <v>25498</v>
      </c>
      <c r="B12061" s="96">
        <v>952.109350756721</v>
      </c>
      <c r="C12061" s="96">
        <v>933.051716072999</v>
      </c>
      <c r="D12061" s="96">
        <v>971.166985440442</v>
      </c>
      <c r="E12061" s="96">
        <v>1.04085011442652</v>
      </c>
      <c r="F12061" s="96">
        <v>0.0577623311326592</v>
      </c>
      <c r="G12061" s="96">
        <v>0.795987668295022</v>
      </c>
      <c r="H12061" s="96">
        <v>1</v>
      </c>
      <c r="I12061" s="96" t="s">
        <v>14646</v>
      </c>
    </row>
    <row r="12062" spans="1:9">
      <c r="A12062" s="96" t="s">
        <v>25499</v>
      </c>
      <c r="B12062" s="96">
        <v>195.576285312118</v>
      </c>
      <c r="C12062" s="96">
        <v>189.041851825154</v>
      </c>
      <c r="D12062" s="96">
        <v>202.110718799082</v>
      </c>
      <c r="E12062" s="96">
        <v>1.06913213580882</v>
      </c>
      <c r="F12062" s="96">
        <v>0.096440169143888</v>
      </c>
      <c r="G12062" s="96">
        <v>0.796138694497036</v>
      </c>
      <c r="H12062" s="96">
        <v>1</v>
      </c>
      <c r="I12062" s="96" t="s">
        <v>14646</v>
      </c>
    </row>
    <row r="12063" spans="1:9">
      <c r="A12063" s="96" t="s">
        <v>25500</v>
      </c>
      <c r="B12063" s="96">
        <v>771.573078214391</v>
      </c>
      <c r="C12063" s="96">
        <v>792.052044781866</v>
      </c>
      <c r="D12063" s="96">
        <v>751.094111646916</v>
      </c>
      <c r="E12063" s="96">
        <v>0.948288836062244</v>
      </c>
      <c r="F12063" s="96">
        <v>-0.0766015432667703</v>
      </c>
      <c r="G12063" s="96">
        <v>0.796148204354006</v>
      </c>
      <c r="H12063" s="96">
        <v>1</v>
      </c>
      <c r="I12063" s="96" t="s">
        <v>14646</v>
      </c>
    </row>
    <row r="12064" spans="1:9">
      <c r="A12064" s="96" t="s">
        <v>25501</v>
      </c>
      <c r="B12064" s="96">
        <v>630.016491621051</v>
      </c>
      <c r="C12064" s="96">
        <v>615.990159958737</v>
      </c>
      <c r="D12064" s="96">
        <v>644.042823283365</v>
      </c>
      <c r="E12064" s="96">
        <v>1.04554076533708</v>
      </c>
      <c r="F12064" s="96">
        <v>0.0642493132934349</v>
      </c>
      <c r="G12064" s="96">
        <v>0.796248546357864</v>
      </c>
      <c r="H12064" s="96">
        <v>1</v>
      </c>
      <c r="I12064" s="96" t="s">
        <v>14646</v>
      </c>
    </row>
    <row r="12065" spans="1:9">
      <c r="A12065" s="96" t="s">
        <v>25502</v>
      </c>
      <c r="B12065" s="96">
        <v>200.303429870254</v>
      </c>
      <c r="C12065" s="96">
        <v>206.209417547519</v>
      </c>
      <c r="D12065" s="96">
        <v>194.397442192989</v>
      </c>
      <c r="E12065" s="96">
        <v>0.942718545568811</v>
      </c>
      <c r="F12065" s="96">
        <v>-0.0851009851968323</v>
      </c>
      <c r="G12065" s="96">
        <v>0.796305534273027</v>
      </c>
      <c r="H12065" s="96">
        <v>1</v>
      </c>
      <c r="I12065" s="96" t="s">
        <v>14646</v>
      </c>
    </row>
    <row r="12066" spans="1:9">
      <c r="A12066" s="96" t="s">
        <v>13875</v>
      </c>
      <c r="B12066" s="96">
        <v>13.6137246786974</v>
      </c>
      <c r="C12066" s="96">
        <v>15.0936292501084</v>
      </c>
      <c r="D12066" s="96">
        <v>12.1338201072864</v>
      </c>
      <c r="E12066" s="96">
        <v>0.803903415555224</v>
      </c>
      <c r="F12066" s="96">
        <v>-0.31490591471418</v>
      </c>
      <c r="G12066" s="96">
        <v>0.796378290740415</v>
      </c>
      <c r="H12066" s="96">
        <v>1</v>
      </c>
      <c r="I12066" s="96" t="s">
        <v>14646</v>
      </c>
    </row>
    <row r="12067" spans="1:9">
      <c r="A12067" s="96" t="s">
        <v>25503</v>
      </c>
      <c r="B12067" s="96">
        <v>2887.00140710683</v>
      </c>
      <c r="C12067" s="96">
        <v>2940.09135865843</v>
      </c>
      <c r="D12067" s="96">
        <v>2833.91145555523</v>
      </c>
      <c r="E12067" s="96">
        <v>0.963885508934782</v>
      </c>
      <c r="F12067" s="96">
        <v>-0.0530663026867686</v>
      </c>
      <c r="G12067" s="96">
        <v>0.796454990926407</v>
      </c>
      <c r="H12067" s="96">
        <v>1</v>
      </c>
      <c r="I12067" s="96" t="s">
        <v>14646</v>
      </c>
    </row>
    <row r="12068" spans="1:9">
      <c r="A12068" s="96" t="s">
        <v>25504</v>
      </c>
      <c r="B12068" s="96">
        <v>148.346776754067</v>
      </c>
      <c r="C12068" s="96">
        <v>143.220643328762</v>
      </c>
      <c r="D12068" s="96">
        <v>153.472910179373</v>
      </c>
      <c r="E12068" s="96">
        <v>1.07158372293495</v>
      </c>
      <c r="F12068" s="96">
        <v>0.0997445723144184</v>
      </c>
      <c r="G12068" s="96">
        <v>0.796508554498046</v>
      </c>
      <c r="H12068" s="96">
        <v>1</v>
      </c>
      <c r="I12068" s="96" t="s">
        <v>14646</v>
      </c>
    </row>
    <row r="12069" spans="1:9">
      <c r="A12069" s="96" t="s">
        <v>25505</v>
      </c>
      <c r="B12069" s="96">
        <v>1111.94518593097</v>
      </c>
      <c r="C12069" s="96">
        <v>1081.02411433367</v>
      </c>
      <c r="D12069" s="96">
        <v>1142.86625752828</v>
      </c>
      <c r="E12069" s="96">
        <v>1.05720699693432</v>
      </c>
      <c r="F12069" s="96">
        <v>0.0802578783413119</v>
      </c>
      <c r="G12069" s="96">
        <v>0.796535185109207</v>
      </c>
      <c r="H12069" s="96">
        <v>1</v>
      </c>
      <c r="I12069" s="96" t="s">
        <v>14646</v>
      </c>
    </row>
    <row r="12070" spans="1:9">
      <c r="A12070" s="96" t="s">
        <v>25506</v>
      </c>
      <c r="B12070" s="96">
        <v>429.440102826381</v>
      </c>
      <c r="C12070" s="96">
        <v>439.12968665185</v>
      </c>
      <c r="D12070" s="96">
        <v>419.750519000912</v>
      </c>
      <c r="E12070" s="96">
        <v>0.955869146996882</v>
      </c>
      <c r="F12070" s="96">
        <v>-0.065114959839927</v>
      </c>
      <c r="G12070" s="96">
        <v>0.796548003261937</v>
      </c>
      <c r="H12070" s="96">
        <v>1</v>
      </c>
      <c r="I12070" s="96" t="s">
        <v>14646</v>
      </c>
    </row>
    <row r="12071" spans="1:9">
      <c r="A12071" s="96" t="s">
        <v>25507</v>
      </c>
      <c r="B12071" s="96">
        <v>975.562141190108</v>
      </c>
      <c r="C12071" s="96">
        <v>955.626562223237</v>
      </c>
      <c r="D12071" s="96">
        <v>995.497720156979</v>
      </c>
      <c r="E12071" s="96">
        <v>1.04172253002364</v>
      </c>
      <c r="F12071" s="96">
        <v>0.058971057015554</v>
      </c>
      <c r="G12071" s="96">
        <v>0.796559733885015</v>
      </c>
      <c r="H12071" s="96">
        <v>1</v>
      </c>
      <c r="I12071" s="96" t="s">
        <v>14646</v>
      </c>
    </row>
    <row r="12072" spans="1:9">
      <c r="A12072" s="96" t="s">
        <v>25508</v>
      </c>
      <c r="B12072" s="96">
        <v>784.560944877615</v>
      </c>
      <c r="C12072" s="96">
        <v>801.64692393008</v>
      </c>
      <c r="D12072" s="96">
        <v>767.474965825149</v>
      </c>
      <c r="E12072" s="96">
        <v>0.957372807049015</v>
      </c>
      <c r="F12072" s="96">
        <v>-0.0628472661564874</v>
      </c>
      <c r="G12072" s="96">
        <v>0.796592346581992</v>
      </c>
      <c r="H12072" s="96">
        <v>1</v>
      </c>
      <c r="I12072" s="96" t="s">
        <v>14646</v>
      </c>
    </row>
    <row r="12073" spans="1:9">
      <c r="A12073" s="96" t="s">
        <v>25509</v>
      </c>
      <c r="B12073" s="96">
        <v>382.748127307927</v>
      </c>
      <c r="C12073" s="96">
        <v>393.113771659092</v>
      </c>
      <c r="D12073" s="96">
        <v>372.382482956762</v>
      </c>
      <c r="E12073" s="96">
        <v>0.947263896111206</v>
      </c>
      <c r="F12073" s="96">
        <v>-0.0781616960428742</v>
      </c>
      <c r="G12073" s="96">
        <v>0.796641343187989</v>
      </c>
      <c r="H12073" s="96">
        <v>1</v>
      </c>
      <c r="I12073" s="96" t="s">
        <v>14646</v>
      </c>
    </row>
    <row r="12074" spans="1:9">
      <c r="A12074" s="96" t="s">
        <v>25510</v>
      </c>
      <c r="B12074" s="96">
        <v>358.061986500251</v>
      </c>
      <c r="C12074" s="96">
        <v>348.607636927027</v>
      </c>
      <c r="D12074" s="96">
        <v>367.516336073476</v>
      </c>
      <c r="E12074" s="96">
        <v>1.0542406337197</v>
      </c>
      <c r="F12074" s="96">
        <v>0.0762042042149427</v>
      </c>
      <c r="G12074" s="96">
        <v>0.796699128879705</v>
      </c>
      <c r="H12074" s="96">
        <v>1</v>
      </c>
      <c r="I12074" s="96" t="s">
        <v>14646</v>
      </c>
    </row>
    <row r="12075" spans="1:9">
      <c r="A12075" s="96" t="s">
        <v>6901</v>
      </c>
      <c r="B12075" s="96">
        <v>939.877589546215</v>
      </c>
      <c r="C12075" s="96">
        <v>898.879560698782</v>
      </c>
      <c r="D12075" s="96">
        <v>980.875618393648</v>
      </c>
      <c r="E12075" s="96">
        <v>1.09122029388578</v>
      </c>
      <c r="F12075" s="96">
        <v>0.125942380134667</v>
      </c>
      <c r="G12075" s="96">
        <v>0.796812462407425</v>
      </c>
      <c r="H12075" s="96">
        <v>1</v>
      </c>
      <c r="I12075" s="96" t="s">
        <v>14646</v>
      </c>
    </row>
    <row r="12076" spans="1:9">
      <c r="A12076" s="96" t="s">
        <v>25511</v>
      </c>
      <c r="B12076" s="96">
        <v>143.200588390959</v>
      </c>
      <c r="C12076" s="96">
        <v>147.960480527918</v>
      </c>
      <c r="D12076" s="96">
        <v>138.440696253999</v>
      </c>
      <c r="E12076" s="96">
        <v>0.935659952982361</v>
      </c>
      <c r="F12076" s="96">
        <v>-0.0959437886702941</v>
      </c>
      <c r="G12076" s="96">
        <v>0.79681912593294</v>
      </c>
      <c r="H12076" s="96">
        <v>1</v>
      </c>
      <c r="I12076" s="96" t="s">
        <v>14646</v>
      </c>
    </row>
    <row r="12077" spans="1:9">
      <c r="A12077" s="96" t="s">
        <v>25512</v>
      </c>
      <c r="B12077" s="96">
        <v>345.114627045212</v>
      </c>
      <c r="C12077" s="96">
        <v>336.668585641309</v>
      </c>
      <c r="D12077" s="96">
        <v>353.560668449115</v>
      </c>
      <c r="E12077" s="96">
        <v>1.05017421740026</v>
      </c>
      <c r="F12077" s="96">
        <v>0.0706286819201124</v>
      </c>
      <c r="G12077" s="96">
        <v>0.797068149534702</v>
      </c>
      <c r="H12077" s="96">
        <v>1</v>
      </c>
      <c r="I12077" s="96" t="s">
        <v>14646</v>
      </c>
    </row>
    <row r="12078" spans="1:9">
      <c r="A12078" s="96" t="s">
        <v>8593</v>
      </c>
      <c r="B12078" s="96">
        <v>166.596618300725</v>
      </c>
      <c r="C12078" s="96">
        <v>160.606700818179</v>
      </c>
      <c r="D12078" s="96">
        <v>172.58653578327</v>
      </c>
      <c r="E12078" s="96">
        <v>1.07459112791721</v>
      </c>
      <c r="F12078" s="96">
        <v>0.103787831969621</v>
      </c>
      <c r="G12078" s="96">
        <v>0.797073520246068</v>
      </c>
      <c r="H12078" s="96">
        <v>1</v>
      </c>
      <c r="I12078" s="96" t="s">
        <v>14646</v>
      </c>
    </row>
    <row r="12079" spans="1:9">
      <c r="A12079" s="96" t="s">
        <v>25513</v>
      </c>
      <c r="B12079" s="96">
        <v>3.19960701129713</v>
      </c>
      <c r="C12079" s="96">
        <v>2.51891535633705</v>
      </c>
      <c r="D12079" s="96">
        <v>3.88029866625721</v>
      </c>
      <c r="E12079" s="96">
        <v>1.54046409558591</v>
      </c>
      <c r="F12079" s="96">
        <v>0.62336505711027</v>
      </c>
      <c r="G12079" s="96">
        <v>0.797155947834668</v>
      </c>
      <c r="H12079" s="96">
        <v>1</v>
      </c>
      <c r="I12079" s="96" t="s">
        <v>14646</v>
      </c>
    </row>
    <row r="12080" spans="1:9">
      <c r="A12080" s="96" t="s">
        <v>25514</v>
      </c>
      <c r="B12080" s="96">
        <v>991.543375208539</v>
      </c>
      <c r="C12080" s="96">
        <v>968.471461587447</v>
      </c>
      <c r="D12080" s="96">
        <v>1014.61528882963</v>
      </c>
      <c r="E12080" s="96">
        <v>1.04764603715483</v>
      </c>
      <c r="F12080" s="96">
        <v>0.0671513631551335</v>
      </c>
      <c r="G12080" s="96">
        <v>0.797343154394727</v>
      </c>
      <c r="H12080" s="96">
        <v>1</v>
      </c>
      <c r="I12080" s="96" t="s">
        <v>14646</v>
      </c>
    </row>
    <row r="12081" spans="1:9">
      <c r="A12081" s="96" t="s">
        <v>25515</v>
      </c>
      <c r="B12081" s="96">
        <v>15052.4064054855</v>
      </c>
      <c r="C12081" s="96">
        <v>14710.6230208849</v>
      </c>
      <c r="D12081" s="96">
        <v>15394.1897900861</v>
      </c>
      <c r="E12081" s="96">
        <v>1.04646756077093</v>
      </c>
      <c r="F12081" s="96">
        <v>0.0655275904849037</v>
      </c>
      <c r="G12081" s="96">
        <v>0.79744276360395</v>
      </c>
      <c r="H12081" s="96">
        <v>1</v>
      </c>
      <c r="I12081" s="96" t="s">
        <v>14646</v>
      </c>
    </row>
    <row r="12082" spans="1:9">
      <c r="A12082" s="96" t="s">
        <v>25516</v>
      </c>
      <c r="B12082" s="96">
        <v>8.25646816810284</v>
      </c>
      <c r="C12082" s="96">
        <v>9.24131974334622</v>
      </c>
      <c r="D12082" s="96">
        <v>7.27161659285946</v>
      </c>
      <c r="E12082" s="96">
        <v>0.786859106146073</v>
      </c>
      <c r="F12082" s="96">
        <v>-0.345822762917753</v>
      </c>
      <c r="G12082" s="96">
        <v>0.797482856111156</v>
      </c>
      <c r="H12082" s="96">
        <v>1</v>
      </c>
      <c r="I12082" s="96" t="s">
        <v>14646</v>
      </c>
    </row>
    <row r="12083" spans="1:9">
      <c r="A12083" s="96" t="s">
        <v>25517</v>
      </c>
      <c r="B12083" s="96">
        <v>4544.82561527297</v>
      </c>
      <c r="C12083" s="96">
        <v>4647.34809243984</v>
      </c>
      <c r="D12083" s="96">
        <v>4442.30313810609</v>
      </c>
      <c r="E12083" s="96">
        <v>0.955879148655271</v>
      </c>
      <c r="F12083" s="96">
        <v>-0.0650998643977174</v>
      </c>
      <c r="G12083" s="96">
        <v>0.797521961339679</v>
      </c>
      <c r="H12083" s="96">
        <v>1</v>
      </c>
      <c r="I12083" s="96" t="s">
        <v>14646</v>
      </c>
    </row>
    <row r="12084" spans="1:9">
      <c r="A12084" s="96" t="s">
        <v>25518</v>
      </c>
      <c r="B12084" s="96">
        <v>595.486120144512</v>
      </c>
      <c r="C12084" s="96">
        <v>607.523593233651</v>
      </c>
      <c r="D12084" s="96">
        <v>583.448647055373</v>
      </c>
      <c r="E12084" s="96">
        <v>0.960371997982606</v>
      </c>
      <c r="F12084" s="96">
        <v>-0.0583347560426695</v>
      </c>
      <c r="G12084" s="96">
        <v>0.797544965577141</v>
      </c>
      <c r="H12084" s="96">
        <v>1</v>
      </c>
      <c r="I12084" s="96" t="s">
        <v>14646</v>
      </c>
    </row>
    <row r="12085" spans="1:9">
      <c r="A12085" s="96" t="s">
        <v>25519</v>
      </c>
      <c r="B12085" s="96">
        <v>409.173190431527</v>
      </c>
      <c r="C12085" s="96">
        <v>394.80231791101</v>
      </c>
      <c r="D12085" s="96">
        <v>423.544062952045</v>
      </c>
      <c r="E12085" s="96">
        <v>1.07280034522876</v>
      </c>
      <c r="F12085" s="96">
        <v>0.101381606616524</v>
      </c>
      <c r="G12085" s="96">
        <v>0.79758982542818</v>
      </c>
      <c r="H12085" s="96">
        <v>1</v>
      </c>
      <c r="I12085" s="96" t="s">
        <v>14646</v>
      </c>
    </row>
    <row r="12086" spans="1:9">
      <c r="A12086" s="96" t="s">
        <v>25520</v>
      </c>
      <c r="B12086" s="96">
        <v>2109.58200753083</v>
      </c>
      <c r="C12086" s="96">
        <v>2196.58988395156</v>
      </c>
      <c r="D12086" s="96">
        <v>2022.57413111009</v>
      </c>
      <c r="E12086" s="96">
        <v>0.920779134005471</v>
      </c>
      <c r="F12086" s="96">
        <v>-0.119072954301576</v>
      </c>
      <c r="G12086" s="96">
        <v>0.797627241873537</v>
      </c>
      <c r="H12086" s="96">
        <v>1</v>
      </c>
      <c r="I12086" s="96" t="s">
        <v>14646</v>
      </c>
    </row>
    <row r="12087" spans="1:9">
      <c r="A12087" s="96" t="s">
        <v>25521</v>
      </c>
      <c r="B12087" s="96">
        <v>1102.75885244246</v>
      </c>
      <c r="C12087" s="96">
        <v>1064.58765347096</v>
      </c>
      <c r="D12087" s="96">
        <v>1140.93005141396</v>
      </c>
      <c r="E12087" s="96">
        <v>1.07171076772692</v>
      </c>
      <c r="F12087" s="96">
        <v>0.0999156051728081</v>
      </c>
      <c r="G12087" s="96">
        <v>0.797749000600111</v>
      </c>
      <c r="H12087" s="96">
        <v>1</v>
      </c>
      <c r="I12087" s="96" t="s">
        <v>14646</v>
      </c>
    </row>
    <row r="12088" spans="1:9">
      <c r="A12088" s="96" t="s">
        <v>25522</v>
      </c>
      <c r="B12088" s="96">
        <v>778.986208793369</v>
      </c>
      <c r="C12088" s="96">
        <v>758.126139022972</v>
      </c>
      <c r="D12088" s="96">
        <v>799.846278563767</v>
      </c>
      <c r="E12088" s="96">
        <v>1.05503060426667</v>
      </c>
      <c r="F12088" s="96">
        <v>0.0772848491536604</v>
      </c>
      <c r="G12088" s="96">
        <v>0.797791623287367</v>
      </c>
      <c r="H12088" s="96">
        <v>1</v>
      </c>
      <c r="I12088" s="96" t="s">
        <v>14646</v>
      </c>
    </row>
    <row r="12089" spans="1:9">
      <c r="A12089" s="96" t="s">
        <v>25523</v>
      </c>
      <c r="B12089" s="96">
        <v>4636.08791914723</v>
      </c>
      <c r="C12089" s="96">
        <v>4746.73808981004</v>
      </c>
      <c r="D12089" s="96">
        <v>4525.43774848443</v>
      </c>
      <c r="E12089" s="96">
        <v>0.953378438595404</v>
      </c>
      <c r="F12089" s="96">
        <v>-0.068879096795939</v>
      </c>
      <c r="G12089" s="96">
        <v>0.797796833312376</v>
      </c>
      <c r="H12089" s="96">
        <v>1</v>
      </c>
      <c r="I12089" s="96" t="s">
        <v>14646</v>
      </c>
    </row>
    <row r="12090" spans="1:9">
      <c r="A12090" s="96" t="s">
        <v>25524</v>
      </c>
      <c r="B12090" s="96">
        <v>37.6400954786385</v>
      </c>
      <c r="C12090" s="96">
        <v>40.2549747703994</v>
      </c>
      <c r="D12090" s="96">
        <v>35.0252161868776</v>
      </c>
      <c r="E12090" s="96">
        <v>0.870084166904822</v>
      </c>
      <c r="F12090" s="96">
        <v>-0.200773129209992</v>
      </c>
      <c r="G12090" s="96">
        <v>0.797876933272438</v>
      </c>
      <c r="H12090" s="96">
        <v>1</v>
      </c>
      <c r="I12090" s="96" t="s">
        <v>14646</v>
      </c>
    </row>
    <row r="12091" spans="1:9">
      <c r="A12091" s="96" t="s">
        <v>25525</v>
      </c>
      <c r="B12091" s="96">
        <v>75.6793553872752</v>
      </c>
      <c r="C12091" s="96">
        <v>73.3505114248748</v>
      </c>
      <c r="D12091" s="96">
        <v>78.0081993496756</v>
      </c>
      <c r="E12091" s="96">
        <v>1.06349905180376</v>
      </c>
      <c r="F12091" s="96">
        <v>0.088818747018739</v>
      </c>
      <c r="G12091" s="96">
        <v>0.79792290479663</v>
      </c>
      <c r="H12091" s="96">
        <v>1</v>
      </c>
      <c r="I12091" s="96" t="s">
        <v>14646</v>
      </c>
    </row>
    <row r="12092" spans="1:9">
      <c r="A12092" s="96" t="s">
        <v>3249</v>
      </c>
      <c r="B12092" s="96">
        <v>480.124262275345</v>
      </c>
      <c r="C12092" s="96">
        <v>447.508856670114</v>
      </c>
      <c r="D12092" s="96">
        <v>512.739667880576</v>
      </c>
      <c r="E12092" s="96">
        <v>1.14576429100385</v>
      </c>
      <c r="F12092" s="96">
        <v>0.196310280415955</v>
      </c>
      <c r="G12092" s="96">
        <v>0.798034412988106</v>
      </c>
      <c r="H12092" s="96">
        <v>1</v>
      </c>
      <c r="I12092" s="96" t="s">
        <v>14646</v>
      </c>
    </row>
    <row r="12093" spans="1:9">
      <c r="A12093" s="96" t="s">
        <v>25526</v>
      </c>
      <c r="B12093" s="96">
        <v>471.557165709446</v>
      </c>
      <c r="C12093" s="96">
        <v>459.11411104926</v>
      </c>
      <c r="D12093" s="96">
        <v>484.000220369632</v>
      </c>
      <c r="E12093" s="96">
        <v>1.05420462739317</v>
      </c>
      <c r="F12093" s="96">
        <v>0.0761549298518033</v>
      </c>
      <c r="G12093" s="96">
        <v>0.798056092775463</v>
      </c>
      <c r="H12093" s="96">
        <v>1</v>
      </c>
      <c r="I12093" s="96" t="s">
        <v>14646</v>
      </c>
    </row>
    <row r="12094" spans="1:9">
      <c r="A12094" s="96" t="s">
        <v>25527</v>
      </c>
      <c r="B12094" s="96">
        <v>3.2488994221486</v>
      </c>
      <c r="C12094" s="96">
        <v>2.51891535633705</v>
      </c>
      <c r="D12094" s="96">
        <v>3.97888348796016</v>
      </c>
      <c r="E12094" s="96">
        <v>1.57960190204492</v>
      </c>
      <c r="F12094" s="96">
        <v>0.659561010103303</v>
      </c>
      <c r="G12094" s="96">
        <v>0.798111673796656</v>
      </c>
      <c r="H12094" s="96">
        <v>1</v>
      </c>
      <c r="I12094" s="96" t="s">
        <v>14646</v>
      </c>
    </row>
    <row r="12095" spans="1:9">
      <c r="A12095" s="96" t="s">
        <v>25528</v>
      </c>
      <c r="B12095" s="96">
        <v>1022.37788039737</v>
      </c>
      <c r="C12095" s="96">
        <v>998.35278141898</v>
      </c>
      <c r="D12095" s="96">
        <v>1046.40297937575</v>
      </c>
      <c r="E12095" s="96">
        <v>1.04812947772678</v>
      </c>
      <c r="F12095" s="96">
        <v>0.0678169471579388</v>
      </c>
      <c r="G12095" s="96">
        <v>0.79819897881143</v>
      </c>
      <c r="H12095" s="96">
        <v>1</v>
      </c>
      <c r="I12095" s="96" t="s">
        <v>14646</v>
      </c>
    </row>
    <row r="12096" spans="1:9">
      <c r="A12096" s="96" t="s">
        <v>25529</v>
      </c>
      <c r="B12096" s="96">
        <v>201.17468411297</v>
      </c>
      <c r="C12096" s="96">
        <v>193.99625840859</v>
      </c>
      <c r="D12096" s="96">
        <v>208.35310981735</v>
      </c>
      <c r="E12096" s="96">
        <v>1.07400581602209</v>
      </c>
      <c r="F12096" s="96">
        <v>0.103001805915047</v>
      </c>
      <c r="G12096" s="96">
        <v>0.798233193282602</v>
      </c>
      <c r="H12096" s="96">
        <v>1</v>
      </c>
      <c r="I12096" s="96" t="s">
        <v>14646</v>
      </c>
    </row>
    <row r="12097" spans="1:9">
      <c r="A12097" s="96" t="s">
        <v>25530</v>
      </c>
      <c r="B12097" s="96">
        <v>610.494223375503</v>
      </c>
      <c r="C12097" s="96">
        <v>595.258740391336</v>
      </c>
      <c r="D12097" s="96">
        <v>625.729706359671</v>
      </c>
      <c r="E12097" s="96">
        <v>1.05118944737931</v>
      </c>
      <c r="F12097" s="96">
        <v>0.0720226980008504</v>
      </c>
      <c r="G12097" s="96">
        <v>0.798233398468591</v>
      </c>
      <c r="H12097" s="96">
        <v>1</v>
      </c>
      <c r="I12097" s="96" t="s">
        <v>14646</v>
      </c>
    </row>
    <row r="12098" spans="1:9">
      <c r="A12098" s="96" t="s">
        <v>25531</v>
      </c>
      <c r="B12098" s="96">
        <v>127.040244956141</v>
      </c>
      <c r="C12098" s="96">
        <v>133.081420662089</v>
      </c>
      <c r="D12098" s="96">
        <v>120.999069250193</v>
      </c>
      <c r="E12098" s="96">
        <v>0.909210832347705</v>
      </c>
      <c r="F12098" s="96">
        <v>-0.137313222344865</v>
      </c>
      <c r="G12098" s="96">
        <v>0.798268103922262</v>
      </c>
      <c r="H12098" s="96">
        <v>1</v>
      </c>
      <c r="I12098" s="96" t="s">
        <v>14646</v>
      </c>
    </row>
    <row r="12099" spans="1:9">
      <c r="A12099" s="96" t="s">
        <v>25532</v>
      </c>
      <c r="B12099" s="96">
        <v>1126.30685049399</v>
      </c>
      <c r="C12099" s="96">
        <v>1103.1619769498</v>
      </c>
      <c r="D12099" s="96">
        <v>1149.45172403818</v>
      </c>
      <c r="E12099" s="96">
        <v>1.04196097042465</v>
      </c>
      <c r="F12099" s="96">
        <v>0.0593012384327566</v>
      </c>
      <c r="G12099" s="96">
        <v>0.798327208653339</v>
      </c>
      <c r="H12099" s="96">
        <v>1</v>
      </c>
      <c r="I12099" s="96" t="s">
        <v>14646</v>
      </c>
    </row>
    <row r="12100" spans="1:9">
      <c r="A12100" s="96" t="s">
        <v>25533</v>
      </c>
      <c r="B12100" s="96">
        <v>132.891830433676</v>
      </c>
      <c r="C12100" s="96">
        <v>136.673032355395</v>
      </c>
      <c r="D12100" s="96">
        <v>129.110628511957</v>
      </c>
      <c r="E12100" s="96">
        <v>0.944667915000433</v>
      </c>
      <c r="F12100" s="96">
        <v>-0.0821208360110146</v>
      </c>
      <c r="G12100" s="96">
        <v>0.798459807306436</v>
      </c>
      <c r="H12100" s="96">
        <v>1</v>
      </c>
      <c r="I12100" s="96" t="s">
        <v>14646</v>
      </c>
    </row>
    <row r="12101" spans="1:9">
      <c r="A12101" s="96" t="s">
        <v>25534</v>
      </c>
      <c r="B12101" s="96">
        <v>687.102146346144</v>
      </c>
      <c r="C12101" s="96">
        <v>671.74798966508</v>
      </c>
      <c r="D12101" s="96">
        <v>702.456303027208</v>
      </c>
      <c r="E12101" s="96">
        <v>1.04571403835155</v>
      </c>
      <c r="F12101" s="96">
        <v>0.0644883851835163</v>
      </c>
      <c r="G12101" s="96">
        <v>0.798527364220644</v>
      </c>
      <c r="H12101" s="96">
        <v>1</v>
      </c>
      <c r="I12101" s="96" t="s">
        <v>14646</v>
      </c>
    </row>
    <row r="12102" spans="1:9">
      <c r="A12102" s="96" t="s">
        <v>10756</v>
      </c>
      <c r="B12102" s="96">
        <v>195.375002244329</v>
      </c>
      <c r="C12102" s="96">
        <v>202.204557395986</v>
      </c>
      <c r="D12102" s="96">
        <v>188.545447092673</v>
      </c>
      <c r="E12102" s="96">
        <v>0.932449048235031</v>
      </c>
      <c r="F12102" s="96">
        <v>-0.100903200476004</v>
      </c>
      <c r="G12102" s="96">
        <v>0.79867432806792</v>
      </c>
      <c r="H12102" s="96">
        <v>1</v>
      </c>
      <c r="I12102" s="96" t="s">
        <v>14646</v>
      </c>
    </row>
    <row r="12103" spans="1:9">
      <c r="A12103" s="96" t="s">
        <v>25535</v>
      </c>
      <c r="B12103" s="96">
        <v>477.854463252509</v>
      </c>
      <c r="C12103" s="96">
        <v>465.371673664275</v>
      </c>
      <c r="D12103" s="96">
        <v>490.337252840743</v>
      </c>
      <c r="E12103" s="96">
        <v>1.05364653800239</v>
      </c>
      <c r="F12103" s="96">
        <v>0.0753909738111896</v>
      </c>
      <c r="G12103" s="96">
        <v>0.798945927047101</v>
      </c>
      <c r="H12103" s="96">
        <v>1</v>
      </c>
      <c r="I12103" s="96" t="s">
        <v>14646</v>
      </c>
    </row>
    <row r="12104" spans="1:9">
      <c r="A12104" s="96" t="s">
        <v>25536</v>
      </c>
      <c r="B12104" s="96">
        <v>2477.90383317382</v>
      </c>
      <c r="C12104" s="96">
        <v>2576.06071990558</v>
      </c>
      <c r="D12104" s="96">
        <v>2379.74694644206</v>
      </c>
      <c r="E12104" s="96">
        <v>0.923793033313781</v>
      </c>
      <c r="F12104" s="96">
        <v>-0.114358428589521</v>
      </c>
      <c r="G12104" s="96">
        <v>0.799000780305499</v>
      </c>
      <c r="H12104" s="96">
        <v>1</v>
      </c>
      <c r="I12104" s="96" t="s">
        <v>14646</v>
      </c>
    </row>
    <row r="12105" spans="1:9">
      <c r="A12105" s="96" t="s">
        <v>25537</v>
      </c>
      <c r="B12105" s="96">
        <v>38.7349549875196</v>
      </c>
      <c r="C12105" s="96">
        <v>41.4627889399918</v>
      </c>
      <c r="D12105" s="96">
        <v>36.0071210350473</v>
      </c>
      <c r="E12105" s="96">
        <v>0.868420141422701</v>
      </c>
      <c r="F12105" s="96">
        <v>-0.203534907863748</v>
      </c>
      <c r="G12105" s="96">
        <v>0.799015961717406</v>
      </c>
      <c r="H12105" s="96">
        <v>1</v>
      </c>
      <c r="I12105" s="96" t="s">
        <v>14646</v>
      </c>
    </row>
    <row r="12106" spans="1:9">
      <c r="A12106" s="96" t="s">
        <v>25538</v>
      </c>
      <c r="B12106" s="96">
        <v>3.85413908900048</v>
      </c>
      <c r="C12106" s="96">
        <v>4.61271471650755</v>
      </c>
      <c r="D12106" s="96">
        <v>3.09556346149341</v>
      </c>
      <c r="E12106" s="96">
        <v>0.671093629617998</v>
      </c>
      <c r="F12106" s="96">
        <v>-0.575414032542148</v>
      </c>
      <c r="G12106" s="96">
        <v>0.799017044537724</v>
      </c>
      <c r="H12106" s="96">
        <v>1</v>
      </c>
      <c r="I12106" s="96" t="s">
        <v>14646</v>
      </c>
    </row>
    <row r="12107" spans="1:9">
      <c r="A12107" s="96" t="s">
        <v>25539</v>
      </c>
      <c r="B12107" s="96">
        <v>776.420690286933</v>
      </c>
      <c r="C12107" s="96">
        <v>758.563172751887</v>
      </c>
      <c r="D12107" s="96">
        <v>794.27820782198</v>
      </c>
      <c r="E12107" s="96">
        <v>1.04708247955213</v>
      </c>
      <c r="F12107" s="96">
        <v>0.0663750890252966</v>
      </c>
      <c r="G12107" s="96">
        <v>0.799022125094737</v>
      </c>
      <c r="H12107" s="96">
        <v>1</v>
      </c>
      <c r="I12107" s="96" t="s">
        <v>14646</v>
      </c>
    </row>
    <row r="12108" spans="1:9">
      <c r="A12108" s="96" t="s">
        <v>25540</v>
      </c>
      <c r="B12108" s="96">
        <v>3.29819183300008</v>
      </c>
      <c r="C12108" s="96">
        <v>2.51891535633705</v>
      </c>
      <c r="D12108" s="96">
        <v>4.07746830966311</v>
      </c>
      <c r="E12108" s="96">
        <v>1.61873970850393</v>
      </c>
      <c r="F12108" s="96">
        <v>0.694871020575227</v>
      </c>
      <c r="G12108" s="96">
        <v>0.799048194666806</v>
      </c>
      <c r="H12108" s="96">
        <v>1</v>
      </c>
      <c r="I12108" s="96" t="s">
        <v>14646</v>
      </c>
    </row>
    <row r="12109" spans="1:9">
      <c r="A12109" s="96" t="s">
        <v>25541</v>
      </c>
      <c r="B12109" s="96">
        <v>631.791496591361</v>
      </c>
      <c r="C12109" s="96">
        <v>588.119215358135</v>
      </c>
      <c r="D12109" s="96">
        <v>675.463777824587</v>
      </c>
      <c r="E12109" s="96">
        <v>1.1485150632483</v>
      </c>
      <c r="F12109" s="96">
        <v>0.199769778379839</v>
      </c>
      <c r="G12109" s="96">
        <v>0.79905711113178</v>
      </c>
      <c r="H12109" s="96">
        <v>1</v>
      </c>
      <c r="I12109" s="96" t="s">
        <v>14646</v>
      </c>
    </row>
    <row r="12110" spans="1:9">
      <c r="A12110" s="96" t="s">
        <v>25542</v>
      </c>
      <c r="B12110" s="96">
        <v>3.30017812179147</v>
      </c>
      <c r="C12110" s="96">
        <v>2.52288793391983</v>
      </c>
      <c r="D12110" s="96">
        <v>4.07746830966311</v>
      </c>
      <c r="E12110" s="96">
        <v>1.616190816422</v>
      </c>
      <c r="F12110" s="96">
        <v>0.692597540697369</v>
      </c>
      <c r="G12110" s="96">
        <v>0.799085538997244</v>
      </c>
      <c r="H12110" s="96">
        <v>1</v>
      </c>
      <c r="I12110" s="96" t="s">
        <v>14646</v>
      </c>
    </row>
    <row r="12111" spans="1:9">
      <c r="A12111" s="96" t="s">
        <v>25543</v>
      </c>
      <c r="B12111" s="96">
        <v>1206.46330099364</v>
      </c>
      <c r="C12111" s="96">
        <v>1176.34166753861</v>
      </c>
      <c r="D12111" s="96">
        <v>1236.58493444867</v>
      </c>
      <c r="E12111" s="96">
        <v>1.05121238885987</v>
      </c>
      <c r="F12111" s="96">
        <v>0.0720541834758665</v>
      </c>
      <c r="G12111" s="96">
        <v>0.799141107951451</v>
      </c>
      <c r="H12111" s="96">
        <v>1</v>
      </c>
      <c r="I12111" s="96" t="s">
        <v>14646</v>
      </c>
    </row>
    <row r="12112" spans="1:9">
      <c r="A12112" s="96" t="s">
        <v>25544</v>
      </c>
      <c r="B12112" s="96">
        <v>543.048868339132</v>
      </c>
      <c r="C12112" s="96">
        <v>531.467405111239</v>
      </c>
      <c r="D12112" s="96">
        <v>554.630331567026</v>
      </c>
      <c r="E12112" s="96">
        <v>1.04358296714535</v>
      </c>
      <c r="F12112" s="96">
        <v>0.0615453024919647</v>
      </c>
      <c r="G12112" s="96">
        <v>0.799213024821232</v>
      </c>
      <c r="H12112" s="96">
        <v>1</v>
      </c>
      <c r="I12112" s="96" t="s">
        <v>14646</v>
      </c>
    </row>
    <row r="12113" spans="1:9">
      <c r="A12113" s="96" t="s">
        <v>25545</v>
      </c>
      <c r="B12113" s="96">
        <v>6.87740711792802</v>
      </c>
      <c r="C12113" s="96">
        <v>7.95802659968102</v>
      </c>
      <c r="D12113" s="96">
        <v>5.79678763617502</v>
      </c>
      <c r="E12113" s="96">
        <v>0.728420238807367</v>
      </c>
      <c r="F12113" s="96">
        <v>-0.457157087425185</v>
      </c>
      <c r="G12113" s="96">
        <v>0.799320828227013</v>
      </c>
      <c r="H12113" s="96">
        <v>1</v>
      </c>
      <c r="I12113" s="96" t="s">
        <v>14646</v>
      </c>
    </row>
    <row r="12114" spans="1:9">
      <c r="A12114" s="96" t="s">
        <v>25546</v>
      </c>
      <c r="B12114" s="96">
        <v>3.84818022262631</v>
      </c>
      <c r="C12114" s="96">
        <v>4.60079698375921</v>
      </c>
      <c r="D12114" s="96">
        <v>3.09556346149341</v>
      </c>
      <c r="E12114" s="96">
        <v>0.672832005502683</v>
      </c>
      <c r="F12114" s="96">
        <v>-0.571681761051483</v>
      </c>
      <c r="G12114" s="96">
        <v>0.7994102404463</v>
      </c>
      <c r="H12114" s="96">
        <v>1</v>
      </c>
      <c r="I12114" s="96" t="s">
        <v>14646</v>
      </c>
    </row>
    <row r="12115" spans="1:9">
      <c r="A12115" s="96" t="s">
        <v>25547</v>
      </c>
      <c r="B12115" s="96">
        <v>9.52304037503498</v>
      </c>
      <c r="C12115" s="96">
        <v>10.496804843932</v>
      </c>
      <c r="D12115" s="96">
        <v>8.54927590613801</v>
      </c>
      <c r="E12115" s="96">
        <v>0.814464595012473</v>
      </c>
      <c r="F12115" s="96">
        <v>-0.296076109101716</v>
      </c>
      <c r="G12115" s="96">
        <v>0.799524876780818</v>
      </c>
      <c r="H12115" s="96">
        <v>1</v>
      </c>
      <c r="I12115" s="96" t="s">
        <v>14646</v>
      </c>
    </row>
    <row r="12116" spans="1:9">
      <c r="A12116" s="96" t="s">
        <v>25548</v>
      </c>
      <c r="B12116" s="96">
        <v>994.030124335085</v>
      </c>
      <c r="C12116" s="96">
        <v>1019.28690283272</v>
      </c>
      <c r="D12116" s="96">
        <v>968.773345837448</v>
      </c>
      <c r="E12116" s="96">
        <v>0.950442258352492</v>
      </c>
      <c r="F12116" s="96">
        <v>-0.0733291125363204</v>
      </c>
      <c r="G12116" s="96">
        <v>0.799805688355968</v>
      </c>
      <c r="H12116" s="96">
        <v>1</v>
      </c>
      <c r="I12116" s="96" t="s">
        <v>14646</v>
      </c>
    </row>
    <row r="12117" spans="1:9">
      <c r="A12117" s="96" t="s">
        <v>25549</v>
      </c>
      <c r="B12117" s="96">
        <v>139.388589228481</v>
      </c>
      <c r="C12117" s="96">
        <v>144.070875321095</v>
      </c>
      <c r="D12117" s="96">
        <v>134.706303135867</v>
      </c>
      <c r="E12117" s="96">
        <v>0.935000240927551</v>
      </c>
      <c r="F12117" s="96">
        <v>-0.0969613581384905</v>
      </c>
      <c r="G12117" s="96">
        <v>0.799820292096696</v>
      </c>
      <c r="H12117" s="96">
        <v>1</v>
      </c>
      <c r="I12117" s="96" t="s">
        <v>14646</v>
      </c>
    </row>
    <row r="12118" spans="1:9">
      <c r="A12118" s="96" t="s">
        <v>25550</v>
      </c>
      <c r="B12118" s="96">
        <v>3.34549795506016</v>
      </c>
      <c r="C12118" s="96">
        <v>2.51494277875427</v>
      </c>
      <c r="D12118" s="96">
        <v>4.17605313136605</v>
      </c>
      <c r="E12118" s="96">
        <v>1.66049628112596</v>
      </c>
      <c r="F12118" s="96">
        <v>0.731614491761343</v>
      </c>
      <c r="G12118" s="96">
        <v>0.799929483854604</v>
      </c>
      <c r="H12118" s="96">
        <v>1</v>
      </c>
      <c r="I12118" s="96" t="s">
        <v>14646</v>
      </c>
    </row>
    <row r="12119" spans="1:9">
      <c r="A12119" s="96" t="s">
        <v>25551</v>
      </c>
      <c r="B12119" s="96">
        <v>720.000037746235</v>
      </c>
      <c r="C12119" s="96">
        <v>790.645501343517</v>
      </c>
      <c r="D12119" s="96">
        <v>649.354574148953</v>
      </c>
      <c r="E12119" s="96">
        <v>0.821296741770524</v>
      </c>
      <c r="F12119" s="96">
        <v>-0.284024520226714</v>
      </c>
      <c r="G12119" s="96">
        <v>0.800107156515814</v>
      </c>
      <c r="H12119" s="96">
        <v>1</v>
      </c>
      <c r="I12119" s="96" t="s">
        <v>14646</v>
      </c>
    </row>
    <row r="12120" spans="1:9">
      <c r="A12120" s="96" t="s">
        <v>25552</v>
      </c>
      <c r="B12120" s="96">
        <v>424.168181364561</v>
      </c>
      <c r="C12120" s="96">
        <v>411.242801546108</v>
      </c>
      <c r="D12120" s="96">
        <v>437.093561183015</v>
      </c>
      <c r="E12120" s="96">
        <v>1.06286009029147</v>
      </c>
      <c r="F12120" s="96">
        <v>0.0879517000419637</v>
      </c>
      <c r="G12120" s="96">
        <v>0.800110694958746</v>
      </c>
      <c r="H12120" s="96">
        <v>1</v>
      </c>
      <c r="I12120" s="96" t="s">
        <v>14646</v>
      </c>
    </row>
    <row r="12121" spans="1:9">
      <c r="A12121" s="96" t="s">
        <v>25553</v>
      </c>
      <c r="B12121" s="96">
        <v>457.100847325536</v>
      </c>
      <c r="C12121" s="96">
        <v>446.471913531391</v>
      </c>
      <c r="D12121" s="96">
        <v>467.729781119682</v>
      </c>
      <c r="E12121" s="96">
        <v>1.0476130008272</v>
      </c>
      <c r="F12121" s="96">
        <v>0.0671058686886458</v>
      </c>
      <c r="G12121" s="96">
        <v>0.80011908687429</v>
      </c>
      <c r="H12121" s="96">
        <v>1</v>
      </c>
      <c r="I12121" s="96" t="s">
        <v>14646</v>
      </c>
    </row>
    <row r="12122" spans="1:9">
      <c r="A12122" s="96" t="s">
        <v>25554</v>
      </c>
      <c r="B12122" s="96">
        <v>117.802659635122</v>
      </c>
      <c r="C12122" s="96">
        <v>114.018684458692</v>
      </c>
      <c r="D12122" s="96">
        <v>121.586634811551</v>
      </c>
      <c r="E12122" s="96">
        <v>1.06637465068807</v>
      </c>
      <c r="F12122" s="96">
        <v>0.0927143909396631</v>
      </c>
      <c r="G12122" s="96">
        <v>0.800122168299242</v>
      </c>
      <c r="H12122" s="96">
        <v>1</v>
      </c>
      <c r="I12122" s="96" t="s">
        <v>14646</v>
      </c>
    </row>
    <row r="12123" spans="1:9">
      <c r="A12123" s="96" t="s">
        <v>9517</v>
      </c>
      <c r="B12123" s="96">
        <v>66.2014213822795</v>
      </c>
      <c r="C12123" s="96">
        <v>69.1271595062888</v>
      </c>
      <c r="D12123" s="96">
        <v>63.2756832582703</v>
      </c>
      <c r="E12123" s="96">
        <v>0.915351993488375</v>
      </c>
      <c r="F12123" s="96">
        <v>-0.12760146448734</v>
      </c>
      <c r="G12123" s="96">
        <v>0.800204106701653</v>
      </c>
      <c r="H12123" s="96">
        <v>1</v>
      </c>
      <c r="I12123" s="96" t="s">
        <v>14646</v>
      </c>
    </row>
    <row r="12124" spans="1:9">
      <c r="A12124" s="96" t="s">
        <v>25555</v>
      </c>
      <c r="B12124" s="96">
        <v>12.3125910740947</v>
      </c>
      <c r="C12124" s="96">
        <v>10.9179482625157</v>
      </c>
      <c r="D12124" s="96">
        <v>13.7072338856738</v>
      </c>
      <c r="E12124" s="96">
        <v>1.25547708746106</v>
      </c>
      <c r="F12124" s="96">
        <v>0.32823569957083</v>
      </c>
      <c r="G12124" s="96">
        <v>0.800262332087474</v>
      </c>
      <c r="H12124" s="96">
        <v>1</v>
      </c>
      <c r="I12124" s="96" t="s">
        <v>14646</v>
      </c>
    </row>
    <row r="12125" spans="1:9">
      <c r="A12125" s="96" t="s">
        <v>2954</v>
      </c>
      <c r="B12125" s="96">
        <v>2725.94002203398</v>
      </c>
      <c r="C12125" s="96">
        <v>2830.89603591775</v>
      </c>
      <c r="D12125" s="96">
        <v>2620.98400815022</v>
      </c>
      <c r="E12125" s="96">
        <v>0.925849616127115</v>
      </c>
      <c r="F12125" s="96">
        <v>-0.111150216398304</v>
      </c>
      <c r="G12125" s="96">
        <v>0.800400289117619</v>
      </c>
      <c r="H12125" s="96">
        <v>1</v>
      </c>
      <c r="I12125" s="96" t="s">
        <v>14646</v>
      </c>
    </row>
    <row r="12126" spans="1:9">
      <c r="A12126" s="96" t="s">
        <v>25556</v>
      </c>
      <c r="B12126" s="96">
        <v>81.4466733221888</v>
      </c>
      <c r="C12126" s="96">
        <v>77.605643964123</v>
      </c>
      <c r="D12126" s="96">
        <v>85.2877026802546</v>
      </c>
      <c r="E12126" s="96">
        <v>1.09898840243737</v>
      </c>
      <c r="F12126" s="96">
        <v>0.136176161688069</v>
      </c>
      <c r="G12126" s="96">
        <v>0.800403006002607</v>
      </c>
      <c r="H12126" s="96">
        <v>1</v>
      </c>
      <c r="I12126" s="96" t="s">
        <v>14646</v>
      </c>
    </row>
    <row r="12127" spans="1:9">
      <c r="A12127" s="96" t="s">
        <v>25557</v>
      </c>
      <c r="B12127" s="96">
        <v>16.7297901304789</v>
      </c>
      <c r="C12127" s="96">
        <v>14.2473698353581</v>
      </c>
      <c r="D12127" s="96">
        <v>19.2122104255997</v>
      </c>
      <c r="E12127" s="96">
        <v>1.34847418489273</v>
      </c>
      <c r="F12127" s="96">
        <v>0.431327902972306</v>
      </c>
      <c r="G12127" s="96">
        <v>0.800418512997335</v>
      </c>
      <c r="H12127" s="96">
        <v>1</v>
      </c>
      <c r="I12127" s="96" t="s">
        <v>14646</v>
      </c>
    </row>
    <row r="12128" spans="1:9">
      <c r="A12128" s="96" t="s">
        <v>25558</v>
      </c>
      <c r="B12128" s="96">
        <v>439.09745787016</v>
      </c>
      <c r="C12128" s="96">
        <v>449.161649723787</v>
      </c>
      <c r="D12128" s="96">
        <v>429.033266016532</v>
      </c>
      <c r="E12128" s="96">
        <v>0.955186771355851</v>
      </c>
      <c r="F12128" s="96">
        <v>-0.0661452384264645</v>
      </c>
      <c r="G12128" s="96">
        <v>0.800484594993647</v>
      </c>
      <c r="H12128" s="96">
        <v>1</v>
      </c>
      <c r="I12128" s="96" t="s">
        <v>14646</v>
      </c>
    </row>
    <row r="12129" spans="1:9">
      <c r="A12129" s="96" t="s">
        <v>25559</v>
      </c>
      <c r="B12129" s="96">
        <v>141.502302219112</v>
      </c>
      <c r="C12129" s="96">
        <v>146.728830892829</v>
      </c>
      <c r="D12129" s="96">
        <v>136.275773545394</v>
      </c>
      <c r="E12129" s="96">
        <v>0.928759349585021</v>
      </c>
      <c r="F12129" s="96">
        <v>-0.106623265917635</v>
      </c>
      <c r="G12129" s="96">
        <v>0.800595172057471</v>
      </c>
      <c r="H12129" s="96">
        <v>1</v>
      </c>
      <c r="I12129" s="96" t="s">
        <v>14646</v>
      </c>
    </row>
    <row r="12130" spans="1:9">
      <c r="A12130" s="96" t="s">
        <v>25560</v>
      </c>
      <c r="B12130" s="96">
        <v>590.707236861464</v>
      </c>
      <c r="C12130" s="96">
        <v>605.548971200963</v>
      </c>
      <c r="D12130" s="96">
        <v>575.865502521966</v>
      </c>
      <c r="E12130" s="96">
        <v>0.95098089487275</v>
      </c>
      <c r="F12130" s="96">
        <v>-0.0725117371340206</v>
      </c>
      <c r="G12130" s="96">
        <v>0.800620457225045</v>
      </c>
      <c r="H12130" s="96">
        <v>1</v>
      </c>
      <c r="I12130" s="96" t="s">
        <v>14646</v>
      </c>
    </row>
    <row r="12131" spans="1:9">
      <c r="A12131" s="96" t="s">
        <v>25561</v>
      </c>
      <c r="B12131" s="96">
        <v>208.132529134857</v>
      </c>
      <c r="C12131" s="96">
        <v>217.167091585862</v>
      </c>
      <c r="D12131" s="96">
        <v>199.097966683852</v>
      </c>
      <c r="E12131" s="96">
        <v>0.916796210834428</v>
      </c>
      <c r="F12131" s="96">
        <v>-0.125327013512523</v>
      </c>
      <c r="G12131" s="96">
        <v>0.800697932347333</v>
      </c>
      <c r="H12131" s="96">
        <v>1</v>
      </c>
      <c r="I12131" s="96" t="s">
        <v>14646</v>
      </c>
    </row>
    <row r="12132" spans="1:9">
      <c r="A12132" s="96" t="s">
        <v>11482</v>
      </c>
      <c r="B12132" s="96">
        <v>35.5992360709148</v>
      </c>
      <c r="C12132" s="96">
        <v>38.629989759806</v>
      </c>
      <c r="D12132" s="96">
        <v>32.5684823820235</v>
      </c>
      <c r="E12132" s="96">
        <v>0.843088040781997</v>
      </c>
      <c r="F12132" s="96">
        <v>-0.246244800176197</v>
      </c>
      <c r="G12132" s="96">
        <v>0.800817498889554</v>
      </c>
      <c r="H12132" s="96">
        <v>1</v>
      </c>
      <c r="I12132" s="96" t="s">
        <v>14646</v>
      </c>
    </row>
    <row r="12133" spans="1:9">
      <c r="A12133" s="96" t="s">
        <v>25562</v>
      </c>
      <c r="B12133" s="96">
        <v>3732.15007127472</v>
      </c>
      <c r="C12133" s="96">
        <v>3639.61515184136</v>
      </c>
      <c r="D12133" s="96">
        <v>3824.68499070808</v>
      </c>
      <c r="E12133" s="96">
        <v>1.05084873843684</v>
      </c>
      <c r="F12133" s="96">
        <v>0.0715550194312503</v>
      </c>
      <c r="G12133" s="96">
        <v>0.80117045316899</v>
      </c>
      <c r="H12133" s="96">
        <v>1</v>
      </c>
      <c r="I12133" s="96" t="s">
        <v>14646</v>
      </c>
    </row>
    <row r="12134" spans="1:9">
      <c r="A12134" s="96" t="s">
        <v>25563</v>
      </c>
      <c r="B12134" s="96">
        <v>103.358872583552</v>
      </c>
      <c r="C12134" s="96">
        <v>107.383676778504</v>
      </c>
      <c r="D12134" s="96">
        <v>99.334068388599</v>
      </c>
      <c r="E12134" s="96">
        <v>0.925038808211894</v>
      </c>
      <c r="F12134" s="96">
        <v>-0.112414202512049</v>
      </c>
      <c r="G12134" s="96">
        <v>0.80117586128144</v>
      </c>
      <c r="H12134" s="96">
        <v>1</v>
      </c>
      <c r="I12134" s="96" t="s">
        <v>14646</v>
      </c>
    </row>
    <row r="12135" spans="1:9">
      <c r="A12135" s="96" t="s">
        <v>25564</v>
      </c>
      <c r="B12135" s="96">
        <v>1705.06378065581</v>
      </c>
      <c r="C12135" s="96">
        <v>1754.16672970435</v>
      </c>
      <c r="D12135" s="96">
        <v>1655.96083160728</v>
      </c>
      <c r="E12135" s="96">
        <v>0.944015642051528</v>
      </c>
      <c r="F12135" s="96">
        <v>-0.0831173300849847</v>
      </c>
      <c r="G12135" s="96">
        <v>0.801180324328622</v>
      </c>
      <c r="H12135" s="96">
        <v>1</v>
      </c>
      <c r="I12135" s="96" t="s">
        <v>14646</v>
      </c>
    </row>
    <row r="12136" spans="1:9">
      <c r="A12136" s="96" t="s">
        <v>25565</v>
      </c>
      <c r="B12136" s="96">
        <v>23.6216324343234</v>
      </c>
      <c r="C12136" s="96">
        <v>21.8478142577798</v>
      </c>
      <c r="D12136" s="96">
        <v>25.395450610867</v>
      </c>
      <c r="E12136" s="96">
        <v>1.1623794632831</v>
      </c>
      <c r="F12136" s="96">
        <v>0.217081119025101</v>
      </c>
      <c r="G12136" s="96">
        <v>0.801237856498533</v>
      </c>
      <c r="H12136" s="96">
        <v>1</v>
      </c>
      <c r="I12136" s="96" t="s">
        <v>14646</v>
      </c>
    </row>
    <row r="12137" spans="1:9">
      <c r="A12137" s="96" t="s">
        <v>25566</v>
      </c>
      <c r="B12137" s="96">
        <v>942.09674208701</v>
      </c>
      <c r="C12137" s="96">
        <v>968.884659850865</v>
      </c>
      <c r="D12137" s="96">
        <v>915.308824323155</v>
      </c>
      <c r="E12137" s="96">
        <v>0.944703598118732</v>
      </c>
      <c r="F12137" s="96">
        <v>-0.0820663418499011</v>
      </c>
      <c r="G12137" s="96">
        <v>0.80126979552939</v>
      </c>
      <c r="H12137" s="96">
        <v>1</v>
      </c>
      <c r="I12137" s="96" t="s">
        <v>14646</v>
      </c>
    </row>
    <row r="12138" spans="1:9">
      <c r="A12138" s="96" t="s">
        <v>25567</v>
      </c>
      <c r="B12138" s="96">
        <v>194.869795594133</v>
      </c>
      <c r="C12138" s="96">
        <v>202.08140749092</v>
      </c>
      <c r="D12138" s="96">
        <v>187.658183697346</v>
      </c>
      <c r="E12138" s="96">
        <v>0.928626665992409</v>
      </c>
      <c r="F12138" s="96">
        <v>-0.106829385657732</v>
      </c>
      <c r="G12138" s="96">
        <v>0.8012928835847</v>
      </c>
      <c r="H12138" s="96">
        <v>1</v>
      </c>
      <c r="I12138" s="96" t="s">
        <v>14646</v>
      </c>
    </row>
    <row r="12139" spans="1:9">
      <c r="A12139" s="96" t="s">
        <v>25568</v>
      </c>
      <c r="B12139" s="96">
        <v>6.83407357345071</v>
      </c>
      <c r="C12139" s="96">
        <v>7.96994433242935</v>
      </c>
      <c r="D12139" s="96">
        <v>5.69820281447207</v>
      </c>
      <c r="E12139" s="96">
        <v>0.714961432200516</v>
      </c>
      <c r="F12139" s="96">
        <v>-0.484062675477158</v>
      </c>
      <c r="G12139" s="96">
        <v>0.801298059693259</v>
      </c>
      <c r="H12139" s="96">
        <v>1</v>
      </c>
      <c r="I12139" s="96" t="s">
        <v>14646</v>
      </c>
    </row>
    <row r="12140" spans="1:9">
      <c r="A12140" s="96" t="s">
        <v>25569</v>
      </c>
      <c r="B12140" s="96">
        <v>390.068335497116</v>
      </c>
      <c r="C12140" s="96">
        <v>399.79247769269</v>
      </c>
      <c r="D12140" s="96">
        <v>380.344193301542</v>
      </c>
      <c r="E12140" s="96">
        <v>0.951354051223301</v>
      </c>
      <c r="F12140" s="96">
        <v>-0.0719457476121167</v>
      </c>
      <c r="G12140" s="96">
        <v>0.801351180304877</v>
      </c>
      <c r="H12140" s="96">
        <v>1</v>
      </c>
      <c r="I12140" s="96" t="s">
        <v>14646</v>
      </c>
    </row>
    <row r="12141" spans="1:9">
      <c r="A12141" s="96" t="s">
        <v>25570</v>
      </c>
      <c r="B12141" s="96">
        <v>12.0502259225251</v>
      </c>
      <c r="C12141" s="96">
        <v>12.9958573123551</v>
      </c>
      <c r="D12141" s="96">
        <v>11.1045945326951</v>
      </c>
      <c r="E12141" s="96">
        <v>0.854471872520329</v>
      </c>
      <c r="F12141" s="96">
        <v>-0.226895092796739</v>
      </c>
      <c r="G12141" s="96">
        <v>0.801554435691563</v>
      </c>
      <c r="H12141" s="96">
        <v>1</v>
      </c>
      <c r="I12141" s="96" t="s">
        <v>14646</v>
      </c>
    </row>
    <row r="12142" spans="1:9">
      <c r="A12142" s="96" t="s">
        <v>6694</v>
      </c>
      <c r="B12142" s="96">
        <v>148.082941468344</v>
      </c>
      <c r="C12142" s="96">
        <v>151.774606760669</v>
      </c>
      <c r="D12142" s="96">
        <v>144.391276176019</v>
      </c>
      <c r="E12142" s="96">
        <v>0.951353320939301</v>
      </c>
      <c r="F12142" s="96">
        <v>-0.071946855062607</v>
      </c>
      <c r="G12142" s="96">
        <v>0.801605671053401</v>
      </c>
      <c r="H12142" s="96">
        <v>1</v>
      </c>
      <c r="I12142" s="96" t="s">
        <v>14646</v>
      </c>
    </row>
    <row r="12143" spans="1:9">
      <c r="A12143" s="96" t="s">
        <v>25571</v>
      </c>
      <c r="B12143" s="96">
        <v>20.8168323446871</v>
      </c>
      <c r="C12143" s="96">
        <v>22.6225672760401</v>
      </c>
      <c r="D12143" s="96">
        <v>19.011097413334</v>
      </c>
      <c r="E12143" s="96">
        <v>0.840359857542295</v>
      </c>
      <c r="F12143" s="96">
        <v>-0.25092084614133</v>
      </c>
      <c r="G12143" s="96">
        <v>0.801635228161846</v>
      </c>
      <c r="H12143" s="96">
        <v>1</v>
      </c>
      <c r="I12143" s="96" t="s">
        <v>14646</v>
      </c>
    </row>
    <row r="12144" spans="1:9">
      <c r="A12144" s="96" t="s">
        <v>25572</v>
      </c>
      <c r="B12144" s="96">
        <v>60.9556969114061</v>
      </c>
      <c r="C12144" s="96">
        <v>58.2926353730114</v>
      </c>
      <c r="D12144" s="96">
        <v>63.6187584498007</v>
      </c>
      <c r="E12144" s="96">
        <v>1.09136871309228</v>
      </c>
      <c r="F12144" s="96">
        <v>0.126138590830153</v>
      </c>
      <c r="G12144" s="96">
        <v>0.801642972876309</v>
      </c>
      <c r="H12144" s="96">
        <v>1</v>
      </c>
      <c r="I12144" s="96" t="s">
        <v>14646</v>
      </c>
    </row>
    <row r="12145" spans="1:9">
      <c r="A12145" s="96" t="s">
        <v>25573</v>
      </c>
      <c r="B12145" s="96">
        <v>6.82612841828516</v>
      </c>
      <c r="C12145" s="96">
        <v>7.95405402209824</v>
      </c>
      <c r="D12145" s="96">
        <v>5.69820281447207</v>
      </c>
      <c r="E12145" s="96">
        <v>0.716389755292222</v>
      </c>
      <c r="F12145" s="96">
        <v>-0.481183388628237</v>
      </c>
      <c r="G12145" s="96">
        <v>0.80166217652013</v>
      </c>
      <c r="H12145" s="96">
        <v>1</v>
      </c>
      <c r="I12145" s="96" t="s">
        <v>14646</v>
      </c>
    </row>
    <row r="12146" spans="1:9">
      <c r="A12146" s="96" t="s">
        <v>2982</v>
      </c>
      <c r="B12146" s="96">
        <v>44.1528424341067</v>
      </c>
      <c r="C12146" s="96">
        <v>40.3185360117239</v>
      </c>
      <c r="D12146" s="96">
        <v>47.9871488564896</v>
      </c>
      <c r="E12146" s="96">
        <v>1.19020067699224</v>
      </c>
      <c r="F12146" s="96">
        <v>0.251204843527218</v>
      </c>
      <c r="G12146" s="96">
        <v>0.801685389427575</v>
      </c>
      <c r="H12146" s="96">
        <v>1</v>
      </c>
      <c r="I12146" s="96" t="s">
        <v>14646</v>
      </c>
    </row>
    <row r="12147" spans="1:9">
      <c r="A12147" s="96" t="s">
        <v>25574</v>
      </c>
      <c r="B12147" s="96">
        <v>326.828401879459</v>
      </c>
      <c r="C12147" s="96">
        <v>337.534707943974</v>
      </c>
      <c r="D12147" s="96">
        <v>316.122095814945</v>
      </c>
      <c r="E12147" s="96">
        <v>0.936561747206799</v>
      </c>
      <c r="F12147" s="96">
        <v>-0.0945539808756491</v>
      </c>
      <c r="G12147" s="96">
        <v>0.801688713795134</v>
      </c>
      <c r="H12147" s="96">
        <v>1</v>
      </c>
      <c r="I12147" s="96" t="s">
        <v>14646</v>
      </c>
    </row>
    <row r="12148" spans="1:9">
      <c r="A12148" s="96" t="s">
        <v>25575</v>
      </c>
      <c r="B12148" s="96">
        <v>1530.96471448626</v>
      </c>
      <c r="C12148" s="96">
        <v>1556.55100136456</v>
      </c>
      <c r="D12148" s="96">
        <v>1505.37842760796</v>
      </c>
      <c r="E12148" s="96">
        <v>0.967124383517314</v>
      </c>
      <c r="F12148" s="96">
        <v>-0.0482266457813378</v>
      </c>
      <c r="G12148" s="96">
        <v>0.801744485439159</v>
      </c>
      <c r="H12148" s="96">
        <v>1</v>
      </c>
      <c r="I12148" s="96" t="s">
        <v>14646</v>
      </c>
    </row>
    <row r="12149" spans="1:9">
      <c r="A12149" s="96" t="s">
        <v>25576</v>
      </c>
      <c r="B12149" s="96">
        <v>3.4460690655545</v>
      </c>
      <c r="C12149" s="96">
        <v>2.51891535633705</v>
      </c>
      <c r="D12149" s="96">
        <v>4.37322277477195</v>
      </c>
      <c r="E12149" s="96">
        <v>1.73615312788096</v>
      </c>
      <c r="F12149" s="96">
        <v>0.795894198411319</v>
      </c>
      <c r="G12149" s="96">
        <v>0.801748498243735</v>
      </c>
      <c r="H12149" s="96">
        <v>1</v>
      </c>
      <c r="I12149" s="96" t="s">
        <v>14646</v>
      </c>
    </row>
    <row r="12150" spans="1:9">
      <c r="A12150" s="96" t="s">
        <v>25577</v>
      </c>
      <c r="B12150" s="96">
        <v>26.8086190809702</v>
      </c>
      <c r="C12150" s="96">
        <v>28.9079379341344</v>
      </c>
      <c r="D12150" s="96">
        <v>24.7093002278061</v>
      </c>
      <c r="E12150" s="96">
        <v>0.854758311855564</v>
      </c>
      <c r="F12150" s="96">
        <v>-0.226411548080405</v>
      </c>
      <c r="G12150" s="96">
        <v>0.801773673777707</v>
      </c>
      <c r="H12150" s="96">
        <v>1</v>
      </c>
      <c r="I12150" s="96" t="s">
        <v>14646</v>
      </c>
    </row>
    <row r="12151" spans="1:9">
      <c r="A12151" s="96" t="s">
        <v>11987</v>
      </c>
      <c r="B12151" s="96">
        <v>3.44805535434589</v>
      </c>
      <c r="C12151" s="96">
        <v>2.52288793391983</v>
      </c>
      <c r="D12151" s="96">
        <v>4.37322277477195</v>
      </c>
      <c r="E12151" s="96">
        <v>1.73341935484913</v>
      </c>
      <c r="F12151" s="96">
        <v>0.793620718533461</v>
      </c>
      <c r="G12151" s="96">
        <v>0.801783699926602</v>
      </c>
      <c r="H12151" s="96">
        <v>1</v>
      </c>
      <c r="I12151" s="96" t="s">
        <v>14646</v>
      </c>
    </row>
    <row r="12152" spans="1:9">
      <c r="A12152" s="96" t="s">
        <v>25578</v>
      </c>
      <c r="B12152" s="96">
        <v>917.443144015427</v>
      </c>
      <c r="C12152" s="96">
        <v>899.284763612225</v>
      </c>
      <c r="D12152" s="96">
        <v>935.601524418628</v>
      </c>
      <c r="E12152" s="96">
        <v>1.04038404994267</v>
      </c>
      <c r="F12152" s="96">
        <v>0.0571161867032353</v>
      </c>
      <c r="G12152" s="96">
        <v>0.801809946466066</v>
      </c>
      <c r="H12152" s="96">
        <v>1</v>
      </c>
      <c r="I12152" s="96" t="s">
        <v>14646</v>
      </c>
    </row>
    <row r="12153" spans="1:9">
      <c r="A12153" s="96" t="s">
        <v>25579</v>
      </c>
      <c r="B12153" s="96">
        <v>477.318040519577</v>
      </c>
      <c r="C12153" s="96">
        <v>489.106713247921</v>
      </c>
      <c r="D12153" s="96">
        <v>465.529367791234</v>
      </c>
      <c r="E12153" s="96">
        <v>0.951795089255429</v>
      </c>
      <c r="F12153" s="96">
        <v>-0.0712770838908654</v>
      </c>
      <c r="G12153" s="96">
        <v>0.801845384737289</v>
      </c>
      <c r="H12153" s="96">
        <v>1</v>
      </c>
      <c r="I12153" s="96" t="s">
        <v>14646</v>
      </c>
    </row>
    <row r="12154" spans="1:9">
      <c r="A12154" s="96" t="s">
        <v>8160</v>
      </c>
      <c r="B12154" s="96">
        <v>32.4677749949345</v>
      </c>
      <c r="C12154" s="96">
        <v>30.5964841860522</v>
      </c>
      <c r="D12154" s="96">
        <v>34.3390658038168</v>
      </c>
      <c r="E12154" s="96">
        <v>1.12232064295383</v>
      </c>
      <c r="F12154" s="96">
        <v>0.166484907598171</v>
      </c>
      <c r="G12154" s="96">
        <v>0.801903989821683</v>
      </c>
      <c r="H12154" s="96">
        <v>1</v>
      </c>
      <c r="I12154" s="96" t="s">
        <v>14646</v>
      </c>
    </row>
    <row r="12155" spans="1:9">
      <c r="A12155" s="96" t="s">
        <v>25580</v>
      </c>
      <c r="B12155" s="96">
        <v>3.80881925573178</v>
      </c>
      <c r="C12155" s="96">
        <v>4.62065987167311</v>
      </c>
      <c r="D12155" s="96">
        <v>2.99697863979046</v>
      </c>
      <c r="E12155" s="96">
        <v>0.648604035575827</v>
      </c>
      <c r="F12155" s="96">
        <v>-0.62459009470277</v>
      </c>
      <c r="G12155" s="96">
        <v>0.802024489841338</v>
      </c>
      <c r="H12155" s="96">
        <v>1</v>
      </c>
      <c r="I12155" s="96" t="s">
        <v>14646</v>
      </c>
    </row>
    <row r="12156" spans="1:9">
      <c r="A12156" s="96" t="s">
        <v>25581</v>
      </c>
      <c r="B12156" s="96">
        <v>11547.4432000786</v>
      </c>
      <c r="C12156" s="96">
        <v>11348.8280098139</v>
      </c>
      <c r="D12156" s="96">
        <v>11746.0583903433</v>
      </c>
      <c r="E12156" s="96">
        <v>1.03500188567365</v>
      </c>
      <c r="F12156" s="96">
        <v>0.0496333961782614</v>
      </c>
      <c r="G12156" s="96">
        <v>0.802098325863536</v>
      </c>
      <c r="H12156" s="96">
        <v>1</v>
      </c>
      <c r="I12156" s="96" t="s">
        <v>14646</v>
      </c>
    </row>
    <row r="12157" spans="1:9">
      <c r="A12157" s="96" t="s">
        <v>25582</v>
      </c>
      <c r="B12157" s="96">
        <v>326.685309677086</v>
      </c>
      <c r="C12157" s="96">
        <v>317.685351184378</v>
      </c>
      <c r="D12157" s="96">
        <v>335.685268169794</v>
      </c>
      <c r="E12157" s="96">
        <v>1.05665957501128</v>
      </c>
      <c r="F12157" s="96">
        <v>0.0795106571857463</v>
      </c>
      <c r="G12157" s="96">
        <v>0.802177718155029</v>
      </c>
      <c r="H12157" s="96">
        <v>1</v>
      </c>
      <c r="I12157" s="96" t="s">
        <v>14646</v>
      </c>
    </row>
    <row r="12158" spans="1:9">
      <c r="A12158" s="96" t="s">
        <v>25583</v>
      </c>
      <c r="B12158" s="96">
        <v>95.91425054885</v>
      </c>
      <c r="C12158" s="96">
        <v>92.1986782439921</v>
      </c>
      <c r="D12158" s="96">
        <v>99.6298228537078</v>
      </c>
      <c r="E12158" s="96">
        <v>1.08059925316988</v>
      </c>
      <c r="F12158" s="96">
        <v>0.111831589994433</v>
      </c>
      <c r="G12158" s="96">
        <v>0.802268407297785</v>
      </c>
      <c r="H12158" s="96">
        <v>1</v>
      </c>
      <c r="I12158" s="96" t="s">
        <v>14646</v>
      </c>
    </row>
    <row r="12159" spans="1:9">
      <c r="A12159" s="96" t="s">
        <v>25584</v>
      </c>
      <c r="B12159" s="96">
        <v>20.7874028217495</v>
      </c>
      <c r="C12159" s="96">
        <v>22.6622930518679</v>
      </c>
      <c r="D12159" s="96">
        <v>18.9125125916311</v>
      </c>
      <c r="E12159" s="96">
        <v>0.834536582346078</v>
      </c>
      <c r="F12159" s="96">
        <v>-0.260952802624238</v>
      </c>
      <c r="G12159" s="96">
        <v>0.802301003578889</v>
      </c>
      <c r="H12159" s="96">
        <v>1</v>
      </c>
      <c r="I12159" s="96" t="s">
        <v>14646</v>
      </c>
    </row>
    <row r="12160" spans="1:9">
      <c r="A12160" s="96" t="s">
        <v>25585</v>
      </c>
      <c r="B12160" s="96">
        <v>3.80286038935762</v>
      </c>
      <c r="C12160" s="96">
        <v>4.60874213892477</v>
      </c>
      <c r="D12160" s="96">
        <v>2.99697863979046</v>
      </c>
      <c r="E12160" s="96">
        <v>0.650281258844666</v>
      </c>
      <c r="F12160" s="96">
        <v>-0.62086424909085</v>
      </c>
      <c r="G12160" s="96">
        <v>0.802422858884395</v>
      </c>
      <c r="H12160" s="96">
        <v>1</v>
      </c>
      <c r="I12160" s="96" t="s">
        <v>14646</v>
      </c>
    </row>
    <row r="12161" spans="1:9">
      <c r="A12161" s="96" t="s">
        <v>25586</v>
      </c>
      <c r="B12161" s="96">
        <v>485.926975411949</v>
      </c>
      <c r="C12161" s="96">
        <v>498.220910508618</v>
      </c>
      <c r="D12161" s="96">
        <v>473.633040315279</v>
      </c>
      <c r="E12161" s="96">
        <v>0.950648658707966</v>
      </c>
      <c r="F12161" s="96">
        <v>-0.0730158473812694</v>
      </c>
      <c r="G12161" s="96">
        <v>0.802447243676785</v>
      </c>
      <c r="H12161" s="96">
        <v>1</v>
      </c>
      <c r="I12161" s="96" t="s">
        <v>14646</v>
      </c>
    </row>
    <row r="12162" spans="1:9">
      <c r="A12162" s="96" t="s">
        <v>25587</v>
      </c>
      <c r="B12162" s="96">
        <v>9.97015548160844</v>
      </c>
      <c r="C12162" s="96">
        <v>8.78839570410022</v>
      </c>
      <c r="D12162" s="96">
        <v>11.1519152591167</v>
      </c>
      <c r="E12162" s="96">
        <v>1.26893640598292</v>
      </c>
      <c r="F12162" s="96">
        <v>0.343619768885857</v>
      </c>
      <c r="G12162" s="96">
        <v>0.802495889791987</v>
      </c>
      <c r="H12162" s="96">
        <v>1</v>
      </c>
      <c r="I12162" s="96" t="s">
        <v>14646</v>
      </c>
    </row>
    <row r="12163" spans="1:9">
      <c r="A12163" s="96" t="s">
        <v>25588</v>
      </c>
      <c r="B12163" s="96">
        <v>1593.28760979614</v>
      </c>
      <c r="C12163" s="96">
        <v>1556.43966880263</v>
      </c>
      <c r="D12163" s="96">
        <v>1630.13555078965</v>
      </c>
      <c r="E12163" s="96">
        <v>1.0473490129198</v>
      </c>
      <c r="F12163" s="96">
        <v>0.0667422782804447</v>
      </c>
      <c r="G12163" s="96">
        <v>0.802625494573559</v>
      </c>
      <c r="H12163" s="96">
        <v>1</v>
      </c>
      <c r="I12163" s="96" t="s">
        <v>14646</v>
      </c>
    </row>
    <row r="12164" spans="1:9">
      <c r="A12164" s="96" t="s">
        <v>25589</v>
      </c>
      <c r="B12164" s="96">
        <v>857.093415036106</v>
      </c>
      <c r="C12164" s="96">
        <v>878.148090936572</v>
      </c>
      <c r="D12164" s="96">
        <v>836.038739135641</v>
      </c>
      <c r="E12164" s="96">
        <v>0.95204755070865</v>
      </c>
      <c r="F12164" s="96">
        <v>-0.0708944630995593</v>
      </c>
      <c r="G12164" s="96">
        <v>0.802647443108448</v>
      </c>
      <c r="H12164" s="96">
        <v>1</v>
      </c>
      <c r="I12164" s="96" t="s">
        <v>14646</v>
      </c>
    </row>
    <row r="12165" spans="1:9">
      <c r="A12165" s="96" t="s">
        <v>25590</v>
      </c>
      <c r="B12165" s="96">
        <v>23.1766425806421</v>
      </c>
      <c r="C12165" s="96">
        <v>25.1812084082049</v>
      </c>
      <c r="D12165" s="96">
        <v>21.1720767530793</v>
      </c>
      <c r="E12165" s="96">
        <v>0.840788750478739</v>
      </c>
      <c r="F12165" s="96">
        <v>-0.250184728319323</v>
      </c>
      <c r="G12165" s="96">
        <v>0.802756114319943</v>
      </c>
      <c r="H12165" s="96">
        <v>1</v>
      </c>
      <c r="I12165" s="96" t="s">
        <v>14646</v>
      </c>
    </row>
    <row r="12166" spans="1:9">
      <c r="A12166" s="96" t="s">
        <v>25591</v>
      </c>
      <c r="B12166" s="96">
        <v>1849.32283500593</v>
      </c>
      <c r="C12166" s="96">
        <v>1876.69165646914</v>
      </c>
      <c r="D12166" s="96">
        <v>1821.95401354272</v>
      </c>
      <c r="E12166" s="96">
        <v>0.970832905481442</v>
      </c>
      <c r="F12166" s="96">
        <v>-0.0427050867584667</v>
      </c>
      <c r="G12166" s="96">
        <v>0.802789802408739</v>
      </c>
      <c r="H12166" s="96">
        <v>1</v>
      </c>
      <c r="I12166" s="96" t="s">
        <v>14646</v>
      </c>
    </row>
    <row r="12167" spans="1:9">
      <c r="A12167" s="96" t="s">
        <v>25592</v>
      </c>
      <c r="B12167" s="96">
        <v>93.0481214080155</v>
      </c>
      <c r="C12167" s="96">
        <v>97.6735426855811</v>
      </c>
      <c r="D12167" s="96">
        <v>88.42270013045</v>
      </c>
      <c r="E12167" s="96">
        <v>0.905288143536369</v>
      </c>
      <c r="F12167" s="96">
        <v>-0.143551035192057</v>
      </c>
      <c r="G12167" s="96">
        <v>0.802799938961071</v>
      </c>
      <c r="H12167" s="96">
        <v>1</v>
      </c>
      <c r="I12167" s="96" t="s">
        <v>14646</v>
      </c>
    </row>
    <row r="12168" spans="1:9">
      <c r="A12168" s="96" t="s">
        <v>25593</v>
      </c>
      <c r="B12168" s="96">
        <v>36.1338342884833</v>
      </c>
      <c r="C12168" s="96">
        <v>38.1730931429773</v>
      </c>
      <c r="D12168" s="96">
        <v>34.0945754339893</v>
      </c>
      <c r="E12168" s="96">
        <v>0.893157264104538</v>
      </c>
      <c r="F12168" s="96">
        <v>-0.163013872320193</v>
      </c>
      <c r="G12168" s="96">
        <v>0.802826735346954</v>
      </c>
      <c r="H12168" s="96">
        <v>1</v>
      </c>
      <c r="I12168" s="96" t="s">
        <v>14646</v>
      </c>
    </row>
    <row r="12169" spans="1:9">
      <c r="A12169" s="96" t="s">
        <v>7399</v>
      </c>
      <c r="B12169" s="96">
        <v>591.959257925407</v>
      </c>
      <c r="C12169" s="96">
        <v>631.938144363188</v>
      </c>
      <c r="D12169" s="96">
        <v>551.980371487625</v>
      </c>
      <c r="E12169" s="96">
        <v>0.873472152949182</v>
      </c>
      <c r="F12169" s="96">
        <v>-0.19516638538301</v>
      </c>
      <c r="G12169" s="96">
        <v>0.802831099522016</v>
      </c>
      <c r="H12169" s="96">
        <v>1</v>
      </c>
      <c r="I12169" s="96" t="s">
        <v>14646</v>
      </c>
    </row>
    <row r="12170" spans="1:9">
      <c r="A12170" s="96" t="s">
        <v>25594</v>
      </c>
      <c r="B12170" s="96">
        <v>958.669025016339</v>
      </c>
      <c r="C12170" s="96">
        <v>936.174563611537</v>
      </c>
      <c r="D12170" s="96">
        <v>981.163486421142</v>
      </c>
      <c r="E12170" s="96">
        <v>1.04805612602424</v>
      </c>
      <c r="F12170" s="96">
        <v>0.0677159788683515</v>
      </c>
      <c r="G12170" s="96">
        <v>0.803080238179868</v>
      </c>
      <c r="H12170" s="96">
        <v>1</v>
      </c>
      <c r="I12170" s="96" t="s">
        <v>14646</v>
      </c>
    </row>
    <row r="12171" spans="1:9">
      <c r="A12171" s="96" t="s">
        <v>25595</v>
      </c>
      <c r="B12171" s="96">
        <v>1736.23862997979</v>
      </c>
      <c r="C12171" s="96">
        <v>1694.06224758992</v>
      </c>
      <c r="D12171" s="96">
        <v>1778.41501236965</v>
      </c>
      <c r="E12171" s="96">
        <v>1.04979319083448</v>
      </c>
      <c r="F12171" s="96">
        <v>0.0701051450873197</v>
      </c>
      <c r="G12171" s="96">
        <v>0.803102344851582</v>
      </c>
      <c r="H12171" s="96">
        <v>1</v>
      </c>
      <c r="I12171" s="96" t="s">
        <v>14646</v>
      </c>
    </row>
    <row r="12172" spans="1:9">
      <c r="A12172" s="96" t="s">
        <v>25596</v>
      </c>
      <c r="B12172" s="96">
        <v>123.258493632579</v>
      </c>
      <c r="C12172" s="96">
        <v>128.321670380209</v>
      </c>
      <c r="D12172" s="96">
        <v>118.195316884949</v>
      </c>
      <c r="E12172" s="96">
        <v>0.921086177687238</v>
      </c>
      <c r="F12172" s="96">
        <v>-0.118591952353918</v>
      </c>
      <c r="G12172" s="96">
        <v>0.803132118837152</v>
      </c>
      <c r="H12172" s="96">
        <v>1</v>
      </c>
      <c r="I12172" s="96" t="s">
        <v>14646</v>
      </c>
    </row>
    <row r="12173" spans="1:9">
      <c r="A12173" s="96" t="s">
        <v>1304</v>
      </c>
      <c r="B12173" s="96">
        <v>1557.19915931391</v>
      </c>
      <c r="C12173" s="96">
        <v>1698.31013770134</v>
      </c>
      <c r="D12173" s="96">
        <v>1416.08818092648</v>
      </c>
      <c r="E12173" s="96">
        <v>0.833821897126022</v>
      </c>
      <c r="F12173" s="96">
        <v>-0.262188835405595</v>
      </c>
      <c r="G12173" s="96">
        <v>0.803144888789868</v>
      </c>
      <c r="H12173" s="96">
        <v>1</v>
      </c>
      <c r="I12173" s="96" t="s">
        <v>14646</v>
      </c>
    </row>
    <row r="12174" spans="1:9">
      <c r="A12174" s="96" t="s">
        <v>25597</v>
      </c>
      <c r="B12174" s="96">
        <v>1129.00466049676</v>
      </c>
      <c r="C12174" s="96">
        <v>1100.66292448137</v>
      </c>
      <c r="D12174" s="96">
        <v>1157.34639651214</v>
      </c>
      <c r="E12174" s="96">
        <v>1.05149939256605</v>
      </c>
      <c r="F12174" s="96">
        <v>0.0724480166486768</v>
      </c>
      <c r="G12174" s="96">
        <v>0.803286423192791</v>
      </c>
      <c r="H12174" s="96">
        <v>1</v>
      </c>
      <c r="I12174" s="96" t="s">
        <v>14646</v>
      </c>
    </row>
    <row r="12175" spans="1:9">
      <c r="A12175" s="96" t="s">
        <v>25598</v>
      </c>
      <c r="B12175" s="96">
        <v>8.1105772243398</v>
      </c>
      <c r="C12175" s="96">
        <v>9.24529232092899</v>
      </c>
      <c r="D12175" s="96">
        <v>6.97586212775062</v>
      </c>
      <c r="E12175" s="96">
        <v>0.754531266897753</v>
      </c>
      <c r="F12175" s="96">
        <v>-0.406347409292866</v>
      </c>
      <c r="G12175" s="96">
        <v>0.803340912385611</v>
      </c>
      <c r="H12175" s="96">
        <v>1</v>
      </c>
      <c r="I12175" s="96" t="s">
        <v>14646</v>
      </c>
    </row>
    <row r="12176" spans="1:9">
      <c r="A12176" s="96" t="s">
        <v>25599</v>
      </c>
      <c r="B12176" s="96">
        <v>6.78875374018202</v>
      </c>
      <c r="C12176" s="96">
        <v>7.97788948759491</v>
      </c>
      <c r="D12176" s="96">
        <v>5.59961799276913</v>
      </c>
      <c r="E12176" s="96">
        <v>0.701892148478136</v>
      </c>
      <c r="F12176" s="96">
        <v>-0.51067872932833</v>
      </c>
      <c r="G12176" s="96">
        <v>0.803381693650447</v>
      </c>
      <c r="H12176" s="96">
        <v>1</v>
      </c>
      <c r="I12176" s="96" t="s">
        <v>14646</v>
      </c>
    </row>
    <row r="12177" spans="1:9">
      <c r="A12177" s="96" t="s">
        <v>25600</v>
      </c>
      <c r="B12177" s="96">
        <v>399.64429119789</v>
      </c>
      <c r="C12177" s="96">
        <v>389.077130886896</v>
      </c>
      <c r="D12177" s="96">
        <v>410.211451508884</v>
      </c>
      <c r="E12177" s="96">
        <v>1.05431910267718</v>
      </c>
      <c r="F12177" s="96">
        <v>0.0763115825110557</v>
      </c>
      <c r="G12177" s="96">
        <v>0.803423839614344</v>
      </c>
      <c r="H12177" s="96">
        <v>1</v>
      </c>
      <c r="I12177" s="96" t="s">
        <v>14646</v>
      </c>
    </row>
    <row r="12178" spans="1:9">
      <c r="A12178" s="96" t="s">
        <v>25601</v>
      </c>
      <c r="B12178" s="96">
        <v>694.889189525581</v>
      </c>
      <c r="C12178" s="96">
        <v>677.779065163067</v>
      </c>
      <c r="D12178" s="96">
        <v>711.999313888095</v>
      </c>
      <c r="E12178" s="96">
        <v>1.05048879566204</v>
      </c>
      <c r="F12178" s="96">
        <v>0.0710607745487876</v>
      </c>
      <c r="G12178" s="96">
        <v>0.803569540681717</v>
      </c>
      <c r="H12178" s="96">
        <v>1</v>
      </c>
      <c r="I12178" s="96" t="s">
        <v>14646</v>
      </c>
    </row>
    <row r="12179" spans="1:9">
      <c r="A12179" s="96" t="s">
        <v>25602</v>
      </c>
      <c r="B12179" s="96">
        <v>7.64956906582743</v>
      </c>
      <c r="C12179" s="96">
        <v>6.70254149909527</v>
      </c>
      <c r="D12179" s="96">
        <v>8.59659663255959</v>
      </c>
      <c r="E12179" s="96">
        <v>1.28258760258627</v>
      </c>
      <c r="F12179" s="96">
        <v>0.359057367353252</v>
      </c>
      <c r="G12179" s="96">
        <v>0.803757469926513</v>
      </c>
      <c r="H12179" s="96">
        <v>1</v>
      </c>
      <c r="I12179" s="96" t="s">
        <v>14646</v>
      </c>
    </row>
    <row r="12180" spans="1:9">
      <c r="A12180" s="96" t="s">
        <v>25603</v>
      </c>
      <c r="B12180" s="96">
        <v>151.029154673805</v>
      </c>
      <c r="C12180" s="96">
        <v>157.189882538516</v>
      </c>
      <c r="D12180" s="96">
        <v>144.868426809094</v>
      </c>
      <c r="E12180" s="96">
        <v>0.921614193417298</v>
      </c>
      <c r="F12180" s="96">
        <v>-0.117765159557798</v>
      </c>
      <c r="G12180" s="96">
        <v>0.803845792178468</v>
      </c>
      <c r="H12180" s="96">
        <v>1</v>
      </c>
      <c r="I12180" s="96" t="s">
        <v>14646</v>
      </c>
    </row>
    <row r="12181" spans="1:9">
      <c r="A12181" s="96" t="s">
        <v>25604</v>
      </c>
      <c r="B12181" s="96">
        <v>18.2916330859883</v>
      </c>
      <c r="C12181" s="96">
        <v>20.1274873851997</v>
      </c>
      <c r="D12181" s="96">
        <v>16.455778786777</v>
      </c>
      <c r="E12181" s="96">
        <v>0.817577399098376</v>
      </c>
      <c r="F12181" s="96">
        <v>-0.290572779555281</v>
      </c>
      <c r="G12181" s="96">
        <v>0.803873191240084</v>
      </c>
      <c r="H12181" s="96">
        <v>1</v>
      </c>
      <c r="I12181" s="96" t="s">
        <v>14646</v>
      </c>
    </row>
    <row r="12182" spans="1:9">
      <c r="A12182" s="96" t="s">
        <v>6514</v>
      </c>
      <c r="B12182" s="96">
        <v>7.65950050978438</v>
      </c>
      <c r="C12182" s="96">
        <v>6.72240438700917</v>
      </c>
      <c r="D12182" s="96">
        <v>8.59659663255959</v>
      </c>
      <c r="E12182" s="96">
        <v>1.27879790290097</v>
      </c>
      <c r="F12182" s="96">
        <v>0.354788283359273</v>
      </c>
      <c r="G12182" s="96">
        <v>0.803970270752935</v>
      </c>
      <c r="H12182" s="96">
        <v>1</v>
      </c>
      <c r="I12182" s="96" t="s">
        <v>14646</v>
      </c>
    </row>
    <row r="12183" spans="1:9">
      <c r="A12183" s="96" t="s">
        <v>25605</v>
      </c>
      <c r="B12183" s="96">
        <v>8.09468691400869</v>
      </c>
      <c r="C12183" s="96">
        <v>9.21351170026676</v>
      </c>
      <c r="D12183" s="96">
        <v>6.97586212775062</v>
      </c>
      <c r="E12183" s="96">
        <v>0.757133908838325</v>
      </c>
      <c r="F12183" s="96">
        <v>-0.401379612996111</v>
      </c>
      <c r="G12183" s="96">
        <v>0.803986547388894</v>
      </c>
      <c r="H12183" s="96">
        <v>1</v>
      </c>
      <c r="I12183" s="96" t="s">
        <v>14646</v>
      </c>
    </row>
    <row r="12184" spans="1:9">
      <c r="A12184" s="96" t="s">
        <v>25606</v>
      </c>
      <c r="B12184" s="96">
        <v>143.236843544858</v>
      </c>
      <c r="C12184" s="96">
        <v>147.638651548904</v>
      </c>
      <c r="D12184" s="96">
        <v>138.835035540811</v>
      </c>
      <c r="E12184" s="96">
        <v>0.940370520079043</v>
      </c>
      <c r="F12184" s="96">
        <v>-0.0886987826110326</v>
      </c>
      <c r="G12184" s="96">
        <v>0.804002667265</v>
      </c>
      <c r="H12184" s="96">
        <v>1</v>
      </c>
      <c r="I12184" s="96" t="s">
        <v>14646</v>
      </c>
    </row>
    <row r="12185" spans="1:9">
      <c r="A12185" s="96" t="s">
        <v>25607</v>
      </c>
      <c r="B12185" s="96">
        <v>565.979040118675</v>
      </c>
      <c r="C12185" s="96">
        <v>556.116237928542</v>
      </c>
      <c r="D12185" s="96">
        <v>575.841842308807</v>
      </c>
      <c r="E12185" s="96">
        <v>1.03547029026475</v>
      </c>
      <c r="F12185" s="96">
        <v>0.0502861603159245</v>
      </c>
      <c r="G12185" s="96">
        <v>0.804028096929248</v>
      </c>
      <c r="H12185" s="96">
        <v>1</v>
      </c>
      <c r="I12185" s="96" t="s">
        <v>14646</v>
      </c>
    </row>
    <row r="12186" spans="1:9">
      <c r="A12186" s="96" t="s">
        <v>25608</v>
      </c>
      <c r="B12186" s="96">
        <v>526.915357499372</v>
      </c>
      <c r="C12186" s="96">
        <v>514.272031345794</v>
      </c>
      <c r="D12186" s="96">
        <v>539.55868365295</v>
      </c>
      <c r="E12186" s="96">
        <v>1.04916979879497</v>
      </c>
      <c r="F12186" s="96">
        <v>0.0692481841644206</v>
      </c>
      <c r="G12186" s="96">
        <v>0.804097723910717</v>
      </c>
      <c r="H12186" s="96">
        <v>1</v>
      </c>
      <c r="I12186" s="96" t="s">
        <v>14646</v>
      </c>
    </row>
    <row r="12187" spans="1:9">
      <c r="A12187" s="96" t="s">
        <v>25609</v>
      </c>
      <c r="B12187" s="96">
        <v>47.3945619805837</v>
      </c>
      <c r="C12187" s="96">
        <v>45.6662779706639</v>
      </c>
      <c r="D12187" s="96">
        <v>49.1228459905034</v>
      </c>
      <c r="E12187" s="96">
        <v>1.07569191476608</v>
      </c>
      <c r="F12187" s="96">
        <v>0.105264939713239</v>
      </c>
      <c r="G12187" s="96">
        <v>0.804115611532256</v>
      </c>
      <c r="H12187" s="96">
        <v>1</v>
      </c>
      <c r="I12187" s="96" t="s">
        <v>14646</v>
      </c>
    </row>
    <row r="12188" spans="1:9">
      <c r="A12188" s="96" t="s">
        <v>25610</v>
      </c>
      <c r="B12188" s="96">
        <v>6.7728634298509</v>
      </c>
      <c r="C12188" s="96">
        <v>7.94610886693268</v>
      </c>
      <c r="D12188" s="96">
        <v>5.59961799276913</v>
      </c>
      <c r="E12188" s="96">
        <v>0.704699380104348</v>
      </c>
      <c r="F12188" s="96">
        <v>-0.504920149896238</v>
      </c>
      <c r="G12188" s="96">
        <v>0.80411612547708</v>
      </c>
      <c r="H12188" s="96">
        <v>1</v>
      </c>
      <c r="I12188" s="96" t="s">
        <v>14646</v>
      </c>
    </row>
    <row r="12189" spans="1:9">
      <c r="A12189" s="96" t="s">
        <v>1490</v>
      </c>
      <c r="B12189" s="96">
        <v>1434.9146461041</v>
      </c>
      <c r="C12189" s="96">
        <v>1398.40347665455</v>
      </c>
      <c r="D12189" s="96">
        <v>1471.42581555365</v>
      </c>
      <c r="E12189" s="96">
        <v>1.05221836195216</v>
      </c>
      <c r="F12189" s="96">
        <v>0.0734341314504755</v>
      </c>
      <c r="G12189" s="96">
        <v>0.804180774175351</v>
      </c>
      <c r="H12189" s="96">
        <v>1</v>
      </c>
      <c r="I12189" s="96" t="s">
        <v>14646</v>
      </c>
    </row>
    <row r="12190" spans="1:9">
      <c r="A12190" s="96" t="s">
        <v>25611</v>
      </c>
      <c r="B12190" s="96">
        <v>2585.80557865089</v>
      </c>
      <c r="C12190" s="96">
        <v>2515.53489359334</v>
      </c>
      <c r="D12190" s="96">
        <v>2656.07626370844</v>
      </c>
      <c r="E12190" s="96">
        <v>1.05586937810842</v>
      </c>
      <c r="F12190" s="96">
        <v>0.078431369534267</v>
      </c>
      <c r="G12190" s="96">
        <v>0.80424180872427</v>
      </c>
      <c r="H12190" s="96">
        <v>1</v>
      </c>
      <c r="I12190" s="96" t="s">
        <v>14646</v>
      </c>
    </row>
    <row r="12191" spans="1:9">
      <c r="A12191" s="96" t="s">
        <v>25612</v>
      </c>
      <c r="B12191" s="96">
        <v>171.482487630504</v>
      </c>
      <c r="C12191" s="96">
        <v>166.947687562433</v>
      </c>
      <c r="D12191" s="96">
        <v>176.017287698574</v>
      </c>
      <c r="E12191" s="96">
        <v>1.05432600036913</v>
      </c>
      <c r="F12191" s="96">
        <v>0.0763210210514271</v>
      </c>
      <c r="G12191" s="96">
        <v>0.80427641957365</v>
      </c>
      <c r="H12191" s="96">
        <v>1</v>
      </c>
      <c r="I12191" s="96" t="s">
        <v>14646</v>
      </c>
    </row>
    <row r="12192" spans="1:9">
      <c r="A12192" s="96" t="s">
        <v>25613</v>
      </c>
      <c r="B12192" s="96">
        <v>314.957216306919</v>
      </c>
      <c r="C12192" s="96">
        <v>307.005757576829</v>
      </c>
      <c r="D12192" s="96">
        <v>322.908675037009</v>
      </c>
      <c r="E12192" s="96">
        <v>1.0518000625972</v>
      </c>
      <c r="F12192" s="96">
        <v>0.0728604877923081</v>
      </c>
      <c r="G12192" s="96">
        <v>0.804382421051814</v>
      </c>
      <c r="H12192" s="96">
        <v>1</v>
      </c>
      <c r="I12192" s="96" t="s">
        <v>14646</v>
      </c>
    </row>
    <row r="12193" spans="1:9">
      <c r="A12193" s="96" t="s">
        <v>25614</v>
      </c>
      <c r="B12193" s="96">
        <v>10.06675401452</v>
      </c>
      <c r="C12193" s="96">
        <v>8.78442312651744</v>
      </c>
      <c r="D12193" s="96">
        <v>11.3490849025226</v>
      </c>
      <c r="E12193" s="96">
        <v>1.2919556286244</v>
      </c>
      <c r="F12193" s="96">
        <v>0.369556522460022</v>
      </c>
      <c r="G12193" s="96">
        <v>0.804398178210465</v>
      </c>
      <c r="H12193" s="96">
        <v>1</v>
      </c>
      <c r="I12193" s="96" t="s">
        <v>14646</v>
      </c>
    </row>
    <row r="12194" spans="1:9">
      <c r="A12194" s="96" t="s">
        <v>25615</v>
      </c>
      <c r="B12194" s="96">
        <v>164.345076546396</v>
      </c>
      <c r="C12194" s="96">
        <v>168.036324404542</v>
      </c>
      <c r="D12194" s="96">
        <v>160.653828688249</v>
      </c>
      <c r="E12194" s="96">
        <v>0.956066072365882</v>
      </c>
      <c r="F12194" s="96">
        <v>-0.0648177706345506</v>
      </c>
      <c r="G12194" s="96">
        <v>0.804400358083765</v>
      </c>
      <c r="H12194" s="96">
        <v>1</v>
      </c>
      <c r="I12194" s="96" t="s">
        <v>14646</v>
      </c>
    </row>
    <row r="12195" spans="1:9">
      <c r="A12195" s="96" t="s">
        <v>25616</v>
      </c>
      <c r="B12195" s="96">
        <v>5.17397628436688</v>
      </c>
      <c r="C12195" s="96">
        <v>5.87614497225885</v>
      </c>
      <c r="D12195" s="96">
        <v>4.4718075964749</v>
      </c>
      <c r="E12195" s="96">
        <v>0.761010427344152</v>
      </c>
      <c r="F12195" s="96">
        <v>-0.394011873254949</v>
      </c>
      <c r="G12195" s="96">
        <v>0.804427092454498</v>
      </c>
      <c r="H12195" s="96">
        <v>1</v>
      </c>
      <c r="I12195" s="96" t="s">
        <v>14646</v>
      </c>
    </row>
    <row r="12196" spans="1:9">
      <c r="A12196" s="96" t="s">
        <v>8759</v>
      </c>
      <c r="B12196" s="96">
        <v>117.006260208525</v>
      </c>
      <c r="C12196" s="96">
        <v>137.308694963449</v>
      </c>
      <c r="D12196" s="96">
        <v>96.7038254536018</v>
      </c>
      <c r="E12196" s="96">
        <v>0.704280420692544</v>
      </c>
      <c r="F12196" s="96">
        <v>-0.505778119163385</v>
      </c>
      <c r="G12196" s="96">
        <v>0.804443317472856</v>
      </c>
      <c r="H12196" s="96">
        <v>1</v>
      </c>
      <c r="I12196" s="96" t="s">
        <v>14646</v>
      </c>
    </row>
    <row r="12197" spans="1:9">
      <c r="A12197" s="96" t="s">
        <v>25617</v>
      </c>
      <c r="B12197" s="96">
        <v>105.444093203642</v>
      </c>
      <c r="C12197" s="96">
        <v>101.877031716253</v>
      </c>
      <c r="D12197" s="96">
        <v>109.011154691031</v>
      </c>
      <c r="E12197" s="96">
        <v>1.07002680441896</v>
      </c>
      <c r="F12197" s="96">
        <v>0.0976469369235685</v>
      </c>
      <c r="G12197" s="96">
        <v>0.804601188230928</v>
      </c>
      <c r="H12197" s="96">
        <v>1</v>
      </c>
      <c r="I12197" s="96" t="s">
        <v>14646</v>
      </c>
    </row>
    <row r="12198" spans="1:9">
      <c r="A12198" s="96" t="s">
        <v>25618</v>
      </c>
      <c r="B12198" s="96">
        <v>338.159484941184</v>
      </c>
      <c r="C12198" s="96">
        <v>346.970734183685</v>
      </c>
      <c r="D12198" s="96">
        <v>329.348235698683</v>
      </c>
      <c r="E12198" s="96">
        <v>0.949210418202957</v>
      </c>
      <c r="F12198" s="96">
        <v>-0.0752001597502996</v>
      </c>
      <c r="G12198" s="96">
        <v>0.804608422563706</v>
      </c>
      <c r="H12198" s="96">
        <v>1</v>
      </c>
      <c r="I12198" s="96" t="s">
        <v>14646</v>
      </c>
    </row>
    <row r="12199" spans="1:9">
      <c r="A12199" s="96" t="s">
        <v>25619</v>
      </c>
      <c r="B12199" s="96">
        <v>389.919134971225</v>
      </c>
      <c r="C12199" s="96">
        <v>378.314113150109</v>
      </c>
      <c r="D12199" s="96">
        <v>401.524156792341</v>
      </c>
      <c r="E12199" s="96">
        <v>1.06135124975637</v>
      </c>
      <c r="F12199" s="96">
        <v>0.0859021891646443</v>
      </c>
      <c r="G12199" s="96">
        <v>0.804690730439389</v>
      </c>
      <c r="H12199" s="96">
        <v>1</v>
      </c>
      <c r="I12199" s="96" t="s">
        <v>14646</v>
      </c>
    </row>
    <row r="12200" spans="1:9">
      <c r="A12200" s="96" t="s">
        <v>25620</v>
      </c>
      <c r="B12200" s="96">
        <v>333.678217372179</v>
      </c>
      <c r="C12200" s="96">
        <v>323.311173574112</v>
      </c>
      <c r="D12200" s="96">
        <v>344.045261170246</v>
      </c>
      <c r="E12200" s="96">
        <v>1.06413043931308</v>
      </c>
      <c r="F12200" s="96">
        <v>0.089675004801501</v>
      </c>
      <c r="G12200" s="96">
        <v>0.804796609262579</v>
      </c>
      <c r="H12200" s="96">
        <v>1</v>
      </c>
      <c r="I12200" s="96" t="s">
        <v>14646</v>
      </c>
    </row>
    <row r="12201" spans="1:9">
      <c r="A12201" s="96" t="s">
        <v>25621</v>
      </c>
      <c r="B12201" s="96">
        <v>272.873098859125</v>
      </c>
      <c r="C12201" s="96">
        <v>279.472532265573</v>
      </c>
      <c r="D12201" s="96">
        <v>266.273665452678</v>
      </c>
      <c r="E12201" s="96">
        <v>0.952772221635177</v>
      </c>
      <c r="F12201" s="96">
        <v>-0.0697967432862776</v>
      </c>
      <c r="G12201" s="96">
        <v>0.804813252759742</v>
      </c>
      <c r="H12201" s="96">
        <v>1</v>
      </c>
      <c r="I12201" s="96" t="s">
        <v>14646</v>
      </c>
    </row>
    <row r="12202" spans="1:9">
      <c r="A12202" s="96" t="s">
        <v>25622</v>
      </c>
      <c r="B12202" s="96">
        <v>1251.28004568256</v>
      </c>
      <c r="C12202" s="96">
        <v>1271.43675639892</v>
      </c>
      <c r="D12202" s="96">
        <v>1231.1233349662</v>
      </c>
      <c r="E12202" s="96">
        <v>0.968293018720884</v>
      </c>
      <c r="F12202" s="96">
        <v>-0.0464844020506077</v>
      </c>
      <c r="G12202" s="96">
        <v>0.804828824020275</v>
      </c>
      <c r="H12202" s="96">
        <v>1</v>
      </c>
      <c r="I12202" s="96" t="s">
        <v>14646</v>
      </c>
    </row>
    <row r="12203" spans="1:9">
      <c r="A12203" s="96" t="s">
        <v>25623</v>
      </c>
      <c r="B12203" s="96">
        <v>394.462965793085</v>
      </c>
      <c r="C12203" s="96">
        <v>385.453738572928</v>
      </c>
      <c r="D12203" s="96">
        <v>403.472193013242</v>
      </c>
      <c r="E12203" s="96">
        <v>1.04674608814802</v>
      </c>
      <c r="F12203" s="96">
        <v>0.0659115265138482</v>
      </c>
      <c r="G12203" s="96">
        <v>0.804841399007231</v>
      </c>
      <c r="H12203" s="96">
        <v>1</v>
      </c>
      <c r="I12203" s="96" t="s">
        <v>14646</v>
      </c>
    </row>
    <row r="12204" spans="1:9">
      <c r="A12204" s="96" t="s">
        <v>25624</v>
      </c>
      <c r="B12204" s="96">
        <v>11.9417096568652</v>
      </c>
      <c r="C12204" s="96">
        <v>12.9759944244412</v>
      </c>
      <c r="D12204" s="96">
        <v>10.9074248892892</v>
      </c>
      <c r="E12204" s="96">
        <v>0.84058489334307</v>
      </c>
      <c r="F12204" s="96">
        <v>-0.250534565705202</v>
      </c>
      <c r="G12204" s="96">
        <v>0.804926545098671</v>
      </c>
      <c r="H12204" s="96">
        <v>1</v>
      </c>
      <c r="I12204" s="96" t="s">
        <v>14646</v>
      </c>
    </row>
    <row r="12205" spans="1:9">
      <c r="A12205" s="96" t="s">
        <v>25625</v>
      </c>
      <c r="B12205" s="96">
        <v>488.531068613838</v>
      </c>
      <c r="C12205" s="96">
        <v>475.37185611555</v>
      </c>
      <c r="D12205" s="96">
        <v>501.690281112126</v>
      </c>
      <c r="E12205" s="96">
        <v>1.05536386863882</v>
      </c>
      <c r="F12205" s="96">
        <v>0.0777404974859281</v>
      </c>
      <c r="G12205" s="96">
        <v>0.804943110197859</v>
      </c>
      <c r="H12205" s="96">
        <v>1</v>
      </c>
      <c r="I12205" s="96" t="s">
        <v>14646</v>
      </c>
    </row>
    <row r="12206" spans="1:9">
      <c r="A12206" s="96" t="s">
        <v>25626</v>
      </c>
      <c r="B12206" s="96">
        <v>13.9553137197098</v>
      </c>
      <c r="C12206" s="96">
        <v>12.5826590489369</v>
      </c>
      <c r="D12206" s="96">
        <v>15.3279683904827</v>
      </c>
      <c r="E12206" s="96">
        <v>1.21818197019157</v>
      </c>
      <c r="F12206" s="96">
        <v>0.284729656958538</v>
      </c>
      <c r="G12206" s="96">
        <v>0.804957686743322</v>
      </c>
      <c r="H12206" s="96">
        <v>1</v>
      </c>
      <c r="I12206" s="96" t="s">
        <v>14646</v>
      </c>
    </row>
    <row r="12207" spans="1:9">
      <c r="A12207" s="96" t="s">
        <v>25627</v>
      </c>
      <c r="B12207" s="96">
        <v>5.48083246018362</v>
      </c>
      <c r="C12207" s="96">
        <v>4.62463244925589</v>
      </c>
      <c r="D12207" s="96">
        <v>6.33703247111135</v>
      </c>
      <c r="E12207" s="96">
        <v>1.37027807953278</v>
      </c>
      <c r="F12207" s="96">
        <v>0.454468698479756</v>
      </c>
      <c r="G12207" s="96">
        <v>0.8054863804793</v>
      </c>
      <c r="H12207" s="96">
        <v>1</v>
      </c>
      <c r="I12207" s="96" t="s">
        <v>14646</v>
      </c>
    </row>
    <row r="12208" spans="1:9">
      <c r="A12208" s="96" t="s">
        <v>25628</v>
      </c>
      <c r="B12208" s="96">
        <v>840.891089890562</v>
      </c>
      <c r="C12208" s="96">
        <v>823.498760960252</v>
      </c>
      <c r="D12208" s="96">
        <v>858.283418820873</v>
      </c>
      <c r="E12208" s="96">
        <v>1.04224008524319</v>
      </c>
      <c r="F12208" s="96">
        <v>0.0596876479548703</v>
      </c>
      <c r="G12208" s="96">
        <v>0.805594846046614</v>
      </c>
      <c r="H12208" s="96">
        <v>1</v>
      </c>
      <c r="I12208" s="96" t="s">
        <v>14646</v>
      </c>
    </row>
    <row r="12209" spans="1:9">
      <c r="A12209" s="96" t="s">
        <v>25629</v>
      </c>
      <c r="B12209" s="96">
        <v>1024.88311064753</v>
      </c>
      <c r="C12209" s="96">
        <v>1003.42239275232</v>
      </c>
      <c r="D12209" s="96">
        <v>1046.34382854275</v>
      </c>
      <c r="E12209" s="96">
        <v>1.042775042794</v>
      </c>
      <c r="F12209" s="96">
        <v>0.0604279597273776</v>
      </c>
      <c r="G12209" s="96">
        <v>0.805601922899189</v>
      </c>
      <c r="H12209" s="96">
        <v>1</v>
      </c>
      <c r="I12209" s="96" t="s">
        <v>14646</v>
      </c>
    </row>
    <row r="12210" spans="1:9">
      <c r="A12210" s="96" t="s">
        <v>25630</v>
      </c>
      <c r="B12210" s="96">
        <v>647.788569876346</v>
      </c>
      <c r="C12210" s="96">
        <v>660.15063024629</v>
      </c>
      <c r="D12210" s="96">
        <v>635.426509506402</v>
      </c>
      <c r="E12210" s="96">
        <v>0.962547758637049</v>
      </c>
      <c r="F12210" s="96">
        <v>-0.055069970359244</v>
      </c>
      <c r="G12210" s="96">
        <v>0.805779110387851</v>
      </c>
      <c r="H12210" s="96">
        <v>1</v>
      </c>
      <c r="I12210" s="96" t="s">
        <v>14646</v>
      </c>
    </row>
    <row r="12211" spans="1:9">
      <c r="A12211" s="96" t="s">
        <v>11395</v>
      </c>
      <c r="B12211" s="96">
        <v>128.503405376113</v>
      </c>
      <c r="C12211" s="96">
        <v>132.072235371636</v>
      </c>
      <c r="D12211" s="96">
        <v>124.934575380591</v>
      </c>
      <c r="E12211" s="96">
        <v>0.945956392946938</v>
      </c>
      <c r="F12211" s="96">
        <v>-0.0801544156876395</v>
      </c>
      <c r="G12211" s="96">
        <v>0.805806392537245</v>
      </c>
      <c r="H12211" s="96">
        <v>1</v>
      </c>
      <c r="I12211" s="96" t="s">
        <v>14646</v>
      </c>
    </row>
    <row r="12212" spans="1:9">
      <c r="A12212" s="96" t="s">
        <v>25631</v>
      </c>
      <c r="B12212" s="96">
        <v>20.3872272109225</v>
      </c>
      <c r="C12212" s="96">
        <v>22.153752926463</v>
      </c>
      <c r="D12212" s="96">
        <v>18.620701495382</v>
      </c>
      <c r="E12212" s="96">
        <v>0.840521312898608</v>
      </c>
      <c r="F12212" s="96">
        <v>-0.2506436928878</v>
      </c>
      <c r="G12212" s="96">
        <v>0.805817918843413</v>
      </c>
      <c r="H12212" s="96">
        <v>1</v>
      </c>
      <c r="I12212" s="96" t="s">
        <v>14646</v>
      </c>
    </row>
    <row r="12213" spans="1:9">
      <c r="A12213" s="96" t="s">
        <v>25632</v>
      </c>
      <c r="B12213" s="96">
        <v>1329.79002725812</v>
      </c>
      <c r="C12213" s="96">
        <v>1305.52538725429</v>
      </c>
      <c r="D12213" s="96">
        <v>1354.05466726196</v>
      </c>
      <c r="E12213" s="96">
        <v>1.03717222237228</v>
      </c>
      <c r="F12213" s="96">
        <v>0.0526554734496301</v>
      </c>
      <c r="G12213" s="96">
        <v>0.8058505523583</v>
      </c>
      <c r="H12213" s="96">
        <v>1</v>
      </c>
      <c r="I12213" s="96" t="s">
        <v>14646</v>
      </c>
    </row>
    <row r="12214" spans="1:9">
      <c r="A12214" s="96" t="s">
        <v>25633</v>
      </c>
      <c r="B12214" s="96">
        <v>98.7706452218962</v>
      </c>
      <c r="C12214" s="96">
        <v>95.2102434154029</v>
      </c>
      <c r="D12214" s="96">
        <v>102.331047028389</v>
      </c>
      <c r="E12214" s="96">
        <v>1.07479030992409</v>
      </c>
      <c r="F12214" s="96">
        <v>0.104055219497329</v>
      </c>
      <c r="G12214" s="96">
        <v>0.805859776775836</v>
      </c>
      <c r="H12214" s="96">
        <v>1</v>
      </c>
      <c r="I12214" s="96" t="s">
        <v>14646</v>
      </c>
    </row>
    <row r="12215" spans="1:9">
      <c r="A12215" s="96" t="s">
        <v>25634</v>
      </c>
      <c r="B12215" s="96">
        <v>2216.79692507777</v>
      </c>
      <c r="C12215" s="96">
        <v>2304.80443178257</v>
      </c>
      <c r="D12215" s="96">
        <v>2128.78941837297</v>
      </c>
      <c r="E12215" s="96">
        <v>0.923631258694923</v>
      </c>
      <c r="F12215" s="96">
        <v>-0.114611095442473</v>
      </c>
      <c r="G12215" s="96">
        <v>0.805862217190869</v>
      </c>
      <c r="H12215" s="96">
        <v>1</v>
      </c>
      <c r="I12215" s="96" t="s">
        <v>14646</v>
      </c>
    </row>
    <row r="12216" spans="1:9">
      <c r="A12216" s="96" t="s">
        <v>25635</v>
      </c>
      <c r="B12216" s="96">
        <v>22.1995354843161</v>
      </c>
      <c r="C12216" s="96">
        <v>20.1274873851997</v>
      </c>
      <c r="D12216" s="96">
        <v>24.2715835834325</v>
      </c>
      <c r="E12216" s="96">
        <v>1.20589237587997</v>
      </c>
      <c r="F12216" s="96">
        <v>0.270101154573983</v>
      </c>
      <c r="G12216" s="96">
        <v>0.805873302919203</v>
      </c>
      <c r="H12216" s="96">
        <v>1</v>
      </c>
      <c r="I12216" s="96" t="s">
        <v>14646</v>
      </c>
    </row>
    <row r="12217" spans="1:9">
      <c r="A12217" s="96" t="s">
        <v>25636</v>
      </c>
      <c r="B12217" s="96">
        <v>464.35994281608</v>
      </c>
      <c r="C12217" s="96">
        <v>452.630111512027</v>
      </c>
      <c r="D12217" s="96">
        <v>476.089774120133</v>
      </c>
      <c r="E12217" s="96">
        <v>1.05182965518962</v>
      </c>
      <c r="F12217" s="96">
        <v>0.0729010777173984</v>
      </c>
      <c r="G12217" s="96">
        <v>0.805897035954017</v>
      </c>
      <c r="H12217" s="96">
        <v>1</v>
      </c>
      <c r="I12217" s="96" t="s">
        <v>14646</v>
      </c>
    </row>
    <row r="12218" spans="1:9">
      <c r="A12218" s="96" t="s">
        <v>25637</v>
      </c>
      <c r="B12218" s="96">
        <v>11.4808912050002</v>
      </c>
      <c r="C12218" s="96">
        <v>10.4848871111836</v>
      </c>
      <c r="D12218" s="96">
        <v>12.4768952988168</v>
      </c>
      <c r="E12218" s="96">
        <v>1.1899885202873</v>
      </c>
      <c r="F12218" s="96">
        <v>0.250947656050474</v>
      </c>
      <c r="G12218" s="96">
        <v>0.805901590636302</v>
      </c>
      <c r="H12218" s="96">
        <v>1</v>
      </c>
      <c r="I12218" s="96" t="s">
        <v>14646</v>
      </c>
    </row>
    <row r="12219" spans="1:9">
      <c r="A12219" s="96" t="s">
        <v>25638</v>
      </c>
      <c r="B12219" s="96">
        <v>159.595935035292</v>
      </c>
      <c r="C12219" s="96">
        <v>165.576997711946</v>
      </c>
      <c r="D12219" s="96">
        <v>153.614872358638</v>
      </c>
      <c r="E12219" s="96">
        <v>0.927754908479989</v>
      </c>
      <c r="F12219" s="96">
        <v>-0.108184366066684</v>
      </c>
      <c r="G12219" s="96">
        <v>0.805922038161551</v>
      </c>
      <c r="H12219" s="96">
        <v>1</v>
      </c>
      <c r="I12219" s="96" t="s">
        <v>14646</v>
      </c>
    </row>
    <row r="12220" spans="1:9">
      <c r="A12220" s="96" t="s">
        <v>25639</v>
      </c>
      <c r="B12220" s="96">
        <v>503.01209353685</v>
      </c>
      <c r="C12220" s="96">
        <v>492.511613794836</v>
      </c>
      <c r="D12220" s="96">
        <v>513.512573278864</v>
      </c>
      <c r="E12220" s="96">
        <v>1.04264053657987</v>
      </c>
      <c r="F12220" s="96">
        <v>0.060241856343208</v>
      </c>
      <c r="G12220" s="96">
        <v>0.806099412554768</v>
      </c>
      <c r="H12220" s="96">
        <v>1</v>
      </c>
      <c r="I12220" s="96" t="s">
        <v>14646</v>
      </c>
    </row>
    <row r="12221" spans="1:9">
      <c r="A12221" s="96" t="s">
        <v>25640</v>
      </c>
      <c r="B12221" s="96">
        <v>1417.83859267911</v>
      </c>
      <c r="C12221" s="96">
        <v>1380.65194202752</v>
      </c>
      <c r="D12221" s="96">
        <v>1455.0252433307</v>
      </c>
      <c r="E12221" s="96">
        <v>1.053868248064</v>
      </c>
      <c r="F12221" s="96">
        <v>0.0756945161727366</v>
      </c>
      <c r="G12221" s="96">
        <v>0.806184711591423</v>
      </c>
      <c r="H12221" s="96">
        <v>1</v>
      </c>
      <c r="I12221" s="96" t="s">
        <v>14646</v>
      </c>
    </row>
    <row r="12222" spans="1:9">
      <c r="A12222" s="96" t="s">
        <v>25641</v>
      </c>
      <c r="B12222" s="96">
        <v>8.03943563678305</v>
      </c>
      <c r="C12222" s="96">
        <v>9.20159396751843</v>
      </c>
      <c r="D12222" s="96">
        <v>6.87727730604767</v>
      </c>
      <c r="E12222" s="96">
        <v>0.747400649314066</v>
      </c>
      <c r="F12222" s="96">
        <v>-0.420046277808019</v>
      </c>
      <c r="G12222" s="96">
        <v>0.806243239195489</v>
      </c>
      <c r="H12222" s="96">
        <v>1</v>
      </c>
      <c r="I12222" s="96" t="s">
        <v>14646</v>
      </c>
    </row>
    <row r="12223" spans="1:9">
      <c r="A12223" s="96" t="s">
        <v>25642</v>
      </c>
      <c r="B12223" s="96">
        <v>103.305600325596</v>
      </c>
      <c r="C12223" s="96">
        <v>98.9210826310013</v>
      </c>
      <c r="D12223" s="96">
        <v>107.690118020191</v>
      </c>
      <c r="E12223" s="96">
        <v>1.08864677939181</v>
      </c>
      <c r="F12223" s="96">
        <v>0.122535935431172</v>
      </c>
      <c r="G12223" s="96">
        <v>0.806359289894361</v>
      </c>
      <c r="H12223" s="96">
        <v>1</v>
      </c>
      <c r="I12223" s="96" t="s">
        <v>14646</v>
      </c>
    </row>
    <row r="12224" spans="1:9">
      <c r="A12224" s="96" t="s">
        <v>25643</v>
      </c>
      <c r="B12224" s="96">
        <v>518.436137435515</v>
      </c>
      <c r="C12224" s="96">
        <v>531.455487378491</v>
      </c>
      <c r="D12224" s="96">
        <v>505.416787492539</v>
      </c>
      <c r="E12224" s="96">
        <v>0.951004927967923</v>
      </c>
      <c r="F12224" s="96">
        <v>-0.0724752779482497</v>
      </c>
      <c r="G12224" s="96">
        <v>0.806612544673141</v>
      </c>
      <c r="H12224" s="96">
        <v>1</v>
      </c>
      <c r="I12224" s="96" t="s">
        <v>14646</v>
      </c>
    </row>
    <row r="12225" spans="1:9">
      <c r="A12225" s="96" t="s">
        <v>25644</v>
      </c>
      <c r="B12225" s="96">
        <v>1110.03828387381</v>
      </c>
      <c r="C12225" s="96">
        <v>1089.93958232561</v>
      </c>
      <c r="D12225" s="96">
        <v>1130.13698542202</v>
      </c>
      <c r="E12225" s="96">
        <v>1.03688039571023</v>
      </c>
      <c r="F12225" s="96">
        <v>0.0522494886860381</v>
      </c>
      <c r="G12225" s="96">
        <v>0.806627051284629</v>
      </c>
      <c r="H12225" s="96">
        <v>1</v>
      </c>
      <c r="I12225" s="96" t="s">
        <v>14646</v>
      </c>
    </row>
    <row r="12226" spans="1:9">
      <c r="A12226" s="96" t="s">
        <v>25645</v>
      </c>
      <c r="B12226" s="96">
        <v>458.941521046913</v>
      </c>
      <c r="C12226" s="96">
        <v>445.713000628652</v>
      </c>
      <c r="D12226" s="96">
        <v>472.170041465174</v>
      </c>
      <c r="E12226" s="96">
        <v>1.05935891661048</v>
      </c>
      <c r="F12226" s="96">
        <v>0.0831914651434298</v>
      </c>
      <c r="G12226" s="96">
        <v>0.806707448108476</v>
      </c>
      <c r="H12226" s="96">
        <v>1</v>
      </c>
      <c r="I12226" s="96" t="s">
        <v>14646</v>
      </c>
    </row>
    <row r="12227" spans="1:9">
      <c r="A12227" s="96" t="s">
        <v>25646</v>
      </c>
      <c r="B12227" s="96">
        <v>2624.79915061279</v>
      </c>
      <c r="C12227" s="96">
        <v>2689.68561723549</v>
      </c>
      <c r="D12227" s="96">
        <v>2559.91268399009</v>
      </c>
      <c r="E12227" s="96">
        <v>0.951751635055853</v>
      </c>
      <c r="F12227" s="96">
        <v>-0.071342951628646</v>
      </c>
      <c r="G12227" s="96">
        <v>0.806746167243219</v>
      </c>
      <c r="H12227" s="96">
        <v>1</v>
      </c>
      <c r="I12227" s="96" t="s">
        <v>14646</v>
      </c>
    </row>
    <row r="12228" spans="1:9">
      <c r="A12228" s="96" t="s">
        <v>5407</v>
      </c>
      <c r="B12228" s="96">
        <v>429.087209458087</v>
      </c>
      <c r="C12228" s="96">
        <v>473.460945908615</v>
      </c>
      <c r="D12228" s="96">
        <v>384.713473007559</v>
      </c>
      <c r="E12228" s="96">
        <v>0.812555874633457</v>
      </c>
      <c r="F12228" s="96">
        <v>-0.299461072892755</v>
      </c>
      <c r="G12228" s="96">
        <v>0.806811755976964</v>
      </c>
      <c r="H12228" s="96">
        <v>1</v>
      </c>
      <c r="I12228" s="96" t="s">
        <v>14646</v>
      </c>
    </row>
    <row r="12229" spans="1:9">
      <c r="A12229" s="96" t="s">
        <v>25647</v>
      </c>
      <c r="B12229" s="96">
        <v>138.322397597804</v>
      </c>
      <c r="C12229" s="96">
        <v>144.205942958909</v>
      </c>
      <c r="D12229" s="96">
        <v>132.438852236699</v>
      </c>
      <c r="E12229" s="96">
        <v>0.918400792084116</v>
      </c>
      <c r="F12229" s="96">
        <v>-0.122804208606196</v>
      </c>
      <c r="G12229" s="96">
        <v>0.8068940127853</v>
      </c>
      <c r="H12229" s="96">
        <v>1</v>
      </c>
      <c r="I12229" s="96" t="s">
        <v>14646</v>
      </c>
    </row>
    <row r="12230" spans="1:9">
      <c r="A12230" s="96" t="s">
        <v>25648</v>
      </c>
      <c r="B12230" s="96">
        <v>551.409621506996</v>
      </c>
      <c r="C12230" s="96">
        <v>538.00707092944</v>
      </c>
      <c r="D12230" s="96">
        <v>564.812172084552</v>
      </c>
      <c r="E12230" s="96">
        <v>1.04982295327235</v>
      </c>
      <c r="F12230" s="96">
        <v>0.0701460460126155</v>
      </c>
      <c r="G12230" s="96">
        <v>0.807106529565162</v>
      </c>
      <c r="H12230" s="96">
        <v>1</v>
      </c>
      <c r="I12230" s="96" t="s">
        <v>14646</v>
      </c>
    </row>
    <row r="12231" spans="1:9">
      <c r="A12231" s="96" t="s">
        <v>25649</v>
      </c>
      <c r="B12231" s="96">
        <v>1569.57088569663</v>
      </c>
      <c r="C12231" s="96">
        <v>1529.71297713029</v>
      </c>
      <c r="D12231" s="96">
        <v>1609.42879426297</v>
      </c>
      <c r="E12231" s="96">
        <v>1.05211161722784</v>
      </c>
      <c r="F12231" s="96">
        <v>0.0732877664924426</v>
      </c>
      <c r="G12231" s="96">
        <v>0.807125613590448</v>
      </c>
      <c r="H12231" s="96">
        <v>1</v>
      </c>
      <c r="I12231" s="96" t="s">
        <v>14646</v>
      </c>
    </row>
    <row r="12232" spans="1:9">
      <c r="A12232" s="96" t="s">
        <v>25650</v>
      </c>
      <c r="B12232" s="96">
        <v>976.579575243165</v>
      </c>
      <c r="C12232" s="96">
        <v>949.814078881921</v>
      </c>
      <c r="D12232" s="96">
        <v>1003.34507160441</v>
      </c>
      <c r="E12232" s="96">
        <v>1.05635944329811</v>
      </c>
      <c r="F12232" s="96">
        <v>0.0791008184352448</v>
      </c>
      <c r="G12232" s="96">
        <v>0.807147874309261</v>
      </c>
      <c r="H12232" s="96">
        <v>1</v>
      </c>
      <c r="I12232" s="96" t="s">
        <v>14646</v>
      </c>
    </row>
    <row r="12233" spans="1:9">
      <c r="A12233" s="96" t="s">
        <v>2500</v>
      </c>
      <c r="B12233" s="96">
        <v>1770.84991750872</v>
      </c>
      <c r="C12233" s="96">
        <v>1697.25665171976</v>
      </c>
      <c r="D12233" s="96">
        <v>1844.44318329767</v>
      </c>
      <c r="E12233" s="96">
        <v>1.08672025614321</v>
      </c>
      <c r="F12233" s="96">
        <v>0.119980609163803</v>
      </c>
      <c r="G12233" s="96">
        <v>0.807175757935797</v>
      </c>
      <c r="H12233" s="96">
        <v>1</v>
      </c>
      <c r="I12233" s="96" t="s">
        <v>14646</v>
      </c>
    </row>
    <row r="12234" spans="1:9">
      <c r="A12234" s="96" t="s">
        <v>25651</v>
      </c>
      <c r="B12234" s="96">
        <v>767.569001765621</v>
      </c>
      <c r="C12234" s="96">
        <v>781.598988486154</v>
      </c>
      <c r="D12234" s="96">
        <v>753.539015045087</v>
      </c>
      <c r="E12234" s="96">
        <v>0.96409927103998</v>
      </c>
      <c r="F12234" s="96">
        <v>-0.0527463898601048</v>
      </c>
      <c r="G12234" s="96">
        <v>0.807180416014929</v>
      </c>
      <c r="H12234" s="96">
        <v>1</v>
      </c>
      <c r="I12234" s="96" t="s">
        <v>14646</v>
      </c>
    </row>
    <row r="12235" spans="1:9">
      <c r="A12235" s="96" t="s">
        <v>12921</v>
      </c>
      <c r="B12235" s="96">
        <v>61.8434440232642</v>
      </c>
      <c r="C12235" s="96">
        <v>53.6680029237555</v>
      </c>
      <c r="D12235" s="96">
        <v>70.0188851227728</v>
      </c>
      <c r="E12235" s="96">
        <v>1.30466723761356</v>
      </c>
      <c r="F12235" s="96">
        <v>0.383681886594157</v>
      </c>
      <c r="G12235" s="96">
        <v>0.807181787374376</v>
      </c>
      <c r="H12235" s="96">
        <v>1</v>
      </c>
      <c r="I12235" s="96" t="s">
        <v>14646</v>
      </c>
    </row>
    <row r="12236" spans="1:9">
      <c r="A12236" s="96" t="s">
        <v>25652</v>
      </c>
      <c r="B12236" s="96">
        <v>505.135419048295</v>
      </c>
      <c r="C12236" s="96">
        <v>490.346308038175</v>
      </c>
      <c r="D12236" s="96">
        <v>519.924530058415</v>
      </c>
      <c r="E12236" s="96">
        <v>1.06032108641458</v>
      </c>
      <c r="F12236" s="96">
        <v>0.0845012078387679</v>
      </c>
      <c r="G12236" s="96">
        <v>0.807212360649532</v>
      </c>
      <c r="H12236" s="96">
        <v>1</v>
      </c>
      <c r="I12236" s="96" t="s">
        <v>14646</v>
      </c>
    </row>
    <row r="12237" spans="1:9">
      <c r="A12237" s="96" t="s">
        <v>25653</v>
      </c>
      <c r="B12237" s="96">
        <v>1574.16652389087</v>
      </c>
      <c r="C12237" s="96">
        <v>1533.84093699208</v>
      </c>
      <c r="D12237" s="96">
        <v>1614.49211078966</v>
      </c>
      <c r="E12237" s="96">
        <v>1.05258118482333</v>
      </c>
      <c r="F12237" s="96">
        <v>0.0739315116052312</v>
      </c>
      <c r="G12237" s="96">
        <v>0.807253675940835</v>
      </c>
      <c r="H12237" s="96">
        <v>1</v>
      </c>
      <c r="I12237" s="96" t="s">
        <v>14646</v>
      </c>
    </row>
    <row r="12238" spans="1:9">
      <c r="A12238" s="96" t="s">
        <v>25654</v>
      </c>
      <c r="B12238" s="96">
        <v>1064.20311273067</v>
      </c>
      <c r="C12238" s="96">
        <v>1090.16606944263</v>
      </c>
      <c r="D12238" s="96">
        <v>1038.24015601871</v>
      </c>
      <c r="E12238" s="96">
        <v>0.952368804277246</v>
      </c>
      <c r="F12238" s="96">
        <v>-0.0704077303181871</v>
      </c>
      <c r="G12238" s="96">
        <v>0.807370299846109</v>
      </c>
      <c r="H12238" s="96">
        <v>1</v>
      </c>
      <c r="I12238" s="96" t="s">
        <v>14646</v>
      </c>
    </row>
    <row r="12239" spans="1:9">
      <c r="A12239" s="96" t="s">
        <v>25655</v>
      </c>
      <c r="B12239" s="96">
        <v>8.01199240263686</v>
      </c>
      <c r="C12239" s="96">
        <v>9.24529232092899</v>
      </c>
      <c r="D12239" s="96">
        <v>6.77869248434472</v>
      </c>
      <c r="E12239" s="96">
        <v>0.73320477590519</v>
      </c>
      <c r="F12239" s="96">
        <v>-0.447711911638732</v>
      </c>
      <c r="G12239" s="96">
        <v>0.807370996776727</v>
      </c>
      <c r="H12239" s="96">
        <v>1</v>
      </c>
      <c r="I12239" s="96" t="s">
        <v>14646</v>
      </c>
    </row>
    <row r="12240" spans="1:9">
      <c r="A12240" s="96" t="s">
        <v>11971</v>
      </c>
      <c r="B12240" s="96">
        <v>24.0989821162741</v>
      </c>
      <c r="C12240" s="96">
        <v>25.5983792492059</v>
      </c>
      <c r="D12240" s="96">
        <v>22.5995849833422</v>
      </c>
      <c r="E12240" s="96">
        <v>0.88285218229366</v>
      </c>
      <c r="F12240" s="96">
        <v>-0.179756190109685</v>
      </c>
      <c r="G12240" s="96">
        <v>0.807371891897873</v>
      </c>
      <c r="H12240" s="96">
        <v>1</v>
      </c>
      <c r="I12240" s="96" t="s">
        <v>14646</v>
      </c>
    </row>
    <row r="12241" spans="1:9">
      <c r="A12241" s="96" t="s">
        <v>25656</v>
      </c>
      <c r="B12241" s="96">
        <v>104.118609390908</v>
      </c>
      <c r="C12241" s="96">
        <v>100.156704843673</v>
      </c>
      <c r="D12241" s="96">
        <v>108.080513938143</v>
      </c>
      <c r="E12241" s="96">
        <v>1.079114115294</v>
      </c>
      <c r="F12241" s="96">
        <v>0.109847436525206</v>
      </c>
      <c r="G12241" s="96">
        <v>0.807373903043759</v>
      </c>
      <c r="H12241" s="96">
        <v>1</v>
      </c>
      <c r="I12241" s="96" t="s">
        <v>14646</v>
      </c>
    </row>
    <row r="12242" spans="1:9">
      <c r="A12242" s="96" t="s">
        <v>25657</v>
      </c>
      <c r="B12242" s="96">
        <v>215.117282317013</v>
      </c>
      <c r="C12242" s="96">
        <v>209.511031077282</v>
      </c>
      <c r="D12242" s="96">
        <v>220.723533556744</v>
      </c>
      <c r="E12242" s="96">
        <v>1.05351748030549</v>
      </c>
      <c r="F12242" s="96">
        <v>0.0752142520202682</v>
      </c>
      <c r="G12242" s="96">
        <v>0.807434559173448</v>
      </c>
      <c r="H12242" s="96">
        <v>1</v>
      </c>
      <c r="I12242" s="96" t="s">
        <v>14646</v>
      </c>
    </row>
    <row r="12243" spans="1:9">
      <c r="A12243" s="96" t="s">
        <v>25658</v>
      </c>
      <c r="B12243" s="96">
        <v>28.5931193112844</v>
      </c>
      <c r="C12243" s="96">
        <v>26.8260563067122</v>
      </c>
      <c r="D12243" s="96">
        <v>30.3601823158566</v>
      </c>
      <c r="E12243" s="96">
        <v>1.131742287004</v>
      </c>
      <c r="F12243" s="96">
        <v>0.178545474432897</v>
      </c>
      <c r="G12243" s="96">
        <v>0.807533954463509</v>
      </c>
      <c r="H12243" s="96">
        <v>1</v>
      </c>
      <c r="I12243" s="96" t="s">
        <v>14646</v>
      </c>
    </row>
    <row r="12244" spans="1:9">
      <c r="A12244" s="96" t="s">
        <v>25659</v>
      </c>
      <c r="B12244" s="96">
        <v>5.57544470430379</v>
      </c>
      <c r="C12244" s="96">
        <v>4.61668729409033</v>
      </c>
      <c r="D12244" s="96">
        <v>6.53420211451724</v>
      </c>
      <c r="E12244" s="96">
        <v>1.41534431471706</v>
      </c>
      <c r="F12244" s="96">
        <v>0.5011530641583</v>
      </c>
      <c r="G12244" s="96">
        <v>0.807563951890633</v>
      </c>
      <c r="H12244" s="96">
        <v>1</v>
      </c>
      <c r="I12244" s="96" t="s">
        <v>14646</v>
      </c>
    </row>
    <row r="12245" spans="1:9">
      <c r="A12245" s="96" t="s">
        <v>25660</v>
      </c>
      <c r="B12245" s="96">
        <v>172.643903556391</v>
      </c>
      <c r="C12245" s="96">
        <v>178.060342321314</v>
      </c>
      <c r="D12245" s="96">
        <v>167.227464791469</v>
      </c>
      <c r="E12245" s="96">
        <v>0.93916176174537</v>
      </c>
      <c r="F12245" s="96">
        <v>-0.090554425007716</v>
      </c>
      <c r="G12245" s="96">
        <v>0.807585466846512</v>
      </c>
      <c r="H12245" s="96">
        <v>1</v>
      </c>
      <c r="I12245" s="96" t="s">
        <v>14646</v>
      </c>
    </row>
    <row r="12246" spans="1:9">
      <c r="A12246" s="96" t="s">
        <v>25661</v>
      </c>
      <c r="B12246" s="96">
        <v>257.086255439739</v>
      </c>
      <c r="C12246" s="96">
        <v>248.979335096673</v>
      </c>
      <c r="D12246" s="96">
        <v>265.193175782806</v>
      </c>
      <c r="E12246" s="96">
        <v>1.06512123056252</v>
      </c>
      <c r="F12246" s="96">
        <v>0.0910176452657725</v>
      </c>
      <c r="G12246" s="96">
        <v>0.807591561351714</v>
      </c>
      <c r="H12246" s="96">
        <v>1</v>
      </c>
      <c r="I12246" s="96" t="s">
        <v>14646</v>
      </c>
    </row>
    <row r="12247" spans="1:9">
      <c r="A12247" s="96" t="s">
        <v>25662</v>
      </c>
      <c r="B12247" s="96">
        <v>3699.71676127264</v>
      </c>
      <c r="C12247" s="96">
        <v>3609.86050273919</v>
      </c>
      <c r="D12247" s="96">
        <v>3789.57301980608</v>
      </c>
      <c r="E12247" s="96">
        <v>1.04978378442339</v>
      </c>
      <c r="F12247" s="96">
        <v>0.0700922181189077</v>
      </c>
      <c r="G12247" s="96">
        <v>0.807610261914107</v>
      </c>
      <c r="H12247" s="96">
        <v>1</v>
      </c>
      <c r="I12247" s="96" t="s">
        <v>14646</v>
      </c>
    </row>
    <row r="12248" spans="1:9">
      <c r="A12248" s="96" t="s">
        <v>25663</v>
      </c>
      <c r="B12248" s="96">
        <v>525.713682208704</v>
      </c>
      <c r="C12248" s="96">
        <v>539.381733357509</v>
      </c>
      <c r="D12248" s="96">
        <v>512.045631059899</v>
      </c>
      <c r="E12248" s="96">
        <v>0.949319562367361</v>
      </c>
      <c r="F12248" s="96">
        <v>-0.0750342822066089</v>
      </c>
      <c r="G12248" s="96">
        <v>0.807639259682663</v>
      </c>
      <c r="H12248" s="96">
        <v>1</v>
      </c>
      <c r="I12248" s="96" t="s">
        <v>14646</v>
      </c>
    </row>
    <row r="12249" spans="1:9">
      <c r="A12249" s="96" t="s">
        <v>25664</v>
      </c>
      <c r="B12249" s="96">
        <v>694.188960764132</v>
      </c>
      <c r="C12249" s="96">
        <v>680.870132080943</v>
      </c>
      <c r="D12249" s="96">
        <v>707.507789447321</v>
      </c>
      <c r="E12249" s="96">
        <v>1.03912296355983</v>
      </c>
      <c r="F12249" s="96">
        <v>0.0553663841953504</v>
      </c>
      <c r="G12249" s="96">
        <v>0.80764817496349</v>
      </c>
      <c r="H12249" s="96">
        <v>1</v>
      </c>
      <c r="I12249" s="96" t="s">
        <v>14646</v>
      </c>
    </row>
    <row r="12250" spans="1:9">
      <c r="A12250" s="96" t="s">
        <v>25665</v>
      </c>
      <c r="B12250" s="96">
        <v>595.552019571891</v>
      </c>
      <c r="C12250" s="96">
        <v>582.922431347341</v>
      </c>
      <c r="D12250" s="96">
        <v>608.181607796442</v>
      </c>
      <c r="E12250" s="96">
        <v>1.04333196852747</v>
      </c>
      <c r="F12250" s="96">
        <v>0.0611982692163542</v>
      </c>
      <c r="G12250" s="96">
        <v>0.807695171572696</v>
      </c>
      <c r="H12250" s="96">
        <v>1</v>
      </c>
      <c r="I12250" s="96" t="s">
        <v>14646</v>
      </c>
    </row>
    <row r="12251" spans="1:9">
      <c r="A12251" s="96" t="s">
        <v>25666</v>
      </c>
      <c r="B12251" s="96">
        <v>4278.91318934876</v>
      </c>
      <c r="C12251" s="96">
        <v>4359.03169896844</v>
      </c>
      <c r="D12251" s="96">
        <v>4198.79467972908</v>
      </c>
      <c r="E12251" s="96">
        <v>0.963240226200401</v>
      </c>
      <c r="F12251" s="96">
        <v>-0.0540324526568327</v>
      </c>
      <c r="G12251" s="96">
        <v>0.807780064270425</v>
      </c>
      <c r="H12251" s="96">
        <v>1</v>
      </c>
      <c r="I12251" s="96" t="s">
        <v>14646</v>
      </c>
    </row>
    <row r="12252" spans="1:9">
      <c r="A12252" s="96" t="s">
        <v>25667</v>
      </c>
      <c r="B12252" s="96">
        <v>1545.96955012497</v>
      </c>
      <c r="C12252" s="96">
        <v>1501.1467812579</v>
      </c>
      <c r="D12252" s="96">
        <v>1590.79231899204</v>
      </c>
      <c r="E12252" s="96">
        <v>1.05971803613969</v>
      </c>
      <c r="F12252" s="96">
        <v>0.0836804516034784</v>
      </c>
      <c r="G12252" s="96">
        <v>0.807821612905497</v>
      </c>
      <c r="H12252" s="96">
        <v>1</v>
      </c>
      <c r="I12252" s="96" t="s">
        <v>14646</v>
      </c>
    </row>
    <row r="12253" spans="1:9">
      <c r="A12253" s="96" t="s">
        <v>25668</v>
      </c>
      <c r="B12253" s="96">
        <v>124.860683227168</v>
      </c>
      <c r="C12253" s="96">
        <v>129.163957217377</v>
      </c>
      <c r="D12253" s="96">
        <v>120.55740923696</v>
      </c>
      <c r="E12253" s="96">
        <v>0.933367263083053</v>
      </c>
      <c r="F12253" s="96">
        <v>-0.0994832277738482</v>
      </c>
      <c r="G12253" s="96">
        <v>0.807831105699275</v>
      </c>
      <c r="H12253" s="96">
        <v>1</v>
      </c>
      <c r="I12253" s="96" t="s">
        <v>14646</v>
      </c>
    </row>
    <row r="12254" spans="1:9">
      <c r="A12254" s="96" t="s">
        <v>25669</v>
      </c>
      <c r="B12254" s="96">
        <v>276.518667131987</v>
      </c>
      <c r="C12254" s="96">
        <v>283.672048718662</v>
      </c>
      <c r="D12254" s="96">
        <v>269.365285545312</v>
      </c>
      <c r="E12254" s="96">
        <v>0.949565834075041</v>
      </c>
      <c r="F12254" s="96">
        <v>-0.0746600679712053</v>
      </c>
      <c r="G12254" s="96">
        <v>0.807915185527601</v>
      </c>
      <c r="H12254" s="96">
        <v>1</v>
      </c>
      <c r="I12254" s="96" t="s">
        <v>14646</v>
      </c>
    </row>
    <row r="12255" spans="1:9">
      <c r="A12255" s="96" t="s">
        <v>2177</v>
      </c>
      <c r="B12255" s="96">
        <v>4646.2768085244</v>
      </c>
      <c r="C12255" s="96">
        <v>4554.74838463923</v>
      </c>
      <c r="D12255" s="96">
        <v>4737.80523240958</v>
      </c>
      <c r="E12255" s="96">
        <v>1.04019033156424</v>
      </c>
      <c r="F12255" s="96">
        <v>0.0568475334436512</v>
      </c>
      <c r="G12255" s="96">
        <v>0.807971477973317</v>
      </c>
      <c r="H12255" s="96">
        <v>1</v>
      </c>
      <c r="I12255" s="96" t="s">
        <v>14646</v>
      </c>
    </row>
    <row r="12256" spans="1:9">
      <c r="A12256" s="96" t="s">
        <v>25670</v>
      </c>
      <c r="B12256" s="96">
        <v>172.912827380321</v>
      </c>
      <c r="C12256" s="96">
        <v>168.234953283681</v>
      </c>
      <c r="D12256" s="96">
        <v>177.590701476962</v>
      </c>
      <c r="E12256" s="96">
        <v>1.05561120332411</v>
      </c>
      <c r="F12256" s="96">
        <v>0.0780785673478373</v>
      </c>
      <c r="G12256" s="96">
        <v>0.808031458687663</v>
      </c>
      <c r="H12256" s="96">
        <v>1</v>
      </c>
      <c r="I12256" s="96" t="s">
        <v>14646</v>
      </c>
    </row>
    <row r="12257" spans="1:9">
      <c r="A12257" s="96" t="s">
        <v>25671</v>
      </c>
      <c r="B12257" s="96">
        <v>445.155848607793</v>
      </c>
      <c r="C12257" s="96">
        <v>455.335738014754</v>
      </c>
      <c r="D12257" s="96">
        <v>434.975959200832</v>
      </c>
      <c r="E12257" s="96">
        <v>0.955286227031749</v>
      </c>
      <c r="F12257" s="96">
        <v>-0.0659950303778228</v>
      </c>
      <c r="G12257" s="96">
        <v>0.80803908358384</v>
      </c>
      <c r="H12257" s="96">
        <v>1</v>
      </c>
      <c r="I12257" s="96" t="s">
        <v>14646</v>
      </c>
    </row>
    <row r="12258" spans="1:9">
      <c r="A12258" s="96" t="s">
        <v>25672</v>
      </c>
      <c r="B12258" s="96">
        <v>226.422199348577</v>
      </c>
      <c r="C12258" s="96">
        <v>220.921629154871</v>
      </c>
      <c r="D12258" s="96">
        <v>231.922769542282</v>
      </c>
      <c r="E12258" s="96">
        <v>1.04979657460202</v>
      </c>
      <c r="F12258" s="96">
        <v>0.070109795276362</v>
      </c>
      <c r="G12258" s="96">
        <v>0.808144451776031</v>
      </c>
      <c r="H12258" s="96">
        <v>1</v>
      </c>
      <c r="I12258" s="96" t="s">
        <v>14646</v>
      </c>
    </row>
    <row r="12259" spans="1:9">
      <c r="A12259" s="96" t="s">
        <v>25673</v>
      </c>
      <c r="B12259" s="96">
        <v>2224.17574601158</v>
      </c>
      <c r="C12259" s="96">
        <v>2163.48258014876</v>
      </c>
      <c r="D12259" s="96">
        <v>2284.86891187439</v>
      </c>
      <c r="E12259" s="96">
        <v>1.0561069143054</v>
      </c>
      <c r="F12259" s="96">
        <v>0.0787558923957077</v>
      </c>
      <c r="G12259" s="96">
        <v>0.80821351439231</v>
      </c>
      <c r="H12259" s="96">
        <v>1</v>
      </c>
      <c r="I12259" s="96" t="s">
        <v>14646</v>
      </c>
    </row>
    <row r="12260" spans="1:9">
      <c r="A12260" s="96" t="s">
        <v>25674</v>
      </c>
      <c r="B12260" s="96">
        <v>6.6842100521049</v>
      </c>
      <c r="C12260" s="96">
        <v>7.96597175484658</v>
      </c>
      <c r="D12260" s="96">
        <v>5.40244834936323</v>
      </c>
      <c r="E12260" s="96">
        <v>0.678190748803035</v>
      </c>
      <c r="F12260" s="96">
        <v>-0.56023699018638</v>
      </c>
      <c r="G12260" s="96">
        <v>0.808250844753334</v>
      </c>
      <c r="H12260" s="96">
        <v>1</v>
      </c>
      <c r="I12260" s="96" t="s">
        <v>14646</v>
      </c>
    </row>
    <row r="12261" spans="1:9">
      <c r="A12261" s="96" t="s">
        <v>25675</v>
      </c>
      <c r="B12261" s="96">
        <v>135.93279995944</v>
      </c>
      <c r="C12261" s="96">
        <v>140.00642650582</v>
      </c>
      <c r="D12261" s="96">
        <v>131.859173413061</v>
      </c>
      <c r="E12261" s="96">
        <v>0.941808006274479</v>
      </c>
      <c r="F12261" s="96">
        <v>-0.0864951079014488</v>
      </c>
      <c r="G12261" s="96">
        <v>0.808259499506317</v>
      </c>
      <c r="H12261" s="96">
        <v>1</v>
      </c>
      <c r="I12261" s="96" t="s">
        <v>14646</v>
      </c>
    </row>
    <row r="12262" spans="1:9">
      <c r="A12262" s="96" t="s">
        <v>25676</v>
      </c>
      <c r="B12262" s="96">
        <v>1196.23059651134</v>
      </c>
      <c r="C12262" s="96">
        <v>1169.05113436246</v>
      </c>
      <c r="D12262" s="96">
        <v>1223.41005866021</v>
      </c>
      <c r="E12262" s="96">
        <v>1.04649832902938</v>
      </c>
      <c r="F12262" s="96">
        <v>0.0655700080074308</v>
      </c>
      <c r="G12262" s="96">
        <v>0.808284981117361</v>
      </c>
      <c r="H12262" s="96">
        <v>1</v>
      </c>
      <c r="I12262" s="96" t="s">
        <v>14646</v>
      </c>
    </row>
    <row r="12263" spans="1:9">
      <c r="A12263" s="96" t="s">
        <v>25677</v>
      </c>
      <c r="B12263" s="96">
        <v>561.77522510476</v>
      </c>
      <c r="C12263" s="96">
        <v>578.258073122257</v>
      </c>
      <c r="D12263" s="96">
        <v>545.292377087264</v>
      </c>
      <c r="E12263" s="96">
        <v>0.942991377782246</v>
      </c>
      <c r="F12263" s="96">
        <v>-0.0846835151722117</v>
      </c>
      <c r="G12263" s="96">
        <v>0.808289373882837</v>
      </c>
      <c r="H12263" s="96">
        <v>1</v>
      </c>
      <c r="I12263" s="96" t="s">
        <v>14646</v>
      </c>
    </row>
    <row r="12264" spans="1:9">
      <c r="A12264" s="96" t="s">
        <v>25678</v>
      </c>
      <c r="B12264" s="96">
        <v>1538.90040055498</v>
      </c>
      <c r="C12264" s="96">
        <v>1507.32484212645</v>
      </c>
      <c r="D12264" s="96">
        <v>1570.47595898351</v>
      </c>
      <c r="E12264" s="96">
        <v>1.04189615608536</v>
      </c>
      <c r="F12264" s="96">
        <v>0.0592114939635113</v>
      </c>
      <c r="G12264" s="96">
        <v>0.808321289515407</v>
      </c>
      <c r="H12264" s="96">
        <v>1</v>
      </c>
      <c r="I12264" s="96" t="s">
        <v>14646</v>
      </c>
    </row>
    <row r="12265" spans="1:9">
      <c r="A12265" s="96" t="s">
        <v>25679</v>
      </c>
      <c r="B12265" s="96">
        <v>15.546418025333</v>
      </c>
      <c r="C12265" s="96">
        <v>16.7940932347746</v>
      </c>
      <c r="D12265" s="96">
        <v>14.2987428158914</v>
      </c>
      <c r="E12265" s="96">
        <v>0.851414995498765</v>
      </c>
      <c r="F12265" s="96">
        <v>-0.232065595158639</v>
      </c>
      <c r="G12265" s="96">
        <v>0.808330495434722</v>
      </c>
      <c r="H12265" s="96">
        <v>1</v>
      </c>
      <c r="I12265" s="96" t="s">
        <v>14646</v>
      </c>
    </row>
    <row r="12266" spans="1:9">
      <c r="A12266" s="96" t="s">
        <v>25680</v>
      </c>
      <c r="B12266" s="96">
        <v>428.303605888507</v>
      </c>
      <c r="C12266" s="96">
        <v>415.680672654164</v>
      </c>
      <c r="D12266" s="96">
        <v>440.926539122851</v>
      </c>
      <c r="E12266" s="96">
        <v>1.06073379911433</v>
      </c>
      <c r="F12266" s="96">
        <v>0.0850626441097651</v>
      </c>
      <c r="G12266" s="96">
        <v>0.808491811269442</v>
      </c>
      <c r="H12266" s="96">
        <v>1</v>
      </c>
      <c r="I12266" s="96" t="s">
        <v>14646</v>
      </c>
    </row>
    <row r="12267" spans="1:9">
      <c r="A12267" s="96" t="s">
        <v>25681</v>
      </c>
      <c r="B12267" s="96">
        <v>1013.71935314375</v>
      </c>
      <c r="C12267" s="96">
        <v>1032.98992914962</v>
      </c>
      <c r="D12267" s="96">
        <v>994.448777137881</v>
      </c>
      <c r="E12267" s="96">
        <v>0.962689711754047</v>
      </c>
      <c r="F12267" s="96">
        <v>-0.0548572225175337</v>
      </c>
      <c r="G12267" s="96">
        <v>0.808545336517311</v>
      </c>
      <c r="H12267" s="96">
        <v>1</v>
      </c>
      <c r="I12267" s="96" t="s">
        <v>14646</v>
      </c>
    </row>
    <row r="12268" spans="1:9">
      <c r="A12268" s="96" t="s">
        <v>25682</v>
      </c>
      <c r="B12268" s="96">
        <v>214.504772670236</v>
      </c>
      <c r="C12268" s="96">
        <v>221.847340121277</v>
      </c>
      <c r="D12268" s="96">
        <v>207.162205219195</v>
      </c>
      <c r="E12268" s="96">
        <v>0.93380522437612</v>
      </c>
      <c r="F12268" s="96">
        <v>-0.0988064348139682</v>
      </c>
      <c r="G12268" s="96">
        <v>0.808556094628132</v>
      </c>
      <c r="H12268" s="96">
        <v>1</v>
      </c>
      <c r="I12268" s="96" t="s">
        <v>14646</v>
      </c>
    </row>
    <row r="12269" spans="1:9">
      <c r="A12269" s="96" t="s">
        <v>25683</v>
      </c>
      <c r="B12269" s="96">
        <v>286.263724202131</v>
      </c>
      <c r="C12269" s="96">
        <v>295.015112977344</v>
      </c>
      <c r="D12269" s="96">
        <v>277.512335426919</v>
      </c>
      <c r="E12269" s="96">
        <v>0.940671590096573</v>
      </c>
      <c r="F12269" s="96">
        <v>-0.0882369617696906</v>
      </c>
      <c r="G12269" s="96">
        <v>0.808588538112463</v>
      </c>
      <c r="H12269" s="96">
        <v>1</v>
      </c>
      <c r="I12269" s="96" t="s">
        <v>14646</v>
      </c>
    </row>
    <row r="12270" spans="1:9">
      <c r="A12270" s="96" t="s">
        <v>6411</v>
      </c>
      <c r="B12270" s="96">
        <v>14.3249905493837</v>
      </c>
      <c r="C12270" s="96">
        <v>15.4829920480299</v>
      </c>
      <c r="D12270" s="96">
        <v>13.1669890507374</v>
      </c>
      <c r="E12270" s="96">
        <v>0.850416315521703</v>
      </c>
      <c r="F12270" s="96">
        <v>-0.233758819165507</v>
      </c>
      <c r="G12270" s="96">
        <v>0.808738726815465</v>
      </c>
      <c r="H12270" s="96">
        <v>1</v>
      </c>
      <c r="I12270" s="96" t="s">
        <v>14646</v>
      </c>
    </row>
    <row r="12271" spans="1:9">
      <c r="A12271" s="96" t="s">
        <v>25684</v>
      </c>
      <c r="B12271" s="96">
        <v>2334.46412269458</v>
      </c>
      <c r="C12271" s="96">
        <v>2287.51718678463</v>
      </c>
      <c r="D12271" s="96">
        <v>2381.41105860454</v>
      </c>
      <c r="E12271" s="96">
        <v>1.04104619294768</v>
      </c>
      <c r="F12271" s="96">
        <v>0.0580340848313838</v>
      </c>
      <c r="G12271" s="96">
        <v>0.808807381864613</v>
      </c>
      <c r="H12271" s="96">
        <v>1</v>
      </c>
      <c r="I12271" s="96" t="s">
        <v>14646</v>
      </c>
    </row>
    <row r="12272" spans="1:9">
      <c r="A12272" s="96" t="s">
        <v>25685</v>
      </c>
      <c r="B12272" s="96">
        <v>758.198016935544</v>
      </c>
      <c r="C12272" s="96">
        <v>738.952170647258</v>
      </c>
      <c r="D12272" s="96">
        <v>777.44386322383</v>
      </c>
      <c r="E12272" s="96">
        <v>1.052089558845</v>
      </c>
      <c r="F12272" s="96">
        <v>0.0732575188907476</v>
      </c>
      <c r="G12272" s="96">
        <v>0.808818129750447</v>
      </c>
      <c r="H12272" s="96">
        <v>1</v>
      </c>
      <c r="I12272" s="96" t="s">
        <v>14646</v>
      </c>
    </row>
    <row r="12273" spans="1:9">
      <c r="A12273" s="96" t="s">
        <v>25686</v>
      </c>
      <c r="B12273" s="96">
        <v>3.70824814523745</v>
      </c>
      <c r="C12273" s="96">
        <v>4.61668729409033</v>
      </c>
      <c r="D12273" s="96">
        <v>2.79980899638456</v>
      </c>
      <c r="E12273" s="96">
        <v>0.606454112663967</v>
      </c>
      <c r="F12273" s="96">
        <v>-0.721529606897942</v>
      </c>
      <c r="G12273" s="96">
        <v>0.808841592750509</v>
      </c>
      <c r="H12273" s="96">
        <v>1</v>
      </c>
      <c r="I12273" s="96" t="s">
        <v>14646</v>
      </c>
    </row>
    <row r="12274" spans="1:9">
      <c r="A12274" s="96" t="s">
        <v>25687</v>
      </c>
      <c r="B12274" s="96">
        <v>3.70824814523745</v>
      </c>
      <c r="C12274" s="96">
        <v>4.61668729409033</v>
      </c>
      <c r="D12274" s="96">
        <v>2.79980899638456</v>
      </c>
      <c r="E12274" s="96">
        <v>0.606454112663967</v>
      </c>
      <c r="F12274" s="96">
        <v>-0.721529606897942</v>
      </c>
      <c r="G12274" s="96">
        <v>0.808841592750509</v>
      </c>
      <c r="H12274" s="96">
        <v>1</v>
      </c>
      <c r="I12274" s="96" t="s">
        <v>14646</v>
      </c>
    </row>
    <row r="12275" spans="1:9">
      <c r="A12275" s="96" t="s">
        <v>11202</v>
      </c>
      <c r="B12275" s="96">
        <v>72.4051649698372</v>
      </c>
      <c r="C12275" s="96">
        <v>77.2639520971948</v>
      </c>
      <c r="D12275" s="96">
        <v>67.5463778424795</v>
      </c>
      <c r="E12275" s="96">
        <v>0.87422887399688</v>
      </c>
      <c r="F12275" s="96">
        <v>-0.193917066701793</v>
      </c>
      <c r="G12275" s="96">
        <v>0.808872209630811</v>
      </c>
      <c r="H12275" s="96">
        <v>1</v>
      </c>
      <c r="I12275" s="96" t="s">
        <v>14646</v>
      </c>
    </row>
    <row r="12276" spans="1:9">
      <c r="A12276" s="96" t="s">
        <v>25688</v>
      </c>
      <c r="B12276" s="96">
        <v>11.8156816010161</v>
      </c>
      <c r="C12276" s="96">
        <v>13.0196927778518</v>
      </c>
      <c r="D12276" s="96">
        <v>10.6116704241803</v>
      </c>
      <c r="E12276" s="96">
        <v>0.815047682402476</v>
      </c>
      <c r="F12276" s="96">
        <v>-0.295043631674544</v>
      </c>
      <c r="G12276" s="96">
        <v>0.808890669910969</v>
      </c>
      <c r="H12276" s="96">
        <v>1</v>
      </c>
      <c r="I12276" s="96" t="s">
        <v>14646</v>
      </c>
    </row>
    <row r="12277" spans="1:9">
      <c r="A12277" s="96" t="s">
        <v>25689</v>
      </c>
      <c r="B12277" s="96">
        <v>1259.73772238349</v>
      </c>
      <c r="C12277" s="96">
        <v>1229.48513963701</v>
      </c>
      <c r="D12277" s="96">
        <v>1289.99030512996</v>
      </c>
      <c r="E12277" s="96">
        <v>1.04921179080767</v>
      </c>
      <c r="F12277" s="96">
        <v>0.069305925491141</v>
      </c>
      <c r="G12277" s="96">
        <v>0.808900348862302</v>
      </c>
      <c r="H12277" s="96">
        <v>1</v>
      </c>
      <c r="I12277" s="96" t="s">
        <v>14646</v>
      </c>
    </row>
    <row r="12278" spans="1:9">
      <c r="A12278" s="96" t="s">
        <v>25690</v>
      </c>
      <c r="B12278" s="96">
        <v>7.8960311200848</v>
      </c>
      <c r="C12278" s="96">
        <v>6.70254149909527</v>
      </c>
      <c r="D12278" s="96">
        <v>9.08952074107433</v>
      </c>
      <c r="E12278" s="96">
        <v>1.35613046816663</v>
      </c>
      <c r="F12278" s="96">
        <v>0.439495981366922</v>
      </c>
      <c r="G12278" s="96">
        <v>0.808941162446696</v>
      </c>
      <c r="H12278" s="96">
        <v>1</v>
      </c>
      <c r="I12278" s="96" t="s">
        <v>14646</v>
      </c>
    </row>
    <row r="12279" spans="1:9">
      <c r="A12279" s="96" t="s">
        <v>25691</v>
      </c>
      <c r="B12279" s="96">
        <v>407.36467445603</v>
      </c>
      <c r="C12279" s="96">
        <v>417.389131988805</v>
      </c>
      <c r="D12279" s="96">
        <v>397.340216923256</v>
      </c>
      <c r="E12279" s="96">
        <v>0.951965890989977</v>
      </c>
      <c r="F12279" s="96">
        <v>-0.0710182123007597</v>
      </c>
      <c r="G12279" s="96">
        <v>0.809003937622162</v>
      </c>
      <c r="H12279" s="96">
        <v>1</v>
      </c>
      <c r="I12279" s="96" t="s">
        <v>14646</v>
      </c>
    </row>
    <row r="12280" spans="1:9">
      <c r="A12280" s="96" t="s">
        <v>25692</v>
      </c>
      <c r="B12280" s="96">
        <v>35.1878453592414</v>
      </c>
      <c r="C12280" s="96">
        <v>33.5325703833903</v>
      </c>
      <c r="D12280" s="96">
        <v>36.8431203350925</v>
      </c>
      <c r="E12280" s="96">
        <v>1.098726399851</v>
      </c>
      <c r="F12280" s="96">
        <v>0.135832177260741</v>
      </c>
      <c r="G12280" s="96">
        <v>0.809054562517996</v>
      </c>
      <c r="H12280" s="96">
        <v>1</v>
      </c>
      <c r="I12280" s="96" t="s">
        <v>14646</v>
      </c>
    </row>
    <row r="12281" spans="1:9">
      <c r="A12281" s="96" t="s">
        <v>25693</v>
      </c>
      <c r="B12281" s="96">
        <v>3.70228927886328</v>
      </c>
      <c r="C12281" s="96">
        <v>4.60476956134199</v>
      </c>
      <c r="D12281" s="96">
        <v>2.79980899638456</v>
      </c>
      <c r="E12281" s="96">
        <v>0.60802369349588</v>
      </c>
      <c r="F12281" s="96">
        <v>-0.717800551114904</v>
      </c>
      <c r="G12281" s="96">
        <v>0.809251855923023</v>
      </c>
      <c r="H12281" s="96">
        <v>1</v>
      </c>
      <c r="I12281" s="96" t="s">
        <v>14646</v>
      </c>
    </row>
    <row r="12282" spans="1:9">
      <c r="A12282" s="96" t="s">
        <v>25694</v>
      </c>
      <c r="B12282" s="96">
        <v>3.70228927886328</v>
      </c>
      <c r="C12282" s="96">
        <v>4.60476956134199</v>
      </c>
      <c r="D12282" s="96">
        <v>2.79980899638456</v>
      </c>
      <c r="E12282" s="96">
        <v>0.60802369349588</v>
      </c>
      <c r="F12282" s="96">
        <v>-0.717800551114904</v>
      </c>
      <c r="G12282" s="96">
        <v>0.809251855923023</v>
      </c>
      <c r="H12282" s="96">
        <v>1</v>
      </c>
      <c r="I12282" s="96" t="s">
        <v>14646</v>
      </c>
    </row>
    <row r="12283" spans="1:9">
      <c r="A12283" s="96" t="s">
        <v>25695</v>
      </c>
      <c r="B12283" s="96">
        <v>405.073289900974</v>
      </c>
      <c r="C12283" s="96">
        <v>414.671587753329</v>
      </c>
      <c r="D12283" s="96">
        <v>395.474992048619</v>
      </c>
      <c r="E12283" s="96">
        <v>0.953706508302834</v>
      </c>
      <c r="F12283" s="96">
        <v>-0.0683827323886662</v>
      </c>
      <c r="G12283" s="96">
        <v>0.809270168234132</v>
      </c>
      <c r="H12283" s="96">
        <v>1</v>
      </c>
      <c r="I12283" s="96" t="s">
        <v>14646</v>
      </c>
    </row>
    <row r="12284" spans="1:9">
      <c r="A12284" s="96" t="s">
        <v>25696</v>
      </c>
      <c r="B12284" s="96">
        <v>36.8504308927703</v>
      </c>
      <c r="C12284" s="96">
        <v>35.2370069456392</v>
      </c>
      <c r="D12284" s="96">
        <v>38.4638548399014</v>
      </c>
      <c r="E12284" s="96">
        <v>1.0915755387295</v>
      </c>
      <c r="F12284" s="96">
        <v>0.12641197052989</v>
      </c>
      <c r="G12284" s="96">
        <v>0.809331174340008</v>
      </c>
      <c r="H12284" s="96">
        <v>1</v>
      </c>
      <c r="I12284" s="96" t="s">
        <v>14646</v>
      </c>
    </row>
    <row r="12285" spans="1:9">
      <c r="A12285" s="96" t="s">
        <v>25697</v>
      </c>
      <c r="B12285" s="96">
        <v>442.636023961098</v>
      </c>
      <c r="C12285" s="96">
        <v>432.62180145431</v>
      </c>
      <c r="D12285" s="96">
        <v>452.650246467886</v>
      </c>
      <c r="E12285" s="96">
        <v>1.04629550555762</v>
      </c>
      <c r="F12285" s="96">
        <v>0.0652903699341847</v>
      </c>
      <c r="G12285" s="96">
        <v>0.809382445448353</v>
      </c>
      <c r="H12285" s="96">
        <v>1</v>
      </c>
      <c r="I12285" s="96" t="s">
        <v>14646</v>
      </c>
    </row>
    <row r="12286" spans="1:9">
      <c r="A12286" s="96" t="s">
        <v>25698</v>
      </c>
      <c r="B12286" s="96">
        <v>3.70030299007189</v>
      </c>
      <c r="C12286" s="96">
        <v>4.60079698375921</v>
      </c>
      <c r="D12286" s="96">
        <v>2.79980899638456</v>
      </c>
      <c r="E12286" s="96">
        <v>0.608548694121447</v>
      </c>
      <c r="F12286" s="96">
        <v>-0.716555387483549</v>
      </c>
      <c r="G12286" s="96">
        <v>0.809388770942158</v>
      </c>
      <c r="H12286" s="96">
        <v>1</v>
      </c>
      <c r="I12286" s="96" t="s">
        <v>14646</v>
      </c>
    </row>
    <row r="12287" spans="1:9">
      <c r="A12287" s="96" t="s">
        <v>25699</v>
      </c>
      <c r="B12287" s="96">
        <v>1.90027362359918</v>
      </c>
      <c r="C12287" s="96">
        <v>2.52288793391983</v>
      </c>
      <c r="D12287" s="96">
        <v>1.27765931327854</v>
      </c>
      <c r="E12287" s="96">
        <v>0.506427295521381</v>
      </c>
      <c r="F12287" s="96">
        <v>-0.981572929354749</v>
      </c>
      <c r="G12287" s="96">
        <v>0.809427575567394</v>
      </c>
      <c r="H12287" s="96">
        <v>1</v>
      </c>
      <c r="I12287" s="96" t="s">
        <v>14646</v>
      </c>
    </row>
    <row r="12288" spans="1:9">
      <c r="A12288" s="96" t="s">
        <v>25700</v>
      </c>
      <c r="B12288" s="96">
        <v>1.90027362359918</v>
      </c>
      <c r="C12288" s="96">
        <v>2.52288793391983</v>
      </c>
      <c r="D12288" s="96">
        <v>1.27765931327854</v>
      </c>
      <c r="E12288" s="96">
        <v>0.506427295521381</v>
      </c>
      <c r="F12288" s="96">
        <v>-0.981572929354749</v>
      </c>
      <c r="G12288" s="96">
        <v>0.809427575567394</v>
      </c>
      <c r="H12288" s="96">
        <v>1</v>
      </c>
      <c r="I12288" s="96" t="s">
        <v>14646</v>
      </c>
    </row>
    <row r="12289" spans="1:9">
      <c r="A12289" s="96" t="s">
        <v>25701</v>
      </c>
      <c r="B12289" s="96">
        <v>286.869677130427</v>
      </c>
      <c r="C12289" s="96">
        <v>278.284580983894</v>
      </c>
      <c r="D12289" s="96">
        <v>295.454773276959</v>
      </c>
      <c r="E12289" s="96">
        <v>1.0617001209063</v>
      </c>
      <c r="F12289" s="96">
        <v>0.0863763318909086</v>
      </c>
      <c r="G12289" s="96">
        <v>0.809488414351678</v>
      </c>
      <c r="H12289" s="96">
        <v>1</v>
      </c>
      <c r="I12289" s="96" t="s">
        <v>14646</v>
      </c>
    </row>
    <row r="12290" spans="1:9">
      <c r="A12290" s="96" t="s">
        <v>25702</v>
      </c>
      <c r="B12290" s="96">
        <v>837.102114453452</v>
      </c>
      <c r="C12290" s="96">
        <v>794.614658491614</v>
      </c>
      <c r="D12290" s="96">
        <v>879.589570415289</v>
      </c>
      <c r="E12290" s="96">
        <v>1.10693851543713</v>
      </c>
      <c r="F12290" s="96">
        <v>0.146575090288027</v>
      </c>
      <c r="G12290" s="96">
        <v>0.809504900970271</v>
      </c>
      <c r="H12290" s="96">
        <v>1</v>
      </c>
      <c r="I12290" s="96" t="s">
        <v>14646</v>
      </c>
    </row>
    <row r="12291" spans="1:9">
      <c r="A12291" s="96" t="s">
        <v>25703</v>
      </c>
      <c r="B12291" s="96">
        <v>976.601925374761</v>
      </c>
      <c r="C12291" s="96">
        <v>953.167285725451</v>
      </c>
      <c r="D12291" s="96">
        <v>1000.03656502407</v>
      </c>
      <c r="E12291" s="96">
        <v>1.04917214428205</v>
      </c>
      <c r="F12291" s="96">
        <v>0.0692514093990694</v>
      </c>
      <c r="G12291" s="96">
        <v>0.809524289326761</v>
      </c>
      <c r="H12291" s="96">
        <v>1</v>
      </c>
      <c r="I12291" s="96" t="s">
        <v>14646</v>
      </c>
    </row>
    <row r="12292" spans="1:9">
      <c r="A12292" s="96" t="s">
        <v>25704</v>
      </c>
      <c r="B12292" s="96">
        <v>516.095800181136</v>
      </c>
      <c r="C12292" s="96">
        <v>528.837207387775</v>
      </c>
      <c r="D12292" s="96">
        <v>503.354392974496</v>
      </c>
      <c r="E12292" s="96">
        <v>0.951813499395868</v>
      </c>
      <c r="F12292" s="96">
        <v>-0.0712491787653339</v>
      </c>
      <c r="G12292" s="96">
        <v>0.809559765787421</v>
      </c>
      <c r="H12292" s="96">
        <v>1</v>
      </c>
      <c r="I12292" s="96" t="s">
        <v>14646</v>
      </c>
    </row>
    <row r="12293" spans="1:9">
      <c r="A12293" s="96" t="s">
        <v>25705</v>
      </c>
      <c r="B12293" s="96">
        <v>5.67204323721534</v>
      </c>
      <c r="C12293" s="96">
        <v>4.61271471650755</v>
      </c>
      <c r="D12293" s="96">
        <v>6.73137175792314</v>
      </c>
      <c r="E12293" s="96">
        <v>1.45930805862187</v>
      </c>
      <c r="F12293" s="96">
        <v>0.545284467034343</v>
      </c>
      <c r="G12293" s="96">
        <v>0.809640131897793</v>
      </c>
      <c r="H12293" s="96">
        <v>1</v>
      </c>
      <c r="I12293" s="96" t="s">
        <v>14646</v>
      </c>
    </row>
    <row r="12294" spans="1:9">
      <c r="A12294" s="96" t="s">
        <v>25706</v>
      </c>
      <c r="B12294" s="96">
        <v>262.819523359597</v>
      </c>
      <c r="C12294" s="96">
        <v>270.525183263352</v>
      </c>
      <c r="D12294" s="96">
        <v>255.113863455842</v>
      </c>
      <c r="E12294" s="96">
        <v>0.943031847824285</v>
      </c>
      <c r="F12294" s="96">
        <v>-0.0846216008456332</v>
      </c>
      <c r="G12294" s="96">
        <v>0.80977033481584</v>
      </c>
      <c r="H12294" s="96">
        <v>1</v>
      </c>
      <c r="I12294" s="96" t="s">
        <v>14646</v>
      </c>
    </row>
    <row r="12295" spans="1:9">
      <c r="A12295" s="96" t="s">
        <v>25707</v>
      </c>
      <c r="B12295" s="96">
        <v>1.89630104601641</v>
      </c>
      <c r="C12295" s="96">
        <v>2.51494277875427</v>
      </c>
      <c r="D12295" s="96">
        <v>1.27765931327854</v>
      </c>
      <c r="E12295" s="96">
        <v>0.508027190149991</v>
      </c>
      <c r="F12295" s="96">
        <v>-0.977022381266305</v>
      </c>
      <c r="G12295" s="96">
        <v>0.809860030457482</v>
      </c>
      <c r="H12295" s="96">
        <v>1</v>
      </c>
      <c r="I12295" s="96" t="s">
        <v>14646</v>
      </c>
    </row>
    <row r="12296" spans="1:9">
      <c r="A12296" s="96" t="s">
        <v>25708</v>
      </c>
      <c r="B12296" s="96">
        <v>287.597914611204</v>
      </c>
      <c r="C12296" s="96">
        <v>271.077421742168</v>
      </c>
      <c r="D12296" s="96">
        <v>304.11840748024</v>
      </c>
      <c r="E12296" s="96">
        <v>1.12188763463118</v>
      </c>
      <c r="F12296" s="96">
        <v>0.165928186572108</v>
      </c>
      <c r="G12296" s="96">
        <v>0.809900497230852</v>
      </c>
      <c r="H12296" s="96">
        <v>1</v>
      </c>
      <c r="I12296" s="96" t="s">
        <v>14646</v>
      </c>
    </row>
    <row r="12297" spans="1:9">
      <c r="A12297" s="96" t="s">
        <v>25709</v>
      </c>
      <c r="B12297" s="96">
        <v>66.460303124939</v>
      </c>
      <c r="C12297" s="96">
        <v>68.7576595962811</v>
      </c>
      <c r="D12297" s="96">
        <v>64.1629466535968</v>
      </c>
      <c r="E12297" s="96">
        <v>0.933175256841744</v>
      </c>
      <c r="F12297" s="96">
        <v>-0.0997800401423604</v>
      </c>
      <c r="G12297" s="96">
        <v>0.809985380042241</v>
      </c>
      <c r="H12297" s="96">
        <v>1</v>
      </c>
      <c r="I12297" s="96" t="s">
        <v>14646</v>
      </c>
    </row>
    <row r="12298" spans="1:9">
      <c r="A12298" s="96" t="s">
        <v>25710</v>
      </c>
      <c r="B12298" s="96">
        <v>1.89431475722502</v>
      </c>
      <c r="C12298" s="96">
        <v>2.51097020117149</v>
      </c>
      <c r="D12298" s="96">
        <v>1.27765931327854</v>
      </c>
      <c r="E12298" s="96">
        <v>0.508830934227118</v>
      </c>
      <c r="F12298" s="96">
        <v>-0.974741713377838</v>
      </c>
      <c r="G12298" s="96">
        <v>0.810076599255547</v>
      </c>
      <c r="H12298" s="96">
        <v>1</v>
      </c>
      <c r="I12298" s="96" t="s">
        <v>14646</v>
      </c>
    </row>
    <row r="12299" spans="1:9">
      <c r="A12299" s="96" t="s">
        <v>25711</v>
      </c>
      <c r="B12299" s="96">
        <v>388.581673936354</v>
      </c>
      <c r="C12299" s="96">
        <v>377.606944145565</v>
      </c>
      <c r="D12299" s="96">
        <v>399.556403727142</v>
      </c>
      <c r="E12299" s="96">
        <v>1.05812779643458</v>
      </c>
      <c r="F12299" s="96">
        <v>0.0815138809000955</v>
      </c>
      <c r="G12299" s="96">
        <v>0.810122225322197</v>
      </c>
      <c r="H12299" s="96">
        <v>1</v>
      </c>
      <c r="I12299" s="96" t="s">
        <v>14646</v>
      </c>
    </row>
    <row r="12300" spans="1:9">
      <c r="A12300" s="96" t="s">
        <v>25712</v>
      </c>
      <c r="B12300" s="96">
        <v>305.692726644538</v>
      </c>
      <c r="C12300" s="96">
        <v>313.477889576123</v>
      </c>
      <c r="D12300" s="96">
        <v>297.907563712954</v>
      </c>
      <c r="E12300" s="96">
        <v>0.95033038571166</v>
      </c>
      <c r="F12300" s="96">
        <v>-0.0734989362181065</v>
      </c>
      <c r="G12300" s="96">
        <v>0.810216403792941</v>
      </c>
      <c r="H12300" s="96">
        <v>1</v>
      </c>
      <c r="I12300" s="96" t="s">
        <v>14646</v>
      </c>
    </row>
    <row r="12301" spans="1:9">
      <c r="A12301" s="96" t="s">
        <v>25713</v>
      </c>
      <c r="B12301" s="96">
        <v>845.50789252867</v>
      </c>
      <c r="C12301" s="96">
        <v>826.430824385198</v>
      </c>
      <c r="D12301" s="96">
        <v>864.584960672142</v>
      </c>
      <c r="E12301" s="96">
        <v>1.04616736835213</v>
      </c>
      <c r="F12301" s="96">
        <v>0.0651136758446955</v>
      </c>
      <c r="G12301" s="96">
        <v>0.810267733228448</v>
      </c>
      <c r="H12301" s="96">
        <v>1</v>
      </c>
      <c r="I12301" s="96" t="s">
        <v>14646</v>
      </c>
    </row>
    <row r="12302" spans="1:9">
      <c r="A12302" s="96" t="s">
        <v>25714</v>
      </c>
      <c r="B12302" s="96">
        <v>1.89232846843363</v>
      </c>
      <c r="C12302" s="96">
        <v>2.50699762358871</v>
      </c>
      <c r="D12302" s="96">
        <v>1.27765931327854</v>
      </c>
      <c r="E12302" s="96">
        <v>0.509637225523015</v>
      </c>
      <c r="F12302" s="96">
        <v>-0.972457434412447</v>
      </c>
      <c r="G12302" s="96">
        <v>0.810293396150162</v>
      </c>
      <c r="H12302" s="96">
        <v>1</v>
      </c>
      <c r="I12302" s="96" t="s">
        <v>14646</v>
      </c>
    </row>
    <row r="12303" spans="1:9">
      <c r="A12303" s="96" t="s">
        <v>25715</v>
      </c>
      <c r="B12303" s="96">
        <v>189.864496177253</v>
      </c>
      <c r="C12303" s="96">
        <v>194.910051642247</v>
      </c>
      <c r="D12303" s="96">
        <v>184.818940712259</v>
      </c>
      <c r="E12303" s="96">
        <v>0.948226831582243</v>
      </c>
      <c r="F12303" s="96">
        <v>-0.0766958779009295</v>
      </c>
      <c r="G12303" s="96">
        <v>0.810407601490186</v>
      </c>
      <c r="H12303" s="96">
        <v>1</v>
      </c>
      <c r="I12303" s="96" t="s">
        <v>14646</v>
      </c>
    </row>
    <row r="12304" spans="1:9">
      <c r="A12304" s="96" t="s">
        <v>25716</v>
      </c>
      <c r="B12304" s="96">
        <v>58.0534804494374</v>
      </c>
      <c r="C12304" s="96">
        <v>55.6823507322705</v>
      </c>
      <c r="D12304" s="96">
        <v>60.4246101666044</v>
      </c>
      <c r="E12304" s="96">
        <v>1.08516629366342</v>
      </c>
      <c r="F12304" s="96">
        <v>0.117916141895849</v>
      </c>
      <c r="G12304" s="96">
        <v>0.810442982909169</v>
      </c>
      <c r="H12304" s="96">
        <v>1</v>
      </c>
      <c r="I12304" s="96" t="s">
        <v>14646</v>
      </c>
    </row>
    <row r="12305" spans="1:9">
      <c r="A12305" s="96" t="s">
        <v>25717</v>
      </c>
      <c r="B12305" s="96">
        <v>923.33422867852</v>
      </c>
      <c r="C12305" s="96">
        <v>901.310978958679</v>
      </c>
      <c r="D12305" s="96">
        <v>945.35747839836</v>
      </c>
      <c r="E12305" s="96">
        <v>1.04886936969365</v>
      </c>
      <c r="F12305" s="96">
        <v>0.0688350102026703</v>
      </c>
      <c r="G12305" s="96">
        <v>0.81064795113867</v>
      </c>
      <c r="H12305" s="96">
        <v>1</v>
      </c>
      <c r="I12305" s="96" t="s">
        <v>14646</v>
      </c>
    </row>
    <row r="12306" spans="1:9">
      <c r="A12306" s="96" t="s">
        <v>25718</v>
      </c>
      <c r="B12306" s="96">
        <v>658.010848835759</v>
      </c>
      <c r="C12306" s="96">
        <v>638.239204552377</v>
      </c>
      <c r="D12306" s="96">
        <v>677.78249311914</v>
      </c>
      <c r="E12306" s="96">
        <v>1.0619568467194</v>
      </c>
      <c r="F12306" s="96">
        <v>0.0867251425179332</v>
      </c>
      <c r="G12306" s="96">
        <v>0.810764407917499</v>
      </c>
      <c r="H12306" s="96">
        <v>1</v>
      </c>
      <c r="I12306" s="96" t="s">
        <v>14646</v>
      </c>
    </row>
    <row r="12307" spans="1:9">
      <c r="A12307" s="96" t="s">
        <v>25719</v>
      </c>
      <c r="B12307" s="96">
        <v>2820.4606723168</v>
      </c>
      <c r="C12307" s="96">
        <v>2761.59383202377</v>
      </c>
      <c r="D12307" s="96">
        <v>2879.32751260983</v>
      </c>
      <c r="E12307" s="96">
        <v>1.04263251142178</v>
      </c>
      <c r="F12307" s="96">
        <v>0.0602307519405567</v>
      </c>
      <c r="G12307" s="96">
        <v>0.810822107588953</v>
      </c>
      <c r="H12307" s="96">
        <v>1</v>
      </c>
      <c r="I12307" s="96" t="s">
        <v>14646</v>
      </c>
    </row>
    <row r="12308" spans="1:9">
      <c r="A12308" s="96" t="s">
        <v>25720</v>
      </c>
      <c r="B12308" s="96">
        <v>221.769677022273</v>
      </c>
      <c r="C12308" s="96">
        <v>227.969835098478</v>
      </c>
      <c r="D12308" s="96">
        <v>215.569518946068</v>
      </c>
      <c r="E12308" s="96">
        <v>0.945605451935986</v>
      </c>
      <c r="F12308" s="96">
        <v>-0.0806897414168246</v>
      </c>
      <c r="G12308" s="96">
        <v>0.810899418772357</v>
      </c>
      <c r="H12308" s="96">
        <v>1</v>
      </c>
      <c r="I12308" s="96" t="s">
        <v>14646</v>
      </c>
    </row>
    <row r="12309" spans="1:9">
      <c r="A12309" s="96" t="s">
        <v>25721</v>
      </c>
      <c r="B12309" s="96">
        <v>862.410843552153</v>
      </c>
      <c r="C12309" s="96">
        <v>842.696514606654</v>
      </c>
      <c r="D12309" s="96">
        <v>882.125172497651</v>
      </c>
      <c r="E12309" s="96">
        <v>1.04678868039392</v>
      </c>
      <c r="F12309" s="96">
        <v>0.0659702287841613</v>
      </c>
      <c r="G12309" s="96">
        <v>0.810899892375983</v>
      </c>
      <c r="H12309" s="96">
        <v>1</v>
      </c>
      <c r="I12309" s="96" t="s">
        <v>14646</v>
      </c>
    </row>
    <row r="12310" spans="1:9">
      <c r="A12310" s="96" t="s">
        <v>25722</v>
      </c>
      <c r="B12310" s="96">
        <v>36.76998599403</v>
      </c>
      <c r="C12310" s="96">
        <v>38.5108124323227</v>
      </c>
      <c r="D12310" s="96">
        <v>35.0291595557374</v>
      </c>
      <c r="E12310" s="96">
        <v>0.90959284791242</v>
      </c>
      <c r="F12310" s="96">
        <v>-0.136707184458708</v>
      </c>
      <c r="G12310" s="96">
        <v>0.810964229366447</v>
      </c>
      <c r="H12310" s="96">
        <v>1</v>
      </c>
      <c r="I12310" s="96" t="s">
        <v>14646</v>
      </c>
    </row>
    <row r="12311" spans="1:9">
      <c r="A12311" s="96" t="s">
        <v>25723</v>
      </c>
      <c r="B12311" s="96">
        <v>77.9127727584478</v>
      </c>
      <c r="C12311" s="96">
        <v>75.8535364708807</v>
      </c>
      <c r="D12311" s="96">
        <v>79.9720090460149</v>
      </c>
      <c r="E12311" s="96">
        <v>1.05429506344395</v>
      </c>
      <c r="F12311" s="96">
        <v>0.0762786876523088</v>
      </c>
      <c r="G12311" s="96">
        <v>0.811057096639059</v>
      </c>
      <c r="H12311" s="96">
        <v>1</v>
      </c>
      <c r="I12311" s="96" t="s">
        <v>14646</v>
      </c>
    </row>
    <row r="12312" spans="1:9">
      <c r="A12312" s="96" t="s">
        <v>25724</v>
      </c>
      <c r="B12312" s="96">
        <v>345.072264026682</v>
      </c>
      <c r="C12312" s="96">
        <v>352.78331791462</v>
      </c>
      <c r="D12312" s="96">
        <v>337.361210138744</v>
      </c>
      <c r="E12312" s="96">
        <v>0.956284475504571</v>
      </c>
      <c r="F12312" s="96">
        <v>-0.0644882399145455</v>
      </c>
      <c r="G12312" s="96">
        <v>0.811120934279497</v>
      </c>
      <c r="H12312" s="96">
        <v>1</v>
      </c>
      <c r="I12312" s="96" t="s">
        <v>14646</v>
      </c>
    </row>
    <row r="12313" spans="1:9">
      <c r="A12313" s="96" t="s">
        <v>25725</v>
      </c>
      <c r="B12313" s="96">
        <v>15.4695072780495</v>
      </c>
      <c r="C12313" s="96">
        <v>16.7901206571918</v>
      </c>
      <c r="D12313" s="96">
        <v>14.1488938989071</v>
      </c>
      <c r="E12313" s="96">
        <v>0.84269161537244</v>
      </c>
      <c r="F12313" s="96">
        <v>-0.246923324182468</v>
      </c>
      <c r="G12313" s="96">
        <v>0.811227354808915</v>
      </c>
      <c r="H12313" s="96">
        <v>1</v>
      </c>
      <c r="I12313" s="96" t="s">
        <v>14646</v>
      </c>
    </row>
    <row r="12314" spans="1:9">
      <c r="A12314" s="96" t="s">
        <v>25726</v>
      </c>
      <c r="B12314" s="96">
        <v>152.12614454766</v>
      </c>
      <c r="C12314" s="96">
        <v>156.327732813435</v>
      </c>
      <c r="D12314" s="96">
        <v>147.924556281886</v>
      </c>
      <c r="E12314" s="96">
        <v>0.946246412070867</v>
      </c>
      <c r="F12314" s="96">
        <v>-0.0797121701164762</v>
      </c>
      <c r="G12314" s="96">
        <v>0.811231406813723</v>
      </c>
      <c r="H12314" s="96">
        <v>1</v>
      </c>
      <c r="I12314" s="96" t="s">
        <v>14646</v>
      </c>
    </row>
    <row r="12315" spans="1:9">
      <c r="A12315" s="96" t="s">
        <v>25727</v>
      </c>
      <c r="B12315" s="96">
        <v>819.628620098303</v>
      </c>
      <c r="C12315" s="96">
        <v>797.693807676741</v>
      </c>
      <c r="D12315" s="96">
        <v>841.563432519866</v>
      </c>
      <c r="E12315" s="96">
        <v>1.05499556900271</v>
      </c>
      <c r="F12315" s="96">
        <v>0.077236939604276</v>
      </c>
      <c r="G12315" s="96">
        <v>0.811306242511627</v>
      </c>
      <c r="H12315" s="96">
        <v>1</v>
      </c>
      <c r="I12315" s="96" t="s">
        <v>14646</v>
      </c>
    </row>
    <row r="12316" spans="1:9">
      <c r="A12316" s="96" t="s">
        <v>6468</v>
      </c>
      <c r="B12316" s="96">
        <v>372.591846763488</v>
      </c>
      <c r="C12316" s="96">
        <v>365.099764070701</v>
      </c>
      <c r="D12316" s="96">
        <v>380.083929456276</v>
      </c>
      <c r="E12316" s="96">
        <v>1.04104129024491</v>
      </c>
      <c r="F12316" s="96">
        <v>0.0580272905875948</v>
      </c>
      <c r="G12316" s="96">
        <v>0.811332474671211</v>
      </c>
      <c r="H12316" s="96">
        <v>1</v>
      </c>
      <c r="I12316" s="96" t="s">
        <v>14646</v>
      </c>
    </row>
    <row r="12317" spans="1:9">
      <c r="A12317" s="96" t="s">
        <v>25728</v>
      </c>
      <c r="B12317" s="96">
        <v>245.895187159498</v>
      </c>
      <c r="C12317" s="96">
        <v>253.282138566914</v>
      </c>
      <c r="D12317" s="96">
        <v>238.508235752081</v>
      </c>
      <c r="E12317" s="96">
        <v>0.941670175013426</v>
      </c>
      <c r="F12317" s="96">
        <v>-0.0867062581862064</v>
      </c>
      <c r="G12317" s="96">
        <v>0.811445369610807</v>
      </c>
      <c r="H12317" s="96">
        <v>1</v>
      </c>
      <c r="I12317" s="96" t="s">
        <v>14646</v>
      </c>
    </row>
    <row r="12318" spans="1:9">
      <c r="A12318" s="96" t="s">
        <v>25729</v>
      </c>
      <c r="B12318" s="96">
        <v>259.116854667439</v>
      </c>
      <c r="C12318" s="96">
        <v>265.817126684858</v>
      </c>
      <c r="D12318" s="96">
        <v>252.41658265002</v>
      </c>
      <c r="E12318" s="96">
        <v>0.949587356533559</v>
      </c>
      <c r="F12318" s="96">
        <v>-0.0746273688247373</v>
      </c>
      <c r="G12318" s="96">
        <v>0.811505572031229</v>
      </c>
      <c r="H12318" s="96">
        <v>1</v>
      </c>
      <c r="I12318" s="96" t="s">
        <v>14646</v>
      </c>
    </row>
    <row r="12319" spans="1:9">
      <c r="A12319" s="96" t="s">
        <v>25730</v>
      </c>
      <c r="B12319" s="96">
        <v>3406.96840058288</v>
      </c>
      <c r="C12319" s="96">
        <v>3464.88020832049</v>
      </c>
      <c r="D12319" s="96">
        <v>3349.05659284527</v>
      </c>
      <c r="E12319" s="96">
        <v>0.966572115481198</v>
      </c>
      <c r="F12319" s="96">
        <v>-0.0490507196512772</v>
      </c>
      <c r="G12319" s="96">
        <v>0.811554259475056</v>
      </c>
      <c r="H12319" s="96">
        <v>1</v>
      </c>
      <c r="I12319" s="96" t="s">
        <v>14646</v>
      </c>
    </row>
    <row r="12320" spans="1:9">
      <c r="A12320" s="96" t="s">
        <v>25731</v>
      </c>
      <c r="B12320" s="96">
        <v>175.270990085898</v>
      </c>
      <c r="C12320" s="96">
        <v>179.327745154648</v>
      </c>
      <c r="D12320" s="96">
        <v>171.214235017148</v>
      </c>
      <c r="E12320" s="96">
        <v>0.954755968573059</v>
      </c>
      <c r="F12320" s="96">
        <v>-0.0667960611300805</v>
      </c>
      <c r="G12320" s="96">
        <v>0.811802719942144</v>
      </c>
      <c r="H12320" s="96">
        <v>1</v>
      </c>
      <c r="I12320" s="96" t="s">
        <v>14646</v>
      </c>
    </row>
    <row r="12321" spans="1:9">
      <c r="A12321" s="96" t="s">
        <v>25732</v>
      </c>
      <c r="B12321" s="96">
        <v>539.315252000161</v>
      </c>
      <c r="C12321" s="96">
        <v>550.160641404628</v>
      </c>
      <c r="D12321" s="96">
        <v>528.469862595694</v>
      </c>
      <c r="E12321" s="96">
        <v>0.960573735784598</v>
      </c>
      <c r="F12321" s="96">
        <v>-0.0580317322534525</v>
      </c>
      <c r="G12321" s="96">
        <v>0.811824344594677</v>
      </c>
      <c r="H12321" s="96">
        <v>1</v>
      </c>
      <c r="I12321" s="96" t="s">
        <v>14646</v>
      </c>
    </row>
    <row r="12322" spans="1:9">
      <c r="A12322" s="96" t="s">
        <v>1906</v>
      </c>
      <c r="B12322" s="96">
        <v>159.522765979857</v>
      </c>
      <c r="C12322" s="96">
        <v>173.447577409997</v>
      </c>
      <c r="D12322" s="96">
        <v>145.597954549717</v>
      </c>
      <c r="E12322" s="96">
        <v>0.839434927393371</v>
      </c>
      <c r="F12322" s="96">
        <v>-0.252509602441617</v>
      </c>
      <c r="G12322" s="96">
        <v>0.811980339566251</v>
      </c>
      <c r="H12322" s="96">
        <v>1</v>
      </c>
      <c r="I12322" s="96" t="s">
        <v>14646</v>
      </c>
    </row>
    <row r="12323" spans="1:9">
      <c r="A12323" s="96" t="s">
        <v>25733</v>
      </c>
      <c r="B12323" s="96">
        <v>374.045299290398</v>
      </c>
      <c r="C12323" s="96">
        <v>364.654785186621</v>
      </c>
      <c r="D12323" s="96">
        <v>383.435813394176</v>
      </c>
      <c r="E12323" s="96">
        <v>1.05150358358233</v>
      </c>
      <c r="F12323" s="96">
        <v>0.0724537668625071</v>
      </c>
      <c r="G12323" s="96">
        <v>0.812029496347847</v>
      </c>
      <c r="H12323" s="96">
        <v>1</v>
      </c>
      <c r="I12323" s="96" t="s">
        <v>14646</v>
      </c>
    </row>
    <row r="12324" spans="1:9">
      <c r="A12324" s="96" t="s">
        <v>25734</v>
      </c>
      <c r="B12324" s="96">
        <v>79.7236757680376</v>
      </c>
      <c r="C12324" s="96">
        <v>82.9573585006459</v>
      </c>
      <c r="D12324" s="96">
        <v>76.4899930354293</v>
      </c>
      <c r="E12324" s="96">
        <v>0.922039881909135</v>
      </c>
      <c r="F12324" s="96">
        <v>-0.117098940557966</v>
      </c>
      <c r="G12324" s="96">
        <v>0.81210282620433</v>
      </c>
      <c r="H12324" s="96">
        <v>1</v>
      </c>
      <c r="I12324" s="96" t="s">
        <v>14646</v>
      </c>
    </row>
    <row r="12325" spans="1:9">
      <c r="A12325" s="96" t="s">
        <v>25735</v>
      </c>
      <c r="B12325" s="96">
        <v>2420.37125492506</v>
      </c>
      <c r="C12325" s="96">
        <v>2478.8078688853</v>
      </c>
      <c r="D12325" s="96">
        <v>2361.93464096481</v>
      </c>
      <c r="E12325" s="96">
        <v>0.95285103400408</v>
      </c>
      <c r="F12325" s="96">
        <v>-0.0696774099253898</v>
      </c>
      <c r="G12325" s="96">
        <v>0.812146362243532</v>
      </c>
      <c r="H12325" s="96">
        <v>1</v>
      </c>
      <c r="I12325" s="96" t="s">
        <v>14646</v>
      </c>
    </row>
    <row r="12326" spans="1:9">
      <c r="A12326" s="96" t="s">
        <v>25736</v>
      </c>
      <c r="B12326" s="96">
        <v>406.179957458405</v>
      </c>
      <c r="C12326" s="96">
        <v>416.940130332332</v>
      </c>
      <c r="D12326" s="96">
        <v>395.419784584478</v>
      </c>
      <c r="E12326" s="96">
        <v>0.948385045760165</v>
      </c>
      <c r="F12326" s="96">
        <v>-0.076455180462363</v>
      </c>
      <c r="G12326" s="96">
        <v>0.812468323124883</v>
      </c>
      <c r="H12326" s="96">
        <v>1</v>
      </c>
      <c r="I12326" s="96" t="s">
        <v>14646</v>
      </c>
    </row>
    <row r="12327" spans="1:9">
      <c r="A12327" s="96" t="s">
        <v>25737</v>
      </c>
      <c r="B12327" s="96">
        <v>5.02411276302106</v>
      </c>
      <c r="C12327" s="96">
        <v>5.87217239467607</v>
      </c>
      <c r="D12327" s="96">
        <v>4.17605313136605</v>
      </c>
      <c r="E12327" s="96">
        <v>0.711159831607161</v>
      </c>
      <c r="F12327" s="96">
        <v>-0.491754256065198</v>
      </c>
      <c r="G12327" s="96">
        <v>0.812473082802855</v>
      </c>
      <c r="H12327" s="96">
        <v>1</v>
      </c>
      <c r="I12327" s="96" t="s">
        <v>14646</v>
      </c>
    </row>
    <row r="12328" spans="1:9">
      <c r="A12328" s="96" t="s">
        <v>25738</v>
      </c>
      <c r="B12328" s="96">
        <v>2243.71773648538</v>
      </c>
      <c r="C12328" s="96">
        <v>2209.59368641908</v>
      </c>
      <c r="D12328" s="96">
        <v>2277.84178655167</v>
      </c>
      <c r="E12328" s="96">
        <v>1.03088717195024</v>
      </c>
      <c r="F12328" s="96">
        <v>0.0438864419443592</v>
      </c>
      <c r="G12328" s="96">
        <v>0.812480071776802</v>
      </c>
      <c r="H12328" s="96">
        <v>1</v>
      </c>
      <c r="I12328" s="96" t="s">
        <v>14646</v>
      </c>
    </row>
    <row r="12329" spans="1:9">
      <c r="A12329" s="96" t="s">
        <v>25739</v>
      </c>
      <c r="B12329" s="96">
        <v>110.889880549624</v>
      </c>
      <c r="C12329" s="96">
        <v>108.206100727758</v>
      </c>
      <c r="D12329" s="96">
        <v>113.573660371489</v>
      </c>
      <c r="E12329" s="96">
        <v>1.04960496319183</v>
      </c>
      <c r="F12329" s="96">
        <v>0.0698464470534902</v>
      </c>
      <c r="G12329" s="96">
        <v>0.812532741331315</v>
      </c>
      <c r="H12329" s="96">
        <v>1</v>
      </c>
      <c r="I12329" s="96" t="s">
        <v>14646</v>
      </c>
    </row>
    <row r="12330" spans="1:9">
      <c r="A12330" s="96" t="s">
        <v>25740</v>
      </c>
      <c r="B12330" s="96">
        <v>311.617951511674</v>
      </c>
      <c r="C12330" s="96">
        <v>303.517432900675</v>
      </c>
      <c r="D12330" s="96">
        <v>319.718470122672</v>
      </c>
      <c r="E12330" s="96">
        <v>1.05337761678849</v>
      </c>
      <c r="F12330" s="96">
        <v>0.0750227091162444</v>
      </c>
      <c r="G12330" s="96">
        <v>0.812547361258792</v>
      </c>
      <c r="H12330" s="96">
        <v>1</v>
      </c>
      <c r="I12330" s="96" t="s">
        <v>14646</v>
      </c>
    </row>
    <row r="12331" spans="1:9">
      <c r="A12331" s="96" t="s">
        <v>25741</v>
      </c>
      <c r="B12331" s="96">
        <v>901.408034474747</v>
      </c>
      <c r="C12331" s="96">
        <v>877.289913789073</v>
      </c>
      <c r="D12331" s="96">
        <v>925.52615516042</v>
      </c>
      <c r="E12331" s="96">
        <v>1.05498323942083</v>
      </c>
      <c r="F12331" s="96">
        <v>0.0772200789357557</v>
      </c>
      <c r="G12331" s="96">
        <v>0.812567491696361</v>
      </c>
      <c r="H12331" s="96">
        <v>1</v>
      </c>
      <c r="I12331" s="96" t="s">
        <v>14646</v>
      </c>
    </row>
    <row r="12332" spans="1:9">
      <c r="A12332" s="96" t="s">
        <v>25742</v>
      </c>
      <c r="B12332" s="96">
        <v>33.061617123814</v>
      </c>
      <c r="C12332" s="96">
        <v>36.5044097789733</v>
      </c>
      <c r="D12332" s="96">
        <v>29.6188244686546</v>
      </c>
      <c r="E12332" s="96">
        <v>0.811376615811363</v>
      </c>
      <c r="F12332" s="96">
        <v>-0.301556370774434</v>
      </c>
      <c r="G12332" s="96">
        <v>0.812607954797266</v>
      </c>
      <c r="H12332" s="96">
        <v>1</v>
      </c>
      <c r="I12332" s="96" t="s">
        <v>14646</v>
      </c>
    </row>
    <row r="12333" spans="1:9">
      <c r="A12333" s="96" t="s">
        <v>25743</v>
      </c>
      <c r="B12333" s="96">
        <v>3.6529968680118</v>
      </c>
      <c r="C12333" s="96">
        <v>4.60476956134199</v>
      </c>
      <c r="D12333" s="96">
        <v>2.70122417468161</v>
      </c>
      <c r="E12333" s="96">
        <v>0.586614408972592</v>
      </c>
      <c r="F12333" s="96">
        <v>-0.76951558653031</v>
      </c>
      <c r="G12333" s="96">
        <v>0.812673537101904</v>
      </c>
      <c r="H12333" s="96">
        <v>1</v>
      </c>
      <c r="I12333" s="96" t="s">
        <v>14646</v>
      </c>
    </row>
    <row r="12334" spans="1:9">
      <c r="A12334" s="96" t="s">
        <v>25744</v>
      </c>
      <c r="B12334" s="96">
        <v>14.1850584719948</v>
      </c>
      <c r="C12334" s="96">
        <v>15.498882358361</v>
      </c>
      <c r="D12334" s="96">
        <v>12.8712345856286</v>
      </c>
      <c r="E12334" s="96">
        <v>0.830462112559042</v>
      </c>
      <c r="F12334" s="96">
        <v>-0.268013744002559</v>
      </c>
      <c r="G12334" s="96">
        <v>0.812675114605733</v>
      </c>
      <c r="H12334" s="96">
        <v>1</v>
      </c>
      <c r="I12334" s="96" t="s">
        <v>14646</v>
      </c>
    </row>
    <row r="12335" spans="1:9">
      <c r="A12335" s="96" t="s">
        <v>25745</v>
      </c>
      <c r="B12335" s="96">
        <v>1746.82122531575</v>
      </c>
      <c r="C12335" s="96">
        <v>1701.59118561586</v>
      </c>
      <c r="D12335" s="96">
        <v>1792.05126501564</v>
      </c>
      <c r="E12335" s="96">
        <v>1.05316205218061</v>
      </c>
      <c r="F12335" s="96">
        <v>0.0747274438559369</v>
      </c>
      <c r="G12335" s="96">
        <v>0.812694551198249</v>
      </c>
      <c r="H12335" s="96">
        <v>1</v>
      </c>
      <c r="I12335" s="96" t="s">
        <v>14646</v>
      </c>
    </row>
    <row r="12336" spans="1:9">
      <c r="A12336" s="96" t="s">
        <v>25746</v>
      </c>
      <c r="B12336" s="96">
        <v>1050.00648773126</v>
      </c>
      <c r="C12336" s="96">
        <v>1071.03584961514</v>
      </c>
      <c r="D12336" s="96">
        <v>1028.97712584738</v>
      </c>
      <c r="E12336" s="96">
        <v>0.96073079740247</v>
      </c>
      <c r="F12336" s="96">
        <v>-0.0577958591643003</v>
      </c>
      <c r="G12336" s="96">
        <v>0.812702021396717</v>
      </c>
      <c r="H12336" s="96">
        <v>1</v>
      </c>
      <c r="I12336" s="96" t="s">
        <v>14646</v>
      </c>
    </row>
    <row r="12337" spans="1:9">
      <c r="A12337" s="96" t="s">
        <v>25747</v>
      </c>
      <c r="B12337" s="96">
        <v>295.959358709485</v>
      </c>
      <c r="C12337" s="96">
        <v>288.364214986825</v>
      </c>
      <c r="D12337" s="96">
        <v>303.554502432144</v>
      </c>
      <c r="E12337" s="96">
        <v>1.05267743588092</v>
      </c>
      <c r="F12337" s="96">
        <v>0.0740634297669111</v>
      </c>
      <c r="G12337" s="96">
        <v>0.812711580681657</v>
      </c>
      <c r="H12337" s="96">
        <v>1</v>
      </c>
      <c r="I12337" s="96" t="s">
        <v>14646</v>
      </c>
    </row>
    <row r="12338" spans="1:9">
      <c r="A12338" s="96" t="s">
        <v>25748</v>
      </c>
      <c r="B12338" s="96">
        <v>77.4204800774079</v>
      </c>
      <c r="C12338" s="96">
        <v>73.382292045537</v>
      </c>
      <c r="D12338" s="96">
        <v>81.4586681092787</v>
      </c>
      <c r="E12338" s="96">
        <v>1.11005892346249</v>
      </c>
      <c r="F12338" s="96">
        <v>0.150636258855469</v>
      </c>
      <c r="G12338" s="96">
        <v>0.812752376479244</v>
      </c>
      <c r="H12338" s="96">
        <v>1</v>
      </c>
      <c r="I12338" s="96" t="s">
        <v>14646</v>
      </c>
    </row>
    <row r="12339" spans="1:9">
      <c r="A12339" s="96" t="s">
        <v>25749</v>
      </c>
      <c r="B12339" s="96">
        <v>17.3492752765999</v>
      </c>
      <c r="C12339" s="96">
        <v>15.9319435096932</v>
      </c>
      <c r="D12339" s="96">
        <v>18.7666070435066</v>
      </c>
      <c r="E12339" s="96">
        <v>1.17792327295717</v>
      </c>
      <c r="F12339" s="96">
        <v>0.236245568600234</v>
      </c>
      <c r="G12339" s="96">
        <v>0.812858452083229</v>
      </c>
      <c r="H12339" s="96">
        <v>1</v>
      </c>
      <c r="I12339" s="96" t="s">
        <v>14646</v>
      </c>
    </row>
    <row r="12340" spans="1:9">
      <c r="A12340" s="96" t="s">
        <v>25750</v>
      </c>
      <c r="B12340" s="96">
        <v>157.853693639099</v>
      </c>
      <c r="C12340" s="96">
        <v>163.658041960227</v>
      </c>
      <c r="D12340" s="96">
        <v>152.04934531797</v>
      </c>
      <c r="E12340" s="96">
        <v>0.929067362023809</v>
      </c>
      <c r="F12340" s="96">
        <v>-0.106144891891396</v>
      </c>
      <c r="G12340" s="96">
        <v>0.812866106413252</v>
      </c>
      <c r="H12340" s="96">
        <v>1</v>
      </c>
      <c r="I12340" s="96" t="s">
        <v>14646</v>
      </c>
    </row>
    <row r="12341" spans="1:9">
      <c r="A12341" s="96" t="s">
        <v>25751</v>
      </c>
      <c r="B12341" s="96">
        <v>5.01616760785551</v>
      </c>
      <c r="C12341" s="96">
        <v>5.85628208434496</v>
      </c>
      <c r="D12341" s="96">
        <v>4.17605313136605</v>
      </c>
      <c r="E12341" s="96">
        <v>0.713089477456952</v>
      </c>
      <c r="F12341" s="96">
        <v>-0.48784497953076</v>
      </c>
      <c r="G12341" s="96">
        <v>0.812907230248349</v>
      </c>
      <c r="H12341" s="96">
        <v>1</v>
      </c>
      <c r="I12341" s="96" t="s">
        <v>14646</v>
      </c>
    </row>
    <row r="12342" spans="1:9">
      <c r="A12342" s="96" t="s">
        <v>25752</v>
      </c>
      <c r="B12342" s="96">
        <v>559.280857134541</v>
      </c>
      <c r="C12342" s="96">
        <v>548.110490203059</v>
      </c>
      <c r="D12342" s="96">
        <v>570.451224066023</v>
      </c>
      <c r="E12342" s="96">
        <v>1.0407595444026</v>
      </c>
      <c r="F12342" s="96">
        <v>0.0576367889361335</v>
      </c>
      <c r="G12342" s="96">
        <v>0.813038895941931</v>
      </c>
      <c r="H12342" s="96">
        <v>1</v>
      </c>
      <c r="I12342" s="96" t="s">
        <v>14646</v>
      </c>
    </row>
    <row r="12343" spans="1:9">
      <c r="A12343" s="96" t="s">
        <v>25753</v>
      </c>
      <c r="B12343" s="96">
        <v>140.908973015487</v>
      </c>
      <c r="C12343" s="96">
        <v>136.204218005818</v>
      </c>
      <c r="D12343" s="96">
        <v>145.613728025156</v>
      </c>
      <c r="E12343" s="96">
        <v>1.06908383717556</v>
      </c>
      <c r="F12343" s="96">
        <v>0.0963749931283869</v>
      </c>
      <c r="G12343" s="96">
        <v>0.813209462763463</v>
      </c>
      <c r="H12343" s="96">
        <v>1</v>
      </c>
      <c r="I12343" s="96" t="s">
        <v>14646</v>
      </c>
    </row>
    <row r="12344" spans="1:9">
      <c r="A12344" s="96" t="s">
        <v>25754</v>
      </c>
      <c r="B12344" s="96">
        <v>1618.23099677465</v>
      </c>
      <c r="C12344" s="96">
        <v>1642.38088482122</v>
      </c>
      <c r="D12344" s="96">
        <v>1594.08110872808</v>
      </c>
      <c r="E12344" s="96">
        <v>0.97059161091101</v>
      </c>
      <c r="F12344" s="96">
        <v>-0.0430637043395345</v>
      </c>
      <c r="G12344" s="96">
        <v>0.813285491434992</v>
      </c>
      <c r="H12344" s="96">
        <v>1</v>
      </c>
      <c r="I12344" s="96" t="s">
        <v>14646</v>
      </c>
    </row>
    <row r="12345" spans="1:9">
      <c r="A12345" s="96" t="s">
        <v>25755</v>
      </c>
      <c r="B12345" s="96">
        <v>2886.64234227865</v>
      </c>
      <c r="C12345" s="96">
        <v>2841.27738503773</v>
      </c>
      <c r="D12345" s="96">
        <v>2932.00729951957</v>
      </c>
      <c r="E12345" s="96">
        <v>1.03193279014559</v>
      </c>
      <c r="F12345" s="96">
        <v>0.0453490109925672</v>
      </c>
      <c r="G12345" s="96">
        <v>0.813302273924094</v>
      </c>
      <c r="H12345" s="96">
        <v>1</v>
      </c>
      <c r="I12345" s="96" t="s">
        <v>14646</v>
      </c>
    </row>
    <row r="12346" spans="1:9">
      <c r="A12346" s="96" t="s">
        <v>25756</v>
      </c>
      <c r="B12346" s="96">
        <v>364.165617054565</v>
      </c>
      <c r="C12346" s="96">
        <v>373.24052923919</v>
      </c>
      <c r="D12346" s="96">
        <v>355.09070486994</v>
      </c>
      <c r="E12346" s="96">
        <v>0.951372311023548</v>
      </c>
      <c r="F12346" s="96">
        <v>-0.0719180575314133</v>
      </c>
      <c r="G12346" s="96">
        <v>0.813362439679525</v>
      </c>
      <c r="H12346" s="96">
        <v>1</v>
      </c>
      <c r="I12346" s="96" t="s">
        <v>14646</v>
      </c>
    </row>
    <row r="12347" spans="1:9">
      <c r="A12347" s="96" t="s">
        <v>25757</v>
      </c>
      <c r="B12347" s="96">
        <v>578.998107973721</v>
      </c>
      <c r="C12347" s="96">
        <v>556.104320195794</v>
      </c>
      <c r="D12347" s="96">
        <v>601.891895751648</v>
      </c>
      <c r="E12347" s="96">
        <v>1.08233630614438</v>
      </c>
      <c r="F12347" s="96">
        <v>0.11414884650266</v>
      </c>
      <c r="G12347" s="96">
        <v>0.813401486314407</v>
      </c>
      <c r="H12347" s="96">
        <v>1</v>
      </c>
      <c r="I12347" s="96" t="s">
        <v>14646</v>
      </c>
    </row>
    <row r="12348" spans="1:9">
      <c r="A12348" s="96" t="s">
        <v>25758</v>
      </c>
      <c r="B12348" s="96">
        <v>178.264151533948</v>
      </c>
      <c r="C12348" s="96">
        <v>183.05844725816</v>
      </c>
      <c r="D12348" s="96">
        <v>173.469855809737</v>
      </c>
      <c r="E12348" s="96">
        <v>0.947620054730931</v>
      </c>
      <c r="F12348" s="96">
        <v>-0.0776193638538558</v>
      </c>
      <c r="G12348" s="96">
        <v>0.813499101228539</v>
      </c>
      <c r="H12348" s="96">
        <v>1</v>
      </c>
      <c r="I12348" s="96" t="s">
        <v>14646</v>
      </c>
    </row>
    <row r="12349" spans="1:9">
      <c r="A12349" s="96" t="s">
        <v>25759</v>
      </c>
      <c r="B12349" s="96">
        <v>6217.0064372761</v>
      </c>
      <c r="C12349" s="96">
        <v>6090.69463716576</v>
      </c>
      <c r="D12349" s="96">
        <v>6343.31823738645</v>
      </c>
      <c r="E12349" s="96">
        <v>1.0414769768097</v>
      </c>
      <c r="F12349" s="96">
        <v>0.0586309470985759</v>
      </c>
      <c r="G12349" s="96">
        <v>0.813524644603843</v>
      </c>
      <c r="H12349" s="96">
        <v>1</v>
      </c>
      <c r="I12349" s="96" t="s">
        <v>14646</v>
      </c>
    </row>
    <row r="12350" spans="1:9">
      <c r="A12350" s="96" t="s">
        <v>25760</v>
      </c>
      <c r="B12350" s="96">
        <v>1172.70520784101</v>
      </c>
      <c r="C12350" s="96">
        <v>1149.22948525632</v>
      </c>
      <c r="D12350" s="96">
        <v>1196.18093042569</v>
      </c>
      <c r="E12350" s="96">
        <v>1.04085471680958</v>
      </c>
      <c r="F12350" s="96">
        <v>0.0577687103609962</v>
      </c>
      <c r="G12350" s="96">
        <v>0.813610792078555</v>
      </c>
      <c r="H12350" s="96">
        <v>1</v>
      </c>
      <c r="I12350" s="96" t="s">
        <v>14646</v>
      </c>
    </row>
    <row r="12351" spans="1:9">
      <c r="A12351" s="96" t="s">
        <v>25761</v>
      </c>
      <c r="B12351" s="96">
        <v>427.727614988349</v>
      </c>
      <c r="C12351" s="96">
        <v>438.319180435344</v>
      </c>
      <c r="D12351" s="96">
        <v>417.136049541353</v>
      </c>
      <c r="E12351" s="96">
        <v>0.951671905224518</v>
      </c>
      <c r="F12351" s="96">
        <v>-0.0714638136752801</v>
      </c>
      <c r="G12351" s="96">
        <v>0.813646497138504</v>
      </c>
      <c r="H12351" s="96">
        <v>1</v>
      </c>
      <c r="I12351" s="96" t="s">
        <v>14646</v>
      </c>
    </row>
    <row r="12352" spans="1:9">
      <c r="A12352" s="96" t="s">
        <v>25762</v>
      </c>
      <c r="B12352" s="96">
        <v>576.87426469968</v>
      </c>
      <c r="C12352" s="96">
        <v>593.522523208425</v>
      </c>
      <c r="D12352" s="96">
        <v>560.226006190935</v>
      </c>
      <c r="E12352" s="96">
        <v>0.943900162646739</v>
      </c>
      <c r="F12352" s="96">
        <v>-0.0832938226641645</v>
      </c>
      <c r="G12352" s="96">
        <v>0.813700972617822</v>
      </c>
      <c r="H12352" s="96">
        <v>1</v>
      </c>
      <c r="I12352" s="96" t="s">
        <v>14646</v>
      </c>
    </row>
    <row r="12353" spans="1:9">
      <c r="A12353" s="96" t="s">
        <v>25763</v>
      </c>
      <c r="B12353" s="96">
        <v>94.0655751434214</v>
      </c>
      <c r="C12353" s="96">
        <v>97.6894329959122</v>
      </c>
      <c r="D12353" s="96">
        <v>90.4417172909305</v>
      </c>
      <c r="E12353" s="96">
        <v>0.925808600964191</v>
      </c>
      <c r="F12353" s="96">
        <v>-0.111214129243143</v>
      </c>
      <c r="G12353" s="96">
        <v>0.813736357272197</v>
      </c>
      <c r="H12353" s="96">
        <v>1</v>
      </c>
      <c r="I12353" s="96" t="s">
        <v>14646</v>
      </c>
    </row>
    <row r="12354" spans="1:9">
      <c r="A12354" s="96" t="s">
        <v>25764</v>
      </c>
      <c r="B12354" s="96">
        <v>83.9885701664167</v>
      </c>
      <c r="C12354" s="96">
        <v>80.8754768732237</v>
      </c>
      <c r="D12354" s="96">
        <v>87.1016634596097</v>
      </c>
      <c r="E12354" s="96">
        <v>1.0769848516151</v>
      </c>
      <c r="F12354" s="96">
        <v>0.106997957724773</v>
      </c>
      <c r="G12354" s="96">
        <v>0.813765866256304</v>
      </c>
      <c r="H12354" s="96">
        <v>1</v>
      </c>
      <c r="I12354" s="96" t="s">
        <v>14646</v>
      </c>
    </row>
    <row r="12355" spans="1:9">
      <c r="A12355" s="96" t="s">
        <v>25765</v>
      </c>
      <c r="B12355" s="96">
        <v>249.12026942059</v>
      </c>
      <c r="C12355" s="96">
        <v>243.079354658917</v>
      </c>
      <c r="D12355" s="96">
        <v>255.161184182264</v>
      </c>
      <c r="E12355" s="96">
        <v>1.04970323185323</v>
      </c>
      <c r="F12355" s="96">
        <v>0.0699815122248895</v>
      </c>
      <c r="G12355" s="96">
        <v>0.813773289551472</v>
      </c>
      <c r="H12355" s="96">
        <v>1</v>
      </c>
      <c r="I12355" s="96" t="s">
        <v>14646</v>
      </c>
    </row>
    <row r="12356" spans="1:9">
      <c r="A12356" s="96" t="s">
        <v>25766</v>
      </c>
      <c r="B12356" s="96">
        <v>583.180089030091</v>
      </c>
      <c r="C12356" s="96">
        <v>570.899955932385</v>
      </c>
      <c r="D12356" s="96">
        <v>595.460222127798</v>
      </c>
      <c r="E12356" s="96">
        <v>1.04302026290281</v>
      </c>
      <c r="F12356" s="96">
        <v>0.0607671855714232</v>
      </c>
      <c r="G12356" s="96">
        <v>0.813885171088512</v>
      </c>
      <c r="H12356" s="96">
        <v>1</v>
      </c>
      <c r="I12356" s="96" t="s">
        <v>14646</v>
      </c>
    </row>
    <row r="12357" spans="1:9">
      <c r="A12357" s="96" t="s">
        <v>25767</v>
      </c>
      <c r="B12357" s="96">
        <v>510.301783960327</v>
      </c>
      <c r="C12357" s="96">
        <v>494.184269736422</v>
      </c>
      <c r="D12357" s="96">
        <v>526.419298184231</v>
      </c>
      <c r="E12357" s="96">
        <v>1.06522876267389</v>
      </c>
      <c r="F12357" s="96">
        <v>0.0911632889810682</v>
      </c>
      <c r="G12357" s="96">
        <v>0.813960580953751</v>
      </c>
      <c r="H12357" s="96">
        <v>1</v>
      </c>
      <c r="I12357" s="96" t="s">
        <v>14646</v>
      </c>
    </row>
    <row r="12358" spans="1:9">
      <c r="A12358" s="96" t="s">
        <v>25768</v>
      </c>
      <c r="B12358" s="96">
        <v>674.523141011017</v>
      </c>
      <c r="C12358" s="96">
        <v>685.594078969768</v>
      </c>
      <c r="D12358" s="96">
        <v>663.452203052266</v>
      </c>
      <c r="E12358" s="96">
        <v>0.96770410276767</v>
      </c>
      <c r="F12358" s="96">
        <v>-0.0473621163219544</v>
      </c>
      <c r="G12358" s="96">
        <v>0.813982183563969</v>
      </c>
      <c r="H12358" s="96">
        <v>1</v>
      </c>
      <c r="I12358" s="96" t="s">
        <v>14646</v>
      </c>
    </row>
    <row r="12359" spans="1:9">
      <c r="A12359" s="96" t="s">
        <v>25769</v>
      </c>
      <c r="B12359" s="96">
        <v>26.359199984458</v>
      </c>
      <c r="C12359" s="96">
        <v>24.7163666362106</v>
      </c>
      <c r="D12359" s="96">
        <v>28.0020333327054</v>
      </c>
      <c r="E12359" s="96">
        <v>1.13293485830078</v>
      </c>
      <c r="F12359" s="96">
        <v>0.180064911195327</v>
      </c>
      <c r="G12359" s="96">
        <v>0.814056441100409</v>
      </c>
      <c r="H12359" s="96">
        <v>1</v>
      </c>
      <c r="I12359" s="96" t="s">
        <v>14646</v>
      </c>
    </row>
    <row r="12360" spans="1:9">
      <c r="A12360" s="96" t="s">
        <v>25770</v>
      </c>
      <c r="B12360" s="96">
        <v>1077.74258857154</v>
      </c>
      <c r="C12360" s="96">
        <v>1042.56504579954</v>
      </c>
      <c r="D12360" s="96">
        <v>1112.92013134354</v>
      </c>
      <c r="E12360" s="96">
        <v>1.06748268209015</v>
      </c>
      <c r="F12360" s="96">
        <v>0.0942126650070633</v>
      </c>
      <c r="G12360" s="96">
        <v>0.814074791681708</v>
      </c>
      <c r="H12360" s="96">
        <v>1</v>
      </c>
      <c r="I12360" s="96" t="s">
        <v>14646</v>
      </c>
    </row>
    <row r="12361" spans="1:9">
      <c r="A12361" s="96" t="s">
        <v>25771</v>
      </c>
      <c r="B12361" s="96">
        <v>11.6519140581305</v>
      </c>
      <c r="C12361" s="96">
        <v>12.9879121571896</v>
      </c>
      <c r="D12361" s="96">
        <v>10.3159159590715</v>
      </c>
      <c r="E12361" s="96">
        <v>0.794270536651347</v>
      </c>
      <c r="F12361" s="96">
        <v>-0.332297607157258</v>
      </c>
      <c r="G12361" s="96">
        <v>0.814120375990478</v>
      </c>
      <c r="H12361" s="96">
        <v>1</v>
      </c>
      <c r="I12361" s="96" t="s">
        <v>14646</v>
      </c>
    </row>
    <row r="12362" spans="1:9">
      <c r="A12362" s="96" t="s">
        <v>25772</v>
      </c>
      <c r="B12362" s="96">
        <v>4707.22421607824</v>
      </c>
      <c r="C12362" s="96">
        <v>4606.65980554407</v>
      </c>
      <c r="D12362" s="96">
        <v>4807.78862661241</v>
      </c>
      <c r="E12362" s="96">
        <v>1.04366044586715</v>
      </c>
      <c r="F12362" s="96">
        <v>0.06165240851235</v>
      </c>
      <c r="G12362" s="96">
        <v>0.814243923001334</v>
      </c>
      <c r="H12362" s="96">
        <v>1</v>
      </c>
      <c r="I12362" s="96" t="s">
        <v>14646</v>
      </c>
    </row>
    <row r="12363" spans="1:9">
      <c r="A12363" s="96" t="s">
        <v>25773</v>
      </c>
      <c r="B12363" s="96">
        <v>1152.87559881532</v>
      </c>
      <c r="C12363" s="96">
        <v>1125.90774432571</v>
      </c>
      <c r="D12363" s="96">
        <v>1179.84345330492</v>
      </c>
      <c r="E12363" s="96">
        <v>1.04790419930143</v>
      </c>
      <c r="F12363" s="96">
        <v>0.0675068299380893</v>
      </c>
      <c r="G12363" s="96">
        <v>0.814306889308807</v>
      </c>
      <c r="H12363" s="96">
        <v>1</v>
      </c>
      <c r="I12363" s="96" t="s">
        <v>14646</v>
      </c>
    </row>
    <row r="12364" spans="1:9">
      <c r="A12364" s="96" t="s">
        <v>25774</v>
      </c>
      <c r="B12364" s="96">
        <v>1146.46913466574</v>
      </c>
      <c r="C12364" s="96">
        <v>1117.35368050419</v>
      </c>
      <c r="D12364" s="96">
        <v>1175.58458882729</v>
      </c>
      <c r="E12364" s="96">
        <v>1.05211501903034</v>
      </c>
      <c r="F12364" s="96">
        <v>0.0732924311645071</v>
      </c>
      <c r="G12364" s="96">
        <v>0.81433515067269</v>
      </c>
      <c r="H12364" s="96">
        <v>1</v>
      </c>
      <c r="I12364" s="96" t="s">
        <v>14646</v>
      </c>
    </row>
    <row r="12365" spans="1:9">
      <c r="A12365" s="96" t="s">
        <v>25775</v>
      </c>
      <c r="B12365" s="96">
        <v>603.307966118068</v>
      </c>
      <c r="C12365" s="96">
        <v>586.96299450231</v>
      </c>
      <c r="D12365" s="96">
        <v>619.652937733826</v>
      </c>
      <c r="E12365" s="96">
        <v>1.05569336318934</v>
      </c>
      <c r="F12365" s="96">
        <v>0.0781908501819277</v>
      </c>
      <c r="G12365" s="96">
        <v>0.814399448991752</v>
      </c>
      <c r="H12365" s="96">
        <v>1</v>
      </c>
      <c r="I12365" s="96" t="s">
        <v>14646</v>
      </c>
    </row>
    <row r="12366" spans="1:9">
      <c r="A12366" s="96" t="s">
        <v>25776</v>
      </c>
      <c r="B12366" s="96">
        <v>159.330561444502</v>
      </c>
      <c r="C12366" s="96">
        <v>164.20630786146</v>
      </c>
      <c r="D12366" s="96">
        <v>154.454815027543</v>
      </c>
      <c r="E12366" s="96">
        <v>0.940614383448995</v>
      </c>
      <c r="F12366" s="96">
        <v>-0.0883247014838574</v>
      </c>
      <c r="G12366" s="96">
        <v>0.814465960024683</v>
      </c>
      <c r="H12366" s="96">
        <v>1</v>
      </c>
      <c r="I12366" s="96" t="s">
        <v>14646</v>
      </c>
    </row>
    <row r="12367" spans="1:9">
      <c r="A12367" s="96" t="s">
        <v>25777</v>
      </c>
      <c r="B12367" s="96">
        <v>245.073093763691</v>
      </c>
      <c r="C12367" s="96">
        <v>238.518283450986</v>
      </c>
      <c r="D12367" s="96">
        <v>251.627904076397</v>
      </c>
      <c r="E12367" s="96">
        <v>1.05496274933617</v>
      </c>
      <c r="F12367" s="96">
        <v>0.0771920583668094</v>
      </c>
      <c r="G12367" s="96">
        <v>0.814531095501515</v>
      </c>
      <c r="H12367" s="96">
        <v>1</v>
      </c>
      <c r="I12367" s="96" t="s">
        <v>14646</v>
      </c>
    </row>
    <row r="12368" spans="1:9">
      <c r="A12368" s="96" t="s">
        <v>25778</v>
      </c>
      <c r="B12368" s="96">
        <v>1.8529675015391</v>
      </c>
      <c r="C12368" s="96">
        <v>2.52686051150261</v>
      </c>
      <c r="D12368" s="96">
        <v>1.17907449157559</v>
      </c>
      <c r="E12368" s="96">
        <v>0.46661637482888</v>
      </c>
      <c r="F12368" s="96">
        <v>-1.09969115861132</v>
      </c>
      <c r="G12368" s="96">
        <v>0.814637164389556</v>
      </c>
      <c r="H12368" s="96">
        <v>1</v>
      </c>
      <c r="I12368" s="96" t="s">
        <v>14646</v>
      </c>
    </row>
    <row r="12369" spans="1:9">
      <c r="A12369" s="96" t="s">
        <v>25779</v>
      </c>
      <c r="B12369" s="96">
        <v>775.093510155153</v>
      </c>
      <c r="C12369" s="96">
        <v>754.804662605295</v>
      </c>
      <c r="D12369" s="96">
        <v>795.382357705011</v>
      </c>
      <c r="E12369" s="96">
        <v>1.05375920037332</v>
      </c>
      <c r="F12369" s="96">
        <v>0.0755452273951366</v>
      </c>
      <c r="G12369" s="96">
        <v>0.814653053856173</v>
      </c>
      <c r="H12369" s="96">
        <v>1</v>
      </c>
      <c r="I12369" s="96" t="s">
        <v>14646</v>
      </c>
    </row>
    <row r="12370" spans="1:9">
      <c r="A12370" s="96" t="s">
        <v>25780</v>
      </c>
      <c r="B12370" s="96">
        <v>1063.07445879044</v>
      </c>
      <c r="C12370" s="96">
        <v>1044.49989186159</v>
      </c>
      <c r="D12370" s="96">
        <v>1081.6490257193</v>
      </c>
      <c r="E12370" s="96">
        <v>1.03556643150197</v>
      </c>
      <c r="F12370" s="96">
        <v>0.0504201052960468</v>
      </c>
      <c r="G12370" s="96">
        <v>0.81476327904838</v>
      </c>
      <c r="H12370" s="96">
        <v>1</v>
      </c>
      <c r="I12370" s="96" t="s">
        <v>14646</v>
      </c>
    </row>
    <row r="12371" spans="1:9">
      <c r="A12371" s="96" t="s">
        <v>25781</v>
      </c>
      <c r="B12371" s="96">
        <v>10.7624943838085</v>
      </c>
      <c r="C12371" s="96">
        <v>9.24131974334622</v>
      </c>
      <c r="D12371" s="96">
        <v>12.2836690242707</v>
      </c>
      <c r="E12371" s="96">
        <v>1.32921155910821</v>
      </c>
      <c r="F12371" s="96">
        <v>0.410570744181988</v>
      </c>
      <c r="G12371" s="96">
        <v>0.814856831570465</v>
      </c>
      <c r="H12371" s="96">
        <v>1</v>
      </c>
      <c r="I12371" s="96" t="s">
        <v>14646</v>
      </c>
    </row>
    <row r="12372" spans="1:9">
      <c r="A12372" s="96" t="s">
        <v>10968</v>
      </c>
      <c r="B12372" s="96">
        <v>1.85098121274771</v>
      </c>
      <c r="C12372" s="96">
        <v>2.52288793391983</v>
      </c>
      <c r="D12372" s="96">
        <v>1.17907449157559</v>
      </c>
      <c r="E12372" s="96">
        <v>0.467351116045673</v>
      </c>
      <c r="F12372" s="96">
        <v>-1.09742125577459</v>
      </c>
      <c r="G12372" s="96">
        <v>0.814858801103893</v>
      </c>
      <c r="H12372" s="96">
        <v>1</v>
      </c>
      <c r="I12372" s="96" t="s">
        <v>14646</v>
      </c>
    </row>
    <row r="12373" spans="1:9">
      <c r="A12373" s="96" t="s">
        <v>25782</v>
      </c>
      <c r="B12373" s="96">
        <v>1.85098121274771</v>
      </c>
      <c r="C12373" s="96">
        <v>2.52288793391983</v>
      </c>
      <c r="D12373" s="96">
        <v>1.17907449157559</v>
      </c>
      <c r="E12373" s="96">
        <v>0.467351116045673</v>
      </c>
      <c r="F12373" s="96">
        <v>-1.09742125577459</v>
      </c>
      <c r="G12373" s="96">
        <v>0.814858801103893</v>
      </c>
      <c r="H12373" s="96">
        <v>1</v>
      </c>
      <c r="I12373" s="96" t="s">
        <v>14646</v>
      </c>
    </row>
    <row r="12374" spans="1:9">
      <c r="A12374" s="96" t="s">
        <v>10096</v>
      </c>
      <c r="B12374" s="96">
        <v>2.71692659574569</v>
      </c>
      <c r="C12374" s="96">
        <v>2.0937993601705</v>
      </c>
      <c r="D12374" s="96">
        <v>3.34005383132089</v>
      </c>
      <c r="E12374" s="96">
        <v>1.59521198394525</v>
      </c>
      <c r="F12374" s="96">
        <v>0.67374815305928</v>
      </c>
      <c r="G12374" s="96">
        <v>0.814972284265329</v>
      </c>
      <c r="H12374" s="96">
        <v>1</v>
      </c>
      <c r="I12374" s="96" t="s">
        <v>14646</v>
      </c>
    </row>
    <row r="12375" spans="1:9">
      <c r="A12375" s="96" t="s">
        <v>25783</v>
      </c>
      <c r="B12375" s="96">
        <v>405.296435409007</v>
      </c>
      <c r="C12375" s="96">
        <v>395.223461329593</v>
      </c>
      <c r="D12375" s="96">
        <v>415.36940948842</v>
      </c>
      <c r="E12375" s="96">
        <v>1.0509735633888</v>
      </c>
      <c r="F12375" s="96">
        <v>0.071726379625914</v>
      </c>
      <c r="G12375" s="96">
        <v>0.814988211148706</v>
      </c>
      <c r="H12375" s="96">
        <v>1</v>
      </c>
      <c r="I12375" s="96" t="s">
        <v>14646</v>
      </c>
    </row>
    <row r="12376" spans="1:9">
      <c r="A12376" s="96" t="s">
        <v>25784</v>
      </c>
      <c r="B12376" s="96">
        <v>1.84899492395632</v>
      </c>
      <c r="C12376" s="96">
        <v>2.51891535633705</v>
      </c>
      <c r="D12376" s="96">
        <v>1.17907449157559</v>
      </c>
      <c r="E12376" s="96">
        <v>0.468088174780981</v>
      </c>
      <c r="F12376" s="96">
        <v>-1.09514777589673</v>
      </c>
      <c r="G12376" s="96">
        <v>0.81508067480859</v>
      </c>
      <c r="H12376" s="96">
        <v>1</v>
      </c>
      <c r="I12376" s="96" t="s">
        <v>14646</v>
      </c>
    </row>
    <row r="12377" spans="1:9">
      <c r="A12377" s="96" t="s">
        <v>25785</v>
      </c>
      <c r="B12377" s="96">
        <v>52.4547438256168</v>
      </c>
      <c r="C12377" s="96">
        <v>55.3923023739184</v>
      </c>
      <c r="D12377" s="96">
        <v>49.5171852773152</v>
      </c>
      <c r="E12377" s="96">
        <v>0.893936217762822</v>
      </c>
      <c r="F12377" s="96">
        <v>-0.161756195917185</v>
      </c>
      <c r="G12377" s="96">
        <v>0.815168073190325</v>
      </c>
      <c r="H12377" s="96">
        <v>1</v>
      </c>
      <c r="I12377" s="96" t="s">
        <v>14646</v>
      </c>
    </row>
    <row r="12378" spans="1:9">
      <c r="A12378" s="96" t="s">
        <v>25786</v>
      </c>
      <c r="B12378" s="96">
        <v>28.7623473996511</v>
      </c>
      <c r="C12378" s="96">
        <v>31.4904145317959</v>
      </c>
      <c r="D12378" s="96">
        <v>26.0342802675062</v>
      </c>
      <c r="E12378" s="96">
        <v>0.826736664302066</v>
      </c>
      <c r="F12378" s="96">
        <v>-0.274500225714329</v>
      </c>
      <c r="G12378" s="96">
        <v>0.815274283556238</v>
      </c>
      <c r="H12378" s="96">
        <v>1</v>
      </c>
      <c r="I12378" s="96" t="s">
        <v>14646</v>
      </c>
    </row>
    <row r="12379" spans="1:9">
      <c r="A12379" s="96" t="s">
        <v>25787</v>
      </c>
      <c r="B12379" s="96">
        <v>543.677508935441</v>
      </c>
      <c r="C12379" s="96">
        <v>527.681086921568</v>
      </c>
      <c r="D12379" s="96">
        <v>559.673930949315</v>
      </c>
      <c r="E12379" s="96">
        <v>1.0606291277453</v>
      </c>
      <c r="F12379" s="96">
        <v>0.0849202744442741</v>
      </c>
      <c r="G12379" s="96">
        <v>0.815287719196278</v>
      </c>
      <c r="H12379" s="96">
        <v>1</v>
      </c>
      <c r="I12379" s="96" t="s">
        <v>14646</v>
      </c>
    </row>
    <row r="12380" spans="1:9">
      <c r="A12380" s="96" t="s">
        <v>25788</v>
      </c>
      <c r="B12380" s="96">
        <v>1.84700863516493</v>
      </c>
      <c r="C12380" s="96">
        <v>2.51494277875427</v>
      </c>
      <c r="D12380" s="96">
        <v>1.17907449157559</v>
      </c>
      <c r="E12380" s="96">
        <v>0.468827562016988</v>
      </c>
      <c r="F12380" s="96">
        <v>-1.09287070768614</v>
      </c>
      <c r="G12380" s="96">
        <v>0.815302785923141</v>
      </c>
      <c r="H12380" s="96">
        <v>1</v>
      </c>
      <c r="I12380" s="96" t="s">
        <v>14646</v>
      </c>
    </row>
    <row r="12381" spans="1:9">
      <c r="A12381" s="96" t="s">
        <v>25789</v>
      </c>
      <c r="B12381" s="96">
        <v>1589.74407900427</v>
      </c>
      <c r="C12381" s="96">
        <v>1630.80338829035</v>
      </c>
      <c r="D12381" s="96">
        <v>1548.6847697182</v>
      </c>
      <c r="E12381" s="96">
        <v>0.94964529804035</v>
      </c>
      <c r="F12381" s="96">
        <v>-0.0745393417740931</v>
      </c>
      <c r="G12381" s="96">
        <v>0.81533514535356</v>
      </c>
      <c r="H12381" s="96">
        <v>1</v>
      </c>
      <c r="I12381" s="96" t="s">
        <v>14646</v>
      </c>
    </row>
    <row r="12382" spans="1:9">
      <c r="A12382" s="96" t="s">
        <v>25790</v>
      </c>
      <c r="B12382" s="96">
        <v>557.079454958034</v>
      </c>
      <c r="C12382" s="96">
        <v>566.323044608931</v>
      </c>
      <c r="D12382" s="96">
        <v>547.835865307138</v>
      </c>
      <c r="E12382" s="96">
        <v>0.967355770742898</v>
      </c>
      <c r="F12382" s="96">
        <v>-0.0478815182247359</v>
      </c>
      <c r="G12382" s="96">
        <v>0.815419236503557</v>
      </c>
      <c r="H12382" s="96">
        <v>1</v>
      </c>
      <c r="I12382" s="96" t="s">
        <v>14646</v>
      </c>
    </row>
    <row r="12383" spans="1:9">
      <c r="A12383" s="96" t="s">
        <v>25791</v>
      </c>
      <c r="B12383" s="96">
        <v>1017.24650091419</v>
      </c>
      <c r="C12383" s="96">
        <v>1044.56335271329</v>
      </c>
      <c r="D12383" s="96">
        <v>989.929649115089</v>
      </c>
      <c r="E12383" s="96">
        <v>0.947697089452457</v>
      </c>
      <c r="F12383" s="96">
        <v>-0.0775020878495482</v>
      </c>
      <c r="G12383" s="96">
        <v>0.815450719269783</v>
      </c>
      <c r="H12383" s="96">
        <v>1</v>
      </c>
      <c r="I12383" s="96" t="s">
        <v>14646</v>
      </c>
    </row>
    <row r="12384" spans="1:9">
      <c r="A12384" s="96" t="s">
        <v>25792</v>
      </c>
      <c r="B12384" s="96">
        <v>87.7354853934891</v>
      </c>
      <c r="C12384" s="96">
        <v>90.5697206558159</v>
      </c>
      <c r="D12384" s="96">
        <v>84.9012501311624</v>
      </c>
      <c r="E12384" s="96">
        <v>0.937413183085824</v>
      </c>
      <c r="F12384" s="96">
        <v>-0.0932430109315237</v>
      </c>
      <c r="G12384" s="96">
        <v>0.815488296165854</v>
      </c>
      <c r="H12384" s="96">
        <v>1</v>
      </c>
      <c r="I12384" s="96" t="s">
        <v>14646</v>
      </c>
    </row>
    <row r="12385" spans="1:9">
      <c r="A12385" s="96" t="s">
        <v>25793</v>
      </c>
      <c r="B12385" s="96">
        <v>4.96886148579542</v>
      </c>
      <c r="C12385" s="96">
        <v>5.86025466192774</v>
      </c>
      <c r="D12385" s="96">
        <v>4.07746830966311</v>
      </c>
      <c r="E12385" s="96">
        <v>0.695783467594532</v>
      </c>
      <c r="F12385" s="96">
        <v>-0.52328969518041</v>
      </c>
      <c r="G12385" s="96">
        <v>0.815508393137685</v>
      </c>
      <c r="H12385" s="96">
        <v>1</v>
      </c>
      <c r="I12385" s="96" t="s">
        <v>14646</v>
      </c>
    </row>
    <row r="12386" spans="1:9">
      <c r="A12386" s="96" t="s">
        <v>25794</v>
      </c>
      <c r="B12386" s="96">
        <v>1.84502234637354</v>
      </c>
      <c r="C12386" s="96">
        <v>2.51097020117149</v>
      </c>
      <c r="D12386" s="96">
        <v>1.17907449157559</v>
      </c>
      <c r="E12386" s="96">
        <v>0.469569288805378</v>
      </c>
      <c r="F12386" s="96">
        <v>-1.09059003979768</v>
      </c>
      <c r="G12386" s="96">
        <v>0.815525134868093</v>
      </c>
      <c r="H12386" s="96">
        <v>1</v>
      </c>
      <c r="I12386" s="96" t="s">
        <v>14646</v>
      </c>
    </row>
    <row r="12387" spans="1:9">
      <c r="A12387" s="96" t="s">
        <v>25795</v>
      </c>
      <c r="B12387" s="96">
        <v>1.84502234637354</v>
      </c>
      <c r="C12387" s="96">
        <v>2.51097020117149</v>
      </c>
      <c r="D12387" s="96">
        <v>1.17907449157559</v>
      </c>
      <c r="E12387" s="96">
        <v>0.469569288805378</v>
      </c>
      <c r="F12387" s="96">
        <v>-1.09059003979768</v>
      </c>
      <c r="G12387" s="96">
        <v>0.815525134868093</v>
      </c>
      <c r="H12387" s="96">
        <v>1</v>
      </c>
      <c r="I12387" s="96" t="s">
        <v>14646</v>
      </c>
    </row>
    <row r="12388" spans="1:9">
      <c r="A12388" s="96" t="s">
        <v>25796</v>
      </c>
      <c r="B12388" s="96">
        <v>1789.49261503683</v>
      </c>
      <c r="C12388" s="96">
        <v>1819.36048526078</v>
      </c>
      <c r="D12388" s="96">
        <v>1759.62474481288</v>
      </c>
      <c r="E12388" s="96">
        <v>0.967166627542017</v>
      </c>
      <c r="F12388" s="96">
        <v>-0.048163630191018</v>
      </c>
      <c r="G12388" s="96">
        <v>0.815555193938481</v>
      </c>
      <c r="H12388" s="96">
        <v>1</v>
      </c>
      <c r="I12388" s="96" t="s">
        <v>14646</v>
      </c>
    </row>
    <row r="12389" spans="1:9">
      <c r="A12389" s="96" t="s">
        <v>25797</v>
      </c>
      <c r="B12389" s="96">
        <v>4.50604395815788</v>
      </c>
      <c r="C12389" s="96">
        <v>5.47486444158898</v>
      </c>
      <c r="D12389" s="96">
        <v>3.53722347472678</v>
      </c>
      <c r="E12389" s="96">
        <v>0.646084211301526</v>
      </c>
      <c r="F12389" s="96">
        <v>-0.630205875310103</v>
      </c>
      <c r="G12389" s="96">
        <v>0.815620326381003</v>
      </c>
      <c r="H12389" s="96">
        <v>1</v>
      </c>
      <c r="I12389" s="96" t="s">
        <v>14646</v>
      </c>
    </row>
    <row r="12390" spans="1:9">
      <c r="A12390" s="96" t="s">
        <v>25798</v>
      </c>
      <c r="B12390" s="96">
        <v>2177.71638711267</v>
      </c>
      <c r="C12390" s="96">
        <v>2231.57259573709</v>
      </c>
      <c r="D12390" s="96">
        <v>2123.86017848824</v>
      </c>
      <c r="E12390" s="96">
        <v>0.951732505832611</v>
      </c>
      <c r="F12390" s="96">
        <v>-0.0713719485978517</v>
      </c>
      <c r="G12390" s="96">
        <v>0.815783173680537</v>
      </c>
      <c r="H12390" s="96">
        <v>1</v>
      </c>
      <c r="I12390" s="96" t="s">
        <v>14646</v>
      </c>
    </row>
    <row r="12391" spans="1:9">
      <c r="A12391" s="96" t="s">
        <v>25799</v>
      </c>
      <c r="B12391" s="96">
        <v>64.1644138271599</v>
      </c>
      <c r="C12391" s="96">
        <v>70.1204042916019</v>
      </c>
      <c r="D12391" s="96">
        <v>58.2084233627179</v>
      </c>
      <c r="E12391" s="96">
        <v>0.830121046088854</v>
      </c>
      <c r="F12391" s="96">
        <v>-0.268606373055204</v>
      </c>
      <c r="G12391" s="96">
        <v>0.81588147365079</v>
      </c>
      <c r="H12391" s="96">
        <v>1</v>
      </c>
      <c r="I12391" s="96" t="s">
        <v>14646</v>
      </c>
    </row>
    <row r="12392" spans="1:9">
      <c r="A12392" s="96" t="s">
        <v>25800</v>
      </c>
      <c r="B12392" s="96">
        <v>39.8954991732369</v>
      </c>
      <c r="C12392" s="96">
        <v>42.3090483547421</v>
      </c>
      <c r="D12392" s="96">
        <v>37.4819499917318</v>
      </c>
      <c r="E12392" s="96">
        <v>0.885908604643211</v>
      </c>
      <c r="F12392" s="96">
        <v>-0.174770225033991</v>
      </c>
      <c r="G12392" s="96">
        <v>0.815925575182165</v>
      </c>
      <c r="H12392" s="96">
        <v>1</v>
      </c>
      <c r="I12392" s="96" t="s">
        <v>14646</v>
      </c>
    </row>
    <row r="12393" spans="1:9">
      <c r="A12393" s="96" t="s">
        <v>25801</v>
      </c>
      <c r="B12393" s="96">
        <v>328.099797072138</v>
      </c>
      <c r="C12393" s="96">
        <v>319.481157031031</v>
      </c>
      <c r="D12393" s="96">
        <v>336.718437113245</v>
      </c>
      <c r="E12393" s="96">
        <v>1.05395398039247</v>
      </c>
      <c r="F12393" s="96">
        <v>0.0758118748413336</v>
      </c>
      <c r="G12393" s="96">
        <v>0.815935112134753</v>
      </c>
      <c r="H12393" s="96">
        <v>1</v>
      </c>
      <c r="I12393" s="96" t="s">
        <v>14646</v>
      </c>
    </row>
    <row r="12394" spans="1:9">
      <c r="A12394" s="96" t="s">
        <v>25802</v>
      </c>
      <c r="B12394" s="96">
        <v>3286.82916459348</v>
      </c>
      <c r="C12394" s="96">
        <v>3194.50970460882</v>
      </c>
      <c r="D12394" s="96">
        <v>3379.14862457815</v>
      </c>
      <c r="E12394" s="96">
        <v>1.05779882894171</v>
      </c>
      <c r="F12394" s="96">
        <v>0.0810652833270927</v>
      </c>
      <c r="G12394" s="96">
        <v>0.815960761571243</v>
      </c>
      <c r="H12394" s="96">
        <v>1</v>
      </c>
      <c r="I12394" s="96" t="s">
        <v>14646</v>
      </c>
    </row>
    <row r="12395" spans="1:9">
      <c r="A12395" s="96" t="s">
        <v>25803</v>
      </c>
      <c r="B12395" s="96">
        <v>1.84104976879076</v>
      </c>
      <c r="C12395" s="96">
        <v>2.50302504600593</v>
      </c>
      <c r="D12395" s="96">
        <v>1.17907449157559</v>
      </c>
      <c r="E12395" s="96">
        <v>0.471059805596847</v>
      </c>
      <c r="F12395" s="96">
        <v>-1.0860178593367</v>
      </c>
      <c r="G12395" s="96">
        <v>0.815970547936758</v>
      </c>
      <c r="H12395" s="96">
        <v>1</v>
      </c>
      <c r="I12395" s="96" t="s">
        <v>14646</v>
      </c>
    </row>
    <row r="12396" spans="1:9">
      <c r="A12396" s="96" t="s">
        <v>25804</v>
      </c>
      <c r="B12396" s="96">
        <v>152.535101457514</v>
      </c>
      <c r="C12396" s="96">
        <v>147.567145152414</v>
      </c>
      <c r="D12396" s="96">
        <v>157.503057762615</v>
      </c>
      <c r="E12396" s="96">
        <v>1.06733146866763</v>
      </c>
      <c r="F12396" s="96">
        <v>0.094008286696116</v>
      </c>
      <c r="G12396" s="96">
        <v>0.816080871793921</v>
      </c>
      <c r="H12396" s="96">
        <v>1</v>
      </c>
      <c r="I12396" s="96" t="s">
        <v>14646</v>
      </c>
    </row>
    <row r="12397" spans="1:9">
      <c r="A12397" s="96" t="s">
        <v>25805</v>
      </c>
      <c r="B12397" s="96">
        <v>379.900853234198</v>
      </c>
      <c r="C12397" s="96">
        <v>368.246447074736</v>
      </c>
      <c r="D12397" s="96">
        <v>391.55525939366</v>
      </c>
      <c r="E12397" s="96">
        <v>1.06329677449459</v>
      </c>
      <c r="F12397" s="96">
        <v>0.0885443206087389</v>
      </c>
      <c r="G12397" s="96">
        <v>0.816090741078626</v>
      </c>
      <c r="H12397" s="96">
        <v>1</v>
      </c>
      <c r="I12397" s="96" t="s">
        <v>14646</v>
      </c>
    </row>
    <row r="12398" spans="1:9">
      <c r="A12398" s="96" t="s">
        <v>25806</v>
      </c>
      <c r="B12398" s="96">
        <v>547.573434182812</v>
      </c>
      <c r="C12398" s="96">
        <v>531.344205011364</v>
      </c>
      <c r="D12398" s="96">
        <v>563.802663354259</v>
      </c>
      <c r="E12398" s="96">
        <v>1.06108744207006</v>
      </c>
      <c r="F12398" s="96">
        <v>0.0855435507321576</v>
      </c>
      <c r="G12398" s="96">
        <v>0.816154043910708</v>
      </c>
      <c r="H12398" s="96">
        <v>1</v>
      </c>
      <c r="I12398" s="96" t="s">
        <v>14646</v>
      </c>
    </row>
    <row r="12399" spans="1:9">
      <c r="A12399" s="96" t="s">
        <v>25807</v>
      </c>
      <c r="B12399" s="96">
        <v>1443.9657545703</v>
      </c>
      <c r="C12399" s="96">
        <v>1416.10346816263</v>
      </c>
      <c r="D12399" s="96">
        <v>1471.82804097798</v>
      </c>
      <c r="E12399" s="96">
        <v>1.03935063649526</v>
      </c>
      <c r="F12399" s="96">
        <v>0.055682445574432</v>
      </c>
      <c r="G12399" s="96">
        <v>0.816169905584328</v>
      </c>
      <c r="H12399" s="96">
        <v>1</v>
      </c>
      <c r="I12399" s="96" t="s">
        <v>14646</v>
      </c>
    </row>
    <row r="12400" spans="1:9">
      <c r="A12400" s="96" t="s">
        <v>25808</v>
      </c>
      <c r="B12400" s="96">
        <v>378.70651011216</v>
      </c>
      <c r="C12400" s="96">
        <v>368.913890303452</v>
      </c>
      <c r="D12400" s="96">
        <v>388.499129920869</v>
      </c>
      <c r="E12400" s="96">
        <v>1.05308891893799</v>
      </c>
      <c r="F12400" s="96">
        <v>0.0746272573463964</v>
      </c>
      <c r="G12400" s="96">
        <v>0.816207906802026</v>
      </c>
      <c r="H12400" s="96">
        <v>1</v>
      </c>
      <c r="I12400" s="96" t="s">
        <v>14646</v>
      </c>
    </row>
    <row r="12401" spans="1:9">
      <c r="A12401" s="96" t="s">
        <v>25809</v>
      </c>
      <c r="B12401" s="96">
        <v>1276.76413434079</v>
      </c>
      <c r="C12401" s="96">
        <v>1302.05702585566</v>
      </c>
      <c r="D12401" s="96">
        <v>1251.47124282592</v>
      </c>
      <c r="E12401" s="96">
        <v>0.961149333688745</v>
      </c>
      <c r="F12401" s="96">
        <v>-0.0571674950697668</v>
      </c>
      <c r="G12401" s="96">
        <v>0.816359188493147</v>
      </c>
      <c r="H12401" s="96">
        <v>1</v>
      </c>
      <c r="I12401" s="96" t="s">
        <v>14646</v>
      </c>
    </row>
    <row r="12402" spans="1:9">
      <c r="A12402" s="96" t="s">
        <v>25810</v>
      </c>
      <c r="B12402" s="96">
        <v>14.9320903279073</v>
      </c>
      <c r="C12402" s="96">
        <v>13.850061882271</v>
      </c>
      <c r="D12402" s="96">
        <v>16.0141187735436</v>
      </c>
      <c r="E12402" s="96">
        <v>1.15624889691235</v>
      </c>
      <c r="F12402" s="96">
        <v>0.209451989265841</v>
      </c>
      <c r="G12402" s="96">
        <v>0.81642568468096</v>
      </c>
      <c r="H12402" s="96">
        <v>1</v>
      </c>
      <c r="I12402" s="96" t="s">
        <v>14646</v>
      </c>
    </row>
    <row r="12403" spans="1:9">
      <c r="A12403" s="96" t="s">
        <v>25811</v>
      </c>
      <c r="B12403" s="96">
        <v>923.312232706901</v>
      </c>
      <c r="C12403" s="96">
        <v>878.505723308641</v>
      </c>
      <c r="D12403" s="96">
        <v>968.118742105162</v>
      </c>
      <c r="E12403" s="96">
        <v>1.10200618666321</v>
      </c>
      <c r="F12403" s="96">
        <v>0.140132323222393</v>
      </c>
      <c r="G12403" s="96">
        <v>0.816578087598712</v>
      </c>
      <c r="H12403" s="96">
        <v>1</v>
      </c>
      <c r="I12403" s="96" t="s">
        <v>14646</v>
      </c>
    </row>
    <row r="12404" spans="1:9">
      <c r="A12404" s="96" t="s">
        <v>25812</v>
      </c>
      <c r="B12404" s="96">
        <v>593.876974648194</v>
      </c>
      <c r="C12404" s="96">
        <v>581.583471922707</v>
      </c>
      <c r="D12404" s="96">
        <v>606.170477373681</v>
      </c>
      <c r="E12404" s="96">
        <v>1.04227597006787</v>
      </c>
      <c r="F12404" s="96">
        <v>0.0597373197801248</v>
      </c>
      <c r="G12404" s="96">
        <v>0.816747360908772</v>
      </c>
      <c r="H12404" s="96">
        <v>1</v>
      </c>
      <c r="I12404" s="96" t="s">
        <v>14646</v>
      </c>
    </row>
    <row r="12405" spans="1:9">
      <c r="A12405" s="96" t="s">
        <v>25813</v>
      </c>
      <c r="B12405" s="96">
        <v>2436.28062443573</v>
      </c>
      <c r="C12405" s="96">
        <v>2494.61248913311</v>
      </c>
      <c r="D12405" s="96">
        <v>2377.94875973835</v>
      </c>
      <c r="E12405" s="96">
        <v>0.953233726719897</v>
      </c>
      <c r="F12405" s="96">
        <v>-0.0690980979219686</v>
      </c>
      <c r="G12405" s="96">
        <v>0.816769327876366</v>
      </c>
      <c r="H12405" s="96">
        <v>1</v>
      </c>
      <c r="I12405" s="96" t="s">
        <v>14646</v>
      </c>
    </row>
    <row r="12406" spans="1:9">
      <c r="A12406" s="96" t="s">
        <v>25814</v>
      </c>
      <c r="B12406" s="96">
        <v>14.0411538170232</v>
      </c>
      <c r="C12406" s="96">
        <v>15.5068275135266</v>
      </c>
      <c r="D12406" s="96">
        <v>12.5754801205197</v>
      </c>
      <c r="E12406" s="96">
        <v>0.810964080792809</v>
      </c>
      <c r="F12406" s="96">
        <v>-0.302290078853798</v>
      </c>
      <c r="G12406" s="96">
        <v>0.816774271491608</v>
      </c>
      <c r="H12406" s="96">
        <v>1</v>
      </c>
      <c r="I12406" s="96" t="s">
        <v>14646</v>
      </c>
    </row>
    <row r="12407" spans="1:9">
      <c r="A12407" s="96" t="s">
        <v>10219</v>
      </c>
      <c r="B12407" s="96">
        <v>24.0154062359537</v>
      </c>
      <c r="C12407" s="96">
        <v>25.9202082282202</v>
      </c>
      <c r="D12407" s="96">
        <v>22.1106042436872</v>
      </c>
      <c r="E12407" s="96">
        <v>0.853025718351084</v>
      </c>
      <c r="F12407" s="96">
        <v>-0.229338856065681</v>
      </c>
      <c r="G12407" s="96">
        <v>0.816895913488827</v>
      </c>
      <c r="H12407" s="96">
        <v>1</v>
      </c>
      <c r="I12407" s="96" t="s">
        <v>14646</v>
      </c>
    </row>
    <row r="12408" spans="1:9">
      <c r="A12408" s="96" t="s">
        <v>25815</v>
      </c>
      <c r="B12408" s="96">
        <v>8525.98749817523</v>
      </c>
      <c r="C12408" s="96">
        <v>8690.08911612432</v>
      </c>
      <c r="D12408" s="96">
        <v>8361.88588022615</v>
      </c>
      <c r="E12408" s="96">
        <v>0.962232466029699</v>
      </c>
      <c r="F12408" s="96">
        <v>-0.0555426176561068</v>
      </c>
      <c r="G12408" s="96">
        <v>0.81698367441924</v>
      </c>
      <c r="H12408" s="96">
        <v>1</v>
      </c>
      <c r="I12408" s="96" t="s">
        <v>14646</v>
      </c>
    </row>
    <row r="12409" spans="1:9">
      <c r="A12409" s="96" t="s">
        <v>25816</v>
      </c>
      <c r="B12409" s="96">
        <v>1166.09171071149</v>
      </c>
      <c r="C12409" s="96">
        <v>1149.10638554607</v>
      </c>
      <c r="D12409" s="96">
        <v>1183.07703587692</v>
      </c>
      <c r="E12409" s="96">
        <v>1.02956266778964</v>
      </c>
      <c r="F12409" s="96">
        <v>0.0420316471219071</v>
      </c>
      <c r="G12409" s="96">
        <v>0.816986855952103</v>
      </c>
      <c r="H12409" s="96">
        <v>1</v>
      </c>
      <c r="I12409" s="96" t="s">
        <v>14646</v>
      </c>
    </row>
    <row r="12410" spans="1:9">
      <c r="A12410" s="96" t="s">
        <v>25817</v>
      </c>
      <c r="B12410" s="96">
        <v>212.197416918135</v>
      </c>
      <c r="C12410" s="96">
        <v>207.456957492939</v>
      </c>
      <c r="D12410" s="96">
        <v>216.93787634333</v>
      </c>
      <c r="E12410" s="96">
        <v>1.04570065504173</v>
      </c>
      <c r="F12410" s="96">
        <v>0.0644699210933671</v>
      </c>
      <c r="G12410" s="96">
        <v>0.817055701463872</v>
      </c>
      <c r="H12410" s="96">
        <v>1</v>
      </c>
      <c r="I12410" s="96" t="s">
        <v>14646</v>
      </c>
    </row>
    <row r="12411" spans="1:9">
      <c r="A12411" s="96" t="s">
        <v>7335</v>
      </c>
      <c r="B12411" s="96">
        <v>20.691958133847</v>
      </c>
      <c r="C12411" s="96">
        <v>19.2772553928666</v>
      </c>
      <c r="D12411" s="96">
        <v>22.1066608748274</v>
      </c>
      <c r="E12411" s="96">
        <v>1.14677429044219</v>
      </c>
      <c r="F12411" s="96">
        <v>0.19758146624206</v>
      </c>
      <c r="G12411" s="96">
        <v>0.817062069133647</v>
      </c>
      <c r="H12411" s="96">
        <v>1</v>
      </c>
      <c r="I12411" s="96" t="s">
        <v>14646</v>
      </c>
    </row>
    <row r="12412" spans="1:9">
      <c r="A12412" s="96" t="s">
        <v>25818</v>
      </c>
      <c r="B12412" s="96">
        <v>893.664485082385</v>
      </c>
      <c r="C12412" s="96">
        <v>878.16000866932</v>
      </c>
      <c r="D12412" s="96">
        <v>909.16896149545</v>
      </c>
      <c r="E12412" s="96">
        <v>1.03531127871915</v>
      </c>
      <c r="F12412" s="96">
        <v>0.0500645964656655</v>
      </c>
      <c r="G12412" s="96">
        <v>0.817081058014607</v>
      </c>
      <c r="H12412" s="96">
        <v>1</v>
      </c>
      <c r="I12412" s="96" t="s">
        <v>14646</v>
      </c>
    </row>
    <row r="12413" spans="1:9">
      <c r="A12413" s="96" t="s">
        <v>25819</v>
      </c>
      <c r="B12413" s="96">
        <v>420.979829090558</v>
      </c>
      <c r="C12413" s="96">
        <v>430.222113620266</v>
      </c>
      <c r="D12413" s="96">
        <v>411.73754456085</v>
      </c>
      <c r="E12413" s="96">
        <v>0.957034823468579</v>
      </c>
      <c r="F12413" s="96">
        <v>-0.06335667411401</v>
      </c>
      <c r="G12413" s="96">
        <v>0.817282686553041</v>
      </c>
      <c r="H12413" s="96">
        <v>1</v>
      </c>
      <c r="I12413" s="96" t="s">
        <v>14646</v>
      </c>
    </row>
    <row r="12414" spans="1:9">
      <c r="A12414" s="96" t="s">
        <v>25820</v>
      </c>
      <c r="B12414" s="96">
        <v>818.644444687254</v>
      </c>
      <c r="C12414" s="96">
        <v>840.392269024214</v>
      </c>
      <c r="D12414" s="96">
        <v>796.896620350294</v>
      </c>
      <c r="E12414" s="96">
        <v>0.948243635410374</v>
      </c>
      <c r="F12414" s="96">
        <v>-0.0766703116715209</v>
      </c>
      <c r="G12414" s="96">
        <v>0.817445173256707</v>
      </c>
      <c r="H12414" s="96">
        <v>1</v>
      </c>
      <c r="I12414" s="96" t="s">
        <v>14646</v>
      </c>
    </row>
    <row r="12415" spans="1:9">
      <c r="A12415" s="96" t="s">
        <v>25821</v>
      </c>
      <c r="B12415" s="96">
        <v>7.12554139459008</v>
      </c>
      <c r="C12415" s="96">
        <v>6.29331581325984</v>
      </c>
      <c r="D12415" s="96">
        <v>7.95776697592031</v>
      </c>
      <c r="E12415" s="96">
        <v>1.26447920492938</v>
      </c>
      <c r="F12415" s="96">
        <v>0.338543311266122</v>
      </c>
      <c r="G12415" s="96">
        <v>0.817521338831771</v>
      </c>
      <c r="H12415" s="96">
        <v>1</v>
      </c>
      <c r="I12415" s="96" t="s">
        <v>14646</v>
      </c>
    </row>
    <row r="12416" spans="1:9">
      <c r="A12416" s="96" t="s">
        <v>25822</v>
      </c>
      <c r="B12416" s="96">
        <v>20.0468445748461</v>
      </c>
      <c r="C12416" s="96">
        <v>21.8200062147003</v>
      </c>
      <c r="D12416" s="96">
        <v>18.2736829349918</v>
      </c>
      <c r="E12416" s="96">
        <v>0.837473773159637</v>
      </c>
      <c r="F12416" s="96">
        <v>-0.255884084041521</v>
      </c>
      <c r="G12416" s="96">
        <v>0.817637565275297</v>
      </c>
      <c r="H12416" s="96">
        <v>1</v>
      </c>
      <c r="I12416" s="96" t="s">
        <v>14646</v>
      </c>
    </row>
    <row r="12417" spans="1:9">
      <c r="A12417" s="96" t="s">
        <v>25823</v>
      </c>
      <c r="B12417" s="96">
        <v>68.0064272376425</v>
      </c>
      <c r="C12417" s="96">
        <v>70.4263429602851</v>
      </c>
      <c r="D12417" s="96">
        <v>65.5865115149999</v>
      </c>
      <c r="E12417" s="96">
        <v>0.931278109272059</v>
      </c>
      <c r="F12417" s="96">
        <v>-0.102716028121439</v>
      </c>
      <c r="G12417" s="96">
        <v>0.817707470929051</v>
      </c>
      <c r="H12417" s="96">
        <v>1</v>
      </c>
      <c r="I12417" s="96" t="s">
        <v>14646</v>
      </c>
    </row>
    <row r="12418" spans="1:9">
      <c r="A12418" s="96" t="s">
        <v>25824</v>
      </c>
      <c r="B12418" s="96">
        <v>14.0758848648385</v>
      </c>
      <c r="C12418" s="96">
        <v>12.1337075872737</v>
      </c>
      <c r="D12418" s="96">
        <v>16.0180621424034</v>
      </c>
      <c r="E12418" s="96">
        <v>1.32012923726658</v>
      </c>
      <c r="F12418" s="96">
        <v>0.400679172641921</v>
      </c>
      <c r="G12418" s="96">
        <v>0.817810865845431</v>
      </c>
      <c r="H12418" s="96">
        <v>1</v>
      </c>
      <c r="I12418" s="96" t="s">
        <v>14646</v>
      </c>
    </row>
    <row r="12419" spans="1:9">
      <c r="A12419" s="96" t="s">
        <v>25825</v>
      </c>
      <c r="B12419" s="96">
        <v>2.86281753950873</v>
      </c>
      <c r="C12419" s="96">
        <v>2.08982678258772</v>
      </c>
      <c r="D12419" s="96">
        <v>3.63580829642973</v>
      </c>
      <c r="E12419" s="96">
        <v>1.73976538473093</v>
      </c>
      <c r="F12419" s="96">
        <v>0.798892765208</v>
      </c>
      <c r="G12419" s="96">
        <v>0.817824784913828</v>
      </c>
      <c r="H12419" s="96">
        <v>1</v>
      </c>
      <c r="I12419" s="96" t="s">
        <v>14646</v>
      </c>
    </row>
    <row r="12420" spans="1:9">
      <c r="A12420" s="96" t="s">
        <v>25826</v>
      </c>
      <c r="B12420" s="96">
        <v>2.86679011709151</v>
      </c>
      <c r="C12420" s="96">
        <v>2.09777193775328</v>
      </c>
      <c r="D12420" s="96">
        <v>3.63580829642973</v>
      </c>
      <c r="E12420" s="96">
        <v>1.73317615275362</v>
      </c>
      <c r="F12420" s="96">
        <v>0.793418291421945</v>
      </c>
      <c r="G12420" s="96">
        <v>0.817899765683527</v>
      </c>
      <c r="H12420" s="96">
        <v>1</v>
      </c>
      <c r="I12420" s="96" t="s">
        <v>14646</v>
      </c>
    </row>
    <row r="12421" spans="1:9">
      <c r="A12421" s="96" t="s">
        <v>25827</v>
      </c>
      <c r="B12421" s="96">
        <v>427.285579673139</v>
      </c>
      <c r="C12421" s="96">
        <v>438.223788378548</v>
      </c>
      <c r="D12421" s="96">
        <v>416.34737096773</v>
      </c>
      <c r="E12421" s="96">
        <v>0.950079347605108</v>
      </c>
      <c r="F12421" s="96">
        <v>-0.0738800871111521</v>
      </c>
      <c r="G12421" s="96">
        <v>0.81798381642203</v>
      </c>
      <c r="H12421" s="96">
        <v>1</v>
      </c>
      <c r="I12421" s="96" t="s">
        <v>14646</v>
      </c>
    </row>
    <row r="12422" spans="1:9">
      <c r="A12422" s="96" t="s">
        <v>25828</v>
      </c>
      <c r="B12422" s="96">
        <v>10.284770740704</v>
      </c>
      <c r="C12422" s="96">
        <v>11.728454479021</v>
      </c>
      <c r="D12422" s="96">
        <v>8.84108700238706</v>
      </c>
      <c r="E12422" s="96">
        <v>0.753815178138034</v>
      </c>
      <c r="F12422" s="96">
        <v>-0.407717250795126</v>
      </c>
      <c r="G12422" s="96">
        <v>0.818001861128242</v>
      </c>
      <c r="H12422" s="96">
        <v>1</v>
      </c>
      <c r="I12422" s="96" t="s">
        <v>14646</v>
      </c>
    </row>
    <row r="12423" spans="1:9">
      <c r="A12423" s="96" t="s">
        <v>11520</v>
      </c>
      <c r="B12423" s="96">
        <v>9.59201875413413</v>
      </c>
      <c r="C12423" s="96">
        <v>8.37519744068201</v>
      </c>
      <c r="D12423" s="96">
        <v>10.8088400675862</v>
      </c>
      <c r="E12423" s="96">
        <v>1.29057734389436</v>
      </c>
      <c r="F12423" s="96">
        <v>0.36801660428286</v>
      </c>
      <c r="G12423" s="96">
        <v>0.818068697075052</v>
      </c>
      <c r="H12423" s="96">
        <v>1</v>
      </c>
      <c r="I12423" s="96" t="s">
        <v>14646</v>
      </c>
    </row>
    <row r="12424" spans="1:9">
      <c r="A12424" s="96" t="s">
        <v>25829</v>
      </c>
      <c r="B12424" s="96">
        <v>1183.17661107761</v>
      </c>
      <c r="C12424" s="96">
        <v>1239.49713943142</v>
      </c>
      <c r="D12424" s="96">
        <v>1126.85608272381</v>
      </c>
      <c r="E12424" s="96">
        <v>0.909123584779482</v>
      </c>
      <c r="F12424" s="96">
        <v>-0.137451669522586</v>
      </c>
      <c r="G12424" s="96">
        <v>0.818313629236984</v>
      </c>
      <c r="H12424" s="96">
        <v>1</v>
      </c>
      <c r="I12424" s="96" t="s">
        <v>14646</v>
      </c>
    </row>
    <row r="12425" spans="1:9">
      <c r="A12425" s="96" t="s">
        <v>25830</v>
      </c>
      <c r="B12425" s="96">
        <v>4363.62508987603</v>
      </c>
      <c r="C12425" s="96">
        <v>4281.39010102683</v>
      </c>
      <c r="D12425" s="96">
        <v>4445.86007872522</v>
      </c>
      <c r="E12425" s="96">
        <v>1.03841508804791</v>
      </c>
      <c r="F12425" s="96">
        <v>0.0543832507895913</v>
      </c>
      <c r="G12425" s="96">
        <v>0.818419121549163</v>
      </c>
      <c r="H12425" s="96">
        <v>1</v>
      </c>
      <c r="I12425" s="96" t="s">
        <v>14646</v>
      </c>
    </row>
    <row r="12426" spans="1:9">
      <c r="A12426" s="96" t="s">
        <v>25831</v>
      </c>
      <c r="B12426" s="96">
        <v>2247.15508747547</v>
      </c>
      <c r="C12426" s="96">
        <v>2198.14738533805</v>
      </c>
      <c r="D12426" s="96">
        <v>2296.16278961288</v>
      </c>
      <c r="E12426" s="96">
        <v>1.0445900056241</v>
      </c>
      <c r="F12426" s="96">
        <v>0.0629368055435401</v>
      </c>
      <c r="G12426" s="96">
        <v>0.818443367770366</v>
      </c>
      <c r="H12426" s="96">
        <v>1</v>
      </c>
      <c r="I12426" s="96" t="s">
        <v>14646</v>
      </c>
    </row>
    <row r="12427" spans="1:9">
      <c r="A12427" s="96" t="s">
        <v>25832</v>
      </c>
      <c r="B12427" s="96">
        <v>1221.1151659926</v>
      </c>
      <c r="C12427" s="96">
        <v>1194.35152009815</v>
      </c>
      <c r="D12427" s="96">
        <v>1247.87881188705</v>
      </c>
      <c r="E12427" s="96">
        <v>1.0448170332504</v>
      </c>
      <c r="F12427" s="96">
        <v>0.0632503218912932</v>
      </c>
      <c r="G12427" s="96">
        <v>0.818481822209757</v>
      </c>
      <c r="H12427" s="96">
        <v>1</v>
      </c>
      <c r="I12427" s="96" t="s">
        <v>14646</v>
      </c>
    </row>
    <row r="12428" spans="1:9">
      <c r="A12428" s="96" t="s">
        <v>25833</v>
      </c>
      <c r="B12428" s="96">
        <v>756.575974946084</v>
      </c>
      <c r="C12428" s="96">
        <v>738.066235651489</v>
      </c>
      <c r="D12428" s="96">
        <v>775.085714240679</v>
      </c>
      <c r="E12428" s="96">
        <v>1.05015739347094</v>
      </c>
      <c r="F12428" s="96">
        <v>0.0706055695703607</v>
      </c>
      <c r="G12428" s="96">
        <v>0.818533312400528</v>
      </c>
      <c r="H12428" s="96">
        <v>1</v>
      </c>
      <c r="I12428" s="96" t="s">
        <v>14646</v>
      </c>
    </row>
    <row r="12429" spans="1:9">
      <c r="A12429" s="96" t="s">
        <v>25834</v>
      </c>
      <c r="B12429" s="96">
        <v>580.384226697268</v>
      </c>
      <c r="C12429" s="96">
        <v>565.091344779033</v>
      </c>
      <c r="D12429" s="96">
        <v>595.677108615503</v>
      </c>
      <c r="E12429" s="96">
        <v>1.05412534472357</v>
      </c>
      <c r="F12429" s="96">
        <v>0.0760464262344079</v>
      </c>
      <c r="G12429" s="96">
        <v>0.818600363278347</v>
      </c>
      <c r="H12429" s="96">
        <v>1</v>
      </c>
      <c r="I12429" s="96" t="s">
        <v>14646</v>
      </c>
    </row>
    <row r="12430" spans="1:9">
      <c r="A12430" s="96" t="s">
        <v>25835</v>
      </c>
      <c r="B12430" s="96">
        <v>288.095861042634</v>
      </c>
      <c r="C12430" s="96">
        <v>296.71557696201</v>
      </c>
      <c r="D12430" s="96">
        <v>279.476145123258</v>
      </c>
      <c r="E12430" s="96">
        <v>0.941899134466541</v>
      </c>
      <c r="F12430" s="96">
        <v>-0.0863555212448697</v>
      </c>
      <c r="G12430" s="96">
        <v>0.818627505669531</v>
      </c>
      <c r="H12430" s="96">
        <v>1</v>
      </c>
      <c r="I12430" s="96" t="s">
        <v>14646</v>
      </c>
    </row>
    <row r="12431" spans="1:9">
      <c r="A12431" s="96" t="s">
        <v>25836</v>
      </c>
      <c r="B12431" s="96">
        <v>7.55924346567674</v>
      </c>
      <c r="C12431" s="96">
        <v>8.38711517343034</v>
      </c>
      <c r="D12431" s="96">
        <v>6.73137175792314</v>
      </c>
      <c r="E12431" s="96">
        <v>0.80258487200075</v>
      </c>
      <c r="F12431" s="96">
        <v>-0.317274132010405</v>
      </c>
      <c r="G12431" s="96">
        <v>0.818671594104107</v>
      </c>
      <c r="H12431" s="96">
        <v>1</v>
      </c>
      <c r="I12431" s="96" t="s">
        <v>14646</v>
      </c>
    </row>
    <row r="12432" spans="1:9">
      <c r="A12432" s="96" t="s">
        <v>25837</v>
      </c>
      <c r="B12432" s="96">
        <v>396.654717756142</v>
      </c>
      <c r="C12432" s="96">
        <v>439.662012047942</v>
      </c>
      <c r="D12432" s="96">
        <v>353.647423464342</v>
      </c>
      <c r="E12432" s="96">
        <v>0.804362018490193</v>
      </c>
      <c r="F12432" s="96">
        <v>-0.314083134862117</v>
      </c>
      <c r="G12432" s="96">
        <v>0.818850312500047</v>
      </c>
      <c r="H12432" s="96">
        <v>1</v>
      </c>
      <c r="I12432" s="96" t="s">
        <v>14646</v>
      </c>
    </row>
    <row r="12433" spans="1:9">
      <c r="A12433" s="96" t="s">
        <v>25838</v>
      </c>
      <c r="B12433" s="96">
        <v>41.5483393346957</v>
      </c>
      <c r="C12433" s="96">
        <v>39.8179410414845</v>
      </c>
      <c r="D12433" s="96">
        <v>43.2787376279068</v>
      </c>
      <c r="E12433" s="96">
        <v>1.08691550833371</v>
      </c>
      <c r="F12433" s="96">
        <v>0.120239796440998</v>
      </c>
      <c r="G12433" s="96">
        <v>0.818926796708388</v>
      </c>
      <c r="H12433" s="96">
        <v>1</v>
      </c>
      <c r="I12433" s="96" t="s">
        <v>14646</v>
      </c>
    </row>
    <row r="12434" spans="1:9">
      <c r="A12434" s="96" t="s">
        <v>25839</v>
      </c>
      <c r="B12434" s="96">
        <v>943.536783801192</v>
      </c>
      <c r="C12434" s="96">
        <v>967.486161957299</v>
      </c>
      <c r="D12434" s="96">
        <v>919.587405645084</v>
      </c>
      <c r="E12434" s="96">
        <v>0.950491533423784</v>
      </c>
      <c r="F12434" s="96">
        <v>-0.0732543188730003</v>
      </c>
      <c r="G12434" s="96">
        <v>0.819005217331933</v>
      </c>
      <c r="H12434" s="96">
        <v>1</v>
      </c>
      <c r="I12434" s="96" t="s">
        <v>14646</v>
      </c>
    </row>
    <row r="12435" spans="1:9">
      <c r="A12435" s="96" t="s">
        <v>25840</v>
      </c>
      <c r="B12435" s="96">
        <v>56.5825912268521</v>
      </c>
      <c r="C12435" s="96">
        <v>51.4550262361017</v>
      </c>
      <c r="D12435" s="96">
        <v>61.7101562176025</v>
      </c>
      <c r="E12435" s="96">
        <v>1.19930278403601</v>
      </c>
      <c r="F12435" s="96">
        <v>0.262195937218088</v>
      </c>
      <c r="G12435" s="96">
        <v>0.819013987544263</v>
      </c>
      <c r="H12435" s="96">
        <v>1</v>
      </c>
      <c r="I12435" s="96" t="s">
        <v>14646</v>
      </c>
    </row>
    <row r="12436" spans="1:9">
      <c r="A12436" s="96" t="s">
        <v>25841</v>
      </c>
      <c r="B12436" s="96">
        <v>6.23543369272757</v>
      </c>
      <c r="C12436" s="96">
        <v>7.11573976251348</v>
      </c>
      <c r="D12436" s="96">
        <v>5.35512762294165</v>
      </c>
      <c r="E12436" s="96">
        <v>0.752574967841441</v>
      </c>
      <c r="F12436" s="96">
        <v>-0.410092791625094</v>
      </c>
      <c r="G12436" s="96">
        <v>0.819089273569528</v>
      </c>
      <c r="H12436" s="96">
        <v>1</v>
      </c>
      <c r="I12436" s="96" t="s">
        <v>14646</v>
      </c>
    </row>
    <row r="12437" spans="1:9">
      <c r="A12437" s="96" t="s">
        <v>25842</v>
      </c>
      <c r="B12437" s="96">
        <v>132.169345827383</v>
      </c>
      <c r="C12437" s="96">
        <v>127.467465810294</v>
      </c>
      <c r="D12437" s="96">
        <v>136.871225844472</v>
      </c>
      <c r="E12437" s="96">
        <v>1.07377380553069</v>
      </c>
      <c r="F12437" s="96">
        <v>0.102690116220888</v>
      </c>
      <c r="G12437" s="96">
        <v>0.819192143096672</v>
      </c>
      <c r="H12437" s="96">
        <v>1</v>
      </c>
      <c r="I12437" s="96" t="s">
        <v>14646</v>
      </c>
    </row>
    <row r="12438" spans="1:9">
      <c r="A12438" s="96" t="s">
        <v>25843</v>
      </c>
      <c r="B12438" s="96">
        <v>341.64416799858</v>
      </c>
      <c r="C12438" s="96">
        <v>333.951041405833</v>
      </c>
      <c r="D12438" s="96">
        <v>349.337294591327</v>
      </c>
      <c r="E12438" s="96">
        <v>1.04607337986048</v>
      </c>
      <c r="F12438" s="96">
        <v>0.0649840571753241</v>
      </c>
      <c r="G12438" s="96">
        <v>0.819214572212713</v>
      </c>
      <c r="H12438" s="96">
        <v>1</v>
      </c>
      <c r="I12438" s="96" t="s">
        <v>14646</v>
      </c>
    </row>
    <row r="12439" spans="1:9">
      <c r="A12439" s="96" t="s">
        <v>25844</v>
      </c>
      <c r="B12439" s="96">
        <v>122.773841192538</v>
      </c>
      <c r="C12439" s="96">
        <v>117.860618734522</v>
      </c>
      <c r="D12439" s="96">
        <v>127.687063650554</v>
      </c>
      <c r="E12439" s="96">
        <v>1.0833734373834</v>
      </c>
      <c r="F12439" s="96">
        <v>0.11553062373679</v>
      </c>
      <c r="G12439" s="96">
        <v>0.819218398162759</v>
      </c>
      <c r="H12439" s="96">
        <v>1</v>
      </c>
      <c r="I12439" s="96" t="s">
        <v>14646</v>
      </c>
    </row>
    <row r="12440" spans="1:9">
      <c r="A12440" s="96" t="s">
        <v>25845</v>
      </c>
      <c r="B12440" s="96">
        <v>240.22278792551</v>
      </c>
      <c r="C12440" s="96">
        <v>232.197159594646</v>
      </c>
      <c r="D12440" s="96">
        <v>248.248416256374</v>
      </c>
      <c r="E12440" s="96">
        <v>1.06912770461856</v>
      </c>
      <c r="F12440" s="96">
        <v>0.096434189649634</v>
      </c>
      <c r="G12440" s="96">
        <v>0.819227029594328</v>
      </c>
      <c r="H12440" s="96">
        <v>1</v>
      </c>
      <c r="I12440" s="96" t="s">
        <v>14646</v>
      </c>
    </row>
    <row r="12441" spans="1:9">
      <c r="A12441" s="96" t="s">
        <v>25846</v>
      </c>
      <c r="B12441" s="96">
        <v>526.403896155537</v>
      </c>
      <c r="C12441" s="96">
        <v>516.699577417728</v>
      </c>
      <c r="D12441" s="96">
        <v>536.108214893346</v>
      </c>
      <c r="E12441" s="96">
        <v>1.03756271211333</v>
      </c>
      <c r="F12441" s="96">
        <v>0.0531985381179966</v>
      </c>
      <c r="G12441" s="96">
        <v>0.819238659925013</v>
      </c>
      <c r="H12441" s="96">
        <v>1</v>
      </c>
      <c r="I12441" s="96" t="s">
        <v>14646</v>
      </c>
    </row>
    <row r="12442" spans="1:9">
      <c r="A12442" s="96" t="s">
        <v>25847</v>
      </c>
      <c r="B12442" s="96">
        <v>81.2268311451971</v>
      </c>
      <c r="C12442" s="96">
        <v>84.7372740369676</v>
      </c>
      <c r="D12442" s="96">
        <v>77.7163882534265</v>
      </c>
      <c r="E12442" s="96">
        <v>0.917145248495034</v>
      </c>
      <c r="F12442" s="96">
        <v>-0.12477786304149</v>
      </c>
      <c r="G12442" s="96">
        <v>0.819245626133781</v>
      </c>
      <c r="H12442" s="96">
        <v>1</v>
      </c>
      <c r="I12442" s="96" t="s">
        <v>14646</v>
      </c>
    </row>
    <row r="12443" spans="1:9">
      <c r="A12443" s="96" t="s">
        <v>25848</v>
      </c>
      <c r="B12443" s="96">
        <v>369.784059768455</v>
      </c>
      <c r="C12443" s="96">
        <v>360.848604109036</v>
      </c>
      <c r="D12443" s="96">
        <v>378.719515427874</v>
      </c>
      <c r="E12443" s="96">
        <v>1.04952467909073</v>
      </c>
      <c r="F12443" s="96">
        <v>0.0697360913401161</v>
      </c>
      <c r="G12443" s="96">
        <v>0.819416765384031</v>
      </c>
      <c r="H12443" s="96">
        <v>1</v>
      </c>
      <c r="I12443" s="96" t="s">
        <v>14646</v>
      </c>
    </row>
    <row r="12444" spans="1:9">
      <c r="A12444" s="96" t="s">
        <v>25849</v>
      </c>
      <c r="B12444" s="96">
        <v>125.54744350388</v>
      </c>
      <c r="C12444" s="96">
        <v>128.270026871633</v>
      </c>
      <c r="D12444" s="96">
        <v>122.824860136127</v>
      </c>
      <c r="E12444" s="96">
        <v>0.957549188471325</v>
      </c>
      <c r="F12444" s="96">
        <v>-0.0625814959532253</v>
      </c>
      <c r="G12444" s="96">
        <v>0.819480222192443</v>
      </c>
      <c r="H12444" s="96">
        <v>1</v>
      </c>
      <c r="I12444" s="96" t="s">
        <v>14646</v>
      </c>
    </row>
    <row r="12445" spans="1:9">
      <c r="A12445" s="96" t="s">
        <v>25850</v>
      </c>
      <c r="B12445" s="96">
        <v>7.21419477233608</v>
      </c>
      <c r="C12445" s="96">
        <v>6.27345292534595</v>
      </c>
      <c r="D12445" s="96">
        <v>8.15493661932621</v>
      </c>
      <c r="E12445" s="96">
        <v>1.29991198090906</v>
      </c>
      <c r="F12445" s="96">
        <v>0.378413939403678</v>
      </c>
      <c r="G12445" s="96">
        <v>0.819521801175209</v>
      </c>
      <c r="H12445" s="96">
        <v>1</v>
      </c>
      <c r="I12445" s="96" t="s">
        <v>14646</v>
      </c>
    </row>
    <row r="12446" spans="1:9">
      <c r="A12446" s="96" t="s">
        <v>25851</v>
      </c>
      <c r="B12446" s="96">
        <v>136.495876348566</v>
      </c>
      <c r="C12446" s="96">
        <v>140.840768187822</v>
      </c>
      <c r="D12446" s="96">
        <v>132.15098450931</v>
      </c>
      <c r="E12446" s="96">
        <v>0.938300651222495</v>
      </c>
      <c r="F12446" s="96">
        <v>-0.0918778282988203</v>
      </c>
      <c r="G12446" s="96">
        <v>0.819609822598276</v>
      </c>
      <c r="H12446" s="96">
        <v>1</v>
      </c>
      <c r="I12446" s="96" t="s">
        <v>14646</v>
      </c>
    </row>
    <row r="12447" spans="1:9">
      <c r="A12447" s="96" t="s">
        <v>25852</v>
      </c>
      <c r="B12447" s="96">
        <v>22.4352518899564</v>
      </c>
      <c r="C12447" s="96">
        <v>20.9459387568706</v>
      </c>
      <c r="D12447" s="96">
        <v>23.9245650230423</v>
      </c>
      <c r="E12447" s="96">
        <v>1.14220543183794</v>
      </c>
      <c r="F12447" s="96">
        <v>0.191822150560531</v>
      </c>
      <c r="G12447" s="96">
        <v>0.819623343743067</v>
      </c>
      <c r="H12447" s="96">
        <v>1</v>
      </c>
      <c r="I12447" s="96" t="s">
        <v>14646</v>
      </c>
    </row>
    <row r="12448" spans="1:9">
      <c r="A12448" s="96" t="s">
        <v>25853</v>
      </c>
      <c r="B12448" s="96">
        <v>542.223820816093</v>
      </c>
      <c r="C12448" s="96">
        <v>532.818232073811</v>
      </c>
      <c r="D12448" s="96">
        <v>551.629409558375</v>
      </c>
      <c r="E12448" s="96">
        <v>1.03530505593127</v>
      </c>
      <c r="F12448" s="96">
        <v>0.0500559250521694</v>
      </c>
      <c r="G12448" s="96">
        <v>0.819735088352278</v>
      </c>
      <c r="H12448" s="96">
        <v>1</v>
      </c>
      <c r="I12448" s="96" t="s">
        <v>14646</v>
      </c>
    </row>
    <row r="12449" spans="1:9">
      <c r="A12449" s="96" t="s">
        <v>12969</v>
      </c>
      <c r="B12449" s="96">
        <v>20.8712511781304</v>
      </c>
      <c r="C12449" s="96">
        <v>19.2415021946216</v>
      </c>
      <c r="D12449" s="96">
        <v>22.5010001616392</v>
      </c>
      <c r="E12449" s="96">
        <v>1.16939935011564</v>
      </c>
      <c r="F12449" s="96">
        <v>0.225767694663564</v>
      </c>
      <c r="G12449" s="96">
        <v>0.819922264722504</v>
      </c>
      <c r="H12449" s="96">
        <v>1</v>
      </c>
      <c r="I12449" s="96" t="s">
        <v>14646</v>
      </c>
    </row>
    <row r="12450" spans="1:9">
      <c r="A12450" s="96" t="s">
        <v>25854</v>
      </c>
      <c r="B12450" s="96">
        <v>152.995356241578</v>
      </c>
      <c r="C12450" s="96">
        <v>156.244308684196</v>
      </c>
      <c r="D12450" s="96">
        <v>149.74640379896</v>
      </c>
      <c r="E12450" s="96">
        <v>0.958411893911799</v>
      </c>
      <c r="F12450" s="96">
        <v>-0.0612822827737108</v>
      </c>
      <c r="G12450" s="96">
        <v>0.820004278890534</v>
      </c>
      <c r="H12450" s="96">
        <v>1</v>
      </c>
      <c r="I12450" s="96" t="s">
        <v>14646</v>
      </c>
    </row>
    <row r="12451" spans="1:9">
      <c r="A12451" s="96" t="s">
        <v>25855</v>
      </c>
      <c r="B12451" s="96">
        <v>1605.25042129693</v>
      </c>
      <c r="C12451" s="96">
        <v>1565.54602129778</v>
      </c>
      <c r="D12451" s="96">
        <v>1644.95482129608</v>
      </c>
      <c r="E12451" s="96">
        <v>1.05072275034909</v>
      </c>
      <c r="F12451" s="96">
        <v>0.0713820418374951</v>
      </c>
      <c r="G12451" s="96">
        <v>0.820042154587537</v>
      </c>
      <c r="H12451" s="96">
        <v>1</v>
      </c>
      <c r="I12451" s="96" t="s">
        <v>14646</v>
      </c>
    </row>
    <row r="12452" spans="1:9">
      <c r="A12452" s="96" t="s">
        <v>25856</v>
      </c>
      <c r="B12452" s="96">
        <v>376.564361475743</v>
      </c>
      <c r="C12452" s="96">
        <v>382.934823216591</v>
      </c>
      <c r="D12452" s="96">
        <v>370.193899734894</v>
      </c>
      <c r="E12452" s="96">
        <v>0.96672821924453</v>
      </c>
      <c r="F12452" s="96">
        <v>-0.0488177396826019</v>
      </c>
      <c r="G12452" s="96">
        <v>0.820158322603046</v>
      </c>
      <c r="H12452" s="96">
        <v>1</v>
      </c>
      <c r="I12452" s="96" t="s">
        <v>14646</v>
      </c>
    </row>
    <row r="12453" spans="1:9">
      <c r="A12453" s="96" t="s">
        <v>25857</v>
      </c>
      <c r="B12453" s="96">
        <v>33.8941458019301</v>
      </c>
      <c r="C12453" s="96">
        <v>36.1031292483034</v>
      </c>
      <c r="D12453" s="96">
        <v>31.6851623555567</v>
      </c>
      <c r="E12453" s="96">
        <v>0.877629253066635</v>
      </c>
      <c r="F12453" s="96">
        <v>-0.188316480551453</v>
      </c>
      <c r="G12453" s="96">
        <v>0.820184471185986</v>
      </c>
      <c r="H12453" s="96">
        <v>1</v>
      </c>
      <c r="I12453" s="96" t="s">
        <v>14646</v>
      </c>
    </row>
    <row r="12454" spans="1:9">
      <c r="A12454" s="96" t="s">
        <v>25858</v>
      </c>
      <c r="B12454" s="96">
        <v>330.342531816979</v>
      </c>
      <c r="C12454" s="96">
        <v>339.79540575743</v>
      </c>
      <c r="D12454" s="96">
        <v>320.889657876528</v>
      </c>
      <c r="E12454" s="96">
        <v>0.944361378757434</v>
      </c>
      <c r="F12454" s="96">
        <v>-0.0825890535478947</v>
      </c>
      <c r="G12454" s="96">
        <v>0.820197054256121</v>
      </c>
      <c r="H12454" s="96">
        <v>1</v>
      </c>
      <c r="I12454" s="96" t="s">
        <v>14646</v>
      </c>
    </row>
    <row r="12455" spans="1:9">
      <c r="A12455" s="96" t="s">
        <v>25859</v>
      </c>
      <c r="B12455" s="96">
        <v>1.80367509068763</v>
      </c>
      <c r="C12455" s="96">
        <v>2.52686051150261</v>
      </c>
      <c r="D12455" s="96">
        <v>1.08048966987265</v>
      </c>
      <c r="E12455" s="96">
        <v>0.427601628564028</v>
      </c>
      <c r="F12455" s="96">
        <v>-1.22566074716859</v>
      </c>
      <c r="G12455" s="96">
        <v>0.820208366397545</v>
      </c>
      <c r="H12455" s="96">
        <v>1</v>
      </c>
      <c r="I12455" s="96" t="s">
        <v>14646</v>
      </c>
    </row>
    <row r="12456" spans="1:9">
      <c r="A12456" s="96" t="s">
        <v>25860</v>
      </c>
      <c r="B12456" s="96">
        <v>1.80168880189624</v>
      </c>
      <c r="C12456" s="96">
        <v>2.52288793391983</v>
      </c>
      <c r="D12456" s="96">
        <v>1.08048966987265</v>
      </c>
      <c r="E12456" s="96">
        <v>0.428274936569966</v>
      </c>
      <c r="F12456" s="96">
        <v>-1.22339084433186</v>
      </c>
      <c r="G12456" s="96">
        <v>0.820436010745062</v>
      </c>
      <c r="H12456" s="96">
        <v>1</v>
      </c>
      <c r="I12456" s="96" t="s">
        <v>14646</v>
      </c>
    </row>
    <row r="12457" spans="1:9">
      <c r="A12457" s="96" t="s">
        <v>25861</v>
      </c>
      <c r="B12457" s="96">
        <v>1.80168880189624</v>
      </c>
      <c r="C12457" s="96">
        <v>2.52288793391983</v>
      </c>
      <c r="D12457" s="96">
        <v>1.08048966987265</v>
      </c>
      <c r="E12457" s="96">
        <v>0.428274936569966</v>
      </c>
      <c r="F12457" s="96">
        <v>-1.22339084433186</v>
      </c>
      <c r="G12457" s="96">
        <v>0.820436010745062</v>
      </c>
      <c r="H12457" s="96">
        <v>1</v>
      </c>
      <c r="I12457" s="96" t="s">
        <v>14646</v>
      </c>
    </row>
    <row r="12458" spans="1:9">
      <c r="A12458" s="96" t="s">
        <v>25862</v>
      </c>
      <c r="B12458" s="96">
        <v>30.0628200279966</v>
      </c>
      <c r="C12458" s="96">
        <v>28.0934591400463</v>
      </c>
      <c r="D12458" s="96">
        <v>32.0321809159469</v>
      </c>
      <c r="E12458" s="96">
        <v>1.14020066935389</v>
      </c>
      <c r="F12458" s="96">
        <v>0.189287753516829</v>
      </c>
      <c r="G12458" s="96">
        <v>0.820540926909841</v>
      </c>
      <c r="H12458" s="96">
        <v>1</v>
      </c>
      <c r="I12458" s="96" t="s">
        <v>14646</v>
      </c>
    </row>
    <row r="12459" spans="1:9">
      <c r="A12459" s="96" t="s">
        <v>12702</v>
      </c>
      <c r="B12459" s="96">
        <v>7.51392363240805</v>
      </c>
      <c r="C12459" s="96">
        <v>8.3950603285959</v>
      </c>
      <c r="D12459" s="96">
        <v>6.63278693622019</v>
      </c>
      <c r="E12459" s="96">
        <v>0.790082105023961</v>
      </c>
      <c r="F12459" s="96">
        <v>-0.339925509501524</v>
      </c>
      <c r="G12459" s="96">
        <v>0.820540940367009</v>
      </c>
      <c r="H12459" s="96">
        <v>1</v>
      </c>
      <c r="I12459" s="96" t="s">
        <v>14646</v>
      </c>
    </row>
    <row r="12460" spans="1:9">
      <c r="A12460" s="96" t="s">
        <v>25863</v>
      </c>
      <c r="B12460" s="96">
        <v>4.94290076740654</v>
      </c>
      <c r="C12460" s="96">
        <v>4.187598720341</v>
      </c>
      <c r="D12460" s="96">
        <v>5.69820281447207</v>
      </c>
      <c r="E12460" s="96">
        <v>1.36073277193285</v>
      </c>
      <c r="F12460" s="96">
        <v>0.444383770397469</v>
      </c>
      <c r="G12460" s="96">
        <v>0.820594014249754</v>
      </c>
      <c r="H12460" s="96">
        <v>1</v>
      </c>
      <c r="I12460" s="96" t="s">
        <v>14646</v>
      </c>
    </row>
    <row r="12461" spans="1:9">
      <c r="A12461" s="96" t="s">
        <v>25864</v>
      </c>
      <c r="B12461" s="96">
        <v>7.51193734361666</v>
      </c>
      <c r="C12461" s="96">
        <v>8.39108775101312</v>
      </c>
      <c r="D12461" s="96">
        <v>6.63278693622019</v>
      </c>
      <c r="E12461" s="96">
        <v>0.790456152173997</v>
      </c>
      <c r="F12461" s="96">
        <v>-0.339242658610654</v>
      </c>
      <c r="G12461" s="96">
        <v>0.820623173809571</v>
      </c>
      <c r="H12461" s="96">
        <v>1</v>
      </c>
      <c r="I12461" s="96" t="s">
        <v>14646</v>
      </c>
    </row>
    <row r="12462" spans="1:9">
      <c r="A12462" s="96" t="s">
        <v>25865</v>
      </c>
      <c r="B12462" s="96">
        <v>1.79970251310485</v>
      </c>
      <c r="C12462" s="96">
        <v>2.51891535633705</v>
      </c>
      <c r="D12462" s="96">
        <v>1.08048966987265</v>
      </c>
      <c r="E12462" s="96">
        <v>0.428950368321971</v>
      </c>
      <c r="F12462" s="96">
        <v>-1.221117364454</v>
      </c>
      <c r="G12462" s="96">
        <v>0.820663902815541</v>
      </c>
      <c r="H12462" s="96">
        <v>1</v>
      </c>
      <c r="I12462" s="96" t="s">
        <v>14646</v>
      </c>
    </row>
    <row r="12463" spans="1:9">
      <c r="A12463" s="96" t="s">
        <v>25866</v>
      </c>
      <c r="B12463" s="96">
        <v>783.335808683938</v>
      </c>
      <c r="C12463" s="96">
        <v>762.885889304851</v>
      </c>
      <c r="D12463" s="96">
        <v>803.785728063025</v>
      </c>
      <c r="E12463" s="96">
        <v>1.05361200060397</v>
      </c>
      <c r="F12463" s="96">
        <v>0.0753436830468896</v>
      </c>
      <c r="G12463" s="96">
        <v>0.820825184362171</v>
      </c>
      <c r="H12463" s="96">
        <v>1</v>
      </c>
      <c r="I12463" s="96" t="s">
        <v>14646</v>
      </c>
    </row>
    <row r="12464" spans="1:9">
      <c r="A12464" s="96" t="s">
        <v>25867</v>
      </c>
      <c r="B12464" s="96">
        <v>12.5782261713452</v>
      </c>
      <c r="C12464" s="96">
        <v>13.4130281533561</v>
      </c>
      <c r="D12464" s="96">
        <v>11.7434241893344</v>
      </c>
      <c r="E12464" s="96">
        <v>0.87552371135492</v>
      </c>
      <c r="F12464" s="96">
        <v>-0.191781843937348</v>
      </c>
      <c r="G12464" s="96">
        <v>0.820890797112349</v>
      </c>
      <c r="H12464" s="96">
        <v>1</v>
      </c>
      <c r="I12464" s="96" t="s">
        <v>14646</v>
      </c>
    </row>
    <row r="12465" spans="1:9">
      <c r="A12465" s="96" t="s">
        <v>25868</v>
      </c>
      <c r="B12465" s="96">
        <v>1.79771622431346</v>
      </c>
      <c r="C12465" s="96">
        <v>2.51494277875427</v>
      </c>
      <c r="D12465" s="96">
        <v>1.08048966987265</v>
      </c>
      <c r="E12465" s="96">
        <v>0.429627933883985</v>
      </c>
      <c r="F12465" s="96">
        <v>-1.21884029624341</v>
      </c>
      <c r="G12465" s="96">
        <v>0.820892043055951</v>
      </c>
      <c r="H12465" s="96">
        <v>1</v>
      </c>
      <c r="I12465" s="96" t="s">
        <v>14646</v>
      </c>
    </row>
    <row r="12466" spans="1:9">
      <c r="A12466" s="96" t="s">
        <v>25869</v>
      </c>
      <c r="B12466" s="96">
        <v>248.409634977379</v>
      </c>
      <c r="C12466" s="96">
        <v>240.218747435652</v>
      </c>
      <c r="D12466" s="96">
        <v>256.600522519106</v>
      </c>
      <c r="E12466" s="96">
        <v>1.06819523979011</v>
      </c>
      <c r="F12466" s="96">
        <v>0.0951753602596444</v>
      </c>
      <c r="G12466" s="96">
        <v>0.821024929683201</v>
      </c>
      <c r="H12466" s="96">
        <v>1</v>
      </c>
      <c r="I12466" s="96" t="s">
        <v>14646</v>
      </c>
    </row>
    <row r="12467" spans="1:9">
      <c r="A12467" s="96" t="s">
        <v>25870</v>
      </c>
      <c r="B12467" s="96">
        <v>227.887737781059</v>
      </c>
      <c r="C12467" s="96">
        <v>222.129443324464</v>
      </c>
      <c r="D12467" s="96">
        <v>233.646032237654</v>
      </c>
      <c r="E12467" s="96">
        <v>1.05184629619932</v>
      </c>
      <c r="F12467" s="96">
        <v>0.0729239024325431</v>
      </c>
      <c r="G12467" s="96">
        <v>0.821253171244822</v>
      </c>
      <c r="H12467" s="96">
        <v>1</v>
      </c>
      <c r="I12467" s="96" t="s">
        <v>14646</v>
      </c>
    </row>
    <row r="12468" spans="1:9">
      <c r="A12468" s="96" t="s">
        <v>25871</v>
      </c>
      <c r="B12468" s="96">
        <v>1.79374364673068</v>
      </c>
      <c r="C12468" s="96">
        <v>2.50699762358871</v>
      </c>
      <c r="D12468" s="96">
        <v>1.08048966987265</v>
      </c>
      <c r="E12468" s="96">
        <v>0.430989507012755</v>
      </c>
      <c r="F12468" s="96">
        <v>-1.21427534938956</v>
      </c>
      <c r="G12468" s="96">
        <v>0.821349069840173</v>
      </c>
      <c r="H12468" s="96">
        <v>1</v>
      </c>
      <c r="I12468" s="96" t="s">
        <v>14646</v>
      </c>
    </row>
    <row r="12469" spans="1:9">
      <c r="A12469" s="96" t="s">
        <v>25872</v>
      </c>
      <c r="B12469" s="96">
        <v>529.298876547146</v>
      </c>
      <c r="C12469" s="96">
        <v>517.367070841253</v>
      </c>
      <c r="D12469" s="96">
        <v>541.23068225304</v>
      </c>
      <c r="E12469" s="96">
        <v>1.04612510682789</v>
      </c>
      <c r="F12469" s="96">
        <v>0.0650553948040046</v>
      </c>
      <c r="G12469" s="96">
        <v>0.821363117159631</v>
      </c>
      <c r="H12469" s="96">
        <v>1</v>
      </c>
      <c r="I12469" s="96" t="s">
        <v>14646</v>
      </c>
    </row>
    <row r="12470" spans="1:9">
      <c r="A12470" s="96" t="s">
        <v>25873</v>
      </c>
      <c r="B12470" s="96">
        <v>1514.78274843686</v>
      </c>
      <c r="C12470" s="96">
        <v>1492.04052915236</v>
      </c>
      <c r="D12470" s="96">
        <v>1537.52496772136</v>
      </c>
      <c r="E12470" s="96">
        <v>1.0304847205423</v>
      </c>
      <c r="F12470" s="96">
        <v>0.0433231135513342</v>
      </c>
      <c r="G12470" s="96">
        <v>0.821438494192531</v>
      </c>
      <c r="H12470" s="96">
        <v>1</v>
      </c>
      <c r="I12470" s="96" t="s">
        <v>14646</v>
      </c>
    </row>
    <row r="12471" spans="1:9">
      <c r="A12471" s="96" t="s">
        <v>25874</v>
      </c>
      <c r="B12471" s="96">
        <v>1976.89199108106</v>
      </c>
      <c r="C12471" s="96">
        <v>1934.90086771292</v>
      </c>
      <c r="D12471" s="96">
        <v>2018.88311444921</v>
      </c>
      <c r="E12471" s="96">
        <v>1.04340390153195</v>
      </c>
      <c r="F12471" s="96">
        <v>0.0612977330635633</v>
      </c>
      <c r="G12471" s="96">
        <v>0.821440987015131</v>
      </c>
      <c r="H12471" s="96">
        <v>1</v>
      </c>
      <c r="I12471" s="96" t="s">
        <v>14646</v>
      </c>
    </row>
    <row r="12472" spans="1:9">
      <c r="A12472" s="96" t="s">
        <v>25875</v>
      </c>
      <c r="B12472" s="96">
        <v>1472.83780261661</v>
      </c>
      <c r="C12472" s="96">
        <v>1436.31040709948</v>
      </c>
      <c r="D12472" s="96">
        <v>1509.36519813374</v>
      </c>
      <c r="E12472" s="96">
        <v>1.05086281535883</v>
      </c>
      <c r="F12472" s="96">
        <v>0.071574345304499</v>
      </c>
      <c r="G12472" s="96">
        <v>0.821458061862329</v>
      </c>
      <c r="H12472" s="96">
        <v>1</v>
      </c>
      <c r="I12472" s="96" t="s">
        <v>14646</v>
      </c>
    </row>
    <row r="12473" spans="1:9">
      <c r="A12473" s="96" t="s">
        <v>12000</v>
      </c>
      <c r="B12473" s="96">
        <v>34.962376281325</v>
      </c>
      <c r="C12473" s="96">
        <v>36.5163275117216</v>
      </c>
      <c r="D12473" s="96">
        <v>33.4084250509284</v>
      </c>
      <c r="E12473" s="96">
        <v>0.914890059527602</v>
      </c>
      <c r="F12473" s="96">
        <v>-0.128329706795484</v>
      </c>
      <c r="G12473" s="96">
        <v>0.821461723604676</v>
      </c>
      <c r="H12473" s="96">
        <v>1</v>
      </c>
      <c r="I12473" s="96" t="s">
        <v>14646</v>
      </c>
    </row>
    <row r="12474" spans="1:9">
      <c r="A12474" s="96" t="s">
        <v>25876</v>
      </c>
      <c r="B12474" s="96">
        <v>36.1077002851888</v>
      </c>
      <c r="C12474" s="96">
        <v>38.5664285184816</v>
      </c>
      <c r="D12474" s="96">
        <v>33.6489720518961</v>
      </c>
      <c r="E12474" s="96">
        <v>0.872493859154499</v>
      </c>
      <c r="F12474" s="96">
        <v>-0.1967831176035</v>
      </c>
      <c r="G12474" s="96">
        <v>0.821467368007151</v>
      </c>
      <c r="H12474" s="96">
        <v>1</v>
      </c>
      <c r="I12474" s="96" t="s">
        <v>14646</v>
      </c>
    </row>
    <row r="12475" spans="1:9">
      <c r="A12475" s="96" t="s">
        <v>25877</v>
      </c>
      <c r="B12475" s="96">
        <v>367.142720019461</v>
      </c>
      <c r="C12475" s="96">
        <v>375.310493133864</v>
      </c>
      <c r="D12475" s="96">
        <v>358.974946905057</v>
      </c>
      <c r="E12475" s="96">
        <v>0.956474581639315</v>
      </c>
      <c r="F12475" s="96">
        <v>-0.0642014655006796</v>
      </c>
      <c r="G12475" s="96">
        <v>0.821476044083443</v>
      </c>
      <c r="H12475" s="96">
        <v>1</v>
      </c>
      <c r="I12475" s="96" t="s">
        <v>14646</v>
      </c>
    </row>
    <row r="12476" spans="1:9">
      <c r="A12476" s="96" t="s">
        <v>25878</v>
      </c>
      <c r="B12476" s="96">
        <v>393.342021736142</v>
      </c>
      <c r="C12476" s="96">
        <v>401.028099905362</v>
      </c>
      <c r="D12476" s="96">
        <v>385.655943566922</v>
      </c>
      <c r="E12476" s="96">
        <v>0.96166813162951</v>
      </c>
      <c r="F12476" s="96">
        <v>-0.0563889841106902</v>
      </c>
      <c r="G12476" s="96">
        <v>0.821509019548035</v>
      </c>
      <c r="H12476" s="96">
        <v>1</v>
      </c>
      <c r="I12476" s="96" t="s">
        <v>14646</v>
      </c>
    </row>
    <row r="12477" spans="1:9">
      <c r="A12477" s="96" t="s">
        <v>25879</v>
      </c>
      <c r="B12477" s="96">
        <v>150.416829346853</v>
      </c>
      <c r="C12477" s="96">
        <v>146.331522939742</v>
      </c>
      <c r="D12477" s="96">
        <v>154.502135753965</v>
      </c>
      <c r="E12477" s="96">
        <v>1.05583631366693</v>
      </c>
      <c r="F12477" s="96">
        <v>0.078386190979352</v>
      </c>
      <c r="G12477" s="96">
        <v>0.821584351787406</v>
      </c>
      <c r="H12477" s="96">
        <v>1</v>
      </c>
      <c r="I12477" s="96" t="s">
        <v>14646</v>
      </c>
    </row>
    <row r="12478" spans="1:9">
      <c r="A12478" s="96" t="s">
        <v>25880</v>
      </c>
      <c r="B12478" s="96">
        <v>7494.64979766065</v>
      </c>
      <c r="C12478" s="96">
        <v>7271.15289897631</v>
      </c>
      <c r="D12478" s="96">
        <v>7718.14669634498</v>
      </c>
      <c r="E12478" s="96">
        <v>1.06147495501458</v>
      </c>
      <c r="F12478" s="96">
        <v>0.0860703319568759</v>
      </c>
      <c r="G12478" s="96">
        <v>0.82175212631773</v>
      </c>
      <c r="H12478" s="96">
        <v>1</v>
      </c>
      <c r="I12478" s="96" t="s">
        <v>14646</v>
      </c>
    </row>
    <row r="12479" spans="1:9">
      <c r="A12479" s="96" t="s">
        <v>25881</v>
      </c>
      <c r="B12479" s="96">
        <v>4.99219317825801</v>
      </c>
      <c r="C12479" s="96">
        <v>4.187598720341</v>
      </c>
      <c r="D12479" s="96">
        <v>5.79678763617502</v>
      </c>
      <c r="E12479" s="96">
        <v>1.38427486091671</v>
      </c>
      <c r="F12479" s="96">
        <v>0.469130432216272</v>
      </c>
      <c r="G12479" s="96">
        <v>0.821767122402606</v>
      </c>
      <c r="H12479" s="96">
        <v>1</v>
      </c>
      <c r="I12479" s="96" t="s">
        <v>14646</v>
      </c>
    </row>
    <row r="12480" spans="1:9">
      <c r="A12480" s="96" t="s">
        <v>25882</v>
      </c>
      <c r="B12480" s="96">
        <v>672.944197651971</v>
      </c>
      <c r="C12480" s="96">
        <v>654.008272381176</v>
      </c>
      <c r="D12480" s="96">
        <v>691.880122922766</v>
      </c>
      <c r="E12480" s="96">
        <v>1.05790729588741</v>
      </c>
      <c r="F12480" s="96">
        <v>0.0812132100386135</v>
      </c>
      <c r="G12480" s="96">
        <v>0.821783965334457</v>
      </c>
      <c r="H12480" s="96">
        <v>1</v>
      </c>
      <c r="I12480" s="96" t="s">
        <v>14646</v>
      </c>
    </row>
    <row r="12481" spans="1:9">
      <c r="A12481" s="96" t="s">
        <v>25883</v>
      </c>
      <c r="B12481" s="96">
        <v>137.332362999903</v>
      </c>
      <c r="C12481" s="96">
        <v>140.443460234735</v>
      </c>
      <c r="D12481" s="96">
        <v>134.221265765072</v>
      </c>
      <c r="E12481" s="96">
        <v>0.955696089662961</v>
      </c>
      <c r="F12481" s="96">
        <v>-0.0653761792357715</v>
      </c>
      <c r="G12481" s="96">
        <v>0.821791193074577</v>
      </c>
      <c r="H12481" s="96">
        <v>1</v>
      </c>
      <c r="I12481" s="96" t="s">
        <v>14646</v>
      </c>
    </row>
    <row r="12482" spans="1:9">
      <c r="A12482" s="96" t="s">
        <v>25884</v>
      </c>
      <c r="B12482" s="96">
        <v>433.752887953059</v>
      </c>
      <c r="C12482" s="96">
        <v>426.113916256771</v>
      </c>
      <c r="D12482" s="96">
        <v>441.391859649347</v>
      </c>
      <c r="E12482" s="96">
        <v>1.03585412916524</v>
      </c>
      <c r="F12482" s="96">
        <v>0.0508208544269793</v>
      </c>
      <c r="G12482" s="96">
        <v>0.821821695973583</v>
      </c>
      <c r="H12482" s="96">
        <v>1</v>
      </c>
      <c r="I12482" s="96" t="s">
        <v>14646</v>
      </c>
    </row>
    <row r="12483" spans="1:9">
      <c r="A12483" s="96" t="s">
        <v>25885</v>
      </c>
      <c r="B12483" s="96">
        <v>64.2735148178868</v>
      </c>
      <c r="C12483" s="96">
        <v>66.5963264172034</v>
      </c>
      <c r="D12483" s="96">
        <v>61.9507032185702</v>
      </c>
      <c r="E12483" s="96">
        <v>0.930242050146581</v>
      </c>
      <c r="F12483" s="96">
        <v>-0.104321938762987</v>
      </c>
      <c r="G12483" s="96">
        <v>0.821927926123594</v>
      </c>
      <c r="H12483" s="96">
        <v>1</v>
      </c>
      <c r="I12483" s="96" t="s">
        <v>14646</v>
      </c>
    </row>
    <row r="12484" spans="1:9">
      <c r="A12484" s="96" t="s">
        <v>4193</v>
      </c>
      <c r="B12484" s="96">
        <v>4123.75845411885</v>
      </c>
      <c r="C12484" s="96">
        <v>4197.39997274428</v>
      </c>
      <c r="D12484" s="96">
        <v>4050.11693549341</v>
      </c>
      <c r="E12484" s="96">
        <v>0.96491088811949</v>
      </c>
      <c r="F12484" s="96">
        <v>-0.0515323827702577</v>
      </c>
      <c r="G12484" s="96">
        <v>0.821943376838945</v>
      </c>
      <c r="H12484" s="96">
        <v>1</v>
      </c>
      <c r="I12484" s="96" t="s">
        <v>14646</v>
      </c>
    </row>
    <row r="12485" spans="1:9">
      <c r="A12485" s="96" t="s">
        <v>25886</v>
      </c>
      <c r="B12485" s="96">
        <v>896.737889655621</v>
      </c>
      <c r="C12485" s="96">
        <v>910.782758396636</v>
      </c>
      <c r="D12485" s="96">
        <v>882.693020914606</v>
      </c>
      <c r="E12485" s="96">
        <v>0.969158685511922</v>
      </c>
      <c r="F12485" s="96">
        <v>-0.0451951897653433</v>
      </c>
      <c r="G12485" s="96">
        <v>0.821991131360498</v>
      </c>
      <c r="H12485" s="96">
        <v>1</v>
      </c>
      <c r="I12485" s="96" t="s">
        <v>14646</v>
      </c>
    </row>
    <row r="12486" spans="1:9">
      <c r="A12486" s="96" t="s">
        <v>25887</v>
      </c>
      <c r="B12486" s="96">
        <v>486.923149090591</v>
      </c>
      <c r="C12486" s="96">
        <v>498.348032991267</v>
      </c>
      <c r="D12486" s="96">
        <v>475.498265189916</v>
      </c>
      <c r="E12486" s="96">
        <v>0.954148975638173</v>
      </c>
      <c r="F12486" s="96">
        <v>-0.0677135565026865</v>
      </c>
      <c r="G12486" s="96">
        <v>0.822062033043137</v>
      </c>
      <c r="H12486" s="96">
        <v>1</v>
      </c>
      <c r="I12486" s="96" t="s">
        <v>14646</v>
      </c>
    </row>
    <row r="12487" spans="1:9">
      <c r="A12487" s="96" t="s">
        <v>25888</v>
      </c>
      <c r="B12487" s="96">
        <v>82.0561799165669</v>
      </c>
      <c r="C12487" s="96">
        <v>85.0670481711475</v>
      </c>
      <c r="D12487" s="96">
        <v>79.0453116619864</v>
      </c>
      <c r="E12487" s="96">
        <v>0.929211878881164</v>
      </c>
      <c r="F12487" s="96">
        <v>-0.105920497463195</v>
      </c>
      <c r="G12487" s="96">
        <v>0.822134959941283</v>
      </c>
      <c r="H12487" s="96">
        <v>1</v>
      </c>
      <c r="I12487" s="96" t="s">
        <v>14646</v>
      </c>
    </row>
    <row r="12488" spans="1:9">
      <c r="A12488" s="96" t="s">
        <v>25889</v>
      </c>
      <c r="B12488" s="96">
        <v>15.6655358634274</v>
      </c>
      <c r="C12488" s="96">
        <v>18.0694412232742</v>
      </c>
      <c r="D12488" s="96">
        <v>13.2616305035806</v>
      </c>
      <c r="E12488" s="96">
        <v>0.733925877381258</v>
      </c>
      <c r="F12488" s="96">
        <v>-0.446293729004564</v>
      </c>
      <c r="G12488" s="96">
        <v>0.822218404157909</v>
      </c>
      <c r="H12488" s="96">
        <v>1</v>
      </c>
      <c r="I12488" s="96" t="s">
        <v>14646</v>
      </c>
    </row>
    <row r="12489" spans="1:9">
      <c r="A12489" s="96" t="s">
        <v>25890</v>
      </c>
      <c r="B12489" s="96">
        <v>1240.28818537619</v>
      </c>
      <c r="C12489" s="96">
        <v>1215.01932822941</v>
      </c>
      <c r="D12489" s="96">
        <v>1265.55704252297</v>
      </c>
      <c r="E12489" s="96">
        <v>1.04159416489876</v>
      </c>
      <c r="F12489" s="96">
        <v>0.0587932715355392</v>
      </c>
      <c r="G12489" s="96">
        <v>0.82225733468326</v>
      </c>
      <c r="H12489" s="96">
        <v>1</v>
      </c>
      <c r="I12489" s="96" t="s">
        <v>14646</v>
      </c>
    </row>
    <row r="12490" spans="1:9">
      <c r="A12490" s="96" t="s">
        <v>25891</v>
      </c>
      <c r="B12490" s="96">
        <v>785.33021581657</v>
      </c>
      <c r="C12490" s="96">
        <v>800.141166441779</v>
      </c>
      <c r="D12490" s="96">
        <v>770.519265191361</v>
      </c>
      <c r="E12490" s="96">
        <v>0.96297915606299</v>
      </c>
      <c r="F12490" s="96">
        <v>-0.0544235239941276</v>
      </c>
      <c r="G12490" s="96">
        <v>0.822434803683809</v>
      </c>
      <c r="H12490" s="96">
        <v>1</v>
      </c>
      <c r="I12490" s="96" t="s">
        <v>14646</v>
      </c>
    </row>
    <row r="12491" spans="1:9">
      <c r="A12491" s="96" t="s">
        <v>5478</v>
      </c>
      <c r="B12491" s="96">
        <v>228.182401048751</v>
      </c>
      <c r="C12491" s="96">
        <v>232.928214259496</v>
      </c>
      <c r="D12491" s="96">
        <v>223.436587838005</v>
      </c>
      <c r="E12491" s="96">
        <v>0.959250851376395</v>
      </c>
      <c r="F12491" s="96">
        <v>-0.0600199546048163</v>
      </c>
      <c r="G12491" s="96">
        <v>0.822442469438229</v>
      </c>
      <c r="H12491" s="96">
        <v>1</v>
      </c>
      <c r="I12491" s="96" t="s">
        <v>14646</v>
      </c>
    </row>
    <row r="12492" spans="1:9">
      <c r="A12492" s="96" t="s">
        <v>25892</v>
      </c>
      <c r="B12492" s="96">
        <v>290.15957542107</v>
      </c>
      <c r="C12492" s="96">
        <v>282.805926415998</v>
      </c>
      <c r="D12492" s="96">
        <v>297.513224426142</v>
      </c>
      <c r="E12492" s="96">
        <v>1.05200491445328</v>
      </c>
      <c r="F12492" s="96">
        <v>0.0731414442127375</v>
      </c>
      <c r="G12492" s="96">
        <v>0.822501352010614</v>
      </c>
      <c r="H12492" s="96">
        <v>1</v>
      </c>
      <c r="I12492" s="96" t="s">
        <v>14646</v>
      </c>
    </row>
    <row r="12493" spans="1:9">
      <c r="A12493" s="96" t="s">
        <v>25893</v>
      </c>
      <c r="B12493" s="96">
        <v>817.181660522373</v>
      </c>
      <c r="C12493" s="96">
        <v>833.057987299839</v>
      </c>
      <c r="D12493" s="96">
        <v>801.305333744908</v>
      </c>
      <c r="E12493" s="96">
        <v>0.961884221700041</v>
      </c>
      <c r="F12493" s="96">
        <v>-0.0560648420888607</v>
      </c>
      <c r="G12493" s="96">
        <v>0.822544999113611</v>
      </c>
      <c r="H12493" s="96">
        <v>1</v>
      </c>
      <c r="I12493" s="96" t="s">
        <v>14646</v>
      </c>
    </row>
    <row r="12494" spans="1:9">
      <c r="A12494" s="96" t="s">
        <v>25894</v>
      </c>
      <c r="B12494" s="96">
        <v>12.6528511678122</v>
      </c>
      <c r="C12494" s="96">
        <v>11.7483173669349</v>
      </c>
      <c r="D12494" s="96">
        <v>13.5573849686894</v>
      </c>
      <c r="E12494" s="96">
        <v>1.15398525127062</v>
      </c>
      <c r="F12494" s="96">
        <v>0.206624785461123</v>
      </c>
      <c r="G12494" s="96">
        <v>0.82254914041986</v>
      </c>
      <c r="H12494" s="96">
        <v>1</v>
      </c>
      <c r="I12494" s="96" t="s">
        <v>14646</v>
      </c>
    </row>
    <row r="12495" spans="1:9">
      <c r="A12495" s="96" t="s">
        <v>25895</v>
      </c>
      <c r="B12495" s="96">
        <v>533.54277891049</v>
      </c>
      <c r="C12495" s="96">
        <v>545.05919925582</v>
      </c>
      <c r="D12495" s="96">
        <v>522.02635856516</v>
      </c>
      <c r="E12495" s="96">
        <v>0.957742497104705</v>
      </c>
      <c r="F12495" s="96">
        <v>-0.0622902761773704</v>
      </c>
      <c r="G12495" s="96">
        <v>0.822697741008697</v>
      </c>
      <c r="H12495" s="96">
        <v>1</v>
      </c>
      <c r="I12495" s="96" t="s">
        <v>14646</v>
      </c>
    </row>
    <row r="12496" spans="1:9">
      <c r="A12496" s="96" t="s">
        <v>25896</v>
      </c>
      <c r="B12496" s="96">
        <v>2659.23116307774</v>
      </c>
      <c r="C12496" s="96">
        <v>2593.11247854034</v>
      </c>
      <c r="D12496" s="96">
        <v>2725.34984761515</v>
      </c>
      <c r="E12496" s="96">
        <v>1.05099561633719</v>
      </c>
      <c r="F12496" s="96">
        <v>0.0717566518863986</v>
      </c>
      <c r="G12496" s="96">
        <v>0.822710049362879</v>
      </c>
      <c r="H12496" s="96">
        <v>1</v>
      </c>
      <c r="I12496" s="96" t="s">
        <v>14646</v>
      </c>
    </row>
    <row r="12497" spans="1:9">
      <c r="A12497" s="96" t="s">
        <v>25897</v>
      </c>
      <c r="B12497" s="96">
        <v>1702.30710060286</v>
      </c>
      <c r="C12497" s="96">
        <v>1657.45057821622</v>
      </c>
      <c r="D12497" s="96">
        <v>1747.1636229895</v>
      </c>
      <c r="E12497" s="96">
        <v>1.05412713112076</v>
      </c>
      <c r="F12497" s="96">
        <v>0.0760488711278905</v>
      </c>
      <c r="G12497" s="96">
        <v>0.822719203401999</v>
      </c>
      <c r="H12497" s="96">
        <v>1</v>
      </c>
      <c r="I12497" s="96" t="s">
        <v>14646</v>
      </c>
    </row>
    <row r="12498" spans="1:9">
      <c r="A12498" s="96" t="s">
        <v>25898</v>
      </c>
      <c r="B12498" s="96">
        <v>5260.91283763467</v>
      </c>
      <c r="C12498" s="96">
        <v>5165.66093791465</v>
      </c>
      <c r="D12498" s="96">
        <v>5356.16473735469</v>
      </c>
      <c r="E12498" s="96">
        <v>1.03687888185649</v>
      </c>
      <c r="F12498" s="96">
        <v>0.0522473823380984</v>
      </c>
      <c r="G12498" s="96">
        <v>0.822725994863205</v>
      </c>
      <c r="H12498" s="96">
        <v>1</v>
      </c>
      <c r="I12498" s="96" t="s">
        <v>14646</v>
      </c>
    </row>
    <row r="12499" spans="1:9">
      <c r="A12499" s="96" t="s">
        <v>25899</v>
      </c>
      <c r="B12499" s="96">
        <v>2245.77917637788</v>
      </c>
      <c r="C12499" s="96">
        <v>2192.95854648242</v>
      </c>
      <c r="D12499" s="96">
        <v>2298.59980627333</v>
      </c>
      <c r="E12499" s="96">
        <v>1.04817293968477</v>
      </c>
      <c r="F12499" s="96">
        <v>0.0678767690145159</v>
      </c>
      <c r="G12499" s="96">
        <v>0.822755956012504</v>
      </c>
      <c r="H12499" s="96">
        <v>1</v>
      </c>
      <c r="I12499" s="96" t="s">
        <v>14646</v>
      </c>
    </row>
    <row r="12500" spans="1:9">
      <c r="A12500" s="96" t="s">
        <v>25900</v>
      </c>
      <c r="B12500" s="96">
        <v>7.4586723551824</v>
      </c>
      <c r="C12500" s="96">
        <v>8.38314259584756</v>
      </c>
      <c r="D12500" s="96">
        <v>6.53420211451724</v>
      </c>
      <c r="E12500" s="96">
        <v>0.779445421547981</v>
      </c>
      <c r="F12500" s="96">
        <v>-0.35948008905061</v>
      </c>
      <c r="G12500" s="96">
        <v>0.822837954230505</v>
      </c>
      <c r="H12500" s="96">
        <v>1</v>
      </c>
      <c r="I12500" s="96" t="s">
        <v>14646</v>
      </c>
    </row>
    <row r="12501" spans="1:9">
      <c r="A12501" s="96" t="s">
        <v>25901</v>
      </c>
      <c r="B12501" s="96">
        <v>3014.22943767208</v>
      </c>
      <c r="C12501" s="96">
        <v>3079.10459057374</v>
      </c>
      <c r="D12501" s="96">
        <v>2949.35428477042</v>
      </c>
      <c r="E12501" s="96">
        <v>0.957861026806128</v>
      </c>
      <c r="F12501" s="96">
        <v>-0.0621117400549164</v>
      </c>
      <c r="G12501" s="96">
        <v>0.82293726440627</v>
      </c>
      <c r="H12501" s="96">
        <v>1</v>
      </c>
      <c r="I12501" s="96" t="s">
        <v>14646</v>
      </c>
    </row>
    <row r="12502" spans="1:9">
      <c r="A12502" s="96" t="s">
        <v>25902</v>
      </c>
      <c r="B12502" s="96">
        <v>5.04347187790088</v>
      </c>
      <c r="C12502" s="96">
        <v>4.19157129792378</v>
      </c>
      <c r="D12502" s="96">
        <v>5.89537245787797</v>
      </c>
      <c r="E12502" s="96">
        <v>1.40648268605097</v>
      </c>
      <c r="F12502" s="96">
        <v>0.492091793035012</v>
      </c>
      <c r="G12502" s="96">
        <v>0.822972423353607</v>
      </c>
      <c r="H12502" s="96">
        <v>1</v>
      </c>
      <c r="I12502" s="96" t="s">
        <v>14646</v>
      </c>
    </row>
    <row r="12503" spans="1:9">
      <c r="A12503" s="96" t="s">
        <v>25903</v>
      </c>
      <c r="B12503" s="96">
        <v>572.548282360001</v>
      </c>
      <c r="C12503" s="96">
        <v>585.048011328173</v>
      </c>
      <c r="D12503" s="96">
        <v>560.048553391828</v>
      </c>
      <c r="E12503" s="96">
        <v>0.957269390798215</v>
      </c>
      <c r="F12503" s="96">
        <v>-0.0630031157585584</v>
      </c>
      <c r="G12503" s="96">
        <v>0.823168999544236</v>
      </c>
      <c r="H12503" s="96">
        <v>1</v>
      </c>
      <c r="I12503" s="96" t="s">
        <v>14646</v>
      </c>
    </row>
    <row r="12504" spans="1:9">
      <c r="A12504" s="96" t="s">
        <v>25904</v>
      </c>
      <c r="B12504" s="96">
        <v>167.916486522195</v>
      </c>
      <c r="C12504" s="96">
        <v>163.991738477181</v>
      </c>
      <c r="D12504" s="96">
        <v>171.841234567208</v>
      </c>
      <c r="E12504" s="96">
        <v>1.04786519225247</v>
      </c>
      <c r="F12504" s="96">
        <v>0.0674531262469037</v>
      </c>
      <c r="G12504" s="96">
        <v>0.823173994124654</v>
      </c>
      <c r="H12504" s="96">
        <v>1</v>
      </c>
      <c r="I12504" s="96" t="s">
        <v>14646</v>
      </c>
    </row>
    <row r="12505" spans="1:9">
      <c r="A12505" s="96" t="s">
        <v>25905</v>
      </c>
      <c r="B12505" s="96">
        <v>454.060803052985</v>
      </c>
      <c r="C12505" s="96">
        <v>445.510348977121</v>
      </c>
      <c r="D12505" s="96">
        <v>462.611257128848</v>
      </c>
      <c r="E12505" s="96">
        <v>1.03838498519954</v>
      </c>
      <c r="F12505" s="96">
        <v>0.0543414275725877</v>
      </c>
      <c r="G12505" s="96">
        <v>0.823183639318542</v>
      </c>
      <c r="H12505" s="96">
        <v>1</v>
      </c>
      <c r="I12505" s="96" t="s">
        <v>14646</v>
      </c>
    </row>
    <row r="12506" spans="1:9">
      <c r="A12506" s="96" t="s">
        <v>25906</v>
      </c>
      <c r="B12506" s="96">
        <v>6.69016891847907</v>
      </c>
      <c r="C12506" s="96">
        <v>7.97788948759491</v>
      </c>
      <c r="D12506" s="96">
        <v>5.40244834936323</v>
      </c>
      <c r="E12506" s="96">
        <v>0.677177636737595</v>
      </c>
      <c r="F12506" s="96">
        <v>-0.562393764743736</v>
      </c>
      <c r="G12506" s="96">
        <v>0.823240581878388</v>
      </c>
      <c r="H12506" s="96">
        <v>1</v>
      </c>
      <c r="I12506" s="96" t="s">
        <v>14646</v>
      </c>
    </row>
    <row r="12507" spans="1:9">
      <c r="A12507" s="96" t="s">
        <v>25907</v>
      </c>
      <c r="B12507" s="96">
        <v>4.83091569719795</v>
      </c>
      <c r="C12507" s="96">
        <v>5.88011754984163</v>
      </c>
      <c r="D12507" s="96">
        <v>3.78171384455426</v>
      </c>
      <c r="E12507" s="96">
        <v>0.643135755790479</v>
      </c>
      <c r="F12507" s="96">
        <v>-0.63680479507383</v>
      </c>
      <c r="G12507" s="96">
        <v>0.823255889916213</v>
      </c>
      <c r="H12507" s="96">
        <v>1</v>
      </c>
      <c r="I12507" s="96" t="s">
        <v>14646</v>
      </c>
    </row>
    <row r="12508" spans="1:9">
      <c r="A12508" s="96" t="s">
        <v>25908</v>
      </c>
      <c r="B12508" s="96">
        <v>4.83091569719795</v>
      </c>
      <c r="C12508" s="96">
        <v>5.88011754984163</v>
      </c>
      <c r="D12508" s="96">
        <v>3.78171384455426</v>
      </c>
      <c r="E12508" s="96">
        <v>0.643135755790479</v>
      </c>
      <c r="F12508" s="96">
        <v>-0.63680479507383</v>
      </c>
      <c r="G12508" s="96">
        <v>0.823255889916213</v>
      </c>
      <c r="H12508" s="96">
        <v>1</v>
      </c>
      <c r="I12508" s="96" t="s">
        <v>14646</v>
      </c>
    </row>
    <row r="12509" spans="1:9">
      <c r="A12509" s="96" t="s">
        <v>25909</v>
      </c>
      <c r="B12509" s="96">
        <v>2325.75804557327</v>
      </c>
      <c r="C12509" s="96">
        <v>2274.03265223479</v>
      </c>
      <c r="D12509" s="96">
        <v>2377.48343891175</v>
      </c>
      <c r="E12509" s="96">
        <v>1.04549221691048</v>
      </c>
      <c r="F12509" s="96">
        <v>0.0641823219308826</v>
      </c>
      <c r="G12509" s="96">
        <v>0.823261105594465</v>
      </c>
      <c r="H12509" s="96">
        <v>1</v>
      </c>
      <c r="I12509" s="96" t="s">
        <v>14646</v>
      </c>
    </row>
    <row r="12510" spans="1:9">
      <c r="A12510" s="96" t="s">
        <v>25910</v>
      </c>
      <c r="B12510" s="96">
        <v>482.058451879578</v>
      </c>
      <c r="C12510" s="96">
        <v>492.396409044935</v>
      </c>
      <c r="D12510" s="96">
        <v>471.720494714221</v>
      </c>
      <c r="E12510" s="96">
        <v>0.958009615929536</v>
      </c>
      <c r="F12510" s="96">
        <v>-0.0618879579402794</v>
      </c>
      <c r="G12510" s="96">
        <v>0.823379359563905</v>
      </c>
      <c r="H12510" s="96">
        <v>1</v>
      </c>
      <c r="I12510" s="96" t="s">
        <v>14646</v>
      </c>
    </row>
    <row r="12511" spans="1:9">
      <c r="A12511" s="96" t="s">
        <v>25911</v>
      </c>
      <c r="B12511" s="96">
        <v>49.5710430651448</v>
      </c>
      <c r="C12511" s="96">
        <v>51.9317857408443</v>
      </c>
      <c r="D12511" s="96">
        <v>47.2103003894454</v>
      </c>
      <c r="E12511" s="96">
        <v>0.909082938627209</v>
      </c>
      <c r="F12511" s="96">
        <v>-0.137516172648684</v>
      </c>
      <c r="G12511" s="96">
        <v>0.82339298489797</v>
      </c>
      <c r="H12511" s="96">
        <v>1</v>
      </c>
      <c r="I12511" s="96" t="s">
        <v>14646</v>
      </c>
    </row>
    <row r="12512" spans="1:9">
      <c r="A12512" s="96" t="s">
        <v>25912</v>
      </c>
      <c r="B12512" s="96">
        <v>140.508410656525</v>
      </c>
      <c r="C12512" s="96">
        <v>144.043067278015</v>
      </c>
      <c r="D12512" s="96">
        <v>136.973754035035</v>
      </c>
      <c r="E12512" s="96">
        <v>0.950922225022213</v>
      </c>
      <c r="F12512" s="96">
        <v>-0.0726007455609605</v>
      </c>
      <c r="G12512" s="96">
        <v>0.823426842226977</v>
      </c>
      <c r="H12512" s="96">
        <v>1</v>
      </c>
      <c r="I12512" s="96" t="s">
        <v>14646</v>
      </c>
    </row>
    <row r="12513" spans="1:9">
      <c r="A12513" s="96" t="s">
        <v>25913</v>
      </c>
      <c r="B12513" s="96">
        <v>162.318272911294</v>
      </c>
      <c r="C12513" s="96">
        <v>165.950470199537</v>
      </c>
      <c r="D12513" s="96">
        <v>158.68607562305</v>
      </c>
      <c r="E12513" s="96">
        <v>0.956225525798439</v>
      </c>
      <c r="F12513" s="96">
        <v>-0.0645771769121745</v>
      </c>
      <c r="G12513" s="96">
        <v>0.823470242239208</v>
      </c>
      <c r="H12513" s="96">
        <v>1</v>
      </c>
      <c r="I12513" s="96" t="s">
        <v>14646</v>
      </c>
    </row>
    <row r="12514" spans="1:9">
      <c r="A12514" s="96" t="s">
        <v>25914</v>
      </c>
      <c r="B12514" s="96">
        <v>175.387634283909</v>
      </c>
      <c r="C12514" s="96">
        <v>180.996428518652</v>
      </c>
      <c r="D12514" s="96">
        <v>169.778840049166</v>
      </c>
      <c r="E12514" s="96">
        <v>0.93802315017321</v>
      </c>
      <c r="F12514" s="96">
        <v>-0.0923045663599861</v>
      </c>
      <c r="G12514" s="96">
        <v>0.823558734621642</v>
      </c>
      <c r="H12514" s="96">
        <v>1</v>
      </c>
      <c r="I12514" s="96" t="s">
        <v>14646</v>
      </c>
    </row>
    <row r="12515" spans="1:9">
      <c r="A12515" s="96" t="s">
        <v>25915</v>
      </c>
      <c r="B12515" s="96">
        <v>1945.29792914325</v>
      </c>
      <c r="C12515" s="96">
        <v>1969.35115371274</v>
      </c>
      <c r="D12515" s="96">
        <v>1921.24470457376</v>
      </c>
      <c r="E12515" s="96">
        <v>0.975572437120577</v>
      </c>
      <c r="F12515" s="96">
        <v>-0.0356790966868343</v>
      </c>
      <c r="G12515" s="96">
        <v>0.823731093032843</v>
      </c>
      <c r="H12515" s="96">
        <v>1</v>
      </c>
      <c r="I12515" s="96" t="s">
        <v>14646</v>
      </c>
    </row>
    <row r="12516" spans="1:9">
      <c r="A12516" s="96" t="s">
        <v>25916</v>
      </c>
      <c r="B12516" s="96">
        <v>236.648610299743</v>
      </c>
      <c r="C12516" s="96">
        <v>241.311356855344</v>
      </c>
      <c r="D12516" s="96">
        <v>231.985863744143</v>
      </c>
      <c r="E12516" s="96">
        <v>0.961354934833046</v>
      </c>
      <c r="F12516" s="96">
        <v>-0.0568589186392517</v>
      </c>
      <c r="G12516" s="96">
        <v>0.823779824984347</v>
      </c>
      <c r="H12516" s="96">
        <v>1</v>
      </c>
      <c r="I12516" s="96" t="s">
        <v>14646</v>
      </c>
    </row>
    <row r="12517" spans="1:9">
      <c r="A12517" s="96" t="s">
        <v>25917</v>
      </c>
      <c r="B12517" s="96">
        <v>534.662881031371</v>
      </c>
      <c r="C12517" s="96">
        <v>522.392933626369</v>
      </c>
      <c r="D12517" s="96">
        <v>546.932828436372</v>
      </c>
      <c r="E12517" s="96">
        <v>1.04697593177544</v>
      </c>
      <c r="F12517" s="96">
        <v>0.0662282775052728</v>
      </c>
      <c r="G12517" s="96">
        <v>0.823785591187535</v>
      </c>
      <c r="H12517" s="96">
        <v>1</v>
      </c>
      <c r="I12517" s="96" t="s">
        <v>14646</v>
      </c>
    </row>
    <row r="12518" spans="1:9">
      <c r="A12518" s="96" t="s">
        <v>25918</v>
      </c>
      <c r="B12518" s="96">
        <v>50.3352795743219</v>
      </c>
      <c r="C12518" s="96">
        <v>46.969434002243</v>
      </c>
      <c r="D12518" s="96">
        <v>53.7011251464008</v>
      </c>
      <c r="E12518" s="96">
        <v>1.14332067837642</v>
      </c>
      <c r="F12518" s="96">
        <v>0.193230107153933</v>
      </c>
      <c r="G12518" s="96">
        <v>0.82381641225454</v>
      </c>
      <c r="H12518" s="96">
        <v>1</v>
      </c>
      <c r="I12518" s="96" t="s">
        <v>14646</v>
      </c>
    </row>
    <row r="12519" spans="1:9">
      <c r="A12519" s="96" t="s">
        <v>25919</v>
      </c>
      <c r="B12519" s="96">
        <v>215.973015033151</v>
      </c>
      <c r="C12519" s="96">
        <v>211.628665902949</v>
      </c>
      <c r="D12519" s="96">
        <v>220.317364163353</v>
      </c>
      <c r="E12519" s="96">
        <v>1.04105633905186</v>
      </c>
      <c r="F12519" s="96">
        <v>0.0580481453629393</v>
      </c>
      <c r="G12519" s="96">
        <v>0.823838265168826</v>
      </c>
      <c r="H12519" s="96">
        <v>1</v>
      </c>
      <c r="I12519" s="96" t="s">
        <v>14646</v>
      </c>
    </row>
    <row r="12520" spans="1:9">
      <c r="A12520" s="96" t="s">
        <v>25920</v>
      </c>
      <c r="B12520" s="96">
        <v>40.4966272984052</v>
      </c>
      <c r="C12520" s="96">
        <v>42.7738901267365</v>
      </c>
      <c r="D12520" s="96">
        <v>38.219364470074</v>
      </c>
      <c r="E12520" s="96">
        <v>0.893520892227298</v>
      </c>
      <c r="F12520" s="96">
        <v>-0.162426632257044</v>
      </c>
      <c r="G12520" s="96">
        <v>0.823933443163009</v>
      </c>
      <c r="H12520" s="96">
        <v>1</v>
      </c>
      <c r="I12520" s="96" t="s">
        <v>14646</v>
      </c>
    </row>
    <row r="12521" spans="1:9">
      <c r="A12521" s="96" t="s">
        <v>25921</v>
      </c>
      <c r="B12521" s="96">
        <v>401.591758894234</v>
      </c>
      <c r="C12521" s="96">
        <v>392.088746253116</v>
      </c>
      <c r="D12521" s="96">
        <v>411.094771535351</v>
      </c>
      <c r="E12521" s="96">
        <v>1.04847378422324</v>
      </c>
      <c r="F12521" s="96">
        <v>0.0682907890988282</v>
      </c>
      <c r="G12521" s="96">
        <v>0.824147142683721</v>
      </c>
      <c r="H12521" s="96">
        <v>1</v>
      </c>
      <c r="I12521" s="96" t="s">
        <v>14646</v>
      </c>
    </row>
    <row r="12522" spans="1:9">
      <c r="A12522" s="96" t="s">
        <v>25922</v>
      </c>
      <c r="B12522" s="96">
        <v>146.865988525631</v>
      </c>
      <c r="C12522" s="96">
        <v>150.078115353585</v>
      </c>
      <c r="D12522" s="96">
        <v>143.653861697676</v>
      </c>
      <c r="E12522" s="96">
        <v>0.957193934366957</v>
      </c>
      <c r="F12522" s="96">
        <v>-0.0631168401823221</v>
      </c>
      <c r="G12522" s="96">
        <v>0.824188741519672</v>
      </c>
      <c r="H12522" s="96">
        <v>1</v>
      </c>
      <c r="I12522" s="96" t="s">
        <v>14646</v>
      </c>
    </row>
    <row r="12523" spans="1:9">
      <c r="A12523" s="96" t="s">
        <v>25923</v>
      </c>
      <c r="B12523" s="96">
        <v>80.7919536952777</v>
      </c>
      <c r="C12523" s="96">
        <v>87.6097989929812</v>
      </c>
      <c r="D12523" s="96">
        <v>73.9741083975742</v>
      </c>
      <c r="E12523" s="96">
        <v>0.844358841680491</v>
      </c>
      <c r="F12523" s="96">
        <v>-0.244071838739761</v>
      </c>
      <c r="G12523" s="96">
        <v>0.824214158537232</v>
      </c>
      <c r="H12523" s="96">
        <v>1</v>
      </c>
      <c r="I12523" s="96" t="s">
        <v>14646</v>
      </c>
    </row>
    <row r="12524" spans="1:9">
      <c r="A12524" s="96" t="s">
        <v>25924</v>
      </c>
      <c r="B12524" s="96">
        <v>3361.22642102989</v>
      </c>
      <c r="C12524" s="96">
        <v>3291.49986356055</v>
      </c>
      <c r="D12524" s="96">
        <v>3430.95297849924</v>
      </c>
      <c r="E12524" s="96">
        <v>1.04236765022613</v>
      </c>
      <c r="F12524" s="96">
        <v>0.0598642158197789</v>
      </c>
      <c r="G12524" s="96">
        <v>0.824297207698007</v>
      </c>
      <c r="H12524" s="96">
        <v>1</v>
      </c>
      <c r="I12524" s="96" t="s">
        <v>14646</v>
      </c>
    </row>
    <row r="12525" spans="1:9">
      <c r="A12525" s="96" t="s">
        <v>25925</v>
      </c>
      <c r="B12525" s="96">
        <v>18.5127753416114</v>
      </c>
      <c r="C12525" s="96">
        <v>19.6825085011193</v>
      </c>
      <c r="D12525" s="96">
        <v>17.3430421821035</v>
      </c>
      <c r="E12525" s="96">
        <v>0.881139829362566</v>
      </c>
      <c r="F12525" s="96">
        <v>-0.182557114197298</v>
      </c>
      <c r="G12525" s="96">
        <v>0.824450550812035</v>
      </c>
      <c r="H12525" s="96">
        <v>1</v>
      </c>
      <c r="I12525" s="96" t="s">
        <v>14646</v>
      </c>
    </row>
    <row r="12526" spans="1:9">
      <c r="A12526" s="96" t="s">
        <v>25926</v>
      </c>
      <c r="B12526" s="96">
        <v>173.732367250093</v>
      </c>
      <c r="C12526" s="96">
        <v>168.04824213729</v>
      </c>
      <c r="D12526" s="96">
        <v>179.416492362896</v>
      </c>
      <c r="E12526" s="96">
        <v>1.06764873039445</v>
      </c>
      <c r="F12526" s="96">
        <v>0.0944370606243376</v>
      </c>
      <c r="G12526" s="96">
        <v>0.824567744425231</v>
      </c>
      <c r="H12526" s="96">
        <v>1</v>
      </c>
      <c r="I12526" s="96" t="s">
        <v>14646</v>
      </c>
    </row>
    <row r="12527" spans="1:9">
      <c r="A12527" s="96" t="s">
        <v>25927</v>
      </c>
      <c r="B12527" s="96">
        <v>650.169223560319</v>
      </c>
      <c r="C12527" s="96">
        <v>661.42597823479</v>
      </c>
      <c r="D12527" s="96">
        <v>638.912468885848</v>
      </c>
      <c r="E12527" s="96">
        <v>0.965962163432065</v>
      </c>
      <c r="F12527" s="96">
        <v>-0.0499614148304388</v>
      </c>
      <c r="G12527" s="96">
        <v>0.824780623756202</v>
      </c>
      <c r="H12527" s="96">
        <v>1</v>
      </c>
      <c r="I12527" s="96" t="s">
        <v>14646</v>
      </c>
    </row>
    <row r="12528" spans="1:9">
      <c r="A12528" s="96" t="s">
        <v>25928</v>
      </c>
      <c r="B12528" s="96">
        <v>2035.98853141308</v>
      </c>
      <c r="C12528" s="96">
        <v>1999.03791763233</v>
      </c>
      <c r="D12528" s="96">
        <v>2072.93914519382</v>
      </c>
      <c r="E12528" s="96">
        <v>1.03696839710225</v>
      </c>
      <c r="F12528" s="96">
        <v>0.0523719269007924</v>
      </c>
      <c r="G12528" s="96">
        <v>0.82486303895331</v>
      </c>
      <c r="H12528" s="96">
        <v>1</v>
      </c>
      <c r="I12528" s="96" t="s">
        <v>14646</v>
      </c>
    </row>
    <row r="12529" spans="1:9">
      <c r="A12529" s="96" t="s">
        <v>25929</v>
      </c>
      <c r="B12529" s="96">
        <v>261.893525378088</v>
      </c>
      <c r="C12529" s="96">
        <v>254.863425224097</v>
      </c>
      <c r="D12529" s="96">
        <v>268.923625532079</v>
      </c>
      <c r="E12529" s="96">
        <v>1.0551675874858</v>
      </c>
      <c r="F12529" s="96">
        <v>0.0774721538456759</v>
      </c>
      <c r="G12529" s="96">
        <v>0.824891637689306</v>
      </c>
      <c r="H12529" s="96">
        <v>1</v>
      </c>
      <c r="I12529" s="96" t="s">
        <v>14646</v>
      </c>
    </row>
    <row r="12530" spans="1:9">
      <c r="A12530" s="96" t="s">
        <v>25930</v>
      </c>
      <c r="B12530" s="96">
        <v>2551.80901129852</v>
      </c>
      <c r="C12530" s="96">
        <v>2504.32267342084</v>
      </c>
      <c r="D12530" s="96">
        <v>2599.29534917619</v>
      </c>
      <c r="E12530" s="96">
        <v>1.03792349794351</v>
      </c>
      <c r="F12530" s="96">
        <v>0.053700111128451</v>
      </c>
      <c r="G12530" s="96">
        <v>0.825303333787572</v>
      </c>
      <c r="H12530" s="96">
        <v>1</v>
      </c>
      <c r="I12530" s="96" t="s">
        <v>14646</v>
      </c>
    </row>
    <row r="12531" spans="1:9">
      <c r="A12531" s="96" t="s">
        <v>25931</v>
      </c>
      <c r="B12531" s="96">
        <v>37.6422678393166</v>
      </c>
      <c r="C12531" s="96">
        <v>36.0832663603895</v>
      </c>
      <c r="D12531" s="96">
        <v>39.2012693182437</v>
      </c>
      <c r="E12531" s="96">
        <v>1.08641132780809</v>
      </c>
      <c r="F12531" s="96">
        <v>0.119570427485553</v>
      </c>
      <c r="G12531" s="96">
        <v>0.825352009135137</v>
      </c>
      <c r="H12531" s="96">
        <v>1</v>
      </c>
      <c r="I12531" s="96" t="s">
        <v>14646</v>
      </c>
    </row>
    <row r="12532" spans="1:9">
      <c r="A12532" s="96" t="s">
        <v>25932</v>
      </c>
      <c r="B12532" s="96">
        <v>618.402777009906</v>
      </c>
      <c r="C12532" s="96">
        <v>604.786135915451</v>
      </c>
      <c r="D12532" s="96">
        <v>632.019418104361</v>
      </c>
      <c r="E12532" s="96">
        <v>1.04502960728041</v>
      </c>
      <c r="F12532" s="96">
        <v>0.0635438166329861</v>
      </c>
      <c r="G12532" s="96">
        <v>0.825364901230594</v>
      </c>
      <c r="H12532" s="96">
        <v>1</v>
      </c>
      <c r="I12532" s="96" t="s">
        <v>14646</v>
      </c>
    </row>
    <row r="12533" spans="1:9">
      <c r="A12533" s="96" t="s">
        <v>25933</v>
      </c>
      <c r="B12533" s="96">
        <v>240.620534644783</v>
      </c>
      <c r="C12533" s="96">
        <v>246.313434369773</v>
      </c>
      <c r="D12533" s="96">
        <v>234.927634919792</v>
      </c>
      <c r="E12533" s="96">
        <v>0.953775158553115</v>
      </c>
      <c r="F12533" s="96">
        <v>-0.0682788872221303</v>
      </c>
      <c r="G12533" s="96">
        <v>0.825439639226616</v>
      </c>
      <c r="H12533" s="96">
        <v>1</v>
      </c>
      <c r="I12533" s="96" t="s">
        <v>14646</v>
      </c>
    </row>
    <row r="12534" spans="1:9">
      <c r="A12534" s="96" t="s">
        <v>25934</v>
      </c>
      <c r="B12534" s="96">
        <v>158.717712222694</v>
      </c>
      <c r="C12534" s="96">
        <v>162.187987475362</v>
      </c>
      <c r="D12534" s="96">
        <v>155.247436970026</v>
      </c>
      <c r="E12534" s="96">
        <v>0.957206753635868</v>
      </c>
      <c r="F12534" s="96">
        <v>-0.063097518944295</v>
      </c>
      <c r="G12534" s="96">
        <v>0.825456854342074</v>
      </c>
      <c r="H12534" s="96">
        <v>1</v>
      </c>
      <c r="I12534" s="96" t="s">
        <v>14646</v>
      </c>
    </row>
    <row r="12535" spans="1:9">
      <c r="A12535" s="96" t="s">
        <v>25935</v>
      </c>
      <c r="B12535" s="96">
        <v>6.09947419292148</v>
      </c>
      <c r="C12535" s="96">
        <v>7.13957522801016</v>
      </c>
      <c r="D12535" s="96">
        <v>5.0593731578328</v>
      </c>
      <c r="E12535" s="96">
        <v>0.708637838562685</v>
      </c>
      <c r="F12535" s="96">
        <v>-0.496879592951772</v>
      </c>
      <c r="G12535" s="96">
        <v>0.82556856110926</v>
      </c>
      <c r="H12535" s="96">
        <v>1</v>
      </c>
      <c r="I12535" s="96" t="s">
        <v>14646</v>
      </c>
    </row>
    <row r="12536" spans="1:9">
      <c r="A12536" s="96" t="s">
        <v>25936</v>
      </c>
      <c r="B12536" s="96">
        <v>1144.5120085257</v>
      </c>
      <c r="C12536" s="96">
        <v>1111.73982604201</v>
      </c>
      <c r="D12536" s="96">
        <v>1177.2841910094</v>
      </c>
      <c r="E12536" s="96">
        <v>1.05895656828337</v>
      </c>
      <c r="F12536" s="96">
        <v>0.0826434202961465</v>
      </c>
      <c r="G12536" s="96">
        <v>0.825578480477117</v>
      </c>
      <c r="H12536" s="96">
        <v>1</v>
      </c>
      <c r="I12536" s="96" t="s">
        <v>14646</v>
      </c>
    </row>
    <row r="12537" spans="1:9">
      <c r="A12537" s="96" t="s">
        <v>25937</v>
      </c>
      <c r="B12537" s="96">
        <v>29.3316912693964</v>
      </c>
      <c r="C12537" s="96">
        <v>27.664370566297</v>
      </c>
      <c r="D12537" s="96">
        <v>30.9990119724959</v>
      </c>
      <c r="E12537" s="96">
        <v>1.12053921119252</v>
      </c>
      <c r="F12537" s="96">
        <v>0.164193134170218</v>
      </c>
      <c r="G12537" s="96">
        <v>0.825603894523897</v>
      </c>
      <c r="H12537" s="96">
        <v>1</v>
      </c>
      <c r="I12537" s="96" t="s">
        <v>14646</v>
      </c>
    </row>
    <row r="12538" spans="1:9">
      <c r="A12538" s="96" t="s">
        <v>25938</v>
      </c>
      <c r="B12538" s="96">
        <v>265.085435613639</v>
      </c>
      <c r="C12538" s="96">
        <v>250.564594331438</v>
      </c>
      <c r="D12538" s="96">
        <v>279.606276895839</v>
      </c>
      <c r="E12538" s="96">
        <v>1.11590497309443</v>
      </c>
      <c r="F12538" s="96">
        <v>0.158214177093143</v>
      </c>
      <c r="G12538" s="96">
        <v>0.825642228775088</v>
      </c>
      <c r="H12538" s="96">
        <v>1</v>
      </c>
      <c r="I12538" s="96" t="s">
        <v>14646</v>
      </c>
    </row>
    <row r="12539" spans="1:9">
      <c r="A12539" s="96" t="s">
        <v>25939</v>
      </c>
      <c r="B12539" s="96">
        <v>39.23998653543</v>
      </c>
      <c r="C12539" s="96">
        <v>41.5382679140646</v>
      </c>
      <c r="D12539" s="96">
        <v>36.9417051567954</v>
      </c>
      <c r="E12539" s="96">
        <v>0.889341491879761</v>
      </c>
      <c r="F12539" s="96">
        <v>-0.169190599295566</v>
      </c>
      <c r="G12539" s="96">
        <v>0.82578478777633</v>
      </c>
      <c r="H12539" s="96">
        <v>1</v>
      </c>
      <c r="I12539" s="96" t="s">
        <v>14646</v>
      </c>
    </row>
    <row r="12540" spans="1:9">
      <c r="A12540" s="96" t="s">
        <v>25940</v>
      </c>
      <c r="B12540" s="96">
        <v>73.634835650975</v>
      </c>
      <c r="C12540" s="96">
        <v>71.2726023750354</v>
      </c>
      <c r="D12540" s="96">
        <v>75.9970689269146</v>
      </c>
      <c r="E12540" s="96">
        <v>1.06628727441464</v>
      </c>
      <c r="F12540" s="96">
        <v>0.092596175000272</v>
      </c>
      <c r="G12540" s="96">
        <v>0.82585146831687</v>
      </c>
      <c r="H12540" s="96">
        <v>1</v>
      </c>
      <c r="I12540" s="96" t="s">
        <v>14646</v>
      </c>
    </row>
    <row r="12541" spans="1:9">
      <c r="A12541" s="96" t="s">
        <v>25941</v>
      </c>
      <c r="B12541" s="96">
        <v>6.09351532654731</v>
      </c>
      <c r="C12541" s="96">
        <v>7.12765749526182</v>
      </c>
      <c r="D12541" s="96">
        <v>5.0593731578328</v>
      </c>
      <c r="E12541" s="96">
        <v>0.709822709802775</v>
      </c>
      <c r="F12541" s="96">
        <v>-0.494469362703596</v>
      </c>
      <c r="G12541" s="96">
        <v>0.825856330028657</v>
      </c>
      <c r="H12541" s="96">
        <v>1</v>
      </c>
      <c r="I12541" s="96" t="s">
        <v>14646</v>
      </c>
    </row>
    <row r="12542" spans="1:9">
      <c r="A12542" s="96" t="s">
        <v>25942</v>
      </c>
      <c r="B12542" s="96">
        <v>162.878623306096</v>
      </c>
      <c r="C12542" s="96">
        <v>159.716743050019</v>
      </c>
      <c r="D12542" s="96">
        <v>166.040503562174</v>
      </c>
      <c r="E12542" s="96">
        <v>1.0395935979622</v>
      </c>
      <c r="F12542" s="96">
        <v>0.0560196545281571</v>
      </c>
      <c r="G12542" s="96">
        <v>0.82595305281594</v>
      </c>
      <c r="H12542" s="96">
        <v>1</v>
      </c>
      <c r="I12542" s="96" t="s">
        <v>14646</v>
      </c>
    </row>
    <row r="12543" spans="1:9">
      <c r="A12543" s="96" t="s">
        <v>25943</v>
      </c>
      <c r="B12543" s="96">
        <v>613.409791160812</v>
      </c>
      <c r="C12543" s="96">
        <v>599.859537375095</v>
      </c>
      <c r="D12543" s="96">
        <v>626.960044946528</v>
      </c>
      <c r="E12543" s="96">
        <v>1.04517808900734</v>
      </c>
      <c r="F12543" s="96">
        <v>0.0637487855954897</v>
      </c>
      <c r="G12543" s="96">
        <v>0.825963426682782</v>
      </c>
      <c r="H12543" s="96">
        <v>1</v>
      </c>
      <c r="I12543" s="96" t="s">
        <v>14646</v>
      </c>
    </row>
    <row r="12544" spans="1:9">
      <c r="A12544" s="96" t="s">
        <v>25944</v>
      </c>
      <c r="B12544" s="96">
        <v>252.506295249276</v>
      </c>
      <c r="C12544" s="96">
        <v>267.016995699285</v>
      </c>
      <c r="D12544" s="96">
        <v>237.995594799267</v>
      </c>
      <c r="E12544" s="96">
        <v>0.891312533031787</v>
      </c>
      <c r="F12544" s="96">
        <v>-0.165996702651936</v>
      </c>
      <c r="G12544" s="96">
        <v>0.825973247477428</v>
      </c>
      <c r="H12544" s="96">
        <v>1</v>
      </c>
      <c r="I12544" s="96" t="s">
        <v>14646</v>
      </c>
    </row>
    <row r="12545" spans="1:9">
      <c r="A12545" s="96" t="s">
        <v>25945</v>
      </c>
      <c r="B12545" s="96">
        <v>1074.78864564743</v>
      </c>
      <c r="C12545" s="96">
        <v>1052.52142950778</v>
      </c>
      <c r="D12545" s="96">
        <v>1097.05586178708</v>
      </c>
      <c r="E12545" s="96">
        <v>1.04231213829074</v>
      </c>
      <c r="F12545" s="96">
        <v>0.0597873821550929</v>
      </c>
      <c r="G12545" s="96">
        <v>0.826033827513405</v>
      </c>
      <c r="H12545" s="96">
        <v>1</v>
      </c>
      <c r="I12545" s="96" t="s">
        <v>14646</v>
      </c>
    </row>
    <row r="12546" spans="1:9">
      <c r="A12546" s="96" t="s">
        <v>25946</v>
      </c>
      <c r="B12546" s="96">
        <v>361.403380843853</v>
      </c>
      <c r="C12546" s="96">
        <v>344.209491594799</v>
      </c>
      <c r="D12546" s="96">
        <v>378.597270092908</v>
      </c>
      <c r="E12546" s="96">
        <v>1.09990363234547</v>
      </c>
      <c r="F12546" s="96">
        <v>0.137377128088478</v>
      </c>
      <c r="G12546" s="96">
        <v>0.826039728304274</v>
      </c>
      <c r="H12546" s="96">
        <v>1</v>
      </c>
      <c r="I12546" s="96" t="s">
        <v>14646</v>
      </c>
    </row>
    <row r="12547" spans="1:9">
      <c r="A12547" s="96" t="s">
        <v>25947</v>
      </c>
      <c r="B12547" s="96">
        <v>693.573854523674</v>
      </c>
      <c r="C12547" s="96">
        <v>681.410503021819</v>
      </c>
      <c r="D12547" s="96">
        <v>705.737206025528</v>
      </c>
      <c r="E12547" s="96">
        <v>1.03570051077262</v>
      </c>
      <c r="F12547" s="96">
        <v>0.0506068851795862</v>
      </c>
      <c r="G12547" s="96">
        <v>0.826093393864326</v>
      </c>
      <c r="H12547" s="96">
        <v>1</v>
      </c>
      <c r="I12547" s="96" t="s">
        <v>14646</v>
      </c>
    </row>
    <row r="12548" spans="1:9">
      <c r="A12548" s="96" t="s">
        <v>25948</v>
      </c>
      <c r="B12548" s="96">
        <v>271.767320482041</v>
      </c>
      <c r="C12548" s="96">
        <v>264.24383537765</v>
      </c>
      <c r="D12548" s="96">
        <v>279.290805586432</v>
      </c>
      <c r="E12548" s="96">
        <v>1.05694350518065</v>
      </c>
      <c r="F12548" s="96">
        <v>0.0798982651085466</v>
      </c>
      <c r="G12548" s="96">
        <v>0.826116675774881</v>
      </c>
      <c r="H12548" s="96">
        <v>1</v>
      </c>
      <c r="I12548" s="96" t="s">
        <v>14646</v>
      </c>
    </row>
    <row r="12549" spans="1:9">
      <c r="A12549" s="96" t="s">
        <v>25949</v>
      </c>
      <c r="B12549" s="96">
        <v>555.257204761194</v>
      </c>
      <c r="C12549" s="96">
        <v>582.588734830387</v>
      </c>
      <c r="D12549" s="96">
        <v>527.925674692002</v>
      </c>
      <c r="E12549" s="96">
        <v>0.906172129891424</v>
      </c>
      <c r="F12549" s="96">
        <v>-0.142142974689054</v>
      </c>
      <c r="G12549" s="96">
        <v>0.826152459393813</v>
      </c>
      <c r="H12549" s="96">
        <v>1</v>
      </c>
      <c r="I12549" s="96" t="s">
        <v>14646</v>
      </c>
    </row>
    <row r="12550" spans="1:9">
      <c r="A12550" s="96" t="s">
        <v>25950</v>
      </c>
      <c r="B12550" s="96">
        <v>720.978436337338</v>
      </c>
      <c r="C12550" s="96">
        <v>703.07150574359</v>
      </c>
      <c r="D12550" s="96">
        <v>738.885366931086</v>
      </c>
      <c r="E12550" s="96">
        <v>1.05093914473126</v>
      </c>
      <c r="F12550" s="96">
        <v>0.0716791315871456</v>
      </c>
      <c r="G12550" s="96">
        <v>0.826228419715727</v>
      </c>
      <c r="H12550" s="96">
        <v>1</v>
      </c>
      <c r="I12550" s="96" t="s">
        <v>14646</v>
      </c>
    </row>
    <row r="12551" spans="1:9">
      <c r="A12551" s="96" t="s">
        <v>25951</v>
      </c>
      <c r="B12551" s="96">
        <v>312.625002873572</v>
      </c>
      <c r="C12551" s="96">
        <v>306.028403101847</v>
      </c>
      <c r="D12551" s="96">
        <v>319.221602645298</v>
      </c>
      <c r="E12551" s="96">
        <v>1.04311102959636</v>
      </c>
      <c r="F12551" s="96">
        <v>0.0608927276782129</v>
      </c>
      <c r="G12551" s="96">
        <v>0.826277027280226</v>
      </c>
      <c r="H12551" s="96">
        <v>1</v>
      </c>
      <c r="I12551" s="96" t="s">
        <v>14646</v>
      </c>
    </row>
    <row r="12552" spans="1:9">
      <c r="A12552" s="96" t="s">
        <v>25952</v>
      </c>
      <c r="B12552" s="96">
        <v>100.819435180424</v>
      </c>
      <c r="C12552" s="96">
        <v>96.8471461587446</v>
      </c>
      <c r="D12552" s="96">
        <v>104.791724202103</v>
      </c>
      <c r="E12552" s="96">
        <v>1.0820321337124</v>
      </c>
      <c r="F12552" s="96">
        <v>0.113743344321054</v>
      </c>
      <c r="G12552" s="96">
        <v>0.826344310114256</v>
      </c>
      <c r="H12552" s="96">
        <v>1</v>
      </c>
      <c r="I12552" s="96" t="s">
        <v>14646</v>
      </c>
    </row>
    <row r="12553" spans="1:9">
      <c r="A12553" s="96" t="s">
        <v>25953</v>
      </c>
      <c r="B12553" s="96">
        <v>64.9688057914484</v>
      </c>
      <c r="C12553" s="96">
        <v>67.9908517331864</v>
      </c>
      <c r="D12553" s="96">
        <v>61.9467598497104</v>
      </c>
      <c r="E12553" s="96">
        <v>0.9111043364011</v>
      </c>
      <c r="F12553" s="96">
        <v>-0.134311819137428</v>
      </c>
      <c r="G12553" s="96">
        <v>0.826515670857679</v>
      </c>
      <c r="H12553" s="96">
        <v>1</v>
      </c>
      <c r="I12553" s="96" t="s">
        <v>14646</v>
      </c>
    </row>
    <row r="12554" spans="1:9">
      <c r="A12554" s="96" t="s">
        <v>25954</v>
      </c>
      <c r="B12554" s="96">
        <v>4.02534801401749</v>
      </c>
      <c r="C12554" s="96">
        <v>2.94005877492082</v>
      </c>
      <c r="D12554" s="96">
        <v>5.11063725311417</v>
      </c>
      <c r="E12554" s="96">
        <v>1.73827724013844</v>
      </c>
      <c r="F12554" s="96">
        <v>0.797658197845675</v>
      </c>
      <c r="G12554" s="96">
        <v>0.82653978412863</v>
      </c>
      <c r="H12554" s="96">
        <v>1</v>
      </c>
      <c r="I12554" s="96" t="s">
        <v>14646</v>
      </c>
    </row>
    <row r="12555" spans="1:9">
      <c r="A12555" s="96" t="s">
        <v>25955</v>
      </c>
      <c r="B12555" s="96">
        <v>288.253410030066</v>
      </c>
      <c r="C12555" s="96">
        <v>297.724712057655</v>
      </c>
      <c r="D12555" s="96">
        <v>278.782108002478</v>
      </c>
      <c r="E12555" s="96">
        <v>0.936375439162374</v>
      </c>
      <c r="F12555" s="96">
        <v>-0.0948410013850532</v>
      </c>
      <c r="G12555" s="96">
        <v>0.826546115441067</v>
      </c>
      <c r="H12555" s="96">
        <v>1</v>
      </c>
      <c r="I12555" s="96" t="s">
        <v>14646</v>
      </c>
    </row>
    <row r="12556" spans="1:9">
      <c r="A12556" s="96" t="s">
        <v>25956</v>
      </c>
      <c r="B12556" s="96">
        <v>19.6079996594257</v>
      </c>
      <c r="C12556" s="96">
        <v>20.9896371102811</v>
      </c>
      <c r="D12556" s="96">
        <v>18.2263622085702</v>
      </c>
      <c r="E12556" s="96">
        <v>0.868350515676262</v>
      </c>
      <c r="F12556" s="96">
        <v>-0.203650580844229</v>
      </c>
      <c r="G12556" s="96">
        <v>0.826590082874984</v>
      </c>
      <c r="H12556" s="96">
        <v>1</v>
      </c>
      <c r="I12556" s="96" t="s">
        <v>14646</v>
      </c>
    </row>
    <row r="12557" spans="1:9">
      <c r="A12557" s="96" t="s">
        <v>25957</v>
      </c>
      <c r="B12557" s="96">
        <v>855.587641126064</v>
      </c>
      <c r="C12557" s="96">
        <v>873.018941134303</v>
      </c>
      <c r="D12557" s="96">
        <v>838.156341117824</v>
      </c>
      <c r="E12557" s="96">
        <v>0.960066616686251</v>
      </c>
      <c r="F12557" s="96">
        <v>-0.0587935804822322</v>
      </c>
      <c r="G12557" s="96">
        <v>0.826599354057754</v>
      </c>
      <c r="H12557" s="96">
        <v>1</v>
      </c>
      <c r="I12557" s="96" t="s">
        <v>14646</v>
      </c>
    </row>
    <row r="12558" spans="1:9">
      <c r="A12558" s="96" t="s">
        <v>25958</v>
      </c>
      <c r="B12558" s="96">
        <v>742.611929329071</v>
      </c>
      <c r="C12558" s="96">
        <v>726.850243680646</v>
      </c>
      <c r="D12558" s="96">
        <v>758.373614977495</v>
      </c>
      <c r="E12558" s="96">
        <v>1.04336982971516</v>
      </c>
      <c r="F12558" s="96">
        <v>0.061250621831149</v>
      </c>
      <c r="G12558" s="96">
        <v>0.826681017575002</v>
      </c>
      <c r="H12558" s="96">
        <v>1</v>
      </c>
      <c r="I12558" s="96" t="s">
        <v>14646</v>
      </c>
    </row>
    <row r="12559" spans="1:9">
      <c r="A12559" s="96" t="s">
        <v>25959</v>
      </c>
      <c r="B12559" s="96">
        <v>851.18753985689</v>
      </c>
      <c r="C12559" s="96">
        <v>865.823699625325</v>
      </c>
      <c r="D12559" s="96">
        <v>836.551380088454</v>
      </c>
      <c r="E12559" s="96">
        <v>0.966191362572383</v>
      </c>
      <c r="F12559" s="96">
        <v>-0.0496191392708484</v>
      </c>
      <c r="G12559" s="96">
        <v>0.82671365275582</v>
      </c>
      <c r="H12559" s="96">
        <v>1</v>
      </c>
      <c r="I12559" s="96" t="s">
        <v>14646</v>
      </c>
    </row>
    <row r="12560" spans="1:9">
      <c r="A12560" s="96" t="s">
        <v>25960</v>
      </c>
      <c r="B12560" s="96">
        <v>394.732928784572</v>
      </c>
      <c r="C12560" s="96">
        <v>384.357156575654</v>
      </c>
      <c r="D12560" s="96">
        <v>405.10870099349</v>
      </c>
      <c r="E12560" s="96">
        <v>1.05399026416658</v>
      </c>
      <c r="F12560" s="96">
        <v>0.0758615406910075</v>
      </c>
      <c r="G12560" s="96">
        <v>0.826900626710475</v>
      </c>
      <c r="H12560" s="96">
        <v>1</v>
      </c>
      <c r="I12560" s="96" t="s">
        <v>14646</v>
      </c>
    </row>
    <row r="12561" spans="1:9">
      <c r="A12561" s="96" t="s">
        <v>3880</v>
      </c>
      <c r="B12561" s="96">
        <v>158.043156419093</v>
      </c>
      <c r="C12561" s="96">
        <v>149.974828336433</v>
      </c>
      <c r="D12561" s="96">
        <v>166.111484501754</v>
      </c>
      <c r="E12561" s="96">
        <v>1.10759576353121</v>
      </c>
      <c r="F12561" s="96">
        <v>0.147431440630228</v>
      </c>
      <c r="G12561" s="96">
        <v>0.826949491089078</v>
      </c>
      <c r="H12561" s="96">
        <v>1</v>
      </c>
      <c r="I12561" s="96" t="s">
        <v>14646</v>
      </c>
    </row>
    <row r="12562" spans="1:9">
      <c r="A12562" s="96" t="s">
        <v>25961</v>
      </c>
      <c r="B12562" s="96">
        <v>140.521939781466</v>
      </c>
      <c r="C12562" s="96">
        <v>137.106093506727</v>
      </c>
      <c r="D12562" s="96">
        <v>143.937786056206</v>
      </c>
      <c r="E12562" s="96">
        <v>1.04982778208281</v>
      </c>
      <c r="F12562" s="96">
        <v>0.0701526818790398</v>
      </c>
      <c r="G12562" s="96">
        <v>0.827012087280373</v>
      </c>
      <c r="H12562" s="96">
        <v>1</v>
      </c>
      <c r="I12562" s="96" t="s">
        <v>14646</v>
      </c>
    </row>
    <row r="12563" spans="1:9">
      <c r="A12563" s="96" t="s">
        <v>25962</v>
      </c>
      <c r="B12563" s="96">
        <v>749.162461997425</v>
      </c>
      <c r="C12563" s="96">
        <v>732.281409768824</v>
      </c>
      <c r="D12563" s="96">
        <v>766.043514226026</v>
      </c>
      <c r="E12563" s="96">
        <v>1.04610536879239</v>
      </c>
      <c r="F12563" s="96">
        <v>0.0650281741260989</v>
      </c>
      <c r="G12563" s="96">
        <v>0.827148212302478</v>
      </c>
      <c r="H12563" s="96">
        <v>1</v>
      </c>
      <c r="I12563" s="96" t="s">
        <v>14646</v>
      </c>
    </row>
    <row r="12564" spans="1:9">
      <c r="A12564" s="96" t="s">
        <v>25963</v>
      </c>
      <c r="B12564" s="96">
        <v>147.456371002182</v>
      </c>
      <c r="C12564" s="96">
        <v>151.36140849725</v>
      </c>
      <c r="D12564" s="96">
        <v>143.551333507114</v>
      </c>
      <c r="E12564" s="96">
        <v>0.948401147507301</v>
      </c>
      <c r="F12564" s="96">
        <v>-0.0764306864937483</v>
      </c>
      <c r="G12564" s="96">
        <v>0.827341885192099</v>
      </c>
      <c r="H12564" s="96">
        <v>1</v>
      </c>
      <c r="I12564" s="96" t="s">
        <v>14646</v>
      </c>
    </row>
    <row r="12565" spans="1:9">
      <c r="A12565" s="96" t="s">
        <v>25964</v>
      </c>
      <c r="B12565" s="96">
        <v>406.825840402358</v>
      </c>
      <c r="C12565" s="96">
        <v>397.694705754937</v>
      </c>
      <c r="D12565" s="96">
        <v>415.956975049778</v>
      </c>
      <c r="E12565" s="96">
        <v>1.04592032287725</v>
      </c>
      <c r="F12565" s="96">
        <v>0.0647729527625537</v>
      </c>
      <c r="G12565" s="96">
        <v>0.827433724248946</v>
      </c>
      <c r="H12565" s="96">
        <v>1</v>
      </c>
      <c r="I12565" s="96" t="s">
        <v>14646</v>
      </c>
    </row>
    <row r="12566" spans="1:9">
      <c r="A12566" s="96" t="s">
        <v>25965</v>
      </c>
      <c r="B12566" s="96">
        <v>258.316754524521</v>
      </c>
      <c r="C12566" s="96">
        <v>249.023033450083</v>
      </c>
      <c r="D12566" s="96">
        <v>267.610475598958</v>
      </c>
      <c r="E12566" s="96">
        <v>1.07464145742406</v>
      </c>
      <c r="F12566" s="96">
        <v>0.103855400394225</v>
      </c>
      <c r="G12566" s="96">
        <v>0.827758210991204</v>
      </c>
      <c r="H12566" s="96">
        <v>1</v>
      </c>
      <c r="I12566" s="96" t="s">
        <v>14646</v>
      </c>
    </row>
    <row r="12567" spans="1:9">
      <c r="A12567" s="96" t="s">
        <v>25966</v>
      </c>
      <c r="B12567" s="96">
        <v>526.994270957189</v>
      </c>
      <c r="C12567" s="96">
        <v>516.397611326627</v>
      </c>
      <c r="D12567" s="96">
        <v>537.59093058775</v>
      </c>
      <c r="E12567" s="96">
        <v>1.04104069963972</v>
      </c>
      <c r="F12567" s="96">
        <v>0.0580264721153245</v>
      </c>
      <c r="G12567" s="96">
        <v>0.827816378296324</v>
      </c>
      <c r="H12567" s="96">
        <v>1</v>
      </c>
      <c r="I12567" s="96" t="s">
        <v>14646</v>
      </c>
    </row>
    <row r="12568" spans="1:9">
      <c r="A12568" s="96" t="s">
        <v>25967</v>
      </c>
      <c r="B12568" s="96">
        <v>269.429241927195</v>
      </c>
      <c r="C12568" s="96">
        <v>275.435891493377</v>
      </c>
      <c r="D12568" s="96">
        <v>263.422592361012</v>
      </c>
      <c r="E12568" s="96">
        <v>0.956384409209598</v>
      </c>
      <c r="F12568" s="96">
        <v>-0.0643374831767298</v>
      </c>
      <c r="G12568" s="96">
        <v>0.828136684761591</v>
      </c>
      <c r="H12568" s="96">
        <v>1</v>
      </c>
      <c r="I12568" s="96" t="s">
        <v>14646</v>
      </c>
    </row>
    <row r="12569" spans="1:9">
      <c r="A12569" s="96" t="s">
        <v>25968</v>
      </c>
      <c r="B12569" s="96">
        <v>510.70439781849</v>
      </c>
      <c r="C12569" s="96">
        <v>499.039361880289</v>
      </c>
      <c r="D12569" s="96">
        <v>522.36943375669</v>
      </c>
      <c r="E12569" s="96">
        <v>1.04674996334657</v>
      </c>
      <c r="F12569" s="96">
        <v>0.0659168675602159</v>
      </c>
      <c r="G12569" s="96">
        <v>0.828239758658986</v>
      </c>
      <c r="H12569" s="96">
        <v>1</v>
      </c>
      <c r="I12569" s="96" t="s">
        <v>14646</v>
      </c>
    </row>
    <row r="12570" spans="1:9">
      <c r="A12570" s="96" t="s">
        <v>25969</v>
      </c>
      <c r="B12570" s="96">
        <v>190.943707642378</v>
      </c>
      <c r="C12570" s="96">
        <v>196.682022023403</v>
      </c>
      <c r="D12570" s="96">
        <v>185.205393261352</v>
      </c>
      <c r="E12570" s="96">
        <v>0.941648816480613</v>
      </c>
      <c r="F12570" s="96">
        <v>-0.0867389811072946</v>
      </c>
      <c r="G12570" s="96">
        <v>0.828312922650787</v>
      </c>
      <c r="H12570" s="96">
        <v>1</v>
      </c>
      <c r="I12570" s="96" t="s">
        <v>14646</v>
      </c>
    </row>
    <row r="12571" spans="1:9">
      <c r="A12571" s="96" t="s">
        <v>25970</v>
      </c>
      <c r="B12571" s="96">
        <v>123.945888781519</v>
      </c>
      <c r="C12571" s="96">
        <v>119.14788445577</v>
      </c>
      <c r="D12571" s="96">
        <v>128.743893107268</v>
      </c>
      <c r="E12571" s="96">
        <v>1.08053864065929</v>
      </c>
      <c r="F12571" s="96">
        <v>0.111750664692335</v>
      </c>
      <c r="G12571" s="96">
        <v>0.828322489391263</v>
      </c>
      <c r="H12571" s="96">
        <v>1</v>
      </c>
      <c r="I12571" s="96" t="s">
        <v>14646</v>
      </c>
    </row>
    <row r="12572" spans="1:9">
      <c r="A12572" s="96" t="s">
        <v>25971</v>
      </c>
      <c r="B12572" s="96">
        <v>2517.73112871387</v>
      </c>
      <c r="C12572" s="96">
        <v>2564.76095244184</v>
      </c>
      <c r="D12572" s="96">
        <v>2470.70130498591</v>
      </c>
      <c r="E12572" s="96">
        <v>0.963326154288813</v>
      </c>
      <c r="F12572" s="96">
        <v>-0.0539037594248074</v>
      </c>
      <c r="G12572" s="96">
        <v>0.828422140662292</v>
      </c>
      <c r="H12572" s="96">
        <v>1</v>
      </c>
      <c r="I12572" s="96" t="s">
        <v>14646</v>
      </c>
    </row>
    <row r="12573" spans="1:9">
      <c r="A12573" s="96" t="s">
        <v>25972</v>
      </c>
      <c r="B12573" s="96">
        <v>578.815675886995</v>
      </c>
      <c r="C12573" s="96">
        <v>592.282878223361</v>
      </c>
      <c r="D12573" s="96">
        <v>565.348473550628</v>
      </c>
      <c r="E12573" s="96">
        <v>0.95452442462371</v>
      </c>
      <c r="F12573" s="96">
        <v>-0.0671459807231392</v>
      </c>
      <c r="G12573" s="96">
        <v>0.828504451528882</v>
      </c>
      <c r="H12573" s="96">
        <v>1</v>
      </c>
      <c r="I12573" s="96" t="s">
        <v>14646</v>
      </c>
    </row>
    <row r="12574" spans="1:9">
      <c r="A12574" s="96" t="s">
        <v>25973</v>
      </c>
      <c r="B12574" s="96">
        <v>43.2868353389614</v>
      </c>
      <c r="C12574" s="96">
        <v>46.5403454284937</v>
      </c>
      <c r="D12574" s="96">
        <v>40.033325249429</v>
      </c>
      <c r="E12574" s="96">
        <v>0.860185391424258</v>
      </c>
      <c r="F12574" s="96">
        <v>-0.217280464765857</v>
      </c>
      <c r="G12574" s="96">
        <v>0.828596244958819</v>
      </c>
      <c r="H12574" s="96">
        <v>1</v>
      </c>
      <c r="I12574" s="96" t="s">
        <v>14646</v>
      </c>
    </row>
    <row r="12575" spans="1:9">
      <c r="A12575" s="96" t="s">
        <v>25974</v>
      </c>
      <c r="B12575" s="96">
        <v>435.483439737604</v>
      </c>
      <c r="C12575" s="96">
        <v>446.022911874918</v>
      </c>
      <c r="D12575" s="96">
        <v>424.94396760029</v>
      </c>
      <c r="E12575" s="96">
        <v>0.952740220931655</v>
      </c>
      <c r="F12575" s="96">
        <v>-0.0698451998119348</v>
      </c>
      <c r="G12575" s="96">
        <v>0.82867422130647</v>
      </c>
      <c r="H12575" s="96">
        <v>1</v>
      </c>
      <c r="I12575" s="96" t="s">
        <v>14646</v>
      </c>
    </row>
    <row r="12576" spans="1:9">
      <c r="A12576" s="96" t="s">
        <v>25975</v>
      </c>
      <c r="B12576" s="96">
        <v>577.657361728103</v>
      </c>
      <c r="C12576" s="96">
        <v>564.558969188132</v>
      </c>
      <c r="D12576" s="96">
        <v>590.755754268075</v>
      </c>
      <c r="E12576" s="96">
        <v>1.04640221218629</v>
      </c>
      <c r="F12576" s="96">
        <v>0.06543749593604</v>
      </c>
      <c r="G12576" s="96">
        <v>0.828710180260406</v>
      </c>
      <c r="H12576" s="96">
        <v>1</v>
      </c>
      <c r="I12576" s="96" t="s">
        <v>14646</v>
      </c>
    </row>
    <row r="12577" spans="1:9">
      <c r="A12577" s="96" t="s">
        <v>25976</v>
      </c>
      <c r="B12577" s="96">
        <v>951.760561293423</v>
      </c>
      <c r="C12577" s="96">
        <v>922.010617905418</v>
      </c>
      <c r="D12577" s="96">
        <v>981.510504681428</v>
      </c>
      <c r="E12577" s="96">
        <v>1.0645327565871</v>
      </c>
      <c r="F12577" s="96">
        <v>0.0902203434385624</v>
      </c>
      <c r="G12577" s="96">
        <v>0.8287424722263</v>
      </c>
      <c r="H12577" s="96">
        <v>1</v>
      </c>
      <c r="I12577" s="96" t="s">
        <v>14646</v>
      </c>
    </row>
    <row r="12578" spans="1:9">
      <c r="A12578" s="96" t="s">
        <v>25977</v>
      </c>
      <c r="B12578" s="96">
        <v>807.272069235518</v>
      </c>
      <c r="C12578" s="96">
        <v>788.21403288881</v>
      </c>
      <c r="D12578" s="96">
        <v>826.330105582226</v>
      </c>
      <c r="E12578" s="96">
        <v>1.04835751598296</v>
      </c>
      <c r="F12578" s="96">
        <v>0.0681307956708231</v>
      </c>
      <c r="G12578" s="96">
        <v>0.828759234954111</v>
      </c>
      <c r="H12578" s="96">
        <v>1</v>
      </c>
      <c r="I12578" s="96" t="s">
        <v>14646</v>
      </c>
    </row>
    <row r="12579" spans="1:9">
      <c r="A12579" s="96" t="s">
        <v>25978</v>
      </c>
      <c r="B12579" s="96">
        <v>48.1139481087214</v>
      </c>
      <c r="C12579" s="96">
        <v>46.1192020099099</v>
      </c>
      <c r="D12579" s="96">
        <v>50.1086942075329</v>
      </c>
      <c r="E12579" s="96">
        <v>1.08650392946447</v>
      </c>
      <c r="F12579" s="96">
        <v>0.119693392198583</v>
      </c>
      <c r="G12579" s="96">
        <v>0.828873024385261</v>
      </c>
      <c r="H12579" s="96">
        <v>1</v>
      </c>
      <c r="I12579" s="96" t="s">
        <v>14646</v>
      </c>
    </row>
    <row r="12580" spans="1:9">
      <c r="A12580" s="96" t="s">
        <v>25979</v>
      </c>
      <c r="B12580" s="96">
        <v>989.632279267945</v>
      </c>
      <c r="C12580" s="96">
        <v>1003.71646388306</v>
      </c>
      <c r="D12580" s="96">
        <v>975.548094652829</v>
      </c>
      <c r="E12580" s="96">
        <v>0.971935929872808</v>
      </c>
      <c r="F12580" s="96">
        <v>-0.0410668805432614</v>
      </c>
      <c r="G12580" s="96">
        <v>0.82894049017305</v>
      </c>
      <c r="H12580" s="96">
        <v>1</v>
      </c>
      <c r="I12580" s="96" t="s">
        <v>14646</v>
      </c>
    </row>
    <row r="12581" spans="1:9">
      <c r="A12581" s="96" t="s">
        <v>25980</v>
      </c>
      <c r="B12581" s="96">
        <v>397.015638566596</v>
      </c>
      <c r="C12581" s="96">
        <v>386.86018162166</v>
      </c>
      <c r="D12581" s="96">
        <v>407.171095511532</v>
      </c>
      <c r="E12581" s="96">
        <v>1.05250194994153</v>
      </c>
      <c r="F12581" s="96">
        <v>0.07382290613573</v>
      </c>
      <c r="G12581" s="96">
        <v>0.829042426438286</v>
      </c>
      <c r="H12581" s="96">
        <v>1</v>
      </c>
      <c r="I12581" s="96" t="s">
        <v>14646</v>
      </c>
    </row>
    <row r="12582" spans="1:9">
      <c r="A12582" s="96" t="s">
        <v>25981</v>
      </c>
      <c r="B12582" s="96">
        <v>3.1096082645143</v>
      </c>
      <c r="C12582" s="96">
        <v>3.76248272417446</v>
      </c>
      <c r="D12582" s="96">
        <v>2.45673380485414</v>
      </c>
      <c r="E12582" s="96">
        <v>0.652955504371965</v>
      </c>
      <c r="F12582" s="96">
        <v>-0.614943412164804</v>
      </c>
      <c r="G12582" s="96">
        <v>0.829055406653153</v>
      </c>
      <c r="H12582" s="96">
        <v>1</v>
      </c>
      <c r="I12582" s="96" t="s">
        <v>14646</v>
      </c>
    </row>
    <row r="12583" spans="1:9">
      <c r="A12583" s="96" t="s">
        <v>25982</v>
      </c>
      <c r="B12583" s="96">
        <v>27.6419929898498</v>
      </c>
      <c r="C12583" s="96">
        <v>29.7899505471297</v>
      </c>
      <c r="D12583" s="96">
        <v>25.4940354325699</v>
      </c>
      <c r="E12583" s="96">
        <v>0.855793143806555</v>
      </c>
      <c r="F12583" s="96">
        <v>-0.224665974042232</v>
      </c>
      <c r="G12583" s="96">
        <v>0.829099656885431</v>
      </c>
      <c r="H12583" s="96">
        <v>1</v>
      </c>
      <c r="I12583" s="96" t="s">
        <v>14646</v>
      </c>
    </row>
    <row r="12584" spans="1:9">
      <c r="A12584" s="96" t="s">
        <v>25983</v>
      </c>
      <c r="B12584" s="96">
        <v>12.9959117549811</v>
      </c>
      <c r="C12584" s="96">
        <v>11.7443447893521</v>
      </c>
      <c r="D12584" s="96">
        <v>14.2474787206101</v>
      </c>
      <c r="E12584" s="96">
        <v>1.21313525583201</v>
      </c>
      <c r="F12584" s="96">
        <v>0.278740409518386</v>
      </c>
      <c r="G12584" s="96">
        <v>0.829225886806412</v>
      </c>
      <c r="H12584" s="96">
        <v>1</v>
      </c>
      <c r="I12584" s="96" t="s">
        <v>14646</v>
      </c>
    </row>
    <row r="12585" spans="1:9">
      <c r="A12585" s="96" t="s">
        <v>25984</v>
      </c>
      <c r="B12585" s="96">
        <v>8.57538104076874</v>
      </c>
      <c r="C12585" s="96">
        <v>9.63465511885053</v>
      </c>
      <c r="D12585" s="96">
        <v>7.51610696268694</v>
      </c>
      <c r="E12585" s="96">
        <v>0.780111677062671</v>
      </c>
      <c r="F12585" s="96">
        <v>-0.358247426794974</v>
      </c>
      <c r="G12585" s="96">
        <v>0.829248655378017</v>
      </c>
      <c r="H12585" s="96">
        <v>1</v>
      </c>
      <c r="I12585" s="96" t="s">
        <v>14646</v>
      </c>
    </row>
    <row r="12586" spans="1:9">
      <c r="A12586" s="96" t="s">
        <v>25985</v>
      </c>
      <c r="B12586" s="96">
        <v>62.5307230174311</v>
      </c>
      <c r="C12586" s="96">
        <v>64.5343076776951</v>
      </c>
      <c r="D12586" s="96">
        <v>60.5271383571671</v>
      </c>
      <c r="E12586" s="96">
        <v>0.937906371591664</v>
      </c>
      <c r="F12586" s="96">
        <v>-0.0924841849210688</v>
      </c>
      <c r="G12586" s="96">
        <v>0.82935847398557</v>
      </c>
      <c r="H12586" s="96">
        <v>1</v>
      </c>
      <c r="I12586" s="96" t="s">
        <v>14646</v>
      </c>
    </row>
    <row r="12587" spans="1:9">
      <c r="A12587" s="96" t="s">
        <v>25986</v>
      </c>
      <c r="B12587" s="96">
        <v>426.643230940101</v>
      </c>
      <c r="C12587" s="96">
        <v>417.730823855733</v>
      </c>
      <c r="D12587" s="96">
        <v>435.55563802447</v>
      </c>
      <c r="E12587" s="96">
        <v>1.04267057432873</v>
      </c>
      <c r="F12587" s="96">
        <v>0.060283418785471</v>
      </c>
      <c r="G12587" s="96">
        <v>0.829693927828376</v>
      </c>
      <c r="H12587" s="96">
        <v>1</v>
      </c>
      <c r="I12587" s="96" t="s">
        <v>14646</v>
      </c>
    </row>
    <row r="12588" spans="1:9">
      <c r="A12588" s="96" t="s">
        <v>25987</v>
      </c>
      <c r="B12588" s="96">
        <v>365.67998208043</v>
      </c>
      <c r="C12588" s="96">
        <v>373.268337282269</v>
      </c>
      <c r="D12588" s="96">
        <v>358.09162687859</v>
      </c>
      <c r="E12588" s="96">
        <v>0.959341018543981</v>
      </c>
      <c r="F12588" s="96">
        <v>-0.0598843512723283</v>
      </c>
      <c r="G12588" s="96">
        <v>0.829811780990544</v>
      </c>
      <c r="H12588" s="96">
        <v>1</v>
      </c>
      <c r="I12588" s="96" t="s">
        <v>14646</v>
      </c>
    </row>
    <row r="12589" spans="1:9">
      <c r="A12589" s="96" t="s">
        <v>25988</v>
      </c>
      <c r="B12589" s="96">
        <v>234.632502452648</v>
      </c>
      <c r="C12589" s="96">
        <v>228.887600909718</v>
      </c>
      <c r="D12589" s="96">
        <v>240.377403995577</v>
      </c>
      <c r="E12589" s="96">
        <v>1.05019845129309</v>
      </c>
      <c r="F12589" s="96">
        <v>0.0706619732664842</v>
      </c>
      <c r="G12589" s="96">
        <v>0.82983479640913</v>
      </c>
      <c r="H12589" s="96">
        <v>1</v>
      </c>
      <c r="I12589" s="96" t="s">
        <v>14646</v>
      </c>
    </row>
    <row r="12590" spans="1:9">
      <c r="A12590" s="96" t="s">
        <v>14338</v>
      </c>
      <c r="B12590" s="96">
        <v>29.5834351320883</v>
      </c>
      <c r="C12590" s="96">
        <v>28.0219527435563</v>
      </c>
      <c r="D12590" s="96">
        <v>31.1449175206204</v>
      </c>
      <c r="E12590" s="96">
        <v>1.11144707885436</v>
      </c>
      <c r="F12590" s="96">
        <v>0.152439256604203</v>
      </c>
      <c r="G12590" s="96">
        <v>0.829868136255478</v>
      </c>
      <c r="H12590" s="96">
        <v>1</v>
      </c>
      <c r="I12590" s="96" t="s">
        <v>14646</v>
      </c>
    </row>
    <row r="12591" spans="1:9">
      <c r="A12591" s="96" t="s">
        <v>25989</v>
      </c>
      <c r="B12591" s="96">
        <v>2.66366160731144</v>
      </c>
      <c r="C12591" s="96">
        <v>2.08585420500494</v>
      </c>
      <c r="D12591" s="96">
        <v>3.24146900961794</v>
      </c>
      <c r="E12591" s="96">
        <v>1.55402472610029</v>
      </c>
      <c r="F12591" s="96">
        <v>0.636009458660984</v>
      </c>
      <c r="G12591" s="96">
        <v>0.830049101231032</v>
      </c>
      <c r="H12591" s="96">
        <v>1</v>
      </c>
      <c r="I12591" s="96" t="s">
        <v>14646</v>
      </c>
    </row>
    <row r="12592" spans="1:9">
      <c r="A12592" s="96" t="s">
        <v>25990</v>
      </c>
      <c r="B12592" s="96">
        <v>2.66366160731144</v>
      </c>
      <c r="C12592" s="96">
        <v>2.08585420500494</v>
      </c>
      <c r="D12592" s="96">
        <v>3.24146900961794</v>
      </c>
      <c r="E12592" s="96">
        <v>1.55402472610029</v>
      </c>
      <c r="F12592" s="96">
        <v>0.636009458660984</v>
      </c>
      <c r="G12592" s="96">
        <v>0.830049101231032</v>
      </c>
      <c r="H12592" s="96">
        <v>1</v>
      </c>
      <c r="I12592" s="96" t="s">
        <v>14646</v>
      </c>
    </row>
    <row r="12593" spans="1:9">
      <c r="A12593" s="96" t="s">
        <v>25991</v>
      </c>
      <c r="B12593" s="96">
        <v>24.1130232845343</v>
      </c>
      <c r="C12593" s="96">
        <v>25.1335374772116</v>
      </c>
      <c r="D12593" s="96">
        <v>23.0925090918569</v>
      </c>
      <c r="E12593" s="96">
        <v>0.918792633659101</v>
      </c>
      <c r="F12593" s="96">
        <v>-0.122188804808538</v>
      </c>
      <c r="G12593" s="96">
        <v>0.83010148488216</v>
      </c>
      <c r="H12593" s="96">
        <v>1</v>
      </c>
      <c r="I12593" s="96" t="s">
        <v>14646</v>
      </c>
    </row>
    <row r="12594" spans="1:9">
      <c r="A12594" s="96" t="s">
        <v>25992</v>
      </c>
      <c r="B12594" s="96">
        <v>2278.0998329804</v>
      </c>
      <c r="C12594" s="96">
        <v>2238.01696988811</v>
      </c>
      <c r="D12594" s="96">
        <v>2318.18269607269</v>
      </c>
      <c r="E12594" s="96">
        <v>1.03581998137779</v>
      </c>
      <c r="F12594" s="96">
        <v>0.0507732940087079</v>
      </c>
      <c r="G12594" s="96">
        <v>0.830138868976164</v>
      </c>
      <c r="H12594" s="96">
        <v>1</v>
      </c>
      <c r="I12594" s="96" t="s">
        <v>14646</v>
      </c>
    </row>
    <row r="12595" spans="1:9">
      <c r="A12595" s="96" t="s">
        <v>25993</v>
      </c>
      <c r="B12595" s="96">
        <v>13.6757274931337</v>
      </c>
      <c r="C12595" s="96">
        <v>15.8564645356204</v>
      </c>
      <c r="D12595" s="96">
        <v>11.4949904506471</v>
      </c>
      <c r="E12595" s="96">
        <v>0.724940318494357</v>
      </c>
      <c r="F12595" s="96">
        <v>-0.464065866320281</v>
      </c>
      <c r="G12595" s="96">
        <v>0.830202231429632</v>
      </c>
      <c r="H12595" s="96">
        <v>1</v>
      </c>
      <c r="I12595" s="96" t="s">
        <v>14646</v>
      </c>
    </row>
    <row r="12596" spans="1:9">
      <c r="A12596" s="96" t="s">
        <v>25994</v>
      </c>
      <c r="B12596" s="96">
        <v>357.912833815773</v>
      </c>
      <c r="C12596" s="96">
        <v>365.695751097736</v>
      </c>
      <c r="D12596" s="96">
        <v>350.12991653381</v>
      </c>
      <c r="E12596" s="96">
        <v>0.957435013895565</v>
      </c>
      <c r="F12596" s="96">
        <v>-0.0627535277582247</v>
      </c>
      <c r="G12596" s="96">
        <v>0.830310799917745</v>
      </c>
      <c r="H12596" s="96">
        <v>1</v>
      </c>
      <c r="I12596" s="96" t="s">
        <v>14646</v>
      </c>
    </row>
    <row r="12597" spans="1:9">
      <c r="A12597" s="96" t="s">
        <v>25995</v>
      </c>
      <c r="B12597" s="96">
        <v>1289.62120460336</v>
      </c>
      <c r="C12597" s="96">
        <v>1434.53064214759</v>
      </c>
      <c r="D12597" s="96">
        <v>1144.71176705914</v>
      </c>
      <c r="E12597" s="96">
        <v>0.797969547269781</v>
      </c>
      <c r="F12597" s="96">
        <v>-0.325594404631695</v>
      </c>
      <c r="G12597" s="96">
        <v>0.830415156486473</v>
      </c>
      <c r="H12597" s="96">
        <v>1</v>
      </c>
      <c r="I12597" s="96" t="s">
        <v>14646</v>
      </c>
    </row>
    <row r="12598" spans="1:9">
      <c r="A12598" s="96" t="s">
        <v>25996</v>
      </c>
      <c r="B12598" s="96">
        <v>9.79464712564079</v>
      </c>
      <c r="C12598" s="96">
        <v>10.8941127970191</v>
      </c>
      <c r="D12598" s="96">
        <v>8.69518145426253</v>
      </c>
      <c r="E12598" s="96">
        <v>0.798154160533549</v>
      </c>
      <c r="F12598" s="96">
        <v>-0.325260670297689</v>
      </c>
      <c r="G12598" s="96">
        <v>0.830476896043925</v>
      </c>
      <c r="H12598" s="96">
        <v>1</v>
      </c>
      <c r="I12598" s="96" t="s">
        <v>14646</v>
      </c>
    </row>
    <row r="12599" spans="1:9">
      <c r="A12599" s="96" t="s">
        <v>25997</v>
      </c>
      <c r="B12599" s="96">
        <v>2129.63623092329</v>
      </c>
      <c r="C12599" s="96">
        <v>2090.44182938572</v>
      </c>
      <c r="D12599" s="96">
        <v>2168.83063246085</v>
      </c>
      <c r="E12599" s="96">
        <v>1.03749867706109</v>
      </c>
      <c r="F12599" s="96">
        <v>0.0531094968464317</v>
      </c>
      <c r="G12599" s="96">
        <v>0.830530016117118</v>
      </c>
      <c r="H12599" s="96">
        <v>1</v>
      </c>
      <c r="I12599" s="96" t="s">
        <v>14646</v>
      </c>
    </row>
    <row r="12600" spans="1:9">
      <c r="A12600" s="96" t="s">
        <v>25998</v>
      </c>
      <c r="B12600" s="96">
        <v>5.99691679363575</v>
      </c>
      <c r="C12600" s="96">
        <v>7.1316300728446</v>
      </c>
      <c r="D12600" s="96">
        <v>4.86220351442691</v>
      </c>
      <c r="E12600" s="96">
        <v>0.681780107039051</v>
      </c>
      <c r="F12600" s="96">
        <v>-0.55262158971106</v>
      </c>
      <c r="G12600" s="96">
        <v>0.830566869848498</v>
      </c>
      <c r="H12600" s="96">
        <v>1</v>
      </c>
      <c r="I12600" s="96" t="s">
        <v>14646</v>
      </c>
    </row>
    <row r="12601" spans="1:9">
      <c r="A12601" s="96" t="s">
        <v>25999</v>
      </c>
      <c r="B12601" s="96">
        <v>111.973285920467</v>
      </c>
      <c r="C12601" s="96">
        <v>115.325813067854</v>
      </c>
      <c r="D12601" s="96">
        <v>108.620758773079</v>
      </c>
      <c r="E12601" s="96">
        <v>0.941859900082993</v>
      </c>
      <c r="F12601" s="96">
        <v>-0.0864156173076326</v>
      </c>
      <c r="G12601" s="96">
        <v>0.830604913943438</v>
      </c>
      <c r="H12601" s="96">
        <v>1</v>
      </c>
      <c r="I12601" s="96" t="s">
        <v>14646</v>
      </c>
    </row>
    <row r="12602" spans="1:9">
      <c r="A12602" s="96" t="s">
        <v>26000</v>
      </c>
      <c r="B12602" s="96">
        <v>1472.58447186375</v>
      </c>
      <c r="C12602" s="96">
        <v>1439.74713846187</v>
      </c>
      <c r="D12602" s="96">
        <v>1505.42180526563</v>
      </c>
      <c r="E12602" s="96">
        <v>1.04561541749194</v>
      </c>
      <c r="F12602" s="96">
        <v>0.0643523187930138</v>
      </c>
      <c r="G12602" s="96">
        <v>0.830759271975305</v>
      </c>
      <c r="H12602" s="96">
        <v>1</v>
      </c>
      <c r="I12602" s="96" t="s">
        <v>14646</v>
      </c>
    </row>
    <row r="12603" spans="1:9">
      <c r="A12603" s="96" t="s">
        <v>26001</v>
      </c>
      <c r="B12603" s="96">
        <v>605.229397256071</v>
      </c>
      <c r="C12603" s="96">
        <v>589.871272656568</v>
      </c>
      <c r="D12603" s="96">
        <v>620.587521855574</v>
      </c>
      <c r="E12603" s="96">
        <v>1.05207280066492</v>
      </c>
      <c r="F12603" s="96">
        <v>0.0732345387787842</v>
      </c>
      <c r="G12603" s="96">
        <v>0.83086250102697</v>
      </c>
      <c r="H12603" s="96">
        <v>1</v>
      </c>
      <c r="I12603" s="96" t="s">
        <v>14646</v>
      </c>
    </row>
    <row r="12604" spans="1:9">
      <c r="A12604" s="96" t="s">
        <v>26002</v>
      </c>
      <c r="B12604" s="96">
        <v>892.141793168758</v>
      </c>
      <c r="C12604" s="96">
        <v>907.060051643098</v>
      </c>
      <c r="D12604" s="96">
        <v>877.223534694418</v>
      </c>
      <c r="E12604" s="96">
        <v>0.967106348808293</v>
      </c>
      <c r="F12604" s="96">
        <v>-0.0482535490714518</v>
      </c>
      <c r="G12604" s="96">
        <v>0.830982683452638</v>
      </c>
      <c r="H12604" s="96">
        <v>1</v>
      </c>
      <c r="I12604" s="96" t="s">
        <v>14646</v>
      </c>
    </row>
    <row r="12605" spans="1:9">
      <c r="A12605" s="96" t="s">
        <v>26003</v>
      </c>
      <c r="B12605" s="96">
        <v>1093.85772630866</v>
      </c>
      <c r="C12605" s="96">
        <v>1066.45898848649</v>
      </c>
      <c r="D12605" s="96">
        <v>1121.25646413083</v>
      </c>
      <c r="E12605" s="96">
        <v>1.05138263752843</v>
      </c>
      <c r="F12605" s="96">
        <v>0.0722878156373565</v>
      </c>
      <c r="G12605" s="96">
        <v>0.831085280833472</v>
      </c>
      <c r="H12605" s="96">
        <v>1</v>
      </c>
      <c r="I12605" s="96" t="s">
        <v>14646</v>
      </c>
    </row>
    <row r="12606" spans="1:9">
      <c r="A12606" s="96" t="s">
        <v>9086</v>
      </c>
      <c r="B12606" s="96">
        <v>72.2956429754895</v>
      </c>
      <c r="C12606" s="96">
        <v>75.9170977122052</v>
      </c>
      <c r="D12606" s="96">
        <v>68.6741882387737</v>
      </c>
      <c r="E12606" s="96">
        <v>0.904594489361426</v>
      </c>
      <c r="F12606" s="96">
        <v>-0.144656887548547</v>
      </c>
      <c r="G12606" s="96">
        <v>0.831115489459434</v>
      </c>
      <c r="H12606" s="96">
        <v>1</v>
      </c>
      <c r="I12606" s="96" t="s">
        <v>14646</v>
      </c>
    </row>
    <row r="12607" spans="1:9">
      <c r="A12607" s="96" t="s">
        <v>26004</v>
      </c>
      <c r="B12607" s="96">
        <v>3868.60811974639</v>
      </c>
      <c r="C12607" s="96">
        <v>3789.92327513627</v>
      </c>
      <c r="D12607" s="96">
        <v>3947.29296435651</v>
      </c>
      <c r="E12607" s="96">
        <v>1.04152318603721</v>
      </c>
      <c r="F12607" s="96">
        <v>0.0586949565255284</v>
      </c>
      <c r="G12607" s="96">
        <v>0.831136557298259</v>
      </c>
      <c r="H12607" s="96">
        <v>1</v>
      </c>
      <c r="I12607" s="96" t="s">
        <v>14646</v>
      </c>
    </row>
    <row r="12608" spans="1:9">
      <c r="A12608" s="96" t="s">
        <v>26005</v>
      </c>
      <c r="B12608" s="96">
        <v>715.922422228676</v>
      </c>
      <c r="C12608" s="96">
        <v>699.74605674833</v>
      </c>
      <c r="D12608" s="96">
        <v>732.098787709022</v>
      </c>
      <c r="E12608" s="96">
        <v>1.04623496002397</v>
      </c>
      <c r="F12608" s="96">
        <v>0.0652068837029423</v>
      </c>
      <c r="G12608" s="96">
        <v>0.831155355584071</v>
      </c>
      <c r="H12608" s="96">
        <v>1</v>
      </c>
      <c r="I12608" s="96" t="s">
        <v>14646</v>
      </c>
    </row>
    <row r="12609" spans="1:9">
      <c r="A12609" s="96" t="s">
        <v>26006</v>
      </c>
      <c r="B12609" s="96">
        <v>92.3720849060376</v>
      </c>
      <c r="C12609" s="96">
        <v>89.2904000897335</v>
      </c>
      <c r="D12609" s="96">
        <v>95.4537697223418</v>
      </c>
      <c r="E12609" s="96">
        <v>1.0690261173252</v>
      </c>
      <c r="F12609" s="96">
        <v>0.0962970999015065</v>
      </c>
      <c r="G12609" s="96">
        <v>0.831196586156626</v>
      </c>
      <c r="H12609" s="96">
        <v>1</v>
      </c>
      <c r="I12609" s="96" t="s">
        <v>14646</v>
      </c>
    </row>
    <row r="12610" spans="1:9">
      <c r="A12610" s="96" t="s">
        <v>26007</v>
      </c>
      <c r="B12610" s="96">
        <v>67.3120286026302</v>
      </c>
      <c r="C12610" s="96">
        <v>64.518417367364</v>
      </c>
      <c r="D12610" s="96">
        <v>70.1056398378964</v>
      </c>
      <c r="E12610" s="96">
        <v>1.08659887670088</v>
      </c>
      <c r="F12610" s="96">
        <v>0.119819460700095</v>
      </c>
      <c r="G12610" s="96">
        <v>0.831374962879731</v>
      </c>
      <c r="H12610" s="96">
        <v>1</v>
      </c>
      <c r="I12610" s="96" t="s">
        <v>14646</v>
      </c>
    </row>
    <row r="12611" spans="1:9">
      <c r="A12611" s="96" t="s">
        <v>26008</v>
      </c>
      <c r="B12611" s="96">
        <v>31.4299633454231</v>
      </c>
      <c r="C12611" s="96">
        <v>29.3529168182148</v>
      </c>
      <c r="D12611" s="96">
        <v>33.5070098726314</v>
      </c>
      <c r="E12611" s="96">
        <v>1.14152232570764</v>
      </c>
      <c r="F12611" s="96">
        <v>0.190959075833065</v>
      </c>
      <c r="G12611" s="96">
        <v>0.831630847241379</v>
      </c>
      <c r="H12611" s="96">
        <v>1</v>
      </c>
      <c r="I12611" s="96" t="s">
        <v>14646</v>
      </c>
    </row>
    <row r="12612" spans="1:9">
      <c r="A12612" s="96" t="s">
        <v>26009</v>
      </c>
      <c r="B12612" s="96">
        <v>70.074592732792</v>
      </c>
      <c r="C12612" s="96">
        <v>72.5002794325417</v>
      </c>
      <c r="D12612" s="96">
        <v>67.6489060330422</v>
      </c>
      <c r="E12612" s="96">
        <v>0.933084762742005</v>
      </c>
      <c r="F12612" s="96">
        <v>-0.0999199513955137</v>
      </c>
      <c r="G12612" s="96">
        <v>0.831645262654496</v>
      </c>
      <c r="H12612" s="96">
        <v>1</v>
      </c>
      <c r="I12612" s="96" t="s">
        <v>14646</v>
      </c>
    </row>
    <row r="12613" spans="1:9">
      <c r="A12613" s="96" t="s">
        <v>26010</v>
      </c>
      <c r="B12613" s="96">
        <v>3.07421987520255</v>
      </c>
      <c r="C12613" s="96">
        <v>3.79029076725391</v>
      </c>
      <c r="D12613" s="96">
        <v>2.35814898315119</v>
      </c>
      <c r="E12613" s="96">
        <v>0.622155166438506</v>
      </c>
      <c r="F12613" s="96">
        <v>-0.684653659332479</v>
      </c>
      <c r="G12613" s="96">
        <v>0.831672266587016</v>
      </c>
      <c r="H12613" s="96">
        <v>1</v>
      </c>
      <c r="I12613" s="96" t="s">
        <v>14646</v>
      </c>
    </row>
    <row r="12614" spans="1:9">
      <c r="A12614" s="96" t="s">
        <v>26011</v>
      </c>
      <c r="B12614" s="96">
        <v>25.3663959192089</v>
      </c>
      <c r="C12614" s="96">
        <v>23.9098329972881</v>
      </c>
      <c r="D12614" s="96">
        <v>26.8229588411298</v>
      </c>
      <c r="E12614" s="96">
        <v>1.12183798373549</v>
      </c>
      <c r="F12614" s="96">
        <v>0.165864336428917</v>
      </c>
      <c r="G12614" s="96">
        <v>0.831754774769962</v>
      </c>
      <c r="H12614" s="96">
        <v>1</v>
      </c>
      <c r="I12614" s="96" t="s">
        <v>14646</v>
      </c>
    </row>
    <row r="12615" spans="1:9">
      <c r="A12615" s="96" t="s">
        <v>26012</v>
      </c>
      <c r="B12615" s="96">
        <v>324.957748486208</v>
      </c>
      <c r="C12615" s="96">
        <v>331.320893877179</v>
      </c>
      <c r="D12615" s="96">
        <v>318.594603095238</v>
      </c>
      <c r="E12615" s="96">
        <v>0.961589229604523</v>
      </c>
      <c r="F12615" s="96">
        <v>-0.0565073578265783</v>
      </c>
      <c r="G12615" s="96">
        <v>0.831838707409319</v>
      </c>
      <c r="H12615" s="96">
        <v>1</v>
      </c>
      <c r="I12615" s="96" t="s">
        <v>14646</v>
      </c>
    </row>
    <row r="12616" spans="1:9">
      <c r="A12616" s="96" t="s">
        <v>26013</v>
      </c>
      <c r="B12616" s="96">
        <v>1110.371306604</v>
      </c>
      <c r="C12616" s="96">
        <v>1087.23008363491</v>
      </c>
      <c r="D12616" s="96">
        <v>1133.51252957308</v>
      </c>
      <c r="E12616" s="96">
        <v>1.0425691365929</v>
      </c>
      <c r="F12616" s="96">
        <v>0.0601430572550583</v>
      </c>
      <c r="G12616" s="96">
        <v>0.83191421248816</v>
      </c>
      <c r="H12616" s="96">
        <v>1</v>
      </c>
      <c r="I12616" s="96" t="s">
        <v>14646</v>
      </c>
    </row>
    <row r="12617" spans="1:9">
      <c r="A12617" s="96" t="s">
        <v>3891</v>
      </c>
      <c r="B12617" s="96">
        <v>1117.1412233797</v>
      </c>
      <c r="C12617" s="96">
        <v>1144.03682440754</v>
      </c>
      <c r="D12617" s="96">
        <v>1090.24562235186</v>
      </c>
      <c r="E12617" s="96">
        <v>0.952981231977792</v>
      </c>
      <c r="F12617" s="96">
        <v>-0.0694802929233803</v>
      </c>
      <c r="G12617" s="96">
        <v>0.832016726254116</v>
      </c>
      <c r="H12617" s="96">
        <v>1</v>
      </c>
      <c r="I12617" s="96" t="s">
        <v>14646</v>
      </c>
    </row>
    <row r="12618" spans="1:9">
      <c r="A12618" s="96" t="s">
        <v>26014</v>
      </c>
      <c r="B12618" s="96">
        <v>480.102639623591</v>
      </c>
      <c r="C12618" s="96">
        <v>466.015331622303</v>
      </c>
      <c r="D12618" s="96">
        <v>494.189947624878</v>
      </c>
      <c r="E12618" s="96">
        <v>1.06045856024627</v>
      </c>
      <c r="F12618" s="96">
        <v>0.0846882454839375</v>
      </c>
      <c r="G12618" s="96">
        <v>0.832057947096941</v>
      </c>
      <c r="H12618" s="96">
        <v>1</v>
      </c>
      <c r="I12618" s="96" t="s">
        <v>14646</v>
      </c>
    </row>
    <row r="12619" spans="1:9">
      <c r="A12619" s="96" t="s">
        <v>26015</v>
      </c>
      <c r="B12619" s="96">
        <v>55.2846575854982</v>
      </c>
      <c r="C12619" s="96">
        <v>52.8932499054952</v>
      </c>
      <c r="D12619" s="96">
        <v>57.6760652655012</v>
      </c>
      <c r="E12619" s="96">
        <v>1.09042392684419</v>
      </c>
      <c r="F12619" s="96">
        <v>0.124889124226351</v>
      </c>
      <c r="G12619" s="96">
        <v>0.832138940790041</v>
      </c>
      <c r="H12619" s="96">
        <v>1</v>
      </c>
      <c r="I12619" s="96" t="s">
        <v>14646</v>
      </c>
    </row>
    <row r="12620" spans="1:9">
      <c r="A12620" s="96" t="s">
        <v>26016</v>
      </c>
      <c r="B12620" s="96">
        <v>3.06627472003699</v>
      </c>
      <c r="C12620" s="96">
        <v>3.77440045692279</v>
      </c>
      <c r="D12620" s="96">
        <v>2.35814898315119</v>
      </c>
      <c r="E12620" s="96">
        <v>0.624774453602559</v>
      </c>
      <c r="F12620" s="96">
        <v>-0.678592630547011</v>
      </c>
      <c r="G12620" s="96">
        <v>0.832264202407989</v>
      </c>
      <c r="H12620" s="96">
        <v>1</v>
      </c>
      <c r="I12620" s="96" t="s">
        <v>14646</v>
      </c>
    </row>
    <row r="12621" spans="1:9">
      <c r="A12621" s="96" t="s">
        <v>26017</v>
      </c>
      <c r="B12621" s="96">
        <v>6.24107849271503</v>
      </c>
      <c r="C12621" s="96">
        <v>5.45897413125786</v>
      </c>
      <c r="D12621" s="96">
        <v>7.0231828541722</v>
      </c>
      <c r="E12621" s="96">
        <v>1.28653895133112</v>
      </c>
      <c r="F12621" s="96">
        <v>0.363495136855275</v>
      </c>
      <c r="G12621" s="96">
        <v>0.832293907752711</v>
      </c>
      <c r="H12621" s="96">
        <v>1</v>
      </c>
      <c r="I12621" s="96" t="s">
        <v>14646</v>
      </c>
    </row>
    <row r="12622" spans="1:9">
      <c r="A12622" s="96" t="s">
        <v>26018</v>
      </c>
      <c r="B12622" s="96">
        <v>263.008176910515</v>
      </c>
      <c r="C12622" s="96">
        <v>268.240700179208</v>
      </c>
      <c r="D12622" s="96">
        <v>257.775653641822</v>
      </c>
      <c r="E12622" s="96">
        <v>0.960986358407226</v>
      </c>
      <c r="F12622" s="96">
        <v>-0.0574121433867045</v>
      </c>
      <c r="G12622" s="96">
        <v>0.832417856796966</v>
      </c>
      <c r="H12622" s="96">
        <v>1</v>
      </c>
      <c r="I12622" s="96" t="s">
        <v>14646</v>
      </c>
    </row>
    <row r="12623" spans="1:9">
      <c r="A12623" s="96" t="s">
        <v>26019</v>
      </c>
      <c r="B12623" s="96">
        <v>136.134002075196</v>
      </c>
      <c r="C12623" s="96">
        <v>132.107988569881</v>
      </c>
      <c r="D12623" s="96">
        <v>140.160015580511</v>
      </c>
      <c r="E12623" s="96">
        <v>1.06095034144261</v>
      </c>
      <c r="F12623" s="96">
        <v>0.0853571314354419</v>
      </c>
      <c r="G12623" s="96">
        <v>0.832443323038166</v>
      </c>
      <c r="H12623" s="96">
        <v>1</v>
      </c>
      <c r="I12623" s="96" t="s">
        <v>14646</v>
      </c>
    </row>
    <row r="12624" spans="1:9">
      <c r="A12624" s="96" t="s">
        <v>26020</v>
      </c>
      <c r="B12624" s="96">
        <v>123.819713610112</v>
      </c>
      <c r="C12624" s="96">
        <v>120.204740677217</v>
      </c>
      <c r="D12624" s="96">
        <v>127.434686543007</v>
      </c>
      <c r="E12624" s="96">
        <v>1.06014692785873</v>
      </c>
      <c r="F12624" s="96">
        <v>0.0842642246032536</v>
      </c>
      <c r="G12624" s="96">
        <v>0.832527283966835</v>
      </c>
      <c r="H12624" s="96">
        <v>1</v>
      </c>
      <c r="I12624" s="96" t="s">
        <v>14646</v>
      </c>
    </row>
    <row r="12625" spans="1:9">
      <c r="A12625" s="96" t="s">
        <v>3542</v>
      </c>
      <c r="B12625" s="96">
        <v>647.222726092579</v>
      </c>
      <c r="C12625" s="96">
        <v>657.516510140053</v>
      </c>
      <c r="D12625" s="96">
        <v>636.928942045105</v>
      </c>
      <c r="E12625" s="96">
        <v>0.968688895598131</v>
      </c>
      <c r="F12625" s="96">
        <v>-0.0458946912109377</v>
      </c>
      <c r="G12625" s="96">
        <v>0.832642023516022</v>
      </c>
      <c r="H12625" s="96">
        <v>1</v>
      </c>
      <c r="I12625" s="96" t="s">
        <v>14646</v>
      </c>
    </row>
    <row r="12626" spans="1:9">
      <c r="A12626" s="96" t="s">
        <v>26021</v>
      </c>
      <c r="B12626" s="96">
        <v>35.4112897874229</v>
      </c>
      <c r="C12626" s="96">
        <v>36.8739096889809</v>
      </c>
      <c r="D12626" s="96">
        <v>33.9486698858648</v>
      </c>
      <c r="E12626" s="96">
        <v>0.920669117330123</v>
      </c>
      <c r="F12626" s="96">
        <v>-0.119245340913053</v>
      </c>
      <c r="G12626" s="96">
        <v>0.832732947943933</v>
      </c>
      <c r="H12626" s="96">
        <v>1</v>
      </c>
      <c r="I12626" s="96" t="s">
        <v>14646</v>
      </c>
    </row>
    <row r="12627" spans="1:9">
      <c r="A12627" s="96" t="s">
        <v>26022</v>
      </c>
      <c r="B12627" s="96">
        <v>8.48474137423134</v>
      </c>
      <c r="C12627" s="96">
        <v>9.65054542918165</v>
      </c>
      <c r="D12627" s="96">
        <v>7.31893731928104</v>
      </c>
      <c r="E12627" s="96">
        <v>0.75839623500966</v>
      </c>
      <c r="F12627" s="96">
        <v>-0.398976292764027</v>
      </c>
      <c r="G12627" s="96">
        <v>0.832750495365968</v>
      </c>
      <c r="H12627" s="96">
        <v>1</v>
      </c>
      <c r="I12627" s="96" t="s">
        <v>14646</v>
      </c>
    </row>
    <row r="12628" spans="1:9">
      <c r="A12628" s="96" t="s">
        <v>26023</v>
      </c>
      <c r="B12628" s="96">
        <v>39.9373447498159</v>
      </c>
      <c r="C12628" s="96">
        <v>37.6724981727379</v>
      </c>
      <c r="D12628" s="96">
        <v>42.2021913268939</v>
      </c>
      <c r="E12628" s="96">
        <v>1.12023872516726</v>
      </c>
      <c r="F12628" s="96">
        <v>0.163806206314444</v>
      </c>
      <c r="G12628" s="96">
        <v>0.83280620676604</v>
      </c>
      <c r="H12628" s="96">
        <v>1</v>
      </c>
      <c r="I12628" s="96" t="s">
        <v>14646</v>
      </c>
    </row>
    <row r="12629" spans="1:9">
      <c r="A12629" s="96" t="s">
        <v>26024</v>
      </c>
      <c r="B12629" s="96">
        <v>250.768122123558</v>
      </c>
      <c r="C12629" s="96">
        <v>245.590324860089</v>
      </c>
      <c r="D12629" s="96">
        <v>255.945919387028</v>
      </c>
      <c r="E12629" s="96">
        <v>1.04216613391769</v>
      </c>
      <c r="F12629" s="96">
        <v>0.0595852790311632</v>
      </c>
      <c r="G12629" s="96">
        <v>0.832860886637111</v>
      </c>
      <c r="H12629" s="96">
        <v>1</v>
      </c>
      <c r="I12629" s="96" t="s">
        <v>14646</v>
      </c>
    </row>
    <row r="12630" spans="1:9">
      <c r="A12630" s="96" t="s">
        <v>26025</v>
      </c>
      <c r="B12630" s="96">
        <v>2450.28144489547</v>
      </c>
      <c r="C12630" s="96">
        <v>2496.09481271439</v>
      </c>
      <c r="D12630" s="96">
        <v>2404.46807707655</v>
      </c>
      <c r="E12630" s="96">
        <v>0.96329196504431</v>
      </c>
      <c r="F12630" s="96">
        <v>-0.0539549627774671</v>
      </c>
      <c r="G12630" s="96">
        <v>0.832896071849387</v>
      </c>
      <c r="H12630" s="96">
        <v>1</v>
      </c>
      <c r="I12630" s="96" t="s">
        <v>14646</v>
      </c>
    </row>
    <row r="12631" spans="1:9">
      <c r="A12631" s="96" t="s">
        <v>26026</v>
      </c>
      <c r="B12631" s="96">
        <v>3.05634327608004</v>
      </c>
      <c r="C12631" s="96">
        <v>3.7545375690089</v>
      </c>
      <c r="D12631" s="96">
        <v>2.35814898315119</v>
      </c>
      <c r="E12631" s="96">
        <v>0.628079740795796</v>
      </c>
      <c r="F12631" s="96">
        <v>-0.670980360057852</v>
      </c>
      <c r="G12631" s="96">
        <v>0.833006423354481</v>
      </c>
      <c r="H12631" s="96">
        <v>1</v>
      </c>
      <c r="I12631" s="96" t="s">
        <v>14646</v>
      </c>
    </row>
    <row r="12632" spans="1:9">
      <c r="A12632" s="96" t="s">
        <v>26027</v>
      </c>
      <c r="B12632" s="96">
        <v>6.63888840145586</v>
      </c>
      <c r="C12632" s="96">
        <v>5.86025466192774</v>
      </c>
      <c r="D12632" s="96">
        <v>7.41752214098399</v>
      </c>
      <c r="E12632" s="96">
        <v>1.2657337554242</v>
      </c>
      <c r="F12632" s="96">
        <v>0.339973968648805</v>
      </c>
      <c r="G12632" s="96">
        <v>0.833007157810442</v>
      </c>
      <c r="H12632" s="96">
        <v>1</v>
      </c>
      <c r="I12632" s="96" t="s">
        <v>14646</v>
      </c>
    </row>
    <row r="12633" spans="1:9">
      <c r="A12633" s="96" t="s">
        <v>26028</v>
      </c>
      <c r="B12633" s="96">
        <v>643.714797163319</v>
      </c>
      <c r="C12633" s="96">
        <v>628.922405834958</v>
      </c>
      <c r="D12633" s="96">
        <v>658.50718849168</v>
      </c>
      <c r="E12633" s="96">
        <v>1.04704043357693</v>
      </c>
      <c r="F12633" s="96">
        <v>0.0663171559216128</v>
      </c>
      <c r="G12633" s="96">
        <v>0.833049851279438</v>
      </c>
      <c r="H12633" s="96">
        <v>1</v>
      </c>
      <c r="I12633" s="96" t="s">
        <v>14646</v>
      </c>
    </row>
    <row r="12634" spans="1:9">
      <c r="A12634" s="96" t="s">
        <v>26029</v>
      </c>
      <c r="B12634" s="96">
        <v>409.070050059236</v>
      </c>
      <c r="C12634" s="96">
        <v>417.357301173333</v>
      </c>
      <c r="D12634" s="96">
        <v>400.782798945139</v>
      </c>
      <c r="E12634" s="96">
        <v>0.960287019823069</v>
      </c>
      <c r="F12634" s="96">
        <v>-0.0584624180256569</v>
      </c>
      <c r="G12634" s="96">
        <v>0.83308092684641</v>
      </c>
      <c r="H12634" s="96">
        <v>1</v>
      </c>
      <c r="I12634" s="96" t="s">
        <v>14646</v>
      </c>
    </row>
    <row r="12635" spans="1:9">
      <c r="A12635" s="96" t="s">
        <v>26030</v>
      </c>
      <c r="B12635" s="96">
        <v>556.190012749125</v>
      </c>
      <c r="C12635" s="96">
        <v>567.856610140312</v>
      </c>
      <c r="D12635" s="96">
        <v>544.523415357939</v>
      </c>
      <c r="E12635" s="96">
        <v>0.958910058691389</v>
      </c>
      <c r="F12635" s="96">
        <v>-0.0605325913906273</v>
      </c>
      <c r="G12635" s="96">
        <v>0.83309449042205</v>
      </c>
      <c r="H12635" s="96">
        <v>1</v>
      </c>
      <c r="I12635" s="96" t="s">
        <v>14646</v>
      </c>
    </row>
    <row r="12636" spans="1:9">
      <c r="A12636" s="96" t="s">
        <v>26031</v>
      </c>
      <c r="B12636" s="96">
        <v>6.64286097903864</v>
      </c>
      <c r="C12636" s="96">
        <v>5.86819981709329</v>
      </c>
      <c r="D12636" s="96">
        <v>7.41752214098399</v>
      </c>
      <c r="E12636" s="96">
        <v>1.26402003547625</v>
      </c>
      <c r="F12636" s="96">
        <v>0.33801933127858</v>
      </c>
      <c r="G12636" s="96">
        <v>0.83310274486095</v>
      </c>
      <c r="H12636" s="96">
        <v>1</v>
      </c>
      <c r="I12636" s="96" t="s">
        <v>14646</v>
      </c>
    </row>
    <row r="12637" spans="1:9">
      <c r="A12637" s="96" t="s">
        <v>26032</v>
      </c>
      <c r="B12637" s="96">
        <v>617.739194655377</v>
      </c>
      <c r="C12637" s="96">
        <v>633.54311590144</v>
      </c>
      <c r="D12637" s="96">
        <v>601.935273409314</v>
      </c>
      <c r="E12637" s="96">
        <v>0.950109405818177</v>
      </c>
      <c r="F12637" s="96">
        <v>-0.0738344444508014</v>
      </c>
      <c r="G12637" s="96">
        <v>0.833239497281345</v>
      </c>
      <c r="H12637" s="96">
        <v>1</v>
      </c>
      <c r="I12637" s="96" t="s">
        <v>14646</v>
      </c>
    </row>
    <row r="12638" spans="1:9">
      <c r="A12638" s="96" t="s">
        <v>26033</v>
      </c>
      <c r="B12638" s="96">
        <v>784.746673450653</v>
      </c>
      <c r="C12638" s="96">
        <v>771.638481615897</v>
      </c>
      <c r="D12638" s="96">
        <v>797.854865285409</v>
      </c>
      <c r="E12638" s="96">
        <v>1.03397495627047</v>
      </c>
      <c r="F12638" s="96">
        <v>0.0482012428076341</v>
      </c>
      <c r="G12638" s="96">
        <v>0.833244451003976</v>
      </c>
      <c r="H12638" s="96">
        <v>1</v>
      </c>
      <c r="I12638" s="96" t="s">
        <v>14646</v>
      </c>
    </row>
    <row r="12639" spans="1:9">
      <c r="A12639" s="96" t="s">
        <v>26034</v>
      </c>
      <c r="B12639" s="96">
        <v>174.8368024809</v>
      </c>
      <c r="C12639" s="96">
        <v>179.744915995649</v>
      </c>
      <c r="D12639" s="96">
        <v>169.92868896615</v>
      </c>
      <c r="E12639" s="96">
        <v>0.945388012923068</v>
      </c>
      <c r="F12639" s="96">
        <v>-0.0810215227718042</v>
      </c>
      <c r="G12639" s="96">
        <v>0.833255882772757</v>
      </c>
      <c r="H12639" s="96">
        <v>1</v>
      </c>
      <c r="I12639" s="96" t="s">
        <v>14646</v>
      </c>
    </row>
    <row r="12640" spans="1:9">
      <c r="A12640" s="96" t="s">
        <v>26035</v>
      </c>
      <c r="B12640" s="96">
        <v>6.6508061342042</v>
      </c>
      <c r="C12640" s="96">
        <v>5.88409012742441</v>
      </c>
      <c r="D12640" s="96">
        <v>7.41752214098399</v>
      </c>
      <c r="E12640" s="96">
        <v>1.26060647956642</v>
      </c>
      <c r="F12640" s="96">
        <v>0.334117983372526</v>
      </c>
      <c r="G12640" s="96">
        <v>0.833293712887533</v>
      </c>
      <c r="H12640" s="96">
        <v>1</v>
      </c>
      <c r="I12640" s="96" t="s">
        <v>14646</v>
      </c>
    </row>
    <row r="12641" spans="1:9">
      <c r="A12641" s="96" t="s">
        <v>3183</v>
      </c>
      <c r="B12641" s="96">
        <v>532.224001475198</v>
      </c>
      <c r="C12641" s="96">
        <v>518.189494790507</v>
      </c>
      <c r="D12641" s="96">
        <v>546.25850815989</v>
      </c>
      <c r="E12641" s="96">
        <v>1.0541674689502</v>
      </c>
      <c r="F12641" s="96">
        <v>0.0761040770621069</v>
      </c>
      <c r="G12641" s="96">
        <v>0.833443859406252</v>
      </c>
      <c r="H12641" s="96">
        <v>1</v>
      </c>
      <c r="I12641" s="96" t="s">
        <v>14646</v>
      </c>
    </row>
    <row r="12642" spans="1:9">
      <c r="A12642" s="96" t="s">
        <v>26036</v>
      </c>
      <c r="B12642" s="96">
        <v>1160.34955265912</v>
      </c>
      <c r="C12642" s="96">
        <v>1134.1637142441</v>
      </c>
      <c r="D12642" s="96">
        <v>1186.53539107414</v>
      </c>
      <c r="E12642" s="96">
        <v>1.04617647009184</v>
      </c>
      <c r="F12642" s="96">
        <v>0.0651262273522419</v>
      </c>
      <c r="G12642" s="96">
        <v>0.833474440032969</v>
      </c>
      <c r="H12642" s="96">
        <v>1</v>
      </c>
      <c r="I12642" s="96" t="s">
        <v>14646</v>
      </c>
    </row>
    <row r="12643" spans="1:9">
      <c r="A12643" s="96" t="s">
        <v>26037</v>
      </c>
      <c r="B12643" s="96">
        <v>798.203166627695</v>
      </c>
      <c r="C12643" s="96">
        <v>808.524309037627</v>
      </c>
      <c r="D12643" s="96">
        <v>787.882024217764</v>
      </c>
      <c r="E12643" s="96">
        <v>0.974469184674938</v>
      </c>
      <c r="F12643" s="96">
        <v>-0.0373115305633247</v>
      </c>
      <c r="G12643" s="96">
        <v>0.833586945274376</v>
      </c>
      <c r="H12643" s="96">
        <v>1</v>
      </c>
      <c r="I12643" s="96" t="s">
        <v>14646</v>
      </c>
    </row>
    <row r="12644" spans="1:9">
      <c r="A12644" s="96" t="s">
        <v>26038</v>
      </c>
      <c r="B12644" s="96">
        <v>20.8009799899214</v>
      </c>
      <c r="C12644" s="96">
        <v>23.131107401445</v>
      </c>
      <c r="D12644" s="96">
        <v>18.4708525783977</v>
      </c>
      <c r="E12644" s="96">
        <v>0.798528676462928</v>
      </c>
      <c r="F12644" s="96">
        <v>-0.324583876796263</v>
      </c>
      <c r="G12644" s="96">
        <v>0.833650823318428</v>
      </c>
      <c r="H12644" s="96">
        <v>1</v>
      </c>
      <c r="I12644" s="96" t="s">
        <v>14646</v>
      </c>
    </row>
    <row r="12645" spans="1:9">
      <c r="A12645" s="96" t="s">
        <v>26039</v>
      </c>
      <c r="B12645" s="96">
        <v>929.428880206339</v>
      </c>
      <c r="C12645" s="96">
        <v>903.984875035554</v>
      </c>
      <c r="D12645" s="96">
        <v>954.872885377124</v>
      </c>
      <c r="E12645" s="96">
        <v>1.05629298868476</v>
      </c>
      <c r="F12645" s="96">
        <v>0.079010056945377</v>
      </c>
      <c r="G12645" s="96">
        <v>0.833676048432573</v>
      </c>
      <c r="H12645" s="96">
        <v>1</v>
      </c>
      <c r="I12645" s="96" t="s">
        <v>14646</v>
      </c>
    </row>
    <row r="12646" spans="1:9">
      <c r="A12646" s="96" t="s">
        <v>26040</v>
      </c>
      <c r="B12646" s="96">
        <v>920.146197335046</v>
      </c>
      <c r="C12646" s="96">
        <v>937.283013146751</v>
      </c>
      <c r="D12646" s="96">
        <v>903.009381523342</v>
      </c>
      <c r="E12646" s="96">
        <v>0.963432996071974</v>
      </c>
      <c r="F12646" s="96">
        <v>-0.0537437600695643</v>
      </c>
      <c r="G12646" s="96">
        <v>0.833747638388315</v>
      </c>
      <c r="H12646" s="96">
        <v>1</v>
      </c>
      <c r="I12646" s="96" t="s">
        <v>14646</v>
      </c>
    </row>
    <row r="12647" spans="1:9">
      <c r="A12647" s="96" t="s">
        <v>26041</v>
      </c>
      <c r="B12647" s="96">
        <v>2.18495376934278</v>
      </c>
      <c r="C12647" s="96">
        <v>1.66868336400396</v>
      </c>
      <c r="D12647" s="96">
        <v>2.70122417468161</v>
      </c>
      <c r="E12647" s="96">
        <v>1.61877575635446</v>
      </c>
      <c r="F12647" s="96">
        <v>0.694903147714552</v>
      </c>
      <c r="G12647" s="96">
        <v>0.833791976823681</v>
      </c>
      <c r="H12647" s="96">
        <v>1</v>
      </c>
      <c r="I12647" s="96" t="s">
        <v>14646</v>
      </c>
    </row>
    <row r="12648" spans="1:9">
      <c r="A12648" s="96" t="s">
        <v>13201</v>
      </c>
      <c r="B12648" s="96">
        <v>2.18495376934278</v>
      </c>
      <c r="C12648" s="96">
        <v>1.66868336400396</v>
      </c>
      <c r="D12648" s="96">
        <v>2.70122417468161</v>
      </c>
      <c r="E12648" s="96">
        <v>1.61877575635446</v>
      </c>
      <c r="F12648" s="96">
        <v>0.694903147714552</v>
      </c>
      <c r="G12648" s="96">
        <v>0.833791976823681</v>
      </c>
      <c r="H12648" s="96">
        <v>1</v>
      </c>
      <c r="I12648" s="96" t="s">
        <v>14646</v>
      </c>
    </row>
    <row r="12649" spans="1:9">
      <c r="A12649" s="96" t="s">
        <v>26042</v>
      </c>
      <c r="B12649" s="96">
        <v>1058.24213802531</v>
      </c>
      <c r="C12649" s="96">
        <v>1077.34108316115</v>
      </c>
      <c r="D12649" s="96">
        <v>1039.14319288947</v>
      </c>
      <c r="E12649" s="96">
        <v>0.964544292546985</v>
      </c>
      <c r="F12649" s="96">
        <v>-0.0520806055288151</v>
      </c>
      <c r="G12649" s="96">
        <v>0.834017371852041</v>
      </c>
      <c r="H12649" s="96">
        <v>1</v>
      </c>
      <c r="I12649" s="96" t="s">
        <v>14646</v>
      </c>
    </row>
    <row r="12650" spans="1:9">
      <c r="A12650" s="96" t="s">
        <v>26043</v>
      </c>
      <c r="B12650" s="96">
        <v>14.7765801891937</v>
      </c>
      <c r="C12650" s="96">
        <v>13.3891926878594</v>
      </c>
      <c r="D12650" s="96">
        <v>16.1639676905279</v>
      </c>
      <c r="E12650" s="96">
        <v>1.20723990365636</v>
      </c>
      <c r="F12650" s="96">
        <v>0.271712398067781</v>
      </c>
      <c r="G12650" s="96">
        <v>0.834158696343558</v>
      </c>
      <c r="H12650" s="96">
        <v>1</v>
      </c>
      <c r="I12650" s="96" t="s">
        <v>14646</v>
      </c>
    </row>
    <row r="12651" spans="1:9">
      <c r="A12651" s="96" t="s">
        <v>26044</v>
      </c>
      <c r="B12651" s="96">
        <v>238.180977166406</v>
      </c>
      <c r="C12651" s="96">
        <v>231.903138658712</v>
      </c>
      <c r="D12651" s="96">
        <v>244.4588156741</v>
      </c>
      <c r="E12651" s="96">
        <v>1.05414190203724</v>
      </c>
      <c r="F12651" s="96">
        <v>0.076069086695849</v>
      </c>
      <c r="G12651" s="96">
        <v>0.834194057087578</v>
      </c>
      <c r="H12651" s="96">
        <v>1</v>
      </c>
      <c r="I12651" s="96" t="s">
        <v>14646</v>
      </c>
    </row>
    <row r="12652" spans="1:9">
      <c r="A12652" s="96" t="s">
        <v>26045</v>
      </c>
      <c r="B12652" s="96">
        <v>225.7876019586</v>
      </c>
      <c r="C12652" s="96">
        <v>219.940302102307</v>
      </c>
      <c r="D12652" s="96">
        <v>231.634901814893</v>
      </c>
      <c r="E12652" s="96">
        <v>1.05317169977855</v>
      </c>
      <c r="F12652" s="96">
        <v>0.0747406597498372</v>
      </c>
      <c r="G12652" s="96">
        <v>0.834231163541222</v>
      </c>
      <c r="H12652" s="96">
        <v>1</v>
      </c>
      <c r="I12652" s="96" t="s">
        <v>14646</v>
      </c>
    </row>
    <row r="12653" spans="1:9">
      <c r="A12653" s="96" t="s">
        <v>26046</v>
      </c>
      <c r="B12653" s="96">
        <v>274.972148066183</v>
      </c>
      <c r="C12653" s="96">
        <v>268.693624218454</v>
      </c>
      <c r="D12653" s="96">
        <v>281.250671913911</v>
      </c>
      <c r="E12653" s="96">
        <v>1.04673370174667</v>
      </c>
      <c r="F12653" s="96">
        <v>0.0658944546511191</v>
      </c>
      <c r="G12653" s="96">
        <v>0.834460983501169</v>
      </c>
      <c r="H12653" s="96">
        <v>1</v>
      </c>
      <c r="I12653" s="96" t="s">
        <v>14646</v>
      </c>
    </row>
    <row r="12654" spans="1:9">
      <c r="A12654" s="96" t="s">
        <v>9995</v>
      </c>
      <c r="B12654" s="96">
        <v>28.8649011641761</v>
      </c>
      <c r="C12654" s="96">
        <v>27.2710351907926</v>
      </c>
      <c r="D12654" s="96">
        <v>30.4587671375596</v>
      </c>
      <c r="E12654" s="96">
        <v>1.11689075696852</v>
      </c>
      <c r="F12654" s="96">
        <v>0.15948808278886</v>
      </c>
      <c r="G12654" s="96">
        <v>0.834462612959379</v>
      </c>
      <c r="H12654" s="96">
        <v>1</v>
      </c>
      <c r="I12654" s="96" t="s">
        <v>14646</v>
      </c>
    </row>
    <row r="12655" spans="1:9">
      <c r="A12655" s="96" t="s">
        <v>26047</v>
      </c>
      <c r="B12655" s="96">
        <v>869.083556058513</v>
      </c>
      <c r="C12655" s="96">
        <v>849.693077041684</v>
      </c>
      <c r="D12655" s="96">
        <v>888.474035075342</v>
      </c>
      <c r="E12655" s="96">
        <v>1.04564113687813</v>
      </c>
      <c r="F12655" s="96">
        <v>0.0643878048560133</v>
      </c>
      <c r="G12655" s="96">
        <v>0.834466712838265</v>
      </c>
      <c r="H12655" s="96">
        <v>1</v>
      </c>
      <c r="I12655" s="96" t="s">
        <v>14646</v>
      </c>
    </row>
    <row r="12656" spans="1:9">
      <c r="A12656" s="96" t="s">
        <v>26048</v>
      </c>
      <c r="B12656" s="96">
        <v>179.326206930915</v>
      </c>
      <c r="C12656" s="96">
        <v>174.424982079788</v>
      </c>
      <c r="D12656" s="96">
        <v>184.227431782042</v>
      </c>
      <c r="E12656" s="96">
        <v>1.05619865678283</v>
      </c>
      <c r="F12656" s="96">
        <v>0.0788812117804813</v>
      </c>
      <c r="G12656" s="96">
        <v>0.834499720543332</v>
      </c>
      <c r="H12656" s="96">
        <v>1</v>
      </c>
      <c r="I12656" s="96" t="s">
        <v>14646</v>
      </c>
    </row>
    <row r="12657" spans="1:9">
      <c r="A12657" s="96" t="s">
        <v>26049</v>
      </c>
      <c r="B12657" s="96">
        <v>532.27944838777</v>
      </c>
      <c r="C12657" s="96">
        <v>520.374613240272</v>
      </c>
      <c r="D12657" s="96">
        <v>544.184283535269</v>
      </c>
      <c r="E12657" s="96">
        <v>1.04575486522438</v>
      </c>
      <c r="F12657" s="96">
        <v>0.0645447099291219</v>
      </c>
      <c r="G12657" s="96">
        <v>0.834514647557066</v>
      </c>
      <c r="H12657" s="96">
        <v>1</v>
      </c>
      <c r="I12657" s="96" t="s">
        <v>14646</v>
      </c>
    </row>
    <row r="12658" spans="1:9">
      <c r="A12658" s="96" t="s">
        <v>26050</v>
      </c>
      <c r="B12658" s="96">
        <v>14.8004156546903</v>
      </c>
      <c r="C12658" s="96">
        <v>13.4368636188528</v>
      </c>
      <c r="D12658" s="96">
        <v>16.1639676905279</v>
      </c>
      <c r="E12658" s="96">
        <v>1.2029568915062</v>
      </c>
      <c r="F12658" s="96">
        <v>0.266584943823584</v>
      </c>
      <c r="G12658" s="96">
        <v>0.834596494395123</v>
      </c>
      <c r="H12658" s="96">
        <v>1</v>
      </c>
      <c r="I12658" s="96" t="s">
        <v>14646</v>
      </c>
    </row>
    <row r="12659" spans="1:9">
      <c r="A12659" s="96" t="s">
        <v>26051</v>
      </c>
      <c r="B12659" s="96">
        <v>1191.68018725477</v>
      </c>
      <c r="C12659" s="96">
        <v>1224.06594147639</v>
      </c>
      <c r="D12659" s="96">
        <v>1159.29443303314</v>
      </c>
      <c r="E12659" s="96">
        <v>0.947084951677419</v>
      </c>
      <c r="F12659" s="96">
        <v>-0.0784342564514692</v>
      </c>
      <c r="G12659" s="96">
        <v>0.834613540764826</v>
      </c>
      <c r="H12659" s="96">
        <v>1</v>
      </c>
      <c r="I12659" s="96" t="s">
        <v>14646</v>
      </c>
    </row>
    <row r="12660" spans="1:9">
      <c r="A12660" s="96" t="s">
        <v>26052</v>
      </c>
      <c r="B12660" s="96">
        <v>179.971120153727</v>
      </c>
      <c r="C12660" s="96">
        <v>186.089875317485</v>
      </c>
      <c r="D12660" s="96">
        <v>173.852364989969</v>
      </c>
      <c r="E12660" s="96">
        <v>0.934238709620084</v>
      </c>
      <c r="F12660" s="96">
        <v>-0.0981368713078762</v>
      </c>
      <c r="G12660" s="96">
        <v>0.834771932197451</v>
      </c>
      <c r="H12660" s="96">
        <v>1</v>
      </c>
      <c r="I12660" s="96" t="s">
        <v>14646</v>
      </c>
    </row>
    <row r="12661" spans="1:9">
      <c r="A12661" s="96" t="s">
        <v>14146</v>
      </c>
      <c r="B12661" s="96">
        <v>17.0971666049747</v>
      </c>
      <c r="C12661" s="96">
        <v>15.4750468928644</v>
      </c>
      <c r="D12661" s="96">
        <v>18.719286317085</v>
      </c>
      <c r="E12661" s="96">
        <v>1.20964326936654</v>
      </c>
      <c r="F12661" s="96">
        <v>0.274581651305257</v>
      </c>
      <c r="G12661" s="96">
        <v>0.834817560472938</v>
      </c>
      <c r="H12661" s="96">
        <v>1</v>
      </c>
      <c r="I12661" s="96" t="s">
        <v>14646</v>
      </c>
    </row>
    <row r="12662" spans="1:9">
      <c r="A12662" s="96" t="s">
        <v>26053</v>
      </c>
      <c r="B12662" s="96">
        <v>219.009133841766</v>
      </c>
      <c r="C12662" s="96">
        <v>226.340877510301</v>
      </c>
      <c r="D12662" s="96">
        <v>211.677390173231</v>
      </c>
      <c r="E12662" s="96">
        <v>0.935215028330874</v>
      </c>
      <c r="F12662" s="96">
        <v>-0.0966299816086598</v>
      </c>
      <c r="G12662" s="96">
        <v>0.834827452172431</v>
      </c>
      <c r="H12662" s="96">
        <v>1</v>
      </c>
      <c r="I12662" s="96" t="s">
        <v>14646</v>
      </c>
    </row>
    <row r="12663" spans="1:9">
      <c r="A12663" s="96" t="s">
        <v>26054</v>
      </c>
      <c r="B12663" s="96">
        <v>2.23623246898565</v>
      </c>
      <c r="C12663" s="96">
        <v>1.67265594158673</v>
      </c>
      <c r="D12663" s="96">
        <v>2.79980899638456</v>
      </c>
      <c r="E12663" s="96">
        <v>1.67387023641489</v>
      </c>
      <c r="F12663" s="96">
        <v>0.743187690052501</v>
      </c>
      <c r="G12663" s="96">
        <v>0.834871171137356</v>
      </c>
      <c r="H12663" s="96">
        <v>1</v>
      </c>
      <c r="I12663" s="96" t="s">
        <v>14646</v>
      </c>
    </row>
    <row r="12664" spans="1:9">
      <c r="A12664" s="96" t="s">
        <v>26055</v>
      </c>
      <c r="B12664" s="96">
        <v>2.23623246898565</v>
      </c>
      <c r="C12664" s="96">
        <v>1.67265594158673</v>
      </c>
      <c r="D12664" s="96">
        <v>2.79980899638456</v>
      </c>
      <c r="E12664" s="96">
        <v>1.67387023641489</v>
      </c>
      <c r="F12664" s="96">
        <v>0.743187690052501</v>
      </c>
      <c r="G12664" s="96">
        <v>0.834871171137356</v>
      </c>
      <c r="H12664" s="96">
        <v>1</v>
      </c>
      <c r="I12664" s="96" t="s">
        <v>14646</v>
      </c>
    </row>
    <row r="12665" spans="1:9">
      <c r="A12665" s="96" t="s">
        <v>26056</v>
      </c>
      <c r="B12665" s="96">
        <v>2.23821875777704</v>
      </c>
      <c r="C12665" s="96">
        <v>1.67662851916951</v>
      </c>
      <c r="D12665" s="96">
        <v>2.79980899638456</v>
      </c>
      <c r="E12665" s="96">
        <v>1.66990419426445</v>
      </c>
      <c r="F12665" s="96">
        <v>0.73976533478051</v>
      </c>
      <c r="G12665" s="96">
        <v>0.834912342717793</v>
      </c>
      <c r="H12665" s="96">
        <v>1</v>
      </c>
      <c r="I12665" s="96" t="s">
        <v>14646</v>
      </c>
    </row>
    <row r="12666" spans="1:9">
      <c r="A12666" s="96" t="s">
        <v>26057</v>
      </c>
      <c r="B12666" s="96">
        <v>2.24020504656843</v>
      </c>
      <c r="C12666" s="96">
        <v>1.68060109675229</v>
      </c>
      <c r="D12666" s="96">
        <v>2.79980899638456</v>
      </c>
      <c r="E12666" s="96">
        <v>1.66595690184607</v>
      </c>
      <c r="F12666" s="96">
        <v>0.73635107879638</v>
      </c>
      <c r="G12666" s="96">
        <v>0.834953467998853</v>
      </c>
      <c r="H12666" s="96">
        <v>1</v>
      </c>
      <c r="I12666" s="96" t="s">
        <v>14646</v>
      </c>
    </row>
    <row r="12667" spans="1:9">
      <c r="A12667" s="96" t="s">
        <v>26058</v>
      </c>
      <c r="B12667" s="96">
        <v>2.24020504656843</v>
      </c>
      <c r="C12667" s="96">
        <v>1.68060109675229</v>
      </c>
      <c r="D12667" s="96">
        <v>2.79980899638456</v>
      </c>
      <c r="E12667" s="96">
        <v>1.66595690184607</v>
      </c>
      <c r="F12667" s="96">
        <v>0.73635107879638</v>
      </c>
      <c r="G12667" s="96">
        <v>0.834953467998853</v>
      </c>
      <c r="H12667" s="96">
        <v>1</v>
      </c>
      <c r="I12667" s="96" t="s">
        <v>14646</v>
      </c>
    </row>
    <row r="12668" spans="1:9">
      <c r="A12668" s="96" t="s">
        <v>26059</v>
      </c>
      <c r="B12668" s="96">
        <v>4.384125626612</v>
      </c>
      <c r="C12668" s="96">
        <v>5.03385813509132</v>
      </c>
      <c r="D12668" s="96">
        <v>3.73439311813268</v>
      </c>
      <c r="E12668" s="96">
        <v>0.741855057873008</v>
      </c>
      <c r="F12668" s="96">
        <v>-0.430790751321574</v>
      </c>
      <c r="G12668" s="96">
        <v>0.835036802106913</v>
      </c>
      <c r="H12668" s="96">
        <v>1</v>
      </c>
      <c r="I12668" s="96" t="s">
        <v>14646</v>
      </c>
    </row>
    <row r="12669" spans="1:9">
      <c r="A12669" s="96" t="s">
        <v>26060</v>
      </c>
      <c r="B12669" s="96">
        <v>1479.07213726057</v>
      </c>
      <c r="C12669" s="96">
        <v>1456.85908809808</v>
      </c>
      <c r="D12669" s="96">
        <v>1501.28518642307</v>
      </c>
      <c r="E12669" s="96">
        <v>1.03049443744281</v>
      </c>
      <c r="F12669" s="96">
        <v>0.04333671730285</v>
      </c>
      <c r="G12669" s="96">
        <v>0.835077405688352</v>
      </c>
      <c r="H12669" s="96">
        <v>1</v>
      </c>
      <c r="I12669" s="96" t="s">
        <v>14646</v>
      </c>
    </row>
    <row r="12670" spans="1:9">
      <c r="A12670" s="96" t="s">
        <v>26061</v>
      </c>
      <c r="B12670" s="96">
        <v>65.9028664237192</v>
      </c>
      <c r="C12670" s="96">
        <v>69.9615011882908</v>
      </c>
      <c r="D12670" s="96">
        <v>61.8442316591477</v>
      </c>
      <c r="E12670" s="96">
        <v>0.883975195053395</v>
      </c>
      <c r="F12670" s="96">
        <v>-0.17792220770905</v>
      </c>
      <c r="G12670" s="96">
        <v>0.835135327542481</v>
      </c>
      <c r="H12670" s="96">
        <v>1</v>
      </c>
      <c r="I12670" s="96" t="s">
        <v>14646</v>
      </c>
    </row>
    <row r="12671" spans="1:9">
      <c r="A12671" s="96" t="s">
        <v>26062</v>
      </c>
      <c r="B12671" s="96">
        <v>329.364513142218</v>
      </c>
      <c r="C12671" s="96">
        <v>338.726631803235</v>
      </c>
      <c r="D12671" s="96">
        <v>320.002394481202</v>
      </c>
      <c r="E12671" s="96">
        <v>0.944721685382831</v>
      </c>
      <c r="F12671" s="96">
        <v>-0.0820387203223939</v>
      </c>
      <c r="G12671" s="96">
        <v>0.83520451217015</v>
      </c>
      <c r="H12671" s="96">
        <v>1</v>
      </c>
      <c r="I12671" s="96" t="s">
        <v>14646</v>
      </c>
    </row>
    <row r="12672" spans="1:9">
      <c r="A12672" s="96" t="s">
        <v>26063</v>
      </c>
      <c r="B12672" s="96">
        <v>189.359354533906</v>
      </c>
      <c r="C12672" s="96">
        <v>183.185569740809</v>
      </c>
      <c r="D12672" s="96">
        <v>195.533139327003</v>
      </c>
      <c r="E12672" s="96">
        <v>1.06740470662435</v>
      </c>
      <c r="F12672" s="96">
        <v>0.0941072778859695</v>
      </c>
      <c r="G12672" s="96">
        <v>0.83528550708106</v>
      </c>
      <c r="H12672" s="96">
        <v>1</v>
      </c>
      <c r="I12672" s="96" t="s">
        <v>14646</v>
      </c>
    </row>
    <row r="12673" spans="1:9">
      <c r="A12673" s="96" t="s">
        <v>26064</v>
      </c>
      <c r="B12673" s="96">
        <v>745.133590801552</v>
      </c>
      <c r="C12673" s="96">
        <v>728.395777139584</v>
      </c>
      <c r="D12673" s="96">
        <v>761.87140446352</v>
      </c>
      <c r="E12673" s="96">
        <v>1.04595801949236</v>
      </c>
      <c r="F12673" s="96">
        <v>0.0648249488261711</v>
      </c>
      <c r="G12673" s="96">
        <v>0.835324039979445</v>
      </c>
      <c r="H12673" s="96">
        <v>1</v>
      </c>
      <c r="I12673" s="96" t="s">
        <v>14646</v>
      </c>
    </row>
    <row r="12674" spans="1:9">
      <c r="A12674" s="96" t="s">
        <v>26065</v>
      </c>
      <c r="B12674" s="96">
        <v>1492.4343898072</v>
      </c>
      <c r="C12674" s="96">
        <v>1465.32962740074</v>
      </c>
      <c r="D12674" s="96">
        <v>1519.53915221366</v>
      </c>
      <c r="E12674" s="96">
        <v>1.03699476472681</v>
      </c>
      <c r="F12674" s="96">
        <v>0.0524086107164841</v>
      </c>
      <c r="G12674" s="96">
        <v>0.835335221798027</v>
      </c>
      <c r="H12674" s="96">
        <v>1</v>
      </c>
      <c r="I12674" s="96" t="s">
        <v>14646</v>
      </c>
    </row>
    <row r="12675" spans="1:9">
      <c r="A12675" s="96" t="s">
        <v>26066</v>
      </c>
      <c r="B12675" s="96">
        <v>341.227347296832</v>
      </c>
      <c r="C12675" s="96">
        <v>350.117366992911</v>
      </c>
      <c r="D12675" s="96">
        <v>332.337327600754</v>
      </c>
      <c r="E12675" s="96">
        <v>0.949216916758897</v>
      </c>
      <c r="F12675" s="96">
        <v>-0.075190282696535</v>
      </c>
      <c r="G12675" s="96">
        <v>0.835384338095918</v>
      </c>
      <c r="H12675" s="96">
        <v>1</v>
      </c>
      <c r="I12675" s="96" t="s">
        <v>14646</v>
      </c>
    </row>
    <row r="12676" spans="1:9">
      <c r="A12676" s="96" t="s">
        <v>26067</v>
      </c>
      <c r="B12676" s="96">
        <v>209.391479065172</v>
      </c>
      <c r="C12676" s="96">
        <v>203.70241992393</v>
      </c>
      <c r="D12676" s="96">
        <v>215.080538206413</v>
      </c>
      <c r="E12676" s="96">
        <v>1.0558565690419</v>
      </c>
      <c r="F12676" s="96">
        <v>0.0784138676640271</v>
      </c>
      <c r="G12676" s="96">
        <v>0.835620565561727</v>
      </c>
      <c r="H12676" s="96">
        <v>1</v>
      </c>
      <c r="I12676" s="96" t="s">
        <v>14646</v>
      </c>
    </row>
    <row r="12677" spans="1:9">
      <c r="A12677" s="96" t="s">
        <v>26068</v>
      </c>
      <c r="B12677" s="96">
        <v>3.0209548867683</v>
      </c>
      <c r="C12677" s="96">
        <v>3.78234561208835</v>
      </c>
      <c r="D12677" s="96">
        <v>2.25956416144824</v>
      </c>
      <c r="E12677" s="96">
        <v>0.597397592178432</v>
      </c>
      <c r="F12677" s="96">
        <v>-0.743236672034834</v>
      </c>
      <c r="G12677" s="96">
        <v>0.835672160151239</v>
      </c>
      <c r="H12677" s="96">
        <v>1</v>
      </c>
      <c r="I12677" s="96" t="s">
        <v>14646</v>
      </c>
    </row>
    <row r="12678" spans="1:9">
      <c r="A12678" s="96" t="s">
        <v>26069</v>
      </c>
      <c r="B12678" s="96">
        <v>286.71599459996</v>
      </c>
      <c r="C12678" s="96">
        <v>279.897648261739</v>
      </c>
      <c r="D12678" s="96">
        <v>293.534340938182</v>
      </c>
      <c r="E12678" s="96">
        <v>1.0487202831504</v>
      </c>
      <c r="F12678" s="96">
        <v>0.0686299306088729</v>
      </c>
      <c r="G12678" s="96">
        <v>0.835711623149091</v>
      </c>
      <c r="H12678" s="96">
        <v>1</v>
      </c>
      <c r="I12678" s="96" t="s">
        <v>14646</v>
      </c>
    </row>
    <row r="12679" spans="1:9">
      <c r="A12679" s="96" t="s">
        <v>26070</v>
      </c>
      <c r="B12679" s="96">
        <v>508.750433161933</v>
      </c>
      <c r="C12679" s="96">
        <v>497.982505658842</v>
      </c>
      <c r="D12679" s="96">
        <v>519.518360665024</v>
      </c>
      <c r="E12679" s="96">
        <v>1.04324620797209</v>
      </c>
      <c r="F12679" s="96">
        <v>0.061079676652293</v>
      </c>
      <c r="G12679" s="96">
        <v>0.835773026318237</v>
      </c>
      <c r="H12679" s="96">
        <v>1</v>
      </c>
      <c r="I12679" s="96" t="s">
        <v>14646</v>
      </c>
    </row>
    <row r="12680" spans="1:9">
      <c r="A12680" s="96" t="s">
        <v>26071</v>
      </c>
      <c r="B12680" s="96">
        <v>210.206279195168</v>
      </c>
      <c r="C12680" s="96">
        <v>215.454709868448</v>
      </c>
      <c r="D12680" s="96">
        <v>204.957848521888</v>
      </c>
      <c r="E12680" s="96">
        <v>0.951280427552643</v>
      </c>
      <c r="F12680" s="96">
        <v>-0.0720573996459564</v>
      </c>
      <c r="G12680" s="96">
        <v>0.835805017172358</v>
      </c>
      <c r="H12680" s="96">
        <v>1</v>
      </c>
      <c r="I12680" s="96" t="s">
        <v>14646</v>
      </c>
    </row>
    <row r="12681" spans="1:9">
      <c r="A12681" s="96" t="s">
        <v>26072</v>
      </c>
      <c r="B12681" s="96">
        <v>3.01896859797691</v>
      </c>
      <c r="C12681" s="96">
        <v>3.77837303450557</v>
      </c>
      <c r="D12681" s="96">
        <v>2.25956416144824</v>
      </c>
      <c r="E12681" s="96">
        <v>0.598025695401968</v>
      </c>
      <c r="F12681" s="96">
        <v>-0.741720620777403</v>
      </c>
      <c r="G12681" s="96">
        <v>0.835822764676191</v>
      </c>
      <c r="H12681" s="96">
        <v>1</v>
      </c>
      <c r="I12681" s="96" t="s">
        <v>14646</v>
      </c>
    </row>
    <row r="12682" spans="1:9">
      <c r="A12682" s="96" t="s">
        <v>26073</v>
      </c>
      <c r="B12682" s="96">
        <v>3.01896859797691</v>
      </c>
      <c r="C12682" s="96">
        <v>3.77837303450557</v>
      </c>
      <c r="D12682" s="96">
        <v>2.25956416144824</v>
      </c>
      <c r="E12682" s="96">
        <v>0.598025695401968</v>
      </c>
      <c r="F12682" s="96">
        <v>-0.741720620777403</v>
      </c>
      <c r="G12682" s="96">
        <v>0.835822764676191</v>
      </c>
      <c r="H12682" s="96">
        <v>1</v>
      </c>
      <c r="I12682" s="96" t="s">
        <v>14646</v>
      </c>
    </row>
    <row r="12683" spans="1:9">
      <c r="A12683" s="96" t="s">
        <v>26074</v>
      </c>
      <c r="B12683" s="96">
        <v>1049.05431773738</v>
      </c>
      <c r="C12683" s="96">
        <v>1030.93580537047</v>
      </c>
      <c r="D12683" s="96">
        <v>1067.1728301043</v>
      </c>
      <c r="E12683" s="96">
        <v>1.03514964224257</v>
      </c>
      <c r="F12683" s="96">
        <v>0.0498393402038448</v>
      </c>
      <c r="G12683" s="96">
        <v>0.835898664209081</v>
      </c>
      <c r="H12683" s="96">
        <v>1</v>
      </c>
      <c r="I12683" s="96" t="s">
        <v>14646</v>
      </c>
    </row>
    <row r="12684" spans="1:9">
      <c r="A12684" s="96" t="s">
        <v>26075</v>
      </c>
      <c r="B12684" s="96">
        <v>2.2894974574199</v>
      </c>
      <c r="C12684" s="96">
        <v>1.68060109675229</v>
      </c>
      <c r="D12684" s="96">
        <v>2.89839381808751</v>
      </c>
      <c r="E12684" s="96">
        <v>1.7246173548789</v>
      </c>
      <c r="F12684" s="96">
        <v>0.786276303076099</v>
      </c>
      <c r="G12684" s="96">
        <v>0.835959447555317</v>
      </c>
      <c r="H12684" s="96">
        <v>1</v>
      </c>
      <c r="I12684" s="96" t="s">
        <v>14646</v>
      </c>
    </row>
    <row r="12685" spans="1:9">
      <c r="A12685" s="96" t="s">
        <v>26076</v>
      </c>
      <c r="B12685" s="96">
        <v>2.2894974574199</v>
      </c>
      <c r="C12685" s="96">
        <v>1.68060109675229</v>
      </c>
      <c r="D12685" s="96">
        <v>2.89839381808751</v>
      </c>
      <c r="E12685" s="96">
        <v>1.7246173548789</v>
      </c>
      <c r="F12685" s="96">
        <v>0.786276303076099</v>
      </c>
      <c r="G12685" s="96">
        <v>0.835959447555317</v>
      </c>
      <c r="H12685" s="96">
        <v>1</v>
      </c>
      <c r="I12685" s="96" t="s">
        <v>14646</v>
      </c>
    </row>
    <row r="12686" spans="1:9">
      <c r="A12686" s="96" t="s">
        <v>5794</v>
      </c>
      <c r="B12686" s="96">
        <v>452.262204917846</v>
      </c>
      <c r="C12686" s="96">
        <v>464.410209499624</v>
      </c>
      <c r="D12686" s="96">
        <v>440.114200336068</v>
      </c>
      <c r="E12686" s="96">
        <v>0.947684162263071</v>
      </c>
      <c r="F12686" s="96">
        <v>-0.0775217672591687</v>
      </c>
      <c r="G12686" s="96">
        <v>0.83612067987762</v>
      </c>
      <c r="H12686" s="96">
        <v>1</v>
      </c>
      <c r="I12686" s="96" t="s">
        <v>14646</v>
      </c>
    </row>
    <row r="12687" spans="1:9">
      <c r="A12687" s="96" t="s">
        <v>12074</v>
      </c>
      <c r="B12687" s="96">
        <v>3.01499602039413</v>
      </c>
      <c r="C12687" s="96">
        <v>3.77042787934001</v>
      </c>
      <c r="D12687" s="96">
        <v>2.25956416144824</v>
      </c>
      <c r="E12687" s="96">
        <v>0.599285872521121</v>
      </c>
      <c r="F12687" s="96">
        <v>-0.738683730463341</v>
      </c>
      <c r="G12687" s="96">
        <v>0.836124289203716</v>
      </c>
      <c r="H12687" s="96">
        <v>1</v>
      </c>
      <c r="I12687" s="96" t="s">
        <v>14646</v>
      </c>
    </row>
    <row r="12688" spans="1:9">
      <c r="A12688" s="96" t="s">
        <v>26077</v>
      </c>
      <c r="B12688" s="96">
        <v>3.01499602039413</v>
      </c>
      <c r="C12688" s="96">
        <v>3.77042787934001</v>
      </c>
      <c r="D12688" s="96">
        <v>2.25956416144824</v>
      </c>
      <c r="E12688" s="96">
        <v>0.599285872521121</v>
      </c>
      <c r="F12688" s="96">
        <v>-0.738683730463341</v>
      </c>
      <c r="G12688" s="96">
        <v>0.836124289203716</v>
      </c>
      <c r="H12688" s="96">
        <v>1</v>
      </c>
      <c r="I12688" s="96" t="s">
        <v>14646</v>
      </c>
    </row>
    <row r="12689" spans="1:9">
      <c r="A12689" s="96" t="s">
        <v>26078</v>
      </c>
      <c r="B12689" s="96">
        <v>279.974205524109</v>
      </c>
      <c r="C12689" s="96">
        <v>272.352819925476</v>
      </c>
      <c r="D12689" s="96">
        <v>287.595591122742</v>
      </c>
      <c r="E12689" s="96">
        <v>1.05596700339448</v>
      </c>
      <c r="F12689" s="96">
        <v>0.0785647544095294</v>
      </c>
      <c r="G12689" s="96">
        <v>0.836145031442695</v>
      </c>
      <c r="H12689" s="96">
        <v>1</v>
      </c>
      <c r="I12689" s="96" t="s">
        <v>14646</v>
      </c>
    </row>
    <row r="12690" spans="1:9">
      <c r="A12690" s="96" t="s">
        <v>6021</v>
      </c>
      <c r="B12690" s="96">
        <v>1019.87605533923</v>
      </c>
      <c r="C12690" s="96">
        <v>1033.79651298335</v>
      </c>
      <c r="D12690" s="96">
        <v>1005.95559769511</v>
      </c>
      <c r="E12690" s="96">
        <v>0.973069250148755</v>
      </c>
      <c r="F12690" s="96">
        <v>-0.0393856143505708</v>
      </c>
      <c r="G12690" s="96">
        <v>0.836233622169122</v>
      </c>
      <c r="H12690" s="96">
        <v>1</v>
      </c>
      <c r="I12690" s="96" t="s">
        <v>14646</v>
      </c>
    </row>
    <row r="12691" spans="1:9">
      <c r="A12691" s="96" t="s">
        <v>26079</v>
      </c>
      <c r="B12691" s="96">
        <v>304.307637746321</v>
      </c>
      <c r="C12691" s="96">
        <v>309.520750550392</v>
      </c>
      <c r="D12691" s="96">
        <v>299.094524942249</v>
      </c>
      <c r="E12691" s="96">
        <v>0.966314938208171</v>
      </c>
      <c r="F12691" s="96">
        <v>-0.0494346307317588</v>
      </c>
      <c r="G12691" s="96">
        <v>0.836265560025576</v>
      </c>
      <c r="H12691" s="96">
        <v>1</v>
      </c>
      <c r="I12691" s="96" t="s">
        <v>14646</v>
      </c>
    </row>
    <row r="12692" spans="1:9">
      <c r="A12692" s="96" t="s">
        <v>26080</v>
      </c>
      <c r="B12692" s="96">
        <v>106.892728262265</v>
      </c>
      <c r="C12692" s="96">
        <v>110.176750182862</v>
      </c>
      <c r="D12692" s="96">
        <v>103.608706341668</v>
      </c>
      <c r="E12692" s="96">
        <v>0.94038629901233</v>
      </c>
      <c r="F12692" s="96">
        <v>-0.088674575133944</v>
      </c>
      <c r="G12692" s="96">
        <v>0.836332465434916</v>
      </c>
      <c r="H12692" s="96">
        <v>1</v>
      </c>
      <c r="I12692" s="96" t="s">
        <v>14646</v>
      </c>
    </row>
    <row r="12693" spans="1:9">
      <c r="A12693" s="96" t="s">
        <v>26081</v>
      </c>
      <c r="B12693" s="96">
        <v>1260.94327542311</v>
      </c>
      <c r="C12693" s="96">
        <v>1234.45156434282</v>
      </c>
      <c r="D12693" s="96">
        <v>1287.43498650341</v>
      </c>
      <c r="E12693" s="96">
        <v>1.04292061648348</v>
      </c>
      <c r="F12693" s="96">
        <v>0.0606293490713213</v>
      </c>
      <c r="G12693" s="96">
        <v>0.83636523318913</v>
      </c>
      <c r="H12693" s="96">
        <v>1</v>
      </c>
      <c r="I12693" s="96" t="s">
        <v>14646</v>
      </c>
    </row>
    <row r="12694" spans="1:9">
      <c r="A12694" s="96" t="s">
        <v>26082</v>
      </c>
      <c r="B12694" s="96">
        <v>8.3861565525284</v>
      </c>
      <c r="C12694" s="96">
        <v>9.65054542918165</v>
      </c>
      <c r="D12694" s="96">
        <v>7.12176767587515</v>
      </c>
      <c r="E12694" s="96">
        <v>0.737965302390071</v>
      </c>
      <c r="F12694" s="96">
        <v>-0.438375109559105</v>
      </c>
      <c r="G12694" s="96">
        <v>0.836609884877651</v>
      </c>
      <c r="H12694" s="96">
        <v>1</v>
      </c>
      <c r="I12694" s="96" t="s">
        <v>14646</v>
      </c>
    </row>
    <row r="12695" spans="1:9">
      <c r="A12695" s="96" t="s">
        <v>26083</v>
      </c>
      <c r="B12695" s="96">
        <v>287.608005821201</v>
      </c>
      <c r="C12695" s="96">
        <v>282.229802276876</v>
      </c>
      <c r="D12695" s="96">
        <v>292.986209365526</v>
      </c>
      <c r="E12695" s="96">
        <v>1.03811222982787</v>
      </c>
      <c r="F12695" s="96">
        <v>0.0539624212137082</v>
      </c>
      <c r="G12695" s="96">
        <v>0.837036874616116</v>
      </c>
      <c r="H12695" s="96">
        <v>1</v>
      </c>
      <c r="I12695" s="96" t="s">
        <v>14646</v>
      </c>
    </row>
    <row r="12696" spans="1:9">
      <c r="A12696" s="96" t="s">
        <v>26084</v>
      </c>
      <c r="B12696" s="96">
        <v>4.4168868073778</v>
      </c>
      <c r="C12696" s="96">
        <v>3.77440045692279</v>
      </c>
      <c r="D12696" s="96">
        <v>5.0593731578328</v>
      </c>
      <c r="E12696" s="96">
        <v>1.34044418857389</v>
      </c>
      <c r="F12696" s="96">
        <v>0.422711151775596</v>
      </c>
      <c r="G12696" s="96">
        <v>0.837169069590462</v>
      </c>
      <c r="H12696" s="96">
        <v>1</v>
      </c>
      <c r="I12696" s="96" t="s">
        <v>14646</v>
      </c>
    </row>
    <row r="12697" spans="1:9">
      <c r="A12697" s="96" t="s">
        <v>26085</v>
      </c>
      <c r="B12697" s="96">
        <v>23.6194600736453</v>
      </c>
      <c r="C12697" s="96">
        <v>26.0195226677897</v>
      </c>
      <c r="D12697" s="96">
        <v>21.2193974795009</v>
      </c>
      <c r="E12697" s="96">
        <v>0.815518322546671</v>
      </c>
      <c r="F12697" s="96">
        <v>-0.294210804032034</v>
      </c>
      <c r="G12697" s="96">
        <v>0.837296012368464</v>
      </c>
      <c r="H12697" s="96">
        <v>1</v>
      </c>
      <c r="I12697" s="96" t="s">
        <v>14646</v>
      </c>
    </row>
    <row r="12698" spans="1:9">
      <c r="A12698" s="96" t="s">
        <v>26086</v>
      </c>
      <c r="B12698" s="96">
        <v>150.274349130252</v>
      </c>
      <c r="C12698" s="96">
        <v>154.6431591391</v>
      </c>
      <c r="D12698" s="96">
        <v>145.905539121405</v>
      </c>
      <c r="E12698" s="96">
        <v>0.943498179509932</v>
      </c>
      <c r="F12698" s="96">
        <v>-0.0839083607548342</v>
      </c>
      <c r="G12698" s="96">
        <v>0.83737029268897</v>
      </c>
      <c r="H12698" s="96">
        <v>1</v>
      </c>
      <c r="I12698" s="96" t="s">
        <v>14646</v>
      </c>
    </row>
    <row r="12699" spans="1:9">
      <c r="A12699" s="96" t="s">
        <v>26087</v>
      </c>
      <c r="B12699" s="96">
        <v>312.623503936073</v>
      </c>
      <c r="C12699" s="96">
        <v>305.627122571177</v>
      </c>
      <c r="D12699" s="96">
        <v>319.619885300969</v>
      </c>
      <c r="E12699" s="96">
        <v>1.04578377276229</v>
      </c>
      <c r="F12699" s="96">
        <v>0.0645845894329855</v>
      </c>
      <c r="G12699" s="96">
        <v>0.837515766461614</v>
      </c>
      <c r="H12699" s="96">
        <v>1</v>
      </c>
      <c r="I12699" s="96" t="s">
        <v>14646</v>
      </c>
    </row>
    <row r="12700" spans="1:9">
      <c r="A12700" s="96" t="s">
        <v>26088</v>
      </c>
      <c r="B12700" s="96">
        <v>1470.37075747969</v>
      </c>
      <c r="C12700" s="96">
        <v>1495.85867815751</v>
      </c>
      <c r="D12700" s="96">
        <v>1444.88283680188</v>
      </c>
      <c r="E12700" s="96">
        <v>0.96592202050904</v>
      </c>
      <c r="F12700" s="96">
        <v>-0.0500213708013659</v>
      </c>
      <c r="G12700" s="96">
        <v>0.837517698071717</v>
      </c>
      <c r="H12700" s="96">
        <v>1</v>
      </c>
      <c r="I12700" s="96" t="s">
        <v>14646</v>
      </c>
    </row>
    <row r="12701" spans="1:9">
      <c r="A12701" s="96" t="s">
        <v>26089</v>
      </c>
      <c r="B12701" s="96">
        <v>2811.6109316845</v>
      </c>
      <c r="C12701" s="96">
        <v>2723.34138771875</v>
      </c>
      <c r="D12701" s="96">
        <v>2899.88047565025</v>
      </c>
      <c r="E12701" s="96">
        <v>1.06482444277006</v>
      </c>
      <c r="F12701" s="96">
        <v>0.0906155934345786</v>
      </c>
      <c r="G12701" s="96">
        <v>0.837555526030998</v>
      </c>
      <c r="H12701" s="96">
        <v>1</v>
      </c>
      <c r="I12701" s="96" t="s">
        <v>14646</v>
      </c>
    </row>
    <row r="12702" spans="1:9">
      <c r="A12702" s="96" t="s">
        <v>26090</v>
      </c>
      <c r="B12702" s="96">
        <v>196.829603504166</v>
      </c>
      <c r="C12702" s="96">
        <v>202.065517180589</v>
      </c>
      <c r="D12702" s="96">
        <v>191.593689827744</v>
      </c>
      <c r="E12702" s="96">
        <v>0.948176079229365</v>
      </c>
      <c r="F12702" s="96">
        <v>-0.0767730979551807</v>
      </c>
      <c r="G12702" s="96">
        <v>0.837744237109023</v>
      </c>
      <c r="H12702" s="96">
        <v>1</v>
      </c>
      <c r="I12702" s="96" t="s">
        <v>14646</v>
      </c>
    </row>
    <row r="12703" spans="1:9">
      <c r="A12703" s="96" t="s">
        <v>26091</v>
      </c>
      <c r="B12703" s="96">
        <v>137.219334245441</v>
      </c>
      <c r="C12703" s="96">
        <v>140.268666821092</v>
      </c>
      <c r="D12703" s="96">
        <v>134.17000166979</v>
      </c>
      <c r="E12703" s="96">
        <v>0.956521543338821</v>
      </c>
      <c r="F12703" s="96">
        <v>-0.0641306327267718</v>
      </c>
      <c r="G12703" s="96">
        <v>0.837840501419813</v>
      </c>
      <c r="H12703" s="96">
        <v>1</v>
      </c>
      <c r="I12703" s="96" t="s">
        <v>14646</v>
      </c>
    </row>
    <row r="12704" spans="1:9">
      <c r="A12704" s="96" t="s">
        <v>26092</v>
      </c>
      <c r="B12704" s="96">
        <v>4.33483321576052</v>
      </c>
      <c r="C12704" s="96">
        <v>5.03385813509132</v>
      </c>
      <c r="D12704" s="96">
        <v>3.63580829642973</v>
      </c>
      <c r="E12704" s="96">
        <v>0.722270711421981</v>
      </c>
      <c r="F12704" s="96">
        <v>-0.469388425606142</v>
      </c>
      <c r="G12704" s="96">
        <v>0.83787317946751</v>
      </c>
      <c r="H12704" s="96">
        <v>1</v>
      </c>
      <c r="I12704" s="96" t="s">
        <v>14646</v>
      </c>
    </row>
    <row r="12705" spans="1:9">
      <c r="A12705" s="96" t="s">
        <v>26093</v>
      </c>
      <c r="B12705" s="96">
        <v>23.0180014603485</v>
      </c>
      <c r="C12705" s="96">
        <v>21.7683627061242</v>
      </c>
      <c r="D12705" s="96">
        <v>24.2676402145727</v>
      </c>
      <c r="E12705" s="96">
        <v>1.11481237896433</v>
      </c>
      <c r="F12705" s="96">
        <v>0.156800927442497</v>
      </c>
      <c r="G12705" s="96">
        <v>0.837883608548399</v>
      </c>
      <c r="H12705" s="96">
        <v>1</v>
      </c>
      <c r="I12705" s="96" t="s">
        <v>14646</v>
      </c>
    </row>
    <row r="12706" spans="1:9">
      <c r="A12706" s="96" t="s">
        <v>26094</v>
      </c>
      <c r="B12706" s="96">
        <v>5.65665669991831</v>
      </c>
      <c r="C12706" s="96">
        <v>6.3012609684254</v>
      </c>
      <c r="D12706" s="96">
        <v>5.01205243141122</v>
      </c>
      <c r="E12706" s="96">
        <v>0.795404674798553</v>
      </c>
      <c r="F12706" s="96">
        <v>-0.330239053628232</v>
      </c>
      <c r="G12706" s="96">
        <v>0.837887250207603</v>
      </c>
      <c r="H12706" s="96">
        <v>1</v>
      </c>
      <c r="I12706" s="96" t="s">
        <v>14646</v>
      </c>
    </row>
    <row r="12707" spans="1:9">
      <c r="A12707" s="96" t="s">
        <v>26095</v>
      </c>
      <c r="B12707" s="96">
        <v>856.959835026131</v>
      </c>
      <c r="C12707" s="96">
        <v>872.466652460679</v>
      </c>
      <c r="D12707" s="96">
        <v>841.453017591583</v>
      </c>
      <c r="E12707" s="96">
        <v>0.964452928049885</v>
      </c>
      <c r="F12707" s="96">
        <v>-0.0522172683560816</v>
      </c>
      <c r="G12707" s="96">
        <v>0.837896762949005</v>
      </c>
      <c r="H12707" s="96">
        <v>1</v>
      </c>
      <c r="I12707" s="96" t="s">
        <v>14646</v>
      </c>
    </row>
    <row r="12708" spans="1:9">
      <c r="A12708" s="96" t="s">
        <v>14071</v>
      </c>
      <c r="B12708" s="96">
        <v>4.33284692696914</v>
      </c>
      <c r="C12708" s="96">
        <v>5.02988555750854</v>
      </c>
      <c r="D12708" s="96">
        <v>3.63580829642973</v>
      </c>
      <c r="E12708" s="96">
        <v>0.722841157091984</v>
      </c>
      <c r="F12708" s="96">
        <v>-0.468249442251445</v>
      </c>
      <c r="G12708" s="96">
        <v>0.837988223198459</v>
      </c>
      <c r="H12708" s="96">
        <v>1</v>
      </c>
      <c r="I12708" s="96" t="s">
        <v>14646</v>
      </c>
    </row>
    <row r="12709" spans="1:9">
      <c r="A12709" s="96" t="s">
        <v>26096</v>
      </c>
      <c r="B12709" s="96">
        <v>662.106353510585</v>
      </c>
      <c r="C12709" s="96">
        <v>649.407475397417</v>
      </c>
      <c r="D12709" s="96">
        <v>674.805231623753</v>
      </c>
      <c r="E12709" s="96">
        <v>1.03910912206669</v>
      </c>
      <c r="F12709" s="96">
        <v>0.0553471668483997</v>
      </c>
      <c r="G12709" s="96">
        <v>0.838006635273555</v>
      </c>
      <c r="H12709" s="96">
        <v>1</v>
      </c>
      <c r="I12709" s="96" t="s">
        <v>14646</v>
      </c>
    </row>
    <row r="12710" spans="1:9">
      <c r="A12710" s="96" t="s">
        <v>26097</v>
      </c>
      <c r="B12710" s="96">
        <v>476.338342418209</v>
      </c>
      <c r="C12710" s="96">
        <v>464.342675680717</v>
      </c>
      <c r="D12710" s="96">
        <v>488.334009155702</v>
      </c>
      <c r="E12710" s="96">
        <v>1.05166730247185</v>
      </c>
      <c r="F12710" s="96">
        <v>0.0726783766952694</v>
      </c>
      <c r="G12710" s="96">
        <v>0.838068710155218</v>
      </c>
      <c r="H12710" s="96">
        <v>1</v>
      </c>
      <c r="I12710" s="96" t="s">
        <v>14646</v>
      </c>
    </row>
    <row r="12711" spans="1:9">
      <c r="A12711" s="96" t="s">
        <v>26098</v>
      </c>
      <c r="B12711" s="96">
        <v>4.46419292943788</v>
      </c>
      <c r="C12711" s="96">
        <v>3.77042787934001</v>
      </c>
      <c r="D12711" s="96">
        <v>5.15795797953575</v>
      </c>
      <c r="E12711" s="96">
        <v>1.36800335256343</v>
      </c>
      <c r="F12711" s="96">
        <v>0.45207176583836</v>
      </c>
      <c r="G12711" s="96">
        <v>0.83839218158221</v>
      </c>
      <c r="H12711" s="96">
        <v>1</v>
      </c>
      <c r="I12711" s="96" t="s">
        <v>14646</v>
      </c>
    </row>
    <row r="12712" spans="1:9">
      <c r="A12712" s="96" t="s">
        <v>26099</v>
      </c>
      <c r="B12712" s="96">
        <v>1694.18585802123</v>
      </c>
      <c r="C12712" s="96">
        <v>1657.49824914721</v>
      </c>
      <c r="D12712" s="96">
        <v>1730.87346689525</v>
      </c>
      <c r="E12712" s="96">
        <v>1.04426865475472</v>
      </c>
      <c r="F12712" s="96">
        <v>0.0624929159514874</v>
      </c>
      <c r="G12712" s="96">
        <v>0.838407493298078</v>
      </c>
      <c r="H12712" s="96">
        <v>1</v>
      </c>
      <c r="I12712" s="96" t="s">
        <v>14646</v>
      </c>
    </row>
    <row r="12713" spans="1:9">
      <c r="A12713" s="96" t="s">
        <v>26100</v>
      </c>
      <c r="B12713" s="96">
        <v>18.1685554572923</v>
      </c>
      <c r="C12713" s="96">
        <v>16.7345045710329</v>
      </c>
      <c r="D12713" s="96">
        <v>19.6026063435517</v>
      </c>
      <c r="E12713" s="96">
        <v>1.17138850811774</v>
      </c>
      <c r="F12713" s="96">
        <v>0.228219646100215</v>
      </c>
      <c r="G12713" s="96">
        <v>0.83847670988603</v>
      </c>
      <c r="H12713" s="96">
        <v>1</v>
      </c>
      <c r="I12713" s="96" t="s">
        <v>14646</v>
      </c>
    </row>
    <row r="12714" spans="1:9">
      <c r="A12714" s="96" t="s">
        <v>26101</v>
      </c>
      <c r="B12714" s="96">
        <v>4.46816550702066</v>
      </c>
      <c r="C12714" s="96">
        <v>3.77837303450557</v>
      </c>
      <c r="D12714" s="96">
        <v>5.15795797953575</v>
      </c>
      <c r="E12714" s="96">
        <v>1.36512671788393</v>
      </c>
      <c r="F12714" s="96">
        <v>0.449034875524298</v>
      </c>
      <c r="G12714" s="96">
        <v>0.838494176298786</v>
      </c>
      <c r="H12714" s="96">
        <v>1</v>
      </c>
      <c r="I12714" s="96" t="s">
        <v>14646</v>
      </c>
    </row>
    <row r="12715" spans="1:9">
      <c r="A12715" s="96" t="s">
        <v>26102</v>
      </c>
      <c r="B12715" s="96">
        <v>8509.89447391836</v>
      </c>
      <c r="C12715" s="96">
        <v>8236.36619441336</v>
      </c>
      <c r="D12715" s="96">
        <v>8783.42275342335</v>
      </c>
      <c r="E12715" s="96">
        <v>1.06641964989136</v>
      </c>
      <c r="F12715" s="96">
        <v>0.0927752689412898</v>
      </c>
      <c r="G12715" s="96">
        <v>0.838583807426257</v>
      </c>
      <c r="H12715" s="96">
        <v>1</v>
      </c>
      <c r="I12715" s="96" t="s">
        <v>14646</v>
      </c>
    </row>
    <row r="12716" spans="1:9">
      <c r="A12716" s="96" t="s">
        <v>26103</v>
      </c>
      <c r="B12716" s="96">
        <v>71.6326345782438</v>
      </c>
      <c r="C12716" s="96">
        <v>74.1927982620423</v>
      </c>
      <c r="D12716" s="96">
        <v>69.0724708944453</v>
      </c>
      <c r="E12716" s="96">
        <v>0.930986194246071</v>
      </c>
      <c r="F12716" s="96">
        <v>-0.103168320916836</v>
      </c>
      <c r="G12716" s="96">
        <v>0.838634636028622</v>
      </c>
      <c r="H12716" s="96">
        <v>1</v>
      </c>
      <c r="I12716" s="96" t="s">
        <v>14646</v>
      </c>
    </row>
    <row r="12717" spans="1:9">
      <c r="A12717" s="96" t="s">
        <v>26104</v>
      </c>
      <c r="B12717" s="96">
        <v>559.394780569138</v>
      </c>
      <c r="C12717" s="96">
        <v>546.402131258036</v>
      </c>
      <c r="D12717" s="96">
        <v>572.38742988024</v>
      </c>
      <c r="E12717" s="96">
        <v>1.04755709602079</v>
      </c>
      <c r="F12717" s="96">
        <v>0.0670288786751809</v>
      </c>
      <c r="G12717" s="96">
        <v>0.838637129571836</v>
      </c>
      <c r="H12717" s="96">
        <v>1</v>
      </c>
      <c r="I12717" s="96" t="s">
        <v>14646</v>
      </c>
    </row>
    <row r="12718" spans="1:9">
      <c r="A12718" s="96" t="s">
        <v>26105</v>
      </c>
      <c r="B12718" s="96">
        <v>57.0255746699207</v>
      </c>
      <c r="C12718" s="96">
        <v>58.6780255933502</v>
      </c>
      <c r="D12718" s="96">
        <v>55.3731237464911</v>
      </c>
      <c r="E12718" s="96">
        <v>0.94367735087471</v>
      </c>
      <c r="F12718" s="96">
        <v>-0.0836344173552407</v>
      </c>
      <c r="G12718" s="96">
        <v>0.838754805537683</v>
      </c>
      <c r="H12718" s="96">
        <v>1</v>
      </c>
      <c r="I12718" s="96" t="s">
        <v>14646</v>
      </c>
    </row>
    <row r="12719" spans="1:9">
      <c r="A12719" s="96" t="s">
        <v>26106</v>
      </c>
      <c r="B12719" s="96">
        <v>303.59443814677</v>
      </c>
      <c r="C12719" s="96">
        <v>309.671708498538</v>
      </c>
      <c r="D12719" s="96">
        <v>297.517167795002</v>
      </c>
      <c r="E12719" s="96">
        <v>0.960750238494604</v>
      </c>
      <c r="F12719" s="96">
        <v>-0.0577666654676784</v>
      </c>
      <c r="G12719" s="96">
        <v>0.838895731414461</v>
      </c>
      <c r="H12719" s="96">
        <v>1</v>
      </c>
      <c r="I12719" s="96" t="s">
        <v>14646</v>
      </c>
    </row>
    <row r="12720" spans="1:9">
      <c r="A12720" s="96" t="s">
        <v>26107</v>
      </c>
      <c r="B12720" s="96">
        <v>238.052096057178</v>
      </c>
      <c r="C12720" s="96">
        <v>232.236885370474</v>
      </c>
      <c r="D12720" s="96">
        <v>243.867306743882</v>
      </c>
      <c r="E12720" s="96">
        <v>1.05007999205146</v>
      </c>
      <c r="F12720" s="96">
        <v>0.0704992324059287</v>
      </c>
      <c r="G12720" s="96">
        <v>0.83903526659207</v>
      </c>
      <c r="H12720" s="96">
        <v>1</v>
      </c>
      <c r="I12720" s="96" t="s">
        <v>14646</v>
      </c>
    </row>
    <row r="12721" spans="1:9">
      <c r="A12721" s="96" t="s">
        <v>26108</v>
      </c>
      <c r="B12721" s="96">
        <v>108.758442305574</v>
      </c>
      <c r="C12721" s="96">
        <v>111.89310447786</v>
      </c>
      <c r="D12721" s="96">
        <v>105.623780133289</v>
      </c>
      <c r="E12721" s="96">
        <v>0.94397041378174</v>
      </c>
      <c r="F12721" s="96">
        <v>-0.0831864519943779</v>
      </c>
      <c r="G12721" s="96">
        <v>0.839040906268708</v>
      </c>
      <c r="H12721" s="96">
        <v>1</v>
      </c>
      <c r="I12721" s="96" t="s">
        <v>14646</v>
      </c>
    </row>
    <row r="12722" spans="1:9">
      <c r="A12722" s="96" t="s">
        <v>26109</v>
      </c>
      <c r="B12722" s="96">
        <v>397.322492383156</v>
      </c>
      <c r="C12722" s="96">
        <v>404.619761793477</v>
      </c>
      <c r="D12722" s="96">
        <v>390.025222972834</v>
      </c>
      <c r="E12722" s="96">
        <v>0.963930237228274</v>
      </c>
      <c r="F12722" s="96">
        <v>-0.0529993571943387</v>
      </c>
      <c r="G12722" s="96">
        <v>0.839229486285751</v>
      </c>
      <c r="H12722" s="96">
        <v>1</v>
      </c>
      <c r="I12722" s="96" t="s">
        <v>14646</v>
      </c>
    </row>
    <row r="12723" spans="1:9">
      <c r="A12723" s="96" t="s">
        <v>26110</v>
      </c>
      <c r="B12723" s="96">
        <v>163.52844369607</v>
      </c>
      <c r="C12723" s="96">
        <v>157.905046893035</v>
      </c>
      <c r="D12723" s="96">
        <v>169.151840499106</v>
      </c>
      <c r="E12723" s="96">
        <v>1.07122504205765</v>
      </c>
      <c r="F12723" s="96">
        <v>0.0992615920912331</v>
      </c>
      <c r="G12723" s="96">
        <v>0.839238207637104</v>
      </c>
      <c r="H12723" s="96">
        <v>1</v>
      </c>
      <c r="I12723" s="96" t="s">
        <v>14646</v>
      </c>
    </row>
    <row r="12724" spans="1:9">
      <c r="A12724" s="96" t="s">
        <v>26111</v>
      </c>
      <c r="B12724" s="96">
        <v>120.701170478108</v>
      </c>
      <c r="C12724" s="96">
        <v>124.086400728875</v>
      </c>
      <c r="D12724" s="96">
        <v>117.315940227342</v>
      </c>
      <c r="E12724" s="96">
        <v>0.945437530126073</v>
      </c>
      <c r="F12724" s="96">
        <v>-0.0809459597739466</v>
      </c>
      <c r="G12724" s="96">
        <v>0.839249804847957</v>
      </c>
      <c r="H12724" s="96">
        <v>1</v>
      </c>
      <c r="I12724" s="96" t="s">
        <v>14646</v>
      </c>
    </row>
    <row r="12725" spans="1:9">
      <c r="A12725" s="96" t="s">
        <v>11854</v>
      </c>
      <c r="B12725" s="96">
        <v>4.50752647391519</v>
      </c>
      <c r="C12725" s="96">
        <v>3.75851014659168</v>
      </c>
      <c r="D12725" s="96">
        <v>5.2565428012387</v>
      </c>
      <c r="E12725" s="96">
        <v>1.39857086883362</v>
      </c>
      <c r="F12725" s="96">
        <v>0.483953360374241</v>
      </c>
      <c r="G12725" s="96">
        <v>0.83949883464949</v>
      </c>
      <c r="H12725" s="96">
        <v>1</v>
      </c>
      <c r="I12725" s="96" t="s">
        <v>14646</v>
      </c>
    </row>
    <row r="12726" spans="1:9">
      <c r="A12726" s="96" t="s">
        <v>26112</v>
      </c>
      <c r="B12726" s="96">
        <v>4.51149905149797</v>
      </c>
      <c r="C12726" s="96">
        <v>3.76645530175724</v>
      </c>
      <c r="D12726" s="96">
        <v>5.2565428012387</v>
      </c>
      <c r="E12726" s="96">
        <v>1.39562065127555</v>
      </c>
      <c r="F12726" s="96">
        <v>0.480906850647505</v>
      </c>
      <c r="G12726" s="96">
        <v>0.839599638227391</v>
      </c>
      <c r="H12726" s="96">
        <v>1</v>
      </c>
      <c r="I12726" s="96" t="s">
        <v>14646</v>
      </c>
    </row>
    <row r="12727" spans="1:9">
      <c r="A12727" s="96" t="s">
        <v>26113</v>
      </c>
      <c r="B12727" s="96">
        <v>904.92404303194</v>
      </c>
      <c r="C12727" s="96">
        <v>887.441154578113</v>
      </c>
      <c r="D12727" s="96">
        <v>922.406931485768</v>
      </c>
      <c r="E12727" s="96">
        <v>1.03940067093719</v>
      </c>
      <c r="F12727" s="96">
        <v>0.0557518953840377</v>
      </c>
      <c r="G12727" s="96">
        <v>0.839634372117274</v>
      </c>
      <c r="H12727" s="96">
        <v>1</v>
      </c>
      <c r="I12727" s="96" t="s">
        <v>14646</v>
      </c>
    </row>
    <row r="12728" spans="1:9">
      <c r="A12728" s="96" t="s">
        <v>26114</v>
      </c>
      <c r="B12728" s="96">
        <v>266.730982784028</v>
      </c>
      <c r="C12728" s="96">
        <v>272.003182903383</v>
      </c>
      <c r="D12728" s="96">
        <v>261.458782664673</v>
      </c>
      <c r="E12728" s="96">
        <v>0.961234276282513</v>
      </c>
      <c r="F12728" s="96">
        <v>-0.0570400009960203</v>
      </c>
      <c r="G12728" s="96">
        <v>0.839636803576679</v>
      </c>
      <c r="H12728" s="96">
        <v>1</v>
      </c>
      <c r="I12728" s="96" t="s">
        <v>14646</v>
      </c>
    </row>
    <row r="12729" spans="1:9">
      <c r="A12729" s="96" t="s">
        <v>26115</v>
      </c>
      <c r="B12729" s="96">
        <v>1502.60075946952</v>
      </c>
      <c r="C12729" s="96">
        <v>1475.44109221915</v>
      </c>
      <c r="D12729" s="96">
        <v>1529.76042671988</v>
      </c>
      <c r="E12729" s="96">
        <v>1.03681565789864</v>
      </c>
      <c r="F12729" s="96">
        <v>0.0521594109529871</v>
      </c>
      <c r="G12729" s="96">
        <v>0.839770291018183</v>
      </c>
      <c r="H12729" s="96">
        <v>1</v>
      </c>
      <c r="I12729" s="96" t="s">
        <v>14646</v>
      </c>
    </row>
    <row r="12730" spans="1:9">
      <c r="A12730" s="96" t="s">
        <v>26116</v>
      </c>
      <c r="B12730" s="96">
        <v>483.330022109224</v>
      </c>
      <c r="C12730" s="96">
        <v>491.295854470078</v>
      </c>
      <c r="D12730" s="96">
        <v>475.36418974837</v>
      </c>
      <c r="E12730" s="96">
        <v>0.967572157231223</v>
      </c>
      <c r="F12730" s="96">
        <v>-0.0475588398340731</v>
      </c>
      <c r="G12730" s="96">
        <v>0.839818855599436</v>
      </c>
      <c r="H12730" s="96">
        <v>1</v>
      </c>
      <c r="I12730" s="96" t="s">
        <v>14646</v>
      </c>
    </row>
    <row r="12731" spans="1:9">
      <c r="A12731" s="96" t="s">
        <v>26117</v>
      </c>
      <c r="B12731" s="96">
        <v>39.4107062917745</v>
      </c>
      <c r="C12731" s="96">
        <v>38.1492576774806</v>
      </c>
      <c r="D12731" s="96">
        <v>40.6721549060683</v>
      </c>
      <c r="E12731" s="96">
        <v>1.06613227575532</v>
      </c>
      <c r="F12731" s="96">
        <v>0.0923864453553517</v>
      </c>
      <c r="G12731" s="96">
        <v>0.839890385717852</v>
      </c>
      <c r="H12731" s="96">
        <v>1</v>
      </c>
      <c r="I12731" s="96" t="s">
        <v>14646</v>
      </c>
    </row>
    <row r="12732" spans="1:9">
      <c r="A12732" s="96" t="s">
        <v>26118</v>
      </c>
      <c r="B12732" s="96">
        <v>214.815534259347</v>
      </c>
      <c r="C12732" s="96">
        <v>220.055506852207</v>
      </c>
      <c r="D12732" s="96">
        <v>209.575561666487</v>
      </c>
      <c r="E12732" s="96">
        <v>0.952375901264045</v>
      </c>
      <c r="F12732" s="96">
        <v>-0.0703969794940669</v>
      </c>
      <c r="G12732" s="96">
        <v>0.839890921471134</v>
      </c>
      <c r="H12732" s="96">
        <v>1</v>
      </c>
      <c r="I12732" s="96" t="s">
        <v>14646</v>
      </c>
    </row>
    <row r="12733" spans="1:9">
      <c r="A12733" s="96" t="s">
        <v>9313</v>
      </c>
      <c r="B12733" s="96">
        <v>56.1032497386502</v>
      </c>
      <c r="C12733" s="96">
        <v>58.264827329932</v>
      </c>
      <c r="D12733" s="96">
        <v>53.9416721473685</v>
      </c>
      <c r="E12733" s="96">
        <v>0.925801630577517</v>
      </c>
      <c r="F12733" s="96">
        <v>-0.111224991294039</v>
      </c>
      <c r="G12733" s="96">
        <v>0.840011385959746</v>
      </c>
      <c r="H12733" s="96">
        <v>1</v>
      </c>
      <c r="I12733" s="96" t="s">
        <v>14646</v>
      </c>
    </row>
    <row r="12734" spans="1:9">
      <c r="A12734" s="96" t="s">
        <v>26119</v>
      </c>
      <c r="B12734" s="96">
        <v>2.96371732075126</v>
      </c>
      <c r="C12734" s="96">
        <v>3.76645530175724</v>
      </c>
      <c r="D12734" s="96">
        <v>2.16097933974529</v>
      </c>
      <c r="E12734" s="96">
        <v>0.573743524511519</v>
      </c>
      <c r="F12734" s="96">
        <v>-0.801522129076104</v>
      </c>
      <c r="G12734" s="96">
        <v>0.840054608152704</v>
      </c>
      <c r="H12734" s="96">
        <v>1</v>
      </c>
      <c r="I12734" s="96" t="s">
        <v>14646</v>
      </c>
    </row>
    <row r="12735" spans="1:9">
      <c r="A12735" s="96" t="s">
        <v>26120</v>
      </c>
      <c r="B12735" s="96">
        <v>1891.42233552573</v>
      </c>
      <c r="C12735" s="96">
        <v>1932.1196618465</v>
      </c>
      <c r="D12735" s="96">
        <v>1850.72500920496</v>
      </c>
      <c r="E12735" s="96">
        <v>0.957872871826296</v>
      </c>
      <c r="F12735" s="96">
        <v>-0.0620938996316004</v>
      </c>
      <c r="G12735" s="96">
        <v>0.840092591578361</v>
      </c>
      <c r="H12735" s="96">
        <v>1</v>
      </c>
      <c r="I12735" s="96" t="s">
        <v>14646</v>
      </c>
    </row>
    <row r="12736" spans="1:9">
      <c r="A12736" s="96" t="s">
        <v>26121</v>
      </c>
      <c r="B12736" s="96">
        <v>340.202793702343</v>
      </c>
      <c r="C12736" s="96">
        <v>334.463554108821</v>
      </c>
      <c r="D12736" s="96">
        <v>345.942033295865</v>
      </c>
      <c r="E12736" s="96">
        <v>1.03431907317265</v>
      </c>
      <c r="F12736" s="96">
        <v>0.0486813058410033</v>
      </c>
      <c r="G12736" s="96">
        <v>0.840145062026123</v>
      </c>
      <c r="H12736" s="96">
        <v>1</v>
      </c>
      <c r="I12736" s="96" t="s">
        <v>14646</v>
      </c>
    </row>
    <row r="12737" spans="1:9">
      <c r="A12737" s="96" t="s">
        <v>26122</v>
      </c>
      <c r="B12737" s="96">
        <v>2.96173103195987</v>
      </c>
      <c r="C12737" s="96">
        <v>3.76248272417446</v>
      </c>
      <c r="D12737" s="96">
        <v>2.16097933974529</v>
      </c>
      <c r="E12737" s="96">
        <v>0.57434930554251</v>
      </c>
      <c r="F12737" s="96">
        <v>-0.799999678369152</v>
      </c>
      <c r="G12737" s="96">
        <v>0.840208292115618</v>
      </c>
      <c r="H12737" s="96">
        <v>1</v>
      </c>
      <c r="I12737" s="96" t="s">
        <v>14646</v>
      </c>
    </row>
    <row r="12738" spans="1:9">
      <c r="A12738" s="96" t="s">
        <v>26123</v>
      </c>
      <c r="B12738" s="96">
        <v>321.53429623611</v>
      </c>
      <c r="C12738" s="96">
        <v>312.679301092366</v>
      </c>
      <c r="D12738" s="96">
        <v>330.389291379854</v>
      </c>
      <c r="E12738" s="96">
        <v>1.05663947125894</v>
      </c>
      <c r="F12738" s="96">
        <v>0.0794832085538523</v>
      </c>
      <c r="G12738" s="96">
        <v>0.840211984349995</v>
      </c>
      <c r="H12738" s="96">
        <v>1</v>
      </c>
      <c r="I12738" s="96" t="s">
        <v>14646</v>
      </c>
    </row>
    <row r="12739" spans="1:9">
      <c r="A12739" s="96" t="s">
        <v>26124</v>
      </c>
      <c r="B12739" s="96">
        <v>126.453793943404</v>
      </c>
      <c r="C12739" s="96">
        <v>122.818997895541</v>
      </c>
      <c r="D12739" s="96">
        <v>130.088589991267</v>
      </c>
      <c r="E12739" s="96">
        <v>1.05918947573493</v>
      </c>
      <c r="F12739" s="96">
        <v>0.0829606924952508</v>
      </c>
      <c r="G12739" s="96">
        <v>0.840233248602504</v>
      </c>
      <c r="H12739" s="96">
        <v>1</v>
      </c>
      <c r="I12739" s="96" t="s">
        <v>14646</v>
      </c>
    </row>
    <row r="12740" spans="1:9">
      <c r="A12740" s="96" t="s">
        <v>26125</v>
      </c>
      <c r="B12740" s="96">
        <v>525.102817458308</v>
      </c>
      <c r="C12740" s="96">
        <v>535.25372330091</v>
      </c>
      <c r="D12740" s="96">
        <v>514.951911615706</v>
      </c>
      <c r="E12740" s="96">
        <v>0.962070676388755</v>
      </c>
      <c r="F12740" s="96">
        <v>-0.0557852126070382</v>
      </c>
      <c r="G12740" s="96">
        <v>0.840258788886415</v>
      </c>
      <c r="H12740" s="96">
        <v>1</v>
      </c>
      <c r="I12740" s="96" t="s">
        <v>14646</v>
      </c>
    </row>
    <row r="12741" spans="1:9">
      <c r="A12741" s="96" t="s">
        <v>26126</v>
      </c>
      <c r="B12741" s="96">
        <v>5.60537800027545</v>
      </c>
      <c r="C12741" s="96">
        <v>6.29728839084262</v>
      </c>
      <c r="D12741" s="96">
        <v>4.91346760970827</v>
      </c>
      <c r="E12741" s="96">
        <v>0.780251324816779</v>
      </c>
      <c r="F12741" s="96">
        <v>-0.357989193137015</v>
      </c>
      <c r="G12741" s="96">
        <v>0.840362122866095</v>
      </c>
      <c r="H12741" s="96">
        <v>1</v>
      </c>
      <c r="I12741" s="96" t="s">
        <v>14646</v>
      </c>
    </row>
    <row r="12742" spans="1:9">
      <c r="A12742" s="96" t="s">
        <v>26127</v>
      </c>
      <c r="B12742" s="96">
        <v>689.528231436143</v>
      </c>
      <c r="C12742" s="96">
        <v>676.742122024343</v>
      </c>
      <c r="D12742" s="96">
        <v>702.314340847943</v>
      </c>
      <c r="E12742" s="96">
        <v>1.03778724271973</v>
      </c>
      <c r="F12742" s="96">
        <v>0.0535107063794506</v>
      </c>
      <c r="G12742" s="96">
        <v>0.840390907303322</v>
      </c>
      <c r="H12742" s="96">
        <v>1</v>
      </c>
      <c r="I12742" s="96" t="s">
        <v>14646</v>
      </c>
    </row>
    <row r="12743" spans="1:9">
      <c r="A12743" s="96" t="s">
        <v>26128</v>
      </c>
      <c r="B12743" s="96">
        <v>1508.0078203819</v>
      </c>
      <c r="C12743" s="96">
        <v>1405.8888669115</v>
      </c>
      <c r="D12743" s="96">
        <v>1610.12677385229</v>
      </c>
      <c r="E12743" s="96">
        <v>1.14527315191667</v>
      </c>
      <c r="F12743" s="96">
        <v>0.195691727507974</v>
      </c>
      <c r="G12743" s="96">
        <v>0.840761739223102</v>
      </c>
      <c r="H12743" s="96">
        <v>1</v>
      </c>
      <c r="I12743" s="96" t="s">
        <v>14646</v>
      </c>
    </row>
    <row r="12744" spans="1:9">
      <c r="A12744" s="96" t="s">
        <v>26129</v>
      </c>
      <c r="B12744" s="96">
        <v>1795.87980824544</v>
      </c>
      <c r="C12744" s="96">
        <v>1828.0495163305</v>
      </c>
      <c r="D12744" s="96">
        <v>1763.71010016037</v>
      </c>
      <c r="E12744" s="96">
        <v>0.964804336208962</v>
      </c>
      <c r="F12744" s="96">
        <v>-0.0516917035976363</v>
      </c>
      <c r="G12744" s="96">
        <v>0.840782230357555</v>
      </c>
      <c r="H12744" s="96">
        <v>1</v>
      </c>
      <c r="I12744" s="96" t="s">
        <v>14646</v>
      </c>
    </row>
    <row r="12745" spans="1:9">
      <c r="A12745" s="96" t="s">
        <v>26130</v>
      </c>
      <c r="B12745" s="96">
        <v>4884.00076975313</v>
      </c>
      <c r="C12745" s="96">
        <v>4963.2453821535</v>
      </c>
      <c r="D12745" s="96">
        <v>4804.75615735277</v>
      </c>
      <c r="E12745" s="96">
        <v>0.968067421092939</v>
      </c>
      <c r="F12745" s="96">
        <v>-0.0468205673366288</v>
      </c>
      <c r="G12745" s="96">
        <v>0.840872485111625</v>
      </c>
      <c r="H12745" s="96">
        <v>1</v>
      </c>
      <c r="I12745" s="96" t="s">
        <v>14646</v>
      </c>
    </row>
    <row r="12746" spans="1:9">
      <c r="A12746" s="96" t="s">
        <v>26131</v>
      </c>
      <c r="B12746" s="96">
        <v>3.00705086522857</v>
      </c>
      <c r="C12746" s="96">
        <v>3.7545375690089</v>
      </c>
      <c r="D12746" s="96">
        <v>2.25956416144824</v>
      </c>
      <c r="E12746" s="96">
        <v>0.601822227083136</v>
      </c>
      <c r="F12746" s="96">
        <v>-0.732590704217369</v>
      </c>
      <c r="G12746" s="96">
        <v>0.840914925378712</v>
      </c>
      <c r="H12746" s="96">
        <v>1</v>
      </c>
      <c r="I12746" s="96" t="s">
        <v>14646</v>
      </c>
    </row>
    <row r="12747" spans="1:9">
      <c r="A12747" s="96" t="s">
        <v>26132</v>
      </c>
      <c r="B12747" s="96">
        <v>15734.9448175502</v>
      </c>
      <c r="C12747" s="96">
        <v>15519.705097018</v>
      </c>
      <c r="D12747" s="96">
        <v>15950.1845380824</v>
      </c>
      <c r="E12747" s="96">
        <v>1.02773760444372</v>
      </c>
      <c r="F12747" s="96">
        <v>0.0394719716436065</v>
      </c>
      <c r="G12747" s="96">
        <v>0.840953515247077</v>
      </c>
      <c r="H12747" s="96">
        <v>1</v>
      </c>
      <c r="I12747" s="96" t="s">
        <v>14646</v>
      </c>
    </row>
    <row r="12748" spans="1:9">
      <c r="A12748" s="96" t="s">
        <v>26133</v>
      </c>
      <c r="B12748" s="96">
        <v>21045.9287526503</v>
      </c>
      <c r="C12748" s="96">
        <v>20617.8036192407</v>
      </c>
      <c r="D12748" s="96">
        <v>21474.05388606</v>
      </c>
      <c r="E12748" s="96">
        <v>1.04152965478923</v>
      </c>
      <c r="F12748" s="96">
        <v>0.0587039168709191</v>
      </c>
      <c r="G12748" s="96">
        <v>0.840973799166757</v>
      </c>
      <c r="H12748" s="96">
        <v>1</v>
      </c>
      <c r="I12748" s="96" t="s">
        <v>14646</v>
      </c>
    </row>
    <row r="12749" spans="1:9">
      <c r="A12749" s="96" t="s">
        <v>26134</v>
      </c>
      <c r="B12749" s="96">
        <v>1587.0951122584</v>
      </c>
      <c r="C12749" s="96">
        <v>1613.11531451502</v>
      </c>
      <c r="D12749" s="96">
        <v>1561.07491000179</v>
      </c>
      <c r="E12749" s="96">
        <v>0.967739191336809</v>
      </c>
      <c r="F12749" s="96">
        <v>-0.0473098057170926</v>
      </c>
      <c r="G12749" s="96">
        <v>0.840984558209822</v>
      </c>
      <c r="H12749" s="96">
        <v>1</v>
      </c>
      <c r="I12749" s="96" t="s">
        <v>14646</v>
      </c>
    </row>
    <row r="12750" spans="1:9">
      <c r="A12750" s="96" t="s">
        <v>26135</v>
      </c>
      <c r="B12750" s="96">
        <v>4.568736617515</v>
      </c>
      <c r="C12750" s="96">
        <v>3.78234561208835</v>
      </c>
      <c r="D12750" s="96">
        <v>5.35512762294165</v>
      </c>
      <c r="E12750" s="96">
        <v>1.41582186615276</v>
      </c>
      <c r="F12750" s="96">
        <v>0.50163976190091</v>
      </c>
      <c r="G12750" s="96">
        <v>0.841040140392317</v>
      </c>
      <c r="H12750" s="96">
        <v>1</v>
      </c>
      <c r="I12750" s="96" t="s">
        <v>14646</v>
      </c>
    </row>
    <row r="12751" spans="1:9">
      <c r="A12751" s="96" t="s">
        <v>14117</v>
      </c>
      <c r="B12751" s="96">
        <v>4.27958193853488</v>
      </c>
      <c r="C12751" s="96">
        <v>5.02194040234298</v>
      </c>
      <c r="D12751" s="96">
        <v>3.53722347472678</v>
      </c>
      <c r="E12751" s="96">
        <v>0.704353933208067</v>
      </c>
      <c r="F12751" s="96">
        <v>-0.505627539076522</v>
      </c>
      <c r="G12751" s="96">
        <v>0.841095241728289</v>
      </c>
      <c r="H12751" s="96">
        <v>1</v>
      </c>
      <c r="I12751" s="96" t="s">
        <v>14646</v>
      </c>
    </row>
    <row r="12752" spans="1:9">
      <c r="A12752" s="96" t="s">
        <v>26136</v>
      </c>
      <c r="B12752" s="96">
        <v>10.9631346491434</v>
      </c>
      <c r="C12752" s="96">
        <v>9.64260027401609</v>
      </c>
      <c r="D12752" s="96">
        <v>12.2836690242707</v>
      </c>
      <c r="E12752" s="96">
        <v>1.27389590724522</v>
      </c>
      <c r="F12752" s="96">
        <v>0.349247396717858</v>
      </c>
      <c r="G12752" s="96">
        <v>0.841134551737747</v>
      </c>
      <c r="H12752" s="96">
        <v>1</v>
      </c>
      <c r="I12752" s="96" t="s">
        <v>14646</v>
      </c>
    </row>
    <row r="12753" spans="1:9">
      <c r="A12753" s="96" t="s">
        <v>26137</v>
      </c>
      <c r="B12753" s="96">
        <v>4.27759564974349</v>
      </c>
      <c r="C12753" s="96">
        <v>5.0179678247602</v>
      </c>
      <c r="D12753" s="96">
        <v>3.53722347472678</v>
      </c>
      <c r="E12753" s="96">
        <v>0.704911549506761</v>
      </c>
      <c r="F12753" s="96">
        <v>-0.504485851692996</v>
      </c>
      <c r="G12753" s="96">
        <v>0.841211930580885</v>
      </c>
      <c r="H12753" s="96">
        <v>1</v>
      </c>
      <c r="I12753" s="96" t="s">
        <v>14646</v>
      </c>
    </row>
    <row r="12754" spans="1:9">
      <c r="A12754" s="96" t="s">
        <v>26138</v>
      </c>
      <c r="B12754" s="96">
        <v>887.077100873535</v>
      </c>
      <c r="C12754" s="96">
        <v>901.94271918396</v>
      </c>
      <c r="D12754" s="96">
        <v>872.211482563111</v>
      </c>
      <c r="E12754" s="96">
        <v>0.967036447006582</v>
      </c>
      <c r="F12754" s="96">
        <v>-0.0483578298752683</v>
      </c>
      <c r="G12754" s="96">
        <v>0.84125011254587</v>
      </c>
      <c r="H12754" s="96">
        <v>1</v>
      </c>
      <c r="I12754" s="96" t="s">
        <v>14646</v>
      </c>
    </row>
    <row r="12755" spans="1:9">
      <c r="A12755" s="96" t="s">
        <v>26139</v>
      </c>
      <c r="B12755" s="96">
        <v>38.3609805442754</v>
      </c>
      <c r="C12755" s="96">
        <v>41.1091793403153</v>
      </c>
      <c r="D12755" s="96">
        <v>35.6127817482355</v>
      </c>
      <c r="E12755" s="96">
        <v>0.866297559808266</v>
      </c>
      <c r="F12755" s="96">
        <v>-0.207065441385238</v>
      </c>
      <c r="G12755" s="96">
        <v>0.841277195572403</v>
      </c>
      <c r="H12755" s="96">
        <v>1</v>
      </c>
      <c r="I12755" s="96" t="s">
        <v>14646</v>
      </c>
    </row>
    <row r="12756" spans="1:9">
      <c r="A12756" s="96" t="s">
        <v>26140</v>
      </c>
      <c r="B12756" s="96">
        <v>300.789739542227</v>
      </c>
      <c r="C12756" s="96">
        <v>307.307723667929</v>
      </c>
      <c r="D12756" s="96">
        <v>294.271755416524</v>
      </c>
      <c r="E12756" s="96">
        <v>0.957580082609666</v>
      </c>
      <c r="F12756" s="96">
        <v>-0.0625349499358311</v>
      </c>
      <c r="G12756" s="96">
        <v>0.84134764128404</v>
      </c>
      <c r="H12756" s="96">
        <v>1</v>
      </c>
      <c r="I12756" s="96" t="s">
        <v>14646</v>
      </c>
    </row>
    <row r="12757" spans="1:9">
      <c r="A12757" s="96" t="s">
        <v>26141</v>
      </c>
      <c r="B12757" s="96">
        <v>422.376944201398</v>
      </c>
      <c r="C12757" s="96">
        <v>412.577738198349</v>
      </c>
      <c r="D12757" s="96">
        <v>432.176150204447</v>
      </c>
      <c r="E12757" s="96">
        <v>1.04750234971882</v>
      </c>
      <c r="F12757" s="96">
        <v>0.0669534801288154</v>
      </c>
      <c r="G12757" s="96">
        <v>0.841349200442923</v>
      </c>
      <c r="H12757" s="96">
        <v>1</v>
      </c>
      <c r="I12757" s="96" t="s">
        <v>14646</v>
      </c>
    </row>
    <row r="12758" spans="1:9">
      <c r="A12758" s="96" t="s">
        <v>26142</v>
      </c>
      <c r="B12758" s="96">
        <v>8.13653612534835</v>
      </c>
      <c r="C12758" s="96">
        <v>8.80428601443133</v>
      </c>
      <c r="D12758" s="96">
        <v>7.46878623626536</v>
      </c>
      <c r="E12758" s="96">
        <v>0.848312540508461</v>
      </c>
      <c r="F12758" s="96">
        <v>-0.237332205606386</v>
      </c>
      <c r="G12758" s="96">
        <v>0.841411567559779</v>
      </c>
      <c r="H12758" s="96">
        <v>1</v>
      </c>
      <c r="I12758" s="96" t="s">
        <v>14646</v>
      </c>
    </row>
    <row r="12759" spans="1:9">
      <c r="A12759" s="96" t="s">
        <v>26143</v>
      </c>
      <c r="B12759" s="96">
        <v>8.13454983655696</v>
      </c>
      <c r="C12759" s="96">
        <v>8.80031343684855</v>
      </c>
      <c r="D12759" s="96">
        <v>7.46878623626536</v>
      </c>
      <c r="E12759" s="96">
        <v>0.848695479980538</v>
      </c>
      <c r="F12759" s="96">
        <v>-0.236681100979852</v>
      </c>
      <c r="G12759" s="96">
        <v>0.841487195171658</v>
      </c>
      <c r="H12759" s="96">
        <v>1</v>
      </c>
      <c r="I12759" s="96" t="s">
        <v>14646</v>
      </c>
    </row>
    <row r="12760" spans="1:9">
      <c r="A12760" s="96" t="s">
        <v>26144</v>
      </c>
      <c r="B12760" s="96">
        <v>473.523150924666</v>
      </c>
      <c r="C12760" s="96">
        <v>463.389156671231</v>
      </c>
      <c r="D12760" s="96">
        <v>483.657145178102</v>
      </c>
      <c r="E12760" s="96">
        <v>1.04373859037286</v>
      </c>
      <c r="F12760" s="96">
        <v>0.0617604268537981</v>
      </c>
      <c r="G12760" s="96">
        <v>0.841502790630384</v>
      </c>
      <c r="H12760" s="96">
        <v>1</v>
      </c>
      <c r="I12760" s="96" t="s">
        <v>14646</v>
      </c>
    </row>
    <row r="12761" spans="1:9">
      <c r="A12761" s="96" t="s">
        <v>13378</v>
      </c>
      <c r="B12761" s="96">
        <v>33.0222561569194</v>
      </c>
      <c r="C12761" s="96">
        <v>36.5242726668872</v>
      </c>
      <c r="D12761" s="96">
        <v>29.5202396469517</v>
      </c>
      <c r="E12761" s="96">
        <v>0.808236208183678</v>
      </c>
      <c r="F12761" s="96">
        <v>-0.30715111060563</v>
      </c>
      <c r="G12761" s="96">
        <v>0.841568045778393</v>
      </c>
      <c r="H12761" s="96">
        <v>1</v>
      </c>
      <c r="I12761" s="96" t="s">
        <v>14646</v>
      </c>
    </row>
    <row r="12762" spans="1:9">
      <c r="A12762" s="96" t="s">
        <v>26145</v>
      </c>
      <c r="B12762" s="96">
        <v>188.300918351747</v>
      </c>
      <c r="C12762" s="96">
        <v>183.284884180378</v>
      </c>
      <c r="D12762" s="96">
        <v>193.316952523116</v>
      </c>
      <c r="E12762" s="96">
        <v>1.05473483745045</v>
      </c>
      <c r="F12762" s="96">
        <v>0.0768803479580454</v>
      </c>
      <c r="G12762" s="96">
        <v>0.841632473926214</v>
      </c>
      <c r="H12762" s="96">
        <v>1</v>
      </c>
      <c r="I12762" s="96" t="s">
        <v>14646</v>
      </c>
    </row>
    <row r="12763" spans="1:9">
      <c r="A12763" s="96" t="s">
        <v>26146</v>
      </c>
      <c r="B12763" s="96">
        <v>343.461922213093</v>
      </c>
      <c r="C12763" s="96">
        <v>336.553380891409</v>
      </c>
      <c r="D12763" s="96">
        <v>350.370463534778</v>
      </c>
      <c r="E12763" s="96">
        <v>1.04105465411393</v>
      </c>
      <c r="F12763" s="96">
        <v>0.0580458103754129</v>
      </c>
      <c r="G12763" s="96">
        <v>0.841697740971143</v>
      </c>
      <c r="H12763" s="96">
        <v>1</v>
      </c>
      <c r="I12763" s="96" t="s">
        <v>14646</v>
      </c>
    </row>
    <row r="12764" spans="1:9">
      <c r="A12764" s="96" t="s">
        <v>26147</v>
      </c>
      <c r="B12764" s="96">
        <v>22.3909016471905</v>
      </c>
      <c r="C12764" s="96">
        <v>23.8542169111292</v>
      </c>
      <c r="D12764" s="96">
        <v>20.9275863832518</v>
      </c>
      <c r="E12764" s="96">
        <v>0.877311817077009</v>
      </c>
      <c r="F12764" s="96">
        <v>-0.188838393612602</v>
      </c>
      <c r="G12764" s="96">
        <v>0.841749094226495</v>
      </c>
      <c r="H12764" s="96">
        <v>1</v>
      </c>
      <c r="I12764" s="96" t="s">
        <v>14646</v>
      </c>
    </row>
    <row r="12765" spans="1:9">
      <c r="A12765" s="96" t="s">
        <v>26148</v>
      </c>
      <c r="B12765" s="96">
        <v>262.000511680145</v>
      </c>
      <c r="C12765" s="96">
        <v>252.360400178091</v>
      </c>
      <c r="D12765" s="96">
        <v>271.640623182199</v>
      </c>
      <c r="E12765" s="96">
        <v>1.07639955789618</v>
      </c>
      <c r="F12765" s="96">
        <v>0.106213703540685</v>
      </c>
      <c r="G12765" s="96">
        <v>0.84179857062815</v>
      </c>
      <c r="H12765" s="96">
        <v>1</v>
      </c>
      <c r="I12765" s="96" t="s">
        <v>14646</v>
      </c>
    </row>
    <row r="12766" spans="1:9">
      <c r="A12766" s="96" t="s">
        <v>26149</v>
      </c>
      <c r="B12766" s="96">
        <v>31.663693462272</v>
      </c>
      <c r="C12766" s="96">
        <v>30.1673956123029</v>
      </c>
      <c r="D12766" s="96">
        <v>33.1599913122412</v>
      </c>
      <c r="E12766" s="96">
        <v>1.09919967034602</v>
      </c>
      <c r="F12766" s="96">
        <v>0.136453476599218</v>
      </c>
      <c r="G12766" s="96">
        <v>0.841842057702625</v>
      </c>
      <c r="H12766" s="96">
        <v>1</v>
      </c>
      <c r="I12766" s="96" t="s">
        <v>14646</v>
      </c>
    </row>
    <row r="12767" spans="1:9">
      <c r="A12767" s="96" t="s">
        <v>26150</v>
      </c>
      <c r="B12767" s="96">
        <v>442.662870618641</v>
      </c>
      <c r="C12767" s="96">
        <v>451.434215075183</v>
      </c>
      <c r="D12767" s="96">
        <v>433.891526162099</v>
      </c>
      <c r="E12767" s="96">
        <v>0.961140098983942</v>
      </c>
      <c r="F12767" s="96">
        <v>-0.0571813565233001</v>
      </c>
      <c r="G12767" s="96">
        <v>0.841994760960594</v>
      </c>
      <c r="H12767" s="96">
        <v>1</v>
      </c>
      <c r="I12767" s="96" t="s">
        <v>14646</v>
      </c>
    </row>
    <row r="12768" spans="1:9">
      <c r="A12768" s="96" t="s">
        <v>26151</v>
      </c>
      <c r="B12768" s="96">
        <v>81.1444109272662</v>
      </c>
      <c r="C12768" s="96">
        <v>83.7837550274823</v>
      </c>
      <c r="D12768" s="96">
        <v>78.5050668270501</v>
      </c>
      <c r="E12768" s="96">
        <v>0.936996280499713</v>
      </c>
      <c r="F12768" s="96">
        <v>-0.0938847739135393</v>
      </c>
      <c r="G12768" s="96">
        <v>0.842257975726617</v>
      </c>
      <c r="H12768" s="96">
        <v>1</v>
      </c>
      <c r="I12768" s="96" t="s">
        <v>14646</v>
      </c>
    </row>
    <row r="12769" spans="1:9">
      <c r="A12769" s="96" t="s">
        <v>26152</v>
      </c>
      <c r="B12769" s="96">
        <v>480.169973446368</v>
      </c>
      <c r="C12769" s="96">
        <v>490.393978969169</v>
      </c>
      <c r="D12769" s="96">
        <v>469.945967923568</v>
      </c>
      <c r="E12769" s="96">
        <v>0.958302891302656</v>
      </c>
      <c r="F12769" s="96">
        <v>-0.0614463734616299</v>
      </c>
      <c r="G12769" s="96">
        <v>0.842284625462208</v>
      </c>
      <c r="H12769" s="96">
        <v>1</v>
      </c>
      <c r="I12769" s="96" t="s">
        <v>14646</v>
      </c>
    </row>
    <row r="12770" spans="1:9">
      <c r="A12770" s="96" t="s">
        <v>26153</v>
      </c>
      <c r="B12770" s="96">
        <v>349.490785237398</v>
      </c>
      <c r="C12770" s="96">
        <v>340.097321653721</v>
      </c>
      <c r="D12770" s="96">
        <v>358.884248821074</v>
      </c>
      <c r="E12770" s="96">
        <v>1.05523985627408</v>
      </c>
      <c r="F12770" s="96">
        <v>0.0775709611379023</v>
      </c>
      <c r="G12770" s="96">
        <v>0.842422492459448</v>
      </c>
      <c r="H12770" s="96">
        <v>1</v>
      </c>
      <c r="I12770" s="96" t="s">
        <v>14646</v>
      </c>
    </row>
    <row r="12771" spans="1:9">
      <c r="A12771" s="96" t="s">
        <v>26154</v>
      </c>
      <c r="B12771" s="96">
        <v>229.192761789216</v>
      </c>
      <c r="C12771" s="96">
        <v>232.630220745979</v>
      </c>
      <c r="D12771" s="96">
        <v>225.755302832454</v>
      </c>
      <c r="E12771" s="96">
        <v>0.970447012896783</v>
      </c>
      <c r="F12771" s="96">
        <v>-0.043278651982384</v>
      </c>
      <c r="G12771" s="96">
        <v>0.842498436077359</v>
      </c>
      <c r="H12771" s="96">
        <v>1</v>
      </c>
      <c r="I12771" s="96" t="s">
        <v>14646</v>
      </c>
    </row>
    <row r="12772" spans="1:9">
      <c r="A12772" s="96" t="s">
        <v>14237</v>
      </c>
      <c r="B12772" s="96">
        <v>18.8909120690857</v>
      </c>
      <c r="C12772" s="96">
        <v>20.0957067645375</v>
      </c>
      <c r="D12772" s="96">
        <v>17.6861173736339</v>
      </c>
      <c r="E12772" s="96">
        <v>0.880094319690426</v>
      </c>
      <c r="F12772" s="96">
        <v>-0.184269949253538</v>
      </c>
      <c r="G12772" s="96">
        <v>0.842527249099936</v>
      </c>
      <c r="H12772" s="96">
        <v>1</v>
      </c>
      <c r="I12772" s="96" t="s">
        <v>14646</v>
      </c>
    </row>
    <row r="12773" spans="1:9">
      <c r="A12773" s="96" t="s">
        <v>26155</v>
      </c>
      <c r="B12773" s="96">
        <v>1353.38649580386</v>
      </c>
      <c r="C12773" s="96">
        <v>1331.18345555685</v>
      </c>
      <c r="D12773" s="96">
        <v>1375.58953605087</v>
      </c>
      <c r="E12773" s="96">
        <v>1.03335834764822</v>
      </c>
      <c r="F12773" s="96">
        <v>0.047340638253751</v>
      </c>
      <c r="G12773" s="96">
        <v>0.842542478132116</v>
      </c>
      <c r="H12773" s="96">
        <v>1</v>
      </c>
      <c r="I12773" s="96" t="s">
        <v>14646</v>
      </c>
    </row>
    <row r="12774" spans="1:9">
      <c r="A12774" s="96" t="s">
        <v>26156</v>
      </c>
      <c r="B12774" s="96">
        <v>226.058679702269</v>
      </c>
      <c r="C12774" s="96">
        <v>232.872598173337</v>
      </c>
      <c r="D12774" s="96">
        <v>219.2447612312</v>
      </c>
      <c r="E12774" s="96">
        <v>0.941479431032097</v>
      </c>
      <c r="F12774" s="96">
        <v>-0.0869985189773823</v>
      </c>
      <c r="G12774" s="96">
        <v>0.842705630314585</v>
      </c>
      <c r="H12774" s="96">
        <v>1</v>
      </c>
      <c r="I12774" s="96" t="s">
        <v>14646</v>
      </c>
    </row>
    <row r="12775" spans="1:9">
      <c r="A12775" s="96" t="s">
        <v>13408</v>
      </c>
      <c r="B12775" s="96">
        <v>149.636530719761</v>
      </c>
      <c r="C12775" s="96">
        <v>145.405811973336</v>
      </c>
      <c r="D12775" s="96">
        <v>153.867249466185</v>
      </c>
      <c r="E12775" s="96">
        <v>1.0581918795268</v>
      </c>
      <c r="F12775" s="96">
        <v>0.0816012517830794</v>
      </c>
      <c r="G12775" s="96">
        <v>0.84271146257031</v>
      </c>
      <c r="H12775" s="96">
        <v>1</v>
      </c>
      <c r="I12775" s="96" t="s">
        <v>14646</v>
      </c>
    </row>
    <row r="12776" spans="1:9">
      <c r="A12776" s="96" t="s">
        <v>26157</v>
      </c>
      <c r="B12776" s="96">
        <v>115.882714647636</v>
      </c>
      <c r="C12776" s="96">
        <v>113.621376505605</v>
      </c>
      <c r="D12776" s="96">
        <v>118.144052789667</v>
      </c>
      <c r="E12776" s="96">
        <v>1.03980480102561</v>
      </c>
      <c r="F12776" s="96">
        <v>0.056312721612752</v>
      </c>
      <c r="G12776" s="96">
        <v>0.842723421390728</v>
      </c>
      <c r="H12776" s="96">
        <v>1</v>
      </c>
      <c r="I12776" s="96" t="s">
        <v>14646</v>
      </c>
    </row>
    <row r="12777" spans="1:9">
      <c r="A12777" s="96" t="s">
        <v>26158</v>
      </c>
      <c r="B12777" s="96">
        <v>288.169303050688</v>
      </c>
      <c r="C12777" s="96">
        <v>281.526605849915</v>
      </c>
      <c r="D12777" s="96">
        <v>294.81200025146</v>
      </c>
      <c r="E12777" s="96">
        <v>1.04719054656109</v>
      </c>
      <c r="F12777" s="96">
        <v>0.0665239786266931</v>
      </c>
      <c r="G12777" s="96">
        <v>0.842848947137427</v>
      </c>
      <c r="H12777" s="96">
        <v>1</v>
      </c>
      <c r="I12777" s="96" t="s">
        <v>14646</v>
      </c>
    </row>
    <row r="12778" spans="1:9">
      <c r="A12778" s="96" t="s">
        <v>26159</v>
      </c>
      <c r="B12778" s="96">
        <v>1630.58547302007</v>
      </c>
      <c r="C12778" s="96">
        <v>1600.08370400442</v>
      </c>
      <c r="D12778" s="96">
        <v>1661.08724203573</v>
      </c>
      <c r="E12778" s="96">
        <v>1.03812521674875</v>
      </c>
      <c r="F12778" s="96">
        <v>0.0539804694060133</v>
      </c>
      <c r="G12778" s="96">
        <v>0.842897571569318</v>
      </c>
      <c r="H12778" s="96">
        <v>1</v>
      </c>
      <c r="I12778" s="96" t="s">
        <v>14646</v>
      </c>
    </row>
    <row r="12779" spans="1:9">
      <c r="A12779" s="96" t="s">
        <v>26160</v>
      </c>
      <c r="B12779" s="96">
        <v>261.424780010179</v>
      </c>
      <c r="C12779" s="96">
        <v>256.58772467426</v>
      </c>
      <c r="D12779" s="96">
        <v>266.261835346099</v>
      </c>
      <c r="E12779" s="96">
        <v>1.03770293642894</v>
      </c>
      <c r="F12779" s="96">
        <v>0.0533935020014827</v>
      </c>
      <c r="G12779" s="96">
        <v>0.84292367994906</v>
      </c>
      <c r="H12779" s="96">
        <v>1</v>
      </c>
      <c r="I12779" s="96" t="s">
        <v>14646</v>
      </c>
    </row>
    <row r="12780" spans="1:9">
      <c r="A12780" s="96" t="s">
        <v>26161</v>
      </c>
      <c r="B12780" s="96">
        <v>633.423661771781</v>
      </c>
      <c r="C12780" s="96">
        <v>649.292270647516</v>
      </c>
      <c r="D12780" s="96">
        <v>617.555052896046</v>
      </c>
      <c r="E12780" s="96">
        <v>0.951120290220273</v>
      </c>
      <c r="F12780" s="96">
        <v>-0.072300281530575</v>
      </c>
      <c r="G12780" s="96">
        <v>0.84311328977283</v>
      </c>
      <c r="H12780" s="96">
        <v>1</v>
      </c>
      <c r="I12780" s="96" t="s">
        <v>14646</v>
      </c>
    </row>
    <row r="12781" spans="1:9">
      <c r="A12781" s="96" t="s">
        <v>26162</v>
      </c>
      <c r="B12781" s="96">
        <v>1219.62996419764</v>
      </c>
      <c r="C12781" s="96">
        <v>1192.63511560834</v>
      </c>
      <c r="D12781" s="96">
        <v>1246.62481278693</v>
      </c>
      <c r="E12781" s="96">
        <v>1.04526924997597</v>
      </c>
      <c r="F12781" s="96">
        <v>0.0638746127091406</v>
      </c>
      <c r="G12781" s="96">
        <v>0.843206979207947</v>
      </c>
      <c r="H12781" s="96">
        <v>1</v>
      </c>
      <c r="I12781" s="96" t="s">
        <v>14646</v>
      </c>
    </row>
    <row r="12782" spans="1:9">
      <c r="A12782" s="96" t="s">
        <v>26163</v>
      </c>
      <c r="B12782" s="96">
        <v>8.44736487874786</v>
      </c>
      <c r="C12782" s="96">
        <v>7.56071864659392</v>
      </c>
      <c r="D12782" s="96">
        <v>9.33401111090181</v>
      </c>
      <c r="E12782" s="96">
        <v>1.23454020010475</v>
      </c>
      <c r="F12782" s="96">
        <v>0.303973815458011</v>
      </c>
      <c r="G12782" s="96">
        <v>0.84325952522748</v>
      </c>
      <c r="H12782" s="96">
        <v>1</v>
      </c>
      <c r="I12782" s="96" t="s">
        <v>14646</v>
      </c>
    </row>
    <row r="12783" spans="1:9">
      <c r="A12783" s="96" t="s">
        <v>26164</v>
      </c>
      <c r="B12783" s="96">
        <v>8.44736487874786</v>
      </c>
      <c r="C12783" s="96">
        <v>7.56071864659392</v>
      </c>
      <c r="D12783" s="96">
        <v>9.33401111090181</v>
      </c>
      <c r="E12783" s="96">
        <v>1.23454020010475</v>
      </c>
      <c r="F12783" s="96">
        <v>0.303973815458011</v>
      </c>
      <c r="G12783" s="96">
        <v>0.84325952522748</v>
      </c>
      <c r="H12783" s="96">
        <v>1</v>
      </c>
      <c r="I12783" s="96" t="s">
        <v>14646</v>
      </c>
    </row>
    <row r="12784" spans="1:9">
      <c r="A12784" s="96" t="s">
        <v>26165</v>
      </c>
      <c r="B12784" s="96">
        <v>4.66334886163517</v>
      </c>
      <c r="C12784" s="96">
        <v>3.77440045692279</v>
      </c>
      <c r="D12784" s="96">
        <v>5.55229726634754</v>
      </c>
      <c r="E12784" s="96">
        <v>1.47104085263762</v>
      </c>
      <c r="F12784" s="96">
        <v>0.556837312588196</v>
      </c>
      <c r="G12784" s="96">
        <v>0.843373619848015</v>
      </c>
      <c r="H12784" s="96">
        <v>1</v>
      </c>
      <c r="I12784" s="96" t="s">
        <v>14646</v>
      </c>
    </row>
    <row r="12785" spans="1:9">
      <c r="A12785" s="96" t="s">
        <v>26166</v>
      </c>
      <c r="B12785" s="96">
        <v>215.646113192235</v>
      </c>
      <c r="C12785" s="96">
        <v>211.207522484365</v>
      </c>
      <c r="D12785" s="96">
        <v>220.084703900105</v>
      </c>
      <c r="E12785" s="96">
        <v>1.04203061193711</v>
      </c>
      <c r="F12785" s="96">
        <v>0.0593976605733852</v>
      </c>
      <c r="G12785" s="96">
        <v>0.843439697695258</v>
      </c>
      <c r="H12785" s="96">
        <v>1</v>
      </c>
      <c r="I12785" s="96" t="s">
        <v>14646</v>
      </c>
    </row>
    <row r="12786" spans="1:9">
      <c r="A12786" s="96" t="s">
        <v>26167</v>
      </c>
      <c r="B12786" s="96">
        <v>80.1724992352008</v>
      </c>
      <c r="C12786" s="96">
        <v>78.0108970723757</v>
      </c>
      <c r="D12786" s="96">
        <v>82.3341013980259</v>
      </c>
      <c r="E12786" s="96">
        <v>1.05541795425887</v>
      </c>
      <c r="F12786" s="96">
        <v>0.077814431281446</v>
      </c>
      <c r="G12786" s="96">
        <v>0.843449456661333</v>
      </c>
      <c r="H12786" s="96">
        <v>1</v>
      </c>
      <c r="I12786" s="96" t="s">
        <v>14646</v>
      </c>
    </row>
    <row r="12787" spans="1:9">
      <c r="A12787" s="96" t="s">
        <v>26168</v>
      </c>
      <c r="B12787" s="96">
        <v>258.484023715438</v>
      </c>
      <c r="C12787" s="96">
        <v>251.577702004665</v>
      </c>
      <c r="D12787" s="96">
        <v>265.390345426212</v>
      </c>
      <c r="E12787" s="96">
        <v>1.05490408454916</v>
      </c>
      <c r="F12787" s="96">
        <v>0.0771118301780256</v>
      </c>
      <c r="G12787" s="96">
        <v>0.843503762603503</v>
      </c>
      <c r="H12787" s="96">
        <v>1</v>
      </c>
      <c r="I12787" s="96" t="s">
        <v>14646</v>
      </c>
    </row>
    <row r="12788" spans="1:9">
      <c r="A12788" s="96" t="s">
        <v>26169</v>
      </c>
      <c r="B12788" s="96">
        <v>518.307640851664</v>
      </c>
      <c r="C12788" s="96">
        <v>528.197572202138</v>
      </c>
      <c r="D12788" s="96">
        <v>508.417709501189</v>
      </c>
      <c r="E12788" s="96">
        <v>0.962552151426059</v>
      </c>
      <c r="F12788" s="96">
        <v>-0.0550633863322161</v>
      </c>
      <c r="G12788" s="96">
        <v>0.843725246659284</v>
      </c>
      <c r="H12788" s="96">
        <v>1</v>
      </c>
      <c r="I12788" s="96" t="s">
        <v>14646</v>
      </c>
    </row>
    <row r="12789" spans="1:9">
      <c r="A12789" s="96" t="s">
        <v>26170</v>
      </c>
      <c r="B12789" s="96">
        <v>541.590042487532</v>
      </c>
      <c r="C12789" s="96">
        <v>534.173031613966</v>
      </c>
      <c r="D12789" s="96">
        <v>549.007053361098</v>
      </c>
      <c r="E12789" s="96">
        <v>1.02777006862797</v>
      </c>
      <c r="F12789" s="96">
        <v>0.0395175427871596</v>
      </c>
      <c r="G12789" s="96">
        <v>0.843738131379516</v>
      </c>
      <c r="H12789" s="96">
        <v>1</v>
      </c>
      <c r="I12789" s="96" t="s">
        <v>14646</v>
      </c>
    </row>
    <row r="12790" spans="1:9">
      <c r="A12790" s="96" t="s">
        <v>26171</v>
      </c>
      <c r="B12790" s="96">
        <v>1131.10190511432</v>
      </c>
      <c r="C12790" s="96">
        <v>1153.31776953709</v>
      </c>
      <c r="D12790" s="96">
        <v>1108.88604069154</v>
      </c>
      <c r="E12790" s="96">
        <v>0.961474859731512</v>
      </c>
      <c r="F12790" s="96">
        <v>-0.0566789598545382</v>
      </c>
      <c r="G12790" s="96">
        <v>0.843786245433964</v>
      </c>
      <c r="H12790" s="96">
        <v>1</v>
      </c>
      <c r="I12790" s="96" t="s">
        <v>14646</v>
      </c>
    </row>
    <row r="12791" spans="1:9">
      <c r="A12791" s="96" t="s">
        <v>26172</v>
      </c>
      <c r="B12791" s="96">
        <v>985.448671971504</v>
      </c>
      <c r="C12791" s="96">
        <v>961.550428321298</v>
      </c>
      <c r="D12791" s="96">
        <v>1009.34691562171</v>
      </c>
      <c r="E12791" s="96">
        <v>1.04970772815718</v>
      </c>
      <c r="F12791" s="96">
        <v>0.0699876918586278</v>
      </c>
      <c r="G12791" s="96">
        <v>0.843843491603302</v>
      </c>
      <c r="H12791" s="96">
        <v>1</v>
      </c>
      <c r="I12791" s="96" t="s">
        <v>14646</v>
      </c>
    </row>
    <row r="12792" spans="1:9">
      <c r="A12792" s="96" t="s">
        <v>26173</v>
      </c>
      <c r="B12792" s="96">
        <v>401.10080647601</v>
      </c>
      <c r="C12792" s="96">
        <v>411.644031881968</v>
      </c>
      <c r="D12792" s="96">
        <v>390.557581070051</v>
      </c>
      <c r="E12792" s="96">
        <v>0.948775035762055</v>
      </c>
      <c r="F12792" s="96">
        <v>-0.075862044801194</v>
      </c>
      <c r="G12792" s="96">
        <v>0.843933042085106</v>
      </c>
      <c r="H12792" s="96">
        <v>1</v>
      </c>
      <c r="I12792" s="96" t="s">
        <v>14646</v>
      </c>
    </row>
    <row r="12793" spans="1:9">
      <c r="A12793" s="96" t="s">
        <v>26174</v>
      </c>
      <c r="B12793" s="96">
        <v>234.397266468837</v>
      </c>
      <c r="C12793" s="96">
        <v>229.253128242143</v>
      </c>
      <c r="D12793" s="96">
        <v>239.541404695532</v>
      </c>
      <c r="E12793" s="96">
        <v>1.04487736561013</v>
      </c>
      <c r="F12793" s="96">
        <v>0.0633336270829594</v>
      </c>
      <c r="G12793" s="96">
        <v>0.844057894674452</v>
      </c>
      <c r="H12793" s="96">
        <v>1</v>
      </c>
      <c r="I12793" s="96" t="s">
        <v>14646</v>
      </c>
    </row>
    <row r="12794" spans="1:9">
      <c r="A12794" s="96" t="s">
        <v>26175</v>
      </c>
      <c r="B12794" s="96">
        <v>8.49069842322517</v>
      </c>
      <c r="C12794" s="96">
        <v>7.54880091384559</v>
      </c>
      <c r="D12794" s="96">
        <v>9.43259593260476</v>
      </c>
      <c r="E12794" s="96">
        <v>1.24954890720512</v>
      </c>
      <c r="F12794" s="96">
        <v>0.321407369452989</v>
      </c>
      <c r="G12794" s="96">
        <v>0.844247230108173</v>
      </c>
      <c r="H12794" s="96">
        <v>1</v>
      </c>
      <c r="I12794" s="96" t="s">
        <v>14646</v>
      </c>
    </row>
    <row r="12795" spans="1:9">
      <c r="A12795" s="96" t="s">
        <v>26176</v>
      </c>
      <c r="B12795" s="96">
        <v>175.188812134542</v>
      </c>
      <c r="C12795" s="96">
        <v>178.970162977389</v>
      </c>
      <c r="D12795" s="96">
        <v>171.407461291695</v>
      </c>
      <c r="E12795" s="96">
        <v>0.957743226245765</v>
      </c>
      <c r="F12795" s="96">
        <v>-0.062289177836433</v>
      </c>
      <c r="G12795" s="96">
        <v>0.844270211317888</v>
      </c>
      <c r="H12795" s="96">
        <v>1</v>
      </c>
      <c r="I12795" s="96" t="s">
        <v>14646</v>
      </c>
    </row>
    <row r="12796" spans="1:9">
      <c r="A12796" s="96" t="s">
        <v>26177</v>
      </c>
      <c r="B12796" s="96">
        <v>172.992320045745</v>
      </c>
      <c r="C12796" s="96">
        <v>177.38093116504</v>
      </c>
      <c r="D12796" s="96">
        <v>168.60370892645</v>
      </c>
      <c r="E12796" s="96">
        <v>0.950517667367394</v>
      </c>
      <c r="F12796" s="96">
        <v>-0.0732146522466303</v>
      </c>
      <c r="G12796" s="96">
        <v>0.84433097710637</v>
      </c>
      <c r="H12796" s="96">
        <v>1</v>
      </c>
      <c r="I12796" s="96" t="s">
        <v>14646</v>
      </c>
    </row>
    <row r="12797" spans="1:9">
      <c r="A12797" s="96" t="s">
        <v>26178</v>
      </c>
      <c r="B12797" s="96">
        <v>154.224301416168</v>
      </c>
      <c r="C12797" s="96">
        <v>150.062225043254</v>
      </c>
      <c r="D12797" s="96">
        <v>158.386377789082</v>
      </c>
      <c r="E12797" s="96">
        <v>1.05547134026187</v>
      </c>
      <c r="F12797" s="96">
        <v>0.0778874050010979</v>
      </c>
      <c r="G12797" s="96">
        <v>0.844345641079974</v>
      </c>
      <c r="H12797" s="96">
        <v>1</v>
      </c>
      <c r="I12797" s="96" t="s">
        <v>14646</v>
      </c>
    </row>
    <row r="12798" spans="1:9">
      <c r="A12798" s="96" t="s">
        <v>26179</v>
      </c>
      <c r="B12798" s="96">
        <v>945.140375495521</v>
      </c>
      <c r="C12798" s="96">
        <v>931.196321562605</v>
      </c>
      <c r="D12798" s="96">
        <v>959.084429428437</v>
      </c>
      <c r="E12798" s="96">
        <v>1.02994868774721</v>
      </c>
      <c r="F12798" s="96">
        <v>0.0425724638389352</v>
      </c>
      <c r="G12798" s="96">
        <v>0.844381784649785</v>
      </c>
      <c r="H12798" s="96">
        <v>1</v>
      </c>
      <c r="I12798" s="96" t="s">
        <v>14646</v>
      </c>
    </row>
    <row r="12799" spans="1:9">
      <c r="A12799" s="96" t="s">
        <v>26180</v>
      </c>
      <c r="B12799" s="96">
        <v>46.6826113770583</v>
      </c>
      <c r="C12799" s="96">
        <v>44.0373203824878</v>
      </c>
      <c r="D12799" s="96">
        <v>49.3279023716288</v>
      </c>
      <c r="E12799" s="96">
        <v>1.12013859933324</v>
      </c>
      <c r="F12799" s="96">
        <v>0.163677253889574</v>
      </c>
      <c r="G12799" s="96">
        <v>0.844382606594444</v>
      </c>
      <c r="H12799" s="96">
        <v>1</v>
      </c>
      <c r="I12799" s="96" t="s">
        <v>14646</v>
      </c>
    </row>
    <row r="12800" spans="1:9">
      <c r="A12800" s="96" t="s">
        <v>26181</v>
      </c>
      <c r="B12800" s="96">
        <v>1127.0312690133</v>
      </c>
      <c r="C12800" s="96">
        <v>1102.3078727695</v>
      </c>
      <c r="D12800" s="96">
        <v>1151.75466525709</v>
      </c>
      <c r="E12800" s="96">
        <v>1.04485751549915</v>
      </c>
      <c r="F12800" s="96">
        <v>0.0633062191500787</v>
      </c>
      <c r="G12800" s="96">
        <v>0.844461579501839</v>
      </c>
      <c r="H12800" s="96">
        <v>1</v>
      </c>
      <c r="I12800" s="96" t="s">
        <v>14646</v>
      </c>
    </row>
    <row r="12801" spans="1:9">
      <c r="A12801" s="96" t="s">
        <v>26182</v>
      </c>
      <c r="B12801" s="96">
        <v>165.971678061264</v>
      </c>
      <c r="C12801" s="96">
        <v>160.630536283676</v>
      </c>
      <c r="D12801" s="96">
        <v>171.312819838851</v>
      </c>
      <c r="E12801" s="96">
        <v>1.06650219691921</v>
      </c>
      <c r="F12801" s="96">
        <v>0.0928869375314467</v>
      </c>
      <c r="G12801" s="96">
        <v>0.844464594476641</v>
      </c>
      <c r="H12801" s="96">
        <v>1</v>
      </c>
      <c r="I12801" s="96" t="s">
        <v>14646</v>
      </c>
    </row>
    <row r="12802" spans="1:9">
      <c r="A12802" s="96" t="s">
        <v>6666</v>
      </c>
      <c r="B12802" s="96">
        <v>134.071575053729</v>
      </c>
      <c r="C12802" s="96">
        <v>137.908654568067</v>
      </c>
      <c r="D12802" s="96">
        <v>130.234495539392</v>
      </c>
      <c r="E12802" s="96">
        <v>0.944353318124157</v>
      </c>
      <c r="F12802" s="96">
        <v>-0.0826013677800803</v>
      </c>
      <c r="G12802" s="96">
        <v>0.844545718402795</v>
      </c>
      <c r="H12802" s="96">
        <v>1</v>
      </c>
      <c r="I12802" s="96" t="s">
        <v>14646</v>
      </c>
    </row>
    <row r="12803" spans="1:9">
      <c r="A12803" s="96" t="s">
        <v>26183</v>
      </c>
      <c r="B12803" s="96">
        <v>809.999553590614</v>
      </c>
      <c r="C12803" s="96">
        <v>791.551399616818</v>
      </c>
      <c r="D12803" s="96">
        <v>828.447707564409</v>
      </c>
      <c r="E12803" s="96">
        <v>1.04661264949497</v>
      </c>
      <c r="F12803" s="96">
        <v>0.065727600768285</v>
      </c>
      <c r="G12803" s="96">
        <v>0.844568642234335</v>
      </c>
      <c r="H12803" s="96">
        <v>1</v>
      </c>
      <c r="I12803" s="96" t="s">
        <v>14646</v>
      </c>
    </row>
    <row r="12804" spans="1:9">
      <c r="A12804" s="96" t="s">
        <v>26184</v>
      </c>
      <c r="B12804" s="96">
        <v>45.7877187103333</v>
      </c>
      <c r="C12804" s="96">
        <v>47.803775684245</v>
      </c>
      <c r="D12804" s="96">
        <v>43.7716617364215</v>
      </c>
      <c r="E12804" s="96">
        <v>0.915652814236755</v>
      </c>
      <c r="F12804" s="96">
        <v>-0.127127415916895</v>
      </c>
      <c r="G12804" s="96">
        <v>0.844894520713806</v>
      </c>
      <c r="H12804" s="96">
        <v>1</v>
      </c>
      <c r="I12804" s="96" t="s">
        <v>14646</v>
      </c>
    </row>
    <row r="12805" spans="1:9">
      <c r="A12805" s="96" t="s">
        <v>26185</v>
      </c>
      <c r="B12805" s="96">
        <v>5078.84517032131</v>
      </c>
      <c r="C12805" s="96">
        <v>5289.67427620795</v>
      </c>
      <c r="D12805" s="96">
        <v>4868.01606443467</v>
      </c>
      <c r="E12805" s="96">
        <v>0.920286545114917</v>
      </c>
      <c r="F12805" s="96">
        <v>-0.119844958879812</v>
      </c>
      <c r="G12805" s="96">
        <v>0.84494341815142</v>
      </c>
      <c r="H12805" s="96">
        <v>1</v>
      </c>
      <c r="I12805" s="96" t="s">
        <v>14646</v>
      </c>
    </row>
    <row r="12806" spans="1:9">
      <c r="A12806" s="96" t="s">
        <v>26186</v>
      </c>
      <c r="B12806" s="96">
        <v>124.226297077662</v>
      </c>
      <c r="C12806" s="96">
        <v>126.656959593788</v>
      </c>
      <c r="D12806" s="96">
        <v>121.795634561536</v>
      </c>
      <c r="E12806" s="96">
        <v>0.961618176783627</v>
      </c>
      <c r="F12806" s="96">
        <v>-0.0564639283435113</v>
      </c>
      <c r="G12806" s="96">
        <v>0.845003532669893</v>
      </c>
      <c r="H12806" s="96">
        <v>1</v>
      </c>
      <c r="I12806" s="96" t="s">
        <v>14646</v>
      </c>
    </row>
    <row r="12807" spans="1:9">
      <c r="A12807" s="96" t="s">
        <v>26187</v>
      </c>
      <c r="B12807" s="96">
        <v>178.263046614106</v>
      </c>
      <c r="C12807" s="96">
        <v>182.764426322225</v>
      </c>
      <c r="D12807" s="96">
        <v>173.761666905986</v>
      </c>
      <c r="E12807" s="96">
        <v>0.950741183077023</v>
      </c>
      <c r="F12807" s="96">
        <v>-0.0728754401427612</v>
      </c>
      <c r="G12807" s="96">
        <v>0.845019175964846</v>
      </c>
      <c r="H12807" s="96">
        <v>1</v>
      </c>
      <c r="I12807" s="96" t="s">
        <v>14646</v>
      </c>
    </row>
    <row r="12808" spans="1:9">
      <c r="A12808" s="96" t="s">
        <v>26188</v>
      </c>
      <c r="B12808" s="96">
        <v>1697.28137999181</v>
      </c>
      <c r="C12808" s="96">
        <v>1626.30592851855</v>
      </c>
      <c r="D12808" s="96">
        <v>1768.25683146507</v>
      </c>
      <c r="E12808" s="96">
        <v>1.08728425596765</v>
      </c>
      <c r="F12808" s="96">
        <v>0.120729163054561</v>
      </c>
      <c r="G12808" s="96">
        <v>0.845027001025976</v>
      </c>
      <c r="H12808" s="96">
        <v>1</v>
      </c>
      <c r="I12808" s="96" t="s">
        <v>14646</v>
      </c>
    </row>
    <row r="12809" spans="1:9">
      <c r="A12809" s="96" t="s">
        <v>26189</v>
      </c>
      <c r="B12809" s="96">
        <v>15.8185395185737</v>
      </c>
      <c r="C12809" s="96">
        <v>14.6883761418557</v>
      </c>
      <c r="D12809" s="96">
        <v>16.9487028952917</v>
      </c>
      <c r="E12809" s="96">
        <v>1.15388540786309</v>
      </c>
      <c r="F12809" s="96">
        <v>0.206499957331406</v>
      </c>
      <c r="G12809" s="96">
        <v>0.845181016662843</v>
      </c>
      <c r="H12809" s="96">
        <v>1</v>
      </c>
      <c r="I12809" s="96" t="s">
        <v>14646</v>
      </c>
    </row>
    <row r="12810" spans="1:9">
      <c r="A12810" s="96" t="s">
        <v>26190</v>
      </c>
      <c r="B12810" s="96">
        <v>915.598519970364</v>
      </c>
      <c r="C12810" s="96">
        <v>928.566224228759</v>
      </c>
      <c r="D12810" s="96">
        <v>902.630815711969</v>
      </c>
      <c r="E12810" s="96">
        <v>0.972069403516877</v>
      </c>
      <c r="F12810" s="96">
        <v>-0.0408687722753642</v>
      </c>
      <c r="G12810" s="96">
        <v>0.845190688800388</v>
      </c>
      <c r="H12810" s="96">
        <v>1</v>
      </c>
      <c r="I12810" s="96" t="s">
        <v>14646</v>
      </c>
    </row>
    <row r="12811" spans="1:9">
      <c r="A12811" s="96" t="s">
        <v>26191</v>
      </c>
      <c r="B12811" s="96">
        <v>1233.16183084888</v>
      </c>
      <c r="C12811" s="96">
        <v>1208.51144303187</v>
      </c>
      <c r="D12811" s="96">
        <v>1257.81221866589</v>
      </c>
      <c r="E12811" s="96">
        <v>1.04079462872965</v>
      </c>
      <c r="F12811" s="96">
        <v>0.0576854218137224</v>
      </c>
      <c r="G12811" s="96">
        <v>0.845279943293229</v>
      </c>
      <c r="H12811" s="96">
        <v>1</v>
      </c>
      <c r="I12811" s="96" t="s">
        <v>14646</v>
      </c>
    </row>
    <row r="12812" spans="1:9">
      <c r="A12812" s="96" t="s">
        <v>26192</v>
      </c>
      <c r="B12812" s="96">
        <v>19.9209536657174</v>
      </c>
      <c r="C12812" s="96">
        <v>21.3710547530371</v>
      </c>
      <c r="D12812" s="96">
        <v>18.4708525783977</v>
      </c>
      <c r="E12812" s="96">
        <v>0.864292979071272</v>
      </c>
      <c r="F12812" s="96">
        <v>-0.210407653094779</v>
      </c>
      <c r="G12812" s="96">
        <v>0.845444351791601</v>
      </c>
      <c r="H12812" s="96">
        <v>1</v>
      </c>
      <c r="I12812" s="96" t="s">
        <v>14646</v>
      </c>
    </row>
    <row r="12813" spans="1:9">
      <c r="A12813" s="96" t="s">
        <v>26193</v>
      </c>
      <c r="B12813" s="96">
        <v>158.748875680184</v>
      </c>
      <c r="C12813" s="96">
        <v>154.690830070093</v>
      </c>
      <c r="D12813" s="96">
        <v>162.806921290275</v>
      </c>
      <c r="E12813" s="96">
        <v>1.05246653092821</v>
      </c>
      <c r="F12813" s="96">
        <v>0.073774355446874</v>
      </c>
      <c r="G12813" s="96">
        <v>0.845541633990869</v>
      </c>
      <c r="H12813" s="96">
        <v>1</v>
      </c>
      <c r="I12813" s="96" t="s">
        <v>14646</v>
      </c>
    </row>
    <row r="12814" spans="1:9">
      <c r="A12814" s="96" t="s">
        <v>26194</v>
      </c>
      <c r="B12814" s="96">
        <v>509.837947119818</v>
      </c>
      <c r="C12814" s="96">
        <v>522.575722389986</v>
      </c>
      <c r="D12814" s="96">
        <v>497.100171849649</v>
      </c>
      <c r="E12814" s="96">
        <v>0.9512500304763</v>
      </c>
      <c r="F12814" s="96">
        <v>-0.0721035000498854</v>
      </c>
      <c r="G12814" s="96">
        <v>0.845916385931896</v>
      </c>
      <c r="H12814" s="96">
        <v>1</v>
      </c>
      <c r="I12814" s="96" t="s">
        <v>14646</v>
      </c>
    </row>
    <row r="12815" spans="1:9">
      <c r="A12815" s="96" t="s">
        <v>3240</v>
      </c>
      <c r="B12815" s="96">
        <v>773.442821435349</v>
      </c>
      <c r="C12815" s="96">
        <v>791.678572294276</v>
      </c>
      <c r="D12815" s="96">
        <v>755.207070576422</v>
      </c>
      <c r="E12815" s="96">
        <v>0.95393142748305</v>
      </c>
      <c r="F12815" s="96">
        <v>-0.0680425317863238</v>
      </c>
      <c r="G12815" s="96">
        <v>0.846091286292512</v>
      </c>
      <c r="H12815" s="96">
        <v>1</v>
      </c>
      <c r="I12815" s="96" t="s">
        <v>14646</v>
      </c>
    </row>
    <row r="12816" spans="1:9">
      <c r="A12816" s="96" t="s">
        <v>26195</v>
      </c>
      <c r="B12816" s="96">
        <v>1720.23119798607</v>
      </c>
      <c r="C12816" s="96">
        <v>1679.98982175264</v>
      </c>
      <c r="D12816" s="96">
        <v>1760.4725742195</v>
      </c>
      <c r="E12816" s="96">
        <v>1.04790669051965</v>
      </c>
      <c r="F12816" s="96">
        <v>0.0675102597018981</v>
      </c>
      <c r="G12816" s="96">
        <v>0.846111156608903</v>
      </c>
      <c r="H12816" s="96">
        <v>1</v>
      </c>
      <c r="I12816" s="96" t="s">
        <v>14646</v>
      </c>
    </row>
    <row r="12817" spans="1:9">
      <c r="A12817" s="96" t="s">
        <v>26196</v>
      </c>
      <c r="B12817" s="96">
        <v>349.640234888145</v>
      </c>
      <c r="C12817" s="96">
        <v>357.940376149586</v>
      </c>
      <c r="D12817" s="96">
        <v>341.340093626705</v>
      </c>
      <c r="E12817" s="96">
        <v>0.953622771754745</v>
      </c>
      <c r="F12817" s="96">
        <v>-0.0685094082636803</v>
      </c>
      <c r="G12817" s="96">
        <v>0.846324154891689</v>
      </c>
      <c r="H12817" s="96">
        <v>1</v>
      </c>
      <c r="I12817" s="96" t="s">
        <v>14646</v>
      </c>
    </row>
    <row r="12818" spans="1:9">
      <c r="A12818" s="96" t="s">
        <v>26197</v>
      </c>
      <c r="B12818" s="96">
        <v>97.2109749671241</v>
      </c>
      <c r="C12818" s="96">
        <v>95.1943531050718</v>
      </c>
      <c r="D12818" s="96">
        <v>99.2275968291765</v>
      </c>
      <c r="E12818" s="96">
        <v>1.04236851864157</v>
      </c>
      <c r="F12818" s="96">
        <v>0.0598654177547473</v>
      </c>
      <c r="G12818" s="96">
        <v>0.846351211629956</v>
      </c>
      <c r="H12818" s="96">
        <v>1</v>
      </c>
      <c r="I12818" s="96" t="s">
        <v>14646</v>
      </c>
    </row>
    <row r="12819" spans="1:9">
      <c r="A12819" s="96" t="s">
        <v>26198</v>
      </c>
      <c r="B12819" s="96">
        <v>37.9166787181346</v>
      </c>
      <c r="C12819" s="96">
        <v>39.8735571276434</v>
      </c>
      <c r="D12819" s="96">
        <v>35.9598003086257</v>
      </c>
      <c r="E12819" s="96">
        <v>0.901845807072367</v>
      </c>
      <c r="F12819" s="96">
        <v>-0.149047304852289</v>
      </c>
      <c r="G12819" s="96">
        <v>0.846421436796285</v>
      </c>
      <c r="H12819" s="96">
        <v>1</v>
      </c>
      <c r="I12819" s="96" t="s">
        <v>14646</v>
      </c>
    </row>
    <row r="12820" spans="1:9">
      <c r="A12820" s="96" t="s">
        <v>26199</v>
      </c>
      <c r="B12820" s="96">
        <v>1866.13515781498</v>
      </c>
      <c r="C12820" s="96">
        <v>1823.77854367573</v>
      </c>
      <c r="D12820" s="96">
        <v>1908.49177195423</v>
      </c>
      <c r="E12820" s="96">
        <v>1.04644929537759</v>
      </c>
      <c r="F12820" s="96">
        <v>0.0655024089853912</v>
      </c>
      <c r="G12820" s="96">
        <v>0.846438505399</v>
      </c>
      <c r="H12820" s="96">
        <v>1</v>
      </c>
      <c r="I12820" s="96" t="s">
        <v>14646</v>
      </c>
    </row>
    <row r="12821" spans="1:9">
      <c r="A12821" s="96" t="s">
        <v>26200</v>
      </c>
      <c r="B12821" s="96">
        <v>421.051765708208</v>
      </c>
      <c r="C12821" s="96">
        <v>411.993719098871</v>
      </c>
      <c r="D12821" s="96">
        <v>430.109812317545</v>
      </c>
      <c r="E12821" s="96">
        <v>1.04397177039081</v>
      </c>
      <c r="F12821" s="96">
        <v>0.0620827011148762</v>
      </c>
      <c r="G12821" s="96">
        <v>0.846542150119094</v>
      </c>
      <c r="H12821" s="96">
        <v>1</v>
      </c>
      <c r="I12821" s="96" t="s">
        <v>14646</v>
      </c>
    </row>
    <row r="12822" spans="1:9">
      <c r="A12822" s="96" t="s">
        <v>26201</v>
      </c>
      <c r="B12822" s="96">
        <v>297.658917973999</v>
      </c>
      <c r="C12822" s="96">
        <v>291.518843146025</v>
      </c>
      <c r="D12822" s="96">
        <v>303.798992801972</v>
      </c>
      <c r="E12822" s="96">
        <v>1.04212472004698</v>
      </c>
      <c r="F12822" s="96">
        <v>0.0595279476987502</v>
      </c>
      <c r="G12822" s="96">
        <v>0.846570023322837</v>
      </c>
      <c r="H12822" s="96">
        <v>1</v>
      </c>
      <c r="I12822" s="96" t="s">
        <v>14646</v>
      </c>
    </row>
    <row r="12823" spans="1:9">
      <c r="A12823" s="96" t="s">
        <v>26202</v>
      </c>
      <c r="B12823" s="96">
        <v>399.013265438378</v>
      </c>
      <c r="C12823" s="96">
        <v>389.577776051945</v>
      </c>
      <c r="D12823" s="96">
        <v>408.448754824811</v>
      </c>
      <c r="E12823" s="96">
        <v>1.04843956696942</v>
      </c>
      <c r="F12823" s="96">
        <v>0.0682437055487355</v>
      </c>
      <c r="G12823" s="96">
        <v>0.846586880205314</v>
      </c>
      <c r="H12823" s="96">
        <v>1</v>
      </c>
      <c r="I12823" s="96" t="s">
        <v>14646</v>
      </c>
    </row>
    <row r="12824" spans="1:9">
      <c r="A12824" s="96" t="s">
        <v>26203</v>
      </c>
      <c r="B12824" s="96">
        <v>4.1869559832061</v>
      </c>
      <c r="C12824" s="96">
        <v>5.03385813509132</v>
      </c>
      <c r="D12824" s="96">
        <v>3.34005383132089</v>
      </c>
      <c r="E12824" s="96">
        <v>0.6635176720689</v>
      </c>
      <c r="F12824" s="96">
        <v>-0.591793204172617</v>
      </c>
      <c r="G12824" s="96">
        <v>0.846601294412899</v>
      </c>
      <c r="H12824" s="96">
        <v>1</v>
      </c>
      <c r="I12824" s="96" t="s">
        <v>14646</v>
      </c>
    </row>
    <row r="12825" spans="1:9">
      <c r="A12825" s="96" t="s">
        <v>26204</v>
      </c>
      <c r="B12825" s="96">
        <v>4.80098240122628</v>
      </c>
      <c r="C12825" s="96">
        <v>4.19951645308934</v>
      </c>
      <c r="D12825" s="96">
        <v>5.40244834936323</v>
      </c>
      <c r="E12825" s="96">
        <v>1.28644533476919</v>
      </c>
      <c r="F12825" s="96">
        <v>0.363390153587066</v>
      </c>
      <c r="G12825" s="96">
        <v>0.846774562416125</v>
      </c>
      <c r="H12825" s="96">
        <v>1</v>
      </c>
      <c r="I12825" s="96" t="s">
        <v>14646</v>
      </c>
    </row>
    <row r="12826" spans="1:9">
      <c r="A12826" s="96" t="s">
        <v>26205</v>
      </c>
      <c r="B12826" s="96">
        <v>56.2872033880568</v>
      </c>
      <c r="C12826" s="96">
        <v>53.6680029237555</v>
      </c>
      <c r="D12826" s="96">
        <v>58.9064038523581</v>
      </c>
      <c r="E12826" s="96">
        <v>1.09760752484203</v>
      </c>
      <c r="F12826" s="96">
        <v>0.134362277307644</v>
      </c>
      <c r="G12826" s="96">
        <v>0.846810506958313</v>
      </c>
      <c r="H12826" s="96">
        <v>1</v>
      </c>
      <c r="I12826" s="96" t="s">
        <v>14646</v>
      </c>
    </row>
    <row r="12827" spans="1:9">
      <c r="A12827" s="96" t="s">
        <v>26206</v>
      </c>
      <c r="B12827" s="96">
        <v>1.16170166548717</v>
      </c>
      <c r="C12827" s="96">
        <v>1.68457367433507</v>
      </c>
      <c r="D12827" s="96">
        <v>0.638829656639271</v>
      </c>
      <c r="E12827" s="96">
        <v>0.379223340820299</v>
      </c>
      <c r="F12827" s="96">
        <v>-1.39888033147033</v>
      </c>
      <c r="G12827" s="96">
        <v>0.846936226335779</v>
      </c>
      <c r="H12827" s="96">
        <v>1</v>
      </c>
      <c r="I12827" s="96" t="s">
        <v>14646</v>
      </c>
    </row>
    <row r="12828" spans="1:9">
      <c r="A12828" s="96" t="s">
        <v>26207</v>
      </c>
      <c r="B12828" s="96">
        <v>1.16170166548717</v>
      </c>
      <c r="C12828" s="96">
        <v>1.68457367433507</v>
      </c>
      <c r="D12828" s="96">
        <v>0.638829656639271</v>
      </c>
      <c r="E12828" s="96">
        <v>0.379223340820299</v>
      </c>
      <c r="F12828" s="96">
        <v>-1.39888033147033</v>
      </c>
      <c r="G12828" s="96">
        <v>0.846936226335779</v>
      </c>
      <c r="H12828" s="96">
        <v>1</v>
      </c>
      <c r="I12828" s="96" t="s">
        <v>14646</v>
      </c>
    </row>
    <row r="12829" spans="1:9">
      <c r="A12829" s="96" t="s">
        <v>26208</v>
      </c>
      <c r="B12829" s="96">
        <v>1.16170166548717</v>
      </c>
      <c r="C12829" s="96">
        <v>1.68457367433507</v>
      </c>
      <c r="D12829" s="96">
        <v>0.638829656639271</v>
      </c>
      <c r="E12829" s="96">
        <v>0.379223340820299</v>
      </c>
      <c r="F12829" s="96">
        <v>-1.39888033147033</v>
      </c>
      <c r="G12829" s="96">
        <v>0.846936226335779</v>
      </c>
      <c r="H12829" s="96">
        <v>1</v>
      </c>
      <c r="I12829" s="96" t="s">
        <v>14646</v>
      </c>
    </row>
    <row r="12830" spans="1:9">
      <c r="A12830" s="96" t="s">
        <v>6674</v>
      </c>
      <c r="B12830" s="96">
        <v>635.787269483033</v>
      </c>
      <c r="C12830" s="96">
        <v>651.811186003853</v>
      </c>
      <c r="D12830" s="96">
        <v>619.763352962213</v>
      </c>
      <c r="E12830" s="96">
        <v>0.950832643363915</v>
      </c>
      <c r="F12830" s="96">
        <v>-0.0727366610950017</v>
      </c>
      <c r="G12830" s="96">
        <v>0.847047724747492</v>
      </c>
      <c r="H12830" s="96">
        <v>1</v>
      </c>
      <c r="I12830" s="96" t="s">
        <v>14646</v>
      </c>
    </row>
    <row r="12831" spans="1:9">
      <c r="A12831" s="96" t="s">
        <v>26209</v>
      </c>
      <c r="B12831" s="96">
        <v>22.7076910843445</v>
      </c>
      <c r="C12831" s="96">
        <v>24.7362295241245</v>
      </c>
      <c r="D12831" s="96">
        <v>20.6791526445646</v>
      </c>
      <c r="E12831" s="96">
        <v>0.835986447505949</v>
      </c>
      <c r="F12831" s="96">
        <v>-0.258448540469293</v>
      </c>
      <c r="G12831" s="96">
        <v>0.84713226529307</v>
      </c>
      <c r="H12831" s="96">
        <v>1</v>
      </c>
      <c r="I12831" s="96" t="s">
        <v>14646</v>
      </c>
    </row>
    <row r="12832" spans="1:9">
      <c r="A12832" s="96" t="s">
        <v>26210</v>
      </c>
      <c r="B12832" s="96">
        <v>886.529631885095</v>
      </c>
      <c r="C12832" s="96">
        <v>867.782431347681</v>
      </c>
      <c r="D12832" s="96">
        <v>905.276832422509</v>
      </c>
      <c r="E12832" s="96">
        <v>1.04320714469478</v>
      </c>
      <c r="F12832" s="96">
        <v>0.0610256554144045</v>
      </c>
      <c r="G12832" s="96">
        <v>0.847169375055417</v>
      </c>
      <c r="H12832" s="96">
        <v>1</v>
      </c>
      <c r="I12832" s="96" t="s">
        <v>14646</v>
      </c>
    </row>
    <row r="12833" spans="1:9">
      <c r="A12833" s="96" t="s">
        <v>26211</v>
      </c>
      <c r="B12833" s="96">
        <v>1684.94611695303</v>
      </c>
      <c r="C12833" s="96">
        <v>1710.21278325629</v>
      </c>
      <c r="D12833" s="96">
        <v>1659.67945064976</v>
      </c>
      <c r="E12833" s="96">
        <v>0.970452020297552</v>
      </c>
      <c r="F12833" s="96">
        <v>-0.0432712078524908</v>
      </c>
      <c r="G12833" s="96">
        <v>0.847207227074825</v>
      </c>
      <c r="H12833" s="96">
        <v>1</v>
      </c>
      <c r="I12833" s="96" t="s">
        <v>14646</v>
      </c>
    </row>
    <row r="12834" spans="1:9">
      <c r="A12834" s="96" t="s">
        <v>26212</v>
      </c>
      <c r="B12834" s="96">
        <v>1.15971537669578</v>
      </c>
      <c r="C12834" s="96">
        <v>1.68060109675229</v>
      </c>
      <c r="D12834" s="96">
        <v>0.638829656639271</v>
      </c>
      <c r="E12834" s="96">
        <v>0.380119742795473</v>
      </c>
      <c r="F12834" s="96">
        <v>-1.39547413652928</v>
      </c>
      <c r="G12834" s="96">
        <v>0.847228692054888</v>
      </c>
      <c r="H12834" s="96">
        <v>1</v>
      </c>
      <c r="I12834" s="96" t="s">
        <v>14646</v>
      </c>
    </row>
    <row r="12835" spans="1:9">
      <c r="A12835" s="96" t="s">
        <v>26213</v>
      </c>
      <c r="B12835" s="96">
        <v>1.15971537669578</v>
      </c>
      <c r="C12835" s="96">
        <v>1.68060109675229</v>
      </c>
      <c r="D12835" s="96">
        <v>0.638829656639271</v>
      </c>
      <c r="E12835" s="96">
        <v>0.380119742795473</v>
      </c>
      <c r="F12835" s="96">
        <v>-1.39547413652928</v>
      </c>
      <c r="G12835" s="96">
        <v>0.847228692054888</v>
      </c>
      <c r="H12835" s="96">
        <v>1</v>
      </c>
      <c r="I12835" s="96" t="s">
        <v>14646</v>
      </c>
    </row>
    <row r="12836" spans="1:9">
      <c r="A12836" s="96" t="s">
        <v>26214</v>
      </c>
      <c r="B12836" s="96">
        <v>1.15971537669578</v>
      </c>
      <c r="C12836" s="96">
        <v>1.68060109675229</v>
      </c>
      <c r="D12836" s="96">
        <v>0.638829656639271</v>
      </c>
      <c r="E12836" s="96">
        <v>0.380119742795473</v>
      </c>
      <c r="F12836" s="96">
        <v>-1.39547413652928</v>
      </c>
      <c r="G12836" s="96">
        <v>0.847228692054888</v>
      </c>
      <c r="H12836" s="96">
        <v>1</v>
      </c>
      <c r="I12836" s="96" t="s">
        <v>14646</v>
      </c>
    </row>
    <row r="12837" spans="1:9">
      <c r="A12837" s="96" t="s">
        <v>26215</v>
      </c>
      <c r="B12837" s="96">
        <v>766.73953031365</v>
      </c>
      <c r="C12837" s="96">
        <v>740.569210502685</v>
      </c>
      <c r="D12837" s="96">
        <v>792.909850124614</v>
      </c>
      <c r="E12837" s="96">
        <v>1.07067622968878</v>
      </c>
      <c r="F12837" s="96">
        <v>0.0985222779961227</v>
      </c>
      <c r="G12837" s="96">
        <v>0.847326110790158</v>
      </c>
      <c r="H12837" s="96">
        <v>1</v>
      </c>
      <c r="I12837" s="96" t="s">
        <v>14646</v>
      </c>
    </row>
    <row r="12838" spans="1:9">
      <c r="A12838" s="96" t="s">
        <v>26216</v>
      </c>
      <c r="B12838" s="96">
        <v>1016.00950384316</v>
      </c>
      <c r="C12838" s="96">
        <v>996.811320927244</v>
      </c>
      <c r="D12838" s="96">
        <v>1035.20768675907</v>
      </c>
      <c r="E12838" s="96">
        <v>1.03851919117061</v>
      </c>
      <c r="F12838" s="96">
        <v>0.0545278765107782</v>
      </c>
      <c r="G12838" s="96">
        <v>0.847457614560823</v>
      </c>
      <c r="H12838" s="96">
        <v>1</v>
      </c>
      <c r="I12838" s="96" t="s">
        <v>14646</v>
      </c>
    </row>
    <row r="12839" spans="1:9">
      <c r="A12839" s="96" t="s">
        <v>26217</v>
      </c>
      <c r="B12839" s="96">
        <v>6.72804555223595</v>
      </c>
      <c r="C12839" s="96">
        <v>7.56071864659392</v>
      </c>
      <c r="D12839" s="96">
        <v>5.89537245787797</v>
      </c>
      <c r="E12839" s="96">
        <v>0.779737050595556</v>
      </c>
      <c r="F12839" s="96">
        <v>-0.358940406501404</v>
      </c>
      <c r="G12839" s="96">
        <v>0.84753991889104</v>
      </c>
      <c r="H12839" s="96">
        <v>1</v>
      </c>
      <c r="I12839" s="96" t="s">
        <v>14646</v>
      </c>
    </row>
    <row r="12840" spans="1:9">
      <c r="A12840" s="96" t="s">
        <v>26218</v>
      </c>
      <c r="B12840" s="96">
        <v>5.45948705651241</v>
      </c>
      <c r="C12840" s="96">
        <v>6.3012609684254</v>
      </c>
      <c r="D12840" s="96">
        <v>4.61771314459943</v>
      </c>
      <c r="E12840" s="96">
        <v>0.732823663031581</v>
      </c>
      <c r="F12840" s="96">
        <v>-0.448462005771367</v>
      </c>
      <c r="G12840" s="96">
        <v>0.84754648040013</v>
      </c>
      <c r="H12840" s="96">
        <v>1</v>
      </c>
      <c r="I12840" s="96" t="s">
        <v>14646</v>
      </c>
    </row>
    <row r="12841" spans="1:9">
      <c r="A12841" s="96" t="s">
        <v>26219</v>
      </c>
      <c r="B12841" s="96">
        <v>210.136955723579</v>
      </c>
      <c r="C12841" s="96">
        <v>213.786026504444</v>
      </c>
      <c r="D12841" s="96">
        <v>206.487884942713</v>
      </c>
      <c r="E12841" s="96">
        <v>0.965862401387684</v>
      </c>
      <c r="F12841" s="96">
        <v>-0.0501104202934051</v>
      </c>
      <c r="G12841" s="96">
        <v>0.847673912264965</v>
      </c>
      <c r="H12841" s="96">
        <v>1</v>
      </c>
      <c r="I12841" s="96" t="s">
        <v>14646</v>
      </c>
    </row>
    <row r="12842" spans="1:9">
      <c r="A12842" s="96" t="s">
        <v>26220</v>
      </c>
      <c r="B12842" s="96">
        <v>2257.33371161386</v>
      </c>
      <c r="C12842" s="96">
        <v>2209.97113148425</v>
      </c>
      <c r="D12842" s="96">
        <v>2304.69629174347</v>
      </c>
      <c r="E12842" s="96">
        <v>1.04286262336631</v>
      </c>
      <c r="F12842" s="96">
        <v>0.060549123685507</v>
      </c>
      <c r="G12842" s="96">
        <v>0.847675375029278</v>
      </c>
      <c r="H12842" s="96">
        <v>1</v>
      </c>
      <c r="I12842" s="96" t="s">
        <v>14646</v>
      </c>
    </row>
    <row r="12843" spans="1:9">
      <c r="A12843" s="96" t="s">
        <v>26221</v>
      </c>
      <c r="B12843" s="96">
        <v>9.20593868887459</v>
      </c>
      <c r="C12843" s="96">
        <v>10.0597711150171</v>
      </c>
      <c r="D12843" s="96">
        <v>8.35210626273211</v>
      </c>
      <c r="E12843" s="96">
        <v>0.83024814056298</v>
      </c>
      <c r="F12843" s="96">
        <v>-0.268385508238657</v>
      </c>
      <c r="G12843" s="96">
        <v>0.847679980794459</v>
      </c>
      <c r="H12843" s="96">
        <v>1</v>
      </c>
      <c r="I12843" s="96" t="s">
        <v>14646</v>
      </c>
    </row>
    <row r="12844" spans="1:9">
      <c r="A12844" s="96" t="s">
        <v>26222</v>
      </c>
      <c r="B12844" s="96">
        <v>663.157043736505</v>
      </c>
      <c r="C12844" s="96">
        <v>653.042835638943</v>
      </c>
      <c r="D12844" s="96">
        <v>673.271251834067</v>
      </c>
      <c r="E12844" s="96">
        <v>1.03097563450847</v>
      </c>
      <c r="F12844" s="96">
        <v>0.044010237275196</v>
      </c>
      <c r="G12844" s="96">
        <v>0.84772237068123</v>
      </c>
      <c r="H12844" s="96">
        <v>1</v>
      </c>
      <c r="I12844" s="96" t="s">
        <v>14646</v>
      </c>
    </row>
    <row r="12845" spans="1:9">
      <c r="A12845" s="96" t="s">
        <v>26223</v>
      </c>
      <c r="B12845" s="96">
        <v>1.155742799113</v>
      </c>
      <c r="C12845" s="96">
        <v>1.67265594158673</v>
      </c>
      <c r="D12845" s="96">
        <v>0.638829656639271</v>
      </c>
      <c r="E12845" s="96">
        <v>0.381925320537383</v>
      </c>
      <c r="F12845" s="96">
        <v>-1.38863752527316</v>
      </c>
      <c r="G12845" s="96">
        <v>0.847814979464808</v>
      </c>
      <c r="H12845" s="96">
        <v>1</v>
      </c>
      <c r="I12845" s="96" t="s">
        <v>14646</v>
      </c>
    </row>
    <row r="12846" spans="1:9">
      <c r="A12846" s="96" t="s">
        <v>26224</v>
      </c>
      <c r="B12846" s="96">
        <v>1.155742799113</v>
      </c>
      <c r="C12846" s="96">
        <v>1.67265594158673</v>
      </c>
      <c r="D12846" s="96">
        <v>0.638829656639271</v>
      </c>
      <c r="E12846" s="96">
        <v>0.381925320537383</v>
      </c>
      <c r="F12846" s="96">
        <v>-1.38863752527316</v>
      </c>
      <c r="G12846" s="96">
        <v>0.847814979464808</v>
      </c>
      <c r="H12846" s="96">
        <v>1</v>
      </c>
      <c r="I12846" s="96" t="s">
        <v>14646</v>
      </c>
    </row>
    <row r="12847" spans="1:9">
      <c r="A12847" s="96" t="s">
        <v>26225</v>
      </c>
      <c r="B12847" s="96">
        <v>27.5978270015902</v>
      </c>
      <c r="C12847" s="96">
        <v>26.4088854657112</v>
      </c>
      <c r="D12847" s="96">
        <v>28.7867685374692</v>
      </c>
      <c r="E12847" s="96">
        <v>1.09004102330806</v>
      </c>
      <c r="F12847" s="96">
        <v>0.1243824313411</v>
      </c>
      <c r="G12847" s="96">
        <v>0.847855560572516</v>
      </c>
      <c r="H12847" s="96">
        <v>1</v>
      </c>
      <c r="I12847" s="96" t="s">
        <v>14646</v>
      </c>
    </row>
    <row r="12848" spans="1:9">
      <c r="A12848" s="96" t="s">
        <v>7884</v>
      </c>
      <c r="B12848" s="96">
        <v>135.949002924156</v>
      </c>
      <c r="C12848" s="96">
        <v>132.72383848483</v>
      </c>
      <c r="D12848" s="96">
        <v>139.174167363482</v>
      </c>
      <c r="E12848" s="96">
        <v>1.0485996257514</v>
      </c>
      <c r="F12848" s="96">
        <v>0.0684639360644708</v>
      </c>
      <c r="G12848" s="96">
        <v>0.847874139495058</v>
      </c>
      <c r="H12848" s="96">
        <v>1</v>
      </c>
      <c r="I12848" s="96" t="s">
        <v>14646</v>
      </c>
    </row>
    <row r="12849" spans="1:9">
      <c r="A12849" s="96" t="s">
        <v>26226</v>
      </c>
      <c r="B12849" s="96">
        <v>212.539915314823</v>
      </c>
      <c r="C12849" s="96">
        <v>205.716767732445</v>
      </c>
      <c r="D12849" s="96">
        <v>219.363062897202</v>
      </c>
      <c r="E12849" s="96">
        <v>1.06633535669054</v>
      </c>
      <c r="F12849" s="96">
        <v>0.0926612292297457</v>
      </c>
      <c r="G12849" s="96">
        <v>0.847896987129861</v>
      </c>
      <c r="H12849" s="96">
        <v>1</v>
      </c>
      <c r="I12849" s="96" t="s">
        <v>14646</v>
      </c>
    </row>
    <row r="12850" spans="1:9">
      <c r="A12850" s="96" t="s">
        <v>26227</v>
      </c>
      <c r="B12850" s="96">
        <v>124.507234530794</v>
      </c>
      <c r="C12850" s="96">
        <v>121.631046613862</v>
      </c>
      <c r="D12850" s="96">
        <v>127.383422447726</v>
      </c>
      <c r="E12850" s="96">
        <v>1.04729364741985</v>
      </c>
      <c r="F12850" s="96">
        <v>0.0666660117804392</v>
      </c>
      <c r="G12850" s="96">
        <v>0.847924642802163</v>
      </c>
      <c r="H12850" s="96">
        <v>1</v>
      </c>
      <c r="I12850" s="96" t="s">
        <v>14646</v>
      </c>
    </row>
    <row r="12851" spans="1:9">
      <c r="A12851" s="96" t="s">
        <v>26228</v>
      </c>
      <c r="B12851" s="96">
        <v>75.0869920740736</v>
      </c>
      <c r="C12851" s="96">
        <v>78.40423244788</v>
      </c>
      <c r="D12851" s="96">
        <v>71.7697517002671</v>
      </c>
      <c r="E12851" s="96">
        <v>0.915381089254037</v>
      </c>
      <c r="F12851" s="96">
        <v>-0.127555607101322</v>
      </c>
      <c r="G12851" s="96">
        <v>0.848133280658871</v>
      </c>
      <c r="H12851" s="96">
        <v>1</v>
      </c>
      <c r="I12851" s="96" t="s">
        <v>14646</v>
      </c>
    </row>
    <row r="12852" spans="1:9">
      <c r="A12852" s="96" t="s">
        <v>26229</v>
      </c>
      <c r="B12852" s="96">
        <v>10.9135299892856</v>
      </c>
      <c r="C12852" s="96">
        <v>10.0875791580965</v>
      </c>
      <c r="D12852" s="96">
        <v>11.7394808204746</v>
      </c>
      <c r="E12852" s="96">
        <v>1.16375600493327</v>
      </c>
      <c r="F12852" s="96">
        <v>0.218788612050538</v>
      </c>
      <c r="G12852" s="96">
        <v>0.848248784681791</v>
      </c>
      <c r="H12852" s="96">
        <v>1</v>
      </c>
      <c r="I12852" s="96" t="s">
        <v>14646</v>
      </c>
    </row>
    <row r="12853" spans="1:9">
      <c r="A12853" s="96" t="s">
        <v>26230</v>
      </c>
      <c r="B12853" s="96">
        <v>531.382870575161</v>
      </c>
      <c r="C12853" s="96">
        <v>542.170834184285</v>
      </c>
      <c r="D12853" s="96">
        <v>520.594906966037</v>
      </c>
      <c r="E12853" s="96">
        <v>0.960204559415836</v>
      </c>
      <c r="F12853" s="96">
        <v>-0.0585863084107482</v>
      </c>
      <c r="G12853" s="96">
        <v>0.848362559759233</v>
      </c>
      <c r="H12853" s="96">
        <v>1</v>
      </c>
      <c r="I12853" s="96" t="s">
        <v>14646</v>
      </c>
    </row>
    <row r="12854" spans="1:9">
      <c r="A12854" s="96" t="s">
        <v>26231</v>
      </c>
      <c r="B12854" s="96">
        <v>410.495481485215</v>
      </c>
      <c r="C12854" s="96">
        <v>416.268714526034</v>
      </c>
      <c r="D12854" s="96">
        <v>404.722248444397</v>
      </c>
      <c r="E12854" s="96">
        <v>0.972261989242254</v>
      </c>
      <c r="F12854" s="96">
        <v>-0.0405829748306581</v>
      </c>
      <c r="G12854" s="96">
        <v>0.848406279072198</v>
      </c>
      <c r="H12854" s="96">
        <v>1</v>
      </c>
      <c r="I12854" s="96" t="s">
        <v>14646</v>
      </c>
    </row>
    <row r="12855" spans="1:9">
      <c r="A12855" s="96" t="s">
        <v>26232</v>
      </c>
      <c r="B12855" s="96">
        <v>304.68781232175</v>
      </c>
      <c r="C12855" s="96">
        <v>314.185058580667</v>
      </c>
      <c r="D12855" s="96">
        <v>295.190566062833</v>
      </c>
      <c r="E12855" s="96">
        <v>0.939543616097973</v>
      </c>
      <c r="F12855" s="96">
        <v>-0.0899679579704404</v>
      </c>
      <c r="G12855" s="96">
        <v>0.848714329182979</v>
      </c>
      <c r="H12855" s="96">
        <v>1</v>
      </c>
      <c r="I12855" s="96" t="s">
        <v>14646</v>
      </c>
    </row>
    <row r="12856" spans="1:9">
      <c r="A12856" s="96" t="s">
        <v>26233</v>
      </c>
      <c r="B12856" s="96">
        <v>22.0637313703527</v>
      </c>
      <c r="C12856" s="96">
        <v>23.8899701093742</v>
      </c>
      <c r="D12856" s="96">
        <v>20.2374926313312</v>
      </c>
      <c r="E12856" s="96">
        <v>0.847112513690012</v>
      </c>
      <c r="F12856" s="96">
        <v>-0.239374493497245</v>
      </c>
      <c r="G12856" s="96">
        <v>0.848734029352998</v>
      </c>
      <c r="H12856" s="96">
        <v>1</v>
      </c>
      <c r="I12856" s="96" t="s">
        <v>14646</v>
      </c>
    </row>
    <row r="12857" spans="1:9">
      <c r="A12857" s="96" t="s">
        <v>26234</v>
      </c>
      <c r="B12857" s="96">
        <v>566.525305656821</v>
      </c>
      <c r="C12857" s="96">
        <v>577.276695874883</v>
      </c>
      <c r="D12857" s="96">
        <v>555.773915438759</v>
      </c>
      <c r="E12857" s="96">
        <v>0.962751345083252</v>
      </c>
      <c r="F12857" s="96">
        <v>-0.0547648612394649</v>
      </c>
      <c r="G12857" s="96">
        <v>0.848823966038215</v>
      </c>
      <c r="H12857" s="96">
        <v>1</v>
      </c>
      <c r="I12857" s="96" t="s">
        <v>14646</v>
      </c>
    </row>
    <row r="12858" spans="1:9">
      <c r="A12858" s="96" t="s">
        <v>26235</v>
      </c>
      <c r="B12858" s="96">
        <v>322.947057776887</v>
      </c>
      <c r="C12858" s="96">
        <v>316.648408045654</v>
      </c>
      <c r="D12858" s="96">
        <v>329.24570750812</v>
      </c>
      <c r="E12858" s="96">
        <v>1.03978323952492</v>
      </c>
      <c r="F12858" s="96">
        <v>0.0562828054278985</v>
      </c>
      <c r="G12858" s="96">
        <v>0.848891015987118</v>
      </c>
      <c r="H12858" s="96">
        <v>1</v>
      </c>
      <c r="I12858" s="96" t="s">
        <v>14646</v>
      </c>
    </row>
    <row r="12859" spans="1:9">
      <c r="A12859" s="96" t="s">
        <v>26236</v>
      </c>
      <c r="B12859" s="96">
        <v>10.3858438068521</v>
      </c>
      <c r="C12859" s="96">
        <v>11.3390916810995</v>
      </c>
      <c r="D12859" s="96">
        <v>9.43259593260476</v>
      </c>
      <c r="E12859" s="96">
        <v>0.831865214418138</v>
      </c>
      <c r="F12859" s="96">
        <v>-0.265578304794115</v>
      </c>
      <c r="G12859" s="96">
        <v>0.848925148082119</v>
      </c>
      <c r="H12859" s="96">
        <v>1</v>
      </c>
      <c r="I12859" s="96" t="s">
        <v>14646</v>
      </c>
    </row>
    <row r="12860" spans="1:9">
      <c r="A12860" s="96" t="s">
        <v>26237</v>
      </c>
      <c r="B12860" s="96">
        <v>752.60857399999</v>
      </c>
      <c r="C12860" s="96">
        <v>765.456347780146</v>
      </c>
      <c r="D12860" s="96">
        <v>739.760800219833</v>
      </c>
      <c r="E12860" s="96">
        <v>0.966431073914494</v>
      </c>
      <c r="F12860" s="96">
        <v>-0.0492612521225337</v>
      </c>
      <c r="G12860" s="96">
        <v>0.848971182812526</v>
      </c>
      <c r="H12860" s="96">
        <v>1</v>
      </c>
      <c r="I12860" s="96" t="s">
        <v>14646</v>
      </c>
    </row>
    <row r="12861" spans="1:9">
      <c r="A12861" s="96" t="s">
        <v>26238</v>
      </c>
      <c r="B12861" s="96">
        <v>204.58752799767</v>
      </c>
      <c r="C12861" s="96">
        <v>198.708287564667</v>
      </c>
      <c r="D12861" s="96">
        <v>210.466768430673</v>
      </c>
      <c r="E12861" s="96">
        <v>1.05917458707997</v>
      </c>
      <c r="F12861" s="96">
        <v>0.0829404128945394</v>
      </c>
      <c r="G12861" s="96">
        <v>0.848998493376054</v>
      </c>
      <c r="H12861" s="96">
        <v>1</v>
      </c>
      <c r="I12861" s="96" t="s">
        <v>14646</v>
      </c>
    </row>
    <row r="12862" spans="1:9">
      <c r="A12862" s="96" t="s">
        <v>8909</v>
      </c>
      <c r="B12862" s="96">
        <v>7.34668365021313</v>
      </c>
      <c r="C12862" s="96">
        <v>5.8483369291794</v>
      </c>
      <c r="D12862" s="96">
        <v>8.84503037124685</v>
      </c>
      <c r="E12862" s="96">
        <v>1.51240095746124</v>
      </c>
      <c r="F12862" s="96">
        <v>0.596840667770332</v>
      </c>
      <c r="G12862" s="96">
        <v>0.84912247224469</v>
      </c>
      <c r="H12862" s="96">
        <v>1</v>
      </c>
      <c r="I12862" s="96" t="s">
        <v>14646</v>
      </c>
    </row>
    <row r="12863" spans="1:9">
      <c r="A12863" s="96" t="s">
        <v>26239</v>
      </c>
      <c r="B12863" s="96">
        <v>20.9036891402891</v>
      </c>
      <c r="C12863" s="96">
        <v>22.6503753191195</v>
      </c>
      <c r="D12863" s="96">
        <v>19.1570029614586</v>
      </c>
      <c r="E12863" s="96">
        <v>0.84576978048076</v>
      </c>
      <c r="F12863" s="96">
        <v>-0.241663081374999</v>
      </c>
      <c r="G12863" s="96">
        <v>0.849146596517547</v>
      </c>
      <c r="H12863" s="96">
        <v>1</v>
      </c>
      <c r="I12863" s="96" t="s">
        <v>14646</v>
      </c>
    </row>
    <row r="12864" spans="1:9">
      <c r="A12864" s="96" t="s">
        <v>26240</v>
      </c>
      <c r="B12864" s="96">
        <v>849.55083718855</v>
      </c>
      <c r="C12864" s="96">
        <v>835.656354207831</v>
      </c>
      <c r="D12864" s="96">
        <v>863.445320169268</v>
      </c>
      <c r="E12864" s="96">
        <v>1.03325405930501</v>
      </c>
      <c r="F12864" s="96">
        <v>0.0471950315834486</v>
      </c>
      <c r="G12864" s="96">
        <v>0.849177495863979</v>
      </c>
      <c r="H12864" s="96">
        <v>1</v>
      </c>
      <c r="I12864" s="96" t="s">
        <v>14646</v>
      </c>
    </row>
    <row r="12865" spans="1:9">
      <c r="A12865" s="96" t="s">
        <v>7804</v>
      </c>
      <c r="B12865" s="96">
        <v>9.16260514439729</v>
      </c>
      <c r="C12865" s="96">
        <v>10.0716888477654</v>
      </c>
      <c r="D12865" s="96">
        <v>8.25352144102916</v>
      </c>
      <c r="E12865" s="96">
        <v>0.819477405009424</v>
      </c>
      <c r="F12865" s="96">
        <v>-0.287223923634925</v>
      </c>
      <c r="G12865" s="96">
        <v>0.849229117572721</v>
      </c>
      <c r="H12865" s="96">
        <v>1</v>
      </c>
      <c r="I12865" s="96" t="s">
        <v>14646</v>
      </c>
    </row>
    <row r="12866" spans="1:9">
      <c r="A12866" s="96" t="s">
        <v>26241</v>
      </c>
      <c r="B12866" s="96">
        <v>2.43141582360016</v>
      </c>
      <c r="C12866" s="96">
        <v>1.66868336400396</v>
      </c>
      <c r="D12866" s="96">
        <v>3.19414828319636</v>
      </c>
      <c r="E12866" s="96">
        <v>1.91417278562189</v>
      </c>
      <c r="F12866" s="96">
        <v>0.936721062691662</v>
      </c>
      <c r="G12866" s="96">
        <v>0.849316248645112</v>
      </c>
      <c r="H12866" s="96">
        <v>1</v>
      </c>
      <c r="I12866" s="96" t="s">
        <v>14646</v>
      </c>
    </row>
    <row r="12867" spans="1:9">
      <c r="A12867" s="96" t="s">
        <v>26242</v>
      </c>
      <c r="B12867" s="96">
        <v>1037.82091624272</v>
      </c>
      <c r="C12867" s="96">
        <v>1054.52783216113</v>
      </c>
      <c r="D12867" s="96">
        <v>1021.11400032431</v>
      </c>
      <c r="E12867" s="96">
        <v>0.968313940307911</v>
      </c>
      <c r="F12867" s="96">
        <v>-0.0464532305527336</v>
      </c>
      <c r="G12867" s="96">
        <v>0.849370669469945</v>
      </c>
      <c r="H12867" s="96">
        <v>1</v>
      </c>
      <c r="I12867" s="96" t="s">
        <v>14646</v>
      </c>
    </row>
    <row r="12868" spans="1:9">
      <c r="A12868" s="96" t="s">
        <v>10638</v>
      </c>
      <c r="B12868" s="96">
        <v>16.7349384269537</v>
      </c>
      <c r="C12868" s="96">
        <v>19.32492632386</v>
      </c>
      <c r="D12868" s="96">
        <v>14.1449505300473</v>
      </c>
      <c r="E12868" s="96">
        <v>0.731953658865077</v>
      </c>
      <c r="F12868" s="96">
        <v>-0.450175782774057</v>
      </c>
      <c r="G12868" s="96">
        <v>0.849377523424288</v>
      </c>
      <c r="H12868" s="96">
        <v>1</v>
      </c>
      <c r="I12868" s="96" t="s">
        <v>14646</v>
      </c>
    </row>
    <row r="12869" spans="1:9">
      <c r="A12869" s="96" t="s">
        <v>26243</v>
      </c>
      <c r="B12869" s="96">
        <v>627.512786548909</v>
      </c>
      <c r="C12869" s="96">
        <v>612.918955928775</v>
      </c>
      <c r="D12869" s="96">
        <v>642.106617169044</v>
      </c>
      <c r="E12869" s="96">
        <v>1.04762075141899</v>
      </c>
      <c r="F12869" s="96">
        <v>0.0671165421901827</v>
      </c>
      <c r="G12869" s="96">
        <v>0.849404204351863</v>
      </c>
      <c r="H12869" s="96">
        <v>1</v>
      </c>
      <c r="I12869" s="96" t="s">
        <v>14646</v>
      </c>
    </row>
    <row r="12870" spans="1:9">
      <c r="A12870" s="96" t="s">
        <v>26244</v>
      </c>
      <c r="B12870" s="96">
        <v>63.200340353026</v>
      </c>
      <c r="C12870" s="96">
        <v>61.1611877514422</v>
      </c>
      <c r="D12870" s="96">
        <v>65.2394929546097</v>
      </c>
      <c r="E12870" s="96">
        <v>1.06668126230219</v>
      </c>
      <c r="F12870" s="96">
        <v>0.0931291452417235</v>
      </c>
      <c r="G12870" s="96">
        <v>0.849582667219102</v>
      </c>
      <c r="H12870" s="96">
        <v>1</v>
      </c>
      <c r="I12870" s="96" t="s">
        <v>14646</v>
      </c>
    </row>
    <row r="12871" spans="1:9">
      <c r="A12871" s="96" t="s">
        <v>26245</v>
      </c>
      <c r="B12871" s="96">
        <v>262.321654043621</v>
      </c>
      <c r="C12871" s="96">
        <v>266.556126504873</v>
      </c>
      <c r="D12871" s="96">
        <v>258.08718158237</v>
      </c>
      <c r="E12871" s="96">
        <v>0.968228286351736</v>
      </c>
      <c r="F12871" s="96">
        <v>-0.0465808523894133</v>
      </c>
      <c r="G12871" s="96">
        <v>0.849742228538113</v>
      </c>
      <c r="H12871" s="96">
        <v>1</v>
      </c>
      <c r="I12871" s="96" t="s">
        <v>14646</v>
      </c>
    </row>
    <row r="12872" spans="1:9">
      <c r="A12872" s="96" t="s">
        <v>26246</v>
      </c>
      <c r="B12872" s="96">
        <v>521.663659152385</v>
      </c>
      <c r="C12872" s="96">
        <v>510.291006659758</v>
      </c>
      <c r="D12872" s="96">
        <v>533.036311645012</v>
      </c>
      <c r="E12872" s="96">
        <v>1.0445732036983</v>
      </c>
      <c r="F12872" s="96">
        <v>0.0629136000276381</v>
      </c>
      <c r="G12872" s="96">
        <v>0.849791939185564</v>
      </c>
      <c r="H12872" s="96">
        <v>1</v>
      </c>
      <c r="I12872" s="96" t="s">
        <v>14646</v>
      </c>
    </row>
    <row r="12873" spans="1:9">
      <c r="A12873" s="96" t="s">
        <v>26247</v>
      </c>
      <c r="B12873" s="96">
        <v>833.316310824013</v>
      </c>
      <c r="C12873" s="96">
        <v>849.510338472876</v>
      </c>
      <c r="D12873" s="96">
        <v>817.12228317515</v>
      </c>
      <c r="E12873" s="96">
        <v>0.961874442451226</v>
      </c>
      <c r="F12873" s="96">
        <v>-0.0560795097018331</v>
      </c>
      <c r="G12873" s="96">
        <v>0.849808037617705</v>
      </c>
      <c r="H12873" s="96">
        <v>1</v>
      </c>
      <c r="I12873" s="96" t="s">
        <v>14646</v>
      </c>
    </row>
    <row r="12874" spans="1:9">
      <c r="A12874" s="96" t="s">
        <v>26248</v>
      </c>
      <c r="B12874" s="96">
        <v>252.601160984897</v>
      </c>
      <c r="C12874" s="96">
        <v>256.512245700187</v>
      </c>
      <c r="D12874" s="96">
        <v>248.690076269607</v>
      </c>
      <c r="E12874" s="96">
        <v>0.969505668592047</v>
      </c>
      <c r="F12874" s="96">
        <v>-0.0446787612528436</v>
      </c>
      <c r="G12874" s="96">
        <v>0.849959539283366</v>
      </c>
      <c r="H12874" s="96">
        <v>1</v>
      </c>
      <c r="I12874" s="96" t="s">
        <v>14646</v>
      </c>
    </row>
    <row r="12875" spans="1:9">
      <c r="A12875" s="96" t="s">
        <v>26249</v>
      </c>
      <c r="B12875" s="96">
        <v>287.316300845569</v>
      </c>
      <c r="C12875" s="96">
        <v>279.615545058553</v>
      </c>
      <c r="D12875" s="96">
        <v>295.017056632586</v>
      </c>
      <c r="E12875" s="96">
        <v>1.05508102766893</v>
      </c>
      <c r="F12875" s="96">
        <v>0.0773537986739538</v>
      </c>
      <c r="G12875" s="96">
        <v>0.850064301424393</v>
      </c>
      <c r="H12875" s="96">
        <v>1</v>
      </c>
      <c r="I12875" s="96" t="s">
        <v>14646</v>
      </c>
    </row>
    <row r="12876" spans="1:9">
      <c r="A12876" s="96" t="s">
        <v>26250</v>
      </c>
      <c r="B12876" s="96">
        <v>10.2320058905432</v>
      </c>
      <c r="C12876" s="96">
        <v>9.21351170026676</v>
      </c>
      <c r="D12876" s="96">
        <v>11.2505000808196</v>
      </c>
      <c r="E12876" s="96">
        <v>1.22108707806752</v>
      </c>
      <c r="F12876" s="96">
        <v>0.288166085351291</v>
      </c>
      <c r="G12876" s="96">
        <v>0.850101065782889</v>
      </c>
      <c r="H12876" s="96">
        <v>1</v>
      </c>
      <c r="I12876" s="96" t="s">
        <v>14646</v>
      </c>
    </row>
    <row r="12877" spans="1:9">
      <c r="A12877" s="96" t="s">
        <v>26251</v>
      </c>
      <c r="B12877" s="96">
        <v>898.929870679428</v>
      </c>
      <c r="C12877" s="96">
        <v>880.003485446967</v>
      </c>
      <c r="D12877" s="96">
        <v>917.856255911889</v>
      </c>
      <c r="E12877" s="96">
        <v>1.04301434152354</v>
      </c>
      <c r="F12877" s="96">
        <v>0.0607589951564738</v>
      </c>
      <c r="G12877" s="96">
        <v>0.850101301335202</v>
      </c>
      <c r="H12877" s="96">
        <v>1</v>
      </c>
      <c r="I12877" s="96" t="s">
        <v>14646</v>
      </c>
    </row>
    <row r="12878" spans="1:9">
      <c r="A12878" s="96" t="s">
        <v>26252</v>
      </c>
      <c r="B12878" s="96">
        <v>728.653975613834</v>
      </c>
      <c r="C12878" s="96">
        <v>715.145624667122</v>
      </c>
      <c r="D12878" s="96">
        <v>742.162326560546</v>
      </c>
      <c r="E12878" s="96">
        <v>1.03777790279567</v>
      </c>
      <c r="F12878" s="96">
        <v>0.0534977222896444</v>
      </c>
      <c r="G12878" s="96">
        <v>0.850159536371664</v>
      </c>
      <c r="H12878" s="96">
        <v>1</v>
      </c>
      <c r="I12878" s="96" t="s">
        <v>14646</v>
      </c>
    </row>
    <row r="12879" spans="1:9">
      <c r="A12879" s="96" t="s">
        <v>26253</v>
      </c>
      <c r="B12879" s="96">
        <v>785.476457095543</v>
      </c>
      <c r="C12879" s="96">
        <v>766.421884911998</v>
      </c>
      <c r="D12879" s="96">
        <v>804.531029279087</v>
      </c>
      <c r="E12879" s="96">
        <v>1.04972345534139</v>
      </c>
      <c r="F12879" s="96">
        <v>0.0700093067901925</v>
      </c>
      <c r="G12879" s="96">
        <v>0.850220608438987</v>
      </c>
      <c r="H12879" s="96">
        <v>1</v>
      </c>
      <c r="I12879" s="96" t="s">
        <v>14646</v>
      </c>
    </row>
    <row r="12880" spans="1:9">
      <c r="A12880" s="96" t="s">
        <v>26254</v>
      </c>
      <c r="B12880" s="96">
        <v>5.40622206807816</v>
      </c>
      <c r="C12880" s="96">
        <v>6.29331581325984</v>
      </c>
      <c r="D12880" s="96">
        <v>4.51912832289648</v>
      </c>
      <c r="E12880" s="96">
        <v>0.718083830049463</v>
      </c>
      <c r="F12880" s="96">
        <v>-0.477775818893428</v>
      </c>
      <c r="G12880" s="96">
        <v>0.850223841966489</v>
      </c>
      <c r="H12880" s="96">
        <v>1</v>
      </c>
      <c r="I12880" s="96" t="s">
        <v>14646</v>
      </c>
    </row>
    <row r="12881" spans="1:9">
      <c r="A12881" s="96" t="s">
        <v>26255</v>
      </c>
      <c r="B12881" s="96">
        <v>1074.54862690971</v>
      </c>
      <c r="C12881" s="96">
        <v>1092.27188692517</v>
      </c>
      <c r="D12881" s="96">
        <v>1056.82536689425</v>
      </c>
      <c r="E12881" s="96">
        <v>0.967547896768899</v>
      </c>
      <c r="F12881" s="96">
        <v>-0.0475950137640732</v>
      </c>
      <c r="G12881" s="96">
        <v>0.850227458986666</v>
      </c>
      <c r="H12881" s="96">
        <v>1</v>
      </c>
      <c r="I12881" s="96" t="s">
        <v>14646</v>
      </c>
    </row>
    <row r="12882" spans="1:9">
      <c r="A12882" s="96" t="s">
        <v>26256</v>
      </c>
      <c r="B12882" s="96">
        <v>2071.16331278464</v>
      </c>
      <c r="C12882" s="96">
        <v>2100.92279411413</v>
      </c>
      <c r="D12882" s="96">
        <v>2041.40383145515</v>
      </c>
      <c r="E12882" s="96">
        <v>0.97167008572341</v>
      </c>
      <c r="F12882" s="96">
        <v>-0.0414615408142217</v>
      </c>
      <c r="G12882" s="96">
        <v>0.850264705681401</v>
      </c>
      <c r="H12882" s="96">
        <v>1</v>
      </c>
      <c r="I12882" s="96" t="s">
        <v>14646</v>
      </c>
    </row>
    <row r="12883" spans="1:9">
      <c r="A12883" s="96" t="s">
        <v>26257</v>
      </c>
      <c r="B12883" s="96">
        <v>22.7050474540567</v>
      </c>
      <c r="C12883" s="96">
        <v>21.3869450633682</v>
      </c>
      <c r="D12883" s="96">
        <v>24.0231498447453</v>
      </c>
      <c r="E12883" s="96">
        <v>1.1232623347358</v>
      </c>
      <c r="F12883" s="96">
        <v>0.16769490442931</v>
      </c>
      <c r="G12883" s="96">
        <v>0.850500887728633</v>
      </c>
      <c r="H12883" s="96">
        <v>1</v>
      </c>
      <c r="I12883" s="96" t="s">
        <v>14646</v>
      </c>
    </row>
    <row r="12884" spans="1:9">
      <c r="A12884" s="96" t="s">
        <v>10394</v>
      </c>
      <c r="B12884" s="96">
        <v>46.4687408534219</v>
      </c>
      <c r="C12884" s="96">
        <v>49.0711785175791</v>
      </c>
      <c r="D12884" s="96">
        <v>43.8663031892647</v>
      </c>
      <c r="E12884" s="96">
        <v>0.893932131129685</v>
      </c>
      <c r="F12884" s="96">
        <v>-0.161762791218639</v>
      </c>
      <c r="G12884" s="96">
        <v>0.850589952385123</v>
      </c>
      <c r="H12884" s="96">
        <v>1</v>
      </c>
      <c r="I12884" s="96" t="s">
        <v>14646</v>
      </c>
    </row>
    <row r="12885" spans="1:9">
      <c r="A12885" s="96" t="s">
        <v>26258</v>
      </c>
      <c r="B12885" s="96">
        <v>710.7641932504</v>
      </c>
      <c r="C12885" s="96">
        <v>694.922745225126</v>
      </c>
      <c r="D12885" s="96">
        <v>726.605641275675</v>
      </c>
      <c r="E12885" s="96">
        <v>1.04559196870191</v>
      </c>
      <c r="F12885" s="96">
        <v>0.0643199648014286</v>
      </c>
      <c r="G12885" s="96">
        <v>0.850696521007696</v>
      </c>
      <c r="H12885" s="96">
        <v>1</v>
      </c>
      <c r="I12885" s="96" t="s">
        <v>14646</v>
      </c>
    </row>
    <row r="12886" spans="1:9">
      <c r="A12886" s="96" t="s">
        <v>26259</v>
      </c>
      <c r="B12886" s="96">
        <v>79.2262986601099</v>
      </c>
      <c r="C12886" s="96">
        <v>81.7654346413846</v>
      </c>
      <c r="D12886" s="96">
        <v>76.6871626788352</v>
      </c>
      <c r="E12886" s="96">
        <v>0.937892191427561</v>
      </c>
      <c r="F12886" s="96">
        <v>-0.0925059971271704</v>
      </c>
      <c r="G12886" s="96">
        <v>0.850778727711023</v>
      </c>
      <c r="H12886" s="96">
        <v>1</v>
      </c>
      <c r="I12886" s="96" t="s">
        <v>14646</v>
      </c>
    </row>
    <row r="12887" spans="1:9">
      <c r="A12887" s="96" t="s">
        <v>26260</v>
      </c>
      <c r="B12887" s="96">
        <v>146.878602300878</v>
      </c>
      <c r="C12887" s="96">
        <v>157.154129340271</v>
      </c>
      <c r="D12887" s="96">
        <v>136.603075261486</v>
      </c>
      <c r="E12887" s="96">
        <v>0.869229945372367</v>
      </c>
      <c r="F12887" s="96">
        <v>-0.202190218002729</v>
      </c>
      <c r="G12887" s="96">
        <v>0.850792643620446</v>
      </c>
      <c r="H12887" s="96">
        <v>1</v>
      </c>
      <c r="I12887" s="96" t="s">
        <v>14646</v>
      </c>
    </row>
    <row r="12888" spans="1:9">
      <c r="A12888" s="96" t="s">
        <v>26261</v>
      </c>
      <c r="B12888" s="96">
        <v>516.959374475225</v>
      </c>
      <c r="C12888" s="96">
        <v>505.054547067945</v>
      </c>
      <c r="D12888" s="96">
        <v>528.864201882506</v>
      </c>
      <c r="E12888" s="96">
        <v>1.04714273924032</v>
      </c>
      <c r="F12888" s="96">
        <v>0.0664581138619285</v>
      </c>
      <c r="G12888" s="96">
        <v>0.851374832640906</v>
      </c>
      <c r="H12888" s="96">
        <v>1</v>
      </c>
      <c r="I12888" s="96" t="s">
        <v>14646</v>
      </c>
    </row>
    <row r="12889" spans="1:9">
      <c r="A12889" s="96" t="s">
        <v>26262</v>
      </c>
      <c r="B12889" s="96">
        <v>11.8393401468465</v>
      </c>
      <c r="C12889" s="96">
        <v>10.9060305297674</v>
      </c>
      <c r="D12889" s="96">
        <v>12.7726497639256</v>
      </c>
      <c r="E12889" s="96">
        <v>1.17115477799768</v>
      </c>
      <c r="F12889" s="96">
        <v>0.227931752776547</v>
      </c>
      <c r="G12889" s="96">
        <v>0.851459300151497</v>
      </c>
      <c r="H12889" s="96">
        <v>1</v>
      </c>
      <c r="I12889" s="96" t="s">
        <v>14646</v>
      </c>
    </row>
    <row r="12890" spans="1:9">
      <c r="A12890" s="96" t="s">
        <v>5517</v>
      </c>
      <c r="B12890" s="96">
        <v>138.63039630897</v>
      </c>
      <c r="C12890" s="96">
        <v>133.752836468388</v>
      </c>
      <c r="D12890" s="96">
        <v>143.507956149552</v>
      </c>
      <c r="E12890" s="96">
        <v>1.07293392752437</v>
      </c>
      <c r="F12890" s="96">
        <v>0.101561236049789</v>
      </c>
      <c r="G12890" s="96">
        <v>0.85156805381873</v>
      </c>
      <c r="H12890" s="96">
        <v>1</v>
      </c>
      <c r="I12890" s="96" t="s">
        <v>14646</v>
      </c>
    </row>
    <row r="12891" spans="1:9">
      <c r="A12891" s="96" t="s">
        <v>26263</v>
      </c>
      <c r="B12891" s="96">
        <v>272.513117135533</v>
      </c>
      <c r="C12891" s="96">
        <v>278.117682530608</v>
      </c>
      <c r="D12891" s="96">
        <v>266.908551740458</v>
      </c>
      <c r="E12891" s="96">
        <v>0.959696446884794</v>
      </c>
      <c r="F12891" s="96">
        <v>-0.0593499430392593</v>
      </c>
      <c r="G12891" s="96">
        <v>0.851595422416183</v>
      </c>
      <c r="H12891" s="96">
        <v>1</v>
      </c>
      <c r="I12891" s="96" t="s">
        <v>14646</v>
      </c>
    </row>
    <row r="12892" spans="1:9">
      <c r="A12892" s="96" t="s">
        <v>26264</v>
      </c>
      <c r="B12892" s="96">
        <v>115.88545342894</v>
      </c>
      <c r="C12892" s="96">
        <v>118.579755666624</v>
      </c>
      <c r="D12892" s="96">
        <v>113.191151191257</v>
      </c>
      <c r="E12892" s="96">
        <v>0.954557129544807</v>
      </c>
      <c r="F12892" s="96">
        <v>-0.06709655043308</v>
      </c>
      <c r="G12892" s="96">
        <v>0.851830108240885</v>
      </c>
      <c r="H12892" s="96">
        <v>1</v>
      </c>
      <c r="I12892" s="96" t="s">
        <v>14646</v>
      </c>
    </row>
    <row r="12893" spans="1:9">
      <c r="A12893" s="96" t="s">
        <v>14539</v>
      </c>
      <c r="B12893" s="96">
        <v>18.8103789487911</v>
      </c>
      <c r="C12893" s="96">
        <v>20.1791308937758</v>
      </c>
      <c r="D12893" s="96">
        <v>17.4416270038064</v>
      </c>
      <c r="E12893" s="96">
        <v>0.864339851682425</v>
      </c>
      <c r="F12893" s="96">
        <v>-0.210329414520945</v>
      </c>
      <c r="G12893" s="96">
        <v>0.852138095679574</v>
      </c>
      <c r="H12893" s="96">
        <v>1</v>
      </c>
      <c r="I12893" s="96" t="s">
        <v>14646</v>
      </c>
    </row>
    <row r="12894" spans="1:9">
      <c r="A12894" s="96" t="s">
        <v>26265</v>
      </c>
      <c r="B12894" s="96">
        <v>7.45668424901067</v>
      </c>
      <c r="C12894" s="96">
        <v>6.26550777018039</v>
      </c>
      <c r="D12894" s="96">
        <v>8.64786072784095</v>
      </c>
      <c r="E12894" s="96">
        <v>1.38023302261294</v>
      </c>
      <c r="F12894" s="96">
        <v>0.464911855545536</v>
      </c>
      <c r="G12894" s="96">
        <v>0.852180458715172</v>
      </c>
      <c r="H12894" s="96">
        <v>1</v>
      </c>
      <c r="I12894" s="96" t="s">
        <v>14646</v>
      </c>
    </row>
    <row r="12895" spans="1:9">
      <c r="A12895" s="96" t="s">
        <v>26266</v>
      </c>
      <c r="B12895" s="96">
        <v>1588.23090776696</v>
      </c>
      <c r="C12895" s="96">
        <v>1606.26583784017</v>
      </c>
      <c r="D12895" s="96">
        <v>1570.19597769374</v>
      </c>
      <c r="E12895" s="96">
        <v>0.977544277356399</v>
      </c>
      <c r="F12895" s="96">
        <v>-0.0327660448706438</v>
      </c>
      <c r="G12895" s="96">
        <v>0.852331641636517</v>
      </c>
      <c r="H12895" s="96">
        <v>1</v>
      </c>
      <c r="I12895" s="96" t="s">
        <v>14646</v>
      </c>
    </row>
    <row r="12896" spans="1:9">
      <c r="A12896" s="96" t="s">
        <v>26267</v>
      </c>
      <c r="B12896" s="96">
        <v>1436.16561267709</v>
      </c>
      <c r="C12896" s="96">
        <v>1408.67389477107</v>
      </c>
      <c r="D12896" s="96">
        <v>1463.65733058311</v>
      </c>
      <c r="E12896" s="96">
        <v>1.03903205420085</v>
      </c>
      <c r="F12896" s="96">
        <v>0.0552401621567374</v>
      </c>
      <c r="G12896" s="96">
        <v>0.852376213111605</v>
      </c>
      <c r="H12896" s="96">
        <v>1</v>
      </c>
      <c r="I12896" s="96" t="s">
        <v>14646</v>
      </c>
    </row>
    <row r="12897" spans="1:9">
      <c r="A12897" s="96" t="s">
        <v>26268</v>
      </c>
      <c r="B12897" s="96">
        <v>408.06376801697</v>
      </c>
      <c r="C12897" s="96">
        <v>415.048982623693</v>
      </c>
      <c r="D12897" s="96">
        <v>401.078553410248</v>
      </c>
      <c r="E12897" s="96">
        <v>0.966340288018219</v>
      </c>
      <c r="F12897" s="96">
        <v>-0.0493967843070579</v>
      </c>
      <c r="G12897" s="96">
        <v>0.852383609868561</v>
      </c>
      <c r="H12897" s="96">
        <v>1</v>
      </c>
      <c r="I12897" s="96" t="s">
        <v>14646</v>
      </c>
    </row>
    <row r="12898" spans="1:9">
      <c r="A12898" s="96" t="s">
        <v>26269</v>
      </c>
      <c r="B12898" s="96">
        <v>6.26671054035571</v>
      </c>
      <c r="C12898" s="96">
        <v>5.45897413125786</v>
      </c>
      <c r="D12898" s="96">
        <v>7.07444694945357</v>
      </c>
      <c r="E12898" s="96">
        <v>1.29592974418867</v>
      </c>
      <c r="F12898" s="96">
        <v>0.373987507992609</v>
      </c>
      <c r="G12898" s="96">
        <v>0.852445661753996</v>
      </c>
      <c r="H12898" s="96">
        <v>1</v>
      </c>
      <c r="I12898" s="96" t="s">
        <v>14646</v>
      </c>
    </row>
    <row r="12899" spans="1:9">
      <c r="A12899" s="96" t="s">
        <v>26270</v>
      </c>
      <c r="B12899" s="96">
        <v>98.4882836704529</v>
      </c>
      <c r="C12899" s="96">
        <v>101.968401000657</v>
      </c>
      <c r="D12899" s="96">
        <v>95.0081663402486</v>
      </c>
      <c r="E12899" s="96">
        <v>0.931741259134154</v>
      </c>
      <c r="F12899" s="96">
        <v>-0.101998715103303</v>
      </c>
      <c r="G12899" s="96">
        <v>0.852553152892159</v>
      </c>
      <c r="H12899" s="96">
        <v>1</v>
      </c>
      <c r="I12899" s="96" t="s">
        <v>14646</v>
      </c>
    </row>
    <row r="12900" spans="1:9">
      <c r="A12900" s="96" t="s">
        <v>3849</v>
      </c>
      <c r="B12900" s="96">
        <v>2114.56097388906</v>
      </c>
      <c r="C12900" s="96">
        <v>2067.81136714933</v>
      </c>
      <c r="D12900" s="96">
        <v>2161.31058062878</v>
      </c>
      <c r="E12900" s="96">
        <v>1.04521651005737</v>
      </c>
      <c r="F12900" s="96">
        <v>0.0638018185093536</v>
      </c>
      <c r="G12900" s="96">
        <v>0.852573125743425</v>
      </c>
      <c r="H12900" s="96">
        <v>1</v>
      </c>
      <c r="I12900" s="96" t="s">
        <v>14646</v>
      </c>
    </row>
    <row r="12901" spans="1:9">
      <c r="A12901" s="96" t="s">
        <v>26271</v>
      </c>
      <c r="B12901" s="96">
        <v>13.4820627924616</v>
      </c>
      <c r="C12901" s="96">
        <v>12.5707413161886</v>
      </c>
      <c r="D12901" s="96">
        <v>14.3933842687346</v>
      </c>
      <c r="E12901" s="96">
        <v>1.14499088850065</v>
      </c>
      <c r="F12901" s="96">
        <v>0.195336117826825</v>
      </c>
      <c r="G12901" s="96">
        <v>0.852624292536088</v>
      </c>
      <c r="H12901" s="96">
        <v>1</v>
      </c>
      <c r="I12901" s="96" t="s">
        <v>14646</v>
      </c>
    </row>
    <row r="12902" spans="1:9">
      <c r="A12902" s="96" t="s">
        <v>26272</v>
      </c>
      <c r="B12902" s="96">
        <v>742.381878525358</v>
      </c>
      <c r="C12902" s="96">
        <v>733.886531891504</v>
      </c>
      <c r="D12902" s="96">
        <v>750.877225159212</v>
      </c>
      <c r="E12902" s="96">
        <v>1.02315166245648</v>
      </c>
      <c r="F12902" s="96">
        <v>0.0330200125870693</v>
      </c>
      <c r="G12902" s="96">
        <v>0.852900436972403</v>
      </c>
      <c r="H12902" s="96">
        <v>1</v>
      </c>
      <c r="I12902" s="96" t="s">
        <v>14646</v>
      </c>
    </row>
    <row r="12903" spans="1:9">
      <c r="A12903" s="96" t="s">
        <v>26273</v>
      </c>
      <c r="B12903" s="96">
        <v>508.107347345551</v>
      </c>
      <c r="C12903" s="96">
        <v>519.552239485827</v>
      </c>
      <c r="D12903" s="96">
        <v>496.662455205275</v>
      </c>
      <c r="E12903" s="96">
        <v>0.955943247779656</v>
      </c>
      <c r="F12903" s="96">
        <v>-0.0650031237286232</v>
      </c>
      <c r="G12903" s="96">
        <v>0.852959339877194</v>
      </c>
      <c r="H12903" s="96">
        <v>1</v>
      </c>
      <c r="I12903" s="96" t="s">
        <v>14646</v>
      </c>
    </row>
    <row r="12904" spans="1:9">
      <c r="A12904" s="96" t="s">
        <v>26274</v>
      </c>
      <c r="B12904" s="96">
        <v>495.228662767447</v>
      </c>
      <c r="C12904" s="96">
        <v>506.468935271842</v>
      </c>
      <c r="D12904" s="96">
        <v>483.988390263053</v>
      </c>
      <c r="E12904" s="96">
        <v>0.955613180901761</v>
      </c>
      <c r="F12904" s="96">
        <v>-0.065501341668192</v>
      </c>
      <c r="G12904" s="96">
        <v>0.853164961915128</v>
      </c>
      <c r="H12904" s="96">
        <v>1</v>
      </c>
      <c r="I12904" s="96" t="s">
        <v>14646</v>
      </c>
    </row>
    <row r="12905" spans="1:9">
      <c r="A12905" s="96" t="s">
        <v>26275</v>
      </c>
      <c r="B12905" s="96">
        <v>816.044675042437</v>
      </c>
      <c r="C12905" s="96">
        <v>803.673189471343</v>
      </c>
      <c r="D12905" s="96">
        <v>828.416160613531</v>
      </c>
      <c r="E12905" s="96">
        <v>1.03078735419613</v>
      </c>
      <c r="F12905" s="96">
        <v>0.0437467432895644</v>
      </c>
      <c r="G12905" s="96">
        <v>0.853171528546599</v>
      </c>
      <c r="H12905" s="96">
        <v>1</v>
      </c>
      <c r="I12905" s="96" t="s">
        <v>14646</v>
      </c>
    </row>
    <row r="12906" spans="1:9">
      <c r="A12906" s="96" t="s">
        <v>26276</v>
      </c>
      <c r="B12906" s="96">
        <v>1646.78567251916</v>
      </c>
      <c r="C12906" s="96">
        <v>1618.78081248577</v>
      </c>
      <c r="D12906" s="96">
        <v>1674.79053255254</v>
      </c>
      <c r="E12906" s="96">
        <v>1.03459994066816</v>
      </c>
      <c r="F12906" s="96">
        <v>0.0490730139191923</v>
      </c>
      <c r="G12906" s="96">
        <v>0.853214763125004</v>
      </c>
      <c r="H12906" s="96">
        <v>1</v>
      </c>
      <c r="I12906" s="96" t="s">
        <v>14646</v>
      </c>
    </row>
    <row r="12907" spans="1:9">
      <c r="A12907" s="96" t="s">
        <v>26277</v>
      </c>
      <c r="B12907" s="96">
        <v>837.838008885264</v>
      </c>
      <c r="C12907" s="96">
        <v>822.731953097157</v>
      </c>
      <c r="D12907" s="96">
        <v>852.94406467337</v>
      </c>
      <c r="E12907" s="96">
        <v>1.03672169466918</v>
      </c>
      <c r="F12907" s="96">
        <v>0.0520286582707726</v>
      </c>
      <c r="G12907" s="96">
        <v>0.853256343542922</v>
      </c>
      <c r="H12907" s="96">
        <v>1</v>
      </c>
      <c r="I12907" s="96" t="s">
        <v>14646</v>
      </c>
    </row>
    <row r="12908" spans="1:9">
      <c r="A12908" s="96" t="s">
        <v>26278</v>
      </c>
      <c r="B12908" s="96">
        <v>236.299358208404</v>
      </c>
      <c r="C12908" s="96">
        <v>230.151031165469</v>
      </c>
      <c r="D12908" s="96">
        <v>242.447685251339</v>
      </c>
      <c r="E12908" s="96">
        <v>1.05342862912063</v>
      </c>
      <c r="F12908" s="96">
        <v>0.0750925733847431</v>
      </c>
      <c r="G12908" s="96">
        <v>0.853296569955723</v>
      </c>
      <c r="H12908" s="96">
        <v>1</v>
      </c>
      <c r="I12908" s="96" t="s">
        <v>14646</v>
      </c>
    </row>
    <row r="12909" spans="1:9">
      <c r="A12909" s="96" t="s">
        <v>26279</v>
      </c>
      <c r="B12909" s="96">
        <v>2929.56078789769</v>
      </c>
      <c r="C12909" s="96">
        <v>2788.06235634803</v>
      </c>
      <c r="D12909" s="96">
        <v>3071.05921944735</v>
      </c>
      <c r="E12909" s="96">
        <v>1.10150306088204</v>
      </c>
      <c r="F12909" s="96">
        <v>0.139473504038529</v>
      </c>
      <c r="G12909" s="96">
        <v>0.8532986867391</v>
      </c>
      <c r="H12909" s="96">
        <v>1</v>
      </c>
      <c r="I12909" s="96" t="s">
        <v>14646</v>
      </c>
    </row>
    <row r="12910" spans="1:9">
      <c r="A12910" s="96" t="s">
        <v>26280</v>
      </c>
      <c r="B12910" s="96">
        <v>734.502222504079</v>
      </c>
      <c r="C12910" s="96">
        <v>721.538254919951</v>
      </c>
      <c r="D12910" s="96">
        <v>747.466190088206</v>
      </c>
      <c r="E12910" s="96">
        <v>1.03593424879618</v>
      </c>
      <c r="F12910" s="96">
        <v>0.0509324374395359</v>
      </c>
      <c r="G12910" s="96">
        <v>0.853315434167748</v>
      </c>
      <c r="H12910" s="96">
        <v>1</v>
      </c>
      <c r="I12910" s="96" t="s">
        <v>14646</v>
      </c>
    </row>
    <row r="12911" spans="1:9">
      <c r="A12911" s="96" t="s">
        <v>2124</v>
      </c>
      <c r="B12911" s="96">
        <v>39.5478740138969</v>
      </c>
      <c r="C12911" s="96">
        <v>37.3943675471342</v>
      </c>
      <c r="D12911" s="96">
        <v>41.7013804806596</v>
      </c>
      <c r="E12911" s="96">
        <v>1.11517811948809</v>
      </c>
      <c r="F12911" s="96">
        <v>0.157274159992124</v>
      </c>
      <c r="G12911" s="96">
        <v>0.853359072812978</v>
      </c>
      <c r="H12911" s="96">
        <v>1</v>
      </c>
      <c r="I12911" s="96" t="s">
        <v>14646</v>
      </c>
    </row>
    <row r="12912" spans="1:9">
      <c r="A12912" s="96" t="s">
        <v>26281</v>
      </c>
      <c r="B12912" s="96">
        <v>1216.87921325634</v>
      </c>
      <c r="C12912" s="96">
        <v>1152.94439743912</v>
      </c>
      <c r="D12912" s="96">
        <v>1280.81402907356</v>
      </c>
      <c r="E12912" s="96">
        <v>1.11090702371984</v>
      </c>
      <c r="F12912" s="96">
        <v>0.15173807682479</v>
      </c>
      <c r="G12912" s="96">
        <v>0.853434868529453</v>
      </c>
      <c r="H12912" s="96">
        <v>1</v>
      </c>
      <c r="I12912" s="96" t="s">
        <v>14646</v>
      </c>
    </row>
    <row r="12913" spans="1:9">
      <c r="A12913" s="96" t="s">
        <v>26282</v>
      </c>
      <c r="B12913" s="96">
        <v>4.17503825045776</v>
      </c>
      <c r="C12913" s="96">
        <v>5.01002266959464</v>
      </c>
      <c r="D12913" s="96">
        <v>3.34005383132089</v>
      </c>
      <c r="E12913" s="96">
        <v>0.666674394826865</v>
      </c>
      <c r="F12913" s="96">
        <v>-0.5849457767505</v>
      </c>
      <c r="G12913" s="96">
        <v>0.853437637486817</v>
      </c>
      <c r="H12913" s="96">
        <v>1</v>
      </c>
      <c r="I12913" s="96" t="s">
        <v>14646</v>
      </c>
    </row>
    <row r="12914" spans="1:9">
      <c r="A12914" s="96" t="s">
        <v>26283</v>
      </c>
      <c r="B12914" s="96">
        <v>17.1016593773334</v>
      </c>
      <c r="C12914" s="96">
        <v>19.3209537462772</v>
      </c>
      <c r="D12914" s="96">
        <v>14.8823650083896</v>
      </c>
      <c r="E12914" s="96">
        <v>0.770270722854825</v>
      </c>
      <c r="F12914" s="96">
        <v>-0.376562503786028</v>
      </c>
      <c r="G12914" s="96">
        <v>0.85350561151299</v>
      </c>
      <c r="H12914" s="96">
        <v>1</v>
      </c>
      <c r="I12914" s="96" t="s">
        <v>14646</v>
      </c>
    </row>
    <row r="12915" spans="1:9">
      <c r="A12915" s="96" t="s">
        <v>26284</v>
      </c>
      <c r="B12915" s="96">
        <v>1126.33098952102</v>
      </c>
      <c r="C12915" s="96">
        <v>1146.07887986951</v>
      </c>
      <c r="D12915" s="96">
        <v>1106.58309917253</v>
      </c>
      <c r="E12915" s="96">
        <v>0.96553833999499</v>
      </c>
      <c r="F12915" s="96">
        <v>-0.0505945474437712</v>
      </c>
      <c r="G12915" s="96">
        <v>0.853511748294516</v>
      </c>
      <c r="H12915" s="96">
        <v>1</v>
      </c>
      <c r="I12915" s="96" t="s">
        <v>14646</v>
      </c>
    </row>
    <row r="12916" spans="1:9">
      <c r="A12916" s="96" t="s">
        <v>26285</v>
      </c>
      <c r="B12916" s="96">
        <v>197.837702250398</v>
      </c>
      <c r="C12916" s="96">
        <v>193.765798713979</v>
      </c>
      <c r="D12916" s="96">
        <v>201.909605786816</v>
      </c>
      <c r="E12916" s="96">
        <v>1.04202912550557</v>
      </c>
      <c r="F12916" s="96">
        <v>0.0593956026022244</v>
      </c>
      <c r="G12916" s="96">
        <v>0.853528996082937</v>
      </c>
      <c r="H12916" s="96">
        <v>1</v>
      </c>
      <c r="I12916" s="96" t="s">
        <v>14646</v>
      </c>
    </row>
    <row r="12917" spans="1:9">
      <c r="A12917" s="96" t="s">
        <v>26286</v>
      </c>
      <c r="B12917" s="96">
        <v>204.681921666479</v>
      </c>
      <c r="C12917" s="96">
        <v>208.67668939528</v>
      </c>
      <c r="D12917" s="96">
        <v>200.687153937678</v>
      </c>
      <c r="E12917" s="96">
        <v>0.961713330411968</v>
      </c>
      <c r="F12917" s="96">
        <v>-0.0563211784667181</v>
      </c>
      <c r="G12917" s="96">
        <v>0.853639484676751</v>
      </c>
      <c r="H12917" s="96">
        <v>1</v>
      </c>
      <c r="I12917" s="96" t="s">
        <v>14646</v>
      </c>
    </row>
    <row r="12918" spans="1:9">
      <c r="A12918" s="96" t="s">
        <v>26287</v>
      </c>
      <c r="B12918" s="96">
        <v>2568.74660520946</v>
      </c>
      <c r="C12918" s="96">
        <v>2533.01624274994</v>
      </c>
      <c r="D12918" s="96">
        <v>2604.47696766899</v>
      </c>
      <c r="E12918" s="96">
        <v>1.02821171207393</v>
      </c>
      <c r="F12918" s="96">
        <v>0.0401373506328436</v>
      </c>
      <c r="G12918" s="96">
        <v>0.853855553314833</v>
      </c>
      <c r="H12918" s="96">
        <v>1</v>
      </c>
      <c r="I12918" s="96" t="s">
        <v>14646</v>
      </c>
    </row>
    <row r="12919" spans="1:9">
      <c r="A12919" s="96" t="s">
        <v>26288</v>
      </c>
      <c r="B12919" s="96">
        <v>508.903236886269</v>
      </c>
      <c r="C12919" s="96">
        <v>501.939694879382</v>
      </c>
      <c r="D12919" s="96">
        <v>515.866778893155</v>
      </c>
      <c r="E12919" s="96">
        <v>1.02774652842932</v>
      </c>
      <c r="F12919" s="96">
        <v>0.0394844987067479</v>
      </c>
      <c r="G12919" s="96">
        <v>0.853953061965748</v>
      </c>
      <c r="H12919" s="96">
        <v>1</v>
      </c>
      <c r="I12919" s="96" t="s">
        <v>14646</v>
      </c>
    </row>
    <row r="12920" spans="1:9">
      <c r="A12920" s="96" t="s">
        <v>26289</v>
      </c>
      <c r="B12920" s="96">
        <v>61.5314727345156</v>
      </c>
      <c r="C12920" s="96">
        <v>64.1131642591114</v>
      </c>
      <c r="D12920" s="96">
        <v>58.9497812099199</v>
      </c>
      <c r="E12920" s="96">
        <v>0.919464541972632</v>
      </c>
      <c r="F12920" s="96">
        <v>-0.121134154950094</v>
      </c>
      <c r="G12920" s="96">
        <v>0.853956221381398</v>
      </c>
      <c r="H12920" s="96">
        <v>1</v>
      </c>
      <c r="I12920" s="96" t="s">
        <v>14646</v>
      </c>
    </row>
    <row r="12921" spans="1:9">
      <c r="A12921" s="96" t="s">
        <v>26290</v>
      </c>
      <c r="B12921" s="96">
        <v>4322.15291916715</v>
      </c>
      <c r="C12921" s="96">
        <v>4368.15756298784</v>
      </c>
      <c r="D12921" s="96">
        <v>4276.14827534647</v>
      </c>
      <c r="E12921" s="96">
        <v>0.978936362456111</v>
      </c>
      <c r="F12921" s="96">
        <v>-0.0307130170328991</v>
      </c>
      <c r="G12921" s="96">
        <v>0.854055300843289</v>
      </c>
      <c r="H12921" s="96">
        <v>1</v>
      </c>
      <c r="I12921" s="96" t="s">
        <v>14646</v>
      </c>
    </row>
    <row r="12922" spans="1:9">
      <c r="A12922" s="96" t="s">
        <v>26291</v>
      </c>
      <c r="B12922" s="96">
        <v>256.559983608011</v>
      </c>
      <c r="C12922" s="96">
        <v>251.669071289069</v>
      </c>
      <c r="D12922" s="96">
        <v>261.450895926954</v>
      </c>
      <c r="E12922" s="96">
        <v>1.03886780599531</v>
      </c>
      <c r="F12922" s="96">
        <v>0.0550120856486819</v>
      </c>
      <c r="G12922" s="96">
        <v>0.854059500549142</v>
      </c>
      <c r="H12922" s="96">
        <v>1</v>
      </c>
      <c r="I12922" s="96" t="s">
        <v>14646</v>
      </c>
    </row>
    <row r="12923" spans="1:9">
      <c r="A12923" s="96" t="s">
        <v>5365</v>
      </c>
      <c r="B12923" s="96">
        <v>737.777073024778</v>
      </c>
      <c r="C12923" s="96">
        <v>697.223018229983</v>
      </c>
      <c r="D12923" s="96">
        <v>778.331127819573</v>
      </c>
      <c r="E12923" s="96">
        <v>1.11633022357107</v>
      </c>
      <c r="F12923" s="96">
        <v>0.158763856411998</v>
      </c>
      <c r="G12923" s="96">
        <v>0.854103189866046</v>
      </c>
      <c r="H12923" s="96">
        <v>1</v>
      </c>
      <c r="I12923" s="96" t="s">
        <v>14646</v>
      </c>
    </row>
    <row r="12924" spans="1:9">
      <c r="A12924" s="96" t="s">
        <v>26292</v>
      </c>
      <c r="B12924" s="96">
        <v>6.57818203089013</v>
      </c>
      <c r="C12924" s="96">
        <v>7.55674606901114</v>
      </c>
      <c r="D12924" s="96">
        <v>5.59961799276913</v>
      </c>
      <c r="E12924" s="96">
        <v>0.741009151509292</v>
      </c>
      <c r="F12924" s="96">
        <v>-0.432436734872388</v>
      </c>
      <c r="G12924" s="96">
        <v>0.854139256007039</v>
      </c>
      <c r="H12924" s="96">
        <v>1</v>
      </c>
      <c r="I12924" s="96" t="s">
        <v>14646</v>
      </c>
    </row>
    <row r="12925" spans="1:9">
      <c r="A12925" s="96" t="s">
        <v>26293</v>
      </c>
      <c r="B12925" s="96">
        <v>18.4821865215237</v>
      </c>
      <c r="C12925" s="96">
        <v>16.7702577692779</v>
      </c>
      <c r="D12925" s="96">
        <v>20.1941152737694</v>
      </c>
      <c r="E12925" s="96">
        <v>1.20416248525194</v>
      </c>
      <c r="F12925" s="96">
        <v>0.268030077189663</v>
      </c>
      <c r="G12925" s="96">
        <v>0.854139999511392</v>
      </c>
      <c r="H12925" s="96">
        <v>1</v>
      </c>
      <c r="I12925" s="96" t="s">
        <v>14646</v>
      </c>
    </row>
    <row r="12926" spans="1:9">
      <c r="A12926" s="96" t="s">
        <v>26294</v>
      </c>
      <c r="B12926" s="96">
        <v>216.732030564105</v>
      </c>
      <c r="C12926" s="96">
        <v>211.604830437452</v>
      </c>
      <c r="D12926" s="96">
        <v>221.859230690758</v>
      </c>
      <c r="E12926" s="96">
        <v>1.04846014257853</v>
      </c>
      <c r="F12926" s="96">
        <v>0.0682720181371716</v>
      </c>
      <c r="G12926" s="96">
        <v>0.854219513504884</v>
      </c>
      <c r="H12926" s="96">
        <v>1</v>
      </c>
      <c r="I12926" s="96" t="s">
        <v>14646</v>
      </c>
    </row>
    <row r="12927" spans="1:9">
      <c r="A12927" s="96" t="s">
        <v>26295</v>
      </c>
      <c r="B12927" s="96">
        <v>219.480230307399</v>
      </c>
      <c r="C12927" s="96">
        <v>224.719865077291</v>
      </c>
      <c r="D12927" s="96">
        <v>214.240595537508</v>
      </c>
      <c r="E12927" s="96">
        <v>0.953367409079841</v>
      </c>
      <c r="F12927" s="96">
        <v>-0.0688957872504394</v>
      </c>
      <c r="G12927" s="96">
        <v>0.854310198353838</v>
      </c>
      <c r="H12927" s="96">
        <v>1</v>
      </c>
      <c r="I12927" s="96" t="s">
        <v>14646</v>
      </c>
    </row>
    <row r="12928" spans="1:9">
      <c r="A12928" s="96" t="s">
        <v>26296</v>
      </c>
      <c r="B12928" s="96">
        <v>1.1124092546357</v>
      </c>
      <c r="C12928" s="96">
        <v>1.68457367433507</v>
      </c>
      <c r="D12928" s="96">
        <v>0.540244834936323</v>
      </c>
      <c r="E12928" s="96">
        <v>0.320701221423021</v>
      </c>
      <c r="F12928" s="96">
        <v>-1.64069824644744</v>
      </c>
      <c r="G12928" s="96">
        <v>0.854330204279117</v>
      </c>
      <c r="H12928" s="96">
        <v>1</v>
      </c>
      <c r="I12928" s="96" t="s">
        <v>14646</v>
      </c>
    </row>
    <row r="12929" spans="1:9">
      <c r="A12929" s="96" t="s">
        <v>26297</v>
      </c>
      <c r="B12929" s="96">
        <v>1.1124092546357</v>
      </c>
      <c r="C12929" s="96">
        <v>1.68457367433507</v>
      </c>
      <c r="D12929" s="96">
        <v>0.540244834936323</v>
      </c>
      <c r="E12929" s="96">
        <v>0.320701221423021</v>
      </c>
      <c r="F12929" s="96">
        <v>-1.64069824644744</v>
      </c>
      <c r="G12929" s="96">
        <v>0.854330204279117</v>
      </c>
      <c r="H12929" s="96">
        <v>1</v>
      </c>
      <c r="I12929" s="96" t="s">
        <v>14646</v>
      </c>
    </row>
    <row r="12930" spans="1:9">
      <c r="A12930" s="96" t="s">
        <v>26298</v>
      </c>
      <c r="B12930" s="96">
        <v>1.1124092546357</v>
      </c>
      <c r="C12930" s="96">
        <v>1.68457367433507</v>
      </c>
      <c r="D12930" s="96">
        <v>0.540244834936323</v>
      </c>
      <c r="E12930" s="96">
        <v>0.320701221423021</v>
      </c>
      <c r="F12930" s="96">
        <v>-1.64069824644744</v>
      </c>
      <c r="G12930" s="96">
        <v>0.854330204279117</v>
      </c>
      <c r="H12930" s="96">
        <v>1</v>
      </c>
      <c r="I12930" s="96" t="s">
        <v>14646</v>
      </c>
    </row>
    <row r="12931" spans="1:9">
      <c r="A12931" s="96" t="s">
        <v>26299</v>
      </c>
      <c r="B12931" s="96">
        <v>1.1124092546357</v>
      </c>
      <c r="C12931" s="96">
        <v>1.68457367433507</v>
      </c>
      <c r="D12931" s="96">
        <v>0.540244834936323</v>
      </c>
      <c r="E12931" s="96">
        <v>0.320701221423021</v>
      </c>
      <c r="F12931" s="96">
        <v>-1.64069824644744</v>
      </c>
      <c r="G12931" s="96">
        <v>0.854330204279117</v>
      </c>
      <c r="H12931" s="96">
        <v>1</v>
      </c>
      <c r="I12931" s="96" t="s">
        <v>14646</v>
      </c>
    </row>
    <row r="12932" spans="1:9">
      <c r="A12932" s="96" t="s">
        <v>26300</v>
      </c>
      <c r="B12932" s="96">
        <v>727.278202408403</v>
      </c>
      <c r="C12932" s="96">
        <v>712.630681888367</v>
      </c>
      <c r="D12932" s="96">
        <v>741.925722928438</v>
      </c>
      <c r="E12932" s="96">
        <v>1.04110830726856</v>
      </c>
      <c r="F12932" s="96">
        <v>0.058120161078573</v>
      </c>
      <c r="G12932" s="96">
        <v>0.854359894465026</v>
      </c>
      <c r="H12932" s="96">
        <v>1</v>
      </c>
      <c r="I12932" s="96" t="s">
        <v>14646</v>
      </c>
    </row>
    <row r="12933" spans="1:9">
      <c r="A12933" s="96" t="s">
        <v>26301</v>
      </c>
      <c r="B12933" s="96">
        <v>71.9286112534244</v>
      </c>
      <c r="C12933" s="96">
        <v>68.4437757724324</v>
      </c>
      <c r="D12933" s="96">
        <v>75.4134467344165</v>
      </c>
      <c r="E12933" s="96">
        <v>1.10183060305085</v>
      </c>
      <c r="F12933" s="96">
        <v>0.139902439041739</v>
      </c>
      <c r="G12933" s="96">
        <v>0.854404532723579</v>
      </c>
      <c r="H12933" s="96">
        <v>1</v>
      </c>
      <c r="I12933" s="96" t="s">
        <v>14646</v>
      </c>
    </row>
    <row r="12934" spans="1:9">
      <c r="A12934" s="96" t="s">
        <v>26302</v>
      </c>
      <c r="B12934" s="96">
        <v>539.911760240406</v>
      </c>
      <c r="C12934" s="96">
        <v>529.846392678228</v>
      </c>
      <c r="D12934" s="96">
        <v>549.977127802584</v>
      </c>
      <c r="E12934" s="96">
        <v>1.0379935305827</v>
      </c>
      <c r="F12934" s="96">
        <v>0.0537974519565489</v>
      </c>
      <c r="G12934" s="96">
        <v>0.854502422652006</v>
      </c>
      <c r="H12934" s="96">
        <v>1</v>
      </c>
      <c r="I12934" s="96" t="s">
        <v>14646</v>
      </c>
    </row>
    <row r="12935" spans="1:9">
      <c r="A12935" s="96" t="s">
        <v>26303</v>
      </c>
      <c r="B12935" s="96">
        <v>1865.68712872481</v>
      </c>
      <c r="C12935" s="96">
        <v>1899.19896880047</v>
      </c>
      <c r="D12935" s="96">
        <v>1832.17528864916</v>
      </c>
      <c r="E12935" s="96">
        <v>0.964709500556621</v>
      </c>
      <c r="F12935" s="96">
        <v>-0.051833520590948</v>
      </c>
      <c r="G12935" s="96">
        <v>0.854562529958901</v>
      </c>
      <c r="H12935" s="96">
        <v>1</v>
      </c>
      <c r="I12935" s="96" t="s">
        <v>14646</v>
      </c>
    </row>
    <row r="12936" spans="1:9">
      <c r="A12936" s="96" t="s">
        <v>26304</v>
      </c>
      <c r="B12936" s="96">
        <v>1.11042296584431</v>
      </c>
      <c r="C12936" s="96">
        <v>1.68060109675229</v>
      </c>
      <c r="D12936" s="96">
        <v>0.540244834936323</v>
      </c>
      <c r="E12936" s="96">
        <v>0.32145928976265</v>
      </c>
      <c r="F12936" s="96">
        <v>-1.63729205150639</v>
      </c>
      <c r="G12936" s="96">
        <v>0.854634220667533</v>
      </c>
      <c r="H12936" s="96">
        <v>1</v>
      </c>
      <c r="I12936" s="96" t="s">
        <v>14646</v>
      </c>
    </row>
    <row r="12937" spans="1:9">
      <c r="A12937" s="96" t="s">
        <v>26305</v>
      </c>
      <c r="B12937" s="96">
        <v>1.11042296584431</v>
      </c>
      <c r="C12937" s="96">
        <v>1.68060109675229</v>
      </c>
      <c r="D12937" s="96">
        <v>0.540244834936323</v>
      </c>
      <c r="E12937" s="96">
        <v>0.32145928976265</v>
      </c>
      <c r="F12937" s="96">
        <v>-1.63729205150639</v>
      </c>
      <c r="G12937" s="96">
        <v>0.854634220667533</v>
      </c>
      <c r="H12937" s="96">
        <v>1</v>
      </c>
      <c r="I12937" s="96" t="s">
        <v>14646</v>
      </c>
    </row>
    <row r="12938" spans="1:9">
      <c r="A12938" s="96" t="s">
        <v>26306</v>
      </c>
      <c r="B12938" s="96">
        <v>1.11042296584431</v>
      </c>
      <c r="C12938" s="96">
        <v>1.68060109675229</v>
      </c>
      <c r="D12938" s="96">
        <v>0.540244834936323</v>
      </c>
      <c r="E12938" s="96">
        <v>0.32145928976265</v>
      </c>
      <c r="F12938" s="96">
        <v>-1.63729205150639</v>
      </c>
      <c r="G12938" s="96">
        <v>0.854634220667533</v>
      </c>
      <c r="H12938" s="96">
        <v>1</v>
      </c>
      <c r="I12938" s="96" t="s">
        <v>14646</v>
      </c>
    </row>
    <row r="12939" spans="1:9">
      <c r="A12939" s="96" t="s">
        <v>26307</v>
      </c>
      <c r="B12939" s="96">
        <v>1.11042296584431</v>
      </c>
      <c r="C12939" s="96">
        <v>1.68060109675229</v>
      </c>
      <c r="D12939" s="96">
        <v>0.540244834936323</v>
      </c>
      <c r="E12939" s="96">
        <v>0.32145928976265</v>
      </c>
      <c r="F12939" s="96">
        <v>-1.63729205150639</v>
      </c>
      <c r="G12939" s="96">
        <v>0.854634220667533</v>
      </c>
      <c r="H12939" s="96">
        <v>1</v>
      </c>
      <c r="I12939" s="96" t="s">
        <v>14646</v>
      </c>
    </row>
    <row r="12940" spans="1:9">
      <c r="A12940" s="96" t="s">
        <v>26308</v>
      </c>
      <c r="B12940" s="96">
        <v>1.11042296584431</v>
      </c>
      <c r="C12940" s="96">
        <v>1.68060109675229</v>
      </c>
      <c r="D12940" s="96">
        <v>0.540244834936323</v>
      </c>
      <c r="E12940" s="96">
        <v>0.32145928976265</v>
      </c>
      <c r="F12940" s="96">
        <v>-1.63729205150639</v>
      </c>
      <c r="G12940" s="96">
        <v>0.854634220667533</v>
      </c>
      <c r="H12940" s="96">
        <v>1</v>
      </c>
      <c r="I12940" s="96" t="s">
        <v>14646</v>
      </c>
    </row>
    <row r="12941" spans="1:9">
      <c r="A12941" s="96" t="s">
        <v>26309</v>
      </c>
      <c r="B12941" s="96">
        <v>9.01274162305148</v>
      </c>
      <c r="C12941" s="96">
        <v>10.0677162701826</v>
      </c>
      <c r="D12941" s="96">
        <v>7.95776697592031</v>
      </c>
      <c r="E12941" s="96">
        <v>0.790424239456239</v>
      </c>
      <c r="F12941" s="96">
        <v>-0.339300905040809</v>
      </c>
      <c r="G12941" s="96">
        <v>0.854654308581626</v>
      </c>
      <c r="H12941" s="96">
        <v>1</v>
      </c>
      <c r="I12941" s="96" t="s">
        <v>14646</v>
      </c>
    </row>
    <row r="12942" spans="1:9">
      <c r="A12942" s="96" t="s">
        <v>26310</v>
      </c>
      <c r="B12942" s="96">
        <v>801.160661156986</v>
      </c>
      <c r="C12942" s="96">
        <v>786.318962797397</v>
      </c>
      <c r="D12942" s="96">
        <v>816.002359516575</v>
      </c>
      <c r="E12942" s="96">
        <v>1.03774981670743</v>
      </c>
      <c r="F12942" s="96">
        <v>0.0534586771255199</v>
      </c>
      <c r="G12942" s="96">
        <v>0.854697303823976</v>
      </c>
      <c r="H12942" s="96">
        <v>1</v>
      </c>
      <c r="I12942" s="96" t="s">
        <v>14646</v>
      </c>
    </row>
    <row r="12943" spans="1:9">
      <c r="A12943" s="96" t="s">
        <v>26311</v>
      </c>
      <c r="B12943" s="96">
        <v>748.579530466465</v>
      </c>
      <c r="C12943" s="96">
        <v>735.64256176752</v>
      </c>
      <c r="D12943" s="96">
        <v>761.51649916541</v>
      </c>
      <c r="E12943" s="96">
        <v>1.03517188746628</v>
      </c>
      <c r="F12943" s="96">
        <v>0.0498703431890912</v>
      </c>
      <c r="G12943" s="96">
        <v>0.854791874405488</v>
      </c>
      <c r="H12943" s="96">
        <v>1</v>
      </c>
      <c r="I12943" s="96" t="s">
        <v>14646</v>
      </c>
    </row>
    <row r="12944" spans="1:9">
      <c r="A12944" s="96" t="s">
        <v>26312</v>
      </c>
      <c r="B12944" s="96">
        <v>59.1249072573205</v>
      </c>
      <c r="C12944" s="96">
        <v>57.4821291565061</v>
      </c>
      <c r="D12944" s="96">
        <v>60.7676853581348</v>
      </c>
      <c r="E12944" s="96">
        <v>1.05715787236557</v>
      </c>
      <c r="F12944" s="96">
        <v>0.0801908399859456</v>
      </c>
      <c r="G12944" s="96">
        <v>0.85485898067563</v>
      </c>
      <c r="H12944" s="96">
        <v>1</v>
      </c>
      <c r="I12944" s="96" t="s">
        <v>14646</v>
      </c>
    </row>
    <row r="12945" spans="1:9">
      <c r="A12945" s="96" t="s">
        <v>26313</v>
      </c>
      <c r="B12945" s="96">
        <v>123.034176582291</v>
      </c>
      <c r="C12945" s="96">
        <v>125.802755023872</v>
      </c>
      <c r="D12945" s="96">
        <v>120.265598140711</v>
      </c>
      <c r="E12945" s="96">
        <v>0.955985408410881</v>
      </c>
      <c r="F12945" s="96">
        <v>-0.064939496946942</v>
      </c>
      <c r="G12945" s="96">
        <v>0.854907751037143</v>
      </c>
      <c r="H12945" s="96">
        <v>1</v>
      </c>
      <c r="I12945" s="96" t="s">
        <v>14646</v>
      </c>
    </row>
    <row r="12946" spans="1:9">
      <c r="A12946" s="96" t="s">
        <v>26314</v>
      </c>
      <c r="B12946" s="96">
        <v>912.520947581885</v>
      </c>
      <c r="C12946" s="96">
        <v>892.192859315208</v>
      </c>
      <c r="D12946" s="96">
        <v>932.849035848561</v>
      </c>
      <c r="E12946" s="96">
        <v>1.04556882080917</v>
      </c>
      <c r="F12946" s="96">
        <v>0.0642880252679064</v>
      </c>
      <c r="G12946" s="96">
        <v>0.854927340605369</v>
      </c>
      <c r="H12946" s="96">
        <v>1</v>
      </c>
      <c r="I12946" s="96" t="s">
        <v>14646</v>
      </c>
    </row>
    <row r="12947" spans="1:9">
      <c r="A12947" s="96" t="s">
        <v>26315</v>
      </c>
      <c r="B12947" s="96">
        <v>811.024403692486</v>
      </c>
      <c r="C12947" s="96">
        <v>824.714470090201</v>
      </c>
      <c r="D12947" s="96">
        <v>797.334337294771</v>
      </c>
      <c r="E12947" s="96">
        <v>0.966800469994864</v>
      </c>
      <c r="F12947" s="96">
        <v>-0.0487099204401605</v>
      </c>
      <c r="G12947" s="96">
        <v>0.854928268768999</v>
      </c>
      <c r="H12947" s="96">
        <v>1</v>
      </c>
      <c r="I12947" s="96" t="s">
        <v>14646</v>
      </c>
    </row>
    <row r="12948" spans="1:9">
      <c r="A12948" s="96" t="s">
        <v>26316</v>
      </c>
      <c r="B12948" s="96">
        <v>1.10843667705292</v>
      </c>
      <c r="C12948" s="96">
        <v>1.67662851916951</v>
      </c>
      <c r="D12948" s="96">
        <v>0.540244834936323</v>
      </c>
      <c r="E12948" s="96">
        <v>0.322220950412989</v>
      </c>
      <c r="F12948" s="96">
        <v>-1.63387779552226</v>
      </c>
      <c r="G12948" s="96">
        <v>0.85493871794432</v>
      </c>
      <c r="H12948" s="96">
        <v>1</v>
      </c>
      <c r="I12948" s="96" t="s">
        <v>14646</v>
      </c>
    </row>
    <row r="12949" spans="1:9">
      <c r="A12949" s="96" t="s">
        <v>26317</v>
      </c>
      <c r="B12949" s="96">
        <v>1.10843667705292</v>
      </c>
      <c r="C12949" s="96">
        <v>1.67662851916951</v>
      </c>
      <c r="D12949" s="96">
        <v>0.540244834936323</v>
      </c>
      <c r="E12949" s="96">
        <v>0.322220950412989</v>
      </c>
      <c r="F12949" s="96">
        <v>-1.63387779552226</v>
      </c>
      <c r="G12949" s="96">
        <v>0.85493871794432</v>
      </c>
      <c r="H12949" s="96">
        <v>1</v>
      </c>
      <c r="I12949" s="96" t="s">
        <v>14646</v>
      </c>
    </row>
    <row r="12950" spans="1:9">
      <c r="A12950" s="96" t="s">
        <v>26318</v>
      </c>
      <c r="B12950" s="96">
        <v>1.10843667705292</v>
      </c>
      <c r="C12950" s="96">
        <v>1.67662851916951</v>
      </c>
      <c r="D12950" s="96">
        <v>0.540244834936323</v>
      </c>
      <c r="E12950" s="96">
        <v>0.322220950412989</v>
      </c>
      <c r="F12950" s="96">
        <v>-1.63387779552226</v>
      </c>
      <c r="G12950" s="96">
        <v>0.85493871794432</v>
      </c>
      <c r="H12950" s="96">
        <v>1</v>
      </c>
      <c r="I12950" s="96" t="s">
        <v>14646</v>
      </c>
    </row>
    <row r="12951" spans="1:9">
      <c r="A12951" s="96" t="s">
        <v>26319</v>
      </c>
      <c r="B12951" s="96">
        <v>1.10843667705292</v>
      </c>
      <c r="C12951" s="96">
        <v>1.67662851916951</v>
      </c>
      <c r="D12951" s="96">
        <v>0.540244834936323</v>
      </c>
      <c r="E12951" s="96">
        <v>0.322220950412989</v>
      </c>
      <c r="F12951" s="96">
        <v>-1.63387779552226</v>
      </c>
      <c r="G12951" s="96">
        <v>0.85493871794432</v>
      </c>
      <c r="H12951" s="96">
        <v>1</v>
      </c>
      <c r="I12951" s="96" t="s">
        <v>14646</v>
      </c>
    </row>
    <row r="12952" spans="1:9">
      <c r="A12952" s="96" t="s">
        <v>26320</v>
      </c>
      <c r="B12952" s="96">
        <v>7.78950296059664</v>
      </c>
      <c r="C12952" s="96">
        <v>8.80031343684855</v>
      </c>
      <c r="D12952" s="96">
        <v>6.77869248434472</v>
      </c>
      <c r="E12952" s="96">
        <v>0.770278528485255</v>
      </c>
      <c r="F12952" s="96">
        <v>-0.37654788413748</v>
      </c>
      <c r="G12952" s="96">
        <v>0.854964285420662</v>
      </c>
      <c r="H12952" s="96">
        <v>1</v>
      </c>
      <c r="I12952" s="96" t="s">
        <v>14646</v>
      </c>
    </row>
    <row r="12953" spans="1:9">
      <c r="A12953" s="96" t="s">
        <v>26321</v>
      </c>
      <c r="B12953" s="96">
        <v>48.5562636460708</v>
      </c>
      <c r="C12953" s="96">
        <v>47.350851644999</v>
      </c>
      <c r="D12953" s="96">
        <v>49.7616756471427</v>
      </c>
      <c r="E12953" s="96">
        <v>1.05091405789738</v>
      </c>
      <c r="F12953" s="96">
        <v>0.0716446927873416</v>
      </c>
      <c r="G12953" s="96">
        <v>0.855136227099699</v>
      </c>
      <c r="H12953" s="96">
        <v>1</v>
      </c>
      <c r="I12953" s="96" t="s">
        <v>14646</v>
      </c>
    </row>
    <row r="12954" spans="1:9">
      <c r="A12954" s="96" t="s">
        <v>26322</v>
      </c>
      <c r="B12954" s="96">
        <v>1.10645038826153</v>
      </c>
      <c r="C12954" s="96">
        <v>1.67265594158673</v>
      </c>
      <c r="D12954" s="96">
        <v>0.540244834936323</v>
      </c>
      <c r="E12954" s="96">
        <v>0.322986228969378</v>
      </c>
      <c r="F12954" s="96">
        <v>-1.63045544025027</v>
      </c>
      <c r="G12954" s="96">
        <v>0.85524369734443</v>
      </c>
      <c r="H12954" s="96">
        <v>1</v>
      </c>
      <c r="I12954" s="96" t="s">
        <v>14646</v>
      </c>
    </row>
    <row r="12955" spans="1:9">
      <c r="A12955" s="96" t="s">
        <v>26323</v>
      </c>
      <c r="B12955" s="96">
        <v>1.10645038826153</v>
      </c>
      <c r="C12955" s="96">
        <v>1.67265594158673</v>
      </c>
      <c r="D12955" s="96">
        <v>0.540244834936323</v>
      </c>
      <c r="E12955" s="96">
        <v>0.322986228969378</v>
      </c>
      <c r="F12955" s="96">
        <v>-1.63045544025027</v>
      </c>
      <c r="G12955" s="96">
        <v>0.85524369734443</v>
      </c>
      <c r="H12955" s="96">
        <v>1</v>
      </c>
      <c r="I12955" s="96" t="s">
        <v>14646</v>
      </c>
    </row>
    <row r="12956" spans="1:9">
      <c r="A12956" s="96" t="s">
        <v>26324</v>
      </c>
      <c r="B12956" s="96">
        <v>1.10645038826153</v>
      </c>
      <c r="C12956" s="96">
        <v>1.67265594158673</v>
      </c>
      <c r="D12956" s="96">
        <v>0.540244834936323</v>
      </c>
      <c r="E12956" s="96">
        <v>0.322986228969378</v>
      </c>
      <c r="F12956" s="96">
        <v>-1.63045544025027</v>
      </c>
      <c r="G12956" s="96">
        <v>0.85524369734443</v>
      </c>
      <c r="H12956" s="96">
        <v>1</v>
      </c>
      <c r="I12956" s="96" t="s">
        <v>14646</v>
      </c>
    </row>
    <row r="12957" spans="1:9">
      <c r="A12957" s="96" t="s">
        <v>26325</v>
      </c>
      <c r="B12957" s="96">
        <v>1.10645038826153</v>
      </c>
      <c r="C12957" s="96">
        <v>1.67265594158673</v>
      </c>
      <c r="D12957" s="96">
        <v>0.540244834936323</v>
      </c>
      <c r="E12957" s="96">
        <v>0.322986228969378</v>
      </c>
      <c r="F12957" s="96">
        <v>-1.63045544025027</v>
      </c>
      <c r="G12957" s="96">
        <v>0.85524369734443</v>
      </c>
      <c r="H12957" s="96">
        <v>1</v>
      </c>
      <c r="I12957" s="96" t="s">
        <v>14646</v>
      </c>
    </row>
    <row r="12958" spans="1:9">
      <c r="A12958" s="96" t="s">
        <v>26326</v>
      </c>
      <c r="B12958" s="96">
        <v>1.10645038826153</v>
      </c>
      <c r="C12958" s="96">
        <v>1.67265594158673</v>
      </c>
      <c r="D12958" s="96">
        <v>0.540244834936323</v>
      </c>
      <c r="E12958" s="96">
        <v>0.322986228969378</v>
      </c>
      <c r="F12958" s="96">
        <v>-1.63045544025027</v>
      </c>
      <c r="G12958" s="96">
        <v>0.85524369734443</v>
      </c>
      <c r="H12958" s="96">
        <v>1</v>
      </c>
      <c r="I12958" s="96" t="s">
        <v>14646</v>
      </c>
    </row>
    <row r="12959" spans="1:9">
      <c r="A12959" s="96" t="s">
        <v>26327</v>
      </c>
      <c r="B12959" s="96">
        <v>348.498734004721</v>
      </c>
      <c r="C12959" s="96">
        <v>354.281130247755</v>
      </c>
      <c r="D12959" s="96">
        <v>342.716337761686</v>
      </c>
      <c r="E12959" s="96">
        <v>0.967357018201954</v>
      </c>
      <c r="F12959" s="96">
        <v>-0.0478796577904604</v>
      </c>
      <c r="G12959" s="96">
        <v>0.855254157441945</v>
      </c>
      <c r="H12959" s="96">
        <v>1</v>
      </c>
      <c r="I12959" s="96" t="s">
        <v>14646</v>
      </c>
    </row>
    <row r="12960" spans="1:9">
      <c r="A12960" s="96" t="s">
        <v>26328</v>
      </c>
      <c r="B12960" s="96">
        <v>5.30763724637521</v>
      </c>
      <c r="C12960" s="96">
        <v>6.29331581325984</v>
      </c>
      <c r="D12960" s="96">
        <v>4.32195867949058</v>
      </c>
      <c r="E12960" s="96">
        <v>0.686753820678177</v>
      </c>
      <c r="F12960" s="96">
        <v>-0.542135063291181</v>
      </c>
      <c r="G12960" s="96">
        <v>0.855258579211424</v>
      </c>
      <c r="H12960" s="96">
        <v>1</v>
      </c>
      <c r="I12960" s="96" t="s">
        <v>14646</v>
      </c>
    </row>
    <row r="12961" spans="1:9">
      <c r="A12961" s="96" t="s">
        <v>26329</v>
      </c>
      <c r="B12961" s="96">
        <v>5.30366466879243</v>
      </c>
      <c r="C12961" s="96">
        <v>6.28537065809428</v>
      </c>
      <c r="D12961" s="96">
        <v>4.32195867949058</v>
      </c>
      <c r="E12961" s="96">
        <v>0.687621926309911</v>
      </c>
      <c r="F12961" s="96">
        <v>-0.540312545891305</v>
      </c>
      <c r="G12961" s="96">
        <v>0.855463659216682</v>
      </c>
      <c r="H12961" s="96">
        <v>1</v>
      </c>
      <c r="I12961" s="96" t="s">
        <v>14646</v>
      </c>
    </row>
    <row r="12962" spans="1:9">
      <c r="A12962" s="96" t="s">
        <v>26330</v>
      </c>
      <c r="B12962" s="96">
        <v>1.10446409947014</v>
      </c>
      <c r="C12962" s="96">
        <v>1.66868336400396</v>
      </c>
      <c r="D12962" s="96">
        <v>0.540244834936323</v>
      </c>
      <c r="E12962" s="96">
        <v>0.323755151270893</v>
      </c>
      <c r="F12962" s="96">
        <v>-1.62702494717281</v>
      </c>
      <c r="G12962" s="96">
        <v>0.855549160107282</v>
      </c>
      <c r="H12962" s="96">
        <v>1</v>
      </c>
      <c r="I12962" s="96" t="s">
        <v>14646</v>
      </c>
    </row>
    <row r="12963" spans="1:9">
      <c r="A12963" s="96" t="s">
        <v>26331</v>
      </c>
      <c r="B12963" s="96">
        <v>1.10446409947014</v>
      </c>
      <c r="C12963" s="96">
        <v>1.66868336400396</v>
      </c>
      <c r="D12963" s="96">
        <v>0.540244834936323</v>
      </c>
      <c r="E12963" s="96">
        <v>0.323755151270893</v>
      </c>
      <c r="F12963" s="96">
        <v>-1.62702494717281</v>
      </c>
      <c r="G12963" s="96">
        <v>0.855549160107282</v>
      </c>
      <c r="H12963" s="96">
        <v>1</v>
      </c>
      <c r="I12963" s="96" t="s">
        <v>14646</v>
      </c>
    </row>
    <row r="12964" spans="1:9">
      <c r="A12964" s="96" t="s">
        <v>26332</v>
      </c>
      <c r="B12964" s="96">
        <v>1.10446409947014</v>
      </c>
      <c r="C12964" s="96">
        <v>1.66868336400396</v>
      </c>
      <c r="D12964" s="96">
        <v>0.540244834936323</v>
      </c>
      <c r="E12964" s="96">
        <v>0.323755151270893</v>
      </c>
      <c r="F12964" s="96">
        <v>-1.62702494717281</v>
      </c>
      <c r="G12964" s="96">
        <v>0.855549160107282</v>
      </c>
      <c r="H12964" s="96">
        <v>1</v>
      </c>
      <c r="I12964" s="96" t="s">
        <v>14646</v>
      </c>
    </row>
    <row r="12965" spans="1:9">
      <c r="A12965" s="96" t="s">
        <v>4560</v>
      </c>
      <c r="B12965" s="96">
        <v>223.47806099352</v>
      </c>
      <c r="C12965" s="96">
        <v>228.736642961572</v>
      </c>
      <c r="D12965" s="96">
        <v>218.219479025468</v>
      </c>
      <c r="E12965" s="96">
        <v>0.954020642255072</v>
      </c>
      <c r="F12965" s="96">
        <v>-0.0679076125592581</v>
      </c>
      <c r="G12965" s="96">
        <v>0.855659121249376</v>
      </c>
      <c r="H12965" s="96">
        <v>1</v>
      </c>
      <c r="I12965" s="96" t="s">
        <v>14646</v>
      </c>
    </row>
    <row r="12966" spans="1:9">
      <c r="A12966" s="96" t="s">
        <v>26333</v>
      </c>
      <c r="B12966" s="96">
        <v>270.358768673339</v>
      </c>
      <c r="C12966" s="96">
        <v>264.57355931702</v>
      </c>
      <c r="D12966" s="96">
        <v>276.143978029657</v>
      </c>
      <c r="E12966" s="96">
        <v>1.04373233191746</v>
      </c>
      <c r="F12966" s="96">
        <v>0.0617517761535883</v>
      </c>
      <c r="G12966" s="96">
        <v>0.855712394104755</v>
      </c>
      <c r="H12966" s="96">
        <v>1</v>
      </c>
      <c r="I12966" s="96" t="s">
        <v>14646</v>
      </c>
    </row>
    <row r="12967" spans="1:9">
      <c r="A12967" s="96" t="s">
        <v>26334</v>
      </c>
      <c r="B12967" s="96">
        <v>206.338906213105</v>
      </c>
      <c r="C12967" s="96">
        <v>212.049809321533</v>
      </c>
      <c r="D12967" s="96">
        <v>200.628003104678</v>
      </c>
      <c r="E12967" s="96">
        <v>0.946136210858194</v>
      </c>
      <c r="F12967" s="96">
        <v>-0.0798801982322248</v>
      </c>
      <c r="G12967" s="96">
        <v>0.855728637994038</v>
      </c>
      <c r="H12967" s="96">
        <v>1</v>
      </c>
      <c r="I12967" s="96" t="s">
        <v>14646</v>
      </c>
    </row>
    <row r="12968" spans="1:9">
      <c r="A12968" s="96" t="s">
        <v>26335</v>
      </c>
      <c r="B12968" s="96">
        <v>1122.6691263695</v>
      </c>
      <c r="C12968" s="96">
        <v>1153.34965054737</v>
      </c>
      <c r="D12968" s="96">
        <v>1091.98860219163</v>
      </c>
      <c r="E12968" s="96">
        <v>0.946797531584094</v>
      </c>
      <c r="F12968" s="96">
        <v>-0.0788721500907409</v>
      </c>
      <c r="G12968" s="96">
        <v>0.855921880916049</v>
      </c>
      <c r="H12968" s="96">
        <v>1</v>
      </c>
      <c r="I12968" s="96" t="s">
        <v>14646</v>
      </c>
    </row>
    <row r="12969" spans="1:9">
      <c r="A12969" s="96" t="s">
        <v>8572</v>
      </c>
      <c r="B12969" s="96">
        <v>23.972778958139</v>
      </c>
      <c r="C12969" s="96">
        <v>25.5944066716231</v>
      </c>
      <c r="D12969" s="96">
        <v>22.3511512446549</v>
      </c>
      <c r="E12969" s="96">
        <v>0.873282648487255</v>
      </c>
      <c r="F12969" s="96">
        <v>-0.195479419757721</v>
      </c>
      <c r="G12969" s="96">
        <v>0.855962749188183</v>
      </c>
      <c r="H12969" s="96">
        <v>1</v>
      </c>
      <c r="I12969" s="96" t="s">
        <v>14646</v>
      </c>
    </row>
    <row r="12970" spans="1:9">
      <c r="A12970" s="96" t="s">
        <v>26336</v>
      </c>
      <c r="B12970" s="96">
        <v>211.670035649867</v>
      </c>
      <c r="C12970" s="96">
        <v>216.714167546616</v>
      </c>
      <c r="D12970" s="96">
        <v>206.625903753118</v>
      </c>
      <c r="E12970" s="96">
        <v>0.953448988094753</v>
      </c>
      <c r="F12970" s="96">
        <v>-0.0687723420771116</v>
      </c>
      <c r="G12970" s="96">
        <v>0.855993173042408</v>
      </c>
      <c r="H12970" s="96">
        <v>1</v>
      </c>
      <c r="I12970" s="96" t="s">
        <v>14646</v>
      </c>
    </row>
    <row r="12971" spans="1:9">
      <c r="A12971" s="96" t="s">
        <v>26337</v>
      </c>
      <c r="B12971" s="96">
        <v>1200.99295455237</v>
      </c>
      <c r="C12971" s="96">
        <v>1215.73444238912</v>
      </c>
      <c r="D12971" s="96">
        <v>1186.25146671561</v>
      </c>
      <c r="E12971" s="96">
        <v>0.975748835727997</v>
      </c>
      <c r="F12971" s="96">
        <v>-0.0354182586583881</v>
      </c>
      <c r="G12971" s="96">
        <v>0.856047605889248</v>
      </c>
      <c r="H12971" s="96">
        <v>1</v>
      </c>
      <c r="I12971" s="96" t="s">
        <v>14646</v>
      </c>
    </row>
    <row r="12972" spans="1:9">
      <c r="A12972" s="96" t="s">
        <v>26338</v>
      </c>
      <c r="B12972" s="96">
        <v>935.84125034758</v>
      </c>
      <c r="C12972" s="96">
        <v>955.336564059694</v>
      </c>
      <c r="D12972" s="96">
        <v>916.345936635466</v>
      </c>
      <c r="E12972" s="96">
        <v>0.959186501500018</v>
      </c>
      <c r="F12972" s="96">
        <v>-0.0601167388416594</v>
      </c>
      <c r="G12972" s="96">
        <v>0.856071546321976</v>
      </c>
      <c r="H12972" s="96">
        <v>1</v>
      </c>
      <c r="I12972" s="96" t="s">
        <v>14646</v>
      </c>
    </row>
    <row r="12973" spans="1:9">
      <c r="A12973" s="96" t="s">
        <v>26339</v>
      </c>
      <c r="B12973" s="96">
        <v>342.428335900782</v>
      </c>
      <c r="C12973" s="96">
        <v>335.909773128189</v>
      </c>
      <c r="D12973" s="96">
        <v>348.946898673375</v>
      </c>
      <c r="E12973" s="96">
        <v>1.03881139099877</v>
      </c>
      <c r="F12973" s="96">
        <v>0.0549337389665886</v>
      </c>
      <c r="G12973" s="96">
        <v>0.856085052160511</v>
      </c>
      <c r="H12973" s="96">
        <v>1</v>
      </c>
      <c r="I12973" s="96" t="s">
        <v>14646</v>
      </c>
    </row>
    <row r="12974" spans="1:9">
      <c r="A12974" s="96" t="s">
        <v>26340</v>
      </c>
      <c r="B12974" s="96">
        <v>8.96940807857417</v>
      </c>
      <c r="C12974" s="96">
        <v>10.079634002931</v>
      </c>
      <c r="D12974" s="96">
        <v>7.85918215421737</v>
      </c>
      <c r="E12974" s="96">
        <v>0.77970907990628</v>
      </c>
      <c r="F12974" s="96">
        <v>-0.358992159715476</v>
      </c>
      <c r="G12974" s="96">
        <v>0.856242927920687</v>
      </c>
      <c r="H12974" s="96">
        <v>1</v>
      </c>
      <c r="I12974" s="96" t="s">
        <v>14646</v>
      </c>
    </row>
    <row r="12975" spans="1:9">
      <c r="A12975" s="96" t="s">
        <v>26341</v>
      </c>
      <c r="B12975" s="96">
        <v>3.93222010303497</v>
      </c>
      <c r="C12975" s="96">
        <v>3.34531188317347</v>
      </c>
      <c r="D12975" s="96">
        <v>4.51912832289648</v>
      </c>
      <c r="E12975" s="96">
        <v>1.35088400744552</v>
      </c>
      <c r="F12975" s="96">
        <v>0.433903804147487</v>
      </c>
      <c r="G12975" s="96">
        <v>0.856353227884801</v>
      </c>
      <c r="H12975" s="96">
        <v>1</v>
      </c>
      <c r="I12975" s="96" t="s">
        <v>14646</v>
      </c>
    </row>
    <row r="12976" spans="1:9">
      <c r="A12976" s="96" t="s">
        <v>26342</v>
      </c>
      <c r="B12976" s="96">
        <v>2502.42323559682</v>
      </c>
      <c r="C12976" s="96">
        <v>2459.70968065252</v>
      </c>
      <c r="D12976" s="96">
        <v>2545.13679054112</v>
      </c>
      <c r="E12976" s="96">
        <v>1.03473056619672</v>
      </c>
      <c r="F12976" s="96">
        <v>0.049255152830188</v>
      </c>
      <c r="G12976" s="96">
        <v>0.856448149201347</v>
      </c>
      <c r="H12976" s="96">
        <v>1</v>
      </c>
      <c r="I12976" s="96" t="s">
        <v>14646</v>
      </c>
    </row>
    <row r="12977" spans="1:9">
      <c r="A12977" s="96" t="s">
        <v>26343</v>
      </c>
      <c r="B12977" s="96">
        <v>205.212273013024</v>
      </c>
      <c r="C12977" s="96">
        <v>209.197147253433</v>
      </c>
      <c r="D12977" s="96">
        <v>201.227398772615</v>
      </c>
      <c r="E12977" s="96">
        <v>0.961903168444437</v>
      </c>
      <c r="F12977" s="96">
        <v>-0.0560364248382614</v>
      </c>
      <c r="G12977" s="96">
        <v>0.856535974852214</v>
      </c>
      <c r="H12977" s="96">
        <v>1</v>
      </c>
      <c r="I12977" s="96" t="s">
        <v>14646</v>
      </c>
    </row>
    <row r="12978" spans="1:9">
      <c r="A12978" s="96" t="s">
        <v>26344</v>
      </c>
      <c r="B12978" s="96">
        <v>1.7122047977483</v>
      </c>
      <c r="C12978" s="96">
        <v>1.2634302557513</v>
      </c>
      <c r="D12978" s="96">
        <v>2.16097933974529</v>
      </c>
      <c r="E12978" s="96">
        <v>1.71040651425611</v>
      </c>
      <c r="F12978" s="96">
        <v>0.774339252831406</v>
      </c>
      <c r="G12978" s="96">
        <v>0.856611589261607</v>
      </c>
      <c r="H12978" s="96">
        <v>1</v>
      </c>
      <c r="I12978" s="96" t="s">
        <v>14646</v>
      </c>
    </row>
    <row r="12979" spans="1:9">
      <c r="A12979" s="96" t="s">
        <v>26345</v>
      </c>
      <c r="B12979" s="96">
        <v>280.424868981123</v>
      </c>
      <c r="C12979" s="96">
        <v>274.239995056533</v>
      </c>
      <c r="D12979" s="96">
        <v>286.609742905713</v>
      </c>
      <c r="E12979" s="96">
        <v>1.04510555743931</v>
      </c>
      <c r="F12979" s="96">
        <v>0.0636486643189177</v>
      </c>
      <c r="G12979" s="96">
        <v>0.856756482347212</v>
      </c>
      <c r="H12979" s="96">
        <v>1</v>
      </c>
      <c r="I12979" s="96" t="s">
        <v>14646</v>
      </c>
    </row>
    <row r="12980" spans="1:9">
      <c r="A12980" s="96" t="s">
        <v>26346</v>
      </c>
      <c r="B12980" s="96">
        <v>119.469362162475</v>
      </c>
      <c r="C12980" s="96">
        <v>123.693065353371</v>
      </c>
      <c r="D12980" s="96">
        <v>115.24565897158</v>
      </c>
      <c r="E12980" s="96">
        <v>0.931706710011122</v>
      </c>
      <c r="F12980" s="96">
        <v>-0.102052211470571</v>
      </c>
      <c r="G12980" s="96">
        <v>0.856853373959335</v>
      </c>
      <c r="H12980" s="96">
        <v>1</v>
      </c>
      <c r="I12980" s="96" t="s">
        <v>14646</v>
      </c>
    </row>
    <row r="12981" spans="1:9">
      <c r="A12981" s="96" t="s">
        <v>26347</v>
      </c>
      <c r="B12981" s="96">
        <v>76.0477211687169</v>
      </c>
      <c r="C12981" s="96">
        <v>73.7875451537897</v>
      </c>
      <c r="D12981" s="96">
        <v>78.3078971836442</v>
      </c>
      <c r="E12981" s="96">
        <v>1.0612617213438</v>
      </c>
      <c r="F12981" s="96">
        <v>0.0857804880362049</v>
      </c>
      <c r="G12981" s="96">
        <v>0.856903682824434</v>
      </c>
      <c r="H12981" s="96">
        <v>1</v>
      </c>
      <c r="I12981" s="96" t="s">
        <v>14646</v>
      </c>
    </row>
    <row r="12982" spans="1:9">
      <c r="A12982" s="96" t="s">
        <v>26348</v>
      </c>
      <c r="B12982" s="96">
        <v>1199.76643906242</v>
      </c>
      <c r="C12982" s="96">
        <v>1216.21135247829</v>
      </c>
      <c r="D12982" s="96">
        <v>1183.32152564654</v>
      </c>
      <c r="E12982" s="96">
        <v>0.972957145347532</v>
      </c>
      <c r="F12982" s="96">
        <v>-0.0395518331041672</v>
      </c>
      <c r="G12982" s="96">
        <v>0.856919449208672</v>
      </c>
      <c r="H12982" s="96">
        <v>1</v>
      </c>
      <c r="I12982" s="96" t="s">
        <v>14646</v>
      </c>
    </row>
    <row r="12983" spans="1:9">
      <c r="A12983" s="96" t="s">
        <v>7315</v>
      </c>
      <c r="B12983" s="96">
        <v>1281.62427703321</v>
      </c>
      <c r="C12983" s="96">
        <v>1319.47481377094</v>
      </c>
      <c r="D12983" s="96">
        <v>1243.77374029548</v>
      </c>
      <c r="E12983" s="96">
        <v>0.942627875359657</v>
      </c>
      <c r="F12983" s="96">
        <v>-0.085239749574298</v>
      </c>
      <c r="G12983" s="96">
        <v>0.856967112945628</v>
      </c>
      <c r="H12983" s="96">
        <v>1</v>
      </c>
      <c r="I12983" s="96" t="s">
        <v>14646</v>
      </c>
    </row>
    <row r="12984" spans="1:9">
      <c r="A12984" s="96" t="s">
        <v>26349</v>
      </c>
      <c r="B12984" s="96">
        <v>1102.90432717404</v>
      </c>
      <c r="C12984" s="96">
        <v>1079.79251489339</v>
      </c>
      <c r="D12984" s="96">
        <v>1126.01613945469</v>
      </c>
      <c r="E12984" s="96">
        <v>1.0428078764427</v>
      </c>
      <c r="F12984" s="96">
        <v>0.0604733848617367</v>
      </c>
      <c r="G12984" s="96">
        <v>0.857019775612547</v>
      </c>
      <c r="H12984" s="96">
        <v>1</v>
      </c>
      <c r="I12984" s="96" t="s">
        <v>14646</v>
      </c>
    </row>
    <row r="12985" spans="1:9">
      <c r="A12985" s="96" t="s">
        <v>26350</v>
      </c>
      <c r="B12985" s="96">
        <v>372.519174466892</v>
      </c>
      <c r="C12985" s="96">
        <v>359.366631891422</v>
      </c>
      <c r="D12985" s="96">
        <v>385.671717042361</v>
      </c>
      <c r="E12985" s="96">
        <v>1.07319846311966</v>
      </c>
      <c r="F12985" s="96">
        <v>0.101916893692399</v>
      </c>
      <c r="G12985" s="96">
        <v>0.857041907103656</v>
      </c>
      <c r="H12985" s="96">
        <v>1</v>
      </c>
      <c r="I12985" s="96" t="s">
        <v>14646</v>
      </c>
    </row>
    <row r="12986" spans="1:9">
      <c r="A12986" s="96" t="s">
        <v>26351</v>
      </c>
      <c r="B12986" s="96">
        <v>97.9476886309448</v>
      </c>
      <c r="C12986" s="96">
        <v>101.87305913867</v>
      </c>
      <c r="D12986" s="96">
        <v>94.0223181232191</v>
      </c>
      <c r="E12986" s="96">
        <v>0.922936043328543</v>
      </c>
      <c r="F12986" s="96">
        <v>-0.115697417947715</v>
      </c>
      <c r="G12986" s="96">
        <v>0.857113860576925</v>
      </c>
      <c r="H12986" s="96">
        <v>1</v>
      </c>
      <c r="I12986" s="96" t="s">
        <v>14646</v>
      </c>
    </row>
    <row r="12987" spans="1:9">
      <c r="A12987" s="96" t="s">
        <v>26352</v>
      </c>
      <c r="B12987" s="96">
        <v>326.309244641814</v>
      </c>
      <c r="C12987" s="96">
        <v>322.055688473527</v>
      </c>
      <c r="D12987" s="96">
        <v>330.562800810101</v>
      </c>
      <c r="E12987" s="96">
        <v>1.02641503516642</v>
      </c>
      <c r="F12987" s="96">
        <v>0.0376142086278852</v>
      </c>
      <c r="G12987" s="96">
        <v>0.857119162300085</v>
      </c>
      <c r="H12987" s="96">
        <v>1</v>
      </c>
      <c r="I12987" s="96" t="s">
        <v>14646</v>
      </c>
    </row>
    <row r="12988" spans="1:9">
      <c r="A12988" s="96" t="s">
        <v>26353</v>
      </c>
      <c r="B12988" s="96">
        <v>110.303439964611</v>
      </c>
      <c r="C12988" s="96">
        <v>114.845080985529</v>
      </c>
      <c r="D12988" s="96">
        <v>105.761798943694</v>
      </c>
      <c r="E12988" s="96">
        <v>0.920908392733166</v>
      </c>
      <c r="F12988" s="96">
        <v>-0.118870443372837</v>
      </c>
      <c r="G12988" s="96">
        <v>0.857302905392555</v>
      </c>
      <c r="H12988" s="96">
        <v>1</v>
      </c>
      <c r="I12988" s="96" t="s">
        <v>14646</v>
      </c>
    </row>
    <row r="12989" spans="1:9">
      <c r="A12989" s="96" t="s">
        <v>26354</v>
      </c>
      <c r="B12989" s="96">
        <v>22.3896198076814</v>
      </c>
      <c r="C12989" s="96">
        <v>21.3988627961166</v>
      </c>
      <c r="D12989" s="96">
        <v>23.3803768192462</v>
      </c>
      <c r="E12989" s="96">
        <v>1.09259903397713</v>
      </c>
      <c r="F12989" s="96">
        <v>0.1277640525884</v>
      </c>
      <c r="G12989" s="96">
        <v>0.857303944973807</v>
      </c>
      <c r="H12989" s="96">
        <v>1</v>
      </c>
      <c r="I12989" s="96" t="s">
        <v>14646</v>
      </c>
    </row>
    <row r="12990" spans="1:9">
      <c r="A12990" s="96" t="s">
        <v>26355</v>
      </c>
      <c r="B12990" s="96">
        <v>3.83959414770619</v>
      </c>
      <c r="C12990" s="96">
        <v>3.3572296159218</v>
      </c>
      <c r="D12990" s="96">
        <v>4.32195867949058</v>
      </c>
      <c r="E12990" s="96">
        <v>1.2873586778198</v>
      </c>
      <c r="F12990" s="96">
        <v>0.364414066471357</v>
      </c>
      <c r="G12990" s="96">
        <v>0.857481461403629</v>
      </c>
      <c r="H12990" s="96">
        <v>1</v>
      </c>
      <c r="I12990" s="96" t="s">
        <v>14646</v>
      </c>
    </row>
    <row r="12991" spans="1:9">
      <c r="A12991" s="96" t="s">
        <v>26356</v>
      </c>
      <c r="B12991" s="96">
        <v>144.033938948634</v>
      </c>
      <c r="C12991" s="96">
        <v>148.306144972429</v>
      </c>
      <c r="D12991" s="96">
        <v>139.76173292484</v>
      </c>
      <c r="E12991" s="96">
        <v>0.942386662068671</v>
      </c>
      <c r="F12991" s="96">
        <v>-0.085608974547042</v>
      </c>
      <c r="G12991" s="96">
        <v>0.857553439053545</v>
      </c>
      <c r="H12991" s="96">
        <v>1</v>
      </c>
      <c r="I12991" s="96" t="s">
        <v>14646</v>
      </c>
    </row>
    <row r="12992" spans="1:9">
      <c r="A12992" s="96" t="s">
        <v>26357</v>
      </c>
      <c r="B12992" s="96">
        <v>1.75752463101699</v>
      </c>
      <c r="C12992" s="96">
        <v>1.25548510058575</v>
      </c>
      <c r="D12992" s="96">
        <v>2.25956416144824</v>
      </c>
      <c r="E12992" s="96">
        <v>1.79975386437803</v>
      </c>
      <c r="F12992" s="96">
        <v>0.847799616042805</v>
      </c>
      <c r="G12992" s="96">
        <v>0.85757085040586</v>
      </c>
      <c r="H12992" s="96">
        <v>1</v>
      </c>
      <c r="I12992" s="96" t="s">
        <v>14646</v>
      </c>
    </row>
    <row r="12993" spans="1:9">
      <c r="A12993" s="96" t="s">
        <v>14476</v>
      </c>
      <c r="B12993" s="96">
        <v>1.75951091980838</v>
      </c>
      <c r="C12993" s="96">
        <v>1.25945767816852</v>
      </c>
      <c r="D12993" s="96">
        <v>2.25956416144824</v>
      </c>
      <c r="E12993" s="96">
        <v>1.79407708620591</v>
      </c>
      <c r="F12993" s="96">
        <v>0.843241879943753</v>
      </c>
      <c r="G12993" s="96">
        <v>0.857612210864886</v>
      </c>
      <c r="H12993" s="96">
        <v>1</v>
      </c>
      <c r="I12993" s="96" t="s">
        <v>14646</v>
      </c>
    </row>
    <row r="12994" spans="1:9">
      <c r="A12994" s="96" t="s">
        <v>26358</v>
      </c>
      <c r="B12994" s="96">
        <v>543.288111816715</v>
      </c>
      <c r="C12994" s="96">
        <v>530.589365075826</v>
      </c>
      <c r="D12994" s="96">
        <v>555.986858557604</v>
      </c>
      <c r="E12994" s="96">
        <v>1.04786657093692</v>
      </c>
      <c r="F12994" s="96">
        <v>0.0674550244108284</v>
      </c>
      <c r="G12994" s="96">
        <v>0.85761249023534</v>
      </c>
      <c r="H12994" s="96">
        <v>1</v>
      </c>
      <c r="I12994" s="96" t="s">
        <v>14646</v>
      </c>
    </row>
    <row r="12995" spans="1:9">
      <c r="A12995" s="96" t="s">
        <v>26359</v>
      </c>
      <c r="B12995" s="96">
        <v>1.76149720859977</v>
      </c>
      <c r="C12995" s="96">
        <v>1.2634302557513</v>
      </c>
      <c r="D12995" s="96">
        <v>2.25956416144824</v>
      </c>
      <c r="E12995" s="96">
        <v>1.78843600678581</v>
      </c>
      <c r="F12995" s="96">
        <v>0.838698497229159</v>
      </c>
      <c r="G12995" s="96">
        <v>0.8576535150391</v>
      </c>
      <c r="H12995" s="96">
        <v>1</v>
      </c>
      <c r="I12995" s="96" t="s">
        <v>14646</v>
      </c>
    </row>
    <row r="12996" spans="1:9">
      <c r="A12996" s="96" t="s">
        <v>26360</v>
      </c>
      <c r="B12996" s="96">
        <v>35.3446501244453</v>
      </c>
      <c r="C12996" s="96">
        <v>34.3391040223128</v>
      </c>
      <c r="D12996" s="96">
        <v>36.3501962265777</v>
      </c>
      <c r="E12996" s="96">
        <v>1.05856565747779</v>
      </c>
      <c r="F12996" s="96">
        <v>0.0821107552027784</v>
      </c>
      <c r="G12996" s="96">
        <v>0.8577795580484</v>
      </c>
      <c r="H12996" s="96">
        <v>1</v>
      </c>
      <c r="I12996" s="96" t="s">
        <v>14646</v>
      </c>
    </row>
    <row r="12997" spans="1:9">
      <c r="A12997" s="96" t="s">
        <v>26361</v>
      </c>
      <c r="B12997" s="96">
        <v>3.98747138026062</v>
      </c>
      <c r="C12997" s="96">
        <v>3.3572296159218</v>
      </c>
      <c r="D12997" s="96">
        <v>4.61771314459943</v>
      </c>
      <c r="E12997" s="96">
        <v>1.37545347589564</v>
      </c>
      <c r="F12997" s="96">
        <v>0.459907341958897</v>
      </c>
      <c r="G12997" s="96">
        <v>0.857903563717773</v>
      </c>
      <c r="H12997" s="96">
        <v>1</v>
      </c>
      <c r="I12997" s="96" t="s">
        <v>14646</v>
      </c>
    </row>
    <row r="12998" spans="1:9">
      <c r="A12998" s="96" t="s">
        <v>26362</v>
      </c>
      <c r="B12998" s="96">
        <v>34.0982530544334</v>
      </c>
      <c r="C12998" s="96">
        <v>32.6783658134744</v>
      </c>
      <c r="D12998" s="96">
        <v>35.5181402953924</v>
      </c>
      <c r="E12998" s="96">
        <v>1.08690074950893</v>
      </c>
      <c r="F12998" s="96">
        <v>0.120220206484177</v>
      </c>
      <c r="G12998" s="96">
        <v>0.857944246938568</v>
      </c>
      <c r="H12998" s="96">
        <v>1</v>
      </c>
      <c r="I12998" s="96" t="s">
        <v>14646</v>
      </c>
    </row>
    <row r="12999" spans="1:9">
      <c r="A12999" s="96" t="s">
        <v>26363</v>
      </c>
      <c r="B12999" s="96">
        <v>100.900988633768</v>
      </c>
      <c r="C12999" s="96">
        <v>98.0946861041649</v>
      </c>
      <c r="D12999" s="96">
        <v>103.707291163371</v>
      </c>
      <c r="E12999" s="96">
        <v>1.05721619877805</v>
      </c>
      <c r="F12999" s="96">
        <v>0.0802704353869735</v>
      </c>
      <c r="G12999" s="96">
        <v>0.858000328769852</v>
      </c>
      <c r="H12999" s="96">
        <v>1</v>
      </c>
      <c r="I12999" s="96" t="s">
        <v>14646</v>
      </c>
    </row>
    <row r="13000" spans="1:9">
      <c r="A13000" s="96" t="s">
        <v>26364</v>
      </c>
      <c r="B13000" s="96">
        <v>718.654576479357</v>
      </c>
      <c r="C13000" s="96">
        <v>733.381964343682</v>
      </c>
      <c r="D13000" s="96">
        <v>703.927188615033</v>
      </c>
      <c r="E13000" s="96">
        <v>0.959837060139584</v>
      </c>
      <c r="F13000" s="96">
        <v>-0.0591385770537331</v>
      </c>
      <c r="G13000" s="96">
        <v>0.858191425090043</v>
      </c>
      <c r="H13000" s="96">
        <v>1</v>
      </c>
      <c r="I13000" s="96" t="s">
        <v>14646</v>
      </c>
    </row>
    <row r="13001" spans="1:9">
      <c r="A13001" s="96" t="s">
        <v>26365</v>
      </c>
      <c r="B13001" s="96">
        <v>12.4674113678876</v>
      </c>
      <c r="C13001" s="96">
        <v>13.8341715719399</v>
      </c>
      <c r="D13001" s="96">
        <v>11.1006511638353</v>
      </c>
      <c r="E13001" s="96">
        <v>0.8024080882697</v>
      </c>
      <c r="F13001" s="96">
        <v>-0.317591946504848</v>
      </c>
      <c r="G13001" s="96">
        <v>0.858239289584326</v>
      </c>
      <c r="H13001" s="96">
        <v>1</v>
      </c>
      <c r="I13001" s="96" t="s">
        <v>14646</v>
      </c>
    </row>
    <row r="13002" spans="1:9">
      <c r="A13002" s="96" t="s">
        <v>26366</v>
      </c>
      <c r="B13002" s="96">
        <v>217.140631751928</v>
      </c>
      <c r="C13002" s="96">
        <v>213.313239577284</v>
      </c>
      <c r="D13002" s="96">
        <v>220.968023926572</v>
      </c>
      <c r="E13002" s="96">
        <v>1.03588518164394</v>
      </c>
      <c r="F13002" s="96">
        <v>0.0508641023943232</v>
      </c>
      <c r="G13002" s="96">
        <v>0.858319303993803</v>
      </c>
      <c r="H13002" s="96">
        <v>1</v>
      </c>
      <c r="I13002" s="96" t="s">
        <v>14646</v>
      </c>
    </row>
    <row r="13003" spans="1:9">
      <c r="A13003" s="96" t="s">
        <v>26367</v>
      </c>
      <c r="B13003" s="96">
        <v>165.895559984817</v>
      </c>
      <c r="C13003" s="96">
        <v>161.365563526109</v>
      </c>
      <c r="D13003" s="96">
        <v>170.425556443525</v>
      </c>
      <c r="E13003" s="96">
        <v>1.0561457644335</v>
      </c>
      <c r="F13003" s="96">
        <v>0.0788089626440926</v>
      </c>
      <c r="G13003" s="96">
        <v>0.858452281870316</v>
      </c>
      <c r="H13003" s="96">
        <v>1</v>
      </c>
      <c r="I13003" s="96" t="s">
        <v>14646</v>
      </c>
    </row>
    <row r="13004" spans="1:9">
      <c r="A13004" s="96" t="s">
        <v>11927</v>
      </c>
      <c r="B13004" s="96">
        <v>1.80483075307708</v>
      </c>
      <c r="C13004" s="96">
        <v>1.25151252300297</v>
      </c>
      <c r="D13004" s="96">
        <v>2.35814898315119</v>
      </c>
      <c r="E13004" s="96">
        <v>1.88423922238739</v>
      </c>
      <c r="F13004" s="96">
        <v>0.913982140663304</v>
      </c>
      <c r="G13004" s="96">
        <v>0.85854084561491</v>
      </c>
      <c r="H13004" s="96">
        <v>1</v>
      </c>
      <c r="I13004" s="96" t="s">
        <v>14646</v>
      </c>
    </row>
    <row r="13005" spans="1:9">
      <c r="A13005" s="96" t="s">
        <v>26368</v>
      </c>
      <c r="B13005" s="96">
        <v>1.80681704186847</v>
      </c>
      <c r="C13005" s="96">
        <v>1.25548510058575</v>
      </c>
      <c r="D13005" s="96">
        <v>2.35814898315119</v>
      </c>
      <c r="E13005" s="96">
        <v>1.87827715522151</v>
      </c>
      <c r="F13005" s="96">
        <v>0.909409960202322</v>
      </c>
      <c r="G13005" s="96">
        <v>0.858580897459862</v>
      </c>
      <c r="H13005" s="96">
        <v>1</v>
      </c>
      <c r="I13005" s="96" t="s">
        <v>14646</v>
      </c>
    </row>
    <row r="13006" spans="1:9">
      <c r="A13006" s="96" t="s">
        <v>26369</v>
      </c>
      <c r="B13006" s="96">
        <v>1.80681704186847</v>
      </c>
      <c r="C13006" s="96">
        <v>1.25548510058575</v>
      </c>
      <c r="D13006" s="96">
        <v>2.35814898315119</v>
      </c>
      <c r="E13006" s="96">
        <v>1.87827715522151</v>
      </c>
      <c r="F13006" s="96">
        <v>0.909409960202322</v>
      </c>
      <c r="G13006" s="96">
        <v>0.858580897459862</v>
      </c>
      <c r="H13006" s="96">
        <v>1</v>
      </c>
      <c r="I13006" s="96" t="s">
        <v>14646</v>
      </c>
    </row>
    <row r="13007" spans="1:9">
      <c r="A13007" s="96" t="s">
        <v>26370</v>
      </c>
      <c r="B13007" s="96">
        <v>1.80681704186847</v>
      </c>
      <c r="C13007" s="96">
        <v>1.25548510058575</v>
      </c>
      <c r="D13007" s="96">
        <v>2.35814898315119</v>
      </c>
      <c r="E13007" s="96">
        <v>1.87827715522151</v>
      </c>
      <c r="F13007" s="96">
        <v>0.909409960202322</v>
      </c>
      <c r="G13007" s="96">
        <v>0.858580897459862</v>
      </c>
      <c r="H13007" s="96">
        <v>1</v>
      </c>
      <c r="I13007" s="96" t="s">
        <v>14646</v>
      </c>
    </row>
    <row r="13008" spans="1:9">
      <c r="A13008" s="96" t="s">
        <v>26371</v>
      </c>
      <c r="B13008" s="96">
        <v>7.69886329405925</v>
      </c>
      <c r="C13008" s="96">
        <v>8.81620374717967</v>
      </c>
      <c r="D13008" s="96">
        <v>6.58152284093882</v>
      </c>
      <c r="E13008" s="96">
        <v>0.74652571896881</v>
      </c>
      <c r="F13008" s="96">
        <v>-0.421736130589707</v>
      </c>
      <c r="G13008" s="96">
        <v>0.858620566201751</v>
      </c>
      <c r="H13008" s="96">
        <v>1</v>
      </c>
      <c r="I13008" s="96" t="s">
        <v>14646</v>
      </c>
    </row>
    <row r="13009" spans="1:9">
      <c r="A13009" s="96" t="s">
        <v>26372</v>
      </c>
      <c r="B13009" s="96">
        <v>393.920833931692</v>
      </c>
      <c r="C13009" s="96">
        <v>387.066755655964</v>
      </c>
      <c r="D13009" s="96">
        <v>400.77491220742</v>
      </c>
      <c r="E13009" s="96">
        <v>1.03541548415395</v>
      </c>
      <c r="F13009" s="96">
        <v>0.0502097983019012</v>
      </c>
      <c r="G13009" s="96">
        <v>0.858621308308735</v>
      </c>
      <c r="H13009" s="96">
        <v>1</v>
      </c>
      <c r="I13009" s="96" t="s">
        <v>14646</v>
      </c>
    </row>
    <row r="13010" spans="1:9">
      <c r="A13010" s="96" t="s">
        <v>26373</v>
      </c>
      <c r="B13010" s="96">
        <v>1.81078961945125</v>
      </c>
      <c r="C13010" s="96">
        <v>1.2634302557513</v>
      </c>
      <c r="D13010" s="96">
        <v>2.35814898315119</v>
      </c>
      <c r="E13010" s="96">
        <v>1.86646549931552</v>
      </c>
      <c r="F13010" s="96">
        <v>0.900308841388677</v>
      </c>
      <c r="G13010" s="96">
        <v>0.858660840693876</v>
      </c>
      <c r="H13010" s="96">
        <v>1</v>
      </c>
      <c r="I13010" s="96" t="s">
        <v>14646</v>
      </c>
    </row>
    <row r="13011" spans="1:9">
      <c r="A13011" s="96" t="s">
        <v>26374</v>
      </c>
      <c r="B13011" s="96">
        <v>478.320894936382</v>
      </c>
      <c r="C13011" s="96">
        <v>485.209162885932</v>
      </c>
      <c r="D13011" s="96">
        <v>471.432626986832</v>
      </c>
      <c r="E13011" s="96">
        <v>0.971607016204806</v>
      </c>
      <c r="F13011" s="96">
        <v>-0.0415551868327571</v>
      </c>
      <c r="G13011" s="96">
        <v>0.858709645598409</v>
      </c>
      <c r="H13011" s="96">
        <v>1</v>
      </c>
      <c r="I13011" s="96" t="s">
        <v>14646</v>
      </c>
    </row>
    <row r="13012" spans="1:9">
      <c r="A13012" s="96" t="s">
        <v>26375</v>
      </c>
      <c r="B13012" s="96">
        <v>77.3288565560655</v>
      </c>
      <c r="C13012" s="96">
        <v>80.5298124287127</v>
      </c>
      <c r="D13012" s="96">
        <v>74.1279006834183</v>
      </c>
      <c r="E13012" s="96">
        <v>0.920502587151043</v>
      </c>
      <c r="F13012" s="96">
        <v>-0.119506318489003</v>
      </c>
      <c r="G13012" s="96">
        <v>0.858830696387908</v>
      </c>
      <c r="H13012" s="96">
        <v>1</v>
      </c>
      <c r="I13012" s="96" t="s">
        <v>14646</v>
      </c>
    </row>
    <row r="13013" spans="1:9">
      <c r="A13013" s="96" t="s">
        <v>26376</v>
      </c>
      <c r="B13013" s="96">
        <v>7.96071188561365</v>
      </c>
      <c r="C13013" s="96">
        <v>7.12765749526182</v>
      </c>
      <c r="D13013" s="96">
        <v>8.79376627596548</v>
      </c>
      <c r="E13013" s="96">
        <v>1.23375264339108</v>
      </c>
      <c r="F13013" s="96">
        <v>0.303053175748024</v>
      </c>
      <c r="G13013" s="96">
        <v>0.858855160475055</v>
      </c>
      <c r="H13013" s="96">
        <v>1</v>
      </c>
      <c r="I13013" s="96" t="s">
        <v>14646</v>
      </c>
    </row>
    <row r="13014" spans="1:9">
      <c r="A13014" s="96" t="s">
        <v>26377</v>
      </c>
      <c r="B13014" s="96">
        <v>137.993103885454</v>
      </c>
      <c r="C13014" s="96">
        <v>144.730373394645</v>
      </c>
      <c r="D13014" s="96">
        <v>131.255834376264</v>
      </c>
      <c r="E13014" s="96">
        <v>0.906899024010394</v>
      </c>
      <c r="F13014" s="96">
        <v>-0.140986167804095</v>
      </c>
      <c r="G13014" s="96">
        <v>0.859028929660345</v>
      </c>
      <c r="H13014" s="96">
        <v>1</v>
      </c>
      <c r="I13014" s="96" t="s">
        <v>14646</v>
      </c>
    </row>
    <row r="13015" spans="1:9">
      <c r="A13015" s="96" t="s">
        <v>26378</v>
      </c>
      <c r="B13015" s="96">
        <v>45.8780461278643</v>
      </c>
      <c r="C13015" s="96">
        <v>48.2328642579943</v>
      </c>
      <c r="D13015" s="96">
        <v>43.5232279977343</v>
      </c>
      <c r="E13015" s="96">
        <v>0.902356280666465</v>
      </c>
      <c r="F13015" s="96">
        <v>-0.148230924306709</v>
      </c>
      <c r="G13015" s="96">
        <v>0.85912531750704</v>
      </c>
      <c r="H13015" s="96">
        <v>1</v>
      </c>
      <c r="I13015" s="96" t="s">
        <v>14646</v>
      </c>
    </row>
    <row r="13016" spans="1:9">
      <c r="A13016" s="96" t="s">
        <v>26379</v>
      </c>
      <c r="B13016" s="96">
        <v>2.4302601612107</v>
      </c>
      <c r="C13016" s="96">
        <v>2.94403135250359</v>
      </c>
      <c r="D13016" s="96">
        <v>1.91648896991781</v>
      </c>
      <c r="E13016" s="96">
        <v>0.65097437508199</v>
      </c>
      <c r="F13016" s="96">
        <v>-0.619327340543683</v>
      </c>
      <c r="G13016" s="96">
        <v>0.859135888491607</v>
      </c>
      <c r="H13016" s="96">
        <v>1</v>
      </c>
      <c r="I13016" s="96" t="s">
        <v>14646</v>
      </c>
    </row>
    <row r="13017" spans="1:9">
      <c r="A13017" s="96" t="s">
        <v>26380</v>
      </c>
      <c r="B13017" s="96">
        <v>2.42827387241931</v>
      </c>
      <c r="C13017" s="96">
        <v>2.94005877492082</v>
      </c>
      <c r="D13017" s="96">
        <v>1.91648896991781</v>
      </c>
      <c r="E13017" s="96">
        <v>0.651853965051917</v>
      </c>
      <c r="F13017" s="96">
        <v>-0.617379301433169</v>
      </c>
      <c r="G13017" s="96">
        <v>0.859297409931839</v>
      </c>
      <c r="H13017" s="96">
        <v>1</v>
      </c>
      <c r="I13017" s="96" t="s">
        <v>14646</v>
      </c>
    </row>
    <row r="13018" spans="1:9">
      <c r="A13018" s="96" t="s">
        <v>26381</v>
      </c>
      <c r="B13018" s="96">
        <v>6.35388140234441</v>
      </c>
      <c r="C13018" s="96">
        <v>7.15546553834127</v>
      </c>
      <c r="D13018" s="96">
        <v>5.55229726634754</v>
      </c>
      <c r="E13018" s="96">
        <v>0.775951926062191</v>
      </c>
      <c r="F13018" s="96">
        <v>-0.365960821573023</v>
      </c>
      <c r="G13018" s="96">
        <v>0.859310221604462</v>
      </c>
      <c r="H13018" s="96">
        <v>1</v>
      </c>
      <c r="I13018" s="96" t="s">
        <v>14646</v>
      </c>
    </row>
    <row r="13019" spans="1:9">
      <c r="A13019" s="96" t="s">
        <v>26382</v>
      </c>
      <c r="B13019" s="96">
        <v>164.114534011192</v>
      </c>
      <c r="C13019" s="96">
        <v>168.076050180369</v>
      </c>
      <c r="D13019" s="96">
        <v>160.153017842015</v>
      </c>
      <c r="E13019" s="96">
        <v>0.952860432346834</v>
      </c>
      <c r="F13019" s="96">
        <v>-0.0696631801296157</v>
      </c>
      <c r="G13019" s="96">
        <v>0.859326233175089</v>
      </c>
      <c r="H13019" s="96">
        <v>1</v>
      </c>
      <c r="I13019" s="96" t="s">
        <v>14646</v>
      </c>
    </row>
    <row r="13020" spans="1:9">
      <c r="A13020" s="96" t="s">
        <v>26383</v>
      </c>
      <c r="B13020" s="96">
        <v>81.6878320341881</v>
      </c>
      <c r="C13020" s="96">
        <v>78.8253758664638</v>
      </c>
      <c r="D13020" s="96">
        <v>84.5502882019124</v>
      </c>
      <c r="E13020" s="96">
        <v>1.07262778353442</v>
      </c>
      <c r="F13020" s="96">
        <v>0.101149528088354</v>
      </c>
      <c r="G13020" s="96">
        <v>0.859330932591436</v>
      </c>
      <c r="H13020" s="96">
        <v>1</v>
      </c>
      <c r="I13020" s="96" t="s">
        <v>14646</v>
      </c>
    </row>
    <row r="13021" spans="1:9">
      <c r="A13021" s="96" t="s">
        <v>26384</v>
      </c>
      <c r="B13021" s="96">
        <v>379.679827323355</v>
      </c>
      <c r="C13021" s="96">
        <v>358.687270929958</v>
      </c>
      <c r="D13021" s="96">
        <v>400.672383716753</v>
      </c>
      <c r="E13021" s="96">
        <v>1.1170521403727</v>
      </c>
      <c r="F13021" s="96">
        <v>0.159696527720534</v>
      </c>
      <c r="G13021" s="96">
        <v>0.85935408392472</v>
      </c>
      <c r="H13021" s="96">
        <v>1</v>
      </c>
      <c r="I13021" s="96" t="s">
        <v>14646</v>
      </c>
    </row>
    <row r="13022" spans="1:9">
      <c r="A13022" s="96" t="s">
        <v>26385</v>
      </c>
      <c r="B13022" s="96">
        <v>161.917677113463</v>
      </c>
      <c r="C13022" s="96">
        <v>166.387503928452</v>
      </c>
      <c r="D13022" s="96">
        <v>157.447850298474</v>
      </c>
      <c r="E13022" s="96">
        <v>0.946272085229297</v>
      </c>
      <c r="F13022" s="96">
        <v>-0.0796730280542921</v>
      </c>
      <c r="G13022" s="96">
        <v>0.859509641062572</v>
      </c>
      <c r="H13022" s="96">
        <v>1</v>
      </c>
      <c r="I13022" s="96" t="s">
        <v>14646</v>
      </c>
    </row>
    <row r="13023" spans="1:9">
      <c r="A13023" s="96" t="s">
        <v>26386</v>
      </c>
      <c r="B13023" s="96">
        <v>1.85412316392855</v>
      </c>
      <c r="C13023" s="96">
        <v>1.25151252300297</v>
      </c>
      <c r="D13023" s="96">
        <v>2.45673380485414</v>
      </c>
      <c r="E13023" s="96">
        <v>1.96301176352537</v>
      </c>
      <c r="F13023" s="96">
        <v>0.973068818310382</v>
      </c>
      <c r="G13023" s="96">
        <v>0.859519216578613</v>
      </c>
      <c r="H13023" s="96">
        <v>1</v>
      </c>
      <c r="I13023" s="96" t="s">
        <v>14646</v>
      </c>
    </row>
    <row r="13024" spans="1:9">
      <c r="A13024" s="96" t="s">
        <v>26387</v>
      </c>
      <c r="B13024" s="96">
        <v>1.85610945271994</v>
      </c>
      <c r="C13024" s="96">
        <v>1.25548510058575</v>
      </c>
      <c r="D13024" s="96">
        <v>2.45673380485414</v>
      </c>
      <c r="E13024" s="96">
        <v>1.95680044606499</v>
      </c>
      <c r="F13024" s="96">
        <v>0.9684966378494</v>
      </c>
      <c r="G13024" s="96">
        <v>0.859557972569178</v>
      </c>
      <c r="H13024" s="96">
        <v>1</v>
      </c>
      <c r="I13024" s="96" t="s">
        <v>14646</v>
      </c>
    </row>
    <row r="13025" spans="1:9">
      <c r="A13025" s="96" t="s">
        <v>26388</v>
      </c>
      <c r="B13025" s="96">
        <v>1.85809574151133</v>
      </c>
      <c r="C13025" s="96">
        <v>1.25945767816852</v>
      </c>
      <c r="D13025" s="96">
        <v>2.45673380485414</v>
      </c>
      <c r="E13025" s="96">
        <v>1.95062831204195</v>
      </c>
      <c r="F13025" s="96">
        <v>0.963938901750348</v>
      </c>
      <c r="G13025" s="96">
        <v>0.8595966777239</v>
      </c>
      <c r="H13025" s="96">
        <v>1</v>
      </c>
      <c r="I13025" s="96" t="s">
        <v>14646</v>
      </c>
    </row>
    <row r="13026" spans="1:9">
      <c r="A13026" s="96" t="s">
        <v>26389</v>
      </c>
      <c r="B13026" s="96">
        <v>1.85809574151133</v>
      </c>
      <c r="C13026" s="96">
        <v>1.25945767816852</v>
      </c>
      <c r="D13026" s="96">
        <v>2.45673380485414</v>
      </c>
      <c r="E13026" s="96">
        <v>1.95062831204195</v>
      </c>
      <c r="F13026" s="96">
        <v>0.963938901750348</v>
      </c>
      <c r="G13026" s="96">
        <v>0.8595966777239</v>
      </c>
      <c r="H13026" s="96">
        <v>1</v>
      </c>
      <c r="I13026" s="96" t="s">
        <v>14646</v>
      </c>
    </row>
    <row r="13027" spans="1:9">
      <c r="A13027" s="96" t="s">
        <v>26390</v>
      </c>
      <c r="B13027" s="96">
        <v>55.5099551958893</v>
      </c>
      <c r="C13027" s="96">
        <v>54.0891463423393</v>
      </c>
      <c r="D13027" s="96">
        <v>56.9307640494394</v>
      </c>
      <c r="E13027" s="96">
        <v>1.05253582094114</v>
      </c>
      <c r="F13027" s="96">
        <v>0.0738693333531801</v>
      </c>
      <c r="G13027" s="96">
        <v>0.859648402496306</v>
      </c>
      <c r="H13027" s="96">
        <v>1</v>
      </c>
      <c r="I13027" s="96" t="s">
        <v>14646</v>
      </c>
    </row>
    <row r="13028" spans="1:9">
      <c r="A13028" s="96" t="s">
        <v>26391</v>
      </c>
      <c r="B13028" s="96">
        <v>119.870795921548</v>
      </c>
      <c r="C13028" s="96">
        <v>116.084675775783</v>
      </c>
      <c r="D13028" s="96">
        <v>123.656916067313</v>
      </c>
      <c r="E13028" s="96">
        <v>1.06523031779108</v>
      </c>
      <c r="F13028" s="96">
        <v>0.0911653951560997</v>
      </c>
      <c r="G13028" s="96">
        <v>0.859842516793205</v>
      </c>
      <c r="H13028" s="96">
        <v>1</v>
      </c>
      <c r="I13028" s="96" t="s">
        <v>14646</v>
      </c>
    </row>
    <row r="13029" spans="1:9">
      <c r="A13029" s="96" t="s">
        <v>26392</v>
      </c>
      <c r="B13029" s="96">
        <v>18679.6332838399</v>
      </c>
      <c r="C13029" s="96">
        <v>18482.031574745</v>
      </c>
      <c r="D13029" s="96">
        <v>18877.2349929348</v>
      </c>
      <c r="E13029" s="96">
        <v>1.02138311562728</v>
      </c>
      <c r="F13029" s="96">
        <v>0.030524115325949</v>
      </c>
      <c r="G13029" s="96">
        <v>0.85985036101468</v>
      </c>
      <c r="H13029" s="96">
        <v>1</v>
      </c>
      <c r="I13029" s="96" t="s">
        <v>14646</v>
      </c>
    </row>
    <row r="13030" spans="1:9">
      <c r="A13030" s="96" t="s">
        <v>26393</v>
      </c>
      <c r="B13030" s="96">
        <v>181.114486332085</v>
      </c>
      <c r="C13030" s="96">
        <v>184.977403009879</v>
      </c>
      <c r="D13030" s="96">
        <v>177.251569654291</v>
      </c>
      <c r="E13030" s="96">
        <v>0.95823363702876</v>
      </c>
      <c r="F13030" s="96">
        <v>-0.0615506373731976</v>
      </c>
      <c r="G13030" s="96">
        <v>0.859943318319821</v>
      </c>
      <c r="H13030" s="96">
        <v>1</v>
      </c>
      <c r="I13030" s="96" t="s">
        <v>14646</v>
      </c>
    </row>
    <row r="13031" spans="1:9">
      <c r="A13031" s="96" t="s">
        <v>26394</v>
      </c>
      <c r="B13031" s="96">
        <v>48.4416024421501</v>
      </c>
      <c r="C13031" s="96">
        <v>51.4947520119294</v>
      </c>
      <c r="D13031" s="96">
        <v>45.3884528723707</v>
      </c>
      <c r="E13031" s="96">
        <v>0.881419000947045</v>
      </c>
      <c r="F13031" s="96">
        <v>-0.182100097436294</v>
      </c>
      <c r="G13031" s="96">
        <v>0.859967535073105</v>
      </c>
      <c r="H13031" s="96">
        <v>1</v>
      </c>
      <c r="I13031" s="96" t="s">
        <v>14646</v>
      </c>
    </row>
    <row r="13032" spans="1:9">
      <c r="A13032" s="96" t="s">
        <v>26395</v>
      </c>
      <c r="B13032" s="96">
        <v>309.982765399207</v>
      </c>
      <c r="C13032" s="96">
        <v>301.757380252267</v>
      </c>
      <c r="D13032" s="96">
        <v>318.208150546146</v>
      </c>
      <c r="E13032" s="96">
        <v>1.05451654663798</v>
      </c>
      <c r="F13032" s="96">
        <v>0.0765817329365097</v>
      </c>
      <c r="G13032" s="96">
        <v>0.860072217778457</v>
      </c>
      <c r="H13032" s="96">
        <v>1</v>
      </c>
      <c r="I13032" s="96" t="s">
        <v>14646</v>
      </c>
    </row>
    <row r="13033" spans="1:9">
      <c r="A13033" s="96" t="s">
        <v>5193</v>
      </c>
      <c r="B13033" s="96">
        <v>354.644638062835</v>
      </c>
      <c r="C13033" s="96">
        <v>358.011832351267</v>
      </c>
      <c r="D13033" s="96">
        <v>351.277443774404</v>
      </c>
      <c r="E13033" s="96">
        <v>0.981189480435227</v>
      </c>
      <c r="F13033" s="96">
        <v>-0.0273963283841068</v>
      </c>
      <c r="G13033" s="96">
        <v>0.860210643112664</v>
      </c>
      <c r="H13033" s="96">
        <v>1</v>
      </c>
      <c r="I13033" s="96" t="s">
        <v>14646</v>
      </c>
    </row>
    <row r="13034" spans="1:9">
      <c r="A13034" s="96" t="s">
        <v>26396</v>
      </c>
      <c r="B13034" s="96">
        <v>77.1445669663894</v>
      </c>
      <c r="C13034" s="96">
        <v>74.9993319009649</v>
      </c>
      <c r="D13034" s="96">
        <v>79.2898020318139</v>
      </c>
      <c r="E13034" s="96">
        <v>1.05720677800856</v>
      </c>
      <c r="F13034" s="96">
        <v>0.0802575795888988</v>
      </c>
      <c r="G13034" s="96">
        <v>0.860216947561735</v>
      </c>
      <c r="H13034" s="96">
        <v>1</v>
      </c>
      <c r="I13034" s="96" t="s">
        <v>14646</v>
      </c>
    </row>
    <row r="13035" spans="1:9">
      <c r="A13035" s="96" t="s">
        <v>26397</v>
      </c>
      <c r="B13035" s="96">
        <v>6.5841408972643</v>
      </c>
      <c r="C13035" s="96">
        <v>7.56866380175948</v>
      </c>
      <c r="D13035" s="96">
        <v>5.59961799276913</v>
      </c>
      <c r="E13035" s="96">
        <v>0.739842347267081</v>
      </c>
      <c r="F13035" s="96">
        <v>-0.434710214750247</v>
      </c>
      <c r="G13035" s="96">
        <v>0.86026116558816</v>
      </c>
      <c r="H13035" s="96">
        <v>1</v>
      </c>
      <c r="I13035" s="96" t="s">
        <v>14646</v>
      </c>
    </row>
    <row r="13036" spans="1:9">
      <c r="A13036" s="96" t="s">
        <v>26398</v>
      </c>
      <c r="B13036" s="96">
        <v>686.832949706094</v>
      </c>
      <c r="C13036" s="96">
        <v>674.636404931424</v>
      </c>
      <c r="D13036" s="96">
        <v>699.029494480764</v>
      </c>
      <c r="E13036" s="96">
        <v>1.03615738695841</v>
      </c>
      <c r="F13036" s="96">
        <v>0.051243157598604</v>
      </c>
      <c r="G13036" s="96">
        <v>0.860401863214205</v>
      </c>
      <c r="H13036" s="96">
        <v>1</v>
      </c>
      <c r="I13036" s="96" t="s">
        <v>14646</v>
      </c>
    </row>
    <row r="13037" spans="1:9">
      <c r="A13037" s="96" t="s">
        <v>26399</v>
      </c>
      <c r="B13037" s="96">
        <v>4.0800973355894</v>
      </c>
      <c r="C13037" s="96">
        <v>3.34531188317347</v>
      </c>
      <c r="D13037" s="96">
        <v>4.81488278800533</v>
      </c>
      <c r="E13037" s="96">
        <v>1.43929264479752</v>
      </c>
      <c r="F13037" s="96">
        <v>0.525359958494824</v>
      </c>
      <c r="G13037" s="96">
        <v>0.860445901416287</v>
      </c>
      <c r="H13037" s="96">
        <v>1</v>
      </c>
      <c r="I13037" s="96" t="s">
        <v>14646</v>
      </c>
    </row>
    <row r="13038" spans="1:9">
      <c r="A13038" s="96" t="s">
        <v>26400</v>
      </c>
      <c r="B13038" s="96">
        <v>1.90341557478003</v>
      </c>
      <c r="C13038" s="96">
        <v>1.25151252300297</v>
      </c>
      <c r="D13038" s="96">
        <v>2.55531862655709</v>
      </c>
      <c r="E13038" s="96">
        <v>2.04178430466335</v>
      </c>
      <c r="F13038" s="96">
        <v>1.02983046708314</v>
      </c>
      <c r="G13038" s="96">
        <v>0.86046620657469</v>
      </c>
      <c r="H13038" s="96">
        <v>1</v>
      </c>
      <c r="I13038" s="96" t="s">
        <v>14646</v>
      </c>
    </row>
    <row r="13039" spans="1:9">
      <c r="A13039" s="96" t="s">
        <v>26401</v>
      </c>
      <c r="B13039" s="96">
        <v>7636.85078457552</v>
      </c>
      <c r="C13039" s="96">
        <v>7735.06206175241</v>
      </c>
      <c r="D13039" s="96">
        <v>7538.63950739862</v>
      </c>
      <c r="E13039" s="96">
        <v>0.974606208355452</v>
      </c>
      <c r="F13039" s="96">
        <v>-0.0371086821918408</v>
      </c>
      <c r="G13039" s="96">
        <v>0.860484275115884</v>
      </c>
      <c r="H13039" s="96">
        <v>1</v>
      </c>
      <c r="I13039" s="96" t="s">
        <v>14646</v>
      </c>
    </row>
    <row r="13040" spans="1:9">
      <c r="A13040" s="96" t="s">
        <v>26402</v>
      </c>
      <c r="B13040" s="96">
        <v>4.08208362438079</v>
      </c>
      <c r="C13040" s="96">
        <v>3.34928446075625</v>
      </c>
      <c r="D13040" s="96">
        <v>4.81488278800533</v>
      </c>
      <c r="E13040" s="96">
        <v>1.43758550353712</v>
      </c>
      <c r="F13040" s="96">
        <v>0.52364776604692</v>
      </c>
      <c r="G13040" s="96">
        <v>0.860499661060961</v>
      </c>
      <c r="H13040" s="96">
        <v>1</v>
      </c>
      <c r="I13040" s="96" t="s">
        <v>14646</v>
      </c>
    </row>
    <row r="13041" spans="1:9">
      <c r="A13041" s="96" t="s">
        <v>26403</v>
      </c>
      <c r="B13041" s="96">
        <v>1.9073881523628</v>
      </c>
      <c r="C13041" s="96">
        <v>1.25945767816852</v>
      </c>
      <c r="D13041" s="96">
        <v>2.55531862655709</v>
      </c>
      <c r="E13041" s="96">
        <v>2.02890392495997</v>
      </c>
      <c r="F13041" s="96">
        <v>1.02070055052311</v>
      </c>
      <c r="G13041" s="96">
        <v>0.860541207538903</v>
      </c>
      <c r="H13041" s="96">
        <v>1</v>
      </c>
      <c r="I13041" s="96" t="s">
        <v>14646</v>
      </c>
    </row>
    <row r="13042" spans="1:9">
      <c r="A13042" s="96" t="s">
        <v>26404</v>
      </c>
      <c r="B13042" s="96">
        <v>1.9073881523628</v>
      </c>
      <c r="C13042" s="96">
        <v>1.25945767816852</v>
      </c>
      <c r="D13042" s="96">
        <v>2.55531862655709</v>
      </c>
      <c r="E13042" s="96">
        <v>2.02890392495997</v>
      </c>
      <c r="F13042" s="96">
        <v>1.02070055052311</v>
      </c>
      <c r="G13042" s="96">
        <v>0.860541207538903</v>
      </c>
      <c r="H13042" s="96">
        <v>1</v>
      </c>
      <c r="I13042" s="96" t="s">
        <v>14646</v>
      </c>
    </row>
    <row r="13043" spans="1:9">
      <c r="A13043" s="96" t="s">
        <v>26405</v>
      </c>
      <c r="B13043" s="96">
        <v>1.9073881523628</v>
      </c>
      <c r="C13043" s="96">
        <v>1.25945767816852</v>
      </c>
      <c r="D13043" s="96">
        <v>2.55531862655709</v>
      </c>
      <c r="E13043" s="96">
        <v>2.02890392495997</v>
      </c>
      <c r="F13043" s="96">
        <v>1.02070055052311</v>
      </c>
      <c r="G13043" s="96">
        <v>0.860541207538903</v>
      </c>
      <c r="H13043" s="96">
        <v>1</v>
      </c>
      <c r="I13043" s="96" t="s">
        <v>14646</v>
      </c>
    </row>
    <row r="13044" spans="1:9">
      <c r="A13044" s="96" t="s">
        <v>26406</v>
      </c>
      <c r="B13044" s="96">
        <v>4.08406991317218</v>
      </c>
      <c r="C13044" s="96">
        <v>3.35325703833903</v>
      </c>
      <c r="D13044" s="96">
        <v>4.81488278800533</v>
      </c>
      <c r="E13044" s="96">
        <v>1.43588240715072</v>
      </c>
      <c r="F13044" s="96">
        <v>0.521937603222832</v>
      </c>
      <c r="G13044" s="96">
        <v>0.86055338936115</v>
      </c>
      <c r="H13044" s="96">
        <v>1</v>
      </c>
      <c r="I13044" s="96" t="s">
        <v>14646</v>
      </c>
    </row>
    <row r="13045" spans="1:9">
      <c r="A13045" s="96" t="s">
        <v>26407</v>
      </c>
      <c r="B13045" s="96">
        <v>101.877907840827</v>
      </c>
      <c r="C13045" s="96">
        <v>105.210425866678</v>
      </c>
      <c r="D13045" s="96">
        <v>98.5453898149754</v>
      </c>
      <c r="E13045" s="96">
        <v>0.936650422267572</v>
      </c>
      <c r="F13045" s="96">
        <v>-0.0944173908271661</v>
      </c>
      <c r="G13045" s="96">
        <v>0.860678257047298</v>
      </c>
      <c r="H13045" s="96">
        <v>1</v>
      </c>
      <c r="I13045" s="96" t="s">
        <v>14646</v>
      </c>
    </row>
    <row r="13046" spans="1:9">
      <c r="A13046" s="96" t="s">
        <v>26408</v>
      </c>
      <c r="B13046" s="96">
        <v>1839.76038800539</v>
      </c>
      <c r="C13046" s="96">
        <v>1812.85657264083</v>
      </c>
      <c r="D13046" s="96">
        <v>1866.66420336996</v>
      </c>
      <c r="E13046" s="96">
        <v>1.02968112951746</v>
      </c>
      <c r="F13046" s="96">
        <v>0.0421976344107041</v>
      </c>
      <c r="G13046" s="96">
        <v>0.860702332353294</v>
      </c>
      <c r="H13046" s="96">
        <v>1</v>
      </c>
      <c r="I13046" s="96" t="s">
        <v>14646</v>
      </c>
    </row>
    <row r="13047" spans="1:9">
      <c r="A13047" s="96" t="s">
        <v>26409</v>
      </c>
      <c r="B13047" s="96">
        <v>266.059145044524</v>
      </c>
      <c r="C13047" s="96">
        <v>272.14222311878</v>
      </c>
      <c r="D13047" s="96">
        <v>259.976066970269</v>
      </c>
      <c r="E13047" s="96">
        <v>0.95529486013201</v>
      </c>
      <c r="F13047" s="96">
        <v>-0.0659819925318835</v>
      </c>
      <c r="G13047" s="96">
        <v>0.860822370269726</v>
      </c>
      <c r="H13047" s="96">
        <v>1</v>
      </c>
      <c r="I13047" s="96" t="s">
        <v>14646</v>
      </c>
    </row>
    <row r="13048" spans="1:9">
      <c r="A13048" s="96" t="s">
        <v>26410</v>
      </c>
      <c r="B13048" s="96">
        <v>249.455980141884</v>
      </c>
      <c r="C13048" s="96">
        <v>242.161588847677</v>
      </c>
      <c r="D13048" s="96">
        <v>256.75037143609</v>
      </c>
      <c r="E13048" s="96">
        <v>1.06024399929747</v>
      </c>
      <c r="F13048" s="96">
        <v>0.0843963176824904</v>
      </c>
      <c r="G13048" s="96">
        <v>0.860897316235942</v>
      </c>
      <c r="H13048" s="96">
        <v>1</v>
      </c>
      <c r="I13048" s="96" t="s">
        <v>14646</v>
      </c>
    </row>
    <row r="13049" spans="1:9">
      <c r="A13049" s="96" t="s">
        <v>26411</v>
      </c>
      <c r="B13049" s="96">
        <v>446.684832597523</v>
      </c>
      <c r="C13049" s="96">
        <v>452.93605018071</v>
      </c>
      <c r="D13049" s="96">
        <v>440.433615014336</v>
      </c>
      <c r="E13049" s="96">
        <v>0.972396908655458</v>
      </c>
      <c r="F13049" s="96">
        <v>-0.0403827879815691</v>
      </c>
      <c r="G13049" s="96">
        <v>0.861013665512602</v>
      </c>
      <c r="H13049" s="96">
        <v>1</v>
      </c>
      <c r="I13049" s="96" t="s">
        <v>14646</v>
      </c>
    </row>
    <row r="13050" spans="1:9">
      <c r="A13050" s="96" t="s">
        <v>26412</v>
      </c>
      <c r="B13050" s="96">
        <v>18.863793870927</v>
      </c>
      <c r="C13050" s="96">
        <v>17.584736563366</v>
      </c>
      <c r="D13050" s="96">
        <v>20.1428511784881</v>
      </c>
      <c r="E13050" s="96">
        <v>1.14547358192737</v>
      </c>
      <c r="F13050" s="96">
        <v>0.195944186131134</v>
      </c>
      <c r="G13050" s="96">
        <v>0.861062740159008</v>
      </c>
      <c r="H13050" s="96">
        <v>1</v>
      </c>
      <c r="I13050" s="96" t="s">
        <v>14646</v>
      </c>
    </row>
    <row r="13051" spans="1:9">
      <c r="A13051" s="96" t="s">
        <v>26413</v>
      </c>
      <c r="B13051" s="96">
        <v>52.2519421692046</v>
      </c>
      <c r="C13051" s="96">
        <v>54.9393783346724</v>
      </c>
      <c r="D13051" s="96">
        <v>49.5645060037368</v>
      </c>
      <c r="E13051" s="96">
        <v>0.902167216050504</v>
      </c>
      <c r="F13051" s="96">
        <v>-0.148533234124619</v>
      </c>
      <c r="G13051" s="96">
        <v>0.861183296996081</v>
      </c>
      <c r="H13051" s="96">
        <v>1</v>
      </c>
      <c r="I13051" s="96" t="s">
        <v>14646</v>
      </c>
    </row>
    <row r="13052" spans="1:9">
      <c r="A13052" s="96" t="s">
        <v>26414</v>
      </c>
      <c r="B13052" s="96">
        <v>116.878622303123</v>
      </c>
      <c r="C13052" s="96">
        <v>119.485603745116</v>
      </c>
      <c r="D13052" s="96">
        <v>114.27164086113</v>
      </c>
      <c r="E13052" s="96">
        <v>0.956363254479523</v>
      </c>
      <c r="F13052" s="96">
        <v>-0.0643693952002033</v>
      </c>
      <c r="G13052" s="96">
        <v>0.861188591728873</v>
      </c>
      <c r="H13052" s="96">
        <v>1</v>
      </c>
      <c r="I13052" s="96" t="s">
        <v>14646</v>
      </c>
    </row>
    <row r="13053" spans="1:9">
      <c r="A13053" s="96" t="s">
        <v>26415</v>
      </c>
      <c r="B13053" s="96">
        <v>283.048520890387</v>
      </c>
      <c r="C13053" s="96">
        <v>287.788141042513</v>
      </c>
      <c r="D13053" s="96">
        <v>278.308900738262</v>
      </c>
      <c r="E13053" s="96">
        <v>0.967061741078307</v>
      </c>
      <c r="F13053" s="96">
        <v>-0.0483200948398204</v>
      </c>
      <c r="G13053" s="96">
        <v>0.861189560471101</v>
      </c>
      <c r="H13053" s="96">
        <v>1</v>
      </c>
      <c r="I13053" s="96" t="s">
        <v>14646</v>
      </c>
    </row>
    <row r="13054" spans="1:9">
      <c r="A13054" s="96" t="s">
        <v>26416</v>
      </c>
      <c r="B13054" s="96">
        <v>998.132068761119</v>
      </c>
      <c r="C13054" s="96">
        <v>1013.17627539346</v>
      </c>
      <c r="D13054" s="96">
        <v>983.087862128779</v>
      </c>
      <c r="E13054" s="96">
        <v>0.970302884112643</v>
      </c>
      <c r="F13054" s="96">
        <v>-0.0434929339801123</v>
      </c>
      <c r="G13054" s="96">
        <v>0.861270567418182</v>
      </c>
      <c r="H13054" s="96">
        <v>1</v>
      </c>
      <c r="I13054" s="96" t="s">
        <v>14646</v>
      </c>
    </row>
    <row r="13055" spans="1:9">
      <c r="A13055" s="96" t="s">
        <v>26417</v>
      </c>
      <c r="B13055" s="96">
        <v>3455.90735594819</v>
      </c>
      <c r="C13055" s="96">
        <v>3305.74748436995</v>
      </c>
      <c r="D13055" s="96">
        <v>3606.06722752642</v>
      </c>
      <c r="E13055" s="96">
        <v>1.0908477566954</v>
      </c>
      <c r="F13055" s="96">
        <v>0.125449767118138</v>
      </c>
      <c r="G13055" s="96">
        <v>0.861292439206807</v>
      </c>
      <c r="H13055" s="96">
        <v>1</v>
      </c>
      <c r="I13055" s="96" t="s">
        <v>14646</v>
      </c>
    </row>
    <row r="13056" spans="1:9">
      <c r="A13056" s="96" t="s">
        <v>26418</v>
      </c>
      <c r="B13056" s="96">
        <v>654.373078347179</v>
      </c>
      <c r="C13056" s="96">
        <v>641.938126035227</v>
      </c>
      <c r="D13056" s="96">
        <v>666.808030659131</v>
      </c>
      <c r="E13056" s="96">
        <v>1.03874190302032</v>
      </c>
      <c r="F13056" s="96">
        <v>0.0548372312502942</v>
      </c>
      <c r="G13056" s="96">
        <v>0.861386509435754</v>
      </c>
      <c r="H13056" s="96">
        <v>1</v>
      </c>
      <c r="I13056" s="96" t="s">
        <v>14646</v>
      </c>
    </row>
    <row r="13057" spans="1:9">
      <c r="A13057" s="96" t="s">
        <v>26419</v>
      </c>
      <c r="B13057" s="96">
        <v>918.220799862943</v>
      </c>
      <c r="C13057" s="96">
        <v>893.158346252251</v>
      </c>
      <c r="D13057" s="96">
        <v>943.283253473634</v>
      </c>
      <c r="E13057" s="96">
        <v>1.05612096380413</v>
      </c>
      <c r="F13057" s="96">
        <v>0.0787750845883306</v>
      </c>
      <c r="G13057" s="96">
        <v>0.861440516632208</v>
      </c>
      <c r="H13057" s="96">
        <v>1</v>
      </c>
      <c r="I13057" s="96" t="s">
        <v>14646</v>
      </c>
    </row>
    <row r="13058" spans="1:9">
      <c r="A13058" s="96" t="s">
        <v>26420</v>
      </c>
      <c r="B13058" s="96">
        <v>310.190673761767</v>
      </c>
      <c r="C13058" s="96">
        <v>302.520215537779</v>
      </c>
      <c r="D13058" s="96">
        <v>317.861131985755</v>
      </c>
      <c r="E13058" s="96">
        <v>1.0507103844968</v>
      </c>
      <c r="F13058" s="96">
        <v>0.0713650628021126</v>
      </c>
      <c r="G13058" s="96">
        <v>0.861597444283387</v>
      </c>
      <c r="H13058" s="96">
        <v>1</v>
      </c>
      <c r="I13058" s="96" t="s">
        <v>14646</v>
      </c>
    </row>
    <row r="13059" spans="1:9">
      <c r="A13059" s="96" t="s">
        <v>26421</v>
      </c>
      <c r="B13059" s="96">
        <v>319.980285320368</v>
      </c>
      <c r="C13059" s="96">
        <v>327.915943135454</v>
      </c>
      <c r="D13059" s="96">
        <v>312.044627505282</v>
      </c>
      <c r="E13059" s="96">
        <v>0.951599438934213</v>
      </c>
      <c r="F13059" s="96">
        <v>-0.0715736737412411</v>
      </c>
      <c r="G13059" s="96">
        <v>0.861747883449319</v>
      </c>
      <c r="H13059" s="96">
        <v>1</v>
      </c>
      <c r="I13059" s="96" t="s">
        <v>14646</v>
      </c>
    </row>
    <row r="13060" spans="1:9">
      <c r="A13060" s="96" t="s">
        <v>26422</v>
      </c>
      <c r="B13060" s="96">
        <v>277.907425170942</v>
      </c>
      <c r="C13060" s="96">
        <v>271.709161967448</v>
      </c>
      <c r="D13060" s="96">
        <v>284.105688374437</v>
      </c>
      <c r="E13060" s="96">
        <v>1.04562424880054</v>
      </c>
      <c r="F13060" s="96">
        <v>0.064364503800149</v>
      </c>
      <c r="G13060" s="96">
        <v>0.861793272307179</v>
      </c>
      <c r="H13060" s="96">
        <v>1</v>
      </c>
      <c r="I13060" s="96" t="s">
        <v>14646</v>
      </c>
    </row>
    <row r="13061" spans="1:9">
      <c r="A13061" s="96" t="s">
        <v>26423</v>
      </c>
      <c r="B13061" s="96">
        <v>4.13137603523226</v>
      </c>
      <c r="C13061" s="96">
        <v>3.34928446075625</v>
      </c>
      <c r="D13061" s="96">
        <v>4.91346760970827</v>
      </c>
      <c r="E13061" s="96">
        <v>1.46702009556956</v>
      </c>
      <c r="F13061" s="96">
        <v>0.552888633506177</v>
      </c>
      <c r="G13061" s="96">
        <v>0.861823816273777</v>
      </c>
      <c r="H13061" s="96">
        <v>1</v>
      </c>
      <c r="I13061" s="96" t="s">
        <v>14646</v>
      </c>
    </row>
    <row r="13062" spans="1:9">
      <c r="A13062" s="96" t="s">
        <v>26424</v>
      </c>
      <c r="B13062" s="96">
        <v>157.213665388921</v>
      </c>
      <c r="C13062" s="96">
        <v>153.832652922594</v>
      </c>
      <c r="D13062" s="96">
        <v>160.594677855249</v>
      </c>
      <c r="E13062" s="96">
        <v>1.0439570195546</v>
      </c>
      <c r="F13062" s="96">
        <v>0.0620623163600314</v>
      </c>
      <c r="G13062" s="96">
        <v>0.861860905248575</v>
      </c>
      <c r="H13062" s="96">
        <v>1</v>
      </c>
      <c r="I13062" s="96" t="s">
        <v>14646</v>
      </c>
    </row>
    <row r="13063" spans="1:9">
      <c r="A13063" s="96" t="s">
        <v>26425</v>
      </c>
      <c r="B13063" s="96">
        <v>113.811255790283</v>
      </c>
      <c r="C13063" s="96">
        <v>123.343428331277</v>
      </c>
      <c r="D13063" s="96">
        <v>104.27908324929</v>
      </c>
      <c r="E13063" s="96">
        <v>0.84543688026261</v>
      </c>
      <c r="F13063" s="96">
        <v>-0.242231046853361</v>
      </c>
      <c r="G13063" s="96">
        <v>0.86204478025567</v>
      </c>
      <c r="H13063" s="96">
        <v>1</v>
      </c>
      <c r="I13063" s="96" t="s">
        <v>14646</v>
      </c>
    </row>
    <row r="13064" spans="1:9">
      <c r="A13064" s="96" t="s">
        <v>26426</v>
      </c>
      <c r="B13064" s="96">
        <v>20.6110602046192</v>
      </c>
      <c r="C13064" s="96">
        <v>19.2613650825355</v>
      </c>
      <c r="D13064" s="96">
        <v>21.9607553267029</v>
      </c>
      <c r="E13064" s="96">
        <v>1.14014532368814</v>
      </c>
      <c r="F13064" s="96">
        <v>0.189217722988332</v>
      </c>
      <c r="G13064" s="96">
        <v>0.862120161610105</v>
      </c>
      <c r="H13064" s="96">
        <v>1</v>
      </c>
      <c r="I13064" s="96" t="s">
        <v>14646</v>
      </c>
    </row>
    <row r="13065" spans="1:9">
      <c r="A13065" s="96" t="s">
        <v>26427</v>
      </c>
      <c r="B13065" s="96">
        <v>871.612942770026</v>
      </c>
      <c r="C13065" s="96">
        <v>854.897756012835</v>
      </c>
      <c r="D13065" s="96">
        <v>888.328129527218</v>
      </c>
      <c r="E13065" s="96">
        <v>1.0391045283243</v>
      </c>
      <c r="F13065" s="96">
        <v>0.0553407889003382</v>
      </c>
      <c r="G13065" s="96">
        <v>0.862350369277313</v>
      </c>
      <c r="H13065" s="96">
        <v>1</v>
      </c>
      <c r="I13065" s="96" t="s">
        <v>14646</v>
      </c>
    </row>
    <row r="13066" spans="1:9">
      <c r="A13066" s="96" t="s">
        <v>26428</v>
      </c>
      <c r="B13066" s="96">
        <v>12.8455462779816</v>
      </c>
      <c r="C13066" s="96">
        <v>12.1337075872737</v>
      </c>
      <c r="D13066" s="96">
        <v>13.5573849686894</v>
      </c>
      <c r="E13066" s="96">
        <v>1.1173324287878</v>
      </c>
      <c r="F13066" s="96">
        <v>0.160058480371103</v>
      </c>
      <c r="G13066" s="96">
        <v>0.862421645062844</v>
      </c>
      <c r="H13066" s="96">
        <v>1</v>
      </c>
      <c r="I13066" s="96" t="s">
        <v>14646</v>
      </c>
    </row>
    <row r="13067" spans="1:9">
      <c r="A13067" s="96" t="s">
        <v>26429</v>
      </c>
      <c r="B13067" s="96">
        <v>3093.6730321126</v>
      </c>
      <c r="C13067" s="96">
        <v>3130.90105770272</v>
      </c>
      <c r="D13067" s="96">
        <v>3056.44500652247</v>
      </c>
      <c r="E13067" s="96">
        <v>0.976218970255519</v>
      </c>
      <c r="F13067" s="96">
        <v>-0.034723307888766</v>
      </c>
      <c r="G13067" s="96">
        <v>0.862562570844163</v>
      </c>
      <c r="H13067" s="96">
        <v>1</v>
      </c>
      <c r="I13067" s="96" t="s">
        <v>14646</v>
      </c>
    </row>
    <row r="13068" spans="1:9">
      <c r="A13068" s="96" t="s">
        <v>26430</v>
      </c>
      <c r="B13068" s="96">
        <v>1035.37006525487</v>
      </c>
      <c r="C13068" s="96">
        <v>1012.2624821598</v>
      </c>
      <c r="D13068" s="96">
        <v>1058.47764834993</v>
      </c>
      <c r="E13068" s="96">
        <v>1.04565531865957</v>
      </c>
      <c r="F13068" s="96">
        <v>0.0644073716521964</v>
      </c>
      <c r="G13068" s="96">
        <v>0.862628807592045</v>
      </c>
      <c r="H13068" s="96">
        <v>1</v>
      </c>
      <c r="I13068" s="96" t="s">
        <v>14646</v>
      </c>
    </row>
    <row r="13069" spans="1:9">
      <c r="A13069" s="96" t="s">
        <v>26431</v>
      </c>
      <c r="B13069" s="96">
        <v>577.533427357166</v>
      </c>
      <c r="C13069" s="96">
        <v>585.23080009179</v>
      </c>
      <c r="D13069" s="96">
        <v>569.836054622542</v>
      </c>
      <c r="E13069" s="96">
        <v>0.973694574060638</v>
      </c>
      <c r="F13069" s="96">
        <v>-0.0384587923843601</v>
      </c>
      <c r="G13069" s="96">
        <v>0.86271825436648</v>
      </c>
      <c r="H13069" s="96">
        <v>1</v>
      </c>
      <c r="I13069" s="96" t="s">
        <v>14646</v>
      </c>
    </row>
    <row r="13070" spans="1:9">
      <c r="A13070" s="96" t="s">
        <v>26432</v>
      </c>
      <c r="B13070" s="96">
        <v>536.192626195137</v>
      </c>
      <c r="C13070" s="96">
        <v>542.385353373755</v>
      </c>
      <c r="D13070" s="96">
        <v>529.999899016519</v>
      </c>
      <c r="E13070" s="96">
        <v>0.977164843629727</v>
      </c>
      <c r="F13070" s="96">
        <v>-0.0333261355325373</v>
      </c>
      <c r="G13070" s="96">
        <v>0.862859319792922</v>
      </c>
      <c r="H13070" s="96">
        <v>1</v>
      </c>
      <c r="I13070" s="96" t="s">
        <v>14646</v>
      </c>
    </row>
    <row r="13071" spans="1:9">
      <c r="A13071" s="96" t="s">
        <v>26433</v>
      </c>
      <c r="B13071" s="96">
        <v>378.060679656955</v>
      </c>
      <c r="C13071" s="96">
        <v>386.053647982737</v>
      </c>
      <c r="D13071" s="96">
        <v>370.067711331173</v>
      </c>
      <c r="E13071" s="96">
        <v>0.958591411491391</v>
      </c>
      <c r="F13071" s="96">
        <v>-0.0610120807121316</v>
      </c>
      <c r="G13071" s="96">
        <v>0.862860614404437</v>
      </c>
      <c r="H13071" s="96">
        <v>1</v>
      </c>
      <c r="I13071" s="96" t="s">
        <v>14646</v>
      </c>
    </row>
    <row r="13072" spans="1:9">
      <c r="A13072" s="96" t="s">
        <v>26434</v>
      </c>
      <c r="B13072" s="96">
        <v>1856.69735895327</v>
      </c>
      <c r="C13072" s="96">
        <v>1822.91242137307</v>
      </c>
      <c r="D13072" s="96">
        <v>1890.48229653347</v>
      </c>
      <c r="E13072" s="96">
        <v>1.03706698926847</v>
      </c>
      <c r="F13072" s="96">
        <v>0.0525090879447355</v>
      </c>
      <c r="G13072" s="96">
        <v>0.862974204919513</v>
      </c>
      <c r="H13072" s="96">
        <v>1</v>
      </c>
      <c r="I13072" s="96" t="s">
        <v>14646</v>
      </c>
    </row>
    <row r="13073" spans="1:9">
      <c r="A13073" s="96" t="s">
        <v>26435</v>
      </c>
      <c r="B13073" s="96">
        <v>4.17868215729234</v>
      </c>
      <c r="C13073" s="96">
        <v>3.34531188317347</v>
      </c>
      <c r="D13073" s="96">
        <v>5.01205243141122</v>
      </c>
      <c r="E13073" s="96">
        <v>1.49823173636553</v>
      </c>
      <c r="F13073" s="96">
        <v>0.583260787380409</v>
      </c>
      <c r="G13073" s="96">
        <v>0.863076893524844</v>
      </c>
      <c r="H13073" s="96">
        <v>1</v>
      </c>
      <c r="I13073" s="96" t="s">
        <v>14646</v>
      </c>
    </row>
    <row r="13074" spans="1:9">
      <c r="A13074" s="96" t="s">
        <v>26436</v>
      </c>
      <c r="B13074" s="96">
        <v>2.37898146156784</v>
      </c>
      <c r="C13074" s="96">
        <v>2.94005877492082</v>
      </c>
      <c r="D13074" s="96">
        <v>1.81790414821487</v>
      </c>
      <c r="E13074" s="96">
        <v>0.618322383117605</v>
      </c>
      <c r="F13074" s="96">
        <v>-0.693568863139465</v>
      </c>
      <c r="G13074" s="96">
        <v>0.863349864392022</v>
      </c>
      <c r="H13074" s="96">
        <v>1</v>
      </c>
      <c r="I13074" s="96" t="s">
        <v>14646</v>
      </c>
    </row>
    <row r="13075" spans="1:9">
      <c r="A13075" s="96" t="s">
        <v>26437</v>
      </c>
      <c r="B13075" s="96">
        <v>322.954711471433</v>
      </c>
      <c r="C13075" s="96">
        <v>312.365417268517</v>
      </c>
      <c r="D13075" s="96">
        <v>333.544005674348</v>
      </c>
      <c r="E13075" s="96">
        <v>1.06780068226191</v>
      </c>
      <c r="F13075" s="96">
        <v>0.0946423759127363</v>
      </c>
      <c r="G13075" s="96">
        <v>0.863541979741888</v>
      </c>
      <c r="H13075" s="96">
        <v>1</v>
      </c>
      <c r="I13075" s="96" t="s">
        <v>14646</v>
      </c>
    </row>
    <row r="13076" spans="1:9">
      <c r="A13076" s="96" t="s">
        <v>26438</v>
      </c>
      <c r="B13076" s="96">
        <v>405.107478355925</v>
      </c>
      <c r="C13076" s="96">
        <v>398.485298888719</v>
      </c>
      <c r="D13076" s="96">
        <v>411.729657823131</v>
      </c>
      <c r="E13076" s="96">
        <v>1.03323675671686</v>
      </c>
      <c r="F13076" s="96">
        <v>0.0471708724070105</v>
      </c>
      <c r="G13076" s="96">
        <v>0.863672309945909</v>
      </c>
      <c r="H13076" s="96">
        <v>1</v>
      </c>
      <c r="I13076" s="96" t="s">
        <v>14646</v>
      </c>
    </row>
    <row r="13077" spans="1:9">
      <c r="A13077" s="96" t="s">
        <v>26439</v>
      </c>
      <c r="B13077" s="96">
        <v>1744.76673255277</v>
      </c>
      <c r="C13077" s="96">
        <v>1769.733045492</v>
      </c>
      <c r="D13077" s="96">
        <v>1719.80041961354</v>
      </c>
      <c r="E13077" s="96">
        <v>0.97178522150239</v>
      </c>
      <c r="F13077" s="96">
        <v>-0.0412906021598151</v>
      </c>
      <c r="G13077" s="96">
        <v>0.863719728645741</v>
      </c>
      <c r="H13077" s="96">
        <v>1</v>
      </c>
      <c r="I13077" s="96" t="s">
        <v>14646</v>
      </c>
    </row>
    <row r="13078" spans="1:9">
      <c r="A13078" s="96" t="s">
        <v>26440</v>
      </c>
      <c r="B13078" s="96">
        <v>730.464872425845</v>
      </c>
      <c r="C13078" s="96">
        <v>712.741914060685</v>
      </c>
      <c r="D13078" s="96">
        <v>748.187830791005</v>
      </c>
      <c r="E13078" s="96">
        <v>1.04973176970662</v>
      </c>
      <c r="F13078" s="96">
        <v>0.0700207336530604</v>
      </c>
      <c r="G13078" s="96">
        <v>0.86372253997689</v>
      </c>
      <c r="H13078" s="96">
        <v>1</v>
      </c>
      <c r="I13078" s="96" t="s">
        <v>14646</v>
      </c>
    </row>
    <row r="13079" spans="1:9">
      <c r="A13079" s="96" t="s">
        <v>26441</v>
      </c>
      <c r="B13079" s="96">
        <v>40.1267625794643</v>
      </c>
      <c r="C13079" s="96">
        <v>41.9355758671517</v>
      </c>
      <c r="D13079" s="96">
        <v>38.3179492917769</v>
      </c>
      <c r="E13079" s="96">
        <v>0.913733709372798</v>
      </c>
      <c r="F13079" s="96">
        <v>-0.130154314880109</v>
      </c>
      <c r="G13079" s="96">
        <v>0.86379538264636</v>
      </c>
      <c r="H13079" s="96">
        <v>1</v>
      </c>
      <c r="I13079" s="96" t="s">
        <v>14646</v>
      </c>
    </row>
    <row r="13080" spans="1:9">
      <c r="A13080" s="96" t="s">
        <v>26442</v>
      </c>
      <c r="B13080" s="96">
        <v>26.9234210663722</v>
      </c>
      <c r="C13080" s="96">
        <v>28.4987122482989</v>
      </c>
      <c r="D13080" s="96">
        <v>25.3481298844454</v>
      </c>
      <c r="E13080" s="96">
        <v>0.889448255191193</v>
      </c>
      <c r="F13080" s="96">
        <v>-0.169017417613593</v>
      </c>
      <c r="G13080" s="96">
        <v>0.863903327899882</v>
      </c>
      <c r="H13080" s="96">
        <v>1</v>
      </c>
      <c r="I13080" s="96" t="s">
        <v>14646</v>
      </c>
    </row>
    <row r="13081" spans="1:9">
      <c r="A13081" s="96" t="s">
        <v>26443</v>
      </c>
      <c r="B13081" s="96">
        <v>22.4195366819112</v>
      </c>
      <c r="C13081" s="96">
        <v>20.9618290672017</v>
      </c>
      <c r="D13081" s="96">
        <v>23.8772442966207</v>
      </c>
      <c r="E13081" s="96">
        <v>1.13908210109301</v>
      </c>
      <c r="F13081" s="96">
        <v>0.187871735255878</v>
      </c>
      <c r="G13081" s="96">
        <v>0.863911495138313</v>
      </c>
      <c r="H13081" s="96">
        <v>1</v>
      </c>
      <c r="I13081" s="96" t="s">
        <v>14646</v>
      </c>
    </row>
    <row r="13082" spans="1:9">
      <c r="A13082" s="96" t="s">
        <v>26444</v>
      </c>
      <c r="B13082" s="96">
        <v>3.69285979056007</v>
      </c>
      <c r="C13082" s="96">
        <v>4.19157129792378</v>
      </c>
      <c r="D13082" s="96">
        <v>3.19414828319636</v>
      </c>
      <c r="E13082" s="96">
        <v>0.762040785224987</v>
      </c>
      <c r="F13082" s="96">
        <v>-0.392059880545149</v>
      </c>
      <c r="G13082" s="96">
        <v>0.863945943534437</v>
      </c>
      <c r="H13082" s="96">
        <v>1</v>
      </c>
      <c r="I13082" s="96" t="s">
        <v>14646</v>
      </c>
    </row>
    <row r="13083" spans="1:9">
      <c r="A13083" s="96" t="s">
        <v>26445</v>
      </c>
      <c r="B13083" s="96">
        <v>13.3957097698937</v>
      </c>
      <c r="C13083" s="96">
        <v>14.2632601456892</v>
      </c>
      <c r="D13083" s="96">
        <v>12.5281593940982</v>
      </c>
      <c r="E13083" s="96">
        <v>0.87835174189714</v>
      </c>
      <c r="F13083" s="96">
        <v>-0.187129302427459</v>
      </c>
      <c r="G13083" s="96">
        <v>0.863989079905237</v>
      </c>
      <c r="H13083" s="96">
        <v>1</v>
      </c>
      <c r="I13083" s="96" t="s">
        <v>14646</v>
      </c>
    </row>
    <row r="13084" spans="1:9">
      <c r="A13084" s="96" t="s">
        <v>26446</v>
      </c>
      <c r="B13084" s="96">
        <v>570.157482898716</v>
      </c>
      <c r="C13084" s="96">
        <v>559.92639158371</v>
      </c>
      <c r="D13084" s="96">
        <v>580.388574213722</v>
      </c>
      <c r="E13084" s="96">
        <v>1.03654441536884</v>
      </c>
      <c r="F13084" s="96">
        <v>0.0517819364757862</v>
      </c>
      <c r="G13084" s="96">
        <v>0.863991209587881</v>
      </c>
      <c r="H13084" s="96">
        <v>1</v>
      </c>
      <c r="I13084" s="96" t="s">
        <v>14646</v>
      </c>
    </row>
    <row r="13085" spans="1:9">
      <c r="A13085" s="96" t="s">
        <v>8029</v>
      </c>
      <c r="B13085" s="96">
        <v>144.182318136843</v>
      </c>
      <c r="C13085" s="96">
        <v>147.912809596925</v>
      </c>
      <c r="D13085" s="96">
        <v>140.45182667676</v>
      </c>
      <c r="E13085" s="96">
        <v>0.949558236771405</v>
      </c>
      <c r="F13085" s="96">
        <v>-0.0746716107581654</v>
      </c>
      <c r="G13085" s="96">
        <v>0.864129201562167</v>
      </c>
      <c r="H13085" s="96">
        <v>1</v>
      </c>
      <c r="I13085" s="96" t="s">
        <v>14646</v>
      </c>
    </row>
    <row r="13086" spans="1:9">
      <c r="A13086" s="96" t="s">
        <v>26447</v>
      </c>
      <c r="B13086" s="96">
        <v>458.188676898308</v>
      </c>
      <c r="C13086" s="96">
        <v>467.461500446863</v>
      </c>
      <c r="D13086" s="96">
        <v>448.915853349753</v>
      </c>
      <c r="E13086" s="96">
        <v>0.960326899478608</v>
      </c>
      <c r="F13086" s="96">
        <v>-0.0584025057437471</v>
      </c>
      <c r="G13086" s="96">
        <v>0.864140855554371</v>
      </c>
      <c r="H13086" s="96">
        <v>1</v>
      </c>
      <c r="I13086" s="96" t="s">
        <v>14646</v>
      </c>
    </row>
    <row r="13087" spans="1:9">
      <c r="A13087" s="96" t="s">
        <v>26448</v>
      </c>
      <c r="B13087" s="96">
        <v>390.790421920926</v>
      </c>
      <c r="C13087" s="96">
        <v>384.591588847847</v>
      </c>
      <c r="D13087" s="96">
        <v>396.989254994006</v>
      </c>
      <c r="E13087" s="96">
        <v>1.0322359263844</v>
      </c>
      <c r="F13087" s="96">
        <v>0.0457727487888826</v>
      </c>
      <c r="G13087" s="96">
        <v>0.864181934500492</v>
      </c>
      <c r="H13087" s="96">
        <v>1</v>
      </c>
      <c r="I13087" s="96" t="s">
        <v>14646</v>
      </c>
    </row>
    <row r="13088" spans="1:9">
      <c r="A13088" s="96" t="s">
        <v>26449</v>
      </c>
      <c r="B13088" s="96">
        <v>61.7963133435493</v>
      </c>
      <c r="C13088" s="96">
        <v>63.7555820818521</v>
      </c>
      <c r="D13088" s="96">
        <v>59.8370446052465</v>
      </c>
      <c r="E13088" s="96">
        <v>0.938538127193713</v>
      </c>
      <c r="F13088" s="96">
        <v>-0.0915127405653667</v>
      </c>
      <c r="G13088" s="96">
        <v>0.864390024210421</v>
      </c>
      <c r="H13088" s="96">
        <v>1</v>
      </c>
      <c r="I13088" s="96" t="s">
        <v>14646</v>
      </c>
    </row>
    <row r="13089" spans="1:9">
      <c r="A13089" s="96" t="s">
        <v>26450</v>
      </c>
      <c r="B13089" s="96">
        <v>97.0891645735757</v>
      </c>
      <c r="C13089" s="96">
        <v>94.2527518283348</v>
      </c>
      <c r="D13089" s="96">
        <v>99.9255773188167</v>
      </c>
      <c r="E13089" s="96">
        <v>1.06018737257469</v>
      </c>
      <c r="F13089" s="96">
        <v>0.0843192625198124</v>
      </c>
      <c r="G13089" s="96">
        <v>0.864414067803144</v>
      </c>
      <c r="H13089" s="96">
        <v>1</v>
      </c>
      <c r="I13089" s="96" t="s">
        <v>14646</v>
      </c>
    </row>
    <row r="13090" spans="1:9">
      <c r="A13090" s="96" t="s">
        <v>26451</v>
      </c>
      <c r="B13090" s="96">
        <v>559.944670513047</v>
      </c>
      <c r="C13090" s="96">
        <v>552.683529338548</v>
      </c>
      <c r="D13090" s="96">
        <v>567.205811687545</v>
      </c>
      <c r="E13090" s="96">
        <v>1.02627594559653</v>
      </c>
      <c r="F13090" s="96">
        <v>0.0374186956793602</v>
      </c>
      <c r="G13090" s="96">
        <v>0.864425270099124</v>
      </c>
      <c r="H13090" s="96">
        <v>1</v>
      </c>
      <c r="I13090" s="96" t="s">
        <v>14646</v>
      </c>
    </row>
    <row r="13091" spans="1:9">
      <c r="A13091" s="96" t="s">
        <v>26452</v>
      </c>
      <c r="B13091" s="96">
        <v>282.257413561708</v>
      </c>
      <c r="C13091" s="96">
        <v>287.140510506902</v>
      </c>
      <c r="D13091" s="96">
        <v>277.374316616514</v>
      </c>
      <c r="E13091" s="96">
        <v>0.965988101528596</v>
      </c>
      <c r="F13091" s="96">
        <v>-0.0499226759830506</v>
      </c>
      <c r="G13091" s="96">
        <v>0.864479205686359</v>
      </c>
      <c r="H13091" s="96">
        <v>1</v>
      </c>
      <c r="I13091" s="96" t="s">
        <v>14646</v>
      </c>
    </row>
    <row r="13092" spans="1:9">
      <c r="A13092" s="96" t="s">
        <v>9153</v>
      </c>
      <c r="B13092" s="96">
        <v>133.859802456961</v>
      </c>
      <c r="C13092" s="96">
        <v>129.767889399578</v>
      </c>
      <c r="D13092" s="96">
        <v>137.951715514345</v>
      </c>
      <c r="E13092" s="96">
        <v>1.06306510919329</v>
      </c>
      <c r="F13092" s="96">
        <v>0.088229959835791</v>
      </c>
      <c r="G13092" s="96">
        <v>0.864562435949833</v>
      </c>
      <c r="H13092" s="96">
        <v>1</v>
      </c>
      <c r="I13092" s="96" t="s">
        <v>14646</v>
      </c>
    </row>
    <row r="13093" spans="1:9">
      <c r="A13093" s="96" t="s">
        <v>26453</v>
      </c>
      <c r="B13093" s="96">
        <v>514.86637553197</v>
      </c>
      <c r="C13093" s="96">
        <v>505.841167624144</v>
      </c>
      <c r="D13093" s="96">
        <v>523.891583439796</v>
      </c>
      <c r="E13093" s="96">
        <v>1.03568395965167</v>
      </c>
      <c r="F13093" s="96">
        <v>0.0505838298555102</v>
      </c>
      <c r="G13093" s="96">
        <v>0.864701306029258</v>
      </c>
      <c r="H13093" s="96">
        <v>1</v>
      </c>
      <c r="I13093" s="96" t="s">
        <v>14646</v>
      </c>
    </row>
    <row r="13094" spans="1:9">
      <c r="A13094" s="96" t="s">
        <v>26454</v>
      </c>
      <c r="B13094" s="96">
        <v>156.952439477999</v>
      </c>
      <c r="C13094" s="96">
        <v>152.517579158267</v>
      </c>
      <c r="D13094" s="96">
        <v>161.387299797732</v>
      </c>
      <c r="E13094" s="96">
        <v>1.05815539879676</v>
      </c>
      <c r="F13094" s="96">
        <v>0.0815515146072709</v>
      </c>
      <c r="G13094" s="96">
        <v>0.864759633600509</v>
      </c>
      <c r="H13094" s="96">
        <v>1</v>
      </c>
      <c r="I13094" s="96" t="s">
        <v>14646</v>
      </c>
    </row>
    <row r="13095" spans="1:9">
      <c r="A13095" s="96" t="s">
        <v>26455</v>
      </c>
      <c r="B13095" s="96">
        <v>893.812870723498</v>
      </c>
      <c r="C13095" s="96">
        <v>880.404816172446</v>
      </c>
      <c r="D13095" s="96">
        <v>907.22092527455</v>
      </c>
      <c r="E13095" s="96">
        <v>1.0304588396264</v>
      </c>
      <c r="F13095" s="96">
        <v>0.0432868794013525</v>
      </c>
      <c r="G13095" s="96">
        <v>0.864810404295751</v>
      </c>
      <c r="H13095" s="96">
        <v>1</v>
      </c>
      <c r="I13095" s="96" t="s">
        <v>14646</v>
      </c>
    </row>
    <row r="13096" spans="1:9">
      <c r="A13096" s="96" t="s">
        <v>26456</v>
      </c>
      <c r="B13096" s="96">
        <v>373.500223860135</v>
      </c>
      <c r="C13096" s="96">
        <v>365.473236558292</v>
      </c>
      <c r="D13096" s="96">
        <v>381.527211161978</v>
      </c>
      <c r="E13096" s="96">
        <v>1.04392653961442</v>
      </c>
      <c r="F13096" s="96">
        <v>0.0620201940315522</v>
      </c>
      <c r="G13096" s="96">
        <v>0.864865157469257</v>
      </c>
      <c r="H13096" s="96">
        <v>1</v>
      </c>
      <c r="I13096" s="96" t="s">
        <v>14646</v>
      </c>
    </row>
    <row r="13097" spans="1:9">
      <c r="A13097" s="96" t="s">
        <v>26457</v>
      </c>
      <c r="B13097" s="96">
        <v>410.17796149475</v>
      </c>
      <c r="C13097" s="96">
        <v>401.98559149243</v>
      </c>
      <c r="D13097" s="96">
        <v>418.37033149707</v>
      </c>
      <c r="E13097" s="96">
        <v>1.04075952061816</v>
      </c>
      <c r="F13097" s="96">
        <v>0.0576367559662744</v>
      </c>
      <c r="G13097" s="96">
        <v>0.864928705720313</v>
      </c>
      <c r="H13097" s="96">
        <v>1</v>
      </c>
      <c r="I13097" s="96" t="s">
        <v>14646</v>
      </c>
    </row>
    <row r="13098" spans="1:9">
      <c r="A13098" s="96" t="s">
        <v>26458</v>
      </c>
      <c r="B13098" s="96">
        <v>713.312202529465</v>
      </c>
      <c r="C13098" s="96">
        <v>699.829480877568</v>
      </c>
      <c r="D13098" s="96">
        <v>726.794924181361</v>
      </c>
      <c r="E13098" s="96">
        <v>1.03853144807501</v>
      </c>
      <c r="F13098" s="96">
        <v>0.0545449035151746</v>
      </c>
      <c r="G13098" s="96">
        <v>0.864940579207106</v>
      </c>
      <c r="H13098" s="96">
        <v>1</v>
      </c>
      <c r="I13098" s="96" t="s">
        <v>14646</v>
      </c>
    </row>
    <row r="13099" spans="1:9">
      <c r="A13099" s="96" t="s">
        <v>26459</v>
      </c>
      <c r="B13099" s="96">
        <v>17.9277272334216</v>
      </c>
      <c r="C13099" s="96">
        <v>19.3010908583633</v>
      </c>
      <c r="D13099" s="96">
        <v>16.5543636084799</v>
      </c>
      <c r="E13099" s="96">
        <v>0.857690569406692</v>
      </c>
      <c r="F13099" s="96">
        <v>-0.221470837022189</v>
      </c>
      <c r="G13099" s="96">
        <v>0.86499844894035</v>
      </c>
      <c r="H13099" s="96">
        <v>1</v>
      </c>
      <c r="I13099" s="96" t="s">
        <v>14646</v>
      </c>
    </row>
    <row r="13100" spans="1:9">
      <c r="A13100" s="96" t="s">
        <v>26460</v>
      </c>
      <c r="B13100" s="96">
        <v>2416.69029521765</v>
      </c>
      <c r="C13100" s="96">
        <v>2454.02009624222</v>
      </c>
      <c r="D13100" s="96">
        <v>2379.36049419307</v>
      </c>
      <c r="E13100" s="96">
        <v>0.969576613425672</v>
      </c>
      <c r="F13100" s="96">
        <v>-0.0445731940361839</v>
      </c>
      <c r="G13100" s="96">
        <v>0.865070124904187</v>
      </c>
      <c r="H13100" s="96">
        <v>1</v>
      </c>
      <c r="I13100" s="96" t="s">
        <v>14646</v>
      </c>
    </row>
    <row r="13101" spans="1:9">
      <c r="A13101" s="96" t="s">
        <v>26461</v>
      </c>
      <c r="B13101" s="96">
        <v>5.58884677018977</v>
      </c>
      <c r="C13101" s="96">
        <v>5.0378307126741</v>
      </c>
      <c r="D13101" s="96">
        <v>6.13986282770545</v>
      </c>
      <c r="E13101" s="96">
        <v>1.21875131934443</v>
      </c>
      <c r="F13101" s="96">
        <v>0.285403780635079</v>
      </c>
      <c r="G13101" s="96">
        <v>0.865176032882368</v>
      </c>
      <c r="H13101" s="96">
        <v>1</v>
      </c>
      <c r="I13101" s="96" t="s">
        <v>14646</v>
      </c>
    </row>
    <row r="13102" spans="1:9">
      <c r="A13102" s="96" t="s">
        <v>26462</v>
      </c>
      <c r="B13102" s="96">
        <v>11.3526871537123</v>
      </c>
      <c r="C13102" s="96">
        <v>10.4729693784353</v>
      </c>
      <c r="D13102" s="96">
        <v>12.2324049289893</v>
      </c>
      <c r="E13102" s="96">
        <v>1.16799777474542</v>
      </c>
      <c r="F13102" s="96">
        <v>0.224037525616211</v>
      </c>
      <c r="G13102" s="96">
        <v>0.865193003420419</v>
      </c>
      <c r="H13102" s="96">
        <v>1</v>
      </c>
      <c r="I13102" s="96" t="s">
        <v>14646</v>
      </c>
    </row>
    <row r="13103" spans="1:9">
      <c r="A13103" s="96" t="s">
        <v>12019</v>
      </c>
      <c r="B13103" s="96">
        <v>5.59083305898116</v>
      </c>
      <c r="C13103" s="96">
        <v>5.04180329025688</v>
      </c>
      <c r="D13103" s="96">
        <v>6.13986282770545</v>
      </c>
      <c r="E13103" s="96">
        <v>1.2177910311516</v>
      </c>
      <c r="F13103" s="96">
        <v>0.284266592861535</v>
      </c>
      <c r="G13103" s="96">
        <v>0.865231442164346</v>
      </c>
      <c r="H13103" s="96">
        <v>1</v>
      </c>
      <c r="I13103" s="96" t="s">
        <v>14646</v>
      </c>
    </row>
    <row r="13104" spans="1:9">
      <c r="A13104" s="96" t="s">
        <v>11339</v>
      </c>
      <c r="B13104" s="96">
        <v>125.519209821656</v>
      </c>
      <c r="C13104" s="96">
        <v>122.818997895541</v>
      </c>
      <c r="D13104" s="96">
        <v>128.219421747771</v>
      </c>
      <c r="E13104" s="96">
        <v>1.04397059041976</v>
      </c>
      <c r="F13104" s="96">
        <v>0.0620810704775353</v>
      </c>
      <c r="G13104" s="96">
        <v>0.865348959295924</v>
      </c>
      <c r="H13104" s="96">
        <v>1</v>
      </c>
      <c r="I13104" s="96" t="s">
        <v>14646</v>
      </c>
    </row>
    <row r="13105" spans="1:9">
      <c r="A13105" s="96" t="s">
        <v>26463</v>
      </c>
      <c r="B13105" s="96">
        <v>148.7889784959</v>
      </c>
      <c r="C13105" s="96">
        <v>145.481290947409</v>
      </c>
      <c r="D13105" s="96">
        <v>152.096666044392</v>
      </c>
      <c r="E13105" s="96">
        <v>1.04547234255279</v>
      </c>
      <c r="F13105" s="96">
        <v>0.0641548966575642</v>
      </c>
      <c r="G13105" s="96">
        <v>0.865460957670672</v>
      </c>
      <c r="H13105" s="96">
        <v>1</v>
      </c>
      <c r="I13105" s="96" t="s">
        <v>14646</v>
      </c>
    </row>
    <row r="13106" spans="1:9">
      <c r="A13106" s="96" t="s">
        <v>26464</v>
      </c>
      <c r="B13106" s="96">
        <v>148.192796173578</v>
      </c>
      <c r="C13106" s="96">
        <v>152.152051825842</v>
      </c>
      <c r="D13106" s="96">
        <v>144.233540521315</v>
      </c>
      <c r="E13106" s="96">
        <v>0.947956592043918</v>
      </c>
      <c r="F13106" s="96">
        <v>-0.0771070968152761</v>
      </c>
      <c r="G13106" s="96">
        <v>0.865770913598363</v>
      </c>
      <c r="H13106" s="96">
        <v>1</v>
      </c>
      <c r="I13106" s="96" t="s">
        <v>14646</v>
      </c>
    </row>
    <row r="13107" spans="1:9">
      <c r="A13107" s="96" t="s">
        <v>26465</v>
      </c>
      <c r="B13107" s="96">
        <v>158.819294919396</v>
      </c>
      <c r="C13107" s="96">
        <v>162.990548536702</v>
      </c>
      <c r="D13107" s="96">
        <v>154.648041302089</v>
      </c>
      <c r="E13107" s="96">
        <v>0.948816006145692</v>
      </c>
      <c r="F13107" s="96">
        <v>-0.075799747111123</v>
      </c>
      <c r="G13107" s="96">
        <v>0.86577184002862</v>
      </c>
      <c r="H13107" s="96">
        <v>1</v>
      </c>
      <c r="I13107" s="96" t="s">
        <v>14646</v>
      </c>
    </row>
    <row r="13108" spans="1:9">
      <c r="A13108" s="96" t="s">
        <v>26466</v>
      </c>
      <c r="B13108" s="96">
        <v>181.98491540054</v>
      </c>
      <c r="C13108" s="96">
        <v>177.825910049121</v>
      </c>
      <c r="D13108" s="96">
        <v>186.14392075196</v>
      </c>
      <c r="E13108" s="96">
        <v>1.04677614584141</v>
      </c>
      <c r="F13108" s="96">
        <v>0.0659529534301668</v>
      </c>
      <c r="G13108" s="96">
        <v>0.865836674668439</v>
      </c>
      <c r="H13108" s="96">
        <v>1</v>
      </c>
      <c r="I13108" s="96" t="s">
        <v>14646</v>
      </c>
    </row>
    <row r="13109" spans="1:9">
      <c r="A13109" s="96" t="s">
        <v>26467</v>
      </c>
      <c r="B13109" s="96">
        <v>73.476689151495</v>
      </c>
      <c r="C13109" s="96">
        <v>75.9170977122052</v>
      </c>
      <c r="D13109" s="96">
        <v>71.0362805907847</v>
      </c>
      <c r="E13109" s="96">
        <v>0.93570859175988</v>
      </c>
      <c r="F13109" s="96">
        <v>-0.0958687944385768</v>
      </c>
      <c r="G13109" s="96">
        <v>0.865968373302856</v>
      </c>
      <c r="H13109" s="96">
        <v>1</v>
      </c>
      <c r="I13109" s="96" t="s">
        <v>14646</v>
      </c>
    </row>
    <row r="13110" spans="1:9">
      <c r="A13110" s="96" t="s">
        <v>26468</v>
      </c>
      <c r="B13110" s="96">
        <v>39.9768990581185</v>
      </c>
      <c r="C13110" s="96">
        <v>41.9316032895689</v>
      </c>
      <c r="D13110" s="96">
        <v>38.0221948266681</v>
      </c>
      <c r="E13110" s="96">
        <v>0.906767016851145</v>
      </c>
      <c r="F13110" s="96">
        <v>-0.141196180088668</v>
      </c>
      <c r="G13110" s="96">
        <v>0.866011378189954</v>
      </c>
      <c r="H13110" s="96">
        <v>1</v>
      </c>
      <c r="I13110" s="96" t="s">
        <v>14646</v>
      </c>
    </row>
    <row r="13111" spans="1:9">
      <c r="A13111" s="96" t="s">
        <v>26469</v>
      </c>
      <c r="B13111" s="96">
        <v>306.603377992334</v>
      </c>
      <c r="C13111" s="96">
        <v>299.671526047262</v>
      </c>
      <c r="D13111" s="96">
        <v>313.535229937405</v>
      </c>
      <c r="E13111" s="96">
        <v>1.04626300026902</v>
      </c>
      <c r="F13111" s="96">
        <v>0.0652455489950944</v>
      </c>
      <c r="G13111" s="96">
        <v>0.866105287102255</v>
      </c>
      <c r="H13111" s="96">
        <v>1</v>
      </c>
      <c r="I13111" s="96" t="s">
        <v>14646</v>
      </c>
    </row>
    <row r="13112" spans="1:9">
      <c r="A13112" s="96" t="s">
        <v>26470</v>
      </c>
      <c r="B13112" s="96">
        <v>1575.81824264717</v>
      </c>
      <c r="C13112" s="96">
        <v>1601.29549075159</v>
      </c>
      <c r="D13112" s="96">
        <v>1550.34099454275</v>
      </c>
      <c r="E13112" s="96">
        <v>0.968179204585824</v>
      </c>
      <c r="F13112" s="96">
        <v>-0.0466539878432117</v>
      </c>
      <c r="G13112" s="96">
        <v>0.866152313365875</v>
      </c>
      <c r="H13112" s="96">
        <v>1</v>
      </c>
      <c r="I13112" s="96" t="s">
        <v>14646</v>
      </c>
    </row>
    <row r="13113" spans="1:9">
      <c r="A13113" s="96" t="s">
        <v>26471</v>
      </c>
      <c r="B13113" s="96">
        <v>15266.8106188708</v>
      </c>
      <c r="C13113" s="96">
        <v>14986.7669346946</v>
      </c>
      <c r="D13113" s="96">
        <v>15546.854303047</v>
      </c>
      <c r="E13113" s="96">
        <v>1.03737212774396</v>
      </c>
      <c r="F13113" s="96">
        <v>0.0529335128072761</v>
      </c>
      <c r="G13113" s="96">
        <v>0.86616607919027</v>
      </c>
      <c r="H13113" s="96">
        <v>1</v>
      </c>
      <c r="I13113" s="96" t="s">
        <v>14646</v>
      </c>
    </row>
    <row r="13114" spans="1:9">
      <c r="A13114" s="96" t="s">
        <v>26472</v>
      </c>
      <c r="B13114" s="96">
        <v>2.9577584543771</v>
      </c>
      <c r="C13114" s="96">
        <v>3.7545375690089</v>
      </c>
      <c r="D13114" s="96">
        <v>2.16097933974529</v>
      </c>
      <c r="E13114" s="96">
        <v>0.575564713370476</v>
      </c>
      <c r="F13114" s="96">
        <v>-0.796949948615122</v>
      </c>
      <c r="G13114" s="96">
        <v>0.866298110891444</v>
      </c>
      <c r="H13114" s="96">
        <v>1</v>
      </c>
      <c r="I13114" s="96" t="s">
        <v>14646</v>
      </c>
    </row>
    <row r="13115" spans="1:9">
      <c r="A13115" s="96" t="s">
        <v>26473</v>
      </c>
      <c r="B13115" s="96">
        <v>35.9482354679553</v>
      </c>
      <c r="C13115" s="96">
        <v>32.2929755931356</v>
      </c>
      <c r="D13115" s="96">
        <v>39.603495342775</v>
      </c>
      <c r="E13115" s="96">
        <v>1.22638111277653</v>
      </c>
      <c r="F13115" s="96">
        <v>0.294407383654128</v>
      </c>
      <c r="G13115" s="96">
        <v>0.866403957297027</v>
      </c>
      <c r="H13115" s="96">
        <v>1</v>
      </c>
      <c r="I13115" s="96" t="s">
        <v>14646</v>
      </c>
    </row>
    <row r="13116" spans="1:9">
      <c r="A13116" s="96" t="s">
        <v>26474</v>
      </c>
      <c r="B13116" s="96">
        <v>1758.5766749622</v>
      </c>
      <c r="C13116" s="96">
        <v>1773.47174294548</v>
      </c>
      <c r="D13116" s="96">
        <v>1743.68160697892</v>
      </c>
      <c r="E13116" s="96">
        <v>0.983202362211258</v>
      </c>
      <c r="F13116" s="96">
        <v>-0.0244397129986213</v>
      </c>
      <c r="G13116" s="96">
        <v>0.866429699341496</v>
      </c>
      <c r="H13116" s="96">
        <v>1</v>
      </c>
      <c r="I13116" s="96" t="s">
        <v>14646</v>
      </c>
    </row>
    <row r="13117" spans="1:9">
      <c r="A13117" s="96" t="s">
        <v>26475</v>
      </c>
      <c r="B13117" s="96">
        <v>460.644611423508</v>
      </c>
      <c r="C13117" s="96">
        <v>444.529072119366</v>
      </c>
      <c r="D13117" s="96">
        <v>476.760150727651</v>
      </c>
      <c r="E13117" s="96">
        <v>1.07250612081369</v>
      </c>
      <c r="F13117" s="96">
        <v>0.100985881237512</v>
      </c>
      <c r="G13117" s="96">
        <v>0.866542456761341</v>
      </c>
      <c r="H13117" s="96">
        <v>1</v>
      </c>
      <c r="I13117" s="96" t="s">
        <v>14646</v>
      </c>
    </row>
    <row r="13118" spans="1:9">
      <c r="A13118" s="96" t="s">
        <v>26476</v>
      </c>
      <c r="B13118" s="96">
        <v>67.0503423263805</v>
      </c>
      <c r="C13118" s="96">
        <v>68.3643242207768</v>
      </c>
      <c r="D13118" s="96">
        <v>65.7363604319842</v>
      </c>
      <c r="E13118" s="96">
        <v>0.961559427102566</v>
      </c>
      <c r="F13118" s="96">
        <v>-0.0565520719173302</v>
      </c>
      <c r="G13118" s="96">
        <v>0.866667525764785</v>
      </c>
      <c r="H13118" s="96">
        <v>1</v>
      </c>
      <c r="I13118" s="96" t="s">
        <v>14646</v>
      </c>
    </row>
    <row r="13119" spans="1:9">
      <c r="A13119" s="96" t="s">
        <v>3297</v>
      </c>
      <c r="B13119" s="96">
        <v>896.299509361038</v>
      </c>
      <c r="C13119" s="96">
        <v>885.244018005981</v>
      </c>
      <c r="D13119" s="96">
        <v>907.355000716095</v>
      </c>
      <c r="E13119" s="96">
        <v>1.02497727435642</v>
      </c>
      <c r="F13119" s="96">
        <v>0.0355919228655918</v>
      </c>
      <c r="G13119" s="96">
        <v>0.866749671262811</v>
      </c>
      <c r="H13119" s="96">
        <v>1</v>
      </c>
      <c r="I13119" s="96" t="s">
        <v>14646</v>
      </c>
    </row>
    <row r="13120" spans="1:9">
      <c r="A13120" s="96" t="s">
        <v>26477</v>
      </c>
      <c r="B13120" s="96">
        <v>1369.54363524885</v>
      </c>
      <c r="C13120" s="96">
        <v>1357.34604121243</v>
      </c>
      <c r="D13120" s="96">
        <v>1381.74122928526</v>
      </c>
      <c r="E13120" s="96">
        <v>1.01797271096104</v>
      </c>
      <c r="F13120" s="96">
        <v>0.0256988872595177</v>
      </c>
      <c r="G13120" s="96">
        <v>0.866814328690942</v>
      </c>
      <c r="H13120" s="96">
        <v>1</v>
      </c>
      <c r="I13120" s="96" t="s">
        <v>14646</v>
      </c>
    </row>
    <row r="13121" spans="1:9">
      <c r="A13121" s="96" t="s">
        <v>26478</v>
      </c>
      <c r="B13121" s="96">
        <v>1799.97104492079</v>
      </c>
      <c r="C13121" s="96">
        <v>1834.90306597256</v>
      </c>
      <c r="D13121" s="96">
        <v>1765.03902386903</v>
      </c>
      <c r="E13121" s="96">
        <v>0.961924941213996</v>
      </c>
      <c r="F13121" s="96">
        <v>-0.0560037696685901</v>
      </c>
      <c r="G13121" s="96">
        <v>0.866833870261517</v>
      </c>
      <c r="H13121" s="96">
        <v>1</v>
      </c>
      <c r="I13121" s="96" t="s">
        <v>14646</v>
      </c>
    </row>
    <row r="13122" spans="1:9">
      <c r="A13122" s="96" t="s">
        <v>26479</v>
      </c>
      <c r="B13122" s="96">
        <v>217.983617180859</v>
      </c>
      <c r="C13122" s="96">
        <v>213.074834727508</v>
      </c>
      <c r="D13122" s="96">
        <v>222.892399634209</v>
      </c>
      <c r="E13122" s="96">
        <v>1.04607566594739</v>
      </c>
      <c r="F13122" s="96">
        <v>0.06498721003507</v>
      </c>
      <c r="G13122" s="96">
        <v>0.866871244242952</v>
      </c>
      <c r="H13122" s="96">
        <v>1</v>
      </c>
      <c r="I13122" s="96" t="s">
        <v>14646</v>
      </c>
    </row>
    <row r="13123" spans="1:9">
      <c r="A13123" s="96" t="s">
        <v>26480</v>
      </c>
      <c r="B13123" s="96">
        <v>199.069953032295</v>
      </c>
      <c r="C13123" s="96">
        <v>194.802792047512</v>
      </c>
      <c r="D13123" s="96">
        <v>203.337114017079</v>
      </c>
      <c r="E13123" s="96">
        <v>1.04381005980389</v>
      </c>
      <c r="F13123" s="96">
        <v>0.0618592112282354</v>
      </c>
      <c r="G13123" s="96">
        <v>0.866980178299068</v>
      </c>
      <c r="H13123" s="96">
        <v>1</v>
      </c>
      <c r="I13123" s="96" t="s">
        <v>14646</v>
      </c>
    </row>
    <row r="13124" spans="1:9">
      <c r="A13124" s="96" t="s">
        <v>26481</v>
      </c>
      <c r="B13124" s="96">
        <v>20.1047212432373</v>
      </c>
      <c r="C13124" s="96">
        <v>20.9499113344534</v>
      </c>
      <c r="D13124" s="96">
        <v>19.2595311520213</v>
      </c>
      <c r="E13124" s="96">
        <v>0.91931325362451</v>
      </c>
      <c r="F13124" s="96">
        <v>-0.121371554978085</v>
      </c>
      <c r="G13124" s="96">
        <v>0.867001389335189</v>
      </c>
      <c r="H13124" s="96">
        <v>1</v>
      </c>
      <c r="I13124" s="96" t="s">
        <v>14646</v>
      </c>
    </row>
    <row r="13125" spans="1:9">
      <c r="A13125" s="96" t="s">
        <v>26482</v>
      </c>
      <c r="B13125" s="96">
        <v>260.105187899531</v>
      </c>
      <c r="C13125" s="96">
        <v>254.331049633196</v>
      </c>
      <c r="D13125" s="96">
        <v>265.879326165867</v>
      </c>
      <c r="E13125" s="96">
        <v>1.04540647533727</v>
      </c>
      <c r="F13125" s="96">
        <v>0.0640640006147972</v>
      </c>
      <c r="G13125" s="96">
        <v>0.867056468781582</v>
      </c>
      <c r="H13125" s="96">
        <v>1</v>
      </c>
      <c r="I13125" s="96" t="s">
        <v>14646</v>
      </c>
    </row>
    <row r="13126" spans="1:9">
      <c r="A13126" s="96" t="s">
        <v>26483</v>
      </c>
      <c r="B13126" s="96">
        <v>81.5283493178917</v>
      </c>
      <c r="C13126" s="96">
        <v>78.3565615168867</v>
      </c>
      <c r="D13126" s="96">
        <v>84.7001371188967</v>
      </c>
      <c r="E13126" s="96">
        <v>1.08095780977631</v>
      </c>
      <c r="F13126" s="96">
        <v>0.112310215196229</v>
      </c>
      <c r="G13126" s="96">
        <v>0.867076529587556</v>
      </c>
      <c r="H13126" s="96">
        <v>1</v>
      </c>
      <c r="I13126" s="96" t="s">
        <v>14646</v>
      </c>
    </row>
    <row r="13127" spans="1:9">
      <c r="A13127" s="96" t="s">
        <v>26484</v>
      </c>
      <c r="B13127" s="96">
        <v>654.387189497871</v>
      </c>
      <c r="C13127" s="96">
        <v>640.432368546926</v>
      </c>
      <c r="D13127" s="96">
        <v>668.342010448816</v>
      </c>
      <c r="E13127" s="96">
        <v>1.04357937429867</v>
      </c>
      <c r="F13127" s="96">
        <v>0.0615403355739789</v>
      </c>
      <c r="G13127" s="96">
        <v>0.867163265745504</v>
      </c>
      <c r="H13127" s="96">
        <v>1</v>
      </c>
      <c r="I13127" s="96" t="s">
        <v>14646</v>
      </c>
    </row>
    <row r="13128" spans="1:9">
      <c r="A13128" s="96" t="s">
        <v>26485</v>
      </c>
      <c r="B13128" s="96">
        <v>3046.60601164666</v>
      </c>
      <c r="C13128" s="96">
        <v>3000.80721616212</v>
      </c>
      <c r="D13128" s="96">
        <v>3092.4048071312</v>
      </c>
      <c r="E13128" s="96">
        <v>1.03052431708233</v>
      </c>
      <c r="F13128" s="96">
        <v>0.0433785482737439</v>
      </c>
      <c r="G13128" s="96">
        <v>0.867248629746075</v>
      </c>
      <c r="H13128" s="96">
        <v>1</v>
      </c>
      <c r="I13128" s="96" t="s">
        <v>14646</v>
      </c>
    </row>
    <row r="13129" spans="1:9">
      <c r="A13129" s="96" t="s">
        <v>26486</v>
      </c>
      <c r="B13129" s="96">
        <v>2.32968905071637</v>
      </c>
      <c r="C13129" s="96">
        <v>2.94005877492082</v>
      </c>
      <c r="D13129" s="96">
        <v>1.71931932651192</v>
      </c>
      <c r="E13129" s="96">
        <v>0.584790801183294</v>
      </c>
      <c r="F13129" s="96">
        <v>-0.774007477153136</v>
      </c>
      <c r="G13129" s="96">
        <v>0.867489157675812</v>
      </c>
      <c r="H13129" s="96">
        <v>1</v>
      </c>
      <c r="I13129" s="96" t="s">
        <v>14646</v>
      </c>
    </row>
    <row r="13130" spans="1:9">
      <c r="A13130" s="96" t="s">
        <v>26487</v>
      </c>
      <c r="B13130" s="96">
        <v>2.32968905071637</v>
      </c>
      <c r="C13130" s="96">
        <v>2.94005877492082</v>
      </c>
      <c r="D13130" s="96">
        <v>1.71931932651192</v>
      </c>
      <c r="E13130" s="96">
        <v>0.584790801183294</v>
      </c>
      <c r="F13130" s="96">
        <v>-0.774007477153136</v>
      </c>
      <c r="G13130" s="96">
        <v>0.867489157675812</v>
      </c>
      <c r="H13130" s="96">
        <v>1</v>
      </c>
      <c r="I13130" s="96" t="s">
        <v>14646</v>
      </c>
    </row>
    <row r="13131" spans="1:9">
      <c r="A13131" s="96" t="s">
        <v>26488</v>
      </c>
      <c r="B13131" s="96">
        <v>277.147384450183</v>
      </c>
      <c r="C13131" s="96">
        <v>267.227592505981</v>
      </c>
      <c r="D13131" s="96">
        <v>287.067176394385</v>
      </c>
      <c r="E13131" s="96">
        <v>1.07424227304656</v>
      </c>
      <c r="F13131" s="96">
        <v>0.103319399939405</v>
      </c>
      <c r="G13131" s="96">
        <v>0.867579232019038</v>
      </c>
      <c r="H13131" s="96">
        <v>1</v>
      </c>
      <c r="I13131" s="96" t="s">
        <v>14646</v>
      </c>
    </row>
    <row r="13132" spans="1:9">
      <c r="A13132" s="96" t="s">
        <v>26489</v>
      </c>
      <c r="B13132" s="96">
        <v>330.12393547781</v>
      </c>
      <c r="C13132" s="96">
        <v>336.700366261972</v>
      </c>
      <c r="D13132" s="96">
        <v>323.547504693648</v>
      </c>
      <c r="E13132" s="96">
        <v>0.960936004571822</v>
      </c>
      <c r="F13132" s="96">
        <v>-0.0574877398104135</v>
      </c>
      <c r="G13132" s="96">
        <v>0.867587857424809</v>
      </c>
      <c r="H13132" s="96">
        <v>1</v>
      </c>
      <c r="I13132" s="96" t="s">
        <v>14646</v>
      </c>
    </row>
    <row r="13133" spans="1:9">
      <c r="A13133" s="96" t="s">
        <v>26490</v>
      </c>
      <c r="B13133" s="96">
        <v>497.364399285771</v>
      </c>
      <c r="C13133" s="96">
        <v>486.49642860718</v>
      </c>
      <c r="D13133" s="96">
        <v>508.232369964362</v>
      </c>
      <c r="E13133" s="96">
        <v>1.04467852193574</v>
      </c>
      <c r="F13133" s="96">
        <v>0.0630590512407526</v>
      </c>
      <c r="G13133" s="96">
        <v>0.867716851851273</v>
      </c>
      <c r="H13133" s="96">
        <v>1</v>
      </c>
      <c r="I13133" s="96" t="s">
        <v>14646</v>
      </c>
    </row>
    <row r="13134" spans="1:9">
      <c r="A13134" s="96" t="s">
        <v>26491</v>
      </c>
      <c r="B13134" s="96">
        <v>310.097454334529</v>
      </c>
      <c r="C13134" s="96">
        <v>305.543698441938</v>
      </c>
      <c r="D13134" s="96">
        <v>314.65121022712</v>
      </c>
      <c r="E13134" s="96">
        <v>1.02980755889133</v>
      </c>
      <c r="F13134" s="96">
        <v>0.0423747648139503</v>
      </c>
      <c r="G13134" s="96">
        <v>0.867887286418638</v>
      </c>
      <c r="H13134" s="96">
        <v>1</v>
      </c>
      <c r="I13134" s="96" t="s">
        <v>14646</v>
      </c>
    </row>
    <row r="13135" spans="1:9">
      <c r="A13135" s="96" t="s">
        <v>26492</v>
      </c>
      <c r="B13135" s="96">
        <v>851.789478296631</v>
      </c>
      <c r="C13135" s="96">
        <v>868.092292399138</v>
      </c>
      <c r="D13135" s="96">
        <v>835.486664194125</v>
      </c>
      <c r="E13135" s="96">
        <v>0.962439905882702</v>
      </c>
      <c r="F13135" s="96">
        <v>-0.0552316323136284</v>
      </c>
      <c r="G13135" s="96">
        <v>0.867887390826351</v>
      </c>
      <c r="H13135" s="96">
        <v>1</v>
      </c>
      <c r="I13135" s="96" t="s">
        <v>14646</v>
      </c>
    </row>
    <row r="13136" spans="1:9">
      <c r="A13136" s="96" t="s">
        <v>26493</v>
      </c>
      <c r="B13136" s="96">
        <v>3337.08117658765</v>
      </c>
      <c r="C13136" s="96">
        <v>3313.18882490983</v>
      </c>
      <c r="D13136" s="96">
        <v>3360.97352826548</v>
      </c>
      <c r="E13136" s="96">
        <v>1.01442257169178</v>
      </c>
      <c r="F13136" s="96">
        <v>0.0206587520346541</v>
      </c>
      <c r="G13136" s="96">
        <v>0.868525182870112</v>
      </c>
      <c r="H13136" s="96">
        <v>1</v>
      </c>
      <c r="I13136" s="96" t="s">
        <v>14646</v>
      </c>
    </row>
    <row r="13137" spans="1:9">
      <c r="A13137" s="96" t="s">
        <v>26494</v>
      </c>
      <c r="B13137" s="96">
        <v>448.217157808541</v>
      </c>
      <c r="C13137" s="96">
        <v>455.665512148934</v>
      </c>
      <c r="D13137" s="96">
        <v>440.768803468147</v>
      </c>
      <c r="E13137" s="96">
        <v>0.96730779862945</v>
      </c>
      <c r="F13137" s="96">
        <v>-0.0479530646489121</v>
      </c>
      <c r="G13137" s="96">
        <v>0.868552400518533</v>
      </c>
      <c r="H13137" s="96">
        <v>1</v>
      </c>
      <c r="I13137" s="96" t="s">
        <v>14646</v>
      </c>
    </row>
    <row r="13138" spans="1:9">
      <c r="A13138" s="96" t="s">
        <v>26495</v>
      </c>
      <c r="B13138" s="96">
        <v>33.787285336933</v>
      </c>
      <c r="C13138" s="96">
        <v>32.3009207483012</v>
      </c>
      <c r="D13138" s="96">
        <v>35.2736499255649</v>
      </c>
      <c r="E13138" s="96">
        <v>1.09203233556183</v>
      </c>
      <c r="F13138" s="96">
        <v>0.127015575730311</v>
      </c>
      <c r="G13138" s="96">
        <v>0.868597204525657</v>
      </c>
      <c r="H13138" s="96">
        <v>1</v>
      </c>
      <c r="I13138" s="96" t="s">
        <v>14646</v>
      </c>
    </row>
    <row r="13139" spans="1:9">
      <c r="A13139" s="96" t="s">
        <v>26496</v>
      </c>
      <c r="B13139" s="96">
        <v>315.071219627467</v>
      </c>
      <c r="C13139" s="96">
        <v>320.64130026963</v>
      </c>
      <c r="D13139" s="96">
        <v>309.501138985304</v>
      </c>
      <c r="E13139" s="96">
        <v>0.965256623912896</v>
      </c>
      <c r="F13139" s="96">
        <v>-0.051015545431706</v>
      </c>
      <c r="G13139" s="96">
        <v>0.868650227633525</v>
      </c>
      <c r="H13139" s="96">
        <v>1</v>
      </c>
      <c r="I13139" s="96" t="s">
        <v>14646</v>
      </c>
    </row>
    <row r="13140" spans="1:9">
      <c r="A13140" s="96" t="s">
        <v>26497</v>
      </c>
      <c r="B13140" s="96">
        <v>86.2775820899247</v>
      </c>
      <c r="C13140" s="96">
        <v>85.0670481711475</v>
      </c>
      <c r="D13140" s="96">
        <v>87.4881160087019</v>
      </c>
      <c r="E13140" s="96">
        <v>1.02846070117166</v>
      </c>
      <c r="F13140" s="96">
        <v>0.040486667651898</v>
      </c>
      <c r="G13140" s="96">
        <v>0.86883236775114</v>
      </c>
      <c r="H13140" s="96">
        <v>1</v>
      </c>
      <c r="I13140" s="96" t="s">
        <v>14646</v>
      </c>
    </row>
    <row r="13141" spans="1:9">
      <c r="A13141" s="96" t="s">
        <v>26498</v>
      </c>
      <c r="B13141" s="96">
        <v>430.574486904775</v>
      </c>
      <c r="C13141" s="96">
        <v>424.516789484067</v>
      </c>
      <c r="D13141" s="96">
        <v>436.632184325483</v>
      </c>
      <c r="E13141" s="96">
        <v>1.02853925955706</v>
      </c>
      <c r="F13141" s="96">
        <v>0.0405968628830647</v>
      </c>
      <c r="G13141" s="96">
        <v>0.868833627157137</v>
      </c>
      <c r="H13141" s="96">
        <v>1</v>
      </c>
      <c r="I13141" s="96" t="s">
        <v>14646</v>
      </c>
    </row>
    <row r="13142" spans="1:9">
      <c r="A13142" s="96" t="s">
        <v>26499</v>
      </c>
      <c r="B13142" s="96">
        <v>1160.04352867176</v>
      </c>
      <c r="C13142" s="96">
        <v>1145.67759933884</v>
      </c>
      <c r="D13142" s="96">
        <v>1174.40945800468</v>
      </c>
      <c r="E13142" s="96">
        <v>1.0250784851536</v>
      </c>
      <c r="F13142" s="96">
        <v>0.0357343739327106</v>
      </c>
      <c r="G13142" s="96">
        <v>0.868943136270951</v>
      </c>
      <c r="H13142" s="96">
        <v>1</v>
      </c>
      <c r="I13142" s="96" t="s">
        <v>14646</v>
      </c>
    </row>
    <row r="13143" spans="1:9">
      <c r="A13143" s="96" t="s">
        <v>26500</v>
      </c>
      <c r="B13143" s="96">
        <v>142.138636361785</v>
      </c>
      <c r="C13143" s="96">
        <v>138.663544698413</v>
      </c>
      <c r="D13143" s="96">
        <v>145.613728025156</v>
      </c>
      <c r="E13143" s="96">
        <v>1.05012264284646</v>
      </c>
      <c r="F13143" s="96">
        <v>0.0705578287427126</v>
      </c>
      <c r="G13143" s="96">
        <v>0.869088341570812</v>
      </c>
      <c r="H13143" s="96">
        <v>1</v>
      </c>
      <c r="I13143" s="96" t="s">
        <v>14646</v>
      </c>
    </row>
    <row r="13144" spans="1:9">
      <c r="A13144" s="96" t="s">
        <v>2490</v>
      </c>
      <c r="B13144" s="96">
        <v>110014.825418178</v>
      </c>
      <c r="C13144" s="96">
        <v>110915.179299897</v>
      </c>
      <c r="D13144" s="96">
        <v>109114.471536459</v>
      </c>
      <c r="E13144" s="96">
        <v>0.98376500155521</v>
      </c>
      <c r="F13144" s="96">
        <v>-0.0236143642628765</v>
      </c>
      <c r="G13144" s="96">
        <v>0.869253870476778</v>
      </c>
      <c r="H13144" s="96">
        <v>1</v>
      </c>
      <c r="I13144" s="96" t="s">
        <v>14646</v>
      </c>
    </row>
    <row r="13145" spans="1:9">
      <c r="A13145" s="96" t="s">
        <v>26501</v>
      </c>
      <c r="B13145" s="96">
        <v>29.4106065445935</v>
      </c>
      <c r="C13145" s="96">
        <v>31.9036127952141</v>
      </c>
      <c r="D13145" s="96">
        <v>26.917600293973</v>
      </c>
      <c r="E13145" s="96">
        <v>0.843716367383036</v>
      </c>
      <c r="F13145" s="96">
        <v>-0.245170006075688</v>
      </c>
      <c r="G13145" s="96">
        <v>0.869257904840725</v>
      </c>
      <c r="H13145" s="96">
        <v>1</v>
      </c>
      <c r="I13145" s="96" t="s">
        <v>14646</v>
      </c>
    </row>
    <row r="13146" spans="1:9">
      <c r="A13146" s="96" t="s">
        <v>26502</v>
      </c>
      <c r="B13146" s="96">
        <v>1036.91047533059</v>
      </c>
      <c r="C13146" s="96">
        <v>1019.79539276332</v>
      </c>
      <c r="D13146" s="96">
        <v>1054.02555789786</v>
      </c>
      <c r="E13146" s="96">
        <v>1.03356571855242</v>
      </c>
      <c r="F13146" s="96">
        <v>0.0476301244337326</v>
      </c>
      <c r="G13146" s="96">
        <v>0.869280592173362</v>
      </c>
      <c r="H13146" s="96">
        <v>1</v>
      </c>
      <c r="I13146" s="96" t="s">
        <v>14646</v>
      </c>
    </row>
    <row r="13147" spans="1:9">
      <c r="A13147" s="96" t="s">
        <v>26503</v>
      </c>
      <c r="B13147" s="96">
        <v>3190.39803054923</v>
      </c>
      <c r="C13147" s="96">
        <v>3141.84294182036</v>
      </c>
      <c r="D13147" s="96">
        <v>3238.9531192781</v>
      </c>
      <c r="E13147" s="96">
        <v>1.03090866706452</v>
      </c>
      <c r="F13147" s="96">
        <v>0.0439165233851984</v>
      </c>
      <c r="G13147" s="96">
        <v>0.869304801913022</v>
      </c>
      <c r="H13147" s="96">
        <v>1</v>
      </c>
      <c r="I13147" s="96" t="s">
        <v>14646</v>
      </c>
    </row>
    <row r="13148" spans="1:9">
      <c r="A13148" s="96" t="s">
        <v>26504</v>
      </c>
      <c r="B13148" s="96">
        <v>72.4362251248534</v>
      </c>
      <c r="C13148" s="96">
        <v>70.79187029271</v>
      </c>
      <c r="D13148" s="96">
        <v>74.0805799569968</v>
      </c>
      <c r="E13148" s="96">
        <v>1.04645603585113</v>
      </c>
      <c r="F13148" s="96">
        <v>0.0655117017590416</v>
      </c>
      <c r="G13148" s="96">
        <v>0.869355410690174</v>
      </c>
      <c r="H13148" s="96">
        <v>1</v>
      </c>
      <c r="I13148" s="96" t="s">
        <v>14646</v>
      </c>
    </row>
    <row r="13149" spans="1:9">
      <c r="A13149" s="96" t="s">
        <v>26505</v>
      </c>
      <c r="B13149" s="96">
        <v>532.237596901907</v>
      </c>
      <c r="C13149" s="96">
        <v>556.70025702802</v>
      </c>
      <c r="D13149" s="96">
        <v>507.774936775794</v>
      </c>
      <c r="E13149" s="96">
        <v>0.912115506262891</v>
      </c>
      <c r="F13149" s="96">
        <v>-0.132711562426156</v>
      </c>
      <c r="G13149" s="96">
        <v>0.86947823066001</v>
      </c>
      <c r="H13149" s="96">
        <v>1</v>
      </c>
      <c r="I13149" s="96" t="s">
        <v>14646</v>
      </c>
    </row>
    <row r="13150" spans="1:9">
      <c r="A13150" s="96" t="s">
        <v>26506</v>
      </c>
      <c r="B13150" s="96">
        <v>2767.46338888559</v>
      </c>
      <c r="C13150" s="96">
        <v>2732.51120106561</v>
      </c>
      <c r="D13150" s="96">
        <v>2802.41557670557</v>
      </c>
      <c r="E13150" s="96">
        <v>1.02558246627231</v>
      </c>
      <c r="F13150" s="96">
        <v>0.0364435024454367</v>
      </c>
      <c r="G13150" s="96">
        <v>0.86977880068305</v>
      </c>
      <c r="H13150" s="96">
        <v>1</v>
      </c>
      <c r="I13150" s="96" t="s">
        <v>14646</v>
      </c>
    </row>
    <row r="13151" spans="1:9">
      <c r="A13151" s="96" t="s">
        <v>26507</v>
      </c>
      <c r="B13151" s="96">
        <v>202.055898943047</v>
      </c>
      <c r="C13151" s="96">
        <v>198.716232719832</v>
      </c>
      <c r="D13151" s="96">
        <v>205.395565166261</v>
      </c>
      <c r="E13151" s="96">
        <v>1.03361241482394</v>
      </c>
      <c r="F13151" s="96">
        <v>0.0476953036055462</v>
      </c>
      <c r="G13151" s="96">
        <v>0.869998337533988</v>
      </c>
      <c r="H13151" s="96">
        <v>1</v>
      </c>
      <c r="I13151" s="96" t="s">
        <v>14646</v>
      </c>
    </row>
    <row r="13152" spans="1:9">
      <c r="A13152" s="96" t="s">
        <v>8272</v>
      </c>
      <c r="B13152" s="96">
        <v>320.825306283901</v>
      </c>
      <c r="C13152" s="96">
        <v>300.223764526078</v>
      </c>
      <c r="D13152" s="96">
        <v>341.426848041724</v>
      </c>
      <c r="E13152" s="96">
        <v>1.13724124597761</v>
      </c>
      <c r="F13152" s="96">
        <v>0.185538329390347</v>
      </c>
      <c r="G13152" s="96">
        <v>0.870047991059466</v>
      </c>
      <c r="H13152" s="96">
        <v>1</v>
      </c>
      <c r="I13152" s="96" t="s">
        <v>14646</v>
      </c>
    </row>
    <row r="13153" spans="1:9">
      <c r="A13153" s="96" t="s">
        <v>26508</v>
      </c>
      <c r="B13153" s="96">
        <v>46.2530244824159</v>
      </c>
      <c r="C13153" s="96">
        <v>47.7998031066622</v>
      </c>
      <c r="D13153" s="96">
        <v>44.7062458581696</v>
      </c>
      <c r="E13153" s="96">
        <v>0.935280962526362</v>
      </c>
      <c r="F13153" s="96">
        <v>-0.0965282728240811</v>
      </c>
      <c r="G13153" s="96">
        <v>0.870109892643507</v>
      </c>
      <c r="H13153" s="96">
        <v>1</v>
      </c>
      <c r="I13153" s="96" t="s">
        <v>14646</v>
      </c>
    </row>
    <row r="13154" spans="1:9">
      <c r="A13154" s="96" t="s">
        <v>26509</v>
      </c>
      <c r="B13154" s="96">
        <v>9712.85859956625</v>
      </c>
      <c r="C13154" s="96">
        <v>9445.52989309095</v>
      </c>
      <c r="D13154" s="96">
        <v>9980.18730604154</v>
      </c>
      <c r="E13154" s="96">
        <v>1.05660427937893</v>
      </c>
      <c r="F13154" s="96">
        <v>0.0794351581093549</v>
      </c>
      <c r="G13154" s="96">
        <v>0.870110134499372</v>
      </c>
      <c r="H13154" s="96">
        <v>1</v>
      </c>
      <c r="I13154" s="96" t="s">
        <v>14646</v>
      </c>
    </row>
    <row r="13155" spans="1:9">
      <c r="A13155" s="96" t="s">
        <v>26510</v>
      </c>
      <c r="B13155" s="96">
        <v>4556.54728337992</v>
      </c>
      <c r="C13155" s="96">
        <v>4496.26868675616</v>
      </c>
      <c r="D13155" s="96">
        <v>4616.82588000369</v>
      </c>
      <c r="E13155" s="96">
        <v>1.02681271997882</v>
      </c>
      <c r="F13155" s="96">
        <v>0.0381730729939249</v>
      </c>
      <c r="G13155" s="96">
        <v>0.87012324220977</v>
      </c>
      <c r="H13155" s="96">
        <v>1</v>
      </c>
      <c r="I13155" s="96" t="s">
        <v>14646</v>
      </c>
    </row>
    <row r="13156" spans="1:9">
      <c r="A13156" s="96" t="s">
        <v>26511</v>
      </c>
      <c r="B13156" s="96">
        <v>274.485453417404</v>
      </c>
      <c r="C13156" s="96">
        <v>280.398243231979</v>
      </c>
      <c r="D13156" s="96">
        <v>268.572663602829</v>
      </c>
      <c r="E13156" s="96">
        <v>0.957825771328509</v>
      </c>
      <c r="F13156" s="96">
        <v>-0.0621648415355761</v>
      </c>
      <c r="G13156" s="96">
        <v>0.870192227288427</v>
      </c>
      <c r="H13156" s="96">
        <v>1</v>
      </c>
      <c r="I13156" s="96" t="s">
        <v>14646</v>
      </c>
    </row>
    <row r="13157" spans="1:9">
      <c r="A13157" s="96" t="s">
        <v>26512</v>
      </c>
      <c r="B13157" s="96">
        <v>70.7266982781976</v>
      </c>
      <c r="C13157" s="96">
        <v>69.1907207476132</v>
      </c>
      <c r="D13157" s="96">
        <v>72.2626758087819</v>
      </c>
      <c r="E13157" s="96">
        <v>1.04439836769983</v>
      </c>
      <c r="F13157" s="96">
        <v>0.0626721079633125</v>
      </c>
      <c r="G13157" s="96">
        <v>0.870224191060339</v>
      </c>
      <c r="H13157" s="96">
        <v>1</v>
      </c>
      <c r="I13157" s="96" t="s">
        <v>14646</v>
      </c>
    </row>
    <row r="13158" spans="1:9">
      <c r="A13158" s="96" t="s">
        <v>26513</v>
      </c>
      <c r="B13158" s="96">
        <v>3.59030239127434</v>
      </c>
      <c r="C13158" s="96">
        <v>4.18362614275822</v>
      </c>
      <c r="D13158" s="96">
        <v>2.99697863979046</v>
      </c>
      <c r="E13158" s="96">
        <v>0.716359095560719</v>
      </c>
      <c r="F13158" s="96">
        <v>-0.481245133772999</v>
      </c>
      <c r="G13158" s="96">
        <v>0.87025790182911</v>
      </c>
      <c r="H13158" s="96">
        <v>1</v>
      </c>
      <c r="I13158" s="96" t="s">
        <v>14646</v>
      </c>
    </row>
    <row r="13159" spans="1:9">
      <c r="A13159" s="96" t="s">
        <v>26514</v>
      </c>
      <c r="B13159" s="96">
        <v>330.8232347559</v>
      </c>
      <c r="C13159" s="96">
        <v>323.843599359823</v>
      </c>
      <c r="D13159" s="96">
        <v>337.802870151978</v>
      </c>
      <c r="E13159" s="96">
        <v>1.0431049766608</v>
      </c>
      <c r="F13159" s="96">
        <v>0.0608843560234164</v>
      </c>
      <c r="G13159" s="96">
        <v>0.870383692416124</v>
      </c>
      <c r="H13159" s="96">
        <v>1</v>
      </c>
      <c r="I13159" s="96" t="s">
        <v>14646</v>
      </c>
    </row>
    <row r="13160" spans="1:9">
      <c r="A13160" s="96" t="s">
        <v>26515</v>
      </c>
      <c r="B13160" s="96">
        <v>14.8984985207395</v>
      </c>
      <c r="C13160" s="96">
        <v>13.8301989943571</v>
      </c>
      <c r="D13160" s="96">
        <v>15.966798047122</v>
      </c>
      <c r="E13160" s="96">
        <v>1.15448794725489</v>
      </c>
      <c r="F13160" s="96">
        <v>0.207253111590709</v>
      </c>
      <c r="G13160" s="96">
        <v>0.870551632029463</v>
      </c>
      <c r="H13160" s="96">
        <v>1</v>
      </c>
      <c r="I13160" s="96" t="s">
        <v>14646</v>
      </c>
    </row>
    <row r="13161" spans="1:9">
      <c r="A13161" s="96" t="s">
        <v>26516</v>
      </c>
      <c r="B13161" s="96">
        <v>189.868772257</v>
      </c>
      <c r="C13161" s="96">
        <v>193.940642322431</v>
      </c>
      <c r="D13161" s="96">
        <v>185.796902191569</v>
      </c>
      <c r="E13161" s="96">
        <v>0.958009110244555</v>
      </c>
      <c r="F13161" s="96">
        <v>-0.0618887194664635</v>
      </c>
      <c r="G13161" s="96">
        <v>0.870581283918831</v>
      </c>
      <c r="H13161" s="96">
        <v>1</v>
      </c>
      <c r="I13161" s="96" t="s">
        <v>14646</v>
      </c>
    </row>
    <row r="13162" spans="1:9">
      <c r="A13162" s="96" t="s">
        <v>26517</v>
      </c>
      <c r="B13162" s="96">
        <v>10.8526339120724</v>
      </c>
      <c r="C13162" s="96">
        <v>11.7324270566038</v>
      </c>
      <c r="D13162" s="96">
        <v>9.97284076754108</v>
      </c>
      <c r="E13162" s="96">
        <v>0.850023675359454</v>
      </c>
      <c r="F13162" s="96">
        <v>-0.234425070286434</v>
      </c>
      <c r="G13162" s="96">
        <v>0.870608941703393</v>
      </c>
      <c r="H13162" s="96">
        <v>1</v>
      </c>
      <c r="I13162" s="96" t="s">
        <v>14646</v>
      </c>
    </row>
    <row r="13163" spans="1:9">
      <c r="A13163" s="96" t="s">
        <v>26518</v>
      </c>
      <c r="B13163" s="96">
        <v>652.26959444515</v>
      </c>
      <c r="C13163" s="96">
        <v>638.851081889743</v>
      </c>
      <c r="D13163" s="96">
        <v>665.688107000556</v>
      </c>
      <c r="E13163" s="96">
        <v>1.04200826432261</v>
      </c>
      <c r="F13163" s="96">
        <v>0.0593667198908655</v>
      </c>
      <c r="G13163" s="96">
        <v>0.870783646873143</v>
      </c>
      <c r="H13163" s="96">
        <v>1</v>
      </c>
      <c r="I13163" s="96" t="s">
        <v>14646</v>
      </c>
    </row>
    <row r="13164" spans="1:9">
      <c r="A13164" s="96" t="s">
        <v>26519</v>
      </c>
      <c r="B13164" s="96">
        <v>413.471077647705</v>
      </c>
      <c r="C13164" s="96">
        <v>406.316203005752</v>
      </c>
      <c r="D13164" s="96">
        <v>420.625952289659</v>
      </c>
      <c r="E13164" s="96">
        <v>1.03521825902598</v>
      </c>
      <c r="F13164" s="96">
        <v>0.0499349687084314</v>
      </c>
      <c r="G13164" s="96">
        <v>0.870788157135702</v>
      </c>
      <c r="H13164" s="96">
        <v>1</v>
      </c>
      <c r="I13164" s="96" t="s">
        <v>14646</v>
      </c>
    </row>
    <row r="13165" spans="1:9">
      <c r="A13165" s="96" t="s">
        <v>26520</v>
      </c>
      <c r="B13165" s="96">
        <v>66.5880198249346</v>
      </c>
      <c r="C13165" s="96">
        <v>69.1668852821166</v>
      </c>
      <c r="D13165" s="96">
        <v>64.0091543677527</v>
      </c>
      <c r="E13165" s="96">
        <v>0.925430632110632</v>
      </c>
      <c r="F13165" s="96">
        <v>-0.111803241431858</v>
      </c>
      <c r="G13165" s="96">
        <v>0.870845258895885</v>
      </c>
      <c r="H13165" s="96">
        <v>1</v>
      </c>
      <c r="I13165" s="96" t="s">
        <v>14646</v>
      </c>
    </row>
    <row r="13166" spans="1:9">
      <c r="A13166" s="96" t="s">
        <v>26521</v>
      </c>
      <c r="B13166" s="96">
        <v>44.2048864132435</v>
      </c>
      <c r="C13166" s="96">
        <v>43.1672255022408</v>
      </c>
      <c r="D13166" s="96">
        <v>45.2425473242462</v>
      </c>
      <c r="E13166" s="96">
        <v>1.04807633100945</v>
      </c>
      <c r="F13166" s="96">
        <v>0.0677437916450385</v>
      </c>
      <c r="G13166" s="96">
        <v>0.870885048287348</v>
      </c>
      <c r="H13166" s="96">
        <v>1</v>
      </c>
      <c r="I13166" s="96" t="s">
        <v>14646</v>
      </c>
    </row>
    <row r="13167" spans="1:9">
      <c r="A13167" s="96" t="s">
        <v>26522</v>
      </c>
      <c r="B13167" s="96">
        <v>133.368902592803</v>
      </c>
      <c r="C13167" s="96">
        <v>130.312182723228</v>
      </c>
      <c r="D13167" s="96">
        <v>136.425622462379</v>
      </c>
      <c r="E13167" s="96">
        <v>1.04691380047049</v>
      </c>
      <c r="F13167" s="96">
        <v>0.0661426602693873</v>
      </c>
      <c r="G13167" s="96">
        <v>0.871043311995732</v>
      </c>
      <c r="H13167" s="96">
        <v>1</v>
      </c>
      <c r="I13167" s="96" t="s">
        <v>14646</v>
      </c>
    </row>
    <row r="13168" spans="1:9">
      <c r="A13168" s="96" t="s">
        <v>26523</v>
      </c>
      <c r="B13168" s="96">
        <v>187.172582648595</v>
      </c>
      <c r="C13168" s="96">
        <v>183.141871387398</v>
      </c>
      <c r="D13168" s="96">
        <v>191.203293909792</v>
      </c>
      <c r="E13168" s="96">
        <v>1.04401736457821</v>
      </c>
      <c r="F13168" s="96">
        <v>0.0621457076765012</v>
      </c>
      <c r="G13168" s="96">
        <v>0.871096617762012</v>
      </c>
      <c r="H13168" s="96">
        <v>1</v>
      </c>
      <c r="I13168" s="96" t="s">
        <v>14646</v>
      </c>
    </row>
    <row r="13169" spans="1:9">
      <c r="A13169" s="96" t="s">
        <v>26524</v>
      </c>
      <c r="B13169" s="96">
        <v>654.95693951155</v>
      </c>
      <c r="C13169" s="96">
        <v>648.342674020805</v>
      </c>
      <c r="D13169" s="96">
        <v>661.571205002295</v>
      </c>
      <c r="E13169" s="96">
        <v>1.02040360986799</v>
      </c>
      <c r="F13169" s="96">
        <v>0.0291399078647008</v>
      </c>
      <c r="G13169" s="96">
        <v>0.871277236842986</v>
      </c>
      <c r="H13169" s="96">
        <v>1</v>
      </c>
      <c r="I13169" s="96" t="s">
        <v>14646</v>
      </c>
    </row>
    <row r="13170" spans="1:9">
      <c r="A13170" s="96" t="s">
        <v>26525</v>
      </c>
      <c r="B13170" s="96">
        <v>1019.18290282859</v>
      </c>
      <c r="C13170" s="96">
        <v>1003.40655263679</v>
      </c>
      <c r="D13170" s="96">
        <v>1034.95925302039</v>
      </c>
      <c r="E13170" s="96">
        <v>1.0314455793623</v>
      </c>
      <c r="F13170" s="96">
        <v>0.0446677044475546</v>
      </c>
      <c r="G13170" s="96">
        <v>0.87135060245508</v>
      </c>
      <c r="H13170" s="96">
        <v>1</v>
      </c>
      <c r="I13170" s="96" t="s">
        <v>14646</v>
      </c>
    </row>
    <row r="13171" spans="1:9">
      <c r="A13171" s="96" t="s">
        <v>4389</v>
      </c>
      <c r="B13171" s="96">
        <v>905.585425580852</v>
      </c>
      <c r="C13171" s="96">
        <v>920.977496759849</v>
      </c>
      <c r="D13171" s="96">
        <v>890.193354401854</v>
      </c>
      <c r="E13171" s="96">
        <v>0.96657449018429</v>
      </c>
      <c r="F13171" s="96">
        <v>-0.0490471751995909</v>
      </c>
      <c r="G13171" s="96">
        <v>0.871404294710087</v>
      </c>
      <c r="H13171" s="96">
        <v>1</v>
      </c>
      <c r="I13171" s="96" t="s">
        <v>14646</v>
      </c>
    </row>
    <row r="13172" spans="1:9">
      <c r="A13172" s="96" t="s">
        <v>26526</v>
      </c>
      <c r="B13172" s="96">
        <v>8.47729817471953</v>
      </c>
      <c r="C13172" s="96">
        <v>9.24131974334622</v>
      </c>
      <c r="D13172" s="96">
        <v>7.71327660609284</v>
      </c>
      <c r="E13172" s="96">
        <v>0.834650982793494</v>
      </c>
      <c r="F13172" s="96">
        <v>-0.260755047786055</v>
      </c>
      <c r="G13172" s="96">
        <v>0.871478454237928</v>
      </c>
      <c r="H13172" s="96">
        <v>1</v>
      </c>
      <c r="I13172" s="96" t="s">
        <v>14646</v>
      </c>
    </row>
    <row r="13173" spans="1:9">
      <c r="A13173" s="96" t="s">
        <v>6205</v>
      </c>
      <c r="B13173" s="96">
        <v>143.326121825994</v>
      </c>
      <c r="C13173" s="96">
        <v>139.859441135257</v>
      </c>
      <c r="D13173" s="96">
        <v>146.792802516732</v>
      </c>
      <c r="E13173" s="96">
        <v>1.04957378154235</v>
      </c>
      <c r="F13173" s="96">
        <v>0.0698035868528706</v>
      </c>
      <c r="G13173" s="96">
        <v>0.871619424916567</v>
      </c>
      <c r="H13173" s="96">
        <v>1</v>
      </c>
      <c r="I13173" s="96" t="s">
        <v>14646</v>
      </c>
    </row>
    <row r="13174" spans="1:9">
      <c r="A13174" s="96" t="s">
        <v>26527</v>
      </c>
      <c r="B13174" s="96">
        <v>8.46935301955397</v>
      </c>
      <c r="C13174" s="96">
        <v>9.2254294330151</v>
      </c>
      <c r="D13174" s="96">
        <v>7.71327660609284</v>
      </c>
      <c r="E13174" s="96">
        <v>0.836088624610719</v>
      </c>
      <c r="F13174" s="96">
        <v>-0.258272220153315</v>
      </c>
      <c r="G13174" s="96">
        <v>0.871769569583799</v>
      </c>
      <c r="H13174" s="96">
        <v>1</v>
      </c>
      <c r="I13174" s="96" t="s">
        <v>14646</v>
      </c>
    </row>
    <row r="13175" spans="1:9">
      <c r="A13175" s="96" t="s">
        <v>26528</v>
      </c>
      <c r="B13175" s="96">
        <v>8.46935301955397</v>
      </c>
      <c r="C13175" s="96">
        <v>9.2254294330151</v>
      </c>
      <c r="D13175" s="96">
        <v>7.71327660609284</v>
      </c>
      <c r="E13175" s="96">
        <v>0.836088624610719</v>
      </c>
      <c r="F13175" s="96">
        <v>-0.258272220153315</v>
      </c>
      <c r="G13175" s="96">
        <v>0.871769569583799</v>
      </c>
      <c r="H13175" s="96">
        <v>1</v>
      </c>
      <c r="I13175" s="96" t="s">
        <v>14646</v>
      </c>
    </row>
    <row r="13176" spans="1:9">
      <c r="A13176" s="96" t="s">
        <v>26529</v>
      </c>
      <c r="B13176" s="96">
        <v>444.797915154019</v>
      </c>
      <c r="C13176" s="96">
        <v>455.578115442113</v>
      </c>
      <c r="D13176" s="96">
        <v>434.017714865925</v>
      </c>
      <c r="E13176" s="96">
        <v>0.952674635050753</v>
      </c>
      <c r="F13176" s="96">
        <v>-0.0699445172124158</v>
      </c>
      <c r="G13176" s="96">
        <v>0.871881341546604</v>
      </c>
      <c r="H13176" s="96">
        <v>1</v>
      </c>
      <c r="I13176" s="96" t="s">
        <v>14646</v>
      </c>
    </row>
    <row r="13177" spans="1:9">
      <c r="A13177" s="96" t="s">
        <v>26530</v>
      </c>
      <c r="B13177" s="96">
        <v>2.2784103510735</v>
      </c>
      <c r="C13177" s="96">
        <v>2.93608619733804</v>
      </c>
      <c r="D13177" s="96">
        <v>1.62073450480897</v>
      </c>
      <c r="E13177" s="96">
        <v>0.552005082915613</v>
      </c>
      <c r="F13177" s="96">
        <v>-0.857246543348799</v>
      </c>
      <c r="G13177" s="96">
        <v>0.871890840208735</v>
      </c>
      <c r="H13177" s="96">
        <v>1</v>
      </c>
      <c r="I13177" s="96" t="s">
        <v>14646</v>
      </c>
    </row>
    <row r="13178" spans="1:9">
      <c r="A13178" s="96" t="s">
        <v>26531</v>
      </c>
      <c r="B13178" s="96">
        <v>28.716007233333</v>
      </c>
      <c r="C13178" s="96">
        <v>30.1673956123029</v>
      </c>
      <c r="D13178" s="96">
        <v>27.2646188543632</v>
      </c>
      <c r="E13178" s="96">
        <v>0.903777681201095</v>
      </c>
      <c r="F13178" s="96">
        <v>-0.145960164807054</v>
      </c>
      <c r="G13178" s="96">
        <v>0.871919043639066</v>
      </c>
      <c r="H13178" s="96">
        <v>1</v>
      </c>
      <c r="I13178" s="96" t="s">
        <v>14646</v>
      </c>
    </row>
    <row r="13179" spans="1:9">
      <c r="A13179" s="96" t="s">
        <v>26532</v>
      </c>
      <c r="B13179" s="96">
        <v>235.033549803645</v>
      </c>
      <c r="C13179" s="96">
        <v>239.662536379254</v>
      </c>
      <c r="D13179" s="96">
        <v>230.404563228036</v>
      </c>
      <c r="E13179" s="96">
        <v>0.96137079540639</v>
      </c>
      <c r="F13179" s="96">
        <v>-0.0568351170432679</v>
      </c>
      <c r="G13179" s="96">
        <v>0.872071974377665</v>
      </c>
      <c r="H13179" s="96">
        <v>1</v>
      </c>
      <c r="I13179" s="96" t="s">
        <v>14646</v>
      </c>
    </row>
    <row r="13180" spans="1:9">
      <c r="A13180" s="96" t="s">
        <v>26533</v>
      </c>
      <c r="B13180" s="96">
        <v>306.748160316174</v>
      </c>
      <c r="C13180" s="96">
        <v>312.051533444668</v>
      </c>
      <c r="D13180" s="96">
        <v>301.444787187681</v>
      </c>
      <c r="E13180" s="96">
        <v>0.966009632640153</v>
      </c>
      <c r="F13180" s="96">
        <v>-0.0498905198088268</v>
      </c>
      <c r="G13180" s="96">
        <v>0.872329989669814</v>
      </c>
      <c r="H13180" s="96">
        <v>1</v>
      </c>
      <c r="I13180" s="96" t="s">
        <v>14646</v>
      </c>
    </row>
    <row r="13181" spans="1:9">
      <c r="A13181" s="96" t="s">
        <v>3963</v>
      </c>
      <c r="B13181" s="96">
        <v>892.188329251112</v>
      </c>
      <c r="C13181" s="96">
        <v>876.745620465424</v>
      </c>
      <c r="D13181" s="96">
        <v>907.631038036801</v>
      </c>
      <c r="E13181" s="96">
        <v>1.03522734171741</v>
      </c>
      <c r="F13181" s="96">
        <v>0.0499476264221956</v>
      </c>
      <c r="G13181" s="96">
        <v>0.872375374918911</v>
      </c>
      <c r="H13181" s="96">
        <v>1</v>
      </c>
      <c r="I13181" s="96" t="s">
        <v>14646</v>
      </c>
    </row>
    <row r="13182" spans="1:9">
      <c r="A13182" s="96" t="s">
        <v>26534</v>
      </c>
      <c r="B13182" s="96">
        <v>281.394122778598</v>
      </c>
      <c r="C13182" s="96">
        <v>286.695531622821</v>
      </c>
      <c r="D13182" s="96">
        <v>276.092713934375</v>
      </c>
      <c r="E13182" s="96">
        <v>0.963017150534474</v>
      </c>
      <c r="F13182" s="96">
        <v>-0.0543666033911026</v>
      </c>
      <c r="G13182" s="96">
        <v>0.872386540988585</v>
      </c>
      <c r="H13182" s="96">
        <v>1</v>
      </c>
      <c r="I13182" s="96" t="s">
        <v>14646</v>
      </c>
    </row>
    <row r="13183" spans="1:9">
      <c r="A13183" s="96" t="s">
        <v>26535</v>
      </c>
      <c r="B13183" s="96">
        <v>2.27245148469933</v>
      </c>
      <c r="C13183" s="96">
        <v>2.9241684645897</v>
      </c>
      <c r="D13183" s="96">
        <v>1.62073450480897</v>
      </c>
      <c r="E13183" s="96">
        <v>0.554254833274929</v>
      </c>
      <c r="F13183" s="96">
        <v>-0.851378648989425</v>
      </c>
      <c r="G13183" s="96">
        <v>0.872408830168014</v>
      </c>
      <c r="H13183" s="96">
        <v>1</v>
      </c>
      <c r="I13183" s="96" t="s">
        <v>14646</v>
      </c>
    </row>
    <row r="13184" spans="1:9">
      <c r="A13184" s="96" t="s">
        <v>26536</v>
      </c>
      <c r="B13184" s="96">
        <v>1968.10789552213</v>
      </c>
      <c r="C13184" s="96">
        <v>1927.44353647309</v>
      </c>
      <c r="D13184" s="96">
        <v>2008.77225457116</v>
      </c>
      <c r="E13184" s="96">
        <v>1.04219512351936</v>
      </c>
      <c r="F13184" s="96">
        <v>0.0596254094590501</v>
      </c>
      <c r="G13184" s="96">
        <v>0.872436637212311</v>
      </c>
      <c r="H13184" s="96">
        <v>1</v>
      </c>
      <c r="I13184" s="96" t="s">
        <v>14646</v>
      </c>
    </row>
    <row r="13185" spans="1:9">
      <c r="A13185" s="96" t="s">
        <v>26537</v>
      </c>
      <c r="B13185" s="96">
        <v>3.5529277131712</v>
      </c>
      <c r="C13185" s="96">
        <v>4.2074616082549</v>
      </c>
      <c r="D13185" s="96">
        <v>2.89839381808751</v>
      </c>
      <c r="E13185" s="96">
        <v>0.688869938207151</v>
      </c>
      <c r="F13185" s="96">
        <v>-0.537696473664669</v>
      </c>
      <c r="G13185" s="96">
        <v>0.872606695199066</v>
      </c>
      <c r="H13185" s="96">
        <v>1</v>
      </c>
      <c r="I13185" s="96" t="s">
        <v>14646</v>
      </c>
    </row>
    <row r="13186" spans="1:9">
      <c r="A13186" s="96" t="s">
        <v>26538</v>
      </c>
      <c r="B13186" s="96">
        <v>3.55094142437982</v>
      </c>
      <c r="C13186" s="96">
        <v>4.20348903067212</v>
      </c>
      <c r="D13186" s="96">
        <v>2.89839381808751</v>
      </c>
      <c r="E13186" s="96">
        <v>0.689520966258849</v>
      </c>
      <c r="F13186" s="96">
        <v>-0.536333674463859</v>
      </c>
      <c r="G13186" s="96">
        <v>0.872732265879333</v>
      </c>
      <c r="H13186" s="96">
        <v>1</v>
      </c>
      <c r="I13186" s="96" t="s">
        <v>14646</v>
      </c>
    </row>
    <row r="13187" spans="1:9">
      <c r="A13187" s="96" t="s">
        <v>26539</v>
      </c>
      <c r="B13187" s="96">
        <v>7.24810064589052</v>
      </c>
      <c r="C13187" s="96">
        <v>7.9619991772638</v>
      </c>
      <c r="D13187" s="96">
        <v>6.53420211451724</v>
      </c>
      <c r="E13187" s="96">
        <v>0.820673548067707</v>
      </c>
      <c r="F13187" s="96">
        <v>-0.285119641756383</v>
      </c>
      <c r="G13187" s="96">
        <v>0.872843157072925</v>
      </c>
      <c r="H13187" s="96">
        <v>1</v>
      </c>
      <c r="I13187" s="96" t="s">
        <v>14646</v>
      </c>
    </row>
    <row r="13188" spans="1:9">
      <c r="A13188" s="96" t="s">
        <v>26540</v>
      </c>
      <c r="B13188" s="96">
        <v>5.96698349766409</v>
      </c>
      <c r="C13188" s="96">
        <v>5.45102897609231</v>
      </c>
      <c r="D13188" s="96">
        <v>6.48293801923587</v>
      </c>
      <c r="E13188" s="96">
        <v>1.18930536742135</v>
      </c>
      <c r="F13188" s="96">
        <v>0.250119190694383</v>
      </c>
      <c r="G13188" s="96">
        <v>0.872843575948649</v>
      </c>
      <c r="H13188" s="96">
        <v>1</v>
      </c>
      <c r="I13188" s="96" t="s">
        <v>14646</v>
      </c>
    </row>
    <row r="13189" spans="1:9">
      <c r="A13189" s="96" t="s">
        <v>26541</v>
      </c>
      <c r="B13189" s="96">
        <v>3.54895513558843</v>
      </c>
      <c r="C13189" s="96">
        <v>4.19951645308934</v>
      </c>
      <c r="D13189" s="96">
        <v>2.89839381808751</v>
      </c>
      <c r="E13189" s="96">
        <v>0.690173226004468</v>
      </c>
      <c r="F13189" s="96">
        <v>-0.534969586717809</v>
      </c>
      <c r="G13189" s="96">
        <v>0.872857912113807</v>
      </c>
      <c r="H13189" s="96">
        <v>1</v>
      </c>
      <c r="I13189" s="96" t="s">
        <v>14646</v>
      </c>
    </row>
    <row r="13190" spans="1:9">
      <c r="A13190" s="96" t="s">
        <v>14565</v>
      </c>
      <c r="B13190" s="96">
        <v>3.54895513558843</v>
      </c>
      <c r="C13190" s="96">
        <v>4.19951645308934</v>
      </c>
      <c r="D13190" s="96">
        <v>2.89839381808751</v>
      </c>
      <c r="E13190" s="96">
        <v>0.690173226004468</v>
      </c>
      <c r="F13190" s="96">
        <v>-0.534969586717809</v>
      </c>
      <c r="G13190" s="96">
        <v>0.872857912113807</v>
      </c>
      <c r="H13190" s="96">
        <v>1</v>
      </c>
      <c r="I13190" s="96" t="s">
        <v>14646</v>
      </c>
    </row>
    <row r="13191" spans="1:9">
      <c r="A13191" s="96" t="s">
        <v>4689</v>
      </c>
      <c r="B13191" s="96">
        <v>5.87466979134167</v>
      </c>
      <c r="C13191" s="96">
        <v>5.0179678247602</v>
      </c>
      <c r="D13191" s="96">
        <v>6.73137175792314</v>
      </c>
      <c r="E13191" s="96">
        <v>1.3414537504024</v>
      </c>
      <c r="F13191" s="96">
        <v>0.423797315339903</v>
      </c>
      <c r="G13191" s="96">
        <v>0.872918653560781</v>
      </c>
      <c r="H13191" s="96">
        <v>1</v>
      </c>
      <c r="I13191" s="96" t="s">
        <v>14646</v>
      </c>
    </row>
    <row r="13192" spans="1:9">
      <c r="A13192" s="96" t="s">
        <v>26542</v>
      </c>
      <c r="B13192" s="96">
        <v>1587.22587158788</v>
      </c>
      <c r="C13192" s="96">
        <v>1566.78958866561</v>
      </c>
      <c r="D13192" s="96">
        <v>1607.66215451014</v>
      </c>
      <c r="E13192" s="96">
        <v>1.02608682502118</v>
      </c>
      <c r="F13192" s="96">
        <v>0.0371528135255146</v>
      </c>
      <c r="G13192" s="96">
        <v>0.872976109956891</v>
      </c>
      <c r="H13192" s="96">
        <v>1</v>
      </c>
      <c r="I13192" s="96" t="s">
        <v>14646</v>
      </c>
    </row>
    <row r="13193" spans="1:9">
      <c r="A13193" s="96" t="s">
        <v>26543</v>
      </c>
      <c r="B13193" s="96">
        <v>7.24412806830774</v>
      </c>
      <c r="C13193" s="96">
        <v>7.95405402209824</v>
      </c>
      <c r="D13193" s="96">
        <v>6.53420211451724</v>
      </c>
      <c r="E13193" s="96">
        <v>0.821493303460561</v>
      </c>
      <c r="F13193" s="96">
        <v>-0.28367928003291</v>
      </c>
      <c r="G13193" s="96">
        <v>0.873002991014854</v>
      </c>
      <c r="H13193" s="96">
        <v>1</v>
      </c>
      <c r="I13193" s="96" t="s">
        <v>14646</v>
      </c>
    </row>
    <row r="13194" spans="1:9">
      <c r="A13194" s="96" t="s">
        <v>26544</v>
      </c>
      <c r="B13194" s="96">
        <v>998.761453454968</v>
      </c>
      <c r="C13194" s="96">
        <v>982.651297603897</v>
      </c>
      <c r="D13194" s="96">
        <v>1014.87160930604</v>
      </c>
      <c r="E13194" s="96">
        <v>1.03278916109988</v>
      </c>
      <c r="F13194" s="96">
        <v>0.0465457650630232</v>
      </c>
      <c r="G13194" s="96">
        <v>0.873009282526241</v>
      </c>
      <c r="H13194" s="96">
        <v>1</v>
      </c>
      <c r="I13194" s="96" t="s">
        <v>14646</v>
      </c>
    </row>
    <row r="13195" spans="1:9">
      <c r="A13195" s="96" t="s">
        <v>26545</v>
      </c>
      <c r="B13195" s="96">
        <v>5.88062865771584</v>
      </c>
      <c r="C13195" s="96">
        <v>5.02988555750854</v>
      </c>
      <c r="D13195" s="96">
        <v>6.73137175792314</v>
      </c>
      <c r="E13195" s="96">
        <v>1.33827533071297</v>
      </c>
      <c r="F13195" s="96">
        <v>0.420374960067911</v>
      </c>
      <c r="G13195" s="96">
        <v>0.873075296167063</v>
      </c>
      <c r="H13195" s="96">
        <v>1</v>
      </c>
      <c r="I13195" s="96" t="s">
        <v>14646</v>
      </c>
    </row>
    <row r="13196" spans="1:9">
      <c r="A13196" s="96" t="s">
        <v>26546</v>
      </c>
      <c r="B13196" s="96">
        <v>3.54498255800565</v>
      </c>
      <c r="C13196" s="96">
        <v>4.19157129792378</v>
      </c>
      <c r="D13196" s="96">
        <v>2.89839381808751</v>
      </c>
      <c r="E13196" s="96">
        <v>0.691481454585582</v>
      </c>
      <c r="F13196" s="96">
        <v>-0.532237535827134</v>
      </c>
      <c r="G13196" s="96">
        <v>0.873109431554656</v>
      </c>
      <c r="H13196" s="96">
        <v>1</v>
      </c>
      <c r="I13196" s="96" t="s">
        <v>14646</v>
      </c>
    </row>
    <row r="13197" spans="1:9">
      <c r="A13197" s="96" t="s">
        <v>26547</v>
      </c>
      <c r="B13197" s="96">
        <v>11.9220364755987</v>
      </c>
      <c r="C13197" s="96">
        <v>12.9879121571896</v>
      </c>
      <c r="D13197" s="96">
        <v>10.8561607940078</v>
      </c>
      <c r="E13197" s="96">
        <v>0.835866508998393</v>
      </c>
      <c r="F13197" s="96">
        <v>-0.258655537968308</v>
      </c>
      <c r="G13197" s="96">
        <v>0.873316447189257</v>
      </c>
      <c r="H13197" s="96">
        <v>1</v>
      </c>
      <c r="I13197" s="96" t="s">
        <v>14646</v>
      </c>
    </row>
    <row r="13198" spans="1:9">
      <c r="A13198" s="96" t="s">
        <v>26548</v>
      </c>
      <c r="B13198" s="96">
        <v>6.02684827222707</v>
      </c>
      <c r="C13198" s="96">
        <v>6.69856892151249</v>
      </c>
      <c r="D13198" s="96">
        <v>5.35512762294165</v>
      </c>
      <c r="E13198" s="96">
        <v>0.799443535729493</v>
      </c>
      <c r="F13198" s="96">
        <v>-0.322931954364673</v>
      </c>
      <c r="G13198" s="96">
        <v>0.873352705163415</v>
      </c>
      <c r="H13198" s="96">
        <v>1</v>
      </c>
      <c r="I13198" s="96" t="s">
        <v>14646</v>
      </c>
    </row>
    <row r="13199" spans="1:9">
      <c r="A13199" s="96" t="s">
        <v>26549</v>
      </c>
      <c r="B13199" s="96">
        <v>1266.57498433167</v>
      </c>
      <c r="C13199" s="96">
        <v>1246.21184963731</v>
      </c>
      <c r="D13199" s="96">
        <v>1286.93811902603</v>
      </c>
      <c r="E13199" s="96">
        <v>1.03268005307491</v>
      </c>
      <c r="F13199" s="96">
        <v>0.0463933448714081</v>
      </c>
      <c r="G13199" s="96">
        <v>0.873393937147187</v>
      </c>
      <c r="H13199" s="96">
        <v>1</v>
      </c>
      <c r="I13199" s="96" t="s">
        <v>14646</v>
      </c>
    </row>
    <row r="13200" spans="1:9">
      <c r="A13200" s="96" t="s">
        <v>8865</v>
      </c>
      <c r="B13200" s="96">
        <v>8.42403318628527</v>
      </c>
      <c r="C13200" s="96">
        <v>9.23337458818066</v>
      </c>
      <c r="D13200" s="96">
        <v>7.61469178438989</v>
      </c>
      <c r="E13200" s="96">
        <v>0.82469217637257</v>
      </c>
      <c r="F13200" s="96">
        <v>-0.278072373700733</v>
      </c>
      <c r="G13200" s="96">
        <v>0.873436251570355</v>
      </c>
      <c r="H13200" s="96">
        <v>1</v>
      </c>
      <c r="I13200" s="96" t="s">
        <v>14646</v>
      </c>
    </row>
    <row r="13201" spans="1:9">
      <c r="A13201" s="96" t="s">
        <v>12860</v>
      </c>
      <c r="B13201" s="96">
        <v>10.7639805343264</v>
      </c>
      <c r="C13201" s="96">
        <v>11.7522899445177</v>
      </c>
      <c r="D13201" s="96">
        <v>9.77567112413518</v>
      </c>
      <c r="E13201" s="96">
        <v>0.831809900052322</v>
      </c>
      <c r="F13201" s="96">
        <v>-0.265674239103149</v>
      </c>
      <c r="G13201" s="96">
        <v>0.873442437804379</v>
      </c>
      <c r="H13201" s="96">
        <v>1</v>
      </c>
      <c r="I13201" s="96" t="s">
        <v>14646</v>
      </c>
    </row>
    <row r="13202" spans="1:9">
      <c r="A13202" s="96" t="s">
        <v>26550</v>
      </c>
      <c r="B13202" s="96">
        <v>891.82289759977</v>
      </c>
      <c r="C13202" s="96">
        <v>897.695531799877</v>
      </c>
      <c r="D13202" s="96">
        <v>885.950263399663</v>
      </c>
      <c r="E13202" s="96">
        <v>0.986916200444193</v>
      </c>
      <c r="F13202" s="96">
        <v>-0.0190005049738436</v>
      </c>
      <c r="G13202" s="96">
        <v>0.873447944878059</v>
      </c>
      <c r="H13202" s="96">
        <v>1</v>
      </c>
      <c r="I13202" s="96" t="s">
        <v>14646</v>
      </c>
    </row>
    <row r="13203" spans="1:9">
      <c r="A13203" s="96" t="s">
        <v>26551</v>
      </c>
      <c r="B13203" s="96">
        <v>63.2542334742336</v>
      </c>
      <c r="C13203" s="96">
        <v>64.5064996346157</v>
      </c>
      <c r="D13203" s="96">
        <v>62.0019673138515</v>
      </c>
      <c r="E13203" s="96">
        <v>0.961173954020904</v>
      </c>
      <c r="F13203" s="96">
        <v>-0.0571305401711406</v>
      </c>
      <c r="G13203" s="96">
        <v>0.873456137826483</v>
      </c>
      <c r="H13203" s="96">
        <v>1</v>
      </c>
      <c r="I13203" s="96" t="s">
        <v>14646</v>
      </c>
    </row>
    <row r="13204" spans="1:9">
      <c r="A13204" s="96" t="s">
        <v>11251</v>
      </c>
      <c r="B13204" s="96">
        <v>15.0483620420854</v>
      </c>
      <c r="C13204" s="96">
        <v>13.8341715719399</v>
      </c>
      <c r="D13204" s="96">
        <v>16.2625525122308</v>
      </c>
      <c r="E13204" s="96">
        <v>1.17553497350116</v>
      </c>
      <c r="F13204" s="96">
        <v>0.233317461446159</v>
      </c>
      <c r="G13204" s="96">
        <v>0.87346740432719</v>
      </c>
      <c r="H13204" s="96">
        <v>1</v>
      </c>
      <c r="I13204" s="96" t="s">
        <v>14646</v>
      </c>
    </row>
    <row r="13205" spans="1:9">
      <c r="A13205" s="96" t="s">
        <v>26552</v>
      </c>
      <c r="B13205" s="96">
        <v>812.271976867353</v>
      </c>
      <c r="C13205" s="96">
        <v>790.764779060618</v>
      </c>
      <c r="D13205" s="96">
        <v>833.779174674088</v>
      </c>
      <c r="E13205" s="96">
        <v>1.05439594270317</v>
      </c>
      <c r="F13205" s="96">
        <v>0.0764167240044372</v>
      </c>
      <c r="G13205" s="96">
        <v>0.873616601956812</v>
      </c>
      <c r="H13205" s="96">
        <v>1</v>
      </c>
      <c r="I13205" s="96" t="s">
        <v>14646</v>
      </c>
    </row>
    <row r="13206" spans="1:9">
      <c r="A13206" s="96" t="s">
        <v>26553</v>
      </c>
      <c r="B13206" s="96">
        <v>1375.45809005881</v>
      </c>
      <c r="C13206" s="96">
        <v>1385.69776809017</v>
      </c>
      <c r="D13206" s="96">
        <v>1365.21841202745</v>
      </c>
      <c r="E13206" s="96">
        <v>0.985220907087884</v>
      </c>
      <c r="F13206" s="96">
        <v>-0.0214808517115</v>
      </c>
      <c r="G13206" s="96">
        <v>0.873718563200782</v>
      </c>
      <c r="H13206" s="96">
        <v>1</v>
      </c>
      <c r="I13206" s="96" t="s">
        <v>14646</v>
      </c>
    </row>
    <row r="13207" spans="1:9">
      <c r="A13207" s="96" t="s">
        <v>26554</v>
      </c>
      <c r="B13207" s="96">
        <v>579.930138523531</v>
      </c>
      <c r="C13207" s="96">
        <v>591.869730154752</v>
      </c>
      <c r="D13207" s="96">
        <v>567.990546892309</v>
      </c>
      <c r="E13207" s="96">
        <v>0.959654663778465</v>
      </c>
      <c r="F13207" s="96">
        <v>-0.0594127562264549</v>
      </c>
      <c r="G13207" s="96">
        <v>0.873725212933637</v>
      </c>
      <c r="H13207" s="96">
        <v>1</v>
      </c>
      <c r="I13207" s="96" t="s">
        <v>14646</v>
      </c>
    </row>
    <row r="13208" spans="1:9">
      <c r="A13208" s="96" t="s">
        <v>26555</v>
      </c>
      <c r="B13208" s="96">
        <v>170.523674025602</v>
      </c>
      <c r="C13208" s="96">
        <v>166.792757036704</v>
      </c>
      <c r="D13208" s="96">
        <v>174.254591014501</v>
      </c>
      <c r="E13208" s="96">
        <v>1.0447371583177</v>
      </c>
      <c r="F13208" s="96">
        <v>0.0631400254751239</v>
      </c>
      <c r="G13208" s="96">
        <v>0.873906915702422</v>
      </c>
      <c r="H13208" s="96">
        <v>1</v>
      </c>
      <c r="I13208" s="96" t="s">
        <v>14646</v>
      </c>
    </row>
    <row r="13209" spans="1:9">
      <c r="A13209" s="96" t="s">
        <v>2893</v>
      </c>
      <c r="B13209" s="96">
        <v>5404.72044245578</v>
      </c>
      <c r="C13209" s="96">
        <v>5324.09453840543</v>
      </c>
      <c r="D13209" s="96">
        <v>5485.34634650612</v>
      </c>
      <c r="E13209" s="96">
        <v>1.03028717971431</v>
      </c>
      <c r="F13209" s="96">
        <v>0.0430465267308836</v>
      </c>
      <c r="G13209" s="96">
        <v>0.874094848511903</v>
      </c>
      <c r="H13209" s="96">
        <v>1</v>
      </c>
      <c r="I13209" s="96" t="s">
        <v>14646</v>
      </c>
    </row>
    <row r="13210" spans="1:9">
      <c r="A13210" s="96" t="s">
        <v>26556</v>
      </c>
      <c r="B13210" s="96">
        <v>2.28436921744767</v>
      </c>
      <c r="C13210" s="96">
        <v>2.94800393008637</v>
      </c>
      <c r="D13210" s="96">
        <v>1.62073450480897</v>
      </c>
      <c r="E13210" s="96">
        <v>0.549773522439464</v>
      </c>
      <c r="F13210" s="96">
        <v>-0.863090667783886</v>
      </c>
      <c r="G13210" s="96">
        <v>0.874345612322345</v>
      </c>
      <c r="H13210" s="96">
        <v>1</v>
      </c>
      <c r="I13210" s="96" t="s">
        <v>14646</v>
      </c>
    </row>
    <row r="13211" spans="1:9">
      <c r="A13211" s="96" t="s">
        <v>26557</v>
      </c>
      <c r="B13211" s="96">
        <v>164.942086200418</v>
      </c>
      <c r="C13211" s="96">
        <v>168.453495245543</v>
      </c>
      <c r="D13211" s="96">
        <v>161.430677155294</v>
      </c>
      <c r="E13211" s="96">
        <v>0.958310048242025</v>
      </c>
      <c r="F13211" s="96">
        <v>-0.06143559895341</v>
      </c>
      <c r="G13211" s="96">
        <v>0.874372356437761</v>
      </c>
      <c r="H13211" s="96">
        <v>1</v>
      </c>
      <c r="I13211" s="96" t="s">
        <v>14646</v>
      </c>
    </row>
    <row r="13212" spans="1:9">
      <c r="A13212" s="96" t="s">
        <v>26558</v>
      </c>
      <c r="B13212" s="96">
        <v>1250.32709137873</v>
      </c>
      <c r="C13212" s="96">
        <v>1271.8101284969</v>
      </c>
      <c r="D13212" s="96">
        <v>1228.84405426056</v>
      </c>
      <c r="E13212" s="96">
        <v>0.966216596901052</v>
      </c>
      <c r="F13212" s="96">
        <v>-0.049581460435327</v>
      </c>
      <c r="G13212" s="96">
        <v>0.874410964226705</v>
      </c>
      <c r="H13212" s="96">
        <v>1</v>
      </c>
      <c r="I13212" s="96" t="s">
        <v>14646</v>
      </c>
    </row>
    <row r="13213" spans="1:9">
      <c r="A13213" s="96" t="s">
        <v>2974</v>
      </c>
      <c r="B13213" s="96">
        <v>1885.81064028239</v>
      </c>
      <c r="C13213" s="96">
        <v>1928.30196459464</v>
      </c>
      <c r="D13213" s="96">
        <v>1843.31931597014</v>
      </c>
      <c r="E13213" s="96">
        <v>0.955928765211642</v>
      </c>
      <c r="F13213" s="96">
        <v>-0.0650249807660313</v>
      </c>
      <c r="G13213" s="96">
        <v>0.874458742840774</v>
      </c>
      <c r="H13213" s="96">
        <v>1</v>
      </c>
      <c r="I13213" s="96" t="s">
        <v>14646</v>
      </c>
    </row>
    <row r="13214" spans="1:9">
      <c r="A13214" s="96" t="s">
        <v>26559</v>
      </c>
      <c r="B13214" s="96">
        <v>932.814383427483</v>
      </c>
      <c r="C13214" s="96">
        <v>918.804346237641</v>
      </c>
      <c r="D13214" s="96">
        <v>946.824420617325</v>
      </c>
      <c r="E13214" s="96">
        <v>1.03049623621658</v>
      </c>
      <c r="F13214" s="96">
        <v>0.043339235588871</v>
      </c>
      <c r="G13214" s="96">
        <v>0.874574157524681</v>
      </c>
      <c r="H13214" s="96">
        <v>1</v>
      </c>
      <c r="I13214" s="96" t="s">
        <v>14646</v>
      </c>
    </row>
    <row r="13215" spans="1:9">
      <c r="A13215" s="96" t="s">
        <v>26560</v>
      </c>
      <c r="B13215" s="96">
        <v>513.343465950332</v>
      </c>
      <c r="C13215" s="96">
        <v>506.687477233704</v>
      </c>
      <c r="D13215" s="96">
        <v>519.99945466696</v>
      </c>
      <c r="E13215" s="96">
        <v>1.02627256056521</v>
      </c>
      <c r="F13215" s="96">
        <v>0.0374139371385674</v>
      </c>
      <c r="G13215" s="96">
        <v>0.874663039333126</v>
      </c>
      <c r="H13215" s="96">
        <v>1</v>
      </c>
      <c r="I13215" s="96" t="s">
        <v>14646</v>
      </c>
    </row>
    <row r="13216" spans="1:9">
      <c r="A13216" s="96" t="s">
        <v>26561</v>
      </c>
      <c r="B13216" s="96">
        <v>6965.98096898203</v>
      </c>
      <c r="C13216" s="96">
        <v>7035.57889785188</v>
      </c>
      <c r="D13216" s="96">
        <v>6896.38304011218</v>
      </c>
      <c r="E13216" s="96">
        <v>0.980215436460787</v>
      </c>
      <c r="F13216" s="96">
        <v>-0.0288292283579441</v>
      </c>
      <c r="G13216" s="96">
        <v>0.874682908921708</v>
      </c>
      <c r="H13216" s="96">
        <v>1</v>
      </c>
      <c r="I13216" s="96" t="s">
        <v>14646</v>
      </c>
    </row>
    <row r="13217" spans="1:9">
      <c r="A13217" s="96" t="s">
        <v>26562</v>
      </c>
      <c r="B13217" s="96">
        <v>386.884844706302</v>
      </c>
      <c r="C13217" s="96">
        <v>378.878319556482</v>
      </c>
      <c r="D13217" s="96">
        <v>394.891369856121</v>
      </c>
      <c r="E13217" s="96">
        <v>1.04226436159869</v>
      </c>
      <c r="F13217" s="96">
        <v>0.0597212515077404</v>
      </c>
      <c r="G13217" s="96">
        <v>0.874764784984962</v>
      </c>
      <c r="H13217" s="96">
        <v>1</v>
      </c>
      <c r="I13217" s="96" t="s">
        <v>14646</v>
      </c>
    </row>
    <row r="13218" spans="1:9">
      <c r="A13218" s="96" t="s">
        <v>26563</v>
      </c>
      <c r="B13218" s="96">
        <v>5.29571951362688</v>
      </c>
      <c r="C13218" s="96">
        <v>6.26948034776317</v>
      </c>
      <c r="D13218" s="96">
        <v>4.32195867949058</v>
      </c>
      <c r="E13218" s="96">
        <v>0.689364738344315</v>
      </c>
      <c r="F13218" s="96">
        <v>-0.536660589505125</v>
      </c>
      <c r="G13218" s="96">
        <v>0.874764865567593</v>
      </c>
      <c r="H13218" s="96">
        <v>1</v>
      </c>
      <c r="I13218" s="96" t="s">
        <v>14646</v>
      </c>
    </row>
    <row r="13219" spans="1:9">
      <c r="A13219" s="96" t="s">
        <v>3869</v>
      </c>
      <c r="B13219" s="96">
        <v>5121.88045718648</v>
      </c>
      <c r="C13219" s="96">
        <v>5046.19549822631</v>
      </c>
      <c r="D13219" s="96">
        <v>5197.56541614666</v>
      </c>
      <c r="E13219" s="96">
        <v>1.02999683979219</v>
      </c>
      <c r="F13219" s="96">
        <v>0.0426399109782667</v>
      </c>
      <c r="G13219" s="96">
        <v>0.875028592623304</v>
      </c>
      <c r="H13219" s="96">
        <v>1</v>
      </c>
      <c r="I13219" s="96" t="s">
        <v>14646</v>
      </c>
    </row>
    <row r="13220" spans="1:9">
      <c r="A13220" s="96" t="s">
        <v>26564</v>
      </c>
      <c r="B13220" s="96">
        <v>89.6518448915859</v>
      </c>
      <c r="C13220" s="96">
        <v>92.6476297056553</v>
      </c>
      <c r="D13220" s="96">
        <v>86.6560600775165</v>
      </c>
      <c r="E13220" s="96">
        <v>0.935329488221401</v>
      </c>
      <c r="F13220" s="96">
        <v>-0.0964534226279039</v>
      </c>
      <c r="G13220" s="96">
        <v>0.875045517104191</v>
      </c>
      <c r="H13220" s="96">
        <v>1</v>
      </c>
      <c r="I13220" s="96" t="s">
        <v>14646</v>
      </c>
    </row>
    <row r="13221" spans="1:9">
      <c r="A13221" s="96" t="s">
        <v>26565</v>
      </c>
      <c r="B13221" s="96">
        <v>86.2110901378903</v>
      </c>
      <c r="C13221" s="96">
        <v>84.6856305283915</v>
      </c>
      <c r="D13221" s="96">
        <v>87.7365497473891</v>
      </c>
      <c r="E13221" s="96">
        <v>1.03602640967495</v>
      </c>
      <c r="F13221" s="96">
        <v>0.0510607796861077</v>
      </c>
      <c r="G13221" s="96">
        <v>0.875245770223865</v>
      </c>
      <c r="H13221" s="96">
        <v>1</v>
      </c>
      <c r="I13221" s="96" t="s">
        <v>14646</v>
      </c>
    </row>
    <row r="13222" spans="1:9">
      <c r="A13222" s="96" t="s">
        <v>26566</v>
      </c>
      <c r="B13222" s="96">
        <v>114.284125146797</v>
      </c>
      <c r="C13222" s="96">
        <v>111.102461149268</v>
      </c>
      <c r="D13222" s="96">
        <v>117.465789144326</v>
      </c>
      <c r="E13222" s="96">
        <v>1.05727441074873</v>
      </c>
      <c r="F13222" s="96">
        <v>0.080349870236259</v>
      </c>
      <c r="G13222" s="96">
        <v>0.875382760197353</v>
      </c>
      <c r="H13222" s="96">
        <v>1</v>
      </c>
      <c r="I13222" s="96" t="s">
        <v>14646</v>
      </c>
    </row>
    <row r="13223" spans="1:9">
      <c r="A13223" s="96" t="s">
        <v>26567</v>
      </c>
      <c r="B13223" s="96">
        <v>5.98152843895838</v>
      </c>
      <c r="C13223" s="96">
        <v>6.70651407667805</v>
      </c>
      <c r="D13223" s="96">
        <v>5.2565428012387</v>
      </c>
      <c r="E13223" s="96">
        <v>0.78379658062873</v>
      </c>
      <c r="F13223" s="96">
        <v>-0.351448815798649</v>
      </c>
      <c r="G13223" s="96">
        <v>0.875399780751446</v>
      </c>
      <c r="H13223" s="96">
        <v>1</v>
      </c>
      <c r="I13223" s="96" t="s">
        <v>14646</v>
      </c>
    </row>
    <row r="13224" spans="1:9">
      <c r="A13224" s="96" t="s">
        <v>26568</v>
      </c>
      <c r="B13224" s="96">
        <v>8.37076819785102</v>
      </c>
      <c r="C13224" s="96">
        <v>9.2254294330151</v>
      </c>
      <c r="D13224" s="96">
        <v>7.51610696268694</v>
      </c>
      <c r="E13224" s="96">
        <v>0.814716216438555</v>
      </c>
      <c r="F13224" s="96">
        <v>-0.295630470429907</v>
      </c>
      <c r="G13224" s="96">
        <v>0.875408580540911</v>
      </c>
      <c r="H13224" s="96">
        <v>1</v>
      </c>
      <c r="I13224" s="96" t="s">
        <v>14646</v>
      </c>
    </row>
    <row r="13225" spans="1:9">
      <c r="A13225" s="96" t="s">
        <v>26569</v>
      </c>
      <c r="B13225" s="96">
        <v>18.5488535758439</v>
      </c>
      <c r="C13225" s="96">
        <v>17.1993463430272</v>
      </c>
      <c r="D13225" s="96">
        <v>19.8983608086606</v>
      </c>
      <c r="E13225" s="96">
        <v>1.15692540936171</v>
      </c>
      <c r="F13225" s="96">
        <v>0.210295852333982</v>
      </c>
      <c r="G13225" s="96">
        <v>0.875449894037033</v>
      </c>
      <c r="H13225" s="96">
        <v>1</v>
      </c>
      <c r="I13225" s="96" t="s">
        <v>14646</v>
      </c>
    </row>
    <row r="13226" spans="1:9">
      <c r="A13226" s="96" t="s">
        <v>26570</v>
      </c>
      <c r="B13226" s="96">
        <v>31.8206879341233</v>
      </c>
      <c r="C13226" s="96">
        <v>31.0255727598015</v>
      </c>
      <c r="D13226" s="96">
        <v>32.6158031084451</v>
      </c>
      <c r="E13226" s="96">
        <v>1.05125547112232</v>
      </c>
      <c r="F13226" s="96">
        <v>0.0721133088185909</v>
      </c>
      <c r="G13226" s="96">
        <v>0.875460688888998</v>
      </c>
      <c r="H13226" s="96">
        <v>1</v>
      </c>
      <c r="I13226" s="96" t="s">
        <v>14646</v>
      </c>
    </row>
    <row r="13227" spans="1:9">
      <c r="A13227" s="96" t="s">
        <v>26571</v>
      </c>
      <c r="B13227" s="96">
        <v>92.877571301816</v>
      </c>
      <c r="C13227" s="96">
        <v>94.7692371089053</v>
      </c>
      <c r="D13227" s="96">
        <v>90.9859054947267</v>
      </c>
      <c r="E13227" s="96">
        <v>0.960078484014481</v>
      </c>
      <c r="F13227" s="96">
        <v>-0.0587757475220255</v>
      </c>
      <c r="G13227" s="96">
        <v>0.875587374683812</v>
      </c>
      <c r="H13227" s="96">
        <v>1</v>
      </c>
      <c r="I13227" s="96" t="s">
        <v>14646</v>
      </c>
    </row>
    <row r="13228" spans="1:9">
      <c r="A13228" s="96" t="s">
        <v>26572</v>
      </c>
      <c r="B13228" s="96">
        <v>291.420502828015</v>
      </c>
      <c r="C13228" s="96">
        <v>285.718177147839</v>
      </c>
      <c r="D13228" s="96">
        <v>297.12282850819</v>
      </c>
      <c r="E13228" s="96">
        <v>1.03991573610821</v>
      </c>
      <c r="F13228" s="96">
        <v>0.0564666321894954</v>
      </c>
      <c r="G13228" s="96">
        <v>0.875754739847753</v>
      </c>
      <c r="H13228" s="96">
        <v>1</v>
      </c>
      <c r="I13228" s="96" t="s">
        <v>14646</v>
      </c>
    </row>
    <row r="13229" spans="1:9">
      <c r="A13229" s="96" t="s">
        <v>26573</v>
      </c>
      <c r="B13229" s="96">
        <v>58.1352236094287</v>
      </c>
      <c r="C13229" s="96">
        <v>56.9815341862668</v>
      </c>
      <c r="D13229" s="96">
        <v>59.2889130325906</v>
      </c>
      <c r="E13229" s="96">
        <v>1.04049344896157</v>
      </c>
      <c r="F13229" s="96">
        <v>0.0572678817667587</v>
      </c>
      <c r="G13229" s="96">
        <v>0.875830242887527</v>
      </c>
      <c r="H13229" s="96">
        <v>1</v>
      </c>
      <c r="I13229" s="96" t="s">
        <v>14646</v>
      </c>
    </row>
    <row r="13230" spans="1:9">
      <c r="A13230" s="96" t="s">
        <v>26574</v>
      </c>
      <c r="B13230" s="96">
        <v>282.371269713189</v>
      </c>
      <c r="C13230" s="96">
        <v>277.497910232885</v>
      </c>
      <c r="D13230" s="96">
        <v>287.244629193492</v>
      </c>
      <c r="E13230" s="96">
        <v>1.0351235760746</v>
      </c>
      <c r="F13230" s="96">
        <v>0.0498030111522555</v>
      </c>
      <c r="G13230" s="96">
        <v>0.876081603703804</v>
      </c>
      <c r="H13230" s="96">
        <v>1</v>
      </c>
      <c r="I13230" s="96" t="s">
        <v>14646</v>
      </c>
    </row>
    <row r="13231" spans="1:9">
      <c r="A13231" s="96" t="s">
        <v>5973</v>
      </c>
      <c r="B13231" s="96">
        <v>327.777938747902</v>
      </c>
      <c r="C13231" s="96">
        <v>333.084919103169</v>
      </c>
      <c r="D13231" s="96">
        <v>322.470958392635</v>
      </c>
      <c r="E13231" s="96">
        <v>0.968134370240742</v>
      </c>
      <c r="F13231" s="96">
        <v>-0.0467207975667643</v>
      </c>
      <c r="G13231" s="96">
        <v>0.876424214489503</v>
      </c>
      <c r="H13231" s="96">
        <v>1</v>
      </c>
      <c r="I13231" s="96" t="s">
        <v>14646</v>
      </c>
    </row>
    <row r="13232" spans="1:9">
      <c r="A13232" s="96" t="s">
        <v>26575</v>
      </c>
      <c r="B13232" s="96">
        <v>370.813221813518</v>
      </c>
      <c r="C13232" s="96">
        <v>364.527662703972</v>
      </c>
      <c r="D13232" s="96">
        <v>377.098780923065</v>
      </c>
      <c r="E13232" s="96">
        <v>1.03448604730254</v>
      </c>
      <c r="F13232" s="96">
        <v>0.0489141868864839</v>
      </c>
      <c r="G13232" s="96">
        <v>0.876479419997621</v>
      </c>
      <c r="H13232" s="96">
        <v>1</v>
      </c>
      <c r="I13232" s="96" t="s">
        <v>14646</v>
      </c>
    </row>
    <row r="13233" spans="1:9">
      <c r="A13233" s="96" t="s">
        <v>26576</v>
      </c>
      <c r="B13233" s="96">
        <v>384.426390159255</v>
      </c>
      <c r="C13233" s="96">
        <v>377.35667175785</v>
      </c>
      <c r="D13233" s="96">
        <v>391.496108560659</v>
      </c>
      <c r="E13233" s="96">
        <v>1.03746968812541</v>
      </c>
      <c r="F13233" s="96">
        <v>0.0530691856836678</v>
      </c>
      <c r="G13233" s="96">
        <v>0.876493677635324</v>
      </c>
      <c r="H13233" s="96">
        <v>1</v>
      </c>
      <c r="I13233" s="96" t="s">
        <v>14646</v>
      </c>
    </row>
    <row r="13234" spans="1:9">
      <c r="A13234" s="96" t="s">
        <v>26577</v>
      </c>
      <c r="B13234" s="96">
        <v>113.923832515021</v>
      </c>
      <c r="C13234" s="96">
        <v>116.525682082281</v>
      </c>
      <c r="D13234" s="96">
        <v>111.321982947761</v>
      </c>
      <c r="E13234" s="96">
        <v>0.955342899165817</v>
      </c>
      <c r="F13234" s="96">
        <v>-0.0659094453674402</v>
      </c>
      <c r="G13234" s="96">
        <v>0.87655320363311</v>
      </c>
      <c r="H13234" s="96">
        <v>1</v>
      </c>
      <c r="I13234" s="96" t="s">
        <v>14646</v>
      </c>
    </row>
    <row r="13235" spans="1:9">
      <c r="A13235" s="96" t="s">
        <v>26578</v>
      </c>
      <c r="B13235" s="96">
        <v>3.48973128078</v>
      </c>
      <c r="C13235" s="96">
        <v>4.17965356517545</v>
      </c>
      <c r="D13235" s="96">
        <v>2.79980899638456</v>
      </c>
      <c r="E13235" s="96">
        <v>0.669866282629823</v>
      </c>
      <c r="F13235" s="96">
        <v>-0.578054958481201</v>
      </c>
      <c r="G13235" s="96">
        <v>0.876639313942232</v>
      </c>
      <c r="H13235" s="96">
        <v>1</v>
      </c>
      <c r="I13235" s="96" t="s">
        <v>14646</v>
      </c>
    </row>
    <row r="13236" spans="1:9">
      <c r="A13236" s="96" t="s">
        <v>26579</v>
      </c>
      <c r="B13236" s="96">
        <v>381.67717049415</v>
      </c>
      <c r="C13236" s="96">
        <v>375.596568914633</v>
      </c>
      <c r="D13236" s="96">
        <v>387.757772073667</v>
      </c>
      <c r="E13236" s="96">
        <v>1.03237836595306</v>
      </c>
      <c r="F13236" s="96">
        <v>0.0459718144065403</v>
      </c>
      <c r="G13236" s="96">
        <v>0.876763154145185</v>
      </c>
      <c r="H13236" s="96">
        <v>1</v>
      </c>
      <c r="I13236" s="96" t="s">
        <v>14646</v>
      </c>
    </row>
    <row r="13237" spans="1:9">
      <c r="A13237" s="96" t="s">
        <v>26580</v>
      </c>
      <c r="B13237" s="96">
        <v>831.835344519234</v>
      </c>
      <c r="C13237" s="96">
        <v>838.354035555393</v>
      </c>
      <c r="D13237" s="96">
        <v>825.316653483074</v>
      </c>
      <c r="E13237" s="96">
        <v>0.984448834836606</v>
      </c>
      <c r="F13237" s="96">
        <v>-0.0226118685936353</v>
      </c>
      <c r="G13237" s="96">
        <v>0.876868652455052</v>
      </c>
      <c r="H13237" s="96">
        <v>1</v>
      </c>
      <c r="I13237" s="96" t="s">
        <v>14646</v>
      </c>
    </row>
    <row r="13238" spans="1:9">
      <c r="A13238" s="96" t="s">
        <v>26581</v>
      </c>
      <c r="B13238" s="96">
        <v>229.413193548031</v>
      </c>
      <c r="C13238" s="96">
        <v>225.129090763126</v>
      </c>
      <c r="D13238" s="96">
        <v>233.697296332935</v>
      </c>
      <c r="E13238" s="96">
        <v>1.03805907775297</v>
      </c>
      <c r="F13238" s="96">
        <v>0.0538885523237918</v>
      </c>
      <c r="G13238" s="96">
        <v>0.876900729594748</v>
      </c>
      <c r="H13238" s="96">
        <v>1</v>
      </c>
      <c r="I13238" s="96" t="s">
        <v>14646</v>
      </c>
    </row>
    <row r="13239" spans="1:9">
      <c r="A13239" s="96" t="s">
        <v>26582</v>
      </c>
      <c r="B13239" s="96">
        <v>1642.21945287825</v>
      </c>
      <c r="C13239" s="96">
        <v>1618.83647876674</v>
      </c>
      <c r="D13239" s="96">
        <v>1665.60242698976</v>
      </c>
      <c r="E13239" s="96">
        <v>1.0288886177427</v>
      </c>
      <c r="F13239" s="96">
        <v>0.0410868118453723</v>
      </c>
      <c r="G13239" s="96">
        <v>0.877022446187059</v>
      </c>
      <c r="H13239" s="96">
        <v>1</v>
      </c>
      <c r="I13239" s="96" t="s">
        <v>14646</v>
      </c>
    </row>
    <row r="13240" spans="1:9">
      <c r="A13240" s="96" t="s">
        <v>26583</v>
      </c>
      <c r="B13240" s="96">
        <v>169.81755281663</v>
      </c>
      <c r="C13240" s="96">
        <v>167.253626231116</v>
      </c>
      <c r="D13240" s="96">
        <v>172.381479402145</v>
      </c>
      <c r="E13240" s="96">
        <v>1.03065914495595</v>
      </c>
      <c r="F13240" s="96">
        <v>0.0435672898472248</v>
      </c>
      <c r="G13240" s="96">
        <v>0.877060688454068</v>
      </c>
      <c r="H13240" s="96">
        <v>1</v>
      </c>
      <c r="I13240" s="96" t="s">
        <v>14646</v>
      </c>
    </row>
    <row r="13241" spans="1:9">
      <c r="A13241" s="96" t="s">
        <v>26584</v>
      </c>
      <c r="B13241" s="96">
        <v>216.244685503292</v>
      </c>
      <c r="C13241" s="96">
        <v>218.38285091062</v>
      </c>
      <c r="D13241" s="96">
        <v>214.106520095963</v>
      </c>
      <c r="E13241" s="96">
        <v>0.980418193109826</v>
      </c>
      <c r="F13241" s="96">
        <v>-0.0285308390936709</v>
      </c>
      <c r="G13241" s="96">
        <v>0.877266213709211</v>
      </c>
      <c r="H13241" s="96">
        <v>1</v>
      </c>
      <c r="I13241" s="96" t="s">
        <v>14646</v>
      </c>
    </row>
    <row r="13242" spans="1:9">
      <c r="A13242" s="96" t="s">
        <v>26585</v>
      </c>
      <c r="B13242" s="96">
        <v>5258.22151711175</v>
      </c>
      <c r="C13242" s="96">
        <v>5308.28172202842</v>
      </c>
      <c r="D13242" s="96">
        <v>5208.16131219509</v>
      </c>
      <c r="E13242" s="96">
        <v>0.981138828894886</v>
      </c>
      <c r="F13242" s="96">
        <v>-0.0274708059582549</v>
      </c>
      <c r="G13242" s="96">
        <v>0.877277659227416</v>
      </c>
      <c r="H13242" s="96">
        <v>1</v>
      </c>
      <c r="I13242" s="96" t="s">
        <v>14646</v>
      </c>
    </row>
    <row r="13243" spans="1:9">
      <c r="A13243" s="96" t="s">
        <v>26586</v>
      </c>
      <c r="B13243" s="96">
        <v>2185.64943157316</v>
      </c>
      <c r="C13243" s="96">
        <v>2147.8167491423</v>
      </c>
      <c r="D13243" s="96">
        <v>2223.48211400402</v>
      </c>
      <c r="E13243" s="96">
        <v>1.03522896675982</v>
      </c>
      <c r="F13243" s="96">
        <v>0.0499498910830037</v>
      </c>
      <c r="G13243" s="96">
        <v>0.877423787830822</v>
      </c>
      <c r="H13243" s="96">
        <v>1</v>
      </c>
      <c r="I13243" s="96" t="s">
        <v>14646</v>
      </c>
    </row>
    <row r="13244" spans="1:9">
      <c r="A13244" s="96" t="s">
        <v>11186</v>
      </c>
      <c r="B13244" s="96">
        <v>5.93620860568968</v>
      </c>
      <c r="C13244" s="96">
        <v>6.71445923184361</v>
      </c>
      <c r="D13244" s="96">
        <v>5.15795797953575</v>
      </c>
      <c r="E13244" s="96">
        <v>0.768186655311557</v>
      </c>
      <c r="F13244" s="96">
        <v>-0.380471192829188</v>
      </c>
      <c r="G13244" s="96">
        <v>0.877464528350828</v>
      </c>
      <c r="H13244" s="96">
        <v>1</v>
      </c>
      <c r="I13244" s="96" t="s">
        <v>14646</v>
      </c>
    </row>
    <row r="13245" spans="1:9">
      <c r="A13245" s="96" t="s">
        <v>26587</v>
      </c>
      <c r="B13245" s="96">
        <v>214.106915719028</v>
      </c>
      <c r="C13245" s="96">
        <v>210.337427604118</v>
      </c>
      <c r="D13245" s="96">
        <v>217.876403833938</v>
      </c>
      <c r="E13245" s="96">
        <v>1.03584229547586</v>
      </c>
      <c r="F13245" s="96">
        <v>0.0508043728568278</v>
      </c>
      <c r="G13245" s="96">
        <v>0.87746596711501</v>
      </c>
      <c r="H13245" s="96">
        <v>1</v>
      </c>
      <c r="I13245" s="96" t="s">
        <v>14646</v>
      </c>
    </row>
    <row r="13246" spans="1:9">
      <c r="A13246" s="96" t="s">
        <v>26588</v>
      </c>
      <c r="B13246" s="96">
        <v>292.726788363853</v>
      </c>
      <c r="C13246" s="96">
        <v>299.198739120102</v>
      </c>
      <c r="D13246" s="96">
        <v>286.254837607603</v>
      </c>
      <c r="E13246" s="96">
        <v>0.956738114770919</v>
      </c>
      <c r="F13246" s="96">
        <v>-0.0638040209873817</v>
      </c>
      <c r="G13246" s="96">
        <v>0.877502993293297</v>
      </c>
      <c r="H13246" s="96">
        <v>1</v>
      </c>
      <c r="I13246" s="96" t="s">
        <v>14646</v>
      </c>
    </row>
    <row r="13247" spans="1:9">
      <c r="A13247" s="96" t="s">
        <v>26589</v>
      </c>
      <c r="B13247" s="96">
        <v>4.71694252081762</v>
      </c>
      <c r="C13247" s="96">
        <v>5.45500155367509</v>
      </c>
      <c r="D13247" s="96">
        <v>3.97888348796016</v>
      </c>
      <c r="E13247" s="96">
        <v>0.72940098161467</v>
      </c>
      <c r="F13247" s="96">
        <v>-0.455215953659096</v>
      </c>
      <c r="G13247" s="96">
        <v>0.877527110166778</v>
      </c>
      <c r="H13247" s="96">
        <v>1</v>
      </c>
      <c r="I13247" s="96" t="s">
        <v>14646</v>
      </c>
    </row>
    <row r="13248" spans="1:9">
      <c r="A13248" s="96" t="s">
        <v>26590</v>
      </c>
      <c r="B13248" s="96">
        <v>4.71694252081762</v>
      </c>
      <c r="C13248" s="96">
        <v>5.45500155367509</v>
      </c>
      <c r="D13248" s="96">
        <v>3.97888348796016</v>
      </c>
      <c r="E13248" s="96">
        <v>0.72940098161467</v>
      </c>
      <c r="F13248" s="96">
        <v>-0.455215953659096</v>
      </c>
      <c r="G13248" s="96">
        <v>0.877527110166778</v>
      </c>
      <c r="H13248" s="96">
        <v>1</v>
      </c>
      <c r="I13248" s="96" t="s">
        <v>14646</v>
      </c>
    </row>
    <row r="13249" spans="1:9">
      <c r="A13249" s="96" t="s">
        <v>26591</v>
      </c>
      <c r="B13249" s="96">
        <v>1160.21392184362</v>
      </c>
      <c r="C13249" s="96">
        <v>1150.11557083652</v>
      </c>
      <c r="D13249" s="96">
        <v>1170.31227285072</v>
      </c>
      <c r="E13249" s="96">
        <v>1.01756058480237</v>
      </c>
      <c r="F13249" s="96">
        <v>0.0251146940412508</v>
      </c>
      <c r="G13249" s="96">
        <v>0.877592854735165</v>
      </c>
      <c r="H13249" s="96">
        <v>1</v>
      </c>
      <c r="I13249" s="96" t="s">
        <v>14646</v>
      </c>
    </row>
    <row r="13250" spans="1:9">
      <c r="A13250" s="96" t="s">
        <v>26592</v>
      </c>
      <c r="B13250" s="96">
        <v>3.4574848426491</v>
      </c>
      <c r="C13250" s="96">
        <v>2.93608619733804</v>
      </c>
      <c r="D13250" s="96">
        <v>3.97888348796016</v>
      </c>
      <c r="E13250" s="96">
        <v>1.35516576167538</v>
      </c>
      <c r="F13250" s="96">
        <v>0.438469330487348</v>
      </c>
      <c r="G13250" s="96">
        <v>0.877843644644499</v>
      </c>
      <c r="H13250" s="96">
        <v>1</v>
      </c>
      <c r="I13250" s="96" t="s">
        <v>14646</v>
      </c>
    </row>
    <row r="13251" spans="1:9">
      <c r="A13251" s="96" t="s">
        <v>26593</v>
      </c>
      <c r="B13251" s="96">
        <v>3.45947113144049</v>
      </c>
      <c r="C13251" s="96">
        <v>2.94005877492082</v>
      </c>
      <c r="D13251" s="96">
        <v>3.97888348796016</v>
      </c>
      <c r="E13251" s="96">
        <v>1.35333467544958</v>
      </c>
      <c r="F13251" s="96">
        <v>0.436518657425868</v>
      </c>
      <c r="G13251" s="96">
        <v>0.877905413440293</v>
      </c>
      <c r="H13251" s="96">
        <v>1</v>
      </c>
      <c r="I13251" s="96" t="s">
        <v>14646</v>
      </c>
    </row>
    <row r="13252" spans="1:9">
      <c r="A13252" s="96" t="s">
        <v>26594</v>
      </c>
      <c r="B13252" s="96">
        <v>92.3250764286224</v>
      </c>
      <c r="C13252" s="96">
        <v>88.8454212056531</v>
      </c>
      <c r="D13252" s="96">
        <v>95.8047316515918</v>
      </c>
      <c r="E13252" s="96">
        <v>1.07833054705014</v>
      </c>
      <c r="F13252" s="96">
        <v>0.108799483741935</v>
      </c>
      <c r="G13252" s="96">
        <v>0.878034279125805</v>
      </c>
      <c r="H13252" s="96">
        <v>1</v>
      </c>
      <c r="I13252" s="96" t="s">
        <v>14646</v>
      </c>
    </row>
    <row r="13253" spans="1:9">
      <c r="A13253" s="96" t="s">
        <v>26595</v>
      </c>
      <c r="B13253" s="96">
        <v>1325.80982166934</v>
      </c>
      <c r="C13253" s="96">
        <v>1345.83210592288</v>
      </c>
      <c r="D13253" s="96">
        <v>1305.7875374158</v>
      </c>
      <c r="E13253" s="96">
        <v>0.970245494715987</v>
      </c>
      <c r="F13253" s="96">
        <v>-0.0435782659397608</v>
      </c>
      <c r="G13253" s="96">
        <v>0.878037913463041</v>
      </c>
      <c r="H13253" s="96">
        <v>1</v>
      </c>
      <c r="I13253" s="96" t="s">
        <v>14646</v>
      </c>
    </row>
    <row r="13254" spans="1:9">
      <c r="A13254" s="96" t="s">
        <v>26596</v>
      </c>
      <c r="B13254" s="96">
        <v>535.167203953362</v>
      </c>
      <c r="C13254" s="96">
        <v>541.817224584608</v>
      </c>
      <c r="D13254" s="96">
        <v>528.517183322115</v>
      </c>
      <c r="E13254" s="96">
        <v>0.975452900611107</v>
      </c>
      <c r="F13254" s="96">
        <v>-0.0358558803772338</v>
      </c>
      <c r="G13254" s="96">
        <v>0.87814168426236</v>
      </c>
      <c r="H13254" s="96">
        <v>1</v>
      </c>
      <c r="I13254" s="96" t="s">
        <v>14646</v>
      </c>
    </row>
    <row r="13255" spans="1:9">
      <c r="A13255" s="96" t="s">
        <v>26597</v>
      </c>
      <c r="B13255" s="96">
        <v>950.191093806187</v>
      </c>
      <c r="C13255" s="96">
        <v>971.137412509156</v>
      </c>
      <c r="D13255" s="96">
        <v>929.244775103218</v>
      </c>
      <c r="E13255" s="96">
        <v>0.95686229686312</v>
      </c>
      <c r="F13255" s="96">
        <v>-0.0636167751154143</v>
      </c>
      <c r="G13255" s="96">
        <v>0.878149240431375</v>
      </c>
      <c r="H13255" s="96">
        <v>1</v>
      </c>
      <c r="I13255" s="96" t="s">
        <v>14646</v>
      </c>
    </row>
    <row r="13256" spans="1:9">
      <c r="A13256" s="96" t="s">
        <v>26598</v>
      </c>
      <c r="B13256" s="96">
        <v>9.17600539290293</v>
      </c>
      <c r="C13256" s="96">
        <v>8.37917001826479</v>
      </c>
      <c r="D13256" s="96">
        <v>9.97284076754108</v>
      </c>
      <c r="E13256" s="96">
        <v>1.19019434452367</v>
      </c>
      <c r="F13256" s="96">
        <v>0.251197167640731</v>
      </c>
      <c r="G13256" s="96">
        <v>0.878281865110727</v>
      </c>
      <c r="H13256" s="96">
        <v>1</v>
      </c>
      <c r="I13256" s="96" t="s">
        <v>14646</v>
      </c>
    </row>
    <row r="13257" spans="1:9">
      <c r="A13257" s="96" t="s">
        <v>26599</v>
      </c>
      <c r="B13257" s="96">
        <v>4.17305196166638</v>
      </c>
      <c r="C13257" s="96">
        <v>5.00605009201187</v>
      </c>
      <c r="D13257" s="96">
        <v>3.34005383132089</v>
      </c>
      <c r="E13257" s="96">
        <v>0.667203437826281</v>
      </c>
      <c r="F13257" s="96">
        <v>-0.583801372468472</v>
      </c>
      <c r="G13257" s="96">
        <v>0.878324291771213</v>
      </c>
      <c r="H13257" s="96">
        <v>1</v>
      </c>
      <c r="I13257" s="96" t="s">
        <v>14646</v>
      </c>
    </row>
    <row r="13258" spans="1:9">
      <c r="A13258" s="96" t="s">
        <v>26600</v>
      </c>
      <c r="B13258" s="96">
        <v>289.663578343043</v>
      </c>
      <c r="C13258" s="96">
        <v>286.739229976232</v>
      </c>
      <c r="D13258" s="96">
        <v>292.587926709854</v>
      </c>
      <c r="E13258" s="96">
        <v>1.02039726735022</v>
      </c>
      <c r="F13258" s="96">
        <v>0.0291309404842666</v>
      </c>
      <c r="G13258" s="96">
        <v>0.878327068886641</v>
      </c>
      <c r="H13258" s="96">
        <v>1</v>
      </c>
      <c r="I13258" s="96" t="s">
        <v>14646</v>
      </c>
    </row>
    <row r="13259" spans="1:9">
      <c r="A13259" s="96" t="s">
        <v>26601</v>
      </c>
      <c r="B13259" s="96">
        <v>918.727884477969</v>
      </c>
      <c r="C13259" s="96">
        <v>934.466104276896</v>
      </c>
      <c r="D13259" s="96">
        <v>902.989664679043</v>
      </c>
      <c r="E13259" s="96">
        <v>0.966316124839851</v>
      </c>
      <c r="F13259" s="96">
        <v>-0.0494328591079112</v>
      </c>
      <c r="G13259" s="96">
        <v>0.878352731017646</v>
      </c>
      <c r="H13259" s="96">
        <v>1</v>
      </c>
      <c r="I13259" s="96" t="s">
        <v>14646</v>
      </c>
    </row>
    <row r="13260" spans="1:9">
      <c r="A13260" s="96" t="s">
        <v>26602</v>
      </c>
      <c r="B13260" s="96">
        <v>446.304656085886</v>
      </c>
      <c r="C13260" s="96">
        <v>438.77210447459</v>
      </c>
      <c r="D13260" s="96">
        <v>453.837207697181</v>
      </c>
      <c r="E13260" s="96">
        <v>1.03433468780024</v>
      </c>
      <c r="F13260" s="96">
        <v>0.048703085363731</v>
      </c>
      <c r="G13260" s="96">
        <v>0.878364755235676</v>
      </c>
      <c r="H13260" s="96">
        <v>1</v>
      </c>
      <c r="I13260" s="96" t="s">
        <v>14646</v>
      </c>
    </row>
    <row r="13261" spans="1:9">
      <c r="A13261" s="96" t="s">
        <v>26603</v>
      </c>
      <c r="B13261" s="96">
        <v>748.878096192809</v>
      </c>
      <c r="C13261" s="96">
        <v>761.745558759357</v>
      </c>
      <c r="D13261" s="96">
        <v>736.010633626261</v>
      </c>
      <c r="E13261" s="96">
        <v>0.966215851425494</v>
      </c>
      <c r="F13261" s="96">
        <v>-0.049582573533889</v>
      </c>
      <c r="G13261" s="96">
        <v>0.878369153126752</v>
      </c>
      <c r="H13261" s="96">
        <v>1</v>
      </c>
      <c r="I13261" s="96" t="s">
        <v>14646</v>
      </c>
    </row>
    <row r="13262" spans="1:9">
      <c r="A13262" s="96" t="s">
        <v>26604</v>
      </c>
      <c r="B13262" s="96">
        <v>279.916614053441</v>
      </c>
      <c r="C13262" s="96">
        <v>284.919588664082</v>
      </c>
      <c r="D13262" s="96">
        <v>274.9136394428</v>
      </c>
      <c r="E13262" s="96">
        <v>0.964881497729946</v>
      </c>
      <c r="F13262" s="96">
        <v>-0.0515763267401473</v>
      </c>
      <c r="G13262" s="96">
        <v>0.87864464386329</v>
      </c>
      <c r="H13262" s="96">
        <v>1</v>
      </c>
      <c r="I13262" s="96" t="s">
        <v>14646</v>
      </c>
    </row>
    <row r="13263" spans="1:9">
      <c r="A13263" s="96" t="s">
        <v>26605</v>
      </c>
      <c r="B13263" s="96">
        <v>153.048871171486</v>
      </c>
      <c r="C13263" s="96">
        <v>158.433449906353</v>
      </c>
      <c r="D13263" s="96">
        <v>147.664292436619</v>
      </c>
      <c r="E13263" s="96">
        <v>0.932027248815829</v>
      </c>
      <c r="F13263" s="96">
        <v>-0.101555960655017</v>
      </c>
      <c r="G13263" s="96">
        <v>0.878717271758009</v>
      </c>
      <c r="H13263" s="96">
        <v>1</v>
      </c>
      <c r="I13263" s="96" t="s">
        <v>14646</v>
      </c>
    </row>
    <row r="13264" spans="1:9">
      <c r="A13264" s="96" t="s">
        <v>12990</v>
      </c>
      <c r="B13264" s="96">
        <v>44.5527520217775</v>
      </c>
      <c r="C13264" s="96">
        <v>46.5641808939904</v>
      </c>
      <c r="D13264" s="96">
        <v>42.5413231495646</v>
      </c>
      <c r="E13264" s="96">
        <v>0.913606173947644</v>
      </c>
      <c r="F13264" s="96">
        <v>-0.130355694740949</v>
      </c>
      <c r="G13264" s="96">
        <v>0.878764647145976</v>
      </c>
      <c r="H13264" s="96">
        <v>1</v>
      </c>
      <c r="I13264" s="96" t="s">
        <v>14646</v>
      </c>
    </row>
    <row r="13265" spans="1:9">
      <c r="A13265" s="96" t="s">
        <v>26606</v>
      </c>
      <c r="B13265" s="96">
        <v>1160.57994951018</v>
      </c>
      <c r="C13265" s="96">
        <v>1177.93084915615</v>
      </c>
      <c r="D13265" s="96">
        <v>1143.22904986421</v>
      </c>
      <c r="E13265" s="96">
        <v>0.97054003694971</v>
      </c>
      <c r="F13265" s="96">
        <v>-0.0431403663199901</v>
      </c>
      <c r="G13265" s="96">
        <v>0.878800508635152</v>
      </c>
      <c r="H13265" s="96">
        <v>1</v>
      </c>
      <c r="I13265" s="96" t="s">
        <v>14646</v>
      </c>
    </row>
    <row r="13266" spans="1:9">
      <c r="A13266" s="96" t="s">
        <v>26607</v>
      </c>
      <c r="B13266" s="96">
        <v>200.819296170271</v>
      </c>
      <c r="C13266" s="96">
        <v>197.568007213982</v>
      </c>
      <c r="D13266" s="96">
        <v>204.070585126561</v>
      </c>
      <c r="E13266" s="96">
        <v>1.0329131118154</v>
      </c>
      <c r="F13266" s="96">
        <v>0.0467189004515581</v>
      </c>
      <c r="G13266" s="96">
        <v>0.879002632449074</v>
      </c>
      <c r="H13266" s="96">
        <v>1</v>
      </c>
      <c r="I13266" s="96" t="s">
        <v>14646</v>
      </c>
    </row>
    <row r="13267" spans="1:9">
      <c r="A13267" s="96" t="s">
        <v>26608</v>
      </c>
      <c r="B13267" s="96">
        <v>173.632596079957</v>
      </c>
      <c r="C13267" s="96">
        <v>177.23791837206</v>
      </c>
      <c r="D13267" s="96">
        <v>170.027273787853</v>
      </c>
      <c r="E13267" s="96">
        <v>0.9593165805013</v>
      </c>
      <c r="F13267" s="96">
        <v>-0.0599211026374534</v>
      </c>
      <c r="G13267" s="96">
        <v>0.879335799421893</v>
      </c>
      <c r="H13267" s="96">
        <v>1</v>
      </c>
      <c r="I13267" s="96" t="s">
        <v>14646</v>
      </c>
    </row>
    <row r="13268" spans="1:9">
      <c r="A13268" s="96" t="s">
        <v>26609</v>
      </c>
      <c r="B13268" s="96">
        <v>3.50677725350057</v>
      </c>
      <c r="C13268" s="96">
        <v>2.93608619733804</v>
      </c>
      <c r="D13268" s="96">
        <v>4.07746830966311</v>
      </c>
      <c r="E13268" s="96">
        <v>1.38874271244485</v>
      </c>
      <c r="F13268" s="96">
        <v>0.473779340959272</v>
      </c>
      <c r="G13268" s="96">
        <v>0.879364429295649</v>
      </c>
      <c r="H13268" s="96">
        <v>1</v>
      </c>
      <c r="I13268" s="96" t="s">
        <v>14646</v>
      </c>
    </row>
    <row r="13269" spans="1:9">
      <c r="A13269" s="96" t="s">
        <v>26610</v>
      </c>
      <c r="B13269" s="96">
        <v>3.4463977363027</v>
      </c>
      <c r="C13269" s="96">
        <v>4.19157129792378</v>
      </c>
      <c r="D13269" s="96">
        <v>2.70122417468161</v>
      </c>
      <c r="E13269" s="96">
        <v>0.644441900825978</v>
      </c>
      <c r="F13269" s="96">
        <v>-0.633877795522259</v>
      </c>
      <c r="G13269" s="96">
        <v>0.879449938500283</v>
      </c>
      <c r="H13269" s="96">
        <v>1</v>
      </c>
      <c r="I13269" s="96" t="s">
        <v>14646</v>
      </c>
    </row>
    <row r="13270" spans="1:9">
      <c r="A13270" s="96" t="s">
        <v>26611</v>
      </c>
      <c r="B13270" s="96">
        <v>560.793189764592</v>
      </c>
      <c r="C13270" s="96">
        <v>550.228175223535</v>
      </c>
      <c r="D13270" s="96">
        <v>571.358204305649</v>
      </c>
      <c r="E13270" s="96">
        <v>1.03840230296009</v>
      </c>
      <c r="F13270" s="96">
        <v>0.0543654880504416</v>
      </c>
      <c r="G13270" s="96">
        <v>0.879516820228536</v>
      </c>
      <c r="H13270" s="96">
        <v>1</v>
      </c>
      <c r="I13270" s="96" t="s">
        <v>14646</v>
      </c>
    </row>
    <row r="13271" spans="1:9">
      <c r="A13271" s="96" t="s">
        <v>26612</v>
      </c>
      <c r="B13271" s="96">
        <v>221.925237903533</v>
      </c>
      <c r="C13271" s="96">
        <v>226.861335368455</v>
      </c>
      <c r="D13271" s="96">
        <v>216.989140438611</v>
      </c>
      <c r="E13271" s="96">
        <v>0.956483572161781</v>
      </c>
      <c r="F13271" s="96">
        <v>-0.0641879047417558</v>
      </c>
      <c r="G13271" s="96">
        <v>0.879517546298971</v>
      </c>
      <c r="H13271" s="96">
        <v>1</v>
      </c>
      <c r="I13271" s="96" t="s">
        <v>14646</v>
      </c>
    </row>
    <row r="13272" spans="1:9">
      <c r="A13272" s="96" t="s">
        <v>856</v>
      </c>
      <c r="B13272" s="96">
        <v>5.89088877242098</v>
      </c>
      <c r="C13272" s="96">
        <v>6.72240438700917</v>
      </c>
      <c r="D13272" s="96">
        <v>5.0593731578328</v>
      </c>
      <c r="E13272" s="96">
        <v>0.752613628482375</v>
      </c>
      <c r="F13272" s="96">
        <v>-0.410018680626511</v>
      </c>
      <c r="G13272" s="96">
        <v>0.879547206094397</v>
      </c>
      <c r="H13272" s="96">
        <v>1</v>
      </c>
      <c r="I13272" s="96" t="s">
        <v>14646</v>
      </c>
    </row>
    <row r="13273" spans="1:9">
      <c r="A13273" s="96" t="s">
        <v>26613</v>
      </c>
      <c r="B13273" s="96">
        <v>736.78324491746</v>
      </c>
      <c r="C13273" s="96">
        <v>746.8267731177</v>
      </c>
      <c r="D13273" s="96">
        <v>726.73971671722</v>
      </c>
      <c r="E13273" s="96">
        <v>0.973103459699731</v>
      </c>
      <c r="F13273" s="96">
        <v>-0.0393348953683351</v>
      </c>
      <c r="G13273" s="96">
        <v>0.879566021581407</v>
      </c>
      <c r="H13273" s="96">
        <v>1</v>
      </c>
      <c r="I13273" s="96" t="s">
        <v>14646</v>
      </c>
    </row>
    <row r="13274" spans="1:9">
      <c r="A13274" s="96" t="s">
        <v>26614</v>
      </c>
      <c r="B13274" s="96">
        <v>1728.74082269429</v>
      </c>
      <c r="C13274" s="96">
        <v>1749.66519696535</v>
      </c>
      <c r="D13274" s="96">
        <v>1707.81644842324</v>
      </c>
      <c r="E13274" s="96">
        <v>0.976081853479915</v>
      </c>
      <c r="F13274" s="96">
        <v>-0.0349259587201408</v>
      </c>
      <c r="G13274" s="96">
        <v>0.87960600671829</v>
      </c>
      <c r="H13274" s="96">
        <v>1</v>
      </c>
      <c r="I13274" s="96" t="s">
        <v>14646</v>
      </c>
    </row>
    <row r="13275" spans="1:9">
      <c r="A13275" s="96" t="s">
        <v>26615</v>
      </c>
      <c r="B13275" s="96">
        <v>249.079599902963</v>
      </c>
      <c r="C13275" s="96">
        <v>262.821451823778</v>
      </c>
      <c r="D13275" s="96">
        <v>235.337747982147</v>
      </c>
      <c r="E13275" s="96">
        <v>0.895428232167066</v>
      </c>
      <c r="F13275" s="96">
        <v>-0.159350288857973</v>
      </c>
      <c r="G13275" s="96">
        <v>0.879905213590876</v>
      </c>
      <c r="H13275" s="96">
        <v>1</v>
      </c>
      <c r="I13275" s="96" t="s">
        <v>14646</v>
      </c>
    </row>
    <row r="13276" spans="1:9">
      <c r="A13276" s="96" t="s">
        <v>26616</v>
      </c>
      <c r="B13276" s="96">
        <v>7.50399037107076</v>
      </c>
      <c r="C13276" s="96">
        <v>6.26153519259761</v>
      </c>
      <c r="D13276" s="96">
        <v>8.7464455495439</v>
      </c>
      <c r="E13276" s="96">
        <v>1.39685321259297</v>
      </c>
      <c r="F13276" s="96">
        <v>0.482180424046855</v>
      </c>
      <c r="G13276" s="96">
        <v>0.880070407099672</v>
      </c>
      <c r="H13276" s="96">
        <v>1</v>
      </c>
      <c r="I13276" s="96" t="s">
        <v>14646</v>
      </c>
    </row>
    <row r="13277" spans="1:9">
      <c r="A13277" s="96" t="s">
        <v>26617</v>
      </c>
      <c r="B13277" s="96">
        <v>462.041224716937</v>
      </c>
      <c r="C13277" s="96">
        <v>468.474658314899</v>
      </c>
      <c r="D13277" s="96">
        <v>455.607791118975</v>
      </c>
      <c r="E13277" s="96">
        <v>0.972534550231156</v>
      </c>
      <c r="F13277" s="96">
        <v>-0.0401785907404752</v>
      </c>
      <c r="G13277" s="96">
        <v>0.880098597822253</v>
      </c>
      <c r="H13277" s="96">
        <v>1</v>
      </c>
      <c r="I13277" s="96" t="s">
        <v>14646</v>
      </c>
    </row>
    <row r="13278" spans="1:9">
      <c r="A13278" s="96" t="s">
        <v>26618</v>
      </c>
      <c r="B13278" s="96">
        <v>220.878948117099</v>
      </c>
      <c r="C13278" s="96">
        <v>223.873605662541</v>
      </c>
      <c r="D13278" s="96">
        <v>217.884290571657</v>
      </c>
      <c r="E13278" s="96">
        <v>0.973246890480197</v>
      </c>
      <c r="F13278" s="96">
        <v>-0.0391222647121479</v>
      </c>
      <c r="G13278" s="96">
        <v>0.880167210587469</v>
      </c>
      <c r="H13278" s="96">
        <v>1</v>
      </c>
      <c r="I13278" s="96" t="s">
        <v>14646</v>
      </c>
    </row>
    <row r="13279" spans="1:9">
      <c r="A13279" s="96" t="s">
        <v>26619</v>
      </c>
      <c r="B13279" s="96">
        <v>319.692921431331</v>
      </c>
      <c r="C13279" s="96">
        <v>312.730944600942</v>
      </c>
      <c r="D13279" s="96">
        <v>326.654898261721</v>
      </c>
      <c r="E13279" s="96">
        <v>1.04452374765326</v>
      </c>
      <c r="F13279" s="96">
        <v>0.0628452930102185</v>
      </c>
      <c r="G13279" s="96">
        <v>0.880210455420677</v>
      </c>
      <c r="H13279" s="96">
        <v>1</v>
      </c>
      <c r="I13279" s="96" t="s">
        <v>14646</v>
      </c>
    </row>
    <row r="13280" spans="1:9">
      <c r="A13280" s="96" t="s">
        <v>26620</v>
      </c>
      <c r="B13280" s="96">
        <v>16.1885432016154</v>
      </c>
      <c r="C13280" s="96">
        <v>17.1477028344511</v>
      </c>
      <c r="D13280" s="96">
        <v>15.2293835687798</v>
      </c>
      <c r="E13280" s="96">
        <v>0.888129664702535</v>
      </c>
      <c r="F13280" s="96">
        <v>-0.171157773078836</v>
      </c>
      <c r="G13280" s="96">
        <v>0.880263998881765</v>
      </c>
      <c r="H13280" s="96">
        <v>1</v>
      </c>
      <c r="I13280" s="96" t="s">
        <v>14646</v>
      </c>
    </row>
    <row r="13281" spans="1:9">
      <c r="A13281" s="96" t="s">
        <v>26621</v>
      </c>
      <c r="B13281" s="96">
        <v>15.9659147954744</v>
      </c>
      <c r="C13281" s="96">
        <v>15.0817115173601</v>
      </c>
      <c r="D13281" s="96">
        <v>16.8501180735887</v>
      </c>
      <c r="E13281" s="96">
        <v>1.11725503131346</v>
      </c>
      <c r="F13281" s="96">
        <v>0.159958541608859</v>
      </c>
      <c r="G13281" s="96">
        <v>0.880296439864386</v>
      </c>
      <c r="H13281" s="96">
        <v>1</v>
      </c>
      <c r="I13281" s="96" t="s">
        <v>14646</v>
      </c>
    </row>
    <row r="13282" spans="1:9">
      <c r="A13282" s="96" t="s">
        <v>26622</v>
      </c>
      <c r="B13282" s="96">
        <v>4.66367753238337</v>
      </c>
      <c r="C13282" s="96">
        <v>5.44705639850953</v>
      </c>
      <c r="D13282" s="96">
        <v>3.88029866625721</v>
      </c>
      <c r="E13282" s="96">
        <v>0.712366163001171</v>
      </c>
      <c r="F13282" s="96">
        <v>-0.489309104037062</v>
      </c>
      <c r="G13282" s="96">
        <v>0.880360123859827</v>
      </c>
      <c r="H13282" s="96">
        <v>1</v>
      </c>
      <c r="I13282" s="96" t="s">
        <v>14646</v>
      </c>
    </row>
    <row r="13283" spans="1:9">
      <c r="A13283" s="96" t="s">
        <v>26623</v>
      </c>
      <c r="B13283" s="96">
        <v>121.190465689528</v>
      </c>
      <c r="C13283" s="96">
        <v>118.885694335307</v>
      </c>
      <c r="D13283" s="96">
        <v>123.495237043749</v>
      </c>
      <c r="E13283" s="96">
        <v>1.0387728963877</v>
      </c>
      <c r="F13283" s="96">
        <v>0.0548802768906219</v>
      </c>
      <c r="G13283" s="96">
        <v>0.880442538801594</v>
      </c>
      <c r="H13283" s="96">
        <v>1</v>
      </c>
      <c r="I13283" s="96" t="s">
        <v>14646</v>
      </c>
    </row>
    <row r="13284" spans="1:9">
      <c r="A13284" s="96" t="s">
        <v>26624</v>
      </c>
      <c r="B13284" s="96">
        <v>210.054953279886</v>
      </c>
      <c r="C13284" s="96">
        <v>206.606725500606</v>
      </c>
      <c r="D13284" s="96">
        <v>213.503181059166</v>
      </c>
      <c r="E13284" s="96">
        <v>1.0333796276082</v>
      </c>
      <c r="F13284" s="96">
        <v>0.0473703473829279</v>
      </c>
      <c r="G13284" s="96">
        <v>0.880468704324516</v>
      </c>
      <c r="H13284" s="96">
        <v>1</v>
      </c>
      <c r="I13284" s="96" t="s">
        <v>14646</v>
      </c>
    </row>
    <row r="13285" spans="1:9">
      <c r="A13285" s="96" t="s">
        <v>26625</v>
      </c>
      <c r="B13285" s="96">
        <v>139.827479434307</v>
      </c>
      <c r="C13285" s="96">
        <v>136.990888756826</v>
      </c>
      <c r="D13285" s="96">
        <v>142.664070111787</v>
      </c>
      <c r="E13285" s="96">
        <v>1.04141283706124</v>
      </c>
      <c r="F13285" s="96">
        <v>0.0585420954498319</v>
      </c>
      <c r="G13285" s="96">
        <v>0.880628596671905</v>
      </c>
      <c r="H13285" s="96">
        <v>1</v>
      </c>
      <c r="I13285" s="96" t="s">
        <v>14646</v>
      </c>
    </row>
    <row r="13286" spans="1:9">
      <c r="A13286" s="96" t="s">
        <v>26626</v>
      </c>
      <c r="B13286" s="96">
        <v>272.791639621353</v>
      </c>
      <c r="C13286" s="96">
        <v>266.631605478946</v>
      </c>
      <c r="D13286" s="96">
        <v>278.951673763761</v>
      </c>
      <c r="E13286" s="96">
        <v>1.04620633125126</v>
      </c>
      <c r="F13286" s="96">
        <v>0.0651674058082974</v>
      </c>
      <c r="G13286" s="96">
        <v>0.88065099347934</v>
      </c>
      <c r="H13286" s="96">
        <v>1</v>
      </c>
      <c r="I13286" s="96" t="s">
        <v>14646</v>
      </c>
    </row>
    <row r="13287" spans="1:9">
      <c r="A13287" s="96" t="s">
        <v>3841</v>
      </c>
      <c r="B13287" s="96">
        <v>3889.02458910521</v>
      </c>
      <c r="C13287" s="96">
        <v>3830.95732686618</v>
      </c>
      <c r="D13287" s="96">
        <v>3947.09185134424</v>
      </c>
      <c r="E13287" s="96">
        <v>1.03031475283309</v>
      </c>
      <c r="F13287" s="96">
        <v>0.0430851364216671</v>
      </c>
      <c r="G13287" s="96">
        <v>0.880692966240984</v>
      </c>
      <c r="H13287" s="96">
        <v>1</v>
      </c>
      <c r="I13287" s="96" t="s">
        <v>14646</v>
      </c>
    </row>
    <row r="13288" spans="1:9">
      <c r="A13288" s="96" t="s">
        <v>26627</v>
      </c>
      <c r="B13288" s="96">
        <v>19.4485297301104</v>
      </c>
      <c r="C13288" s="96">
        <v>18.4111330902024</v>
      </c>
      <c r="D13288" s="96">
        <v>20.4859263700185</v>
      </c>
      <c r="E13288" s="96">
        <v>1.11269231880792</v>
      </c>
      <c r="F13288" s="96">
        <v>0.154054714426063</v>
      </c>
      <c r="G13288" s="96">
        <v>0.880803875523563</v>
      </c>
      <c r="H13288" s="96">
        <v>1</v>
      </c>
      <c r="I13288" s="96" t="s">
        <v>14646</v>
      </c>
    </row>
    <row r="13289" spans="1:9">
      <c r="A13289" s="96" t="s">
        <v>3401</v>
      </c>
      <c r="B13289" s="96">
        <v>337.755434126549</v>
      </c>
      <c r="C13289" s="96">
        <v>343.307616093889</v>
      </c>
      <c r="D13289" s="96">
        <v>332.203252159209</v>
      </c>
      <c r="E13289" s="96">
        <v>0.967654769617334</v>
      </c>
      <c r="F13289" s="96">
        <v>-0.0474356661863977</v>
      </c>
      <c r="G13289" s="96">
        <v>0.880910842185085</v>
      </c>
      <c r="H13289" s="96">
        <v>1</v>
      </c>
      <c r="I13289" s="96" t="s">
        <v>14646</v>
      </c>
    </row>
    <row r="13290" spans="1:9">
      <c r="A13290" s="96" t="s">
        <v>26628</v>
      </c>
      <c r="B13290" s="96">
        <v>3.55805595314343</v>
      </c>
      <c r="C13290" s="96">
        <v>2.94005877492082</v>
      </c>
      <c r="D13290" s="96">
        <v>4.17605313136605</v>
      </c>
      <c r="E13290" s="96">
        <v>1.4203978393182</v>
      </c>
      <c r="F13290" s="96">
        <v>0.506295070873323</v>
      </c>
      <c r="G13290" s="96">
        <v>0.880920249622866</v>
      </c>
      <c r="H13290" s="96">
        <v>1</v>
      </c>
      <c r="I13290" s="96" t="s">
        <v>14646</v>
      </c>
    </row>
    <row r="13291" spans="1:9">
      <c r="A13291" s="96" t="s">
        <v>26629</v>
      </c>
      <c r="B13291" s="96">
        <v>3.55805595314343</v>
      </c>
      <c r="C13291" s="96">
        <v>2.94005877492082</v>
      </c>
      <c r="D13291" s="96">
        <v>4.17605313136605</v>
      </c>
      <c r="E13291" s="96">
        <v>1.4203978393182</v>
      </c>
      <c r="F13291" s="96">
        <v>0.506295070873323</v>
      </c>
      <c r="G13291" s="96">
        <v>0.880920249622866</v>
      </c>
      <c r="H13291" s="96">
        <v>1</v>
      </c>
      <c r="I13291" s="96" t="s">
        <v>14646</v>
      </c>
    </row>
    <row r="13292" spans="1:9">
      <c r="A13292" s="96" t="s">
        <v>26630</v>
      </c>
      <c r="B13292" s="96">
        <v>110.375702553693</v>
      </c>
      <c r="C13292" s="96">
        <v>107.264499451021</v>
      </c>
      <c r="D13292" s="96">
        <v>113.486905656366</v>
      </c>
      <c r="E13292" s="96">
        <v>1.05800993093886</v>
      </c>
      <c r="F13292" s="96">
        <v>0.0813531692751899</v>
      </c>
      <c r="G13292" s="96">
        <v>0.881089177530379</v>
      </c>
      <c r="H13292" s="96">
        <v>1</v>
      </c>
      <c r="I13292" s="96" t="s">
        <v>14646</v>
      </c>
    </row>
    <row r="13293" spans="1:9">
      <c r="A13293" s="96" t="s">
        <v>26631</v>
      </c>
      <c r="B13293" s="96">
        <v>221.440897712499</v>
      </c>
      <c r="C13293" s="96">
        <v>215.955304838687</v>
      </c>
      <c r="D13293" s="96">
        <v>226.92649058631</v>
      </c>
      <c r="E13293" s="96">
        <v>1.05080303887797</v>
      </c>
      <c r="F13293" s="96">
        <v>0.0714922778032845</v>
      </c>
      <c r="G13293" s="96">
        <v>0.881167271935315</v>
      </c>
      <c r="H13293" s="96">
        <v>1</v>
      </c>
      <c r="I13293" s="96" t="s">
        <v>14646</v>
      </c>
    </row>
    <row r="13294" spans="1:9">
      <c r="A13294" s="96" t="s">
        <v>26632</v>
      </c>
      <c r="B13294" s="96">
        <v>394.329710158393</v>
      </c>
      <c r="C13294" s="96">
        <v>390.956411057597</v>
      </c>
      <c r="D13294" s="96">
        <v>397.703009259189</v>
      </c>
      <c r="E13294" s="96">
        <v>1.01725665064129</v>
      </c>
      <c r="F13294" s="96">
        <v>0.0246837125235315</v>
      </c>
      <c r="G13294" s="96">
        <v>0.881241404857949</v>
      </c>
      <c r="H13294" s="96">
        <v>1</v>
      </c>
      <c r="I13294" s="96" t="s">
        <v>14646</v>
      </c>
    </row>
    <row r="13295" spans="1:9">
      <c r="A13295" s="96" t="s">
        <v>26633</v>
      </c>
      <c r="B13295" s="96">
        <v>45.5005485027642</v>
      </c>
      <c r="C13295" s="96">
        <v>46.933680803998</v>
      </c>
      <c r="D13295" s="96">
        <v>44.0674162015304</v>
      </c>
      <c r="E13295" s="96">
        <v>0.938929473389534</v>
      </c>
      <c r="F13295" s="96">
        <v>-0.0909112993218702</v>
      </c>
      <c r="G13295" s="96">
        <v>0.881248328330115</v>
      </c>
      <c r="H13295" s="96">
        <v>1</v>
      </c>
      <c r="I13295" s="96" t="s">
        <v>14646</v>
      </c>
    </row>
    <row r="13296" spans="1:9">
      <c r="A13296" s="96" t="s">
        <v>26634</v>
      </c>
      <c r="B13296" s="96">
        <v>169.001332818469</v>
      </c>
      <c r="C13296" s="96">
        <v>164.627451280044</v>
      </c>
      <c r="D13296" s="96">
        <v>173.375214356894</v>
      </c>
      <c r="E13296" s="96">
        <v>1.05313672178505</v>
      </c>
      <c r="F13296" s="96">
        <v>0.0746927440911037</v>
      </c>
      <c r="G13296" s="96">
        <v>0.881252901568568</v>
      </c>
      <c r="H13296" s="96">
        <v>1</v>
      </c>
      <c r="I13296" s="96" t="s">
        <v>14646</v>
      </c>
    </row>
    <row r="13297" spans="1:9">
      <c r="A13297" s="96" t="s">
        <v>26635</v>
      </c>
      <c r="B13297" s="96">
        <v>138.129505511466</v>
      </c>
      <c r="C13297" s="96">
        <v>135.314260237657</v>
      </c>
      <c r="D13297" s="96">
        <v>140.944750785275</v>
      </c>
      <c r="E13297" s="96">
        <v>1.04161047429687</v>
      </c>
      <c r="F13297" s="96">
        <v>0.0588158612392341</v>
      </c>
      <c r="G13297" s="96">
        <v>0.88146686149697</v>
      </c>
      <c r="H13297" s="96">
        <v>1</v>
      </c>
      <c r="I13297" s="96" t="s">
        <v>14646</v>
      </c>
    </row>
    <row r="13298" spans="1:9">
      <c r="A13298" s="96" t="s">
        <v>26636</v>
      </c>
      <c r="B13298" s="96">
        <v>2199.7247250388</v>
      </c>
      <c r="C13298" s="96">
        <v>2158.2062943915</v>
      </c>
      <c r="D13298" s="96">
        <v>2241.2431556861</v>
      </c>
      <c r="E13298" s="96">
        <v>1.03847494167281</v>
      </c>
      <c r="F13298" s="96">
        <v>0.0544664044728456</v>
      </c>
      <c r="G13298" s="96">
        <v>0.881510969374985</v>
      </c>
      <c r="H13298" s="96">
        <v>1</v>
      </c>
      <c r="I13298" s="96" t="s">
        <v>14646</v>
      </c>
    </row>
    <row r="13299" spans="1:9">
      <c r="A13299" s="96" t="s">
        <v>26637</v>
      </c>
      <c r="B13299" s="96">
        <v>373.481143013516</v>
      </c>
      <c r="C13299" s="96">
        <v>380.431798170585</v>
      </c>
      <c r="D13299" s="96">
        <v>366.530487856446</v>
      </c>
      <c r="E13299" s="96">
        <v>0.963459126232382</v>
      </c>
      <c r="F13299" s="96">
        <v>-0.0537046319290686</v>
      </c>
      <c r="G13299" s="96">
        <v>0.881543325876874</v>
      </c>
      <c r="H13299" s="96">
        <v>1</v>
      </c>
      <c r="I13299" s="96" t="s">
        <v>14646</v>
      </c>
    </row>
    <row r="13300" spans="1:9">
      <c r="A13300" s="96" t="s">
        <v>6390</v>
      </c>
      <c r="B13300" s="96">
        <v>2170.52445901592</v>
      </c>
      <c r="C13300" s="96">
        <v>2079.13844070806</v>
      </c>
      <c r="D13300" s="96">
        <v>2261.91047732377</v>
      </c>
      <c r="E13300" s="96">
        <v>1.08790758375545</v>
      </c>
      <c r="F13300" s="96">
        <v>0.121556006845063</v>
      </c>
      <c r="G13300" s="96">
        <v>0.881652349654194</v>
      </c>
      <c r="H13300" s="96">
        <v>1</v>
      </c>
      <c r="I13300" s="96" t="s">
        <v>14646</v>
      </c>
    </row>
    <row r="13301" spans="1:9">
      <c r="A13301" s="96" t="s">
        <v>26638</v>
      </c>
      <c r="B13301" s="96">
        <v>2217.88658697977</v>
      </c>
      <c r="C13301" s="96">
        <v>2118.18987505531</v>
      </c>
      <c r="D13301" s="96">
        <v>2317.58329890423</v>
      </c>
      <c r="E13301" s="96">
        <v>1.09413387638052</v>
      </c>
      <c r="F13301" s="96">
        <v>0.129789274669292</v>
      </c>
      <c r="G13301" s="96">
        <v>0.881766558238606</v>
      </c>
      <c r="H13301" s="96">
        <v>1</v>
      </c>
      <c r="I13301" s="96" t="s">
        <v>14646</v>
      </c>
    </row>
    <row r="13302" spans="1:9">
      <c r="A13302" s="96" t="s">
        <v>8302</v>
      </c>
      <c r="B13302" s="96">
        <v>21.2490610522369</v>
      </c>
      <c r="C13302" s="96">
        <v>20.0957067645375</v>
      </c>
      <c r="D13302" s="96">
        <v>22.4024153399363</v>
      </c>
      <c r="E13302" s="96">
        <v>1.11478613827454</v>
      </c>
      <c r="F13302" s="96">
        <v>0.156766968581529</v>
      </c>
      <c r="G13302" s="96">
        <v>0.881782443596063</v>
      </c>
      <c r="H13302" s="96">
        <v>1</v>
      </c>
      <c r="I13302" s="96" t="s">
        <v>14646</v>
      </c>
    </row>
    <row r="13303" spans="1:9">
      <c r="A13303" s="96" t="s">
        <v>26639</v>
      </c>
      <c r="B13303" s="96">
        <v>557.663408115219</v>
      </c>
      <c r="C13303" s="96">
        <v>565.88993326279</v>
      </c>
      <c r="D13303" s="96">
        <v>549.436882967648</v>
      </c>
      <c r="E13303" s="96">
        <v>0.970925352567631</v>
      </c>
      <c r="F13303" s="96">
        <v>-0.0425677133729407</v>
      </c>
      <c r="G13303" s="96">
        <v>0.881870814634609</v>
      </c>
      <c r="H13303" s="96">
        <v>1</v>
      </c>
      <c r="I13303" s="96" t="s">
        <v>14646</v>
      </c>
    </row>
    <row r="13304" spans="1:9">
      <c r="A13304" s="96" t="s">
        <v>26640</v>
      </c>
      <c r="B13304" s="96">
        <v>166.975312701983</v>
      </c>
      <c r="C13304" s="96">
        <v>169.617611061725</v>
      </c>
      <c r="D13304" s="96">
        <v>164.333014342241</v>
      </c>
      <c r="E13304" s="96">
        <v>0.968844056425483</v>
      </c>
      <c r="F13304" s="96">
        <v>-0.0456636244242747</v>
      </c>
      <c r="G13304" s="96">
        <v>0.881894398834722</v>
      </c>
      <c r="H13304" s="96">
        <v>1</v>
      </c>
      <c r="I13304" s="96" t="s">
        <v>14646</v>
      </c>
    </row>
    <row r="13305" spans="1:9">
      <c r="A13305" s="96" t="s">
        <v>26641</v>
      </c>
      <c r="B13305" s="96">
        <v>629.487211945487</v>
      </c>
      <c r="C13305" s="96">
        <v>618.397843142756</v>
      </c>
      <c r="D13305" s="96">
        <v>640.576580748218</v>
      </c>
      <c r="E13305" s="96">
        <v>1.03586483661189</v>
      </c>
      <c r="F13305" s="96">
        <v>0.0508357672413586</v>
      </c>
      <c r="G13305" s="96">
        <v>0.881914297816541</v>
      </c>
      <c r="H13305" s="96">
        <v>1</v>
      </c>
      <c r="I13305" s="96" t="s">
        <v>14646</v>
      </c>
    </row>
    <row r="13306" spans="1:9">
      <c r="A13306" s="96" t="s">
        <v>26642</v>
      </c>
      <c r="B13306" s="96">
        <v>1645.55196894262</v>
      </c>
      <c r="C13306" s="96">
        <v>1661.18133051454</v>
      </c>
      <c r="D13306" s="96">
        <v>1629.9226073707</v>
      </c>
      <c r="E13306" s="96">
        <v>0.981182835028521</v>
      </c>
      <c r="F13306" s="96">
        <v>-0.027406099511863</v>
      </c>
      <c r="G13306" s="96">
        <v>0.881939337687198</v>
      </c>
      <c r="H13306" s="96">
        <v>1</v>
      </c>
      <c r="I13306" s="96" t="s">
        <v>14646</v>
      </c>
    </row>
    <row r="13307" spans="1:9">
      <c r="A13307" s="96" t="s">
        <v>26643</v>
      </c>
      <c r="B13307" s="96">
        <v>148.124286906649</v>
      </c>
      <c r="C13307" s="96">
        <v>149.645054202253</v>
      </c>
      <c r="D13307" s="96">
        <v>146.603519611045</v>
      </c>
      <c r="E13307" s="96">
        <v>0.97967500758764</v>
      </c>
      <c r="F13307" s="96">
        <v>-0.0296248586212276</v>
      </c>
      <c r="G13307" s="96">
        <v>0.882076490945065</v>
      </c>
      <c r="H13307" s="96">
        <v>1</v>
      </c>
      <c r="I13307" s="96" t="s">
        <v>14646</v>
      </c>
    </row>
    <row r="13308" spans="1:9">
      <c r="A13308" s="96" t="s">
        <v>26644</v>
      </c>
      <c r="B13308" s="96">
        <v>398.371124656971</v>
      </c>
      <c r="C13308" s="96">
        <v>392.923037740309</v>
      </c>
      <c r="D13308" s="96">
        <v>403.819211573632</v>
      </c>
      <c r="E13308" s="96">
        <v>1.02773106381338</v>
      </c>
      <c r="F13308" s="96">
        <v>0.0394627901512172</v>
      </c>
      <c r="G13308" s="96">
        <v>0.882098367316086</v>
      </c>
      <c r="H13308" s="96">
        <v>1</v>
      </c>
      <c r="I13308" s="96" t="s">
        <v>14646</v>
      </c>
    </row>
    <row r="13309" spans="1:9">
      <c r="A13309" s="96" t="s">
        <v>26645</v>
      </c>
      <c r="B13309" s="96">
        <v>97.7035576179095</v>
      </c>
      <c r="C13309" s="96">
        <v>95.6313868339867</v>
      </c>
      <c r="D13309" s="96">
        <v>99.7757284018324</v>
      </c>
      <c r="E13309" s="96">
        <v>1.04333662519231</v>
      </c>
      <c r="F13309" s="96">
        <v>0.0612047083291984</v>
      </c>
      <c r="G13309" s="96">
        <v>0.88211130185024</v>
      </c>
      <c r="H13309" s="96">
        <v>1</v>
      </c>
      <c r="I13309" s="96" t="s">
        <v>14646</v>
      </c>
    </row>
    <row r="13310" spans="1:9">
      <c r="A13310" s="96" t="s">
        <v>26646</v>
      </c>
      <c r="B13310" s="96">
        <v>440.418257386507</v>
      </c>
      <c r="C13310" s="96">
        <v>444.870763986294</v>
      </c>
      <c r="D13310" s="96">
        <v>435.965750786721</v>
      </c>
      <c r="E13310" s="96">
        <v>0.979982921062784</v>
      </c>
      <c r="F13310" s="96">
        <v>-0.0291714884276096</v>
      </c>
      <c r="G13310" s="96">
        <v>0.88228641154927</v>
      </c>
      <c r="H13310" s="96">
        <v>1</v>
      </c>
      <c r="I13310" s="96" t="s">
        <v>14646</v>
      </c>
    </row>
    <row r="13311" spans="1:9">
      <c r="A13311" s="96" t="s">
        <v>26647</v>
      </c>
      <c r="B13311" s="96">
        <v>5430.59819853878</v>
      </c>
      <c r="C13311" s="96">
        <v>5369.3710520197</v>
      </c>
      <c r="D13311" s="96">
        <v>5491.82534505785</v>
      </c>
      <c r="E13311" s="96">
        <v>1.02280607763028</v>
      </c>
      <c r="F13311" s="96">
        <v>0.0325326383760251</v>
      </c>
      <c r="G13311" s="96">
        <v>0.882299165735625</v>
      </c>
      <c r="H13311" s="96">
        <v>1</v>
      </c>
      <c r="I13311" s="96" t="s">
        <v>14646</v>
      </c>
    </row>
    <row r="13312" spans="1:9">
      <c r="A13312" s="96" t="s">
        <v>26648</v>
      </c>
      <c r="B13312" s="96">
        <v>14.9891400046573</v>
      </c>
      <c r="C13312" s="96">
        <v>15.9279709321104</v>
      </c>
      <c r="D13312" s="96">
        <v>14.0503090772042</v>
      </c>
      <c r="E13312" s="96">
        <v>0.882115439379609</v>
      </c>
      <c r="F13312" s="96">
        <v>-0.18096062626726</v>
      </c>
      <c r="G13312" s="96">
        <v>0.882427716566178</v>
      </c>
      <c r="H13312" s="96">
        <v>1</v>
      </c>
      <c r="I13312" s="96" t="s">
        <v>14646</v>
      </c>
    </row>
    <row r="13313" spans="1:9">
      <c r="A13313" s="96" t="s">
        <v>26649</v>
      </c>
      <c r="B13313" s="96">
        <v>817.67631367459</v>
      </c>
      <c r="C13313" s="96">
        <v>831.945464797424</v>
      </c>
      <c r="D13313" s="96">
        <v>803.407162551756</v>
      </c>
      <c r="E13313" s="96">
        <v>0.965696907485857</v>
      </c>
      <c r="F13313" s="96">
        <v>-0.0503576373795695</v>
      </c>
      <c r="G13313" s="96">
        <v>0.882516229421975</v>
      </c>
      <c r="H13313" s="96">
        <v>1</v>
      </c>
      <c r="I13313" s="96" t="s">
        <v>14646</v>
      </c>
    </row>
    <row r="13314" spans="1:9">
      <c r="A13314" s="96" t="s">
        <v>26650</v>
      </c>
      <c r="B13314" s="96">
        <v>1709.71385343693</v>
      </c>
      <c r="C13314" s="96">
        <v>1695.7627617694</v>
      </c>
      <c r="D13314" s="96">
        <v>1723.66494510446</v>
      </c>
      <c r="E13314" s="96">
        <v>1.01645406065289</v>
      </c>
      <c r="F13314" s="96">
        <v>0.0235450130518606</v>
      </c>
      <c r="G13314" s="96">
        <v>0.882522763217652</v>
      </c>
      <c r="H13314" s="96">
        <v>1</v>
      </c>
      <c r="I13314" s="96" t="s">
        <v>14646</v>
      </c>
    </row>
    <row r="13315" spans="1:9">
      <c r="A13315" s="96" t="s">
        <v>26651</v>
      </c>
      <c r="B13315" s="96">
        <v>981.735056699155</v>
      </c>
      <c r="C13315" s="96">
        <v>968.701921282057</v>
      </c>
      <c r="D13315" s="96">
        <v>994.768192116253</v>
      </c>
      <c r="E13315" s="96">
        <v>1.02690845373745</v>
      </c>
      <c r="F13315" s="96">
        <v>0.0383075748149977</v>
      </c>
      <c r="G13315" s="96">
        <v>0.882599975333853</v>
      </c>
      <c r="H13315" s="96">
        <v>1</v>
      </c>
      <c r="I13315" s="96" t="s">
        <v>14646</v>
      </c>
    </row>
    <row r="13316" spans="1:9">
      <c r="A13316" s="96" t="s">
        <v>26652</v>
      </c>
      <c r="B13316" s="96">
        <v>4478.14500128026</v>
      </c>
      <c r="C13316" s="96">
        <v>4426.08074864565</v>
      </c>
      <c r="D13316" s="96">
        <v>4530.20925391487</v>
      </c>
      <c r="E13316" s="96">
        <v>1.0235261196491</v>
      </c>
      <c r="F13316" s="96">
        <v>0.0335479193690476</v>
      </c>
      <c r="G13316" s="96">
        <v>0.882619654155206</v>
      </c>
      <c r="H13316" s="96">
        <v>1</v>
      </c>
      <c r="I13316" s="96" t="s">
        <v>14646</v>
      </c>
    </row>
    <row r="13317" spans="1:9">
      <c r="A13317" s="96" t="s">
        <v>26653</v>
      </c>
      <c r="B13317" s="96">
        <v>1575.11675366303</v>
      </c>
      <c r="C13317" s="96">
        <v>1561.80722345467</v>
      </c>
      <c r="D13317" s="96">
        <v>1588.42628387138</v>
      </c>
      <c r="E13317" s="96">
        <v>1.01704375547568</v>
      </c>
      <c r="F13317" s="96">
        <v>0.0243817484676308</v>
      </c>
      <c r="G13317" s="96">
        <v>0.882687047907329</v>
      </c>
      <c r="H13317" s="96">
        <v>1</v>
      </c>
      <c r="I13317" s="96" t="s">
        <v>14646</v>
      </c>
    </row>
    <row r="13318" spans="1:9">
      <c r="A13318" s="96" t="s">
        <v>8010</v>
      </c>
      <c r="B13318" s="96">
        <v>200.544608704074</v>
      </c>
      <c r="C13318" s="96">
        <v>196.868783364603</v>
      </c>
      <c r="D13318" s="96">
        <v>204.220434043545</v>
      </c>
      <c r="E13318" s="96">
        <v>1.03734289689456</v>
      </c>
      <c r="F13318" s="96">
        <v>0.052892860282984</v>
      </c>
      <c r="G13318" s="96">
        <v>0.882702980578017</v>
      </c>
      <c r="H13318" s="96">
        <v>1</v>
      </c>
      <c r="I13318" s="96" t="s">
        <v>14646</v>
      </c>
    </row>
    <row r="13319" spans="1:9">
      <c r="A13319" s="96" t="s">
        <v>6295</v>
      </c>
      <c r="B13319" s="96">
        <v>2767.67072922365</v>
      </c>
      <c r="C13319" s="96">
        <v>2625.85093496565</v>
      </c>
      <c r="D13319" s="96">
        <v>2909.49052348165</v>
      </c>
      <c r="E13319" s="96">
        <v>1.10801816079469</v>
      </c>
      <c r="F13319" s="96">
        <v>0.147981527843527</v>
      </c>
      <c r="G13319" s="96">
        <v>0.882704093598656</v>
      </c>
      <c r="H13319" s="96">
        <v>1</v>
      </c>
      <c r="I13319" s="96" t="s">
        <v>14646</v>
      </c>
    </row>
    <row r="13320" spans="1:9">
      <c r="A13320" s="96" t="s">
        <v>26654</v>
      </c>
      <c r="B13320" s="96">
        <v>5.05488765499547</v>
      </c>
      <c r="C13320" s="96">
        <v>4.60874213892477</v>
      </c>
      <c r="D13320" s="96">
        <v>5.50103317106618</v>
      </c>
      <c r="E13320" s="96">
        <v>1.19360836541607</v>
      </c>
      <c r="F13320" s="96">
        <v>0.255329551883732</v>
      </c>
      <c r="G13320" s="96">
        <v>0.882754130436913</v>
      </c>
      <c r="H13320" s="96">
        <v>1</v>
      </c>
      <c r="I13320" s="96" t="s">
        <v>14646</v>
      </c>
    </row>
    <row r="13321" spans="1:9">
      <c r="A13321" s="96" t="s">
        <v>26655</v>
      </c>
      <c r="B13321" s="96">
        <v>127.83334086755</v>
      </c>
      <c r="C13321" s="96">
        <v>131.627256487555</v>
      </c>
      <c r="D13321" s="96">
        <v>124.039425247545</v>
      </c>
      <c r="E13321" s="96">
        <v>0.942353647394245</v>
      </c>
      <c r="F13321" s="96">
        <v>-0.0856595174328034</v>
      </c>
      <c r="G13321" s="96">
        <v>0.882777654055415</v>
      </c>
      <c r="H13321" s="96">
        <v>1</v>
      </c>
      <c r="I13321" s="96" t="s">
        <v>14646</v>
      </c>
    </row>
    <row r="13322" spans="1:9">
      <c r="A13322" s="96" t="s">
        <v>26656</v>
      </c>
      <c r="B13322" s="96">
        <v>428.821201469882</v>
      </c>
      <c r="C13322" s="96">
        <v>420.698690673733</v>
      </c>
      <c r="D13322" s="96">
        <v>436.943712266031</v>
      </c>
      <c r="E13322" s="96">
        <v>1.03861438590712</v>
      </c>
      <c r="F13322" s="96">
        <v>0.0546601135280727</v>
      </c>
      <c r="G13322" s="96">
        <v>0.882862859229808</v>
      </c>
      <c r="H13322" s="96">
        <v>1</v>
      </c>
      <c r="I13322" s="96" t="s">
        <v>14646</v>
      </c>
    </row>
    <row r="13323" spans="1:9">
      <c r="A13323" s="96" t="s">
        <v>26657</v>
      </c>
      <c r="B13323" s="96">
        <v>543.651662352628</v>
      </c>
      <c r="C13323" s="96">
        <v>535.015368645943</v>
      </c>
      <c r="D13323" s="96">
        <v>552.287956059314</v>
      </c>
      <c r="E13323" s="96">
        <v>1.03228428270591</v>
      </c>
      <c r="F13323" s="96">
        <v>0.0458403319735251</v>
      </c>
      <c r="G13323" s="96">
        <v>0.882949738275231</v>
      </c>
      <c r="H13323" s="96">
        <v>1</v>
      </c>
      <c r="I13323" s="96" t="s">
        <v>14646</v>
      </c>
    </row>
    <row r="13324" spans="1:9">
      <c r="A13324" s="96" t="s">
        <v>26658</v>
      </c>
      <c r="B13324" s="96">
        <v>217.715786371726</v>
      </c>
      <c r="C13324" s="96">
        <v>214.215115078193</v>
      </c>
      <c r="D13324" s="96">
        <v>221.216457665259</v>
      </c>
      <c r="E13324" s="96">
        <v>1.03268370014184</v>
      </c>
      <c r="F13324" s="96">
        <v>0.0463984399597404</v>
      </c>
      <c r="G13324" s="96">
        <v>0.883025864276544</v>
      </c>
      <c r="H13324" s="96">
        <v>1</v>
      </c>
      <c r="I13324" s="96" t="s">
        <v>14646</v>
      </c>
    </row>
    <row r="13325" spans="1:9">
      <c r="A13325" s="96" t="s">
        <v>7032</v>
      </c>
      <c r="B13325" s="96">
        <v>518.280292493793</v>
      </c>
      <c r="C13325" s="96">
        <v>502.909104199198</v>
      </c>
      <c r="D13325" s="96">
        <v>533.651480788388</v>
      </c>
      <c r="E13325" s="96">
        <v>1.06112909138549</v>
      </c>
      <c r="F13325" s="96">
        <v>0.0856001776219103</v>
      </c>
      <c r="G13325" s="96">
        <v>0.883029916677824</v>
      </c>
      <c r="H13325" s="96">
        <v>1</v>
      </c>
      <c r="I13325" s="96" t="s">
        <v>14646</v>
      </c>
    </row>
    <row r="13326" spans="1:9">
      <c r="A13326" s="96" t="s">
        <v>26659</v>
      </c>
      <c r="B13326" s="96">
        <v>3562.2271339547</v>
      </c>
      <c r="C13326" s="96">
        <v>3515.48470139541</v>
      </c>
      <c r="D13326" s="96">
        <v>3608.969566514</v>
      </c>
      <c r="E13326" s="96">
        <v>1.02659231174622</v>
      </c>
      <c r="F13326" s="96">
        <v>0.0378633612123287</v>
      </c>
      <c r="G13326" s="96">
        <v>0.883085013740877</v>
      </c>
      <c r="H13326" s="96">
        <v>1</v>
      </c>
      <c r="I13326" s="96" t="s">
        <v>14646</v>
      </c>
    </row>
    <row r="13327" spans="1:9">
      <c r="A13327" s="96" t="s">
        <v>26660</v>
      </c>
      <c r="B13327" s="96">
        <v>1.22753809340547</v>
      </c>
      <c r="C13327" s="96">
        <v>0.834341682001978</v>
      </c>
      <c r="D13327" s="96">
        <v>1.62073450480897</v>
      </c>
      <c r="E13327" s="96">
        <v>1.94253090762536</v>
      </c>
      <c r="F13327" s="96">
        <v>0.957937553548346</v>
      </c>
      <c r="G13327" s="96">
        <v>0.883207317718712</v>
      </c>
      <c r="H13327" s="96">
        <v>1</v>
      </c>
      <c r="I13327" s="96" t="s">
        <v>14646</v>
      </c>
    </row>
    <row r="13328" spans="1:9">
      <c r="A13328" s="96" t="s">
        <v>26661</v>
      </c>
      <c r="B13328" s="96">
        <v>1.22753809340547</v>
      </c>
      <c r="C13328" s="96">
        <v>0.834341682001978</v>
      </c>
      <c r="D13328" s="96">
        <v>1.62073450480897</v>
      </c>
      <c r="E13328" s="96">
        <v>1.94253090762536</v>
      </c>
      <c r="F13328" s="96">
        <v>0.957937553548346</v>
      </c>
      <c r="G13328" s="96">
        <v>0.883207317718712</v>
      </c>
      <c r="H13328" s="96">
        <v>1</v>
      </c>
      <c r="I13328" s="96" t="s">
        <v>14646</v>
      </c>
    </row>
    <row r="13329" spans="1:9">
      <c r="A13329" s="96" t="s">
        <v>26662</v>
      </c>
      <c r="B13329" s="96">
        <v>84.2729252761728</v>
      </c>
      <c r="C13329" s="96">
        <v>82.5759408578899</v>
      </c>
      <c r="D13329" s="96">
        <v>85.9699096944557</v>
      </c>
      <c r="E13329" s="96">
        <v>1.04110118275742</v>
      </c>
      <c r="F13329" s="96">
        <v>0.0581102883957858</v>
      </c>
      <c r="G13329" s="96">
        <v>0.883246425761851</v>
      </c>
      <c r="H13329" s="96">
        <v>1</v>
      </c>
      <c r="I13329" s="96" t="s">
        <v>14646</v>
      </c>
    </row>
    <row r="13330" spans="1:9">
      <c r="A13330" s="96" t="s">
        <v>26663</v>
      </c>
      <c r="B13330" s="96">
        <v>1.22952438219686</v>
      </c>
      <c r="C13330" s="96">
        <v>0.838314259584756</v>
      </c>
      <c r="D13330" s="96">
        <v>1.62073450480897</v>
      </c>
      <c r="E13330" s="96">
        <v>1.93332570247793</v>
      </c>
      <c r="F13330" s="96">
        <v>0.951084705198898</v>
      </c>
      <c r="G13330" s="96">
        <v>0.883248606936438</v>
      </c>
      <c r="H13330" s="96">
        <v>1</v>
      </c>
      <c r="I13330" s="96" t="s">
        <v>14646</v>
      </c>
    </row>
    <row r="13331" spans="1:9">
      <c r="A13331" s="96" t="s">
        <v>26664</v>
      </c>
      <c r="B13331" s="96">
        <v>1.22952438219686</v>
      </c>
      <c r="C13331" s="96">
        <v>0.838314259584756</v>
      </c>
      <c r="D13331" s="96">
        <v>1.62073450480897</v>
      </c>
      <c r="E13331" s="96">
        <v>1.93332570247793</v>
      </c>
      <c r="F13331" s="96">
        <v>0.951084705198898</v>
      </c>
      <c r="G13331" s="96">
        <v>0.883248606936438</v>
      </c>
      <c r="H13331" s="96">
        <v>1</v>
      </c>
      <c r="I13331" s="96" t="s">
        <v>14646</v>
      </c>
    </row>
    <row r="13332" spans="1:9">
      <c r="A13332" s="96" t="s">
        <v>26665</v>
      </c>
      <c r="B13332" s="96">
        <v>1.22952438219686</v>
      </c>
      <c r="C13332" s="96">
        <v>0.838314259584756</v>
      </c>
      <c r="D13332" s="96">
        <v>1.62073450480897</v>
      </c>
      <c r="E13332" s="96">
        <v>1.93332570247793</v>
      </c>
      <c r="F13332" s="96">
        <v>0.951084705198898</v>
      </c>
      <c r="G13332" s="96">
        <v>0.883248606936438</v>
      </c>
      <c r="H13332" s="96">
        <v>1</v>
      </c>
      <c r="I13332" s="96" t="s">
        <v>14646</v>
      </c>
    </row>
    <row r="13333" spans="1:9">
      <c r="A13333" s="96" t="s">
        <v>26666</v>
      </c>
      <c r="B13333" s="96">
        <v>1.23151067098825</v>
      </c>
      <c r="C13333" s="96">
        <v>0.842286837167535</v>
      </c>
      <c r="D13333" s="96">
        <v>1.62073450480897</v>
      </c>
      <c r="E13333" s="96">
        <v>1.92420732853812</v>
      </c>
      <c r="F13333" s="96">
        <v>0.944264254273719</v>
      </c>
      <c r="G13333" s="96">
        <v>0.883289823664135</v>
      </c>
      <c r="H13333" s="96">
        <v>1</v>
      </c>
      <c r="I13333" s="96" t="s">
        <v>14646</v>
      </c>
    </row>
    <row r="13334" spans="1:9">
      <c r="A13334" s="96" t="s">
        <v>26667</v>
      </c>
      <c r="B13334" s="96">
        <v>1.23151067098825</v>
      </c>
      <c r="C13334" s="96">
        <v>0.842286837167535</v>
      </c>
      <c r="D13334" s="96">
        <v>1.62073450480897</v>
      </c>
      <c r="E13334" s="96">
        <v>1.92420732853812</v>
      </c>
      <c r="F13334" s="96">
        <v>0.944264254273719</v>
      </c>
      <c r="G13334" s="96">
        <v>0.883289823664135</v>
      </c>
      <c r="H13334" s="96">
        <v>1</v>
      </c>
      <c r="I13334" s="96" t="s">
        <v>14646</v>
      </c>
    </row>
    <row r="13335" spans="1:9">
      <c r="A13335" s="96" t="s">
        <v>26668</v>
      </c>
      <c r="B13335" s="96">
        <v>1.23151067098825</v>
      </c>
      <c r="C13335" s="96">
        <v>0.842286837167535</v>
      </c>
      <c r="D13335" s="96">
        <v>1.62073450480897</v>
      </c>
      <c r="E13335" s="96">
        <v>1.92420732853812</v>
      </c>
      <c r="F13335" s="96">
        <v>0.944264254273719</v>
      </c>
      <c r="G13335" s="96">
        <v>0.883289823664135</v>
      </c>
      <c r="H13335" s="96">
        <v>1</v>
      </c>
      <c r="I13335" s="96" t="s">
        <v>14646</v>
      </c>
    </row>
    <row r="13336" spans="1:9">
      <c r="A13336" s="96" t="s">
        <v>26669</v>
      </c>
      <c r="B13336" s="96">
        <v>1.23151067098825</v>
      </c>
      <c r="C13336" s="96">
        <v>0.842286837167535</v>
      </c>
      <c r="D13336" s="96">
        <v>1.62073450480897</v>
      </c>
      <c r="E13336" s="96">
        <v>1.92420732853812</v>
      </c>
      <c r="F13336" s="96">
        <v>0.944264254273719</v>
      </c>
      <c r="G13336" s="96">
        <v>0.883289823664135</v>
      </c>
      <c r="H13336" s="96">
        <v>1</v>
      </c>
      <c r="I13336" s="96" t="s">
        <v>14646</v>
      </c>
    </row>
    <row r="13337" spans="1:9">
      <c r="A13337" s="96" t="s">
        <v>26670</v>
      </c>
      <c r="B13337" s="96">
        <v>1.23151067098825</v>
      </c>
      <c r="C13337" s="96">
        <v>0.842286837167535</v>
      </c>
      <c r="D13337" s="96">
        <v>1.62073450480897</v>
      </c>
      <c r="E13337" s="96">
        <v>1.92420732853812</v>
      </c>
      <c r="F13337" s="96">
        <v>0.944264254273719</v>
      </c>
      <c r="G13337" s="96">
        <v>0.883289823664135</v>
      </c>
      <c r="H13337" s="96">
        <v>1</v>
      </c>
      <c r="I13337" s="96" t="s">
        <v>14646</v>
      </c>
    </row>
    <row r="13338" spans="1:9">
      <c r="A13338" s="96" t="s">
        <v>26671</v>
      </c>
      <c r="B13338" s="96">
        <v>52.98637337691</v>
      </c>
      <c r="C13338" s="96">
        <v>54.1407898509154</v>
      </c>
      <c r="D13338" s="96">
        <v>51.8319569029046</v>
      </c>
      <c r="E13338" s="96">
        <v>0.957355019120176</v>
      </c>
      <c r="F13338" s="96">
        <v>-0.0628740715920948</v>
      </c>
      <c r="G13338" s="96">
        <v>0.883497697522511</v>
      </c>
      <c r="H13338" s="96">
        <v>1</v>
      </c>
      <c r="I13338" s="96" t="s">
        <v>14646</v>
      </c>
    </row>
    <row r="13339" spans="1:9">
      <c r="A13339" s="96" t="s">
        <v>26672</v>
      </c>
      <c r="B13339" s="96">
        <v>278.281216837001</v>
      </c>
      <c r="C13339" s="96">
        <v>270.429841401365</v>
      </c>
      <c r="D13339" s="96">
        <v>286.132592272637</v>
      </c>
      <c r="E13339" s="96">
        <v>1.05806589535349</v>
      </c>
      <c r="F13339" s="96">
        <v>0.081429479946544</v>
      </c>
      <c r="G13339" s="96">
        <v>0.883528400146682</v>
      </c>
      <c r="H13339" s="96">
        <v>1</v>
      </c>
      <c r="I13339" s="96" t="s">
        <v>14646</v>
      </c>
    </row>
    <row r="13340" spans="1:9">
      <c r="A13340" s="96" t="s">
        <v>26673</v>
      </c>
      <c r="B13340" s="96">
        <v>434.110074550608</v>
      </c>
      <c r="C13340" s="96">
        <v>417.738769010899</v>
      </c>
      <c r="D13340" s="96">
        <v>450.481380090317</v>
      </c>
      <c r="E13340" s="96">
        <v>1.07838058975695</v>
      </c>
      <c r="F13340" s="96">
        <v>0.108866434168201</v>
      </c>
      <c r="G13340" s="96">
        <v>0.883540222178446</v>
      </c>
      <c r="H13340" s="96">
        <v>1</v>
      </c>
      <c r="I13340" s="96" t="s">
        <v>14646</v>
      </c>
    </row>
    <row r="13341" spans="1:9">
      <c r="A13341" s="96" t="s">
        <v>26674</v>
      </c>
      <c r="B13341" s="96">
        <v>108.201834413376</v>
      </c>
      <c r="C13341" s="96">
        <v>112.262604387867</v>
      </c>
      <c r="D13341" s="96">
        <v>104.141064438885</v>
      </c>
      <c r="E13341" s="96">
        <v>0.927655874427047</v>
      </c>
      <c r="F13341" s="96">
        <v>-0.108338376098867</v>
      </c>
      <c r="G13341" s="96">
        <v>0.883543995388773</v>
      </c>
      <c r="H13341" s="96">
        <v>1</v>
      </c>
      <c r="I13341" s="96" t="s">
        <v>14646</v>
      </c>
    </row>
    <row r="13342" spans="1:9">
      <c r="A13342" s="96" t="s">
        <v>26675</v>
      </c>
      <c r="B13342" s="96">
        <v>283.979237554406</v>
      </c>
      <c r="C13342" s="96">
        <v>288.868782534647</v>
      </c>
      <c r="D13342" s="96">
        <v>279.089692574166</v>
      </c>
      <c r="E13342" s="96">
        <v>0.96614694784713</v>
      </c>
      <c r="F13342" s="96">
        <v>-0.0496854598561517</v>
      </c>
      <c r="G13342" s="96">
        <v>0.883697996981499</v>
      </c>
      <c r="H13342" s="96">
        <v>1</v>
      </c>
      <c r="I13342" s="96" t="s">
        <v>14646</v>
      </c>
    </row>
    <row r="13343" spans="1:9">
      <c r="A13343" s="96" t="s">
        <v>26676</v>
      </c>
      <c r="B13343" s="96">
        <v>100.539366714637</v>
      </c>
      <c r="C13343" s="96">
        <v>96.823310693248</v>
      </c>
      <c r="D13343" s="96">
        <v>104.255422736027</v>
      </c>
      <c r="E13343" s="96">
        <v>1.07675953228169</v>
      </c>
      <c r="F13343" s="96">
        <v>0.106696095453146</v>
      </c>
      <c r="G13343" s="96">
        <v>0.883714015815123</v>
      </c>
      <c r="H13343" s="96">
        <v>1</v>
      </c>
      <c r="I13343" s="96" t="s">
        <v>14646</v>
      </c>
    </row>
    <row r="13344" spans="1:9">
      <c r="A13344" s="96" t="s">
        <v>26677</v>
      </c>
      <c r="B13344" s="96">
        <v>4604.34007830849</v>
      </c>
      <c r="C13344" s="96">
        <v>4530.2821398063</v>
      </c>
      <c r="D13344" s="96">
        <v>4678.39801681068</v>
      </c>
      <c r="E13344" s="96">
        <v>1.03269462528678</v>
      </c>
      <c r="F13344" s="96">
        <v>0.0464137026864146</v>
      </c>
      <c r="G13344" s="96">
        <v>0.883738873761552</v>
      </c>
      <c r="H13344" s="96">
        <v>1</v>
      </c>
      <c r="I13344" s="96" t="s">
        <v>14646</v>
      </c>
    </row>
    <row r="13345" spans="1:9">
      <c r="A13345" s="96" t="s">
        <v>26678</v>
      </c>
      <c r="B13345" s="96">
        <v>178.303068217198</v>
      </c>
      <c r="C13345" s="96">
        <v>180.281264164133</v>
      </c>
      <c r="D13345" s="96">
        <v>176.324872270263</v>
      </c>
      <c r="E13345" s="96">
        <v>0.978054336859605</v>
      </c>
      <c r="F13345" s="96">
        <v>-0.0320134770101733</v>
      </c>
      <c r="G13345" s="96">
        <v>0.883755540563856</v>
      </c>
      <c r="H13345" s="96">
        <v>1</v>
      </c>
      <c r="I13345" s="96" t="s">
        <v>14646</v>
      </c>
    </row>
    <row r="13346" spans="1:9">
      <c r="A13346" s="96" t="s">
        <v>26679</v>
      </c>
      <c r="B13346" s="96">
        <v>3.65465448605499</v>
      </c>
      <c r="C13346" s="96">
        <v>2.93608619733804</v>
      </c>
      <c r="D13346" s="96">
        <v>4.37322277477195</v>
      </c>
      <c r="E13346" s="96">
        <v>1.48947356475327</v>
      </c>
      <c r="F13346" s="96">
        <v>0.574802518795364</v>
      </c>
      <c r="G13346" s="96">
        <v>0.88378102922898</v>
      </c>
      <c r="H13346" s="96">
        <v>1</v>
      </c>
      <c r="I13346" s="96" t="s">
        <v>14646</v>
      </c>
    </row>
    <row r="13347" spans="1:9">
      <c r="A13347" s="96" t="s">
        <v>26680</v>
      </c>
      <c r="B13347" s="96">
        <v>657.007056123434</v>
      </c>
      <c r="C13347" s="96">
        <v>648.744004746284</v>
      </c>
      <c r="D13347" s="96">
        <v>665.270107500585</v>
      </c>
      <c r="E13347" s="96">
        <v>1.02547399688228</v>
      </c>
      <c r="F13347" s="96">
        <v>0.036290909619211</v>
      </c>
      <c r="G13347" s="96">
        <v>0.883910005475533</v>
      </c>
      <c r="H13347" s="96">
        <v>1</v>
      </c>
      <c r="I13347" s="96" t="s">
        <v>14646</v>
      </c>
    </row>
    <row r="13348" spans="1:9">
      <c r="A13348" s="96" t="s">
        <v>13450</v>
      </c>
      <c r="B13348" s="96">
        <v>21.5621919781948</v>
      </c>
      <c r="C13348" s="96">
        <v>22.6384575863712</v>
      </c>
      <c r="D13348" s="96">
        <v>20.4859263700185</v>
      </c>
      <c r="E13348" s="96">
        <v>0.90491705505376</v>
      </c>
      <c r="F13348" s="96">
        <v>-0.144142534455795</v>
      </c>
      <c r="G13348" s="96">
        <v>0.883975092119286</v>
      </c>
      <c r="H13348" s="96">
        <v>1</v>
      </c>
      <c r="I13348" s="96" t="s">
        <v>14646</v>
      </c>
    </row>
    <row r="13349" spans="1:9">
      <c r="A13349" s="96" t="s">
        <v>26681</v>
      </c>
      <c r="B13349" s="96">
        <v>79.2818767907034</v>
      </c>
      <c r="C13349" s="96">
        <v>81.3363460676353</v>
      </c>
      <c r="D13349" s="96">
        <v>77.2274075137715</v>
      </c>
      <c r="E13349" s="96">
        <v>0.949482134955424</v>
      </c>
      <c r="F13349" s="96">
        <v>-0.0747872393821923</v>
      </c>
      <c r="G13349" s="96">
        <v>0.884100997134798</v>
      </c>
      <c r="H13349" s="96">
        <v>1</v>
      </c>
      <c r="I13349" s="96" t="s">
        <v>14646</v>
      </c>
    </row>
    <row r="13350" spans="1:9">
      <c r="A13350" s="96" t="s">
        <v>26682</v>
      </c>
      <c r="B13350" s="96">
        <v>453.438973262043</v>
      </c>
      <c r="C13350" s="96">
        <v>446.360631164264</v>
      </c>
      <c r="D13350" s="96">
        <v>460.517315359823</v>
      </c>
      <c r="E13350" s="96">
        <v>1.03171579930478</v>
      </c>
      <c r="F13350" s="96">
        <v>0.0450456147528008</v>
      </c>
      <c r="G13350" s="96">
        <v>0.88415664567394</v>
      </c>
      <c r="H13350" s="96">
        <v>1</v>
      </c>
      <c r="I13350" s="96" t="s">
        <v>14646</v>
      </c>
    </row>
    <row r="13351" spans="1:9">
      <c r="A13351" s="96" t="s">
        <v>26683</v>
      </c>
      <c r="B13351" s="96">
        <v>1.27683050425695</v>
      </c>
      <c r="C13351" s="96">
        <v>0.834341682001978</v>
      </c>
      <c r="D13351" s="96">
        <v>1.71931932651192</v>
      </c>
      <c r="E13351" s="96">
        <v>2.06068971933233</v>
      </c>
      <c r="F13351" s="96">
        <v>1.04312729280549</v>
      </c>
      <c r="G13351" s="96">
        <v>0.884210975745296</v>
      </c>
      <c r="H13351" s="96">
        <v>1</v>
      </c>
      <c r="I13351" s="96" t="s">
        <v>14646</v>
      </c>
    </row>
    <row r="13352" spans="1:9">
      <c r="A13352" s="96" t="s">
        <v>26684</v>
      </c>
      <c r="B13352" s="96">
        <v>1.27683050425695</v>
      </c>
      <c r="C13352" s="96">
        <v>0.834341682001978</v>
      </c>
      <c r="D13352" s="96">
        <v>1.71931932651192</v>
      </c>
      <c r="E13352" s="96">
        <v>2.06068971933233</v>
      </c>
      <c r="F13352" s="96">
        <v>1.04312729280549</v>
      </c>
      <c r="G13352" s="96">
        <v>0.884210975745296</v>
      </c>
      <c r="H13352" s="96">
        <v>1</v>
      </c>
      <c r="I13352" s="96" t="s">
        <v>14646</v>
      </c>
    </row>
    <row r="13353" spans="1:9">
      <c r="A13353" s="96" t="s">
        <v>26685</v>
      </c>
      <c r="B13353" s="96">
        <v>1.27683050425695</v>
      </c>
      <c r="C13353" s="96">
        <v>0.834341682001978</v>
      </c>
      <c r="D13353" s="96">
        <v>1.71931932651192</v>
      </c>
      <c r="E13353" s="96">
        <v>2.06068971933233</v>
      </c>
      <c r="F13353" s="96">
        <v>1.04312729280549</v>
      </c>
      <c r="G13353" s="96">
        <v>0.884210975745296</v>
      </c>
      <c r="H13353" s="96">
        <v>1</v>
      </c>
      <c r="I13353" s="96" t="s">
        <v>14646</v>
      </c>
    </row>
    <row r="13354" spans="1:9">
      <c r="A13354" s="96" t="s">
        <v>26686</v>
      </c>
      <c r="B13354" s="96">
        <v>1.27881679304834</v>
      </c>
      <c r="C13354" s="96">
        <v>0.838314259584756</v>
      </c>
      <c r="D13354" s="96">
        <v>1.71931932651192</v>
      </c>
      <c r="E13354" s="96">
        <v>2.05092458687694</v>
      </c>
      <c r="F13354" s="96">
        <v>1.03627444445604</v>
      </c>
      <c r="G13354" s="96">
        <v>0.884250522516263</v>
      </c>
      <c r="H13354" s="96">
        <v>1</v>
      </c>
      <c r="I13354" s="96" t="s">
        <v>14646</v>
      </c>
    </row>
    <row r="13355" spans="1:9">
      <c r="A13355" s="96" t="s">
        <v>26687</v>
      </c>
      <c r="B13355" s="96">
        <v>340.688100581003</v>
      </c>
      <c r="C13355" s="96">
        <v>332.953773848128</v>
      </c>
      <c r="D13355" s="96">
        <v>348.422427313878</v>
      </c>
      <c r="E13355" s="96">
        <v>1.0464588621026</v>
      </c>
      <c r="F13355" s="96">
        <v>0.0655155981611141</v>
      </c>
      <c r="G13355" s="96">
        <v>0.884322687271016</v>
      </c>
      <c r="H13355" s="96">
        <v>1</v>
      </c>
      <c r="I13355" s="96" t="s">
        <v>14646</v>
      </c>
    </row>
    <row r="13356" spans="1:9">
      <c r="A13356" s="96" t="s">
        <v>26688</v>
      </c>
      <c r="B13356" s="96">
        <v>6.02620735247251</v>
      </c>
      <c r="C13356" s="96">
        <v>5.4708918640062</v>
      </c>
      <c r="D13356" s="96">
        <v>6.58152284093882</v>
      </c>
      <c r="E13356" s="96">
        <v>1.20300729836019</v>
      </c>
      <c r="F13356" s="96">
        <v>0.266645395029458</v>
      </c>
      <c r="G13356" s="96">
        <v>0.88434913223906</v>
      </c>
      <c r="H13356" s="96">
        <v>1</v>
      </c>
      <c r="I13356" s="96" t="s">
        <v>14646</v>
      </c>
    </row>
    <row r="13357" spans="1:9">
      <c r="A13357" s="96" t="s">
        <v>26689</v>
      </c>
      <c r="B13357" s="96">
        <v>626.748666588074</v>
      </c>
      <c r="C13357" s="96">
        <v>632.168453473371</v>
      </c>
      <c r="D13357" s="96">
        <v>621.328879702776</v>
      </c>
      <c r="E13357" s="96">
        <v>0.982853345953855</v>
      </c>
      <c r="F13357" s="96">
        <v>-0.0249519304571026</v>
      </c>
      <c r="G13357" s="96">
        <v>0.884385265185904</v>
      </c>
      <c r="H13357" s="96">
        <v>1</v>
      </c>
      <c r="I13357" s="96" t="s">
        <v>14646</v>
      </c>
    </row>
    <row r="13358" spans="1:9">
      <c r="A13358" s="96" t="s">
        <v>26690</v>
      </c>
      <c r="B13358" s="96">
        <v>387.344166378107</v>
      </c>
      <c r="C13358" s="96">
        <v>393.117744236675</v>
      </c>
      <c r="D13358" s="96">
        <v>381.57058851954</v>
      </c>
      <c r="E13358" s="96">
        <v>0.970626724724531</v>
      </c>
      <c r="F13358" s="96">
        <v>-0.0430115118337156</v>
      </c>
      <c r="G13358" s="96">
        <v>0.884390172175377</v>
      </c>
      <c r="H13358" s="96">
        <v>1</v>
      </c>
      <c r="I13358" s="96" t="s">
        <v>14646</v>
      </c>
    </row>
    <row r="13359" spans="1:9">
      <c r="A13359" s="96" t="s">
        <v>26691</v>
      </c>
      <c r="B13359" s="96">
        <v>229.341230420974</v>
      </c>
      <c r="C13359" s="96">
        <v>234.374383084055</v>
      </c>
      <c r="D13359" s="96">
        <v>224.308077757892</v>
      </c>
      <c r="E13359" s="96">
        <v>0.957050317557304</v>
      </c>
      <c r="F13359" s="96">
        <v>-0.0633333175302419</v>
      </c>
      <c r="G13359" s="96">
        <v>0.884392785104737</v>
      </c>
      <c r="H13359" s="96">
        <v>1</v>
      </c>
      <c r="I13359" s="96" t="s">
        <v>14646</v>
      </c>
    </row>
    <row r="13360" spans="1:9">
      <c r="A13360" s="96" t="s">
        <v>26692</v>
      </c>
      <c r="B13360" s="96">
        <v>606.829605948691</v>
      </c>
      <c r="C13360" s="96">
        <v>613.955899067498</v>
      </c>
      <c r="D13360" s="96">
        <v>599.703312829884</v>
      </c>
      <c r="E13360" s="96">
        <v>0.976785651446201</v>
      </c>
      <c r="F13360" s="96">
        <v>-0.0338860869652511</v>
      </c>
      <c r="G13360" s="96">
        <v>0.884404869775222</v>
      </c>
      <c r="H13360" s="96">
        <v>1</v>
      </c>
      <c r="I13360" s="96" t="s">
        <v>14646</v>
      </c>
    </row>
    <row r="13361" spans="1:9">
      <c r="A13361" s="96" t="s">
        <v>26693</v>
      </c>
      <c r="B13361" s="96">
        <v>50.5979408932154</v>
      </c>
      <c r="C13361" s="96">
        <v>52.3648468921764</v>
      </c>
      <c r="D13361" s="96">
        <v>48.8310348942543</v>
      </c>
      <c r="E13361" s="96">
        <v>0.932515567071197</v>
      </c>
      <c r="F13361" s="96">
        <v>-0.100800285499156</v>
      </c>
      <c r="G13361" s="96">
        <v>0.884435297259924</v>
      </c>
      <c r="H13361" s="96">
        <v>1</v>
      </c>
      <c r="I13361" s="96" t="s">
        <v>14646</v>
      </c>
    </row>
    <row r="13362" spans="1:9">
      <c r="A13362" s="96" t="s">
        <v>26694</v>
      </c>
      <c r="B13362" s="96">
        <v>3230.35451253036</v>
      </c>
      <c r="C13362" s="96">
        <v>3179.36443185014</v>
      </c>
      <c r="D13362" s="96">
        <v>3281.34459321058</v>
      </c>
      <c r="E13362" s="96">
        <v>1.03207564390506</v>
      </c>
      <c r="F13362" s="96">
        <v>0.0455487140628485</v>
      </c>
      <c r="G13362" s="96">
        <v>0.884748849564593</v>
      </c>
      <c r="H13362" s="96">
        <v>1</v>
      </c>
      <c r="I13362" s="96" t="s">
        <v>14646</v>
      </c>
    </row>
    <row r="13363" spans="1:9">
      <c r="A13363" s="96" t="s">
        <v>26695</v>
      </c>
      <c r="B13363" s="96">
        <v>1046.98769657541</v>
      </c>
      <c r="C13363" s="96">
        <v>1014.48340400262</v>
      </c>
      <c r="D13363" s="96">
        <v>1079.4919891482</v>
      </c>
      <c r="E13363" s="96">
        <v>1.06408048164129</v>
      </c>
      <c r="F13363" s="96">
        <v>0.0896072730887799</v>
      </c>
      <c r="G13363" s="96">
        <v>0.884776381367868</v>
      </c>
      <c r="H13363" s="96">
        <v>1</v>
      </c>
      <c r="I13363" s="96" t="s">
        <v>14646</v>
      </c>
    </row>
    <row r="13364" spans="1:9">
      <c r="A13364" s="96" t="s">
        <v>26696</v>
      </c>
      <c r="B13364" s="96">
        <v>62.0892636804459</v>
      </c>
      <c r="C13364" s="96">
        <v>60.3625992676852</v>
      </c>
      <c r="D13364" s="96">
        <v>63.8159280932066</v>
      </c>
      <c r="E13364" s="96">
        <v>1.05720974357329</v>
      </c>
      <c r="F13364" s="96">
        <v>0.0802616264788829</v>
      </c>
      <c r="G13364" s="96">
        <v>0.884813305944631</v>
      </c>
      <c r="H13364" s="96">
        <v>1</v>
      </c>
      <c r="I13364" s="96" t="s">
        <v>14646</v>
      </c>
    </row>
    <row r="13365" spans="1:9">
      <c r="A13365" s="96" t="s">
        <v>26697</v>
      </c>
      <c r="B13365" s="96">
        <v>194.703225400356</v>
      </c>
      <c r="C13365" s="96">
        <v>190.734370654655</v>
      </c>
      <c r="D13365" s="96">
        <v>198.672080146058</v>
      </c>
      <c r="E13365" s="96">
        <v>1.04161656582481</v>
      </c>
      <c r="F13365" s="96">
        <v>0.0588242983581723</v>
      </c>
      <c r="G13365" s="96">
        <v>0.885038283300438</v>
      </c>
      <c r="H13365" s="96">
        <v>1</v>
      </c>
      <c r="I13365" s="96" t="s">
        <v>14646</v>
      </c>
    </row>
    <row r="13366" spans="1:9">
      <c r="A13366" s="96" t="s">
        <v>26698</v>
      </c>
      <c r="B13366" s="96">
        <v>1.32612291510842</v>
      </c>
      <c r="C13366" s="96">
        <v>0.834341682001978</v>
      </c>
      <c r="D13366" s="96">
        <v>1.81790414821487</v>
      </c>
      <c r="E13366" s="96">
        <v>2.1788485310393</v>
      </c>
      <c r="F13366" s="96">
        <v>1.12356590681916</v>
      </c>
      <c r="G13366" s="96">
        <v>0.885172736245155</v>
      </c>
      <c r="H13366" s="96">
        <v>1</v>
      </c>
      <c r="I13366" s="96" t="s">
        <v>14646</v>
      </c>
    </row>
    <row r="13367" spans="1:9">
      <c r="A13367" s="96" t="s">
        <v>26699</v>
      </c>
      <c r="B13367" s="96">
        <v>1.32612291510842</v>
      </c>
      <c r="C13367" s="96">
        <v>0.834341682001978</v>
      </c>
      <c r="D13367" s="96">
        <v>1.81790414821487</v>
      </c>
      <c r="E13367" s="96">
        <v>2.1788485310393</v>
      </c>
      <c r="F13367" s="96">
        <v>1.12356590681916</v>
      </c>
      <c r="G13367" s="96">
        <v>0.885172736245155</v>
      </c>
      <c r="H13367" s="96">
        <v>1</v>
      </c>
      <c r="I13367" s="96" t="s">
        <v>14646</v>
      </c>
    </row>
    <row r="13368" spans="1:9">
      <c r="A13368" s="96" t="s">
        <v>26700</v>
      </c>
      <c r="B13368" s="96">
        <v>1.32612291510842</v>
      </c>
      <c r="C13368" s="96">
        <v>0.834341682001978</v>
      </c>
      <c r="D13368" s="96">
        <v>1.81790414821487</v>
      </c>
      <c r="E13368" s="96">
        <v>2.1788485310393</v>
      </c>
      <c r="F13368" s="96">
        <v>1.12356590681916</v>
      </c>
      <c r="G13368" s="96">
        <v>0.885172736245155</v>
      </c>
      <c r="H13368" s="96">
        <v>1</v>
      </c>
      <c r="I13368" s="96" t="s">
        <v>14646</v>
      </c>
    </row>
    <row r="13369" spans="1:9">
      <c r="A13369" s="96" t="s">
        <v>26701</v>
      </c>
      <c r="B13369" s="96">
        <v>1.32810920389981</v>
      </c>
      <c r="C13369" s="96">
        <v>0.838314259584756</v>
      </c>
      <c r="D13369" s="96">
        <v>1.81790414821487</v>
      </c>
      <c r="E13369" s="96">
        <v>2.16852347127595</v>
      </c>
      <c r="F13369" s="96">
        <v>1.11671305846971</v>
      </c>
      <c r="G13369" s="96">
        <v>0.885210651696092</v>
      </c>
      <c r="H13369" s="96">
        <v>1</v>
      </c>
      <c r="I13369" s="96" t="s">
        <v>14646</v>
      </c>
    </row>
    <row r="13370" spans="1:9">
      <c r="A13370" s="96" t="s">
        <v>26702</v>
      </c>
      <c r="B13370" s="96">
        <v>1.32810920389981</v>
      </c>
      <c r="C13370" s="96">
        <v>0.838314259584756</v>
      </c>
      <c r="D13370" s="96">
        <v>1.81790414821487</v>
      </c>
      <c r="E13370" s="96">
        <v>2.16852347127595</v>
      </c>
      <c r="F13370" s="96">
        <v>1.11671305846971</v>
      </c>
      <c r="G13370" s="96">
        <v>0.885210651696092</v>
      </c>
      <c r="H13370" s="96">
        <v>1</v>
      </c>
      <c r="I13370" s="96" t="s">
        <v>14646</v>
      </c>
    </row>
    <row r="13371" spans="1:9">
      <c r="A13371" s="96" t="s">
        <v>26703</v>
      </c>
      <c r="B13371" s="96">
        <v>1.3300954926912</v>
      </c>
      <c r="C13371" s="96">
        <v>0.842286837167535</v>
      </c>
      <c r="D13371" s="96">
        <v>1.81790414821487</v>
      </c>
      <c r="E13371" s="96">
        <v>2.15829580612724</v>
      </c>
      <c r="F13371" s="96">
        <v>1.10989260754453</v>
      </c>
      <c r="G13371" s="96">
        <v>0.885248503604302</v>
      </c>
      <c r="H13371" s="96">
        <v>1</v>
      </c>
      <c r="I13371" s="96" t="s">
        <v>14646</v>
      </c>
    </row>
    <row r="13372" spans="1:9">
      <c r="A13372" s="96" t="s">
        <v>26704</v>
      </c>
      <c r="B13372" s="96">
        <v>1.3300954926912</v>
      </c>
      <c r="C13372" s="96">
        <v>0.842286837167535</v>
      </c>
      <c r="D13372" s="96">
        <v>1.81790414821487</v>
      </c>
      <c r="E13372" s="96">
        <v>2.15829580612724</v>
      </c>
      <c r="F13372" s="96">
        <v>1.10989260754453</v>
      </c>
      <c r="G13372" s="96">
        <v>0.885248503604302</v>
      </c>
      <c r="H13372" s="96">
        <v>1</v>
      </c>
      <c r="I13372" s="96" t="s">
        <v>14646</v>
      </c>
    </row>
    <row r="13373" spans="1:9">
      <c r="A13373" s="96" t="s">
        <v>26705</v>
      </c>
      <c r="B13373" s="96">
        <v>1.3300954926912</v>
      </c>
      <c r="C13373" s="96">
        <v>0.842286837167535</v>
      </c>
      <c r="D13373" s="96">
        <v>1.81790414821487</v>
      </c>
      <c r="E13373" s="96">
        <v>2.15829580612724</v>
      </c>
      <c r="F13373" s="96">
        <v>1.10989260754453</v>
      </c>
      <c r="G13373" s="96">
        <v>0.885248503604302</v>
      </c>
      <c r="H13373" s="96">
        <v>1</v>
      </c>
      <c r="I13373" s="96" t="s">
        <v>14646</v>
      </c>
    </row>
    <row r="13374" spans="1:9">
      <c r="A13374" s="96" t="s">
        <v>26706</v>
      </c>
      <c r="B13374" s="96">
        <v>36.0588915908689</v>
      </c>
      <c r="C13374" s="96">
        <v>33.9417960692257</v>
      </c>
      <c r="D13374" s="96">
        <v>38.1759871125122</v>
      </c>
      <c r="E13374" s="96">
        <v>1.12474858533269</v>
      </c>
      <c r="F13374" s="96">
        <v>0.169602552349456</v>
      </c>
      <c r="G13374" s="96">
        <v>0.885318532405431</v>
      </c>
      <c r="H13374" s="96">
        <v>1</v>
      </c>
      <c r="I13374" s="96" t="s">
        <v>14646</v>
      </c>
    </row>
    <row r="13375" spans="1:9">
      <c r="A13375" s="96" t="s">
        <v>5223</v>
      </c>
      <c r="B13375" s="96">
        <v>112.249719631639</v>
      </c>
      <c r="C13375" s="96">
        <v>110.677345153102</v>
      </c>
      <c r="D13375" s="96">
        <v>113.822094110177</v>
      </c>
      <c r="E13375" s="96">
        <v>1.02841366453744</v>
      </c>
      <c r="F13375" s="96">
        <v>0.0404206845076954</v>
      </c>
      <c r="G13375" s="96">
        <v>0.885400429259485</v>
      </c>
      <c r="H13375" s="96">
        <v>1</v>
      </c>
      <c r="I13375" s="96" t="s">
        <v>14646</v>
      </c>
    </row>
    <row r="13376" spans="1:9">
      <c r="A13376" s="96" t="s">
        <v>26707</v>
      </c>
      <c r="B13376" s="96">
        <v>241.71625910087</v>
      </c>
      <c r="C13376" s="96">
        <v>245.113565355346</v>
      </c>
      <c r="D13376" s="96">
        <v>238.318952846395</v>
      </c>
      <c r="E13376" s="96">
        <v>0.972279736949274</v>
      </c>
      <c r="F13376" s="96">
        <v>-0.040556640061328</v>
      </c>
      <c r="G13376" s="96">
        <v>0.885828318909174</v>
      </c>
      <c r="H13376" s="96">
        <v>1</v>
      </c>
      <c r="I13376" s="96" t="s">
        <v>14646</v>
      </c>
    </row>
    <row r="13377" spans="1:9">
      <c r="A13377" s="96" t="s">
        <v>26708</v>
      </c>
      <c r="B13377" s="96">
        <v>1431.23009850913</v>
      </c>
      <c r="C13377" s="96">
        <v>1406.99329367432</v>
      </c>
      <c r="D13377" s="96">
        <v>1455.46690334394</v>
      </c>
      <c r="E13377" s="96">
        <v>1.03445191237766</v>
      </c>
      <c r="F13377" s="96">
        <v>0.0488665815084456</v>
      </c>
      <c r="G13377" s="96">
        <v>0.885988860228176</v>
      </c>
      <c r="H13377" s="96">
        <v>1</v>
      </c>
      <c r="I13377" s="96" t="s">
        <v>14646</v>
      </c>
    </row>
    <row r="13378" spans="1:9">
      <c r="A13378" s="96" t="s">
        <v>26709</v>
      </c>
      <c r="B13378" s="96">
        <v>722.07172644973</v>
      </c>
      <c r="C13378" s="96">
        <v>709.138384634631</v>
      </c>
      <c r="D13378" s="96">
        <v>735.005068264829</v>
      </c>
      <c r="E13378" s="96">
        <v>1.0364762142209</v>
      </c>
      <c r="F13378" s="96">
        <v>0.0516870088551479</v>
      </c>
      <c r="G13378" s="96">
        <v>0.885998626153705</v>
      </c>
      <c r="H13378" s="96">
        <v>1</v>
      </c>
      <c r="I13378" s="96" t="s">
        <v>14646</v>
      </c>
    </row>
    <row r="13379" spans="1:9">
      <c r="A13379" s="96" t="s">
        <v>26710</v>
      </c>
      <c r="B13379" s="96">
        <v>120.744688277092</v>
      </c>
      <c r="C13379" s="96">
        <v>117.78513976045</v>
      </c>
      <c r="D13379" s="96">
        <v>123.704236793734</v>
      </c>
      <c r="E13379" s="96">
        <v>1.05025334303905</v>
      </c>
      <c r="F13379" s="96">
        <v>0.0707373780436055</v>
      </c>
      <c r="G13379" s="96">
        <v>0.886047500050095</v>
      </c>
      <c r="H13379" s="96">
        <v>1</v>
      </c>
      <c r="I13379" s="96" t="s">
        <v>14646</v>
      </c>
    </row>
    <row r="13380" spans="1:9">
      <c r="A13380" s="96" t="s">
        <v>26711</v>
      </c>
      <c r="B13380" s="96">
        <v>1.3754153259599</v>
      </c>
      <c r="C13380" s="96">
        <v>0.834341682001978</v>
      </c>
      <c r="D13380" s="96">
        <v>1.91648896991781</v>
      </c>
      <c r="E13380" s="96">
        <v>2.29700734274627</v>
      </c>
      <c r="F13380" s="96">
        <v>1.19975546852546</v>
      </c>
      <c r="G13380" s="96">
        <v>0.886095243965759</v>
      </c>
      <c r="H13380" s="96">
        <v>1</v>
      </c>
      <c r="I13380" s="96" t="s">
        <v>14646</v>
      </c>
    </row>
    <row r="13381" spans="1:9">
      <c r="A13381" s="96" t="s">
        <v>26712</v>
      </c>
      <c r="B13381" s="96">
        <v>1.3754153259599</v>
      </c>
      <c r="C13381" s="96">
        <v>0.834341682001978</v>
      </c>
      <c r="D13381" s="96">
        <v>1.91648896991781</v>
      </c>
      <c r="E13381" s="96">
        <v>2.29700734274627</v>
      </c>
      <c r="F13381" s="96">
        <v>1.19975546852546</v>
      </c>
      <c r="G13381" s="96">
        <v>0.886095243965759</v>
      </c>
      <c r="H13381" s="96">
        <v>1</v>
      </c>
      <c r="I13381" s="96" t="s">
        <v>14646</v>
      </c>
    </row>
    <row r="13382" spans="1:9">
      <c r="A13382" s="96" t="s">
        <v>26713</v>
      </c>
      <c r="B13382" s="96">
        <v>1.3754153259599</v>
      </c>
      <c r="C13382" s="96">
        <v>0.834341682001978</v>
      </c>
      <c r="D13382" s="96">
        <v>1.91648896991781</v>
      </c>
      <c r="E13382" s="96">
        <v>2.29700734274627</v>
      </c>
      <c r="F13382" s="96">
        <v>1.19975546852546</v>
      </c>
      <c r="G13382" s="96">
        <v>0.886095243965759</v>
      </c>
      <c r="H13382" s="96">
        <v>1</v>
      </c>
      <c r="I13382" s="96" t="s">
        <v>14646</v>
      </c>
    </row>
    <row r="13383" spans="1:9">
      <c r="A13383" s="96" t="s">
        <v>26714</v>
      </c>
      <c r="B13383" s="96">
        <v>1.3754153259599</v>
      </c>
      <c r="C13383" s="96">
        <v>0.834341682001978</v>
      </c>
      <c r="D13383" s="96">
        <v>1.91648896991781</v>
      </c>
      <c r="E13383" s="96">
        <v>2.29700734274627</v>
      </c>
      <c r="F13383" s="96">
        <v>1.19975546852546</v>
      </c>
      <c r="G13383" s="96">
        <v>0.886095243965759</v>
      </c>
      <c r="H13383" s="96">
        <v>1</v>
      </c>
      <c r="I13383" s="96" t="s">
        <v>14646</v>
      </c>
    </row>
    <row r="13384" spans="1:9">
      <c r="A13384" s="96" t="s">
        <v>26715</v>
      </c>
      <c r="B13384" s="96">
        <v>1.3754153259599</v>
      </c>
      <c r="C13384" s="96">
        <v>0.834341682001978</v>
      </c>
      <c r="D13384" s="96">
        <v>1.91648896991781</v>
      </c>
      <c r="E13384" s="96">
        <v>2.29700734274627</v>
      </c>
      <c r="F13384" s="96">
        <v>1.19975546852546</v>
      </c>
      <c r="G13384" s="96">
        <v>0.886095243965759</v>
      </c>
      <c r="H13384" s="96">
        <v>1</v>
      </c>
      <c r="I13384" s="96" t="s">
        <v>14646</v>
      </c>
    </row>
    <row r="13385" spans="1:9">
      <c r="A13385" s="96" t="s">
        <v>26716</v>
      </c>
      <c r="B13385" s="96">
        <v>676.906253880764</v>
      </c>
      <c r="C13385" s="96">
        <v>686.472119005181</v>
      </c>
      <c r="D13385" s="96">
        <v>667.340388756347</v>
      </c>
      <c r="E13385" s="96">
        <v>0.972130360841809</v>
      </c>
      <c r="F13385" s="96">
        <v>-0.0407783054087121</v>
      </c>
      <c r="G13385" s="96">
        <v>0.886108722922985</v>
      </c>
      <c r="H13385" s="96">
        <v>1</v>
      </c>
      <c r="I13385" s="96" t="s">
        <v>14646</v>
      </c>
    </row>
    <row r="13386" spans="1:9">
      <c r="A13386" s="96" t="s">
        <v>26717</v>
      </c>
      <c r="B13386" s="96">
        <v>71.6425806265623</v>
      </c>
      <c r="C13386" s="96">
        <v>74.216633727539</v>
      </c>
      <c r="D13386" s="96">
        <v>69.0685275255855</v>
      </c>
      <c r="E13386" s="96">
        <v>0.930634064853265</v>
      </c>
      <c r="F13386" s="96">
        <v>-0.103714098534294</v>
      </c>
      <c r="G13386" s="96">
        <v>0.886130342038696</v>
      </c>
      <c r="H13386" s="96">
        <v>1</v>
      </c>
      <c r="I13386" s="96" t="s">
        <v>14646</v>
      </c>
    </row>
    <row r="13387" spans="1:9">
      <c r="A13387" s="96" t="s">
        <v>26718</v>
      </c>
      <c r="B13387" s="96">
        <v>1.37740161475129</v>
      </c>
      <c r="C13387" s="96">
        <v>0.838314259584756</v>
      </c>
      <c r="D13387" s="96">
        <v>1.91648896991781</v>
      </c>
      <c r="E13387" s="96">
        <v>2.28612235567496</v>
      </c>
      <c r="F13387" s="96">
        <v>1.19290262017601</v>
      </c>
      <c r="G13387" s="96">
        <v>0.88613162991054</v>
      </c>
      <c r="H13387" s="96">
        <v>1</v>
      </c>
      <c r="I13387" s="96" t="s">
        <v>14646</v>
      </c>
    </row>
    <row r="13388" spans="1:9">
      <c r="A13388" s="96" t="s">
        <v>26719</v>
      </c>
      <c r="B13388" s="96">
        <v>1.37740161475129</v>
      </c>
      <c r="C13388" s="96">
        <v>0.838314259584756</v>
      </c>
      <c r="D13388" s="96">
        <v>1.91648896991781</v>
      </c>
      <c r="E13388" s="96">
        <v>2.28612235567496</v>
      </c>
      <c r="F13388" s="96">
        <v>1.19290262017601</v>
      </c>
      <c r="G13388" s="96">
        <v>0.88613162991054</v>
      </c>
      <c r="H13388" s="96">
        <v>1</v>
      </c>
      <c r="I13388" s="96" t="s">
        <v>14646</v>
      </c>
    </row>
    <row r="13389" spans="1:9">
      <c r="A13389" s="96" t="s">
        <v>26720</v>
      </c>
      <c r="B13389" s="96">
        <v>294.921490799967</v>
      </c>
      <c r="C13389" s="96">
        <v>299.254355206261</v>
      </c>
      <c r="D13389" s="96">
        <v>290.588626393673</v>
      </c>
      <c r="E13389" s="96">
        <v>0.97104226333944</v>
      </c>
      <c r="F13389" s="96">
        <v>-0.0423940064691413</v>
      </c>
      <c r="G13389" s="96">
        <v>0.886173773407328</v>
      </c>
      <c r="H13389" s="96">
        <v>1</v>
      </c>
      <c r="I13389" s="96" t="s">
        <v>14646</v>
      </c>
    </row>
    <row r="13390" spans="1:9">
      <c r="A13390" s="96" t="s">
        <v>26721</v>
      </c>
      <c r="B13390" s="96">
        <v>166.724884999605</v>
      </c>
      <c r="C13390" s="96">
        <v>168.028379249376</v>
      </c>
      <c r="D13390" s="96">
        <v>165.421390749833</v>
      </c>
      <c r="E13390" s="96">
        <v>0.984484832198055</v>
      </c>
      <c r="F13390" s="96">
        <v>-0.0225591159633945</v>
      </c>
      <c r="G13390" s="96">
        <v>0.886250840125312</v>
      </c>
      <c r="H13390" s="96">
        <v>1</v>
      </c>
      <c r="I13390" s="96" t="s">
        <v>14646</v>
      </c>
    </row>
    <row r="13391" spans="1:9">
      <c r="A13391" s="96" t="s">
        <v>26722</v>
      </c>
      <c r="B13391" s="96">
        <v>342.547399432749</v>
      </c>
      <c r="C13391" s="96">
        <v>337.177125766714</v>
      </c>
      <c r="D13391" s="96">
        <v>347.917673098784</v>
      </c>
      <c r="E13391" s="96">
        <v>1.03185431783857</v>
      </c>
      <c r="F13391" s="96">
        <v>0.0452392985054563</v>
      </c>
      <c r="G13391" s="96">
        <v>0.88637497789045</v>
      </c>
      <c r="H13391" s="96">
        <v>1</v>
      </c>
      <c r="I13391" s="96" t="s">
        <v>14646</v>
      </c>
    </row>
    <row r="13392" spans="1:9">
      <c r="A13392" s="96" t="s">
        <v>26723</v>
      </c>
      <c r="B13392" s="96">
        <v>600.168669165742</v>
      </c>
      <c r="C13392" s="96">
        <v>584.746095431882</v>
      </c>
      <c r="D13392" s="96">
        <v>615.591242899602</v>
      </c>
      <c r="E13392" s="96">
        <v>1.05274964246651</v>
      </c>
      <c r="F13392" s="96">
        <v>0.0741623855408434</v>
      </c>
      <c r="G13392" s="96">
        <v>0.8864122426453</v>
      </c>
      <c r="H13392" s="96">
        <v>1</v>
      </c>
      <c r="I13392" s="96" t="s">
        <v>14646</v>
      </c>
    </row>
    <row r="13393" spans="1:9">
      <c r="A13393" s="96" t="s">
        <v>26724</v>
      </c>
      <c r="B13393" s="96">
        <v>108.990910299357</v>
      </c>
      <c r="C13393" s="96">
        <v>106.561252829251</v>
      </c>
      <c r="D13393" s="96">
        <v>111.420567769464</v>
      </c>
      <c r="E13393" s="96">
        <v>1.04560114310968</v>
      </c>
      <c r="F13393" s="96">
        <v>0.0643326234817899</v>
      </c>
      <c r="G13393" s="96">
        <v>0.886421868109244</v>
      </c>
      <c r="H13393" s="96">
        <v>1</v>
      </c>
      <c r="I13393" s="96" t="s">
        <v>14646</v>
      </c>
    </row>
    <row r="13394" spans="1:9">
      <c r="A13394" s="96" t="s">
        <v>26725</v>
      </c>
      <c r="B13394" s="96">
        <v>840.508233669822</v>
      </c>
      <c r="C13394" s="96">
        <v>851.405458759098</v>
      </c>
      <c r="D13394" s="96">
        <v>829.611008580546</v>
      </c>
      <c r="E13394" s="96">
        <v>0.974401796518527</v>
      </c>
      <c r="F13394" s="96">
        <v>-0.0374113017231866</v>
      </c>
      <c r="G13394" s="96">
        <v>0.886456469366598</v>
      </c>
      <c r="H13394" s="96">
        <v>1</v>
      </c>
      <c r="I13394" s="96" t="s">
        <v>14646</v>
      </c>
    </row>
    <row r="13395" spans="1:9">
      <c r="A13395" s="96" t="s">
        <v>26726</v>
      </c>
      <c r="B13395" s="96">
        <v>491.181773445533</v>
      </c>
      <c r="C13395" s="96">
        <v>495.646328871313</v>
      </c>
      <c r="D13395" s="96">
        <v>486.717218019753</v>
      </c>
      <c r="E13395" s="96">
        <v>0.981984914784109</v>
      </c>
      <c r="F13395" s="96">
        <v>-0.0262272328049492</v>
      </c>
      <c r="G13395" s="96">
        <v>0.886563465925212</v>
      </c>
      <c r="H13395" s="96">
        <v>1</v>
      </c>
      <c r="I13395" s="96" t="s">
        <v>14646</v>
      </c>
    </row>
    <row r="13396" spans="1:9">
      <c r="A13396" s="96" t="s">
        <v>26727</v>
      </c>
      <c r="B13396" s="96">
        <v>2048.10727760028</v>
      </c>
      <c r="C13396" s="96">
        <v>2061.54998254116</v>
      </c>
      <c r="D13396" s="96">
        <v>2034.6645726594</v>
      </c>
      <c r="E13396" s="96">
        <v>0.986958642715702</v>
      </c>
      <c r="F13396" s="96">
        <v>-0.0189384632949066</v>
      </c>
      <c r="G13396" s="96">
        <v>0.886573865590981</v>
      </c>
      <c r="H13396" s="96">
        <v>1</v>
      </c>
      <c r="I13396" s="96" t="s">
        <v>14646</v>
      </c>
    </row>
    <row r="13397" spans="1:9">
      <c r="A13397" s="96" t="s">
        <v>26728</v>
      </c>
      <c r="B13397" s="96">
        <v>56.8641348735559</v>
      </c>
      <c r="C13397" s="96">
        <v>58.2131838213558</v>
      </c>
      <c r="D13397" s="96">
        <v>55.5150859257559</v>
      </c>
      <c r="E13397" s="96">
        <v>0.953651428791803</v>
      </c>
      <c r="F13397" s="96">
        <v>-0.0684660549112977</v>
      </c>
      <c r="G13397" s="96">
        <v>0.886581066305515</v>
      </c>
      <c r="H13397" s="96">
        <v>1</v>
      </c>
      <c r="I13397" s="96" t="s">
        <v>14646</v>
      </c>
    </row>
    <row r="13398" spans="1:9">
      <c r="A13398" s="96" t="s">
        <v>26729</v>
      </c>
      <c r="B13398" s="96">
        <v>291.369993002671</v>
      </c>
      <c r="C13398" s="96">
        <v>282.750310329839</v>
      </c>
      <c r="D13398" s="96">
        <v>299.989675675503</v>
      </c>
      <c r="E13398" s="96">
        <v>1.06097027913269</v>
      </c>
      <c r="F13398" s="96">
        <v>0.0853842427291649</v>
      </c>
      <c r="G13398" s="96">
        <v>0.886646126134617</v>
      </c>
      <c r="H13398" s="96">
        <v>1</v>
      </c>
      <c r="I13398" s="96" t="s">
        <v>14646</v>
      </c>
    </row>
    <row r="13399" spans="1:9">
      <c r="A13399" s="96" t="s">
        <v>26730</v>
      </c>
      <c r="B13399" s="96">
        <v>495.066287224827</v>
      </c>
      <c r="C13399" s="96">
        <v>503.636186286465</v>
      </c>
      <c r="D13399" s="96">
        <v>486.496388163188</v>
      </c>
      <c r="E13399" s="96">
        <v>0.965967897879506</v>
      </c>
      <c r="F13399" s="96">
        <v>-0.0499528502772479</v>
      </c>
      <c r="G13399" s="96">
        <v>0.886693976081651</v>
      </c>
      <c r="H13399" s="96">
        <v>1</v>
      </c>
      <c r="I13399" s="96" t="s">
        <v>14646</v>
      </c>
    </row>
    <row r="13400" spans="1:9">
      <c r="A13400" s="96" t="s">
        <v>26731</v>
      </c>
      <c r="B13400" s="96">
        <v>357.143125451455</v>
      </c>
      <c r="C13400" s="96">
        <v>360.212941500982</v>
      </c>
      <c r="D13400" s="96">
        <v>354.073309401928</v>
      </c>
      <c r="E13400" s="96">
        <v>0.98295554825579</v>
      </c>
      <c r="F13400" s="96">
        <v>-0.0248019191770274</v>
      </c>
      <c r="G13400" s="96">
        <v>0.886695680677911</v>
      </c>
      <c r="H13400" s="96">
        <v>1</v>
      </c>
      <c r="I13400" s="96" t="s">
        <v>14646</v>
      </c>
    </row>
    <row r="13401" spans="1:9">
      <c r="A13401" s="96" t="s">
        <v>13342</v>
      </c>
      <c r="B13401" s="96">
        <v>12.5939413793905</v>
      </c>
      <c r="C13401" s="96">
        <v>13.397137843025</v>
      </c>
      <c r="D13401" s="96">
        <v>11.7907449157559</v>
      </c>
      <c r="E13401" s="96">
        <v>0.880094319690426</v>
      </c>
      <c r="F13401" s="96">
        <v>-0.184269949253538</v>
      </c>
      <c r="G13401" s="96">
        <v>0.886753007267763</v>
      </c>
      <c r="H13401" s="96">
        <v>1</v>
      </c>
      <c r="I13401" s="96" t="s">
        <v>14646</v>
      </c>
    </row>
    <row r="13402" spans="1:9">
      <c r="A13402" s="96" t="s">
        <v>26732</v>
      </c>
      <c r="B13402" s="96">
        <v>180.095396917838</v>
      </c>
      <c r="C13402" s="96">
        <v>178.18349222638</v>
      </c>
      <c r="D13402" s="96">
        <v>182.007301609296</v>
      </c>
      <c r="E13402" s="96">
        <v>1.0214599530806</v>
      </c>
      <c r="F13402" s="96">
        <v>0.0306326434988771</v>
      </c>
      <c r="G13402" s="96">
        <v>0.886798594503481</v>
      </c>
      <c r="H13402" s="96">
        <v>1</v>
      </c>
      <c r="I13402" s="96" t="s">
        <v>14646</v>
      </c>
    </row>
    <row r="13403" spans="1:9">
      <c r="A13403" s="96" t="s">
        <v>26733</v>
      </c>
      <c r="B13403" s="96">
        <v>539.868245736124</v>
      </c>
      <c r="C13403" s="96">
        <v>530.339042493302</v>
      </c>
      <c r="D13403" s="96">
        <v>549.397448978946</v>
      </c>
      <c r="E13403" s="96">
        <v>1.03593626898756</v>
      </c>
      <c r="F13403" s="96">
        <v>0.0509352508586737</v>
      </c>
      <c r="G13403" s="96">
        <v>0.886874166488076</v>
      </c>
      <c r="H13403" s="96">
        <v>1</v>
      </c>
      <c r="I13403" s="96" t="s">
        <v>14646</v>
      </c>
    </row>
    <row r="13404" spans="1:9">
      <c r="A13404" s="96" t="s">
        <v>26734</v>
      </c>
      <c r="B13404" s="96">
        <v>339.055744916148</v>
      </c>
      <c r="C13404" s="96">
        <v>333.533870564832</v>
      </c>
      <c r="D13404" s="96">
        <v>344.577619267463</v>
      </c>
      <c r="E13404" s="96">
        <v>1.03311132594698</v>
      </c>
      <c r="F13404" s="96">
        <v>0.0469957244235458</v>
      </c>
      <c r="G13404" s="96">
        <v>0.887001778031251</v>
      </c>
      <c r="H13404" s="96">
        <v>1</v>
      </c>
      <c r="I13404" s="96" t="s">
        <v>14646</v>
      </c>
    </row>
    <row r="13405" spans="1:9">
      <c r="A13405" s="96" t="s">
        <v>26735</v>
      </c>
      <c r="B13405" s="96">
        <v>293.278357714954</v>
      </c>
      <c r="C13405" s="96">
        <v>295.364749999438</v>
      </c>
      <c r="D13405" s="96">
        <v>291.19196543047</v>
      </c>
      <c r="E13405" s="96">
        <v>0.985872435458273</v>
      </c>
      <c r="F13405" s="96">
        <v>-0.0205271101885569</v>
      </c>
      <c r="G13405" s="96">
        <v>0.887013065471734</v>
      </c>
      <c r="H13405" s="96">
        <v>1</v>
      </c>
      <c r="I13405" s="96" t="s">
        <v>14646</v>
      </c>
    </row>
    <row r="13406" spans="1:9">
      <c r="A13406" s="96" t="s">
        <v>26736</v>
      </c>
      <c r="B13406" s="96">
        <v>299.06428712899</v>
      </c>
      <c r="C13406" s="96">
        <v>296.159315710803</v>
      </c>
      <c r="D13406" s="96">
        <v>301.969258547178</v>
      </c>
      <c r="E13406" s="96">
        <v>1.01961762648739</v>
      </c>
      <c r="F13406" s="96">
        <v>0.0280282190633125</v>
      </c>
      <c r="G13406" s="96">
        <v>0.887036030208091</v>
      </c>
      <c r="H13406" s="96">
        <v>1</v>
      </c>
      <c r="I13406" s="96" t="s">
        <v>14646</v>
      </c>
    </row>
    <row r="13407" spans="1:9">
      <c r="A13407" s="96" t="s">
        <v>26737</v>
      </c>
      <c r="B13407" s="96">
        <v>5.19879230996712</v>
      </c>
      <c r="C13407" s="96">
        <v>4.60079698375921</v>
      </c>
      <c r="D13407" s="96">
        <v>5.79678763617502</v>
      </c>
      <c r="E13407" s="96">
        <v>1.25995292916372</v>
      </c>
      <c r="F13407" s="96">
        <v>0.333369836796169</v>
      </c>
      <c r="G13407" s="96">
        <v>0.887072666110062</v>
      </c>
      <c r="H13407" s="96">
        <v>1</v>
      </c>
      <c r="I13407" s="96" t="s">
        <v>14646</v>
      </c>
    </row>
    <row r="13408" spans="1:9">
      <c r="A13408" s="96" t="s">
        <v>26738</v>
      </c>
      <c r="B13408" s="96">
        <v>160.364308660115</v>
      </c>
      <c r="C13408" s="96">
        <v>158.024224220518</v>
      </c>
      <c r="D13408" s="96">
        <v>162.704393099712</v>
      </c>
      <c r="E13408" s="96">
        <v>1.02961678123895</v>
      </c>
      <c r="F13408" s="96">
        <v>0.0421074726698171</v>
      </c>
      <c r="G13408" s="96">
        <v>0.887098606966563</v>
      </c>
      <c r="H13408" s="96">
        <v>1</v>
      </c>
      <c r="I13408" s="96" t="s">
        <v>14646</v>
      </c>
    </row>
    <row r="13409" spans="1:9">
      <c r="A13409" s="96" t="s">
        <v>12248</v>
      </c>
      <c r="B13409" s="96">
        <v>52.4608362039507</v>
      </c>
      <c r="C13409" s="96">
        <v>50.6842457954241</v>
      </c>
      <c r="D13409" s="96">
        <v>54.2374266124773</v>
      </c>
      <c r="E13409" s="96">
        <v>1.07010424563472</v>
      </c>
      <c r="F13409" s="96">
        <v>0.0977513455372314</v>
      </c>
      <c r="G13409" s="96">
        <v>0.887146100583158</v>
      </c>
      <c r="H13409" s="96">
        <v>1</v>
      </c>
      <c r="I13409" s="96" t="s">
        <v>14646</v>
      </c>
    </row>
    <row r="13410" spans="1:9">
      <c r="A13410" s="96" t="s">
        <v>26739</v>
      </c>
      <c r="B13410" s="96">
        <v>912.027433165524</v>
      </c>
      <c r="C13410" s="96">
        <v>923.206464147452</v>
      </c>
      <c r="D13410" s="96">
        <v>900.848402183596</v>
      </c>
      <c r="E13410" s="96">
        <v>0.975782164843806</v>
      </c>
      <c r="F13410" s="96">
        <v>-0.0353689806811636</v>
      </c>
      <c r="G13410" s="96">
        <v>0.887165142705479</v>
      </c>
      <c r="H13410" s="96">
        <v>1</v>
      </c>
      <c r="I13410" s="96" t="s">
        <v>14646</v>
      </c>
    </row>
    <row r="13411" spans="1:9">
      <c r="A13411" s="96" t="s">
        <v>26740</v>
      </c>
      <c r="B13411" s="96">
        <v>769.575978597485</v>
      </c>
      <c r="C13411" s="96">
        <v>757.780474578461</v>
      </c>
      <c r="D13411" s="96">
        <v>781.371482616509</v>
      </c>
      <c r="E13411" s="96">
        <v>1.03113171799679</v>
      </c>
      <c r="F13411" s="96">
        <v>0.0442286360648812</v>
      </c>
      <c r="G13411" s="96">
        <v>0.887197214635878</v>
      </c>
      <c r="H13411" s="96">
        <v>1</v>
      </c>
      <c r="I13411" s="96" t="s">
        <v>14646</v>
      </c>
    </row>
    <row r="13412" spans="1:9">
      <c r="A13412" s="96" t="s">
        <v>26741</v>
      </c>
      <c r="B13412" s="96">
        <v>4031.34625270148</v>
      </c>
      <c r="C13412" s="96">
        <v>3983.79668480865</v>
      </c>
      <c r="D13412" s="96">
        <v>4078.89582059431</v>
      </c>
      <c r="E13412" s="96">
        <v>1.02387148323816</v>
      </c>
      <c r="F13412" s="96">
        <v>0.0340346390382184</v>
      </c>
      <c r="G13412" s="96">
        <v>0.887236203038234</v>
      </c>
      <c r="H13412" s="96">
        <v>1</v>
      </c>
      <c r="I13412" s="96" t="s">
        <v>14646</v>
      </c>
    </row>
    <row r="13413" spans="1:9">
      <c r="A13413" s="96" t="s">
        <v>26742</v>
      </c>
      <c r="B13413" s="96">
        <v>681.746296851415</v>
      </c>
      <c r="C13413" s="96">
        <v>675.784580242466</v>
      </c>
      <c r="D13413" s="96">
        <v>687.708013460364</v>
      </c>
      <c r="E13413" s="96">
        <v>1.01764383735068</v>
      </c>
      <c r="F13413" s="96">
        <v>0.025232724483165</v>
      </c>
      <c r="G13413" s="96">
        <v>0.887374369318952</v>
      </c>
      <c r="H13413" s="96">
        <v>1</v>
      </c>
      <c r="I13413" s="96" t="s">
        <v>14646</v>
      </c>
    </row>
    <row r="13414" spans="1:9">
      <c r="A13414" s="96" t="s">
        <v>26743</v>
      </c>
      <c r="B13414" s="96">
        <v>1590.25908599163</v>
      </c>
      <c r="C13414" s="96">
        <v>1565.93930647847</v>
      </c>
      <c r="D13414" s="96">
        <v>1614.57886550478</v>
      </c>
      <c r="E13414" s="96">
        <v>1.03106094778072</v>
      </c>
      <c r="F13414" s="96">
        <v>0.0441296154045018</v>
      </c>
      <c r="G13414" s="96">
        <v>0.887444864086334</v>
      </c>
      <c r="H13414" s="96">
        <v>1</v>
      </c>
      <c r="I13414" s="96" t="s">
        <v>14646</v>
      </c>
    </row>
    <row r="13415" spans="1:9">
      <c r="A13415" s="96" t="s">
        <v>26744</v>
      </c>
      <c r="B13415" s="96">
        <v>20.3115100815938</v>
      </c>
      <c r="C13415" s="96">
        <v>21.4147531064477</v>
      </c>
      <c r="D13415" s="96">
        <v>19.2082670567399</v>
      </c>
      <c r="E13415" s="96">
        <v>0.896964207864558</v>
      </c>
      <c r="F13415" s="96">
        <v>-0.156877677375542</v>
      </c>
      <c r="G13415" s="96">
        <v>0.887473939550282</v>
      </c>
      <c r="H13415" s="96">
        <v>1</v>
      </c>
      <c r="I13415" s="96" t="s">
        <v>14646</v>
      </c>
    </row>
    <row r="13416" spans="1:9">
      <c r="A13416" s="96" t="s">
        <v>26745</v>
      </c>
      <c r="B13416" s="96">
        <v>155.415919955885</v>
      </c>
      <c r="C13416" s="96">
        <v>151.309764988674</v>
      </c>
      <c r="D13416" s="96">
        <v>159.522074923095</v>
      </c>
      <c r="E13416" s="96">
        <v>1.05427481785485</v>
      </c>
      <c r="F13416" s="96">
        <v>0.0762509833668176</v>
      </c>
      <c r="G13416" s="96">
        <v>0.887543709711241</v>
      </c>
      <c r="H13416" s="96">
        <v>1</v>
      </c>
      <c r="I13416" s="96" t="s">
        <v>14646</v>
      </c>
    </row>
    <row r="13417" spans="1:9">
      <c r="A13417" s="96" t="s">
        <v>26746</v>
      </c>
      <c r="B13417" s="96">
        <v>1649.76742720584</v>
      </c>
      <c r="C13417" s="96">
        <v>1630.01269476695</v>
      </c>
      <c r="D13417" s="96">
        <v>1669.52215964472</v>
      </c>
      <c r="E13417" s="96">
        <v>1.02423874673162</v>
      </c>
      <c r="F13417" s="96">
        <v>0.0345520420750599</v>
      </c>
      <c r="G13417" s="96">
        <v>0.887699182076405</v>
      </c>
      <c r="H13417" s="96">
        <v>1</v>
      </c>
      <c r="I13417" s="96" t="s">
        <v>14646</v>
      </c>
    </row>
    <row r="13418" spans="1:9">
      <c r="A13418" s="96" t="s">
        <v>26747</v>
      </c>
      <c r="B13418" s="96">
        <v>12.9249452697102</v>
      </c>
      <c r="C13418" s="96">
        <v>11.7483173669349</v>
      </c>
      <c r="D13418" s="96">
        <v>14.1015731724855</v>
      </c>
      <c r="E13418" s="96">
        <v>1.20030577418463</v>
      </c>
      <c r="F13418" s="96">
        <v>0.26340197475516</v>
      </c>
      <c r="G13418" s="96">
        <v>0.887854597498985</v>
      </c>
      <c r="H13418" s="96">
        <v>1</v>
      </c>
      <c r="I13418" s="96" t="s">
        <v>14646</v>
      </c>
    </row>
    <row r="13419" spans="1:9">
      <c r="A13419" s="96" t="s">
        <v>26748</v>
      </c>
      <c r="B13419" s="96">
        <v>1712.55687967883</v>
      </c>
      <c r="C13419" s="96">
        <v>1735.34622034388</v>
      </c>
      <c r="D13419" s="96">
        <v>1689.76753901377</v>
      </c>
      <c r="E13419" s="96">
        <v>0.973735107844315</v>
      </c>
      <c r="F13419" s="96">
        <v>-0.0383987359014472</v>
      </c>
      <c r="G13419" s="96">
        <v>0.887900113856799</v>
      </c>
      <c r="H13419" s="96">
        <v>1</v>
      </c>
      <c r="I13419" s="96" t="s">
        <v>14646</v>
      </c>
    </row>
    <row r="13420" spans="1:9">
      <c r="A13420" s="96" t="s">
        <v>26749</v>
      </c>
      <c r="B13420" s="96">
        <v>230.747507043082</v>
      </c>
      <c r="C13420" s="96">
        <v>235.022013619667</v>
      </c>
      <c r="D13420" s="96">
        <v>226.473000466497</v>
      </c>
      <c r="E13420" s="96">
        <v>0.96362462808695</v>
      </c>
      <c r="F13420" s="96">
        <v>-0.0534568287862154</v>
      </c>
      <c r="G13420" s="96">
        <v>0.88798668027455</v>
      </c>
      <c r="H13420" s="96">
        <v>1</v>
      </c>
      <c r="I13420" s="96" t="s">
        <v>14646</v>
      </c>
    </row>
    <row r="13421" spans="1:9">
      <c r="A13421" s="96" t="s">
        <v>26750</v>
      </c>
      <c r="B13421" s="96">
        <v>11.4259539941613</v>
      </c>
      <c r="C13421" s="96">
        <v>12.1416527424392</v>
      </c>
      <c r="D13421" s="96">
        <v>10.7102552458833</v>
      </c>
      <c r="E13421" s="96">
        <v>0.882108512990763</v>
      </c>
      <c r="F13421" s="96">
        <v>-0.180971954383315</v>
      </c>
      <c r="G13421" s="96">
        <v>0.888040531034633</v>
      </c>
      <c r="H13421" s="96">
        <v>1</v>
      </c>
      <c r="I13421" s="96" t="s">
        <v>14646</v>
      </c>
    </row>
    <row r="13422" spans="1:9">
      <c r="A13422" s="96" t="s">
        <v>26751</v>
      </c>
      <c r="B13422" s="96">
        <v>58.8117292235766</v>
      </c>
      <c r="C13422" s="96">
        <v>60.7360717552757</v>
      </c>
      <c r="D13422" s="96">
        <v>56.8873866918776</v>
      </c>
      <c r="E13422" s="96">
        <v>0.936632631117376</v>
      </c>
      <c r="F13422" s="96">
        <v>-0.0944447942717386</v>
      </c>
      <c r="G13422" s="96">
        <v>0.888159921755185</v>
      </c>
      <c r="H13422" s="96">
        <v>1</v>
      </c>
      <c r="I13422" s="96" t="s">
        <v>14646</v>
      </c>
    </row>
    <row r="13423" spans="1:9">
      <c r="A13423" s="96" t="s">
        <v>2461</v>
      </c>
      <c r="B13423" s="96">
        <v>2262.0360437829</v>
      </c>
      <c r="C13423" s="96">
        <v>2288.09336111856</v>
      </c>
      <c r="D13423" s="96">
        <v>2235.97872644724</v>
      </c>
      <c r="E13423" s="96">
        <v>0.977223554092285</v>
      </c>
      <c r="F13423" s="96">
        <v>-0.0332394574768301</v>
      </c>
      <c r="G13423" s="96">
        <v>0.888274355779673</v>
      </c>
      <c r="H13423" s="96">
        <v>1</v>
      </c>
      <c r="I13423" s="96" t="s">
        <v>14646</v>
      </c>
    </row>
    <row r="13424" spans="1:9">
      <c r="A13424" s="96" t="s">
        <v>26752</v>
      </c>
      <c r="B13424" s="96">
        <v>5.79031766192665</v>
      </c>
      <c r="C13424" s="96">
        <v>6.71843180942639</v>
      </c>
      <c r="D13424" s="96">
        <v>4.86220351442691</v>
      </c>
      <c r="E13424" s="96">
        <v>0.723711076088459</v>
      </c>
      <c r="F13424" s="96">
        <v>-0.46651424328013</v>
      </c>
      <c r="G13424" s="96">
        <v>0.888530734838865</v>
      </c>
      <c r="H13424" s="96">
        <v>1</v>
      </c>
      <c r="I13424" s="96" t="s">
        <v>14646</v>
      </c>
    </row>
    <row r="13425" spans="1:9">
      <c r="A13425" s="96" t="s">
        <v>26753</v>
      </c>
      <c r="B13425" s="96">
        <v>504.891311661205</v>
      </c>
      <c r="C13425" s="96">
        <v>511.582244958589</v>
      </c>
      <c r="D13425" s="96">
        <v>498.20037836382</v>
      </c>
      <c r="E13425" s="96">
        <v>0.973842198929614</v>
      </c>
      <c r="F13425" s="96">
        <v>-0.0382400774725345</v>
      </c>
      <c r="G13425" s="96">
        <v>0.888583518968765</v>
      </c>
      <c r="H13425" s="96">
        <v>1</v>
      </c>
      <c r="I13425" s="96" t="s">
        <v>14646</v>
      </c>
    </row>
    <row r="13426" spans="1:9">
      <c r="A13426" s="96" t="s">
        <v>26754</v>
      </c>
      <c r="B13426" s="96">
        <v>267.106987329148</v>
      </c>
      <c r="C13426" s="96">
        <v>272.37268281339</v>
      </c>
      <c r="D13426" s="96">
        <v>261.841291844906</v>
      </c>
      <c r="E13426" s="96">
        <v>0.961334628496133</v>
      </c>
      <c r="F13426" s="96">
        <v>-0.0568893924631325</v>
      </c>
      <c r="G13426" s="96">
        <v>0.888644066975742</v>
      </c>
      <c r="H13426" s="96">
        <v>1</v>
      </c>
      <c r="I13426" s="96" t="s">
        <v>14646</v>
      </c>
    </row>
    <row r="13427" spans="1:9">
      <c r="A13427" s="96" t="s">
        <v>26755</v>
      </c>
      <c r="B13427" s="96">
        <v>761.916910060922</v>
      </c>
      <c r="C13427" s="96">
        <v>751.705650532254</v>
      </c>
      <c r="D13427" s="96">
        <v>772.128169589591</v>
      </c>
      <c r="E13427" s="96">
        <v>1.0271682393805</v>
      </c>
      <c r="F13427" s="96">
        <v>0.0386724993206721</v>
      </c>
      <c r="G13427" s="96">
        <v>0.888646869456702</v>
      </c>
      <c r="H13427" s="96">
        <v>1</v>
      </c>
      <c r="I13427" s="96" t="s">
        <v>14646</v>
      </c>
    </row>
    <row r="13428" spans="1:9">
      <c r="A13428" s="96" t="s">
        <v>26756</v>
      </c>
      <c r="B13428" s="96">
        <v>829.865623880923</v>
      </c>
      <c r="C13428" s="96">
        <v>838.36193051575</v>
      </c>
      <c r="D13428" s="96">
        <v>821.369317246096</v>
      </c>
      <c r="E13428" s="96">
        <v>0.97973117259845</v>
      </c>
      <c r="F13428" s="96">
        <v>-0.0295421509280413</v>
      </c>
      <c r="G13428" s="96">
        <v>0.888710371474439</v>
      </c>
      <c r="H13428" s="96">
        <v>1</v>
      </c>
      <c r="I13428" s="96" t="s">
        <v>14646</v>
      </c>
    </row>
    <row r="13429" spans="1:9">
      <c r="A13429" s="96" t="s">
        <v>13329</v>
      </c>
      <c r="B13429" s="96">
        <v>13.1733954301393</v>
      </c>
      <c r="C13429" s="96">
        <v>13.8659521926021</v>
      </c>
      <c r="D13429" s="96">
        <v>12.4808386676766</v>
      </c>
      <c r="E13429" s="96">
        <v>0.900106858462665</v>
      </c>
      <c r="F13429" s="96">
        <v>-0.151831810086376</v>
      </c>
      <c r="G13429" s="96">
        <v>0.888907793050459</v>
      </c>
      <c r="H13429" s="96">
        <v>1</v>
      </c>
      <c r="I13429" s="96" t="s">
        <v>14646</v>
      </c>
    </row>
    <row r="13430" spans="1:9">
      <c r="A13430" s="96" t="s">
        <v>26757</v>
      </c>
      <c r="B13430" s="96">
        <v>120.089448455405</v>
      </c>
      <c r="C13430" s="96">
        <v>123.951333091061</v>
      </c>
      <c r="D13430" s="96">
        <v>116.22756381975</v>
      </c>
      <c r="E13430" s="96">
        <v>0.937687081867552</v>
      </c>
      <c r="F13430" s="96">
        <v>-0.0928215375582861</v>
      </c>
      <c r="G13430" s="96">
        <v>0.88919661258483</v>
      </c>
      <c r="H13430" s="96">
        <v>1</v>
      </c>
      <c r="I13430" s="96" t="s">
        <v>14646</v>
      </c>
    </row>
    <row r="13431" spans="1:9">
      <c r="A13431" s="96" t="s">
        <v>26758</v>
      </c>
      <c r="B13431" s="96">
        <v>572.089174831543</v>
      </c>
      <c r="C13431" s="96">
        <v>584.59905986651</v>
      </c>
      <c r="D13431" s="96">
        <v>559.579289796576</v>
      </c>
      <c r="E13431" s="96">
        <v>0.957201829788014</v>
      </c>
      <c r="F13431" s="96">
        <v>-0.0631049401509735</v>
      </c>
      <c r="G13431" s="96">
        <v>0.889221438700036</v>
      </c>
      <c r="H13431" s="96">
        <v>1</v>
      </c>
      <c r="I13431" s="96" t="s">
        <v>14646</v>
      </c>
    </row>
    <row r="13432" spans="1:9">
      <c r="A13432" s="96" t="s">
        <v>26759</v>
      </c>
      <c r="B13432" s="96">
        <v>238.794284870841</v>
      </c>
      <c r="C13432" s="96">
        <v>243.552141586077</v>
      </c>
      <c r="D13432" s="96">
        <v>234.036428155606</v>
      </c>
      <c r="E13432" s="96">
        <v>0.960929461065289</v>
      </c>
      <c r="F13432" s="96">
        <v>-0.0574975638949751</v>
      </c>
      <c r="G13432" s="96">
        <v>0.889389216056638</v>
      </c>
      <c r="H13432" s="96">
        <v>1</v>
      </c>
      <c r="I13432" s="96" t="s">
        <v>14646</v>
      </c>
    </row>
    <row r="13433" spans="1:9">
      <c r="A13433" s="96" t="s">
        <v>26760</v>
      </c>
      <c r="B13433" s="96">
        <v>304.936211804951</v>
      </c>
      <c r="C13433" s="96">
        <v>300.966736923676</v>
      </c>
      <c r="D13433" s="96">
        <v>308.905686686226</v>
      </c>
      <c r="E13433" s="96">
        <v>1.0263781633934</v>
      </c>
      <c r="F13433" s="96">
        <v>0.03756238195179</v>
      </c>
      <c r="G13433" s="96">
        <v>0.889399713656075</v>
      </c>
      <c r="H13433" s="96">
        <v>1</v>
      </c>
      <c r="I13433" s="96" t="s">
        <v>14646</v>
      </c>
    </row>
    <row r="13434" spans="1:9">
      <c r="A13434" s="96" t="s">
        <v>26761</v>
      </c>
      <c r="B13434" s="96">
        <v>6.85343268833053</v>
      </c>
      <c r="C13434" s="96">
        <v>6.28934323567706</v>
      </c>
      <c r="D13434" s="96">
        <v>7.41752214098399</v>
      </c>
      <c r="E13434" s="96">
        <v>1.17937944599799</v>
      </c>
      <c r="F13434" s="96">
        <v>0.238027956475137</v>
      </c>
      <c r="G13434" s="96">
        <v>0.889401611487316</v>
      </c>
      <c r="H13434" s="96">
        <v>1</v>
      </c>
      <c r="I13434" s="96" t="s">
        <v>14646</v>
      </c>
    </row>
    <row r="13435" spans="1:9">
      <c r="A13435" s="96" t="s">
        <v>26762</v>
      </c>
      <c r="B13435" s="96">
        <v>411.86317057138</v>
      </c>
      <c r="C13435" s="96">
        <v>417.146754561446</v>
      </c>
      <c r="D13435" s="96">
        <v>406.579586581314</v>
      </c>
      <c r="E13435" s="96">
        <v>0.974667984673065</v>
      </c>
      <c r="F13435" s="96">
        <v>-0.0370172385279237</v>
      </c>
      <c r="G13435" s="96">
        <v>0.889525125575743</v>
      </c>
      <c r="H13435" s="96">
        <v>1</v>
      </c>
      <c r="I13435" s="96" t="s">
        <v>14646</v>
      </c>
    </row>
    <row r="13436" spans="1:9">
      <c r="A13436" s="96" t="s">
        <v>13174</v>
      </c>
      <c r="B13436" s="96">
        <v>482.592268551824</v>
      </c>
      <c r="C13436" s="96">
        <v>506.532446318357</v>
      </c>
      <c r="D13436" s="96">
        <v>458.652090785291</v>
      </c>
      <c r="E13436" s="96">
        <v>0.905474257609604</v>
      </c>
      <c r="F13436" s="96">
        <v>-0.143254468562144</v>
      </c>
      <c r="G13436" s="96">
        <v>0.889531424863253</v>
      </c>
      <c r="H13436" s="96">
        <v>1</v>
      </c>
      <c r="I13436" s="96" t="s">
        <v>14646</v>
      </c>
    </row>
    <row r="13437" spans="1:9">
      <c r="A13437" s="96" t="s">
        <v>26763</v>
      </c>
      <c r="B13437" s="96">
        <v>394.153131393394</v>
      </c>
      <c r="C13437" s="96">
        <v>399.117039114</v>
      </c>
      <c r="D13437" s="96">
        <v>389.189223672789</v>
      </c>
      <c r="E13437" s="96">
        <v>0.975125553488648</v>
      </c>
      <c r="F13437" s="96">
        <v>-0.0363401080930291</v>
      </c>
      <c r="G13437" s="96">
        <v>0.889560310175075</v>
      </c>
      <c r="H13437" s="96">
        <v>1</v>
      </c>
      <c r="I13437" s="96" t="s">
        <v>14646</v>
      </c>
    </row>
    <row r="13438" spans="1:9">
      <c r="A13438" s="96" t="s">
        <v>26764</v>
      </c>
      <c r="B13438" s="96">
        <v>552.281417412993</v>
      </c>
      <c r="C13438" s="96">
        <v>544.959884816251</v>
      </c>
      <c r="D13438" s="96">
        <v>559.602950009735</v>
      </c>
      <c r="E13438" s="96">
        <v>1.02686998731736</v>
      </c>
      <c r="F13438" s="96">
        <v>0.0382535326531019</v>
      </c>
      <c r="G13438" s="96">
        <v>0.889635047529006</v>
      </c>
      <c r="H13438" s="96">
        <v>1</v>
      </c>
      <c r="I13438" s="96" t="s">
        <v>14646</v>
      </c>
    </row>
    <row r="13439" spans="1:9">
      <c r="A13439" s="96" t="s">
        <v>26765</v>
      </c>
      <c r="B13439" s="96">
        <v>42.860216770535</v>
      </c>
      <c r="C13439" s="96">
        <v>41.0615084093219</v>
      </c>
      <c r="D13439" s="96">
        <v>44.658925131748</v>
      </c>
      <c r="E13439" s="96">
        <v>1.08761043765283</v>
      </c>
      <c r="F13439" s="96">
        <v>0.121161901894326</v>
      </c>
      <c r="G13439" s="96">
        <v>0.889704306427294</v>
      </c>
      <c r="H13439" s="96">
        <v>1</v>
      </c>
      <c r="I13439" s="96" t="s">
        <v>14646</v>
      </c>
    </row>
    <row r="13440" spans="1:9">
      <c r="A13440" s="96" t="s">
        <v>26766</v>
      </c>
      <c r="B13440" s="96">
        <v>736.564469364687</v>
      </c>
      <c r="C13440" s="96">
        <v>743.676167730892</v>
      </c>
      <c r="D13440" s="96">
        <v>729.452770998481</v>
      </c>
      <c r="E13440" s="96">
        <v>0.98087420661091</v>
      </c>
      <c r="F13440" s="96">
        <v>-0.0278599667356874</v>
      </c>
      <c r="G13440" s="96">
        <v>0.889867999980765</v>
      </c>
      <c r="H13440" s="96">
        <v>1</v>
      </c>
      <c r="I13440" s="96" t="s">
        <v>14646</v>
      </c>
    </row>
    <row r="13441" spans="1:9">
      <c r="A13441" s="96" t="s">
        <v>26767</v>
      </c>
      <c r="B13441" s="96">
        <v>229.292075156843</v>
      </c>
      <c r="C13441" s="96">
        <v>233.881733268981</v>
      </c>
      <c r="D13441" s="96">
        <v>224.702417044704</v>
      </c>
      <c r="E13441" s="96">
        <v>0.960752316583355</v>
      </c>
      <c r="F13441" s="96">
        <v>-0.0577635449427261</v>
      </c>
      <c r="G13441" s="96">
        <v>0.88995661468143</v>
      </c>
      <c r="H13441" s="96">
        <v>1</v>
      </c>
      <c r="I13441" s="96" t="s">
        <v>14646</v>
      </c>
    </row>
    <row r="13442" spans="1:9">
      <c r="A13442" s="96" t="s">
        <v>26768</v>
      </c>
      <c r="B13442" s="96">
        <v>666.603057954055</v>
      </c>
      <c r="C13442" s="96">
        <v>676.67851058821</v>
      </c>
      <c r="D13442" s="96">
        <v>656.527605319901</v>
      </c>
      <c r="E13442" s="96">
        <v>0.970220858276123</v>
      </c>
      <c r="F13442" s="96">
        <v>-0.0436148992671713</v>
      </c>
      <c r="G13442" s="96">
        <v>0.890040710717827</v>
      </c>
      <c r="H13442" s="96">
        <v>1</v>
      </c>
      <c r="I13442" s="96" t="s">
        <v>14646</v>
      </c>
    </row>
    <row r="13443" spans="1:9">
      <c r="A13443" s="96" t="s">
        <v>26769</v>
      </c>
      <c r="B13443" s="96">
        <v>17.0865960586435</v>
      </c>
      <c r="C13443" s="96">
        <v>16.3411691955286</v>
      </c>
      <c r="D13443" s="96">
        <v>17.8320229217584</v>
      </c>
      <c r="E13443" s="96">
        <v>1.09123299002606</v>
      </c>
      <c r="F13443" s="96">
        <v>0.125959165519037</v>
      </c>
      <c r="G13443" s="96">
        <v>0.89004650608672</v>
      </c>
      <c r="H13443" s="96">
        <v>1</v>
      </c>
      <c r="I13443" s="96" t="s">
        <v>14646</v>
      </c>
    </row>
    <row r="13444" spans="1:9">
      <c r="A13444" s="96" t="s">
        <v>26770</v>
      </c>
      <c r="B13444" s="96">
        <v>85.007840540469</v>
      </c>
      <c r="C13444" s="96">
        <v>87.1886555743974</v>
      </c>
      <c r="D13444" s="96">
        <v>82.8270255065407</v>
      </c>
      <c r="E13444" s="96">
        <v>0.949974798451445</v>
      </c>
      <c r="F13444" s="96">
        <v>-0.0740388536873403</v>
      </c>
      <c r="G13444" s="96">
        <v>0.890236139135197</v>
      </c>
      <c r="H13444" s="96">
        <v>1</v>
      </c>
      <c r="I13444" s="96" t="s">
        <v>14646</v>
      </c>
    </row>
    <row r="13445" spans="1:9">
      <c r="A13445" s="96" t="s">
        <v>9143</v>
      </c>
      <c r="B13445" s="96">
        <v>389.584090201772</v>
      </c>
      <c r="C13445" s="96">
        <v>397.364931620757</v>
      </c>
      <c r="D13445" s="96">
        <v>381.803248782788</v>
      </c>
      <c r="E13445" s="96">
        <v>0.960837805252474</v>
      </c>
      <c r="F13445" s="96">
        <v>-0.0576351782555018</v>
      </c>
      <c r="G13445" s="96">
        <v>0.89031077569029</v>
      </c>
      <c r="H13445" s="96">
        <v>1</v>
      </c>
      <c r="I13445" s="96" t="s">
        <v>14646</v>
      </c>
    </row>
    <row r="13446" spans="1:9">
      <c r="A13446" s="96" t="s">
        <v>26771</v>
      </c>
      <c r="B13446" s="96">
        <v>10.2000881231605</v>
      </c>
      <c r="C13446" s="96">
        <v>9.64260027401609</v>
      </c>
      <c r="D13446" s="96">
        <v>10.7575759723049</v>
      </c>
      <c r="E13446" s="96">
        <v>1.11563018963809</v>
      </c>
      <c r="F13446" s="96">
        <v>0.15785888022093</v>
      </c>
      <c r="G13446" s="96">
        <v>0.890324690296808</v>
      </c>
      <c r="H13446" s="96">
        <v>1</v>
      </c>
      <c r="I13446" s="96" t="s">
        <v>14646</v>
      </c>
    </row>
    <row r="13447" spans="1:9">
      <c r="A13447" s="96" t="s">
        <v>26772</v>
      </c>
      <c r="B13447" s="96">
        <v>9.40080979448274</v>
      </c>
      <c r="C13447" s="96">
        <v>10.5007774215147</v>
      </c>
      <c r="D13447" s="96">
        <v>8.30084216745074</v>
      </c>
      <c r="E13447" s="96">
        <v>0.790497868323862</v>
      </c>
      <c r="F13447" s="96">
        <v>-0.339166522705664</v>
      </c>
      <c r="G13447" s="96">
        <v>0.890415167186779</v>
      </c>
      <c r="H13447" s="96">
        <v>1</v>
      </c>
      <c r="I13447" s="96" t="s">
        <v>14646</v>
      </c>
    </row>
    <row r="13448" spans="1:9">
      <c r="A13448" s="96" t="s">
        <v>26773</v>
      </c>
      <c r="B13448" s="96">
        <v>727.030207841279</v>
      </c>
      <c r="C13448" s="96">
        <v>719.082950999748</v>
      </c>
      <c r="D13448" s="96">
        <v>734.97746468281</v>
      </c>
      <c r="E13448" s="96">
        <v>1.0221038666832</v>
      </c>
      <c r="F13448" s="96">
        <v>0.0315418110844409</v>
      </c>
      <c r="G13448" s="96">
        <v>0.890547850501696</v>
      </c>
      <c r="H13448" s="96">
        <v>1</v>
      </c>
      <c r="I13448" s="96" t="s">
        <v>14646</v>
      </c>
    </row>
    <row r="13449" spans="1:9">
      <c r="A13449" s="96" t="s">
        <v>26774</v>
      </c>
      <c r="B13449" s="96">
        <v>606.973536446505</v>
      </c>
      <c r="C13449" s="96">
        <v>617.114549999091</v>
      </c>
      <c r="D13449" s="96">
        <v>596.832522893919</v>
      </c>
      <c r="E13449" s="96">
        <v>0.967134096732607</v>
      </c>
      <c r="F13449" s="96">
        <v>-0.0482121562933228</v>
      </c>
      <c r="G13449" s="96">
        <v>0.890608381933703</v>
      </c>
      <c r="H13449" s="96">
        <v>1</v>
      </c>
      <c r="I13449" s="96" t="s">
        <v>14646</v>
      </c>
    </row>
    <row r="13450" spans="1:9">
      <c r="A13450" s="96" t="s">
        <v>26775</v>
      </c>
      <c r="B13450" s="96">
        <v>646.852698272941</v>
      </c>
      <c r="C13450" s="96">
        <v>641.318353737504</v>
      </c>
      <c r="D13450" s="96">
        <v>652.387042808377</v>
      </c>
      <c r="E13450" s="96">
        <v>1.01725927381677</v>
      </c>
      <c r="F13450" s="96">
        <v>0.0246874327620509</v>
      </c>
      <c r="G13450" s="96">
        <v>0.89075836525401</v>
      </c>
      <c r="H13450" s="96">
        <v>1</v>
      </c>
      <c r="I13450" s="96" t="s">
        <v>14646</v>
      </c>
    </row>
    <row r="13451" spans="1:9">
      <c r="A13451" s="96" t="s">
        <v>26776</v>
      </c>
      <c r="B13451" s="96">
        <v>576.105026258288</v>
      </c>
      <c r="C13451" s="96">
        <v>569.672329069688</v>
      </c>
      <c r="D13451" s="96">
        <v>582.537723446888</v>
      </c>
      <c r="E13451" s="96">
        <v>1.02258384990932</v>
      </c>
      <c r="F13451" s="96">
        <v>0.0322191462365262</v>
      </c>
      <c r="G13451" s="96">
        <v>0.890794909624602</v>
      </c>
      <c r="H13451" s="96">
        <v>1</v>
      </c>
      <c r="I13451" s="96" t="s">
        <v>14646</v>
      </c>
    </row>
    <row r="13452" spans="1:9">
      <c r="A13452" s="96" t="s">
        <v>26777</v>
      </c>
      <c r="B13452" s="96">
        <v>296.899016628579</v>
      </c>
      <c r="C13452" s="96">
        <v>301.344181988849</v>
      </c>
      <c r="D13452" s="96">
        <v>292.453851268309</v>
      </c>
      <c r="E13452" s="96">
        <v>0.970497752231802</v>
      </c>
      <c r="F13452" s="96">
        <v>-0.0432032233680909</v>
      </c>
      <c r="G13452" s="96">
        <v>0.890837600688366</v>
      </c>
      <c r="H13452" s="96">
        <v>1</v>
      </c>
      <c r="I13452" s="96" t="s">
        <v>14646</v>
      </c>
    </row>
    <row r="13453" spans="1:9">
      <c r="A13453" s="96" t="s">
        <v>26778</v>
      </c>
      <c r="B13453" s="96">
        <v>1084.46895612858</v>
      </c>
      <c r="C13453" s="96">
        <v>1069.22420365296</v>
      </c>
      <c r="D13453" s="96">
        <v>1099.7137086042</v>
      </c>
      <c r="E13453" s="96">
        <v>1.02851553944165</v>
      </c>
      <c r="F13453" s="96">
        <v>0.0405635911463201</v>
      </c>
      <c r="G13453" s="96">
        <v>0.891005885955469</v>
      </c>
      <c r="H13453" s="96">
        <v>1</v>
      </c>
      <c r="I13453" s="96" t="s">
        <v>14646</v>
      </c>
    </row>
    <row r="13454" spans="1:9">
      <c r="A13454" s="96" t="s">
        <v>26779</v>
      </c>
      <c r="B13454" s="96">
        <v>20.8105612293065</v>
      </c>
      <c r="C13454" s="96">
        <v>23.0556284273722</v>
      </c>
      <c r="D13454" s="96">
        <v>18.5654940312409</v>
      </c>
      <c r="E13454" s="96">
        <v>0.805247798372717</v>
      </c>
      <c r="F13454" s="96">
        <v>-0.312495283745097</v>
      </c>
      <c r="G13454" s="96">
        <v>0.891007409679558</v>
      </c>
      <c r="H13454" s="96">
        <v>1</v>
      </c>
      <c r="I13454" s="96" t="s">
        <v>14646</v>
      </c>
    </row>
    <row r="13455" spans="1:9">
      <c r="A13455" s="96" t="s">
        <v>26780</v>
      </c>
      <c r="B13455" s="96">
        <v>8.55537918875402</v>
      </c>
      <c r="C13455" s="96">
        <v>7.97391691001213</v>
      </c>
      <c r="D13455" s="96">
        <v>9.13684146749591</v>
      </c>
      <c r="E13455" s="96">
        <v>1.14584106789771</v>
      </c>
      <c r="F13455" s="96">
        <v>0.196406951200602</v>
      </c>
      <c r="G13455" s="96">
        <v>0.891101496139543</v>
      </c>
      <c r="H13455" s="96">
        <v>1</v>
      </c>
      <c r="I13455" s="96" t="s">
        <v>14646</v>
      </c>
    </row>
    <row r="13456" spans="1:9">
      <c r="A13456" s="96" t="s">
        <v>26781</v>
      </c>
      <c r="B13456" s="96">
        <v>467.554097486862</v>
      </c>
      <c r="C13456" s="96">
        <v>472.173579797749</v>
      </c>
      <c r="D13456" s="96">
        <v>462.934615175975</v>
      </c>
      <c r="E13456" s="96">
        <v>0.980433118206802</v>
      </c>
      <c r="F13456" s="96">
        <v>-0.0285088768334335</v>
      </c>
      <c r="G13456" s="96">
        <v>0.891202226047547</v>
      </c>
      <c r="H13456" s="96">
        <v>1</v>
      </c>
      <c r="I13456" s="96" t="s">
        <v>14646</v>
      </c>
    </row>
    <row r="13457" spans="1:9">
      <c r="A13457" s="96" t="s">
        <v>26782</v>
      </c>
      <c r="B13457" s="96">
        <v>1497.99542292031</v>
      </c>
      <c r="C13457" s="96">
        <v>1505.16748152495</v>
      </c>
      <c r="D13457" s="96">
        <v>1490.82336431566</v>
      </c>
      <c r="E13457" s="96">
        <v>0.99047008563143</v>
      </c>
      <c r="F13457" s="96">
        <v>-0.0138146916685147</v>
      </c>
      <c r="G13457" s="96">
        <v>0.891323574320254</v>
      </c>
      <c r="H13457" s="96">
        <v>1</v>
      </c>
      <c r="I13457" s="96" t="s">
        <v>14646</v>
      </c>
    </row>
    <row r="13458" spans="1:9">
      <c r="A13458" s="96" t="s">
        <v>26783</v>
      </c>
      <c r="B13458" s="96">
        <v>244.616847153519</v>
      </c>
      <c r="C13458" s="96">
        <v>249.400478515256</v>
      </c>
      <c r="D13458" s="96">
        <v>239.833215791781</v>
      </c>
      <c r="E13458" s="96">
        <v>0.96163895602594</v>
      </c>
      <c r="F13458" s="96">
        <v>-0.0564327540305943</v>
      </c>
      <c r="G13458" s="96">
        <v>0.891464237731504</v>
      </c>
      <c r="H13458" s="96">
        <v>1</v>
      </c>
      <c r="I13458" s="96" t="s">
        <v>14646</v>
      </c>
    </row>
    <row r="13459" spans="1:9">
      <c r="A13459" s="96" t="s">
        <v>26784</v>
      </c>
      <c r="B13459" s="96">
        <v>5.3546146976871</v>
      </c>
      <c r="C13459" s="96">
        <v>4.61668729409033</v>
      </c>
      <c r="D13459" s="96">
        <v>6.09254210128387</v>
      </c>
      <c r="E13459" s="96">
        <v>1.31967831329679</v>
      </c>
      <c r="F13459" s="96">
        <v>0.400186298999506</v>
      </c>
      <c r="G13459" s="96">
        <v>0.89159416216075</v>
      </c>
      <c r="H13459" s="96">
        <v>1</v>
      </c>
      <c r="I13459" s="96" t="s">
        <v>14646</v>
      </c>
    </row>
    <row r="13460" spans="1:9">
      <c r="A13460" s="96" t="s">
        <v>26785</v>
      </c>
      <c r="B13460" s="96">
        <v>888.228988930721</v>
      </c>
      <c r="C13460" s="96">
        <v>899.936366725419</v>
      </c>
      <c r="D13460" s="96">
        <v>876.521611136023</v>
      </c>
      <c r="E13460" s="96">
        <v>0.973981765316813</v>
      </c>
      <c r="F13460" s="96">
        <v>-0.0380333321621503</v>
      </c>
      <c r="G13460" s="96">
        <v>0.89168966352005</v>
      </c>
      <c r="H13460" s="96">
        <v>1</v>
      </c>
      <c r="I13460" s="96" t="s">
        <v>14646</v>
      </c>
    </row>
    <row r="13461" spans="1:9">
      <c r="A13461" s="96" t="s">
        <v>26786</v>
      </c>
      <c r="B13461" s="96">
        <v>591.12819029866</v>
      </c>
      <c r="C13461" s="96">
        <v>579.398353472942</v>
      </c>
      <c r="D13461" s="96">
        <v>602.858027124379</v>
      </c>
      <c r="E13461" s="96">
        <v>1.04048971404703</v>
      </c>
      <c r="F13461" s="96">
        <v>0.0572627031158264</v>
      </c>
      <c r="G13461" s="96">
        <v>0.892081330294244</v>
      </c>
      <c r="H13461" s="96">
        <v>1</v>
      </c>
      <c r="I13461" s="96" t="s">
        <v>14646</v>
      </c>
    </row>
    <row r="13462" spans="1:9">
      <c r="A13462" s="96" t="s">
        <v>26787</v>
      </c>
      <c r="B13462" s="96">
        <v>208.156437877487</v>
      </c>
      <c r="C13462" s="96">
        <v>210.365235647198</v>
      </c>
      <c r="D13462" s="96">
        <v>205.947640107777</v>
      </c>
      <c r="E13462" s="96">
        <v>0.979000353714197</v>
      </c>
      <c r="F13462" s="96">
        <v>-0.0306187138105618</v>
      </c>
      <c r="G13462" s="96">
        <v>0.892314733185503</v>
      </c>
      <c r="H13462" s="96">
        <v>1</v>
      </c>
      <c r="I13462" s="96" t="s">
        <v>14646</v>
      </c>
    </row>
    <row r="13463" spans="1:9">
      <c r="A13463" s="96" t="s">
        <v>3803</v>
      </c>
      <c r="B13463" s="96">
        <v>389.22512839999</v>
      </c>
      <c r="C13463" s="96">
        <v>384.655150089171</v>
      </c>
      <c r="D13463" s="96">
        <v>393.795106710809</v>
      </c>
      <c r="E13463" s="96">
        <v>1.02376143051645</v>
      </c>
      <c r="F13463" s="96">
        <v>0.0338795599564751</v>
      </c>
      <c r="G13463" s="96">
        <v>0.892324980752064</v>
      </c>
      <c r="H13463" s="96">
        <v>1</v>
      </c>
      <c r="I13463" s="96" t="s">
        <v>14646</v>
      </c>
    </row>
    <row r="13464" spans="1:9">
      <c r="A13464" s="96" t="s">
        <v>26788</v>
      </c>
      <c r="B13464" s="96">
        <v>376.516787799697</v>
      </c>
      <c r="C13464" s="96">
        <v>372.306873117619</v>
      </c>
      <c r="D13464" s="96">
        <v>380.726702481775</v>
      </c>
      <c r="E13464" s="96">
        <v>1.02261529392044</v>
      </c>
      <c r="F13464" s="96">
        <v>0.0322635078030369</v>
      </c>
      <c r="G13464" s="96">
        <v>0.892446322142554</v>
      </c>
      <c r="H13464" s="96">
        <v>1</v>
      </c>
      <c r="I13464" s="96" t="s">
        <v>14646</v>
      </c>
    </row>
    <row r="13465" spans="1:9">
      <c r="A13465" s="96" t="s">
        <v>26789</v>
      </c>
      <c r="B13465" s="96">
        <v>63.7858940516302</v>
      </c>
      <c r="C13465" s="96">
        <v>65.3765945148627</v>
      </c>
      <c r="D13465" s="96">
        <v>62.1951935883976</v>
      </c>
      <c r="E13465" s="96">
        <v>0.951337310392609</v>
      </c>
      <c r="F13465" s="96">
        <v>-0.071971134717885</v>
      </c>
      <c r="G13465" s="96">
        <v>0.892512087341399</v>
      </c>
      <c r="H13465" s="96">
        <v>1</v>
      </c>
      <c r="I13465" s="96" t="s">
        <v>14646</v>
      </c>
    </row>
    <row r="13466" spans="1:9">
      <c r="A13466" s="96" t="s">
        <v>26790</v>
      </c>
      <c r="B13466" s="96">
        <v>114.455699220807</v>
      </c>
      <c r="C13466" s="96">
        <v>119.565055296771</v>
      </c>
      <c r="D13466" s="96">
        <v>109.346343144842</v>
      </c>
      <c r="E13466" s="96">
        <v>0.914534291590753</v>
      </c>
      <c r="F13466" s="96">
        <v>-0.12889082826996</v>
      </c>
      <c r="G13466" s="96">
        <v>0.892601618154813</v>
      </c>
      <c r="H13466" s="96">
        <v>1</v>
      </c>
      <c r="I13466" s="96" t="s">
        <v>14646</v>
      </c>
    </row>
    <row r="13467" spans="1:9">
      <c r="A13467" s="96" t="s">
        <v>26791</v>
      </c>
      <c r="B13467" s="96">
        <v>761.051608350504</v>
      </c>
      <c r="C13467" s="96">
        <v>768.678559953063</v>
      </c>
      <c r="D13467" s="96">
        <v>753.424656747945</v>
      </c>
      <c r="E13467" s="96">
        <v>0.980155680150557</v>
      </c>
      <c r="F13467" s="96">
        <v>-0.0289171812274052</v>
      </c>
      <c r="G13467" s="96">
        <v>0.892629734040075</v>
      </c>
      <c r="H13467" s="96">
        <v>1</v>
      </c>
      <c r="I13467" s="96" t="s">
        <v>14646</v>
      </c>
    </row>
    <row r="13468" spans="1:9">
      <c r="A13468" s="96" t="s">
        <v>26792</v>
      </c>
      <c r="B13468" s="96">
        <v>230.741151340908</v>
      </c>
      <c r="C13468" s="96">
        <v>236.492017909722</v>
      </c>
      <c r="D13468" s="96">
        <v>224.990284772093</v>
      </c>
      <c r="E13468" s="96">
        <v>0.951365237443153</v>
      </c>
      <c r="F13468" s="96">
        <v>-0.0719287842019045</v>
      </c>
      <c r="G13468" s="96">
        <v>0.89275539252774</v>
      </c>
      <c r="H13468" s="96">
        <v>1</v>
      </c>
      <c r="I13468" s="96" t="s">
        <v>14646</v>
      </c>
    </row>
    <row r="13469" spans="1:9">
      <c r="A13469" s="96" t="s">
        <v>26793</v>
      </c>
      <c r="B13469" s="96">
        <v>46.9035821651562</v>
      </c>
      <c r="C13469" s="96">
        <v>47.7719950635828</v>
      </c>
      <c r="D13469" s="96">
        <v>46.0351692667295</v>
      </c>
      <c r="E13469" s="96">
        <v>0.963643431794264</v>
      </c>
      <c r="F13469" s="96">
        <v>-0.053428677004056</v>
      </c>
      <c r="G13469" s="96">
        <v>0.892898203581928</v>
      </c>
      <c r="H13469" s="96">
        <v>1</v>
      </c>
      <c r="I13469" s="96" t="s">
        <v>14646</v>
      </c>
    </row>
    <row r="13470" spans="1:9">
      <c r="A13470" s="96" t="s">
        <v>26794</v>
      </c>
      <c r="B13470" s="96">
        <v>182.934667484274</v>
      </c>
      <c r="C13470" s="96">
        <v>186.113710782981</v>
      </c>
      <c r="D13470" s="96">
        <v>179.755624185567</v>
      </c>
      <c r="E13470" s="96">
        <v>0.96583762383402</v>
      </c>
      <c r="F13470" s="96">
        <v>-0.050147430650429</v>
      </c>
      <c r="G13470" s="96">
        <v>0.892986579805116</v>
      </c>
      <c r="H13470" s="96">
        <v>1</v>
      </c>
      <c r="I13470" s="96" t="s">
        <v>14646</v>
      </c>
    </row>
    <row r="13471" spans="1:9">
      <c r="A13471" s="96" t="s">
        <v>26795</v>
      </c>
      <c r="B13471" s="96">
        <v>334.773205215619</v>
      </c>
      <c r="C13471" s="96">
        <v>340.399287744822</v>
      </c>
      <c r="D13471" s="96">
        <v>329.147122686417</v>
      </c>
      <c r="E13471" s="96">
        <v>0.966944216796248</v>
      </c>
      <c r="F13471" s="96">
        <v>-0.0484954321477826</v>
      </c>
      <c r="G13471" s="96">
        <v>0.893074778477811</v>
      </c>
      <c r="H13471" s="96">
        <v>1</v>
      </c>
      <c r="I13471" s="96" t="s">
        <v>14646</v>
      </c>
    </row>
    <row r="13472" spans="1:9">
      <c r="A13472" s="96" t="s">
        <v>26796</v>
      </c>
      <c r="B13472" s="96">
        <v>108.925664048647</v>
      </c>
      <c r="C13472" s="96">
        <v>110.208530803525</v>
      </c>
      <c r="D13472" s="96">
        <v>107.642797293769</v>
      </c>
      <c r="E13472" s="96">
        <v>0.976719283969683</v>
      </c>
      <c r="F13472" s="96">
        <v>-0.0339841138783652</v>
      </c>
      <c r="G13472" s="96">
        <v>0.893127460784192</v>
      </c>
      <c r="H13472" s="96">
        <v>1</v>
      </c>
      <c r="I13472" s="96" t="s">
        <v>14646</v>
      </c>
    </row>
    <row r="13473" spans="1:9">
      <c r="A13473" s="96" t="s">
        <v>26797</v>
      </c>
      <c r="B13473" s="96">
        <v>600.546897970763</v>
      </c>
      <c r="C13473" s="96">
        <v>595.226959770674</v>
      </c>
      <c r="D13473" s="96">
        <v>605.866836170853</v>
      </c>
      <c r="E13473" s="96">
        <v>1.0178753267565</v>
      </c>
      <c r="F13473" s="96">
        <v>0.0255608654558646</v>
      </c>
      <c r="G13473" s="96">
        <v>0.893142440121281</v>
      </c>
      <c r="H13473" s="96">
        <v>1</v>
      </c>
      <c r="I13473" s="96" t="s">
        <v>14646</v>
      </c>
    </row>
    <row r="13474" spans="1:9">
      <c r="A13474" s="96" t="s">
        <v>26798</v>
      </c>
      <c r="B13474" s="96">
        <v>687.793771408351</v>
      </c>
      <c r="C13474" s="96">
        <v>700.159255011748</v>
      </c>
      <c r="D13474" s="96">
        <v>675.428287804953</v>
      </c>
      <c r="E13474" s="96">
        <v>0.964678082836482</v>
      </c>
      <c r="F13474" s="96">
        <v>-0.0518805056440653</v>
      </c>
      <c r="G13474" s="96">
        <v>0.893226191910724</v>
      </c>
      <c r="H13474" s="96">
        <v>1</v>
      </c>
      <c r="I13474" s="96" t="s">
        <v>14646</v>
      </c>
    </row>
    <row r="13475" spans="1:9">
      <c r="A13475" s="96" t="s">
        <v>26799</v>
      </c>
      <c r="B13475" s="96">
        <v>8.99536697958271</v>
      </c>
      <c r="C13475" s="96">
        <v>9.63862769643331</v>
      </c>
      <c r="D13475" s="96">
        <v>8.35210626273211</v>
      </c>
      <c r="E13475" s="96">
        <v>0.866524418805255</v>
      </c>
      <c r="F13475" s="96">
        <v>-0.206687689537851</v>
      </c>
      <c r="G13475" s="96">
        <v>0.893413923353948</v>
      </c>
      <c r="H13475" s="96">
        <v>1</v>
      </c>
      <c r="I13475" s="96" t="s">
        <v>14646</v>
      </c>
    </row>
    <row r="13476" spans="1:9">
      <c r="A13476" s="96" t="s">
        <v>9000</v>
      </c>
      <c r="B13476" s="96">
        <v>63.6853229411358</v>
      </c>
      <c r="C13476" s="96">
        <v>65.3726219372799</v>
      </c>
      <c r="D13476" s="96">
        <v>61.9980239449918</v>
      </c>
      <c r="E13476" s="96">
        <v>0.948379032501927</v>
      </c>
      <c r="F13476" s="96">
        <v>-0.0764643279340369</v>
      </c>
      <c r="G13476" s="96">
        <v>0.893616967964821</v>
      </c>
      <c r="H13476" s="96">
        <v>1</v>
      </c>
      <c r="I13476" s="96" t="s">
        <v>14646</v>
      </c>
    </row>
    <row r="13477" spans="1:9">
      <c r="A13477" s="96" t="s">
        <v>26800</v>
      </c>
      <c r="B13477" s="96">
        <v>4666.87789698545</v>
      </c>
      <c r="C13477" s="96">
        <v>4742.47521289486</v>
      </c>
      <c r="D13477" s="96">
        <v>4591.28058107604</v>
      </c>
      <c r="E13477" s="96">
        <v>0.96811904648279</v>
      </c>
      <c r="F13477" s="96">
        <v>-0.0467436329140543</v>
      </c>
      <c r="G13477" s="96">
        <v>0.893642629570373</v>
      </c>
      <c r="H13477" s="96">
        <v>1</v>
      </c>
      <c r="I13477" s="96" t="s">
        <v>14646</v>
      </c>
    </row>
    <row r="13478" spans="1:9">
      <c r="A13478" s="96" t="s">
        <v>26801</v>
      </c>
      <c r="B13478" s="96">
        <v>332.609392538939</v>
      </c>
      <c r="C13478" s="96">
        <v>336.998359775489</v>
      </c>
      <c r="D13478" s="96">
        <v>328.220425302389</v>
      </c>
      <c r="E13478" s="96">
        <v>0.973952589920769</v>
      </c>
      <c r="F13478" s="96">
        <v>-0.0380765484020392</v>
      </c>
      <c r="G13478" s="96">
        <v>0.893676004714779</v>
      </c>
      <c r="H13478" s="96">
        <v>1</v>
      </c>
      <c r="I13478" s="96" t="s">
        <v>14646</v>
      </c>
    </row>
    <row r="13479" spans="1:9">
      <c r="A13479" s="96" t="s">
        <v>26802</v>
      </c>
      <c r="B13479" s="96">
        <v>814.515448499582</v>
      </c>
      <c r="C13479" s="96">
        <v>819.732305658495</v>
      </c>
      <c r="D13479" s="96">
        <v>809.29859134067</v>
      </c>
      <c r="E13479" s="96">
        <v>0.987271802946155</v>
      </c>
      <c r="F13479" s="96">
        <v>-0.0184807713205381</v>
      </c>
      <c r="G13479" s="96">
        <v>0.893809310903843</v>
      </c>
      <c r="H13479" s="96">
        <v>1</v>
      </c>
      <c r="I13479" s="96" t="s">
        <v>14646</v>
      </c>
    </row>
    <row r="13480" spans="1:9">
      <c r="A13480" s="96" t="s">
        <v>26803</v>
      </c>
      <c r="B13480" s="96">
        <v>183.952433468686</v>
      </c>
      <c r="C13480" s="96">
        <v>185.684622209232</v>
      </c>
      <c r="D13480" s="96">
        <v>182.220244728141</v>
      </c>
      <c r="E13480" s="96">
        <v>0.981342679647495</v>
      </c>
      <c r="F13480" s="96">
        <v>-0.0271710890237023</v>
      </c>
      <c r="G13480" s="96">
        <v>0.893892440579694</v>
      </c>
      <c r="H13480" s="96">
        <v>1</v>
      </c>
      <c r="I13480" s="96" t="s">
        <v>14646</v>
      </c>
    </row>
    <row r="13481" spans="1:9">
      <c r="A13481" s="96" t="s">
        <v>7093</v>
      </c>
      <c r="B13481" s="96">
        <v>63.6539071294069</v>
      </c>
      <c r="C13481" s="96">
        <v>65.4083751355249</v>
      </c>
      <c r="D13481" s="96">
        <v>61.8994391232888</v>
      </c>
      <c r="E13481" s="96">
        <v>0.94635341414665</v>
      </c>
      <c r="F13481" s="96">
        <v>-0.0795490385742214</v>
      </c>
      <c r="G13481" s="96">
        <v>0.893962603942118</v>
      </c>
      <c r="H13481" s="96">
        <v>1</v>
      </c>
      <c r="I13481" s="96" t="s">
        <v>14646</v>
      </c>
    </row>
    <row r="13482" spans="1:9">
      <c r="A13482" s="96" t="s">
        <v>26804</v>
      </c>
      <c r="B13482" s="96">
        <v>225.352426458658</v>
      </c>
      <c r="C13482" s="96">
        <v>230.131168277555</v>
      </c>
      <c r="D13482" s="96">
        <v>220.57368463976</v>
      </c>
      <c r="E13482" s="96">
        <v>0.958469408080054</v>
      </c>
      <c r="F13482" s="96">
        <v>-0.0611957094368431</v>
      </c>
      <c r="G13482" s="96">
        <v>0.893970769112485</v>
      </c>
      <c r="H13482" s="96">
        <v>1</v>
      </c>
      <c r="I13482" s="96" t="s">
        <v>14646</v>
      </c>
    </row>
    <row r="13483" spans="1:9">
      <c r="A13483" s="96" t="s">
        <v>26805</v>
      </c>
      <c r="B13483" s="96">
        <v>490.903434207595</v>
      </c>
      <c r="C13483" s="96">
        <v>484.99062092407</v>
      </c>
      <c r="D13483" s="96">
        <v>496.816247491119</v>
      </c>
      <c r="E13483" s="96">
        <v>1.02438320671958</v>
      </c>
      <c r="F13483" s="96">
        <v>0.0347555073442246</v>
      </c>
      <c r="G13483" s="96">
        <v>0.894017261557141</v>
      </c>
      <c r="H13483" s="96">
        <v>1</v>
      </c>
      <c r="I13483" s="96" t="s">
        <v>14646</v>
      </c>
    </row>
    <row r="13484" spans="1:9">
      <c r="A13484" s="96" t="s">
        <v>26806</v>
      </c>
      <c r="B13484" s="96">
        <v>326.405631188817</v>
      </c>
      <c r="C13484" s="96">
        <v>320.410840575019</v>
      </c>
      <c r="D13484" s="96">
        <v>332.400421802615</v>
      </c>
      <c r="E13484" s="96">
        <v>1.03741939943754</v>
      </c>
      <c r="F13484" s="96">
        <v>0.0529992530390302</v>
      </c>
      <c r="G13484" s="96">
        <v>0.894127392932039</v>
      </c>
      <c r="H13484" s="96">
        <v>1</v>
      </c>
      <c r="I13484" s="96" t="s">
        <v>14646</v>
      </c>
    </row>
    <row r="13485" spans="1:9">
      <c r="A13485" s="96" t="s">
        <v>26807</v>
      </c>
      <c r="B13485" s="96">
        <v>100.529291194498</v>
      </c>
      <c r="C13485" s="96">
        <v>98.8773842775907</v>
      </c>
      <c r="D13485" s="96">
        <v>102.181198111405</v>
      </c>
      <c r="E13485" s="96">
        <v>1.03341324063083</v>
      </c>
      <c r="F13485" s="96">
        <v>0.0474172735571084</v>
      </c>
      <c r="G13485" s="96">
        <v>0.894133754501384</v>
      </c>
      <c r="H13485" s="96">
        <v>1</v>
      </c>
      <c r="I13485" s="96" t="s">
        <v>14646</v>
      </c>
    </row>
    <row r="13486" spans="1:9">
      <c r="A13486" s="96" t="s">
        <v>26808</v>
      </c>
      <c r="B13486" s="96">
        <v>117.055943662976</v>
      </c>
      <c r="C13486" s="96">
        <v>119.449850546871</v>
      </c>
      <c r="D13486" s="96">
        <v>114.662036779082</v>
      </c>
      <c r="E13486" s="96">
        <v>0.959917791894512</v>
      </c>
      <c r="F13486" s="96">
        <v>-0.0590172372874376</v>
      </c>
      <c r="G13486" s="96">
        <v>0.894224855275126</v>
      </c>
      <c r="H13486" s="96">
        <v>1</v>
      </c>
      <c r="I13486" s="96" t="s">
        <v>14646</v>
      </c>
    </row>
    <row r="13487" spans="1:9">
      <c r="A13487" s="96" t="s">
        <v>26809</v>
      </c>
      <c r="B13487" s="96">
        <v>245.193781933719</v>
      </c>
      <c r="C13487" s="96">
        <v>248.137048259505</v>
      </c>
      <c r="D13487" s="96">
        <v>242.250515607933</v>
      </c>
      <c r="E13487" s="96">
        <v>0.976277090854181</v>
      </c>
      <c r="F13487" s="96">
        <v>-0.034637417523958</v>
      </c>
      <c r="G13487" s="96">
        <v>0.894327332663794</v>
      </c>
      <c r="H13487" s="96">
        <v>1</v>
      </c>
      <c r="I13487" s="96" t="s">
        <v>14646</v>
      </c>
    </row>
    <row r="13488" spans="1:9">
      <c r="A13488" s="96" t="s">
        <v>26810</v>
      </c>
      <c r="B13488" s="96">
        <v>188.705960219529</v>
      </c>
      <c r="C13488" s="96">
        <v>185.621060967908</v>
      </c>
      <c r="D13488" s="96">
        <v>191.79085947115</v>
      </c>
      <c r="E13488" s="96">
        <v>1.03323867707183</v>
      </c>
      <c r="F13488" s="96">
        <v>0.0471735537711727</v>
      </c>
      <c r="G13488" s="96">
        <v>0.894365435278387</v>
      </c>
      <c r="H13488" s="96">
        <v>1</v>
      </c>
      <c r="I13488" s="96" t="s">
        <v>14646</v>
      </c>
    </row>
    <row r="13489" spans="1:9">
      <c r="A13489" s="96" t="s">
        <v>26811</v>
      </c>
      <c r="B13489" s="96">
        <v>112.720299537257</v>
      </c>
      <c r="C13489" s="96">
        <v>109.445695518013</v>
      </c>
      <c r="D13489" s="96">
        <v>115.994903556501</v>
      </c>
      <c r="E13489" s="96">
        <v>1.05983979550307</v>
      </c>
      <c r="F13489" s="96">
        <v>0.0838462046933814</v>
      </c>
      <c r="G13489" s="96">
        <v>0.894381672513862</v>
      </c>
      <c r="H13489" s="96">
        <v>1</v>
      </c>
      <c r="I13489" s="96" t="s">
        <v>14646</v>
      </c>
    </row>
    <row r="13490" spans="1:9">
      <c r="A13490" s="96" t="s">
        <v>26812</v>
      </c>
      <c r="B13490" s="96">
        <v>403.529927390712</v>
      </c>
      <c r="C13490" s="96">
        <v>398.425760419787</v>
      </c>
      <c r="D13490" s="96">
        <v>408.634094361637</v>
      </c>
      <c r="E13490" s="96">
        <v>1.02562167147801</v>
      </c>
      <c r="F13490" s="96">
        <v>0.0364986516671121</v>
      </c>
      <c r="G13490" s="96">
        <v>0.894424481794127</v>
      </c>
      <c r="H13490" s="96">
        <v>1</v>
      </c>
      <c r="I13490" s="96" t="s">
        <v>14646</v>
      </c>
    </row>
    <row r="13491" spans="1:9">
      <c r="A13491" s="96" t="s">
        <v>26813</v>
      </c>
      <c r="B13491" s="96">
        <v>72.684848570188</v>
      </c>
      <c r="C13491" s="96">
        <v>70.8435138012861</v>
      </c>
      <c r="D13491" s="96">
        <v>74.5261833390899</v>
      </c>
      <c r="E13491" s="96">
        <v>1.05198315752849</v>
      </c>
      <c r="F13491" s="96">
        <v>0.0731116069642088</v>
      </c>
      <c r="G13491" s="96">
        <v>0.894472864036586</v>
      </c>
      <c r="H13491" s="96">
        <v>1</v>
      </c>
      <c r="I13491" s="96" t="s">
        <v>14646</v>
      </c>
    </row>
    <row r="13492" spans="1:9">
      <c r="A13492" s="96" t="s">
        <v>26814</v>
      </c>
      <c r="B13492" s="96">
        <v>200.087567265626</v>
      </c>
      <c r="C13492" s="96">
        <v>194.862380711254</v>
      </c>
      <c r="D13492" s="96">
        <v>205.312753819998</v>
      </c>
      <c r="E13492" s="96">
        <v>1.053629505452</v>
      </c>
      <c r="F13492" s="96">
        <v>0.0753676519724895</v>
      </c>
      <c r="G13492" s="96">
        <v>0.894547603281099</v>
      </c>
      <c r="H13492" s="96">
        <v>1</v>
      </c>
      <c r="I13492" s="96" t="s">
        <v>14646</v>
      </c>
    </row>
    <row r="13493" spans="1:9">
      <c r="A13493" s="96" t="s">
        <v>26815</v>
      </c>
      <c r="B13493" s="96">
        <v>1337.39087503631</v>
      </c>
      <c r="C13493" s="96">
        <v>1360.42916297514</v>
      </c>
      <c r="D13493" s="96">
        <v>1314.35258709748</v>
      </c>
      <c r="E13493" s="96">
        <v>0.966130852578247</v>
      </c>
      <c r="F13493" s="96">
        <v>-0.0497094942518217</v>
      </c>
      <c r="G13493" s="96">
        <v>0.89455534914065</v>
      </c>
      <c r="H13493" s="96">
        <v>1</v>
      </c>
      <c r="I13493" s="96" t="s">
        <v>14646</v>
      </c>
    </row>
    <row r="13494" spans="1:9">
      <c r="A13494" s="96" t="s">
        <v>26816</v>
      </c>
      <c r="B13494" s="96">
        <v>192.446954941171</v>
      </c>
      <c r="C13494" s="96">
        <v>188.974318006247</v>
      </c>
      <c r="D13494" s="96">
        <v>195.919591876095</v>
      </c>
      <c r="E13494" s="96">
        <v>1.03675247485015</v>
      </c>
      <c r="F13494" s="96">
        <v>0.0520714911308006</v>
      </c>
      <c r="G13494" s="96">
        <v>0.894557211675282</v>
      </c>
      <c r="H13494" s="96">
        <v>1</v>
      </c>
      <c r="I13494" s="96" t="s">
        <v>14646</v>
      </c>
    </row>
    <row r="13495" spans="1:9">
      <c r="A13495" s="96" t="s">
        <v>26817</v>
      </c>
      <c r="B13495" s="96">
        <v>7.81943443918796</v>
      </c>
      <c r="C13495" s="96">
        <v>8.36725228551645</v>
      </c>
      <c r="D13495" s="96">
        <v>7.27161659285946</v>
      </c>
      <c r="E13495" s="96">
        <v>0.869056692057259</v>
      </c>
      <c r="F13495" s="96">
        <v>-0.202477801987982</v>
      </c>
      <c r="G13495" s="96">
        <v>0.894615388163179</v>
      </c>
      <c r="H13495" s="96">
        <v>1</v>
      </c>
      <c r="I13495" s="96" t="s">
        <v>14646</v>
      </c>
    </row>
    <row r="13496" spans="1:9">
      <c r="A13496" s="96" t="s">
        <v>26818</v>
      </c>
      <c r="B13496" s="96">
        <v>19.0942284681328</v>
      </c>
      <c r="C13496" s="96">
        <v>18.0456057577775</v>
      </c>
      <c r="D13496" s="96">
        <v>20.1428511784881</v>
      </c>
      <c r="E13496" s="96">
        <v>1.11621917539712</v>
      </c>
      <c r="F13496" s="96">
        <v>0.158620335601162</v>
      </c>
      <c r="G13496" s="96">
        <v>0.894642966484198</v>
      </c>
      <c r="H13496" s="96">
        <v>1</v>
      </c>
      <c r="I13496" s="96" t="s">
        <v>14646</v>
      </c>
    </row>
    <row r="13497" spans="1:9">
      <c r="A13497" s="96" t="s">
        <v>26819</v>
      </c>
      <c r="B13497" s="96">
        <v>6.9483736031989</v>
      </c>
      <c r="C13497" s="96">
        <v>7.95405402209824</v>
      </c>
      <c r="D13497" s="96">
        <v>5.94269318429955</v>
      </c>
      <c r="E13497" s="96">
        <v>0.747127586484747</v>
      </c>
      <c r="F13497" s="96">
        <v>-0.420573462754623</v>
      </c>
      <c r="G13497" s="96">
        <v>0.894665037297803</v>
      </c>
      <c r="H13497" s="96">
        <v>1</v>
      </c>
      <c r="I13497" s="96" t="s">
        <v>14646</v>
      </c>
    </row>
    <row r="13498" spans="1:9">
      <c r="A13498" s="96" t="s">
        <v>26820</v>
      </c>
      <c r="B13498" s="96">
        <v>10.5075870361121</v>
      </c>
      <c r="C13498" s="96">
        <v>11.7324270566038</v>
      </c>
      <c r="D13498" s="96">
        <v>9.28274701562044</v>
      </c>
      <c r="E13498" s="96">
        <v>0.791204323780174</v>
      </c>
      <c r="F13498" s="96">
        <v>-0.337877784716564</v>
      </c>
      <c r="G13498" s="96">
        <v>0.894796431789678</v>
      </c>
      <c r="H13498" s="96">
        <v>1</v>
      </c>
      <c r="I13498" s="96" t="s">
        <v>14646</v>
      </c>
    </row>
    <row r="13499" spans="1:9">
      <c r="A13499" s="96" t="s">
        <v>26821</v>
      </c>
      <c r="B13499" s="96">
        <v>399.817912796281</v>
      </c>
      <c r="C13499" s="96">
        <v>395.970406304774</v>
      </c>
      <c r="D13499" s="96">
        <v>403.665419287788</v>
      </c>
      <c r="E13499" s="96">
        <v>1.01943330324815</v>
      </c>
      <c r="F13499" s="96">
        <v>0.0277673896548693</v>
      </c>
      <c r="G13499" s="96">
        <v>0.894898668891664</v>
      </c>
      <c r="H13499" s="96">
        <v>1</v>
      </c>
      <c r="I13499" s="96" t="s">
        <v>14646</v>
      </c>
    </row>
    <row r="13500" spans="1:9">
      <c r="A13500" s="96" t="s">
        <v>26822</v>
      </c>
      <c r="B13500" s="96">
        <v>11253.3937241396</v>
      </c>
      <c r="C13500" s="96">
        <v>11359.1231669025</v>
      </c>
      <c r="D13500" s="96">
        <v>11147.6642813768</v>
      </c>
      <c r="E13500" s="96">
        <v>0.981384224607943</v>
      </c>
      <c r="F13500" s="96">
        <v>-0.0271100140893432</v>
      </c>
      <c r="G13500" s="96">
        <v>0.895102229330195</v>
      </c>
      <c r="H13500" s="96">
        <v>1</v>
      </c>
      <c r="I13500" s="96" t="s">
        <v>14646</v>
      </c>
    </row>
    <row r="13501" spans="1:9">
      <c r="A13501" s="96" t="s">
        <v>26823</v>
      </c>
      <c r="B13501" s="96">
        <v>8.94210199114845</v>
      </c>
      <c r="C13501" s="96">
        <v>9.63068254126775</v>
      </c>
      <c r="D13501" s="96">
        <v>8.25352144102916</v>
      </c>
      <c r="E13501" s="96">
        <v>0.85700275195061</v>
      </c>
      <c r="F13501" s="96">
        <v>-0.22262825785516</v>
      </c>
      <c r="G13501" s="96">
        <v>0.895256124351906</v>
      </c>
      <c r="H13501" s="96">
        <v>1</v>
      </c>
      <c r="I13501" s="96" t="s">
        <v>14646</v>
      </c>
    </row>
    <row r="13502" spans="1:9">
      <c r="A13502" s="96" t="s">
        <v>26824</v>
      </c>
      <c r="B13502" s="96">
        <v>3360.33417723783</v>
      </c>
      <c r="C13502" s="96">
        <v>3396.86919253054</v>
      </c>
      <c r="D13502" s="96">
        <v>3323.79916194512</v>
      </c>
      <c r="E13502" s="96">
        <v>0.978489006657634</v>
      </c>
      <c r="F13502" s="96">
        <v>-0.0313724526501098</v>
      </c>
      <c r="G13502" s="96">
        <v>0.895345031799567</v>
      </c>
      <c r="H13502" s="96">
        <v>1</v>
      </c>
      <c r="I13502" s="96" t="s">
        <v>14646</v>
      </c>
    </row>
    <row r="13503" spans="1:9">
      <c r="A13503" s="96" t="s">
        <v>26825</v>
      </c>
      <c r="B13503" s="96">
        <v>496.339146033437</v>
      </c>
      <c r="C13503" s="96">
        <v>493.373763519917</v>
      </c>
      <c r="D13503" s="96">
        <v>499.304528546956</v>
      </c>
      <c r="E13503" s="96">
        <v>1.01202083585622</v>
      </c>
      <c r="F13503" s="96">
        <v>0.017238993072736</v>
      </c>
      <c r="G13503" s="96">
        <v>0.895368459823355</v>
      </c>
      <c r="H13503" s="96">
        <v>1</v>
      </c>
      <c r="I13503" s="96" t="s">
        <v>14646</v>
      </c>
    </row>
    <row r="13504" spans="1:9">
      <c r="A13504" s="96" t="s">
        <v>7903</v>
      </c>
      <c r="B13504" s="96">
        <v>195.519210061405</v>
      </c>
      <c r="C13504" s="96">
        <v>191.183322116318</v>
      </c>
      <c r="D13504" s="96">
        <v>199.855098006493</v>
      </c>
      <c r="E13504" s="96">
        <v>1.04535843291236</v>
      </c>
      <c r="F13504" s="96">
        <v>0.063997698977627</v>
      </c>
      <c r="G13504" s="96">
        <v>0.895446836791599</v>
      </c>
      <c r="H13504" s="96">
        <v>1</v>
      </c>
      <c r="I13504" s="96" t="s">
        <v>14646</v>
      </c>
    </row>
    <row r="13505" spans="1:9">
      <c r="A13505" s="96" t="s">
        <v>26826</v>
      </c>
      <c r="B13505" s="96">
        <v>39.3036597548907</v>
      </c>
      <c r="C13505" s="96">
        <v>38.522730165071</v>
      </c>
      <c r="D13505" s="96">
        <v>40.0845893447104</v>
      </c>
      <c r="E13505" s="96">
        <v>1.04054383406749</v>
      </c>
      <c r="F13505" s="96">
        <v>0.0573377414882054</v>
      </c>
      <c r="G13505" s="96">
        <v>0.895462271072258</v>
      </c>
      <c r="H13505" s="96">
        <v>1</v>
      </c>
      <c r="I13505" s="96" t="s">
        <v>14646</v>
      </c>
    </row>
    <row r="13506" spans="1:9">
      <c r="A13506" s="96" t="s">
        <v>4611</v>
      </c>
      <c r="B13506" s="96">
        <v>30028.021104291</v>
      </c>
      <c r="C13506" s="96">
        <v>30390.3466190772</v>
      </c>
      <c r="D13506" s="96">
        <v>29665.6955895048</v>
      </c>
      <c r="E13506" s="96">
        <v>0.976155223280096</v>
      </c>
      <c r="F13506" s="96">
        <v>-0.0348175187686804</v>
      </c>
      <c r="G13506" s="96">
        <v>0.895526893862224</v>
      </c>
      <c r="H13506" s="96">
        <v>1</v>
      </c>
      <c r="I13506" s="96" t="s">
        <v>14646</v>
      </c>
    </row>
    <row r="13507" spans="1:9">
      <c r="A13507" s="96" t="s">
        <v>26827</v>
      </c>
      <c r="B13507" s="96">
        <v>1078.79621133727</v>
      </c>
      <c r="C13507" s="96">
        <v>1087.67893470696</v>
      </c>
      <c r="D13507" s="96">
        <v>1069.91348796758</v>
      </c>
      <c r="E13507" s="96">
        <v>0.983666644473384</v>
      </c>
      <c r="F13507" s="96">
        <v>-0.0237586125010221</v>
      </c>
      <c r="G13507" s="96">
        <v>0.895591392048988</v>
      </c>
      <c r="H13507" s="96">
        <v>1</v>
      </c>
      <c r="I13507" s="96" t="s">
        <v>14646</v>
      </c>
    </row>
    <row r="13508" spans="1:9">
      <c r="A13508" s="96" t="s">
        <v>26828</v>
      </c>
      <c r="B13508" s="96">
        <v>50.8361455433008</v>
      </c>
      <c r="C13508" s="96">
        <v>52.7939354659258</v>
      </c>
      <c r="D13508" s="96">
        <v>48.8783556206759</v>
      </c>
      <c r="E13508" s="96">
        <v>0.925832772065703</v>
      </c>
      <c r="F13508" s="96">
        <v>-0.111176463711583</v>
      </c>
      <c r="G13508" s="96">
        <v>0.895688003803543</v>
      </c>
      <c r="H13508" s="96">
        <v>1</v>
      </c>
      <c r="I13508" s="96" t="s">
        <v>14646</v>
      </c>
    </row>
    <row r="13509" spans="1:9">
      <c r="A13509" s="96" t="s">
        <v>26829</v>
      </c>
      <c r="B13509" s="96">
        <v>1711.82788403217</v>
      </c>
      <c r="C13509" s="96">
        <v>1728.60802603616</v>
      </c>
      <c r="D13509" s="96">
        <v>1695.04774202817</v>
      </c>
      <c r="E13509" s="96">
        <v>0.980585370713022</v>
      </c>
      <c r="F13509" s="96">
        <v>-0.0282848565731778</v>
      </c>
      <c r="G13509" s="96">
        <v>0.895715321740307</v>
      </c>
      <c r="H13509" s="96">
        <v>1</v>
      </c>
      <c r="I13509" s="96" t="s">
        <v>14646</v>
      </c>
    </row>
    <row r="13510" spans="1:9">
      <c r="A13510" s="96" t="s">
        <v>26830</v>
      </c>
      <c r="B13510" s="96">
        <v>587.559052351252</v>
      </c>
      <c r="C13510" s="96">
        <v>574.01883089334</v>
      </c>
      <c r="D13510" s="96">
        <v>601.099273809165</v>
      </c>
      <c r="E13510" s="96">
        <v>1.04717692427212</v>
      </c>
      <c r="F13510" s="96">
        <v>0.0665052113291544</v>
      </c>
      <c r="G13510" s="96">
        <v>0.895736206246767</v>
      </c>
      <c r="H13510" s="96">
        <v>1</v>
      </c>
      <c r="I13510" s="96" t="s">
        <v>14646</v>
      </c>
    </row>
    <row r="13511" spans="1:9">
      <c r="A13511" s="96" t="s">
        <v>26831</v>
      </c>
      <c r="B13511" s="96">
        <v>252.206630174058</v>
      </c>
      <c r="C13511" s="96">
        <v>254.346939943527</v>
      </c>
      <c r="D13511" s="96">
        <v>250.066320404589</v>
      </c>
      <c r="E13511" s="96">
        <v>0.983170155143646</v>
      </c>
      <c r="F13511" s="96">
        <v>-0.0244869725858245</v>
      </c>
      <c r="G13511" s="96">
        <v>0.895863390429385</v>
      </c>
      <c r="H13511" s="96">
        <v>1</v>
      </c>
      <c r="I13511" s="96" t="s">
        <v>14646</v>
      </c>
    </row>
    <row r="13512" spans="1:9">
      <c r="A13512" s="96" t="s">
        <v>26832</v>
      </c>
      <c r="B13512" s="96">
        <v>655.339493355578</v>
      </c>
      <c r="C13512" s="96">
        <v>644.651747887929</v>
      </c>
      <c r="D13512" s="96">
        <v>666.027238823226</v>
      </c>
      <c r="E13512" s="96">
        <v>1.03315819898935</v>
      </c>
      <c r="F13512" s="96">
        <v>0.047061179104037</v>
      </c>
      <c r="G13512" s="96">
        <v>0.895893205862247</v>
      </c>
      <c r="H13512" s="96">
        <v>1</v>
      </c>
      <c r="I13512" s="96" t="s">
        <v>14646</v>
      </c>
    </row>
    <row r="13513" spans="1:9">
      <c r="A13513" s="96" t="s">
        <v>3622</v>
      </c>
      <c r="B13513" s="96">
        <v>4758.84205174469</v>
      </c>
      <c r="C13513" s="96">
        <v>4699.78067393016</v>
      </c>
      <c r="D13513" s="96">
        <v>4817.90342955921</v>
      </c>
      <c r="E13513" s="96">
        <v>1.02513367406362</v>
      </c>
      <c r="F13513" s="96">
        <v>0.0358120446912748</v>
      </c>
      <c r="G13513" s="96">
        <v>0.8959375847266</v>
      </c>
      <c r="H13513" s="96">
        <v>1</v>
      </c>
      <c r="I13513" s="96" t="s">
        <v>14646</v>
      </c>
    </row>
    <row r="13514" spans="1:9">
      <c r="A13514" s="96" t="s">
        <v>13469</v>
      </c>
      <c r="B13514" s="96">
        <v>16.6851276387066</v>
      </c>
      <c r="C13514" s="96">
        <v>17.6006268736971</v>
      </c>
      <c r="D13514" s="96">
        <v>15.7696284037161</v>
      </c>
      <c r="E13514" s="96">
        <v>0.895969701356643</v>
      </c>
      <c r="F13514" s="96">
        <v>-0.158478148811625</v>
      </c>
      <c r="G13514" s="96">
        <v>0.895954002484515</v>
      </c>
      <c r="H13514" s="96">
        <v>1</v>
      </c>
      <c r="I13514" s="96" t="s">
        <v>14646</v>
      </c>
    </row>
    <row r="13515" spans="1:9">
      <c r="A13515" s="96" t="s">
        <v>26833</v>
      </c>
      <c r="B13515" s="96">
        <v>121.673291998642</v>
      </c>
      <c r="C13515" s="96">
        <v>119.350536107301</v>
      </c>
      <c r="D13515" s="96">
        <v>123.996047889984</v>
      </c>
      <c r="E13515" s="96">
        <v>1.03892325861449</v>
      </c>
      <c r="F13515" s="96">
        <v>0.0550890916769271</v>
      </c>
      <c r="G13515" s="96">
        <v>0.896066024777238</v>
      </c>
      <c r="H13515" s="96">
        <v>1</v>
      </c>
      <c r="I13515" s="96" t="s">
        <v>14646</v>
      </c>
    </row>
    <row r="13516" spans="1:9">
      <c r="A13516" s="96" t="s">
        <v>26834</v>
      </c>
      <c r="B13516" s="96">
        <v>382.854637228293</v>
      </c>
      <c r="C13516" s="96">
        <v>386.784702647587</v>
      </c>
      <c r="D13516" s="96">
        <v>378.924571808999</v>
      </c>
      <c r="E13516" s="96">
        <v>0.979678278937134</v>
      </c>
      <c r="F13516" s="96">
        <v>-0.0296200411544402</v>
      </c>
      <c r="G13516" s="96">
        <v>0.896068071832202</v>
      </c>
      <c r="H13516" s="96">
        <v>1</v>
      </c>
      <c r="I13516" s="96" t="s">
        <v>14646</v>
      </c>
    </row>
    <row r="13517" spans="1:9">
      <c r="A13517" s="96" t="s">
        <v>26835</v>
      </c>
      <c r="B13517" s="96">
        <v>727.689626643678</v>
      </c>
      <c r="C13517" s="96">
        <v>742.035242215158</v>
      </c>
      <c r="D13517" s="96">
        <v>713.344011072199</v>
      </c>
      <c r="E13517" s="96">
        <v>0.961334409054064</v>
      </c>
      <c r="F13517" s="96">
        <v>-0.0568897217844854</v>
      </c>
      <c r="G13517" s="96">
        <v>0.896188185982571</v>
      </c>
      <c r="H13517" s="96">
        <v>1</v>
      </c>
      <c r="I13517" s="96" t="s">
        <v>14646</v>
      </c>
    </row>
    <row r="13518" spans="1:9">
      <c r="A13518" s="96" t="s">
        <v>26836</v>
      </c>
      <c r="B13518" s="96">
        <v>159.978095082896</v>
      </c>
      <c r="C13518" s="96">
        <v>164.428772206096</v>
      </c>
      <c r="D13518" s="96">
        <v>155.527417959696</v>
      </c>
      <c r="E13518" s="96">
        <v>0.945864983804401</v>
      </c>
      <c r="F13518" s="96">
        <v>-0.080293832144557</v>
      </c>
      <c r="G13518" s="96">
        <v>0.896282118108905</v>
      </c>
      <c r="H13518" s="96">
        <v>1</v>
      </c>
      <c r="I13518" s="96" t="s">
        <v>14646</v>
      </c>
    </row>
    <row r="13519" spans="1:9">
      <c r="A13519" s="96" t="s">
        <v>26837</v>
      </c>
      <c r="B13519" s="96">
        <v>493.973803976394</v>
      </c>
      <c r="C13519" s="96">
        <v>485.626383921742</v>
      </c>
      <c r="D13519" s="96">
        <v>502.321224031045</v>
      </c>
      <c r="E13519" s="96">
        <v>1.03437795116172</v>
      </c>
      <c r="F13519" s="96">
        <v>0.048763428048244</v>
      </c>
      <c r="G13519" s="96">
        <v>0.896285866623596</v>
      </c>
      <c r="H13519" s="96">
        <v>1</v>
      </c>
      <c r="I13519" s="96" t="s">
        <v>14646</v>
      </c>
    </row>
    <row r="13520" spans="1:9">
      <c r="A13520" s="96" t="s">
        <v>26838</v>
      </c>
      <c r="B13520" s="96">
        <v>8.90274102425393</v>
      </c>
      <c r="C13520" s="96">
        <v>9.65054542918165</v>
      </c>
      <c r="D13520" s="96">
        <v>8.15493661932621</v>
      </c>
      <c r="E13520" s="96">
        <v>0.845023390560604</v>
      </c>
      <c r="F13520" s="96">
        <v>-0.242936818606459</v>
      </c>
      <c r="G13520" s="96">
        <v>0.896625710917472</v>
      </c>
      <c r="H13520" s="96">
        <v>1</v>
      </c>
      <c r="I13520" s="96" t="s">
        <v>14646</v>
      </c>
    </row>
    <row r="13521" spans="1:9">
      <c r="A13521" s="96" t="s">
        <v>26839</v>
      </c>
      <c r="B13521" s="96">
        <v>5.44211241304365</v>
      </c>
      <c r="C13521" s="96">
        <v>5.87217239467607</v>
      </c>
      <c r="D13521" s="96">
        <v>5.01205243141122</v>
      </c>
      <c r="E13521" s="96">
        <v>0.853526104913972</v>
      </c>
      <c r="F13521" s="96">
        <v>-0.22849281643928</v>
      </c>
      <c r="G13521" s="96">
        <v>0.896728453872198</v>
      </c>
      <c r="H13521" s="96">
        <v>1</v>
      </c>
      <c r="I13521" s="96" t="s">
        <v>14646</v>
      </c>
    </row>
    <row r="13522" spans="1:9">
      <c r="A13522" s="96" t="s">
        <v>26840</v>
      </c>
      <c r="B13522" s="96">
        <v>86.728243729558</v>
      </c>
      <c r="C13522" s="96">
        <v>84.8405610541199</v>
      </c>
      <c r="D13522" s="96">
        <v>88.6159264049961</v>
      </c>
      <c r="E13522" s="96">
        <v>1.04449953305316</v>
      </c>
      <c r="F13522" s="96">
        <v>0.0628118474437527</v>
      </c>
      <c r="G13522" s="96">
        <v>0.896729168571869</v>
      </c>
      <c r="H13522" s="96">
        <v>1</v>
      </c>
      <c r="I13522" s="96" t="s">
        <v>14646</v>
      </c>
    </row>
    <row r="13523" spans="1:9">
      <c r="A13523" s="96" t="s">
        <v>26841</v>
      </c>
      <c r="B13523" s="96">
        <v>171.53542758295</v>
      </c>
      <c r="C13523" s="96">
        <v>169.51030127218</v>
      </c>
      <c r="D13523" s="96">
        <v>173.56055389372</v>
      </c>
      <c r="E13523" s="96">
        <v>1.02389384356669</v>
      </c>
      <c r="F13523" s="96">
        <v>0.0340661457100603</v>
      </c>
      <c r="G13523" s="96">
        <v>0.896797327031995</v>
      </c>
      <c r="H13523" s="96">
        <v>1</v>
      </c>
      <c r="I13523" s="96" t="s">
        <v>14646</v>
      </c>
    </row>
    <row r="13524" spans="1:9">
      <c r="A13524" s="96" t="s">
        <v>26842</v>
      </c>
      <c r="B13524" s="96">
        <v>267.296316937242</v>
      </c>
      <c r="C13524" s="96">
        <v>273.445379150359</v>
      </c>
      <c r="D13524" s="96">
        <v>261.147254724125</v>
      </c>
      <c r="E13524" s="96">
        <v>0.955025298052407</v>
      </c>
      <c r="F13524" s="96">
        <v>-0.0663891450988178</v>
      </c>
      <c r="G13524" s="96">
        <v>0.896815098216724</v>
      </c>
      <c r="H13524" s="96">
        <v>1</v>
      </c>
      <c r="I13524" s="96" t="s">
        <v>14646</v>
      </c>
    </row>
    <row r="13525" spans="1:9">
      <c r="A13525" s="96" t="s">
        <v>26843</v>
      </c>
      <c r="B13525" s="96">
        <v>560.218643292244</v>
      </c>
      <c r="C13525" s="96">
        <v>548.968667350557</v>
      </c>
      <c r="D13525" s="96">
        <v>571.468619233931</v>
      </c>
      <c r="E13525" s="96">
        <v>1.04098585806721</v>
      </c>
      <c r="F13525" s="96">
        <v>0.0579504695644246</v>
      </c>
      <c r="G13525" s="96">
        <v>0.896824187749489</v>
      </c>
      <c r="H13525" s="96">
        <v>1</v>
      </c>
      <c r="I13525" s="96" t="s">
        <v>14646</v>
      </c>
    </row>
    <row r="13526" spans="1:9">
      <c r="A13526" s="96" t="s">
        <v>26844</v>
      </c>
      <c r="B13526" s="96">
        <v>732.832502725343</v>
      </c>
      <c r="C13526" s="96">
        <v>724.788224941138</v>
      </c>
      <c r="D13526" s="96">
        <v>740.876780509548</v>
      </c>
      <c r="E13526" s="96">
        <v>1.02219759512472</v>
      </c>
      <c r="F13526" s="96">
        <v>0.0316741022952944</v>
      </c>
      <c r="G13526" s="96">
        <v>0.896869087705502</v>
      </c>
      <c r="H13526" s="96">
        <v>1</v>
      </c>
      <c r="I13526" s="96" t="s">
        <v>14646</v>
      </c>
    </row>
    <row r="13527" spans="1:9">
      <c r="A13527" s="96" t="s">
        <v>26845</v>
      </c>
      <c r="B13527" s="96">
        <v>340.090184389448</v>
      </c>
      <c r="C13527" s="96">
        <v>330.176640948911</v>
      </c>
      <c r="D13527" s="96">
        <v>350.003727829985</v>
      </c>
      <c r="E13527" s="96">
        <v>1.06004993819094</v>
      </c>
      <c r="F13527" s="96">
        <v>0.0841322307161963</v>
      </c>
      <c r="G13527" s="96">
        <v>0.897047322652891</v>
      </c>
      <c r="H13527" s="96">
        <v>1</v>
      </c>
      <c r="I13527" s="96" t="s">
        <v>14646</v>
      </c>
    </row>
    <row r="13528" spans="1:9">
      <c r="A13528" s="96" t="s">
        <v>26846</v>
      </c>
      <c r="B13528" s="96">
        <v>316.063863194791</v>
      </c>
      <c r="C13528" s="96">
        <v>321.404135555142</v>
      </c>
      <c r="D13528" s="96">
        <v>310.723590834441</v>
      </c>
      <c r="E13528" s="96">
        <v>0.966769112344331</v>
      </c>
      <c r="F13528" s="96">
        <v>-0.0487567142326734</v>
      </c>
      <c r="G13528" s="96">
        <v>0.897062281112179</v>
      </c>
      <c r="H13528" s="96">
        <v>1</v>
      </c>
      <c r="I13528" s="96" t="s">
        <v>14646</v>
      </c>
    </row>
    <row r="13529" spans="1:9">
      <c r="A13529" s="96" t="s">
        <v>26847</v>
      </c>
      <c r="B13529" s="96">
        <v>299.367161098446</v>
      </c>
      <c r="C13529" s="96">
        <v>305.456301735117</v>
      </c>
      <c r="D13529" s="96">
        <v>293.278020461775</v>
      </c>
      <c r="E13529" s="96">
        <v>0.960130856020437</v>
      </c>
      <c r="F13529" s="96">
        <v>-0.0586970510677202</v>
      </c>
      <c r="G13529" s="96">
        <v>0.897228778579043</v>
      </c>
      <c r="H13529" s="96">
        <v>1</v>
      </c>
      <c r="I13529" s="96" t="s">
        <v>14646</v>
      </c>
    </row>
    <row r="13530" spans="1:9">
      <c r="A13530" s="96" t="s">
        <v>26848</v>
      </c>
      <c r="B13530" s="96">
        <v>671.578455356393</v>
      </c>
      <c r="C13530" s="96">
        <v>677.421482985808</v>
      </c>
      <c r="D13530" s="96">
        <v>665.735427726977</v>
      </c>
      <c r="E13530" s="96">
        <v>0.982749210716904</v>
      </c>
      <c r="F13530" s="96">
        <v>-0.0251047949205319</v>
      </c>
      <c r="G13530" s="96">
        <v>0.897240338031743</v>
      </c>
      <c r="H13530" s="96">
        <v>1</v>
      </c>
      <c r="I13530" s="96" t="s">
        <v>14646</v>
      </c>
    </row>
    <row r="13531" spans="1:9">
      <c r="A13531" s="96" t="s">
        <v>26849</v>
      </c>
      <c r="B13531" s="96">
        <v>409.158124498255</v>
      </c>
      <c r="C13531" s="96">
        <v>417.703015812654</v>
      </c>
      <c r="D13531" s="96">
        <v>400.613233183856</v>
      </c>
      <c r="E13531" s="96">
        <v>0.959086283838414</v>
      </c>
      <c r="F13531" s="96">
        <v>-0.0602674822861197</v>
      </c>
      <c r="G13531" s="96">
        <v>0.897295586906763</v>
      </c>
      <c r="H13531" s="96">
        <v>1</v>
      </c>
      <c r="I13531" s="96" t="s">
        <v>14646</v>
      </c>
    </row>
    <row r="13532" spans="1:9">
      <c r="A13532" s="96" t="s">
        <v>26850</v>
      </c>
      <c r="B13532" s="96">
        <v>38.7136420872727</v>
      </c>
      <c r="C13532" s="96">
        <v>37.3387514609753</v>
      </c>
      <c r="D13532" s="96">
        <v>40.0885327135702</v>
      </c>
      <c r="E13532" s="96">
        <v>1.07364416711868</v>
      </c>
      <c r="F13532" s="96">
        <v>0.102515926848606</v>
      </c>
      <c r="G13532" s="96">
        <v>0.897305426674114</v>
      </c>
      <c r="H13532" s="96">
        <v>1</v>
      </c>
      <c r="I13532" s="96" t="s">
        <v>14646</v>
      </c>
    </row>
    <row r="13533" spans="1:9">
      <c r="A13533" s="96" t="s">
        <v>26851</v>
      </c>
      <c r="B13533" s="96">
        <v>54.9213729362428</v>
      </c>
      <c r="C13533" s="96">
        <v>56.9855067638495</v>
      </c>
      <c r="D13533" s="96">
        <v>52.8572391086361</v>
      </c>
      <c r="E13533" s="96">
        <v>0.927555831479727</v>
      </c>
      <c r="F13533" s="96">
        <v>-0.10849397177957</v>
      </c>
      <c r="G13533" s="96">
        <v>0.897397841396206</v>
      </c>
      <c r="H13533" s="96">
        <v>1</v>
      </c>
      <c r="I13533" s="96" t="s">
        <v>14646</v>
      </c>
    </row>
    <row r="13534" spans="1:9">
      <c r="A13534" s="96" t="s">
        <v>26852</v>
      </c>
      <c r="B13534" s="96">
        <v>3.35095486578059</v>
      </c>
      <c r="C13534" s="96">
        <v>2.92019588700692</v>
      </c>
      <c r="D13534" s="96">
        <v>3.78171384455426</v>
      </c>
      <c r="E13534" s="96">
        <v>1.29502060508357</v>
      </c>
      <c r="F13534" s="96">
        <v>0.37297505282719</v>
      </c>
      <c r="G13534" s="96">
        <v>0.897421931816257</v>
      </c>
      <c r="H13534" s="96">
        <v>1</v>
      </c>
      <c r="I13534" s="96" t="s">
        <v>14646</v>
      </c>
    </row>
    <row r="13535" spans="1:9">
      <c r="A13535" s="96" t="s">
        <v>2090</v>
      </c>
      <c r="B13535" s="96">
        <v>9619.74057771692</v>
      </c>
      <c r="C13535" s="96">
        <v>9304.89524718415</v>
      </c>
      <c r="D13535" s="96">
        <v>9934.5859082497</v>
      </c>
      <c r="E13535" s="96">
        <v>1.06767305212341</v>
      </c>
      <c r="F13535" s="96">
        <v>0.0944699257766057</v>
      </c>
      <c r="G13535" s="96">
        <v>0.897446989533743</v>
      </c>
      <c r="H13535" s="96">
        <v>1</v>
      </c>
      <c r="I13535" s="96" t="s">
        <v>14646</v>
      </c>
    </row>
    <row r="13536" spans="1:9">
      <c r="A13536" s="96" t="s">
        <v>26853</v>
      </c>
      <c r="B13536" s="96">
        <v>3.70593318569786</v>
      </c>
      <c r="C13536" s="96">
        <v>2.94005877492082</v>
      </c>
      <c r="D13536" s="96">
        <v>4.4718075964749</v>
      </c>
      <c r="E13536" s="96">
        <v>1.52099258512114</v>
      </c>
      <c r="F13536" s="96">
        <v>0.605013119903279</v>
      </c>
      <c r="G13536" s="96">
        <v>0.897476534851628</v>
      </c>
      <c r="H13536" s="96">
        <v>1</v>
      </c>
      <c r="I13536" s="96" t="s">
        <v>14646</v>
      </c>
    </row>
    <row r="13537" spans="1:9">
      <c r="A13537" s="96" t="s">
        <v>26854</v>
      </c>
      <c r="B13537" s="96">
        <v>199.195379941336</v>
      </c>
      <c r="C13537" s="96">
        <v>196.185399630747</v>
      </c>
      <c r="D13537" s="96">
        <v>202.205360251925</v>
      </c>
      <c r="E13537" s="96">
        <v>1.03068505929854</v>
      </c>
      <c r="F13537" s="96">
        <v>0.0436035637440977</v>
      </c>
      <c r="G13537" s="96">
        <v>0.897532585739863</v>
      </c>
      <c r="H13537" s="96">
        <v>1</v>
      </c>
      <c r="I13537" s="96" t="s">
        <v>14646</v>
      </c>
    </row>
    <row r="13538" spans="1:9">
      <c r="A13538" s="96" t="s">
        <v>26855</v>
      </c>
      <c r="B13538" s="96">
        <v>280.402846519512</v>
      </c>
      <c r="C13538" s="96">
        <v>276.262288020214</v>
      </c>
      <c r="D13538" s="96">
        <v>284.54340501881</v>
      </c>
      <c r="E13538" s="96">
        <v>1.02997556075403</v>
      </c>
      <c r="F13538" s="96">
        <v>0.0426101055664855</v>
      </c>
      <c r="G13538" s="96">
        <v>0.897545400021123</v>
      </c>
      <c r="H13538" s="96">
        <v>1</v>
      </c>
      <c r="I13538" s="96" t="s">
        <v>14646</v>
      </c>
    </row>
    <row r="13539" spans="1:9">
      <c r="A13539" s="96" t="s">
        <v>26856</v>
      </c>
      <c r="B13539" s="96">
        <v>63.4221633013493</v>
      </c>
      <c r="C13539" s="96">
        <v>64.5978689190196</v>
      </c>
      <c r="D13539" s="96">
        <v>62.246457683679</v>
      </c>
      <c r="E13539" s="96">
        <v>0.963599244453585</v>
      </c>
      <c r="F13539" s="96">
        <v>-0.0534948325101205</v>
      </c>
      <c r="G13539" s="96">
        <v>0.897601338719704</v>
      </c>
      <c r="H13539" s="96">
        <v>1</v>
      </c>
      <c r="I13539" s="96" t="s">
        <v>14646</v>
      </c>
    </row>
    <row r="13540" spans="1:9">
      <c r="A13540" s="96" t="s">
        <v>26857</v>
      </c>
      <c r="B13540" s="96">
        <v>446.435975428896</v>
      </c>
      <c r="C13540" s="96">
        <v>428.529544595956</v>
      </c>
      <c r="D13540" s="96">
        <v>464.342406261835</v>
      </c>
      <c r="E13540" s="96">
        <v>1.08357151127035</v>
      </c>
      <c r="F13540" s="96">
        <v>0.115794368522184</v>
      </c>
      <c r="G13540" s="96">
        <v>0.897699306441959</v>
      </c>
      <c r="H13540" s="96">
        <v>1</v>
      </c>
      <c r="I13540" s="96" t="s">
        <v>14646</v>
      </c>
    </row>
    <row r="13541" spans="1:9">
      <c r="A13541" s="96" t="s">
        <v>26858</v>
      </c>
      <c r="B13541" s="96">
        <v>548.662431538389</v>
      </c>
      <c r="C13541" s="96">
        <v>543.132248154126</v>
      </c>
      <c r="D13541" s="96">
        <v>554.192614922652</v>
      </c>
      <c r="E13541" s="96">
        <v>1.02036403989289</v>
      </c>
      <c r="F13541" s="96">
        <v>0.029083960871559</v>
      </c>
      <c r="G13541" s="96">
        <v>0.897714335093263</v>
      </c>
      <c r="H13541" s="96">
        <v>1</v>
      </c>
      <c r="I13541" s="96" t="s">
        <v>14646</v>
      </c>
    </row>
    <row r="13542" spans="1:9">
      <c r="A13542" s="96" t="s">
        <v>26859</v>
      </c>
      <c r="B13542" s="96">
        <v>385.47438426614</v>
      </c>
      <c r="C13542" s="96">
        <v>379.748414436729</v>
      </c>
      <c r="D13542" s="96">
        <v>391.20035409555</v>
      </c>
      <c r="E13542" s="96">
        <v>1.03015664904304</v>
      </c>
      <c r="F13542" s="96">
        <v>0.0428637350917726</v>
      </c>
      <c r="G13542" s="96">
        <v>0.897728646497278</v>
      </c>
      <c r="H13542" s="96">
        <v>1</v>
      </c>
      <c r="I13542" s="96" t="s">
        <v>14646</v>
      </c>
    </row>
    <row r="13543" spans="1:9">
      <c r="A13543" s="96" t="s">
        <v>26860</v>
      </c>
      <c r="B13543" s="96">
        <v>121.840884002789</v>
      </c>
      <c r="C13543" s="96">
        <v>124.106263616789</v>
      </c>
      <c r="D13543" s="96">
        <v>119.57550438879</v>
      </c>
      <c r="E13543" s="96">
        <v>0.963492904419483</v>
      </c>
      <c r="F13543" s="96">
        <v>-0.053654052960573</v>
      </c>
      <c r="G13543" s="96">
        <v>0.897884037800741</v>
      </c>
      <c r="H13543" s="96">
        <v>1</v>
      </c>
      <c r="I13543" s="96" t="s">
        <v>14646</v>
      </c>
    </row>
    <row r="13544" spans="1:9">
      <c r="A13544" s="96" t="s">
        <v>13576</v>
      </c>
      <c r="B13544" s="96">
        <v>25.6877824319585</v>
      </c>
      <c r="C13544" s="96">
        <v>23.9098329972881</v>
      </c>
      <c r="D13544" s="96">
        <v>27.4657318666289</v>
      </c>
      <c r="E13544" s="96">
        <v>1.14872119222849</v>
      </c>
      <c r="F13544" s="96">
        <v>0.200028681884083</v>
      </c>
      <c r="G13544" s="96">
        <v>0.897918197449087</v>
      </c>
      <c r="H13544" s="96">
        <v>1</v>
      </c>
      <c r="I13544" s="96" t="s">
        <v>14646</v>
      </c>
    </row>
    <row r="13545" spans="1:9">
      <c r="A13545" s="96" t="s">
        <v>26861</v>
      </c>
      <c r="B13545" s="96">
        <v>1014.49493021082</v>
      </c>
      <c r="C13545" s="96">
        <v>1006.23935181698</v>
      </c>
      <c r="D13545" s="96">
        <v>1022.75050860466</v>
      </c>
      <c r="E13545" s="96">
        <v>1.01640877665723</v>
      </c>
      <c r="F13545" s="96">
        <v>0.0234807381831559</v>
      </c>
      <c r="G13545" s="96">
        <v>0.898151992502687</v>
      </c>
      <c r="H13545" s="96">
        <v>1</v>
      </c>
      <c r="I13545" s="96" t="s">
        <v>14646</v>
      </c>
    </row>
    <row r="13546" spans="1:9">
      <c r="A13546" s="96" t="s">
        <v>26862</v>
      </c>
      <c r="B13546" s="96">
        <v>1267.87052906209</v>
      </c>
      <c r="C13546" s="96">
        <v>1249.42993864822</v>
      </c>
      <c r="D13546" s="96">
        <v>1286.31111947597</v>
      </c>
      <c r="E13546" s="96">
        <v>1.02951840650438</v>
      </c>
      <c r="F13546" s="96">
        <v>0.041969623787747</v>
      </c>
      <c r="G13546" s="96">
        <v>0.898196758632884</v>
      </c>
      <c r="H13546" s="96">
        <v>1</v>
      </c>
      <c r="I13546" s="96" t="s">
        <v>14646</v>
      </c>
    </row>
    <row r="13547" spans="1:9">
      <c r="A13547" s="96" t="s">
        <v>26863</v>
      </c>
      <c r="B13547" s="96">
        <v>2.8782058941861</v>
      </c>
      <c r="C13547" s="96">
        <v>2.51494277875427</v>
      </c>
      <c r="D13547" s="96">
        <v>3.24146900961794</v>
      </c>
      <c r="E13547" s="96">
        <v>1.28888380165196</v>
      </c>
      <c r="F13547" s="96">
        <v>0.366122204477741</v>
      </c>
      <c r="G13547" s="96">
        <v>0.89823429091339</v>
      </c>
      <c r="H13547" s="96">
        <v>1</v>
      </c>
      <c r="I13547" s="96" t="s">
        <v>14646</v>
      </c>
    </row>
    <row r="13548" spans="1:9">
      <c r="A13548" s="96" t="s">
        <v>26864</v>
      </c>
      <c r="B13548" s="96">
        <v>42.3292409259775</v>
      </c>
      <c r="C13548" s="96">
        <v>41.4310083193296</v>
      </c>
      <c r="D13548" s="96">
        <v>43.2274735326254</v>
      </c>
      <c r="E13548" s="96">
        <v>1.0433604029004</v>
      </c>
      <c r="F13548" s="96">
        <v>0.0612375870663362</v>
      </c>
      <c r="G13548" s="96">
        <v>0.898281717050175</v>
      </c>
      <c r="H13548" s="96">
        <v>1</v>
      </c>
      <c r="I13548" s="96" t="s">
        <v>14646</v>
      </c>
    </row>
    <row r="13549" spans="1:9">
      <c r="A13549" s="96" t="s">
        <v>26865</v>
      </c>
      <c r="B13549" s="96">
        <v>50.7208631360687</v>
      </c>
      <c r="C13549" s="96">
        <v>52.0191824476655</v>
      </c>
      <c r="D13549" s="96">
        <v>49.422543824472</v>
      </c>
      <c r="E13549" s="96">
        <v>0.950083055884128</v>
      </c>
      <c r="F13549" s="96">
        <v>-0.0738744561021989</v>
      </c>
      <c r="G13549" s="96">
        <v>0.898301030564857</v>
      </c>
      <c r="H13549" s="96">
        <v>1</v>
      </c>
      <c r="I13549" s="96" t="s">
        <v>14646</v>
      </c>
    </row>
    <row r="13550" spans="1:9">
      <c r="A13550" s="96" t="s">
        <v>26866</v>
      </c>
      <c r="B13550" s="96">
        <v>971.075523009197</v>
      </c>
      <c r="C13550" s="96">
        <v>980.180053178554</v>
      </c>
      <c r="D13550" s="96">
        <v>961.970992839841</v>
      </c>
      <c r="E13550" s="96">
        <v>0.981422739342977</v>
      </c>
      <c r="F13550" s="96">
        <v>-0.0270533961760563</v>
      </c>
      <c r="G13550" s="96">
        <v>0.89838868763145</v>
      </c>
      <c r="H13550" s="96">
        <v>1</v>
      </c>
      <c r="I13550" s="96" t="s">
        <v>14646</v>
      </c>
    </row>
    <row r="13551" spans="1:9">
      <c r="A13551" s="96" t="s">
        <v>26867</v>
      </c>
      <c r="B13551" s="96">
        <v>943.928466801372</v>
      </c>
      <c r="C13551" s="96">
        <v>932.43591635286</v>
      </c>
      <c r="D13551" s="96">
        <v>955.421017249884</v>
      </c>
      <c r="E13551" s="96">
        <v>1.02465059581459</v>
      </c>
      <c r="F13551" s="96">
        <v>0.0351320369291195</v>
      </c>
      <c r="G13551" s="96">
        <v>0.89839712922546</v>
      </c>
      <c r="H13551" s="96">
        <v>1</v>
      </c>
      <c r="I13551" s="96" t="s">
        <v>14646</v>
      </c>
    </row>
    <row r="13552" spans="1:9">
      <c r="A13552" s="96" t="s">
        <v>26868</v>
      </c>
      <c r="B13552" s="96">
        <v>202.080839328386</v>
      </c>
      <c r="C13552" s="96">
        <v>199.05792458676</v>
      </c>
      <c r="D13552" s="96">
        <v>205.103754070012</v>
      </c>
      <c r="E13552" s="96">
        <v>1.03037221198705</v>
      </c>
      <c r="F13552" s="96">
        <v>0.0431655911806009</v>
      </c>
      <c r="G13552" s="96">
        <v>0.898567419076944</v>
      </c>
      <c r="H13552" s="96">
        <v>1</v>
      </c>
      <c r="I13552" s="96" t="s">
        <v>14646</v>
      </c>
    </row>
    <row r="13553" spans="1:9">
      <c r="A13553" s="96" t="s">
        <v>26869</v>
      </c>
      <c r="B13553" s="96">
        <v>128.035936395573</v>
      </c>
      <c r="C13553" s="96">
        <v>129.910902192558</v>
      </c>
      <c r="D13553" s="96">
        <v>126.160970598589</v>
      </c>
      <c r="E13553" s="96">
        <v>0.97113458893226</v>
      </c>
      <c r="F13553" s="96">
        <v>-0.0422568431877925</v>
      </c>
      <c r="G13553" s="96">
        <v>0.898582242578842</v>
      </c>
      <c r="H13553" s="96">
        <v>1</v>
      </c>
      <c r="I13553" s="96" t="s">
        <v>14646</v>
      </c>
    </row>
    <row r="13554" spans="1:9">
      <c r="A13554" s="96" t="s">
        <v>26870</v>
      </c>
      <c r="B13554" s="96">
        <v>613.819114560481</v>
      </c>
      <c r="C13554" s="96">
        <v>607.567291587061</v>
      </c>
      <c r="D13554" s="96">
        <v>620.070937533901</v>
      </c>
      <c r="E13554" s="96">
        <v>1.02057985365568</v>
      </c>
      <c r="F13554" s="96">
        <v>0.0293890681775242</v>
      </c>
      <c r="G13554" s="96">
        <v>0.898642311711004</v>
      </c>
      <c r="H13554" s="96">
        <v>1</v>
      </c>
      <c r="I13554" s="96" t="s">
        <v>14646</v>
      </c>
    </row>
    <row r="13555" spans="1:9">
      <c r="A13555" s="96" t="s">
        <v>26871</v>
      </c>
      <c r="B13555" s="96">
        <v>500.757906334853</v>
      </c>
      <c r="C13555" s="96">
        <v>494.478290672357</v>
      </c>
      <c r="D13555" s="96">
        <v>507.037521997348</v>
      </c>
      <c r="E13555" s="96">
        <v>1.02539895393165</v>
      </c>
      <c r="F13555" s="96">
        <v>0.0361853310725541</v>
      </c>
      <c r="G13555" s="96">
        <v>0.898797828856521</v>
      </c>
      <c r="H13555" s="96">
        <v>1</v>
      </c>
      <c r="I13555" s="96" t="s">
        <v>14646</v>
      </c>
    </row>
    <row r="13556" spans="1:9">
      <c r="A13556" s="96" t="s">
        <v>26872</v>
      </c>
      <c r="B13556" s="96">
        <v>151.290327684741</v>
      </c>
      <c r="C13556" s="96">
        <v>147.924727329673</v>
      </c>
      <c r="D13556" s="96">
        <v>154.655928039809</v>
      </c>
      <c r="E13556" s="96">
        <v>1.04550422929044</v>
      </c>
      <c r="F13556" s="96">
        <v>0.0641988979523674</v>
      </c>
      <c r="G13556" s="96">
        <v>0.898872160601428</v>
      </c>
      <c r="H13556" s="96">
        <v>1</v>
      </c>
      <c r="I13556" s="96" t="s">
        <v>14646</v>
      </c>
    </row>
    <row r="13557" spans="1:9">
      <c r="A13557" s="96" t="s">
        <v>26873</v>
      </c>
      <c r="B13557" s="96">
        <v>420.220273784883</v>
      </c>
      <c r="C13557" s="96">
        <v>415.843598529867</v>
      </c>
      <c r="D13557" s="96">
        <v>424.596949039899</v>
      </c>
      <c r="E13557" s="96">
        <v>1.02104962187942</v>
      </c>
      <c r="F13557" s="96">
        <v>0.0300529812987275</v>
      </c>
      <c r="G13557" s="96">
        <v>0.898888229986851</v>
      </c>
      <c r="H13557" s="96">
        <v>1</v>
      </c>
      <c r="I13557" s="96" t="s">
        <v>14646</v>
      </c>
    </row>
    <row r="13558" spans="1:9">
      <c r="A13558" s="96" t="s">
        <v>26874</v>
      </c>
      <c r="B13558" s="96">
        <v>846.112280630682</v>
      </c>
      <c r="C13558" s="96">
        <v>831.989163150834</v>
      </c>
      <c r="D13558" s="96">
        <v>860.235398110529</v>
      </c>
      <c r="E13558" s="96">
        <v>1.03395024383818</v>
      </c>
      <c r="F13558" s="96">
        <v>0.0481667613829567</v>
      </c>
      <c r="G13558" s="96">
        <v>0.898963283490618</v>
      </c>
      <c r="H13558" s="96">
        <v>1</v>
      </c>
      <c r="I13558" s="96" t="s">
        <v>14646</v>
      </c>
    </row>
    <row r="13559" spans="1:9">
      <c r="A13559" s="96" t="s">
        <v>26875</v>
      </c>
      <c r="B13559" s="96">
        <v>12.2884287552302</v>
      </c>
      <c r="C13559" s="96">
        <v>11.31128363802</v>
      </c>
      <c r="D13559" s="96">
        <v>13.2655738724404</v>
      </c>
      <c r="E13559" s="96">
        <v>1.17277351509881</v>
      </c>
      <c r="F13559" s="96">
        <v>0.22992442837712</v>
      </c>
      <c r="G13559" s="96">
        <v>0.898970907216159</v>
      </c>
      <c r="H13559" s="96">
        <v>1</v>
      </c>
      <c r="I13559" s="96" t="s">
        <v>14646</v>
      </c>
    </row>
    <row r="13560" spans="1:9">
      <c r="A13560" s="96" t="s">
        <v>26876</v>
      </c>
      <c r="B13560" s="96">
        <v>55.7202000518134</v>
      </c>
      <c r="C13560" s="96">
        <v>54.9512960674207</v>
      </c>
      <c r="D13560" s="96">
        <v>56.489104036206</v>
      </c>
      <c r="E13560" s="96">
        <v>1.02798492626814</v>
      </c>
      <c r="F13560" s="96">
        <v>0.0398191099037286</v>
      </c>
      <c r="G13560" s="96">
        <v>0.8990895207237</v>
      </c>
      <c r="H13560" s="96">
        <v>1</v>
      </c>
      <c r="I13560" s="96" t="s">
        <v>14646</v>
      </c>
    </row>
    <row r="13561" spans="1:9">
      <c r="A13561" s="96" t="s">
        <v>26877</v>
      </c>
      <c r="B13561" s="96">
        <v>45.402465636715</v>
      </c>
      <c r="C13561" s="96">
        <v>46.5403454284937</v>
      </c>
      <c r="D13561" s="96">
        <v>44.2645858449363</v>
      </c>
      <c r="E13561" s="96">
        <v>0.951101360279888</v>
      </c>
      <c r="F13561" s="96">
        <v>-0.0723289954621099</v>
      </c>
      <c r="G13561" s="96">
        <v>0.899092276982231</v>
      </c>
      <c r="H13561" s="96">
        <v>1</v>
      </c>
      <c r="I13561" s="96" t="s">
        <v>14646</v>
      </c>
    </row>
    <row r="13562" spans="1:9">
      <c r="A13562" s="96" t="s">
        <v>26878</v>
      </c>
      <c r="B13562" s="96">
        <v>5302.7114441643</v>
      </c>
      <c r="C13562" s="96">
        <v>5237.17953893097</v>
      </c>
      <c r="D13562" s="96">
        <v>5368.24334939763</v>
      </c>
      <c r="E13562" s="96">
        <v>1.02502564777327</v>
      </c>
      <c r="F13562" s="96">
        <v>0.0356600087086513</v>
      </c>
      <c r="G13562" s="96">
        <v>0.899203728444317</v>
      </c>
      <c r="H13562" s="96">
        <v>1</v>
      </c>
      <c r="I13562" s="96" t="s">
        <v>14646</v>
      </c>
    </row>
    <row r="13563" spans="1:9">
      <c r="A13563" s="96" t="s">
        <v>26879</v>
      </c>
      <c r="B13563" s="96">
        <v>461.526662672188</v>
      </c>
      <c r="C13563" s="96">
        <v>466.905289390464</v>
      </c>
      <c r="D13563" s="96">
        <v>456.148035953911</v>
      </c>
      <c r="E13563" s="96">
        <v>0.97696052351303</v>
      </c>
      <c r="F13563" s="96">
        <v>-0.0336278271487899</v>
      </c>
      <c r="G13563" s="96">
        <v>0.899276275127498</v>
      </c>
      <c r="H13563" s="96">
        <v>1</v>
      </c>
      <c r="I13563" s="96" t="s">
        <v>14646</v>
      </c>
    </row>
    <row r="13564" spans="1:9">
      <c r="A13564" s="96" t="s">
        <v>26880</v>
      </c>
      <c r="B13564" s="96">
        <v>594.188260322168</v>
      </c>
      <c r="C13564" s="96">
        <v>580.987535090481</v>
      </c>
      <c r="D13564" s="96">
        <v>607.388985553854</v>
      </c>
      <c r="E13564" s="96">
        <v>1.04544236987677</v>
      </c>
      <c r="F13564" s="96">
        <v>0.0641135353999208</v>
      </c>
      <c r="G13564" s="96">
        <v>0.899320417896778</v>
      </c>
      <c r="H13564" s="96">
        <v>1</v>
      </c>
      <c r="I13564" s="96" t="s">
        <v>14646</v>
      </c>
    </row>
    <row r="13565" spans="1:9">
      <c r="A13565" s="96" t="s">
        <v>26881</v>
      </c>
      <c r="B13565" s="96">
        <v>10.5825096772239</v>
      </c>
      <c r="C13565" s="96">
        <v>9.61876480851942</v>
      </c>
      <c r="D13565" s="96">
        <v>11.5462545459285</v>
      </c>
      <c r="E13565" s="96">
        <v>1.2003884881042</v>
      </c>
      <c r="F13565" s="96">
        <v>0.263501388465179</v>
      </c>
      <c r="G13565" s="96">
        <v>0.899368179870489</v>
      </c>
      <c r="H13565" s="96">
        <v>1</v>
      </c>
      <c r="I13565" s="96" t="s">
        <v>14646</v>
      </c>
    </row>
    <row r="13566" spans="1:9">
      <c r="A13566" s="96" t="s">
        <v>14181</v>
      </c>
      <c r="B13566" s="96">
        <v>9.47970501317733</v>
      </c>
      <c r="C13566" s="96">
        <v>8.3950603285959</v>
      </c>
      <c r="D13566" s="96">
        <v>10.5643496977588</v>
      </c>
      <c r="E13566" s="96">
        <v>1.25840068853033</v>
      </c>
      <c r="F13566" s="96">
        <v>0.331591365232914</v>
      </c>
      <c r="G13566" s="96">
        <v>0.899475977898958</v>
      </c>
      <c r="H13566" s="96">
        <v>1</v>
      </c>
      <c r="I13566" s="96" t="s">
        <v>14646</v>
      </c>
    </row>
    <row r="13567" spans="1:9">
      <c r="A13567" s="96" t="s">
        <v>4419</v>
      </c>
      <c r="B13567" s="96">
        <v>138.166020354444</v>
      </c>
      <c r="C13567" s="96">
        <v>134.003159050912</v>
      </c>
      <c r="D13567" s="96">
        <v>142.328881657976</v>
      </c>
      <c r="E13567" s="96">
        <v>1.06213079352779</v>
      </c>
      <c r="F13567" s="96">
        <v>0.0869614342731819</v>
      </c>
      <c r="G13567" s="96">
        <v>0.899546302851379</v>
      </c>
      <c r="H13567" s="96">
        <v>1</v>
      </c>
      <c r="I13567" s="96" t="s">
        <v>14646</v>
      </c>
    </row>
    <row r="13568" spans="1:9">
      <c r="A13568" s="96" t="s">
        <v>26882</v>
      </c>
      <c r="B13568" s="96">
        <v>17.6126118360526</v>
      </c>
      <c r="C13568" s="96">
        <v>18.8680297070312</v>
      </c>
      <c r="D13568" s="96">
        <v>16.357193965074</v>
      </c>
      <c r="E13568" s="96">
        <v>0.866926447491149</v>
      </c>
      <c r="F13568" s="96">
        <v>-0.206018498604194</v>
      </c>
      <c r="G13568" s="96">
        <v>0.899645633470906</v>
      </c>
      <c r="H13568" s="96">
        <v>1</v>
      </c>
      <c r="I13568" s="96" t="s">
        <v>14646</v>
      </c>
    </row>
    <row r="13569" spans="1:9">
      <c r="A13569" s="96" t="s">
        <v>26883</v>
      </c>
      <c r="B13569" s="96">
        <v>937.155332641661</v>
      </c>
      <c r="C13569" s="96">
        <v>927.052471390484</v>
      </c>
      <c r="D13569" s="96">
        <v>947.258193892839</v>
      </c>
      <c r="E13569" s="96">
        <v>1.0217956621938</v>
      </c>
      <c r="F13569" s="96">
        <v>0.0311067162223611</v>
      </c>
      <c r="G13569" s="96">
        <v>0.899702913123988</v>
      </c>
      <c r="H13569" s="96">
        <v>1</v>
      </c>
      <c r="I13569" s="96" t="s">
        <v>14646</v>
      </c>
    </row>
    <row r="13570" spans="1:9">
      <c r="A13570" s="96" t="s">
        <v>26884</v>
      </c>
      <c r="B13570" s="96">
        <v>407.704035823613</v>
      </c>
      <c r="C13570" s="96">
        <v>403.18943308444</v>
      </c>
      <c r="D13570" s="96">
        <v>412.218638562785</v>
      </c>
      <c r="E13570" s="96">
        <v>1.02239444969892</v>
      </c>
      <c r="F13570" s="96">
        <v>0.0319519094202573</v>
      </c>
      <c r="G13570" s="96">
        <v>0.899737107284135</v>
      </c>
      <c r="H13570" s="96">
        <v>1</v>
      </c>
      <c r="I13570" s="96" t="s">
        <v>14646</v>
      </c>
    </row>
    <row r="13571" spans="1:9">
      <c r="A13571" s="96" t="s">
        <v>26885</v>
      </c>
      <c r="B13571" s="96">
        <v>2695.89994385266</v>
      </c>
      <c r="C13571" s="96">
        <v>2710.63970192676</v>
      </c>
      <c r="D13571" s="96">
        <v>2681.16018577855</v>
      </c>
      <c r="E13571" s="96">
        <v>0.989124516944375</v>
      </c>
      <c r="F13571" s="96">
        <v>-0.0157759473401848</v>
      </c>
      <c r="G13571" s="96">
        <v>0.89980800190616</v>
      </c>
      <c r="H13571" s="96">
        <v>1</v>
      </c>
      <c r="I13571" s="96" t="s">
        <v>14646</v>
      </c>
    </row>
    <row r="13572" spans="1:9">
      <c r="A13572" s="96" t="s">
        <v>26886</v>
      </c>
      <c r="B13572" s="96">
        <v>4251.62915365533</v>
      </c>
      <c r="C13572" s="96">
        <v>4225.50112606545</v>
      </c>
      <c r="D13572" s="96">
        <v>4277.75718124522</v>
      </c>
      <c r="E13572" s="96">
        <v>1.0123668302577</v>
      </c>
      <c r="F13572" s="96">
        <v>0.0177321440836851</v>
      </c>
      <c r="G13572" s="96">
        <v>0.899817492739338</v>
      </c>
      <c r="H13572" s="96">
        <v>1</v>
      </c>
      <c r="I13572" s="96" t="s">
        <v>14646</v>
      </c>
    </row>
    <row r="13573" spans="1:9">
      <c r="A13573" s="96" t="s">
        <v>26887</v>
      </c>
      <c r="B13573" s="96">
        <v>403.177363632728</v>
      </c>
      <c r="C13573" s="96">
        <v>411.735451361182</v>
      </c>
      <c r="D13573" s="96">
        <v>394.619275904275</v>
      </c>
      <c r="E13573" s="96">
        <v>0.958429191850444</v>
      </c>
      <c r="F13573" s="96">
        <v>-0.0612562444646548</v>
      </c>
      <c r="G13573" s="96">
        <v>0.899856438210091</v>
      </c>
      <c r="H13573" s="96">
        <v>1</v>
      </c>
      <c r="I13573" s="96" t="s">
        <v>14646</v>
      </c>
    </row>
    <row r="13574" spans="1:9">
      <c r="A13574" s="96" t="s">
        <v>26888</v>
      </c>
      <c r="B13574" s="96">
        <v>376.581449444168</v>
      </c>
      <c r="C13574" s="96">
        <v>379.589511333418</v>
      </c>
      <c r="D13574" s="96">
        <v>373.573387554917</v>
      </c>
      <c r="E13574" s="96">
        <v>0.984150974674281</v>
      </c>
      <c r="F13574" s="96">
        <v>-0.0230484442554514</v>
      </c>
      <c r="G13574" s="96">
        <v>0.899916339909354</v>
      </c>
      <c r="H13574" s="96">
        <v>1</v>
      </c>
      <c r="I13574" s="96" t="s">
        <v>14646</v>
      </c>
    </row>
    <row r="13575" spans="1:9">
      <c r="A13575" s="96" t="s">
        <v>26889</v>
      </c>
      <c r="B13575" s="96">
        <v>945.92212548163</v>
      </c>
      <c r="C13575" s="96">
        <v>962.094721644948</v>
      </c>
      <c r="D13575" s="96">
        <v>929.749529318312</v>
      </c>
      <c r="E13575" s="96">
        <v>0.966380449243777</v>
      </c>
      <c r="F13575" s="96">
        <v>-0.0493368269631546</v>
      </c>
      <c r="G13575" s="96">
        <v>0.899928259939142</v>
      </c>
      <c r="H13575" s="96">
        <v>1</v>
      </c>
      <c r="I13575" s="96" t="s">
        <v>14646</v>
      </c>
    </row>
    <row r="13576" spans="1:9">
      <c r="A13576" s="96" t="s">
        <v>26890</v>
      </c>
      <c r="B13576" s="96">
        <v>830.316425771971</v>
      </c>
      <c r="C13576" s="96">
        <v>821.798246780776</v>
      </c>
      <c r="D13576" s="96">
        <v>838.834604763165</v>
      </c>
      <c r="E13576" s="96">
        <v>1.02073058448241</v>
      </c>
      <c r="F13576" s="96">
        <v>0.029602126037388</v>
      </c>
      <c r="G13576" s="96">
        <v>0.899954969067236</v>
      </c>
      <c r="H13576" s="96">
        <v>1</v>
      </c>
      <c r="I13576" s="96" t="s">
        <v>14646</v>
      </c>
    </row>
    <row r="13577" spans="1:9">
      <c r="A13577" s="96" t="s">
        <v>26891</v>
      </c>
      <c r="B13577" s="96">
        <v>2.92749830503758</v>
      </c>
      <c r="C13577" s="96">
        <v>2.51494277875427</v>
      </c>
      <c r="D13577" s="96">
        <v>3.34005383132089</v>
      </c>
      <c r="E13577" s="96">
        <v>1.32808342978496</v>
      </c>
      <c r="F13577" s="96">
        <v>0.40934577918208</v>
      </c>
      <c r="G13577" s="96">
        <v>0.900006557249169</v>
      </c>
      <c r="H13577" s="96">
        <v>1</v>
      </c>
      <c r="I13577" s="96" t="s">
        <v>14646</v>
      </c>
    </row>
    <row r="13578" spans="1:9">
      <c r="A13578" s="96" t="s">
        <v>26892</v>
      </c>
      <c r="B13578" s="96">
        <v>2.92749830503758</v>
      </c>
      <c r="C13578" s="96">
        <v>2.51494277875427</v>
      </c>
      <c r="D13578" s="96">
        <v>3.34005383132089</v>
      </c>
      <c r="E13578" s="96">
        <v>1.32808342978496</v>
      </c>
      <c r="F13578" s="96">
        <v>0.40934577918208</v>
      </c>
      <c r="G13578" s="96">
        <v>0.900006557249169</v>
      </c>
      <c r="H13578" s="96">
        <v>1</v>
      </c>
      <c r="I13578" s="96" t="s">
        <v>14646</v>
      </c>
    </row>
    <row r="13579" spans="1:9">
      <c r="A13579" s="96" t="s">
        <v>26893</v>
      </c>
      <c r="B13579" s="96">
        <v>2.93147088262036</v>
      </c>
      <c r="C13579" s="96">
        <v>2.52288793391983</v>
      </c>
      <c r="D13579" s="96">
        <v>3.34005383132089</v>
      </c>
      <c r="E13579" s="96">
        <v>1.3239009891856</v>
      </c>
      <c r="F13579" s="96">
        <v>0.404795231093636</v>
      </c>
      <c r="G13579" s="96">
        <v>0.900147925608836</v>
      </c>
      <c r="H13579" s="96">
        <v>1</v>
      </c>
      <c r="I13579" s="96" t="s">
        <v>14646</v>
      </c>
    </row>
    <row r="13580" spans="1:9">
      <c r="A13580" s="96" t="s">
        <v>26894</v>
      </c>
      <c r="B13580" s="96">
        <v>22.0237002749806</v>
      </c>
      <c r="C13580" s="96">
        <v>22.6742107846162</v>
      </c>
      <c r="D13580" s="96">
        <v>21.373189765345</v>
      </c>
      <c r="E13580" s="96">
        <v>0.942621111198547</v>
      </c>
      <c r="F13580" s="96">
        <v>-0.0852501021821061</v>
      </c>
      <c r="G13580" s="96">
        <v>0.900171570326635</v>
      </c>
      <c r="H13580" s="96">
        <v>1</v>
      </c>
      <c r="I13580" s="96" t="s">
        <v>14646</v>
      </c>
    </row>
    <row r="13581" spans="1:9">
      <c r="A13581" s="96" t="s">
        <v>26895</v>
      </c>
      <c r="B13581" s="96">
        <v>445.383062589862</v>
      </c>
      <c r="C13581" s="96">
        <v>440.671197338395</v>
      </c>
      <c r="D13581" s="96">
        <v>450.094927841329</v>
      </c>
      <c r="E13581" s="96">
        <v>1.02138494768855</v>
      </c>
      <c r="F13581" s="96">
        <v>0.0305267030947337</v>
      </c>
      <c r="G13581" s="96">
        <v>0.900377035457847</v>
      </c>
      <c r="H13581" s="96">
        <v>1</v>
      </c>
      <c r="I13581" s="96" t="s">
        <v>14646</v>
      </c>
    </row>
    <row r="13582" spans="1:9">
      <c r="A13582" s="96" t="s">
        <v>26896</v>
      </c>
      <c r="B13582" s="96">
        <v>175.640960330071</v>
      </c>
      <c r="C13582" s="96">
        <v>174.38525630396</v>
      </c>
      <c r="D13582" s="96">
        <v>176.896664356181</v>
      </c>
      <c r="E13582" s="96">
        <v>1.01440149302441</v>
      </c>
      <c r="F13582" s="96">
        <v>0.0206287739903157</v>
      </c>
      <c r="G13582" s="96">
        <v>0.900575049215015</v>
      </c>
      <c r="H13582" s="96">
        <v>1</v>
      </c>
      <c r="I13582" s="96" t="s">
        <v>14646</v>
      </c>
    </row>
    <row r="13583" spans="1:9">
      <c r="A13583" s="96" t="s">
        <v>26897</v>
      </c>
      <c r="B13583" s="96">
        <v>699.519131664726</v>
      </c>
      <c r="C13583" s="96">
        <v>695.31613079544</v>
      </c>
      <c r="D13583" s="96">
        <v>703.722132534012</v>
      </c>
      <c r="E13583" s="96">
        <v>1.01208946746131</v>
      </c>
      <c r="F13583" s="96">
        <v>0.0173368281325933</v>
      </c>
      <c r="G13583" s="96">
        <v>0.900630501485821</v>
      </c>
      <c r="H13583" s="96">
        <v>1</v>
      </c>
      <c r="I13583" s="96" t="s">
        <v>14646</v>
      </c>
    </row>
    <row r="13584" spans="1:9">
      <c r="A13584" s="96" t="s">
        <v>26898</v>
      </c>
      <c r="B13584" s="96">
        <v>585.580202432101</v>
      </c>
      <c r="C13584" s="96">
        <v>578.444784268647</v>
      </c>
      <c r="D13584" s="96">
        <v>592.715620595554</v>
      </c>
      <c r="E13584" s="96">
        <v>1.02467104331306</v>
      </c>
      <c r="F13584" s="96">
        <v>0.0351608264603251</v>
      </c>
      <c r="G13584" s="96">
        <v>0.900642049828452</v>
      </c>
      <c r="H13584" s="96">
        <v>1</v>
      </c>
      <c r="I13584" s="96" t="s">
        <v>14646</v>
      </c>
    </row>
    <row r="13585" spans="1:9">
      <c r="A13585" s="96" t="s">
        <v>26899</v>
      </c>
      <c r="B13585" s="96">
        <v>4.17156762852873</v>
      </c>
      <c r="C13585" s="96">
        <v>4.60874213892477</v>
      </c>
      <c r="D13585" s="96">
        <v>3.73439311813268</v>
      </c>
      <c r="E13585" s="96">
        <v>0.810284673250112</v>
      </c>
      <c r="F13585" s="96">
        <v>-0.303499243021265</v>
      </c>
      <c r="G13585" s="96">
        <v>0.900729544074156</v>
      </c>
      <c r="H13585" s="96">
        <v>1</v>
      </c>
      <c r="I13585" s="96" t="s">
        <v>14646</v>
      </c>
    </row>
    <row r="13586" spans="1:9">
      <c r="A13586" s="96" t="s">
        <v>26900</v>
      </c>
      <c r="B13586" s="96">
        <v>264.566178983021</v>
      </c>
      <c r="C13586" s="96">
        <v>267.279236014557</v>
      </c>
      <c r="D13586" s="96">
        <v>261.853121951485</v>
      </c>
      <c r="E13586" s="96">
        <v>0.97969870707511</v>
      </c>
      <c r="F13586" s="96">
        <v>-0.0295899585582236</v>
      </c>
      <c r="G13586" s="96">
        <v>0.900781474095489</v>
      </c>
      <c r="H13586" s="96">
        <v>1</v>
      </c>
      <c r="I13586" s="96" t="s">
        <v>14646</v>
      </c>
    </row>
    <row r="13587" spans="1:9">
      <c r="A13587" s="96" t="s">
        <v>26901</v>
      </c>
      <c r="B13587" s="96">
        <v>277.82915479032</v>
      </c>
      <c r="C13587" s="96">
        <v>282.960856941726</v>
      </c>
      <c r="D13587" s="96">
        <v>272.697452638913</v>
      </c>
      <c r="E13587" s="96">
        <v>0.963728536823995</v>
      </c>
      <c r="F13587" s="96">
        <v>-0.0533012697298753</v>
      </c>
      <c r="G13587" s="96">
        <v>0.900895716152024</v>
      </c>
      <c r="H13587" s="96">
        <v>1</v>
      </c>
      <c r="I13587" s="96" t="s">
        <v>14646</v>
      </c>
    </row>
    <row r="13588" spans="1:9">
      <c r="A13588" s="96" t="s">
        <v>26902</v>
      </c>
      <c r="B13588" s="96">
        <v>582.948775887942</v>
      </c>
      <c r="C13588" s="96">
        <v>588.695239107638</v>
      </c>
      <c r="D13588" s="96">
        <v>577.202312668245</v>
      </c>
      <c r="E13588" s="96">
        <v>0.980477289986557</v>
      </c>
      <c r="F13588" s="96">
        <v>-0.0284438800774939</v>
      </c>
      <c r="G13588" s="96">
        <v>0.900924139821028</v>
      </c>
      <c r="H13588" s="96">
        <v>1</v>
      </c>
      <c r="I13588" s="96" t="s">
        <v>14646</v>
      </c>
    </row>
    <row r="13589" spans="1:9">
      <c r="A13589" s="96" t="s">
        <v>26903</v>
      </c>
      <c r="B13589" s="96">
        <v>189.287131717769</v>
      </c>
      <c r="C13589" s="96">
        <v>193.420134269468</v>
      </c>
      <c r="D13589" s="96">
        <v>185.15412916607</v>
      </c>
      <c r="E13589" s="96">
        <v>0.957263988391808</v>
      </c>
      <c r="F13589" s="96">
        <v>-0.0630112577162988</v>
      </c>
      <c r="G13589" s="96">
        <v>0.901009310935281</v>
      </c>
      <c r="H13589" s="96">
        <v>1</v>
      </c>
      <c r="I13589" s="96" t="s">
        <v>14646</v>
      </c>
    </row>
    <row r="13590" spans="1:9">
      <c r="A13590" s="96" t="s">
        <v>26904</v>
      </c>
      <c r="B13590" s="96">
        <v>78.8157257878573</v>
      </c>
      <c r="C13590" s="96">
        <v>80.0570255015529</v>
      </c>
      <c r="D13590" s="96">
        <v>77.5744260741617</v>
      </c>
      <c r="E13590" s="96">
        <v>0.968989611944264</v>
      </c>
      <c r="F13590" s="96">
        <v>-0.0454468955801612</v>
      </c>
      <c r="G13590" s="96">
        <v>0.901171264497306</v>
      </c>
      <c r="H13590" s="96">
        <v>1</v>
      </c>
      <c r="I13590" s="96" t="s">
        <v>14646</v>
      </c>
    </row>
    <row r="13591" spans="1:9">
      <c r="A13591" s="96" t="s">
        <v>26905</v>
      </c>
      <c r="B13591" s="96">
        <v>197.610593453501</v>
      </c>
      <c r="C13591" s="96">
        <v>192.613600630546</v>
      </c>
      <c r="D13591" s="96">
        <v>202.607586276456</v>
      </c>
      <c r="E13591" s="96">
        <v>1.05188618879037</v>
      </c>
      <c r="F13591" s="96">
        <v>0.0729786174152707</v>
      </c>
      <c r="G13591" s="96">
        <v>0.901211179241944</v>
      </c>
      <c r="H13591" s="96">
        <v>1</v>
      </c>
      <c r="I13591" s="96" t="s">
        <v>14646</v>
      </c>
    </row>
    <row r="13592" spans="1:9">
      <c r="A13592" s="96" t="s">
        <v>26906</v>
      </c>
      <c r="B13592" s="96">
        <v>1040.14019565041</v>
      </c>
      <c r="C13592" s="96">
        <v>1051.50832183456</v>
      </c>
      <c r="D13592" s="96">
        <v>1028.77206946626</v>
      </c>
      <c r="E13592" s="96">
        <v>0.978377486990658</v>
      </c>
      <c r="F13592" s="96">
        <v>-0.0315368878542524</v>
      </c>
      <c r="G13592" s="96">
        <v>0.901440213972955</v>
      </c>
      <c r="H13592" s="96">
        <v>1</v>
      </c>
      <c r="I13592" s="96" t="s">
        <v>14646</v>
      </c>
    </row>
    <row r="13593" spans="1:9">
      <c r="A13593" s="96" t="s">
        <v>26907</v>
      </c>
      <c r="B13593" s="96">
        <v>1143.8906469309</v>
      </c>
      <c r="C13593" s="96">
        <v>1128.56967247503</v>
      </c>
      <c r="D13593" s="96">
        <v>1159.21162138678</v>
      </c>
      <c r="E13593" s="96">
        <v>1.02715113622055</v>
      </c>
      <c r="F13593" s="96">
        <v>0.0386484771122972</v>
      </c>
      <c r="G13593" s="96">
        <v>0.901561358435391</v>
      </c>
      <c r="H13593" s="96">
        <v>1</v>
      </c>
      <c r="I13593" s="96" t="s">
        <v>14646</v>
      </c>
    </row>
    <row r="13594" spans="1:9">
      <c r="A13594" s="96" t="s">
        <v>26908</v>
      </c>
      <c r="B13594" s="96">
        <v>16.5625683874062</v>
      </c>
      <c r="C13594" s="96">
        <v>15.9319435096932</v>
      </c>
      <c r="D13594" s="96">
        <v>17.1931932651192</v>
      </c>
      <c r="E13594" s="96">
        <v>1.0791648397861</v>
      </c>
      <c r="F13594" s="96">
        <v>0.109915249791918</v>
      </c>
      <c r="G13594" s="96">
        <v>0.901575842693535</v>
      </c>
      <c r="H13594" s="96">
        <v>1</v>
      </c>
      <c r="I13594" s="96" t="s">
        <v>14646</v>
      </c>
    </row>
    <row r="13595" spans="1:9">
      <c r="A13595" s="96" t="s">
        <v>26909</v>
      </c>
      <c r="B13595" s="96">
        <v>1379.44556389661</v>
      </c>
      <c r="C13595" s="96">
        <v>1401.20459560369</v>
      </c>
      <c r="D13595" s="96">
        <v>1357.68653218953</v>
      </c>
      <c r="E13595" s="96">
        <v>0.968942391745859</v>
      </c>
      <c r="F13595" s="96">
        <v>-0.0455172018096391</v>
      </c>
      <c r="G13595" s="96">
        <v>0.901579969306713</v>
      </c>
      <c r="H13595" s="96">
        <v>1</v>
      </c>
      <c r="I13595" s="96" t="s">
        <v>14646</v>
      </c>
    </row>
    <row r="13596" spans="1:9">
      <c r="A13596" s="96" t="s">
        <v>7687</v>
      </c>
      <c r="B13596" s="96">
        <v>224.421807644971</v>
      </c>
      <c r="C13596" s="96">
        <v>221.684464440383</v>
      </c>
      <c r="D13596" s="96">
        <v>227.159150849558</v>
      </c>
      <c r="E13596" s="96">
        <v>1.02469585057751</v>
      </c>
      <c r="F13596" s="96">
        <v>0.0351957536541864</v>
      </c>
      <c r="G13596" s="96">
        <v>0.901728377556623</v>
      </c>
      <c r="H13596" s="96">
        <v>1</v>
      </c>
      <c r="I13596" s="96" t="s">
        <v>14646</v>
      </c>
    </row>
    <row r="13597" spans="1:9">
      <c r="A13597" s="96" t="s">
        <v>26910</v>
      </c>
      <c r="B13597" s="96">
        <v>496.829974287789</v>
      </c>
      <c r="C13597" s="96">
        <v>501.79265931401</v>
      </c>
      <c r="D13597" s="96">
        <v>491.867289261569</v>
      </c>
      <c r="E13597" s="96">
        <v>0.980220176863468</v>
      </c>
      <c r="F13597" s="96">
        <v>-0.0288222513826292</v>
      </c>
      <c r="G13597" s="96">
        <v>0.901832556014423</v>
      </c>
      <c r="H13597" s="96">
        <v>1</v>
      </c>
      <c r="I13597" s="96" t="s">
        <v>14646</v>
      </c>
    </row>
    <row r="13598" spans="1:9">
      <c r="A13598" s="96" t="s">
        <v>26911</v>
      </c>
      <c r="B13598" s="96">
        <v>267.485818537067</v>
      </c>
      <c r="C13598" s="96">
        <v>270.855007592341</v>
      </c>
      <c r="D13598" s="96">
        <v>264.116629481793</v>
      </c>
      <c r="E13598" s="96">
        <v>0.975121825620112</v>
      </c>
      <c r="F13598" s="96">
        <v>-0.0363456234727782</v>
      </c>
      <c r="G13598" s="96">
        <v>0.901904835247591</v>
      </c>
      <c r="H13598" s="96">
        <v>1</v>
      </c>
      <c r="I13598" s="96" t="s">
        <v>14646</v>
      </c>
    </row>
    <row r="13599" spans="1:9">
      <c r="A13599" s="96" t="s">
        <v>26912</v>
      </c>
      <c r="B13599" s="96">
        <v>1.68771562551591</v>
      </c>
      <c r="C13599" s="96">
        <v>2.09777193775328</v>
      </c>
      <c r="D13599" s="96">
        <v>1.27765931327854</v>
      </c>
      <c r="E13599" s="96">
        <v>0.609055393622492</v>
      </c>
      <c r="F13599" s="96">
        <v>-0.715354647592915</v>
      </c>
      <c r="G13599" s="96">
        <v>0.90194298849898</v>
      </c>
      <c r="H13599" s="96">
        <v>1</v>
      </c>
      <c r="I13599" s="96" t="s">
        <v>14646</v>
      </c>
    </row>
    <row r="13600" spans="1:9">
      <c r="A13600" s="96" t="s">
        <v>26913</v>
      </c>
      <c r="B13600" s="96">
        <v>1.68771562551591</v>
      </c>
      <c r="C13600" s="96">
        <v>2.09777193775328</v>
      </c>
      <c r="D13600" s="96">
        <v>1.27765931327854</v>
      </c>
      <c r="E13600" s="96">
        <v>0.609055393622492</v>
      </c>
      <c r="F13600" s="96">
        <v>-0.715354647592915</v>
      </c>
      <c r="G13600" s="96">
        <v>0.90194298849898</v>
      </c>
      <c r="H13600" s="96">
        <v>1</v>
      </c>
      <c r="I13600" s="96" t="s">
        <v>14646</v>
      </c>
    </row>
    <row r="13601" spans="1:9">
      <c r="A13601" s="96" t="s">
        <v>26914</v>
      </c>
      <c r="B13601" s="96">
        <v>315.959263788584</v>
      </c>
      <c r="C13601" s="96">
        <v>312.401170466762</v>
      </c>
      <c r="D13601" s="96">
        <v>319.517357110407</v>
      </c>
      <c r="E13601" s="96">
        <v>1.02277900122145</v>
      </c>
      <c r="F13601" s="96">
        <v>0.0324944458792638</v>
      </c>
      <c r="G13601" s="96">
        <v>0.902060096032895</v>
      </c>
      <c r="H13601" s="96">
        <v>1</v>
      </c>
      <c r="I13601" s="96" t="s">
        <v>14646</v>
      </c>
    </row>
    <row r="13602" spans="1:9">
      <c r="A13602" s="96" t="s">
        <v>26915</v>
      </c>
      <c r="B13602" s="96">
        <v>1.68572933672452</v>
      </c>
      <c r="C13602" s="96">
        <v>2.0937993601705</v>
      </c>
      <c r="D13602" s="96">
        <v>1.27765931327854</v>
      </c>
      <c r="E13602" s="96">
        <v>0.610210957927937</v>
      </c>
      <c r="F13602" s="96">
        <v>-0.712620007389105</v>
      </c>
      <c r="G13602" s="96">
        <v>0.902129478558</v>
      </c>
      <c r="H13602" s="96">
        <v>1</v>
      </c>
      <c r="I13602" s="96" t="s">
        <v>14646</v>
      </c>
    </row>
    <row r="13603" spans="1:9">
      <c r="A13603" s="96" t="s">
        <v>26916</v>
      </c>
      <c r="B13603" s="96">
        <v>1.68572933672452</v>
      </c>
      <c r="C13603" s="96">
        <v>2.0937993601705</v>
      </c>
      <c r="D13603" s="96">
        <v>1.27765931327854</v>
      </c>
      <c r="E13603" s="96">
        <v>0.610210957927937</v>
      </c>
      <c r="F13603" s="96">
        <v>-0.712620007389105</v>
      </c>
      <c r="G13603" s="96">
        <v>0.902129478558</v>
      </c>
      <c r="H13603" s="96">
        <v>1</v>
      </c>
      <c r="I13603" s="96" t="s">
        <v>14646</v>
      </c>
    </row>
    <row r="13604" spans="1:9">
      <c r="A13604" s="96" t="s">
        <v>26917</v>
      </c>
      <c r="B13604" s="96">
        <v>116.98562724968</v>
      </c>
      <c r="C13604" s="96">
        <v>114.34448601529</v>
      </c>
      <c r="D13604" s="96">
        <v>119.626768484071</v>
      </c>
      <c r="E13604" s="96">
        <v>1.04619621507657</v>
      </c>
      <c r="F13604" s="96">
        <v>0.0651534557630868</v>
      </c>
      <c r="G13604" s="96">
        <v>0.902183821980245</v>
      </c>
      <c r="H13604" s="96">
        <v>1</v>
      </c>
      <c r="I13604" s="96" t="s">
        <v>14646</v>
      </c>
    </row>
    <row r="13605" spans="1:9">
      <c r="A13605" s="96" t="s">
        <v>26918</v>
      </c>
      <c r="B13605" s="96">
        <v>196.821975710089</v>
      </c>
      <c r="C13605" s="96">
        <v>197.90969908091</v>
      </c>
      <c r="D13605" s="96">
        <v>195.734252339268</v>
      </c>
      <c r="E13605" s="96">
        <v>0.989007882121269</v>
      </c>
      <c r="F13605" s="96">
        <v>-0.015946075973803</v>
      </c>
      <c r="G13605" s="96">
        <v>0.902286139689066</v>
      </c>
      <c r="H13605" s="96">
        <v>1</v>
      </c>
      <c r="I13605" s="96" t="s">
        <v>14646</v>
      </c>
    </row>
    <row r="13606" spans="1:9">
      <c r="A13606" s="96" t="s">
        <v>4503</v>
      </c>
      <c r="B13606" s="96">
        <v>1537.77502746463</v>
      </c>
      <c r="C13606" s="96">
        <v>1559.22082447424</v>
      </c>
      <c r="D13606" s="96">
        <v>1516.32923045502</v>
      </c>
      <c r="E13606" s="96">
        <v>0.972491648812041</v>
      </c>
      <c r="F13606" s="96">
        <v>-0.0402422337542758</v>
      </c>
      <c r="G13606" s="96">
        <v>0.902288029852986</v>
      </c>
      <c r="H13606" s="96">
        <v>1</v>
      </c>
      <c r="I13606" s="96" t="s">
        <v>14646</v>
      </c>
    </row>
    <row r="13607" spans="1:9">
      <c r="A13607" s="96" t="s">
        <v>26919</v>
      </c>
      <c r="B13607" s="96">
        <v>7208.43917831752</v>
      </c>
      <c r="C13607" s="96">
        <v>7160.41621613352</v>
      </c>
      <c r="D13607" s="96">
        <v>7256.46214050152</v>
      </c>
      <c r="E13607" s="96">
        <v>1.01341345551277</v>
      </c>
      <c r="F13607" s="96">
        <v>0.01922288936353</v>
      </c>
      <c r="G13607" s="96">
        <v>0.902314670884381</v>
      </c>
      <c r="H13607" s="96">
        <v>1</v>
      </c>
      <c r="I13607" s="96" t="s">
        <v>14646</v>
      </c>
    </row>
    <row r="13608" spans="1:9">
      <c r="A13608" s="96" t="s">
        <v>26920</v>
      </c>
      <c r="B13608" s="96">
        <v>1.68374304793313</v>
      </c>
      <c r="C13608" s="96">
        <v>2.08982678258772</v>
      </c>
      <c r="D13608" s="96">
        <v>1.27765931327854</v>
      </c>
      <c r="E13608" s="96">
        <v>0.611370915486347</v>
      </c>
      <c r="F13608" s="96">
        <v>-0.709880173806859</v>
      </c>
      <c r="G13608" s="96">
        <v>0.902316180115863</v>
      </c>
      <c r="H13608" s="96">
        <v>1</v>
      </c>
      <c r="I13608" s="96" t="s">
        <v>14646</v>
      </c>
    </row>
    <row r="13609" spans="1:9">
      <c r="A13609" s="96" t="s">
        <v>26921</v>
      </c>
      <c r="B13609" s="96">
        <v>13683.9785191864</v>
      </c>
      <c r="C13609" s="96">
        <v>13916.7163847096</v>
      </c>
      <c r="D13609" s="96">
        <v>13451.2406536631</v>
      </c>
      <c r="E13609" s="96">
        <v>0.966552761572556</v>
      </c>
      <c r="F13609" s="96">
        <v>-0.049079607374313</v>
      </c>
      <c r="G13609" s="96">
        <v>0.902387492123794</v>
      </c>
      <c r="H13609" s="96">
        <v>1</v>
      </c>
      <c r="I13609" s="96" t="s">
        <v>14646</v>
      </c>
    </row>
    <row r="13610" spans="1:9">
      <c r="A13610" s="96" t="s">
        <v>26922</v>
      </c>
      <c r="B13610" s="96">
        <v>1.68175675914174</v>
      </c>
      <c r="C13610" s="96">
        <v>2.08585420500494</v>
      </c>
      <c r="D13610" s="96">
        <v>1.27765931327854</v>
      </c>
      <c r="E13610" s="96">
        <v>0.612535291399005</v>
      </c>
      <c r="F13610" s="96">
        <v>-0.707135127083062</v>
      </c>
      <c r="G13610" s="96">
        <v>0.902503093575272</v>
      </c>
      <c r="H13610" s="96">
        <v>1</v>
      </c>
      <c r="I13610" s="96" t="s">
        <v>14646</v>
      </c>
    </row>
    <row r="13611" spans="1:9">
      <c r="A13611" s="96" t="s">
        <v>26923</v>
      </c>
      <c r="B13611" s="96">
        <v>14.254540624128</v>
      </c>
      <c r="C13611" s="96">
        <v>15.0976018276912</v>
      </c>
      <c r="D13611" s="96">
        <v>13.4114794205649</v>
      </c>
      <c r="E13611" s="96">
        <v>0.888318527248899</v>
      </c>
      <c r="F13611" s="96">
        <v>-0.170851013713368</v>
      </c>
      <c r="G13611" s="96">
        <v>0.902576893179244</v>
      </c>
      <c r="H13611" s="96">
        <v>1</v>
      </c>
      <c r="I13611" s="96" t="s">
        <v>14646</v>
      </c>
    </row>
    <row r="13612" spans="1:9">
      <c r="A13612" s="96" t="s">
        <v>8530</v>
      </c>
      <c r="B13612" s="96">
        <v>145.050287764197</v>
      </c>
      <c r="C13612" s="96">
        <v>148.028014346825</v>
      </c>
      <c r="D13612" s="96">
        <v>142.072561181569</v>
      </c>
      <c r="E13612" s="96">
        <v>0.959768066932909</v>
      </c>
      <c r="F13612" s="96">
        <v>-0.0592422818790275</v>
      </c>
      <c r="G13612" s="96">
        <v>0.902706044539648</v>
      </c>
      <c r="H13612" s="96">
        <v>1</v>
      </c>
      <c r="I13612" s="96" t="s">
        <v>14646</v>
      </c>
    </row>
    <row r="13613" spans="1:9">
      <c r="A13613" s="96" t="s">
        <v>26924</v>
      </c>
      <c r="B13613" s="96">
        <v>427.090902314317</v>
      </c>
      <c r="C13613" s="96">
        <v>435.192360319224</v>
      </c>
      <c r="D13613" s="96">
        <v>418.989444309411</v>
      </c>
      <c r="E13613" s="96">
        <v>0.962768381324691</v>
      </c>
      <c r="F13613" s="96">
        <v>-0.0547393324425349</v>
      </c>
      <c r="G13613" s="96">
        <v>0.902732870584781</v>
      </c>
      <c r="H13613" s="96">
        <v>1</v>
      </c>
      <c r="I13613" s="96" t="s">
        <v>14646</v>
      </c>
    </row>
    <row r="13614" spans="1:9">
      <c r="A13614" s="96" t="s">
        <v>26925</v>
      </c>
      <c r="B13614" s="96">
        <v>6.4661951433012</v>
      </c>
      <c r="C13614" s="96">
        <v>7.13560265042738</v>
      </c>
      <c r="D13614" s="96">
        <v>5.79678763617502</v>
      </c>
      <c r="E13614" s="96">
        <v>0.812375340971072</v>
      </c>
      <c r="F13614" s="96">
        <v>-0.29978164648751</v>
      </c>
      <c r="G13614" s="96">
        <v>0.90273329266372</v>
      </c>
      <c r="H13614" s="96">
        <v>1</v>
      </c>
      <c r="I13614" s="96" t="s">
        <v>14646</v>
      </c>
    </row>
    <row r="13615" spans="1:9">
      <c r="A13615" s="96" t="s">
        <v>26926</v>
      </c>
      <c r="B13615" s="96">
        <v>165.670793878862</v>
      </c>
      <c r="C13615" s="96">
        <v>169.820212518446</v>
      </c>
      <c r="D13615" s="96">
        <v>161.521375239277</v>
      </c>
      <c r="E13615" s="96">
        <v>0.951131628231429</v>
      </c>
      <c r="F13615" s="96">
        <v>-0.0722830837111808</v>
      </c>
      <c r="G13615" s="96">
        <v>0.902810373950558</v>
      </c>
      <c r="H13615" s="96">
        <v>1</v>
      </c>
      <c r="I13615" s="96" t="s">
        <v>14646</v>
      </c>
    </row>
    <row r="13616" spans="1:9">
      <c r="A13616" s="96" t="s">
        <v>26927</v>
      </c>
      <c r="B13616" s="96">
        <v>3778.05373914835</v>
      </c>
      <c r="C13616" s="96">
        <v>3744.43174038444</v>
      </c>
      <c r="D13616" s="96">
        <v>3811.67573791226</v>
      </c>
      <c r="E13616" s="96">
        <v>1.01795839854752</v>
      </c>
      <c r="F13616" s="96">
        <v>0.0256786032254321</v>
      </c>
      <c r="G13616" s="96">
        <v>0.902851130374538</v>
      </c>
      <c r="H13616" s="96">
        <v>1</v>
      </c>
      <c r="I13616" s="96" t="s">
        <v>14646</v>
      </c>
    </row>
    <row r="13617" spans="1:9">
      <c r="A13617" s="96" t="s">
        <v>26928</v>
      </c>
      <c r="B13617" s="96">
        <v>82.2833445680919</v>
      </c>
      <c r="C13617" s="96">
        <v>80.9549284248793</v>
      </c>
      <c r="D13617" s="96">
        <v>83.6117607113045</v>
      </c>
      <c r="E13617" s="96">
        <v>1.03281866018683</v>
      </c>
      <c r="F13617" s="96">
        <v>0.046586971516654</v>
      </c>
      <c r="G13617" s="96">
        <v>0.902912371357943</v>
      </c>
      <c r="H13617" s="96">
        <v>1</v>
      </c>
      <c r="I13617" s="96" t="s">
        <v>14646</v>
      </c>
    </row>
    <row r="13618" spans="1:9">
      <c r="A13618" s="96" t="s">
        <v>26929</v>
      </c>
      <c r="B13618" s="96">
        <v>3900.2068235188</v>
      </c>
      <c r="C13618" s="96">
        <v>3840.67927830223</v>
      </c>
      <c r="D13618" s="96">
        <v>3959.73436873538</v>
      </c>
      <c r="E13618" s="96">
        <v>1.03099844631801</v>
      </c>
      <c r="F13618" s="96">
        <v>0.0440421586119475</v>
      </c>
      <c r="G13618" s="96">
        <v>0.90292680914816</v>
      </c>
      <c r="H13618" s="96">
        <v>1</v>
      </c>
      <c r="I13618" s="96" t="s">
        <v>14646</v>
      </c>
    </row>
    <row r="13619" spans="1:9">
      <c r="A13619" s="96" t="s">
        <v>26930</v>
      </c>
      <c r="B13619" s="96">
        <v>188.445637551438</v>
      </c>
      <c r="C13619" s="96">
        <v>192.474560415149</v>
      </c>
      <c r="D13619" s="96">
        <v>184.416714687728</v>
      </c>
      <c r="E13619" s="96">
        <v>0.958135528611986</v>
      </c>
      <c r="F13619" s="96">
        <v>-0.0616983547639906</v>
      </c>
      <c r="G13619" s="96">
        <v>0.902993434820792</v>
      </c>
      <c r="H13619" s="96">
        <v>1</v>
      </c>
      <c r="I13619" s="96" t="s">
        <v>14646</v>
      </c>
    </row>
    <row r="13620" spans="1:9">
      <c r="A13620" s="96" t="s">
        <v>26931</v>
      </c>
      <c r="B13620" s="96">
        <v>267.999821090652</v>
      </c>
      <c r="C13620" s="96">
        <v>261.713002288564</v>
      </c>
      <c r="D13620" s="96">
        <v>274.28663989274</v>
      </c>
      <c r="E13620" s="96">
        <v>1.04804361072711</v>
      </c>
      <c r="F13620" s="96">
        <v>0.0676987509122706</v>
      </c>
      <c r="G13620" s="96">
        <v>0.903006046284377</v>
      </c>
      <c r="H13620" s="96">
        <v>1</v>
      </c>
      <c r="I13620" s="96" t="s">
        <v>14646</v>
      </c>
    </row>
    <row r="13621" spans="1:9">
      <c r="A13621" s="96" t="s">
        <v>1854</v>
      </c>
      <c r="B13621" s="96">
        <v>20061.4594692698</v>
      </c>
      <c r="C13621" s="96">
        <v>20163.1989358908</v>
      </c>
      <c r="D13621" s="96">
        <v>19959.7200026488</v>
      </c>
      <c r="E13621" s="96">
        <v>0.989908400254891</v>
      </c>
      <c r="F13621" s="96">
        <v>-0.014633061222392</v>
      </c>
      <c r="G13621" s="96">
        <v>0.903094470245138</v>
      </c>
      <c r="H13621" s="96">
        <v>1</v>
      </c>
      <c r="I13621" s="96" t="s">
        <v>14646</v>
      </c>
    </row>
    <row r="13622" spans="1:9">
      <c r="A13622" s="96" t="s">
        <v>26932</v>
      </c>
      <c r="B13622" s="96">
        <v>36.638515631822</v>
      </c>
      <c r="C13622" s="96">
        <v>38.1532302550634</v>
      </c>
      <c r="D13622" s="96">
        <v>35.1238010085806</v>
      </c>
      <c r="E13622" s="96">
        <v>0.920598354943203</v>
      </c>
      <c r="F13622" s="96">
        <v>-0.119356230337081</v>
      </c>
      <c r="G13622" s="96">
        <v>0.903415025705061</v>
      </c>
      <c r="H13622" s="96">
        <v>1</v>
      </c>
      <c r="I13622" s="96" t="s">
        <v>14646</v>
      </c>
    </row>
    <row r="13623" spans="1:9">
      <c r="A13623" s="96" t="s">
        <v>26933</v>
      </c>
      <c r="B13623" s="96">
        <v>242.258855033531</v>
      </c>
      <c r="C13623" s="96">
        <v>245.216852372498</v>
      </c>
      <c r="D13623" s="96">
        <v>239.300857694564</v>
      </c>
      <c r="E13623" s="96">
        <v>0.975874436766087</v>
      </c>
      <c r="F13623" s="96">
        <v>-0.0352325629889552</v>
      </c>
      <c r="G13623" s="96">
        <v>0.903427250131262</v>
      </c>
      <c r="H13623" s="96">
        <v>1</v>
      </c>
      <c r="I13623" s="96" t="s">
        <v>14646</v>
      </c>
    </row>
    <row r="13624" spans="1:9">
      <c r="A13624" s="96" t="s">
        <v>26934</v>
      </c>
      <c r="B13624" s="96">
        <v>373.992465798628</v>
      </c>
      <c r="C13624" s="96">
        <v>369.51384990807</v>
      </c>
      <c r="D13624" s="96">
        <v>378.471081689186</v>
      </c>
      <c r="E13624" s="96">
        <v>1.02424058471244</v>
      </c>
      <c r="F13624" s="96">
        <v>0.0345546309670034</v>
      </c>
      <c r="G13624" s="96">
        <v>0.903463248889342</v>
      </c>
      <c r="H13624" s="96">
        <v>1</v>
      </c>
      <c r="I13624" s="96" t="s">
        <v>14646</v>
      </c>
    </row>
    <row r="13625" spans="1:9">
      <c r="A13625" s="96" t="s">
        <v>26935</v>
      </c>
      <c r="B13625" s="96">
        <v>3.02806941553192</v>
      </c>
      <c r="C13625" s="96">
        <v>2.51891535633705</v>
      </c>
      <c r="D13625" s="96">
        <v>3.53722347472678</v>
      </c>
      <c r="E13625" s="96">
        <v>1.40426452434294</v>
      </c>
      <c r="F13625" s="96">
        <v>0.489814724824426</v>
      </c>
      <c r="G13625" s="96">
        <v>0.903520500883968</v>
      </c>
      <c r="H13625" s="96">
        <v>1</v>
      </c>
      <c r="I13625" s="96" t="s">
        <v>14646</v>
      </c>
    </row>
    <row r="13626" spans="1:9">
      <c r="A13626" s="96" t="s">
        <v>26936</v>
      </c>
      <c r="B13626" s="96">
        <v>1167.91104144196</v>
      </c>
      <c r="C13626" s="96">
        <v>1155.30430930253</v>
      </c>
      <c r="D13626" s="96">
        <v>1180.5177735814</v>
      </c>
      <c r="E13626" s="96">
        <v>1.02182408918226</v>
      </c>
      <c r="F13626" s="96">
        <v>0.0311468523340397</v>
      </c>
      <c r="G13626" s="96">
        <v>0.903600070228456</v>
      </c>
      <c r="H13626" s="96">
        <v>1</v>
      </c>
      <c r="I13626" s="96" t="s">
        <v>14646</v>
      </c>
    </row>
    <row r="13627" spans="1:9">
      <c r="A13627" s="96" t="s">
        <v>26937</v>
      </c>
      <c r="B13627" s="96">
        <v>3207.73120488397</v>
      </c>
      <c r="C13627" s="96">
        <v>3176.69068635769</v>
      </c>
      <c r="D13627" s="96">
        <v>3238.77172341024</v>
      </c>
      <c r="E13627" s="96">
        <v>1.01954267606826</v>
      </c>
      <c r="F13627" s="96">
        <v>0.0279221650194987</v>
      </c>
      <c r="G13627" s="96">
        <v>0.903646600819053</v>
      </c>
      <c r="H13627" s="96">
        <v>1</v>
      </c>
      <c r="I13627" s="96" t="s">
        <v>14646</v>
      </c>
    </row>
    <row r="13628" spans="1:9">
      <c r="A13628" s="96" t="s">
        <v>26938</v>
      </c>
      <c r="B13628" s="96">
        <v>4.11631635130308</v>
      </c>
      <c r="C13628" s="96">
        <v>4.59682440617643</v>
      </c>
      <c r="D13628" s="96">
        <v>3.63580829642973</v>
      </c>
      <c r="E13628" s="96">
        <v>0.79093912996645</v>
      </c>
      <c r="F13628" s="96">
        <v>-0.338361424556695</v>
      </c>
      <c r="G13628" s="96">
        <v>0.903679070142006</v>
      </c>
      <c r="H13628" s="96">
        <v>1</v>
      </c>
      <c r="I13628" s="96" t="s">
        <v>14646</v>
      </c>
    </row>
    <row r="13629" spans="1:9">
      <c r="A13629" s="96" t="s">
        <v>26939</v>
      </c>
      <c r="B13629" s="96">
        <v>318.485073280994</v>
      </c>
      <c r="C13629" s="96">
        <v>324.038255661379</v>
      </c>
      <c r="D13629" s="96">
        <v>312.931890900608</v>
      </c>
      <c r="E13629" s="96">
        <v>0.965725143353514</v>
      </c>
      <c r="F13629" s="96">
        <v>-0.0503154552514025</v>
      </c>
      <c r="G13629" s="96">
        <v>0.903692362649778</v>
      </c>
      <c r="H13629" s="96">
        <v>1</v>
      </c>
      <c r="I13629" s="96" t="s">
        <v>14646</v>
      </c>
    </row>
    <row r="13630" spans="1:9">
      <c r="A13630" s="96" t="s">
        <v>26940</v>
      </c>
      <c r="B13630" s="96">
        <v>335.195221917013</v>
      </c>
      <c r="C13630" s="96">
        <v>326.680371117592</v>
      </c>
      <c r="D13630" s="96">
        <v>343.710072716435</v>
      </c>
      <c r="E13630" s="96">
        <v>1.05212955262841</v>
      </c>
      <c r="F13630" s="96">
        <v>0.0733123599789998</v>
      </c>
      <c r="G13630" s="96">
        <v>0.903699145043012</v>
      </c>
      <c r="H13630" s="96">
        <v>1</v>
      </c>
      <c r="I13630" s="96" t="s">
        <v>14646</v>
      </c>
    </row>
    <row r="13631" spans="1:9">
      <c r="A13631" s="96" t="s">
        <v>26941</v>
      </c>
      <c r="B13631" s="96">
        <v>323.755441969883</v>
      </c>
      <c r="C13631" s="96">
        <v>327.741149721812</v>
      </c>
      <c r="D13631" s="96">
        <v>319.769734217954</v>
      </c>
      <c r="E13631" s="96">
        <v>0.975677709342802</v>
      </c>
      <c r="F13631" s="96">
        <v>-0.0355234265249437</v>
      </c>
      <c r="G13631" s="96">
        <v>0.903705628316968</v>
      </c>
      <c r="H13631" s="96">
        <v>1</v>
      </c>
      <c r="I13631" s="96" t="s">
        <v>14646</v>
      </c>
    </row>
    <row r="13632" spans="1:9">
      <c r="A13632" s="96" t="s">
        <v>26942</v>
      </c>
      <c r="B13632" s="96">
        <v>474.882405281615</v>
      </c>
      <c r="C13632" s="96">
        <v>469.404341858888</v>
      </c>
      <c r="D13632" s="96">
        <v>480.360468704342</v>
      </c>
      <c r="E13632" s="96">
        <v>1.02334048893129</v>
      </c>
      <c r="F13632" s="96">
        <v>0.0332862427989778</v>
      </c>
      <c r="G13632" s="96">
        <v>0.903736419448013</v>
      </c>
      <c r="H13632" s="96">
        <v>1</v>
      </c>
      <c r="I13632" s="96" t="s">
        <v>14646</v>
      </c>
    </row>
    <row r="13633" spans="1:9">
      <c r="A13633" s="96" t="s">
        <v>26943</v>
      </c>
      <c r="B13633" s="96">
        <v>2.91095428797075</v>
      </c>
      <c r="C13633" s="96">
        <v>3.36517477108736</v>
      </c>
      <c r="D13633" s="96">
        <v>2.45673380485414</v>
      </c>
      <c r="E13633" s="96">
        <v>0.730046423134306</v>
      </c>
      <c r="F13633" s="96">
        <v>-0.453939888023238</v>
      </c>
      <c r="G13633" s="96">
        <v>0.903736920160484</v>
      </c>
      <c r="H13633" s="96">
        <v>1</v>
      </c>
      <c r="I13633" s="96" t="s">
        <v>14646</v>
      </c>
    </row>
    <row r="13634" spans="1:9">
      <c r="A13634" s="96" t="s">
        <v>26944</v>
      </c>
      <c r="B13634" s="96">
        <v>200.723055516831</v>
      </c>
      <c r="C13634" s="96">
        <v>199.252580888317</v>
      </c>
      <c r="D13634" s="96">
        <v>202.193530145345</v>
      </c>
      <c r="E13634" s="96">
        <v>1.01475990546229</v>
      </c>
      <c r="F13634" s="96">
        <v>0.0211384228063131</v>
      </c>
      <c r="G13634" s="96">
        <v>0.903810602203156</v>
      </c>
      <c r="H13634" s="96">
        <v>1</v>
      </c>
      <c r="I13634" s="96" t="s">
        <v>14646</v>
      </c>
    </row>
    <row r="13635" spans="1:9">
      <c r="A13635" s="96" t="s">
        <v>26945</v>
      </c>
      <c r="B13635" s="96">
        <v>116.600621894777</v>
      </c>
      <c r="C13635" s="96">
        <v>120.017979336017</v>
      </c>
      <c r="D13635" s="96">
        <v>113.183264453537</v>
      </c>
      <c r="E13635" s="96">
        <v>0.943052574953419</v>
      </c>
      <c r="F13635" s="96">
        <v>-0.0845898918446424</v>
      </c>
      <c r="G13635" s="96">
        <v>0.903851086289382</v>
      </c>
      <c r="H13635" s="96">
        <v>1</v>
      </c>
      <c r="I13635" s="96" t="s">
        <v>14646</v>
      </c>
    </row>
    <row r="13636" spans="1:9">
      <c r="A13636" s="96" t="s">
        <v>26946</v>
      </c>
      <c r="B13636" s="96">
        <v>1574.41943296943</v>
      </c>
      <c r="C13636" s="96">
        <v>1555.61347305503</v>
      </c>
      <c r="D13636" s="96">
        <v>1593.22539288384</v>
      </c>
      <c r="E13636" s="96">
        <v>1.02417819109971</v>
      </c>
      <c r="F13636" s="96">
        <v>0.0344667437080549</v>
      </c>
      <c r="G13636" s="96">
        <v>0.903851227446023</v>
      </c>
      <c r="H13636" s="96">
        <v>1</v>
      </c>
      <c r="I13636" s="96" t="s">
        <v>14646</v>
      </c>
    </row>
    <row r="13637" spans="1:9">
      <c r="A13637" s="96" t="s">
        <v>26947</v>
      </c>
      <c r="B13637" s="96">
        <v>480.242645062846</v>
      </c>
      <c r="C13637" s="96">
        <v>476.055239849407</v>
      </c>
      <c r="D13637" s="96">
        <v>484.430050276286</v>
      </c>
      <c r="E13637" s="96">
        <v>1.01759209798747</v>
      </c>
      <c r="F13637" s="96">
        <v>0.02515937267029</v>
      </c>
      <c r="G13637" s="96">
        <v>0.904006466546015</v>
      </c>
      <c r="H13637" s="96">
        <v>1</v>
      </c>
      <c r="I13637" s="96" t="s">
        <v>14646</v>
      </c>
    </row>
    <row r="13638" spans="1:9">
      <c r="A13638" s="96" t="s">
        <v>26948</v>
      </c>
      <c r="B13638" s="96">
        <v>65.9920053353771</v>
      </c>
      <c r="C13638" s="96">
        <v>67.4306680992054</v>
      </c>
      <c r="D13638" s="96">
        <v>64.5533425715488</v>
      </c>
      <c r="E13638" s="96">
        <v>0.957329126215636</v>
      </c>
      <c r="F13638" s="96">
        <v>-0.0629130916728402</v>
      </c>
      <c r="G13638" s="96">
        <v>0.904107134545542</v>
      </c>
      <c r="H13638" s="96">
        <v>1</v>
      </c>
      <c r="I13638" s="96" t="s">
        <v>14646</v>
      </c>
    </row>
    <row r="13639" spans="1:9">
      <c r="A13639" s="96" t="s">
        <v>9672</v>
      </c>
      <c r="B13639" s="96">
        <v>173.13264614079</v>
      </c>
      <c r="C13639" s="96">
        <v>177.472300449444</v>
      </c>
      <c r="D13639" s="96">
        <v>168.792991832137</v>
      </c>
      <c r="E13639" s="96">
        <v>0.951094854829021</v>
      </c>
      <c r="F13639" s="96">
        <v>-0.072338863404891</v>
      </c>
      <c r="G13639" s="96">
        <v>0.904146148501274</v>
      </c>
      <c r="H13639" s="96">
        <v>1</v>
      </c>
      <c r="I13639" s="96" t="s">
        <v>14646</v>
      </c>
    </row>
    <row r="13640" spans="1:9">
      <c r="A13640" s="96" t="s">
        <v>26949</v>
      </c>
      <c r="B13640" s="96">
        <v>2676.77899471892</v>
      </c>
      <c r="C13640" s="96">
        <v>2664.30990311016</v>
      </c>
      <c r="D13640" s="96">
        <v>2689.24808632768</v>
      </c>
      <c r="E13640" s="96">
        <v>1.0093600910271</v>
      </c>
      <c r="F13640" s="96">
        <v>0.0134409503228571</v>
      </c>
      <c r="G13640" s="96">
        <v>0.904174919439073</v>
      </c>
      <c r="H13640" s="96">
        <v>1</v>
      </c>
      <c r="I13640" s="96" t="s">
        <v>14646</v>
      </c>
    </row>
    <row r="13641" spans="1:9">
      <c r="A13641" s="96" t="s">
        <v>26950</v>
      </c>
      <c r="B13641" s="96">
        <v>68.6320719263858</v>
      </c>
      <c r="C13641" s="96">
        <v>67.9511259573586</v>
      </c>
      <c r="D13641" s="96">
        <v>69.313017895413</v>
      </c>
      <c r="E13641" s="96">
        <v>1.02004222768743</v>
      </c>
      <c r="F13641" s="96">
        <v>0.0286288780930496</v>
      </c>
      <c r="G13641" s="96">
        <v>0.904180338211901</v>
      </c>
      <c r="H13641" s="96">
        <v>1</v>
      </c>
      <c r="I13641" s="96" t="s">
        <v>14646</v>
      </c>
    </row>
    <row r="13642" spans="1:9">
      <c r="A13642" s="96" t="s">
        <v>26951</v>
      </c>
      <c r="B13642" s="96">
        <v>55.9740596751177</v>
      </c>
      <c r="C13642" s="96">
        <v>53.2349417724234</v>
      </c>
      <c r="D13642" s="96">
        <v>58.713177577812</v>
      </c>
      <c r="E13642" s="96">
        <v>1.10290676805486</v>
      </c>
      <c r="F13642" s="96">
        <v>0.141310840838804</v>
      </c>
      <c r="G13642" s="96">
        <v>0.904196413037052</v>
      </c>
      <c r="H13642" s="96">
        <v>1</v>
      </c>
      <c r="I13642" s="96" t="s">
        <v>14646</v>
      </c>
    </row>
    <row r="13643" spans="1:9">
      <c r="A13643" s="96" t="s">
        <v>26952</v>
      </c>
      <c r="B13643" s="96">
        <v>307.9150577913</v>
      </c>
      <c r="C13643" s="96">
        <v>306.14758042933</v>
      </c>
      <c r="D13643" s="96">
        <v>309.682535153271</v>
      </c>
      <c r="E13643" s="96">
        <v>1.01154657083679</v>
      </c>
      <c r="F13643" s="96">
        <v>0.0165627420105202</v>
      </c>
      <c r="G13643" s="96">
        <v>0.904210746788983</v>
      </c>
      <c r="H13643" s="96">
        <v>1</v>
      </c>
      <c r="I13643" s="96" t="s">
        <v>14646</v>
      </c>
    </row>
    <row r="13644" spans="1:9">
      <c r="A13644" s="96" t="s">
        <v>26953</v>
      </c>
      <c r="B13644" s="96">
        <v>565.947197040428</v>
      </c>
      <c r="C13644" s="96">
        <v>558.67885163829</v>
      </c>
      <c r="D13644" s="96">
        <v>573.215542442565</v>
      </c>
      <c r="E13644" s="96">
        <v>1.02601976208988</v>
      </c>
      <c r="F13644" s="96">
        <v>0.0370585188538308</v>
      </c>
      <c r="G13644" s="96">
        <v>0.904228990621379</v>
      </c>
      <c r="H13644" s="96">
        <v>1</v>
      </c>
      <c r="I13644" s="96" t="s">
        <v>14646</v>
      </c>
    </row>
    <row r="13645" spans="1:9">
      <c r="A13645" s="96" t="s">
        <v>26954</v>
      </c>
      <c r="B13645" s="96">
        <v>317.382353203741</v>
      </c>
      <c r="C13645" s="96">
        <v>321.777608042732</v>
      </c>
      <c r="D13645" s="96">
        <v>312.987098364749</v>
      </c>
      <c r="E13645" s="96">
        <v>0.972681412695394</v>
      </c>
      <c r="F13645" s="96">
        <v>-0.0399607457779731</v>
      </c>
      <c r="G13645" s="96">
        <v>0.904237867305002</v>
      </c>
      <c r="H13645" s="96">
        <v>1</v>
      </c>
      <c r="I13645" s="96" t="s">
        <v>14646</v>
      </c>
    </row>
    <row r="13646" spans="1:9">
      <c r="A13646" s="96" t="s">
        <v>26955</v>
      </c>
      <c r="B13646" s="96">
        <v>2.90300913280519</v>
      </c>
      <c r="C13646" s="96">
        <v>3.34928446075625</v>
      </c>
      <c r="D13646" s="96">
        <v>2.45673380485414</v>
      </c>
      <c r="E13646" s="96">
        <v>0.73351004778478</v>
      </c>
      <c r="F13646" s="96">
        <v>-0.447111366493823</v>
      </c>
      <c r="G13646" s="96">
        <v>0.90426236503402</v>
      </c>
      <c r="H13646" s="96">
        <v>1</v>
      </c>
      <c r="I13646" s="96" t="s">
        <v>14646</v>
      </c>
    </row>
    <row r="13647" spans="1:9">
      <c r="A13647" s="96" t="s">
        <v>2568</v>
      </c>
      <c r="B13647" s="96">
        <v>1584.16189736413</v>
      </c>
      <c r="C13647" s="96">
        <v>1603.75109584065</v>
      </c>
      <c r="D13647" s="96">
        <v>1564.5726988876</v>
      </c>
      <c r="E13647" s="96">
        <v>0.975570774632885</v>
      </c>
      <c r="F13647" s="96">
        <v>-0.0356815552072892</v>
      </c>
      <c r="G13647" s="96">
        <v>0.904337592171996</v>
      </c>
      <c r="H13647" s="96">
        <v>1</v>
      </c>
      <c r="I13647" s="96" t="s">
        <v>14646</v>
      </c>
    </row>
    <row r="13648" spans="1:9">
      <c r="A13648" s="96" t="s">
        <v>26956</v>
      </c>
      <c r="B13648" s="96">
        <v>1019.22997826848</v>
      </c>
      <c r="C13648" s="96">
        <v>1035.56048801453</v>
      </c>
      <c r="D13648" s="96">
        <v>1002.89946852242</v>
      </c>
      <c r="E13648" s="96">
        <v>0.968460539128204</v>
      </c>
      <c r="F13648" s="96">
        <v>-0.0462348288816196</v>
      </c>
      <c r="G13648" s="96">
        <v>0.90436043531947</v>
      </c>
      <c r="H13648" s="96">
        <v>1</v>
      </c>
      <c r="I13648" s="96" t="s">
        <v>14646</v>
      </c>
    </row>
    <row r="13649" spans="1:9">
      <c r="A13649" s="96" t="s">
        <v>26957</v>
      </c>
      <c r="B13649" s="96">
        <v>2.9010228440138</v>
      </c>
      <c r="C13649" s="96">
        <v>3.34531188317347</v>
      </c>
      <c r="D13649" s="96">
        <v>2.45673380485414</v>
      </c>
      <c r="E13649" s="96">
        <v>0.734381095290763</v>
      </c>
      <c r="F13649" s="96">
        <v>-0.445399174045919</v>
      </c>
      <c r="G13649" s="96">
        <v>0.904393961797953</v>
      </c>
      <c r="H13649" s="96">
        <v>1</v>
      </c>
      <c r="I13649" s="96" t="s">
        <v>14646</v>
      </c>
    </row>
    <row r="13650" spans="1:9">
      <c r="A13650" s="96" t="s">
        <v>26958</v>
      </c>
      <c r="B13650" s="96">
        <v>12.0131780977898</v>
      </c>
      <c r="C13650" s="96">
        <v>12.5786864713541</v>
      </c>
      <c r="D13650" s="96">
        <v>11.4476697242255</v>
      </c>
      <c r="E13650" s="96">
        <v>0.910084669833825</v>
      </c>
      <c r="F13650" s="96">
        <v>-0.135927322029932</v>
      </c>
      <c r="G13650" s="96">
        <v>0.904422974158832</v>
      </c>
      <c r="H13650" s="96">
        <v>1</v>
      </c>
      <c r="I13650" s="96" t="s">
        <v>14646</v>
      </c>
    </row>
    <row r="13651" spans="1:9">
      <c r="A13651" s="96" t="s">
        <v>26959</v>
      </c>
      <c r="B13651" s="96">
        <v>306.0974956962</v>
      </c>
      <c r="C13651" s="96">
        <v>308.877092592364</v>
      </c>
      <c r="D13651" s="96">
        <v>303.317898800037</v>
      </c>
      <c r="E13651" s="96">
        <v>0.982001922688182</v>
      </c>
      <c r="F13651" s="96">
        <v>-0.0262022456529037</v>
      </c>
      <c r="G13651" s="96">
        <v>0.904467925685829</v>
      </c>
      <c r="H13651" s="96">
        <v>1</v>
      </c>
      <c r="I13651" s="96" t="s">
        <v>14646</v>
      </c>
    </row>
    <row r="13652" spans="1:9">
      <c r="A13652" s="96" t="s">
        <v>26960</v>
      </c>
      <c r="B13652" s="96">
        <v>220.351464428294</v>
      </c>
      <c r="C13652" s="96">
        <v>223.067072023618</v>
      </c>
      <c r="D13652" s="96">
        <v>217.63585683297</v>
      </c>
      <c r="E13652" s="96">
        <v>0.975652098082532</v>
      </c>
      <c r="F13652" s="96">
        <v>-0.035561297353384</v>
      </c>
      <c r="G13652" s="96">
        <v>0.904542218251441</v>
      </c>
      <c r="H13652" s="96">
        <v>1</v>
      </c>
      <c r="I13652" s="96" t="s">
        <v>14646</v>
      </c>
    </row>
    <row r="13653" spans="1:9">
      <c r="A13653" s="96" t="s">
        <v>26961</v>
      </c>
      <c r="B13653" s="96">
        <v>274.772484320813</v>
      </c>
      <c r="C13653" s="96">
        <v>269.611390029694</v>
      </c>
      <c r="D13653" s="96">
        <v>279.933578611931</v>
      </c>
      <c r="E13653" s="96">
        <v>1.03828543215885</v>
      </c>
      <c r="F13653" s="96">
        <v>0.0542031054999027</v>
      </c>
      <c r="G13653" s="96">
        <v>0.904555139544</v>
      </c>
      <c r="H13653" s="96">
        <v>1</v>
      </c>
      <c r="I13653" s="96" t="s">
        <v>14646</v>
      </c>
    </row>
    <row r="13654" spans="1:9">
      <c r="A13654" s="96" t="s">
        <v>26962</v>
      </c>
      <c r="B13654" s="96">
        <v>266.916117264408</v>
      </c>
      <c r="C13654" s="96">
        <v>268.781020925275</v>
      </c>
      <c r="D13654" s="96">
        <v>265.051213603541</v>
      </c>
      <c r="E13654" s="96">
        <v>0.986123248922508</v>
      </c>
      <c r="F13654" s="96">
        <v>-0.0201601242505481</v>
      </c>
      <c r="G13654" s="96">
        <v>0.904591373667417</v>
      </c>
      <c r="H13654" s="96">
        <v>1</v>
      </c>
      <c r="I13654" s="96" t="s">
        <v>14646</v>
      </c>
    </row>
    <row r="13655" spans="1:9">
      <c r="A13655" s="96" t="s">
        <v>26963</v>
      </c>
      <c r="B13655" s="96">
        <v>5624.65562552106</v>
      </c>
      <c r="C13655" s="96">
        <v>5705.02300916349</v>
      </c>
      <c r="D13655" s="96">
        <v>5544.28824187863</v>
      </c>
      <c r="E13655" s="96">
        <v>0.971825746008969</v>
      </c>
      <c r="F13655" s="96">
        <v>-0.0412304414531095</v>
      </c>
      <c r="G13655" s="96">
        <v>0.904736930273699</v>
      </c>
      <c r="H13655" s="96">
        <v>1</v>
      </c>
      <c r="I13655" s="96" t="s">
        <v>14646</v>
      </c>
    </row>
    <row r="13656" spans="1:9">
      <c r="A13656" s="96" t="s">
        <v>26964</v>
      </c>
      <c r="B13656" s="96">
        <v>719.165818638942</v>
      </c>
      <c r="C13656" s="96">
        <v>723.508854180246</v>
      </c>
      <c r="D13656" s="96">
        <v>714.822783097639</v>
      </c>
      <c r="E13656" s="96">
        <v>0.987994519994577</v>
      </c>
      <c r="F13656" s="96">
        <v>-0.0174250551002571</v>
      </c>
      <c r="G13656" s="96">
        <v>0.904781099603531</v>
      </c>
      <c r="H13656" s="96">
        <v>1</v>
      </c>
      <c r="I13656" s="96" t="s">
        <v>14646</v>
      </c>
    </row>
    <row r="13657" spans="1:9">
      <c r="A13657" s="96" t="s">
        <v>26965</v>
      </c>
      <c r="B13657" s="96">
        <v>23.9380278538212</v>
      </c>
      <c r="C13657" s="96">
        <v>22.6225672760401</v>
      </c>
      <c r="D13657" s="96">
        <v>25.2534884316022</v>
      </c>
      <c r="E13657" s="96">
        <v>1.11629631259174</v>
      </c>
      <c r="F13657" s="96">
        <v>0.158720030719777</v>
      </c>
      <c r="G13657" s="96">
        <v>0.904797801542532</v>
      </c>
      <c r="H13657" s="96">
        <v>1</v>
      </c>
      <c r="I13657" s="96" t="s">
        <v>14646</v>
      </c>
    </row>
    <row r="13658" spans="1:9">
      <c r="A13658" s="96" t="s">
        <v>26966</v>
      </c>
      <c r="B13658" s="96">
        <v>312.000674685202</v>
      </c>
      <c r="C13658" s="96">
        <v>317.307906119204</v>
      </c>
      <c r="D13658" s="96">
        <v>306.6934432512</v>
      </c>
      <c r="E13658" s="96">
        <v>0.966548381986999</v>
      </c>
      <c r="F13658" s="96">
        <v>-0.0490861444418484</v>
      </c>
      <c r="G13658" s="96">
        <v>0.904874877672421</v>
      </c>
      <c r="H13658" s="96">
        <v>1</v>
      </c>
      <c r="I13658" s="96" t="s">
        <v>14646</v>
      </c>
    </row>
    <row r="13659" spans="1:9">
      <c r="A13659" s="96" t="s">
        <v>26967</v>
      </c>
      <c r="B13659" s="96">
        <v>6.41293015486695</v>
      </c>
      <c r="C13659" s="96">
        <v>7.12765749526182</v>
      </c>
      <c r="D13659" s="96">
        <v>5.69820281447207</v>
      </c>
      <c r="E13659" s="96">
        <v>0.799449583297179</v>
      </c>
      <c r="F13659" s="96">
        <v>-0.32292104081979</v>
      </c>
      <c r="G13659" s="96">
        <v>0.904970798260211</v>
      </c>
      <c r="H13659" s="96">
        <v>1</v>
      </c>
      <c r="I13659" s="96" t="s">
        <v>14646</v>
      </c>
    </row>
    <row r="13660" spans="1:9">
      <c r="A13660" s="96" t="s">
        <v>26968</v>
      </c>
      <c r="B13660" s="96">
        <v>1182.54378621318</v>
      </c>
      <c r="C13660" s="96">
        <v>1164.4939855373</v>
      </c>
      <c r="D13660" s="96">
        <v>1200.59358688906</v>
      </c>
      <c r="E13660" s="96">
        <v>1.03100024714607</v>
      </c>
      <c r="F13660" s="96">
        <v>0.0440446785414837</v>
      </c>
      <c r="G13660" s="96">
        <v>0.904999363659568</v>
      </c>
      <c r="H13660" s="96">
        <v>1</v>
      </c>
      <c r="I13660" s="96" t="s">
        <v>14646</v>
      </c>
    </row>
    <row r="13661" spans="1:9">
      <c r="A13661" s="96" t="s">
        <v>26969</v>
      </c>
      <c r="B13661" s="96">
        <v>437.79192968359</v>
      </c>
      <c r="C13661" s="96">
        <v>443.809935187264</v>
      </c>
      <c r="D13661" s="96">
        <v>431.773924179916</v>
      </c>
      <c r="E13661" s="96">
        <v>0.972880257846706</v>
      </c>
      <c r="F13661" s="96">
        <v>-0.039665845935891</v>
      </c>
      <c r="G13661" s="96">
        <v>0.905037159373441</v>
      </c>
      <c r="H13661" s="96">
        <v>1</v>
      </c>
      <c r="I13661" s="96" t="s">
        <v>14646</v>
      </c>
    </row>
    <row r="13662" spans="1:9">
      <c r="A13662" s="96" t="s">
        <v>26970</v>
      </c>
      <c r="B13662" s="96">
        <v>153.722816401317</v>
      </c>
      <c r="C13662" s="96">
        <v>151.468668091986</v>
      </c>
      <c r="D13662" s="96">
        <v>155.976964710649</v>
      </c>
      <c r="E13662" s="96">
        <v>1.02976388896432</v>
      </c>
      <c r="F13662" s="96">
        <v>0.0423135847201981</v>
      </c>
      <c r="G13662" s="96">
        <v>0.905105684588636</v>
      </c>
      <c r="H13662" s="96">
        <v>1</v>
      </c>
      <c r="I13662" s="96" t="s">
        <v>14646</v>
      </c>
    </row>
    <row r="13663" spans="1:9">
      <c r="A13663" s="96" t="s">
        <v>26971</v>
      </c>
      <c r="B13663" s="96">
        <v>29.1773404278329</v>
      </c>
      <c r="C13663" s="96">
        <v>30.1554778795546</v>
      </c>
      <c r="D13663" s="96">
        <v>28.1992029761113</v>
      </c>
      <c r="E13663" s="96">
        <v>0.935127046858388</v>
      </c>
      <c r="F13663" s="96">
        <v>-0.0967657112549342</v>
      </c>
      <c r="G13663" s="96">
        <v>0.905107565684673</v>
      </c>
      <c r="H13663" s="96">
        <v>1</v>
      </c>
      <c r="I13663" s="96" t="s">
        <v>14646</v>
      </c>
    </row>
    <row r="13664" spans="1:9">
      <c r="A13664" s="96" t="s">
        <v>26972</v>
      </c>
      <c r="B13664" s="96">
        <v>920.078343997611</v>
      </c>
      <c r="C13664" s="96">
        <v>929.138275400679</v>
      </c>
      <c r="D13664" s="96">
        <v>911.018412594543</v>
      </c>
      <c r="E13664" s="96">
        <v>0.980498206471666</v>
      </c>
      <c r="F13664" s="96">
        <v>-0.028413103446786</v>
      </c>
      <c r="G13664" s="96">
        <v>0.905111057615925</v>
      </c>
      <c r="H13664" s="96">
        <v>1</v>
      </c>
      <c r="I13664" s="96" t="s">
        <v>14646</v>
      </c>
    </row>
    <row r="13665" spans="1:9">
      <c r="A13665" s="96" t="s">
        <v>26973</v>
      </c>
      <c r="B13665" s="96">
        <v>425.828414323045</v>
      </c>
      <c r="C13665" s="96">
        <v>420.766224492641</v>
      </c>
      <c r="D13665" s="96">
        <v>430.890604153449</v>
      </c>
      <c r="E13665" s="96">
        <v>1.02406176891459</v>
      </c>
      <c r="F13665" s="96">
        <v>0.0343027378175532</v>
      </c>
      <c r="G13665" s="96">
        <v>0.905148912332238</v>
      </c>
      <c r="H13665" s="96">
        <v>1</v>
      </c>
      <c r="I13665" s="96" t="s">
        <v>14646</v>
      </c>
    </row>
    <row r="13666" spans="1:9">
      <c r="A13666" s="96" t="s">
        <v>7978</v>
      </c>
      <c r="B13666" s="96">
        <v>451.312623706252</v>
      </c>
      <c r="C13666" s="96">
        <v>448.776209308639</v>
      </c>
      <c r="D13666" s="96">
        <v>453.849038103865</v>
      </c>
      <c r="E13666" s="96">
        <v>1.01130369366736</v>
      </c>
      <c r="F13666" s="96">
        <v>0.0162163024388766</v>
      </c>
      <c r="G13666" s="96">
        <v>0.905164940159561</v>
      </c>
      <c r="H13666" s="96">
        <v>1</v>
      </c>
      <c r="I13666" s="96" t="s">
        <v>14646</v>
      </c>
    </row>
    <row r="13667" spans="1:9">
      <c r="A13667" s="96" t="s">
        <v>26974</v>
      </c>
      <c r="B13667" s="96">
        <v>6.40697128849278</v>
      </c>
      <c r="C13667" s="96">
        <v>7.11573976251348</v>
      </c>
      <c r="D13667" s="96">
        <v>5.69820281447207</v>
      </c>
      <c r="E13667" s="96">
        <v>0.800788534242195</v>
      </c>
      <c r="F13667" s="96">
        <v>-0.320506777194908</v>
      </c>
      <c r="G13667" s="96">
        <v>0.905222424500895</v>
      </c>
      <c r="H13667" s="96">
        <v>1</v>
      </c>
      <c r="I13667" s="96" t="s">
        <v>14646</v>
      </c>
    </row>
    <row r="13668" spans="1:9">
      <c r="A13668" s="96" t="s">
        <v>26975</v>
      </c>
      <c r="B13668" s="96">
        <v>11.4292856519895</v>
      </c>
      <c r="C13668" s="96">
        <v>10.9219208400985</v>
      </c>
      <c r="D13668" s="96">
        <v>11.9366504638805</v>
      </c>
      <c r="E13668" s="96">
        <v>1.09290761566926</v>
      </c>
      <c r="F13668" s="96">
        <v>0.128171454030049</v>
      </c>
      <c r="G13668" s="96">
        <v>0.905236710175902</v>
      </c>
      <c r="H13668" s="96">
        <v>1</v>
      </c>
      <c r="I13668" s="96" t="s">
        <v>14646</v>
      </c>
    </row>
    <row r="13669" spans="1:9">
      <c r="A13669" s="96" t="s">
        <v>26976</v>
      </c>
      <c r="B13669" s="96">
        <v>6.27415373986753</v>
      </c>
      <c r="C13669" s="96">
        <v>5.86819981709329</v>
      </c>
      <c r="D13669" s="96">
        <v>6.68010766264177</v>
      </c>
      <c r="E13669" s="96">
        <v>1.13835722552996</v>
      </c>
      <c r="F13669" s="96">
        <v>0.186953357845632</v>
      </c>
      <c r="G13669" s="96">
        <v>0.90529318698994</v>
      </c>
      <c r="H13669" s="96">
        <v>1</v>
      </c>
      <c r="I13669" s="96" t="s">
        <v>14646</v>
      </c>
    </row>
    <row r="13670" spans="1:9">
      <c r="A13670" s="96" t="s">
        <v>26977</v>
      </c>
      <c r="B13670" s="96">
        <v>4.63143109425246</v>
      </c>
      <c r="C13670" s="96">
        <v>4.20348903067212</v>
      </c>
      <c r="D13670" s="96">
        <v>5.0593731578328</v>
      </c>
      <c r="E13670" s="96">
        <v>1.20361278949831</v>
      </c>
      <c r="F13670" s="96">
        <v>0.267371341833531</v>
      </c>
      <c r="G13670" s="96">
        <v>0.905391105661977</v>
      </c>
      <c r="H13670" s="96">
        <v>1</v>
      </c>
      <c r="I13670" s="96" t="s">
        <v>14646</v>
      </c>
    </row>
    <row r="13671" spans="1:9">
      <c r="A13671" s="96" t="s">
        <v>26978</v>
      </c>
      <c r="B13671" s="96">
        <v>162.261893363021</v>
      </c>
      <c r="C13671" s="96">
        <v>165.108183362369</v>
      </c>
      <c r="D13671" s="96">
        <v>159.415603363673</v>
      </c>
      <c r="E13671" s="96">
        <v>0.965522120813342</v>
      </c>
      <c r="F13671" s="96">
        <v>-0.0506187821411367</v>
      </c>
      <c r="G13671" s="96">
        <v>0.905451801607065</v>
      </c>
      <c r="H13671" s="96">
        <v>1</v>
      </c>
      <c r="I13671" s="96" t="s">
        <v>14646</v>
      </c>
    </row>
    <row r="13672" spans="1:9">
      <c r="A13672" s="96" t="s">
        <v>26979</v>
      </c>
      <c r="B13672" s="96">
        <v>143.881413557879</v>
      </c>
      <c r="C13672" s="96">
        <v>140.721590860338</v>
      </c>
      <c r="D13672" s="96">
        <v>147.041236255419</v>
      </c>
      <c r="E13672" s="96">
        <v>1.04490885411715</v>
      </c>
      <c r="F13672" s="96">
        <v>0.0633771035998354</v>
      </c>
      <c r="G13672" s="96">
        <v>0.905484464444109</v>
      </c>
      <c r="H13672" s="96">
        <v>1</v>
      </c>
      <c r="I13672" s="96" t="s">
        <v>14646</v>
      </c>
    </row>
    <row r="13673" spans="1:9">
      <c r="A13673" s="96" t="s">
        <v>26980</v>
      </c>
      <c r="B13673" s="96">
        <v>2364.89321276869</v>
      </c>
      <c r="C13673" s="96">
        <v>2331.85255087545</v>
      </c>
      <c r="D13673" s="96">
        <v>2397.93387466193</v>
      </c>
      <c r="E13673" s="96">
        <v>1.02833855157852</v>
      </c>
      <c r="F13673" s="96">
        <v>0.0403153095456108</v>
      </c>
      <c r="G13673" s="96">
        <v>0.905677641600413</v>
      </c>
      <c r="H13673" s="96">
        <v>1</v>
      </c>
      <c r="I13673" s="96" t="s">
        <v>14646</v>
      </c>
    </row>
    <row r="13674" spans="1:9">
      <c r="A13674" s="96" t="s">
        <v>26981</v>
      </c>
      <c r="B13674" s="96">
        <v>336.770440769061</v>
      </c>
      <c r="C13674" s="96">
        <v>334.034465535072</v>
      </c>
      <c r="D13674" s="96">
        <v>339.506416003051</v>
      </c>
      <c r="E13674" s="96">
        <v>1.01638139483365</v>
      </c>
      <c r="F13674" s="96">
        <v>0.0234418717800846</v>
      </c>
      <c r="G13674" s="96">
        <v>0.905691104859426</v>
      </c>
      <c r="H13674" s="96">
        <v>1</v>
      </c>
      <c r="I13674" s="96" t="s">
        <v>14646</v>
      </c>
    </row>
    <row r="13675" spans="1:9">
      <c r="A13675" s="96" t="s">
        <v>26982</v>
      </c>
      <c r="B13675" s="96">
        <v>543.568417371676</v>
      </c>
      <c r="C13675" s="96">
        <v>551.809411685909</v>
      </c>
      <c r="D13675" s="96">
        <v>535.327423057443</v>
      </c>
      <c r="E13675" s="96">
        <v>0.970131012122266</v>
      </c>
      <c r="F13675" s="96">
        <v>-0.0437485045195823</v>
      </c>
      <c r="G13675" s="96">
        <v>0.905862591134753</v>
      </c>
      <c r="H13675" s="96">
        <v>1</v>
      </c>
      <c r="I13675" s="96" t="s">
        <v>14646</v>
      </c>
    </row>
    <row r="13676" spans="1:9">
      <c r="A13676" s="96" t="s">
        <v>26983</v>
      </c>
      <c r="B13676" s="96">
        <v>22.6273078977516</v>
      </c>
      <c r="C13676" s="96">
        <v>22.2173141677874</v>
      </c>
      <c r="D13676" s="96">
        <v>23.0373016277158</v>
      </c>
      <c r="E13676" s="96">
        <v>1.03690758719689</v>
      </c>
      <c r="F13676" s="96">
        <v>0.0522873218910523</v>
      </c>
      <c r="G13676" s="96">
        <v>0.905925962817884</v>
      </c>
      <c r="H13676" s="96">
        <v>1</v>
      </c>
      <c r="I13676" s="96" t="s">
        <v>14646</v>
      </c>
    </row>
    <row r="13677" spans="1:9">
      <c r="A13677" s="96" t="s">
        <v>26984</v>
      </c>
      <c r="B13677" s="96">
        <v>4.07298280682578</v>
      </c>
      <c r="C13677" s="96">
        <v>4.60874213892477</v>
      </c>
      <c r="D13677" s="96">
        <v>3.53722347472678</v>
      </c>
      <c r="E13677" s="96">
        <v>0.767503012340808</v>
      </c>
      <c r="F13677" s="96">
        <v>-0.381755682019376</v>
      </c>
      <c r="G13677" s="96">
        <v>0.906022788623121</v>
      </c>
      <c r="H13677" s="96">
        <v>1</v>
      </c>
      <c r="I13677" s="96" t="s">
        <v>14646</v>
      </c>
    </row>
    <row r="13678" spans="1:9">
      <c r="A13678" s="96" t="s">
        <v>26985</v>
      </c>
      <c r="B13678" s="96">
        <v>230.217899918765</v>
      </c>
      <c r="C13678" s="96">
        <v>234.704157218235</v>
      </c>
      <c r="D13678" s="96">
        <v>225.731642619295</v>
      </c>
      <c r="E13678" s="96">
        <v>0.961770960066136</v>
      </c>
      <c r="F13678" s="96">
        <v>-0.0562347290824284</v>
      </c>
      <c r="G13678" s="96">
        <v>0.906113561085415</v>
      </c>
      <c r="H13678" s="96">
        <v>1</v>
      </c>
      <c r="I13678" s="96" t="s">
        <v>14646</v>
      </c>
    </row>
    <row r="13679" spans="1:9">
      <c r="A13679" s="96" t="s">
        <v>26986</v>
      </c>
      <c r="B13679" s="96">
        <v>4.07099651803439</v>
      </c>
      <c r="C13679" s="96">
        <v>4.60476956134199</v>
      </c>
      <c r="D13679" s="96">
        <v>3.53722347472678</v>
      </c>
      <c r="E13679" s="96">
        <v>0.768165144336976</v>
      </c>
      <c r="F13679" s="96">
        <v>-0.380511592139246</v>
      </c>
      <c r="G13679" s="96">
        <v>0.906130868662883</v>
      </c>
      <c r="H13679" s="96">
        <v>1</v>
      </c>
      <c r="I13679" s="96" t="s">
        <v>14646</v>
      </c>
    </row>
    <row r="13680" spans="1:9">
      <c r="A13680" s="96" t="s">
        <v>26987</v>
      </c>
      <c r="B13680" s="96">
        <v>780.889742393812</v>
      </c>
      <c r="C13680" s="96">
        <v>765.742523950534</v>
      </c>
      <c r="D13680" s="96">
        <v>796.03696083709</v>
      </c>
      <c r="E13680" s="96">
        <v>1.03956217127692</v>
      </c>
      <c r="F13680" s="96">
        <v>0.0559760415159173</v>
      </c>
      <c r="G13680" s="96">
        <v>0.90625641031044</v>
      </c>
      <c r="H13680" s="96">
        <v>1</v>
      </c>
      <c r="I13680" s="96" t="s">
        <v>14646</v>
      </c>
    </row>
    <row r="13681" spans="1:9">
      <c r="A13681" s="96" t="s">
        <v>26988</v>
      </c>
      <c r="B13681" s="96">
        <v>0.421143418583768</v>
      </c>
      <c r="C13681" s="96">
        <v>0.842286837167535</v>
      </c>
      <c r="D13681" s="96">
        <v>0</v>
      </c>
      <c r="E13681" s="96">
        <v>0</v>
      </c>
      <c r="F13681" s="96" t="e">
        <v>#NAME?</v>
      </c>
      <c r="G13681" s="96">
        <v>0.906282848036382</v>
      </c>
      <c r="H13681" s="96">
        <v>1</v>
      </c>
      <c r="I13681" s="96" t="s">
        <v>14646</v>
      </c>
    </row>
    <row r="13682" spans="1:9">
      <c r="A13682" s="96" t="s">
        <v>26989</v>
      </c>
      <c r="B13682" s="96">
        <v>0.421143418583768</v>
      </c>
      <c r="C13682" s="96">
        <v>0.842286837167535</v>
      </c>
      <c r="D13682" s="96">
        <v>0</v>
      </c>
      <c r="E13682" s="96">
        <v>0</v>
      </c>
      <c r="F13682" s="96" t="e">
        <v>#NAME?</v>
      </c>
      <c r="G13682" s="96">
        <v>0.906282848036382</v>
      </c>
      <c r="H13682" s="96">
        <v>1</v>
      </c>
      <c r="I13682" s="96" t="s">
        <v>14646</v>
      </c>
    </row>
    <row r="13683" spans="1:9">
      <c r="A13683" s="96" t="s">
        <v>26990</v>
      </c>
      <c r="B13683" s="96">
        <v>0.421143418583768</v>
      </c>
      <c r="C13683" s="96">
        <v>0.842286837167535</v>
      </c>
      <c r="D13683" s="96">
        <v>0</v>
      </c>
      <c r="E13683" s="96">
        <v>0</v>
      </c>
      <c r="F13683" s="96" t="e">
        <v>#NAME?</v>
      </c>
      <c r="G13683" s="96">
        <v>0.906282848036382</v>
      </c>
      <c r="H13683" s="96">
        <v>1</v>
      </c>
      <c r="I13683" s="96" t="s">
        <v>14646</v>
      </c>
    </row>
    <row r="13684" spans="1:9">
      <c r="A13684" s="96" t="s">
        <v>26991</v>
      </c>
      <c r="B13684" s="96">
        <v>0.421143418583768</v>
      </c>
      <c r="C13684" s="96">
        <v>0.842286837167535</v>
      </c>
      <c r="D13684" s="96">
        <v>0</v>
      </c>
      <c r="E13684" s="96">
        <v>0</v>
      </c>
      <c r="F13684" s="96" t="e">
        <v>#NAME?</v>
      </c>
      <c r="G13684" s="96">
        <v>0.906282848036382</v>
      </c>
      <c r="H13684" s="96">
        <v>1</v>
      </c>
      <c r="I13684" s="96" t="s">
        <v>14646</v>
      </c>
    </row>
    <row r="13685" spans="1:9">
      <c r="A13685" s="96" t="s">
        <v>26992</v>
      </c>
      <c r="B13685" s="96">
        <v>0.421143418583768</v>
      </c>
      <c r="C13685" s="96">
        <v>0.842286837167535</v>
      </c>
      <c r="D13685" s="96">
        <v>0</v>
      </c>
      <c r="E13685" s="96">
        <v>0</v>
      </c>
      <c r="F13685" s="96" t="e">
        <v>#NAME?</v>
      </c>
      <c r="G13685" s="96">
        <v>0.906282848036382</v>
      </c>
      <c r="H13685" s="96">
        <v>1</v>
      </c>
      <c r="I13685" s="96" t="s">
        <v>14646</v>
      </c>
    </row>
    <row r="13686" spans="1:9">
      <c r="A13686" s="96" t="s">
        <v>26993</v>
      </c>
      <c r="B13686" s="96">
        <v>0.421143418583768</v>
      </c>
      <c r="C13686" s="96">
        <v>0.842286837167535</v>
      </c>
      <c r="D13686" s="96">
        <v>0</v>
      </c>
      <c r="E13686" s="96">
        <v>0</v>
      </c>
      <c r="F13686" s="96" t="e">
        <v>#NAME?</v>
      </c>
      <c r="G13686" s="96">
        <v>0.906282848036382</v>
      </c>
      <c r="H13686" s="96">
        <v>1</v>
      </c>
      <c r="I13686" s="96" t="s">
        <v>14646</v>
      </c>
    </row>
    <row r="13687" spans="1:9">
      <c r="A13687" s="96" t="s">
        <v>26994</v>
      </c>
      <c r="B13687" s="96">
        <v>0.421143418583768</v>
      </c>
      <c r="C13687" s="96">
        <v>0.842286837167535</v>
      </c>
      <c r="D13687" s="96">
        <v>0</v>
      </c>
      <c r="E13687" s="96">
        <v>0</v>
      </c>
      <c r="F13687" s="96" t="e">
        <v>#NAME?</v>
      </c>
      <c r="G13687" s="96">
        <v>0.906282848036382</v>
      </c>
      <c r="H13687" s="96">
        <v>1</v>
      </c>
      <c r="I13687" s="96" t="s">
        <v>14646</v>
      </c>
    </row>
    <row r="13688" spans="1:9">
      <c r="A13688" s="96" t="s">
        <v>26995</v>
      </c>
      <c r="B13688" s="96">
        <v>0.421143418583768</v>
      </c>
      <c r="C13688" s="96">
        <v>0.842286837167535</v>
      </c>
      <c r="D13688" s="96">
        <v>0</v>
      </c>
      <c r="E13688" s="96">
        <v>0</v>
      </c>
      <c r="F13688" s="96" t="e">
        <v>#NAME?</v>
      </c>
      <c r="G13688" s="96">
        <v>0.906282848036382</v>
      </c>
      <c r="H13688" s="96">
        <v>1</v>
      </c>
      <c r="I13688" s="96" t="s">
        <v>14646</v>
      </c>
    </row>
    <row r="13689" spans="1:9">
      <c r="A13689" s="96" t="s">
        <v>26996</v>
      </c>
      <c r="B13689" s="96">
        <v>0.421143418583768</v>
      </c>
      <c r="C13689" s="96">
        <v>0.842286837167535</v>
      </c>
      <c r="D13689" s="96">
        <v>0</v>
      </c>
      <c r="E13689" s="96">
        <v>0</v>
      </c>
      <c r="F13689" s="96" t="e">
        <v>#NAME?</v>
      </c>
      <c r="G13689" s="96">
        <v>0.906282848036382</v>
      </c>
      <c r="H13689" s="96">
        <v>1</v>
      </c>
      <c r="I13689" s="96" t="s">
        <v>14646</v>
      </c>
    </row>
    <row r="13690" spans="1:9">
      <c r="A13690" s="96" t="s">
        <v>26997</v>
      </c>
      <c r="B13690" s="96">
        <v>0.421143418583768</v>
      </c>
      <c r="C13690" s="96">
        <v>0.842286837167535</v>
      </c>
      <c r="D13690" s="96">
        <v>0</v>
      </c>
      <c r="E13690" s="96">
        <v>0</v>
      </c>
      <c r="F13690" s="96" t="e">
        <v>#NAME?</v>
      </c>
      <c r="G13690" s="96">
        <v>0.906282848036382</v>
      </c>
      <c r="H13690" s="96">
        <v>1</v>
      </c>
      <c r="I13690" s="96" t="s">
        <v>14646</v>
      </c>
    </row>
    <row r="13691" spans="1:9">
      <c r="A13691" s="96" t="s">
        <v>26998</v>
      </c>
      <c r="B13691" s="96">
        <v>0.421143418583768</v>
      </c>
      <c r="C13691" s="96">
        <v>0.842286837167535</v>
      </c>
      <c r="D13691" s="96">
        <v>0</v>
      </c>
      <c r="E13691" s="96">
        <v>0</v>
      </c>
      <c r="F13691" s="96" t="e">
        <v>#NAME?</v>
      </c>
      <c r="G13691" s="96">
        <v>0.906282848036382</v>
      </c>
      <c r="H13691" s="96">
        <v>1</v>
      </c>
      <c r="I13691" s="96" t="s">
        <v>14646</v>
      </c>
    </row>
    <row r="13692" spans="1:9">
      <c r="A13692" s="96" t="s">
        <v>26999</v>
      </c>
      <c r="B13692" s="96">
        <v>0.421143418583768</v>
      </c>
      <c r="C13692" s="96">
        <v>0.842286837167535</v>
      </c>
      <c r="D13692" s="96">
        <v>0</v>
      </c>
      <c r="E13692" s="96">
        <v>0</v>
      </c>
      <c r="F13692" s="96" t="e">
        <v>#NAME?</v>
      </c>
      <c r="G13692" s="96">
        <v>0.906282848036382</v>
      </c>
      <c r="H13692" s="96">
        <v>1</v>
      </c>
      <c r="I13692" s="96" t="s">
        <v>14646</v>
      </c>
    </row>
    <row r="13693" spans="1:9">
      <c r="A13693" s="96" t="s">
        <v>27000</v>
      </c>
      <c r="B13693" s="96">
        <v>0.421143418583768</v>
      </c>
      <c r="C13693" s="96">
        <v>0.842286837167535</v>
      </c>
      <c r="D13693" s="96">
        <v>0</v>
      </c>
      <c r="E13693" s="96">
        <v>0</v>
      </c>
      <c r="F13693" s="96" t="e">
        <v>#NAME?</v>
      </c>
      <c r="G13693" s="96">
        <v>0.906282848036382</v>
      </c>
      <c r="H13693" s="96">
        <v>1</v>
      </c>
      <c r="I13693" s="96" t="s">
        <v>14646</v>
      </c>
    </row>
    <row r="13694" spans="1:9">
      <c r="A13694" s="96" t="s">
        <v>27001</v>
      </c>
      <c r="B13694" s="96">
        <v>0.421143418583768</v>
      </c>
      <c r="C13694" s="96">
        <v>0.842286837167535</v>
      </c>
      <c r="D13694" s="96">
        <v>0</v>
      </c>
      <c r="E13694" s="96">
        <v>0</v>
      </c>
      <c r="F13694" s="96" t="e">
        <v>#NAME?</v>
      </c>
      <c r="G13694" s="96">
        <v>0.906282848036382</v>
      </c>
      <c r="H13694" s="96">
        <v>1</v>
      </c>
      <c r="I13694" s="96" t="s">
        <v>14646</v>
      </c>
    </row>
    <row r="13695" spans="1:9">
      <c r="A13695" s="96" t="s">
        <v>27002</v>
      </c>
      <c r="B13695" s="96">
        <v>0.421143418583768</v>
      </c>
      <c r="C13695" s="96">
        <v>0.842286837167535</v>
      </c>
      <c r="D13695" s="96">
        <v>0</v>
      </c>
      <c r="E13695" s="96">
        <v>0</v>
      </c>
      <c r="F13695" s="96" t="e">
        <v>#NAME?</v>
      </c>
      <c r="G13695" s="96">
        <v>0.906282848036382</v>
      </c>
      <c r="H13695" s="96">
        <v>1</v>
      </c>
      <c r="I13695" s="96" t="s">
        <v>14646</v>
      </c>
    </row>
    <row r="13696" spans="1:9">
      <c r="A13696" s="96" t="s">
        <v>27003</v>
      </c>
      <c r="B13696" s="96">
        <v>0.421143418583768</v>
      </c>
      <c r="C13696" s="96">
        <v>0.842286837167535</v>
      </c>
      <c r="D13696" s="96">
        <v>0</v>
      </c>
      <c r="E13696" s="96">
        <v>0</v>
      </c>
      <c r="F13696" s="96" t="e">
        <v>#NAME?</v>
      </c>
      <c r="G13696" s="96">
        <v>0.906282848036382</v>
      </c>
      <c r="H13696" s="96">
        <v>1</v>
      </c>
      <c r="I13696" s="96" t="s">
        <v>14646</v>
      </c>
    </row>
    <row r="13697" spans="1:9">
      <c r="A13697" s="96" t="s">
        <v>27004</v>
      </c>
      <c r="B13697" s="96">
        <v>0.421143418583768</v>
      </c>
      <c r="C13697" s="96">
        <v>0.842286837167535</v>
      </c>
      <c r="D13697" s="96">
        <v>0</v>
      </c>
      <c r="E13697" s="96">
        <v>0</v>
      </c>
      <c r="F13697" s="96" t="e">
        <v>#NAME?</v>
      </c>
      <c r="G13697" s="96">
        <v>0.906282848036382</v>
      </c>
      <c r="H13697" s="96">
        <v>1</v>
      </c>
      <c r="I13697" s="96" t="s">
        <v>14646</v>
      </c>
    </row>
    <row r="13698" spans="1:9">
      <c r="A13698" s="96" t="s">
        <v>27005</v>
      </c>
      <c r="B13698" s="96">
        <v>0.421143418583768</v>
      </c>
      <c r="C13698" s="96">
        <v>0.842286837167535</v>
      </c>
      <c r="D13698" s="96">
        <v>0</v>
      </c>
      <c r="E13698" s="96">
        <v>0</v>
      </c>
      <c r="F13698" s="96" t="e">
        <v>#NAME?</v>
      </c>
      <c r="G13698" s="96">
        <v>0.906282848036382</v>
      </c>
      <c r="H13698" s="96">
        <v>1</v>
      </c>
      <c r="I13698" s="96" t="s">
        <v>14646</v>
      </c>
    </row>
    <row r="13699" spans="1:9">
      <c r="A13699" s="96" t="s">
        <v>27006</v>
      </c>
      <c r="B13699" s="96">
        <v>0.421143418583768</v>
      </c>
      <c r="C13699" s="96">
        <v>0.842286837167535</v>
      </c>
      <c r="D13699" s="96">
        <v>0</v>
      </c>
      <c r="E13699" s="96">
        <v>0</v>
      </c>
      <c r="F13699" s="96" t="e">
        <v>#NAME?</v>
      </c>
      <c r="G13699" s="96">
        <v>0.906282848036382</v>
      </c>
      <c r="H13699" s="96">
        <v>1</v>
      </c>
      <c r="I13699" s="96" t="s">
        <v>14646</v>
      </c>
    </row>
    <row r="13700" spans="1:9">
      <c r="A13700" s="96" t="s">
        <v>27007</v>
      </c>
      <c r="B13700" s="96">
        <v>0.421143418583768</v>
      </c>
      <c r="C13700" s="96">
        <v>0.842286837167535</v>
      </c>
      <c r="D13700" s="96">
        <v>0</v>
      </c>
      <c r="E13700" s="96">
        <v>0</v>
      </c>
      <c r="F13700" s="96" t="e">
        <v>#NAME?</v>
      </c>
      <c r="G13700" s="96">
        <v>0.906282848036382</v>
      </c>
      <c r="H13700" s="96">
        <v>1</v>
      </c>
      <c r="I13700" s="96" t="s">
        <v>14646</v>
      </c>
    </row>
    <row r="13701" spans="1:9">
      <c r="A13701" s="96" t="s">
        <v>13138</v>
      </c>
      <c r="B13701" s="96">
        <v>0.421143418583768</v>
      </c>
      <c r="C13701" s="96">
        <v>0.842286837167535</v>
      </c>
      <c r="D13701" s="96">
        <v>0</v>
      </c>
      <c r="E13701" s="96">
        <v>0</v>
      </c>
      <c r="F13701" s="96" t="e">
        <v>#NAME?</v>
      </c>
      <c r="G13701" s="96">
        <v>0.906282848036382</v>
      </c>
      <c r="H13701" s="96">
        <v>1</v>
      </c>
      <c r="I13701" s="96" t="s">
        <v>14646</v>
      </c>
    </row>
    <row r="13702" spans="1:9">
      <c r="A13702" s="96" t="s">
        <v>27008</v>
      </c>
      <c r="B13702" s="96">
        <v>0.421143418583768</v>
      </c>
      <c r="C13702" s="96">
        <v>0.842286837167535</v>
      </c>
      <c r="D13702" s="96">
        <v>0</v>
      </c>
      <c r="E13702" s="96">
        <v>0</v>
      </c>
      <c r="F13702" s="96" t="e">
        <v>#NAME?</v>
      </c>
      <c r="G13702" s="96">
        <v>0.906282848036382</v>
      </c>
      <c r="H13702" s="96">
        <v>1</v>
      </c>
      <c r="I13702" s="96" t="s">
        <v>14646</v>
      </c>
    </row>
    <row r="13703" spans="1:9">
      <c r="A13703" s="96" t="s">
        <v>27009</v>
      </c>
      <c r="B13703" s="96">
        <v>0.421143418583768</v>
      </c>
      <c r="C13703" s="96">
        <v>0.842286837167535</v>
      </c>
      <c r="D13703" s="96">
        <v>0</v>
      </c>
      <c r="E13703" s="96">
        <v>0</v>
      </c>
      <c r="F13703" s="96" t="e">
        <v>#NAME?</v>
      </c>
      <c r="G13703" s="96">
        <v>0.906282848036382</v>
      </c>
      <c r="H13703" s="96">
        <v>1</v>
      </c>
      <c r="I13703" s="96" t="s">
        <v>14646</v>
      </c>
    </row>
    <row r="13704" spans="1:9">
      <c r="A13704" s="96" t="s">
        <v>27010</v>
      </c>
      <c r="B13704" s="96">
        <v>0.421143418583768</v>
      </c>
      <c r="C13704" s="96">
        <v>0.842286837167535</v>
      </c>
      <c r="D13704" s="96">
        <v>0</v>
      </c>
      <c r="E13704" s="96">
        <v>0</v>
      </c>
      <c r="F13704" s="96" t="e">
        <v>#NAME?</v>
      </c>
      <c r="G13704" s="96">
        <v>0.906282848036382</v>
      </c>
      <c r="H13704" s="96">
        <v>1</v>
      </c>
      <c r="I13704" s="96" t="s">
        <v>14646</v>
      </c>
    </row>
    <row r="13705" spans="1:9">
      <c r="A13705" s="96" t="s">
        <v>27011</v>
      </c>
      <c r="B13705" s="96">
        <v>0.421143418583768</v>
      </c>
      <c r="C13705" s="96">
        <v>0.842286837167535</v>
      </c>
      <c r="D13705" s="96">
        <v>0</v>
      </c>
      <c r="E13705" s="96">
        <v>0</v>
      </c>
      <c r="F13705" s="96" t="e">
        <v>#NAME?</v>
      </c>
      <c r="G13705" s="96">
        <v>0.906282848036382</v>
      </c>
      <c r="H13705" s="96">
        <v>1</v>
      </c>
      <c r="I13705" s="96" t="s">
        <v>14646</v>
      </c>
    </row>
    <row r="13706" spans="1:9">
      <c r="A13706" s="96" t="s">
        <v>27012</v>
      </c>
      <c r="B13706" s="96">
        <v>0.421143418583768</v>
      </c>
      <c r="C13706" s="96">
        <v>0.842286837167535</v>
      </c>
      <c r="D13706" s="96">
        <v>0</v>
      </c>
      <c r="E13706" s="96">
        <v>0</v>
      </c>
      <c r="F13706" s="96" t="e">
        <v>#NAME?</v>
      </c>
      <c r="G13706" s="96">
        <v>0.906282848036382</v>
      </c>
      <c r="H13706" s="96">
        <v>1</v>
      </c>
      <c r="I13706" s="96" t="s">
        <v>14646</v>
      </c>
    </row>
    <row r="13707" spans="1:9">
      <c r="A13707" s="96" t="s">
        <v>27013</v>
      </c>
      <c r="B13707" s="96">
        <v>0.421143418583768</v>
      </c>
      <c r="C13707" s="96">
        <v>0.842286837167535</v>
      </c>
      <c r="D13707" s="96">
        <v>0</v>
      </c>
      <c r="E13707" s="96">
        <v>0</v>
      </c>
      <c r="F13707" s="96" t="e">
        <v>#NAME?</v>
      </c>
      <c r="G13707" s="96">
        <v>0.906282848036382</v>
      </c>
      <c r="H13707" s="96">
        <v>1</v>
      </c>
      <c r="I13707" s="96" t="s">
        <v>14646</v>
      </c>
    </row>
    <row r="13708" spans="1:9">
      <c r="A13708" s="96" t="s">
        <v>27014</v>
      </c>
      <c r="B13708" s="96">
        <v>0.421143418583768</v>
      </c>
      <c r="C13708" s="96">
        <v>0.842286837167535</v>
      </c>
      <c r="D13708" s="96">
        <v>0</v>
      </c>
      <c r="E13708" s="96">
        <v>0</v>
      </c>
      <c r="F13708" s="96" t="e">
        <v>#NAME?</v>
      </c>
      <c r="G13708" s="96">
        <v>0.906282848036382</v>
      </c>
      <c r="H13708" s="96">
        <v>1</v>
      </c>
      <c r="I13708" s="96" t="s">
        <v>14646</v>
      </c>
    </row>
    <row r="13709" spans="1:9">
      <c r="A13709" s="96" t="s">
        <v>27015</v>
      </c>
      <c r="B13709" s="96">
        <v>0.421143418583768</v>
      </c>
      <c r="C13709" s="96">
        <v>0.842286837167535</v>
      </c>
      <c r="D13709" s="96">
        <v>0</v>
      </c>
      <c r="E13709" s="96">
        <v>0</v>
      </c>
      <c r="F13709" s="96" t="e">
        <v>#NAME?</v>
      </c>
      <c r="G13709" s="96">
        <v>0.906282848036382</v>
      </c>
      <c r="H13709" s="96">
        <v>1</v>
      </c>
      <c r="I13709" s="96" t="s">
        <v>14646</v>
      </c>
    </row>
    <row r="13710" spans="1:9">
      <c r="A13710" s="96" t="s">
        <v>27016</v>
      </c>
      <c r="B13710" s="96">
        <v>0.421143418583768</v>
      </c>
      <c r="C13710" s="96">
        <v>0.842286837167535</v>
      </c>
      <c r="D13710" s="96">
        <v>0</v>
      </c>
      <c r="E13710" s="96">
        <v>0</v>
      </c>
      <c r="F13710" s="96" t="e">
        <v>#NAME?</v>
      </c>
      <c r="G13710" s="96">
        <v>0.906282848036382</v>
      </c>
      <c r="H13710" s="96">
        <v>1</v>
      </c>
      <c r="I13710" s="96" t="s">
        <v>14646</v>
      </c>
    </row>
    <row r="13711" spans="1:9">
      <c r="A13711" s="96" t="s">
        <v>27017</v>
      </c>
      <c r="B13711" s="96">
        <v>0.421143418583768</v>
      </c>
      <c r="C13711" s="96">
        <v>0.842286837167535</v>
      </c>
      <c r="D13711" s="96">
        <v>0</v>
      </c>
      <c r="E13711" s="96">
        <v>0</v>
      </c>
      <c r="F13711" s="96" t="e">
        <v>#NAME?</v>
      </c>
      <c r="G13711" s="96">
        <v>0.906282848036382</v>
      </c>
      <c r="H13711" s="96">
        <v>1</v>
      </c>
      <c r="I13711" s="96" t="s">
        <v>14646</v>
      </c>
    </row>
    <row r="13712" spans="1:9">
      <c r="A13712" s="96" t="s">
        <v>27018</v>
      </c>
      <c r="B13712" s="96">
        <v>0.421143418583768</v>
      </c>
      <c r="C13712" s="96">
        <v>0.842286837167535</v>
      </c>
      <c r="D13712" s="96">
        <v>0</v>
      </c>
      <c r="E13712" s="96">
        <v>0</v>
      </c>
      <c r="F13712" s="96" t="e">
        <v>#NAME?</v>
      </c>
      <c r="G13712" s="96">
        <v>0.906282848036382</v>
      </c>
      <c r="H13712" s="96">
        <v>1</v>
      </c>
      <c r="I13712" s="96" t="s">
        <v>14646</v>
      </c>
    </row>
    <row r="13713" spans="1:9">
      <c r="A13713" s="96" t="s">
        <v>27019</v>
      </c>
      <c r="B13713" s="96">
        <v>0.421143418583768</v>
      </c>
      <c r="C13713" s="96">
        <v>0.842286837167535</v>
      </c>
      <c r="D13713" s="96">
        <v>0</v>
      </c>
      <c r="E13713" s="96">
        <v>0</v>
      </c>
      <c r="F13713" s="96" t="e">
        <v>#NAME?</v>
      </c>
      <c r="G13713" s="96">
        <v>0.906282848036382</v>
      </c>
      <c r="H13713" s="96">
        <v>1</v>
      </c>
      <c r="I13713" s="96" t="s">
        <v>14646</v>
      </c>
    </row>
    <row r="13714" spans="1:9">
      <c r="A13714" s="96" t="s">
        <v>27020</v>
      </c>
      <c r="B13714" s="96">
        <v>0.421143418583768</v>
      </c>
      <c r="C13714" s="96">
        <v>0.842286837167535</v>
      </c>
      <c r="D13714" s="96">
        <v>0</v>
      </c>
      <c r="E13714" s="96">
        <v>0</v>
      </c>
      <c r="F13714" s="96" t="e">
        <v>#NAME?</v>
      </c>
      <c r="G13714" s="96">
        <v>0.906282848036382</v>
      </c>
      <c r="H13714" s="96">
        <v>1</v>
      </c>
      <c r="I13714" s="96" t="s">
        <v>14646</v>
      </c>
    </row>
    <row r="13715" spans="1:9">
      <c r="A13715" s="96" t="s">
        <v>27021</v>
      </c>
      <c r="B13715" s="96">
        <v>0.421143418583768</v>
      </c>
      <c r="C13715" s="96">
        <v>0.842286837167535</v>
      </c>
      <c r="D13715" s="96">
        <v>0</v>
      </c>
      <c r="E13715" s="96">
        <v>0</v>
      </c>
      <c r="F13715" s="96" t="e">
        <v>#NAME?</v>
      </c>
      <c r="G13715" s="96">
        <v>0.906282848036382</v>
      </c>
      <c r="H13715" s="96">
        <v>1</v>
      </c>
      <c r="I13715" s="96" t="s">
        <v>14646</v>
      </c>
    </row>
    <row r="13716" spans="1:9">
      <c r="A13716" s="96" t="s">
        <v>27022</v>
      </c>
      <c r="B13716" s="96">
        <v>0.421143418583768</v>
      </c>
      <c r="C13716" s="96">
        <v>0.842286837167535</v>
      </c>
      <c r="D13716" s="96">
        <v>0</v>
      </c>
      <c r="E13716" s="96">
        <v>0</v>
      </c>
      <c r="F13716" s="96" t="e">
        <v>#NAME?</v>
      </c>
      <c r="G13716" s="96">
        <v>0.906282848036382</v>
      </c>
      <c r="H13716" s="96">
        <v>1</v>
      </c>
      <c r="I13716" s="96" t="s">
        <v>14646</v>
      </c>
    </row>
    <row r="13717" spans="1:9">
      <c r="A13717" s="96" t="s">
        <v>27023</v>
      </c>
      <c r="B13717" s="96">
        <v>0.421143418583768</v>
      </c>
      <c r="C13717" s="96">
        <v>0.842286837167535</v>
      </c>
      <c r="D13717" s="96">
        <v>0</v>
      </c>
      <c r="E13717" s="96">
        <v>0</v>
      </c>
      <c r="F13717" s="96" t="e">
        <v>#NAME?</v>
      </c>
      <c r="G13717" s="96">
        <v>0.906282848036382</v>
      </c>
      <c r="H13717" s="96">
        <v>1</v>
      </c>
      <c r="I13717" s="96" t="s">
        <v>14646</v>
      </c>
    </row>
    <row r="13718" spans="1:9">
      <c r="A13718" s="96" t="s">
        <v>27024</v>
      </c>
      <c r="B13718" s="96">
        <v>0.421143418583768</v>
      </c>
      <c r="C13718" s="96">
        <v>0.842286837167535</v>
      </c>
      <c r="D13718" s="96">
        <v>0</v>
      </c>
      <c r="E13718" s="96">
        <v>0</v>
      </c>
      <c r="F13718" s="96" t="e">
        <v>#NAME?</v>
      </c>
      <c r="G13718" s="96">
        <v>0.906282848036382</v>
      </c>
      <c r="H13718" s="96">
        <v>1</v>
      </c>
      <c r="I13718" s="96" t="s">
        <v>14646</v>
      </c>
    </row>
    <row r="13719" spans="1:9">
      <c r="A13719" s="96" t="s">
        <v>27025</v>
      </c>
      <c r="B13719" s="96">
        <v>0.421143418583768</v>
      </c>
      <c r="C13719" s="96">
        <v>0.842286837167535</v>
      </c>
      <c r="D13719" s="96">
        <v>0</v>
      </c>
      <c r="E13719" s="96">
        <v>0</v>
      </c>
      <c r="F13719" s="96" t="e">
        <v>#NAME?</v>
      </c>
      <c r="G13719" s="96">
        <v>0.906282848036382</v>
      </c>
      <c r="H13719" s="96">
        <v>1</v>
      </c>
      <c r="I13719" s="96" t="s">
        <v>14646</v>
      </c>
    </row>
    <row r="13720" spans="1:9">
      <c r="A13720" s="96" t="s">
        <v>27026</v>
      </c>
      <c r="B13720" s="96">
        <v>0.421143418583768</v>
      </c>
      <c r="C13720" s="96">
        <v>0.842286837167535</v>
      </c>
      <c r="D13720" s="96">
        <v>0</v>
      </c>
      <c r="E13720" s="96">
        <v>0</v>
      </c>
      <c r="F13720" s="96" t="e">
        <v>#NAME?</v>
      </c>
      <c r="G13720" s="96">
        <v>0.906282848036382</v>
      </c>
      <c r="H13720" s="96">
        <v>1</v>
      </c>
      <c r="I13720" s="96" t="s">
        <v>14646</v>
      </c>
    </row>
    <row r="13721" spans="1:9">
      <c r="A13721" s="96" t="s">
        <v>27027</v>
      </c>
      <c r="B13721" s="96">
        <v>0.421143418583768</v>
      </c>
      <c r="C13721" s="96">
        <v>0.842286837167535</v>
      </c>
      <c r="D13721" s="96">
        <v>0</v>
      </c>
      <c r="E13721" s="96">
        <v>0</v>
      </c>
      <c r="F13721" s="96" t="e">
        <v>#NAME?</v>
      </c>
      <c r="G13721" s="96">
        <v>0.906282848036382</v>
      </c>
      <c r="H13721" s="96">
        <v>1</v>
      </c>
      <c r="I13721" s="96" t="s">
        <v>14646</v>
      </c>
    </row>
    <row r="13722" spans="1:9">
      <c r="A13722" s="96" t="s">
        <v>27028</v>
      </c>
      <c r="B13722" s="96">
        <v>0.421143418583768</v>
      </c>
      <c r="C13722" s="96">
        <v>0.842286837167535</v>
      </c>
      <c r="D13722" s="96">
        <v>0</v>
      </c>
      <c r="E13722" s="96">
        <v>0</v>
      </c>
      <c r="F13722" s="96" t="e">
        <v>#NAME?</v>
      </c>
      <c r="G13722" s="96">
        <v>0.906282848036382</v>
      </c>
      <c r="H13722" s="96">
        <v>1</v>
      </c>
      <c r="I13722" s="96" t="s">
        <v>14646</v>
      </c>
    </row>
    <row r="13723" spans="1:9">
      <c r="A13723" s="96" t="s">
        <v>27029</v>
      </c>
      <c r="B13723" s="96">
        <v>0.421143418583768</v>
      </c>
      <c r="C13723" s="96">
        <v>0.842286837167535</v>
      </c>
      <c r="D13723" s="96">
        <v>0</v>
      </c>
      <c r="E13723" s="96">
        <v>0</v>
      </c>
      <c r="F13723" s="96" t="e">
        <v>#NAME?</v>
      </c>
      <c r="G13723" s="96">
        <v>0.906282848036382</v>
      </c>
      <c r="H13723" s="96">
        <v>1</v>
      </c>
      <c r="I13723" s="96" t="s">
        <v>14646</v>
      </c>
    </row>
    <row r="13724" spans="1:9">
      <c r="A13724" s="96" t="s">
        <v>27030</v>
      </c>
      <c r="B13724" s="96">
        <v>0.421143418583768</v>
      </c>
      <c r="C13724" s="96">
        <v>0.842286837167535</v>
      </c>
      <c r="D13724" s="96">
        <v>0</v>
      </c>
      <c r="E13724" s="96">
        <v>0</v>
      </c>
      <c r="F13724" s="96" t="e">
        <v>#NAME?</v>
      </c>
      <c r="G13724" s="96">
        <v>0.906282848036382</v>
      </c>
      <c r="H13724" s="96">
        <v>1</v>
      </c>
      <c r="I13724" s="96" t="s">
        <v>14646</v>
      </c>
    </row>
    <row r="13725" spans="1:9">
      <c r="A13725" s="96" t="s">
        <v>27031</v>
      </c>
      <c r="B13725" s="96">
        <v>0.421143418583768</v>
      </c>
      <c r="C13725" s="96">
        <v>0.842286837167535</v>
      </c>
      <c r="D13725" s="96">
        <v>0</v>
      </c>
      <c r="E13725" s="96">
        <v>0</v>
      </c>
      <c r="F13725" s="96" t="e">
        <v>#NAME?</v>
      </c>
      <c r="G13725" s="96">
        <v>0.906282848036382</v>
      </c>
      <c r="H13725" s="96">
        <v>1</v>
      </c>
      <c r="I13725" s="96" t="s">
        <v>14646</v>
      </c>
    </row>
    <row r="13726" spans="1:9">
      <c r="A13726" s="96" t="s">
        <v>27032</v>
      </c>
      <c r="B13726" s="96">
        <v>0.421143418583768</v>
      </c>
      <c r="C13726" s="96">
        <v>0.842286837167535</v>
      </c>
      <c r="D13726" s="96">
        <v>0</v>
      </c>
      <c r="E13726" s="96">
        <v>0</v>
      </c>
      <c r="F13726" s="96" t="e">
        <v>#NAME?</v>
      </c>
      <c r="G13726" s="96">
        <v>0.906282848036382</v>
      </c>
      <c r="H13726" s="96">
        <v>1</v>
      </c>
      <c r="I13726" s="96" t="s">
        <v>14646</v>
      </c>
    </row>
    <row r="13727" spans="1:9">
      <c r="A13727" s="96" t="s">
        <v>27033</v>
      </c>
      <c r="B13727" s="96">
        <v>0.421143418583768</v>
      </c>
      <c r="C13727" s="96">
        <v>0.842286837167535</v>
      </c>
      <c r="D13727" s="96">
        <v>0</v>
      </c>
      <c r="E13727" s="96">
        <v>0</v>
      </c>
      <c r="F13727" s="96" t="e">
        <v>#NAME?</v>
      </c>
      <c r="G13727" s="96">
        <v>0.906282848036382</v>
      </c>
      <c r="H13727" s="96">
        <v>1</v>
      </c>
      <c r="I13727" s="96" t="s">
        <v>14646</v>
      </c>
    </row>
    <row r="13728" spans="1:9">
      <c r="A13728" s="96" t="s">
        <v>27034</v>
      </c>
      <c r="B13728" s="96">
        <v>0.421143418583768</v>
      </c>
      <c r="C13728" s="96">
        <v>0.842286837167535</v>
      </c>
      <c r="D13728" s="96">
        <v>0</v>
      </c>
      <c r="E13728" s="96">
        <v>0</v>
      </c>
      <c r="F13728" s="96" t="e">
        <v>#NAME?</v>
      </c>
      <c r="G13728" s="96">
        <v>0.906282848036382</v>
      </c>
      <c r="H13728" s="96">
        <v>1</v>
      </c>
      <c r="I13728" s="96" t="s">
        <v>14646</v>
      </c>
    </row>
    <row r="13729" spans="1:9">
      <c r="A13729" s="96" t="s">
        <v>27035</v>
      </c>
      <c r="B13729" s="96">
        <v>0.421143418583768</v>
      </c>
      <c r="C13729" s="96">
        <v>0.842286837167535</v>
      </c>
      <c r="D13729" s="96">
        <v>0</v>
      </c>
      <c r="E13729" s="96">
        <v>0</v>
      </c>
      <c r="F13729" s="96" t="e">
        <v>#NAME?</v>
      </c>
      <c r="G13729" s="96">
        <v>0.906282848036382</v>
      </c>
      <c r="H13729" s="96">
        <v>1</v>
      </c>
      <c r="I13729" s="96" t="s">
        <v>14646</v>
      </c>
    </row>
    <row r="13730" spans="1:9">
      <c r="A13730" s="96" t="s">
        <v>27036</v>
      </c>
      <c r="B13730" s="96">
        <v>0.421143418583768</v>
      </c>
      <c r="C13730" s="96">
        <v>0.842286837167535</v>
      </c>
      <c r="D13730" s="96">
        <v>0</v>
      </c>
      <c r="E13730" s="96">
        <v>0</v>
      </c>
      <c r="F13730" s="96" t="e">
        <v>#NAME?</v>
      </c>
      <c r="G13730" s="96">
        <v>0.906282848036382</v>
      </c>
      <c r="H13730" s="96">
        <v>1</v>
      </c>
      <c r="I13730" s="96" t="s">
        <v>14646</v>
      </c>
    </row>
    <row r="13731" spans="1:9">
      <c r="A13731" s="96" t="s">
        <v>27037</v>
      </c>
      <c r="B13731" s="96">
        <v>0.421143418583768</v>
      </c>
      <c r="C13731" s="96">
        <v>0.842286837167535</v>
      </c>
      <c r="D13731" s="96">
        <v>0</v>
      </c>
      <c r="E13731" s="96">
        <v>0</v>
      </c>
      <c r="F13731" s="96" t="e">
        <v>#NAME?</v>
      </c>
      <c r="G13731" s="96">
        <v>0.906282848036382</v>
      </c>
      <c r="H13731" s="96">
        <v>1</v>
      </c>
      <c r="I13731" s="96" t="s">
        <v>14646</v>
      </c>
    </row>
    <row r="13732" spans="1:9">
      <c r="A13732" s="96" t="s">
        <v>27038</v>
      </c>
      <c r="B13732" s="96">
        <v>0.421143418583768</v>
      </c>
      <c r="C13732" s="96">
        <v>0.842286837167535</v>
      </c>
      <c r="D13732" s="96">
        <v>0</v>
      </c>
      <c r="E13732" s="96">
        <v>0</v>
      </c>
      <c r="F13732" s="96" t="e">
        <v>#NAME?</v>
      </c>
      <c r="G13732" s="96">
        <v>0.906282848036382</v>
      </c>
      <c r="H13732" s="96">
        <v>1</v>
      </c>
      <c r="I13732" s="96" t="s">
        <v>14646</v>
      </c>
    </row>
    <row r="13733" spans="1:9">
      <c r="A13733" s="96" t="s">
        <v>27039</v>
      </c>
      <c r="B13733" s="96">
        <v>0.421143418583768</v>
      </c>
      <c r="C13733" s="96">
        <v>0.842286837167535</v>
      </c>
      <c r="D13733" s="96">
        <v>0</v>
      </c>
      <c r="E13733" s="96">
        <v>0</v>
      </c>
      <c r="F13733" s="96" t="e">
        <v>#NAME?</v>
      </c>
      <c r="G13733" s="96">
        <v>0.906282848036382</v>
      </c>
      <c r="H13733" s="96">
        <v>1</v>
      </c>
      <c r="I13733" s="96" t="s">
        <v>14646</v>
      </c>
    </row>
    <row r="13734" spans="1:9">
      <c r="A13734" s="96" t="s">
        <v>27040</v>
      </c>
      <c r="B13734" s="96">
        <v>0.421143418583768</v>
      </c>
      <c r="C13734" s="96">
        <v>0.842286837167535</v>
      </c>
      <c r="D13734" s="96">
        <v>0</v>
      </c>
      <c r="E13734" s="96">
        <v>0</v>
      </c>
      <c r="F13734" s="96" t="e">
        <v>#NAME?</v>
      </c>
      <c r="G13734" s="96">
        <v>0.906282848036382</v>
      </c>
      <c r="H13734" s="96">
        <v>1</v>
      </c>
      <c r="I13734" s="96" t="s">
        <v>14646</v>
      </c>
    </row>
    <row r="13735" spans="1:9">
      <c r="A13735" s="96" t="s">
        <v>27041</v>
      </c>
      <c r="B13735" s="96">
        <v>0.421143418583768</v>
      </c>
      <c r="C13735" s="96">
        <v>0.842286837167535</v>
      </c>
      <c r="D13735" s="96">
        <v>0</v>
      </c>
      <c r="E13735" s="96">
        <v>0</v>
      </c>
      <c r="F13735" s="96" t="e">
        <v>#NAME?</v>
      </c>
      <c r="G13735" s="96">
        <v>0.906282848036382</v>
      </c>
      <c r="H13735" s="96">
        <v>1</v>
      </c>
      <c r="I13735" s="96" t="s">
        <v>14646</v>
      </c>
    </row>
    <row r="13736" spans="1:9">
      <c r="A13736" s="96" t="s">
        <v>27042</v>
      </c>
      <c r="B13736" s="96">
        <v>0.421143418583768</v>
      </c>
      <c r="C13736" s="96">
        <v>0.842286837167535</v>
      </c>
      <c r="D13736" s="96">
        <v>0</v>
      </c>
      <c r="E13736" s="96">
        <v>0</v>
      </c>
      <c r="F13736" s="96" t="e">
        <v>#NAME?</v>
      </c>
      <c r="G13736" s="96">
        <v>0.906282848036382</v>
      </c>
      <c r="H13736" s="96">
        <v>1</v>
      </c>
      <c r="I13736" s="96" t="s">
        <v>14646</v>
      </c>
    </row>
    <row r="13737" spans="1:9">
      <c r="A13737" s="96" t="s">
        <v>27043</v>
      </c>
      <c r="B13737" s="96">
        <v>0.421143418583768</v>
      </c>
      <c r="C13737" s="96">
        <v>0.842286837167535</v>
      </c>
      <c r="D13737" s="96">
        <v>0</v>
      </c>
      <c r="E13737" s="96">
        <v>0</v>
      </c>
      <c r="F13737" s="96" t="e">
        <v>#NAME?</v>
      </c>
      <c r="G13737" s="96">
        <v>0.906282848036382</v>
      </c>
      <c r="H13737" s="96">
        <v>1</v>
      </c>
      <c r="I13737" s="96" t="s">
        <v>14646</v>
      </c>
    </row>
    <row r="13738" spans="1:9">
      <c r="A13738" s="96" t="s">
        <v>27044</v>
      </c>
      <c r="B13738" s="96">
        <v>0.421143418583768</v>
      </c>
      <c r="C13738" s="96">
        <v>0.842286837167535</v>
      </c>
      <c r="D13738" s="96">
        <v>0</v>
      </c>
      <c r="E13738" s="96">
        <v>0</v>
      </c>
      <c r="F13738" s="96" t="e">
        <v>#NAME?</v>
      </c>
      <c r="G13738" s="96">
        <v>0.906282848036382</v>
      </c>
      <c r="H13738" s="96">
        <v>1</v>
      </c>
      <c r="I13738" s="96" t="s">
        <v>14646</v>
      </c>
    </row>
    <row r="13739" spans="1:9">
      <c r="A13739" s="96" t="s">
        <v>27045</v>
      </c>
      <c r="B13739" s="96">
        <v>0.421143418583768</v>
      </c>
      <c r="C13739" s="96">
        <v>0.842286837167535</v>
      </c>
      <c r="D13739" s="96">
        <v>0</v>
      </c>
      <c r="E13739" s="96">
        <v>0</v>
      </c>
      <c r="F13739" s="96" t="e">
        <v>#NAME?</v>
      </c>
      <c r="G13739" s="96">
        <v>0.906282848036382</v>
      </c>
      <c r="H13739" s="96">
        <v>1</v>
      </c>
      <c r="I13739" s="96" t="s">
        <v>14646</v>
      </c>
    </row>
    <row r="13740" spans="1:9">
      <c r="A13740" s="96" t="s">
        <v>27046</v>
      </c>
      <c r="B13740" s="96">
        <v>0.421143418583768</v>
      </c>
      <c r="C13740" s="96">
        <v>0.842286837167535</v>
      </c>
      <c r="D13740" s="96">
        <v>0</v>
      </c>
      <c r="E13740" s="96">
        <v>0</v>
      </c>
      <c r="F13740" s="96" t="e">
        <v>#NAME?</v>
      </c>
      <c r="G13740" s="96">
        <v>0.906282848036382</v>
      </c>
      <c r="H13740" s="96">
        <v>1</v>
      </c>
      <c r="I13740" s="96" t="s">
        <v>14646</v>
      </c>
    </row>
    <row r="13741" spans="1:9">
      <c r="A13741" s="96" t="s">
        <v>27047</v>
      </c>
      <c r="B13741" s="96">
        <v>0.421143418583768</v>
      </c>
      <c r="C13741" s="96">
        <v>0.842286837167535</v>
      </c>
      <c r="D13741" s="96">
        <v>0</v>
      </c>
      <c r="E13741" s="96">
        <v>0</v>
      </c>
      <c r="F13741" s="96" t="e">
        <v>#NAME?</v>
      </c>
      <c r="G13741" s="96">
        <v>0.906282848036382</v>
      </c>
      <c r="H13741" s="96">
        <v>1</v>
      </c>
      <c r="I13741" s="96" t="s">
        <v>14646</v>
      </c>
    </row>
    <row r="13742" spans="1:9">
      <c r="A13742" s="96" t="s">
        <v>27048</v>
      </c>
      <c r="B13742" s="96">
        <v>0.421143418583768</v>
      </c>
      <c r="C13742" s="96">
        <v>0.842286837167535</v>
      </c>
      <c r="D13742" s="96">
        <v>0</v>
      </c>
      <c r="E13742" s="96">
        <v>0</v>
      </c>
      <c r="F13742" s="96" t="e">
        <v>#NAME?</v>
      </c>
      <c r="G13742" s="96">
        <v>0.906282848036382</v>
      </c>
      <c r="H13742" s="96">
        <v>1</v>
      </c>
      <c r="I13742" s="96" t="s">
        <v>14646</v>
      </c>
    </row>
    <row r="13743" spans="1:9">
      <c r="A13743" s="96" t="s">
        <v>1292</v>
      </c>
      <c r="B13743" s="96">
        <v>0.421143418583768</v>
      </c>
      <c r="C13743" s="96">
        <v>0.842286837167535</v>
      </c>
      <c r="D13743" s="96">
        <v>0</v>
      </c>
      <c r="E13743" s="96">
        <v>0</v>
      </c>
      <c r="F13743" s="96" t="e">
        <v>#NAME?</v>
      </c>
      <c r="G13743" s="96">
        <v>0.906282848036382</v>
      </c>
      <c r="H13743" s="96">
        <v>1</v>
      </c>
      <c r="I13743" s="96" t="s">
        <v>14646</v>
      </c>
    </row>
    <row r="13744" spans="1:9">
      <c r="A13744" s="96" t="s">
        <v>27049</v>
      </c>
      <c r="B13744" s="96">
        <v>0.421143418583768</v>
      </c>
      <c r="C13744" s="96">
        <v>0.842286837167535</v>
      </c>
      <c r="D13744" s="96">
        <v>0</v>
      </c>
      <c r="E13744" s="96">
        <v>0</v>
      </c>
      <c r="F13744" s="96" t="e">
        <v>#NAME?</v>
      </c>
      <c r="G13744" s="96">
        <v>0.906282848036382</v>
      </c>
      <c r="H13744" s="96">
        <v>1</v>
      </c>
      <c r="I13744" s="96" t="s">
        <v>14646</v>
      </c>
    </row>
    <row r="13745" spans="1:9">
      <c r="A13745" s="96" t="s">
        <v>27050</v>
      </c>
      <c r="B13745" s="96">
        <v>0.421143418583768</v>
      </c>
      <c r="C13745" s="96">
        <v>0.842286837167535</v>
      </c>
      <c r="D13745" s="96">
        <v>0</v>
      </c>
      <c r="E13745" s="96">
        <v>0</v>
      </c>
      <c r="F13745" s="96" t="e">
        <v>#NAME?</v>
      </c>
      <c r="G13745" s="96">
        <v>0.906282848036382</v>
      </c>
      <c r="H13745" s="96">
        <v>1</v>
      </c>
      <c r="I13745" s="96" t="s">
        <v>14646</v>
      </c>
    </row>
    <row r="13746" spans="1:9">
      <c r="A13746" s="96" t="s">
        <v>27051</v>
      </c>
      <c r="B13746" s="96">
        <v>0.421143418583768</v>
      </c>
      <c r="C13746" s="96">
        <v>0.842286837167535</v>
      </c>
      <c r="D13746" s="96">
        <v>0</v>
      </c>
      <c r="E13746" s="96">
        <v>0</v>
      </c>
      <c r="F13746" s="96" t="e">
        <v>#NAME?</v>
      </c>
      <c r="G13746" s="96">
        <v>0.906282848036382</v>
      </c>
      <c r="H13746" s="96">
        <v>1</v>
      </c>
      <c r="I13746" s="96" t="s">
        <v>14646</v>
      </c>
    </row>
    <row r="13747" spans="1:9">
      <c r="A13747" s="96" t="s">
        <v>27052</v>
      </c>
      <c r="B13747" s="96">
        <v>0.421143418583768</v>
      </c>
      <c r="C13747" s="96">
        <v>0.842286837167535</v>
      </c>
      <c r="D13747" s="96">
        <v>0</v>
      </c>
      <c r="E13747" s="96">
        <v>0</v>
      </c>
      <c r="F13747" s="96" t="e">
        <v>#NAME?</v>
      </c>
      <c r="G13747" s="96">
        <v>0.906282848036382</v>
      </c>
      <c r="H13747" s="96">
        <v>1</v>
      </c>
      <c r="I13747" s="96" t="s">
        <v>14646</v>
      </c>
    </row>
    <row r="13748" spans="1:9">
      <c r="A13748" s="96" t="s">
        <v>27053</v>
      </c>
      <c r="B13748" s="96">
        <v>1299.34641109366</v>
      </c>
      <c r="C13748" s="96">
        <v>1279.45437166235</v>
      </c>
      <c r="D13748" s="96">
        <v>1319.23845052497</v>
      </c>
      <c r="E13748" s="96">
        <v>1.03109456635873</v>
      </c>
      <c r="F13748" s="96">
        <v>0.0441766548789146</v>
      </c>
      <c r="G13748" s="96">
        <v>0.906477655214213</v>
      </c>
      <c r="H13748" s="96">
        <v>1</v>
      </c>
      <c r="I13748" s="96" t="s">
        <v>14646</v>
      </c>
    </row>
    <row r="13749" spans="1:9">
      <c r="A13749" s="96" t="s">
        <v>27054</v>
      </c>
      <c r="B13749" s="96">
        <v>4.66681948356421</v>
      </c>
      <c r="C13749" s="96">
        <v>4.17568098759267</v>
      </c>
      <c r="D13749" s="96">
        <v>5.15795797953575</v>
      </c>
      <c r="E13749" s="96">
        <v>1.23523755642774</v>
      </c>
      <c r="F13749" s="96">
        <v>0.304788522395091</v>
      </c>
      <c r="G13749" s="96">
        <v>0.906548147124073</v>
      </c>
      <c r="H13749" s="96">
        <v>1</v>
      </c>
      <c r="I13749" s="96" t="s">
        <v>14646</v>
      </c>
    </row>
    <row r="13750" spans="1:9">
      <c r="A13750" s="96" t="s">
        <v>27055</v>
      </c>
      <c r="B13750" s="96">
        <v>369.392213772851</v>
      </c>
      <c r="C13750" s="96">
        <v>373.669617812939</v>
      </c>
      <c r="D13750" s="96">
        <v>365.114809732763</v>
      </c>
      <c r="E13750" s="96">
        <v>0.977105957582938</v>
      </c>
      <c r="F13750" s="96">
        <v>-0.0334130780459831</v>
      </c>
      <c r="G13750" s="96">
        <v>0.906578599908896</v>
      </c>
      <c r="H13750" s="96">
        <v>1</v>
      </c>
      <c r="I13750" s="96" t="s">
        <v>14646</v>
      </c>
    </row>
    <row r="13751" spans="1:9">
      <c r="A13751" s="96" t="s">
        <v>27056</v>
      </c>
      <c r="B13751" s="96">
        <v>1.63842321466444</v>
      </c>
      <c r="C13751" s="96">
        <v>2.09777193775328</v>
      </c>
      <c r="D13751" s="96">
        <v>1.17907449157559</v>
      </c>
      <c r="E13751" s="96">
        <v>0.562060379565563</v>
      </c>
      <c r="F13751" s="96">
        <v>-0.831202974012754</v>
      </c>
      <c r="G13751" s="96">
        <v>0.906634408854452</v>
      </c>
      <c r="H13751" s="96">
        <v>1</v>
      </c>
      <c r="I13751" s="96" t="s">
        <v>14646</v>
      </c>
    </row>
    <row r="13752" spans="1:9">
      <c r="A13752" s="96" t="s">
        <v>27057</v>
      </c>
      <c r="B13752" s="96">
        <v>1.63842321466444</v>
      </c>
      <c r="C13752" s="96">
        <v>2.09777193775328</v>
      </c>
      <c r="D13752" s="96">
        <v>1.17907449157559</v>
      </c>
      <c r="E13752" s="96">
        <v>0.562060379565563</v>
      </c>
      <c r="F13752" s="96">
        <v>-0.831202974012754</v>
      </c>
      <c r="G13752" s="96">
        <v>0.906634408854452</v>
      </c>
      <c r="H13752" s="96">
        <v>1</v>
      </c>
      <c r="I13752" s="96" t="s">
        <v>14646</v>
      </c>
    </row>
    <row r="13753" spans="1:9">
      <c r="A13753" s="96" t="s">
        <v>27058</v>
      </c>
      <c r="B13753" s="96">
        <v>1.63842321466444</v>
      </c>
      <c r="C13753" s="96">
        <v>2.09777193775328</v>
      </c>
      <c r="D13753" s="96">
        <v>1.17907449157559</v>
      </c>
      <c r="E13753" s="96">
        <v>0.562060379565563</v>
      </c>
      <c r="F13753" s="96">
        <v>-0.831202974012754</v>
      </c>
      <c r="G13753" s="96">
        <v>0.906634408854452</v>
      </c>
      <c r="H13753" s="96">
        <v>1</v>
      </c>
      <c r="I13753" s="96" t="s">
        <v>14646</v>
      </c>
    </row>
    <row r="13754" spans="1:9">
      <c r="A13754" s="96" t="s">
        <v>27059</v>
      </c>
      <c r="B13754" s="96">
        <v>1.63842321466444</v>
      </c>
      <c r="C13754" s="96">
        <v>2.09777193775328</v>
      </c>
      <c r="D13754" s="96">
        <v>1.17907449157559</v>
      </c>
      <c r="E13754" s="96">
        <v>0.562060379565563</v>
      </c>
      <c r="F13754" s="96">
        <v>-0.831202974012754</v>
      </c>
      <c r="G13754" s="96">
        <v>0.906634408854452</v>
      </c>
      <c r="H13754" s="96">
        <v>1</v>
      </c>
      <c r="I13754" s="96" t="s">
        <v>14646</v>
      </c>
    </row>
    <row r="13755" spans="1:9">
      <c r="A13755" s="96" t="s">
        <v>27060</v>
      </c>
      <c r="B13755" s="96">
        <v>1.63842321466444</v>
      </c>
      <c r="C13755" s="96">
        <v>2.09777193775328</v>
      </c>
      <c r="D13755" s="96">
        <v>1.17907449157559</v>
      </c>
      <c r="E13755" s="96">
        <v>0.562060379565563</v>
      </c>
      <c r="F13755" s="96">
        <v>-0.831202974012754</v>
      </c>
      <c r="G13755" s="96">
        <v>0.906634408854452</v>
      </c>
      <c r="H13755" s="96">
        <v>1</v>
      </c>
      <c r="I13755" s="96" t="s">
        <v>14646</v>
      </c>
    </row>
    <row r="13756" spans="1:9">
      <c r="A13756" s="96" t="s">
        <v>27061</v>
      </c>
      <c r="B13756" s="96">
        <v>3.1206953708607</v>
      </c>
      <c r="C13756" s="96">
        <v>2.50699762358871</v>
      </c>
      <c r="D13756" s="96">
        <v>3.73439311813268</v>
      </c>
      <c r="E13756" s="96">
        <v>1.48958781731391</v>
      </c>
      <c r="F13756" s="96">
        <v>0.574913178886981</v>
      </c>
      <c r="G13756" s="96">
        <v>0.90664186968698</v>
      </c>
      <c r="H13756" s="96">
        <v>1</v>
      </c>
      <c r="I13756" s="96" t="s">
        <v>14646</v>
      </c>
    </row>
    <row r="13757" spans="1:9">
      <c r="A13757" s="96" t="s">
        <v>27062</v>
      </c>
      <c r="B13757" s="96">
        <v>16.7526088976869</v>
      </c>
      <c r="C13757" s="96">
        <v>17.1914011878617</v>
      </c>
      <c r="D13757" s="96">
        <v>16.3138166075122</v>
      </c>
      <c r="E13757" s="96">
        <v>0.948952120262943</v>
      </c>
      <c r="F13757" s="96">
        <v>-0.0755927975269698</v>
      </c>
      <c r="G13757" s="96">
        <v>0.9066600607538</v>
      </c>
      <c r="H13757" s="96">
        <v>1</v>
      </c>
      <c r="I13757" s="96" t="s">
        <v>14646</v>
      </c>
    </row>
    <row r="13758" spans="1:9">
      <c r="A13758" s="96" t="s">
        <v>27063</v>
      </c>
      <c r="B13758" s="96">
        <v>366.39695850339</v>
      </c>
      <c r="C13758" s="96">
        <v>363.566148344512</v>
      </c>
      <c r="D13758" s="96">
        <v>369.227768662268</v>
      </c>
      <c r="E13758" s="96">
        <v>1.01557246279263</v>
      </c>
      <c r="F13758" s="96">
        <v>0.0222931820091333</v>
      </c>
      <c r="G13758" s="96">
        <v>0.906735085780804</v>
      </c>
      <c r="H13758" s="96">
        <v>1</v>
      </c>
      <c r="I13758" s="96" t="s">
        <v>14646</v>
      </c>
    </row>
    <row r="13759" spans="1:9">
      <c r="A13759" s="96" t="s">
        <v>27064</v>
      </c>
      <c r="B13759" s="96">
        <v>348.552310170218</v>
      </c>
      <c r="C13759" s="96">
        <v>354.896980162704</v>
      </c>
      <c r="D13759" s="96">
        <v>342.207640177732</v>
      </c>
      <c r="E13759" s="96">
        <v>0.964245004341388</v>
      </c>
      <c r="F13759" s="96">
        <v>-0.0525283284751969</v>
      </c>
      <c r="G13759" s="96">
        <v>0.906774483397839</v>
      </c>
      <c r="H13759" s="96">
        <v>1</v>
      </c>
      <c r="I13759" s="96" t="s">
        <v>14646</v>
      </c>
    </row>
    <row r="13760" spans="1:9">
      <c r="A13760" s="96" t="s">
        <v>27065</v>
      </c>
      <c r="B13760" s="96">
        <v>0.419157129792378</v>
      </c>
      <c r="C13760" s="96">
        <v>0.838314259584756</v>
      </c>
      <c r="D13760" s="96">
        <v>0</v>
      </c>
      <c r="E13760" s="96">
        <v>0</v>
      </c>
      <c r="F13760" s="96" t="e">
        <v>#NAME?</v>
      </c>
      <c r="G13760" s="96">
        <v>0.906821697771721</v>
      </c>
      <c r="H13760" s="96">
        <v>1</v>
      </c>
      <c r="I13760" s="96" t="s">
        <v>14646</v>
      </c>
    </row>
    <row r="13761" spans="1:9">
      <c r="A13761" s="96" t="s">
        <v>27066</v>
      </c>
      <c r="B13761" s="96">
        <v>0.419157129792378</v>
      </c>
      <c r="C13761" s="96">
        <v>0.838314259584756</v>
      </c>
      <c r="D13761" s="96">
        <v>0</v>
      </c>
      <c r="E13761" s="96">
        <v>0</v>
      </c>
      <c r="F13761" s="96" t="e">
        <v>#NAME?</v>
      </c>
      <c r="G13761" s="96">
        <v>0.906821697771721</v>
      </c>
      <c r="H13761" s="96">
        <v>1</v>
      </c>
      <c r="I13761" s="96" t="s">
        <v>14646</v>
      </c>
    </row>
    <row r="13762" spans="1:9">
      <c r="A13762" s="96" t="s">
        <v>27067</v>
      </c>
      <c r="B13762" s="96">
        <v>0.419157129792378</v>
      </c>
      <c r="C13762" s="96">
        <v>0.838314259584756</v>
      </c>
      <c r="D13762" s="96">
        <v>0</v>
      </c>
      <c r="E13762" s="96">
        <v>0</v>
      </c>
      <c r="F13762" s="96" t="e">
        <v>#NAME?</v>
      </c>
      <c r="G13762" s="96">
        <v>0.906821697771721</v>
      </c>
      <c r="H13762" s="96">
        <v>1</v>
      </c>
      <c r="I13762" s="96" t="s">
        <v>14646</v>
      </c>
    </row>
    <row r="13763" spans="1:9">
      <c r="A13763" s="96" t="s">
        <v>27068</v>
      </c>
      <c r="B13763" s="96">
        <v>0.419157129792378</v>
      </c>
      <c r="C13763" s="96">
        <v>0.838314259584756</v>
      </c>
      <c r="D13763" s="96">
        <v>0</v>
      </c>
      <c r="E13763" s="96">
        <v>0</v>
      </c>
      <c r="F13763" s="96" t="e">
        <v>#NAME?</v>
      </c>
      <c r="G13763" s="96">
        <v>0.906821697771721</v>
      </c>
      <c r="H13763" s="96">
        <v>1</v>
      </c>
      <c r="I13763" s="96" t="s">
        <v>14646</v>
      </c>
    </row>
    <row r="13764" spans="1:9">
      <c r="A13764" s="96" t="s">
        <v>27069</v>
      </c>
      <c r="B13764" s="96">
        <v>0.419157129792378</v>
      </c>
      <c r="C13764" s="96">
        <v>0.838314259584756</v>
      </c>
      <c r="D13764" s="96">
        <v>0</v>
      </c>
      <c r="E13764" s="96">
        <v>0</v>
      </c>
      <c r="F13764" s="96" t="e">
        <v>#NAME?</v>
      </c>
      <c r="G13764" s="96">
        <v>0.906821697771721</v>
      </c>
      <c r="H13764" s="96">
        <v>1</v>
      </c>
      <c r="I13764" s="96" t="s">
        <v>14646</v>
      </c>
    </row>
    <row r="13765" spans="1:9">
      <c r="A13765" s="96" t="s">
        <v>27070</v>
      </c>
      <c r="B13765" s="96">
        <v>0.419157129792378</v>
      </c>
      <c r="C13765" s="96">
        <v>0.838314259584756</v>
      </c>
      <c r="D13765" s="96">
        <v>0</v>
      </c>
      <c r="E13765" s="96">
        <v>0</v>
      </c>
      <c r="F13765" s="96" t="e">
        <v>#NAME?</v>
      </c>
      <c r="G13765" s="96">
        <v>0.906821697771721</v>
      </c>
      <c r="H13765" s="96">
        <v>1</v>
      </c>
      <c r="I13765" s="96" t="s">
        <v>14646</v>
      </c>
    </row>
    <row r="13766" spans="1:9">
      <c r="A13766" s="96" t="s">
        <v>27071</v>
      </c>
      <c r="B13766" s="96">
        <v>0.419157129792378</v>
      </c>
      <c r="C13766" s="96">
        <v>0.838314259584756</v>
      </c>
      <c r="D13766" s="96">
        <v>0</v>
      </c>
      <c r="E13766" s="96">
        <v>0</v>
      </c>
      <c r="F13766" s="96" t="e">
        <v>#NAME?</v>
      </c>
      <c r="G13766" s="96">
        <v>0.906821697771721</v>
      </c>
      <c r="H13766" s="96">
        <v>1</v>
      </c>
      <c r="I13766" s="96" t="s">
        <v>14646</v>
      </c>
    </row>
    <row r="13767" spans="1:9">
      <c r="A13767" s="96" t="s">
        <v>27072</v>
      </c>
      <c r="B13767" s="96">
        <v>0.419157129792378</v>
      </c>
      <c r="C13767" s="96">
        <v>0.838314259584756</v>
      </c>
      <c r="D13767" s="96">
        <v>0</v>
      </c>
      <c r="E13767" s="96">
        <v>0</v>
      </c>
      <c r="F13767" s="96" t="e">
        <v>#NAME?</v>
      </c>
      <c r="G13767" s="96">
        <v>0.906821697771721</v>
      </c>
      <c r="H13767" s="96">
        <v>1</v>
      </c>
      <c r="I13767" s="96" t="s">
        <v>14646</v>
      </c>
    </row>
    <row r="13768" spans="1:9">
      <c r="A13768" s="96" t="s">
        <v>27073</v>
      </c>
      <c r="B13768" s="96">
        <v>0.419157129792378</v>
      </c>
      <c r="C13768" s="96">
        <v>0.838314259584756</v>
      </c>
      <c r="D13768" s="96">
        <v>0</v>
      </c>
      <c r="E13768" s="96">
        <v>0</v>
      </c>
      <c r="F13768" s="96" t="e">
        <v>#NAME?</v>
      </c>
      <c r="G13768" s="96">
        <v>0.906821697771721</v>
      </c>
      <c r="H13768" s="96">
        <v>1</v>
      </c>
      <c r="I13768" s="96" t="s">
        <v>14646</v>
      </c>
    </row>
    <row r="13769" spans="1:9">
      <c r="A13769" s="96" t="s">
        <v>27074</v>
      </c>
      <c r="B13769" s="96">
        <v>0.419157129792378</v>
      </c>
      <c r="C13769" s="96">
        <v>0.838314259584756</v>
      </c>
      <c r="D13769" s="96">
        <v>0</v>
      </c>
      <c r="E13769" s="96">
        <v>0</v>
      </c>
      <c r="F13769" s="96" t="e">
        <v>#NAME?</v>
      </c>
      <c r="G13769" s="96">
        <v>0.906821697771721</v>
      </c>
      <c r="H13769" s="96">
        <v>1</v>
      </c>
      <c r="I13769" s="96" t="s">
        <v>14646</v>
      </c>
    </row>
    <row r="13770" spans="1:9">
      <c r="A13770" s="96" t="s">
        <v>27075</v>
      </c>
      <c r="B13770" s="96">
        <v>0.419157129792378</v>
      </c>
      <c r="C13770" s="96">
        <v>0.838314259584756</v>
      </c>
      <c r="D13770" s="96">
        <v>0</v>
      </c>
      <c r="E13770" s="96">
        <v>0</v>
      </c>
      <c r="F13770" s="96" t="e">
        <v>#NAME?</v>
      </c>
      <c r="G13770" s="96">
        <v>0.906821697771721</v>
      </c>
      <c r="H13770" s="96">
        <v>1</v>
      </c>
      <c r="I13770" s="96" t="s">
        <v>14646</v>
      </c>
    </row>
    <row r="13771" spans="1:9">
      <c r="A13771" s="96" t="s">
        <v>27076</v>
      </c>
      <c r="B13771" s="96">
        <v>0.419157129792378</v>
      </c>
      <c r="C13771" s="96">
        <v>0.838314259584756</v>
      </c>
      <c r="D13771" s="96">
        <v>0</v>
      </c>
      <c r="E13771" s="96">
        <v>0</v>
      </c>
      <c r="F13771" s="96" t="e">
        <v>#NAME?</v>
      </c>
      <c r="G13771" s="96">
        <v>0.906821697771721</v>
      </c>
      <c r="H13771" s="96">
        <v>1</v>
      </c>
      <c r="I13771" s="96" t="s">
        <v>14646</v>
      </c>
    </row>
    <row r="13772" spans="1:9">
      <c r="A13772" s="96" t="s">
        <v>27077</v>
      </c>
      <c r="B13772" s="96">
        <v>0.419157129792378</v>
      </c>
      <c r="C13772" s="96">
        <v>0.838314259584756</v>
      </c>
      <c r="D13772" s="96">
        <v>0</v>
      </c>
      <c r="E13772" s="96">
        <v>0</v>
      </c>
      <c r="F13772" s="96" t="e">
        <v>#NAME?</v>
      </c>
      <c r="G13772" s="96">
        <v>0.906821697771721</v>
      </c>
      <c r="H13772" s="96">
        <v>1</v>
      </c>
      <c r="I13772" s="96" t="s">
        <v>14646</v>
      </c>
    </row>
    <row r="13773" spans="1:9">
      <c r="A13773" s="96" t="s">
        <v>27078</v>
      </c>
      <c r="B13773" s="96">
        <v>0.419157129792378</v>
      </c>
      <c r="C13773" s="96">
        <v>0.838314259584756</v>
      </c>
      <c r="D13773" s="96">
        <v>0</v>
      </c>
      <c r="E13773" s="96">
        <v>0</v>
      </c>
      <c r="F13773" s="96" t="e">
        <v>#NAME?</v>
      </c>
      <c r="G13773" s="96">
        <v>0.906821697771721</v>
      </c>
      <c r="H13773" s="96">
        <v>1</v>
      </c>
      <c r="I13773" s="96" t="s">
        <v>14646</v>
      </c>
    </row>
    <row r="13774" spans="1:9">
      <c r="A13774" s="96" t="s">
        <v>27079</v>
      </c>
      <c r="B13774" s="96">
        <v>0.419157129792378</v>
      </c>
      <c r="C13774" s="96">
        <v>0.838314259584756</v>
      </c>
      <c r="D13774" s="96">
        <v>0</v>
      </c>
      <c r="E13774" s="96">
        <v>0</v>
      </c>
      <c r="F13774" s="96" t="e">
        <v>#NAME?</v>
      </c>
      <c r="G13774" s="96">
        <v>0.906821697771721</v>
      </c>
      <c r="H13774" s="96">
        <v>1</v>
      </c>
      <c r="I13774" s="96" t="s">
        <v>14646</v>
      </c>
    </row>
    <row r="13775" spans="1:9">
      <c r="A13775" s="96" t="s">
        <v>27080</v>
      </c>
      <c r="B13775" s="96">
        <v>0.419157129792378</v>
      </c>
      <c r="C13775" s="96">
        <v>0.838314259584756</v>
      </c>
      <c r="D13775" s="96">
        <v>0</v>
      </c>
      <c r="E13775" s="96">
        <v>0</v>
      </c>
      <c r="F13775" s="96" t="e">
        <v>#NAME?</v>
      </c>
      <c r="G13775" s="96">
        <v>0.906821697771721</v>
      </c>
      <c r="H13775" s="96">
        <v>1</v>
      </c>
      <c r="I13775" s="96" t="s">
        <v>14646</v>
      </c>
    </row>
    <row r="13776" spans="1:9">
      <c r="A13776" s="96" t="s">
        <v>27081</v>
      </c>
      <c r="B13776" s="96">
        <v>0.419157129792378</v>
      </c>
      <c r="C13776" s="96">
        <v>0.838314259584756</v>
      </c>
      <c r="D13776" s="96">
        <v>0</v>
      </c>
      <c r="E13776" s="96">
        <v>0</v>
      </c>
      <c r="F13776" s="96" t="e">
        <v>#NAME?</v>
      </c>
      <c r="G13776" s="96">
        <v>0.906821697771721</v>
      </c>
      <c r="H13776" s="96">
        <v>1</v>
      </c>
      <c r="I13776" s="96" t="s">
        <v>14646</v>
      </c>
    </row>
    <row r="13777" spans="1:9">
      <c r="A13777" s="96" t="s">
        <v>27082</v>
      </c>
      <c r="B13777" s="96">
        <v>0.419157129792378</v>
      </c>
      <c r="C13777" s="96">
        <v>0.838314259584756</v>
      </c>
      <c r="D13777" s="96">
        <v>0</v>
      </c>
      <c r="E13777" s="96">
        <v>0</v>
      </c>
      <c r="F13777" s="96" t="e">
        <v>#NAME?</v>
      </c>
      <c r="G13777" s="96">
        <v>0.906821697771721</v>
      </c>
      <c r="H13777" s="96">
        <v>1</v>
      </c>
      <c r="I13777" s="96" t="s">
        <v>14646</v>
      </c>
    </row>
    <row r="13778" spans="1:9">
      <c r="A13778" s="96" t="s">
        <v>27083</v>
      </c>
      <c r="B13778" s="96">
        <v>0.419157129792378</v>
      </c>
      <c r="C13778" s="96">
        <v>0.838314259584756</v>
      </c>
      <c r="D13778" s="96">
        <v>0</v>
      </c>
      <c r="E13778" s="96">
        <v>0</v>
      </c>
      <c r="F13778" s="96" t="e">
        <v>#NAME?</v>
      </c>
      <c r="G13778" s="96">
        <v>0.906821697771721</v>
      </c>
      <c r="H13778" s="96">
        <v>1</v>
      </c>
      <c r="I13778" s="96" t="s">
        <v>14646</v>
      </c>
    </row>
    <row r="13779" spans="1:9">
      <c r="A13779" s="96" t="s">
        <v>27084</v>
      </c>
      <c r="B13779" s="96">
        <v>0.419157129792378</v>
      </c>
      <c r="C13779" s="96">
        <v>0.838314259584756</v>
      </c>
      <c r="D13779" s="96">
        <v>0</v>
      </c>
      <c r="E13779" s="96">
        <v>0</v>
      </c>
      <c r="F13779" s="96" t="e">
        <v>#NAME?</v>
      </c>
      <c r="G13779" s="96">
        <v>0.906821697771721</v>
      </c>
      <c r="H13779" s="96">
        <v>1</v>
      </c>
      <c r="I13779" s="96" t="s">
        <v>14646</v>
      </c>
    </row>
    <row r="13780" spans="1:9">
      <c r="A13780" s="96" t="s">
        <v>27085</v>
      </c>
      <c r="B13780" s="96">
        <v>0.419157129792378</v>
      </c>
      <c r="C13780" s="96">
        <v>0.838314259584756</v>
      </c>
      <c r="D13780" s="96">
        <v>0</v>
      </c>
      <c r="E13780" s="96">
        <v>0</v>
      </c>
      <c r="F13780" s="96" t="e">
        <v>#NAME?</v>
      </c>
      <c r="G13780" s="96">
        <v>0.906821697771721</v>
      </c>
      <c r="H13780" s="96">
        <v>1</v>
      </c>
      <c r="I13780" s="96" t="s">
        <v>14646</v>
      </c>
    </row>
    <row r="13781" spans="1:9">
      <c r="A13781" s="96" t="s">
        <v>27086</v>
      </c>
      <c r="B13781" s="96">
        <v>0.419157129792378</v>
      </c>
      <c r="C13781" s="96">
        <v>0.838314259584756</v>
      </c>
      <c r="D13781" s="96">
        <v>0</v>
      </c>
      <c r="E13781" s="96">
        <v>0</v>
      </c>
      <c r="F13781" s="96" t="e">
        <v>#NAME?</v>
      </c>
      <c r="G13781" s="96">
        <v>0.906821697771721</v>
      </c>
      <c r="H13781" s="96">
        <v>1</v>
      </c>
      <c r="I13781" s="96" t="s">
        <v>14646</v>
      </c>
    </row>
    <row r="13782" spans="1:9">
      <c r="A13782" s="96" t="s">
        <v>27087</v>
      </c>
      <c r="B13782" s="96">
        <v>0.419157129792378</v>
      </c>
      <c r="C13782" s="96">
        <v>0.838314259584756</v>
      </c>
      <c r="D13782" s="96">
        <v>0</v>
      </c>
      <c r="E13782" s="96">
        <v>0</v>
      </c>
      <c r="F13782" s="96" t="e">
        <v>#NAME?</v>
      </c>
      <c r="G13782" s="96">
        <v>0.906821697771721</v>
      </c>
      <c r="H13782" s="96">
        <v>1</v>
      </c>
      <c r="I13782" s="96" t="s">
        <v>14646</v>
      </c>
    </row>
    <row r="13783" spans="1:9">
      <c r="A13783" s="96" t="s">
        <v>27088</v>
      </c>
      <c r="B13783" s="96">
        <v>0.419157129792378</v>
      </c>
      <c r="C13783" s="96">
        <v>0.838314259584756</v>
      </c>
      <c r="D13783" s="96">
        <v>0</v>
      </c>
      <c r="E13783" s="96">
        <v>0</v>
      </c>
      <c r="F13783" s="96" t="e">
        <v>#NAME?</v>
      </c>
      <c r="G13783" s="96">
        <v>0.906821697771721</v>
      </c>
      <c r="H13783" s="96">
        <v>1</v>
      </c>
      <c r="I13783" s="96" t="s">
        <v>14646</v>
      </c>
    </row>
    <row r="13784" spans="1:9">
      <c r="A13784" s="96" t="s">
        <v>27089</v>
      </c>
      <c r="B13784" s="96">
        <v>0.419157129792378</v>
      </c>
      <c r="C13784" s="96">
        <v>0.838314259584756</v>
      </c>
      <c r="D13784" s="96">
        <v>0</v>
      </c>
      <c r="E13784" s="96">
        <v>0</v>
      </c>
      <c r="F13784" s="96" t="e">
        <v>#NAME?</v>
      </c>
      <c r="G13784" s="96">
        <v>0.906821697771721</v>
      </c>
      <c r="H13784" s="96">
        <v>1</v>
      </c>
      <c r="I13784" s="96" t="s">
        <v>14646</v>
      </c>
    </row>
    <row r="13785" spans="1:9">
      <c r="A13785" s="96" t="s">
        <v>27090</v>
      </c>
      <c r="B13785" s="96">
        <v>0.419157129792378</v>
      </c>
      <c r="C13785" s="96">
        <v>0.838314259584756</v>
      </c>
      <c r="D13785" s="96">
        <v>0</v>
      </c>
      <c r="E13785" s="96">
        <v>0</v>
      </c>
      <c r="F13785" s="96" t="e">
        <v>#NAME?</v>
      </c>
      <c r="G13785" s="96">
        <v>0.906821697771721</v>
      </c>
      <c r="H13785" s="96">
        <v>1</v>
      </c>
      <c r="I13785" s="96" t="s">
        <v>14646</v>
      </c>
    </row>
    <row r="13786" spans="1:9">
      <c r="A13786" s="96" t="s">
        <v>13333</v>
      </c>
      <c r="B13786" s="96">
        <v>0.419157129792378</v>
      </c>
      <c r="C13786" s="96">
        <v>0.838314259584756</v>
      </c>
      <c r="D13786" s="96">
        <v>0</v>
      </c>
      <c r="E13786" s="96">
        <v>0</v>
      </c>
      <c r="F13786" s="96" t="e">
        <v>#NAME?</v>
      </c>
      <c r="G13786" s="96">
        <v>0.906821697771721</v>
      </c>
      <c r="H13786" s="96">
        <v>1</v>
      </c>
      <c r="I13786" s="96" t="s">
        <v>14646</v>
      </c>
    </row>
    <row r="13787" spans="1:9">
      <c r="A13787" s="96" t="s">
        <v>27091</v>
      </c>
      <c r="B13787" s="96">
        <v>0.419157129792378</v>
      </c>
      <c r="C13787" s="96">
        <v>0.838314259584756</v>
      </c>
      <c r="D13787" s="96">
        <v>0</v>
      </c>
      <c r="E13787" s="96">
        <v>0</v>
      </c>
      <c r="F13787" s="96" t="e">
        <v>#NAME?</v>
      </c>
      <c r="G13787" s="96">
        <v>0.906821697771721</v>
      </c>
      <c r="H13787" s="96">
        <v>1</v>
      </c>
      <c r="I13787" s="96" t="s">
        <v>14646</v>
      </c>
    </row>
    <row r="13788" spans="1:9">
      <c r="A13788" s="96" t="s">
        <v>27092</v>
      </c>
      <c r="B13788" s="96">
        <v>0.419157129792378</v>
      </c>
      <c r="C13788" s="96">
        <v>0.838314259584756</v>
      </c>
      <c r="D13788" s="96">
        <v>0</v>
      </c>
      <c r="E13788" s="96">
        <v>0</v>
      </c>
      <c r="F13788" s="96" t="e">
        <v>#NAME?</v>
      </c>
      <c r="G13788" s="96">
        <v>0.906821697771721</v>
      </c>
      <c r="H13788" s="96">
        <v>1</v>
      </c>
      <c r="I13788" s="96" t="s">
        <v>14646</v>
      </c>
    </row>
    <row r="13789" spans="1:9">
      <c r="A13789" s="96" t="s">
        <v>27093</v>
      </c>
      <c r="B13789" s="96">
        <v>0.419157129792378</v>
      </c>
      <c r="C13789" s="96">
        <v>0.838314259584756</v>
      </c>
      <c r="D13789" s="96">
        <v>0</v>
      </c>
      <c r="E13789" s="96">
        <v>0</v>
      </c>
      <c r="F13789" s="96" t="e">
        <v>#NAME?</v>
      </c>
      <c r="G13789" s="96">
        <v>0.906821697771721</v>
      </c>
      <c r="H13789" s="96">
        <v>1</v>
      </c>
      <c r="I13789" s="96" t="s">
        <v>14646</v>
      </c>
    </row>
    <row r="13790" spans="1:9">
      <c r="A13790" s="96" t="s">
        <v>27094</v>
      </c>
      <c r="B13790" s="96">
        <v>0.419157129792378</v>
      </c>
      <c r="C13790" s="96">
        <v>0.838314259584756</v>
      </c>
      <c r="D13790" s="96">
        <v>0</v>
      </c>
      <c r="E13790" s="96">
        <v>0</v>
      </c>
      <c r="F13790" s="96" t="e">
        <v>#NAME?</v>
      </c>
      <c r="G13790" s="96">
        <v>0.906821697771721</v>
      </c>
      <c r="H13790" s="96">
        <v>1</v>
      </c>
      <c r="I13790" s="96" t="s">
        <v>14646</v>
      </c>
    </row>
    <row r="13791" spans="1:9">
      <c r="A13791" s="96" t="s">
        <v>27095</v>
      </c>
      <c r="B13791" s="96">
        <v>0.419157129792378</v>
      </c>
      <c r="C13791" s="96">
        <v>0.838314259584756</v>
      </c>
      <c r="D13791" s="96">
        <v>0</v>
      </c>
      <c r="E13791" s="96">
        <v>0</v>
      </c>
      <c r="F13791" s="96" t="e">
        <v>#NAME?</v>
      </c>
      <c r="G13791" s="96">
        <v>0.906821697771721</v>
      </c>
      <c r="H13791" s="96">
        <v>1</v>
      </c>
      <c r="I13791" s="96" t="s">
        <v>14646</v>
      </c>
    </row>
    <row r="13792" spans="1:9">
      <c r="A13792" s="96" t="s">
        <v>27096</v>
      </c>
      <c r="B13792" s="96">
        <v>0.419157129792378</v>
      </c>
      <c r="C13792" s="96">
        <v>0.838314259584756</v>
      </c>
      <c r="D13792" s="96">
        <v>0</v>
      </c>
      <c r="E13792" s="96">
        <v>0</v>
      </c>
      <c r="F13792" s="96" t="e">
        <v>#NAME?</v>
      </c>
      <c r="G13792" s="96">
        <v>0.906821697771721</v>
      </c>
      <c r="H13792" s="96">
        <v>1</v>
      </c>
      <c r="I13792" s="96" t="s">
        <v>14646</v>
      </c>
    </row>
    <row r="13793" spans="1:9">
      <c r="A13793" s="96" t="s">
        <v>27097</v>
      </c>
      <c r="B13793" s="96">
        <v>0.419157129792378</v>
      </c>
      <c r="C13793" s="96">
        <v>0.838314259584756</v>
      </c>
      <c r="D13793" s="96">
        <v>0</v>
      </c>
      <c r="E13793" s="96">
        <v>0</v>
      </c>
      <c r="F13793" s="96" t="e">
        <v>#NAME?</v>
      </c>
      <c r="G13793" s="96">
        <v>0.906821697771721</v>
      </c>
      <c r="H13793" s="96">
        <v>1</v>
      </c>
      <c r="I13793" s="96" t="s">
        <v>14646</v>
      </c>
    </row>
    <row r="13794" spans="1:9">
      <c r="A13794" s="96" t="s">
        <v>27098</v>
      </c>
      <c r="B13794" s="96">
        <v>0.419157129792378</v>
      </c>
      <c r="C13794" s="96">
        <v>0.838314259584756</v>
      </c>
      <c r="D13794" s="96">
        <v>0</v>
      </c>
      <c r="E13794" s="96">
        <v>0</v>
      </c>
      <c r="F13794" s="96" t="e">
        <v>#NAME?</v>
      </c>
      <c r="G13794" s="96">
        <v>0.906821697771721</v>
      </c>
      <c r="H13794" s="96">
        <v>1</v>
      </c>
      <c r="I13794" s="96" t="s">
        <v>14646</v>
      </c>
    </row>
    <row r="13795" spans="1:9">
      <c r="A13795" s="96" t="s">
        <v>27099</v>
      </c>
      <c r="B13795" s="96">
        <v>0.419157129792378</v>
      </c>
      <c r="C13795" s="96">
        <v>0.838314259584756</v>
      </c>
      <c r="D13795" s="96">
        <v>0</v>
      </c>
      <c r="E13795" s="96">
        <v>0</v>
      </c>
      <c r="F13795" s="96" t="e">
        <v>#NAME?</v>
      </c>
      <c r="G13795" s="96">
        <v>0.906821697771721</v>
      </c>
      <c r="H13795" s="96">
        <v>1</v>
      </c>
      <c r="I13795" s="96" t="s">
        <v>14646</v>
      </c>
    </row>
    <row r="13796" spans="1:9">
      <c r="A13796" s="96" t="s">
        <v>27100</v>
      </c>
      <c r="B13796" s="96">
        <v>0.419157129792378</v>
      </c>
      <c r="C13796" s="96">
        <v>0.838314259584756</v>
      </c>
      <c r="D13796" s="96">
        <v>0</v>
      </c>
      <c r="E13796" s="96">
        <v>0</v>
      </c>
      <c r="F13796" s="96" t="e">
        <v>#NAME?</v>
      </c>
      <c r="G13796" s="96">
        <v>0.906821697771721</v>
      </c>
      <c r="H13796" s="96">
        <v>1</v>
      </c>
      <c r="I13796" s="96" t="s">
        <v>14646</v>
      </c>
    </row>
    <row r="13797" spans="1:9">
      <c r="A13797" s="96" t="s">
        <v>27101</v>
      </c>
      <c r="B13797" s="96">
        <v>0.419157129792378</v>
      </c>
      <c r="C13797" s="96">
        <v>0.838314259584756</v>
      </c>
      <c r="D13797" s="96">
        <v>0</v>
      </c>
      <c r="E13797" s="96">
        <v>0</v>
      </c>
      <c r="F13797" s="96" t="e">
        <v>#NAME?</v>
      </c>
      <c r="G13797" s="96">
        <v>0.906821697771721</v>
      </c>
      <c r="H13797" s="96">
        <v>1</v>
      </c>
      <c r="I13797" s="96" t="s">
        <v>14646</v>
      </c>
    </row>
    <row r="13798" spans="1:9">
      <c r="A13798" s="96" t="s">
        <v>27102</v>
      </c>
      <c r="B13798" s="96">
        <v>0.419157129792378</v>
      </c>
      <c r="C13798" s="96">
        <v>0.838314259584756</v>
      </c>
      <c r="D13798" s="96">
        <v>0</v>
      </c>
      <c r="E13798" s="96">
        <v>0</v>
      </c>
      <c r="F13798" s="96" t="e">
        <v>#NAME?</v>
      </c>
      <c r="G13798" s="96">
        <v>0.906821697771721</v>
      </c>
      <c r="H13798" s="96">
        <v>1</v>
      </c>
      <c r="I13798" s="96" t="s">
        <v>14646</v>
      </c>
    </row>
    <row r="13799" spans="1:9">
      <c r="A13799" s="96" t="s">
        <v>27103</v>
      </c>
      <c r="B13799" s="96">
        <v>0.419157129792378</v>
      </c>
      <c r="C13799" s="96">
        <v>0.838314259584756</v>
      </c>
      <c r="D13799" s="96">
        <v>0</v>
      </c>
      <c r="E13799" s="96">
        <v>0</v>
      </c>
      <c r="F13799" s="96" t="e">
        <v>#NAME?</v>
      </c>
      <c r="G13799" s="96">
        <v>0.906821697771721</v>
      </c>
      <c r="H13799" s="96">
        <v>1</v>
      </c>
      <c r="I13799" s="96" t="s">
        <v>14646</v>
      </c>
    </row>
    <row r="13800" spans="1:9">
      <c r="A13800" s="96" t="s">
        <v>27104</v>
      </c>
      <c r="B13800" s="96">
        <v>0.419157129792378</v>
      </c>
      <c r="C13800" s="96">
        <v>0.838314259584756</v>
      </c>
      <c r="D13800" s="96">
        <v>0</v>
      </c>
      <c r="E13800" s="96">
        <v>0</v>
      </c>
      <c r="F13800" s="96" t="e">
        <v>#NAME?</v>
      </c>
      <c r="G13800" s="96">
        <v>0.906821697771721</v>
      </c>
      <c r="H13800" s="96">
        <v>1</v>
      </c>
      <c r="I13800" s="96" t="s">
        <v>14646</v>
      </c>
    </row>
    <row r="13801" spans="1:9">
      <c r="A13801" s="96" t="s">
        <v>27105</v>
      </c>
      <c r="B13801" s="96">
        <v>0.419157129792378</v>
      </c>
      <c r="C13801" s="96">
        <v>0.838314259584756</v>
      </c>
      <c r="D13801" s="96">
        <v>0</v>
      </c>
      <c r="E13801" s="96">
        <v>0</v>
      </c>
      <c r="F13801" s="96" t="e">
        <v>#NAME?</v>
      </c>
      <c r="G13801" s="96">
        <v>0.906821697771721</v>
      </c>
      <c r="H13801" s="96">
        <v>1</v>
      </c>
      <c r="I13801" s="96" t="s">
        <v>14646</v>
      </c>
    </row>
    <row r="13802" spans="1:9">
      <c r="A13802" s="96" t="s">
        <v>27106</v>
      </c>
      <c r="B13802" s="96">
        <v>0.419157129792378</v>
      </c>
      <c r="C13802" s="96">
        <v>0.838314259584756</v>
      </c>
      <c r="D13802" s="96">
        <v>0</v>
      </c>
      <c r="E13802" s="96">
        <v>0</v>
      </c>
      <c r="F13802" s="96" t="e">
        <v>#NAME?</v>
      </c>
      <c r="G13802" s="96">
        <v>0.906821697771721</v>
      </c>
      <c r="H13802" s="96">
        <v>1</v>
      </c>
      <c r="I13802" s="96" t="s">
        <v>14646</v>
      </c>
    </row>
    <row r="13803" spans="1:9">
      <c r="A13803" s="96" t="s">
        <v>27107</v>
      </c>
      <c r="B13803" s="96">
        <v>0.419157129792378</v>
      </c>
      <c r="C13803" s="96">
        <v>0.838314259584756</v>
      </c>
      <c r="D13803" s="96">
        <v>0</v>
      </c>
      <c r="E13803" s="96">
        <v>0</v>
      </c>
      <c r="F13803" s="96" t="e">
        <v>#NAME?</v>
      </c>
      <c r="G13803" s="96">
        <v>0.906821697771721</v>
      </c>
      <c r="H13803" s="96">
        <v>1</v>
      </c>
      <c r="I13803" s="96" t="s">
        <v>14646</v>
      </c>
    </row>
    <row r="13804" spans="1:9">
      <c r="A13804" s="96" t="s">
        <v>27108</v>
      </c>
      <c r="B13804" s="96">
        <v>0.419157129792378</v>
      </c>
      <c r="C13804" s="96">
        <v>0.838314259584756</v>
      </c>
      <c r="D13804" s="96">
        <v>0</v>
      </c>
      <c r="E13804" s="96">
        <v>0</v>
      </c>
      <c r="F13804" s="96" t="e">
        <v>#NAME?</v>
      </c>
      <c r="G13804" s="96">
        <v>0.906821697771721</v>
      </c>
      <c r="H13804" s="96">
        <v>1</v>
      </c>
      <c r="I13804" s="96" t="s">
        <v>14646</v>
      </c>
    </row>
    <row r="13805" spans="1:9">
      <c r="A13805" s="96" t="s">
        <v>27109</v>
      </c>
      <c r="B13805" s="96">
        <v>0.419157129792378</v>
      </c>
      <c r="C13805" s="96">
        <v>0.838314259584756</v>
      </c>
      <c r="D13805" s="96">
        <v>0</v>
      </c>
      <c r="E13805" s="96">
        <v>0</v>
      </c>
      <c r="F13805" s="96" t="e">
        <v>#NAME?</v>
      </c>
      <c r="G13805" s="96">
        <v>0.906821697771721</v>
      </c>
      <c r="H13805" s="96">
        <v>1</v>
      </c>
      <c r="I13805" s="96" t="s">
        <v>14646</v>
      </c>
    </row>
    <row r="13806" spans="1:9">
      <c r="A13806" s="96" t="s">
        <v>27110</v>
      </c>
      <c r="B13806" s="96">
        <v>0.419157129792378</v>
      </c>
      <c r="C13806" s="96">
        <v>0.838314259584756</v>
      </c>
      <c r="D13806" s="96">
        <v>0</v>
      </c>
      <c r="E13806" s="96">
        <v>0</v>
      </c>
      <c r="F13806" s="96" t="e">
        <v>#NAME?</v>
      </c>
      <c r="G13806" s="96">
        <v>0.906821697771721</v>
      </c>
      <c r="H13806" s="96">
        <v>1</v>
      </c>
      <c r="I13806" s="96" t="s">
        <v>14646</v>
      </c>
    </row>
    <row r="13807" spans="1:9">
      <c r="A13807" s="96" t="s">
        <v>27111</v>
      </c>
      <c r="B13807" s="96">
        <v>0.419157129792378</v>
      </c>
      <c r="C13807" s="96">
        <v>0.838314259584756</v>
      </c>
      <c r="D13807" s="96">
        <v>0</v>
      </c>
      <c r="E13807" s="96">
        <v>0</v>
      </c>
      <c r="F13807" s="96" t="e">
        <v>#NAME?</v>
      </c>
      <c r="G13807" s="96">
        <v>0.906821697771721</v>
      </c>
      <c r="H13807" s="96">
        <v>1</v>
      </c>
      <c r="I13807" s="96" t="s">
        <v>14646</v>
      </c>
    </row>
    <row r="13808" spans="1:9">
      <c r="A13808" s="96" t="s">
        <v>12044</v>
      </c>
      <c r="B13808" s="96">
        <v>1.63643692587305</v>
      </c>
      <c r="C13808" s="96">
        <v>2.0937993601705</v>
      </c>
      <c r="D13808" s="96">
        <v>1.17907449157559</v>
      </c>
      <c r="E13808" s="96">
        <v>0.563126779960225</v>
      </c>
      <c r="F13808" s="96">
        <v>-0.828468333808944</v>
      </c>
      <c r="G13808" s="96">
        <v>0.906826269068983</v>
      </c>
      <c r="H13808" s="96">
        <v>1</v>
      </c>
      <c r="I13808" s="96" t="s">
        <v>14646</v>
      </c>
    </row>
    <row r="13809" spans="1:9">
      <c r="A13809" s="96" t="s">
        <v>27112</v>
      </c>
      <c r="B13809" s="96">
        <v>1.63643692587305</v>
      </c>
      <c r="C13809" s="96">
        <v>2.0937993601705</v>
      </c>
      <c r="D13809" s="96">
        <v>1.17907449157559</v>
      </c>
      <c r="E13809" s="96">
        <v>0.563126779960225</v>
      </c>
      <c r="F13809" s="96">
        <v>-0.828468333808944</v>
      </c>
      <c r="G13809" s="96">
        <v>0.906826269068983</v>
      </c>
      <c r="H13809" s="96">
        <v>1</v>
      </c>
      <c r="I13809" s="96" t="s">
        <v>14646</v>
      </c>
    </row>
    <row r="13810" spans="1:9">
      <c r="A13810" s="96" t="s">
        <v>27113</v>
      </c>
      <c r="B13810" s="96">
        <v>157.774726280532</v>
      </c>
      <c r="C13810" s="96">
        <v>154.655076871848</v>
      </c>
      <c r="D13810" s="96">
        <v>160.894375689217</v>
      </c>
      <c r="E13810" s="96">
        <v>1.04034331716468</v>
      </c>
      <c r="F13810" s="96">
        <v>0.0570597016704076</v>
      </c>
      <c r="G13810" s="96">
        <v>0.906959921113126</v>
      </c>
      <c r="H13810" s="96">
        <v>1</v>
      </c>
      <c r="I13810" s="96" t="s">
        <v>14646</v>
      </c>
    </row>
    <row r="13811" spans="1:9">
      <c r="A13811" s="96" t="s">
        <v>27114</v>
      </c>
      <c r="B13811" s="96">
        <v>1.63445063708166</v>
      </c>
      <c r="C13811" s="96">
        <v>2.08982678258772</v>
      </c>
      <c r="D13811" s="96">
        <v>1.17907449157559</v>
      </c>
      <c r="E13811" s="96">
        <v>0.564197234622292</v>
      </c>
      <c r="F13811" s="96">
        <v>-0.825728500226698</v>
      </c>
      <c r="G13811" s="96">
        <v>0.907018351110416</v>
      </c>
      <c r="H13811" s="96">
        <v>1</v>
      </c>
      <c r="I13811" s="96" t="s">
        <v>14646</v>
      </c>
    </row>
    <row r="13812" spans="1:9">
      <c r="A13812" s="96" t="s">
        <v>27115</v>
      </c>
      <c r="B13812" s="96">
        <v>2.86166187711928</v>
      </c>
      <c r="C13812" s="96">
        <v>3.36517477108736</v>
      </c>
      <c r="D13812" s="96">
        <v>2.35814898315119</v>
      </c>
      <c r="E13812" s="96">
        <v>0.70075082085238</v>
      </c>
      <c r="F13812" s="96">
        <v>-0.513026565670315</v>
      </c>
      <c r="G13812" s="96">
        <v>0.907021358934238</v>
      </c>
      <c r="H13812" s="96">
        <v>1</v>
      </c>
      <c r="I13812" s="96" t="s">
        <v>14646</v>
      </c>
    </row>
    <row r="13813" spans="1:9">
      <c r="A13813" s="96" t="s">
        <v>27116</v>
      </c>
      <c r="B13813" s="96">
        <v>1.63246434829027</v>
      </c>
      <c r="C13813" s="96">
        <v>2.08585420500494</v>
      </c>
      <c r="D13813" s="96">
        <v>1.17907449157559</v>
      </c>
      <c r="E13813" s="96">
        <v>0.565271766716217</v>
      </c>
      <c r="F13813" s="96">
        <v>-0.822983453502902</v>
      </c>
      <c r="G13813" s="96">
        <v>0.907210655409987</v>
      </c>
      <c r="H13813" s="96">
        <v>1</v>
      </c>
      <c r="I13813" s="96" t="s">
        <v>14646</v>
      </c>
    </row>
    <row r="13814" spans="1:9">
      <c r="A13814" s="96" t="s">
        <v>27117</v>
      </c>
      <c r="B13814" s="96">
        <v>6.35966516643269</v>
      </c>
      <c r="C13814" s="96">
        <v>7.11971234009626</v>
      </c>
      <c r="D13814" s="96">
        <v>5.59961799276913</v>
      </c>
      <c r="E13814" s="96">
        <v>0.786494976943607</v>
      </c>
      <c r="F13814" s="96">
        <v>-0.346490543183704</v>
      </c>
      <c r="G13814" s="96">
        <v>0.90722949562931</v>
      </c>
      <c r="H13814" s="96">
        <v>1</v>
      </c>
      <c r="I13814" s="96" t="s">
        <v>14646</v>
      </c>
    </row>
    <row r="13815" spans="1:9">
      <c r="A13815" s="96" t="s">
        <v>27118</v>
      </c>
      <c r="B13815" s="96">
        <v>0.417170841000989</v>
      </c>
      <c r="C13815" s="96">
        <v>0.834341682001978</v>
      </c>
      <c r="D13815" s="96">
        <v>0</v>
      </c>
      <c r="E13815" s="96">
        <v>0</v>
      </c>
      <c r="F13815" s="96" t="e">
        <v>#NAME?</v>
      </c>
      <c r="G13815" s="96">
        <v>0.907362142188327</v>
      </c>
      <c r="H13815" s="96">
        <v>1</v>
      </c>
      <c r="I13815" s="96" t="s">
        <v>14646</v>
      </c>
    </row>
    <row r="13816" spans="1:9">
      <c r="A13816" s="96" t="s">
        <v>27119</v>
      </c>
      <c r="B13816" s="96">
        <v>0.417170841000989</v>
      </c>
      <c r="C13816" s="96">
        <v>0.834341682001978</v>
      </c>
      <c r="D13816" s="96">
        <v>0</v>
      </c>
      <c r="E13816" s="96">
        <v>0</v>
      </c>
      <c r="F13816" s="96" t="e">
        <v>#NAME?</v>
      </c>
      <c r="G13816" s="96">
        <v>0.907362142188327</v>
      </c>
      <c r="H13816" s="96">
        <v>1</v>
      </c>
      <c r="I13816" s="96" t="s">
        <v>14646</v>
      </c>
    </row>
    <row r="13817" spans="1:9">
      <c r="A13817" s="96" t="s">
        <v>27120</v>
      </c>
      <c r="B13817" s="96">
        <v>0.417170841000989</v>
      </c>
      <c r="C13817" s="96">
        <v>0.834341682001978</v>
      </c>
      <c r="D13817" s="96">
        <v>0</v>
      </c>
      <c r="E13817" s="96">
        <v>0</v>
      </c>
      <c r="F13817" s="96" t="e">
        <v>#NAME?</v>
      </c>
      <c r="G13817" s="96">
        <v>0.907362142188327</v>
      </c>
      <c r="H13817" s="96">
        <v>1</v>
      </c>
      <c r="I13817" s="96" t="s">
        <v>14646</v>
      </c>
    </row>
    <row r="13818" spans="1:9">
      <c r="A13818" s="96" t="s">
        <v>27121</v>
      </c>
      <c r="B13818" s="96">
        <v>0.417170841000989</v>
      </c>
      <c r="C13818" s="96">
        <v>0.834341682001978</v>
      </c>
      <c r="D13818" s="96">
        <v>0</v>
      </c>
      <c r="E13818" s="96">
        <v>0</v>
      </c>
      <c r="F13818" s="96" t="e">
        <v>#NAME?</v>
      </c>
      <c r="G13818" s="96">
        <v>0.907362142188327</v>
      </c>
      <c r="H13818" s="96">
        <v>1</v>
      </c>
      <c r="I13818" s="96" t="s">
        <v>14646</v>
      </c>
    </row>
    <row r="13819" spans="1:9">
      <c r="A13819" s="96" t="s">
        <v>27122</v>
      </c>
      <c r="B13819" s="96">
        <v>0.417170841000989</v>
      </c>
      <c r="C13819" s="96">
        <v>0.834341682001978</v>
      </c>
      <c r="D13819" s="96">
        <v>0</v>
      </c>
      <c r="E13819" s="96">
        <v>0</v>
      </c>
      <c r="F13819" s="96" t="e">
        <v>#NAME?</v>
      </c>
      <c r="G13819" s="96">
        <v>0.907362142188327</v>
      </c>
      <c r="H13819" s="96">
        <v>1</v>
      </c>
      <c r="I13819" s="96" t="s">
        <v>14646</v>
      </c>
    </row>
    <row r="13820" spans="1:9">
      <c r="A13820" s="96" t="s">
        <v>27123</v>
      </c>
      <c r="B13820" s="96">
        <v>0.417170841000989</v>
      </c>
      <c r="C13820" s="96">
        <v>0.834341682001978</v>
      </c>
      <c r="D13820" s="96">
        <v>0</v>
      </c>
      <c r="E13820" s="96">
        <v>0</v>
      </c>
      <c r="F13820" s="96" t="e">
        <v>#NAME?</v>
      </c>
      <c r="G13820" s="96">
        <v>0.907362142188327</v>
      </c>
      <c r="H13820" s="96">
        <v>1</v>
      </c>
      <c r="I13820" s="96" t="s">
        <v>14646</v>
      </c>
    </row>
    <row r="13821" spans="1:9">
      <c r="A13821" s="96" t="s">
        <v>27124</v>
      </c>
      <c r="B13821" s="96">
        <v>0.417170841000989</v>
      </c>
      <c r="C13821" s="96">
        <v>0.834341682001978</v>
      </c>
      <c r="D13821" s="96">
        <v>0</v>
      </c>
      <c r="E13821" s="96">
        <v>0</v>
      </c>
      <c r="F13821" s="96" t="e">
        <v>#NAME?</v>
      </c>
      <c r="G13821" s="96">
        <v>0.907362142188327</v>
      </c>
      <c r="H13821" s="96">
        <v>1</v>
      </c>
      <c r="I13821" s="96" t="s">
        <v>14646</v>
      </c>
    </row>
    <row r="13822" spans="1:9">
      <c r="A13822" s="96" t="s">
        <v>27125</v>
      </c>
      <c r="B13822" s="96">
        <v>0.417170841000989</v>
      </c>
      <c r="C13822" s="96">
        <v>0.834341682001978</v>
      </c>
      <c r="D13822" s="96">
        <v>0</v>
      </c>
      <c r="E13822" s="96">
        <v>0</v>
      </c>
      <c r="F13822" s="96" t="e">
        <v>#NAME?</v>
      </c>
      <c r="G13822" s="96">
        <v>0.907362142188327</v>
      </c>
      <c r="H13822" s="96">
        <v>1</v>
      </c>
      <c r="I13822" s="96" t="s">
        <v>14646</v>
      </c>
    </row>
    <row r="13823" spans="1:9">
      <c r="A13823" s="96" t="s">
        <v>27126</v>
      </c>
      <c r="B13823" s="96">
        <v>0.417170841000989</v>
      </c>
      <c r="C13823" s="96">
        <v>0.834341682001978</v>
      </c>
      <c r="D13823" s="96">
        <v>0</v>
      </c>
      <c r="E13823" s="96">
        <v>0</v>
      </c>
      <c r="F13823" s="96" t="e">
        <v>#NAME?</v>
      </c>
      <c r="G13823" s="96">
        <v>0.907362142188327</v>
      </c>
      <c r="H13823" s="96">
        <v>1</v>
      </c>
      <c r="I13823" s="96" t="s">
        <v>14646</v>
      </c>
    </row>
    <row r="13824" spans="1:9">
      <c r="A13824" s="96" t="s">
        <v>27127</v>
      </c>
      <c r="B13824" s="96">
        <v>0.417170841000989</v>
      </c>
      <c r="C13824" s="96">
        <v>0.834341682001978</v>
      </c>
      <c r="D13824" s="96">
        <v>0</v>
      </c>
      <c r="E13824" s="96">
        <v>0</v>
      </c>
      <c r="F13824" s="96" t="e">
        <v>#NAME?</v>
      </c>
      <c r="G13824" s="96">
        <v>0.907362142188327</v>
      </c>
      <c r="H13824" s="96">
        <v>1</v>
      </c>
      <c r="I13824" s="96" t="s">
        <v>14646</v>
      </c>
    </row>
    <row r="13825" spans="1:9">
      <c r="A13825" s="96" t="s">
        <v>27128</v>
      </c>
      <c r="B13825" s="96">
        <v>0.417170841000989</v>
      </c>
      <c r="C13825" s="96">
        <v>0.834341682001978</v>
      </c>
      <c r="D13825" s="96">
        <v>0</v>
      </c>
      <c r="E13825" s="96">
        <v>0</v>
      </c>
      <c r="F13825" s="96" t="e">
        <v>#NAME?</v>
      </c>
      <c r="G13825" s="96">
        <v>0.907362142188327</v>
      </c>
      <c r="H13825" s="96">
        <v>1</v>
      </c>
      <c r="I13825" s="96" t="s">
        <v>14646</v>
      </c>
    </row>
    <row r="13826" spans="1:9">
      <c r="A13826" s="96" t="s">
        <v>27129</v>
      </c>
      <c r="B13826" s="96">
        <v>0.417170841000989</v>
      </c>
      <c r="C13826" s="96">
        <v>0.834341682001978</v>
      </c>
      <c r="D13826" s="96">
        <v>0</v>
      </c>
      <c r="E13826" s="96">
        <v>0</v>
      </c>
      <c r="F13826" s="96" t="e">
        <v>#NAME?</v>
      </c>
      <c r="G13826" s="96">
        <v>0.907362142188327</v>
      </c>
      <c r="H13826" s="96">
        <v>1</v>
      </c>
      <c r="I13826" s="96" t="s">
        <v>14646</v>
      </c>
    </row>
    <row r="13827" spans="1:9">
      <c r="A13827" s="96" t="s">
        <v>27130</v>
      </c>
      <c r="B13827" s="96">
        <v>0.417170841000989</v>
      </c>
      <c r="C13827" s="96">
        <v>0.834341682001978</v>
      </c>
      <c r="D13827" s="96">
        <v>0</v>
      </c>
      <c r="E13827" s="96">
        <v>0</v>
      </c>
      <c r="F13827" s="96" t="e">
        <v>#NAME?</v>
      </c>
      <c r="G13827" s="96">
        <v>0.907362142188327</v>
      </c>
      <c r="H13827" s="96">
        <v>1</v>
      </c>
      <c r="I13827" s="96" t="s">
        <v>14646</v>
      </c>
    </row>
    <row r="13828" spans="1:9">
      <c r="A13828" s="96" t="s">
        <v>27131</v>
      </c>
      <c r="B13828" s="96">
        <v>0.417170841000989</v>
      </c>
      <c r="C13828" s="96">
        <v>0.834341682001978</v>
      </c>
      <c r="D13828" s="96">
        <v>0</v>
      </c>
      <c r="E13828" s="96">
        <v>0</v>
      </c>
      <c r="F13828" s="96" t="e">
        <v>#NAME?</v>
      </c>
      <c r="G13828" s="96">
        <v>0.907362142188327</v>
      </c>
      <c r="H13828" s="96">
        <v>1</v>
      </c>
      <c r="I13828" s="96" t="s">
        <v>14646</v>
      </c>
    </row>
    <row r="13829" spans="1:9">
      <c r="A13829" s="96" t="s">
        <v>27132</v>
      </c>
      <c r="B13829" s="96">
        <v>0.417170841000989</v>
      </c>
      <c r="C13829" s="96">
        <v>0.834341682001978</v>
      </c>
      <c r="D13829" s="96">
        <v>0</v>
      </c>
      <c r="E13829" s="96">
        <v>0</v>
      </c>
      <c r="F13829" s="96" t="e">
        <v>#NAME?</v>
      </c>
      <c r="G13829" s="96">
        <v>0.907362142188327</v>
      </c>
      <c r="H13829" s="96">
        <v>1</v>
      </c>
      <c r="I13829" s="96" t="s">
        <v>14646</v>
      </c>
    </row>
    <row r="13830" spans="1:9">
      <c r="A13830" s="96" t="s">
        <v>27133</v>
      </c>
      <c r="B13830" s="96">
        <v>0.417170841000989</v>
      </c>
      <c r="C13830" s="96">
        <v>0.834341682001978</v>
      </c>
      <c r="D13830" s="96">
        <v>0</v>
      </c>
      <c r="E13830" s="96">
        <v>0</v>
      </c>
      <c r="F13830" s="96" t="e">
        <v>#NAME?</v>
      </c>
      <c r="G13830" s="96">
        <v>0.907362142188327</v>
      </c>
      <c r="H13830" s="96">
        <v>1</v>
      </c>
      <c r="I13830" s="96" t="s">
        <v>14646</v>
      </c>
    </row>
    <row r="13831" spans="1:9">
      <c r="A13831" s="96" t="s">
        <v>27134</v>
      </c>
      <c r="B13831" s="96">
        <v>0.417170841000989</v>
      </c>
      <c r="C13831" s="96">
        <v>0.834341682001978</v>
      </c>
      <c r="D13831" s="96">
        <v>0</v>
      </c>
      <c r="E13831" s="96">
        <v>0</v>
      </c>
      <c r="F13831" s="96" t="e">
        <v>#NAME?</v>
      </c>
      <c r="G13831" s="96">
        <v>0.907362142188327</v>
      </c>
      <c r="H13831" s="96">
        <v>1</v>
      </c>
      <c r="I13831" s="96" t="s">
        <v>14646</v>
      </c>
    </row>
    <row r="13832" spans="1:9">
      <c r="A13832" s="96" t="s">
        <v>27135</v>
      </c>
      <c r="B13832" s="96">
        <v>0.417170841000989</v>
      </c>
      <c r="C13832" s="96">
        <v>0.834341682001978</v>
      </c>
      <c r="D13832" s="96">
        <v>0</v>
      </c>
      <c r="E13832" s="96">
        <v>0</v>
      </c>
      <c r="F13832" s="96" t="e">
        <v>#NAME?</v>
      </c>
      <c r="G13832" s="96">
        <v>0.907362142188327</v>
      </c>
      <c r="H13832" s="96">
        <v>1</v>
      </c>
      <c r="I13832" s="96" t="s">
        <v>14646</v>
      </c>
    </row>
    <row r="13833" spans="1:9">
      <c r="A13833" s="96" t="s">
        <v>27136</v>
      </c>
      <c r="B13833" s="96">
        <v>0.417170841000989</v>
      </c>
      <c r="C13833" s="96">
        <v>0.834341682001978</v>
      </c>
      <c r="D13833" s="96">
        <v>0</v>
      </c>
      <c r="E13833" s="96">
        <v>0</v>
      </c>
      <c r="F13833" s="96" t="e">
        <v>#NAME?</v>
      </c>
      <c r="G13833" s="96">
        <v>0.907362142188327</v>
      </c>
      <c r="H13833" s="96">
        <v>1</v>
      </c>
      <c r="I13833" s="96" t="s">
        <v>14646</v>
      </c>
    </row>
    <row r="13834" spans="1:9">
      <c r="A13834" s="96" t="s">
        <v>27137</v>
      </c>
      <c r="B13834" s="96">
        <v>0.417170841000989</v>
      </c>
      <c r="C13834" s="96">
        <v>0.834341682001978</v>
      </c>
      <c r="D13834" s="96">
        <v>0</v>
      </c>
      <c r="E13834" s="96">
        <v>0</v>
      </c>
      <c r="F13834" s="96" t="e">
        <v>#NAME?</v>
      </c>
      <c r="G13834" s="96">
        <v>0.907362142188327</v>
      </c>
      <c r="H13834" s="96">
        <v>1</v>
      </c>
      <c r="I13834" s="96" t="s">
        <v>14646</v>
      </c>
    </row>
    <row r="13835" spans="1:9">
      <c r="A13835" s="96" t="s">
        <v>27138</v>
      </c>
      <c r="B13835" s="96">
        <v>0.417170841000989</v>
      </c>
      <c r="C13835" s="96">
        <v>0.834341682001978</v>
      </c>
      <c r="D13835" s="96">
        <v>0</v>
      </c>
      <c r="E13835" s="96">
        <v>0</v>
      </c>
      <c r="F13835" s="96" t="e">
        <v>#NAME?</v>
      </c>
      <c r="G13835" s="96">
        <v>0.907362142188327</v>
      </c>
      <c r="H13835" s="96">
        <v>1</v>
      </c>
      <c r="I13835" s="96" t="s">
        <v>14646</v>
      </c>
    </row>
    <row r="13836" spans="1:9">
      <c r="A13836" s="96" t="s">
        <v>27139</v>
      </c>
      <c r="B13836" s="96">
        <v>0.417170841000989</v>
      </c>
      <c r="C13836" s="96">
        <v>0.834341682001978</v>
      </c>
      <c r="D13836" s="96">
        <v>0</v>
      </c>
      <c r="E13836" s="96">
        <v>0</v>
      </c>
      <c r="F13836" s="96" t="e">
        <v>#NAME?</v>
      </c>
      <c r="G13836" s="96">
        <v>0.907362142188327</v>
      </c>
      <c r="H13836" s="96">
        <v>1</v>
      </c>
      <c r="I13836" s="96" t="s">
        <v>14646</v>
      </c>
    </row>
    <row r="13837" spans="1:9">
      <c r="A13837" s="96" t="s">
        <v>27140</v>
      </c>
      <c r="B13837" s="96">
        <v>0.417170841000989</v>
      </c>
      <c r="C13837" s="96">
        <v>0.834341682001978</v>
      </c>
      <c r="D13837" s="96">
        <v>0</v>
      </c>
      <c r="E13837" s="96">
        <v>0</v>
      </c>
      <c r="F13837" s="96" t="e">
        <v>#NAME?</v>
      </c>
      <c r="G13837" s="96">
        <v>0.907362142188327</v>
      </c>
      <c r="H13837" s="96">
        <v>1</v>
      </c>
      <c r="I13837" s="96" t="s">
        <v>14646</v>
      </c>
    </row>
    <row r="13838" spans="1:9">
      <c r="A13838" s="96" t="s">
        <v>27141</v>
      </c>
      <c r="B13838" s="96">
        <v>0.417170841000989</v>
      </c>
      <c r="C13838" s="96">
        <v>0.834341682001978</v>
      </c>
      <c r="D13838" s="96">
        <v>0</v>
      </c>
      <c r="E13838" s="96">
        <v>0</v>
      </c>
      <c r="F13838" s="96" t="e">
        <v>#NAME?</v>
      </c>
      <c r="G13838" s="96">
        <v>0.907362142188327</v>
      </c>
      <c r="H13838" s="96">
        <v>1</v>
      </c>
      <c r="I13838" s="96" t="s">
        <v>14646</v>
      </c>
    </row>
    <row r="13839" spans="1:9">
      <c r="A13839" s="96" t="s">
        <v>27142</v>
      </c>
      <c r="B13839" s="96">
        <v>0.417170841000989</v>
      </c>
      <c r="C13839" s="96">
        <v>0.834341682001978</v>
      </c>
      <c r="D13839" s="96">
        <v>0</v>
      </c>
      <c r="E13839" s="96">
        <v>0</v>
      </c>
      <c r="F13839" s="96" t="e">
        <v>#NAME?</v>
      </c>
      <c r="G13839" s="96">
        <v>0.907362142188327</v>
      </c>
      <c r="H13839" s="96">
        <v>1</v>
      </c>
      <c r="I13839" s="96" t="s">
        <v>14646</v>
      </c>
    </row>
    <row r="13840" spans="1:9">
      <c r="A13840" s="96" t="s">
        <v>27143</v>
      </c>
      <c r="B13840" s="96">
        <v>0.417170841000989</v>
      </c>
      <c r="C13840" s="96">
        <v>0.834341682001978</v>
      </c>
      <c r="D13840" s="96">
        <v>0</v>
      </c>
      <c r="E13840" s="96">
        <v>0</v>
      </c>
      <c r="F13840" s="96" t="e">
        <v>#NAME?</v>
      </c>
      <c r="G13840" s="96">
        <v>0.907362142188327</v>
      </c>
      <c r="H13840" s="96">
        <v>1</v>
      </c>
      <c r="I13840" s="96" t="s">
        <v>14646</v>
      </c>
    </row>
    <row r="13841" spans="1:9">
      <c r="A13841" s="96" t="s">
        <v>27144</v>
      </c>
      <c r="B13841" s="96">
        <v>0.417170841000989</v>
      </c>
      <c r="C13841" s="96">
        <v>0.834341682001978</v>
      </c>
      <c r="D13841" s="96">
        <v>0</v>
      </c>
      <c r="E13841" s="96">
        <v>0</v>
      </c>
      <c r="F13841" s="96" t="e">
        <v>#NAME?</v>
      </c>
      <c r="G13841" s="96">
        <v>0.907362142188327</v>
      </c>
      <c r="H13841" s="96">
        <v>1</v>
      </c>
      <c r="I13841" s="96" t="s">
        <v>14646</v>
      </c>
    </row>
    <row r="13842" spans="1:9">
      <c r="A13842" s="96" t="s">
        <v>27145</v>
      </c>
      <c r="B13842" s="96">
        <v>0.417170841000989</v>
      </c>
      <c r="C13842" s="96">
        <v>0.834341682001978</v>
      </c>
      <c r="D13842" s="96">
        <v>0</v>
      </c>
      <c r="E13842" s="96">
        <v>0</v>
      </c>
      <c r="F13842" s="96" t="e">
        <v>#NAME?</v>
      </c>
      <c r="G13842" s="96">
        <v>0.907362142188327</v>
      </c>
      <c r="H13842" s="96">
        <v>1</v>
      </c>
      <c r="I13842" s="96" t="s">
        <v>14646</v>
      </c>
    </row>
    <row r="13843" spans="1:9">
      <c r="A13843" s="96" t="s">
        <v>27146</v>
      </c>
      <c r="B13843" s="96">
        <v>0.417170841000989</v>
      </c>
      <c r="C13843" s="96">
        <v>0.834341682001978</v>
      </c>
      <c r="D13843" s="96">
        <v>0</v>
      </c>
      <c r="E13843" s="96">
        <v>0</v>
      </c>
      <c r="F13843" s="96" t="e">
        <v>#NAME?</v>
      </c>
      <c r="G13843" s="96">
        <v>0.907362142188327</v>
      </c>
      <c r="H13843" s="96">
        <v>1</v>
      </c>
      <c r="I13843" s="96" t="s">
        <v>14646</v>
      </c>
    </row>
    <row r="13844" spans="1:9">
      <c r="A13844" s="96" t="s">
        <v>27147</v>
      </c>
      <c r="B13844" s="96">
        <v>0.417170841000989</v>
      </c>
      <c r="C13844" s="96">
        <v>0.834341682001978</v>
      </c>
      <c r="D13844" s="96">
        <v>0</v>
      </c>
      <c r="E13844" s="96">
        <v>0</v>
      </c>
      <c r="F13844" s="96" t="e">
        <v>#NAME?</v>
      </c>
      <c r="G13844" s="96">
        <v>0.907362142188327</v>
      </c>
      <c r="H13844" s="96">
        <v>1</v>
      </c>
      <c r="I13844" s="96" t="s">
        <v>14646</v>
      </c>
    </row>
    <row r="13845" spans="1:9">
      <c r="A13845" s="96" t="s">
        <v>27148</v>
      </c>
      <c r="B13845" s="96">
        <v>0.417170841000989</v>
      </c>
      <c r="C13845" s="96">
        <v>0.834341682001978</v>
      </c>
      <c r="D13845" s="96">
        <v>0</v>
      </c>
      <c r="E13845" s="96">
        <v>0</v>
      </c>
      <c r="F13845" s="96" t="e">
        <v>#NAME?</v>
      </c>
      <c r="G13845" s="96">
        <v>0.907362142188327</v>
      </c>
      <c r="H13845" s="96">
        <v>1</v>
      </c>
      <c r="I13845" s="96" t="s">
        <v>14646</v>
      </c>
    </row>
    <row r="13846" spans="1:9">
      <c r="A13846" s="96" t="s">
        <v>27149</v>
      </c>
      <c r="B13846" s="96">
        <v>0.417170841000989</v>
      </c>
      <c r="C13846" s="96">
        <v>0.834341682001978</v>
      </c>
      <c r="D13846" s="96">
        <v>0</v>
      </c>
      <c r="E13846" s="96">
        <v>0</v>
      </c>
      <c r="F13846" s="96" t="e">
        <v>#NAME?</v>
      </c>
      <c r="G13846" s="96">
        <v>0.907362142188327</v>
      </c>
      <c r="H13846" s="96">
        <v>1</v>
      </c>
      <c r="I13846" s="96" t="s">
        <v>14646</v>
      </c>
    </row>
    <row r="13847" spans="1:9">
      <c r="A13847" s="96" t="s">
        <v>27150</v>
      </c>
      <c r="B13847" s="96">
        <v>0.417170841000989</v>
      </c>
      <c r="C13847" s="96">
        <v>0.834341682001978</v>
      </c>
      <c r="D13847" s="96">
        <v>0</v>
      </c>
      <c r="E13847" s="96">
        <v>0</v>
      </c>
      <c r="F13847" s="96" t="e">
        <v>#NAME?</v>
      </c>
      <c r="G13847" s="96">
        <v>0.907362142188327</v>
      </c>
      <c r="H13847" s="96">
        <v>1</v>
      </c>
      <c r="I13847" s="96" t="s">
        <v>14646</v>
      </c>
    </row>
    <row r="13848" spans="1:9">
      <c r="A13848" s="96" t="s">
        <v>27151</v>
      </c>
      <c r="B13848" s="96">
        <v>0.417170841000989</v>
      </c>
      <c r="C13848" s="96">
        <v>0.834341682001978</v>
      </c>
      <c r="D13848" s="96">
        <v>0</v>
      </c>
      <c r="E13848" s="96">
        <v>0</v>
      </c>
      <c r="F13848" s="96" t="e">
        <v>#NAME?</v>
      </c>
      <c r="G13848" s="96">
        <v>0.907362142188327</v>
      </c>
      <c r="H13848" s="96">
        <v>1</v>
      </c>
      <c r="I13848" s="96" t="s">
        <v>14646</v>
      </c>
    </row>
    <row r="13849" spans="1:9">
      <c r="A13849" s="96" t="s">
        <v>27152</v>
      </c>
      <c r="B13849" s="96">
        <v>0.417170841000989</v>
      </c>
      <c r="C13849" s="96">
        <v>0.834341682001978</v>
      </c>
      <c r="D13849" s="96">
        <v>0</v>
      </c>
      <c r="E13849" s="96">
        <v>0</v>
      </c>
      <c r="F13849" s="96" t="e">
        <v>#NAME?</v>
      </c>
      <c r="G13849" s="96">
        <v>0.907362142188327</v>
      </c>
      <c r="H13849" s="96">
        <v>1</v>
      </c>
      <c r="I13849" s="96" t="s">
        <v>14646</v>
      </c>
    </row>
    <row r="13850" spans="1:9">
      <c r="A13850" s="96" t="s">
        <v>27153</v>
      </c>
      <c r="B13850" s="96">
        <v>0.417170841000989</v>
      </c>
      <c r="C13850" s="96">
        <v>0.834341682001978</v>
      </c>
      <c r="D13850" s="96">
        <v>0</v>
      </c>
      <c r="E13850" s="96">
        <v>0</v>
      </c>
      <c r="F13850" s="96" t="e">
        <v>#NAME?</v>
      </c>
      <c r="G13850" s="96">
        <v>0.907362142188327</v>
      </c>
      <c r="H13850" s="96">
        <v>1</v>
      </c>
      <c r="I13850" s="96" t="s">
        <v>14646</v>
      </c>
    </row>
    <row r="13851" spans="1:9">
      <c r="A13851" s="96" t="s">
        <v>27154</v>
      </c>
      <c r="B13851" s="96">
        <v>0.417170841000989</v>
      </c>
      <c r="C13851" s="96">
        <v>0.834341682001978</v>
      </c>
      <c r="D13851" s="96">
        <v>0</v>
      </c>
      <c r="E13851" s="96">
        <v>0</v>
      </c>
      <c r="F13851" s="96" t="e">
        <v>#NAME?</v>
      </c>
      <c r="G13851" s="96">
        <v>0.907362142188327</v>
      </c>
      <c r="H13851" s="96">
        <v>1</v>
      </c>
      <c r="I13851" s="96" t="s">
        <v>14646</v>
      </c>
    </row>
    <row r="13852" spans="1:9">
      <c r="A13852" s="96" t="s">
        <v>27155</v>
      </c>
      <c r="B13852" s="96">
        <v>0.417170841000989</v>
      </c>
      <c r="C13852" s="96">
        <v>0.834341682001978</v>
      </c>
      <c r="D13852" s="96">
        <v>0</v>
      </c>
      <c r="E13852" s="96">
        <v>0</v>
      </c>
      <c r="F13852" s="96" t="e">
        <v>#NAME?</v>
      </c>
      <c r="G13852" s="96">
        <v>0.907362142188327</v>
      </c>
      <c r="H13852" s="96">
        <v>1</v>
      </c>
      <c r="I13852" s="96" t="s">
        <v>14646</v>
      </c>
    </row>
    <row r="13853" spans="1:9">
      <c r="A13853" s="96" t="s">
        <v>27156</v>
      </c>
      <c r="B13853" s="96">
        <v>0.417170841000989</v>
      </c>
      <c r="C13853" s="96">
        <v>0.834341682001978</v>
      </c>
      <c r="D13853" s="96">
        <v>0</v>
      </c>
      <c r="E13853" s="96">
        <v>0</v>
      </c>
      <c r="F13853" s="96" t="e">
        <v>#NAME?</v>
      </c>
      <c r="G13853" s="96">
        <v>0.907362142188327</v>
      </c>
      <c r="H13853" s="96">
        <v>1</v>
      </c>
      <c r="I13853" s="96" t="s">
        <v>14646</v>
      </c>
    </row>
    <row r="13854" spans="1:9">
      <c r="A13854" s="96" t="s">
        <v>27157</v>
      </c>
      <c r="B13854" s="96">
        <v>0.417170841000989</v>
      </c>
      <c r="C13854" s="96">
        <v>0.834341682001978</v>
      </c>
      <c r="D13854" s="96">
        <v>0</v>
      </c>
      <c r="E13854" s="96">
        <v>0</v>
      </c>
      <c r="F13854" s="96" t="e">
        <v>#NAME?</v>
      </c>
      <c r="G13854" s="96">
        <v>0.907362142188327</v>
      </c>
      <c r="H13854" s="96">
        <v>1</v>
      </c>
      <c r="I13854" s="96" t="s">
        <v>14646</v>
      </c>
    </row>
    <row r="13855" spans="1:9">
      <c r="A13855" s="96" t="s">
        <v>27158</v>
      </c>
      <c r="B13855" s="96">
        <v>0.417170841000989</v>
      </c>
      <c r="C13855" s="96">
        <v>0.834341682001978</v>
      </c>
      <c r="D13855" s="96">
        <v>0</v>
      </c>
      <c r="E13855" s="96">
        <v>0</v>
      </c>
      <c r="F13855" s="96" t="e">
        <v>#NAME?</v>
      </c>
      <c r="G13855" s="96">
        <v>0.907362142188327</v>
      </c>
      <c r="H13855" s="96">
        <v>1</v>
      </c>
      <c r="I13855" s="96" t="s">
        <v>14646</v>
      </c>
    </row>
    <row r="13856" spans="1:9">
      <c r="A13856" s="96" t="s">
        <v>27159</v>
      </c>
      <c r="B13856" s="96">
        <v>0.417170841000989</v>
      </c>
      <c r="C13856" s="96">
        <v>0.834341682001978</v>
      </c>
      <c r="D13856" s="96">
        <v>0</v>
      </c>
      <c r="E13856" s="96">
        <v>0</v>
      </c>
      <c r="F13856" s="96" t="e">
        <v>#NAME?</v>
      </c>
      <c r="G13856" s="96">
        <v>0.907362142188327</v>
      </c>
      <c r="H13856" s="96">
        <v>1</v>
      </c>
      <c r="I13856" s="96" t="s">
        <v>14646</v>
      </c>
    </row>
    <row r="13857" spans="1:9">
      <c r="A13857" s="96" t="s">
        <v>27160</v>
      </c>
      <c r="B13857" s="96">
        <v>0.417170841000989</v>
      </c>
      <c r="C13857" s="96">
        <v>0.834341682001978</v>
      </c>
      <c r="D13857" s="96">
        <v>0</v>
      </c>
      <c r="E13857" s="96">
        <v>0</v>
      </c>
      <c r="F13857" s="96" t="e">
        <v>#NAME?</v>
      </c>
      <c r="G13857" s="96">
        <v>0.907362142188327</v>
      </c>
      <c r="H13857" s="96">
        <v>1</v>
      </c>
      <c r="I13857" s="96" t="s">
        <v>14646</v>
      </c>
    </row>
    <row r="13858" spans="1:9">
      <c r="A13858" s="96" t="s">
        <v>27161</v>
      </c>
      <c r="B13858" s="96">
        <v>0.417170841000989</v>
      </c>
      <c r="C13858" s="96">
        <v>0.834341682001978</v>
      </c>
      <c r="D13858" s="96">
        <v>0</v>
      </c>
      <c r="E13858" s="96">
        <v>0</v>
      </c>
      <c r="F13858" s="96" t="e">
        <v>#NAME?</v>
      </c>
      <c r="G13858" s="96">
        <v>0.907362142188327</v>
      </c>
      <c r="H13858" s="96">
        <v>1</v>
      </c>
      <c r="I13858" s="96" t="s">
        <v>14646</v>
      </c>
    </row>
    <row r="13859" spans="1:9">
      <c r="A13859" s="96" t="s">
        <v>27162</v>
      </c>
      <c r="B13859" s="96">
        <v>0.417170841000989</v>
      </c>
      <c r="C13859" s="96">
        <v>0.834341682001978</v>
      </c>
      <c r="D13859" s="96">
        <v>0</v>
      </c>
      <c r="E13859" s="96">
        <v>0</v>
      </c>
      <c r="F13859" s="96" t="e">
        <v>#NAME?</v>
      </c>
      <c r="G13859" s="96">
        <v>0.907362142188327</v>
      </c>
      <c r="H13859" s="96">
        <v>1</v>
      </c>
      <c r="I13859" s="96" t="s">
        <v>14646</v>
      </c>
    </row>
    <row r="13860" spans="1:9">
      <c r="A13860" s="96" t="s">
        <v>27163</v>
      </c>
      <c r="B13860" s="96">
        <v>0.417170841000989</v>
      </c>
      <c r="C13860" s="96">
        <v>0.834341682001978</v>
      </c>
      <c r="D13860" s="96">
        <v>0</v>
      </c>
      <c r="E13860" s="96">
        <v>0</v>
      </c>
      <c r="F13860" s="96" t="e">
        <v>#NAME?</v>
      </c>
      <c r="G13860" s="96">
        <v>0.907362142188327</v>
      </c>
      <c r="H13860" s="96">
        <v>1</v>
      </c>
      <c r="I13860" s="96" t="s">
        <v>14646</v>
      </c>
    </row>
    <row r="13861" spans="1:9">
      <c r="A13861" s="96" t="s">
        <v>27164</v>
      </c>
      <c r="B13861" s="96">
        <v>0.417170841000989</v>
      </c>
      <c r="C13861" s="96">
        <v>0.834341682001978</v>
      </c>
      <c r="D13861" s="96">
        <v>0</v>
      </c>
      <c r="E13861" s="96">
        <v>0</v>
      </c>
      <c r="F13861" s="96" t="e">
        <v>#NAME?</v>
      </c>
      <c r="G13861" s="96">
        <v>0.907362142188327</v>
      </c>
      <c r="H13861" s="96">
        <v>1</v>
      </c>
      <c r="I13861" s="96" t="s">
        <v>14646</v>
      </c>
    </row>
    <row r="13862" spans="1:9">
      <c r="A13862" s="96" t="s">
        <v>27165</v>
      </c>
      <c r="B13862" s="96">
        <v>0.417170841000989</v>
      </c>
      <c r="C13862" s="96">
        <v>0.834341682001978</v>
      </c>
      <c r="D13862" s="96">
        <v>0</v>
      </c>
      <c r="E13862" s="96">
        <v>0</v>
      </c>
      <c r="F13862" s="96" t="e">
        <v>#NAME?</v>
      </c>
      <c r="G13862" s="96">
        <v>0.907362142188327</v>
      </c>
      <c r="H13862" s="96">
        <v>1</v>
      </c>
      <c r="I13862" s="96" t="s">
        <v>14646</v>
      </c>
    </row>
    <row r="13863" spans="1:9">
      <c r="A13863" s="96" t="s">
        <v>27166</v>
      </c>
      <c r="B13863" s="96">
        <v>0.417170841000989</v>
      </c>
      <c r="C13863" s="96">
        <v>0.834341682001978</v>
      </c>
      <c r="D13863" s="96">
        <v>0</v>
      </c>
      <c r="E13863" s="96">
        <v>0</v>
      </c>
      <c r="F13863" s="96" t="e">
        <v>#NAME?</v>
      </c>
      <c r="G13863" s="96">
        <v>0.907362142188327</v>
      </c>
      <c r="H13863" s="96">
        <v>1</v>
      </c>
      <c r="I13863" s="96" t="s">
        <v>14646</v>
      </c>
    </row>
    <row r="13864" spans="1:9">
      <c r="A13864" s="96" t="s">
        <v>27167</v>
      </c>
      <c r="B13864" s="96">
        <v>0.417170841000989</v>
      </c>
      <c r="C13864" s="96">
        <v>0.834341682001978</v>
      </c>
      <c r="D13864" s="96">
        <v>0</v>
      </c>
      <c r="E13864" s="96">
        <v>0</v>
      </c>
      <c r="F13864" s="96" t="e">
        <v>#NAME?</v>
      </c>
      <c r="G13864" s="96">
        <v>0.907362142188327</v>
      </c>
      <c r="H13864" s="96">
        <v>1</v>
      </c>
      <c r="I13864" s="96" t="s">
        <v>14646</v>
      </c>
    </row>
    <row r="13865" spans="1:9">
      <c r="A13865" s="96" t="s">
        <v>27168</v>
      </c>
      <c r="B13865" s="96">
        <v>0.417170841000989</v>
      </c>
      <c r="C13865" s="96">
        <v>0.834341682001978</v>
      </c>
      <c r="D13865" s="96">
        <v>0</v>
      </c>
      <c r="E13865" s="96">
        <v>0</v>
      </c>
      <c r="F13865" s="96" t="e">
        <v>#NAME?</v>
      </c>
      <c r="G13865" s="96">
        <v>0.907362142188327</v>
      </c>
      <c r="H13865" s="96">
        <v>1</v>
      </c>
      <c r="I13865" s="96" t="s">
        <v>14646</v>
      </c>
    </row>
    <row r="13866" spans="1:9">
      <c r="A13866" s="96" t="s">
        <v>27169</v>
      </c>
      <c r="B13866" s="96">
        <v>0.417170841000989</v>
      </c>
      <c r="C13866" s="96">
        <v>0.834341682001978</v>
      </c>
      <c r="D13866" s="96">
        <v>0</v>
      </c>
      <c r="E13866" s="96">
        <v>0</v>
      </c>
      <c r="F13866" s="96" t="e">
        <v>#NAME?</v>
      </c>
      <c r="G13866" s="96">
        <v>0.907362142188327</v>
      </c>
      <c r="H13866" s="96">
        <v>1</v>
      </c>
      <c r="I13866" s="96" t="s">
        <v>14646</v>
      </c>
    </row>
    <row r="13867" spans="1:9">
      <c r="A13867" s="96" t="s">
        <v>27170</v>
      </c>
      <c r="B13867" s="96">
        <v>0.417170841000989</v>
      </c>
      <c r="C13867" s="96">
        <v>0.834341682001978</v>
      </c>
      <c r="D13867" s="96">
        <v>0</v>
      </c>
      <c r="E13867" s="96">
        <v>0</v>
      </c>
      <c r="F13867" s="96" t="e">
        <v>#NAME?</v>
      </c>
      <c r="G13867" s="96">
        <v>0.907362142188327</v>
      </c>
      <c r="H13867" s="96">
        <v>1</v>
      </c>
      <c r="I13867" s="96" t="s">
        <v>14646</v>
      </c>
    </row>
    <row r="13868" spans="1:9">
      <c r="A13868" s="96" t="s">
        <v>27171</v>
      </c>
      <c r="B13868" s="96">
        <v>0.417170841000989</v>
      </c>
      <c r="C13868" s="96">
        <v>0.834341682001978</v>
      </c>
      <c r="D13868" s="96">
        <v>0</v>
      </c>
      <c r="E13868" s="96">
        <v>0</v>
      </c>
      <c r="F13868" s="96" t="e">
        <v>#NAME?</v>
      </c>
      <c r="G13868" s="96">
        <v>0.907362142188327</v>
      </c>
      <c r="H13868" s="96">
        <v>1</v>
      </c>
      <c r="I13868" s="96" t="s">
        <v>14646</v>
      </c>
    </row>
    <row r="13869" spans="1:9">
      <c r="A13869" s="96" t="s">
        <v>27172</v>
      </c>
      <c r="B13869" s="96">
        <v>0.417170841000989</v>
      </c>
      <c r="C13869" s="96">
        <v>0.834341682001978</v>
      </c>
      <c r="D13869" s="96">
        <v>0</v>
      </c>
      <c r="E13869" s="96">
        <v>0</v>
      </c>
      <c r="F13869" s="96" t="e">
        <v>#NAME?</v>
      </c>
      <c r="G13869" s="96">
        <v>0.907362142188327</v>
      </c>
      <c r="H13869" s="96">
        <v>1</v>
      </c>
      <c r="I13869" s="96" t="s">
        <v>14646</v>
      </c>
    </row>
    <row r="13870" spans="1:9">
      <c r="A13870" s="96" t="s">
        <v>27173</v>
      </c>
      <c r="B13870" s="96">
        <v>0.417170841000989</v>
      </c>
      <c r="C13870" s="96">
        <v>0.834341682001978</v>
      </c>
      <c r="D13870" s="96">
        <v>0</v>
      </c>
      <c r="E13870" s="96">
        <v>0</v>
      </c>
      <c r="F13870" s="96" t="e">
        <v>#NAME?</v>
      </c>
      <c r="G13870" s="96">
        <v>0.907362142188327</v>
      </c>
      <c r="H13870" s="96">
        <v>1</v>
      </c>
      <c r="I13870" s="96" t="s">
        <v>14646</v>
      </c>
    </row>
    <row r="13871" spans="1:9">
      <c r="A13871" s="96" t="s">
        <v>27174</v>
      </c>
      <c r="B13871" s="96">
        <v>0.417170841000989</v>
      </c>
      <c r="C13871" s="96">
        <v>0.834341682001978</v>
      </c>
      <c r="D13871" s="96">
        <v>0</v>
      </c>
      <c r="E13871" s="96">
        <v>0</v>
      </c>
      <c r="F13871" s="96" t="e">
        <v>#NAME?</v>
      </c>
      <c r="G13871" s="96">
        <v>0.907362142188327</v>
      </c>
      <c r="H13871" s="96">
        <v>1</v>
      </c>
      <c r="I13871" s="96" t="s">
        <v>14646</v>
      </c>
    </row>
    <row r="13872" spans="1:9">
      <c r="A13872" s="96" t="s">
        <v>27175</v>
      </c>
      <c r="B13872" s="96">
        <v>0.417170841000989</v>
      </c>
      <c r="C13872" s="96">
        <v>0.834341682001978</v>
      </c>
      <c r="D13872" s="96">
        <v>0</v>
      </c>
      <c r="E13872" s="96">
        <v>0</v>
      </c>
      <c r="F13872" s="96" t="e">
        <v>#NAME?</v>
      </c>
      <c r="G13872" s="96">
        <v>0.907362142188327</v>
      </c>
      <c r="H13872" s="96">
        <v>1</v>
      </c>
      <c r="I13872" s="96" t="s">
        <v>14646</v>
      </c>
    </row>
    <row r="13873" spans="1:9">
      <c r="A13873" s="96" t="s">
        <v>27176</v>
      </c>
      <c r="B13873" s="96">
        <v>0.417170841000989</v>
      </c>
      <c r="C13873" s="96">
        <v>0.834341682001978</v>
      </c>
      <c r="D13873" s="96">
        <v>0</v>
      </c>
      <c r="E13873" s="96">
        <v>0</v>
      </c>
      <c r="F13873" s="96" t="e">
        <v>#NAME?</v>
      </c>
      <c r="G13873" s="96">
        <v>0.907362142188327</v>
      </c>
      <c r="H13873" s="96">
        <v>1</v>
      </c>
      <c r="I13873" s="96" t="s">
        <v>14646</v>
      </c>
    </row>
    <row r="13874" spans="1:9">
      <c r="A13874" s="96" t="s">
        <v>27177</v>
      </c>
      <c r="B13874" s="96">
        <v>0.417170841000989</v>
      </c>
      <c r="C13874" s="96">
        <v>0.834341682001978</v>
      </c>
      <c r="D13874" s="96">
        <v>0</v>
      </c>
      <c r="E13874" s="96">
        <v>0</v>
      </c>
      <c r="F13874" s="96" t="e">
        <v>#NAME?</v>
      </c>
      <c r="G13874" s="96">
        <v>0.907362142188327</v>
      </c>
      <c r="H13874" s="96">
        <v>1</v>
      </c>
      <c r="I13874" s="96" t="s">
        <v>14646</v>
      </c>
    </row>
    <row r="13875" spans="1:9">
      <c r="A13875" s="96" t="s">
        <v>27178</v>
      </c>
      <c r="B13875" s="96">
        <v>0.417170841000989</v>
      </c>
      <c r="C13875" s="96">
        <v>0.834341682001978</v>
      </c>
      <c r="D13875" s="96">
        <v>0</v>
      </c>
      <c r="E13875" s="96">
        <v>0</v>
      </c>
      <c r="F13875" s="96" t="e">
        <v>#NAME?</v>
      </c>
      <c r="G13875" s="96">
        <v>0.907362142188327</v>
      </c>
      <c r="H13875" s="96">
        <v>1</v>
      </c>
      <c r="I13875" s="96" t="s">
        <v>14646</v>
      </c>
    </row>
    <row r="13876" spans="1:9">
      <c r="A13876" s="96" t="s">
        <v>27179</v>
      </c>
      <c r="B13876" s="96">
        <v>0.417170841000989</v>
      </c>
      <c r="C13876" s="96">
        <v>0.834341682001978</v>
      </c>
      <c r="D13876" s="96">
        <v>0</v>
      </c>
      <c r="E13876" s="96">
        <v>0</v>
      </c>
      <c r="F13876" s="96" t="e">
        <v>#NAME?</v>
      </c>
      <c r="G13876" s="96">
        <v>0.907362142188327</v>
      </c>
      <c r="H13876" s="96">
        <v>1</v>
      </c>
      <c r="I13876" s="96" t="s">
        <v>14646</v>
      </c>
    </row>
    <row r="13877" spans="1:9">
      <c r="A13877" s="96" t="s">
        <v>27180</v>
      </c>
      <c r="B13877" s="96">
        <v>0.417170841000989</v>
      </c>
      <c r="C13877" s="96">
        <v>0.834341682001978</v>
      </c>
      <c r="D13877" s="96">
        <v>0</v>
      </c>
      <c r="E13877" s="96">
        <v>0</v>
      </c>
      <c r="F13877" s="96" t="e">
        <v>#NAME?</v>
      </c>
      <c r="G13877" s="96">
        <v>0.907362142188327</v>
      </c>
      <c r="H13877" s="96">
        <v>1</v>
      </c>
      <c r="I13877" s="96" t="s">
        <v>14646</v>
      </c>
    </row>
    <row r="13878" spans="1:9">
      <c r="A13878" s="96" t="s">
        <v>27181</v>
      </c>
      <c r="B13878" s="96">
        <v>0.417170841000989</v>
      </c>
      <c r="C13878" s="96">
        <v>0.834341682001978</v>
      </c>
      <c r="D13878" s="96">
        <v>0</v>
      </c>
      <c r="E13878" s="96">
        <v>0</v>
      </c>
      <c r="F13878" s="96" t="e">
        <v>#NAME?</v>
      </c>
      <c r="G13878" s="96">
        <v>0.907362142188327</v>
      </c>
      <c r="H13878" s="96">
        <v>1</v>
      </c>
      <c r="I13878" s="96" t="s">
        <v>14646</v>
      </c>
    </row>
    <row r="13879" spans="1:9">
      <c r="A13879" s="96" t="s">
        <v>27182</v>
      </c>
      <c r="B13879" s="96">
        <v>0.417170841000989</v>
      </c>
      <c r="C13879" s="96">
        <v>0.834341682001978</v>
      </c>
      <c r="D13879" s="96">
        <v>0</v>
      </c>
      <c r="E13879" s="96">
        <v>0</v>
      </c>
      <c r="F13879" s="96" t="e">
        <v>#NAME?</v>
      </c>
      <c r="G13879" s="96">
        <v>0.907362142188327</v>
      </c>
      <c r="H13879" s="96">
        <v>1</v>
      </c>
      <c r="I13879" s="96" t="s">
        <v>14646</v>
      </c>
    </row>
    <row r="13880" spans="1:9">
      <c r="A13880" s="96" t="s">
        <v>27183</v>
      </c>
      <c r="B13880" s="96">
        <v>0.417170841000989</v>
      </c>
      <c r="C13880" s="96">
        <v>0.834341682001978</v>
      </c>
      <c r="D13880" s="96">
        <v>0</v>
      </c>
      <c r="E13880" s="96">
        <v>0</v>
      </c>
      <c r="F13880" s="96" t="e">
        <v>#NAME?</v>
      </c>
      <c r="G13880" s="96">
        <v>0.907362142188327</v>
      </c>
      <c r="H13880" s="96">
        <v>1</v>
      </c>
      <c r="I13880" s="96" t="s">
        <v>14646</v>
      </c>
    </row>
    <row r="13881" spans="1:9">
      <c r="A13881" s="96" t="s">
        <v>27184</v>
      </c>
      <c r="B13881" s="96">
        <v>0.417170841000989</v>
      </c>
      <c r="C13881" s="96">
        <v>0.834341682001978</v>
      </c>
      <c r="D13881" s="96">
        <v>0</v>
      </c>
      <c r="E13881" s="96">
        <v>0</v>
      </c>
      <c r="F13881" s="96" t="e">
        <v>#NAME?</v>
      </c>
      <c r="G13881" s="96">
        <v>0.907362142188327</v>
      </c>
      <c r="H13881" s="96">
        <v>1</v>
      </c>
      <c r="I13881" s="96" t="s">
        <v>14646</v>
      </c>
    </row>
    <row r="13882" spans="1:9">
      <c r="A13882" s="96" t="s">
        <v>27185</v>
      </c>
      <c r="B13882" s="96">
        <v>0.417170841000989</v>
      </c>
      <c r="C13882" s="96">
        <v>0.834341682001978</v>
      </c>
      <c r="D13882" s="96">
        <v>0</v>
      </c>
      <c r="E13882" s="96">
        <v>0</v>
      </c>
      <c r="F13882" s="96" t="e">
        <v>#NAME?</v>
      </c>
      <c r="G13882" s="96">
        <v>0.907362142188327</v>
      </c>
      <c r="H13882" s="96">
        <v>1</v>
      </c>
      <c r="I13882" s="96" t="s">
        <v>14646</v>
      </c>
    </row>
    <row r="13883" spans="1:9">
      <c r="A13883" s="96" t="s">
        <v>27186</v>
      </c>
      <c r="B13883" s="96">
        <v>0.417170841000989</v>
      </c>
      <c r="C13883" s="96">
        <v>0.834341682001978</v>
      </c>
      <c r="D13883" s="96">
        <v>0</v>
      </c>
      <c r="E13883" s="96">
        <v>0</v>
      </c>
      <c r="F13883" s="96" t="e">
        <v>#NAME?</v>
      </c>
      <c r="G13883" s="96">
        <v>0.907362142188327</v>
      </c>
      <c r="H13883" s="96">
        <v>1</v>
      </c>
      <c r="I13883" s="96" t="s">
        <v>14646</v>
      </c>
    </row>
    <row r="13884" spans="1:9">
      <c r="A13884" s="96" t="s">
        <v>27187</v>
      </c>
      <c r="B13884" s="96">
        <v>0.417170841000989</v>
      </c>
      <c r="C13884" s="96">
        <v>0.834341682001978</v>
      </c>
      <c r="D13884" s="96">
        <v>0</v>
      </c>
      <c r="E13884" s="96">
        <v>0</v>
      </c>
      <c r="F13884" s="96" t="e">
        <v>#NAME?</v>
      </c>
      <c r="G13884" s="96">
        <v>0.907362142188327</v>
      </c>
      <c r="H13884" s="96">
        <v>1</v>
      </c>
      <c r="I13884" s="96" t="s">
        <v>14646</v>
      </c>
    </row>
    <row r="13885" spans="1:9">
      <c r="A13885" s="96" t="s">
        <v>27188</v>
      </c>
      <c r="B13885" s="96">
        <v>0.417170841000989</v>
      </c>
      <c r="C13885" s="96">
        <v>0.834341682001978</v>
      </c>
      <c r="D13885" s="96">
        <v>0</v>
      </c>
      <c r="E13885" s="96">
        <v>0</v>
      </c>
      <c r="F13885" s="96" t="e">
        <v>#NAME?</v>
      </c>
      <c r="G13885" s="96">
        <v>0.907362142188327</v>
      </c>
      <c r="H13885" s="96">
        <v>1</v>
      </c>
      <c r="I13885" s="96" t="s">
        <v>14646</v>
      </c>
    </row>
    <row r="13886" spans="1:9">
      <c r="A13886" s="96" t="s">
        <v>27189</v>
      </c>
      <c r="B13886" s="96">
        <v>0.417170841000989</v>
      </c>
      <c r="C13886" s="96">
        <v>0.834341682001978</v>
      </c>
      <c r="D13886" s="96">
        <v>0</v>
      </c>
      <c r="E13886" s="96">
        <v>0</v>
      </c>
      <c r="F13886" s="96" t="e">
        <v>#NAME?</v>
      </c>
      <c r="G13886" s="96">
        <v>0.907362142188327</v>
      </c>
      <c r="H13886" s="96">
        <v>1</v>
      </c>
      <c r="I13886" s="96" t="s">
        <v>14646</v>
      </c>
    </row>
    <row r="13887" spans="1:9">
      <c r="A13887" s="96" t="s">
        <v>27190</v>
      </c>
      <c r="B13887" s="96">
        <v>0.417170841000989</v>
      </c>
      <c r="C13887" s="96">
        <v>0.834341682001978</v>
      </c>
      <c r="D13887" s="96">
        <v>0</v>
      </c>
      <c r="E13887" s="96">
        <v>0</v>
      </c>
      <c r="F13887" s="96" t="e">
        <v>#NAME?</v>
      </c>
      <c r="G13887" s="96">
        <v>0.907362142188327</v>
      </c>
      <c r="H13887" s="96">
        <v>1</v>
      </c>
      <c r="I13887" s="96" t="s">
        <v>14646</v>
      </c>
    </row>
    <row r="13888" spans="1:9">
      <c r="A13888" s="96" t="s">
        <v>27191</v>
      </c>
      <c r="B13888" s="96">
        <v>0.417170841000989</v>
      </c>
      <c r="C13888" s="96">
        <v>0.834341682001978</v>
      </c>
      <c r="D13888" s="96">
        <v>0</v>
      </c>
      <c r="E13888" s="96">
        <v>0</v>
      </c>
      <c r="F13888" s="96" t="e">
        <v>#NAME?</v>
      </c>
      <c r="G13888" s="96">
        <v>0.907362142188327</v>
      </c>
      <c r="H13888" s="96">
        <v>1</v>
      </c>
      <c r="I13888" s="96" t="s">
        <v>14646</v>
      </c>
    </row>
    <row r="13889" spans="1:9">
      <c r="A13889" s="96" t="s">
        <v>27192</v>
      </c>
      <c r="B13889" s="96">
        <v>0.417170841000989</v>
      </c>
      <c r="C13889" s="96">
        <v>0.834341682001978</v>
      </c>
      <c r="D13889" s="96">
        <v>0</v>
      </c>
      <c r="E13889" s="96">
        <v>0</v>
      </c>
      <c r="F13889" s="96" t="e">
        <v>#NAME?</v>
      </c>
      <c r="G13889" s="96">
        <v>0.907362142188327</v>
      </c>
      <c r="H13889" s="96">
        <v>1</v>
      </c>
      <c r="I13889" s="96" t="s">
        <v>14646</v>
      </c>
    </row>
    <row r="13890" spans="1:9">
      <c r="A13890" s="96" t="s">
        <v>27193</v>
      </c>
      <c r="B13890" s="96">
        <v>0.417170841000989</v>
      </c>
      <c r="C13890" s="96">
        <v>0.834341682001978</v>
      </c>
      <c r="D13890" s="96">
        <v>0</v>
      </c>
      <c r="E13890" s="96">
        <v>0</v>
      </c>
      <c r="F13890" s="96" t="e">
        <v>#NAME?</v>
      </c>
      <c r="G13890" s="96">
        <v>0.907362142188327</v>
      </c>
      <c r="H13890" s="96">
        <v>1</v>
      </c>
      <c r="I13890" s="96" t="s">
        <v>14646</v>
      </c>
    </row>
    <row r="13891" spans="1:9">
      <c r="A13891" s="96" t="s">
        <v>27194</v>
      </c>
      <c r="B13891" s="96">
        <v>0.417170841000989</v>
      </c>
      <c r="C13891" s="96">
        <v>0.834341682001978</v>
      </c>
      <c r="D13891" s="96">
        <v>0</v>
      </c>
      <c r="E13891" s="96">
        <v>0</v>
      </c>
      <c r="F13891" s="96" t="e">
        <v>#NAME?</v>
      </c>
      <c r="G13891" s="96">
        <v>0.907362142188327</v>
      </c>
      <c r="H13891" s="96">
        <v>1</v>
      </c>
      <c r="I13891" s="96" t="s">
        <v>14646</v>
      </c>
    </row>
    <row r="13892" spans="1:9">
      <c r="A13892" s="96" t="s">
        <v>27195</v>
      </c>
      <c r="B13892" s="96">
        <v>0.417170841000989</v>
      </c>
      <c r="C13892" s="96">
        <v>0.834341682001978</v>
      </c>
      <c r="D13892" s="96">
        <v>0</v>
      </c>
      <c r="E13892" s="96">
        <v>0</v>
      </c>
      <c r="F13892" s="96" t="e">
        <v>#NAME?</v>
      </c>
      <c r="G13892" s="96">
        <v>0.907362142188327</v>
      </c>
      <c r="H13892" s="96">
        <v>1</v>
      </c>
      <c r="I13892" s="96" t="s">
        <v>14646</v>
      </c>
    </row>
    <row r="13893" spans="1:9">
      <c r="A13893" s="96" t="s">
        <v>27196</v>
      </c>
      <c r="B13893" s="96">
        <v>0.417170841000989</v>
      </c>
      <c r="C13893" s="96">
        <v>0.834341682001978</v>
      </c>
      <c r="D13893" s="96">
        <v>0</v>
      </c>
      <c r="E13893" s="96">
        <v>0</v>
      </c>
      <c r="F13893" s="96" t="e">
        <v>#NAME?</v>
      </c>
      <c r="G13893" s="96">
        <v>0.907362142188327</v>
      </c>
      <c r="H13893" s="96">
        <v>1</v>
      </c>
      <c r="I13893" s="96" t="s">
        <v>14646</v>
      </c>
    </row>
    <row r="13894" spans="1:9">
      <c r="A13894" s="96" t="s">
        <v>27197</v>
      </c>
      <c r="B13894" s="96">
        <v>0.417170841000989</v>
      </c>
      <c r="C13894" s="96">
        <v>0.834341682001978</v>
      </c>
      <c r="D13894" s="96">
        <v>0</v>
      </c>
      <c r="E13894" s="96">
        <v>0</v>
      </c>
      <c r="F13894" s="96" t="e">
        <v>#NAME?</v>
      </c>
      <c r="G13894" s="96">
        <v>0.907362142188327</v>
      </c>
      <c r="H13894" s="96">
        <v>1</v>
      </c>
      <c r="I13894" s="96" t="s">
        <v>14646</v>
      </c>
    </row>
    <row r="13895" spans="1:9">
      <c r="A13895" s="96" t="s">
        <v>27198</v>
      </c>
      <c r="B13895" s="96">
        <v>0.417170841000989</v>
      </c>
      <c r="C13895" s="96">
        <v>0.834341682001978</v>
      </c>
      <c r="D13895" s="96">
        <v>0</v>
      </c>
      <c r="E13895" s="96">
        <v>0</v>
      </c>
      <c r="F13895" s="96" t="e">
        <v>#NAME?</v>
      </c>
      <c r="G13895" s="96">
        <v>0.907362142188327</v>
      </c>
      <c r="H13895" s="96">
        <v>1</v>
      </c>
      <c r="I13895" s="96" t="s">
        <v>14646</v>
      </c>
    </row>
    <row r="13896" spans="1:9">
      <c r="A13896" s="96" t="s">
        <v>27199</v>
      </c>
      <c r="B13896" s="96">
        <v>0.417170841000989</v>
      </c>
      <c r="C13896" s="96">
        <v>0.834341682001978</v>
      </c>
      <c r="D13896" s="96">
        <v>0</v>
      </c>
      <c r="E13896" s="96">
        <v>0</v>
      </c>
      <c r="F13896" s="96" t="e">
        <v>#NAME?</v>
      </c>
      <c r="G13896" s="96">
        <v>0.907362142188327</v>
      </c>
      <c r="H13896" s="96">
        <v>1</v>
      </c>
      <c r="I13896" s="96" t="s">
        <v>14646</v>
      </c>
    </row>
    <row r="13897" spans="1:9">
      <c r="A13897" s="96" t="s">
        <v>6559</v>
      </c>
      <c r="B13897" s="96">
        <v>8.78563868367392</v>
      </c>
      <c r="C13897" s="96">
        <v>8.38711517343034</v>
      </c>
      <c r="D13897" s="96">
        <v>9.18416219391749</v>
      </c>
      <c r="E13897" s="96">
        <v>1.09503232088813</v>
      </c>
      <c r="F13897" s="96">
        <v>0.130973452928609</v>
      </c>
      <c r="G13897" s="96">
        <v>0.907379696845365</v>
      </c>
      <c r="H13897" s="96">
        <v>1</v>
      </c>
      <c r="I13897" s="96" t="s">
        <v>14646</v>
      </c>
    </row>
    <row r="13898" spans="1:9">
      <c r="A13898" s="96" t="s">
        <v>27200</v>
      </c>
      <c r="B13898" s="96">
        <v>1241.01191821952</v>
      </c>
      <c r="C13898" s="96">
        <v>1205.02306816091</v>
      </c>
      <c r="D13898" s="96">
        <v>1277.00076827813</v>
      </c>
      <c r="E13898" s="96">
        <v>1.05973138773772</v>
      </c>
      <c r="F13898" s="96">
        <v>0.0836986282903489</v>
      </c>
      <c r="G13898" s="96">
        <v>0.907583498936154</v>
      </c>
      <c r="H13898" s="96">
        <v>1</v>
      </c>
      <c r="I13898" s="96" t="s">
        <v>14646</v>
      </c>
    </row>
    <row r="13899" spans="1:9">
      <c r="A13899" s="96" t="s">
        <v>27201</v>
      </c>
      <c r="B13899" s="96">
        <v>116.552417982027</v>
      </c>
      <c r="C13899" s="96">
        <v>118.194365446285</v>
      </c>
      <c r="D13899" s="96">
        <v>114.910470517769</v>
      </c>
      <c r="E13899" s="96">
        <v>0.972216146547117</v>
      </c>
      <c r="F13899" s="96">
        <v>-0.0406510003103289</v>
      </c>
      <c r="G13899" s="96">
        <v>0.907632008183268</v>
      </c>
      <c r="H13899" s="96">
        <v>1</v>
      </c>
      <c r="I13899" s="96" t="s">
        <v>14646</v>
      </c>
    </row>
    <row r="13900" spans="1:9">
      <c r="A13900" s="96" t="s">
        <v>27202</v>
      </c>
      <c r="B13900" s="96">
        <v>44.6956345263195</v>
      </c>
      <c r="C13900" s="96">
        <v>43.1116094160819</v>
      </c>
      <c r="D13900" s="96">
        <v>46.279659636557</v>
      </c>
      <c r="E13900" s="96">
        <v>1.07348485160689</v>
      </c>
      <c r="F13900" s="96">
        <v>0.102301832868032</v>
      </c>
      <c r="G13900" s="96">
        <v>0.907713223041243</v>
      </c>
      <c r="H13900" s="96">
        <v>1</v>
      </c>
      <c r="I13900" s="96" t="s">
        <v>14646</v>
      </c>
    </row>
    <row r="13901" spans="1:9">
      <c r="A13901" s="96" t="s">
        <v>27203</v>
      </c>
      <c r="B13901" s="96">
        <v>21.1738097403769</v>
      </c>
      <c r="C13901" s="96">
        <v>20.5367130710351</v>
      </c>
      <c r="D13901" s="96">
        <v>21.8109064097186</v>
      </c>
      <c r="E13901" s="96">
        <v>1.06204465798768</v>
      </c>
      <c r="F13901" s="96">
        <v>0.0868444313989165</v>
      </c>
      <c r="G13901" s="96">
        <v>0.907723256073693</v>
      </c>
      <c r="H13901" s="96">
        <v>1</v>
      </c>
      <c r="I13901" s="96" t="s">
        <v>14646</v>
      </c>
    </row>
    <row r="13902" spans="1:9">
      <c r="A13902" s="96" t="s">
        <v>27204</v>
      </c>
      <c r="B13902" s="96">
        <v>704.479809880055</v>
      </c>
      <c r="C13902" s="96">
        <v>710.608388924687</v>
      </c>
      <c r="D13902" s="96">
        <v>698.351230835422</v>
      </c>
      <c r="E13902" s="96">
        <v>0.98275117732875</v>
      </c>
      <c r="F13902" s="96">
        <v>-0.0251019078988103</v>
      </c>
      <c r="G13902" s="96">
        <v>0.907807998532727</v>
      </c>
      <c r="H13902" s="96">
        <v>1</v>
      </c>
      <c r="I13902" s="96" t="s">
        <v>14646</v>
      </c>
    </row>
    <row r="13903" spans="1:9">
      <c r="A13903" s="96" t="s">
        <v>27205</v>
      </c>
      <c r="B13903" s="96">
        <v>273.199054460743</v>
      </c>
      <c r="C13903" s="96">
        <v>277.529690853548</v>
      </c>
      <c r="D13903" s="96">
        <v>268.868418067938</v>
      </c>
      <c r="E13903" s="96">
        <v>0.96879154529747</v>
      </c>
      <c r="F13903" s="96">
        <v>-0.0457418202872399</v>
      </c>
      <c r="G13903" s="96">
        <v>0.90782217906409</v>
      </c>
      <c r="H13903" s="96">
        <v>1</v>
      </c>
      <c r="I13903" s="96" t="s">
        <v>14646</v>
      </c>
    </row>
    <row r="13904" spans="1:9">
      <c r="A13904" s="96" t="s">
        <v>27206</v>
      </c>
      <c r="B13904" s="96">
        <v>1938.39422305044</v>
      </c>
      <c r="C13904" s="96">
        <v>1920.02165726266</v>
      </c>
      <c r="D13904" s="96">
        <v>1956.76678883822</v>
      </c>
      <c r="E13904" s="96">
        <v>1.01913787349042</v>
      </c>
      <c r="F13904" s="96">
        <v>0.0273492388890229</v>
      </c>
      <c r="G13904" s="96">
        <v>0.90785082092965</v>
      </c>
      <c r="H13904" s="96">
        <v>1</v>
      </c>
      <c r="I13904" s="96" t="s">
        <v>14646</v>
      </c>
    </row>
    <row r="13905" spans="1:9">
      <c r="A13905" s="96" t="s">
        <v>27207</v>
      </c>
      <c r="B13905" s="96">
        <v>1699.69307193629</v>
      </c>
      <c r="C13905" s="96">
        <v>1716.73248579696</v>
      </c>
      <c r="D13905" s="96">
        <v>1682.65365807562</v>
      </c>
      <c r="E13905" s="96">
        <v>0.980149016807637</v>
      </c>
      <c r="F13905" s="96">
        <v>-0.0289269890616677</v>
      </c>
      <c r="G13905" s="96">
        <v>0.907908354651585</v>
      </c>
      <c r="H13905" s="96">
        <v>1</v>
      </c>
      <c r="I13905" s="96" t="s">
        <v>14646</v>
      </c>
    </row>
    <row r="13906" spans="1:9">
      <c r="A13906" s="96" t="s">
        <v>27208</v>
      </c>
      <c r="B13906" s="96">
        <v>116.506470015985</v>
      </c>
      <c r="C13906" s="96">
        <v>114.864943873443</v>
      </c>
      <c r="D13906" s="96">
        <v>118.147996158527</v>
      </c>
      <c r="E13906" s="96">
        <v>1.02858184729278</v>
      </c>
      <c r="F13906" s="96">
        <v>0.0406565979321358</v>
      </c>
      <c r="G13906" s="96">
        <v>0.908098476008304</v>
      </c>
      <c r="H13906" s="96">
        <v>1</v>
      </c>
      <c r="I13906" s="96" t="s">
        <v>14646</v>
      </c>
    </row>
    <row r="13907" spans="1:9">
      <c r="A13907" s="96" t="s">
        <v>27209</v>
      </c>
      <c r="B13907" s="96">
        <v>304.458661446752</v>
      </c>
      <c r="C13907" s="96">
        <v>301.38788034226</v>
      </c>
      <c r="D13907" s="96">
        <v>307.529442551245</v>
      </c>
      <c r="E13907" s="96">
        <v>1.02037760178681</v>
      </c>
      <c r="F13907" s="96">
        <v>0.0291031359368425</v>
      </c>
      <c r="G13907" s="96">
        <v>0.908257204796706</v>
      </c>
      <c r="H13907" s="96">
        <v>1</v>
      </c>
      <c r="I13907" s="96" t="s">
        <v>14646</v>
      </c>
    </row>
    <row r="13908" spans="1:9">
      <c r="A13908" s="96" t="s">
        <v>27210</v>
      </c>
      <c r="B13908" s="96">
        <v>439.667985610254</v>
      </c>
      <c r="C13908" s="96">
        <v>447.771046790578</v>
      </c>
      <c r="D13908" s="96">
        <v>431.56492442993</v>
      </c>
      <c r="E13908" s="96">
        <v>0.963807123134009</v>
      </c>
      <c r="F13908" s="96">
        <v>-0.0531836313565293</v>
      </c>
      <c r="G13908" s="96">
        <v>0.908285874108851</v>
      </c>
      <c r="H13908" s="96">
        <v>1</v>
      </c>
      <c r="I13908" s="96" t="s">
        <v>14646</v>
      </c>
    </row>
    <row r="13909" spans="1:9">
      <c r="A13909" s="96" t="s">
        <v>27211</v>
      </c>
      <c r="B13909" s="96">
        <v>1126.12365990132</v>
      </c>
      <c r="C13909" s="96">
        <v>1115.3592457784</v>
      </c>
      <c r="D13909" s="96">
        <v>1136.88807402424</v>
      </c>
      <c r="E13909" s="96">
        <v>1.01930214711299</v>
      </c>
      <c r="F13909" s="96">
        <v>0.0275817664480878</v>
      </c>
      <c r="G13909" s="96">
        <v>0.90830150058072</v>
      </c>
      <c r="H13909" s="96">
        <v>1</v>
      </c>
      <c r="I13909" s="96" t="s">
        <v>14646</v>
      </c>
    </row>
    <row r="13910" spans="1:9">
      <c r="A13910" s="96" t="s">
        <v>27212</v>
      </c>
      <c r="B13910" s="96">
        <v>990.825218229346</v>
      </c>
      <c r="C13910" s="96">
        <v>1003.74024915375</v>
      </c>
      <c r="D13910" s="96">
        <v>977.910187304944</v>
      </c>
      <c r="E13910" s="96">
        <v>0.974266189015952</v>
      </c>
      <c r="F13910" s="96">
        <v>-0.0376120955713331</v>
      </c>
      <c r="G13910" s="96">
        <v>0.908349303434461</v>
      </c>
      <c r="H13910" s="96">
        <v>1</v>
      </c>
      <c r="I13910" s="96" t="s">
        <v>14646</v>
      </c>
    </row>
    <row r="13911" spans="1:9">
      <c r="A13911" s="96" t="s">
        <v>27213</v>
      </c>
      <c r="B13911" s="96">
        <v>1690.18606283721</v>
      </c>
      <c r="C13911" s="96">
        <v>1700.48278627545</v>
      </c>
      <c r="D13911" s="96">
        <v>1679.88933939897</v>
      </c>
      <c r="E13911" s="96">
        <v>0.987889646962211</v>
      </c>
      <c r="F13911" s="96">
        <v>-0.0175782015309936</v>
      </c>
      <c r="G13911" s="96">
        <v>0.908357150248628</v>
      </c>
      <c r="H13911" s="96">
        <v>1</v>
      </c>
      <c r="I13911" s="96" t="s">
        <v>14646</v>
      </c>
    </row>
    <row r="13912" spans="1:9">
      <c r="A13912" s="96" t="s">
        <v>27214</v>
      </c>
      <c r="B13912" s="96">
        <v>1031.58996956138</v>
      </c>
      <c r="C13912" s="96">
        <v>1027.4951014305</v>
      </c>
      <c r="D13912" s="96">
        <v>1035.68483769225</v>
      </c>
      <c r="E13912" s="96">
        <v>1.00797058423963</v>
      </c>
      <c r="F13912" s="96">
        <v>0.0114535370611952</v>
      </c>
      <c r="G13912" s="96">
        <v>0.908380525985054</v>
      </c>
      <c r="H13912" s="96">
        <v>1</v>
      </c>
      <c r="I13912" s="96" t="s">
        <v>14646</v>
      </c>
    </row>
    <row r="13913" spans="1:9">
      <c r="A13913" s="96" t="s">
        <v>27215</v>
      </c>
      <c r="B13913" s="96">
        <v>552.753687780137</v>
      </c>
      <c r="C13913" s="96">
        <v>546.294821468492</v>
      </c>
      <c r="D13913" s="96">
        <v>559.212554091783</v>
      </c>
      <c r="E13913" s="96">
        <v>1.02364608287621</v>
      </c>
      <c r="F13913" s="96">
        <v>0.0337170017284421</v>
      </c>
      <c r="G13913" s="96">
        <v>0.908386273169801</v>
      </c>
      <c r="H13913" s="96">
        <v>1</v>
      </c>
      <c r="I13913" s="96" t="s">
        <v>14646</v>
      </c>
    </row>
    <row r="13914" spans="1:9">
      <c r="A13914" s="96" t="s">
        <v>27216</v>
      </c>
      <c r="B13914" s="96">
        <v>1295.50488989122</v>
      </c>
      <c r="C13914" s="96">
        <v>1281.92556589288</v>
      </c>
      <c r="D13914" s="96">
        <v>1309.08421388956</v>
      </c>
      <c r="E13914" s="96">
        <v>1.02118582288962</v>
      </c>
      <c r="F13914" s="96">
        <v>0.0302454140789604</v>
      </c>
      <c r="G13914" s="96">
        <v>0.908414472381108</v>
      </c>
      <c r="H13914" s="96">
        <v>1</v>
      </c>
      <c r="I13914" s="96" t="s">
        <v>14646</v>
      </c>
    </row>
    <row r="13915" spans="1:9">
      <c r="A13915" s="96" t="s">
        <v>2305</v>
      </c>
      <c r="B13915" s="96">
        <v>146.420277866244</v>
      </c>
      <c r="C13915" s="96">
        <v>136.839930808681</v>
      </c>
      <c r="D13915" s="96">
        <v>156.000624923808</v>
      </c>
      <c r="E13915" s="96">
        <v>1.14002268198978</v>
      </c>
      <c r="F13915" s="96">
        <v>0.189062528660751</v>
      </c>
      <c r="G13915" s="96">
        <v>0.908427500727282</v>
      </c>
      <c r="H13915" s="96">
        <v>1</v>
      </c>
      <c r="I13915" s="96" t="s">
        <v>14646</v>
      </c>
    </row>
    <row r="13916" spans="1:9">
      <c r="A13916" s="96" t="s">
        <v>27217</v>
      </c>
      <c r="B13916" s="96">
        <v>47.9893769946673</v>
      </c>
      <c r="C13916" s="96">
        <v>48.6659254093264</v>
      </c>
      <c r="D13916" s="96">
        <v>47.3128285800081</v>
      </c>
      <c r="E13916" s="96">
        <v>0.972196217005276</v>
      </c>
      <c r="F13916" s="96">
        <v>-0.0406805745423397</v>
      </c>
      <c r="G13916" s="96">
        <v>0.908458616974949</v>
      </c>
      <c r="H13916" s="96">
        <v>1</v>
      </c>
      <c r="I13916" s="96" t="s">
        <v>14646</v>
      </c>
    </row>
    <row r="13917" spans="1:9">
      <c r="A13917" s="96" t="s">
        <v>27218</v>
      </c>
      <c r="B13917" s="96">
        <v>543.672758631443</v>
      </c>
      <c r="C13917" s="96">
        <v>536.97405017349</v>
      </c>
      <c r="D13917" s="96">
        <v>550.371467089396</v>
      </c>
      <c r="E13917" s="96">
        <v>1.0249498405213</v>
      </c>
      <c r="F13917" s="96">
        <v>0.0355533081679347</v>
      </c>
      <c r="G13917" s="96">
        <v>0.908584145551435</v>
      </c>
      <c r="H13917" s="96">
        <v>1</v>
      </c>
      <c r="I13917" s="96" t="s">
        <v>14646</v>
      </c>
    </row>
    <row r="13918" spans="1:9">
      <c r="A13918" s="96" t="s">
        <v>27219</v>
      </c>
      <c r="B13918" s="96">
        <v>1137.40024209207</v>
      </c>
      <c r="C13918" s="96">
        <v>1120.23812319295</v>
      </c>
      <c r="D13918" s="96">
        <v>1154.56236099119</v>
      </c>
      <c r="E13918" s="96">
        <v>1.03064012649419</v>
      </c>
      <c r="F13918" s="96">
        <v>0.0435406679579571</v>
      </c>
      <c r="G13918" s="96">
        <v>0.908626600013175</v>
      </c>
      <c r="H13918" s="96">
        <v>1</v>
      </c>
      <c r="I13918" s="96" t="s">
        <v>14646</v>
      </c>
    </row>
    <row r="13919" spans="1:9">
      <c r="A13919" s="96" t="s">
        <v>27220</v>
      </c>
      <c r="B13919" s="96">
        <v>5.18571891482933</v>
      </c>
      <c r="C13919" s="96">
        <v>5.85230950676218</v>
      </c>
      <c r="D13919" s="96">
        <v>4.51912832289648</v>
      </c>
      <c r="E13919" s="96">
        <v>0.772195714815622</v>
      </c>
      <c r="F13919" s="96">
        <v>-0.372961546605267</v>
      </c>
      <c r="G13919" s="96">
        <v>0.908649729459017</v>
      </c>
      <c r="H13919" s="96">
        <v>1</v>
      </c>
      <c r="I13919" s="96" t="s">
        <v>14646</v>
      </c>
    </row>
    <row r="13920" spans="1:9">
      <c r="A13920" s="96" t="s">
        <v>27221</v>
      </c>
      <c r="B13920" s="96">
        <v>311.674859525007</v>
      </c>
      <c r="C13920" s="96">
        <v>312.949486562804</v>
      </c>
      <c r="D13920" s="96">
        <v>310.40023248721</v>
      </c>
      <c r="E13920" s="96">
        <v>0.991854103665121</v>
      </c>
      <c r="F13920" s="96">
        <v>-0.0118001712495804</v>
      </c>
      <c r="G13920" s="96">
        <v>0.908834676713395</v>
      </c>
      <c r="H13920" s="96">
        <v>1</v>
      </c>
      <c r="I13920" s="96" t="s">
        <v>14646</v>
      </c>
    </row>
    <row r="13921" spans="1:9">
      <c r="A13921" s="96" t="s">
        <v>9245</v>
      </c>
      <c r="B13921" s="96">
        <v>197.167627112293</v>
      </c>
      <c r="C13921" s="96">
        <v>207.580107398005</v>
      </c>
      <c r="D13921" s="96">
        <v>186.75514682658</v>
      </c>
      <c r="E13921" s="96">
        <v>0.899677474723066</v>
      </c>
      <c r="F13921" s="96">
        <v>-0.152520192346503</v>
      </c>
      <c r="G13921" s="96">
        <v>0.908898503945109</v>
      </c>
      <c r="H13921" s="96">
        <v>1</v>
      </c>
      <c r="I13921" s="96" t="s">
        <v>14646</v>
      </c>
    </row>
    <row r="13922" spans="1:9">
      <c r="A13922" s="96" t="s">
        <v>27222</v>
      </c>
      <c r="B13922" s="96">
        <v>68.8038943798147</v>
      </c>
      <c r="C13922" s="96">
        <v>69.611864166197</v>
      </c>
      <c r="D13922" s="96">
        <v>67.9959245934325</v>
      </c>
      <c r="E13922" s="96">
        <v>0.976786434437289</v>
      </c>
      <c r="F13922" s="96">
        <v>-0.0338849305017982</v>
      </c>
      <c r="G13922" s="96">
        <v>0.908913511120662</v>
      </c>
      <c r="H13922" s="96">
        <v>1</v>
      </c>
      <c r="I13922" s="96" t="s">
        <v>14646</v>
      </c>
    </row>
    <row r="13923" spans="1:9">
      <c r="A13923" s="96" t="s">
        <v>27223</v>
      </c>
      <c r="B13923" s="96">
        <v>801.747761240934</v>
      </c>
      <c r="C13923" s="96">
        <v>795.174892320404</v>
      </c>
      <c r="D13923" s="96">
        <v>808.320630161465</v>
      </c>
      <c r="E13923" s="96">
        <v>1.01653188244249</v>
      </c>
      <c r="F13923" s="96">
        <v>0.0236554644894292</v>
      </c>
      <c r="G13923" s="96">
        <v>0.908969385898351</v>
      </c>
      <c r="H13923" s="96">
        <v>1</v>
      </c>
      <c r="I13923" s="96" t="s">
        <v>14646</v>
      </c>
    </row>
    <row r="13924" spans="1:9">
      <c r="A13924" s="96" t="s">
        <v>27224</v>
      </c>
      <c r="B13924" s="96">
        <v>471.184111931538</v>
      </c>
      <c r="C13924" s="96">
        <v>465.343865621195</v>
      </c>
      <c r="D13924" s="96">
        <v>477.024358241881</v>
      </c>
      <c r="E13924" s="96">
        <v>1.02510077704601</v>
      </c>
      <c r="F13924" s="96">
        <v>0.0357657471918441</v>
      </c>
      <c r="G13924" s="96">
        <v>0.909003740707101</v>
      </c>
      <c r="H13924" s="96">
        <v>1</v>
      </c>
      <c r="I13924" s="96" t="s">
        <v>14646</v>
      </c>
    </row>
    <row r="13925" spans="1:9">
      <c r="A13925" s="96" t="s">
        <v>27225</v>
      </c>
      <c r="B13925" s="96">
        <v>3.17594664808634</v>
      </c>
      <c r="C13925" s="96">
        <v>2.51891535633705</v>
      </c>
      <c r="D13925" s="96">
        <v>3.83297793983563</v>
      </c>
      <c r="E13925" s="96">
        <v>1.52167794371998</v>
      </c>
      <c r="F13925" s="96">
        <v>0.605663051244266</v>
      </c>
      <c r="G13925" s="96">
        <v>0.909011395718467</v>
      </c>
      <c r="H13925" s="96">
        <v>1</v>
      </c>
      <c r="I13925" s="96" t="s">
        <v>14646</v>
      </c>
    </row>
    <row r="13926" spans="1:9">
      <c r="A13926" s="96" t="s">
        <v>27226</v>
      </c>
      <c r="B13926" s="96">
        <v>2.87224702781194</v>
      </c>
      <c r="C13926" s="96">
        <v>2.50302504600593</v>
      </c>
      <c r="D13926" s="96">
        <v>3.24146900961794</v>
      </c>
      <c r="E13926" s="96">
        <v>1.29502060508357</v>
      </c>
      <c r="F13926" s="96">
        <v>0.37297505282719</v>
      </c>
      <c r="G13926" s="96">
        <v>0.909113784407159</v>
      </c>
      <c r="H13926" s="96">
        <v>1</v>
      </c>
      <c r="I13926" s="96" t="s">
        <v>14646</v>
      </c>
    </row>
    <row r="13927" spans="1:9">
      <c r="A13927" s="96" t="s">
        <v>27227</v>
      </c>
      <c r="B13927" s="96">
        <v>105.696515941654</v>
      </c>
      <c r="C13927" s="96">
        <v>104.002611697086</v>
      </c>
      <c r="D13927" s="96">
        <v>107.390420186222</v>
      </c>
      <c r="E13927" s="96">
        <v>1.03257426360603</v>
      </c>
      <c r="F13927" s="96">
        <v>0.0462455452120368</v>
      </c>
      <c r="G13927" s="96">
        <v>0.909224087958433</v>
      </c>
      <c r="H13927" s="96">
        <v>1</v>
      </c>
      <c r="I13927" s="96" t="s">
        <v>14646</v>
      </c>
    </row>
    <row r="13928" spans="1:9">
      <c r="A13928" s="96" t="s">
        <v>27228</v>
      </c>
      <c r="B13928" s="96">
        <v>36.3554931041216</v>
      </c>
      <c r="C13928" s="96">
        <v>37.3387514609753</v>
      </c>
      <c r="D13928" s="96">
        <v>35.3722347472678</v>
      </c>
      <c r="E13928" s="96">
        <v>0.947333088634129</v>
      </c>
      <c r="F13928" s="96">
        <v>-0.0780563187932147</v>
      </c>
      <c r="G13928" s="96">
        <v>0.909256174309632</v>
      </c>
      <c r="H13928" s="96">
        <v>1</v>
      </c>
      <c r="I13928" s="96" t="s">
        <v>14646</v>
      </c>
    </row>
    <row r="13929" spans="1:9">
      <c r="A13929" s="96" t="s">
        <v>27229</v>
      </c>
      <c r="B13929" s="96">
        <v>1605.16419722784</v>
      </c>
      <c r="C13929" s="96">
        <v>1584.1993310361</v>
      </c>
      <c r="D13929" s="96">
        <v>1626.12906341957</v>
      </c>
      <c r="E13929" s="96">
        <v>1.02646745997301</v>
      </c>
      <c r="F13929" s="96">
        <v>0.0376878933211714</v>
      </c>
      <c r="G13929" s="96">
        <v>0.9093479057552</v>
      </c>
      <c r="H13929" s="96">
        <v>1</v>
      </c>
      <c r="I13929" s="96" t="s">
        <v>14646</v>
      </c>
    </row>
    <row r="13930" spans="1:9">
      <c r="A13930" s="96" t="s">
        <v>27230</v>
      </c>
      <c r="B13930" s="96">
        <v>182.899775598475</v>
      </c>
      <c r="C13930" s="96">
        <v>179.407196706303</v>
      </c>
      <c r="D13930" s="96">
        <v>186.392354490647</v>
      </c>
      <c r="E13930" s="96">
        <v>1.03893465765355</v>
      </c>
      <c r="F13930" s="96">
        <v>0.0551049208026835</v>
      </c>
      <c r="G13930" s="96">
        <v>0.909439846524699</v>
      </c>
      <c r="H13930" s="96">
        <v>1</v>
      </c>
      <c r="I13930" s="96" t="s">
        <v>14646</v>
      </c>
    </row>
    <row r="13931" spans="1:9">
      <c r="A13931" s="96" t="s">
        <v>27231</v>
      </c>
      <c r="B13931" s="96">
        <v>493.828815870084</v>
      </c>
      <c r="C13931" s="96">
        <v>500.668319468465</v>
      </c>
      <c r="D13931" s="96">
        <v>486.989312271703</v>
      </c>
      <c r="E13931" s="96">
        <v>0.972678504581068</v>
      </c>
      <c r="F13931" s="96">
        <v>-0.0399650591413553</v>
      </c>
      <c r="G13931" s="96">
        <v>0.909480386901682</v>
      </c>
      <c r="H13931" s="96">
        <v>1</v>
      </c>
      <c r="I13931" s="96" t="s">
        <v>14646</v>
      </c>
    </row>
    <row r="13932" spans="1:9">
      <c r="A13932" s="96" t="s">
        <v>27232</v>
      </c>
      <c r="B13932" s="96">
        <v>10857.0767458013</v>
      </c>
      <c r="C13932" s="96">
        <v>10702.0236268242</v>
      </c>
      <c r="D13932" s="96">
        <v>11012.1298647783</v>
      </c>
      <c r="E13932" s="96">
        <v>1.0289764112627</v>
      </c>
      <c r="F13932" s="96">
        <v>0.0412099095939874</v>
      </c>
      <c r="G13932" s="96">
        <v>0.909498260347004</v>
      </c>
      <c r="H13932" s="96">
        <v>1</v>
      </c>
      <c r="I13932" s="96" t="s">
        <v>14646</v>
      </c>
    </row>
    <row r="13933" spans="1:9">
      <c r="A13933" s="96" t="s">
        <v>27233</v>
      </c>
      <c r="B13933" s="96">
        <v>18.9893725310493</v>
      </c>
      <c r="C13933" s="96">
        <v>18.4786669091097</v>
      </c>
      <c r="D13933" s="96">
        <v>19.500078152989</v>
      </c>
      <c r="E13933" s="96">
        <v>1.05527515858711</v>
      </c>
      <c r="F13933" s="96">
        <v>0.0776192246864433</v>
      </c>
      <c r="G13933" s="96">
        <v>0.909575858434822</v>
      </c>
      <c r="H13933" s="96">
        <v>1</v>
      </c>
      <c r="I13933" s="96" t="s">
        <v>14646</v>
      </c>
    </row>
    <row r="13934" spans="1:9">
      <c r="A13934" s="96" t="s">
        <v>27234</v>
      </c>
      <c r="B13934" s="96">
        <v>3052.28101517048</v>
      </c>
      <c r="C13934" s="96">
        <v>3044.22883721409</v>
      </c>
      <c r="D13934" s="96">
        <v>3060.33319312686</v>
      </c>
      <c r="E13934" s="96">
        <v>1.00529012658835</v>
      </c>
      <c r="F13934" s="96">
        <v>0.00761192308146886</v>
      </c>
      <c r="G13934" s="96">
        <v>0.90959927584116</v>
      </c>
      <c r="H13934" s="96">
        <v>1</v>
      </c>
      <c r="I13934" s="96" t="s">
        <v>14646</v>
      </c>
    </row>
    <row r="13935" spans="1:9">
      <c r="A13935" s="96" t="s">
        <v>27235</v>
      </c>
      <c r="B13935" s="96">
        <v>235.943567501207</v>
      </c>
      <c r="C13935" s="96">
        <v>233.083144785225</v>
      </c>
      <c r="D13935" s="96">
        <v>238.80399021719</v>
      </c>
      <c r="E13935" s="96">
        <v>1.02454422621265</v>
      </c>
      <c r="F13935" s="96">
        <v>0.0349822621046771</v>
      </c>
      <c r="G13935" s="96">
        <v>0.909626648957417</v>
      </c>
      <c r="H13935" s="96">
        <v>1</v>
      </c>
      <c r="I13935" s="96" t="s">
        <v>14646</v>
      </c>
    </row>
    <row r="13936" spans="1:9">
      <c r="A13936" s="96" t="s">
        <v>27236</v>
      </c>
      <c r="B13936" s="96">
        <v>109.025610661129</v>
      </c>
      <c r="C13936" s="96">
        <v>111.102461149268</v>
      </c>
      <c r="D13936" s="96">
        <v>106.948760172989</v>
      </c>
      <c r="E13936" s="96">
        <v>0.962613780709152</v>
      </c>
      <c r="F13936" s="96">
        <v>-0.0549710179190428</v>
      </c>
      <c r="G13936" s="96">
        <v>0.909662560270034</v>
      </c>
      <c r="H13936" s="96">
        <v>1</v>
      </c>
      <c r="I13936" s="96" t="s">
        <v>14646</v>
      </c>
    </row>
    <row r="13937" spans="1:9">
      <c r="A13937" s="96" t="s">
        <v>27237</v>
      </c>
      <c r="B13937" s="96">
        <v>2.88416476056027</v>
      </c>
      <c r="C13937" s="96">
        <v>2.52686051150261</v>
      </c>
      <c r="D13937" s="96">
        <v>3.24146900961794</v>
      </c>
      <c r="E13937" s="96">
        <v>1.28280488569208</v>
      </c>
      <c r="F13937" s="96">
        <v>0.359301753552562</v>
      </c>
      <c r="G13937" s="96">
        <v>0.909667601570775</v>
      </c>
      <c r="H13937" s="96">
        <v>1</v>
      </c>
      <c r="I13937" s="96" t="s">
        <v>14646</v>
      </c>
    </row>
    <row r="13938" spans="1:9">
      <c r="A13938" s="96" t="s">
        <v>27238</v>
      </c>
      <c r="B13938" s="96">
        <v>368.483915405479</v>
      </c>
      <c r="C13938" s="96">
        <v>372.787605199944</v>
      </c>
      <c r="D13938" s="96">
        <v>364.180225611015</v>
      </c>
      <c r="E13938" s="96">
        <v>0.976910767769994</v>
      </c>
      <c r="F13938" s="96">
        <v>-0.0337013042136</v>
      </c>
      <c r="G13938" s="96">
        <v>0.909686851869554</v>
      </c>
      <c r="H13938" s="96">
        <v>1</v>
      </c>
      <c r="I13938" s="96" t="s">
        <v>14646</v>
      </c>
    </row>
    <row r="13939" spans="1:9">
      <c r="A13939" s="96" t="s">
        <v>27239</v>
      </c>
      <c r="B13939" s="96">
        <v>106.837874297397</v>
      </c>
      <c r="C13939" s="96">
        <v>104.463480891497</v>
      </c>
      <c r="D13939" s="96">
        <v>109.212267703297</v>
      </c>
      <c r="E13939" s="96">
        <v>1.04545882227237</v>
      </c>
      <c r="F13939" s="96">
        <v>0.0641362392843817</v>
      </c>
      <c r="G13939" s="96">
        <v>0.909775713098597</v>
      </c>
      <c r="H13939" s="96">
        <v>1</v>
      </c>
      <c r="I13939" s="96" t="s">
        <v>14646</v>
      </c>
    </row>
    <row r="13940" spans="1:9">
      <c r="A13940" s="96" t="s">
        <v>27240</v>
      </c>
      <c r="B13940" s="96">
        <v>2653.10433903957</v>
      </c>
      <c r="C13940" s="96">
        <v>2665.25532638005</v>
      </c>
      <c r="D13940" s="96">
        <v>2640.95335169908</v>
      </c>
      <c r="E13940" s="96">
        <v>0.990881933734292</v>
      </c>
      <c r="F13940" s="96">
        <v>-0.013214928256109</v>
      </c>
      <c r="G13940" s="96">
        <v>0.909778838105404</v>
      </c>
      <c r="H13940" s="96">
        <v>1</v>
      </c>
      <c r="I13940" s="96" t="s">
        <v>14646</v>
      </c>
    </row>
    <row r="13941" spans="1:9">
      <c r="A13941" s="96" t="s">
        <v>27241</v>
      </c>
      <c r="B13941" s="96">
        <v>13.4150688847735</v>
      </c>
      <c r="C13941" s="96">
        <v>12.5826590489369</v>
      </c>
      <c r="D13941" s="96">
        <v>14.2474787206101</v>
      </c>
      <c r="E13941" s="96">
        <v>1.13231064000052</v>
      </c>
      <c r="F13941" s="96">
        <v>0.179269803848516</v>
      </c>
      <c r="G13941" s="96">
        <v>0.910167235920138</v>
      </c>
      <c r="H13941" s="96">
        <v>1</v>
      </c>
      <c r="I13941" s="96" t="s">
        <v>14646</v>
      </c>
    </row>
    <row r="13942" spans="1:9">
      <c r="A13942" s="96" t="s">
        <v>27242</v>
      </c>
      <c r="B13942" s="96">
        <v>435.832307505384</v>
      </c>
      <c r="C13942" s="96">
        <v>429.614208860482</v>
      </c>
      <c r="D13942" s="96">
        <v>442.050406150285</v>
      </c>
      <c r="E13942" s="96">
        <v>1.0289473602905</v>
      </c>
      <c r="F13942" s="96">
        <v>0.0411691775764944</v>
      </c>
      <c r="G13942" s="96">
        <v>0.910293402970759</v>
      </c>
      <c r="H13942" s="96">
        <v>1</v>
      </c>
      <c r="I13942" s="96" t="s">
        <v>14646</v>
      </c>
    </row>
    <row r="13943" spans="1:9">
      <c r="A13943" s="96" t="s">
        <v>27243</v>
      </c>
      <c r="B13943" s="96">
        <v>2577.24286723292</v>
      </c>
      <c r="C13943" s="96">
        <v>2626.04921248112</v>
      </c>
      <c r="D13943" s="96">
        <v>2528.43652198473</v>
      </c>
      <c r="E13943" s="96">
        <v>0.962829070364538</v>
      </c>
      <c r="F13943" s="96">
        <v>-0.0546483936258302</v>
      </c>
      <c r="G13943" s="96">
        <v>0.910320856687698</v>
      </c>
      <c r="H13943" s="96">
        <v>1</v>
      </c>
      <c r="I13943" s="96" t="s">
        <v>14646</v>
      </c>
    </row>
    <row r="13944" spans="1:9">
      <c r="A13944" s="96" t="s">
        <v>27244</v>
      </c>
      <c r="B13944" s="96">
        <v>1301.53485858081</v>
      </c>
      <c r="C13944" s="96">
        <v>1288.93007348308</v>
      </c>
      <c r="D13944" s="96">
        <v>1314.13964367853</v>
      </c>
      <c r="E13944" s="96">
        <v>1.01955852432501</v>
      </c>
      <c r="F13944" s="96">
        <v>0.0279445907837685</v>
      </c>
      <c r="G13944" s="96">
        <v>0.910356304350319</v>
      </c>
      <c r="H13944" s="96">
        <v>1</v>
      </c>
      <c r="I13944" s="96" t="s">
        <v>14646</v>
      </c>
    </row>
    <row r="13945" spans="1:9">
      <c r="A13945" s="96" t="s">
        <v>27245</v>
      </c>
      <c r="B13945" s="96">
        <v>233.710902622547</v>
      </c>
      <c r="C13945" s="96">
        <v>235.534526322654</v>
      </c>
      <c r="D13945" s="96">
        <v>231.88727892244</v>
      </c>
      <c r="E13945" s="96">
        <v>0.98451502012398</v>
      </c>
      <c r="F13945" s="96">
        <v>-0.0225148783053991</v>
      </c>
      <c r="G13945" s="96">
        <v>0.910433987880121</v>
      </c>
      <c r="H13945" s="96">
        <v>1</v>
      </c>
      <c r="I13945" s="96" t="s">
        <v>14646</v>
      </c>
    </row>
    <row r="13946" spans="1:9">
      <c r="A13946" s="96" t="s">
        <v>27246</v>
      </c>
      <c r="B13946" s="96">
        <v>52.8089043061133</v>
      </c>
      <c r="C13946" s="96">
        <v>52.0231550252482</v>
      </c>
      <c r="D13946" s="96">
        <v>53.5946535869783</v>
      </c>
      <c r="E13946" s="96">
        <v>1.0302076750433</v>
      </c>
      <c r="F13946" s="96">
        <v>0.0429351932865032</v>
      </c>
      <c r="G13946" s="96">
        <v>0.910613835465804</v>
      </c>
      <c r="H13946" s="96">
        <v>1</v>
      </c>
      <c r="I13946" s="96" t="s">
        <v>14646</v>
      </c>
    </row>
    <row r="13947" spans="1:9">
      <c r="A13947" s="96" t="s">
        <v>27247</v>
      </c>
      <c r="B13947" s="96">
        <v>425.088350356896</v>
      </c>
      <c r="C13947" s="96">
        <v>417.945343045203</v>
      </c>
      <c r="D13947" s="96">
        <v>432.231357668588</v>
      </c>
      <c r="E13947" s="96">
        <v>1.0341815379956</v>
      </c>
      <c r="F13947" s="96">
        <v>0.0484894554571187</v>
      </c>
      <c r="G13947" s="96">
        <v>0.910645837579259</v>
      </c>
      <c r="H13947" s="96">
        <v>1</v>
      </c>
      <c r="I13947" s="96" t="s">
        <v>14646</v>
      </c>
    </row>
    <row r="13948" spans="1:9">
      <c r="A13948" s="96" t="s">
        <v>27248</v>
      </c>
      <c r="B13948" s="96">
        <v>1046.67377871905</v>
      </c>
      <c r="C13948" s="96">
        <v>1058.73926634697</v>
      </c>
      <c r="D13948" s="96">
        <v>1034.60829109114</v>
      </c>
      <c r="E13948" s="96">
        <v>0.977207820638318</v>
      </c>
      <c r="F13948" s="96">
        <v>-0.0332626852824291</v>
      </c>
      <c r="G13948" s="96">
        <v>0.910761463655915</v>
      </c>
      <c r="H13948" s="96">
        <v>1</v>
      </c>
      <c r="I13948" s="96" t="s">
        <v>14646</v>
      </c>
    </row>
    <row r="13949" spans="1:9">
      <c r="A13949" s="96" t="s">
        <v>27249</v>
      </c>
      <c r="B13949" s="96">
        <v>592.292130011793</v>
      </c>
      <c r="C13949" s="96">
        <v>585.381758039936</v>
      </c>
      <c r="D13949" s="96">
        <v>599.20250198365</v>
      </c>
      <c r="E13949" s="96">
        <v>1.02360979609271</v>
      </c>
      <c r="F13949" s="96">
        <v>0.0336658593547332</v>
      </c>
      <c r="G13949" s="96">
        <v>0.91083721711139</v>
      </c>
      <c r="H13949" s="96">
        <v>1</v>
      </c>
      <c r="I13949" s="96" t="s">
        <v>14646</v>
      </c>
    </row>
    <row r="13950" spans="1:9">
      <c r="A13950" s="96" t="s">
        <v>27250</v>
      </c>
      <c r="B13950" s="96">
        <v>2.80243802231085</v>
      </c>
      <c r="C13950" s="96">
        <v>3.34531188317347</v>
      </c>
      <c r="D13950" s="96">
        <v>2.25956416144824</v>
      </c>
      <c r="E13950" s="96">
        <v>0.675442003722758</v>
      </c>
      <c r="F13950" s="96">
        <v>-0.566096195852513</v>
      </c>
      <c r="G13950" s="96">
        <v>0.911046549172969</v>
      </c>
      <c r="H13950" s="96">
        <v>1</v>
      </c>
      <c r="I13950" s="96" t="s">
        <v>14646</v>
      </c>
    </row>
    <row r="13951" spans="1:9">
      <c r="A13951" s="96" t="s">
        <v>27251</v>
      </c>
      <c r="B13951" s="96">
        <v>2.80243802231085</v>
      </c>
      <c r="C13951" s="96">
        <v>3.34531188317347</v>
      </c>
      <c r="D13951" s="96">
        <v>2.25956416144824</v>
      </c>
      <c r="E13951" s="96">
        <v>0.675442003722758</v>
      </c>
      <c r="F13951" s="96">
        <v>-0.566096195852513</v>
      </c>
      <c r="G13951" s="96">
        <v>0.911046549172969</v>
      </c>
      <c r="H13951" s="96">
        <v>1</v>
      </c>
      <c r="I13951" s="96" t="s">
        <v>14646</v>
      </c>
    </row>
    <row r="13952" spans="1:9">
      <c r="A13952" s="96" t="s">
        <v>27252</v>
      </c>
      <c r="B13952" s="96">
        <v>1.59310338139574</v>
      </c>
      <c r="C13952" s="96">
        <v>2.10571709291884</v>
      </c>
      <c r="D13952" s="96">
        <v>1.08048966987265</v>
      </c>
      <c r="E13952" s="96">
        <v>0.513121954276833</v>
      </c>
      <c r="F13952" s="96">
        <v>-0.9626263413348</v>
      </c>
      <c r="G13952" s="96">
        <v>0.91106792048709</v>
      </c>
      <c r="H13952" s="96">
        <v>1</v>
      </c>
      <c r="I13952" s="96" t="s">
        <v>14646</v>
      </c>
    </row>
    <row r="13953" spans="1:9">
      <c r="A13953" s="96" t="s">
        <v>27253</v>
      </c>
      <c r="B13953" s="96">
        <v>1.59310338139574</v>
      </c>
      <c r="C13953" s="96">
        <v>2.10571709291884</v>
      </c>
      <c r="D13953" s="96">
        <v>1.08048966987265</v>
      </c>
      <c r="E13953" s="96">
        <v>0.513121954276833</v>
      </c>
      <c r="F13953" s="96">
        <v>-0.9626263413348</v>
      </c>
      <c r="G13953" s="96">
        <v>0.91106792048709</v>
      </c>
      <c r="H13953" s="96">
        <v>1</v>
      </c>
      <c r="I13953" s="96" t="s">
        <v>14646</v>
      </c>
    </row>
    <row r="13954" spans="1:9">
      <c r="A13954" s="96" t="s">
        <v>27254</v>
      </c>
      <c r="B13954" s="96">
        <v>1.59310338139574</v>
      </c>
      <c r="C13954" s="96">
        <v>2.10571709291884</v>
      </c>
      <c r="D13954" s="96">
        <v>1.08048966987265</v>
      </c>
      <c r="E13954" s="96">
        <v>0.513121954276833</v>
      </c>
      <c r="F13954" s="96">
        <v>-0.9626263413348</v>
      </c>
      <c r="G13954" s="96">
        <v>0.91106792048709</v>
      </c>
      <c r="H13954" s="96">
        <v>1</v>
      </c>
      <c r="I13954" s="96" t="s">
        <v>14646</v>
      </c>
    </row>
    <row r="13955" spans="1:9">
      <c r="A13955" s="96" t="s">
        <v>27255</v>
      </c>
      <c r="B13955" s="96">
        <v>1.59310338139574</v>
      </c>
      <c r="C13955" s="96">
        <v>2.10571709291884</v>
      </c>
      <c r="D13955" s="96">
        <v>1.08048966987265</v>
      </c>
      <c r="E13955" s="96">
        <v>0.513121954276833</v>
      </c>
      <c r="F13955" s="96">
        <v>-0.9626263413348</v>
      </c>
      <c r="G13955" s="96">
        <v>0.91106792048709</v>
      </c>
      <c r="H13955" s="96">
        <v>1</v>
      </c>
      <c r="I13955" s="96" t="s">
        <v>14646</v>
      </c>
    </row>
    <row r="13956" spans="1:9">
      <c r="A13956" s="96" t="s">
        <v>27256</v>
      </c>
      <c r="B13956" s="96">
        <v>2959.87693956871</v>
      </c>
      <c r="C13956" s="96">
        <v>2989.67489929456</v>
      </c>
      <c r="D13956" s="96">
        <v>2930.07897984286</v>
      </c>
      <c r="E13956" s="96">
        <v>0.980066086962911</v>
      </c>
      <c r="F13956" s="96">
        <v>-0.0290490598237684</v>
      </c>
      <c r="G13956" s="96">
        <v>0.911183138607691</v>
      </c>
      <c r="H13956" s="96">
        <v>1</v>
      </c>
      <c r="I13956" s="96" t="s">
        <v>14646</v>
      </c>
    </row>
    <row r="13957" spans="1:9">
      <c r="A13957" s="96" t="s">
        <v>27257</v>
      </c>
      <c r="B13957" s="96">
        <v>1.59111709260435</v>
      </c>
      <c r="C13957" s="96">
        <v>2.10174451533606</v>
      </c>
      <c r="D13957" s="96">
        <v>1.08048966987265</v>
      </c>
      <c r="E13957" s="96">
        <v>0.514091823239458</v>
      </c>
      <c r="F13957" s="96">
        <v>-0.959902029046346</v>
      </c>
      <c r="G13957" s="96">
        <v>0.911264951424822</v>
      </c>
      <c r="H13957" s="96">
        <v>1</v>
      </c>
      <c r="I13957" s="96" t="s">
        <v>14646</v>
      </c>
    </row>
    <row r="13958" spans="1:9">
      <c r="A13958" s="96" t="s">
        <v>27258</v>
      </c>
      <c r="B13958" s="96">
        <v>1.59111709260435</v>
      </c>
      <c r="C13958" s="96">
        <v>2.10174451533606</v>
      </c>
      <c r="D13958" s="96">
        <v>1.08048966987265</v>
      </c>
      <c r="E13958" s="96">
        <v>0.514091823239458</v>
      </c>
      <c r="F13958" s="96">
        <v>-0.959902029046346</v>
      </c>
      <c r="G13958" s="96">
        <v>0.911264951424822</v>
      </c>
      <c r="H13958" s="96">
        <v>1</v>
      </c>
      <c r="I13958" s="96" t="s">
        <v>14646</v>
      </c>
    </row>
    <row r="13959" spans="1:9">
      <c r="A13959" s="96" t="s">
        <v>27259</v>
      </c>
      <c r="B13959" s="96">
        <v>1.59111709260435</v>
      </c>
      <c r="C13959" s="96">
        <v>2.10174451533606</v>
      </c>
      <c r="D13959" s="96">
        <v>1.08048966987265</v>
      </c>
      <c r="E13959" s="96">
        <v>0.514091823239458</v>
      </c>
      <c r="F13959" s="96">
        <v>-0.959902029046346</v>
      </c>
      <c r="G13959" s="96">
        <v>0.911264951424822</v>
      </c>
      <c r="H13959" s="96">
        <v>1</v>
      </c>
      <c r="I13959" s="96" t="s">
        <v>14646</v>
      </c>
    </row>
    <row r="13960" spans="1:9">
      <c r="A13960" s="96" t="s">
        <v>27260</v>
      </c>
      <c r="B13960" s="96">
        <v>2695.24848905586</v>
      </c>
      <c r="C13960" s="96">
        <v>2618.00781194701</v>
      </c>
      <c r="D13960" s="96">
        <v>2772.4891661647</v>
      </c>
      <c r="E13960" s="96">
        <v>1.05900721667549</v>
      </c>
      <c r="F13960" s="96">
        <v>0.082712420705578</v>
      </c>
      <c r="G13960" s="96">
        <v>0.911268706855136</v>
      </c>
      <c r="H13960" s="96">
        <v>1</v>
      </c>
      <c r="I13960" s="96" t="s">
        <v>14646</v>
      </c>
    </row>
    <row r="13961" spans="1:9">
      <c r="A13961" s="96" t="s">
        <v>27261</v>
      </c>
      <c r="B13961" s="96">
        <v>81.0063115702064</v>
      </c>
      <c r="C13961" s="96">
        <v>82.1786329048028</v>
      </c>
      <c r="D13961" s="96">
        <v>79.83399023561</v>
      </c>
      <c r="E13961" s="96">
        <v>0.971468950184303</v>
      </c>
      <c r="F13961" s="96">
        <v>-0.041760209350534</v>
      </c>
      <c r="G13961" s="96">
        <v>0.911283535393756</v>
      </c>
      <c r="H13961" s="96">
        <v>1</v>
      </c>
      <c r="I13961" s="96" t="s">
        <v>14646</v>
      </c>
    </row>
    <row r="13962" spans="1:9">
      <c r="A13962" s="96" t="s">
        <v>27262</v>
      </c>
      <c r="B13962" s="96">
        <v>6.4772822496476</v>
      </c>
      <c r="C13962" s="96">
        <v>5.88011754984163</v>
      </c>
      <c r="D13962" s="96">
        <v>7.07444694945357</v>
      </c>
      <c r="E13962" s="96">
        <v>1.2031131843009</v>
      </c>
      <c r="F13962" s="96">
        <v>0.266772372146992</v>
      </c>
      <c r="G13962" s="96">
        <v>0.911298228882478</v>
      </c>
      <c r="H13962" s="96">
        <v>1</v>
      </c>
      <c r="I13962" s="96" t="s">
        <v>14646</v>
      </c>
    </row>
    <row r="13963" spans="1:9">
      <c r="A13963" s="96" t="s">
        <v>27263</v>
      </c>
      <c r="B13963" s="96">
        <v>4.81668300491002</v>
      </c>
      <c r="C13963" s="96">
        <v>4.17965356517545</v>
      </c>
      <c r="D13963" s="96">
        <v>5.4537124446446</v>
      </c>
      <c r="E13963" s="96">
        <v>1.3048240385482</v>
      </c>
      <c r="F13963" s="96">
        <v>0.383855265929157</v>
      </c>
      <c r="G13963" s="96">
        <v>0.911338468305642</v>
      </c>
      <c r="H13963" s="96">
        <v>1</v>
      </c>
      <c r="I13963" s="96" t="s">
        <v>14646</v>
      </c>
    </row>
    <row r="13964" spans="1:9">
      <c r="A13964" s="96" t="s">
        <v>27264</v>
      </c>
      <c r="B13964" s="96">
        <v>389.699682295193</v>
      </c>
      <c r="C13964" s="96">
        <v>392.414497614904</v>
      </c>
      <c r="D13964" s="96">
        <v>386.984866975482</v>
      </c>
      <c r="E13964" s="96">
        <v>0.986163531998885</v>
      </c>
      <c r="F13964" s="96">
        <v>-0.0201011914471728</v>
      </c>
      <c r="G13964" s="96">
        <v>0.911339589356961</v>
      </c>
      <c r="H13964" s="96">
        <v>1</v>
      </c>
      <c r="I13964" s="96" t="s">
        <v>14646</v>
      </c>
    </row>
    <row r="13965" spans="1:9">
      <c r="A13965" s="96" t="s">
        <v>27265</v>
      </c>
      <c r="B13965" s="96">
        <v>3.97638427391422</v>
      </c>
      <c r="C13965" s="96">
        <v>4.61271471650755</v>
      </c>
      <c r="D13965" s="96">
        <v>3.34005383132089</v>
      </c>
      <c r="E13965" s="96">
        <v>0.724097204487374</v>
      </c>
      <c r="F13965" s="96">
        <v>-0.465744713851488</v>
      </c>
      <c r="G13965" s="96">
        <v>0.911346486713328</v>
      </c>
      <c r="H13965" s="96">
        <v>1</v>
      </c>
      <c r="I13965" s="96" t="s">
        <v>14646</v>
      </c>
    </row>
    <row r="13966" spans="1:9">
      <c r="A13966" s="96" t="s">
        <v>27266</v>
      </c>
      <c r="B13966" s="96">
        <v>745.881797089043</v>
      </c>
      <c r="C13966" s="96">
        <v>749.774777047787</v>
      </c>
      <c r="D13966" s="96">
        <v>741.988817130299</v>
      </c>
      <c r="E13966" s="96">
        <v>0.989615601703561</v>
      </c>
      <c r="F13966" s="96">
        <v>-0.0150598497035077</v>
      </c>
      <c r="G13966" s="96">
        <v>0.911424309089948</v>
      </c>
      <c r="H13966" s="96">
        <v>1</v>
      </c>
      <c r="I13966" s="96" t="s">
        <v>14646</v>
      </c>
    </row>
    <row r="13967" spans="1:9">
      <c r="A13967" s="96" t="s">
        <v>27267</v>
      </c>
      <c r="B13967" s="96">
        <v>628.535891216562</v>
      </c>
      <c r="C13967" s="96">
        <v>637.690938651144</v>
      </c>
      <c r="D13967" s="96">
        <v>619.38084378198</v>
      </c>
      <c r="E13967" s="96">
        <v>0.971286882470223</v>
      </c>
      <c r="F13967" s="96">
        <v>-0.0420306171748859</v>
      </c>
      <c r="G13967" s="96">
        <v>0.911435315527655</v>
      </c>
      <c r="H13967" s="96">
        <v>1</v>
      </c>
      <c r="I13967" s="96" t="s">
        <v>14646</v>
      </c>
    </row>
    <row r="13968" spans="1:9">
      <c r="A13968" s="96" t="s">
        <v>27268</v>
      </c>
      <c r="B13968" s="96">
        <v>73.120033157032</v>
      </c>
      <c r="C13968" s="96">
        <v>71.2209588664593</v>
      </c>
      <c r="D13968" s="96">
        <v>75.0191074476047</v>
      </c>
      <c r="E13968" s="96">
        <v>1.05332908516813</v>
      </c>
      <c r="F13968" s="96">
        <v>0.074956239181954</v>
      </c>
      <c r="G13968" s="96">
        <v>0.911441484497026</v>
      </c>
      <c r="H13968" s="96">
        <v>1</v>
      </c>
      <c r="I13968" s="96" t="s">
        <v>14646</v>
      </c>
    </row>
    <row r="13969" spans="1:9">
      <c r="A13969" s="96" t="s">
        <v>27269</v>
      </c>
      <c r="B13969" s="96">
        <v>1.58913080381296</v>
      </c>
      <c r="C13969" s="96">
        <v>2.09777193775328</v>
      </c>
      <c r="D13969" s="96">
        <v>1.08048966987265</v>
      </c>
      <c r="E13969" s="96">
        <v>0.515065365508633</v>
      </c>
      <c r="F13969" s="96">
        <v>-0.957172562570024</v>
      </c>
      <c r="G13969" s="96">
        <v>0.911462214336197</v>
      </c>
      <c r="H13969" s="96">
        <v>1</v>
      </c>
      <c r="I13969" s="96" t="s">
        <v>14646</v>
      </c>
    </row>
    <row r="13970" spans="1:9">
      <c r="A13970" s="96" t="s">
        <v>27270</v>
      </c>
      <c r="B13970" s="96">
        <v>1.58913080381296</v>
      </c>
      <c r="C13970" s="96">
        <v>2.09777193775328</v>
      </c>
      <c r="D13970" s="96">
        <v>1.08048966987265</v>
      </c>
      <c r="E13970" s="96">
        <v>0.515065365508633</v>
      </c>
      <c r="F13970" s="96">
        <v>-0.957172562570024</v>
      </c>
      <c r="G13970" s="96">
        <v>0.911462214336197</v>
      </c>
      <c r="H13970" s="96">
        <v>1</v>
      </c>
      <c r="I13970" s="96" t="s">
        <v>14646</v>
      </c>
    </row>
    <row r="13971" spans="1:9">
      <c r="A13971" s="96" t="s">
        <v>27271</v>
      </c>
      <c r="B13971" s="96">
        <v>1.58913080381296</v>
      </c>
      <c r="C13971" s="96">
        <v>2.09777193775328</v>
      </c>
      <c r="D13971" s="96">
        <v>1.08048966987265</v>
      </c>
      <c r="E13971" s="96">
        <v>0.515065365508633</v>
      </c>
      <c r="F13971" s="96">
        <v>-0.957172562570024</v>
      </c>
      <c r="G13971" s="96">
        <v>0.911462214336197</v>
      </c>
      <c r="H13971" s="96">
        <v>1</v>
      </c>
      <c r="I13971" s="96" t="s">
        <v>14646</v>
      </c>
    </row>
    <row r="13972" spans="1:9">
      <c r="A13972" s="96" t="s">
        <v>13486</v>
      </c>
      <c r="B13972" s="96">
        <v>4.82264187128419</v>
      </c>
      <c r="C13972" s="96">
        <v>4.19157129792378</v>
      </c>
      <c r="D13972" s="96">
        <v>5.4537124446446</v>
      </c>
      <c r="E13972" s="96">
        <v>1.30111408276557</v>
      </c>
      <c r="F13972" s="96">
        <v>0.379747464303504</v>
      </c>
      <c r="G13972" s="96">
        <v>0.911525374247186</v>
      </c>
      <c r="H13972" s="96">
        <v>1</v>
      </c>
      <c r="I13972" s="96" t="s">
        <v>14646</v>
      </c>
    </row>
    <row r="13973" spans="1:9">
      <c r="A13973" s="96" t="s">
        <v>27272</v>
      </c>
      <c r="B13973" s="96">
        <v>171.74555634942</v>
      </c>
      <c r="C13973" s="96">
        <v>173.507216268548</v>
      </c>
      <c r="D13973" s="96">
        <v>169.983896430291</v>
      </c>
      <c r="E13973" s="96">
        <v>0.979693525641013</v>
      </c>
      <c r="F13973" s="96">
        <v>-0.0295975887091968</v>
      </c>
      <c r="G13973" s="96">
        <v>0.911554687102461</v>
      </c>
      <c r="H13973" s="96">
        <v>1</v>
      </c>
      <c r="I13973" s="96" t="s">
        <v>14646</v>
      </c>
    </row>
    <row r="13974" spans="1:9">
      <c r="A13974" s="96" t="s">
        <v>1945</v>
      </c>
      <c r="B13974" s="96">
        <v>3460.49111608496</v>
      </c>
      <c r="C13974" s="96">
        <v>3394.3822585741</v>
      </c>
      <c r="D13974" s="96">
        <v>3526.59997359581</v>
      </c>
      <c r="E13974" s="96">
        <v>1.03895192260322</v>
      </c>
      <c r="F13974" s="96">
        <v>0.0551288952173618</v>
      </c>
      <c r="G13974" s="96">
        <v>0.911580685621739</v>
      </c>
      <c r="H13974" s="96">
        <v>1</v>
      </c>
      <c r="I13974" s="96" t="s">
        <v>14646</v>
      </c>
    </row>
    <row r="13975" spans="1:9">
      <c r="A13975" s="96" t="s">
        <v>27273</v>
      </c>
      <c r="B13975" s="96">
        <v>1.58714451502157</v>
      </c>
      <c r="C13975" s="96">
        <v>2.0937993601705</v>
      </c>
      <c r="D13975" s="96">
        <v>1.08048966987265</v>
      </c>
      <c r="E13975" s="96">
        <v>0.516042601992514</v>
      </c>
      <c r="F13975" s="96">
        <v>-0.954437922366214</v>
      </c>
      <c r="G13975" s="96">
        <v>0.911659709681057</v>
      </c>
      <c r="H13975" s="96">
        <v>1</v>
      </c>
      <c r="I13975" s="96" t="s">
        <v>14646</v>
      </c>
    </row>
    <row r="13976" spans="1:9">
      <c r="A13976" s="96" t="s">
        <v>27274</v>
      </c>
      <c r="B13976" s="96">
        <v>1.58714451502157</v>
      </c>
      <c r="C13976" s="96">
        <v>2.0937993601705</v>
      </c>
      <c r="D13976" s="96">
        <v>1.08048966987265</v>
      </c>
      <c r="E13976" s="96">
        <v>0.516042601992514</v>
      </c>
      <c r="F13976" s="96">
        <v>-0.954437922366214</v>
      </c>
      <c r="G13976" s="96">
        <v>0.911659709681057</v>
      </c>
      <c r="H13976" s="96">
        <v>1</v>
      </c>
      <c r="I13976" s="96" t="s">
        <v>14646</v>
      </c>
    </row>
    <row r="13977" spans="1:9">
      <c r="A13977" s="96" t="s">
        <v>27275</v>
      </c>
      <c r="B13977" s="96">
        <v>110.859544083775</v>
      </c>
      <c r="C13977" s="96">
        <v>112.755254202941</v>
      </c>
      <c r="D13977" s="96">
        <v>108.96383396461</v>
      </c>
      <c r="E13977" s="96">
        <v>0.966374779914845</v>
      </c>
      <c r="F13977" s="96">
        <v>-0.0493452906450654</v>
      </c>
      <c r="G13977" s="96">
        <v>0.911835634943725</v>
      </c>
      <c r="H13977" s="96">
        <v>1</v>
      </c>
      <c r="I13977" s="96" t="s">
        <v>14646</v>
      </c>
    </row>
    <row r="13978" spans="1:9">
      <c r="A13978" s="96" t="s">
        <v>27276</v>
      </c>
      <c r="B13978" s="96">
        <v>1.58515822623018</v>
      </c>
      <c r="C13978" s="96">
        <v>2.08982678258772</v>
      </c>
      <c r="D13978" s="96">
        <v>1.08048966987265</v>
      </c>
      <c r="E13978" s="96">
        <v>0.517023553758236</v>
      </c>
      <c r="F13978" s="96">
        <v>-0.951698088783969</v>
      </c>
      <c r="G13978" s="96">
        <v>0.911857437920559</v>
      </c>
      <c r="H13978" s="96">
        <v>1</v>
      </c>
      <c r="I13978" s="96" t="s">
        <v>14646</v>
      </c>
    </row>
    <row r="13979" spans="1:9">
      <c r="A13979" s="96" t="s">
        <v>27277</v>
      </c>
      <c r="B13979" s="96">
        <v>253.965525748074</v>
      </c>
      <c r="C13979" s="96">
        <v>250.159341223186</v>
      </c>
      <c r="D13979" s="96">
        <v>257.771710272962</v>
      </c>
      <c r="E13979" s="96">
        <v>1.03043008113371</v>
      </c>
      <c r="F13979" s="96">
        <v>0.0432466154799239</v>
      </c>
      <c r="G13979" s="96">
        <v>0.911901014414469</v>
      </c>
      <c r="H13979" s="96">
        <v>1</v>
      </c>
      <c r="I13979" s="96" t="s">
        <v>14646</v>
      </c>
    </row>
    <row r="13980" spans="1:9">
      <c r="A13980" s="96" t="s">
        <v>27278</v>
      </c>
      <c r="B13980" s="96">
        <v>1.58317193743879</v>
      </c>
      <c r="C13980" s="96">
        <v>2.08585420500494</v>
      </c>
      <c r="D13980" s="96">
        <v>1.08048966987265</v>
      </c>
      <c r="E13980" s="96">
        <v>0.518008242033429</v>
      </c>
      <c r="F13980" s="96">
        <v>-0.948953042060172</v>
      </c>
      <c r="G13980" s="96">
        <v>0.912055399517172</v>
      </c>
      <c r="H13980" s="96">
        <v>1</v>
      </c>
      <c r="I13980" s="96" t="s">
        <v>14646</v>
      </c>
    </row>
    <row r="13981" spans="1:9">
      <c r="A13981" s="96" t="s">
        <v>27279</v>
      </c>
      <c r="B13981" s="96">
        <v>256.802581362743</v>
      </c>
      <c r="C13981" s="96">
        <v>261.196466813185</v>
      </c>
      <c r="D13981" s="96">
        <v>252.408695912301</v>
      </c>
      <c r="E13981" s="96">
        <v>0.966355705312166</v>
      </c>
      <c r="F13981" s="96">
        <v>-0.0493737672846214</v>
      </c>
      <c r="G13981" s="96">
        <v>0.912111685897038</v>
      </c>
      <c r="H13981" s="96">
        <v>1</v>
      </c>
      <c r="I13981" s="96" t="s">
        <v>14646</v>
      </c>
    </row>
    <row r="13982" spans="1:9">
      <c r="A13982" s="96" t="s">
        <v>27280</v>
      </c>
      <c r="B13982" s="96">
        <v>1151.45909175197</v>
      </c>
      <c r="C13982" s="96">
        <v>1160.5527368219</v>
      </c>
      <c r="D13982" s="96">
        <v>1142.36544668205</v>
      </c>
      <c r="E13982" s="96">
        <v>0.984328768902258</v>
      </c>
      <c r="F13982" s="96">
        <v>-0.0227878341551592</v>
      </c>
      <c r="G13982" s="96">
        <v>0.912167354257505</v>
      </c>
      <c r="H13982" s="96">
        <v>1</v>
      </c>
      <c r="I13982" s="96" t="s">
        <v>14646</v>
      </c>
    </row>
    <row r="13983" spans="1:9">
      <c r="A13983" s="96" t="s">
        <v>27281</v>
      </c>
      <c r="B13983" s="96">
        <v>861.526093909915</v>
      </c>
      <c r="C13983" s="96">
        <v>854.993097874821</v>
      </c>
      <c r="D13983" s="96">
        <v>868.059089945008</v>
      </c>
      <c r="E13983" s="96">
        <v>1.01528198543668</v>
      </c>
      <c r="F13983" s="96">
        <v>0.021880478632832</v>
      </c>
      <c r="G13983" s="96">
        <v>0.91223425419911</v>
      </c>
      <c r="H13983" s="96">
        <v>1</v>
      </c>
      <c r="I13983" s="96" t="s">
        <v>14646</v>
      </c>
    </row>
    <row r="13984" spans="1:9">
      <c r="A13984" s="96" t="s">
        <v>27282</v>
      </c>
      <c r="B13984" s="96">
        <v>6.51267063895935</v>
      </c>
      <c r="C13984" s="96">
        <v>5.85230950676218</v>
      </c>
      <c r="D13984" s="96">
        <v>7.17303177115651</v>
      </c>
      <c r="E13984" s="96">
        <v>1.22567539581908</v>
      </c>
      <c r="F13984" s="96">
        <v>0.29357695060389</v>
      </c>
      <c r="G13984" s="96">
        <v>0.91232207281114</v>
      </c>
      <c r="H13984" s="96">
        <v>1</v>
      </c>
      <c r="I13984" s="96" t="s">
        <v>14646</v>
      </c>
    </row>
    <row r="13985" spans="1:9">
      <c r="A13985" s="96" t="s">
        <v>27283</v>
      </c>
      <c r="B13985" s="96">
        <v>146.946382681825</v>
      </c>
      <c r="C13985" s="96">
        <v>148.373678791336</v>
      </c>
      <c r="D13985" s="96">
        <v>145.519086572313</v>
      </c>
      <c r="E13985" s="96">
        <v>0.980760790982085</v>
      </c>
      <c r="F13985" s="96">
        <v>-0.0280267910079381</v>
      </c>
      <c r="G13985" s="96">
        <v>0.91232728458996</v>
      </c>
      <c r="H13985" s="96">
        <v>1</v>
      </c>
      <c r="I13985" s="96" t="s">
        <v>14646</v>
      </c>
    </row>
    <row r="13986" spans="1:9">
      <c r="A13986" s="96" t="s">
        <v>27284</v>
      </c>
      <c r="B13986" s="96">
        <v>344.227962573936</v>
      </c>
      <c r="C13986" s="96">
        <v>339.998007214152</v>
      </c>
      <c r="D13986" s="96">
        <v>348.45791793372</v>
      </c>
      <c r="E13986" s="96">
        <v>1.02488223618981</v>
      </c>
      <c r="F13986" s="96">
        <v>0.0354581467789375</v>
      </c>
      <c r="G13986" s="96">
        <v>0.912464776659225</v>
      </c>
      <c r="H13986" s="96">
        <v>1</v>
      </c>
      <c r="I13986" s="96" t="s">
        <v>14646</v>
      </c>
    </row>
    <row r="13987" spans="1:9">
      <c r="A13987" s="96" t="s">
        <v>27285</v>
      </c>
      <c r="B13987" s="96">
        <v>71.5927552339537</v>
      </c>
      <c r="C13987" s="96">
        <v>72.4883616997934</v>
      </c>
      <c r="D13987" s="96">
        <v>70.6971487681141</v>
      </c>
      <c r="E13987" s="96">
        <v>0.975289648025189</v>
      </c>
      <c r="F13987" s="96">
        <v>-0.0360973511923649</v>
      </c>
      <c r="G13987" s="96">
        <v>0.91253047286934</v>
      </c>
      <c r="H13987" s="96">
        <v>1</v>
      </c>
      <c r="I13987" s="96" t="s">
        <v>14646</v>
      </c>
    </row>
    <row r="13988" spans="1:9">
      <c r="A13988" s="96" t="s">
        <v>27286</v>
      </c>
      <c r="B13988" s="96">
        <v>221.022876528653</v>
      </c>
      <c r="C13988" s="96">
        <v>217.532618918287</v>
      </c>
      <c r="D13988" s="96">
        <v>224.513134139018</v>
      </c>
      <c r="E13988" s="96">
        <v>1.03208951032467</v>
      </c>
      <c r="F13988" s="96">
        <v>0.0455680972161414</v>
      </c>
      <c r="G13988" s="96">
        <v>0.91276056976964</v>
      </c>
      <c r="H13988" s="96">
        <v>1</v>
      </c>
      <c r="I13988" s="96" t="s">
        <v>14646</v>
      </c>
    </row>
    <row r="13989" spans="1:9">
      <c r="A13989" s="96" t="s">
        <v>27287</v>
      </c>
      <c r="B13989" s="96">
        <v>66.4593627431592</v>
      </c>
      <c r="C13989" s="96">
        <v>65.8652717523537</v>
      </c>
      <c r="D13989" s="96">
        <v>67.0534537339648</v>
      </c>
      <c r="E13989" s="96">
        <v>1.01803958216522</v>
      </c>
      <c r="F13989" s="96">
        <v>0.0257936556015381</v>
      </c>
      <c r="G13989" s="96">
        <v>0.912952328810767</v>
      </c>
      <c r="H13989" s="96">
        <v>1</v>
      </c>
      <c r="I13989" s="96" t="s">
        <v>14646</v>
      </c>
    </row>
    <row r="13990" spans="1:9">
      <c r="A13990" s="96" t="s">
        <v>27288</v>
      </c>
      <c r="B13990" s="96">
        <v>599.373345926823</v>
      </c>
      <c r="C13990" s="96">
        <v>604.102752181595</v>
      </c>
      <c r="D13990" s="96">
        <v>594.643939672052</v>
      </c>
      <c r="E13990" s="96">
        <v>0.984342378055083</v>
      </c>
      <c r="F13990" s="96">
        <v>-0.0227678878504431</v>
      </c>
      <c r="G13990" s="96">
        <v>0.912980638880536</v>
      </c>
      <c r="H13990" s="96">
        <v>1</v>
      </c>
      <c r="I13990" s="96" t="s">
        <v>14646</v>
      </c>
    </row>
    <row r="13991" spans="1:9">
      <c r="A13991" s="96" t="s">
        <v>7483</v>
      </c>
      <c r="B13991" s="96">
        <v>1090.83475189779</v>
      </c>
      <c r="C13991" s="96">
        <v>1079.56215558839</v>
      </c>
      <c r="D13991" s="96">
        <v>1102.10734820719</v>
      </c>
      <c r="E13991" s="96">
        <v>1.02088364482035</v>
      </c>
      <c r="F13991" s="96">
        <v>0.0298184444659538</v>
      </c>
      <c r="G13991" s="96">
        <v>0.913038128017022</v>
      </c>
      <c r="H13991" s="96">
        <v>1</v>
      </c>
      <c r="I13991" s="96" t="s">
        <v>14646</v>
      </c>
    </row>
    <row r="13992" spans="1:9">
      <c r="A13992" s="96" t="s">
        <v>27289</v>
      </c>
      <c r="B13992" s="96">
        <v>132.391286205983</v>
      </c>
      <c r="C13992" s="96">
        <v>134.102473490482</v>
      </c>
      <c r="D13992" s="96">
        <v>130.680098921485</v>
      </c>
      <c r="E13992" s="96">
        <v>0.974479407576032</v>
      </c>
      <c r="F13992" s="96">
        <v>-0.0372963957067449</v>
      </c>
      <c r="G13992" s="96">
        <v>0.913040027557539</v>
      </c>
      <c r="H13992" s="96">
        <v>1</v>
      </c>
      <c r="I13992" s="96" t="s">
        <v>14646</v>
      </c>
    </row>
    <row r="13993" spans="1:9">
      <c r="A13993" s="96" t="s">
        <v>10316</v>
      </c>
      <c r="B13993" s="96">
        <v>8.45396466487659</v>
      </c>
      <c r="C13993" s="96">
        <v>8.80031343684855</v>
      </c>
      <c r="D13993" s="96">
        <v>8.10761589290463</v>
      </c>
      <c r="E13993" s="96">
        <v>0.921287173585947</v>
      </c>
      <c r="F13993" s="96">
        <v>-0.118277167310749</v>
      </c>
      <c r="G13993" s="96">
        <v>0.913046736399204</v>
      </c>
      <c r="H13993" s="96">
        <v>1</v>
      </c>
      <c r="I13993" s="96" t="s">
        <v>14646</v>
      </c>
    </row>
    <row r="13994" spans="1:9">
      <c r="A13994" s="96" t="s">
        <v>27290</v>
      </c>
      <c r="B13994" s="96">
        <v>250.301182084636</v>
      </c>
      <c r="C13994" s="96">
        <v>247.79932897016</v>
      </c>
      <c r="D13994" s="96">
        <v>252.803035199113</v>
      </c>
      <c r="E13994" s="96">
        <v>1.02019257376421</v>
      </c>
      <c r="F13994" s="96">
        <v>0.0288415041492635</v>
      </c>
      <c r="G13994" s="96">
        <v>0.913068072336038</v>
      </c>
      <c r="H13994" s="96">
        <v>1</v>
      </c>
      <c r="I13994" s="96" t="s">
        <v>14646</v>
      </c>
    </row>
    <row r="13995" spans="1:9">
      <c r="A13995" s="96" t="s">
        <v>27291</v>
      </c>
      <c r="B13995" s="96">
        <v>1566.22716490143</v>
      </c>
      <c r="C13995" s="96">
        <v>1591.59325161903</v>
      </c>
      <c r="D13995" s="96">
        <v>1540.86107818382</v>
      </c>
      <c r="E13995" s="96">
        <v>0.968124912955243</v>
      </c>
      <c r="F13995" s="96">
        <v>-0.0467348906988241</v>
      </c>
      <c r="G13995" s="96">
        <v>0.913113289911944</v>
      </c>
      <c r="H13995" s="96">
        <v>1</v>
      </c>
      <c r="I13995" s="96" t="s">
        <v>14646</v>
      </c>
    </row>
    <row r="13996" spans="1:9">
      <c r="A13996" s="96" t="s">
        <v>27292</v>
      </c>
      <c r="B13996" s="96">
        <v>949.511492923851</v>
      </c>
      <c r="C13996" s="96">
        <v>935.916295873848</v>
      </c>
      <c r="D13996" s="96">
        <v>963.106689973855</v>
      </c>
      <c r="E13996" s="96">
        <v>1.02905216440816</v>
      </c>
      <c r="F13996" s="96">
        <v>0.0413161167561536</v>
      </c>
      <c r="G13996" s="96">
        <v>0.913114019100898</v>
      </c>
      <c r="H13996" s="96">
        <v>1</v>
      </c>
      <c r="I13996" s="96" t="s">
        <v>14646</v>
      </c>
    </row>
    <row r="13997" spans="1:9">
      <c r="A13997" s="96" t="s">
        <v>27293</v>
      </c>
      <c r="B13997" s="96">
        <v>782.403416253348</v>
      </c>
      <c r="C13997" s="96">
        <v>795.703245138914</v>
      </c>
      <c r="D13997" s="96">
        <v>769.103587367782</v>
      </c>
      <c r="E13997" s="96">
        <v>0.966570881878849</v>
      </c>
      <c r="F13997" s="96">
        <v>-0.0490525609139201</v>
      </c>
      <c r="G13997" s="96">
        <v>0.913118487821514</v>
      </c>
      <c r="H13997" s="96">
        <v>1</v>
      </c>
      <c r="I13997" s="96" t="s">
        <v>14646</v>
      </c>
    </row>
    <row r="13998" spans="1:9">
      <c r="A13998" s="96" t="s">
        <v>27294</v>
      </c>
      <c r="B13998" s="96">
        <v>966.504985168153</v>
      </c>
      <c r="C13998" s="96">
        <v>956.365612238061</v>
      </c>
      <c r="D13998" s="96">
        <v>976.644358098245</v>
      </c>
      <c r="E13998" s="96">
        <v>1.02120396802299</v>
      </c>
      <c r="F13998" s="96">
        <v>0.0302710486508232</v>
      </c>
      <c r="G13998" s="96">
        <v>0.913130736153166</v>
      </c>
      <c r="H13998" s="96">
        <v>1</v>
      </c>
      <c r="I13998" s="96" t="s">
        <v>14646</v>
      </c>
    </row>
    <row r="13999" spans="1:9">
      <c r="A13999" s="96" t="s">
        <v>27295</v>
      </c>
      <c r="B13999" s="96">
        <v>29.5515027603441</v>
      </c>
      <c r="C13999" s="96">
        <v>28.4470687397228</v>
      </c>
      <c r="D13999" s="96">
        <v>30.6559367809655</v>
      </c>
      <c r="E13999" s="96">
        <v>1.07764835320829</v>
      </c>
      <c r="F13999" s="96">
        <v>0.107886489922487</v>
      </c>
      <c r="G13999" s="96">
        <v>0.91313438482691</v>
      </c>
      <c r="H13999" s="96">
        <v>1</v>
      </c>
      <c r="I13999" s="96" t="s">
        <v>14646</v>
      </c>
    </row>
    <row r="14000" spans="1:9">
      <c r="A14000" s="96" t="s">
        <v>27296</v>
      </c>
      <c r="B14000" s="96">
        <v>295.783494291426</v>
      </c>
      <c r="C14000" s="96">
        <v>290.902993231076</v>
      </c>
      <c r="D14000" s="96">
        <v>300.663995351777</v>
      </c>
      <c r="E14000" s="96">
        <v>1.03355414811063</v>
      </c>
      <c r="F14000" s="96">
        <v>0.0476139738279952</v>
      </c>
      <c r="G14000" s="96">
        <v>0.913164487574859</v>
      </c>
      <c r="H14000" s="96">
        <v>1</v>
      </c>
      <c r="I14000" s="96" t="s">
        <v>14646</v>
      </c>
    </row>
    <row r="14001" spans="1:9">
      <c r="A14001" s="96" t="s">
        <v>27297</v>
      </c>
      <c r="B14001" s="96">
        <v>111.795787640947</v>
      </c>
      <c r="C14001" s="96">
        <v>113.200233087022</v>
      </c>
      <c r="D14001" s="96">
        <v>110.391342194872</v>
      </c>
      <c r="E14001" s="96">
        <v>0.975186527310507</v>
      </c>
      <c r="F14001" s="96">
        <v>-0.0362499003449308</v>
      </c>
      <c r="G14001" s="96">
        <v>0.913169256987694</v>
      </c>
      <c r="H14001" s="96">
        <v>1</v>
      </c>
      <c r="I14001" s="96" t="s">
        <v>14646</v>
      </c>
    </row>
    <row r="14002" spans="1:9">
      <c r="A14002" s="96" t="s">
        <v>27298</v>
      </c>
      <c r="B14002" s="96">
        <v>854.952709409637</v>
      </c>
      <c r="C14002" s="96">
        <v>839.732670561045</v>
      </c>
      <c r="D14002" s="96">
        <v>870.172748258228</v>
      </c>
      <c r="E14002" s="96">
        <v>1.03624972418525</v>
      </c>
      <c r="F14002" s="96">
        <v>0.0513717177242845</v>
      </c>
      <c r="G14002" s="96">
        <v>0.913175257586759</v>
      </c>
      <c r="H14002" s="96">
        <v>1</v>
      </c>
      <c r="I14002" s="96" t="s">
        <v>14646</v>
      </c>
    </row>
    <row r="14003" spans="1:9">
      <c r="A14003" s="96" t="s">
        <v>27299</v>
      </c>
      <c r="B14003" s="96">
        <v>3184.74979648522</v>
      </c>
      <c r="C14003" s="96">
        <v>3166.84146185456</v>
      </c>
      <c r="D14003" s="96">
        <v>3202.65813111588</v>
      </c>
      <c r="E14003" s="96">
        <v>1.0113099028457</v>
      </c>
      <c r="F14003" s="96">
        <v>0.0162251602363429</v>
      </c>
      <c r="G14003" s="96">
        <v>0.913452082559386</v>
      </c>
      <c r="H14003" s="96">
        <v>1</v>
      </c>
      <c r="I14003" s="96" t="s">
        <v>14646</v>
      </c>
    </row>
    <row r="14004" spans="1:9">
      <c r="A14004" s="96" t="s">
        <v>27300</v>
      </c>
      <c r="B14004" s="96">
        <v>163.079376961569</v>
      </c>
      <c r="C14004" s="96">
        <v>165.958415354702</v>
      </c>
      <c r="D14004" s="96">
        <v>160.200338568437</v>
      </c>
      <c r="E14004" s="96">
        <v>0.965304098777041</v>
      </c>
      <c r="F14004" s="96">
        <v>-0.0509445901384822</v>
      </c>
      <c r="G14004" s="96">
        <v>0.913605266125263</v>
      </c>
      <c r="H14004" s="96">
        <v>1</v>
      </c>
      <c r="I14004" s="96" t="s">
        <v>14646</v>
      </c>
    </row>
    <row r="14005" spans="1:9">
      <c r="A14005" s="96" t="s">
        <v>27301</v>
      </c>
      <c r="B14005" s="96">
        <v>2.76307705541633</v>
      </c>
      <c r="C14005" s="96">
        <v>3.36517477108736</v>
      </c>
      <c r="D14005" s="96">
        <v>2.16097933974529</v>
      </c>
      <c r="E14005" s="96">
        <v>0.642159616288527</v>
      </c>
      <c r="F14005" s="96">
        <v>-0.638996154227585</v>
      </c>
      <c r="G14005" s="96">
        <v>0.913770945858359</v>
      </c>
      <c r="H14005" s="96">
        <v>1</v>
      </c>
      <c r="I14005" s="96" t="s">
        <v>14646</v>
      </c>
    </row>
    <row r="14006" spans="1:9">
      <c r="A14006" s="96" t="s">
        <v>27302</v>
      </c>
      <c r="B14006" s="96">
        <v>276.883671451492</v>
      </c>
      <c r="C14006" s="96">
        <v>282.154323302804</v>
      </c>
      <c r="D14006" s="96">
        <v>271.613019600181</v>
      </c>
      <c r="E14006" s="96">
        <v>0.962639935552893</v>
      </c>
      <c r="F14006" s="96">
        <v>-0.054931819487124</v>
      </c>
      <c r="G14006" s="96">
        <v>0.913885990259801</v>
      </c>
      <c r="H14006" s="96">
        <v>1</v>
      </c>
      <c r="I14006" s="96" t="s">
        <v>14646</v>
      </c>
    </row>
    <row r="14007" spans="1:9">
      <c r="A14007" s="96" t="s">
        <v>27303</v>
      </c>
      <c r="B14007" s="96">
        <v>366.626533265471</v>
      </c>
      <c r="C14007" s="96">
        <v>362.739751817675</v>
      </c>
      <c r="D14007" s="96">
        <v>370.513314713266</v>
      </c>
      <c r="E14007" s="96">
        <v>1.02143013787885</v>
      </c>
      <c r="F14007" s="96">
        <v>0.0305905323310678</v>
      </c>
      <c r="G14007" s="96">
        <v>0.913892254415615</v>
      </c>
      <c r="H14007" s="96">
        <v>1</v>
      </c>
      <c r="I14007" s="96" t="s">
        <v>14646</v>
      </c>
    </row>
    <row r="14008" spans="1:9">
      <c r="A14008" s="96" t="s">
        <v>27304</v>
      </c>
      <c r="B14008" s="96">
        <v>2.76109076662494</v>
      </c>
      <c r="C14008" s="96">
        <v>3.36120219350458</v>
      </c>
      <c r="D14008" s="96">
        <v>2.16097933974529</v>
      </c>
      <c r="E14008" s="96">
        <v>0.642918579525301</v>
      </c>
      <c r="F14008" s="96">
        <v>-0.637292051506388</v>
      </c>
      <c r="G14008" s="96">
        <v>0.913909491909123</v>
      </c>
      <c r="H14008" s="96">
        <v>1</v>
      </c>
      <c r="I14008" s="96" t="s">
        <v>14646</v>
      </c>
    </row>
    <row r="14009" spans="1:9">
      <c r="A14009" s="96" t="s">
        <v>27305</v>
      </c>
      <c r="B14009" s="96">
        <v>2.76109076662494</v>
      </c>
      <c r="C14009" s="96">
        <v>3.36120219350458</v>
      </c>
      <c r="D14009" s="96">
        <v>2.16097933974529</v>
      </c>
      <c r="E14009" s="96">
        <v>0.642918579525301</v>
      </c>
      <c r="F14009" s="96">
        <v>-0.637292051506388</v>
      </c>
      <c r="G14009" s="96">
        <v>0.913909491909123</v>
      </c>
      <c r="H14009" s="96">
        <v>1</v>
      </c>
      <c r="I14009" s="96" t="s">
        <v>14646</v>
      </c>
    </row>
    <row r="14010" spans="1:9">
      <c r="A14010" s="96" t="s">
        <v>27306</v>
      </c>
      <c r="B14010" s="96">
        <v>244.320391533829</v>
      </c>
      <c r="C14010" s="96">
        <v>246.043248899335</v>
      </c>
      <c r="D14010" s="96">
        <v>242.597534168323</v>
      </c>
      <c r="E14010" s="96">
        <v>0.985995491660814</v>
      </c>
      <c r="F14010" s="96">
        <v>-0.0203470448089794</v>
      </c>
      <c r="G14010" s="96">
        <v>0.913935853346601</v>
      </c>
      <c r="H14010" s="96">
        <v>1</v>
      </c>
      <c r="I14010" s="96" t="s">
        <v>14646</v>
      </c>
    </row>
    <row r="14011" spans="1:9">
      <c r="A14011" s="96" t="s">
        <v>27307</v>
      </c>
      <c r="B14011" s="96">
        <v>107.174161813532</v>
      </c>
      <c r="C14011" s="96">
        <v>105.285904840751</v>
      </c>
      <c r="D14011" s="96">
        <v>109.062418786313</v>
      </c>
      <c r="E14011" s="96">
        <v>1.0358691313075</v>
      </c>
      <c r="F14011" s="96">
        <v>0.0508417486425846</v>
      </c>
      <c r="G14011" s="96">
        <v>0.914241156947122</v>
      </c>
      <c r="H14011" s="96">
        <v>1</v>
      </c>
      <c r="I14011" s="96" t="s">
        <v>14646</v>
      </c>
    </row>
    <row r="14012" spans="1:9">
      <c r="A14012" s="96" t="s">
        <v>27308</v>
      </c>
      <c r="B14012" s="96">
        <v>3.92311928547996</v>
      </c>
      <c r="C14012" s="96">
        <v>4.60476956134199</v>
      </c>
      <c r="D14012" s="96">
        <v>3.24146900961794</v>
      </c>
      <c r="E14012" s="96">
        <v>0.703937290767111</v>
      </c>
      <c r="F14012" s="96">
        <v>-0.506481180696517</v>
      </c>
      <c r="G14012" s="96">
        <v>0.914342303642968</v>
      </c>
      <c r="H14012" s="96">
        <v>1</v>
      </c>
      <c r="I14012" s="96" t="s">
        <v>14646</v>
      </c>
    </row>
    <row r="14013" spans="1:9">
      <c r="A14013" s="96" t="s">
        <v>27309</v>
      </c>
      <c r="B14013" s="96">
        <v>71.560369831722</v>
      </c>
      <c r="C14013" s="96">
        <v>69.6237818989454</v>
      </c>
      <c r="D14013" s="96">
        <v>73.4969577644986</v>
      </c>
      <c r="E14013" s="96">
        <v>1.05563007006966</v>
      </c>
      <c r="F14013" s="96">
        <v>0.0781043521414458</v>
      </c>
      <c r="G14013" s="96">
        <v>0.914379992316376</v>
      </c>
      <c r="H14013" s="96">
        <v>1</v>
      </c>
      <c r="I14013" s="96" t="s">
        <v>14646</v>
      </c>
    </row>
    <row r="14014" spans="1:9">
      <c r="A14014" s="96" t="s">
        <v>27310</v>
      </c>
      <c r="B14014" s="96">
        <v>68.2382072038851</v>
      </c>
      <c r="C14014" s="96">
        <v>69.6635076747731</v>
      </c>
      <c r="D14014" s="96">
        <v>66.8129067329971</v>
      </c>
      <c r="E14014" s="96">
        <v>0.959080427659712</v>
      </c>
      <c r="F14014" s="96">
        <v>-0.0602762914057029</v>
      </c>
      <c r="G14014" s="96">
        <v>0.914799585904552</v>
      </c>
      <c r="H14014" s="96">
        <v>1</v>
      </c>
      <c r="I14014" s="96" t="s">
        <v>14646</v>
      </c>
    </row>
    <row r="14015" spans="1:9">
      <c r="A14015" s="96" t="s">
        <v>27311</v>
      </c>
      <c r="B14015" s="96">
        <v>2417.16679462033</v>
      </c>
      <c r="C14015" s="96">
        <v>2387.82500016088</v>
      </c>
      <c r="D14015" s="96">
        <v>2446.50858907978</v>
      </c>
      <c r="E14015" s="96">
        <v>1.02457616823467</v>
      </c>
      <c r="F14015" s="96">
        <v>0.035027240034607</v>
      </c>
      <c r="G14015" s="96">
        <v>0.914805161070364</v>
      </c>
      <c r="H14015" s="96">
        <v>1</v>
      </c>
      <c r="I14015" s="96" t="s">
        <v>14646</v>
      </c>
    </row>
    <row r="14016" spans="1:9">
      <c r="A14016" s="96" t="s">
        <v>27312</v>
      </c>
      <c r="B14016" s="96">
        <v>2048.62563000497</v>
      </c>
      <c r="C14016" s="96">
        <v>2018.728270899</v>
      </c>
      <c r="D14016" s="96">
        <v>2078.52298911095</v>
      </c>
      <c r="E14016" s="96">
        <v>1.02961999347506</v>
      </c>
      <c r="F14016" s="96">
        <v>0.042111973635569</v>
      </c>
      <c r="G14016" s="96">
        <v>0.914814608725381</v>
      </c>
      <c r="H14016" s="96">
        <v>1</v>
      </c>
      <c r="I14016" s="96" t="s">
        <v>14646</v>
      </c>
    </row>
    <row r="14017" spans="1:9">
      <c r="A14017" s="96" t="s">
        <v>8312</v>
      </c>
      <c r="B14017" s="96">
        <v>197.843661862209</v>
      </c>
      <c r="C14017" s="96">
        <v>196.944262338676</v>
      </c>
      <c r="D14017" s="96">
        <v>198.743061385742</v>
      </c>
      <c r="E14017" s="96">
        <v>1.00913354380425</v>
      </c>
      <c r="F14017" s="96">
        <v>0.0131171062931624</v>
      </c>
      <c r="G14017" s="96">
        <v>0.914842141281619</v>
      </c>
      <c r="H14017" s="96">
        <v>1</v>
      </c>
      <c r="I14017" s="96" t="s">
        <v>14646</v>
      </c>
    </row>
    <row r="14018" spans="1:9">
      <c r="A14018" s="96" t="s">
        <v>27313</v>
      </c>
      <c r="B14018" s="96">
        <v>1176.87781772998</v>
      </c>
      <c r="C14018" s="96">
        <v>1187.91911387468</v>
      </c>
      <c r="D14018" s="96">
        <v>1165.83652158528</v>
      </c>
      <c r="E14018" s="96">
        <v>0.981410693681512</v>
      </c>
      <c r="F14018" s="96">
        <v>-0.0270711034514337</v>
      </c>
      <c r="G14018" s="96">
        <v>0.914848955124515</v>
      </c>
      <c r="H14018" s="96">
        <v>1</v>
      </c>
      <c r="I14018" s="96" t="s">
        <v>14646</v>
      </c>
    </row>
    <row r="14019" spans="1:9">
      <c r="A14019" s="96" t="s">
        <v>27314</v>
      </c>
      <c r="B14019" s="96">
        <v>931.874322882132</v>
      </c>
      <c r="C14019" s="96">
        <v>946.381370291926</v>
      </c>
      <c r="D14019" s="96">
        <v>917.367275472338</v>
      </c>
      <c r="E14019" s="96">
        <v>0.96934206892657</v>
      </c>
      <c r="F14019" s="96">
        <v>-0.0449222300122178</v>
      </c>
      <c r="G14019" s="96">
        <v>0.914906984248939</v>
      </c>
      <c r="H14019" s="96">
        <v>1</v>
      </c>
      <c r="I14019" s="96" t="s">
        <v>14646</v>
      </c>
    </row>
    <row r="14020" spans="1:9">
      <c r="A14020" s="96" t="s">
        <v>27315</v>
      </c>
      <c r="B14020" s="96">
        <v>266.620386555881</v>
      </c>
      <c r="C14020" s="96">
        <v>262.447979336188</v>
      </c>
      <c r="D14020" s="96">
        <v>270.792793775575</v>
      </c>
      <c r="E14020" s="96">
        <v>1.03179607044601</v>
      </c>
      <c r="F14020" s="96">
        <v>0.0451578571674371</v>
      </c>
      <c r="G14020" s="96">
        <v>0.914988307338307</v>
      </c>
      <c r="H14020" s="96">
        <v>1</v>
      </c>
      <c r="I14020" s="96" t="s">
        <v>14646</v>
      </c>
    </row>
    <row r="14021" spans="1:9">
      <c r="A14021" s="96" t="s">
        <v>5127</v>
      </c>
      <c r="B14021" s="96">
        <v>153.133523168304</v>
      </c>
      <c r="C14021" s="96">
        <v>151.528306950536</v>
      </c>
      <c r="D14021" s="96">
        <v>154.738739386073</v>
      </c>
      <c r="E14021" s="96">
        <v>1.0211870144935</v>
      </c>
      <c r="F14021" s="96">
        <v>0.0302470975335935</v>
      </c>
      <c r="G14021" s="96">
        <v>0.91513423293667</v>
      </c>
      <c r="H14021" s="96">
        <v>1</v>
      </c>
      <c r="I14021" s="96" t="s">
        <v>14646</v>
      </c>
    </row>
    <row r="14022" spans="1:9">
      <c r="A14022" s="96" t="s">
        <v>27316</v>
      </c>
      <c r="B14022" s="96">
        <v>373.229144979204</v>
      </c>
      <c r="C14022" s="96">
        <v>370.499149538217</v>
      </c>
      <c r="D14022" s="96">
        <v>375.959140420191</v>
      </c>
      <c r="E14022" s="96">
        <v>1.01473685132281</v>
      </c>
      <c r="F14022" s="96">
        <v>0.0211056461166403</v>
      </c>
      <c r="G14022" s="96">
        <v>0.915342935625715</v>
      </c>
      <c r="H14022" s="96">
        <v>1</v>
      </c>
      <c r="I14022" s="96" t="s">
        <v>14646</v>
      </c>
    </row>
    <row r="14023" spans="1:9">
      <c r="A14023" s="96" t="s">
        <v>27317</v>
      </c>
      <c r="B14023" s="96">
        <v>106.347389508161</v>
      </c>
      <c r="C14023" s="96">
        <v>107.757149266095</v>
      </c>
      <c r="D14023" s="96">
        <v>104.937629750228</v>
      </c>
      <c r="E14023" s="96">
        <v>0.973834501607829</v>
      </c>
      <c r="F14023" s="96">
        <v>-0.0382514806874154</v>
      </c>
      <c r="G14023" s="96">
        <v>0.915747402776034</v>
      </c>
      <c r="H14023" s="96">
        <v>1</v>
      </c>
      <c r="I14023" s="96" t="s">
        <v>14646</v>
      </c>
    </row>
    <row r="14024" spans="1:9">
      <c r="A14024" s="96" t="s">
        <v>27318</v>
      </c>
      <c r="B14024" s="96">
        <v>88.0450089561756</v>
      </c>
      <c r="C14024" s="96">
        <v>86.3344510044816</v>
      </c>
      <c r="D14024" s="96">
        <v>89.7555669078697</v>
      </c>
      <c r="E14024" s="96">
        <v>1.03962631213362</v>
      </c>
      <c r="F14024" s="96">
        <v>0.0560650528745672</v>
      </c>
      <c r="G14024" s="96">
        <v>0.915815355707353</v>
      </c>
      <c r="H14024" s="96">
        <v>1</v>
      </c>
      <c r="I14024" s="96" t="s">
        <v>14646</v>
      </c>
    </row>
    <row r="14025" spans="1:9">
      <c r="A14025" s="96" t="s">
        <v>27319</v>
      </c>
      <c r="B14025" s="96">
        <v>229.83941446404</v>
      </c>
      <c r="C14025" s="96">
        <v>226.273343691394</v>
      </c>
      <c r="D14025" s="96">
        <v>233.405485236686</v>
      </c>
      <c r="E14025" s="96">
        <v>1.0315200254212</v>
      </c>
      <c r="F14025" s="96">
        <v>0.0447718292664894</v>
      </c>
      <c r="G14025" s="96">
        <v>0.915818635366351</v>
      </c>
      <c r="H14025" s="96">
        <v>1</v>
      </c>
      <c r="I14025" s="96" t="s">
        <v>14646</v>
      </c>
    </row>
    <row r="14026" spans="1:9">
      <c r="A14026" s="96" t="s">
        <v>27320</v>
      </c>
      <c r="B14026" s="96">
        <v>918.94699092425</v>
      </c>
      <c r="C14026" s="96">
        <v>934.533638095804</v>
      </c>
      <c r="D14026" s="96">
        <v>903.360343752696</v>
      </c>
      <c r="E14026" s="96">
        <v>0.966642940315529</v>
      </c>
      <c r="F14026" s="96">
        <v>-0.0489450111456464</v>
      </c>
      <c r="G14026" s="96">
        <v>0.915862432157979</v>
      </c>
      <c r="H14026" s="96">
        <v>1</v>
      </c>
      <c r="I14026" s="96" t="s">
        <v>14646</v>
      </c>
    </row>
    <row r="14027" spans="1:9">
      <c r="A14027" s="96" t="s">
        <v>27321</v>
      </c>
      <c r="B14027" s="96">
        <v>352.468099306266</v>
      </c>
      <c r="C14027" s="96">
        <v>354.896980162704</v>
      </c>
      <c r="D14027" s="96">
        <v>350.039218449827</v>
      </c>
      <c r="E14027" s="96">
        <v>0.986312192032037</v>
      </c>
      <c r="F14027" s="96">
        <v>-0.019883727586503</v>
      </c>
      <c r="G14027" s="96">
        <v>0.915926698855491</v>
      </c>
      <c r="H14027" s="96">
        <v>1</v>
      </c>
      <c r="I14027" s="96" t="s">
        <v>14646</v>
      </c>
    </row>
    <row r="14028" spans="1:9">
      <c r="A14028" s="96" t="s">
        <v>27322</v>
      </c>
      <c r="B14028" s="96">
        <v>5191.06884153648</v>
      </c>
      <c r="C14028" s="96">
        <v>5207.76336204028</v>
      </c>
      <c r="D14028" s="96">
        <v>5174.37432103268</v>
      </c>
      <c r="E14028" s="96">
        <v>0.993588602498536</v>
      </c>
      <c r="F14028" s="96">
        <v>-0.00927947045653444</v>
      </c>
      <c r="G14028" s="96">
        <v>0.916127918475716</v>
      </c>
      <c r="H14028" s="96">
        <v>1</v>
      </c>
      <c r="I14028" s="96" t="s">
        <v>14646</v>
      </c>
    </row>
    <row r="14029" spans="1:9">
      <c r="A14029" s="96" t="s">
        <v>27323</v>
      </c>
      <c r="B14029" s="96">
        <v>942.637038867073</v>
      </c>
      <c r="C14029" s="96">
        <v>932.451756468381</v>
      </c>
      <c r="D14029" s="96">
        <v>952.822321265766</v>
      </c>
      <c r="E14029" s="96">
        <v>1.0218462399326</v>
      </c>
      <c r="F14029" s="96">
        <v>0.0311781262408061</v>
      </c>
      <c r="G14029" s="96">
        <v>0.916182516694705</v>
      </c>
      <c r="H14029" s="96">
        <v>1</v>
      </c>
      <c r="I14029" s="96" t="s">
        <v>14646</v>
      </c>
    </row>
    <row r="14030" spans="1:9">
      <c r="A14030" s="96" t="s">
        <v>27324</v>
      </c>
      <c r="B14030" s="96">
        <v>346.05349411085</v>
      </c>
      <c r="C14030" s="96">
        <v>351.023215071403</v>
      </c>
      <c r="D14030" s="96">
        <v>341.083773150298</v>
      </c>
      <c r="E14030" s="96">
        <v>0.971684374439215</v>
      </c>
      <c r="F14030" s="96">
        <v>-0.0414403256835232</v>
      </c>
      <c r="G14030" s="96">
        <v>0.916247738018305</v>
      </c>
      <c r="H14030" s="96">
        <v>1</v>
      </c>
      <c r="I14030" s="96" t="s">
        <v>14646</v>
      </c>
    </row>
    <row r="14031" spans="1:9">
      <c r="A14031" s="96" t="s">
        <v>27325</v>
      </c>
      <c r="B14031" s="96">
        <v>545.347914467194</v>
      </c>
      <c r="C14031" s="96">
        <v>555.778518639197</v>
      </c>
      <c r="D14031" s="96">
        <v>534.917310295192</v>
      </c>
      <c r="E14031" s="96">
        <v>0.962464889080126</v>
      </c>
      <c r="F14031" s="96">
        <v>-0.0551941830484735</v>
      </c>
      <c r="G14031" s="96">
        <v>0.916307178154985</v>
      </c>
      <c r="H14031" s="96">
        <v>1</v>
      </c>
      <c r="I14031" s="96" t="s">
        <v>14646</v>
      </c>
    </row>
    <row r="14032" spans="1:9">
      <c r="A14032" s="96" t="s">
        <v>27326</v>
      </c>
      <c r="B14032" s="96">
        <v>253.155180029493</v>
      </c>
      <c r="C14032" s="96">
        <v>248.582027143586</v>
      </c>
      <c r="D14032" s="96">
        <v>257.7283329154</v>
      </c>
      <c r="E14032" s="96">
        <v>1.03679391417358</v>
      </c>
      <c r="F14032" s="96">
        <v>0.0521291549542242</v>
      </c>
      <c r="G14032" s="96">
        <v>0.916335973684325</v>
      </c>
      <c r="H14032" s="96">
        <v>1</v>
      </c>
      <c r="I14032" s="96" t="s">
        <v>14646</v>
      </c>
    </row>
    <row r="14033" spans="1:9">
      <c r="A14033" s="96" t="s">
        <v>27327</v>
      </c>
      <c r="B14033" s="96">
        <v>982.411794545721</v>
      </c>
      <c r="C14033" s="96">
        <v>990.478229143347</v>
      </c>
      <c r="D14033" s="96">
        <v>974.345359948095</v>
      </c>
      <c r="E14033" s="96">
        <v>0.9837120405875</v>
      </c>
      <c r="F14033" s="96">
        <v>-0.0236920338100767</v>
      </c>
      <c r="G14033" s="96">
        <v>0.916395747939512</v>
      </c>
      <c r="H14033" s="96">
        <v>1</v>
      </c>
      <c r="I14033" s="96" t="s">
        <v>14646</v>
      </c>
    </row>
    <row r="14034" spans="1:9">
      <c r="A14034" s="96" t="s">
        <v>27328</v>
      </c>
      <c r="B14034" s="96">
        <v>834.995600597792</v>
      </c>
      <c r="C14034" s="96">
        <v>823.46698033959</v>
      </c>
      <c r="D14034" s="96">
        <v>846.524220855995</v>
      </c>
      <c r="E14034" s="96">
        <v>1.02800020045357</v>
      </c>
      <c r="F14034" s="96">
        <v>0.0398405458482749</v>
      </c>
      <c r="G14034" s="96">
        <v>0.916422269766551</v>
      </c>
      <c r="H14034" s="96">
        <v>1</v>
      </c>
      <c r="I14034" s="96" t="s">
        <v>14646</v>
      </c>
    </row>
    <row r="14035" spans="1:9">
      <c r="A14035" s="96" t="s">
        <v>27329</v>
      </c>
      <c r="B14035" s="96">
        <v>0.748830255436817</v>
      </c>
      <c r="C14035" s="96">
        <v>0.417170841000989</v>
      </c>
      <c r="D14035" s="96">
        <v>1.08048966987265</v>
      </c>
      <c r="E14035" s="96">
        <v>2.59004121016714</v>
      </c>
      <c r="F14035" s="96">
        <v>1.37297505282719</v>
      </c>
      <c r="G14035" s="96">
        <v>0.916423697948998</v>
      </c>
      <c r="H14035" s="96">
        <v>1</v>
      </c>
      <c r="I14035" s="96" t="s">
        <v>14646</v>
      </c>
    </row>
    <row r="14036" spans="1:9">
      <c r="A14036" s="96" t="s">
        <v>27330</v>
      </c>
      <c r="B14036" s="96">
        <v>0.748830255436817</v>
      </c>
      <c r="C14036" s="96">
        <v>0.417170841000989</v>
      </c>
      <c r="D14036" s="96">
        <v>1.08048966987265</v>
      </c>
      <c r="E14036" s="96">
        <v>2.59004121016714</v>
      </c>
      <c r="F14036" s="96">
        <v>1.37297505282719</v>
      </c>
      <c r="G14036" s="96">
        <v>0.916423697948998</v>
      </c>
      <c r="H14036" s="96">
        <v>1</v>
      </c>
      <c r="I14036" s="96" t="s">
        <v>14646</v>
      </c>
    </row>
    <row r="14037" spans="1:9">
      <c r="A14037" s="96" t="s">
        <v>27331</v>
      </c>
      <c r="B14037" s="96">
        <v>0.748830255436817</v>
      </c>
      <c r="C14037" s="96">
        <v>0.417170841000989</v>
      </c>
      <c r="D14037" s="96">
        <v>1.08048966987265</v>
      </c>
      <c r="E14037" s="96">
        <v>2.59004121016714</v>
      </c>
      <c r="F14037" s="96">
        <v>1.37297505282719</v>
      </c>
      <c r="G14037" s="96">
        <v>0.916423697948998</v>
      </c>
      <c r="H14037" s="96">
        <v>1</v>
      </c>
      <c r="I14037" s="96" t="s">
        <v>14646</v>
      </c>
    </row>
    <row r="14038" spans="1:9">
      <c r="A14038" s="96" t="s">
        <v>27332</v>
      </c>
      <c r="B14038" s="96">
        <v>0.748830255436817</v>
      </c>
      <c r="C14038" s="96">
        <v>0.417170841000989</v>
      </c>
      <c r="D14038" s="96">
        <v>1.08048966987265</v>
      </c>
      <c r="E14038" s="96">
        <v>2.59004121016714</v>
      </c>
      <c r="F14038" s="96">
        <v>1.37297505282719</v>
      </c>
      <c r="G14038" s="96">
        <v>0.916423697948998</v>
      </c>
      <c r="H14038" s="96">
        <v>1</v>
      </c>
      <c r="I14038" s="96" t="s">
        <v>14646</v>
      </c>
    </row>
    <row r="14039" spans="1:9">
      <c r="A14039" s="96" t="s">
        <v>27333</v>
      </c>
      <c r="B14039" s="96">
        <v>0.748830255436817</v>
      </c>
      <c r="C14039" s="96">
        <v>0.417170841000989</v>
      </c>
      <c r="D14039" s="96">
        <v>1.08048966987265</v>
      </c>
      <c r="E14039" s="96">
        <v>2.59004121016714</v>
      </c>
      <c r="F14039" s="96">
        <v>1.37297505282719</v>
      </c>
      <c r="G14039" s="96">
        <v>0.916423697948998</v>
      </c>
      <c r="H14039" s="96">
        <v>1</v>
      </c>
      <c r="I14039" s="96" t="s">
        <v>14646</v>
      </c>
    </row>
    <row r="14040" spans="1:9">
      <c r="A14040" s="96" t="s">
        <v>27334</v>
      </c>
      <c r="B14040" s="96">
        <v>0.748830255436817</v>
      </c>
      <c r="C14040" s="96">
        <v>0.417170841000989</v>
      </c>
      <c r="D14040" s="96">
        <v>1.08048966987265</v>
      </c>
      <c r="E14040" s="96">
        <v>2.59004121016714</v>
      </c>
      <c r="F14040" s="96">
        <v>1.37297505282719</v>
      </c>
      <c r="G14040" s="96">
        <v>0.916423697948998</v>
      </c>
      <c r="H14040" s="96">
        <v>1</v>
      </c>
      <c r="I14040" s="96" t="s">
        <v>14646</v>
      </c>
    </row>
    <row r="14041" spans="1:9">
      <c r="A14041" s="96" t="s">
        <v>27335</v>
      </c>
      <c r="B14041" s="96">
        <v>0.748830255436817</v>
      </c>
      <c r="C14041" s="96">
        <v>0.417170841000989</v>
      </c>
      <c r="D14041" s="96">
        <v>1.08048966987265</v>
      </c>
      <c r="E14041" s="96">
        <v>2.59004121016714</v>
      </c>
      <c r="F14041" s="96">
        <v>1.37297505282719</v>
      </c>
      <c r="G14041" s="96">
        <v>0.916423697948998</v>
      </c>
      <c r="H14041" s="96">
        <v>1</v>
      </c>
      <c r="I14041" s="96" t="s">
        <v>14646</v>
      </c>
    </row>
    <row r="14042" spans="1:9">
      <c r="A14042" s="96" t="s">
        <v>27336</v>
      </c>
      <c r="B14042" s="96">
        <v>0.748830255436817</v>
      </c>
      <c r="C14042" s="96">
        <v>0.417170841000989</v>
      </c>
      <c r="D14042" s="96">
        <v>1.08048966987265</v>
      </c>
      <c r="E14042" s="96">
        <v>2.59004121016714</v>
      </c>
      <c r="F14042" s="96">
        <v>1.37297505282719</v>
      </c>
      <c r="G14042" s="96">
        <v>0.916423697948998</v>
      </c>
      <c r="H14042" s="96">
        <v>1</v>
      </c>
      <c r="I14042" s="96" t="s">
        <v>14646</v>
      </c>
    </row>
    <row r="14043" spans="1:9">
      <c r="A14043" s="96" t="s">
        <v>27337</v>
      </c>
      <c r="B14043" s="96">
        <v>0.748830255436817</v>
      </c>
      <c r="C14043" s="96">
        <v>0.417170841000989</v>
      </c>
      <c r="D14043" s="96">
        <v>1.08048966987265</v>
      </c>
      <c r="E14043" s="96">
        <v>2.59004121016714</v>
      </c>
      <c r="F14043" s="96">
        <v>1.37297505282719</v>
      </c>
      <c r="G14043" s="96">
        <v>0.916423697948998</v>
      </c>
      <c r="H14043" s="96">
        <v>1</v>
      </c>
      <c r="I14043" s="96" t="s">
        <v>14646</v>
      </c>
    </row>
    <row r="14044" spans="1:9">
      <c r="A14044" s="96" t="s">
        <v>27338</v>
      </c>
      <c r="B14044" s="96">
        <v>0.748830255436817</v>
      </c>
      <c r="C14044" s="96">
        <v>0.417170841000989</v>
      </c>
      <c r="D14044" s="96">
        <v>1.08048966987265</v>
      </c>
      <c r="E14044" s="96">
        <v>2.59004121016714</v>
      </c>
      <c r="F14044" s="96">
        <v>1.37297505282719</v>
      </c>
      <c r="G14044" s="96">
        <v>0.916423697948998</v>
      </c>
      <c r="H14044" s="96">
        <v>1</v>
      </c>
      <c r="I14044" s="96" t="s">
        <v>14646</v>
      </c>
    </row>
    <row r="14045" spans="1:9">
      <c r="A14045" s="96" t="s">
        <v>27339</v>
      </c>
      <c r="B14045" s="96">
        <v>210.924193777149</v>
      </c>
      <c r="C14045" s="96">
        <v>213.400636284105</v>
      </c>
      <c r="D14045" s="96">
        <v>208.447751270193</v>
      </c>
      <c r="E14045" s="96">
        <v>0.976790673635488</v>
      </c>
      <c r="F14045" s="96">
        <v>-0.0338786693000328</v>
      </c>
      <c r="G14045" s="96">
        <v>0.916451252999104</v>
      </c>
      <c r="H14045" s="96">
        <v>1</v>
      </c>
      <c r="I14045" s="96" t="s">
        <v>14646</v>
      </c>
    </row>
    <row r="14046" spans="1:9">
      <c r="A14046" s="96" t="s">
        <v>27340</v>
      </c>
      <c r="B14046" s="96">
        <v>0.750816544228207</v>
      </c>
      <c r="C14046" s="96">
        <v>0.421143418583768</v>
      </c>
      <c r="D14046" s="96">
        <v>1.08048966987265</v>
      </c>
      <c r="E14046" s="96">
        <v>2.56560977138417</v>
      </c>
      <c r="F14046" s="96">
        <v>1.35930175355256</v>
      </c>
      <c r="G14046" s="96">
        <v>0.916457166597374</v>
      </c>
      <c r="H14046" s="96">
        <v>1</v>
      </c>
      <c r="I14046" s="96" t="s">
        <v>14646</v>
      </c>
    </row>
    <row r="14047" spans="1:9">
      <c r="A14047" s="96" t="s">
        <v>27341</v>
      </c>
      <c r="B14047" s="96">
        <v>0.750816544228207</v>
      </c>
      <c r="C14047" s="96">
        <v>0.421143418583768</v>
      </c>
      <c r="D14047" s="96">
        <v>1.08048966987265</v>
      </c>
      <c r="E14047" s="96">
        <v>2.56560977138417</v>
      </c>
      <c r="F14047" s="96">
        <v>1.35930175355256</v>
      </c>
      <c r="G14047" s="96">
        <v>0.916457166597374</v>
      </c>
      <c r="H14047" s="96">
        <v>1</v>
      </c>
      <c r="I14047" s="96" t="s">
        <v>14646</v>
      </c>
    </row>
    <row r="14048" spans="1:9">
      <c r="A14048" s="96" t="s">
        <v>27342</v>
      </c>
      <c r="B14048" s="96">
        <v>0.750816544228207</v>
      </c>
      <c r="C14048" s="96">
        <v>0.421143418583768</v>
      </c>
      <c r="D14048" s="96">
        <v>1.08048966987265</v>
      </c>
      <c r="E14048" s="96">
        <v>2.56560977138417</v>
      </c>
      <c r="F14048" s="96">
        <v>1.35930175355256</v>
      </c>
      <c r="G14048" s="96">
        <v>0.916457166597374</v>
      </c>
      <c r="H14048" s="96">
        <v>1</v>
      </c>
      <c r="I14048" s="96" t="s">
        <v>14646</v>
      </c>
    </row>
    <row r="14049" spans="1:9">
      <c r="A14049" s="96" t="s">
        <v>27343</v>
      </c>
      <c r="B14049" s="96">
        <v>0.750816544228207</v>
      </c>
      <c r="C14049" s="96">
        <v>0.421143418583768</v>
      </c>
      <c r="D14049" s="96">
        <v>1.08048966987265</v>
      </c>
      <c r="E14049" s="96">
        <v>2.56560977138417</v>
      </c>
      <c r="F14049" s="96">
        <v>1.35930175355256</v>
      </c>
      <c r="G14049" s="96">
        <v>0.916457166597374</v>
      </c>
      <c r="H14049" s="96">
        <v>1</v>
      </c>
      <c r="I14049" s="96" t="s">
        <v>14646</v>
      </c>
    </row>
    <row r="14050" spans="1:9">
      <c r="A14050" s="96" t="s">
        <v>27344</v>
      </c>
      <c r="B14050" s="96">
        <v>0.750816544228207</v>
      </c>
      <c r="C14050" s="96">
        <v>0.421143418583768</v>
      </c>
      <c r="D14050" s="96">
        <v>1.08048966987265</v>
      </c>
      <c r="E14050" s="96">
        <v>2.56560977138417</v>
      </c>
      <c r="F14050" s="96">
        <v>1.35930175355256</v>
      </c>
      <c r="G14050" s="96">
        <v>0.916457166597374</v>
      </c>
      <c r="H14050" s="96">
        <v>1</v>
      </c>
      <c r="I14050" s="96" t="s">
        <v>14646</v>
      </c>
    </row>
    <row r="14051" spans="1:9">
      <c r="A14051" s="96" t="s">
        <v>27345</v>
      </c>
      <c r="B14051" s="96">
        <v>0.750816544228207</v>
      </c>
      <c r="C14051" s="96">
        <v>0.421143418583768</v>
      </c>
      <c r="D14051" s="96">
        <v>1.08048966987265</v>
      </c>
      <c r="E14051" s="96">
        <v>2.56560977138417</v>
      </c>
      <c r="F14051" s="96">
        <v>1.35930175355256</v>
      </c>
      <c r="G14051" s="96">
        <v>0.916457166597374</v>
      </c>
      <c r="H14051" s="96">
        <v>1</v>
      </c>
      <c r="I14051" s="96" t="s">
        <v>14646</v>
      </c>
    </row>
    <row r="14052" spans="1:9">
      <c r="A14052" s="96" t="s">
        <v>27346</v>
      </c>
      <c r="B14052" s="96">
        <v>0.750816544228207</v>
      </c>
      <c r="C14052" s="96">
        <v>0.421143418583768</v>
      </c>
      <c r="D14052" s="96">
        <v>1.08048966987265</v>
      </c>
      <c r="E14052" s="96">
        <v>2.56560977138417</v>
      </c>
      <c r="F14052" s="96">
        <v>1.35930175355256</v>
      </c>
      <c r="G14052" s="96">
        <v>0.916457166597374</v>
      </c>
      <c r="H14052" s="96">
        <v>1</v>
      </c>
      <c r="I14052" s="96" t="s">
        <v>14646</v>
      </c>
    </row>
    <row r="14053" spans="1:9">
      <c r="A14053" s="96" t="s">
        <v>27347</v>
      </c>
      <c r="B14053" s="96">
        <v>0.750816544228207</v>
      </c>
      <c r="C14053" s="96">
        <v>0.421143418583768</v>
      </c>
      <c r="D14053" s="96">
        <v>1.08048966987265</v>
      </c>
      <c r="E14053" s="96">
        <v>2.56560977138417</v>
      </c>
      <c r="F14053" s="96">
        <v>1.35930175355256</v>
      </c>
      <c r="G14053" s="96">
        <v>0.916457166597374</v>
      </c>
      <c r="H14053" s="96">
        <v>1</v>
      </c>
      <c r="I14053" s="96" t="s">
        <v>14646</v>
      </c>
    </row>
    <row r="14054" spans="1:9">
      <c r="A14054" s="96" t="s">
        <v>27348</v>
      </c>
      <c r="B14054" s="96">
        <v>0.750816544228207</v>
      </c>
      <c r="C14054" s="96">
        <v>0.421143418583768</v>
      </c>
      <c r="D14054" s="96">
        <v>1.08048966987265</v>
      </c>
      <c r="E14054" s="96">
        <v>2.56560977138417</v>
      </c>
      <c r="F14054" s="96">
        <v>1.35930175355256</v>
      </c>
      <c r="G14054" s="96">
        <v>0.916457166597374</v>
      </c>
      <c r="H14054" s="96">
        <v>1</v>
      </c>
      <c r="I14054" s="96" t="s">
        <v>14646</v>
      </c>
    </row>
    <row r="14055" spans="1:9">
      <c r="A14055" s="96" t="s">
        <v>27349</v>
      </c>
      <c r="B14055" s="96">
        <v>0.750816544228207</v>
      </c>
      <c r="C14055" s="96">
        <v>0.421143418583768</v>
      </c>
      <c r="D14055" s="96">
        <v>1.08048966987265</v>
      </c>
      <c r="E14055" s="96">
        <v>2.56560977138417</v>
      </c>
      <c r="F14055" s="96">
        <v>1.35930175355256</v>
      </c>
      <c r="G14055" s="96">
        <v>0.916457166597374</v>
      </c>
      <c r="H14055" s="96">
        <v>1</v>
      </c>
      <c r="I14055" s="96" t="s">
        <v>14646</v>
      </c>
    </row>
    <row r="14056" spans="1:9">
      <c r="A14056" s="96" t="s">
        <v>27350</v>
      </c>
      <c r="B14056" s="96">
        <v>0.750816544228207</v>
      </c>
      <c r="C14056" s="96">
        <v>0.421143418583768</v>
      </c>
      <c r="D14056" s="96">
        <v>1.08048966987265</v>
      </c>
      <c r="E14056" s="96">
        <v>2.56560977138417</v>
      </c>
      <c r="F14056" s="96">
        <v>1.35930175355256</v>
      </c>
      <c r="G14056" s="96">
        <v>0.916457166597374</v>
      </c>
      <c r="H14056" s="96">
        <v>1</v>
      </c>
      <c r="I14056" s="96" t="s">
        <v>14646</v>
      </c>
    </row>
    <row r="14057" spans="1:9">
      <c r="A14057" s="96" t="s">
        <v>27351</v>
      </c>
      <c r="B14057" s="96">
        <v>0.750816544228207</v>
      </c>
      <c r="C14057" s="96">
        <v>0.421143418583768</v>
      </c>
      <c r="D14057" s="96">
        <v>1.08048966987265</v>
      </c>
      <c r="E14057" s="96">
        <v>2.56560977138417</v>
      </c>
      <c r="F14057" s="96">
        <v>1.35930175355256</v>
      </c>
      <c r="G14057" s="96">
        <v>0.916457166597374</v>
      </c>
      <c r="H14057" s="96">
        <v>1</v>
      </c>
      <c r="I14057" s="96" t="s">
        <v>14646</v>
      </c>
    </row>
    <row r="14058" spans="1:9">
      <c r="A14058" s="96" t="s">
        <v>10300</v>
      </c>
      <c r="B14058" s="96">
        <v>0.750816544228207</v>
      </c>
      <c r="C14058" s="96">
        <v>0.421143418583768</v>
      </c>
      <c r="D14058" s="96">
        <v>1.08048966987265</v>
      </c>
      <c r="E14058" s="96">
        <v>2.56560977138417</v>
      </c>
      <c r="F14058" s="96">
        <v>1.35930175355256</v>
      </c>
      <c r="G14058" s="96">
        <v>0.916457166597374</v>
      </c>
      <c r="H14058" s="96">
        <v>1</v>
      </c>
      <c r="I14058" s="96" t="s">
        <v>14646</v>
      </c>
    </row>
    <row r="14059" spans="1:9">
      <c r="A14059" s="96" t="s">
        <v>27352</v>
      </c>
      <c r="B14059" s="96">
        <v>0.750816544228207</v>
      </c>
      <c r="C14059" s="96">
        <v>0.421143418583768</v>
      </c>
      <c r="D14059" s="96">
        <v>1.08048966987265</v>
      </c>
      <c r="E14059" s="96">
        <v>2.56560977138417</v>
      </c>
      <c r="F14059" s="96">
        <v>1.35930175355256</v>
      </c>
      <c r="G14059" s="96">
        <v>0.916457166597374</v>
      </c>
      <c r="H14059" s="96">
        <v>1</v>
      </c>
      <c r="I14059" s="96" t="s">
        <v>14646</v>
      </c>
    </row>
    <row r="14060" spans="1:9">
      <c r="A14060" s="96" t="s">
        <v>27353</v>
      </c>
      <c r="B14060" s="96">
        <v>0.750816544228207</v>
      </c>
      <c r="C14060" s="96">
        <v>0.421143418583768</v>
      </c>
      <c r="D14060" s="96">
        <v>1.08048966987265</v>
      </c>
      <c r="E14060" s="96">
        <v>2.56560977138417</v>
      </c>
      <c r="F14060" s="96">
        <v>1.35930175355256</v>
      </c>
      <c r="G14060" s="96">
        <v>0.916457166597374</v>
      </c>
      <c r="H14060" s="96">
        <v>1</v>
      </c>
      <c r="I14060" s="96" t="s">
        <v>14646</v>
      </c>
    </row>
    <row r="14061" spans="1:9">
      <c r="A14061" s="96" t="s">
        <v>27354</v>
      </c>
      <c r="B14061" s="96">
        <v>0.750816544228207</v>
      </c>
      <c r="C14061" s="96">
        <v>0.421143418583768</v>
      </c>
      <c r="D14061" s="96">
        <v>1.08048966987265</v>
      </c>
      <c r="E14061" s="96">
        <v>2.56560977138417</v>
      </c>
      <c r="F14061" s="96">
        <v>1.35930175355256</v>
      </c>
      <c r="G14061" s="96">
        <v>0.916457166597374</v>
      </c>
      <c r="H14061" s="96">
        <v>1</v>
      </c>
      <c r="I14061" s="96" t="s">
        <v>14646</v>
      </c>
    </row>
    <row r="14062" spans="1:9">
      <c r="A14062" s="96" t="s">
        <v>27355</v>
      </c>
      <c r="B14062" s="96">
        <v>0.750816544228207</v>
      </c>
      <c r="C14062" s="96">
        <v>0.421143418583768</v>
      </c>
      <c r="D14062" s="96">
        <v>1.08048966987265</v>
      </c>
      <c r="E14062" s="96">
        <v>2.56560977138417</v>
      </c>
      <c r="F14062" s="96">
        <v>1.35930175355256</v>
      </c>
      <c r="G14062" s="96">
        <v>0.916457166597374</v>
      </c>
      <c r="H14062" s="96">
        <v>1</v>
      </c>
      <c r="I14062" s="96" t="s">
        <v>14646</v>
      </c>
    </row>
    <row r="14063" spans="1:9">
      <c r="A14063" s="96" t="s">
        <v>27356</v>
      </c>
      <c r="B14063" s="96">
        <v>456.709710485918</v>
      </c>
      <c r="C14063" s="96">
        <v>460.015986550169</v>
      </c>
      <c r="D14063" s="96">
        <v>453.403434421667</v>
      </c>
      <c r="E14063" s="96">
        <v>0.98562538624344</v>
      </c>
      <c r="F14063" s="96">
        <v>-0.0208886796258015</v>
      </c>
      <c r="G14063" s="96">
        <v>0.916461986201773</v>
      </c>
      <c r="H14063" s="96">
        <v>1</v>
      </c>
      <c r="I14063" s="96" t="s">
        <v>14646</v>
      </c>
    </row>
    <row r="14064" spans="1:9">
      <c r="A14064" s="96" t="s">
        <v>27357</v>
      </c>
      <c r="B14064" s="96">
        <v>560.576899351569</v>
      </c>
      <c r="C14064" s="96">
        <v>562.532753841677</v>
      </c>
      <c r="D14064" s="96">
        <v>558.621044861461</v>
      </c>
      <c r="E14064" s="96">
        <v>0.99304625561178</v>
      </c>
      <c r="F14064" s="96">
        <v>-0.0100671755350075</v>
      </c>
      <c r="G14064" s="96">
        <v>0.916465023227051</v>
      </c>
      <c r="H14064" s="96">
        <v>1</v>
      </c>
      <c r="I14064" s="96" t="s">
        <v>14646</v>
      </c>
    </row>
    <row r="14065" spans="1:9">
      <c r="A14065" s="96" t="s">
        <v>27358</v>
      </c>
      <c r="B14065" s="96">
        <v>16.9567343893124</v>
      </c>
      <c r="C14065" s="96">
        <v>17.9979348267842</v>
      </c>
      <c r="D14065" s="96">
        <v>15.9155339518406</v>
      </c>
      <c r="E14065" s="96">
        <v>0.884297787774819</v>
      </c>
      <c r="F14065" s="96">
        <v>-0.177395815088559</v>
      </c>
      <c r="G14065" s="96">
        <v>0.916516007271823</v>
      </c>
      <c r="H14065" s="96">
        <v>1</v>
      </c>
      <c r="I14065" s="96" t="s">
        <v>14646</v>
      </c>
    </row>
    <row r="14066" spans="1:9">
      <c r="A14066" s="96" t="s">
        <v>27359</v>
      </c>
      <c r="B14066" s="96">
        <v>9.43868642823962</v>
      </c>
      <c r="C14066" s="96">
        <v>10.0836065805138</v>
      </c>
      <c r="D14066" s="96">
        <v>8.79376627596548</v>
      </c>
      <c r="E14066" s="96">
        <v>0.872085419611586</v>
      </c>
      <c r="F14066" s="96">
        <v>-0.197458642896047</v>
      </c>
      <c r="G14066" s="96">
        <v>0.916632320477774</v>
      </c>
      <c r="H14066" s="96">
        <v>1</v>
      </c>
      <c r="I14066" s="96" t="s">
        <v>14646</v>
      </c>
    </row>
    <row r="14067" spans="1:9">
      <c r="A14067" s="96" t="s">
        <v>27360</v>
      </c>
      <c r="B14067" s="96">
        <v>106.443033054932</v>
      </c>
      <c r="C14067" s="96">
        <v>104.856816267002</v>
      </c>
      <c r="D14067" s="96">
        <v>108.029249842862</v>
      </c>
      <c r="E14067" s="96">
        <v>1.0302549103511</v>
      </c>
      <c r="F14067" s="96">
        <v>0.0430013397380886</v>
      </c>
      <c r="G14067" s="96">
        <v>0.916757609004857</v>
      </c>
      <c r="H14067" s="96">
        <v>1</v>
      </c>
      <c r="I14067" s="96" t="s">
        <v>14646</v>
      </c>
    </row>
    <row r="14068" spans="1:9">
      <c r="A14068" s="96" t="s">
        <v>27361</v>
      </c>
      <c r="B14068" s="96">
        <v>2377.71048983633</v>
      </c>
      <c r="C14068" s="96">
        <v>2299.94511608708</v>
      </c>
      <c r="D14068" s="96">
        <v>2455.47586358557</v>
      </c>
      <c r="E14068" s="96">
        <v>1.06762367780458</v>
      </c>
      <c r="F14068" s="96">
        <v>0.0944032071009925</v>
      </c>
      <c r="G14068" s="96">
        <v>0.91685000629766</v>
      </c>
      <c r="H14068" s="96">
        <v>1</v>
      </c>
      <c r="I14068" s="96" t="s">
        <v>14646</v>
      </c>
    </row>
    <row r="14069" spans="1:9">
      <c r="A14069" s="96" t="s">
        <v>27362</v>
      </c>
      <c r="B14069" s="96">
        <v>1068.91600097057</v>
      </c>
      <c r="C14069" s="96">
        <v>1078.15556195524</v>
      </c>
      <c r="D14069" s="96">
        <v>1059.67643998591</v>
      </c>
      <c r="E14069" s="96">
        <v>0.982860430700917</v>
      </c>
      <c r="F14069" s="96">
        <v>-0.0249415310494434</v>
      </c>
      <c r="G14069" s="96">
        <v>0.916934570262847</v>
      </c>
      <c r="H14069" s="96">
        <v>1</v>
      </c>
      <c r="I14069" s="96" t="s">
        <v>14646</v>
      </c>
    </row>
    <row r="14070" spans="1:9">
      <c r="A14070" s="96" t="s">
        <v>27363</v>
      </c>
      <c r="B14070" s="96">
        <v>543.15679865773</v>
      </c>
      <c r="C14070" s="96">
        <v>536.084092405329</v>
      </c>
      <c r="D14070" s="96">
        <v>550.229504910131</v>
      </c>
      <c r="E14070" s="96">
        <v>1.02638655521624</v>
      </c>
      <c r="F14070" s="96">
        <v>0.0375741775960646</v>
      </c>
      <c r="G14070" s="96">
        <v>0.917029245598288</v>
      </c>
      <c r="H14070" s="96">
        <v>1</v>
      </c>
      <c r="I14070" s="96" t="s">
        <v>14646</v>
      </c>
    </row>
    <row r="14071" spans="1:9">
      <c r="A14071" s="96" t="s">
        <v>27364</v>
      </c>
      <c r="B14071" s="96">
        <v>128.573741911231</v>
      </c>
      <c r="C14071" s="96">
        <v>126.61723381796</v>
      </c>
      <c r="D14071" s="96">
        <v>130.530250004501</v>
      </c>
      <c r="E14071" s="96">
        <v>1.03090429374066</v>
      </c>
      <c r="F14071" s="96">
        <v>0.0439104031669561</v>
      </c>
      <c r="G14071" s="96">
        <v>0.917035989206118</v>
      </c>
      <c r="H14071" s="96">
        <v>1</v>
      </c>
      <c r="I14071" s="96" t="s">
        <v>14646</v>
      </c>
    </row>
    <row r="14072" spans="1:9">
      <c r="A14072" s="96" t="s">
        <v>2814</v>
      </c>
      <c r="B14072" s="96">
        <v>3676.82658612168</v>
      </c>
      <c r="C14072" s="96">
        <v>3709.92654102579</v>
      </c>
      <c r="D14072" s="96">
        <v>3643.72663121757</v>
      </c>
      <c r="E14072" s="96">
        <v>0.982156005226478</v>
      </c>
      <c r="F14072" s="96">
        <v>-0.0259758951021818</v>
      </c>
      <c r="G14072" s="96">
        <v>0.917138329717768</v>
      </c>
      <c r="H14072" s="96">
        <v>1</v>
      </c>
      <c r="I14072" s="96" t="s">
        <v>14646</v>
      </c>
    </row>
    <row r="14073" spans="1:9">
      <c r="A14073" s="96" t="s">
        <v>27365</v>
      </c>
      <c r="B14073" s="96">
        <v>0.798122666288292</v>
      </c>
      <c r="C14073" s="96">
        <v>0.417170841000989</v>
      </c>
      <c r="D14073" s="96">
        <v>1.17907449157559</v>
      </c>
      <c r="E14073" s="96">
        <v>2.82635883358108</v>
      </c>
      <c r="F14073" s="96">
        <v>1.49894464138446</v>
      </c>
      <c r="G14073" s="96">
        <v>0.917231458708736</v>
      </c>
      <c r="H14073" s="96">
        <v>1</v>
      </c>
      <c r="I14073" s="96" t="s">
        <v>14646</v>
      </c>
    </row>
    <row r="14074" spans="1:9">
      <c r="A14074" s="96" t="s">
        <v>27366</v>
      </c>
      <c r="B14074" s="96">
        <v>0.798122666288292</v>
      </c>
      <c r="C14074" s="96">
        <v>0.417170841000989</v>
      </c>
      <c r="D14074" s="96">
        <v>1.17907449157559</v>
      </c>
      <c r="E14074" s="96">
        <v>2.82635883358108</v>
      </c>
      <c r="F14074" s="96">
        <v>1.49894464138446</v>
      </c>
      <c r="G14074" s="96">
        <v>0.917231458708736</v>
      </c>
      <c r="H14074" s="96">
        <v>1</v>
      </c>
      <c r="I14074" s="96" t="s">
        <v>14646</v>
      </c>
    </row>
    <row r="14075" spans="1:9">
      <c r="A14075" s="96" t="s">
        <v>27367</v>
      </c>
      <c r="B14075" s="96">
        <v>0.798122666288292</v>
      </c>
      <c r="C14075" s="96">
        <v>0.417170841000989</v>
      </c>
      <c r="D14075" s="96">
        <v>1.17907449157559</v>
      </c>
      <c r="E14075" s="96">
        <v>2.82635883358108</v>
      </c>
      <c r="F14075" s="96">
        <v>1.49894464138446</v>
      </c>
      <c r="G14075" s="96">
        <v>0.917231458708736</v>
      </c>
      <c r="H14075" s="96">
        <v>1</v>
      </c>
      <c r="I14075" s="96" t="s">
        <v>14646</v>
      </c>
    </row>
    <row r="14076" spans="1:9">
      <c r="A14076" s="96" t="s">
        <v>27368</v>
      </c>
      <c r="B14076" s="96">
        <v>0.798122666288292</v>
      </c>
      <c r="C14076" s="96">
        <v>0.417170841000989</v>
      </c>
      <c r="D14076" s="96">
        <v>1.17907449157559</v>
      </c>
      <c r="E14076" s="96">
        <v>2.82635883358108</v>
      </c>
      <c r="F14076" s="96">
        <v>1.49894464138446</v>
      </c>
      <c r="G14076" s="96">
        <v>0.917231458708736</v>
      </c>
      <c r="H14076" s="96">
        <v>1</v>
      </c>
      <c r="I14076" s="96" t="s">
        <v>14646</v>
      </c>
    </row>
    <row r="14077" spans="1:9">
      <c r="A14077" s="96" t="s">
        <v>27369</v>
      </c>
      <c r="B14077" s="96">
        <v>0.798122666288292</v>
      </c>
      <c r="C14077" s="96">
        <v>0.417170841000989</v>
      </c>
      <c r="D14077" s="96">
        <v>1.17907449157559</v>
      </c>
      <c r="E14077" s="96">
        <v>2.82635883358108</v>
      </c>
      <c r="F14077" s="96">
        <v>1.49894464138446</v>
      </c>
      <c r="G14077" s="96">
        <v>0.917231458708736</v>
      </c>
      <c r="H14077" s="96">
        <v>1</v>
      </c>
      <c r="I14077" s="96" t="s">
        <v>14646</v>
      </c>
    </row>
    <row r="14078" spans="1:9">
      <c r="A14078" s="96" t="s">
        <v>27370</v>
      </c>
      <c r="B14078" s="96">
        <v>0.798122666288292</v>
      </c>
      <c r="C14078" s="96">
        <v>0.417170841000989</v>
      </c>
      <c r="D14078" s="96">
        <v>1.17907449157559</v>
      </c>
      <c r="E14078" s="96">
        <v>2.82635883358108</v>
      </c>
      <c r="F14078" s="96">
        <v>1.49894464138446</v>
      </c>
      <c r="G14078" s="96">
        <v>0.917231458708736</v>
      </c>
      <c r="H14078" s="96">
        <v>1</v>
      </c>
      <c r="I14078" s="96" t="s">
        <v>14646</v>
      </c>
    </row>
    <row r="14079" spans="1:9">
      <c r="A14079" s="96" t="s">
        <v>27371</v>
      </c>
      <c r="B14079" s="96">
        <v>0.798122666288292</v>
      </c>
      <c r="C14079" s="96">
        <v>0.417170841000989</v>
      </c>
      <c r="D14079" s="96">
        <v>1.17907449157559</v>
      </c>
      <c r="E14079" s="96">
        <v>2.82635883358108</v>
      </c>
      <c r="F14079" s="96">
        <v>1.49894464138446</v>
      </c>
      <c r="G14079" s="96">
        <v>0.917231458708736</v>
      </c>
      <c r="H14079" s="96">
        <v>1</v>
      </c>
      <c r="I14079" s="96" t="s">
        <v>14646</v>
      </c>
    </row>
    <row r="14080" spans="1:9">
      <c r="A14080" s="96" t="s">
        <v>27372</v>
      </c>
      <c r="B14080" s="96">
        <v>216.356696147463</v>
      </c>
      <c r="C14080" s="96">
        <v>212.470952740117</v>
      </c>
      <c r="D14080" s="96">
        <v>220.242439554809</v>
      </c>
      <c r="E14080" s="96">
        <v>1.03657670243611</v>
      </c>
      <c r="F14080" s="96">
        <v>0.0518268739292104</v>
      </c>
      <c r="G14080" s="96">
        <v>0.917254442336068</v>
      </c>
      <c r="H14080" s="96">
        <v>1</v>
      </c>
      <c r="I14080" s="96" t="s">
        <v>14646</v>
      </c>
    </row>
    <row r="14081" spans="1:9">
      <c r="A14081" s="96" t="s">
        <v>27373</v>
      </c>
      <c r="B14081" s="96">
        <v>0.800108955079681</v>
      </c>
      <c r="C14081" s="96">
        <v>0.421143418583768</v>
      </c>
      <c r="D14081" s="96">
        <v>1.17907449157559</v>
      </c>
      <c r="E14081" s="96">
        <v>2.79969824897328</v>
      </c>
      <c r="F14081" s="96">
        <v>1.48527134210983</v>
      </c>
      <c r="G14081" s="96">
        <v>0.917263040790704</v>
      </c>
      <c r="H14081" s="96">
        <v>1</v>
      </c>
      <c r="I14081" s="96" t="s">
        <v>14646</v>
      </c>
    </row>
    <row r="14082" spans="1:9">
      <c r="A14082" s="96" t="s">
        <v>27374</v>
      </c>
      <c r="B14082" s="96">
        <v>0.800108955079681</v>
      </c>
      <c r="C14082" s="96">
        <v>0.421143418583768</v>
      </c>
      <c r="D14082" s="96">
        <v>1.17907449157559</v>
      </c>
      <c r="E14082" s="96">
        <v>2.79969824897328</v>
      </c>
      <c r="F14082" s="96">
        <v>1.48527134210983</v>
      </c>
      <c r="G14082" s="96">
        <v>0.917263040790704</v>
      </c>
      <c r="H14082" s="96">
        <v>1</v>
      </c>
      <c r="I14082" s="96" t="s">
        <v>14646</v>
      </c>
    </row>
    <row r="14083" spans="1:9">
      <c r="A14083" s="96" t="s">
        <v>27375</v>
      </c>
      <c r="B14083" s="96">
        <v>0.800108955079681</v>
      </c>
      <c r="C14083" s="96">
        <v>0.421143418583768</v>
      </c>
      <c r="D14083" s="96">
        <v>1.17907449157559</v>
      </c>
      <c r="E14083" s="96">
        <v>2.79969824897328</v>
      </c>
      <c r="F14083" s="96">
        <v>1.48527134210983</v>
      </c>
      <c r="G14083" s="96">
        <v>0.917263040790704</v>
      </c>
      <c r="H14083" s="96">
        <v>1</v>
      </c>
      <c r="I14083" s="96" t="s">
        <v>14646</v>
      </c>
    </row>
    <row r="14084" spans="1:9">
      <c r="A14084" s="96" t="s">
        <v>7823</v>
      </c>
      <c r="B14084" s="96">
        <v>0.800108955079681</v>
      </c>
      <c r="C14084" s="96">
        <v>0.421143418583768</v>
      </c>
      <c r="D14084" s="96">
        <v>1.17907449157559</v>
      </c>
      <c r="E14084" s="96">
        <v>2.79969824897328</v>
      </c>
      <c r="F14084" s="96">
        <v>1.48527134210983</v>
      </c>
      <c r="G14084" s="96">
        <v>0.917263040790704</v>
      </c>
      <c r="H14084" s="96">
        <v>1</v>
      </c>
      <c r="I14084" s="96" t="s">
        <v>14646</v>
      </c>
    </row>
    <row r="14085" spans="1:9">
      <c r="A14085" s="96" t="s">
        <v>27376</v>
      </c>
      <c r="B14085" s="96">
        <v>0.800108955079681</v>
      </c>
      <c r="C14085" s="96">
        <v>0.421143418583768</v>
      </c>
      <c r="D14085" s="96">
        <v>1.17907449157559</v>
      </c>
      <c r="E14085" s="96">
        <v>2.79969824897328</v>
      </c>
      <c r="F14085" s="96">
        <v>1.48527134210983</v>
      </c>
      <c r="G14085" s="96">
        <v>0.917263040790704</v>
      </c>
      <c r="H14085" s="96">
        <v>1</v>
      </c>
      <c r="I14085" s="96" t="s">
        <v>14646</v>
      </c>
    </row>
    <row r="14086" spans="1:9">
      <c r="A14086" s="96" t="s">
        <v>27377</v>
      </c>
      <c r="B14086" s="96">
        <v>0.800108955079681</v>
      </c>
      <c r="C14086" s="96">
        <v>0.421143418583768</v>
      </c>
      <c r="D14086" s="96">
        <v>1.17907449157559</v>
      </c>
      <c r="E14086" s="96">
        <v>2.79969824897328</v>
      </c>
      <c r="F14086" s="96">
        <v>1.48527134210983</v>
      </c>
      <c r="G14086" s="96">
        <v>0.917263040790704</v>
      </c>
      <c r="H14086" s="96">
        <v>1</v>
      </c>
      <c r="I14086" s="96" t="s">
        <v>14646</v>
      </c>
    </row>
    <row r="14087" spans="1:9">
      <c r="A14087" s="96" t="s">
        <v>27378</v>
      </c>
      <c r="B14087" s="96">
        <v>0.800108955079681</v>
      </c>
      <c r="C14087" s="96">
        <v>0.421143418583768</v>
      </c>
      <c r="D14087" s="96">
        <v>1.17907449157559</v>
      </c>
      <c r="E14087" s="96">
        <v>2.79969824897328</v>
      </c>
      <c r="F14087" s="96">
        <v>1.48527134210983</v>
      </c>
      <c r="G14087" s="96">
        <v>0.917263040790704</v>
      </c>
      <c r="H14087" s="96">
        <v>1</v>
      </c>
      <c r="I14087" s="96" t="s">
        <v>14646</v>
      </c>
    </row>
    <row r="14088" spans="1:9">
      <c r="A14088" s="96" t="s">
        <v>27379</v>
      </c>
      <c r="B14088" s="96">
        <v>550.306459303538</v>
      </c>
      <c r="C14088" s="96">
        <v>545.138701002285</v>
      </c>
      <c r="D14088" s="96">
        <v>555.47421760479</v>
      </c>
      <c r="E14088" s="96">
        <v>1.01895942552511</v>
      </c>
      <c r="F14088" s="96">
        <v>0.0270966052238924</v>
      </c>
      <c r="G14088" s="96">
        <v>0.91727525978662</v>
      </c>
      <c r="H14088" s="96">
        <v>1</v>
      </c>
      <c r="I14088" s="96" t="s">
        <v>14646</v>
      </c>
    </row>
    <row r="14089" spans="1:9">
      <c r="A14089" s="96" t="s">
        <v>27380</v>
      </c>
      <c r="B14089" s="96">
        <v>339.873869434451</v>
      </c>
      <c r="C14089" s="96">
        <v>335.611779614672</v>
      </c>
      <c r="D14089" s="96">
        <v>344.135959254229</v>
      </c>
      <c r="E14089" s="96">
        <v>1.02539892863518</v>
      </c>
      <c r="F14089" s="96">
        <v>0.0361852954814276</v>
      </c>
      <c r="G14089" s="96">
        <v>0.91728479031099</v>
      </c>
      <c r="H14089" s="96">
        <v>1</v>
      </c>
      <c r="I14089" s="96" t="s">
        <v>14646</v>
      </c>
    </row>
    <row r="14090" spans="1:9">
      <c r="A14090" s="96" t="s">
        <v>27381</v>
      </c>
      <c r="B14090" s="96">
        <v>573.68098869853</v>
      </c>
      <c r="C14090" s="96">
        <v>582.664163609651</v>
      </c>
      <c r="D14090" s="96">
        <v>564.69781378741</v>
      </c>
      <c r="E14090" s="96">
        <v>0.969165171046495</v>
      </c>
      <c r="F14090" s="96">
        <v>-0.0451855353946008</v>
      </c>
      <c r="G14090" s="96">
        <v>0.917288200323541</v>
      </c>
      <c r="H14090" s="96">
        <v>1</v>
      </c>
      <c r="I14090" s="96" t="s">
        <v>14646</v>
      </c>
    </row>
    <row r="14091" spans="1:9">
      <c r="A14091" s="96" t="s">
        <v>27382</v>
      </c>
      <c r="B14091" s="96">
        <v>828.592884861847</v>
      </c>
      <c r="C14091" s="96">
        <v>832.811587100088</v>
      </c>
      <c r="D14091" s="96">
        <v>824.374182623606</v>
      </c>
      <c r="E14091" s="96">
        <v>0.989868771511859</v>
      </c>
      <c r="F14091" s="96">
        <v>-0.0146908174101811</v>
      </c>
      <c r="G14091" s="96">
        <v>0.917369819861493</v>
      </c>
      <c r="H14091" s="96">
        <v>1</v>
      </c>
      <c r="I14091" s="96" t="s">
        <v>14646</v>
      </c>
    </row>
    <row r="14092" spans="1:9">
      <c r="A14092" s="96" t="s">
        <v>27383</v>
      </c>
      <c r="B14092" s="96">
        <v>172.908451632862</v>
      </c>
      <c r="C14092" s="96">
        <v>174.45676270045</v>
      </c>
      <c r="D14092" s="96">
        <v>171.360140565273</v>
      </c>
      <c r="E14092" s="96">
        <v>0.982249916327437</v>
      </c>
      <c r="F14092" s="96">
        <v>-0.0258379550987907</v>
      </c>
      <c r="G14092" s="96">
        <v>0.917425152804673</v>
      </c>
      <c r="H14092" s="96">
        <v>1</v>
      </c>
      <c r="I14092" s="96" t="s">
        <v>14646</v>
      </c>
    </row>
    <row r="14093" spans="1:9">
      <c r="A14093" s="96" t="s">
        <v>27384</v>
      </c>
      <c r="B14093" s="96">
        <v>9.41286467395155</v>
      </c>
      <c r="C14093" s="96">
        <v>10.0319630719376</v>
      </c>
      <c r="D14093" s="96">
        <v>8.79376627596548</v>
      </c>
      <c r="E14093" s="96">
        <v>0.876574825176964</v>
      </c>
      <c r="F14093" s="96">
        <v>-0.190050848963291</v>
      </c>
      <c r="G14093" s="96">
        <v>0.917482090321365</v>
      </c>
      <c r="H14093" s="96">
        <v>1</v>
      </c>
      <c r="I14093" s="96" t="s">
        <v>14646</v>
      </c>
    </row>
    <row r="14094" spans="1:9">
      <c r="A14094" s="96" t="s">
        <v>27385</v>
      </c>
      <c r="B14094" s="96">
        <v>876.137419863828</v>
      </c>
      <c r="C14094" s="96">
        <v>886.964294683752</v>
      </c>
      <c r="D14094" s="96">
        <v>865.310545043905</v>
      </c>
      <c r="E14094" s="96">
        <v>0.975586672688366</v>
      </c>
      <c r="F14094" s="96">
        <v>-0.035658045012523</v>
      </c>
      <c r="G14094" s="96">
        <v>0.917584552370076</v>
      </c>
      <c r="H14094" s="96">
        <v>1</v>
      </c>
      <c r="I14094" s="96" t="s">
        <v>14646</v>
      </c>
    </row>
    <row r="14095" spans="1:9">
      <c r="A14095" s="96" t="s">
        <v>27386</v>
      </c>
      <c r="B14095" s="96">
        <v>168.347960037916</v>
      </c>
      <c r="C14095" s="96">
        <v>165.485628427542</v>
      </c>
      <c r="D14095" s="96">
        <v>171.210291648289</v>
      </c>
      <c r="E14095" s="96">
        <v>1.03459311406762</v>
      </c>
      <c r="F14095" s="96">
        <v>0.0490634945534435</v>
      </c>
      <c r="G14095" s="96">
        <v>0.917646072808219</v>
      </c>
      <c r="H14095" s="96">
        <v>1</v>
      </c>
      <c r="I14095" s="96" t="s">
        <v>14646</v>
      </c>
    </row>
    <row r="14096" spans="1:9">
      <c r="A14096" s="96" t="s">
        <v>27387</v>
      </c>
      <c r="B14096" s="96">
        <v>62.5163659654039</v>
      </c>
      <c r="C14096" s="96">
        <v>61.2168038376011</v>
      </c>
      <c r="D14096" s="96">
        <v>63.8159280932066</v>
      </c>
      <c r="E14096" s="96">
        <v>1.0424576928665</v>
      </c>
      <c r="F14096" s="96">
        <v>0.0599888344802693</v>
      </c>
      <c r="G14096" s="96">
        <v>0.917715241430726</v>
      </c>
      <c r="H14096" s="96">
        <v>1</v>
      </c>
      <c r="I14096" s="96" t="s">
        <v>14646</v>
      </c>
    </row>
    <row r="14097" spans="1:9">
      <c r="A14097" s="96" t="s">
        <v>27388</v>
      </c>
      <c r="B14097" s="96">
        <v>12.6267025601563</v>
      </c>
      <c r="C14097" s="96">
        <v>12.1376801648565</v>
      </c>
      <c r="D14097" s="96">
        <v>13.1157249554561</v>
      </c>
      <c r="E14097" s="96">
        <v>1.08057921920133</v>
      </c>
      <c r="F14097" s="96">
        <v>0.111804842636502</v>
      </c>
      <c r="G14097" s="96">
        <v>0.917751048611493</v>
      </c>
      <c r="H14097" s="96">
        <v>1</v>
      </c>
      <c r="I14097" s="96" t="s">
        <v>14646</v>
      </c>
    </row>
    <row r="14098" spans="1:9">
      <c r="A14098" s="96" t="s">
        <v>27389</v>
      </c>
      <c r="B14098" s="96">
        <v>320763.383082282</v>
      </c>
      <c r="C14098" s="96">
        <v>317785.558084149</v>
      </c>
      <c r="D14098" s="96">
        <v>323741.208080414</v>
      </c>
      <c r="E14098" s="96">
        <v>1.018741097085</v>
      </c>
      <c r="F14098" s="96">
        <v>0.0267874514934589</v>
      </c>
      <c r="G14098" s="96">
        <v>0.917928965138838</v>
      </c>
      <c r="H14098" s="96">
        <v>1</v>
      </c>
      <c r="I14098" s="96" t="s">
        <v>14646</v>
      </c>
    </row>
    <row r="14099" spans="1:9">
      <c r="A14099" s="96" t="s">
        <v>27390</v>
      </c>
      <c r="B14099" s="96">
        <v>218.880781334098</v>
      </c>
      <c r="C14099" s="96">
        <v>221.009025861693</v>
      </c>
      <c r="D14099" s="96">
        <v>216.752536806503</v>
      </c>
      <c r="E14099" s="96">
        <v>0.980740655099522</v>
      </c>
      <c r="F14099" s="96">
        <v>-0.0280564111114334</v>
      </c>
      <c r="G14099" s="96">
        <v>0.917972522426654</v>
      </c>
      <c r="H14099" s="96">
        <v>1</v>
      </c>
      <c r="I14099" s="96" t="s">
        <v>14646</v>
      </c>
    </row>
    <row r="14100" spans="1:9">
      <c r="A14100" s="96" t="s">
        <v>27391</v>
      </c>
      <c r="B14100" s="96">
        <v>0.847415077139766</v>
      </c>
      <c r="C14100" s="96">
        <v>0.417170841000989</v>
      </c>
      <c r="D14100" s="96">
        <v>1.27765931327854</v>
      </c>
      <c r="E14100" s="96">
        <v>3.06267645699502</v>
      </c>
      <c r="F14100" s="96">
        <v>1.6147929678043</v>
      </c>
      <c r="G14100" s="96">
        <v>0.917994307281343</v>
      </c>
      <c r="H14100" s="96">
        <v>1</v>
      </c>
      <c r="I14100" s="96" t="s">
        <v>14646</v>
      </c>
    </row>
    <row r="14101" spans="1:9">
      <c r="A14101" s="96" t="s">
        <v>27392</v>
      </c>
      <c r="B14101" s="96">
        <v>0.847415077139766</v>
      </c>
      <c r="C14101" s="96">
        <v>0.417170841000989</v>
      </c>
      <c r="D14101" s="96">
        <v>1.27765931327854</v>
      </c>
      <c r="E14101" s="96">
        <v>3.06267645699502</v>
      </c>
      <c r="F14101" s="96">
        <v>1.6147929678043</v>
      </c>
      <c r="G14101" s="96">
        <v>0.917994307281343</v>
      </c>
      <c r="H14101" s="96">
        <v>1</v>
      </c>
      <c r="I14101" s="96" t="s">
        <v>14646</v>
      </c>
    </row>
    <row r="14102" spans="1:9">
      <c r="A14102" s="96" t="s">
        <v>27393</v>
      </c>
      <c r="B14102" s="96">
        <v>0.847415077139766</v>
      </c>
      <c r="C14102" s="96">
        <v>0.417170841000989</v>
      </c>
      <c r="D14102" s="96">
        <v>1.27765931327854</v>
      </c>
      <c r="E14102" s="96">
        <v>3.06267645699502</v>
      </c>
      <c r="F14102" s="96">
        <v>1.6147929678043</v>
      </c>
      <c r="G14102" s="96">
        <v>0.917994307281343</v>
      </c>
      <c r="H14102" s="96">
        <v>1</v>
      </c>
      <c r="I14102" s="96" t="s">
        <v>14646</v>
      </c>
    </row>
    <row r="14103" spans="1:9">
      <c r="A14103" s="96" t="s">
        <v>27394</v>
      </c>
      <c r="B14103" s="96">
        <v>0.847415077139766</v>
      </c>
      <c r="C14103" s="96">
        <v>0.417170841000989</v>
      </c>
      <c r="D14103" s="96">
        <v>1.27765931327854</v>
      </c>
      <c r="E14103" s="96">
        <v>3.06267645699502</v>
      </c>
      <c r="F14103" s="96">
        <v>1.6147929678043</v>
      </c>
      <c r="G14103" s="96">
        <v>0.917994307281343</v>
      </c>
      <c r="H14103" s="96">
        <v>1</v>
      </c>
      <c r="I14103" s="96" t="s">
        <v>14646</v>
      </c>
    </row>
    <row r="14104" spans="1:9">
      <c r="A14104" s="96" t="s">
        <v>27395</v>
      </c>
      <c r="B14104" s="96">
        <v>0.847415077139766</v>
      </c>
      <c r="C14104" s="96">
        <v>0.417170841000989</v>
      </c>
      <c r="D14104" s="96">
        <v>1.27765931327854</v>
      </c>
      <c r="E14104" s="96">
        <v>3.06267645699502</v>
      </c>
      <c r="F14104" s="96">
        <v>1.6147929678043</v>
      </c>
      <c r="G14104" s="96">
        <v>0.917994307281343</v>
      </c>
      <c r="H14104" s="96">
        <v>1</v>
      </c>
      <c r="I14104" s="96" t="s">
        <v>14646</v>
      </c>
    </row>
    <row r="14105" spans="1:9">
      <c r="A14105" s="96" t="s">
        <v>27396</v>
      </c>
      <c r="B14105" s="96">
        <v>0.847415077139766</v>
      </c>
      <c r="C14105" s="96">
        <v>0.417170841000989</v>
      </c>
      <c r="D14105" s="96">
        <v>1.27765931327854</v>
      </c>
      <c r="E14105" s="96">
        <v>3.06267645699502</v>
      </c>
      <c r="F14105" s="96">
        <v>1.6147929678043</v>
      </c>
      <c r="G14105" s="96">
        <v>0.917994307281343</v>
      </c>
      <c r="H14105" s="96">
        <v>1</v>
      </c>
      <c r="I14105" s="96" t="s">
        <v>14646</v>
      </c>
    </row>
    <row r="14106" spans="1:9">
      <c r="A14106" s="96" t="s">
        <v>27397</v>
      </c>
      <c r="B14106" s="96">
        <v>0.847415077139766</v>
      </c>
      <c r="C14106" s="96">
        <v>0.417170841000989</v>
      </c>
      <c r="D14106" s="96">
        <v>1.27765931327854</v>
      </c>
      <c r="E14106" s="96">
        <v>3.06267645699502</v>
      </c>
      <c r="F14106" s="96">
        <v>1.6147929678043</v>
      </c>
      <c r="G14106" s="96">
        <v>0.917994307281343</v>
      </c>
      <c r="H14106" s="96">
        <v>1</v>
      </c>
      <c r="I14106" s="96" t="s">
        <v>14646</v>
      </c>
    </row>
    <row r="14107" spans="1:9">
      <c r="A14107" s="96" t="s">
        <v>27398</v>
      </c>
      <c r="B14107" s="96">
        <v>0.847415077139766</v>
      </c>
      <c r="C14107" s="96">
        <v>0.417170841000989</v>
      </c>
      <c r="D14107" s="96">
        <v>1.27765931327854</v>
      </c>
      <c r="E14107" s="96">
        <v>3.06267645699502</v>
      </c>
      <c r="F14107" s="96">
        <v>1.6147929678043</v>
      </c>
      <c r="G14107" s="96">
        <v>0.917994307281343</v>
      </c>
      <c r="H14107" s="96">
        <v>1</v>
      </c>
      <c r="I14107" s="96" t="s">
        <v>14646</v>
      </c>
    </row>
    <row r="14108" spans="1:9">
      <c r="A14108" s="96" t="s">
        <v>27399</v>
      </c>
      <c r="B14108" s="96">
        <v>0.847415077139766</v>
      </c>
      <c r="C14108" s="96">
        <v>0.417170841000989</v>
      </c>
      <c r="D14108" s="96">
        <v>1.27765931327854</v>
      </c>
      <c r="E14108" s="96">
        <v>3.06267645699502</v>
      </c>
      <c r="F14108" s="96">
        <v>1.6147929678043</v>
      </c>
      <c r="G14108" s="96">
        <v>0.917994307281343</v>
      </c>
      <c r="H14108" s="96">
        <v>1</v>
      </c>
      <c r="I14108" s="96" t="s">
        <v>14646</v>
      </c>
    </row>
    <row r="14109" spans="1:9">
      <c r="A14109" s="96" t="s">
        <v>27400</v>
      </c>
      <c r="B14109" s="96">
        <v>0.847415077139766</v>
      </c>
      <c r="C14109" s="96">
        <v>0.417170841000989</v>
      </c>
      <c r="D14109" s="96">
        <v>1.27765931327854</v>
      </c>
      <c r="E14109" s="96">
        <v>3.06267645699502</v>
      </c>
      <c r="F14109" s="96">
        <v>1.6147929678043</v>
      </c>
      <c r="G14109" s="96">
        <v>0.917994307281343</v>
      </c>
      <c r="H14109" s="96">
        <v>1</v>
      </c>
      <c r="I14109" s="96" t="s">
        <v>14646</v>
      </c>
    </row>
    <row r="14110" spans="1:9">
      <c r="A14110" s="96" t="s">
        <v>27401</v>
      </c>
      <c r="B14110" s="96">
        <v>0.847415077139766</v>
      </c>
      <c r="C14110" s="96">
        <v>0.417170841000989</v>
      </c>
      <c r="D14110" s="96">
        <v>1.27765931327854</v>
      </c>
      <c r="E14110" s="96">
        <v>3.06267645699502</v>
      </c>
      <c r="F14110" s="96">
        <v>1.6147929678043</v>
      </c>
      <c r="G14110" s="96">
        <v>0.917994307281343</v>
      </c>
      <c r="H14110" s="96">
        <v>1</v>
      </c>
      <c r="I14110" s="96" t="s">
        <v>14646</v>
      </c>
    </row>
    <row r="14111" spans="1:9">
      <c r="A14111" s="96" t="s">
        <v>27402</v>
      </c>
      <c r="B14111" s="96">
        <v>8578.06167353283</v>
      </c>
      <c r="C14111" s="96">
        <v>8550.55155416288</v>
      </c>
      <c r="D14111" s="96">
        <v>8605.57179290279</v>
      </c>
      <c r="E14111" s="96">
        <v>1.00643470054433</v>
      </c>
      <c r="F14111" s="96">
        <v>0.00925357041427152</v>
      </c>
      <c r="G14111" s="96">
        <v>0.91801414939512</v>
      </c>
      <c r="H14111" s="96">
        <v>1</v>
      </c>
      <c r="I14111" s="96" t="s">
        <v>14646</v>
      </c>
    </row>
    <row r="14112" spans="1:9">
      <c r="A14112" s="96" t="s">
        <v>27403</v>
      </c>
      <c r="B14112" s="96">
        <v>0.849401365931155</v>
      </c>
      <c r="C14112" s="96">
        <v>0.421143418583768</v>
      </c>
      <c r="D14112" s="96">
        <v>1.27765931327854</v>
      </c>
      <c r="E14112" s="96">
        <v>3.03378672656239</v>
      </c>
      <c r="F14112" s="96">
        <v>1.60111966852967</v>
      </c>
      <c r="G14112" s="96">
        <v>0.918024159676479</v>
      </c>
      <c r="H14112" s="96">
        <v>1</v>
      </c>
      <c r="I14112" s="96" t="s">
        <v>14646</v>
      </c>
    </row>
    <row r="14113" spans="1:9">
      <c r="A14113" s="96" t="s">
        <v>27404</v>
      </c>
      <c r="B14113" s="96">
        <v>0.849401365931155</v>
      </c>
      <c r="C14113" s="96">
        <v>0.421143418583768</v>
      </c>
      <c r="D14113" s="96">
        <v>1.27765931327854</v>
      </c>
      <c r="E14113" s="96">
        <v>3.03378672656239</v>
      </c>
      <c r="F14113" s="96">
        <v>1.60111966852967</v>
      </c>
      <c r="G14113" s="96">
        <v>0.918024159676479</v>
      </c>
      <c r="H14113" s="96">
        <v>1</v>
      </c>
      <c r="I14113" s="96" t="s">
        <v>14646</v>
      </c>
    </row>
    <row r="14114" spans="1:9">
      <c r="A14114" s="96" t="s">
        <v>27405</v>
      </c>
      <c r="B14114" s="96">
        <v>0.849401365931155</v>
      </c>
      <c r="C14114" s="96">
        <v>0.421143418583768</v>
      </c>
      <c r="D14114" s="96">
        <v>1.27765931327854</v>
      </c>
      <c r="E14114" s="96">
        <v>3.03378672656239</v>
      </c>
      <c r="F14114" s="96">
        <v>1.60111966852967</v>
      </c>
      <c r="G14114" s="96">
        <v>0.918024159676479</v>
      </c>
      <c r="H14114" s="96">
        <v>1</v>
      </c>
      <c r="I14114" s="96" t="s">
        <v>14646</v>
      </c>
    </row>
    <row r="14115" spans="1:9">
      <c r="A14115" s="96" t="s">
        <v>27406</v>
      </c>
      <c r="B14115" s="96">
        <v>0.849401365931155</v>
      </c>
      <c r="C14115" s="96">
        <v>0.421143418583768</v>
      </c>
      <c r="D14115" s="96">
        <v>1.27765931327854</v>
      </c>
      <c r="E14115" s="96">
        <v>3.03378672656239</v>
      </c>
      <c r="F14115" s="96">
        <v>1.60111966852967</v>
      </c>
      <c r="G14115" s="96">
        <v>0.918024159676479</v>
      </c>
      <c r="H14115" s="96">
        <v>1</v>
      </c>
      <c r="I14115" s="96" t="s">
        <v>14646</v>
      </c>
    </row>
    <row r="14116" spans="1:9">
      <c r="A14116" s="96" t="s">
        <v>27407</v>
      </c>
      <c r="B14116" s="96">
        <v>0.849401365931155</v>
      </c>
      <c r="C14116" s="96">
        <v>0.421143418583768</v>
      </c>
      <c r="D14116" s="96">
        <v>1.27765931327854</v>
      </c>
      <c r="E14116" s="96">
        <v>3.03378672656239</v>
      </c>
      <c r="F14116" s="96">
        <v>1.60111966852967</v>
      </c>
      <c r="G14116" s="96">
        <v>0.918024159676479</v>
      </c>
      <c r="H14116" s="96">
        <v>1</v>
      </c>
      <c r="I14116" s="96" t="s">
        <v>14646</v>
      </c>
    </row>
    <row r="14117" spans="1:9">
      <c r="A14117" s="96" t="s">
        <v>27408</v>
      </c>
      <c r="B14117" s="96">
        <v>0.849401365931155</v>
      </c>
      <c r="C14117" s="96">
        <v>0.421143418583768</v>
      </c>
      <c r="D14117" s="96">
        <v>1.27765931327854</v>
      </c>
      <c r="E14117" s="96">
        <v>3.03378672656239</v>
      </c>
      <c r="F14117" s="96">
        <v>1.60111966852967</v>
      </c>
      <c r="G14117" s="96">
        <v>0.918024159676479</v>
      </c>
      <c r="H14117" s="96">
        <v>1</v>
      </c>
      <c r="I14117" s="96" t="s">
        <v>14646</v>
      </c>
    </row>
    <row r="14118" spans="1:9">
      <c r="A14118" s="96" t="s">
        <v>27409</v>
      </c>
      <c r="B14118" s="96">
        <v>0.849401365931155</v>
      </c>
      <c r="C14118" s="96">
        <v>0.421143418583768</v>
      </c>
      <c r="D14118" s="96">
        <v>1.27765931327854</v>
      </c>
      <c r="E14118" s="96">
        <v>3.03378672656239</v>
      </c>
      <c r="F14118" s="96">
        <v>1.60111966852967</v>
      </c>
      <c r="G14118" s="96">
        <v>0.918024159676479</v>
      </c>
      <c r="H14118" s="96">
        <v>1</v>
      </c>
      <c r="I14118" s="96" t="s">
        <v>14646</v>
      </c>
    </row>
    <row r="14119" spans="1:9">
      <c r="A14119" s="96" t="s">
        <v>27410</v>
      </c>
      <c r="B14119" s="96">
        <v>42.0890372001195</v>
      </c>
      <c r="C14119" s="96">
        <v>43.1076368384991</v>
      </c>
      <c r="D14119" s="96">
        <v>41.0704375617399</v>
      </c>
      <c r="E14119" s="96">
        <v>0.952741569100819</v>
      </c>
      <c r="F14119" s="96">
        <v>-0.0698431583366735</v>
      </c>
      <c r="G14119" s="96">
        <v>0.91802454465012</v>
      </c>
      <c r="H14119" s="96">
        <v>1</v>
      </c>
      <c r="I14119" s="96" t="s">
        <v>14646</v>
      </c>
    </row>
    <row r="14120" spans="1:9">
      <c r="A14120" s="96" t="s">
        <v>27411</v>
      </c>
      <c r="B14120" s="96">
        <v>240.223111484177</v>
      </c>
      <c r="C14120" s="96">
        <v>237.5647644415</v>
      </c>
      <c r="D14120" s="96">
        <v>242.881458526853</v>
      </c>
      <c r="E14120" s="96">
        <v>1.02237997750993</v>
      </c>
      <c r="F14120" s="96">
        <v>0.0319314876514702</v>
      </c>
      <c r="G14120" s="96">
        <v>0.918169215635005</v>
      </c>
      <c r="H14120" s="96">
        <v>1</v>
      </c>
      <c r="I14120" s="96" t="s">
        <v>14646</v>
      </c>
    </row>
    <row r="14121" spans="1:9">
      <c r="A14121" s="96" t="s">
        <v>27412</v>
      </c>
      <c r="B14121" s="96">
        <v>33.7313442147866</v>
      </c>
      <c r="C14121" s="96">
        <v>34.7443571305654</v>
      </c>
      <c r="D14121" s="96">
        <v>32.7183312990078</v>
      </c>
      <c r="E14121" s="96">
        <v>0.941687629333763</v>
      </c>
      <c r="F14121" s="96">
        <v>-0.08667951737112</v>
      </c>
      <c r="G14121" s="96">
        <v>0.918335242651909</v>
      </c>
      <c r="H14121" s="96">
        <v>1</v>
      </c>
      <c r="I14121" s="96" t="s">
        <v>14646</v>
      </c>
    </row>
    <row r="14122" spans="1:9">
      <c r="A14122" s="96" t="s">
        <v>27413</v>
      </c>
      <c r="B14122" s="96">
        <v>3425.64727398461</v>
      </c>
      <c r="C14122" s="96">
        <v>3421.35107669975</v>
      </c>
      <c r="D14122" s="96">
        <v>3429.94347126947</v>
      </c>
      <c r="E14122" s="96">
        <v>1.00251140393871</v>
      </c>
      <c r="F14122" s="96">
        <v>0.00361864796422773</v>
      </c>
      <c r="G14122" s="96">
        <v>0.918368732478477</v>
      </c>
      <c r="H14122" s="96">
        <v>1</v>
      </c>
      <c r="I14122" s="96" t="s">
        <v>14646</v>
      </c>
    </row>
    <row r="14123" spans="1:9">
      <c r="A14123" s="96" t="s">
        <v>27414</v>
      </c>
      <c r="B14123" s="96">
        <v>1437.53430970289</v>
      </c>
      <c r="C14123" s="96">
        <v>1447.31982503602</v>
      </c>
      <c r="D14123" s="96">
        <v>1427.74879436976</v>
      </c>
      <c r="E14123" s="96">
        <v>0.986477742978632</v>
      </c>
      <c r="F14123" s="96">
        <v>-0.019641593818493</v>
      </c>
      <c r="G14123" s="96">
        <v>0.918505291273321</v>
      </c>
      <c r="H14123" s="96">
        <v>1</v>
      </c>
      <c r="I14123" s="96" t="s">
        <v>14646</v>
      </c>
    </row>
    <row r="14124" spans="1:9">
      <c r="A14124" s="96" t="s">
        <v>27415</v>
      </c>
      <c r="B14124" s="96">
        <v>29.6504542083607</v>
      </c>
      <c r="C14124" s="96">
        <v>30.6600454273767</v>
      </c>
      <c r="D14124" s="96">
        <v>28.6408629893447</v>
      </c>
      <c r="E14124" s="96">
        <v>0.93414287520171</v>
      </c>
      <c r="F14124" s="96">
        <v>-0.0982848708828869</v>
      </c>
      <c r="G14124" s="96">
        <v>0.918618055484531</v>
      </c>
      <c r="H14124" s="96">
        <v>1</v>
      </c>
      <c r="I14124" s="96" t="s">
        <v>14646</v>
      </c>
    </row>
    <row r="14125" spans="1:9">
      <c r="A14125" s="96" t="s">
        <v>27416</v>
      </c>
      <c r="B14125" s="96">
        <v>74.486916785379</v>
      </c>
      <c r="C14125" s="96">
        <v>73.4696887523582</v>
      </c>
      <c r="D14125" s="96">
        <v>75.5041448183998</v>
      </c>
      <c r="E14125" s="96">
        <v>1.02769109411773</v>
      </c>
      <c r="F14125" s="96">
        <v>0.0394066809169313</v>
      </c>
      <c r="G14125" s="96">
        <v>0.918866541398531</v>
      </c>
      <c r="H14125" s="96">
        <v>1</v>
      </c>
      <c r="I14125" s="96" t="s">
        <v>14646</v>
      </c>
    </row>
    <row r="14126" spans="1:9">
      <c r="A14126" s="96" t="s">
        <v>27417</v>
      </c>
      <c r="B14126" s="96">
        <v>2078.44295543888</v>
      </c>
      <c r="C14126" s="96">
        <v>2066.0831955112</v>
      </c>
      <c r="D14126" s="96">
        <v>2090.80271536657</v>
      </c>
      <c r="E14126" s="96">
        <v>1.01196443585092</v>
      </c>
      <c r="F14126" s="96">
        <v>0.0171585893177217</v>
      </c>
      <c r="G14126" s="96">
        <v>0.91905253616499</v>
      </c>
      <c r="H14126" s="96">
        <v>1</v>
      </c>
      <c r="I14126" s="96" t="s">
        <v>14646</v>
      </c>
    </row>
    <row r="14127" spans="1:9">
      <c r="A14127" s="96" t="s">
        <v>27418</v>
      </c>
      <c r="B14127" s="96">
        <v>710.041877615877</v>
      </c>
      <c r="C14127" s="96">
        <v>714.803982995003</v>
      </c>
      <c r="D14127" s="96">
        <v>705.279772236752</v>
      </c>
      <c r="E14127" s="96">
        <v>0.986675772680582</v>
      </c>
      <c r="F14127" s="96">
        <v>-0.0193520101975098</v>
      </c>
      <c r="G14127" s="96">
        <v>0.919139437750385</v>
      </c>
      <c r="H14127" s="96">
        <v>1</v>
      </c>
      <c r="I14127" s="96" t="s">
        <v>14646</v>
      </c>
    </row>
    <row r="14128" spans="1:9">
      <c r="A14128" s="96" t="s">
        <v>27419</v>
      </c>
      <c r="B14128" s="96">
        <v>8.27069904301042</v>
      </c>
      <c r="C14128" s="96">
        <v>8.828121479928</v>
      </c>
      <c r="D14128" s="96">
        <v>7.71327660609284</v>
      </c>
      <c r="E14128" s="96">
        <v>0.873716636504162</v>
      </c>
      <c r="F14128" s="96">
        <v>-0.194762633691402</v>
      </c>
      <c r="G14128" s="96">
        <v>0.919398287676194</v>
      </c>
      <c r="H14128" s="96">
        <v>1</v>
      </c>
      <c r="I14128" s="96" t="s">
        <v>14646</v>
      </c>
    </row>
    <row r="14129" spans="1:9">
      <c r="A14129" s="96" t="s">
        <v>27420</v>
      </c>
      <c r="B14129" s="96">
        <v>352.144315469941</v>
      </c>
      <c r="C14129" s="96">
        <v>349.501567272771</v>
      </c>
      <c r="D14129" s="96">
        <v>354.787063667112</v>
      </c>
      <c r="E14129" s="96">
        <v>1.01512295477123</v>
      </c>
      <c r="F14129" s="96">
        <v>0.0216544815932083</v>
      </c>
      <c r="G14129" s="96">
        <v>0.919433165089454</v>
      </c>
      <c r="H14129" s="96">
        <v>1</v>
      </c>
      <c r="I14129" s="96" t="s">
        <v>14646</v>
      </c>
    </row>
    <row r="14130" spans="1:9">
      <c r="A14130" s="96" t="s">
        <v>5635</v>
      </c>
      <c r="B14130" s="96">
        <v>14.7332484620967</v>
      </c>
      <c r="C14130" s="96">
        <v>15.5147726686922</v>
      </c>
      <c r="D14130" s="96">
        <v>13.9517242555012</v>
      </c>
      <c r="E14130" s="96">
        <v>0.899254185248549</v>
      </c>
      <c r="F14130" s="96">
        <v>-0.153199126016531</v>
      </c>
      <c r="G14130" s="96">
        <v>0.919513861681247</v>
      </c>
      <c r="H14130" s="96">
        <v>1</v>
      </c>
      <c r="I14130" s="96" t="s">
        <v>14646</v>
      </c>
    </row>
    <row r="14131" spans="1:9">
      <c r="A14131" s="96" t="s">
        <v>27421</v>
      </c>
      <c r="B14131" s="96">
        <v>296.781976000146</v>
      </c>
      <c r="C14131" s="96">
        <v>294.288030890077</v>
      </c>
      <c r="D14131" s="96">
        <v>299.275921110216</v>
      </c>
      <c r="E14131" s="96">
        <v>1.01694900810289</v>
      </c>
      <c r="F14131" s="96">
        <v>0.0242473413375675</v>
      </c>
      <c r="G14131" s="96">
        <v>0.919602858567694</v>
      </c>
      <c r="H14131" s="96">
        <v>1</v>
      </c>
      <c r="I14131" s="96" t="s">
        <v>14646</v>
      </c>
    </row>
    <row r="14132" spans="1:9">
      <c r="A14132" s="96" t="s">
        <v>27422</v>
      </c>
      <c r="B14132" s="96">
        <v>84.741687065823</v>
      </c>
      <c r="C14132" s="96">
        <v>82.9692762333942</v>
      </c>
      <c r="D14132" s="96">
        <v>86.5140978982517</v>
      </c>
      <c r="E14132" s="96">
        <v>1.04272450991239</v>
      </c>
      <c r="F14132" s="96">
        <v>0.0603580450274555</v>
      </c>
      <c r="G14132" s="96">
        <v>0.919734619273598</v>
      </c>
      <c r="H14132" s="96">
        <v>1</v>
      </c>
      <c r="I14132" s="96" t="s">
        <v>14646</v>
      </c>
    </row>
    <row r="14133" spans="1:9">
      <c r="A14133" s="96" t="s">
        <v>27423</v>
      </c>
      <c r="B14133" s="96">
        <v>534.499097406803</v>
      </c>
      <c r="C14133" s="96">
        <v>530.27945382956</v>
      </c>
      <c r="D14133" s="96">
        <v>538.718740984045</v>
      </c>
      <c r="E14133" s="96">
        <v>1.01591479189612</v>
      </c>
      <c r="F14133" s="96">
        <v>0.022779403621877</v>
      </c>
      <c r="G14133" s="96">
        <v>0.919769956888928</v>
      </c>
      <c r="H14133" s="96">
        <v>1</v>
      </c>
      <c r="I14133" s="96" t="s">
        <v>14646</v>
      </c>
    </row>
    <row r="14134" spans="1:9">
      <c r="A14134" s="96" t="s">
        <v>27424</v>
      </c>
      <c r="B14134" s="96">
        <v>93.5359515973628</v>
      </c>
      <c r="C14134" s="96">
        <v>95.2539417688135</v>
      </c>
      <c r="D14134" s="96">
        <v>91.817961425912</v>
      </c>
      <c r="E14134" s="96">
        <v>0.963928208333459</v>
      </c>
      <c r="F14134" s="96">
        <v>-0.0530023938036861</v>
      </c>
      <c r="G14134" s="96">
        <v>0.919775968391151</v>
      </c>
      <c r="H14134" s="96">
        <v>1</v>
      </c>
      <c r="I14134" s="96" t="s">
        <v>14646</v>
      </c>
    </row>
    <row r="14135" spans="1:9">
      <c r="A14135" s="96" t="s">
        <v>27425</v>
      </c>
      <c r="B14135" s="96">
        <v>8.25679502147069</v>
      </c>
      <c r="C14135" s="96">
        <v>8.80031343684855</v>
      </c>
      <c r="D14135" s="96">
        <v>7.71327660609284</v>
      </c>
      <c r="E14135" s="96">
        <v>0.876477487017214</v>
      </c>
      <c r="F14135" s="96">
        <v>-0.190211060132722</v>
      </c>
      <c r="G14135" s="96">
        <v>0.919886814107645</v>
      </c>
      <c r="H14135" s="96">
        <v>1</v>
      </c>
      <c r="I14135" s="96" t="s">
        <v>14646</v>
      </c>
    </row>
    <row r="14136" spans="1:9">
      <c r="A14136" s="96" t="s">
        <v>27426</v>
      </c>
      <c r="B14136" s="96">
        <v>1178.05621441818</v>
      </c>
      <c r="C14136" s="96">
        <v>1185.09823242724</v>
      </c>
      <c r="D14136" s="96">
        <v>1171.01419640911</v>
      </c>
      <c r="E14136" s="96">
        <v>0.988115722703185</v>
      </c>
      <c r="F14136" s="96">
        <v>-0.0172480826388098</v>
      </c>
      <c r="G14136" s="96">
        <v>0.919965256071626</v>
      </c>
      <c r="H14136" s="96">
        <v>1</v>
      </c>
      <c r="I14136" s="96" t="s">
        <v>14646</v>
      </c>
    </row>
    <row r="14137" spans="1:9">
      <c r="A14137" s="96" t="s">
        <v>27427</v>
      </c>
      <c r="B14137" s="96">
        <v>9.33215645137111</v>
      </c>
      <c r="C14137" s="96">
        <v>10.0677162701826</v>
      </c>
      <c r="D14137" s="96">
        <v>8.59659663255959</v>
      </c>
      <c r="E14137" s="96">
        <v>0.853877523149909</v>
      </c>
      <c r="F14137" s="96">
        <v>-0.227898944732451</v>
      </c>
      <c r="G14137" s="96">
        <v>0.920155769423677</v>
      </c>
      <c r="H14137" s="96">
        <v>1</v>
      </c>
      <c r="I14137" s="96" t="s">
        <v>14646</v>
      </c>
    </row>
    <row r="14138" spans="1:9">
      <c r="A14138" s="96" t="s">
        <v>27428</v>
      </c>
      <c r="B14138" s="96">
        <v>25.1938544121363</v>
      </c>
      <c r="C14138" s="96">
        <v>24.6965037482967</v>
      </c>
      <c r="D14138" s="96">
        <v>25.6912050759758</v>
      </c>
      <c r="E14138" s="96">
        <v>1.04027700996939</v>
      </c>
      <c r="F14138" s="96">
        <v>0.056967747304092</v>
      </c>
      <c r="G14138" s="96">
        <v>0.920271493537946</v>
      </c>
      <c r="H14138" s="96">
        <v>1</v>
      </c>
      <c r="I14138" s="96" t="s">
        <v>14646</v>
      </c>
    </row>
    <row r="14139" spans="1:9">
      <c r="A14139" s="96" t="s">
        <v>27429</v>
      </c>
      <c r="B14139" s="96">
        <v>254.104269659649</v>
      </c>
      <c r="C14139" s="96">
        <v>257.21946489954</v>
      </c>
      <c r="D14139" s="96">
        <v>250.989074419757</v>
      </c>
      <c r="E14139" s="96">
        <v>0.975777919908915</v>
      </c>
      <c r="F14139" s="96">
        <v>-0.0353752568358806</v>
      </c>
      <c r="G14139" s="96">
        <v>0.920341226517861</v>
      </c>
      <c r="H14139" s="96">
        <v>1</v>
      </c>
      <c r="I14139" s="96" t="s">
        <v>14646</v>
      </c>
    </row>
    <row r="14140" spans="1:9">
      <c r="A14140" s="96" t="s">
        <v>27430</v>
      </c>
      <c r="B14140" s="96">
        <v>9.32619758499694</v>
      </c>
      <c r="C14140" s="96">
        <v>10.0557985374343</v>
      </c>
      <c r="D14140" s="96">
        <v>8.59659663255959</v>
      </c>
      <c r="E14140" s="96">
        <v>0.854889504852091</v>
      </c>
      <c r="F14140" s="96">
        <v>-0.22619013231979</v>
      </c>
      <c r="G14140" s="96">
        <v>0.920354241279341</v>
      </c>
      <c r="H14140" s="96">
        <v>1</v>
      </c>
      <c r="I14140" s="96" t="s">
        <v>14646</v>
      </c>
    </row>
    <row r="14141" spans="1:9">
      <c r="A14141" s="96" t="s">
        <v>27431</v>
      </c>
      <c r="B14141" s="96">
        <v>167.196886930827</v>
      </c>
      <c r="C14141" s="96">
        <v>169.820212518446</v>
      </c>
      <c r="D14141" s="96">
        <v>164.573561343209</v>
      </c>
      <c r="E14141" s="96">
        <v>0.969104671950239</v>
      </c>
      <c r="F14141" s="96">
        <v>-0.0452755968960893</v>
      </c>
      <c r="G14141" s="96">
        <v>0.920439551758721</v>
      </c>
      <c r="H14141" s="96">
        <v>1</v>
      </c>
      <c r="I14141" s="96" t="s">
        <v>14646</v>
      </c>
    </row>
    <row r="14142" spans="1:9">
      <c r="A14142" s="96" t="s">
        <v>27432</v>
      </c>
      <c r="B14142" s="96">
        <v>485.974370297439</v>
      </c>
      <c r="C14142" s="96">
        <v>480.282564345575</v>
      </c>
      <c r="D14142" s="96">
        <v>491.666176249303</v>
      </c>
      <c r="E14142" s="96">
        <v>1.02370190539654</v>
      </c>
      <c r="F14142" s="96">
        <v>0.0337956741121584</v>
      </c>
      <c r="G14142" s="96">
        <v>0.920468391013693</v>
      </c>
      <c r="H14142" s="96">
        <v>1</v>
      </c>
      <c r="I14142" s="96" t="s">
        <v>14646</v>
      </c>
    </row>
    <row r="14143" spans="1:9">
      <c r="A14143" s="96" t="s">
        <v>27433</v>
      </c>
      <c r="B14143" s="96">
        <v>519.696503193856</v>
      </c>
      <c r="C14143" s="96">
        <v>511.506765984516</v>
      </c>
      <c r="D14143" s="96">
        <v>527.886240403196</v>
      </c>
      <c r="E14143" s="96">
        <v>1.03202200930256</v>
      </c>
      <c r="F14143" s="96">
        <v>0.0454737385645314</v>
      </c>
      <c r="G14143" s="96">
        <v>0.920522834133577</v>
      </c>
      <c r="H14143" s="96">
        <v>1</v>
      </c>
      <c r="I14143" s="96" t="s">
        <v>14646</v>
      </c>
    </row>
    <row r="14144" spans="1:9">
      <c r="A14144" s="96" t="s">
        <v>27434</v>
      </c>
      <c r="B14144" s="96">
        <v>488.415334196296</v>
      </c>
      <c r="C14144" s="96">
        <v>501.415214248837</v>
      </c>
      <c r="D14144" s="96">
        <v>475.415454143756</v>
      </c>
      <c r="E14144" s="96">
        <v>0.948147245304412</v>
      </c>
      <c r="F14144" s="96">
        <v>-0.0768169708116757</v>
      </c>
      <c r="G14144" s="96">
        <v>0.920593577069635</v>
      </c>
      <c r="H14144" s="96">
        <v>1</v>
      </c>
      <c r="I14144" s="96" t="s">
        <v>14646</v>
      </c>
    </row>
    <row r="14145" spans="1:9">
      <c r="A14145" s="96" t="s">
        <v>27435</v>
      </c>
      <c r="B14145" s="96">
        <v>102.002216226426</v>
      </c>
      <c r="C14145" s="96">
        <v>102.592196070772</v>
      </c>
      <c r="D14145" s="96">
        <v>101.41223638208</v>
      </c>
      <c r="E14145" s="96">
        <v>0.988498543418669</v>
      </c>
      <c r="F14145" s="96">
        <v>-0.0166892547843818</v>
      </c>
      <c r="G14145" s="96">
        <v>0.920617460236799</v>
      </c>
      <c r="H14145" s="96">
        <v>1</v>
      </c>
      <c r="I14145" s="96" t="s">
        <v>14646</v>
      </c>
    </row>
    <row r="14146" spans="1:9">
      <c r="A14146" s="96" t="s">
        <v>27436</v>
      </c>
      <c r="B14146" s="96">
        <v>615.400586478794</v>
      </c>
      <c r="C14146" s="96">
        <v>620.292963428978</v>
      </c>
      <c r="D14146" s="96">
        <v>610.508209528611</v>
      </c>
      <c r="E14146" s="96">
        <v>0.984225592619531</v>
      </c>
      <c r="F14146" s="96">
        <v>-0.0229390638234616</v>
      </c>
      <c r="G14146" s="96">
        <v>0.920620574820505</v>
      </c>
      <c r="H14146" s="96">
        <v>1</v>
      </c>
      <c r="I14146" s="96" t="s">
        <v>14646</v>
      </c>
    </row>
    <row r="14147" spans="1:9">
      <c r="A14147" s="96" t="s">
        <v>27437</v>
      </c>
      <c r="B14147" s="96">
        <v>150.24325471975</v>
      </c>
      <c r="C14147" s="96">
        <v>147.896919286594</v>
      </c>
      <c r="D14147" s="96">
        <v>152.589590152907</v>
      </c>
      <c r="E14147" s="96">
        <v>1.03172933478905</v>
      </c>
      <c r="F14147" s="96">
        <v>0.0450645419107944</v>
      </c>
      <c r="G14147" s="96">
        <v>0.920672810438949</v>
      </c>
      <c r="H14147" s="96">
        <v>1</v>
      </c>
      <c r="I14147" s="96" t="s">
        <v>14646</v>
      </c>
    </row>
    <row r="14148" spans="1:9">
      <c r="A14148" s="96" t="s">
        <v>27438</v>
      </c>
      <c r="B14148" s="96">
        <v>81.0794142779703</v>
      </c>
      <c r="C14148" s="96">
        <v>79.5762934192274</v>
      </c>
      <c r="D14148" s="96">
        <v>82.5825351367132</v>
      </c>
      <c r="E14148" s="96">
        <v>1.03777810687472</v>
      </c>
      <c r="F14148" s="96">
        <v>0.0534980059956315</v>
      </c>
      <c r="G14148" s="96">
        <v>0.920679726564903</v>
      </c>
      <c r="H14148" s="96">
        <v>1</v>
      </c>
      <c r="I14148" s="96" t="s">
        <v>14646</v>
      </c>
    </row>
    <row r="14149" spans="1:9">
      <c r="A14149" s="96" t="s">
        <v>4041</v>
      </c>
      <c r="B14149" s="96">
        <v>1240.42343847284</v>
      </c>
      <c r="C14149" s="96">
        <v>1229.58857723859</v>
      </c>
      <c r="D14149" s="96">
        <v>1251.25829970708</v>
      </c>
      <c r="E14149" s="96">
        <v>1.01762355544742</v>
      </c>
      <c r="F14149" s="96">
        <v>0.0252039709136258</v>
      </c>
      <c r="G14149" s="96">
        <v>0.920729372082148</v>
      </c>
      <c r="H14149" s="96">
        <v>1</v>
      </c>
      <c r="I14149" s="96" t="s">
        <v>14646</v>
      </c>
    </row>
    <row r="14150" spans="1:9">
      <c r="A14150" s="96" t="s">
        <v>27439</v>
      </c>
      <c r="B14150" s="96">
        <v>1672.94627107519</v>
      </c>
      <c r="C14150" s="96">
        <v>1684.84079073449</v>
      </c>
      <c r="D14150" s="96">
        <v>1661.05175141589</v>
      </c>
      <c r="E14150" s="96">
        <v>0.98588054168119</v>
      </c>
      <c r="F14150" s="96">
        <v>-0.0205152478429798</v>
      </c>
      <c r="G14150" s="96">
        <v>0.920759153306091</v>
      </c>
      <c r="H14150" s="96">
        <v>1</v>
      </c>
      <c r="I14150" s="96" t="s">
        <v>14646</v>
      </c>
    </row>
    <row r="14151" spans="1:9">
      <c r="A14151" s="96" t="s">
        <v>27440</v>
      </c>
      <c r="B14151" s="96">
        <v>1047.29303078204</v>
      </c>
      <c r="C14151" s="96">
        <v>1046.10491359465</v>
      </c>
      <c r="D14151" s="96">
        <v>1048.48114796944</v>
      </c>
      <c r="E14151" s="96">
        <v>1.00227150675225</v>
      </c>
      <c r="F14151" s="96">
        <v>0.00327337518578335</v>
      </c>
      <c r="G14151" s="96">
        <v>0.920773241594814</v>
      </c>
      <c r="H14151" s="96">
        <v>1</v>
      </c>
      <c r="I14151" s="96" t="s">
        <v>14646</v>
      </c>
    </row>
    <row r="14152" spans="1:9">
      <c r="A14152" s="96" t="s">
        <v>27441</v>
      </c>
      <c r="B14152" s="96">
        <v>348.916876658983</v>
      </c>
      <c r="C14152" s="96">
        <v>353.260077419362</v>
      </c>
      <c r="D14152" s="96">
        <v>344.573675898603</v>
      </c>
      <c r="E14152" s="96">
        <v>0.975410746710426</v>
      </c>
      <c r="F14152" s="96">
        <v>-0.0359182273521842</v>
      </c>
      <c r="G14152" s="96">
        <v>0.920812830255013</v>
      </c>
      <c r="H14152" s="96">
        <v>1</v>
      </c>
      <c r="I14152" s="96" t="s">
        <v>14646</v>
      </c>
    </row>
    <row r="14153" spans="1:9">
      <c r="A14153" s="96" t="s">
        <v>27442</v>
      </c>
      <c r="B14153" s="96">
        <v>1822.4431401015</v>
      </c>
      <c r="C14153" s="96">
        <v>1798.10860783523</v>
      </c>
      <c r="D14153" s="96">
        <v>1846.77767236777</v>
      </c>
      <c r="E14153" s="96">
        <v>1.02706681026967</v>
      </c>
      <c r="F14153" s="96">
        <v>0.0385300314221323</v>
      </c>
      <c r="G14153" s="96">
        <v>0.920912419219461</v>
      </c>
      <c r="H14153" s="96">
        <v>1</v>
      </c>
      <c r="I14153" s="96" t="s">
        <v>14646</v>
      </c>
    </row>
    <row r="14154" spans="1:9">
      <c r="A14154" s="96" t="s">
        <v>27443</v>
      </c>
      <c r="B14154" s="96">
        <v>224.406806973873</v>
      </c>
      <c r="C14154" s="96">
        <v>226.114440588083</v>
      </c>
      <c r="D14154" s="96">
        <v>222.699173359663</v>
      </c>
      <c r="E14154" s="96">
        <v>0.984895846459263</v>
      </c>
      <c r="F14154" s="96">
        <v>-0.0219569284316339</v>
      </c>
      <c r="G14154" s="96">
        <v>0.921205882988452</v>
      </c>
      <c r="H14154" s="96">
        <v>1</v>
      </c>
      <c r="I14154" s="96" t="s">
        <v>14646</v>
      </c>
    </row>
    <row r="14155" spans="1:9">
      <c r="A14155" s="96" t="s">
        <v>27444</v>
      </c>
      <c r="B14155" s="96">
        <v>95.7443888102501</v>
      </c>
      <c r="C14155" s="96">
        <v>94.7612919537397</v>
      </c>
      <c r="D14155" s="96">
        <v>96.7274856667605</v>
      </c>
      <c r="E14155" s="96">
        <v>1.02074891205557</v>
      </c>
      <c r="F14155" s="96">
        <v>0.0296280298967759</v>
      </c>
      <c r="G14155" s="96">
        <v>0.921470183752955</v>
      </c>
      <c r="H14155" s="96">
        <v>1</v>
      </c>
      <c r="I14155" s="96" t="s">
        <v>14646</v>
      </c>
    </row>
    <row r="14156" spans="1:9">
      <c r="A14156" s="96" t="s">
        <v>27445</v>
      </c>
      <c r="B14156" s="96">
        <v>341.63680434496</v>
      </c>
      <c r="C14156" s="96">
        <v>338.849781708301</v>
      </c>
      <c r="D14156" s="96">
        <v>344.423826981619</v>
      </c>
      <c r="E14156" s="96">
        <v>1.01644990073541</v>
      </c>
      <c r="F14156" s="96">
        <v>0.0235391086978653</v>
      </c>
      <c r="G14156" s="96">
        <v>0.921470749348826</v>
      </c>
      <c r="H14156" s="96">
        <v>1</v>
      </c>
      <c r="I14156" s="96" t="s">
        <v>14646</v>
      </c>
    </row>
    <row r="14157" spans="1:9">
      <c r="A14157" s="96" t="s">
        <v>27446</v>
      </c>
      <c r="B14157" s="96">
        <v>190.652276364801</v>
      </c>
      <c r="C14157" s="96">
        <v>189.915919282984</v>
      </c>
      <c r="D14157" s="96">
        <v>191.388633446619</v>
      </c>
      <c r="E14157" s="96">
        <v>1.00775455880263</v>
      </c>
      <c r="F14157" s="96">
        <v>0.0111443095567116</v>
      </c>
      <c r="G14157" s="96">
        <v>0.921536685123218</v>
      </c>
      <c r="H14157" s="96">
        <v>1</v>
      </c>
      <c r="I14157" s="96" t="s">
        <v>14646</v>
      </c>
    </row>
    <row r="14158" spans="1:9">
      <c r="A14158" s="96" t="s">
        <v>27447</v>
      </c>
      <c r="B14158" s="96">
        <v>449.707061053516</v>
      </c>
      <c r="C14158" s="96">
        <v>454.421944781097</v>
      </c>
      <c r="D14158" s="96">
        <v>444.992177325934</v>
      </c>
      <c r="E14158" s="96">
        <v>0.979248873071689</v>
      </c>
      <c r="F14158" s="96">
        <v>-0.0302525319766671</v>
      </c>
      <c r="G14158" s="96">
        <v>0.921631175348972</v>
      </c>
      <c r="H14158" s="96">
        <v>1</v>
      </c>
      <c r="I14158" s="96" t="s">
        <v>14646</v>
      </c>
    </row>
    <row r="14159" spans="1:9">
      <c r="A14159" s="96" t="s">
        <v>27448</v>
      </c>
      <c r="B14159" s="96">
        <v>409.365550281546</v>
      </c>
      <c r="C14159" s="96">
        <v>405.132274496465</v>
      </c>
      <c r="D14159" s="96">
        <v>413.598826066627</v>
      </c>
      <c r="E14159" s="96">
        <v>1.02089824016288</v>
      </c>
      <c r="F14159" s="96">
        <v>0.0298390702031556</v>
      </c>
      <c r="G14159" s="96">
        <v>0.921672463672371</v>
      </c>
      <c r="H14159" s="96">
        <v>1</v>
      </c>
      <c r="I14159" s="96" t="s">
        <v>14646</v>
      </c>
    </row>
    <row r="14160" spans="1:9">
      <c r="A14160" s="96" t="s">
        <v>27449</v>
      </c>
      <c r="B14160" s="96">
        <v>115.8767302073</v>
      </c>
      <c r="C14160" s="96">
        <v>117.82883811386</v>
      </c>
      <c r="D14160" s="96">
        <v>113.924622300739</v>
      </c>
      <c r="E14160" s="96">
        <v>0.966865362710714</v>
      </c>
      <c r="F14160" s="96">
        <v>-0.0486130884045544</v>
      </c>
      <c r="G14160" s="96">
        <v>0.921689991654171</v>
      </c>
      <c r="H14160" s="96">
        <v>1</v>
      </c>
      <c r="I14160" s="96" t="s">
        <v>14646</v>
      </c>
    </row>
    <row r="14161" spans="1:9">
      <c r="A14161" s="96" t="s">
        <v>27450</v>
      </c>
      <c r="B14161" s="96">
        <v>849.705926179452</v>
      </c>
      <c r="C14161" s="96">
        <v>850.801576771707</v>
      </c>
      <c r="D14161" s="96">
        <v>848.610275587196</v>
      </c>
      <c r="E14161" s="96">
        <v>0.997424427452491</v>
      </c>
      <c r="F14161" s="96">
        <v>-0.00372055908603205</v>
      </c>
      <c r="G14161" s="96">
        <v>0.921732089196792</v>
      </c>
      <c r="H14161" s="96">
        <v>1</v>
      </c>
      <c r="I14161" s="96" t="s">
        <v>14646</v>
      </c>
    </row>
    <row r="14162" spans="1:9">
      <c r="A14162" s="96" t="s">
        <v>27451</v>
      </c>
      <c r="B14162" s="96">
        <v>538.550134258534</v>
      </c>
      <c r="C14162" s="96">
        <v>541.157676316248</v>
      </c>
      <c r="D14162" s="96">
        <v>535.942592200819</v>
      </c>
      <c r="E14162" s="96">
        <v>0.990363096850202</v>
      </c>
      <c r="F14162" s="96">
        <v>-0.013970537385988</v>
      </c>
      <c r="G14162" s="96">
        <v>0.92180895194426</v>
      </c>
      <c r="H14162" s="96">
        <v>1</v>
      </c>
      <c r="I14162" s="96" t="s">
        <v>14646</v>
      </c>
    </row>
    <row r="14163" spans="1:9">
      <c r="A14163" s="96" t="s">
        <v>27452</v>
      </c>
      <c r="B14163" s="96">
        <v>548.831228248919</v>
      </c>
      <c r="C14163" s="96">
        <v>550.315571930356</v>
      </c>
      <c r="D14163" s="96">
        <v>547.346884567483</v>
      </c>
      <c r="E14163" s="96">
        <v>0.994605481810263</v>
      </c>
      <c r="F14163" s="96">
        <v>-0.00780371224991739</v>
      </c>
      <c r="G14163" s="96">
        <v>0.921810803030343</v>
      </c>
      <c r="H14163" s="96">
        <v>1</v>
      </c>
      <c r="I14163" s="96" t="s">
        <v>14646</v>
      </c>
    </row>
    <row r="14164" spans="1:9">
      <c r="A14164" s="96" t="s">
        <v>27453</v>
      </c>
      <c r="B14164" s="96">
        <v>239.447345402388</v>
      </c>
      <c r="C14164" s="96">
        <v>243.138943322659</v>
      </c>
      <c r="D14164" s="96">
        <v>235.755747482118</v>
      </c>
      <c r="E14164" s="96">
        <v>0.969633840882729</v>
      </c>
      <c r="F14164" s="96">
        <v>-0.0444880441564066</v>
      </c>
      <c r="G14164" s="96">
        <v>0.921844140964373</v>
      </c>
      <c r="H14164" s="96">
        <v>1</v>
      </c>
      <c r="I14164" s="96" t="s">
        <v>14646</v>
      </c>
    </row>
    <row r="14165" spans="1:9">
      <c r="A14165" s="96" t="s">
        <v>27454</v>
      </c>
      <c r="B14165" s="96">
        <v>181.48096319851</v>
      </c>
      <c r="C14165" s="96">
        <v>182.263831351986</v>
      </c>
      <c r="D14165" s="96">
        <v>180.698095045035</v>
      </c>
      <c r="E14165" s="96">
        <v>0.991409506234248</v>
      </c>
      <c r="F14165" s="96">
        <v>-0.0124470025797734</v>
      </c>
      <c r="G14165" s="96">
        <v>0.921857933263365</v>
      </c>
      <c r="H14165" s="96">
        <v>1</v>
      </c>
      <c r="I14165" s="96" t="s">
        <v>14646</v>
      </c>
    </row>
    <row r="14166" spans="1:9">
      <c r="A14166" s="96" t="s">
        <v>27455</v>
      </c>
      <c r="B14166" s="96">
        <v>133.904141730126</v>
      </c>
      <c r="C14166" s="96">
        <v>131.082963163905</v>
      </c>
      <c r="D14166" s="96">
        <v>136.725320296347</v>
      </c>
      <c r="E14166" s="96">
        <v>1.04304416833625</v>
      </c>
      <c r="F14166" s="96">
        <v>0.0608002509454044</v>
      </c>
      <c r="G14166" s="96">
        <v>0.921864881072388</v>
      </c>
      <c r="H14166" s="96">
        <v>1</v>
      </c>
      <c r="I14166" s="96" t="s">
        <v>14646</v>
      </c>
    </row>
    <row r="14167" spans="1:9">
      <c r="A14167" s="96" t="s">
        <v>27456</v>
      </c>
      <c r="B14167" s="96">
        <v>132.014957030254</v>
      </c>
      <c r="C14167" s="96">
        <v>129.418252377484</v>
      </c>
      <c r="D14167" s="96">
        <v>134.611661683024</v>
      </c>
      <c r="E14167" s="96">
        <v>1.04012887834702</v>
      </c>
      <c r="F14167" s="96">
        <v>0.0567622982053838</v>
      </c>
      <c r="G14167" s="96">
        <v>0.92186866441642</v>
      </c>
      <c r="H14167" s="96">
        <v>1</v>
      </c>
      <c r="I14167" s="96" t="s">
        <v>14646</v>
      </c>
    </row>
    <row r="14168" spans="1:9">
      <c r="A14168" s="96" t="s">
        <v>27457</v>
      </c>
      <c r="B14168" s="96">
        <v>14.62638981448</v>
      </c>
      <c r="C14168" s="96">
        <v>13.8262264167743</v>
      </c>
      <c r="D14168" s="96">
        <v>15.4265532121857</v>
      </c>
      <c r="E14168" s="96">
        <v>1.11574573908827</v>
      </c>
      <c r="F14168" s="96">
        <v>0.158008297104709</v>
      </c>
      <c r="G14168" s="96">
        <v>0.921893316024802</v>
      </c>
      <c r="H14168" s="96">
        <v>1</v>
      </c>
      <c r="I14168" s="96" t="s">
        <v>14646</v>
      </c>
    </row>
    <row r="14169" spans="1:9">
      <c r="A14169" s="96" t="s">
        <v>27458</v>
      </c>
      <c r="B14169" s="96">
        <v>148.51801629981</v>
      </c>
      <c r="C14169" s="96">
        <v>150.538984547997</v>
      </c>
      <c r="D14169" s="96">
        <v>146.497048051623</v>
      </c>
      <c r="E14169" s="96">
        <v>0.973150234083814</v>
      </c>
      <c r="F14169" s="96">
        <v>-0.0392655506861023</v>
      </c>
      <c r="G14169" s="96">
        <v>0.922615733406058</v>
      </c>
      <c r="H14169" s="96">
        <v>1</v>
      </c>
      <c r="I14169" s="96" t="s">
        <v>14646</v>
      </c>
    </row>
    <row r="14170" spans="1:9">
      <c r="A14170" s="96" t="s">
        <v>27459</v>
      </c>
      <c r="B14170" s="96">
        <v>11.0312860366013</v>
      </c>
      <c r="C14170" s="96">
        <v>10.4689968008525</v>
      </c>
      <c r="D14170" s="96">
        <v>11.59357527235</v>
      </c>
      <c r="E14170" s="96">
        <v>1.10741988873337</v>
      </c>
      <c r="F14170" s="96">
        <v>0.14720233732891</v>
      </c>
      <c r="G14170" s="96">
        <v>0.922627898981892</v>
      </c>
      <c r="H14170" s="96">
        <v>1</v>
      </c>
      <c r="I14170" s="96" t="s">
        <v>14646</v>
      </c>
    </row>
    <row r="14171" spans="1:9">
      <c r="A14171" s="96" t="s">
        <v>27460</v>
      </c>
      <c r="B14171" s="96">
        <v>151.574823575978</v>
      </c>
      <c r="C14171" s="96">
        <v>153.359865995434</v>
      </c>
      <c r="D14171" s="96">
        <v>149.789781156522</v>
      </c>
      <c r="E14171" s="96">
        <v>0.97672086620747</v>
      </c>
      <c r="F14171" s="96">
        <v>-0.0339817767843839</v>
      </c>
      <c r="G14171" s="96">
        <v>0.922793462162529</v>
      </c>
      <c r="H14171" s="96">
        <v>1</v>
      </c>
      <c r="I14171" s="96" t="s">
        <v>14646</v>
      </c>
    </row>
    <row r="14172" spans="1:9">
      <c r="A14172" s="96" t="s">
        <v>27461</v>
      </c>
      <c r="B14172" s="96">
        <v>1516.44059077231</v>
      </c>
      <c r="C14172" s="96">
        <v>1497.23721277354</v>
      </c>
      <c r="D14172" s="96">
        <v>1535.64396877108</v>
      </c>
      <c r="E14172" s="96">
        <v>1.02565175088481</v>
      </c>
      <c r="F14172" s="96">
        <v>0.0365409623708573</v>
      </c>
      <c r="G14172" s="96">
        <v>0.922799636465837</v>
      </c>
      <c r="H14172" s="96">
        <v>1</v>
      </c>
      <c r="I14172" s="96" t="s">
        <v>14646</v>
      </c>
    </row>
    <row r="14173" spans="1:9">
      <c r="A14173" s="96" t="s">
        <v>27462</v>
      </c>
      <c r="B14173" s="96">
        <v>223.219380999052</v>
      </c>
      <c r="C14173" s="96">
        <v>223.881550817706</v>
      </c>
      <c r="D14173" s="96">
        <v>222.557211180398</v>
      </c>
      <c r="E14173" s="96">
        <v>0.994084641488006</v>
      </c>
      <c r="F14173" s="96">
        <v>-0.00855939938125428</v>
      </c>
      <c r="G14173" s="96">
        <v>0.922824905841948</v>
      </c>
      <c r="H14173" s="96">
        <v>1</v>
      </c>
      <c r="I14173" s="96" t="s">
        <v>14646</v>
      </c>
    </row>
    <row r="14174" spans="1:9">
      <c r="A14174" s="96" t="s">
        <v>27463</v>
      </c>
      <c r="B14174" s="96">
        <v>1781.50093358882</v>
      </c>
      <c r="C14174" s="96">
        <v>1761.68757199069</v>
      </c>
      <c r="D14174" s="96">
        <v>1801.31429518696</v>
      </c>
      <c r="E14174" s="96">
        <v>1.02249361568209</v>
      </c>
      <c r="F14174" s="96">
        <v>0.0320918351938782</v>
      </c>
      <c r="G14174" s="96">
        <v>0.922852133863215</v>
      </c>
      <c r="H14174" s="96">
        <v>1</v>
      </c>
      <c r="I14174" s="96" t="s">
        <v>14646</v>
      </c>
    </row>
    <row r="14175" spans="1:9">
      <c r="A14175" s="96" t="s">
        <v>27464</v>
      </c>
      <c r="B14175" s="96">
        <v>114.831612504997</v>
      </c>
      <c r="C14175" s="96">
        <v>115.683395245114</v>
      </c>
      <c r="D14175" s="96">
        <v>113.979829764881</v>
      </c>
      <c r="E14175" s="96">
        <v>0.98527389798144</v>
      </c>
      <c r="F14175" s="96">
        <v>-0.021403257292913</v>
      </c>
      <c r="G14175" s="96">
        <v>0.922941234144076</v>
      </c>
      <c r="H14175" s="96">
        <v>1</v>
      </c>
      <c r="I14175" s="96" t="s">
        <v>14646</v>
      </c>
    </row>
    <row r="14176" spans="1:9">
      <c r="A14176" s="96" t="s">
        <v>3455</v>
      </c>
      <c r="B14176" s="96">
        <v>19.8739743970252</v>
      </c>
      <c r="C14176" s="96">
        <v>20.9340210241222</v>
      </c>
      <c r="D14176" s="96">
        <v>18.8139277699281</v>
      </c>
      <c r="E14176" s="96">
        <v>0.89872498686463</v>
      </c>
      <c r="F14176" s="96">
        <v>-0.15404838157857</v>
      </c>
      <c r="G14176" s="96">
        <v>0.922960507974233</v>
      </c>
      <c r="H14176" s="96">
        <v>1</v>
      </c>
      <c r="I14176" s="96" t="s">
        <v>14646</v>
      </c>
    </row>
    <row r="14177" spans="1:9">
      <c r="A14177" s="96" t="s">
        <v>27465</v>
      </c>
      <c r="B14177" s="96">
        <v>34.349532917037</v>
      </c>
      <c r="C14177" s="96">
        <v>33.9696041123051</v>
      </c>
      <c r="D14177" s="96">
        <v>34.7294617217688</v>
      </c>
      <c r="E14177" s="96">
        <v>1.02236875080886</v>
      </c>
      <c r="F14177" s="96">
        <v>0.0319156454056816</v>
      </c>
      <c r="G14177" s="96">
        <v>0.923011927815798</v>
      </c>
      <c r="H14177" s="96">
        <v>1</v>
      </c>
      <c r="I14177" s="96" t="s">
        <v>14646</v>
      </c>
    </row>
    <row r="14178" spans="1:9">
      <c r="A14178" s="96" t="s">
        <v>27466</v>
      </c>
      <c r="B14178" s="96">
        <v>509.696014214595</v>
      </c>
      <c r="C14178" s="96">
        <v>505.67834213806</v>
      </c>
      <c r="D14178" s="96">
        <v>513.71368629113</v>
      </c>
      <c r="E14178" s="96">
        <v>1.01589022800363</v>
      </c>
      <c r="F14178" s="96">
        <v>0.0227445201507421</v>
      </c>
      <c r="G14178" s="96">
        <v>0.923038260081461</v>
      </c>
      <c r="H14178" s="96">
        <v>1</v>
      </c>
      <c r="I14178" s="96" t="s">
        <v>14646</v>
      </c>
    </row>
    <row r="14179" spans="1:9">
      <c r="A14179" s="96" t="s">
        <v>27467</v>
      </c>
      <c r="B14179" s="96">
        <v>8.1661553549333</v>
      </c>
      <c r="C14179" s="96">
        <v>8.81620374717967</v>
      </c>
      <c r="D14179" s="96">
        <v>7.51610696268694</v>
      </c>
      <c r="E14179" s="96">
        <v>0.852533264682247</v>
      </c>
      <c r="F14179" s="96">
        <v>-0.230171967664529</v>
      </c>
      <c r="G14179" s="96">
        <v>0.923094988191919</v>
      </c>
      <c r="H14179" s="96">
        <v>1</v>
      </c>
      <c r="I14179" s="96" t="s">
        <v>14646</v>
      </c>
    </row>
    <row r="14180" spans="1:9">
      <c r="A14180" s="96" t="s">
        <v>27468</v>
      </c>
      <c r="B14180" s="96">
        <v>1314.67499451515</v>
      </c>
      <c r="C14180" s="96">
        <v>1328.23142885437</v>
      </c>
      <c r="D14180" s="96">
        <v>1301.11856017592</v>
      </c>
      <c r="E14180" s="96">
        <v>0.979587240529433</v>
      </c>
      <c r="F14180" s="96">
        <v>-0.0297541124766878</v>
      </c>
      <c r="G14180" s="96">
        <v>0.923161166353002</v>
      </c>
      <c r="H14180" s="96">
        <v>1</v>
      </c>
      <c r="I14180" s="96" t="s">
        <v>14646</v>
      </c>
    </row>
    <row r="14181" spans="1:9">
      <c r="A14181" s="96" t="s">
        <v>27469</v>
      </c>
      <c r="B14181" s="96">
        <v>246.383093188796</v>
      </c>
      <c r="C14181" s="96">
        <v>249.293218920521</v>
      </c>
      <c r="D14181" s="96">
        <v>243.472967457071</v>
      </c>
      <c r="E14181" s="96">
        <v>0.976652989244339</v>
      </c>
      <c r="F14181" s="96">
        <v>-0.0340820399857837</v>
      </c>
      <c r="G14181" s="96">
        <v>0.923166245470395</v>
      </c>
      <c r="H14181" s="96">
        <v>1</v>
      </c>
      <c r="I14181" s="96" t="s">
        <v>14646</v>
      </c>
    </row>
    <row r="14182" spans="1:9">
      <c r="A14182" s="96" t="s">
        <v>27470</v>
      </c>
      <c r="B14182" s="96">
        <v>119.86978104064</v>
      </c>
      <c r="C14182" s="96">
        <v>121.094698445378</v>
      </c>
      <c r="D14182" s="96">
        <v>118.644863635902</v>
      </c>
      <c r="E14182" s="96">
        <v>0.979769264543142</v>
      </c>
      <c r="F14182" s="96">
        <v>-0.0294860600401097</v>
      </c>
      <c r="G14182" s="96">
        <v>0.923197484318406</v>
      </c>
      <c r="H14182" s="96">
        <v>1</v>
      </c>
      <c r="I14182" s="96" t="s">
        <v>14646</v>
      </c>
    </row>
    <row r="14183" spans="1:9">
      <c r="A14183" s="96" t="s">
        <v>27471</v>
      </c>
      <c r="B14183" s="96">
        <v>194.959772467033</v>
      </c>
      <c r="C14183" s="96">
        <v>192.379218553162</v>
      </c>
      <c r="D14183" s="96">
        <v>197.540326380904</v>
      </c>
      <c r="E14183" s="96">
        <v>1.02682778247337</v>
      </c>
      <c r="F14183" s="96">
        <v>0.0381942359834274</v>
      </c>
      <c r="G14183" s="96">
        <v>0.923235946339042</v>
      </c>
      <c r="H14183" s="96">
        <v>1</v>
      </c>
      <c r="I14183" s="96" t="s">
        <v>14646</v>
      </c>
    </row>
    <row r="14184" spans="1:9">
      <c r="A14184" s="96" t="s">
        <v>27472</v>
      </c>
      <c r="B14184" s="96">
        <v>1322.91839540096</v>
      </c>
      <c r="C14184" s="96">
        <v>1331.32646834983</v>
      </c>
      <c r="D14184" s="96">
        <v>1314.51032245208</v>
      </c>
      <c r="E14184" s="96">
        <v>0.987368878860651</v>
      </c>
      <c r="F14184" s="96">
        <v>-0.018338921776125</v>
      </c>
      <c r="G14184" s="96">
        <v>0.923347551561072</v>
      </c>
      <c r="H14184" s="96">
        <v>1</v>
      </c>
      <c r="I14184" s="96" t="s">
        <v>14646</v>
      </c>
    </row>
    <row r="14185" spans="1:9">
      <c r="A14185" s="96" t="s">
        <v>27473</v>
      </c>
      <c r="B14185" s="96">
        <v>384.109113441988</v>
      </c>
      <c r="C14185" s="96">
        <v>379.521927319701</v>
      </c>
      <c r="D14185" s="96">
        <v>388.696299564275</v>
      </c>
      <c r="E14185" s="96">
        <v>1.02417349719255</v>
      </c>
      <c r="F14185" s="96">
        <v>0.0344601316827571</v>
      </c>
      <c r="G14185" s="96">
        <v>0.923544288828495</v>
      </c>
      <c r="H14185" s="96">
        <v>1</v>
      </c>
      <c r="I14185" s="96" t="s">
        <v>14646</v>
      </c>
    </row>
    <row r="14186" spans="1:9">
      <c r="A14186" s="96" t="s">
        <v>27474</v>
      </c>
      <c r="B14186" s="96">
        <v>93.2966022544887</v>
      </c>
      <c r="C14186" s="96">
        <v>91.8768492649778</v>
      </c>
      <c r="D14186" s="96">
        <v>94.7163552439995</v>
      </c>
      <c r="E14186" s="96">
        <v>1.03090556545787</v>
      </c>
      <c r="F14186" s="96">
        <v>0.0439121828656065</v>
      </c>
      <c r="G14186" s="96">
        <v>0.923572658677304</v>
      </c>
      <c r="H14186" s="96">
        <v>1</v>
      </c>
      <c r="I14186" s="96" t="s">
        <v>14646</v>
      </c>
    </row>
    <row r="14187" spans="1:9">
      <c r="A14187" s="96" t="s">
        <v>27475</v>
      </c>
      <c r="B14187" s="96">
        <v>831.925955263598</v>
      </c>
      <c r="C14187" s="96">
        <v>824.074834904564</v>
      </c>
      <c r="D14187" s="96">
        <v>839.777075622633</v>
      </c>
      <c r="E14187" s="96">
        <v>1.01905438687481</v>
      </c>
      <c r="F14187" s="96">
        <v>0.0272310501109338</v>
      </c>
      <c r="G14187" s="96">
        <v>0.923618294134532</v>
      </c>
      <c r="H14187" s="96">
        <v>1</v>
      </c>
      <c r="I14187" s="96" t="s">
        <v>14646</v>
      </c>
    </row>
    <row r="14188" spans="1:9">
      <c r="A14188" s="96" t="s">
        <v>27476</v>
      </c>
      <c r="B14188" s="96">
        <v>5.74218091346462</v>
      </c>
      <c r="C14188" s="96">
        <v>5.44308382092675</v>
      </c>
      <c r="D14188" s="96">
        <v>6.0412780060025</v>
      </c>
      <c r="E14188" s="96">
        <v>1.10989986646465</v>
      </c>
      <c r="F14188" s="96">
        <v>0.150429524619291</v>
      </c>
      <c r="G14188" s="96">
        <v>0.923671269519686</v>
      </c>
      <c r="H14188" s="96">
        <v>1</v>
      </c>
      <c r="I14188" s="96" t="s">
        <v>14646</v>
      </c>
    </row>
    <row r="14189" spans="1:9">
      <c r="A14189" s="96" t="s">
        <v>2590</v>
      </c>
      <c r="B14189" s="96">
        <v>282.567568075311</v>
      </c>
      <c r="C14189" s="96">
        <v>284.653425966036</v>
      </c>
      <c r="D14189" s="96">
        <v>280.481710184586</v>
      </c>
      <c r="E14189" s="96">
        <v>0.985344579053311</v>
      </c>
      <c r="F14189" s="96">
        <v>-0.0212997656905503</v>
      </c>
      <c r="G14189" s="96">
        <v>0.923694398900707</v>
      </c>
      <c r="H14189" s="96">
        <v>1</v>
      </c>
      <c r="I14189" s="96" t="s">
        <v>14646</v>
      </c>
    </row>
    <row r="14190" spans="1:9">
      <c r="A14190" s="96" t="s">
        <v>13230</v>
      </c>
      <c r="B14190" s="96">
        <v>7.12618231434464</v>
      </c>
      <c r="C14190" s="96">
        <v>7.52099287076613</v>
      </c>
      <c r="D14190" s="96">
        <v>6.73137175792314</v>
      </c>
      <c r="E14190" s="96">
        <v>0.895011054203731</v>
      </c>
      <c r="F14190" s="96">
        <v>-0.160022593799387</v>
      </c>
      <c r="G14190" s="96">
        <v>0.923798627569415</v>
      </c>
      <c r="H14190" s="96">
        <v>1</v>
      </c>
      <c r="I14190" s="96" t="s">
        <v>14646</v>
      </c>
    </row>
    <row r="14191" spans="1:9">
      <c r="A14191" s="96" t="s">
        <v>27477</v>
      </c>
      <c r="B14191" s="96">
        <v>1469.59398009825</v>
      </c>
      <c r="C14191" s="96">
        <v>1486.37890336958</v>
      </c>
      <c r="D14191" s="96">
        <v>1452.80905682692</v>
      </c>
      <c r="E14191" s="96">
        <v>0.977415014121533</v>
      </c>
      <c r="F14191" s="96">
        <v>-0.0329568288209749</v>
      </c>
      <c r="G14191" s="96">
        <v>0.923893087918079</v>
      </c>
      <c r="H14191" s="96">
        <v>1</v>
      </c>
      <c r="I14191" s="96" t="s">
        <v>14646</v>
      </c>
    </row>
    <row r="14192" spans="1:9">
      <c r="A14192" s="96" t="s">
        <v>27478</v>
      </c>
      <c r="B14192" s="96">
        <v>4691.28756559512</v>
      </c>
      <c r="C14192" s="96">
        <v>4649.07214091596</v>
      </c>
      <c r="D14192" s="96">
        <v>4733.50299027428</v>
      </c>
      <c r="E14192" s="96">
        <v>1.01816079570271</v>
      </c>
      <c r="F14192" s="96">
        <v>0.025965420788825</v>
      </c>
      <c r="G14192" s="96">
        <v>0.923894851476208</v>
      </c>
      <c r="H14192" s="96">
        <v>1</v>
      </c>
      <c r="I14192" s="96" t="s">
        <v>14646</v>
      </c>
    </row>
    <row r="14193" spans="1:9">
      <c r="A14193" s="96" t="s">
        <v>27479</v>
      </c>
      <c r="B14193" s="96">
        <v>116.684594610898</v>
      </c>
      <c r="C14193" s="96">
        <v>118.214228334199</v>
      </c>
      <c r="D14193" s="96">
        <v>115.154960887596</v>
      </c>
      <c r="E14193" s="96">
        <v>0.974120987890275</v>
      </c>
      <c r="F14193" s="96">
        <v>-0.0378271256709116</v>
      </c>
      <c r="G14193" s="96">
        <v>0.923897797945252</v>
      </c>
      <c r="H14193" s="96">
        <v>1</v>
      </c>
      <c r="I14193" s="96" t="s">
        <v>14646</v>
      </c>
    </row>
    <row r="14194" spans="1:9">
      <c r="A14194" s="96" t="s">
        <v>27480</v>
      </c>
      <c r="B14194" s="96">
        <v>349.076517460438</v>
      </c>
      <c r="C14194" s="96">
        <v>348.492381982317</v>
      </c>
      <c r="D14194" s="96">
        <v>349.660652938558</v>
      </c>
      <c r="E14194" s="96">
        <v>1.00335235722972</v>
      </c>
      <c r="F14194" s="96">
        <v>0.00482834050380735</v>
      </c>
      <c r="G14194" s="96">
        <v>0.92394322254819</v>
      </c>
      <c r="H14194" s="96">
        <v>1</v>
      </c>
      <c r="I14194" s="96" t="s">
        <v>14646</v>
      </c>
    </row>
    <row r="14195" spans="1:9">
      <c r="A14195" s="96" t="s">
        <v>27481</v>
      </c>
      <c r="B14195" s="96">
        <v>1781.43056083079</v>
      </c>
      <c r="C14195" s="96">
        <v>1751.81058963929</v>
      </c>
      <c r="D14195" s="96">
        <v>1811.05053202229</v>
      </c>
      <c r="E14195" s="96">
        <v>1.0338164084253</v>
      </c>
      <c r="F14195" s="96">
        <v>0.0479800056032176</v>
      </c>
      <c r="G14195" s="96">
        <v>0.924165629830029</v>
      </c>
      <c r="H14195" s="96">
        <v>1</v>
      </c>
      <c r="I14195" s="96" t="s">
        <v>14646</v>
      </c>
    </row>
    <row r="14196" spans="1:9">
      <c r="A14196" s="96" t="s">
        <v>27482</v>
      </c>
      <c r="B14196" s="96">
        <v>936.929600311084</v>
      </c>
      <c r="C14196" s="96">
        <v>929.448136452136</v>
      </c>
      <c r="D14196" s="96">
        <v>944.411064170032</v>
      </c>
      <c r="E14196" s="96">
        <v>1.01609872259792</v>
      </c>
      <c r="F14196" s="96">
        <v>0.0230405789636643</v>
      </c>
      <c r="G14196" s="96">
        <v>0.924179462009449</v>
      </c>
      <c r="H14196" s="96">
        <v>1</v>
      </c>
      <c r="I14196" s="96" t="s">
        <v>14646</v>
      </c>
    </row>
    <row r="14197" spans="1:9">
      <c r="A14197" s="96" t="s">
        <v>27483</v>
      </c>
      <c r="B14197" s="96">
        <v>29.919570897141</v>
      </c>
      <c r="C14197" s="96">
        <v>29.3330539303009</v>
      </c>
      <c r="D14197" s="96">
        <v>30.5060878639811</v>
      </c>
      <c r="E14197" s="96">
        <v>1.03999017410419</v>
      </c>
      <c r="F14197" s="96">
        <v>0.0565698977527814</v>
      </c>
      <c r="G14197" s="96">
        <v>0.924210231718494</v>
      </c>
      <c r="H14197" s="96">
        <v>1</v>
      </c>
      <c r="I14197" s="96" t="s">
        <v>14646</v>
      </c>
    </row>
    <row r="14198" spans="1:9">
      <c r="A14198" s="96" t="s">
        <v>27484</v>
      </c>
      <c r="B14198" s="96">
        <v>572.126537454549</v>
      </c>
      <c r="C14198" s="96">
        <v>575.596094778131</v>
      </c>
      <c r="D14198" s="96">
        <v>568.656980130967</v>
      </c>
      <c r="E14198" s="96">
        <v>0.987944472330309</v>
      </c>
      <c r="F14198" s="96">
        <v>-0.0174981378394944</v>
      </c>
      <c r="G14198" s="96">
        <v>0.92428973515218</v>
      </c>
      <c r="H14198" s="96">
        <v>1</v>
      </c>
      <c r="I14198" s="96" t="s">
        <v>14646</v>
      </c>
    </row>
    <row r="14199" spans="1:9">
      <c r="A14199" s="96" t="s">
        <v>27485</v>
      </c>
      <c r="B14199" s="96">
        <v>14.5460102626477</v>
      </c>
      <c r="C14199" s="96">
        <v>15.5346355566061</v>
      </c>
      <c r="D14199" s="96">
        <v>13.5573849686894</v>
      </c>
      <c r="E14199" s="96">
        <v>0.872719860037155</v>
      </c>
      <c r="F14199" s="96">
        <v>-0.196409466685128</v>
      </c>
      <c r="G14199" s="96">
        <v>0.924342318411736</v>
      </c>
      <c r="H14199" s="96">
        <v>1</v>
      </c>
      <c r="I14199" s="96" t="s">
        <v>14646</v>
      </c>
    </row>
    <row r="14200" spans="1:9">
      <c r="A14200" s="96" t="s">
        <v>27486</v>
      </c>
      <c r="B14200" s="96">
        <v>147.247106706362</v>
      </c>
      <c r="C14200" s="96">
        <v>149.176239852676</v>
      </c>
      <c r="D14200" s="96">
        <v>145.317973560047</v>
      </c>
      <c r="E14200" s="96">
        <v>0.974136187529333</v>
      </c>
      <c r="F14200" s="96">
        <v>-0.0378046148400326</v>
      </c>
      <c r="G14200" s="96">
        <v>0.924371698747822</v>
      </c>
      <c r="H14200" s="96">
        <v>1</v>
      </c>
      <c r="I14200" s="96" t="s">
        <v>14646</v>
      </c>
    </row>
    <row r="14201" spans="1:9">
      <c r="A14201" s="96" t="s">
        <v>27487</v>
      </c>
      <c r="B14201" s="96">
        <v>894.553328491932</v>
      </c>
      <c r="C14201" s="96">
        <v>900.238282621711</v>
      </c>
      <c r="D14201" s="96">
        <v>888.868374362154</v>
      </c>
      <c r="E14201" s="96">
        <v>0.987370112470173</v>
      </c>
      <c r="F14201" s="96">
        <v>-0.0183371192874446</v>
      </c>
      <c r="G14201" s="96">
        <v>0.92451943197279</v>
      </c>
      <c r="H14201" s="96">
        <v>1</v>
      </c>
      <c r="I14201" s="96" t="s">
        <v>14646</v>
      </c>
    </row>
    <row r="14202" spans="1:9">
      <c r="A14202" s="96" t="s">
        <v>27488</v>
      </c>
      <c r="B14202" s="96">
        <v>139.76444349984</v>
      </c>
      <c r="C14202" s="96">
        <v>137.006779067157</v>
      </c>
      <c r="D14202" s="96">
        <v>142.522107932522</v>
      </c>
      <c r="E14202" s="96">
        <v>1.04025588297833</v>
      </c>
      <c r="F14202" s="96">
        <v>0.0569384473056795</v>
      </c>
      <c r="G14202" s="96">
        <v>0.924569881525048</v>
      </c>
      <c r="H14202" s="96">
        <v>1</v>
      </c>
      <c r="I14202" s="96" t="s">
        <v>14646</v>
      </c>
    </row>
    <row r="14203" spans="1:9">
      <c r="A14203" s="96" t="s">
        <v>27489</v>
      </c>
      <c r="B14203" s="96">
        <v>19.1430189233305</v>
      </c>
      <c r="C14203" s="96">
        <v>18.4389411332819</v>
      </c>
      <c r="D14203" s="96">
        <v>19.8470967133792</v>
      </c>
      <c r="E14203" s="96">
        <v>1.07636857072859</v>
      </c>
      <c r="F14203" s="96">
        <v>0.106172170936763</v>
      </c>
      <c r="G14203" s="96">
        <v>0.924578380923442</v>
      </c>
      <c r="H14203" s="96">
        <v>1</v>
      </c>
      <c r="I14203" s="96" t="s">
        <v>14646</v>
      </c>
    </row>
    <row r="14204" spans="1:9">
      <c r="A14204" s="96" t="s">
        <v>27490</v>
      </c>
      <c r="B14204" s="96">
        <v>584.104341767388</v>
      </c>
      <c r="C14204" s="96">
        <v>588.206561870147</v>
      </c>
      <c r="D14204" s="96">
        <v>580.00212166463</v>
      </c>
      <c r="E14204" s="96">
        <v>0.986051770351844</v>
      </c>
      <c r="F14204" s="96">
        <v>-0.0202647009523764</v>
      </c>
      <c r="G14204" s="96">
        <v>0.924751407286263</v>
      </c>
      <c r="H14204" s="96">
        <v>1</v>
      </c>
      <c r="I14204" s="96" t="s">
        <v>14646</v>
      </c>
    </row>
    <row r="14205" spans="1:9">
      <c r="A14205" s="96" t="s">
        <v>27491</v>
      </c>
      <c r="B14205" s="96">
        <v>2139.26020999573</v>
      </c>
      <c r="C14205" s="96">
        <v>2145.90196674741</v>
      </c>
      <c r="D14205" s="96">
        <v>2132.61845324405</v>
      </c>
      <c r="E14205" s="96">
        <v>0.993809822764884</v>
      </c>
      <c r="F14205" s="96">
        <v>-0.00895829340570729</v>
      </c>
      <c r="G14205" s="96">
        <v>0.924790552222052</v>
      </c>
      <c r="H14205" s="96">
        <v>1</v>
      </c>
      <c r="I14205" s="96" t="s">
        <v>14646</v>
      </c>
    </row>
    <row r="14206" spans="1:9">
      <c r="A14206" s="96" t="s">
        <v>27492</v>
      </c>
      <c r="B14206" s="96">
        <v>2.39751176742606</v>
      </c>
      <c r="C14206" s="96">
        <v>2.0937993601705</v>
      </c>
      <c r="D14206" s="96">
        <v>2.70122417468161</v>
      </c>
      <c r="E14206" s="96">
        <v>1.29010650498128</v>
      </c>
      <c r="F14206" s="96">
        <v>0.367490172521148</v>
      </c>
      <c r="G14206" s="96">
        <v>0.924997110622471</v>
      </c>
      <c r="H14206" s="96">
        <v>1</v>
      </c>
      <c r="I14206" s="96" t="s">
        <v>14646</v>
      </c>
    </row>
    <row r="14207" spans="1:9">
      <c r="A14207" s="96" t="s">
        <v>27493</v>
      </c>
      <c r="B14207" s="96">
        <v>420.915696387705</v>
      </c>
      <c r="C14207" s="96">
        <v>427.309812693615</v>
      </c>
      <c r="D14207" s="96">
        <v>414.521580081795</v>
      </c>
      <c r="E14207" s="96">
        <v>0.970072691447905</v>
      </c>
      <c r="F14207" s="96">
        <v>-0.043835236595758</v>
      </c>
      <c r="G14207" s="96">
        <v>0.925120313116448</v>
      </c>
      <c r="H14207" s="96">
        <v>1</v>
      </c>
      <c r="I14207" s="96" t="s">
        <v>14646</v>
      </c>
    </row>
    <row r="14208" spans="1:9">
      <c r="A14208" s="96" t="s">
        <v>1463</v>
      </c>
      <c r="B14208" s="96">
        <v>417.288681224169</v>
      </c>
      <c r="C14208" s="96">
        <v>424.369854308313</v>
      </c>
      <c r="D14208" s="96">
        <v>410.207508140025</v>
      </c>
      <c r="E14208" s="96">
        <v>0.966627351060617</v>
      </c>
      <c r="F14208" s="96">
        <v>-0.0489682779809699</v>
      </c>
      <c r="G14208" s="96">
        <v>0.925132331575842</v>
      </c>
      <c r="H14208" s="96">
        <v>1</v>
      </c>
      <c r="I14208" s="96" t="s">
        <v>14646</v>
      </c>
    </row>
    <row r="14209" spans="1:9">
      <c r="A14209" s="96" t="s">
        <v>27494</v>
      </c>
      <c r="B14209" s="96">
        <v>2.40148434500884</v>
      </c>
      <c r="C14209" s="96">
        <v>2.10174451533606</v>
      </c>
      <c r="D14209" s="96">
        <v>2.70122417468161</v>
      </c>
      <c r="E14209" s="96">
        <v>1.28522955809865</v>
      </c>
      <c r="F14209" s="96">
        <v>0.362026065841016</v>
      </c>
      <c r="G14209" s="96">
        <v>0.925164708029737</v>
      </c>
      <c r="H14209" s="96">
        <v>1</v>
      </c>
      <c r="I14209" s="96" t="s">
        <v>14646</v>
      </c>
    </row>
    <row r="14210" spans="1:9">
      <c r="A14210" s="96" t="s">
        <v>27495</v>
      </c>
      <c r="B14210" s="96">
        <v>2.40148434500884</v>
      </c>
      <c r="C14210" s="96">
        <v>2.10174451533606</v>
      </c>
      <c r="D14210" s="96">
        <v>2.70122417468161</v>
      </c>
      <c r="E14210" s="96">
        <v>1.28522955809865</v>
      </c>
      <c r="F14210" s="96">
        <v>0.362026065841016</v>
      </c>
      <c r="G14210" s="96">
        <v>0.925164708029737</v>
      </c>
      <c r="H14210" s="96">
        <v>1</v>
      </c>
      <c r="I14210" s="96" t="s">
        <v>14646</v>
      </c>
    </row>
    <row r="14211" spans="1:9">
      <c r="A14211" s="96" t="s">
        <v>27496</v>
      </c>
      <c r="B14211" s="96">
        <v>118.482325439573</v>
      </c>
      <c r="C14211" s="96">
        <v>120.733143690536</v>
      </c>
      <c r="D14211" s="96">
        <v>116.231507188609</v>
      </c>
      <c r="E14211" s="96">
        <v>0.962714161461203</v>
      </c>
      <c r="F14211" s="96">
        <v>-0.0548205824424229</v>
      </c>
      <c r="G14211" s="96">
        <v>0.92527443917936</v>
      </c>
      <c r="H14211" s="96">
        <v>1</v>
      </c>
      <c r="I14211" s="96" t="s">
        <v>14646</v>
      </c>
    </row>
    <row r="14212" spans="1:9">
      <c r="A14212" s="96" t="s">
        <v>27497</v>
      </c>
      <c r="B14212" s="96">
        <v>842.845415590654</v>
      </c>
      <c r="C14212" s="96">
        <v>854.238257939284</v>
      </c>
      <c r="D14212" s="96">
        <v>831.452573242024</v>
      </c>
      <c r="E14212" s="96">
        <v>0.973326312085076</v>
      </c>
      <c r="F14212" s="96">
        <v>-0.039004538694538</v>
      </c>
      <c r="G14212" s="96">
        <v>0.925324463799147</v>
      </c>
      <c r="H14212" s="96">
        <v>1</v>
      </c>
      <c r="I14212" s="96" t="s">
        <v>14646</v>
      </c>
    </row>
    <row r="14213" spans="1:9">
      <c r="A14213" s="96" t="s">
        <v>27498</v>
      </c>
      <c r="B14213" s="96">
        <v>617.263100218795</v>
      </c>
      <c r="C14213" s="96">
        <v>606.359477417469</v>
      </c>
      <c r="D14213" s="96">
        <v>628.166723020122</v>
      </c>
      <c r="E14213" s="96">
        <v>1.03596421993028</v>
      </c>
      <c r="F14213" s="96">
        <v>0.0509741761706515</v>
      </c>
      <c r="G14213" s="96">
        <v>0.925359894289623</v>
      </c>
      <c r="H14213" s="96">
        <v>1</v>
      </c>
      <c r="I14213" s="96" t="s">
        <v>14646</v>
      </c>
    </row>
    <row r="14214" spans="1:9">
      <c r="A14214" s="96" t="s">
        <v>27499</v>
      </c>
      <c r="B14214" s="96">
        <v>361.326249703878</v>
      </c>
      <c r="C14214" s="96">
        <v>352.06820375491</v>
      </c>
      <c r="D14214" s="96">
        <v>370.584295652846</v>
      </c>
      <c r="E14214" s="96">
        <v>1.05259234347339</v>
      </c>
      <c r="F14214" s="96">
        <v>0.0739468058590084</v>
      </c>
      <c r="G14214" s="96">
        <v>0.925363927003393</v>
      </c>
      <c r="H14214" s="96">
        <v>1</v>
      </c>
      <c r="I14214" s="96" t="s">
        <v>14646</v>
      </c>
    </row>
    <row r="14215" spans="1:9">
      <c r="A14215" s="96" t="s">
        <v>27500</v>
      </c>
      <c r="B14215" s="96">
        <v>192.918452693981</v>
      </c>
      <c r="C14215" s="96">
        <v>195.915214160309</v>
      </c>
      <c r="D14215" s="96">
        <v>189.921691227654</v>
      </c>
      <c r="E14215" s="96">
        <v>0.969407567664702</v>
      </c>
      <c r="F14215" s="96">
        <v>-0.044824749963283</v>
      </c>
      <c r="G14215" s="96">
        <v>0.925465291519506</v>
      </c>
      <c r="H14215" s="96">
        <v>1</v>
      </c>
      <c r="I14215" s="96" t="s">
        <v>14646</v>
      </c>
    </row>
    <row r="14216" spans="1:9">
      <c r="A14216" s="96" t="s">
        <v>27501</v>
      </c>
      <c r="B14216" s="96">
        <v>39.0573728029192</v>
      </c>
      <c r="C14216" s="96">
        <v>38.5704010960644</v>
      </c>
      <c r="D14216" s="96">
        <v>39.5443445097741</v>
      </c>
      <c r="E14216" s="96">
        <v>1.02525105744387</v>
      </c>
      <c r="F14216" s="96">
        <v>0.0359772316614592</v>
      </c>
      <c r="G14216" s="96">
        <v>0.925470132358263</v>
      </c>
      <c r="H14216" s="96">
        <v>1</v>
      </c>
      <c r="I14216" s="96" t="s">
        <v>14646</v>
      </c>
    </row>
    <row r="14217" spans="1:9">
      <c r="A14217" s="96" t="s">
        <v>27502</v>
      </c>
      <c r="B14217" s="96">
        <v>176.964032810254</v>
      </c>
      <c r="C14217" s="96">
        <v>173.872743600973</v>
      </c>
      <c r="D14217" s="96">
        <v>180.055322019535</v>
      </c>
      <c r="E14217" s="96">
        <v>1.03555806557439</v>
      </c>
      <c r="F14217" s="96">
        <v>0.0504084502919689</v>
      </c>
      <c r="G14217" s="96">
        <v>0.925856857554946</v>
      </c>
      <c r="H14217" s="96">
        <v>1</v>
      </c>
      <c r="I14217" s="96" t="s">
        <v>14646</v>
      </c>
    </row>
    <row r="14218" spans="1:9">
      <c r="A14218" s="96" t="s">
        <v>27503</v>
      </c>
      <c r="B14218" s="96">
        <v>35.7907883056758</v>
      </c>
      <c r="C14218" s="96">
        <v>38.1810382981428</v>
      </c>
      <c r="D14218" s="96">
        <v>33.4005383132089</v>
      </c>
      <c r="E14218" s="96">
        <v>0.87479387156513</v>
      </c>
      <c r="F14218" s="96">
        <v>-0.192984981375573</v>
      </c>
      <c r="G14218" s="96">
        <v>0.925959325261422</v>
      </c>
      <c r="H14218" s="96">
        <v>1</v>
      </c>
      <c r="I14218" s="96" t="s">
        <v>14646</v>
      </c>
    </row>
    <row r="14219" spans="1:9">
      <c r="A14219" s="96" t="s">
        <v>27504</v>
      </c>
      <c r="B14219" s="96">
        <v>44.7609941671683</v>
      </c>
      <c r="C14219" s="96">
        <v>45.3047232158219</v>
      </c>
      <c r="D14219" s="96">
        <v>44.2172651185147</v>
      </c>
      <c r="E14219" s="96">
        <v>0.975996805186807</v>
      </c>
      <c r="F14219" s="96">
        <v>-0.0350516695876171</v>
      </c>
      <c r="G14219" s="96">
        <v>0.92616651834427</v>
      </c>
      <c r="H14219" s="96">
        <v>1</v>
      </c>
      <c r="I14219" s="96" t="s">
        <v>14646</v>
      </c>
    </row>
    <row r="14220" spans="1:9">
      <c r="A14220" s="96" t="s">
        <v>27505</v>
      </c>
      <c r="B14220" s="96">
        <v>6.99816796970411</v>
      </c>
      <c r="C14220" s="96">
        <v>7.56071864659392</v>
      </c>
      <c r="D14220" s="96">
        <v>6.43561729281429</v>
      </c>
      <c r="E14220" s="96">
        <v>0.851191215231044</v>
      </c>
      <c r="F14220" s="96">
        <v>-0.232444833390375</v>
      </c>
      <c r="G14220" s="96">
        <v>0.926214672367236</v>
      </c>
      <c r="H14220" s="96">
        <v>1</v>
      </c>
      <c r="I14220" s="96" t="s">
        <v>14646</v>
      </c>
    </row>
    <row r="14221" spans="1:9">
      <c r="A14221" s="96" t="s">
        <v>27506</v>
      </c>
      <c r="B14221" s="96">
        <v>165.293935356136</v>
      </c>
      <c r="C14221" s="96">
        <v>167.635043873872</v>
      </c>
      <c r="D14221" s="96">
        <v>162.9528268384</v>
      </c>
      <c r="E14221" s="96">
        <v>0.972068984340798</v>
      </c>
      <c r="F14221" s="96">
        <v>-0.0408693943949155</v>
      </c>
      <c r="G14221" s="96">
        <v>0.926311604363748</v>
      </c>
      <c r="H14221" s="96">
        <v>1</v>
      </c>
      <c r="I14221" s="96" t="s">
        <v>14646</v>
      </c>
    </row>
    <row r="14222" spans="1:9">
      <c r="A14222" s="96" t="s">
        <v>27507</v>
      </c>
      <c r="B14222" s="96">
        <v>261.975499358495</v>
      </c>
      <c r="C14222" s="96">
        <v>265.201326964718</v>
      </c>
      <c r="D14222" s="96">
        <v>258.749671752272</v>
      </c>
      <c r="E14222" s="96">
        <v>0.975672613382872</v>
      </c>
      <c r="F14222" s="96">
        <v>-0.0355309617338019</v>
      </c>
      <c r="G14222" s="96">
        <v>0.926398963881701</v>
      </c>
      <c r="H14222" s="96">
        <v>1</v>
      </c>
      <c r="I14222" s="96" t="s">
        <v>14646</v>
      </c>
    </row>
    <row r="14223" spans="1:9">
      <c r="A14223" s="96" t="s">
        <v>27508</v>
      </c>
      <c r="B14223" s="96">
        <v>42.6034982363332</v>
      </c>
      <c r="C14223" s="96">
        <v>43.5963140759901</v>
      </c>
      <c r="D14223" s="96">
        <v>41.6106823966762</v>
      </c>
      <c r="E14223" s="96">
        <v>0.95445413858032</v>
      </c>
      <c r="F14223" s="96">
        <v>-0.0672522169357842</v>
      </c>
      <c r="G14223" s="96">
        <v>0.926557808900103</v>
      </c>
      <c r="H14223" s="96">
        <v>1</v>
      </c>
      <c r="I14223" s="96" t="s">
        <v>14646</v>
      </c>
    </row>
    <row r="14224" spans="1:9">
      <c r="A14224" s="96" t="s">
        <v>27509</v>
      </c>
      <c r="B14224" s="96">
        <v>6.98823652574716</v>
      </c>
      <c r="C14224" s="96">
        <v>7.54085575868003</v>
      </c>
      <c r="D14224" s="96">
        <v>6.43561729281429</v>
      </c>
      <c r="E14224" s="96">
        <v>0.853433283802898</v>
      </c>
      <c r="F14224" s="96">
        <v>-0.228649718305432</v>
      </c>
      <c r="G14224" s="96">
        <v>0.926597269081889</v>
      </c>
      <c r="H14224" s="96">
        <v>1</v>
      </c>
      <c r="I14224" s="96" t="s">
        <v>14646</v>
      </c>
    </row>
    <row r="14225" spans="1:9">
      <c r="A14225" s="96" t="s">
        <v>27510</v>
      </c>
      <c r="B14225" s="96">
        <v>269.649026908736</v>
      </c>
      <c r="C14225" s="96">
        <v>267.235487466337</v>
      </c>
      <c r="D14225" s="96">
        <v>272.062566351134</v>
      </c>
      <c r="E14225" s="96">
        <v>1.01806301599597</v>
      </c>
      <c r="F14225" s="96">
        <v>0.0258268640179021</v>
      </c>
      <c r="G14225" s="96">
        <v>0.926725192569513</v>
      </c>
      <c r="H14225" s="96">
        <v>1</v>
      </c>
      <c r="I14225" s="96" t="s">
        <v>14646</v>
      </c>
    </row>
    <row r="14226" spans="1:9">
      <c r="A14226" s="96" t="s">
        <v>27511</v>
      </c>
      <c r="B14226" s="96">
        <v>222.428741710599</v>
      </c>
      <c r="C14226" s="96">
        <v>219.65819889912</v>
      </c>
      <c r="D14226" s="96">
        <v>225.199284522079</v>
      </c>
      <c r="E14226" s="96">
        <v>1.02522594490317</v>
      </c>
      <c r="F14226" s="96">
        <v>0.0359418937982301</v>
      </c>
      <c r="G14226" s="96">
        <v>0.926794134296889</v>
      </c>
      <c r="H14226" s="96">
        <v>1</v>
      </c>
      <c r="I14226" s="96" t="s">
        <v>14646</v>
      </c>
    </row>
    <row r="14227" spans="1:9">
      <c r="A14227" s="96" t="s">
        <v>27512</v>
      </c>
      <c r="B14227" s="96">
        <v>289.375853214515</v>
      </c>
      <c r="C14227" s="96">
        <v>292.587566905411</v>
      </c>
      <c r="D14227" s="96">
        <v>286.164139523619</v>
      </c>
      <c r="E14227" s="96">
        <v>0.978046136923281</v>
      </c>
      <c r="F14227" s="96">
        <v>-0.032025572511022</v>
      </c>
      <c r="G14227" s="96">
        <v>0.926831548876347</v>
      </c>
      <c r="H14227" s="96">
        <v>1</v>
      </c>
      <c r="I14227" s="96" t="s">
        <v>14646</v>
      </c>
    </row>
    <row r="14228" spans="1:9">
      <c r="A14228" s="96" t="s">
        <v>27513</v>
      </c>
      <c r="B14228" s="96">
        <v>351.539031990005</v>
      </c>
      <c r="C14228" s="96">
        <v>347.395850179852</v>
      </c>
      <c r="D14228" s="96">
        <v>355.682213800158</v>
      </c>
      <c r="E14228" s="96">
        <v>1.02385279966936</v>
      </c>
      <c r="F14228" s="96">
        <v>0.0340083125524829</v>
      </c>
      <c r="G14228" s="96">
        <v>0.926958050220711</v>
      </c>
      <c r="H14228" s="96">
        <v>1</v>
      </c>
      <c r="I14228" s="96" t="s">
        <v>14646</v>
      </c>
    </row>
    <row r="14229" spans="1:9">
      <c r="A14229" s="96" t="s">
        <v>27514</v>
      </c>
      <c r="B14229" s="96">
        <v>25.6020977204878</v>
      </c>
      <c r="C14229" s="96">
        <v>24.7243117913761</v>
      </c>
      <c r="D14229" s="96">
        <v>26.4798836495994</v>
      </c>
      <c r="E14229" s="96">
        <v>1.07100589383586</v>
      </c>
      <c r="F14229" s="96">
        <v>0.0989664193826379</v>
      </c>
      <c r="G14229" s="96">
        <v>0.927053632421949</v>
      </c>
      <c r="H14229" s="96">
        <v>1</v>
      </c>
      <c r="I14229" s="96" t="s">
        <v>14646</v>
      </c>
    </row>
    <row r="14230" spans="1:9">
      <c r="A14230" s="96" t="s">
        <v>27515</v>
      </c>
      <c r="B14230" s="96">
        <v>109.229405664626</v>
      </c>
      <c r="C14230" s="96">
        <v>108.12267659852</v>
      </c>
      <c r="D14230" s="96">
        <v>110.336134730731</v>
      </c>
      <c r="E14230" s="96">
        <v>1.02047172898272</v>
      </c>
      <c r="F14230" s="96">
        <v>0.0292362146867605</v>
      </c>
      <c r="G14230" s="96">
        <v>0.927115188468589</v>
      </c>
      <c r="H14230" s="96">
        <v>1</v>
      </c>
      <c r="I14230" s="96" t="s">
        <v>14646</v>
      </c>
    </row>
    <row r="14231" spans="1:9">
      <c r="A14231" s="96" t="s">
        <v>27516</v>
      </c>
      <c r="B14231" s="96">
        <v>237.349575282015</v>
      </c>
      <c r="C14231" s="96">
        <v>241.057061695237</v>
      </c>
      <c r="D14231" s="96">
        <v>233.642088868794</v>
      </c>
      <c r="E14231" s="96">
        <v>0.969239761016348</v>
      </c>
      <c r="F14231" s="96">
        <v>-0.0450745053637952</v>
      </c>
      <c r="G14231" s="96">
        <v>0.927175046386895</v>
      </c>
      <c r="H14231" s="96">
        <v>1</v>
      </c>
      <c r="I14231" s="96" t="s">
        <v>14646</v>
      </c>
    </row>
    <row r="14232" spans="1:9">
      <c r="A14232" s="96" t="s">
        <v>27517</v>
      </c>
      <c r="B14232" s="96">
        <v>1348.91353339571</v>
      </c>
      <c r="C14232" s="96">
        <v>1328.75595967973</v>
      </c>
      <c r="D14232" s="96">
        <v>1369.07110711169</v>
      </c>
      <c r="E14232" s="96">
        <v>1.03034052049834</v>
      </c>
      <c r="F14232" s="96">
        <v>0.0431212170639377</v>
      </c>
      <c r="G14232" s="96">
        <v>0.927192977672399</v>
      </c>
      <c r="H14232" s="96">
        <v>1</v>
      </c>
      <c r="I14232" s="96" t="s">
        <v>14646</v>
      </c>
    </row>
    <row r="14233" spans="1:9">
      <c r="A14233" s="96" t="s">
        <v>27518</v>
      </c>
      <c r="B14233" s="96">
        <v>1371.2720599778</v>
      </c>
      <c r="C14233" s="96">
        <v>1330.18638877838</v>
      </c>
      <c r="D14233" s="96">
        <v>1412.35773117721</v>
      </c>
      <c r="E14233" s="96">
        <v>1.0617743070385</v>
      </c>
      <c r="F14233" s="96">
        <v>0.086477136462568</v>
      </c>
      <c r="G14233" s="96">
        <v>0.927226322348669</v>
      </c>
      <c r="H14233" s="96">
        <v>1</v>
      </c>
      <c r="I14233" s="96" t="s">
        <v>14646</v>
      </c>
    </row>
    <row r="14234" spans="1:9">
      <c r="A14234" s="96" t="s">
        <v>27519</v>
      </c>
      <c r="B14234" s="96">
        <v>162.267821203292</v>
      </c>
      <c r="C14234" s="96">
        <v>162.998493691868</v>
      </c>
      <c r="D14234" s="96">
        <v>161.537148714716</v>
      </c>
      <c r="E14234" s="96">
        <v>0.991034610541163</v>
      </c>
      <c r="F14234" s="96">
        <v>-0.0129926524259763</v>
      </c>
      <c r="G14234" s="96">
        <v>0.927294067214456</v>
      </c>
      <c r="H14234" s="96">
        <v>1</v>
      </c>
      <c r="I14234" s="96" t="s">
        <v>14646</v>
      </c>
    </row>
    <row r="14235" spans="1:9">
      <c r="A14235" s="96" t="s">
        <v>27520</v>
      </c>
      <c r="B14235" s="96">
        <v>2.4527630446517</v>
      </c>
      <c r="C14235" s="96">
        <v>2.10571709291884</v>
      </c>
      <c r="D14235" s="96">
        <v>2.79980899638456</v>
      </c>
      <c r="E14235" s="96">
        <v>1.3296225812099</v>
      </c>
      <c r="F14235" s="96">
        <v>0.411016788967968</v>
      </c>
      <c r="G14235" s="96">
        <v>0.927301688478388</v>
      </c>
      <c r="H14235" s="96">
        <v>1</v>
      </c>
      <c r="I14235" s="96" t="s">
        <v>14646</v>
      </c>
    </row>
    <row r="14236" spans="1:9">
      <c r="A14236" s="96" t="s">
        <v>27521</v>
      </c>
      <c r="B14236" s="96">
        <v>1413.45867416999</v>
      </c>
      <c r="C14236" s="96">
        <v>1405.79739723748</v>
      </c>
      <c r="D14236" s="96">
        <v>1421.11995110251</v>
      </c>
      <c r="E14236" s="96">
        <v>1.01089954633231</v>
      </c>
      <c r="F14236" s="96">
        <v>0.0156396429297802</v>
      </c>
      <c r="G14236" s="96">
        <v>0.927401290418372</v>
      </c>
      <c r="H14236" s="96">
        <v>1</v>
      </c>
      <c r="I14236" s="96" t="s">
        <v>14646</v>
      </c>
    </row>
    <row r="14237" spans="1:9">
      <c r="A14237" s="96" t="s">
        <v>27522</v>
      </c>
      <c r="B14237" s="96">
        <v>422.535946019307</v>
      </c>
      <c r="C14237" s="96">
        <v>416.082003379643</v>
      </c>
      <c r="D14237" s="96">
        <v>428.98988865897</v>
      </c>
      <c r="E14237" s="96">
        <v>1.03102245512779</v>
      </c>
      <c r="F14237" s="96">
        <v>0.04407575418878</v>
      </c>
      <c r="G14237" s="96">
        <v>0.927404439922467</v>
      </c>
      <c r="H14237" s="96">
        <v>1</v>
      </c>
      <c r="I14237" s="96" t="s">
        <v>14646</v>
      </c>
    </row>
    <row r="14238" spans="1:9">
      <c r="A14238" s="96" t="s">
        <v>27523</v>
      </c>
      <c r="B14238" s="96">
        <v>1119.14384766525</v>
      </c>
      <c r="C14238" s="96">
        <v>1126.9764680851</v>
      </c>
      <c r="D14238" s="96">
        <v>1111.31122724541</v>
      </c>
      <c r="E14238" s="96">
        <v>0.986099762254746</v>
      </c>
      <c r="F14238" s="96">
        <v>-0.0201944855767424</v>
      </c>
      <c r="G14238" s="96">
        <v>0.927431086297425</v>
      </c>
      <c r="H14238" s="96">
        <v>1</v>
      </c>
      <c r="I14238" s="96" t="s">
        <v>14646</v>
      </c>
    </row>
    <row r="14239" spans="1:9">
      <c r="A14239" s="96" t="s">
        <v>27524</v>
      </c>
      <c r="B14239" s="96">
        <v>59.3954954922573</v>
      </c>
      <c r="C14239" s="96">
        <v>58.6621352830191</v>
      </c>
      <c r="D14239" s="96">
        <v>60.1288557014955</v>
      </c>
      <c r="E14239" s="96">
        <v>1.02500284743131</v>
      </c>
      <c r="F14239" s="96">
        <v>0.0356279175056784</v>
      </c>
      <c r="G14239" s="96">
        <v>0.927524895641261</v>
      </c>
      <c r="H14239" s="96">
        <v>1</v>
      </c>
      <c r="I14239" s="96" t="s">
        <v>14646</v>
      </c>
    </row>
    <row r="14240" spans="1:9">
      <c r="A14240" s="96" t="s">
        <v>6151</v>
      </c>
      <c r="B14240" s="96">
        <v>689.697564834371</v>
      </c>
      <c r="C14240" s="96">
        <v>692.531002546247</v>
      </c>
      <c r="D14240" s="96">
        <v>686.864127122495</v>
      </c>
      <c r="E14240" s="96">
        <v>0.991817152729745</v>
      </c>
      <c r="F14240" s="96">
        <v>-0.0118539189974059</v>
      </c>
      <c r="G14240" s="96">
        <v>0.927529183579719</v>
      </c>
      <c r="H14240" s="96">
        <v>1</v>
      </c>
      <c r="I14240" s="96" t="s">
        <v>14646</v>
      </c>
    </row>
    <row r="14241" spans="1:9">
      <c r="A14241" s="96" t="s">
        <v>7638</v>
      </c>
      <c r="B14241" s="96">
        <v>80.5350743230922</v>
      </c>
      <c r="C14241" s="96">
        <v>80.0649706567184</v>
      </c>
      <c r="D14241" s="96">
        <v>81.005177989466</v>
      </c>
      <c r="E14241" s="96">
        <v>1.01174305473462</v>
      </c>
      <c r="F14241" s="96">
        <v>0.016842945439941</v>
      </c>
      <c r="G14241" s="96">
        <v>0.927737497178451</v>
      </c>
      <c r="H14241" s="96">
        <v>1</v>
      </c>
      <c r="I14241" s="96" t="s">
        <v>14646</v>
      </c>
    </row>
    <row r="14242" spans="1:9">
      <c r="A14242" s="96" t="s">
        <v>27525</v>
      </c>
      <c r="B14242" s="96">
        <v>82.691398169796</v>
      </c>
      <c r="C14242" s="96">
        <v>80.9310929593826</v>
      </c>
      <c r="D14242" s="96">
        <v>84.4517033802094</v>
      </c>
      <c r="E14242" s="96">
        <v>1.04350133294992</v>
      </c>
      <c r="F14242" s="96">
        <v>0.0614324433717366</v>
      </c>
      <c r="G14242" s="96">
        <v>0.927744542009896</v>
      </c>
      <c r="H14242" s="96">
        <v>1</v>
      </c>
      <c r="I14242" s="96" t="s">
        <v>14646</v>
      </c>
    </row>
    <row r="14243" spans="1:9">
      <c r="A14243" s="96" t="s">
        <v>27526</v>
      </c>
      <c r="B14243" s="96">
        <v>17.5992097701666</v>
      </c>
      <c r="C14243" s="96">
        <v>18.4468862884474</v>
      </c>
      <c r="D14243" s="96">
        <v>16.7515332518858</v>
      </c>
      <c r="E14243" s="96">
        <v>0.908095436267564</v>
      </c>
      <c r="F14243" s="96">
        <v>-0.139084169403487</v>
      </c>
      <c r="G14243" s="96">
        <v>0.927750102766102</v>
      </c>
      <c r="H14243" s="96">
        <v>1</v>
      </c>
      <c r="I14243" s="96" t="s">
        <v>14646</v>
      </c>
    </row>
    <row r="14244" spans="1:9">
      <c r="A14244" s="96" t="s">
        <v>27527</v>
      </c>
      <c r="B14244" s="96">
        <v>486.967928077196</v>
      </c>
      <c r="C14244" s="96">
        <v>484.99062092407</v>
      </c>
      <c r="D14244" s="96">
        <v>488.945235230323</v>
      </c>
      <c r="E14244" s="96">
        <v>1.00815400161496</v>
      </c>
      <c r="F14244" s="96">
        <v>0.0117160360559381</v>
      </c>
      <c r="G14244" s="96">
        <v>0.927807134935506</v>
      </c>
      <c r="H14244" s="96">
        <v>1</v>
      </c>
      <c r="I14244" s="96" t="s">
        <v>14646</v>
      </c>
    </row>
    <row r="14245" spans="1:9">
      <c r="A14245" s="96" t="s">
        <v>27528</v>
      </c>
      <c r="B14245" s="96">
        <v>1273.50129349697</v>
      </c>
      <c r="C14245" s="96">
        <v>1292.10059195261</v>
      </c>
      <c r="D14245" s="96">
        <v>1254.90199504133</v>
      </c>
      <c r="E14245" s="96">
        <v>0.97121075778236</v>
      </c>
      <c r="F14245" s="96">
        <v>-0.0421436929464589</v>
      </c>
      <c r="G14245" s="96">
        <v>0.927977462058097</v>
      </c>
      <c r="H14245" s="96">
        <v>1</v>
      </c>
      <c r="I14245" s="96" t="s">
        <v>14646</v>
      </c>
    </row>
    <row r="14246" spans="1:9">
      <c r="A14246" s="96" t="s">
        <v>27529</v>
      </c>
      <c r="B14246" s="96">
        <v>508.637053392143</v>
      </c>
      <c r="C14246" s="96">
        <v>511.451149898357</v>
      </c>
      <c r="D14246" s="96">
        <v>505.82295688593</v>
      </c>
      <c r="E14246" s="96">
        <v>0.988995639146484</v>
      </c>
      <c r="F14246" s="96">
        <v>-0.0159639352736655</v>
      </c>
      <c r="G14246" s="96">
        <v>0.928059032194136</v>
      </c>
      <c r="H14246" s="96">
        <v>1</v>
      </c>
      <c r="I14246" s="96" t="s">
        <v>14646</v>
      </c>
    </row>
    <row r="14247" spans="1:9">
      <c r="A14247" s="96" t="s">
        <v>27530</v>
      </c>
      <c r="B14247" s="96">
        <v>942.45340406963</v>
      </c>
      <c r="C14247" s="96">
        <v>939.241744869107</v>
      </c>
      <c r="D14247" s="96">
        <v>945.665063270152</v>
      </c>
      <c r="E14247" s="96">
        <v>1.00683883402344</v>
      </c>
      <c r="F14247" s="96">
        <v>0.00983276779007406</v>
      </c>
      <c r="G14247" s="96">
        <v>0.92813486959338</v>
      </c>
      <c r="H14247" s="96">
        <v>1</v>
      </c>
      <c r="I14247" s="96" t="s">
        <v>14646</v>
      </c>
    </row>
    <row r="14248" spans="1:9">
      <c r="A14248" s="96" t="s">
        <v>27531</v>
      </c>
      <c r="B14248" s="96">
        <v>246.31796302754</v>
      </c>
      <c r="C14248" s="96">
        <v>249.805731623509</v>
      </c>
      <c r="D14248" s="96">
        <v>242.830194431571</v>
      </c>
      <c r="E14248" s="96">
        <v>0.972076152350056</v>
      </c>
      <c r="F14248" s="96">
        <v>-0.0408587560416209</v>
      </c>
      <c r="G14248" s="96">
        <v>0.928182096663167</v>
      </c>
      <c r="H14248" s="96">
        <v>1</v>
      </c>
      <c r="I14248" s="96" t="s">
        <v>14646</v>
      </c>
    </row>
    <row r="14249" spans="1:9">
      <c r="A14249" s="96" t="s">
        <v>27532</v>
      </c>
      <c r="B14249" s="96">
        <v>230.25588415046</v>
      </c>
      <c r="C14249" s="96">
        <v>223.750455757474</v>
      </c>
      <c r="D14249" s="96">
        <v>236.761312543446</v>
      </c>
      <c r="E14249" s="96">
        <v>1.05814896216379</v>
      </c>
      <c r="F14249" s="96">
        <v>0.081542738838874</v>
      </c>
      <c r="G14249" s="96">
        <v>0.928539734562353</v>
      </c>
      <c r="H14249" s="96">
        <v>1</v>
      </c>
      <c r="I14249" s="96" t="s">
        <v>14646</v>
      </c>
    </row>
    <row r="14250" spans="1:9">
      <c r="A14250" s="96" t="s">
        <v>27533</v>
      </c>
      <c r="B14250" s="96">
        <v>10.2071898649429</v>
      </c>
      <c r="C14250" s="96">
        <v>10.4888596887664</v>
      </c>
      <c r="D14250" s="96">
        <v>9.9255200411195</v>
      </c>
      <c r="E14250" s="96">
        <v>0.94629162136183</v>
      </c>
      <c r="F14250" s="96">
        <v>-0.0796432433961311</v>
      </c>
      <c r="G14250" s="96">
        <v>0.928546881225549</v>
      </c>
      <c r="H14250" s="96">
        <v>1</v>
      </c>
      <c r="I14250" s="96" t="s">
        <v>14646</v>
      </c>
    </row>
    <row r="14251" spans="1:9">
      <c r="A14251" s="96" t="s">
        <v>27534</v>
      </c>
      <c r="B14251" s="96">
        <v>13.8066076781338</v>
      </c>
      <c r="C14251" s="96">
        <v>13.4170007309389</v>
      </c>
      <c r="D14251" s="96">
        <v>14.1962146253287</v>
      </c>
      <c r="E14251" s="96">
        <v>1.05807660817913</v>
      </c>
      <c r="F14251" s="96">
        <v>0.0814440870350582</v>
      </c>
      <c r="G14251" s="96">
        <v>0.928565791965848</v>
      </c>
      <c r="H14251" s="96">
        <v>1</v>
      </c>
      <c r="I14251" s="96" t="s">
        <v>14646</v>
      </c>
    </row>
    <row r="14252" spans="1:9">
      <c r="A14252" s="96" t="s">
        <v>27535</v>
      </c>
      <c r="B14252" s="96">
        <v>25.6947236758166</v>
      </c>
      <c r="C14252" s="96">
        <v>24.7123940586278</v>
      </c>
      <c r="D14252" s="96">
        <v>26.6770532930053</v>
      </c>
      <c r="E14252" s="96">
        <v>1.07950096739784</v>
      </c>
      <c r="F14252" s="96">
        <v>0.110364536236229</v>
      </c>
      <c r="G14252" s="96">
        <v>0.928574784934439</v>
      </c>
      <c r="H14252" s="96">
        <v>1</v>
      </c>
      <c r="I14252" s="96" t="s">
        <v>14646</v>
      </c>
    </row>
    <row r="14253" spans="1:9">
      <c r="A14253" s="96" t="s">
        <v>27536</v>
      </c>
      <c r="B14253" s="96">
        <v>2628.66347398362</v>
      </c>
      <c r="C14253" s="96">
        <v>2579.22289166148</v>
      </c>
      <c r="D14253" s="96">
        <v>2678.10405630576</v>
      </c>
      <c r="E14253" s="96">
        <v>1.03833758027038</v>
      </c>
      <c r="F14253" s="96">
        <v>0.054275563352351</v>
      </c>
      <c r="G14253" s="96">
        <v>0.928608183777564</v>
      </c>
      <c r="H14253" s="96">
        <v>1</v>
      </c>
      <c r="I14253" s="96" t="s">
        <v>14646</v>
      </c>
    </row>
    <row r="14254" spans="1:9">
      <c r="A14254" s="96" t="s">
        <v>27537</v>
      </c>
      <c r="B14254" s="96">
        <v>256.651964126889</v>
      </c>
      <c r="C14254" s="96">
        <v>257.29097129603</v>
      </c>
      <c r="D14254" s="96">
        <v>256.012956957748</v>
      </c>
      <c r="E14254" s="96">
        <v>0.995032805341577</v>
      </c>
      <c r="F14254" s="96">
        <v>-0.00718400408191374</v>
      </c>
      <c r="G14254" s="96">
        <v>0.928727700112729</v>
      </c>
      <c r="H14254" s="96">
        <v>1</v>
      </c>
      <c r="I14254" s="96" t="s">
        <v>14646</v>
      </c>
    </row>
    <row r="14255" spans="1:9">
      <c r="A14255" s="96" t="s">
        <v>27538</v>
      </c>
      <c r="B14255" s="96">
        <v>832.162820592173</v>
      </c>
      <c r="C14255" s="96">
        <v>835.235160594438</v>
      </c>
      <c r="D14255" s="96">
        <v>829.090480589908</v>
      </c>
      <c r="E14255" s="96">
        <v>0.992643173689962</v>
      </c>
      <c r="F14255" s="96">
        <v>-0.0106528907924742</v>
      </c>
      <c r="G14255" s="96">
        <v>0.928804453754766</v>
      </c>
      <c r="H14255" s="96">
        <v>1</v>
      </c>
      <c r="I14255" s="96" t="s">
        <v>14646</v>
      </c>
    </row>
    <row r="14256" spans="1:9">
      <c r="A14256" s="96" t="s">
        <v>27539</v>
      </c>
      <c r="B14256" s="96">
        <v>150.597285323048</v>
      </c>
      <c r="C14256" s="96">
        <v>153.475070745335</v>
      </c>
      <c r="D14256" s="96">
        <v>147.71949990076</v>
      </c>
      <c r="E14256" s="96">
        <v>0.962498333985947</v>
      </c>
      <c r="F14256" s="96">
        <v>-0.0551440513896487</v>
      </c>
      <c r="G14256" s="96">
        <v>0.92888784964669</v>
      </c>
      <c r="H14256" s="96">
        <v>1</v>
      </c>
      <c r="I14256" s="96" t="s">
        <v>14646</v>
      </c>
    </row>
    <row r="14257" spans="1:9">
      <c r="A14257" s="96" t="s">
        <v>27540</v>
      </c>
      <c r="B14257" s="96">
        <v>2.49212401154623</v>
      </c>
      <c r="C14257" s="96">
        <v>2.08585420500494</v>
      </c>
      <c r="D14257" s="96">
        <v>2.89839381808751</v>
      </c>
      <c r="E14257" s="96">
        <v>1.38954765444915</v>
      </c>
      <c r="F14257" s="96">
        <v>0.474615312522315</v>
      </c>
      <c r="G14257" s="96">
        <v>0.928909554001182</v>
      </c>
      <c r="H14257" s="96">
        <v>1</v>
      </c>
      <c r="I14257" s="96" t="s">
        <v>14646</v>
      </c>
    </row>
    <row r="14258" spans="1:9">
      <c r="A14258" s="96" t="s">
        <v>27541</v>
      </c>
      <c r="B14258" s="96">
        <v>937.166109322242</v>
      </c>
      <c r="C14258" s="96">
        <v>947.910913050915</v>
      </c>
      <c r="D14258" s="96">
        <v>926.42130559357</v>
      </c>
      <c r="E14258" s="96">
        <v>0.977329507275975</v>
      </c>
      <c r="F14258" s="96">
        <v>-0.0330830451124408</v>
      </c>
      <c r="G14258" s="96">
        <v>0.928949678566234</v>
      </c>
      <c r="H14258" s="96">
        <v>1</v>
      </c>
      <c r="I14258" s="96" t="s">
        <v>14646</v>
      </c>
    </row>
    <row r="14259" spans="1:9">
      <c r="A14259" s="96" t="s">
        <v>27542</v>
      </c>
      <c r="B14259" s="96">
        <v>20.1158229539452</v>
      </c>
      <c r="C14259" s="96">
        <v>19.6983988114504</v>
      </c>
      <c r="D14259" s="96">
        <v>20.5332470964401</v>
      </c>
      <c r="E14259" s="96">
        <v>1.04238153024419</v>
      </c>
      <c r="F14259" s="96">
        <v>0.0598834264120305</v>
      </c>
      <c r="G14259" s="96">
        <v>0.928972321443817</v>
      </c>
      <c r="H14259" s="96">
        <v>1</v>
      </c>
      <c r="I14259" s="96" t="s">
        <v>14646</v>
      </c>
    </row>
    <row r="14260" spans="1:9">
      <c r="A14260" s="96" t="s">
        <v>27543</v>
      </c>
      <c r="B14260" s="96">
        <v>494.809464047329</v>
      </c>
      <c r="C14260" s="96">
        <v>500.862975770021</v>
      </c>
      <c r="D14260" s="96">
        <v>488.755952324636</v>
      </c>
      <c r="E14260" s="96">
        <v>0.975827673373598</v>
      </c>
      <c r="F14260" s="96">
        <v>-0.0353016978370461</v>
      </c>
      <c r="G14260" s="96">
        <v>0.929044642256923</v>
      </c>
      <c r="H14260" s="96">
        <v>1</v>
      </c>
      <c r="I14260" s="96" t="s">
        <v>14646</v>
      </c>
    </row>
    <row r="14261" spans="1:9">
      <c r="A14261" s="96" t="s">
        <v>27544</v>
      </c>
      <c r="B14261" s="96">
        <v>95.6434780594068</v>
      </c>
      <c r="C14261" s="96">
        <v>97.3080153531562</v>
      </c>
      <c r="D14261" s="96">
        <v>93.9789407656573</v>
      </c>
      <c r="E14261" s="96">
        <v>0.965788279871737</v>
      </c>
      <c r="F14261" s="96">
        <v>-0.050221138804334</v>
      </c>
      <c r="G14261" s="96">
        <v>0.929162969418858</v>
      </c>
      <c r="H14261" s="96">
        <v>1</v>
      </c>
      <c r="I14261" s="96" t="s">
        <v>14646</v>
      </c>
    </row>
    <row r="14262" spans="1:9">
      <c r="A14262" s="96" t="s">
        <v>27545</v>
      </c>
      <c r="B14262" s="96">
        <v>2.50006916671179</v>
      </c>
      <c r="C14262" s="96">
        <v>2.10174451533606</v>
      </c>
      <c r="D14262" s="96">
        <v>2.89839381808751</v>
      </c>
      <c r="E14262" s="96">
        <v>1.3790419325177</v>
      </c>
      <c r="F14262" s="96">
        <v>0.463666325536141</v>
      </c>
      <c r="G14262" s="96">
        <v>0.929230771487751</v>
      </c>
      <c r="H14262" s="96">
        <v>1</v>
      </c>
      <c r="I14262" s="96" t="s">
        <v>14646</v>
      </c>
    </row>
    <row r="14263" spans="1:9">
      <c r="A14263" s="96" t="s">
        <v>27546</v>
      </c>
      <c r="B14263" s="96">
        <v>11.2292863064091</v>
      </c>
      <c r="C14263" s="96">
        <v>11.7483173669349</v>
      </c>
      <c r="D14263" s="96">
        <v>10.7102552458833</v>
      </c>
      <c r="E14263" s="96">
        <v>0.911641634403476</v>
      </c>
      <c r="F14263" s="96">
        <v>-0.133461281324289</v>
      </c>
      <c r="G14263" s="96">
        <v>0.929292050936335</v>
      </c>
      <c r="H14263" s="96">
        <v>1</v>
      </c>
      <c r="I14263" s="96" t="s">
        <v>14646</v>
      </c>
    </row>
    <row r="14264" spans="1:9">
      <c r="A14264" s="96" t="s">
        <v>27547</v>
      </c>
      <c r="B14264" s="96">
        <v>656.740702789157</v>
      </c>
      <c r="C14264" s="96">
        <v>654.512839928998</v>
      </c>
      <c r="D14264" s="96">
        <v>658.968565649316</v>
      </c>
      <c r="E14264" s="96">
        <v>1.00680769795257</v>
      </c>
      <c r="F14264" s="96">
        <v>0.00978815235800015</v>
      </c>
      <c r="G14264" s="96">
        <v>0.929359107598869</v>
      </c>
      <c r="H14264" s="96">
        <v>1</v>
      </c>
      <c r="I14264" s="96" t="s">
        <v>14646</v>
      </c>
    </row>
    <row r="14265" spans="1:9">
      <c r="A14265" s="96" t="s">
        <v>27548</v>
      </c>
      <c r="B14265" s="96">
        <v>600.418082398451</v>
      </c>
      <c r="C14265" s="96">
        <v>604.031245785105</v>
      </c>
      <c r="D14265" s="96">
        <v>596.804919011797</v>
      </c>
      <c r="E14265" s="96">
        <v>0.98803650171455</v>
      </c>
      <c r="F14265" s="96">
        <v>-0.0173637536140386</v>
      </c>
      <c r="G14265" s="96">
        <v>0.929415497806197</v>
      </c>
      <c r="H14265" s="96">
        <v>1</v>
      </c>
      <c r="I14265" s="96" t="s">
        <v>14646</v>
      </c>
    </row>
    <row r="14266" spans="1:9">
      <c r="A14266" s="96" t="s">
        <v>27549</v>
      </c>
      <c r="B14266" s="96">
        <v>11.2233274400349</v>
      </c>
      <c r="C14266" s="96">
        <v>11.7363996341866</v>
      </c>
      <c r="D14266" s="96">
        <v>10.7102552458833</v>
      </c>
      <c r="E14266" s="96">
        <v>0.912567361346978</v>
      </c>
      <c r="F14266" s="96">
        <v>-0.131997039246365</v>
      </c>
      <c r="G14266" s="96">
        <v>0.929466083197407</v>
      </c>
      <c r="H14266" s="96">
        <v>1</v>
      </c>
      <c r="I14266" s="96" t="s">
        <v>14646</v>
      </c>
    </row>
    <row r="14267" spans="1:9">
      <c r="A14267" s="96" t="s">
        <v>27550</v>
      </c>
      <c r="B14267" s="96">
        <v>2487.06721108028</v>
      </c>
      <c r="C14267" s="96">
        <v>2516.16633264977</v>
      </c>
      <c r="D14267" s="96">
        <v>2457.96808951079</v>
      </c>
      <c r="E14267" s="96">
        <v>0.976870271895863</v>
      </c>
      <c r="F14267" s="96">
        <v>-0.0337611094789881</v>
      </c>
      <c r="G14267" s="96">
        <v>0.929485779746289</v>
      </c>
      <c r="H14267" s="96">
        <v>1</v>
      </c>
      <c r="I14267" s="96" t="s">
        <v>14646</v>
      </c>
    </row>
    <row r="14268" spans="1:9">
      <c r="A14268" s="96" t="s">
        <v>27551</v>
      </c>
      <c r="B14268" s="96">
        <v>45.1022494253508</v>
      </c>
      <c r="C14268" s="96">
        <v>44.8160459783308</v>
      </c>
      <c r="D14268" s="96">
        <v>45.3884528723707</v>
      </c>
      <c r="E14268" s="96">
        <v>1.0127723649319</v>
      </c>
      <c r="F14268" s="96">
        <v>0.0183099442394297</v>
      </c>
      <c r="G14268" s="96">
        <v>0.92949980064094</v>
      </c>
      <c r="H14268" s="96">
        <v>1</v>
      </c>
      <c r="I14268" s="96" t="s">
        <v>14646</v>
      </c>
    </row>
    <row r="14269" spans="1:9">
      <c r="A14269" s="96" t="s">
        <v>27552</v>
      </c>
      <c r="B14269" s="96">
        <v>164.365015750818</v>
      </c>
      <c r="C14269" s="96">
        <v>162.287301914932</v>
      </c>
      <c r="D14269" s="96">
        <v>166.442729586705</v>
      </c>
      <c r="E14269" s="96">
        <v>1.02560537776364</v>
      </c>
      <c r="F14269" s="96">
        <v>0.036475731863157</v>
      </c>
      <c r="G14269" s="96">
        <v>0.929605146232017</v>
      </c>
      <c r="H14269" s="96">
        <v>1</v>
      </c>
      <c r="I14269" s="96" t="s">
        <v>14646</v>
      </c>
    </row>
    <row r="14270" spans="1:9">
      <c r="A14270" s="96" t="s">
        <v>27553</v>
      </c>
      <c r="B14270" s="96">
        <v>584.909061401662</v>
      </c>
      <c r="C14270" s="96">
        <v>591.452509118942</v>
      </c>
      <c r="D14270" s="96">
        <v>578.365613684382</v>
      </c>
      <c r="E14270" s="96">
        <v>0.977873294587836</v>
      </c>
      <c r="F14270" s="96">
        <v>-0.0322805510922811</v>
      </c>
      <c r="G14270" s="96">
        <v>0.929652745336185</v>
      </c>
      <c r="H14270" s="96">
        <v>1</v>
      </c>
      <c r="I14270" s="96" t="s">
        <v>14646</v>
      </c>
    </row>
    <row r="14271" spans="1:9">
      <c r="A14271" s="96" t="s">
        <v>8196</v>
      </c>
      <c r="B14271" s="96">
        <v>379.148412581975</v>
      </c>
      <c r="C14271" s="96">
        <v>379.545762785198</v>
      </c>
      <c r="D14271" s="96">
        <v>378.751062378752</v>
      </c>
      <c r="E14271" s="96">
        <v>0.997906180270293</v>
      </c>
      <c r="F14271" s="96">
        <v>-0.00302391020790412</v>
      </c>
      <c r="G14271" s="96">
        <v>0.929659999443135</v>
      </c>
      <c r="H14271" s="96">
        <v>1</v>
      </c>
      <c r="I14271" s="96" t="s">
        <v>14646</v>
      </c>
    </row>
    <row r="14272" spans="1:9">
      <c r="A14272" s="96" t="s">
        <v>27554</v>
      </c>
      <c r="B14272" s="96">
        <v>920.198940853201</v>
      </c>
      <c r="C14272" s="96">
        <v>910.21457941268</v>
      </c>
      <c r="D14272" s="96">
        <v>930.183302293721</v>
      </c>
      <c r="E14272" s="96">
        <v>1.02193847839037</v>
      </c>
      <c r="F14272" s="96">
        <v>0.0313083473590021</v>
      </c>
      <c r="G14272" s="96">
        <v>0.929749282598096</v>
      </c>
      <c r="H14272" s="96">
        <v>1</v>
      </c>
      <c r="I14272" s="96" t="s">
        <v>14646</v>
      </c>
    </row>
    <row r="14273" spans="1:9">
      <c r="A14273" s="96" t="s">
        <v>27555</v>
      </c>
      <c r="B14273" s="96">
        <v>1192.34634948883</v>
      </c>
      <c r="C14273" s="96">
        <v>1199.68734432434</v>
      </c>
      <c r="D14273" s="96">
        <v>1185.00535465331</v>
      </c>
      <c r="E14273" s="96">
        <v>0.987761819993782</v>
      </c>
      <c r="F14273" s="96">
        <v>-0.0177648896556817</v>
      </c>
      <c r="G14273" s="96">
        <v>0.929864198313936</v>
      </c>
      <c r="H14273" s="96">
        <v>1</v>
      </c>
      <c r="I14273" s="96" t="s">
        <v>14646</v>
      </c>
    </row>
    <row r="14274" spans="1:9">
      <c r="A14274" s="96" t="s">
        <v>27556</v>
      </c>
      <c r="B14274" s="96">
        <v>256.284618678497</v>
      </c>
      <c r="C14274" s="96">
        <v>258.184901641774</v>
      </c>
      <c r="D14274" s="96">
        <v>254.384335715219</v>
      </c>
      <c r="E14274" s="96">
        <v>0.985279673976337</v>
      </c>
      <c r="F14274" s="96">
        <v>-0.0213947997718259</v>
      </c>
      <c r="G14274" s="96">
        <v>0.929865768249259</v>
      </c>
      <c r="H14274" s="96">
        <v>1</v>
      </c>
      <c r="I14274" s="96" t="s">
        <v>14646</v>
      </c>
    </row>
    <row r="14275" spans="1:9">
      <c r="A14275" s="96" t="s">
        <v>27557</v>
      </c>
      <c r="B14275" s="96">
        <v>603.063742706841</v>
      </c>
      <c r="C14275" s="96">
        <v>594.428371286917</v>
      </c>
      <c r="D14275" s="96">
        <v>611.699114126766</v>
      </c>
      <c r="E14275" s="96">
        <v>1.02905437168562</v>
      </c>
      <c r="F14275" s="96">
        <v>0.0413192112784111</v>
      </c>
      <c r="G14275" s="96">
        <v>0.929995910537442</v>
      </c>
      <c r="H14275" s="96">
        <v>1</v>
      </c>
      <c r="I14275" s="96" t="s">
        <v>14646</v>
      </c>
    </row>
    <row r="14276" spans="1:9">
      <c r="A14276" s="96" t="s">
        <v>6545</v>
      </c>
      <c r="B14276" s="96">
        <v>103.788560486729</v>
      </c>
      <c r="C14276" s="96">
        <v>104.701885741273</v>
      </c>
      <c r="D14276" s="96">
        <v>102.875235232186</v>
      </c>
      <c r="E14276" s="96">
        <v>0.982553795510411</v>
      </c>
      <c r="F14276" s="96">
        <v>-0.0253916967869196</v>
      </c>
      <c r="G14276" s="96">
        <v>0.930059509434329</v>
      </c>
      <c r="H14276" s="96">
        <v>1</v>
      </c>
      <c r="I14276" s="96" t="s">
        <v>14646</v>
      </c>
    </row>
    <row r="14277" spans="1:9">
      <c r="A14277" s="96" t="s">
        <v>27558</v>
      </c>
      <c r="B14277" s="96">
        <v>99.5465411155648</v>
      </c>
      <c r="C14277" s="96">
        <v>97.5940911339255</v>
      </c>
      <c r="D14277" s="96">
        <v>101.498991097204</v>
      </c>
      <c r="E14277" s="96">
        <v>1.04001164330656</v>
      </c>
      <c r="F14277" s="96">
        <v>0.0565996799496418</v>
      </c>
      <c r="G14277" s="96">
        <v>0.930110863106909</v>
      </c>
      <c r="H14277" s="96">
        <v>1</v>
      </c>
      <c r="I14277" s="96" t="s">
        <v>14646</v>
      </c>
    </row>
    <row r="14278" spans="1:9">
      <c r="A14278" s="96" t="s">
        <v>27559</v>
      </c>
      <c r="B14278" s="96">
        <v>59.1920799020551</v>
      </c>
      <c r="C14278" s="96">
        <v>61.7452068509199</v>
      </c>
      <c r="D14278" s="96">
        <v>56.6389529531903</v>
      </c>
      <c r="E14278" s="96">
        <v>0.9173012099537</v>
      </c>
      <c r="F14278" s="96">
        <v>-0.12453255217674</v>
      </c>
      <c r="G14278" s="96">
        <v>0.930266639552708</v>
      </c>
      <c r="H14278" s="96">
        <v>1</v>
      </c>
      <c r="I14278" s="96" t="s">
        <v>14646</v>
      </c>
    </row>
    <row r="14279" spans="1:9">
      <c r="A14279" s="96" t="s">
        <v>27560</v>
      </c>
      <c r="B14279" s="96">
        <v>7.96501313394463</v>
      </c>
      <c r="C14279" s="96">
        <v>8.80825859201411</v>
      </c>
      <c r="D14279" s="96">
        <v>7.12176767587515</v>
      </c>
      <c r="E14279" s="96">
        <v>0.808532992245709</v>
      </c>
      <c r="F14279" s="96">
        <v>-0.30662145071453</v>
      </c>
      <c r="G14279" s="96">
        <v>0.930363460201701</v>
      </c>
      <c r="H14279" s="96">
        <v>1</v>
      </c>
      <c r="I14279" s="96" t="s">
        <v>14646</v>
      </c>
    </row>
    <row r="14280" spans="1:9">
      <c r="A14280" s="96" t="s">
        <v>27561</v>
      </c>
      <c r="B14280" s="96">
        <v>51.6529590133717</v>
      </c>
      <c r="C14280" s="96">
        <v>52.408545245587</v>
      </c>
      <c r="D14280" s="96">
        <v>50.8973727811564</v>
      </c>
      <c r="E14280" s="96">
        <v>0.971165533075776</v>
      </c>
      <c r="F14280" s="96">
        <v>-0.0422108740176379</v>
      </c>
      <c r="G14280" s="96">
        <v>0.9303654089148</v>
      </c>
      <c r="H14280" s="96">
        <v>1</v>
      </c>
      <c r="I14280" s="96" t="s">
        <v>14646</v>
      </c>
    </row>
    <row r="14281" spans="1:9">
      <c r="A14281" s="96" t="s">
        <v>2236</v>
      </c>
      <c r="B14281" s="96">
        <v>2622.53684638394</v>
      </c>
      <c r="C14281" s="96">
        <v>2564.79288364693</v>
      </c>
      <c r="D14281" s="96">
        <v>2680.28080912094</v>
      </c>
      <c r="E14281" s="96">
        <v>1.04502816824328</v>
      </c>
      <c r="F14281" s="96">
        <v>0.0635418299972505</v>
      </c>
      <c r="G14281" s="96">
        <v>0.93040859499214</v>
      </c>
      <c r="H14281" s="96">
        <v>1</v>
      </c>
      <c r="I14281" s="96" t="s">
        <v>14646</v>
      </c>
    </row>
    <row r="14282" spans="1:9">
      <c r="A14282" s="96" t="s">
        <v>27562</v>
      </c>
      <c r="B14282" s="96">
        <v>1626.67407536716</v>
      </c>
      <c r="C14282" s="96">
        <v>1636.65956998507</v>
      </c>
      <c r="D14282" s="96">
        <v>1616.68858074925</v>
      </c>
      <c r="E14282" s="96">
        <v>0.9877977133412</v>
      </c>
      <c r="F14282" s="96">
        <v>-0.0177124658704686</v>
      </c>
      <c r="G14282" s="96">
        <v>0.930466451489786</v>
      </c>
      <c r="H14282" s="96">
        <v>1</v>
      </c>
      <c r="I14282" s="96" t="s">
        <v>14646</v>
      </c>
    </row>
    <row r="14283" spans="1:9">
      <c r="A14283" s="96" t="s">
        <v>27563</v>
      </c>
      <c r="B14283" s="96">
        <v>1286.27021523027</v>
      </c>
      <c r="C14283" s="96">
        <v>1276.32745115661</v>
      </c>
      <c r="D14283" s="96">
        <v>1296.21297930393</v>
      </c>
      <c r="E14283" s="96">
        <v>1.01558027144939</v>
      </c>
      <c r="F14283" s="96">
        <v>0.0223042747351343</v>
      </c>
      <c r="G14283" s="96">
        <v>0.930466887708147</v>
      </c>
      <c r="H14283" s="96">
        <v>1</v>
      </c>
      <c r="I14283" s="96" t="s">
        <v>14646</v>
      </c>
    </row>
    <row r="14284" spans="1:9">
      <c r="A14284" s="96" t="s">
        <v>27564</v>
      </c>
      <c r="B14284" s="96">
        <v>102.319876468306</v>
      </c>
      <c r="C14284" s="96">
        <v>100.538122486429</v>
      </c>
      <c r="D14284" s="96">
        <v>104.101630450183</v>
      </c>
      <c r="E14284" s="96">
        <v>1.03544434564346</v>
      </c>
      <c r="F14284" s="96">
        <v>0.0502500118665193</v>
      </c>
      <c r="G14284" s="96">
        <v>0.930474564497008</v>
      </c>
      <c r="H14284" s="96">
        <v>1</v>
      </c>
      <c r="I14284" s="96" t="s">
        <v>14646</v>
      </c>
    </row>
    <row r="14285" spans="1:9">
      <c r="A14285" s="96" t="s">
        <v>27565</v>
      </c>
      <c r="B14285" s="96">
        <v>174.968444310633</v>
      </c>
      <c r="C14285" s="96">
        <v>175.922844607733</v>
      </c>
      <c r="D14285" s="96">
        <v>174.014044013533</v>
      </c>
      <c r="E14285" s="96">
        <v>0.989149785529811</v>
      </c>
      <c r="F14285" s="96">
        <v>-0.0157390921246515</v>
      </c>
      <c r="G14285" s="96">
        <v>0.930516727619215</v>
      </c>
      <c r="H14285" s="96">
        <v>1</v>
      </c>
      <c r="I14285" s="96" t="s">
        <v>14646</v>
      </c>
    </row>
    <row r="14286" spans="1:9">
      <c r="A14286" s="96" t="s">
        <v>27566</v>
      </c>
      <c r="B14286" s="96">
        <v>357.992744391934</v>
      </c>
      <c r="C14286" s="96">
        <v>354.360581799411</v>
      </c>
      <c r="D14286" s="96">
        <v>361.624906984457</v>
      </c>
      <c r="E14286" s="96">
        <v>1.02049981165557</v>
      </c>
      <c r="F14286" s="96">
        <v>0.0292759161054708</v>
      </c>
      <c r="G14286" s="96">
        <v>0.930551581909846</v>
      </c>
      <c r="H14286" s="96">
        <v>1</v>
      </c>
      <c r="I14286" s="96" t="s">
        <v>14646</v>
      </c>
    </row>
    <row r="14287" spans="1:9">
      <c r="A14287" s="96" t="s">
        <v>27567</v>
      </c>
      <c r="B14287" s="96">
        <v>212.480523627251</v>
      </c>
      <c r="C14287" s="96">
        <v>214.103882905876</v>
      </c>
      <c r="D14287" s="96">
        <v>210.857164348625</v>
      </c>
      <c r="E14287" s="96">
        <v>0.984835779187258</v>
      </c>
      <c r="F14287" s="96">
        <v>-0.0220449188505715</v>
      </c>
      <c r="G14287" s="96">
        <v>0.93060291936001</v>
      </c>
      <c r="H14287" s="96">
        <v>1</v>
      </c>
      <c r="I14287" s="96" t="s">
        <v>14646</v>
      </c>
    </row>
    <row r="14288" spans="1:9">
      <c r="A14288" s="96" t="s">
        <v>27568</v>
      </c>
      <c r="B14288" s="96">
        <v>14.5274927437707</v>
      </c>
      <c r="C14288" s="96">
        <v>14.2712053008548</v>
      </c>
      <c r="D14288" s="96">
        <v>14.7837801866866</v>
      </c>
      <c r="E14288" s="96">
        <v>1.03591672006857</v>
      </c>
      <c r="F14288" s="96">
        <v>0.0509080258300328</v>
      </c>
      <c r="G14288" s="96">
        <v>0.930718307282626</v>
      </c>
      <c r="H14288" s="96">
        <v>1</v>
      </c>
      <c r="I14288" s="96" t="s">
        <v>14646</v>
      </c>
    </row>
    <row r="14289" spans="1:9">
      <c r="A14289" s="96" t="s">
        <v>27569</v>
      </c>
      <c r="B14289" s="96">
        <v>272.225230097079</v>
      </c>
      <c r="C14289" s="96">
        <v>274.939269100721</v>
      </c>
      <c r="D14289" s="96">
        <v>269.511191093437</v>
      </c>
      <c r="E14289" s="96">
        <v>0.980257174520619</v>
      </c>
      <c r="F14289" s="96">
        <v>-0.0287677989948328</v>
      </c>
      <c r="G14289" s="96">
        <v>0.930897424421303</v>
      </c>
      <c r="H14289" s="96">
        <v>1</v>
      </c>
      <c r="I14289" s="96" t="s">
        <v>14646</v>
      </c>
    </row>
    <row r="14290" spans="1:9">
      <c r="A14290" s="96" t="s">
        <v>27570</v>
      </c>
      <c r="B14290" s="96">
        <v>41.4446280904008</v>
      </c>
      <c r="C14290" s="96">
        <v>43.199006122903</v>
      </c>
      <c r="D14290" s="96">
        <v>39.6902500578986</v>
      </c>
      <c r="E14290" s="96">
        <v>0.918776926139878</v>
      </c>
      <c r="F14290" s="96">
        <v>-0.122213469083113</v>
      </c>
      <c r="G14290" s="96">
        <v>0.930970863937083</v>
      </c>
      <c r="H14290" s="96">
        <v>1</v>
      </c>
      <c r="I14290" s="96" t="s">
        <v>14646</v>
      </c>
    </row>
    <row r="14291" spans="1:9">
      <c r="A14291" s="96" t="s">
        <v>27571</v>
      </c>
      <c r="B14291" s="96">
        <v>963.495107353575</v>
      </c>
      <c r="C14291" s="96">
        <v>968.753614985442</v>
      </c>
      <c r="D14291" s="96">
        <v>958.236599721708</v>
      </c>
      <c r="E14291" s="96">
        <v>0.989143766690468</v>
      </c>
      <c r="F14291" s="96">
        <v>-0.0157478707507166</v>
      </c>
      <c r="G14291" s="96">
        <v>0.93101105685587</v>
      </c>
      <c r="H14291" s="96">
        <v>1</v>
      </c>
      <c r="I14291" s="96" t="s">
        <v>14646</v>
      </c>
    </row>
    <row r="14292" spans="1:9">
      <c r="A14292" s="96" t="s">
        <v>27572</v>
      </c>
      <c r="B14292" s="96">
        <v>3359.2592357473</v>
      </c>
      <c r="C14292" s="96">
        <v>3396.22568515694</v>
      </c>
      <c r="D14292" s="96">
        <v>3322.29278633767</v>
      </c>
      <c r="E14292" s="96">
        <v>0.978230864002239</v>
      </c>
      <c r="F14292" s="96">
        <v>-0.0317531112579415</v>
      </c>
      <c r="G14292" s="96">
        <v>0.931203227789558</v>
      </c>
      <c r="H14292" s="96">
        <v>1</v>
      </c>
      <c r="I14292" s="96" t="s">
        <v>14646</v>
      </c>
    </row>
    <row r="14293" spans="1:9">
      <c r="A14293" s="96" t="s">
        <v>27573</v>
      </c>
      <c r="B14293" s="96">
        <v>1333.45919430088</v>
      </c>
      <c r="C14293" s="96">
        <v>1322.90359997816</v>
      </c>
      <c r="D14293" s="96">
        <v>1344.0147886236</v>
      </c>
      <c r="E14293" s="96">
        <v>1.01595822148023</v>
      </c>
      <c r="F14293" s="96">
        <v>0.0228410764185714</v>
      </c>
      <c r="G14293" s="96">
        <v>0.93122208105068</v>
      </c>
      <c r="H14293" s="96">
        <v>1</v>
      </c>
      <c r="I14293" s="96" t="s">
        <v>14646</v>
      </c>
    </row>
    <row r="14294" spans="1:9">
      <c r="A14294" s="96" t="s">
        <v>27574</v>
      </c>
      <c r="B14294" s="96">
        <v>73.5949307327226</v>
      </c>
      <c r="C14294" s="96">
        <v>73.7875451537897</v>
      </c>
      <c r="D14294" s="96">
        <v>73.4023163116555</v>
      </c>
      <c r="E14294" s="96">
        <v>0.994779215905187</v>
      </c>
      <c r="F14294" s="96">
        <v>-0.00755172949554635</v>
      </c>
      <c r="G14294" s="96">
        <v>0.931234669276835</v>
      </c>
      <c r="H14294" s="96">
        <v>1</v>
      </c>
      <c r="I14294" s="96" t="s">
        <v>14646</v>
      </c>
    </row>
    <row r="14295" spans="1:9">
      <c r="A14295" s="96" t="s">
        <v>27575</v>
      </c>
      <c r="B14295" s="96">
        <v>22.105578764312</v>
      </c>
      <c r="C14295" s="96">
        <v>21.3670821754543</v>
      </c>
      <c r="D14295" s="96">
        <v>22.8440753531697</v>
      </c>
      <c r="E14295" s="96">
        <v>1.06912470151924</v>
      </c>
      <c r="F14295" s="96">
        <v>0.096430137222066</v>
      </c>
      <c r="G14295" s="96">
        <v>0.93123895173783</v>
      </c>
      <c r="H14295" s="96">
        <v>1</v>
      </c>
      <c r="I14295" s="96" t="s">
        <v>14646</v>
      </c>
    </row>
    <row r="14296" spans="1:9">
      <c r="A14296" s="96" t="s">
        <v>27576</v>
      </c>
      <c r="B14296" s="96">
        <v>319.926958685105</v>
      </c>
      <c r="C14296" s="96">
        <v>316.795393416217</v>
      </c>
      <c r="D14296" s="96">
        <v>323.058523953993</v>
      </c>
      <c r="E14296" s="96">
        <v>1.01977027023732</v>
      </c>
      <c r="F14296" s="96">
        <v>0.0282441842377789</v>
      </c>
      <c r="G14296" s="96">
        <v>0.931267810775363</v>
      </c>
      <c r="H14296" s="96">
        <v>1</v>
      </c>
      <c r="I14296" s="96" t="s">
        <v>14646</v>
      </c>
    </row>
    <row r="14297" spans="1:9">
      <c r="A14297" s="96" t="s">
        <v>27577</v>
      </c>
      <c r="B14297" s="96">
        <v>22.7586265088777</v>
      </c>
      <c r="C14297" s="96">
        <v>23.0635735825377</v>
      </c>
      <c r="D14297" s="96">
        <v>22.4536794352177</v>
      </c>
      <c r="E14297" s="96">
        <v>0.973555956316246</v>
      </c>
      <c r="F14297" s="96">
        <v>-0.0386641929012752</v>
      </c>
      <c r="G14297" s="96">
        <v>0.931289164647847</v>
      </c>
      <c r="H14297" s="96">
        <v>1</v>
      </c>
      <c r="I14297" s="96" t="s">
        <v>14646</v>
      </c>
    </row>
    <row r="14298" spans="1:9">
      <c r="A14298" s="96" t="s">
        <v>27578</v>
      </c>
      <c r="B14298" s="96">
        <v>85.9567329255766</v>
      </c>
      <c r="C14298" s="96">
        <v>79.9338254016775</v>
      </c>
      <c r="D14298" s="96">
        <v>91.9796404494757</v>
      </c>
      <c r="E14298" s="96">
        <v>1.15069734229866</v>
      </c>
      <c r="F14298" s="96">
        <v>0.202508424101851</v>
      </c>
      <c r="G14298" s="96">
        <v>0.931309869310935</v>
      </c>
      <c r="H14298" s="96">
        <v>1</v>
      </c>
      <c r="I14298" s="96" t="s">
        <v>14646</v>
      </c>
    </row>
    <row r="14299" spans="1:9">
      <c r="A14299" s="96" t="s">
        <v>27579</v>
      </c>
      <c r="B14299" s="96">
        <v>1496.09080645805</v>
      </c>
      <c r="C14299" s="96">
        <v>1496.19634725204</v>
      </c>
      <c r="D14299" s="96">
        <v>1495.98526566406</v>
      </c>
      <c r="E14299" s="96">
        <v>0.999858921198162</v>
      </c>
      <c r="F14299" s="96">
        <v>-0.000203548046281434</v>
      </c>
      <c r="G14299" s="96">
        <v>0.931576804766094</v>
      </c>
      <c r="H14299" s="96">
        <v>1</v>
      </c>
      <c r="I14299" s="96" t="s">
        <v>14646</v>
      </c>
    </row>
    <row r="14300" spans="1:9">
      <c r="A14300" s="96" t="s">
        <v>27580</v>
      </c>
      <c r="B14300" s="96">
        <v>5.99062925651338</v>
      </c>
      <c r="C14300" s="96">
        <v>5.44705639850953</v>
      </c>
      <c r="D14300" s="96">
        <v>6.53420211451724</v>
      </c>
      <c r="E14300" s="96">
        <v>1.19958407559452</v>
      </c>
      <c r="F14300" s="96">
        <v>0.262534275757678</v>
      </c>
      <c r="G14300" s="96">
        <v>0.931618350469713</v>
      </c>
      <c r="H14300" s="96">
        <v>1</v>
      </c>
      <c r="I14300" s="96" t="s">
        <v>14646</v>
      </c>
    </row>
    <row r="14301" spans="1:9">
      <c r="A14301" s="96" t="s">
        <v>27581</v>
      </c>
      <c r="B14301" s="96">
        <v>73.0388101918166</v>
      </c>
      <c r="C14301" s="96">
        <v>73.7597371107102</v>
      </c>
      <c r="D14301" s="96">
        <v>72.317883272923</v>
      </c>
      <c r="E14301" s="96">
        <v>0.9804520203804</v>
      </c>
      <c r="F14301" s="96">
        <v>-0.0284810627900954</v>
      </c>
      <c r="G14301" s="96">
        <v>0.931842609166823</v>
      </c>
      <c r="H14301" s="96">
        <v>1</v>
      </c>
      <c r="I14301" s="96" t="s">
        <v>14646</v>
      </c>
    </row>
    <row r="14302" spans="1:9">
      <c r="A14302" s="96" t="s">
        <v>27582</v>
      </c>
      <c r="B14302" s="96">
        <v>659.155547799733</v>
      </c>
      <c r="C14302" s="96">
        <v>662.304018270203</v>
      </c>
      <c r="D14302" s="96">
        <v>656.007077329264</v>
      </c>
      <c r="E14302" s="96">
        <v>0.990492370924481</v>
      </c>
      <c r="F14302" s="96">
        <v>-0.0137822318087489</v>
      </c>
      <c r="G14302" s="96">
        <v>0.93189476065584</v>
      </c>
      <c r="H14302" s="96">
        <v>1</v>
      </c>
      <c r="I14302" s="96" t="s">
        <v>14646</v>
      </c>
    </row>
    <row r="14303" spans="1:9">
      <c r="A14303" s="96" t="s">
        <v>27583</v>
      </c>
      <c r="B14303" s="96">
        <v>6.85227702594108</v>
      </c>
      <c r="C14303" s="96">
        <v>7.5646912241767</v>
      </c>
      <c r="D14303" s="96">
        <v>6.13986282770545</v>
      </c>
      <c r="E14303" s="96">
        <v>0.81164751418835</v>
      </c>
      <c r="F14303" s="96">
        <v>-0.301074771343509</v>
      </c>
      <c r="G14303" s="96">
        <v>0.931898110620703</v>
      </c>
      <c r="H14303" s="96">
        <v>1</v>
      </c>
      <c r="I14303" s="96" t="s">
        <v>14646</v>
      </c>
    </row>
    <row r="14304" spans="1:9">
      <c r="A14304" s="96" t="s">
        <v>27584</v>
      </c>
      <c r="B14304" s="96">
        <v>258.613103618215</v>
      </c>
      <c r="C14304" s="96">
        <v>261.863910041901</v>
      </c>
      <c r="D14304" s="96">
        <v>255.362297194529</v>
      </c>
      <c r="E14304" s="96">
        <v>0.975171787336671</v>
      </c>
      <c r="F14304" s="96">
        <v>-0.0362717068888846</v>
      </c>
      <c r="G14304" s="96">
        <v>0.931969407852003</v>
      </c>
      <c r="H14304" s="96">
        <v>1</v>
      </c>
      <c r="I14304" s="96" t="s">
        <v>14646</v>
      </c>
    </row>
    <row r="14305" spans="1:9">
      <c r="A14305" s="96" t="s">
        <v>27585</v>
      </c>
      <c r="B14305" s="96">
        <v>489.661186634832</v>
      </c>
      <c r="C14305" s="96">
        <v>485.499161049475</v>
      </c>
      <c r="D14305" s="96">
        <v>493.823212220189</v>
      </c>
      <c r="E14305" s="96">
        <v>1.01714534614791</v>
      </c>
      <c r="F14305" s="96">
        <v>0.0245258494846296</v>
      </c>
      <c r="G14305" s="96">
        <v>0.932011948905008</v>
      </c>
      <c r="H14305" s="96">
        <v>1</v>
      </c>
      <c r="I14305" s="96" t="s">
        <v>14646</v>
      </c>
    </row>
    <row r="14306" spans="1:9">
      <c r="A14306" s="96" t="s">
        <v>27586</v>
      </c>
      <c r="B14306" s="96">
        <v>5.7689704408751</v>
      </c>
      <c r="C14306" s="96">
        <v>6.2813980805115</v>
      </c>
      <c r="D14306" s="96">
        <v>5.2565428012387</v>
      </c>
      <c r="E14306" s="96">
        <v>0.836842806945719</v>
      </c>
      <c r="F14306" s="96">
        <v>-0.256971443363761</v>
      </c>
      <c r="G14306" s="96">
        <v>0.932024509249103</v>
      </c>
      <c r="H14306" s="96">
        <v>1</v>
      </c>
      <c r="I14306" s="96" t="s">
        <v>14646</v>
      </c>
    </row>
    <row r="14307" spans="1:9">
      <c r="A14307" s="96" t="s">
        <v>27587</v>
      </c>
      <c r="B14307" s="96">
        <v>1862.73670446467</v>
      </c>
      <c r="C14307" s="96">
        <v>1795.01693857964</v>
      </c>
      <c r="D14307" s="96">
        <v>1930.45647034969</v>
      </c>
      <c r="E14307" s="96">
        <v>1.0754530661294</v>
      </c>
      <c r="F14307" s="96">
        <v>0.104944565449181</v>
      </c>
      <c r="G14307" s="96">
        <v>0.932085710596422</v>
      </c>
      <c r="H14307" s="96">
        <v>1</v>
      </c>
      <c r="I14307" s="96" t="s">
        <v>14646</v>
      </c>
    </row>
    <row r="14308" spans="1:9">
      <c r="A14308" s="96" t="s">
        <v>9905</v>
      </c>
      <c r="B14308" s="96">
        <v>11.4618443391268</v>
      </c>
      <c r="C14308" s="96">
        <v>11.7205093238555</v>
      </c>
      <c r="D14308" s="96">
        <v>11.203179354398</v>
      </c>
      <c r="E14308" s="96">
        <v>0.955861135795141</v>
      </c>
      <c r="F14308" s="96">
        <v>-0.0651270512119442</v>
      </c>
      <c r="G14308" s="96">
        <v>0.932167860839301</v>
      </c>
      <c r="H14308" s="96">
        <v>1</v>
      </c>
      <c r="I14308" s="96" t="s">
        <v>14646</v>
      </c>
    </row>
    <row r="14309" spans="1:9">
      <c r="A14309" s="96" t="s">
        <v>27588</v>
      </c>
      <c r="B14309" s="96">
        <v>2735.23395997698</v>
      </c>
      <c r="C14309" s="96">
        <v>2753.09161249006</v>
      </c>
      <c r="D14309" s="96">
        <v>2717.3763074639</v>
      </c>
      <c r="E14309" s="96">
        <v>0.98702720066992</v>
      </c>
      <c r="F14309" s="96">
        <v>-0.018838251613111</v>
      </c>
      <c r="G14309" s="96">
        <v>0.932185266810087</v>
      </c>
      <c r="H14309" s="96">
        <v>1</v>
      </c>
      <c r="I14309" s="96" t="s">
        <v>14646</v>
      </c>
    </row>
    <row r="14310" spans="1:9">
      <c r="A14310" s="96" t="s">
        <v>27589</v>
      </c>
      <c r="B14310" s="96">
        <v>5384.11719385835</v>
      </c>
      <c r="C14310" s="96">
        <v>5424.25079149582</v>
      </c>
      <c r="D14310" s="96">
        <v>5343.98359622088</v>
      </c>
      <c r="E14310" s="96">
        <v>0.985202160010597</v>
      </c>
      <c r="F14310" s="96">
        <v>-0.0215083040042435</v>
      </c>
      <c r="G14310" s="96">
        <v>0.932210927675454</v>
      </c>
      <c r="H14310" s="96">
        <v>1</v>
      </c>
      <c r="I14310" s="96" t="s">
        <v>14646</v>
      </c>
    </row>
    <row r="14311" spans="1:9">
      <c r="A14311" s="96" t="s">
        <v>27590</v>
      </c>
      <c r="B14311" s="96">
        <v>5.76301157450093</v>
      </c>
      <c r="C14311" s="96">
        <v>6.26948034776317</v>
      </c>
      <c r="D14311" s="96">
        <v>5.2565428012387</v>
      </c>
      <c r="E14311" s="96">
        <v>0.838433571789428</v>
      </c>
      <c r="F14311" s="96">
        <v>-0.254231609781516</v>
      </c>
      <c r="G14311" s="96">
        <v>0.932278795817591</v>
      </c>
      <c r="H14311" s="96">
        <v>1</v>
      </c>
      <c r="I14311" s="96" t="s">
        <v>14646</v>
      </c>
    </row>
    <row r="14312" spans="1:9">
      <c r="A14312" s="96" t="s">
        <v>27591</v>
      </c>
      <c r="B14312" s="96">
        <v>72.8797050714346</v>
      </c>
      <c r="C14312" s="96">
        <v>71.280547530201</v>
      </c>
      <c r="D14312" s="96">
        <v>74.4788626126683</v>
      </c>
      <c r="E14312" s="96">
        <v>1.04486939555441</v>
      </c>
      <c r="F14312" s="96">
        <v>0.0633226225343868</v>
      </c>
      <c r="G14312" s="96">
        <v>0.932311408483731</v>
      </c>
      <c r="H14312" s="96">
        <v>1</v>
      </c>
      <c r="I14312" s="96" t="s">
        <v>14646</v>
      </c>
    </row>
    <row r="14313" spans="1:9">
      <c r="A14313" s="96" t="s">
        <v>27592</v>
      </c>
      <c r="B14313" s="96">
        <v>6.84035929319274</v>
      </c>
      <c r="C14313" s="96">
        <v>7.54085575868003</v>
      </c>
      <c r="D14313" s="96">
        <v>6.13986282770545</v>
      </c>
      <c r="E14313" s="96">
        <v>0.814213005021089</v>
      </c>
      <c r="F14313" s="96">
        <v>-0.296521829772016</v>
      </c>
      <c r="G14313" s="96">
        <v>0.932368459161943</v>
      </c>
      <c r="H14313" s="96">
        <v>1</v>
      </c>
      <c r="I14313" s="96" t="s">
        <v>14646</v>
      </c>
    </row>
    <row r="14314" spans="1:9">
      <c r="A14314" s="96" t="s">
        <v>27593</v>
      </c>
      <c r="B14314" s="96">
        <v>221.360374084484</v>
      </c>
      <c r="C14314" s="96">
        <v>219.737650450776</v>
      </c>
      <c r="D14314" s="96">
        <v>222.983097718192</v>
      </c>
      <c r="E14314" s="96">
        <v>1.01476964580607</v>
      </c>
      <c r="F14314" s="96">
        <v>0.0211522706910745</v>
      </c>
      <c r="G14314" s="96">
        <v>0.932376088055288</v>
      </c>
      <c r="H14314" s="96">
        <v>1</v>
      </c>
      <c r="I14314" s="96" t="s">
        <v>14646</v>
      </c>
    </row>
    <row r="14315" spans="1:9">
      <c r="A14315" s="96" t="s">
        <v>27594</v>
      </c>
      <c r="B14315" s="96">
        <v>6.83837300440135</v>
      </c>
      <c r="C14315" s="96">
        <v>7.53688318109725</v>
      </c>
      <c r="D14315" s="96">
        <v>6.13986282770545</v>
      </c>
      <c r="E14315" s="96">
        <v>0.814642164430043</v>
      </c>
      <c r="F14315" s="96">
        <v>-0.295761607283255</v>
      </c>
      <c r="G14315" s="96">
        <v>0.932446941089048</v>
      </c>
      <c r="H14315" s="96">
        <v>1</v>
      </c>
      <c r="I14315" s="96" t="s">
        <v>14646</v>
      </c>
    </row>
    <row r="14316" spans="1:9">
      <c r="A14316" s="96" t="s">
        <v>27595</v>
      </c>
      <c r="B14316" s="96">
        <v>153.080460268121</v>
      </c>
      <c r="C14316" s="96">
        <v>156.331705391017</v>
      </c>
      <c r="D14316" s="96">
        <v>149.829215145224</v>
      </c>
      <c r="E14316" s="96">
        <v>0.958405812630718</v>
      </c>
      <c r="F14316" s="96">
        <v>-0.0612914369400436</v>
      </c>
      <c r="G14316" s="96">
        <v>0.932520891557172</v>
      </c>
      <c r="H14316" s="96">
        <v>1</v>
      </c>
      <c r="I14316" s="96" t="s">
        <v>14646</v>
      </c>
    </row>
    <row r="14317" spans="1:9">
      <c r="A14317" s="96" t="s">
        <v>27596</v>
      </c>
      <c r="B14317" s="96">
        <v>319.65350056967</v>
      </c>
      <c r="C14317" s="96">
        <v>320.657190579961</v>
      </c>
      <c r="D14317" s="96">
        <v>318.649810559379</v>
      </c>
      <c r="E14317" s="96">
        <v>0.993739794149163</v>
      </c>
      <c r="F14317" s="96">
        <v>-0.00905995621281688</v>
      </c>
      <c r="G14317" s="96">
        <v>0.93262628095491</v>
      </c>
      <c r="H14317" s="96">
        <v>1</v>
      </c>
      <c r="I14317" s="96" t="s">
        <v>14646</v>
      </c>
    </row>
    <row r="14318" spans="1:9">
      <c r="A14318" s="96" t="s">
        <v>27597</v>
      </c>
      <c r="B14318" s="96">
        <v>235.391632595735</v>
      </c>
      <c r="C14318" s="96">
        <v>233.651273574371</v>
      </c>
      <c r="D14318" s="96">
        <v>237.131991617099</v>
      </c>
      <c r="E14318" s="96">
        <v>1.01489706428508</v>
      </c>
      <c r="F14318" s="96">
        <v>0.0213334097984059</v>
      </c>
      <c r="G14318" s="96">
        <v>0.932630844039646</v>
      </c>
      <c r="H14318" s="96">
        <v>1</v>
      </c>
      <c r="I14318" s="96" t="s">
        <v>14646</v>
      </c>
    </row>
    <row r="14319" spans="1:9">
      <c r="A14319" s="96" t="s">
        <v>27598</v>
      </c>
      <c r="B14319" s="96">
        <v>7998.54944966982</v>
      </c>
      <c r="C14319" s="96">
        <v>8020.93994512051</v>
      </c>
      <c r="D14319" s="96">
        <v>7976.15895421912</v>
      </c>
      <c r="E14319" s="96">
        <v>0.994416989628674</v>
      </c>
      <c r="F14319" s="96">
        <v>-0.00807714982072819</v>
      </c>
      <c r="G14319" s="96">
        <v>0.932690759934673</v>
      </c>
      <c r="H14319" s="96">
        <v>1</v>
      </c>
      <c r="I14319" s="96" t="s">
        <v>14646</v>
      </c>
    </row>
    <row r="14320" spans="1:9">
      <c r="A14320" s="96" t="s">
        <v>7389</v>
      </c>
      <c r="B14320" s="96">
        <v>26.2411042967933</v>
      </c>
      <c r="C14320" s="96">
        <v>26.8856449704539</v>
      </c>
      <c r="D14320" s="96">
        <v>25.5965636231326</v>
      </c>
      <c r="E14320" s="96">
        <v>0.952053173775898</v>
      </c>
      <c r="F14320" s="96">
        <v>-0.0708859421519758</v>
      </c>
      <c r="G14320" s="96">
        <v>0.932754449363302</v>
      </c>
      <c r="H14320" s="96">
        <v>1</v>
      </c>
      <c r="I14320" s="96" t="s">
        <v>14646</v>
      </c>
    </row>
    <row r="14321" spans="1:9">
      <c r="A14321" s="96" t="s">
        <v>27599</v>
      </c>
      <c r="B14321" s="96">
        <v>9.22280955930928</v>
      </c>
      <c r="C14321" s="96">
        <v>8.76853281618632</v>
      </c>
      <c r="D14321" s="96">
        <v>9.67708630243223</v>
      </c>
      <c r="E14321" s="96">
        <v>1.10361522335513</v>
      </c>
      <c r="F14321" s="96">
        <v>0.14223726258986</v>
      </c>
      <c r="G14321" s="96">
        <v>0.932798378089491</v>
      </c>
      <c r="H14321" s="96">
        <v>1</v>
      </c>
      <c r="I14321" s="96" t="s">
        <v>14646</v>
      </c>
    </row>
    <row r="14322" spans="1:9">
      <c r="A14322" s="96" t="s">
        <v>27600</v>
      </c>
      <c r="B14322" s="96">
        <v>193.684292783954</v>
      </c>
      <c r="C14322" s="96">
        <v>196.66215913549</v>
      </c>
      <c r="D14322" s="96">
        <v>190.706426432418</v>
      </c>
      <c r="E14322" s="96">
        <v>0.969715919273679</v>
      </c>
      <c r="F14322" s="96">
        <v>-0.0443659268466864</v>
      </c>
      <c r="G14322" s="96">
        <v>0.932826575452951</v>
      </c>
      <c r="H14322" s="96">
        <v>1</v>
      </c>
      <c r="I14322" s="96" t="s">
        <v>14646</v>
      </c>
    </row>
    <row r="14323" spans="1:9">
      <c r="A14323" s="96" t="s">
        <v>27601</v>
      </c>
      <c r="B14323" s="96">
        <v>534.793528036698</v>
      </c>
      <c r="C14323" s="96">
        <v>529.925844229884</v>
      </c>
      <c r="D14323" s="96">
        <v>539.661211843512</v>
      </c>
      <c r="E14323" s="96">
        <v>1.0183711885722</v>
      </c>
      <c r="F14323" s="96">
        <v>0.0262635086684907</v>
      </c>
      <c r="G14323" s="96">
        <v>0.932961976333369</v>
      </c>
      <c r="H14323" s="96">
        <v>1</v>
      </c>
      <c r="I14323" s="96" t="s">
        <v>14646</v>
      </c>
    </row>
    <row r="14324" spans="1:9">
      <c r="A14324" s="96" t="s">
        <v>27602</v>
      </c>
      <c r="B14324" s="96">
        <v>9.63701173403497</v>
      </c>
      <c r="C14324" s="96">
        <v>8.80825859201411</v>
      </c>
      <c r="D14324" s="96">
        <v>10.4657648760558</v>
      </c>
      <c r="E14324" s="96">
        <v>1.18817638773054</v>
      </c>
      <c r="F14324" s="96">
        <v>0.248749023693025</v>
      </c>
      <c r="G14324" s="96">
        <v>0.93299731551151</v>
      </c>
      <c r="H14324" s="96">
        <v>1</v>
      </c>
      <c r="I14324" s="96" t="s">
        <v>14646</v>
      </c>
    </row>
    <row r="14325" spans="1:9">
      <c r="A14325" s="96" t="s">
        <v>27603</v>
      </c>
      <c r="B14325" s="96">
        <v>30.6765232274096</v>
      </c>
      <c r="C14325" s="96">
        <v>31.9274482607108</v>
      </c>
      <c r="D14325" s="96">
        <v>29.4255981941085</v>
      </c>
      <c r="E14325" s="96">
        <v>0.921639523266224</v>
      </c>
      <c r="F14325" s="96">
        <v>-0.117725508752157</v>
      </c>
      <c r="G14325" s="96">
        <v>0.933072658211921</v>
      </c>
      <c r="H14325" s="96">
        <v>1</v>
      </c>
      <c r="I14325" s="96" t="s">
        <v>14646</v>
      </c>
    </row>
    <row r="14326" spans="1:9">
      <c r="A14326" s="96" t="s">
        <v>27604</v>
      </c>
      <c r="B14326" s="96">
        <v>10.0573263435971</v>
      </c>
      <c r="C14326" s="96">
        <v>10.4848871111836</v>
      </c>
      <c r="D14326" s="96">
        <v>9.62976557601065</v>
      </c>
      <c r="E14326" s="96">
        <v>0.918442466179644</v>
      </c>
      <c r="F14326" s="96">
        <v>-0.122738745196956</v>
      </c>
      <c r="G14326" s="96">
        <v>0.933116311276527</v>
      </c>
      <c r="H14326" s="96">
        <v>1</v>
      </c>
      <c r="I14326" s="96" t="s">
        <v>14646</v>
      </c>
    </row>
    <row r="14327" spans="1:9">
      <c r="A14327" s="96" t="s">
        <v>27605</v>
      </c>
      <c r="B14327" s="96">
        <v>4.65226175528877</v>
      </c>
      <c r="C14327" s="96">
        <v>5.02988555750854</v>
      </c>
      <c r="D14327" s="96">
        <v>4.274637953069</v>
      </c>
      <c r="E14327" s="96">
        <v>0.849847954629482</v>
      </c>
      <c r="F14327" s="96">
        <v>-0.23472334154662</v>
      </c>
      <c r="G14327" s="96">
        <v>0.93314938009644</v>
      </c>
      <c r="H14327" s="96">
        <v>1</v>
      </c>
      <c r="I14327" s="96" t="s">
        <v>14646</v>
      </c>
    </row>
    <row r="14328" spans="1:9">
      <c r="A14328" s="96" t="s">
        <v>27606</v>
      </c>
      <c r="B14328" s="96">
        <v>361.607293688866</v>
      </c>
      <c r="C14328" s="96">
        <v>357.113929427941</v>
      </c>
      <c r="D14328" s="96">
        <v>366.100657949792</v>
      </c>
      <c r="E14328" s="96">
        <v>1.02516487815596</v>
      </c>
      <c r="F14328" s="96">
        <v>0.0358559582854563</v>
      </c>
      <c r="G14328" s="96">
        <v>0.933280443592521</v>
      </c>
      <c r="H14328" s="96">
        <v>1</v>
      </c>
      <c r="I14328" s="96" t="s">
        <v>14646</v>
      </c>
    </row>
    <row r="14329" spans="1:9">
      <c r="A14329" s="96" t="s">
        <v>27607</v>
      </c>
      <c r="B14329" s="96">
        <v>289.040881858694</v>
      </c>
      <c r="C14329" s="96">
        <v>290.533493321068</v>
      </c>
      <c r="D14329" s="96">
        <v>287.54827039632</v>
      </c>
      <c r="E14329" s="96">
        <v>0.989725030010743</v>
      </c>
      <c r="F14329" s="96">
        <v>-0.0149003302415864</v>
      </c>
      <c r="G14329" s="96">
        <v>0.933325903114818</v>
      </c>
      <c r="H14329" s="96">
        <v>1</v>
      </c>
      <c r="I14329" s="96" t="s">
        <v>14646</v>
      </c>
    </row>
    <row r="14330" spans="1:9">
      <c r="A14330" s="96" t="s">
        <v>27608</v>
      </c>
      <c r="B14330" s="96">
        <v>1649.00915816568</v>
      </c>
      <c r="C14330" s="96">
        <v>1655.07462545805</v>
      </c>
      <c r="D14330" s="96">
        <v>1642.94369087332</v>
      </c>
      <c r="E14330" s="96">
        <v>0.99267046065589</v>
      </c>
      <c r="F14330" s="96">
        <v>-0.0106132328062021</v>
      </c>
      <c r="G14330" s="96">
        <v>0.933417274469395</v>
      </c>
      <c r="H14330" s="96">
        <v>1</v>
      </c>
      <c r="I14330" s="96" t="s">
        <v>14646</v>
      </c>
    </row>
    <row r="14331" spans="1:9">
      <c r="A14331" s="96" t="s">
        <v>27609</v>
      </c>
      <c r="B14331" s="96">
        <v>435.426021277101</v>
      </c>
      <c r="C14331" s="96">
        <v>429.58242823982</v>
      </c>
      <c r="D14331" s="96">
        <v>441.269614314381</v>
      </c>
      <c r="E14331" s="96">
        <v>1.02720592209148</v>
      </c>
      <c r="F14331" s="96">
        <v>0.0387254250839325</v>
      </c>
      <c r="G14331" s="96">
        <v>0.933441122433381</v>
      </c>
      <c r="H14331" s="96">
        <v>1</v>
      </c>
      <c r="I14331" s="96" t="s">
        <v>14646</v>
      </c>
    </row>
    <row r="14332" spans="1:9">
      <c r="A14332" s="96" t="s">
        <v>27610</v>
      </c>
      <c r="B14332" s="96">
        <v>207.738155187181</v>
      </c>
      <c r="C14332" s="96">
        <v>210.818159686444</v>
      </c>
      <c r="D14332" s="96">
        <v>204.658150687919</v>
      </c>
      <c r="E14332" s="96">
        <v>0.970780463088727</v>
      </c>
      <c r="F14332" s="96">
        <v>-0.0427830202761737</v>
      </c>
      <c r="G14332" s="96">
        <v>0.933553654979897</v>
      </c>
      <c r="H14332" s="96">
        <v>1</v>
      </c>
      <c r="I14332" s="96" t="s">
        <v>14646</v>
      </c>
    </row>
    <row r="14333" spans="1:9">
      <c r="A14333" s="96" t="s">
        <v>27611</v>
      </c>
      <c r="B14333" s="96">
        <v>505.534021562554</v>
      </c>
      <c r="C14333" s="96">
        <v>508.391913795953</v>
      </c>
      <c r="D14333" s="96">
        <v>502.676129329155</v>
      </c>
      <c r="E14333" s="96">
        <v>0.988757129467068</v>
      </c>
      <c r="F14333" s="96">
        <v>-0.0163119026625395</v>
      </c>
      <c r="G14333" s="96">
        <v>0.933592390433637</v>
      </c>
      <c r="H14333" s="96">
        <v>1</v>
      </c>
      <c r="I14333" s="96" t="s">
        <v>14646</v>
      </c>
    </row>
    <row r="14334" spans="1:9">
      <c r="A14334" s="96" t="s">
        <v>27612</v>
      </c>
      <c r="B14334" s="96">
        <v>509.1238654712</v>
      </c>
      <c r="C14334" s="96">
        <v>502.944857397443</v>
      </c>
      <c r="D14334" s="96">
        <v>515.302873544956</v>
      </c>
      <c r="E14334" s="96">
        <v>1.02457131426189</v>
      </c>
      <c r="F14334" s="96">
        <v>0.0350204051898555</v>
      </c>
      <c r="G14334" s="96">
        <v>0.933624090577176</v>
      </c>
      <c r="H14334" s="96">
        <v>1</v>
      </c>
      <c r="I14334" s="96" t="s">
        <v>14646</v>
      </c>
    </row>
    <row r="14335" spans="1:9">
      <c r="A14335" s="96" t="s">
        <v>27613</v>
      </c>
      <c r="B14335" s="96">
        <v>5551.30536031687</v>
      </c>
      <c r="C14335" s="96">
        <v>5497.7322473965</v>
      </c>
      <c r="D14335" s="96">
        <v>5604.87847323725</v>
      </c>
      <c r="E14335" s="96">
        <v>1.01948916771847</v>
      </c>
      <c r="F14335" s="96">
        <v>0.0278464465052004</v>
      </c>
      <c r="G14335" s="96">
        <v>0.933738731690019</v>
      </c>
      <c r="H14335" s="96">
        <v>1</v>
      </c>
      <c r="I14335" s="96" t="s">
        <v>14646</v>
      </c>
    </row>
    <row r="14336" spans="1:9">
      <c r="A14336" s="96" t="s">
        <v>27614</v>
      </c>
      <c r="B14336" s="96">
        <v>638.264634069878</v>
      </c>
      <c r="C14336" s="96">
        <v>628.815146240223</v>
      </c>
      <c r="D14336" s="96">
        <v>647.714121899533</v>
      </c>
      <c r="E14336" s="96">
        <v>1.03005489891951</v>
      </c>
      <c r="F14336" s="96">
        <v>0.0427212308922488</v>
      </c>
      <c r="G14336" s="96">
        <v>0.933771459690983</v>
      </c>
      <c r="H14336" s="96">
        <v>1</v>
      </c>
      <c r="I14336" s="96" t="s">
        <v>14646</v>
      </c>
    </row>
    <row r="14337" spans="1:9">
      <c r="A14337" s="96" t="s">
        <v>27615</v>
      </c>
      <c r="B14337" s="96">
        <v>136.676719072895</v>
      </c>
      <c r="C14337" s="96">
        <v>139.636926595812</v>
      </c>
      <c r="D14337" s="96">
        <v>133.716511549978</v>
      </c>
      <c r="E14337" s="96">
        <v>0.957601365268002</v>
      </c>
      <c r="F14337" s="96">
        <v>-0.0625028857304553</v>
      </c>
      <c r="G14337" s="96">
        <v>0.93389474108254</v>
      </c>
      <c r="H14337" s="96">
        <v>1</v>
      </c>
      <c r="I14337" s="96" t="s">
        <v>14646</v>
      </c>
    </row>
    <row r="14338" spans="1:9">
      <c r="A14338" s="96" t="s">
        <v>27616</v>
      </c>
      <c r="B14338" s="96">
        <v>1095.81085645459</v>
      </c>
      <c r="C14338" s="96">
        <v>1088.43387503211</v>
      </c>
      <c r="D14338" s="96">
        <v>1103.18783787707</v>
      </c>
      <c r="E14338" s="96">
        <v>1.0135552220336</v>
      </c>
      <c r="F14338" s="96">
        <v>0.0194246940181047</v>
      </c>
      <c r="G14338" s="96">
        <v>0.934075293542059</v>
      </c>
      <c r="H14338" s="96">
        <v>1</v>
      </c>
      <c r="I14338" s="96" t="s">
        <v>14646</v>
      </c>
    </row>
    <row r="14339" spans="1:9">
      <c r="A14339" s="96" t="s">
        <v>27617</v>
      </c>
      <c r="B14339" s="96">
        <v>423.958107995577</v>
      </c>
      <c r="C14339" s="96">
        <v>440.011649070036</v>
      </c>
      <c r="D14339" s="96">
        <v>407.904566921119</v>
      </c>
      <c r="E14339" s="96">
        <v>0.927031290610657</v>
      </c>
      <c r="F14339" s="96">
        <v>-0.109310059114283</v>
      </c>
      <c r="G14339" s="96">
        <v>0.934075556951487</v>
      </c>
      <c r="H14339" s="96">
        <v>1</v>
      </c>
      <c r="I14339" s="96" t="s">
        <v>14646</v>
      </c>
    </row>
    <row r="14340" spans="1:9">
      <c r="A14340" s="96" t="s">
        <v>27618</v>
      </c>
      <c r="B14340" s="96">
        <v>723.338504975058</v>
      </c>
      <c r="C14340" s="96">
        <v>722.599083718981</v>
      </c>
      <c r="D14340" s="96">
        <v>724.077926231136</v>
      </c>
      <c r="E14340" s="96">
        <v>1.00204656018182</v>
      </c>
      <c r="F14340" s="96">
        <v>0.00294954504290608</v>
      </c>
      <c r="G14340" s="96">
        <v>0.934101291158541</v>
      </c>
      <c r="H14340" s="96">
        <v>1</v>
      </c>
      <c r="I14340" s="96" t="s">
        <v>14646</v>
      </c>
    </row>
    <row r="14341" spans="1:9">
      <c r="A14341" s="96" t="s">
        <v>27619</v>
      </c>
      <c r="B14341" s="96">
        <v>605.371035740171</v>
      </c>
      <c r="C14341" s="96">
        <v>598.759032995047</v>
      </c>
      <c r="D14341" s="96">
        <v>611.983038485295</v>
      </c>
      <c r="E14341" s="96">
        <v>1.0220856885016</v>
      </c>
      <c r="F14341" s="96">
        <v>0.0315161524341612</v>
      </c>
      <c r="G14341" s="96">
        <v>0.934220780540811</v>
      </c>
      <c r="H14341" s="96">
        <v>1</v>
      </c>
      <c r="I14341" s="96" t="s">
        <v>14646</v>
      </c>
    </row>
    <row r="14342" spans="1:9">
      <c r="A14342" s="96" t="s">
        <v>27620</v>
      </c>
      <c r="B14342" s="96">
        <v>1140.66180779763</v>
      </c>
      <c r="C14342" s="96">
        <v>1161.53803645205</v>
      </c>
      <c r="D14342" s="96">
        <v>1119.78557914321</v>
      </c>
      <c r="E14342" s="96">
        <v>0.964054162671789</v>
      </c>
      <c r="F14342" s="96">
        <v>-0.052813892391767</v>
      </c>
      <c r="G14342" s="96">
        <v>0.934267128159426</v>
      </c>
      <c r="H14342" s="96">
        <v>1</v>
      </c>
      <c r="I14342" s="96" t="s">
        <v>14646</v>
      </c>
    </row>
    <row r="14343" spans="1:9">
      <c r="A14343" s="96" t="s">
        <v>27621</v>
      </c>
      <c r="B14343" s="96">
        <v>287.703975339404</v>
      </c>
      <c r="C14343" s="96">
        <v>289.97728226467</v>
      </c>
      <c r="D14343" s="96">
        <v>285.430668414137</v>
      </c>
      <c r="E14343" s="96">
        <v>0.984320792942727</v>
      </c>
      <c r="F14343" s="96">
        <v>-0.0227995242776523</v>
      </c>
      <c r="G14343" s="96">
        <v>0.934322618903981</v>
      </c>
      <c r="H14343" s="96">
        <v>1</v>
      </c>
      <c r="I14343" s="96" t="s">
        <v>14646</v>
      </c>
    </row>
    <row r="14344" spans="1:9">
      <c r="A14344" s="96" t="s">
        <v>27622</v>
      </c>
      <c r="B14344" s="96">
        <v>17.7960507428243</v>
      </c>
      <c r="C14344" s="96">
        <v>16.7742303468607</v>
      </c>
      <c r="D14344" s="96">
        <v>18.8178711387879</v>
      </c>
      <c r="E14344" s="96">
        <v>1.12183216455649</v>
      </c>
      <c r="F14344" s="96">
        <v>0.16585685288622</v>
      </c>
      <c r="G14344" s="96">
        <v>0.934409375299105</v>
      </c>
      <c r="H14344" s="96">
        <v>1</v>
      </c>
      <c r="I14344" s="96" t="s">
        <v>14646</v>
      </c>
    </row>
    <row r="14345" spans="1:9">
      <c r="A14345" s="96" t="s">
        <v>27623</v>
      </c>
      <c r="B14345" s="96">
        <v>14.9241305683802</v>
      </c>
      <c r="C14345" s="96">
        <v>13.8301989943571</v>
      </c>
      <c r="D14345" s="96">
        <v>16.0180621424034</v>
      </c>
      <c r="E14345" s="96">
        <v>1.15819462532238</v>
      </c>
      <c r="F14345" s="96">
        <v>0.211877707035504</v>
      </c>
      <c r="G14345" s="96">
        <v>0.934455108640082</v>
      </c>
      <c r="H14345" s="96">
        <v>1</v>
      </c>
      <c r="I14345" s="96" t="s">
        <v>14646</v>
      </c>
    </row>
    <row r="14346" spans="1:9">
      <c r="A14346" s="96" t="s">
        <v>27624</v>
      </c>
      <c r="B14346" s="96">
        <v>272.442399775119</v>
      </c>
      <c r="C14346" s="96">
        <v>274.486345061475</v>
      </c>
      <c r="D14346" s="96">
        <v>270.398454488763</v>
      </c>
      <c r="E14346" s="96">
        <v>0.985107125923528</v>
      </c>
      <c r="F14346" s="96">
        <v>-0.0216474752574217</v>
      </c>
      <c r="G14346" s="96">
        <v>0.934754830758644</v>
      </c>
      <c r="H14346" s="96">
        <v>1</v>
      </c>
      <c r="I14346" s="96" t="s">
        <v>14646</v>
      </c>
    </row>
    <row r="14347" spans="1:9">
      <c r="A14347" s="96" t="s">
        <v>27625</v>
      </c>
      <c r="B14347" s="96">
        <v>839.124945530386</v>
      </c>
      <c r="C14347" s="96">
        <v>830.503218355638</v>
      </c>
      <c r="D14347" s="96">
        <v>847.746672705133</v>
      </c>
      <c r="E14347" s="96">
        <v>1.02076265807089</v>
      </c>
      <c r="F14347" s="96">
        <v>0.0296474579601995</v>
      </c>
      <c r="G14347" s="96">
        <v>0.934880792408728</v>
      </c>
      <c r="H14347" s="96">
        <v>1</v>
      </c>
      <c r="I14347" s="96" t="s">
        <v>14646</v>
      </c>
    </row>
    <row r="14348" spans="1:9">
      <c r="A14348" s="96" t="s">
        <v>27626</v>
      </c>
      <c r="B14348" s="96">
        <v>22.2958089812402</v>
      </c>
      <c r="C14348" s="96">
        <v>22.678183362199</v>
      </c>
      <c r="D14348" s="96">
        <v>21.9134346002813</v>
      </c>
      <c r="E14348" s="96">
        <v>0.96627821771684</v>
      </c>
      <c r="F14348" s="96">
        <v>-0.0494894549668405</v>
      </c>
      <c r="G14348" s="96">
        <v>0.934888525045425</v>
      </c>
      <c r="H14348" s="96">
        <v>1</v>
      </c>
      <c r="I14348" s="96" t="s">
        <v>14646</v>
      </c>
    </row>
    <row r="14349" spans="1:9">
      <c r="A14349" s="96" t="s">
        <v>27627</v>
      </c>
      <c r="B14349" s="96">
        <v>2.64596011047482</v>
      </c>
      <c r="C14349" s="96">
        <v>2.09777193775328</v>
      </c>
      <c r="D14349" s="96">
        <v>3.19414828319636</v>
      </c>
      <c r="E14349" s="96">
        <v>1.52263848405623</v>
      </c>
      <c r="F14349" s="96">
        <v>0.606573447294447</v>
      </c>
      <c r="G14349" s="96">
        <v>0.93493898785745</v>
      </c>
      <c r="H14349" s="96">
        <v>1</v>
      </c>
      <c r="I14349" s="96" t="s">
        <v>14646</v>
      </c>
    </row>
    <row r="14350" spans="1:9">
      <c r="A14350" s="96" t="s">
        <v>27628</v>
      </c>
      <c r="B14350" s="96">
        <v>2468.47117209563</v>
      </c>
      <c r="C14350" s="96">
        <v>2457.25010298588</v>
      </c>
      <c r="D14350" s="96">
        <v>2479.69224120539</v>
      </c>
      <c r="E14350" s="96">
        <v>1.00913302971978</v>
      </c>
      <c r="F14350" s="96">
        <v>0.0131163713386014</v>
      </c>
      <c r="G14350" s="96">
        <v>0.934980697302798</v>
      </c>
      <c r="H14350" s="96">
        <v>1</v>
      </c>
      <c r="I14350" s="96" t="s">
        <v>14646</v>
      </c>
    </row>
    <row r="14351" spans="1:9">
      <c r="A14351" s="96" t="s">
        <v>27629</v>
      </c>
      <c r="B14351" s="96">
        <v>4.33797516694136</v>
      </c>
      <c r="C14351" s="96">
        <v>3.76248272417446</v>
      </c>
      <c r="D14351" s="96">
        <v>4.91346760970827</v>
      </c>
      <c r="E14351" s="96">
        <v>1.30591100874393</v>
      </c>
      <c r="F14351" s="96">
        <v>0.385056587835196</v>
      </c>
      <c r="G14351" s="96">
        <v>0.934980918413066</v>
      </c>
      <c r="H14351" s="96">
        <v>1</v>
      </c>
      <c r="I14351" s="96" t="s">
        <v>14646</v>
      </c>
    </row>
    <row r="14352" spans="1:9">
      <c r="A14352" s="96" t="s">
        <v>27630</v>
      </c>
      <c r="B14352" s="96">
        <v>523.62173873006</v>
      </c>
      <c r="C14352" s="96">
        <v>524.073534723122</v>
      </c>
      <c r="D14352" s="96">
        <v>523.169942736997</v>
      </c>
      <c r="E14352" s="96">
        <v>0.998275829771481</v>
      </c>
      <c r="F14352" s="96">
        <v>-0.00248959870159522</v>
      </c>
      <c r="G14352" s="96">
        <v>0.935153350806067</v>
      </c>
      <c r="H14352" s="96">
        <v>1</v>
      </c>
      <c r="I14352" s="96" t="s">
        <v>14646</v>
      </c>
    </row>
    <row r="14353" spans="1:9">
      <c r="A14353" s="96" t="s">
        <v>27631</v>
      </c>
      <c r="B14353" s="96">
        <v>277.111151986784</v>
      </c>
      <c r="C14353" s="96">
        <v>281.824549168624</v>
      </c>
      <c r="D14353" s="96">
        <v>272.397754804945</v>
      </c>
      <c r="E14353" s="96">
        <v>0.966550840260411</v>
      </c>
      <c r="F14353" s="96">
        <v>-0.0490824751642252</v>
      </c>
      <c r="G14353" s="96">
        <v>0.935461219591488</v>
      </c>
      <c r="H14353" s="96">
        <v>1</v>
      </c>
      <c r="I14353" s="96" t="s">
        <v>14646</v>
      </c>
    </row>
    <row r="14354" spans="1:9">
      <c r="A14354" s="96" t="s">
        <v>27632</v>
      </c>
      <c r="B14354" s="96">
        <v>312.674914264977</v>
      </c>
      <c r="C14354" s="96">
        <v>315.702783996525</v>
      </c>
      <c r="D14354" s="96">
        <v>309.647044533428</v>
      </c>
      <c r="E14354" s="96">
        <v>0.980818225970528</v>
      </c>
      <c r="F14354" s="96">
        <v>-0.0279423068527682</v>
      </c>
      <c r="G14354" s="96">
        <v>0.935469139495154</v>
      </c>
      <c r="H14354" s="96">
        <v>1</v>
      </c>
      <c r="I14354" s="96" t="s">
        <v>14646</v>
      </c>
    </row>
    <row r="14355" spans="1:9">
      <c r="A14355" s="96" t="s">
        <v>27633</v>
      </c>
      <c r="B14355" s="96">
        <v>1683.32399566244</v>
      </c>
      <c r="C14355" s="96">
        <v>1704.58278750973</v>
      </c>
      <c r="D14355" s="96">
        <v>1662.06520381514</v>
      </c>
      <c r="E14355" s="96">
        <v>0.975056897203153</v>
      </c>
      <c r="F14355" s="96">
        <v>-0.0364416884170809</v>
      </c>
      <c r="G14355" s="96">
        <v>0.935472254933859</v>
      </c>
      <c r="H14355" s="96">
        <v>1</v>
      </c>
      <c r="I14355" s="96" t="s">
        <v>14646</v>
      </c>
    </row>
    <row r="14356" spans="1:9">
      <c r="A14356" s="96" t="s">
        <v>27634</v>
      </c>
      <c r="B14356" s="96">
        <v>4.59899676685452</v>
      </c>
      <c r="C14356" s="96">
        <v>5.02194040234298</v>
      </c>
      <c r="D14356" s="96">
        <v>4.17605313136605</v>
      </c>
      <c r="E14356" s="96">
        <v>0.831561666764847</v>
      </c>
      <c r="F14356" s="96">
        <v>-0.266104840350191</v>
      </c>
      <c r="G14356" s="96">
        <v>0.935675924502706</v>
      </c>
      <c r="H14356" s="96">
        <v>1</v>
      </c>
      <c r="I14356" s="96" t="s">
        <v>14646</v>
      </c>
    </row>
    <row r="14357" spans="1:9">
      <c r="A14357" s="96" t="s">
        <v>27635</v>
      </c>
      <c r="B14357" s="96">
        <v>874.421400488923</v>
      </c>
      <c r="C14357" s="96">
        <v>863.55108407912</v>
      </c>
      <c r="D14357" s="96">
        <v>885.291716898725</v>
      </c>
      <c r="E14357" s="96">
        <v>1.02517585030049</v>
      </c>
      <c r="F14357" s="96">
        <v>0.0358713990932029</v>
      </c>
      <c r="G14357" s="96">
        <v>0.935738028424063</v>
      </c>
      <c r="H14357" s="96">
        <v>1</v>
      </c>
      <c r="I14357" s="96" t="s">
        <v>14646</v>
      </c>
    </row>
    <row r="14358" spans="1:9">
      <c r="A14358" s="96" t="s">
        <v>27636</v>
      </c>
      <c r="B14358" s="96">
        <v>187.198722104031</v>
      </c>
      <c r="C14358" s="96">
        <v>189.089522756147</v>
      </c>
      <c r="D14358" s="96">
        <v>185.307921451914</v>
      </c>
      <c r="E14358" s="96">
        <v>0.980001000324541</v>
      </c>
      <c r="F14358" s="96">
        <v>-0.0291448730447024</v>
      </c>
      <c r="G14358" s="96">
        <v>0.935896377801849</v>
      </c>
      <c r="H14358" s="96">
        <v>1</v>
      </c>
      <c r="I14358" s="96" t="s">
        <v>14646</v>
      </c>
    </row>
    <row r="14359" spans="1:9">
      <c r="A14359" s="96" t="s">
        <v>27637</v>
      </c>
      <c r="B14359" s="96">
        <v>33.8817096917862</v>
      </c>
      <c r="C14359" s="96">
        <v>34.3549943326439</v>
      </c>
      <c r="D14359" s="96">
        <v>33.4084250509284</v>
      </c>
      <c r="E14359" s="96">
        <v>0.972447403933464</v>
      </c>
      <c r="F14359" s="96">
        <v>-0.0403078726922451</v>
      </c>
      <c r="G14359" s="96">
        <v>0.93592708693662</v>
      </c>
      <c r="H14359" s="96">
        <v>1</v>
      </c>
      <c r="I14359" s="96" t="s">
        <v>14646</v>
      </c>
    </row>
    <row r="14360" spans="1:9">
      <c r="A14360" s="96" t="s">
        <v>27638</v>
      </c>
      <c r="B14360" s="96">
        <v>4.59303790048035</v>
      </c>
      <c r="C14360" s="96">
        <v>5.01002266959464</v>
      </c>
      <c r="D14360" s="96">
        <v>4.17605313136605</v>
      </c>
      <c r="E14360" s="96">
        <v>0.833539767536408</v>
      </c>
      <c r="F14360" s="96">
        <v>-0.262677064171236</v>
      </c>
      <c r="G14360" s="96">
        <v>0.935960579841179</v>
      </c>
      <c r="H14360" s="96">
        <v>1</v>
      </c>
      <c r="I14360" s="96" t="s">
        <v>14646</v>
      </c>
    </row>
    <row r="14361" spans="1:9">
      <c r="A14361" s="96" t="s">
        <v>27639</v>
      </c>
      <c r="B14361" s="96">
        <v>1066.14829755966</v>
      </c>
      <c r="C14361" s="96">
        <v>1073.01449442022</v>
      </c>
      <c r="D14361" s="96">
        <v>1059.2821006991</v>
      </c>
      <c r="E14361" s="96">
        <v>0.987202042663423</v>
      </c>
      <c r="F14361" s="96">
        <v>-0.018582715252805</v>
      </c>
      <c r="G14361" s="96">
        <v>0.93599848714018</v>
      </c>
      <c r="H14361" s="96">
        <v>1</v>
      </c>
      <c r="I14361" s="96" t="s">
        <v>14646</v>
      </c>
    </row>
    <row r="14362" spans="1:9">
      <c r="A14362" s="96" t="s">
        <v>7814</v>
      </c>
      <c r="B14362" s="96">
        <v>938.126075131226</v>
      </c>
      <c r="C14362" s="96">
        <v>938.343741556162</v>
      </c>
      <c r="D14362" s="96">
        <v>937.908408706289</v>
      </c>
      <c r="E14362" s="96">
        <v>0.999536062499707</v>
      </c>
      <c r="F14362" s="96">
        <v>-0.000669475640393123</v>
      </c>
      <c r="G14362" s="96">
        <v>0.936039963224379</v>
      </c>
      <c r="H14362" s="96">
        <v>1</v>
      </c>
      <c r="I14362" s="96" t="s">
        <v>14646</v>
      </c>
    </row>
    <row r="14363" spans="1:9">
      <c r="A14363" s="96" t="s">
        <v>27640</v>
      </c>
      <c r="B14363" s="96">
        <v>221.5869097213</v>
      </c>
      <c r="C14363" s="96">
        <v>223.376983269884</v>
      </c>
      <c r="D14363" s="96">
        <v>219.796836172715</v>
      </c>
      <c r="E14363" s="96">
        <v>0.983972623120069</v>
      </c>
      <c r="F14363" s="96">
        <v>-0.0233099185894712</v>
      </c>
      <c r="G14363" s="96">
        <v>0.93608742273659</v>
      </c>
      <c r="H14363" s="96">
        <v>1</v>
      </c>
      <c r="I14363" s="96" t="s">
        <v>14646</v>
      </c>
    </row>
    <row r="14364" spans="1:9">
      <c r="A14364" s="96" t="s">
        <v>27641</v>
      </c>
      <c r="B14364" s="96">
        <v>276.494394717685</v>
      </c>
      <c r="C14364" s="96">
        <v>272.416381166801</v>
      </c>
      <c r="D14364" s="96">
        <v>280.57240826857</v>
      </c>
      <c r="E14364" s="96">
        <v>1.02993956188257</v>
      </c>
      <c r="F14364" s="96">
        <v>0.0425596807768752</v>
      </c>
      <c r="G14364" s="96">
        <v>0.936110007670395</v>
      </c>
      <c r="H14364" s="96">
        <v>1</v>
      </c>
      <c r="I14364" s="96" t="s">
        <v>14646</v>
      </c>
    </row>
    <row r="14365" spans="1:9">
      <c r="A14365" s="96" t="s">
        <v>27642</v>
      </c>
      <c r="B14365" s="96">
        <v>14.1516545540941</v>
      </c>
      <c r="C14365" s="96">
        <v>13.4170007309389</v>
      </c>
      <c r="D14365" s="96">
        <v>14.8863083772493</v>
      </c>
      <c r="E14365" s="96">
        <v>1.10951088665609</v>
      </c>
      <c r="F14365" s="96">
        <v>0.149923823504002</v>
      </c>
      <c r="G14365" s="96">
        <v>0.936226473467985</v>
      </c>
      <c r="H14365" s="96">
        <v>1</v>
      </c>
      <c r="I14365" s="96" t="s">
        <v>14646</v>
      </c>
    </row>
    <row r="14366" spans="1:9">
      <c r="A14366" s="96" t="s">
        <v>27643</v>
      </c>
      <c r="B14366" s="96">
        <v>2903.65735584369</v>
      </c>
      <c r="C14366" s="96">
        <v>2890.76945599985</v>
      </c>
      <c r="D14366" s="96">
        <v>2916.54525568754</v>
      </c>
      <c r="E14366" s="96">
        <v>1.0089165878082</v>
      </c>
      <c r="F14366" s="96">
        <v>0.0128069045435685</v>
      </c>
      <c r="G14366" s="96">
        <v>0.936271519219115</v>
      </c>
      <c r="H14366" s="96">
        <v>1</v>
      </c>
      <c r="I14366" s="96" t="s">
        <v>14646</v>
      </c>
    </row>
    <row r="14367" spans="1:9">
      <c r="A14367" s="96" t="s">
        <v>27644</v>
      </c>
      <c r="B14367" s="96">
        <v>572.610760280625</v>
      </c>
      <c r="C14367" s="96">
        <v>566.398473388195</v>
      </c>
      <c r="D14367" s="96">
        <v>578.823047173054</v>
      </c>
      <c r="E14367" s="96">
        <v>1.02193610041096</v>
      </c>
      <c r="F14367" s="96">
        <v>0.0313049903045832</v>
      </c>
      <c r="G14367" s="96">
        <v>0.936290702841009</v>
      </c>
      <c r="H14367" s="96">
        <v>1</v>
      </c>
      <c r="I14367" s="96" t="s">
        <v>14646</v>
      </c>
    </row>
    <row r="14368" spans="1:9">
      <c r="A14368" s="96" t="s">
        <v>27645</v>
      </c>
      <c r="B14368" s="96">
        <v>253.693448067918</v>
      </c>
      <c r="C14368" s="96">
        <v>252.276976048853</v>
      </c>
      <c r="D14368" s="96">
        <v>255.109920086982</v>
      </c>
      <c r="E14368" s="96">
        <v>1.0112294989519</v>
      </c>
      <c r="F14368" s="96">
        <v>0.0161104546352453</v>
      </c>
      <c r="G14368" s="96">
        <v>0.936316483606179</v>
      </c>
      <c r="H14368" s="96">
        <v>1</v>
      </c>
      <c r="I14368" s="96" t="s">
        <v>14646</v>
      </c>
    </row>
    <row r="14369" spans="1:9">
      <c r="A14369" s="96" t="s">
        <v>27646</v>
      </c>
      <c r="B14369" s="96">
        <v>24.4991197715356</v>
      </c>
      <c r="C14369" s="96">
        <v>25.5665986285437</v>
      </c>
      <c r="D14369" s="96">
        <v>23.4316409145276</v>
      </c>
      <c r="E14369" s="96">
        <v>0.916494260928689</v>
      </c>
      <c r="F14369" s="96">
        <v>-0.125802248225468</v>
      </c>
      <c r="G14369" s="96">
        <v>0.936424147133105</v>
      </c>
      <c r="H14369" s="96">
        <v>1</v>
      </c>
      <c r="I14369" s="96" t="s">
        <v>14646</v>
      </c>
    </row>
    <row r="14370" spans="1:9">
      <c r="A14370" s="96" t="s">
        <v>27647</v>
      </c>
      <c r="B14370" s="96">
        <v>52.2775577951034</v>
      </c>
      <c r="C14370" s="96">
        <v>52.8217435090052</v>
      </c>
      <c r="D14370" s="96">
        <v>51.7333720812016</v>
      </c>
      <c r="E14370" s="96">
        <v>0.979395389937895</v>
      </c>
      <c r="F14370" s="96">
        <v>-0.030036689660972</v>
      </c>
      <c r="G14370" s="96">
        <v>0.936525259758466</v>
      </c>
      <c r="H14370" s="96">
        <v>1</v>
      </c>
      <c r="I14370" s="96" t="s">
        <v>14646</v>
      </c>
    </row>
    <row r="14371" spans="1:9">
      <c r="A14371" s="96" t="s">
        <v>27648</v>
      </c>
      <c r="B14371" s="96">
        <v>3.4803017924768</v>
      </c>
      <c r="C14371" s="96">
        <v>3.76645530175724</v>
      </c>
      <c r="D14371" s="96">
        <v>3.19414828319636</v>
      </c>
      <c r="E14371" s="96">
        <v>0.848051557045196</v>
      </c>
      <c r="F14371" s="96">
        <v>-0.237776119211632</v>
      </c>
      <c r="G14371" s="96">
        <v>0.936563516445825</v>
      </c>
      <c r="H14371" s="96">
        <v>1</v>
      </c>
      <c r="I14371" s="96" t="s">
        <v>14646</v>
      </c>
    </row>
    <row r="14372" spans="1:9">
      <c r="A14372" s="96" t="s">
        <v>27649</v>
      </c>
      <c r="B14372" s="96">
        <v>972.57125596937</v>
      </c>
      <c r="C14372" s="96">
        <v>957.25159742864</v>
      </c>
      <c r="D14372" s="96">
        <v>987.890914510101</v>
      </c>
      <c r="E14372" s="96">
        <v>1.03200759044306</v>
      </c>
      <c r="F14372" s="96">
        <v>0.0454535818602855</v>
      </c>
      <c r="G14372" s="96">
        <v>0.936565129334569</v>
      </c>
      <c r="H14372" s="96">
        <v>1</v>
      </c>
      <c r="I14372" s="96" t="s">
        <v>14646</v>
      </c>
    </row>
    <row r="14373" spans="1:9">
      <c r="A14373" s="96" t="s">
        <v>27650</v>
      </c>
      <c r="B14373" s="96">
        <v>16.0348803875924</v>
      </c>
      <c r="C14373" s="96">
        <v>15.0697937846117</v>
      </c>
      <c r="D14373" s="96">
        <v>16.9999669905731</v>
      </c>
      <c r="E14373" s="96">
        <v>1.12808225736521</v>
      </c>
      <c r="F14373" s="96">
        <v>0.173872269834313</v>
      </c>
      <c r="G14373" s="96">
        <v>0.93658819258369</v>
      </c>
      <c r="H14373" s="96">
        <v>1</v>
      </c>
      <c r="I14373" s="96" t="s">
        <v>14646</v>
      </c>
    </row>
    <row r="14374" spans="1:9">
      <c r="A14374" s="96" t="s">
        <v>27651</v>
      </c>
      <c r="B14374" s="96">
        <v>274.533619034529</v>
      </c>
      <c r="C14374" s="96">
        <v>271.645600726123</v>
      </c>
      <c r="D14374" s="96">
        <v>277.421637342935</v>
      </c>
      <c r="E14374" s="96">
        <v>1.02126313329342</v>
      </c>
      <c r="F14374" s="96">
        <v>0.030354631335917</v>
      </c>
      <c r="G14374" s="96">
        <v>0.936593577079431</v>
      </c>
      <c r="H14374" s="96">
        <v>1</v>
      </c>
      <c r="I14374" s="96" t="s">
        <v>14646</v>
      </c>
    </row>
    <row r="14375" spans="1:9">
      <c r="A14375" s="96" t="s">
        <v>27652</v>
      </c>
      <c r="B14375" s="96">
        <v>26.6149036377515</v>
      </c>
      <c r="C14375" s="96">
        <v>27.1915836391371</v>
      </c>
      <c r="D14375" s="96">
        <v>26.038223636366</v>
      </c>
      <c r="E14375" s="96">
        <v>0.957583934129125</v>
      </c>
      <c r="F14375" s="96">
        <v>-0.0625291472286226</v>
      </c>
      <c r="G14375" s="96">
        <v>0.9365957921808</v>
      </c>
      <c r="H14375" s="96">
        <v>1</v>
      </c>
      <c r="I14375" s="96" t="s">
        <v>14646</v>
      </c>
    </row>
    <row r="14376" spans="1:9">
      <c r="A14376" s="96" t="s">
        <v>9868</v>
      </c>
      <c r="B14376" s="96">
        <v>22.4547897418828</v>
      </c>
      <c r="C14376" s="96">
        <v>23.5403330872804</v>
      </c>
      <c r="D14376" s="96">
        <v>21.3692463964852</v>
      </c>
      <c r="E14376" s="96">
        <v>0.907771624014602</v>
      </c>
      <c r="F14376" s="96">
        <v>-0.139598703035047</v>
      </c>
      <c r="G14376" s="96">
        <v>0.936661721537534</v>
      </c>
      <c r="H14376" s="96">
        <v>1</v>
      </c>
      <c r="I14376" s="96" t="s">
        <v>14646</v>
      </c>
    </row>
    <row r="14377" spans="1:9">
      <c r="A14377" s="96" t="s">
        <v>27653</v>
      </c>
      <c r="B14377" s="96">
        <v>103.717986201735</v>
      </c>
      <c r="C14377" s="96">
        <v>102.699455665507</v>
      </c>
      <c r="D14377" s="96">
        <v>104.736516737962</v>
      </c>
      <c r="E14377" s="96">
        <v>1.01983516912777</v>
      </c>
      <c r="F14377" s="96">
        <v>0.0283359954338456</v>
      </c>
      <c r="G14377" s="96">
        <v>0.936690839846231</v>
      </c>
      <c r="H14377" s="96">
        <v>1</v>
      </c>
      <c r="I14377" s="96" t="s">
        <v>14646</v>
      </c>
    </row>
    <row r="14378" spans="1:9">
      <c r="A14378" s="96" t="s">
        <v>27654</v>
      </c>
      <c r="B14378" s="96">
        <v>1241.05469478388</v>
      </c>
      <c r="C14378" s="96">
        <v>1230.74067493241</v>
      </c>
      <c r="D14378" s="96">
        <v>1251.36871463536</v>
      </c>
      <c r="E14378" s="96">
        <v>1.01676067113333</v>
      </c>
      <c r="F14378" s="96">
        <v>0.0239801322904235</v>
      </c>
      <c r="G14378" s="96">
        <v>0.936844677268879</v>
      </c>
      <c r="H14378" s="96">
        <v>1</v>
      </c>
      <c r="I14378" s="96" t="s">
        <v>14646</v>
      </c>
    </row>
    <row r="14379" spans="1:9">
      <c r="A14379" s="96" t="s">
        <v>14043</v>
      </c>
      <c r="B14379" s="96">
        <v>4.39322644416701</v>
      </c>
      <c r="C14379" s="96">
        <v>3.77440045692279</v>
      </c>
      <c r="D14379" s="96">
        <v>5.01205243141122</v>
      </c>
      <c r="E14379" s="96">
        <v>1.32790690564336</v>
      </c>
      <c r="F14379" s="96">
        <v>0.409154008526394</v>
      </c>
      <c r="G14379" s="96">
        <v>0.936873431195812</v>
      </c>
      <c r="H14379" s="96">
        <v>1</v>
      </c>
      <c r="I14379" s="96" t="s">
        <v>14646</v>
      </c>
    </row>
    <row r="14380" spans="1:9">
      <c r="A14380" s="96" t="s">
        <v>3391</v>
      </c>
      <c r="B14380" s="96">
        <v>8663.73100486972</v>
      </c>
      <c r="C14380" s="96">
        <v>8616.79879570089</v>
      </c>
      <c r="D14380" s="96">
        <v>8710.66321403855</v>
      </c>
      <c r="E14380" s="96">
        <v>1.01089318905583</v>
      </c>
      <c r="F14380" s="96">
        <v>0.0156305701785702</v>
      </c>
      <c r="G14380" s="96">
        <v>0.936949691569698</v>
      </c>
      <c r="H14380" s="96">
        <v>1</v>
      </c>
      <c r="I14380" s="96" t="s">
        <v>14646</v>
      </c>
    </row>
    <row r="14381" spans="1:9">
      <c r="A14381" s="96" t="s">
        <v>27655</v>
      </c>
      <c r="B14381" s="96">
        <v>610.763276874815</v>
      </c>
      <c r="C14381" s="96">
        <v>607.646743138717</v>
      </c>
      <c r="D14381" s="96">
        <v>613.879810610914</v>
      </c>
      <c r="E14381" s="96">
        <v>1.01025771559311</v>
      </c>
      <c r="F14381" s="96">
        <v>0.0147233697895367</v>
      </c>
      <c r="G14381" s="96">
        <v>0.937163798433795</v>
      </c>
      <c r="H14381" s="96">
        <v>1</v>
      </c>
      <c r="I14381" s="96" t="s">
        <v>14646</v>
      </c>
    </row>
    <row r="14382" spans="1:9">
      <c r="A14382" s="96" t="s">
        <v>11477</v>
      </c>
      <c r="B14382" s="96">
        <v>14.1969743873628</v>
      </c>
      <c r="C14382" s="96">
        <v>13.4090555757733</v>
      </c>
      <c r="D14382" s="96">
        <v>14.9848931989523</v>
      </c>
      <c r="E14382" s="96">
        <v>1.11752040360144</v>
      </c>
      <c r="F14382" s="96">
        <v>0.160301172263972</v>
      </c>
      <c r="G14382" s="96">
        <v>0.937216453806178</v>
      </c>
      <c r="H14382" s="96">
        <v>1</v>
      </c>
      <c r="I14382" s="96" t="s">
        <v>14646</v>
      </c>
    </row>
    <row r="14383" spans="1:9">
      <c r="A14383" s="96" t="s">
        <v>27656</v>
      </c>
      <c r="B14383" s="96">
        <v>78.6132889403784</v>
      </c>
      <c r="C14383" s="96">
        <v>79.7034159018763</v>
      </c>
      <c r="D14383" s="96">
        <v>77.5231619788804</v>
      </c>
      <c r="E14383" s="96">
        <v>0.972645414273335</v>
      </c>
      <c r="F14383" s="96">
        <v>-0.0400141401426325</v>
      </c>
      <c r="G14383" s="96">
        <v>0.937474333780039</v>
      </c>
      <c r="H14383" s="96">
        <v>1</v>
      </c>
      <c r="I14383" s="96" t="s">
        <v>14646</v>
      </c>
    </row>
    <row r="14384" spans="1:9">
      <c r="A14384" s="96" t="s">
        <v>27657</v>
      </c>
      <c r="B14384" s="96">
        <v>780.253864661061</v>
      </c>
      <c r="C14384" s="96">
        <v>788.194220195705</v>
      </c>
      <c r="D14384" s="96">
        <v>772.313509126417</v>
      </c>
      <c r="E14384" s="96">
        <v>0.97985177934273</v>
      </c>
      <c r="F14384" s="96">
        <v>-0.0293645633940029</v>
      </c>
      <c r="G14384" s="96">
        <v>0.937633066039358</v>
      </c>
      <c r="H14384" s="96">
        <v>1</v>
      </c>
      <c r="I14384" s="96" t="s">
        <v>14646</v>
      </c>
    </row>
    <row r="14385" spans="1:9">
      <c r="A14385" s="96" t="s">
        <v>27658</v>
      </c>
      <c r="B14385" s="96">
        <v>4.5576495111686</v>
      </c>
      <c r="C14385" s="96">
        <v>5.0378307126741</v>
      </c>
      <c r="D14385" s="96">
        <v>4.07746830966311</v>
      </c>
      <c r="E14385" s="96">
        <v>0.809369854251965</v>
      </c>
      <c r="F14385" s="96">
        <v>-0.305128979424773</v>
      </c>
      <c r="G14385" s="96">
        <v>0.937659508522355</v>
      </c>
      <c r="H14385" s="96">
        <v>1</v>
      </c>
      <c r="I14385" s="96" t="s">
        <v>14646</v>
      </c>
    </row>
    <row r="14386" spans="1:9">
      <c r="A14386" s="96" t="s">
        <v>27659</v>
      </c>
      <c r="B14386" s="96">
        <v>1110.64377823649</v>
      </c>
      <c r="C14386" s="96">
        <v>1102.12503381107</v>
      </c>
      <c r="D14386" s="96">
        <v>1119.16252266191</v>
      </c>
      <c r="E14386" s="96">
        <v>1.01545876223492</v>
      </c>
      <c r="F14386" s="96">
        <v>0.0221316529997146</v>
      </c>
      <c r="G14386" s="96">
        <v>0.937709341428405</v>
      </c>
      <c r="H14386" s="96">
        <v>1</v>
      </c>
      <c r="I14386" s="96" t="s">
        <v>14646</v>
      </c>
    </row>
    <row r="14387" spans="1:9">
      <c r="A14387" s="96" t="s">
        <v>27660</v>
      </c>
      <c r="B14387" s="96">
        <v>2201.60986480173</v>
      </c>
      <c r="C14387" s="96">
        <v>2201.55640904698</v>
      </c>
      <c r="D14387" s="96">
        <v>2201.66332055648</v>
      </c>
      <c r="E14387" s="96">
        <v>1.00004856178523</v>
      </c>
      <c r="F14387" s="97">
        <v>7.0058145664521e-5</v>
      </c>
      <c r="G14387" s="96">
        <v>0.937878152943501</v>
      </c>
      <c r="H14387" s="96">
        <v>1</v>
      </c>
      <c r="I14387" s="96" t="s">
        <v>14646</v>
      </c>
    </row>
    <row r="14388" spans="1:9">
      <c r="A14388" s="96" t="s">
        <v>27661</v>
      </c>
      <c r="B14388" s="96">
        <v>51.1882923436633</v>
      </c>
      <c r="C14388" s="96">
        <v>51.5265326325917</v>
      </c>
      <c r="D14388" s="96">
        <v>50.8500520547349</v>
      </c>
      <c r="E14388" s="96">
        <v>0.986871218704343</v>
      </c>
      <c r="F14388" s="96">
        <v>-0.019066261734063</v>
      </c>
      <c r="G14388" s="96">
        <v>0.937888805461039</v>
      </c>
      <c r="H14388" s="96">
        <v>1</v>
      </c>
      <c r="I14388" s="96" t="s">
        <v>14646</v>
      </c>
    </row>
    <row r="14389" spans="1:9">
      <c r="A14389" s="96" t="s">
        <v>11022</v>
      </c>
      <c r="B14389" s="96">
        <v>26.5421405703367</v>
      </c>
      <c r="C14389" s="96">
        <v>27.2432271477132</v>
      </c>
      <c r="D14389" s="96">
        <v>25.8410539929601</v>
      </c>
      <c r="E14389" s="96">
        <v>0.948531312125746</v>
      </c>
      <c r="F14389" s="96">
        <v>-0.0762326954172915</v>
      </c>
      <c r="G14389" s="96">
        <v>0.937906300515135</v>
      </c>
      <c r="H14389" s="96">
        <v>1</v>
      </c>
      <c r="I14389" s="96" t="s">
        <v>14646</v>
      </c>
    </row>
    <row r="14390" spans="1:9">
      <c r="A14390" s="96" t="s">
        <v>6849</v>
      </c>
      <c r="B14390" s="96">
        <v>99.2505295106405</v>
      </c>
      <c r="C14390" s="96">
        <v>89.6082062963558</v>
      </c>
      <c r="D14390" s="96">
        <v>108.892852724925</v>
      </c>
      <c r="E14390" s="96">
        <v>1.21521071814327</v>
      </c>
      <c r="F14390" s="96">
        <v>0.281206499560893</v>
      </c>
      <c r="G14390" s="96">
        <v>0.937931155241982</v>
      </c>
      <c r="H14390" s="96">
        <v>1</v>
      </c>
      <c r="I14390" s="96" t="s">
        <v>14646</v>
      </c>
    </row>
    <row r="14391" spans="1:9">
      <c r="A14391" s="96" t="s">
        <v>27662</v>
      </c>
      <c r="B14391" s="96">
        <v>748.899629622246</v>
      </c>
      <c r="C14391" s="96">
        <v>743.751546315346</v>
      </c>
      <c r="D14391" s="96">
        <v>754.047712929145</v>
      </c>
      <c r="E14391" s="96">
        <v>1.01384355658124</v>
      </c>
      <c r="F14391" s="96">
        <v>0.0198350512001101</v>
      </c>
      <c r="G14391" s="96">
        <v>0.938100172712543</v>
      </c>
      <c r="H14391" s="96">
        <v>1</v>
      </c>
      <c r="I14391" s="96" t="s">
        <v>14646</v>
      </c>
    </row>
    <row r="14392" spans="1:9">
      <c r="A14392" s="96" t="s">
        <v>27663</v>
      </c>
      <c r="B14392" s="96">
        <v>149.519067205008</v>
      </c>
      <c r="C14392" s="96">
        <v>148.270391774184</v>
      </c>
      <c r="D14392" s="96">
        <v>150.767742635832</v>
      </c>
      <c r="E14392" s="96">
        <v>1.016843220226</v>
      </c>
      <c r="F14392" s="96">
        <v>0.0240972575252862</v>
      </c>
      <c r="G14392" s="96">
        <v>0.938119579547781</v>
      </c>
      <c r="H14392" s="96">
        <v>1</v>
      </c>
      <c r="I14392" s="96" t="s">
        <v>14646</v>
      </c>
    </row>
    <row r="14393" spans="1:9">
      <c r="A14393" s="96" t="s">
        <v>5075</v>
      </c>
      <c r="B14393" s="96">
        <v>295.994193995218</v>
      </c>
      <c r="C14393" s="96">
        <v>297.168501001256</v>
      </c>
      <c r="D14393" s="96">
        <v>294.81988698918</v>
      </c>
      <c r="E14393" s="96">
        <v>0.992096692603142</v>
      </c>
      <c r="F14393" s="96">
        <v>-0.0114473582057694</v>
      </c>
      <c r="G14393" s="96">
        <v>0.938280249934805</v>
      </c>
      <c r="H14393" s="96">
        <v>1</v>
      </c>
      <c r="I14393" s="96" t="s">
        <v>14646</v>
      </c>
    </row>
    <row r="14394" spans="1:9">
      <c r="A14394" s="96" t="s">
        <v>27664</v>
      </c>
      <c r="B14394" s="96">
        <v>253.367404244746</v>
      </c>
      <c r="C14394" s="96">
        <v>251.029436103433</v>
      </c>
      <c r="D14394" s="96">
        <v>255.70537238606</v>
      </c>
      <c r="E14394" s="96">
        <v>1.01862704372526</v>
      </c>
      <c r="F14394" s="96">
        <v>0.0266259252446115</v>
      </c>
      <c r="G14394" s="96">
        <v>0.938585101417349</v>
      </c>
      <c r="H14394" s="96">
        <v>1</v>
      </c>
      <c r="I14394" s="96" t="s">
        <v>14646</v>
      </c>
    </row>
    <row r="14395" spans="1:9">
      <c r="A14395" s="96" t="s">
        <v>27665</v>
      </c>
      <c r="B14395" s="96">
        <v>664.123715805847</v>
      </c>
      <c r="C14395" s="96">
        <v>666.392302550974</v>
      </c>
      <c r="D14395" s="96">
        <v>661.85512906072</v>
      </c>
      <c r="E14395" s="96">
        <v>0.993191437726868</v>
      </c>
      <c r="F14395" s="96">
        <v>-0.00985627074900011</v>
      </c>
      <c r="G14395" s="96">
        <v>0.938620572996845</v>
      </c>
      <c r="H14395" s="96">
        <v>1</v>
      </c>
      <c r="I14395" s="96" t="s">
        <v>14646</v>
      </c>
    </row>
    <row r="14396" spans="1:9">
      <c r="A14396" s="96" t="s">
        <v>27666</v>
      </c>
      <c r="B14396" s="96">
        <v>298.036407518821</v>
      </c>
      <c r="C14396" s="96">
        <v>298.102157122828</v>
      </c>
      <c r="D14396" s="96">
        <v>297.970657914815</v>
      </c>
      <c r="E14396" s="96">
        <v>0.999558878710297</v>
      </c>
      <c r="F14396" s="96">
        <v>-0.000636543903943533</v>
      </c>
      <c r="G14396" s="96">
        <v>0.938726927379353</v>
      </c>
      <c r="H14396" s="96">
        <v>1</v>
      </c>
      <c r="I14396" s="96" t="s">
        <v>14646</v>
      </c>
    </row>
    <row r="14397" spans="1:9">
      <c r="A14397" s="96" t="s">
        <v>1426</v>
      </c>
      <c r="B14397" s="96">
        <v>1155.45666923311</v>
      </c>
      <c r="C14397" s="96">
        <v>1056.68172213314</v>
      </c>
      <c r="D14397" s="96">
        <v>1254.23161633308</v>
      </c>
      <c r="E14397" s="96">
        <v>1.18695307211442</v>
      </c>
      <c r="F14397" s="96">
        <v>0.247262897097639</v>
      </c>
      <c r="G14397" s="96">
        <v>0.938751031636188</v>
      </c>
      <c r="H14397" s="96">
        <v>1</v>
      </c>
      <c r="I14397" s="96" t="s">
        <v>14646</v>
      </c>
    </row>
    <row r="14398" spans="1:9">
      <c r="A14398" s="96" t="s">
        <v>27667</v>
      </c>
      <c r="B14398" s="96">
        <v>66.5792947859137</v>
      </c>
      <c r="C14398" s="96">
        <v>66.3023054812685</v>
      </c>
      <c r="D14398" s="96">
        <v>66.8562840905589</v>
      </c>
      <c r="E14398" s="96">
        <v>1.00835534458823</v>
      </c>
      <c r="F14398" s="96">
        <v>0.0120041344082501</v>
      </c>
      <c r="G14398" s="96">
        <v>0.938819706599778</v>
      </c>
      <c r="H14398" s="96">
        <v>1</v>
      </c>
      <c r="I14398" s="96" t="s">
        <v>14646</v>
      </c>
    </row>
    <row r="14399" spans="1:9">
      <c r="A14399" s="96" t="s">
        <v>27668</v>
      </c>
      <c r="B14399" s="96">
        <v>667.179766954742</v>
      </c>
      <c r="C14399" s="96">
        <v>660.031452918807</v>
      </c>
      <c r="D14399" s="96">
        <v>674.328080990677</v>
      </c>
      <c r="E14399" s="96">
        <v>1.021660525432</v>
      </c>
      <c r="F14399" s="96">
        <v>0.0309159011341289</v>
      </c>
      <c r="G14399" s="96">
        <v>0.938852279781435</v>
      </c>
      <c r="H14399" s="96">
        <v>1</v>
      </c>
      <c r="I14399" s="96" t="s">
        <v>14646</v>
      </c>
    </row>
    <row r="14400" spans="1:9">
      <c r="A14400" s="96" t="s">
        <v>27669</v>
      </c>
      <c r="B14400" s="96">
        <v>363.646640300167</v>
      </c>
      <c r="C14400" s="96">
        <v>361.50020722223</v>
      </c>
      <c r="D14400" s="96">
        <v>365.793073378104</v>
      </c>
      <c r="E14400" s="96">
        <v>1.01187514161848</v>
      </c>
      <c r="F14400" s="96">
        <v>0.0170312824423715</v>
      </c>
      <c r="G14400" s="96">
        <v>0.93905161274118</v>
      </c>
      <c r="H14400" s="96">
        <v>1</v>
      </c>
      <c r="I14400" s="96" t="s">
        <v>14646</v>
      </c>
    </row>
    <row r="14401" spans="1:9">
      <c r="A14401" s="96" t="s">
        <v>27670</v>
      </c>
      <c r="B14401" s="96">
        <v>242.145450977093</v>
      </c>
      <c r="C14401" s="96">
        <v>244.94666690206</v>
      </c>
      <c r="D14401" s="96">
        <v>239.344235052126</v>
      </c>
      <c r="E14401" s="96">
        <v>0.977127952297575</v>
      </c>
      <c r="F14401" s="96">
        <v>-0.0333806032582179</v>
      </c>
      <c r="G14401" s="96">
        <v>0.939077900042664</v>
      </c>
      <c r="H14401" s="96">
        <v>1</v>
      </c>
      <c r="I14401" s="96" t="s">
        <v>14646</v>
      </c>
    </row>
    <row r="14402" spans="1:9">
      <c r="A14402" s="96" t="s">
        <v>27671</v>
      </c>
      <c r="B14402" s="96">
        <v>800.673372630919</v>
      </c>
      <c r="C14402" s="96">
        <v>807.904536739904</v>
      </c>
      <c r="D14402" s="96">
        <v>793.442208521935</v>
      </c>
      <c r="E14402" s="96">
        <v>0.982098963973729</v>
      </c>
      <c r="F14402" s="96">
        <v>-0.026059685784941</v>
      </c>
      <c r="G14402" s="96">
        <v>0.939102276003216</v>
      </c>
      <c r="H14402" s="96">
        <v>1</v>
      </c>
      <c r="I14402" s="96" t="s">
        <v>14646</v>
      </c>
    </row>
    <row r="14403" spans="1:9">
      <c r="A14403" s="96" t="s">
        <v>27672</v>
      </c>
      <c r="B14403" s="96">
        <v>1379.05582195839</v>
      </c>
      <c r="C14403" s="96">
        <v>1371.81185262003</v>
      </c>
      <c r="D14403" s="96">
        <v>1386.29979129675</v>
      </c>
      <c r="E14403" s="96">
        <v>1.01056117035951</v>
      </c>
      <c r="F14403" s="96">
        <v>0.0151566522503828</v>
      </c>
      <c r="G14403" s="96">
        <v>0.939115517850152</v>
      </c>
      <c r="H14403" s="96">
        <v>1</v>
      </c>
      <c r="I14403" s="96" t="s">
        <v>14646</v>
      </c>
    </row>
    <row r="14404" spans="1:9">
      <c r="A14404" s="96" t="s">
        <v>27673</v>
      </c>
      <c r="B14404" s="96">
        <v>268.309469424317</v>
      </c>
      <c r="C14404" s="96">
        <v>271.780668363938</v>
      </c>
      <c r="D14404" s="96">
        <v>264.838270484696</v>
      </c>
      <c r="E14404" s="96">
        <v>0.974455880467755</v>
      </c>
      <c r="F14404" s="96">
        <v>-0.0373312274865867</v>
      </c>
      <c r="G14404" s="96">
        <v>0.939189218412887</v>
      </c>
      <c r="H14404" s="96">
        <v>1</v>
      </c>
      <c r="I14404" s="96" t="s">
        <v>14646</v>
      </c>
    </row>
    <row r="14405" spans="1:9">
      <c r="A14405" s="96" t="s">
        <v>27674</v>
      </c>
      <c r="B14405" s="96">
        <v>479.068075385173</v>
      </c>
      <c r="C14405" s="96">
        <v>474.624911140369</v>
      </c>
      <c r="D14405" s="96">
        <v>483.511239629977</v>
      </c>
      <c r="E14405" s="96">
        <v>1.01872284467382</v>
      </c>
      <c r="F14405" s="96">
        <v>0.0267616030231654</v>
      </c>
      <c r="G14405" s="96">
        <v>0.939202820425782</v>
      </c>
      <c r="H14405" s="96">
        <v>1</v>
      </c>
      <c r="I14405" s="96" t="s">
        <v>14646</v>
      </c>
    </row>
    <row r="14406" spans="1:9">
      <c r="A14406" s="96" t="s">
        <v>27675</v>
      </c>
      <c r="B14406" s="96">
        <v>123.045590542006</v>
      </c>
      <c r="C14406" s="96">
        <v>124.106263616789</v>
      </c>
      <c r="D14406" s="96">
        <v>121.984917467223</v>
      </c>
      <c r="E14406" s="96">
        <v>0.982907017843059</v>
      </c>
      <c r="F14406" s="96">
        <v>-0.0248731495743103</v>
      </c>
      <c r="G14406" s="96">
        <v>0.939214008511483</v>
      </c>
      <c r="H14406" s="96">
        <v>1</v>
      </c>
      <c r="I14406" s="96" t="s">
        <v>14646</v>
      </c>
    </row>
    <row r="14407" spans="1:9">
      <c r="A14407" s="96" t="s">
        <v>6188</v>
      </c>
      <c r="B14407" s="96">
        <v>455.964678856594</v>
      </c>
      <c r="C14407" s="96">
        <v>455.856246067717</v>
      </c>
      <c r="D14407" s="96">
        <v>456.073111645471</v>
      </c>
      <c r="E14407" s="96">
        <v>1.00047573238192</v>
      </c>
      <c r="F14407" s="96">
        <v>0.000686173543634147</v>
      </c>
      <c r="G14407" s="96">
        <v>0.939238697099926</v>
      </c>
      <c r="H14407" s="96">
        <v>1</v>
      </c>
      <c r="I14407" s="96" t="s">
        <v>14646</v>
      </c>
    </row>
    <row r="14408" spans="1:9">
      <c r="A14408" s="96" t="s">
        <v>27676</v>
      </c>
      <c r="B14408" s="96">
        <v>497.244409982247</v>
      </c>
      <c r="C14408" s="96">
        <v>501.895946331162</v>
      </c>
      <c r="D14408" s="96">
        <v>492.592873633332</v>
      </c>
      <c r="E14408" s="96">
        <v>0.981464140593612</v>
      </c>
      <c r="F14408" s="96">
        <v>-0.0269925374688145</v>
      </c>
      <c r="G14408" s="96">
        <v>0.939251110842442</v>
      </c>
      <c r="H14408" s="96">
        <v>1</v>
      </c>
      <c r="I14408" s="96" t="s">
        <v>14646</v>
      </c>
    </row>
    <row r="14409" spans="1:9">
      <c r="A14409" s="96" t="s">
        <v>27677</v>
      </c>
      <c r="B14409" s="96">
        <v>321.981355082677</v>
      </c>
      <c r="C14409" s="96">
        <v>323.104599539808</v>
      </c>
      <c r="D14409" s="96">
        <v>320.858110625546</v>
      </c>
      <c r="E14409" s="96">
        <v>0.993047177547267</v>
      </c>
      <c r="F14409" s="96">
        <v>-0.0100658361501302</v>
      </c>
      <c r="G14409" s="96">
        <v>0.939331557761468</v>
      </c>
      <c r="H14409" s="96">
        <v>1</v>
      </c>
      <c r="I14409" s="96" t="s">
        <v>14646</v>
      </c>
    </row>
    <row r="14410" spans="1:9">
      <c r="A14410" s="96" t="s">
        <v>27678</v>
      </c>
      <c r="B14410" s="96">
        <v>224.910901774764</v>
      </c>
      <c r="C14410" s="96">
        <v>227.524856214397</v>
      </c>
      <c r="D14410" s="96">
        <v>222.296947335131</v>
      </c>
      <c r="E14410" s="96">
        <v>0.977022691207243</v>
      </c>
      <c r="F14410" s="96">
        <v>-0.0335360259260369</v>
      </c>
      <c r="G14410" s="96">
        <v>0.939389078063188</v>
      </c>
      <c r="H14410" s="96">
        <v>1</v>
      </c>
      <c r="I14410" s="96" t="s">
        <v>14646</v>
      </c>
    </row>
    <row r="14411" spans="1:9">
      <c r="A14411" s="96" t="s">
        <v>27679</v>
      </c>
      <c r="B14411" s="96">
        <v>180.45946690309</v>
      </c>
      <c r="C14411" s="96">
        <v>183.280911602796</v>
      </c>
      <c r="D14411" s="96">
        <v>177.638022203383</v>
      </c>
      <c r="E14411" s="96">
        <v>0.969211799799198</v>
      </c>
      <c r="F14411" s="96">
        <v>-0.0451161257066889</v>
      </c>
      <c r="G14411" s="96">
        <v>0.939389354019918</v>
      </c>
      <c r="H14411" s="96">
        <v>1</v>
      </c>
      <c r="I14411" s="96" t="s">
        <v>14646</v>
      </c>
    </row>
    <row r="14412" spans="1:9">
      <c r="A14412" s="96" t="s">
        <v>27680</v>
      </c>
      <c r="B14412" s="96">
        <v>920.057696179079</v>
      </c>
      <c r="C14412" s="96">
        <v>913.039483632509</v>
      </c>
      <c r="D14412" s="96">
        <v>927.075908725649</v>
      </c>
      <c r="E14412" s="96">
        <v>1.01537329474219</v>
      </c>
      <c r="F14412" s="96">
        <v>0.0220102214637467</v>
      </c>
      <c r="G14412" s="96">
        <v>0.939663643685114</v>
      </c>
      <c r="H14412" s="96">
        <v>1</v>
      </c>
      <c r="I14412" s="96" t="s">
        <v>14646</v>
      </c>
    </row>
    <row r="14413" spans="1:9">
      <c r="A14413" s="96" t="s">
        <v>27681</v>
      </c>
      <c r="B14413" s="96">
        <v>320.681373845762</v>
      </c>
      <c r="C14413" s="96">
        <v>323.462181717067</v>
      </c>
      <c r="D14413" s="96">
        <v>317.900565974457</v>
      </c>
      <c r="E14413" s="96">
        <v>0.982805978389541</v>
      </c>
      <c r="F14413" s="96">
        <v>-0.0250214612748815</v>
      </c>
      <c r="G14413" s="96">
        <v>0.939808392413514</v>
      </c>
      <c r="H14413" s="96">
        <v>1</v>
      </c>
      <c r="I14413" s="96" t="s">
        <v>14646</v>
      </c>
    </row>
    <row r="14414" spans="1:9">
      <c r="A14414" s="96" t="s">
        <v>27682</v>
      </c>
      <c r="B14414" s="96">
        <v>1003.44428638661</v>
      </c>
      <c r="C14414" s="96">
        <v>989.528682711444</v>
      </c>
      <c r="D14414" s="96">
        <v>1017.35989006177</v>
      </c>
      <c r="E14414" s="96">
        <v>1.0281257206957</v>
      </c>
      <c r="F14414" s="96">
        <v>0.0400166901487902</v>
      </c>
      <c r="G14414" s="96">
        <v>0.939863345054542</v>
      </c>
      <c r="H14414" s="96">
        <v>1</v>
      </c>
      <c r="I14414" s="96" t="s">
        <v>14646</v>
      </c>
    </row>
    <row r="14415" spans="1:9">
      <c r="A14415" s="96" t="s">
        <v>27683</v>
      </c>
      <c r="B14415" s="96">
        <v>124.732663430387</v>
      </c>
      <c r="C14415" s="96">
        <v>122.862696248952</v>
      </c>
      <c r="D14415" s="96">
        <v>126.602630611822</v>
      </c>
      <c r="E14415" s="96">
        <v>1.03043995026198</v>
      </c>
      <c r="F14415" s="96">
        <v>0.0432604330833583</v>
      </c>
      <c r="G14415" s="96">
        <v>0.939890128351041</v>
      </c>
      <c r="H14415" s="96">
        <v>1</v>
      </c>
      <c r="I14415" s="96" t="s">
        <v>14646</v>
      </c>
    </row>
    <row r="14416" spans="1:9">
      <c r="A14416" s="96" t="s">
        <v>27684</v>
      </c>
      <c r="B14416" s="96">
        <v>863.613614343307</v>
      </c>
      <c r="C14416" s="96">
        <v>872.283863697062</v>
      </c>
      <c r="D14416" s="96">
        <v>854.943364989552</v>
      </c>
      <c r="E14416" s="96">
        <v>0.980120578369965</v>
      </c>
      <c r="F14416" s="96">
        <v>-0.0289688486029307</v>
      </c>
      <c r="G14416" s="96">
        <v>0.939955603574502</v>
      </c>
      <c r="H14416" s="96">
        <v>1</v>
      </c>
      <c r="I14416" s="96" t="s">
        <v>14646</v>
      </c>
    </row>
    <row r="14417" spans="1:9">
      <c r="A14417" s="96" t="s">
        <v>27685</v>
      </c>
      <c r="B14417" s="96">
        <v>877.599571189232</v>
      </c>
      <c r="C14417" s="96">
        <v>887.786768827815</v>
      </c>
      <c r="D14417" s="96">
        <v>867.412373550649</v>
      </c>
      <c r="E14417" s="96">
        <v>0.9770503503853</v>
      </c>
      <c r="F14417" s="96">
        <v>-0.033495184301215</v>
      </c>
      <c r="G14417" s="96">
        <v>0.939956265210461</v>
      </c>
      <c r="H14417" s="96">
        <v>1</v>
      </c>
      <c r="I14417" s="96" t="s">
        <v>14646</v>
      </c>
    </row>
    <row r="14418" spans="1:9">
      <c r="A14418" s="96" t="s">
        <v>27686</v>
      </c>
      <c r="B14418" s="96">
        <v>187.273520385403</v>
      </c>
      <c r="C14418" s="96">
        <v>185.358820652635</v>
      </c>
      <c r="D14418" s="96">
        <v>189.188220118172</v>
      </c>
      <c r="E14418" s="96">
        <v>1.0206593862221</v>
      </c>
      <c r="F14418" s="96">
        <v>0.0295014912948008</v>
      </c>
      <c r="G14418" s="96">
        <v>0.94001126361484</v>
      </c>
      <c r="H14418" s="96">
        <v>1</v>
      </c>
      <c r="I14418" s="96" t="s">
        <v>14646</v>
      </c>
    </row>
    <row r="14419" spans="1:9">
      <c r="A14419" s="96" t="s">
        <v>27687</v>
      </c>
      <c r="B14419" s="96">
        <v>136.656890505786</v>
      </c>
      <c r="C14419" s="96">
        <v>135.910197069883</v>
      </c>
      <c r="D14419" s="96">
        <v>137.403583941689</v>
      </c>
      <c r="E14419" s="96">
        <v>1.01098804139794</v>
      </c>
      <c r="F14419" s="96">
        <v>0.0157659322380322</v>
      </c>
      <c r="G14419" s="96">
        <v>0.940073513378818</v>
      </c>
      <c r="H14419" s="96">
        <v>1</v>
      </c>
      <c r="I14419" s="96" t="s">
        <v>14646</v>
      </c>
    </row>
    <row r="14420" spans="1:9">
      <c r="A14420" s="96" t="s">
        <v>27688</v>
      </c>
      <c r="B14420" s="96">
        <v>451.836602302271</v>
      </c>
      <c r="C14420" s="96">
        <v>452.868466166993</v>
      </c>
      <c r="D14420" s="96">
        <v>450.804738437549</v>
      </c>
      <c r="E14420" s="96">
        <v>0.995442986466</v>
      </c>
      <c r="F14420" s="96">
        <v>-0.00658940626275542</v>
      </c>
      <c r="G14420" s="96">
        <v>0.940242277961344</v>
      </c>
      <c r="H14420" s="96">
        <v>1</v>
      </c>
      <c r="I14420" s="96" t="s">
        <v>14646</v>
      </c>
    </row>
    <row r="14421" spans="1:9">
      <c r="A14421" s="96" t="s">
        <v>27689</v>
      </c>
      <c r="B14421" s="96">
        <v>326.898999580977</v>
      </c>
      <c r="C14421" s="96">
        <v>323.168160781132</v>
      </c>
      <c r="D14421" s="96">
        <v>330.629838380821</v>
      </c>
      <c r="E14421" s="96">
        <v>1.02308914832963</v>
      </c>
      <c r="F14421" s="96">
        <v>0.0329318618470948</v>
      </c>
      <c r="G14421" s="96">
        <v>0.940453755261516</v>
      </c>
      <c r="H14421" s="96">
        <v>1</v>
      </c>
      <c r="I14421" s="96" t="s">
        <v>14646</v>
      </c>
    </row>
    <row r="14422" spans="1:9">
      <c r="A14422" s="96" t="s">
        <v>27690</v>
      </c>
      <c r="B14422" s="96">
        <v>4739.00557277244</v>
      </c>
      <c r="C14422" s="96">
        <v>4698.98168388793</v>
      </c>
      <c r="D14422" s="96">
        <v>4779.02946165696</v>
      </c>
      <c r="E14422" s="96">
        <v>1.01703513296157</v>
      </c>
      <c r="F14422" s="96">
        <v>0.0243695172229035</v>
      </c>
      <c r="G14422" s="96">
        <v>0.940725243924098</v>
      </c>
      <c r="H14422" s="96">
        <v>1</v>
      </c>
      <c r="I14422" s="96" t="s">
        <v>14646</v>
      </c>
    </row>
    <row r="14423" spans="1:9">
      <c r="A14423" s="96" t="s">
        <v>27691</v>
      </c>
      <c r="B14423" s="96">
        <v>493.922755828287</v>
      </c>
      <c r="C14423" s="96">
        <v>487.275154203023</v>
      </c>
      <c r="D14423" s="96">
        <v>500.570357453551</v>
      </c>
      <c r="E14423" s="96">
        <v>1.02728479614823</v>
      </c>
      <c r="F14423" s="96">
        <v>0.0388361982401013</v>
      </c>
      <c r="G14423" s="96">
        <v>0.940814810811737</v>
      </c>
      <c r="H14423" s="96">
        <v>1</v>
      </c>
      <c r="I14423" s="96" t="s">
        <v>14646</v>
      </c>
    </row>
    <row r="14424" spans="1:9">
      <c r="A14424" s="96" t="s">
        <v>27692</v>
      </c>
      <c r="B14424" s="96">
        <v>286.912985100942</v>
      </c>
      <c r="C14424" s="96">
        <v>282.492042592149</v>
      </c>
      <c r="D14424" s="96">
        <v>291.333927609734</v>
      </c>
      <c r="E14424" s="96">
        <v>1.03129958966792</v>
      </c>
      <c r="F14424" s="96">
        <v>0.0444634924958099</v>
      </c>
      <c r="G14424" s="96">
        <v>0.940897800118413</v>
      </c>
      <c r="H14424" s="96">
        <v>1</v>
      </c>
      <c r="I14424" s="96" t="s">
        <v>14646</v>
      </c>
    </row>
    <row r="14425" spans="1:9">
      <c r="A14425" s="96" t="s">
        <v>9814</v>
      </c>
      <c r="B14425" s="96">
        <v>90.3502252564014</v>
      </c>
      <c r="C14425" s="96">
        <v>92.2264862870715</v>
      </c>
      <c r="D14425" s="96">
        <v>88.4739642257314</v>
      </c>
      <c r="E14425" s="96">
        <v>0.959311883034774</v>
      </c>
      <c r="F14425" s="96">
        <v>-0.0599281670710222</v>
      </c>
      <c r="G14425" s="96">
        <v>0.940915168163932</v>
      </c>
      <c r="H14425" s="96">
        <v>1</v>
      </c>
      <c r="I14425" s="96" t="s">
        <v>14646</v>
      </c>
    </row>
    <row r="14426" spans="1:9">
      <c r="A14426" s="96" t="s">
        <v>27693</v>
      </c>
      <c r="B14426" s="96">
        <v>302.552300556901</v>
      </c>
      <c r="C14426" s="96">
        <v>299.878100081567</v>
      </c>
      <c r="D14426" s="96">
        <v>305.226501032235</v>
      </c>
      <c r="E14426" s="96">
        <v>1.01783525022072</v>
      </c>
      <c r="F14426" s="96">
        <v>0.0255040614876667</v>
      </c>
      <c r="G14426" s="96">
        <v>0.940932635284199</v>
      </c>
      <c r="H14426" s="96">
        <v>1</v>
      </c>
      <c r="I14426" s="96" t="s">
        <v>14646</v>
      </c>
    </row>
    <row r="14427" spans="1:9">
      <c r="A14427" s="96" t="s">
        <v>27694</v>
      </c>
      <c r="B14427" s="96">
        <v>514.379684106713</v>
      </c>
      <c r="C14427" s="96">
        <v>509.087215262557</v>
      </c>
      <c r="D14427" s="96">
        <v>519.672152950868</v>
      </c>
      <c r="E14427" s="96">
        <v>1.02079199274893</v>
      </c>
      <c r="F14427" s="96">
        <v>0.0296889175356385</v>
      </c>
      <c r="G14427" s="96">
        <v>0.941022636206566</v>
      </c>
      <c r="H14427" s="96">
        <v>1</v>
      </c>
      <c r="I14427" s="96" t="s">
        <v>14646</v>
      </c>
    </row>
    <row r="14428" spans="1:9">
      <c r="A14428" s="96" t="s">
        <v>27695</v>
      </c>
      <c r="B14428" s="96">
        <v>67.7865905781105</v>
      </c>
      <c r="C14428" s="96">
        <v>66.9936343702905</v>
      </c>
      <c r="D14428" s="96">
        <v>68.5795467859306</v>
      </c>
      <c r="E14428" s="96">
        <v>1.02367258367973</v>
      </c>
      <c r="F14428" s="96">
        <v>0.0337543506555445</v>
      </c>
      <c r="G14428" s="96">
        <v>0.941059352707626</v>
      </c>
      <c r="H14428" s="96">
        <v>1</v>
      </c>
      <c r="I14428" s="96" t="s">
        <v>14646</v>
      </c>
    </row>
    <row r="14429" spans="1:9">
      <c r="A14429" s="96" t="s">
        <v>27696</v>
      </c>
      <c r="B14429" s="96">
        <v>121.928719541115</v>
      </c>
      <c r="C14429" s="96">
        <v>120.697390492291</v>
      </c>
      <c r="D14429" s="96">
        <v>123.160048589938</v>
      </c>
      <c r="E14429" s="96">
        <v>1.02040357366139</v>
      </c>
      <c r="F14429" s="96">
        <v>0.0291398566740937</v>
      </c>
      <c r="G14429" s="96">
        <v>0.941134359366503</v>
      </c>
      <c r="H14429" s="96">
        <v>1</v>
      </c>
      <c r="I14429" s="96" t="s">
        <v>14646</v>
      </c>
    </row>
    <row r="14430" spans="1:9">
      <c r="A14430" s="96" t="s">
        <v>27697</v>
      </c>
      <c r="B14430" s="96">
        <v>564.873885363528</v>
      </c>
      <c r="C14430" s="96">
        <v>570.641688194695</v>
      </c>
      <c r="D14430" s="96">
        <v>559.10608253236</v>
      </c>
      <c r="E14430" s="96">
        <v>0.979784852910363</v>
      </c>
      <c r="F14430" s="96">
        <v>-0.0294631065938272</v>
      </c>
      <c r="G14430" s="96">
        <v>0.941369343373793</v>
      </c>
      <c r="H14430" s="96">
        <v>1</v>
      </c>
      <c r="I14430" s="96" t="s">
        <v>14646</v>
      </c>
    </row>
    <row r="14431" spans="1:9">
      <c r="A14431" s="96" t="s">
        <v>27698</v>
      </c>
      <c r="B14431" s="96">
        <v>3.3916484147308</v>
      </c>
      <c r="C14431" s="96">
        <v>3.78631818967113</v>
      </c>
      <c r="D14431" s="96">
        <v>2.99697863979046</v>
      </c>
      <c r="E14431" s="96">
        <v>0.791528468992927</v>
      </c>
      <c r="F14431" s="96">
        <v>-0.337286854017914</v>
      </c>
      <c r="G14431" s="96">
        <v>0.941440370606161</v>
      </c>
      <c r="H14431" s="96">
        <v>1</v>
      </c>
      <c r="I14431" s="96" t="s">
        <v>14646</v>
      </c>
    </row>
    <row r="14432" spans="1:9">
      <c r="A14432" s="96" t="s">
        <v>27699</v>
      </c>
      <c r="B14432" s="96">
        <v>300.298212546059</v>
      </c>
      <c r="C14432" s="96">
        <v>300.811806397948</v>
      </c>
      <c r="D14432" s="96">
        <v>299.78461869417</v>
      </c>
      <c r="E14432" s="96">
        <v>0.996585281289063</v>
      </c>
      <c r="F14432" s="96">
        <v>-0.00493482807852524</v>
      </c>
      <c r="G14432" s="96">
        <v>0.94162573811301</v>
      </c>
      <c r="H14432" s="96">
        <v>1</v>
      </c>
      <c r="I14432" s="96" t="s">
        <v>14646</v>
      </c>
    </row>
    <row r="14433" spans="1:9">
      <c r="A14433" s="96" t="s">
        <v>27700</v>
      </c>
      <c r="B14433" s="96">
        <v>220.443081020174</v>
      </c>
      <c r="C14433" s="96">
        <v>217.500838297625</v>
      </c>
      <c r="D14433" s="96">
        <v>223.385323742724</v>
      </c>
      <c r="E14433" s="96">
        <v>1.02705500121818</v>
      </c>
      <c r="F14433" s="96">
        <v>0.0385134434477253</v>
      </c>
      <c r="G14433" s="96">
        <v>0.941822359381899</v>
      </c>
      <c r="H14433" s="96">
        <v>1</v>
      </c>
      <c r="I14433" s="96" t="s">
        <v>14646</v>
      </c>
    </row>
    <row r="14434" spans="1:9">
      <c r="A14434" s="96" t="s">
        <v>27701</v>
      </c>
      <c r="B14434" s="96">
        <v>21.5855236706574</v>
      </c>
      <c r="C14434" s="96">
        <v>20.9658016447845</v>
      </c>
      <c r="D14434" s="96">
        <v>22.2052456965304</v>
      </c>
      <c r="E14434" s="96">
        <v>1.05911741762826</v>
      </c>
      <c r="F14434" s="96">
        <v>0.0828625406424508</v>
      </c>
      <c r="G14434" s="96">
        <v>0.942070010415637</v>
      </c>
      <c r="H14434" s="96">
        <v>1</v>
      </c>
      <c r="I14434" s="96" t="s">
        <v>14646</v>
      </c>
    </row>
    <row r="14435" spans="1:9">
      <c r="A14435" s="96" t="s">
        <v>27702</v>
      </c>
      <c r="B14435" s="96">
        <v>1453.55574011787</v>
      </c>
      <c r="C14435" s="96">
        <v>1440.30732209585</v>
      </c>
      <c r="D14435" s="96">
        <v>1466.80415813988</v>
      </c>
      <c r="E14435" s="96">
        <v>1.0183966544067</v>
      </c>
      <c r="F14435" s="96">
        <v>0.0262995848794062</v>
      </c>
      <c r="G14435" s="96">
        <v>0.942082526429466</v>
      </c>
      <c r="H14435" s="96">
        <v>1</v>
      </c>
      <c r="I14435" s="96" t="s">
        <v>14646</v>
      </c>
    </row>
    <row r="14436" spans="1:9">
      <c r="A14436" s="96" t="s">
        <v>27703</v>
      </c>
      <c r="B14436" s="96">
        <v>19.0940551832273</v>
      </c>
      <c r="C14436" s="96">
        <v>20.1115970748686</v>
      </c>
      <c r="D14436" s="96">
        <v>18.0765132915859</v>
      </c>
      <c r="E14436" s="96">
        <v>0.898810433815537</v>
      </c>
      <c r="F14436" s="96">
        <v>-0.153911222787698</v>
      </c>
      <c r="G14436" s="96">
        <v>0.942134818581804</v>
      </c>
      <c r="H14436" s="96">
        <v>1</v>
      </c>
      <c r="I14436" s="96" t="s">
        <v>14646</v>
      </c>
    </row>
    <row r="14437" spans="1:9">
      <c r="A14437" s="96" t="s">
        <v>27704</v>
      </c>
      <c r="B14437" s="96">
        <v>410.541232625141</v>
      </c>
      <c r="C14437" s="96">
        <v>411.091843597962</v>
      </c>
      <c r="D14437" s="96">
        <v>409.99062165232</v>
      </c>
      <c r="E14437" s="96">
        <v>0.997321226478238</v>
      </c>
      <c r="F14437" s="96">
        <v>-0.00386983880358363</v>
      </c>
      <c r="G14437" s="96">
        <v>0.942139666294527</v>
      </c>
      <c r="H14437" s="96">
        <v>1</v>
      </c>
      <c r="I14437" s="96" t="s">
        <v>14646</v>
      </c>
    </row>
    <row r="14438" spans="1:9">
      <c r="A14438" s="96" t="s">
        <v>27705</v>
      </c>
      <c r="B14438" s="96">
        <v>940.948467786631</v>
      </c>
      <c r="C14438" s="96">
        <v>936.460589197497</v>
      </c>
      <c r="D14438" s="96">
        <v>945.436346375764</v>
      </c>
      <c r="E14438" s="96">
        <v>1.00958476766861</v>
      </c>
      <c r="F14438" s="96">
        <v>0.0137620486197685</v>
      </c>
      <c r="G14438" s="96">
        <v>0.942147139200228</v>
      </c>
      <c r="H14438" s="96">
        <v>1</v>
      </c>
      <c r="I14438" s="96" t="s">
        <v>14646</v>
      </c>
    </row>
    <row r="14439" spans="1:9">
      <c r="A14439" s="96" t="s">
        <v>27706</v>
      </c>
      <c r="B14439" s="96">
        <v>699.515941233712</v>
      </c>
      <c r="C14439" s="96">
        <v>703.437083270824</v>
      </c>
      <c r="D14439" s="96">
        <v>695.5947991966</v>
      </c>
      <c r="E14439" s="96">
        <v>0.988851477607977</v>
      </c>
      <c r="F14439" s="96">
        <v>-0.0161742459041462</v>
      </c>
      <c r="G14439" s="96">
        <v>0.942214047153778</v>
      </c>
      <c r="H14439" s="96">
        <v>1</v>
      </c>
      <c r="I14439" s="96" t="s">
        <v>14646</v>
      </c>
    </row>
    <row r="14440" spans="1:9">
      <c r="A14440" s="96" t="s">
        <v>27707</v>
      </c>
      <c r="B14440" s="96">
        <v>511.197024217041</v>
      </c>
      <c r="C14440" s="96">
        <v>516.393638749044</v>
      </c>
      <c r="D14440" s="96">
        <v>506.000409685037</v>
      </c>
      <c r="E14440" s="96">
        <v>0.979873437075668</v>
      </c>
      <c r="F14440" s="96">
        <v>-0.0293326757562401</v>
      </c>
      <c r="G14440" s="96">
        <v>0.942222995026765</v>
      </c>
      <c r="H14440" s="96">
        <v>1</v>
      </c>
      <c r="I14440" s="96" t="s">
        <v>14646</v>
      </c>
    </row>
    <row r="14441" spans="1:9">
      <c r="A14441" s="96" t="s">
        <v>27708</v>
      </c>
      <c r="B14441" s="96">
        <v>187.521154523792</v>
      </c>
      <c r="C14441" s="96">
        <v>186.201107489803</v>
      </c>
      <c r="D14441" s="96">
        <v>188.841201557781</v>
      </c>
      <c r="E14441" s="96">
        <v>1.01417872376577</v>
      </c>
      <c r="F14441" s="96">
        <v>0.0203119138500787</v>
      </c>
      <c r="G14441" s="96">
        <v>0.942309334917115</v>
      </c>
      <c r="H14441" s="96">
        <v>1</v>
      </c>
      <c r="I14441" s="96" t="s">
        <v>14646</v>
      </c>
    </row>
    <row r="14442" spans="1:9">
      <c r="A14442" s="96" t="s">
        <v>6358</v>
      </c>
      <c r="B14442" s="96">
        <v>12.9272602292498</v>
      </c>
      <c r="C14442" s="96">
        <v>13.4249458861044</v>
      </c>
      <c r="D14442" s="96">
        <v>12.4295745723952</v>
      </c>
      <c r="E14442" s="96">
        <v>0.925856586525277</v>
      </c>
      <c r="F14442" s="96">
        <v>-0.111139354892471</v>
      </c>
      <c r="G14442" s="96">
        <v>0.942369349175195</v>
      </c>
      <c r="H14442" s="96">
        <v>1</v>
      </c>
      <c r="I14442" s="96" t="s">
        <v>14646</v>
      </c>
    </row>
    <row r="14443" spans="1:9">
      <c r="A14443" s="96" t="s">
        <v>27709</v>
      </c>
      <c r="B14443" s="96">
        <v>374.41344979123</v>
      </c>
      <c r="C14443" s="96">
        <v>369.259554747963</v>
      </c>
      <c r="D14443" s="96">
        <v>379.567344834498</v>
      </c>
      <c r="E14443" s="96">
        <v>1.02791475522839</v>
      </c>
      <c r="F14443" s="96">
        <v>0.0397206270721013</v>
      </c>
      <c r="G14443" s="96">
        <v>0.94242168260309</v>
      </c>
      <c r="H14443" s="96">
        <v>1</v>
      </c>
      <c r="I14443" s="96" t="s">
        <v>14646</v>
      </c>
    </row>
    <row r="14444" spans="1:9">
      <c r="A14444" s="96" t="s">
        <v>1478</v>
      </c>
      <c r="B14444" s="96">
        <v>6431.54343106816</v>
      </c>
      <c r="C14444" s="96">
        <v>6375.49565084006</v>
      </c>
      <c r="D14444" s="96">
        <v>6487.59121129626</v>
      </c>
      <c r="E14444" s="96">
        <v>1.01758225032142</v>
      </c>
      <c r="F14444" s="96">
        <v>0.0251454110369903</v>
      </c>
      <c r="G14444" s="96">
        <v>0.942517735475398</v>
      </c>
      <c r="H14444" s="96">
        <v>1</v>
      </c>
      <c r="I14444" s="96" t="s">
        <v>14646</v>
      </c>
    </row>
    <row r="14445" spans="1:9">
      <c r="A14445" s="96" t="s">
        <v>27710</v>
      </c>
      <c r="B14445" s="96">
        <v>81.1073974233356</v>
      </c>
      <c r="C14445" s="96">
        <v>79.6795804363796</v>
      </c>
      <c r="D14445" s="96">
        <v>82.5352144102916</v>
      </c>
      <c r="E14445" s="96">
        <v>1.03583896850702</v>
      </c>
      <c r="F14445" s="96">
        <v>0.0507997391310381</v>
      </c>
      <c r="G14445" s="96">
        <v>0.942546607447185</v>
      </c>
      <c r="H14445" s="96">
        <v>1</v>
      </c>
      <c r="I14445" s="96" t="s">
        <v>14646</v>
      </c>
    </row>
    <row r="14446" spans="1:9">
      <c r="A14446" s="96" t="s">
        <v>27711</v>
      </c>
      <c r="B14446" s="96">
        <v>546.067071115739</v>
      </c>
      <c r="C14446" s="96">
        <v>553.525816175715</v>
      </c>
      <c r="D14446" s="96">
        <v>538.608326055762</v>
      </c>
      <c r="E14446" s="96">
        <v>0.973050055328915</v>
      </c>
      <c r="F14446" s="96">
        <v>-0.0394140733163873</v>
      </c>
      <c r="G14446" s="96">
        <v>0.94267709424739</v>
      </c>
      <c r="H14446" s="96">
        <v>1</v>
      </c>
      <c r="I14446" s="96" t="s">
        <v>14646</v>
      </c>
    </row>
    <row r="14447" spans="1:9">
      <c r="A14447" s="96" t="s">
        <v>27712</v>
      </c>
      <c r="B14447" s="96">
        <v>12.9153424965015</v>
      </c>
      <c r="C14447" s="96">
        <v>13.4011104206078</v>
      </c>
      <c r="D14447" s="96">
        <v>12.4295745723952</v>
      </c>
      <c r="E14447" s="96">
        <v>0.927503332356806</v>
      </c>
      <c r="F14447" s="96">
        <v>-0.108575629794351</v>
      </c>
      <c r="G14447" s="96">
        <v>0.942687744299091</v>
      </c>
      <c r="H14447" s="96">
        <v>1</v>
      </c>
      <c r="I14447" s="96" t="s">
        <v>14646</v>
      </c>
    </row>
    <row r="14448" spans="1:9">
      <c r="A14448" s="96" t="s">
        <v>27713</v>
      </c>
      <c r="B14448" s="96">
        <v>41.5731443906951</v>
      </c>
      <c r="C14448" s="96">
        <v>42.7659449715709</v>
      </c>
      <c r="D14448" s="96">
        <v>40.3803438098193</v>
      </c>
      <c r="E14448" s="96">
        <v>0.944217269995144</v>
      </c>
      <c r="F14448" s="96">
        <v>-0.082809224412629</v>
      </c>
      <c r="G14448" s="96">
        <v>0.942763172844663</v>
      </c>
      <c r="H14448" s="96">
        <v>1</v>
      </c>
      <c r="I14448" s="96" t="s">
        <v>14646</v>
      </c>
    </row>
    <row r="14449" spans="1:9">
      <c r="A14449" s="96" t="s">
        <v>27714</v>
      </c>
      <c r="B14449" s="96">
        <v>8.85857685337469</v>
      </c>
      <c r="C14449" s="96">
        <v>8.38314259584756</v>
      </c>
      <c r="D14449" s="96">
        <v>9.33401111090181</v>
      </c>
      <c r="E14449" s="96">
        <v>1.11342626040087</v>
      </c>
      <c r="F14449" s="96">
        <v>0.155006014994427</v>
      </c>
      <c r="G14449" s="96">
        <v>0.942984474659846</v>
      </c>
      <c r="H14449" s="96">
        <v>1</v>
      </c>
      <c r="I14449" s="96" t="s">
        <v>14646</v>
      </c>
    </row>
    <row r="14450" spans="1:9">
      <c r="A14450" s="96" t="s">
        <v>27715</v>
      </c>
      <c r="B14450" s="96">
        <v>603.158918958822</v>
      </c>
      <c r="C14450" s="96">
        <v>598.270305562747</v>
      </c>
      <c r="D14450" s="96">
        <v>608.047532354897</v>
      </c>
      <c r="E14450" s="96">
        <v>1.0163424905118</v>
      </c>
      <c r="F14450" s="96">
        <v>0.0233866482717445</v>
      </c>
      <c r="G14450" s="96">
        <v>0.943007131992557</v>
      </c>
      <c r="H14450" s="96">
        <v>1</v>
      </c>
      <c r="I14450" s="96" t="s">
        <v>14646</v>
      </c>
    </row>
    <row r="14451" spans="1:9">
      <c r="A14451" s="96" t="s">
        <v>27716</v>
      </c>
      <c r="B14451" s="96">
        <v>335.020669363804</v>
      </c>
      <c r="C14451" s="96">
        <v>337.498954745729</v>
      </c>
      <c r="D14451" s="96">
        <v>332.542383981879</v>
      </c>
      <c r="E14451" s="96">
        <v>0.985313818919577</v>
      </c>
      <c r="F14451" s="96">
        <v>-0.0213448039299976</v>
      </c>
      <c r="G14451" s="96">
        <v>0.94301250902826</v>
      </c>
      <c r="H14451" s="96">
        <v>1</v>
      </c>
      <c r="I14451" s="96" t="s">
        <v>14646</v>
      </c>
    </row>
    <row r="14452" spans="1:9">
      <c r="A14452" s="96" t="s">
        <v>27717</v>
      </c>
      <c r="B14452" s="96">
        <v>206.127852264603</v>
      </c>
      <c r="C14452" s="96">
        <v>208.331024950769</v>
      </c>
      <c r="D14452" s="96">
        <v>203.924679578437</v>
      </c>
      <c r="E14452" s="96">
        <v>0.978849307858138</v>
      </c>
      <c r="F14452" s="96">
        <v>-0.0308413183467451</v>
      </c>
      <c r="G14452" s="96">
        <v>0.943068246008183</v>
      </c>
      <c r="H14452" s="96">
        <v>1</v>
      </c>
      <c r="I14452" s="96" t="s">
        <v>14646</v>
      </c>
    </row>
    <row r="14453" spans="1:9">
      <c r="A14453" s="96" t="s">
        <v>27718</v>
      </c>
      <c r="B14453" s="96">
        <v>7.0206708531451</v>
      </c>
      <c r="C14453" s="96">
        <v>6.72240438700917</v>
      </c>
      <c r="D14453" s="96">
        <v>7.31893731928104</v>
      </c>
      <c r="E14453" s="96">
        <v>1.08873803150323</v>
      </c>
      <c r="F14453" s="96">
        <v>0.122656859365271</v>
      </c>
      <c r="G14453" s="96">
        <v>0.943078670459034</v>
      </c>
      <c r="H14453" s="96">
        <v>1</v>
      </c>
      <c r="I14453" s="96" t="s">
        <v>14646</v>
      </c>
    </row>
    <row r="14454" spans="1:9">
      <c r="A14454" s="96" t="s">
        <v>27719</v>
      </c>
      <c r="B14454" s="96">
        <v>33.422552492725</v>
      </c>
      <c r="C14454" s="96">
        <v>34.4225281515511</v>
      </c>
      <c r="D14454" s="96">
        <v>32.4225768338989</v>
      </c>
      <c r="E14454" s="96">
        <v>0.941899929347227</v>
      </c>
      <c r="F14454" s="96">
        <v>-0.0863543037366489</v>
      </c>
      <c r="G14454" s="96">
        <v>0.943155609185028</v>
      </c>
      <c r="H14454" s="96">
        <v>1</v>
      </c>
      <c r="I14454" s="96" t="s">
        <v>14646</v>
      </c>
    </row>
    <row r="14455" spans="1:9">
      <c r="A14455" s="96" t="s">
        <v>27720</v>
      </c>
      <c r="B14455" s="96">
        <v>7.67007287349588</v>
      </c>
      <c r="C14455" s="96">
        <v>7.96994433242935</v>
      </c>
      <c r="D14455" s="96">
        <v>7.37020141456241</v>
      </c>
      <c r="E14455" s="96">
        <v>0.924749421971918</v>
      </c>
      <c r="F14455" s="96">
        <v>-0.112865601315337</v>
      </c>
      <c r="G14455" s="96">
        <v>0.943268181732838</v>
      </c>
      <c r="H14455" s="96">
        <v>1</v>
      </c>
      <c r="I14455" s="96" t="s">
        <v>14646</v>
      </c>
    </row>
    <row r="14456" spans="1:9">
      <c r="A14456" s="96" t="s">
        <v>27721</v>
      </c>
      <c r="B14456" s="96">
        <v>13.3378312841221</v>
      </c>
      <c r="C14456" s="96">
        <v>13.0196927778518</v>
      </c>
      <c r="D14456" s="96">
        <v>13.6559697903924</v>
      </c>
      <c r="E14456" s="96">
        <v>1.04887035534533</v>
      </c>
      <c r="F14456" s="96">
        <v>0.0688363659426256</v>
      </c>
      <c r="G14456" s="96">
        <v>0.943346393966337</v>
      </c>
      <c r="H14456" s="96">
        <v>1</v>
      </c>
      <c r="I14456" s="96" t="s">
        <v>14646</v>
      </c>
    </row>
    <row r="14457" spans="1:9">
      <c r="A14457" s="96" t="s">
        <v>27722</v>
      </c>
      <c r="B14457" s="96">
        <v>110.958970501481</v>
      </c>
      <c r="C14457" s="96">
        <v>109.811222850438</v>
      </c>
      <c r="D14457" s="96">
        <v>112.106718152525</v>
      </c>
      <c r="E14457" s="96">
        <v>1.02090401365636</v>
      </c>
      <c r="F14457" s="96">
        <v>0.0298472290641746</v>
      </c>
      <c r="G14457" s="96">
        <v>0.943368976496327</v>
      </c>
      <c r="H14457" s="96">
        <v>1</v>
      </c>
      <c r="I14457" s="96" t="s">
        <v>14646</v>
      </c>
    </row>
    <row r="14458" spans="1:9">
      <c r="A14458" s="96" t="s">
        <v>27723</v>
      </c>
      <c r="B14458" s="96">
        <v>385.272597830695</v>
      </c>
      <c r="C14458" s="96">
        <v>384.321403377409</v>
      </c>
      <c r="D14458" s="96">
        <v>386.223792283981</v>
      </c>
      <c r="E14458" s="96">
        <v>1.00494999469156</v>
      </c>
      <c r="F14458" s="96">
        <v>0.00712371612526168</v>
      </c>
      <c r="G14458" s="96">
        <v>0.943421182583127</v>
      </c>
      <c r="H14458" s="96">
        <v>1</v>
      </c>
      <c r="I14458" s="96" t="s">
        <v>14646</v>
      </c>
    </row>
    <row r="14459" spans="1:9">
      <c r="A14459" s="96" t="s">
        <v>27724</v>
      </c>
      <c r="B14459" s="96">
        <v>202.961353003883</v>
      </c>
      <c r="C14459" s="96">
        <v>200.420669282081</v>
      </c>
      <c r="D14459" s="96">
        <v>205.502036725684</v>
      </c>
      <c r="E14459" s="96">
        <v>1.02535351000376</v>
      </c>
      <c r="F14459" s="96">
        <v>0.0361213918789338</v>
      </c>
      <c r="G14459" s="96">
        <v>0.943863950294285</v>
      </c>
      <c r="H14459" s="96">
        <v>1</v>
      </c>
      <c r="I14459" s="96" t="s">
        <v>14646</v>
      </c>
    </row>
    <row r="14460" spans="1:9">
      <c r="A14460" s="96" t="s">
        <v>27725</v>
      </c>
      <c r="B14460" s="96">
        <v>565.184951526746</v>
      </c>
      <c r="C14460" s="96">
        <v>566.819616806779</v>
      </c>
      <c r="D14460" s="96">
        <v>563.550286246712</v>
      </c>
      <c r="E14460" s="96">
        <v>0.994232149941309</v>
      </c>
      <c r="F14460" s="96">
        <v>-0.00834533921199182</v>
      </c>
      <c r="G14460" s="96">
        <v>0.943885443442468</v>
      </c>
      <c r="H14460" s="96">
        <v>1</v>
      </c>
      <c r="I14460" s="96" t="s">
        <v>14646</v>
      </c>
    </row>
    <row r="14461" spans="1:9">
      <c r="A14461" s="96" t="s">
        <v>27726</v>
      </c>
      <c r="B14461" s="96">
        <v>752.626106317378</v>
      </c>
      <c r="C14461" s="96">
        <v>747.963030695993</v>
      </c>
      <c r="D14461" s="96">
        <v>757.289181938763</v>
      </c>
      <c r="E14461" s="96">
        <v>1.01246873289191</v>
      </c>
      <c r="F14461" s="96">
        <v>0.0178773553075744</v>
      </c>
      <c r="G14461" s="96">
        <v>0.943942304918057</v>
      </c>
      <c r="H14461" s="96">
        <v>1</v>
      </c>
      <c r="I14461" s="96" t="s">
        <v>14646</v>
      </c>
    </row>
    <row r="14462" spans="1:9">
      <c r="A14462" s="96" t="s">
        <v>27727</v>
      </c>
      <c r="B14462" s="96">
        <v>604.771801642101</v>
      </c>
      <c r="C14462" s="96">
        <v>597.749847704594</v>
      </c>
      <c r="D14462" s="96">
        <v>611.793755579609</v>
      </c>
      <c r="E14462" s="96">
        <v>1.0234946239283</v>
      </c>
      <c r="F14462" s="96">
        <v>0.0335035243912624</v>
      </c>
      <c r="G14462" s="96">
        <v>0.943951913245265</v>
      </c>
      <c r="H14462" s="96">
        <v>1</v>
      </c>
      <c r="I14462" s="96" t="s">
        <v>14646</v>
      </c>
    </row>
    <row r="14463" spans="1:9">
      <c r="A14463" s="96" t="s">
        <v>27728</v>
      </c>
      <c r="B14463" s="96">
        <v>12.8680363744414</v>
      </c>
      <c r="C14463" s="96">
        <v>13.4050829981905</v>
      </c>
      <c r="D14463" s="96">
        <v>12.3309897506923</v>
      </c>
      <c r="E14463" s="96">
        <v>0.919874181484496</v>
      </c>
      <c r="F14463" s="96">
        <v>-0.120491549110774</v>
      </c>
      <c r="G14463" s="96">
        <v>0.943955023960744</v>
      </c>
      <c r="H14463" s="96">
        <v>1</v>
      </c>
      <c r="I14463" s="96" t="s">
        <v>14646</v>
      </c>
    </row>
    <row r="14464" spans="1:9">
      <c r="A14464" s="96" t="s">
        <v>27729</v>
      </c>
      <c r="B14464" s="96">
        <v>35.5039285297328</v>
      </c>
      <c r="C14464" s="96">
        <v>34.752302285731</v>
      </c>
      <c r="D14464" s="96">
        <v>36.2555547737346</v>
      </c>
      <c r="E14464" s="96">
        <v>1.04325619855755</v>
      </c>
      <c r="F14464" s="96">
        <v>0.0610934924696731</v>
      </c>
      <c r="G14464" s="96">
        <v>0.943955834974037</v>
      </c>
      <c r="H14464" s="96">
        <v>1</v>
      </c>
      <c r="I14464" s="96" t="s">
        <v>14646</v>
      </c>
    </row>
    <row r="14465" spans="1:9">
      <c r="A14465" s="96" t="s">
        <v>27730</v>
      </c>
      <c r="B14465" s="96">
        <v>427.22280383313</v>
      </c>
      <c r="C14465" s="96">
        <v>430.381016723577</v>
      </c>
      <c r="D14465" s="96">
        <v>424.064590942683</v>
      </c>
      <c r="E14465" s="96">
        <v>0.985323642225253</v>
      </c>
      <c r="F14465" s="96">
        <v>-0.0213304207320085</v>
      </c>
      <c r="G14465" s="96">
        <v>0.943997887441619</v>
      </c>
      <c r="H14465" s="96">
        <v>1</v>
      </c>
      <c r="I14465" s="96" t="s">
        <v>14646</v>
      </c>
    </row>
    <row r="14466" spans="1:9">
      <c r="A14466" s="96" t="s">
        <v>27731</v>
      </c>
      <c r="B14466" s="96">
        <v>604.516422142859</v>
      </c>
      <c r="C14466" s="96">
        <v>603.808781440469</v>
      </c>
      <c r="D14466" s="96">
        <v>605.224062845249</v>
      </c>
      <c r="E14466" s="96">
        <v>1.0023439231894</v>
      </c>
      <c r="F14466" s="96">
        <v>0.00337760947754414</v>
      </c>
      <c r="G14466" s="96">
        <v>0.944025092829282</v>
      </c>
      <c r="H14466" s="96">
        <v>1</v>
      </c>
      <c r="I14466" s="96" t="s">
        <v>14646</v>
      </c>
    </row>
    <row r="14467" spans="1:9">
      <c r="A14467" s="96" t="s">
        <v>10659</v>
      </c>
      <c r="B14467" s="96">
        <v>12.3527972717527</v>
      </c>
      <c r="C14467" s="96">
        <v>12.181378518267</v>
      </c>
      <c r="D14467" s="96">
        <v>12.5242160252384</v>
      </c>
      <c r="E14467" s="96">
        <v>1.02814439321931</v>
      </c>
      <c r="F14467" s="96">
        <v>0.0400428917232117</v>
      </c>
      <c r="G14467" s="96">
        <v>0.944071119272556</v>
      </c>
      <c r="H14467" s="96">
        <v>1</v>
      </c>
      <c r="I14467" s="96" t="s">
        <v>14646</v>
      </c>
    </row>
    <row r="14468" spans="1:9">
      <c r="A14468" s="96" t="s">
        <v>27732</v>
      </c>
      <c r="B14468" s="96">
        <v>19.0700825710101</v>
      </c>
      <c r="C14468" s="96">
        <v>20.556575958949</v>
      </c>
      <c r="D14468" s="96">
        <v>17.5835891830712</v>
      </c>
      <c r="E14468" s="96">
        <v>0.855375390249094</v>
      </c>
      <c r="F14468" s="96">
        <v>-0.225370394425895</v>
      </c>
      <c r="G14468" s="96">
        <v>0.944289556322879</v>
      </c>
      <c r="H14468" s="96">
        <v>1</v>
      </c>
      <c r="I14468" s="96" t="s">
        <v>14646</v>
      </c>
    </row>
    <row r="14469" spans="1:9">
      <c r="A14469" s="96" t="s">
        <v>27733</v>
      </c>
      <c r="B14469" s="96">
        <v>722.784907149454</v>
      </c>
      <c r="C14469" s="96">
        <v>718.494909127878</v>
      </c>
      <c r="D14469" s="96">
        <v>727.074905171031</v>
      </c>
      <c r="E14469" s="96">
        <v>1.01194162398947</v>
      </c>
      <c r="F14469" s="96">
        <v>0.0171260674926747</v>
      </c>
      <c r="G14469" s="96">
        <v>0.944432638436469</v>
      </c>
      <c r="H14469" s="96">
        <v>1</v>
      </c>
      <c r="I14469" s="96" t="s">
        <v>14646</v>
      </c>
    </row>
    <row r="14470" spans="1:9">
      <c r="A14470" s="96" t="s">
        <v>27734</v>
      </c>
      <c r="B14470" s="96">
        <v>3.33838342629654</v>
      </c>
      <c r="C14470" s="96">
        <v>3.77837303450557</v>
      </c>
      <c r="D14470" s="96">
        <v>2.89839381808751</v>
      </c>
      <c r="E14470" s="96">
        <v>0.767101022481966</v>
      </c>
      <c r="F14470" s="96">
        <v>-0.382511510592669</v>
      </c>
      <c r="G14470" s="96">
        <v>0.944436484839462</v>
      </c>
      <c r="H14470" s="96">
        <v>1</v>
      </c>
      <c r="I14470" s="96" t="s">
        <v>14646</v>
      </c>
    </row>
    <row r="14471" spans="1:9">
      <c r="A14471" s="96" t="s">
        <v>27735</v>
      </c>
      <c r="B14471" s="96">
        <v>606.981909194694</v>
      </c>
      <c r="C14471" s="96">
        <v>610.384150262107</v>
      </c>
      <c r="D14471" s="96">
        <v>603.579668127282</v>
      </c>
      <c r="E14471" s="96">
        <v>0.988852131674941</v>
      </c>
      <c r="F14471" s="96">
        <v>-0.0161732916467326</v>
      </c>
      <c r="G14471" s="96">
        <v>0.944532513475368</v>
      </c>
      <c r="H14471" s="96">
        <v>1</v>
      </c>
      <c r="I14471" s="96" t="s">
        <v>14646</v>
      </c>
    </row>
    <row r="14472" spans="1:9">
      <c r="A14472" s="96" t="s">
        <v>27736</v>
      </c>
      <c r="B14472" s="96">
        <v>7.06797697520519</v>
      </c>
      <c r="C14472" s="96">
        <v>6.71843180942639</v>
      </c>
      <c r="D14472" s="96">
        <v>7.41752214098399</v>
      </c>
      <c r="E14472" s="96">
        <v>1.10405558192564</v>
      </c>
      <c r="F14472" s="96">
        <v>0.142812804136</v>
      </c>
      <c r="G14472" s="96">
        <v>0.944542816731227</v>
      </c>
      <c r="H14472" s="96">
        <v>1</v>
      </c>
      <c r="I14472" s="96" t="s">
        <v>14646</v>
      </c>
    </row>
    <row r="14473" spans="1:9">
      <c r="A14473" s="96" t="s">
        <v>27737</v>
      </c>
      <c r="B14473" s="96">
        <v>590.669394613831</v>
      </c>
      <c r="C14473" s="96">
        <v>585.37381288477</v>
      </c>
      <c r="D14473" s="96">
        <v>595.964976342892</v>
      </c>
      <c r="E14473" s="96">
        <v>1.01809299156368</v>
      </c>
      <c r="F14473" s="96">
        <v>0.025869341708919</v>
      </c>
      <c r="G14473" s="96">
        <v>0.94454808455897</v>
      </c>
      <c r="H14473" s="96">
        <v>1</v>
      </c>
      <c r="I14473" s="96" t="s">
        <v>14646</v>
      </c>
    </row>
    <row r="14474" spans="1:9">
      <c r="A14474" s="96" t="s">
        <v>27738</v>
      </c>
      <c r="B14474" s="96">
        <v>286.233650124679</v>
      </c>
      <c r="C14474" s="96">
        <v>289.599837199497</v>
      </c>
      <c r="D14474" s="96">
        <v>282.86746304986</v>
      </c>
      <c r="E14474" s="96">
        <v>0.976752838624702</v>
      </c>
      <c r="F14474" s="96">
        <v>-0.033934551733259</v>
      </c>
      <c r="G14474" s="96">
        <v>0.944577737617845</v>
      </c>
      <c r="H14474" s="96">
        <v>1</v>
      </c>
      <c r="I14474" s="96" t="s">
        <v>14646</v>
      </c>
    </row>
    <row r="14475" spans="1:9">
      <c r="A14475" s="96" t="s">
        <v>27739</v>
      </c>
      <c r="B14475" s="96">
        <v>3.33441084871376</v>
      </c>
      <c r="C14475" s="96">
        <v>3.77042787934001</v>
      </c>
      <c r="D14475" s="96">
        <v>2.89839381808751</v>
      </c>
      <c r="E14475" s="96">
        <v>0.768717480042306</v>
      </c>
      <c r="F14475" s="96">
        <v>-0.379474620278608</v>
      </c>
      <c r="G14475" s="96">
        <v>0.944661977027298</v>
      </c>
      <c r="H14475" s="96">
        <v>1</v>
      </c>
      <c r="I14475" s="96" t="s">
        <v>14646</v>
      </c>
    </row>
    <row r="14476" spans="1:9">
      <c r="A14476" s="96" t="s">
        <v>27740</v>
      </c>
      <c r="B14476" s="96">
        <v>10.2115039002551</v>
      </c>
      <c r="C14476" s="96">
        <v>10.0597711150171</v>
      </c>
      <c r="D14476" s="96">
        <v>10.3632366854931</v>
      </c>
      <c r="E14476" s="96">
        <v>1.03016625000772</v>
      </c>
      <c r="F14476" s="96">
        <v>0.042877180813437</v>
      </c>
      <c r="G14476" s="96">
        <v>0.944717410818482</v>
      </c>
      <c r="H14476" s="96">
        <v>1</v>
      </c>
      <c r="I14476" s="96" t="s">
        <v>14646</v>
      </c>
    </row>
    <row r="14477" spans="1:9">
      <c r="A14477" s="96" t="s">
        <v>27741</v>
      </c>
      <c r="B14477" s="96">
        <v>3.33242455992237</v>
      </c>
      <c r="C14477" s="96">
        <v>3.76645530175724</v>
      </c>
      <c r="D14477" s="96">
        <v>2.89839381808751</v>
      </c>
      <c r="E14477" s="96">
        <v>0.769528266201717</v>
      </c>
      <c r="F14477" s="96">
        <v>-0.377953774493617</v>
      </c>
      <c r="G14477" s="96">
        <v>0.944774830346134</v>
      </c>
      <c r="H14477" s="96">
        <v>1</v>
      </c>
      <c r="I14477" s="96" t="s">
        <v>14646</v>
      </c>
    </row>
    <row r="14478" spans="1:9">
      <c r="A14478" s="96" t="s">
        <v>27742</v>
      </c>
      <c r="B14478" s="96">
        <v>1102.21462299426</v>
      </c>
      <c r="C14478" s="96">
        <v>1089.4112295071</v>
      </c>
      <c r="D14478" s="96">
        <v>1115.01801648142</v>
      </c>
      <c r="E14478" s="96">
        <v>1.02350516157788</v>
      </c>
      <c r="F14478" s="96">
        <v>0.0335183779490489</v>
      </c>
      <c r="G14478" s="96">
        <v>0.944801231182008</v>
      </c>
      <c r="H14478" s="96">
        <v>1</v>
      </c>
      <c r="I14478" s="96" t="s">
        <v>14646</v>
      </c>
    </row>
    <row r="14479" spans="1:9">
      <c r="A14479" s="96" t="s">
        <v>27743</v>
      </c>
      <c r="B14479" s="96">
        <v>208.540246796292</v>
      </c>
      <c r="C14479" s="96">
        <v>207.015951186441</v>
      </c>
      <c r="D14479" s="96">
        <v>210.064542406142</v>
      </c>
      <c r="E14479" s="96">
        <v>1.01472635901837</v>
      </c>
      <c r="F14479" s="96">
        <v>0.0210907286788527</v>
      </c>
      <c r="G14479" s="96">
        <v>0.944851013038748</v>
      </c>
      <c r="H14479" s="96">
        <v>1</v>
      </c>
      <c r="I14479" s="96" t="s">
        <v>14646</v>
      </c>
    </row>
    <row r="14480" spans="1:9">
      <c r="A14480" s="96" t="s">
        <v>13967</v>
      </c>
      <c r="B14480" s="96">
        <v>21.0818247048026</v>
      </c>
      <c r="C14480" s="96">
        <v>21.7763078612898</v>
      </c>
      <c r="D14480" s="96">
        <v>20.3873415483155</v>
      </c>
      <c r="E14480" s="96">
        <v>0.936216629475407</v>
      </c>
      <c r="F14480" s="96">
        <v>-0.095085703850922</v>
      </c>
      <c r="G14480" s="96">
        <v>0.94486200172218</v>
      </c>
      <c r="H14480" s="96">
        <v>1</v>
      </c>
      <c r="I14480" s="96" t="s">
        <v>14646</v>
      </c>
    </row>
    <row r="14481" spans="1:9">
      <c r="A14481" s="96" t="s">
        <v>27744</v>
      </c>
      <c r="B14481" s="96">
        <v>956.318109900204</v>
      </c>
      <c r="C14481" s="96">
        <v>976.683733152425</v>
      </c>
      <c r="D14481" s="96">
        <v>935.952486647982</v>
      </c>
      <c r="E14481" s="96">
        <v>0.958296380781345</v>
      </c>
      <c r="F14481" s="96">
        <v>-0.0614561748812021</v>
      </c>
      <c r="G14481" s="96">
        <v>0.944891268673845</v>
      </c>
      <c r="H14481" s="96">
        <v>1</v>
      </c>
      <c r="I14481" s="96" t="s">
        <v>14646</v>
      </c>
    </row>
    <row r="14482" spans="1:9">
      <c r="A14482" s="96" t="s">
        <v>27745</v>
      </c>
      <c r="B14482" s="96">
        <v>447.071906486425</v>
      </c>
      <c r="C14482" s="96">
        <v>443.599338380568</v>
      </c>
      <c r="D14482" s="96">
        <v>450.544474592282</v>
      </c>
      <c r="E14482" s="96">
        <v>1.01565632680398</v>
      </c>
      <c r="F14482" s="96">
        <v>0.0224123120588467</v>
      </c>
      <c r="G14482" s="96">
        <v>0.944939549849563</v>
      </c>
      <c r="H14482" s="96">
        <v>1</v>
      </c>
      <c r="I14482" s="96" t="s">
        <v>14646</v>
      </c>
    </row>
    <row r="14483" spans="1:9">
      <c r="A14483" s="96" t="s">
        <v>27746</v>
      </c>
      <c r="B14483" s="96">
        <v>7.70744755159902</v>
      </c>
      <c r="C14483" s="96">
        <v>7.94610886693268</v>
      </c>
      <c r="D14483" s="96">
        <v>7.46878623626536</v>
      </c>
      <c r="E14483" s="96">
        <v>0.939930016230501</v>
      </c>
      <c r="F14483" s="96">
        <v>-0.0893747519224686</v>
      </c>
      <c r="G14483" s="96">
        <v>0.945092775713014</v>
      </c>
      <c r="H14483" s="96">
        <v>1</v>
      </c>
      <c r="I14483" s="96" t="s">
        <v>14646</v>
      </c>
    </row>
    <row r="14484" spans="1:9">
      <c r="A14484" s="96" t="s">
        <v>27747</v>
      </c>
      <c r="B14484" s="96">
        <v>4.40381341224001</v>
      </c>
      <c r="C14484" s="96">
        <v>5.02591297992576</v>
      </c>
      <c r="D14484" s="96">
        <v>3.78171384455426</v>
      </c>
      <c r="E14484" s="96">
        <v>0.752443160010725</v>
      </c>
      <c r="F14484" s="96">
        <v>-0.410345490912486</v>
      </c>
      <c r="G14484" s="96">
        <v>0.945217087698663</v>
      </c>
      <c r="H14484" s="96">
        <v>1</v>
      </c>
      <c r="I14484" s="96" t="s">
        <v>14646</v>
      </c>
    </row>
    <row r="14485" spans="1:9">
      <c r="A14485" s="96" t="s">
        <v>27748</v>
      </c>
      <c r="B14485" s="96">
        <v>2004.45088714096</v>
      </c>
      <c r="C14485" s="96">
        <v>1993.67418497344</v>
      </c>
      <c r="D14485" s="96">
        <v>2015.22758930848</v>
      </c>
      <c r="E14485" s="96">
        <v>1.0108108960318</v>
      </c>
      <c r="F14485" s="96">
        <v>0.0155131210042707</v>
      </c>
      <c r="G14485" s="96">
        <v>0.945261053900841</v>
      </c>
      <c r="H14485" s="96">
        <v>1</v>
      </c>
      <c r="I14485" s="96" t="s">
        <v>14646</v>
      </c>
    </row>
    <row r="14486" spans="1:9">
      <c r="A14486" s="96" t="s">
        <v>27749</v>
      </c>
      <c r="B14486" s="96">
        <v>334.426002060664</v>
      </c>
      <c r="C14486" s="96">
        <v>336.652695330978</v>
      </c>
      <c r="D14486" s="96">
        <v>332.199308790349</v>
      </c>
      <c r="E14486" s="96">
        <v>0.986771570219418</v>
      </c>
      <c r="F14486" s="96">
        <v>-0.0192119439983127</v>
      </c>
      <c r="G14486" s="96">
        <v>0.945377357181482</v>
      </c>
      <c r="H14486" s="96">
        <v>1</v>
      </c>
      <c r="I14486" s="96" t="s">
        <v>14646</v>
      </c>
    </row>
    <row r="14487" spans="1:9">
      <c r="A14487" s="96" t="s">
        <v>27750</v>
      </c>
      <c r="B14487" s="96">
        <v>1102.61988808643</v>
      </c>
      <c r="C14487" s="96">
        <v>1096.55090512472</v>
      </c>
      <c r="D14487" s="96">
        <v>1108.68887104813</v>
      </c>
      <c r="E14487" s="96">
        <v>1.01106922247447</v>
      </c>
      <c r="F14487" s="96">
        <v>0.0158817741963014</v>
      </c>
      <c r="G14487" s="96">
        <v>0.945381525763521</v>
      </c>
      <c r="H14487" s="96">
        <v>1</v>
      </c>
      <c r="I14487" s="96" t="s">
        <v>14646</v>
      </c>
    </row>
    <row r="14488" spans="1:9">
      <c r="A14488" s="96" t="s">
        <v>8562</v>
      </c>
      <c r="B14488" s="96">
        <v>118.257564851077</v>
      </c>
      <c r="C14488" s="96">
        <v>118.623454020034</v>
      </c>
      <c r="D14488" s="96">
        <v>117.89167568212</v>
      </c>
      <c r="E14488" s="96">
        <v>0.993831082192308</v>
      </c>
      <c r="F14488" s="96">
        <v>-0.00892743182458234</v>
      </c>
      <c r="G14488" s="96">
        <v>0.945393354263807</v>
      </c>
      <c r="H14488" s="96">
        <v>1</v>
      </c>
      <c r="I14488" s="96" t="s">
        <v>14646</v>
      </c>
    </row>
    <row r="14489" spans="1:9">
      <c r="A14489" s="96" t="s">
        <v>27751</v>
      </c>
      <c r="B14489" s="96">
        <v>1500.50607107136</v>
      </c>
      <c r="C14489" s="96">
        <v>1489.51356825124</v>
      </c>
      <c r="D14489" s="96">
        <v>1511.49857389147</v>
      </c>
      <c r="E14489" s="96">
        <v>1.01475985590789</v>
      </c>
      <c r="F14489" s="96">
        <v>0.0211383523542833</v>
      </c>
      <c r="G14489" s="96">
        <v>0.945430418325049</v>
      </c>
      <c r="H14489" s="96">
        <v>1</v>
      </c>
      <c r="I14489" s="96" t="s">
        <v>14646</v>
      </c>
    </row>
    <row r="14490" spans="1:9">
      <c r="A14490" s="96" t="s">
        <v>27752</v>
      </c>
      <c r="B14490" s="96">
        <v>803.153658520928</v>
      </c>
      <c r="C14490" s="96">
        <v>798.369196060623</v>
      </c>
      <c r="D14490" s="96">
        <v>807.938120981232</v>
      </c>
      <c r="E14490" s="96">
        <v>1.01198558883262</v>
      </c>
      <c r="F14490" s="96">
        <v>0.0171887454988701</v>
      </c>
      <c r="G14490" s="96">
        <v>0.945535556549261</v>
      </c>
      <c r="H14490" s="96">
        <v>1</v>
      </c>
      <c r="I14490" s="96" t="s">
        <v>14646</v>
      </c>
    </row>
    <row r="14491" spans="1:9">
      <c r="A14491" s="96" t="s">
        <v>27753</v>
      </c>
      <c r="B14491" s="96">
        <v>2.21770216312743</v>
      </c>
      <c r="C14491" s="96">
        <v>2.51891535633705</v>
      </c>
      <c r="D14491" s="96">
        <v>1.91648896991781</v>
      </c>
      <c r="E14491" s="96">
        <v>0.760838971859988</v>
      </c>
      <c r="F14491" s="96">
        <v>-0.394336948755734</v>
      </c>
      <c r="G14491" s="96">
        <v>0.94559062332796</v>
      </c>
      <c r="H14491" s="96">
        <v>1</v>
      </c>
      <c r="I14491" s="96" t="s">
        <v>14646</v>
      </c>
    </row>
    <row r="14492" spans="1:9">
      <c r="A14492" s="96" t="s">
        <v>14584</v>
      </c>
      <c r="B14492" s="96">
        <v>2.21770216312743</v>
      </c>
      <c r="C14492" s="96">
        <v>2.51891535633705</v>
      </c>
      <c r="D14492" s="96">
        <v>1.91648896991781</v>
      </c>
      <c r="E14492" s="96">
        <v>0.760838971859988</v>
      </c>
      <c r="F14492" s="96">
        <v>-0.394336948755734</v>
      </c>
      <c r="G14492" s="96">
        <v>0.94559062332796</v>
      </c>
      <c r="H14492" s="96">
        <v>1</v>
      </c>
      <c r="I14492" s="96" t="s">
        <v>14646</v>
      </c>
    </row>
    <row r="14493" spans="1:9">
      <c r="A14493" s="96" t="s">
        <v>27754</v>
      </c>
      <c r="B14493" s="96">
        <v>2.21770216312743</v>
      </c>
      <c r="C14493" s="96">
        <v>2.51891535633705</v>
      </c>
      <c r="D14493" s="96">
        <v>1.91648896991781</v>
      </c>
      <c r="E14493" s="96">
        <v>0.760838971859988</v>
      </c>
      <c r="F14493" s="96">
        <v>-0.394336948755734</v>
      </c>
      <c r="G14493" s="96">
        <v>0.94559062332796</v>
      </c>
      <c r="H14493" s="96">
        <v>1</v>
      </c>
      <c r="I14493" s="96" t="s">
        <v>14646</v>
      </c>
    </row>
    <row r="14494" spans="1:9">
      <c r="A14494" s="96" t="s">
        <v>27755</v>
      </c>
      <c r="B14494" s="96">
        <v>576.274391087997</v>
      </c>
      <c r="C14494" s="96">
        <v>580.713427237269</v>
      </c>
      <c r="D14494" s="96">
        <v>571.835354938724</v>
      </c>
      <c r="E14494" s="96">
        <v>0.984711784019215</v>
      </c>
      <c r="F14494" s="96">
        <v>-0.022226571954674</v>
      </c>
      <c r="G14494" s="96">
        <v>0.945593585967497</v>
      </c>
      <c r="H14494" s="96">
        <v>1</v>
      </c>
      <c r="I14494" s="96" t="s">
        <v>14646</v>
      </c>
    </row>
    <row r="14495" spans="1:9">
      <c r="A14495" s="96" t="s">
        <v>27756</v>
      </c>
      <c r="B14495" s="96">
        <v>8.63095917136224</v>
      </c>
      <c r="C14495" s="96">
        <v>9.20556654510121</v>
      </c>
      <c r="D14495" s="96">
        <v>8.05635179762326</v>
      </c>
      <c r="E14495" s="96">
        <v>0.87516088859414</v>
      </c>
      <c r="F14495" s="96">
        <v>-0.192379830125388</v>
      </c>
      <c r="G14495" s="96">
        <v>0.945673747076557</v>
      </c>
      <c r="H14495" s="96">
        <v>1</v>
      </c>
      <c r="I14495" s="96" t="s">
        <v>14646</v>
      </c>
    </row>
    <row r="14496" spans="1:9">
      <c r="A14496" s="96" t="s">
        <v>27757</v>
      </c>
      <c r="B14496" s="96">
        <v>10.9112168471263</v>
      </c>
      <c r="C14496" s="96">
        <v>10.5246128870114</v>
      </c>
      <c r="D14496" s="96">
        <v>11.2978208072412</v>
      </c>
      <c r="E14496" s="96">
        <v>1.07346663754104</v>
      </c>
      <c r="F14496" s="96">
        <v>0.102277354119798</v>
      </c>
      <c r="G14496" s="96">
        <v>0.945755974541843</v>
      </c>
      <c r="H14496" s="96">
        <v>1</v>
      </c>
      <c r="I14496" s="96" t="s">
        <v>14646</v>
      </c>
    </row>
    <row r="14497" spans="1:9">
      <c r="A14497" s="96" t="s">
        <v>27758</v>
      </c>
      <c r="B14497" s="96">
        <v>190.439342588184</v>
      </c>
      <c r="C14497" s="96">
        <v>193.614840765834</v>
      </c>
      <c r="D14497" s="96">
        <v>187.263844410534</v>
      </c>
      <c r="E14497" s="96">
        <v>0.967197781274522</v>
      </c>
      <c r="F14497" s="96">
        <v>-0.0481171597998253</v>
      </c>
      <c r="G14497" s="96">
        <v>0.94580334430249</v>
      </c>
      <c r="H14497" s="96">
        <v>1</v>
      </c>
      <c r="I14497" s="96" t="s">
        <v>14646</v>
      </c>
    </row>
    <row r="14498" spans="1:9">
      <c r="A14498" s="96" t="s">
        <v>27759</v>
      </c>
      <c r="B14498" s="96">
        <v>216.411346277879</v>
      </c>
      <c r="C14498" s="96">
        <v>213.90917640951</v>
      </c>
      <c r="D14498" s="96">
        <v>218.913516146249</v>
      </c>
      <c r="E14498" s="96">
        <v>1.0233946940507</v>
      </c>
      <c r="F14498" s="96">
        <v>0.0333626586026868</v>
      </c>
      <c r="G14498" s="96">
        <v>0.945807094294782</v>
      </c>
      <c r="H14498" s="96">
        <v>1</v>
      </c>
      <c r="I14498" s="96" t="s">
        <v>14646</v>
      </c>
    </row>
    <row r="14499" spans="1:9">
      <c r="A14499" s="96" t="s">
        <v>27760</v>
      </c>
      <c r="B14499" s="96">
        <v>17.9280540867895</v>
      </c>
      <c r="C14499" s="96">
        <v>18.8600845518656</v>
      </c>
      <c r="D14499" s="96">
        <v>16.9960236217133</v>
      </c>
      <c r="E14499" s="96">
        <v>0.901163702366967</v>
      </c>
      <c r="F14499" s="96">
        <v>-0.150138889913424</v>
      </c>
      <c r="G14499" s="96">
        <v>0.94582275852325</v>
      </c>
      <c r="H14499" s="96">
        <v>1</v>
      </c>
      <c r="I14499" s="96" t="s">
        <v>14646</v>
      </c>
    </row>
    <row r="14500" spans="1:9">
      <c r="A14500" s="96" t="s">
        <v>27761</v>
      </c>
      <c r="B14500" s="96">
        <v>1746.27198625631</v>
      </c>
      <c r="C14500" s="96">
        <v>1731.91366233831</v>
      </c>
      <c r="D14500" s="96">
        <v>1760.63031017431</v>
      </c>
      <c r="E14500" s="96">
        <v>1.01658087724606</v>
      </c>
      <c r="F14500" s="96">
        <v>0.0237249978291916</v>
      </c>
      <c r="G14500" s="96">
        <v>0.945849255109194</v>
      </c>
      <c r="H14500" s="96">
        <v>1</v>
      </c>
      <c r="I14500" s="96" t="s">
        <v>14646</v>
      </c>
    </row>
    <row r="14501" spans="1:9">
      <c r="A14501" s="96" t="s">
        <v>27762</v>
      </c>
      <c r="B14501" s="96">
        <v>2.21372958554465</v>
      </c>
      <c r="C14501" s="96">
        <v>2.51097020117149</v>
      </c>
      <c r="D14501" s="96">
        <v>1.91648896991781</v>
      </c>
      <c r="E14501" s="96">
        <v>0.763246401340676</v>
      </c>
      <c r="F14501" s="96">
        <v>-0.389779212656682</v>
      </c>
      <c r="G14501" s="96">
        <v>0.945863759080178</v>
      </c>
      <c r="H14501" s="96">
        <v>1</v>
      </c>
      <c r="I14501" s="96" t="s">
        <v>14646</v>
      </c>
    </row>
    <row r="14502" spans="1:9">
      <c r="A14502" s="96" t="s">
        <v>27763</v>
      </c>
      <c r="B14502" s="96">
        <v>2.21372958554465</v>
      </c>
      <c r="C14502" s="96">
        <v>2.51097020117149</v>
      </c>
      <c r="D14502" s="96">
        <v>1.91648896991781</v>
      </c>
      <c r="E14502" s="96">
        <v>0.763246401340676</v>
      </c>
      <c r="F14502" s="96">
        <v>-0.389779212656682</v>
      </c>
      <c r="G14502" s="96">
        <v>0.945863759080178</v>
      </c>
      <c r="H14502" s="96">
        <v>1</v>
      </c>
      <c r="I14502" s="96" t="s">
        <v>14646</v>
      </c>
    </row>
    <row r="14503" spans="1:9">
      <c r="A14503" s="96" t="s">
        <v>27764</v>
      </c>
      <c r="B14503" s="96">
        <v>1648.22417680426</v>
      </c>
      <c r="C14503" s="96">
        <v>1657.12075388723</v>
      </c>
      <c r="D14503" s="96">
        <v>1639.32759972129</v>
      </c>
      <c r="E14503" s="96">
        <v>0.98926260857925</v>
      </c>
      <c r="F14503" s="96">
        <v>-0.0155745468007494</v>
      </c>
      <c r="G14503" s="96">
        <v>0.945885165267795</v>
      </c>
      <c r="H14503" s="96">
        <v>1</v>
      </c>
      <c r="I14503" s="96" t="s">
        <v>14646</v>
      </c>
    </row>
    <row r="14504" spans="1:9">
      <c r="A14504" s="96" t="s">
        <v>27765</v>
      </c>
      <c r="B14504" s="96">
        <v>344.313564039436</v>
      </c>
      <c r="C14504" s="96">
        <v>346.553563342684</v>
      </c>
      <c r="D14504" s="96">
        <v>342.073564736187</v>
      </c>
      <c r="E14504" s="96">
        <v>0.987072709444147</v>
      </c>
      <c r="F14504" s="96">
        <v>-0.0187717349362507</v>
      </c>
      <c r="G14504" s="96">
        <v>0.945923636324874</v>
      </c>
      <c r="H14504" s="96">
        <v>1</v>
      </c>
      <c r="I14504" s="96" t="s">
        <v>14646</v>
      </c>
    </row>
    <row r="14505" spans="1:9">
      <c r="A14505" s="96" t="s">
        <v>27766</v>
      </c>
      <c r="B14505" s="96">
        <v>227.42640822132</v>
      </c>
      <c r="C14505" s="96">
        <v>226.368685553381</v>
      </c>
      <c r="D14505" s="96">
        <v>228.484130889258</v>
      </c>
      <c r="E14505" s="96">
        <v>1.0093451323919</v>
      </c>
      <c r="F14505" s="96">
        <v>0.0134195695401946</v>
      </c>
      <c r="G14505" s="96">
        <v>0.946020975546414</v>
      </c>
      <c r="H14505" s="96">
        <v>1</v>
      </c>
      <c r="I14505" s="96" t="s">
        <v>14646</v>
      </c>
    </row>
    <row r="14506" spans="1:9">
      <c r="A14506" s="96" t="s">
        <v>27767</v>
      </c>
      <c r="B14506" s="96">
        <v>329.959192892281</v>
      </c>
      <c r="C14506" s="96">
        <v>327.427265897963</v>
      </c>
      <c r="D14506" s="96">
        <v>332.491119886598</v>
      </c>
      <c r="E14506" s="96">
        <v>1.01546558431763</v>
      </c>
      <c r="F14506" s="96">
        <v>0.0221413453202698</v>
      </c>
      <c r="G14506" s="96">
        <v>0.946098961953966</v>
      </c>
      <c r="H14506" s="96">
        <v>1</v>
      </c>
      <c r="I14506" s="96" t="s">
        <v>14646</v>
      </c>
    </row>
    <row r="14507" spans="1:9">
      <c r="A14507" s="96" t="s">
        <v>27768</v>
      </c>
      <c r="B14507" s="96">
        <v>86.1916999969072</v>
      </c>
      <c r="C14507" s="96">
        <v>84.2446242218938</v>
      </c>
      <c r="D14507" s="96">
        <v>88.1387757719205</v>
      </c>
      <c r="E14507" s="96">
        <v>1.04622433284016</v>
      </c>
      <c r="F14507" s="96">
        <v>0.0651922293816436</v>
      </c>
      <c r="G14507" s="96">
        <v>0.946100349984282</v>
      </c>
      <c r="H14507" s="96">
        <v>1</v>
      </c>
      <c r="I14507" s="96" t="s">
        <v>14646</v>
      </c>
    </row>
    <row r="14508" spans="1:9">
      <c r="A14508" s="96" t="s">
        <v>27769</v>
      </c>
      <c r="B14508" s="96">
        <v>2.20975700796187</v>
      </c>
      <c r="C14508" s="96">
        <v>2.50302504600593</v>
      </c>
      <c r="D14508" s="96">
        <v>1.91648896991781</v>
      </c>
      <c r="E14508" s="96">
        <v>0.765669114248756</v>
      </c>
      <c r="F14508" s="96">
        <v>-0.3852070321957</v>
      </c>
      <c r="G14508" s="96">
        <v>0.946137390483465</v>
      </c>
      <c r="H14508" s="96">
        <v>1</v>
      </c>
      <c r="I14508" s="96" t="s">
        <v>14646</v>
      </c>
    </row>
    <row r="14509" spans="1:9">
      <c r="A14509" s="96" t="s">
        <v>27770</v>
      </c>
      <c r="B14509" s="96">
        <v>2863.76160361544</v>
      </c>
      <c r="C14509" s="96">
        <v>2820.87981257171</v>
      </c>
      <c r="D14509" s="96">
        <v>2906.64339465916</v>
      </c>
      <c r="E14509" s="96">
        <v>1.03040313227995</v>
      </c>
      <c r="F14509" s="96">
        <v>0.0432088841609331</v>
      </c>
      <c r="G14509" s="96">
        <v>0.946220170644822</v>
      </c>
      <c r="H14509" s="96">
        <v>1</v>
      </c>
      <c r="I14509" s="96" t="s">
        <v>14646</v>
      </c>
    </row>
    <row r="14510" spans="1:9">
      <c r="A14510" s="96" t="s">
        <v>27771</v>
      </c>
      <c r="B14510" s="96">
        <v>185.30239588943</v>
      </c>
      <c r="C14510" s="96">
        <v>183.924569560824</v>
      </c>
      <c r="D14510" s="96">
        <v>186.680222218036</v>
      </c>
      <c r="E14510" s="96">
        <v>1.01498251518974</v>
      </c>
      <c r="F14510" s="96">
        <v>0.0214548747342714</v>
      </c>
      <c r="G14510" s="96">
        <v>0.946252375765451</v>
      </c>
      <c r="H14510" s="96">
        <v>1</v>
      </c>
      <c r="I14510" s="96" t="s">
        <v>14646</v>
      </c>
    </row>
    <row r="14511" spans="1:9">
      <c r="A14511" s="96" t="s">
        <v>27772</v>
      </c>
      <c r="B14511" s="96">
        <v>23.3093193477862</v>
      </c>
      <c r="C14511" s="96">
        <v>22.6940736725301</v>
      </c>
      <c r="D14511" s="96">
        <v>23.9245650230423</v>
      </c>
      <c r="E14511" s="96">
        <v>1.05422082294558</v>
      </c>
      <c r="F14511" s="96">
        <v>0.0761770935409603</v>
      </c>
      <c r="G14511" s="96">
        <v>0.946338279051721</v>
      </c>
      <c r="H14511" s="96">
        <v>1</v>
      </c>
      <c r="I14511" s="96" t="s">
        <v>14646</v>
      </c>
    </row>
    <row r="14512" spans="1:9">
      <c r="A14512" s="96" t="s">
        <v>27773</v>
      </c>
      <c r="B14512" s="96">
        <v>291.812101450823</v>
      </c>
      <c r="C14512" s="96">
        <v>295.551461145829</v>
      </c>
      <c r="D14512" s="96">
        <v>288.072741755818</v>
      </c>
      <c r="E14512" s="96">
        <v>0.974695711667212</v>
      </c>
      <c r="F14512" s="96">
        <v>-0.0369761978570302</v>
      </c>
      <c r="G14512" s="96">
        <v>0.946406920924531</v>
      </c>
      <c r="H14512" s="96">
        <v>1</v>
      </c>
      <c r="I14512" s="96" t="s">
        <v>14646</v>
      </c>
    </row>
    <row r="14513" spans="1:9">
      <c r="A14513" s="96" t="s">
        <v>27774</v>
      </c>
      <c r="B14513" s="96">
        <v>253.217052626671</v>
      </c>
      <c r="C14513" s="96">
        <v>248.256225586988</v>
      </c>
      <c r="D14513" s="96">
        <v>258.177879666353</v>
      </c>
      <c r="E14513" s="96">
        <v>1.03996537873685</v>
      </c>
      <c r="F14513" s="96">
        <v>0.0565355007163189</v>
      </c>
      <c r="G14513" s="96">
        <v>0.946608000978599</v>
      </c>
      <c r="H14513" s="96">
        <v>1</v>
      </c>
      <c r="I14513" s="96" t="s">
        <v>14646</v>
      </c>
    </row>
    <row r="14514" spans="1:9">
      <c r="A14514" s="96" t="s">
        <v>10713</v>
      </c>
      <c r="B14514" s="96">
        <v>11.5584428720383</v>
      </c>
      <c r="C14514" s="96">
        <v>11.7165367462727</v>
      </c>
      <c r="D14514" s="96">
        <v>11.4003489978039</v>
      </c>
      <c r="E14514" s="96">
        <v>0.973013548686275</v>
      </c>
      <c r="F14514" s="96">
        <v>-0.0394682009946336</v>
      </c>
      <c r="G14514" s="96">
        <v>0.946612749782735</v>
      </c>
      <c r="H14514" s="96">
        <v>1</v>
      </c>
      <c r="I14514" s="96" t="s">
        <v>14646</v>
      </c>
    </row>
    <row r="14515" spans="1:9">
      <c r="A14515" s="96" t="s">
        <v>27775</v>
      </c>
      <c r="B14515" s="96">
        <v>591.488169067611</v>
      </c>
      <c r="C14515" s="96">
        <v>596.597750010778</v>
      </c>
      <c r="D14515" s="96">
        <v>586.378588124443</v>
      </c>
      <c r="E14515" s="96">
        <v>0.982870934585069</v>
      </c>
      <c r="F14515" s="96">
        <v>-0.0249261129695938</v>
      </c>
      <c r="G14515" s="96">
        <v>0.94665419497135</v>
      </c>
      <c r="H14515" s="96">
        <v>1</v>
      </c>
      <c r="I14515" s="96" t="s">
        <v>14646</v>
      </c>
    </row>
    <row r="14516" spans="1:9">
      <c r="A14516" s="96" t="s">
        <v>27776</v>
      </c>
      <c r="B14516" s="96">
        <v>567.399032807737</v>
      </c>
      <c r="C14516" s="96">
        <v>575.759020653834</v>
      </c>
      <c r="D14516" s="96">
        <v>559.03904496164</v>
      </c>
      <c r="E14516" s="96">
        <v>0.970960115096058</v>
      </c>
      <c r="F14516" s="96">
        <v>-0.0425160607618981</v>
      </c>
      <c r="G14516" s="96">
        <v>0.946916014470849</v>
      </c>
      <c r="H14516" s="96">
        <v>1</v>
      </c>
      <c r="I14516" s="96" t="s">
        <v>14646</v>
      </c>
    </row>
    <row r="14517" spans="1:9">
      <c r="A14517" s="96" t="s">
        <v>27777</v>
      </c>
      <c r="B14517" s="96">
        <v>3930.35825121225</v>
      </c>
      <c r="C14517" s="96">
        <v>3951.71782684651</v>
      </c>
      <c r="D14517" s="96">
        <v>3908.99867557799</v>
      </c>
      <c r="E14517" s="96">
        <v>0.989189726306292</v>
      </c>
      <c r="F14517" s="96">
        <v>-0.0156808388674915</v>
      </c>
      <c r="G14517" s="96">
        <v>0.94709813450054</v>
      </c>
      <c r="H14517" s="96">
        <v>1</v>
      </c>
      <c r="I14517" s="96" t="s">
        <v>14646</v>
      </c>
    </row>
    <row r="14518" spans="1:9">
      <c r="A14518" s="96" t="s">
        <v>27778</v>
      </c>
      <c r="B14518" s="96">
        <v>629.362497911927</v>
      </c>
      <c r="C14518" s="96">
        <v>638.870944777657</v>
      </c>
      <c r="D14518" s="96">
        <v>619.854051046196</v>
      </c>
      <c r="E14518" s="96">
        <v>0.970233591170625</v>
      </c>
      <c r="F14518" s="96">
        <v>-0.0435959658840564</v>
      </c>
      <c r="G14518" s="96">
        <v>0.947363866064526</v>
      </c>
      <c r="H14518" s="96">
        <v>1</v>
      </c>
      <c r="I14518" s="96" t="s">
        <v>14646</v>
      </c>
    </row>
    <row r="14519" spans="1:9">
      <c r="A14519" s="96" t="s">
        <v>10254</v>
      </c>
      <c r="B14519" s="96">
        <v>12.7380357410095</v>
      </c>
      <c r="C14519" s="96">
        <v>13.4408361964356</v>
      </c>
      <c r="D14519" s="96">
        <v>12.0352352855834</v>
      </c>
      <c r="E14519" s="96">
        <v>0.895423105355239</v>
      </c>
      <c r="F14519" s="96">
        <v>-0.159358549092471</v>
      </c>
      <c r="G14519" s="96">
        <v>0.94746621771764</v>
      </c>
      <c r="H14519" s="96">
        <v>1</v>
      </c>
      <c r="I14519" s="96" t="s">
        <v>14646</v>
      </c>
    </row>
    <row r="14520" spans="1:9">
      <c r="A14520" s="96" t="s">
        <v>1395</v>
      </c>
      <c r="B14520" s="96">
        <v>1994.6417804268</v>
      </c>
      <c r="C14520" s="96">
        <v>1959.8794746644</v>
      </c>
      <c r="D14520" s="96">
        <v>2029.4040861892</v>
      </c>
      <c r="E14520" s="96">
        <v>1.03547392195467</v>
      </c>
      <c r="F14520" s="96">
        <v>0.0502912202504275</v>
      </c>
      <c r="G14520" s="96">
        <v>0.94752413501044</v>
      </c>
      <c r="H14520" s="96">
        <v>1</v>
      </c>
      <c r="I14520" s="96" t="s">
        <v>14646</v>
      </c>
    </row>
    <row r="14521" spans="1:9">
      <c r="A14521" s="96" t="s">
        <v>27779</v>
      </c>
      <c r="B14521" s="96">
        <v>1015.45392174201</v>
      </c>
      <c r="C14521" s="96">
        <v>1024.40805728501</v>
      </c>
      <c r="D14521" s="96">
        <v>1006.49978619901</v>
      </c>
      <c r="E14521" s="96">
        <v>0.982518420312439</v>
      </c>
      <c r="F14521" s="96">
        <v>-0.0254436395321056</v>
      </c>
      <c r="G14521" s="96">
        <v>0.947673025231808</v>
      </c>
      <c r="H14521" s="96">
        <v>1</v>
      </c>
      <c r="I14521" s="96" t="s">
        <v>14646</v>
      </c>
    </row>
    <row r="14522" spans="1:9">
      <c r="A14522" s="96" t="s">
        <v>27780</v>
      </c>
      <c r="B14522" s="96">
        <v>285.489625295985</v>
      </c>
      <c r="C14522" s="96">
        <v>285.714204570256</v>
      </c>
      <c r="D14522" s="96">
        <v>285.265046021713</v>
      </c>
      <c r="E14522" s="96">
        <v>0.99842794463363</v>
      </c>
      <c r="F14522" s="96">
        <v>-0.00226978105963405</v>
      </c>
      <c r="G14522" s="96">
        <v>0.947817763108097</v>
      </c>
      <c r="H14522" s="96">
        <v>1</v>
      </c>
      <c r="I14522" s="96" t="s">
        <v>14646</v>
      </c>
    </row>
    <row r="14523" spans="1:9">
      <c r="A14523" s="96" t="s">
        <v>27781</v>
      </c>
      <c r="B14523" s="96">
        <v>400.893533509883</v>
      </c>
      <c r="C14523" s="96">
        <v>403.11792668795</v>
      </c>
      <c r="D14523" s="96">
        <v>398.669140331816</v>
      </c>
      <c r="E14523" s="96">
        <v>0.988964057260648</v>
      </c>
      <c r="F14523" s="96">
        <v>-0.0160100060102577</v>
      </c>
      <c r="G14523" s="96">
        <v>0.948169527616111</v>
      </c>
      <c r="H14523" s="96">
        <v>1</v>
      </c>
      <c r="I14523" s="96" t="s">
        <v>14646</v>
      </c>
    </row>
    <row r="14524" spans="1:9">
      <c r="A14524" s="96" t="s">
        <v>27782</v>
      </c>
      <c r="B14524" s="96">
        <v>1665.37212114812</v>
      </c>
      <c r="C14524" s="96">
        <v>1649.7349792387</v>
      </c>
      <c r="D14524" s="96">
        <v>1681.00926305755</v>
      </c>
      <c r="E14524" s="96">
        <v>1.01895715627808</v>
      </c>
      <c r="F14524" s="96">
        <v>0.0270933923039347</v>
      </c>
      <c r="G14524" s="96">
        <v>0.948224894272648</v>
      </c>
      <c r="H14524" s="96">
        <v>1</v>
      </c>
      <c r="I14524" s="96" t="s">
        <v>14646</v>
      </c>
    </row>
    <row r="14525" spans="1:9">
      <c r="A14525" s="96" t="s">
        <v>27783</v>
      </c>
      <c r="B14525" s="96">
        <v>954.318637025139</v>
      </c>
      <c r="C14525" s="96">
        <v>948.10561954728</v>
      </c>
      <c r="D14525" s="96">
        <v>960.531654502999</v>
      </c>
      <c r="E14525" s="96">
        <v>1.01310617161161</v>
      </c>
      <c r="F14525" s="96">
        <v>0.0187853737749235</v>
      </c>
      <c r="G14525" s="96">
        <v>0.948271067908105</v>
      </c>
      <c r="H14525" s="96">
        <v>1</v>
      </c>
      <c r="I14525" s="96" t="s">
        <v>14646</v>
      </c>
    </row>
    <row r="14526" spans="1:9">
      <c r="A14526" s="96" t="s">
        <v>9010</v>
      </c>
      <c r="B14526" s="96">
        <v>84.6621381403927</v>
      </c>
      <c r="C14526" s="96">
        <v>85.9570059393084</v>
      </c>
      <c r="D14526" s="96">
        <v>83.367270341477</v>
      </c>
      <c r="E14526" s="96">
        <v>0.969871733321424</v>
      </c>
      <c r="F14526" s="96">
        <v>-0.0441341330897348</v>
      </c>
      <c r="G14526" s="96">
        <v>0.948322750802525</v>
      </c>
      <c r="H14526" s="96">
        <v>1</v>
      </c>
      <c r="I14526" s="96" t="s">
        <v>14646</v>
      </c>
    </row>
    <row r="14527" spans="1:9">
      <c r="A14527" s="96" t="s">
        <v>27784</v>
      </c>
      <c r="B14527" s="96">
        <v>114.939204810619</v>
      </c>
      <c r="C14527" s="96">
        <v>114.928505114767</v>
      </c>
      <c r="D14527" s="96">
        <v>114.949904506471</v>
      </c>
      <c r="E14527" s="96">
        <v>1.00018619742493</v>
      </c>
      <c r="F14527" s="96">
        <v>0.000268601095937011</v>
      </c>
      <c r="G14527" s="96">
        <v>0.94840956169345</v>
      </c>
      <c r="H14527" s="96">
        <v>1</v>
      </c>
      <c r="I14527" s="96" t="s">
        <v>14646</v>
      </c>
    </row>
    <row r="14528" spans="1:9">
      <c r="A14528" s="96" t="s">
        <v>27785</v>
      </c>
      <c r="B14528" s="96">
        <v>35.1853443278151</v>
      </c>
      <c r="C14528" s="96">
        <v>36.0316228518134</v>
      </c>
      <c r="D14528" s="96">
        <v>34.3390658038168</v>
      </c>
      <c r="E14528" s="96">
        <v>0.953025789180865</v>
      </c>
      <c r="F14528" s="96">
        <v>-0.0694128404374172</v>
      </c>
      <c r="G14528" s="96">
        <v>0.948412328383691</v>
      </c>
      <c r="H14528" s="96">
        <v>1</v>
      </c>
      <c r="I14528" s="96" t="s">
        <v>14646</v>
      </c>
    </row>
    <row r="14529" spans="1:9">
      <c r="A14529" s="96" t="s">
        <v>27786</v>
      </c>
      <c r="B14529" s="96">
        <v>251.739210118684</v>
      </c>
      <c r="C14529" s="96">
        <v>248.50257559193</v>
      </c>
      <c r="D14529" s="96">
        <v>254.975844645437</v>
      </c>
      <c r="E14529" s="96">
        <v>1.02604910246136</v>
      </c>
      <c r="F14529" s="96">
        <v>0.037099774007762</v>
      </c>
      <c r="G14529" s="96">
        <v>0.948590361830569</v>
      </c>
      <c r="H14529" s="96">
        <v>1</v>
      </c>
      <c r="I14529" s="96" t="s">
        <v>14646</v>
      </c>
    </row>
    <row r="14530" spans="1:9">
      <c r="A14530" s="96" t="s">
        <v>27787</v>
      </c>
      <c r="B14530" s="96">
        <v>133.277229806235</v>
      </c>
      <c r="C14530" s="96">
        <v>131.106798629402</v>
      </c>
      <c r="D14530" s="96">
        <v>135.447660983069</v>
      </c>
      <c r="E14530" s="96">
        <v>1.03310936121579</v>
      </c>
      <c r="F14530" s="96">
        <v>0.0469929807592695</v>
      </c>
      <c r="G14530" s="96">
        <v>0.948639000246431</v>
      </c>
      <c r="H14530" s="96">
        <v>1</v>
      </c>
      <c r="I14530" s="96" t="s">
        <v>14646</v>
      </c>
    </row>
    <row r="14531" spans="1:9">
      <c r="A14531" s="96" t="s">
        <v>27788</v>
      </c>
      <c r="B14531" s="96">
        <v>1368.38619161985</v>
      </c>
      <c r="C14531" s="96">
        <v>1380.0519824229</v>
      </c>
      <c r="D14531" s="96">
        <v>1356.7204008168</v>
      </c>
      <c r="E14531" s="96">
        <v>0.983093693641064</v>
      </c>
      <c r="F14531" s="96">
        <v>-0.0245991758699542</v>
      </c>
      <c r="G14531" s="96">
        <v>0.948649191560866</v>
      </c>
      <c r="H14531" s="96">
        <v>1</v>
      </c>
      <c r="I14531" s="96" t="s">
        <v>14646</v>
      </c>
    </row>
    <row r="14532" spans="1:9">
      <c r="A14532" s="96" t="s">
        <v>27789</v>
      </c>
      <c r="B14532" s="96">
        <v>409.99594850367</v>
      </c>
      <c r="C14532" s="96">
        <v>404.460808495357</v>
      </c>
      <c r="D14532" s="96">
        <v>415.531088511984</v>
      </c>
      <c r="E14532" s="96">
        <v>1.02737046404523</v>
      </c>
      <c r="F14532" s="96">
        <v>0.0389565032398032</v>
      </c>
      <c r="G14532" s="96">
        <v>0.948662275973748</v>
      </c>
      <c r="H14532" s="96">
        <v>1</v>
      </c>
      <c r="I14532" s="96" t="s">
        <v>14646</v>
      </c>
    </row>
    <row r="14533" spans="1:9">
      <c r="A14533" s="96" t="s">
        <v>27790</v>
      </c>
      <c r="B14533" s="96">
        <v>2223.93246735052</v>
      </c>
      <c r="C14533" s="96">
        <v>2222.43084140736</v>
      </c>
      <c r="D14533" s="96">
        <v>2225.43409329368</v>
      </c>
      <c r="E14533" s="96">
        <v>1.00135133648722</v>
      </c>
      <c r="F14533" s="96">
        <v>0.00194825037405561</v>
      </c>
      <c r="G14533" s="96">
        <v>0.948702380033267</v>
      </c>
      <c r="H14533" s="96">
        <v>1</v>
      </c>
      <c r="I14533" s="96" t="s">
        <v>14646</v>
      </c>
    </row>
    <row r="14534" spans="1:9">
      <c r="A14534" s="96" t="s">
        <v>6930</v>
      </c>
      <c r="B14534" s="96">
        <v>225.672232670636</v>
      </c>
      <c r="C14534" s="96">
        <v>222.308259510498</v>
      </c>
      <c r="D14534" s="96">
        <v>229.036205830774</v>
      </c>
      <c r="E14534" s="96">
        <v>1.03026404117908</v>
      </c>
      <c r="F14534" s="96">
        <v>0.0430141258376718</v>
      </c>
      <c r="G14534" s="96">
        <v>0.948706072155124</v>
      </c>
      <c r="H14534" s="96">
        <v>1</v>
      </c>
      <c r="I14534" s="96" t="s">
        <v>14646</v>
      </c>
    </row>
    <row r="14535" spans="1:9">
      <c r="A14535" s="96" t="s">
        <v>27791</v>
      </c>
      <c r="B14535" s="96">
        <v>110.69380485646</v>
      </c>
      <c r="C14535" s="96">
        <v>112.723473582279</v>
      </c>
      <c r="D14535" s="96">
        <v>108.664136130641</v>
      </c>
      <c r="E14535" s="96">
        <v>0.96398853475115</v>
      </c>
      <c r="F14535" s="96">
        <v>-0.0529121071001989</v>
      </c>
      <c r="G14535" s="96">
        <v>0.948711347769309</v>
      </c>
      <c r="H14535" s="96">
        <v>1</v>
      </c>
      <c r="I14535" s="96" t="s">
        <v>14646</v>
      </c>
    </row>
    <row r="14536" spans="1:9">
      <c r="A14536" s="96" t="s">
        <v>27792</v>
      </c>
      <c r="B14536" s="96">
        <v>16.7994276684548</v>
      </c>
      <c r="C14536" s="96">
        <v>17.584736563366</v>
      </c>
      <c r="D14536" s="96">
        <v>16.0141187735436</v>
      </c>
      <c r="E14536" s="96">
        <v>0.910682893419373</v>
      </c>
      <c r="F14536" s="96">
        <v>-0.134979310599273</v>
      </c>
      <c r="G14536" s="96">
        <v>0.948868146029235</v>
      </c>
      <c r="H14536" s="96">
        <v>1</v>
      </c>
      <c r="I14536" s="96" t="s">
        <v>14646</v>
      </c>
    </row>
    <row r="14537" spans="1:9">
      <c r="A14537" s="96" t="s">
        <v>27793</v>
      </c>
      <c r="B14537" s="96">
        <v>7.21188163017683</v>
      </c>
      <c r="C14537" s="96">
        <v>6.71048665426083</v>
      </c>
      <c r="D14537" s="96">
        <v>7.71327660609284</v>
      </c>
      <c r="E14537" s="96">
        <v>1.1494362485909</v>
      </c>
      <c r="F14537" s="96">
        <v>0.200926451795719</v>
      </c>
      <c r="G14537" s="96">
        <v>0.948928454978552</v>
      </c>
      <c r="H14537" s="96">
        <v>1</v>
      </c>
      <c r="I14537" s="96" t="s">
        <v>14646</v>
      </c>
    </row>
    <row r="14538" spans="1:9">
      <c r="A14538" s="96" t="s">
        <v>27794</v>
      </c>
      <c r="B14538" s="96">
        <v>457.579941440943</v>
      </c>
      <c r="C14538" s="96">
        <v>462.316410139453</v>
      </c>
      <c r="D14538" s="96">
        <v>452.843472742432</v>
      </c>
      <c r="E14538" s="96">
        <v>0.97950983960495</v>
      </c>
      <c r="F14538" s="96">
        <v>-0.029868109818732</v>
      </c>
      <c r="G14538" s="96">
        <v>0.948964305651223</v>
      </c>
      <c r="H14538" s="96">
        <v>1</v>
      </c>
      <c r="I14538" s="96" t="s">
        <v>14646</v>
      </c>
    </row>
    <row r="14539" spans="1:9">
      <c r="A14539" s="96" t="s">
        <v>27795</v>
      </c>
      <c r="B14539" s="96">
        <v>12.6827844637838</v>
      </c>
      <c r="C14539" s="96">
        <v>13.4289184636872</v>
      </c>
      <c r="D14539" s="96">
        <v>11.9366504638805</v>
      </c>
      <c r="E14539" s="96">
        <v>0.888876531357164</v>
      </c>
      <c r="F14539" s="96">
        <v>-0.169945058250184</v>
      </c>
      <c r="G14539" s="96">
        <v>0.948971360166494</v>
      </c>
      <c r="H14539" s="96">
        <v>1</v>
      </c>
      <c r="I14539" s="96" t="s">
        <v>14646</v>
      </c>
    </row>
    <row r="14540" spans="1:9">
      <c r="A14540" s="96" t="s">
        <v>27796</v>
      </c>
      <c r="B14540" s="96">
        <v>1599.57592522743</v>
      </c>
      <c r="C14540" s="96">
        <v>1590.39343279941</v>
      </c>
      <c r="D14540" s="96">
        <v>1608.75841765545</v>
      </c>
      <c r="E14540" s="96">
        <v>1.01154744761723</v>
      </c>
      <c r="F14540" s="96">
        <v>0.0165639924979177</v>
      </c>
      <c r="G14540" s="96">
        <v>0.948983912184918</v>
      </c>
      <c r="H14540" s="96">
        <v>1</v>
      </c>
      <c r="I14540" s="96" t="s">
        <v>14646</v>
      </c>
    </row>
    <row r="14541" spans="1:9">
      <c r="A14541" s="96" t="s">
        <v>27797</v>
      </c>
      <c r="B14541" s="96">
        <v>119.212934003397</v>
      </c>
      <c r="C14541" s="96">
        <v>117.324270566038</v>
      </c>
      <c r="D14541" s="96">
        <v>121.101597440756</v>
      </c>
      <c r="E14541" s="96">
        <v>1.03219561354606</v>
      </c>
      <c r="F14541" s="96">
        <v>0.0457164048212201</v>
      </c>
      <c r="G14541" s="96">
        <v>0.949037654476816</v>
      </c>
      <c r="H14541" s="96">
        <v>1</v>
      </c>
      <c r="I14541" s="96" t="s">
        <v>14646</v>
      </c>
    </row>
    <row r="14542" spans="1:9">
      <c r="A14542" s="96" t="s">
        <v>27798</v>
      </c>
      <c r="B14542" s="96">
        <v>5129.35198070365</v>
      </c>
      <c r="C14542" s="96">
        <v>5074.97591211932</v>
      </c>
      <c r="D14542" s="96">
        <v>5183.72804928799</v>
      </c>
      <c r="E14542" s="96">
        <v>1.02142909425618</v>
      </c>
      <c r="F14542" s="96">
        <v>0.0305890582899646</v>
      </c>
      <c r="G14542" s="96">
        <v>0.949039787481882</v>
      </c>
      <c r="H14542" s="96">
        <v>1</v>
      </c>
      <c r="I14542" s="96" t="s">
        <v>14646</v>
      </c>
    </row>
    <row r="14543" spans="1:9">
      <c r="A14543" s="96" t="s">
        <v>27799</v>
      </c>
      <c r="B14543" s="96">
        <v>694.254609969348</v>
      </c>
      <c r="C14543" s="96">
        <v>687.898424941826</v>
      </c>
      <c r="D14543" s="96">
        <v>700.610794996871</v>
      </c>
      <c r="E14543" s="96">
        <v>1.0184800104116</v>
      </c>
      <c r="F14543" s="96">
        <v>0.0264176649743286</v>
      </c>
      <c r="G14543" s="96">
        <v>0.949067291974462</v>
      </c>
      <c r="H14543" s="96">
        <v>1</v>
      </c>
      <c r="I14543" s="96" t="s">
        <v>14646</v>
      </c>
    </row>
    <row r="14544" spans="1:9">
      <c r="A14544" s="96" t="s">
        <v>27800</v>
      </c>
      <c r="B14544" s="96">
        <v>655.513728958938</v>
      </c>
      <c r="C14544" s="96">
        <v>650.65898792042</v>
      </c>
      <c r="D14544" s="96">
        <v>660.368469997456</v>
      </c>
      <c r="E14544" s="96">
        <v>1.01492253585564</v>
      </c>
      <c r="F14544" s="96">
        <v>0.021369617655034</v>
      </c>
      <c r="G14544" s="96">
        <v>0.949112794916149</v>
      </c>
      <c r="H14544" s="96">
        <v>1</v>
      </c>
      <c r="I14544" s="96" t="s">
        <v>14646</v>
      </c>
    </row>
    <row r="14545" spans="1:9">
      <c r="A14545" s="96" t="s">
        <v>27801</v>
      </c>
      <c r="B14545" s="96">
        <v>2.16642346348457</v>
      </c>
      <c r="C14545" s="96">
        <v>2.51494277875427</v>
      </c>
      <c r="D14545" s="96">
        <v>1.81790414821487</v>
      </c>
      <c r="E14545" s="96">
        <v>0.722841157091984</v>
      </c>
      <c r="F14545" s="96">
        <v>-0.468249442251445</v>
      </c>
      <c r="G14545" s="96">
        <v>0.949154833703187</v>
      </c>
      <c r="H14545" s="96">
        <v>1</v>
      </c>
      <c r="I14545" s="96" t="s">
        <v>14646</v>
      </c>
    </row>
    <row r="14546" spans="1:9">
      <c r="A14546" s="96" t="s">
        <v>27802</v>
      </c>
      <c r="B14546" s="96">
        <v>69.1926454667047</v>
      </c>
      <c r="C14546" s="96">
        <v>69.1708578596994</v>
      </c>
      <c r="D14546" s="96">
        <v>69.2144330737101</v>
      </c>
      <c r="E14546" s="96">
        <v>1.00062996492105</v>
      </c>
      <c r="F14546" s="96">
        <v>0.000908561116757719</v>
      </c>
      <c r="G14546" s="96">
        <v>0.949162501612516</v>
      </c>
      <c r="H14546" s="96">
        <v>1</v>
      </c>
      <c r="I14546" s="96" t="s">
        <v>14646</v>
      </c>
    </row>
    <row r="14547" spans="1:9">
      <c r="A14547" s="96" t="s">
        <v>27803</v>
      </c>
      <c r="B14547" s="96">
        <v>290.397378718659</v>
      </c>
      <c r="C14547" s="96">
        <v>291.578431809767</v>
      </c>
      <c r="D14547" s="96">
        <v>289.216325627551</v>
      </c>
      <c r="E14547" s="96">
        <v>0.991898899491451</v>
      </c>
      <c r="F14547" s="96">
        <v>-0.0117350152383153</v>
      </c>
      <c r="G14547" s="96">
        <v>0.949211906125745</v>
      </c>
      <c r="H14547" s="96">
        <v>1</v>
      </c>
      <c r="I14547" s="96" t="s">
        <v>14646</v>
      </c>
    </row>
    <row r="14548" spans="1:9">
      <c r="A14548" s="96" t="s">
        <v>27804</v>
      </c>
      <c r="B14548" s="96">
        <v>33.1904438557342</v>
      </c>
      <c r="C14548" s="96">
        <v>33.5127074954764</v>
      </c>
      <c r="D14548" s="96">
        <v>32.8681802159921</v>
      </c>
      <c r="E14548" s="96">
        <v>0.980767675080527</v>
      </c>
      <c r="F14548" s="96">
        <v>-0.0280166645633259</v>
      </c>
      <c r="G14548" s="96">
        <v>0.949256810202833</v>
      </c>
      <c r="H14548" s="96">
        <v>1</v>
      </c>
      <c r="I14548" s="96" t="s">
        <v>14646</v>
      </c>
    </row>
    <row r="14549" spans="1:9">
      <c r="A14549" s="96" t="s">
        <v>27805</v>
      </c>
      <c r="B14549" s="96">
        <v>313.249368475631</v>
      </c>
      <c r="C14549" s="96">
        <v>316.413975773461</v>
      </c>
      <c r="D14549" s="96">
        <v>310.084761177802</v>
      </c>
      <c r="E14549" s="96">
        <v>0.979997044756992</v>
      </c>
      <c r="F14549" s="96">
        <v>-0.0291506961910075</v>
      </c>
      <c r="G14549" s="96">
        <v>0.949280417759945</v>
      </c>
      <c r="H14549" s="96">
        <v>1</v>
      </c>
      <c r="I14549" s="96" t="s">
        <v>14646</v>
      </c>
    </row>
    <row r="14550" spans="1:9">
      <c r="A14550" s="96" t="s">
        <v>27806</v>
      </c>
      <c r="B14550" s="96">
        <v>2.16443717469318</v>
      </c>
      <c r="C14550" s="96">
        <v>2.51097020117149</v>
      </c>
      <c r="D14550" s="96">
        <v>1.81790414821487</v>
      </c>
      <c r="E14550" s="96">
        <v>0.723984755918937</v>
      </c>
      <c r="F14550" s="96">
        <v>-0.465968774362979</v>
      </c>
      <c r="G14550" s="96">
        <v>0.949294596176849</v>
      </c>
      <c r="H14550" s="96">
        <v>1</v>
      </c>
      <c r="I14550" s="96" t="s">
        <v>14646</v>
      </c>
    </row>
    <row r="14551" spans="1:9">
      <c r="A14551" s="96" t="s">
        <v>27807</v>
      </c>
      <c r="B14551" s="96">
        <v>4266.42142294546</v>
      </c>
      <c r="C14551" s="96">
        <v>4281.64047380417</v>
      </c>
      <c r="D14551" s="96">
        <v>4251.20237208676</v>
      </c>
      <c r="E14551" s="96">
        <v>0.992891018780388</v>
      </c>
      <c r="F14551" s="96">
        <v>-0.0102927208330963</v>
      </c>
      <c r="G14551" s="96">
        <v>0.949353887716609</v>
      </c>
      <c r="H14551" s="96">
        <v>1</v>
      </c>
      <c r="I14551" s="96" t="s">
        <v>14646</v>
      </c>
    </row>
    <row r="14552" spans="1:9">
      <c r="A14552" s="96" t="s">
        <v>27808</v>
      </c>
      <c r="B14552" s="96">
        <v>108.809856334557</v>
      </c>
      <c r="C14552" s="96">
        <v>109.290764992284</v>
      </c>
      <c r="D14552" s="96">
        <v>108.32894767683</v>
      </c>
      <c r="E14552" s="96">
        <v>0.991199463966401</v>
      </c>
      <c r="F14552" s="96">
        <v>-0.0127526876078224</v>
      </c>
      <c r="G14552" s="96">
        <v>0.949363056562476</v>
      </c>
      <c r="H14552" s="96">
        <v>1</v>
      </c>
      <c r="I14552" s="96" t="s">
        <v>14646</v>
      </c>
    </row>
    <row r="14553" spans="1:9">
      <c r="A14553" s="96" t="s">
        <v>27809</v>
      </c>
      <c r="B14553" s="96">
        <v>82.4657813809364</v>
      </c>
      <c r="C14553" s="96">
        <v>81.7614620638018</v>
      </c>
      <c r="D14553" s="96">
        <v>83.1701006980711</v>
      </c>
      <c r="E14553" s="96">
        <v>1.01722863802472</v>
      </c>
      <c r="F14553" s="96">
        <v>0.024643983887273</v>
      </c>
      <c r="G14553" s="96">
        <v>0.949379577378859</v>
      </c>
      <c r="H14553" s="96">
        <v>1</v>
      </c>
      <c r="I14553" s="96" t="s">
        <v>14646</v>
      </c>
    </row>
    <row r="14554" spans="1:9">
      <c r="A14554" s="96" t="s">
        <v>27810</v>
      </c>
      <c r="B14554" s="96">
        <v>144.334733432161</v>
      </c>
      <c r="C14554" s="96">
        <v>143.84836078165</v>
      </c>
      <c r="D14554" s="96">
        <v>144.821106082673</v>
      </c>
      <c r="E14554" s="96">
        <v>1.00676229673899</v>
      </c>
      <c r="F14554" s="96">
        <v>0.00972309367528996</v>
      </c>
      <c r="G14554" s="96">
        <v>0.949423947142885</v>
      </c>
      <c r="H14554" s="96">
        <v>1</v>
      </c>
      <c r="I14554" s="96" t="s">
        <v>14646</v>
      </c>
    </row>
    <row r="14555" spans="1:9">
      <c r="A14555" s="96" t="s">
        <v>14559</v>
      </c>
      <c r="B14555" s="96">
        <v>2.16245088590179</v>
      </c>
      <c r="C14555" s="96">
        <v>2.50699762358871</v>
      </c>
      <c r="D14555" s="96">
        <v>1.81790414821487</v>
      </c>
      <c r="E14555" s="96">
        <v>0.725131979029392</v>
      </c>
      <c r="F14555" s="96">
        <v>-0.463684495397588</v>
      </c>
      <c r="G14555" s="96">
        <v>0.94943448745428</v>
      </c>
      <c r="H14555" s="96">
        <v>1</v>
      </c>
      <c r="I14555" s="96" t="s">
        <v>14646</v>
      </c>
    </row>
    <row r="14556" spans="1:9">
      <c r="A14556" s="96" t="s">
        <v>27811</v>
      </c>
      <c r="B14556" s="96">
        <v>2.16245088590179</v>
      </c>
      <c r="C14556" s="96">
        <v>2.50699762358871</v>
      </c>
      <c r="D14556" s="96">
        <v>1.81790414821487</v>
      </c>
      <c r="E14556" s="96">
        <v>0.725131979029392</v>
      </c>
      <c r="F14556" s="96">
        <v>-0.463684495397588</v>
      </c>
      <c r="G14556" s="96">
        <v>0.94943448745428</v>
      </c>
      <c r="H14556" s="96">
        <v>1</v>
      </c>
      <c r="I14556" s="96" t="s">
        <v>14646</v>
      </c>
    </row>
    <row r="14557" spans="1:9">
      <c r="A14557" s="96" t="s">
        <v>27812</v>
      </c>
      <c r="B14557" s="96">
        <v>495.716735812893</v>
      </c>
      <c r="C14557" s="96">
        <v>488.256531450397</v>
      </c>
      <c r="D14557" s="96">
        <v>503.17694017539</v>
      </c>
      <c r="E14557" s="96">
        <v>1.03055854405198</v>
      </c>
      <c r="F14557" s="96">
        <v>0.0434264639401256</v>
      </c>
      <c r="G14557" s="96">
        <v>0.949471151228946</v>
      </c>
      <c r="H14557" s="96">
        <v>1</v>
      </c>
      <c r="I14557" s="96" t="s">
        <v>14646</v>
      </c>
    </row>
    <row r="14558" spans="1:9">
      <c r="A14558" s="96" t="s">
        <v>27813</v>
      </c>
      <c r="B14558" s="96">
        <v>508.229425089525</v>
      </c>
      <c r="C14558" s="96">
        <v>506.834462604267</v>
      </c>
      <c r="D14558" s="96">
        <v>509.624387574783</v>
      </c>
      <c r="E14558" s="96">
        <v>1.00550460786779</v>
      </c>
      <c r="F14558" s="96">
        <v>0.00791969301349978</v>
      </c>
      <c r="G14558" s="96">
        <v>0.949605963573813</v>
      </c>
      <c r="H14558" s="96">
        <v>1</v>
      </c>
      <c r="I14558" s="96" t="s">
        <v>14646</v>
      </c>
    </row>
    <row r="14559" spans="1:9">
      <c r="A14559" s="96" t="s">
        <v>27814</v>
      </c>
      <c r="B14559" s="96">
        <v>901.074352908075</v>
      </c>
      <c r="C14559" s="96">
        <v>906.217714611122</v>
      </c>
      <c r="D14559" s="96">
        <v>895.930991205028</v>
      </c>
      <c r="E14559" s="96">
        <v>0.988648728401312</v>
      </c>
      <c r="F14559" s="96">
        <v>-0.016470079275123</v>
      </c>
      <c r="G14559" s="96">
        <v>0.949741832138228</v>
      </c>
      <c r="H14559" s="96">
        <v>1</v>
      </c>
      <c r="I14559" s="96" t="s">
        <v>14646</v>
      </c>
    </row>
    <row r="14560" spans="1:9">
      <c r="A14560" s="96" t="s">
        <v>27815</v>
      </c>
      <c r="B14560" s="96">
        <v>18.1875895361846</v>
      </c>
      <c r="C14560" s="96">
        <v>17.6085720288627</v>
      </c>
      <c r="D14560" s="96">
        <v>18.7666070435066</v>
      </c>
      <c r="E14560" s="96">
        <v>1.06576541316046</v>
      </c>
      <c r="F14560" s="96">
        <v>0.0918899197910531</v>
      </c>
      <c r="G14560" s="96">
        <v>0.949750850818731</v>
      </c>
      <c r="H14560" s="96">
        <v>1</v>
      </c>
      <c r="I14560" s="96" t="s">
        <v>14646</v>
      </c>
    </row>
    <row r="14561" spans="1:9">
      <c r="A14561" s="96" t="s">
        <v>27816</v>
      </c>
      <c r="B14561" s="96">
        <v>13.6196817276912</v>
      </c>
      <c r="C14561" s="96">
        <v>12.9918847347723</v>
      </c>
      <c r="D14561" s="96">
        <v>14.2474787206101</v>
      </c>
      <c r="E14561" s="96">
        <v>1.09664448318859</v>
      </c>
      <c r="F14561" s="96">
        <v>0.133095899971113</v>
      </c>
      <c r="G14561" s="96">
        <v>0.949831722311133</v>
      </c>
      <c r="H14561" s="96">
        <v>1</v>
      </c>
      <c r="I14561" s="96" t="s">
        <v>14646</v>
      </c>
    </row>
    <row r="14562" spans="1:9">
      <c r="A14562" s="96" t="s">
        <v>1662</v>
      </c>
      <c r="B14562" s="96">
        <v>48.2882518771334</v>
      </c>
      <c r="C14562" s="96">
        <v>48.9718640780096</v>
      </c>
      <c r="D14562" s="96">
        <v>47.6046396762571</v>
      </c>
      <c r="E14562" s="96">
        <v>0.972081430276484</v>
      </c>
      <c r="F14562" s="96">
        <v>-0.040850922892342</v>
      </c>
      <c r="G14562" s="96">
        <v>0.949859377184114</v>
      </c>
      <c r="H14562" s="96">
        <v>1</v>
      </c>
      <c r="I14562" s="96" t="s">
        <v>14646</v>
      </c>
    </row>
    <row r="14563" spans="1:9">
      <c r="A14563" s="96" t="s">
        <v>27817</v>
      </c>
      <c r="B14563" s="96">
        <v>564.862613322556</v>
      </c>
      <c r="C14563" s="96">
        <v>558.114645231917</v>
      </c>
      <c r="D14563" s="96">
        <v>571.610581413196</v>
      </c>
      <c r="E14563" s="96">
        <v>1.02418129733125</v>
      </c>
      <c r="F14563" s="96">
        <v>0.0344711192533246</v>
      </c>
      <c r="G14563" s="96">
        <v>0.949909271803113</v>
      </c>
      <c r="H14563" s="96">
        <v>1</v>
      </c>
      <c r="I14563" s="96" t="s">
        <v>14646</v>
      </c>
    </row>
    <row r="14564" spans="1:9">
      <c r="A14564" s="96" t="s">
        <v>27818</v>
      </c>
      <c r="B14564" s="96">
        <v>1232.6176492539</v>
      </c>
      <c r="C14564" s="96">
        <v>1230.70487153935</v>
      </c>
      <c r="D14564" s="96">
        <v>1234.53042696845</v>
      </c>
      <c r="E14564" s="96">
        <v>1.00310842633158</v>
      </c>
      <c r="F14564" s="96">
        <v>0.00447755577710546</v>
      </c>
      <c r="G14564" s="96">
        <v>0.949924637947607</v>
      </c>
      <c r="H14564" s="96">
        <v>1</v>
      </c>
      <c r="I14564" s="96" t="s">
        <v>14646</v>
      </c>
    </row>
    <row r="14565" spans="1:9">
      <c r="A14565" s="96" t="s">
        <v>27819</v>
      </c>
      <c r="B14565" s="96">
        <v>79.7616013269607</v>
      </c>
      <c r="C14565" s="96">
        <v>78.857156487126</v>
      </c>
      <c r="D14565" s="96">
        <v>80.6660461667954</v>
      </c>
      <c r="E14565" s="96">
        <v>1.02293881443677</v>
      </c>
      <c r="F14565" s="96">
        <v>0.0327198550064782</v>
      </c>
      <c r="G14565" s="96">
        <v>0.950000807878562</v>
      </c>
      <c r="H14565" s="96">
        <v>1</v>
      </c>
      <c r="I14565" s="96" t="s">
        <v>14646</v>
      </c>
    </row>
    <row r="14566" spans="1:9">
      <c r="A14566" s="96" t="s">
        <v>27820</v>
      </c>
      <c r="B14566" s="96">
        <v>418.969899280533</v>
      </c>
      <c r="C14566" s="96">
        <v>411.000474313558</v>
      </c>
      <c r="D14566" s="96">
        <v>426.939324247507</v>
      </c>
      <c r="E14566" s="96">
        <v>1.03878061201893</v>
      </c>
      <c r="F14566" s="96">
        <v>0.0548909926703779</v>
      </c>
      <c r="G14566" s="96">
        <v>0.950052396260263</v>
      </c>
      <c r="H14566" s="96">
        <v>1</v>
      </c>
      <c r="I14566" s="96" t="s">
        <v>14646</v>
      </c>
    </row>
    <row r="14567" spans="1:9">
      <c r="A14567" s="96" t="s">
        <v>27821</v>
      </c>
      <c r="B14567" s="96">
        <v>36.7549752352671</v>
      </c>
      <c r="C14567" s="96">
        <v>36.075321205224</v>
      </c>
      <c r="D14567" s="96">
        <v>37.4346292653102</v>
      </c>
      <c r="E14567" s="96">
        <v>1.03767972161227</v>
      </c>
      <c r="F14567" s="96">
        <v>0.0533612266032601</v>
      </c>
      <c r="G14567" s="96">
        <v>0.950190890530875</v>
      </c>
      <c r="H14567" s="96">
        <v>1</v>
      </c>
      <c r="I14567" s="96" t="s">
        <v>14646</v>
      </c>
    </row>
    <row r="14568" spans="1:9">
      <c r="A14568" s="96" t="s">
        <v>27822</v>
      </c>
      <c r="B14568" s="96">
        <v>15.747901704051</v>
      </c>
      <c r="C14568" s="96">
        <v>16.3650046610253</v>
      </c>
      <c r="D14568" s="96">
        <v>15.1307987470768</v>
      </c>
      <c r="E14568" s="96">
        <v>0.924582611523002</v>
      </c>
      <c r="F14568" s="96">
        <v>-0.113125864592795</v>
      </c>
      <c r="G14568" s="96">
        <v>0.950269446593502</v>
      </c>
      <c r="H14568" s="96">
        <v>1</v>
      </c>
      <c r="I14568" s="96" t="s">
        <v>14646</v>
      </c>
    </row>
    <row r="14569" spans="1:9">
      <c r="A14569" s="96" t="s">
        <v>27823</v>
      </c>
      <c r="B14569" s="96">
        <v>312.112340576942</v>
      </c>
      <c r="C14569" s="96">
        <v>317.641652830967</v>
      </c>
      <c r="D14569" s="96">
        <v>306.583028322917</v>
      </c>
      <c r="E14569" s="96">
        <v>0.965185219225847</v>
      </c>
      <c r="F14569" s="96">
        <v>-0.0511222724883277</v>
      </c>
      <c r="G14569" s="96">
        <v>0.950322724458083</v>
      </c>
      <c r="H14569" s="96">
        <v>1</v>
      </c>
      <c r="I14569" s="96" t="s">
        <v>14646</v>
      </c>
    </row>
    <row r="14570" spans="1:9">
      <c r="A14570" s="96" t="s">
        <v>27824</v>
      </c>
      <c r="B14570" s="96">
        <v>234.944466746615</v>
      </c>
      <c r="C14570" s="96">
        <v>236.929051638637</v>
      </c>
      <c r="D14570" s="96">
        <v>232.959881854593</v>
      </c>
      <c r="E14570" s="96">
        <v>0.983247433117244</v>
      </c>
      <c r="F14570" s="96">
        <v>-0.0243735800388879</v>
      </c>
      <c r="G14570" s="96">
        <v>0.950383411249198</v>
      </c>
      <c r="H14570" s="96">
        <v>1</v>
      </c>
      <c r="I14570" s="96" t="s">
        <v>14646</v>
      </c>
    </row>
    <row r="14571" spans="1:9">
      <c r="A14571" s="96" t="s">
        <v>27825</v>
      </c>
      <c r="B14571" s="96">
        <v>8.49102709397337</v>
      </c>
      <c r="C14571" s="96">
        <v>9.22145685543232</v>
      </c>
      <c r="D14571" s="96">
        <v>7.76059733251442</v>
      </c>
      <c r="E14571" s="96">
        <v>0.841580398214701</v>
      </c>
      <c r="F14571" s="96">
        <v>-0.248826992595286</v>
      </c>
      <c r="G14571" s="96">
        <v>0.950431593513902</v>
      </c>
      <c r="H14571" s="96">
        <v>1</v>
      </c>
      <c r="I14571" s="96" t="s">
        <v>14646</v>
      </c>
    </row>
    <row r="14572" spans="1:9">
      <c r="A14572" s="96" t="s">
        <v>27826</v>
      </c>
      <c r="B14572" s="96">
        <v>737.381617499523</v>
      </c>
      <c r="C14572" s="96">
        <v>730.179665253488</v>
      </c>
      <c r="D14572" s="96">
        <v>744.583569745558</v>
      </c>
      <c r="E14572" s="96">
        <v>1.0197265209886</v>
      </c>
      <c r="F14572" s="96">
        <v>0.0281822897308048</v>
      </c>
      <c r="G14572" s="96">
        <v>0.950477317475454</v>
      </c>
      <c r="H14572" s="96">
        <v>1</v>
      </c>
      <c r="I14572" s="96" t="s">
        <v>14646</v>
      </c>
    </row>
    <row r="14573" spans="1:9">
      <c r="A14573" s="96" t="s">
        <v>2690</v>
      </c>
      <c r="B14573" s="96">
        <v>337.31114474733</v>
      </c>
      <c r="C14573" s="96">
        <v>329.926368561196</v>
      </c>
      <c r="D14573" s="96">
        <v>344.695920933465</v>
      </c>
      <c r="E14573" s="96">
        <v>1.04476620779563</v>
      </c>
      <c r="F14573" s="96">
        <v>0.0631801398280744</v>
      </c>
      <c r="G14573" s="96">
        <v>0.950494362572838</v>
      </c>
      <c r="H14573" s="96">
        <v>1</v>
      </c>
      <c r="I14573" s="96" t="s">
        <v>14646</v>
      </c>
    </row>
    <row r="14574" spans="1:9">
      <c r="A14574" s="96" t="s">
        <v>27827</v>
      </c>
      <c r="B14574" s="96">
        <v>1148.94461203786</v>
      </c>
      <c r="C14574" s="96">
        <v>1141.38671360135</v>
      </c>
      <c r="D14574" s="96">
        <v>1156.50251047437</v>
      </c>
      <c r="E14574" s="96">
        <v>1.01324336151183</v>
      </c>
      <c r="F14574" s="96">
        <v>0.0189807232798102</v>
      </c>
      <c r="G14574" s="96">
        <v>0.950533872113858</v>
      </c>
      <c r="H14574" s="96">
        <v>1</v>
      </c>
      <c r="I14574" s="96" t="s">
        <v>14646</v>
      </c>
    </row>
    <row r="14575" spans="1:9">
      <c r="A14575" s="96" t="s">
        <v>27828</v>
      </c>
      <c r="B14575" s="96">
        <v>181.258378605454</v>
      </c>
      <c r="C14575" s="96">
        <v>180.209757767643</v>
      </c>
      <c r="D14575" s="96">
        <v>182.306999443264</v>
      </c>
      <c r="E14575" s="96">
        <v>1.01163778089267</v>
      </c>
      <c r="F14575" s="96">
        <v>0.0166928223912497</v>
      </c>
      <c r="G14575" s="96">
        <v>0.950802368551181</v>
      </c>
      <c r="H14575" s="96">
        <v>1</v>
      </c>
      <c r="I14575" s="96" t="s">
        <v>14646</v>
      </c>
    </row>
    <row r="14576" spans="1:9">
      <c r="A14576" s="96" t="s">
        <v>27829</v>
      </c>
      <c r="B14576" s="96">
        <v>62.5308875554942</v>
      </c>
      <c r="C14576" s="96">
        <v>61.9359407697025</v>
      </c>
      <c r="D14576" s="96">
        <v>63.125834341286</v>
      </c>
      <c r="E14576" s="96">
        <v>1.01921168156641</v>
      </c>
      <c r="F14576" s="96">
        <v>0.0274537180692415</v>
      </c>
      <c r="G14576" s="96">
        <v>0.950999461785215</v>
      </c>
      <c r="H14576" s="96">
        <v>1</v>
      </c>
      <c r="I14576" s="96" t="s">
        <v>14646</v>
      </c>
    </row>
    <row r="14577" spans="1:9">
      <c r="A14577" s="96" t="s">
        <v>27830</v>
      </c>
      <c r="B14577" s="96">
        <v>352.812831115076</v>
      </c>
      <c r="C14577" s="96">
        <v>356.931140664324</v>
      </c>
      <c r="D14577" s="96">
        <v>348.694521565828</v>
      </c>
      <c r="E14577" s="96">
        <v>0.976923786803344</v>
      </c>
      <c r="F14577" s="96">
        <v>-0.0336820779236283</v>
      </c>
      <c r="G14577" s="96">
        <v>0.951032713652023</v>
      </c>
      <c r="H14577" s="96">
        <v>1</v>
      </c>
      <c r="I14577" s="96" t="s">
        <v>14646</v>
      </c>
    </row>
    <row r="14578" spans="1:9">
      <c r="A14578" s="96" t="s">
        <v>27831</v>
      </c>
      <c r="B14578" s="96">
        <v>278.532877453722</v>
      </c>
      <c r="C14578" s="96">
        <v>278.157458501245</v>
      </c>
      <c r="D14578" s="96">
        <v>278.908296406199</v>
      </c>
      <c r="E14578" s="96">
        <v>1.00269932688125</v>
      </c>
      <c r="F14578" s="96">
        <v>0.00388905894289457</v>
      </c>
      <c r="G14578" s="96">
        <v>0.951142593776513</v>
      </c>
      <c r="H14578" s="96">
        <v>1</v>
      </c>
      <c r="I14578" s="96" t="s">
        <v>14646</v>
      </c>
    </row>
    <row r="14579" spans="1:9">
      <c r="A14579" s="96" t="s">
        <v>27832</v>
      </c>
      <c r="B14579" s="96">
        <v>839.522803887735</v>
      </c>
      <c r="C14579" s="96">
        <v>831.440897249602</v>
      </c>
      <c r="D14579" s="96">
        <v>847.604710525868</v>
      </c>
      <c r="E14579" s="96">
        <v>1.01944072432537</v>
      </c>
      <c r="F14579" s="96">
        <v>0.027777891874386</v>
      </c>
      <c r="G14579" s="96">
        <v>0.951143914175541</v>
      </c>
      <c r="H14579" s="96">
        <v>1</v>
      </c>
      <c r="I14579" s="96" t="s">
        <v>14646</v>
      </c>
    </row>
    <row r="14580" spans="1:9">
      <c r="A14580" s="96" t="s">
        <v>27833</v>
      </c>
      <c r="B14580" s="96">
        <v>2204.86734798844</v>
      </c>
      <c r="C14580" s="96">
        <v>2195.30266842512</v>
      </c>
      <c r="D14580" s="96">
        <v>2214.43202755176</v>
      </c>
      <c r="E14580" s="96">
        <v>1.00871376844832</v>
      </c>
      <c r="F14580" s="96">
        <v>0.012516854897186</v>
      </c>
      <c r="G14580" s="96">
        <v>0.95116077381265</v>
      </c>
      <c r="H14580" s="96">
        <v>1</v>
      </c>
      <c r="I14580" s="96" t="s">
        <v>14646</v>
      </c>
    </row>
    <row r="14581" spans="1:9">
      <c r="A14581" s="96" t="s">
        <v>27834</v>
      </c>
      <c r="B14581" s="96">
        <v>53.6220359137842</v>
      </c>
      <c r="C14581" s="96">
        <v>52.7621548452635</v>
      </c>
      <c r="D14581" s="96">
        <v>54.4819169823048</v>
      </c>
      <c r="E14581" s="96">
        <v>1.03259461525188</v>
      </c>
      <c r="F14581" s="96">
        <v>0.0462739799021388</v>
      </c>
      <c r="G14581" s="96">
        <v>0.95118289101624</v>
      </c>
      <c r="H14581" s="96">
        <v>1</v>
      </c>
      <c r="I14581" s="96" t="s">
        <v>14646</v>
      </c>
    </row>
    <row r="14582" spans="1:9">
      <c r="A14582" s="96" t="s">
        <v>27835</v>
      </c>
      <c r="B14582" s="96">
        <v>437.953646067334</v>
      </c>
      <c r="C14582" s="96">
        <v>441.183710041383</v>
      </c>
      <c r="D14582" s="96">
        <v>434.723582093284</v>
      </c>
      <c r="E14582" s="96">
        <v>0.985357283596231</v>
      </c>
      <c r="F14582" s="96">
        <v>-0.0212811644181655</v>
      </c>
      <c r="G14582" s="96">
        <v>0.951203899374758</v>
      </c>
      <c r="H14582" s="96">
        <v>1</v>
      </c>
      <c r="I14582" s="96" t="s">
        <v>14646</v>
      </c>
    </row>
    <row r="14583" spans="1:9">
      <c r="A14583" s="96" t="s">
        <v>27836</v>
      </c>
      <c r="B14583" s="96">
        <v>228.467918154973</v>
      </c>
      <c r="C14583" s="96">
        <v>228.605497706531</v>
      </c>
      <c r="D14583" s="96">
        <v>228.330338603414</v>
      </c>
      <c r="E14583" s="96">
        <v>0.998796358329622</v>
      </c>
      <c r="F14583" s="96">
        <v>-0.00173753376277976</v>
      </c>
      <c r="G14583" s="96">
        <v>0.951623903323677</v>
      </c>
      <c r="H14583" s="96">
        <v>1</v>
      </c>
      <c r="I14583" s="96" t="s">
        <v>14646</v>
      </c>
    </row>
    <row r="14584" spans="1:9">
      <c r="A14584" s="96" t="s">
        <v>27837</v>
      </c>
      <c r="B14584" s="96">
        <v>245.492819536868</v>
      </c>
      <c r="C14584" s="96">
        <v>243.730957772111</v>
      </c>
      <c r="D14584" s="96">
        <v>247.254681301625</v>
      </c>
      <c r="E14584" s="96">
        <v>1.0144574311024</v>
      </c>
      <c r="F14584" s="96">
        <v>0.0207083276613816</v>
      </c>
      <c r="G14584" s="96">
        <v>0.951758942321961</v>
      </c>
      <c r="H14584" s="96">
        <v>1</v>
      </c>
      <c r="I14584" s="96" t="s">
        <v>14646</v>
      </c>
    </row>
    <row r="14585" spans="1:9">
      <c r="A14585" s="96" t="s">
        <v>27838</v>
      </c>
      <c r="B14585" s="96">
        <v>114.408977823814</v>
      </c>
      <c r="C14585" s="96">
        <v>116.025087112042</v>
      </c>
      <c r="D14585" s="96">
        <v>112.792868535585</v>
      </c>
      <c r="E14585" s="96">
        <v>0.972142071538933</v>
      </c>
      <c r="F14585" s="96">
        <v>-0.040760926193346</v>
      </c>
      <c r="G14585" s="96">
        <v>0.951785948759973</v>
      </c>
      <c r="H14585" s="96">
        <v>1</v>
      </c>
      <c r="I14585" s="96" t="s">
        <v>14646</v>
      </c>
    </row>
    <row r="14586" spans="1:9">
      <c r="A14586" s="96" t="s">
        <v>27839</v>
      </c>
      <c r="B14586" s="96">
        <v>242.976497884889</v>
      </c>
      <c r="C14586" s="96">
        <v>249.428286558336</v>
      </c>
      <c r="D14586" s="96">
        <v>236.524709211443</v>
      </c>
      <c r="E14586" s="96">
        <v>0.948267385688529</v>
      </c>
      <c r="F14586" s="96">
        <v>-0.0766341775197701</v>
      </c>
      <c r="G14586" s="96">
        <v>0.951805412575213</v>
      </c>
      <c r="H14586" s="96">
        <v>1</v>
      </c>
      <c r="I14586" s="96" t="s">
        <v>14646</v>
      </c>
    </row>
    <row r="14587" spans="1:9">
      <c r="A14587" s="96" t="s">
        <v>27840</v>
      </c>
      <c r="B14587" s="96">
        <v>8322.10652401797</v>
      </c>
      <c r="C14587" s="96">
        <v>8285.5173766255</v>
      </c>
      <c r="D14587" s="96">
        <v>8358.69567141045</v>
      </c>
      <c r="E14587" s="96">
        <v>1.00883207305695</v>
      </c>
      <c r="F14587" s="96">
        <v>0.0126860480514263</v>
      </c>
      <c r="G14587" s="96">
        <v>0.951874633672361</v>
      </c>
      <c r="H14587" s="96">
        <v>1</v>
      </c>
      <c r="I14587" s="96" t="s">
        <v>14646</v>
      </c>
    </row>
    <row r="14588" spans="1:9">
      <c r="A14588" s="96" t="s">
        <v>27841</v>
      </c>
      <c r="B14588" s="96">
        <v>9.61170835714248</v>
      </c>
      <c r="C14588" s="96">
        <v>10.4809145336008</v>
      </c>
      <c r="D14588" s="96">
        <v>8.74250218068412</v>
      </c>
      <c r="E14588" s="96">
        <v>0.834135432805645</v>
      </c>
      <c r="F14588" s="96">
        <v>-0.261646451775816</v>
      </c>
      <c r="G14588" s="96">
        <v>0.951958059319207</v>
      </c>
      <c r="H14588" s="96">
        <v>1</v>
      </c>
      <c r="I14588" s="96" t="s">
        <v>14646</v>
      </c>
    </row>
    <row r="14589" spans="1:9">
      <c r="A14589" s="96" t="s">
        <v>27842</v>
      </c>
      <c r="B14589" s="96">
        <v>7.42361081923851</v>
      </c>
      <c r="C14589" s="96">
        <v>7.96994433242935</v>
      </c>
      <c r="D14589" s="96">
        <v>6.87727730604767</v>
      </c>
      <c r="E14589" s="96">
        <v>0.862901548517011</v>
      </c>
      <c r="F14589" s="96">
        <v>-0.212732128262543</v>
      </c>
      <c r="G14589" s="96">
        <v>0.952039765829358</v>
      </c>
      <c r="H14589" s="96">
        <v>1</v>
      </c>
      <c r="I14589" s="96" t="s">
        <v>14646</v>
      </c>
    </row>
    <row r="14590" spans="1:9">
      <c r="A14590" s="96" t="s">
        <v>27843</v>
      </c>
      <c r="B14590" s="96">
        <v>672.84937632482</v>
      </c>
      <c r="C14590" s="96">
        <v>667.69148600497</v>
      </c>
      <c r="D14590" s="96">
        <v>678.007266644669</v>
      </c>
      <c r="E14590" s="96">
        <v>1.01544992089299</v>
      </c>
      <c r="F14590" s="96">
        <v>0.0221190917651701</v>
      </c>
      <c r="G14590" s="96">
        <v>0.952041266065892</v>
      </c>
      <c r="H14590" s="96">
        <v>1</v>
      </c>
      <c r="I14590" s="96" t="s">
        <v>14646</v>
      </c>
    </row>
    <row r="14591" spans="1:9">
      <c r="A14591" s="96" t="s">
        <v>27844</v>
      </c>
      <c r="B14591" s="96">
        <v>210.470105328671</v>
      </c>
      <c r="C14591" s="96">
        <v>213.237760603211</v>
      </c>
      <c r="D14591" s="96">
        <v>207.702450054131</v>
      </c>
      <c r="E14591" s="96">
        <v>0.974041602512511</v>
      </c>
      <c r="F14591" s="96">
        <v>-0.0379447019876385</v>
      </c>
      <c r="G14591" s="96">
        <v>0.952042771099721</v>
      </c>
      <c r="H14591" s="96">
        <v>1</v>
      </c>
      <c r="I14591" s="96" t="s">
        <v>14646</v>
      </c>
    </row>
    <row r="14592" spans="1:9">
      <c r="A14592" s="96" t="s">
        <v>27845</v>
      </c>
      <c r="B14592" s="96">
        <v>23.7263150865013</v>
      </c>
      <c r="C14592" s="96">
        <v>23.4807444235387</v>
      </c>
      <c r="D14592" s="96">
        <v>23.9718857494639</v>
      </c>
      <c r="E14592" s="96">
        <v>1.02091676980364</v>
      </c>
      <c r="F14592" s="96">
        <v>0.0298652553577308</v>
      </c>
      <c r="G14592" s="96">
        <v>0.952099454145464</v>
      </c>
      <c r="H14592" s="96">
        <v>1</v>
      </c>
      <c r="I14592" s="96" t="s">
        <v>14646</v>
      </c>
    </row>
    <row r="14593" spans="1:9">
      <c r="A14593" s="96" t="s">
        <v>27846</v>
      </c>
      <c r="B14593" s="96">
        <v>19.0991834231995</v>
      </c>
      <c r="C14593" s="96">
        <v>18.8441942415345</v>
      </c>
      <c r="D14593" s="96">
        <v>19.3541726048645</v>
      </c>
      <c r="E14593" s="96">
        <v>1.02706289039443</v>
      </c>
      <c r="F14593" s="96">
        <v>0.0385245252609827</v>
      </c>
      <c r="G14593" s="96">
        <v>0.952171780162667</v>
      </c>
      <c r="H14593" s="96">
        <v>1</v>
      </c>
      <c r="I14593" s="96" t="s">
        <v>14646</v>
      </c>
    </row>
    <row r="14594" spans="1:9">
      <c r="A14594" s="96" t="s">
        <v>27847</v>
      </c>
      <c r="B14594" s="96">
        <v>276.599776707064</v>
      </c>
      <c r="C14594" s="96">
        <v>275.292878700397</v>
      </c>
      <c r="D14594" s="96">
        <v>277.90667471373</v>
      </c>
      <c r="E14594" s="96">
        <v>1.00949460089804</v>
      </c>
      <c r="F14594" s="96">
        <v>0.0136331946927144</v>
      </c>
      <c r="G14594" s="96">
        <v>0.952185606541152</v>
      </c>
      <c r="H14594" s="96">
        <v>1</v>
      </c>
      <c r="I14594" s="96" t="s">
        <v>14646</v>
      </c>
    </row>
    <row r="14595" spans="1:9">
      <c r="A14595" s="96" t="s">
        <v>27848</v>
      </c>
      <c r="B14595" s="96">
        <v>2.12308991900726</v>
      </c>
      <c r="C14595" s="96">
        <v>2.52686051150261</v>
      </c>
      <c r="D14595" s="96">
        <v>1.71931932651192</v>
      </c>
      <c r="E14595" s="96">
        <v>0.680417189110893</v>
      </c>
      <c r="F14595" s="96">
        <v>-0.555508507190295</v>
      </c>
      <c r="G14595" s="96">
        <v>0.95223349371363</v>
      </c>
      <c r="H14595" s="96">
        <v>1</v>
      </c>
      <c r="I14595" s="96" t="s">
        <v>14646</v>
      </c>
    </row>
    <row r="14596" spans="1:9">
      <c r="A14596" s="96" t="s">
        <v>27849</v>
      </c>
      <c r="B14596" s="96">
        <v>169.680377419608</v>
      </c>
      <c r="C14596" s="96">
        <v>166.423257126697</v>
      </c>
      <c r="D14596" s="96">
        <v>172.93749771252</v>
      </c>
      <c r="E14596" s="96">
        <v>1.03914260962255</v>
      </c>
      <c r="F14596" s="96">
        <v>0.0553936600908147</v>
      </c>
      <c r="G14596" s="96">
        <v>0.952276898081596</v>
      </c>
      <c r="H14596" s="96">
        <v>1</v>
      </c>
      <c r="I14596" s="96" t="s">
        <v>14646</v>
      </c>
    </row>
    <row r="14597" spans="1:9">
      <c r="A14597" s="96" t="s">
        <v>27850</v>
      </c>
      <c r="B14597" s="96">
        <v>2149.60188185565</v>
      </c>
      <c r="C14597" s="96">
        <v>2125.36108031955</v>
      </c>
      <c r="D14597" s="96">
        <v>2173.84268339174</v>
      </c>
      <c r="E14597" s="96">
        <v>1.0228109959861</v>
      </c>
      <c r="F14597" s="96">
        <v>0.032539575830397</v>
      </c>
      <c r="G14597" s="96">
        <v>0.952313342862104</v>
      </c>
      <c r="H14597" s="96">
        <v>1</v>
      </c>
      <c r="I14597" s="96" t="s">
        <v>14646</v>
      </c>
    </row>
    <row r="14598" spans="1:9">
      <c r="A14598" s="96" t="s">
        <v>27851</v>
      </c>
      <c r="B14598" s="96">
        <v>2.12110363021587</v>
      </c>
      <c r="C14598" s="96">
        <v>2.52288793391983</v>
      </c>
      <c r="D14598" s="96">
        <v>1.71931932651192</v>
      </c>
      <c r="E14598" s="96">
        <v>0.681488584330656</v>
      </c>
      <c r="F14598" s="96">
        <v>-0.553238604353561</v>
      </c>
      <c r="G14598" s="96">
        <v>0.95237611299181</v>
      </c>
      <c r="H14598" s="96">
        <v>1</v>
      </c>
      <c r="I14598" s="96" t="s">
        <v>14646</v>
      </c>
    </row>
    <row r="14599" spans="1:9">
      <c r="A14599" s="96" t="s">
        <v>27852</v>
      </c>
      <c r="B14599" s="96">
        <v>1309.46274138179</v>
      </c>
      <c r="C14599" s="96">
        <v>1313.15766249218</v>
      </c>
      <c r="D14599" s="96">
        <v>1305.7678202714</v>
      </c>
      <c r="E14599" s="96">
        <v>0.994372463846608</v>
      </c>
      <c r="F14599" s="96">
        <v>-0.00814174904200574</v>
      </c>
      <c r="G14599" s="96">
        <v>0.952452382242033</v>
      </c>
      <c r="H14599" s="96">
        <v>1</v>
      </c>
      <c r="I14599" s="96" t="s">
        <v>14646</v>
      </c>
    </row>
    <row r="14600" spans="1:9">
      <c r="A14600" s="96" t="s">
        <v>27853</v>
      </c>
      <c r="B14600" s="96">
        <v>1092.81575542016</v>
      </c>
      <c r="C14600" s="96">
        <v>1085.77189668799</v>
      </c>
      <c r="D14600" s="96">
        <v>1099.85961415232</v>
      </c>
      <c r="E14600" s="96">
        <v>1.01297484076288</v>
      </c>
      <c r="F14600" s="96">
        <v>0.0185983423943548</v>
      </c>
      <c r="G14600" s="96">
        <v>0.952465150174806</v>
      </c>
      <c r="H14600" s="96">
        <v>1</v>
      </c>
      <c r="I14600" s="96" t="s">
        <v>14646</v>
      </c>
    </row>
    <row r="14601" spans="1:9">
      <c r="A14601" s="96" t="s">
        <v>27854</v>
      </c>
      <c r="B14601" s="96">
        <v>85.2926957884985</v>
      </c>
      <c r="C14601" s="96">
        <v>86.3821219354749</v>
      </c>
      <c r="D14601" s="96">
        <v>84.2032696415222</v>
      </c>
      <c r="E14601" s="96">
        <v>0.974776582872318</v>
      </c>
      <c r="F14601" s="96">
        <v>-0.0368565013761399</v>
      </c>
      <c r="G14601" s="96">
        <v>0.952624127390726</v>
      </c>
      <c r="H14601" s="96">
        <v>1</v>
      </c>
      <c r="I14601" s="96" t="s">
        <v>14646</v>
      </c>
    </row>
    <row r="14602" spans="1:9">
      <c r="A14602" s="96" t="s">
        <v>27855</v>
      </c>
      <c r="B14602" s="96">
        <v>2.11713105263309</v>
      </c>
      <c r="C14602" s="96">
        <v>2.51494277875427</v>
      </c>
      <c r="D14602" s="96">
        <v>1.71931932651192</v>
      </c>
      <c r="E14602" s="96">
        <v>0.683641528958981</v>
      </c>
      <c r="F14602" s="96">
        <v>-0.548688056265116</v>
      </c>
      <c r="G14602" s="96">
        <v>0.952661751774564</v>
      </c>
      <c r="H14602" s="96">
        <v>1</v>
      </c>
      <c r="I14602" s="96" t="s">
        <v>14646</v>
      </c>
    </row>
    <row r="14603" spans="1:9">
      <c r="A14603" s="96" t="s">
        <v>27856</v>
      </c>
      <c r="B14603" s="96">
        <v>218.505337162078</v>
      </c>
      <c r="C14603" s="96">
        <v>220.262080886512</v>
      </c>
      <c r="D14603" s="96">
        <v>216.748593437644</v>
      </c>
      <c r="E14603" s="96">
        <v>0.984048605031211</v>
      </c>
      <c r="F14603" s="96">
        <v>-0.0231985186463316</v>
      </c>
      <c r="G14603" s="96">
        <v>0.952742276029236</v>
      </c>
      <c r="H14603" s="96">
        <v>1</v>
      </c>
      <c r="I14603" s="96" t="s">
        <v>14646</v>
      </c>
    </row>
    <row r="14604" spans="1:9">
      <c r="A14604" s="96" t="s">
        <v>27857</v>
      </c>
      <c r="B14604" s="96">
        <v>531.271812164306</v>
      </c>
      <c r="C14604" s="96">
        <v>535.662948986746</v>
      </c>
      <c r="D14604" s="96">
        <v>526.880675341867</v>
      </c>
      <c r="E14604" s="96">
        <v>0.983604851406111</v>
      </c>
      <c r="F14604" s="96">
        <v>-0.02384924417228</v>
      </c>
      <c r="G14604" s="96">
        <v>0.952893784719308</v>
      </c>
      <c r="H14604" s="96">
        <v>1</v>
      </c>
      <c r="I14604" s="96" t="s">
        <v>14646</v>
      </c>
    </row>
    <row r="14605" spans="1:9">
      <c r="A14605" s="96" t="s">
        <v>27858</v>
      </c>
      <c r="B14605" s="96">
        <v>7188.40412895226</v>
      </c>
      <c r="C14605" s="96">
        <v>7229.41248135881</v>
      </c>
      <c r="D14605" s="96">
        <v>7147.39577654572</v>
      </c>
      <c r="E14605" s="96">
        <v>0.988655135528016</v>
      </c>
      <c r="F14605" s="96">
        <v>-0.0164607296449613</v>
      </c>
      <c r="G14605" s="96">
        <v>0.952915810019284</v>
      </c>
      <c r="H14605" s="96">
        <v>1</v>
      </c>
      <c r="I14605" s="96" t="s">
        <v>14646</v>
      </c>
    </row>
    <row r="14606" spans="1:9">
      <c r="A14606" s="96" t="s">
        <v>27859</v>
      </c>
      <c r="B14606" s="96">
        <v>527.312170360949</v>
      </c>
      <c r="C14606" s="96">
        <v>530.784021377382</v>
      </c>
      <c r="D14606" s="96">
        <v>523.840319344515</v>
      </c>
      <c r="E14606" s="96">
        <v>0.986918027383626</v>
      </c>
      <c r="F14606" s="96">
        <v>-0.0189978343174896</v>
      </c>
      <c r="G14606" s="96">
        <v>0.953031939548287</v>
      </c>
      <c r="H14606" s="96">
        <v>1</v>
      </c>
      <c r="I14606" s="96" t="s">
        <v>14646</v>
      </c>
    </row>
    <row r="14607" spans="1:9">
      <c r="A14607" s="96" t="s">
        <v>27860</v>
      </c>
      <c r="B14607" s="96">
        <v>179.274684487377</v>
      </c>
      <c r="C14607" s="96">
        <v>181.747346071415</v>
      </c>
      <c r="D14607" s="96">
        <v>176.802022903338</v>
      </c>
      <c r="E14607" s="96">
        <v>0.972790121699306</v>
      </c>
      <c r="F14607" s="96">
        <v>-0.0397995160316261</v>
      </c>
      <c r="G14607" s="96">
        <v>0.953070263731864</v>
      </c>
      <c r="H14607" s="96">
        <v>1</v>
      </c>
      <c r="I14607" s="96" t="s">
        <v>14646</v>
      </c>
    </row>
    <row r="14608" spans="1:9">
      <c r="A14608" s="96" t="s">
        <v>27861</v>
      </c>
      <c r="B14608" s="96">
        <v>634.804197472807</v>
      </c>
      <c r="C14608" s="96">
        <v>637.238014611898</v>
      </c>
      <c r="D14608" s="96">
        <v>632.370380333715</v>
      </c>
      <c r="E14608" s="96">
        <v>0.992361356092122</v>
      </c>
      <c r="F14608" s="96">
        <v>-0.0110625390803957</v>
      </c>
      <c r="G14608" s="96">
        <v>0.953075804587856</v>
      </c>
      <c r="H14608" s="96">
        <v>1</v>
      </c>
      <c r="I14608" s="96" t="s">
        <v>14646</v>
      </c>
    </row>
    <row r="14609" spans="1:9">
      <c r="A14609" s="96" t="s">
        <v>1978</v>
      </c>
      <c r="B14609" s="96">
        <v>20476.3126925267</v>
      </c>
      <c r="C14609" s="96">
        <v>20488.5848490541</v>
      </c>
      <c r="D14609" s="96">
        <v>20464.0405359992</v>
      </c>
      <c r="E14609" s="96">
        <v>0.998802049373551</v>
      </c>
      <c r="F14609" s="96">
        <v>-0.00172931345100701</v>
      </c>
      <c r="G14609" s="96">
        <v>0.953097414398743</v>
      </c>
      <c r="H14609" s="96">
        <v>1</v>
      </c>
      <c r="I14609" s="96" t="s">
        <v>14646</v>
      </c>
    </row>
    <row r="14610" spans="1:9">
      <c r="A14610" s="96" t="s">
        <v>27862</v>
      </c>
      <c r="B14610" s="96">
        <v>1538.44646802241</v>
      </c>
      <c r="C14610" s="96">
        <v>1530.97248500327</v>
      </c>
      <c r="D14610" s="96">
        <v>1545.92045104155</v>
      </c>
      <c r="E14610" s="96">
        <v>1.00976370652295</v>
      </c>
      <c r="F14610" s="96">
        <v>0.0140177293026756</v>
      </c>
      <c r="G14610" s="96">
        <v>0.953121457489318</v>
      </c>
      <c r="H14610" s="96">
        <v>1</v>
      </c>
      <c r="I14610" s="96" t="s">
        <v>14646</v>
      </c>
    </row>
    <row r="14611" spans="1:9">
      <c r="A14611" s="96" t="s">
        <v>27863</v>
      </c>
      <c r="B14611" s="96">
        <v>197.633192233396</v>
      </c>
      <c r="C14611" s="96">
        <v>196.550926963172</v>
      </c>
      <c r="D14611" s="96">
        <v>198.71545750362</v>
      </c>
      <c r="E14611" s="96">
        <v>1.01101256846707</v>
      </c>
      <c r="F14611" s="96">
        <v>0.015800932307598</v>
      </c>
      <c r="G14611" s="96">
        <v>0.953154780444939</v>
      </c>
      <c r="H14611" s="96">
        <v>1</v>
      </c>
      <c r="I14611" s="96" t="s">
        <v>14646</v>
      </c>
    </row>
    <row r="14612" spans="1:9">
      <c r="A14612" s="96" t="s">
        <v>27864</v>
      </c>
      <c r="B14612" s="96">
        <v>235.156842712951</v>
      </c>
      <c r="C14612" s="96">
        <v>238.887783360993</v>
      </c>
      <c r="D14612" s="96">
        <v>231.425902064908</v>
      </c>
      <c r="E14612" s="96">
        <v>0.968764073276993</v>
      </c>
      <c r="F14612" s="96">
        <v>-0.0457827313685299</v>
      </c>
      <c r="G14612" s="96">
        <v>0.95335813803659</v>
      </c>
      <c r="H14612" s="96">
        <v>1</v>
      </c>
      <c r="I14612" s="96" t="s">
        <v>14646</v>
      </c>
    </row>
    <row r="14613" spans="1:9">
      <c r="A14613" s="96" t="s">
        <v>27865</v>
      </c>
      <c r="B14613" s="96">
        <v>680.086595516195</v>
      </c>
      <c r="C14613" s="96">
        <v>683.297678152876</v>
      </c>
      <c r="D14613" s="96">
        <v>676.875512879515</v>
      </c>
      <c r="E14613" s="96">
        <v>0.990601218943518</v>
      </c>
      <c r="F14613" s="96">
        <v>-0.0136236986649977</v>
      </c>
      <c r="G14613" s="96">
        <v>0.953368627906961</v>
      </c>
      <c r="H14613" s="96">
        <v>1</v>
      </c>
      <c r="I14613" s="96" t="s">
        <v>14646</v>
      </c>
    </row>
    <row r="14614" spans="1:9">
      <c r="A14614" s="96" t="s">
        <v>27866</v>
      </c>
      <c r="B14614" s="96">
        <v>257.094083504687</v>
      </c>
      <c r="C14614" s="96">
        <v>255.832834543914</v>
      </c>
      <c r="D14614" s="96">
        <v>258.35533246546</v>
      </c>
      <c r="E14614" s="96">
        <v>1.00985994595277</v>
      </c>
      <c r="F14614" s="96">
        <v>0.0141552243731792</v>
      </c>
      <c r="G14614" s="96">
        <v>0.953389301909113</v>
      </c>
      <c r="H14614" s="96">
        <v>1</v>
      </c>
      <c r="I14614" s="96" t="s">
        <v>14646</v>
      </c>
    </row>
    <row r="14615" spans="1:9">
      <c r="A14615" s="96" t="s">
        <v>27867</v>
      </c>
      <c r="B14615" s="96">
        <v>213.631543173648</v>
      </c>
      <c r="C14615" s="96">
        <v>212.927849356945</v>
      </c>
      <c r="D14615" s="96">
        <v>214.335236990351</v>
      </c>
      <c r="E14615" s="96">
        <v>1.00660969261492</v>
      </c>
      <c r="F14615" s="96">
        <v>0.00950439468216203</v>
      </c>
      <c r="G14615" s="96">
        <v>0.953409836672877</v>
      </c>
      <c r="H14615" s="96">
        <v>1</v>
      </c>
      <c r="I14615" s="96" t="s">
        <v>14646</v>
      </c>
    </row>
    <row r="14616" spans="1:9">
      <c r="A14616" s="96" t="s">
        <v>27868</v>
      </c>
      <c r="B14616" s="96">
        <v>840.66181230243</v>
      </c>
      <c r="C14616" s="96">
        <v>847.650921190089</v>
      </c>
      <c r="D14616" s="96">
        <v>833.67270341477</v>
      </c>
      <c r="E14616" s="96">
        <v>0.98350946430201</v>
      </c>
      <c r="F14616" s="96">
        <v>-0.0239891592764109</v>
      </c>
      <c r="G14616" s="96">
        <v>0.953489962011551</v>
      </c>
      <c r="H14616" s="96">
        <v>1</v>
      </c>
      <c r="I14616" s="96" t="s">
        <v>14646</v>
      </c>
    </row>
    <row r="14617" spans="1:9">
      <c r="A14617" s="96" t="s">
        <v>27869</v>
      </c>
      <c r="B14617" s="96">
        <v>14.5531247914114</v>
      </c>
      <c r="C14617" s="96">
        <v>14.2712053008548</v>
      </c>
      <c r="D14617" s="96">
        <v>14.835044281968</v>
      </c>
      <c r="E14617" s="96">
        <v>1.03950885501447</v>
      </c>
      <c r="F14617" s="96">
        <v>0.0559020477884457</v>
      </c>
      <c r="G14617" s="96">
        <v>0.95349456426895</v>
      </c>
      <c r="H14617" s="96">
        <v>1</v>
      </c>
      <c r="I14617" s="96" t="s">
        <v>14646</v>
      </c>
    </row>
    <row r="14618" spans="1:9">
      <c r="A14618" s="96" t="s">
        <v>27870</v>
      </c>
      <c r="B14618" s="96">
        <v>363.48791822784</v>
      </c>
      <c r="C14618" s="96">
        <v>363.351629155042</v>
      </c>
      <c r="D14618" s="96">
        <v>363.624207300639</v>
      </c>
      <c r="E14618" s="96">
        <v>1.00075017730409</v>
      </c>
      <c r="F14618" s="96">
        <v>0.00108187132946175</v>
      </c>
      <c r="G14618" s="96">
        <v>0.953618489286182</v>
      </c>
      <c r="H14618" s="96">
        <v>1</v>
      </c>
      <c r="I14618" s="96" t="s">
        <v>14646</v>
      </c>
    </row>
    <row r="14619" spans="1:9">
      <c r="A14619" s="96" t="s">
        <v>27871</v>
      </c>
      <c r="B14619" s="96">
        <v>385.814143476146</v>
      </c>
      <c r="C14619" s="96">
        <v>379.919235272789</v>
      </c>
      <c r="D14619" s="96">
        <v>391.709051679504</v>
      </c>
      <c r="E14619" s="96">
        <v>1.03103242824294</v>
      </c>
      <c r="F14619" s="96">
        <v>0.0440897093593053</v>
      </c>
      <c r="G14619" s="96">
        <v>0.953674876752108</v>
      </c>
      <c r="H14619" s="96">
        <v>1</v>
      </c>
      <c r="I14619" s="96" t="s">
        <v>14646</v>
      </c>
    </row>
    <row r="14620" spans="1:9">
      <c r="A14620" s="96" t="s">
        <v>13070</v>
      </c>
      <c r="B14620" s="96">
        <v>3.66607026314959</v>
      </c>
      <c r="C14620" s="96">
        <v>3.35325703833903</v>
      </c>
      <c r="D14620" s="96">
        <v>3.97888348796016</v>
      </c>
      <c r="E14620" s="96">
        <v>1.18657276864497</v>
      </c>
      <c r="F14620" s="96">
        <v>0.246800579035045</v>
      </c>
      <c r="G14620" s="96">
        <v>0.953727551275561</v>
      </c>
      <c r="H14620" s="96">
        <v>1</v>
      </c>
      <c r="I14620" s="96" t="s">
        <v>14646</v>
      </c>
    </row>
    <row r="14621" spans="1:9">
      <c r="A14621" s="96" t="s">
        <v>27872</v>
      </c>
      <c r="B14621" s="96">
        <v>249.987918647482</v>
      </c>
      <c r="C14621" s="96">
        <v>246.273708593945</v>
      </c>
      <c r="D14621" s="96">
        <v>253.702128701018</v>
      </c>
      <c r="E14621" s="96">
        <v>1.03016326894773</v>
      </c>
      <c r="F14621" s="96">
        <v>0.0428730059856509</v>
      </c>
      <c r="G14621" s="96">
        <v>0.953764669504145</v>
      </c>
      <c r="H14621" s="96">
        <v>1</v>
      </c>
      <c r="I14621" s="96" t="s">
        <v>14646</v>
      </c>
    </row>
    <row r="14622" spans="1:9">
      <c r="A14622" s="96" t="s">
        <v>27873</v>
      </c>
      <c r="B14622" s="96">
        <v>1452.88412942752</v>
      </c>
      <c r="C14622" s="96">
        <v>1459.51312128704</v>
      </c>
      <c r="D14622" s="96">
        <v>1446.255137568</v>
      </c>
      <c r="E14622" s="96">
        <v>0.99091615996755</v>
      </c>
      <c r="F14622" s="96">
        <v>-0.013165096724682</v>
      </c>
      <c r="G14622" s="96">
        <v>0.953784410404603</v>
      </c>
      <c r="H14622" s="96">
        <v>1</v>
      </c>
      <c r="I14622" s="96" t="s">
        <v>14646</v>
      </c>
    </row>
    <row r="14623" spans="1:9">
      <c r="A14623" s="96" t="s">
        <v>27874</v>
      </c>
      <c r="B14623" s="96">
        <v>342.23976653128</v>
      </c>
      <c r="C14623" s="96">
        <v>344.026702831182</v>
      </c>
      <c r="D14623" s="96">
        <v>340.452830231378</v>
      </c>
      <c r="E14623" s="96">
        <v>0.98961164185689</v>
      </c>
      <c r="F14623" s="96">
        <v>-0.0150656225132481</v>
      </c>
      <c r="G14623" s="96">
        <v>0.953880132412311</v>
      </c>
      <c r="H14623" s="96">
        <v>1</v>
      </c>
      <c r="I14623" s="96" t="s">
        <v>14646</v>
      </c>
    </row>
    <row r="14624" spans="1:9">
      <c r="A14624" s="96" t="s">
        <v>27875</v>
      </c>
      <c r="B14624" s="96">
        <v>177.068625763557</v>
      </c>
      <c r="C14624" s="96">
        <v>180.237565810723</v>
      </c>
      <c r="D14624" s="96">
        <v>173.899685716391</v>
      </c>
      <c r="E14624" s="96">
        <v>0.964835964878778</v>
      </c>
      <c r="F14624" s="96">
        <v>-0.0516444092650371</v>
      </c>
      <c r="G14624" s="96">
        <v>0.953968623030675</v>
      </c>
      <c r="H14624" s="96">
        <v>1</v>
      </c>
      <c r="I14624" s="96" t="s">
        <v>14646</v>
      </c>
    </row>
    <row r="14625" spans="1:9">
      <c r="A14625" s="96" t="s">
        <v>27876</v>
      </c>
      <c r="B14625" s="96">
        <v>154.281818727767</v>
      </c>
      <c r="C14625" s="96">
        <v>155.433802467691</v>
      </c>
      <c r="D14625" s="96">
        <v>153.129834987843</v>
      </c>
      <c r="E14625" s="96">
        <v>0.985177178687841</v>
      </c>
      <c r="F14625" s="96">
        <v>-0.0215448862295529</v>
      </c>
      <c r="G14625" s="96">
        <v>0.953978128965673</v>
      </c>
      <c r="H14625" s="96">
        <v>1</v>
      </c>
      <c r="I14625" s="96" t="s">
        <v>14646</v>
      </c>
    </row>
    <row r="14626" spans="1:9">
      <c r="A14626" s="96" t="s">
        <v>27877</v>
      </c>
      <c r="B14626" s="96">
        <v>998.386783578164</v>
      </c>
      <c r="C14626" s="96">
        <v>992.667420560313</v>
      </c>
      <c r="D14626" s="96">
        <v>1004.10614659601</v>
      </c>
      <c r="E14626" s="96">
        <v>1.01152322096886</v>
      </c>
      <c r="F14626" s="96">
        <v>0.0165294394138246</v>
      </c>
      <c r="G14626" s="96">
        <v>0.954022899706395</v>
      </c>
      <c r="H14626" s="96">
        <v>1</v>
      </c>
      <c r="I14626" s="96" t="s">
        <v>14646</v>
      </c>
    </row>
    <row r="14627" spans="1:9">
      <c r="A14627" s="96" t="s">
        <v>27878</v>
      </c>
      <c r="B14627" s="96">
        <v>1235.8459797768</v>
      </c>
      <c r="C14627" s="96">
        <v>1226.65239065164</v>
      </c>
      <c r="D14627" s="96">
        <v>1245.03956890197</v>
      </c>
      <c r="E14627" s="96">
        <v>1.0149897219379</v>
      </c>
      <c r="F14627" s="96">
        <v>0.021465118361883</v>
      </c>
      <c r="G14627" s="96">
        <v>0.954167508221148</v>
      </c>
      <c r="H14627" s="96">
        <v>1</v>
      </c>
      <c r="I14627" s="96" t="s">
        <v>14646</v>
      </c>
    </row>
    <row r="14628" spans="1:9">
      <c r="A14628" s="96" t="s">
        <v>27879</v>
      </c>
      <c r="B14628" s="96">
        <v>43.935078062162</v>
      </c>
      <c r="C14628" s="96">
        <v>44.8359088662447</v>
      </c>
      <c r="D14628" s="96">
        <v>43.0342472580793</v>
      </c>
      <c r="E14628" s="96">
        <v>0.959816547635062</v>
      </c>
      <c r="F14628" s="96">
        <v>-0.0591694089584386</v>
      </c>
      <c r="G14628" s="96">
        <v>0.954346566023855</v>
      </c>
      <c r="H14628" s="96">
        <v>1</v>
      </c>
      <c r="I14628" s="96" t="s">
        <v>14646</v>
      </c>
    </row>
    <row r="14629" spans="1:9">
      <c r="A14629" s="96" t="s">
        <v>27880</v>
      </c>
      <c r="B14629" s="96">
        <v>150.722982890768</v>
      </c>
      <c r="C14629" s="96">
        <v>149.645054202253</v>
      </c>
      <c r="D14629" s="96">
        <v>151.800911579283</v>
      </c>
      <c r="E14629" s="96">
        <v>1.01440647262633</v>
      </c>
      <c r="F14629" s="96">
        <v>0.0206358560277639</v>
      </c>
      <c r="G14629" s="96">
        <v>0.954361498265909</v>
      </c>
      <c r="H14629" s="96">
        <v>1</v>
      </c>
      <c r="I14629" s="96" t="s">
        <v>14646</v>
      </c>
    </row>
    <row r="14630" spans="1:9">
      <c r="A14630" s="96" t="s">
        <v>27881</v>
      </c>
      <c r="B14630" s="96">
        <v>72.3619941460427</v>
      </c>
      <c r="C14630" s="96">
        <v>72.5638406738662</v>
      </c>
      <c r="D14630" s="96">
        <v>72.1601476182192</v>
      </c>
      <c r="E14630" s="96">
        <v>0.994436718730733</v>
      </c>
      <c r="F14630" s="96">
        <v>-0.00804852722512691</v>
      </c>
      <c r="G14630" s="96">
        <v>0.954368390613922</v>
      </c>
      <c r="H14630" s="96">
        <v>1</v>
      </c>
      <c r="I14630" s="96" t="s">
        <v>14646</v>
      </c>
    </row>
    <row r="14631" spans="1:9">
      <c r="A14631" s="96" t="s">
        <v>27882</v>
      </c>
      <c r="B14631" s="96">
        <v>517.820343709392</v>
      </c>
      <c r="C14631" s="96">
        <v>515.440119739559</v>
      </c>
      <c r="D14631" s="96">
        <v>520.200567679225</v>
      </c>
      <c r="E14631" s="96">
        <v>1.00923569539382</v>
      </c>
      <c r="F14631" s="96">
        <v>0.0132631386334776</v>
      </c>
      <c r="G14631" s="96">
        <v>0.954403723951027</v>
      </c>
      <c r="H14631" s="96">
        <v>1</v>
      </c>
      <c r="I14631" s="96" t="s">
        <v>14646</v>
      </c>
    </row>
    <row r="14632" spans="1:9">
      <c r="A14632" s="96" t="s">
        <v>27883</v>
      </c>
      <c r="B14632" s="96">
        <v>497.102964768375</v>
      </c>
      <c r="C14632" s="96">
        <v>494.637193775668</v>
      </c>
      <c r="D14632" s="96">
        <v>499.568735761082</v>
      </c>
      <c r="E14632" s="96">
        <v>1.00997001852564</v>
      </c>
      <c r="F14632" s="96">
        <v>0.0143124664757016</v>
      </c>
      <c r="G14632" s="96">
        <v>0.954435274705843</v>
      </c>
      <c r="H14632" s="96">
        <v>1</v>
      </c>
      <c r="I14632" s="96" t="s">
        <v>14646</v>
      </c>
    </row>
    <row r="14633" spans="1:9">
      <c r="A14633" s="96" t="s">
        <v>27884</v>
      </c>
      <c r="B14633" s="96">
        <v>133.752635195099</v>
      </c>
      <c r="C14633" s="96">
        <v>132.751646527909</v>
      </c>
      <c r="D14633" s="96">
        <v>134.753623862288</v>
      </c>
      <c r="E14633" s="96">
        <v>1.01508062149691</v>
      </c>
      <c r="F14633" s="96">
        <v>0.0215943161933928</v>
      </c>
      <c r="G14633" s="96">
        <v>0.954523484190186</v>
      </c>
      <c r="H14633" s="96">
        <v>1</v>
      </c>
      <c r="I14633" s="96" t="s">
        <v>14646</v>
      </c>
    </row>
    <row r="14634" spans="1:9">
      <c r="A14634" s="96" t="s">
        <v>27885</v>
      </c>
      <c r="B14634" s="96">
        <v>165.859032354857</v>
      </c>
      <c r="C14634" s="96">
        <v>164.786354383355</v>
      </c>
      <c r="D14634" s="96">
        <v>166.93171032636</v>
      </c>
      <c r="E14634" s="96">
        <v>1.01301901453572</v>
      </c>
      <c r="F14634" s="96">
        <v>0.0186612540195355</v>
      </c>
      <c r="G14634" s="96">
        <v>0.954747362868605</v>
      </c>
      <c r="H14634" s="96">
        <v>1</v>
      </c>
      <c r="I14634" s="96" t="s">
        <v>14646</v>
      </c>
    </row>
    <row r="14635" spans="1:9">
      <c r="A14635" s="96" t="s">
        <v>27886</v>
      </c>
      <c r="B14635" s="96">
        <v>538.498580193507</v>
      </c>
      <c r="C14635" s="96">
        <v>543.191887012677</v>
      </c>
      <c r="D14635" s="96">
        <v>533.805273374336</v>
      </c>
      <c r="E14635" s="96">
        <v>0.982719525341287</v>
      </c>
      <c r="F14635" s="96">
        <v>-0.0251483742900808</v>
      </c>
      <c r="G14635" s="96">
        <v>0.954798740920103</v>
      </c>
      <c r="H14635" s="96">
        <v>1</v>
      </c>
      <c r="I14635" s="96" t="s">
        <v>14646</v>
      </c>
    </row>
    <row r="14636" spans="1:9">
      <c r="A14636" s="96" t="s">
        <v>3108</v>
      </c>
      <c r="B14636" s="96">
        <v>292.362723490683</v>
      </c>
      <c r="C14636" s="96">
        <v>290.406370838419</v>
      </c>
      <c r="D14636" s="96">
        <v>294.319076142946</v>
      </c>
      <c r="E14636" s="96">
        <v>1.01347320753753</v>
      </c>
      <c r="F14636" s="96">
        <v>0.0193079498174776</v>
      </c>
      <c r="G14636" s="96">
        <v>0.95482401484719</v>
      </c>
      <c r="H14636" s="96">
        <v>1</v>
      </c>
      <c r="I14636" s="96" t="s">
        <v>14646</v>
      </c>
    </row>
    <row r="14637" spans="1:9">
      <c r="A14637" s="96" t="s">
        <v>27887</v>
      </c>
      <c r="B14637" s="96">
        <v>57.4927518633352</v>
      </c>
      <c r="C14637" s="96">
        <v>60.7599072207723</v>
      </c>
      <c r="D14637" s="96">
        <v>54.225596505898</v>
      </c>
      <c r="E14637" s="96">
        <v>0.892456868126348</v>
      </c>
      <c r="F14637" s="96">
        <v>-0.164145648595902</v>
      </c>
      <c r="G14637" s="96">
        <v>0.954880130111122</v>
      </c>
      <c r="H14637" s="96">
        <v>1</v>
      </c>
      <c r="I14637" s="96" t="s">
        <v>14646</v>
      </c>
    </row>
    <row r="14638" spans="1:9">
      <c r="A14638" s="96" t="s">
        <v>27888</v>
      </c>
      <c r="B14638" s="96">
        <v>538.541471271719</v>
      </c>
      <c r="C14638" s="96">
        <v>542.5363113219</v>
      </c>
      <c r="D14638" s="96">
        <v>534.546631221538</v>
      </c>
      <c r="E14638" s="96">
        <v>0.985273464773455</v>
      </c>
      <c r="F14638" s="96">
        <v>-0.0214038916212455</v>
      </c>
      <c r="G14638" s="96">
        <v>0.954883448646955</v>
      </c>
      <c r="H14638" s="96">
        <v>1</v>
      </c>
      <c r="I14638" s="96" t="s">
        <v>14646</v>
      </c>
    </row>
    <row r="14639" spans="1:9">
      <c r="A14639" s="96" t="s">
        <v>27889</v>
      </c>
      <c r="B14639" s="96">
        <v>16.2722416242948</v>
      </c>
      <c r="C14639" s="96">
        <v>16.3292514627802</v>
      </c>
      <c r="D14639" s="96">
        <v>16.2152317858093</v>
      </c>
      <c r="E14639" s="96">
        <v>0.993017458440709</v>
      </c>
      <c r="F14639" s="96">
        <v>-0.0101090125975401</v>
      </c>
      <c r="G14639" s="96">
        <v>0.954928449282616</v>
      </c>
      <c r="H14639" s="96">
        <v>1</v>
      </c>
      <c r="I14639" s="96" t="s">
        <v>14646</v>
      </c>
    </row>
    <row r="14640" spans="1:9">
      <c r="A14640" s="96" t="s">
        <v>4707</v>
      </c>
      <c r="B14640" s="96">
        <v>667.86915444</v>
      </c>
      <c r="C14640" s="96">
        <v>660.369172208152</v>
      </c>
      <c r="D14640" s="96">
        <v>675.369136671848</v>
      </c>
      <c r="E14640" s="96">
        <v>1.02271451347969</v>
      </c>
      <c r="F14640" s="96">
        <v>0.0324034789369654</v>
      </c>
      <c r="G14640" s="96">
        <v>0.954996738679495</v>
      </c>
      <c r="H14640" s="96">
        <v>1</v>
      </c>
      <c r="I14640" s="96" t="s">
        <v>14646</v>
      </c>
    </row>
    <row r="14641" spans="1:9">
      <c r="A14641" s="96" t="s">
        <v>27890</v>
      </c>
      <c r="B14641" s="96">
        <v>1111.37197142763</v>
      </c>
      <c r="C14641" s="96">
        <v>1099.12538637241</v>
      </c>
      <c r="D14641" s="96">
        <v>1123.61855648284</v>
      </c>
      <c r="E14641" s="96">
        <v>1.02228423655218</v>
      </c>
      <c r="F14641" s="96">
        <v>0.0317963798874587</v>
      </c>
      <c r="G14641" s="96">
        <v>0.955190630954774</v>
      </c>
      <c r="H14641" s="96">
        <v>1</v>
      </c>
      <c r="I14641" s="96" t="s">
        <v>14646</v>
      </c>
    </row>
    <row r="14642" spans="1:9">
      <c r="A14642" s="96" t="s">
        <v>27891</v>
      </c>
      <c r="B14642" s="96">
        <v>382.630584723841</v>
      </c>
      <c r="C14642" s="96">
        <v>386.450955935824</v>
      </c>
      <c r="D14642" s="96">
        <v>378.810213511857</v>
      </c>
      <c r="E14642" s="96">
        <v>0.980228429231169</v>
      </c>
      <c r="F14642" s="96">
        <v>-0.0288101055401715</v>
      </c>
      <c r="G14642" s="96">
        <v>0.955250173065138</v>
      </c>
      <c r="H14642" s="96">
        <v>1</v>
      </c>
      <c r="I14642" s="96" t="s">
        <v>14646</v>
      </c>
    </row>
    <row r="14643" spans="1:9">
      <c r="A14643" s="96" t="s">
        <v>27892</v>
      </c>
      <c r="B14643" s="96">
        <v>12.8000892979924</v>
      </c>
      <c r="C14643" s="96">
        <v>12.634302557513</v>
      </c>
      <c r="D14643" s="96">
        <v>12.9658760384717</v>
      </c>
      <c r="E14643" s="96">
        <v>1.02624390855367</v>
      </c>
      <c r="F14643" s="96">
        <v>0.0373736586652001</v>
      </c>
      <c r="G14643" s="96">
        <v>0.955338176353535</v>
      </c>
      <c r="H14643" s="96">
        <v>1</v>
      </c>
      <c r="I14643" s="96" t="s">
        <v>14646</v>
      </c>
    </row>
    <row r="14644" spans="1:9">
      <c r="A14644" s="96" t="s">
        <v>27893</v>
      </c>
      <c r="B14644" s="96">
        <v>71.3811993297976</v>
      </c>
      <c r="C14644" s="96">
        <v>69.1629127045338</v>
      </c>
      <c r="D14644" s="96">
        <v>73.5994859550614</v>
      </c>
      <c r="E14644" s="96">
        <v>1.06414670922667</v>
      </c>
      <c r="F14644" s="96">
        <v>0.0896970625712618</v>
      </c>
      <c r="G14644" s="96">
        <v>0.955428277885202</v>
      </c>
      <c r="H14644" s="96">
        <v>1</v>
      </c>
      <c r="I14644" s="96" t="s">
        <v>14646</v>
      </c>
    </row>
    <row r="14645" spans="1:9">
      <c r="A14645" s="96" t="s">
        <v>27894</v>
      </c>
      <c r="B14645" s="96">
        <v>406.762419537136</v>
      </c>
      <c r="C14645" s="96">
        <v>408.171647710955</v>
      </c>
      <c r="D14645" s="96">
        <v>405.353191363317</v>
      </c>
      <c r="E14645" s="96">
        <v>0.993094923757091</v>
      </c>
      <c r="F14645" s="96">
        <v>-0.00999647231145799</v>
      </c>
      <c r="G14645" s="96">
        <v>0.955455373006094</v>
      </c>
      <c r="H14645" s="96">
        <v>1</v>
      </c>
      <c r="I14645" s="96" t="s">
        <v>14646</v>
      </c>
    </row>
    <row r="14646" spans="1:9">
      <c r="A14646" s="96" t="s">
        <v>27895</v>
      </c>
      <c r="B14646" s="96">
        <v>183.888577877418</v>
      </c>
      <c r="C14646" s="96">
        <v>180.197840034895</v>
      </c>
      <c r="D14646" s="96">
        <v>187.579315719942</v>
      </c>
      <c r="E14646" s="96">
        <v>1.04096317516135</v>
      </c>
      <c r="F14646" s="96">
        <v>0.0579190331408964</v>
      </c>
      <c r="G14646" s="96">
        <v>0.955469694712856</v>
      </c>
      <c r="H14646" s="96">
        <v>1</v>
      </c>
      <c r="I14646" s="96" t="s">
        <v>14646</v>
      </c>
    </row>
    <row r="14647" spans="1:9">
      <c r="A14647" s="96" t="s">
        <v>27896</v>
      </c>
      <c r="B14647" s="96">
        <v>5.55922754060481</v>
      </c>
      <c r="C14647" s="96">
        <v>5.02591297992576</v>
      </c>
      <c r="D14647" s="96">
        <v>6.09254210128387</v>
      </c>
      <c r="E14647" s="96">
        <v>1.21222594295173</v>
      </c>
      <c r="F14647" s="96">
        <v>0.277658623230127</v>
      </c>
      <c r="G14647" s="96">
        <v>0.955507154852419</v>
      </c>
      <c r="H14647" s="96">
        <v>1</v>
      </c>
      <c r="I14647" s="96" t="s">
        <v>14646</v>
      </c>
    </row>
    <row r="14648" spans="1:9">
      <c r="A14648" s="96" t="s">
        <v>27897</v>
      </c>
      <c r="B14648" s="96">
        <v>3.71139009641829</v>
      </c>
      <c r="C14648" s="96">
        <v>3.34531188317347</v>
      </c>
      <c r="D14648" s="96">
        <v>4.07746830966311</v>
      </c>
      <c r="E14648" s="96">
        <v>1.21886043874483</v>
      </c>
      <c r="F14648" s="96">
        <v>0.285532944778961</v>
      </c>
      <c r="G14648" s="96">
        <v>0.955562448735849</v>
      </c>
      <c r="H14648" s="96">
        <v>1</v>
      </c>
      <c r="I14648" s="96" t="s">
        <v>14646</v>
      </c>
    </row>
    <row r="14649" spans="1:9">
      <c r="A14649" s="96" t="s">
        <v>27898</v>
      </c>
      <c r="B14649" s="96">
        <v>165.082883225014</v>
      </c>
      <c r="C14649" s="96">
        <v>166.029921751192</v>
      </c>
      <c r="D14649" s="96">
        <v>164.135844698835</v>
      </c>
      <c r="E14649" s="96">
        <v>0.988591953592584</v>
      </c>
      <c r="F14649" s="96">
        <v>-0.0165529308326165</v>
      </c>
      <c r="G14649" s="96">
        <v>0.955661011228177</v>
      </c>
      <c r="H14649" s="96">
        <v>1</v>
      </c>
      <c r="I14649" s="96" t="s">
        <v>14646</v>
      </c>
    </row>
    <row r="14650" spans="1:9">
      <c r="A14650" s="96" t="s">
        <v>27899</v>
      </c>
      <c r="B14650" s="96">
        <v>1184.5359467667</v>
      </c>
      <c r="C14650" s="96">
        <v>1180.01273078357</v>
      </c>
      <c r="D14650" s="96">
        <v>1189.05916274982</v>
      </c>
      <c r="E14650" s="96">
        <v>1.00766638505691</v>
      </c>
      <c r="F14650" s="96">
        <v>0.0110180750585019</v>
      </c>
      <c r="G14650" s="96">
        <v>0.955688866524619</v>
      </c>
      <c r="H14650" s="96">
        <v>1</v>
      </c>
      <c r="I14650" s="96" t="s">
        <v>14646</v>
      </c>
    </row>
    <row r="14651" spans="1:9">
      <c r="A14651" s="96" t="s">
        <v>27900</v>
      </c>
      <c r="B14651" s="96">
        <v>3.71536267400107</v>
      </c>
      <c r="C14651" s="96">
        <v>3.35325703833903</v>
      </c>
      <c r="D14651" s="96">
        <v>4.07746830966311</v>
      </c>
      <c r="E14651" s="96">
        <v>1.21597248974472</v>
      </c>
      <c r="F14651" s="96">
        <v>0.282110589506969</v>
      </c>
      <c r="G14651" s="96">
        <v>0.955722105808684</v>
      </c>
      <c r="H14651" s="96">
        <v>1</v>
      </c>
      <c r="I14651" s="96" t="s">
        <v>14646</v>
      </c>
    </row>
    <row r="14652" spans="1:9">
      <c r="A14652" s="96" t="s">
        <v>12747</v>
      </c>
      <c r="B14652" s="96">
        <v>10.0679114942898</v>
      </c>
      <c r="C14652" s="96">
        <v>9.62273738610219</v>
      </c>
      <c r="D14652" s="96">
        <v>10.5130856024774</v>
      </c>
      <c r="E14652" s="96">
        <v>1.0925254613787</v>
      </c>
      <c r="F14652" s="96">
        <v>0.127666902221758</v>
      </c>
      <c r="G14652" s="96">
        <v>0.955775201759318</v>
      </c>
      <c r="H14652" s="96">
        <v>1</v>
      </c>
      <c r="I14652" s="96" t="s">
        <v>14646</v>
      </c>
    </row>
    <row r="14653" spans="1:9">
      <c r="A14653" s="96" t="s">
        <v>27901</v>
      </c>
      <c r="B14653" s="96">
        <v>2.07379750815579</v>
      </c>
      <c r="C14653" s="96">
        <v>2.52686051150261</v>
      </c>
      <c r="D14653" s="96">
        <v>1.62073450480897</v>
      </c>
      <c r="E14653" s="96">
        <v>0.641402442846041</v>
      </c>
      <c r="F14653" s="96">
        <v>-0.640698246447438</v>
      </c>
      <c r="G14653" s="96">
        <v>0.955812670861462</v>
      </c>
      <c r="H14653" s="96">
        <v>1</v>
      </c>
      <c r="I14653" s="96" t="s">
        <v>14646</v>
      </c>
    </row>
    <row r="14654" spans="1:9">
      <c r="A14654" s="96" t="s">
        <v>27902</v>
      </c>
      <c r="B14654" s="96">
        <v>2.07379750815579</v>
      </c>
      <c r="C14654" s="96">
        <v>2.52686051150261</v>
      </c>
      <c r="D14654" s="96">
        <v>1.62073450480897</v>
      </c>
      <c r="E14654" s="96">
        <v>0.641402442846041</v>
      </c>
      <c r="F14654" s="96">
        <v>-0.640698246447438</v>
      </c>
      <c r="G14654" s="96">
        <v>0.955812670861462</v>
      </c>
      <c r="H14654" s="96">
        <v>1</v>
      </c>
      <c r="I14654" s="96" t="s">
        <v>14646</v>
      </c>
    </row>
    <row r="14655" spans="1:9">
      <c r="A14655" s="96" t="s">
        <v>27903</v>
      </c>
      <c r="B14655" s="96">
        <v>754.914655241561</v>
      </c>
      <c r="C14655" s="96">
        <v>749.385414249865</v>
      </c>
      <c r="D14655" s="96">
        <v>760.443896233257</v>
      </c>
      <c r="E14655" s="96">
        <v>1.0147567350166</v>
      </c>
      <c r="F14655" s="96">
        <v>0.0211339153426357</v>
      </c>
      <c r="G14655" s="96">
        <v>0.955861599173277</v>
      </c>
      <c r="H14655" s="96">
        <v>1</v>
      </c>
      <c r="I14655" s="96" t="s">
        <v>14646</v>
      </c>
    </row>
    <row r="14656" spans="1:9">
      <c r="A14656" s="96" t="s">
        <v>27904</v>
      </c>
      <c r="B14656" s="96">
        <v>543.048992293493</v>
      </c>
      <c r="C14656" s="96">
        <v>539.953834724239</v>
      </c>
      <c r="D14656" s="96">
        <v>546.144149862748</v>
      </c>
      <c r="E14656" s="96">
        <v>1.01146452666953</v>
      </c>
      <c r="F14656" s="96">
        <v>0.0164457236575694</v>
      </c>
      <c r="G14656" s="96">
        <v>0.95591733911233</v>
      </c>
      <c r="H14656" s="96">
        <v>1</v>
      </c>
      <c r="I14656" s="96" t="s">
        <v>14646</v>
      </c>
    </row>
    <row r="14657" spans="1:9">
      <c r="A14657" s="96" t="s">
        <v>27905</v>
      </c>
      <c r="B14657" s="96">
        <v>3.72132154037523</v>
      </c>
      <c r="C14657" s="96">
        <v>3.36517477108736</v>
      </c>
      <c r="D14657" s="96">
        <v>4.07746830966311</v>
      </c>
      <c r="E14657" s="96">
        <v>1.2116661353507</v>
      </c>
      <c r="F14657" s="96">
        <v>0.276992230801642</v>
      </c>
      <c r="G14657" s="96">
        <v>0.955961237108918</v>
      </c>
      <c r="H14657" s="96">
        <v>1</v>
      </c>
      <c r="I14657" s="96" t="s">
        <v>14646</v>
      </c>
    </row>
    <row r="14658" spans="1:9">
      <c r="A14658" s="96" t="s">
        <v>27906</v>
      </c>
      <c r="B14658" s="96">
        <v>6.29895697848662</v>
      </c>
      <c r="C14658" s="96">
        <v>6.70254149909527</v>
      </c>
      <c r="D14658" s="96">
        <v>5.89537245787797</v>
      </c>
      <c r="E14658" s="96">
        <v>0.879572690250966</v>
      </c>
      <c r="F14658" s="96">
        <v>-0.185125284067776</v>
      </c>
      <c r="G14658" s="96">
        <v>0.955994821148347</v>
      </c>
      <c r="H14658" s="96">
        <v>1</v>
      </c>
      <c r="I14658" s="96" t="s">
        <v>14646</v>
      </c>
    </row>
    <row r="14659" spans="1:9">
      <c r="A14659" s="96" t="s">
        <v>27907</v>
      </c>
      <c r="B14659" s="96">
        <v>842.879308592494</v>
      </c>
      <c r="C14659" s="96">
        <v>841.131168454611</v>
      </c>
      <c r="D14659" s="96">
        <v>844.627448730376</v>
      </c>
      <c r="E14659" s="96">
        <v>1.00415664096979</v>
      </c>
      <c r="F14659" s="96">
        <v>0.00598433654306495</v>
      </c>
      <c r="G14659" s="96">
        <v>0.956014124592147</v>
      </c>
      <c r="H14659" s="96">
        <v>1</v>
      </c>
      <c r="I14659" s="96" t="s">
        <v>14646</v>
      </c>
    </row>
    <row r="14660" spans="1:9">
      <c r="A14660" s="96" t="s">
        <v>27908</v>
      </c>
      <c r="B14660" s="96">
        <v>122.056721098774</v>
      </c>
      <c r="C14660" s="96">
        <v>122.767354386965</v>
      </c>
      <c r="D14660" s="96">
        <v>121.346087810583</v>
      </c>
      <c r="E14660" s="96">
        <v>0.988423090295636</v>
      </c>
      <c r="F14660" s="96">
        <v>-0.0167993814020656</v>
      </c>
      <c r="G14660" s="96">
        <v>0.956024254814438</v>
      </c>
      <c r="H14660" s="96">
        <v>1</v>
      </c>
      <c r="I14660" s="96" t="s">
        <v>14646</v>
      </c>
    </row>
    <row r="14661" spans="1:9">
      <c r="A14661" s="96" t="s">
        <v>27909</v>
      </c>
      <c r="B14661" s="96">
        <v>2.06982493057301</v>
      </c>
      <c r="C14661" s="96">
        <v>2.51891535633705</v>
      </c>
      <c r="D14661" s="96">
        <v>1.62073450480897</v>
      </c>
      <c r="E14661" s="96">
        <v>0.643425552482957</v>
      </c>
      <c r="F14661" s="96">
        <v>-0.636154863732844</v>
      </c>
      <c r="G14661" s="96">
        <v>0.956104794446479</v>
      </c>
      <c r="H14661" s="96">
        <v>1</v>
      </c>
      <c r="I14661" s="96" t="s">
        <v>14646</v>
      </c>
    </row>
    <row r="14662" spans="1:9">
      <c r="A14662" s="96" t="s">
        <v>27910</v>
      </c>
      <c r="B14662" s="96">
        <v>2.06982493057301</v>
      </c>
      <c r="C14662" s="96">
        <v>2.51891535633705</v>
      </c>
      <c r="D14662" s="96">
        <v>1.62073450480897</v>
      </c>
      <c r="E14662" s="96">
        <v>0.643425552482957</v>
      </c>
      <c r="F14662" s="96">
        <v>-0.636154863732844</v>
      </c>
      <c r="G14662" s="96">
        <v>0.956104794446479</v>
      </c>
      <c r="H14662" s="96">
        <v>1</v>
      </c>
      <c r="I14662" s="96" t="s">
        <v>14646</v>
      </c>
    </row>
    <row r="14663" spans="1:9">
      <c r="A14663" s="96" t="s">
        <v>27911</v>
      </c>
      <c r="B14663" s="96">
        <v>2.06982493057301</v>
      </c>
      <c r="C14663" s="96">
        <v>2.51891535633705</v>
      </c>
      <c r="D14663" s="96">
        <v>1.62073450480897</v>
      </c>
      <c r="E14663" s="96">
        <v>0.643425552482957</v>
      </c>
      <c r="F14663" s="96">
        <v>-0.636154863732844</v>
      </c>
      <c r="G14663" s="96">
        <v>0.956104794446479</v>
      </c>
      <c r="H14663" s="96">
        <v>1</v>
      </c>
      <c r="I14663" s="96" t="s">
        <v>14646</v>
      </c>
    </row>
    <row r="14664" spans="1:9">
      <c r="A14664" s="96" t="s">
        <v>27912</v>
      </c>
      <c r="B14664" s="96">
        <v>1.91681764066601</v>
      </c>
      <c r="C14664" s="96">
        <v>1.67265594158673</v>
      </c>
      <c r="D14664" s="96">
        <v>2.16097933974529</v>
      </c>
      <c r="E14664" s="96">
        <v>1.29194491587751</v>
      </c>
      <c r="F14664" s="96">
        <v>0.369544559749733</v>
      </c>
      <c r="G14664" s="96">
        <v>0.956225615064952</v>
      </c>
      <c r="H14664" s="96">
        <v>1</v>
      </c>
      <c r="I14664" s="96" t="s">
        <v>14646</v>
      </c>
    </row>
    <row r="14665" spans="1:9">
      <c r="A14665" s="96" t="s">
        <v>27913</v>
      </c>
      <c r="B14665" s="96">
        <v>2.06783864178162</v>
      </c>
      <c r="C14665" s="96">
        <v>2.51494277875427</v>
      </c>
      <c r="D14665" s="96">
        <v>1.62073450480897</v>
      </c>
      <c r="E14665" s="96">
        <v>0.644441900825978</v>
      </c>
      <c r="F14665" s="96">
        <v>-0.633877795522259</v>
      </c>
      <c r="G14665" s="96">
        <v>0.956251064636727</v>
      </c>
      <c r="H14665" s="96">
        <v>1</v>
      </c>
      <c r="I14665" s="96" t="s">
        <v>14646</v>
      </c>
    </row>
    <row r="14666" spans="1:9">
      <c r="A14666" s="96" t="s">
        <v>27914</v>
      </c>
      <c r="B14666" s="96">
        <v>1.9188039294574</v>
      </c>
      <c r="C14666" s="96">
        <v>1.67662851916951</v>
      </c>
      <c r="D14666" s="96">
        <v>2.16097933974529</v>
      </c>
      <c r="E14666" s="96">
        <v>1.28888380165196</v>
      </c>
      <c r="F14666" s="96">
        <v>0.366122204477742</v>
      </c>
      <c r="G14666" s="96">
        <v>0.956327949061639</v>
      </c>
      <c r="H14666" s="96">
        <v>1</v>
      </c>
      <c r="I14666" s="96" t="s">
        <v>14646</v>
      </c>
    </row>
    <row r="14667" spans="1:9">
      <c r="A14667" s="96" t="s">
        <v>27915</v>
      </c>
      <c r="B14667" s="96">
        <v>6.28902553452967</v>
      </c>
      <c r="C14667" s="96">
        <v>6.68267861118138</v>
      </c>
      <c r="D14667" s="96">
        <v>5.89537245787797</v>
      </c>
      <c r="E14667" s="96">
        <v>0.882187039193222</v>
      </c>
      <c r="F14667" s="96">
        <v>-0.180843529910667</v>
      </c>
      <c r="G14667" s="96">
        <v>0.956381541682359</v>
      </c>
      <c r="H14667" s="96">
        <v>1</v>
      </c>
      <c r="I14667" s="96" t="s">
        <v>14646</v>
      </c>
    </row>
    <row r="14668" spans="1:9">
      <c r="A14668" s="96" t="s">
        <v>27916</v>
      </c>
      <c r="B14668" s="96">
        <v>1.92079021824879</v>
      </c>
      <c r="C14668" s="96">
        <v>1.68060109675229</v>
      </c>
      <c r="D14668" s="96">
        <v>2.16097933974529</v>
      </c>
      <c r="E14668" s="96">
        <v>1.2858371590506</v>
      </c>
      <c r="F14668" s="96">
        <v>0.362707948493612</v>
      </c>
      <c r="G14668" s="96">
        <v>0.956430175697052</v>
      </c>
      <c r="H14668" s="96">
        <v>1</v>
      </c>
      <c r="I14668" s="96" t="s">
        <v>14646</v>
      </c>
    </row>
    <row r="14669" spans="1:9">
      <c r="A14669" s="96" t="s">
        <v>27917</v>
      </c>
      <c r="B14669" s="96">
        <v>748.196368188436</v>
      </c>
      <c r="C14669" s="96">
        <v>753.946485457796</v>
      </c>
      <c r="D14669" s="96">
        <v>742.446250919076</v>
      </c>
      <c r="E14669" s="96">
        <v>0.984746616954202</v>
      </c>
      <c r="F14669" s="96">
        <v>-0.0221755393433265</v>
      </c>
      <c r="G14669" s="96">
        <v>0.956545858431885</v>
      </c>
      <c r="H14669" s="96">
        <v>1</v>
      </c>
      <c r="I14669" s="96" t="s">
        <v>14646</v>
      </c>
    </row>
    <row r="14670" spans="1:9">
      <c r="A14670" s="96" t="s">
        <v>27918</v>
      </c>
      <c r="B14670" s="96">
        <v>533.749080802932</v>
      </c>
      <c r="C14670" s="96">
        <v>539.05195922333</v>
      </c>
      <c r="D14670" s="96">
        <v>528.446202382535</v>
      </c>
      <c r="E14670" s="96">
        <v>0.980325167807431</v>
      </c>
      <c r="F14670" s="96">
        <v>-0.0286677332382266</v>
      </c>
      <c r="G14670" s="96">
        <v>0.956621214667666</v>
      </c>
      <c r="H14670" s="96">
        <v>1</v>
      </c>
      <c r="I14670" s="96" t="s">
        <v>14646</v>
      </c>
    </row>
    <row r="14671" spans="1:9">
      <c r="A14671" s="96" t="s">
        <v>27919</v>
      </c>
      <c r="B14671" s="96">
        <v>607.451004171789</v>
      </c>
      <c r="C14671" s="96">
        <v>605.588646781982</v>
      </c>
      <c r="D14671" s="96">
        <v>609.313361561596</v>
      </c>
      <c r="E14671" s="96">
        <v>1.00615056903627</v>
      </c>
      <c r="F14671" s="96">
        <v>0.00884621861004304</v>
      </c>
      <c r="G14671" s="96">
        <v>0.956636636727183</v>
      </c>
      <c r="H14671" s="96">
        <v>1</v>
      </c>
      <c r="I14671" s="96" t="s">
        <v>14646</v>
      </c>
    </row>
    <row r="14672" spans="1:9">
      <c r="A14672" s="96" t="s">
        <v>27920</v>
      </c>
      <c r="B14672" s="96">
        <v>60.8198781930811</v>
      </c>
      <c r="C14672" s="96">
        <v>62.0511455196031</v>
      </c>
      <c r="D14672" s="96">
        <v>59.5886108665592</v>
      </c>
      <c r="E14672" s="96">
        <v>0.960314436866183</v>
      </c>
      <c r="F14672" s="96">
        <v>-0.0584212283951893</v>
      </c>
      <c r="G14672" s="96">
        <v>0.956754254423659</v>
      </c>
      <c r="H14672" s="96">
        <v>1</v>
      </c>
      <c r="I14672" s="96" t="s">
        <v>14646</v>
      </c>
    </row>
    <row r="14673" spans="1:9">
      <c r="A14673" s="96" t="s">
        <v>27921</v>
      </c>
      <c r="B14673" s="96">
        <v>95.553977633517</v>
      </c>
      <c r="C14673" s="96">
        <v>93.9309228493205</v>
      </c>
      <c r="D14673" s="96">
        <v>97.1770324177135</v>
      </c>
      <c r="E14673" s="96">
        <v>1.03455847627091</v>
      </c>
      <c r="F14673" s="96">
        <v>0.0490151928458426</v>
      </c>
      <c r="G14673" s="96">
        <v>0.956766265539161</v>
      </c>
      <c r="H14673" s="96">
        <v>1</v>
      </c>
      <c r="I14673" s="96" t="s">
        <v>14646</v>
      </c>
    </row>
    <row r="14674" spans="1:9">
      <c r="A14674" s="96" t="s">
        <v>5687</v>
      </c>
      <c r="B14674" s="96">
        <v>365.156626760429</v>
      </c>
      <c r="C14674" s="96">
        <v>369.339006299618</v>
      </c>
      <c r="D14674" s="96">
        <v>360.974247221239</v>
      </c>
      <c r="E14674" s="96">
        <v>0.977352083219735</v>
      </c>
      <c r="F14674" s="96">
        <v>-0.0330497197849137</v>
      </c>
      <c r="G14674" s="96">
        <v>0.956919558867823</v>
      </c>
      <c r="H14674" s="96">
        <v>1</v>
      </c>
      <c r="I14674" s="96" t="s">
        <v>14646</v>
      </c>
    </row>
    <row r="14675" spans="1:9">
      <c r="A14675" s="96" t="s">
        <v>27922</v>
      </c>
      <c r="B14675" s="96">
        <v>218.239573593769</v>
      </c>
      <c r="C14675" s="96">
        <v>216.142066179887</v>
      </c>
      <c r="D14675" s="96">
        <v>220.337081007652</v>
      </c>
      <c r="E14675" s="96">
        <v>1.01940859963962</v>
      </c>
      <c r="F14675" s="96">
        <v>0.0277324288533726</v>
      </c>
      <c r="G14675" s="96">
        <v>0.956961345630116</v>
      </c>
      <c r="H14675" s="96">
        <v>1</v>
      </c>
      <c r="I14675" s="96" t="s">
        <v>14646</v>
      </c>
    </row>
    <row r="14676" spans="1:9">
      <c r="A14676" s="96" t="s">
        <v>27923</v>
      </c>
      <c r="B14676" s="96">
        <v>3181.13833900403</v>
      </c>
      <c r="C14676" s="96">
        <v>3206.6632248892</v>
      </c>
      <c r="D14676" s="96">
        <v>3155.61345311885</v>
      </c>
      <c r="E14676" s="96">
        <v>0.984080095666388</v>
      </c>
      <c r="F14676" s="96">
        <v>-0.0231523515606207</v>
      </c>
      <c r="G14676" s="96">
        <v>0.957082214341589</v>
      </c>
      <c r="H14676" s="96">
        <v>1</v>
      </c>
      <c r="I14676" s="96" t="s">
        <v>14646</v>
      </c>
    </row>
    <row r="14677" spans="1:9">
      <c r="A14677" s="96" t="s">
        <v>27924</v>
      </c>
      <c r="B14677" s="96">
        <v>344.383046191569</v>
      </c>
      <c r="C14677" s="96">
        <v>346.152282812014</v>
      </c>
      <c r="D14677" s="96">
        <v>342.613809571123</v>
      </c>
      <c r="E14677" s="96">
        <v>0.989777697803563</v>
      </c>
      <c r="F14677" s="96">
        <v>-0.0148235598866222</v>
      </c>
      <c r="G14677" s="96">
        <v>0.957110566836559</v>
      </c>
      <c r="H14677" s="96">
        <v>1</v>
      </c>
      <c r="I14677" s="96" t="s">
        <v>14646</v>
      </c>
    </row>
    <row r="14678" spans="1:9">
      <c r="A14678" s="96" t="s">
        <v>27925</v>
      </c>
      <c r="B14678" s="96">
        <v>5.60851995145629</v>
      </c>
      <c r="C14678" s="96">
        <v>5.02591297992576</v>
      </c>
      <c r="D14678" s="96">
        <v>6.19112692298682</v>
      </c>
      <c r="E14678" s="96">
        <v>1.23184124908551</v>
      </c>
      <c r="F14678" s="96">
        <v>0.300816343764744</v>
      </c>
      <c r="G14678" s="96">
        <v>0.957148599655089</v>
      </c>
      <c r="H14678" s="96">
        <v>1</v>
      </c>
      <c r="I14678" s="96" t="s">
        <v>14646</v>
      </c>
    </row>
    <row r="14679" spans="1:9">
      <c r="A14679" s="96" t="s">
        <v>27926</v>
      </c>
      <c r="B14679" s="96">
        <v>544.585456032159</v>
      </c>
      <c r="C14679" s="96">
        <v>549.075926945292</v>
      </c>
      <c r="D14679" s="96">
        <v>540.094985119026</v>
      </c>
      <c r="E14679" s="96">
        <v>0.983643533825585</v>
      </c>
      <c r="F14679" s="96">
        <v>-0.0237925081391784</v>
      </c>
      <c r="G14679" s="96">
        <v>0.957228641246241</v>
      </c>
      <c r="H14679" s="96">
        <v>1</v>
      </c>
      <c r="I14679" s="96" t="s">
        <v>14646</v>
      </c>
    </row>
    <row r="14680" spans="1:9">
      <c r="A14680" s="96" t="s">
        <v>27927</v>
      </c>
      <c r="B14680" s="96">
        <v>209.628168696075</v>
      </c>
      <c r="C14680" s="96">
        <v>211.648528790863</v>
      </c>
      <c r="D14680" s="96">
        <v>207.607808601288</v>
      </c>
      <c r="E14680" s="96">
        <v>0.980908347378272</v>
      </c>
      <c r="F14680" s="96">
        <v>-0.0278097524898023</v>
      </c>
      <c r="G14680" s="96">
        <v>0.957259086127001</v>
      </c>
      <c r="H14680" s="96">
        <v>1</v>
      </c>
      <c r="I14680" s="96" t="s">
        <v>14646</v>
      </c>
    </row>
    <row r="14681" spans="1:9">
      <c r="A14681" s="96" t="s">
        <v>27928</v>
      </c>
      <c r="B14681" s="96">
        <v>28.6695299202946</v>
      </c>
      <c r="C14681" s="96">
        <v>29.3370265078837</v>
      </c>
      <c r="D14681" s="96">
        <v>28.0020333327054</v>
      </c>
      <c r="E14681" s="96">
        <v>0.954494598325446</v>
      </c>
      <c r="F14681" s="96">
        <v>-0.0671910617328924</v>
      </c>
      <c r="G14681" s="96">
        <v>0.957357184777296</v>
      </c>
      <c r="H14681" s="96">
        <v>1</v>
      </c>
      <c r="I14681" s="96" t="s">
        <v>14646</v>
      </c>
    </row>
    <row r="14682" spans="1:9">
      <c r="A14682" s="96" t="s">
        <v>27929</v>
      </c>
      <c r="B14682" s="96">
        <v>136.907259790718</v>
      </c>
      <c r="C14682" s="96">
        <v>137.4835385719</v>
      </c>
      <c r="D14682" s="96">
        <v>136.330981009536</v>
      </c>
      <c r="E14682" s="96">
        <v>0.99161675954564</v>
      </c>
      <c r="F14682" s="96">
        <v>-0.0121454399320145</v>
      </c>
      <c r="G14682" s="96">
        <v>0.957384065943044</v>
      </c>
      <c r="H14682" s="96">
        <v>1</v>
      </c>
      <c r="I14682" s="96" t="s">
        <v>14646</v>
      </c>
    </row>
    <row r="14683" spans="1:9">
      <c r="A14683" s="96" t="s">
        <v>27930</v>
      </c>
      <c r="B14683" s="96">
        <v>1018.38575124954</v>
      </c>
      <c r="C14683" s="96">
        <v>1031.77809220764</v>
      </c>
      <c r="D14683" s="96">
        <v>1004.99341029144</v>
      </c>
      <c r="E14683" s="96">
        <v>0.974040268815089</v>
      </c>
      <c r="F14683" s="96">
        <v>-0.0379466773857829</v>
      </c>
      <c r="G14683" s="96">
        <v>0.957387639670555</v>
      </c>
      <c r="H14683" s="96">
        <v>1</v>
      </c>
      <c r="I14683" s="96" t="s">
        <v>14646</v>
      </c>
    </row>
    <row r="14684" spans="1:9">
      <c r="A14684" s="96" t="s">
        <v>27931</v>
      </c>
      <c r="B14684" s="96">
        <v>202.530575785987</v>
      </c>
      <c r="C14684" s="96">
        <v>199.109568095337</v>
      </c>
      <c r="D14684" s="96">
        <v>205.951583476637</v>
      </c>
      <c r="E14684" s="96">
        <v>1.03436306676143</v>
      </c>
      <c r="F14684" s="96">
        <v>0.0487426679334765</v>
      </c>
      <c r="G14684" s="96">
        <v>0.957390910427184</v>
      </c>
      <c r="H14684" s="96">
        <v>1</v>
      </c>
      <c r="I14684" s="96" t="s">
        <v>14646</v>
      </c>
    </row>
    <row r="14685" spans="1:9">
      <c r="A14685" s="96" t="s">
        <v>4301</v>
      </c>
      <c r="B14685" s="96">
        <v>10.38617066022</v>
      </c>
      <c r="C14685" s="96">
        <v>10.8980853746018</v>
      </c>
      <c r="D14685" s="96">
        <v>9.87425594583813</v>
      </c>
      <c r="E14685" s="96">
        <v>0.906054192679591</v>
      </c>
      <c r="F14685" s="96">
        <v>-0.142330751931629</v>
      </c>
      <c r="G14685" s="96">
        <v>0.957516903460999</v>
      </c>
      <c r="H14685" s="96">
        <v>1</v>
      </c>
      <c r="I14685" s="96" t="s">
        <v>14646</v>
      </c>
    </row>
    <row r="14686" spans="1:9">
      <c r="A14686" s="96" t="s">
        <v>27932</v>
      </c>
      <c r="B14686" s="96">
        <v>512.352622599912</v>
      </c>
      <c r="C14686" s="96">
        <v>510.104295513367</v>
      </c>
      <c r="D14686" s="96">
        <v>514.600949686456</v>
      </c>
      <c r="E14686" s="96">
        <v>1.00881516625647</v>
      </c>
      <c r="F14686" s="96">
        <v>0.0126618700318667</v>
      </c>
      <c r="G14686" s="96">
        <v>0.957602766856212</v>
      </c>
      <c r="H14686" s="96">
        <v>1</v>
      </c>
      <c r="I14686" s="96" t="s">
        <v>14646</v>
      </c>
    </row>
    <row r="14687" spans="1:9">
      <c r="A14687" s="96" t="s">
        <v>27933</v>
      </c>
      <c r="B14687" s="96">
        <v>3920.12441532307</v>
      </c>
      <c r="C14687" s="96">
        <v>3886.52024929692</v>
      </c>
      <c r="D14687" s="96">
        <v>3953.72858134922</v>
      </c>
      <c r="E14687" s="96">
        <v>1.01729267512872</v>
      </c>
      <c r="F14687" s="96">
        <v>0.024734802314006</v>
      </c>
      <c r="G14687" s="96">
        <v>0.957752385437771</v>
      </c>
      <c r="H14687" s="96">
        <v>1</v>
      </c>
      <c r="I14687" s="96" t="s">
        <v>14646</v>
      </c>
    </row>
    <row r="14688" spans="1:9">
      <c r="A14688" s="96" t="s">
        <v>27934</v>
      </c>
      <c r="B14688" s="96">
        <v>433.919997241438</v>
      </c>
      <c r="C14688" s="96">
        <v>431.791432349891</v>
      </c>
      <c r="D14688" s="96">
        <v>436.048562132985</v>
      </c>
      <c r="E14688" s="96">
        <v>1.00985922708083</v>
      </c>
      <c r="F14688" s="96">
        <v>0.014154197385865</v>
      </c>
      <c r="G14688" s="96">
        <v>0.957765490315219</v>
      </c>
      <c r="H14688" s="96">
        <v>1</v>
      </c>
      <c r="I14688" s="96" t="s">
        <v>14646</v>
      </c>
    </row>
    <row r="14689" spans="1:9">
      <c r="A14689" s="96" t="s">
        <v>27935</v>
      </c>
      <c r="B14689" s="96">
        <v>3.76664137364393</v>
      </c>
      <c r="C14689" s="96">
        <v>3.3572296159218</v>
      </c>
      <c r="D14689" s="96">
        <v>4.17605313136605</v>
      </c>
      <c r="E14689" s="96">
        <v>1.24389857386011</v>
      </c>
      <c r="F14689" s="96">
        <v>0.314868854476115</v>
      </c>
      <c r="G14689" s="96">
        <v>0.957766154832086</v>
      </c>
      <c r="H14689" s="96">
        <v>1</v>
      </c>
      <c r="I14689" s="96" t="s">
        <v>14646</v>
      </c>
    </row>
    <row r="14690" spans="1:9">
      <c r="A14690" s="96" t="s">
        <v>2993</v>
      </c>
      <c r="B14690" s="96">
        <v>285.768040255047</v>
      </c>
      <c r="C14690" s="96">
        <v>287.414618360113</v>
      </c>
      <c r="D14690" s="96">
        <v>284.12146214998</v>
      </c>
      <c r="E14690" s="96">
        <v>0.988542140866311</v>
      </c>
      <c r="F14690" s="96">
        <v>-0.0166256265322997</v>
      </c>
      <c r="G14690" s="96">
        <v>0.957991271395294</v>
      </c>
      <c r="H14690" s="96">
        <v>1</v>
      </c>
      <c r="I14690" s="96" t="s">
        <v>14646</v>
      </c>
    </row>
    <row r="14691" spans="1:9">
      <c r="A14691" s="96" t="s">
        <v>27936</v>
      </c>
      <c r="B14691" s="96">
        <v>6.24767827884376</v>
      </c>
      <c r="C14691" s="96">
        <v>6.69856892151249</v>
      </c>
      <c r="D14691" s="96">
        <v>5.79678763617502</v>
      </c>
      <c r="E14691" s="96">
        <v>0.865377023674207</v>
      </c>
      <c r="F14691" s="96">
        <v>-0.208599278115684</v>
      </c>
      <c r="G14691" s="96">
        <v>0.957999012422757</v>
      </c>
      <c r="H14691" s="96">
        <v>1</v>
      </c>
      <c r="I14691" s="96" t="s">
        <v>14646</v>
      </c>
    </row>
    <row r="14692" spans="1:9">
      <c r="A14692" s="96" t="s">
        <v>27937</v>
      </c>
      <c r="B14692" s="96">
        <v>159.754567068684</v>
      </c>
      <c r="C14692" s="96">
        <v>158.421532173605</v>
      </c>
      <c r="D14692" s="96">
        <v>161.087601963763</v>
      </c>
      <c r="E14692" s="96">
        <v>1.01682896102303</v>
      </c>
      <c r="F14692" s="96">
        <v>0.0240770264559889</v>
      </c>
      <c r="G14692" s="96">
        <v>0.958042603634755</v>
      </c>
      <c r="H14692" s="96">
        <v>1</v>
      </c>
      <c r="I14692" s="96" t="s">
        <v>14646</v>
      </c>
    </row>
    <row r="14693" spans="1:9">
      <c r="A14693" s="96" t="s">
        <v>27938</v>
      </c>
      <c r="B14693" s="96">
        <v>356.426044195192</v>
      </c>
      <c r="C14693" s="96">
        <v>354.571178606107</v>
      </c>
      <c r="D14693" s="96">
        <v>358.280909784277</v>
      </c>
      <c r="E14693" s="96">
        <v>1.01046258523536</v>
      </c>
      <c r="F14693" s="96">
        <v>0.0150159035140684</v>
      </c>
      <c r="G14693" s="96">
        <v>0.958097005892287</v>
      </c>
      <c r="H14693" s="96">
        <v>1</v>
      </c>
      <c r="I14693" s="96" t="s">
        <v>14646</v>
      </c>
    </row>
    <row r="14694" spans="1:9">
      <c r="A14694" s="96" t="s">
        <v>27939</v>
      </c>
      <c r="B14694" s="96">
        <v>72.1075343766928</v>
      </c>
      <c r="C14694" s="96">
        <v>72.0036570398851</v>
      </c>
      <c r="D14694" s="96">
        <v>72.2114117135005</v>
      </c>
      <c r="E14694" s="96">
        <v>1.00288533502542</v>
      </c>
      <c r="F14694" s="96">
        <v>0.00415666472689979</v>
      </c>
      <c r="G14694" s="96">
        <v>0.958302380012261</v>
      </c>
      <c r="H14694" s="96">
        <v>1</v>
      </c>
      <c r="I14694" s="96" t="s">
        <v>14646</v>
      </c>
    </row>
    <row r="14695" spans="1:9">
      <c r="A14695" s="96" t="s">
        <v>27940</v>
      </c>
      <c r="B14695" s="96">
        <v>58.7158205355858</v>
      </c>
      <c r="C14695" s="96">
        <v>58.2846902178458</v>
      </c>
      <c r="D14695" s="96">
        <v>59.1469508533258</v>
      </c>
      <c r="E14695" s="96">
        <v>1.01479394730001</v>
      </c>
      <c r="F14695" s="96">
        <v>0.0211868196403202</v>
      </c>
      <c r="G14695" s="96">
        <v>0.958336165135289</v>
      </c>
      <c r="H14695" s="96">
        <v>1</v>
      </c>
      <c r="I14695" s="96" t="s">
        <v>14646</v>
      </c>
    </row>
    <row r="14696" spans="1:9">
      <c r="A14696" s="96" t="s">
        <v>27941</v>
      </c>
      <c r="B14696" s="96">
        <v>67.3363678411609</v>
      </c>
      <c r="C14696" s="96">
        <v>66.2864151709374</v>
      </c>
      <c r="D14696" s="96">
        <v>68.3863205113845</v>
      </c>
      <c r="E14696" s="96">
        <v>1.03167927146206</v>
      </c>
      <c r="F14696" s="96">
        <v>0.0449945353077712</v>
      </c>
      <c r="G14696" s="96">
        <v>0.958394492854425</v>
      </c>
      <c r="H14696" s="96">
        <v>1</v>
      </c>
      <c r="I14696" s="96" t="s">
        <v>14646</v>
      </c>
    </row>
    <row r="14697" spans="1:9">
      <c r="A14697" s="96" t="s">
        <v>27942</v>
      </c>
      <c r="B14697" s="96">
        <v>14.4280645086846</v>
      </c>
      <c r="C14697" s="96">
        <v>15.101574405274</v>
      </c>
      <c r="D14697" s="96">
        <v>13.7545546120953</v>
      </c>
      <c r="E14697" s="96">
        <v>0.910802691359903</v>
      </c>
      <c r="F14697" s="96">
        <v>-0.134789540340969</v>
      </c>
      <c r="G14697" s="96">
        <v>0.958475980835968</v>
      </c>
      <c r="H14697" s="96">
        <v>1</v>
      </c>
      <c r="I14697" s="96" t="s">
        <v>14646</v>
      </c>
    </row>
    <row r="14698" spans="1:9">
      <c r="A14698" s="96" t="s">
        <v>27943</v>
      </c>
      <c r="B14698" s="96">
        <v>0.951129956195287</v>
      </c>
      <c r="C14698" s="96">
        <v>1.2634302557513</v>
      </c>
      <c r="D14698" s="96">
        <v>0.638829656639271</v>
      </c>
      <c r="E14698" s="96">
        <v>0.505631121093732</v>
      </c>
      <c r="F14698" s="96">
        <v>-0.983842832191484</v>
      </c>
      <c r="G14698" s="96">
        <v>0.9585094458752</v>
      </c>
      <c r="H14698" s="96">
        <v>1</v>
      </c>
      <c r="I14698" s="96" t="s">
        <v>14646</v>
      </c>
    </row>
    <row r="14699" spans="1:9">
      <c r="A14699" s="96" t="s">
        <v>27944</v>
      </c>
      <c r="B14699" s="96">
        <v>0.951129956195287</v>
      </c>
      <c r="C14699" s="96">
        <v>1.2634302557513</v>
      </c>
      <c r="D14699" s="96">
        <v>0.638829656639271</v>
      </c>
      <c r="E14699" s="96">
        <v>0.505631121093732</v>
      </c>
      <c r="F14699" s="96">
        <v>-0.983842832191484</v>
      </c>
      <c r="G14699" s="96">
        <v>0.9585094458752</v>
      </c>
      <c r="H14699" s="96">
        <v>1</v>
      </c>
      <c r="I14699" s="96" t="s">
        <v>14646</v>
      </c>
    </row>
    <row r="14700" spans="1:9">
      <c r="A14700" s="96" t="s">
        <v>27945</v>
      </c>
      <c r="B14700" s="96">
        <v>0.951129956195287</v>
      </c>
      <c r="C14700" s="96">
        <v>1.2634302557513</v>
      </c>
      <c r="D14700" s="96">
        <v>0.638829656639271</v>
      </c>
      <c r="E14700" s="96">
        <v>0.505631121093732</v>
      </c>
      <c r="F14700" s="96">
        <v>-0.983842832191484</v>
      </c>
      <c r="G14700" s="96">
        <v>0.9585094458752</v>
      </c>
      <c r="H14700" s="96">
        <v>1</v>
      </c>
      <c r="I14700" s="96" t="s">
        <v>14646</v>
      </c>
    </row>
    <row r="14701" spans="1:9">
      <c r="A14701" s="96" t="s">
        <v>27946</v>
      </c>
      <c r="B14701" s="96">
        <v>0.951129956195287</v>
      </c>
      <c r="C14701" s="96">
        <v>1.2634302557513</v>
      </c>
      <c r="D14701" s="96">
        <v>0.638829656639271</v>
      </c>
      <c r="E14701" s="96">
        <v>0.505631121093732</v>
      </c>
      <c r="F14701" s="96">
        <v>-0.983842832191484</v>
      </c>
      <c r="G14701" s="96">
        <v>0.9585094458752</v>
      </c>
      <c r="H14701" s="96">
        <v>1</v>
      </c>
      <c r="I14701" s="96" t="s">
        <v>14646</v>
      </c>
    </row>
    <row r="14702" spans="1:9">
      <c r="A14702" s="96" t="s">
        <v>1793</v>
      </c>
      <c r="B14702" s="96">
        <v>15058.1709681383</v>
      </c>
      <c r="C14702" s="96">
        <v>14709.4820306193</v>
      </c>
      <c r="D14702" s="96">
        <v>15406.8599056574</v>
      </c>
      <c r="E14702" s="96">
        <v>1.04741009055156</v>
      </c>
      <c r="F14702" s="96">
        <v>0.066826408619175</v>
      </c>
      <c r="G14702" s="96">
        <v>0.95870726129055</v>
      </c>
      <c r="H14702" s="96">
        <v>1</v>
      </c>
      <c r="I14702" s="96" t="s">
        <v>14646</v>
      </c>
    </row>
    <row r="14703" spans="1:9">
      <c r="A14703" s="96" t="s">
        <v>27947</v>
      </c>
      <c r="B14703" s="96">
        <v>0.949143667403898</v>
      </c>
      <c r="C14703" s="96">
        <v>1.25945767816852</v>
      </c>
      <c r="D14703" s="96">
        <v>0.638829656639271</v>
      </c>
      <c r="E14703" s="96">
        <v>0.507225981239992</v>
      </c>
      <c r="F14703" s="96">
        <v>-0.979299449476891</v>
      </c>
      <c r="G14703" s="96">
        <v>0.958723039137463</v>
      </c>
      <c r="H14703" s="96">
        <v>1</v>
      </c>
      <c r="I14703" s="96" t="s">
        <v>14646</v>
      </c>
    </row>
    <row r="14704" spans="1:9">
      <c r="A14704" s="96" t="s">
        <v>27948</v>
      </c>
      <c r="B14704" s="96">
        <v>0.949143667403898</v>
      </c>
      <c r="C14704" s="96">
        <v>1.25945767816852</v>
      </c>
      <c r="D14704" s="96">
        <v>0.638829656639271</v>
      </c>
      <c r="E14704" s="96">
        <v>0.507225981239992</v>
      </c>
      <c r="F14704" s="96">
        <v>-0.979299449476891</v>
      </c>
      <c r="G14704" s="96">
        <v>0.958723039137463</v>
      </c>
      <c r="H14704" s="96">
        <v>1</v>
      </c>
      <c r="I14704" s="96" t="s">
        <v>14646</v>
      </c>
    </row>
    <row r="14705" spans="1:9">
      <c r="A14705" s="96" t="s">
        <v>27949</v>
      </c>
      <c r="B14705" s="96">
        <v>0.949143667403898</v>
      </c>
      <c r="C14705" s="96">
        <v>1.25945767816852</v>
      </c>
      <c r="D14705" s="96">
        <v>0.638829656639271</v>
      </c>
      <c r="E14705" s="96">
        <v>0.507225981239992</v>
      </c>
      <c r="F14705" s="96">
        <v>-0.979299449476891</v>
      </c>
      <c r="G14705" s="96">
        <v>0.958723039137463</v>
      </c>
      <c r="H14705" s="96">
        <v>1</v>
      </c>
      <c r="I14705" s="96" t="s">
        <v>14646</v>
      </c>
    </row>
    <row r="14706" spans="1:9">
      <c r="A14706" s="96" t="s">
        <v>27950</v>
      </c>
      <c r="B14706" s="96">
        <v>0.949143667403898</v>
      </c>
      <c r="C14706" s="96">
        <v>1.25945767816852</v>
      </c>
      <c r="D14706" s="96">
        <v>0.638829656639271</v>
      </c>
      <c r="E14706" s="96">
        <v>0.507225981239992</v>
      </c>
      <c r="F14706" s="96">
        <v>-0.979299449476891</v>
      </c>
      <c r="G14706" s="96">
        <v>0.958723039137463</v>
      </c>
      <c r="H14706" s="96">
        <v>1</v>
      </c>
      <c r="I14706" s="96" t="s">
        <v>14646</v>
      </c>
    </row>
    <row r="14707" spans="1:9">
      <c r="A14707" s="96" t="s">
        <v>14604</v>
      </c>
      <c r="B14707" s="96">
        <v>0.949143667403898</v>
      </c>
      <c r="C14707" s="96">
        <v>1.25945767816852</v>
      </c>
      <c r="D14707" s="96">
        <v>0.638829656639271</v>
      </c>
      <c r="E14707" s="96">
        <v>0.507225981239992</v>
      </c>
      <c r="F14707" s="96">
        <v>-0.979299449476891</v>
      </c>
      <c r="G14707" s="96">
        <v>0.958723039137463</v>
      </c>
      <c r="H14707" s="96">
        <v>1</v>
      </c>
      <c r="I14707" s="96" t="s">
        <v>14646</v>
      </c>
    </row>
    <row r="14708" spans="1:9">
      <c r="A14708" s="96" t="s">
        <v>27951</v>
      </c>
      <c r="B14708" s="96">
        <v>0.949143667403898</v>
      </c>
      <c r="C14708" s="96">
        <v>1.25945767816852</v>
      </c>
      <c r="D14708" s="96">
        <v>0.638829656639271</v>
      </c>
      <c r="E14708" s="96">
        <v>0.507225981239992</v>
      </c>
      <c r="F14708" s="96">
        <v>-0.979299449476891</v>
      </c>
      <c r="G14708" s="96">
        <v>0.958723039137463</v>
      </c>
      <c r="H14708" s="96">
        <v>1</v>
      </c>
      <c r="I14708" s="96" t="s">
        <v>14646</v>
      </c>
    </row>
    <row r="14709" spans="1:9">
      <c r="A14709" s="96" t="s">
        <v>27952</v>
      </c>
      <c r="B14709" s="96">
        <v>0.949143667403898</v>
      </c>
      <c r="C14709" s="96">
        <v>1.25945767816852</v>
      </c>
      <c r="D14709" s="96">
        <v>0.638829656639271</v>
      </c>
      <c r="E14709" s="96">
        <v>0.507225981239992</v>
      </c>
      <c r="F14709" s="96">
        <v>-0.979299449476891</v>
      </c>
      <c r="G14709" s="96">
        <v>0.958723039137463</v>
      </c>
      <c r="H14709" s="96">
        <v>1</v>
      </c>
      <c r="I14709" s="96" t="s">
        <v>14646</v>
      </c>
    </row>
    <row r="14710" spans="1:9">
      <c r="A14710" s="96" t="s">
        <v>27953</v>
      </c>
      <c r="B14710" s="96">
        <v>21.5231578646682</v>
      </c>
      <c r="C14710" s="96">
        <v>22.2173141677874</v>
      </c>
      <c r="D14710" s="96">
        <v>20.8290015615489</v>
      </c>
      <c r="E14710" s="96">
        <v>0.93751213149556</v>
      </c>
      <c r="F14710" s="96">
        <v>-0.0930907356605553</v>
      </c>
      <c r="G14710" s="96">
        <v>0.958746798769865</v>
      </c>
      <c r="H14710" s="96">
        <v>1</v>
      </c>
      <c r="I14710" s="96" t="s">
        <v>14646</v>
      </c>
    </row>
    <row r="14711" spans="1:9">
      <c r="A14711" s="96" t="s">
        <v>27954</v>
      </c>
      <c r="B14711" s="96">
        <v>154.257188774053</v>
      </c>
      <c r="C14711" s="96">
        <v>152.533469468598</v>
      </c>
      <c r="D14711" s="96">
        <v>155.980908079509</v>
      </c>
      <c r="E14711" s="96">
        <v>1.02260119449798</v>
      </c>
      <c r="F14711" s="96">
        <v>0.0322436163470586</v>
      </c>
      <c r="G14711" s="96">
        <v>0.958762586220546</v>
      </c>
      <c r="H14711" s="96">
        <v>1</v>
      </c>
      <c r="I14711" s="96" t="s">
        <v>14646</v>
      </c>
    </row>
    <row r="14712" spans="1:9">
      <c r="A14712" s="96" t="s">
        <v>27955</v>
      </c>
      <c r="B14712" s="96">
        <v>83.6572412401094</v>
      </c>
      <c r="C14712" s="96">
        <v>85.0789659038958</v>
      </c>
      <c r="D14712" s="96">
        <v>82.235516576323</v>
      </c>
      <c r="E14712" s="96">
        <v>0.966578703709389</v>
      </c>
      <c r="F14712" s="96">
        <v>-0.0490408861669522</v>
      </c>
      <c r="G14712" s="96">
        <v>0.958782515414992</v>
      </c>
      <c r="H14712" s="96">
        <v>1</v>
      </c>
      <c r="I14712" s="96" t="s">
        <v>14646</v>
      </c>
    </row>
    <row r="14713" spans="1:9">
      <c r="A14713" s="96" t="s">
        <v>27956</v>
      </c>
      <c r="B14713" s="96">
        <v>2057.70819995814</v>
      </c>
      <c r="C14713" s="96">
        <v>2045.38747894724</v>
      </c>
      <c r="D14713" s="96">
        <v>2070.02892096905</v>
      </c>
      <c r="E14713" s="96">
        <v>1.01204732221911</v>
      </c>
      <c r="F14713" s="96">
        <v>0.0172767504419694</v>
      </c>
      <c r="G14713" s="96">
        <v>0.958887104181345</v>
      </c>
      <c r="H14713" s="96">
        <v>1</v>
      </c>
      <c r="I14713" s="96" t="s">
        <v>14646</v>
      </c>
    </row>
    <row r="14714" spans="1:9">
      <c r="A14714" s="96" t="s">
        <v>27957</v>
      </c>
      <c r="B14714" s="96">
        <v>2043.77979292724</v>
      </c>
      <c r="C14714" s="96">
        <v>2029.45548524273</v>
      </c>
      <c r="D14714" s="96">
        <v>2058.10410061175</v>
      </c>
      <c r="E14714" s="96">
        <v>1.01411640490631</v>
      </c>
      <c r="F14714" s="96">
        <v>0.0202232609629744</v>
      </c>
      <c r="G14714" s="96">
        <v>0.958892182645471</v>
      </c>
      <c r="H14714" s="96">
        <v>1</v>
      </c>
      <c r="I14714" s="96" t="s">
        <v>14646</v>
      </c>
    </row>
    <row r="14715" spans="1:9">
      <c r="A14715" s="96" t="s">
        <v>27958</v>
      </c>
      <c r="B14715" s="96">
        <v>0.947157378612508</v>
      </c>
      <c r="C14715" s="96">
        <v>1.25548510058575</v>
      </c>
      <c r="D14715" s="96">
        <v>0.638829656639271</v>
      </c>
      <c r="E14715" s="96">
        <v>0.508830934227118</v>
      </c>
      <c r="F14715" s="96">
        <v>-0.974741713377838</v>
      </c>
      <c r="G14715" s="96">
        <v>0.958937004498013</v>
      </c>
      <c r="H14715" s="96">
        <v>1</v>
      </c>
      <c r="I14715" s="96" t="s">
        <v>14646</v>
      </c>
    </row>
    <row r="14716" spans="1:9">
      <c r="A14716" s="96" t="s">
        <v>27959</v>
      </c>
      <c r="B14716" s="96">
        <v>0.947157378612508</v>
      </c>
      <c r="C14716" s="96">
        <v>1.25548510058575</v>
      </c>
      <c r="D14716" s="96">
        <v>0.638829656639271</v>
      </c>
      <c r="E14716" s="96">
        <v>0.508830934227118</v>
      </c>
      <c r="F14716" s="96">
        <v>-0.974741713377838</v>
      </c>
      <c r="G14716" s="96">
        <v>0.958937004498013</v>
      </c>
      <c r="H14716" s="96">
        <v>1</v>
      </c>
      <c r="I14716" s="96" t="s">
        <v>14646</v>
      </c>
    </row>
    <row r="14717" spans="1:9">
      <c r="A14717" s="96" t="s">
        <v>27960</v>
      </c>
      <c r="B14717" s="96">
        <v>0.947157378612508</v>
      </c>
      <c r="C14717" s="96">
        <v>1.25548510058575</v>
      </c>
      <c r="D14717" s="96">
        <v>0.638829656639271</v>
      </c>
      <c r="E14717" s="96">
        <v>0.508830934227118</v>
      </c>
      <c r="F14717" s="96">
        <v>-0.974741713377838</v>
      </c>
      <c r="G14717" s="96">
        <v>0.958937004498013</v>
      </c>
      <c r="H14717" s="96">
        <v>1</v>
      </c>
      <c r="I14717" s="96" t="s">
        <v>14646</v>
      </c>
    </row>
    <row r="14718" spans="1:9">
      <c r="A14718" s="96" t="s">
        <v>27961</v>
      </c>
      <c r="B14718" s="96">
        <v>1766.01458106781</v>
      </c>
      <c r="C14718" s="96">
        <v>1766.26061112617</v>
      </c>
      <c r="D14718" s="96">
        <v>1765.76855100944</v>
      </c>
      <c r="E14718" s="96">
        <v>0.999721411374046</v>
      </c>
      <c r="F14718" s="96">
        <v>-0.000401974424462712</v>
      </c>
      <c r="G14718" s="96">
        <v>0.958948028915813</v>
      </c>
      <c r="H14718" s="96">
        <v>1</v>
      </c>
      <c r="I14718" s="96" t="s">
        <v>14646</v>
      </c>
    </row>
    <row r="14719" spans="1:9">
      <c r="A14719" s="96" t="s">
        <v>27962</v>
      </c>
      <c r="B14719" s="96">
        <v>249.10634675455</v>
      </c>
      <c r="C14719" s="96">
        <v>245.689639299658</v>
      </c>
      <c r="D14719" s="96">
        <v>252.523054209443</v>
      </c>
      <c r="E14719" s="96">
        <v>1.02781319932441</v>
      </c>
      <c r="F14719" s="96">
        <v>0.0395780846711569</v>
      </c>
      <c r="G14719" s="96">
        <v>0.958968549907872</v>
      </c>
      <c r="H14719" s="96">
        <v>1</v>
      </c>
      <c r="I14719" s="96" t="s">
        <v>14646</v>
      </c>
    </row>
    <row r="14720" spans="1:9">
      <c r="A14720" s="96" t="s">
        <v>27963</v>
      </c>
      <c r="B14720" s="96">
        <v>901.642955523788</v>
      </c>
      <c r="C14720" s="96">
        <v>900.599887571362</v>
      </c>
      <c r="D14720" s="96">
        <v>902.686023476214</v>
      </c>
      <c r="E14720" s="96">
        <v>1.00231638481599</v>
      </c>
      <c r="F14720" s="96">
        <v>0.00333797236337254</v>
      </c>
      <c r="G14720" s="96">
        <v>0.958972868487721</v>
      </c>
      <c r="H14720" s="96">
        <v>1</v>
      </c>
      <c r="I14720" s="96" t="s">
        <v>14646</v>
      </c>
    </row>
    <row r="14721" spans="1:9">
      <c r="A14721" s="96" t="s">
        <v>27964</v>
      </c>
      <c r="B14721" s="96">
        <v>62.6655378244486</v>
      </c>
      <c r="C14721" s="96">
        <v>61.5624682821121</v>
      </c>
      <c r="D14721" s="96">
        <v>63.768607366785</v>
      </c>
      <c r="E14721" s="96">
        <v>1.0358357802446</v>
      </c>
      <c r="F14721" s="96">
        <v>0.0507952985784041</v>
      </c>
      <c r="G14721" s="96">
        <v>0.959024131643385</v>
      </c>
      <c r="H14721" s="96">
        <v>1</v>
      </c>
      <c r="I14721" s="96" t="s">
        <v>14646</v>
      </c>
    </row>
    <row r="14722" spans="1:9">
      <c r="A14722" s="96" t="s">
        <v>27965</v>
      </c>
      <c r="B14722" s="96">
        <v>519.796012721034</v>
      </c>
      <c r="C14722" s="96">
        <v>515.448064894725</v>
      </c>
      <c r="D14722" s="96">
        <v>524.143960547343</v>
      </c>
      <c r="E14722" s="96">
        <v>1.01687055640493</v>
      </c>
      <c r="F14722" s="96">
        <v>0.0241360415176408</v>
      </c>
      <c r="G14722" s="96">
        <v>0.959130696756864</v>
      </c>
      <c r="H14722" s="96">
        <v>1</v>
      </c>
      <c r="I14722" s="96" t="s">
        <v>14646</v>
      </c>
    </row>
    <row r="14723" spans="1:9">
      <c r="A14723" s="96" t="s">
        <v>27966</v>
      </c>
      <c r="B14723" s="96">
        <v>353.93189189915</v>
      </c>
      <c r="C14723" s="96">
        <v>354.583096338855</v>
      </c>
      <c r="D14723" s="96">
        <v>353.280687459445</v>
      </c>
      <c r="E14723" s="96">
        <v>0.996326929024936</v>
      </c>
      <c r="F14723" s="96">
        <v>-0.00530887720162884</v>
      </c>
      <c r="G14723" s="96">
        <v>0.959137218629764</v>
      </c>
      <c r="H14723" s="96">
        <v>1</v>
      </c>
      <c r="I14723" s="96" t="s">
        <v>14646</v>
      </c>
    </row>
    <row r="14724" spans="1:9">
      <c r="A14724" s="96" t="s">
        <v>27967</v>
      </c>
      <c r="B14724" s="96">
        <v>0.945171089821119</v>
      </c>
      <c r="C14724" s="96">
        <v>1.25151252300297</v>
      </c>
      <c r="D14724" s="96">
        <v>0.638829656639271</v>
      </c>
      <c r="E14724" s="96">
        <v>0.510446076165837</v>
      </c>
      <c r="F14724" s="96">
        <v>-0.970169532916856</v>
      </c>
      <c r="G14724" s="96">
        <v>0.959151343012365</v>
      </c>
      <c r="H14724" s="96">
        <v>1</v>
      </c>
      <c r="I14724" s="96" t="s">
        <v>14646</v>
      </c>
    </row>
    <row r="14725" spans="1:9">
      <c r="A14725" s="96" t="s">
        <v>27968</v>
      </c>
      <c r="B14725" s="96">
        <v>0.945171089821119</v>
      </c>
      <c r="C14725" s="96">
        <v>1.25151252300297</v>
      </c>
      <c r="D14725" s="96">
        <v>0.638829656639271</v>
      </c>
      <c r="E14725" s="96">
        <v>0.510446076165837</v>
      </c>
      <c r="F14725" s="96">
        <v>-0.970169532916856</v>
      </c>
      <c r="G14725" s="96">
        <v>0.959151343012365</v>
      </c>
      <c r="H14725" s="96">
        <v>1</v>
      </c>
      <c r="I14725" s="96" t="s">
        <v>14646</v>
      </c>
    </row>
    <row r="14726" spans="1:9">
      <c r="A14726" s="96" t="s">
        <v>6091</v>
      </c>
      <c r="B14726" s="96">
        <v>605.32086021417</v>
      </c>
      <c r="C14726" s="96">
        <v>599.585379327074</v>
      </c>
      <c r="D14726" s="96">
        <v>611.056341101267</v>
      </c>
      <c r="E14726" s="96">
        <v>1.01913149014252</v>
      </c>
      <c r="F14726" s="96">
        <v>0.0273402025717164</v>
      </c>
      <c r="G14726" s="96">
        <v>0.959432191958295</v>
      </c>
      <c r="H14726" s="96">
        <v>1</v>
      </c>
      <c r="I14726" s="96" t="s">
        <v>14646</v>
      </c>
    </row>
    <row r="14727" spans="1:9">
      <c r="A14727" s="96" t="s">
        <v>27969</v>
      </c>
      <c r="B14727" s="96">
        <v>52.7941422668289</v>
      </c>
      <c r="C14727" s="96">
        <v>52.8217435090052</v>
      </c>
      <c r="D14727" s="96">
        <v>52.7665410246527</v>
      </c>
      <c r="E14727" s="96">
        <v>0.998954928772029</v>
      </c>
      <c r="F14727" s="96">
        <v>-0.00150850746421156</v>
      </c>
      <c r="G14727" s="96">
        <v>0.959496584001975</v>
      </c>
      <c r="H14727" s="96">
        <v>1</v>
      </c>
      <c r="I14727" s="96" t="s">
        <v>14646</v>
      </c>
    </row>
    <row r="14728" spans="1:9">
      <c r="A14728" s="96" t="s">
        <v>27970</v>
      </c>
      <c r="B14728" s="96">
        <v>2113.80392827866</v>
      </c>
      <c r="C14728" s="96">
        <v>2090.01284120159</v>
      </c>
      <c r="D14728" s="96">
        <v>2137.59501535573</v>
      </c>
      <c r="E14728" s="96">
        <v>1.02276645062467</v>
      </c>
      <c r="F14728" s="96">
        <v>0.0324767423530738</v>
      </c>
      <c r="G14728" s="96">
        <v>0.9595641255731</v>
      </c>
      <c r="H14728" s="96">
        <v>1</v>
      </c>
      <c r="I14728" s="96" t="s">
        <v>14646</v>
      </c>
    </row>
    <row r="14729" spans="1:9">
      <c r="A14729" s="96" t="s">
        <v>27971</v>
      </c>
      <c r="B14729" s="96">
        <v>40.198541452015</v>
      </c>
      <c r="C14729" s="96">
        <v>38.9796267818998</v>
      </c>
      <c r="D14729" s="96">
        <v>41.4174561221301</v>
      </c>
      <c r="E14729" s="96">
        <v>1.0625411154876</v>
      </c>
      <c r="F14729" s="96">
        <v>0.087518668038479</v>
      </c>
      <c r="G14729" s="96">
        <v>0.959580825712169</v>
      </c>
      <c r="H14729" s="96">
        <v>1</v>
      </c>
      <c r="I14729" s="96" t="s">
        <v>14646</v>
      </c>
    </row>
    <row r="14730" spans="1:9">
      <c r="A14730" s="96" t="s">
        <v>27972</v>
      </c>
      <c r="B14730" s="96">
        <v>825.238445651712</v>
      </c>
      <c r="C14730" s="96">
        <v>818.397318811444</v>
      </c>
      <c r="D14730" s="96">
        <v>832.079572491979</v>
      </c>
      <c r="E14730" s="96">
        <v>1.01671835105766</v>
      </c>
      <c r="F14730" s="96">
        <v>0.0239200825307368</v>
      </c>
      <c r="G14730" s="96">
        <v>0.959735001308801</v>
      </c>
      <c r="H14730" s="96">
        <v>1</v>
      </c>
      <c r="I14730" s="96" t="s">
        <v>14646</v>
      </c>
    </row>
    <row r="14731" spans="1:9">
      <c r="A14731" s="96" t="s">
        <v>27973</v>
      </c>
      <c r="B14731" s="96">
        <v>875.044761584289</v>
      </c>
      <c r="C14731" s="96">
        <v>871.556781609795</v>
      </c>
      <c r="D14731" s="96">
        <v>878.532741558784</v>
      </c>
      <c r="E14731" s="96">
        <v>1.00800402233817</v>
      </c>
      <c r="F14731" s="96">
        <v>0.0115013957780611</v>
      </c>
      <c r="G14731" s="96">
        <v>0.959808422372776</v>
      </c>
      <c r="H14731" s="96">
        <v>1</v>
      </c>
      <c r="I14731" s="96" t="s">
        <v>14646</v>
      </c>
    </row>
    <row r="14732" spans="1:9">
      <c r="A14732" s="96" t="s">
        <v>27974</v>
      </c>
      <c r="B14732" s="96">
        <v>796.788380326048</v>
      </c>
      <c r="C14732" s="96">
        <v>798.194402646981</v>
      </c>
      <c r="D14732" s="96">
        <v>795.382358005116</v>
      </c>
      <c r="E14732" s="96">
        <v>0.996476992782034</v>
      </c>
      <c r="F14732" s="96">
        <v>-0.00509159918825066</v>
      </c>
      <c r="G14732" s="96">
        <v>0.959856060531782</v>
      </c>
      <c r="H14732" s="96">
        <v>1</v>
      </c>
      <c r="I14732" s="96" t="s">
        <v>14646</v>
      </c>
    </row>
    <row r="14733" spans="1:9">
      <c r="A14733" s="96" t="s">
        <v>27975</v>
      </c>
      <c r="B14733" s="96">
        <v>41.5971170029122</v>
      </c>
      <c r="C14733" s="96">
        <v>42.3209660874905</v>
      </c>
      <c r="D14733" s="96">
        <v>40.873267918334</v>
      </c>
      <c r="E14733" s="96">
        <v>0.965792412059696</v>
      </c>
      <c r="F14733" s="96">
        <v>-0.0502149661529914</v>
      </c>
      <c r="G14733" s="96">
        <v>0.960107767808213</v>
      </c>
      <c r="H14733" s="96">
        <v>1</v>
      </c>
      <c r="I14733" s="96" t="s">
        <v>14646</v>
      </c>
    </row>
    <row r="14734" spans="1:9">
      <c r="A14734" s="96" t="s">
        <v>27976</v>
      </c>
      <c r="B14734" s="96">
        <v>850.36131871889</v>
      </c>
      <c r="C14734" s="96">
        <v>849.963212317313</v>
      </c>
      <c r="D14734" s="96">
        <v>850.759425120466</v>
      </c>
      <c r="E14734" s="96">
        <v>1.00093676148757</v>
      </c>
      <c r="F14734" s="96">
        <v>0.00135082854927427</v>
      </c>
      <c r="G14734" s="96">
        <v>0.960305524439906</v>
      </c>
      <c r="H14734" s="96">
        <v>1</v>
      </c>
      <c r="I14734" s="96" t="s">
        <v>14646</v>
      </c>
    </row>
    <row r="14735" spans="1:9">
      <c r="A14735" s="96" t="s">
        <v>27977</v>
      </c>
      <c r="B14735" s="96">
        <v>79.8366629321733</v>
      </c>
      <c r="C14735" s="96">
        <v>78.3645066720522</v>
      </c>
      <c r="D14735" s="96">
        <v>81.3088191922944</v>
      </c>
      <c r="E14735" s="96">
        <v>1.03757201627727</v>
      </c>
      <c r="F14735" s="96">
        <v>0.0532114751779303</v>
      </c>
      <c r="G14735" s="96">
        <v>0.960570822656225</v>
      </c>
      <c r="H14735" s="96">
        <v>1</v>
      </c>
      <c r="I14735" s="96" t="s">
        <v>14646</v>
      </c>
    </row>
    <row r="14736" spans="1:9">
      <c r="A14736" s="96" t="s">
        <v>27978</v>
      </c>
      <c r="B14736" s="96">
        <v>468.545230551701</v>
      </c>
      <c r="C14736" s="96">
        <v>473.591940579228</v>
      </c>
      <c r="D14736" s="96">
        <v>463.498520524174</v>
      </c>
      <c r="E14736" s="96">
        <v>0.978687517269172</v>
      </c>
      <c r="F14736" s="96">
        <v>-0.0310797960886697</v>
      </c>
      <c r="G14736" s="96">
        <v>0.960580380503191</v>
      </c>
      <c r="H14736" s="96">
        <v>1</v>
      </c>
      <c r="I14736" s="96" t="s">
        <v>14646</v>
      </c>
    </row>
    <row r="14737" spans="1:9">
      <c r="A14737" s="96" t="s">
        <v>27979</v>
      </c>
      <c r="B14737" s="96">
        <v>238.057529211317</v>
      </c>
      <c r="C14737" s="96">
        <v>238.975180067814</v>
      </c>
      <c r="D14737" s="96">
        <v>237.139878354819</v>
      </c>
      <c r="E14737" s="96">
        <v>0.99232011578577</v>
      </c>
      <c r="F14737" s="96">
        <v>-0.0111224954878192</v>
      </c>
      <c r="G14737" s="96">
        <v>0.960580827112274</v>
      </c>
      <c r="H14737" s="96">
        <v>1</v>
      </c>
      <c r="I14737" s="96" t="s">
        <v>14646</v>
      </c>
    </row>
    <row r="14738" spans="1:9">
      <c r="A14738" s="96" t="s">
        <v>27980</v>
      </c>
      <c r="B14738" s="96">
        <v>853.527618709503</v>
      </c>
      <c r="C14738" s="96">
        <v>851.473042772815</v>
      </c>
      <c r="D14738" s="96">
        <v>855.582194646191</v>
      </c>
      <c r="E14738" s="96">
        <v>1.00482593302073</v>
      </c>
      <c r="F14738" s="96">
        <v>0.00694560357546059</v>
      </c>
      <c r="G14738" s="96">
        <v>0.960658382800173</v>
      </c>
      <c r="H14738" s="96">
        <v>1</v>
      </c>
      <c r="I14738" s="96" t="s">
        <v>14646</v>
      </c>
    </row>
    <row r="14739" spans="1:9">
      <c r="A14739" s="96" t="s">
        <v>27981</v>
      </c>
      <c r="B14739" s="96">
        <v>44.5656357102679</v>
      </c>
      <c r="C14739" s="96">
        <v>45.2610248624113</v>
      </c>
      <c r="D14739" s="96">
        <v>43.8702465581245</v>
      </c>
      <c r="E14739" s="96">
        <v>0.969272054521199</v>
      </c>
      <c r="F14739" s="96">
        <v>-0.0450264378937567</v>
      </c>
      <c r="G14739" s="96">
        <v>0.960870631280005</v>
      </c>
      <c r="H14739" s="96">
        <v>1</v>
      </c>
      <c r="I14739" s="96" t="s">
        <v>14646</v>
      </c>
    </row>
    <row r="14740" spans="1:9">
      <c r="A14740" s="96" t="s">
        <v>27982</v>
      </c>
      <c r="B14740" s="96">
        <v>1662.54155665556</v>
      </c>
      <c r="C14740" s="96">
        <v>1671.08214833143</v>
      </c>
      <c r="D14740" s="96">
        <v>1654.0009649797</v>
      </c>
      <c r="E14740" s="96">
        <v>0.989778370040758</v>
      </c>
      <c r="F14740" s="96">
        <v>-0.0148225800373684</v>
      </c>
      <c r="G14740" s="96">
        <v>0.961059457652578</v>
      </c>
      <c r="H14740" s="96">
        <v>1</v>
      </c>
      <c r="I14740" s="96" t="s">
        <v>14646</v>
      </c>
    </row>
    <row r="14741" spans="1:9">
      <c r="A14741" s="96" t="s">
        <v>27983</v>
      </c>
      <c r="B14741" s="96">
        <v>5316.48168494281</v>
      </c>
      <c r="C14741" s="96">
        <v>5362.31505150536</v>
      </c>
      <c r="D14741" s="96">
        <v>5270.64831838025</v>
      </c>
      <c r="E14741" s="96">
        <v>0.982905380932556</v>
      </c>
      <c r="F14741" s="96">
        <v>-0.0248755522071004</v>
      </c>
      <c r="G14741" s="96">
        <v>0.961072873533705</v>
      </c>
      <c r="H14741" s="96">
        <v>1</v>
      </c>
      <c r="I14741" s="96" t="s">
        <v>14646</v>
      </c>
    </row>
    <row r="14742" spans="1:9">
      <c r="A14742" s="96" t="s">
        <v>27984</v>
      </c>
      <c r="B14742" s="96">
        <v>2.01341617357757</v>
      </c>
      <c r="C14742" s="96">
        <v>1.66868336400396</v>
      </c>
      <c r="D14742" s="96">
        <v>2.35814898315119</v>
      </c>
      <c r="E14742" s="96">
        <v>1.41317941679054</v>
      </c>
      <c r="F14742" s="96">
        <v>0.498944641384461</v>
      </c>
      <c r="G14742" s="96">
        <v>0.961081386350818</v>
      </c>
      <c r="H14742" s="96">
        <v>1</v>
      </c>
      <c r="I14742" s="96" t="s">
        <v>14646</v>
      </c>
    </row>
    <row r="14743" spans="1:9">
      <c r="A14743" s="96" t="s">
        <v>27985</v>
      </c>
      <c r="B14743" s="96">
        <v>2.01341617357757</v>
      </c>
      <c r="C14743" s="96">
        <v>1.66868336400396</v>
      </c>
      <c r="D14743" s="96">
        <v>2.35814898315119</v>
      </c>
      <c r="E14743" s="96">
        <v>1.41317941679054</v>
      </c>
      <c r="F14743" s="96">
        <v>0.498944641384461</v>
      </c>
      <c r="G14743" s="96">
        <v>0.961081386350818</v>
      </c>
      <c r="H14743" s="96">
        <v>1</v>
      </c>
      <c r="I14743" s="96" t="s">
        <v>14646</v>
      </c>
    </row>
    <row r="14744" spans="1:9">
      <c r="A14744" s="96" t="s">
        <v>27986</v>
      </c>
      <c r="B14744" s="96">
        <v>290.62349053371</v>
      </c>
      <c r="C14744" s="96">
        <v>291.936013987026</v>
      </c>
      <c r="D14744" s="96">
        <v>289.310967080394</v>
      </c>
      <c r="E14744" s="96">
        <v>0.991008142946185</v>
      </c>
      <c r="F14744" s="96">
        <v>-0.0130311830459177</v>
      </c>
      <c r="G14744" s="96">
        <v>0.961096586492024</v>
      </c>
      <c r="H14744" s="96">
        <v>1</v>
      </c>
      <c r="I14744" s="96" t="s">
        <v>14646</v>
      </c>
    </row>
    <row r="14745" spans="1:9">
      <c r="A14745" s="96" t="s">
        <v>27987</v>
      </c>
      <c r="B14745" s="96">
        <v>2.01540246236896</v>
      </c>
      <c r="C14745" s="96">
        <v>1.67265594158673</v>
      </c>
      <c r="D14745" s="96">
        <v>2.35814898315119</v>
      </c>
      <c r="E14745" s="96">
        <v>1.40982309901352</v>
      </c>
      <c r="F14745" s="96">
        <v>0.495514148307004</v>
      </c>
      <c r="G14745" s="96">
        <v>0.961178712201435</v>
      </c>
      <c r="H14745" s="96">
        <v>1</v>
      </c>
      <c r="I14745" s="96" t="s">
        <v>14646</v>
      </c>
    </row>
    <row r="14746" spans="1:9">
      <c r="A14746" s="96" t="s">
        <v>27988</v>
      </c>
      <c r="B14746" s="96">
        <v>299.672147330252</v>
      </c>
      <c r="C14746" s="96">
        <v>294.196661605673</v>
      </c>
      <c r="D14746" s="96">
        <v>305.147633054831</v>
      </c>
      <c r="E14746" s="96">
        <v>1.03722330290694</v>
      </c>
      <c r="F14746" s="96">
        <v>0.0527265241563517</v>
      </c>
      <c r="G14746" s="96">
        <v>0.961214229808637</v>
      </c>
      <c r="H14746" s="96">
        <v>1</v>
      </c>
      <c r="I14746" s="96" t="s">
        <v>14646</v>
      </c>
    </row>
    <row r="14747" spans="1:9">
      <c r="A14747" s="96" t="s">
        <v>27989</v>
      </c>
      <c r="B14747" s="96">
        <v>381.659465702612</v>
      </c>
      <c r="C14747" s="96">
        <v>381.417097800733</v>
      </c>
      <c r="D14747" s="96">
        <v>381.901833604491</v>
      </c>
      <c r="E14747" s="96">
        <v>1.00127088116016</v>
      </c>
      <c r="F14747" s="96">
        <v>0.00183232985703959</v>
      </c>
      <c r="G14747" s="96">
        <v>0.961243767623478</v>
      </c>
      <c r="H14747" s="96">
        <v>1</v>
      </c>
      <c r="I14747" s="96" t="s">
        <v>14646</v>
      </c>
    </row>
    <row r="14748" spans="1:9">
      <c r="A14748" s="96" t="s">
        <v>27990</v>
      </c>
      <c r="B14748" s="96">
        <v>2.01738875116035</v>
      </c>
      <c r="C14748" s="96">
        <v>1.67662851916951</v>
      </c>
      <c r="D14748" s="96">
        <v>2.35814898315119</v>
      </c>
      <c r="E14748" s="96">
        <v>1.40648268605097</v>
      </c>
      <c r="F14748" s="96">
        <v>0.492091793035012</v>
      </c>
      <c r="G14748" s="96">
        <v>0.961275939457747</v>
      </c>
      <c r="H14748" s="96">
        <v>1</v>
      </c>
      <c r="I14748" s="96" t="s">
        <v>14646</v>
      </c>
    </row>
    <row r="14749" spans="1:9">
      <c r="A14749" s="96" t="s">
        <v>27991</v>
      </c>
      <c r="B14749" s="96">
        <v>259.79407388309</v>
      </c>
      <c r="C14749" s="96">
        <v>260.783268549766</v>
      </c>
      <c r="D14749" s="96">
        <v>258.804879216413</v>
      </c>
      <c r="E14749" s="96">
        <v>0.992413664632875</v>
      </c>
      <c r="F14749" s="96">
        <v>-0.0109864949226744</v>
      </c>
      <c r="G14749" s="96">
        <v>0.961335515815187</v>
      </c>
      <c r="H14749" s="96">
        <v>1</v>
      </c>
      <c r="I14749" s="96" t="s">
        <v>14646</v>
      </c>
    </row>
    <row r="14750" spans="1:9">
      <c r="A14750" s="96" t="s">
        <v>27992</v>
      </c>
      <c r="B14750" s="96">
        <v>6.16299747868054</v>
      </c>
      <c r="C14750" s="96">
        <v>6.72637696459195</v>
      </c>
      <c r="D14750" s="96">
        <v>5.59961799276913</v>
      </c>
      <c r="E14750" s="96">
        <v>0.83248649640748</v>
      </c>
      <c r="F14750" s="96">
        <v>-0.264501224173692</v>
      </c>
      <c r="G14750" s="96">
        <v>0.961349684010652</v>
      </c>
      <c r="H14750" s="96">
        <v>1</v>
      </c>
      <c r="I14750" s="96" t="s">
        <v>14646</v>
      </c>
    </row>
    <row r="14751" spans="1:9">
      <c r="A14751" s="96" t="s">
        <v>27993</v>
      </c>
      <c r="B14751" s="96">
        <v>374.286217147826</v>
      </c>
      <c r="C14751" s="96">
        <v>374.261632262392</v>
      </c>
      <c r="D14751" s="96">
        <v>374.31080203326</v>
      </c>
      <c r="E14751" s="96">
        <v>1.00013137806986</v>
      </c>
      <c r="F14751" s="96">
        <v>0.000189526040352353</v>
      </c>
      <c r="G14751" s="96">
        <v>0.961370621519509</v>
      </c>
      <c r="H14751" s="96">
        <v>1</v>
      </c>
      <c r="I14751" s="96" t="s">
        <v>14646</v>
      </c>
    </row>
    <row r="14752" spans="1:9">
      <c r="A14752" s="96" t="s">
        <v>27994</v>
      </c>
      <c r="B14752" s="96">
        <v>2.01937503995174</v>
      </c>
      <c r="C14752" s="96">
        <v>1.68060109675229</v>
      </c>
      <c r="D14752" s="96">
        <v>2.35814898315119</v>
      </c>
      <c r="E14752" s="96">
        <v>1.40315806511625</v>
      </c>
      <c r="F14752" s="96">
        <v>0.488677537050883</v>
      </c>
      <c r="G14752" s="96">
        <v>0.961373068289132</v>
      </c>
      <c r="H14752" s="96">
        <v>1</v>
      </c>
      <c r="I14752" s="96" t="s">
        <v>14646</v>
      </c>
    </row>
    <row r="14753" spans="1:9">
      <c r="A14753" s="96" t="s">
        <v>27995</v>
      </c>
      <c r="B14753" s="96">
        <v>2.01937503995174</v>
      </c>
      <c r="C14753" s="96">
        <v>1.68060109675229</v>
      </c>
      <c r="D14753" s="96">
        <v>2.35814898315119</v>
      </c>
      <c r="E14753" s="96">
        <v>1.40315806511625</v>
      </c>
      <c r="F14753" s="96">
        <v>0.488677537050883</v>
      </c>
      <c r="G14753" s="96">
        <v>0.961373068289132</v>
      </c>
      <c r="H14753" s="96">
        <v>1</v>
      </c>
      <c r="I14753" s="96" t="s">
        <v>14646</v>
      </c>
    </row>
    <row r="14754" spans="1:9">
      <c r="A14754" s="96" t="s">
        <v>27996</v>
      </c>
      <c r="B14754" s="96">
        <v>2.02136132874313</v>
      </c>
      <c r="C14754" s="96">
        <v>1.68457367433507</v>
      </c>
      <c r="D14754" s="96">
        <v>2.35814898315119</v>
      </c>
      <c r="E14754" s="96">
        <v>1.39984912448664</v>
      </c>
      <c r="F14754" s="96">
        <v>0.485271342109833</v>
      </c>
      <c r="G14754" s="96">
        <v>0.961470098864544</v>
      </c>
      <c r="H14754" s="96">
        <v>1</v>
      </c>
      <c r="I14754" s="96" t="s">
        <v>14646</v>
      </c>
    </row>
    <row r="14755" spans="1:9">
      <c r="A14755" s="96" t="s">
        <v>27997</v>
      </c>
      <c r="B14755" s="96">
        <v>2.02136132874313</v>
      </c>
      <c r="C14755" s="96">
        <v>1.68457367433507</v>
      </c>
      <c r="D14755" s="96">
        <v>2.35814898315119</v>
      </c>
      <c r="E14755" s="96">
        <v>1.39984912448664</v>
      </c>
      <c r="F14755" s="96">
        <v>0.485271342109833</v>
      </c>
      <c r="G14755" s="96">
        <v>0.961470098864544</v>
      </c>
      <c r="H14755" s="96">
        <v>1</v>
      </c>
      <c r="I14755" s="96" t="s">
        <v>14646</v>
      </c>
    </row>
    <row r="14756" spans="1:9">
      <c r="A14756" s="96" t="s">
        <v>11510</v>
      </c>
      <c r="B14756" s="96">
        <v>2.02136132874313</v>
      </c>
      <c r="C14756" s="96">
        <v>1.68457367433507</v>
      </c>
      <c r="D14756" s="96">
        <v>2.35814898315119</v>
      </c>
      <c r="E14756" s="96">
        <v>1.39984912448664</v>
      </c>
      <c r="F14756" s="96">
        <v>0.485271342109833</v>
      </c>
      <c r="G14756" s="96">
        <v>0.961470098864544</v>
      </c>
      <c r="H14756" s="96">
        <v>1</v>
      </c>
      <c r="I14756" s="96" t="s">
        <v>14646</v>
      </c>
    </row>
    <row r="14757" spans="1:9">
      <c r="A14757" s="96" t="s">
        <v>27998</v>
      </c>
      <c r="B14757" s="96">
        <v>1639.76541998387</v>
      </c>
      <c r="C14757" s="96">
        <v>1640.15986258878</v>
      </c>
      <c r="D14757" s="96">
        <v>1639.37097737896</v>
      </c>
      <c r="E14757" s="96">
        <v>0.999519019317677</v>
      </c>
      <c r="F14757" s="96">
        <v>-0.000694075376959669</v>
      </c>
      <c r="G14757" s="96">
        <v>0.961518941835496</v>
      </c>
      <c r="H14757" s="96">
        <v>1</v>
      </c>
      <c r="I14757" s="96" t="s">
        <v>14646</v>
      </c>
    </row>
    <row r="14758" spans="1:9">
      <c r="A14758" s="96" t="s">
        <v>27999</v>
      </c>
      <c r="B14758" s="96">
        <v>3.86323990655549</v>
      </c>
      <c r="C14758" s="96">
        <v>3.35325703833903</v>
      </c>
      <c r="D14758" s="96">
        <v>4.37322277477195</v>
      </c>
      <c r="E14758" s="96">
        <v>1.30417165304398</v>
      </c>
      <c r="F14758" s="96">
        <v>0.383133767343061</v>
      </c>
      <c r="G14758" s="96">
        <v>0.961534017776812</v>
      </c>
      <c r="H14758" s="96">
        <v>1</v>
      </c>
      <c r="I14758" s="96" t="s">
        <v>14646</v>
      </c>
    </row>
    <row r="14759" spans="1:9">
      <c r="A14759" s="96" t="s">
        <v>28000</v>
      </c>
      <c r="B14759" s="96">
        <v>151.399661789822</v>
      </c>
      <c r="C14759" s="96">
        <v>151.333600454171</v>
      </c>
      <c r="D14759" s="96">
        <v>151.465723125472</v>
      </c>
      <c r="E14759" s="96">
        <v>1.0008730557583</v>
      </c>
      <c r="F14759" s="96">
        <v>0.00125900370264175</v>
      </c>
      <c r="G14759" s="96">
        <v>0.961570335313193</v>
      </c>
      <c r="H14759" s="96">
        <v>1</v>
      </c>
      <c r="I14759" s="96" t="s">
        <v>14646</v>
      </c>
    </row>
    <row r="14760" spans="1:9">
      <c r="A14760" s="96" t="s">
        <v>28001</v>
      </c>
      <c r="B14760" s="96">
        <v>425.695210026285</v>
      </c>
      <c r="C14760" s="96">
        <v>427.866073944823</v>
      </c>
      <c r="D14760" s="96">
        <v>423.524346107746</v>
      </c>
      <c r="E14760" s="96">
        <v>0.98985260084529</v>
      </c>
      <c r="F14760" s="96">
        <v>-0.0147143857171088</v>
      </c>
      <c r="G14760" s="96">
        <v>0.961604721096775</v>
      </c>
      <c r="H14760" s="96">
        <v>1</v>
      </c>
      <c r="I14760" s="96" t="s">
        <v>14646</v>
      </c>
    </row>
    <row r="14761" spans="1:9">
      <c r="A14761" s="96" t="s">
        <v>5954</v>
      </c>
      <c r="B14761" s="96">
        <v>3365.89632068306</v>
      </c>
      <c r="C14761" s="96">
        <v>3352.99892118576</v>
      </c>
      <c r="D14761" s="96">
        <v>3378.79372018035</v>
      </c>
      <c r="E14761" s="96">
        <v>1.00769305317446</v>
      </c>
      <c r="F14761" s="96">
        <v>0.0110562558020535</v>
      </c>
      <c r="G14761" s="96">
        <v>0.961629140418524</v>
      </c>
      <c r="H14761" s="96">
        <v>1</v>
      </c>
      <c r="I14761" s="96" t="s">
        <v>14646</v>
      </c>
    </row>
    <row r="14762" spans="1:9">
      <c r="A14762" s="96" t="s">
        <v>28002</v>
      </c>
      <c r="B14762" s="96">
        <v>1259.24870745541</v>
      </c>
      <c r="C14762" s="96">
        <v>1254.81348400021</v>
      </c>
      <c r="D14762" s="96">
        <v>1263.68393091061</v>
      </c>
      <c r="E14762" s="96">
        <v>1.0070691357907</v>
      </c>
      <c r="F14762" s="96">
        <v>0.0101627284674905</v>
      </c>
      <c r="G14762" s="96">
        <v>0.961737475642894</v>
      </c>
      <c r="H14762" s="96">
        <v>1</v>
      </c>
      <c r="I14762" s="96" t="s">
        <v>14646</v>
      </c>
    </row>
    <row r="14763" spans="1:9">
      <c r="A14763" s="96" t="s">
        <v>28003</v>
      </c>
      <c r="B14763" s="96">
        <v>69.5565221105485</v>
      </c>
      <c r="C14763" s="96">
        <v>69.9893092313702</v>
      </c>
      <c r="D14763" s="96">
        <v>69.1237349897267</v>
      </c>
      <c r="E14763" s="96">
        <v>0.987632764901535</v>
      </c>
      <c r="F14763" s="96">
        <v>-0.0179533959351614</v>
      </c>
      <c r="G14763" s="96">
        <v>0.961765016850055</v>
      </c>
      <c r="H14763" s="96">
        <v>1</v>
      </c>
      <c r="I14763" s="96" t="s">
        <v>14646</v>
      </c>
    </row>
    <row r="14764" spans="1:9">
      <c r="A14764" s="96" t="s">
        <v>11055</v>
      </c>
      <c r="B14764" s="96">
        <v>36.4654918855388</v>
      </c>
      <c r="C14764" s="96">
        <v>35.6422600538919</v>
      </c>
      <c r="D14764" s="96">
        <v>37.2887237171856</v>
      </c>
      <c r="E14764" s="96">
        <v>1.0461941431549</v>
      </c>
      <c r="F14764" s="96">
        <v>0.065150598599176</v>
      </c>
      <c r="G14764" s="96">
        <v>0.961779632157056</v>
      </c>
      <c r="H14764" s="96">
        <v>1</v>
      </c>
      <c r="I14764" s="96" t="s">
        <v>14646</v>
      </c>
    </row>
    <row r="14765" spans="1:9">
      <c r="A14765" s="96" t="s">
        <v>28004</v>
      </c>
      <c r="B14765" s="96">
        <v>607.049741063624</v>
      </c>
      <c r="C14765" s="96">
        <v>603.200876680686</v>
      </c>
      <c r="D14765" s="96">
        <v>610.898605446563</v>
      </c>
      <c r="E14765" s="96">
        <v>1.01276146813353</v>
      </c>
      <c r="F14765" s="96">
        <v>0.0182944216579652</v>
      </c>
      <c r="G14765" s="96">
        <v>0.961983123344255</v>
      </c>
      <c r="H14765" s="96">
        <v>1</v>
      </c>
      <c r="I14765" s="96" t="s">
        <v>14646</v>
      </c>
    </row>
    <row r="14766" spans="1:9">
      <c r="A14766" s="96" t="s">
        <v>28005</v>
      </c>
      <c r="B14766" s="96">
        <v>91.5180444688068</v>
      </c>
      <c r="C14766" s="96">
        <v>91.8530137994811</v>
      </c>
      <c r="D14766" s="96">
        <v>91.1830751381326</v>
      </c>
      <c r="E14766" s="96">
        <v>0.992706405226822</v>
      </c>
      <c r="F14766" s="96">
        <v>-0.0105609938029919</v>
      </c>
      <c r="G14766" s="96">
        <v>0.961983354461195</v>
      </c>
      <c r="H14766" s="96">
        <v>1</v>
      </c>
      <c r="I14766" s="96" t="s">
        <v>14646</v>
      </c>
    </row>
    <row r="14767" spans="1:9">
      <c r="A14767" s="96" t="s">
        <v>28006</v>
      </c>
      <c r="B14767" s="96">
        <v>253.528322369014</v>
      </c>
      <c r="C14767" s="96">
        <v>255.578589578616</v>
      </c>
      <c r="D14767" s="96">
        <v>251.478055159412</v>
      </c>
      <c r="E14767" s="96">
        <v>0.983955876640669</v>
      </c>
      <c r="F14767" s="96">
        <v>-0.023334472390879</v>
      </c>
      <c r="G14767" s="96">
        <v>0.962061633471733</v>
      </c>
      <c r="H14767" s="96">
        <v>1</v>
      </c>
      <c r="I14767" s="96" t="s">
        <v>14646</v>
      </c>
    </row>
    <row r="14768" spans="1:9">
      <c r="A14768" s="96" t="s">
        <v>28007</v>
      </c>
      <c r="B14768" s="96">
        <v>5.13692845963159</v>
      </c>
      <c r="C14768" s="96">
        <v>5.45897413125786</v>
      </c>
      <c r="D14768" s="96">
        <v>4.81488278800533</v>
      </c>
      <c r="E14768" s="96">
        <v>0.882012384055001</v>
      </c>
      <c r="F14768" s="96">
        <v>-0.181129182540726</v>
      </c>
      <c r="G14768" s="96">
        <v>0.962069166862441</v>
      </c>
      <c r="H14768" s="96">
        <v>1</v>
      </c>
      <c r="I14768" s="96" t="s">
        <v>14646</v>
      </c>
    </row>
    <row r="14769" spans="1:9">
      <c r="A14769" s="96" t="s">
        <v>28008</v>
      </c>
      <c r="B14769" s="96">
        <v>0.270122417468161</v>
      </c>
      <c r="C14769" s="96">
        <v>0</v>
      </c>
      <c r="D14769" s="96">
        <v>0.540244834936323</v>
      </c>
      <c r="E14769" s="96" t="s">
        <v>14755</v>
      </c>
      <c r="F14769" s="96" t="s">
        <v>14755</v>
      </c>
      <c r="G14769" s="96">
        <v>0.962118981392447</v>
      </c>
      <c r="H14769" s="96">
        <v>1</v>
      </c>
      <c r="I14769" s="96" t="s">
        <v>14646</v>
      </c>
    </row>
    <row r="14770" spans="1:9">
      <c r="A14770" s="96" t="s">
        <v>28009</v>
      </c>
      <c r="B14770" s="96">
        <v>0.270122417468161</v>
      </c>
      <c r="C14770" s="96">
        <v>0</v>
      </c>
      <c r="D14770" s="96">
        <v>0.540244834936323</v>
      </c>
      <c r="E14770" s="96" t="s">
        <v>14755</v>
      </c>
      <c r="F14770" s="96" t="s">
        <v>14755</v>
      </c>
      <c r="G14770" s="96">
        <v>0.962118981392447</v>
      </c>
      <c r="H14770" s="96">
        <v>1</v>
      </c>
      <c r="I14770" s="96" t="s">
        <v>14646</v>
      </c>
    </row>
    <row r="14771" spans="1:9">
      <c r="A14771" s="96" t="s">
        <v>28010</v>
      </c>
      <c r="B14771" s="96">
        <v>0.270122417468161</v>
      </c>
      <c r="C14771" s="96">
        <v>0</v>
      </c>
      <c r="D14771" s="96">
        <v>0.540244834936323</v>
      </c>
      <c r="E14771" s="96" t="s">
        <v>14755</v>
      </c>
      <c r="F14771" s="96" t="s">
        <v>14755</v>
      </c>
      <c r="G14771" s="96">
        <v>0.962118981392447</v>
      </c>
      <c r="H14771" s="96">
        <v>1</v>
      </c>
      <c r="I14771" s="96" t="s">
        <v>14646</v>
      </c>
    </row>
    <row r="14772" spans="1:9">
      <c r="A14772" s="96" t="s">
        <v>28011</v>
      </c>
      <c r="B14772" s="96">
        <v>0.270122417468161</v>
      </c>
      <c r="C14772" s="96">
        <v>0</v>
      </c>
      <c r="D14772" s="96">
        <v>0.540244834936323</v>
      </c>
      <c r="E14772" s="96" t="s">
        <v>14755</v>
      </c>
      <c r="F14772" s="96" t="s">
        <v>14755</v>
      </c>
      <c r="G14772" s="96">
        <v>0.962118981392447</v>
      </c>
      <c r="H14772" s="96">
        <v>1</v>
      </c>
      <c r="I14772" s="96" t="s">
        <v>14646</v>
      </c>
    </row>
    <row r="14773" spans="1:9">
      <c r="A14773" s="96" t="s">
        <v>28012</v>
      </c>
      <c r="B14773" s="96">
        <v>0.270122417468161</v>
      </c>
      <c r="C14773" s="96">
        <v>0</v>
      </c>
      <c r="D14773" s="96">
        <v>0.540244834936323</v>
      </c>
      <c r="E14773" s="96" t="s">
        <v>14755</v>
      </c>
      <c r="F14773" s="96" t="s">
        <v>14755</v>
      </c>
      <c r="G14773" s="96">
        <v>0.962118981392447</v>
      </c>
      <c r="H14773" s="96">
        <v>1</v>
      </c>
      <c r="I14773" s="96" t="s">
        <v>14646</v>
      </c>
    </row>
    <row r="14774" spans="1:9">
      <c r="A14774" s="96" t="s">
        <v>28013</v>
      </c>
      <c r="B14774" s="96">
        <v>0.270122417468161</v>
      </c>
      <c r="C14774" s="96">
        <v>0</v>
      </c>
      <c r="D14774" s="96">
        <v>0.540244834936323</v>
      </c>
      <c r="E14774" s="96" t="s">
        <v>14755</v>
      </c>
      <c r="F14774" s="96" t="s">
        <v>14755</v>
      </c>
      <c r="G14774" s="96">
        <v>0.962118981392447</v>
      </c>
      <c r="H14774" s="96">
        <v>1</v>
      </c>
      <c r="I14774" s="96" t="s">
        <v>14646</v>
      </c>
    </row>
    <row r="14775" spans="1:9">
      <c r="A14775" s="96" t="s">
        <v>28014</v>
      </c>
      <c r="B14775" s="96">
        <v>0.270122417468161</v>
      </c>
      <c r="C14775" s="96">
        <v>0</v>
      </c>
      <c r="D14775" s="96">
        <v>0.540244834936323</v>
      </c>
      <c r="E14775" s="96" t="s">
        <v>14755</v>
      </c>
      <c r="F14775" s="96" t="s">
        <v>14755</v>
      </c>
      <c r="G14775" s="96">
        <v>0.962118981392447</v>
      </c>
      <c r="H14775" s="96">
        <v>1</v>
      </c>
      <c r="I14775" s="96" t="s">
        <v>14646</v>
      </c>
    </row>
    <row r="14776" spans="1:9">
      <c r="A14776" s="96" t="s">
        <v>28015</v>
      </c>
      <c r="B14776" s="96">
        <v>0.270122417468161</v>
      </c>
      <c r="C14776" s="96">
        <v>0</v>
      </c>
      <c r="D14776" s="96">
        <v>0.540244834936323</v>
      </c>
      <c r="E14776" s="96" t="s">
        <v>14755</v>
      </c>
      <c r="F14776" s="96" t="s">
        <v>14755</v>
      </c>
      <c r="G14776" s="96">
        <v>0.962118981392447</v>
      </c>
      <c r="H14776" s="96">
        <v>1</v>
      </c>
      <c r="I14776" s="96" t="s">
        <v>14646</v>
      </c>
    </row>
    <row r="14777" spans="1:9">
      <c r="A14777" s="96" t="s">
        <v>28016</v>
      </c>
      <c r="B14777" s="96">
        <v>0.270122417468161</v>
      </c>
      <c r="C14777" s="96">
        <v>0</v>
      </c>
      <c r="D14777" s="96">
        <v>0.540244834936323</v>
      </c>
      <c r="E14777" s="96" t="s">
        <v>14755</v>
      </c>
      <c r="F14777" s="96" t="s">
        <v>14755</v>
      </c>
      <c r="G14777" s="96">
        <v>0.962118981392447</v>
      </c>
      <c r="H14777" s="96">
        <v>1</v>
      </c>
      <c r="I14777" s="96" t="s">
        <v>14646</v>
      </c>
    </row>
    <row r="14778" spans="1:9">
      <c r="A14778" s="96" t="s">
        <v>28017</v>
      </c>
      <c r="B14778" s="96">
        <v>0.270122417468161</v>
      </c>
      <c r="C14778" s="96">
        <v>0</v>
      </c>
      <c r="D14778" s="96">
        <v>0.540244834936323</v>
      </c>
      <c r="E14778" s="96" t="s">
        <v>14755</v>
      </c>
      <c r="F14778" s="96" t="s">
        <v>14755</v>
      </c>
      <c r="G14778" s="96">
        <v>0.962118981392447</v>
      </c>
      <c r="H14778" s="96">
        <v>1</v>
      </c>
      <c r="I14778" s="96" t="s">
        <v>14646</v>
      </c>
    </row>
    <row r="14779" spans="1:9">
      <c r="A14779" s="96" t="s">
        <v>28018</v>
      </c>
      <c r="B14779" s="96">
        <v>0.270122417468161</v>
      </c>
      <c r="C14779" s="96">
        <v>0</v>
      </c>
      <c r="D14779" s="96">
        <v>0.540244834936323</v>
      </c>
      <c r="E14779" s="96" t="s">
        <v>14755</v>
      </c>
      <c r="F14779" s="96" t="s">
        <v>14755</v>
      </c>
      <c r="G14779" s="96">
        <v>0.962118981392447</v>
      </c>
      <c r="H14779" s="96">
        <v>1</v>
      </c>
      <c r="I14779" s="96" t="s">
        <v>14646</v>
      </c>
    </row>
    <row r="14780" spans="1:9">
      <c r="A14780" s="96" t="s">
        <v>28019</v>
      </c>
      <c r="B14780" s="96">
        <v>0.270122417468161</v>
      </c>
      <c r="C14780" s="96">
        <v>0</v>
      </c>
      <c r="D14780" s="96">
        <v>0.540244834936323</v>
      </c>
      <c r="E14780" s="96" t="s">
        <v>14755</v>
      </c>
      <c r="F14780" s="96" t="s">
        <v>14755</v>
      </c>
      <c r="G14780" s="96">
        <v>0.962118981392447</v>
      </c>
      <c r="H14780" s="96">
        <v>1</v>
      </c>
      <c r="I14780" s="96" t="s">
        <v>14646</v>
      </c>
    </row>
    <row r="14781" spans="1:9">
      <c r="A14781" s="96" t="s">
        <v>28020</v>
      </c>
      <c r="B14781" s="96">
        <v>0.270122417468161</v>
      </c>
      <c r="C14781" s="96">
        <v>0</v>
      </c>
      <c r="D14781" s="96">
        <v>0.540244834936323</v>
      </c>
      <c r="E14781" s="96" t="s">
        <v>14755</v>
      </c>
      <c r="F14781" s="96" t="s">
        <v>14755</v>
      </c>
      <c r="G14781" s="96">
        <v>0.962118981392447</v>
      </c>
      <c r="H14781" s="96">
        <v>1</v>
      </c>
      <c r="I14781" s="96" t="s">
        <v>14646</v>
      </c>
    </row>
    <row r="14782" spans="1:9">
      <c r="A14782" s="96" t="s">
        <v>28021</v>
      </c>
      <c r="B14782" s="96">
        <v>0.270122417468161</v>
      </c>
      <c r="C14782" s="96">
        <v>0</v>
      </c>
      <c r="D14782" s="96">
        <v>0.540244834936323</v>
      </c>
      <c r="E14782" s="96" t="s">
        <v>14755</v>
      </c>
      <c r="F14782" s="96" t="s">
        <v>14755</v>
      </c>
      <c r="G14782" s="96">
        <v>0.962118981392447</v>
      </c>
      <c r="H14782" s="96">
        <v>1</v>
      </c>
      <c r="I14782" s="96" t="s">
        <v>14646</v>
      </c>
    </row>
    <row r="14783" spans="1:9">
      <c r="A14783" s="96" t="s">
        <v>28022</v>
      </c>
      <c r="B14783" s="96">
        <v>0.270122417468161</v>
      </c>
      <c r="C14783" s="96">
        <v>0</v>
      </c>
      <c r="D14783" s="96">
        <v>0.540244834936323</v>
      </c>
      <c r="E14783" s="96" t="s">
        <v>14755</v>
      </c>
      <c r="F14783" s="96" t="s">
        <v>14755</v>
      </c>
      <c r="G14783" s="96">
        <v>0.962118981392447</v>
      </c>
      <c r="H14783" s="96">
        <v>1</v>
      </c>
      <c r="I14783" s="96" t="s">
        <v>14646</v>
      </c>
    </row>
    <row r="14784" spans="1:9">
      <c r="A14784" s="96" t="s">
        <v>28023</v>
      </c>
      <c r="B14784" s="96">
        <v>0.270122417468161</v>
      </c>
      <c r="C14784" s="96">
        <v>0</v>
      </c>
      <c r="D14784" s="96">
        <v>0.540244834936323</v>
      </c>
      <c r="E14784" s="96" t="s">
        <v>14755</v>
      </c>
      <c r="F14784" s="96" t="s">
        <v>14755</v>
      </c>
      <c r="G14784" s="96">
        <v>0.962118981392447</v>
      </c>
      <c r="H14784" s="96">
        <v>1</v>
      </c>
      <c r="I14784" s="96" t="s">
        <v>14646</v>
      </c>
    </row>
    <row r="14785" spans="1:9">
      <c r="A14785" s="96" t="s">
        <v>28024</v>
      </c>
      <c r="B14785" s="96">
        <v>0.270122417468161</v>
      </c>
      <c r="C14785" s="96">
        <v>0</v>
      </c>
      <c r="D14785" s="96">
        <v>0.540244834936323</v>
      </c>
      <c r="E14785" s="96" t="s">
        <v>14755</v>
      </c>
      <c r="F14785" s="96" t="s">
        <v>14755</v>
      </c>
      <c r="G14785" s="96">
        <v>0.962118981392447</v>
      </c>
      <c r="H14785" s="96">
        <v>1</v>
      </c>
      <c r="I14785" s="96" t="s">
        <v>14646</v>
      </c>
    </row>
    <row r="14786" spans="1:9">
      <c r="A14786" s="96" t="s">
        <v>28025</v>
      </c>
      <c r="B14786" s="96">
        <v>0.270122417468161</v>
      </c>
      <c r="C14786" s="96">
        <v>0</v>
      </c>
      <c r="D14786" s="96">
        <v>0.540244834936323</v>
      </c>
      <c r="E14786" s="96" t="s">
        <v>14755</v>
      </c>
      <c r="F14786" s="96" t="s">
        <v>14755</v>
      </c>
      <c r="G14786" s="96">
        <v>0.962118981392447</v>
      </c>
      <c r="H14786" s="96">
        <v>1</v>
      </c>
      <c r="I14786" s="96" t="s">
        <v>14646</v>
      </c>
    </row>
    <row r="14787" spans="1:9">
      <c r="A14787" s="96" t="s">
        <v>28026</v>
      </c>
      <c r="B14787" s="96">
        <v>0.270122417468161</v>
      </c>
      <c r="C14787" s="96">
        <v>0</v>
      </c>
      <c r="D14787" s="96">
        <v>0.540244834936323</v>
      </c>
      <c r="E14787" s="96" t="s">
        <v>14755</v>
      </c>
      <c r="F14787" s="96" t="s">
        <v>14755</v>
      </c>
      <c r="G14787" s="96">
        <v>0.962118981392447</v>
      </c>
      <c r="H14787" s="96">
        <v>1</v>
      </c>
      <c r="I14787" s="96" t="s">
        <v>14646</v>
      </c>
    </row>
    <row r="14788" spans="1:9">
      <c r="A14788" s="96" t="s">
        <v>28027</v>
      </c>
      <c r="B14788" s="96">
        <v>0.270122417468161</v>
      </c>
      <c r="C14788" s="96">
        <v>0</v>
      </c>
      <c r="D14788" s="96">
        <v>0.540244834936323</v>
      </c>
      <c r="E14788" s="96" t="s">
        <v>14755</v>
      </c>
      <c r="F14788" s="96" t="s">
        <v>14755</v>
      </c>
      <c r="G14788" s="96">
        <v>0.962118981392447</v>
      </c>
      <c r="H14788" s="96">
        <v>1</v>
      </c>
      <c r="I14788" s="96" t="s">
        <v>14646</v>
      </c>
    </row>
    <row r="14789" spans="1:9">
      <c r="A14789" s="96" t="s">
        <v>28028</v>
      </c>
      <c r="B14789" s="96">
        <v>0.270122417468161</v>
      </c>
      <c r="C14789" s="96">
        <v>0</v>
      </c>
      <c r="D14789" s="96">
        <v>0.540244834936323</v>
      </c>
      <c r="E14789" s="96" t="s">
        <v>14755</v>
      </c>
      <c r="F14789" s="96" t="s">
        <v>14755</v>
      </c>
      <c r="G14789" s="96">
        <v>0.962118981392447</v>
      </c>
      <c r="H14789" s="96">
        <v>1</v>
      </c>
      <c r="I14789" s="96" t="s">
        <v>14646</v>
      </c>
    </row>
    <row r="14790" spans="1:9">
      <c r="A14790" s="96" t="s">
        <v>28029</v>
      </c>
      <c r="B14790" s="96">
        <v>0.270122417468161</v>
      </c>
      <c r="C14790" s="96">
        <v>0</v>
      </c>
      <c r="D14790" s="96">
        <v>0.540244834936323</v>
      </c>
      <c r="E14790" s="96" t="s">
        <v>14755</v>
      </c>
      <c r="F14790" s="96" t="s">
        <v>14755</v>
      </c>
      <c r="G14790" s="96">
        <v>0.962118981392447</v>
      </c>
      <c r="H14790" s="96">
        <v>1</v>
      </c>
      <c r="I14790" s="96" t="s">
        <v>14646</v>
      </c>
    </row>
    <row r="14791" spans="1:9">
      <c r="A14791" s="96" t="s">
        <v>28030</v>
      </c>
      <c r="B14791" s="96">
        <v>0.270122417468161</v>
      </c>
      <c r="C14791" s="96">
        <v>0</v>
      </c>
      <c r="D14791" s="96">
        <v>0.540244834936323</v>
      </c>
      <c r="E14791" s="96" t="s">
        <v>14755</v>
      </c>
      <c r="F14791" s="96" t="s">
        <v>14755</v>
      </c>
      <c r="G14791" s="96">
        <v>0.962118981392447</v>
      </c>
      <c r="H14791" s="96">
        <v>1</v>
      </c>
      <c r="I14791" s="96" t="s">
        <v>14646</v>
      </c>
    </row>
    <row r="14792" spans="1:9">
      <c r="A14792" s="96" t="s">
        <v>28031</v>
      </c>
      <c r="B14792" s="96">
        <v>0.270122417468161</v>
      </c>
      <c r="C14792" s="96">
        <v>0</v>
      </c>
      <c r="D14792" s="96">
        <v>0.540244834936323</v>
      </c>
      <c r="E14792" s="96" t="s">
        <v>14755</v>
      </c>
      <c r="F14792" s="96" t="s">
        <v>14755</v>
      </c>
      <c r="G14792" s="96">
        <v>0.962118981392447</v>
      </c>
      <c r="H14792" s="96">
        <v>1</v>
      </c>
      <c r="I14792" s="96" t="s">
        <v>14646</v>
      </c>
    </row>
    <row r="14793" spans="1:9">
      <c r="A14793" s="96" t="s">
        <v>28032</v>
      </c>
      <c r="B14793" s="96">
        <v>0.270122417468161</v>
      </c>
      <c r="C14793" s="96">
        <v>0</v>
      </c>
      <c r="D14793" s="96">
        <v>0.540244834936323</v>
      </c>
      <c r="E14793" s="96" t="s">
        <v>14755</v>
      </c>
      <c r="F14793" s="96" t="s">
        <v>14755</v>
      </c>
      <c r="G14793" s="96">
        <v>0.962118981392447</v>
      </c>
      <c r="H14793" s="96">
        <v>1</v>
      </c>
      <c r="I14793" s="96" t="s">
        <v>14646</v>
      </c>
    </row>
    <row r="14794" spans="1:9">
      <c r="A14794" s="96" t="s">
        <v>28033</v>
      </c>
      <c r="B14794" s="96">
        <v>0.270122417468161</v>
      </c>
      <c r="C14794" s="96">
        <v>0</v>
      </c>
      <c r="D14794" s="96">
        <v>0.540244834936323</v>
      </c>
      <c r="E14794" s="96" t="s">
        <v>14755</v>
      </c>
      <c r="F14794" s="96" t="s">
        <v>14755</v>
      </c>
      <c r="G14794" s="96">
        <v>0.962118981392447</v>
      </c>
      <c r="H14794" s="96">
        <v>1</v>
      </c>
      <c r="I14794" s="96" t="s">
        <v>14646</v>
      </c>
    </row>
    <row r="14795" spans="1:9">
      <c r="A14795" s="96" t="s">
        <v>28034</v>
      </c>
      <c r="B14795" s="96">
        <v>0.270122417468161</v>
      </c>
      <c r="C14795" s="96">
        <v>0</v>
      </c>
      <c r="D14795" s="96">
        <v>0.540244834936323</v>
      </c>
      <c r="E14795" s="96" t="s">
        <v>14755</v>
      </c>
      <c r="F14795" s="96" t="s">
        <v>14755</v>
      </c>
      <c r="G14795" s="96">
        <v>0.962118981392447</v>
      </c>
      <c r="H14795" s="96">
        <v>1</v>
      </c>
      <c r="I14795" s="96" t="s">
        <v>14646</v>
      </c>
    </row>
    <row r="14796" spans="1:9">
      <c r="A14796" s="96" t="s">
        <v>28035</v>
      </c>
      <c r="B14796" s="96">
        <v>0.270122417468161</v>
      </c>
      <c r="C14796" s="96">
        <v>0</v>
      </c>
      <c r="D14796" s="96">
        <v>0.540244834936323</v>
      </c>
      <c r="E14796" s="96" t="s">
        <v>14755</v>
      </c>
      <c r="F14796" s="96" t="s">
        <v>14755</v>
      </c>
      <c r="G14796" s="96">
        <v>0.962118981392447</v>
      </c>
      <c r="H14796" s="96">
        <v>1</v>
      </c>
      <c r="I14796" s="96" t="s">
        <v>14646</v>
      </c>
    </row>
    <row r="14797" spans="1:9">
      <c r="A14797" s="96" t="s">
        <v>28036</v>
      </c>
      <c r="B14797" s="96">
        <v>0.270122417468161</v>
      </c>
      <c r="C14797" s="96">
        <v>0</v>
      </c>
      <c r="D14797" s="96">
        <v>0.540244834936323</v>
      </c>
      <c r="E14797" s="96" t="s">
        <v>14755</v>
      </c>
      <c r="F14797" s="96" t="s">
        <v>14755</v>
      </c>
      <c r="G14797" s="96">
        <v>0.962118981392447</v>
      </c>
      <c r="H14797" s="96">
        <v>1</v>
      </c>
      <c r="I14797" s="96" t="s">
        <v>14646</v>
      </c>
    </row>
    <row r="14798" spans="1:9">
      <c r="A14798" s="96" t="s">
        <v>28037</v>
      </c>
      <c r="B14798" s="96">
        <v>0.270122417468161</v>
      </c>
      <c r="C14798" s="96">
        <v>0</v>
      </c>
      <c r="D14798" s="96">
        <v>0.540244834936323</v>
      </c>
      <c r="E14798" s="96" t="s">
        <v>14755</v>
      </c>
      <c r="F14798" s="96" t="s">
        <v>14755</v>
      </c>
      <c r="G14798" s="96">
        <v>0.962118981392447</v>
      </c>
      <c r="H14798" s="96">
        <v>1</v>
      </c>
      <c r="I14798" s="96" t="s">
        <v>14646</v>
      </c>
    </row>
    <row r="14799" spans="1:9">
      <c r="A14799" s="96" t="s">
        <v>28038</v>
      </c>
      <c r="B14799" s="96">
        <v>0.270122417468161</v>
      </c>
      <c r="C14799" s="96">
        <v>0</v>
      </c>
      <c r="D14799" s="96">
        <v>0.540244834936323</v>
      </c>
      <c r="E14799" s="96" t="s">
        <v>14755</v>
      </c>
      <c r="F14799" s="96" t="s">
        <v>14755</v>
      </c>
      <c r="G14799" s="96">
        <v>0.962118981392447</v>
      </c>
      <c r="H14799" s="96">
        <v>1</v>
      </c>
      <c r="I14799" s="96" t="s">
        <v>14646</v>
      </c>
    </row>
    <row r="14800" spans="1:9">
      <c r="A14800" s="96" t="s">
        <v>28039</v>
      </c>
      <c r="B14800" s="96">
        <v>0.270122417468161</v>
      </c>
      <c r="C14800" s="96">
        <v>0</v>
      </c>
      <c r="D14800" s="96">
        <v>0.540244834936323</v>
      </c>
      <c r="E14800" s="96" t="s">
        <v>14755</v>
      </c>
      <c r="F14800" s="96" t="s">
        <v>14755</v>
      </c>
      <c r="G14800" s="96">
        <v>0.962118981392447</v>
      </c>
      <c r="H14800" s="96">
        <v>1</v>
      </c>
      <c r="I14800" s="96" t="s">
        <v>14646</v>
      </c>
    </row>
    <row r="14801" spans="1:9">
      <c r="A14801" s="96" t="s">
        <v>28040</v>
      </c>
      <c r="B14801" s="96">
        <v>0.270122417468161</v>
      </c>
      <c r="C14801" s="96">
        <v>0</v>
      </c>
      <c r="D14801" s="96">
        <v>0.540244834936323</v>
      </c>
      <c r="E14801" s="96" t="s">
        <v>14755</v>
      </c>
      <c r="F14801" s="96" t="s">
        <v>14755</v>
      </c>
      <c r="G14801" s="96">
        <v>0.962118981392447</v>
      </c>
      <c r="H14801" s="96">
        <v>1</v>
      </c>
      <c r="I14801" s="96" t="s">
        <v>14646</v>
      </c>
    </row>
    <row r="14802" spans="1:9">
      <c r="A14802" s="96" t="s">
        <v>28041</v>
      </c>
      <c r="B14802" s="96">
        <v>0.270122417468161</v>
      </c>
      <c r="C14802" s="96">
        <v>0</v>
      </c>
      <c r="D14802" s="96">
        <v>0.540244834936323</v>
      </c>
      <c r="E14802" s="96" t="s">
        <v>14755</v>
      </c>
      <c r="F14802" s="96" t="s">
        <v>14755</v>
      </c>
      <c r="G14802" s="96">
        <v>0.962118981392447</v>
      </c>
      <c r="H14802" s="96">
        <v>1</v>
      </c>
      <c r="I14802" s="96" t="s">
        <v>14646</v>
      </c>
    </row>
    <row r="14803" spans="1:9">
      <c r="A14803" s="96" t="s">
        <v>28042</v>
      </c>
      <c r="B14803" s="96">
        <v>0.270122417468161</v>
      </c>
      <c r="C14803" s="96">
        <v>0</v>
      </c>
      <c r="D14803" s="96">
        <v>0.540244834936323</v>
      </c>
      <c r="E14803" s="96" t="s">
        <v>14755</v>
      </c>
      <c r="F14803" s="96" t="s">
        <v>14755</v>
      </c>
      <c r="G14803" s="96">
        <v>0.962118981392447</v>
      </c>
      <c r="H14803" s="96">
        <v>1</v>
      </c>
      <c r="I14803" s="96" t="s">
        <v>14646</v>
      </c>
    </row>
    <row r="14804" spans="1:9">
      <c r="A14804" s="96" t="s">
        <v>28043</v>
      </c>
      <c r="B14804" s="96">
        <v>0.270122417468161</v>
      </c>
      <c r="C14804" s="96">
        <v>0</v>
      </c>
      <c r="D14804" s="96">
        <v>0.540244834936323</v>
      </c>
      <c r="E14804" s="96" t="s">
        <v>14755</v>
      </c>
      <c r="F14804" s="96" t="s">
        <v>14755</v>
      </c>
      <c r="G14804" s="96">
        <v>0.962118981392447</v>
      </c>
      <c r="H14804" s="96">
        <v>1</v>
      </c>
      <c r="I14804" s="96" t="s">
        <v>14646</v>
      </c>
    </row>
    <row r="14805" spans="1:9">
      <c r="A14805" s="96" t="s">
        <v>28044</v>
      </c>
      <c r="B14805" s="96">
        <v>0.270122417468161</v>
      </c>
      <c r="C14805" s="96">
        <v>0</v>
      </c>
      <c r="D14805" s="96">
        <v>0.540244834936323</v>
      </c>
      <c r="E14805" s="96" t="s">
        <v>14755</v>
      </c>
      <c r="F14805" s="96" t="s">
        <v>14755</v>
      </c>
      <c r="G14805" s="96">
        <v>0.962118981392447</v>
      </c>
      <c r="H14805" s="96">
        <v>1</v>
      </c>
      <c r="I14805" s="96" t="s">
        <v>14646</v>
      </c>
    </row>
    <row r="14806" spans="1:9">
      <c r="A14806" s="96" t="s">
        <v>28045</v>
      </c>
      <c r="B14806" s="96">
        <v>0.270122417468161</v>
      </c>
      <c r="C14806" s="96">
        <v>0</v>
      </c>
      <c r="D14806" s="96">
        <v>0.540244834936323</v>
      </c>
      <c r="E14806" s="96" t="s">
        <v>14755</v>
      </c>
      <c r="F14806" s="96" t="s">
        <v>14755</v>
      </c>
      <c r="G14806" s="96">
        <v>0.962118981392447</v>
      </c>
      <c r="H14806" s="96">
        <v>1</v>
      </c>
      <c r="I14806" s="96" t="s">
        <v>14646</v>
      </c>
    </row>
    <row r="14807" spans="1:9">
      <c r="A14807" s="96" t="s">
        <v>28046</v>
      </c>
      <c r="B14807" s="96">
        <v>0.270122417468161</v>
      </c>
      <c r="C14807" s="96">
        <v>0</v>
      </c>
      <c r="D14807" s="96">
        <v>0.540244834936323</v>
      </c>
      <c r="E14807" s="96" t="s">
        <v>14755</v>
      </c>
      <c r="F14807" s="96" t="s">
        <v>14755</v>
      </c>
      <c r="G14807" s="96">
        <v>0.962118981392447</v>
      </c>
      <c r="H14807" s="96">
        <v>1</v>
      </c>
      <c r="I14807" s="96" t="s">
        <v>14646</v>
      </c>
    </row>
    <row r="14808" spans="1:9">
      <c r="A14808" s="96" t="s">
        <v>28047</v>
      </c>
      <c r="B14808" s="96">
        <v>0.270122417468161</v>
      </c>
      <c r="C14808" s="96">
        <v>0</v>
      </c>
      <c r="D14808" s="96">
        <v>0.540244834936323</v>
      </c>
      <c r="E14808" s="96" t="s">
        <v>14755</v>
      </c>
      <c r="F14808" s="96" t="s">
        <v>14755</v>
      </c>
      <c r="G14808" s="96">
        <v>0.962118981392447</v>
      </c>
      <c r="H14808" s="96">
        <v>1</v>
      </c>
      <c r="I14808" s="96" t="s">
        <v>14646</v>
      </c>
    </row>
    <row r="14809" spans="1:9">
      <c r="A14809" s="96" t="s">
        <v>28048</v>
      </c>
      <c r="B14809" s="96">
        <v>0.270122417468161</v>
      </c>
      <c r="C14809" s="96">
        <v>0</v>
      </c>
      <c r="D14809" s="96">
        <v>0.540244834936323</v>
      </c>
      <c r="E14809" s="96" t="s">
        <v>14755</v>
      </c>
      <c r="F14809" s="96" t="s">
        <v>14755</v>
      </c>
      <c r="G14809" s="96">
        <v>0.962118981392447</v>
      </c>
      <c r="H14809" s="96">
        <v>1</v>
      </c>
      <c r="I14809" s="96" t="s">
        <v>14646</v>
      </c>
    </row>
    <row r="14810" spans="1:9">
      <c r="A14810" s="96" t="s">
        <v>28049</v>
      </c>
      <c r="B14810" s="96">
        <v>0.270122417468161</v>
      </c>
      <c r="C14810" s="96">
        <v>0</v>
      </c>
      <c r="D14810" s="96">
        <v>0.540244834936323</v>
      </c>
      <c r="E14810" s="96" t="s">
        <v>14755</v>
      </c>
      <c r="F14810" s="96" t="s">
        <v>14755</v>
      </c>
      <c r="G14810" s="96">
        <v>0.962118981392447</v>
      </c>
      <c r="H14810" s="96">
        <v>1</v>
      </c>
      <c r="I14810" s="96" t="s">
        <v>14646</v>
      </c>
    </row>
    <row r="14811" spans="1:9">
      <c r="A14811" s="96" t="s">
        <v>28050</v>
      </c>
      <c r="B14811" s="96">
        <v>0.270122417468161</v>
      </c>
      <c r="C14811" s="96">
        <v>0</v>
      </c>
      <c r="D14811" s="96">
        <v>0.540244834936323</v>
      </c>
      <c r="E14811" s="96" t="s">
        <v>14755</v>
      </c>
      <c r="F14811" s="96" t="s">
        <v>14755</v>
      </c>
      <c r="G14811" s="96">
        <v>0.962118981392447</v>
      </c>
      <c r="H14811" s="96">
        <v>1</v>
      </c>
      <c r="I14811" s="96" t="s">
        <v>14646</v>
      </c>
    </row>
    <row r="14812" spans="1:9">
      <c r="A14812" s="96" t="s">
        <v>28051</v>
      </c>
      <c r="B14812" s="96">
        <v>0.270122417468161</v>
      </c>
      <c r="C14812" s="96">
        <v>0</v>
      </c>
      <c r="D14812" s="96">
        <v>0.540244834936323</v>
      </c>
      <c r="E14812" s="96" t="s">
        <v>14755</v>
      </c>
      <c r="F14812" s="96" t="s">
        <v>14755</v>
      </c>
      <c r="G14812" s="96">
        <v>0.962118981392447</v>
      </c>
      <c r="H14812" s="96">
        <v>1</v>
      </c>
      <c r="I14812" s="96" t="s">
        <v>14646</v>
      </c>
    </row>
    <row r="14813" spans="1:9">
      <c r="A14813" s="96" t="s">
        <v>28052</v>
      </c>
      <c r="B14813" s="96">
        <v>0.270122417468161</v>
      </c>
      <c r="C14813" s="96">
        <v>0</v>
      </c>
      <c r="D14813" s="96">
        <v>0.540244834936323</v>
      </c>
      <c r="E14813" s="96" t="s">
        <v>14755</v>
      </c>
      <c r="F14813" s="96" t="s">
        <v>14755</v>
      </c>
      <c r="G14813" s="96">
        <v>0.962118981392447</v>
      </c>
      <c r="H14813" s="96">
        <v>1</v>
      </c>
      <c r="I14813" s="96" t="s">
        <v>14646</v>
      </c>
    </row>
    <row r="14814" spans="1:9">
      <c r="A14814" s="96" t="s">
        <v>28053</v>
      </c>
      <c r="B14814" s="96">
        <v>0.270122417468161</v>
      </c>
      <c r="C14814" s="96">
        <v>0</v>
      </c>
      <c r="D14814" s="96">
        <v>0.540244834936323</v>
      </c>
      <c r="E14814" s="96" t="s">
        <v>14755</v>
      </c>
      <c r="F14814" s="96" t="s">
        <v>14755</v>
      </c>
      <c r="G14814" s="96">
        <v>0.962118981392447</v>
      </c>
      <c r="H14814" s="96">
        <v>1</v>
      </c>
      <c r="I14814" s="96" t="s">
        <v>14646</v>
      </c>
    </row>
    <row r="14815" spans="1:9">
      <c r="A14815" s="96" t="s">
        <v>28054</v>
      </c>
      <c r="B14815" s="96">
        <v>0.270122417468161</v>
      </c>
      <c r="C14815" s="96">
        <v>0</v>
      </c>
      <c r="D14815" s="96">
        <v>0.540244834936323</v>
      </c>
      <c r="E14815" s="96" t="s">
        <v>14755</v>
      </c>
      <c r="F14815" s="96" t="s">
        <v>14755</v>
      </c>
      <c r="G14815" s="96">
        <v>0.962118981392447</v>
      </c>
      <c r="H14815" s="96">
        <v>1</v>
      </c>
      <c r="I14815" s="96" t="s">
        <v>14646</v>
      </c>
    </row>
    <row r="14816" spans="1:9">
      <c r="A14816" s="96" t="s">
        <v>28055</v>
      </c>
      <c r="B14816" s="96">
        <v>0.270122417468161</v>
      </c>
      <c r="C14816" s="96">
        <v>0</v>
      </c>
      <c r="D14816" s="96">
        <v>0.540244834936323</v>
      </c>
      <c r="E14816" s="96" t="s">
        <v>14755</v>
      </c>
      <c r="F14816" s="96" t="s">
        <v>14755</v>
      </c>
      <c r="G14816" s="96">
        <v>0.962118981392447</v>
      </c>
      <c r="H14816" s="96">
        <v>1</v>
      </c>
      <c r="I14816" s="96" t="s">
        <v>14646</v>
      </c>
    </row>
    <row r="14817" spans="1:9">
      <c r="A14817" s="96" t="s">
        <v>28056</v>
      </c>
      <c r="B14817" s="96">
        <v>0.270122417468161</v>
      </c>
      <c r="C14817" s="96">
        <v>0</v>
      </c>
      <c r="D14817" s="96">
        <v>0.540244834936323</v>
      </c>
      <c r="E14817" s="96" t="s">
        <v>14755</v>
      </c>
      <c r="F14817" s="96" t="s">
        <v>14755</v>
      </c>
      <c r="G14817" s="96">
        <v>0.962118981392447</v>
      </c>
      <c r="H14817" s="96">
        <v>1</v>
      </c>
      <c r="I14817" s="96" t="s">
        <v>14646</v>
      </c>
    </row>
    <row r="14818" spans="1:9">
      <c r="A14818" s="96" t="s">
        <v>28057</v>
      </c>
      <c r="B14818" s="96">
        <v>0.270122417468161</v>
      </c>
      <c r="C14818" s="96">
        <v>0</v>
      </c>
      <c r="D14818" s="96">
        <v>0.540244834936323</v>
      </c>
      <c r="E14818" s="96" t="s">
        <v>14755</v>
      </c>
      <c r="F14818" s="96" t="s">
        <v>14755</v>
      </c>
      <c r="G14818" s="96">
        <v>0.962118981392447</v>
      </c>
      <c r="H14818" s="96">
        <v>1</v>
      </c>
      <c r="I14818" s="96" t="s">
        <v>14646</v>
      </c>
    </row>
    <row r="14819" spans="1:9">
      <c r="A14819" s="96" t="s">
        <v>28058</v>
      </c>
      <c r="B14819" s="96">
        <v>0.270122417468161</v>
      </c>
      <c r="C14819" s="96">
        <v>0</v>
      </c>
      <c r="D14819" s="96">
        <v>0.540244834936323</v>
      </c>
      <c r="E14819" s="96" t="s">
        <v>14755</v>
      </c>
      <c r="F14819" s="96" t="s">
        <v>14755</v>
      </c>
      <c r="G14819" s="96">
        <v>0.962118981392447</v>
      </c>
      <c r="H14819" s="96">
        <v>1</v>
      </c>
      <c r="I14819" s="96" t="s">
        <v>14646</v>
      </c>
    </row>
    <row r="14820" spans="1:9">
      <c r="A14820" s="96" t="s">
        <v>28059</v>
      </c>
      <c r="B14820" s="96">
        <v>0.270122417468161</v>
      </c>
      <c r="C14820" s="96">
        <v>0</v>
      </c>
      <c r="D14820" s="96">
        <v>0.540244834936323</v>
      </c>
      <c r="E14820" s="96" t="s">
        <v>14755</v>
      </c>
      <c r="F14820" s="96" t="s">
        <v>14755</v>
      </c>
      <c r="G14820" s="96">
        <v>0.962118981392447</v>
      </c>
      <c r="H14820" s="96">
        <v>1</v>
      </c>
      <c r="I14820" s="96" t="s">
        <v>14646</v>
      </c>
    </row>
    <row r="14821" spans="1:9">
      <c r="A14821" s="96" t="s">
        <v>28060</v>
      </c>
      <c r="B14821" s="96">
        <v>0.270122417468161</v>
      </c>
      <c r="C14821" s="96">
        <v>0</v>
      </c>
      <c r="D14821" s="96">
        <v>0.540244834936323</v>
      </c>
      <c r="E14821" s="96" t="s">
        <v>14755</v>
      </c>
      <c r="F14821" s="96" t="s">
        <v>14755</v>
      </c>
      <c r="G14821" s="96">
        <v>0.962118981392447</v>
      </c>
      <c r="H14821" s="96">
        <v>1</v>
      </c>
      <c r="I14821" s="96" t="s">
        <v>14646</v>
      </c>
    </row>
    <row r="14822" spans="1:9">
      <c r="A14822" s="96" t="s">
        <v>14061</v>
      </c>
      <c r="B14822" s="96">
        <v>0.270122417468161</v>
      </c>
      <c r="C14822" s="96">
        <v>0</v>
      </c>
      <c r="D14822" s="96">
        <v>0.540244834936323</v>
      </c>
      <c r="E14822" s="96" t="s">
        <v>14755</v>
      </c>
      <c r="F14822" s="96" t="s">
        <v>14755</v>
      </c>
      <c r="G14822" s="96">
        <v>0.962118981392447</v>
      </c>
      <c r="H14822" s="96">
        <v>1</v>
      </c>
      <c r="I14822" s="96" t="s">
        <v>14646</v>
      </c>
    </row>
    <row r="14823" spans="1:9">
      <c r="A14823" s="96" t="s">
        <v>28061</v>
      </c>
      <c r="B14823" s="96">
        <v>0.270122417468161</v>
      </c>
      <c r="C14823" s="96">
        <v>0</v>
      </c>
      <c r="D14823" s="96">
        <v>0.540244834936323</v>
      </c>
      <c r="E14823" s="96" t="s">
        <v>14755</v>
      </c>
      <c r="F14823" s="96" t="s">
        <v>14755</v>
      </c>
      <c r="G14823" s="96">
        <v>0.962118981392447</v>
      </c>
      <c r="H14823" s="96">
        <v>1</v>
      </c>
      <c r="I14823" s="96" t="s">
        <v>14646</v>
      </c>
    </row>
    <row r="14824" spans="1:9">
      <c r="A14824" s="96" t="s">
        <v>28062</v>
      </c>
      <c r="B14824" s="96">
        <v>0.270122417468161</v>
      </c>
      <c r="C14824" s="96">
        <v>0</v>
      </c>
      <c r="D14824" s="96">
        <v>0.540244834936323</v>
      </c>
      <c r="E14824" s="96" t="s">
        <v>14755</v>
      </c>
      <c r="F14824" s="96" t="s">
        <v>14755</v>
      </c>
      <c r="G14824" s="96">
        <v>0.962118981392447</v>
      </c>
      <c r="H14824" s="96">
        <v>1</v>
      </c>
      <c r="I14824" s="96" t="s">
        <v>14646</v>
      </c>
    </row>
    <row r="14825" spans="1:9">
      <c r="A14825" s="96" t="s">
        <v>28063</v>
      </c>
      <c r="B14825" s="96">
        <v>0.270122417468161</v>
      </c>
      <c r="C14825" s="96">
        <v>0</v>
      </c>
      <c r="D14825" s="96">
        <v>0.540244834936323</v>
      </c>
      <c r="E14825" s="96" t="s">
        <v>14755</v>
      </c>
      <c r="F14825" s="96" t="s">
        <v>14755</v>
      </c>
      <c r="G14825" s="96">
        <v>0.962118981392447</v>
      </c>
      <c r="H14825" s="96">
        <v>1</v>
      </c>
      <c r="I14825" s="96" t="s">
        <v>14646</v>
      </c>
    </row>
    <row r="14826" spans="1:9">
      <c r="A14826" s="96" t="s">
        <v>28064</v>
      </c>
      <c r="B14826" s="96">
        <v>0.270122417468161</v>
      </c>
      <c r="C14826" s="96">
        <v>0</v>
      </c>
      <c r="D14826" s="96">
        <v>0.540244834936323</v>
      </c>
      <c r="E14826" s="96" t="s">
        <v>14755</v>
      </c>
      <c r="F14826" s="96" t="s">
        <v>14755</v>
      </c>
      <c r="G14826" s="96">
        <v>0.962118981392447</v>
      </c>
      <c r="H14826" s="96">
        <v>1</v>
      </c>
      <c r="I14826" s="96" t="s">
        <v>14646</v>
      </c>
    </row>
    <row r="14827" spans="1:9">
      <c r="A14827" s="96" t="s">
        <v>28065</v>
      </c>
      <c r="B14827" s="96">
        <v>0.270122417468161</v>
      </c>
      <c r="C14827" s="96">
        <v>0</v>
      </c>
      <c r="D14827" s="96">
        <v>0.540244834936323</v>
      </c>
      <c r="E14827" s="96" t="s">
        <v>14755</v>
      </c>
      <c r="F14827" s="96" t="s">
        <v>14755</v>
      </c>
      <c r="G14827" s="96">
        <v>0.962118981392447</v>
      </c>
      <c r="H14827" s="96">
        <v>1</v>
      </c>
      <c r="I14827" s="96" t="s">
        <v>14646</v>
      </c>
    </row>
    <row r="14828" spans="1:9">
      <c r="A14828" s="96" t="s">
        <v>28066</v>
      </c>
      <c r="B14828" s="96">
        <v>0.270122417468161</v>
      </c>
      <c r="C14828" s="96">
        <v>0</v>
      </c>
      <c r="D14828" s="96">
        <v>0.540244834936323</v>
      </c>
      <c r="E14828" s="96" t="s">
        <v>14755</v>
      </c>
      <c r="F14828" s="96" t="s">
        <v>14755</v>
      </c>
      <c r="G14828" s="96">
        <v>0.962118981392447</v>
      </c>
      <c r="H14828" s="96">
        <v>1</v>
      </c>
      <c r="I14828" s="96" t="s">
        <v>14646</v>
      </c>
    </row>
    <row r="14829" spans="1:9">
      <c r="A14829" s="96" t="s">
        <v>28067</v>
      </c>
      <c r="B14829" s="96">
        <v>0.270122417468161</v>
      </c>
      <c r="C14829" s="96">
        <v>0</v>
      </c>
      <c r="D14829" s="96">
        <v>0.540244834936323</v>
      </c>
      <c r="E14829" s="96" t="s">
        <v>14755</v>
      </c>
      <c r="F14829" s="96" t="s">
        <v>14755</v>
      </c>
      <c r="G14829" s="96">
        <v>0.962118981392447</v>
      </c>
      <c r="H14829" s="96">
        <v>1</v>
      </c>
      <c r="I14829" s="96" t="s">
        <v>14646</v>
      </c>
    </row>
    <row r="14830" spans="1:9">
      <c r="A14830" s="96" t="s">
        <v>28068</v>
      </c>
      <c r="B14830" s="96">
        <v>0.270122417468161</v>
      </c>
      <c r="C14830" s="96">
        <v>0</v>
      </c>
      <c r="D14830" s="96">
        <v>0.540244834936323</v>
      </c>
      <c r="E14830" s="96" t="s">
        <v>14755</v>
      </c>
      <c r="F14830" s="96" t="s">
        <v>14755</v>
      </c>
      <c r="G14830" s="96">
        <v>0.962118981392447</v>
      </c>
      <c r="H14830" s="96">
        <v>1</v>
      </c>
      <c r="I14830" s="96" t="s">
        <v>14646</v>
      </c>
    </row>
    <row r="14831" spans="1:9">
      <c r="A14831" s="96" t="s">
        <v>28069</v>
      </c>
      <c r="B14831" s="96">
        <v>0.270122417468161</v>
      </c>
      <c r="C14831" s="96">
        <v>0</v>
      </c>
      <c r="D14831" s="96">
        <v>0.540244834936323</v>
      </c>
      <c r="E14831" s="96" t="s">
        <v>14755</v>
      </c>
      <c r="F14831" s="96" t="s">
        <v>14755</v>
      </c>
      <c r="G14831" s="96">
        <v>0.962118981392447</v>
      </c>
      <c r="H14831" s="96">
        <v>1</v>
      </c>
      <c r="I14831" s="96" t="s">
        <v>14646</v>
      </c>
    </row>
    <row r="14832" spans="1:9">
      <c r="A14832" s="96" t="s">
        <v>28070</v>
      </c>
      <c r="B14832" s="96">
        <v>0.270122417468161</v>
      </c>
      <c r="C14832" s="96">
        <v>0</v>
      </c>
      <c r="D14832" s="96">
        <v>0.540244834936323</v>
      </c>
      <c r="E14832" s="96" t="s">
        <v>14755</v>
      </c>
      <c r="F14832" s="96" t="s">
        <v>14755</v>
      </c>
      <c r="G14832" s="96">
        <v>0.962118981392447</v>
      </c>
      <c r="H14832" s="96">
        <v>1</v>
      </c>
      <c r="I14832" s="96" t="s">
        <v>14646</v>
      </c>
    </row>
    <row r="14833" spans="1:9">
      <c r="A14833" s="96" t="s">
        <v>28071</v>
      </c>
      <c r="B14833" s="96">
        <v>0.270122417468161</v>
      </c>
      <c r="C14833" s="96">
        <v>0</v>
      </c>
      <c r="D14833" s="96">
        <v>0.540244834936323</v>
      </c>
      <c r="E14833" s="96" t="s">
        <v>14755</v>
      </c>
      <c r="F14833" s="96" t="s">
        <v>14755</v>
      </c>
      <c r="G14833" s="96">
        <v>0.962118981392447</v>
      </c>
      <c r="H14833" s="96">
        <v>1</v>
      </c>
      <c r="I14833" s="96" t="s">
        <v>14646</v>
      </c>
    </row>
    <row r="14834" spans="1:9">
      <c r="A14834" s="96" t="s">
        <v>28072</v>
      </c>
      <c r="B14834" s="96">
        <v>0.270122417468161</v>
      </c>
      <c r="C14834" s="96">
        <v>0</v>
      </c>
      <c r="D14834" s="96">
        <v>0.540244834936323</v>
      </c>
      <c r="E14834" s="96" t="s">
        <v>14755</v>
      </c>
      <c r="F14834" s="96" t="s">
        <v>14755</v>
      </c>
      <c r="G14834" s="96">
        <v>0.962118981392447</v>
      </c>
      <c r="H14834" s="96">
        <v>1</v>
      </c>
      <c r="I14834" s="96" t="s">
        <v>14646</v>
      </c>
    </row>
    <row r="14835" spans="1:9">
      <c r="A14835" s="96" t="s">
        <v>28073</v>
      </c>
      <c r="B14835" s="96">
        <v>0.270122417468161</v>
      </c>
      <c r="C14835" s="96">
        <v>0</v>
      </c>
      <c r="D14835" s="96">
        <v>0.540244834936323</v>
      </c>
      <c r="E14835" s="96" t="s">
        <v>14755</v>
      </c>
      <c r="F14835" s="96" t="s">
        <v>14755</v>
      </c>
      <c r="G14835" s="96">
        <v>0.962118981392447</v>
      </c>
      <c r="H14835" s="96">
        <v>1</v>
      </c>
      <c r="I14835" s="96" t="s">
        <v>14646</v>
      </c>
    </row>
    <row r="14836" spans="1:9">
      <c r="A14836" s="96" t="s">
        <v>28074</v>
      </c>
      <c r="B14836" s="96">
        <v>0.270122417468161</v>
      </c>
      <c r="C14836" s="96">
        <v>0</v>
      </c>
      <c r="D14836" s="96">
        <v>0.540244834936323</v>
      </c>
      <c r="E14836" s="96" t="s">
        <v>14755</v>
      </c>
      <c r="F14836" s="96" t="s">
        <v>14755</v>
      </c>
      <c r="G14836" s="96">
        <v>0.962118981392447</v>
      </c>
      <c r="H14836" s="96">
        <v>1</v>
      </c>
      <c r="I14836" s="96" t="s">
        <v>14646</v>
      </c>
    </row>
    <row r="14837" spans="1:9">
      <c r="A14837" s="96" t="s">
        <v>28075</v>
      </c>
      <c r="B14837" s="96">
        <v>0.270122417468161</v>
      </c>
      <c r="C14837" s="96">
        <v>0</v>
      </c>
      <c r="D14837" s="96">
        <v>0.540244834936323</v>
      </c>
      <c r="E14837" s="96" t="s">
        <v>14755</v>
      </c>
      <c r="F14837" s="96" t="s">
        <v>14755</v>
      </c>
      <c r="G14837" s="96">
        <v>0.962118981392447</v>
      </c>
      <c r="H14837" s="96">
        <v>1</v>
      </c>
      <c r="I14837" s="96" t="s">
        <v>14646</v>
      </c>
    </row>
    <row r="14838" spans="1:9">
      <c r="A14838" s="96" t="s">
        <v>28076</v>
      </c>
      <c r="B14838" s="96">
        <v>0.270122417468161</v>
      </c>
      <c r="C14838" s="96">
        <v>0</v>
      </c>
      <c r="D14838" s="96">
        <v>0.540244834936323</v>
      </c>
      <c r="E14838" s="96" t="s">
        <v>14755</v>
      </c>
      <c r="F14838" s="96" t="s">
        <v>14755</v>
      </c>
      <c r="G14838" s="96">
        <v>0.962118981392447</v>
      </c>
      <c r="H14838" s="96">
        <v>1</v>
      </c>
      <c r="I14838" s="96" t="s">
        <v>14646</v>
      </c>
    </row>
    <row r="14839" spans="1:9">
      <c r="A14839" s="96" t="s">
        <v>28077</v>
      </c>
      <c r="B14839" s="96">
        <v>0.270122417468161</v>
      </c>
      <c r="C14839" s="96">
        <v>0</v>
      </c>
      <c r="D14839" s="96">
        <v>0.540244834936323</v>
      </c>
      <c r="E14839" s="96" t="s">
        <v>14755</v>
      </c>
      <c r="F14839" s="96" t="s">
        <v>14755</v>
      </c>
      <c r="G14839" s="96">
        <v>0.962118981392447</v>
      </c>
      <c r="H14839" s="96">
        <v>1</v>
      </c>
      <c r="I14839" s="96" t="s">
        <v>14646</v>
      </c>
    </row>
    <row r="14840" spans="1:9">
      <c r="A14840" s="96" t="s">
        <v>28078</v>
      </c>
      <c r="B14840" s="96">
        <v>0.270122417468161</v>
      </c>
      <c r="C14840" s="96">
        <v>0</v>
      </c>
      <c r="D14840" s="96">
        <v>0.540244834936323</v>
      </c>
      <c r="E14840" s="96" t="s">
        <v>14755</v>
      </c>
      <c r="F14840" s="96" t="s">
        <v>14755</v>
      </c>
      <c r="G14840" s="96">
        <v>0.962118981392447</v>
      </c>
      <c r="H14840" s="96">
        <v>1</v>
      </c>
      <c r="I14840" s="96" t="s">
        <v>14646</v>
      </c>
    </row>
    <row r="14841" spans="1:9">
      <c r="A14841" s="96" t="s">
        <v>28079</v>
      </c>
      <c r="B14841" s="96">
        <v>0.270122417468161</v>
      </c>
      <c r="C14841" s="96">
        <v>0</v>
      </c>
      <c r="D14841" s="96">
        <v>0.540244834936323</v>
      </c>
      <c r="E14841" s="96" t="s">
        <v>14755</v>
      </c>
      <c r="F14841" s="96" t="s">
        <v>14755</v>
      </c>
      <c r="G14841" s="96">
        <v>0.962118981392447</v>
      </c>
      <c r="H14841" s="96">
        <v>1</v>
      </c>
      <c r="I14841" s="96" t="s">
        <v>14646</v>
      </c>
    </row>
    <row r="14842" spans="1:9">
      <c r="A14842" s="96" t="s">
        <v>28080</v>
      </c>
      <c r="B14842" s="96">
        <v>0.270122417468161</v>
      </c>
      <c r="C14842" s="96">
        <v>0</v>
      </c>
      <c r="D14842" s="96">
        <v>0.540244834936323</v>
      </c>
      <c r="E14842" s="96" t="s">
        <v>14755</v>
      </c>
      <c r="F14842" s="96" t="s">
        <v>14755</v>
      </c>
      <c r="G14842" s="96">
        <v>0.962118981392447</v>
      </c>
      <c r="H14842" s="96">
        <v>1</v>
      </c>
      <c r="I14842" s="96" t="s">
        <v>14646</v>
      </c>
    </row>
    <row r="14843" spans="1:9">
      <c r="A14843" s="96" t="s">
        <v>28081</v>
      </c>
      <c r="B14843" s="96">
        <v>0.270122417468161</v>
      </c>
      <c r="C14843" s="96">
        <v>0</v>
      </c>
      <c r="D14843" s="96">
        <v>0.540244834936323</v>
      </c>
      <c r="E14843" s="96" t="s">
        <v>14755</v>
      </c>
      <c r="F14843" s="96" t="s">
        <v>14755</v>
      </c>
      <c r="G14843" s="96">
        <v>0.962118981392447</v>
      </c>
      <c r="H14843" s="96">
        <v>1</v>
      </c>
      <c r="I14843" s="96" t="s">
        <v>14646</v>
      </c>
    </row>
    <row r="14844" spans="1:9">
      <c r="A14844" s="96" t="s">
        <v>28082</v>
      </c>
      <c r="B14844" s="96">
        <v>0.270122417468161</v>
      </c>
      <c r="C14844" s="96">
        <v>0</v>
      </c>
      <c r="D14844" s="96">
        <v>0.540244834936323</v>
      </c>
      <c r="E14844" s="96" t="s">
        <v>14755</v>
      </c>
      <c r="F14844" s="96" t="s">
        <v>14755</v>
      </c>
      <c r="G14844" s="96">
        <v>0.962118981392447</v>
      </c>
      <c r="H14844" s="96">
        <v>1</v>
      </c>
      <c r="I14844" s="96" t="s">
        <v>14646</v>
      </c>
    </row>
    <row r="14845" spans="1:9">
      <c r="A14845" s="96" t="s">
        <v>28083</v>
      </c>
      <c r="B14845" s="96">
        <v>0.270122417468161</v>
      </c>
      <c r="C14845" s="96">
        <v>0</v>
      </c>
      <c r="D14845" s="96">
        <v>0.540244834936323</v>
      </c>
      <c r="E14845" s="96" t="s">
        <v>14755</v>
      </c>
      <c r="F14845" s="96" t="s">
        <v>14755</v>
      </c>
      <c r="G14845" s="96">
        <v>0.962118981392447</v>
      </c>
      <c r="H14845" s="96">
        <v>1</v>
      </c>
      <c r="I14845" s="96" t="s">
        <v>14646</v>
      </c>
    </row>
    <row r="14846" spans="1:9">
      <c r="A14846" s="96" t="s">
        <v>28084</v>
      </c>
      <c r="B14846" s="96">
        <v>0.270122417468161</v>
      </c>
      <c r="C14846" s="96">
        <v>0</v>
      </c>
      <c r="D14846" s="96">
        <v>0.540244834936323</v>
      </c>
      <c r="E14846" s="96" t="s">
        <v>14755</v>
      </c>
      <c r="F14846" s="96" t="s">
        <v>14755</v>
      </c>
      <c r="G14846" s="96">
        <v>0.962118981392447</v>
      </c>
      <c r="H14846" s="96">
        <v>1</v>
      </c>
      <c r="I14846" s="96" t="s">
        <v>14646</v>
      </c>
    </row>
    <row r="14847" spans="1:9">
      <c r="A14847" s="96" t="s">
        <v>28085</v>
      </c>
      <c r="B14847" s="96">
        <v>0.270122417468161</v>
      </c>
      <c r="C14847" s="96">
        <v>0</v>
      </c>
      <c r="D14847" s="96">
        <v>0.540244834936323</v>
      </c>
      <c r="E14847" s="96" t="s">
        <v>14755</v>
      </c>
      <c r="F14847" s="96" t="s">
        <v>14755</v>
      </c>
      <c r="G14847" s="96">
        <v>0.962118981392447</v>
      </c>
      <c r="H14847" s="96">
        <v>1</v>
      </c>
      <c r="I14847" s="96" t="s">
        <v>14646</v>
      </c>
    </row>
    <row r="14848" spans="1:9">
      <c r="A14848" s="96" t="s">
        <v>28086</v>
      </c>
      <c r="B14848" s="96">
        <v>0.270122417468161</v>
      </c>
      <c r="C14848" s="96">
        <v>0</v>
      </c>
      <c r="D14848" s="96">
        <v>0.540244834936323</v>
      </c>
      <c r="E14848" s="96" t="s">
        <v>14755</v>
      </c>
      <c r="F14848" s="96" t="s">
        <v>14755</v>
      </c>
      <c r="G14848" s="96">
        <v>0.962118981392447</v>
      </c>
      <c r="H14848" s="96">
        <v>1</v>
      </c>
      <c r="I14848" s="96" t="s">
        <v>14646</v>
      </c>
    </row>
    <row r="14849" spans="1:9">
      <c r="A14849" s="96" t="s">
        <v>28087</v>
      </c>
      <c r="B14849" s="96">
        <v>0.270122417468161</v>
      </c>
      <c r="C14849" s="96">
        <v>0</v>
      </c>
      <c r="D14849" s="96">
        <v>0.540244834936323</v>
      </c>
      <c r="E14849" s="96" t="s">
        <v>14755</v>
      </c>
      <c r="F14849" s="96" t="s">
        <v>14755</v>
      </c>
      <c r="G14849" s="96">
        <v>0.962118981392447</v>
      </c>
      <c r="H14849" s="96">
        <v>1</v>
      </c>
      <c r="I14849" s="96" t="s">
        <v>14646</v>
      </c>
    </row>
    <row r="14850" spans="1:9">
      <c r="A14850" s="96" t="s">
        <v>28088</v>
      </c>
      <c r="B14850" s="96">
        <v>0.270122417468161</v>
      </c>
      <c r="C14850" s="96">
        <v>0</v>
      </c>
      <c r="D14850" s="96">
        <v>0.540244834936323</v>
      </c>
      <c r="E14850" s="96" t="s">
        <v>14755</v>
      </c>
      <c r="F14850" s="96" t="s">
        <v>14755</v>
      </c>
      <c r="G14850" s="96">
        <v>0.962118981392447</v>
      </c>
      <c r="H14850" s="96">
        <v>1</v>
      </c>
      <c r="I14850" s="96" t="s">
        <v>14646</v>
      </c>
    </row>
    <row r="14851" spans="1:9">
      <c r="A14851" s="96" t="s">
        <v>28089</v>
      </c>
      <c r="B14851" s="96">
        <v>0.270122417468161</v>
      </c>
      <c r="C14851" s="96">
        <v>0</v>
      </c>
      <c r="D14851" s="96">
        <v>0.540244834936323</v>
      </c>
      <c r="E14851" s="96" t="s">
        <v>14755</v>
      </c>
      <c r="F14851" s="96" t="s">
        <v>14755</v>
      </c>
      <c r="G14851" s="96">
        <v>0.962118981392447</v>
      </c>
      <c r="H14851" s="96">
        <v>1</v>
      </c>
      <c r="I14851" s="96" t="s">
        <v>14646</v>
      </c>
    </row>
    <row r="14852" spans="1:9">
      <c r="A14852" s="96" t="s">
        <v>28090</v>
      </c>
      <c r="B14852" s="96">
        <v>0.270122417468161</v>
      </c>
      <c r="C14852" s="96">
        <v>0</v>
      </c>
      <c r="D14852" s="96">
        <v>0.540244834936323</v>
      </c>
      <c r="E14852" s="96" t="s">
        <v>14755</v>
      </c>
      <c r="F14852" s="96" t="s">
        <v>14755</v>
      </c>
      <c r="G14852" s="96">
        <v>0.962118981392447</v>
      </c>
      <c r="H14852" s="96">
        <v>1</v>
      </c>
      <c r="I14852" s="96" t="s">
        <v>14646</v>
      </c>
    </row>
    <row r="14853" spans="1:9">
      <c r="A14853" s="96" t="s">
        <v>28091</v>
      </c>
      <c r="B14853" s="96">
        <v>0.270122417468161</v>
      </c>
      <c r="C14853" s="96">
        <v>0</v>
      </c>
      <c r="D14853" s="96">
        <v>0.540244834936323</v>
      </c>
      <c r="E14853" s="96" t="s">
        <v>14755</v>
      </c>
      <c r="F14853" s="96" t="s">
        <v>14755</v>
      </c>
      <c r="G14853" s="96">
        <v>0.962118981392447</v>
      </c>
      <c r="H14853" s="96">
        <v>1</v>
      </c>
      <c r="I14853" s="96" t="s">
        <v>14646</v>
      </c>
    </row>
    <row r="14854" spans="1:9">
      <c r="A14854" s="96" t="s">
        <v>28092</v>
      </c>
      <c r="B14854" s="96">
        <v>0.270122417468161</v>
      </c>
      <c r="C14854" s="96">
        <v>0</v>
      </c>
      <c r="D14854" s="96">
        <v>0.540244834936323</v>
      </c>
      <c r="E14854" s="96" t="s">
        <v>14755</v>
      </c>
      <c r="F14854" s="96" t="s">
        <v>14755</v>
      </c>
      <c r="G14854" s="96">
        <v>0.962118981392447</v>
      </c>
      <c r="H14854" s="96">
        <v>1</v>
      </c>
      <c r="I14854" s="96" t="s">
        <v>14646</v>
      </c>
    </row>
    <row r="14855" spans="1:9">
      <c r="A14855" s="96" t="s">
        <v>28093</v>
      </c>
      <c r="B14855" s="96">
        <v>0.270122417468161</v>
      </c>
      <c r="C14855" s="96">
        <v>0</v>
      </c>
      <c r="D14855" s="96">
        <v>0.540244834936323</v>
      </c>
      <c r="E14855" s="96" t="s">
        <v>14755</v>
      </c>
      <c r="F14855" s="96" t="s">
        <v>14755</v>
      </c>
      <c r="G14855" s="96">
        <v>0.962118981392447</v>
      </c>
      <c r="H14855" s="96">
        <v>1</v>
      </c>
      <c r="I14855" s="96" t="s">
        <v>14646</v>
      </c>
    </row>
    <row r="14856" spans="1:9">
      <c r="A14856" s="96" t="s">
        <v>28094</v>
      </c>
      <c r="B14856" s="96">
        <v>0.270122417468161</v>
      </c>
      <c r="C14856" s="96">
        <v>0</v>
      </c>
      <c r="D14856" s="96">
        <v>0.540244834936323</v>
      </c>
      <c r="E14856" s="96" t="s">
        <v>14755</v>
      </c>
      <c r="F14856" s="96" t="s">
        <v>14755</v>
      </c>
      <c r="G14856" s="96">
        <v>0.962118981392447</v>
      </c>
      <c r="H14856" s="96">
        <v>1</v>
      </c>
      <c r="I14856" s="96" t="s">
        <v>14646</v>
      </c>
    </row>
    <row r="14857" spans="1:9">
      <c r="A14857" s="96" t="s">
        <v>28095</v>
      </c>
      <c r="B14857" s="96">
        <v>0.270122417468161</v>
      </c>
      <c r="C14857" s="96">
        <v>0</v>
      </c>
      <c r="D14857" s="96">
        <v>0.540244834936323</v>
      </c>
      <c r="E14857" s="96" t="s">
        <v>14755</v>
      </c>
      <c r="F14857" s="96" t="s">
        <v>14755</v>
      </c>
      <c r="G14857" s="96">
        <v>0.962118981392447</v>
      </c>
      <c r="H14857" s="96">
        <v>1</v>
      </c>
      <c r="I14857" s="96" t="s">
        <v>14646</v>
      </c>
    </row>
    <row r="14858" spans="1:9">
      <c r="A14858" s="96" t="s">
        <v>28096</v>
      </c>
      <c r="B14858" s="96">
        <v>0.270122417468161</v>
      </c>
      <c r="C14858" s="96">
        <v>0</v>
      </c>
      <c r="D14858" s="96">
        <v>0.540244834936323</v>
      </c>
      <c r="E14858" s="96" t="s">
        <v>14755</v>
      </c>
      <c r="F14858" s="96" t="s">
        <v>14755</v>
      </c>
      <c r="G14858" s="96">
        <v>0.962118981392447</v>
      </c>
      <c r="H14858" s="96">
        <v>1</v>
      </c>
      <c r="I14858" s="96" t="s">
        <v>14646</v>
      </c>
    </row>
    <row r="14859" spans="1:9">
      <c r="A14859" s="96" t="s">
        <v>28097</v>
      </c>
      <c r="B14859" s="96">
        <v>0.270122417468161</v>
      </c>
      <c r="C14859" s="96">
        <v>0</v>
      </c>
      <c r="D14859" s="96">
        <v>0.540244834936323</v>
      </c>
      <c r="E14859" s="96" t="s">
        <v>14755</v>
      </c>
      <c r="F14859" s="96" t="s">
        <v>14755</v>
      </c>
      <c r="G14859" s="96">
        <v>0.962118981392447</v>
      </c>
      <c r="H14859" s="96">
        <v>1</v>
      </c>
      <c r="I14859" s="96" t="s">
        <v>14646</v>
      </c>
    </row>
    <row r="14860" spans="1:9">
      <c r="A14860" s="96" t="s">
        <v>28098</v>
      </c>
      <c r="B14860" s="96">
        <v>0.270122417468161</v>
      </c>
      <c r="C14860" s="96">
        <v>0</v>
      </c>
      <c r="D14860" s="96">
        <v>0.540244834936323</v>
      </c>
      <c r="E14860" s="96" t="s">
        <v>14755</v>
      </c>
      <c r="F14860" s="96" t="s">
        <v>14755</v>
      </c>
      <c r="G14860" s="96">
        <v>0.962118981392447</v>
      </c>
      <c r="H14860" s="96">
        <v>1</v>
      </c>
      <c r="I14860" s="96" t="s">
        <v>14646</v>
      </c>
    </row>
    <row r="14861" spans="1:9">
      <c r="A14861" s="96" t="s">
        <v>28099</v>
      </c>
      <c r="B14861" s="96">
        <v>0.270122417468161</v>
      </c>
      <c r="C14861" s="96">
        <v>0</v>
      </c>
      <c r="D14861" s="96">
        <v>0.540244834936323</v>
      </c>
      <c r="E14861" s="96" t="s">
        <v>14755</v>
      </c>
      <c r="F14861" s="96" t="s">
        <v>14755</v>
      </c>
      <c r="G14861" s="96">
        <v>0.962118981392447</v>
      </c>
      <c r="H14861" s="96">
        <v>1</v>
      </c>
      <c r="I14861" s="96" t="s">
        <v>14646</v>
      </c>
    </row>
    <row r="14862" spans="1:9">
      <c r="A14862" s="96" t="s">
        <v>28100</v>
      </c>
      <c r="B14862" s="96">
        <v>0.270122417468161</v>
      </c>
      <c r="C14862" s="96">
        <v>0</v>
      </c>
      <c r="D14862" s="96">
        <v>0.540244834936323</v>
      </c>
      <c r="E14862" s="96" t="s">
        <v>14755</v>
      </c>
      <c r="F14862" s="96" t="s">
        <v>14755</v>
      </c>
      <c r="G14862" s="96">
        <v>0.962118981392447</v>
      </c>
      <c r="H14862" s="96">
        <v>1</v>
      </c>
      <c r="I14862" s="96" t="s">
        <v>14646</v>
      </c>
    </row>
    <row r="14863" spans="1:9">
      <c r="A14863" s="96" t="s">
        <v>28101</v>
      </c>
      <c r="B14863" s="96">
        <v>0.270122417468161</v>
      </c>
      <c r="C14863" s="96">
        <v>0</v>
      </c>
      <c r="D14863" s="96">
        <v>0.540244834936323</v>
      </c>
      <c r="E14863" s="96" t="s">
        <v>14755</v>
      </c>
      <c r="F14863" s="96" t="s">
        <v>14755</v>
      </c>
      <c r="G14863" s="96">
        <v>0.962118981392447</v>
      </c>
      <c r="H14863" s="96">
        <v>1</v>
      </c>
      <c r="I14863" s="96" t="s">
        <v>14646</v>
      </c>
    </row>
    <row r="14864" spans="1:9">
      <c r="A14864" s="96" t="s">
        <v>28102</v>
      </c>
      <c r="B14864" s="96">
        <v>0.270122417468161</v>
      </c>
      <c r="C14864" s="96">
        <v>0</v>
      </c>
      <c r="D14864" s="96">
        <v>0.540244834936323</v>
      </c>
      <c r="E14864" s="96" t="s">
        <v>14755</v>
      </c>
      <c r="F14864" s="96" t="s">
        <v>14755</v>
      </c>
      <c r="G14864" s="96">
        <v>0.962118981392447</v>
      </c>
      <c r="H14864" s="96">
        <v>1</v>
      </c>
      <c r="I14864" s="96" t="s">
        <v>14646</v>
      </c>
    </row>
    <row r="14865" spans="1:9">
      <c r="A14865" s="96" t="s">
        <v>28103</v>
      </c>
      <c r="B14865" s="96">
        <v>0.270122417468161</v>
      </c>
      <c r="C14865" s="96">
        <v>0</v>
      </c>
      <c r="D14865" s="96">
        <v>0.540244834936323</v>
      </c>
      <c r="E14865" s="96" t="s">
        <v>14755</v>
      </c>
      <c r="F14865" s="96" t="s">
        <v>14755</v>
      </c>
      <c r="G14865" s="96">
        <v>0.962118981392447</v>
      </c>
      <c r="H14865" s="96">
        <v>1</v>
      </c>
      <c r="I14865" s="96" t="s">
        <v>14646</v>
      </c>
    </row>
    <row r="14866" spans="1:9">
      <c r="A14866" s="96" t="s">
        <v>28104</v>
      </c>
      <c r="B14866" s="96">
        <v>0.270122417468161</v>
      </c>
      <c r="C14866" s="96">
        <v>0</v>
      </c>
      <c r="D14866" s="96">
        <v>0.540244834936323</v>
      </c>
      <c r="E14866" s="96" t="s">
        <v>14755</v>
      </c>
      <c r="F14866" s="96" t="s">
        <v>14755</v>
      </c>
      <c r="G14866" s="96">
        <v>0.962118981392447</v>
      </c>
      <c r="H14866" s="96">
        <v>1</v>
      </c>
      <c r="I14866" s="96" t="s">
        <v>14646</v>
      </c>
    </row>
    <row r="14867" spans="1:9">
      <c r="A14867" s="96" t="s">
        <v>28105</v>
      </c>
      <c r="B14867" s="96">
        <v>0.270122417468161</v>
      </c>
      <c r="C14867" s="96">
        <v>0</v>
      </c>
      <c r="D14867" s="96">
        <v>0.540244834936323</v>
      </c>
      <c r="E14867" s="96" t="s">
        <v>14755</v>
      </c>
      <c r="F14867" s="96" t="s">
        <v>14755</v>
      </c>
      <c r="G14867" s="96">
        <v>0.962118981392447</v>
      </c>
      <c r="H14867" s="96">
        <v>1</v>
      </c>
      <c r="I14867" s="96" t="s">
        <v>14646</v>
      </c>
    </row>
    <row r="14868" spans="1:9">
      <c r="A14868" s="96" t="s">
        <v>28106</v>
      </c>
      <c r="B14868" s="96">
        <v>0.270122417468161</v>
      </c>
      <c r="C14868" s="96">
        <v>0</v>
      </c>
      <c r="D14868" s="96">
        <v>0.540244834936323</v>
      </c>
      <c r="E14868" s="96" t="s">
        <v>14755</v>
      </c>
      <c r="F14868" s="96" t="s">
        <v>14755</v>
      </c>
      <c r="G14868" s="96">
        <v>0.962118981392447</v>
      </c>
      <c r="H14868" s="96">
        <v>1</v>
      </c>
      <c r="I14868" s="96" t="s">
        <v>14646</v>
      </c>
    </row>
    <row r="14869" spans="1:9">
      <c r="A14869" s="96" t="s">
        <v>28107</v>
      </c>
      <c r="B14869" s="96">
        <v>0.270122417468161</v>
      </c>
      <c r="C14869" s="96">
        <v>0</v>
      </c>
      <c r="D14869" s="96">
        <v>0.540244834936323</v>
      </c>
      <c r="E14869" s="96" t="s">
        <v>14755</v>
      </c>
      <c r="F14869" s="96" t="s">
        <v>14755</v>
      </c>
      <c r="G14869" s="96">
        <v>0.962118981392447</v>
      </c>
      <c r="H14869" s="96">
        <v>1</v>
      </c>
      <c r="I14869" s="96" t="s">
        <v>14646</v>
      </c>
    </row>
    <row r="14870" spans="1:9">
      <c r="A14870" s="96" t="s">
        <v>1292</v>
      </c>
      <c r="B14870" s="96">
        <v>0.270122417468161</v>
      </c>
      <c r="C14870" s="96">
        <v>0</v>
      </c>
      <c r="D14870" s="96">
        <v>0.540244834936323</v>
      </c>
      <c r="E14870" s="96" t="s">
        <v>14755</v>
      </c>
      <c r="F14870" s="96" t="s">
        <v>14755</v>
      </c>
      <c r="G14870" s="96">
        <v>0.962118981392447</v>
      </c>
      <c r="H14870" s="96">
        <v>1</v>
      </c>
      <c r="I14870" s="96" t="s">
        <v>14646</v>
      </c>
    </row>
    <row r="14871" spans="1:9">
      <c r="A14871" s="96" t="s">
        <v>28108</v>
      </c>
      <c r="B14871" s="96">
        <v>0.270122417468161</v>
      </c>
      <c r="C14871" s="96">
        <v>0</v>
      </c>
      <c r="D14871" s="96">
        <v>0.540244834936323</v>
      </c>
      <c r="E14871" s="96" t="s">
        <v>14755</v>
      </c>
      <c r="F14871" s="96" t="s">
        <v>14755</v>
      </c>
      <c r="G14871" s="96">
        <v>0.962118981392447</v>
      </c>
      <c r="H14871" s="96">
        <v>1</v>
      </c>
      <c r="I14871" s="96" t="s">
        <v>14646</v>
      </c>
    </row>
    <row r="14872" spans="1:9">
      <c r="A14872" s="96" t="s">
        <v>28109</v>
      </c>
      <c r="B14872" s="96">
        <v>0.270122417468161</v>
      </c>
      <c r="C14872" s="96">
        <v>0</v>
      </c>
      <c r="D14872" s="96">
        <v>0.540244834936323</v>
      </c>
      <c r="E14872" s="96" t="s">
        <v>14755</v>
      </c>
      <c r="F14872" s="96" t="s">
        <v>14755</v>
      </c>
      <c r="G14872" s="96">
        <v>0.962118981392447</v>
      </c>
      <c r="H14872" s="96">
        <v>1</v>
      </c>
      <c r="I14872" s="96" t="s">
        <v>14646</v>
      </c>
    </row>
    <row r="14873" spans="1:9">
      <c r="A14873" s="96" t="s">
        <v>28110</v>
      </c>
      <c r="B14873" s="96">
        <v>0.270122417468161</v>
      </c>
      <c r="C14873" s="96">
        <v>0</v>
      </c>
      <c r="D14873" s="96">
        <v>0.540244834936323</v>
      </c>
      <c r="E14873" s="96" t="s">
        <v>14755</v>
      </c>
      <c r="F14873" s="96" t="s">
        <v>14755</v>
      </c>
      <c r="G14873" s="96">
        <v>0.962118981392447</v>
      </c>
      <c r="H14873" s="96">
        <v>1</v>
      </c>
      <c r="I14873" s="96" t="s">
        <v>14646</v>
      </c>
    </row>
    <row r="14874" spans="1:9">
      <c r="A14874" s="96" t="s">
        <v>28111</v>
      </c>
      <c r="B14874" s="96">
        <v>0.270122417468161</v>
      </c>
      <c r="C14874" s="96">
        <v>0</v>
      </c>
      <c r="D14874" s="96">
        <v>0.540244834936323</v>
      </c>
      <c r="E14874" s="96" t="s">
        <v>14755</v>
      </c>
      <c r="F14874" s="96" t="s">
        <v>14755</v>
      </c>
      <c r="G14874" s="96">
        <v>0.962118981392447</v>
      </c>
      <c r="H14874" s="96">
        <v>1</v>
      </c>
      <c r="I14874" s="96" t="s">
        <v>14646</v>
      </c>
    </row>
    <row r="14875" spans="1:9">
      <c r="A14875" s="96" t="s">
        <v>28112</v>
      </c>
      <c r="B14875" s="96">
        <v>0.270122417468161</v>
      </c>
      <c r="C14875" s="96">
        <v>0</v>
      </c>
      <c r="D14875" s="96">
        <v>0.540244834936323</v>
      </c>
      <c r="E14875" s="96" t="s">
        <v>14755</v>
      </c>
      <c r="F14875" s="96" t="s">
        <v>14755</v>
      </c>
      <c r="G14875" s="96">
        <v>0.962118981392447</v>
      </c>
      <c r="H14875" s="96">
        <v>1</v>
      </c>
      <c r="I14875" s="96" t="s">
        <v>14646</v>
      </c>
    </row>
    <row r="14876" spans="1:9">
      <c r="A14876" s="96" t="s">
        <v>28113</v>
      </c>
      <c r="B14876" s="96">
        <v>0.270122417468161</v>
      </c>
      <c r="C14876" s="96">
        <v>0</v>
      </c>
      <c r="D14876" s="96">
        <v>0.540244834936323</v>
      </c>
      <c r="E14876" s="96" t="s">
        <v>14755</v>
      </c>
      <c r="F14876" s="96" t="s">
        <v>14755</v>
      </c>
      <c r="G14876" s="96">
        <v>0.962118981392447</v>
      </c>
      <c r="H14876" s="96">
        <v>1</v>
      </c>
      <c r="I14876" s="96" t="s">
        <v>14646</v>
      </c>
    </row>
    <row r="14877" spans="1:9">
      <c r="A14877" s="96" t="s">
        <v>28114</v>
      </c>
      <c r="B14877" s="96">
        <v>0.270122417468161</v>
      </c>
      <c r="C14877" s="96">
        <v>0</v>
      </c>
      <c r="D14877" s="96">
        <v>0.540244834936323</v>
      </c>
      <c r="E14877" s="96" t="s">
        <v>14755</v>
      </c>
      <c r="F14877" s="96" t="s">
        <v>14755</v>
      </c>
      <c r="G14877" s="96">
        <v>0.962118981392447</v>
      </c>
      <c r="H14877" s="96">
        <v>1</v>
      </c>
      <c r="I14877" s="96" t="s">
        <v>14646</v>
      </c>
    </row>
    <row r="14878" spans="1:9">
      <c r="A14878" s="96" t="s">
        <v>28115</v>
      </c>
      <c r="B14878" s="96">
        <v>0.270122417468161</v>
      </c>
      <c r="C14878" s="96">
        <v>0</v>
      </c>
      <c r="D14878" s="96">
        <v>0.540244834936323</v>
      </c>
      <c r="E14878" s="96" t="s">
        <v>14755</v>
      </c>
      <c r="F14878" s="96" t="s">
        <v>14755</v>
      </c>
      <c r="G14878" s="96">
        <v>0.962118981392447</v>
      </c>
      <c r="H14878" s="96">
        <v>1</v>
      </c>
      <c r="I14878" s="96" t="s">
        <v>14646</v>
      </c>
    </row>
    <row r="14879" spans="1:9">
      <c r="A14879" s="96" t="s">
        <v>28116</v>
      </c>
      <c r="B14879" s="96">
        <v>0.270122417468161</v>
      </c>
      <c r="C14879" s="96">
        <v>0</v>
      </c>
      <c r="D14879" s="96">
        <v>0.540244834936323</v>
      </c>
      <c r="E14879" s="96" t="s">
        <v>14755</v>
      </c>
      <c r="F14879" s="96" t="s">
        <v>14755</v>
      </c>
      <c r="G14879" s="96">
        <v>0.962118981392447</v>
      </c>
      <c r="H14879" s="96">
        <v>1</v>
      </c>
      <c r="I14879" s="96" t="s">
        <v>14646</v>
      </c>
    </row>
    <row r="14880" spans="1:9">
      <c r="A14880" s="96" t="s">
        <v>28117</v>
      </c>
      <c r="B14880" s="96">
        <v>0.270122417468161</v>
      </c>
      <c r="C14880" s="96">
        <v>0</v>
      </c>
      <c r="D14880" s="96">
        <v>0.540244834936323</v>
      </c>
      <c r="E14880" s="96" t="s">
        <v>14755</v>
      </c>
      <c r="F14880" s="96" t="s">
        <v>14755</v>
      </c>
      <c r="G14880" s="96">
        <v>0.962118981392447</v>
      </c>
      <c r="H14880" s="96">
        <v>1</v>
      </c>
      <c r="I14880" s="96" t="s">
        <v>14646</v>
      </c>
    </row>
    <row r="14881" spans="1:9">
      <c r="A14881" s="96" t="s">
        <v>28118</v>
      </c>
      <c r="B14881" s="96">
        <v>0.319414828319636</v>
      </c>
      <c r="C14881" s="96">
        <v>0</v>
      </c>
      <c r="D14881" s="96">
        <v>0.638829656639271</v>
      </c>
      <c r="E14881" s="96" t="s">
        <v>14755</v>
      </c>
      <c r="F14881" s="96" t="s">
        <v>14755</v>
      </c>
      <c r="G14881" s="96">
        <v>0.962129211330054</v>
      </c>
      <c r="H14881" s="96">
        <v>1</v>
      </c>
      <c r="I14881" s="96" t="s">
        <v>14646</v>
      </c>
    </row>
    <row r="14882" spans="1:9">
      <c r="A14882" s="96" t="s">
        <v>28119</v>
      </c>
      <c r="B14882" s="96">
        <v>0.319414828319636</v>
      </c>
      <c r="C14882" s="96">
        <v>0</v>
      </c>
      <c r="D14882" s="96">
        <v>0.638829656639271</v>
      </c>
      <c r="E14882" s="96" t="s">
        <v>14755</v>
      </c>
      <c r="F14882" s="96" t="s">
        <v>14755</v>
      </c>
      <c r="G14882" s="96">
        <v>0.962129211330054</v>
      </c>
      <c r="H14882" s="96">
        <v>1</v>
      </c>
      <c r="I14882" s="96" t="s">
        <v>14646</v>
      </c>
    </row>
    <row r="14883" spans="1:9">
      <c r="A14883" s="96" t="s">
        <v>28120</v>
      </c>
      <c r="B14883" s="96">
        <v>0.319414828319636</v>
      </c>
      <c r="C14883" s="96">
        <v>0</v>
      </c>
      <c r="D14883" s="96">
        <v>0.638829656639271</v>
      </c>
      <c r="E14883" s="96" t="s">
        <v>14755</v>
      </c>
      <c r="F14883" s="96" t="s">
        <v>14755</v>
      </c>
      <c r="G14883" s="96">
        <v>0.962129211330054</v>
      </c>
      <c r="H14883" s="96">
        <v>1</v>
      </c>
      <c r="I14883" s="96" t="s">
        <v>14646</v>
      </c>
    </row>
    <row r="14884" spans="1:9">
      <c r="A14884" s="96" t="s">
        <v>28121</v>
      </c>
      <c r="B14884" s="96">
        <v>0.319414828319636</v>
      </c>
      <c r="C14884" s="96">
        <v>0</v>
      </c>
      <c r="D14884" s="96">
        <v>0.638829656639271</v>
      </c>
      <c r="E14884" s="96" t="s">
        <v>14755</v>
      </c>
      <c r="F14884" s="96" t="s">
        <v>14755</v>
      </c>
      <c r="G14884" s="96">
        <v>0.962129211330054</v>
      </c>
      <c r="H14884" s="96">
        <v>1</v>
      </c>
      <c r="I14884" s="96" t="s">
        <v>14646</v>
      </c>
    </row>
    <row r="14885" spans="1:9">
      <c r="A14885" s="96" t="s">
        <v>28122</v>
      </c>
      <c r="B14885" s="96">
        <v>0.319414828319636</v>
      </c>
      <c r="C14885" s="96">
        <v>0</v>
      </c>
      <c r="D14885" s="96">
        <v>0.638829656639271</v>
      </c>
      <c r="E14885" s="96" t="s">
        <v>14755</v>
      </c>
      <c r="F14885" s="96" t="s">
        <v>14755</v>
      </c>
      <c r="G14885" s="96">
        <v>0.962129211330054</v>
      </c>
      <c r="H14885" s="96">
        <v>1</v>
      </c>
      <c r="I14885" s="96" t="s">
        <v>14646</v>
      </c>
    </row>
    <row r="14886" spans="1:9">
      <c r="A14886" s="96" t="s">
        <v>28123</v>
      </c>
      <c r="B14886" s="96">
        <v>0.319414828319636</v>
      </c>
      <c r="C14886" s="96">
        <v>0</v>
      </c>
      <c r="D14886" s="96">
        <v>0.638829656639271</v>
      </c>
      <c r="E14886" s="96" t="s">
        <v>14755</v>
      </c>
      <c r="F14886" s="96" t="s">
        <v>14755</v>
      </c>
      <c r="G14886" s="96">
        <v>0.962129211330054</v>
      </c>
      <c r="H14886" s="96">
        <v>1</v>
      </c>
      <c r="I14886" s="96" t="s">
        <v>14646</v>
      </c>
    </row>
    <row r="14887" spans="1:9">
      <c r="A14887" s="96" t="s">
        <v>28124</v>
      </c>
      <c r="B14887" s="96">
        <v>0.319414828319636</v>
      </c>
      <c r="C14887" s="96">
        <v>0</v>
      </c>
      <c r="D14887" s="96">
        <v>0.638829656639271</v>
      </c>
      <c r="E14887" s="96" t="s">
        <v>14755</v>
      </c>
      <c r="F14887" s="96" t="s">
        <v>14755</v>
      </c>
      <c r="G14887" s="96">
        <v>0.962129211330054</v>
      </c>
      <c r="H14887" s="96">
        <v>1</v>
      </c>
      <c r="I14887" s="96" t="s">
        <v>14646</v>
      </c>
    </row>
    <row r="14888" spans="1:9">
      <c r="A14888" s="96" t="s">
        <v>28125</v>
      </c>
      <c r="B14888" s="96">
        <v>0.319414828319636</v>
      </c>
      <c r="C14888" s="96">
        <v>0</v>
      </c>
      <c r="D14888" s="96">
        <v>0.638829656639271</v>
      </c>
      <c r="E14888" s="96" t="s">
        <v>14755</v>
      </c>
      <c r="F14888" s="96" t="s">
        <v>14755</v>
      </c>
      <c r="G14888" s="96">
        <v>0.962129211330054</v>
      </c>
      <c r="H14888" s="96">
        <v>1</v>
      </c>
      <c r="I14888" s="96" t="s">
        <v>14646</v>
      </c>
    </row>
    <row r="14889" spans="1:9">
      <c r="A14889" s="96" t="s">
        <v>28126</v>
      </c>
      <c r="B14889" s="96">
        <v>0.319414828319636</v>
      </c>
      <c r="C14889" s="96">
        <v>0</v>
      </c>
      <c r="D14889" s="96">
        <v>0.638829656639271</v>
      </c>
      <c r="E14889" s="96" t="s">
        <v>14755</v>
      </c>
      <c r="F14889" s="96" t="s">
        <v>14755</v>
      </c>
      <c r="G14889" s="96">
        <v>0.962129211330054</v>
      </c>
      <c r="H14889" s="96">
        <v>1</v>
      </c>
      <c r="I14889" s="96" t="s">
        <v>14646</v>
      </c>
    </row>
    <row r="14890" spans="1:9">
      <c r="A14890" s="96" t="s">
        <v>28127</v>
      </c>
      <c r="B14890" s="96">
        <v>0.319414828319636</v>
      </c>
      <c r="C14890" s="96">
        <v>0</v>
      </c>
      <c r="D14890" s="96">
        <v>0.638829656639271</v>
      </c>
      <c r="E14890" s="96" t="s">
        <v>14755</v>
      </c>
      <c r="F14890" s="96" t="s">
        <v>14755</v>
      </c>
      <c r="G14890" s="96">
        <v>0.962129211330054</v>
      </c>
      <c r="H14890" s="96">
        <v>1</v>
      </c>
      <c r="I14890" s="96" t="s">
        <v>14646</v>
      </c>
    </row>
    <row r="14891" spans="1:9">
      <c r="A14891" s="96" t="s">
        <v>28128</v>
      </c>
      <c r="B14891" s="96">
        <v>0.319414828319636</v>
      </c>
      <c r="C14891" s="96">
        <v>0</v>
      </c>
      <c r="D14891" s="96">
        <v>0.638829656639271</v>
      </c>
      <c r="E14891" s="96" t="s">
        <v>14755</v>
      </c>
      <c r="F14891" s="96" t="s">
        <v>14755</v>
      </c>
      <c r="G14891" s="96">
        <v>0.962129211330054</v>
      </c>
      <c r="H14891" s="96">
        <v>1</v>
      </c>
      <c r="I14891" s="96" t="s">
        <v>14646</v>
      </c>
    </row>
    <row r="14892" spans="1:9">
      <c r="A14892" s="96" t="s">
        <v>28129</v>
      </c>
      <c r="B14892" s="96">
        <v>0.319414828319636</v>
      </c>
      <c r="C14892" s="96">
        <v>0</v>
      </c>
      <c r="D14892" s="96">
        <v>0.638829656639271</v>
      </c>
      <c r="E14892" s="96" t="s">
        <v>14755</v>
      </c>
      <c r="F14892" s="96" t="s">
        <v>14755</v>
      </c>
      <c r="G14892" s="96">
        <v>0.962129211330054</v>
      </c>
      <c r="H14892" s="96">
        <v>1</v>
      </c>
      <c r="I14892" s="96" t="s">
        <v>14646</v>
      </c>
    </row>
    <row r="14893" spans="1:9">
      <c r="A14893" s="96" t="s">
        <v>28130</v>
      </c>
      <c r="B14893" s="96">
        <v>0.319414828319636</v>
      </c>
      <c r="C14893" s="96">
        <v>0</v>
      </c>
      <c r="D14893" s="96">
        <v>0.638829656639271</v>
      </c>
      <c r="E14893" s="96" t="s">
        <v>14755</v>
      </c>
      <c r="F14893" s="96" t="s">
        <v>14755</v>
      </c>
      <c r="G14893" s="96">
        <v>0.962129211330054</v>
      </c>
      <c r="H14893" s="96">
        <v>1</v>
      </c>
      <c r="I14893" s="96" t="s">
        <v>14646</v>
      </c>
    </row>
    <row r="14894" spans="1:9">
      <c r="A14894" s="96" t="s">
        <v>28131</v>
      </c>
      <c r="B14894" s="96">
        <v>0.319414828319636</v>
      </c>
      <c r="C14894" s="96">
        <v>0</v>
      </c>
      <c r="D14894" s="96">
        <v>0.638829656639271</v>
      </c>
      <c r="E14894" s="96" t="s">
        <v>14755</v>
      </c>
      <c r="F14894" s="96" t="s">
        <v>14755</v>
      </c>
      <c r="G14894" s="96">
        <v>0.962129211330054</v>
      </c>
      <c r="H14894" s="96">
        <v>1</v>
      </c>
      <c r="I14894" s="96" t="s">
        <v>14646</v>
      </c>
    </row>
    <row r="14895" spans="1:9">
      <c r="A14895" s="96" t="s">
        <v>28132</v>
      </c>
      <c r="B14895" s="96">
        <v>0.319414828319636</v>
      </c>
      <c r="C14895" s="96">
        <v>0</v>
      </c>
      <c r="D14895" s="96">
        <v>0.638829656639271</v>
      </c>
      <c r="E14895" s="96" t="s">
        <v>14755</v>
      </c>
      <c r="F14895" s="96" t="s">
        <v>14755</v>
      </c>
      <c r="G14895" s="96">
        <v>0.962129211330054</v>
      </c>
      <c r="H14895" s="96">
        <v>1</v>
      </c>
      <c r="I14895" s="96" t="s">
        <v>14646</v>
      </c>
    </row>
    <row r="14896" spans="1:9">
      <c r="A14896" s="96" t="s">
        <v>28133</v>
      </c>
      <c r="B14896" s="96">
        <v>0.319414828319636</v>
      </c>
      <c r="C14896" s="96">
        <v>0</v>
      </c>
      <c r="D14896" s="96">
        <v>0.638829656639271</v>
      </c>
      <c r="E14896" s="96" t="s">
        <v>14755</v>
      </c>
      <c r="F14896" s="96" t="s">
        <v>14755</v>
      </c>
      <c r="G14896" s="96">
        <v>0.962129211330054</v>
      </c>
      <c r="H14896" s="96">
        <v>1</v>
      </c>
      <c r="I14896" s="96" t="s">
        <v>14646</v>
      </c>
    </row>
    <row r="14897" spans="1:9">
      <c r="A14897" s="96" t="s">
        <v>28134</v>
      </c>
      <c r="B14897" s="96">
        <v>0.319414828319636</v>
      </c>
      <c r="C14897" s="96">
        <v>0</v>
      </c>
      <c r="D14897" s="96">
        <v>0.638829656639271</v>
      </c>
      <c r="E14897" s="96" t="s">
        <v>14755</v>
      </c>
      <c r="F14897" s="96" t="s">
        <v>14755</v>
      </c>
      <c r="G14897" s="96">
        <v>0.962129211330054</v>
      </c>
      <c r="H14897" s="96">
        <v>1</v>
      </c>
      <c r="I14897" s="96" t="s">
        <v>14646</v>
      </c>
    </row>
    <row r="14898" spans="1:9">
      <c r="A14898" s="96" t="s">
        <v>28135</v>
      </c>
      <c r="B14898" s="96">
        <v>0.319414828319636</v>
      </c>
      <c r="C14898" s="96">
        <v>0</v>
      </c>
      <c r="D14898" s="96">
        <v>0.638829656639271</v>
      </c>
      <c r="E14898" s="96" t="s">
        <v>14755</v>
      </c>
      <c r="F14898" s="96" t="s">
        <v>14755</v>
      </c>
      <c r="G14898" s="96">
        <v>0.962129211330054</v>
      </c>
      <c r="H14898" s="96">
        <v>1</v>
      </c>
      <c r="I14898" s="96" t="s">
        <v>14646</v>
      </c>
    </row>
    <row r="14899" spans="1:9">
      <c r="A14899" s="96" t="s">
        <v>28136</v>
      </c>
      <c r="B14899" s="96">
        <v>0.319414828319636</v>
      </c>
      <c r="C14899" s="96">
        <v>0</v>
      </c>
      <c r="D14899" s="96">
        <v>0.638829656639271</v>
      </c>
      <c r="E14899" s="96" t="s">
        <v>14755</v>
      </c>
      <c r="F14899" s="96" t="s">
        <v>14755</v>
      </c>
      <c r="G14899" s="96">
        <v>0.962129211330054</v>
      </c>
      <c r="H14899" s="96">
        <v>1</v>
      </c>
      <c r="I14899" s="96" t="s">
        <v>14646</v>
      </c>
    </row>
    <row r="14900" spans="1:9">
      <c r="A14900" s="96" t="s">
        <v>28137</v>
      </c>
      <c r="B14900" s="96">
        <v>0.319414828319636</v>
      </c>
      <c r="C14900" s="96">
        <v>0</v>
      </c>
      <c r="D14900" s="96">
        <v>0.638829656639271</v>
      </c>
      <c r="E14900" s="96" t="s">
        <v>14755</v>
      </c>
      <c r="F14900" s="96" t="s">
        <v>14755</v>
      </c>
      <c r="G14900" s="96">
        <v>0.962129211330054</v>
      </c>
      <c r="H14900" s="96">
        <v>1</v>
      </c>
      <c r="I14900" s="96" t="s">
        <v>14646</v>
      </c>
    </row>
    <row r="14901" spans="1:9">
      <c r="A14901" s="96" t="s">
        <v>28138</v>
      </c>
      <c r="B14901" s="96">
        <v>0.319414828319636</v>
      </c>
      <c r="C14901" s="96">
        <v>0</v>
      </c>
      <c r="D14901" s="96">
        <v>0.638829656639271</v>
      </c>
      <c r="E14901" s="96" t="s">
        <v>14755</v>
      </c>
      <c r="F14901" s="96" t="s">
        <v>14755</v>
      </c>
      <c r="G14901" s="96">
        <v>0.962129211330054</v>
      </c>
      <c r="H14901" s="96">
        <v>1</v>
      </c>
      <c r="I14901" s="96" t="s">
        <v>14646</v>
      </c>
    </row>
    <row r="14902" spans="1:9">
      <c r="A14902" s="96" t="s">
        <v>28139</v>
      </c>
      <c r="B14902" s="96">
        <v>0.319414828319636</v>
      </c>
      <c r="C14902" s="96">
        <v>0</v>
      </c>
      <c r="D14902" s="96">
        <v>0.638829656639271</v>
      </c>
      <c r="E14902" s="96" t="s">
        <v>14755</v>
      </c>
      <c r="F14902" s="96" t="s">
        <v>14755</v>
      </c>
      <c r="G14902" s="96">
        <v>0.962129211330054</v>
      </c>
      <c r="H14902" s="96">
        <v>1</v>
      </c>
      <c r="I14902" s="96" t="s">
        <v>14646</v>
      </c>
    </row>
    <row r="14903" spans="1:9">
      <c r="A14903" s="96" t="s">
        <v>28140</v>
      </c>
      <c r="B14903" s="96">
        <v>0.319414828319636</v>
      </c>
      <c r="C14903" s="96">
        <v>0</v>
      </c>
      <c r="D14903" s="96">
        <v>0.638829656639271</v>
      </c>
      <c r="E14903" s="96" t="s">
        <v>14755</v>
      </c>
      <c r="F14903" s="96" t="s">
        <v>14755</v>
      </c>
      <c r="G14903" s="96">
        <v>0.962129211330054</v>
      </c>
      <c r="H14903" s="96">
        <v>1</v>
      </c>
      <c r="I14903" s="96" t="s">
        <v>14646</v>
      </c>
    </row>
    <row r="14904" spans="1:9">
      <c r="A14904" s="96" t="s">
        <v>28141</v>
      </c>
      <c r="B14904" s="96">
        <v>0.319414828319636</v>
      </c>
      <c r="C14904" s="96">
        <v>0</v>
      </c>
      <c r="D14904" s="96">
        <v>0.638829656639271</v>
      </c>
      <c r="E14904" s="96" t="s">
        <v>14755</v>
      </c>
      <c r="F14904" s="96" t="s">
        <v>14755</v>
      </c>
      <c r="G14904" s="96">
        <v>0.962129211330054</v>
      </c>
      <c r="H14904" s="96">
        <v>1</v>
      </c>
      <c r="I14904" s="96" t="s">
        <v>14646</v>
      </c>
    </row>
    <row r="14905" spans="1:9">
      <c r="A14905" s="96" t="s">
        <v>28142</v>
      </c>
      <c r="B14905" s="96">
        <v>0.319414828319636</v>
      </c>
      <c r="C14905" s="96">
        <v>0</v>
      </c>
      <c r="D14905" s="96">
        <v>0.638829656639271</v>
      </c>
      <c r="E14905" s="96" t="s">
        <v>14755</v>
      </c>
      <c r="F14905" s="96" t="s">
        <v>14755</v>
      </c>
      <c r="G14905" s="96">
        <v>0.962129211330054</v>
      </c>
      <c r="H14905" s="96">
        <v>1</v>
      </c>
      <c r="I14905" s="96" t="s">
        <v>14646</v>
      </c>
    </row>
    <row r="14906" spans="1:9">
      <c r="A14906" s="96" t="s">
        <v>28143</v>
      </c>
      <c r="B14906" s="96">
        <v>0.319414828319636</v>
      </c>
      <c r="C14906" s="96">
        <v>0</v>
      </c>
      <c r="D14906" s="96">
        <v>0.638829656639271</v>
      </c>
      <c r="E14906" s="96" t="s">
        <v>14755</v>
      </c>
      <c r="F14906" s="96" t="s">
        <v>14755</v>
      </c>
      <c r="G14906" s="96">
        <v>0.962129211330054</v>
      </c>
      <c r="H14906" s="96">
        <v>1</v>
      </c>
      <c r="I14906" s="96" t="s">
        <v>14646</v>
      </c>
    </row>
    <row r="14907" spans="1:9">
      <c r="A14907" s="96" t="s">
        <v>28144</v>
      </c>
      <c r="B14907" s="96">
        <v>0.319414828319636</v>
      </c>
      <c r="C14907" s="96">
        <v>0</v>
      </c>
      <c r="D14907" s="96">
        <v>0.638829656639271</v>
      </c>
      <c r="E14907" s="96" t="s">
        <v>14755</v>
      </c>
      <c r="F14907" s="96" t="s">
        <v>14755</v>
      </c>
      <c r="G14907" s="96">
        <v>0.962129211330054</v>
      </c>
      <c r="H14907" s="96">
        <v>1</v>
      </c>
      <c r="I14907" s="96" t="s">
        <v>14646</v>
      </c>
    </row>
    <row r="14908" spans="1:9">
      <c r="A14908" s="96" t="s">
        <v>28145</v>
      </c>
      <c r="B14908" s="96">
        <v>0.319414828319636</v>
      </c>
      <c r="C14908" s="96">
        <v>0</v>
      </c>
      <c r="D14908" s="96">
        <v>0.638829656639271</v>
      </c>
      <c r="E14908" s="96" t="s">
        <v>14755</v>
      </c>
      <c r="F14908" s="96" t="s">
        <v>14755</v>
      </c>
      <c r="G14908" s="96">
        <v>0.962129211330054</v>
      </c>
      <c r="H14908" s="96">
        <v>1</v>
      </c>
      <c r="I14908" s="96" t="s">
        <v>14646</v>
      </c>
    </row>
    <row r="14909" spans="1:9">
      <c r="A14909" s="96" t="s">
        <v>28146</v>
      </c>
      <c r="B14909" s="96">
        <v>0.319414828319636</v>
      </c>
      <c r="C14909" s="96">
        <v>0</v>
      </c>
      <c r="D14909" s="96">
        <v>0.638829656639271</v>
      </c>
      <c r="E14909" s="96" t="s">
        <v>14755</v>
      </c>
      <c r="F14909" s="96" t="s">
        <v>14755</v>
      </c>
      <c r="G14909" s="96">
        <v>0.962129211330054</v>
      </c>
      <c r="H14909" s="96">
        <v>1</v>
      </c>
      <c r="I14909" s="96" t="s">
        <v>14646</v>
      </c>
    </row>
    <row r="14910" spans="1:9">
      <c r="A14910" s="96" t="s">
        <v>28147</v>
      </c>
      <c r="B14910" s="96">
        <v>0.319414828319636</v>
      </c>
      <c r="C14910" s="96">
        <v>0</v>
      </c>
      <c r="D14910" s="96">
        <v>0.638829656639271</v>
      </c>
      <c r="E14910" s="96" t="s">
        <v>14755</v>
      </c>
      <c r="F14910" s="96" t="s">
        <v>14755</v>
      </c>
      <c r="G14910" s="96">
        <v>0.962129211330054</v>
      </c>
      <c r="H14910" s="96">
        <v>1</v>
      </c>
      <c r="I14910" s="96" t="s">
        <v>14646</v>
      </c>
    </row>
    <row r="14911" spans="1:9">
      <c r="A14911" s="96" t="s">
        <v>28148</v>
      </c>
      <c r="B14911" s="96">
        <v>0.319414828319636</v>
      </c>
      <c r="C14911" s="96">
        <v>0</v>
      </c>
      <c r="D14911" s="96">
        <v>0.638829656639271</v>
      </c>
      <c r="E14911" s="96" t="s">
        <v>14755</v>
      </c>
      <c r="F14911" s="96" t="s">
        <v>14755</v>
      </c>
      <c r="G14911" s="96">
        <v>0.962129211330054</v>
      </c>
      <c r="H14911" s="96">
        <v>1</v>
      </c>
      <c r="I14911" s="96" t="s">
        <v>14646</v>
      </c>
    </row>
    <row r="14912" spans="1:9">
      <c r="A14912" s="96" t="s">
        <v>28149</v>
      </c>
      <c r="B14912" s="96">
        <v>0.319414828319636</v>
      </c>
      <c r="C14912" s="96">
        <v>0</v>
      </c>
      <c r="D14912" s="96">
        <v>0.638829656639271</v>
      </c>
      <c r="E14912" s="96" t="s">
        <v>14755</v>
      </c>
      <c r="F14912" s="96" t="s">
        <v>14755</v>
      </c>
      <c r="G14912" s="96">
        <v>0.962129211330054</v>
      </c>
      <c r="H14912" s="96">
        <v>1</v>
      </c>
      <c r="I14912" s="96" t="s">
        <v>14646</v>
      </c>
    </row>
    <row r="14913" spans="1:9">
      <c r="A14913" s="96" t="s">
        <v>28150</v>
      </c>
      <c r="B14913" s="96">
        <v>0.319414828319636</v>
      </c>
      <c r="C14913" s="96">
        <v>0</v>
      </c>
      <c r="D14913" s="96">
        <v>0.638829656639271</v>
      </c>
      <c r="E14913" s="96" t="s">
        <v>14755</v>
      </c>
      <c r="F14913" s="96" t="s">
        <v>14755</v>
      </c>
      <c r="G14913" s="96">
        <v>0.962129211330054</v>
      </c>
      <c r="H14913" s="96">
        <v>1</v>
      </c>
      <c r="I14913" s="96" t="s">
        <v>14646</v>
      </c>
    </row>
    <row r="14914" spans="1:9">
      <c r="A14914" s="96" t="s">
        <v>28151</v>
      </c>
      <c r="B14914" s="96">
        <v>0.319414828319636</v>
      </c>
      <c r="C14914" s="96">
        <v>0</v>
      </c>
      <c r="D14914" s="96">
        <v>0.638829656639271</v>
      </c>
      <c r="E14914" s="96" t="s">
        <v>14755</v>
      </c>
      <c r="F14914" s="96" t="s">
        <v>14755</v>
      </c>
      <c r="G14914" s="96">
        <v>0.962129211330054</v>
      </c>
      <c r="H14914" s="96">
        <v>1</v>
      </c>
      <c r="I14914" s="96" t="s">
        <v>14646</v>
      </c>
    </row>
    <row r="14915" spans="1:9">
      <c r="A14915" s="96" t="s">
        <v>28152</v>
      </c>
      <c r="B14915" s="96">
        <v>0.319414828319636</v>
      </c>
      <c r="C14915" s="96">
        <v>0</v>
      </c>
      <c r="D14915" s="96">
        <v>0.638829656639271</v>
      </c>
      <c r="E14915" s="96" t="s">
        <v>14755</v>
      </c>
      <c r="F14915" s="96" t="s">
        <v>14755</v>
      </c>
      <c r="G14915" s="96">
        <v>0.962129211330054</v>
      </c>
      <c r="H14915" s="96">
        <v>1</v>
      </c>
      <c r="I14915" s="96" t="s">
        <v>14646</v>
      </c>
    </row>
    <row r="14916" spans="1:9">
      <c r="A14916" s="96" t="s">
        <v>28153</v>
      </c>
      <c r="B14916" s="96">
        <v>0.319414828319636</v>
      </c>
      <c r="C14916" s="96">
        <v>0</v>
      </c>
      <c r="D14916" s="96">
        <v>0.638829656639271</v>
      </c>
      <c r="E14916" s="96" t="s">
        <v>14755</v>
      </c>
      <c r="F14916" s="96" t="s">
        <v>14755</v>
      </c>
      <c r="G14916" s="96">
        <v>0.962129211330054</v>
      </c>
      <c r="H14916" s="96">
        <v>1</v>
      </c>
      <c r="I14916" s="96" t="s">
        <v>14646</v>
      </c>
    </row>
    <row r="14917" spans="1:9">
      <c r="A14917" s="96" t="s">
        <v>28154</v>
      </c>
      <c r="B14917" s="96">
        <v>0.319414828319636</v>
      </c>
      <c r="C14917" s="96">
        <v>0</v>
      </c>
      <c r="D14917" s="96">
        <v>0.638829656639271</v>
      </c>
      <c r="E14917" s="96" t="s">
        <v>14755</v>
      </c>
      <c r="F14917" s="96" t="s">
        <v>14755</v>
      </c>
      <c r="G14917" s="96">
        <v>0.962129211330054</v>
      </c>
      <c r="H14917" s="96">
        <v>1</v>
      </c>
      <c r="I14917" s="96" t="s">
        <v>14646</v>
      </c>
    </row>
    <row r="14918" spans="1:9">
      <c r="A14918" s="96" t="s">
        <v>28155</v>
      </c>
      <c r="B14918" s="96">
        <v>0.319414828319636</v>
      </c>
      <c r="C14918" s="96">
        <v>0</v>
      </c>
      <c r="D14918" s="96">
        <v>0.638829656639271</v>
      </c>
      <c r="E14918" s="96" t="s">
        <v>14755</v>
      </c>
      <c r="F14918" s="96" t="s">
        <v>14755</v>
      </c>
      <c r="G14918" s="96">
        <v>0.962129211330054</v>
      </c>
      <c r="H14918" s="96">
        <v>1</v>
      </c>
      <c r="I14918" s="96" t="s">
        <v>14646</v>
      </c>
    </row>
    <row r="14919" spans="1:9">
      <c r="A14919" s="96" t="s">
        <v>28156</v>
      </c>
      <c r="B14919" s="96">
        <v>0.319414828319636</v>
      </c>
      <c r="C14919" s="96">
        <v>0</v>
      </c>
      <c r="D14919" s="96">
        <v>0.638829656639271</v>
      </c>
      <c r="E14919" s="96" t="s">
        <v>14755</v>
      </c>
      <c r="F14919" s="96" t="s">
        <v>14755</v>
      </c>
      <c r="G14919" s="96">
        <v>0.962129211330054</v>
      </c>
      <c r="H14919" s="96">
        <v>1</v>
      </c>
      <c r="I14919" s="96" t="s">
        <v>14646</v>
      </c>
    </row>
    <row r="14920" spans="1:9">
      <c r="A14920" s="96" t="s">
        <v>28157</v>
      </c>
      <c r="B14920" s="96">
        <v>0.319414828319636</v>
      </c>
      <c r="C14920" s="96">
        <v>0</v>
      </c>
      <c r="D14920" s="96">
        <v>0.638829656639271</v>
      </c>
      <c r="E14920" s="96" t="s">
        <v>14755</v>
      </c>
      <c r="F14920" s="96" t="s">
        <v>14755</v>
      </c>
      <c r="G14920" s="96">
        <v>0.962129211330054</v>
      </c>
      <c r="H14920" s="96">
        <v>1</v>
      </c>
      <c r="I14920" s="96" t="s">
        <v>14646</v>
      </c>
    </row>
    <row r="14921" spans="1:9">
      <c r="A14921" s="96" t="s">
        <v>28158</v>
      </c>
      <c r="B14921" s="96">
        <v>0.319414828319636</v>
      </c>
      <c r="C14921" s="96">
        <v>0</v>
      </c>
      <c r="D14921" s="96">
        <v>0.638829656639271</v>
      </c>
      <c r="E14921" s="96" t="s">
        <v>14755</v>
      </c>
      <c r="F14921" s="96" t="s">
        <v>14755</v>
      </c>
      <c r="G14921" s="96">
        <v>0.962129211330054</v>
      </c>
      <c r="H14921" s="96">
        <v>1</v>
      </c>
      <c r="I14921" s="96" t="s">
        <v>14646</v>
      </c>
    </row>
    <row r="14922" spans="1:9">
      <c r="A14922" s="96" t="s">
        <v>28159</v>
      </c>
      <c r="B14922" s="96">
        <v>0.319414828319636</v>
      </c>
      <c r="C14922" s="96">
        <v>0</v>
      </c>
      <c r="D14922" s="96">
        <v>0.638829656639271</v>
      </c>
      <c r="E14922" s="96" t="s">
        <v>14755</v>
      </c>
      <c r="F14922" s="96" t="s">
        <v>14755</v>
      </c>
      <c r="G14922" s="96">
        <v>0.962129211330054</v>
      </c>
      <c r="H14922" s="96">
        <v>1</v>
      </c>
      <c r="I14922" s="96" t="s">
        <v>14646</v>
      </c>
    </row>
    <row r="14923" spans="1:9">
      <c r="A14923" s="96" t="s">
        <v>28160</v>
      </c>
      <c r="B14923" s="96">
        <v>0.319414828319636</v>
      </c>
      <c r="C14923" s="96">
        <v>0</v>
      </c>
      <c r="D14923" s="96">
        <v>0.638829656639271</v>
      </c>
      <c r="E14923" s="96" t="s">
        <v>14755</v>
      </c>
      <c r="F14923" s="96" t="s">
        <v>14755</v>
      </c>
      <c r="G14923" s="96">
        <v>0.962129211330054</v>
      </c>
      <c r="H14923" s="96">
        <v>1</v>
      </c>
      <c r="I14923" s="96" t="s">
        <v>14646</v>
      </c>
    </row>
    <row r="14924" spans="1:9">
      <c r="A14924" s="96" t="s">
        <v>28161</v>
      </c>
      <c r="B14924" s="96">
        <v>0.319414828319636</v>
      </c>
      <c r="C14924" s="96">
        <v>0</v>
      </c>
      <c r="D14924" s="96">
        <v>0.638829656639271</v>
      </c>
      <c r="E14924" s="96" t="s">
        <v>14755</v>
      </c>
      <c r="F14924" s="96" t="s">
        <v>14755</v>
      </c>
      <c r="G14924" s="96">
        <v>0.962129211330054</v>
      </c>
      <c r="H14924" s="96">
        <v>1</v>
      </c>
      <c r="I14924" s="96" t="s">
        <v>14646</v>
      </c>
    </row>
    <row r="14925" spans="1:9">
      <c r="A14925" s="96" t="s">
        <v>28162</v>
      </c>
      <c r="B14925" s="96">
        <v>0.319414828319636</v>
      </c>
      <c r="C14925" s="96">
        <v>0</v>
      </c>
      <c r="D14925" s="96">
        <v>0.638829656639271</v>
      </c>
      <c r="E14925" s="96" t="s">
        <v>14755</v>
      </c>
      <c r="F14925" s="96" t="s">
        <v>14755</v>
      </c>
      <c r="G14925" s="96">
        <v>0.962129211330054</v>
      </c>
      <c r="H14925" s="96">
        <v>1</v>
      </c>
      <c r="I14925" s="96" t="s">
        <v>14646</v>
      </c>
    </row>
    <row r="14926" spans="1:9">
      <c r="A14926" s="96" t="s">
        <v>28163</v>
      </c>
      <c r="B14926" s="96">
        <v>0.319414828319636</v>
      </c>
      <c r="C14926" s="96">
        <v>0</v>
      </c>
      <c r="D14926" s="96">
        <v>0.638829656639271</v>
      </c>
      <c r="E14926" s="96" t="s">
        <v>14755</v>
      </c>
      <c r="F14926" s="96" t="s">
        <v>14755</v>
      </c>
      <c r="G14926" s="96">
        <v>0.962129211330054</v>
      </c>
      <c r="H14926" s="96">
        <v>1</v>
      </c>
      <c r="I14926" s="96" t="s">
        <v>14646</v>
      </c>
    </row>
    <row r="14927" spans="1:9">
      <c r="A14927" s="96" t="s">
        <v>28164</v>
      </c>
      <c r="B14927" s="96">
        <v>0.319414828319636</v>
      </c>
      <c r="C14927" s="96">
        <v>0</v>
      </c>
      <c r="D14927" s="96">
        <v>0.638829656639271</v>
      </c>
      <c r="E14927" s="96" t="s">
        <v>14755</v>
      </c>
      <c r="F14927" s="96" t="s">
        <v>14755</v>
      </c>
      <c r="G14927" s="96">
        <v>0.962129211330054</v>
      </c>
      <c r="H14927" s="96">
        <v>1</v>
      </c>
      <c r="I14927" s="96" t="s">
        <v>14646</v>
      </c>
    </row>
    <row r="14928" spans="1:9">
      <c r="A14928" s="96" t="s">
        <v>28165</v>
      </c>
      <c r="B14928" s="96">
        <v>0.319414828319636</v>
      </c>
      <c r="C14928" s="96">
        <v>0</v>
      </c>
      <c r="D14928" s="96">
        <v>0.638829656639271</v>
      </c>
      <c r="E14928" s="96" t="s">
        <v>14755</v>
      </c>
      <c r="F14928" s="96" t="s">
        <v>14755</v>
      </c>
      <c r="G14928" s="96">
        <v>0.962129211330054</v>
      </c>
      <c r="H14928" s="96">
        <v>1</v>
      </c>
      <c r="I14928" s="96" t="s">
        <v>14646</v>
      </c>
    </row>
    <row r="14929" spans="1:9">
      <c r="A14929" s="96" t="s">
        <v>28166</v>
      </c>
      <c r="B14929" s="96">
        <v>0.319414828319636</v>
      </c>
      <c r="C14929" s="96">
        <v>0</v>
      </c>
      <c r="D14929" s="96">
        <v>0.638829656639271</v>
      </c>
      <c r="E14929" s="96" t="s">
        <v>14755</v>
      </c>
      <c r="F14929" s="96" t="s">
        <v>14755</v>
      </c>
      <c r="G14929" s="96">
        <v>0.962129211330054</v>
      </c>
      <c r="H14929" s="96">
        <v>1</v>
      </c>
      <c r="I14929" s="96" t="s">
        <v>14646</v>
      </c>
    </row>
    <row r="14930" spans="1:9">
      <c r="A14930" s="96" t="s">
        <v>28167</v>
      </c>
      <c r="B14930" s="96">
        <v>0.319414828319636</v>
      </c>
      <c r="C14930" s="96">
        <v>0</v>
      </c>
      <c r="D14930" s="96">
        <v>0.638829656639271</v>
      </c>
      <c r="E14930" s="96" t="s">
        <v>14755</v>
      </c>
      <c r="F14930" s="96" t="s">
        <v>14755</v>
      </c>
      <c r="G14930" s="96">
        <v>0.962129211330054</v>
      </c>
      <c r="H14930" s="96">
        <v>1</v>
      </c>
      <c r="I14930" s="96" t="s">
        <v>14646</v>
      </c>
    </row>
    <row r="14931" spans="1:9">
      <c r="A14931" s="96" t="s">
        <v>28168</v>
      </c>
      <c r="B14931" s="96">
        <v>0.319414828319636</v>
      </c>
      <c r="C14931" s="96">
        <v>0</v>
      </c>
      <c r="D14931" s="96">
        <v>0.638829656639271</v>
      </c>
      <c r="E14931" s="96" t="s">
        <v>14755</v>
      </c>
      <c r="F14931" s="96" t="s">
        <v>14755</v>
      </c>
      <c r="G14931" s="96">
        <v>0.962129211330054</v>
      </c>
      <c r="H14931" s="96">
        <v>1</v>
      </c>
      <c r="I14931" s="96" t="s">
        <v>14646</v>
      </c>
    </row>
    <row r="14932" spans="1:9">
      <c r="A14932" s="96" t="s">
        <v>28169</v>
      </c>
      <c r="B14932" s="96">
        <v>0.319414828319636</v>
      </c>
      <c r="C14932" s="96">
        <v>0</v>
      </c>
      <c r="D14932" s="96">
        <v>0.638829656639271</v>
      </c>
      <c r="E14932" s="96" t="s">
        <v>14755</v>
      </c>
      <c r="F14932" s="96" t="s">
        <v>14755</v>
      </c>
      <c r="G14932" s="96">
        <v>0.962129211330054</v>
      </c>
      <c r="H14932" s="96">
        <v>1</v>
      </c>
      <c r="I14932" s="96" t="s">
        <v>14646</v>
      </c>
    </row>
    <row r="14933" spans="1:9">
      <c r="A14933" s="96" t="s">
        <v>28170</v>
      </c>
      <c r="B14933" s="96">
        <v>0.319414828319636</v>
      </c>
      <c r="C14933" s="96">
        <v>0</v>
      </c>
      <c r="D14933" s="96">
        <v>0.638829656639271</v>
      </c>
      <c r="E14933" s="96" t="s">
        <v>14755</v>
      </c>
      <c r="F14933" s="96" t="s">
        <v>14755</v>
      </c>
      <c r="G14933" s="96">
        <v>0.962129211330054</v>
      </c>
      <c r="H14933" s="96">
        <v>1</v>
      </c>
      <c r="I14933" s="96" t="s">
        <v>14646</v>
      </c>
    </row>
    <row r="14934" spans="1:9">
      <c r="A14934" s="96" t="s">
        <v>28171</v>
      </c>
      <c r="B14934" s="96">
        <v>0.319414828319636</v>
      </c>
      <c r="C14934" s="96">
        <v>0</v>
      </c>
      <c r="D14934" s="96">
        <v>0.638829656639271</v>
      </c>
      <c r="E14934" s="96" t="s">
        <v>14755</v>
      </c>
      <c r="F14934" s="96" t="s">
        <v>14755</v>
      </c>
      <c r="G14934" s="96">
        <v>0.962129211330054</v>
      </c>
      <c r="H14934" s="96">
        <v>1</v>
      </c>
      <c r="I14934" s="96" t="s">
        <v>14646</v>
      </c>
    </row>
    <row r="14935" spans="1:9">
      <c r="A14935" s="96" t="s">
        <v>28172</v>
      </c>
      <c r="B14935" s="96">
        <v>0.319414828319636</v>
      </c>
      <c r="C14935" s="96">
        <v>0</v>
      </c>
      <c r="D14935" s="96">
        <v>0.638829656639271</v>
      </c>
      <c r="E14935" s="96" t="s">
        <v>14755</v>
      </c>
      <c r="F14935" s="96" t="s">
        <v>14755</v>
      </c>
      <c r="G14935" s="96">
        <v>0.962129211330054</v>
      </c>
      <c r="H14935" s="96">
        <v>1</v>
      </c>
      <c r="I14935" s="96" t="s">
        <v>14646</v>
      </c>
    </row>
    <row r="14936" spans="1:9">
      <c r="A14936" s="96" t="s">
        <v>28173</v>
      </c>
      <c r="B14936" s="96">
        <v>0.319414828319636</v>
      </c>
      <c r="C14936" s="96">
        <v>0</v>
      </c>
      <c r="D14936" s="96">
        <v>0.638829656639271</v>
      </c>
      <c r="E14936" s="96" t="s">
        <v>14755</v>
      </c>
      <c r="F14936" s="96" t="s">
        <v>14755</v>
      </c>
      <c r="G14936" s="96">
        <v>0.962129211330054</v>
      </c>
      <c r="H14936" s="96">
        <v>1</v>
      </c>
      <c r="I14936" s="96" t="s">
        <v>14646</v>
      </c>
    </row>
    <row r="14937" spans="1:9">
      <c r="A14937" s="96" t="s">
        <v>28174</v>
      </c>
      <c r="B14937" s="96">
        <v>0.319414828319636</v>
      </c>
      <c r="C14937" s="96">
        <v>0</v>
      </c>
      <c r="D14937" s="96">
        <v>0.638829656639271</v>
      </c>
      <c r="E14937" s="96" t="s">
        <v>14755</v>
      </c>
      <c r="F14937" s="96" t="s">
        <v>14755</v>
      </c>
      <c r="G14937" s="96">
        <v>0.962129211330054</v>
      </c>
      <c r="H14937" s="96">
        <v>1</v>
      </c>
      <c r="I14937" s="96" t="s">
        <v>14646</v>
      </c>
    </row>
    <row r="14938" spans="1:9">
      <c r="A14938" s="96" t="s">
        <v>28175</v>
      </c>
      <c r="B14938" s="96">
        <v>0.319414828319636</v>
      </c>
      <c r="C14938" s="96">
        <v>0</v>
      </c>
      <c r="D14938" s="96">
        <v>0.638829656639271</v>
      </c>
      <c r="E14938" s="96" t="s">
        <v>14755</v>
      </c>
      <c r="F14938" s="96" t="s">
        <v>14755</v>
      </c>
      <c r="G14938" s="96">
        <v>0.962129211330054</v>
      </c>
      <c r="H14938" s="96">
        <v>1</v>
      </c>
      <c r="I14938" s="96" t="s">
        <v>14646</v>
      </c>
    </row>
    <row r="14939" spans="1:9">
      <c r="A14939" s="96" t="s">
        <v>28176</v>
      </c>
      <c r="B14939" s="96">
        <v>0.319414828319636</v>
      </c>
      <c r="C14939" s="96">
        <v>0</v>
      </c>
      <c r="D14939" s="96">
        <v>0.638829656639271</v>
      </c>
      <c r="E14939" s="96" t="s">
        <v>14755</v>
      </c>
      <c r="F14939" s="96" t="s">
        <v>14755</v>
      </c>
      <c r="G14939" s="96">
        <v>0.962129211330054</v>
      </c>
      <c r="H14939" s="96">
        <v>1</v>
      </c>
      <c r="I14939" s="96" t="s">
        <v>14646</v>
      </c>
    </row>
    <row r="14940" spans="1:9">
      <c r="A14940" s="96" t="s">
        <v>28177</v>
      </c>
      <c r="B14940" s="96">
        <v>0.319414828319636</v>
      </c>
      <c r="C14940" s="96">
        <v>0</v>
      </c>
      <c r="D14940" s="96">
        <v>0.638829656639271</v>
      </c>
      <c r="E14940" s="96" t="s">
        <v>14755</v>
      </c>
      <c r="F14940" s="96" t="s">
        <v>14755</v>
      </c>
      <c r="G14940" s="96">
        <v>0.962129211330054</v>
      </c>
      <c r="H14940" s="96">
        <v>1</v>
      </c>
      <c r="I14940" s="96" t="s">
        <v>14646</v>
      </c>
    </row>
    <row r="14941" spans="1:9">
      <c r="A14941" s="96" t="s">
        <v>28178</v>
      </c>
      <c r="B14941" s="96">
        <v>0.319414828319636</v>
      </c>
      <c r="C14941" s="96">
        <v>0</v>
      </c>
      <c r="D14941" s="96">
        <v>0.638829656639271</v>
      </c>
      <c r="E14941" s="96" t="s">
        <v>14755</v>
      </c>
      <c r="F14941" s="96" t="s">
        <v>14755</v>
      </c>
      <c r="G14941" s="96">
        <v>0.962129211330054</v>
      </c>
      <c r="H14941" s="96">
        <v>1</v>
      </c>
      <c r="I14941" s="96" t="s">
        <v>14646</v>
      </c>
    </row>
    <row r="14942" spans="1:9">
      <c r="A14942" s="96" t="s">
        <v>28179</v>
      </c>
      <c r="B14942" s="96">
        <v>0.319414828319636</v>
      </c>
      <c r="C14942" s="96">
        <v>0</v>
      </c>
      <c r="D14942" s="96">
        <v>0.638829656639271</v>
      </c>
      <c r="E14942" s="96" t="s">
        <v>14755</v>
      </c>
      <c r="F14942" s="96" t="s">
        <v>14755</v>
      </c>
      <c r="G14942" s="96">
        <v>0.962129211330054</v>
      </c>
      <c r="H14942" s="96">
        <v>1</v>
      </c>
      <c r="I14942" s="96" t="s">
        <v>14646</v>
      </c>
    </row>
    <row r="14943" spans="1:9">
      <c r="A14943" s="96" t="s">
        <v>28180</v>
      </c>
      <c r="B14943" s="96">
        <v>0.319414828319636</v>
      </c>
      <c r="C14943" s="96">
        <v>0</v>
      </c>
      <c r="D14943" s="96">
        <v>0.638829656639271</v>
      </c>
      <c r="E14943" s="96" t="s">
        <v>14755</v>
      </c>
      <c r="F14943" s="96" t="s">
        <v>14755</v>
      </c>
      <c r="G14943" s="96">
        <v>0.962129211330054</v>
      </c>
      <c r="H14943" s="96">
        <v>1</v>
      </c>
      <c r="I14943" s="96" t="s">
        <v>14646</v>
      </c>
    </row>
    <row r="14944" spans="1:9">
      <c r="A14944" s="96" t="s">
        <v>28181</v>
      </c>
      <c r="B14944" s="96">
        <v>0.319414828319636</v>
      </c>
      <c r="C14944" s="96">
        <v>0</v>
      </c>
      <c r="D14944" s="96">
        <v>0.638829656639271</v>
      </c>
      <c r="E14944" s="96" t="s">
        <v>14755</v>
      </c>
      <c r="F14944" s="96" t="s">
        <v>14755</v>
      </c>
      <c r="G14944" s="96">
        <v>0.962129211330054</v>
      </c>
      <c r="H14944" s="96">
        <v>1</v>
      </c>
      <c r="I14944" s="96" t="s">
        <v>14646</v>
      </c>
    </row>
    <row r="14945" spans="1:9">
      <c r="A14945" s="96" t="s">
        <v>28182</v>
      </c>
      <c r="B14945" s="96">
        <v>0.319414828319636</v>
      </c>
      <c r="C14945" s="96">
        <v>0</v>
      </c>
      <c r="D14945" s="96">
        <v>0.638829656639271</v>
      </c>
      <c r="E14945" s="96" t="s">
        <v>14755</v>
      </c>
      <c r="F14945" s="96" t="s">
        <v>14755</v>
      </c>
      <c r="G14945" s="96">
        <v>0.962129211330054</v>
      </c>
      <c r="H14945" s="96">
        <v>1</v>
      </c>
      <c r="I14945" s="96" t="s">
        <v>14646</v>
      </c>
    </row>
    <row r="14946" spans="1:9">
      <c r="A14946" s="96" t="s">
        <v>28183</v>
      </c>
      <c r="B14946" s="96">
        <v>0.319414828319636</v>
      </c>
      <c r="C14946" s="96">
        <v>0</v>
      </c>
      <c r="D14946" s="96">
        <v>0.638829656639271</v>
      </c>
      <c r="E14946" s="96" t="s">
        <v>14755</v>
      </c>
      <c r="F14946" s="96" t="s">
        <v>14755</v>
      </c>
      <c r="G14946" s="96">
        <v>0.962129211330054</v>
      </c>
      <c r="H14946" s="96">
        <v>1</v>
      </c>
      <c r="I14946" s="96" t="s">
        <v>14646</v>
      </c>
    </row>
    <row r="14947" spans="1:9">
      <c r="A14947" s="96" t="s">
        <v>28184</v>
      </c>
      <c r="B14947" s="96">
        <v>0.319414828319636</v>
      </c>
      <c r="C14947" s="96">
        <v>0</v>
      </c>
      <c r="D14947" s="96">
        <v>0.638829656639271</v>
      </c>
      <c r="E14947" s="96" t="s">
        <v>14755</v>
      </c>
      <c r="F14947" s="96" t="s">
        <v>14755</v>
      </c>
      <c r="G14947" s="96">
        <v>0.962129211330054</v>
      </c>
      <c r="H14947" s="96">
        <v>1</v>
      </c>
      <c r="I14947" s="96" t="s">
        <v>14646</v>
      </c>
    </row>
    <row r="14948" spans="1:9">
      <c r="A14948" s="96" t="s">
        <v>28185</v>
      </c>
      <c r="B14948" s="96">
        <v>0.319414828319636</v>
      </c>
      <c r="C14948" s="96">
        <v>0</v>
      </c>
      <c r="D14948" s="96">
        <v>0.638829656639271</v>
      </c>
      <c r="E14948" s="96" t="s">
        <v>14755</v>
      </c>
      <c r="F14948" s="96" t="s">
        <v>14755</v>
      </c>
      <c r="G14948" s="96">
        <v>0.962129211330054</v>
      </c>
      <c r="H14948" s="96">
        <v>1</v>
      </c>
      <c r="I14948" s="96" t="s">
        <v>14646</v>
      </c>
    </row>
    <row r="14949" spans="1:9">
      <c r="A14949" s="96" t="s">
        <v>28186</v>
      </c>
      <c r="B14949" s="96">
        <v>0.319414828319636</v>
      </c>
      <c r="C14949" s="96">
        <v>0</v>
      </c>
      <c r="D14949" s="96">
        <v>0.638829656639271</v>
      </c>
      <c r="E14949" s="96" t="s">
        <v>14755</v>
      </c>
      <c r="F14949" s="96" t="s">
        <v>14755</v>
      </c>
      <c r="G14949" s="96">
        <v>0.962129211330054</v>
      </c>
      <c r="H14949" s="96">
        <v>1</v>
      </c>
      <c r="I14949" s="96" t="s">
        <v>14646</v>
      </c>
    </row>
    <row r="14950" spans="1:9">
      <c r="A14950" s="96" t="s">
        <v>28187</v>
      </c>
      <c r="B14950" s="96">
        <v>0.319414828319636</v>
      </c>
      <c r="C14950" s="96">
        <v>0</v>
      </c>
      <c r="D14950" s="96">
        <v>0.638829656639271</v>
      </c>
      <c r="E14950" s="96" t="s">
        <v>14755</v>
      </c>
      <c r="F14950" s="96" t="s">
        <v>14755</v>
      </c>
      <c r="G14950" s="96">
        <v>0.962129211330054</v>
      </c>
      <c r="H14950" s="96">
        <v>1</v>
      </c>
      <c r="I14950" s="96" t="s">
        <v>14646</v>
      </c>
    </row>
    <row r="14951" spans="1:9">
      <c r="A14951" s="96" t="s">
        <v>28188</v>
      </c>
      <c r="B14951" s="96">
        <v>0.319414828319636</v>
      </c>
      <c r="C14951" s="96">
        <v>0</v>
      </c>
      <c r="D14951" s="96">
        <v>0.638829656639271</v>
      </c>
      <c r="E14951" s="96" t="s">
        <v>14755</v>
      </c>
      <c r="F14951" s="96" t="s">
        <v>14755</v>
      </c>
      <c r="G14951" s="96">
        <v>0.962129211330054</v>
      </c>
      <c r="H14951" s="96">
        <v>1</v>
      </c>
      <c r="I14951" s="96" t="s">
        <v>14646</v>
      </c>
    </row>
    <row r="14952" spans="1:9">
      <c r="A14952" s="96" t="s">
        <v>28189</v>
      </c>
      <c r="B14952" s="96">
        <v>0.319414828319636</v>
      </c>
      <c r="C14952" s="96">
        <v>0</v>
      </c>
      <c r="D14952" s="96">
        <v>0.638829656639271</v>
      </c>
      <c r="E14952" s="96" t="s">
        <v>14755</v>
      </c>
      <c r="F14952" s="96" t="s">
        <v>14755</v>
      </c>
      <c r="G14952" s="96">
        <v>0.962129211330054</v>
      </c>
      <c r="H14952" s="96">
        <v>1</v>
      </c>
      <c r="I14952" s="96" t="s">
        <v>14646</v>
      </c>
    </row>
    <row r="14953" spans="1:9">
      <c r="A14953" s="96" t="s">
        <v>28190</v>
      </c>
      <c r="B14953" s="96">
        <v>0.319414828319636</v>
      </c>
      <c r="C14953" s="96">
        <v>0</v>
      </c>
      <c r="D14953" s="96">
        <v>0.638829656639271</v>
      </c>
      <c r="E14953" s="96" t="s">
        <v>14755</v>
      </c>
      <c r="F14953" s="96" t="s">
        <v>14755</v>
      </c>
      <c r="G14953" s="96">
        <v>0.962129211330054</v>
      </c>
      <c r="H14953" s="96">
        <v>1</v>
      </c>
      <c r="I14953" s="96" t="s">
        <v>14646</v>
      </c>
    </row>
    <row r="14954" spans="1:9">
      <c r="A14954" s="96" t="s">
        <v>28191</v>
      </c>
      <c r="B14954" s="96">
        <v>0.319414828319636</v>
      </c>
      <c r="C14954" s="96">
        <v>0</v>
      </c>
      <c r="D14954" s="96">
        <v>0.638829656639271</v>
      </c>
      <c r="E14954" s="96" t="s">
        <v>14755</v>
      </c>
      <c r="F14954" s="96" t="s">
        <v>14755</v>
      </c>
      <c r="G14954" s="96">
        <v>0.962129211330054</v>
      </c>
      <c r="H14954" s="96">
        <v>1</v>
      </c>
      <c r="I14954" s="96" t="s">
        <v>14646</v>
      </c>
    </row>
    <row r="14955" spans="1:9">
      <c r="A14955" s="96" t="s">
        <v>28192</v>
      </c>
      <c r="B14955" s="96">
        <v>0.319414828319636</v>
      </c>
      <c r="C14955" s="96">
        <v>0</v>
      </c>
      <c r="D14955" s="96">
        <v>0.638829656639271</v>
      </c>
      <c r="E14955" s="96" t="s">
        <v>14755</v>
      </c>
      <c r="F14955" s="96" t="s">
        <v>14755</v>
      </c>
      <c r="G14955" s="96">
        <v>0.962129211330054</v>
      </c>
      <c r="H14955" s="96">
        <v>1</v>
      </c>
      <c r="I14955" s="96" t="s">
        <v>14646</v>
      </c>
    </row>
    <row r="14956" spans="1:9">
      <c r="A14956" s="96" t="s">
        <v>28193</v>
      </c>
      <c r="B14956" s="96">
        <v>0.319414828319636</v>
      </c>
      <c r="C14956" s="96">
        <v>0</v>
      </c>
      <c r="D14956" s="96">
        <v>0.638829656639271</v>
      </c>
      <c r="E14956" s="96" t="s">
        <v>14755</v>
      </c>
      <c r="F14956" s="96" t="s">
        <v>14755</v>
      </c>
      <c r="G14956" s="96">
        <v>0.962129211330054</v>
      </c>
      <c r="H14956" s="96">
        <v>1</v>
      </c>
      <c r="I14956" s="96" t="s">
        <v>14646</v>
      </c>
    </row>
    <row r="14957" spans="1:9">
      <c r="A14957" s="96" t="s">
        <v>28194</v>
      </c>
      <c r="B14957" s="96">
        <v>0.319414828319636</v>
      </c>
      <c r="C14957" s="96">
        <v>0</v>
      </c>
      <c r="D14957" s="96">
        <v>0.638829656639271</v>
      </c>
      <c r="E14957" s="96" t="s">
        <v>14755</v>
      </c>
      <c r="F14957" s="96" t="s">
        <v>14755</v>
      </c>
      <c r="G14957" s="96">
        <v>0.962129211330054</v>
      </c>
      <c r="H14957" s="96">
        <v>1</v>
      </c>
      <c r="I14957" s="96" t="s">
        <v>14646</v>
      </c>
    </row>
    <row r="14958" spans="1:9">
      <c r="A14958" s="96" t="s">
        <v>28195</v>
      </c>
      <c r="B14958" s="96">
        <v>0.319414828319636</v>
      </c>
      <c r="C14958" s="96">
        <v>0</v>
      </c>
      <c r="D14958" s="96">
        <v>0.638829656639271</v>
      </c>
      <c r="E14958" s="96" t="s">
        <v>14755</v>
      </c>
      <c r="F14958" s="96" t="s">
        <v>14755</v>
      </c>
      <c r="G14958" s="96">
        <v>0.962129211330054</v>
      </c>
      <c r="H14958" s="96">
        <v>1</v>
      </c>
      <c r="I14958" s="96" t="s">
        <v>14646</v>
      </c>
    </row>
    <row r="14959" spans="1:9">
      <c r="A14959" s="96" t="s">
        <v>28196</v>
      </c>
      <c r="B14959" s="96">
        <v>0.319414828319636</v>
      </c>
      <c r="C14959" s="96">
        <v>0</v>
      </c>
      <c r="D14959" s="96">
        <v>0.638829656639271</v>
      </c>
      <c r="E14959" s="96" t="s">
        <v>14755</v>
      </c>
      <c r="F14959" s="96" t="s">
        <v>14755</v>
      </c>
      <c r="G14959" s="96">
        <v>0.962129211330054</v>
      </c>
      <c r="H14959" s="96">
        <v>1</v>
      </c>
      <c r="I14959" s="96" t="s">
        <v>14646</v>
      </c>
    </row>
    <row r="14960" spans="1:9">
      <c r="A14960" s="96" t="s">
        <v>28197</v>
      </c>
      <c r="B14960" s="96">
        <v>0.319414828319636</v>
      </c>
      <c r="C14960" s="96">
        <v>0</v>
      </c>
      <c r="D14960" s="96">
        <v>0.638829656639271</v>
      </c>
      <c r="E14960" s="96" t="s">
        <v>14755</v>
      </c>
      <c r="F14960" s="96" t="s">
        <v>14755</v>
      </c>
      <c r="G14960" s="96">
        <v>0.962129211330054</v>
      </c>
      <c r="H14960" s="96">
        <v>1</v>
      </c>
      <c r="I14960" s="96" t="s">
        <v>14646</v>
      </c>
    </row>
    <row r="14961" spans="1:9">
      <c r="A14961" s="96" t="s">
        <v>28198</v>
      </c>
      <c r="B14961" s="96">
        <v>0.319414828319636</v>
      </c>
      <c r="C14961" s="96">
        <v>0</v>
      </c>
      <c r="D14961" s="96">
        <v>0.638829656639271</v>
      </c>
      <c r="E14961" s="96" t="s">
        <v>14755</v>
      </c>
      <c r="F14961" s="96" t="s">
        <v>14755</v>
      </c>
      <c r="G14961" s="96">
        <v>0.962129211330054</v>
      </c>
      <c r="H14961" s="96">
        <v>1</v>
      </c>
      <c r="I14961" s="96" t="s">
        <v>14646</v>
      </c>
    </row>
    <row r="14962" spans="1:9">
      <c r="A14962" s="96" t="s">
        <v>4886</v>
      </c>
      <c r="B14962" s="96">
        <v>45.7010644083598</v>
      </c>
      <c r="C14962" s="96">
        <v>45.7179214792401</v>
      </c>
      <c r="D14962" s="96">
        <v>45.6842073374795</v>
      </c>
      <c r="E14962" s="96">
        <v>0.999262561799188</v>
      </c>
      <c r="F14962" s="96">
        <v>-0.00106429090790935</v>
      </c>
      <c r="G14962" s="96">
        <v>0.962291408002775</v>
      </c>
      <c r="H14962" s="96">
        <v>1</v>
      </c>
      <c r="I14962" s="96" t="s">
        <v>14646</v>
      </c>
    </row>
    <row r="14963" spans="1:9">
      <c r="A14963" s="96" t="s">
        <v>28199</v>
      </c>
      <c r="B14963" s="96">
        <v>102.372816420753</v>
      </c>
      <c r="C14963" s="96">
        <v>103.100736196177</v>
      </c>
      <c r="D14963" s="96">
        <v>101.644896645329</v>
      </c>
      <c r="E14963" s="96">
        <v>0.985879445631911</v>
      </c>
      <c r="F14963" s="96">
        <v>-0.0205168517550892</v>
      </c>
      <c r="G14963" s="96">
        <v>0.962361518392026</v>
      </c>
      <c r="H14963" s="96">
        <v>1</v>
      </c>
      <c r="I14963" s="96" t="s">
        <v>14646</v>
      </c>
    </row>
    <row r="14964" spans="1:9">
      <c r="A14964" s="96" t="s">
        <v>28200</v>
      </c>
      <c r="B14964" s="96">
        <v>1259.14550008942</v>
      </c>
      <c r="C14964" s="96">
        <v>1253.04548619664</v>
      </c>
      <c r="D14964" s="96">
        <v>1265.24551398221</v>
      </c>
      <c r="E14964" s="96">
        <v>1.00973630081268</v>
      </c>
      <c r="F14964" s="96">
        <v>0.0139785729945176</v>
      </c>
      <c r="G14964" s="96">
        <v>0.962365669897629</v>
      </c>
      <c r="H14964" s="96">
        <v>1</v>
      </c>
      <c r="I14964" s="96" t="s">
        <v>14646</v>
      </c>
    </row>
    <row r="14965" spans="1:9">
      <c r="A14965" s="96" t="s">
        <v>3355</v>
      </c>
      <c r="B14965" s="96">
        <v>1656.84421491289</v>
      </c>
      <c r="C14965" s="96">
        <v>1627.9865296153</v>
      </c>
      <c r="D14965" s="96">
        <v>1685.70190021048</v>
      </c>
      <c r="E14965" s="96">
        <v>1.03545199517641</v>
      </c>
      <c r="F14965" s="96">
        <v>0.0502606699984904</v>
      </c>
      <c r="G14965" s="96">
        <v>0.962449415259525</v>
      </c>
      <c r="H14965" s="96">
        <v>1</v>
      </c>
      <c r="I14965" s="96" t="s">
        <v>14646</v>
      </c>
    </row>
    <row r="14966" spans="1:9">
      <c r="A14966" s="96" t="s">
        <v>28201</v>
      </c>
      <c r="B14966" s="96">
        <v>190.737775004385</v>
      </c>
      <c r="C14966" s="96">
        <v>193.277121476488</v>
      </c>
      <c r="D14966" s="96">
        <v>188.198428532282</v>
      </c>
      <c r="E14966" s="96">
        <v>0.973723258576035</v>
      </c>
      <c r="F14966" s="96">
        <v>-0.0384162919949499</v>
      </c>
      <c r="G14966" s="96">
        <v>0.96245771903568</v>
      </c>
      <c r="H14966" s="96">
        <v>1</v>
      </c>
      <c r="I14966" s="96" t="s">
        <v>14646</v>
      </c>
    </row>
    <row r="14967" spans="1:9">
      <c r="A14967" s="96" t="s">
        <v>28202</v>
      </c>
      <c r="B14967" s="96">
        <v>953.188124325785</v>
      </c>
      <c r="C14967" s="96">
        <v>951.609834533765</v>
      </c>
      <c r="D14967" s="96">
        <v>954.766414117806</v>
      </c>
      <c r="E14967" s="96">
        <v>1.00331709432741</v>
      </c>
      <c r="F14967" s="96">
        <v>0.00477763597521146</v>
      </c>
      <c r="G14967" s="96">
        <v>0.962458374359373</v>
      </c>
      <c r="H14967" s="96">
        <v>1</v>
      </c>
      <c r="I14967" s="96" t="s">
        <v>14646</v>
      </c>
    </row>
    <row r="14968" spans="1:9">
      <c r="A14968" s="96" t="s">
        <v>9039</v>
      </c>
      <c r="B14968" s="96">
        <v>86.2324683850452</v>
      </c>
      <c r="C14968" s="96">
        <v>87.2442716605564</v>
      </c>
      <c r="D14968" s="96">
        <v>85.2206651095341</v>
      </c>
      <c r="E14968" s="96">
        <v>0.976805278873832</v>
      </c>
      <c r="F14968" s="96">
        <v>-0.0338570978948476</v>
      </c>
      <c r="G14968" s="96">
        <v>0.962483235426897</v>
      </c>
      <c r="H14968" s="96">
        <v>1</v>
      </c>
      <c r="I14968" s="96" t="s">
        <v>14646</v>
      </c>
    </row>
    <row r="14969" spans="1:9">
      <c r="A14969" s="96" t="s">
        <v>28203</v>
      </c>
      <c r="B14969" s="96">
        <v>139.532176182305</v>
      </c>
      <c r="C14969" s="96">
        <v>138.166922305756</v>
      </c>
      <c r="D14969" s="96">
        <v>140.897430058854</v>
      </c>
      <c r="E14969" s="96">
        <v>1.01976238384361</v>
      </c>
      <c r="F14969" s="96">
        <v>0.0282330271120858</v>
      </c>
      <c r="G14969" s="96">
        <v>0.962535205621775</v>
      </c>
      <c r="H14969" s="96">
        <v>1</v>
      </c>
      <c r="I14969" s="96" t="s">
        <v>14646</v>
      </c>
    </row>
    <row r="14970" spans="1:9">
      <c r="A14970" s="96" t="s">
        <v>28204</v>
      </c>
      <c r="B14970" s="96">
        <v>204.426621523122</v>
      </c>
      <c r="C14970" s="96">
        <v>210.007653469938</v>
      </c>
      <c r="D14970" s="96">
        <v>198.845589576305</v>
      </c>
      <c r="E14970" s="96">
        <v>0.946849251876283</v>
      </c>
      <c r="F14970" s="96">
        <v>-0.0787933427759614</v>
      </c>
      <c r="G14970" s="96">
        <v>0.962580676491718</v>
      </c>
      <c r="H14970" s="96">
        <v>1</v>
      </c>
      <c r="I14970" s="96" t="s">
        <v>14646</v>
      </c>
    </row>
    <row r="14971" spans="1:9">
      <c r="A14971" s="96" t="s">
        <v>28205</v>
      </c>
      <c r="B14971" s="96">
        <v>579.174553756826</v>
      </c>
      <c r="C14971" s="96">
        <v>572.735537749675</v>
      </c>
      <c r="D14971" s="96">
        <v>585.613569763978</v>
      </c>
      <c r="E14971" s="96">
        <v>1.02248512824069</v>
      </c>
      <c r="F14971" s="96">
        <v>0.0320798597250364</v>
      </c>
      <c r="G14971" s="96">
        <v>0.9626252992292</v>
      </c>
      <c r="H14971" s="96">
        <v>1</v>
      </c>
      <c r="I14971" s="96" t="s">
        <v>14646</v>
      </c>
    </row>
    <row r="14972" spans="1:9">
      <c r="A14972" s="96" t="s">
        <v>28206</v>
      </c>
      <c r="B14972" s="96">
        <v>52.3616140972539</v>
      </c>
      <c r="C14972" s="96">
        <v>53.6838932340866</v>
      </c>
      <c r="D14972" s="96">
        <v>51.0393349604212</v>
      </c>
      <c r="E14972" s="96">
        <v>0.950738329239015</v>
      </c>
      <c r="F14972" s="96">
        <v>-0.0728797706842323</v>
      </c>
      <c r="G14972" s="96">
        <v>0.962695276896375</v>
      </c>
      <c r="H14972" s="96">
        <v>1</v>
      </c>
      <c r="I14972" s="96" t="s">
        <v>14646</v>
      </c>
    </row>
    <row r="14973" spans="1:9">
      <c r="A14973" s="96" t="s">
        <v>28207</v>
      </c>
      <c r="B14973" s="96">
        <v>1862.58163272801</v>
      </c>
      <c r="C14973" s="96">
        <v>1866.42133874224</v>
      </c>
      <c r="D14973" s="96">
        <v>1858.74192671377</v>
      </c>
      <c r="E14973" s="96">
        <v>0.995885488518021</v>
      </c>
      <c r="F14973" s="96">
        <v>-0.00594823075147097</v>
      </c>
      <c r="G14973" s="96">
        <v>0.962798346722735</v>
      </c>
      <c r="H14973" s="96">
        <v>1</v>
      </c>
      <c r="I14973" s="96" t="s">
        <v>14646</v>
      </c>
    </row>
    <row r="14974" spans="1:9">
      <c r="A14974" s="96" t="s">
        <v>28208</v>
      </c>
      <c r="B14974" s="96">
        <v>67.5482487813046</v>
      </c>
      <c r="C14974" s="96">
        <v>67.057195611615</v>
      </c>
      <c r="D14974" s="96">
        <v>68.0393019509943</v>
      </c>
      <c r="E14974" s="96">
        <v>1.01464580095278</v>
      </c>
      <c r="F14974" s="96">
        <v>0.0209761900800852</v>
      </c>
      <c r="G14974" s="96">
        <v>0.962979467521786</v>
      </c>
      <c r="H14974" s="96">
        <v>1</v>
      </c>
      <c r="I14974" s="96" t="s">
        <v>14646</v>
      </c>
    </row>
    <row r="14975" spans="1:9">
      <c r="A14975" s="96" t="s">
        <v>28209</v>
      </c>
      <c r="B14975" s="96">
        <v>126.388963244174</v>
      </c>
      <c r="C14975" s="96">
        <v>124.99622138495</v>
      </c>
      <c r="D14975" s="96">
        <v>127.781705103398</v>
      </c>
      <c r="E14975" s="96">
        <v>1.02228454338527</v>
      </c>
      <c r="F14975" s="96">
        <v>0.0317968129045164</v>
      </c>
      <c r="G14975" s="96">
        <v>0.962997562276161</v>
      </c>
      <c r="H14975" s="96">
        <v>1</v>
      </c>
      <c r="I14975" s="96" t="s">
        <v>14646</v>
      </c>
    </row>
    <row r="14976" spans="1:9">
      <c r="A14976" s="96" t="s">
        <v>28210</v>
      </c>
      <c r="B14976" s="96">
        <v>72.8596981073382</v>
      </c>
      <c r="C14976" s="96">
        <v>73.3147582266298</v>
      </c>
      <c r="D14976" s="96">
        <v>72.4046379880466</v>
      </c>
      <c r="E14976" s="96">
        <v>0.987586125077712</v>
      </c>
      <c r="F14976" s="96">
        <v>-0.018021527161418</v>
      </c>
      <c r="G14976" s="96">
        <v>0.963002339974676</v>
      </c>
      <c r="H14976" s="96">
        <v>1</v>
      </c>
      <c r="I14976" s="96" t="s">
        <v>14646</v>
      </c>
    </row>
    <row r="14977" spans="1:9">
      <c r="A14977" s="96" t="s">
        <v>28211</v>
      </c>
      <c r="B14977" s="96">
        <v>352.029347129096</v>
      </c>
      <c r="C14977" s="96">
        <v>350.395497618514</v>
      </c>
      <c r="D14977" s="96">
        <v>353.663196639677</v>
      </c>
      <c r="E14977" s="96">
        <v>1.00932574488934</v>
      </c>
      <c r="F14977" s="96">
        <v>0.0133918579859026</v>
      </c>
      <c r="G14977" s="96">
        <v>0.963140011191278</v>
      </c>
      <c r="H14977" s="96">
        <v>1</v>
      </c>
      <c r="I14977" s="96" t="s">
        <v>14646</v>
      </c>
    </row>
    <row r="14978" spans="1:9">
      <c r="A14978" s="96" t="s">
        <v>28212</v>
      </c>
      <c r="B14978" s="96">
        <v>8.4291614262575</v>
      </c>
      <c r="C14978" s="96">
        <v>7.96597175484658</v>
      </c>
      <c r="D14978" s="96">
        <v>8.89235109766843</v>
      </c>
      <c r="E14978" s="96">
        <v>1.11629206973502</v>
      </c>
      <c r="F14978" s="96">
        <v>0.158714547265327</v>
      </c>
      <c r="G14978" s="96">
        <v>0.963169843538446</v>
      </c>
      <c r="H14978" s="96">
        <v>1</v>
      </c>
      <c r="I14978" s="96" t="s">
        <v>14646</v>
      </c>
    </row>
    <row r="14979" spans="1:9">
      <c r="A14979" s="96" t="s">
        <v>28213</v>
      </c>
      <c r="B14979" s="96">
        <v>117.762092263291</v>
      </c>
      <c r="C14979" s="96">
        <v>116.88326425954</v>
      </c>
      <c r="D14979" s="96">
        <v>118.640920267042</v>
      </c>
      <c r="E14979" s="96">
        <v>1.01503770465889</v>
      </c>
      <c r="F14979" s="96">
        <v>0.0215333188528898</v>
      </c>
      <c r="G14979" s="96">
        <v>0.963197501634367</v>
      </c>
      <c r="H14979" s="96">
        <v>1</v>
      </c>
      <c r="I14979" s="96" t="s">
        <v>14646</v>
      </c>
    </row>
    <row r="14980" spans="1:9">
      <c r="A14980" s="96" t="s">
        <v>28214</v>
      </c>
      <c r="B14980" s="96">
        <v>829.797092740111</v>
      </c>
      <c r="C14980" s="96">
        <v>827.396311322241</v>
      </c>
      <c r="D14980" s="96">
        <v>832.197874157981</v>
      </c>
      <c r="E14980" s="96">
        <v>1.00580322001686</v>
      </c>
      <c r="F14980" s="96">
        <v>0.00834807723575553</v>
      </c>
      <c r="G14980" s="96">
        <v>0.963313339730469</v>
      </c>
      <c r="H14980" s="96">
        <v>1</v>
      </c>
      <c r="I14980" s="96" t="s">
        <v>14646</v>
      </c>
    </row>
    <row r="14981" spans="1:9">
      <c r="A14981" s="96" t="s">
        <v>28215</v>
      </c>
      <c r="B14981" s="96">
        <v>272.087990575144</v>
      </c>
      <c r="C14981" s="96">
        <v>274.621412699289</v>
      </c>
      <c r="D14981" s="96">
        <v>269.554568450998</v>
      </c>
      <c r="E14981" s="96">
        <v>0.981549711661272</v>
      </c>
      <c r="F14981" s="96">
        <v>-0.0268667584735294</v>
      </c>
      <c r="G14981" s="96">
        <v>0.963456597522841</v>
      </c>
      <c r="H14981" s="96">
        <v>1</v>
      </c>
      <c r="I14981" s="96" t="s">
        <v>14646</v>
      </c>
    </row>
    <row r="14982" spans="1:9">
      <c r="A14982" s="96" t="s">
        <v>28216</v>
      </c>
      <c r="B14982" s="96">
        <v>666.299414593787</v>
      </c>
      <c r="C14982" s="96">
        <v>664.528912690605</v>
      </c>
      <c r="D14982" s="96">
        <v>668.06991649697</v>
      </c>
      <c r="E14982" s="96">
        <v>1.00532859253938</v>
      </c>
      <c r="F14982" s="96">
        <v>0.00766712463337855</v>
      </c>
      <c r="G14982" s="96">
        <v>0.963560267680231</v>
      </c>
      <c r="H14982" s="96">
        <v>1</v>
      </c>
      <c r="I14982" s="96" t="s">
        <v>14646</v>
      </c>
    </row>
    <row r="14983" spans="1:9">
      <c r="A14983" s="96" t="s">
        <v>28217</v>
      </c>
      <c r="B14983" s="96">
        <v>9917.20110261729</v>
      </c>
      <c r="C14983" s="96">
        <v>9874.02650258563</v>
      </c>
      <c r="D14983" s="96">
        <v>9960.37570264894</v>
      </c>
      <c r="E14983" s="96">
        <v>1.00874508489933</v>
      </c>
      <c r="F14983" s="96">
        <v>0.0125616440025429</v>
      </c>
      <c r="G14983" s="96">
        <v>0.96360802638427</v>
      </c>
      <c r="H14983" s="96">
        <v>1</v>
      </c>
      <c r="I14983" s="96" t="s">
        <v>14646</v>
      </c>
    </row>
    <row r="14984" spans="1:9">
      <c r="A14984" s="96" t="s">
        <v>28218</v>
      </c>
      <c r="B14984" s="96">
        <v>13.2461731019157</v>
      </c>
      <c r="C14984" s="96">
        <v>13.8182812616088</v>
      </c>
      <c r="D14984" s="96">
        <v>12.6740649422227</v>
      </c>
      <c r="E14984" s="96">
        <v>0.917195467531477</v>
      </c>
      <c r="F14984" s="96">
        <v>-0.124698869259996</v>
      </c>
      <c r="G14984" s="96">
        <v>0.963751838750908</v>
      </c>
      <c r="H14984" s="96">
        <v>1</v>
      </c>
      <c r="I14984" s="96" t="s">
        <v>14646</v>
      </c>
    </row>
    <row r="14985" spans="1:9">
      <c r="A14985" s="96" t="s">
        <v>28219</v>
      </c>
      <c r="B14985" s="96">
        <v>739.784291691228</v>
      </c>
      <c r="C14985" s="96">
        <v>741.574423215556</v>
      </c>
      <c r="D14985" s="96">
        <v>737.9941601669</v>
      </c>
      <c r="E14985" s="96">
        <v>0.995172078571518</v>
      </c>
      <c r="F14985" s="96">
        <v>-0.00698208637975447</v>
      </c>
      <c r="G14985" s="96">
        <v>0.963767429666944</v>
      </c>
      <c r="H14985" s="96">
        <v>1</v>
      </c>
      <c r="I14985" s="96" t="s">
        <v>14646</v>
      </c>
    </row>
    <row r="14986" spans="1:9">
      <c r="A14986" s="96" t="s">
        <v>28220</v>
      </c>
      <c r="B14986" s="96">
        <v>54.504033922418</v>
      </c>
      <c r="C14986" s="96">
        <v>54.5222074936714</v>
      </c>
      <c r="D14986" s="96">
        <v>54.4858603511646</v>
      </c>
      <c r="E14986" s="96">
        <v>0.99933335159786</v>
      </c>
      <c r="F14986" s="96">
        <v>-0.000962091067663398</v>
      </c>
      <c r="G14986" s="96">
        <v>0.963770883379942</v>
      </c>
      <c r="H14986" s="96">
        <v>1</v>
      </c>
      <c r="I14986" s="96" t="s">
        <v>14646</v>
      </c>
    </row>
    <row r="14987" spans="1:9">
      <c r="A14987" s="96" t="s">
        <v>28221</v>
      </c>
      <c r="B14987" s="96">
        <v>0.901837545343813</v>
      </c>
      <c r="C14987" s="96">
        <v>1.2634302557513</v>
      </c>
      <c r="D14987" s="96">
        <v>0.540244834936323</v>
      </c>
      <c r="E14987" s="96">
        <v>0.427601628564028</v>
      </c>
      <c r="F14987" s="96">
        <v>-1.22566074716859</v>
      </c>
      <c r="G14987" s="96">
        <v>0.963922434510694</v>
      </c>
      <c r="H14987" s="96">
        <v>1</v>
      </c>
      <c r="I14987" s="96" t="s">
        <v>14646</v>
      </c>
    </row>
    <row r="14988" spans="1:9">
      <c r="A14988" s="96" t="s">
        <v>28222</v>
      </c>
      <c r="B14988" s="96">
        <v>0.901837545343813</v>
      </c>
      <c r="C14988" s="96">
        <v>1.2634302557513</v>
      </c>
      <c r="D14988" s="96">
        <v>0.540244834936323</v>
      </c>
      <c r="E14988" s="96">
        <v>0.427601628564028</v>
      </c>
      <c r="F14988" s="96">
        <v>-1.22566074716859</v>
      </c>
      <c r="G14988" s="96">
        <v>0.963922434510694</v>
      </c>
      <c r="H14988" s="96">
        <v>1</v>
      </c>
      <c r="I14988" s="96" t="s">
        <v>14646</v>
      </c>
    </row>
    <row r="14989" spans="1:9">
      <c r="A14989" s="96" t="s">
        <v>28223</v>
      </c>
      <c r="B14989" s="96">
        <v>0.901837545343813</v>
      </c>
      <c r="C14989" s="96">
        <v>1.2634302557513</v>
      </c>
      <c r="D14989" s="96">
        <v>0.540244834936323</v>
      </c>
      <c r="E14989" s="96">
        <v>0.427601628564028</v>
      </c>
      <c r="F14989" s="96">
        <v>-1.22566074716859</v>
      </c>
      <c r="G14989" s="96">
        <v>0.963922434510694</v>
      </c>
      <c r="H14989" s="96">
        <v>1</v>
      </c>
      <c r="I14989" s="96" t="s">
        <v>14646</v>
      </c>
    </row>
    <row r="14990" spans="1:9">
      <c r="A14990" s="96" t="s">
        <v>28224</v>
      </c>
      <c r="B14990" s="96">
        <v>0.901837545343813</v>
      </c>
      <c r="C14990" s="96">
        <v>1.2634302557513</v>
      </c>
      <c r="D14990" s="96">
        <v>0.540244834936323</v>
      </c>
      <c r="E14990" s="96">
        <v>0.427601628564028</v>
      </c>
      <c r="F14990" s="96">
        <v>-1.22566074716859</v>
      </c>
      <c r="G14990" s="96">
        <v>0.963922434510694</v>
      </c>
      <c r="H14990" s="96">
        <v>1</v>
      </c>
      <c r="I14990" s="96" t="s">
        <v>14646</v>
      </c>
    </row>
    <row r="14991" spans="1:9">
      <c r="A14991" s="96" t="s">
        <v>28225</v>
      </c>
      <c r="B14991" s="96">
        <v>0.901837545343813</v>
      </c>
      <c r="C14991" s="96">
        <v>1.2634302557513</v>
      </c>
      <c r="D14991" s="96">
        <v>0.540244834936323</v>
      </c>
      <c r="E14991" s="96">
        <v>0.427601628564028</v>
      </c>
      <c r="F14991" s="96">
        <v>-1.22566074716859</v>
      </c>
      <c r="G14991" s="96">
        <v>0.963922434510694</v>
      </c>
      <c r="H14991" s="96">
        <v>1</v>
      </c>
      <c r="I14991" s="96" t="s">
        <v>14646</v>
      </c>
    </row>
    <row r="14992" spans="1:9">
      <c r="A14992" s="96" t="s">
        <v>28226</v>
      </c>
      <c r="B14992" s="96">
        <v>0.901837545343813</v>
      </c>
      <c r="C14992" s="96">
        <v>1.2634302557513</v>
      </c>
      <c r="D14992" s="96">
        <v>0.540244834936323</v>
      </c>
      <c r="E14992" s="96">
        <v>0.427601628564028</v>
      </c>
      <c r="F14992" s="96">
        <v>-1.22566074716859</v>
      </c>
      <c r="G14992" s="96">
        <v>0.963922434510694</v>
      </c>
      <c r="H14992" s="96">
        <v>1</v>
      </c>
      <c r="I14992" s="96" t="s">
        <v>14646</v>
      </c>
    </row>
    <row r="14993" spans="1:9">
      <c r="A14993" s="96" t="s">
        <v>28227</v>
      </c>
      <c r="B14993" s="96">
        <v>0.901837545343813</v>
      </c>
      <c r="C14993" s="96">
        <v>1.2634302557513</v>
      </c>
      <c r="D14993" s="96">
        <v>0.540244834936323</v>
      </c>
      <c r="E14993" s="96">
        <v>0.427601628564028</v>
      </c>
      <c r="F14993" s="96">
        <v>-1.22566074716859</v>
      </c>
      <c r="G14993" s="96">
        <v>0.963922434510694</v>
      </c>
      <c r="H14993" s="96">
        <v>1</v>
      </c>
      <c r="I14993" s="96" t="s">
        <v>14646</v>
      </c>
    </row>
    <row r="14994" spans="1:9">
      <c r="A14994" s="96" t="s">
        <v>28228</v>
      </c>
      <c r="B14994" s="96">
        <v>0.901837545343813</v>
      </c>
      <c r="C14994" s="96">
        <v>1.2634302557513</v>
      </c>
      <c r="D14994" s="96">
        <v>0.540244834936323</v>
      </c>
      <c r="E14994" s="96">
        <v>0.427601628564028</v>
      </c>
      <c r="F14994" s="96">
        <v>-1.22566074716859</v>
      </c>
      <c r="G14994" s="96">
        <v>0.963922434510694</v>
      </c>
      <c r="H14994" s="96">
        <v>1</v>
      </c>
      <c r="I14994" s="96" t="s">
        <v>14646</v>
      </c>
    </row>
    <row r="14995" spans="1:9">
      <c r="A14995" s="96" t="s">
        <v>28229</v>
      </c>
      <c r="B14995" s="96">
        <v>0.901837545343813</v>
      </c>
      <c r="C14995" s="96">
        <v>1.2634302557513</v>
      </c>
      <c r="D14995" s="96">
        <v>0.540244834936323</v>
      </c>
      <c r="E14995" s="96">
        <v>0.427601628564028</v>
      </c>
      <c r="F14995" s="96">
        <v>-1.22566074716859</v>
      </c>
      <c r="G14995" s="96">
        <v>0.963922434510694</v>
      </c>
      <c r="H14995" s="96">
        <v>1</v>
      </c>
      <c r="I14995" s="96" t="s">
        <v>14646</v>
      </c>
    </row>
    <row r="14996" spans="1:9">
      <c r="A14996" s="96" t="s">
        <v>28230</v>
      </c>
      <c r="B14996" s="96">
        <v>0.901837545343813</v>
      </c>
      <c r="C14996" s="96">
        <v>1.2634302557513</v>
      </c>
      <c r="D14996" s="96">
        <v>0.540244834936323</v>
      </c>
      <c r="E14996" s="96">
        <v>0.427601628564028</v>
      </c>
      <c r="F14996" s="96">
        <v>-1.22566074716859</v>
      </c>
      <c r="G14996" s="96">
        <v>0.963922434510694</v>
      </c>
      <c r="H14996" s="96">
        <v>1</v>
      </c>
      <c r="I14996" s="96" t="s">
        <v>14646</v>
      </c>
    </row>
    <row r="14997" spans="1:9">
      <c r="A14997" s="96" t="s">
        <v>28231</v>
      </c>
      <c r="B14997" s="96">
        <v>6383.1013408093</v>
      </c>
      <c r="C14997" s="96">
        <v>6358.82008240025</v>
      </c>
      <c r="D14997" s="96">
        <v>6407.38259921834</v>
      </c>
      <c r="E14997" s="96">
        <v>1.00763703268669</v>
      </c>
      <c r="F14997" s="96">
        <v>0.0109760501022762</v>
      </c>
      <c r="G14997" s="96">
        <v>0.963956862002048</v>
      </c>
      <c r="H14997" s="96">
        <v>1</v>
      </c>
      <c r="I14997" s="96" t="s">
        <v>14646</v>
      </c>
    </row>
    <row r="14998" spans="1:9">
      <c r="A14998" s="96" t="s">
        <v>28232</v>
      </c>
      <c r="B14998" s="96">
        <v>20.5136328626861</v>
      </c>
      <c r="C14998" s="96">
        <v>20.0996793421203</v>
      </c>
      <c r="D14998" s="96">
        <v>20.9275863832518</v>
      </c>
      <c r="E14998" s="96">
        <v>1.04119006214177</v>
      </c>
      <c r="F14998" s="96">
        <v>0.0582334468131649</v>
      </c>
      <c r="G14998" s="96">
        <v>0.963964813272974</v>
      </c>
      <c r="H14998" s="96">
        <v>1</v>
      </c>
      <c r="I14998" s="96" t="s">
        <v>14646</v>
      </c>
    </row>
    <row r="14999" spans="1:9">
      <c r="A14999" s="96" t="s">
        <v>28233</v>
      </c>
      <c r="B14999" s="96">
        <v>368.576687659749</v>
      </c>
      <c r="C14999" s="96">
        <v>365.946023485451</v>
      </c>
      <c r="D14999" s="96">
        <v>371.207351834047</v>
      </c>
      <c r="E14999" s="96">
        <v>1.01437733439069</v>
      </c>
      <c r="F14999" s="96">
        <v>0.0205944148570445</v>
      </c>
      <c r="G14999" s="96">
        <v>0.964143095223427</v>
      </c>
      <c r="H14999" s="96">
        <v>1</v>
      </c>
      <c r="I14999" s="96" t="s">
        <v>14646</v>
      </c>
    </row>
    <row r="15000" spans="1:9">
      <c r="A15000" s="96" t="s">
        <v>28234</v>
      </c>
      <c r="B15000" s="96">
        <v>0.899851256552423</v>
      </c>
      <c r="C15000" s="96">
        <v>1.25945767816852</v>
      </c>
      <c r="D15000" s="96">
        <v>0.540244834936323</v>
      </c>
      <c r="E15000" s="96">
        <v>0.428950368321971</v>
      </c>
      <c r="F15000" s="96">
        <v>-1.221117364454</v>
      </c>
      <c r="G15000" s="96">
        <v>0.964145583533142</v>
      </c>
      <c r="H15000" s="96">
        <v>1</v>
      </c>
      <c r="I15000" s="96" t="s">
        <v>14646</v>
      </c>
    </row>
    <row r="15001" spans="1:9">
      <c r="A15001" s="96" t="s">
        <v>28235</v>
      </c>
      <c r="B15001" s="96">
        <v>0.899851256552423</v>
      </c>
      <c r="C15001" s="96">
        <v>1.25945767816852</v>
      </c>
      <c r="D15001" s="96">
        <v>0.540244834936323</v>
      </c>
      <c r="E15001" s="96">
        <v>0.428950368321971</v>
      </c>
      <c r="F15001" s="96">
        <v>-1.221117364454</v>
      </c>
      <c r="G15001" s="96">
        <v>0.964145583533142</v>
      </c>
      <c r="H15001" s="96">
        <v>1</v>
      </c>
      <c r="I15001" s="96" t="s">
        <v>14646</v>
      </c>
    </row>
    <row r="15002" spans="1:9">
      <c r="A15002" s="96" t="s">
        <v>28236</v>
      </c>
      <c r="B15002" s="96">
        <v>0.899851256552423</v>
      </c>
      <c r="C15002" s="96">
        <v>1.25945767816852</v>
      </c>
      <c r="D15002" s="96">
        <v>0.540244834936323</v>
      </c>
      <c r="E15002" s="96">
        <v>0.428950368321971</v>
      </c>
      <c r="F15002" s="96">
        <v>-1.221117364454</v>
      </c>
      <c r="G15002" s="96">
        <v>0.964145583533142</v>
      </c>
      <c r="H15002" s="96">
        <v>1</v>
      </c>
      <c r="I15002" s="96" t="s">
        <v>14646</v>
      </c>
    </row>
    <row r="15003" spans="1:9">
      <c r="A15003" s="96" t="s">
        <v>28237</v>
      </c>
      <c r="B15003" s="96">
        <v>0.899851256552423</v>
      </c>
      <c r="C15003" s="96">
        <v>1.25945767816852</v>
      </c>
      <c r="D15003" s="96">
        <v>0.540244834936323</v>
      </c>
      <c r="E15003" s="96">
        <v>0.428950368321971</v>
      </c>
      <c r="F15003" s="96">
        <v>-1.221117364454</v>
      </c>
      <c r="G15003" s="96">
        <v>0.964145583533142</v>
      </c>
      <c r="H15003" s="96">
        <v>1</v>
      </c>
      <c r="I15003" s="96" t="s">
        <v>14646</v>
      </c>
    </row>
    <row r="15004" spans="1:9">
      <c r="A15004" s="96" t="s">
        <v>28238</v>
      </c>
      <c r="B15004" s="96">
        <v>0.899851256552423</v>
      </c>
      <c r="C15004" s="96">
        <v>1.25945767816852</v>
      </c>
      <c r="D15004" s="96">
        <v>0.540244834936323</v>
      </c>
      <c r="E15004" s="96">
        <v>0.428950368321971</v>
      </c>
      <c r="F15004" s="96">
        <v>-1.221117364454</v>
      </c>
      <c r="G15004" s="96">
        <v>0.964145583533142</v>
      </c>
      <c r="H15004" s="96">
        <v>1</v>
      </c>
      <c r="I15004" s="96" t="s">
        <v>14646</v>
      </c>
    </row>
    <row r="15005" spans="1:9">
      <c r="A15005" s="96" t="s">
        <v>28239</v>
      </c>
      <c r="B15005" s="96">
        <v>0.899851256552423</v>
      </c>
      <c r="C15005" s="96">
        <v>1.25945767816852</v>
      </c>
      <c r="D15005" s="96">
        <v>0.540244834936323</v>
      </c>
      <c r="E15005" s="96">
        <v>0.428950368321971</v>
      </c>
      <c r="F15005" s="96">
        <v>-1.221117364454</v>
      </c>
      <c r="G15005" s="96">
        <v>0.964145583533142</v>
      </c>
      <c r="H15005" s="96">
        <v>1</v>
      </c>
      <c r="I15005" s="96" t="s">
        <v>14646</v>
      </c>
    </row>
    <row r="15006" spans="1:9">
      <c r="A15006" s="96" t="s">
        <v>28240</v>
      </c>
      <c r="B15006" s="96">
        <v>279.885675028781</v>
      </c>
      <c r="C15006" s="96">
        <v>281.911996070254</v>
      </c>
      <c r="D15006" s="96">
        <v>277.859353987309</v>
      </c>
      <c r="E15006" s="96">
        <v>0.98562444259401</v>
      </c>
      <c r="F15006" s="96">
        <v>-0.0208900608797986</v>
      </c>
      <c r="G15006" s="96">
        <v>0.964263310799774</v>
      </c>
      <c r="H15006" s="96">
        <v>1</v>
      </c>
      <c r="I15006" s="96" t="s">
        <v>14646</v>
      </c>
    </row>
    <row r="15007" spans="1:9">
      <c r="A15007" s="96" t="s">
        <v>28241</v>
      </c>
      <c r="B15007" s="96">
        <v>0.897864967761034</v>
      </c>
      <c r="C15007" s="96">
        <v>1.25548510058575</v>
      </c>
      <c r="D15007" s="96">
        <v>0.540244834936323</v>
      </c>
      <c r="E15007" s="96">
        <v>0.430307643383639</v>
      </c>
      <c r="F15007" s="96">
        <v>-1.21655962835495</v>
      </c>
      <c r="G15007" s="96">
        <v>0.964369132140575</v>
      </c>
      <c r="H15007" s="96">
        <v>1</v>
      </c>
      <c r="I15007" s="96" t="s">
        <v>14646</v>
      </c>
    </row>
    <row r="15008" spans="1:9">
      <c r="A15008" s="96" t="s">
        <v>28242</v>
      </c>
      <c r="B15008" s="96">
        <v>0.897864967761034</v>
      </c>
      <c r="C15008" s="96">
        <v>1.25548510058575</v>
      </c>
      <c r="D15008" s="96">
        <v>0.540244834936323</v>
      </c>
      <c r="E15008" s="96">
        <v>0.430307643383639</v>
      </c>
      <c r="F15008" s="96">
        <v>-1.21655962835495</v>
      </c>
      <c r="G15008" s="96">
        <v>0.964369132140575</v>
      </c>
      <c r="H15008" s="96">
        <v>1</v>
      </c>
      <c r="I15008" s="96" t="s">
        <v>14646</v>
      </c>
    </row>
    <row r="15009" spans="1:9">
      <c r="A15009" s="96" t="s">
        <v>28243</v>
      </c>
      <c r="B15009" s="96">
        <v>0.897864967761034</v>
      </c>
      <c r="C15009" s="96">
        <v>1.25548510058575</v>
      </c>
      <c r="D15009" s="96">
        <v>0.540244834936323</v>
      </c>
      <c r="E15009" s="96">
        <v>0.430307643383639</v>
      </c>
      <c r="F15009" s="96">
        <v>-1.21655962835495</v>
      </c>
      <c r="G15009" s="96">
        <v>0.964369132140575</v>
      </c>
      <c r="H15009" s="96">
        <v>1</v>
      </c>
      <c r="I15009" s="96" t="s">
        <v>14646</v>
      </c>
    </row>
    <row r="15010" spans="1:9">
      <c r="A15010" s="96" t="s">
        <v>28244</v>
      </c>
      <c r="B15010" s="96">
        <v>0.897864967761034</v>
      </c>
      <c r="C15010" s="96">
        <v>1.25548510058575</v>
      </c>
      <c r="D15010" s="96">
        <v>0.540244834936323</v>
      </c>
      <c r="E15010" s="96">
        <v>0.430307643383639</v>
      </c>
      <c r="F15010" s="96">
        <v>-1.21655962835495</v>
      </c>
      <c r="G15010" s="96">
        <v>0.964369132140575</v>
      </c>
      <c r="H15010" s="96">
        <v>1</v>
      </c>
      <c r="I15010" s="96" t="s">
        <v>14646</v>
      </c>
    </row>
    <row r="15011" spans="1:9">
      <c r="A15011" s="96" t="s">
        <v>28245</v>
      </c>
      <c r="B15011" s="96">
        <v>0.897864967761034</v>
      </c>
      <c r="C15011" s="96">
        <v>1.25548510058575</v>
      </c>
      <c r="D15011" s="96">
        <v>0.540244834936323</v>
      </c>
      <c r="E15011" s="96">
        <v>0.430307643383639</v>
      </c>
      <c r="F15011" s="96">
        <v>-1.21655962835495</v>
      </c>
      <c r="G15011" s="96">
        <v>0.964369132140575</v>
      </c>
      <c r="H15011" s="96">
        <v>1</v>
      </c>
      <c r="I15011" s="96" t="s">
        <v>14646</v>
      </c>
    </row>
    <row r="15012" spans="1:9">
      <c r="A15012" s="96" t="s">
        <v>28246</v>
      </c>
      <c r="B15012" s="96">
        <v>0.897864967761034</v>
      </c>
      <c r="C15012" s="96">
        <v>1.25548510058575</v>
      </c>
      <c r="D15012" s="96">
        <v>0.540244834936323</v>
      </c>
      <c r="E15012" s="96">
        <v>0.430307643383639</v>
      </c>
      <c r="F15012" s="96">
        <v>-1.21655962835495</v>
      </c>
      <c r="G15012" s="96">
        <v>0.964369132140575</v>
      </c>
      <c r="H15012" s="96">
        <v>1</v>
      </c>
      <c r="I15012" s="96" t="s">
        <v>14646</v>
      </c>
    </row>
    <row r="15013" spans="1:9">
      <c r="A15013" s="96" t="s">
        <v>28247</v>
      </c>
      <c r="B15013" s="96">
        <v>23.3197166092118</v>
      </c>
      <c r="C15013" s="96">
        <v>23.8939426869569</v>
      </c>
      <c r="D15013" s="96">
        <v>22.7454905314667</v>
      </c>
      <c r="E15013" s="96">
        <v>0.951935426876321</v>
      </c>
      <c r="F15013" s="96">
        <v>-0.0710643811071865</v>
      </c>
      <c r="G15013" s="96">
        <v>0.96440085920795</v>
      </c>
      <c r="H15013" s="96">
        <v>1</v>
      </c>
      <c r="I15013" s="96" t="s">
        <v>14646</v>
      </c>
    </row>
    <row r="15014" spans="1:9">
      <c r="A15014" s="96" t="s">
        <v>28248</v>
      </c>
      <c r="B15014" s="96">
        <v>0.895878678969645</v>
      </c>
      <c r="C15014" s="96">
        <v>1.25151252300297</v>
      </c>
      <c r="D15014" s="96">
        <v>0.540244834936323</v>
      </c>
      <c r="E15014" s="96">
        <v>0.431673535027857</v>
      </c>
      <c r="F15014" s="96">
        <v>-1.21198744789397</v>
      </c>
      <c r="G15014" s="96">
        <v>0.96459308149954</v>
      </c>
      <c r="H15014" s="96">
        <v>1</v>
      </c>
      <c r="I15014" s="96" t="s">
        <v>14646</v>
      </c>
    </row>
    <row r="15015" spans="1:9">
      <c r="A15015" s="96" t="s">
        <v>28249</v>
      </c>
      <c r="B15015" s="96">
        <v>0.895878678969645</v>
      </c>
      <c r="C15015" s="96">
        <v>1.25151252300297</v>
      </c>
      <c r="D15015" s="96">
        <v>0.540244834936323</v>
      </c>
      <c r="E15015" s="96">
        <v>0.431673535027857</v>
      </c>
      <c r="F15015" s="96">
        <v>-1.21198744789397</v>
      </c>
      <c r="G15015" s="96">
        <v>0.96459308149954</v>
      </c>
      <c r="H15015" s="96">
        <v>1</v>
      </c>
      <c r="I15015" s="96" t="s">
        <v>14646</v>
      </c>
    </row>
    <row r="15016" spans="1:9">
      <c r="A15016" s="96" t="s">
        <v>28250</v>
      </c>
      <c r="B15016" s="96">
        <v>0.895878678969645</v>
      </c>
      <c r="C15016" s="96">
        <v>1.25151252300297</v>
      </c>
      <c r="D15016" s="96">
        <v>0.540244834936323</v>
      </c>
      <c r="E15016" s="96">
        <v>0.431673535027857</v>
      </c>
      <c r="F15016" s="96">
        <v>-1.21198744789397</v>
      </c>
      <c r="G15016" s="96">
        <v>0.96459308149954</v>
      </c>
      <c r="H15016" s="96">
        <v>1</v>
      </c>
      <c r="I15016" s="96" t="s">
        <v>14646</v>
      </c>
    </row>
    <row r="15017" spans="1:9">
      <c r="A15017" s="96" t="s">
        <v>28251</v>
      </c>
      <c r="B15017" s="96">
        <v>0.895878678969645</v>
      </c>
      <c r="C15017" s="96">
        <v>1.25151252300297</v>
      </c>
      <c r="D15017" s="96">
        <v>0.540244834936323</v>
      </c>
      <c r="E15017" s="96">
        <v>0.431673535027857</v>
      </c>
      <c r="F15017" s="96">
        <v>-1.21198744789397</v>
      </c>
      <c r="G15017" s="96">
        <v>0.96459308149954</v>
      </c>
      <c r="H15017" s="96">
        <v>1</v>
      </c>
      <c r="I15017" s="96" t="s">
        <v>14646</v>
      </c>
    </row>
    <row r="15018" spans="1:9">
      <c r="A15018" s="96" t="s">
        <v>28252</v>
      </c>
      <c r="B15018" s="96">
        <v>0.895878678969645</v>
      </c>
      <c r="C15018" s="96">
        <v>1.25151252300297</v>
      </c>
      <c r="D15018" s="96">
        <v>0.540244834936323</v>
      </c>
      <c r="E15018" s="96">
        <v>0.431673535027857</v>
      </c>
      <c r="F15018" s="96">
        <v>-1.21198744789397</v>
      </c>
      <c r="G15018" s="96">
        <v>0.96459308149954</v>
      </c>
      <c r="H15018" s="96">
        <v>1</v>
      </c>
      <c r="I15018" s="96" t="s">
        <v>14646</v>
      </c>
    </row>
    <row r="15019" spans="1:9">
      <c r="A15019" s="96" t="s">
        <v>28253</v>
      </c>
      <c r="B15019" s="96">
        <v>0.895878678969645</v>
      </c>
      <c r="C15019" s="96">
        <v>1.25151252300297</v>
      </c>
      <c r="D15019" s="96">
        <v>0.540244834936323</v>
      </c>
      <c r="E15019" s="96">
        <v>0.431673535027857</v>
      </c>
      <c r="F15019" s="96">
        <v>-1.21198744789397</v>
      </c>
      <c r="G15019" s="96">
        <v>0.96459308149954</v>
      </c>
      <c r="H15019" s="96">
        <v>1</v>
      </c>
      <c r="I15019" s="96" t="s">
        <v>14646</v>
      </c>
    </row>
    <row r="15020" spans="1:9">
      <c r="A15020" s="96" t="s">
        <v>28254</v>
      </c>
      <c r="B15020" s="96">
        <v>25.0135643860075</v>
      </c>
      <c r="C15020" s="96">
        <v>23.9376410403675</v>
      </c>
      <c r="D15020" s="96">
        <v>26.0894877316474</v>
      </c>
      <c r="E15020" s="96">
        <v>1.08989384909111</v>
      </c>
      <c r="F15020" s="96">
        <v>0.124187629637657</v>
      </c>
      <c r="G15020" s="96">
        <v>0.964603741980195</v>
      </c>
      <c r="H15020" s="96">
        <v>1</v>
      </c>
      <c r="I15020" s="96" t="s">
        <v>14646</v>
      </c>
    </row>
    <row r="15021" spans="1:9">
      <c r="A15021" s="96" t="s">
        <v>28255</v>
      </c>
      <c r="B15021" s="96">
        <v>311.66787750744</v>
      </c>
      <c r="C15021" s="96">
        <v>313.195786372936</v>
      </c>
      <c r="D15021" s="96">
        <v>310.139968641943</v>
      </c>
      <c r="E15021" s="96">
        <v>0.990243107142717</v>
      </c>
      <c r="F15021" s="96">
        <v>-0.0141453409949121</v>
      </c>
      <c r="G15021" s="96">
        <v>0.964604611022569</v>
      </c>
      <c r="H15021" s="96">
        <v>1</v>
      </c>
      <c r="I15021" s="96" t="s">
        <v>14646</v>
      </c>
    </row>
    <row r="15022" spans="1:9">
      <c r="A15022" s="96" t="s">
        <v>28256</v>
      </c>
      <c r="B15022" s="96">
        <v>451.380363432317</v>
      </c>
      <c r="C15022" s="96">
        <v>448.430595058937</v>
      </c>
      <c r="D15022" s="96">
        <v>454.330131805696</v>
      </c>
      <c r="E15022" s="96">
        <v>1.01315596395911</v>
      </c>
      <c r="F15022" s="96">
        <v>0.0188562779008693</v>
      </c>
      <c r="G15022" s="96">
        <v>0.964759881210356</v>
      </c>
      <c r="H15022" s="96">
        <v>1</v>
      </c>
      <c r="I15022" s="96" t="s">
        <v>14646</v>
      </c>
    </row>
    <row r="15023" spans="1:9">
      <c r="A15023" s="96" t="s">
        <v>28257</v>
      </c>
      <c r="B15023" s="96">
        <v>621.929526245994</v>
      </c>
      <c r="C15023" s="96">
        <v>623.113794681606</v>
      </c>
      <c r="D15023" s="96">
        <v>620.745257810382</v>
      </c>
      <c r="E15023" s="96">
        <v>0.996198869465835</v>
      </c>
      <c r="F15023" s="96">
        <v>-0.00549432111532776</v>
      </c>
      <c r="G15023" s="96">
        <v>0.964947946123803</v>
      </c>
      <c r="H15023" s="96">
        <v>1</v>
      </c>
      <c r="I15023" s="96" t="s">
        <v>14646</v>
      </c>
    </row>
    <row r="15024" spans="1:9">
      <c r="A15024" s="96" t="s">
        <v>28258</v>
      </c>
      <c r="B15024" s="96">
        <v>85.1787226121182</v>
      </c>
      <c r="C15024" s="96">
        <v>85.9570059393084</v>
      </c>
      <c r="D15024" s="96">
        <v>84.400439284928</v>
      </c>
      <c r="E15024" s="96">
        <v>0.981891334657708</v>
      </c>
      <c r="F15024" s="96">
        <v>-0.0263647237333369</v>
      </c>
      <c r="G15024" s="96">
        <v>0.964970805199127</v>
      </c>
      <c r="H15024" s="96">
        <v>1</v>
      </c>
      <c r="I15024" s="96" t="s">
        <v>14646</v>
      </c>
    </row>
    <row r="15025" spans="1:9">
      <c r="A15025" s="96" t="s">
        <v>28259</v>
      </c>
      <c r="B15025" s="96">
        <v>51.2210699461709</v>
      </c>
      <c r="C15025" s="96">
        <v>52.3847097800903</v>
      </c>
      <c r="D15025" s="96">
        <v>50.0574301122515</v>
      </c>
      <c r="E15025" s="96">
        <v>0.955573302255397</v>
      </c>
      <c r="F15025" s="96">
        <v>-0.0655615479597934</v>
      </c>
      <c r="G15025" s="96">
        <v>0.965011294347736</v>
      </c>
      <c r="H15025" s="96">
        <v>1</v>
      </c>
      <c r="I15025" s="96" t="s">
        <v>14646</v>
      </c>
    </row>
    <row r="15026" spans="1:9">
      <c r="A15026" s="96" t="s">
        <v>28260</v>
      </c>
      <c r="B15026" s="96">
        <v>357.102454658323</v>
      </c>
      <c r="C15026" s="96">
        <v>356.716621474854</v>
      </c>
      <c r="D15026" s="96">
        <v>357.488287841793</v>
      </c>
      <c r="E15026" s="96">
        <v>1.0021632475766</v>
      </c>
      <c r="F15026" s="96">
        <v>0.00311753576457011</v>
      </c>
      <c r="G15026" s="96">
        <v>0.965055890913956</v>
      </c>
      <c r="H15026" s="96">
        <v>1</v>
      </c>
      <c r="I15026" s="96" t="s">
        <v>14646</v>
      </c>
    </row>
    <row r="15027" spans="1:9">
      <c r="A15027" s="96" t="s">
        <v>28261</v>
      </c>
      <c r="B15027" s="96">
        <v>567.471877899128</v>
      </c>
      <c r="C15027" s="96">
        <v>569.390225866501</v>
      </c>
      <c r="D15027" s="96">
        <v>565.553529931754</v>
      </c>
      <c r="E15027" s="96">
        <v>0.993261746056655</v>
      </c>
      <c r="F15027" s="96">
        <v>-0.00975414553448571</v>
      </c>
      <c r="G15027" s="96">
        <v>0.965101271008385</v>
      </c>
      <c r="H15027" s="96">
        <v>1</v>
      </c>
      <c r="I15027" s="96" t="s">
        <v>14646</v>
      </c>
    </row>
    <row r="15028" spans="1:9">
      <c r="A15028" s="96" t="s">
        <v>28262</v>
      </c>
      <c r="B15028" s="96">
        <v>1259.37595940988</v>
      </c>
      <c r="C15028" s="96">
        <v>1252.98981991567</v>
      </c>
      <c r="D15028" s="96">
        <v>1265.76209890409</v>
      </c>
      <c r="E15028" s="96">
        <v>1.01019344194615</v>
      </c>
      <c r="F15028" s="96">
        <v>0.0146315811101432</v>
      </c>
      <c r="G15028" s="96">
        <v>0.965104244576091</v>
      </c>
      <c r="H15028" s="96">
        <v>1</v>
      </c>
      <c r="I15028" s="96" t="s">
        <v>14646</v>
      </c>
    </row>
    <row r="15029" spans="1:9">
      <c r="A15029" s="96" t="s">
        <v>28263</v>
      </c>
      <c r="B15029" s="96">
        <v>1291.52385287709</v>
      </c>
      <c r="C15029" s="96">
        <v>1293.49511726859</v>
      </c>
      <c r="D15029" s="96">
        <v>1289.55258848559</v>
      </c>
      <c r="E15029" s="96">
        <v>0.996952034274913</v>
      </c>
      <c r="F15029" s="96">
        <v>-0.00440400007168881</v>
      </c>
      <c r="G15029" s="96">
        <v>0.965165707690546</v>
      </c>
      <c r="H15029" s="96">
        <v>1</v>
      </c>
      <c r="I15029" s="96" t="s">
        <v>14646</v>
      </c>
    </row>
    <row r="15030" spans="1:9">
      <c r="A15030" s="96" t="s">
        <v>28264</v>
      </c>
      <c r="B15030" s="96">
        <v>1098.49274372833</v>
      </c>
      <c r="C15030" s="96">
        <v>1108.60903334831</v>
      </c>
      <c r="D15030" s="96">
        <v>1088.37645410836</v>
      </c>
      <c r="E15030" s="96">
        <v>0.981749581113517</v>
      </c>
      <c r="F15030" s="96">
        <v>-0.0265730175552329</v>
      </c>
      <c r="G15030" s="96">
        <v>0.965192694827973</v>
      </c>
      <c r="H15030" s="96">
        <v>1</v>
      </c>
      <c r="I15030" s="96" t="s">
        <v>14646</v>
      </c>
    </row>
    <row r="15031" spans="1:9">
      <c r="A15031" s="96" t="s">
        <v>28265</v>
      </c>
      <c r="B15031" s="96">
        <v>114.119326301262</v>
      </c>
      <c r="C15031" s="96">
        <v>113.963068372534</v>
      </c>
      <c r="D15031" s="96">
        <v>114.275584229989</v>
      </c>
      <c r="E15031" s="96">
        <v>1.00274225555629</v>
      </c>
      <c r="F15031" s="96">
        <v>0.00395082387998468</v>
      </c>
      <c r="G15031" s="96">
        <v>0.965359749088212</v>
      </c>
      <c r="H15031" s="96">
        <v>1</v>
      </c>
      <c r="I15031" s="96" t="s">
        <v>14646</v>
      </c>
    </row>
    <row r="15032" spans="1:9">
      <c r="A15032" s="96" t="s">
        <v>8650</v>
      </c>
      <c r="B15032" s="96">
        <v>48.7502913382959</v>
      </c>
      <c r="C15032" s="96">
        <v>48.6222270559159</v>
      </c>
      <c r="D15032" s="96">
        <v>48.8783556206759</v>
      </c>
      <c r="E15032" s="96">
        <v>1.00526772589963</v>
      </c>
      <c r="F15032" s="96">
        <v>0.00757977542404513</v>
      </c>
      <c r="G15032" s="96">
        <v>0.965404550658439</v>
      </c>
      <c r="H15032" s="96">
        <v>1</v>
      </c>
      <c r="I15032" s="96" t="s">
        <v>14646</v>
      </c>
    </row>
    <row r="15033" spans="1:9">
      <c r="A15033" s="96" t="s">
        <v>28266</v>
      </c>
      <c r="B15033" s="96">
        <v>2777.03634391551</v>
      </c>
      <c r="C15033" s="96">
        <v>2754.25975107863</v>
      </c>
      <c r="D15033" s="96">
        <v>2799.81293675238</v>
      </c>
      <c r="E15033" s="96">
        <v>1.01653917560096</v>
      </c>
      <c r="F15033" s="96">
        <v>0.0236658151395147</v>
      </c>
      <c r="G15033" s="96">
        <v>0.965408913351827</v>
      </c>
      <c r="H15033" s="96">
        <v>1</v>
      </c>
      <c r="I15033" s="96" t="s">
        <v>14646</v>
      </c>
    </row>
    <row r="15034" spans="1:9">
      <c r="A15034" s="96" t="s">
        <v>28267</v>
      </c>
      <c r="B15034" s="96">
        <v>856.123308625379</v>
      </c>
      <c r="C15034" s="96">
        <v>868.123922435372</v>
      </c>
      <c r="D15034" s="96">
        <v>844.122694815386</v>
      </c>
      <c r="E15034" s="96">
        <v>0.972352763240697</v>
      </c>
      <c r="F15034" s="96">
        <v>-0.0404482857388241</v>
      </c>
      <c r="G15034" s="96">
        <v>0.965481664176032</v>
      </c>
      <c r="H15034" s="96">
        <v>1</v>
      </c>
      <c r="I15034" s="96" t="s">
        <v>14646</v>
      </c>
    </row>
    <row r="15035" spans="1:9">
      <c r="A15035" s="96" t="s">
        <v>28268</v>
      </c>
      <c r="B15035" s="96">
        <v>140.007953309564</v>
      </c>
      <c r="C15035" s="96">
        <v>138.32979798665</v>
      </c>
      <c r="D15035" s="96">
        <v>141.686108632477</v>
      </c>
      <c r="E15035" s="96">
        <v>1.02426310668184</v>
      </c>
      <c r="F15035" s="96">
        <v>0.0345863539594439</v>
      </c>
      <c r="G15035" s="96">
        <v>0.965579778742343</v>
      </c>
      <c r="H15035" s="96">
        <v>1</v>
      </c>
      <c r="I15035" s="96" t="s">
        <v>14646</v>
      </c>
    </row>
    <row r="15036" spans="1:9">
      <c r="A15036" s="96" t="s">
        <v>28269</v>
      </c>
      <c r="B15036" s="96">
        <v>969.310769792713</v>
      </c>
      <c r="C15036" s="96">
        <v>968.531100445997</v>
      </c>
      <c r="D15036" s="96">
        <v>970.090439139429</v>
      </c>
      <c r="E15036" s="96">
        <v>1.00161000373939</v>
      </c>
      <c r="F15036" s="96">
        <v>0.00232087660155174</v>
      </c>
      <c r="G15036" s="96">
        <v>0.965624256327239</v>
      </c>
      <c r="H15036" s="96">
        <v>1</v>
      </c>
      <c r="I15036" s="96" t="s">
        <v>14646</v>
      </c>
    </row>
    <row r="15037" spans="1:9">
      <c r="A15037" s="96" t="s">
        <v>28270</v>
      </c>
      <c r="B15037" s="96">
        <v>386.579085043545</v>
      </c>
      <c r="C15037" s="96">
        <v>389.927413074039</v>
      </c>
      <c r="D15037" s="96">
        <v>383.230757013051</v>
      </c>
      <c r="E15037" s="96">
        <v>0.982825890572314</v>
      </c>
      <c r="F15037" s="96">
        <v>-0.0249922317860899</v>
      </c>
      <c r="G15037" s="96">
        <v>0.965651587210885</v>
      </c>
      <c r="H15037" s="96">
        <v>1</v>
      </c>
      <c r="I15037" s="96" t="s">
        <v>14646</v>
      </c>
    </row>
    <row r="15038" spans="1:9">
      <c r="A15038" s="96" t="s">
        <v>28271</v>
      </c>
      <c r="B15038" s="96">
        <v>57.4356565561203</v>
      </c>
      <c r="C15038" s="96">
        <v>56.5564181901002</v>
      </c>
      <c r="D15038" s="96">
        <v>58.3148949221404</v>
      </c>
      <c r="E15038" s="96">
        <v>1.03109243456913</v>
      </c>
      <c r="F15038" s="96">
        <v>0.0441736721016265</v>
      </c>
      <c r="G15038" s="96">
        <v>0.965666163110345</v>
      </c>
      <c r="H15038" s="96">
        <v>1</v>
      </c>
      <c r="I15038" s="96" t="s">
        <v>14646</v>
      </c>
    </row>
    <row r="15039" spans="1:9">
      <c r="A15039" s="96" t="s">
        <v>28272</v>
      </c>
      <c r="B15039" s="96">
        <v>20.2172246908415</v>
      </c>
      <c r="C15039" s="96">
        <v>20.9816919551156</v>
      </c>
      <c r="D15039" s="96">
        <v>19.4527574265674</v>
      </c>
      <c r="E15039" s="96">
        <v>0.927130065019594</v>
      </c>
      <c r="F15039" s="96">
        <v>-0.10915634935257</v>
      </c>
      <c r="G15039" s="96">
        <v>0.965759995102425</v>
      </c>
      <c r="H15039" s="96">
        <v>1</v>
      </c>
      <c r="I15039" s="96" t="s">
        <v>14646</v>
      </c>
    </row>
    <row r="15040" spans="1:9">
      <c r="A15040" s="96" t="s">
        <v>28273</v>
      </c>
      <c r="B15040" s="96">
        <v>1659.43229808497</v>
      </c>
      <c r="C15040" s="96">
        <v>1681.15378698439</v>
      </c>
      <c r="D15040" s="96">
        <v>1637.71080918555</v>
      </c>
      <c r="E15040" s="96">
        <v>0.974158831788514</v>
      </c>
      <c r="F15040" s="96">
        <v>-0.0377710790971362</v>
      </c>
      <c r="G15040" s="96">
        <v>0.965777247453757</v>
      </c>
      <c r="H15040" s="96">
        <v>1</v>
      </c>
      <c r="I15040" s="96" t="s">
        <v>14646</v>
      </c>
    </row>
    <row r="15041" spans="1:9">
      <c r="A15041" s="96" t="s">
        <v>28274</v>
      </c>
      <c r="B15041" s="96">
        <v>937.483442710754</v>
      </c>
      <c r="C15041" s="96">
        <v>946.29784577307</v>
      </c>
      <c r="D15041" s="96">
        <v>928.669039648439</v>
      </c>
      <c r="E15041" s="96">
        <v>0.981370763757547</v>
      </c>
      <c r="F15041" s="96">
        <v>-0.0271298025012714</v>
      </c>
      <c r="G15041" s="96">
        <v>0.965866554176149</v>
      </c>
      <c r="H15041" s="96">
        <v>1</v>
      </c>
      <c r="I15041" s="96" t="s">
        <v>14646</v>
      </c>
    </row>
    <row r="15042" spans="1:9">
      <c r="A15042" s="96" t="s">
        <v>8826</v>
      </c>
      <c r="B15042" s="96">
        <v>15.9182818200465</v>
      </c>
      <c r="C15042" s="96">
        <v>15.5266904014405</v>
      </c>
      <c r="D15042" s="96">
        <v>16.3098732386524</v>
      </c>
      <c r="E15042" s="96">
        <v>1.0504410674112</v>
      </c>
      <c r="F15042" s="96">
        <v>0.0709952251822715</v>
      </c>
      <c r="G15042" s="96">
        <v>0.966028414497898</v>
      </c>
      <c r="H15042" s="96">
        <v>1</v>
      </c>
      <c r="I15042" s="96" t="s">
        <v>14646</v>
      </c>
    </row>
    <row r="15043" spans="1:9">
      <c r="A15043" s="96" t="s">
        <v>28275</v>
      </c>
      <c r="B15043" s="96">
        <v>2.11795986165469</v>
      </c>
      <c r="C15043" s="96">
        <v>1.68060109675229</v>
      </c>
      <c r="D15043" s="96">
        <v>2.55531862655709</v>
      </c>
      <c r="E15043" s="96">
        <v>1.52047897118189</v>
      </c>
      <c r="F15043" s="96">
        <v>0.604525863470722</v>
      </c>
      <c r="G15043" s="96">
        <v>0.966073707324267</v>
      </c>
      <c r="H15043" s="96">
        <v>1</v>
      </c>
      <c r="I15043" s="96" t="s">
        <v>14646</v>
      </c>
    </row>
    <row r="15044" spans="1:9">
      <c r="A15044" s="96" t="s">
        <v>28276</v>
      </c>
      <c r="B15044" s="96">
        <v>8.53370511433462</v>
      </c>
      <c r="C15044" s="96">
        <v>7.97788948759491</v>
      </c>
      <c r="D15044" s="96">
        <v>9.08952074107433</v>
      </c>
      <c r="E15044" s="96">
        <v>1.13933901380909</v>
      </c>
      <c r="F15044" s="96">
        <v>0.188197089248233</v>
      </c>
      <c r="G15044" s="96">
        <v>0.966172084319216</v>
      </c>
      <c r="H15044" s="96">
        <v>1</v>
      </c>
      <c r="I15044" s="96" t="s">
        <v>14646</v>
      </c>
    </row>
    <row r="15045" spans="1:9">
      <c r="A15045" s="96" t="s">
        <v>28277</v>
      </c>
      <c r="B15045" s="96">
        <v>1907.39937329099</v>
      </c>
      <c r="C15045" s="96">
        <v>1917.43128570464</v>
      </c>
      <c r="D15045" s="96">
        <v>1897.36746087734</v>
      </c>
      <c r="E15045" s="96">
        <v>0.989536091865777</v>
      </c>
      <c r="F15045" s="96">
        <v>-0.0151757664865501</v>
      </c>
      <c r="G15045" s="96">
        <v>0.966373732366326</v>
      </c>
      <c r="H15045" s="96">
        <v>1</v>
      </c>
      <c r="I15045" s="96" t="s">
        <v>14646</v>
      </c>
    </row>
    <row r="15046" spans="1:9">
      <c r="A15046" s="96" t="s">
        <v>28278</v>
      </c>
      <c r="B15046" s="96">
        <v>5.03635734913726</v>
      </c>
      <c r="C15046" s="96">
        <v>5.45500155367509</v>
      </c>
      <c r="D15046" s="96">
        <v>4.61771314459943</v>
      </c>
      <c r="E15046" s="96">
        <v>0.846509959559669</v>
      </c>
      <c r="F15046" s="96">
        <v>-0.240401052728858</v>
      </c>
      <c r="G15046" s="96">
        <v>0.966387614460115</v>
      </c>
      <c r="H15046" s="96">
        <v>1</v>
      </c>
      <c r="I15046" s="96" t="s">
        <v>14646</v>
      </c>
    </row>
    <row r="15047" spans="1:9">
      <c r="A15047" s="96" t="s">
        <v>28279</v>
      </c>
      <c r="B15047" s="96">
        <v>54.7099921343725</v>
      </c>
      <c r="C15047" s="96">
        <v>53.7077286995833</v>
      </c>
      <c r="D15047" s="96">
        <v>55.7122555691618</v>
      </c>
      <c r="E15047" s="96">
        <v>1.03732287546157</v>
      </c>
      <c r="F15047" s="96">
        <v>0.0528650150054735</v>
      </c>
      <c r="G15047" s="96">
        <v>0.966554185373544</v>
      </c>
      <c r="H15047" s="96">
        <v>1</v>
      </c>
      <c r="I15047" s="96" t="s">
        <v>14646</v>
      </c>
    </row>
    <row r="15048" spans="1:9">
      <c r="A15048" s="96" t="s">
        <v>28280</v>
      </c>
      <c r="B15048" s="96">
        <v>151.513145797529</v>
      </c>
      <c r="C15048" s="96">
        <v>150.04236215534</v>
      </c>
      <c r="D15048" s="96">
        <v>152.983929439718</v>
      </c>
      <c r="E15048" s="96">
        <v>1.01960491185371</v>
      </c>
      <c r="F15048" s="96">
        <v>0.0280102285413304</v>
      </c>
      <c r="G15048" s="96">
        <v>0.966827530450808</v>
      </c>
      <c r="H15048" s="96">
        <v>1</v>
      </c>
      <c r="I15048" s="96" t="s">
        <v>14646</v>
      </c>
    </row>
    <row r="15049" spans="1:9">
      <c r="A15049" s="96" t="s">
        <v>28281</v>
      </c>
      <c r="B15049" s="96">
        <v>5716.22003524469</v>
      </c>
      <c r="C15049" s="96">
        <v>5681.55352994017</v>
      </c>
      <c r="D15049" s="96">
        <v>5750.88654054921</v>
      </c>
      <c r="E15049" s="96">
        <v>1.01220317827574</v>
      </c>
      <c r="F15049" s="96">
        <v>0.0174989094686131</v>
      </c>
      <c r="G15049" s="96">
        <v>0.966840053341232</v>
      </c>
      <c r="H15049" s="96">
        <v>1</v>
      </c>
      <c r="I15049" s="96" t="s">
        <v>14646</v>
      </c>
    </row>
    <row r="15050" spans="1:9">
      <c r="A15050" s="96" t="s">
        <v>28282</v>
      </c>
      <c r="B15050" s="96">
        <v>417.849005776129</v>
      </c>
      <c r="C15050" s="96">
        <v>414.969531072037</v>
      </c>
      <c r="D15050" s="96">
        <v>420.728480480221</v>
      </c>
      <c r="E15050" s="96">
        <v>1.01387800543646</v>
      </c>
      <c r="F15050" s="96">
        <v>0.0198840709408235</v>
      </c>
      <c r="G15050" s="96">
        <v>0.966931480277166</v>
      </c>
      <c r="H15050" s="96">
        <v>1</v>
      </c>
      <c r="I15050" s="96" t="s">
        <v>14646</v>
      </c>
    </row>
    <row r="15051" spans="1:9">
      <c r="A15051" s="96" t="s">
        <v>28283</v>
      </c>
      <c r="B15051" s="96">
        <v>37.6430459057916</v>
      </c>
      <c r="C15051" s="96">
        <v>36.818293602822</v>
      </c>
      <c r="D15051" s="96">
        <v>38.4677982087612</v>
      </c>
      <c r="E15051" s="96">
        <v>1.04480122364532</v>
      </c>
      <c r="F15051" s="96">
        <v>0.0632284916466804</v>
      </c>
      <c r="G15051" s="96">
        <v>0.966991722104896</v>
      </c>
      <c r="H15051" s="96">
        <v>1</v>
      </c>
      <c r="I15051" s="96" t="s">
        <v>14646</v>
      </c>
    </row>
    <row r="15052" spans="1:9">
      <c r="A15052" s="96" t="s">
        <v>28284</v>
      </c>
      <c r="B15052" s="96">
        <v>37.3274519039728</v>
      </c>
      <c r="C15052" s="96">
        <v>37.3149159954786</v>
      </c>
      <c r="D15052" s="96">
        <v>37.339987812467</v>
      </c>
      <c r="E15052" s="96">
        <v>1.00067189798823</v>
      </c>
      <c r="F15052" s="96">
        <v>0.000969018391294331</v>
      </c>
      <c r="G15052" s="96">
        <v>0.967008832119854</v>
      </c>
      <c r="H15052" s="96">
        <v>1</v>
      </c>
      <c r="I15052" s="96" t="s">
        <v>14646</v>
      </c>
    </row>
    <row r="15053" spans="1:9">
      <c r="A15053" s="96" t="s">
        <v>28285</v>
      </c>
      <c r="B15053" s="96">
        <v>399.8099851348</v>
      </c>
      <c r="C15053" s="96">
        <v>397.019267176246</v>
      </c>
      <c r="D15053" s="96">
        <v>402.600703093354</v>
      </c>
      <c r="E15053" s="96">
        <v>1.01405835025792</v>
      </c>
      <c r="F15053" s="96">
        <v>0.0201406693094325</v>
      </c>
      <c r="G15053" s="96">
        <v>0.967025167282002</v>
      </c>
      <c r="H15053" s="96">
        <v>1</v>
      </c>
      <c r="I15053" s="96" t="s">
        <v>14646</v>
      </c>
    </row>
    <row r="15054" spans="1:9">
      <c r="A15054" s="96" t="s">
        <v>8602</v>
      </c>
      <c r="B15054" s="96">
        <v>70.3367274040051</v>
      </c>
      <c r="C15054" s="96">
        <v>71.4195877455982</v>
      </c>
      <c r="D15054" s="96">
        <v>69.2538670624121</v>
      </c>
      <c r="E15054" s="96">
        <v>0.969676096550703</v>
      </c>
      <c r="F15054" s="96">
        <v>-0.0444251743268168</v>
      </c>
      <c r="G15054" s="96">
        <v>0.967154641045137</v>
      </c>
      <c r="H15054" s="96">
        <v>1</v>
      </c>
      <c r="I15054" s="96" t="s">
        <v>14646</v>
      </c>
    </row>
    <row r="15055" spans="1:9">
      <c r="A15055" s="96" t="s">
        <v>28286</v>
      </c>
      <c r="B15055" s="96">
        <v>384.441005899598</v>
      </c>
      <c r="C15055" s="96">
        <v>383.387747255837</v>
      </c>
      <c r="D15055" s="96">
        <v>385.494264543359</v>
      </c>
      <c r="E15055" s="96">
        <v>1.00549448255089</v>
      </c>
      <c r="F15055" s="96">
        <v>0.00790516516557955</v>
      </c>
      <c r="G15055" s="96">
        <v>0.967456370834848</v>
      </c>
      <c r="H15055" s="96">
        <v>1</v>
      </c>
      <c r="I15055" s="96" t="s">
        <v>14646</v>
      </c>
    </row>
    <row r="15056" spans="1:9">
      <c r="A15056" s="96" t="s">
        <v>28287</v>
      </c>
      <c r="B15056" s="96">
        <v>829.134540412728</v>
      </c>
      <c r="C15056" s="96">
        <v>830.022486273313</v>
      </c>
      <c r="D15056" s="96">
        <v>828.246594552144</v>
      </c>
      <c r="E15056" s="96">
        <v>0.997860429385302</v>
      </c>
      <c r="F15056" s="96">
        <v>-0.0030900547907283</v>
      </c>
      <c r="G15056" s="96">
        <v>0.967456701345478</v>
      </c>
      <c r="H15056" s="96">
        <v>1</v>
      </c>
      <c r="I15056" s="96" t="s">
        <v>14646</v>
      </c>
    </row>
    <row r="15057" spans="1:9">
      <c r="A15057" s="96" t="s">
        <v>28288</v>
      </c>
      <c r="B15057" s="96">
        <v>1120.40045828406</v>
      </c>
      <c r="C15057" s="96">
        <v>1115.00166360114</v>
      </c>
      <c r="D15057" s="96">
        <v>1125.79925296699</v>
      </c>
      <c r="E15057" s="96">
        <v>1.00968392220239</v>
      </c>
      <c r="F15057" s="96">
        <v>0.0139037333346389</v>
      </c>
      <c r="G15057" s="96">
        <v>0.967461460931691</v>
      </c>
      <c r="H15057" s="96">
        <v>1</v>
      </c>
      <c r="I15057" s="96" t="s">
        <v>14646</v>
      </c>
    </row>
    <row r="15058" spans="1:9">
      <c r="A15058" s="96" t="s">
        <v>28289</v>
      </c>
      <c r="B15058" s="96">
        <v>310.777448809728</v>
      </c>
      <c r="C15058" s="96">
        <v>313.930813615369</v>
      </c>
      <c r="D15058" s="96">
        <v>307.624084004088</v>
      </c>
      <c r="E15058" s="96">
        <v>0.979910447341407</v>
      </c>
      <c r="F15058" s="96">
        <v>-0.0292781855369101</v>
      </c>
      <c r="G15058" s="96">
        <v>0.967479459440272</v>
      </c>
      <c r="H15058" s="96">
        <v>1</v>
      </c>
      <c r="I15058" s="96" t="s">
        <v>14646</v>
      </c>
    </row>
    <row r="15059" spans="1:9">
      <c r="A15059" s="96" t="s">
        <v>28290</v>
      </c>
      <c r="B15059" s="96">
        <v>18.2262967963434</v>
      </c>
      <c r="C15059" s="96">
        <v>18.4707217539441</v>
      </c>
      <c r="D15059" s="96">
        <v>17.9818718387428</v>
      </c>
      <c r="E15059" s="96">
        <v>0.973533794633826</v>
      </c>
      <c r="F15059" s="96">
        <v>-0.0386970342731852</v>
      </c>
      <c r="G15059" s="96">
        <v>0.967554605967415</v>
      </c>
      <c r="H15059" s="96">
        <v>1</v>
      </c>
      <c r="I15059" s="96" t="s">
        <v>14646</v>
      </c>
    </row>
    <row r="15060" spans="1:9">
      <c r="A15060" s="96" t="s">
        <v>28291</v>
      </c>
      <c r="B15060" s="96">
        <v>178.029531777866</v>
      </c>
      <c r="C15060" s="96">
        <v>177.78221169571</v>
      </c>
      <c r="D15060" s="96">
        <v>178.276851860023</v>
      </c>
      <c r="E15060" s="96">
        <v>1.00278228153196</v>
      </c>
      <c r="F15060" s="96">
        <v>0.00400841008803847</v>
      </c>
      <c r="G15060" s="96">
        <v>0.967662009387673</v>
      </c>
      <c r="H15060" s="96">
        <v>1</v>
      </c>
      <c r="I15060" s="96" t="s">
        <v>14646</v>
      </c>
    </row>
    <row r="15061" spans="1:9">
      <c r="A15061" s="96" t="s">
        <v>2580</v>
      </c>
      <c r="B15061" s="96">
        <v>1473.7653429987</v>
      </c>
      <c r="C15061" s="96">
        <v>1562.82008015385</v>
      </c>
      <c r="D15061" s="96">
        <v>1384.71060584355</v>
      </c>
      <c r="E15061" s="96">
        <v>0.886033282671434</v>
      </c>
      <c r="F15061" s="96">
        <v>-0.17456720215315</v>
      </c>
      <c r="G15061" s="96">
        <v>0.967680007157422</v>
      </c>
      <c r="H15061" s="96">
        <v>1</v>
      </c>
      <c r="I15061" s="96" t="s">
        <v>14646</v>
      </c>
    </row>
    <row r="15062" spans="1:9">
      <c r="A15062" s="96" t="s">
        <v>28292</v>
      </c>
      <c r="B15062" s="96">
        <v>972.634579068992</v>
      </c>
      <c r="C15062" s="96">
        <v>971.046043224752</v>
      </c>
      <c r="D15062" s="96">
        <v>974.223114913233</v>
      </c>
      <c r="E15062" s="96">
        <v>1.00327180334099</v>
      </c>
      <c r="F15062" s="96">
        <v>0.00471250944970397</v>
      </c>
      <c r="G15062" s="96">
        <v>0.967711712075853</v>
      </c>
      <c r="H15062" s="96">
        <v>1</v>
      </c>
      <c r="I15062" s="96" t="s">
        <v>14646</v>
      </c>
    </row>
    <row r="15063" spans="1:9">
      <c r="A15063" s="96" t="s">
        <v>28293</v>
      </c>
      <c r="B15063" s="96">
        <v>20.1186398691385</v>
      </c>
      <c r="C15063" s="96">
        <v>20.9816919551156</v>
      </c>
      <c r="D15063" s="96">
        <v>19.2555877831615</v>
      </c>
      <c r="E15063" s="96">
        <v>0.917732841772409</v>
      </c>
      <c r="F15063" s="96">
        <v>-0.123853858399652</v>
      </c>
      <c r="G15063" s="96">
        <v>0.967817434296348</v>
      </c>
      <c r="H15063" s="96">
        <v>1</v>
      </c>
      <c r="I15063" s="96" t="s">
        <v>14646</v>
      </c>
    </row>
    <row r="15064" spans="1:9">
      <c r="A15064" s="96" t="s">
        <v>28294</v>
      </c>
      <c r="B15064" s="96">
        <v>276.269433452942</v>
      </c>
      <c r="C15064" s="96">
        <v>274.478399906309</v>
      </c>
      <c r="D15064" s="96">
        <v>278.060466999575</v>
      </c>
      <c r="E15064" s="96">
        <v>1.01305045167302</v>
      </c>
      <c r="F15064" s="96">
        <v>0.0187060246484273</v>
      </c>
      <c r="G15064" s="96">
        <v>0.968043886033445</v>
      </c>
      <c r="H15064" s="96">
        <v>1</v>
      </c>
      <c r="I15064" s="96" t="s">
        <v>14646</v>
      </c>
    </row>
    <row r="15065" spans="1:9">
      <c r="A15065" s="96" t="s">
        <v>28295</v>
      </c>
      <c r="B15065" s="96">
        <v>1038.9002800008</v>
      </c>
      <c r="C15065" s="96">
        <v>1034.68637036189</v>
      </c>
      <c r="D15065" s="96">
        <v>1043.11418963971</v>
      </c>
      <c r="E15065" s="96">
        <v>1.00814528877467</v>
      </c>
      <c r="F15065" s="96">
        <v>0.0117035676971729</v>
      </c>
      <c r="G15065" s="96">
        <v>0.968110027214419</v>
      </c>
      <c r="H15065" s="96">
        <v>1</v>
      </c>
      <c r="I15065" s="96" t="s">
        <v>14646</v>
      </c>
    </row>
    <row r="15066" spans="1:9">
      <c r="A15066" s="96" t="s">
        <v>28296</v>
      </c>
      <c r="B15066" s="96">
        <v>16.0188529305408</v>
      </c>
      <c r="C15066" s="96">
        <v>15.5306629790233</v>
      </c>
      <c r="D15066" s="96">
        <v>16.5070428820583</v>
      </c>
      <c r="E15066" s="96">
        <v>1.06286788299726</v>
      </c>
      <c r="F15066" s="96">
        <v>0.0879622775929268</v>
      </c>
      <c r="G15066" s="96">
        <v>0.968206744612141</v>
      </c>
      <c r="H15066" s="96">
        <v>1</v>
      </c>
      <c r="I15066" s="96" t="s">
        <v>14646</v>
      </c>
    </row>
    <row r="15067" spans="1:9">
      <c r="A15067" s="96" t="s">
        <v>28297</v>
      </c>
      <c r="B15067" s="96">
        <v>186.825399550142</v>
      </c>
      <c r="C15067" s="96">
        <v>185.740238295391</v>
      </c>
      <c r="D15067" s="96">
        <v>187.910560804893</v>
      </c>
      <c r="E15067" s="96">
        <v>1.01168471909706</v>
      </c>
      <c r="F15067" s="96">
        <v>0.0167597593374946</v>
      </c>
      <c r="G15067" s="96">
        <v>0.968293914408859</v>
      </c>
      <c r="H15067" s="96">
        <v>1</v>
      </c>
      <c r="I15067" s="96" t="s">
        <v>14646</v>
      </c>
    </row>
    <row r="15068" spans="1:9">
      <c r="A15068" s="96" t="s">
        <v>28298</v>
      </c>
      <c r="B15068" s="96">
        <v>366.163429658174</v>
      </c>
      <c r="C15068" s="96">
        <v>361.746507032362</v>
      </c>
      <c r="D15068" s="96">
        <v>370.580352283987</v>
      </c>
      <c r="E15068" s="96">
        <v>1.02441998769828</v>
      </c>
      <c r="F15068" s="96">
        <v>0.0348073070834199</v>
      </c>
      <c r="G15068" s="96">
        <v>0.968313479488761</v>
      </c>
      <c r="H15068" s="96">
        <v>1</v>
      </c>
      <c r="I15068" s="96" t="s">
        <v>14646</v>
      </c>
    </row>
    <row r="15069" spans="1:9">
      <c r="A15069" s="96" t="s">
        <v>28299</v>
      </c>
      <c r="B15069" s="96">
        <v>1274.28684173616</v>
      </c>
      <c r="C15069" s="96">
        <v>1261.15447074446</v>
      </c>
      <c r="D15069" s="96">
        <v>1287.41921272786</v>
      </c>
      <c r="E15069" s="96">
        <v>1.02082595161233</v>
      </c>
      <c r="F15069" s="96">
        <v>0.0297369111222619</v>
      </c>
      <c r="G15069" s="96">
        <v>0.968486341018301</v>
      </c>
      <c r="H15069" s="96">
        <v>1</v>
      </c>
      <c r="I15069" s="96" t="s">
        <v>14646</v>
      </c>
    </row>
    <row r="15070" spans="1:9">
      <c r="A15070" s="96" t="s">
        <v>28300</v>
      </c>
      <c r="B15070" s="96">
        <v>893.941329541791</v>
      </c>
      <c r="C15070" s="96">
        <v>893.158346252251</v>
      </c>
      <c r="D15070" s="96">
        <v>894.72431283133</v>
      </c>
      <c r="E15070" s="96">
        <v>1.00175329109967</v>
      </c>
      <c r="F15070" s="96">
        <v>0.00252724951951798</v>
      </c>
      <c r="G15070" s="96">
        <v>0.968541093542628</v>
      </c>
      <c r="H15070" s="96">
        <v>1</v>
      </c>
      <c r="I15070" s="96" t="s">
        <v>14646</v>
      </c>
    </row>
    <row r="15071" spans="1:9">
      <c r="A15071" s="96" t="s">
        <v>28301</v>
      </c>
      <c r="B15071" s="96">
        <v>533.699242283283</v>
      </c>
      <c r="C15071" s="96">
        <v>529.397441216565</v>
      </c>
      <c r="D15071" s="96">
        <v>538.001043350001</v>
      </c>
      <c r="E15071" s="96">
        <v>1.01625168817149</v>
      </c>
      <c r="F15071" s="96">
        <v>0.0232577488706489</v>
      </c>
      <c r="G15071" s="96">
        <v>0.968572239814037</v>
      </c>
      <c r="H15071" s="96">
        <v>1</v>
      </c>
      <c r="I15071" s="96" t="s">
        <v>14646</v>
      </c>
    </row>
    <row r="15072" spans="1:9">
      <c r="A15072" s="96" t="s">
        <v>28302</v>
      </c>
      <c r="B15072" s="96">
        <v>1225.91179801851</v>
      </c>
      <c r="C15072" s="96">
        <v>1231.71415721943</v>
      </c>
      <c r="D15072" s="96">
        <v>1220.1094388176</v>
      </c>
      <c r="E15072" s="96">
        <v>0.990578399757921</v>
      </c>
      <c r="F15072" s="96">
        <v>-0.0136569325278835</v>
      </c>
      <c r="G15072" s="96">
        <v>0.96860087705104</v>
      </c>
      <c r="H15072" s="96">
        <v>1</v>
      </c>
      <c r="I15072" s="96" t="s">
        <v>14646</v>
      </c>
    </row>
    <row r="15073" spans="1:9">
      <c r="A15073" s="96" t="s">
        <v>28303</v>
      </c>
      <c r="B15073" s="96">
        <v>40.5880939565839</v>
      </c>
      <c r="C15073" s="96">
        <v>39.809995886319</v>
      </c>
      <c r="D15073" s="96">
        <v>41.3661920268488</v>
      </c>
      <c r="E15073" s="96">
        <v>1.03909058782557</v>
      </c>
      <c r="F15073" s="96">
        <v>0.0553214337510299</v>
      </c>
      <c r="G15073" s="96">
        <v>0.968601408937884</v>
      </c>
      <c r="H15073" s="96">
        <v>1</v>
      </c>
      <c r="I15073" s="96" t="s">
        <v>14646</v>
      </c>
    </row>
    <row r="15074" spans="1:9">
      <c r="A15074" s="96" t="s">
        <v>28304</v>
      </c>
      <c r="B15074" s="96">
        <v>508.704677655363</v>
      </c>
      <c r="C15074" s="96">
        <v>510.020871384129</v>
      </c>
      <c r="D15074" s="96">
        <v>507.388483926598</v>
      </c>
      <c r="E15074" s="96">
        <v>0.994838667189467</v>
      </c>
      <c r="F15074" s="96">
        <v>-0.00746551186173823</v>
      </c>
      <c r="G15074" s="96">
        <v>0.968621326775746</v>
      </c>
      <c r="H15074" s="96">
        <v>1</v>
      </c>
      <c r="I15074" s="96" t="s">
        <v>14646</v>
      </c>
    </row>
    <row r="15075" spans="1:9">
      <c r="A15075" s="96" t="s">
        <v>28305</v>
      </c>
      <c r="B15075" s="96">
        <v>36.6793591144738</v>
      </c>
      <c r="C15075" s="96">
        <v>36.4170130721522</v>
      </c>
      <c r="D15075" s="96">
        <v>36.9417051567954</v>
      </c>
      <c r="E15075" s="96">
        <v>1.01440788357913</v>
      </c>
      <c r="F15075" s="96">
        <v>0.0206378626920094</v>
      </c>
      <c r="G15075" s="96">
        <v>0.968690406643816</v>
      </c>
      <c r="H15075" s="96">
        <v>1</v>
      </c>
      <c r="I15075" s="96" t="s">
        <v>14646</v>
      </c>
    </row>
    <row r="15076" spans="1:9">
      <c r="A15076" s="96" t="s">
        <v>28306</v>
      </c>
      <c r="B15076" s="96">
        <v>780.67415746792</v>
      </c>
      <c r="C15076" s="96">
        <v>784.062187366714</v>
      </c>
      <c r="D15076" s="96">
        <v>777.286127569127</v>
      </c>
      <c r="E15076" s="96">
        <v>0.991357752093179</v>
      </c>
      <c r="F15076" s="96">
        <v>-0.012522316959077</v>
      </c>
      <c r="G15076" s="96">
        <v>0.968771893773062</v>
      </c>
      <c r="H15076" s="96">
        <v>1</v>
      </c>
      <c r="I15076" s="96" t="s">
        <v>14646</v>
      </c>
    </row>
    <row r="15077" spans="1:9">
      <c r="A15077" s="96" t="s">
        <v>28307</v>
      </c>
      <c r="B15077" s="96">
        <v>47.0721803033691</v>
      </c>
      <c r="C15077" s="96">
        <v>46.9853243125741</v>
      </c>
      <c r="D15077" s="96">
        <v>47.159036294164</v>
      </c>
      <c r="E15077" s="96">
        <v>1.00369715403972</v>
      </c>
      <c r="F15077" s="96">
        <v>0.00532402997235444</v>
      </c>
      <c r="G15077" s="96">
        <v>0.968801438808847</v>
      </c>
      <c r="H15077" s="96">
        <v>1</v>
      </c>
      <c r="I15077" s="96" t="s">
        <v>14646</v>
      </c>
    </row>
    <row r="15078" spans="1:9">
      <c r="A15078" s="96" t="s">
        <v>28308</v>
      </c>
      <c r="B15078" s="96">
        <v>1085.01258148119</v>
      </c>
      <c r="C15078" s="96">
        <v>1081.2267659852</v>
      </c>
      <c r="D15078" s="96">
        <v>1088.79839697719</v>
      </c>
      <c r="E15078" s="96">
        <v>1.0070028149785</v>
      </c>
      <c r="F15078" s="96">
        <v>0.0100677162641054</v>
      </c>
      <c r="G15078" s="96">
        <v>0.968842927036987</v>
      </c>
      <c r="H15078" s="96">
        <v>1</v>
      </c>
      <c r="I15078" s="96" t="s">
        <v>14646</v>
      </c>
    </row>
    <row r="15079" spans="1:9">
      <c r="A15079" s="96" t="s">
        <v>28309</v>
      </c>
      <c r="B15079" s="96">
        <v>2858.27409325465</v>
      </c>
      <c r="C15079" s="96">
        <v>2852.50132216374</v>
      </c>
      <c r="D15079" s="96">
        <v>2864.04686434556</v>
      </c>
      <c r="E15079" s="96">
        <v>1.00404751510266</v>
      </c>
      <c r="F15079" s="96">
        <v>0.00582754436930336</v>
      </c>
      <c r="G15079" s="96">
        <v>0.968906794643739</v>
      </c>
      <c r="H15079" s="96">
        <v>1</v>
      </c>
      <c r="I15079" s="96" t="s">
        <v>14646</v>
      </c>
    </row>
    <row r="15080" spans="1:9">
      <c r="A15080" s="96" t="s">
        <v>28310</v>
      </c>
      <c r="B15080" s="96">
        <v>4.78873781511009</v>
      </c>
      <c r="C15080" s="96">
        <v>4.61668729409033</v>
      </c>
      <c r="D15080" s="96">
        <v>4.96078833612985</v>
      </c>
      <c r="E15080" s="96">
        <v>1.07453418872012</v>
      </c>
      <c r="F15080" s="96">
        <v>0.103711386080999</v>
      </c>
      <c r="G15080" s="96">
        <v>0.969022995523146</v>
      </c>
      <c r="H15080" s="96">
        <v>1</v>
      </c>
      <c r="I15080" s="96" t="s">
        <v>14646</v>
      </c>
    </row>
    <row r="15081" spans="1:9">
      <c r="A15081" s="96" t="s">
        <v>28311</v>
      </c>
      <c r="B15081" s="96">
        <v>20.0594160143301</v>
      </c>
      <c r="C15081" s="96">
        <v>20.9618290672017</v>
      </c>
      <c r="D15081" s="96">
        <v>19.1570029614586</v>
      </c>
      <c r="E15081" s="96">
        <v>0.913899397807461</v>
      </c>
      <c r="F15081" s="96">
        <v>-0.129892732965514</v>
      </c>
      <c r="G15081" s="96">
        <v>0.969059273079212</v>
      </c>
      <c r="H15081" s="96">
        <v>1</v>
      </c>
      <c r="I15081" s="96" t="s">
        <v>14646</v>
      </c>
    </row>
    <row r="15082" spans="1:9">
      <c r="A15082" s="96" t="s">
        <v>28312</v>
      </c>
      <c r="B15082" s="96">
        <v>48.203242406222</v>
      </c>
      <c r="C15082" s="96">
        <v>47.3270161795023</v>
      </c>
      <c r="D15082" s="96">
        <v>49.0794686329416</v>
      </c>
      <c r="E15082" s="96">
        <v>1.0370285852544</v>
      </c>
      <c r="F15082" s="96">
        <v>0.0524556619779338</v>
      </c>
      <c r="G15082" s="96">
        <v>0.969124796646803</v>
      </c>
      <c r="H15082" s="96">
        <v>1</v>
      </c>
      <c r="I15082" s="96" t="s">
        <v>14646</v>
      </c>
    </row>
    <row r="15083" spans="1:9">
      <c r="A15083" s="96" t="s">
        <v>28313</v>
      </c>
      <c r="B15083" s="96">
        <v>458.905356272008</v>
      </c>
      <c r="C15083" s="96">
        <v>461.374808862716</v>
      </c>
      <c r="D15083" s="96">
        <v>456.4359036813</v>
      </c>
      <c r="E15083" s="96">
        <v>0.98929524307235</v>
      </c>
      <c r="F15083" s="96">
        <v>-0.0155269549435563</v>
      </c>
      <c r="G15083" s="96">
        <v>0.96916447811208</v>
      </c>
      <c r="H15083" s="96">
        <v>1</v>
      </c>
      <c r="I15083" s="96" t="s">
        <v>14646</v>
      </c>
    </row>
    <row r="15084" spans="1:9">
      <c r="A15084" s="96" t="s">
        <v>28314</v>
      </c>
      <c r="B15084" s="96">
        <v>438.855505891938</v>
      </c>
      <c r="C15084" s="96">
        <v>444.036372109483</v>
      </c>
      <c r="D15084" s="96">
        <v>433.674639674394</v>
      </c>
      <c r="E15084" s="96">
        <v>0.976664676396073</v>
      </c>
      <c r="F15084" s="96">
        <v>-0.0340647760290333</v>
      </c>
      <c r="G15084" s="96">
        <v>0.96921919571637</v>
      </c>
      <c r="H15084" s="96">
        <v>1</v>
      </c>
      <c r="I15084" s="96" t="s">
        <v>14646</v>
      </c>
    </row>
    <row r="15085" spans="1:9">
      <c r="A15085" s="96" t="s">
        <v>28315</v>
      </c>
      <c r="B15085" s="96">
        <v>4.00631575250554</v>
      </c>
      <c r="C15085" s="96">
        <v>4.17965356517545</v>
      </c>
      <c r="D15085" s="96">
        <v>3.83297793983563</v>
      </c>
      <c r="E15085" s="96">
        <v>0.91705637322952</v>
      </c>
      <c r="F15085" s="96">
        <v>-0.124917673085703</v>
      </c>
      <c r="G15085" s="96">
        <v>0.969248799415773</v>
      </c>
      <c r="H15085" s="96">
        <v>1</v>
      </c>
      <c r="I15085" s="96" t="s">
        <v>14646</v>
      </c>
    </row>
    <row r="15086" spans="1:9">
      <c r="A15086" s="96" t="s">
        <v>10019</v>
      </c>
      <c r="B15086" s="96">
        <v>33.9143337258315</v>
      </c>
      <c r="C15086" s="96">
        <v>33.5881864695492</v>
      </c>
      <c r="D15086" s="96">
        <v>34.2404809821138</v>
      </c>
      <c r="E15086" s="96">
        <v>1.01942035522388</v>
      </c>
      <c r="F15086" s="96">
        <v>0.0277490655830842</v>
      </c>
      <c r="G15086" s="96">
        <v>0.969256833359156</v>
      </c>
      <c r="H15086" s="96">
        <v>1</v>
      </c>
      <c r="I15086" s="96" t="s">
        <v>14646</v>
      </c>
    </row>
    <row r="15087" spans="1:9">
      <c r="A15087" s="96" t="s">
        <v>28316</v>
      </c>
      <c r="B15087" s="96">
        <v>528.483799019015</v>
      </c>
      <c r="C15087" s="96">
        <v>522.444627329755</v>
      </c>
      <c r="D15087" s="96">
        <v>534.522970708276</v>
      </c>
      <c r="E15087" s="96">
        <v>1.02311889671496</v>
      </c>
      <c r="F15087" s="96">
        <v>0.0329738105121811</v>
      </c>
      <c r="G15087" s="96">
        <v>0.969365550913814</v>
      </c>
      <c r="H15087" s="96">
        <v>1</v>
      </c>
      <c r="I15087" s="96" t="s">
        <v>14646</v>
      </c>
    </row>
    <row r="15088" spans="1:9">
      <c r="A15088" s="96" t="s">
        <v>28317</v>
      </c>
      <c r="B15088" s="96">
        <v>826.01552897931</v>
      </c>
      <c r="C15088" s="96">
        <v>824.793971836665</v>
      </c>
      <c r="D15088" s="96">
        <v>827.237086121955</v>
      </c>
      <c r="E15088" s="96">
        <v>1.00296209037494</v>
      </c>
      <c r="F15088" s="96">
        <v>0.0042670764768421</v>
      </c>
      <c r="G15088" s="96">
        <v>0.969387423839633</v>
      </c>
      <c r="H15088" s="96">
        <v>1</v>
      </c>
      <c r="I15088" s="96" t="s">
        <v>14646</v>
      </c>
    </row>
    <row r="15089" spans="1:9">
      <c r="A15089" s="96" t="s">
        <v>28318</v>
      </c>
      <c r="B15089" s="96">
        <v>525.076971011994</v>
      </c>
      <c r="C15089" s="96">
        <v>528.332639839953</v>
      </c>
      <c r="D15089" s="96">
        <v>521.821302184034</v>
      </c>
      <c r="E15089" s="96">
        <v>0.987675685420665</v>
      </c>
      <c r="F15089" s="96">
        <v>-0.0178907006937165</v>
      </c>
      <c r="G15089" s="96">
        <v>0.969401628940036</v>
      </c>
      <c r="H15089" s="96">
        <v>1</v>
      </c>
      <c r="I15089" s="96" t="s">
        <v>14646</v>
      </c>
    </row>
    <row r="15090" spans="1:9">
      <c r="A15090" s="96" t="s">
        <v>28319</v>
      </c>
      <c r="B15090" s="96">
        <v>283.914173740822</v>
      </c>
      <c r="C15090" s="96">
        <v>284.11305502516</v>
      </c>
      <c r="D15090" s="96">
        <v>283.715292456485</v>
      </c>
      <c r="E15090" s="96">
        <v>0.998599984894606</v>
      </c>
      <c r="F15090" s="96">
        <v>-0.00202121004238591</v>
      </c>
      <c r="G15090" s="96">
        <v>0.969417486853525</v>
      </c>
      <c r="H15090" s="96">
        <v>1</v>
      </c>
      <c r="I15090" s="96" t="s">
        <v>14646</v>
      </c>
    </row>
    <row r="15091" spans="1:9">
      <c r="A15091" s="96" t="s">
        <v>28320</v>
      </c>
      <c r="B15091" s="96">
        <v>108.552031063132</v>
      </c>
      <c r="C15091" s="96">
        <v>109.417887474933</v>
      </c>
      <c r="D15091" s="96">
        <v>107.686174651331</v>
      </c>
      <c r="E15091" s="96">
        <v>0.984173402872553</v>
      </c>
      <c r="F15091" s="96">
        <v>-0.0230155664932362</v>
      </c>
      <c r="G15091" s="96">
        <v>0.969429953775642</v>
      </c>
      <c r="H15091" s="96">
        <v>1</v>
      </c>
      <c r="I15091" s="96" t="s">
        <v>14646</v>
      </c>
    </row>
    <row r="15092" spans="1:9">
      <c r="A15092" s="96" t="s">
        <v>28321</v>
      </c>
      <c r="B15092" s="96">
        <v>23.40027126333</v>
      </c>
      <c r="C15092" s="96">
        <v>22.2332044781186</v>
      </c>
      <c r="D15092" s="96">
        <v>24.5673380485414</v>
      </c>
      <c r="E15092" s="96">
        <v>1.1049841273542</v>
      </c>
      <c r="F15092" s="96">
        <v>0.144025646040374</v>
      </c>
      <c r="G15092" s="96">
        <v>0.969496142193285</v>
      </c>
      <c r="H15092" s="96">
        <v>1</v>
      </c>
      <c r="I15092" s="96" t="s">
        <v>14646</v>
      </c>
    </row>
    <row r="15093" spans="1:9">
      <c r="A15093" s="96" t="s">
        <v>6520</v>
      </c>
      <c r="B15093" s="96">
        <v>68.0515029869566</v>
      </c>
      <c r="C15093" s="96">
        <v>67.7087987248091</v>
      </c>
      <c r="D15093" s="96">
        <v>68.394207249104</v>
      </c>
      <c r="E15093" s="96">
        <v>1.01012288708711</v>
      </c>
      <c r="F15093" s="96">
        <v>0.0145308155579106</v>
      </c>
      <c r="G15093" s="96">
        <v>0.969504440389565</v>
      </c>
      <c r="H15093" s="96">
        <v>1</v>
      </c>
      <c r="I15093" s="96" t="s">
        <v>14646</v>
      </c>
    </row>
    <row r="15094" spans="1:9">
      <c r="A15094" s="96" t="s">
        <v>28322</v>
      </c>
      <c r="B15094" s="96">
        <v>95.5170997989859</v>
      </c>
      <c r="C15094" s="96">
        <v>97.2563718445801</v>
      </c>
      <c r="D15094" s="96">
        <v>93.7778277533916</v>
      </c>
      <c r="E15094" s="96">
        <v>0.964233252534371</v>
      </c>
      <c r="F15094" s="96">
        <v>-0.052545911534426</v>
      </c>
      <c r="G15094" s="96">
        <v>0.969532665392137</v>
      </c>
      <c r="H15094" s="96">
        <v>1</v>
      </c>
      <c r="I15094" s="96" t="s">
        <v>14646</v>
      </c>
    </row>
    <row r="15095" spans="1:9">
      <c r="A15095" s="96" t="s">
        <v>28323</v>
      </c>
      <c r="B15095" s="96">
        <v>837.963667210105</v>
      </c>
      <c r="C15095" s="96">
        <v>836.319824858965</v>
      </c>
      <c r="D15095" s="96">
        <v>839.607509561246</v>
      </c>
      <c r="E15095" s="96">
        <v>1.00393113328724</v>
      </c>
      <c r="F15095" s="96">
        <v>0.00566030806100708</v>
      </c>
      <c r="G15095" s="96">
        <v>0.969666813361173</v>
      </c>
      <c r="H15095" s="96">
        <v>1</v>
      </c>
      <c r="I15095" s="96" t="s">
        <v>14646</v>
      </c>
    </row>
    <row r="15096" spans="1:9">
      <c r="A15096" s="96" t="s">
        <v>28324</v>
      </c>
      <c r="B15096" s="96">
        <v>186.758042650901</v>
      </c>
      <c r="C15096" s="96">
        <v>187.766503836654</v>
      </c>
      <c r="D15096" s="96">
        <v>185.749581465148</v>
      </c>
      <c r="E15096" s="96">
        <v>0.989258348372609</v>
      </c>
      <c r="F15096" s="96">
        <v>-0.0155807597033445</v>
      </c>
      <c r="G15096" s="96">
        <v>0.969687688484689</v>
      </c>
      <c r="H15096" s="96">
        <v>1</v>
      </c>
      <c r="I15096" s="96" t="s">
        <v>14646</v>
      </c>
    </row>
    <row r="15097" spans="1:9">
      <c r="A15097" s="96" t="s">
        <v>28325</v>
      </c>
      <c r="B15097" s="96">
        <v>3.96496849681962</v>
      </c>
      <c r="C15097" s="96">
        <v>4.19554387550656</v>
      </c>
      <c r="D15097" s="96">
        <v>3.73439311813268</v>
      </c>
      <c r="E15097" s="96">
        <v>0.890085583405274</v>
      </c>
      <c r="F15097" s="96">
        <v>-0.167984034293487</v>
      </c>
      <c r="G15097" s="96">
        <v>0.969758302267817</v>
      </c>
      <c r="H15097" s="96">
        <v>1</v>
      </c>
      <c r="I15097" s="96" t="s">
        <v>14646</v>
      </c>
    </row>
    <row r="15098" spans="1:9">
      <c r="A15098" s="96" t="s">
        <v>14469</v>
      </c>
      <c r="B15098" s="96">
        <v>3.96496849681962</v>
      </c>
      <c r="C15098" s="96">
        <v>4.19554387550656</v>
      </c>
      <c r="D15098" s="96">
        <v>3.73439311813268</v>
      </c>
      <c r="E15098" s="96">
        <v>0.890085583405274</v>
      </c>
      <c r="F15098" s="96">
        <v>-0.167984034293487</v>
      </c>
      <c r="G15098" s="96">
        <v>0.969758302267817</v>
      </c>
      <c r="H15098" s="96">
        <v>1</v>
      </c>
      <c r="I15098" s="96" t="s">
        <v>14646</v>
      </c>
    </row>
    <row r="15099" spans="1:9">
      <c r="A15099" s="96" t="s">
        <v>8780</v>
      </c>
      <c r="B15099" s="96">
        <v>34.1303477414823</v>
      </c>
      <c r="C15099" s="96">
        <v>34.4106104188028</v>
      </c>
      <c r="D15099" s="96">
        <v>33.8500850641618</v>
      </c>
      <c r="E15099" s="96">
        <v>0.983710682611584</v>
      </c>
      <c r="F15099" s="96">
        <v>-0.0236940253954091</v>
      </c>
      <c r="G15099" s="96">
        <v>0.969822111757965</v>
      </c>
      <c r="H15099" s="96">
        <v>1</v>
      </c>
      <c r="I15099" s="96" t="s">
        <v>14646</v>
      </c>
    </row>
    <row r="15100" spans="1:9">
      <c r="A15100" s="96" t="s">
        <v>28326</v>
      </c>
      <c r="B15100" s="96">
        <v>7111.58832024304</v>
      </c>
      <c r="C15100" s="96">
        <v>7061.39536730966</v>
      </c>
      <c r="D15100" s="96">
        <v>7161.78127317642</v>
      </c>
      <c r="E15100" s="96">
        <v>1.01421615709715</v>
      </c>
      <c r="F15100" s="96">
        <v>0.0203651627337732</v>
      </c>
      <c r="G15100" s="96">
        <v>0.969853718353994</v>
      </c>
      <c r="H15100" s="96">
        <v>1</v>
      </c>
      <c r="I15100" s="96" t="s">
        <v>14646</v>
      </c>
    </row>
    <row r="15101" spans="1:9">
      <c r="A15101" s="96" t="s">
        <v>28327</v>
      </c>
      <c r="B15101" s="96">
        <v>15.0860653909367</v>
      </c>
      <c r="C15101" s="96">
        <v>15.4829920480299</v>
      </c>
      <c r="D15101" s="96">
        <v>14.6891387338435</v>
      </c>
      <c r="E15101" s="96">
        <v>0.948727396376368</v>
      </c>
      <c r="F15101" s="96">
        <v>-0.0759344864532639</v>
      </c>
      <c r="G15101" s="96">
        <v>0.96992616554297</v>
      </c>
      <c r="H15101" s="96">
        <v>1</v>
      </c>
      <c r="I15101" s="96" t="s">
        <v>14646</v>
      </c>
    </row>
    <row r="15102" spans="1:9">
      <c r="A15102" s="96" t="s">
        <v>28328</v>
      </c>
      <c r="B15102" s="96">
        <v>44.0480688610584</v>
      </c>
      <c r="C15102" s="96">
        <v>44.4703815338199</v>
      </c>
      <c r="D15102" s="96">
        <v>43.625756188297</v>
      </c>
      <c r="E15102" s="96">
        <v>0.981007013738334</v>
      </c>
      <c r="F15102" s="96">
        <v>-0.0276646438155899</v>
      </c>
      <c r="G15102" s="96">
        <v>0.970085306541475</v>
      </c>
      <c r="H15102" s="96">
        <v>1</v>
      </c>
      <c r="I15102" s="96" t="s">
        <v>14646</v>
      </c>
    </row>
    <row r="15103" spans="1:9">
      <c r="A15103" s="96" t="s">
        <v>11880</v>
      </c>
      <c r="B15103" s="96">
        <v>6.73516008099957</v>
      </c>
      <c r="C15103" s="96">
        <v>6.29728839084262</v>
      </c>
      <c r="D15103" s="96">
        <v>7.17303177115651</v>
      </c>
      <c r="E15103" s="96">
        <v>1.13906674205796</v>
      </c>
      <c r="F15103" s="96">
        <v>0.187852282265548</v>
      </c>
      <c r="G15103" s="96">
        <v>0.970106129588265</v>
      </c>
      <c r="H15103" s="96">
        <v>1</v>
      </c>
      <c r="I15103" s="96" t="s">
        <v>14646</v>
      </c>
    </row>
    <row r="15104" spans="1:9">
      <c r="A15104" s="96" t="s">
        <v>28329</v>
      </c>
      <c r="B15104" s="96">
        <v>24.4569418894478</v>
      </c>
      <c r="C15104" s="96">
        <v>24.3031683727924</v>
      </c>
      <c r="D15104" s="96">
        <v>24.6107154061032</v>
      </c>
      <c r="E15104" s="96">
        <v>1.01265460653497</v>
      </c>
      <c r="F15104" s="96">
        <v>0.018142187556168</v>
      </c>
      <c r="G15104" s="96">
        <v>0.970107321829226</v>
      </c>
      <c r="H15104" s="96">
        <v>1</v>
      </c>
      <c r="I15104" s="96" t="s">
        <v>14646</v>
      </c>
    </row>
    <row r="15105" spans="1:9">
      <c r="A15105" s="96" t="s">
        <v>28330</v>
      </c>
      <c r="B15105" s="96">
        <v>1027.68144511189</v>
      </c>
      <c r="C15105" s="96">
        <v>1024.14591735936</v>
      </c>
      <c r="D15105" s="96">
        <v>1031.21697286443</v>
      </c>
      <c r="E15105" s="96">
        <v>1.00690434379048</v>
      </c>
      <c r="F15105" s="96">
        <v>0.00992663340026504</v>
      </c>
      <c r="G15105" s="96">
        <v>0.970173791492809</v>
      </c>
      <c r="H15105" s="96">
        <v>1</v>
      </c>
      <c r="I15105" s="96" t="s">
        <v>14646</v>
      </c>
    </row>
    <row r="15106" spans="1:9">
      <c r="A15106" s="96" t="s">
        <v>28331</v>
      </c>
      <c r="B15106" s="96">
        <v>394.156468908742</v>
      </c>
      <c r="C15106" s="96">
        <v>397.36890419834</v>
      </c>
      <c r="D15106" s="96">
        <v>390.944033619143</v>
      </c>
      <c r="E15106" s="96">
        <v>0.983831471181273</v>
      </c>
      <c r="F15106" s="96">
        <v>-0.0235168896015261</v>
      </c>
      <c r="G15106" s="96">
        <v>0.970352286011869</v>
      </c>
      <c r="H15106" s="96">
        <v>1</v>
      </c>
      <c r="I15106" s="96" t="s">
        <v>14646</v>
      </c>
    </row>
    <row r="15107" spans="1:9">
      <c r="A15107" s="96" t="s">
        <v>28332</v>
      </c>
      <c r="B15107" s="96">
        <v>238.941947228164</v>
      </c>
      <c r="C15107" s="96">
        <v>240.850487660932</v>
      </c>
      <c r="D15107" s="96">
        <v>237.033406795396</v>
      </c>
      <c r="E15107" s="96">
        <v>0.984151658140259</v>
      </c>
      <c r="F15107" s="96">
        <v>-0.0230474423434884</v>
      </c>
      <c r="G15107" s="96">
        <v>0.970476059031449</v>
      </c>
      <c r="H15107" s="96">
        <v>1</v>
      </c>
      <c r="I15107" s="96" t="s">
        <v>14646</v>
      </c>
    </row>
    <row r="15108" spans="1:9">
      <c r="A15108" s="96" t="s">
        <v>10399</v>
      </c>
      <c r="B15108" s="96">
        <v>4.94373139380848</v>
      </c>
      <c r="C15108" s="96">
        <v>5.46691928642342</v>
      </c>
      <c r="D15108" s="96">
        <v>4.42054350119353</v>
      </c>
      <c r="E15108" s="96">
        <v>0.808598640219828</v>
      </c>
      <c r="F15108" s="96">
        <v>-0.306504317384309</v>
      </c>
      <c r="G15108" s="96">
        <v>0.970699652338027</v>
      </c>
      <c r="H15108" s="96">
        <v>1</v>
      </c>
      <c r="I15108" s="96" t="s">
        <v>14646</v>
      </c>
    </row>
    <row r="15109" spans="1:9">
      <c r="A15109" s="96" t="s">
        <v>28333</v>
      </c>
      <c r="B15109" s="96">
        <v>1704.69486250093</v>
      </c>
      <c r="C15109" s="96">
        <v>1696.02097931228</v>
      </c>
      <c r="D15109" s="96">
        <v>1713.36874568959</v>
      </c>
      <c r="E15109" s="96">
        <v>1.01022850931027</v>
      </c>
      <c r="F15109" s="96">
        <v>0.0146816612553191</v>
      </c>
      <c r="G15109" s="96">
        <v>0.970734377143648</v>
      </c>
      <c r="H15109" s="96">
        <v>1</v>
      </c>
      <c r="I15109" s="96" t="s">
        <v>14646</v>
      </c>
    </row>
    <row r="15110" spans="1:9">
      <c r="A15110" s="96" t="s">
        <v>28334</v>
      </c>
      <c r="B15110" s="96">
        <v>12.0527287713317</v>
      </c>
      <c r="C15110" s="96">
        <v>12.6104670920164</v>
      </c>
      <c r="D15110" s="96">
        <v>11.4949904506471</v>
      </c>
      <c r="E15110" s="96">
        <v>0.911543590476878</v>
      </c>
      <c r="F15110" s="96">
        <v>-0.133616446564659</v>
      </c>
      <c r="G15110" s="96">
        <v>0.970771360601266</v>
      </c>
      <c r="H15110" s="96">
        <v>1</v>
      </c>
      <c r="I15110" s="96" t="s">
        <v>14646</v>
      </c>
    </row>
    <row r="15111" spans="1:9">
      <c r="A15111" s="96" t="s">
        <v>28335</v>
      </c>
      <c r="B15111" s="96">
        <v>17591.0817952476</v>
      </c>
      <c r="C15111" s="96">
        <v>17766.3934006524</v>
      </c>
      <c r="D15111" s="96">
        <v>17415.7701898427</v>
      </c>
      <c r="E15111" s="96">
        <v>0.980264806542176</v>
      </c>
      <c r="F15111" s="96">
        <v>-0.0287565665988096</v>
      </c>
      <c r="G15111" s="96">
        <v>0.970778688668898</v>
      </c>
      <c r="H15111" s="96">
        <v>1</v>
      </c>
      <c r="I15111" s="96" t="s">
        <v>14646</v>
      </c>
    </row>
    <row r="15112" spans="1:9">
      <c r="A15112" s="96" t="s">
        <v>28336</v>
      </c>
      <c r="B15112" s="96">
        <v>124.778854663766</v>
      </c>
      <c r="C15112" s="96">
        <v>123.085210788396</v>
      </c>
      <c r="D15112" s="96">
        <v>126.472498539137</v>
      </c>
      <c r="E15112" s="96">
        <v>1.02751985985192</v>
      </c>
      <c r="F15112" s="96">
        <v>0.0391662785132655</v>
      </c>
      <c r="G15112" s="96">
        <v>0.970790393498502</v>
      </c>
      <c r="H15112" s="96">
        <v>1</v>
      </c>
      <c r="I15112" s="96" t="s">
        <v>14646</v>
      </c>
    </row>
    <row r="15113" spans="1:9">
      <c r="A15113" s="96" t="s">
        <v>28337</v>
      </c>
      <c r="B15113" s="96">
        <v>3716.55212027093</v>
      </c>
      <c r="C15113" s="96">
        <v>3725.27381290348</v>
      </c>
      <c r="D15113" s="96">
        <v>3707.83042763838</v>
      </c>
      <c r="E15113" s="96">
        <v>0.99531755620092</v>
      </c>
      <c r="F15113" s="96">
        <v>-0.00677120373941721</v>
      </c>
      <c r="G15113" s="96">
        <v>0.970821062286821</v>
      </c>
      <c r="H15113" s="96">
        <v>1</v>
      </c>
      <c r="I15113" s="96" t="s">
        <v>14646</v>
      </c>
    </row>
    <row r="15114" spans="1:9">
      <c r="A15114" s="96" t="s">
        <v>28338</v>
      </c>
      <c r="B15114" s="96">
        <v>295.997173631094</v>
      </c>
      <c r="C15114" s="96">
        <v>293.739764988845</v>
      </c>
      <c r="D15114" s="96">
        <v>298.254582273344</v>
      </c>
      <c r="E15114" s="96">
        <v>1.01537012629077</v>
      </c>
      <c r="F15114" s="96">
        <v>0.0220057195566083</v>
      </c>
      <c r="G15114" s="96">
        <v>0.97086625344219</v>
      </c>
      <c r="H15114" s="96">
        <v>1</v>
      </c>
      <c r="I15114" s="96" t="s">
        <v>14646</v>
      </c>
    </row>
    <row r="15115" spans="1:9">
      <c r="A15115" s="96" t="s">
        <v>28339</v>
      </c>
      <c r="B15115" s="96">
        <v>4.93181366106014</v>
      </c>
      <c r="C15115" s="96">
        <v>5.44308382092675</v>
      </c>
      <c r="D15115" s="96">
        <v>4.42054350119353</v>
      </c>
      <c r="E15115" s="96">
        <v>0.812139523591037</v>
      </c>
      <c r="F15115" s="96">
        <v>-0.300200494692033</v>
      </c>
      <c r="G15115" s="96">
        <v>0.970979336049965</v>
      </c>
      <c r="H15115" s="96">
        <v>1</v>
      </c>
      <c r="I15115" s="96" t="s">
        <v>14646</v>
      </c>
    </row>
    <row r="15116" spans="1:9">
      <c r="A15116" s="96" t="s">
        <v>28340</v>
      </c>
      <c r="B15116" s="96">
        <v>2004.11201876096</v>
      </c>
      <c r="C15116" s="96">
        <v>2004.29821268964</v>
      </c>
      <c r="D15116" s="96">
        <v>2003.92582483228</v>
      </c>
      <c r="E15116" s="96">
        <v>0.999814205363747</v>
      </c>
      <c r="F15116" s="96">
        <v>-0.00026806990409172</v>
      </c>
      <c r="G15116" s="96">
        <v>0.970993791105399</v>
      </c>
      <c r="H15116" s="96">
        <v>1</v>
      </c>
      <c r="I15116" s="96" t="s">
        <v>14646</v>
      </c>
    </row>
    <row r="15117" spans="1:9">
      <c r="A15117" s="96" t="s">
        <v>28341</v>
      </c>
      <c r="B15117" s="96">
        <v>862.262190005185</v>
      </c>
      <c r="C15117" s="96">
        <v>860.980475019398</v>
      </c>
      <c r="D15117" s="96">
        <v>863.543904990971</v>
      </c>
      <c r="E15117" s="96">
        <v>1.00297733809993</v>
      </c>
      <c r="F15117" s="96">
        <v>0.00428900916026526</v>
      </c>
      <c r="G15117" s="96">
        <v>0.971013383408683</v>
      </c>
      <c r="H15117" s="96">
        <v>1</v>
      </c>
      <c r="I15117" s="96" t="s">
        <v>14646</v>
      </c>
    </row>
    <row r="15118" spans="1:9">
      <c r="A15118" s="96" t="s">
        <v>28342</v>
      </c>
      <c r="B15118" s="96">
        <v>25.635674923294</v>
      </c>
      <c r="C15118" s="96">
        <v>24.7402021017073</v>
      </c>
      <c r="D15118" s="96">
        <v>26.5311477448808</v>
      </c>
      <c r="E15118" s="96">
        <v>1.07239009753481</v>
      </c>
      <c r="F15118" s="96">
        <v>0.100829802628392</v>
      </c>
      <c r="G15118" s="96">
        <v>0.971031864279562</v>
      </c>
      <c r="H15118" s="96">
        <v>1</v>
      </c>
      <c r="I15118" s="96" t="s">
        <v>14646</v>
      </c>
    </row>
    <row r="15119" spans="1:9">
      <c r="A15119" s="96" t="s">
        <v>13478</v>
      </c>
      <c r="B15119" s="96">
        <v>4.92784108347736</v>
      </c>
      <c r="C15119" s="96">
        <v>5.43513866576119</v>
      </c>
      <c r="D15119" s="96">
        <v>4.42054350119353</v>
      </c>
      <c r="E15119" s="96">
        <v>0.813326719526195</v>
      </c>
      <c r="F15119" s="96">
        <v>-0.298093084587365</v>
      </c>
      <c r="G15119" s="96">
        <v>0.971155937842329</v>
      </c>
      <c r="H15119" s="96">
        <v>1</v>
      </c>
      <c r="I15119" s="96" t="s">
        <v>14646</v>
      </c>
    </row>
    <row r="15120" spans="1:9">
      <c r="A15120" s="96" t="s">
        <v>28343</v>
      </c>
      <c r="B15120" s="96">
        <v>1078.7093587183</v>
      </c>
      <c r="C15120" s="96">
        <v>1070.75369621714</v>
      </c>
      <c r="D15120" s="96">
        <v>1086.66502121946</v>
      </c>
      <c r="E15120" s="96">
        <v>1.01485993002736</v>
      </c>
      <c r="F15120" s="96">
        <v>0.0212806217950934</v>
      </c>
      <c r="G15120" s="96">
        <v>0.971261596246886</v>
      </c>
      <c r="H15120" s="96">
        <v>1</v>
      </c>
      <c r="I15120" s="96" t="s">
        <v>14646</v>
      </c>
    </row>
    <row r="15121" spans="1:9">
      <c r="A15121" s="96" t="s">
        <v>28344</v>
      </c>
      <c r="B15121" s="96">
        <v>776.19201350555</v>
      </c>
      <c r="C15121" s="96">
        <v>771.253091395559</v>
      </c>
      <c r="D15121" s="96">
        <v>781.130935615541</v>
      </c>
      <c r="E15121" s="96">
        <v>1.01280752625848</v>
      </c>
      <c r="F15121" s="96">
        <v>0.0183600307077251</v>
      </c>
      <c r="G15121" s="96">
        <v>0.971626747834251</v>
      </c>
      <c r="H15121" s="96">
        <v>1</v>
      </c>
      <c r="I15121" s="96" t="s">
        <v>14646</v>
      </c>
    </row>
    <row r="15122" spans="1:9">
      <c r="A15122" s="96" t="s">
        <v>28345</v>
      </c>
      <c r="B15122" s="96">
        <v>137.076811097692</v>
      </c>
      <c r="C15122" s="96">
        <v>137.479565994317</v>
      </c>
      <c r="D15122" s="96">
        <v>136.674056201066</v>
      </c>
      <c r="E15122" s="96">
        <v>0.99414087622822</v>
      </c>
      <c r="F15122" s="96">
        <v>-0.0084777893424214</v>
      </c>
      <c r="G15122" s="96">
        <v>0.971631943506277</v>
      </c>
      <c r="H15122" s="96">
        <v>1</v>
      </c>
      <c r="I15122" s="96" t="s">
        <v>14646</v>
      </c>
    </row>
    <row r="15123" spans="1:9">
      <c r="A15123" s="96" t="s">
        <v>28346</v>
      </c>
      <c r="B15123" s="96">
        <v>108.264221753189</v>
      </c>
      <c r="C15123" s="96">
        <v>109.433777785264</v>
      </c>
      <c r="D15123" s="96">
        <v>107.094665721113</v>
      </c>
      <c r="E15123" s="96">
        <v>0.97862531924338</v>
      </c>
      <c r="F15123" s="96">
        <v>-0.0311714858601972</v>
      </c>
      <c r="G15123" s="96">
        <v>0.971653347747426</v>
      </c>
      <c r="H15123" s="96">
        <v>1</v>
      </c>
      <c r="I15123" s="96" t="s">
        <v>14646</v>
      </c>
    </row>
    <row r="15124" spans="1:9">
      <c r="A15124" s="96" t="s">
        <v>28347</v>
      </c>
      <c r="B15124" s="96">
        <v>808.731381301149</v>
      </c>
      <c r="C15124" s="96">
        <v>803.069307483952</v>
      </c>
      <c r="D15124" s="96">
        <v>814.393455118345</v>
      </c>
      <c r="E15124" s="96">
        <v>1.01410108384029</v>
      </c>
      <c r="F15124" s="96">
        <v>0.0202014648527512</v>
      </c>
      <c r="G15124" s="96">
        <v>0.971681519685381</v>
      </c>
      <c r="H15124" s="96">
        <v>1</v>
      </c>
      <c r="I15124" s="96" t="s">
        <v>14646</v>
      </c>
    </row>
    <row r="15125" spans="1:9">
      <c r="A15125" s="96" t="s">
        <v>28348</v>
      </c>
      <c r="B15125" s="96">
        <v>351.284040055515</v>
      </c>
      <c r="C15125" s="96">
        <v>350.923900631833</v>
      </c>
      <c r="D15125" s="96">
        <v>351.644179479197</v>
      </c>
      <c r="E15125" s="96">
        <v>1.00205252148989</v>
      </c>
      <c r="F15125" s="96">
        <v>0.00295812780179048</v>
      </c>
      <c r="G15125" s="96">
        <v>0.971876127768272</v>
      </c>
      <c r="H15125" s="96">
        <v>1</v>
      </c>
      <c r="I15125" s="96" t="s">
        <v>14646</v>
      </c>
    </row>
    <row r="15126" spans="1:9">
      <c r="A15126" s="96" t="s">
        <v>8098</v>
      </c>
      <c r="B15126" s="96">
        <v>11.0187145971172</v>
      </c>
      <c r="C15126" s="96">
        <v>11.3271739483512</v>
      </c>
      <c r="D15126" s="96">
        <v>10.7102552458833</v>
      </c>
      <c r="E15126" s="96">
        <v>0.94553639722663</v>
      </c>
      <c r="F15126" s="96">
        <v>-0.0807951009241782</v>
      </c>
      <c r="G15126" s="96">
        <v>0.971953525373098</v>
      </c>
      <c r="H15126" s="96">
        <v>1</v>
      </c>
      <c r="I15126" s="96" t="s">
        <v>14646</v>
      </c>
    </row>
    <row r="15127" spans="1:9">
      <c r="A15127" s="96" t="s">
        <v>28349</v>
      </c>
      <c r="B15127" s="96">
        <v>320.89069985373</v>
      </c>
      <c r="C15127" s="96">
        <v>319.854629518621</v>
      </c>
      <c r="D15127" s="96">
        <v>321.926770188839</v>
      </c>
      <c r="E15127" s="96">
        <v>1.00647838261193</v>
      </c>
      <c r="F15127" s="96">
        <v>0.00931618603621268</v>
      </c>
      <c r="G15127" s="96">
        <v>0.972028439688304</v>
      </c>
      <c r="H15127" s="96">
        <v>1</v>
      </c>
      <c r="I15127" s="96" t="s">
        <v>14646</v>
      </c>
    </row>
    <row r="15128" spans="1:9">
      <c r="A15128" s="96" t="s">
        <v>28350</v>
      </c>
      <c r="B15128" s="96">
        <v>206.160598841007</v>
      </c>
      <c r="C15128" s="96">
        <v>207.067594695018</v>
      </c>
      <c r="D15128" s="96">
        <v>205.253602986997</v>
      </c>
      <c r="E15128" s="96">
        <v>0.991239615688332</v>
      </c>
      <c r="F15128" s="96">
        <v>-0.0126942477892022</v>
      </c>
      <c r="G15128" s="96">
        <v>0.972056949915263</v>
      </c>
      <c r="H15128" s="96">
        <v>1</v>
      </c>
      <c r="I15128" s="96" t="s">
        <v>14646</v>
      </c>
    </row>
    <row r="15129" spans="1:9">
      <c r="A15129" s="96" t="s">
        <v>13553</v>
      </c>
      <c r="B15129" s="96">
        <v>21.0290616720221</v>
      </c>
      <c r="C15129" s="96">
        <v>21.3750273306199</v>
      </c>
      <c r="D15129" s="96">
        <v>20.6830960134244</v>
      </c>
      <c r="E15129" s="96">
        <v>0.967628985615175</v>
      </c>
      <c r="F15129" s="96">
        <v>-0.047474108561528</v>
      </c>
      <c r="G15129" s="96">
        <v>0.972136357902983</v>
      </c>
      <c r="H15129" s="96">
        <v>1</v>
      </c>
      <c r="I15129" s="96" t="s">
        <v>14646</v>
      </c>
    </row>
    <row r="15130" spans="1:9">
      <c r="A15130" s="96" t="s">
        <v>28351</v>
      </c>
      <c r="B15130" s="96">
        <v>1377.76056322876</v>
      </c>
      <c r="C15130" s="96">
        <v>1371.85157839586</v>
      </c>
      <c r="D15130" s="96">
        <v>1383.66954806165</v>
      </c>
      <c r="E15130" s="96">
        <v>1.00861461243469</v>
      </c>
      <c r="F15130" s="96">
        <v>0.0123750317903321</v>
      </c>
      <c r="G15130" s="96">
        <v>0.972197398686104</v>
      </c>
      <c r="H15130" s="96">
        <v>1</v>
      </c>
      <c r="I15130" s="96" t="s">
        <v>14646</v>
      </c>
    </row>
    <row r="15131" spans="1:9">
      <c r="A15131" s="96" t="s">
        <v>2600</v>
      </c>
      <c r="B15131" s="96">
        <v>386.917263136163</v>
      </c>
      <c r="C15131" s="96">
        <v>376.458819029333</v>
      </c>
      <c r="D15131" s="96">
        <v>397.375707242994</v>
      </c>
      <c r="E15131" s="96">
        <v>1.05556222130111</v>
      </c>
      <c r="F15131" s="96">
        <v>0.078011622471712</v>
      </c>
      <c r="G15131" s="96">
        <v>0.972422116841229</v>
      </c>
      <c r="H15131" s="96">
        <v>1</v>
      </c>
      <c r="I15131" s="96" t="s">
        <v>14646</v>
      </c>
    </row>
    <row r="15132" spans="1:9">
      <c r="A15132" s="96" t="s">
        <v>28352</v>
      </c>
      <c r="B15132" s="96">
        <v>7.95359735685003</v>
      </c>
      <c r="C15132" s="96">
        <v>8.39108775101312</v>
      </c>
      <c r="D15132" s="96">
        <v>7.51610696268694</v>
      </c>
      <c r="E15132" s="96">
        <v>0.895724986522691</v>
      </c>
      <c r="F15132" s="96">
        <v>-0.15887224372295</v>
      </c>
      <c r="G15132" s="96">
        <v>0.972522605102779</v>
      </c>
      <c r="H15132" s="96">
        <v>1</v>
      </c>
      <c r="I15132" s="96" t="s">
        <v>14646</v>
      </c>
    </row>
    <row r="15133" spans="1:9">
      <c r="A15133" s="96" t="s">
        <v>7370</v>
      </c>
      <c r="B15133" s="96">
        <v>14837.0982286111</v>
      </c>
      <c r="C15133" s="96">
        <v>14995.1133703908</v>
      </c>
      <c r="D15133" s="96">
        <v>14679.0830868314</v>
      </c>
      <c r="E15133" s="96">
        <v>0.978924448535118</v>
      </c>
      <c r="F15133" s="96">
        <v>-0.030730575129612</v>
      </c>
      <c r="G15133" s="96">
        <v>0.972630751749019</v>
      </c>
      <c r="H15133" s="96">
        <v>1</v>
      </c>
      <c r="I15133" s="96" t="s">
        <v>14646</v>
      </c>
    </row>
    <row r="15134" spans="1:9">
      <c r="A15134" s="96" t="s">
        <v>28353</v>
      </c>
      <c r="B15134" s="96">
        <v>4.89046640537422</v>
      </c>
      <c r="C15134" s="96">
        <v>5.45897413125786</v>
      </c>
      <c r="D15134" s="96">
        <v>4.32195867949058</v>
      </c>
      <c r="E15134" s="96">
        <v>0.791716277742227</v>
      </c>
      <c r="F15134" s="96">
        <v>-0.336944581285817</v>
      </c>
      <c r="G15134" s="96">
        <v>0.972825180427864</v>
      </c>
      <c r="H15134" s="96">
        <v>1</v>
      </c>
      <c r="I15134" s="96" t="s">
        <v>14646</v>
      </c>
    </row>
    <row r="15135" spans="1:9">
      <c r="A15135" s="96" t="s">
        <v>28354</v>
      </c>
      <c r="B15135" s="96">
        <v>222.027912393037</v>
      </c>
      <c r="C15135" s="96">
        <v>220.031671386711</v>
      </c>
      <c r="D15135" s="96">
        <v>224.024153399363</v>
      </c>
      <c r="E15135" s="96">
        <v>1.01814503333766</v>
      </c>
      <c r="F15135" s="96">
        <v>0.025943085945437</v>
      </c>
      <c r="G15135" s="96">
        <v>0.972928526270983</v>
      </c>
      <c r="H15135" s="96">
        <v>1</v>
      </c>
      <c r="I15135" s="96" t="s">
        <v>14646</v>
      </c>
    </row>
    <row r="15136" spans="1:9">
      <c r="A15136" s="96" t="s">
        <v>28355</v>
      </c>
      <c r="B15136" s="96">
        <v>428.22079562774</v>
      </c>
      <c r="C15136" s="96">
        <v>428.883154195633</v>
      </c>
      <c r="D15136" s="96">
        <v>427.558437059848</v>
      </c>
      <c r="E15136" s="96">
        <v>0.996911239989667</v>
      </c>
      <c r="F15136" s="96">
        <v>-0.0044630349250711</v>
      </c>
      <c r="G15136" s="96">
        <v>0.972962556664193</v>
      </c>
      <c r="H15136" s="96">
        <v>1</v>
      </c>
      <c r="I15136" s="96" t="s">
        <v>14646</v>
      </c>
    </row>
    <row r="15137" spans="1:9">
      <c r="A15137" s="96" t="s">
        <v>5575</v>
      </c>
      <c r="B15137" s="96">
        <v>363.828501134787</v>
      </c>
      <c r="C15137" s="96">
        <v>366.383057214366</v>
      </c>
      <c r="D15137" s="96">
        <v>361.273945055207</v>
      </c>
      <c r="E15137" s="96">
        <v>0.986055271774836</v>
      </c>
      <c r="F15137" s="96">
        <v>-0.0202595780199189</v>
      </c>
      <c r="G15137" s="96">
        <v>0.972978088383141</v>
      </c>
      <c r="H15137" s="96">
        <v>1</v>
      </c>
      <c r="I15137" s="96" t="s">
        <v>14646</v>
      </c>
    </row>
    <row r="15138" spans="1:9">
      <c r="A15138" s="96" t="s">
        <v>11675</v>
      </c>
      <c r="B15138" s="96">
        <v>4.89129521439582</v>
      </c>
      <c r="C15138" s="96">
        <v>4.62463244925589</v>
      </c>
      <c r="D15138" s="96">
        <v>5.15795797953575</v>
      </c>
      <c r="E15138" s="96">
        <v>1.1153227929207</v>
      </c>
      <c r="F15138" s="96">
        <v>0.157461310459446</v>
      </c>
      <c r="G15138" s="96">
        <v>0.972980654523851</v>
      </c>
      <c r="H15138" s="96">
        <v>1</v>
      </c>
      <c r="I15138" s="96" t="s">
        <v>14646</v>
      </c>
    </row>
    <row r="15139" spans="1:9">
      <c r="A15139" s="96" t="s">
        <v>28356</v>
      </c>
      <c r="B15139" s="96">
        <v>26.0898935890303</v>
      </c>
      <c r="C15139" s="96">
        <v>25.9917146247102</v>
      </c>
      <c r="D15139" s="96">
        <v>26.1880725533503</v>
      </c>
      <c r="E15139" s="96">
        <v>1.00755463544731</v>
      </c>
      <c r="F15139" s="96">
        <v>0.0108580721544803</v>
      </c>
      <c r="G15139" s="96">
        <v>0.973100825442734</v>
      </c>
      <c r="H15139" s="96">
        <v>1</v>
      </c>
      <c r="I15139" s="96" t="s">
        <v>14646</v>
      </c>
    </row>
    <row r="15140" spans="1:9">
      <c r="A15140" s="96" t="s">
        <v>28357</v>
      </c>
      <c r="B15140" s="96">
        <v>1441.59759701593</v>
      </c>
      <c r="C15140" s="96">
        <v>1435.61113305529</v>
      </c>
      <c r="D15140" s="96">
        <v>1447.58406097656</v>
      </c>
      <c r="E15140" s="96">
        <v>1.00833995198671</v>
      </c>
      <c r="F15140" s="96">
        <v>0.0119821114185372</v>
      </c>
      <c r="G15140" s="96">
        <v>0.973113062787556</v>
      </c>
      <c r="H15140" s="96">
        <v>1</v>
      </c>
      <c r="I15140" s="96" t="s">
        <v>14646</v>
      </c>
    </row>
    <row r="15141" spans="1:9">
      <c r="A15141" s="96" t="s">
        <v>28358</v>
      </c>
      <c r="B15141" s="96">
        <v>1376.23317177904</v>
      </c>
      <c r="C15141" s="96">
        <v>1381.53395464051</v>
      </c>
      <c r="D15141" s="96">
        <v>1370.93238891757</v>
      </c>
      <c r="E15141" s="96">
        <v>0.992326235857372</v>
      </c>
      <c r="F15141" s="96">
        <v>-0.011113597784768</v>
      </c>
      <c r="G15141" s="96">
        <v>0.973164686178881</v>
      </c>
      <c r="H15141" s="96">
        <v>1</v>
      </c>
      <c r="I15141" s="96" t="s">
        <v>14646</v>
      </c>
    </row>
    <row r="15142" spans="1:9">
      <c r="A15142" s="96" t="s">
        <v>28359</v>
      </c>
      <c r="B15142" s="96">
        <v>515.803890704488</v>
      </c>
      <c r="C15142" s="96">
        <v>516.131398433772</v>
      </c>
      <c r="D15142" s="96">
        <v>515.476382975203</v>
      </c>
      <c r="E15142" s="96">
        <v>0.998730913367108</v>
      </c>
      <c r="F15142" s="96">
        <v>-0.00183206776413442</v>
      </c>
      <c r="G15142" s="96">
        <v>0.973343871906371</v>
      </c>
      <c r="H15142" s="96">
        <v>1</v>
      </c>
      <c r="I15142" s="96" t="s">
        <v>14646</v>
      </c>
    </row>
    <row r="15143" spans="1:9">
      <c r="A15143" s="96" t="s">
        <v>28360</v>
      </c>
      <c r="B15143" s="96">
        <v>460.306814085007</v>
      </c>
      <c r="C15143" s="96">
        <v>464.434044965121</v>
      </c>
      <c r="D15143" s="96">
        <v>456.179583204893</v>
      </c>
      <c r="E15143" s="96">
        <v>0.982226837481634</v>
      </c>
      <c r="F15143" s="96">
        <v>-0.0258718529154245</v>
      </c>
      <c r="G15143" s="96">
        <v>0.973352021862112</v>
      </c>
      <c r="H15143" s="96">
        <v>1</v>
      </c>
      <c r="I15143" s="96" t="s">
        <v>14646</v>
      </c>
    </row>
    <row r="15144" spans="1:9">
      <c r="A15144" s="96" t="s">
        <v>28361</v>
      </c>
      <c r="B15144" s="96">
        <v>118.032893556079</v>
      </c>
      <c r="C15144" s="96">
        <v>118.651262063114</v>
      </c>
      <c r="D15144" s="96">
        <v>117.414525049045</v>
      </c>
      <c r="E15144" s="96">
        <v>0.989576705779907</v>
      </c>
      <c r="F15144" s="96">
        <v>-0.0151165546087986</v>
      </c>
      <c r="G15144" s="96">
        <v>0.973490964826532</v>
      </c>
      <c r="H15144" s="96">
        <v>1</v>
      </c>
      <c r="I15144" s="96" t="s">
        <v>14646</v>
      </c>
    </row>
    <row r="15145" spans="1:9">
      <c r="A15145" s="96" t="s">
        <v>28362</v>
      </c>
      <c r="B15145" s="96">
        <v>4121.8879582313</v>
      </c>
      <c r="C15145" s="96">
        <v>4105.68977095855</v>
      </c>
      <c r="D15145" s="96">
        <v>4138.08614550405</v>
      </c>
      <c r="E15145" s="96">
        <v>1.00789060458846</v>
      </c>
      <c r="F15145" s="96">
        <v>0.0113390586964997</v>
      </c>
      <c r="G15145" s="96">
        <v>0.973549491692255</v>
      </c>
      <c r="H15145" s="96">
        <v>1</v>
      </c>
      <c r="I15145" s="96" t="s">
        <v>14646</v>
      </c>
    </row>
    <row r="15146" spans="1:9">
      <c r="A15146" s="96" t="s">
        <v>28363</v>
      </c>
      <c r="B15146" s="96">
        <v>15775.2727499913</v>
      </c>
      <c r="C15146" s="96">
        <v>15560.6786063828</v>
      </c>
      <c r="D15146" s="96">
        <v>15989.8668935999</v>
      </c>
      <c r="E15146" s="96">
        <v>1.02758159191341</v>
      </c>
      <c r="F15146" s="96">
        <v>0.0392529511580013</v>
      </c>
      <c r="G15146" s="96">
        <v>0.97361333135421</v>
      </c>
      <c r="H15146" s="96">
        <v>1</v>
      </c>
      <c r="I15146" s="96" t="s">
        <v>14646</v>
      </c>
    </row>
    <row r="15147" spans="1:9">
      <c r="A15147" s="96" t="s">
        <v>28364</v>
      </c>
      <c r="B15147" s="96">
        <v>455.541912736157</v>
      </c>
      <c r="C15147" s="96">
        <v>456.1621847364</v>
      </c>
      <c r="D15147" s="96">
        <v>454.921640735914</v>
      </c>
      <c r="E15147" s="96">
        <v>0.997280476019284</v>
      </c>
      <c r="F15147" s="96">
        <v>-0.00392878840237452</v>
      </c>
      <c r="G15147" s="96">
        <v>0.973815984776074</v>
      </c>
      <c r="H15147" s="96">
        <v>1</v>
      </c>
      <c r="I15147" s="96" t="s">
        <v>14646</v>
      </c>
    </row>
    <row r="15148" spans="1:9">
      <c r="A15148" s="96" t="s">
        <v>28365</v>
      </c>
      <c r="B15148" s="96">
        <v>120.823099779255</v>
      </c>
      <c r="C15148" s="96">
        <v>120.304055116787</v>
      </c>
      <c r="D15148" s="96">
        <v>121.342144441723</v>
      </c>
      <c r="E15148" s="96">
        <v>1.00862888058037</v>
      </c>
      <c r="F15148" s="96">
        <v>0.0123954404153591</v>
      </c>
      <c r="G15148" s="96">
        <v>0.973921973923066</v>
      </c>
      <c r="H15148" s="96">
        <v>1</v>
      </c>
      <c r="I15148" s="96" t="s">
        <v>14646</v>
      </c>
    </row>
    <row r="15149" spans="1:9">
      <c r="A15149" s="96" t="s">
        <v>10570</v>
      </c>
      <c r="B15149" s="96">
        <v>140.006872486362</v>
      </c>
      <c r="C15149" s="96">
        <v>141.738671111148</v>
      </c>
      <c r="D15149" s="96">
        <v>138.275073861576</v>
      </c>
      <c r="E15149" s="96">
        <v>0.975563498497483</v>
      </c>
      <c r="F15149" s="96">
        <v>-0.0356923153529187</v>
      </c>
      <c r="G15149" s="96">
        <v>0.973962358882673</v>
      </c>
      <c r="H15149" s="96">
        <v>1</v>
      </c>
      <c r="I15149" s="96" t="s">
        <v>14646</v>
      </c>
    </row>
    <row r="15150" spans="1:9">
      <c r="A15150" s="96" t="s">
        <v>28366</v>
      </c>
      <c r="B15150" s="96">
        <v>1183.33618710227</v>
      </c>
      <c r="C15150" s="96">
        <v>1186.09544979014</v>
      </c>
      <c r="D15150" s="96">
        <v>1180.5769244144</v>
      </c>
      <c r="E15150" s="96">
        <v>0.995347317640656</v>
      </c>
      <c r="F15150" s="96">
        <v>-0.00672806570841638</v>
      </c>
      <c r="G15150" s="96">
        <v>0.974019111986265</v>
      </c>
      <c r="H15150" s="96">
        <v>1</v>
      </c>
      <c r="I15150" s="96" t="s">
        <v>14646</v>
      </c>
    </row>
    <row r="15151" spans="1:9">
      <c r="A15151" s="96" t="s">
        <v>28367</v>
      </c>
      <c r="B15151" s="96">
        <v>7.65867170076278</v>
      </c>
      <c r="C15151" s="96">
        <v>7.55674606901114</v>
      </c>
      <c r="D15151" s="96">
        <v>7.76059733251442</v>
      </c>
      <c r="E15151" s="96">
        <v>1.02697606372394</v>
      </c>
      <c r="F15151" s="96">
        <v>0.0384025563891138</v>
      </c>
      <c r="G15151" s="96">
        <v>0.974060628763569</v>
      </c>
      <c r="H15151" s="96">
        <v>1</v>
      </c>
      <c r="I15151" s="96" t="s">
        <v>14646</v>
      </c>
    </row>
    <row r="15152" spans="1:9">
      <c r="A15152" s="96" t="s">
        <v>28368</v>
      </c>
      <c r="B15152" s="96">
        <v>435.138017148428</v>
      </c>
      <c r="C15152" s="96">
        <v>433.241623946842</v>
      </c>
      <c r="D15152" s="96">
        <v>437.034410350014</v>
      </c>
      <c r="E15152" s="96">
        <v>1.00875443677045</v>
      </c>
      <c r="F15152" s="96">
        <v>0.0125750188737186</v>
      </c>
      <c r="G15152" s="96">
        <v>0.974121607726154</v>
      </c>
      <c r="H15152" s="96">
        <v>1</v>
      </c>
      <c r="I15152" s="96" t="s">
        <v>14646</v>
      </c>
    </row>
    <row r="15153" spans="1:9">
      <c r="A15153" s="96" t="s">
        <v>28369</v>
      </c>
      <c r="B15153" s="96">
        <v>1000.10072431785</v>
      </c>
      <c r="C15153" s="96">
        <v>998.623017084228</v>
      </c>
      <c r="D15153" s="96">
        <v>1001.57843155148</v>
      </c>
      <c r="E15153" s="96">
        <v>1.00295948963391</v>
      </c>
      <c r="F15153" s="96">
        <v>0.00426333547696815</v>
      </c>
      <c r="G15153" s="96">
        <v>0.974152494981554</v>
      </c>
      <c r="H15153" s="96">
        <v>1</v>
      </c>
      <c r="I15153" s="96" t="s">
        <v>14646</v>
      </c>
    </row>
    <row r="15154" spans="1:9">
      <c r="A15154" s="96" t="s">
        <v>28370</v>
      </c>
      <c r="B15154" s="96">
        <v>5342.2280318429</v>
      </c>
      <c r="C15154" s="96">
        <v>5325.85036750221</v>
      </c>
      <c r="D15154" s="96">
        <v>5358.60569618358</v>
      </c>
      <c r="E15154" s="96">
        <v>1.00615025327809</v>
      </c>
      <c r="F15154" s="96">
        <v>0.00884576585193684</v>
      </c>
      <c r="G15154" s="96">
        <v>0.974259800425613</v>
      </c>
      <c r="H15154" s="96">
        <v>1</v>
      </c>
      <c r="I15154" s="96" t="s">
        <v>14646</v>
      </c>
    </row>
    <row r="15155" spans="1:9">
      <c r="A15155" s="96" t="s">
        <v>28371</v>
      </c>
      <c r="B15155" s="96">
        <v>45.5534994248117</v>
      </c>
      <c r="C15155" s="96">
        <v>45.2729425951596</v>
      </c>
      <c r="D15155" s="96">
        <v>45.8340562544639</v>
      </c>
      <c r="E15155" s="96">
        <v>1.01239401786453</v>
      </c>
      <c r="F15155" s="96">
        <v>0.0177708878450405</v>
      </c>
      <c r="G15155" s="96">
        <v>0.97437560965902</v>
      </c>
      <c r="H15155" s="96">
        <v>1</v>
      </c>
      <c r="I15155" s="96" t="s">
        <v>14646</v>
      </c>
    </row>
    <row r="15156" spans="1:9">
      <c r="A15156" s="96" t="s">
        <v>28372</v>
      </c>
      <c r="B15156" s="96">
        <v>838.56317507741</v>
      </c>
      <c r="C15156" s="96">
        <v>835.827124849082</v>
      </c>
      <c r="D15156" s="96">
        <v>841.299225305739</v>
      </c>
      <c r="E15156" s="96">
        <v>1.00654692853818</v>
      </c>
      <c r="F15156" s="96">
        <v>0.00941443702924634</v>
      </c>
      <c r="G15156" s="96">
        <v>0.974470219537117</v>
      </c>
      <c r="H15156" s="96">
        <v>1</v>
      </c>
      <c r="I15156" s="96" t="s">
        <v>14646</v>
      </c>
    </row>
    <row r="15157" spans="1:9">
      <c r="A15157" s="96" t="s">
        <v>28373</v>
      </c>
      <c r="B15157" s="96">
        <v>444.105387194901</v>
      </c>
      <c r="C15157" s="96">
        <v>448.589498162249</v>
      </c>
      <c r="D15157" s="96">
        <v>439.621276227554</v>
      </c>
      <c r="E15157" s="96">
        <v>0.980007953883371</v>
      </c>
      <c r="F15157" s="96">
        <v>-0.0291346364946909</v>
      </c>
      <c r="G15157" s="96">
        <v>0.974511200465794</v>
      </c>
      <c r="H15157" s="96">
        <v>1</v>
      </c>
      <c r="I15157" s="96" t="s">
        <v>14646</v>
      </c>
    </row>
    <row r="15158" spans="1:9">
      <c r="A15158" s="96" t="s">
        <v>28374</v>
      </c>
      <c r="B15158" s="96">
        <v>4.93264247008174</v>
      </c>
      <c r="C15158" s="96">
        <v>4.60874213892477</v>
      </c>
      <c r="D15158" s="96">
        <v>5.2565428012387</v>
      </c>
      <c r="E15158" s="96">
        <v>1.14055910328389</v>
      </c>
      <c r="F15158" s="96">
        <v>0.189741208425806</v>
      </c>
      <c r="G15158" s="96">
        <v>0.974550009057945</v>
      </c>
      <c r="H15158" s="96">
        <v>1</v>
      </c>
      <c r="I15158" s="96" t="s">
        <v>14646</v>
      </c>
    </row>
    <row r="15159" spans="1:9">
      <c r="A15159" s="96" t="s">
        <v>28375</v>
      </c>
      <c r="B15159" s="96">
        <v>586.030118372185</v>
      </c>
      <c r="C15159" s="96">
        <v>585.937969096334</v>
      </c>
      <c r="D15159" s="96">
        <v>586.122267648036</v>
      </c>
      <c r="E15159" s="96">
        <v>1.00031453594309</v>
      </c>
      <c r="F15159" s="96">
        <v>0.000453708095265185</v>
      </c>
      <c r="G15159" s="96">
        <v>0.97456370829629</v>
      </c>
      <c r="H15159" s="96">
        <v>1</v>
      </c>
      <c r="I15159" s="96" t="s">
        <v>14646</v>
      </c>
    </row>
    <row r="15160" spans="1:9">
      <c r="A15160" s="96" t="s">
        <v>28376</v>
      </c>
      <c r="B15160" s="96">
        <v>98.0348558581728</v>
      </c>
      <c r="C15160" s="96">
        <v>99.342226049585</v>
      </c>
      <c r="D15160" s="96">
        <v>96.7274856667605</v>
      </c>
      <c r="E15160" s="96">
        <v>0.973679466559171</v>
      </c>
      <c r="F15160" s="96">
        <v>-0.0384811769052518</v>
      </c>
      <c r="G15160" s="96">
        <v>0.974589932215123</v>
      </c>
      <c r="H15160" s="96">
        <v>1</v>
      </c>
      <c r="I15160" s="96" t="s">
        <v>14646</v>
      </c>
    </row>
    <row r="15161" spans="1:9">
      <c r="A15161" s="96" t="s">
        <v>28377</v>
      </c>
      <c r="B15161" s="96">
        <v>1216.94653297073</v>
      </c>
      <c r="C15161" s="96">
        <v>1206.91029348678</v>
      </c>
      <c r="D15161" s="96">
        <v>1226.98277245468</v>
      </c>
      <c r="E15161" s="96">
        <v>1.01663129320897</v>
      </c>
      <c r="F15161" s="96">
        <v>0.0237965445774859</v>
      </c>
      <c r="G15161" s="96">
        <v>0.974636852133946</v>
      </c>
      <c r="H15161" s="96">
        <v>1</v>
      </c>
      <c r="I15161" s="96" t="s">
        <v>14646</v>
      </c>
    </row>
    <row r="15162" spans="1:9">
      <c r="A15162" s="96" t="s">
        <v>28378</v>
      </c>
      <c r="B15162" s="96">
        <v>4.93661504766451</v>
      </c>
      <c r="C15162" s="96">
        <v>4.61668729409033</v>
      </c>
      <c r="D15162" s="96">
        <v>5.2565428012387</v>
      </c>
      <c r="E15162" s="96">
        <v>1.13859624150144</v>
      </c>
      <c r="F15162" s="96">
        <v>0.187256242522899</v>
      </c>
      <c r="G15162" s="96">
        <v>0.974700012089475</v>
      </c>
      <c r="H15162" s="96">
        <v>1</v>
      </c>
      <c r="I15162" s="96" t="s">
        <v>14646</v>
      </c>
    </row>
    <row r="15163" spans="1:9">
      <c r="A15163" s="96" t="s">
        <v>28379</v>
      </c>
      <c r="B15163" s="96">
        <v>3.8604248087425</v>
      </c>
      <c r="C15163" s="96">
        <v>4.18362614275822</v>
      </c>
      <c r="D15163" s="96">
        <v>3.53722347472678</v>
      </c>
      <c r="E15163" s="96">
        <v>0.845492248596268</v>
      </c>
      <c r="F15163" s="96">
        <v>-0.242136566701525</v>
      </c>
      <c r="G15163" s="96">
        <v>0.974764833323473</v>
      </c>
      <c r="H15163" s="96">
        <v>1</v>
      </c>
      <c r="I15163" s="96" t="s">
        <v>14646</v>
      </c>
    </row>
    <row r="15164" spans="1:9">
      <c r="A15164" s="96" t="s">
        <v>28380</v>
      </c>
      <c r="B15164" s="96">
        <v>56.5280516684301</v>
      </c>
      <c r="C15164" s="96">
        <v>57.4463759582611</v>
      </c>
      <c r="D15164" s="96">
        <v>55.609727378599</v>
      </c>
      <c r="E15164" s="96">
        <v>0.968028469176254</v>
      </c>
      <c r="F15164" s="96">
        <v>-0.0468786179087361</v>
      </c>
      <c r="G15164" s="96">
        <v>0.975021093104564</v>
      </c>
      <c r="H15164" s="96">
        <v>1</v>
      </c>
      <c r="I15164" s="96" t="s">
        <v>14646</v>
      </c>
    </row>
    <row r="15165" spans="1:9">
      <c r="A15165" s="96" t="s">
        <v>28381</v>
      </c>
      <c r="B15165" s="96">
        <v>665.078333503503</v>
      </c>
      <c r="C15165" s="96">
        <v>668.60517884901</v>
      </c>
      <c r="D15165" s="96">
        <v>661.551488157996</v>
      </c>
      <c r="E15165" s="96">
        <v>0.989450140510194</v>
      </c>
      <c r="F15165" s="96">
        <v>-0.0153010847858954</v>
      </c>
      <c r="G15165" s="96">
        <v>0.975032563590832</v>
      </c>
      <c r="H15165" s="96">
        <v>1</v>
      </c>
      <c r="I15165" s="96" t="s">
        <v>14646</v>
      </c>
    </row>
    <row r="15166" spans="1:9">
      <c r="A15166" s="96" t="s">
        <v>28382</v>
      </c>
      <c r="B15166" s="96">
        <v>1410.47738501423</v>
      </c>
      <c r="C15166" s="96">
        <v>1410.00088626815</v>
      </c>
      <c r="D15166" s="96">
        <v>1410.95388376031</v>
      </c>
      <c r="E15166" s="96">
        <v>1.00067588432138</v>
      </c>
      <c r="F15166" s="96">
        <v>0.000974765581382559</v>
      </c>
      <c r="G15166" s="96">
        <v>0.97504250644662</v>
      </c>
      <c r="H15166" s="96">
        <v>1</v>
      </c>
      <c r="I15166" s="96" t="s">
        <v>14646</v>
      </c>
    </row>
    <row r="15167" spans="1:9">
      <c r="A15167" s="96" t="s">
        <v>28383</v>
      </c>
      <c r="B15167" s="96">
        <v>608.988192600386</v>
      </c>
      <c r="C15167" s="96">
        <v>609.08496680811</v>
      </c>
      <c r="D15167" s="96">
        <v>608.891418392662</v>
      </c>
      <c r="E15167" s="96">
        <v>0.999682230844634</v>
      </c>
      <c r="F15167" s="96">
        <v>-0.000458516839707317</v>
      </c>
      <c r="G15167" s="96">
        <v>0.975115971197741</v>
      </c>
      <c r="H15167" s="96">
        <v>1</v>
      </c>
      <c r="I15167" s="96" t="s">
        <v>14646</v>
      </c>
    </row>
    <row r="15168" spans="1:9">
      <c r="A15168" s="96" t="s">
        <v>28384</v>
      </c>
      <c r="B15168" s="96">
        <v>1829.08282555985</v>
      </c>
      <c r="C15168" s="96">
        <v>1831.65701833414</v>
      </c>
      <c r="D15168" s="96">
        <v>1826.50863278556</v>
      </c>
      <c r="E15168" s="96">
        <v>0.997189219653545</v>
      </c>
      <c r="F15168" s="96">
        <v>-0.00406080856460552</v>
      </c>
      <c r="G15168" s="96">
        <v>0.97514004333032</v>
      </c>
      <c r="H15168" s="96">
        <v>1</v>
      </c>
      <c r="I15168" s="96" t="s">
        <v>14646</v>
      </c>
    </row>
    <row r="15169" spans="1:9">
      <c r="A15169" s="96" t="s">
        <v>28385</v>
      </c>
      <c r="B15169" s="96">
        <v>1304.0369764139</v>
      </c>
      <c r="C15169" s="96">
        <v>1348.64494182553</v>
      </c>
      <c r="D15169" s="96">
        <v>1259.42901100226</v>
      </c>
      <c r="E15169" s="96">
        <v>0.933847725182203</v>
      </c>
      <c r="F15169" s="96">
        <v>-0.0987407741116474</v>
      </c>
      <c r="G15169" s="96">
        <v>0.975234637771672</v>
      </c>
      <c r="H15169" s="96">
        <v>1</v>
      </c>
      <c r="I15169" s="96" t="s">
        <v>14646</v>
      </c>
    </row>
    <row r="15170" spans="1:9">
      <c r="A15170" s="96" t="s">
        <v>6684</v>
      </c>
      <c r="B15170" s="96">
        <v>4.97117462795467</v>
      </c>
      <c r="C15170" s="96">
        <v>5.42322093301285</v>
      </c>
      <c r="D15170" s="96">
        <v>4.51912832289648</v>
      </c>
      <c r="E15170" s="96">
        <v>0.833292314422804</v>
      </c>
      <c r="F15170" s="96">
        <v>-0.263105420916149</v>
      </c>
      <c r="G15170" s="96">
        <v>0.975237790613342</v>
      </c>
      <c r="H15170" s="96">
        <v>1</v>
      </c>
      <c r="I15170" s="96" t="s">
        <v>14646</v>
      </c>
    </row>
    <row r="15171" spans="1:9">
      <c r="A15171" s="96" t="s">
        <v>28386</v>
      </c>
      <c r="B15171" s="96">
        <v>262.045336827282</v>
      </c>
      <c r="C15171" s="96">
        <v>261.200439390767</v>
      </c>
      <c r="D15171" s="96">
        <v>262.890234263796</v>
      </c>
      <c r="E15171" s="96">
        <v>1.00646934161738</v>
      </c>
      <c r="F15171" s="96">
        <v>0.00930322653622673</v>
      </c>
      <c r="G15171" s="96">
        <v>0.975299959784805</v>
      </c>
      <c r="H15171" s="96">
        <v>1</v>
      </c>
      <c r="I15171" s="96" t="s">
        <v>14646</v>
      </c>
    </row>
    <row r="15172" spans="1:9">
      <c r="A15172" s="96" t="s">
        <v>28387</v>
      </c>
      <c r="B15172" s="96">
        <v>1465.50784423157</v>
      </c>
      <c r="C15172" s="96">
        <v>1470.32773233759</v>
      </c>
      <c r="D15172" s="96">
        <v>1460.68795612554</v>
      </c>
      <c r="E15172" s="96">
        <v>0.993443790795729</v>
      </c>
      <c r="F15172" s="96">
        <v>-0.00948975301315296</v>
      </c>
      <c r="G15172" s="96">
        <v>0.975378408767141</v>
      </c>
      <c r="H15172" s="96">
        <v>1</v>
      </c>
      <c r="I15172" s="96" t="s">
        <v>14646</v>
      </c>
    </row>
    <row r="15173" spans="1:9">
      <c r="A15173" s="96" t="s">
        <v>28388</v>
      </c>
      <c r="B15173" s="96">
        <v>315.986002573448</v>
      </c>
      <c r="C15173" s="96">
        <v>314.808853650781</v>
      </c>
      <c r="D15173" s="96">
        <v>317.163151496115</v>
      </c>
      <c r="E15173" s="96">
        <v>1.00747849947049</v>
      </c>
      <c r="F15173" s="96">
        <v>0.0107490506259198</v>
      </c>
      <c r="G15173" s="96">
        <v>0.975380371389897</v>
      </c>
      <c r="H15173" s="96">
        <v>1</v>
      </c>
      <c r="I15173" s="96" t="s">
        <v>14646</v>
      </c>
    </row>
    <row r="15174" spans="1:9">
      <c r="A15174" s="96" t="s">
        <v>28389</v>
      </c>
      <c r="B15174" s="96">
        <v>1759.9035003192</v>
      </c>
      <c r="C15174" s="96">
        <v>1759.70510519245</v>
      </c>
      <c r="D15174" s="96">
        <v>1760.10189544596</v>
      </c>
      <c r="E15174" s="96">
        <v>1.00022548678886</v>
      </c>
      <c r="F15174" s="96">
        <v>0.000325272001177721</v>
      </c>
      <c r="G15174" s="96">
        <v>0.975442432941007</v>
      </c>
      <c r="H15174" s="96">
        <v>1</v>
      </c>
      <c r="I15174" s="96" t="s">
        <v>14646</v>
      </c>
    </row>
    <row r="15175" spans="1:9">
      <c r="A15175" s="96" t="s">
        <v>28390</v>
      </c>
      <c r="B15175" s="96">
        <v>106.831530905647</v>
      </c>
      <c r="C15175" s="96">
        <v>108.043225046864</v>
      </c>
      <c r="D15175" s="96">
        <v>105.619836764429</v>
      </c>
      <c r="E15175" s="96">
        <v>0.977570196730207</v>
      </c>
      <c r="F15175" s="96">
        <v>-0.032727792632677</v>
      </c>
      <c r="G15175" s="96">
        <v>0.97547690462747</v>
      </c>
      <c r="H15175" s="96">
        <v>1</v>
      </c>
      <c r="I15175" s="96" t="s">
        <v>14646</v>
      </c>
    </row>
    <row r="15176" spans="1:9">
      <c r="A15176" s="96" t="s">
        <v>28391</v>
      </c>
      <c r="B15176" s="96">
        <v>393.556638704765</v>
      </c>
      <c r="C15176" s="96">
        <v>391.441115717505</v>
      </c>
      <c r="D15176" s="96">
        <v>395.672161692025</v>
      </c>
      <c r="E15176" s="96">
        <v>1.01080889514318</v>
      </c>
      <c r="F15176" s="96">
        <v>0.0155102652030908</v>
      </c>
      <c r="G15176" s="96">
        <v>0.975502032543545</v>
      </c>
      <c r="H15176" s="96">
        <v>1</v>
      </c>
      <c r="I15176" s="96" t="s">
        <v>14646</v>
      </c>
    </row>
    <row r="15177" spans="1:9">
      <c r="A15177" s="96" t="s">
        <v>28392</v>
      </c>
      <c r="B15177" s="96">
        <v>468.259692048154</v>
      </c>
      <c r="C15177" s="96">
        <v>465.23660602646</v>
      </c>
      <c r="D15177" s="96">
        <v>471.282778069847</v>
      </c>
      <c r="E15177" s="96">
        <v>1.0129959078135</v>
      </c>
      <c r="F15177" s="96">
        <v>0.0186283461142836</v>
      </c>
      <c r="G15177" s="96">
        <v>0.975565789630406</v>
      </c>
      <c r="H15177" s="96">
        <v>1</v>
      </c>
      <c r="I15177" s="96" t="s">
        <v>14646</v>
      </c>
    </row>
    <row r="15178" spans="1:9">
      <c r="A15178" s="96" t="s">
        <v>28393</v>
      </c>
      <c r="B15178" s="96">
        <v>7268.0613965036</v>
      </c>
      <c r="C15178" s="96">
        <v>7206.5225467093</v>
      </c>
      <c r="D15178" s="96">
        <v>7329.6002462979</v>
      </c>
      <c r="E15178" s="96">
        <v>1.01707865323266</v>
      </c>
      <c r="F15178" s="96">
        <v>0.0244312507205218</v>
      </c>
      <c r="G15178" s="96">
        <v>0.975577314937717</v>
      </c>
      <c r="H15178" s="96">
        <v>1</v>
      </c>
      <c r="I15178" s="96" t="s">
        <v>14646</v>
      </c>
    </row>
    <row r="15179" spans="1:9">
      <c r="A15179" s="96" t="s">
        <v>28394</v>
      </c>
      <c r="B15179" s="96">
        <v>350.389456003036</v>
      </c>
      <c r="C15179" s="96">
        <v>350.018052553341</v>
      </c>
      <c r="D15179" s="96">
        <v>350.76085945273</v>
      </c>
      <c r="E15179" s="96">
        <v>1.00212219596667</v>
      </c>
      <c r="F15179" s="96">
        <v>0.00305843744174666</v>
      </c>
      <c r="G15179" s="96">
        <v>0.975799713691579</v>
      </c>
      <c r="H15179" s="96">
        <v>1</v>
      </c>
      <c r="I15179" s="96" t="s">
        <v>14646</v>
      </c>
    </row>
    <row r="15180" spans="1:9">
      <c r="A15180" s="96" t="s">
        <v>28395</v>
      </c>
      <c r="B15180" s="96">
        <v>97.8754257018033</v>
      </c>
      <c r="C15180" s="96">
        <v>99.4177050236578</v>
      </c>
      <c r="D15180" s="96">
        <v>96.3331463799487</v>
      </c>
      <c r="E15180" s="96">
        <v>0.968973749263523</v>
      </c>
      <c r="F15180" s="96">
        <v>-0.0454705131689129</v>
      </c>
      <c r="G15180" s="96">
        <v>0.975908619628568</v>
      </c>
      <c r="H15180" s="96">
        <v>1</v>
      </c>
      <c r="I15180" s="96" t="s">
        <v>14646</v>
      </c>
    </row>
    <row r="15181" spans="1:9">
      <c r="A15181" s="96" t="s">
        <v>28396</v>
      </c>
      <c r="B15181" s="96">
        <v>209.874643537314</v>
      </c>
      <c r="C15181" s="96">
        <v>209.538839120361</v>
      </c>
      <c r="D15181" s="96">
        <v>210.210447954267</v>
      </c>
      <c r="E15181" s="96">
        <v>1.00320517588398</v>
      </c>
      <c r="F15181" s="96">
        <v>0.00461669663664442</v>
      </c>
      <c r="G15181" s="96">
        <v>0.975940623080952</v>
      </c>
      <c r="H15181" s="96">
        <v>1</v>
      </c>
      <c r="I15181" s="96" t="s">
        <v>14646</v>
      </c>
    </row>
    <row r="15182" spans="1:9">
      <c r="A15182" s="96" t="s">
        <v>28397</v>
      </c>
      <c r="B15182" s="96">
        <v>700.349664751778</v>
      </c>
      <c r="C15182" s="96">
        <v>701.247891853857</v>
      </c>
      <c r="D15182" s="96">
        <v>699.451437649698</v>
      </c>
      <c r="E15182" s="96">
        <v>0.997438203772121</v>
      </c>
      <c r="F15182" s="96">
        <v>-0.00370063287386981</v>
      </c>
      <c r="G15182" s="96">
        <v>0.976060480214347</v>
      </c>
      <c r="H15182" s="96">
        <v>1</v>
      </c>
      <c r="I15182" s="96" t="s">
        <v>14646</v>
      </c>
    </row>
    <row r="15183" spans="1:9">
      <c r="A15183" s="96" t="s">
        <v>28398</v>
      </c>
      <c r="B15183" s="96">
        <v>162.985789090637</v>
      </c>
      <c r="C15183" s="96">
        <v>164.655259323123</v>
      </c>
      <c r="D15183" s="96">
        <v>161.316318858152</v>
      </c>
      <c r="E15183" s="96">
        <v>0.979721628821954</v>
      </c>
      <c r="F15183" s="96">
        <v>-0.0295562046056926</v>
      </c>
      <c r="G15183" s="96">
        <v>0.97613221765928</v>
      </c>
      <c r="H15183" s="96">
        <v>1</v>
      </c>
      <c r="I15183" s="96" t="s">
        <v>14646</v>
      </c>
    </row>
    <row r="15184" spans="1:9">
      <c r="A15184" s="96" t="s">
        <v>28399</v>
      </c>
      <c r="B15184" s="96">
        <v>48.1929936011769</v>
      </c>
      <c r="C15184" s="96">
        <v>51.4470810809361</v>
      </c>
      <c r="D15184" s="96">
        <v>44.9389061214178</v>
      </c>
      <c r="E15184" s="96">
        <v>0.873497683002079</v>
      </c>
      <c r="F15184" s="96">
        <v>-0.195124218563696</v>
      </c>
      <c r="G15184" s="96">
        <v>0.976282648891156</v>
      </c>
      <c r="H15184" s="96">
        <v>1</v>
      </c>
      <c r="I15184" s="96" t="s">
        <v>14646</v>
      </c>
    </row>
    <row r="15185" spans="1:9">
      <c r="A15185" s="96" t="s">
        <v>28400</v>
      </c>
      <c r="B15185" s="96">
        <v>332.462546609035</v>
      </c>
      <c r="C15185" s="96">
        <v>334.105971931562</v>
      </c>
      <c r="D15185" s="96">
        <v>330.819121286508</v>
      </c>
      <c r="E15185" s="96">
        <v>0.990162251138308</v>
      </c>
      <c r="F15185" s="96">
        <v>-0.0142631457222765</v>
      </c>
      <c r="G15185" s="96">
        <v>0.976316051167614</v>
      </c>
      <c r="H15185" s="96">
        <v>1</v>
      </c>
      <c r="I15185" s="96" t="s">
        <v>14646</v>
      </c>
    </row>
    <row r="15186" spans="1:9">
      <c r="A15186" s="96" t="s">
        <v>28401</v>
      </c>
      <c r="B15186" s="96">
        <v>31.8161695878023</v>
      </c>
      <c r="C15186" s="96">
        <v>31.399045247392</v>
      </c>
      <c r="D15186" s="96">
        <v>32.2332939282126</v>
      </c>
      <c r="E15186" s="96">
        <v>1.02656923719329</v>
      </c>
      <c r="F15186" s="96">
        <v>0.0378309336197565</v>
      </c>
      <c r="G15186" s="96">
        <v>0.97639862248086</v>
      </c>
      <c r="H15186" s="96">
        <v>1</v>
      </c>
      <c r="I15186" s="96" t="s">
        <v>14646</v>
      </c>
    </row>
    <row r="15187" spans="1:9">
      <c r="A15187" s="96" t="s">
        <v>28402</v>
      </c>
      <c r="B15187" s="96">
        <v>70.3266995870368</v>
      </c>
      <c r="C15187" s="96">
        <v>70.8435138012861</v>
      </c>
      <c r="D15187" s="96">
        <v>69.8098853727875</v>
      </c>
      <c r="E15187" s="96">
        <v>0.985409695637093</v>
      </c>
      <c r="F15187" s="96">
        <v>-0.0212044282111465</v>
      </c>
      <c r="G15187" s="96">
        <v>0.97645410245906</v>
      </c>
      <c r="H15187" s="96">
        <v>1</v>
      </c>
      <c r="I15187" s="96" t="s">
        <v>14646</v>
      </c>
    </row>
    <row r="15188" spans="1:9">
      <c r="A15188" s="96" t="s">
        <v>28403</v>
      </c>
      <c r="B15188" s="96">
        <v>328.376068402687</v>
      </c>
      <c r="C15188" s="96">
        <v>329.580653921875</v>
      </c>
      <c r="D15188" s="96">
        <v>327.171482883499</v>
      </c>
      <c r="E15188" s="96">
        <v>0.99269019279588</v>
      </c>
      <c r="F15188" s="96">
        <v>-0.0105845554367176</v>
      </c>
      <c r="G15188" s="96">
        <v>0.976520752299045</v>
      </c>
      <c r="H15188" s="96">
        <v>1</v>
      </c>
      <c r="I15188" s="96" t="s">
        <v>14646</v>
      </c>
    </row>
    <row r="15189" spans="1:9">
      <c r="A15189" s="96" t="s">
        <v>8698</v>
      </c>
      <c r="B15189" s="96">
        <v>72.683460133504</v>
      </c>
      <c r="C15189" s="96">
        <v>75.2218464404097</v>
      </c>
      <c r="D15189" s="96">
        <v>70.1450738265984</v>
      </c>
      <c r="E15189" s="96">
        <v>0.93250933267328</v>
      </c>
      <c r="F15189" s="96">
        <v>-0.100809930769799</v>
      </c>
      <c r="G15189" s="96">
        <v>0.976605116337922</v>
      </c>
      <c r="H15189" s="96">
        <v>1</v>
      </c>
      <c r="I15189" s="96" t="s">
        <v>14646</v>
      </c>
    </row>
    <row r="15190" spans="1:9">
      <c r="A15190" s="96" t="s">
        <v>28404</v>
      </c>
      <c r="B15190" s="96">
        <v>614.875246687382</v>
      </c>
      <c r="C15190" s="96">
        <v>618.473322116829</v>
      </c>
      <c r="D15190" s="96">
        <v>611.277171257935</v>
      </c>
      <c r="E15190" s="96">
        <v>0.988364654381109</v>
      </c>
      <c r="F15190" s="96">
        <v>-0.0168846765525938</v>
      </c>
      <c r="G15190" s="96">
        <v>0.976614695592508</v>
      </c>
      <c r="H15190" s="96">
        <v>1</v>
      </c>
      <c r="I15190" s="96" t="s">
        <v>14646</v>
      </c>
    </row>
    <row r="15191" spans="1:9">
      <c r="A15191" s="96" t="s">
        <v>28405</v>
      </c>
      <c r="B15191" s="96">
        <v>103944.423989928</v>
      </c>
      <c r="C15191" s="96">
        <v>105001.557747825</v>
      </c>
      <c r="D15191" s="96">
        <v>102887.290232032</v>
      </c>
      <c r="E15191" s="96">
        <v>0.979864417622543</v>
      </c>
      <c r="F15191" s="96">
        <v>-0.0293459554102135</v>
      </c>
      <c r="G15191" s="96">
        <v>0.976709342160493</v>
      </c>
      <c r="H15191" s="96">
        <v>1</v>
      </c>
      <c r="I15191" s="96" t="s">
        <v>14646</v>
      </c>
    </row>
    <row r="15192" spans="1:9">
      <c r="A15192" s="96" t="s">
        <v>3087</v>
      </c>
      <c r="B15192" s="96">
        <v>489.456133398356</v>
      </c>
      <c r="C15192" s="96">
        <v>479.690549896123</v>
      </c>
      <c r="D15192" s="96">
        <v>499.221716900588</v>
      </c>
      <c r="E15192" s="96">
        <v>1.04071618048072</v>
      </c>
      <c r="F15192" s="96">
        <v>0.0575766768586109</v>
      </c>
      <c r="G15192" s="96">
        <v>0.976795852064379</v>
      </c>
      <c r="H15192" s="96">
        <v>1</v>
      </c>
      <c r="I15192" s="96" t="s">
        <v>14646</v>
      </c>
    </row>
    <row r="15193" spans="1:9">
      <c r="A15193" s="96" t="s">
        <v>28406</v>
      </c>
      <c r="B15193" s="96">
        <v>304.961086843383</v>
      </c>
      <c r="C15193" s="96">
        <v>302.873825137456</v>
      </c>
      <c r="D15193" s="96">
        <v>307.048348549309</v>
      </c>
      <c r="E15193" s="96">
        <v>1.01378304450693</v>
      </c>
      <c r="F15193" s="96">
        <v>0.0197489402075882</v>
      </c>
      <c r="G15193" s="96">
        <v>0.976839482265202</v>
      </c>
      <c r="H15193" s="96">
        <v>1</v>
      </c>
      <c r="I15193" s="96" t="s">
        <v>14646</v>
      </c>
    </row>
    <row r="15194" spans="1:9">
      <c r="A15194" s="96" t="s">
        <v>28407</v>
      </c>
      <c r="B15194" s="96">
        <v>9.70169249956382</v>
      </c>
      <c r="C15194" s="96">
        <v>9.23337458818066</v>
      </c>
      <c r="D15194" s="96">
        <v>10.170010410947</v>
      </c>
      <c r="E15194" s="96">
        <v>1.10144024958819</v>
      </c>
      <c r="F15194" s="96">
        <v>0.139391234520524</v>
      </c>
      <c r="G15194" s="96">
        <v>0.976856732905641</v>
      </c>
      <c r="H15194" s="96">
        <v>1</v>
      </c>
      <c r="I15194" s="96" t="s">
        <v>14646</v>
      </c>
    </row>
    <row r="15195" spans="1:9">
      <c r="A15195" s="96" t="s">
        <v>28408</v>
      </c>
      <c r="B15195" s="96">
        <v>222.713584171648</v>
      </c>
      <c r="C15195" s="96">
        <v>220.961354930699</v>
      </c>
      <c r="D15195" s="96">
        <v>224.465813412596</v>
      </c>
      <c r="E15195" s="96">
        <v>1.01586005155968</v>
      </c>
      <c r="F15195" s="96">
        <v>0.0227016650750182</v>
      </c>
      <c r="G15195" s="96">
        <v>0.976882461293054</v>
      </c>
      <c r="H15195" s="96">
        <v>1</v>
      </c>
      <c r="I15195" s="96" t="s">
        <v>14646</v>
      </c>
    </row>
    <row r="15196" spans="1:9">
      <c r="A15196" s="96" t="s">
        <v>28409</v>
      </c>
      <c r="B15196" s="96">
        <v>2190.38674244167</v>
      </c>
      <c r="C15196" s="96">
        <v>2190.95611640666</v>
      </c>
      <c r="D15196" s="96">
        <v>2189.81736847669</v>
      </c>
      <c r="E15196" s="96">
        <v>0.999480250689897</v>
      </c>
      <c r="F15196" s="96">
        <v>-0.000750034684085079</v>
      </c>
      <c r="G15196" s="96">
        <v>0.97695665292471</v>
      </c>
      <c r="H15196" s="96">
        <v>1</v>
      </c>
      <c r="I15196" s="96" t="s">
        <v>14646</v>
      </c>
    </row>
    <row r="15197" spans="1:9">
      <c r="A15197" s="96" t="s">
        <v>28410</v>
      </c>
      <c r="B15197" s="96">
        <v>124.306841167558</v>
      </c>
      <c r="C15197" s="96">
        <v>122.350183545964</v>
      </c>
      <c r="D15197" s="96">
        <v>126.263498789151</v>
      </c>
      <c r="E15197" s="96">
        <v>1.03198454738498</v>
      </c>
      <c r="F15197" s="96">
        <v>0.0454213684569444</v>
      </c>
      <c r="G15197" s="96">
        <v>0.976988519199193</v>
      </c>
      <c r="H15197" s="96">
        <v>1</v>
      </c>
      <c r="I15197" s="96" t="s">
        <v>14646</v>
      </c>
    </row>
    <row r="15198" spans="1:9">
      <c r="A15198" s="96" t="s">
        <v>11806</v>
      </c>
      <c r="B15198" s="96">
        <v>96.2321923536921</v>
      </c>
      <c r="C15198" s="96">
        <v>97.6139540218394</v>
      </c>
      <c r="D15198" s="96">
        <v>94.8504306855447</v>
      </c>
      <c r="E15198" s="96">
        <v>0.971689259348347</v>
      </c>
      <c r="F15198" s="96">
        <v>-0.041433072899954</v>
      </c>
      <c r="G15198" s="96">
        <v>0.977013402500705</v>
      </c>
      <c r="H15198" s="96">
        <v>1</v>
      </c>
      <c r="I15198" s="96" t="s">
        <v>14646</v>
      </c>
    </row>
    <row r="15199" spans="1:9">
      <c r="A15199" s="96" t="s">
        <v>28411</v>
      </c>
      <c r="B15199" s="96">
        <v>192.268067224204</v>
      </c>
      <c r="C15199" s="96">
        <v>194.929914530161</v>
      </c>
      <c r="D15199" s="96">
        <v>189.606219918246</v>
      </c>
      <c r="E15199" s="96">
        <v>0.972689186137763</v>
      </c>
      <c r="F15199" s="96">
        <v>-0.0399492161426798</v>
      </c>
      <c r="G15199" s="96">
        <v>0.977027792384228</v>
      </c>
      <c r="H15199" s="96">
        <v>1</v>
      </c>
      <c r="I15199" s="96" t="s">
        <v>14646</v>
      </c>
    </row>
    <row r="15200" spans="1:9">
      <c r="A15200" s="96" t="s">
        <v>28412</v>
      </c>
      <c r="B15200" s="96">
        <v>238.987461880162</v>
      </c>
      <c r="C15200" s="96">
        <v>237.199237109076</v>
      </c>
      <c r="D15200" s="96">
        <v>240.775686651249</v>
      </c>
      <c r="E15200" s="96">
        <v>1.01507782902577</v>
      </c>
      <c r="F15200" s="96">
        <v>0.0215903473561128</v>
      </c>
      <c r="G15200" s="96">
        <v>0.977042827318002</v>
      </c>
      <c r="H15200" s="96">
        <v>1</v>
      </c>
      <c r="I15200" s="96" t="s">
        <v>14646</v>
      </c>
    </row>
    <row r="15201" spans="1:9">
      <c r="A15201" s="96" t="s">
        <v>28413</v>
      </c>
      <c r="B15201" s="96">
        <v>121.579366304742</v>
      </c>
      <c r="C15201" s="96">
        <v>122.711738300806</v>
      </c>
      <c r="D15201" s="96">
        <v>120.446994308677</v>
      </c>
      <c r="E15201" s="96">
        <v>0.981544194357536</v>
      </c>
      <c r="F15201" s="96">
        <v>-0.0268748679039691</v>
      </c>
      <c r="G15201" s="96">
        <v>0.977171171771908</v>
      </c>
      <c r="H15201" s="96">
        <v>1</v>
      </c>
      <c r="I15201" s="96" t="s">
        <v>14646</v>
      </c>
    </row>
    <row r="15202" spans="1:9">
      <c r="A15202" s="96" t="s">
        <v>28414</v>
      </c>
      <c r="B15202" s="96">
        <v>17.275493693516</v>
      </c>
      <c r="C15202" s="96">
        <v>16.7662851916951</v>
      </c>
      <c r="D15202" s="96">
        <v>17.7847021953369</v>
      </c>
      <c r="E15202" s="96">
        <v>1.06074195875817</v>
      </c>
      <c r="F15202" s="96">
        <v>0.0850737419294487</v>
      </c>
      <c r="G15202" s="96">
        <v>0.977434940200787</v>
      </c>
      <c r="H15202" s="96">
        <v>1</v>
      </c>
      <c r="I15202" s="96" t="s">
        <v>14646</v>
      </c>
    </row>
    <row r="15203" spans="1:9">
      <c r="A15203" s="96" t="s">
        <v>28415</v>
      </c>
      <c r="B15203" s="96">
        <v>1850.55441978248</v>
      </c>
      <c r="C15203" s="96">
        <v>1835.30429630842</v>
      </c>
      <c r="D15203" s="96">
        <v>1865.80454325654</v>
      </c>
      <c r="E15203" s="96">
        <v>1.01661863213064</v>
      </c>
      <c r="F15203" s="96">
        <v>0.0237785772093864</v>
      </c>
      <c r="G15203" s="96">
        <v>0.977473789079589</v>
      </c>
      <c r="H15203" s="96">
        <v>1</v>
      </c>
      <c r="I15203" s="96" t="s">
        <v>14646</v>
      </c>
    </row>
    <row r="15204" spans="1:9">
      <c r="A15204" s="96" t="s">
        <v>28416</v>
      </c>
      <c r="B15204" s="96">
        <v>106.56394929255</v>
      </c>
      <c r="C15204" s="96">
        <v>108.198155572592</v>
      </c>
      <c r="D15204" s="96">
        <v>104.929743012508</v>
      </c>
      <c r="E15204" s="96">
        <v>0.969792344954611</v>
      </c>
      <c r="F15204" s="96">
        <v>-0.0442522290058802</v>
      </c>
      <c r="G15204" s="96">
        <v>0.977571591688266</v>
      </c>
      <c r="H15204" s="96">
        <v>1</v>
      </c>
      <c r="I15204" s="96" t="s">
        <v>14646</v>
      </c>
    </row>
    <row r="15205" spans="1:9">
      <c r="A15205" s="96" t="s">
        <v>28417</v>
      </c>
      <c r="B15205" s="96">
        <v>986.225308472055</v>
      </c>
      <c r="C15205" s="96">
        <v>993.720203814559</v>
      </c>
      <c r="D15205" s="96">
        <v>978.73041312955</v>
      </c>
      <c r="E15205" s="96">
        <v>0.984915481613972</v>
      </c>
      <c r="F15205" s="96">
        <v>-0.0219281667528652</v>
      </c>
      <c r="G15205" s="96">
        <v>0.977611665506983</v>
      </c>
      <c r="H15205" s="96">
        <v>1</v>
      </c>
      <c r="I15205" s="96" t="s">
        <v>14646</v>
      </c>
    </row>
    <row r="15206" spans="1:9">
      <c r="A15206" s="96" t="s">
        <v>28418</v>
      </c>
      <c r="B15206" s="96">
        <v>135.622359771556</v>
      </c>
      <c r="C15206" s="96">
        <v>135.016266724139</v>
      </c>
      <c r="D15206" s="96">
        <v>136.228452818973</v>
      </c>
      <c r="E15206" s="96">
        <v>1.00897807445165</v>
      </c>
      <c r="F15206" s="96">
        <v>0.0128948243713735</v>
      </c>
      <c r="G15206" s="96">
        <v>0.977691981973734</v>
      </c>
      <c r="H15206" s="96">
        <v>1</v>
      </c>
      <c r="I15206" s="96" t="s">
        <v>14646</v>
      </c>
    </row>
    <row r="15207" spans="1:9">
      <c r="A15207" s="96" t="s">
        <v>28419</v>
      </c>
      <c r="B15207" s="96">
        <v>44.5879868426269</v>
      </c>
      <c r="C15207" s="96">
        <v>44.9113878403175</v>
      </c>
      <c r="D15207" s="96">
        <v>44.2645858449363</v>
      </c>
      <c r="E15207" s="96">
        <v>0.985598263013359</v>
      </c>
      <c r="F15207" s="96">
        <v>-0.0209283814115908</v>
      </c>
      <c r="G15207" s="96">
        <v>0.977765717110776</v>
      </c>
      <c r="H15207" s="96">
        <v>1</v>
      </c>
      <c r="I15207" s="96" t="s">
        <v>14646</v>
      </c>
    </row>
    <row r="15208" spans="1:9">
      <c r="A15208" s="96" t="s">
        <v>28420</v>
      </c>
      <c r="B15208" s="96">
        <v>10.5659802645186</v>
      </c>
      <c r="C15208" s="96">
        <v>10.4729693784353</v>
      </c>
      <c r="D15208" s="96">
        <v>10.6589911506019</v>
      </c>
      <c r="E15208" s="96">
        <v>1.01776208498706</v>
      </c>
      <c r="F15208" s="96">
        <v>0.0254003522540351</v>
      </c>
      <c r="G15208" s="96">
        <v>0.977884637681047</v>
      </c>
      <c r="H15208" s="96">
        <v>1</v>
      </c>
      <c r="I15208" s="96" t="s">
        <v>14646</v>
      </c>
    </row>
    <row r="15209" spans="1:9">
      <c r="A15209" s="96" t="s">
        <v>28421</v>
      </c>
      <c r="B15209" s="96">
        <v>96.8561297537886</v>
      </c>
      <c r="C15209" s="96">
        <v>97.3239056634873</v>
      </c>
      <c r="D15209" s="96">
        <v>96.3883538440899</v>
      </c>
      <c r="E15209" s="96">
        <v>0.990387235150301</v>
      </c>
      <c r="F15209" s="96">
        <v>-0.0139353747455611</v>
      </c>
      <c r="G15209" s="96">
        <v>0.977909892950475</v>
      </c>
      <c r="H15209" s="96">
        <v>1</v>
      </c>
      <c r="I15209" s="96" t="s">
        <v>14646</v>
      </c>
    </row>
    <row r="15210" spans="1:9">
      <c r="A15210" s="96" t="s">
        <v>28422</v>
      </c>
      <c r="B15210" s="96">
        <v>210.286859423248</v>
      </c>
      <c r="C15210" s="96">
        <v>209.574592318606</v>
      </c>
      <c r="D15210" s="96">
        <v>210.99912652789</v>
      </c>
      <c r="E15210" s="96">
        <v>1.00679726580175</v>
      </c>
      <c r="F15210" s="96">
        <v>0.00977320363416998</v>
      </c>
      <c r="G15210" s="96">
        <v>0.977946081063438</v>
      </c>
      <c r="H15210" s="96">
        <v>1</v>
      </c>
      <c r="I15210" s="96" t="s">
        <v>14646</v>
      </c>
    </row>
    <row r="15211" spans="1:9">
      <c r="A15211" s="96" t="s">
        <v>28423</v>
      </c>
      <c r="B15211" s="96">
        <v>1496.85101208816</v>
      </c>
      <c r="C15211" s="96">
        <v>1500.72951002728</v>
      </c>
      <c r="D15211" s="96">
        <v>1492.97251414904</v>
      </c>
      <c r="E15211" s="96">
        <v>0.994831183216955</v>
      </c>
      <c r="F15211" s="96">
        <v>-0.00747636500908571</v>
      </c>
      <c r="G15211" s="96">
        <v>0.978026116971365</v>
      </c>
      <c r="H15211" s="96">
        <v>1</v>
      </c>
      <c r="I15211" s="96" t="s">
        <v>14646</v>
      </c>
    </row>
    <row r="15212" spans="1:9">
      <c r="A15212" s="96" t="s">
        <v>28424</v>
      </c>
      <c r="B15212" s="96">
        <v>1794.60142277672</v>
      </c>
      <c r="C15212" s="96">
        <v>1800.40093568492</v>
      </c>
      <c r="D15212" s="96">
        <v>1788.80190986851</v>
      </c>
      <c r="E15212" s="96">
        <v>0.993557531777221</v>
      </c>
      <c r="F15212" s="96">
        <v>-0.00932458598657861</v>
      </c>
      <c r="G15212" s="96">
        <v>0.97802850229771</v>
      </c>
      <c r="H15212" s="96">
        <v>1</v>
      </c>
      <c r="I15212" s="96" t="s">
        <v>14646</v>
      </c>
    </row>
    <row r="15213" spans="1:9">
      <c r="A15213" s="96" t="s">
        <v>28425</v>
      </c>
      <c r="B15213" s="96">
        <v>6.83490238247231</v>
      </c>
      <c r="C15213" s="96">
        <v>7.13560265042738</v>
      </c>
      <c r="D15213" s="96">
        <v>6.53420211451724</v>
      </c>
      <c r="E15213" s="96">
        <v>0.915718326065407</v>
      </c>
      <c r="F15213" s="96">
        <v>-0.127024199710987</v>
      </c>
      <c r="G15213" s="96">
        <v>0.978081882882511</v>
      </c>
      <c r="H15213" s="96">
        <v>1</v>
      </c>
      <c r="I15213" s="96" t="s">
        <v>14646</v>
      </c>
    </row>
    <row r="15214" spans="1:9">
      <c r="A15214" s="96" t="s">
        <v>28426</v>
      </c>
      <c r="B15214" s="96">
        <v>223.5722709497</v>
      </c>
      <c r="C15214" s="96">
        <v>223.869633084958</v>
      </c>
      <c r="D15214" s="96">
        <v>223.274908814441</v>
      </c>
      <c r="E15214" s="96">
        <v>0.997343434827131</v>
      </c>
      <c r="F15214" s="96">
        <v>-0.00383771322835543</v>
      </c>
      <c r="G15214" s="96">
        <v>0.97814695240307</v>
      </c>
      <c r="H15214" s="96">
        <v>1</v>
      </c>
      <c r="I15214" s="96" t="s">
        <v>14646</v>
      </c>
    </row>
    <row r="15215" spans="1:9">
      <c r="A15215" s="96" t="s">
        <v>28427</v>
      </c>
      <c r="B15215" s="96">
        <v>1702.66011590989</v>
      </c>
      <c r="C15215" s="96">
        <v>1691.2495622717</v>
      </c>
      <c r="D15215" s="96">
        <v>1714.07066954809</v>
      </c>
      <c r="E15215" s="96">
        <v>1.01349363676744</v>
      </c>
      <c r="F15215" s="96">
        <v>0.019337030854268</v>
      </c>
      <c r="G15215" s="96">
        <v>0.97819372296414</v>
      </c>
      <c r="H15215" s="96">
        <v>1</v>
      </c>
      <c r="I15215" s="96" t="s">
        <v>14646</v>
      </c>
    </row>
    <row r="15216" spans="1:9">
      <c r="A15216" s="96" t="s">
        <v>28428</v>
      </c>
      <c r="B15216" s="96">
        <v>258.144592770802</v>
      </c>
      <c r="C15216" s="96">
        <v>259.948926867764</v>
      </c>
      <c r="D15216" s="96">
        <v>256.340258673839</v>
      </c>
      <c r="E15216" s="96">
        <v>0.986117779990833</v>
      </c>
      <c r="F15216" s="96">
        <v>-0.0201681253016267</v>
      </c>
      <c r="G15216" s="96">
        <v>0.97819886284001</v>
      </c>
      <c r="H15216" s="96">
        <v>1</v>
      </c>
      <c r="I15216" s="96" t="s">
        <v>14646</v>
      </c>
    </row>
    <row r="15217" spans="1:9">
      <c r="A15217" s="96" t="s">
        <v>28429</v>
      </c>
      <c r="B15217" s="96">
        <v>6.83092980488953</v>
      </c>
      <c r="C15217" s="96">
        <v>7.12765749526182</v>
      </c>
      <c r="D15217" s="96">
        <v>6.53420211451724</v>
      </c>
      <c r="E15217" s="96">
        <v>0.916739071547829</v>
      </c>
      <c r="F15217" s="96">
        <v>-0.125416932224462</v>
      </c>
      <c r="G15217" s="96">
        <v>0.978223963481743</v>
      </c>
      <c r="H15217" s="96">
        <v>1</v>
      </c>
      <c r="I15217" s="96" t="s">
        <v>14646</v>
      </c>
    </row>
    <row r="15218" spans="1:9">
      <c r="A15218" s="96" t="s">
        <v>28430</v>
      </c>
      <c r="B15218" s="96">
        <v>400.891099571565</v>
      </c>
      <c r="C15218" s="96">
        <v>403.515284835846</v>
      </c>
      <c r="D15218" s="96">
        <v>398.266914307284</v>
      </c>
      <c r="E15218" s="96">
        <v>0.9869933786258</v>
      </c>
      <c r="F15218" s="96">
        <v>-0.0188876886816407</v>
      </c>
      <c r="G15218" s="96">
        <v>0.978239419887461</v>
      </c>
      <c r="H15218" s="96">
        <v>1</v>
      </c>
      <c r="I15218" s="96" t="s">
        <v>14646</v>
      </c>
    </row>
    <row r="15219" spans="1:9">
      <c r="A15219" s="96" t="s">
        <v>28431</v>
      </c>
      <c r="B15219" s="96">
        <v>802.590245380776</v>
      </c>
      <c r="C15219" s="96">
        <v>801.146328959841</v>
      </c>
      <c r="D15219" s="96">
        <v>804.034161801712</v>
      </c>
      <c r="E15219" s="96">
        <v>1.00360462594345</v>
      </c>
      <c r="F15219" s="96">
        <v>0.00519102573048786</v>
      </c>
      <c r="G15219" s="96">
        <v>0.978265793540085</v>
      </c>
      <c r="H15219" s="96">
        <v>1</v>
      </c>
      <c r="I15219" s="96" t="s">
        <v>14646</v>
      </c>
    </row>
    <row r="15220" spans="1:9">
      <c r="A15220" s="96" t="s">
        <v>28432</v>
      </c>
      <c r="B15220" s="96">
        <v>5.03519986936746</v>
      </c>
      <c r="C15220" s="96">
        <v>4.61668729409033</v>
      </c>
      <c r="D15220" s="96">
        <v>5.4537124446446</v>
      </c>
      <c r="E15220" s="96">
        <v>1.18130427668898</v>
      </c>
      <c r="F15220" s="96">
        <v>0.240380617512415</v>
      </c>
      <c r="G15220" s="96">
        <v>0.978379660392741</v>
      </c>
      <c r="H15220" s="96">
        <v>1</v>
      </c>
      <c r="I15220" s="96" t="s">
        <v>14646</v>
      </c>
    </row>
    <row r="15221" spans="1:9">
      <c r="A15221" s="96" t="s">
        <v>28433</v>
      </c>
      <c r="B15221" s="96">
        <v>78.745991621544</v>
      </c>
      <c r="C15221" s="96">
        <v>83.0328374747187</v>
      </c>
      <c r="D15221" s="96">
        <v>74.4591457683694</v>
      </c>
      <c r="E15221" s="96">
        <v>0.896743361215859</v>
      </c>
      <c r="F15221" s="96">
        <v>-0.157232935246977</v>
      </c>
      <c r="G15221" s="96">
        <v>0.978453672278775</v>
      </c>
      <c r="H15221" s="96">
        <v>1</v>
      </c>
      <c r="I15221" s="96" t="s">
        <v>14646</v>
      </c>
    </row>
    <row r="15222" spans="1:9">
      <c r="A15222" s="96" t="s">
        <v>28434</v>
      </c>
      <c r="B15222" s="96">
        <v>7.79860377815165</v>
      </c>
      <c r="C15222" s="96">
        <v>7.54085575868003</v>
      </c>
      <c r="D15222" s="96">
        <v>8.05635179762326</v>
      </c>
      <c r="E15222" s="96">
        <v>1.06836041630287</v>
      </c>
      <c r="F15222" s="96">
        <v>0.0953984289502448</v>
      </c>
      <c r="G15222" s="96">
        <v>0.978488981660204</v>
      </c>
      <c r="H15222" s="96">
        <v>1</v>
      </c>
      <c r="I15222" s="96" t="s">
        <v>14646</v>
      </c>
    </row>
    <row r="15223" spans="1:9">
      <c r="A15223" s="96" t="s">
        <v>28435</v>
      </c>
      <c r="B15223" s="96">
        <v>30.5871763699822</v>
      </c>
      <c r="C15223" s="96">
        <v>30.1753407674685</v>
      </c>
      <c r="D15223" s="96">
        <v>30.9990119724959</v>
      </c>
      <c r="E15223" s="96">
        <v>1.02729616912613</v>
      </c>
      <c r="F15223" s="96">
        <v>0.0388521700991713</v>
      </c>
      <c r="G15223" s="96">
        <v>0.978500459635042</v>
      </c>
      <c r="H15223" s="96">
        <v>1</v>
      </c>
      <c r="I15223" s="96" t="s">
        <v>14646</v>
      </c>
    </row>
    <row r="15224" spans="1:9">
      <c r="A15224" s="96" t="s">
        <v>28436</v>
      </c>
      <c r="B15224" s="96">
        <v>542.708109519144</v>
      </c>
      <c r="C15224" s="96">
        <v>542.127085636065</v>
      </c>
      <c r="D15224" s="96">
        <v>543.289133402223</v>
      </c>
      <c r="E15224" s="96">
        <v>1.00214349697137</v>
      </c>
      <c r="F15224" s="96">
        <v>0.00308910289090318</v>
      </c>
      <c r="G15224" s="96">
        <v>0.97853866621884</v>
      </c>
      <c r="H15224" s="96">
        <v>1</v>
      </c>
      <c r="I15224" s="96" t="s">
        <v>14646</v>
      </c>
    </row>
    <row r="15225" spans="1:9">
      <c r="A15225" s="96" t="s">
        <v>28437</v>
      </c>
      <c r="B15225" s="96">
        <v>569.885335831513</v>
      </c>
      <c r="C15225" s="96">
        <v>566.251488017632</v>
      </c>
      <c r="D15225" s="96">
        <v>573.519183645394</v>
      </c>
      <c r="E15225" s="96">
        <v>1.01283474883784</v>
      </c>
      <c r="F15225" s="96">
        <v>0.0183988074263323</v>
      </c>
      <c r="G15225" s="96">
        <v>0.978545028700357</v>
      </c>
      <c r="H15225" s="96">
        <v>1</v>
      </c>
      <c r="I15225" s="96" t="s">
        <v>14646</v>
      </c>
    </row>
    <row r="15226" spans="1:9">
      <c r="A15226" s="96" t="s">
        <v>7012</v>
      </c>
      <c r="B15226" s="96">
        <v>188.444461832546</v>
      </c>
      <c r="C15226" s="96">
        <v>187.404949081812</v>
      </c>
      <c r="D15226" s="96">
        <v>189.48397458328</v>
      </c>
      <c r="E15226" s="96">
        <v>1.01109375985882</v>
      </c>
      <c r="F15226" s="96">
        <v>0.0159167861740994</v>
      </c>
      <c r="G15226" s="96">
        <v>0.978602633703881</v>
      </c>
      <c r="H15226" s="96">
        <v>1</v>
      </c>
      <c r="I15226" s="96" t="s">
        <v>14646</v>
      </c>
    </row>
    <row r="15227" spans="1:9">
      <c r="A15227" s="96" t="s">
        <v>8632</v>
      </c>
      <c r="B15227" s="96">
        <v>63.2474965413844</v>
      </c>
      <c r="C15227" s="96">
        <v>63.7595546594348</v>
      </c>
      <c r="D15227" s="96">
        <v>62.735438423334</v>
      </c>
      <c r="E15227" s="96">
        <v>0.983937838939261</v>
      </c>
      <c r="F15227" s="96">
        <v>-0.0233609198582041</v>
      </c>
      <c r="G15227" s="96">
        <v>0.978691196945481</v>
      </c>
      <c r="H15227" s="96">
        <v>1</v>
      </c>
      <c r="I15227" s="96" t="s">
        <v>14646</v>
      </c>
    </row>
    <row r="15228" spans="1:9">
      <c r="A15228" s="96" t="s">
        <v>28438</v>
      </c>
      <c r="B15228" s="96">
        <v>857.753276911966</v>
      </c>
      <c r="C15228" s="96">
        <v>863.713959760014</v>
      </c>
      <c r="D15228" s="96">
        <v>851.792594063917</v>
      </c>
      <c r="E15228" s="96">
        <v>0.986197553528706</v>
      </c>
      <c r="F15228" s="96">
        <v>-0.0200514209536041</v>
      </c>
      <c r="G15228" s="96">
        <v>0.978695188482813</v>
      </c>
      <c r="H15228" s="96">
        <v>1</v>
      </c>
      <c r="I15228" s="96" t="s">
        <v>14646</v>
      </c>
    </row>
    <row r="15229" spans="1:9">
      <c r="A15229" s="96" t="s">
        <v>28439</v>
      </c>
      <c r="B15229" s="96">
        <v>455.702829519602</v>
      </c>
      <c r="C15229" s="96">
        <v>454.378246427686</v>
      </c>
      <c r="D15229" s="96">
        <v>457.027412611518</v>
      </c>
      <c r="E15229" s="96">
        <v>1.00583031032991</v>
      </c>
      <c r="F15229" s="96">
        <v>0.00838693427378018</v>
      </c>
      <c r="G15229" s="96">
        <v>0.978783544213741</v>
      </c>
      <c r="H15229" s="96">
        <v>1</v>
      </c>
      <c r="I15229" s="96" t="s">
        <v>14646</v>
      </c>
    </row>
    <row r="15230" spans="1:9">
      <c r="A15230" s="96" t="s">
        <v>28440</v>
      </c>
      <c r="B15230" s="96">
        <v>31.5745399462526</v>
      </c>
      <c r="C15230" s="96">
        <v>32.6942561238055</v>
      </c>
      <c r="D15230" s="96">
        <v>30.4548237686998</v>
      </c>
      <c r="E15230" s="96">
        <v>0.931503798507434</v>
      </c>
      <c r="F15230" s="96">
        <v>-0.102366442653713</v>
      </c>
      <c r="G15230" s="96">
        <v>0.978844220521734</v>
      </c>
      <c r="H15230" s="96">
        <v>1</v>
      </c>
      <c r="I15230" s="96" t="s">
        <v>14646</v>
      </c>
    </row>
    <row r="15231" spans="1:9">
      <c r="A15231" s="96" t="s">
        <v>28441</v>
      </c>
      <c r="B15231" s="96">
        <v>515.228486143216</v>
      </c>
      <c r="C15231" s="96">
        <v>513.048326865871</v>
      </c>
      <c r="D15231" s="96">
        <v>517.40864542056</v>
      </c>
      <c r="E15231" s="96">
        <v>1.00849884567664</v>
      </c>
      <c r="F15231" s="96">
        <v>0.0122094326493914</v>
      </c>
      <c r="G15231" s="96">
        <v>0.978861359447456</v>
      </c>
      <c r="H15231" s="96">
        <v>1</v>
      </c>
      <c r="I15231" s="96" t="s">
        <v>14646</v>
      </c>
    </row>
    <row r="15232" spans="1:9">
      <c r="A15232" s="96" t="s">
        <v>28442</v>
      </c>
      <c r="B15232" s="96">
        <v>4.8765623838345</v>
      </c>
      <c r="C15232" s="96">
        <v>5.43116608817841</v>
      </c>
      <c r="D15232" s="96">
        <v>4.32195867949058</v>
      </c>
      <c r="E15232" s="96">
        <v>0.795769933992232</v>
      </c>
      <c r="F15232" s="96">
        <v>-0.329576703143623</v>
      </c>
      <c r="G15232" s="96">
        <v>0.97905613113034</v>
      </c>
      <c r="H15232" s="96">
        <v>1</v>
      </c>
      <c r="I15232" s="96" t="s">
        <v>14646</v>
      </c>
    </row>
    <row r="15233" spans="1:9">
      <c r="A15233" s="96" t="s">
        <v>7657</v>
      </c>
      <c r="B15233" s="96">
        <v>59.1605717574535</v>
      </c>
      <c r="C15233" s="96">
        <v>58.5826837313635</v>
      </c>
      <c r="D15233" s="96">
        <v>59.7384597835435</v>
      </c>
      <c r="E15233" s="96">
        <v>1.01972897072247</v>
      </c>
      <c r="F15233" s="96">
        <v>0.0281857555764003</v>
      </c>
      <c r="G15233" s="96">
        <v>0.979063847258404</v>
      </c>
      <c r="H15233" s="96">
        <v>1</v>
      </c>
      <c r="I15233" s="96" t="s">
        <v>14646</v>
      </c>
    </row>
    <row r="15234" spans="1:9">
      <c r="A15234" s="96" t="s">
        <v>28443</v>
      </c>
      <c r="B15234" s="96">
        <v>196.808159314718</v>
      </c>
      <c r="C15234" s="96">
        <v>197.905726503327</v>
      </c>
      <c r="D15234" s="96">
        <v>195.71059212611</v>
      </c>
      <c r="E15234" s="96">
        <v>0.988908181607466</v>
      </c>
      <c r="F15234" s="96">
        <v>-0.0160915193923561</v>
      </c>
      <c r="G15234" s="96">
        <v>0.979108477013514</v>
      </c>
      <c r="H15234" s="96">
        <v>1</v>
      </c>
      <c r="I15234" s="96" t="s">
        <v>14646</v>
      </c>
    </row>
    <row r="15235" spans="1:9">
      <c r="A15235" s="96" t="s">
        <v>28444</v>
      </c>
      <c r="B15235" s="96">
        <v>2997.69817060547</v>
      </c>
      <c r="C15235" s="96">
        <v>2974.38666393771</v>
      </c>
      <c r="D15235" s="96">
        <v>3021.00967727324</v>
      </c>
      <c r="E15235" s="96">
        <v>1.01567483269771</v>
      </c>
      <c r="F15235" s="96">
        <v>0.0224385986256567</v>
      </c>
      <c r="G15235" s="96">
        <v>0.979278436762573</v>
      </c>
      <c r="H15235" s="96">
        <v>1</v>
      </c>
      <c r="I15235" s="96" t="s">
        <v>14646</v>
      </c>
    </row>
    <row r="15236" spans="1:9">
      <c r="A15236" s="96" t="s">
        <v>28445</v>
      </c>
      <c r="B15236" s="96">
        <v>959.772477804343</v>
      </c>
      <c r="C15236" s="96">
        <v>963.985919548397</v>
      </c>
      <c r="D15236" s="96">
        <v>955.559036060289</v>
      </c>
      <c r="E15236" s="96">
        <v>0.991258291934331</v>
      </c>
      <c r="F15236" s="96">
        <v>-0.0126670657907927</v>
      </c>
      <c r="G15236" s="96">
        <v>0.979308307885208</v>
      </c>
      <c r="H15236" s="96">
        <v>1</v>
      </c>
      <c r="I15236" s="96" t="s">
        <v>14646</v>
      </c>
    </row>
    <row r="15237" spans="1:9">
      <c r="A15237" s="96" t="s">
        <v>11368</v>
      </c>
      <c r="B15237" s="96">
        <v>28.6645895695894</v>
      </c>
      <c r="C15237" s="96">
        <v>28.5424106017095</v>
      </c>
      <c r="D15237" s="96">
        <v>28.7867685374692</v>
      </c>
      <c r="E15237" s="96">
        <v>1.00856122277721</v>
      </c>
      <c r="F15237" s="96">
        <v>0.0122986626481333</v>
      </c>
      <c r="G15237" s="96">
        <v>0.97932771678077</v>
      </c>
      <c r="H15237" s="96">
        <v>1</v>
      </c>
      <c r="I15237" s="96" t="s">
        <v>14646</v>
      </c>
    </row>
    <row r="15238" spans="1:9">
      <c r="A15238" s="96" t="s">
        <v>28446</v>
      </c>
      <c r="B15238" s="96">
        <v>131.070342273394</v>
      </c>
      <c r="C15238" s="96">
        <v>130.431360050711</v>
      </c>
      <c r="D15238" s="96">
        <v>131.709324496076</v>
      </c>
      <c r="E15238" s="96">
        <v>1.00979798450977</v>
      </c>
      <c r="F15238" s="96">
        <v>0.0140667029803057</v>
      </c>
      <c r="G15238" s="96">
        <v>0.979486155177318</v>
      </c>
      <c r="H15238" s="96">
        <v>1</v>
      </c>
      <c r="I15238" s="96" t="s">
        <v>14646</v>
      </c>
    </row>
    <row r="15239" spans="1:9">
      <c r="A15239" s="96" t="s">
        <v>28447</v>
      </c>
      <c r="B15239" s="96">
        <v>3.76382627583094</v>
      </c>
      <c r="C15239" s="96">
        <v>4.187598720341</v>
      </c>
      <c r="D15239" s="96">
        <v>3.34005383132089</v>
      </c>
      <c r="E15239" s="96">
        <v>0.797605991972626</v>
      </c>
      <c r="F15239" s="96">
        <v>-0.32625184694072</v>
      </c>
      <c r="G15239" s="96">
        <v>0.979523546038502</v>
      </c>
      <c r="H15239" s="96">
        <v>1</v>
      </c>
      <c r="I15239" s="96" t="s">
        <v>14646</v>
      </c>
    </row>
    <row r="15240" spans="1:9">
      <c r="A15240" s="96" t="s">
        <v>28448</v>
      </c>
      <c r="B15240" s="96">
        <v>806.014306333755</v>
      </c>
      <c r="C15240" s="96">
        <v>812.560899615013</v>
      </c>
      <c r="D15240" s="96">
        <v>799.467713052498</v>
      </c>
      <c r="E15240" s="96">
        <v>0.983886516606056</v>
      </c>
      <c r="F15240" s="96">
        <v>-0.0234361729928748</v>
      </c>
      <c r="G15240" s="96">
        <v>0.979666640489073</v>
      </c>
      <c r="H15240" s="96">
        <v>1</v>
      </c>
      <c r="I15240" s="96" t="s">
        <v>14646</v>
      </c>
    </row>
    <row r="15241" spans="1:9">
      <c r="A15241" s="96" t="s">
        <v>28449</v>
      </c>
      <c r="B15241" s="96">
        <v>22.1805032228042</v>
      </c>
      <c r="C15241" s="96">
        <v>21.3670821754543</v>
      </c>
      <c r="D15241" s="96">
        <v>22.993924270154</v>
      </c>
      <c r="E15241" s="96">
        <v>1.07613777498214</v>
      </c>
      <c r="F15241" s="96">
        <v>0.10586279402756</v>
      </c>
      <c r="G15241" s="96">
        <v>0.979684564327707</v>
      </c>
      <c r="H15241" s="96">
        <v>1</v>
      </c>
      <c r="I15241" s="96" t="s">
        <v>14646</v>
      </c>
    </row>
    <row r="15242" spans="1:9">
      <c r="A15242" s="96" t="s">
        <v>4581</v>
      </c>
      <c r="B15242" s="96">
        <v>121.271061933972</v>
      </c>
      <c r="C15242" s="96">
        <v>121.992601368705</v>
      </c>
      <c r="D15242" s="96">
        <v>120.54952249924</v>
      </c>
      <c r="E15242" s="96">
        <v>0.988170767298396</v>
      </c>
      <c r="F15242" s="96">
        <v>-0.0171677172009441</v>
      </c>
      <c r="G15242" s="96">
        <v>0.979703260721762</v>
      </c>
      <c r="H15242" s="96">
        <v>1</v>
      </c>
      <c r="I15242" s="96" t="s">
        <v>14646</v>
      </c>
    </row>
    <row r="15243" spans="1:9">
      <c r="A15243" s="96" t="s">
        <v>28450</v>
      </c>
      <c r="B15243" s="96">
        <v>6.78958254920361</v>
      </c>
      <c r="C15243" s="96">
        <v>7.14354780559293</v>
      </c>
      <c r="D15243" s="96">
        <v>6.43561729281429</v>
      </c>
      <c r="E15243" s="96">
        <v>0.900899310532453</v>
      </c>
      <c r="F15243" s="96">
        <v>-0.150562223380136</v>
      </c>
      <c r="G15243" s="96">
        <v>0.979708364560292</v>
      </c>
      <c r="H15243" s="96">
        <v>1</v>
      </c>
      <c r="I15243" s="96" t="s">
        <v>14646</v>
      </c>
    </row>
    <row r="15244" spans="1:9">
      <c r="A15244" s="96" t="s">
        <v>28451</v>
      </c>
      <c r="B15244" s="96">
        <v>106.291665484005</v>
      </c>
      <c r="C15244" s="96">
        <v>108.146512064016</v>
      </c>
      <c r="D15244" s="96">
        <v>104.436818903994</v>
      </c>
      <c r="E15244" s="96">
        <v>0.96569752376455</v>
      </c>
      <c r="F15244" s="96">
        <v>-0.0503567166953231</v>
      </c>
      <c r="G15244" s="96">
        <v>0.979710602519593</v>
      </c>
      <c r="H15244" s="96">
        <v>1</v>
      </c>
      <c r="I15244" s="96" t="s">
        <v>14646</v>
      </c>
    </row>
    <row r="15245" spans="1:9">
      <c r="A15245" s="96" t="s">
        <v>28452</v>
      </c>
      <c r="B15245" s="96">
        <v>233.318288118067</v>
      </c>
      <c r="C15245" s="96">
        <v>234.414108859883</v>
      </c>
      <c r="D15245" s="96">
        <v>232.222467376251</v>
      </c>
      <c r="E15245" s="96">
        <v>0.990650556426439</v>
      </c>
      <c r="F15245" s="96">
        <v>-0.013551846169683</v>
      </c>
      <c r="G15245" s="96">
        <v>0.979814348211132</v>
      </c>
      <c r="H15245" s="96">
        <v>1</v>
      </c>
      <c r="I15245" s="96" t="s">
        <v>14646</v>
      </c>
    </row>
    <row r="15246" spans="1:9">
      <c r="A15246" s="96" t="s">
        <v>28453</v>
      </c>
      <c r="B15246" s="96">
        <v>406.986260205732</v>
      </c>
      <c r="C15246" s="96">
        <v>406.864519101793</v>
      </c>
      <c r="D15246" s="96">
        <v>407.108001309671</v>
      </c>
      <c r="E15246" s="96">
        <v>1.00059843558838</v>
      </c>
      <c r="F15246" s="96">
        <v>0.000863101825967373</v>
      </c>
      <c r="G15246" s="96">
        <v>0.979839636134692</v>
      </c>
      <c r="H15246" s="96">
        <v>1</v>
      </c>
      <c r="I15246" s="96" t="s">
        <v>14646</v>
      </c>
    </row>
    <row r="15247" spans="1:9">
      <c r="A15247" s="96" t="s">
        <v>9964</v>
      </c>
      <c r="B15247" s="96">
        <v>226.577892859861</v>
      </c>
      <c r="C15247" s="96">
        <v>226.18197440699</v>
      </c>
      <c r="D15247" s="96">
        <v>226.973811312732</v>
      </c>
      <c r="E15247" s="96">
        <v>1.00350088422306</v>
      </c>
      <c r="F15247" s="96">
        <v>0.00504188791493802</v>
      </c>
      <c r="G15247" s="96">
        <v>0.979933115407035</v>
      </c>
      <c r="H15247" s="96">
        <v>1</v>
      </c>
      <c r="I15247" s="96" t="s">
        <v>14646</v>
      </c>
    </row>
    <row r="15248" spans="1:9">
      <c r="A15248" s="96" t="s">
        <v>28454</v>
      </c>
      <c r="B15248" s="96">
        <v>42.3732533457748</v>
      </c>
      <c r="C15248" s="96">
        <v>43.1870883901547</v>
      </c>
      <c r="D15248" s="96">
        <v>41.5594183013949</v>
      </c>
      <c r="E15248" s="96">
        <v>0.962311187222085</v>
      </c>
      <c r="F15248" s="96">
        <v>-0.0554245941716934</v>
      </c>
      <c r="G15248" s="96">
        <v>0.980064526071134</v>
      </c>
      <c r="H15248" s="96">
        <v>1</v>
      </c>
      <c r="I15248" s="96" t="s">
        <v>14646</v>
      </c>
    </row>
    <row r="15249" spans="1:9">
      <c r="A15249" s="96" t="s">
        <v>10336</v>
      </c>
      <c r="B15249" s="96">
        <v>20.632736096419</v>
      </c>
      <c r="C15249" s="96">
        <v>21.3710547530371</v>
      </c>
      <c r="D15249" s="96">
        <v>19.8944174398008</v>
      </c>
      <c r="E15249" s="96">
        <v>0.930904799491636</v>
      </c>
      <c r="F15249" s="96">
        <v>-0.103294459137654</v>
      </c>
      <c r="G15249" s="96">
        <v>0.980136865907269</v>
      </c>
      <c r="H15249" s="96">
        <v>1</v>
      </c>
      <c r="I15249" s="96" t="s">
        <v>14646</v>
      </c>
    </row>
    <row r="15250" spans="1:9">
      <c r="A15250" s="96" t="s">
        <v>1757</v>
      </c>
      <c r="B15250" s="96">
        <v>2882.27706427296</v>
      </c>
      <c r="C15250" s="96">
        <v>2858.15128118783</v>
      </c>
      <c r="D15250" s="96">
        <v>2906.40284735809</v>
      </c>
      <c r="E15250" s="96">
        <v>1.01688208965279</v>
      </c>
      <c r="F15250" s="96">
        <v>0.0241524043329825</v>
      </c>
      <c r="G15250" s="96">
        <v>0.980149257464701</v>
      </c>
      <c r="H15250" s="96">
        <v>1</v>
      </c>
      <c r="I15250" s="96" t="s">
        <v>14646</v>
      </c>
    </row>
    <row r="15251" spans="1:9">
      <c r="A15251" s="96" t="s">
        <v>28455</v>
      </c>
      <c r="B15251" s="96">
        <v>44.9014574089339</v>
      </c>
      <c r="C15251" s="96">
        <v>44.903442685152</v>
      </c>
      <c r="D15251" s="96">
        <v>44.8994721327157</v>
      </c>
      <c r="E15251" s="96">
        <v>0.999911575767941</v>
      </c>
      <c r="F15251" s="96">
        <v>-0.000127574841522939</v>
      </c>
      <c r="G15251" s="96">
        <v>0.980150692838686</v>
      </c>
      <c r="H15251" s="96">
        <v>1</v>
      </c>
      <c r="I15251" s="96" t="s">
        <v>14646</v>
      </c>
    </row>
    <row r="15252" spans="1:9">
      <c r="A15252" s="96" t="s">
        <v>28456</v>
      </c>
      <c r="B15252" s="96">
        <v>286.614213044391</v>
      </c>
      <c r="C15252" s="96">
        <v>285.380457858494</v>
      </c>
      <c r="D15252" s="96">
        <v>287.847968230289</v>
      </c>
      <c r="E15252" s="96">
        <v>1.00864638872021</v>
      </c>
      <c r="F15252" s="96">
        <v>0.0124204830130716</v>
      </c>
      <c r="G15252" s="96">
        <v>0.980167066411061</v>
      </c>
      <c r="H15252" s="96">
        <v>1</v>
      </c>
      <c r="I15252" s="96" t="s">
        <v>14646</v>
      </c>
    </row>
    <row r="15253" spans="1:9">
      <c r="A15253" s="96" t="s">
        <v>28457</v>
      </c>
      <c r="B15253" s="96">
        <v>5.0725745474706</v>
      </c>
      <c r="C15253" s="96">
        <v>4.59285182859366</v>
      </c>
      <c r="D15253" s="96">
        <v>5.55229726634754</v>
      </c>
      <c r="E15253" s="96">
        <v>1.20889971493979</v>
      </c>
      <c r="F15253" s="96">
        <v>0.273694569847646</v>
      </c>
      <c r="G15253" s="96">
        <v>0.980182605663286</v>
      </c>
      <c r="H15253" s="96">
        <v>1</v>
      </c>
      <c r="I15253" s="96" t="s">
        <v>14646</v>
      </c>
    </row>
    <row r="15254" spans="1:9">
      <c r="A15254" s="96" t="s">
        <v>28458</v>
      </c>
      <c r="B15254" s="96">
        <v>10.7249464207998</v>
      </c>
      <c r="C15254" s="96">
        <v>11.3311465259339</v>
      </c>
      <c r="D15254" s="96">
        <v>10.1187463156656</v>
      </c>
      <c r="E15254" s="96">
        <v>0.893002865376996</v>
      </c>
      <c r="F15254" s="96">
        <v>-0.163263290359956</v>
      </c>
      <c r="G15254" s="96">
        <v>0.980333749760934</v>
      </c>
      <c r="H15254" s="96">
        <v>1</v>
      </c>
      <c r="I15254" s="96" t="s">
        <v>14646</v>
      </c>
    </row>
    <row r="15255" spans="1:9">
      <c r="A15255" s="96" t="s">
        <v>28459</v>
      </c>
      <c r="B15255" s="96">
        <v>518.710156655933</v>
      </c>
      <c r="C15255" s="96">
        <v>516.127425856189</v>
      </c>
      <c r="D15255" s="96">
        <v>521.292887455677</v>
      </c>
      <c r="E15255" s="96">
        <v>1.0100081129983</v>
      </c>
      <c r="F15255" s="96">
        <v>0.0143668816259801</v>
      </c>
      <c r="G15255" s="96">
        <v>0.980340492162377</v>
      </c>
      <c r="H15255" s="96">
        <v>1</v>
      </c>
      <c r="I15255" s="96" t="s">
        <v>14646</v>
      </c>
    </row>
    <row r="15256" spans="1:9">
      <c r="A15256" s="96" t="s">
        <v>28460</v>
      </c>
      <c r="B15256" s="96">
        <v>509.159030649676</v>
      </c>
      <c r="C15256" s="96">
        <v>512.368915709597</v>
      </c>
      <c r="D15256" s="96">
        <v>505.949145589756</v>
      </c>
      <c r="E15256" s="96">
        <v>0.987470414533343</v>
      </c>
      <c r="F15256" s="96">
        <v>-0.018190570452466</v>
      </c>
      <c r="G15256" s="96">
        <v>0.980361224477708</v>
      </c>
      <c r="H15256" s="96">
        <v>1</v>
      </c>
      <c r="I15256" s="96" t="s">
        <v>14646</v>
      </c>
    </row>
    <row r="15257" spans="1:9">
      <c r="A15257" s="96" t="s">
        <v>28461</v>
      </c>
      <c r="B15257" s="96">
        <v>1097.59393992729</v>
      </c>
      <c r="C15257" s="96">
        <v>1099.18884722412</v>
      </c>
      <c r="D15257" s="96">
        <v>1095.99903263047</v>
      </c>
      <c r="E15257" s="96">
        <v>0.997098028603818</v>
      </c>
      <c r="F15257" s="96">
        <v>-0.00419274630368623</v>
      </c>
      <c r="G15257" s="96">
        <v>0.980469260671951</v>
      </c>
      <c r="H15257" s="96">
        <v>1</v>
      </c>
      <c r="I15257" s="96" t="s">
        <v>14646</v>
      </c>
    </row>
    <row r="15258" spans="1:9">
      <c r="A15258" s="96" t="s">
        <v>28462</v>
      </c>
      <c r="B15258" s="96">
        <v>3.14204259191224</v>
      </c>
      <c r="C15258" s="96">
        <v>2.94403135250359</v>
      </c>
      <c r="D15258" s="96">
        <v>3.34005383132089</v>
      </c>
      <c r="E15258" s="96">
        <v>1.13451707247632</v>
      </c>
      <c r="F15258" s="96">
        <v>0.182078319183545</v>
      </c>
      <c r="G15258" s="96">
        <v>0.980472077625557</v>
      </c>
      <c r="H15258" s="96">
        <v>1</v>
      </c>
      <c r="I15258" s="96" t="s">
        <v>14646</v>
      </c>
    </row>
    <row r="15259" spans="1:9">
      <c r="A15259" s="96" t="s">
        <v>28463</v>
      </c>
      <c r="B15259" s="96">
        <v>133.088684193315</v>
      </c>
      <c r="C15259" s="96">
        <v>132.890686743306</v>
      </c>
      <c r="D15259" s="96">
        <v>133.286681643324</v>
      </c>
      <c r="E15259" s="96">
        <v>1.00297985441811</v>
      </c>
      <c r="F15259" s="96">
        <v>0.00429262865898867</v>
      </c>
      <c r="G15259" s="96">
        <v>0.980493822740336</v>
      </c>
      <c r="H15259" s="96">
        <v>1</v>
      </c>
      <c r="I15259" s="96" t="s">
        <v>14646</v>
      </c>
    </row>
    <row r="15260" spans="1:9">
      <c r="A15260" s="96" t="s">
        <v>28464</v>
      </c>
      <c r="B15260" s="96">
        <v>383.728235233893</v>
      </c>
      <c r="C15260" s="96">
        <v>383.125506940565</v>
      </c>
      <c r="D15260" s="96">
        <v>384.330963527222</v>
      </c>
      <c r="E15260" s="96">
        <v>1.00314637518207</v>
      </c>
      <c r="F15260" s="96">
        <v>0.00453213370846108</v>
      </c>
      <c r="G15260" s="96">
        <v>0.980533106831283</v>
      </c>
      <c r="H15260" s="96">
        <v>1</v>
      </c>
      <c r="I15260" s="96" t="s">
        <v>14646</v>
      </c>
    </row>
    <row r="15261" spans="1:9">
      <c r="A15261" s="96" t="s">
        <v>28465</v>
      </c>
      <c r="B15261" s="96">
        <v>763.243358692137</v>
      </c>
      <c r="C15261" s="96">
        <v>770.057194958715</v>
      </c>
      <c r="D15261" s="96">
        <v>756.429522425559</v>
      </c>
      <c r="E15261" s="96">
        <v>0.982303038498476</v>
      </c>
      <c r="F15261" s="96">
        <v>-0.0257599331828627</v>
      </c>
      <c r="G15261" s="96">
        <v>0.980541549007998</v>
      </c>
      <c r="H15261" s="96">
        <v>1</v>
      </c>
      <c r="I15261" s="96" t="s">
        <v>14646</v>
      </c>
    </row>
    <row r="15262" spans="1:9">
      <c r="A15262" s="96" t="s">
        <v>28466</v>
      </c>
      <c r="B15262" s="96">
        <v>366.248948759639</v>
      </c>
      <c r="C15262" s="96">
        <v>364.583278790131</v>
      </c>
      <c r="D15262" s="96">
        <v>367.914618729147</v>
      </c>
      <c r="E15262" s="96">
        <v>1.00913739091401</v>
      </c>
      <c r="F15262" s="96">
        <v>0.0131226062546142</v>
      </c>
      <c r="G15262" s="96">
        <v>0.980818210978996</v>
      </c>
      <c r="H15262" s="96">
        <v>1</v>
      </c>
      <c r="I15262" s="96" t="s">
        <v>14646</v>
      </c>
    </row>
    <row r="15263" spans="1:9">
      <c r="A15263" s="96" t="s">
        <v>28467</v>
      </c>
      <c r="B15263" s="96">
        <v>225.288130218505</v>
      </c>
      <c r="C15263" s="96">
        <v>226.114390393274</v>
      </c>
      <c r="D15263" s="96">
        <v>224.461870043736</v>
      </c>
      <c r="E15263" s="96">
        <v>0.99269166218628</v>
      </c>
      <c r="F15263" s="96">
        <v>-0.0105824199460172</v>
      </c>
      <c r="G15263" s="96">
        <v>0.980940856036853</v>
      </c>
      <c r="H15263" s="96">
        <v>1</v>
      </c>
      <c r="I15263" s="96" t="s">
        <v>14646</v>
      </c>
    </row>
    <row r="15264" spans="1:9">
      <c r="A15264" s="96" t="s">
        <v>28468</v>
      </c>
      <c r="B15264" s="96">
        <v>338.712452626627</v>
      </c>
      <c r="C15264" s="96">
        <v>335.587944149175</v>
      </c>
      <c r="D15264" s="96">
        <v>341.836961104079</v>
      </c>
      <c r="E15264" s="96">
        <v>1.01862110085852</v>
      </c>
      <c r="F15264" s="96">
        <v>0.0266175082587774</v>
      </c>
      <c r="G15264" s="96">
        <v>0.981109606415457</v>
      </c>
      <c r="H15264" s="96">
        <v>1</v>
      </c>
      <c r="I15264" s="96" t="s">
        <v>14646</v>
      </c>
    </row>
    <row r="15265" spans="1:9">
      <c r="A15265" s="96" t="s">
        <v>28469</v>
      </c>
      <c r="B15265" s="96">
        <v>715.810227329999</v>
      </c>
      <c r="C15265" s="96">
        <v>711.947298154511</v>
      </c>
      <c r="D15265" s="96">
        <v>719.673156505486</v>
      </c>
      <c r="E15265" s="96">
        <v>1.01085172788913</v>
      </c>
      <c r="F15265" s="96">
        <v>0.015571397709186</v>
      </c>
      <c r="G15265" s="96">
        <v>0.981122254817734</v>
      </c>
      <c r="H15265" s="96">
        <v>1</v>
      </c>
      <c r="I15265" s="96" t="s">
        <v>14646</v>
      </c>
    </row>
    <row r="15266" spans="1:9">
      <c r="A15266" s="96" t="s">
        <v>28470</v>
      </c>
      <c r="B15266" s="96">
        <v>347.064858691444</v>
      </c>
      <c r="C15266" s="96">
        <v>347.288590585117</v>
      </c>
      <c r="D15266" s="96">
        <v>346.841126797771</v>
      </c>
      <c r="E15266" s="96">
        <v>0.998711550567809</v>
      </c>
      <c r="F15266" s="96">
        <v>-0.00186003814629247</v>
      </c>
      <c r="G15266" s="96">
        <v>0.981236569824607</v>
      </c>
      <c r="H15266" s="96">
        <v>1</v>
      </c>
      <c r="I15266" s="96" t="s">
        <v>14646</v>
      </c>
    </row>
    <row r="15267" spans="1:9">
      <c r="A15267" s="96" t="s">
        <v>28471</v>
      </c>
      <c r="B15267" s="96">
        <v>180.933850141523</v>
      </c>
      <c r="C15267" s="96">
        <v>181.48113317856</v>
      </c>
      <c r="D15267" s="96">
        <v>180.386567104487</v>
      </c>
      <c r="E15267" s="96">
        <v>0.993968705975643</v>
      </c>
      <c r="F15267" s="96">
        <v>-0.0087276640700785</v>
      </c>
      <c r="G15267" s="96">
        <v>0.981280129258429</v>
      </c>
      <c r="H15267" s="96">
        <v>1</v>
      </c>
      <c r="I15267" s="96" t="s">
        <v>14646</v>
      </c>
    </row>
    <row r="15268" spans="1:9">
      <c r="A15268" s="96" t="s">
        <v>28472</v>
      </c>
      <c r="B15268" s="96">
        <v>31.7541977994693</v>
      </c>
      <c r="C15268" s="96">
        <v>32.75781736513</v>
      </c>
      <c r="D15268" s="96">
        <v>30.7505782338086</v>
      </c>
      <c r="E15268" s="96">
        <v>0.938724881790872</v>
      </c>
      <c r="F15268" s="96">
        <v>-0.0912256950839561</v>
      </c>
      <c r="G15268" s="96">
        <v>0.98136476453371</v>
      </c>
      <c r="H15268" s="96">
        <v>1</v>
      </c>
      <c r="I15268" s="96" t="s">
        <v>14646</v>
      </c>
    </row>
    <row r="15269" spans="1:9">
      <c r="A15269" s="96" t="s">
        <v>28473</v>
      </c>
      <c r="B15269" s="96">
        <v>390.383753311153</v>
      </c>
      <c r="C15269" s="96">
        <v>386.045702827572</v>
      </c>
      <c r="D15269" s="96">
        <v>394.721803794734</v>
      </c>
      <c r="E15269" s="96">
        <v>1.0224742845306</v>
      </c>
      <c r="F15269" s="96">
        <v>0.0320645595027636</v>
      </c>
      <c r="G15269" s="96">
        <v>0.981395565761946</v>
      </c>
      <c r="H15269" s="96">
        <v>1</v>
      </c>
      <c r="I15269" s="96" t="s">
        <v>14646</v>
      </c>
    </row>
    <row r="15270" spans="1:9">
      <c r="A15270" s="96" t="s">
        <v>28474</v>
      </c>
      <c r="B15270" s="96">
        <v>12.6478454701989</v>
      </c>
      <c r="C15270" s="96">
        <v>12.5190978076124</v>
      </c>
      <c r="D15270" s="96">
        <v>12.7765931327854</v>
      </c>
      <c r="E15270" s="96">
        <v>1.02056820140956</v>
      </c>
      <c r="F15270" s="96">
        <v>0.0293725964300214</v>
      </c>
      <c r="G15270" s="96">
        <v>0.981434974442996</v>
      </c>
      <c r="H15270" s="96">
        <v>1</v>
      </c>
      <c r="I15270" s="96" t="s">
        <v>14646</v>
      </c>
    </row>
    <row r="15271" spans="1:9">
      <c r="A15271" s="96" t="s">
        <v>28475</v>
      </c>
      <c r="B15271" s="96">
        <v>7.89718859985459</v>
      </c>
      <c r="C15271" s="96">
        <v>7.54085575868003</v>
      </c>
      <c r="D15271" s="96">
        <v>8.25352144102916</v>
      </c>
      <c r="E15271" s="96">
        <v>1.09450726882407</v>
      </c>
      <c r="F15271" s="96">
        <v>0.13028153575378</v>
      </c>
      <c r="G15271" s="96">
        <v>0.981554481907833</v>
      </c>
      <c r="H15271" s="96">
        <v>1</v>
      </c>
      <c r="I15271" s="96" t="s">
        <v>14646</v>
      </c>
    </row>
    <row r="15272" spans="1:9">
      <c r="A15272" s="96" t="s">
        <v>28476</v>
      </c>
      <c r="B15272" s="96">
        <v>335.999962608553</v>
      </c>
      <c r="C15272" s="96">
        <v>332.568433822599</v>
      </c>
      <c r="D15272" s="96">
        <v>339.431491394506</v>
      </c>
      <c r="E15272" s="96">
        <v>1.02063652732468</v>
      </c>
      <c r="F15272" s="96">
        <v>0.0294691800382799</v>
      </c>
      <c r="G15272" s="96">
        <v>0.981634264675022</v>
      </c>
      <c r="H15272" s="96">
        <v>1</v>
      </c>
      <c r="I15272" s="96" t="s">
        <v>14646</v>
      </c>
    </row>
    <row r="15273" spans="1:9">
      <c r="A15273" s="96" t="s">
        <v>28477</v>
      </c>
      <c r="B15273" s="96">
        <v>299.482627014747</v>
      </c>
      <c r="C15273" s="96">
        <v>296.775165625752</v>
      </c>
      <c r="D15273" s="96">
        <v>302.190088403742</v>
      </c>
      <c r="E15273" s="96">
        <v>1.01824587568361</v>
      </c>
      <c r="F15273" s="96">
        <v>0.0260859708423315</v>
      </c>
      <c r="G15273" s="96">
        <v>0.981640749611991</v>
      </c>
      <c r="H15273" s="96">
        <v>1</v>
      </c>
      <c r="I15273" s="96" t="s">
        <v>14646</v>
      </c>
    </row>
    <row r="15274" spans="1:9">
      <c r="A15274" s="96" t="s">
        <v>28478</v>
      </c>
      <c r="B15274" s="96">
        <v>284.347028763765</v>
      </c>
      <c r="C15274" s="96">
        <v>282.809898993581</v>
      </c>
      <c r="D15274" s="96">
        <v>285.88415853395</v>
      </c>
      <c r="E15274" s="96">
        <v>1.01087040995138</v>
      </c>
      <c r="F15274" s="96">
        <v>0.0155980606398226</v>
      </c>
      <c r="G15274" s="96">
        <v>0.981668744108267</v>
      </c>
      <c r="H15274" s="96">
        <v>1</v>
      </c>
      <c r="I15274" s="96" t="s">
        <v>14646</v>
      </c>
    </row>
    <row r="15275" spans="1:9">
      <c r="A15275" s="96" t="s">
        <v>28479</v>
      </c>
      <c r="B15275" s="96">
        <v>456.914085102401</v>
      </c>
      <c r="C15275" s="96">
        <v>457.187210142375</v>
      </c>
      <c r="D15275" s="96">
        <v>456.640960062426</v>
      </c>
      <c r="E15275" s="96">
        <v>0.998805193872813</v>
      </c>
      <c r="F15275" s="96">
        <v>-0.00172477146358078</v>
      </c>
      <c r="G15275" s="96">
        <v>0.981692854298729</v>
      </c>
      <c r="H15275" s="96">
        <v>1</v>
      </c>
      <c r="I15275" s="96" t="s">
        <v>14646</v>
      </c>
    </row>
    <row r="15276" spans="1:9">
      <c r="A15276" s="96" t="s">
        <v>28480</v>
      </c>
      <c r="B15276" s="96">
        <v>3.72049273135364</v>
      </c>
      <c r="C15276" s="96">
        <v>4.19951645308934</v>
      </c>
      <c r="D15276" s="96">
        <v>3.24146900961794</v>
      </c>
      <c r="E15276" s="96">
        <v>0.771867200861513</v>
      </c>
      <c r="F15276" s="96">
        <v>-0.37357544057914</v>
      </c>
      <c r="G15276" s="96">
        <v>0.981701363416034</v>
      </c>
      <c r="H15276" s="96">
        <v>1</v>
      </c>
      <c r="I15276" s="96" t="s">
        <v>14646</v>
      </c>
    </row>
    <row r="15277" spans="1:9">
      <c r="A15277" s="96" t="s">
        <v>28481</v>
      </c>
      <c r="B15277" s="96">
        <v>320.634435827337</v>
      </c>
      <c r="C15277" s="96">
        <v>317.756857580868</v>
      </c>
      <c r="D15277" s="96">
        <v>323.512014073806</v>
      </c>
      <c r="E15277" s="96">
        <v>1.01811182467234</v>
      </c>
      <c r="F15277" s="96">
        <v>0.025896029036497</v>
      </c>
      <c r="G15277" s="96">
        <v>0.981726995943157</v>
      </c>
      <c r="H15277" s="96">
        <v>1</v>
      </c>
      <c r="I15277" s="96" t="s">
        <v>14646</v>
      </c>
    </row>
    <row r="15278" spans="1:9">
      <c r="A15278" s="96" t="s">
        <v>28482</v>
      </c>
      <c r="B15278" s="96">
        <v>2251.27986089462</v>
      </c>
      <c r="C15278" s="96">
        <v>2243.04288286804</v>
      </c>
      <c r="D15278" s="96">
        <v>2259.51683892119</v>
      </c>
      <c r="E15278" s="96">
        <v>1.00734446772239</v>
      </c>
      <c r="F15278" s="96">
        <v>0.0105571062796941</v>
      </c>
      <c r="G15278" s="96">
        <v>0.981775309744916</v>
      </c>
      <c r="H15278" s="96">
        <v>1</v>
      </c>
      <c r="I15278" s="96" t="s">
        <v>14646</v>
      </c>
    </row>
    <row r="15279" spans="1:9">
      <c r="A15279" s="96" t="s">
        <v>11713</v>
      </c>
      <c r="B15279" s="96">
        <v>62.9596872314411</v>
      </c>
      <c r="C15279" s="96">
        <v>63.7754449697659</v>
      </c>
      <c r="D15279" s="96">
        <v>62.1439294931163</v>
      </c>
      <c r="E15279" s="96">
        <v>0.974417811158776</v>
      </c>
      <c r="F15279" s="96">
        <v>-0.037387590711682</v>
      </c>
      <c r="G15279" s="96">
        <v>0.981789140422572</v>
      </c>
      <c r="H15279" s="96">
        <v>1</v>
      </c>
      <c r="I15279" s="96" t="s">
        <v>14646</v>
      </c>
    </row>
    <row r="15280" spans="1:9">
      <c r="A15280" s="96" t="s">
        <v>28483</v>
      </c>
      <c r="B15280" s="96">
        <v>30.9416381298842</v>
      </c>
      <c r="C15280" s="96">
        <v>30.5845664533039</v>
      </c>
      <c r="D15280" s="96">
        <v>31.2987098064645</v>
      </c>
      <c r="E15280" s="96">
        <v>1.02334979487942</v>
      </c>
      <c r="F15280" s="96">
        <v>0.0332993621706083</v>
      </c>
      <c r="G15280" s="96">
        <v>0.982013777202142</v>
      </c>
      <c r="H15280" s="96">
        <v>1</v>
      </c>
      <c r="I15280" s="96" t="s">
        <v>14646</v>
      </c>
    </row>
    <row r="15281" spans="1:9">
      <c r="A15281" s="96" t="s">
        <v>28484</v>
      </c>
      <c r="B15281" s="96">
        <v>3188.36960540891</v>
      </c>
      <c r="C15281" s="96">
        <v>3166.79369053395</v>
      </c>
      <c r="D15281" s="96">
        <v>3209.94552028386</v>
      </c>
      <c r="E15281" s="96">
        <v>1.0136263470143</v>
      </c>
      <c r="F15281" s="96">
        <v>0.0195259298013698</v>
      </c>
      <c r="G15281" s="96">
        <v>0.982246285238107</v>
      </c>
      <c r="H15281" s="96">
        <v>1</v>
      </c>
      <c r="I15281" s="96" t="s">
        <v>14646</v>
      </c>
    </row>
    <row r="15282" spans="1:9">
      <c r="A15282" s="96" t="s">
        <v>28485</v>
      </c>
      <c r="B15282" s="96">
        <v>18.6752103024412</v>
      </c>
      <c r="C15282" s="96">
        <v>18.8283039312034</v>
      </c>
      <c r="D15282" s="96">
        <v>18.5221166736791</v>
      </c>
      <c r="E15282" s="96">
        <v>0.983737926759463</v>
      </c>
      <c r="F15282" s="96">
        <v>-0.0236540700981238</v>
      </c>
      <c r="G15282" s="96">
        <v>0.982256372217093</v>
      </c>
      <c r="H15282" s="96">
        <v>1</v>
      </c>
      <c r="I15282" s="96" t="s">
        <v>14646</v>
      </c>
    </row>
    <row r="15283" spans="1:9">
      <c r="A15283" s="96" t="s">
        <v>28486</v>
      </c>
      <c r="B15283" s="96">
        <v>493.33746627014</v>
      </c>
      <c r="C15283" s="96">
        <v>492.114305841749</v>
      </c>
      <c r="D15283" s="96">
        <v>494.560626698531</v>
      </c>
      <c r="E15283" s="96">
        <v>1.00497104194644</v>
      </c>
      <c r="F15283" s="96">
        <v>0.00715393101398777</v>
      </c>
      <c r="G15283" s="96">
        <v>0.982354991169444</v>
      </c>
      <c r="H15283" s="96">
        <v>1</v>
      </c>
      <c r="I15283" s="96" t="s">
        <v>14646</v>
      </c>
    </row>
    <row r="15284" spans="1:9">
      <c r="A15284" s="96" t="s">
        <v>28487</v>
      </c>
      <c r="B15284" s="96">
        <v>34.2507748104285</v>
      </c>
      <c r="C15284" s="96">
        <v>36.0355954293962</v>
      </c>
      <c r="D15284" s="96">
        <v>32.4659541914607</v>
      </c>
      <c r="E15284" s="96">
        <v>0.900941244472306</v>
      </c>
      <c r="F15284" s="96">
        <v>-0.150495072169766</v>
      </c>
      <c r="G15284" s="96">
        <v>0.982359071616344</v>
      </c>
      <c r="H15284" s="96">
        <v>1</v>
      </c>
      <c r="I15284" s="96" t="s">
        <v>14646</v>
      </c>
    </row>
    <row r="15285" spans="1:9">
      <c r="A15285" s="96" t="s">
        <v>28488</v>
      </c>
      <c r="B15285" s="96">
        <v>1166.23980185847</v>
      </c>
      <c r="C15285" s="96">
        <v>1165.54681898635</v>
      </c>
      <c r="D15285" s="96">
        <v>1166.93278473059</v>
      </c>
      <c r="E15285" s="96">
        <v>1.00118911203021</v>
      </c>
      <c r="F15285" s="96">
        <v>0.00171450686058798</v>
      </c>
      <c r="G15285" s="96">
        <v>0.982436547477126</v>
      </c>
      <c r="H15285" s="96">
        <v>1</v>
      </c>
      <c r="I15285" s="96" t="s">
        <v>14646</v>
      </c>
    </row>
    <row r="15286" spans="1:9">
      <c r="A15286" s="96" t="s">
        <v>28489</v>
      </c>
      <c r="B15286" s="96">
        <v>371.001085106365</v>
      </c>
      <c r="C15286" s="96">
        <v>366.784387939845</v>
      </c>
      <c r="D15286" s="96">
        <v>375.217782272885</v>
      </c>
      <c r="E15286" s="96">
        <v>1.02299278434507</v>
      </c>
      <c r="F15286" s="96">
        <v>0.032795969104457</v>
      </c>
      <c r="G15286" s="96">
        <v>0.982578894942349</v>
      </c>
      <c r="H15286" s="96">
        <v>1</v>
      </c>
      <c r="I15286" s="96" t="s">
        <v>14646</v>
      </c>
    </row>
    <row r="15287" spans="1:9">
      <c r="A15287" s="96" t="s">
        <v>28490</v>
      </c>
      <c r="B15287" s="96">
        <v>301.774857546004</v>
      </c>
      <c r="C15287" s="96">
        <v>303.942548896842</v>
      </c>
      <c r="D15287" s="96">
        <v>299.607166195167</v>
      </c>
      <c r="E15287" s="96">
        <v>0.985736177059085</v>
      </c>
      <c r="F15287" s="96">
        <v>-0.0207265202701039</v>
      </c>
      <c r="G15287" s="96">
        <v>0.982612211195954</v>
      </c>
      <c r="H15287" s="96">
        <v>1</v>
      </c>
      <c r="I15287" s="96" t="s">
        <v>14646</v>
      </c>
    </row>
    <row r="15288" spans="1:9">
      <c r="A15288" s="96" t="s">
        <v>28491</v>
      </c>
      <c r="B15288" s="96">
        <v>59.927607282761</v>
      </c>
      <c r="C15288" s="96">
        <v>60.7082637121962</v>
      </c>
      <c r="D15288" s="96">
        <v>59.1469508533258</v>
      </c>
      <c r="E15288" s="96">
        <v>0.974281707902697</v>
      </c>
      <c r="F15288" s="96">
        <v>-0.0375891153602927</v>
      </c>
      <c r="G15288" s="96">
        <v>0.982624191894865</v>
      </c>
      <c r="H15288" s="96">
        <v>1</v>
      </c>
      <c r="I15288" s="96" t="s">
        <v>14646</v>
      </c>
    </row>
    <row r="15289" spans="1:9">
      <c r="A15289" s="96" t="s">
        <v>28492</v>
      </c>
      <c r="B15289" s="96">
        <v>231.62577028933</v>
      </c>
      <c r="C15289" s="96">
        <v>227.326227335258</v>
      </c>
      <c r="D15289" s="96">
        <v>235.925313243401</v>
      </c>
      <c r="E15289" s="96">
        <v>1.03782707349232</v>
      </c>
      <c r="F15289" s="96">
        <v>0.0535660766451571</v>
      </c>
      <c r="G15289" s="96">
        <v>0.982632627591052</v>
      </c>
      <c r="H15289" s="96">
        <v>1</v>
      </c>
      <c r="I15289" s="96" t="s">
        <v>14646</v>
      </c>
    </row>
    <row r="15290" spans="1:9">
      <c r="A15290" s="96" t="s">
        <v>28493</v>
      </c>
      <c r="B15290" s="96">
        <v>245.692051380196</v>
      </c>
      <c r="C15290" s="96">
        <v>244.815571841828</v>
      </c>
      <c r="D15290" s="96">
        <v>246.568530918564</v>
      </c>
      <c r="E15290" s="96">
        <v>1.00716032507061</v>
      </c>
      <c r="F15290" s="96">
        <v>0.0102933573998496</v>
      </c>
      <c r="G15290" s="96">
        <v>0.982670897794748</v>
      </c>
      <c r="H15290" s="96">
        <v>1</v>
      </c>
      <c r="I15290" s="96" t="s">
        <v>14646</v>
      </c>
    </row>
    <row r="15291" spans="1:9">
      <c r="A15291" s="96" t="s">
        <v>28494</v>
      </c>
      <c r="B15291" s="96">
        <v>101.654950763938</v>
      </c>
      <c r="C15291" s="96">
        <v>101.471778608001</v>
      </c>
      <c r="D15291" s="96">
        <v>101.838122919875</v>
      </c>
      <c r="E15291" s="96">
        <v>1.00361030738694</v>
      </c>
      <c r="F15291" s="96">
        <v>0.00519919285818595</v>
      </c>
      <c r="G15291" s="96">
        <v>0.982887912989425</v>
      </c>
      <c r="H15291" s="96">
        <v>1</v>
      </c>
      <c r="I15291" s="96" t="s">
        <v>14646</v>
      </c>
    </row>
    <row r="15292" spans="1:9">
      <c r="A15292" s="96" t="s">
        <v>28495</v>
      </c>
      <c r="B15292" s="96">
        <v>759.323236465038</v>
      </c>
      <c r="C15292" s="96">
        <v>760.438480345004</v>
      </c>
      <c r="D15292" s="96">
        <v>758.207992585072</v>
      </c>
      <c r="E15292" s="96">
        <v>0.997066839964595</v>
      </c>
      <c r="F15292" s="96">
        <v>-0.00423787366085916</v>
      </c>
      <c r="G15292" s="96">
        <v>0.983004917287499</v>
      </c>
      <c r="H15292" s="96">
        <v>1</v>
      </c>
      <c r="I15292" s="96" t="s">
        <v>14646</v>
      </c>
    </row>
    <row r="15293" spans="1:9">
      <c r="A15293" s="96" t="s">
        <v>28496</v>
      </c>
      <c r="B15293" s="96">
        <v>260.127658279548</v>
      </c>
      <c r="C15293" s="96">
        <v>259.293401371797</v>
      </c>
      <c r="D15293" s="96">
        <v>260.961915187299</v>
      </c>
      <c r="E15293" s="96">
        <v>1.00643484873381</v>
      </c>
      <c r="F15293" s="96">
        <v>0.0092537828395834</v>
      </c>
      <c r="G15293" s="96">
        <v>0.983019741988929</v>
      </c>
      <c r="H15293" s="96">
        <v>1</v>
      </c>
      <c r="I15293" s="96" t="s">
        <v>14646</v>
      </c>
    </row>
    <row r="15294" spans="1:9">
      <c r="A15294" s="96" t="s">
        <v>28497</v>
      </c>
      <c r="B15294" s="96">
        <v>382.222519812476</v>
      </c>
      <c r="C15294" s="96">
        <v>380.662207670387</v>
      </c>
      <c r="D15294" s="96">
        <v>383.782831954566</v>
      </c>
      <c r="E15294" s="96">
        <v>1.00819788311342</v>
      </c>
      <c r="F15294" s="96">
        <v>0.0117788302742648</v>
      </c>
      <c r="G15294" s="96">
        <v>0.983043248492393</v>
      </c>
      <c r="H15294" s="96">
        <v>1</v>
      </c>
      <c r="I15294" s="96" t="s">
        <v>14646</v>
      </c>
    </row>
    <row r="15295" spans="1:9">
      <c r="A15295" s="96" t="s">
        <v>28498</v>
      </c>
      <c r="B15295" s="96">
        <v>212.994874908086</v>
      </c>
      <c r="C15295" s="96">
        <v>212.979492865521</v>
      </c>
      <c r="D15295" s="96">
        <v>213.010256950651</v>
      </c>
      <c r="E15295" s="96">
        <v>1.00014444623149</v>
      </c>
      <c r="F15295" s="96">
        <v>0.000208376812589697</v>
      </c>
      <c r="G15295" s="96">
        <v>0.983066011663493</v>
      </c>
      <c r="H15295" s="96">
        <v>1</v>
      </c>
      <c r="I15295" s="96" t="s">
        <v>14646</v>
      </c>
    </row>
    <row r="15296" spans="1:9">
      <c r="A15296" s="96" t="s">
        <v>28499</v>
      </c>
      <c r="B15296" s="96">
        <v>10215.3958115095</v>
      </c>
      <c r="C15296" s="96">
        <v>10218.724922392</v>
      </c>
      <c r="D15296" s="96">
        <v>10212.0667006271</v>
      </c>
      <c r="E15296" s="96">
        <v>0.999348429298622</v>
      </c>
      <c r="F15296" s="96">
        <v>-0.000940324196792608</v>
      </c>
      <c r="G15296" s="96">
        <v>0.983083023457472</v>
      </c>
      <c r="H15296" s="96">
        <v>1</v>
      </c>
      <c r="I15296" s="96" t="s">
        <v>14646</v>
      </c>
    </row>
    <row r="15297" spans="1:9">
      <c r="A15297" s="96" t="s">
        <v>2834</v>
      </c>
      <c r="B15297" s="96">
        <v>10695.280134451</v>
      </c>
      <c r="C15297" s="96">
        <v>10620.5823373108</v>
      </c>
      <c r="D15297" s="96">
        <v>10769.9779315912</v>
      </c>
      <c r="E15297" s="96">
        <v>1.01406661043016</v>
      </c>
      <c r="F15297" s="96">
        <v>0.0201524209615846</v>
      </c>
      <c r="G15297" s="96">
        <v>0.983116349596554</v>
      </c>
      <c r="H15297" s="96">
        <v>1</v>
      </c>
      <c r="I15297" s="96" t="s">
        <v>14646</v>
      </c>
    </row>
    <row r="15298" spans="1:9">
      <c r="A15298" s="96" t="s">
        <v>28500</v>
      </c>
      <c r="B15298" s="96">
        <v>900.099470732354</v>
      </c>
      <c r="C15298" s="96">
        <v>897.536578501756</v>
      </c>
      <c r="D15298" s="96">
        <v>902.662362962951</v>
      </c>
      <c r="E15298" s="96">
        <v>1.00571094770282</v>
      </c>
      <c r="F15298" s="96">
        <v>0.00821571842655623</v>
      </c>
      <c r="G15298" s="96">
        <v>0.983151478035889</v>
      </c>
      <c r="H15298" s="96">
        <v>1</v>
      </c>
      <c r="I15298" s="96" t="s">
        <v>14646</v>
      </c>
    </row>
    <row r="15299" spans="1:9">
      <c r="A15299" s="96" t="s">
        <v>28501</v>
      </c>
      <c r="B15299" s="96">
        <v>1274.27823825229</v>
      </c>
      <c r="C15299" s="96">
        <v>1275.75147760191</v>
      </c>
      <c r="D15299" s="96">
        <v>1272.80499890267</v>
      </c>
      <c r="E15299" s="96">
        <v>0.997690397580582</v>
      </c>
      <c r="F15299" s="96">
        <v>-0.00333590574951328</v>
      </c>
      <c r="G15299" s="96">
        <v>0.98315992183976</v>
      </c>
      <c r="H15299" s="96">
        <v>1</v>
      </c>
      <c r="I15299" s="96" t="s">
        <v>14646</v>
      </c>
    </row>
    <row r="15300" spans="1:9">
      <c r="A15300" s="96" t="s">
        <v>28502</v>
      </c>
      <c r="B15300" s="96">
        <v>1202.45369726576</v>
      </c>
      <c r="C15300" s="96">
        <v>1207.20431442271</v>
      </c>
      <c r="D15300" s="96">
        <v>1197.7030801088</v>
      </c>
      <c r="E15300" s="96">
        <v>0.99212955570122</v>
      </c>
      <c r="F15300" s="96">
        <v>-0.0113995698765204</v>
      </c>
      <c r="G15300" s="96">
        <v>0.983163593391542</v>
      </c>
      <c r="H15300" s="96">
        <v>1</v>
      </c>
      <c r="I15300" s="96" t="s">
        <v>14646</v>
      </c>
    </row>
    <row r="15301" spans="1:9">
      <c r="A15301" s="96" t="s">
        <v>9348</v>
      </c>
      <c r="B15301" s="96">
        <v>152.767975373999</v>
      </c>
      <c r="C15301" s="96">
        <v>151.321682721423</v>
      </c>
      <c r="D15301" s="96">
        <v>154.214268026575</v>
      </c>
      <c r="E15301" s="96">
        <v>1.01911547144554</v>
      </c>
      <c r="F15301" s="96">
        <v>0.0273175261295363</v>
      </c>
      <c r="G15301" s="96">
        <v>0.983202048077178</v>
      </c>
      <c r="H15301" s="96">
        <v>1</v>
      </c>
      <c r="I15301" s="96" t="s">
        <v>14646</v>
      </c>
    </row>
    <row r="15302" spans="1:9">
      <c r="A15302" s="96" t="s">
        <v>28503</v>
      </c>
      <c r="B15302" s="96">
        <v>164.156227836689</v>
      </c>
      <c r="C15302" s="96">
        <v>163.928177235856</v>
      </c>
      <c r="D15302" s="96">
        <v>164.384278437522</v>
      </c>
      <c r="E15302" s="96">
        <v>1.00278232338916</v>
      </c>
      <c r="F15302" s="96">
        <v>0.00400847030766275</v>
      </c>
      <c r="G15302" s="96">
        <v>0.983236927349968</v>
      </c>
      <c r="H15302" s="96">
        <v>1</v>
      </c>
      <c r="I15302" s="96" t="s">
        <v>14646</v>
      </c>
    </row>
    <row r="15303" spans="1:9">
      <c r="A15303" s="96" t="s">
        <v>1454</v>
      </c>
      <c r="B15303" s="96">
        <v>1330.72201477438</v>
      </c>
      <c r="C15303" s="96">
        <v>1334.92607539311</v>
      </c>
      <c r="D15303" s="96">
        <v>1326.51795415565</v>
      </c>
      <c r="E15303" s="96">
        <v>0.993701433066256</v>
      </c>
      <c r="F15303" s="96">
        <v>-0.0091156492751546</v>
      </c>
      <c r="G15303" s="96">
        <v>0.983454368721069</v>
      </c>
      <c r="H15303" s="96">
        <v>1</v>
      </c>
      <c r="I15303" s="96" t="s">
        <v>14646</v>
      </c>
    </row>
    <row r="15304" spans="1:9">
      <c r="A15304" s="96" t="s">
        <v>28504</v>
      </c>
      <c r="B15304" s="96">
        <v>280.508170091445</v>
      </c>
      <c r="C15304" s="96">
        <v>279.122895243479</v>
      </c>
      <c r="D15304" s="96">
        <v>281.89344493941</v>
      </c>
      <c r="E15304" s="96">
        <v>1.00992591343506</v>
      </c>
      <c r="F15304" s="96">
        <v>0.0142494630363123</v>
      </c>
      <c r="G15304" s="96">
        <v>0.98355441196535</v>
      </c>
      <c r="H15304" s="96">
        <v>1</v>
      </c>
      <c r="I15304" s="96" t="s">
        <v>14646</v>
      </c>
    </row>
    <row r="15305" spans="1:9">
      <c r="A15305" s="96" t="s">
        <v>28505</v>
      </c>
      <c r="B15305" s="96">
        <v>858.871285264945</v>
      </c>
      <c r="C15305" s="96">
        <v>858.966227600501</v>
      </c>
      <c r="D15305" s="96">
        <v>858.776342929388</v>
      </c>
      <c r="E15305" s="96">
        <v>0.999778938140974</v>
      </c>
      <c r="F15305" s="96">
        <v>-0.000318960104001919</v>
      </c>
      <c r="G15305" s="96">
        <v>0.983867901258502</v>
      </c>
      <c r="H15305" s="96">
        <v>1</v>
      </c>
      <c r="I15305" s="96" t="s">
        <v>14646</v>
      </c>
    </row>
    <row r="15306" spans="1:9">
      <c r="A15306" s="96" t="s">
        <v>28506</v>
      </c>
      <c r="B15306" s="96">
        <v>499.462829381638</v>
      </c>
      <c r="C15306" s="96">
        <v>499.853790479568</v>
      </c>
      <c r="D15306" s="96">
        <v>499.071868283708</v>
      </c>
      <c r="E15306" s="96">
        <v>0.998435698176641</v>
      </c>
      <c r="F15306" s="96">
        <v>-0.00225857749238745</v>
      </c>
      <c r="G15306" s="96">
        <v>0.983880402704775</v>
      </c>
      <c r="H15306" s="96">
        <v>1</v>
      </c>
      <c r="I15306" s="96" t="s">
        <v>14646</v>
      </c>
    </row>
    <row r="15307" spans="1:9">
      <c r="A15307" s="96" t="s">
        <v>28507</v>
      </c>
      <c r="B15307" s="96">
        <v>2737.15904506952</v>
      </c>
      <c r="C15307" s="96">
        <v>2751.16471158317</v>
      </c>
      <c r="D15307" s="96">
        <v>2723.15337855588</v>
      </c>
      <c r="E15307" s="96">
        <v>0.989818372956967</v>
      </c>
      <c r="F15307" s="96">
        <v>-0.0147642732038713</v>
      </c>
      <c r="G15307" s="96">
        <v>0.984004109145996</v>
      </c>
      <c r="H15307" s="96">
        <v>1</v>
      </c>
      <c r="I15307" s="96" t="s">
        <v>14646</v>
      </c>
    </row>
    <row r="15308" spans="1:9">
      <c r="A15308" s="96" t="s">
        <v>28508</v>
      </c>
      <c r="B15308" s="96">
        <v>2.737757256782</v>
      </c>
      <c r="C15308" s="96">
        <v>2.92019588700692</v>
      </c>
      <c r="D15308" s="96">
        <v>2.55531862655709</v>
      </c>
      <c r="E15308" s="96">
        <v>0.875050416284293</v>
      </c>
      <c r="F15308" s="96">
        <v>-0.192561954253304</v>
      </c>
      <c r="G15308" s="96">
        <v>0.984051753751968</v>
      </c>
      <c r="H15308" s="96">
        <v>1</v>
      </c>
      <c r="I15308" s="96" t="s">
        <v>14646</v>
      </c>
    </row>
    <row r="15309" spans="1:9">
      <c r="A15309" s="96" t="s">
        <v>28509</v>
      </c>
      <c r="B15309" s="96">
        <v>548.842100224708</v>
      </c>
      <c r="C15309" s="96">
        <v>553.227822662198</v>
      </c>
      <c r="D15309" s="96">
        <v>544.456377787219</v>
      </c>
      <c r="E15309" s="96">
        <v>0.984144967921589</v>
      </c>
      <c r="F15309" s="96">
        <v>-0.0230572497527687</v>
      </c>
      <c r="G15309" s="96">
        <v>0.984071146390934</v>
      </c>
      <c r="H15309" s="96">
        <v>1</v>
      </c>
      <c r="I15309" s="96" t="s">
        <v>14646</v>
      </c>
    </row>
    <row r="15310" spans="1:9">
      <c r="A15310" s="96" t="s">
        <v>28510</v>
      </c>
      <c r="B15310" s="96">
        <v>1021.74070963427</v>
      </c>
      <c r="C15310" s="96">
        <v>1019.92251524597</v>
      </c>
      <c r="D15310" s="96">
        <v>1023.55890402258</v>
      </c>
      <c r="E15310" s="96">
        <v>1.0035653578799</v>
      </c>
      <c r="F15310" s="96">
        <v>0.00513457626081347</v>
      </c>
      <c r="G15310" s="96">
        <v>0.984169412321229</v>
      </c>
      <c r="H15310" s="96">
        <v>1</v>
      </c>
      <c r="I15310" s="96" t="s">
        <v>14646</v>
      </c>
    </row>
    <row r="15311" spans="1:9">
      <c r="A15311" s="96" t="s">
        <v>28511</v>
      </c>
      <c r="B15311" s="96">
        <v>222.587688150437</v>
      </c>
      <c r="C15311" s="96">
        <v>224.207352374303</v>
      </c>
      <c r="D15311" s="96">
        <v>220.968023926572</v>
      </c>
      <c r="E15311" s="96">
        <v>0.985552086435043</v>
      </c>
      <c r="F15311" s="96">
        <v>-0.0209959751601568</v>
      </c>
      <c r="G15311" s="96">
        <v>0.984182410154253</v>
      </c>
      <c r="H15311" s="96">
        <v>1</v>
      </c>
      <c r="I15311" s="96" t="s">
        <v>14646</v>
      </c>
    </row>
    <row r="15312" spans="1:9">
      <c r="A15312" s="96" t="s">
        <v>28512</v>
      </c>
      <c r="B15312" s="96">
        <v>8.73004594871892</v>
      </c>
      <c r="C15312" s="96">
        <v>8.81223116959689</v>
      </c>
      <c r="D15312" s="96">
        <v>8.64786072784095</v>
      </c>
      <c r="E15312" s="96">
        <v>0.981347465971725</v>
      </c>
      <c r="F15312" s="96">
        <v>-0.0271640525526161</v>
      </c>
      <c r="G15312" s="96">
        <v>0.984191842336004</v>
      </c>
      <c r="H15312" s="96">
        <v>1</v>
      </c>
      <c r="I15312" s="96" t="s">
        <v>14646</v>
      </c>
    </row>
    <row r="15313" spans="1:9">
      <c r="A15313" s="96" t="s">
        <v>28513</v>
      </c>
      <c r="B15313" s="96">
        <v>959.279963502756</v>
      </c>
      <c r="C15313" s="96">
        <v>950.87495787576</v>
      </c>
      <c r="D15313" s="96">
        <v>967.684969129752</v>
      </c>
      <c r="E15313" s="96">
        <v>1.01767846667405</v>
      </c>
      <c r="F15313" s="96">
        <v>0.025281817005751</v>
      </c>
      <c r="G15313" s="96">
        <v>0.984228776519572</v>
      </c>
      <c r="H15313" s="96">
        <v>1</v>
      </c>
      <c r="I15313" s="96" t="s">
        <v>14646</v>
      </c>
    </row>
    <row r="15314" spans="1:9">
      <c r="A15314" s="96" t="s">
        <v>28514</v>
      </c>
      <c r="B15314" s="96">
        <v>158.338474615516</v>
      </c>
      <c r="C15314" s="96">
        <v>158.838703014606</v>
      </c>
      <c r="D15314" s="96">
        <v>157.838246216426</v>
      </c>
      <c r="E15314" s="96">
        <v>0.993701429316706</v>
      </c>
      <c r="F15314" s="96">
        <v>-0.00911565471890025</v>
      </c>
      <c r="G15314" s="96">
        <v>0.984242360054548</v>
      </c>
      <c r="H15314" s="96">
        <v>1</v>
      </c>
      <c r="I15314" s="96" t="s">
        <v>14646</v>
      </c>
    </row>
    <row r="15315" spans="1:9">
      <c r="A15315" s="96" t="s">
        <v>28515</v>
      </c>
      <c r="B15315" s="96">
        <v>238.351173027895</v>
      </c>
      <c r="C15315" s="96">
        <v>237.354167634804</v>
      </c>
      <c r="D15315" s="96">
        <v>239.348178420986</v>
      </c>
      <c r="E15315" s="96">
        <v>1.00840099335964</v>
      </c>
      <c r="F15315" s="96">
        <v>0.0120694444855233</v>
      </c>
      <c r="G15315" s="96">
        <v>0.984279449518624</v>
      </c>
      <c r="H15315" s="96">
        <v>1</v>
      </c>
      <c r="I15315" s="96" t="s">
        <v>14646</v>
      </c>
    </row>
    <row r="15316" spans="1:9">
      <c r="A15316" s="96" t="s">
        <v>28516</v>
      </c>
      <c r="B15316" s="96">
        <v>18.694258985695</v>
      </c>
      <c r="C15316" s="96">
        <v>19.7063439666159</v>
      </c>
      <c r="D15316" s="96">
        <v>17.6821740047741</v>
      </c>
      <c r="E15316" s="96">
        <v>0.897283333465055</v>
      </c>
      <c r="F15316" s="96">
        <v>-0.156364480711751</v>
      </c>
      <c r="G15316" s="96">
        <v>0.984345257862925</v>
      </c>
      <c r="H15316" s="96">
        <v>1</v>
      </c>
      <c r="I15316" s="96" t="s">
        <v>14646</v>
      </c>
    </row>
    <row r="15317" spans="1:9">
      <c r="A15317" s="96" t="s">
        <v>28517</v>
      </c>
      <c r="B15317" s="96">
        <v>120.735224467984</v>
      </c>
      <c r="C15317" s="96">
        <v>121.058945247133</v>
      </c>
      <c r="D15317" s="96">
        <v>120.411503688835</v>
      </c>
      <c r="E15317" s="96">
        <v>0.994651848676062</v>
      </c>
      <c r="F15317" s="96">
        <v>-0.00773645775615599</v>
      </c>
      <c r="G15317" s="96">
        <v>0.984353690187454</v>
      </c>
      <c r="H15317" s="96">
        <v>1</v>
      </c>
      <c r="I15317" s="96" t="s">
        <v>14646</v>
      </c>
    </row>
    <row r="15318" spans="1:9">
      <c r="A15318" s="96" t="s">
        <v>28518</v>
      </c>
      <c r="B15318" s="96">
        <v>992.289936664968</v>
      </c>
      <c r="C15318" s="96">
        <v>989.409455189152</v>
      </c>
      <c r="D15318" s="96">
        <v>995.170418140784</v>
      </c>
      <c r="E15318" s="96">
        <v>1.00582262775175</v>
      </c>
      <c r="F15318" s="96">
        <v>0.00837591486065024</v>
      </c>
      <c r="G15318" s="96">
        <v>0.984513102980263</v>
      </c>
      <c r="H15318" s="96">
        <v>1</v>
      </c>
      <c r="I15318" s="96" t="s">
        <v>14646</v>
      </c>
    </row>
    <row r="15319" spans="1:9">
      <c r="A15319" s="96" t="s">
        <v>24043</v>
      </c>
      <c r="B15319" s="96">
        <v>23.2952256195991</v>
      </c>
      <c r="C15319" s="96">
        <v>22.6146221208745</v>
      </c>
      <c r="D15319" s="96">
        <v>23.9758291183237</v>
      </c>
      <c r="E15319" s="96">
        <v>1.06019145445692</v>
      </c>
      <c r="F15319" s="96">
        <v>0.0843248171039076</v>
      </c>
      <c r="G15319" s="96">
        <v>0.984606341457892</v>
      </c>
      <c r="H15319" s="96">
        <v>1</v>
      </c>
      <c r="I15319" s="96" t="s">
        <v>14646</v>
      </c>
    </row>
    <row r="15320" spans="1:9">
      <c r="A15320" s="96" t="s">
        <v>28519</v>
      </c>
      <c r="B15320" s="96">
        <v>30.9854882343767</v>
      </c>
      <c r="C15320" s="96">
        <v>30.183285922634</v>
      </c>
      <c r="D15320" s="96">
        <v>31.7876905461195</v>
      </c>
      <c r="E15320" s="96">
        <v>1.05315539956776</v>
      </c>
      <c r="F15320" s="96">
        <v>0.0747183306127548</v>
      </c>
      <c r="G15320" s="96">
        <v>0.984724011218788</v>
      </c>
      <c r="H15320" s="96">
        <v>1</v>
      </c>
      <c r="I15320" s="96" t="s">
        <v>14646</v>
      </c>
    </row>
    <row r="15321" spans="1:9">
      <c r="A15321" s="96" t="s">
        <v>28520</v>
      </c>
      <c r="B15321" s="96">
        <v>1217.71966403257</v>
      </c>
      <c r="C15321" s="96">
        <v>1212.7745709211</v>
      </c>
      <c r="D15321" s="96">
        <v>1222.66475714405</v>
      </c>
      <c r="E15321" s="96">
        <v>1.00815500791333</v>
      </c>
      <c r="F15321" s="96">
        <v>0.0117174760948157</v>
      </c>
      <c r="G15321" s="96">
        <v>0.984728581931486</v>
      </c>
      <c r="H15321" s="96">
        <v>1</v>
      </c>
      <c r="I15321" s="96" t="s">
        <v>14646</v>
      </c>
    </row>
    <row r="15322" spans="1:9">
      <c r="A15322" s="96" t="s">
        <v>28521</v>
      </c>
      <c r="B15322" s="96">
        <v>417.225869793712</v>
      </c>
      <c r="C15322" s="96">
        <v>416.530954841306</v>
      </c>
      <c r="D15322" s="96">
        <v>417.920784746117</v>
      </c>
      <c r="E15322" s="96">
        <v>1.00333667855572</v>
      </c>
      <c r="F15322" s="96">
        <v>0.00480579635787212</v>
      </c>
      <c r="G15322" s="96">
        <v>0.984918381640053</v>
      </c>
      <c r="H15322" s="96">
        <v>1</v>
      </c>
      <c r="I15322" s="96" t="s">
        <v>14646</v>
      </c>
    </row>
    <row r="15323" spans="1:9">
      <c r="A15323" s="96" t="s">
        <v>28522</v>
      </c>
      <c r="B15323" s="96">
        <v>2.6944237123047</v>
      </c>
      <c r="C15323" s="96">
        <v>2.93211361975526</v>
      </c>
      <c r="D15323" s="96">
        <v>2.45673380485414</v>
      </c>
      <c r="E15323" s="96">
        <v>0.837871284489719</v>
      </c>
      <c r="F15323" s="96">
        <v>-0.25519946372077</v>
      </c>
      <c r="G15323" s="96">
        <v>0.984925042726432</v>
      </c>
      <c r="H15323" s="96">
        <v>1</v>
      </c>
      <c r="I15323" s="96" t="s">
        <v>14646</v>
      </c>
    </row>
    <row r="15324" spans="1:9">
      <c r="A15324" s="96" t="s">
        <v>28523</v>
      </c>
      <c r="B15324" s="96">
        <v>461.305005078544</v>
      </c>
      <c r="C15324" s="96">
        <v>466.686747428602</v>
      </c>
      <c r="D15324" s="96">
        <v>455.923262728486</v>
      </c>
      <c r="E15324" s="96">
        <v>0.976936382360499</v>
      </c>
      <c r="F15324" s="96">
        <v>-0.0336634772600477</v>
      </c>
      <c r="G15324" s="96">
        <v>0.985099346937064</v>
      </c>
      <c r="H15324" s="96">
        <v>1</v>
      </c>
      <c r="I15324" s="96" t="s">
        <v>14646</v>
      </c>
    </row>
    <row r="15325" spans="1:9">
      <c r="A15325" s="96" t="s">
        <v>28524</v>
      </c>
      <c r="B15325" s="96">
        <v>900.830305665216</v>
      </c>
      <c r="C15325" s="96">
        <v>893.122593054006</v>
      </c>
      <c r="D15325" s="96">
        <v>908.538018276426</v>
      </c>
      <c r="E15325" s="96">
        <v>1.01726014473523</v>
      </c>
      <c r="F15325" s="96">
        <v>0.0246886679134523</v>
      </c>
      <c r="G15325" s="96">
        <v>0.985135385123757</v>
      </c>
      <c r="H15325" s="96">
        <v>1</v>
      </c>
      <c r="I15325" s="96" t="s">
        <v>14646</v>
      </c>
    </row>
    <row r="15326" spans="1:9">
      <c r="A15326" s="96" t="s">
        <v>6133</v>
      </c>
      <c r="B15326" s="96">
        <v>459.476326257136</v>
      </c>
      <c r="C15326" s="96">
        <v>457.977903665776</v>
      </c>
      <c r="D15326" s="96">
        <v>460.974748848496</v>
      </c>
      <c r="E15326" s="96">
        <v>1.00654364579324</v>
      </c>
      <c r="F15326" s="96">
        <v>0.00940973182630898</v>
      </c>
      <c r="G15326" s="96">
        <v>0.985140413900685</v>
      </c>
      <c r="H15326" s="96">
        <v>1</v>
      </c>
      <c r="I15326" s="96" t="s">
        <v>14646</v>
      </c>
    </row>
    <row r="15327" spans="1:9">
      <c r="A15327" s="96" t="s">
        <v>9188</v>
      </c>
      <c r="B15327" s="96">
        <v>29.0211893693648</v>
      </c>
      <c r="C15327" s="96">
        <v>28.4669316276367</v>
      </c>
      <c r="D15327" s="96">
        <v>29.5754471110928</v>
      </c>
      <c r="E15327" s="96">
        <v>1.03894046249719</v>
      </c>
      <c r="F15327" s="96">
        <v>0.055112981555758</v>
      </c>
      <c r="G15327" s="96">
        <v>0.985142795524905</v>
      </c>
      <c r="H15327" s="96">
        <v>1</v>
      </c>
      <c r="I15327" s="96" t="s">
        <v>14646</v>
      </c>
    </row>
    <row r="15328" spans="1:9">
      <c r="A15328" s="96" t="s">
        <v>28525</v>
      </c>
      <c r="B15328" s="96">
        <v>2.69045113472192</v>
      </c>
      <c r="C15328" s="96">
        <v>2.9241684645897</v>
      </c>
      <c r="D15328" s="96">
        <v>2.45673380485414</v>
      </c>
      <c r="E15328" s="96">
        <v>0.840147835052605</v>
      </c>
      <c r="F15328" s="96">
        <v>-0.251284883506234</v>
      </c>
      <c r="G15328" s="96">
        <v>0.985145976966487</v>
      </c>
      <c r="H15328" s="96">
        <v>1</v>
      </c>
      <c r="I15328" s="96" t="s">
        <v>14646</v>
      </c>
    </row>
    <row r="15329" spans="1:9">
      <c r="A15329" s="96" t="s">
        <v>28526</v>
      </c>
      <c r="B15329" s="96">
        <v>6.63574645027502</v>
      </c>
      <c r="C15329" s="96">
        <v>7.1316300728446</v>
      </c>
      <c r="D15329" s="96">
        <v>6.13986282770545</v>
      </c>
      <c r="E15329" s="96">
        <v>0.860934003164923</v>
      </c>
      <c r="F15329" s="96">
        <v>-0.216025446064293</v>
      </c>
      <c r="G15329" s="96">
        <v>0.985322713685079</v>
      </c>
      <c r="H15329" s="96">
        <v>1</v>
      </c>
      <c r="I15329" s="96" t="s">
        <v>14646</v>
      </c>
    </row>
    <row r="15330" spans="1:9">
      <c r="A15330" s="96" t="s">
        <v>28527</v>
      </c>
      <c r="B15330" s="96">
        <v>1281.52448091684</v>
      </c>
      <c r="C15330" s="96">
        <v>1271.07907383205</v>
      </c>
      <c r="D15330" s="96">
        <v>1291.96988800164</v>
      </c>
      <c r="E15330" s="96">
        <v>1.01643549532022</v>
      </c>
      <c r="F15330" s="96">
        <v>0.0235186622712188</v>
      </c>
      <c r="G15330" s="96">
        <v>0.985384365366199</v>
      </c>
      <c r="H15330" s="96">
        <v>1</v>
      </c>
      <c r="I15330" s="96" t="s">
        <v>14646</v>
      </c>
    </row>
    <row r="15331" spans="1:9">
      <c r="A15331" s="96" t="s">
        <v>28528</v>
      </c>
      <c r="B15331" s="96">
        <v>251.041499882346</v>
      </c>
      <c r="C15331" s="96">
        <v>250.159341223186</v>
      </c>
      <c r="D15331" s="96">
        <v>251.923658541506</v>
      </c>
      <c r="E15331" s="96">
        <v>1.00705277408268</v>
      </c>
      <c r="F15331" s="96">
        <v>0.0101392890173707</v>
      </c>
      <c r="G15331" s="96">
        <v>0.985509206304377</v>
      </c>
      <c r="H15331" s="96">
        <v>1</v>
      </c>
      <c r="I15331" s="96" t="s">
        <v>14646</v>
      </c>
    </row>
    <row r="15332" spans="1:9">
      <c r="A15332" s="96" t="s">
        <v>28529</v>
      </c>
      <c r="B15332" s="96">
        <v>225.503313607754</v>
      </c>
      <c r="C15332" s="96">
        <v>225.657493776445</v>
      </c>
      <c r="D15332" s="96">
        <v>225.349133439063</v>
      </c>
      <c r="E15332" s="96">
        <v>0.998633502782374</v>
      </c>
      <c r="F15332" s="96">
        <v>-0.00197278697040543</v>
      </c>
      <c r="G15332" s="96">
        <v>0.985527769041896</v>
      </c>
      <c r="H15332" s="96">
        <v>1</v>
      </c>
      <c r="I15332" s="96" t="s">
        <v>14646</v>
      </c>
    </row>
    <row r="15333" spans="1:9">
      <c r="A15333" s="96" t="s">
        <v>28530</v>
      </c>
      <c r="B15333" s="96">
        <v>501.513190077477</v>
      </c>
      <c r="C15333" s="96">
        <v>502.964720285357</v>
      </c>
      <c r="D15333" s="96">
        <v>500.061659869597</v>
      </c>
      <c r="E15333" s="96">
        <v>0.99422810328702</v>
      </c>
      <c r="F15333" s="96">
        <v>-0.0083512111805822</v>
      </c>
      <c r="G15333" s="96">
        <v>0.985648515052328</v>
      </c>
      <c r="H15333" s="96">
        <v>1</v>
      </c>
      <c r="I15333" s="96" t="s">
        <v>14646</v>
      </c>
    </row>
    <row r="15334" spans="1:9">
      <c r="A15334" s="96" t="s">
        <v>28531</v>
      </c>
      <c r="B15334" s="96">
        <v>209.702992146032</v>
      </c>
      <c r="C15334" s="96">
        <v>210.567837103919</v>
      </c>
      <c r="D15334" s="96">
        <v>208.838147188145</v>
      </c>
      <c r="E15334" s="96">
        <v>0.991785592996708</v>
      </c>
      <c r="F15334" s="96">
        <v>-0.0118998264458073</v>
      </c>
      <c r="G15334" s="96">
        <v>0.985674873696779</v>
      </c>
      <c r="H15334" s="96">
        <v>1</v>
      </c>
      <c r="I15334" s="96" t="s">
        <v>14646</v>
      </c>
    </row>
    <row r="15335" spans="1:9">
      <c r="A15335" s="96" t="s">
        <v>28532</v>
      </c>
      <c r="B15335" s="96">
        <v>9.60426515763066</v>
      </c>
      <c r="C15335" s="96">
        <v>10.0716888477654</v>
      </c>
      <c r="D15335" s="96">
        <v>9.13684146749591</v>
      </c>
      <c r="E15335" s="96">
        <v>0.907180673033111</v>
      </c>
      <c r="F15335" s="96">
        <v>-0.140538190074922</v>
      </c>
      <c r="G15335" s="96">
        <v>0.985723406814065</v>
      </c>
      <c r="H15335" s="96">
        <v>1</v>
      </c>
      <c r="I15335" s="96" t="s">
        <v>14646</v>
      </c>
    </row>
    <row r="15336" spans="1:9">
      <c r="A15336" s="96" t="s">
        <v>28533</v>
      </c>
      <c r="B15336" s="96">
        <v>199.883491039226</v>
      </c>
      <c r="C15336" s="96">
        <v>200.408751549333</v>
      </c>
      <c r="D15336" s="96">
        <v>199.358230529119</v>
      </c>
      <c r="E15336" s="96">
        <v>0.994758108056196</v>
      </c>
      <c r="F15336" s="96">
        <v>-0.00758234182807012</v>
      </c>
      <c r="G15336" s="96">
        <v>0.986006761322486</v>
      </c>
      <c r="H15336" s="96">
        <v>1</v>
      </c>
      <c r="I15336" s="96" t="s">
        <v>14646</v>
      </c>
    </row>
    <row r="15337" spans="1:9">
      <c r="A15337" s="96" t="s">
        <v>28534</v>
      </c>
      <c r="B15337" s="96">
        <v>1254.4554634067</v>
      </c>
      <c r="C15337" s="96">
        <v>1247.94399385302</v>
      </c>
      <c r="D15337" s="96">
        <v>1260.96693296039</v>
      </c>
      <c r="E15337" s="96">
        <v>1.01043551567339</v>
      </c>
      <c r="F15337" s="96">
        <v>0.0149772542394695</v>
      </c>
      <c r="G15337" s="96">
        <v>0.98605408865296</v>
      </c>
      <c r="H15337" s="96">
        <v>1</v>
      </c>
      <c r="I15337" s="96" t="s">
        <v>14646</v>
      </c>
    </row>
    <row r="15338" spans="1:9">
      <c r="A15338" s="96" t="s">
        <v>28535</v>
      </c>
      <c r="B15338" s="96">
        <v>252.091039557958</v>
      </c>
      <c r="C15338" s="96">
        <v>251.375100547944</v>
      </c>
      <c r="D15338" s="96">
        <v>252.806978567972</v>
      </c>
      <c r="E15338" s="96">
        <v>1.00569618079479</v>
      </c>
      <c r="F15338" s="96">
        <v>0.0081945351020144</v>
      </c>
      <c r="G15338" s="96">
        <v>0.986102794743868</v>
      </c>
      <c r="H15338" s="96">
        <v>1</v>
      </c>
      <c r="I15338" s="96" t="s">
        <v>14646</v>
      </c>
    </row>
    <row r="15339" spans="1:9">
      <c r="A15339" s="96" t="s">
        <v>28536</v>
      </c>
      <c r="B15339" s="96">
        <v>1724.12452080752</v>
      </c>
      <c r="C15339" s="96">
        <v>1725.75134119567</v>
      </c>
      <c r="D15339" s="96">
        <v>1722.49770041936</v>
      </c>
      <c r="E15339" s="96">
        <v>0.998114652616146</v>
      </c>
      <c r="F15339" s="96">
        <v>-0.00272254860319335</v>
      </c>
      <c r="G15339" s="96">
        <v>0.986128136425287</v>
      </c>
      <c r="H15339" s="96">
        <v>1</v>
      </c>
      <c r="I15339" s="96" t="s">
        <v>14646</v>
      </c>
    </row>
    <row r="15340" spans="1:9">
      <c r="A15340" s="96" t="s">
        <v>28537</v>
      </c>
      <c r="B15340" s="96">
        <v>575.516353554328</v>
      </c>
      <c r="C15340" s="96">
        <v>574.13403564324</v>
      </c>
      <c r="D15340" s="96">
        <v>576.898671465417</v>
      </c>
      <c r="E15340" s="96">
        <v>1.00481531428298</v>
      </c>
      <c r="F15340" s="96">
        <v>0.00693035747089996</v>
      </c>
      <c r="G15340" s="96">
        <v>0.986184722478803</v>
      </c>
      <c r="H15340" s="96">
        <v>1</v>
      </c>
      <c r="I15340" s="96" t="s">
        <v>14646</v>
      </c>
    </row>
    <row r="15341" spans="1:9">
      <c r="A15341" s="96" t="s">
        <v>28538</v>
      </c>
      <c r="B15341" s="96">
        <v>775.676786784465</v>
      </c>
      <c r="C15341" s="96">
        <v>774.789087002706</v>
      </c>
      <c r="D15341" s="96">
        <v>776.564486566223</v>
      </c>
      <c r="E15341" s="96">
        <v>1.00229146175817</v>
      </c>
      <c r="F15341" s="96">
        <v>0.00330209864176</v>
      </c>
      <c r="G15341" s="96">
        <v>0.986231159115926</v>
      </c>
      <c r="H15341" s="96">
        <v>1</v>
      </c>
      <c r="I15341" s="96" t="s">
        <v>14646</v>
      </c>
    </row>
    <row r="15342" spans="1:9">
      <c r="A15342" s="96" t="s">
        <v>28539</v>
      </c>
      <c r="B15342" s="96">
        <v>660.362131873126</v>
      </c>
      <c r="C15342" s="96">
        <v>656.992079704317</v>
      </c>
      <c r="D15342" s="96">
        <v>663.732184041936</v>
      </c>
      <c r="E15342" s="96">
        <v>1.01025903438692</v>
      </c>
      <c r="F15342" s="96">
        <v>0.0147252530872473</v>
      </c>
      <c r="G15342" s="96">
        <v>0.986283379946961</v>
      </c>
      <c r="H15342" s="96">
        <v>1</v>
      </c>
      <c r="I15342" s="96" t="s">
        <v>14646</v>
      </c>
    </row>
    <row r="15343" spans="1:9">
      <c r="A15343" s="96" t="s">
        <v>28540</v>
      </c>
      <c r="B15343" s="96">
        <v>83.1120560544679</v>
      </c>
      <c r="C15343" s="96">
        <v>84.2843499977216</v>
      </c>
      <c r="D15343" s="96">
        <v>81.9397621112141</v>
      </c>
      <c r="E15343" s="96">
        <v>0.972182405315211</v>
      </c>
      <c r="F15343" s="96">
        <v>-0.0407010706088303</v>
      </c>
      <c r="G15343" s="96">
        <v>0.986648847253753</v>
      </c>
      <c r="H15343" s="96">
        <v>1</v>
      </c>
      <c r="I15343" s="96" t="s">
        <v>14646</v>
      </c>
    </row>
    <row r="15344" spans="1:9">
      <c r="A15344" s="96" t="s">
        <v>28541</v>
      </c>
      <c r="B15344" s="96">
        <v>1328.20857200507</v>
      </c>
      <c r="C15344" s="96">
        <v>1329.24458672241</v>
      </c>
      <c r="D15344" s="96">
        <v>1327.17255728773</v>
      </c>
      <c r="E15344" s="96">
        <v>0.998441197763467</v>
      </c>
      <c r="F15344" s="96">
        <v>-0.00225063085666204</v>
      </c>
      <c r="G15344" s="96">
        <v>0.986653408384884</v>
      </c>
      <c r="H15344" s="96">
        <v>1</v>
      </c>
      <c r="I15344" s="96" t="s">
        <v>14646</v>
      </c>
    </row>
    <row r="15345" spans="1:9">
      <c r="A15345" s="96" t="s">
        <v>3366</v>
      </c>
      <c r="B15345" s="96">
        <v>2613.49979734569</v>
      </c>
      <c r="C15345" s="96">
        <v>2631.21386450759</v>
      </c>
      <c r="D15345" s="96">
        <v>2595.7857301838</v>
      </c>
      <c r="E15345" s="96">
        <v>0.986535440998666</v>
      </c>
      <c r="F15345" s="96">
        <v>-0.0195572146079822</v>
      </c>
      <c r="G15345" s="96">
        <v>0.986722690418855</v>
      </c>
      <c r="H15345" s="96">
        <v>1</v>
      </c>
      <c r="I15345" s="96" t="s">
        <v>14646</v>
      </c>
    </row>
    <row r="15346" spans="1:9">
      <c r="A15346" s="96" t="s">
        <v>28542</v>
      </c>
      <c r="B15346" s="96">
        <v>3306.91988651245</v>
      </c>
      <c r="C15346" s="96">
        <v>3337.90157033212</v>
      </c>
      <c r="D15346" s="96">
        <v>3275.93820269277</v>
      </c>
      <c r="E15346" s="96">
        <v>0.981436430543642</v>
      </c>
      <c r="F15346" s="96">
        <v>-0.0270332702010424</v>
      </c>
      <c r="G15346" s="96">
        <v>0.986728426086972</v>
      </c>
      <c r="H15346" s="96">
        <v>1</v>
      </c>
      <c r="I15346" s="96" t="s">
        <v>14646</v>
      </c>
    </row>
    <row r="15347" spans="1:9">
      <c r="A15347" s="96" t="s">
        <v>28543</v>
      </c>
      <c r="B15347" s="96">
        <v>676.518610668359</v>
      </c>
      <c r="C15347" s="96">
        <v>671.362599444741</v>
      </c>
      <c r="D15347" s="96">
        <v>681.674621891977</v>
      </c>
      <c r="E15347" s="96">
        <v>1.01535984050313</v>
      </c>
      <c r="F15347" s="96">
        <v>0.0219911048564112</v>
      </c>
      <c r="G15347" s="96">
        <v>0.986820570191785</v>
      </c>
      <c r="H15347" s="96">
        <v>1</v>
      </c>
      <c r="I15347" s="96" t="s">
        <v>14646</v>
      </c>
    </row>
    <row r="15348" spans="1:9">
      <c r="A15348" s="96" t="s">
        <v>28544</v>
      </c>
      <c r="B15348" s="96">
        <v>189.529695217015</v>
      </c>
      <c r="C15348" s="96">
        <v>189.729208136593</v>
      </c>
      <c r="D15348" s="96">
        <v>189.330182297436</v>
      </c>
      <c r="E15348" s="96">
        <v>0.997896866575918</v>
      </c>
      <c r="F15348" s="96">
        <v>-0.00303737528474079</v>
      </c>
      <c r="G15348" s="96">
        <v>0.986825834197567</v>
      </c>
      <c r="H15348" s="96">
        <v>1</v>
      </c>
      <c r="I15348" s="96" t="s">
        <v>14646</v>
      </c>
    </row>
    <row r="15349" spans="1:9">
      <c r="A15349" s="96" t="s">
        <v>28545</v>
      </c>
      <c r="B15349" s="96">
        <v>395.891479346658</v>
      </c>
      <c r="C15349" s="96">
        <v>393.650119827576</v>
      </c>
      <c r="D15349" s="96">
        <v>398.132838865739</v>
      </c>
      <c r="E15349" s="96">
        <v>1.01138757188776</v>
      </c>
      <c r="F15349" s="96">
        <v>0.016335955590831</v>
      </c>
      <c r="G15349" s="96">
        <v>0.986831557934903</v>
      </c>
      <c r="H15349" s="96">
        <v>1</v>
      </c>
      <c r="I15349" s="96" t="s">
        <v>14646</v>
      </c>
    </row>
    <row r="15350" spans="1:9">
      <c r="A15350" s="96" t="s">
        <v>28546</v>
      </c>
      <c r="B15350" s="96">
        <v>3.27998838050972</v>
      </c>
      <c r="C15350" s="96">
        <v>2.9241684645897</v>
      </c>
      <c r="D15350" s="96">
        <v>3.63580829642973</v>
      </c>
      <c r="E15350" s="96">
        <v>1.24336485413124</v>
      </c>
      <c r="F15350" s="96">
        <v>0.314249704281388</v>
      </c>
      <c r="G15350" s="96">
        <v>0.986870653732416</v>
      </c>
      <c r="H15350" s="96">
        <v>1</v>
      </c>
      <c r="I15350" s="96" t="s">
        <v>14646</v>
      </c>
    </row>
    <row r="15351" spans="1:9">
      <c r="A15351" s="96" t="s">
        <v>28547</v>
      </c>
      <c r="B15351" s="96">
        <v>32.1084990614469</v>
      </c>
      <c r="C15351" s="96">
        <v>33.1233446975548</v>
      </c>
      <c r="D15351" s="96">
        <v>31.093653425339</v>
      </c>
      <c r="E15351" s="96">
        <v>0.938723239130932</v>
      </c>
      <c r="F15351" s="96">
        <v>-0.091228219635579</v>
      </c>
      <c r="G15351" s="96">
        <v>0.986895282515819</v>
      </c>
      <c r="H15351" s="96">
        <v>1</v>
      </c>
      <c r="I15351" s="96" t="s">
        <v>14646</v>
      </c>
    </row>
    <row r="15352" spans="1:9">
      <c r="A15352" s="96" t="s">
        <v>28548</v>
      </c>
      <c r="B15352" s="96">
        <v>282.282300046298</v>
      </c>
      <c r="C15352" s="96">
        <v>280.604817266283</v>
      </c>
      <c r="D15352" s="96">
        <v>283.959782826312</v>
      </c>
      <c r="E15352" s="96">
        <v>1.01195619374148</v>
      </c>
      <c r="F15352" s="96">
        <v>0.0171468390047485</v>
      </c>
      <c r="G15352" s="96">
        <v>0.986932185655917</v>
      </c>
      <c r="H15352" s="96">
        <v>1</v>
      </c>
      <c r="I15352" s="96" t="s">
        <v>14646</v>
      </c>
    </row>
    <row r="15353" spans="1:9">
      <c r="A15353" s="96" t="s">
        <v>6417</v>
      </c>
      <c r="B15353" s="96">
        <v>16.5936573457673</v>
      </c>
      <c r="C15353" s="96">
        <v>16.3371966179458</v>
      </c>
      <c r="D15353" s="96">
        <v>16.8501180735887</v>
      </c>
      <c r="E15353" s="96">
        <v>1.0313959284226</v>
      </c>
      <c r="F15353" s="96">
        <v>0.0445982554237448</v>
      </c>
      <c r="G15353" s="96">
        <v>0.987078997215404</v>
      </c>
      <c r="H15353" s="96">
        <v>1</v>
      </c>
      <c r="I15353" s="96" t="s">
        <v>14646</v>
      </c>
    </row>
    <row r="15354" spans="1:9">
      <c r="A15354" s="96" t="s">
        <v>28549</v>
      </c>
      <c r="B15354" s="96">
        <v>819.156284063606</v>
      </c>
      <c r="C15354" s="96">
        <v>821.698982536016</v>
      </c>
      <c r="D15354" s="96">
        <v>816.613585591196</v>
      </c>
      <c r="E15354" s="96">
        <v>0.993811119335787</v>
      </c>
      <c r="F15354" s="96">
        <v>-0.00895641119932387</v>
      </c>
      <c r="G15354" s="96">
        <v>0.987251762747576</v>
      </c>
      <c r="H15354" s="96">
        <v>1</v>
      </c>
      <c r="I15354" s="96" t="s">
        <v>14646</v>
      </c>
    </row>
    <row r="15355" spans="1:9">
      <c r="A15355" s="96" t="s">
        <v>28550</v>
      </c>
      <c r="B15355" s="96">
        <v>404.671618797401</v>
      </c>
      <c r="C15355" s="96">
        <v>407.953155943902</v>
      </c>
      <c r="D15355" s="96">
        <v>401.3900816509</v>
      </c>
      <c r="E15355" s="96">
        <v>0.983912186491567</v>
      </c>
      <c r="F15355" s="96">
        <v>-0.023398533150475</v>
      </c>
      <c r="G15355" s="96">
        <v>0.987279422334948</v>
      </c>
      <c r="H15355" s="96">
        <v>1</v>
      </c>
      <c r="I15355" s="96" t="s">
        <v>14646</v>
      </c>
    </row>
    <row r="15356" spans="1:9">
      <c r="A15356" s="96" t="s">
        <v>28551</v>
      </c>
      <c r="B15356" s="96">
        <v>215.689435767111</v>
      </c>
      <c r="C15356" s="96">
        <v>215.418956670203</v>
      </c>
      <c r="D15356" s="96">
        <v>215.95991486402</v>
      </c>
      <c r="E15356" s="96">
        <v>1.0025111912256</v>
      </c>
      <c r="F15356" s="96">
        <v>0.00361834185281371</v>
      </c>
      <c r="G15356" s="96">
        <v>0.987285665939692</v>
      </c>
      <c r="H15356" s="96">
        <v>1</v>
      </c>
      <c r="I15356" s="96" t="s">
        <v>14646</v>
      </c>
    </row>
    <row r="15357" spans="1:9">
      <c r="A15357" s="96" t="s">
        <v>28552</v>
      </c>
      <c r="B15357" s="96">
        <v>820.611358141554</v>
      </c>
      <c r="C15357" s="96">
        <v>823.808622011709</v>
      </c>
      <c r="D15357" s="96">
        <v>817.414094271399</v>
      </c>
      <c r="E15357" s="96">
        <v>0.992237848003224</v>
      </c>
      <c r="F15357" s="96">
        <v>-0.0112421063272489</v>
      </c>
      <c r="G15357" s="96">
        <v>0.98744679245115</v>
      </c>
      <c r="H15357" s="96">
        <v>1</v>
      </c>
      <c r="I15357" s="96" t="s">
        <v>14646</v>
      </c>
    </row>
    <row r="15358" spans="1:9">
      <c r="A15358" s="96" t="s">
        <v>28553</v>
      </c>
      <c r="B15358" s="96">
        <v>375.826949696717</v>
      </c>
      <c r="C15358" s="96">
        <v>373.959666171291</v>
      </c>
      <c r="D15358" s="96">
        <v>377.694233222142</v>
      </c>
      <c r="E15358" s="96">
        <v>1.00998655039215</v>
      </c>
      <c r="F15358" s="96">
        <v>0.0143360812822743</v>
      </c>
      <c r="G15358" s="96">
        <v>0.987545984888609</v>
      </c>
      <c r="H15358" s="96">
        <v>1</v>
      </c>
      <c r="I15358" s="96" t="s">
        <v>14646</v>
      </c>
    </row>
    <row r="15359" spans="1:9">
      <c r="A15359" s="96" t="s">
        <v>28554</v>
      </c>
      <c r="B15359" s="96">
        <v>119.362122284183</v>
      </c>
      <c r="C15359" s="96">
        <v>119.787569836216</v>
      </c>
      <c r="D15359" s="96">
        <v>118.936674732151</v>
      </c>
      <c r="E15359" s="96">
        <v>0.992896632720499</v>
      </c>
      <c r="F15359" s="96">
        <v>-0.0102845636632678</v>
      </c>
      <c r="G15359" s="96">
        <v>0.987564688630438</v>
      </c>
      <c r="H15359" s="96">
        <v>1</v>
      </c>
      <c r="I15359" s="96" t="s">
        <v>14646</v>
      </c>
    </row>
    <row r="15360" spans="1:9">
      <c r="A15360" s="96" t="s">
        <v>28555</v>
      </c>
      <c r="B15360" s="96">
        <v>2.64711759024461</v>
      </c>
      <c r="C15360" s="96">
        <v>2.93608619733804</v>
      </c>
      <c r="D15360" s="96">
        <v>2.35814898315119</v>
      </c>
      <c r="E15360" s="96">
        <v>0.803160678759763</v>
      </c>
      <c r="F15360" s="96">
        <v>-0.316239455512685</v>
      </c>
      <c r="G15360" s="96">
        <v>0.987578331724791</v>
      </c>
      <c r="H15360" s="96">
        <v>1</v>
      </c>
      <c r="I15360" s="96" t="s">
        <v>14646</v>
      </c>
    </row>
    <row r="15361" spans="1:9">
      <c r="A15361" s="96" t="s">
        <v>28556</v>
      </c>
      <c r="B15361" s="96">
        <v>21.4652647745351</v>
      </c>
      <c r="C15361" s="96">
        <v>20.9697742223672</v>
      </c>
      <c r="D15361" s="96">
        <v>21.9607553267029</v>
      </c>
      <c r="E15361" s="96">
        <v>1.04725759532874</v>
      </c>
      <c r="F15361" s="96">
        <v>0.0666163475163201</v>
      </c>
      <c r="G15361" s="96">
        <v>0.987626353381412</v>
      </c>
      <c r="H15361" s="96">
        <v>1</v>
      </c>
      <c r="I15361" s="96" t="s">
        <v>14646</v>
      </c>
    </row>
    <row r="15362" spans="1:9">
      <c r="A15362" s="96" t="s">
        <v>28557</v>
      </c>
      <c r="B15362" s="96">
        <v>1219.91549266703</v>
      </c>
      <c r="C15362" s="96">
        <v>1218.41628362116</v>
      </c>
      <c r="D15362" s="96">
        <v>1221.41470171289</v>
      </c>
      <c r="E15362" s="96">
        <v>1.00246091432956</v>
      </c>
      <c r="F15362" s="96">
        <v>0.00354598750095255</v>
      </c>
      <c r="G15362" s="96">
        <v>0.987712004248611</v>
      </c>
      <c r="H15362" s="96">
        <v>1</v>
      </c>
      <c r="I15362" s="96" t="s">
        <v>14646</v>
      </c>
    </row>
    <row r="15363" spans="1:9">
      <c r="A15363" s="96" t="s">
        <v>28558</v>
      </c>
      <c r="B15363" s="96">
        <v>1452.8758001388</v>
      </c>
      <c r="C15363" s="96">
        <v>1441.96413792191</v>
      </c>
      <c r="D15363" s="96">
        <v>1463.78746235569</v>
      </c>
      <c r="E15363" s="96">
        <v>1.01513444326377</v>
      </c>
      <c r="F15363" s="96">
        <v>0.0216708089724161</v>
      </c>
      <c r="G15363" s="96">
        <v>0.98788106798328</v>
      </c>
      <c r="H15363" s="96">
        <v>1</v>
      </c>
      <c r="I15363" s="96" t="s">
        <v>14646</v>
      </c>
    </row>
    <row r="15364" spans="1:9">
      <c r="A15364" s="96" t="s">
        <v>28559</v>
      </c>
      <c r="B15364" s="96">
        <v>734.118813323951</v>
      </c>
      <c r="C15364" s="96">
        <v>738.721761147456</v>
      </c>
      <c r="D15364" s="96">
        <v>729.515865500446</v>
      </c>
      <c r="E15364" s="96">
        <v>0.987538074372263</v>
      </c>
      <c r="F15364" s="96">
        <v>-0.0180917227617711</v>
      </c>
      <c r="G15364" s="96">
        <v>0.987908375839147</v>
      </c>
      <c r="H15364" s="96">
        <v>1</v>
      </c>
      <c r="I15364" s="96" t="s">
        <v>14646</v>
      </c>
    </row>
    <row r="15365" spans="1:9">
      <c r="A15365" s="96" t="s">
        <v>3512</v>
      </c>
      <c r="B15365" s="96">
        <v>331.560426768845</v>
      </c>
      <c r="C15365" s="96">
        <v>336.462011607005</v>
      </c>
      <c r="D15365" s="96">
        <v>326.658841930685</v>
      </c>
      <c r="E15365" s="96">
        <v>0.97086396283046</v>
      </c>
      <c r="F15365" s="96">
        <v>-0.0426589350813986</v>
      </c>
      <c r="G15365" s="96">
        <v>0.987922399353733</v>
      </c>
      <c r="H15365" s="96">
        <v>1</v>
      </c>
      <c r="I15365" s="96" t="s">
        <v>14646</v>
      </c>
    </row>
    <row r="15366" spans="1:9">
      <c r="A15366" s="96" t="s">
        <v>28560</v>
      </c>
      <c r="B15366" s="96">
        <v>112.353246621428</v>
      </c>
      <c r="C15366" s="96">
        <v>113.58562330736</v>
      </c>
      <c r="D15366" s="96">
        <v>111.120869935495</v>
      </c>
      <c r="E15366" s="96">
        <v>0.978300481169209</v>
      </c>
      <c r="F15366" s="96">
        <v>-0.0316504435017219</v>
      </c>
      <c r="G15366" s="96">
        <v>0.987925964849126</v>
      </c>
      <c r="H15366" s="96">
        <v>1</v>
      </c>
      <c r="I15366" s="96" t="s">
        <v>14646</v>
      </c>
    </row>
    <row r="15367" spans="1:9">
      <c r="A15367" s="96" t="s">
        <v>28561</v>
      </c>
      <c r="B15367" s="96">
        <v>357.069710154626</v>
      </c>
      <c r="C15367" s="96">
        <v>353.224324221117</v>
      </c>
      <c r="D15367" s="96">
        <v>360.915096088134</v>
      </c>
      <c r="E15367" s="96">
        <v>1.02177305281559</v>
      </c>
      <c r="F15367" s="96">
        <v>0.0310747932069148</v>
      </c>
      <c r="G15367" s="96">
        <v>0.987939990002484</v>
      </c>
      <c r="H15367" s="96">
        <v>1</v>
      </c>
      <c r="I15367" s="96" t="s">
        <v>14646</v>
      </c>
    </row>
    <row r="15368" spans="1:9">
      <c r="A15368" s="96" t="s">
        <v>28562</v>
      </c>
      <c r="B15368" s="96">
        <v>777.980844788304</v>
      </c>
      <c r="C15368" s="96">
        <v>774.026301912003</v>
      </c>
      <c r="D15368" s="96">
        <v>781.935387664604</v>
      </c>
      <c r="E15368" s="96">
        <v>1.01021810981496</v>
      </c>
      <c r="F15368" s="96">
        <v>0.0146668097861718</v>
      </c>
      <c r="G15368" s="96">
        <v>0.987952964311301</v>
      </c>
      <c r="H15368" s="96">
        <v>1</v>
      </c>
      <c r="I15368" s="96" t="s">
        <v>14646</v>
      </c>
    </row>
    <row r="15369" spans="1:9">
      <c r="A15369" s="96" t="s">
        <v>28563</v>
      </c>
      <c r="B15369" s="96">
        <v>3880.94402794729</v>
      </c>
      <c r="C15369" s="96">
        <v>3842.96386177599</v>
      </c>
      <c r="D15369" s="96">
        <v>3918.92419411859</v>
      </c>
      <c r="E15369" s="96">
        <v>1.0197660803158</v>
      </c>
      <c r="F15369" s="96">
        <v>0.0282382566366465</v>
      </c>
      <c r="G15369" s="96">
        <v>0.988047323565712</v>
      </c>
      <c r="H15369" s="96">
        <v>1</v>
      </c>
      <c r="I15369" s="96" t="s">
        <v>14646</v>
      </c>
    </row>
    <row r="15370" spans="1:9">
      <c r="A15370" s="96" t="s">
        <v>28564</v>
      </c>
      <c r="B15370" s="96">
        <v>364.842758541705</v>
      </c>
      <c r="C15370" s="96">
        <v>365.01236736388</v>
      </c>
      <c r="D15370" s="96">
        <v>364.673149719529</v>
      </c>
      <c r="E15370" s="96">
        <v>0.999070668079549</v>
      </c>
      <c r="F15370" s="96">
        <v>-0.0013413659366507</v>
      </c>
      <c r="G15370" s="96">
        <v>0.988095509921764</v>
      </c>
      <c r="H15370" s="96">
        <v>1</v>
      </c>
      <c r="I15370" s="96" t="s">
        <v>14646</v>
      </c>
    </row>
    <row r="15371" spans="1:9">
      <c r="A15371" s="96" t="s">
        <v>28565</v>
      </c>
      <c r="B15371" s="96">
        <v>8.96857745217223</v>
      </c>
      <c r="C15371" s="96">
        <v>8.80031343684855</v>
      </c>
      <c r="D15371" s="96">
        <v>9.13684146749591</v>
      </c>
      <c r="E15371" s="96">
        <v>1.03824045962252</v>
      </c>
      <c r="F15371" s="96">
        <v>0.0541406149184877</v>
      </c>
      <c r="G15371" s="96">
        <v>0.988491639585613</v>
      </c>
      <c r="H15371" s="96">
        <v>1</v>
      </c>
      <c r="I15371" s="96" t="s">
        <v>14646</v>
      </c>
    </row>
    <row r="15372" spans="1:9">
      <c r="A15372" s="96" t="s">
        <v>28566</v>
      </c>
      <c r="B15372" s="96">
        <v>856.148674167445</v>
      </c>
      <c r="C15372" s="96">
        <v>858.525171099194</v>
      </c>
      <c r="D15372" s="96">
        <v>853.772177235696</v>
      </c>
      <c r="E15372" s="96">
        <v>0.994463768770561</v>
      </c>
      <c r="F15372" s="96">
        <v>-0.00800928447913309</v>
      </c>
      <c r="G15372" s="96">
        <v>0.988699832312447</v>
      </c>
      <c r="H15372" s="96">
        <v>1</v>
      </c>
      <c r="I15372" s="96" t="s">
        <v>14646</v>
      </c>
    </row>
    <row r="15373" spans="1:9">
      <c r="A15373" s="96" t="s">
        <v>28567</v>
      </c>
      <c r="B15373" s="96">
        <v>234.226889987603</v>
      </c>
      <c r="C15373" s="96">
        <v>234.318766997896</v>
      </c>
      <c r="D15373" s="96">
        <v>234.135012977309</v>
      </c>
      <c r="E15373" s="96">
        <v>0.999215794693094</v>
      </c>
      <c r="F15373" s="96">
        <v>-0.00113181295220017</v>
      </c>
      <c r="G15373" s="96">
        <v>0.98883102392653</v>
      </c>
      <c r="H15373" s="96">
        <v>1</v>
      </c>
      <c r="I15373" s="96" t="s">
        <v>14646</v>
      </c>
    </row>
    <row r="15374" spans="1:9">
      <c r="A15374" s="96" t="s">
        <v>28568</v>
      </c>
      <c r="B15374" s="96">
        <v>162.0034107501</v>
      </c>
      <c r="C15374" s="96">
        <v>161.889993961845</v>
      </c>
      <c r="D15374" s="96">
        <v>162.116827538355</v>
      </c>
      <c r="E15374" s="96">
        <v>1.0014011587187</v>
      </c>
      <c r="F15374" s="96">
        <v>0.00202002987398407</v>
      </c>
      <c r="G15374" s="96">
        <v>0.988896081724722</v>
      </c>
      <c r="H15374" s="96">
        <v>1</v>
      </c>
      <c r="I15374" s="96" t="s">
        <v>14646</v>
      </c>
    </row>
    <row r="15375" spans="1:9">
      <c r="A15375" s="96" t="s">
        <v>28569</v>
      </c>
      <c r="B15375" s="96">
        <v>3159.89484527502</v>
      </c>
      <c r="C15375" s="96">
        <v>3144.25027364071</v>
      </c>
      <c r="D15375" s="96">
        <v>3175.53941690932</v>
      </c>
      <c r="E15375" s="96">
        <v>1.00995122542595</v>
      </c>
      <c r="F15375" s="96">
        <v>0.0142856211600216</v>
      </c>
      <c r="G15375" s="96">
        <v>0.989007341132584</v>
      </c>
      <c r="H15375" s="96">
        <v>1</v>
      </c>
      <c r="I15375" s="96" t="s">
        <v>14646</v>
      </c>
    </row>
    <row r="15376" spans="1:9">
      <c r="A15376" s="96" t="s">
        <v>28570</v>
      </c>
      <c r="B15376" s="96">
        <v>6.14594968857963</v>
      </c>
      <c r="C15376" s="96">
        <v>5.85628208434496</v>
      </c>
      <c r="D15376" s="96">
        <v>6.43561729281429</v>
      </c>
      <c r="E15376" s="96">
        <v>1.09892542745132</v>
      </c>
      <c r="F15376" s="96">
        <v>0.136093489020145</v>
      </c>
      <c r="G15376" s="96">
        <v>0.989020372177613</v>
      </c>
      <c r="H15376" s="96">
        <v>1</v>
      </c>
      <c r="I15376" s="96" t="s">
        <v>14646</v>
      </c>
    </row>
    <row r="15377" spans="1:9">
      <c r="A15377" s="96" t="s">
        <v>28571</v>
      </c>
      <c r="B15377" s="96">
        <v>630.744980574131</v>
      </c>
      <c r="C15377" s="96">
        <v>627.333224217419</v>
      </c>
      <c r="D15377" s="96">
        <v>634.156736930843</v>
      </c>
      <c r="E15377" s="96">
        <v>1.01087701471883</v>
      </c>
      <c r="F15377" s="96">
        <v>0.01560748680763</v>
      </c>
      <c r="G15377" s="96">
        <v>0.989129218170489</v>
      </c>
      <c r="H15377" s="96">
        <v>1</v>
      </c>
      <c r="I15377" s="96" t="s">
        <v>14646</v>
      </c>
    </row>
    <row r="15378" spans="1:9">
      <c r="A15378" s="96" t="s">
        <v>28572</v>
      </c>
      <c r="B15378" s="96">
        <v>285.228558882224</v>
      </c>
      <c r="C15378" s="96">
        <v>288.145673024963</v>
      </c>
      <c r="D15378" s="96">
        <v>282.311444739485</v>
      </c>
      <c r="E15378" s="96">
        <v>0.979752504265533</v>
      </c>
      <c r="F15378" s="96">
        <v>-0.0295107394999412</v>
      </c>
      <c r="G15378" s="96">
        <v>0.989132342827241</v>
      </c>
      <c r="H15378" s="96">
        <v>1</v>
      </c>
      <c r="I15378" s="96" t="s">
        <v>14646</v>
      </c>
    </row>
    <row r="15379" spans="1:9">
      <c r="A15379" s="96" t="s">
        <v>28573</v>
      </c>
      <c r="B15379" s="96">
        <v>703.929273308925</v>
      </c>
      <c r="C15379" s="96">
        <v>703.627716799988</v>
      </c>
      <c r="D15379" s="96">
        <v>704.230829817861</v>
      </c>
      <c r="E15379" s="96">
        <v>1.00085714789721</v>
      </c>
      <c r="F15379" s="96">
        <v>0.00123607334742336</v>
      </c>
      <c r="G15379" s="96">
        <v>0.989224976091274</v>
      </c>
      <c r="H15379" s="96">
        <v>1</v>
      </c>
      <c r="I15379" s="96" t="s">
        <v>14646</v>
      </c>
    </row>
    <row r="15380" spans="1:9">
      <c r="A15380" s="96" t="s">
        <v>28574</v>
      </c>
      <c r="B15380" s="96">
        <v>45.9493084403997</v>
      </c>
      <c r="C15380" s="96">
        <v>45.6662779706639</v>
      </c>
      <c r="D15380" s="96">
        <v>46.2323389101354</v>
      </c>
      <c r="E15380" s="96">
        <v>1.01239560053121</v>
      </c>
      <c r="F15380" s="96">
        <v>0.0177731431957681</v>
      </c>
      <c r="G15380" s="96">
        <v>0.989242319286999</v>
      </c>
      <c r="H15380" s="96">
        <v>1</v>
      </c>
      <c r="I15380" s="96" t="s">
        <v>14646</v>
      </c>
    </row>
    <row r="15381" spans="1:9">
      <c r="A15381" s="96" t="s">
        <v>28575</v>
      </c>
      <c r="B15381" s="96">
        <v>238.415954801959</v>
      </c>
      <c r="C15381" s="96">
        <v>238.859975317914</v>
      </c>
      <c r="D15381" s="96">
        <v>237.971934286004</v>
      </c>
      <c r="E15381" s="96">
        <v>0.996282168953892</v>
      </c>
      <c r="F15381" s="96">
        <v>-0.00537369185353646</v>
      </c>
      <c r="G15381" s="96">
        <v>0.989304895133081</v>
      </c>
      <c r="H15381" s="96">
        <v>1</v>
      </c>
      <c r="I15381" s="96" t="s">
        <v>14646</v>
      </c>
    </row>
    <row r="15382" spans="1:9">
      <c r="A15382" s="96" t="s">
        <v>28576</v>
      </c>
      <c r="B15382" s="96">
        <v>13.84018488094</v>
      </c>
      <c r="C15382" s="96">
        <v>13.43289104127</v>
      </c>
      <c r="D15382" s="96">
        <v>14.2474787206101</v>
      </c>
      <c r="E15382" s="96">
        <v>1.06064127795256</v>
      </c>
      <c r="F15382" s="96">
        <v>0.0849368013742765</v>
      </c>
      <c r="G15382" s="96">
        <v>0.989305993710254</v>
      </c>
      <c r="H15382" s="96">
        <v>1</v>
      </c>
      <c r="I15382" s="96" t="s">
        <v>14646</v>
      </c>
    </row>
    <row r="15383" spans="1:9">
      <c r="A15383" s="96" t="s">
        <v>28577</v>
      </c>
      <c r="B15383" s="96">
        <v>15751.3885957477</v>
      </c>
      <c r="C15383" s="96">
        <v>15515.8008061763</v>
      </c>
      <c r="D15383" s="96">
        <v>15986.9763853191</v>
      </c>
      <c r="E15383" s="96">
        <v>1.03036746765628</v>
      </c>
      <c r="F15383" s="96">
        <v>0.0431589483012968</v>
      </c>
      <c r="G15383" s="96">
        <v>0.989495204585279</v>
      </c>
      <c r="H15383" s="96">
        <v>1</v>
      </c>
      <c r="I15383" s="96" t="s">
        <v>14646</v>
      </c>
    </row>
    <row r="15384" spans="1:9">
      <c r="A15384" s="96" t="s">
        <v>28578</v>
      </c>
      <c r="B15384" s="96">
        <v>1465.31240251514</v>
      </c>
      <c r="C15384" s="96">
        <v>1463.39870372147</v>
      </c>
      <c r="D15384" s="96">
        <v>1467.22610130882</v>
      </c>
      <c r="E15384" s="96">
        <v>1.00261541682223</v>
      </c>
      <c r="F15384" s="96">
        <v>0.00376832315667425</v>
      </c>
      <c r="G15384" s="96">
        <v>0.989716583568643</v>
      </c>
      <c r="H15384" s="96">
        <v>1</v>
      </c>
      <c r="I15384" s="96" t="s">
        <v>14646</v>
      </c>
    </row>
    <row r="15385" spans="1:9">
      <c r="A15385" s="96" t="s">
        <v>28579</v>
      </c>
      <c r="B15385" s="96">
        <v>247.024925832515</v>
      </c>
      <c r="C15385" s="96">
        <v>246.400831076594</v>
      </c>
      <c r="D15385" s="96">
        <v>247.649020588437</v>
      </c>
      <c r="E15385" s="96">
        <v>1.00506568710174</v>
      </c>
      <c r="F15385" s="96">
        <v>0.00728979330378934</v>
      </c>
      <c r="G15385" s="96">
        <v>0.989717735871735</v>
      </c>
      <c r="H15385" s="96">
        <v>1</v>
      </c>
      <c r="I15385" s="96" t="s">
        <v>14646</v>
      </c>
    </row>
    <row r="15386" spans="1:9">
      <c r="A15386" s="96" t="s">
        <v>28580</v>
      </c>
      <c r="B15386" s="96">
        <v>536.883083088663</v>
      </c>
      <c r="C15386" s="96">
        <v>540.37100556524</v>
      </c>
      <c r="D15386" s="96">
        <v>533.395160612085</v>
      </c>
      <c r="E15386" s="96">
        <v>0.987090637948168</v>
      </c>
      <c r="F15386" s="96">
        <v>-0.0187455310622132</v>
      </c>
      <c r="G15386" s="96">
        <v>0.989782764711427</v>
      </c>
      <c r="H15386" s="96">
        <v>1</v>
      </c>
      <c r="I15386" s="96" t="s">
        <v>14646</v>
      </c>
    </row>
    <row r="15387" spans="1:9">
      <c r="A15387" s="96" t="s">
        <v>28581</v>
      </c>
      <c r="B15387" s="96">
        <v>1486.37384495387</v>
      </c>
      <c r="C15387" s="96">
        <v>1487.11383022239</v>
      </c>
      <c r="D15387" s="96">
        <v>1485.63385968535</v>
      </c>
      <c r="E15387" s="96">
        <v>0.999004803460932</v>
      </c>
      <c r="F15387" s="96">
        <v>-0.00143648002021349</v>
      </c>
      <c r="G15387" s="96">
        <v>0.9897904767834</v>
      </c>
      <c r="H15387" s="96">
        <v>1</v>
      </c>
      <c r="I15387" s="96" t="s">
        <v>14646</v>
      </c>
    </row>
    <row r="15388" spans="1:9">
      <c r="A15388" s="96" t="s">
        <v>28582</v>
      </c>
      <c r="B15388" s="96">
        <v>23.2963830993689</v>
      </c>
      <c r="C15388" s="96">
        <v>23.4529363804593</v>
      </c>
      <c r="D15388" s="96">
        <v>23.1398298182785</v>
      </c>
      <c r="E15388" s="96">
        <v>0.986649579519533</v>
      </c>
      <c r="F15388" s="96">
        <v>-0.0193903097546611</v>
      </c>
      <c r="G15388" s="96">
        <v>0.989859925272768</v>
      </c>
      <c r="H15388" s="96">
        <v>1</v>
      </c>
      <c r="I15388" s="96" t="s">
        <v>14646</v>
      </c>
    </row>
    <row r="15389" spans="1:9">
      <c r="A15389" s="96" t="s">
        <v>28583</v>
      </c>
      <c r="B15389" s="96">
        <v>1182.78293825924</v>
      </c>
      <c r="C15389" s="96">
        <v>1183.13950070489</v>
      </c>
      <c r="D15389" s="96">
        <v>1182.4263758136</v>
      </c>
      <c r="E15389" s="96">
        <v>0.999397260516733</v>
      </c>
      <c r="F15389" s="96">
        <v>-0.00086983143067228</v>
      </c>
      <c r="G15389" s="96">
        <v>0.990081375472687</v>
      </c>
      <c r="H15389" s="96">
        <v>1</v>
      </c>
      <c r="I15389" s="96" t="s">
        <v>14646</v>
      </c>
    </row>
    <row r="15390" spans="1:9">
      <c r="A15390" s="96" t="s">
        <v>2557</v>
      </c>
      <c r="B15390" s="96">
        <v>1641.3410873868</v>
      </c>
      <c r="C15390" s="96">
        <v>1669.83445780159</v>
      </c>
      <c r="D15390" s="96">
        <v>1612.847716972</v>
      </c>
      <c r="E15390" s="96">
        <v>0.965872820168888</v>
      </c>
      <c r="F15390" s="96">
        <v>-0.0500948579908619</v>
      </c>
      <c r="G15390" s="96">
        <v>0.990111203033055</v>
      </c>
      <c r="H15390" s="96">
        <v>1</v>
      </c>
      <c r="I15390" s="96" t="s">
        <v>14646</v>
      </c>
    </row>
    <row r="15391" spans="1:9">
      <c r="A15391" s="96" t="s">
        <v>28584</v>
      </c>
      <c r="B15391" s="96">
        <v>2.60179775697592</v>
      </c>
      <c r="C15391" s="96">
        <v>2.94403135250359</v>
      </c>
      <c r="D15391" s="96">
        <v>2.25956416144824</v>
      </c>
      <c r="E15391" s="96">
        <v>0.767506826830059</v>
      </c>
      <c r="F15391" s="96">
        <v>-0.381748511844196</v>
      </c>
      <c r="G15391" s="96">
        <v>0.990166942926341</v>
      </c>
      <c r="H15391" s="96">
        <v>1</v>
      </c>
      <c r="I15391" s="96" t="s">
        <v>14646</v>
      </c>
    </row>
    <row r="15392" spans="1:9">
      <c r="A15392" s="96" t="s">
        <v>28585</v>
      </c>
      <c r="B15392" s="96">
        <v>256.853652116616</v>
      </c>
      <c r="C15392" s="96">
        <v>256.91749880844</v>
      </c>
      <c r="D15392" s="96">
        <v>256.789805424792</v>
      </c>
      <c r="E15392" s="96">
        <v>0.999502979033193</v>
      </c>
      <c r="F15392" s="96">
        <v>-0.000717227937460677</v>
      </c>
      <c r="G15392" s="96">
        <v>0.99021429651288</v>
      </c>
      <c r="H15392" s="96">
        <v>1</v>
      </c>
      <c r="I15392" s="96" t="s">
        <v>14646</v>
      </c>
    </row>
    <row r="15393" spans="1:9">
      <c r="A15393" s="96" t="s">
        <v>28586</v>
      </c>
      <c r="B15393" s="96">
        <v>479.505167054976</v>
      </c>
      <c r="C15393" s="96">
        <v>479.734298444343</v>
      </c>
      <c r="D15393" s="96">
        <v>479.27603566561</v>
      </c>
      <c r="E15393" s="96">
        <v>0.999044757107802</v>
      </c>
      <c r="F15393" s="96">
        <v>-0.00137878282455904</v>
      </c>
      <c r="G15393" s="96">
        <v>0.990254718957397</v>
      </c>
      <c r="H15393" s="96">
        <v>1</v>
      </c>
      <c r="I15393" s="96" t="s">
        <v>14646</v>
      </c>
    </row>
    <row r="15394" spans="1:9">
      <c r="A15394" s="96" t="s">
        <v>28587</v>
      </c>
      <c r="B15394" s="96">
        <v>69.1385370648874</v>
      </c>
      <c r="C15394" s="96">
        <v>69.993281808953</v>
      </c>
      <c r="D15394" s="96">
        <v>68.2837923208217</v>
      </c>
      <c r="E15394" s="96">
        <v>0.975576377561531</v>
      </c>
      <c r="F15394" s="96">
        <v>-0.0356732694997123</v>
      </c>
      <c r="G15394" s="96">
        <v>0.99029716754202</v>
      </c>
      <c r="H15394" s="96">
        <v>1</v>
      </c>
      <c r="I15394" s="96" t="s">
        <v>14646</v>
      </c>
    </row>
    <row r="15395" spans="1:9">
      <c r="A15395" s="96" t="s">
        <v>28588</v>
      </c>
      <c r="B15395" s="96">
        <v>236.27751448384</v>
      </c>
      <c r="C15395" s="96">
        <v>236.448319556312</v>
      </c>
      <c r="D15395" s="96">
        <v>236.106709411368</v>
      </c>
      <c r="E15395" s="96">
        <v>0.9985552439299</v>
      </c>
      <c r="F15395" s="96">
        <v>-0.00208584955261082</v>
      </c>
      <c r="G15395" s="96">
        <v>0.990530428589257</v>
      </c>
      <c r="H15395" s="96">
        <v>1</v>
      </c>
      <c r="I15395" s="96" t="s">
        <v>14646</v>
      </c>
    </row>
    <row r="15396" spans="1:9">
      <c r="A15396" s="96" t="s">
        <v>28589</v>
      </c>
      <c r="B15396" s="96">
        <v>566.328766028887</v>
      </c>
      <c r="C15396" s="96">
        <v>565.822399443883</v>
      </c>
      <c r="D15396" s="96">
        <v>566.835132613892</v>
      </c>
      <c r="E15396" s="96">
        <v>1.00178984283939</v>
      </c>
      <c r="F15396" s="96">
        <v>0.00257988927829397</v>
      </c>
      <c r="G15396" s="96">
        <v>0.990619008488844</v>
      </c>
      <c r="H15396" s="96">
        <v>1</v>
      </c>
      <c r="I15396" s="96" t="s">
        <v>14646</v>
      </c>
    </row>
    <row r="15397" spans="1:9">
      <c r="A15397" s="96" t="s">
        <v>28590</v>
      </c>
      <c r="B15397" s="96">
        <v>305.72716334241</v>
      </c>
      <c r="C15397" s="96">
        <v>304.745109958182</v>
      </c>
      <c r="D15397" s="96">
        <v>306.709216726639</v>
      </c>
      <c r="E15397" s="96">
        <v>1.00644508050917</v>
      </c>
      <c r="F15397" s="96">
        <v>0.00926844971699268</v>
      </c>
      <c r="G15397" s="96">
        <v>0.990646345305994</v>
      </c>
      <c r="H15397" s="96">
        <v>1</v>
      </c>
      <c r="I15397" s="96" t="s">
        <v>14646</v>
      </c>
    </row>
    <row r="15398" spans="1:9">
      <c r="A15398" s="96" t="s">
        <v>28591</v>
      </c>
      <c r="B15398" s="96">
        <v>132.389677513106</v>
      </c>
      <c r="C15398" s="96">
        <v>132.088125681967</v>
      </c>
      <c r="D15398" s="96">
        <v>132.691229344246</v>
      </c>
      <c r="E15398" s="96">
        <v>1.00456591884521</v>
      </c>
      <c r="F15398" s="96">
        <v>0.00657223571957997</v>
      </c>
      <c r="G15398" s="96">
        <v>0.990765576516437</v>
      </c>
      <c r="H15398" s="96">
        <v>1</v>
      </c>
      <c r="I15398" s="96" t="s">
        <v>14646</v>
      </c>
    </row>
    <row r="15399" spans="1:9">
      <c r="A15399" s="96" t="s">
        <v>28592</v>
      </c>
      <c r="B15399" s="96">
        <v>137.681498542901</v>
      </c>
      <c r="C15399" s="96">
        <v>137.316640118614</v>
      </c>
      <c r="D15399" s="96">
        <v>138.046356967188</v>
      </c>
      <c r="E15399" s="96">
        <v>1.00531411814288</v>
      </c>
      <c r="F15399" s="96">
        <v>0.00764635302642866</v>
      </c>
      <c r="G15399" s="96">
        <v>0.990802689844259</v>
      </c>
      <c r="H15399" s="96">
        <v>1</v>
      </c>
      <c r="I15399" s="96" t="s">
        <v>14646</v>
      </c>
    </row>
    <row r="15400" spans="1:9">
      <c r="A15400" s="96" t="s">
        <v>28593</v>
      </c>
      <c r="B15400" s="96">
        <v>676.704905191327</v>
      </c>
      <c r="C15400" s="96">
        <v>674.258959866251</v>
      </c>
      <c r="D15400" s="96">
        <v>679.150850516402</v>
      </c>
      <c r="E15400" s="96">
        <v>1.00725521044781</v>
      </c>
      <c r="F15400" s="96">
        <v>0.0104292684478151</v>
      </c>
      <c r="G15400" s="96">
        <v>0.990907706047119</v>
      </c>
      <c r="H15400" s="96">
        <v>1</v>
      </c>
      <c r="I15400" s="96" t="s">
        <v>14646</v>
      </c>
    </row>
    <row r="15401" spans="1:9">
      <c r="A15401" s="96" t="s">
        <v>28594</v>
      </c>
      <c r="B15401" s="96">
        <v>146.845512109305</v>
      </c>
      <c r="C15401" s="96">
        <v>146.704995427332</v>
      </c>
      <c r="D15401" s="96">
        <v>146.986028791278</v>
      </c>
      <c r="E15401" s="96">
        <v>1.0019156359545</v>
      </c>
      <c r="F15401" s="96">
        <v>0.00276103476650078</v>
      </c>
      <c r="G15401" s="96">
        <v>0.990931405043216</v>
      </c>
      <c r="H15401" s="96">
        <v>1</v>
      </c>
      <c r="I15401" s="96" t="s">
        <v>14646</v>
      </c>
    </row>
    <row r="15402" spans="1:9">
      <c r="A15402" s="96" t="s">
        <v>28595</v>
      </c>
      <c r="B15402" s="96">
        <v>371.797278900545</v>
      </c>
      <c r="C15402" s="96">
        <v>370.916320379218</v>
      </c>
      <c r="D15402" s="96">
        <v>372.678237421871</v>
      </c>
      <c r="E15402" s="96">
        <v>1.00475017394989</v>
      </c>
      <c r="F15402" s="96">
        <v>0.00683682716686562</v>
      </c>
      <c r="G15402" s="96">
        <v>0.990936926744946</v>
      </c>
      <c r="H15402" s="96">
        <v>1</v>
      </c>
      <c r="I15402" s="96" t="s">
        <v>14646</v>
      </c>
    </row>
    <row r="15403" spans="1:9">
      <c r="A15403" s="96" t="s">
        <v>28596</v>
      </c>
      <c r="B15403" s="96">
        <v>683.804302089579</v>
      </c>
      <c r="C15403" s="96">
        <v>680.949533437789</v>
      </c>
      <c r="D15403" s="96">
        <v>686.659070741369</v>
      </c>
      <c r="E15403" s="96">
        <v>1.00838467026294</v>
      </c>
      <c r="F15403" s="96">
        <v>0.0120460912347766</v>
      </c>
      <c r="G15403" s="96">
        <v>0.990944517642593</v>
      </c>
      <c r="H15403" s="96">
        <v>1</v>
      </c>
      <c r="I15403" s="96" t="s">
        <v>14646</v>
      </c>
    </row>
    <row r="15404" spans="1:9">
      <c r="A15404" s="96" t="s">
        <v>28597</v>
      </c>
      <c r="B15404" s="96">
        <v>126.728822390773</v>
      </c>
      <c r="C15404" s="96">
        <v>127.300617551817</v>
      </c>
      <c r="D15404" s="96">
        <v>126.157027229729</v>
      </c>
      <c r="E15404" s="96">
        <v>0.991016616069262</v>
      </c>
      <c r="F15404" s="96">
        <v>-0.0130188480510204</v>
      </c>
      <c r="G15404" s="96">
        <v>0.991162130064066</v>
      </c>
      <c r="H15404" s="96">
        <v>1</v>
      </c>
      <c r="I15404" s="96" t="s">
        <v>14646</v>
      </c>
    </row>
    <row r="15405" spans="1:9">
      <c r="A15405" s="96" t="s">
        <v>28598</v>
      </c>
      <c r="B15405" s="96">
        <v>444.974421969153</v>
      </c>
      <c r="C15405" s="96">
        <v>446.344740853933</v>
      </c>
      <c r="D15405" s="96">
        <v>443.604103084374</v>
      </c>
      <c r="E15405" s="96">
        <v>0.993859818389894</v>
      </c>
      <c r="F15405" s="96">
        <v>-0.00888571752208007</v>
      </c>
      <c r="G15405" s="96">
        <v>0.991256978115612</v>
      </c>
      <c r="H15405" s="96">
        <v>1</v>
      </c>
      <c r="I15405" s="96" t="s">
        <v>14646</v>
      </c>
    </row>
    <row r="15406" spans="1:9">
      <c r="A15406" s="96" t="s">
        <v>28599</v>
      </c>
      <c r="B15406" s="96">
        <v>357.114001724619</v>
      </c>
      <c r="C15406" s="96">
        <v>357.1695455141</v>
      </c>
      <c r="D15406" s="96">
        <v>357.058457935139</v>
      </c>
      <c r="E15406" s="96">
        <v>0.999688978020787</v>
      </c>
      <c r="F15406" s="96">
        <v>-0.000448779660804803</v>
      </c>
      <c r="G15406" s="96">
        <v>0.991486437408836</v>
      </c>
      <c r="H15406" s="96">
        <v>1</v>
      </c>
      <c r="I15406" s="96" t="s">
        <v>14646</v>
      </c>
    </row>
    <row r="15407" spans="1:9">
      <c r="A15407" s="96" t="s">
        <v>28600</v>
      </c>
      <c r="B15407" s="96">
        <v>19.4063390610414</v>
      </c>
      <c r="C15407" s="96">
        <v>19.2573925049527</v>
      </c>
      <c r="D15407" s="96">
        <v>19.5552856171301</v>
      </c>
      <c r="E15407" s="96">
        <v>1.01546902635447</v>
      </c>
      <c r="F15407" s="96">
        <v>0.0221462354919712</v>
      </c>
      <c r="G15407" s="96">
        <v>0.991488177398506</v>
      </c>
      <c r="H15407" s="96">
        <v>1</v>
      </c>
      <c r="I15407" s="96" t="s">
        <v>14646</v>
      </c>
    </row>
    <row r="15408" spans="1:9">
      <c r="A15408" s="96" t="s">
        <v>28601</v>
      </c>
      <c r="B15408" s="96">
        <v>1700.91562997136</v>
      </c>
      <c r="C15408" s="96">
        <v>1697.21290317154</v>
      </c>
      <c r="D15408" s="96">
        <v>1704.61835677118</v>
      </c>
      <c r="E15408" s="96">
        <v>1.00436330267452</v>
      </c>
      <c r="F15408" s="96">
        <v>0.00628122163853393</v>
      </c>
      <c r="G15408" s="96">
        <v>0.991576630470941</v>
      </c>
      <c r="H15408" s="96">
        <v>1</v>
      </c>
      <c r="I15408" s="96" t="s">
        <v>14646</v>
      </c>
    </row>
    <row r="15409" spans="1:9">
      <c r="A15409" s="96" t="s">
        <v>6030</v>
      </c>
      <c r="B15409" s="96">
        <v>29.0640589137537</v>
      </c>
      <c r="C15409" s="96">
        <v>29.3886700164598</v>
      </c>
      <c r="D15409" s="96">
        <v>28.7394478110476</v>
      </c>
      <c r="E15409" s="96">
        <v>0.977909098810917</v>
      </c>
      <c r="F15409" s="96">
        <v>-0.0322277286767994</v>
      </c>
      <c r="G15409" s="96">
        <v>0.991771774559404</v>
      </c>
      <c r="H15409" s="96">
        <v>1</v>
      </c>
      <c r="I15409" s="96" t="s">
        <v>14646</v>
      </c>
    </row>
    <row r="15410" spans="1:9">
      <c r="A15410" s="96" t="s">
        <v>28602</v>
      </c>
      <c r="B15410" s="96">
        <v>415.520012022475</v>
      </c>
      <c r="C15410" s="96">
        <v>415.915104926357</v>
      </c>
      <c r="D15410" s="96">
        <v>415.124919118593</v>
      </c>
      <c r="E15410" s="96">
        <v>0.998100127169211</v>
      </c>
      <c r="F15410" s="96">
        <v>-0.00274354412979929</v>
      </c>
      <c r="G15410" s="96">
        <v>0.991843351493308</v>
      </c>
      <c r="H15410" s="96">
        <v>1</v>
      </c>
      <c r="I15410" s="96" t="s">
        <v>14646</v>
      </c>
    </row>
    <row r="15411" spans="1:9">
      <c r="A15411" s="96" t="s">
        <v>28603</v>
      </c>
      <c r="B15411" s="96">
        <v>331.156520101572</v>
      </c>
      <c r="C15411" s="96">
        <v>333.374917266712</v>
      </c>
      <c r="D15411" s="96">
        <v>328.938122936432</v>
      </c>
      <c r="E15411" s="96">
        <v>0.986691277296274</v>
      </c>
      <c r="F15411" s="96">
        <v>-0.0193293398765761</v>
      </c>
      <c r="G15411" s="96">
        <v>0.992018072661224</v>
      </c>
      <c r="H15411" s="96">
        <v>1</v>
      </c>
      <c r="I15411" s="96" t="s">
        <v>14646</v>
      </c>
    </row>
    <row r="15412" spans="1:9">
      <c r="A15412" s="96" t="s">
        <v>28604</v>
      </c>
      <c r="B15412" s="96">
        <v>276.332836013722</v>
      </c>
      <c r="C15412" s="96">
        <v>276.675486283632</v>
      </c>
      <c r="D15412" s="96">
        <v>275.990185743813</v>
      </c>
      <c r="E15412" s="96">
        <v>0.997523089056337</v>
      </c>
      <c r="F15412" s="96">
        <v>-0.00357785998690046</v>
      </c>
      <c r="G15412" s="96">
        <v>0.992039057958132</v>
      </c>
      <c r="H15412" s="96">
        <v>1</v>
      </c>
      <c r="I15412" s="96" t="s">
        <v>14646</v>
      </c>
    </row>
    <row r="15413" spans="1:9">
      <c r="A15413" s="96" t="s">
        <v>28605</v>
      </c>
      <c r="B15413" s="96">
        <v>707.904474457927</v>
      </c>
      <c r="C15413" s="96">
        <v>708.971536376154</v>
      </c>
      <c r="D15413" s="96">
        <v>706.8374125397</v>
      </c>
      <c r="E15413" s="96">
        <v>0.996989831429111</v>
      </c>
      <c r="F15413" s="96">
        <v>-0.00434930462859249</v>
      </c>
      <c r="G15413" s="96">
        <v>0.992213534103992</v>
      </c>
      <c r="H15413" s="96">
        <v>1</v>
      </c>
      <c r="I15413" s="96" t="s">
        <v>14646</v>
      </c>
    </row>
    <row r="15414" spans="1:9">
      <c r="A15414" s="96" t="s">
        <v>5666</v>
      </c>
      <c r="B15414" s="96">
        <v>413.787475408789</v>
      </c>
      <c r="C15414" s="96">
        <v>409.721203942285</v>
      </c>
      <c r="D15414" s="96">
        <v>417.853746875293</v>
      </c>
      <c r="E15414" s="96">
        <v>1.01984896767548</v>
      </c>
      <c r="F15414" s="96">
        <v>0.0283555152173125</v>
      </c>
      <c r="G15414" s="96">
        <v>0.992282328315302</v>
      </c>
      <c r="H15414" s="96">
        <v>1</v>
      </c>
      <c r="I15414" s="96" t="s">
        <v>14646</v>
      </c>
    </row>
    <row r="15415" spans="1:9">
      <c r="A15415" s="96" t="s">
        <v>28606</v>
      </c>
      <c r="B15415" s="96">
        <v>1635.60337932269</v>
      </c>
      <c r="C15415" s="96">
        <v>1625.94829614648</v>
      </c>
      <c r="D15415" s="96">
        <v>1645.25846249891</v>
      </c>
      <c r="E15415" s="96">
        <v>1.01187624870864</v>
      </c>
      <c r="F15415" s="96">
        <v>0.0170328608906845</v>
      </c>
      <c r="G15415" s="96">
        <v>0.992317224523137</v>
      </c>
      <c r="H15415" s="96">
        <v>1</v>
      </c>
      <c r="I15415" s="96" t="s">
        <v>14646</v>
      </c>
    </row>
    <row r="15416" spans="1:9">
      <c r="A15416" s="96" t="s">
        <v>28607</v>
      </c>
      <c r="B15416" s="96">
        <v>171.741467086997</v>
      </c>
      <c r="C15416" s="96">
        <v>173.46749049272</v>
      </c>
      <c r="D15416" s="96">
        <v>170.015443681274</v>
      </c>
      <c r="E15416" s="96">
        <v>0.980099747787663</v>
      </c>
      <c r="F15416" s="96">
        <v>-0.0289995106437085</v>
      </c>
      <c r="G15416" s="96">
        <v>0.992374560384949</v>
      </c>
      <c r="H15416" s="96">
        <v>1</v>
      </c>
      <c r="I15416" s="96" t="s">
        <v>14646</v>
      </c>
    </row>
    <row r="15417" spans="1:9">
      <c r="A15417" s="96" t="s">
        <v>28608</v>
      </c>
      <c r="B15417" s="96">
        <v>185.060083332422</v>
      </c>
      <c r="C15417" s="96">
        <v>186.093847895068</v>
      </c>
      <c r="D15417" s="96">
        <v>184.026318769776</v>
      </c>
      <c r="E15417" s="96">
        <v>0.988889857732119</v>
      </c>
      <c r="F15417" s="96">
        <v>-0.0161182519136416</v>
      </c>
      <c r="G15417" s="96">
        <v>0.992428874581152</v>
      </c>
      <c r="H15417" s="96">
        <v>1</v>
      </c>
      <c r="I15417" s="96" t="s">
        <v>14646</v>
      </c>
    </row>
    <row r="15418" spans="1:9">
      <c r="A15418" s="96" t="s">
        <v>28609</v>
      </c>
      <c r="B15418" s="96">
        <v>310.963361356584</v>
      </c>
      <c r="C15418" s="96">
        <v>311.443678879694</v>
      </c>
      <c r="D15418" s="96">
        <v>310.483043833474</v>
      </c>
      <c r="E15418" s="96">
        <v>0.996915541681</v>
      </c>
      <c r="F15418" s="96">
        <v>-0.00445680968142292</v>
      </c>
      <c r="G15418" s="96">
        <v>0.992437500329645</v>
      </c>
      <c r="H15418" s="96">
        <v>1</v>
      </c>
      <c r="I15418" s="96" t="s">
        <v>14646</v>
      </c>
    </row>
    <row r="15419" spans="1:9">
      <c r="A15419" s="96" t="s">
        <v>28610</v>
      </c>
      <c r="B15419" s="96">
        <v>779.376479064268</v>
      </c>
      <c r="C15419" s="96">
        <v>774.4673082185</v>
      </c>
      <c r="D15419" s="96">
        <v>784.285649910036</v>
      </c>
      <c r="E15419" s="96">
        <v>1.01267754182435</v>
      </c>
      <c r="F15419" s="96">
        <v>0.0181748623234025</v>
      </c>
      <c r="G15419" s="96">
        <v>0.992467141987986</v>
      </c>
      <c r="H15419" s="96">
        <v>1</v>
      </c>
      <c r="I15419" s="96" t="s">
        <v>14646</v>
      </c>
    </row>
    <row r="15420" spans="1:9">
      <c r="A15420" s="96" t="s">
        <v>28611</v>
      </c>
      <c r="B15420" s="96">
        <v>543.29476450283</v>
      </c>
      <c r="C15420" s="96">
        <v>542.409188839251</v>
      </c>
      <c r="D15420" s="96">
        <v>544.180340166409</v>
      </c>
      <c r="E15420" s="96">
        <v>1.0032653416712</v>
      </c>
      <c r="F15420" s="96">
        <v>0.0047032176018124</v>
      </c>
      <c r="G15420" s="96">
        <v>0.992665639243732</v>
      </c>
      <c r="H15420" s="96">
        <v>1</v>
      </c>
      <c r="I15420" s="96" t="s">
        <v>14646</v>
      </c>
    </row>
    <row r="15421" spans="1:9">
      <c r="A15421" s="96" t="s">
        <v>28612</v>
      </c>
      <c r="B15421" s="96">
        <v>2349.69474603004</v>
      </c>
      <c r="C15421" s="96">
        <v>2350.17623706402</v>
      </c>
      <c r="D15421" s="96">
        <v>2349.21325499606</v>
      </c>
      <c r="E15421" s="96">
        <v>0.999590251125524</v>
      </c>
      <c r="F15421" s="96">
        <v>-0.000591263812330992</v>
      </c>
      <c r="G15421" s="96">
        <v>0.992708423796882</v>
      </c>
      <c r="H15421" s="96">
        <v>1</v>
      </c>
      <c r="I15421" s="96" t="s">
        <v>14646</v>
      </c>
    </row>
    <row r="15422" spans="1:9">
      <c r="A15422" s="96" t="s">
        <v>28613</v>
      </c>
      <c r="B15422" s="96">
        <v>75.8397620636095</v>
      </c>
      <c r="C15422" s="96">
        <v>74.5940787927122</v>
      </c>
      <c r="D15422" s="96">
        <v>77.0854453345068</v>
      </c>
      <c r="E15422" s="96">
        <v>1.03339898530978</v>
      </c>
      <c r="F15422" s="96">
        <v>0.0473973722997743</v>
      </c>
      <c r="G15422" s="96">
        <v>0.992799935179981</v>
      </c>
      <c r="H15422" s="96">
        <v>1</v>
      </c>
      <c r="I15422" s="96" t="s">
        <v>14646</v>
      </c>
    </row>
    <row r="15423" spans="1:9">
      <c r="A15423" s="96" t="s">
        <v>28614</v>
      </c>
      <c r="B15423" s="96">
        <v>172.109542153256</v>
      </c>
      <c r="C15423" s="96">
        <v>172.772189026115</v>
      </c>
      <c r="D15423" s="96">
        <v>171.446895280397</v>
      </c>
      <c r="E15423" s="96">
        <v>0.992329241452636</v>
      </c>
      <c r="F15423" s="96">
        <v>-0.011109228102037</v>
      </c>
      <c r="G15423" s="96">
        <v>0.992867734312182</v>
      </c>
      <c r="H15423" s="96">
        <v>1</v>
      </c>
      <c r="I15423" s="96" t="s">
        <v>14646</v>
      </c>
    </row>
    <row r="15424" spans="1:9">
      <c r="A15424" s="96" t="s">
        <v>28615</v>
      </c>
      <c r="B15424" s="96">
        <v>101.240544278203</v>
      </c>
      <c r="C15424" s="96">
        <v>101.376436746014</v>
      </c>
      <c r="D15424" s="96">
        <v>101.104651810392</v>
      </c>
      <c r="E15424" s="96">
        <v>0.99731905219452</v>
      </c>
      <c r="F15424" s="96">
        <v>-0.00387298406077187</v>
      </c>
      <c r="G15424" s="96">
        <v>0.992916623436427</v>
      </c>
      <c r="H15424" s="96">
        <v>1</v>
      </c>
      <c r="I15424" s="96" t="s">
        <v>14646</v>
      </c>
    </row>
    <row r="15425" spans="1:9">
      <c r="A15425" s="96" t="s">
        <v>28616</v>
      </c>
      <c r="B15425" s="96">
        <v>260.183525379123</v>
      </c>
      <c r="C15425" s="96">
        <v>260.532945967242</v>
      </c>
      <c r="D15425" s="96">
        <v>259.834104791004</v>
      </c>
      <c r="E15425" s="96">
        <v>0.997317647587166</v>
      </c>
      <c r="F15425" s="96">
        <v>-0.00387501592959679</v>
      </c>
      <c r="G15425" s="96">
        <v>0.992978180253046</v>
      </c>
      <c r="H15425" s="96">
        <v>1</v>
      </c>
      <c r="I15425" s="96" t="s">
        <v>14646</v>
      </c>
    </row>
    <row r="15426" spans="1:9">
      <c r="A15426" s="96" t="s">
        <v>28617</v>
      </c>
      <c r="B15426" s="96">
        <v>14.8622813224062</v>
      </c>
      <c r="C15426" s="96">
        <v>14.6923487194385</v>
      </c>
      <c r="D15426" s="96">
        <v>15.0322139253739</v>
      </c>
      <c r="E15426" s="96">
        <v>1.02313212219675</v>
      </c>
      <c r="F15426" s="96">
        <v>0.0329924595799881</v>
      </c>
      <c r="G15426" s="96">
        <v>0.993008022841071</v>
      </c>
      <c r="H15426" s="96">
        <v>1</v>
      </c>
      <c r="I15426" s="96" t="s">
        <v>14646</v>
      </c>
    </row>
    <row r="15427" spans="1:9">
      <c r="A15427" s="96" t="s">
        <v>28618</v>
      </c>
      <c r="B15427" s="96">
        <v>2858.53209252232</v>
      </c>
      <c r="C15427" s="96">
        <v>2862.99410423528</v>
      </c>
      <c r="D15427" s="96">
        <v>2854.07008080937</v>
      </c>
      <c r="E15427" s="96">
        <v>0.996882975269592</v>
      </c>
      <c r="F15427" s="96">
        <v>-0.0045039392181765</v>
      </c>
      <c r="G15427" s="96">
        <v>0.993140861694035</v>
      </c>
      <c r="H15427" s="96">
        <v>1</v>
      </c>
      <c r="I15427" s="96" t="s">
        <v>14646</v>
      </c>
    </row>
    <row r="15428" spans="1:9">
      <c r="A15428" s="96" t="s">
        <v>28619</v>
      </c>
      <c r="B15428" s="96">
        <v>2.55051905733305</v>
      </c>
      <c r="C15428" s="96">
        <v>2.94005877492082</v>
      </c>
      <c r="D15428" s="96">
        <v>2.16097933974529</v>
      </c>
      <c r="E15428" s="96">
        <v>0.735012292331977</v>
      </c>
      <c r="F15428" s="96">
        <v>-0.444159717131435</v>
      </c>
      <c r="G15428" s="96">
        <v>0.993152894074588</v>
      </c>
      <c r="H15428" s="96">
        <v>1</v>
      </c>
      <c r="I15428" s="96" t="s">
        <v>14646</v>
      </c>
    </row>
    <row r="15429" spans="1:9">
      <c r="A15429" s="96" t="s">
        <v>28620</v>
      </c>
      <c r="B15429" s="96">
        <v>99.1780254004214</v>
      </c>
      <c r="C15429" s="96">
        <v>99.759396890586</v>
      </c>
      <c r="D15429" s="96">
        <v>98.5966539102567</v>
      </c>
      <c r="E15429" s="96">
        <v>0.988344526765689</v>
      </c>
      <c r="F15429" s="96">
        <v>-0.016914056707479</v>
      </c>
      <c r="G15429" s="96">
        <v>0.993357440973322</v>
      </c>
      <c r="H15429" s="96">
        <v>1</v>
      </c>
      <c r="I15429" s="96" t="s">
        <v>14646</v>
      </c>
    </row>
    <row r="15430" spans="1:9">
      <c r="A15430" s="96" t="s">
        <v>28621</v>
      </c>
      <c r="B15430" s="96">
        <v>636.490629291381</v>
      </c>
      <c r="C15430" s="96">
        <v>634.766770186555</v>
      </c>
      <c r="D15430" s="96">
        <v>638.214488396207</v>
      </c>
      <c r="E15430" s="96">
        <v>1.0054314724267</v>
      </c>
      <c r="F15430" s="96">
        <v>0.00781475468229185</v>
      </c>
      <c r="G15430" s="96">
        <v>0.993412594424705</v>
      </c>
      <c r="H15430" s="96">
        <v>1</v>
      </c>
      <c r="I15430" s="96" t="s">
        <v>14646</v>
      </c>
    </row>
    <row r="15431" spans="1:9">
      <c r="A15431" s="96" t="s">
        <v>28622</v>
      </c>
      <c r="B15431" s="96">
        <v>2325.09347162372</v>
      </c>
      <c r="C15431" s="96">
        <v>2325.24132846595</v>
      </c>
      <c r="D15431" s="96">
        <v>2324.94561478149</v>
      </c>
      <c r="E15431" s="96">
        <v>0.999872824518971</v>
      </c>
      <c r="F15431" s="96">
        <v>-0.000183487103580899</v>
      </c>
      <c r="G15431" s="96">
        <v>0.993548582330566</v>
      </c>
      <c r="H15431" s="96">
        <v>1</v>
      </c>
      <c r="I15431" s="96" t="s">
        <v>14646</v>
      </c>
    </row>
    <row r="15432" spans="1:9">
      <c r="A15432" s="96" t="s">
        <v>28623</v>
      </c>
      <c r="B15432" s="96">
        <v>1072.41710766012</v>
      </c>
      <c r="C15432" s="96">
        <v>1076.93185747531</v>
      </c>
      <c r="D15432" s="96">
        <v>1067.90235784492</v>
      </c>
      <c r="E15432" s="96">
        <v>0.991615532990585</v>
      </c>
      <c r="F15432" s="96">
        <v>-0.0121472244379464</v>
      </c>
      <c r="G15432" s="96">
        <v>0.993558359540162</v>
      </c>
      <c r="H15432" s="96">
        <v>1</v>
      </c>
      <c r="I15432" s="96" t="s">
        <v>14646</v>
      </c>
    </row>
    <row r="15433" spans="1:9">
      <c r="A15433" s="96" t="s">
        <v>28624</v>
      </c>
      <c r="B15433" s="96">
        <v>2.55449163491583</v>
      </c>
      <c r="C15433" s="96">
        <v>2.94800393008637</v>
      </c>
      <c r="D15433" s="96">
        <v>2.16097933974529</v>
      </c>
      <c r="E15433" s="96">
        <v>0.733031363252619</v>
      </c>
      <c r="F15433" s="96">
        <v>-0.448053168505042</v>
      </c>
      <c r="G15433" s="96">
        <v>0.993585820180915</v>
      </c>
      <c r="H15433" s="96">
        <v>1</v>
      </c>
      <c r="I15433" s="96" t="s">
        <v>14646</v>
      </c>
    </row>
    <row r="15434" spans="1:9">
      <c r="A15434" s="96" t="s">
        <v>28625</v>
      </c>
      <c r="B15434" s="96">
        <v>118.367178361681</v>
      </c>
      <c r="C15434" s="96">
        <v>117.352078609118</v>
      </c>
      <c r="D15434" s="96">
        <v>119.382278114244</v>
      </c>
      <c r="E15434" s="96">
        <v>1.01730007281668</v>
      </c>
      <c r="F15434" s="96">
        <v>0.024745293462897</v>
      </c>
      <c r="G15434" s="96">
        <v>0.993658639420255</v>
      </c>
      <c r="H15434" s="96">
        <v>1</v>
      </c>
      <c r="I15434" s="96" t="s">
        <v>14646</v>
      </c>
    </row>
    <row r="15435" spans="1:9">
      <c r="A15435" s="96" t="s">
        <v>28626</v>
      </c>
      <c r="B15435" s="96">
        <v>28.9495837817197</v>
      </c>
      <c r="C15435" s="96">
        <v>29.3568893957976</v>
      </c>
      <c r="D15435" s="96">
        <v>28.5422781676417</v>
      </c>
      <c r="E15435" s="96">
        <v>0.972251446085686</v>
      </c>
      <c r="F15435" s="96">
        <v>-0.0405986194226887</v>
      </c>
      <c r="G15435" s="96">
        <v>0.993670492864471</v>
      </c>
      <c r="H15435" s="96">
        <v>1</v>
      </c>
      <c r="I15435" s="96" t="s">
        <v>14646</v>
      </c>
    </row>
    <row r="15436" spans="1:9">
      <c r="A15436" s="96" t="s">
        <v>28627</v>
      </c>
      <c r="B15436" s="96">
        <v>1237.68907540851</v>
      </c>
      <c r="C15436" s="96">
        <v>1245.02772034879</v>
      </c>
      <c r="D15436" s="96">
        <v>1230.35043046823</v>
      </c>
      <c r="E15436" s="96">
        <v>0.988211274624113</v>
      </c>
      <c r="F15436" s="96">
        <v>-0.0171085791226772</v>
      </c>
      <c r="G15436" s="96">
        <v>0.993799497581642</v>
      </c>
      <c r="H15436" s="96">
        <v>1</v>
      </c>
      <c r="I15436" s="96" t="s">
        <v>14646</v>
      </c>
    </row>
    <row r="15437" spans="1:9">
      <c r="A15437" s="96" t="s">
        <v>5085</v>
      </c>
      <c r="B15437" s="96">
        <v>431.069937553359</v>
      </c>
      <c r="C15437" s="96">
        <v>434.703683081733</v>
      </c>
      <c r="D15437" s="96">
        <v>427.436192024986</v>
      </c>
      <c r="E15437" s="96">
        <v>0.983281735721157</v>
      </c>
      <c r="F15437" s="96">
        <v>-0.0243232495405213</v>
      </c>
      <c r="G15437" s="96">
        <v>0.993941462952746</v>
      </c>
      <c r="H15437" s="96">
        <v>1</v>
      </c>
      <c r="I15437" s="96" t="s">
        <v>14646</v>
      </c>
    </row>
    <row r="15438" spans="1:9">
      <c r="A15438" s="96" t="s">
        <v>28628</v>
      </c>
      <c r="B15438" s="96">
        <v>1.43612351390597</v>
      </c>
      <c r="C15438" s="96">
        <v>1.25151252300297</v>
      </c>
      <c r="D15438" s="96">
        <v>1.62073450480897</v>
      </c>
      <c r="E15438" s="96">
        <v>1.29502060508357</v>
      </c>
      <c r="F15438" s="96">
        <v>0.37297505282719</v>
      </c>
      <c r="G15438" s="96">
        <v>0.993959020303113</v>
      </c>
      <c r="H15438" s="96">
        <v>1</v>
      </c>
      <c r="I15438" s="96" t="s">
        <v>14646</v>
      </c>
    </row>
    <row r="15439" spans="1:9">
      <c r="A15439" s="96" t="s">
        <v>28629</v>
      </c>
      <c r="B15439" s="96">
        <v>1.43612351390597</v>
      </c>
      <c r="C15439" s="96">
        <v>1.25151252300297</v>
      </c>
      <c r="D15439" s="96">
        <v>1.62073450480897</v>
      </c>
      <c r="E15439" s="96">
        <v>1.29502060508357</v>
      </c>
      <c r="F15439" s="96">
        <v>0.37297505282719</v>
      </c>
      <c r="G15439" s="96">
        <v>0.993959020303113</v>
      </c>
      <c r="H15439" s="96">
        <v>1</v>
      </c>
      <c r="I15439" s="96" t="s">
        <v>14646</v>
      </c>
    </row>
    <row r="15440" spans="1:9">
      <c r="A15440" s="96" t="s">
        <v>28630</v>
      </c>
      <c r="B15440" s="96">
        <v>17.7874664852845</v>
      </c>
      <c r="C15440" s="96">
        <v>17.6443252271077</v>
      </c>
      <c r="D15440" s="96">
        <v>17.9306077434614</v>
      </c>
      <c r="E15440" s="96">
        <v>1.01622518927014</v>
      </c>
      <c r="F15440" s="96">
        <v>0.0232201299102622</v>
      </c>
      <c r="G15440" s="96">
        <v>0.994060726082926</v>
      </c>
      <c r="H15440" s="96">
        <v>1</v>
      </c>
      <c r="I15440" s="96" t="s">
        <v>14646</v>
      </c>
    </row>
    <row r="15441" spans="1:9">
      <c r="A15441" s="96" t="s">
        <v>28631</v>
      </c>
      <c r="B15441" s="96">
        <v>64.0192954977309</v>
      </c>
      <c r="C15441" s="96">
        <v>64.518417367364</v>
      </c>
      <c r="D15441" s="96">
        <v>63.5201736280978</v>
      </c>
      <c r="E15441" s="96">
        <v>0.984527770828874</v>
      </c>
      <c r="F15441" s="96">
        <v>-0.0224961937152997</v>
      </c>
      <c r="G15441" s="96">
        <v>0.994061520694665</v>
      </c>
      <c r="H15441" s="96">
        <v>1</v>
      </c>
      <c r="I15441" s="96" t="s">
        <v>14646</v>
      </c>
    </row>
    <row r="15442" spans="1:9">
      <c r="A15442" s="96" t="s">
        <v>28632</v>
      </c>
      <c r="B15442" s="96">
        <v>1.43810980269736</v>
      </c>
      <c r="C15442" s="96">
        <v>1.25548510058575</v>
      </c>
      <c r="D15442" s="96">
        <v>1.62073450480897</v>
      </c>
      <c r="E15442" s="96">
        <v>1.29092293015092</v>
      </c>
      <c r="F15442" s="96">
        <v>0.368402872366208</v>
      </c>
      <c r="G15442" s="96">
        <v>0.994094809591608</v>
      </c>
      <c r="H15442" s="96">
        <v>1</v>
      </c>
      <c r="I15442" s="96" t="s">
        <v>14646</v>
      </c>
    </row>
    <row r="15443" spans="1:9">
      <c r="A15443" s="96" t="s">
        <v>28633</v>
      </c>
      <c r="B15443" s="96">
        <v>1.43810980269736</v>
      </c>
      <c r="C15443" s="96">
        <v>1.25548510058575</v>
      </c>
      <c r="D15443" s="96">
        <v>1.62073450480897</v>
      </c>
      <c r="E15443" s="96">
        <v>1.29092293015092</v>
      </c>
      <c r="F15443" s="96">
        <v>0.368402872366208</v>
      </c>
      <c r="G15443" s="96">
        <v>0.994094809591608</v>
      </c>
      <c r="H15443" s="96">
        <v>1</v>
      </c>
      <c r="I15443" s="96" t="s">
        <v>14646</v>
      </c>
    </row>
    <row r="15444" spans="1:9">
      <c r="A15444" s="96" t="s">
        <v>28634</v>
      </c>
      <c r="B15444" s="96">
        <v>1.43810980269736</v>
      </c>
      <c r="C15444" s="96">
        <v>1.25548510058575</v>
      </c>
      <c r="D15444" s="96">
        <v>1.62073450480897</v>
      </c>
      <c r="E15444" s="96">
        <v>1.29092293015092</v>
      </c>
      <c r="F15444" s="96">
        <v>0.368402872366208</v>
      </c>
      <c r="G15444" s="96">
        <v>0.994094809591608</v>
      </c>
      <c r="H15444" s="96">
        <v>1</v>
      </c>
      <c r="I15444" s="96" t="s">
        <v>14646</v>
      </c>
    </row>
    <row r="15445" spans="1:9">
      <c r="A15445" s="96" t="s">
        <v>28635</v>
      </c>
      <c r="B15445" s="96">
        <v>307.147105830802</v>
      </c>
      <c r="C15445" s="96">
        <v>304.832506665003</v>
      </c>
      <c r="D15445" s="96">
        <v>309.461704996602</v>
      </c>
      <c r="E15445" s="96">
        <v>1.01518603898989</v>
      </c>
      <c r="F15445" s="96">
        <v>0.0217441342418615</v>
      </c>
      <c r="G15445" s="96">
        <v>0.994143442864085</v>
      </c>
      <c r="H15445" s="96">
        <v>1</v>
      </c>
      <c r="I15445" s="96" t="s">
        <v>14646</v>
      </c>
    </row>
    <row r="15446" spans="1:9">
      <c r="A15446" s="96" t="s">
        <v>28636</v>
      </c>
      <c r="B15446" s="96">
        <v>1.44009609148875</v>
      </c>
      <c r="C15446" s="96">
        <v>1.25945767816852</v>
      </c>
      <c r="D15446" s="96">
        <v>1.62073450480897</v>
      </c>
      <c r="E15446" s="96">
        <v>1.28685110496591</v>
      </c>
      <c r="F15446" s="96">
        <v>0.363845136267156</v>
      </c>
      <c r="G15446" s="96">
        <v>0.994230423288563</v>
      </c>
      <c r="H15446" s="96">
        <v>1</v>
      </c>
      <c r="I15446" s="96" t="s">
        <v>14646</v>
      </c>
    </row>
    <row r="15447" spans="1:9">
      <c r="A15447" s="96" t="s">
        <v>28637</v>
      </c>
      <c r="B15447" s="96">
        <v>1.44009609148875</v>
      </c>
      <c r="C15447" s="96">
        <v>1.25945767816852</v>
      </c>
      <c r="D15447" s="96">
        <v>1.62073450480897</v>
      </c>
      <c r="E15447" s="96">
        <v>1.28685110496591</v>
      </c>
      <c r="F15447" s="96">
        <v>0.363845136267156</v>
      </c>
      <c r="G15447" s="96">
        <v>0.994230423288563</v>
      </c>
      <c r="H15447" s="96">
        <v>1</v>
      </c>
      <c r="I15447" s="96" t="s">
        <v>14646</v>
      </c>
    </row>
    <row r="15448" spans="1:9">
      <c r="A15448" s="96" t="s">
        <v>28638</v>
      </c>
      <c r="B15448" s="96">
        <v>7.50482099747269</v>
      </c>
      <c r="C15448" s="96">
        <v>7.54085575868003</v>
      </c>
      <c r="D15448" s="96">
        <v>7.46878623626536</v>
      </c>
      <c r="E15448" s="96">
        <v>0.990442792605904</v>
      </c>
      <c r="F15448" s="96">
        <v>-0.0138544465845569</v>
      </c>
      <c r="G15448" s="96">
        <v>0.994355390171152</v>
      </c>
      <c r="H15448" s="96">
        <v>1</v>
      </c>
      <c r="I15448" s="96" t="s">
        <v>14646</v>
      </c>
    </row>
    <row r="15449" spans="1:9">
      <c r="A15449" s="96" t="s">
        <v>28639</v>
      </c>
      <c r="B15449" s="96">
        <v>1.44208238028014</v>
      </c>
      <c r="C15449" s="96">
        <v>1.2634302557513</v>
      </c>
      <c r="D15449" s="96">
        <v>1.62073450480897</v>
      </c>
      <c r="E15449" s="96">
        <v>1.28280488569208</v>
      </c>
      <c r="F15449" s="96">
        <v>0.359301753552562</v>
      </c>
      <c r="G15449" s="96">
        <v>0.994365861774869</v>
      </c>
      <c r="H15449" s="96">
        <v>1</v>
      </c>
      <c r="I15449" s="96" t="s">
        <v>14646</v>
      </c>
    </row>
    <row r="15450" spans="1:9">
      <c r="A15450" s="96" t="s">
        <v>28640</v>
      </c>
      <c r="B15450" s="96">
        <v>1.44208238028014</v>
      </c>
      <c r="C15450" s="96">
        <v>1.2634302557513</v>
      </c>
      <c r="D15450" s="96">
        <v>1.62073450480897</v>
      </c>
      <c r="E15450" s="96">
        <v>1.28280488569208</v>
      </c>
      <c r="F15450" s="96">
        <v>0.359301753552562</v>
      </c>
      <c r="G15450" s="96">
        <v>0.994365861774869</v>
      </c>
      <c r="H15450" s="96">
        <v>1</v>
      </c>
      <c r="I15450" s="96" t="s">
        <v>14646</v>
      </c>
    </row>
    <row r="15451" spans="1:9">
      <c r="A15451" s="96" t="s">
        <v>28641</v>
      </c>
      <c r="B15451" s="96">
        <v>124.417412703678</v>
      </c>
      <c r="C15451" s="96">
        <v>125.035947160778</v>
      </c>
      <c r="D15451" s="96">
        <v>123.798878246578</v>
      </c>
      <c r="E15451" s="96">
        <v>0.990106293891553</v>
      </c>
      <c r="F15451" s="96">
        <v>-0.0143446793532773</v>
      </c>
      <c r="G15451" s="96">
        <v>0.994440199108119</v>
      </c>
      <c r="H15451" s="96">
        <v>1</v>
      </c>
      <c r="I15451" s="96" t="s">
        <v>14646</v>
      </c>
    </row>
    <row r="15452" spans="1:9">
      <c r="A15452" s="96" t="s">
        <v>28642</v>
      </c>
      <c r="B15452" s="96">
        <v>11.3356411809917</v>
      </c>
      <c r="C15452" s="96">
        <v>11.7165367462727</v>
      </c>
      <c r="D15452" s="96">
        <v>10.9547456157108</v>
      </c>
      <c r="E15452" s="96">
        <v>0.934981543859002</v>
      </c>
      <c r="F15452" s="96">
        <v>-0.0969902077971293</v>
      </c>
      <c r="G15452" s="96">
        <v>0.994444665637787</v>
      </c>
      <c r="H15452" s="96">
        <v>1</v>
      </c>
      <c r="I15452" s="96" t="s">
        <v>14646</v>
      </c>
    </row>
    <row r="15453" spans="1:9">
      <c r="A15453" s="96" t="s">
        <v>28643</v>
      </c>
      <c r="B15453" s="96">
        <v>263.547928942018</v>
      </c>
      <c r="C15453" s="96">
        <v>262.297021388042</v>
      </c>
      <c r="D15453" s="96">
        <v>264.798836495994</v>
      </c>
      <c r="E15453" s="96">
        <v>1.00953809957396</v>
      </c>
      <c r="F15453" s="96">
        <v>0.0136953584447184</v>
      </c>
      <c r="G15453" s="96">
        <v>0.994580636120217</v>
      </c>
      <c r="H15453" s="96">
        <v>1</v>
      </c>
      <c r="I15453" s="96" t="s">
        <v>14646</v>
      </c>
    </row>
    <row r="15454" spans="1:9">
      <c r="A15454" s="96" t="s">
        <v>28644</v>
      </c>
      <c r="B15454" s="96">
        <v>1145.19409690705</v>
      </c>
      <c r="C15454" s="96">
        <v>1143.40503398745</v>
      </c>
      <c r="D15454" s="96">
        <v>1146.98315982665</v>
      </c>
      <c r="E15454" s="96">
        <v>1.00312935987934</v>
      </c>
      <c r="F15454" s="96">
        <v>0.00450766260267759</v>
      </c>
      <c r="G15454" s="96">
        <v>0.994717646057449</v>
      </c>
      <c r="H15454" s="96">
        <v>1</v>
      </c>
      <c r="I15454" s="96" t="s">
        <v>14646</v>
      </c>
    </row>
    <row r="15455" spans="1:9">
      <c r="A15455" s="96" t="s">
        <v>28645</v>
      </c>
      <c r="B15455" s="96">
        <v>4.30605739955866</v>
      </c>
      <c r="C15455" s="96">
        <v>4.19157129792378</v>
      </c>
      <c r="D15455" s="96">
        <v>4.42054350119353</v>
      </c>
      <c r="E15455" s="96">
        <v>1.05462681820137</v>
      </c>
      <c r="F15455" s="96">
        <v>0.0767325887203709</v>
      </c>
      <c r="G15455" s="96">
        <v>0.994790355088008</v>
      </c>
      <c r="H15455" s="96">
        <v>1</v>
      </c>
      <c r="I15455" s="96" t="s">
        <v>14646</v>
      </c>
    </row>
    <row r="15456" spans="1:9">
      <c r="A15456" s="96" t="s">
        <v>28646</v>
      </c>
      <c r="B15456" s="96">
        <v>31.8056136458326</v>
      </c>
      <c r="C15456" s="96">
        <v>32.269140127639</v>
      </c>
      <c r="D15456" s="96">
        <v>31.3420871640263</v>
      </c>
      <c r="E15456" s="96">
        <v>0.971271221980327</v>
      </c>
      <c r="F15456" s="96">
        <v>-0.0420538785754684</v>
      </c>
      <c r="G15456" s="96">
        <v>0.994799966879644</v>
      </c>
      <c r="H15456" s="96">
        <v>1</v>
      </c>
      <c r="I15456" s="96" t="s">
        <v>14646</v>
      </c>
    </row>
    <row r="15457" spans="1:9">
      <c r="A15457" s="96" t="s">
        <v>28647</v>
      </c>
      <c r="B15457" s="96">
        <v>150.542313451345</v>
      </c>
      <c r="C15457" s="96">
        <v>148.782904477172</v>
      </c>
      <c r="D15457" s="96">
        <v>152.301722425517</v>
      </c>
      <c r="E15457" s="96">
        <v>1.02365068729308</v>
      </c>
      <c r="F15457" s="96">
        <v>0.0337234910361696</v>
      </c>
      <c r="G15457" s="96">
        <v>0.994847513246525</v>
      </c>
      <c r="H15457" s="96">
        <v>1</v>
      </c>
      <c r="I15457" s="96" t="s">
        <v>14646</v>
      </c>
    </row>
    <row r="15458" spans="1:9">
      <c r="A15458" s="96" t="s">
        <v>28648</v>
      </c>
      <c r="B15458" s="96">
        <v>23.0284366773395</v>
      </c>
      <c r="C15458" s="96">
        <v>23.5085524666182</v>
      </c>
      <c r="D15458" s="96">
        <v>22.5483208880608</v>
      </c>
      <c r="E15458" s="96">
        <v>0.959153947061569</v>
      </c>
      <c r="F15458" s="96">
        <v>-0.0601657042137336</v>
      </c>
      <c r="G15458" s="96">
        <v>0.994874383243014</v>
      </c>
      <c r="H15458" s="96">
        <v>1</v>
      </c>
      <c r="I15458" s="96" t="s">
        <v>14646</v>
      </c>
    </row>
    <row r="15459" spans="1:9">
      <c r="A15459" s="96" t="s">
        <v>28649</v>
      </c>
      <c r="B15459" s="96">
        <v>571.959097946921</v>
      </c>
      <c r="C15459" s="96">
        <v>573.5182359231</v>
      </c>
      <c r="D15459" s="96">
        <v>570.399959970742</v>
      </c>
      <c r="E15459" s="96">
        <v>0.994562900084006</v>
      </c>
      <c r="F15459" s="96">
        <v>-0.00786547921331077</v>
      </c>
      <c r="G15459" s="96">
        <v>0.995052643396083</v>
      </c>
      <c r="H15459" s="96">
        <v>1</v>
      </c>
      <c r="I15459" s="96" t="s">
        <v>14646</v>
      </c>
    </row>
    <row r="15460" spans="1:9">
      <c r="A15460" s="96" t="s">
        <v>28650</v>
      </c>
      <c r="B15460" s="96">
        <v>1057.29870369588</v>
      </c>
      <c r="C15460" s="96">
        <v>1061.74303694764</v>
      </c>
      <c r="D15460" s="96">
        <v>1052.85437044411</v>
      </c>
      <c r="E15460" s="96">
        <v>0.991628231884535</v>
      </c>
      <c r="F15460" s="96">
        <v>-0.0121287490173746</v>
      </c>
      <c r="G15460" s="96">
        <v>0.995111733740513</v>
      </c>
      <c r="H15460" s="96">
        <v>1</v>
      </c>
      <c r="I15460" s="96" t="s">
        <v>14646</v>
      </c>
    </row>
    <row r="15461" spans="1:9">
      <c r="A15461" s="96" t="s">
        <v>28651</v>
      </c>
      <c r="B15461" s="96">
        <v>518.536315410289</v>
      </c>
      <c r="C15461" s="96">
        <v>520.263381067954</v>
      </c>
      <c r="D15461" s="96">
        <v>516.809249752623</v>
      </c>
      <c r="E15461" s="96">
        <v>0.993360802545356</v>
      </c>
      <c r="F15461" s="96">
        <v>-0.00961027491826158</v>
      </c>
      <c r="G15461" s="96">
        <v>0.995145726178399</v>
      </c>
      <c r="H15461" s="96">
        <v>1</v>
      </c>
      <c r="I15461" s="96" t="s">
        <v>14646</v>
      </c>
    </row>
    <row r="15462" spans="1:9">
      <c r="A15462" s="96" t="s">
        <v>28652</v>
      </c>
      <c r="B15462" s="96">
        <v>156.438368419303</v>
      </c>
      <c r="C15462" s="96">
        <v>154.778226776914</v>
      </c>
      <c r="D15462" s="96">
        <v>158.098510061692</v>
      </c>
      <c r="E15462" s="96">
        <v>1.0214518757187</v>
      </c>
      <c r="F15462" s="96">
        <v>0.0306212351064057</v>
      </c>
      <c r="G15462" s="96">
        <v>0.99549668483111</v>
      </c>
      <c r="H15462" s="96">
        <v>1</v>
      </c>
      <c r="I15462" s="96" t="s">
        <v>14646</v>
      </c>
    </row>
    <row r="15463" spans="1:9">
      <c r="A15463" s="96" t="s">
        <v>28653</v>
      </c>
      <c r="B15463" s="96">
        <v>102.881660048321</v>
      </c>
      <c r="C15463" s="96">
        <v>103.140461972004</v>
      </c>
      <c r="D15463" s="96">
        <v>102.622858124638</v>
      </c>
      <c r="E15463" s="96">
        <v>0.994981563612673</v>
      </c>
      <c r="F15463" s="96">
        <v>-0.00725830122202013</v>
      </c>
      <c r="G15463" s="96">
        <v>0.99555851598074</v>
      </c>
      <c r="H15463" s="96">
        <v>1</v>
      </c>
      <c r="I15463" s="96" t="s">
        <v>14646</v>
      </c>
    </row>
    <row r="15464" spans="1:9">
      <c r="A15464" s="96" t="s">
        <v>28654</v>
      </c>
      <c r="B15464" s="96">
        <v>16.9879966325791</v>
      </c>
      <c r="C15464" s="96">
        <v>16.3371966179458</v>
      </c>
      <c r="D15464" s="96">
        <v>17.6387966472123</v>
      </c>
      <c r="E15464" s="96">
        <v>1.07967095332848</v>
      </c>
      <c r="F15464" s="96">
        <v>0.110591695414531</v>
      </c>
      <c r="G15464" s="96">
        <v>0.995573939721207</v>
      </c>
      <c r="H15464" s="96">
        <v>1</v>
      </c>
      <c r="I15464" s="96" t="s">
        <v>14646</v>
      </c>
    </row>
    <row r="15465" spans="1:9">
      <c r="A15465" s="96" t="s">
        <v>28655</v>
      </c>
      <c r="B15465" s="96">
        <v>43.439185287372</v>
      </c>
      <c r="C15465" s="96">
        <v>44.0412929600705</v>
      </c>
      <c r="D15465" s="96">
        <v>42.8370776146734</v>
      </c>
      <c r="E15465" s="96">
        <v>0.972657130059989</v>
      </c>
      <c r="F15465" s="96">
        <v>-0.0399967625811264</v>
      </c>
      <c r="G15465" s="96">
        <v>0.995574549746082</v>
      </c>
      <c r="H15465" s="96">
        <v>1</v>
      </c>
      <c r="I15465" s="96" t="s">
        <v>14646</v>
      </c>
    </row>
    <row r="15466" spans="1:9">
      <c r="A15466" s="96" t="s">
        <v>28656</v>
      </c>
      <c r="B15466" s="96">
        <v>403.800359834428</v>
      </c>
      <c r="C15466" s="96">
        <v>402.736509045194</v>
      </c>
      <c r="D15466" s="96">
        <v>404.864210623662</v>
      </c>
      <c r="E15466" s="96">
        <v>1.00528311074532</v>
      </c>
      <c r="F15466" s="96">
        <v>0.00760185458780118</v>
      </c>
      <c r="G15466" s="96">
        <v>0.995685473043177</v>
      </c>
      <c r="H15466" s="96">
        <v>1</v>
      </c>
      <c r="I15466" s="96" t="s">
        <v>14646</v>
      </c>
    </row>
    <row r="15467" spans="1:9">
      <c r="A15467" s="96" t="s">
        <v>28657</v>
      </c>
      <c r="B15467" s="96">
        <v>554.95247692941</v>
      </c>
      <c r="C15467" s="96">
        <v>555.365320375779</v>
      </c>
      <c r="D15467" s="96">
        <v>554.539633483042</v>
      </c>
      <c r="E15467" s="96">
        <v>0.998513254496738</v>
      </c>
      <c r="F15467" s="96">
        <v>-0.00214651642212421</v>
      </c>
      <c r="G15467" s="96">
        <v>0.995703200204519</v>
      </c>
      <c r="H15467" s="96">
        <v>1</v>
      </c>
      <c r="I15467" s="96" t="s">
        <v>14646</v>
      </c>
    </row>
    <row r="15468" spans="1:9">
      <c r="A15468" s="96" t="s">
        <v>28658</v>
      </c>
      <c r="B15468" s="96">
        <v>205.280945000636</v>
      </c>
      <c r="C15468" s="96">
        <v>206.992115720945</v>
      </c>
      <c r="D15468" s="96">
        <v>203.569774280327</v>
      </c>
      <c r="E15468" s="96">
        <v>0.983466319822385</v>
      </c>
      <c r="F15468" s="96">
        <v>-0.0240524486440873</v>
      </c>
      <c r="G15468" s="96">
        <v>0.995704125471871</v>
      </c>
      <c r="H15468" s="96">
        <v>1</v>
      </c>
      <c r="I15468" s="96" t="s">
        <v>14646</v>
      </c>
    </row>
    <row r="15469" spans="1:9">
      <c r="A15469" s="96" t="s">
        <v>28659</v>
      </c>
      <c r="B15469" s="96">
        <v>1072.66736026021</v>
      </c>
      <c r="C15469" s="96">
        <v>1078.47341835667</v>
      </c>
      <c r="D15469" s="96">
        <v>1066.86130216375</v>
      </c>
      <c r="E15469" s="96">
        <v>0.989232821138411</v>
      </c>
      <c r="F15469" s="96">
        <v>-0.015617988087028</v>
      </c>
      <c r="G15469" s="96">
        <v>0.995760533760655</v>
      </c>
      <c r="H15469" s="96">
        <v>1</v>
      </c>
      <c r="I15469" s="96" t="s">
        <v>14646</v>
      </c>
    </row>
    <row r="15470" spans="1:9">
      <c r="A15470" s="96" t="s">
        <v>28660</v>
      </c>
      <c r="B15470" s="96">
        <v>141.732884932639</v>
      </c>
      <c r="C15470" s="96">
        <v>142.473698353581</v>
      </c>
      <c r="D15470" s="96">
        <v>140.992071511697</v>
      </c>
      <c r="E15470" s="96">
        <v>0.989600699223747</v>
      </c>
      <c r="F15470" s="96">
        <v>-0.0150815752053795</v>
      </c>
      <c r="G15470" s="96">
        <v>0.995787720417911</v>
      </c>
      <c r="H15470" s="96">
        <v>1</v>
      </c>
      <c r="I15470" s="96" t="s">
        <v>14646</v>
      </c>
    </row>
    <row r="15471" spans="1:9">
      <c r="A15471" s="96" t="s">
        <v>28661</v>
      </c>
      <c r="B15471" s="96">
        <v>19283.5659618502</v>
      </c>
      <c r="C15471" s="96">
        <v>19391.6186876788</v>
      </c>
      <c r="D15471" s="96">
        <v>19175.5132360215</v>
      </c>
      <c r="E15471" s="96">
        <v>0.988855729109678</v>
      </c>
      <c r="F15471" s="96">
        <v>-0.0161680431453161</v>
      </c>
      <c r="G15471" s="96">
        <v>0.995848326417353</v>
      </c>
      <c r="H15471" s="96">
        <v>1</v>
      </c>
      <c r="I15471" s="96" t="s">
        <v>14646</v>
      </c>
    </row>
    <row r="15472" spans="1:9">
      <c r="A15472" s="96" t="s">
        <v>28662</v>
      </c>
      <c r="B15472" s="96">
        <v>920.103111979981</v>
      </c>
      <c r="C15472" s="96">
        <v>920.457139291314</v>
      </c>
      <c r="D15472" s="96">
        <v>919.749084668648</v>
      </c>
      <c r="E15472" s="96">
        <v>0.999230757639393</v>
      </c>
      <c r="F15472" s="96">
        <v>-0.00111020920363071</v>
      </c>
      <c r="G15472" s="96">
        <v>0.99598630715479</v>
      </c>
      <c r="H15472" s="96">
        <v>1</v>
      </c>
      <c r="I15472" s="96" t="s">
        <v>14646</v>
      </c>
    </row>
    <row r="15473" spans="1:9">
      <c r="A15473" s="96" t="s">
        <v>28663</v>
      </c>
      <c r="B15473" s="96">
        <v>261.775485885111</v>
      </c>
      <c r="C15473" s="96">
        <v>261.804321378159</v>
      </c>
      <c r="D15473" s="96">
        <v>261.746650392062</v>
      </c>
      <c r="E15473" s="96">
        <v>0.999779717210957</v>
      </c>
      <c r="F15473" s="96">
        <v>-0.000317835895520085</v>
      </c>
      <c r="G15473" s="96">
        <v>0.996008261043705</v>
      </c>
      <c r="H15473" s="96">
        <v>1</v>
      </c>
      <c r="I15473" s="96" t="s">
        <v>14646</v>
      </c>
    </row>
    <row r="15474" spans="1:9">
      <c r="A15474" s="96" t="s">
        <v>28664</v>
      </c>
      <c r="B15474" s="96">
        <v>189.168490666744</v>
      </c>
      <c r="C15474" s="96">
        <v>189.101440488896</v>
      </c>
      <c r="D15474" s="96">
        <v>189.235540844593</v>
      </c>
      <c r="E15474" s="96">
        <v>1.00070914507764</v>
      </c>
      <c r="F15474" s="96">
        <v>0.00102271750208646</v>
      </c>
      <c r="G15474" s="96">
        <v>0.996122708399101</v>
      </c>
      <c r="H15474" s="96">
        <v>1</v>
      </c>
      <c r="I15474" s="96" t="s">
        <v>14646</v>
      </c>
    </row>
    <row r="15475" spans="1:9">
      <c r="A15475" s="96" t="s">
        <v>28665</v>
      </c>
      <c r="B15475" s="96">
        <v>624.59467607653</v>
      </c>
      <c r="C15475" s="96">
        <v>622.954891578295</v>
      </c>
      <c r="D15475" s="96">
        <v>626.234460574765</v>
      </c>
      <c r="E15475" s="96">
        <v>1.00526453687226</v>
      </c>
      <c r="F15475" s="96">
        <v>0.00757519873154335</v>
      </c>
      <c r="G15475" s="96">
        <v>0.996135332526954</v>
      </c>
      <c r="H15475" s="96">
        <v>1</v>
      </c>
      <c r="I15475" s="96" t="s">
        <v>14646</v>
      </c>
    </row>
    <row r="15476" spans="1:9">
      <c r="A15476" s="96" t="s">
        <v>28666</v>
      </c>
      <c r="B15476" s="96">
        <v>215.520592544181</v>
      </c>
      <c r="C15476" s="96">
        <v>217.198872206525</v>
      </c>
      <c r="D15476" s="96">
        <v>213.842312881837</v>
      </c>
      <c r="E15476" s="96">
        <v>0.984546147544005</v>
      </c>
      <c r="F15476" s="96">
        <v>-0.0224692653247083</v>
      </c>
      <c r="G15476" s="96">
        <v>0.996215605554741</v>
      </c>
      <c r="H15476" s="96">
        <v>1</v>
      </c>
      <c r="I15476" s="96" t="s">
        <v>14646</v>
      </c>
    </row>
    <row r="15477" spans="1:9">
      <c r="A15477" s="96" t="s">
        <v>28667</v>
      </c>
      <c r="B15477" s="96">
        <v>982.841808962207</v>
      </c>
      <c r="C15477" s="96">
        <v>977.319496150098</v>
      </c>
      <c r="D15477" s="96">
        <v>988.364121774317</v>
      </c>
      <c r="E15477" s="96">
        <v>1.01130093655936</v>
      </c>
      <c r="F15477" s="96">
        <v>0.0162123692272312</v>
      </c>
      <c r="G15477" s="96">
        <v>0.996265831426954</v>
      </c>
      <c r="H15477" s="96">
        <v>1</v>
      </c>
      <c r="I15477" s="96" t="s">
        <v>14646</v>
      </c>
    </row>
    <row r="15478" spans="1:9">
      <c r="A15478" s="96" t="s">
        <v>28668</v>
      </c>
      <c r="B15478" s="96">
        <v>62.4108037616578</v>
      </c>
      <c r="C15478" s="96">
        <v>61.9875842782786</v>
      </c>
      <c r="D15478" s="96">
        <v>62.8340232450369</v>
      </c>
      <c r="E15478" s="96">
        <v>1.01365497585707</v>
      </c>
      <c r="F15478" s="96">
        <v>0.0195666766765411</v>
      </c>
      <c r="G15478" s="96">
        <v>0.996275566790694</v>
      </c>
      <c r="H15478" s="96">
        <v>1</v>
      </c>
      <c r="I15478" s="96" t="s">
        <v>14646</v>
      </c>
    </row>
    <row r="15479" spans="1:9">
      <c r="A15479" s="96" t="s">
        <v>28669</v>
      </c>
      <c r="B15479" s="96">
        <v>20.7834284267864</v>
      </c>
      <c r="C15479" s="96">
        <v>20.5406856486179</v>
      </c>
      <c r="D15479" s="96">
        <v>21.0261712049548</v>
      </c>
      <c r="E15479" s="96">
        <v>1.02363531406117</v>
      </c>
      <c r="F15479" s="96">
        <v>0.0337018244146804</v>
      </c>
      <c r="G15479" s="96">
        <v>0.996302360285852</v>
      </c>
      <c r="H15479" s="96">
        <v>1</v>
      </c>
      <c r="I15479" s="96" t="s">
        <v>14646</v>
      </c>
    </row>
    <row r="15480" spans="1:9">
      <c r="A15480" s="96" t="s">
        <v>28670</v>
      </c>
      <c r="B15480" s="96">
        <v>808.461572950067</v>
      </c>
      <c r="C15480" s="96">
        <v>804.737990847956</v>
      </c>
      <c r="D15480" s="96">
        <v>812.185155052179</v>
      </c>
      <c r="E15480" s="96">
        <v>1.00925414767156</v>
      </c>
      <c r="F15480" s="96">
        <v>0.0132895157883488</v>
      </c>
      <c r="G15480" s="96">
        <v>0.996439171048715</v>
      </c>
      <c r="H15480" s="96">
        <v>1</v>
      </c>
      <c r="I15480" s="96" t="s">
        <v>14646</v>
      </c>
    </row>
    <row r="15481" spans="1:9">
      <c r="A15481" s="96" t="s">
        <v>28671</v>
      </c>
      <c r="B15481" s="96">
        <v>359.564191938032</v>
      </c>
      <c r="C15481" s="96">
        <v>360.701568543664</v>
      </c>
      <c r="D15481" s="96">
        <v>358.426815332401</v>
      </c>
      <c r="E15481" s="96">
        <v>0.993693531135873</v>
      </c>
      <c r="F15481" s="96">
        <v>-0.00912712165581649</v>
      </c>
      <c r="G15481" s="96">
        <v>0.996447349542944</v>
      </c>
      <c r="H15481" s="96">
        <v>1</v>
      </c>
      <c r="I15481" s="96" t="s">
        <v>14646</v>
      </c>
    </row>
    <row r="15482" spans="1:9">
      <c r="A15482" s="96" t="s">
        <v>28672</v>
      </c>
      <c r="B15482" s="96">
        <v>398.609892092921</v>
      </c>
      <c r="C15482" s="96">
        <v>398.254889388918</v>
      </c>
      <c r="D15482" s="96">
        <v>398.964894796924</v>
      </c>
      <c r="E15482" s="96">
        <v>1.00178279144067</v>
      </c>
      <c r="F15482" s="96">
        <v>0.00256973440016174</v>
      </c>
      <c r="G15482" s="96">
        <v>0.996545612151264</v>
      </c>
      <c r="H15482" s="96">
        <v>1</v>
      </c>
      <c r="I15482" s="96" t="s">
        <v>14646</v>
      </c>
    </row>
    <row r="15483" spans="1:9">
      <c r="A15483" s="96" t="s">
        <v>28673</v>
      </c>
      <c r="B15483" s="96">
        <v>456.835514919693</v>
      </c>
      <c r="C15483" s="96">
        <v>456.738258680712</v>
      </c>
      <c r="D15483" s="96">
        <v>456.932771158675</v>
      </c>
      <c r="E15483" s="96">
        <v>1.0004258729683</v>
      </c>
      <c r="F15483" s="96">
        <v>0.000614274027351604</v>
      </c>
      <c r="G15483" s="96">
        <v>0.996790605392374</v>
      </c>
      <c r="H15483" s="96">
        <v>1</v>
      </c>
      <c r="I15483" s="96" t="s">
        <v>14646</v>
      </c>
    </row>
    <row r="15484" spans="1:9">
      <c r="A15484" s="96" t="s">
        <v>28674</v>
      </c>
      <c r="B15484" s="96">
        <v>142.822157313541</v>
      </c>
      <c r="C15484" s="96">
        <v>142.187622572812</v>
      </c>
      <c r="D15484" s="96">
        <v>143.45669205427</v>
      </c>
      <c r="E15484" s="96">
        <v>1.00892531613157</v>
      </c>
      <c r="F15484" s="96">
        <v>0.012819385510306</v>
      </c>
      <c r="G15484" s="96">
        <v>0.996790759502476</v>
      </c>
      <c r="H15484" s="96">
        <v>1</v>
      </c>
      <c r="I15484" s="96" t="s">
        <v>14646</v>
      </c>
    </row>
    <row r="15485" spans="1:9">
      <c r="A15485" s="96" t="s">
        <v>2516</v>
      </c>
      <c r="B15485" s="96">
        <v>147.334007315048</v>
      </c>
      <c r="C15485" s="96">
        <v>149.215965628504</v>
      </c>
      <c r="D15485" s="96">
        <v>145.452049001592</v>
      </c>
      <c r="E15485" s="96">
        <v>0.974775376005793</v>
      </c>
      <c r="F15485" s="96">
        <v>-0.0368582875715197</v>
      </c>
      <c r="G15485" s="96">
        <v>0.996819998957665</v>
      </c>
      <c r="H15485" s="96">
        <v>1</v>
      </c>
      <c r="I15485" s="96" t="s">
        <v>14646</v>
      </c>
    </row>
    <row r="15486" spans="1:9">
      <c r="A15486" s="96" t="s">
        <v>28675</v>
      </c>
      <c r="B15486" s="96">
        <v>279.527795206877</v>
      </c>
      <c r="C15486" s="96">
        <v>281.645783177399</v>
      </c>
      <c r="D15486" s="96">
        <v>277.409807236356</v>
      </c>
      <c r="E15486" s="96">
        <v>0.984959917051644</v>
      </c>
      <c r="F15486" s="96">
        <v>-0.0218630796050959</v>
      </c>
      <c r="G15486" s="96">
        <v>0.996908905537413</v>
      </c>
      <c r="H15486" s="96">
        <v>1</v>
      </c>
      <c r="I15486" s="96" t="s">
        <v>14646</v>
      </c>
    </row>
    <row r="15487" spans="1:9">
      <c r="A15487" s="96" t="s">
        <v>28676</v>
      </c>
      <c r="B15487" s="96">
        <v>428.587872640211</v>
      </c>
      <c r="C15487" s="96">
        <v>428.446120466718</v>
      </c>
      <c r="D15487" s="96">
        <v>428.729624813704</v>
      </c>
      <c r="E15487" s="96">
        <v>1.00066170361556</v>
      </c>
      <c r="F15487" s="96">
        <v>0.000954320820748729</v>
      </c>
      <c r="G15487" s="96">
        <v>0.996915383522728</v>
      </c>
      <c r="H15487" s="96">
        <v>1</v>
      </c>
      <c r="I15487" s="96" t="s">
        <v>14646</v>
      </c>
    </row>
    <row r="15488" spans="1:9">
      <c r="A15488" s="96" t="s">
        <v>28677</v>
      </c>
      <c r="B15488" s="96">
        <v>150.55892645008</v>
      </c>
      <c r="C15488" s="96">
        <v>150.594600634156</v>
      </c>
      <c r="D15488" s="96">
        <v>150.523252266004</v>
      </c>
      <c r="E15488" s="96">
        <v>0.999526222269253</v>
      </c>
      <c r="F15488" s="96">
        <v>-0.000683678751308146</v>
      </c>
      <c r="G15488" s="96">
        <v>0.997046445731897</v>
      </c>
      <c r="H15488" s="96">
        <v>1</v>
      </c>
      <c r="I15488" s="96" t="s">
        <v>14646</v>
      </c>
    </row>
    <row r="15489" spans="1:9">
      <c r="A15489" s="96" t="s">
        <v>28678</v>
      </c>
      <c r="B15489" s="96">
        <v>4.35932238799291</v>
      </c>
      <c r="C15489" s="96">
        <v>4.19951645308934</v>
      </c>
      <c r="D15489" s="96">
        <v>4.51912832289648</v>
      </c>
      <c r="E15489" s="96">
        <v>1.07610682643522</v>
      </c>
      <c r="F15489" s="96">
        <v>0.105821303097457</v>
      </c>
      <c r="G15489" s="96">
        <v>0.997088476454724</v>
      </c>
      <c r="H15489" s="96">
        <v>1</v>
      </c>
      <c r="I15489" s="96" t="s">
        <v>14646</v>
      </c>
    </row>
    <row r="15490" spans="1:9">
      <c r="A15490" s="96" t="s">
        <v>28679</v>
      </c>
      <c r="B15490" s="96">
        <v>4.49495503443114</v>
      </c>
      <c r="C15490" s="96">
        <v>4.61668729409033</v>
      </c>
      <c r="D15490" s="96">
        <v>4.37322277477195</v>
      </c>
      <c r="E15490" s="96">
        <v>0.947264238660905</v>
      </c>
      <c r="F15490" s="96">
        <v>-0.0781611743353908</v>
      </c>
      <c r="G15490" s="96">
        <v>0.997197038375697</v>
      </c>
      <c r="H15490" s="96">
        <v>1</v>
      </c>
      <c r="I15490" s="96" t="s">
        <v>14646</v>
      </c>
    </row>
    <row r="15491" spans="1:9">
      <c r="A15491" s="96" t="s">
        <v>28680</v>
      </c>
      <c r="B15491" s="96">
        <v>20.8307345488464</v>
      </c>
      <c r="C15491" s="96">
        <v>20.5367130710351</v>
      </c>
      <c r="D15491" s="96">
        <v>21.1247560266577</v>
      </c>
      <c r="E15491" s="96">
        <v>1.02863374258522</v>
      </c>
      <c r="F15491" s="96">
        <v>0.0407293847430453</v>
      </c>
      <c r="G15491" s="96">
        <v>0.997227252689635</v>
      </c>
      <c r="H15491" s="96">
        <v>1</v>
      </c>
      <c r="I15491" s="96" t="s">
        <v>14646</v>
      </c>
    </row>
    <row r="15492" spans="1:9">
      <c r="A15492" s="96" t="s">
        <v>28681</v>
      </c>
      <c r="B15492" s="96">
        <v>1.48541592475744</v>
      </c>
      <c r="C15492" s="96">
        <v>1.25151252300297</v>
      </c>
      <c r="D15492" s="96">
        <v>1.71931932651192</v>
      </c>
      <c r="E15492" s="96">
        <v>1.37379314622155</v>
      </c>
      <c r="F15492" s="96">
        <v>0.458164792084332</v>
      </c>
      <c r="G15492" s="96">
        <v>0.997277764554525</v>
      </c>
      <c r="H15492" s="96">
        <v>1</v>
      </c>
      <c r="I15492" s="96" t="s">
        <v>14646</v>
      </c>
    </row>
    <row r="15493" spans="1:9">
      <c r="A15493" s="96" t="s">
        <v>28682</v>
      </c>
      <c r="B15493" s="96">
        <v>77.7821202356605</v>
      </c>
      <c r="C15493" s="96">
        <v>78.8849645302055</v>
      </c>
      <c r="D15493" s="96">
        <v>76.6792759411156</v>
      </c>
      <c r="E15493" s="96">
        <v>0.97203917625842</v>
      </c>
      <c r="F15493" s="96">
        <v>-0.0409136347036589</v>
      </c>
      <c r="G15493" s="96">
        <v>0.997317358384002</v>
      </c>
      <c r="H15493" s="96">
        <v>1</v>
      </c>
      <c r="I15493" s="96" t="s">
        <v>14646</v>
      </c>
    </row>
    <row r="15494" spans="1:9">
      <c r="A15494" s="96" t="s">
        <v>28683</v>
      </c>
      <c r="B15494" s="96">
        <v>179.955216716355</v>
      </c>
      <c r="C15494" s="96">
        <v>178.131848717804</v>
      </c>
      <c r="D15494" s="96">
        <v>181.778584714907</v>
      </c>
      <c r="E15494" s="96">
        <v>1.02047211671216</v>
      </c>
      <c r="F15494" s="96">
        <v>0.0292367628403346</v>
      </c>
      <c r="G15494" s="96">
        <v>0.997401934690906</v>
      </c>
      <c r="H15494" s="96">
        <v>1</v>
      </c>
      <c r="I15494" s="96" t="s">
        <v>14646</v>
      </c>
    </row>
    <row r="15495" spans="1:9">
      <c r="A15495" s="96" t="s">
        <v>28684</v>
      </c>
      <c r="B15495" s="96">
        <v>878.722602464629</v>
      </c>
      <c r="C15495" s="96">
        <v>875.947031981667</v>
      </c>
      <c r="D15495" s="96">
        <v>881.498172947591</v>
      </c>
      <c r="E15495" s="96">
        <v>1.00633730210075</v>
      </c>
      <c r="F15495" s="96">
        <v>0.00911394580555535</v>
      </c>
      <c r="G15495" s="96">
        <v>0.997528993910136</v>
      </c>
      <c r="H15495" s="96">
        <v>1</v>
      </c>
      <c r="I15495" s="96" t="s">
        <v>14646</v>
      </c>
    </row>
    <row r="15496" spans="1:9">
      <c r="A15496" s="96" t="s">
        <v>28685</v>
      </c>
      <c r="B15496" s="96">
        <v>915.582109091103</v>
      </c>
      <c r="C15496" s="96">
        <v>924.179896239661</v>
      </c>
      <c r="D15496" s="96">
        <v>906.984321942546</v>
      </c>
      <c r="E15496" s="96">
        <v>0.981393693622767</v>
      </c>
      <c r="F15496" s="96">
        <v>-0.027096094123562</v>
      </c>
      <c r="G15496" s="96">
        <v>0.99756119706925</v>
      </c>
      <c r="H15496" s="96">
        <v>1</v>
      </c>
      <c r="I15496" s="96" t="s">
        <v>14646</v>
      </c>
    </row>
    <row r="15497" spans="1:9">
      <c r="A15497" s="96" t="s">
        <v>28686</v>
      </c>
      <c r="B15497" s="96">
        <v>16847.8505532547</v>
      </c>
      <c r="C15497" s="96">
        <v>16844.8811117632</v>
      </c>
      <c r="D15497" s="96">
        <v>16850.8199947463</v>
      </c>
      <c r="E15497" s="96">
        <v>1.00035256306909</v>
      </c>
      <c r="F15497" s="96">
        <v>0.000508551348424658</v>
      </c>
      <c r="G15497" s="96">
        <v>0.997634829605954</v>
      </c>
      <c r="H15497" s="96">
        <v>1</v>
      </c>
      <c r="I15497" s="96" t="s">
        <v>14646</v>
      </c>
    </row>
    <row r="15498" spans="1:9">
      <c r="A15498" s="96" t="s">
        <v>28687</v>
      </c>
      <c r="B15498" s="96">
        <v>1.49137479113161</v>
      </c>
      <c r="C15498" s="96">
        <v>1.2634302557513</v>
      </c>
      <c r="D15498" s="96">
        <v>1.71931932651192</v>
      </c>
      <c r="E15498" s="96">
        <v>1.36083437822179</v>
      </c>
      <c r="F15498" s="96">
        <v>0.444491492809705</v>
      </c>
      <c r="G15498" s="96">
        <v>0.997671890649436</v>
      </c>
      <c r="H15498" s="96">
        <v>1</v>
      </c>
      <c r="I15498" s="96" t="s">
        <v>14646</v>
      </c>
    </row>
    <row r="15499" spans="1:9">
      <c r="A15499" s="96" t="s">
        <v>28688</v>
      </c>
      <c r="B15499" s="96">
        <v>1.49137479113161</v>
      </c>
      <c r="C15499" s="96">
        <v>1.2634302557513</v>
      </c>
      <c r="D15499" s="96">
        <v>1.71931932651192</v>
      </c>
      <c r="E15499" s="96">
        <v>1.36083437822179</v>
      </c>
      <c r="F15499" s="96">
        <v>0.444491492809705</v>
      </c>
      <c r="G15499" s="96">
        <v>0.997671890649436</v>
      </c>
      <c r="H15499" s="96">
        <v>1</v>
      </c>
      <c r="I15499" s="96" t="s">
        <v>14646</v>
      </c>
    </row>
    <row r="15500" spans="1:9">
      <c r="A15500" s="96" t="s">
        <v>28689</v>
      </c>
      <c r="B15500" s="96">
        <v>32.4424570136805</v>
      </c>
      <c r="C15500" s="96">
        <v>32.2651675500562</v>
      </c>
      <c r="D15500" s="96">
        <v>32.6197464773048</v>
      </c>
      <c r="E15500" s="96">
        <v>1.01098952691625</v>
      </c>
      <c r="F15500" s="96">
        <v>0.015768052093302</v>
      </c>
      <c r="G15500" s="96">
        <v>0.997686787845074</v>
      </c>
      <c r="H15500" s="96">
        <v>1</v>
      </c>
      <c r="I15500" s="96" t="s">
        <v>14646</v>
      </c>
    </row>
    <row r="15501" spans="1:9">
      <c r="A15501" s="96" t="s">
        <v>28690</v>
      </c>
      <c r="B15501" s="96">
        <v>794.513930837519</v>
      </c>
      <c r="C15501" s="96">
        <v>796.323067631446</v>
      </c>
      <c r="D15501" s="96">
        <v>792.704794043593</v>
      </c>
      <c r="E15501" s="96">
        <v>0.995456274300059</v>
      </c>
      <c r="F15501" s="96">
        <v>-0.00657014833978704</v>
      </c>
      <c r="G15501" s="96">
        <v>0.997877440085521</v>
      </c>
      <c r="H15501" s="96">
        <v>1</v>
      </c>
      <c r="I15501" s="96" t="s">
        <v>14646</v>
      </c>
    </row>
    <row r="15502" spans="1:9">
      <c r="A15502" s="96" t="s">
        <v>28691</v>
      </c>
      <c r="B15502" s="96">
        <v>45.2731187100188</v>
      </c>
      <c r="C15502" s="96">
        <v>45.6940860137434</v>
      </c>
      <c r="D15502" s="96">
        <v>44.8521514062942</v>
      </c>
      <c r="E15502" s="96">
        <v>0.981574538832093</v>
      </c>
      <c r="F15502" s="96">
        <v>-0.0268302676235832</v>
      </c>
      <c r="G15502" s="96">
        <v>0.997920915173363</v>
      </c>
      <c r="H15502" s="96">
        <v>1</v>
      </c>
      <c r="I15502" s="96" t="s">
        <v>14646</v>
      </c>
    </row>
    <row r="15503" spans="1:9">
      <c r="A15503" s="96" t="s">
        <v>12275</v>
      </c>
      <c r="B15503" s="96">
        <v>7.27258981812291</v>
      </c>
      <c r="C15503" s="96">
        <v>7.12765749526182</v>
      </c>
      <c r="D15503" s="96">
        <v>7.41752214098399</v>
      </c>
      <c r="E15503" s="96">
        <v>1.04066758902415</v>
      </c>
      <c r="F15503" s="96">
        <v>0.0575093152749701</v>
      </c>
      <c r="G15503" s="96">
        <v>0.997978959951365</v>
      </c>
      <c r="H15503" s="96">
        <v>1</v>
      </c>
      <c r="I15503" s="96" t="s">
        <v>14646</v>
      </c>
    </row>
    <row r="15504" spans="1:9">
      <c r="A15504" s="96" t="s">
        <v>28692</v>
      </c>
      <c r="B15504" s="96">
        <v>273.664784459968</v>
      </c>
      <c r="C15504" s="96">
        <v>273.938079160242</v>
      </c>
      <c r="D15504" s="96">
        <v>273.391489759694</v>
      </c>
      <c r="E15504" s="96">
        <v>0.998004697257775</v>
      </c>
      <c r="F15504" s="96">
        <v>-0.00288148904972609</v>
      </c>
      <c r="G15504" s="96">
        <v>0.998050521593657</v>
      </c>
      <c r="H15504" s="96">
        <v>1</v>
      </c>
      <c r="I15504" s="96" t="s">
        <v>14646</v>
      </c>
    </row>
    <row r="15505" spans="1:9">
      <c r="A15505" s="96" t="s">
        <v>28693</v>
      </c>
      <c r="B15505" s="96">
        <v>249.756281756658</v>
      </c>
      <c r="C15505" s="96">
        <v>248.665451272824</v>
      </c>
      <c r="D15505" s="96">
        <v>250.847112240493</v>
      </c>
      <c r="E15505" s="96">
        <v>1.00877347840845</v>
      </c>
      <c r="F15505" s="96">
        <v>0.0126022514849707</v>
      </c>
      <c r="G15505" s="96">
        <v>0.998146978491807</v>
      </c>
      <c r="H15505" s="96">
        <v>1</v>
      </c>
      <c r="I15505" s="96" t="s">
        <v>14646</v>
      </c>
    </row>
    <row r="15506" spans="1:9">
      <c r="A15506" s="96" t="s">
        <v>2351</v>
      </c>
      <c r="B15506" s="96">
        <v>169.488095566981</v>
      </c>
      <c r="C15506" s="96">
        <v>166.673579709221</v>
      </c>
      <c r="D15506" s="96">
        <v>172.302611424741</v>
      </c>
      <c r="E15506" s="96">
        <v>1.03377278945673</v>
      </c>
      <c r="F15506" s="96">
        <v>0.047919133869404</v>
      </c>
      <c r="G15506" s="96">
        <v>0.998406497895759</v>
      </c>
      <c r="H15506" s="96">
        <v>1</v>
      </c>
      <c r="I15506" s="96" t="s">
        <v>14646</v>
      </c>
    </row>
    <row r="15507" spans="1:9">
      <c r="A15507" s="96" t="s">
        <v>28694</v>
      </c>
      <c r="B15507" s="96">
        <v>11.1447572573279</v>
      </c>
      <c r="C15507" s="96">
        <v>11.2874481725234</v>
      </c>
      <c r="D15507" s="96">
        <v>11.0020663421324</v>
      </c>
      <c r="E15507" s="96">
        <v>0.974716886755174</v>
      </c>
      <c r="F15507" s="96">
        <v>-0.0369448559087741</v>
      </c>
      <c r="G15507" s="96">
        <v>0.998516188433008</v>
      </c>
      <c r="H15507" s="96">
        <v>1</v>
      </c>
      <c r="I15507" s="96" t="s">
        <v>14646</v>
      </c>
    </row>
    <row r="15508" spans="1:9">
      <c r="A15508" s="96" t="s">
        <v>28695</v>
      </c>
      <c r="B15508" s="96">
        <v>89.071893997265</v>
      </c>
      <c r="C15508" s="96">
        <v>88.8772018263153</v>
      </c>
      <c r="D15508" s="96">
        <v>89.2665861682147</v>
      </c>
      <c r="E15508" s="96">
        <v>1.00438114987756</v>
      </c>
      <c r="F15508" s="96">
        <v>0.00630685762352806</v>
      </c>
      <c r="G15508" s="96">
        <v>0.998609980220534</v>
      </c>
      <c r="H15508" s="96">
        <v>1</v>
      </c>
      <c r="I15508" s="96" t="s">
        <v>14646</v>
      </c>
    </row>
    <row r="15509" spans="1:9">
      <c r="A15509" s="96" t="s">
        <v>28696</v>
      </c>
      <c r="B15509" s="96">
        <v>2623.28652177658</v>
      </c>
      <c r="C15509" s="96">
        <v>2612.47330864687</v>
      </c>
      <c r="D15509" s="96">
        <v>2634.0997349063</v>
      </c>
      <c r="E15509" s="96">
        <v>1.00827814247435</v>
      </c>
      <c r="F15509" s="96">
        <v>0.0118936739724716</v>
      </c>
      <c r="G15509" s="96">
        <v>0.998922725158147</v>
      </c>
      <c r="H15509" s="96">
        <v>1</v>
      </c>
      <c r="I15509" s="96" t="s">
        <v>14646</v>
      </c>
    </row>
    <row r="15510" spans="1:9">
      <c r="A15510" s="96" t="s">
        <v>28697</v>
      </c>
      <c r="B15510" s="96">
        <v>4022.48216449683</v>
      </c>
      <c r="C15510" s="96">
        <v>4034.69932198151</v>
      </c>
      <c r="D15510" s="96">
        <v>4010.26500701216</v>
      </c>
      <c r="E15510" s="96">
        <v>0.993943956409284</v>
      </c>
      <c r="F15510" s="96">
        <v>-0.00876358725455903</v>
      </c>
      <c r="G15510" s="96">
        <v>0.998988722857926</v>
      </c>
      <c r="H15510" s="96">
        <v>1</v>
      </c>
      <c r="I15510" s="96" t="s">
        <v>14646</v>
      </c>
    </row>
    <row r="15511" spans="1:9">
      <c r="A15511" s="96" t="s">
        <v>28698</v>
      </c>
      <c r="B15511" s="96">
        <v>26.6994618955558</v>
      </c>
      <c r="C15511" s="96">
        <v>27.6603979887142</v>
      </c>
      <c r="D15511" s="96">
        <v>25.7385258023974</v>
      </c>
      <c r="E15511" s="96">
        <v>0.930518997336881</v>
      </c>
      <c r="F15511" s="96">
        <v>-0.103892490455774</v>
      </c>
      <c r="G15511" s="96">
        <v>0.998995361965711</v>
      </c>
      <c r="H15511" s="96">
        <v>1</v>
      </c>
      <c r="I15511" s="96" t="s">
        <v>14646</v>
      </c>
    </row>
    <row r="15512" spans="1:9">
      <c r="A15512" s="96" t="s">
        <v>28699</v>
      </c>
      <c r="B15512" s="96">
        <v>741.485855889033</v>
      </c>
      <c r="C15512" s="96">
        <v>742.094931268518</v>
      </c>
      <c r="D15512" s="96">
        <v>740.876780509548</v>
      </c>
      <c r="E15512" s="96">
        <v>0.998358497400207</v>
      </c>
      <c r="F15512" s="96">
        <v>-0.00237013348310196</v>
      </c>
      <c r="G15512" s="96">
        <v>0.999095652738616</v>
      </c>
      <c r="H15512" s="96">
        <v>1</v>
      </c>
      <c r="I15512" s="96" t="s">
        <v>14646</v>
      </c>
    </row>
    <row r="15513" spans="1:9">
      <c r="A15513" s="96" t="s">
        <v>28700</v>
      </c>
      <c r="B15513" s="96">
        <v>240.464759364848</v>
      </c>
      <c r="C15513" s="96">
        <v>240.500850638838</v>
      </c>
      <c r="D15513" s="96">
        <v>240.428668090858</v>
      </c>
      <c r="E15513" s="96">
        <v>0.999699865726927</v>
      </c>
      <c r="F15513" s="96">
        <v>-0.000433067219772334</v>
      </c>
      <c r="G15513" s="96">
        <v>0.999098192718982</v>
      </c>
      <c r="H15513" s="96">
        <v>1</v>
      </c>
      <c r="I15513" s="96" t="s">
        <v>14646</v>
      </c>
    </row>
    <row r="15514" spans="1:9">
      <c r="A15514" s="96" t="s">
        <v>28701</v>
      </c>
      <c r="B15514" s="96">
        <v>4.40662851005299</v>
      </c>
      <c r="C15514" s="96">
        <v>4.19554387550656</v>
      </c>
      <c r="D15514" s="96">
        <v>4.61771314459943</v>
      </c>
      <c r="E15514" s="96">
        <v>1.10062325210266</v>
      </c>
      <c r="F15514" s="96">
        <v>0.138320712917516</v>
      </c>
      <c r="G15514" s="96">
        <v>0.999103662037162</v>
      </c>
      <c r="H15514" s="96">
        <v>1</v>
      </c>
      <c r="I15514" s="96" t="s">
        <v>14646</v>
      </c>
    </row>
    <row r="15515" spans="1:9">
      <c r="A15515" s="96" t="s">
        <v>28702</v>
      </c>
      <c r="B15515" s="96">
        <v>101.257256468094</v>
      </c>
      <c r="C15515" s="96">
        <v>102.155162341857</v>
      </c>
      <c r="D15515" s="96">
        <v>100.35935059433</v>
      </c>
      <c r="E15515" s="96">
        <v>0.982420744029393</v>
      </c>
      <c r="F15515" s="96">
        <v>-0.025587071035571</v>
      </c>
      <c r="G15515" s="96">
        <v>0.999155406197511</v>
      </c>
      <c r="H15515" s="96">
        <v>1</v>
      </c>
      <c r="I15515" s="96" t="s">
        <v>14646</v>
      </c>
    </row>
    <row r="15516" spans="1:9">
      <c r="A15516" s="96" t="s">
        <v>28703</v>
      </c>
      <c r="B15516" s="96">
        <v>44.2784655026988</v>
      </c>
      <c r="C15516" s="96">
        <v>44.3909299821643</v>
      </c>
      <c r="D15516" s="96">
        <v>44.1660010232333</v>
      </c>
      <c r="E15516" s="96">
        <v>0.994932997370829</v>
      </c>
      <c r="F15516" s="96">
        <v>-0.00732872261362337</v>
      </c>
      <c r="G15516" s="96">
        <v>0.999164857127064</v>
      </c>
      <c r="H15516" s="96">
        <v>1</v>
      </c>
      <c r="I15516" s="96" t="s">
        <v>14646</v>
      </c>
    </row>
    <row r="15517" spans="1:9">
      <c r="A15517" s="96" t="s">
        <v>13400</v>
      </c>
      <c r="B15517" s="96">
        <v>4.44764891237106</v>
      </c>
      <c r="C15517" s="96">
        <v>4.62065987167311</v>
      </c>
      <c r="D15517" s="96">
        <v>4.274637953069</v>
      </c>
      <c r="E15517" s="96">
        <v>0.92511417671632</v>
      </c>
      <c r="F15517" s="96">
        <v>-0.112296662212928</v>
      </c>
      <c r="G15517" s="96">
        <v>0.999168193498059</v>
      </c>
      <c r="H15517" s="96">
        <v>1</v>
      </c>
      <c r="I15517" s="96" t="s">
        <v>14646</v>
      </c>
    </row>
    <row r="15518" spans="1:9">
      <c r="A15518" s="96" t="s">
        <v>28704</v>
      </c>
      <c r="B15518" s="96">
        <v>106.073977428569</v>
      </c>
      <c r="C15518" s="96">
        <v>106.8751366531</v>
      </c>
      <c r="D15518" s="96">
        <v>105.272818204039</v>
      </c>
      <c r="E15518" s="96">
        <v>0.985007565845163</v>
      </c>
      <c r="F15518" s="96">
        <v>-0.0217932889321785</v>
      </c>
      <c r="G15518" s="96">
        <v>0.999194649214307</v>
      </c>
      <c r="H15518" s="96">
        <v>1</v>
      </c>
      <c r="I15518" s="96" t="s">
        <v>14646</v>
      </c>
    </row>
    <row r="15519" spans="1:9">
      <c r="A15519" s="96" t="s">
        <v>28705</v>
      </c>
      <c r="B15519" s="96">
        <v>279.043630458188</v>
      </c>
      <c r="C15519" s="96">
        <v>280.823359228145</v>
      </c>
      <c r="D15519" s="96">
        <v>277.263901688231</v>
      </c>
      <c r="E15519" s="96">
        <v>0.987324923575813</v>
      </c>
      <c r="F15519" s="96">
        <v>-0.0184031485148626</v>
      </c>
      <c r="G15519" s="96">
        <v>0.999317058030215</v>
      </c>
      <c r="H15519" s="96">
        <v>1</v>
      </c>
      <c r="I15519" s="96" t="s">
        <v>14646</v>
      </c>
    </row>
    <row r="15520" spans="1:9">
      <c r="A15520" s="96" t="s">
        <v>28706</v>
      </c>
      <c r="B15520" s="96">
        <v>213.182685045621</v>
      </c>
      <c r="C15520" s="96">
        <v>211.525378885797</v>
      </c>
      <c r="D15520" s="96">
        <v>214.839991205445</v>
      </c>
      <c r="E15520" s="96">
        <v>1.01567004553831</v>
      </c>
      <c r="F15520" s="96">
        <v>0.0224317987846221</v>
      </c>
      <c r="G15520" s="96">
        <v>0.999348950435582</v>
      </c>
      <c r="H15520" s="96">
        <v>1</v>
      </c>
      <c r="I15520" s="96" t="s">
        <v>14646</v>
      </c>
    </row>
    <row r="15521" spans="1:9">
      <c r="A15521" s="96" t="s">
        <v>28707</v>
      </c>
      <c r="B15521" s="96">
        <v>4.44169004599689</v>
      </c>
      <c r="C15521" s="96">
        <v>4.60874213892477</v>
      </c>
      <c r="D15521" s="96">
        <v>4.274637953069</v>
      </c>
      <c r="E15521" s="96">
        <v>0.927506426746254</v>
      </c>
      <c r="F15521" s="96">
        <v>-0.108570816601008</v>
      </c>
      <c r="G15521" s="96">
        <v>0.999418135607391</v>
      </c>
      <c r="H15521" s="96">
        <v>1</v>
      </c>
      <c r="I15521" s="96" t="s">
        <v>14646</v>
      </c>
    </row>
    <row r="15522" spans="1:9">
      <c r="A15522" s="96" t="s">
        <v>28708</v>
      </c>
      <c r="B15522" s="96">
        <v>258.533451795689</v>
      </c>
      <c r="C15522" s="96">
        <v>259.007325591027</v>
      </c>
      <c r="D15522" s="96">
        <v>258.059578000351</v>
      </c>
      <c r="E15522" s="96">
        <v>0.996340846389137</v>
      </c>
      <c r="F15522" s="96">
        <v>-0.00528872480837688</v>
      </c>
      <c r="G15522" s="96">
        <v>0.9995692302442</v>
      </c>
      <c r="H15522" s="96">
        <v>1</v>
      </c>
      <c r="I15522" s="96" t="s">
        <v>14646</v>
      </c>
    </row>
    <row r="15523" spans="1:9">
      <c r="A15523" s="96" t="s">
        <v>28709</v>
      </c>
      <c r="B15523" s="96">
        <v>11.1666064340331</v>
      </c>
      <c r="C15523" s="96">
        <v>11.3311465259339</v>
      </c>
      <c r="D15523" s="96">
        <v>11.0020663421324</v>
      </c>
      <c r="E15523" s="96">
        <v>0.970957909418221</v>
      </c>
      <c r="F15523" s="96">
        <v>-0.0425193380582993</v>
      </c>
      <c r="G15523" s="96">
        <v>0.999752251268218</v>
      </c>
      <c r="H15523" s="96">
        <v>1</v>
      </c>
      <c r="I15523" s="96" t="s">
        <v>14646</v>
      </c>
    </row>
    <row r="15524" spans="1:9">
      <c r="A15524" s="96" t="s">
        <v>28710</v>
      </c>
      <c r="B15524" s="96">
        <v>132.481801512781</v>
      </c>
      <c r="C15524" s="96">
        <v>132.469543324723</v>
      </c>
      <c r="D15524" s="96">
        <v>132.49405970084</v>
      </c>
      <c r="E15524" s="96">
        <v>1.00018507179463</v>
      </c>
      <c r="F15524" s="96">
        <v>0.000266977456091202</v>
      </c>
      <c r="G15524" s="96">
        <v>0.99977300163798</v>
      </c>
      <c r="H15524" s="96">
        <v>1</v>
      </c>
      <c r="I15524" s="96" t="s">
        <v>14646</v>
      </c>
    </row>
    <row r="15525" spans="1:9">
      <c r="A15525" s="96" t="s">
        <v>28711</v>
      </c>
      <c r="B15525" s="96">
        <v>361.789808230222</v>
      </c>
      <c r="C15525" s="96">
        <v>361.114766807082</v>
      </c>
      <c r="D15525" s="96">
        <v>362.464849653362</v>
      </c>
      <c r="E15525" s="96">
        <v>1.0037386531108</v>
      </c>
      <c r="F15525" s="96">
        <v>0.00538367870816757</v>
      </c>
      <c r="G15525" s="96">
        <v>0.999848433712115</v>
      </c>
      <c r="H15525" s="96">
        <v>1</v>
      </c>
      <c r="I15525" s="96" t="s">
        <v>14646</v>
      </c>
    </row>
    <row r="15526" spans="1:9">
      <c r="A15526" s="96" t="s">
        <v>28712</v>
      </c>
      <c r="B15526" s="96">
        <v>48.0285774636374</v>
      </c>
      <c r="C15526" s="96">
        <v>48.602364168002</v>
      </c>
      <c r="D15526" s="96">
        <v>47.4547907592728</v>
      </c>
      <c r="E15526" s="96">
        <v>0.976388527011518</v>
      </c>
      <c r="F15526" s="96">
        <v>-0.034472751960874</v>
      </c>
      <c r="G15526" s="96">
        <v>0.999892296881223</v>
      </c>
      <c r="H15526" s="96">
        <v>1</v>
      </c>
      <c r="I15526" s="96" t="s">
        <v>14646</v>
      </c>
    </row>
    <row r="15527" spans="1:9">
      <c r="A15527" s="96" t="s">
        <v>28713</v>
      </c>
      <c r="B15527" s="96">
        <v>9.36093045019263</v>
      </c>
      <c r="C15527" s="96">
        <v>8.79634085926577</v>
      </c>
      <c r="D15527" s="96">
        <v>9.9255200411195</v>
      </c>
      <c r="E15527" s="96">
        <v>1.12836919349985</v>
      </c>
      <c r="F15527" s="96">
        <v>0.174239183414982</v>
      </c>
      <c r="G15527" s="96">
        <v>0.999942598666971</v>
      </c>
      <c r="H15527" s="96">
        <v>1</v>
      </c>
      <c r="I15527" s="96" t="s">
        <v>14646</v>
      </c>
    </row>
    <row r="15528" spans="1:9">
      <c r="A15528" s="96" t="s">
        <v>28714</v>
      </c>
      <c r="B15528" s="96">
        <v>0.691265836051929</v>
      </c>
      <c r="C15528" s="96">
        <v>0.842286837167535</v>
      </c>
      <c r="D15528" s="96">
        <v>0.540244834936323</v>
      </c>
      <c r="E15528" s="96">
        <v>0.641402442846041</v>
      </c>
      <c r="F15528" s="96">
        <v>-0.640698246447438</v>
      </c>
      <c r="G15528" s="96">
        <v>1</v>
      </c>
      <c r="H15528" s="96">
        <v>1</v>
      </c>
      <c r="I15528" s="96" t="s">
        <v>14646</v>
      </c>
    </row>
    <row r="15529" spans="1:9">
      <c r="A15529" s="96" t="s">
        <v>28715</v>
      </c>
      <c r="B15529" s="96">
        <v>1.16997367402058</v>
      </c>
      <c r="C15529" s="96">
        <v>1.25945767816852</v>
      </c>
      <c r="D15529" s="96">
        <v>1.08048966987265</v>
      </c>
      <c r="E15529" s="96">
        <v>0.857900736643942</v>
      </c>
      <c r="F15529" s="96">
        <v>-0.221117364454</v>
      </c>
      <c r="G15529" s="96">
        <v>1</v>
      </c>
      <c r="H15529" s="96">
        <v>1</v>
      </c>
      <c r="I15529" s="96" t="s">
        <v>14646</v>
      </c>
    </row>
    <row r="15530" spans="1:9">
      <c r="A15530" s="96" t="s">
        <v>28716</v>
      </c>
      <c r="B15530" s="96">
        <v>9.70714941028425</v>
      </c>
      <c r="C15530" s="96">
        <v>9.63862769643331</v>
      </c>
      <c r="D15530" s="96">
        <v>9.77567112413518</v>
      </c>
      <c r="E15530" s="96">
        <v>1.01421814723195</v>
      </c>
      <c r="F15530" s="96">
        <v>0.020367993643904</v>
      </c>
      <c r="G15530" s="96">
        <v>1</v>
      </c>
      <c r="H15530" s="96">
        <v>1</v>
      </c>
      <c r="I15530" s="96" t="s">
        <v>14646</v>
      </c>
    </row>
    <row r="15531" spans="1:9">
      <c r="A15531" s="96" t="s">
        <v>28717</v>
      </c>
      <c r="B15531" s="96">
        <v>0.52800024882013</v>
      </c>
      <c r="C15531" s="96">
        <v>0.417170841000989</v>
      </c>
      <c r="D15531" s="96">
        <v>0.638829656639271</v>
      </c>
      <c r="E15531" s="96">
        <v>1.53133822849751</v>
      </c>
      <c r="F15531" s="96">
        <v>0.6147929678043</v>
      </c>
      <c r="G15531" s="96">
        <v>1</v>
      </c>
      <c r="H15531" s="96">
        <v>1</v>
      </c>
      <c r="I15531" s="96" t="s">
        <v>14646</v>
      </c>
    </row>
    <row r="15532" spans="1:9">
      <c r="A15532" s="96" t="s">
        <v>28718</v>
      </c>
      <c r="B15532" s="96">
        <v>0.208585420500494</v>
      </c>
      <c r="C15532" s="96">
        <v>0.417170841000989</v>
      </c>
      <c r="D15532" s="96">
        <v>0</v>
      </c>
      <c r="E15532" s="96">
        <v>0</v>
      </c>
      <c r="F15532" s="96" t="e">
        <v>#NAME?</v>
      </c>
      <c r="G15532" s="96">
        <v>1</v>
      </c>
      <c r="H15532" s="96">
        <v>1</v>
      </c>
      <c r="I15532" s="96" t="s">
        <v>14646</v>
      </c>
    </row>
    <row r="15533" spans="1:9">
      <c r="A15533" s="96" t="s">
        <v>28719</v>
      </c>
      <c r="B15533" s="96">
        <v>0.52800024882013</v>
      </c>
      <c r="C15533" s="96">
        <v>0.417170841000989</v>
      </c>
      <c r="D15533" s="96">
        <v>0.638829656639271</v>
      </c>
      <c r="E15533" s="96">
        <v>1.53133822849751</v>
      </c>
      <c r="F15533" s="96">
        <v>0.6147929678043</v>
      </c>
      <c r="G15533" s="96">
        <v>1</v>
      </c>
      <c r="H15533" s="96">
        <v>1</v>
      </c>
      <c r="I15533" s="96" t="s">
        <v>14646</v>
      </c>
    </row>
    <row r="15534" spans="1:9">
      <c r="A15534" s="96" t="s">
        <v>28720</v>
      </c>
      <c r="B15534" s="96">
        <v>0.210571709291884</v>
      </c>
      <c r="C15534" s="96">
        <v>0.421143418583768</v>
      </c>
      <c r="D15534" s="96">
        <v>0</v>
      </c>
      <c r="E15534" s="96">
        <v>0</v>
      </c>
      <c r="F15534" s="96" t="e">
        <v>#NAME?</v>
      </c>
      <c r="G15534" s="96">
        <v>1</v>
      </c>
      <c r="H15534" s="96">
        <v>1</v>
      </c>
      <c r="I15534" s="96" t="s">
        <v>14646</v>
      </c>
    </row>
    <row r="15535" spans="1:9">
      <c r="A15535" s="96" t="s">
        <v>28721</v>
      </c>
      <c r="B15535" s="96">
        <v>9.50022342520728</v>
      </c>
      <c r="C15535" s="96">
        <v>9.66643573951276</v>
      </c>
      <c r="D15535" s="96">
        <v>9.33401111090181</v>
      </c>
      <c r="E15535" s="96">
        <v>0.965610423782974</v>
      </c>
      <c r="F15535" s="96">
        <v>-0.0504868447898354</v>
      </c>
      <c r="G15535" s="96">
        <v>1</v>
      </c>
      <c r="H15535" s="96">
        <v>1</v>
      </c>
      <c r="I15535" s="96" t="s">
        <v>14646</v>
      </c>
    </row>
    <row r="15536" spans="1:9">
      <c r="A15536" s="96" t="s">
        <v>28722</v>
      </c>
      <c r="B15536" s="96">
        <v>3.55524085533045</v>
      </c>
      <c r="C15536" s="96">
        <v>3.77042787934001</v>
      </c>
      <c r="D15536" s="96">
        <v>3.34005383132089</v>
      </c>
      <c r="E15536" s="96">
        <v>0.885855382521078</v>
      </c>
      <c r="F15536" s="96">
        <v>-0.1748568994356</v>
      </c>
      <c r="G15536" s="96">
        <v>1</v>
      </c>
      <c r="H15536" s="96">
        <v>1</v>
      </c>
      <c r="I15536" s="96" t="s">
        <v>14646</v>
      </c>
    </row>
    <row r="15537" spans="1:9">
      <c r="A15537" s="96" t="s">
        <v>28723</v>
      </c>
      <c r="B15537" s="96">
        <v>0.210571709291884</v>
      </c>
      <c r="C15537" s="96">
        <v>0.421143418583768</v>
      </c>
      <c r="D15537" s="96">
        <v>0</v>
      </c>
      <c r="E15537" s="96">
        <v>0</v>
      </c>
      <c r="F15537" s="96" t="e">
        <v>#NAME?</v>
      </c>
      <c r="G15537" s="96">
        <v>1</v>
      </c>
      <c r="H15537" s="96">
        <v>1</v>
      </c>
      <c r="I15537" s="96" t="s">
        <v>14646</v>
      </c>
    </row>
    <row r="15538" spans="1:9">
      <c r="A15538" s="96" t="s">
        <v>28724</v>
      </c>
      <c r="B15538" s="96">
        <v>2.17668176080937</v>
      </c>
      <c r="C15538" s="96">
        <v>2.0937993601705</v>
      </c>
      <c r="D15538" s="96">
        <v>2.25956416144824</v>
      </c>
      <c r="E15538" s="96">
        <v>1.07916938195274</v>
      </c>
      <c r="F15538" s="96">
        <v>0.109921322031539</v>
      </c>
      <c r="G15538" s="96">
        <v>1</v>
      </c>
      <c r="H15538" s="96">
        <v>1</v>
      </c>
      <c r="I15538" s="96" t="s">
        <v>14646</v>
      </c>
    </row>
    <row r="15539" spans="1:9">
      <c r="A15539" s="96" t="s">
        <v>28725</v>
      </c>
      <c r="B15539" s="96">
        <v>1.58598703525178</v>
      </c>
      <c r="C15539" s="96">
        <v>1.25548510058575</v>
      </c>
      <c r="D15539" s="96">
        <v>1.91648896991781</v>
      </c>
      <c r="E15539" s="96">
        <v>1.52649280268135</v>
      </c>
      <c r="F15539" s="96">
        <v>0.610220787343318</v>
      </c>
      <c r="G15539" s="96">
        <v>1</v>
      </c>
      <c r="H15539" s="96">
        <v>1</v>
      </c>
      <c r="I15539" s="96" t="s">
        <v>14646</v>
      </c>
    </row>
    <row r="15540" spans="1:9">
      <c r="A15540" s="96" t="s">
        <v>28726</v>
      </c>
      <c r="B15540" s="96">
        <v>0.208585420500494</v>
      </c>
      <c r="C15540" s="96">
        <v>0.417170841000989</v>
      </c>
      <c r="D15540" s="96">
        <v>0</v>
      </c>
      <c r="E15540" s="96">
        <v>0</v>
      </c>
      <c r="F15540" s="96" t="e">
        <v>#NAME?</v>
      </c>
      <c r="G15540" s="96">
        <v>1</v>
      </c>
      <c r="H15540" s="96">
        <v>1</v>
      </c>
      <c r="I15540" s="96" t="s">
        <v>14646</v>
      </c>
    </row>
    <row r="15541" spans="1:9">
      <c r="A15541" s="96" t="s">
        <v>28727</v>
      </c>
      <c r="B15541" s="96">
        <v>112.016022358274</v>
      </c>
      <c r="C15541" s="96">
        <v>114.098136010348</v>
      </c>
      <c r="D15541" s="96">
        <v>109.9339087062</v>
      </c>
      <c r="E15541" s="96">
        <v>0.963503108378822</v>
      </c>
      <c r="F15541" s="96">
        <v>-0.0536387740482772</v>
      </c>
      <c r="G15541" s="96">
        <v>1</v>
      </c>
      <c r="H15541" s="96">
        <v>1</v>
      </c>
      <c r="I15541" s="96" t="s">
        <v>14646</v>
      </c>
    </row>
    <row r="15542" spans="1:9">
      <c r="A15542" s="96" t="s">
        <v>28728</v>
      </c>
      <c r="B15542" s="96">
        <v>1.3745865169383</v>
      </c>
      <c r="C15542" s="96">
        <v>1.66868336400396</v>
      </c>
      <c r="D15542" s="96">
        <v>1.08048966987265</v>
      </c>
      <c r="E15542" s="96">
        <v>0.647510302541786</v>
      </c>
      <c r="F15542" s="96">
        <v>-0.62702494717281</v>
      </c>
      <c r="G15542" s="96">
        <v>1</v>
      </c>
      <c r="H15542" s="96">
        <v>1</v>
      </c>
      <c r="I15542" s="96" t="s">
        <v>14646</v>
      </c>
    </row>
    <row r="15543" spans="1:9">
      <c r="A15543" s="96" t="s">
        <v>28729</v>
      </c>
      <c r="B15543" s="96">
        <v>0.959401964728701</v>
      </c>
      <c r="C15543" s="96">
        <v>0.838314259584756</v>
      </c>
      <c r="D15543" s="96">
        <v>1.08048966987265</v>
      </c>
      <c r="E15543" s="96">
        <v>1.28888380165196</v>
      </c>
      <c r="F15543" s="96">
        <v>0.366122204477742</v>
      </c>
      <c r="G15543" s="96">
        <v>1</v>
      </c>
      <c r="H15543" s="96">
        <v>1</v>
      </c>
      <c r="I15543" s="96" t="s">
        <v>14646</v>
      </c>
    </row>
    <row r="15544" spans="1:9">
      <c r="A15544" s="96" t="s">
        <v>28730</v>
      </c>
      <c r="B15544" s="96">
        <v>2.81865518600983</v>
      </c>
      <c r="C15544" s="96">
        <v>2.93608619733804</v>
      </c>
      <c r="D15544" s="96">
        <v>2.70122417468161</v>
      </c>
      <c r="E15544" s="96">
        <v>0.920008471526021</v>
      </c>
      <c r="F15544" s="96">
        <v>-0.120280949182593</v>
      </c>
      <c r="G15544" s="96">
        <v>1</v>
      </c>
      <c r="H15544" s="96">
        <v>1</v>
      </c>
      <c r="I15544" s="96" t="s">
        <v>14646</v>
      </c>
    </row>
    <row r="15545" spans="1:9">
      <c r="A15545" s="96" t="s">
        <v>28731</v>
      </c>
      <c r="B15545" s="96">
        <v>0.210571709291884</v>
      </c>
      <c r="C15545" s="96">
        <v>0.421143418583768</v>
      </c>
      <c r="D15545" s="96">
        <v>0</v>
      </c>
      <c r="E15545" s="96">
        <v>0</v>
      </c>
      <c r="F15545" s="96" t="e">
        <v>#NAME?</v>
      </c>
      <c r="G15545" s="96">
        <v>1</v>
      </c>
      <c r="H15545" s="96">
        <v>1</v>
      </c>
      <c r="I15545" s="96" t="s">
        <v>14646</v>
      </c>
    </row>
    <row r="15546" spans="1:9">
      <c r="A15546" s="96" t="s">
        <v>28732</v>
      </c>
      <c r="B15546" s="96">
        <v>1.26458591814075</v>
      </c>
      <c r="C15546" s="96">
        <v>1.25151252300297</v>
      </c>
      <c r="D15546" s="96">
        <v>1.27765931327854</v>
      </c>
      <c r="E15546" s="96">
        <v>1.02089215233167</v>
      </c>
      <c r="F15546" s="96">
        <v>0.0298304670831436</v>
      </c>
      <c r="G15546" s="96">
        <v>1</v>
      </c>
      <c r="H15546" s="96">
        <v>1</v>
      </c>
      <c r="I15546" s="96" t="s">
        <v>14646</v>
      </c>
    </row>
    <row r="15547" spans="1:9">
      <c r="A15547" s="96" t="s">
        <v>10995</v>
      </c>
      <c r="B15547" s="96">
        <v>0.68927954726054</v>
      </c>
      <c r="C15547" s="96">
        <v>0.838314259584756</v>
      </c>
      <c r="D15547" s="96">
        <v>0.540244834936323</v>
      </c>
      <c r="E15547" s="96">
        <v>0.644441900825978</v>
      </c>
      <c r="F15547" s="96">
        <v>-0.633877795522258</v>
      </c>
      <c r="G15547" s="96">
        <v>1</v>
      </c>
      <c r="H15547" s="96">
        <v>1</v>
      </c>
      <c r="I15547" s="96" t="s">
        <v>14646</v>
      </c>
    </row>
    <row r="15548" spans="1:9">
      <c r="A15548" s="96" t="s">
        <v>28733</v>
      </c>
      <c r="B15548" s="96">
        <v>4.29381281344246</v>
      </c>
      <c r="C15548" s="96">
        <v>4.60874213892477</v>
      </c>
      <c r="D15548" s="96">
        <v>3.97888348796016</v>
      </c>
      <c r="E15548" s="96">
        <v>0.863333935382299</v>
      </c>
      <c r="F15548" s="96">
        <v>-0.2120093967405</v>
      </c>
      <c r="G15548" s="96">
        <v>1</v>
      </c>
      <c r="H15548" s="96">
        <v>1</v>
      </c>
      <c r="I15548" s="96" t="s">
        <v>14646</v>
      </c>
    </row>
    <row r="15549" spans="1:9">
      <c r="A15549" s="96" t="s">
        <v>28734</v>
      </c>
      <c r="B15549" s="96">
        <v>1.38253167210386</v>
      </c>
      <c r="C15549" s="96">
        <v>1.68457367433507</v>
      </c>
      <c r="D15549" s="96">
        <v>1.08048966987265</v>
      </c>
      <c r="E15549" s="96">
        <v>0.641402442846041</v>
      </c>
      <c r="F15549" s="96">
        <v>-0.640698246447438</v>
      </c>
      <c r="G15549" s="96">
        <v>1</v>
      </c>
      <c r="H15549" s="96">
        <v>1</v>
      </c>
      <c r="I15549" s="96" t="s">
        <v>14646</v>
      </c>
    </row>
    <row r="15550" spans="1:9">
      <c r="A15550" s="96" t="s">
        <v>28735</v>
      </c>
      <c r="B15550" s="96">
        <v>2.82064147480121</v>
      </c>
      <c r="C15550" s="96">
        <v>2.94005877492082</v>
      </c>
      <c r="D15550" s="96">
        <v>2.70122417468161</v>
      </c>
      <c r="E15550" s="96">
        <v>0.918765365414971</v>
      </c>
      <c r="F15550" s="96">
        <v>-0.122231622244072</v>
      </c>
      <c r="G15550" s="96">
        <v>1</v>
      </c>
      <c r="H15550" s="96">
        <v>1</v>
      </c>
      <c r="I15550" s="96" t="s">
        <v>14646</v>
      </c>
    </row>
    <row r="15551" spans="1:9">
      <c r="A15551" s="96" t="s">
        <v>28736</v>
      </c>
      <c r="B15551" s="96">
        <v>1.64868151198924</v>
      </c>
      <c r="C15551" s="96">
        <v>1.67662851916951</v>
      </c>
      <c r="D15551" s="96">
        <v>1.62073450480897</v>
      </c>
      <c r="E15551" s="96">
        <v>0.966662851238967</v>
      </c>
      <c r="F15551" s="96">
        <v>-0.0489152948011021</v>
      </c>
      <c r="G15551" s="96">
        <v>1</v>
      </c>
      <c r="H15551" s="96">
        <v>1</v>
      </c>
      <c r="I15551" s="96" t="s">
        <v>14646</v>
      </c>
    </row>
    <row r="15552" spans="1:9">
      <c r="A15552" s="96" t="s">
        <v>28737</v>
      </c>
      <c r="B15552" s="96">
        <v>1.58995961283456</v>
      </c>
      <c r="C15552" s="96">
        <v>1.2634302557513</v>
      </c>
      <c r="D15552" s="96">
        <v>1.91648896991781</v>
      </c>
      <c r="E15552" s="96">
        <v>1.51689336328119</v>
      </c>
      <c r="F15552" s="96">
        <v>0.601119668529672</v>
      </c>
      <c r="G15552" s="96">
        <v>1</v>
      </c>
      <c r="H15552" s="96">
        <v>1</v>
      </c>
      <c r="I15552" s="96" t="s">
        <v>14646</v>
      </c>
    </row>
    <row r="15553" spans="1:9">
      <c r="A15553" s="96" t="s">
        <v>13566</v>
      </c>
      <c r="B15553" s="96">
        <v>13.9397520801269</v>
      </c>
      <c r="C15553" s="96">
        <v>14.2235343698614</v>
      </c>
      <c r="D15553" s="96">
        <v>13.6559697903924</v>
      </c>
      <c r="E15553" s="96">
        <v>0.960096796990792</v>
      </c>
      <c r="F15553" s="96">
        <v>-0.0587482291591232</v>
      </c>
      <c r="G15553" s="96">
        <v>1</v>
      </c>
      <c r="H15553" s="96">
        <v>1</v>
      </c>
      <c r="I15553" s="96" t="s">
        <v>14646</v>
      </c>
    </row>
    <row r="15554" spans="1:9">
      <c r="A15554" s="96" t="s">
        <v>28738</v>
      </c>
      <c r="B15554" s="96">
        <v>0.208585420500494</v>
      </c>
      <c r="C15554" s="96">
        <v>0.417170841000989</v>
      </c>
      <c r="D15554" s="96">
        <v>0</v>
      </c>
      <c r="E15554" s="96">
        <v>0</v>
      </c>
      <c r="F15554" s="96" t="e">
        <v>#NAME?</v>
      </c>
      <c r="G15554" s="96">
        <v>1</v>
      </c>
      <c r="H15554" s="96">
        <v>1</v>
      </c>
      <c r="I15554" s="96" t="s">
        <v>14646</v>
      </c>
    </row>
    <row r="15555" spans="1:9">
      <c r="A15555" s="96" t="s">
        <v>28739</v>
      </c>
      <c r="B15555" s="96">
        <v>905.59306029853</v>
      </c>
      <c r="C15555" s="96">
        <v>903.996742573493</v>
      </c>
      <c r="D15555" s="96">
        <v>907.189378023567</v>
      </c>
      <c r="E15555" s="96">
        <v>1.00353168910873</v>
      </c>
      <c r="F15555" s="96">
        <v>0.00508617424729615</v>
      </c>
      <c r="G15555" s="96">
        <v>1</v>
      </c>
      <c r="H15555" s="96">
        <v>1</v>
      </c>
      <c r="I15555" s="96" t="s">
        <v>14646</v>
      </c>
    </row>
    <row r="15556" spans="1:9">
      <c r="A15556" s="96" t="s">
        <v>28740</v>
      </c>
      <c r="B15556" s="96">
        <v>0.208585420500494</v>
      </c>
      <c r="C15556" s="96">
        <v>0.417170841000989</v>
      </c>
      <c r="D15556" s="96">
        <v>0</v>
      </c>
      <c r="E15556" s="96">
        <v>0</v>
      </c>
      <c r="F15556" s="96" t="e">
        <v>#NAME?</v>
      </c>
      <c r="G15556" s="96">
        <v>1</v>
      </c>
      <c r="H15556" s="96">
        <v>1</v>
      </c>
      <c r="I15556" s="96" t="s">
        <v>14646</v>
      </c>
    </row>
    <row r="15557" spans="1:9">
      <c r="A15557" s="96" t="s">
        <v>28741</v>
      </c>
      <c r="B15557" s="96">
        <v>68.4497594732806</v>
      </c>
      <c r="C15557" s="96">
        <v>68.7616321738639</v>
      </c>
      <c r="D15557" s="96">
        <v>68.1378867726972</v>
      </c>
      <c r="E15557" s="96">
        <v>0.990928874410811</v>
      </c>
      <c r="F15557" s="96">
        <v>-0.0131465856262633</v>
      </c>
      <c r="G15557" s="96">
        <v>1</v>
      </c>
      <c r="H15557" s="96">
        <v>1</v>
      </c>
      <c r="I15557" s="96" t="s">
        <v>14646</v>
      </c>
    </row>
    <row r="15558" spans="1:9">
      <c r="A15558" s="96" t="s">
        <v>28742</v>
      </c>
      <c r="B15558" s="96">
        <v>1.48111649380681</v>
      </c>
      <c r="C15558" s="96">
        <v>1.68457367433507</v>
      </c>
      <c r="D15558" s="96">
        <v>1.27765931327854</v>
      </c>
      <c r="E15558" s="96">
        <v>0.758446681640597</v>
      </c>
      <c r="F15558" s="96">
        <v>-0.398880331470328</v>
      </c>
      <c r="G15558" s="96">
        <v>1</v>
      </c>
      <c r="H15558" s="96">
        <v>1</v>
      </c>
      <c r="I15558" s="96" t="s">
        <v>14646</v>
      </c>
    </row>
    <row r="15559" spans="1:9">
      <c r="A15559" s="96" t="s">
        <v>28743</v>
      </c>
      <c r="B15559" s="96">
        <v>5.19647916780787</v>
      </c>
      <c r="C15559" s="96">
        <v>5.0378307126741</v>
      </c>
      <c r="D15559" s="96">
        <v>5.35512762294165</v>
      </c>
      <c r="E15559" s="96">
        <v>1.06298284487196</v>
      </c>
      <c r="F15559" s="96">
        <v>0.0881183138794974</v>
      </c>
      <c r="G15559" s="96">
        <v>1</v>
      </c>
      <c r="H15559" s="96">
        <v>1</v>
      </c>
      <c r="I15559" s="96" t="s">
        <v>14646</v>
      </c>
    </row>
    <row r="15560" spans="1:9">
      <c r="A15560" s="96" t="s">
        <v>28744</v>
      </c>
      <c r="B15560" s="96">
        <v>1.47714391622403</v>
      </c>
      <c r="C15560" s="96">
        <v>1.67662851916951</v>
      </c>
      <c r="D15560" s="96">
        <v>1.27765931327854</v>
      </c>
      <c r="E15560" s="96">
        <v>0.762040785224987</v>
      </c>
      <c r="F15560" s="96">
        <v>-0.392059880545149</v>
      </c>
      <c r="G15560" s="96">
        <v>1</v>
      </c>
      <c r="H15560" s="96">
        <v>1</v>
      </c>
      <c r="I15560" s="96" t="s">
        <v>14646</v>
      </c>
    </row>
    <row r="15561" spans="1:9">
      <c r="A15561" s="96" t="s">
        <v>28745</v>
      </c>
      <c r="B15561" s="96">
        <v>0.480694126760045</v>
      </c>
      <c r="C15561" s="96">
        <v>0.421143418583768</v>
      </c>
      <c r="D15561" s="96">
        <v>0.540244834936323</v>
      </c>
      <c r="E15561" s="96">
        <v>1.28280488569208</v>
      </c>
      <c r="F15561" s="96">
        <v>0.359301753552562</v>
      </c>
      <c r="G15561" s="96">
        <v>1</v>
      </c>
      <c r="H15561" s="96">
        <v>1</v>
      </c>
      <c r="I15561" s="96" t="s">
        <v>14646</v>
      </c>
    </row>
    <row r="15562" spans="1:9">
      <c r="A15562" s="96" t="s">
        <v>28746</v>
      </c>
      <c r="B15562" s="96">
        <v>1.64669522319785</v>
      </c>
      <c r="C15562" s="96">
        <v>1.67265594158673</v>
      </c>
      <c r="D15562" s="96">
        <v>1.62073450480897</v>
      </c>
      <c r="E15562" s="96">
        <v>0.968958686908133</v>
      </c>
      <c r="F15562" s="96">
        <v>-0.0454929395291105</v>
      </c>
      <c r="G15562" s="96">
        <v>1</v>
      </c>
      <c r="H15562" s="96">
        <v>1</v>
      </c>
      <c r="I15562" s="96" t="s">
        <v>14646</v>
      </c>
    </row>
    <row r="15563" spans="1:9">
      <c r="A15563" s="96" t="s">
        <v>11628</v>
      </c>
      <c r="B15563" s="96">
        <v>1.65066780078063</v>
      </c>
      <c r="C15563" s="96">
        <v>1.68060109675229</v>
      </c>
      <c r="D15563" s="96">
        <v>1.62073450480897</v>
      </c>
      <c r="E15563" s="96">
        <v>0.964377869287951</v>
      </c>
      <c r="F15563" s="96">
        <v>-0.0523295507852318</v>
      </c>
      <c r="G15563" s="96">
        <v>1</v>
      </c>
      <c r="H15563" s="96">
        <v>1</v>
      </c>
      <c r="I15563" s="96" t="s">
        <v>14646</v>
      </c>
    </row>
    <row r="15564" spans="1:9">
      <c r="A15564" s="96" t="s">
        <v>28747</v>
      </c>
      <c r="B15564" s="96">
        <v>704.056782587356</v>
      </c>
      <c r="C15564" s="96">
        <v>700.270587573685</v>
      </c>
      <c r="D15564" s="96">
        <v>707.842977601028</v>
      </c>
      <c r="E15564" s="96">
        <v>1.01081352003314</v>
      </c>
      <c r="F15564" s="96">
        <v>0.015516866144743</v>
      </c>
      <c r="G15564" s="96">
        <v>1</v>
      </c>
      <c r="H15564" s="96">
        <v>1</v>
      </c>
      <c r="I15564" s="96" t="s">
        <v>14646</v>
      </c>
    </row>
    <row r="15565" spans="1:9">
      <c r="A15565" s="96" t="s">
        <v>28748</v>
      </c>
      <c r="B15565" s="96">
        <v>0.529986537611519</v>
      </c>
      <c r="C15565" s="96">
        <v>0.421143418583768</v>
      </c>
      <c r="D15565" s="96">
        <v>0.638829656639271</v>
      </c>
      <c r="E15565" s="96">
        <v>1.51689336328119</v>
      </c>
      <c r="F15565" s="96">
        <v>0.601119668529672</v>
      </c>
      <c r="G15565" s="96">
        <v>1</v>
      </c>
      <c r="H15565" s="96">
        <v>1</v>
      </c>
      <c r="I15565" s="96" t="s">
        <v>14646</v>
      </c>
    </row>
    <row r="15566" spans="1:9">
      <c r="A15566" s="96" t="s">
        <v>28749</v>
      </c>
      <c r="B15566" s="96">
        <v>53.0069045759211</v>
      </c>
      <c r="C15566" s="96">
        <v>53.3024755913307</v>
      </c>
      <c r="D15566" s="96">
        <v>52.7113335605115</v>
      </c>
      <c r="E15566" s="96">
        <v>0.988909670249626</v>
      </c>
      <c r="F15566" s="96">
        <v>-0.0160893476487244</v>
      </c>
      <c r="G15566" s="96">
        <v>1</v>
      </c>
      <c r="H15566" s="96">
        <v>1</v>
      </c>
      <c r="I15566" s="96" t="s">
        <v>14646</v>
      </c>
    </row>
    <row r="15567" spans="1:9">
      <c r="A15567" s="96" t="s">
        <v>28750</v>
      </c>
      <c r="B15567" s="96">
        <v>0.478707837968656</v>
      </c>
      <c r="C15567" s="96">
        <v>0.417170841000989</v>
      </c>
      <c r="D15567" s="96">
        <v>0.540244834936323</v>
      </c>
      <c r="E15567" s="96">
        <v>1.29502060508357</v>
      </c>
      <c r="F15567" s="96">
        <v>0.37297505282719</v>
      </c>
      <c r="G15567" s="96">
        <v>1</v>
      </c>
      <c r="H15567" s="96">
        <v>1</v>
      </c>
      <c r="I15567" s="96" t="s">
        <v>14646</v>
      </c>
    </row>
    <row r="15568" spans="1:9">
      <c r="A15568" s="96" t="s">
        <v>28751</v>
      </c>
      <c r="B15568" s="96">
        <v>2.00911674262694</v>
      </c>
      <c r="C15568" s="96">
        <v>2.10174451533606</v>
      </c>
      <c r="D15568" s="96">
        <v>1.91648896991781</v>
      </c>
      <c r="E15568" s="96">
        <v>0.911856296487766</v>
      </c>
      <c r="F15568" s="96">
        <v>-0.13312161334808</v>
      </c>
      <c r="G15568" s="96">
        <v>1</v>
      </c>
      <c r="H15568" s="96">
        <v>1</v>
      </c>
      <c r="I15568" s="96" t="s">
        <v>14646</v>
      </c>
    </row>
    <row r="15569" spans="1:9">
      <c r="A15569" s="96" t="s">
        <v>28752</v>
      </c>
      <c r="B15569" s="96">
        <v>1.65066780078063</v>
      </c>
      <c r="C15569" s="96">
        <v>1.68060109675229</v>
      </c>
      <c r="D15569" s="96">
        <v>1.62073450480897</v>
      </c>
      <c r="E15569" s="96">
        <v>0.964377869287951</v>
      </c>
      <c r="F15569" s="96">
        <v>-0.0523295507852318</v>
      </c>
      <c r="G15569" s="96">
        <v>1</v>
      </c>
      <c r="H15569" s="96">
        <v>1</v>
      </c>
      <c r="I15569" s="96" t="s">
        <v>14646</v>
      </c>
    </row>
    <row r="15570" spans="1:9">
      <c r="A15570" s="96" t="s">
        <v>28753</v>
      </c>
      <c r="B15570" s="96">
        <v>4.61918650813627</v>
      </c>
      <c r="C15570" s="96">
        <v>4.62065987167311</v>
      </c>
      <c r="D15570" s="96">
        <v>4.61771314459943</v>
      </c>
      <c r="E15570" s="96">
        <v>0.999362271373458</v>
      </c>
      <c r="F15570" s="96">
        <v>-0.000920341422182142</v>
      </c>
      <c r="G15570" s="96">
        <v>1</v>
      </c>
      <c r="H15570" s="96">
        <v>1</v>
      </c>
      <c r="I15570" s="96" t="s">
        <v>14646</v>
      </c>
    </row>
    <row r="15571" spans="1:9">
      <c r="A15571" s="96" t="s">
        <v>12617</v>
      </c>
      <c r="B15571" s="96">
        <v>2.38725347010125</v>
      </c>
      <c r="C15571" s="96">
        <v>2.51494277875427</v>
      </c>
      <c r="D15571" s="96">
        <v>2.25956416144824</v>
      </c>
      <c r="E15571" s="96">
        <v>0.898455495900974</v>
      </c>
      <c r="F15571" s="96">
        <v>-0.154481051845661</v>
      </c>
      <c r="G15571" s="96">
        <v>1</v>
      </c>
      <c r="H15571" s="96">
        <v>1</v>
      </c>
      <c r="I15571" s="96" t="s">
        <v>14646</v>
      </c>
    </row>
    <row r="15572" spans="1:9">
      <c r="A15572" s="96" t="s">
        <v>28754</v>
      </c>
      <c r="B15572" s="96">
        <v>1.65265408957202</v>
      </c>
      <c r="C15572" s="96">
        <v>1.68457367433507</v>
      </c>
      <c r="D15572" s="96">
        <v>1.62073450480897</v>
      </c>
      <c r="E15572" s="96">
        <v>0.962103664269062</v>
      </c>
      <c r="F15572" s="96">
        <v>-0.0557357457262814</v>
      </c>
      <c r="G15572" s="96">
        <v>1</v>
      </c>
      <c r="H15572" s="96">
        <v>1</v>
      </c>
      <c r="I15572" s="96" t="s">
        <v>14646</v>
      </c>
    </row>
    <row r="15573" spans="1:9">
      <c r="A15573" s="96" t="s">
        <v>28755</v>
      </c>
      <c r="B15573" s="96">
        <v>0.210571709291884</v>
      </c>
      <c r="C15573" s="96">
        <v>0.421143418583768</v>
      </c>
      <c r="D15573" s="96">
        <v>0</v>
      </c>
      <c r="E15573" s="96">
        <v>0</v>
      </c>
      <c r="F15573" s="96" t="e">
        <v>#NAME?</v>
      </c>
      <c r="G15573" s="96">
        <v>1</v>
      </c>
      <c r="H15573" s="96">
        <v>1</v>
      </c>
      <c r="I15573" s="96" t="s">
        <v>14646</v>
      </c>
    </row>
    <row r="15574" spans="1:9">
      <c r="A15574" s="96" t="s">
        <v>28756</v>
      </c>
      <c r="B15574" s="96">
        <v>0.210571709291884</v>
      </c>
      <c r="C15574" s="96">
        <v>0.421143418583768</v>
      </c>
      <c r="D15574" s="96">
        <v>0</v>
      </c>
      <c r="E15574" s="96">
        <v>0</v>
      </c>
      <c r="F15574" s="96" t="e">
        <v>#NAME?</v>
      </c>
      <c r="G15574" s="96">
        <v>1</v>
      </c>
      <c r="H15574" s="96">
        <v>1</v>
      </c>
      <c r="I15574" s="96" t="s">
        <v>14646</v>
      </c>
    </row>
    <row r="15575" spans="1:9">
      <c r="A15575" s="96" t="s">
        <v>28757</v>
      </c>
      <c r="B15575" s="96">
        <v>0.208585420500494</v>
      </c>
      <c r="C15575" s="96">
        <v>0.417170841000989</v>
      </c>
      <c r="D15575" s="96">
        <v>0</v>
      </c>
      <c r="E15575" s="96">
        <v>0</v>
      </c>
      <c r="F15575" s="96" t="e">
        <v>#NAME?</v>
      </c>
      <c r="G15575" s="96">
        <v>1</v>
      </c>
      <c r="H15575" s="96">
        <v>1</v>
      </c>
      <c r="I15575" s="96" t="s">
        <v>14646</v>
      </c>
    </row>
    <row r="15576" spans="1:9">
      <c r="A15576" s="96" t="s">
        <v>28758</v>
      </c>
      <c r="B15576" s="96">
        <v>0.480694126760045</v>
      </c>
      <c r="C15576" s="96">
        <v>0.421143418583768</v>
      </c>
      <c r="D15576" s="96">
        <v>0.540244834936323</v>
      </c>
      <c r="E15576" s="96">
        <v>1.28280488569208</v>
      </c>
      <c r="F15576" s="96">
        <v>0.359301753552562</v>
      </c>
      <c r="G15576" s="96">
        <v>1</v>
      </c>
      <c r="H15576" s="96">
        <v>1</v>
      </c>
      <c r="I15576" s="96" t="s">
        <v>14646</v>
      </c>
    </row>
    <row r="15577" spans="1:9">
      <c r="A15577" s="96" t="s">
        <v>28759</v>
      </c>
      <c r="B15577" s="96">
        <v>3.35062801241273</v>
      </c>
      <c r="C15577" s="96">
        <v>3.36120219350458</v>
      </c>
      <c r="D15577" s="96">
        <v>3.34005383132089</v>
      </c>
      <c r="E15577" s="96">
        <v>0.993708095804362</v>
      </c>
      <c r="F15577" s="96">
        <v>-0.00910597608089343</v>
      </c>
      <c r="G15577" s="96">
        <v>1</v>
      </c>
      <c r="H15577" s="96">
        <v>1</v>
      </c>
      <c r="I15577" s="96" t="s">
        <v>14646</v>
      </c>
    </row>
    <row r="15578" spans="1:9">
      <c r="A15578" s="96" t="s">
        <v>28760</v>
      </c>
      <c r="B15578" s="96">
        <v>251.056249134649</v>
      </c>
      <c r="C15578" s="96">
        <v>251.47044240993</v>
      </c>
      <c r="D15578" s="96">
        <v>250.642055859367</v>
      </c>
      <c r="E15578" s="96">
        <v>0.996705829350661</v>
      </c>
      <c r="F15578" s="96">
        <v>-0.00476032863893907</v>
      </c>
      <c r="G15578" s="96">
        <v>1</v>
      </c>
      <c r="H15578" s="96">
        <v>1</v>
      </c>
      <c r="I15578" s="96" t="s">
        <v>14646</v>
      </c>
    </row>
    <row r="15579" spans="1:9">
      <c r="A15579" s="96" t="s">
        <v>28761</v>
      </c>
      <c r="B15579" s="96">
        <v>2.43853216974412</v>
      </c>
      <c r="C15579" s="96">
        <v>2.51891535633705</v>
      </c>
      <c r="D15579" s="96">
        <v>2.35814898315119</v>
      </c>
      <c r="E15579" s="96">
        <v>0.936176349561963</v>
      </c>
      <c r="F15579" s="96">
        <v>-0.0951477758967298</v>
      </c>
      <c r="G15579" s="96">
        <v>1</v>
      </c>
      <c r="H15579" s="96">
        <v>1</v>
      </c>
      <c r="I15579" s="96" t="s">
        <v>14646</v>
      </c>
    </row>
    <row r="15580" spans="1:9">
      <c r="A15580" s="96" t="s">
        <v>28762</v>
      </c>
      <c r="B15580" s="96">
        <v>11.7162661529112</v>
      </c>
      <c r="C15580" s="96">
        <v>11.7403722117694</v>
      </c>
      <c r="D15580" s="96">
        <v>11.692160094053</v>
      </c>
      <c r="E15580" s="96">
        <v>0.995893476216364</v>
      </c>
      <c r="F15580" s="96">
        <v>-0.00593665937433394</v>
      </c>
      <c r="G15580" s="96">
        <v>1</v>
      </c>
      <c r="H15580" s="96">
        <v>1</v>
      </c>
      <c r="I15580" s="96" t="s">
        <v>14646</v>
      </c>
    </row>
    <row r="15581" spans="1:9">
      <c r="A15581" s="96" t="s">
        <v>28763</v>
      </c>
      <c r="B15581" s="96">
        <v>2.17270918322659</v>
      </c>
      <c r="C15581" s="96">
        <v>2.08585420500494</v>
      </c>
      <c r="D15581" s="96">
        <v>2.25956416144824</v>
      </c>
      <c r="E15581" s="96">
        <v>1.08328000874965</v>
      </c>
      <c r="F15581" s="96">
        <v>0.115406202337581</v>
      </c>
      <c r="G15581" s="96">
        <v>1</v>
      </c>
      <c r="H15581" s="96">
        <v>1</v>
      </c>
      <c r="I15581" s="96" t="s">
        <v>14646</v>
      </c>
    </row>
    <row r="15582" spans="1:9">
      <c r="A15582" s="96" t="s">
        <v>12384</v>
      </c>
      <c r="B15582" s="96">
        <v>0.529986537611519</v>
      </c>
      <c r="C15582" s="96">
        <v>0.421143418583768</v>
      </c>
      <c r="D15582" s="96">
        <v>0.638829656639271</v>
      </c>
      <c r="E15582" s="96">
        <v>1.51689336328119</v>
      </c>
      <c r="F15582" s="96">
        <v>0.601119668529672</v>
      </c>
      <c r="G15582" s="96">
        <v>1</v>
      </c>
      <c r="H15582" s="96">
        <v>1</v>
      </c>
      <c r="I15582" s="96" t="s">
        <v>14646</v>
      </c>
    </row>
    <row r="15583" spans="1:9">
      <c r="A15583" s="96" t="s">
        <v>28764</v>
      </c>
      <c r="B15583" s="96">
        <v>148.469719053423</v>
      </c>
      <c r="C15583" s="96">
        <v>149.219938206087</v>
      </c>
      <c r="D15583" s="96">
        <v>147.71949990076</v>
      </c>
      <c r="E15583" s="96">
        <v>0.989944786713058</v>
      </c>
      <c r="F15583" s="96">
        <v>-0.0145800324795498</v>
      </c>
      <c r="G15583" s="96">
        <v>1</v>
      </c>
      <c r="H15583" s="96">
        <v>1</v>
      </c>
      <c r="I15583" s="96" t="s">
        <v>14646</v>
      </c>
    </row>
    <row r="15584" spans="1:9">
      <c r="A15584" s="96" t="s">
        <v>28765</v>
      </c>
      <c r="B15584" s="96">
        <v>0.208585420500494</v>
      </c>
      <c r="C15584" s="96">
        <v>0.417170841000989</v>
      </c>
      <c r="D15584" s="96">
        <v>0</v>
      </c>
      <c r="E15584" s="96">
        <v>0</v>
      </c>
      <c r="F15584" s="96" t="e">
        <v>#NAME?</v>
      </c>
      <c r="G15584" s="96">
        <v>1</v>
      </c>
      <c r="H15584" s="96">
        <v>1</v>
      </c>
      <c r="I15584" s="96" t="s">
        <v>14646</v>
      </c>
    </row>
    <row r="15585" spans="1:9">
      <c r="A15585" s="96" t="s">
        <v>28766</v>
      </c>
      <c r="B15585" s="96">
        <v>1.86123951007251</v>
      </c>
      <c r="C15585" s="96">
        <v>2.10174451533606</v>
      </c>
      <c r="D15585" s="96">
        <v>1.62073450480897</v>
      </c>
      <c r="E15585" s="96">
        <v>0.771137734859187</v>
      </c>
      <c r="F15585" s="96">
        <v>-0.37493952832519</v>
      </c>
      <c r="G15585" s="96">
        <v>1</v>
      </c>
      <c r="H15585" s="96">
        <v>1</v>
      </c>
      <c r="I15585" s="96" t="s">
        <v>14646</v>
      </c>
    </row>
    <row r="15586" spans="1:9">
      <c r="A15586" s="96" t="s">
        <v>28767</v>
      </c>
      <c r="B15586" s="96">
        <v>0.478707837968656</v>
      </c>
      <c r="C15586" s="96">
        <v>0.417170841000989</v>
      </c>
      <c r="D15586" s="96">
        <v>0.540244834936323</v>
      </c>
      <c r="E15586" s="96">
        <v>1.29502060508357</v>
      </c>
      <c r="F15586" s="96">
        <v>0.37297505282719</v>
      </c>
      <c r="G15586" s="96">
        <v>1</v>
      </c>
      <c r="H15586" s="96">
        <v>1</v>
      </c>
      <c r="I15586" s="96" t="s">
        <v>14646</v>
      </c>
    </row>
    <row r="15587" spans="1:9">
      <c r="A15587" s="96" t="s">
        <v>6422</v>
      </c>
      <c r="B15587" s="96">
        <v>2.13136192754068</v>
      </c>
      <c r="C15587" s="96">
        <v>2.10174451533606</v>
      </c>
      <c r="D15587" s="96">
        <v>2.16097933974529</v>
      </c>
      <c r="E15587" s="96">
        <v>1.02818364647892</v>
      </c>
      <c r="F15587" s="96">
        <v>0.0400979709536541</v>
      </c>
      <c r="G15587" s="96">
        <v>1</v>
      </c>
      <c r="H15587" s="96">
        <v>1</v>
      </c>
      <c r="I15587" s="96" t="s">
        <v>14646</v>
      </c>
    </row>
    <row r="15588" spans="1:9">
      <c r="A15588" s="96" t="s">
        <v>28768</v>
      </c>
      <c r="B15588" s="96">
        <v>86.2142046977285</v>
      </c>
      <c r="C15588" s="96">
        <v>85.5199722103935</v>
      </c>
      <c r="D15588" s="96">
        <v>86.9084371850635</v>
      </c>
      <c r="E15588" s="96">
        <v>1.01623556391312</v>
      </c>
      <c r="F15588" s="96">
        <v>0.023234858308786</v>
      </c>
      <c r="G15588" s="96">
        <v>1</v>
      </c>
      <c r="H15588" s="96">
        <v>1</v>
      </c>
      <c r="I15588" s="96" t="s">
        <v>14646</v>
      </c>
    </row>
    <row r="15589" spans="1:9">
      <c r="A15589" s="96" t="s">
        <v>28769</v>
      </c>
      <c r="B15589" s="96">
        <v>0.480694126760045</v>
      </c>
      <c r="C15589" s="96">
        <v>0.421143418583768</v>
      </c>
      <c r="D15589" s="96">
        <v>0.540244834936323</v>
      </c>
      <c r="E15589" s="96">
        <v>1.28280488569208</v>
      </c>
      <c r="F15589" s="96">
        <v>0.359301753552562</v>
      </c>
      <c r="G15589" s="96">
        <v>1</v>
      </c>
      <c r="H15589" s="96">
        <v>1</v>
      </c>
      <c r="I15589" s="96" t="s">
        <v>14646</v>
      </c>
    </row>
    <row r="15590" spans="1:9">
      <c r="A15590" s="96" t="s">
        <v>28770</v>
      </c>
      <c r="B15590" s="96">
        <v>0.52800024882013</v>
      </c>
      <c r="C15590" s="96">
        <v>0.417170841000989</v>
      </c>
      <c r="D15590" s="96">
        <v>0.638829656639271</v>
      </c>
      <c r="E15590" s="96">
        <v>1.53133822849751</v>
      </c>
      <c r="F15590" s="96">
        <v>0.6147929678043</v>
      </c>
      <c r="G15590" s="96">
        <v>1</v>
      </c>
      <c r="H15590" s="96">
        <v>1</v>
      </c>
      <c r="I15590" s="96" t="s">
        <v>14646</v>
      </c>
    </row>
    <row r="15591" spans="1:9">
      <c r="A15591" s="96" t="s">
        <v>28771</v>
      </c>
      <c r="B15591" s="96">
        <v>242.949348660627</v>
      </c>
      <c r="C15591" s="96">
        <v>244.795708953914</v>
      </c>
      <c r="D15591" s="96">
        <v>241.10298836734</v>
      </c>
      <c r="E15591" s="96">
        <v>0.984915092660919</v>
      </c>
      <c r="F15591" s="96">
        <v>-0.0219287364877934</v>
      </c>
      <c r="G15591" s="96">
        <v>1</v>
      </c>
      <c r="H15591" s="96">
        <v>1</v>
      </c>
      <c r="I15591" s="96" t="s">
        <v>14646</v>
      </c>
    </row>
    <row r="15592" spans="1:9">
      <c r="A15592" s="96" t="s">
        <v>28772</v>
      </c>
      <c r="B15592" s="96">
        <v>0.208585420500494</v>
      </c>
      <c r="C15592" s="96">
        <v>0.417170841000989</v>
      </c>
      <c r="D15592" s="96">
        <v>0</v>
      </c>
      <c r="E15592" s="96">
        <v>0</v>
      </c>
      <c r="F15592" s="96" t="e">
        <v>#NAME?</v>
      </c>
      <c r="G15592" s="96">
        <v>1</v>
      </c>
      <c r="H15592" s="96">
        <v>1</v>
      </c>
      <c r="I15592" s="96" t="s">
        <v>14646</v>
      </c>
    </row>
    <row r="15593" spans="1:9">
      <c r="A15593" s="96" t="s">
        <v>28773</v>
      </c>
      <c r="B15593" s="96">
        <v>0.208585420500494</v>
      </c>
      <c r="C15593" s="96">
        <v>0.417170841000989</v>
      </c>
      <c r="D15593" s="96">
        <v>0</v>
      </c>
      <c r="E15593" s="96">
        <v>0</v>
      </c>
      <c r="F15593" s="96" t="e">
        <v>#NAME?</v>
      </c>
      <c r="G15593" s="96">
        <v>1</v>
      </c>
      <c r="H15593" s="96">
        <v>1</v>
      </c>
      <c r="I15593" s="96" t="s">
        <v>14646</v>
      </c>
    </row>
    <row r="15594" spans="1:9">
      <c r="A15594" s="96" t="s">
        <v>28774</v>
      </c>
      <c r="B15594" s="96">
        <v>0.208585420500494</v>
      </c>
      <c r="C15594" s="96">
        <v>0.417170841000989</v>
      </c>
      <c r="D15594" s="96">
        <v>0</v>
      </c>
      <c r="E15594" s="96">
        <v>0</v>
      </c>
      <c r="F15594" s="96" t="e">
        <v>#NAME?</v>
      </c>
      <c r="G15594" s="96">
        <v>1</v>
      </c>
      <c r="H15594" s="96">
        <v>1</v>
      </c>
      <c r="I15594" s="96" t="s">
        <v>14646</v>
      </c>
    </row>
    <row r="15595" spans="1:9">
      <c r="A15595" s="96" t="s">
        <v>28775</v>
      </c>
      <c r="B15595" s="96">
        <v>30.0315431803685</v>
      </c>
      <c r="C15595" s="96">
        <v>29.7502247713019</v>
      </c>
      <c r="D15595" s="96">
        <v>30.312861589435</v>
      </c>
      <c r="E15595" s="96">
        <v>1.01891201906736</v>
      </c>
      <c r="F15595" s="96">
        <v>0.0270294831670143</v>
      </c>
      <c r="G15595" s="96">
        <v>1</v>
      </c>
      <c r="H15595" s="96">
        <v>1</v>
      </c>
      <c r="I15595" s="96" t="s">
        <v>14646</v>
      </c>
    </row>
    <row r="15596" spans="1:9">
      <c r="A15596" s="96" t="s">
        <v>28776</v>
      </c>
      <c r="B15596" s="96">
        <v>0.52800024882013</v>
      </c>
      <c r="C15596" s="96">
        <v>0.417170841000989</v>
      </c>
      <c r="D15596" s="96">
        <v>0.638829656639271</v>
      </c>
      <c r="E15596" s="96">
        <v>1.53133822849751</v>
      </c>
      <c r="F15596" s="96">
        <v>0.6147929678043</v>
      </c>
      <c r="G15596" s="96">
        <v>1</v>
      </c>
      <c r="H15596" s="96">
        <v>1</v>
      </c>
      <c r="I15596" s="96" t="s">
        <v>14646</v>
      </c>
    </row>
    <row r="15597" spans="1:9">
      <c r="A15597" s="96" t="s">
        <v>28777</v>
      </c>
      <c r="B15597" s="96">
        <v>0.208585420500494</v>
      </c>
      <c r="C15597" s="96">
        <v>0.417170841000989</v>
      </c>
      <c r="D15597" s="96">
        <v>0</v>
      </c>
      <c r="E15597" s="96">
        <v>0</v>
      </c>
      <c r="F15597" s="96" t="e">
        <v>#NAME?</v>
      </c>
      <c r="G15597" s="96">
        <v>1</v>
      </c>
      <c r="H15597" s="96">
        <v>1</v>
      </c>
      <c r="I15597" s="96" t="s">
        <v>14646</v>
      </c>
    </row>
    <row r="15598" spans="1:9">
      <c r="A15598" s="96" t="s">
        <v>28778</v>
      </c>
      <c r="B15598" s="96">
        <v>0.478707837968656</v>
      </c>
      <c r="C15598" s="96">
        <v>0.417170841000989</v>
      </c>
      <c r="D15598" s="96">
        <v>0.540244834936323</v>
      </c>
      <c r="E15598" s="96">
        <v>1.29502060508357</v>
      </c>
      <c r="F15598" s="96">
        <v>0.37297505282719</v>
      </c>
      <c r="G15598" s="96">
        <v>1</v>
      </c>
      <c r="H15598" s="96">
        <v>1</v>
      </c>
      <c r="I15598" s="96" t="s">
        <v>14646</v>
      </c>
    </row>
    <row r="15599" spans="1:9">
      <c r="A15599" s="96" t="s">
        <v>28779</v>
      </c>
      <c r="B15599" s="96">
        <v>3.34466914603857</v>
      </c>
      <c r="C15599" s="96">
        <v>3.34928446075625</v>
      </c>
      <c r="D15599" s="96">
        <v>3.34005383132089</v>
      </c>
      <c r="E15599" s="96">
        <v>0.997243999563633</v>
      </c>
      <c r="F15599" s="96">
        <v>-0.00398155727267631</v>
      </c>
      <c r="G15599" s="96">
        <v>1</v>
      </c>
      <c r="H15599" s="96">
        <v>1</v>
      </c>
      <c r="I15599" s="96" t="s">
        <v>14646</v>
      </c>
    </row>
    <row r="15600" spans="1:9">
      <c r="A15600" s="96" t="s">
        <v>28780</v>
      </c>
      <c r="B15600" s="96">
        <v>0.208585420500494</v>
      </c>
      <c r="C15600" s="96">
        <v>0.417170841000989</v>
      </c>
      <c r="D15600" s="96">
        <v>0</v>
      </c>
      <c r="E15600" s="96">
        <v>0</v>
      </c>
      <c r="F15600" s="96" t="e">
        <v>#NAME?</v>
      </c>
      <c r="G15600" s="96">
        <v>1</v>
      </c>
      <c r="H15600" s="96">
        <v>1</v>
      </c>
      <c r="I15600" s="96" t="s">
        <v>14646</v>
      </c>
    </row>
    <row r="15601" spans="1:9">
      <c r="A15601" s="96" t="s">
        <v>28781</v>
      </c>
      <c r="B15601" s="96">
        <v>2.48782458059559</v>
      </c>
      <c r="C15601" s="96">
        <v>2.51891535633705</v>
      </c>
      <c r="D15601" s="96">
        <v>2.45673380485414</v>
      </c>
      <c r="E15601" s="96">
        <v>0.975314156020973</v>
      </c>
      <c r="F15601" s="96">
        <v>-0.0360610982496524</v>
      </c>
      <c r="G15601" s="96">
        <v>1</v>
      </c>
      <c r="H15601" s="96">
        <v>1</v>
      </c>
      <c r="I15601" s="96" t="s">
        <v>14646</v>
      </c>
    </row>
    <row r="15602" spans="1:9">
      <c r="A15602" s="96" t="s">
        <v>28782</v>
      </c>
      <c r="B15602" s="96">
        <v>1.58598703525178</v>
      </c>
      <c r="C15602" s="96">
        <v>1.25548510058575</v>
      </c>
      <c r="D15602" s="96">
        <v>1.91648896991781</v>
      </c>
      <c r="E15602" s="96">
        <v>1.52649280268135</v>
      </c>
      <c r="F15602" s="96">
        <v>0.610220787343318</v>
      </c>
      <c r="G15602" s="96">
        <v>1</v>
      </c>
      <c r="H15602" s="96">
        <v>1</v>
      </c>
      <c r="I15602" s="96" t="s">
        <v>14646</v>
      </c>
    </row>
    <row r="15603" spans="1:9">
      <c r="A15603" s="96" t="s">
        <v>28783</v>
      </c>
      <c r="B15603" s="96">
        <v>1.21727979608067</v>
      </c>
      <c r="C15603" s="96">
        <v>1.25548510058575</v>
      </c>
      <c r="D15603" s="96">
        <v>1.17907449157559</v>
      </c>
      <c r="E15603" s="96">
        <v>0.939138577610757</v>
      </c>
      <c r="F15603" s="96">
        <v>-0.0905900397976776</v>
      </c>
      <c r="G15603" s="96">
        <v>1</v>
      </c>
      <c r="H15603" s="96">
        <v>1</v>
      </c>
      <c r="I15603" s="96" t="s">
        <v>14646</v>
      </c>
    </row>
    <row r="15604" spans="1:9">
      <c r="A15604" s="96" t="s">
        <v>28784</v>
      </c>
      <c r="B15604" s="96">
        <v>2.17469547201798</v>
      </c>
      <c r="C15604" s="96">
        <v>2.08982678258772</v>
      </c>
      <c r="D15604" s="96">
        <v>2.25956416144824</v>
      </c>
      <c r="E15604" s="96">
        <v>1.08122078838053</v>
      </c>
      <c r="F15604" s="96">
        <v>0.112661155613785</v>
      </c>
      <c r="G15604" s="96">
        <v>1</v>
      </c>
      <c r="H15604" s="96">
        <v>1</v>
      </c>
      <c r="I15604" s="96" t="s">
        <v>14646</v>
      </c>
    </row>
    <row r="15605" spans="1:9">
      <c r="A15605" s="96" t="s">
        <v>28785</v>
      </c>
      <c r="B15605" s="96">
        <v>0.210571709291884</v>
      </c>
      <c r="C15605" s="96">
        <v>0.421143418583768</v>
      </c>
      <c r="D15605" s="96">
        <v>0</v>
      </c>
      <c r="E15605" s="96">
        <v>0</v>
      </c>
      <c r="F15605" s="96" t="e">
        <v>#NAME?</v>
      </c>
      <c r="G15605" s="96">
        <v>1</v>
      </c>
      <c r="H15605" s="96">
        <v>1</v>
      </c>
      <c r="I15605" s="96" t="s">
        <v>14646</v>
      </c>
    </row>
    <row r="15606" spans="1:9">
      <c r="A15606" s="96" t="s">
        <v>28786</v>
      </c>
      <c r="B15606" s="96">
        <v>1.26657220693214</v>
      </c>
      <c r="C15606" s="96">
        <v>1.25548510058575</v>
      </c>
      <c r="D15606" s="96">
        <v>1.27765931327854</v>
      </c>
      <c r="E15606" s="96">
        <v>1.01766186845424</v>
      </c>
      <c r="F15606" s="96">
        <v>0.0252582866221617</v>
      </c>
      <c r="G15606" s="96">
        <v>1</v>
      </c>
      <c r="H15606" s="96">
        <v>1</v>
      </c>
      <c r="I15606" s="96" t="s">
        <v>14646</v>
      </c>
    </row>
    <row r="15607" spans="1:9">
      <c r="A15607" s="96" t="s">
        <v>28787</v>
      </c>
      <c r="B15607" s="96">
        <v>340.454246444474</v>
      </c>
      <c r="C15607" s="96">
        <v>340.558190848133</v>
      </c>
      <c r="D15607" s="96">
        <v>340.350302040815</v>
      </c>
      <c r="E15607" s="96">
        <v>0.999389564506436</v>
      </c>
      <c r="F15607" s="96">
        <v>-0.000880941165588548</v>
      </c>
      <c r="G15607" s="96">
        <v>1</v>
      </c>
      <c r="H15607" s="96">
        <v>1</v>
      </c>
      <c r="I15607" s="96" t="s">
        <v>14646</v>
      </c>
    </row>
    <row r="15608" spans="1:9">
      <c r="A15608" s="96" t="s">
        <v>28788</v>
      </c>
      <c r="B15608" s="96">
        <v>6.98509275718598</v>
      </c>
      <c r="C15608" s="96">
        <v>6.69856892151249</v>
      </c>
      <c r="D15608" s="96">
        <v>7.27161659285946</v>
      </c>
      <c r="E15608" s="96">
        <v>1.08554777566095</v>
      </c>
      <c r="F15608" s="96">
        <v>0.118423221293798</v>
      </c>
      <c r="G15608" s="96">
        <v>1</v>
      </c>
      <c r="H15608" s="96">
        <v>1</v>
      </c>
      <c r="I15608" s="96" t="s">
        <v>14646</v>
      </c>
    </row>
    <row r="15609" spans="1:9">
      <c r="A15609" s="96" t="s">
        <v>28789</v>
      </c>
      <c r="B15609" s="96">
        <v>418.785380367176</v>
      </c>
      <c r="C15609" s="96">
        <v>422.319652911935</v>
      </c>
      <c r="D15609" s="96">
        <v>415.251107822418</v>
      </c>
      <c r="E15609" s="96">
        <v>0.983262571275624</v>
      </c>
      <c r="F15609" s="96">
        <v>-0.0243513683583216</v>
      </c>
      <c r="G15609" s="96">
        <v>1</v>
      </c>
      <c r="H15609" s="96">
        <v>1</v>
      </c>
      <c r="I15609" s="96" t="s">
        <v>14646</v>
      </c>
    </row>
    <row r="15610" spans="1:9">
      <c r="A15610" s="96" t="s">
        <v>28790</v>
      </c>
      <c r="B15610" s="96">
        <v>1.1679873852292</v>
      </c>
      <c r="C15610" s="96">
        <v>1.25548510058575</v>
      </c>
      <c r="D15610" s="96">
        <v>1.08048966987265</v>
      </c>
      <c r="E15610" s="96">
        <v>0.860615286767278</v>
      </c>
      <c r="F15610" s="96">
        <v>-0.216559628354948</v>
      </c>
      <c r="G15610" s="96">
        <v>1</v>
      </c>
      <c r="H15610" s="96">
        <v>1</v>
      </c>
      <c r="I15610" s="96" t="s">
        <v>14646</v>
      </c>
    </row>
    <row r="15611" spans="1:9">
      <c r="A15611" s="96" t="s">
        <v>28791</v>
      </c>
      <c r="B15611" s="96">
        <v>0.208585420500494</v>
      </c>
      <c r="C15611" s="96">
        <v>0.417170841000989</v>
      </c>
      <c r="D15611" s="96">
        <v>0</v>
      </c>
      <c r="E15611" s="96">
        <v>0</v>
      </c>
      <c r="F15611" s="96" t="e">
        <v>#NAME?</v>
      </c>
      <c r="G15611" s="96">
        <v>1</v>
      </c>
      <c r="H15611" s="96">
        <v>1</v>
      </c>
      <c r="I15611" s="96" t="s">
        <v>14646</v>
      </c>
    </row>
    <row r="15612" spans="1:9">
      <c r="A15612" s="96" t="s">
        <v>28792</v>
      </c>
      <c r="B15612" s="96">
        <v>0.210571709291884</v>
      </c>
      <c r="C15612" s="96">
        <v>0.421143418583768</v>
      </c>
      <c r="D15612" s="96">
        <v>0</v>
      </c>
      <c r="E15612" s="96">
        <v>0</v>
      </c>
      <c r="F15612" s="96" t="e">
        <v>#NAME?</v>
      </c>
      <c r="G15612" s="96">
        <v>1</v>
      </c>
      <c r="H15612" s="96">
        <v>1</v>
      </c>
      <c r="I15612" s="96" t="s">
        <v>14646</v>
      </c>
    </row>
    <row r="15613" spans="1:9">
      <c r="A15613" s="96" t="s">
        <v>28793</v>
      </c>
      <c r="B15613" s="96">
        <v>0.52800024882013</v>
      </c>
      <c r="C15613" s="96">
        <v>0.417170841000989</v>
      </c>
      <c r="D15613" s="96">
        <v>0.638829656639271</v>
      </c>
      <c r="E15613" s="96">
        <v>1.53133822849751</v>
      </c>
      <c r="F15613" s="96">
        <v>0.6147929678043</v>
      </c>
      <c r="G15613" s="96">
        <v>1</v>
      </c>
      <c r="H15613" s="96">
        <v>1</v>
      </c>
      <c r="I15613" s="96" t="s">
        <v>14646</v>
      </c>
    </row>
    <row r="15614" spans="1:9">
      <c r="A15614" s="96" t="s">
        <v>28794</v>
      </c>
      <c r="B15614" s="96">
        <v>253.630551097552</v>
      </c>
      <c r="C15614" s="96">
        <v>253.913878792195</v>
      </c>
      <c r="D15614" s="96">
        <v>253.347223402909</v>
      </c>
      <c r="E15614" s="96">
        <v>0.997768316596236</v>
      </c>
      <c r="F15614" s="96">
        <v>-0.00322323654043941</v>
      </c>
      <c r="G15614" s="96">
        <v>1</v>
      </c>
      <c r="H15614" s="96">
        <v>1</v>
      </c>
      <c r="I15614" s="96" t="s">
        <v>14646</v>
      </c>
    </row>
    <row r="15615" spans="1:9">
      <c r="A15615" s="96" t="s">
        <v>28795</v>
      </c>
      <c r="B15615" s="96">
        <v>9.66182957701555</v>
      </c>
      <c r="C15615" s="96">
        <v>9.64657285159887</v>
      </c>
      <c r="D15615" s="96">
        <v>9.67708630243223</v>
      </c>
      <c r="E15615" s="96">
        <v>1.00316313900312</v>
      </c>
      <c r="F15615" s="96">
        <v>0.00455624273184365</v>
      </c>
      <c r="G15615" s="96">
        <v>1</v>
      </c>
      <c r="H15615" s="96">
        <v>1</v>
      </c>
      <c r="I15615" s="96" t="s">
        <v>14646</v>
      </c>
    </row>
    <row r="15616" spans="1:9">
      <c r="A15616" s="96" t="s">
        <v>28796</v>
      </c>
      <c r="B15616" s="96">
        <v>3.91798922812739</v>
      </c>
      <c r="C15616" s="96">
        <v>3.75851014659168</v>
      </c>
      <c r="D15616" s="96">
        <v>4.07746830966311</v>
      </c>
      <c r="E15616" s="96">
        <v>1.0848629245715</v>
      </c>
      <c r="F15616" s="96">
        <v>0.11751276567986</v>
      </c>
      <c r="G15616" s="96">
        <v>1</v>
      </c>
      <c r="H15616" s="96">
        <v>1</v>
      </c>
      <c r="I15616" s="96" t="s">
        <v>14646</v>
      </c>
    </row>
    <row r="15617" spans="1:9">
      <c r="A15617" s="96" t="s">
        <v>28797</v>
      </c>
      <c r="B15617" s="96">
        <v>58.0717021410499</v>
      </c>
      <c r="C15617" s="96">
        <v>59.5083946977694</v>
      </c>
      <c r="D15617" s="96">
        <v>56.6350095843305</v>
      </c>
      <c r="E15617" s="96">
        <v>0.951714625675383</v>
      </c>
      <c r="F15617" s="96">
        <v>-0.0713990527014925</v>
      </c>
      <c r="G15617" s="96">
        <v>1</v>
      </c>
      <c r="H15617" s="96">
        <v>1</v>
      </c>
      <c r="I15617" s="96" t="s">
        <v>14646</v>
      </c>
    </row>
    <row r="15618" spans="1:9">
      <c r="A15618" s="96" t="s">
        <v>28798</v>
      </c>
      <c r="B15618" s="96">
        <v>0.208585420500494</v>
      </c>
      <c r="C15618" s="96">
        <v>0.417170841000989</v>
      </c>
      <c r="D15618" s="96">
        <v>0</v>
      </c>
      <c r="E15618" s="96">
        <v>0</v>
      </c>
      <c r="F15618" s="96" t="e">
        <v>#NAME?</v>
      </c>
      <c r="G15618" s="96">
        <v>1</v>
      </c>
      <c r="H15618" s="96">
        <v>1</v>
      </c>
      <c r="I15618" s="96" t="s">
        <v>14646</v>
      </c>
    </row>
    <row r="15619" spans="1:9">
      <c r="A15619" s="96" t="s">
        <v>28799</v>
      </c>
      <c r="B15619" s="96">
        <v>0.738571958112014</v>
      </c>
      <c r="C15619" s="96">
        <v>0.838314259584756</v>
      </c>
      <c r="D15619" s="96">
        <v>0.638829656639271</v>
      </c>
      <c r="E15619" s="96">
        <v>0.762040785224987</v>
      </c>
      <c r="F15619" s="96">
        <v>-0.392059880545149</v>
      </c>
      <c r="G15619" s="96">
        <v>1</v>
      </c>
      <c r="H15619" s="96">
        <v>1</v>
      </c>
      <c r="I15619" s="96" t="s">
        <v>14646</v>
      </c>
    </row>
    <row r="15620" spans="1:9">
      <c r="A15620" s="96" t="s">
        <v>28800</v>
      </c>
      <c r="B15620" s="96">
        <v>1.38253167210386</v>
      </c>
      <c r="C15620" s="96">
        <v>1.68457367433507</v>
      </c>
      <c r="D15620" s="96">
        <v>1.08048966987265</v>
      </c>
      <c r="E15620" s="96">
        <v>0.641402442846041</v>
      </c>
      <c r="F15620" s="96">
        <v>-0.640698246447438</v>
      </c>
      <c r="G15620" s="96">
        <v>1</v>
      </c>
      <c r="H15620" s="96">
        <v>1</v>
      </c>
      <c r="I15620" s="96" t="s">
        <v>14646</v>
      </c>
    </row>
    <row r="15621" spans="1:9">
      <c r="A15621" s="96" t="s">
        <v>28801</v>
      </c>
      <c r="B15621" s="96">
        <v>0.210571709291884</v>
      </c>
      <c r="C15621" s="96">
        <v>0.421143418583768</v>
      </c>
      <c r="D15621" s="96">
        <v>0</v>
      </c>
      <c r="E15621" s="96">
        <v>0</v>
      </c>
      <c r="F15621" s="96" t="e">
        <v>#NAME?</v>
      </c>
      <c r="G15621" s="96">
        <v>1</v>
      </c>
      <c r="H15621" s="96">
        <v>1</v>
      </c>
      <c r="I15621" s="96" t="s">
        <v>14646</v>
      </c>
    </row>
    <row r="15622" spans="1:9">
      <c r="A15622" s="96" t="s">
        <v>28802</v>
      </c>
      <c r="B15622" s="96">
        <v>8.42088941772409</v>
      </c>
      <c r="C15622" s="96">
        <v>8.39108775101312</v>
      </c>
      <c r="D15622" s="96">
        <v>8.45069108443506</v>
      </c>
      <c r="E15622" s="96">
        <v>1.0071031712682</v>
      </c>
      <c r="F15622" s="96">
        <v>0.0102114857802899</v>
      </c>
      <c r="G15622" s="96">
        <v>1</v>
      </c>
      <c r="H15622" s="96">
        <v>1</v>
      </c>
      <c r="I15622" s="96" t="s">
        <v>14646</v>
      </c>
    </row>
    <row r="15623" spans="1:9">
      <c r="A15623" s="96" t="s">
        <v>28803</v>
      </c>
      <c r="B15623" s="96">
        <v>12.2383075353571</v>
      </c>
      <c r="C15623" s="96">
        <v>12.145625320022</v>
      </c>
      <c r="D15623" s="96">
        <v>12.3309897506923</v>
      </c>
      <c r="E15623" s="96">
        <v>1.01526182685421</v>
      </c>
      <c r="F15623" s="96">
        <v>0.0218518334129712</v>
      </c>
      <c r="G15623" s="96">
        <v>1</v>
      </c>
      <c r="H15623" s="96">
        <v>1</v>
      </c>
      <c r="I15623" s="96" t="s">
        <v>14646</v>
      </c>
    </row>
    <row r="15624" spans="1:9">
      <c r="A15624" s="96" t="s">
        <v>28804</v>
      </c>
      <c r="B15624" s="96">
        <v>201.838375020296</v>
      </c>
      <c r="C15624" s="96">
        <v>201.715880158495</v>
      </c>
      <c r="D15624" s="96">
        <v>201.960869882097</v>
      </c>
      <c r="E15624" s="96">
        <v>1.00121452868961</v>
      </c>
      <c r="F15624" s="96">
        <v>0.0017511313330209</v>
      </c>
      <c r="G15624" s="96">
        <v>1</v>
      </c>
      <c r="H15624" s="96">
        <v>1</v>
      </c>
      <c r="I15624" s="96" t="s">
        <v>14646</v>
      </c>
    </row>
    <row r="15625" spans="1:9">
      <c r="A15625" s="96" t="s">
        <v>28805</v>
      </c>
      <c r="B15625" s="96">
        <v>323.367026888581</v>
      </c>
      <c r="C15625" s="96">
        <v>321.404135555142</v>
      </c>
      <c r="D15625" s="96">
        <v>325.329918222021</v>
      </c>
      <c r="E15625" s="96">
        <v>1.01221447465229</v>
      </c>
      <c r="F15625" s="96">
        <v>0.0175150101249177</v>
      </c>
      <c r="G15625" s="96">
        <v>1</v>
      </c>
      <c r="H15625" s="96">
        <v>1</v>
      </c>
      <c r="I15625" s="96" t="s">
        <v>14646</v>
      </c>
    </row>
    <row r="15626" spans="1:9">
      <c r="A15626" s="96" t="s">
        <v>28806</v>
      </c>
      <c r="B15626" s="96">
        <v>1.01068066437156</v>
      </c>
      <c r="C15626" s="96">
        <v>0.842286837167535</v>
      </c>
      <c r="D15626" s="96">
        <v>1.17907449157559</v>
      </c>
      <c r="E15626" s="96">
        <v>1.39984912448664</v>
      </c>
      <c r="F15626" s="96">
        <v>0.485271342109833</v>
      </c>
      <c r="G15626" s="96">
        <v>1</v>
      </c>
      <c r="H15626" s="96">
        <v>1</v>
      </c>
      <c r="I15626" s="96" t="s">
        <v>14646</v>
      </c>
    </row>
    <row r="15627" spans="1:9">
      <c r="A15627" s="96" t="s">
        <v>28807</v>
      </c>
      <c r="B15627" s="96">
        <v>0.68927954726054</v>
      </c>
      <c r="C15627" s="96">
        <v>0.838314259584756</v>
      </c>
      <c r="D15627" s="96">
        <v>0.540244834936323</v>
      </c>
      <c r="E15627" s="96">
        <v>0.644441900825978</v>
      </c>
      <c r="F15627" s="96">
        <v>-0.633877795522258</v>
      </c>
      <c r="G15627" s="96">
        <v>1</v>
      </c>
      <c r="H15627" s="96">
        <v>1</v>
      </c>
      <c r="I15627" s="96" t="s">
        <v>14646</v>
      </c>
    </row>
    <row r="15628" spans="1:9">
      <c r="A15628" s="96" t="s">
        <v>28808</v>
      </c>
      <c r="B15628" s="96">
        <v>0.740558246903403</v>
      </c>
      <c r="C15628" s="96">
        <v>0.842286837167535</v>
      </c>
      <c r="D15628" s="96">
        <v>0.638829656639271</v>
      </c>
      <c r="E15628" s="96">
        <v>0.758446681640597</v>
      </c>
      <c r="F15628" s="96">
        <v>-0.398880331470328</v>
      </c>
      <c r="G15628" s="96">
        <v>1</v>
      </c>
      <c r="H15628" s="96">
        <v>1</v>
      </c>
      <c r="I15628" s="96" t="s">
        <v>14646</v>
      </c>
    </row>
    <row r="15629" spans="1:9">
      <c r="A15629" s="96" t="s">
        <v>28809</v>
      </c>
      <c r="B15629" s="96">
        <v>0.208585420500494</v>
      </c>
      <c r="C15629" s="96">
        <v>0.417170841000989</v>
      </c>
      <c r="D15629" s="96">
        <v>0</v>
      </c>
      <c r="E15629" s="96">
        <v>0</v>
      </c>
      <c r="F15629" s="96" t="e">
        <v>#NAME?</v>
      </c>
      <c r="G15629" s="96">
        <v>1</v>
      </c>
      <c r="H15629" s="96">
        <v>1</v>
      </c>
      <c r="I15629" s="96" t="s">
        <v>14646</v>
      </c>
    </row>
    <row r="15630" spans="1:9">
      <c r="A15630" s="96" t="s">
        <v>28810</v>
      </c>
      <c r="B15630" s="96">
        <v>0.691265836051929</v>
      </c>
      <c r="C15630" s="96">
        <v>0.842286837167535</v>
      </c>
      <c r="D15630" s="96">
        <v>0.540244834936323</v>
      </c>
      <c r="E15630" s="96">
        <v>0.641402442846041</v>
      </c>
      <c r="F15630" s="96">
        <v>-0.640698246447438</v>
      </c>
      <c r="G15630" s="96">
        <v>1</v>
      </c>
      <c r="H15630" s="96">
        <v>1</v>
      </c>
      <c r="I15630" s="96" t="s">
        <v>14646</v>
      </c>
    </row>
    <row r="15631" spans="1:9">
      <c r="A15631" s="96" t="s">
        <v>28811</v>
      </c>
      <c r="B15631" s="96">
        <v>0.478707837968656</v>
      </c>
      <c r="C15631" s="96">
        <v>0.417170841000989</v>
      </c>
      <c r="D15631" s="96">
        <v>0.540244834936323</v>
      </c>
      <c r="E15631" s="96">
        <v>1.29502060508357</v>
      </c>
      <c r="F15631" s="96">
        <v>0.37297505282719</v>
      </c>
      <c r="G15631" s="96">
        <v>1</v>
      </c>
      <c r="H15631" s="96">
        <v>1</v>
      </c>
      <c r="I15631" s="96" t="s">
        <v>14646</v>
      </c>
    </row>
    <row r="15632" spans="1:9">
      <c r="A15632" s="96" t="s">
        <v>28812</v>
      </c>
      <c r="B15632" s="96">
        <v>1.22125237366345</v>
      </c>
      <c r="C15632" s="96">
        <v>1.2634302557513</v>
      </c>
      <c r="D15632" s="96">
        <v>1.17907449157559</v>
      </c>
      <c r="E15632" s="96">
        <v>0.933232749657759</v>
      </c>
      <c r="F15632" s="96">
        <v>-0.0996911586113233</v>
      </c>
      <c r="G15632" s="96">
        <v>1</v>
      </c>
      <c r="H15632" s="96">
        <v>1</v>
      </c>
      <c r="I15632" s="96" t="s">
        <v>14646</v>
      </c>
    </row>
    <row r="15633" spans="1:9">
      <c r="A15633" s="96" t="s">
        <v>28813</v>
      </c>
      <c r="B15633" s="96">
        <v>0.208585420500494</v>
      </c>
      <c r="C15633" s="96">
        <v>0.417170841000989</v>
      </c>
      <c r="D15633" s="96">
        <v>0</v>
      </c>
      <c r="E15633" s="96">
        <v>0</v>
      </c>
      <c r="F15633" s="96" t="e">
        <v>#NAME?</v>
      </c>
      <c r="G15633" s="96">
        <v>1</v>
      </c>
      <c r="H15633" s="96">
        <v>1</v>
      </c>
      <c r="I15633" s="96" t="s">
        <v>14646</v>
      </c>
    </row>
    <row r="15634" spans="1:9">
      <c r="A15634" s="96" t="s">
        <v>28814</v>
      </c>
      <c r="B15634" s="96">
        <v>0.210571709291884</v>
      </c>
      <c r="C15634" s="96">
        <v>0.421143418583768</v>
      </c>
      <c r="D15634" s="96">
        <v>0</v>
      </c>
      <c r="E15634" s="96">
        <v>0</v>
      </c>
      <c r="F15634" s="96" t="e">
        <v>#NAME?</v>
      </c>
      <c r="G15634" s="96">
        <v>1</v>
      </c>
      <c r="H15634" s="96">
        <v>1</v>
      </c>
      <c r="I15634" s="96" t="s">
        <v>14646</v>
      </c>
    </row>
    <row r="15635" spans="1:9">
      <c r="A15635" s="96" t="s">
        <v>28815</v>
      </c>
      <c r="B15635" s="96">
        <v>0.959401964728701</v>
      </c>
      <c r="C15635" s="96">
        <v>0.838314259584756</v>
      </c>
      <c r="D15635" s="96">
        <v>1.08048966987265</v>
      </c>
      <c r="E15635" s="96">
        <v>1.28888380165196</v>
      </c>
      <c r="F15635" s="96">
        <v>0.366122204477742</v>
      </c>
      <c r="G15635" s="96">
        <v>1</v>
      </c>
      <c r="H15635" s="96">
        <v>1</v>
      </c>
      <c r="I15635" s="96" t="s">
        <v>14646</v>
      </c>
    </row>
    <row r="15636" spans="1:9">
      <c r="A15636" s="96" t="s">
        <v>28816</v>
      </c>
      <c r="B15636" s="96">
        <v>1.47515762743264</v>
      </c>
      <c r="C15636" s="96">
        <v>1.67265594158673</v>
      </c>
      <c r="D15636" s="96">
        <v>1.27765931327854</v>
      </c>
      <c r="E15636" s="96">
        <v>0.763850641074766</v>
      </c>
      <c r="F15636" s="96">
        <v>-0.388637525273157</v>
      </c>
      <c r="G15636" s="96">
        <v>1</v>
      </c>
      <c r="H15636" s="96">
        <v>1</v>
      </c>
      <c r="I15636" s="96" t="s">
        <v>14646</v>
      </c>
    </row>
    <row r="15637" spans="1:9">
      <c r="A15637" s="96" t="s">
        <v>28817</v>
      </c>
      <c r="B15637" s="96">
        <v>0.210571709291884</v>
      </c>
      <c r="C15637" s="96">
        <v>0.421143418583768</v>
      </c>
      <c r="D15637" s="96">
        <v>0</v>
      </c>
      <c r="E15637" s="96">
        <v>0</v>
      </c>
      <c r="F15637" s="96" t="e">
        <v>#NAME?</v>
      </c>
      <c r="G15637" s="96">
        <v>1</v>
      </c>
      <c r="H15637" s="96">
        <v>1</v>
      </c>
      <c r="I15637" s="96" t="s">
        <v>14646</v>
      </c>
    </row>
    <row r="15638" spans="1:9">
      <c r="A15638" s="96" t="s">
        <v>28818</v>
      </c>
      <c r="B15638" s="96">
        <v>0.208585420500494</v>
      </c>
      <c r="C15638" s="96">
        <v>0.417170841000989</v>
      </c>
      <c r="D15638" s="96">
        <v>0</v>
      </c>
      <c r="E15638" s="96">
        <v>0</v>
      </c>
      <c r="F15638" s="96" t="e">
        <v>#NAME?</v>
      </c>
      <c r="G15638" s="96">
        <v>1</v>
      </c>
      <c r="H15638" s="96">
        <v>1</v>
      </c>
      <c r="I15638" s="96" t="s">
        <v>14646</v>
      </c>
    </row>
    <row r="15639" spans="1:9">
      <c r="A15639" s="96" t="s">
        <v>28819</v>
      </c>
      <c r="B15639" s="96">
        <v>1.42785150537255</v>
      </c>
      <c r="C15639" s="96">
        <v>1.67662851916951</v>
      </c>
      <c r="D15639" s="96">
        <v>1.17907449157559</v>
      </c>
      <c r="E15639" s="96">
        <v>0.703241343025483</v>
      </c>
      <c r="F15639" s="96">
        <v>-0.507908206964988</v>
      </c>
      <c r="G15639" s="96">
        <v>1</v>
      </c>
      <c r="H15639" s="96">
        <v>1</v>
      </c>
      <c r="I15639" s="96" t="s">
        <v>14646</v>
      </c>
    </row>
    <row r="15640" spans="1:9">
      <c r="A15640" s="96" t="s">
        <v>28820</v>
      </c>
      <c r="B15640" s="96">
        <v>0.740558246903403</v>
      </c>
      <c r="C15640" s="96">
        <v>0.842286837167535</v>
      </c>
      <c r="D15640" s="96">
        <v>0.638829656639271</v>
      </c>
      <c r="E15640" s="96">
        <v>0.758446681640597</v>
      </c>
      <c r="F15640" s="96">
        <v>-0.398880331470328</v>
      </c>
      <c r="G15640" s="96">
        <v>1</v>
      </c>
      <c r="H15640" s="96">
        <v>1</v>
      </c>
      <c r="I15640" s="96" t="s">
        <v>14646</v>
      </c>
    </row>
    <row r="15641" spans="1:9">
      <c r="A15641" s="96" t="s">
        <v>28821</v>
      </c>
      <c r="B15641" s="96">
        <v>2.34391992562395</v>
      </c>
      <c r="C15641" s="96">
        <v>2.52686051150261</v>
      </c>
      <c r="D15641" s="96">
        <v>2.16097933974529</v>
      </c>
      <c r="E15641" s="96">
        <v>0.855203257128055</v>
      </c>
      <c r="F15641" s="96">
        <v>-0.225660747168594</v>
      </c>
      <c r="G15641" s="96">
        <v>1</v>
      </c>
      <c r="H15641" s="96">
        <v>1</v>
      </c>
      <c r="I15641" s="96" t="s">
        <v>14646</v>
      </c>
    </row>
    <row r="15642" spans="1:9">
      <c r="A15642" s="96" t="s">
        <v>28822</v>
      </c>
      <c r="B15642" s="96">
        <v>11.8538996925023</v>
      </c>
      <c r="C15642" s="96">
        <v>12.1654882079359</v>
      </c>
      <c r="D15642" s="96">
        <v>11.5423111770687</v>
      </c>
      <c r="E15642" s="96">
        <v>0.948775008432401</v>
      </c>
      <c r="F15642" s="96">
        <v>-0.0758620863583123</v>
      </c>
      <c r="G15642" s="96">
        <v>1</v>
      </c>
      <c r="H15642" s="96">
        <v>1</v>
      </c>
      <c r="I15642" s="96" t="s">
        <v>14646</v>
      </c>
    </row>
    <row r="15643" spans="1:9">
      <c r="A15643" s="96" t="s">
        <v>28823</v>
      </c>
      <c r="B15643" s="96">
        <v>0.961388253520091</v>
      </c>
      <c r="C15643" s="96">
        <v>0.842286837167535</v>
      </c>
      <c r="D15643" s="96">
        <v>1.08048966987265</v>
      </c>
      <c r="E15643" s="96">
        <v>1.28280488569208</v>
      </c>
      <c r="F15643" s="96">
        <v>0.359301753552562</v>
      </c>
      <c r="G15643" s="96">
        <v>1</v>
      </c>
      <c r="H15643" s="96">
        <v>1</v>
      </c>
      <c r="I15643" s="96" t="s">
        <v>14646</v>
      </c>
    </row>
    <row r="15644" spans="1:9">
      <c r="A15644" s="96" t="s">
        <v>28824</v>
      </c>
      <c r="B15644" s="96">
        <v>0.52800024882013</v>
      </c>
      <c r="C15644" s="96">
        <v>0.417170841000989</v>
      </c>
      <c r="D15644" s="96">
        <v>0.638829656639271</v>
      </c>
      <c r="E15644" s="96">
        <v>1.53133822849751</v>
      </c>
      <c r="F15644" s="96">
        <v>0.6147929678043</v>
      </c>
      <c r="G15644" s="96">
        <v>1</v>
      </c>
      <c r="H15644" s="96">
        <v>1</v>
      </c>
      <c r="I15644" s="96" t="s">
        <v>14646</v>
      </c>
    </row>
    <row r="15645" spans="1:9">
      <c r="A15645" s="96" t="s">
        <v>28825</v>
      </c>
      <c r="B15645" s="96">
        <v>1.00869437558018</v>
      </c>
      <c r="C15645" s="96">
        <v>0.838314259584756</v>
      </c>
      <c r="D15645" s="96">
        <v>1.17907449157559</v>
      </c>
      <c r="E15645" s="96">
        <v>1.40648268605097</v>
      </c>
      <c r="F15645" s="96">
        <v>0.492091793035012</v>
      </c>
      <c r="G15645" s="96">
        <v>1</v>
      </c>
      <c r="H15645" s="96">
        <v>1</v>
      </c>
      <c r="I15645" s="96" t="s">
        <v>14646</v>
      </c>
    </row>
    <row r="15646" spans="1:9">
      <c r="A15646" s="96" t="s">
        <v>28826</v>
      </c>
      <c r="B15646" s="96">
        <v>1.47714391622403</v>
      </c>
      <c r="C15646" s="96">
        <v>1.67662851916951</v>
      </c>
      <c r="D15646" s="96">
        <v>1.27765931327854</v>
      </c>
      <c r="E15646" s="96">
        <v>0.762040785224987</v>
      </c>
      <c r="F15646" s="96">
        <v>-0.392059880545149</v>
      </c>
      <c r="G15646" s="96">
        <v>1</v>
      </c>
      <c r="H15646" s="96">
        <v>1</v>
      </c>
      <c r="I15646" s="96" t="s">
        <v>14646</v>
      </c>
    </row>
    <row r="15647" spans="1:9">
      <c r="A15647" s="96" t="s">
        <v>28827</v>
      </c>
      <c r="B15647" s="96">
        <v>0.68729325846915</v>
      </c>
      <c r="C15647" s="96">
        <v>0.834341682001978</v>
      </c>
      <c r="D15647" s="96">
        <v>0.540244834936323</v>
      </c>
      <c r="E15647" s="96">
        <v>0.647510302541786</v>
      </c>
      <c r="F15647" s="96">
        <v>-0.62702494717281</v>
      </c>
      <c r="G15647" s="96">
        <v>1</v>
      </c>
      <c r="H15647" s="96">
        <v>1</v>
      </c>
      <c r="I15647" s="96" t="s">
        <v>14646</v>
      </c>
    </row>
    <row r="15648" spans="1:9">
      <c r="A15648" s="96" t="s">
        <v>28828</v>
      </c>
      <c r="B15648" s="96">
        <v>0.208585420500494</v>
      </c>
      <c r="C15648" s="96">
        <v>0.417170841000989</v>
      </c>
      <c r="D15648" s="96">
        <v>0</v>
      </c>
      <c r="E15648" s="96">
        <v>0</v>
      </c>
      <c r="F15648" s="96" t="e">
        <v>#NAME?</v>
      </c>
      <c r="G15648" s="96">
        <v>1</v>
      </c>
      <c r="H15648" s="96">
        <v>1</v>
      </c>
      <c r="I15648" s="96" t="s">
        <v>14646</v>
      </c>
    </row>
    <row r="15649" spans="1:9">
      <c r="A15649" s="96" t="s">
        <v>28829</v>
      </c>
      <c r="B15649" s="96">
        <v>0.52800024882013</v>
      </c>
      <c r="C15649" s="96">
        <v>0.417170841000989</v>
      </c>
      <c r="D15649" s="96">
        <v>0.638829656639271</v>
      </c>
      <c r="E15649" s="96">
        <v>1.53133822849751</v>
      </c>
      <c r="F15649" s="96">
        <v>0.6147929678043</v>
      </c>
      <c r="G15649" s="96">
        <v>1</v>
      </c>
      <c r="H15649" s="96">
        <v>1</v>
      </c>
      <c r="I15649" s="96" t="s">
        <v>14646</v>
      </c>
    </row>
    <row r="15650" spans="1:9">
      <c r="A15650" s="96" t="s">
        <v>28830</v>
      </c>
      <c r="B15650" s="96">
        <v>0.480694126760045</v>
      </c>
      <c r="C15650" s="96">
        <v>0.421143418583768</v>
      </c>
      <c r="D15650" s="96">
        <v>0.540244834936323</v>
      </c>
      <c r="E15650" s="96">
        <v>1.28280488569208</v>
      </c>
      <c r="F15650" s="96">
        <v>0.359301753552562</v>
      </c>
      <c r="G15650" s="96">
        <v>1</v>
      </c>
      <c r="H15650" s="96">
        <v>1</v>
      </c>
      <c r="I15650" s="96" t="s">
        <v>14646</v>
      </c>
    </row>
    <row r="15651" spans="1:9">
      <c r="A15651" s="96" t="s">
        <v>28831</v>
      </c>
      <c r="B15651" s="96">
        <v>3.39594784568143</v>
      </c>
      <c r="C15651" s="96">
        <v>3.35325703833903</v>
      </c>
      <c r="D15651" s="96">
        <v>3.43863865302383</v>
      </c>
      <c r="E15651" s="96">
        <v>1.02546229343847</v>
      </c>
      <c r="F15651" s="96">
        <v>0.03627444445604</v>
      </c>
      <c r="G15651" s="96">
        <v>1</v>
      </c>
      <c r="H15651" s="96">
        <v>1</v>
      </c>
      <c r="I15651" s="96" t="s">
        <v>14646</v>
      </c>
    </row>
    <row r="15652" spans="1:9">
      <c r="A15652" s="96" t="s">
        <v>28832</v>
      </c>
      <c r="B15652" s="96">
        <v>0.959401964728701</v>
      </c>
      <c r="C15652" s="96">
        <v>0.838314259584756</v>
      </c>
      <c r="D15652" s="96">
        <v>1.08048966987265</v>
      </c>
      <c r="E15652" s="96">
        <v>1.28888380165196</v>
      </c>
      <c r="F15652" s="96">
        <v>0.366122204477742</v>
      </c>
      <c r="G15652" s="96">
        <v>1</v>
      </c>
      <c r="H15652" s="96">
        <v>1</v>
      </c>
      <c r="I15652" s="96" t="s">
        <v>14646</v>
      </c>
    </row>
    <row r="15653" spans="1:9">
      <c r="A15653" s="96" t="s">
        <v>28833</v>
      </c>
      <c r="B15653" s="96">
        <v>0.691265836051929</v>
      </c>
      <c r="C15653" s="96">
        <v>0.842286837167535</v>
      </c>
      <c r="D15653" s="96">
        <v>0.540244834936323</v>
      </c>
      <c r="E15653" s="96">
        <v>0.641402442846041</v>
      </c>
      <c r="F15653" s="96">
        <v>-0.640698246447438</v>
      </c>
      <c r="G15653" s="96">
        <v>1</v>
      </c>
      <c r="H15653" s="96">
        <v>1</v>
      </c>
      <c r="I15653" s="96" t="s">
        <v>14646</v>
      </c>
    </row>
    <row r="15654" spans="1:9">
      <c r="A15654" s="96" t="s">
        <v>28834</v>
      </c>
      <c r="B15654" s="96">
        <v>0.208585420500494</v>
      </c>
      <c r="C15654" s="96">
        <v>0.417170841000989</v>
      </c>
      <c r="D15654" s="96">
        <v>0</v>
      </c>
      <c r="E15654" s="96">
        <v>0</v>
      </c>
      <c r="F15654" s="96" t="e">
        <v>#NAME?</v>
      </c>
      <c r="G15654" s="96">
        <v>1</v>
      </c>
      <c r="H15654" s="96">
        <v>1</v>
      </c>
      <c r="I15654" s="96" t="s">
        <v>14646</v>
      </c>
    </row>
    <row r="15655" spans="1:9">
      <c r="A15655" s="96" t="s">
        <v>28835</v>
      </c>
      <c r="B15655" s="96">
        <v>0.480694126760045</v>
      </c>
      <c r="C15655" s="96">
        <v>0.421143418583768</v>
      </c>
      <c r="D15655" s="96">
        <v>0.540244834936323</v>
      </c>
      <c r="E15655" s="96">
        <v>1.28280488569208</v>
      </c>
      <c r="F15655" s="96">
        <v>0.359301753552562</v>
      </c>
      <c r="G15655" s="96">
        <v>1</v>
      </c>
      <c r="H15655" s="96">
        <v>1</v>
      </c>
      <c r="I15655" s="96" t="s">
        <v>14646</v>
      </c>
    </row>
    <row r="15656" spans="1:9">
      <c r="A15656" s="96" t="s">
        <v>28836</v>
      </c>
      <c r="B15656" s="96">
        <v>0.208585420500494</v>
      </c>
      <c r="C15656" s="96">
        <v>0.417170841000989</v>
      </c>
      <c r="D15656" s="96">
        <v>0</v>
      </c>
      <c r="E15656" s="96">
        <v>0</v>
      </c>
      <c r="F15656" s="96" t="e">
        <v>#NAME?</v>
      </c>
      <c r="G15656" s="96">
        <v>1</v>
      </c>
      <c r="H15656" s="96">
        <v>1</v>
      </c>
      <c r="I15656" s="96" t="s">
        <v>14646</v>
      </c>
    </row>
    <row r="15657" spans="1:9">
      <c r="A15657" s="96" t="s">
        <v>28837</v>
      </c>
      <c r="B15657" s="96">
        <v>1.16600109643781</v>
      </c>
      <c r="C15657" s="96">
        <v>1.25151252300297</v>
      </c>
      <c r="D15657" s="96">
        <v>1.08048966987265</v>
      </c>
      <c r="E15657" s="96">
        <v>0.863347070055714</v>
      </c>
      <c r="F15657" s="96">
        <v>-0.211987447893966</v>
      </c>
      <c r="G15657" s="96">
        <v>1</v>
      </c>
      <c r="H15657" s="96">
        <v>1</v>
      </c>
      <c r="I15657" s="96" t="s">
        <v>14646</v>
      </c>
    </row>
    <row r="15658" spans="1:9">
      <c r="A15658" s="96" t="s">
        <v>13110</v>
      </c>
      <c r="B15658" s="96">
        <v>0.210571709291884</v>
      </c>
      <c r="C15658" s="96">
        <v>0.421143418583768</v>
      </c>
      <c r="D15658" s="96">
        <v>0</v>
      </c>
      <c r="E15658" s="96">
        <v>0</v>
      </c>
      <c r="F15658" s="96" t="e">
        <v>#NAME?</v>
      </c>
      <c r="G15658" s="96">
        <v>1</v>
      </c>
      <c r="H15658" s="96">
        <v>1</v>
      </c>
      <c r="I15658" s="96" t="s">
        <v>14646</v>
      </c>
    </row>
    <row r="15659" spans="1:9">
      <c r="A15659" s="96" t="s">
        <v>28838</v>
      </c>
      <c r="B15659" s="96">
        <v>0.208585420500494</v>
      </c>
      <c r="C15659" s="96">
        <v>0.417170841000989</v>
      </c>
      <c r="D15659" s="96">
        <v>0</v>
      </c>
      <c r="E15659" s="96">
        <v>0</v>
      </c>
      <c r="F15659" s="96" t="e">
        <v>#NAME?</v>
      </c>
      <c r="G15659" s="96">
        <v>1</v>
      </c>
      <c r="H15659" s="96">
        <v>1</v>
      </c>
      <c r="I15659" s="96" t="s">
        <v>14646</v>
      </c>
    </row>
    <row r="15660" spans="1:9">
      <c r="A15660" s="96" t="s">
        <v>28839</v>
      </c>
      <c r="B15660" s="96">
        <v>0.691265836051929</v>
      </c>
      <c r="C15660" s="96">
        <v>0.842286837167535</v>
      </c>
      <c r="D15660" s="96">
        <v>0.540244834936323</v>
      </c>
      <c r="E15660" s="96">
        <v>0.641402442846041</v>
      </c>
      <c r="F15660" s="96">
        <v>-0.640698246447438</v>
      </c>
      <c r="G15660" s="96">
        <v>1</v>
      </c>
      <c r="H15660" s="96">
        <v>1</v>
      </c>
      <c r="I15660" s="96" t="s">
        <v>14646</v>
      </c>
    </row>
    <row r="15661" spans="1:9">
      <c r="A15661" s="96" t="s">
        <v>28840</v>
      </c>
      <c r="B15661" s="96">
        <v>98.5024747724147</v>
      </c>
      <c r="C15661" s="96">
        <v>98.9012197430874</v>
      </c>
      <c r="D15661" s="96">
        <v>98.103729801742</v>
      </c>
      <c r="E15661" s="96">
        <v>0.991936500445425</v>
      </c>
      <c r="F15661" s="96">
        <v>-0.0116803265178318</v>
      </c>
      <c r="G15661" s="96">
        <v>1</v>
      </c>
      <c r="H15661" s="96">
        <v>1</v>
      </c>
      <c r="I15661" s="96" t="s">
        <v>14646</v>
      </c>
    </row>
    <row r="15662" spans="1:9">
      <c r="A15662" s="96" t="s">
        <v>28841</v>
      </c>
      <c r="B15662" s="96">
        <v>0.210571709291884</v>
      </c>
      <c r="C15662" s="96">
        <v>0.421143418583768</v>
      </c>
      <c r="D15662" s="96">
        <v>0</v>
      </c>
      <c r="E15662" s="96">
        <v>0</v>
      </c>
      <c r="F15662" s="96" t="e">
        <v>#NAME?</v>
      </c>
      <c r="G15662" s="96">
        <v>1</v>
      </c>
      <c r="H15662" s="96">
        <v>1</v>
      </c>
      <c r="I15662" s="96" t="s">
        <v>14646</v>
      </c>
    </row>
    <row r="15663" spans="1:9">
      <c r="A15663" s="96" t="s">
        <v>28842</v>
      </c>
      <c r="B15663" s="96">
        <v>0.529986537611519</v>
      </c>
      <c r="C15663" s="96">
        <v>0.421143418583768</v>
      </c>
      <c r="D15663" s="96">
        <v>0.638829656639271</v>
      </c>
      <c r="E15663" s="96">
        <v>1.51689336328119</v>
      </c>
      <c r="F15663" s="96">
        <v>0.601119668529672</v>
      </c>
      <c r="G15663" s="96">
        <v>1</v>
      </c>
      <c r="H15663" s="96">
        <v>1</v>
      </c>
      <c r="I15663" s="96" t="s">
        <v>14646</v>
      </c>
    </row>
    <row r="15664" spans="1:9">
      <c r="A15664" s="96" t="s">
        <v>28843</v>
      </c>
      <c r="B15664" s="96">
        <v>0.210571709291884</v>
      </c>
      <c r="C15664" s="96">
        <v>0.421143418583768</v>
      </c>
      <c r="D15664" s="96">
        <v>0</v>
      </c>
      <c r="E15664" s="96">
        <v>0</v>
      </c>
      <c r="F15664" s="96" t="e">
        <v>#NAME?</v>
      </c>
      <c r="G15664" s="96">
        <v>1</v>
      </c>
      <c r="H15664" s="96">
        <v>1</v>
      </c>
      <c r="I15664" s="96" t="s">
        <v>14646</v>
      </c>
    </row>
    <row r="15665" spans="1:9">
      <c r="A15665" s="96" t="s">
        <v>28844</v>
      </c>
      <c r="B15665" s="96">
        <v>1.05600049764026</v>
      </c>
      <c r="C15665" s="96">
        <v>0.834341682001978</v>
      </c>
      <c r="D15665" s="96">
        <v>1.27765931327854</v>
      </c>
      <c r="E15665" s="96">
        <v>1.53133822849751</v>
      </c>
      <c r="F15665" s="96">
        <v>0.6147929678043</v>
      </c>
      <c r="G15665" s="96">
        <v>1</v>
      </c>
      <c r="H15665" s="96">
        <v>1</v>
      </c>
      <c r="I15665" s="96" t="s">
        <v>14646</v>
      </c>
    </row>
    <row r="15666" spans="1:9">
      <c r="A15666" s="96" t="s">
        <v>28845</v>
      </c>
      <c r="B15666" s="96">
        <v>0.210571709291884</v>
      </c>
      <c r="C15666" s="96">
        <v>0.421143418583768</v>
      </c>
      <c r="D15666" s="96">
        <v>0</v>
      </c>
      <c r="E15666" s="96">
        <v>0</v>
      </c>
      <c r="F15666" s="96" t="e">
        <v>#NAME?</v>
      </c>
      <c r="G15666" s="96">
        <v>1</v>
      </c>
      <c r="H15666" s="96">
        <v>1</v>
      </c>
      <c r="I15666" s="96" t="s">
        <v>14646</v>
      </c>
    </row>
    <row r="15667" spans="1:9">
      <c r="A15667" s="96" t="s">
        <v>28846</v>
      </c>
      <c r="B15667" s="96">
        <v>0.210571709291884</v>
      </c>
      <c r="C15667" s="96">
        <v>0.421143418583768</v>
      </c>
      <c r="D15667" s="96">
        <v>0</v>
      </c>
      <c r="E15667" s="96">
        <v>0</v>
      </c>
      <c r="F15667" s="96" t="e">
        <v>#NAME?</v>
      </c>
      <c r="G15667" s="96">
        <v>1</v>
      </c>
      <c r="H15667" s="96">
        <v>1</v>
      </c>
      <c r="I15667" s="96" t="s">
        <v>14646</v>
      </c>
    </row>
    <row r="15668" spans="1:9">
      <c r="A15668" s="96" t="s">
        <v>28847</v>
      </c>
      <c r="B15668" s="96">
        <v>0.736585669320625</v>
      </c>
      <c r="C15668" s="96">
        <v>0.834341682001978</v>
      </c>
      <c r="D15668" s="96">
        <v>0.638829656639271</v>
      </c>
      <c r="E15668" s="96">
        <v>0.765669114248756</v>
      </c>
      <c r="F15668" s="96">
        <v>-0.3852070321957</v>
      </c>
      <c r="G15668" s="96">
        <v>1</v>
      </c>
      <c r="H15668" s="96">
        <v>1</v>
      </c>
      <c r="I15668" s="96" t="s">
        <v>14646</v>
      </c>
    </row>
    <row r="15669" spans="1:9">
      <c r="A15669" s="96" t="s">
        <v>28848</v>
      </c>
      <c r="B15669" s="96">
        <v>1.21727979608067</v>
      </c>
      <c r="C15669" s="96">
        <v>1.25548510058575</v>
      </c>
      <c r="D15669" s="96">
        <v>1.17907449157559</v>
      </c>
      <c r="E15669" s="96">
        <v>0.939138577610757</v>
      </c>
      <c r="F15669" s="96">
        <v>-0.0905900397976776</v>
      </c>
      <c r="G15669" s="96">
        <v>1</v>
      </c>
      <c r="H15669" s="96">
        <v>1</v>
      </c>
      <c r="I15669" s="96" t="s">
        <v>14646</v>
      </c>
    </row>
    <row r="15670" spans="1:9">
      <c r="A15670" s="96" t="s">
        <v>28849</v>
      </c>
      <c r="B15670" s="96">
        <v>11.4678178098624</v>
      </c>
      <c r="C15670" s="96">
        <v>11.7363996341866</v>
      </c>
      <c r="D15670" s="96">
        <v>11.1992359855383</v>
      </c>
      <c r="E15670" s="96">
        <v>0.954230968151114</v>
      </c>
      <c r="F15670" s="96">
        <v>-0.0675895872770943</v>
      </c>
      <c r="G15670" s="96">
        <v>1</v>
      </c>
      <c r="H15670" s="96">
        <v>1</v>
      </c>
      <c r="I15670" s="96" t="s">
        <v>14646</v>
      </c>
    </row>
    <row r="15671" spans="1:9">
      <c r="A15671" s="96" t="s">
        <v>28850</v>
      </c>
      <c r="B15671" s="96">
        <v>1.85726693248974</v>
      </c>
      <c r="C15671" s="96">
        <v>2.0937993601705</v>
      </c>
      <c r="D15671" s="96">
        <v>1.62073450480897</v>
      </c>
      <c r="E15671" s="96">
        <v>0.77406390298877</v>
      </c>
      <c r="F15671" s="96">
        <v>-0.369475421645058</v>
      </c>
      <c r="G15671" s="96">
        <v>1</v>
      </c>
      <c r="H15671" s="96">
        <v>1</v>
      </c>
      <c r="I15671" s="96" t="s">
        <v>14646</v>
      </c>
    </row>
    <row r="15672" spans="1:9">
      <c r="A15672" s="96" t="s">
        <v>28851</v>
      </c>
      <c r="B15672" s="96">
        <v>0.478707837968656</v>
      </c>
      <c r="C15672" s="96">
        <v>0.417170841000989</v>
      </c>
      <c r="D15672" s="96">
        <v>0.540244834936323</v>
      </c>
      <c r="E15672" s="96">
        <v>1.29502060508357</v>
      </c>
      <c r="F15672" s="96">
        <v>0.37297505282719</v>
      </c>
      <c r="G15672" s="96">
        <v>1</v>
      </c>
      <c r="H15672" s="96">
        <v>1</v>
      </c>
      <c r="I15672" s="96" t="s">
        <v>14646</v>
      </c>
    </row>
    <row r="15673" spans="1:9">
      <c r="A15673" s="96" t="s">
        <v>28852</v>
      </c>
      <c r="B15673" s="96">
        <v>0.68729325846915</v>
      </c>
      <c r="C15673" s="96">
        <v>0.834341682001978</v>
      </c>
      <c r="D15673" s="96">
        <v>0.540244834936323</v>
      </c>
      <c r="E15673" s="96">
        <v>0.647510302541786</v>
      </c>
      <c r="F15673" s="96">
        <v>-0.62702494717281</v>
      </c>
      <c r="G15673" s="96">
        <v>1</v>
      </c>
      <c r="H15673" s="96">
        <v>1</v>
      </c>
      <c r="I15673" s="96" t="s">
        <v>14646</v>
      </c>
    </row>
    <row r="15674" spans="1:9">
      <c r="A15674" s="96" t="s">
        <v>28853</v>
      </c>
      <c r="B15674" s="96">
        <v>1.05600049764026</v>
      </c>
      <c r="C15674" s="96">
        <v>0.834341682001978</v>
      </c>
      <c r="D15674" s="96">
        <v>1.27765931327854</v>
      </c>
      <c r="E15674" s="96">
        <v>1.53133822849751</v>
      </c>
      <c r="F15674" s="96">
        <v>0.6147929678043</v>
      </c>
      <c r="G15674" s="96">
        <v>1</v>
      </c>
      <c r="H15674" s="96">
        <v>1</v>
      </c>
      <c r="I15674" s="96" t="s">
        <v>14646</v>
      </c>
    </row>
    <row r="15675" spans="1:9">
      <c r="A15675" s="96" t="s">
        <v>28854</v>
      </c>
      <c r="B15675" s="96">
        <v>0.961388253520091</v>
      </c>
      <c r="C15675" s="96">
        <v>0.842286837167535</v>
      </c>
      <c r="D15675" s="96">
        <v>1.08048966987265</v>
      </c>
      <c r="E15675" s="96">
        <v>1.28280488569208</v>
      </c>
      <c r="F15675" s="96">
        <v>0.359301753552562</v>
      </c>
      <c r="G15675" s="96">
        <v>1</v>
      </c>
      <c r="H15675" s="96">
        <v>1</v>
      </c>
      <c r="I15675" s="96" t="s">
        <v>14646</v>
      </c>
    </row>
    <row r="15676" spans="1:9">
      <c r="A15676" s="96" t="s">
        <v>28855</v>
      </c>
      <c r="B15676" s="96">
        <v>1.54066720198308</v>
      </c>
      <c r="C15676" s="96">
        <v>1.2634302557513</v>
      </c>
      <c r="D15676" s="96">
        <v>1.81790414821487</v>
      </c>
      <c r="E15676" s="96">
        <v>1.43886387075149</v>
      </c>
      <c r="F15676" s="96">
        <v>0.524930106823375</v>
      </c>
      <c r="G15676" s="96">
        <v>1</v>
      </c>
      <c r="H15676" s="96">
        <v>1</v>
      </c>
      <c r="I15676" s="96" t="s">
        <v>14646</v>
      </c>
    </row>
    <row r="15677" spans="1:9">
      <c r="A15677" s="96" t="s">
        <v>28856</v>
      </c>
      <c r="B15677" s="96">
        <v>0.208585420500494</v>
      </c>
      <c r="C15677" s="96">
        <v>0.417170841000989</v>
      </c>
      <c r="D15677" s="96">
        <v>0</v>
      </c>
      <c r="E15677" s="96">
        <v>0</v>
      </c>
      <c r="F15677" s="96" t="e">
        <v>#NAME?</v>
      </c>
      <c r="G15677" s="96">
        <v>1</v>
      </c>
      <c r="H15677" s="96">
        <v>1</v>
      </c>
      <c r="I15677" s="96" t="s">
        <v>14646</v>
      </c>
    </row>
    <row r="15678" spans="1:9">
      <c r="A15678" s="96" t="s">
        <v>28857</v>
      </c>
      <c r="B15678" s="96">
        <v>1.05997307522304</v>
      </c>
      <c r="C15678" s="96">
        <v>0.842286837167535</v>
      </c>
      <c r="D15678" s="96">
        <v>1.27765931327854</v>
      </c>
      <c r="E15678" s="96">
        <v>1.51689336328119</v>
      </c>
      <c r="F15678" s="96">
        <v>0.601119668529672</v>
      </c>
      <c r="G15678" s="96">
        <v>1</v>
      </c>
      <c r="H15678" s="96">
        <v>1</v>
      </c>
      <c r="I15678" s="96" t="s">
        <v>14646</v>
      </c>
    </row>
    <row r="15679" spans="1:9">
      <c r="A15679" s="96" t="s">
        <v>28858</v>
      </c>
      <c r="B15679" s="96">
        <v>15.4432197062927</v>
      </c>
      <c r="C15679" s="96">
        <v>15.5584710221027</v>
      </c>
      <c r="D15679" s="96">
        <v>15.3279683904827</v>
      </c>
      <c r="E15679" s="96">
        <v>0.985184750397867</v>
      </c>
      <c r="F15679" s="96">
        <v>-0.0215337982478534</v>
      </c>
      <c r="G15679" s="96">
        <v>1</v>
      </c>
      <c r="H15679" s="96">
        <v>1</v>
      </c>
      <c r="I15679" s="96" t="s">
        <v>14646</v>
      </c>
    </row>
    <row r="15680" spans="1:9">
      <c r="A15680" s="96" t="s">
        <v>28859</v>
      </c>
      <c r="B15680" s="96">
        <v>11.6276127751652</v>
      </c>
      <c r="C15680" s="96">
        <v>11.7602350996833</v>
      </c>
      <c r="D15680" s="96">
        <v>11.4949904506471</v>
      </c>
      <c r="E15680" s="96">
        <v>0.977445633800016</v>
      </c>
      <c r="F15680" s="96">
        <v>-0.0329116339285912</v>
      </c>
      <c r="G15680" s="96">
        <v>1</v>
      </c>
      <c r="H15680" s="96">
        <v>1</v>
      </c>
      <c r="I15680" s="96" t="s">
        <v>14646</v>
      </c>
    </row>
    <row r="15681" spans="1:9">
      <c r="A15681" s="96" t="s">
        <v>28860</v>
      </c>
      <c r="B15681" s="96">
        <v>5.29456203385708</v>
      </c>
      <c r="C15681" s="96">
        <v>5.43116608817841</v>
      </c>
      <c r="D15681" s="96">
        <v>5.15795797953575</v>
      </c>
      <c r="E15681" s="96">
        <v>0.949696233882935</v>
      </c>
      <c r="F15681" s="96">
        <v>-0.0744619624441683</v>
      </c>
      <c r="G15681" s="96">
        <v>1</v>
      </c>
      <c r="H15681" s="96">
        <v>1</v>
      </c>
      <c r="I15681" s="96" t="s">
        <v>14646</v>
      </c>
    </row>
    <row r="15682" spans="1:9">
      <c r="A15682" s="96" t="s">
        <v>28861</v>
      </c>
      <c r="B15682" s="96">
        <v>0.208585420500494</v>
      </c>
      <c r="C15682" s="96">
        <v>0.417170841000989</v>
      </c>
      <c r="D15682" s="96">
        <v>0</v>
      </c>
      <c r="E15682" s="96">
        <v>0</v>
      </c>
      <c r="F15682" s="96" t="e">
        <v>#NAME?</v>
      </c>
      <c r="G15682" s="96">
        <v>1</v>
      </c>
      <c r="H15682" s="96">
        <v>1</v>
      </c>
      <c r="I15682" s="96" t="s">
        <v>14646</v>
      </c>
    </row>
    <row r="15683" spans="1:9">
      <c r="A15683" s="96" t="s">
        <v>28862</v>
      </c>
      <c r="B15683" s="96">
        <v>1.26855849572353</v>
      </c>
      <c r="C15683" s="96">
        <v>1.25945767816852</v>
      </c>
      <c r="D15683" s="96">
        <v>1.27765931327854</v>
      </c>
      <c r="E15683" s="96">
        <v>1.01445196247998</v>
      </c>
      <c r="F15683" s="96">
        <v>0.0207005505231094</v>
      </c>
      <c r="G15683" s="96">
        <v>1</v>
      </c>
      <c r="H15683" s="96">
        <v>1</v>
      </c>
      <c r="I15683" s="96" t="s">
        <v>14646</v>
      </c>
    </row>
    <row r="15684" spans="1:9">
      <c r="A15684" s="96" t="s">
        <v>28863</v>
      </c>
      <c r="B15684" s="96">
        <v>1.53868091319169</v>
      </c>
      <c r="C15684" s="96">
        <v>1.25945767816852</v>
      </c>
      <c r="D15684" s="96">
        <v>1.81790414821487</v>
      </c>
      <c r="E15684" s="96">
        <v>1.44340233080195</v>
      </c>
      <c r="F15684" s="96">
        <v>0.529473489537969</v>
      </c>
      <c r="G15684" s="96">
        <v>1</v>
      </c>
      <c r="H15684" s="96">
        <v>1</v>
      </c>
      <c r="I15684" s="96" t="s">
        <v>14646</v>
      </c>
    </row>
    <row r="15685" spans="1:9">
      <c r="A15685" s="96" t="s">
        <v>28864</v>
      </c>
      <c r="B15685" s="96">
        <v>0.210571709291884</v>
      </c>
      <c r="C15685" s="96">
        <v>0.421143418583768</v>
      </c>
      <c r="D15685" s="96">
        <v>0</v>
      </c>
      <c r="E15685" s="96">
        <v>0</v>
      </c>
      <c r="F15685" s="96" t="e">
        <v>#NAME?</v>
      </c>
      <c r="G15685" s="96">
        <v>1</v>
      </c>
      <c r="H15685" s="96">
        <v>1</v>
      </c>
      <c r="I15685" s="96" t="s">
        <v>14646</v>
      </c>
    </row>
    <row r="15686" spans="1:9">
      <c r="A15686" s="96" t="s">
        <v>28865</v>
      </c>
      <c r="B15686" s="96">
        <v>0.210571709291884</v>
      </c>
      <c r="C15686" s="96">
        <v>0.421143418583768</v>
      </c>
      <c r="D15686" s="96">
        <v>0</v>
      </c>
      <c r="E15686" s="96">
        <v>0</v>
      </c>
      <c r="F15686" s="96" t="e">
        <v>#NAME?</v>
      </c>
      <c r="G15686" s="96">
        <v>1</v>
      </c>
      <c r="H15686" s="96">
        <v>1</v>
      </c>
      <c r="I15686" s="96" t="s">
        <v>14646</v>
      </c>
    </row>
    <row r="15687" spans="1:9">
      <c r="A15687" s="96" t="s">
        <v>28866</v>
      </c>
      <c r="B15687" s="96">
        <v>0.68729325846915</v>
      </c>
      <c r="C15687" s="96">
        <v>0.834341682001978</v>
      </c>
      <c r="D15687" s="96">
        <v>0.540244834936323</v>
      </c>
      <c r="E15687" s="96">
        <v>0.647510302541786</v>
      </c>
      <c r="F15687" s="96">
        <v>-0.62702494717281</v>
      </c>
      <c r="G15687" s="96">
        <v>1</v>
      </c>
      <c r="H15687" s="96">
        <v>1</v>
      </c>
      <c r="I15687" s="96" t="s">
        <v>14646</v>
      </c>
    </row>
    <row r="15688" spans="1:9">
      <c r="A15688" s="96" t="s">
        <v>28867</v>
      </c>
      <c r="B15688" s="96">
        <v>17.1271145053078</v>
      </c>
      <c r="C15688" s="96">
        <v>17.1596205671994</v>
      </c>
      <c r="D15688" s="96">
        <v>17.0946084434162</v>
      </c>
      <c r="E15688" s="96">
        <v>0.99621133092491</v>
      </c>
      <c r="F15688" s="96">
        <v>-0.00547627454519107</v>
      </c>
      <c r="G15688" s="96">
        <v>1</v>
      </c>
      <c r="H15688" s="96">
        <v>1</v>
      </c>
      <c r="I15688" s="96" t="s">
        <v>14646</v>
      </c>
    </row>
    <row r="15689" spans="1:9">
      <c r="A15689" s="96" t="s">
        <v>28868</v>
      </c>
      <c r="B15689" s="96">
        <v>0.210571709291884</v>
      </c>
      <c r="C15689" s="96">
        <v>0.421143418583768</v>
      </c>
      <c r="D15689" s="96">
        <v>0</v>
      </c>
      <c r="E15689" s="96">
        <v>0</v>
      </c>
      <c r="F15689" s="96" t="e">
        <v>#NAME?</v>
      </c>
      <c r="G15689" s="96">
        <v>1</v>
      </c>
      <c r="H15689" s="96">
        <v>1</v>
      </c>
      <c r="I15689" s="96" t="s">
        <v>14646</v>
      </c>
    </row>
    <row r="15690" spans="1:9">
      <c r="A15690" s="96" t="s">
        <v>28869</v>
      </c>
      <c r="B15690" s="96">
        <v>72.9274770109634</v>
      </c>
      <c r="C15690" s="96">
        <v>72.4565810791311</v>
      </c>
      <c r="D15690" s="96">
        <v>73.3983729427957</v>
      </c>
      <c r="E15690" s="96">
        <v>1.01299801687629</v>
      </c>
      <c r="F15690" s="96">
        <v>0.0186313498097837</v>
      </c>
      <c r="G15690" s="96">
        <v>1</v>
      </c>
      <c r="H15690" s="96">
        <v>1</v>
      </c>
      <c r="I15690" s="96" t="s">
        <v>14646</v>
      </c>
    </row>
    <row r="15691" spans="1:9">
      <c r="A15691" s="96" t="s">
        <v>28870</v>
      </c>
      <c r="B15691" s="96">
        <v>1.70194650042349</v>
      </c>
      <c r="C15691" s="96">
        <v>1.68457367433507</v>
      </c>
      <c r="D15691" s="96">
        <v>1.71931932651192</v>
      </c>
      <c r="E15691" s="96">
        <v>1.02062578366634</v>
      </c>
      <c r="F15691" s="96">
        <v>0.0294539935308608</v>
      </c>
      <c r="G15691" s="96">
        <v>1</v>
      </c>
      <c r="H15691" s="96">
        <v>1</v>
      </c>
      <c r="I15691" s="96" t="s">
        <v>14646</v>
      </c>
    </row>
    <row r="15692" spans="1:9">
      <c r="A15692" s="96" t="s">
        <v>28871</v>
      </c>
      <c r="B15692" s="96">
        <v>0.208585420500494</v>
      </c>
      <c r="C15692" s="96">
        <v>0.417170841000989</v>
      </c>
      <c r="D15692" s="96">
        <v>0</v>
      </c>
      <c r="E15692" s="96">
        <v>0</v>
      </c>
      <c r="F15692" s="96" t="e">
        <v>#NAME?</v>
      </c>
      <c r="G15692" s="96">
        <v>1</v>
      </c>
      <c r="H15692" s="96">
        <v>1</v>
      </c>
      <c r="I15692" s="96" t="s">
        <v>14646</v>
      </c>
    </row>
    <row r="15693" spans="1:9">
      <c r="A15693" s="96" t="s">
        <v>28872</v>
      </c>
      <c r="B15693" s="96">
        <v>0.480694126760045</v>
      </c>
      <c r="C15693" s="96">
        <v>0.421143418583768</v>
      </c>
      <c r="D15693" s="96">
        <v>0.540244834936323</v>
      </c>
      <c r="E15693" s="96">
        <v>1.28280488569208</v>
      </c>
      <c r="F15693" s="96">
        <v>0.359301753552562</v>
      </c>
      <c r="G15693" s="96">
        <v>1</v>
      </c>
      <c r="H15693" s="96">
        <v>1</v>
      </c>
      <c r="I15693" s="96" t="s">
        <v>14646</v>
      </c>
    </row>
    <row r="15694" spans="1:9">
      <c r="A15694" s="96" t="s">
        <v>28873</v>
      </c>
      <c r="B15694" s="96">
        <v>3.60254697739053</v>
      </c>
      <c r="C15694" s="96">
        <v>3.76645530175724</v>
      </c>
      <c r="D15694" s="96">
        <v>3.43863865302383</v>
      </c>
      <c r="E15694" s="96">
        <v>0.912964147329597</v>
      </c>
      <c r="F15694" s="96">
        <v>-0.131369889097806</v>
      </c>
      <c r="G15694" s="96">
        <v>1</v>
      </c>
      <c r="H15694" s="96">
        <v>1</v>
      </c>
      <c r="I15694" s="96" t="s">
        <v>14646</v>
      </c>
    </row>
    <row r="15695" spans="1:9">
      <c r="A15695" s="96" t="s">
        <v>28874</v>
      </c>
      <c r="B15695" s="96">
        <v>0.210571709291884</v>
      </c>
      <c r="C15695" s="96">
        <v>0.421143418583768</v>
      </c>
      <c r="D15695" s="96">
        <v>0</v>
      </c>
      <c r="E15695" s="96">
        <v>0</v>
      </c>
      <c r="F15695" s="96" t="e">
        <v>#NAME?</v>
      </c>
      <c r="G15695" s="96">
        <v>1</v>
      </c>
      <c r="H15695" s="96">
        <v>1</v>
      </c>
      <c r="I15695" s="96" t="s">
        <v>14646</v>
      </c>
    </row>
    <row r="15696" spans="1:9">
      <c r="A15696" s="96" t="s">
        <v>28875</v>
      </c>
      <c r="B15696" s="96">
        <v>0.691265836051929</v>
      </c>
      <c r="C15696" s="96">
        <v>0.842286837167535</v>
      </c>
      <c r="D15696" s="96">
        <v>0.540244834936323</v>
      </c>
      <c r="E15696" s="96">
        <v>0.641402442846041</v>
      </c>
      <c r="F15696" s="96">
        <v>-0.640698246447438</v>
      </c>
      <c r="G15696" s="96">
        <v>1</v>
      </c>
      <c r="H15696" s="96">
        <v>1</v>
      </c>
      <c r="I15696" s="96" t="s">
        <v>14646</v>
      </c>
    </row>
    <row r="15697" spans="1:9">
      <c r="A15697" s="96" t="s">
        <v>28876</v>
      </c>
      <c r="B15697" s="96">
        <v>6.95516127859466</v>
      </c>
      <c r="C15697" s="96">
        <v>7.1316300728446</v>
      </c>
      <c r="D15697" s="96">
        <v>6.77869248434472</v>
      </c>
      <c r="E15697" s="96">
        <v>0.950510951227859</v>
      </c>
      <c r="F15697" s="96">
        <v>-0.0732248460344631</v>
      </c>
      <c r="G15697" s="96">
        <v>1</v>
      </c>
      <c r="H15697" s="96">
        <v>1</v>
      </c>
      <c r="I15697" s="96" t="s">
        <v>14646</v>
      </c>
    </row>
    <row r="15698" spans="1:9">
      <c r="A15698" s="96" t="s">
        <v>28877</v>
      </c>
      <c r="B15698" s="96">
        <v>0.529986537611519</v>
      </c>
      <c r="C15698" s="96">
        <v>0.421143418583768</v>
      </c>
      <c r="D15698" s="96">
        <v>0.638829656639271</v>
      </c>
      <c r="E15698" s="96">
        <v>1.51689336328119</v>
      </c>
      <c r="F15698" s="96">
        <v>0.601119668529672</v>
      </c>
      <c r="G15698" s="96">
        <v>1</v>
      </c>
      <c r="H15698" s="96">
        <v>1</v>
      </c>
      <c r="I15698" s="96" t="s">
        <v>14646</v>
      </c>
    </row>
    <row r="15699" spans="1:9">
      <c r="A15699" s="96" t="s">
        <v>28878</v>
      </c>
      <c r="B15699" s="96">
        <v>0.208585420500494</v>
      </c>
      <c r="C15699" s="96">
        <v>0.417170841000989</v>
      </c>
      <c r="D15699" s="96">
        <v>0</v>
      </c>
      <c r="E15699" s="96">
        <v>0</v>
      </c>
      <c r="F15699" s="96" t="e">
        <v>#NAME?</v>
      </c>
      <c r="G15699" s="96">
        <v>1</v>
      </c>
      <c r="H15699" s="96">
        <v>1</v>
      </c>
      <c r="I15699" s="96" t="s">
        <v>14646</v>
      </c>
    </row>
    <row r="15700" spans="1:9">
      <c r="A15700" s="96" t="s">
        <v>28879</v>
      </c>
      <c r="B15700" s="96">
        <v>1.01068066437156</v>
      </c>
      <c r="C15700" s="96">
        <v>0.842286837167535</v>
      </c>
      <c r="D15700" s="96">
        <v>1.17907449157559</v>
      </c>
      <c r="E15700" s="96">
        <v>1.39984912448664</v>
      </c>
      <c r="F15700" s="96">
        <v>0.485271342109833</v>
      </c>
      <c r="G15700" s="96">
        <v>1</v>
      </c>
      <c r="H15700" s="96">
        <v>1</v>
      </c>
      <c r="I15700" s="96" t="s">
        <v>14646</v>
      </c>
    </row>
    <row r="15701" spans="1:9">
      <c r="A15701" s="96" t="s">
        <v>28880</v>
      </c>
      <c r="B15701" s="96">
        <v>5.25718735575394</v>
      </c>
      <c r="C15701" s="96">
        <v>5.45500155367509</v>
      </c>
      <c r="D15701" s="96">
        <v>5.0593731578328</v>
      </c>
      <c r="E15701" s="96">
        <v>0.927474191904539</v>
      </c>
      <c r="F15701" s="96">
        <v>-0.108620957336522</v>
      </c>
      <c r="G15701" s="96">
        <v>1</v>
      </c>
      <c r="H15701" s="96">
        <v>1</v>
      </c>
      <c r="I15701" s="96" t="s">
        <v>14646</v>
      </c>
    </row>
    <row r="15702" spans="1:9">
      <c r="A15702" s="96" t="s">
        <v>28881</v>
      </c>
      <c r="B15702" s="96">
        <v>0.208585420500494</v>
      </c>
      <c r="C15702" s="96">
        <v>0.417170841000989</v>
      </c>
      <c r="D15702" s="96">
        <v>0</v>
      </c>
      <c r="E15702" s="96">
        <v>0</v>
      </c>
      <c r="F15702" s="96" t="e">
        <v>#NAME?</v>
      </c>
      <c r="G15702" s="96">
        <v>1</v>
      </c>
      <c r="H15702" s="96">
        <v>1</v>
      </c>
      <c r="I15702" s="96" t="s">
        <v>14646</v>
      </c>
    </row>
    <row r="15703" spans="1:9">
      <c r="A15703" s="96" t="s">
        <v>28882</v>
      </c>
      <c r="B15703" s="96">
        <v>0.957415675937312</v>
      </c>
      <c r="C15703" s="96">
        <v>0.834341682001978</v>
      </c>
      <c r="D15703" s="96">
        <v>1.08048966987265</v>
      </c>
      <c r="E15703" s="96">
        <v>1.29502060508357</v>
      </c>
      <c r="F15703" s="96">
        <v>0.37297505282719</v>
      </c>
      <c r="G15703" s="96">
        <v>1</v>
      </c>
      <c r="H15703" s="96">
        <v>1</v>
      </c>
      <c r="I15703" s="96" t="s">
        <v>14646</v>
      </c>
    </row>
    <row r="15704" spans="1:9">
      <c r="A15704" s="96" t="s">
        <v>28883</v>
      </c>
      <c r="B15704" s="96">
        <v>0.210571709291884</v>
      </c>
      <c r="C15704" s="96">
        <v>0.421143418583768</v>
      </c>
      <c r="D15704" s="96">
        <v>0</v>
      </c>
      <c r="E15704" s="96">
        <v>0</v>
      </c>
      <c r="F15704" s="96" t="e">
        <v>#NAME?</v>
      </c>
      <c r="G15704" s="96">
        <v>1</v>
      </c>
      <c r="H15704" s="96">
        <v>1</v>
      </c>
      <c r="I15704" s="96" t="s">
        <v>14646</v>
      </c>
    </row>
    <row r="15705" spans="1:9">
      <c r="A15705" s="96" t="s">
        <v>28884</v>
      </c>
      <c r="B15705" s="96">
        <v>0.210571709291884</v>
      </c>
      <c r="C15705" s="96">
        <v>0.421143418583768</v>
      </c>
      <c r="D15705" s="96">
        <v>0</v>
      </c>
      <c r="E15705" s="96">
        <v>0</v>
      </c>
      <c r="F15705" s="96" t="e">
        <v>#NAME?</v>
      </c>
      <c r="G15705" s="96">
        <v>1</v>
      </c>
      <c r="H15705" s="96">
        <v>1</v>
      </c>
      <c r="I15705" s="96" t="s">
        <v>14646</v>
      </c>
    </row>
    <row r="15706" spans="1:9">
      <c r="A15706" s="96" t="s">
        <v>28885</v>
      </c>
      <c r="B15706" s="96">
        <v>0.210571709291884</v>
      </c>
      <c r="C15706" s="96">
        <v>0.421143418583768</v>
      </c>
      <c r="D15706" s="96">
        <v>0</v>
      </c>
      <c r="E15706" s="96">
        <v>0</v>
      </c>
      <c r="F15706" s="96" t="e">
        <v>#NAME?</v>
      </c>
      <c r="G15706" s="96">
        <v>1</v>
      </c>
      <c r="H15706" s="96">
        <v>1</v>
      </c>
      <c r="I15706" s="96" t="s">
        <v>14646</v>
      </c>
    </row>
    <row r="15707" spans="1:9">
      <c r="A15707" s="96" t="s">
        <v>28886</v>
      </c>
      <c r="B15707" s="96">
        <v>0.208585420500494</v>
      </c>
      <c r="C15707" s="96">
        <v>0.417170841000989</v>
      </c>
      <c r="D15707" s="96">
        <v>0</v>
      </c>
      <c r="E15707" s="96">
        <v>0</v>
      </c>
      <c r="F15707" s="96" t="e">
        <v>#NAME?</v>
      </c>
      <c r="G15707" s="96">
        <v>1</v>
      </c>
      <c r="H15707" s="96">
        <v>1</v>
      </c>
      <c r="I15707" s="96" t="s">
        <v>14646</v>
      </c>
    </row>
    <row r="15708" spans="1:9">
      <c r="A15708" s="96" t="s">
        <v>28887</v>
      </c>
      <c r="B15708" s="96">
        <v>0.480694126760045</v>
      </c>
      <c r="C15708" s="96">
        <v>0.421143418583768</v>
      </c>
      <c r="D15708" s="96">
        <v>0.540244834936323</v>
      </c>
      <c r="E15708" s="96">
        <v>1.28280488569208</v>
      </c>
      <c r="F15708" s="96">
        <v>0.359301753552562</v>
      </c>
      <c r="G15708" s="96">
        <v>1</v>
      </c>
      <c r="H15708" s="96">
        <v>1</v>
      </c>
      <c r="I15708" s="96" t="s">
        <v>14646</v>
      </c>
    </row>
    <row r="15709" spans="1:9">
      <c r="A15709" s="96" t="s">
        <v>28888</v>
      </c>
      <c r="B15709" s="96">
        <v>0.68729325846915</v>
      </c>
      <c r="C15709" s="96">
        <v>0.834341682001978</v>
      </c>
      <c r="D15709" s="96">
        <v>0.540244834936323</v>
      </c>
      <c r="E15709" s="96">
        <v>0.647510302541786</v>
      </c>
      <c r="F15709" s="96">
        <v>-0.62702494717281</v>
      </c>
      <c r="G15709" s="96">
        <v>1</v>
      </c>
      <c r="H15709" s="96">
        <v>1</v>
      </c>
      <c r="I15709" s="96" t="s">
        <v>14646</v>
      </c>
    </row>
    <row r="15710" spans="1:9">
      <c r="A15710" s="96" t="s">
        <v>28889</v>
      </c>
      <c r="B15710" s="96">
        <v>0.68927954726054</v>
      </c>
      <c r="C15710" s="96">
        <v>0.838314259584756</v>
      </c>
      <c r="D15710" s="96">
        <v>0.540244834936323</v>
      </c>
      <c r="E15710" s="96">
        <v>0.644441900825978</v>
      </c>
      <c r="F15710" s="96">
        <v>-0.633877795522258</v>
      </c>
      <c r="G15710" s="96">
        <v>1</v>
      </c>
      <c r="H15710" s="96">
        <v>1</v>
      </c>
      <c r="I15710" s="96" t="s">
        <v>14646</v>
      </c>
    </row>
    <row r="15711" spans="1:9">
      <c r="A15711" s="96" t="s">
        <v>28890</v>
      </c>
      <c r="B15711" s="96">
        <v>0.691265836051929</v>
      </c>
      <c r="C15711" s="96">
        <v>0.842286837167535</v>
      </c>
      <c r="D15711" s="96">
        <v>0.540244834936323</v>
      </c>
      <c r="E15711" s="96">
        <v>0.641402442846041</v>
      </c>
      <c r="F15711" s="96">
        <v>-0.640698246447438</v>
      </c>
      <c r="G15711" s="96">
        <v>1</v>
      </c>
      <c r="H15711" s="96">
        <v>1</v>
      </c>
      <c r="I15711" s="96" t="s">
        <v>14646</v>
      </c>
    </row>
    <row r="15712" spans="1:9">
      <c r="A15712" s="96" t="s">
        <v>28891</v>
      </c>
      <c r="B15712" s="96">
        <v>0.210571709291884</v>
      </c>
      <c r="C15712" s="96">
        <v>0.421143418583768</v>
      </c>
      <c r="D15712" s="96">
        <v>0</v>
      </c>
      <c r="E15712" s="96">
        <v>0</v>
      </c>
      <c r="F15712" s="96" t="e">
        <v>#NAME?</v>
      </c>
      <c r="G15712" s="96">
        <v>1</v>
      </c>
      <c r="H15712" s="96">
        <v>1</v>
      </c>
      <c r="I15712" s="96" t="s">
        <v>14646</v>
      </c>
    </row>
    <row r="15713" spans="1:9">
      <c r="A15713" s="96" t="s">
        <v>28892</v>
      </c>
      <c r="B15713" s="96">
        <v>0.210571709291884</v>
      </c>
      <c r="C15713" s="96">
        <v>0.421143418583768</v>
      </c>
      <c r="D15713" s="96">
        <v>0</v>
      </c>
      <c r="E15713" s="96">
        <v>0</v>
      </c>
      <c r="F15713" s="96" t="e">
        <v>#NAME?</v>
      </c>
      <c r="G15713" s="96">
        <v>1</v>
      </c>
      <c r="H15713" s="96">
        <v>1</v>
      </c>
      <c r="I15713" s="96" t="s">
        <v>14646</v>
      </c>
    </row>
    <row r="15714" spans="1:9">
      <c r="A15714" s="96" t="s">
        <v>28893</v>
      </c>
      <c r="B15714" s="96">
        <v>0.208585420500494</v>
      </c>
      <c r="C15714" s="96">
        <v>0.417170841000989</v>
      </c>
      <c r="D15714" s="96">
        <v>0</v>
      </c>
      <c r="E15714" s="96">
        <v>0</v>
      </c>
      <c r="F15714" s="96" t="e">
        <v>#NAME?</v>
      </c>
      <c r="G15714" s="96">
        <v>1</v>
      </c>
      <c r="H15714" s="96">
        <v>1</v>
      </c>
      <c r="I15714" s="96" t="s">
        <v>14646</v>
      </c>
    </row>
    <row r="15715" spans="1:9">
      <c r="A15715" s="96" t="s">
        <v>28894</v>
      </c>
      <c r="B15715" s="96">
        <v>0.210571709291884</v>
      </c>
      <c r="C15715" s="96">
        <v>0.421143418583768</v>
      </c>
      <c r="D15715" s="96">
        <v>0</v>
      </c>
      <c r="E15715" s="96">
        <v>0</v>
      </c>
      <c r="F15715" s="96" t="e">
        <v>#NAME?</v>
      </c>
      <c r="G15715" s="96">
        <v>1</v>
      </c>
      <c r="H15715" s="96">
        <v>1</v>
      </c>
      <c r="I15715" s="96" t="s">
        <v>14646</v>
      </c>
    </row>
    <row r="15716" spans="1:9">
      <c r="A15716" s="96" t="s">
        <v>28895</v>
      </c>
      <c r="B15716" s="96">
        <v>5.9878141587004</v>
      </c>
      <c r="C15716" s="96">
        <v>6.27742550292873</v>
      </c>
      <c r="D15716" s="96">
        <v>5.69820281447207</v>
      </c>
      <c r="E15716" s="96">
        <v>0.907729261273365</v>
      </c>
      <c r="F15716" s="96">
        <v>-0.139666030478627</v>
      </c>
      <c r="G15716" s="96">
        <v>1</v>
      </c>
      <c r="H15716" s="96">
        <v>1</v>
      </c>
      <c r="I15716" s="96" t="s">
        <v>14646</v>
      </c>
    </row>
    <row r="15717" spans="1:9">
      <c r="A15717" s="96" t="s">
        <v>28896</v>
      </c>
      <c r="B15717" s="96">
        <v>0.208585420500494</v>
      </c>
      <c r="C15717" s="96">
        <v>0.417170841000989</v>
      </c>
      <c r="D15717" s="96">
        <v>0</v>
      </c>
      <c r="E15717" s="96">
        <v>0</v>
      </c>
      <c r="F15717" s="96" t="e">
        <v>#NAME?</v>
      </c>
      <c r="G15717" s="96">
        <v>1</v>
      </c>
      <c r="H15717" s="96">
        <v>1</v>
      </c>
      <c r="I15717" s="96" t="s">
        <v>14646</v>
      </c>
    </row>
    <row r="15718" spans="1:9">
      <c r="A15718" s="96" t="s">
        <v>28897</v>
      </c>
      <c r="B15718" s="96">
        <v>0.691265836051929</v>
      </c>
      <c r="C15718" s="96">
        <v>0.842286837167535</v>
      </c>
      <c r="D15718" s="96">
        <v>0.540244834936323</v>
      </c>
      <c r="E15718" s="96">
        <v>0.641402442846041</v>
      </c>
      <c r="F15718" s="96">
        <v>-0.640698246447438</v>
      </c>
      <c r="G15718" s="96">
        <v>1</v>
      </c>
      <c r="H15718" s="96">
        <v>1</v>
      </c>
      <c r="I15718" s="96" t="s">
        <v>14646</v>
      </c>
    </row>
    <row r="15719" spans="1:9">
      <c r="A15719" s="96" t="s">
        <v>28898</v>
      </c>
      <c r="B15719" s="96">
        <v>0.208585420500494</v>
      </c>
      <c r="C15719" s="96">
        <v>0.417170841000989</v>
      </c>
      <c r="D15719" s="96">
        <v>0</v>
      </c>
      <c r="E15719" s="96">
        <v>0</v>
      </c>
      <c r="F15719" s="96" t="e">
        <v>#NAME?</v>
      </c>
      <c r="G15719" s="96">
        <v>1</v>
      </c>
      <c r="H15719" s="96">
        <v>1</v>
      </c>
      <c r="I15719" s="96" t="s">
        <v>14646</v>
      </c>
    </row>
    <row r="15720" spans="1:9">
      <c r="A15720" s="96" t="s">
        <v>28899</v>
      </c>
      <c r="B15720" s="96">
        <v>2.13334821633206</v>
      </c>
      <c r="C15720" s="96">
        <v>2.10571709291884</v>
      </c>
      <c r="D15720" s="96">
        <v>2.16097933974529</v>
      </c>
      <c r="E15720" s="96">
        <v>1.02624390855367</v>
      </c>
      <c r="F15720" s="96">
        <v>0.0373736586652001</v>
      </c>
      <c r="G15720" s="96">
        <v>1</v>
      </c>
      <c r="H15720" s="96">
        <v>1</v>
      </c>
      <c r="I15720" s="96" t="s">
        <v>14646</v>
      </c>
    </row>
    <row r="15721" spans="1:9">
      <c r="A15721" s="96" t="s">
        <v>28900</v>
      </c>
      <c r="B15721" s="96">
        <v>0.68927954726054</v>
      </c>
      <c r="C15721" s="96">
        <v>0.838314259584756</v>
      </c>
      <c r="D15721" s="96">
        <v>0.540244834936323</v>
      </c>
      <c r="E15721" s="96">
        <v>0.644441900825978</v>
      </c>
      <c r="F15721" s="96">
        <v>-0.633877795522258</v>
      </c>
      <c r="G15721" s="96">
        <v>1</v>
      </c>
      <c r="H15721" s="96">
        <v>1</v>
      </c>
      <c r="I15721" s="96" t="s">
        <v>14646</v>
      </c>
    </row>
    <row r="15722" spans="1:9">
      <c r="A15722" s="96" t="s">
        <v>28901</v>
      </c>
      <c r="B15722" s="96">
        <v>0.208585420500494</v>
      </c>
      <c r="C15722" s="96">
        <v>0.417170841000989</v>
      </c>
      <c r="D15722" s="96">
        <v>0</v>
      </c>
      <c r="E15722" s="96">
        <v>0</v>
      </c>
      <c r="F15722" s="96" t="e">
        <v>#NAME?</v>
      </c>
      <c r="G15722" s="96">
        <v>1</v>
      </c>
      <c r="H15722" s="96">
        <v>1</v>
      </c>
      <c r="I15722" s="96" t="s">
        <v>14646</v>
      </c>
    </row>
    <row r="15723" spans="1:9">
      <c r="A15723" s="96" t="s">
        <v>28902</v>
      </c>
      <c r="B15723" s="96">
        <v>0.210571709291884</v>
      </c>
      <c r="C15723" s="96">
        <v>0.421143418583768</v>
      </c>
      <c r="D15723" s="96">
        <v>0</v>
      </c>
      <c r="E15723" s="96">
        <v>0</v>
      </c>
      <c r="F15723" s="96" t="e">
        <v>#NAME?</v>
      </c>
      <c r="G15723" s="96">
        <v>1</v>
      </c>
      <c r="H15723" s="96">
        <v>1</v>
      </c>
      <c r="I15723" s="96" t="s">
        <v>14646</v>
      </c>
    </row>
    <row r="15724" spans="1:9">
      <c r="A15724" s="96" t="s">
        <v>28903</v>
      </c>
      <c r="B15724" s="96">
        <v>0.210571709291884</v>
      </c>
      <c r="C15724" s="96">
        <v>0.421143418583768</v>
      </c>
      <c r="D15724" s="96">
        <v>0</v>
      </c>
      <c r="E15724" s="96">
        <v>0</v>
      </c>
      <c r="F15724" s="96" t="e">
        <v>#NAME?</v>
      </c>
      <c r="G15724" s="96">
        <v>1</v>
      </c>
      <c r="H15724" s="96">
        <v>1</v>
      </c>
      <c r="I15724" s="96" t="s">
        <v>14646</v>
      </c>
    </row>
    <row r="15725" spans="1:9">
      <c r="A15725" s="96" t="s">
        <v>28904</v>
      </c>
      <c r="B15725" s="96">
        <v>4.81635615154216</v>
      </c>
      <c r="C15725" s="96">
        <v>4.62065987167311</v>
      </c>
      <c r="D15725" s="96">
        <v>5.01205243141122</v>
      </c>
      <c r="E15725" s="96">
        <v>1.08470490592427</v>
      </c>
      <c r="F15725" s="96">
        <v>0.117302610720953</v>
      </c>
      <c r="G15725" s="96">
        <v>1</v>
      </c>
      <c r="H15725" s="96">
        <v>1</v>
      </c>
      <c r="I15725" s="96" t="s">
        <v>14646</v>
      </c>
    </row>
    <row r="15726" spans="1:9">
      <c r="A15726" s="96" t="s">
        <v>28905</v>
      </c>
      <c r="B15726" s="96">
        <v>1.26657220693214</v>
      </c>
      <c r="C15726" s="96">
        <v>1.25548510058575</v>
      </c>
      <c r="D15726" s="96">
        <v>1.27765931327854</v>
      </c>
      <c r="E15726" s="96">
        <v>1.01766186845424</v>
      </c>
      <c r="F15726" s="96">
        <v>0.0252582866221617</v>
      </c>
      <c r="G15726" s="96">
        <v>1</v>
      </c>
      <c r="H15726" s="96">
        <v>1</v>
      </c>
      <c r="I15726" s="96" t="s">
        <v>14646</v>
      </c>
    </row>
    <row r="15727" spans="1:9">
      <c r="A15727" s="96" t="s">
        <v>28906</v>
      </c>
      <c r="B15727" s="96">
        <v>0.208585420500494</v>
      </c>
      <c r="C15727" s="96">
        <v>0.417170841000989</v>
      </c>
      <c r="D15727" s="96">
        <v>0</v>
      </c>
      <c r="E15727" s="96">
        <v>0</v>
      </c>
      <c r="F15727" s="96" t="e">
        <v>#NAME?</v>
      </c>
      <c r="G15727" s="96">
        <v>1</v>
      </c>
      <c r="H15727" s="96">
        <v>1</v>
      </c>
      <c r="I15727" s="96" t="s">
        <v>14646</v>
      </c>
    </row>
    <row r="15728" spans="1:9">
      <c r="A15728" s="96" t="s">
        <v>28907</v>
      </c>
      <c r="B15728" s="96">
        <v>258.581382415762</v>
      </c>
      <c r="C15728" s="96">
        <v>258.113395245284</v>
      </c>
      <c r="D15728" s="96">
        <v>259.049369586241</v>
      </c>
      <c r="E15728" s="96">
        <v>1.00362621374248</v>
      </c>
      <c r="F15728" s="96">
        <v>0.00522205814587776</v>
      </c>
      <c r="G15728" s="96">
        <v>1</v>
      </c>
      <c r="H15728" s="96">
        <v>1</v>
      </c>
      <c r="I15728" s="96" t="s">
        <v>14646</v>
      </c>
    </row>
    <row r="15729" spans="1:9">
      <c r="A15729" s="96" t="s">
        <v>28908</v>
      </c>
      <c r="B15729" s="96">
        <v>0.210571709291884</v>
      </c>
      <c r="C15729" s="96">
        <v>0.421143418583768</v>
      </c>
      <c r="D15729" s="96">
        <v>0</v>
      </c>
      <c r="E15729" s="96">
        <v>0</v>
      </c>
      <c r="F15729" s="96" t="e">
        <v>#NAME?</v>
      </c>
      <c r="G15729" s="96">
        <v>1</v>
      </c>
      <c r="H15729" s="96">
        <v>1</v>
      </c>
      <c r="I15729" s="96" t="s">
        <v>14646</v>
      </c>
    </row>
    <row r="15730" spans="1:9">
      <c r="A15730" s="96" t="s">
        <v>28909</v>
      </c>
      <c r="B15730" s="96">
        <v>0.961388253520091</v>
      </c>
      <c r="C15730" s="96">
        <v>0.842286837167535</v>
      </c>
      <c r="D15730" s="96">
        <v>1.08048966987265</v>
      </c>
      <c r="E15730" s="96">
        <v>1.28280488569208</v>
      </c>
      <c r="F15730" s="96">
        <v>0.359301753552562</v>
      </c>
      <c r="G15730" s="96">
        <v>1</v>
      </c>
      <c r="H15730" s="96">
        <v>1</v>
      </c>
      <c r="I15730" s="96" t="s">
        <v>14646</v>
      </c>
    </row>
    <row r="15731" spans="1:9">
      <c r="A15731" s="96" t="s">
        <v>28910</v>
      </c>
      <c r="B15731" s="96">
        <v>0.52800024882013</v>
      </c>
      <c r="C15731" s="96">
        <v>0.417170841000989</v>
      </c>
      <c r="D15731" s="96">
        <v>0.638829656639271</v>
      </c>
      <c r="E15731" s="96">
        <v>1.53133822849751</v>
      </c>
      <c r="F15731" s="96">
        <v>0.6147929678043</v>
      </c>
      <c r="G15731" s="96">
        <v>1</v>
      </c>
      <c r="H15731" s="96">
        <v>1</v>
      </c>
      <c r="I15731" s="96" t="s">
        <v>14646</v>
      </c>
    </row>
    <row r="15732" spans="1:9">
      <c r="A15732" s="96" t="s">
        <v>28911</v>
      </c>
      <c r="B15732" s="96">
        <v>0.68927954726054</v>
      </c>
      <c r="C15732" s="96">
        <v>0.838314259584756</v>
      </c>
      <c r="D15732" s="96">
        <v>0.540244834936323</v>
      </c>
      <c r="E15732" s="96">
        <v>0.644441900825978</v>
      </c>
      <c r="F15732" s="96">
        <v>-0.633877795522258</v>
      </c>
      <c r="G15732" s="96">
        <v>1</v>
      </c>
      <c r="H15732" s="96">
        <v>1</v>
      </c>
      <c r="I15732" s="96" t="s">
        <v>14646</v>
      </c>
    </row>
    <row r="15733" spans="1:9">
      <c r="A15733" s="96" t="s">
        <v>28912</v>
      </c>
      <c r="B15733" s="96">
        <v>5.67121442819375</v>
      </c>
      <c r="C15733" s="96">
        <v>5.44705639850953</v>
      </c>
      <c r="D15733" s="96">
        <v>5.89537245787797</v>
      </c>
      <c r="E15733" s="96">
        <v>1.08230428080222</v>
      </c>
      <c r="F15733" s="96">
        <v>0.1141061578433</v>
      </c>
      <c r="G15733" s="96">
        <v>1</v>
      </c>
      <c r="H15733" s="96">
        <v>1</v>
      </c>
      <c r="I15733" s="96" t="s">
        <v>14646</v>
      </c>
    </row>
    <row r="15734" spans="1:9">
      <c r="A15734" s="96" t="s">
        <v>28913</v>
      </c>
      <c r="B15734" s="96">
        <v>1.79258616696088</v>
      </c>
      <c r="C15734" s="96">
        <v>1.66868336400396</v>
      </c>
      <c r="D15734" s="96">
        <v>1.91648896991781</v>
      </c>
      <c r="E15734" s="96">
        <v>1.14850367137313</v>
      </c>
      <c r="F15734" s="96">
        <v>0.199755468525456</v>
      </c>
      <c r="G15734" s="96">
        <v>1</v>
      </c>
      <c r="H15734" s="96">
        <v>1</v>
      </c>
      <c r="I15734" s="96" t="s">
        <v>14646</v>
      </c>
    </row>
    <row r="15735" spans="1:9">
      <c r="A15735" s="96" t="s">
        <v>28914</v>
      </c>
      <c r="B15735" s="96">
        <v>0.208585420500494</v>
      </c>
      <c r="C15735" s="96">
        <v>0.417170841000989</v>
      </c>
      <c r="D15735" s="96">
        <v>0</v>
      </c>
      <c r="E15735" s="96">
        <v>0</v>
      </c>
      <c r="F15735" s="96" t="e">
        <v>#NAME?</v>
      </c>
      <c r="G15735" s="96">
        <v>1</v>
      </c>
      <c r="H15735" s="96">
        <v>1</v>
      </c>
      <c r="I15735" s="96" t="s">
        <v>14646</v>
      </c>
    </row>
    <row r="15736" spans="1:9">
      <c r="A15736" s="96" t="s">
        <v>28915</v>
      </c>
      <c r="B15736" s="96">
        <v>1134.05366110461</v>
      </c>
      <c r="C15736" s="96">
        <v>1140.14314623351</v>
      </c>
      <c r="D15736" s="96">
        <v>1127.9641759757</v>
      </c>
      <c r="E15736" s="96">
        <v>0.989318034057346</v>
      </c>
      <c r="F15736" s="96">
        <v>-0.0154937190996324</v>
      </c>
      <c r="G15736" s="96">
        <v>1</v>
      </c>
      <c r="H15736" s="96">
        <v>1</v>
      </c>
      <c r="I15736" s="96" t="s">
        <v>14646</v>
      </c>
    </row>
    <row r="15737" spans="1:9">
      <c r="A15737" s="96" t="s">
        <v>28916</v>
      </c>
      <c r="B15737" s="96">
        <v>1.16997367402058</v>
      </c>
      <c r="C15737" s="96">
        <v>1.25945767816852</v>
      </c>
      <c r="D15737" s="96">
        <v>1.08048966987265</v>
      </c>
      <c r="E15737" s="96">
        <v>0.857900736643942</v>
      </c>
      <c r="F15737" s="96">
        <v>-0.221117364454</v>
      </c>
      <c r="G15737" s="96">
        <v>1</v>
      </c>
      <c r="H15737" s="96">
        <v>1</v>
      </c>
      <c r="I15737" s="96" t="s">
        <v>14646</v>
      </c>
    </row>
    <row r="15738" spans="1:9">
      <c r="A15738" s="96" t="s">
        <v>28917</v>
      </c>
      <c r="B15738" s="96">
        <v>0.738571958112014</v>
      </c>
      <c r="C15738" s="96">
        <v>0.838314259584756</v>
      </c>
      <c r="D15738" s="96">
        <v>0.638829656639271</v>
      </c>
      <c r="E15738" s="96">
        <v>0.762040785224987</v>
      </c>
      <c r="F15738" s="96">
        <v>-0.392059880545149</v>
      </c>
      <c r="G15738" s="96">
        <v>1</v>
      </c>
      <c r="H15738" s="96">
        <v>1</v>
      </c>
      <c r="I15738" s="96" t="s">
        <v>14646</v>
      </c>
    </row>
    <row r="15739" spans="1:9">
      <c r="A15739" s="96" t="s">
        <v>28918</v>
      </c>
      <c r="B15739" s="96">
        <v>334.353564029236</v>
      </c>
      <c r="C15739" s="96">
        <v>334.149670284972</v>
      </c>
      <c r="D15739" s="96">
        <v>334.5574577735</v>
      </c>
      <c r="E15739" s="96">
        <v>1.00122037375701</v>
      </c>
      <c r="F15739" s="96">
        <v>0.00175955372890883</v>
      </c>
      <c r="G15739" s="96">
        <v>1</v>
      </c>
      <c r="H15739" s="96">
        <v>1</v>
      </c>
      <c r="I15739" s="96" t="s">
        <v>14646</v>
      </c>
    </row>
    <row r="15740" spans="1:9">
      <c r="A15740" s="96" t="s">
        <v>28919</v>
      </c>
      <c r="B15740" s="96">
        <v>415.992867114686</v>
      </c>
      <c r="C15740" s="96">
        <v>413.706100816286</v>
      </c>
      <c r="D15740" s="96">
        <v>418.279633413087</v>
      </c>
      <c r="E15740" s="96">
        <v>1.01105502816559</v>
      </c>
      <c r="F15740" s="96">
        <v>0.0158615201896322</v>
      </c>
      <c r="G15740" s="96">
        <v>1</v>
      </c>
      <c r="H15740" s="96">
        <v>1</v>
      </c>
      <c r="I15740" s="96" t="s">
        <v>14646</v>
      </c>
    </row>
    <row r="15741" spans="1:9">
      <c r="A15741" s="96" t="s">
        <v>28920</v>
      </c>
      <c r="B15741" s="96">
        <v>1.05997307522304</v>
      </c>
      <c r="C15741" s="96">
        <v>0.842286837167535</v>
      </c>
      <c r="D15741" s="96">
        <v>1.27765931327854</v>
      </c>
      <c r="E15741" s="96">
        <v>1.51689336328119</v>
      </c>
      <c r="F15741" s="96">
        <v>0.601119668529672</v>
      </c>
      <c r="G15741" s="96">
        <v>1</v>
      </c>
      <c r="H15741" s="96">
        <v>1</v>
      </c>
      <c r="I15741" s="96" t="s">
        <v>14646</v>
      </c>
    </row>
    <row r="15742" spans="1:9">
      <c r="A15742" s="96" t="s">
        <v>28921</v>
      </c>
      <c r="B15742" s="96">
        <v>0.208585420500494</v>
      </c>
      <c r="C15742" s="96">
        <v>0.417170841000989</v>
      </c>
      <c r="D15742" s="96">
        <v>0</v>
      </c>
      <c r="E15742" s="96">
        <v>0</v>
      </c>
      <c r="F15742" s="96" t="e">
        <v>#NAME?</v>
      </c>
      <c r="G15742" s="96">
        <v>1</v>
      </c>
      <c r="H15742" s="96">
        <v>1</v>
      </c>
      <c r="I15742" s="96" t="s">
        <v>14646</v>
      </c>
    </row>
    <row r="15743" spans="1:9">
      <c r="A15743" s="96" t="s">
        <v>28922</v>
      </c>
      <c r="B15743" s="96">
        <v>0.52800024882013</v>
      </c>
      <c r="C15743" s="96">
        <v>0.417170841000989</v>
      </c>
      <c r="D15743" s="96">
        <v>0.638829656639271</v>
      </c>
      <c r="E15743" s="96">
        <v>1.53133822849751</v>
      </c>
      <c r="F15743" s="96">
        <v>0.6147929678043</v>
      </c>
      <c r="G15743" s="96">
        <v>1</v>
      </c>
      <c r="H15743" s="96">
        <v>1</v>
      </c>
      <c r="I15743" s="96" t="s">
        <v>14646</v>
      </c>
    </row>
    <row r="15744" spans="1:9">
      <c r="A15744" s="96" t="s">
        <v>28923</v>
      </c>
      <c r="B15744" s="96">
        <v>1.01068066437156</v>
      </c>
      <c r="C15744" s="96">
        <v>0.842286837167535</v>
      </c>
      <c r="D15744" s="96">
        <v>1.17907449157559</v>
      </c>
      <c r="E15744" s="96">
        <v>1.39984912448664</v>
      </c>
      <c r="F15744" s="96">
        <v>0.485271342109833</v>
      </c>
      <c r="G15744" s="96">
        <v>1</v>
      </c>
      <c r="H15744" s="96">
        <v>1</v>
      </c>
      <c r="I15744" s="96" t="s">
        <v>14646</v>
      </c>
    </row>
    <row r="15745" spans="1:9">
      <c r="A15745" s="96" t="s">
        <v>28924</v>
      </c>
      <c r="B15745" s="96">
        <v>0.208585420500494</v>
      </c>
      <c r="C15745" s="96">
        <v>0.417170841000989</v>
      </c>
      <c r="D15745" s="96">
        <v>0</v>
      </c>
      <c r="E15745" s="96">
        <v>0</v>
      </c>
      <c r="F15745" s="96" t="e">
        <v>#NAME?</v>
      </c>
      <c r="G15745" s="96">
        <v>1</v>
      </c>
      <c r="H15745" s="96">
        <v>1</v>
      </c>
      <c r="I15745" s="96" t="s">
        <v>14646</v>
      </c>
    </row>
    <row r="15746" spans="1:9">
      <c r="A15746" s="96" t="s">
        <v>28925</v>
      </c>
      <c r="B15746" s="96">
        <v>0.210571709291884</v>
      </c>
      <c r="C15746" s="96">
        <v>0.421143418583768</v>
      </c>
      <c r="D15746" s="96">
        <v>0</v>
      </c>
      <c r="E15746" s="96">
        <v>0</v>
      </c>
      <c r="F15746" s="96" t="e">
        <v>#NAME?</v>
      </c>
      <c r="G15746" s="96">
        <v>1</v>
      </c>
      <c r="H15746" s="96">
        <v>1</v>
      </c>
      <c r="I15746" s="96" t="s">
        <v>14646</v>
      </c>
    </row>
    <row r="15747" spans="1:9">
      <c r="A15747" s="96" t="s">
        <v>28926</v>
      </c>
      <c r="B15747" s="96">
        <v>26.4782886138294</v>
      </c>
      <c r="C15747" s="96">
        <v>25.9837694695447</v>
      </c>
      <c r="D15747" s="96">
        <v>26.9728077581141</v>
      </c>
      <c r="E15747" s="96">
        <v>1.03806369548224</v>
      </c>
      <c r="F15747" s="96">
        <v>0.0538949700320359</v>
      </c>
      <c r="G15747" s="96">
        <v>1</v>
      </c>
      <c r="H15747" s="96">
        <v>1</v>
      </c>
      <c r="I15747" s="96" t="s">
        <v>14646</v>
      </c>
    </row>
    <row r="15748" spans="1:9">
      <c r="A15748" s="96" t="s">
        <v>28927</v>
      </c>
      <c r="B15748" s="96">
        <v>2.48186571422142</v>
      </c>
      <c r="C15748" s="96">
        <v>2.50699762358871</v>
      </c>
      <c r="D15748" s="96">
        <v>2.45673380485414</v>
      </c>
      <c r="E15748" s="96">
        <v>0.9799505917909</v>
      </c>
      <c r="F15748" s="96">
        <v>-0.0292190831852091</v>
      </c>
      <c r="G15748" s="96">
        <v>1</v>
      </c>
      <c r="H15748" s="96">
        <v>1</v>
      </c>
      <c r="I15748" s="96" t="s">
        <v>14646</v>
      </c>
    </row>
    <row r="15749" spans="1:9">
      <c r="A15749" s="96" t="s">
        <v>28928</v>
      </c>
      <c r="B15749" s="96">
        <v>0.210571709291884</v>
      </c>
      <c r="C15749" s="96">
        <v>0.421143418583768</v>
      </c>
      <c r="D15749" s="96">
        <v>0</v>
      </c>
      <c r="E15749" s="96">
        <v>0</v>
      </c>
      <c r="F15749" s="96" t="e">
        <v>#NAME?</v>
      </c>
      <c r="G15749" s="96">
        <v>1</v>
      </c>
      <c r="H15749" s="96">
        <v>1</v>
      </c>
      <c r="I15749" s="96" t="s">
        <v>14646</v>
      </c>
    </row>
    <row r="15750" spans="1:9">
      <c r="A15750" s="96" t="s">
        <v>28929</v>
      </c>
      <c r="B15750" s="96">
        <v>6.41971783026271</v>
      </c>
      <c r="C15750" s="96">
        <v>6.30523354600818</v>
      </c>
      <c r="D15750" s="96">
        <v>6.53420211451724</v>
      </c>
      <c r="E15750" s="96">
        <v>1.03631405035806</v>
      </c>
      <c r="F15750" s="96">
        <v>0.0514612715915083</v>
      </c>
      <c r="G15750" s="96">
        <v>1</v>
      </c>
      <c r="H15750" s="96">
        <v>1</v>
      </c>
      <c r="I15750" s="96" t="s">
        <v>14646</v>
      </c>
    </row>
    <row r="15751" spans="1:9">
      <c r="A15751" s="96" t="s">
        <v>28930</v>
      </c>
      <c r="B15751" s="96">
        <v>1.26657220693214</v>
      </c>
      <c r="C15751" s="96">
        <v>1.25548510058575</v>
      </c>
      <c r="D15751" s="96">
        <v>1.27765931327854</v>
      </c>
      <c r="E15751" s="96">
        <v>1.01766186845424</v>
      </c>
      <c r="F15751" s="96">
        <v>0.0252582866221617</v>
      </c>
      <c r="G15751" s="96">
        <v>1</v>
      </c>
      <c r="H15751" s="96">
        <v>1</v>
      </c>
      <c r="I15751" s="96" t="s">
        <v>14646</v>
      </c>
    </row>
    <row r="15752" spans="1:9">
      <c r="A15752" s="96" t="s">
        <v>28931</v>
      </c>
      <c r="B15752" s="96">
        <v>1.1679873852292</v>
      </c>
      <c r="C15752" s="96">
        <v>1.25548510058575</v>
      </c>
      <c r="D15752" s="96">
        <v>1.08048966987265</v>
      </c>
      <c r="E15752" s="96">
        <v>0.860615286767278</v>
      </c>
      <c r="F15752" s="96">
        <v>-0.216559628354948</v>
      </c>
      <c r="G15752" s="96">
        <v>1</v>
      </c>
      <c r="H15752" s="96">
        <v>1</v>
      </c>
      <c r="I15752" s="96" t="s">
        <v>14646</v>
      </c>
    </row>
    <row r="15753" spans="1:9">
      <c r="A15753" s="96" t="s">
        <v>28932</v>
      </c>
      <c r="B15753" s="96">
        <v>3.08050559494457</v>
      </c>
      <c r="C15753" s="96">
        <v>3.36120219350458</v>
      </c>
      <c r="D15753" s="96">
        <v>2.79980899638456</v>
      </c>
      <c r="E15753" s="96">
        <v>0.832978450923037</v>
      </c>
      <c r="F15753" s="96">
        <v>-0.26364892120362</v>
      </c>
      <c r="G15753" s="96">
        <v>1</v>
      </c>
      <c r="H15753" s="96">
        <v>1</v>
      </c>
      <c r="I15753" s="96" t="s">
        <v>14646</v>
      </c>
    </row>
    <row r="15754" spans="1:9">
      <c r="A15754" s="96" t="s">
        <v>28933</v>
      </c>
      <c r="B15754" s="96">
        <v>5.02295528325127</v>
      </c>
      <c r="C15754" s="96">
        <v>5.03385813509132</v>
      </c>
      <c r="D15754" s="96">
        <v>5.01205243141122</v>
      </c>
      <c r="E15754" s="96">
        <v>0.995668192647686</v>
      </c>
      <c r="F15754" s="96">
        <v>-0.00626305196743607</v>
      </c>
      <c r="G15754" s="96">
        <v>1</v>
      </c>
      <c r="H15754" s="96">
        <v>1</v>
      </c>
      <c r="I15754" s="96" t="s">
        <v>14646</v>
      </c>
    </row>
    <row r="15755" spans="1:9">
      <c r="A15755" s="96" t="s">
        <v>28934</v>
      </c>
      <c r="B15755" s="96">
        <v>212.11748272189</v>
      </c>
      <c r="C15755" s="96">
        <v>210.86980319502</v>
      </c>
      <c r="D15755" s="96">
        <v>213.365162248761</v>
      </c>
      <c r="E15755" s="96">
        <v>1.01183364813706</v>
      </c>
      <c r="F15755" s="96">
        <v>0.0169721213217744</v>
      </c>
      <c r="G15755" s="96">
        <v>1</v>
      </c>
      <c r="H15755" s="96">
        <v>1</v>
      </c>
      <c r="I15755" s="96" t="s">
        <v>14646</v>
      </c>
    </row>
    <row r="15756" spans="1:9">
      <c r="A15756" s="96" t="s">
        <v>28935</v>
      </c>
      <c r="B15756" s="96">
        <v>0.208585420500494</v>
      </c>
      <c r="C15756" s="96">
        <v>0.417170841000989</v>
      </c>
      <c r="D15756" s="96">
        <v>0</v>
      </c>
      <c r="E15756" s="96">
        <v>0</v>
      </c>
      <c r="F15756" s="96" t="e">
        <v>#NAME?</v>
      </c>
      <c r="G15756" s="96">
        <v>1</v>
      </c>
      <c r="H15756" s="96">
        <v>1</v>
      </c>
      <c r="I15756" s="96" t="s">
        <v>14646</v>
      </c>
    </row>
    <row r="15757" spans="1:9">
      <c r="A15757" s="96" t="s">
        <v>28936</v>
      </c>
      <c r="B15757" s="96">
        <v>0.736585669320625</v>
      </c>
      <c r="C15757" s="96">
        <v>0.834341682001978</v>
      </c>
      <c r="D15757" s="96">
        <v>0.638829656639271</v>
      </c>
      <c r="E15757" s="96">
        <v>0.765669114248756</v>
      </c>
      <c r="F15757" s="96">
        <v>-0.3852070321957</v>
      </c>
      <c r="G15757" s="96">
        <v>1</v>
      </c>
      <c r="H15757" s="96">
        <v>1</v>
      </c>
      <c r="I15757" s="96" t="s">
        <v>14646</v>
      </c>
    </row>
    <row r="15758" spans="1:9">
      <c r="A15758" s="96" t="s">
        <v>28937</v>
      </c>
      <c r="B15758" s="96">
        <v>1.65265408957202</v>
      </c>
      <c r="C15758" s="96">
        <v>1.68457367433507</v>
      </c>
      <c r="D15758" s="96">
        <v>1.62073450480897</v>
      </c>
      <c r="E15758" s="96">
        <v>0.962103664269062</v>
      </c>
      <c r="F15758" s="96">
        <v>-0.0557357457262814</v>
      </c>
      <c r="G15758" s="96">
        <v>1</v>
      </c>
      <c r="H15758" s="96">
        <v>1</v>
      </c>
      <c r="I15758" s="96" t="s">
        <v>14646</v>
      </c>
    </row>
    <row r="15759" spans="1:9">
      <c r="A15759" s="96" t="s">
        <v>28938</v>
      </c>
      <c r="B15759" s="96">
        <v>0.529986537611519</v>
      </c>
      <c r="C15759" s="96">
        <v>0.421143418583768</v>
      </c>
      <c r="D15759" s="96">
        <v>0.638829656639271</v>
      </c>
      <c r="E15759" s="96">
        <v>1.51689336328119</v>
      </c>
      <c r="F15759" s="96">
        <v>0.601119668529672</v>
      </c>
      <c r="G15759" s="96">
        <v>1</v>
      </c>
      <c r="H15759" s="96">
        <v>1</v>
      </c>
      <c r="I15759" s="96" t="s">
        <v>14646</v>
      </c>
    </row>
    <row r="15760" spans="1:9">
      <c r="A15760" s="96" t="s">
        <v>28939</v>
      </c>
      <c r="B15760" s="96">
        <v>0.480694126760045</v>
      </c>
      <c r="C15760" s="96">
        <v>0.421143418583768</v>
      </c>
      <c r="D15760" s="96">
        <v>0.540244834936323</v>
      </c>
      <c r="E15760" s="96">
        <v>1.28280488569208</v>
      </c>
      <c r="F15760" s="96">
        <v>0.359301753552562</v>
      </c>
      <c r="G15760" s="96">
        <v>1</v>
      </c>
      <c r="H15760" s="96">
        <v>1</v>
      </c>
      <c r="I15760" s="96" t="s">
        <v>14646</v>
      </c>
    </row>
    <row r="15761" spans="1:9">
      <c r="A15761" s="96" t="s">
        <v>28940</v>
      </c>
      <c r="B15761" s="96">
        <v>0.208585420500494</v>
      </c>
      <c r="C15761" s="96">
        <v>0.417170841000989</v>
      </c>
      <c r="D15761" s="96">
        <v>0</v>
      </c>
      <c r="E15761" s="96">
        <v>0</v>
      </c>
      <c r="F15761" s="96" t="e">
        <v>#NAME?</v>
      </c>
      <c r="G15761" s="96">
        <v>1</v>
      </c>
      <c r="H15761" s="96">
        <v>1</v>
      </c>
      <c r="I15761" s="96" t="s">
        <v>14646</v>
      </c>
    </row>
    <row r="15762" spans="1:9">
      <c r="A15762" s="96" t="s">
        <v>28941</v>
      </c>
      <c r="B15762" s="96">
        <v>1.91053192092399</v>
      </c>
      <c r="C15762" s="96">
        <v>2.10174451533606</v>
      </c>
      <c r="D15762" s="96">
        <v>1.71931932651192</v>
      </c>
      <c r="E15762" s="96">
        <v>0.818043922068713</v>
      </c>
      <c r="F15762" s="96">
        <v>-0.289749789068048</v>
      </c>
      <c r="G15762" s="96">
        <v>1</v>
      </c>
      <c r="H15762" s="96">
        <v>1</v>
      </c>
      <c r="I15762" s="96" t="s">
        <v>14646</v>
      </c>
    </row>
    <row r="15763" spans="1:9">
      <c r="A15763" s="96" t="s">
        <v>28942</v>
      </c>
      <c r="B15763" s="96">
        <v>0.210571709291884</v>
      </c>
      <c r="C15763" s="96">
        <v>0.421143418583768</v>
      </c>
      <c r="D15763" s="96">
        <v>0</v>
      </c>
      <c r="E15763" s="96">
        <v>0</v>
      </c>
      <c r="F15763" s="96" t="e">
        <v>#NAME?</v>
      </c>
      <c r="G15763" s="96">
        <v>1</v>
      </c>
      <c r="H15763" s="96">
        <v>1</v>
      </c>
      <c r="I15763" s="96" t="s">
        <v>14646</v>
      </c>
    </row>
    <row r="15764" spans="1:9">
      <c r="A15764" s="96" t="s">
        <v>28943</v>
      </c>
      <c r="B15764" s="96">
        <v>4.02650549378729</v>
      </c>
      <c r="C15764" s="96">
        <v>3.77837303450557</v>
      </c>
      <c r="D15764" s="96">
        <v>4.274637953069</v>
      </c>
      <c r="E15764" s="96">
        <v>1.13134354761463</v>
      </c>
      <c r="F15764" s="96">
        <v>0.178037089521638</v>
      </c>
      <c r="G15764" s="96">
        <v>1</v>
      </c>
      <c r="H15764" s="96">
        <v>1</v>
      </c>
      <c r="I15764" s="96" t="s">
        <v>14646</v>
      </c>
    </row>
    <row r="15765" spans="1:9">
      <c r="A15765" s="96" t="s">
        <v>14574</v>
      </c>
      <c r="B15765" s="96">
        <v>9.71260632100467</v>
      </c>
      <c r="C15765" s="96">
        <v>10.043880804686</v>
      </c>
      <c r="D15765" s="96">
        <v>9.38133183732339</v>
      </c>
      <c r="E15765" s="96">
        <v>0.934034564901102</v>
      </c>
      <c r="F15765" s="96">
        <v>-0.0984521555640788</v>
      </c>
      <c r="G15765" s="96">
        <v>1</v>
      </c>
      <c r="H15765" s="96">
        <v>1</v>
      </c>
      <c r="I15765" s="96" t="s">
        <v>14646</v>
      </c>
    </row>
    <row r="15766" spans="1:9">
      <c r="A15766" s="96" t="s">
        <v>3425</v>
      </c>
      <c r="B15766" s="96">
        <v>6.75234501782095</v>
      </c>
      <c r="C15766" s="96">
        <v>6.67473345601582</v>
      </c>
      <c r="D15766" s="96">
        <v>6.82995657962609</v>
      </c>
      <c r="E15766" s="96">
        <v>1.0232553291653</v>
      </c>
      <c r="F15766" s="96">
        <v>0.033166180429007</v>
      </c>
      <c r="G15766" s="96">
        <v>1</v>
      </c>
      <c r="H15766" s="96">
        <v>1</v>
      </c>
      <c r="I15766" s="96" t="s">
        <v>14646</v>
      </c>
    </row>
    <row r="15767" spans="1:9">
      <c r="A15767" s="96" t="s">
        <v>28944</v>
      </c>
      <c r="B15767" s="96">
        <v>1.16600109643781</v>
      </c>
      <c r="C15767" s="96">
        <v>1.25151252300297</v>
      </c>
      <c r="D15767" s="96">
        <v>1.08048966987265</v>
      </c>
      <c r="E15767" s="96">
        <v>0.863347070055714</v>
      </c>
      <c r="F15767" s="96">
        <v>-0.211987447893966</v>
      </c>
      <c r="G15767" s="96">
        <v>1</v>
      </c>
      <c r="H15767" s="96">
        <v>1</v>
      </c>
      <c r="I15767" s="96" t="s">
        <v>14646</v>
      </c>
    </row>
    <row r="15768" spans="1:9">
      <c r="A15768" s="96" t="s">
        <v>28945</v>
      </c>
      <c r="B15768" s="96">
        <v>0.208585420500494</v>
      </c>
      <c r="C15768" s="96">
        <v>0.417170841000989</v>
      </c>
      <c r="D15768" s="96">
        <v>0</v>
      </c>
      <c r="E15768" s="96">
        <v>0</v>
      </c>
      <c r="F15768" s="96" t="e">
        <v>#NAME?</v>
      </c>
      <c r="G15768" s="96">
        <v>1</v>
      </c>
      <c r="H15768" s="96">
        <v>1</v>
      </c>
      <c r="I15768" s="96" t="s">
        <v>14646</v>
      </c>
    </row>
    <row r="15769" spans="1:9">
      <c r="A15769" s="96" t="s">
        <v>28946</v>
      </c>
      <c r="B15769" s="96">
        <v>1.00670808678879</v>
      </c>
      <c r="C15769" s="96">
        <v>0.834341682001978</v>
      </c>
      <c r="D15769" s="96">
        <v>1.17907449157559</v>
      </c>
      <c r="E15769" s="96">
        <v>1.41317941679054</v>
      </c>
      <c r="F15769" s="96">
        <v>0.498944641384461</v>
      </c>
      <c r="G15769" s="96">
        <v>1</v>
      </c>
      <c r="H15769" s="96">
        <v>1</v>
      </c>
      <c r="I15769" s="96" t="s">
        <v>14646</v>
      </c>
    </row>
    <row r="15770" spans="1:9">
      <c r="A15770" s="96" t="s">
        <v>28947</v>
      </c>
      <c r="B15770" s="96">
        <v>0.68729325846915</v>
      </c>
      <c r="C15770" s="96">
        <v>0.834341682001978</v>
      </c>
      <c r="D15770" s="96">
        <v>0.540244834936323</v>
      </c>
      <c r="E15770" s="96">
        <v>0.647510302541786</v>
      </c>
      <c r="F15770" s="96">
        <v>-0.62702494717281</v>
      </c>
      <c r="G15770" s="96">
        <v>1</v>
      </c>
      <c r="H15770" s="96">
        <v>1</v>
      </c>
      <c r="I15770" s="96" t="s">
        <v>14646</v>
      </c>
    </row>
    <row r="15771" spans="1:9">
      <c r="A15771" s="96" t="s">
        <v>28948</v>
      </c>
      <c r="B15771" s="96">
        <v>0.210571709291884</v>
      </c>
      <c r="C15771" s="96">
        <v>0.421143418583768</v>
      </c>
      <c r="D15771" s="96">
        <v>0</v>
      </c>
      <c r="E15771" s="96">
        <v>0</v>
      </c>
      <c r="F15771" s="96" t="e">
        <v>#NAME?</v>
      </c>
      <c r="G15771" s="96">
        <v>1</v>
      </c>
      <c r="H15771" s="96">
        <v>1</v>
      </c>
      <c r="I15771" s="96" t="s">
        <v>14646</v>
      </c>
    </row>
    <row r="15772" spans="1:9">
      <c r="A15772" s="96" t="s">
        <v>7495</v>
      </c>
      <c r="B15772" s="96">
        <v>12.1319526607745</v>
      </c>
      <c r="C15772" s="96">
        <v>12.1774059406843</v>
      </c>
      <c r="D15772" s="96">
        <v>12.0864993808648</v>
      </c>
      <c r="E15772" s="96">
        <v>0.992534817327905</v>
      </c>
      <c r="F15772" s="96">
        <v>-0.0108103831554274</v>
      </c>
      <c r="G15772" s="96">
        <v>1</v>
      </c>
      <c r="H15772" s="96">
        <v>1</v>
      </c>
      <c r="I15772" s="96" t="s">
        <v>14646</v>
      </c>
    </row>
    <row r="15773" spans="1:9">
      <c r="A15773" s="96" t="s">
        <v>28949</v>
      </c>
      <c r="B15773" s="96">
        <v>7.83813984733206</v>
      </c>
      <c r="C15773" s="96">
        <v>7.56866380175948</v>
      </c>
      <c r="D15773" s="96">
        <v>8.10761589290463</v>
      </c>
      <c r="E15773" s="96">
        <v>1.07120835397919</v>
      </c>
      <c r="F15773" s="96">
        <v>0.0992391168926257</v>
      </c>
      <c r="G15773" s="96">
        <v>1</v>
      </c>
      <c r="H15773" s="96">
        <v>1</v>
      </c>
      <c r="I15773" s="96" t="s">
        <v>14646</v>
      </c>
    </row>
    <row r="15774" spans="1:9">
      <c r="A15774" s="96" t="s">
        <v>28950</v>
      </c>
      <c r="B15774" s="96">
        <v>1.21926608487206</v>
      </c>
      <c r="C15774" s="96">
        <v>1.25945767816852</v>
      </c>
      <c r="D15774" s="96">
        <v>1.17907449157559</v>
      </c>
      <c r="E15774" s="96">
        <v>0.936176349561963</v>
      </c>
      <c r="F15774" s="96">
        <v>-0.0951477758967298</v>
      </c>
      <c r="G15774" s="96">
        <v>1</v>
      </c>
      <c r="H15774" s="96">
        <v>1</v>
      </c>
      <c r="I15774" s="96" t="s">
        <v>14646</v>
      </c>
    </row>
    <row r="15775" spans="1:9">
      <c r="A15775" s="96" t="s">
        <v>28951</v>
      </c>
      <c r="B15775" s="96">
        <v>4.87905062827963</v>
      </c>
      <c r="C15775" s="96">
        <v>5.04180329025688</v>
      </c>
      <c r="D15775" s="96">
        <v>4.71629796630238</v>
      </c>
      <c r="E15775" s="96">
        <v>0.935438710077498</v>
      </c>
      <c r="F15775" s="96">
        <v>-0.0962849636702736</v>
      </c>
      <c r="G15775" s="96">
        <v>1</v>
      </c>
      <c r="H15775" s="96">
        <v>1</v>
      </c>
      <c r="I15775" s="96" t="s">
        <v>14646</v>
      </c>
    </row>
    <row r="15776" spans="1:9">
      <c r="A15776" s="96" t="s">
        <v>28952</v>
      </c>
      <c r="B15776" s="96">
        <v>0.210571709291884</v>
      </c>
      <c r="C15776" s="96">
        <v>0.421143418583768</v>
      </c>
      <c r="D15776" s="96">
        <v>0</v>
      </c>
      <c r="E15776" s="96">
        <v>0</v>
      </c>
      <c r="F15776" s="96" t="e">
        <v>#NAME?</v>
      </c>
      <c r="G15776" s="96">
        <v>1</v>
      </c>
      <c r="H15776" s="96">
        <v>1</v>
      </c>
      <c r="I15776" s="96" t="s">
        <v>14646</v>
      </c>
    </row>
    <row r="15777" spans="1:9">
      <c r="A15777" s="96" t="s">
        <v>28953</v>
      </c>
      <c r="B15777" s="96">
        <v>0.691265836051929</v>
      </c>
      <c r="C15777" s="96">
        <v>0.842286837167535</v>
      </c>
      <c r="D15777" s="96">
        <v>0.540244834936323</v>
      </c>
      <c r="E15777" s="96">
        <v>0.641402442846041</v>
      </c>
      <c r="F15777" s="96">
        <v>-0.640698246447438</v>
      </c>
      <c r="G15777" s="96">
        <v>1</v>
      </c>
      <c r="H15777" s="96">
        <v>1</v>
      </c>
      <c r="I15777" s="96" t="s">
        <v>14646</v>
      </c>
    </row>
    <row r="15778" spans="1:9">
      <c r="A15778" s="96" t="s">
        <v>28954</v>
      </c>
      <c r="B15778" s="96">
        <v>2.27526658251232</v>
      </c>
      <c r="C15778" s="96">
        <v>2.0937993601705</v>
      </c>
      <c r="D15778" s="96">
        <v>2.45673380485414</v>
      </c>
      <c r="E15778" s="96">
        <v>1.17333773788816</v>
      </c>
      <c r="F15778" s="96">
        <v>0.230618343838134</v>
      </c>
      <c r="G15778" s="96">
        <v>1</v>
      </c>
      <c r="H15778" s="96">
        <v>1</v>
      </c>
      <c r="I15778" s="96" t="s">
        <v>14646</v>
      </c>
    </row>
    <row r="15779" spans="1:9">
      <c r="A15779" s="96" t="s">
        <v>28955</v>
      </c>
      <c r="B15779" s="96">
        <v>3.50992102206175</v>
      </c>
      <c r="C15779" s="96">
        <v>3.77837303450557</v>
      </c>
      <c r="D15779" s="96">
        <v>3.24146900961794</v>
      </c>
      <c r="E15779" s="96">
        <v>0.857900736643942</v>
      </c>
      <c r="F15779" s="96">
        <v>-0.221117364454</v>
      </c>
      <c r="G15779" s="96">
        <v>1</v>
      </c>
      <c r="H15779" s="96">
        <v>1</v>
      </c>
      <c r="I15779" s="96" t="s">
        <v>14646</v>
      </c>
    </row>
    <row r="15780" spans="1:9">
      <c r="A15780" s="96" t="s">
        <v>28956</v>
      </c>
      <c r="B15780" s="96">
        <v>1.75123891127497</v>
      </c>
      <c r="C15780" s="96">
        <v>1.68457367433507</v>
      </c>
      <c r="D15780" s="96">
        <v>1.81790414821487</v>
      </c>
      <c r="E15780" s="96">
        <v>1.07914790306362</v>
      </c>
      <c r="F15780" s="96">
        <v>0.109892607544532</v>
      </c>
      <c r="G15780" s="96">
        <v>1</v>
      </c>
      <c r="H15780" s="96">
        <v>1</v>
      </c>
      <c r="I15780" s="96" t="s">
        <v>14646</v>
      </c>
    </row>
    <row r="15781" spans="1:9">
      <c r="A15781" s="96" t="s">
        <v>28957</v>
      </c>
      <c r="B15781" s="96">
        <v>90.2405204848684</v>
      </c>
      <c r="C15781" s="96">
        <v>89.2467017363229</v>
      </c>
      <c r="D15781" s="96">
        <v>91.2343392334139</v>
      </c>
      <c r="E15781" s="96">
        <v>1.02227127118897</v>
      </c>
      <c r="F15781" s="96">
        <v>0.0317780824481079</v>
      </c>
      <c r="G15781" s="96">
        <v>1</v>
      </c>
      <c r="H15781" s="96">
        <v>1</v>
      </c>
      <c r="I15781" s="96" t="s">
        <v>14646</v>
      </c>
    </row>
    <row r="15782" spans="1:9">
      <c r="A15782" s="96" t="s">
        <v>28958</v>
      </c>
      <c r="B15782" s="96">
        <v>0.210571709291884</v>
      </c>
      <c r="C15782" s="96">
        <v>0.421143418583768</v>
      </c>
      <c r="D15782" s="96">
        <v>0</v>
      </c>
      <c r="E15782" s="96">
        <v>0</v>
      </c>
      <c r="F15782" s="96" t="e">
        <v>#NAME?</v>
      </c>
      <c r="G15782" s="96">
        <v>1</v>
      </c>
      <c r="H15782" s="96">
        <v>1</v>
      </c>
      <c r="I15782" s="96" t="s">
        <v>14646</v>
      </c>
    </row>
    <row r="15783" spans="1:9">
      <c r="A15783" s="96" t="s">
        <v>28959</v>
      </c>
      <c r="B15783" s="96">
        <v>0.210571709291884</v>
      </c>
      <c r="C15783" s="96">
        <v>0.421143418583768</v>
      </c>
      <c r="D15783" s="96">
        <v>0</v>
      </c>
      <c r="E15783" s="96">
        <v>0</v>
      </c>
      <c r="F15783" s="96" t="e">
        <v>#NAME?</v>
      </c>
      <c r="G15783" s="96">
        <v>1</v>
      </c>
      <c r="H15783" s="96">
        <v>1</v>
      </c>
      <c r="I15783" s="96" t="s">
        <v>14646</v>
      </c>
    </row>
    <row r="15784" spans="1:9">
      <c r="A15784" s="96" t="s">
        <v>28960</v>
      </c>
      <c r="B15784" s="96">
        <v>0.210571709291884</v>
      </c>
      <c r="C15784" s="96">
        <v>0.421143418583768</v>
      </c>
      <c r="D15784" s="96">
        <v>0</v>
      </c>
      <c r="E15784" s="96">
        <v>0</v>
      </c>
      <c r="F15784" s="96" t="e">
        <v>#NAME?</v>
      </c>
      <c r="G15784" s="96">
        <v>1</v>
      </c>
      <c r="H15784" s="96">
        <v>1</v>
      </c>
      <c r="I15784" s="96" t="s">
        <v>14646</v>
      </c>
    </row>
    <row r="15785" spans="1:9">
      <c r="A15785" s="96" t="s">
        <v>6612</v>
      </c>
      <c r="B15785" s="96">
        <v>137.511073541878</v>
      </c>
      <c r="C15785" s="96">
        <v>139.195920289315</v>
      </c>
      <c r="D15785" s="96">
        <v>135.826226794441</v>
      </c>
      <c r="E15785" s="96">
        <v>0.975791722287052</v>
      </c>
      <c r="F15785" s="96">
        <v>-0.0353548500596524</v>
      </c>
      <c r="G15785" s="96">
        <v>1</v>
      </c>
      <c r="H15785" s="96">
        <v>1</v>
      </c>
      <c r="I15785" s="96" t="s">
        <v>14646</v>
      </c>
    </row>
    <row r="15786" spans="1:9">
      <c r="A15786" s="96" t="s">
        <v>28961</v>
      </c>
      <c r="B15786" s="96">
        <v>0.478707837968656</v>
      </c>
      <c r="C15786" s="96">
        <v>0.417170841000989</v>
      </c>
      <c r="D15786" s="96">
        <v>0.540244834936323</v>
      </c>
      <c r="E15786" s="96">
        <v>1.29502060508357</v>
      </c>
      <c r="F15786" s="96">
        <v>0.37297505282719</v>
      </c>
      <c r="G15786" s="96">
        <v>1</v>
      </c>
      <c r="H15786" s="96">
        <v>1</v>
      </c>
      <c r="I15786" s="96" t="s">
        <v>14646</v>
      </c>
    </row>
    <row r="15787" spans="1:9">
      <c r="A15787" s="96" t="s">
        <v>28962</v>
      </c>
      <c r="B15787" s="96">
        <v>2.71064087600367</v>
      </c>
      <c r="C15787" s="96">
        <v>2.52288793391983</v>
      </c>
      <c r="D15787" s="96">
        <v>2.89839381808751</v>
      </c>
      <c r="E15787" s="96">
        <v>1.14883970037633</v>
      </c>
      <c r="F15787" s="96">
        <v>0.200177510250628</v>
      </c>
      <c r="G15787" s="96">
        <v>1</v>
      </c>
      <c r="H15787" s="96">
        <v>1</v>
      </c>
      <c r="I15787" s="96" t="s">
        <v>14646</v>
      </c>
    </row>
    <row r="15788" spans="1:9">
      <c r="A15788" s="96" t="s">
        <v>28963</v>
      </c>
      <c r="B15788" s="96">
        <v>0.210571709291884</v>
      </c>
      <c r="C15788" s="96">
        <v>0.421143418583768</v>
      </c>
      <c r="D15788" s="96">
        <v>0</v>
      </c>
      <c r="E15788" s="96">
        <v>0</v>
      </c>
      <c r="F15788" s="96" t="e">
        <v>#NAME?</v>
      </c>
      <c r="G15788" s="96">
        <v>1</v>
      </c>
      <c r="H15788" s="96">
        <v>1</v>
      </c>
      <c r="I15788" s="96" t="s">
        <v>14646</v>
      </c>
    </row>
    <row r="15789" spans="1:9">
      <c r="A15789" s="96" t="s">
        <v>28964</v>
      </c>
      <c r="B15789" s="96">
        <v>1565.97776292774</v>
      </c>
      <c r="C15789" s="96">
        <v>1551.69600961032</v>
      </c>
      <c r="D15789" s="96">
        <v>1580.25951624516</v>
      </c>
      <c r="E15789" s="96">
        <v>1.01840792684775</v>
      </c>
      <c r="F15789" s="96">
        <v>0.0263155537111249</v>
      </c>
      <c r="G15789" s="96">
        <v>1</v>
      </c>
      <c r="H15789" s="96">
        <v>1</v>
      </c>
      <c r="I15789" s="96" t="s">
        <v>14646</v>
      </c>
    </row>
    <row r="15790" spans="1:9">
      <c r="A15790" s="96" t="s">
        <v>28965</v>
      </c>
      <c r="B15790" s="96">
        <v>15.88586209701</v>
      </c>
      <c r="C15790" s="96">
        <v>16.3491143506941</v>
      </c>
      <c r="D15790" s="96">
        <v>15.4226098433259</v>
      </c>
      <c r="E15790" s="96">
        <v>0.943329987943419</v>
      </c>
      <c r="F15790" s="96">
        <v>-0.0841655639742426</v>
      </c>
      <c r="G15790" s="96">
        <v>1</v>
      </c>
      <c r="H15790" s="96">
        <v>1</v>
      </c>
      <c r="I15790" s="96" t="s">
        <v>14646</v>
      </c>
    </row>
    <row r="15791" spans="1:9">
      <c r="A15791" s="96" t="s">
        <v>28966</v>
      </c>
      <c r="B15791" s="96">
        <v>0.208585420500494</v>
      </c>
      <c r="C15791" s="96">
        <v>0.417170841000989</v>
      </c>
      <c r="D15791" s="96">
        <v>0</v>
      </c>
      <c r="E15791" s="96">
        <v>0</v>
      </c>
      <c r="F15791" s="96" t="e">
        <v>#NAME?</v>
      </c>
      <c r="G15791" s="96">
        <v>1</v>
      </c>
      <c r="H15791" s="96">
        <v>1</v>
      </c>
      <c r="I15791" s="96" t="s">
        <v>14646</v>
      </c>
    </row>
    <row r="15792" spans="1:9">
      <c r="A15792" s="96" t="s">
        <v>28967</v>
      </c>
      <c r="B15792" s="96">
        <v>487.895211598294</v>
      </c>
      <c r="C15792" s="96">
        <v>490.429732167414</v>
      </c>
      <c r="D15792" s="96">
        <v>485.360691029174</v>
      </c>
      <c r="E15792" s="96">
        <v>0.98966408273039</v>
      </c>
      <c r="F15792" s="96">
        <v>-0.0149891741566941</v>
      </c>
      <c r="G15792" s="96">
        <v>1</v>
      </c>
      <c r="H15792" s="96">
        <v>1</v>
      </c>
      <c r="I15792" s="96" t="s">
        <v>14646</v>
      </c>
    </row>
    <row r="15793" spans="1:9">
      <c r="A15793" s="96" t="s">
        <v>28968</v>
      </c>
      <c r="B15793" s="96">
        <v>1.05798678643165</v>
      </c>
      <c r="C15793" s="96">
        <v>0.838314259584756</v>
      </c>
      <c r="D15793" s="96">
        <v>1.27765931327854</v>
      </c>
      <c r="E15793" s="96">
        <v>1.52408157044997</v>
      </c>
      <c r="F15793" s="96">
        <v>0.607940119454851</v>
      </c>
      <c r="G15793" s="96">
        <v>1</v>
      </c>
      <c r="H15793" s="96">
        <v>1</v>
      </c>
      <c r="I15793" s="96" t="s">
        <v>14646</v>
      </c>
    </row>
    <row r="15794" spans="1:9">
      <c r="A15794" s="96" t="s">
        <v>28969</v>
      </c>
      <c r="B15794" s="96">
        <v>0.208585420500494</v>
      </c>
      <c r="C15794" s="96">
        <v>0.417170841000989</v>
      </c>
      <c r="D15794" s="96">
        <v>0</v>
      </c>
      <c r="E15794" s="96">
        <v>0</v>
      </c>
      <c r="F15794" s="96" t="e">
        <v>#NAME?</v>
      </c>
      <c r="G15794" s="96">
        <v>1</v>
      </c>
      <c r="H15794" s="96">
        <v>1</v>
      </c>
      <c r="I15794" s="96" t="s">
        <v>14646</v>
      </c>
    </row>
    <row r="15795" spans="1:9">
      <c r="A15795" s="96" t="s">
        <v>28970</v>
      </c>
      <c r="B15795" s="96">
        <v>0.208585420500494</v>
      </c>
      <c r="C15795" s="96">
        <v>0.417170841000989</v>
      </c>
      <c r="D15795" s="96">
        <v>0</v>
      </c>
      <c r="E15795" s="96">
        <v>0</v>
      </c>
      <c r="F15795" s="96" t="e">
        <v>#NAME?</v>
      </c>
      <c r="G15795" s="96">
        <v>1</v>
      </c>
      <c r="H15795" s="96">
        <v>1</v>
      </c>
      <c r="I15795" s="96" t="s">
        <v>14646</v>
      </c>
    </row>
    <row r="15796" spans="1:9">
      <c r="A15796" s="96" t="s">
        <v>28971</v>
      </c>
      <c r="B15796" s="96">
        <v>1.90655934334121</v>
      </c>
      <c r="C15796" s="96">
        <v>2.0937993601705</v>
      </c>
      <c r="D15796" s="96">
        <v>1.71931932651192</v>
      </c>
      <c r="E15796" s="96">
        <v>0.821148080956482</v>
      </c>
      <c r="F15796" s="96">
        <v>-0.284285682387916</v>
      </c>
      <c r="G15796" s="96">
        <v>1</v>
      </c>
      <c r="H15796" s="96">
        <v>1</v>
      </c>
      <c r="I15796" s="96" t="s">
        <v>14646</v>
      </c>
    </row>
    <row r="15797" spans="1:9">
      <c r="A15797" s="96" t="s">
        <v>28972</v>
      </c>
      <c r="B15797" s="96">
        <v>0.529986537611519</v>
      </c>
      <c r="C15797" s="96">
        <v>0.421143418583768</v>
      </c>
      <c r="D15797" s="96">
        <v>0.638829656639271</v>
      </c>
      <c r="E15797" s="96">
        <v>1.51689336328119</v>
      </c>
      <c r="F15797" s="96">
        <v>0.601119668529672</v>
      </c>
      <c r="G15797" s="96">
        <v>1</v>
      </c>
      <c r="H15797" s="96">
        <v>1</v>
      </c>
      <c r="I15797" s="96" t="s">
        <v>14646</v>
      </c>
    </row>
    <row r="15798" spans="1:9">
      <c r="A15798" s="96" t="s">
        <v>28973</v>
      </c>
      <c r="B15798" s="96">
        <v>0.208585420500494</v>
      </c>
      <c r="C15798" s="96">
        <v>0.417170841000989</v>
      </c>
      <c r="D15798" s="96">
        <v>0</v>
      </c>
      <c r="E15798" s="96">
        <v>0</v>
      </c>
      <c r="F15798" s="96" t="e">
        <v>#NAME?</v>
      </c>
      <c r="G15798" s="96">
        <v>1</v>
      </c>
      <c r="H15798" s="96">
        <v>1</v>
      </c>
      <c r="I15798" s="96" t="s">
        <v>14646</v>
      </c>
    </row>
    <row r="15799" spans="1:9">
      <c r="A15799" s="96" t="s">
        <v>28974</v>
      </c>
      <c r="B15799" s="96">
        <v>4.98540550286225</v>
      </c>
      <c r="C15799" s="96">
        <v>5.01002266959464</v>
      </c>
      <c r="D15799" s="96">
        <v>4.96078833612985</v>
      </c>
      <c r="E15799" s="96">
        <v>0.990172832198228</v>
      </c>
      <c r="F15799" s="96">
        <v>-0.014247728894284</v>
      </c>
      <c r="G15799" s="96">
        <v>1</v>
      </c>
      <c r="H15799" s="96">
        <v>1</v>
      </c>
      <c r="I15799" s="96" t="s">
        <v>14646</v>
      </c>
    </row>
    <row r="15800" spans="1:9">
      <c r="A15800" s="96" t="s">
        <v>28975</v>
      </c>
      <c r="B15800" s="96">
        <v>0.210571709291884</v>
      </c>
      <c r="C15800" s="96">
        <v>0.421143418583768</v>
      </c>
      <c r="D15800" s="96">
        <v>0</v>
      </c>
      <c r="E15800" s="96">
        <v>0</v>
      </c>
      <c r="F15800" s="96" t="e">
        <v>#NAME?</v>
      </c>
      <c r="G15800" s="96">
        <v>1</v>
      </c>
      <c r="H15800" s="96">
        <v>1</v>
      </c>
      <c r="I15800" s="96" t="s">
        <v>14646</v>
      </c>
    </row>
    <row r="15801" spans="1:9">
      <c r="A15801" s="96" t="s">
        <v>28976</v>
      </c>
      <c r="B15801" s="96">
        <v>585.571092462325</v>
      </c>
      <c r="C15801" s="96">
        <v>586.041256113486</v>
      </c>
      <c r="D15801" s="96">
        <v>585.100928811165</v>
      </c>
      <c r="E15801" s="96">
        <v>0.998395458864862</v>
      </c>
      <c r="F15801" s="96">
        <v>-0.00231672267442345</v>
      </c>
      <c r="G15801" s="96">
        <v>1</v>
      </c>
      <c r="H15801" s="96">
        <v>1</v>
      </c>
      <c r="I15801" s="96" t="s">
        <v>14646</v>
      </c>
    </row>
    <row r="15802" spans="1:9">
      <c r="A15802" s="96" t="s">
        <v>28977</v>
      </c>
      <c r="B15802" s="96">
        <v>0.736585669320625</v>
      </c>
      <c r="C15802" s="96">
        <v>0.834341682001978</v>
      </c>
      <c r="D15802" s="96">
        <v>0.638829656639271</v>
      </c>
      <c r="E15802" s="96">
        <v>0.765669114248756</v>
      </c>
      <c r="F15802" s="96">
        <v>-0.3852070321957</v>
      </c>
      <c r="G15802" s="96">
        <v>1</v>
      </c>
      <c r="H15802" s="96">
        <v>1</v>
      </c>
      <c r="I15802" s="96" t="s">
        <v>14646</v>
      </c>
    </row>
    <row r="15803" spans="1:9">
      <c r="A15803" s="96" t="s">
        <v>8975</v>
      </c>
      <c r="B15803" s="96">
        <v>12.8936830264436</v>
      </c>
      <c r="C15803" s="96">
        <v>13.4090555757733</v>
      </c>
      <c r="D15803" s="96">
        <v>12.3783104771138</v>
      </c>
      <c r="E15803" s="96">
        <v>0.923130671445514</v>
      </c>
      <c r="F15803" s="96">
        <v>-0.115393215485295</v>
      </c>
      <c r="G15803" s="96">
        <v>1</v>
      </c>
      <c r="H15803" s="96">
        <v>1</v>
      </c>
      <c r="I15803" s="96" t="s">
        <v>14646</v>
      </c>
    </row>
    <row r="15804" spans="1:9">
      <c r="A15804" s="96" t="s">
        <v>28978</v>
      </c>
      <c r="B15804" s="96">
        <v>3.02128174013615</v>
      </c>
      <c r="C15804" s="96">
        <v>3.34133930559069</v>
      </c>
      <c r="D15804" s="96">
        <v>2.70122417468161</v>
      </c>
      <c r="E15804" s="96">
        <v>0.80842558256863</v>
      </c>
      <c r="F15804" s="96">
        <v>-0.306813118467937</v>
      </c>
      <c r="G15804" s="96">
        <v>1</v>
      </c>
      <c r="H15804" s="96">
        <v>1</v>
      </c>
      <c r="I15804" s="96" t="s">
        <v>14646</v>
      </c>
    </row>
    <row r="15805" spans="1:9">
      <c r="A15805" s="96" t="s">
        <v>28979</v>
      </c>
      <c r="B15805" s="96">
        <v>0.208585420500494</v>
      </c>
      <c r="C15805" s="96">
        <v>0.417170841000989</v>
      </c>
      <c r="D15805" s="96">
        <v>0</v>
      </c>
      <c r="E15805" s="96">
        <v>0</v>
      </c>
      <c r="F15805" s="96" t="e">
        <v>#NAME?</v>
      </c>
      <c r="G15805" s="96">
        <v>1</v>
      </c>
      <c r="H15805" s="96">
        <v>1</v>
      </c>
      <c r="I15805" s="96" t="s">
        <v>14646</v>
      </c>
    </row>
    <row r="15806" spans="1:9">
      <c r="A15806" s="96" t="s">
        <v>28980</v>
      </c>
      <c r="B15806" s="96">
        <v>0.529986537611519</v>
      </c>
      <c r="C15806" s="96">
        <v>0.421143418583768</v>
      </c>
      <c r="D15806" s="96">
        <v>0.638829656639271</v>
      </c>
      <c r="E15806" s="96">
        <v>1.51689336328119</v>
      </c>
      <c r="F15806" s="96">
        <v>0.601119668529672</v>
      </c>
      <c r="G15806" s="96">
        <v>1</v>
      </c>
      <c r="H15806" s="96">
        <v>1</v>
      </c>
      <c r="I15806" s="96" t="s">
        <v>14646</v>
      </c>
    </row>
    <row r="15807" spans="1:9">
      <c r="A15807" s="96" t="s">
        <v>28981</v>
      </c>
      <c r="B15807" s="96">
        <v>1.16600109643781</v>
      </c>
      <c r="C15807" s="96">
        <v>1.25151252300297</v>
      </c>
      <c r="D15807" s="96">
        <v>1.08048966987265</v>
      </c>
      <c r="E15807" s="96">
        <v>0.863347070055714</v>
      </c>
      <c r="F15807" s="96">
        <v>-0.211987447893966</v>
      </c>
      <c r="G15807" s="96">
        <v>1</v>
      </c>
      <c r="H15807" s="96">
        <v>1</v>
      </c>
      <c r="I15807" s="96" t="s">
        <v>14646</v>
      </c>
    </row>
    <row r="15808" spans="1:9">
      <c r="A15808" s="96" t="s">
        <v>28982</v>
      </c>
      <c r="B15808" s="96">
        <v>0.208585420500494</v>
      </c>
      <c r="C15808" s="96">
        <v>0.417170841000989</v>
      </c>
      <c r="D15808" s="96">
        <v>0</v>
      </c>
      <c r="E15808" s="96">
        <v>0</v>
      </c>
      <c r="F15808" s="96" t="e">
        <v>#NAME?</v>
      </c>
      <c r="G15808" s="96">
        <v>1</v>
      </c>
      <c r="H15808" s="96">
        <v>1</v>
      </c>
      <c r="I15808" s="96" t="s">
        <v>14646</v>
      </c>
    </row>
    <row r="15809" spans="1:9">
      <c r="A15809" s="96" t="s">
        <v>28983</v>
      </c>
      <c r="B15809" s="96">
        <v>0.736585669320625</v>
      </c>
      <c r="C15809" s="96">
        <v>0.834341682001978</v>
      </c>
      <c r="D15809" s="96">
        <v>0.638829656639271</v>
      </c>
      <c r="E15809" s="96">
        <v>0.765669114248756</v>
      </c>
      <c r="F15809" s="96">
        <v>-0.3852070321957</v>
      </c>
      <c r="G15809" s="96">
        <v>1</v>
      </c>
      <c r="H15809" s="96">
        <v>1</v>
      </c>
      <c r="I15809" s="96" t="s">
        <v>14646</v>
      </c>
    </row>
    <row r="15810" spans="1:9">
      <c r="A15810" s="96" t="s">
        <v>28984</v>
      </c>
      <c r="B15810" s="96">
        <v>0.480694126760045</v>
      </c>
      <c r="C15810" s="96">
        <v>0.421143418583768</v>
      </c>
      <c r="D15810" s="96">
        <v>0.540244834936323</v>
      </c>
      <c r="E15810" s="96">
        <v>1.28280488569208</v>
      </c>
      <c r="F15810" s="96">
        <v>0.359301753552562</v>
      </c>
      <c r="G15810" s="96">
        <v>1</v>
      </c>
      <c r="H15810" s="96">
        <v>1</v>
      </c>
      <c r="I15810" s="96" t="s">
        <v>14646</v>
      </c>
    </row>
    <row r="15811" spans="1:9">
      <c r="A15811" s="96" t="s">
        <v>28985</v>
      </c>
      <c r="B15811" s="96">
        <v>143.458081356875</v>
      </c>
      <c r="C15811" s="96">
        <v>141.933377607514</v>
      </c>
      <c r="D15811" s="96">
        <v>144.982785106236</v>
      </c>
      <c r="E15811" s="96">
        <v>1.02148478074801</v>
      </c>
      <c r="F15811" s="96">
        <v>0.0306677093056653</v>
      </c>
      <c r="G15811" s="96">
        <v>1</v>
      </c>
      <c r="H15811" s="96">
        <v>1</v>
      </c>
      <c r="I15811" s="96" t="s">
        <v>14646</v>
      </c>
    </row>
    <row r="15812" spans="1:9">
      <c r="A15812" s="96" t="s">
        <v>28986</v>
      </c>
      <c r="B15812" s="96">
        <v>0.210571709291884</v>
      </c>
      <c r="C15812" s="96">
        <v>0.421143418583768</v>
      </c>
      <c r="D15812" s="96">
        <v>0</v>
      </c>
      <c r="E15812" s="96">
        <v>0</v>
      </c>
      <c r="F15812" s="96" t="e">
        <v>#NAME?</v>
      </c>
      <c r="G15812" s="96">
        <v>1</v>
      </c>
      <c r="H15812" s="96">
        <v>1</v>
      </c>
      <c r="I15812" s="96" t="s">
        <v>14646</v>
      </c>
    </row>
    <row r="15813" spans="1:9">
      <c r="A15813" s="96" t="s">
        <v>28987</v>
      </c>
      <c r="B15813" s="96">
        <v>660.07022225998</v>
      </c>
      <c r="C15813" s="96">
        <v>658.541635935647</v>
      </c>
      <c r="D15813" s="96">
        <v>661.598808584313</v>
      </c>
      <c r="E15813" s="96">
        <v>1.00464233767744</v>
      </c>
      <c r="F15813" s="96">
        <v>0.00668197951541314</v>
      </c>
      <c r="G15813" s="96">
        <v>1</v>
      </c>
      <c r="H15813" s="96">
        <v>1</v>
      </c>
      <c r="I15813" s="96" t="s">
        <v>14646</v>
      </c>
    </row>
    <row r="15814" spans="1:9">
      <c r="A15814" s="96" t="s">
        <v>28988</v>
      </c>
      <c r="B15814" s="96">
        <v>2.70666829842089</v>
      </c>
      <c r="C15814" s="96">
        <v>2.51494277875427</v>
      </c>
      <c r="D15814" s="96">
        <v>2.89839381808751</v>
      </c>
      <c r="E15814" s="96">
        <v>1.15246909097597</v>
      </c>
      <c r="F15814" s="96">
        <v>0.204728058339072</v>
      </c>
      <c r="G15814" s="96">
        <v>1</v>
      </c>
      <c r="H15814" s="96">
        <v>1</v>
      </c>
      <c r="I15814" s="96" t="s">
        <v>14646</v>
      </c>
    </row>
    <row r="15815" spans="1:9">
      <c r="A15815" s="96" t="s">
        <v>28989</v>
      </c>
      <c r="B15815" s="96">
        <v>0.210571709291884</v>
      </c>
      <c r="C15815" s="96">
        <v>0.421143418583768</v>
      </c>
      <c r="D15815" s="96">
        <v>0</v>
      </c>
      <c r="E15815" s="96">
        <v>0</v>
      </c>
      <c r="F15815" s="96" t="e">
        <v>#NAME?</v>
      </c>
      <c r="G15815" s="96">
        <v>1</v>
      </c>
      <c r="H15815" s="96">
        <v>1</v>
      </c>
      <c r="I15815" s="96" t="s">
        <v>14646</v>
      </c>
    </row>
    <row r="15816" spans="1:9">
      <c r="A15816" s="96" t="s">
        <v>28990</v>
      </c>
      <c r="B15816" s="96">
        <v>0.208585420500494</v>
      </c>
      <c r="C15816" s="96">
        <v>0.417170841000989</v>
      </c>
      <c r="D15816" s="96">
        <v>0</v>
      </c>
      <c r="E15816" s="96">
        <v>0</v>
      </c>
      <c r="F15816" s="96" t="e">
        <v>#NAME?</v>
      </c>
      <c r="G15816" s="96">
        <v>1</v>
      </c>
      <c r="H15816" s="96">
        <v>1</v>
      </c>
      <c r="I15816" s="96" t="s">
        <v>14646</v>
      </c>
    </row>
    <row r="15817" spans="1:9">
      <c r="A15817" s="96" t="s">
        <v>28991</v>
      </c>
      <c r="B15817" s="96">
        <v>0.210571709291884</v>
      </c>
      <c r="C15817" s="96">
        <v>0.421143418583768</v>
      </c>
      <c r="D15817" s="96">
        <v>0</v>
      </c>
      <c r="E15817" s="96">
        <v>0</v>
      </c>
      <c r="F15817" s="96" t="e">
        <v>#NAME?</v>
      </c>
      <c r="G15817" s="96">
        <v>1</v>
      </c>
      <c r="H15817" s="96">
        <v>1</v>
      </c>
      <c r="I15817" s="96" t="s">
        <v>14646</v>
      </c>
    </row>
    <row r="15818" spans="1:9">
      <c r="A15818" s="96" t="s">
        <v>28992</v>
      </c>
      <c r="B15818" s="96">
        <v>1.47913020501542</v>
      </c>
      <c r="C15818" s="96">
        <v>1.68060109675229</v>
      </c>
      <c r="D15818" s="96">
        <v>1.27765931327854</v>
      </c>
      <c r="E15818" s="96">
        <v>0.760239485590946</v>
      </c>
      <c r="F15818" s="96">
        <v>-0.395474136529278</v>
      </c>
      <c r="G15818" s="96">
        <v>1</v>
      </c>
      <c r="H15818" s="96">
        <v>1</v>
      </c>
      <c r="I15818" s="96" t="s">
        <v>14646</v>
      </c>
    </row>
    <row r="15819" spans="1:9">
      <c r="A15819" s="96" t="s">
        <v>28993</v>
      </c>
      <c r="B15819" s="96">
        <v>0.208585420500494</v>
      </c>
      <c r="C15819" s="96">
        <v>0.417170841000989</v>
      </c>
      <c r="D15819" s="96">
        <v>0</v>
      </c>
      <c r="E15819" s="96">
        <v>0</v>
      </c>
      <c r="F15819" s="96" t="e">
        <v>#NAME?</v>
      </c>
      <c r="G15819" s="96">
        <v>1</v>
      </c>
      <c r="H15819" s="96">
        <v>1</v>
      </c>
      <c r="I15819" s="96" t="s">
        <v>14646</v>
      </c>
    </row>
    <row r="15820" spans="1:9">
      <c r="A15820" s="96" t="s">
        <v>28994</v>
      </c>
      <c r="B15820" s="96">
        <v>0.208585420500494</v>
      </c>
      <c r="C15820" s="96">
        <v>0.417170841000989</v>
      </c>
      <c r="D15820" s="96">
        <v>0</v>
      </c>
      <c r="E15820" s="96">
        <v>0</v>
      </c>
      <c r="F15820" s="96" t="e">
        <v>#NAME?</v>
      </c>
      <c r="G15820" s="96">
        <v>1</v>
      </c>
      <c r="H15820" s="96">
        <v>1</v>
      </c>
      <c r="I15820" s="96" t="s">
        <v>14646</v>
      </c>
    </row>
    <row r="15821" spans="1:9">
      <c r="A15821" s="96" t="s">
        <v>28995</v>
      </c>
      <c r="B15821" s="96">
        <v>5.75986780593975</v>
      </c>
      <c r="C15821" s="96">
        <v>5.42719351059563</v>
      </c>
      <c r="D15821" s="96">
        <v>6.09254210128387</v>
      </c>
      <c r="E15821" s="96">
        <v>1.12259533207896</v>
      </c>
      <c r="F15821" s="96">
        <v>0.166837965480956</v>
      </c>
      <c r="G15821" s="96">
        <v>1</v>
      </c>
      <c r="H15821" s="96">
        <v>1</v>
      </c>
      <c r="I15821" s="96" t="s">
        <v>14646</v>
      </c>
    </row>
    <row r="15822" spans="1:9">
      <c r="A15822" s="96" t="s">
        <v>28996</v>
      </c>
      <c r="B15822" s="96">
        <v>5.24924220058839</v>
      </c>
      <c r="C15822" s="96">
        <v>5.43911124334397</v>
      </c>
      <c r="D15822" s="96">
        <v>5.0593731578328</v>
      </c>
      <c r="E15822" s="96">
        <v>0.930183798690298</v>
      </c>
      <c r="F15822" s="96">
        <v>-0.104412282688474</v>
      </c>
      <c r="G15822" s="96">
        <v>1</v>
      </c>
      <c r="H15822" s="96">
        <v>1</v>
      </c>
      <c r="I15822" s="96" t="s">
        <v>14646</v>
      </c>
    </row>
    <row r="15823" spans="1:9">
      <c r="A15823" s="96" t="s">
        <v>28997</v>
      </c>
      <c r="B15823" s="96">
        <v>1.3745865169383</v>
      </c>
      <c r="C15823" s="96">
        <v>1.66868336400396</v>
      </c>
      <c r="D15823" s="96">
        <v>1.08048966987265</v>
      </c>
      <c r="E15823" s="96">
        <v>0.647510302541786</v>
      </c>
      <c r="F15823" s="96">
        <v>-0.62702494717281</v>
      </c>
      <c r="G15823" s="96">
        <v>1</v>
      </c>
      <c r="H15823" s="96">
        <v>1</v>
      </c>
      <c r="I15823" s="96" t="s">
        <v>14646</v>
      </c>
    </row>
    <row r="15824" spans="1:9">
      <c r="A15824" s="96" t="s">
        <v>28998</v>
      </c>
      <c r="B15824" s="96">
        <v>0.208585420500494</v>
      </c>
      <c r="C15824" s="96">
        <v>0.417170841000989</v>
      </c>
      <c r="D15824" s="96">
        <v>0</v>
      </c>
      <c r="E15824" s="96">
        <v>0</v>
      </c>
      <c r="F15824" s="96" t="e">
        <v>#NAME?</v>
      </c>
      <c r="G15824" s="96">
        <v>1</v>
      </c>
      <c r="H15824" s="96">
        <v>1</v>
      </c>
      <c r="I15824" s="96" t="s">
        <v>14646</v>
      </c>
    </row>
    <row r="15825" spans="1:9">
      <c r="A15825" s="96" t="s">
        <v>28999</v>
      </c>
      <c r="B15825" s="96">
        <v>4.45740525404212</v>
      </c>
      <c r="C15825" s="96">
        <v>4.59285182859366</v>
      </c>
      <c r="D15825" s="96">
        <v>4.32195867949058</v>
      </c>
      <c r="E15825" s="96">
        <v>0.94101853070535</v>
      </c>
      <c r="F15825" s="96">
        <v>-0.0877049618448314</v>
      </c>
      <c r="G15825" s="96">
        <v>1</v>
      </c>
      <c r="H15825" s="96">
        <v>1</v>
      </c>
      <c r="I15825" s="96" t="s">
        <v>14646</v>
      </c>
    </row>
    <row r="15826" spans="1:9">
      <c r="A15826" s="96" t="s">
        <v>29000</v>
      </c>
      <c r="B15826" s="96">
        <v>5.63383975009061</v>
      </c>
      <c r="C15826" s="96">
        <v>5.4708918640062</v>
      </c>
      <c r="D15826" s="96">
        <v>5.79678763617502</v>
      </c>
      <c r="E15826" s="96">
        <v>1.05956903924805</v>
      </c>
      <c r="F15826" s="96">
        <v>0.0834775936900475</v>
      </c>
      <c r="G15826" s="96">
        <v>1</v>
      </c>
      <c r="H15826" s="96">
        <v>1</v>
      </c>
      <c r="I15826" s="96" t="s">
        <v>14646</v>
      </c>
    </row>
    <row r="15827" spans="1:9">
      <c r="A15827" s="96" t="s">
        <v>29001</v>
      </c>
      <c r="B15827" s="96">
        <v>0.210571709291884</v>
      </c>
      <c r="C15827" s="96">
        <v>0.421143418583768</v>
      </c>
      <c r="D15827" s="96">
        <v>0</v>
      </c>
      <c r="E15827" s="96">
        <v>0</v>
      </c>
      <c r="F15827" s="96" t="e">
        <v>#NAME?</v>
      </c>
      <c r="G15827" s="96">
        <v>1</v>
      </c>
      <c r="H15827" s="96">
        <v>1</v>
      </c>
      <c r="I15827" s="96" t="s">
        <v>14646</v>
      </c>
    </row>
    <row r="15828" spans="1:9">
      <c r="A15828" s="96" t="s">
        <v>29002</v>
      </c>
      <c r="B15828" s="96">
        <v>15.6789361119331</v>
      </c>
      <c r="C15828" s="96">
        <v>16.3769223937736</v>
      </c>
      <c r="D15828" s="96">
        <v>14.9809498300925</v>
      </c>
      <c r="E15828" s="96">
        <v>0.914759774143412</v>
      </c>
      <c r="F15828" s="96">
        <v>-0.128535169146292</v>
      </c>
      <c r="G15828" s="96">
        <v>1</v>
      </c>
      <c r="H15828" s="96">
        <v>1</v>
      </c>
      <c r="I15828" s="96" t="s">
        <v>14646</v>
      </c>
    </row>
    <row r="15829" spans="1:9">
      <c r="A15829" s="96" t="s">
        <v>29003</v>
      </c>
      <c r="B15829" s="96">
        <v>110.728864575023</v>
      </c>
      <c r="C15829" s="96">
        <v>111.023009597613</v>
      </c>
      <c r="D15829" s="96">
        <v>110.434719552434</v>
      </c>
      <c r="E15829" s="96">
        <v>0.994701188093255</v>
      </c>
      <c r="F15829" s="96">
        <v>-0.00766489506094378</v>
      </c>
      <c r="G15829" s="96">
        <v>1</v>
      </c>
      <c r="H15829" s="96">
        <v>1</v>
      </c>
      <c r="I15829" s="96" t="s">
        <v>14646</v>
      </c>
    </row>
    <row r="15830" spans="1:9">
      <c r="A15830" s="96" t="s">
        <v>29004</v>
      </c>
      <c r="B15830" s="96">
        <v>1.27054478451492</v>
      </c>
      <c r="C15830" s="96">
        <v>1.2634302557513</v>
      </c>
      <c r="D15830" s="96">
        <v>1.27765931327854</v>
      </c>
      <c r="E15830" s="96">
        <v>1.01126224218746</v>
      </c>
      <c r="F15830" s="96">
        <v>0.016157167808516</v>
      </c>
      <c r="G15830" s="96">
        <v>1</v>
      </c>
      <c r="H15830" s="96">
        <v>1</v>
      </c>
      <c r="I15830" s="96" t="s">
        <v>14646</v>
      </c>
    </row>
    <row r="15831" spans="1:9">
      <c r="A15831" s="96" t="s">
        <v>29005</v>
      </c>
      <c r="B15831" s="96">
        <v>0.210571709291884</v>
      </c>
      <c r="C15831" s="96">
        <v>0.421143418583768</v>
      </c>
      <c r="D15831" s="96">
        <v>0</v>
      </c>
      <c r="E15831" s="96">
        <v>0</v>
      </c>
      <c r="F15831" s="96" t="e">
        <v>#NAME?</v>
      </c>
      <c r="G15831" s="96">
        <v>1</v>
      </c>
      <c r="H15831" s="96">
        <v>1</v>
      </c>
      <c r="I15831" s="96" t="s">
        <v>14646</v>
      </c>
    </row>
    <row r="15832" spans="1:9">
      <c r="A15832" s="96" t="s">
        <v>29006</v>
      </c>
      <c r="B15832" s="96">
        <v>3.55921343291323</v>
      </c>
      <c r="C15832" s="96">
        <v>3.77837303450557</v>
      </c>
      <c r="D15832" s="96">
        <v>3.34005383132089</v>
      </c>
      <c r="E15832" s="96">
        <v>0.883992607616616</v>
      </c>
      <c r="F15832" s="96">
        <v>-0.177893789749662</v>
      </c>
      <c r="G15832" s="96">
        <v>1</v>
      </c>
      <c r="H15832" s="96">
        <v>1</v>
      </c>
      <c r="I15832" s="96" t="s">
        <v>14646</v>
      </c>
    </row>
    <row r="15833" spans="1:9">
      <c r="A15833" s="96" t="s">
        <v>29007</v>
      </c>
      <c r="B15833" s="96">
        <v>32.1150970301953</v>
      </c>
      <c r="C15833" s="96">
        <v>32.2492772397251</v>
      </c>
      <c r="D15833" s="96">
        <v>31.9809168206656</v>
      </c>
      <c r="E15833" s="96">
        <v>0.991678560202617</v>
      </c>
      <c r="F15833" s="96">
        <v>-0.0120555294678641</v>
      </c>
      <c r="G15833" s="96">
        <v>1</v>
      </c>
      <c r="H15833" s="96">
        <v>1</v>
      </c>
      <c r="I15833" s="96" t="s">
        <v>14646</v>
      </c>
    </row>
    <row r="15834" spans="1:9">
      <c r="A15834" s="96" t="s">
        <v>29008</v>
      </c>
      <c r="B15834" s="96">
        <v>1.00670808678879</v>
      </c>
      <c r="C15834" s="96">
        <v>0.834341682001978</v>
      </c>
      <c r="D15834" s="96">
        <v>1.17907449157559</v>
      </c>
      <c r="E15834" s="96">
        <v>1.41317941679054</v>
      </c>
      <c r="F15834" s="96">
        <v>0.498944641384461</v>
      </c>
      <c r="G15834" s="96">
        <v>1</v>
      </c>
      <c r="H15834" s="96">
        <v>1</v>
      </c>
      <c r="I15834" s="96" t="s">
        <v>14646</v>
      </c>
    </row>
    <row r="15835" spans="1:9">
      <c r="A15835" s="96" t="s">
        <v>29009</v>
      </c>
      <c r="B15835" s="96">
        <v>0.208585420500494</v>
      </c>
      <c r="C15835" s="96">
        <v>0.417170841000989</v>
      </c>
      <c r="D15835" s="96">
        <v>0</v>
      </c>
      <c r="E15835" s="96">
        <v>0</v>
      </c>
      <c r="F15835" s="96" t="e">
        <v>#NAME?</v>
      </c>
      <c r="G15835" s="96">
        <v>1</v>
      </c>
      <c r="H15835" s="96">
        <v>1</v>
      </c>
      <c r="I15835" s="96" t="s">
        <v>14646</v>
      </c>
    </row>
    <row r="15836" spans="1:9">
      <c r="A15836" s="96" t="s">
        <v>29010</v>
      </c>
      <c r="B15836" s="96">
        <v>3.07454672857041</v>
      </c>
      <c r="C15836" s="96">
        <v>3.34928446075625</v>
      </c>
      <c r="D15836" s="96">
        <v>2.79980899638456</v>
      </c>
      <c r="E15836" s="96">
        <v>0.835942431641768</v>
      </c>
      <c r="F15836" s="96">
        <v>-0.258524502395403</v>
      </c>
      <c r="G15836" s="96">
        <v>1</v>
      </c>
      <c r="H15836" s="96">
        <v>1</v>
      </c>
      <c r="I15836" s="96" t="s">
        <v>14646</v>
      </c>
    </row>
    <row r="15837" spans="1:9">
      <c r="A15837" s="96" t="s">
        <v>7795</v>
      </c>
      <c r="B15837" s="96">
        <v>1089.85885827053</v>
      </c>
      <c r="C15837" s="96">
        <v>1080.68227188231</v>
      </c>
      <c r="D15837" s="96">
        <v>1099.03544465875</v>
      </c>
      <c r="E15837" s="96">
        <v>1.01698294980307</v>
      </c>
      <c r="F15837" s="96">
        <v>0.0242954919380315</v>
      </c>
      <c r="G15837" s="96">
        <v>1</v>
      </c>
      <c r="H15837" s="96">
        <v>1</v>
      </c>
      <c r="I15837" s="96" t="s">
        <v>14646</v>
      </c>
    </row>
    <row r="15838" spans="1:9">
      <c r="A15838" s="96" t="s">
        <v>9030</v>
      </c>
      <c r="B15838" s="96">
        <v>130.987320908654</v>
      </c>
      <c r="C15838" s="96">
        <v>130.904146977871</v>
      </c>
      <c r="D15838" s="96">
        <v>131.070494839437</v>
      </c>
      <c r="E15838" s="96">
        <v>1.00127076082314</v>
      </c>
      <c r="F15838" s="96">
        <v>0.00183215646776607</v>
      </c>
      <c r="G15838" s="96">
        <v>1</v>
      </c>
      <c r="H15838" s="96">
        <v>1</v>
      </c>
      <c r="I15838" s="96" t="s">
        <v>14646</v>
      </c>
    </row>
    <row r="15839" spans="1:9">
      <c r="A15839" s="96" t="s">
        <v>29011</v>
      </c>
      <c r="B15839" s="96">
        <v>2.12540306116651</v>
      </c>
      <c r="C15839" s="96">
        <v>2.08982678258772</v>
      </c>
      <c r="D15839" s="96">
        <v>2.16097933974529</v>
      </c>
      <c r="E15839" s="96">
        <v>1.03404710751647</v>
      </c>
      <c r="F15839" s="96">
        <v>0.0483019112160313</v>
      </c>
      <c r="G15839" s="96">
        <v>1</v>
      </c>
      <c r="H15839" s="96">
        <v>1</v>
      </c>
      <c r="I15839" s="96" t="s">
        <v>14646</v>
      </c>
    </row>
    <row r="15840" spans="1:9">
      <c r="A15840" s="96" t="s">
        <v>29012</v>
      </c>
      <c r="B15840" s="96">
        <v>6.35652139787151</v>
      </c>
      <c r="C15840" s="96">
        <v>6.27742550292873</v>
      </c>
      <c r="D15840" s="96">
        <v>6.43561729281429</v>
      </c>
      <c r="E15840" s="96">
        <v>1.02520010628748</v>
      </c>
      <c r="F15840" s="96">
        <v>0.0359055333133518</v>
      </c>
      <c r="G15840" s="96">
        <v>1</v>
      </c>
      <c r="H15840" s="96">
        <v>1</v>
      </c>
      <c r="I15840" s="96" t="s">
        <v>14646</v>
      </c>
    </row>
    <row r="15841" spans="1:9">
      <c r="A15841" s="96" t="s">
        <v>29013</v>
      </c>
      <c r="B15841" s="96">
        <v>38.8277688321154</v>
      </c>
      <c r="C15841" s="96">
        <v>39.3888524677352</v>
      </c>
      <c r="D15841" s="96">
        <v>38.2666851964956</v>
      </c>
      <c r="E15841" s="96">
        <v>0.971510536587506</v>
      </c>
      <c r="F15841" s="96">
        <v>-0.0416984521389039</v>
      </c>
      <c r="G15841" s="96">
        <v>1</v>
      </c>
      <c r="H15841" s="96">
        <v>1</v>
      </c>
      <c r="I15841" s="96" t="s">
        <v>14646</v>
      </c>
    </row>
    <row r="15842" spans="1:9">
      <c r="A15842" s="96" t="s">
        <v>29014</v>
      </c>
      <c r="B15842" s="96">
        <v>0.208585420500494</v>
      </c>
      <c r="C15842" s="96">
        <v>0.417170841000989</v>
      </c>
      <c r="D15842" s="96">
        <v>0</v>
      </c>
      <c r="E15842" s="96">
        <v>0</v>
      </c>
      <c r="F15842" s="96" t="e">
        <v>#NAME?</v>
      </c>
      <c r="G15842" s="96">
        <v>1</v>
      </c>
      <c r="H15842" s="96">
        <v>1</v>
      </c>
      <c r="I15842" s="96" t="s">
        <v>14646</v>
      </c>
    </row>
    <row r="15843" spans="1:9">
      <c r="A15843" s="96" t="s">
        <v>29015</v>
      </c>
      <c r="B15843" s="96">
        <v>15.937955001313</v>
      </c>
      <c r="C15843" s="96">
        <v>15.5147726686922</v>
      </c>
      <c r="D15843" s="96">
        <v>16.3611373339338</v>
      </c>
      <c r="E15843" s="96">
        <v>1.0545521796107</v>
      </c>
      <c r="F15843" s="96">
        <v>0.0766304819529748</v>
      </c>
      <c r="G15843" s="96">
        <v>1</v>
      </c>
      <c r="H15843" s="96">
        <v>1</v>
      </c>
      <c r="I15843" s="96" t="s">
        <v>14646</v>
      </c>
    </row>
    <row r="15844" spans="1:9">
      <c r="A15844" s="96" t="s">
        <v>29016</v>
      </c>
      <c r="B15844" s="96">
        <v>488.105766140407</v>
      </c>
      <c r="C15844" s="96">
        <v>485.566694868382</v>
      </c>
      <c r="D15844" s="96">
        <v>490.644837412432</v>
      </c>
      <c r="E15844" s="96">
        <v>1.01045817721379</v>
      </c>
      <c r="F15844" s="96">
        <v>0.0150096099166377</v>
      </c>
      <c r="G15844" s="96">
        <v>1</v>
      </c>
      <c r="H15844" s="96">
        <v>1</v>
      </c>
      <c r="I15844" s="96" t="s">
        <v>14646</v>
      </c>
    </row>
    <row r="15845" spans="1:9">
      <c r="A15845" s="96" t="s">
        <v>29017</v>
      </c>
      <c r="B15845" s="96">
        <v>2.85454553097531</v>
      </c>
      <c r="C15845" s="96">
        <v>2.51494277875427</v>
      </c>
      <c r="D15845" s="96">
        <v>3.19414828319636</v>
      </c>
      <c r="E15845" s="96">
        <v>1.27006797537498</v>
      </c>
      <c r="F15845" s="96">
        <v>0.344905713621057</v>
      </c>
      <c r="G15845" s="96">
        <v>1</v>
      </c>
      <c r="H15845" s="96">
        <v>1</v>
      </c>
      <c r="I15845" s="96" t="s">
        <v>14646</v>
      </c>
    </row>
    <row r="15846" spans="1:9">
      <c r="A15846" s="96" t="s">
        <v>29018</v>
      </c>
      <c r="B15846" s="96">
        <v>1.37657280572969</v>
      </c>
      <c r="C15846" s="96">
        <v>1.67265594158673</v>
      </c>
      <c r="D15846" s="96">
        <v>1.08048966987265</v>
      </c>
      <c r="E15846" s="96">
        <v>0.645972457938755</v>
      </c>
      <c r="F15846" s="96">
        <v>-0.630455440250267</v>
      </c>
      <c r="G15846" s="96">
        <v>1</v>
      </c>
      <c r="H15846" s="96">
        <v>1</v>
      </c>
      <c r="I15846" s="96" t="s">
        <v>14646</v>
      </c>
    </row>
    <row r="15847" spans="1:9">
      <c r="A15847" s="96" t="s">
        <v>29019</v>
      </c>
      <c r="B15847" s="96">
        <v>1.64868151198924</v>
      </c>
      <c r="C15847" s="96">
        <v>1.67662851916951</v>
      </c>
      <c r="D15847" s="96">
        <v>1.62073450480897</v>
      </c>
      <c r="E15847" s="96">
        <v>0.966662851238967</v>
      </c>
      <c r="F15847" s="96">
        <v>-0.0489152948011021</v>
      </c>
      <c r="G15847" s="96">
        <v>1</v>
      </c>
      <c r="H15847" s="96">
        <v>1</v>
      </c>
      <c r="I15847" s="96" t="s">
        <v>14646</v>
      </c>
    </row>
    <row r="15848" spans="1:9">
      <c r="A15848" s="96" t="s">
        <v>29020</v>
      </c>
      <c r="B15848" s="96">
        <v>0.208585420500494</v>
      </c>
      <c r="C15848" s="96">
        <v>0.417170841000989</v>
      </c>
      <c r="D15848" s="96">
        <v>0</v>
      </c>
      <c r="E15848" s="96">
        <v>0</v>
      </c>
      <c r="F15848" s="96" t="e">
        <v>#NAME?</v>
      </c>
      <c r="G15848" s="96">
        <v>1</v>
      </c>
      <c r="H15848" s="96">
        <v>1</v>
      </c>
      <c r="I15848" s="96" t="s">
        <v>14646</v>
      </c>
    </row>
    <row r="15849" spans="1:9">
      <c r="A15849" s="96" t="s">
        <v>29021</v>
      </c>
      <c r="B15849" s="96">
        <v>1.65265408957202</v>
      </c>
      <c r="C15849" s="96">
        <v>1.68457367433507</v>
      </c>
      <c r="D15849" s="96">
        <v>1.62073450480897</v>
      </c>
      <c r="E15849" s="96">
        <v>0.962103664269062</v>
      </c>
      <c r="F15849" s="96">
        <v>-0.0557357457262814</v>
      </c>
      <c r="G15849" s="96">
        <v>1</v>
      </c>
      <c r="H15849" s="96">
        <v>1</v>
      </c>
      <c r="I15849" s="96" t="s">
        <v>14646</v>
      </c>
    </row>
    <row r="15850" spans="1:9">
      <c r="A15850" s="96" t="s">
        <v>29022</v>
      </c>
      <c r="B15850" s="96">
        <v>0.210571709291884</v>
      </c>
      <c r="C15850" s="96">
        <v>0.421143418583768</v>
      </c>
      <c r="D15850" s="96">
        <v>0</v>
      </c>
      <c r="E15850" s="96">
        <v>0</v>
      </c>
      <c r="F15850" s="96" t="e">
        <v>#NAME?</v>
      </c>
      <c r="G15850" s="96">
        <v>1</v>
      </c>
      <c r="H15850" s="96">
        <v>1</v>
      </c>
      <c r="I15850" s="96" t="s">
        <v>14646</v>
      </c>
    </row>
    <row r="15851" spans="1:9">
      <c r="A15851" s="96" t="s">
        <v>29023</v>
      </c>
      <c r="B15851" s="96">
        <v>0.210571709291884</v>
      </c>
      <c r="C15851" s="96">
        <v>0.421143418583768</v>
      </c>
      <c r="D15851" s="96">
        <v>0</v>
      </c>
      <c r="E15851" s="96">
        <v>0</v>
      </c>
      <c r="F15851" s="96" t="e">
        <v>#NAME?</v>
      </c>
      <c r="G15851" s="96">
        <v>1</v>
      </c>
      <c r="H15851" s="96">
        <v>1</v>
      </c>
      <c r="I15851" s="96" t="s">
        <v>14646</v>
      </c>
    </row>
    <row r="15852" spans="1:9">
      <c r="A15852" s="96" t="s">
        <v>29024</v>
      </c>
      <c r="B15852" s="96">
        <v>0.478707837968656</v>
      </c>
      <c r="C15852" s="96">
        <v>0.417170841000989</v>
      </c>
      <c r="D15852" s="96">
        <v>0.540244834936323</v>
      </c>
      <c r="E15852" s="96">
        <v>1.29502060508357</v>
      </c>
      <c r="F15852" s="96">
        <v>0.37297505282719</v>
      </c>
      <c r="G15852" s="96">
        <v>1</v>
      </c>
      <c r="H15852" s="96">
        <v>1</v>
      </c>
      <c r="I15852" s="96" t="s">
        <v>14646</v>
      </c>
    </row>
    <row r="15853" spans="1:9">
      <c r="A15853" s="96" t="s">
        <v>29025</v>
      </c>
      <c r="B15853" s="96">
        <v>0.736585669320625</v>
      </c>
      <c r="C15853" s="96">
        <v>0.834341682001978</v>
      </c>
      <c r="D15853" s="96">
        <v>0.638829656639271</v>
      </c>
      <c r="E15853" s="96">
        <v>0.765669114248756</v>
      </c>
      <c r="F15853" s="96">
        <v>-0.3852070321957</v>
      </c>
      <c r="G15853" s="96">
        <v>1</v>
      </c>
      <c r="H15853" s="96">
        <v>1</v>
      </c>
      <c r="I15853" s="96" t="s">
        <v>14646</v>
      </c>
    </row>
    <row r="15854" spans="1:9">
      <c r="A15854" s="96" t="s">
        <v>29026</v>
      </c>
      <c r="B15854" s="96">
        <v>0.480694126760045</v>
      </c>
      <c r="C15854" s="96">
        <v>0.421143418583768</v>
      </c>
      <c r="D15854" s="96">
        <v>0.540244834936323</v>
      </c>
      <c r="E15854" s="96">
        <v>1.28280488569208</v>
      </c>
      <c r="F15854" s="96">
        <v>0.359301753552562</v>
      </c>
      <c r="G15854" s="96">
        <v>1</v>
      </c>
      <c r="H15854" s="96">
        <v>1</v>
      </c>
      <c r="I15854" s="96" t="s">
        <v>14646</v>
      </c>
    </row>
    <row r="15855" spans="1:9">
      <c r="A15855" s="96" t="s">
        <v>29027</v>
      </c>
      <c r="B15855" s="96">
        <v>1.95585175419268</v>
      </c>
      <c r="C15855" s="96">
        <v>2.0937993601705</v>
      </c>
      <c r="D15855" s="96">
        <v>1.81790414821487</v>
      </c>
      <c r="E15855" s="96">
        <v>0.868232258924194</v>
      </c>
      <c r="F15855" s="96">
        <v>-0.203847068374245</v>
      </c>
      <c r="G15855" s="96">
        <v>1</v>
      </c>
      <c r="H15855" s="96">
        <v>1</v>
      </c>
      <c r="I15855" s="96" t="s">
        <v>14646</v>
      </c>
    </row>
    <row r="15856" spans="1:9">
      <c r="A15856" s="96" t="s">
        <v>29028</v>
      </c>
      <c r="B15856" s="96">
        <v>1.17195996281197</v>
      </c>
      <c r="C15856" s="96">
        <v>1.2634302557513</v>
      </c>
      <c r="D15856" s="96">
        <v>1.08048966987265</v>
      </c>
      <c r="E15856" s="96">
        <v>0.855203257128055</v>
      </c>
      <c r="F15856" s="96">
        <v>-0.225660747168594</v>
      </c>
      <c r="G15856" s="96">
        <v>1</v>
      </c>
      <c r="H15856" s="96">
        <v>1</v>
      </c>
      <c r="I15856" s="96" t="s">
        <v>14646</v>
      </c>
    </row>
    <row r="15857" spans="1:9">
      <c r="A15857" s="96" t="s">
        <v>29029</v>
      </c>
      <c r="B15857" s="96">
        <v>0.529986537611519</v>
      </c>
      <c r="C15857" s="96">
        <v>0.421143418583768</v>
      </c>
      <c r="D15857" s="96">
        <v>0.638829656639271</v>
      </c>
      <c r="E15857" s="96">
        <v>1.51689336328119</v>
      </c>
      <c r="F15857" s="96">
        <v>0.601119668529672</v>
      </c>
      <c r="G15857" s="96">
        <v>1</v>
      </c>
      <c r="H15857" s="96">
        <v>1</v>
      </c>
      <c r="I15857" s="96" t="s">
        <v>14646</v>
      </c>
    </row>
    <row r="15858" spans="1:9">
      <c r="A15858" s="96" t="s">
        <v>29030</v>
      </c>
      <c r="B15858" s="96">
        <v>0.210571709291884</v>
      </c>
      <c r="C15858" s="96">
        <v>0.421143418583768</v>
      </c>
      <c r="D15858" s="96">
        <v>0</v>
      </c>
      <c r="E15858" s="96">
        <v>0</v>
      </c>
      <c r="F15858" s="96" t="e">
        <v>#NAME?</v>
      </c>
      <c r="G15858" s="96">
        <v>1</v>
      </c>
      <c r="H15858" s="96">
        <v>1</v>
      </c>
      <c r="I15858" s="96" t="s">
        <v>14646</v>
      </c>
    </row>
    <row r="15859" spans="1:9">
      <c r="A15859" s="96" t="s">
        <v>29031</v>
      </c>
      <c r="B15859" s="96">
        <v>0.957415675937312</v>
      </c>
      <c r="C15859" s="96">
        <v>0.834341682001978</v>
      </c>
      <c r="D15859" s="96">
        <v>1.08048966987265</v>
      </c>
      <c r="E15859" s="96">
        <v>1.29502060508357</v>
      </c>
      <c r="F15859" s="96">
        <v>0.37297505282719</v>
      </c>
      <c r="G15859" s="96">
        <v>1</v>
      </c>
      <c r="H15859" s="96">
        <v>1</v>
      </c>
      <c r="I15859" s="96" t="s">
        <v>14646</v>
      </c>
    </row>
    <row r="15860" spans="1:9">
      <c r="A15860" s="96" t="s">
        <v>29032</v>
      </c>
      <c r="B15860" s="96">
        <v>0.740558246903403</v>
      </c>
      <c r="C15860" s="96">
        <v>0.842286837167535</v>
      </c>
      <c r="D15860" s="96">
        <v>0.638829656639271</v>
      </c>
      <c r="E15860" s="96">
        <v>0.758446681640597</v>
      </c>
      <c r="F15860" s="96">
        <v>-0.398880331470328</v>
      </c>
      <c r="G15860" s="96">
        <v>1</v>
      </c>
      <c r="H15860" s="96">
        <v>1</v>
      </c>
      <c r="I15860" s="96" t="s">
        <v>14646</v>
      </c>
    </row>
    <row r="15861" spans="1:9">
      <c r="A15861" s="96" t="s">
        <v>29033</v>
      </c>
      <c r="B15861" s="96">
        <v>0.208585420500494</v>
      </c>
      <c r="C15861" s="96">
        <v>0.417170841000989</v>
      </c>
      <c r="D15861" s="96">
        <v>0</v>
      </c>
      <c r="E15861" s="96">
        <v>0</v>
      </c>
      <c r="F15861" s="96" t="e">
        <v>#NAME?</v>
      </c>
      <c r="G15861" s="96">
        <v>1</v>
      </c>
      <c r="H15861" s="96">
        <v>1</v>
      </c>
      <c r="I15861" s="96" t="s">
        <v>14646</v>
      </c>
    </row>
    <row r="15862" spans="1:9">
      <c r="A15862" s="96" t="s">
        <v>29034</v>
      </c>
      <c r="B15862" s="96">
        <v>9.36638736091306</v>
      </c>
      <c r="C15862" s="96">
        <v>9.20159396751843</v>
      </c>
      <c r="D15862" s="96">
        <v>9.5311807543077</v>
      </c>
      <c r="E15862" s="96">
        <v>1.03581844492951</v>
      </c>
      <c r="F15862" s="96">
        <v>0.0507711540345807</v>
      </c>
      <c r="G15862" s="96">
        <v>1</v>
      </c>
      <c r="H15862" s="96">
        <v>1</v>
      </c>
      <c r="I15862" s="96" t="s">
        <v>14646</v>
      </c>
    </row>
    <row r="15863" spans="1:9">
      <c r="A15863" s="96" t="s">
        <v>29035</v>
      </c>
      <c r="B15863" s="96">
        <v>2.70865458721228</v>
      </c>
      <c r="C15863" s="96">
        <v>2.51891535633705</v>
      </c>
      <c r="D15863" s="96">
        <v>2.89839381808751</v>
      </c>
      <c r="E15863" s="96">
        <v>1.15065153372295</v>
      </c>
      <c r="F15863" s="96">
        <v>0.202450990128487</v>
      </c>
      <c r="G15863" s="96">
        <v>1</v>
      </c>
      <c r="H15863" s="96">
        <v>1</v>
      </c>
      <c r="I15863" s="96" t="s">
        <v>14646</v>
      </c>
    </row>
    <row r="15864" spans="1:9">
      <c r="A15864" s="96" t="s">
        <v>29036</v>
      </c>
      <c r="B15864" s="96">
        <v>0.208585420500494</v>
      </c>
      <c r="C15864" s="96">
        <v>0.417170841000989</v>
      </c>
      <c r="D15864" s="96">
        <v>0</v>
      </c>
      <c r="E15864" s="96">
        <v>0</v>
      </c>
      <c r="F15864" s="96" t="e">
        <v>#NAME?</v>
      </c>
      <c r="G15864" s="96">
        <v>1</v>
      </c>
      <c r="H15864" s="96">
        <v>1</v>
      </c>
      <c r="I15864" s="96" t="s">
        <v>14646</v>
      </c>
    </row>
    <row r="15865" spans="1:9">
      <c r="A15865" s="96" t="s">
        <v>29037</v>
      </c>
      <c r="B15865" s="96">
        <v>219.518757013131</v>
      </c>
      <c r="C15865" s="96">
        <v>219.193357127126</v>
      </c>
      <c r="D15865" s="96">
        <v>219.844156899137</v>
      </c>
      <c r="E15865" s="96">
        <v>1.0029690670399</v>
      </c>
      <c r="F15865" s="96">
        <v>0.00427711191589106</v>
      </c>
      <c r="G15865" s="96">
        <v>1</v>
      </c>
      <c r="H15865" s="96">
        <v>1</v>
      </c>
      <c r="I15865" s="96" t="s">
        <v>14646</v>
      </c>
    </row>
    <row r="15866" spans="1:9">
      <c r="A15866" s="96" t="s">
        <v>29038</v>
      </c>
      <c r="B15866" s="96">
        <v>0.208585420500494</v>
      </c>
      <c r="C15866" s="96">
        <v>0.417170841000989</v>
      </c>
      <c r="D15866" s="96">
        <v>0</v>
      </c>
      <c r="E15866" s="96">
        <v>0</v>
      </c>
      <c r="F15866" s="96" t="e">
        <v>#NAME?</v>
      </c>
      <c r="G15866" s="96">
        <v>1</v>
      </c>
      <c r="H15866" s="96">
        <v>1</v>
      </c>
      <c r="I15866" s="96" t="s">
        <v>14646</v>
      </c>
    </row>
    <row r="15867" spans="1:9">
      <c r="A15867" s="96" t="s">
        <v>29039</v>
      </c>
      <c r="B15867" s="96">
        <v>7.00048111186335</v>
      </c>
      <c r="C15867" s="96">
        <v>7.12368491767904</v>
      </c>
      <c r="D15867" s="96">
        <v>6.87727730604767</v>
      </c>
      <c r="E15867" s="96">
        <v>0.965410091198748</v>
      </c>
      <c r="F15867" s="96">
        <v>-0.0507861878828645</v>
      </c>
      <c r="G15867" s="96">
        <v>1</v>
      </c>
      <c r="H15867" s="96">
        <v>1</v>
      </c>
      <c r="I15867" s="96" t="s">
        <v>14646</v>
      </c>
    </row>
    <row r="15868" spans="1:9">
      <c r="A15868" s="96" t="s">
        <v>29040</v>
      </c>
      <c r="B15868" s="96">
        <v>31.7560089859748</v>
      </c>
      <c r="C15868" s="96">
        <v>32.7141190117194</v>
      </c>
      <c r="D15868" s="96">
        <v>30.7978989602302</v>
      </c>
      <c r="E15868" s="96">
        <v>0.941425289465911</v>
      </c>
      <c r="F15868" s="96">
        <v>-0.087081486286577</v>
      </c>
      <c r="G15868" s="96">
        <v>1</v>
      </c>
      <c r="H15868" s="96">
        <v>1</v>
      </c>
      <c r="I15868" s="96" t="s">
        <v>14646</v>
      </c>
    </row>
    <row r="15869" spans="1:9">
      <c r="A15869" s="96" t="s">
        <v>29041</v>
      </c>
      <c r="B15869" s="96">
        <v>36.5053858341904</v>
      </c>
      <c r="C15869" s="96">
        <v>37.3506691937236</v>
      </c>
      <c r="D15869" s="96">
        <v>35.6601024746571</v>
      </c>
      <c r="E15869" s="96">
        <v>0.954737980454963</v>
      </c>
      <c r="F15869" s="96">
        <v>-0.0668232425398831</v>
      </c>
      <c r="G15869" s="96">
        <v>1</v>
      </c>
      <c r="H15869" s="96">
        <v>1</v>
      </c>
      <c r="I15869" s="96" t="s">
        <v>14646</v>
      </c>
    </row>
    <row r="15870" spans="1:9">
      <c r="A15870" s="96" t="s">
        <v>29042</v>
      </c>
      <c r="B15870" s="96">
        <v>1.53470833560892</v>
      </c>
      <c r="C15870" s="96">
        <v>1.25151252300297</v>
      </c>
      <c r="D15870" s="96">
        <v>1.81790414821487</v>
      </c>
      <c r="E15870" s="96">
        <v>1.45256568735953</v>
      </c>
      <c r="F15870" s="96">
        <v>0.538603406098003</v>
      </c>
      <c r="G15870" s="96">
        <v>1</v>
      </c>
      <c r="H15870" s="96">
        <v>1</v>
      </c>
      <c r="I15870" s="96" t="s">
        <v>14646</v>
      </c>
    </row>
    <row r="15871" spans="1:9">
      <c r="A15871" s="96" t="s">
        <v>29043</v>
      </c>
      <c r="B15871" s="96">
        <v>0.208585420500494</v>
      </c>
      <c r="C15871" s="96">
        <v>0.417170841000989</v>
      </c>
      <c r="D15871" s="96">
        <v>0</v>
      </c>
      <c r="E15871" s="96">
        <v>0</v>
      </c>
      <c r="F15871" s="96" t="e">
        <v>#NAME?</v>
      </c>
      <c r="G15871" s="96">
        <v>1</v>
      </c>
      <c r="H15871" s="96">
        <v>1</v>
      </c>
      <c r="I15871" s="96" t="s">
        <v>14646</v>
      </c>
    </row>
    <row r="15872" spans="1:9">
      <c r="A15872" s="96" t="s">
        <v>29044</v>
      </c>
      <c r="B15872" s="96">
        <v>4.49925446538177</v>
      </c>
      <c r="C15872" s="96">
        <v>4.18362614275822</v>
      </c>
      <c r="D15872" s="96">
        <v>4.81488278800533</v>
      </c>
      <c r="E15872" s="96">
        <v>1.15088744158935</v>
      </c>
      <c r="F15872" s="96">
        <v>0.202746742765139</v>
      </c>
      <c r="G15872" s="96">
        <v>1</v>
      </c>
      <c r="H15872" s="96">
        <v>1</v>
      </c>
      <c r="I15872" s="96" t="s">
        <v>14646</v>
      </c>
    </row>
    <row r="15873" spans="1:9">
      <c r="A15873" s="96" t="s">
        <v>29045</v>
      </c>
      <c r="B15873" s="96">
        <v>0.68729325846915</v>
      </c>
      <c r="C15873" s="96">
        <v>0.834341682001978</v>
      </c>
      <c r="D15873" s="96">
        <v>0.540244834936323</v>
      </c>
      <c r="E15873" s="96">
        <v>0.647510302541786</v>
      </c>
      <c r="F15873" s="96">
        <v>-0.62702494717281</v>
      </c>
      <c r="G15873" s="96">
        <v>1</v>
      </c>
      <c r="H15873" s="96">
        <v>1</v>
      </c>
      <c r="I15873" s="96" t="s">
        <v>14646</v>
      </c>
    </row>
    <row r="15874" spans="1:9">
      <c r="A15874" s="96" t="s">
        <v>29046</v>
      </c>
      <c r="B15874" s="96">
        <v>36.356648766511</v>
      </c>
      <c r="C15874" s="96">
        <v>36.0634034724756</v>
      </c>
      <c r="D15874" s="96">
        <v>36.6498940605464</v>
      </c>
      <c r="E15874" s="96">
        <v>1.01626276312269</v>
      </c>
      <c r="F15874" s="96">
        <v>0.0232734710488196</v>
      </c>
      <c r="G15874" s="96">
        <v>1</v>
      </c>
      <c r="H15874" s="96">
        <v>1</v>
      </c>
      <c r="I15874" s="96" t="s">
        <v>14646</v>
      </c>
    </row>
    <row r="15875" spans="1:9">
      <c r="A15875" s="96" t="s">
        <v>29047</v>
      </c>
      <c r="B15875" s="96">
        <v>2.47987942543003</v>
      </c>
      <c r="C15875" s="96">
        <v>2.50302504600593</v>
      </c>
      <c r="D15875" s="96">
        <v>2.45673380485414</v>
      </c>
      <c r="E15875" s="96">
        <v>0.981505881762684</v>
      </c>
      <c r="F15875" s="96">
        <v>-0.0269311816896184</v>
      </c>
      <c r="G15875" s="96">
        <v>1</v>
      </c>
      <c r="H15875" s="96">
        <v>1</v>
      </c>
      <c r="I15875" s="96" t="s">
        <v>14646</v>
      </c>
    </row>
    <row r="15876" spans="1:9">
      <c r="A15876" s="96" t="s">
        <v>29048</v>
      </c>
      <c r="B15876" s="96">
        <v>0.480694126760045</v>
      </c>
      <c r="C15876" s="96">
        <v>0.421143418583768</v>
      </c>
      <c r="D15876" s="96">
        <v>0.540244834936323</v>
      </c>
      <c r="E15876" s="96">
        <v>1.28280488569208</v>
      </c>
      <c r="F15876" s="96">
        <v>0.359301753552562</v>
      </c>
      <c r="G15876" s="96">
        <v>1</v>
      </c>
      <c r="H15876" s="96">
        <v>1</v>
      </c>
      <c r="I15876" s="96" t="s">
        <v>14646</v>
      </c>
    </row>
    <row r="15877" spans="1:9">
      <c r="A15877" s="96" t="s">
        <v>29049</v>
      </c>
      <c r="B15877" s="96">
        <v>1.05997307522304</v>
      </c>
      <c r="C15877" s="96">
        <v>0.842286837167535</v>
      </c>
      <c r="D15877" s="96">
        <v>1.27765931327854</v>
      </c>
      <c r="E15877" s="96">
        <v>1.51689336328119</v>
      </c>
      <c r="F15877" s="96">
        <v>0.601119668529672</v>
      </c>
      <c r="G15877" s="96">
        <v>1</v>
      </c>
      <c r="H15877" s="96">
        <v>1</v>
      </c>
      <c r="I15877" s="96" t="s">
        <v>14646</v>
      </c>
    </row>
    <row r="15878" spans="1:9">
      <c r="A15878" s="96" t="s">
        <v>29050</v>
      </c>
      <c r="B15878" s="96">
        <v>17.2356307709677</v>
      </c>
      <c r="C15878" s="96">
        <v>17.1794834551133</v>
      </c>
      <c r="D15878" s="96">
        <v>17.2917780868221</v>
      </c>
      <c r="E15878" s="96">
        <v>1.00653655460609</v>
      </c>
      <c r="F15878" s="96">
        <v>0.00939956787900815</v>
      </c>
      <c r="G15878" s="96">
        <v>1</v>
      </c>
      <c r="H15878" s="96">
        <v>1</v>
      </c>
      <c r="I15878" s="96" t="s">
        <v>14646</v>
      </c>
    </row>
    <row r="15879" spans="1:9">
      <c r="A15879" s="96" t="s">
        <v>29051</v>
      </c>
      <c r="B15879" s="96">
        <v>0.208585420500494</v>
      </c>
      <c r="C15879" s="96">
        <v>0.417170841000989</v>
      </c>
      <c r="D15879" s="96">
        <v>0</v>
      </c>
      <c r="E15879" s="96">
        <v>0</v>
      </c>
      <c r="F15879" s="96" t="e">
        <v>#NAME?</v>
      </c>
      <c r="G15879" s="96">
        <v>1</v>
      </c>
      <c r="H15879" s="96">
        <v>1</v>
      </c>
      <c r="I15879" s="96" t="s">
        <v>14646</v>
      </c>
    </row>
    <row r="15880" spans="1:9">
      <c r="A15880" s="96" t="s">
        <v>8227</v>
      </c>
      <c r="B15880" s="96">
        <v>279.810695447545</v>
      </c>
      <c r="C15880" s="96">
        <v>276.087494606571</v>
      </c>
      <c r="D15880" s="96">
        <v>283.533896288518</v>
      </c>
      <c r="E15880" s="96">
        <v>1.02697116612456</v>
      </c>
      <c r="F15880" s="96">
        <v>0.0383956762295481</v>
      </c>
      <c r="G15880" s="96">
        <v>1</v>
      </c>
      <c r="H15880" s="96">
        <v>1</v>
      </c>
      <c r="I15880" s="96" t="s">
        <v>14646</v>
      </c>
    </row>
    <row r="15881" spans="1:9">
      <c r="A15881" s="96" t="s">
        <v>29052</v>
      </c>
      <c r="B15881" s="96">
        <v>1.58400074646039</v>
      </c>
      <c r="C15881" s="96">
        <v>1.25151252300297</v>
      </c>
      <c r="D15881" s="96">
        <v>1.91648896991781</v>
      </c>
      <c r="E15881" s="96">
        <v>1.53133822849751</v>
      </c>
      <c r="F15881" s="96">
        <v>0.6147929678043</v>
      </c>
      <c r="G15881" s="96">
        <v>1</v>
      </c>
      <c r="H15881" s="96">
        <v>1</v>
      </c>
      <c r="I15881" s="96" t="s">
        <v>14646</v>
      </c>
    </row>
    <row r="15882" spans="1:9">
      <c r="A15882" s="96" t="s">
        <v>29053</v>
      </c>
      <c r="B15882" s="96">
        <v>7.57976006032635</v>
      </c>
      <c r="C15882" s="96">
        <v>7.54482833626281</v>
      </c>
      <c r="D15882" s="96">
        <v>7.61469178438989</v>
      </c>
      <c r="E15882" s="96">
        <v>1.00925977968131</v>
      </c>
      <c r="F15882" s="96">
        <v>0.0132975665354064</v>
      </c>
      <c r="G15882" s="96">
        <v>1</v>
      </c>
      <c r="H15882" s="96">
        <v>1</v>
      </c>
      <c r="I15882" s="96" t="s">
        <v>14646</v>
      </c>
    </row>
    <row r="15883" spans="1:9">
      <c r="A15883" s="96" t="s">
        <v>29054</v>
      </c>
      <c r="B15883" s="96">
        <v>0.208585420500494</v>
      </c>
      <c r="C15883" s="96">
        <v>0.417170841000989</v>
      </c>
      <c r="D15883" s="96">
        <v>0</v>
      </c>
      <c r="E15883" s="96">
        <v>0</v>
      </c>
      <c r="F15883" s="96" t="e">
        <v>#NAME?</v>
      </c>
      <c r="G15883" s="96">
        <v>1</v>
      </c>
      <c r="H15883" s="96">
        <v>1</v>
      </c>
      <c r="I15883" s="96" t="s">
        <v>14646</v>
      </c>
    </row>
    <row r="15884" spans="1:9">
      <c r="A15884" s="96" t="s">
        <v>29055</v>
      </c>
      <c r="B15884" s="96">
        <v>0.68729325846915</v>
      </c>
      <c r="C15884" s="96">
        <v>0.834341682001978</v>
      </c>
      <c r="D15884" s="96">
        <v>0.540244834936323</v>
      </c>
      <c r="E15884" s="96">
        <v>0.647510302541786</v>
      </c>
      <c r="F15884" s="96">
        <v>-0.62702494717281</v>
      </c>
      <c r="G15884" s="96">
        <v>1</v>
      </c>
      <c r="H15884" s="96">
        <v>1</v>
      </c>
      <c r="I15884" s="96" t="s">
        <v>14646</v>
      </c>
    </row>
    <row r="15885" spans="1:9">
      <c r="A15885" s="96" t="s">
        <v>29056</v>
      </c>
      <c r="B15885" s="96">
        <v>0.208585420500494</v>
      </c>
      <c r="C15885" s="96">
        <v>0.417170841000989</v>
      </c>
      <c r="D15885" s="96">
        <v>0</v>
      </c>
      <c r="E15885" s="96">
        <v>0</v>
      </c>
      <c r="F15885" s="96" t="e">
        <v>#NAME?</v>
      </c>
      <c r="G15885" s="96">
        <v>1</v>
      </c>
      <c r="H15885" s="96">
        <v>1</v>
      </c>
      <c r="I15885" s="96" t="s">
        <v>14646</v>
      </c>
    </row>
    <row r="15886" spans="1:9">
      <c r="A15886" s="96" t="s">
        <v>12788</v>
      </c>
      <c r="B15886" s="96">
        <v>52.3888512030109</v>
      </c>
      <c r="C15886" s="96">
        <v>51.4709165464328</v>
      </c>
      <c r="D15886" s="96">
        <v>53.306785859589</v>
      </c>
      <c r="E15886" s="96">
        <v>1.03566809057111</v>
      </c>
      <c r="F15886" s="96">
        <v>0.0505617242517625</v>
      </c>
      <c r="G15886" s="96">
        <v>1</v>
      </c>
      <c r="H15886" s="96">
        <v>1</v>
      </c>
      <c r="I15886" s="96" t="s">
        <v>14646</v>
      </c>
    </row>
    <row r="15887" spans="1:9">
      <c r="A15887" s="96" t="s">
        <v>29057</v>
      </c>
      <c r="B15887" s="96">
        <v>0.208585420500494</v>
      </c>
      <c r="C15887" s="96">
        <v>0.417170841000989</v>
      </c>
      <c r="D15887" s="96">
        <v>0</v>
      </c>
      <c r="E15887" s="96">
        <v>0</v>
      </c>
      <c r="F15887" s="96" t="e">
        <v>#NAME?</v>
      </c>
      <c r="G15887" s="96">
        <v>1</v>
      </c>
      <c r="H15887" s="96">
        <v>1</v>
      </c>
      <c r="I15887" s="96" t="s">
        <v>14646</v>
      </c>
    </row>
    <row r="15888" spans="1:9">
      <c r="A15888" s="96" t="s">
        <v>29058</v>
      </c>
      <c r="B15888" s="96">
        <v>0.208585420500494</v>
      </c>
      <c r="C15888" s="96">
        <v>0.417170841000989</v>
      </c>
      <c r="D15888" s="96">
        <v>0</v>
      </c>
      <c r="E15888" s="96">
        <v>0</v>
      </c>
      <c r="F15888" s="96" t="e">
        <v>#NAME?</v>
      </c>
      <c r="G15888" s="96">
        <v>1</v>
      </c>
      <c r="H15888" s="96">
        <v>1</v>
      </c>
      <c r="I15888" s="96" t="s">
        <v>14646</v>
      </c>
    </row>
    <row r="15889" spans="1:9">
      <c r="A15889" s="96" t="s">
        <v>29059</v>
      </c>
      <c r="B15889" s="96">
        <v>0.210571709291884</v>
      </c>
      <c r="C15889" s="96">
        <v>0.421143418583768</v>
      </c>
      <c r="D15889" s="96">
        <v>0</v>
      </c>
      <c r="E15889" s="96">
        <v>0</v>
      </c>
      <c r="F15889" s="96" t="e">
        <v>#NAME?</v>
      </c>
      <c r="G15889" s="96">
        <v>1</v>
      </c>
      <c r="H15889" s="96">
        <v>1</v>
      </c>
      <c r="I15889" s="96" t="s">
        <v>14646</v>
      </c>
    </row>
    <row r="15890" spans="1:9">
      <c r="A15890" s="96" t="s">
        <v>29060</v>
      </c>
      <c r="B15890" s="96">
        <v>126.105592329282</v>
      </c>
      <c r="C15890" s="96">
        <v>126.200062976959</v>
      </c>
      <c r="D15890" s="96">
        <v>126.011121681604</v>
      </c>
      <c r="E15890" s="96">
        <v>0.998502843097712</v>
      </c>
      <c r="F15890" s="96">
        <v>-0.0021615593391664</v>
      </c>
      <c r="G15890" s="96">
        <v>1</v>
      </c>
      <c r="H15890" s="96">
        <v>1</v>
      </c>
      <c r="I15890" s="96" t="s">
        <v>14646</v>
      </c>
    </row>
    <row r="15891" spans="1:9">
      <c r="A15891" s="96" t="s">
        <v>29061</v>
      </c>
      <c r="B15891" s="96">
        <v>2.18264062718354</v>
      </c>
      <c r="C15891" s="96">
        <v>2.10571709291884</v>
      </c>
      <c r="D15891" s="96">
        <v>2.25956416144824</v>
      </c>
      <c r="E15891" s="96">
        <v>1.07306160407149</v>
      </c>
      <c r="F15891" s="96">
        <v>0.101732903062953</v>
      </c>
      <c r="G15891" s="96">
        <v>1</v>
      </c>
      <c r="H15891" s="96">
        <v>1</v>
      </c>
      <c r="I15891" s="96" t="s">
        <v>14646</v>
      </c>
    </row>
    <row r="15892" spans="1:9">
      <c r="A15892" s="96" t="s">
        <v>29062</v>
      </c>
      <c r="B15892" s="96">
        <v>0.208585420500494</v>
      </c>
      <c r="C15892" s="96">
        <v>0.417170841000989</v>
      </c>
      <c r="D15892" s="96">
        <v>0</v>
      </c>
      <c r="E15892" s="96">
        <v>0</v>
      </c>
      <c r="F15892" s="96" t="e">
        <v>#NAME?</v>
      </c>
      <c r="G15892" s="96">
        <v>1</v>
      </c>
      <c r="H15892" s="96">
        <v>1</v>
      </c>
      <c r="I15892" s="96" t="s">
        <v>14646</v>
      </c>
    </row>
    <row r="15893" spans="1:9">
      <c r="A15893" s="96" t="s">
        <v>29063</v>
      </c>
      <c r="B15893" s="96">
        <v>165.080203456541</v>
      </c>
      <c r="C15893" s="96">
        <v>164.253978792453</v>
      </c>
      <c r="D15893" s="96">
        <v>165.906428120628</v>
      </c>
      <c r="E15893" s="96">
        <v>1.01006033059487</v>
      </c>
      <c r="F15893" s="96">
        <v>0.0144414672845814</v>
      </c>
      <c r="G15893" s="96">
        <v>1</v>
      </c>
      <c r="H15893" s="96">
        <v>1</v>
      </c>
      <c r="I15893" s="96" t="s">
        <v>14646</v>
      </c>
    </row>
    <row r="15894" spans="1:9">
      <c r="A15894" s="96" t="s">
        <v>29064</v>
      </c>
      <c r="B15894" s="96">
        <v>1.79655874454366</v>
      </c>
      <c r="C15894" s="96">
        <v>1.67662851916951</v>
      </c>
      <c r="D15894" s="96">
        <v>1.91648896991781</v>
      </c>
      <c r="E15894" s="96">
        <v>1.14306117783748</v>
      </c>
      <c r="F15894" s="96">
        <v>0.192902620176008</v>
      </c>
      <c r="G15894" s="96">
        <v>1</v>
      </c>
      <c r="H15894" s="96">
        <v>1</v>
      </c>
      <c r="I15894" s="96" t="s">
        <v>14646</v>
      </c>
    </row>
    <row r="15895" spans="1:9">
      <c r="A15895" s="96" t="s">
        <v>29065</v>
      </c>
      <c r="B15895" s="96">
        <v>0.210571709291884</v>
      </c>
      <c r="C15895" s="96">
        <v>0.421143418583768</v>
      </c>
      <c r="D15895" s="96">
        <v>0</v>
      </c>
      <c r="E15895" s="96">
        <v>0</v>
      </c>
      <c r="F15895" s="96" t="e">
        <v>#NAME?</v>
      </c>
      <c r="G15895" s="96">
        <v>1</v>
      </c>
      <c r="H15895" s="96">
        <v>1</v>
      </c>
      <c r="I15895" s="96" t="s">
        <v>14646</v>
      </c>
    </row>
    <row r="15896" spans="1:9">
      <c r="A15896" s="96" t="s">
        <v>29066</v>
      </c>
      <c r="B15896" s="96">
        <v>0.478707837968656</v>
      </c>
      <c r="C15896" s="96">
        <v>0.417170841000989</v>
      </c>
      <c r="D15896" s="96">
        <v>0.540244834936323</v>
      </c>
      <c r="E15896" s="96">
        <v>1.29502060508357</v>
      </c>
      <c r="F15896" s="96">
        <v>0.37297505282719</v>
      </c>
      <c r="G15896" s="96">
        <v>1</v>
      </c>
      <c r="H15896" s="96">
        <v>1</v>
      </c>
      <c r="I15896" s="96" t="s">
        <v>14646</v>
      </c>
    </row>
    <row r="15897" spans="1:9">
      <c r="A15897" s="96" t="s">
        <v>14512</v>
      </c>
      <c r="B15897" s="96">
        <v>17.2000526750086</v>
      </c>
      <c r="C15897" s="96">
        <v>17.1556479896167</v>
      </c>
      <c r="D15897" s="96">
        <v>17.2444573604005</v>
      </c>
      <c r="E15897" s="96">
        <v>1.00517668413561</v>
      </c>
      <c r="F15897" s="96">
        <v>0.00744911227225285</v>
      </c>
      <c r="G15897" s="96">
        <v>1</v>
      </c>
      <c r="H15897" s="96">
        <v>1</v>
      </c>
      <c r="I15897" s="96" t="s">
        <v>14646</v>
      </c>
    </row>
    <row r="15898" spans="1:9">
      <c r="A15898" s="96" t="s">
        <v>29067</v>
      </c>
      <c r="B15898" s="96">
        <v>1.1679873852292</v>
      </c>
      <c r="C15898" s="96">
        <v>1.25548510058575</v>
      </c>
      <c r="D15898" s="96">
        <v>1.08048966987265</v>
      </c>
      <c r="E15898" s="96">
        <v>0.860615286767278</v>
      </c>
      <c r="F15898" s="96">
        <v>-0.216559628354948</v>
      </c>
      <c r="G15898" s="96">
        <v>1</v>
      </c>
      <c r="H15898" s="96">
        <v>1</v>
      </c>
      <c r="I15898" s="96" t="s">
        <v>14646</v>
      </c>
    </row>
    <row r="15899" spans="1:9">
      <c r="A15899" s="96" t="s">
        <v>29068</v>
      </c>
      <c r="B15899" s="96">
        <v>128.781287282239</v>
      </c>
      <c r="C15899" s="96">
        <v>129.394416911987</v>
      </c>
      <c r="D15899" s="96">
        <v>128.16815765249</v>
      </c>
      <c r="E15899" s="96">
        <v>0.990523089876964</v>
      </c>
      <c r="F15899" s="96">
        <v>-0.0137374890177017</v>
      </c>
      <c r="G15899" s="96">
        <v>1</v>
      </c>
      <c r="H15899" s="96">
        <v>1</v>
      </c>
      <c r="I15899" s="96" t="s">
        <v>14646</v>
      </c>
    </row>
    <row r="15900" spans="1:9">
      <c r="A15900" s="96" t="s">
        <v>29069</v>
      </c>
      <c r="B15900" s="96">
        <v>0.478707837968656</v>
      </c>
      <c r="C15900" s="96">
        <v>0.417170841000989</v>
      </c>
      <c r="D15900" s="96">
        <v>0.540244834936323</v>
      </c>
      <c r="E15900" s="96">
        <v>1.29502060508357</v>
      </c>
      <c r="F15900" s="96">
        <v>0.37297505282719</v>
      </c>
      <c r="G15900" s="96">
        <v>1</v>
      </c>
      <c r="H15900" s="96">
        <v>1</v>
      </c>
      <c r="I15900" s="96" t="s">
        <v>14646</v>
      </c>
    </row>
    <row r="15901" spans="1:9">
      <c r="A15901" s="96" t="s">
        <v>29070</v>
      </c>
      <c r="B15901" s="96">
        <v>0.210571709291884</v>
      </c>
      <c r="C15901" s="96">
        <v>0.421143418583768</v>
      </c>
      <c r="D15901" s="96">
        <v>0</v>
      </c>
      <c r="E15901" s="96">
        <v>0</v>
      </c>
      <c r="F15901" s="96" t="e">
        <v>#NAME?</v>
      </c>
      <c r="G15901" s="96">
        <v>1</v>
      </c>
      <c r="H15901" s="96">
        <v>1</v>
      </c>
      <c r="I15901" s="96" t="s">
        <v>14646</v>
      </c>
    </row>
    <row r="15902" spans="1:9">
      <c r="A15902" s="96" t="s">
        <v>29071</v>
      </c>
      <c r="B15902" s="96">
        <v>0.478707837968656</v>
      </c>
      <c r="C15902" s="96">
        <v>0.417170841000989</v>
      </c>
      <c r="D15902" s="96">
        <v>0.540244834936323</v>
      </c>
      <c r="E15902" s="96">
        <v>1.29502060508357</v>
      </c>
      <c r="F15902" s="96">
        <v>0.37297505282719</v>
      </c>
      <c r="G15902" s="96">
        <v>1</v>
      </c>
      <c r="H15902" s="96">
        <v>1</v>
      </c>
      <c r="I15902" s="96" t="s">
        <v>14646</v>
      </c>
    </row>
    <row r="15903" spans="1:9">
      <c r="A15903" s="96" t="s">
        <v>29072</v>
      </c>
      <c r="B15903" s="96">
        <v>132.64258578503</v>
      </c>
      <c r="C15903" s="96">
        <v>131.702735461628</v>
      </c>
      <c r="D15903" s="96">
        <v>133.582436108432</v>
      </c>
      <c r="E15903" s="96">
        <v>1.01427229768779</v>
      </c>
      <c r="F15903" s="96">
        <v>0.020445018994761</v>
      </c>
      <c r="G15903" s="96">
        <v>1</v>
      </c>
      <c r="H15903" s="96">
        <v>1</v>
      </c>
      <c r="I15903" s="96" t="s">
        <v>14646</v>
      </c>
    </row>
    <row r="15904" spans="1:9">
      <c r="A15904" s="96" t="s">
        <v>29073</v>
      </c>
      <c r="B15904" s="96">
        <v>66.0077566816074</v>
      </c>
      <c r="C15904" s="96">
        <v>65.841436286857</v>
      </c>
      <c r="D15904" s="96">
        <v>66.1740770763578</v>
      </c>
      <c r="E15904" s="96">
        <v>1.00505214965317</v>
      </c>
      <c r="F15904" s="96">
        <v>0.00727036119930017</v>
      </c>
      <c r="G15904" s="96">
        <v>1</v>
      </c>
      <c r="H15904" s="96">
        <v>1</v>
      </c>
      <c r="I15904" s="96" t="s">
        <v>14646</v>
      </c>
    </row>
    <row r="15905" spans="1:9">
      <c r="A15905" s="96" t="s">
        <v>29074</v>
      </c>
      <c r="B15905" s="96">
        <v>25.0777431958826</v>
      </c>
      <c r="C15905" s="96">
        <v>24.7560924120384</v>
      </c>
      <c r="D15905" s="96">
        <v>25.3993939797268</v>
      </c>
      <c r="E15905" s="96">
        <v>1.02598558597138</v>
      </c>
      <c r="F15905" s="96">
        <v>0.0370104627249987</v>
      </c>
      <c r="G15905" s="96">
        <v>1</v>
      </c>
      <c r="H15905" s="96">
        <v>1</v>
      </c>
      <c r="I15905" s="96" t="s">
        <v>14646</v>
      </c>
    </row>
    <row r="15906" spans="1:9">
      <c r="A15906" s="96" t="s">
        <v>29075</v>
      </c>
      <c r="B15906" s="96">
        <v>4.72322824055965</v>
      </c>
      <c r="C15906" s="96">
        <v>5.02591297992576</v>
      </c>
      <c r="D15906" s="96">
        <v>4.42054350119353</v>
      </c>
      <c r="E15906" s="96">
        <v>0.879550346146031</v>
      </c>
      <c r="F15906" s="96">
        <v>-0.185161933840098</v>
      </c>
      <c r="G15906" s="96">
        <v>1</v>
      </c>
      <c r="H15906" s="96">
        <v>1</v>
      </c>
      <c r="I15906" s="96" t="s">
        <v>14646</v>
      </c>
    </row>
    <row r="15907" spans="1:9">
      <c r="A15907" s="96" t="s">
        <v>29076</v>
      </c>
      <c r="B15907" s="96">
        <v>0.208585420500494</v>
      </c>
      <c r="C15907" s="96">
        <v>0.417170841000989</v>
      </c>
      <c r="D15907" s="96">
        <v>0</v>
      </c>
      <c r="E15907" s="96">
        <v>0</v>
      </c>
      <c r="F15907" s="96" t="e">
        <v>#NAME?</v>
      </c>
      <c r="G15907" s="96">
        <v>1</v>
      </c>
      <c r="H15907" s="96">
        <v>1</v>
      </c>
      <c r="I15907" s="96" t="s">
        <v>14646</v>
      </c>
    </row>
    <row r="15908" spans="1:9">
      <c r="A15908" s="96" t="s">
        <v>29077</v>
      </c>
      <c r="B15908" s="96">
        <v>0.480694126760045</v>
      </c>
      <c r="C15908" s="96">
        <v>0.421143418583768</v>
      </c>
      <c r="D15908" s="96">
        <v>0.540244834936323</v>
      </c>
      <c r="E15908" s="96">
        <v>1.28280488569208</v>
      </c>
      <c r="F15908" s="96">
        <v>0.359301753552562</v>
      </c>
      <c r="G15908" s="96">
        <v>1</v>
      </c>
      <c r="H15908" s="96">
        <v>1</v>
      </c>
      <c r="I15908" s="96" t="s">
        <v>14646</v>
      </c>
    </row>
    <row r="15909" spans="1:9">
      <c r="A15909" s="96" t="s">
        <v>29078</v>
      </c>
      <c r="B15909" s="96">
        <v>0.210571709291884</v>
      </c>
      <c r="C15909" s="96">
        <v>0.421143418583768</v>
      </c>
      <c r="D15909" s="96">
        <v>0</v>
      </c>
      <c r="E15909" s="96">
        <v>0</v>
      </c>
      <c r="F15909" s="96" t="e">
        <v>#NAME?</v>
      </c>
      <c r="G15909" s="96">
        <v>1</v>
      </c>
      <c r="H15909" s="96">
        <v>1</v>
      </c>
      <c r="I15909" s="96" t="s">
        <v>14646</v>
      </c>
    </row>
    <row r="15910" spans="1:9">
      <c r="A15910" s="96" t="s">
        <v>29079</v>
      </c>
      <c r="B15910" s="96">
        <v>0.208585420500494</v>
      </c>
      <c r="C15910" s="96">
        <v>0.417170841000989</v>
      </c>
      <c r="D15910" s="96">
        <v>0</v>
      </c>
      <c r="E15910" s="96">
        <v>0</v>
      </c>
      <c r="F15910" s="96" t="e">
        <v>#NAME?</v>
      </c>
      <c r="G15910" s="96">
        <v>1</v>
      </c>
      <c r="H15910" s="96">
        <v>1</v>
      </c>
      <c r="I15910" s="96" t="s">
        <v>14646</v>
      </c>
    </row>
    <row r="15911" spans="1:9">
      <c r="A15911" s="96" t="s">
        <v>29080</v>
      </c>
      <c r="B15911" s="96">
        <v>0.208585420500494</v>
      </c>
      <c r="C15911" s="96">
        <v>0.417170841000989</v>
      </c>
      <c r="D15911" s="96">
        <v>0</v>
      </c>
      <c r="E15911" s="96">
        <v>0</v>
      </c>
      <c r="F15911" s="96" t="e">
        <v>#NAME?</v>
      </c>
      <c r="G15911" s="96">
        <v>1</v>
      </c>
      <c r="H15911" s="96">
        <v>1</v>
      </c>
      <c r="I15911" s="96" t="s">
        <v>14646</v>
      </c>
    </row>
    <row r="15912" spans="1:9">
      <c r="A15912" s="96" t="s">
        <v>29081</v>
      </c>
      <c r="B15912" s="96">
        <v>0.480694126760045</v>
      </c>
      <c r="C15912" s="96">
        <v>0.421143418583768</v>
      </c>
      <c r="D15912" s="96">
        <v>0.540244834936323</v>
      </c>
      <c r="E15912" s="96">
        <v>1.28280488569208</v>
      </c>
      <c r="F15912" s="96">
        <v>0.359301753552562</v>
      </c>
      <c r="G15912" s="96">
        <v>1</v>
      </c>
      <c r="H15912" s="96">
        <v>1</v>
      </c>
      <c r="I15912" s="96" t="s">
        <v>14646</v>
      </c>
    </row>
    <row r="15913" spans="1:9">
      <c r="A15913" s="96" t="s">
        <v>29082</v>
      </c>
      <c r="B15913" s="96">
        <v>1.17195996281197</v>
      </c>
      <c r="C15913" s="96">
        <v>1.2634302557513</v>
      </c>
      <c r="D15913" s="96">
        <v>1.08048966987265</v>
      </c>
      <c r="E15913" s="96">
        <v>0.855203257128055</v>
      </c>
      <c r="F15913" s="96">
        <v>-0.225660747168594</v>
      </c>
      <c r="G15913" s="96">
        <v>1</v>
      </c>
      <c r="H15913" s="96">
        <v>1</v>
      </c>
      <c r="I15913" s="96" t="s">
        <v>14646</v>
      </c>
    </row>
    <row r="15914" spans="1:9">
      <c r="A15914" s="96" t="s">
        <v>29083</v>
      </c>
      <c r="B15914" s="96">
        <v>0.478707837968656</v>
      </c>
      <c r="C15914" s="96">
        <v>0.417170841000989</v>
      </c>
      <c r="D15914" s="96">
        <v>0.540244834936323</v>
      </c>
      <c r="E15914" s="96">
        <v>1.29502060508357</v>
      </c>
      <c r="F15914" s="96">
        <v>0.37297505282719</v>
      </c>
      <c r="G15914" s="96">
        <v>1</v>
      </c>
      <c r="H15914" s="96">
        <v>1</v>
      </c>
      <c r="I15914" s="96" t="s">
        <v>14646</v>
      </c>
    </row>
    <row r="15915" spans="1:9">
      <c r="A15915" s="96" t="s">
        <v>29084</v>
      </c>
      <c r="B15915" s="96">
        <v>0.208585420500494</v>
      </c>
      <c r="C15915" s="96">
        <v>0.417170841000989</v>
      </c>
      <c r="D15915" s="96">
        <v>0</v>
      </c>
      <c r="E15915" s="96">
        <v>0</v>
      </c>
      <c r="F15915" s="96" t="e">
        <v>#NAME?</v>
      </c>
      <c r="G15915" s="96">
        <v>1</v>
      </c>
      <c r="H15915" s="96">
        <v>1</v>
      </c>
      <c r="I15915" s="96" t="s">
        <v>14646</v>
      </c>
    </row>
    <row r="15916" spans="1:9">
      <c r="A15916" s="96" t="s">
        <v>29085</v>
      </c>
      <c r="B15916" s="96">
        <v>8.05449532071223</v>
      </c>
      <c r="C15916" s="96">
        <v>7.95405402209824</v>
      </c>
      <c r="D15916" s="96">
        <v>8.15493661932621</v>
      </c>
      <c r="E15916" s="96">
        <v>1.02525537250186</v>
      </c>
      <c r="F15916" s="96">
        <v>0.0359833036373076</v>
      </c>
      <c r="G15916" s="96">
        <v>1</v>
      </c>
      <c r="H15916" s="96">
        <v>1</v>
      </c>
      <c r="I15916" s="96" t="s">
        <v>14646</v>
      </c>
    </row>
    <row r="15917" spans="1:9">
      <c r="A15917" s="96" t="s">
        <v>29086</v>
      </c>
      <c r="B15917" s="96">
        <v>1.16600109643781</v>
      </c>
      <c r="C15917" s="96">
        <v>1.25151252300297</v>
      </c>
      <c r="D15917" s="96">
        <v>1.08048966987265</v>
      </c>
      <c r="E15917" s="96">
        <v>0.863347070055714</v>
      </c>
      <c r="F15917" s="96">
        <v>-0.211987447893966</v>
      </c>
      <c r="G15917" s="96">
        <v>1</v>
      </c>
      <c r="H15917" s="96">
        <v>1</v>
      </c>
      <c r="I15917" s="96" t="s">
        <v>14646</v>
      </c>
    </row>
    <row r="15918" spans="1:9">
      <c r="A15918" s="96" t="s">
        <v>29087</v>
      </c>
      <c r="B15918" s="96">
        <v>34.8533562426311</v>
      </c>
      <c r="C15918" s="96">
        <v>34.7761377512277</v>
      </c>
      <c r="D15918" s="96">
        <v>34.9305747340345</v>
      </c>
      <c r="E15918" s="96">
        <v>1.00444088943722</v>
      </c>
      <c r="F15918" s="96">
        <v>0.00639266509159049</v>
      </c>
      <c r="G15918" s="96">
        <v>1</v>
      </c>
      <c r="H15918" s="96">
        <v>1</v>
      </c>
      <c r="I15918" s="96" t="s">
        <v>14646</v>
      </c>
    </row>
    <row r="15919" spans="1:9">
      <c r="A15919" s="96" t="s">
        <v>29088</v>
      </c>
      <c r="B15919" s="96">
        <v>0.210571709291884</v>
      </c>
      <c r="C15919" s="96">
        <v>0.421143418583768</v>
      </c>
      <c r="D15919" s="96">
        <v>0</v>
      </c>
      <c r="E15919" s="96">
        <v>0</v>
      </c>
      <c r="F15919" s="96" t="e">
        <v>#NAME?</v>
      </c>
      <c r="G15919" s="96">
        <v>1</v>
      </c>
      <c r="H15919" s="96">
        <v>1</v>
      </c>
      <c r="I15919" s="96" t="s">
        <v>14646</v>
      </c>
    </row>
    <row r="15920" spans="1:9">
      <c r="A15920" s="96" t="s">
        <v>29089</v>
      </c>
      <c r="B15920" s="96">
        <v>0.210571709291884</v>
      </c>
      <c r="C15920" s="96">
        <v>0.421143418583768</v>
      </c>
      <c r="D15920" s="96">
        <v>0</v>
      </c>
      <c r="E15920" s="96">
        <v>0</v>
      </c>
      <c r="F15920" s="96" t="e">
        <v>#NAME?</v>
      </c>
      <c r="G15920" s="96">
        <v>1</v>
      </c>
      <c r="H15920" s="96">
        <v>1</v>
      </c>
      <c r="I15920" s="96" t="s">
        <v>14646</v>
      </c>
    </row>
    <row r="15921" spans="1:9">
      <c r="A15921" s="96" t="s">
        <v>29090</v>
      </c>
      <c r="B15921" s="96">
        <v>0.210571709291884</v>
      </c>
      <c r="C15921" s="96">
        <v>0.421143418583768</v>
      </c>
      <c r="D15921" s="96">
        <v>0</v>
      </c>
      <c r="E15921" s="96">
        <v>0</v>
      </c>
      <c r="F15921" s="96" t="e">
        <v>#NAME?</v>
      </c>
      <c r="G15921" s="96">
        <v>1</v>
      </c>
      <c r="H15921" s="96">
        <v>1</v>
      </c>
      <c r="I15921" s="96" t="s">
        <v>14646</v>
      </c>
    </row>
    <row r="15922" spans="1:9">
      <c r="A15922" s="96" t="s">
        <v>29091</v>
      </c>
      <c r="B15922" s="96">
        <v>1.26657220693214</v>
      </c>
      <c r="C15922" s="96">
        <v>1.25548510058575</v>
      </c>
      <c r="D15922" s="96">
        <v>1.27765931327854</v>
      </c>
      <c r="E15922" s="96">
        <v>1.01766186845424</v>
      </c>
      <c r="F15922" s="96">
        <v>0.0252582866221617</v>
      </c>
      <c r="G15922" s="96">
        <v>1</v>
      </c>
      <c r="H15922" s="96">
        <v>1</v>
      </c>
      <c r="I15922" s="96" t="s">
        <v>14646</v>
      </c>
    </row>
    <row r="15923" spans="1:9">
      <c r="A15923" s="96" t="s">
        <v>29092</v>
      </c>
      <c r="B15923" s="96">
        <v>0.208585420500494</v>
      </c>
      <c r="C15923" s="96">
        <v>0.417170841000989</v>
      </c>
      <c r="D15923" s="96">
        <v>0</v>
      </c>
      <c r="E15923" s="96">
        <v>0</v>
      </c>
      <c r="F15923" s="96" t="e">
        <v>#NAME?</v>
      </c>
      <c r="G15923" s="96">
        <v>1</v>
      </c>
      <c r="H15923" s="96">
        <v>1</v>
      </c>
      <c r="I15923" s="96" t="s">
        <v>14646</v>
      </c>
    </row>
    <row r="15924" spans="1:9">
      <c r="A15924" s="96" t="s">
        <v>29093</v>
      </c>
      <c r="B15924" s="96">
        <v>0.210571709291884</v>
      </c>
      <c r="C15924" s="96">
        <v>0.421143418583768</v>
      </c>
      <c r="D15924" s="96">
        <v>0</v>
      </c>
      <c r="E15924" s="96">
        <v>0</v>
      </c>
      <c r="F15924" s="96" t="e">
        <v>#NAME?</v>
      </c>
      <c r="G15924" s="96">
        <v>1</v>
      </c>
      <c r="H15924" s="96">
        <v>1</v>
      </c>
      <c r="I15924" s="96" t="s">
        <v>14646</v>
      </c>
    </row>
    <row r="15925" spans="1:9">
      <c r="A15925" s="96" t="s">
        <v>29094</v>
      </c>
      <c r="B15925" s="96">
        <v>0.208585420500494</v>
      </c>
      <c r="C15925" s="96">
        <v>0.417170841000989</v>
      </c>
      <c r="D15925" s="96">
        <v>0</v>
      </c>
      <c r="E15925" s="96">
        <v>0</v>
      </c>
      <c r="F15925" s="96" t="e">
        <v>#NAME?</v>
      </c>
      <c r="G15925" s="96">
        <v>1</v>
      </c>
      <c r="H15925" s="96">
        <v>1</v>
      </c>
      <c r="I15925" s="96" t="s">
        <v>14646</v>
      </c>
    </row>
    <row r="15926" spans="1:9">
      <c r="A15926" s="96" t="s">
        <v>14347</v>
      </c>
      <c r="B15926" s="96">
        <v>10.2943735139128</v>
      </c>
      <c r="C15926" s="96">
        <v>10.0756614253482</v>
      </c>
      <c r="D15926" s="96">
        <v>10.5130856024774</v>
      </c>
      <c r="E15926" s="96">
        <v>1.04341394164246</v>
      </c>
      <c r="F15926" s="96">
        <v>0.0613116152696085</v>
      </c>
      <c r="G15926" s="96">
        <v>1</v>
      </c>
      <c r="H15926" s="96">
        <v>1</v>
      </c>
      <c r="I15926" s="96" t="s">
        <v>14646</v>
      </c>
    </row>
    <row r="15927" spans="1:9">
      <c r="A15927" s="96" t="s">
        <v>29095</v>
      </c>
      <c r="B15927" s="96">
        <v>0.210571709291884</v>
      </c>
      <c r="C15927" s="96">
        <v>0.421143418583768</v>
      </c>
      <c r="D15927" s="96">
        <v>0</v>
      </c>
      <c r="E15927" s="96">
        <v>0</v>
      </c>
      <c r="F15927" s="96" t="e">
        <v>#NAME?</v>
      </c>
      <c r="G15927" s="96">
        <v>1</v>
      </c>
      <c r="H15927" s="96">
        <v>1</v>
      </c>
      <c r="I15927" s="96" t="s">
        <v>14646</v>
      </c>
    </row>
    <row r="15928" spans="1:9">
      <c r="A15928" s="96" t="s">
        <v>29096</v>
      </c>
      <c r="B15928" s="96">
        <v>0.208585420500494</v>
      </c>
      <c r="C15928" s="96">
        <v>0.417170841000989</v>
      </c>
      <c r="D15928" s="96">
        <v>0</v>
      </c>
      <c r="E15928" s="96">
        <v>0</v>
      </c>
      <c r="F15928" s="96" t="e">
        <v>#NAME?</v>
      </c>
      <c r="G15928" s="96">
        <v>1</v>
      </c>
      <c r="H15928" s="96">
        <v>1</v>
      </c>
      <c r="I15928" s="96" t="s">
        <v>14646</v>
      </c>
    </row>
    <row r="15929" spans="1:9">
      <c r="A15929" s="96" t="s">
        <v>29097</v>
      </c>
      <c r="B15929" s="96">
        <v>0.208585420500494</v>
      </c>
      <c r="C15929" s="96">
        <v>0.417170841000989</v>
      </c>
      <c r="D15929" s="96">
        <v>0</v>
      </c>
      <c r="E15929" s="96">
        <v>0</v>
      </c>
      <c r="F15929" s="96" t="e">
        <v>#NAME?</v>
      </c>
      <c r="G15929" s="96">
        <v>1</v>
      </c>
      <c r="H15929" s="96">
        <v>1</v>
      </c>
      <c r="I15929" s="96" t="s">
        <v>14646</v>
      </c>
    </row>
    <row r="15930" spans="1:9">
      <c r="A15930" s="96" t="s">
        <v>29098</v>
      </c>
      <c r="B15930" s="96">
        <v>303.160214063527</v>
      </c>
      <c r="C15930" s="96">
        <v>301.626285192036</v>
      </c>
      <c r="D15930" s="96">
        <v>304.694142935018</v>
      </c>
      <c r="E15930" s="96">
        <v>1.01017105568578</v>
      </c>
      <c r="F15930" s="96">
        <v>0.0145996101001003</v>
      </c>
      <c r="G15930" s="96">
        <v>1</v>
      </c>
      <c r="H15930" s="96">
        <v>1</v>
      </c>
      <c r="I15930" s="96" t="s">
        <v>14646</v>
      </c>
    </row>
    <row r="15931" spans="1:9">
      <c r="A15931" s="96" t="s">
        <v>29099</v>
      </c>
      <c r="B15931" s="96">
        <v>0.210571709291884</v>
      </c>
      <c r="C15931" s="96">
        <v>0.421143418583768</v>
      </c>
      <c r="D15931" s="96">
        <v>0</v>
      </c>
      <c r="E15931" s="96">
        <v>0</v>
      </c>
      <c r="F15931" s="96" t="e">
        <v>#NAME?</v>
      </c>
      <c r="G15931" s="96">
        <v>1</v>
      </c>
      <c r="H15931" s="96">
        <v>1</v>
      </c>
      <c r="I15931" s="96" t="s">
        <v>14646</v>
      </c>
    </row>
    <row r="15932" spans="1:9">
      <c r="A15932" s="96" t="s">
        <v>29100</v>
      </c>
      <c r="B15932" s="96">
        <v>0.480694126760045</v>
      </c>
      <c r="C15932" s="96">
        <v>0.421143418583768</v>
      </c>
      <c r="D15932" s="96">
        <v>0.540244834936323</v>
      </c>
      <c r="E15932" s="96">
        <v>1.28280488569208</v>
      </c>
      <c r="F15932" s="96">
        <v>0.359301753552562</v>
      </c>
      <c r="G15932" s="96">
        <v>1</v>
      </c>
      <c r="H15932" s="96">
        <v>1</v>
      </c>
      <c r="I15932" s="96" t="s">
        <v>14646</v>
      </c>
    </row>
    <row r="15933" spans="1:9">
      <c r="A15933" s="96" t="s">
        <v>29101</v>
      </c>
      <c r="B15933" s="96">
        <v>0.210571709291884</v>
      </c>
      <c r="C15933" s="96">
        <v>0.421143418583768</v>
      </c>
      <c r="D15933" s="96">
        <v>0</v>
      </c>
      <c r="E15933" s="96">
        <v>0</v>
      </c>
      <c r="F15933" s="96" t="e">
        <v>#NAME?</v>
      </c>
      <c r="G15933" s="96">
        <v>1</v>
      </c>
      <c r="H15933" s="96">
        <v>1</v>
      </c>
      <c r="I15933" s="96" t="s">
        <v>14646</v>
      </c>
    </row>
    <row r="15934" spans="1:9">
      <c r="A15934" s="96" t="s">
        <v>29102</v>
      </c>
      <c r="B15934" s="96">
        <v>0.208585420500494</v>
      </c>
      <c r="C15934" s="96">
        <v>0.417170841000989</v>
      </c>
      <c r="D15934" s="96">
        <v>0</v>
      </c>
      <c r="E15934" s="96">
        <v>0</v>
      </c>
      <c r="F15934" s="96" t="e">
        <v>#NAME?</v>
      </c>
      <c r="G15934" s="96">
        <v>1</v>
      </c>
      <c r="H15934" s="96">
        <v>1</v>
      </c>
      <c r="I15934" s="96" t="s">
        <v>14646</v>
      </c>
    </row>
    <row r="15935" spans="1:9">
      <c r="A15935" s="96" t="s">
        <v>29103</v>
      </c>
      <c r="B15935" s="96">
        <v>0.210571709291884</v>
      </c>
      <c r="C15935" s="96">
        <v>0.421143418583768</v>
      </c>
      <c r="D15935" s="96">
        <v>0</v>
      </c>
      <c r="E15935" s="96">
        <v>0</v>
      </c>
      <c r="F15935" s="96" t="e">
        <v>#NAME?</v>
      </c>
      <c r="G15935" s="96">
        <v>1</v>
      </c>
      <c r="H15935" s="96">
        <v>1</v>
      </c>
      <c r="I15935" s="96" t="s">
        <v>14646</v>
      </c>
    </row>
    <row r="15936" spans="1:9">
      <c r="A15936" s="96" t="s">
        <v>29104</v>
      </c>
      <c r="B15936" s="96">
        <v>0.210571709291884</v>
      </c>
      <c r="C15936" s="96">
        <v>0.421143418583768</v>
      </c>
      <c r="D15936" s="96">
        <v>0</v>
      </c>
      <c r="E15936" s="96">
        <v>0</v>
      </c>
      <c r="F15936" s="96" t="e">
        <v>#NAME?</v>
      </c>
      <c r="G15936" s="96">
        <v>1</v>
      </c>
      <c r="H15936" s="96">
        <v>1</v>
      </c>
      <c r="I15936" s="96" t="s">
        <v>14646</v>
      </c>
    </row>
    <row r="15937" spans="1:9">
      <c r="A15937" s="96" t="s">
        <v>10687</v>
      </c>
      <c r="B15937" s="96">
        <v>4.08324110415058</v>
      </c>
      <c r="C15937" s="96">
        <v>4.187598720341</v>
      </c>
      <c r="D15937" s="96">
        <v>3.97888348796016</v>
      </c>
      <c r="E15937" s="96">
        <v>0.95015873145461</v>
      </c>
      <c r="F15937" s="96">
        <v>-0.0737595478089111</v>
      </c>
      <c r="G15937" s="96">
        <v>1</v>
      </c>
      <c r="H15937" s="96">
        <v>1</v>
      </c>
      <c r="I15937" s="96" t="s">
        <v>14646</v>
      </c>
    </row>
    <row r="15938" spans="1:9">
      <c r="A15938" s="96" t="s">
        <v>29105</v>
      </c>
      <c r="B15938" s="96">
        <v>0.478707837968656</v>
      </c>
      <c r="C15938" s="96">
        <v>0.417170841000989</v>
      </c>
      <c r="D15938" s="96">
        <v>0.540244834936323</v>
      </c>
      <c r="E15938" s="96">
        <v>1.29502060508357</v>
      </c>
      <c r="F15938" s="96">
        <v>0.37297505282719</v>
      </c>
      <c r="G15938" s="96">
        <v>1</v>
      </c>
      <c r="H15938" s="96">
        <v>1</v>
      </c>
      <c r="I15938" s="96" t="s">
        <v>14646</v>
      </c>
    </row>
    <row r="15939" spans="1:9">
      <c r="A15939" s="96" t="s">
        <v>29106</v>
      </c>
      <c r="B15939" s="96">
        <v>0.478707837968656</v>
      </c>
      <c r="C15939" s="96">
        <v>0.417170841000989</v>
      </c>
      <c r="D15939" s="96">
        <v>0.540244834936323</v>
      </c>
      <c r="E15939" s="96">
        <v>1.29502060508357</v>
      </c>
      <c r="F15939" s="96">
        <v>0.37297505282719</v>
      </c>
      <c r="G15939" s="96">
        <v>1</v>
      </c>
      <c r="H15939" s="96">
        <v>1</v>
      </c>
      <c r="I15939" s="96" t="s">
        <v>14646</v>
      </c>
    </row>
    <row r="15940" spans="1:9">
      <c r="A15940" s="96" t="s">
        <v>29107</v>
      </c>
      <c r="B15940" s="96">
        <v>1.53868091319169</v>
      </c>
      <c r="C15940" s="96">
        <v>1.25945767816852</v>
      </c>
      <c r="D15940" s="96">
        <v>1.81790414821487</v>
      </c>
      <c r="E15940" s="96">
        <v>1.44340233080195</v>
      </c>
      <c r="F15940" s="96">
        <v>0.529473489537969</v>
      </c>
      <c r="G15940" s="96">
        <v>1</v>
      </c>
      <c r="H15940" s="96">
        <v>1</v>
      </c>
      <c r="I15940" s="96" t="s">
        <v>14646</v>
      </c>
    </row>
    <row r="15941" spans="1:9">
      <c r="A15941" s="96" t="s">
        <v>29108</v>
      </c>
      <c r="B15941" s="96">
        <v>0.208585420500494</v>
      </c>
      <c r="C15941" s="96">
        <v>0.417170841000989</v>
      </c>
      <c r="D15941" s="96">
        <v>0</v>
      </c>
      <c r="E15941" s="96">
        <v>0</v>
      </c>
      <c r="F15941" s="96" t="e">
        <v>#NAME?</v>
      </c>
      <c r="G15941" s="96">
        <v>1</v>
      </c>
      <c r="H15941" s="96">
        <v>1</v>
      </c>
      <c r="I15941" s="96" t="s">
        <v>14646</v>
      </c>
    </row>
    <row r="15942" spans="1:9">
      <c r="A15942" s="96" t="s">
        <v>29109</v>
      </c>
      <c r="B15942" s="96">
        <v>42.9177830073002</v>
      </c>
      <c r="C15942" s="96">
        <v>42.7500546612398</v>
      </c>
      <c r="D15942" s="96">
        <v>43.0855113533607</v>
      </c>
      <c r="E15942" s="96">
        <v>1.00784693013329</v>
      </c>
      <c r="F15942" s="96">
        <v>0.0112765417082384</v>
      </c>
      <c r="G15942" s="96">
        <v>1</v>
      </c>
      <c r="H15942" s="96">
        <v>1</v>
      </c>
      <c r="I15942" s="96" t="s">
        <v>14646</v>
      </c>
    </row>
    <row r="15943" spans="1:9">
      <c r="A15943" s="96" t="s">
        <v>29110</v>
      </c>
      <c r="B15943" s="96">
        <v>0.210571709291884</v>
      </c>
      <c r="C15943" s="96">
        <v>0.421143418583768</v>
      </c>
      <c r="D15943" s="96">
        <v>0</v>
      </c>
      <c r="E15943" s="96">
        <v>0</v>
      </c>
      <c r="F15943" s="96" t="e">
        <v>#NAME?</v>
      </c>
      <c r="G15943" s="96">
        <v>1</v>
      </c>
      <c r="H15943" s="96">
        <v>1</v>
      </c>
      <c r="I15943" s="96" t="s">
        <v>14646</v>
      </c>
    </row>
    <row r="15944" spans="1:9">
      <c r="A15944" s="96" t="s">
        <v>29111</v>
      </c>
      <c r="B15944" s="96">
        <v>0.208585420500494</v>
      </c>
      <c r="C15944" s="96">
        <v>0.417170841000989</v>
      </c>
      <c r="D15944" s="96">
        <v>0</v>
      </c>
      <c r="E15944" s="96">
        <v>0</v>
      </c>
      <c r="F15944" s="96" t="e">
        <v>#NAME?</v>
      </c>
      <c r="G15944" s="96">
        <v>1</v>
      </c>
      <c r="H15944" s="96">
        <v>1</v>
      </c>
      <c r="I15944" s="96" t="s">
        <v>14646</v>
      </c>
    </row>
    <row r="15945" spans="1:9">
      <c r="A15945" s="96" t="s">
        <v>29112</v>
      </c>
      <c r="B15945" s="96">
        <v>0.961388253520091</v>
      </c>
      <c r="C15945" s="96">
        <v>0.842286837167535</v>
      </c>
      <c r="D15945" s="96">
        <v>1.08048966987265</v>
      </c>
      <c r="E15945" s="96">
        <v>1.28280488569208</v>
      </c>
      <c r="F15945" s="96">
        <v>0.359301753552562</v>
      </c>
      <c r="G15945" s="96">
        <v>1</v>
      </c>
      <c r="H15945" s="96">
        <v>1</v>
      </c>
      <c r="I15945" s="96" t="s">
        <v>14646</v>
      </c>
    </row>
    <row r="15946" spans="1:9">
      <c r="A15946" s="96" t="s">
        <v>29113</v>
      </c>
      <c r="B15946" s="96">
        <v>0.52800024882013</v>
      </c>
      <c r="C15946" s="96">
        <v>0.417170841000989</v>
      </c>
      <c r="D15946" s="96">
        <v>0.638829656639271</v>
      </c>
      <c r="E15946" s="96">
        <v>1.53133822849751</v>
      </c>
      <c r="F15946" s="96">
        <v>0.6147929678043</v>
      </c>
      <c r="G15946" s="96">
        <v>1</v>
      </c>
      <c r="H15946" s="96">
        <v>1</v>
      </c>
      <c r="I15946" s="96" t="s">
        <v>14646</v>
      </c>
    </row>
    <row r="15947" spans="1:9">
      <c r="A15947" s="96" t="s">
        <v>29114</v>
      </c>
      <c r="B15947" s="96">
        <v>2.17469547201798</v>
      </c>
      <c r="C15947" s="96">
        <v>2.08982678258772</v>
      </c>
      <c r="D15947" s="96">
        <v>2.25956416144824</v>
      </c>
      <c r="E15947" s="96">
        <v>1.08122078838053</v>
      </c>
      <c r="F15947" s="96">
        <v>0.112661155613785</v>
      </c>
      <c r="G15947" s="96">
        <v>1</v>
      </c>
      <c r="H15947" s="96">
        <v>1</v>
      </c>
      <c r="I15947" s="96" t="s">
        <v>14646</v>
      </c>
    </row>
    <row r="15948" spans="1:9">
      <c r="A15948" s="96" t="s">
        <v>29115</v>
      </c>
      <c r="B15948" s="96">
        <v>6.30722898702004</v>
      </c>
      <c r="C15948" s="96">
        <v>6.27742550292873</v>
      </c>
      <c r="D15948" s="96">
        <v>6.33703247111135</v>
      </c>
      <c r="E15948" s="96">
        <v>1.00949544811879</v>
      </c>
      <c r="F15948" s="96">
        <v>0.0136344054774537</v>
      </c>
      <c r="G15948" s="96">
        <v>1</v>
      </c>
      <c r="H15948" s="96">
        <v>1</v>
      </c>
      <c r="I15948" s="96" t="s">
        <v>14646</v>
      </c>
    </row>
    <row r="15949" spans="1:9">
      <c r="A15949" s="96" t="s">
        <v>29116</v>
      </c>
      <c r="B15949" s="96">
        <v>3.13178429458744</v>
      </c>
      <c r="C15949" s="96">
        <v>3.36517477108736</v>
      </c>
      <c r="D15949" s="96">
        <v>2.89839381808751</v>
      </c>
      <c r="E15949" s="96">
        <v>0.861290724924512</v>
      </c>
      <c r="F15949" s="96">
        <v>-0.215427799645099</v>
      </c>
      <c r="G15949" s="96">
        <v>1</v>
      </c>
      <c r="H15949" s="96">
        <v>1</v>
      </c>
      <c r="I15949" s="96" t="s">
        <v>14646</v>
      </c>
    </row>
    <row r="15950" spans="1:9">
      <c r="A15950" s="96" t="s">
        <v>29117</v>
      </c>
      <c r="B15950" s="96">
        <v>5.6179494397595</v>
      </c>
      <c r="C15950" s="96">
        <v>5.43911124334397</v>
      </c>
      <c r="D15950" s="96">
        <v>5.79678763617502</v>
      </c>
      <c r="E15950" s="96">
        <v>1.06576008043019</v>
      </c>
      <c r="F15950" s="96">
        <v>0.0918827010141354</v>
      </c>
      <c r="G15950" s="96">
        <v>1</v>
      </c>
      <c r="H15950" s="96">
        <v>1</v>
      </c>
      <c r="I15950" s="96" t="s">
        <v>14646</v>
      </c>
    </row>
    <row r="15951" spans="1:9">
      <c r="A15951" s="96" t="s">
        <v>29118</v>
      </c>
      <c r="B15951" s="96">
        <v>263.302364678451</v>
      </c>
      <c r="C15951" s="96">
        <v>264.124607855357</v>
      </c>
      <c r="D15951" s="96">
        <v>262.480121501545</v>
      </c>
      <c r="E15951" s="96">
        <v>0.993773823775205</v>
      </c>
      <c r="F15951" s="96">
        <v>-0.00901055340893613</v>
      </c>
      <c r="G15951" s="96">
        <v>1</v>
      </c>
      <c r="H15951" s="96">
        <v>1</v>
      </c>
      <c r="I15951" s="96" t="s">
        <v>14646</v>
      </c>
    </row>
    <row r="15952" spans="1:9">
      <c r="A15952" s="96" t="s">
        <v>29119</v>
      </c>
      <c r="B15952" s="96">
        <v>0.691265836051929</v>
      </c>
      <c r="C15952" s="96">
        <v>0.842286837167535</v>
      </c>
      <c r="D15952" s="96">
        <v>0.540244834936323</v>
      </c>
      <c r="E15952" s="96">
        <v>0.641402442846041</v>
      </c>
      <c r="F15952" s="96">
        <v>-0.640698246447438</v>
      </c>
      <c r="G15952" s="96">
        <v>1</v>
      </c>
      <c r="H15952" s="96">
        <v>1</v>
      </c>
      <c r="I15952" s="96" t="s">
        <v>14646</v>
      </c>
    </row>
    <row r="15953" spans="1:9">
      <c r="A15953" s="96" t="s">
        <v>29120</v>
      </c>
      <c r="B15953" s="96">
        <v>1.05600049764026</v>
      </c>
      <c r="C15953" s="96">
        <v>0.834341682001978</v>
      </c>
      <c r="D15953" s="96">
        <v>1.27765931327854</v>
      </c>
      <c r="E15953" s="96">
        <v>1.53133822849751</v>
      </c>
      <c r="F15953" s="96">
        <v>0.6147929678043</v>
      </c>
      <c r="G15953" s="96">
        <v>1</v>
      </c>
      <c r="H15953" s="96">
        <v>1</v>
      </c>
      <c r="I15953" s="96" t="s">
        <v>14646</v>
      </c>
    </row>
    <row r="15954" spans="1:9">
      <c r="A15954" s="96" t="s">
        <v>29121</v>
      </c>
      <c r="B15954" s="96">
        <v>0.208585420500494</v>
      </c>
      <c r="C15954" s="96">
        <v>0.417170841000989</v>
      </c>
      <c r="D15954" s="96">
        <v>0</v>
      </c>
      <c r="E15954" s="96">
        <v>0</v>
      </c>
      <c r="F15954" s="96" t="e">
        <v>#NAME?</v>
      </c>
      <c r="G15954" s="96">
        <v>1</v>
      </c>
      <c r="H15954" s="96">
        <v>1</v>
      </c>
      <c r="I15954" s="96" t="s">
        <v>14646</v>
      </c>
    </row>
    <row r="15955" spans="1:9">
      <c r="A15955" s="96" t="s">
        <v>29122</v>
      </c>
      <c r="B15955" s="96">
        <v>5.01898270566849</v>
      </c>
      <c r="C15955" s="96">
        <v>5.02591297992576</v>
      </c>
      <c r="D15955" s="96">
        <v>5.01205243141122</v>
      </c>
      <c r="E15955" s="96">
        <v>0.99724218294867</v>
      </c>
      <c r="F15955" s="96">
        <v>-0.00398418533941434</v>
      </c>
      <c r="G15955" s="96">
        <v>1</v>
      </c>
      <c r="H15955" s="96">
        <v>1</v>
      </c>
      <c r="I15955" s="96" t="s">
        <v>14646</v>
      </c>
    </row>
    <row r="15956" spans="1:9">
      <c r="A15956" s="96" t="s">
        <v>29123</v>
      </c>
      <c r="B15956" s="96">
        <v>0.210571709291884</v>
      </c>
      <c r="C15956" s="96">
        <v>0.421143418583768</v>
      </c>
      <c r="D15956" s="96">
        <v>0</v>
      </c>
      <c r="E15956" s="96">
        <v>0</v>
      </c>
      <c r="F15956" s="96" t="e">
        <v>#NAME?</v>
      </c>
      <c r="G15956" s="96">
        <v>1</v>
      </c>
      <c r="H15956" s="96">
        <v>1</v>
      </c>
      <c r="I15956" s="96" t="s">
        <v>14646</v>
      </c>
    </row>
    <row r="15957" spans="1:9">
      <c r="A15957" s="96" t="s">
        <v>29124</v>
      </c>
      <c r="B15957" s="96">
        <v>0.210571709291884</v>
      </c>
      <c r="C15957" s="96">
        <v>0.421143418583768</v>
      </c>
      <c r="D15957" s="96">
        <v>0</v>
      </c>
      <c r="E15957" s="96">
        <v>0</v>
      </c>
      <c r="F15957" s="96" t="e">
        <v>#NAME?</v>
      </c>
      <c r="G15957" s="96">
        <v>1</v>
      </c>
      <c r="H15957" s="96">
        <v>1</v>
      </c>
      <c r="I15957" s="96" t="s">
        <v>14646</v>
      </c>
    </row>
    <row r="15958" spans="1:9">
      <c r="A15958" s="96" t="s">
        <v>29125</v>
      </c>
      <c r="B15958" s="96">
        <v>0.208585420500494</v>
      </c>
      <c r="C15958" s="96">
        <v>0.417170841000989</v>
      </c>
      <c r="D15958" s="96">
        <v>0</v>
      </c>
      <c r="E15958" s="96">
        <v>0</v>
      </c>
      <c r="F15958" s="96" t="e">
        <v>#NAME?</v>
      </c>
      <c r="G15958" s="96">
        <v>1</v>
      </c>
      <c r="H15958" s="96">
        <v>1</v>
      </c>
      <c r="I15958" s="96" t="s">
        <v>14646</v>
      </c>
    </row>
    <row r="15959" spans="1:9">
      <c r="A15959" s="96" t="s">
        <v>29126</v>
      </c>
      <c r="B15959" s="96">
        <v>0.740558246903403</v>
      </c>
      <c r="C15959" s="96">
        <v>0.842286837167535</v>
      </c>
      <c r="D15959" s="96">
        <v>0.638829656639271</v>
      </c>
      <c r="E15959" s="96">
        <v>0.758446681640597</v>
      </c>
      <c r="F15959" s="96">
        <v>-0.398880331470328</v>
      </c>
      <c r="G15959" s="96">
        <v>1</v>
      </c>
      <c r="H15959" s="96">
        <v>1</v>
      </c>
      <c r="I15959" s="96" t="s">
        <v>14646</v>
      </c>
    </row>
    <row r="15960" spans="1:9">
      <c r="A15960" s="96" t="s">
        <v>29127</v>
      </c>
      <c r="B15960" s="96">
        <v>6.31120156460281</v>
      </c>
      <c r="C15960" s="96">
        <v>6.28537065809428</v>
      </c>
      <c r="D15960" s="96">
        <v>6.33703247111135</v>
      </c>
      <c r="E15960" s="96">
        <v>1.00821937413516</v>
      </c>
      <c r="F15960" s="96">
        <v>0.0118095828284589</v>
      </c>
      <c r="G15960" s="96">
        <v>1</v>
      </c>
      <c r="H15960" s="96">
        <v>1</v>
      </c>
      <c r="I15960" s="96" t="s">
        <v>14646</v>
      </c>
    </row>
    <row r="15961" spans="1:9">
      <c r="A15961" s="96" t="s">
        <v>29128</v>
      </c>
      <c r="B15961" s="96">
        <v>0.478707837968656</v>
      </c>
      <c r="C15961" s="96">
        <v>0.417170841000989</v>
      </c>
      <c r="D15961" s="96">
        <v>0.540244834936323</v>
      </c>
      <c r="E15961" s="96">
        <v>1.29502060508357</v>
      </c>
      <c r="F15961" s="96">
        <v>0.37297505282719</v>
      </c>
      <c r="G15961" s="96">
        <v>1</v>
      </c>
      <c r="H15961" s="96">
        <v>1</v>
      </c>
      <c r="I15961" s="96" t="s">
        <v>14646</v>
      </c>
    </row>
    <row r="15962" spans="1:9">
      <c r="A15962" s="96" t="s">
        <v>29129</v>
      </c>
      <c r="B15962" s="96">
        <v>968.292588838653</v>
      </c>
      <c r="C15962" s="96">
        <v>959.341424211227</v>
      </c>
      <c r="D15962" s="96">
        <v>977.243753466078</v>
      </c>
      <c r="E15962" s="96">
        <v>1.01866106143553</v>
      </c>
      <c r="F15962" s="96">
        <v>0.0266741041759827</v>
      </c>
      <c r="G15962" s="96">
        <v>1</v>
      </c>
      <c r="H15962" s="96">
        <v>1</v>
      </c>
      <c r="I15962" s="96" t="s">
        <v>14646</v>
      </c>
    </row>
    <row r="15963" spans="1:9">
      <c r="A15963" s="96" t="s">
        <v>29130</v>
      </c>
      <c r="B15963" s="96">
        <v>2.39122604768403</v>
      </c>
      <c r="C15963" s="96">
        <v>2.52288793391983</v>
      </c>
      <c r="D15963" s="96">
        <v>2.25956416144824</v>
      </c>
      <c r="E15963" s="96">
        <v>0.895626052615639</v>
      </c>
      <c r="F15963" s="96">
        <v>-0.159031599934106</v>
      </c>
      <c r="G15963" s="96">
        <v>1</v>
      </c>
      <c r="H15963" s="96">
        <v>1</v>
      </c>
      <c r="I15963" s="96" t="s">
        <v>14646</v>
      </c>
    </row>
    <row r="15964" spans="1:9">
      <c r="A15964" s="96" t="s">
        <v>29131</v>
      </c>
      <c r="B15964" s="96">
        <v>0.740558246903403</v>
      </c>
      <c r="C15964" s="96">
        <v>0.842286837167535</v>
      </c>
      <c r="D15964" s="96">
        <v>0.638829656639271</v>
      </c>
      <c r="E15964" s="96">
        <v>0.758446681640597</v>
      </c>
      <c r="F15964" s="96">
        <v>-0.398880331470328</v>
      </c>
      <c r="G15964" s="96">
        <v>1</v>
      </c>
      <c r="H15964" s="96">
        <v>1</v>
      </c>
      <c r="I15964" s="96" t="s">
        <v>14646</v>
      </c>
    </row>
    <row r="15965" spans="1:9">
      <c r="A15965" s="96" t="s">
        <v>29132</v>
      </c>
      <c r="B15965" s="96">
        <v>0.68927954726054</v>
      </c>
      <c r="C15965" s="96">
        <v>0.838314259584756</v>
      </c>
      <c r="D15965" s="96">
        <v>0.540244834936323</v>
      </c>
      <c r="E15965" s="96">
        <v>0.644441900825978</v>
      </c>
      <c r="F15965" s="96">
        <v>-0.633877795522258</v>
      </c>
      <c r="G15965" s="96">
        <v>1</v>
      </c>
      <c r="H15965" s="96">
        <v>1</v>
      </c>
      <c r="I15965" s="96" t="s">
        <v>14646</v>
      </c>
    </row>
    <row r="15966" spans="1:9">
      <c r="A15966" s="96" t="s">
        <v>29133</v>
      </c>
      <c r="B15966" s="96">
        <v>0.68729325846915</v>
      </c>
      <c r="C15966" s="96">
        <v>0.834341682001978</v>
      </c>
      <c r="D15966" s="96">
        <v>0.540244834936323</v>
      </c>
      <c r="E15966" s="96">
        <v>0.647510302541786</v>
      </c>
      <c r="F15966" s="96">
        <v>-0.62702494717281</v>
      </c>
      <c r="G15966" s="96">
        <v>1</v>
      </c>
      <c r="H15966" s="96">
        <v>1</v>
      </c>
      <c r="I15966" s="96" t="s">
        <v>14646</v>
      </c>
    </row>
    <row r="15967" spans="1:9">
      <c r="A15967" s="96" t="s">
        <v>29134</v>
      </c>
      <c r="B15967" s="96">
        <v>0.208585420500494</v>
      </c>
      <c r="C15967" s="96">
        <v>0.417170841000989</v>
      </c>
      <c r="D15967" s="96">
        <v>0</v>
      </c>
      <c r="E15967" s="96">
        <v>0</v>
      </c>
      <c r="F15967" s="96" t="e">
        <v>#NAME?</v>
      </c>
      <c r="G15967" s="96">
        <v>1</v>
      </c>
      <c r="H15967" s="96">
        <v>1</v>
      </c>
      <c r="I15967" s="96" t="s">
        <v>14646</v>
      </c>
    </row>
    <row r="15968" spans="1:9">
      <c r="A15968" s="96" t="s">
        <v>29135</v>
      </c>
      <c r="B15968" s="96">
        <v>0.478707837968656</v>
      </c>
      <c r="C15968" s="96">
        <v>0.417170841000989</v>
      </c>
      <c r="D15968" s="96">
        <v>0.540244834936323</v>
      </c>
      <c r="E15968" s="96">
        <v>1.29502060508357</v>
      </c>
      <c r="F15968" s="96">
        <v>0.37297505282719</v>
      </c>
      <c r="G15968" s="96">
        <v>1</v>
      </c>
      <c r="H15968" s="96">
        <v>1</v>
      </c>
      <c r="I15968" s="96" t="s">
        <v>14646</v>
      </c>
    </row>
    <row r="15969" spans="1:9">
      <c r="A15969" s="96" t="s">
        <v>29136</v>
      </c>
      <c r="B15969" s="96">
        <v>2.38923975889264</v>
      </c>
      <c r="C15969" s="96">
        <v>2.51891535633705</v>
      </c>
      <c r="D15969" s="96">
        <v>2.25956416144824</v>
      </c>
      <c r="E15969" s="96">
        <v>0.897038543102953</v>
      </c>
      <c r="F15969" s="96">
        <v>-0.156758120056247</v>
      </c>
      <c r="G15969" s="96">
        <v>1</v>
      </c>
      <c r="H15969" s="96">
        <v>1</v>
      </c>
      <c r="I15969" s="96" t="s">
        <v>14646</v>
      </c>
    </row>
    <row r="15970" spans="1:9">
      <c r="A15970" s="96" t="s">
        <v>29137</v>
      </c>
      <c r="B15970" s="96">
        <v>1.26657220693214</v>
      </c>
      <c r="C15970" s="96">
        <v>1.25548510058575</v>
      </c>
      <c r="D15970" s="96">
        <v>1.27765931327854</v>
      </c>
      <c r="E15970" s="96">
        <v>1.01766186845424</v>
      </c>
      <c r="F15970" s="96">
        <v>0.0252582866221617</v>
      </c>
      <c r="G15970" s="96">
        <v>1</v>
      </c>
      <c r="H15970" s="96">
        <v>1</v>
      </c>
      <c r="I15970" s="96" t="s">
        <v>14646</v>
      </c>
    </row>
    <row r="15971" spans="1:9">
      <c r="A15971" s="96" t="s">
        <v>29138</v>
      </c>
      <c r="B15971" s="96">
        <v>0.478707837968656</v>
      </c>
      <c r="C15971" s="96">
        <v>0.417170841000989</v>
      </c>
      <c r="D15971" s="96">
        <v>0.540244834936323</v>
      </c>
      <c r="E15971" s="96">
        <v>1.29502060508357</v>
      </c>
      <c r="F15971" s="96">
        <v>0.37297505282719</v>
      </c>
      <c r="G15971" s="96">
        <v>1</v>
      </c>
      <c r="H15971" s="96">
        <v>1</v>
      </c>
      <c r="I15971" s="96" t="s">
        <v>14646</v>
      </c>
    </row>
    <row r="15972" spans="1:9">
      <c r="A15972" s="96" t="s">
        <v>29139</v>
      </c>
      <c r="B15972" s="96">
        <v>0.961388253520091</v>
      </c>
      <c r="C15972" s="96">
        <v>0.842286837167535</v>
      </c>
      <c r="D15972" s="96">
        <v>1.08048966987265</v>
      </c>
      <c r="E15972" s="96">
        <v>1.28280488569208</v>
      </c>
      <c r="F15972" s="96">
        <v>0.359301753552562</v>
      </c>
      <c r="G15972" s="96">
        <v>1</v>
      </c>
      <c r="H15972" s="96">
        <v>1</v>
      </c>
      <c r="I15972" s="96" t="s">
        <v>14646</v>
      </c>
    </row>
    <row r="15973" spans="1:9">
      <c r="A15973" s="96" t="s">
        <v>29140</v>
      </c>
      <c r="B15973" s="96">
        <v>0.210571709291884</v>
      </c>
      <c r="C15973" s="96">
        <v>0.421143418583768</v>
      </c>
      <c r="D15973" s="96">
        <v>0</v>
      </c>
      <c r="E15973" s="96">
        <v>0</v>
      </c>
      <c r="F15973" s="96" t="e">
        <v>#NAME?</v>
      </c>
      <c r="G15973" s="96">
        <v>1</v>
      </c>
      <c r="H15973" s="96">
        <v>1</v>
      </c>
      <c r="I15973" s="96" t="s">
        <v>14646</v>
      </c>
    </row>
    <row r="15974" spans="1:9">
      <c r="A15974" s="96" t="s">
        <v>29141</v>
      </c>
      <c r="B15974" s="96">
        <v>0.691265836051929</v>
      </c>
      <c r="C15974" s="96">
        <v>0.842286837167535</v>
      </c>
      <c r="D15974" s="96">
        <v>0.540244834936323</v>
      </c>
      <c r="E15974" s="96">
        <v>0.641402442846041</v>
      </c>
      <c r="F15974" s="96">
        <v>-0.640698246447438</v>
      </c>
      <c r="G15974" s="96">
        <v>1</v>
      </c>
      <c r="H15974" s="96">
        <v>1</v>
      </c>
      <c r="I15974" s="96" t="s">
        <v>14646</v>
      </c>
    </row>
    <row r="15975" spans="1:9">
      <c r="A15975" s="96" t="s">
        <v>29142</v>
      </c>
      <c r="B15975" s="96">
        <v>3.49651895617577</v>
      </c>
      <c r="C15975" s="96">
        <v>3.3572296159218</v>
      </c>
      <c r="D15975" s="96">
        <v>3.63580829642973</v>
      </c>
      <c r="E15975" s="96">
        <v>1.08297873913263</v>
      </c>
      <c r="F15975" s="96">
        <v>0.115004920463326</v>
      </c>
      <c r="G15975" s="96">
        <v>1</v>
      </c>
      <c r="H15975" s="96">
        <v>1</v>
      </c>
      <c r="I15975" s="96" t="s">
        <v>14646</v>
      </c>
    </row>
    <row r="15976" spans="1:9">
      <c r="A15976" s="96" t="s">
        <v>29143</v>
      </c>
      <c r="B15976" s="96">
        <v>0.208585420500494</v>
      </c>
      <c r="C15976" s="96">
        <v>0.417170841000989</v>
      </c>
      <c r="D15976" s="96">
        <v>0</v>
      </c>
      <c r="E15976" s="96">
        <v>0</v>
      </c>
      <c r="F15976" s="96" t="e">
        <v>#NAME?</v>
      </c>
      <c r="G15976" s="96">
        <v>1</v>
      </c>
      <c r="H15976" s="96">
        <v>1</v>
      </c>
      <c r="I15976" s="96" t="s">
        <v>14646</v>
      </c>
    </row>
    <row r="15977" spans="1:9">
      <c r="A15977" s="96" t="s">
        <v>29144</v>
      </c>
      <c r="B15977" s="96">
        <v>0.480694126760045</v>
      </c>
      <c r="C15977" s="96">
        <v>0.421143418583768</v>
      </c>
      <c r="D15977" s="96">
        <v>0.540244834936323</v>
      </c>
      <c r="E15977" s="96">
        <v>1.28280488569208</v>
      </c>
      <c r="F15977" s="96">
        <v>0.359301753552562</v>
      </c>
      <c r="G15977" s="96">
        <v>1</v>
      </c>
      <c r="H15977" s="96">
        <v>1</v>
      </c>
      <c r="I15977" s="96" t="s">
        <v>14646</v>
      </c>
    </row>
    <row r="15978" spans="1:9">
      <c r="A15978" s="96" t="s">
        <v>29145</v>
      </c>
      <c r="B15978" s="96">
        <v>3.53587992307029</v>
      </c>
      <c r="C15978" s="96">
        <v>3.33736672800791</v>
      </c>
      <c r="D15978" s="96">
        <v>3.73439311813268</v>
      </c>
      <c r="E15978" s="96">
        <v>1.11896396844639</v>
      </c>
      <c r="F15978" s="96">
        <v>0.162163581103728</v>
      </c>
      <c r="G15978" s="96">
        <v>1</v>
      </c>
      <c r="H15978" s="96">
        <v>1</v>
      </c>
      <c r="I15978" s="96" t="s">
        <v>14646</v>
      </c>
    </row>
    <row r="15979" spans="1:9">
      <c r="A15979" s="96" t="s">
        <v>29146</v>
      </c>
      <c r="B15979" s="96">
        <v>16.8594803322848</v>
      </c>
      <c r="C15979" s="96">
        <v>16.7702577692779</v>
      </c>
      <c r="D15979" s="96">
        <v>16.9487028952917</v>
      </c>
      <c r="E15979" s="96">
        <v>1.0106405714491</v>
      </c>
      <c r="F15979" s="96">
        <v>0.0152700022004368</v>
      </c>
      <c r="G15979" s="96">
        <v>1</v>
      </c>
      <c r="H15979" s="96">
        <v>1</v>
      </c>
      <c r="I15979" s="96" t="s">
        <v>14646</v>
      </c>
    </row>
    <row r="15980" spans="1:9">
      <c r="A15980" s="96" t="s">
        <v>29147</v>
      </c>
      <c r="B15980" s="96">
        <v>0.208585420500494</v>
      </c>
      <c r="C15980" s="96">
        <v>0.417170841000989</v>
      </c>
      <c r="D15980" s="96">
        <v>0</v>
      </c>
      <c r="E15980" s="96">
        <v>0</v>
      </c>
      <c r="F15980" s="96" t="e">
        <v>#NAME?</v>
      </c>
      <c r="G15980" s="96">
        <v>1</v>
      </c>
      <c r="H15980" s="96">
        <v>1</v>
      </c>
      <c r="I15980" s="96" t="s">
        <v>14646</v>
      </c>
    </row>
    <row r="15981" spans="1:9">
      <c r="A15981" s="96" t="s">
        <v>29148</v>
      </c>
      <c r="B15981" s="96">
        <v>0.210571709291884</v>
      </c>
      <c r="C15981" s="96">
        <v>0.421143418583768</v>
      </c>
      <c r="D15981" s="96">
        <v>0</v>
      </c>
      <c r="E15981" s="96">
        <v>0</v>
      </c>
      <c r="F15981" s="96" t="e">
        <v>#NAME?</v>
      </c>
      <c r="G15981" s="96">
        <v>1</v>
      </c>
      <c r="H15981" s="96">
        <v>1</v>
      </c>
      <c r="I15981" s="96" t="s">
        <v>14646</v>
      </c>
    </row>
    <row r="15982" spans="1:9">
      <c r="A15982" s="96" t="s">
        <v>29149</v>
      </c>
      <c r="B15982" s="96">
        <v>7.00445368944613</v>
      </c>
      <c r="C15982" s="96">
        <v>7.1316300728446</v>
      </c>
      <c r="D15982" s="96">
        <v>6.87727730604767</v>
      </c>
      <c r="E15982" s="96">
        <v>0.964334554064233</v>
      </c>
      <c r="F15982" s="96">
        <v>-0.0523943511750742</v>
      </c>
      <c r="G15982" s="96">
        <v>1</v>
      </c>
      <c r="H15982" s="96">
        <v>1</v>
      </c>
      <c r="I15982" s="96" t="s">
        <v>14646</v>
      </c>
    </row>
    <row r="15983" spans="1:9">
      <c r="A15983" s="96" t="s">
        <v>29150</v>
      </c>
      <c r="B15983" s="96">
        <v>0.529986537611519</v>
      </c>
      <c r="C15983" s="96">
        <v>0.421143418583768</v>
      </c>
      <c r="D15983" s="96">
        <v>0.638829656639271</v>
      </c>
      <c r="E15983" s="96">
        <v>1.51689336328119</v>
      </c>
      <c r="F15983" s="96">
        <v>0.601119668529672</v>
      </c>
      <c r="G15983" s="96">
        <v>1</v>
      </c>
      <c r="H15983" s="96">
        <v>1</v>
      </c>
      <c r="I15983" s="96" t="s">
        <v>14646</v>
      </c>
    </row>
    <row r="15984" spans="1:9">
      <c r="A15984" s="96" t="s">
        <v>29151</v>
      </c>
      <c r="B15984" s="96">
        <v>0.208585420500494</v>
      </c>
      <c r="C15984" s="96">
        <v>0.417170841000989</v>
      </c>
      <c r="D15984" s="96">
        <v>0</v>
      </c>
      <c r="E15984" s="96">
        <v>0</v>
      </c>
      <c r="F15984" s="96" t="e">
        <v>#NAME?</v>
      </c>
      <c r="G15984" s="96">
        <v>1</v>
      </c>
      <c r="H15984" s="96">
        <v>1</v>
      </c>
      <c r="I15984" s="96" t="s">
        <v>14646</v>
      </c>
    </row>
    <row r="15985" spans="1:9">
      <c r="A15985" s="96" t="s">
        <v>29152</v>
      </c>
      <c r="B15985" s="96">
        <v>0.208585420500494</v>
      </c>
      <c r="C15985" s="96">
        <v>0.417170841000989</v>
      </c>
      <c r="D15985" s="96">
        <v>0</v>
      </c>
      <c r="E15985" s="96">
        <v>0</v>
      </c>
      <c r="F15985" s="96" t="e">
        <v>#NAME?</v>
      </c>
      <c r="G15985" s="96">
        <v>1</v>
      </c>
      <c r="H15985" s="96">
        <v>1</v>
      </c>
      <c r="I15985" s="96" t="s">
        <v>14646</v>
      </c>
    </row>
    <row r="15986" spans="1:9">
      <c r="A15986" s="96" t="s">
        <v>29153</v>
      </c>
      <c r="B15986" s="96">
        <v>4.51662910885054</v>
      </c>
      <c r="C15986" s="96">
        <v>4.61271471650755</v>
      </c>
      <c r="D15986" s="96">
        <v>4.42054350119353</v>
      </c>
      <c r="E15986" s="96">
        <v>0.95833880325911</v>
      </c>
      <c r="F15986" s="96">
        <v>-0.0613923101469906</v>
      </c>
      <c r="G15986" s="96">
        <v>1</v>
      </c>
      <c r="H15986" s="96">
        <v>1</v>
      </c>
      <c r="I15986" s="96" t="s">
        <v>14646</v>
      </c>
    </row>
    <row r="15987" spans="1:9">
      <c r="A15987" s="96" t="s">
        <v>29154</v>
      </c>
      <c r="B15987" s="96">
        <v>0.52800024882013</v>
      </c>
      <c r="C15987" s="96">
        <v>0.417170841000989</v>
      </c>
      <c r="D15987" s="96">
        <v>0.638829656639271</v>
      </c>
      <c r="E15987" s="96">
        <v>1.53133822849751</v>
      </c>
      <c r="F15987" s="96">
        <v>0.6147929678043</v>
      </c>
      <c r="G15987" s="96">
        <v>1</v>
      </c>
      <c r="H15987" s="96">
        <v>1</v>
      </c>
      <c r="I15987" s="96" t="s">
        <v>14646</v>
      </c>
    </row>
    <row r="15988" spans="1:9">
      <c r="A15988" s="96" t="s">
        <v>29155</v>
      </c>
      <c r="B15988" s="96">
        <v>0.208585420500494</v>
      </c>
      <c r="C15988" s="96">
        <v>0.417170841000989</v>
      </c>
      <c r="D15988" s="96">
        <v>0</v>
      </c>
      <c r="E15988" s="96">
        <v>0</v>
      </c>
      <c r="F15988" s="96" t="e">
        <v>#NAME?</v>
      </c>
      <c r="G15988" s="96">
        <v>1</v>
      </c>
      <c r="H15988" s="96">
        <v>1</v>
      </c>
      <c r="I15988" s="96" t="s">
        <v>14646</v>
      </c>
    </row>
    <row r="15989" spans="1:9">
      <c r="A15989" s="96" t="s">
        <v>29156</v>
      </c>
      <c r="B15989" s="96">
        <v>0.210571709291884</v>
      </c>
      <c r="C15989" s="96">
        <v>0.421143418583768</v>
      </c>
      <c r="D15989" s="96">
        <v>0</v>
      </c>
      <c r="E15989" s="96">
        <v>0</v>
      </c>
      <c r="F15989" s="96" t="e">
        <v>#NAME?</v>
      </c>
      <c r="G15989" s="96">
        <v>1</v>
      </c>
      <c r="H15989" s="96">
        <v>1</v>
      </c>
      <c r="I15989" s="96" t="s">
        <v>14646</v>
      </c>
    </row>
    <row r="15990" spans="1:9">
      <c r="A15990" s="96" t="s">
        <v>29157</v>
      </c>
      <c r="B15990" s="96">
        <v>670.17669955869</v>
      </c>
      <c r="C15990" s="96">
        <v>664.775262695546</v>
      </c>
      <c r="D15990" s="96">
        <v>675.578136421833</v>
      </c>
      <c r="E15990" s="96">
        <v>1.01625041473788</v>
      </c>
      <c r="F15990" s="96">
        <v>0.0232559410729113</v>
      </c>
      <c r="G15990" s="96">
        <v>1</v>
      </c>
      <c r="H15990" s="96">
        <v>1</v>
      </c>
      <c r="I15990" s="96" t="s">
        <v>14646</v>
      </c>
    </row>
    <row r="15991" spans="1:9">
      <c r="A15991" s="96" t="s">
        <v>29158</v>
      </c>
      <c r="B15991" s="96">
        <v>0.210571709291884</v>
      </c>
      <c r="C15991" s="96">
        <v>0.421143418583768</v>
      </c>
      <c r="D15991" s="96">
        <v>0</v>
      </c>
      <c r="E15991" s="96">
        <v>0</v>
      </c>
      <c r="F15991" s="96" t="e">
        <v>#NAME?</v>
      </c>
      <c r="G15991" s="96">
        <v>1</v>
      </c>
      <c r="H15991" s="96">
        <v>1</v>
      </c>
      <c r="I15991" s="96" t="s">
        <v>14646</v>
      </c>
    </row>
    <row r="15992" spans="1:9">
      <c r="A15992" s="96" t="s">
        <v>29159</v>
      </c>
      <c r="B15992" s="96">
        <v>253.43027564115</v>
      </c>
      <c r="C15992" s="96">
        <v>253.611912701094</v>
      </c>
      <c r="D15992" s="96">
        <v>253.248638581206</v>
      </c>
      <c r="E15992" s="96">
        <v>0.998567598359165</v>
      </c>
      <c r="F15992" s="96">
        <v>-0.0020680002010775</v>
      </c>
      <c r="G15992" s="96">
        <v>1</v>
      </c>
      <c r="H15992" s="96">
        <v>1</v>
      </c>
      <c r="I15992" s="96" t="s">
        <v>14646</v>
      </c>
    </row>
    <row r="15993" spans="1:9">
      <c r="A15993" s="96" t="s">
        <v>29160</v>
      </c>
      <c r="B15993" s="96">
        <v>0.210571709291884</v>
      </c>
      <c r="C15993" s="96">
        <v>0.421143418583768</v>
      </c>
      <c r="D15993" s="96">
        <v>0</v>
      </c>
      <c r="E15993" s="96">
        <v>0</v>
      </c>
      <c r="F15993" s="96" t="e">
        <v>#NAME?</v>
      </c>
      <c r="G15993" s="96">
        <v>1</v>
      </c>
      <c r="H15993" s="96">
        <v>1</v>
      </c>
      <c r="I15993" s="96" t="s">
        <v>14646</v>
      </c>
    </row>
    <row r="15994" spans="1:9">
      <c r="A15994" s="96" t="s">
        <v>29161</v>
      </c>
      <c r="B15994" s="96">
        <v>0.210571709291884</v>
      </c>
      <c r="C15994" s="96">
        <v>0.421143418583768</v>
      </c>
      <c r="D15994" s="96">
        <v>0</v>
      </c>
      <c r="E15994" s="96">
        <v>0</v>
      </c>
      <c r="F15994" s="96" t="e">
        <v>#NAME?</v>
      </c>
      <c r="G15994" s="96">
        <v>1</v>
      </c>
      <c r="H15994" s="96">
        <v>1</v>
      </c>
      <c r="I15994" s="96" t="s">
        <v>14646</v>
      </c>
    </row>
    <row r="15995" spans="1:9">
      <c r="A15995" s="96" t="s">
        <v>29162</v>
      </c>
      <c r="B15995" s="96">
        <v>0.480694126760045</v>
      </c>
      <c r="C15995" s="96">
        <v>0.421143418583768</v>
      </c>
      <c r="D15995" s="96">
        <v>0.540244834936323</v>
      </c>
      <c r="E15995" s="96">
        <v>1.28280488569208</v>
      </c>
      <c r="F15995" s="96">
        <v>0.359301753552562</v>
      </c>
      <c r="G15995" s="96">
        <v>1</v>
      </c>
      <c r="H15995" s="96">
        <v>1</v>
      </c>
      <c r="I15995" s="96" t="s">
        <v>14646</v>
      </c>
    </row>
    <row r="15996" spans="1:9">
      <c r="A15996" s="96" t="s">
        <v>29163</v>
      </c>
      <c r="B15996" s="96">
        <v>0.208585420500494</v>
      </c>
      <c r="C15996" s="96">
        <v>0.417170841000989</v>
      </c>
      <c r="D15996" s="96">
        <v>0</v>
      </c>
      <c r="E15996" s="96">
        <v>0</v>
      </c>
      <c r="F15996" s="96" t="e">
        <v>#NAME?</v>
      </c>
      <c r="G15996" s="96">
        <v>1</v>
      </c>
      <c r="H15996" s="96">
        <v>1</v>
      </c>
      <c r="I15996" s="96" t="s">
        <v>14646</v>
      </c>
    </row>
    <row r="15997" spans="1:9">
      <c r="A15997" s="96" t="s">
        <v>29164</v>
      </c>
      <c r="B15997" s="96">
        <v>6.04107914713465</v>
      </c>
      <c r="C15997" s="96">
        <v>6.28537065809428</v>
      </c>
      <c r="D15997" s="96">
        <v>5.79678763617502</v>
      </c>
      <c r="E15997" s="96">
        <v>0.922266633346426</v>
      </c>
      <c r="F15997" s="96">
        <v>-0.116744191308818</v>
      </c>
      <c r="G15997" s="96">
        <v>1</v>
      </c>
      <c r="H15997" s="96">
        <v>1</v>
      </c>
      <c r="I15997" s="96" t="s">
        <v>14646</v>
      </c>
    </row>
    <row r="15998" spans="1:9">
      <c r="A15998" s="96" t="s">
        <v>29165</v>
      </c>
      <c r="B15998" s="96">
        <v>0.478707837968656</v>
      </c>
      <c r="C15998" s="96">
        <v>0.417170841000989</v>
      </c>
      <c r="D15998" s="96">
        <v>0.540244834936323</v>
      </c>
      <c r="E15998" s="96">
        <v>1.29502060508357</v>
      </c>
      <c r="F15998" s="96">
        <v>0.37297505282719</v>
      </c>
      <c r="G15998" s="96">
        <v>1</v>
      </c>
      <c r="H15998" s="96">
        <v>1</v>
      </c>
      <c r="I15998" s="96" t="s">
        <v>14646</v>
      </c>
    </row>
    <row r="15999" spans="1:9">
      <c r="A15999" s="96" t="s">
        <v>29166</v>
      </c>
      <c r="B15999" s="96">
        <v>0.208585420500494</v>
      </c>
      <c r="C15999" s="96">
        <v>0.417170841000989</v>
      </c>
      <c r="D15999" s="96">
        <v>0</v>
      </c>
      <c r="E15999" s="96">
        <v>0</v>
      </c>
      <c r="F15999" s="96" t="e">
        <v>#NAME?</v>
      </c>
      <c r="G15999" s="96">
        <v>1</v>
      </c>
      <c r="H15999" s="96">
        <v>1</v>
      </c>
      <c r="I15999" s="96" t="s">
        <v>14646</v>
      </c>
    </row>
    <row r="16000" spans="1:9">
      <c r="A16000" s="96" t="s">
        <v>29167</v>
      </c>
      <c r="B16000" s="96">
        <v>0.740558246903403</v>
      </c>
      <c r="C16000" s="96">
        <v>0.842286837167535</v>
      </c>
      <c r="D16000" s="96">
        <v>0.638829656639271</v>
      </c>
      <c r="E16000" s="96">
        <v>0.758446681640597</v>
      </c>
      <c r="F16000" s="96">
        <v>-0.398880331470328</v>
      </c>
      <c r="G16000" s="96">
        <v>1</v>
      </c>
      <c r="H16000" s="96">
        <v>1</v>
      </c>
      <c r="I16000" s="96" t="s">
        <v>14646</v>
      </c>
    </row>
    <row r="16001" spans="1:9">
      <c r="A16001" s="96" t="s">
        <v>29168</v>
      </c>
      <c r="B16001" s="96">
        <v>1.37855909452108</v>
      </c>
      <c r="C16001" s="96">
        <v>1.67662851916951</v>
      </c>
      <c r="D16001" s="96">
        <v>1.08048966987265</v>
      </c>
      <c r="E16001" s="96">
        <v>0.644441900825978</v>
      </c>
      <c r="F16001" s="96">
        <v>-0.633877795522258</v>
      </c>
      <c r="G16001" s="96">
        <v>1</v>
      </c>
      <c r="H16001" s="96">
        <v>1</v>
      </c>
      <c r="I16001" s="96" t="s">
        <v>14646</v>
      </c>
    </row>
    <row r="16002" spans="1:9">
      <c r="A16002" s="96" t="s">
        <v>29169</v>
      </c>
      <c r="B16002" s="96">
        <v>0.210571709291884</v>
      </c>
      <c r="C16002" s="96">
        <v>0.421143418583768</v>
      </c>
      <c r="D16002" s="96">
        <v>0</v>
      </c>
      <c r="E16002" s="96">
        <v>0</v>
      </c>
      <c r="F16002" s="96" t="e">
        <v>#NAME?</v>
      </c>
      <c r="G16002" s="96">
        <v>1</v>
      </c>
      <c r="H16002" s="96">
        <v>1</v>
      </c>
      <c r="I16002" s="96" t="s">
        <v>14646</v>
      </c>
    </row>
    <row r="16003" spans="1:9">
      <c r="A16003" s="96" t="s">
        <v>29170</v>
      </c>
      <c r="B16003" s="96">
        <v>0.210571709291884</v>
      </c>
      <c r="C16003" s="96">
        <v>0.421143418583768</v>
      </c>
      <c r="D16003" s="96">
        <v>0</v>
      </c>
      <c r="E16003" s="96">
        <v>0</v>
      </c>
      <c r="F16003" s="96" t="e">
        <v>#NAME?</v>
      </c>
      <c r="G16003" s="96">
        <v>1</v>
      </c>
      <c r="H16003" s="96">
        <v>1</v>
      </c>
      <c r="I16003" s="96" t="s">
        <v>14646</v>
      </c>
    </row>
    <row r="16004" spans="1:9">
      <c r="A16004" s="96" t="s">
        <v>29171</v>
      </c>
      <c r="B16004" s="96">
        <v>1.37855909452108</v>
      </c>
      <c r="C16004" s="96">
        <v>1.67662851916951</v>
      </c>
      <c r="D16004" s="96">
        <v>1.08048966987265</v>
      </c>
      <c r="E16004" s="96">
        <v>0.644441900825978</v>
      </c>
      <c r="F16004" s="96">
        <v>-0.633877795522258</v>
      </c>
      <c r="G16004" s="96">
        <v>1</v>
      </c>
      <c r="H16004" s="96">
        <v>1</v>
      </c>
      <c r="I16004" s="96" t="s">
        <v>14646</v>
      </c>
    </row>
    <row r="16005" spans="1:9">
      <c r="A16005" s="96" t="s">
        <v>29172</v>
      </c>
      <c r="B16005" s="96">
        <v>0.208585420500494</v>
      </c>
      <c r="C16005" s="96">
        <v>0.417170841000989</v>
      </c>
      <c r="D16005" s="96">
        <v>0</v>
      </c>
      <c r="E16005" s="96">
        <v>0</v>
      </c>
      <c r="F16005" s="96" t="e">
        <v>#NAME?</v>
      </c>
      <c r="G16005" s="96">
        <v>1</v>
      </c>
      <c r="H16005" s="96">
        <v>1</v>
      </c>
      <c r="I16005" s="96" t="s">
        <v>14646</v>
      </c>
    </row>
    <row r="16006" spans="1:9">
      <c r="A16006" s="96" t="s">
        <v>29173</v>
      </c>
      <c r="B16006" s="96">
        <v>0.210571709291884</v>
      </c>
      <c r="C16006" s="96">
        <v>0.421143418583768</v>
      </c>
      <c r="D16006" s="96">
        <v>0</v>
      </c>
      <c r="E16006" s="96">
        <v>0</v>
      </c>
      <c r="F16006" s="96" t="e">
        <v>#NAME?</v>
      </c>
      <c r="G16006" s="96">
        <v>1</v>
      </c>
      <c r="H16006" s="96">
        <v>1</v>
      </c>
      <c r="I16006" s="96" t="s">
        <v>14646</v>
      </c>
    </row>
    <row r="16007" spans="1:9">
      <c r="A16007" s="96" t="s">
        <v>29174</v>
      </c>
      <c r="B16007" s="96">
        <v>0.210571709291884</v>
      </c>
      <c r="C16007" s="96">
        <v>0.421143418583768</v>
      </c>
      <c r="D16007" s="96">
        <v>0</v>
      </c>
      <c r="E16007" s="96">
        <v>0</v>
      </c>
      <c r="F16007" s="96" t="e">
        <v>#NAME?</v>
      </c>
      <c r="G16007" s="96">
        <v>1</v>
      </c>
      <c r="H16007" s="96">
        <v>1</v>
      </c>
      <c r="I16007" s="96" t="s">
        <v>14646</v>
      </c>
    </row>
    <row r="16008" spans="1:9">
      <c r="A16008" s="96" t="s">
        <v>29175</v>
      </c>
      <c r="B16008" s="96">
        <v>11.7048503758166</v>
      </c>
      <c r="C16008" s="96">
        <v>11.3232013707684</v>
      </c>
      <c r="D16008" s="96">
        <v>12.0864993808648</v>
      </c>
      <c r="E16008" s="96">
        <v>1.06741008881701</v>
      </c>
      <c r="F16008" s="96">
        <v>0.0941145523930413</v>
      </c>
      <c r="G16008" s="96">
        <v>1</v>
      </c>
      <c r="H16008" s="96">
        <v>1</v>
      </c>
      <c r="I16008" s="96" t="s">
        <v>14646</v>
      </c>
    </row>
    <row r="16009" spans="1:9">
      <c r="A16009" s="96" t="s">
        <v>29176</v>
      </c>
      <c r="B16009" s="96">
        <v>0.210571709291884</v>
      </c>
      <c r="C16009" s="96">
        <v>0.421143418583768</v>
      </c>
      <c r="D16009" s="96">
        <v>0</v>
      </c>
      <c r="E16009" s="96">
        <v>0</v>
      </c>
      <c r="F16009" s="96" t="e">
        <v>#NAME?</v>
      </c>
      <c r="G16009" s="96">
        <v>1</v>
      </c>
      <c r="H16009" s="96">
        <v>1</v>
      </c>
      <c r="I16009" s="96" t="s">
        <v>14646</v>
      </c>
    </row>
    <row r="16010" spans="1:9">
      <c r="A16010" s="96" t="s">
        <v>12217</v>
      </c>
      <c r="B16010" s="96">
        <v>17.5059282907218</v>
      </c>
      <c r="C16010" s="96">
        <v>17.2271543861067</v>
      </c>
      <c r="D16010" s="96">
        <v>17.7847021953369</v>
      </c>
      <c r="E16010" s="96">
        <v>1.03236447510332</v>
      </c>
      <c r="F16010" s="96">
        <v>0.0459524025363121</v>
      </c>
      <c r="G16010" s="96">
        <v>1</v>
      </c>
      <c r="H16010" s="96">
        <v>1</v>
      </c>
      <c r="I16010" s="96" t="s">
        <v>14646</v>
      </c>
    </row>
    <row r="16011" spans="1:9">
      <c r="A16011" s="96" t="s">
        <v>29177</v>
      </c>
      <c r="B16011" s="96">
        <v>0.208585420500494</v>
      </c>
      <c r="C16011" s="96">
        <v>0.417170841000989</v>
      </c>
      <c r="D16011" s="96">
        <v>0</v>
      </c>
      <c r="E16011" s="96">
        <v>0</v>
      </c>
      <c r="F16011" s="96" t="e">
        <v>#NAME?</v>
      </c>
      <c r="G16011" s="96">
        <v>1</v>
      </c>
      <c r="H16011" s="96">
        <v>1</v>
      </c>
      <c r="I16011" s="96" t="s">
        <v>14646</v>
      </c>
    </row>
    <row r="16012" spans="1:9">
      <c r="A16012" s="96" t="s">
        <v>29178</v>
      </c>
      <c r="B16012" s="96">
        <v>2.33051785973796</v>
      </c>
      <c r="C16012" s="96">
        <v>2.10571709291884</v>
      </c>
      <c r="D16012" s="96">
        <v>2.55531862655709</v>
      </c>
      <c r="E16012" s="96">
        <v>1.21351469062496</v>
      </c>
      <c r="F16012" s="96">
        <v>0.27919157364231</v>
      </c>
      <c r="G16012" s="96">
        <v>1</v>
      </c>
      <c r="H16012" s="96">
        <v>1</v>
      </c>
      <c r="I16012" s="96" t="s">
        <v>14646</v>
      </c>
    </row>
    <row r="16013" spans="1:9">
      <c r="A16013" s="96" t="s">
        <v>29179</v>
      </c>
      <c r="B16013" s="96">
        <v>0.208585420500494</v>
      </c>
      <c r="C16013" s="96">
        <v>0.417170841000989</v>
      </c>
      <c r="D16013" s="96">
        <v>0</v>
      </c>
      <c r="E16013" s="96">
        <v>0</v>
      </c>
      <c r="F16013" s="96" t="e">
        <v>#NAME?</v>
      </c>
      <c r="G16013" s="96">
        <v>1</v>
      </c>
      <c r="H16013" s="96">
        <v>1</v>
      </c>
      <c r="I16013" s="96" t="s">
        <v>14646</v>
      </c>
    </row>
    <row r="16014" spans="1:9">
      <c r="A16014" s="96" t="s">
        <v>29180</v>
      </c>
      <c r="B16014" s="96">
        <v>0.210571709291884</v>
      </c>
      <c r="C16014" s="96">
        <v>0.421143418583768</v>
      </c>
      <c r="D16014" s="96">
        <v>0</v>
      </c>
      <c r="E16014" s="96">
        <v>0</v>
      </c>
      <c r="F16014" s="96" t="e">
        <v>#NAME?</v>
      </c>
      <c r="G16014" s="96">
        <v>1</v>
      </c>
      <c r="H16014" s="96">
        <v>1</v>
      </c>
      <c r="I16014" s="96" t="s">
        <v>14646</v>
      </c>
    </row>
    <row r="16015" spans="1:9">
      <c r="A16015" s="96" t="s">
        <v>29181</v>
      </c>
      <c r="B16015" s="96">
        <v>0.208585420500494</v>
      </c>
      <c r="C16015" s="96">
        <v>0.417170841000989</v>
      </c>
      <c r="D16015" s="96">
        <v>0</v>
      </c>
      <c r="E16015" s="96">
        <v>0</v>
      </c>
      <c r="F16015" s="96" t="e">
        <v>#NAME?</v>
      </c>
      <c r="G16015" s="96">
        <v>1</v>
      </c>
      <c r="H16015" s="96">
        <v>1</v>
      </c>
      <c r="I16015" s="96" t="s">
        <v>14646</v>
      </c>
    </row>
    <row r="16016" spans="1:9">
      <c r="A16016" s="96" t="s">
        <v>29182</v>
      </c>
      <c r="B16016" s="96">
        <v>0.208585420500494</v>
      </c>
      <c r="C16016" s="96">
        <v>0.417170841000989</v>
      </c>
      <c r="D16016" s="96">
        <v>0</v>
      </c>
      <c r="E16016" s="96">
        <v>0</v>
      </c>
      <c r="F16016" s="96" t="e">
        <v>#NAME?</v>
      </c>
      <c r="G16016" s="96">
        <v>1</v>
      </c>
      <c r="H16016" s="96">
        <v>1</v>
      </c>
      <c r="I16016" s="96" t="s">
        <v>14646</v>
      </c>
    </row>
    <row r="16017" spans="1:9">
      <c r="A16017" s="96" t="s">
        <v>29183</v>
      </c>
      <c r="B16017" s="96">
        <v>0.210571709291884</v>
      </c>
      <c r="C16017" s="96">
        <v>0.421143418583768</v>
      </c>
      <c r="D16017" s="96">
        <v>0</v>
      </c>
      <c r="E16017" s="96">
        <v>0</v>
      </c>
      <c r="F16017" s="96" t="e">
        <v>#NAME?</v>
      </c>
      <c r="G16017" s="96">
        <v>1</v>
      </c>
      <c r="H16017" s="96">
        <v>1</v>
      </c>
      <c r="I16017" s="96" t="s">
        <v>14646</v>
      </c>
    </row>
    <row r="16018" spans="1:9">
      <c r="A16018" s="96" t="s">
        <v>29184</v>
      </c>
      <c r="B16018" s="96">
        <v>1.47913020501542</v>
      </c>
      <c r="C16018" s="96">
        <v>1.68060109675229</v>
      </c>
      <c r="D16018" s="96">
        <v>1.27765931327854</v>
      </c>
      <c r="E16018" s="96">
        <v>0.760239485590946</v>
      </c>
      <c r="F16018" s="96">
        <v>-0.395474136529278</v>
      </c>
      <c r="G16018" s="96">
        <v>1</v>
      </c>
      <c r="H16018" s="96">
        <v>1</v>
      </c>
      <c r="I16018" s="96" t="s">
        <v>14646</v>
      </c>
    </row>
    <row r="16019" spans="1:9">
      <c r="A16019" s="96" t="s">
        <v>29185</v>
      </c>
      <c r="B16019" s="96">
        <v>0.210571709291884</v>
      </c>
      <c r="C16019" s="96">
        <v>0.421143418583768</v>
      </c>
      <c r="D16019" s="96">
        <v>0</v>
      </c>
      <c r="E16019" s="96">
        <v>0</v>
      </c>
      <c r="F16019" s="96" t="e">
        <v>#NAME?</v>
      </c>
      <c r="G16019" s="96">
        <v>1</v>
      </c>
      <c r="H16019" s="96">
        <v>1</v>
      </c>
      <c r="I16019" s="96" t="s">
        <v>14646</v>
      </c>
    </row>
    <row r="16020" spans="1:9">
      <c r="A16020" s="96" t="s">
        <v>29186</v>
      </c>
      <c r="B16020" s="96">
        <v>0.68927954726054</v>
      </c>
      <c r="C16020" s="96">
        <v>0.838314259584756</v>
      </c>
      <c r="D16020" s="96">
        <v>0.540244834936323</v>
      </c>
      <c r="E16020" s="96">
        <v>0.644441900825978</v>
      </c>
      <c r="F16020" s="96">
        <v>-0.633877795522258</v>
      </c>
      <c r="G16020" s="96">
        <v>1</v>
      </c>
      <c r="H16020" s="96">
        <v>1</v>
      </c>
      <c r="I16020" s="96" t="s">
        <v>14646</v>
      </c>
    </row>
    <row r="16021" spans="1:9">
      <c r="A16021" s="96" t="s">
        <v>29187</v>
      </c>
      <c r="B16021" s="96">
        <v>1.42586521658116</v>
      </c>
      <c r="C16021" s="96">
        <v>1.67265594158673</v>
      </c>
      <c r="D16021" s="96">
        <v>1.17907449157559</v>
      </c>
      <c r="E16021" s="96">
        <v>0.704911549506761</v>
      </c>
      <c r="F16021" s="96">
        <v>-0.504485851692996</v>
      </c>
      <c r="G16021" s="96">
        <v>1</v>
      </c>
      <c r="H16021" s="96">
        <v>1</v>
      </c>
      <c r="I16021" s="96" t="s">
        <v>14646</v>
      </c>
    </row>
    <row r="16022" spans="1:9">
      <c r="A16022" s="96" t="s">
        <v>29188</v>
      </c>
      <c r="B16022" s="96">
        <v>2.17270918322659</v>
      </c>
      <c r="C16022" s="96">
        <v>2.08585420500494</v>
      </c>
      <c r="D16022" s="96">
        <v>2.25956416144824</v>
      </c>
      <c r="E16022" s="96">
        <v>1.08328000874965</v>
      </c>
      <c r="F16022" s="96">
        <v>0.115406202337581</v>
      </c>
      <c r="G16022" s="96">
        <v>1</v>
      </c>
      <c r="H16022" s="96">
        <v>1</v>
      </c>
      <c r="I16022" s="96" t="s">
        <v>14646</v>
      </c>
    </row>
    <row r="16023" spans="1:9">
      <c r="A16023" s="96" t="s">
        <v>29189</v>
      </c>
      <c r="B16023" s="96">
        <v>0.480694126760045</v>
      </c>
      <c r="C16023" s="96">
        <v>0.421143418583768</v>
      </c>
      <c r="D16023" s="96">
        <v>0.540244834936323</v>
      </c>
      <c r="E16023" s="96">
        <v>1.28280488569208</v>
      </c>
      <c r="F16023" s="96">
        <v>0.359301753552562</v>
      </c>
      <c r="G16023" s="96">
        <v>1</v>
      </c>
      <c r="H16023" s="96">
        <v>1</v>
      </c>
      <c r="I16023" s="96" t="s">
        <v>14646</v>
      </c>
    </row>
    <row r="16024" spans="1:9">
      <c r="A16024" s="96" t="s">
        <v>29190</v>
      </c>
      <c r="B16024" s="96">
        <v>0.959401964728701</v>
      </c>
      <c r="C16024" s="96">
        <v>0.838314259584756</v>
      </c>
      <c r="D16024" s="96">
        <v>1.08048966987265</v>
      </c>
      <c r="E16024" s="96">
        <v>1.28888380165196</v>
      </c>
      <c r="F16024" s="96">
        <v>0.366122204477742</v>
      </c>
      <c r="G16024" s="96">
        <v>1</v>
      </c>
      <c r="H16024" s="96">
        <v>1</v>
      </c>
      <c r="I16024" s="96" t="s">
        <v>14646</v>
      </c>
    </row>
    <row r="16025" spans="1:9">
      <c r="A16025" s="96" t="s">
        <v>29191</v>
      </c>
      <c r="B16025" s="96">
        <v>0.68729325846915</v>
      </c>
      <c r="C16025" s="96">
        <v>0.834341682001978</v>
      </c>
      <c r="D16025" s="96">
        <v>0.540244834936323</v>
      </c>
      <c r="E16025" s="96">
        <v>0.647510302541786</v>
      </c>
      <c r="F16025" s="96">
        <v>-0.62702494717281</v>
      </c>
      <c r="G16025" s="96">
        <v>1</v>
      </c>
      <c r="H16025" s="96">
        <v>1</v>
      </c>
      <c r="I16025" s="96" t="s">
        <v>14646</v>
      </c>
    </row>
    <row r="16026" spans="1:9">
      <c r="A16026" s="96" t="s">
        <v>29192</v>
      </c>
      <c r="B16026" s="96">
        <v>4.77252065141112</v>
      </c>
      <c r="C16026" s="96">
        <v>5.02591297992576</v>
      </c>
      <c r="D16026" s="96">
        <v>4.51912832289648</v>
      </c>
      <c r="E16026" s="96">
        <v>0.899165652279804</v>
      </c>
      <c r="F16026" s="96">
        <v>-0.153341168572337</v>
      </c>
      <c r="G16026" s="96">
        <v>1</v>
      </c>
      <c r="H16026" s="96">
        <v>1</v>
      </c>
      <c r="I16026" s="96" t="s">
        <v>14646</v>
      </c>
    </row>
    <row r="16027" spans="1:9">
      <c r="A16027" s="96" t="s">
        <v>29193</v>
      </c>
      <c r="B16027" s="96">
        <v>0.210571709291884</v>
      </c>
      <c r="C16027" s="96">
        <v>0.421143418583768</v>
      </c>
      <c r="D16027" s="96">
        <v>0</v>
      </c>
      <c r="E16027" s="96">
        <v>0</v>
      </c>
      <c r="F16027" s="96" t="e">
        <v>#NAME?</v>
      </c>
      <c r="G16027" s="96">
        <v>1</v>
      </c>
      <c r="H16027" s="96">
        <v>1</v>
      </c>
      <c r="I16027" s="96" t="s">
        <v>14646</v>
      </c>
    </row>
    <row r="16028" spans="1:9">
      <c r="A16028" s="96" t="s">
        <v>29194</v>
      </c>
      <c r="B16028" s="96">
        <v>12.9595048500004</v>
      </c>
      <c r="C16028" s="96">
        <v>12.5548510058575</v>
      </c>
      <c r="D16028" s="96">
        <v>13.3641586941433</v>
      </c>
      <c r="E16028" s="96">
        <v>1.06446175170922</v>
      </c>
      <c r="F16028" s="96">
        <v>0.0901241117340397</v>
      </c>
      <c r="G16028" s="96">
        <v>1</v>
      </c>
      <c r="H16028" s="96">
        <v>1</v>
      </c>
      <c r="I16028" s="96" t="s">
        <v>14646</v>
      </c>
    </row>
    <row r="16029" spans="1:9">
      <c r="A16029" s="96" t="s">
        <v>29195</v>
      </c>
      <c r="B16029" s="96">
        <v>0.210571709291884</v>
      </c>
      <c r="C16029" s="96">
        <v>0.421143418583768</v>
      </c>
      <c r="D16029" s="96">
        <v>0</v>
      </c>
      <c r="E16029" s="96">
        <v>0</v>
      </c>
      <c r="F16029" s="96" t="e">
        <v>#NAME?</v>
      </c>
      <c r="G16029" s="96">
        <v>1</v>
      </c>
      <c r="H16029" s="96">
        <v>1</v>
      </c>
      <c r="I16029" s="96" t="s">
        <v>14646</v>
      </c>
    </row>
    <row r="16030" spans="1:9">
      <c r="A16030" s="96" t="s">
        <v>29196</v>
      </c>
      <c r="B16030" s="96">
        <v>0.210571709291884</v>
      </c>
      <c r="C16030" s="96">
        <v>0.421143418583768</v>
      </c>
      <c r="D16030" s="96">
        <v>0</v>
      </c>
      <c r="E16030" s="96">
        <v>0</v>
      </c>
      <c r="F16030" s="96" t="e">
        <v>#NAME?</v>
      </c>
      <c r="G16030" s="96">
        <v>1</v>
      </c>
      <c r="H16030" s="96">
        <v>1</v>
      </c>
      <c r="I16030" s="96" t="s">
        <v>14646</v>
      </c>
    </row>
    <row r="16031" spans="1:9">
      <c r="A16031" s="96" t="s">
        <v>29197</v>
      </c>
      <c r="B16031" s="96">
        <v>0.208585420500494</v>
      </c>
      <c r="C16031" s="96">
        <v>0.417170841000989</v>
      </c>
      <c r="D16031" s="96">
        <v>0</v>
      </c>
      <c r="E16031" s="96">
        <v>0</v>
      </c>
      <c r="F16031" s="96" t="e">
        <v>#NAME?</v>
      </c>
      <c r="G16031" s="96">
        <v>1</v>
      </c>
      <c r="H16031" s="96">
        <v>1</v>
      </c>
      <c r="I16031" s="96" t="s">
        <v>14646</v>
      </c>
    </row>
    <row r="16032" spans="1:9">
      <c r="A16032" s="96" t="s">
        <v>29198</v>
      </c>
      <c r="B16032" s="96">
        <v>0.210571709291884</v>
      </c>
      <c r="C16032" s="96">
        <v>0.421143418583768</v>
      </c>
      <c r="D16032" s="96">
        <v>0</v>
      </c>
      <c r="E16032" s="96">
        <v>0</v>
      </c>
      <c r="F16032" s="96" t="e">
        <v>#NAME?</v>
      </c>
      <c r="G16032" s="96">
        <v>1</v>
      </c>
      <c r="H16032" s="96">
        <v>1</v>
      </c>
      <c r="I16032" s="96" t="s">
        <v>14646</v>
      </c>
    </row>
    <row r="16033" spans="1:9">
      <c r="A16033" s="96" t="s">
        <v>29199</v>
      </c>
      <c r="B16033" s="96">
        <v>0.210571709291884</v>
      </c>
      <c r="C16033" s="96">
        <v>0.421143418583768</v>
      </c>
      <c r="D16033" s="96">
        <v>0</v>
      </c>
      <c r="E16033" s="96">
        <v>0</v>
      </c>
      <c r="F16033" s="96" t="e">
        <v>#NAME?</v>
      </c>
      <c r="G16033" s="96">
        <v>1</v>
      </c>
      <c r="H16033" s="96">
        <v>1</v>
      </c>
      <c r="I16033" s="96" t="s">
        <v>14646</v>
      </c>
    </row>
    <row r="16034" spans="1:9">
      <c r="A16034" s="96" t="s">
        <v>29200</v>
      </c>
      <c r="B16034" s="96">
        <v>1.37657280572969</v>
      </c>
      <c r="C16034" s="96">
        <v>1.67265594158673</v>
      </c>
      <c r="D16034" s="96">
        <v>1.08048966987265</v>
      </c>
      <c r="E16034" s="96">
        <v>0.645972457938755</v>
      </c>
      <c r="F16034" s="96">
        <v>-0.630455440250267</v>
      </c>
      <c r="G16034" s="96">
        <v>1</v>
      </c>
      <c r="H16034" s="96">
        <v>1</v>
      </c>
      <c r="I16034" s="96" t="s">
        <v>14646</v>
      </c>
    </row>
    <row r="16035" spans="1:9">
      <c r="A16035" s="96" t="s">
        <v>29201</v>
      </c>
      <c r="B16035" s="96">
        <v>4.29778539102524</v>
      </c>
      <c r="C16035" s="96">
        <v>4.61668729409033</v>
      </c>
      <c r="D16035" s="96">
        <v>3.97888348796016</v>
      </c>
      <c r="E16035" s="96">
        <v>0.861848168285818</v>
      </c>
      <c r="F16035" s="96">
        <v>-0.214494362643407</v>
      </c>
      <c r="G16035" s="96">
        <v>1</v>
      </c>
      <c r="H16035" s="96">
        <v>1</v>
      </c>
      <c r="I16035" s="96" t="s">
        <v>14646</v>
      </c>
    </row>
    <row r="16036" spans="1:9">
      <c r="A16036" s="96" t="s">
        <v>29202</v>
      </c>
      <c r="B16036" s="96">
        <v>10.0675846409219</v>
      </c>
      <c r="C16036" s="96">
        <v>10.0637436925999</v>
      </c>
      <c r="D16036" s="96">
        <v>10.071425589244</v>
      </c>
      <c r="E16036" s="96">
        <v>1.00076332395566</v>
      </c>
      <c r="F16036" s="96">
        <v>0.00110082359633979</v>
      </c>
      <c r="G16036" s="96">
        <v>1</v>
      </c>
      <c r="H16036" s="96">
        <v>1</v>
      </c>
      <c r="I16036" s="96" t="s">
        <v>14646</v>
      </c>
    </row>
    <row r="16037" spans="1:9">
      <c r="A16037" s="96" t="s">
        <v>29203</v>
      </c>
      <c r="B16037" s="96">
        <v>0.208585420500494</v>
      </c>
      <c r="C16037" s="96">
        <v>0.417170841000989</v>
      </c>
      <c r="D16037" s="96">
        <v>0</v>
      </c>
      <c r="E16037" s="96">
        <v>0</v>
      </c>
      <c r="F16037" s="96" t="e">
        <v>#NAME?</v>
      </c>
      <c r="G16037" s="96">
        <v>1</v>
      </c>
      <c r="H16037" s="96">
        <v>1</v>
      </c>
      <c r="I16037" s="96" t="s">
        <v>14646</v>
      </c>
    </row>
    <row r="16038" spans="1:9">
      <c r="A16038" s="96" t="s">
        <v>29204</v>
      </c>
      <c r="B16038" s="96">
        <v>15.3601603859876</v>
      </c>
      <c r="C16038" s="96">
        <v>15.4909372031955</v>
      </c>
      <c r="D16038" s="96">
        <v>15.2293835687798</v>
      </c>
      <c r="E16038" s="96">
        <v>0.983115699780788</v>
      </c>
      <c r="F16038" s="96">
        <v>-0.0245668821084085</v>
      </c>
      <c r="G16038" s="96">
        <v>1</v>
      </c>
      <c r="H16038" s="96">
        <v>1</v>
      </c>
      <c r="I16038" s="96" t="s">
        <v>14646</v>
      </c>
    </row>
    <row r="16039" spans="1:9">
      <c r="A16039" s="96" t="s">
        <v>29205</v>
      </c>
      <c r="B16039" s="96">
        <v>0.208585420500494</v>
      </c>
      <c r="C16039" s="96">
        <v>0.417170841000989</v>
      </c>
      <c r="D16039" s="96">
        <v>0</v>
      </c>
      <c r="E16039" s="96">
        <v>0</v>
      </c>
      <c r="F16039" s="96" t="e">
        <v>#NAME?</v>
      </c>
      <c r="G16039" s="96">
        <v>1</v>
      </c>
      <c r="H16039" s="96">
        <v>1</v>
      </c>
      <c r="I16039" s="96" t="s">
        <v>14646</v>
      </c>
    </row>
    <row r="16040" spans="1:9">
      <c r="A16040" s="96" t="s">
        <v>29206</v>
      </c>
      <c r="B16040" s="96">
        <v>0.529986537611519</v>
      </c>
      <c r="C16040" s="96">
        <v>0.421143418583768</v>
      </c>
      <c r="D16040" s="96">
        <v>0.638829656639271</v>
      </c>
      <c r="E16040" s="96">
        <v>1.51689336328119</v>
      </c>
      <c r="F16040" s="96">
        <v>0.601119668529672</v>
      </c>
      <c r="G16040" s="96">
        <v>1</v>
      </c>
      <c r="H16040" s="96">
        <v>1</v>
      </c>
      <c r="I16040" s="96" t="s">
        <v>14646</v>
      </c>
    </row>
    <row r="16041" spans="1:9">
      <c r="A16041" s="96" t="s">
        <v>29207</v>
      </c>
      <c r="B16041" s="96">
        <v>0.210571709291884</v>
      </c>
      <c r="C16041" s="96">
        <v>0.421143418583768</v>
      </c>
      <c r="D16041" s="96">
        <v>0</v>
      </c>
      <c r="E16041" s="96">
        <v>0</v>
      </c>
      <c r="F16041" s="96" t="e">
        <v>#NAME?</v>
      </c>
      <c r="G16041" s="96">
        <v>1</v>
      </c>
      <c r="H16041" s="96">
        <v>1</v>
      </c>
      <c r="I16041" s="96" t="s">
        <v>14646</v>
      </c>
    </row>
    <row r="16042" spans="1:9">
      <c r="A16042" s="96" t="s">
        <v>29208</v>
      </c>
      <c r="B16042" s="96">
        <v>8.86370691072726</v>
      </c>
      <c r="C16042" s="96">
        <v>9.22940201059788</v>
      </c>
      <c r="D16042" s="96">
        <v>8.49801181085664</v>
      </c>
      <c r="E16042" s="96">
        <v>0.920754324180331</v>
      </c>
      <c r="F16042" s="96">
        <v>-0.119111827352227</v>
      </c>
      <c r="G16042" s="96">
        <v>1</v>
      </c>
      <c r="H16042" s="96">
        <v>1</v>
      </c>
      <c r="I16042" s="96" t="s">
        <v>14646</v>
      </c>
    </row>
    <row r="16043" spans="1:9">
      <c r="A16043" s="96" t="s">
        <v>29209</v>
      </c>
      <c r="B16043" s="96">
        <v>3.8056754871706</v>
      </c>
      <c r="C16043" s="96">
        <v>3.77837303450557</v>
      </c>
      <c r="D16043" s="96">
        <v>3.83297793983563</v>
      </c>
      <c r="E16043" s="96">
        <v>1.01445196247998</v>
      </c>
      <c r="F16043" s="96">
        <v>0.0207005505231094</v>
      </c>
      <c r="G16043" s="96">
        <v>1</v>
      </c>
      <c r="H16043" s="96">
        <v>1</v>
      </c>
      <c r="I16043" s="96" t="s">
        <v>14646</v>
      </c>
    </row>
    <row r="16044" spans="1:9">
      <c r="A16044" s="96" t="s">
        <v>29210</v>
      </c>
      <c r="B16044" s="96">
        <v>0.208585420500494</v>
      </c>
      <c r="C16044" s="96">
        <v>0.417170841000989</v>
      </c>
      <c r="D16044" s="96">
        <v>0</v>
      </c>
      <c r="E16044" s="96">
        <v>0</v>
      </c>
      <c r="F16044" s="96" t="e">
        <v>#NAME?</v>
      </c>
      <c r="G16044" s="96">
        <v>1</v>
      </c>
      <c r="H16044" s="96">
        <v>1</v>
      </c>
      <c r="I16044" s="96" t="s">
        <v>14646</v>
      </c>
    </row>
    <row r="16045" spans="1:9">
      <c r="A16045" s="96" t="s">
        <v>29211</v>
      </c>
      <c r="B16045" s="96">
        <v>0.210571709291884</v>
      </c>
      <c r="C16045" s="96">
        <v>0.421143418583768</v>
      </c>
      <c r="D16045" s="96">
        <v>0</v>
      </c>
      <c r="E16045" s="96">
        <v>0</v>
      </c>
      <c r="F16045" s="96" t="e">
        <v>#NAME?</v>
      </c>
      <c r="G16045" s="96">
        <v>1</v>
      </c>
      <c r="H16045" s="96">
        <v>1</v>
      </c>
      <c r="I16045" s="96" t="s">
        <v>14646</v>
      </c>
    </row>
    <row r="16046" spans="1:9">
      <c r="A16046" s="96" t="s">
        <v>29212</v>
      </c>
      <c r="B16046" s="96">
        <v>0.208585420500494</v>
      </c>
      <c r="C16046" s="96">
        <v>0.417170841000989</v>
      </c>
      <c r="D16046" s="96">
        <v>0</v>
      </c>
      <c r="E16046" s="96">
        <v>0</v>
      </c>
      <c r="F16046" s="96" t="e">
        <v>#NAME?</v>
      </c>
      <c r="G16046" s="96">
        <v>1</v>
      </c>
      <c r="H16046" s="96">
        <v>1</v>
      </c>
      <c r="I16046" s="96" t="s">
        <v>14646</v>
      </c>
    </row>
    <row r="16047" spans="1:9">
      <c r="A16047" s="96" t="s">
        <v>29213</v>
      </c>
      <c r="B16047" s="96">
        <v>0.691265836051929</v>
      </c>
      <c r="C16047" s="96">
        <v>0.842286837167535</v>
      </c>
      <c r="D16047" s="96">
        <v>0.540244834936323</v>
      </c>
      <c r="E16047" s="96">
        <v>0.641402442846041</v>
      </c>
      <c r="F16047" s="96">
        <v>-0.640698246447438</v>
      </c>
      <c r="G16047" s="96">
        <v>1</v>
      </c>
      <c r="H16047" s="96">
        <v>1</v>
      </c>
      <c r="I16047" s="96" t="s">
        <v>14646</v>
      </c>
    </row>
    <row r="16048" spans="1:9">
      <c r="A16048" s="96" t="s">
        <v>29214</v>
      </c>
      <c r="B16048" s="96">
        <v>0.68729325846915</v>
      </c>
      <c r="C16048" s="96">
        <v>0.834341682001978</v>
      </c>
      <c r="D16048" s="96">
        <v>0.540244834936323</v>
      </c>
      <c r="E16048" s="96">
        <v>0.647510302541786</v>
      </c>
      <c r="F16048" s="96">
        <v>-0.62702494717281</v>
      </c>
      <c r="G16048" s="96">
        <v>1</v>
      </c>
      <c r="H16048" s="96">
        <v>1</v>
      </c>
      <c r="I16048" s="96" t="s">
        <v>14646</v>
      </c>
    </row>
    <row r="16049" spans="1:9">
      <c r="A16049" s="96" t="s">
        <v>29215</v>
      </c>
      <c r="B16049" s="96">
        <v>35.0465533084542</v>
      </c>
      <c r="C16049" s="96">
        <v>34.7681925960621</v>
      </c>
      <c r="D16049" s="96">
        <v>35.3249140208462</v>
      </c>
      <c r="E16049" s="96">
        <v>1.01601237749837</v>
      </c>
      <c r="F16049" s="96">
        <v>0.022917977746638</v>
      </c>
      <c r="G16049" s="96">
        <v>1</v>
      </c>
      <c r="H16049" s="96">
        <v>1</v>
      </c>
      <c r="I16049" s="96" t="s">
        <v>14646</v>
      </c>
    </row>
    <row r="16050" spans="1:9">
      <c r="A16050" s="96" t="s">
        <v>29216</v>
      </c>
      <c r="B16050" s="96">
        <v>0.210571709291884</v>
      </c>
      <c r="C16050" s="96">
        <v>0.421143418583768</v>
      </c>
      <c r="D16050" s="96">
        <v>0</v>
      </c>
      <c r="E16050" s="96">
        <v>0</v>
      </c>
      <c r="F16050" s="96" t="e">
        <v>#NAME?</v>
      </c>
      <c r="G16050" s="96">
        <v>1</v>
      </c>
      <c r="H16050" s="96">
        <v>1</v>
      </c>
      <c r="I16050" s="96" t="s">
        <v>14646</v>
      </c>
    </row>
    <row r="16051" spans="1:9">
      <c r="A16051" s="96" t="s">
        <v>29217</v>
      </c>
      <c r="B16051" s="96">
        <v>0.210571709291884</v>
      </c>
      <c r="C16051" s="96">
        <v>0.421143418583768</v>
      </c>
      <c r="D16051" s="96">
        <v>0</v>
      </c>
      <c r="E16051" s="96">
        <v>0</v>
      </c>
      <c r="F16051" s="96" t="e">
        <v>#NAME?</v>
      </c>
      <c r="G16051" s="96">
        <v>1</v>
      </c>
      <c r="H16051" s="96">
        <v>1</v>
      </c>
      <c r="I16051" s="96" t="s">
        <v>14646</v>
      </c>
    </row>
    <row r="16052" spans="1:9">
      <c r="A16052" s="96" t="s">
        <v>29218</v>
      </c>
      <c r="B16052" s="96">
        <v>6.61837180680626</v>
      </c>
      <c r="C16052" s="96">
        <v>6.70254149909527</v>
      </c>
      <c r="D16052" s="96">
        <v>6.53420211451724</v>
      </c>
      <c r="E16052" s="96">
        <v>0.974884245834098</v>
      </c>
      <c r="F16052" s="96">
        <v>-0.0366971661533988</v>
      </c>
      <c r="G16052" s="96">
        <v>1</v>
      </c>
      <c r="H16052" s="96">
        <v>1</v>
      </c>
      <c r="I16052" s="96" t="s">
        <v>14646</v>
      </c>
    </row>
    <row r="16053" spans="1:9">
      <c r="A16053" s="96" t="s">
        <v>29219</v>
      </c>
      <c r="B16053" s="96">
        <v>0.736585669320625</v>
      </c>
      <c r="C16053" s="96">
        <v>0.834341682001978</v>
      </c>
      <c r="D16053" s="96">
        <v>0.638829656639271</v>
      </c>
      <c r="E16053" s="96">
        <v>0.765669114248756</v>
      </c>
      <c r="F16053" s="96">
        <v>-0.3852070321957</v>
      </c>
      <c r="G16053" s="96">
        <v>1</v>
      </c>
      <c r="H16053" s="96">
        <v>1</v>
      </c>
      <c r="I16053" s="96" t="s">
        <v>14646</v>
      </c>
    </row>
    <row r="16054" spans="1:9">
      <c r="A16054" s="96" t="s">
        <v>29220</v>
      </c>
      <c r="B16054" s="96">
        <v>0.208585420500494</v>
      </c>
      <c r="C16054" s="96">
        <v>0.417170841000989</v>
      </c>
      <c r="D16054" s="96">
        <v>0</v>
      </c>
      <c r="E16054" s="96">
        <v>0</v>
      </c>
      <c r="F16054" s="96" t="e">
        <v>#NAME?</v>
      </c>
      <c r="G16054" s="96">
        <v>1</v>
      </c>
      <c r="H16054" s="96">
        <v>1</v>
      </c>
      <c r="I16054" s="96" t="s">
        <v>14646</v>
      </c>
    </row>
    <row r="16055" spans="1:9">
      <c r="A16055" s="96" t="s">
        <v>29221</v>
      </c>
      <c r="B16055" s="96">
        <v>0.529986537611519</v>
      </c>
      <c r="C16055" s="96">
        <v>0.421143418583768</v>
      </c>
      <c r="D16055" s="96">
        <v>0.638829656639271</v>
      </c>
      <c r="E16055" s="96">
        <v>1.51689336328119</v>
      </c>
      <c r="F16055" s="96">
        <v>0.601119668529672</v>
      </c>
      <c r="G16055" s="96">
        <v>1</v>
      </c>
      <c r="H16055" s="96">
        <v>1</v>
      </c>
      <c r="I16055" s="96" t="s">
        <v>14646</v>
      </c>
    </row>
    <row r="16056" spans="1:9">
      <c r="A16056" s="96" t="s">
        <v>29222</v>
      </c>
      <c r="B16056" s="96">
        <v>0.957415675937312</v>
      </c>
      <c r="C16056" s="96">
        <v>0.834341682001978</v>
      </c>
      <c r="D16056" s="96">
        <v>1.08048966987265</v>
      </c>
      <c r="E16056" s="96">
        <v>1.29502060508357</v>
      </c>
      <c r="F16056" s="96">
        <v>0.37297505282719</v>
      </c>
      <c r="G16056" s="96">
        <v>1</v>
      </c>
      <c r="H16056" s="96">
        <v>1</v>
      </c>
      <c r="I16056" s="96" t="s">
        <v>14646</v>
      </c>
    </row>
    <row r="16057" spans="1:9">
      <c r="A16057" s="96" t="s">
        <v>29223</v>
      </c>
      <c r="B16057" s="96">
        <v>77.4610313675559</v>
      </c>
      <c r="C16057" s="96">
        <v>78.4360130685422</v>
      </c>
      <c r="D16057" s="96">
        <v>76.4860496665695</v>
      </c>
      <c r="E16057" s="96">
        <v>0.975139437540397</v>
      </c>
      <c r="F16057" s="96">
        <v>-0.0363195668304839</v>
      </c>
      <c r="G16057" s="96">
        <v>1</v>
      </c>
      <c r="H16057" s="96">
        <v>1</v>
      </c>
      <c r="I16057" s="96" t="s">
        <v>14646</v>
      </c>
    </row>
    <row r="16058" spans="1:9">
      <c r="A16058" s="96" t="s">
        <v>29224</v>
      </c>
      <c r="B16058" s="96">
        <v>8.89313643366484</v>
      </c>
      <c r="C16058" s="96">
        <v>9.18967623477009</v>
      </c>
      <c r="D16058" s="96">
        <v>8.59659663255959</v>
      </c>
      <c r="E16058" s="96">
        <v>0.935462405088165</v>
      </c>
      <c r="F16058" s="96">
        <v>-0.0962484201307908</v>
      </c>
      <c r="G16058" s="96">
        <v>1</v>
      </c>
      <c r="H16058" s="96">
        <v>1</v>
      </c>
      <c r="I16058" s="96" t="s">
        <v>14646</v>
      </c>
    </row>
    <row r="16059" spans="1:9">
      <c r="A16059" s="96" t="s">
        <v>29225</v>
      </c>
      <c r="B16059" s="96">
        <v>0.210571709291884</v>
      </c>
      <c r="C16059" s="96">
        <v>0.421143418583768</v>
      </c>
      <c r="D16059" s="96">
        <v>0</v>
      </c>
      <c r="E16059" s="96">
        <v>0</v>
      </c>
      <c r="F16059" s="96" t="e">
        <v>#NAME?</v>
      </c>
      <c r="G16059" s="96">
        <v>1</v>
      </c>
      <c r="H16059" s="96">
        <v>1</v>
      </c>
      <c r="I16059" s="96" t="s">
        <v>14646</v>
      </c>
    </row>
    <row r="16060" spans="1:9">
      <c r="A16060" s="96" t="s">
        <v>29226</v>
      </c>
      <c r="B16060" s="96">
        <v>1.01068066437156</v>
      </c>
      <c r="C16060" s="96">
        <v>0.842286837167535</v>
      </c>
      <c r="D16060" s="96">
        <v>1.17907449157559</v>
      </c>
      <c r="E16060" s="96">
        <v>1.39984912448664</v>
      </c>
      <c r="F16060" s="96">
        <v>0.485271342109833</v>
      </c>
      <c r="G16060" s="96">
        <v>1</v>
      </c>
      <c r="H16060" s="96">
        <v>1</v>
      </c>
      <c r="I16060" s="96" t="s">
        <v>14646</v>
      </c>
    </row>
    <row r="16061" spans="1:9">
      <c r="A16061" s="96" t="s">
        <v>29227</v>
      </c>
      <c r="B16061" s="96">
        <v>0.208585420500494</v>
      </c>
      <c r="C16061" s="96">
        <v>0.417170841000989</v>
      </c>
      <c r="D16061" s="96">
        <v>0</v>
      </c>
      <c r="E16061" s="96">
        <v>0</v>
      </c>
      <c r="F16061" s="96" t="e">
        <v>#NAME?</v>
      </c>
      <c r="G16061" s="96">
        <v>1</v>
      </c>
      <c r="H16061" s="96">
        <v>1</v>
      </c>
      <c r="I16061" s="96" t="s">
        <v>14646</v>
      </c>
    </row>
    <row r="16062" spans="1:9">
      <c r="A16062" s="96" t="s">
        <v>29228</v>
      </c>
      <c r="B16062" s="96">
        <v>48.5772548050315</v>
      </c>
      <c r="C16062" s="96">
        <v>48.220946525246</v>
      </c>
      <c r="D16062" s="96">
        <v>48.9335630848171</v>
      </c>
      <c r="E16062" s="96">
        <v>1.01477815370542</v>
      </c>
      <c r="F16062" s="96">
        <v>0.0211643662960201</v>
      </c>
      <c r="G16062" s="96">
        <v>1</v>
      </c>
      <c r="H16062" s="96">
        <v>1</v>
      </c>
      <c r="I16062" s="96" t="s">
        <v>14646</v>
      </c>
    </row>
    <row r="16063" spans="1:9">
      <c r="A16063" s="96" t="s">
        <v>29229</v>
      </c>
      <c r="B16063" s="96">
        <v>3.61049213255609</v>
      </c>
      <c r="C16063" s="96">
        <v>3.78234561208835</v>
      </c>
      <c r="D16063" s="96">
        <v>3.43863865302383</v>
      </c>
      <c r="E16063" s="96">
        <v>0.909128621676974</v>
      </c>
      <c r="F16063" s="96">
        <v>-0.137443676454289</v>
      </c>
      <c r="G16063" s="96">
        <v>1</v>
      </c>
      <c r="H16063" s="96">
        <v>1</v>
      </c>
      <c r="I16063" s="96" t="s">
        <v>14646</v>
      </c>
    </row>
    <row r="16064" spans="1:9">
      <c r="A16064" s="96" t="s">
        <v>29230</v>
      </c>
      <c r="B16064" s="96">
        <v>0.480694126760045</v>
      </c>
      <c r="C16064" s="96">
        <v>0.421143418583768</v>
      </c>
      <c r="D16064" s="96">
        <v>0.540244834936323</v>
      </c>
      <c r="E16064" s="96">
        <v>1.28280488569208</v>
      </c>
      <c r="F16064" s="96">
        <v>0.359301753552562</v>
      </c>
      <c r="G16064" s="96">
        <v>1</v>
      </c>
      <c r="H16064" s="96">
        <v>1</v>
      </c>
      <c r="I16064" s="96" t="s">
        <v>14646</v>
      </c>
    </row>
    <row r="16065" spans="1:9">
      <c r="A16065" s="96" t="s">
        <v>29231</v>
      </c>
      <c r="B16065" s="96">
        <v>11.0364160939539</v>
      </c>
      <c r="C16065" s="96">
        <v>11.3152562156028</v>
      </c>
      <c r="D16065" s="96">
        <v>10.7575759723049</v>
      </c>
      <c r="E16065" s="96">
        <v>0.950714307067219</v>
      </c>
      <c r="F16065" s="96">
        <v>-0.0729162235176733</v>
      </c>
      <c r="G16065" s="96">
        <v>1</v>
      </c>
      <c r="H16065" s="96">
        <v>1</v>
      </c>
      <c r="I16065" s="96" t="s">
        <v>14646</v>
      </c>
    </row>
    <row r="16066" spans="1:9">
      <c r="A16066" s="96" t="s">
        <v>29232</v>
      </c>
      <c r="B16066" s="96">
        <v>4.03792127088188</v>
      </c>
      <c r="C16066" s="96">
        <v>4.19554387550656</v>
      </c>
      <c r="D16066" s="96">
        <v>3.88029866625721</v>
      </c>
      <c r="E16066" s="96">
        <v>0.924861896668572</v>
      </c>
      <c r="F16066" s="96">
        <v>-0.112690141005755</v>
      </c>
      <c r="G16066" s="96">
        <v>1</v>
      </c>
      <c r="H16066" s="96">
        <v>1</v>
      </c>
      <c r="I16066" s="96" t="s">
        <v>14646</v>
      </c>
    </row>
    <row r="16067" spans="1:9">
      <c r="A16067" s="96" t="s">
        <v>29233</v>
      </c>
      <c r="B16067" s="96">
        <v>0.208585420500494</v>
      </c>
      <c r="C16067" s="96">
        <v>0.417170841000989</v>
      </c>
      <c r="D16067" s="96">
        <v>0</v>
      </c>
      <c r="E16067" s="96">
        <v>0</v>
      </c>
      <c r="F16067" s="96" t="e">
        <v>#NAME?</v>
      </c>
      <c r="G16067" s="96">
        <v>1</v>
      </c>
      <c r="H16067" s="96">
        <v>1</v>
      </c>
      <c r="I16067" s="96" t="s">
        <v>14646</v>
      </c>
    </row>
    <row r="16068" spans="1:9">
      <c r="A16068" s="96" t="s">
        <v>29234</v>
      </c>
      <c r="B16068" s="96">
        <v>0.210571709291884</v>
      </c>
      <c r="C16068" s="96">
        <v>0.421143418583768</v>
      </c>
      <c r="D16068" s="96">
        <v>0</v>
      </c>
      <c r="E16068" s="96">
        <v>0</v>
      </c>
      <c r="F16068" s="96" t="e">
        <v>#NAME?</v>
      </c>
      <c r="G16068" s="96">
        <v>1</v>
      </c>
      <c r="H16068" s="96">
        <v>1</v>
      </c>
      <c r="I16068" s="96" t="s">
        <v>14646</v>
      </c>
    </row>
    <row r="16069" spans="1:9">
      <c r="A16069" s="96" t="s">
        <v>29235</v>
      </c>
      <c r="B16069" s="96">
        <v>2.17668176080937</v>
      </c>
      <c r="C16069" s="96">
        <v>2.0937993601705</v>
      </c>
      <c r="D16069" s="96">
        <v>2.25956416144824</v>
      </c>
      <c r="E16069" s="96">
        <v>1.07916938195274</v>
      </c>
      <c r="F16069" s="96">
        <v>0.109921322031539</v>
      </c>
      <c r="G16069" s="96">
        <v>1</v>
      </c>
      <c r="H16069" s="96">
        <v>1</v>
      </c>
      <c r="I16069" s="96" t="s">
        <v>14646</v>
      </c>
    </row>
    <row r="16070" spans="1:9">
      <c r="A16070" s="96" t="s">
        <v>29236</v>
      </c>
      <c r="B16070" s="96">
        <v>0.210571709291884</v>
      </c>
      <c r="C16070" s="96">
        <v>0.421143418583768</v>
      </c>
      <c r="D16070" s="96">
        <v>0</v>
      </c>
      <c r="E16070" s="96">
        <v>0</v>
      </c>
      <c r="F16070" s="96" t="e">
        <v>#NAME?</v>
      </c>
      <c r="G16070" s="96">
        <v>1</v>
      </c>
      <c r="H16070" s="96">
        <v>1</v>
      </c>
      <c r="I16070" s="96" t="s">
        <v>14646</v>
      </c>
    </row>
    <row r="16071" spans="1:9">
      <c r="A16071" s="96" t="s">
        <v>29237</v>
      </c>
      <c r="B16071" s="96">
        <v>1.53868091319169</v>
      </c>
      <c r="C16071" s="96">
        <v>1.25945767816852</v>
      </c>
      <c r="D16071" s="96">
        <v>1.81790414821487</v>
      </c>
      <c r="E16071" s="96">
        <v>1.44340233080195</v>
      </c>
      <c r="F16071" s="96">
        <v>0.529473489537969</v>
      </c>
      <c r="G16071" s="96">
        <v>1</v>
      </c>
      <c r="H16071" s="96">
        <v>1</v>
      </c>
      <c r="I16071" s="96" t="s">
        <v>14646</v>
      </c>
    </row>
    <row r="16072" spans="1:9">
      <c r="A16072" s="96" t="s">
        <v>29238</v>
      </c>
      <c r="B16072" s="96">
        <v>0.208585420500494</v>
      </c>
      <c r="C16072" s="96">
        <v>0.417170841000989</v>
      </c>
      <c r="D16072" s="96">
        <v>0</v>
      </c>
      <c r="E16072" s="96">
        <v>0</v>
      </c>
      <c r="F16072" s="96" t="e">
        <v>#NAME?</v>
      </c>
      <c r="G16072" s="96">
        <v>1</v>
      </c>
      <c r="H16072" s="96">
        <v>1</v>
      </c>
      <c r="I16072" s="96" t="s">
        <v>14646</v>
      </c>
    </row>
    <row r="16073" spans="1:9">
      <c r="A16073" s="96" t="s">
        <v>29239</v>
      </c>
      <c r="B16073" s="96">
        <v>0.208585420500494</v>
      </c>
      <c r="C16073" s="96">
        <v>0.417170841000989</v>
      </c>
      <c r="D16073" s="96">
        <v>0</v>
      </c>
      <c r="E16073" s="96">
        <v>0</v>
      </c>
      <c r="F16073" s="96" t="e">
        <v>#NAME?</v>
      </c>
      <c r="G16073" s="96">
        <v>1</v>
      </c>
      <c r="H16073" s="96">
        <v>1</v>
      </c>
      <c r="I16073" s="96" t="s">
        <v>14646</v>
      </c>
    </row>
    <row r="16074" spans="1:9">
      <c r="A16074" s="96" t="s">
        <v>29240</v>
      </c>
      <c r="B16074" s="96">
        <v>1.05997307522304</v>
      </c>
      <c r="C16074" s="96">
        <v>0.842286837167535</v>
      </c>
      <c r="D16074" s="96">
        <v>1.27765931327854</v>
      </c>
      <c r="E16074" s="96">
        <v>1.51689336328119</v>
      </c>
      <c r="F16074" s="96">
        <v>0.601119668529672</v>
      </c>
      <c r="G16074" s="96">
        <v>1</v>
      </c>
      <c r="H16074" s="96">
        <v>1</v>
      </c>
      <c r="I16074" s="96" t="s">
        <v>14646</v>
      </c>
    </row>
    <row r="16075" spans="1:9">
      <c r="A16075" s="96" t="s">
        <v>29241</v>
      </c>
      <c r="B16075" s="96">
        <v>0.210571709291884</v>
      </c>
      <c r="C16075" s="96">
        <v>0.421143418583768</v>
      </c>
      <c r="D16075" s="96">
        <v>0</v>
      </c>
      <c r="E16075" s="96">
        <v>0</v>
      </c>
      <c r="F16075" s="96" t="e">
        <v>#NAME?</v>
      </c>
      <c r="G16075" s="96">
        <v>1</v>
      </c>
      <c r="H16075" s="96">
        <v>1</v>
      </c>
      <c r="I16075" s="96" t="s">
        <v>14646</v>
      </c>
    </row>
    <row r="16076" spans="1:9">
      <c r="A16076" s="96" t="s">
        <v>29242</v>
      </c>
      <c r="B16076" s="96">
        <v>1.05997307522304</v>
      </c>
      <c r="C16076" s="96">
        <v>0.842286837167535</v>
      </c>
      <c r="D16076" s="96">
        <v>1.27765931327854</v>
      </c>
      <c r="E16076" s="96">
        <v>1.51689336328119</v>
      </c>
      <c r="F16076" s="96">
        <v>0.601119668529672</v>
      </c>
      <c r="G16076" s="96">
        <v>1</v>
      </c>
      <c r="H16076" s="96">
        <v>1</v>
      </c>
      <c r="I16076" s="96" t="s">
        <v>14646</v>
      </c>
    </row>
    <row r="16077" spans="1:9">
      <c r="A16077" s="96" t="s">
        <v>29243</v>
      </c>
      <c r="B16077" s="96">
        <v>1.01068066437156</v>
      </c>
      <c r="C16077" s="96">
        <v>0.842286837167535</v>
      </c>
      <c r="D16077" s="96">
        <v>1.17907449157559</v>
      </c>
      <c r="E16077" s="96">
        <v>1.39984912448664</v>
      </c>
      <c r="F16077" s="96">
        <v>0.485271342109833</v>
      </c>
      <c r="G16077" s="96">
        <v>1</v>
      </c>
      <c r="H16077" s="96">
        <v>1</v>
      </c>
      <c r="I16077" s="96" t="s">
        <v>14646</v>
      </c>
    </row>
    <row r="16078" spans="1:9">
      <c r="A16078" s="96" t="s">
        <v>29244</v>
      </c>
      <c r="B16078" s="96">
        <v>0.208585420500494</v>
      </c>
      <c r="C16078" s="96">
        <v>0.417170841000989</v>
      </c>
      <c r="D16078" s="96">
        <v>0</v>
      </c>
      <c r="E16078" s="96">
        <v>0</v>
      </c>
      <c r="F16078" s="96" t="e">
        <v>#NAME?</v>
      </c>
      <c r="G16078" s="96">
        <v>1</v>
      </c>
      <c r="H16078" s="96">
        <v>1</v>
      </c>
      <c r="I16078" s="96" t="s">
        <v>14646</v>
      </c>
    </row>
    <row r="16079" spans="1:9">
      <c r="A16079" s="96" t="s">
        <v>29245</v>
      </c>
      <c r="B16079" s="96">
        <v>0.210571709291884</v>
      </c>
      <c r="C16079" s="96">
        <v>0.421143418583768</v>
      </c>
      <c r="D16079" s="96">
        <v>0</v>
      </c>
      <c r="E16079" s="96">
        <v>0</v>
      </c>
      <c r="F16079" s="96" t="e">
        <v>#NAME?</v>
      </c>
      <c r="G16079" s="96">
        <v>1</v>
      </c>
      <c r="H16079" s="96">
        <v>1</v>
      </c>
      <c r="I16079" s="96" t="s">
        <v>14646</v>
      </c>
    </row>
    <row r="16080" spans="1:9">
      <c r="A16080" s="96" t="s">
        <v>29246</v>
      </c>
      <c r="B16080" s="96">
        <v>1.85528064369835</v>
      </c>
      <c r="C16080" s="96">
        <v>2.08982678258772</v>
      </c>
      <c r="D16080" s="96">
        <v>1.62073450480897</v>
      </c>
      <c r="E16080" s="96">
        <v>0.775535330637355</v>
      </c>
      <c r="F16080" s="96">
        <v>-0.366735588062812</v>
      </c>
      <c r="G16080" s="96">
        <v>1</v>
      </c>
      <c r="H16080" s="96">
        <v>1</v>
      </c>
      <c r="I16080" s="96" t="s">
        <v>14646</v>
      </c>
    </row>
    <row r="16081" spans="1:9">
      <c r="A16081" s="96" t="s">
        <v>29247</v>
      </c>
      <c r="B16081" s="96">
        <v>2.32654528215518</v>
      </c>
      <c r="C16081" s="96">
        <v>2.09777193775328</v>
      </c>
      <c r="D16081" s="96">
        <v>2.55531862655709</v>
      </c>
      <c r="E16081" s="96">
        <v>1.21811078724498</v>
      </c>
      <c r="F16081" s="96">
        <v>0.284645352407085</v>
      </c>
      <c r="G16081" s="96">
        <v>1</v>
      </c>
      <c r="H16081" s="96">
        <v>1</v>
      </c>
      <c r="I16081" s="96" t="s">
        <v>14646</v>
      </c>
    </row>
    <row r="16082" spans="1:9">
      <c r="A16082" s="96" t="s">
        <v>29248</v>
      </c>
      <c r="B16082" s="96">
        <v>3.82139069521583</v>
      </c>
      <c r="C16082" s="96">
        <v>3.76248272417446</v>
      </c>
      <c r="D16082" s="96">
        <v>3.88029866625721</v>
      </c>
      <c r="E16082" s="96">
        <v>1.03131335097588</v>
      </c>
      <c r="F16082" s="96">
        <v>0.0444827431951176</v>
      </c>
      <c r="G16082" s="96">
        <v>1</v>
      </c>
      <c r="H16082" s="96">
        <v>1</v>
      </c>
      <c r="I16082" s="96" t="s">
        <v>14646</v>
      </c>
    </row>
    <row r="16083" spans="1:9">
      <c r="A16083" s="96" t="s">
        <v>29249</v>
      </c>
      <c r="B16083" s="96">
        <v>0.208585420500494</v>
      </c>
      <c r="C16083" s="96">
        <v>0.417170841000989</v>
      </c>
      <c r="D16083" s="96">
        <v>0</v>
      </c>
      <c r="E16083" s="96">
        <v>0</v>
      </c>
      <c r="F16083" s="96" t="e">
        <v>#NAME?</v>
      </c>
      <c r="G16083" s="96">
        <v>1</v>
      </c>
      <c r="H16083" s="96">
        <v>1</v>
      </c>
      <c r="I16083" s="96" t="s">
        <v>14646</v>
      </c>
    </row>
    <row r="16084" spans="1:9">
      <c r="A16084" s="96" t="s">
        <v>29250</v>
      </c>
      <c r="B16084" s="96">
        <v>0.208585420500494</v>
      </c>
      <c r="C16084" s="96">
        <v>0.417170841000989</v>
      </c>
      <c r="D16084" s="96">
        <v>0</v>
      </c>
      <c r="E16084" s="96">
        <v>0</v>
      </c>
      <c r="F16084" s="96" t="e">
        <v>#NAME?</v>
      </c>
      <c r="G16084" s="96">
        <v>1</v>
      </c>
      <c r="H16084" s="96">
        <v>1</v>
      </c>
      <c r="I16084" s="96" t="s">
        <v>14646</v>
      </c>
    </row>
    <row r="16085" spans="1:9">
      <c r="A16085" s="96" t="s">
        <v>29251</v>
      </c>
      <c r="B16085" s="96">
        <v>0.208585420500494</v>
      </c>
      <c r="C16085" s="96">
        <v>0.417170841000989</v>
      </c>
      <c r="D16085" s="96">
        <v>0</v>
      </c>
      <c r="E16085" s="96">
        <v>0</v>
      </c>
      <c r="F16085" s="96" t="e">
        <v>#NAME?</v>
      </c>
      <c r="G16085" s="96">
        <v>1</v>
      </c>
      <c r="H16085" s="96">
        <v>1</v>
      </c>
      <c r="I16085" s="96" t="s">
        <v>14646</v>
      </c>
    </row>
    <row r="16086" spans="1:9">
      <c r="A16086" s="96" t="s">
        <v>29252</v>
      </c>
      <c r="B16086" s="96">
        <v>0.480694126760045</v>
      </c>
      <c r="C16086" s="96">
        <v>0.421143418583768</v>
      </c>
      <c r="D16086" s="96">
        <v>0.540244834936323</v>
      </c>
      <c r="E16086" s="96">
        <v>1.28280488569208</v>
      </c>
      <c r="F16086" s="96">
        <v>0.359301753552562</v>
      </c>
      <c r="G16086" s="96">
        <v>1</v>
      </c>
      <c r="H16086" s="96">
        <v>1</v>
      </c>
      <c r="I16086" s="96" t="s">
        <v>14646</v>
      </c>
    </row>
    <row r="16087" spans="1:9">
      <c r="A16087" s="96" t="s">
        <v>29253</v>
      </c>
      <c r="B16087" s="96">
        <v>1.69598763404933</v>
      </c>
      <c r="C16087" s="96">
        <v>1.67265594158673</v>
      </c>
      <c r="D16087" s="96">
        <v>1.71931932651192</v>
      </c>
      <c r="E16087" s="96">
        <v>1.02789777847614</v>
      </c>
      <c r="F16087" s="96">
        <v>0.0396967997280316</v>
      </c>
      <c r="G16087" s="96">
        <v>1</v>
      </c>
      <c r="H16087" s="96">
        <v>1</v>
      </c>
      <c r="I16087" s="96" t="s">
        <v>14646</v>
      </c>
    </row>
    <row r="16088" spans="1:9">
      <c r="A16088" s="96" t="s">
        <v>29254</v>
      </c>
      <c r="B16088" s="96">
        <v>1.74726633369219</v>
      </c>
      <c r="C16088" s="96">
        <v>1.67662851916951</v>
      </c>
      <c r="D16088" s="96">
        <v>1.81790414821487</v>
      </c>
      <c r="E16088" s="96">
        <v>1.08426173563798</v>
      </c>
      <c r="F16088" s="96">
        <v>0.116713058469711</v>
      </c>
      <c r="G16088" s="96">
        <v>1</v>
      </c>
      <c r="H16088" s="96">
        <v>1</v>
      </c>
      <c r="I16088" s="96" t="s">
        <v>14646</v>
      </c>
    </row>
    <row r="16089" spans="1:9">
      <c r="A16089" s="96" t="s">
        <v>29255</v>
      </c>
      <c r="B16089" s="96">
        <v>0.68927954726054</v>
      </c>
      <c r="C16089" s="96">
        <v>0.838314259584756</v>
      </c>
      <c r="D16089" s="96">
        <v>0.540244834936323</v>
      </c>
      <c r="E16089" s="96">
        <v>0.644441900825978</v>
      </c>
      <c r="F16089" s="96">
        <v>-0.633877795522258</v>
      </c>
      <c r="G16089" s="96">
        <v>1</v>
      </c>
      <c r="H16089" s="96">
        <v>1</v>
      </c>
      <c r="I16089" s="96" t="s">
        <v>14646</v>
      </c>
    </row>
    <row r="16090" spans="1:9">
      <c r="A16090" s="96" t="s">
        <v>29256</v>
      </c>
      <c r="B16090" s="96">
        <v>0.210571709291884</v>
      </c>
      <c r="C16090" s="96">
        <v>0.421143418583768</v>
      </c>
      <c r="D16090" s="96">
        <v>0</v>
      </c>
      <c r="E16090" s="96">
        <v>0</v>
      </c>
      <c r="F16090" s="96" t="e">
        <v>#NAME?</v>
      </c>
      <c r="G16090" s="96">
        <v>1</v>
      </c>
      <c r="H16090" s="96">
        <v>1</v>
      </c>
      <c r="I16090" s="96" t="s">
        <v>14646</v>
      </c>
    </row>
    <row r="16091" spans="1:9">
      <c r="A16091" s="96" t="s">
        <v>29257</v>
      </c>
      <c r="B16091" s="96">
        <v>0.208585420500494</v>
      </c>
      <c r="C16091" s="96">
        <v>0.417170841000989</v>
      </c>
      <c r="D16091" s="96">
        <v>0</v>
      </c>
      <c r="E16091" s="96">
        <v>0</v>
      </c>
      <c r="F16091" s="96" t="e">
        <v>#NAME?</v>
      </c>
      <c r="G16091" s="96">
        <v>1</v>
      </c>
      <c r="H16091" s="96">
        <v>1</v>
      </c>
      <c r="I16091" s="96" t="s">
        <v>14646</v>
      </c>
    </row>
    <row r="16092" spans="1:9">
      <c r="A16092" s="96" t="s">
        <v>29258</v>
      </c>
      <c r="B16092" s="96">
        <v>0.210571709291884</v>
      </c>
      <c r="C16092" s="96">
        <v>0.421143418583768</v>
      </c>
      <c r="D16092" s="96">
        <v>0</v>
      </c>
      <c r="E16092" s="96">
        <v>0</v>
      </c>
      <c r="F16092" s="96" t="e">
        <v>#NAME?</v>
      </c>
      <c r="G16092" s="96">
        <v>1</v>
      </c>
      <c r="H16092" s="96">
        <v>1</v>
      </c>
      <c r="I16092" s="96" t="s">
        <v>14646</v>
      </c>
    </row>
    <row r="16093" spans="1:9">
      <c r="A16093" s="96" t="s">
        <v>29259</v>
      </c>
      <c r="B16093" s="96">
        <v>0.208585420500494</v>
      </c>
      <c r="C16093" s="96">
        <v>0.417170841000989</v>
      </c>
      <c r="D16093" s="96">
        <v>0</v>
      </c>
      <c r="E16093" s="96">
        <v>0</v>
      </c>
      <c r="F16093" s="96" t="e">
        <v>#NAME?</v>
      </c>
      <c r="G16093" s="96">
        <v>1</v>
      </c>
      <c r="H16093" s="96">
        <v>1</v>
      </c>
      <c r="I16093" s="96" t="s">
        <v>14646</v>
      </c>
    </row>
    <row r="16094" spans="1:9">
      <c r="A16094" s="96" t="s">
        <v>29260</v>
      </c>
      <c r="B16094" s="96">
        <v>8.058467898295</v>
      </c>
      <c r="C16094" s="96">
        <v>7.9619991772638</v>
      </c>
      <c r="D16094" s="96">
        <v>8.15493661932621</v>
      </c>
      <c r="E16094" s="96">
        <v>1.02423228610892</v>
      </c>
      <c r="F16094" s="96">
        <v>0.0345429419138345</v>
      </c>
      <c r="G16094" s="96">
        <v>1</v>
      </c>
      <c r="H16094" s="96">
        <v>1</v>
      </c>
      <c r="I16094" s="96" t="s">
        <v>14646</v>
      </c>
    </row>
    <row r="16095" spans="1:9">
      <c r="A16095" s="96" t="s">
        <v>29261</v>
      </c>
      <c r="B16095" s="96">
        <v>0.208585420500494</v>
      </c>
      <c r="C16095" s="96">
        <v>0.417170841000989</v>
      </c>
      <c r="D16095" s="96">
        <v>0</v>
      </c>
      <c r="E16095" s="96">
        <v>0</v>
      </c>
      <c r="F16095" s="96" t="e">
        <v>#NAME?</v>
      </c>
      <c r="G16095" s="96">
        <v>1</v>
      </c>
      <c r="H16095" s="96">
        <v>1</v>
      </c>
      <c r="I16095" s="96" t="s">
        <v>14646</v>
      </c>
    </row>
    <row r="16096" spans="1:9">
      <c r="A16096" s="96" t="s">
        <v>29262</v>
      </c>
      <c r="B16096" s="96">
        <v>0.736585669320625</v>
      </c>
      <c r="C16096" s="96">
        <v>0.834341682001978</v>
      </c>
      <c r="D16096" s="96">
        <v>0.638829656639271</v>
      </c>
      <c r="E16096" s="96">
        <v>0.765669114248756</v>
      </c>
      <c r="F16096" s="96">
        <v>-0.3852070321957</v>
      </c>
      <c r="G16096" s="96">
        <v>1</v>
      </c>
      <c r="H16096" s="96">
        <v>1</v>
      </c>
      <c r="I16096" s="96" t="s">
        <v>14646</v>
      </c>
    </row>
    <row r="16097" spans="1:9">
      <c r="A16097" s="96" t="s">
        <v>29263</v>
      </c>
      <c r="B16097" s="96">
        <v>0.208585420500494</v>
      </c>
      <c r="C16097" s="96">
        <v>0.417170841000989</v>
      </c>
      <c r="D16097" s="96">
        <v>0</v>
      </c>
      <c r="E16097" s="96">
        <v>0</v>
      </c>
      <c r="F16097" s="96" t="e">
        <v>#NAME?</v>
      </c>
      <c r="G16097" s="96">
        <v>1</v>
      </c>
      <c r="H16097" s="96">
        <v>1</v>
      </c>
      <c r="I16097" s="96" t="s">
        <v>14646</v>
      </c>
    </row>
    <row r="16098" spans="1:9">
      <c r="A16098" s="96" t="s">
        <v>29264</v>
      </c>
      <c r="B16098" s="96">
        <v>60.3739169315168</v>
      </c>
      <c r="C16098" s="96">
        <v>60.3705444228508</v>
      </c>
      <c r="D16098" s="96">
        <v>60.3772894401828</v>
      </c>
      <c r="E16098" s="96">
        <v>1.00011172695884</v>
      </c>
      <c r="F16098" s="96">
        <v>0.000161178925606678</v>
      </c>
      <c r="G16098" s="96">
        <v>1</v>
      </c>
      <c r="H16098" s="96">
        <v>1</v>
      </c>
      <c r="I16098" s="96" t="s">
        <v>14646</v>
      </c>
    </row>
    <row r="16099" spans="1:9">
      <c r="A16099" s="96" t="s">
        <v>29265</v>
      </c>
      <c r="B16099" s="96">
        <v>0.691265836051929</v>
      </c>
      <c r="C16099" s="96">
        <v>0.842286837167535</v>
      </c>
      <c r="D16099" s="96">
        <v>0.540244834936323</v>
      </c>
      <c r="E16099" s="96">
        <v>0.641402442846041</v>
      </c>
      <c r="F16099" s="96">
        <v>-0.640698246447438</v>
      </c>
      <c r="G16099" s="96">
        <v>1</v>
      </c>
      <c r="H16099" s="96">
        <v>1</v>
      </c>
      <c r="I16099" s="96" t="s">
        <v>14646</v>
      </c>
    </row>
    <row r="16100" spans="1:9">
      <c r="A16100" s="96" t="s">
        <v>29266</v>
      </c>
      <c r="B16100" s="96">
        <v>0.529986537611519</v>
      </c>
      <c r="C16100" s="96">
        <v>0.421143418583768</v>
      </c>
      <c r="D16100" s="96">
        <v>0.638829656639271</v>
      </c>
      <c r="E16100" s="96">
        <v>1.51689336328119</v>
      </c>
      <c r="F16100" s="96">
        <v>0.601119668529672</v>
      </c>
      <c r="G16100" s="96">
        <v>1</v>
      </c>
      <c r="H16100" s="96">
        <v>1</v>
      </c>
      <c r="I16100" s="96" t="s">
        <v>14646</v>
      </c>
    </row>
    <row r="16101" spans="1:9">
      <c r="A16101" s="96" t="s">
        <v>29267</v>
      </c>
      <c r="B16101" s="96">
        <v>1.47913020501542</v>
      </c>
      <c r="C16101" s="96">
        <v>1.68060109675229</v>
      </c>
      <c r="D16101" s="96">
        <v>1.27765931327854</v>
      </c>
      <c r="E16101" s="96">
        <v>0.760239485590946</v>
      </c>
      <c r="F16101" s="96">
        <v>-0.395474136529278</v>
      </c>
      <c r="G16101" s="96">
        <v>1</v>
      </c>
      <c r="H16101" s="96">
        <v>1</v>
      </c>
      <c r="I16101" s="96" t="s">
        <v>14646</v>
      </c>
    </row>
    <row r="16102" spans="1:9">
      <c r="A16102" s="96" t="s">
        <v>29268</v>
      </c>
      <c r="B16102" s="96">
        <v>0.210571709291884</v>
      </c>
      <c r="C16102" s="96">
        <v>0.421143418583768</v>
      </c>
      <c r="D16102" s="96">
        <v>0</v>
      </c>
      <c r="E16102" s="96">
        <v>0</v>
      </c>
      <c r="F16102" s="96" t="e">
        <v>#NAME?</v>
      </c>
      <c r="G16102" s="96">
        <v>1</v>
      </c>
      <c r="H16102" s="96">
        <v>1</v>
      </c>
      <c r="I16102" s="96" t="s">
        <v>14646</v>
      </c>
    </row>
    <row r="16103" spans="1:9">
      <c r="A16103" s="96" t="s">
        <v>29269</v>
      </c>
      <c r="B16103" s="96">
        <v>4.75911858552513</v>
      </c>
      <c r="C16103" s="96">
        <v>4.60476956134199</v>
      </c>
      <c r="D16103" s="96">
        <v>4.91346760970827</v>
      </c>
      <c r="E16103" s="96">
        <v>1.06703876149588</v>
      </c>
      <c r="F16103" s="96">
        <v>0.0936125847866749</v>
      </c>
      <c r="G16103" s="96">
        <v>1</v>
      </c>
      <c r="H16103" s="96">
        <v>1</v>
      </c>
      <c r="I16103" s="96" t="s">
        <v>14646</v>
      </c>
    </row>
    <row r="16104" spans="1:9">
      <c r="A16104" s="96" t="s">
        <v>29270</v>
      </c>
      <c r="B16104" s="96">
        <v>0.210571709291884</v>
      </c>
      <c r="C16104" s="96">
        <v>0.421143418583768</v>
      </c>
      <c r="D16104" s="96">
        <v>0</v>
      </c>
      <c r="E16104" s="96">
        <v>0</v>
      </c>
      <c r="F16104" s="96" t="e">
        <v>#NAME?</v>
      </c>
      <c r="G16104" s="96">
        <v>1</v>
      </c>
      <c r="H16104" s="96">
        <v>1</v>
      </c>
      <c r="I16104" s="96" t="s">
        <v>14646</v>
      </c>
    </row>
    <row r="16105" spans="1:9">
      <c r="A16105" s="96" t="s">
        <v>29271</v>
      </c>
      <c r="B16105" s="96">
        <v>4.0678527494732</v>
      </c>
      <c r="C16105" s="96">
        <v>3.76248272417446</v>
      </c>
      <c r="D16105" s="96">
        <v>4.37322277477195</v>
      </c>
      <c r="E16105" s="96">
        <v>1.1623236823583</v>
      </c>
      <c r="F16105" s="96">
        <v>0.217011884496168</v>
      </c>
      <c r="G16105" s="96">
        <v>1</v>
      </c>
      <c r="H16105" s="96">
        <v>1</v>
      </c>
      <c r="I16105" s="96" t="s">
        <v>14646</v>
      </c>
    </row>
    <row r="16106" spans="1:9">
      <c r="A16106" s="96" t="s">
        <v>29272</v>
      </c>
      <c r="B16106" s="96">
        <v>18.8897691936774</v>
      </c>
      <c r="C16106" s="96">
        <v>19.2613650825355</v>
      </c>
      <c r="D16106" s="96">
        <v>18.5181733048193</v>
      </c>
      <c r="E16106" s="96">
        <v>0.961415415027356</v>
      </c>
      <c r="F16106" s="96">
        <v>-0.0567681595151184</v>
      </c>
      <c r="G16106" s="96">
        <v>1</v>
      </c>
      <c r="H16106" s="96">
        <v>1</v>
      </c>
      <c r="I16106" s="96" t="s">
        <v>14646</v>
      </c>
    </row>
    <row r="16107" spans="1:9">
      <c r="A16107" s="96" t="s">
        <v>29273</v>
      </c>
      <c r="B16107" s="96">
        <v>1.3745865169383</v>
      </c>
      <c r="C16107" s="96">
        <v>1.66868336400396</v>
      </c>
      <c r="D16107" s="96">
        <v>1.08048966987265</v>
      </c>
      <c r="E16107" s="96">
        <v>0.647510302541786</v>
      </c>
      <c r="F16107" s="96">
        <v>-0.62702494717281</v>
      </c>
      <c r="G16107" s="96">
        <v>1</v>
      </c>
      <c r="H16107" s="96">
        <v>1</v>
      </c>
      <c r="I16107" s="96" t="s">
        <v>14646</v>
      </c>
    </row>
    <row r="16108" spans="1:9">
      <c r="A16108" s="96" t="s">
        <v>29274</v>
      </c>
      <c r="B16108" s="96">
        <v>0.68927954726054</v>
      </c>
      <c r="C16108" s="96">
        <v>0.838314259584756</v>
      </c>
      <c r="D16108" s="96">
        <v>0.540244834936323</v>
      </c>
      <c r="E16108" s="96">
        <v>0.644441900825978</v>
      </c>
      <c r="F16108" s="96">
        <v>-0.633877795522258</v>
      </c>
      <c r="G16108" s="96">
        <v>1</v>
      </c>
      <c r="H16108" s="96">
        <v>1</v>
      </c>
      <c r="I16108" s="96" t="s">
        <v>14646</v>
      </c>
    </row>
    <row r="16109" spans="1:9">
      <c r="A16109" s="96" t="s">
        <v>29275</v>
      </c>
      <c r="B16109" s="96">
        <v>0.210571709291884</v>
      </c>
      <c r="C16109" s="96">
        <v>0.421143418583768</v>
      </c>
      <c r="D16109" s="96">
        <v>0</v>
      </c>
      <c r="E16109" s="96">
        <v>0</v>
      </c>
      <c r="F16109" s="96" t="e">
        <v>#NAME?</v>
      </c>
      <c r="G16109" s="96">
        <v>1</v>
      </c>
      <c r="H16109" s="96">
        <v>1</v>
      </c>
      <c r="I16109" s="96" t="s">
        <v>14646</v>
      </c>
    </row>
    <row r="16110" spans="1:9">
      <c r="A16110" s="96" t="s">
        <v>29276</v>
      </c>
      <c r="B16110" s="96">
        <v>0.210571709291884</v>
      </c>
      <c r="C16110" s="96">
        <v>0.421143418583768</v>
      </c>
      <c r="D16110" s="96">
        <v>0</v>
      </c>
      <c r="E16110" s="96">
        <v>0</v>
      </c>
      <c r="F16110" s="96" t="e">
        <v>#NAME?</v>
      </c>
      <c r="G16110" s="96">
        <v>1</v>
      </c>
      <c r="H16110" s="96">
        <v>1</v>
      </c>
      <c r="I16110" s="96" t="s">
        <v>14646</v>
      </c>
    </row>
    <row r="16111" spans="1:9">
      <c r="A16111" s="96" t="s">
        <v>29277</v>
      </c>
      <c r="B16111" s="96">
        <v>1.38054538331247</v>
      </c>
      <c r="C16111" s="96">
        <v>1.68060109675229</v>
      </c>
      <c r="D16111" s="96">
        <v>1.08048966987265</v>
      </c>
      <c r="E16111" s="96">
        <v>0.642918579525301</v>
      </c>
      <c r="F16111" s="96">
        <v>-0.637292051506388</v>
      </c>
      <c r="G16111" s="96">
        <v>1</v>
      </c>
      <c r="H16111" s="96">
        <v>1</v>
      </c>
      <c r="I16111" s="96" t="s">
        <v>14646</v>
      </c>
    </row>
    <row r="16112" spans="1:9">
      <c r="A16112" s="96" t="s">
        <v>29278</v>
      </c>
      <c r="B16112" s="96">
        <v>0.210571709291884</v>
      </c>
      <c r="C16112" s="96">
        <v>0.421143418583768</v>
      </c>
      <c r="D16112" s="96">
        <v>0</v>
      </c>
      <c r="E16112" s="96">
        <v>0</v>
      </c>
      <c r="F16112" s="96" t="e">
        <v>#NAME?</v>
      </c>
      <c r="G16112" s="96">
        <v>1</v>
      </c>
      <c r="H16112" s="96">
        <v>1</v>
      </c>
      <c r="I16112" s="96" t="s">
        <v>14646</v>
      </c>
    </row>
    <row r="16113" spans="1:9">
      <c r="A16113" s="96" t="s">
        <v>29279</v>
      </c>
      <c r="B16113" s="96">
        <v>0.210571709291884</v>
      </c>
      <c r="C16113" s="96">
        <v>0.421143418583768</v>
      </c>
      <c r="D16113" s="96">
        <v>0</v>
      </c>
      <c r="E16113" s="96">
        <v>0</v>
      </c>
      <c r="F16113" s="96" t="e">
        <v>#NAME?</v>
      </c>
      <c r="G16113" s="96">
        <v>1</v>
      </c>
      <c r="H16113" s="96">
        <v>1</v>
      </c>
      <c r="I16113" s="96" t="s">
        <v>14646</v>
      </c>
    </row>
    <row r="16114" spans="1:9">
      <c r="A16114" s="96" t="s">
        <v>29280</v>
      </c>
      <c r="B16114" s="96">
        <v>10.6089869556281</v>
      </c>
      <c r="C16114" s="96">
        <v>10.9020579521846</v>
      </c>
      <c r="D16114" s="96">
        <v>10.3159159590715</v>
      </c>
      <c r="E16114" s="96">
        <v>0.946235656085863</v>
      </c>
      <c r="F16114" s="96">
        <v>-0.0797285693273187</v>
      </c>
      <c r="G16114" s="96">
        <v>1</v>
      </c>
      <c r="H16114" s="96">
        <v>1</v>
      </c>
      <c r="I16114" s="96" t="s">
        <v>14646</v>
      </c>
    </row>
    <row r="16115" spans="1:9">
      <c r="A16115" s="96" t="s">
        <v>29281</v>
      </c>
      <c r="B16115" s="96">
        <v>1.85925322128112</v>
      </c>
      <c r="C16115" s="96">
        <v>2.09777193775328</v>
      </c>
      <c r="D16115" s="96">
        <v>1.62073450480897</v>
      </c>
      <c r="E16115" s="96">
        <v>0.772598048262949</v>
      </c>
      <c r="F16115" s="96">
        <v>-0.372210061848868</v>
      </c>
      <c r="G16115" s="96">
        <v>1</v>
      </c>
      <c r="H16115" s="96">
        <v>1</v>
      </c>
      <c r="I16115" s="96" t="s">
        <v>14646</v>
      </c>
    </row>
    <row r="16116" spans="1:9">
      <c r="A16116" s="96" t="s">
        <v>29282</v>
      </c>
      <c r="B16116" s="96">
        <v>0.210571709291884</v>
      </c>
      <c r="C16116" s="96">
        <v>0.421143418583768</v>
      </c>
      <c r="D16116" s="96">
        <v>0</v>
      </c>
      <c r="E16116" s="96">
        <v>0</v>
      </c>
      <c r="F16116" s="96" t="e">
        <v>#NAME?</v>
      </c>
      <c r="G16116" s="96">
        <v>1</v>
      </c>
      <c r="H16116" s="96">
        <v>1</v>
      </c>
      <c r="I16116" s="96" t="s">
        <v>14646</v>
      </c>
    </row>
    <row r="16117" spans="1:9">
      <c r="A16117" s="96" t="s">
        <v>29283</v>
      </c>
      <c r="B16117" s="96">
        <v>0.691265836051929</v>
      </c>
      <c r="C16117" s="96">
        <v>0.842286837167535</v>
      </c>
      <c r="D16117" s="96">
        <v>0.540244834936323</v>
      </c>
      <c r="E16117" s="96">
        <v>0.641402442846041</v>
      </c>
      <c r="F16117" s="96">
        <v>-0.640698246447438</v>
      </c>
      <c r="G16117" s="96">
        <v>1</v>
      </c>
      <c r="H16117" s="96">
        <v>1</v>
      </c>
      <c r="I16117" s="96" t="s">
        <v>14646</v>
      </c>
    </row>
    <row r="16118" spans="1:9">
      <c r="A16118" s="96" t="s">
        <v>29284</v>
      </c>
      <c r="B16118" s="96">
        <v>0.208585420500494</v>
      </c>
      <c r="C16118" s="96">
        <v>0.417170841000989</v>
      </c>
      <c r="D16118" s="96">
        <v>0</v>
      </c>
      <c r="E16118" s="96">
        <v>0</v>
      </c>
      <c r="F16118" s="96" t="e">
        <v>#NAME?</v>
      </c>
      <c r="G16118" s="96">
        <v>1</v>
      </c>
      <c r="H16118" s="96">
        <v>1</v>
      </c>
      <c r="I16118" s="96" t="s">
        <v>14646</v>
      </c>
    </row>
    <row r="16119" spans="1:9">
      <c r="A16119" s="96" t="s">
        <v>29285</v>
      </c>
      <c r="B16119" s="96">
        <v>1.64669522319785</v>
      </c>
      <c r="C16119" s="96">
        <v>1.67265594158673</v>
      </c>
      <c r="D16119" s="96">
        <v>1.62073450480897</v>
      </c>
      <c r="E16119" s="96">
        <v>0.968958686908133</v>
      </c>
      <c r="F16119" s="96">
        <v>-0.0454929395291105</v>
      </c>
      <c r="G16119" s="96">
        <v>1</v>
      </c>
      <c r="H16119" s="96">
        <v>1</v>
      </c>
      <c r="I16119" s="96" t="s">
        <v>14646</v>
      </c>
    </row>
    <row r="16120" spans="1:9">
      <c r="A16120" s="96" t="s">
        <v>29286</v>
      </c>
      <c r="B16120" s="96">
        <v>0.208585420500494</v>
      </c>
      <c r="C16120" s="96">
        <v>0.417170841000989</v>
      </c>
      <c r="D16120" s="96">
        <v>0</v>
      </c>
      <c r="E16120" s="96">
        <v>0</v>
      </c>
      <c r="F16120" s="96" t="e">
        <v>#NAME?</v>
      </c>
      <c r="G16120" s="96">
        <v>1</v>
      </c>
      <c r="H16120" s="96">
        <v>1</v>
      </c>
      <c r="I16120" s="96" t="s">
        <v>14646</v>
      </c>
    </row>
    <row r="16121" spans="1:9">
      <c r="A16121" s="96" t="s">
        <v>29287</v>
      </c>
      <c r="B16121" s="96">
        <v>0.208585420500494</v>
      </c>
      <c r="C16121" s="96">
        <v>0.417170841000989</v>
      </c>
      <c r="D16121" s="96">
        <v>0</v>
      </c>
      <c r="E16121" s="96">
        <v>0</v>
      </c>
      <c r="F16121" s="96" t="e">
        <v>#NAME?</v>
      </c>
      <c r="G16121" s="96">
        <v>1</v>
      </c>
      <c r="H16121" s="96">
        <v>1</v>
      </c>
      <c r="I16121" s="96" t="s">
        <v>14646</v>
      </c>
    </row>
    <row r="16122" spans="1:9">
      <c r="A16122" s="96" t="s">
        <v>12537</v>
      </c>
      <c r="B16122" s="96">
        <v>1.47714391622403</v>
      </c>
      <c r="C16122" s="96">
        <v>1.67662851916951</v>
      </c>
      <c r="D16122" s="96">
        <v>1.27765931327854</v>
      </c>
      <c r="E16122" s="96">
        <v>0.762040785224987</v>
      </c>
      <c r="F16122" s="96">
        <v>-0.392059880545149</v>
      </c>
      <c r="G16122" s="96">
        <v>1</v>
      </c>
      <c r="H16122" s="96">
        <v>1</v>
      </c>
      <c r="I16122" s="96" t="s">
        <v>14646</v>
      </c>
    </row>
    <row r="16123" spans="1:9">
      <c r="A16123" s="96" t="s">
        <v>5615</v>
      </c>
      <c r="B16123" s="96">
        <v>13.038089637069</v>
      </c>
      <c r="C16123" s="96">
        <v>13.0077750451035</v>
      </c>
      <c r="D16123" s="96">
        <v>13.0684042290345</v>
      </c>
      <c r="E16123" s="96">
        <v>1.00466099572915</v>
      </c>
      <c r="F16123" s="96">
        <v>0.00670877276084873</v>
      </c>
      <c r="G16123" s="96">
        <v>1</v>
      </c>
      <c r="H16123" s="96">
        <v>1</v>
      </c>
      <c r="I16123" s="96" t="s">
        <v>14646</v>
      </c>
    </row>
    <row r="16124" spans="1:9">
      <c r="A16124" s="96" t="s">
        <v>29288</v>
      </c>
      <c r="B16124" s="96">
        <v>0.478707837968656</v>
      </c>
      <c r="C16124" s="96">
        <v>0.417170841000989</v>
      </c>
      <c r="D16124" s="96">
        <v>0.540244834936323</v>
      </c>
      <c r="E16124" s="96">
        <v>1.29502060508357</v>
      </c>
      <c r="F16124" s="96">
        <v>0.37297505282719</v>
      </c>
      <c r="G16124" s="96">
        <v>1</v>
      </c>
      <c r="H16124" s="96">
        <v>1</v>
      </c>
      <c r="I16124" s="96" t="s">
        <v>14646</v>
      </c>
    </row>
    <row r="16125" spans="1:9">
      <c r="A16125" s="96" t="s">
        <v>29289</v>
      </c>
      <c r="B16125" s="96">
        <v>0.208585420500494</v>
      </c>
      <c r="C16125" s="96">
        <v>0.417170841000989</v>
      </c>
      <c r="D16125" s="96">
        <v>0</v>
      </c>
      <c r="E16125" s="96">
        <v>0</v>
      </c>
      <c r="F16125" s="96" t="e">
        <v>#NAME?</v>
      </c>
      <c r="G16125" s="96">
        <v>1</v>
      </c>
      <c r="H16125" s="96">
        <v>1</v>
      </c>
      <c r="I16125" s="96" t="s">
        <v>14646</v>
      </c>
    </row>
    <row r="16126" spans="1:9">
      <c r="A16126" s="96" t="s">
        <v>29290</v>
      </c>
      <c r="B16126" s="96">
        <v>0.529986537611519</v>
      </c>
      <c r="C16126" s="96">
        <v>0.421143418583768</v>
      </c>
      <c r="D16126" s="96">
        <v>0.638829656639271</v>
      </c>
      <c r="E16126" s="96">
        <v>1.51689336328119</v>
      </c>
      <c r="F16126" s="96">
        <v>0.601119668529672</v>
      </c>
      <c r="G16126" s="96">
        <v>1</v>
      </c>
      <c r="H16126" s="96">
        <v>1</v>
      </c>
      <c r="I16126" s="96" t="s">
        <v>14646</v>
      </c>
    </row>
    <row r="16127" spans="1:9">
      <c r="A16127" s="96" t="s">
        <v>29291</v>
      </c>
      <c r="B16127" s="96">
        <v>0.210571709291884</v>
      </c>
      <c r="C16127" s="96">
        <v>0.421143418583768</v>
      </c>
      <c r="D16127" s="96">
        <v>0</v>
      </c>
      <c r="E16127" s="96">
        <v>0</v>
      </c>
      <c r="F16127" s="96" t="e">
        <v>#NAME?</v>
      </c>
      <c r="G16127" s="96">
        <v>1</v>
      </c>
      <c r="H16127" s="96">
        <v>1</v>
      </c>
      <c r="I16127" s="96" t="s">
        <v>14646</v>
      </c>
    </row>
    <row r="16128" spans="1:9">
      <c r="A16128" s="96" t="s">
        <v>29292</v>
      </c>
      <c r="B16128" s="96">
        <v>1.38054538331247</v>
      </c>
      <c r="C16128" s="96">
        <v>1.68060109675229</v>
      </c>
      <c r="D16128" s="96">
        <v>1.08048966987265</v>
      </c>
      <c r="E16128" s="96">
        <v>0.642918579525301</v>
      </c>
      <c r="F16128" s="96">
        <v>-0.637292051506388</v>
      </c>
      <c r="G16128" s="96">
        <v>1</v>
      </c>
      <c r="H16128" s="96">
        <v>1</v>
      </c>
      <c r="I16128" s="96" t="s">
        <v>14646</v>
      </c>
    </row>
    <row r="16129" spans="1:9">
      <c r="A16129" s="96" t="s">
        <v>29293</v>
      </c>
      <c r="B16129" s="96">
        <v>0.210571709291884</v>
      </c>
      <c r="C16129" s="96">
        <v>0.421143418583768</v>
      </c>
      <c r="D16129" s="96">
        <v>0</v>
      </c>
      <c r="E16129" s="96">
        <v>0</v>
      </c>
      <c r="F16129" s="96" t="e">
        <v>#NAME?</v>
      </c>
      <c r="G16129" s="96">
        <v>1</v>
      </c>
      <c r="H16129" s="96">
        <v>1</v>
      </c>
      <c r="I16129" s="96" t="s">
        <v>14646</v>
      </c>
    </row>
    <row r="16130" spans="1:9">
      <c r="A16130" s="96" t="s">
        <v>12517</v>
      </c>
      <c r="B16130" s="96">
        <v>0.529986537611519</v>
      </c>
      <c r="C16130" s="96">
        <v>0.421143418583768</v>
      </c>
      <c r="D16130" s="96">
        <v>0.638829656639271</v>
      </c>
      <c r="E16130" s="96">
        <v>1.51689336328119</v>
      </c>
      <c r="F16130" s="96">
        <v>0.601119668529672</v>
      </c>
      <c r="G16130" s="96">
        <v>1</v>
      </c>
      <c r="H16130" s="96">
        <v>1</v>
      </c>
      <c r="I16130" s="96" t="s">
        <v>14646</v>
      </c>
    </row>
    <row r="16131" spans="1:9">
      <c r="A16131" s="96" t="s">
        <v>29294</v>
      </c>
      <c r="B16131" s="96">
        <v>3.54382507823585</v>
      </c>
      <c r="C16131" s="96">
        <v>3.35325703833903</v>
      </c>
      <c r="D16131" s="96">
        <v>3.73439311813268</v>
      </c>
      <c r="E16131" s="96">
        <v>1.11366145673773</v>
      </c>
      <c r="F16131" s="96">
        <v>0.155310732754279</v>
      </c>
      <c r="G16131" s="96">
        <v>1</v>
      </c>
      <c r="H16131" s="96">
        <v>1</v>
      </c>
      <c r="I16131" s="96" t="s">
        <v>14646</v>
      </c>
    </row>
    <row r="16132" spans="1:9">
      <c r="A16132" s="96" t="s">
        <v>29295</v>
      </c>
      <c r="B16132" s="96">
        <v>0.208585420500494</v>
      </c>
      <c r="C16132" s="96">
        <v>0.417170841000989</v>
      </c>
      <c r="D16132" s="96">
        <v>0</v>
      </c>
      <c r="E16132" s="96">
        <v>0</v>
      </c>
      <c r="F16132" s="96" t="e">
        <v>#NAME?</v>
      </c>
      <c r="G16132" s="96">
        <v>1</v>
      </c>
      <c r="H16132" s="96">
        <v>1</v>
      </c>
      <c r="I16132" s="96" t="s">
        <v>14646</v>
      </c>
    </row>
    <row r="16133" spans="1:9">
      <c r="A16133" s="96" t="s">
        <v>7742</v>
      </c>
      <c r="B16133" s="96">
        <v>2.38129460372709</v>
      </c>
      <c r="C16133" s="96">
        <v>2.50302504600593</v>
      </c>
      <c r="D16133" s="96">
        <v>2.25956416144824</v>
      </c>
      <c r="E16133" s="96">
        <v>0.902733340624704</v>
      </c>
      <c r="F16133" s="96">
        <v>-0.147628203496213</v>
      </c>
      <c r="G16133" s="96">
        <v>1</v>
      </c>
      <c r="H16133" s="96">
        <v>1</v>
      </c>
      <c r="I16133" s="96" t="s">
        <v>14646</v>
      </c>
    </row>
    <row r="16134" spans="1:9">
      <c r="A16134" s="96" t="s">
        <v>29296</v>
      </c>
      <c r="B16134" s="96">
        <v>0.210571709291884</v>
      </c>
      <c r="C16134" s="96">
        <v>0.421143418583768</v>
      </c>
      <c r="D16134" s="96">
        <v>0</v>
      </c>
      <c r="E16134" s="96">
        <v>0</v>
      </c>
      <c r="F16134" s="96" t="e">
        <v>#NAME?</v>
      </c>
      <c r="G16134" s="96">
        <v>1</v>
      </c>
      <c r="H16134" s="96">
        <v>1</v>
      </c>
      <c r="I16134" s="96" t="s">
        <v>14646</v>
      </c>
    </row>
    <row r="16135" spans="1:9">
      <c r="A16135" s="96" t="s">
        <v>29297</v>
      </c>
      <c r="B16135" s="96">
        <v>0.210571709291884</v>
      </c>
      <c r="C16135" s="96">
        <v>0.421143418583768</v>
      </c>
      <c r="D16135" s="96">
        <v>0</v>
      </c>
      <c r="E16135" s="96">
        <v>0</v>
      </c>
      <c r="F16135" s="96" t="e">
        <v>#NAME?</v>
      </c>
      <c r="G16135" s="96">
        <v>1</v>
      </c>
      <c r="H16135" s="96">
        <v>1</v>
      </c>
      <c r="I16135" s="96" t="s">
        <v>14646</v>
      </c>
    </row>
    <row r="16136" spans="1:9">
      <c r="A16136" s="96" t="s">
        <v>29298</v>
      </c>
      <c r="B16136" s="96">
        <v>0.478707837968656</v>
      </c>
      <c r="C16136" s="96">
        <v>0.417170841000989</v>
      </c>
      <c r="D16136" s="96">
        <v>0.540244834936323</v>
      </c>
      <c r="E16136" s="96">
        <v>1.29502060508357</v>
      </c>
      <c r="F16136" s="96">
        <v>0.37297505282719</v>
      </c>
      <c r="G16136" s="96">
        <v>1</v>
      </c>
      <c r="H16136" s="96">
        <v>1</v>
      </c>
      <c r="I16136" s="96" t="s">
        <v>14646</v>
      </c>
    </row>
    <row r="16137" spans="1:9">
      <c r="A16137" s="96" t="s">
        <v>29299</v>
      </c>
      <c r="B16137" s="96">
        <v>5.25520106696256</v>
      </c>
      <c r="C16137" s="96">
        <v>5.45102897609231</v>
      </c>
      <c r="D16137" s="96">
        <v>5.0593731578328</v>
      </c>
      <c r="E16137" s="96">
        <v>0.928150112579245</v>
      </c>
      <c r="F16137" s="96">
        <v>-0.107569939146896</v>
      </c>
      <c r="G16137" s="96">
        <v>1</v>
      </c>
      <c r="H16137" s="96">
        <v>1</v>
      </c>
      <c r="I16137" s="96" t="s">
        <v>14646</v>
      </c>
    </row>
    <row r="16138" spans="1:9">
      <c r="A16138" s="96" t="s">
        <v>29300</v>
      </c>
      <c r="B16138" s="96">
        <v>143.067265251919</v>
      </c>
      <c r="C16138" s="96">
        <v>142.878951461833</v>
      </c>
      <c r="D16138" s="96">
        <v>143.255579042005</v>
      </c>
      <c r="E16138" s="96">
        <v>1.00263599065025</v>
      </c>
      <c r="F16138" s="96">
        <v>0.00379792718492252</v>
      </c>
      <c r="G16138" s="96">
        <v>1</v>
      </c>
      <c r="H16138" s="96">
        <v>1</v>
      </c>
      <c r="I16138" s="96" t="s">
        <v>14646</v>
      </c>
    </row>
    <row r="16139" spans="1:9">
      <c r="A16139" s="96" t="s">
        <v>29301</v>
      </c>
      <c r="B16139" s="96">
        <v>0.208585420500494</v>
      </c>
      <c r="C16139" s="96">
        <v>0.417170841000989</v>
      </c>
      <c r="D16139" s="96">
        <v>0</v>
      </c>
      <c r="E16139" s="96">
        <v>0</v>
      </c>
      <c r="F16139" s="96" t="e">
        <v>#NAME?</v>
      </c>
      <c r="G16139" s="96">
        <v>1</v>
      </c>
      <c r="H16139" s="96">
        <v>1</v>
      </c>
      <c r="I16139" s="96" t="s">
        <v>14646</v>
      </c>
    </row>
    <row r="16140" spans="1:9">
      <c r="A16140" s="96" t="s">
        <v>29302</v>
      </c>
      <c r="B16140" s="96">
        <v>0.52800024882013</v>
      </c>
      <c r="C16140" s="96">
        <v>0.417170841000989</v>
      </c>
      <c r="D16140" s="96">
        <v>0.638829656639271</v>
      </c>
      <c r="E16140" s="96">
        <v>1.53133822849751</v>
      </c>
      <c r="F16140" s="96">
        <v>0.6147929678043</v>
      </c>
      <c r="G16140" s="96">
        <v>1</v>
      </c>
      <c r="H16140" s="96">
        <v>1</v>
      </c>
      <c r="I16140" s="96" t="s">
        <v>14646</v>
      </c>
    </row>
    <row r="16141" spans="1:9">
      <c r="A16141" s="96" t="s">
        <v>29303</v>
      </c>
      <c r="B16141" s="96">
        <v>0.208585420500494</v>
      </c>
      <c r="C16141" s="96">
        <v>0.417170841000989</v>
      </c>
      <c r="D16141" s="96">
        <v>0</v>
      </c>
      <c r="E16141" s="96">
        <v>0</v>
      </c>
      <c r="F16141" s="96" t="e">
        <v>#NAME?</v>
      </c>
      <c r="G16141" s="96">
        <v>1</v>
      </c>
      <c r="H16141" s="96">
        <v>1</v>
      </c>
      <c r="I16141" s="96" t="s">
        <v>14646</v>
      </c>
    </row>
    <row r="16142" spans="1:9">
      <c r="A16142" s="96" t="s">
        <v>29304</v>
      </c>
      <c r="B16142" s="96">
        <v>0.691265836051929</v>
      </c>
      <c r="C16142" s="96">
        <v>0.842286837167535</v>
      </c>
      <c r="D16142" s="96">
        <v>0.540244834936323</v>
      </c>
      <c r="E16142" s="96">
        <v>0.641402442846041</v>
      </c>
      <c r="F16142" s="96">
        <v>-0.640698246447438</v>
      </c>
      <c r="G16142" s="96">
        <v>1</v>
      </c>
      <c r="H16142" s="96">
        <v>1</v>
      </c>
      <c r="I16142" s="96" t="s">
        <v>14646</v>
      </c>
    </row>
    <row r="16143" spans="1:9">
      <c r="A16143" s="96" t="s">
        <v>29305</v>
      </c>
      <c r="B16143" s="96">
        <v>0.210571709291884</v>
      </c>
      <c r="C16143" s="96">
        <v>0.421143418583768</v>
      </c>
      <c r="D16143" s="96">
        <v>0</v>
      </c>
      <c r="E16143" s="96">
        <v>0</v>
      </c>
      <c r="F16143" s="96" t="e">
        <v>#NAME?</v>
      </c>
      <c r="G16143" s="96">
        <v>1</v>
      </c>
      <c r="H16143" s="96">
        <v>1</v>
      </c>
      <c r="I16143" s="96" t="s">
        <v>14646</v>
      </c>
    </row>
    <row r="16144" spans="1:9">
      <c r="A16144" s="96" t="s">
        <v>29306</v>
      </c>
      <c r="B16144" s="96">
        <v>0.208585420500494</v>
      </c>
      <c r="C16144" s="96">
        <v>0.417170841000989</v>
      </c>
      <c r="D16144" s="96">
        <v>0</v>
      </c>
      <c r="E16144" s="96">
        <v>0</v>
      </c>
      <c r="F16144" s="96" t="e">
        <v>#NAME?</v>
      </c>
      <c r="G16144" s="96">
        <v>1</v>
      </c>
      <c r="H16144" s="96">
        <v>1</v>
      </c>
      <c r="I16144" s="96" t="s">
        <v>14646</v>
      </c>
    </row>
    <row r="16145" spans="1:9">
      <c r="A16145" s="96" t="s">
        <v>29307</v>
      </c>
      <c r="B16145" s="96">
        <v>8.63576055796661</v>
      </c>
      <c r="C16145" s="96">
        <v>8.37917001826479</v>
      </c>
      <c r="D16145" s="96">
        <v>8.89235109766843</v>
      </c>
      <c r="E16145" s="96">
        <v>1.06124485817629</v>
      </c>
      <c r="F16145" s="96">
        <v>0.0857575638121997</v>
      </c>
      <c r="G16145" s="96">
        <v>1</v>
      </c>
      <c r="H16145" s="96">
        <v>1</v>
      </c>
      <c r="I16145" s="96" t="s">
        <v>14646</v>
      </c>
    </row>
    <row r="16146" spans="1:9">
      <c r="A16146" s="96" t="s">
        <v>29308</v>
      </c>
      <c r="B16146" s="96">
        <v>10.5542376340562</v>
      </c>
      <c r="C16146" s="96">
        <v>10.496804843932</v>
      </c>
      <c r="D16146" s="96">
        <v>10.6116704241803</v>
      </c>
      <c r="E16146" s="96">
        <v>1.01094290900481</v>
      </c>
      <c r="F16146" s="96">
        <v>0.0157015262010719</v>
      </c>
      <c r="G16146" s="96">
        <v>1</v>
      </c>
      <c r="H16146" s="96">
        <v>1</v>
      </c>
      <c r="I16146" s="96" t="s">
        <v>14646</v>
      </c>
    </row>
    <row r="16147" spans="1:9">
      <c r="A16147" s="96" t="s">
        <v>29309</v>
      </c>
      <c r="B16147" s="96">
        <v>0.208585420500494</v>
      </c>
      <c r="C16147" s="96">
        <v>0.417170841000989</v>
      </c>
      <c r="D16147" s="96">
        <v>0</v>
      </c>
      <c r="E16147" s="96">
        <v>0</v>
      </c>
      <c r="F16147" s="96" t="e">
        <v>#NAME?</v>
      </c>
      <c r="G16147" s="96">
        <v>1</v>
      </c>
      <c r="H16147" s="96">
        <v>1</v>
      </c>
      <c r="I16147" s="96" t="s">
        <v>14646</v>
      </c>
    </row>
    <row r="16148" spans="1:9">
      <c r="A16148" s="96" t="s">
        <v>29310</v>
      </c>
      <c r="B16148" s="96">
        <v>0.208585420500494</v>
      </c>
      <c r="C16148" s="96">
        <v>0.417170841000989</v>
      </c>
      <c r="D16148" s="96">
        <v>0</v>
      </c>
      <c r="E16148" s="96">
        <v>0</v>
      </c>
      <c r="F16148" s="96" t="e">
        <v>#NAME?</v>
      </c>
      <c r="G16148" s="96">
        <v>1</v>
      </c>
      <c r="H16148" s="96">
        <v>1</v>
      </c>
      <c r="I16148" s="96" t="s">
        <v>14646</v>
      </c>
    </row>
    <row r="16149" spans="1:9">
      <c r="A16149" s="96" t="s">
        <v>29311</v>
      </c>
      <c r="B16149" s="96">
        <v>0.208585420500494</v>
      </c>
      <c r="C16149" s="96">
        <v>0.417170841000989</v>
      </c>
      <c r="D16149" s="96">
        <v>0</v>
      </c>
      <c r="E16149" s="96">
        <v>0</v>
      </c>
      <c r="F16149" s="96" t="e">
        <v>#NAME?</v>
      </c>
      <c r="G16149" s="96">
        <v>1</v>
      </c>
      <c r="H16149" s="96">
        <v>1</v>
      </c>
      <c r="I16149" s="96" t="s">
        <v>14646</v>
      </c>
    </row>
    <row r="16150" spans="1:9">
      <c r="A16150" s="96" t="s">
        <v>29312</v>
      </c>
      <c r="B16150" s="96">
        <v>0.210571709291884</v>
      </c>
      <c r="C16150" s="96">
        <v>0.421143418583768</v>
      </c>
      <c r="D16150" s="96">
        <v>0</v>
      </c>
      <c r="E16150" s="96">
        <v>0</v>
      </c>
      <c r="F16150" s="96" t="e">
        <v>#NAME?</v>
      </c>
      <c r="G16150" s="96">
        <v>1</v>
      </c>
      <c r="H16150" s="96">
        <v>1</v>
      </c>
      <c r="I16150" s="96" t="s">
        <v>14646</v>
      </c>
    </row>
    <row r="16151" spans="1:9">
      <c r="A16151" s="96" t="s">
        <v>29313</v>
      </c>
      <c r="B16151" s="96">
        <v>0.529986537611519</v>
      </c>
      <c r="C16151" s="96">
        <v>0.421143418583768</v>
      </c>
      <c r="D16151" s="96">
        <v>0.638829656639271</v>
      </c>
      <c r="E16151" s="96">
        <v>1.51689336328119</v>
      </c>
      <c r="F16151" s="96">
        <v>0.601119668529672</v>
      </c>
      <c r="G16151" s="96">
        <v>1</v>
      </c>
      <c r="H16151" s="96">
        <v>1</v>
      </c>
      <c r="I16151" s="96" t="s">
        <v>14646</v>
      </c>
    </row>
    <row r="16152" spans="1:9">
      <c r="A16152" s="96" t="s">
        <v>29314</v>
      </c>
      <c r="B16152" s="96">
        <v>0.210571709291884</v>
      </c>
      <c r="C16152" s="96">
        <v>0.421143418583768</v>
      </c>
      <c r="D16152" s="96">
        <v>0</v>
      </c>
      <c r="E16152" s="96">
        <v>0</v>
      </c>
      <c r="F16152" s="96" t="e">
        <v>#NAME?</v>
      </c>
      <c r="G16152" s="96">
        <v>1</v>
      </c>
      <c r="H16152" s="96">
        <v>1</v>
      </c>
      <c r="I16152" s="96" t="s">
        <v>14646</v>
      </c>
    </row>
    <row r="16153" spans="1:9">
      <c r="A16153" s="96" t="s">
        <v>29315</v>
      </c>
      <c r="B16153" s="96">
        <v>0.210571709291884</v>
      </c>
      <c r="C16153" s="96">
        <v>0.421143418583768</v>
      </c>
      <c r="D16153" s="96">
        <v>0</v>
      </c>
      <c r="E16153" s="96">
        <v>0</v>
      </c>
      <c r="F16153" s="96" t="e">
        <v>#NAME?</v>
      </c>
      <c r="G16153" s="96">
        <v>1</v>
      </c>
      <c r="H16153" s="96">
        <v>1</v>
      </c>
      <c r="I16153" s="96" t="s">
        <v>14646</v>
      </c>
    </row>
    <row r="16154" spans="1:9">
      <c r="A16154" s="96" t="s">
        <v>29316</v>
      </c>
      <c r="B16154" s="96">
        <v>0.208585420500494</v>
      </c>
      <c r="C16154" s="96">
        <v>0.417170841000989</v>
      </c>
      <c r="D16154" s="96">
        <v>0</v>
      </c>
      <c r="E16154" s="96">
        <v>0</v>
      </c>
      <c r="F16154" s="96" t="e">
        <v>#NAME?</v>
      </c>
      <c r="G16154" s="96">
        <v>1</v>
      </c>
      <c r="H16154" s="96">
        <v>1</v>
      </c>
      <c r="I16154" s="96" t="s">
        <v>14646</v>
      </c>
    </row>
    <row r="16155" spans="1:9">
      <c r="A16155" s="96" t="s">
        <v>29317</v>
      </c>
      <c r="B16155" s="96">
        <v>0.691265836051929</v>
      </c>
      <c r="C16155" s="96">
        <v>0.842286837167535</v>
      </c>
      <c r="D16155" s="96">
        <v>0.540244834936323</v>
      </c>
      <c r="E16155" s="96">
        <v>0.641402442846041</v>
      </c>
      <c r="F16155" s="96">
        <v>-0.640698246447438</v>
      </c>
      <c r="G16155" s="96">
        <v>1</v>
      </c>
      <c r="H16155" s="96">
        <v>1</v>
      </c>
      <c r="I16155" s="96" t="s">
        <v>14646</v>
      </c>
    </row>
    <row r="16156" spans="1:9">
      <c r="A16156" s="96" t="s">
        <v>29318</v>
      </c>
      <c r="B16156" s="96">
        <v>0.210571709291884</v>
      </c>
      <c r="C16156" s="96">
        <v>0.421143418583768</v>
      </c>
      <c r="D16156" s="96">
        <v>0</v>
      </c>
      <c r="E16156" s="96">
        <v>0</v>
      </c>
      <c r="F16156" s="96" t="e">
        <v>#NAME?</v>
      </c>
      <c r="G16156" s="96">
        <v>1</v>
      </c>
      <c r="H16156" s="96">
        <v>1</v>
      </c>
      <c r="I16156" s="96" t="s">
        <v>14646</v>
      </c>
    </row>
    <row r="16157" spans="1:9">
      <c r="A16157" s="96" t="s">
        <v>29319</v>
      </c>
      <c r="B16157" s="96">
        <v>0.210571709291884</v>
      </c>
      <c r="C16157" s="96">
        <v>0.421143418583768</v>
      </c>
      <c r="D16157" s="96">
        <v>0</v>
      </c>
      <c r="E16157" s="96">
        <v>0</v>
      </c>
      <c r="F16157" s="96" t="e">
        <v>#NAME?</v>
      </c>
      <c r="G16157" s="96">
        <v>1</v>
      </c>
      <c r="H16157" s="96">
        <v>1</v>
      </c>
      <c r="I16157" s="96" t="s">
        <v>14646</v>
      </c>
    </row>
    <row r="16158" spans="1:9">
      <c r="A16158" s="96" t="s">
        <v>29320</v>
      </c>
      <c r="B16158" s="96">
        <v>0.208585420500494</v>
      </c>
      <c r="C16158" s="96">
        <v>0.417170841000989</v>
      </c>
      <c r="D16158" s="96">
        <v>0</v>
      </c>
      <c r="E16158" s="96">
        <v>0</v>
      </c>
      <c r="F16158" s="96" t="e">
        <v>#NAME?</v>
      </c>
      <c r="G16158" s="96">
        <v>1</v>
      </c>
      <c r="H16158" s="96">
        <v>1</v>
      </c>
      <c r="I16158" s="96" t="s">
        <v>14646</v>
      </c>
    </row>
    <row r="16159" spans="1:9">
      <c r="A16159" s="96" t="s">
        <v>29321</v>
      </c>
      <c r="B16159" s="96">
        <v>0.210571709291884</v>
      </c>
      <c r="C16159" s="96">
        <v>0.421143418583768</v>
      </c>
      <c r="D16159" s="96">
        <v>0</v>
      </c>
      <c r="E16159" s="96">
        <v>0</v>
      </c>
      <c r="F16159" s="96" t="e">
        <v>#NAME?</v>
      </c>
      <c r="G16159" s="96">
        <v>1</v>
      </c>
      <c r="H16159" s="96">
        <v>1</v>
      </c>
      <c r="I16159" s="96" t="s">
        <v>14646</v>
      </c>
    </row>
    <row r="16160" spans="1:9">
      <c r="A16160" s="96" t="s">
        <v>29322</v>
      </c>
      <c r="B16160" s="96">
        <v>0.208585420500494</v>
      </c>
      <c r="C16160" s="96">
        <v>0.417170841000989</v>
      </c>
      <c r="D16160" s="96">
        <v>0</v>
      </c>
      <c r="E16160" s="96">
        <v>0</v>
      </c>
      <c r="F16160" s="96" t="e">
        <v>#NAME?</v>
      </c>
      <c r="G16160" s="96">
        <v>1</v>
      </c>
      <c r="H16160" s="96">
        <v>1</v>
      </c>
      <c r="I16160" s="96" t="s">
        <v>14646</v>
      </c>
    </row>
    <row r="16161" spans="1:9">
      <c r="A16161" s="96" t="s">
        <v>29323</v>
      </c>
      <c r="B16161" s="96">
        <v>1.70194650042349</v>
      </c>
      <c r="C16161" s="96">
        <v>1.68457367433507</v>
      </c>
      <c r="D16161" s="96">
        <v>1.71931932651192</v>
      </c>
      <c r="E16161" s="96">
        <v>1.02062578366634</v>
      </c>
      <c r="F16161" s="96">
        <v>0.0294539935308608</v>
      </c>
      <c r="G16161" s="96">
        <v>1</v>
      </c>
      <c r="H16161" s="96">
        <v>1</v>
      </c>
      <c r="I16161" s="96" t="s">
        <v>14646</v>
      </c>
    </row>
    <row r="16162" spans="1:9">
      <c r="A16162" s="96" t="s">
        <v>29324</v>
      </c>
      <c r="B16162" s="96">
        <v>1.48111649380681</v>
      </c>
      <c r="C16162" s="96">
        <v>1.68457367433507</v>
      </c>
      <c r="D16162" s="96">
        <v>1.27765931327854</v>
      </c>
      <c r="E16162" s="96">
        <v>0.758446681640597</v>
      </c>
      <c r="F16162" s="96">
        <v>-0.398880331470328</v>
      </c>
      <c r="G16162" s="96">
        <v>1</v>
      </c>
      <c r="H16162" s="96">
        <v>1</v>
      </c>
      <c r="I16162" s="96" t="s">
        <v>14646</v>
      </c>
    </row>
    <row r="16163" spans="1:9">
      <c r="A16163" s="96" t="s">
        <v>29325</v>
      </c>
      <c r="B16163" s="96">
        <v>0.961388253520091</v>
      </c>
      <c r="C16163" s="96">
        <v>0.842286837167535</v>
      </c>
      <c r="D16163" s="96">
        <v>1.08048966987265</v>
      </c>
      <c r="E16163" s="96">
        <v>1.28280488569208</v>
      </c>
      <c r="F16163" s="96">
        <v>0.359301753552562</v>
      </c>
      <c r="G16163" s="96">
        <v>1</v>
      </c>
      <c r="H16163" s="96">
        <v>1</v>
      </c>
      <c r="I16163" s="96" t="s">
        <v>14646</v>
      </c>
    </row>
    <row r="16164" spans="1:9">
      <c r="A16164" s="96" t="s">
        <v>29326</v>
      </c>
      <c r="B16164" s="96">
        <v>0.208585420500494</v>
      </c>
      <c r="C16164" s="96">
        <v>0.417170841000989</v>
      </c>
      <c r="D16164" s="96">
        <v>0</v>
      </c>
      <c r="E16164" s="96">
        <v>0</v>
      </c>
      <c r="F16164" s="96" t="e">
        <v>#NAME?</v>
      </c>
      <c r="G16164" s="96">
        <v>1</v>
      </c>
      <c r="H16164" s="96">
        <v>1</v>
      </c>
      <c r="I16164" s="96" t="s">
        <v>14646</v>
      </c>
    </row>
    <row r="16165" spans="1:9">
      <c r="A16165" s="96" t="s">
        <v>29327</v>
      </c>
      <c r="B16165" s="96">
        <v>2.38923975889264</v>
      </c>
      <c r="C16165" s="96">
        <v>2.51891535633705</v>
      </c>
      <c r="D16165" s="96">
        <v>2.25956416144824</v>
      </c>
      <c r="E16165" s="96">
        <v>0.897038543102953</v>
      </c>
      <c r="F16165" s="96">
        <v>-0.156758120056247</v>
      </c>
      <c r="G16165" s="96">
        <v>1</v>
      </c>
      <c r="H16165" s="96">
        <v>1</v>
      </c>
      <c r="I16165" s="96" t="s">
        <v>14646</v>
      </c>
    </row>
    <row r="16166" spans="1:9">
      <c r="A16166" s="96" t="s">
        <v>29328</v>
      </c>
      <c r="B16166" s="96">
        <v>0.480694126760045</v>
      </c>
      <c r="C16166" s="96">
        <v>0.421143418583768</v>
      </c>
      <c r="D16166" s="96">
        <v>0.540244834936323</v>
      </c>
      <c r="E16166" s="96">
        <v>1.28280488569208</v>
      </c>
      <c r="F16166" s="96">
        <v>0.359301753552562</v>
      </c>
      <c r="G16166" s="96">
        <v>1</v>
      </c>
      <c r="H16166" s="96">
        <v>1</v>
      </c>
      <c r="I16166" s="96" t="s">
        <v>14646</v>
      </c>
    </row>
    <row r="16167" spans="1:9">
      <c r="A16167" s="96" t="s">
        <v>29329</v>
      </c>
      <c r="B16167" s="96">
        <v>0.529986537611519</v>
      </c>
      <c r="C16167" s="96">
        <v>0.421143418583768</v>
      </c>
      <c r="D16167" s="96">
        <v>0.638829656639271</v>
      </c>
      <c r="E16167" s="96">
        <v>1.51689336328119</v>
      </c>
      <c r="F16167" s="96">
        <v>0.601119668529672</v>
      </c>
      <c r="G16167" s="96">
        <v>1</v>
      </c>
      <c r="H16167" s="96">
        <v>1</v>
      </c>
      <c r="I16167" s="96" t="s">
        <v>14646</v>
      </c>
    </row>
    <row r="16168" spans="1:9">
      <c r="A16168" s="96" t="s">
        <v>29330</v>
      </c>
      <c r="B16168" s="96">
        <v>1.21529350728928</v>
      </c>
      <c r="C16168" s="96">
        <v>1.25151252300297</v>
      </c>
      <c r="D16168" s="96">
        <v>1.17907449157559</v>
      </c>
      <c r="E16168" s="96">
        <v>0.942119611193694</v>
      </c>
      <c r="F16168" s="96">
        <v>-0.0860178593366958</v>
      </c>
      <c r="G16168" s="96">
        <v>1</v>
      </c>
      <c r="H16168" s="96">
        <v>1</v>
      </c>
      <c r="I16168" s="96" t="s">
        <v>14646</v>
      </c>
    </row>
    <row r="16169" spans="1:9">
      <c r="A16169" s="96" t="s">
        <v>29331</v>
      </c>
      <c r="B16169" s="96">
        <v>0.208585420500494</v>
      </c>
      <c r="C16169" s="96">
        <v>0.417170841000989</v>
      </c>
      <c r="D16169" s="96">
        <v>0</v>
      </c>
      <c r="E16169" s="96">
        <v>0</v>
      </c>
      <c r="F16169" s="96" t="e">
        <v>#NAME?</v>
      </c>
      <c r="G16169" s="96">
        <v>1</v>
      </c>
      <c r="H16169" s="96">
        <v>1</v>
      </c>
      <c r="I16169" s="96" t="s">
        <v>14646</v>
      </c>
    </row>
    <row r="16170" spans="1:9">
      <c r="A16170" s="96" t="s">
        <v>29332</v>
      </c>
      <c r="B16170" s="96">
        <v>3.50396215568759</v>
      </c>
      <c r="C16170" s="96">
        <v>3.76645530175724</v>
      </c>
      <c r="D16170" s="96">
        <v>3.24146900961794</v>
      </c>
      <c r="E16170" s="96">
        <v>0.860615286767278</v>
      </c>
      <c r="F16170" s="96">
        <v>-0.216559628354948</v>
      </c>
      <c r="G16170" s="96">
        <v>1</v>
      </c>
      <c r="H16170" s="96">
        <v>1</v>
      </c>
      <c r="I16170" s="96" t="s">
        <v>14646</v>
      </c>
    </row>
    <row r="16171" spans="1:9">
      <c r="A16171" s="96" t="s">
        <v>29333</v>
      </c>
      <c r="B16171" s="96">
        <v>0.210571709291884</v>
      </c>
      <c r="C16171" s="96">
        <v>0.421143418583768</v>
      </c>
      <c r="D16171" s="96">
        <v>0</v>
      </c>
      <c r="E16171" s="96">
        <v>0</v>
      </c>
      <c r="F16171" s="96" t="e">
        <v>#NAME?</v>
      </c>
      <c r="G16171" s="96">
        <v>1</v>
      </c>
      <c r="H16171" s="96">
        <v>1</v>
      </c>
      <c r="I16171" s="96" t="s">
        <v>14646</v>
      </c>
    </row>
    <row r="16172" spans="1:9">
      <c r="A16172" s="96" t="s">
        <v>29334</v>
      </c>
      <c r="B16172" s="96">
        <v>7.31758279802374</v>
      </c>
      <c r="C16172" s="96">
        <v>7.56071864659392</v>
      </c>
      <c r="D16172" s="96">
        <v>7.07444694945357</v>
      </c>
      <c r="E16172" s="96">
        <v>0.935684460714667</v>
      </c>
      <c r="F16172" s="96">
        <v>-0.0959060006676105</v>
      </c>
      <c r="G16172" s="96">
        <v>1</v>
      </c>
      <c r="H16172" s="96">
        <v>1</v>
      </c>
      <c r="I16172" s="96" t="s">
        <v>14646</v>
      </c>
    </row>
    <row r="16173" spans="1:9">
      <c r="A16173" s="96" t="s">
        <v>29335</v>
      </c>
      <c r="B16173" s="96">
        <v>0.210571709291884</v>
      </c>
      <c r="C16173" s="96">
        <v>0.421143418583768</v>
      </c>
      <c r="D16173" s="96">
        <v>0</v>
      </c>
      <c r="E16173" s="96">
        <v>0</v>
      </c>
      <c r="F16173" s="96" t="e">
        <v>#NAME?</v>
      </c>
      <c r="G16173" s="96">
        <v>1</v>
      </c>
      <c r="H16173" s="96">
        <v>1</v>
      </c>
      <c r="I16173" s="96" t="s">
        <v>14646</v>
      </c>
    </row>
    <row r="16174" spans="1:9">
      <c r="A16174" s="96" t="s">
        <v>29336</v>
      </c>
      <c r="B16174" s="96">
        <v>0.210571709291884</v>
      </c>
      <c r="C16174" s="96">
        <v>0.421143418583768</v>
      </c>
      <c r="D16174" s="96">
        <v>0</v>
      </c>
      <c r="E16174" s="96">
        <v>0</v>
      </c>
      <c r="F16174" s="96" t="e">
        <v>#NAME?</v>
      </c>
      <c r="G16174" s="96">
        <v>1</v>
      </c>
      <c r="H16174" s="96">
        <v>1</v>
      </c>
      <c r="I16174" s="96" t="s">
        <v>14646</v>
      </c>
    </row>
    <row r="16175" spans="1:9">
      <c r="A16175" s="96" t="s">
        <v>29337</v>
      </c>
      <c r="B16175" s="96">
        <v>2.97050499614703</v>
      </c>
      <c r="C16175" s="96">
        <v>2.94403135250359</v>
      </c>
      <c r="D16175" s="96">
        <v>2.99697863979046</v>
      </c>
      <c r="E16175" s="96">
        <v>1.01798462072825</v>
      </c>
      <c r="F16175" s="96">
        <v>0.0257157659650031</v>
      </c>
      <c r="G16175" s="96">
        <v>1</v>
      </c>
      <c r="H16175" s="96">
        <v>1</v>
      </c>
      <c r="I16175" s="96" t="s">
        <v>14646</v>
      </c>
    </row>
    <row r="16176" spans="1:9">
      <c r="A16176" s="96" t="s">
        <v>29338</v>
      </c>
      <c r="B16176" s="96">
        <v>0.208585420500494</v>
      </c>
      <c r="C16176" s="96">
        <v>0.417170841000989</v>
      </c>
      <c r="D16176" s="96">
        <v>0</v>
      </c>
      <c r="E16176" s="96">
        <v>0</v>
      </c>
      <c r="F16176" s="96" t="e">
        <v>#NAME?</v>
      </c>
      <c r="G16176" s="96">
        <v>1</v>
      </c>
      <c r="H16176" s="96">
        <v>1</v>
      </c>
      <c r="I16176" s="96" t="s">
        <v>14646</v>
      </c>
    </row>
    <row r="16177" spans="1:9">
      <c r="A16177" s="96" t="s">
        <v>29339</v>
      </c>
      <c r="B16177" s="96">
        <v>33.5790285871807</v>
      </c>
      <c r="C16177" s="96">
        <v>33.5564058488869</v>
      </c>
      <c r="D16177" s="96">
        <v>33.6016513254745</v>
      </c>
      <c r="E16177" s="96">
        <v>1.00134834096331</v>
      </c>
      <c r="F16177" s="96">
        <v>0.00194393457220382</v>
      </c>
      <c r="G16177" s="96">
        <v>1</v>
      </c>
      <c r="H16177" s="96">
        <v>1</v>
      </c>
      <c r="I16177" s="96" t="s">
        <v>14646</v>
      </c>
    </row>
    <row r="16178" spans="1:9">
      <c r="A16178" s="96" t="s">
        <v>29340</v>
      </c>
      <c r="B16178" s="96">
        <v>6.74458956930278</v>
      </c>
      <c r="C16178" s="96">
        <v>6.71048665426083</v>
      </c>
      <c r="D16178" s="96">
        <v>6.77869248434472</v>
      </c>
      <c r="E16178" s="96">
        <v>1.01016406612486</v>
      </c>
      <c r="F16178" s="96">
        <v>0.014589627790961</v>
      </c>
      <c r="G16178" s="96">
        <v>1</v>
      </c>
      <c r="H16178" s="96">
        <v>1</v>
      </c>
      <c r="I16178" s="96" t="s">
        <v>14646</v>
      </c>
    </row>
    <row r="16179" spans="1:9">
      <c r="A16179" s="96" t="s">
        <v>29341</v>
      </c>
      <c r="B16179" s="96">
        <v>4.82181306226259</v>
      </c>
      <c r="C16179" s="96">
        <v>5.02591297992576</v>
      </c>
      <c r="D16179" s="96">
        <v>4.61771314459943</v>
      </c>
      <c r="E16179" s="96">
        <v>0.918780958413577</v>
      </c>
      <c r="F16179" s="96">
        <v>-0.122207137482549</v>
      </c>
      <c r="G16179" s="96">
        <v>1</v>
      </c>
      <c r="H16179" s="96">
        <v>1</v>
      </c>
      <c r="I16179" s="96" t="s">
        <v>14646</v>
      </c>
    </row>
    <row r="16180" spans="1:9">
      <c r="A16180" s="96" t="s">
        <v>29342</v>
      </c>
      <c r="B16180" s="96">
        <v>0.208585420500494</v>
      </c>
      <c r="C16180" s="96">
        <v>0.417170841000989</v>
      </c>
      <c r="D16180" s="96">
        <v>0</v>
      </c>
      <c r="E16180" s="96">
        <v>0</v>
      </c>
      <c r="F16180" s="96" t="e">
        <v>#NAME?</v>
      </c>
      <c r="G16180" s="96">
        <v>1</v>
      </c>
      <c r="H16180" s="96">
        <v>1</v>
      </c>
      <c r="I16180" s="96" t="s">
        <v>14646</v>
      </c>
    </row>
    <row r="16181" spans="1:9">
      <c r="A16181" s="96" t="s">
        <v>29343</v>
      </c>
      <c r="B16181" s="96">
        <v>1.17195996281197</v>
      </c>
      <c r="C16181" s="96">
        <v>1.2634302557513</v>
      </c>
      <c r="D16181" s="96">
        <v>1.08048966987265</v>
      </c>
      <c r="E16181" s="96">
        <v>0.855203257128055</v>
      </c>
      <c r="F16181" s="96">
        <v>-0.225660747168594</v>
      </c>
      <c r="G16181" s="96">
        <v>1</v>
      </c>
      <c r="H16181" s="96">
        <v>1</v>
      </c>
      <c r="I16181" s="96" t="s">
        <v>14646</v>
      </c>
    </row>
    <row r="16182" spans="1:9">
      <c r="A16182" s="96" t="s">
        <v>29344</v>
      </c>
      <c r="B16182" s="96">
        <v>0.210571709291884</v>
      </c>
      <c r="C16182" s="96">
        <v>0.421143418583768</v>
      </c>
      <c r="D16182" s="96">
        <v>0</v>
      </c>
      <c r="E16182" s="96">
        <v>0</v>
      </c>
      <c r="F16182" s="96" t="e">
        <v>#NAME?</v>
      </c>
      <c r="G16182" s="96">
        <v>1</v>
      </c>
      <c r="H16182" s="96">
        <v>1</v>
      </c>
      <c r="I16182" s="96" t="s">
        <v>14646</v>
      </c>
    </row>
    <row r="16183" spans="1:9">
      <c r="A16183" s="96" t="s">
        <v>29345</v>
      </c>
      <c r="B16183" s="96">
        <v>2.18065433839215</v>
      </c>
      <c r="C16183" s="96">
        <v>2.10174451533606</v>
      </c>
      <c r="D16183" s="96">
        <v>2.25956416144824</v>
      </c>
      <c r="E16183" s="96">
        <v>1.07508983368844</v>
      </c>
      <c r="F16183" s="96">
        <v>0.104457215351407</v>
      </c>
      <c r="G16183" s="96">
        <v>1</v>
      </c>
      <c r="H16183" s="96">
        <v>1</v>
      </c>
      <c r="I16183" s="96" t="s">
        <v>14646</v>
      </c>
    </row>
    <row r="16184" spans="1:9">
      <c r="A16184" s="96" t="s">
        <v>29346</v>
      </c>
      <c r="B16184" s="96">
        <v>2.7046820096295</v>
      </c>
      <c r="C16184" s="96">
        <v>2.51097020117149</v>
      </c>
      <c r="D16184" s="96">
        <v>2.89839381808751</v>
      </c>
      <c r="E16184" s="96">
        <v>1.15429239930258</v>
      </c>
      <c r="F16184" s="96">
        <v>0.207008726227539</v>
      </c>
      <c r="G16184" s="96">
        <v>1</v>
      </c>
      <c r="H16184" s="96">
        <v>1</v>
      </c>
      <c r="I16184" s="96" t="s">
        <v>14646</v>
      </c>
    </row>
    <row r="16185" spans="1:9">
      <c r="A16185" s="96" t="s">
        <v>29347</v>
      </c>
      <c r="B16185" s="96">
        <v>2.75596070927236</v>
      </c>
      <c r="C16185" s="96">
        <v>2.51494277875427</v>
      </c>
      <c r="D16185" s="96">
        <v>2.99697863979046</v>
      </c>
      <c r="E16185" s="96">
        <v>1.19166871910897</v>
      </c>
      <c r="F16185" s="96">
        <v>0.252983225963538</v>
      </c>
      <c r="G16185" s="96">
        <v>1</v>
      </c>
      <c r="H16185" s="96">
        <v>1</v>
      </c>
      <c r="I16185" s="96" t="s">
        <v>14646</v>
      </c>
    </row>
    <row r="16186" spans="1:9">
      <c r="A16186" s="96" t="s">
        <v>29348</v>
      </c>
      <c r="B16186" s="96">
        <v>0.68927954726054</v>
      </c>
      <c r="C16186" s="96">
        <v>0.838314259584756</v>
      </c>
      <c r="D16186" s="96">
        <v>0.540244834936323</v>
      </c>
      <c r="E16186" s="96">
        <v>0.644441900825978</v>
      </c>
      <c r="F16186" s="96">
        <v>-0.633877795522258</v>
      </c>
      <c r="G16186" s="96">
        <v>1</v>
      </c>
      <c r="H16186" s="96">
        <v>1</v>
      </c>
      <c r="I16186" s="96" t="s">
        <v>14646</v>
      </c>
    </row>
    <row r="16187" spans="1:9">
      <c r="A16187" s="96" t="s">
        <v>29349</v>
      </c>
      <c r="B16187" s="96">
        <v>0.208585420500494</v>
      </c>
      <c r="C16187" s="96">
        <v>0.417170841000989</v>
      </c>
      <c r="D16187" s="96">
        <v>0</v>
      </c>
      <c r="E16187" s="96">
        <v>0</v>
      </c>
      <c r="F16187" s="96" t="e">
        <v>#NAME?</v>
      </c>
      <c r="G16187" s="96">
        <v>1</v>
      </c>
      <c r="H16187" s="96">
        <v>1</v>
      </c>
      <c r="I16187" s="96" t="s">
        <v>14646</v>
      </c>
    </row>
    <row r="16188" spans="1:9">
      <c r="A16188" s="96" t="s">
        <v>29350</v>
      </c>
      <c r="B16188" s="96">
        <v>3.02326802892754</v>
      </c>
      <c r="C16188" s="96">
        <v>3.34531188317347</v>
      </c>
      <c r="D16188" s="96">
        <v>2.70122417468161</v>
      </c>
      <c r="E16188" s="96">
        <v>0.807465572423444</v>
      </c>
      <c r="F16188" s="96">
        <v>-0.308527345362904</v>
      </c>
      <c r="G16188" s="96">
        <v>1</v>
      </c>
      <c r="H16188" s="96">
        <v>1</v>
      </c>
      <c r="I16188" s="96" t="s">
        <v>14646</v>
      </c>
    </row>
    <row r="16189" spans="1:9">
      <c r="A16189" s="96" t="s">
        <v>29351</v>
      </c>
      <c r="B16189" s="96">
        <v>0.740558246903403</v>
      </c>
      <c r="C16189" s="96">
        <v>0.842286837167535</v>
      </c>
      <c r="D16189" s="96">
        <v>0.638829656639271</v>
      </c>
      <c r="E16189" s="96">
        <v>0.758446681640597</v>
      </c>
      <c r="F16189" s="96">
        <v>-0.398880331470328</v>
      </c>
      <c r="G16189" s="96">
        <v>1</v>
      </c>
      <c r="H16189" s="96">
        <v>1</v>
      </c>
      <c r="I16189" s="96" t="s">
        <v>14646</v>
      </c>
    </row>
    <row r="16190" spans="1:9">
      <c r="A16190" s="96" t="s">
        <v>29352</v>
      </c>
      <c r="B16190" s="96">
        <v>0.52800024882013</v>
      </c>
      <c r="C16190" s="96">
        <v>0.417170841000989</v>
      </c>
      <c r="D16190" s="96">
        <v>0.638829656639271</v>
      </c>
      <c r="E16190" s="96">
        <v>1.53133822849751</v>
      </c>
      <c r="F16190" s="96">
        <v>0.6147929678043</v>
      </c>
      <c r="G16190" s="96">
        <v>1</v>
      </c>
      <c r="H16190" s="96">
        <v>1</v>
      </c>
      <c r="I16190" s="96" t="s">
        <v>14646</v>
      </c>
    </row>
    <row r="16191" spans="1:9">
      <c r="A16191" s="96" t="s">
        <v>29353</v>
      </c>
      <c r="B16191" s="96">
        <v>5.04661564646206</v>
      </c>
      <c r="C16191" s="96">
        <v>5.03385813509132</v>
      </c>
      <c r="D16191" s="96">
        <v>5.0593731578328</v>
      </c>
      <c r="E16191" s="96">
        <v>1.00506868132886</v>
      </c>
      <c r="F16191" s="96">
        <v>0.00729409128176566</v>
      </c>
      <c r="G16191" s="96">
        <v>1</v>
      </c>
      <c r="H16191" s="96">
        <v>1</v>
      </c>
      <c r="I16191" s="96" t="s">
        <v>14646</v>
      </c>
    </row>
    <row r="16192" spans="1:9">
      <c r="A16192" s="96" t="s">
        <v>29354</v>
      </c>
      <c r="B16192" s="96">
        <v>0.208585420500494</v>
      </c>
      <c r="C16192" s="96">
        <v>0.417170841000989</v>
      </c>
      <c r="D16192" s="96">
        <v>0</v>
      </c>
      <c r="E16192" s="96">
        <v>0</v>
      </c>
      <c r="F16192" s="96" t="e">
        <v>#NAME?</v>
      </c>
      <c r="G16192" s="96">
        <v>1</v>
      </c>
      <c r="H16192" s="96">
        <v>1</v>
      </c>
      <c r="I16192" s="96" t="s">
        <v>14646</v>
      </c>
    </row>
    <row r="16193" spans="1:9">
      <c r="A16193" s="96" t="s">
        <v>29355</v>
      </c>
      <c r="B16193" s="96">
        <v>2.12937563874929</v>
      </c>
      <c r="C16193" s="96">
        <v>2.09777193775328</v>
      </c>
      <c r="D16193" s="96">
        <v>2.16097933974529</v>
      </c>
      <c r="E16193" s="96">
        <v>1.03013073101727</v>
      </c>
      <c r="F16193" s="96">
        <v>0.0428274374299755</v>
      </c>
      <c r="G16193" s="96">
        <v>1</v>
      </c>
      <c r="H16193" s="96">
        <v>1</v>
      </c>
      <c r="I16193" s="96" t="s">
        <v>14646</v>
      </c>
    </row>
    <row r="16194" spans="1:9">
      <c r="A16194" s="96" t="s">
        <v>29356</v>
      </c>
      <c r="B16194" s="96">
        <v>266.6446370963</v>
      </c>
      <c r="C16194" s="96">
        <v>265.245025318128</v>
      </c>
      <c r="D16194" s="96">
        <v>268.044248874472</v>
      </c>
      <c r="E16194" s="96">
        <v>1.01055334988087</v>
      </c>
      <c r="F16194" s="96">
        <v>0.0151454875532408</v>
      </c>
      <c r="G16194" s="96">
        <v>1</v>
      </c>
      <c r="H16194" s="96">
        <v>1</v>
      </c>
      <c r="I16194" s="96" t="s">
        <v>14646</v>
      </c>
    </row>
    <row r="16195" spans="1:9">
      <c r="A16195" s="96" t="s">
        <v>29357</v>
      </c>
      <c r="B16195" s="96">
        <v>186.388497855866</v>
      </c>
      <c r="C16195" s="96">
        <v>188.068469927755</v>
      </c>
      <c r="D16195" s="96">
        <v>184.708525783977</v>
      </c>
      <c r="E16195" s="96">
        <v>0.982134463341631</v>
      </c>
      <c r="F16195" s="96">
        <v>-0.0260075384573156</v>
      </c>
      <c r="G16195" s="96">
        <v>1</v>
      </c>
      <c r="H16195" s="96">
        <v>1</v>
      </c>
      <c r="I16195" s="96" t="s">
        <v>14646</v>
      </c>
    </row>
    <row r="16196" spans="1:9">
      <c r="A16196" s="96" t="s">
        <v>29358</v>
      </c>
      <c r="B16196" s="96">
        <v>0.208585420500494</v>
      </c>
      <c r="C16196" s="96">
        <v>0.417170841000989</v>
      </c>
      <c r="D16196" s="96">
        <v>0</v>
      </c>
      <c r="E16196" s="96">
        <v>0</v>
      </c>
      <c r="F16196" s="96" t="e">
        <v>#NAME?</v>
      </c>
      <c r="G16196" s="96">
        <v>1</v>
      </c>
      <c r="H16196" s="96">
        <v>1</v>
      </c>
      <c r="I16196" s="96" t="s">
        <v>14646</v>
      </c>
    </row>
    <row r="16197" spans="1:9">
      <c r="A16197" s="96" t="s">
        <v>29359</v>
      </c>
      <c r="B16197" s="96">
        <v>0.738571958112014</v>
      </c>
      <c r="C16197" s="96">
        <v>0.838314259584756</v>
      </c>
      <c r="D16197" s="96">
        <v>0.638829656639271</v>
      </c>
      <c r="E16197" s="96">
        <v>0.762040785224987</v>
      </c>
      <c r="F16197" s="96">
        <v>-0.392059880545149</v>
      </c>
      <c r="G16197" s="96">
        <v>1</v>
      </c>
      <c r="H16197" s="96">
        <v>1</v>
      </c>
      <c r="I16197" s="96" t="s">
        <v>14646</v>
      </c>
    </row>
    <row r="16198" spans="1:9">
      <c r="A16198" s="96" t="s">
        <v>29360</v>
      </c>
      <c r="B16198" s="96">
        <v>0.210571709291884</v>
      </c>
      <c r="C16198" s="96">
        <v>0.421143418583768</v>
      </c>
      <c r="D16198" s="96">
        <v>0</v>
      </c>
      <c r="E16198" s="96">
        <v>0</v>
      </c>
      <c r="F16198" s="96" t="e">
        <v>#NAME?</v>
      </c>
      <c r="G16198" s="96">
        <v>1</v>
      </c>
      <c r="H16198" s="96">
        <v>1</v>
      </c>
      <c r="I16198" s="96" t="s">
        <v>14646</v>
      </c>
    </row>
    <row r="16199" spans="1:9">
      <c r="A16199" s="96" t="s">
        <v>29361</v>
      </c>
      <c r="B16199" s="96">
        <v>0.208585420500494</v>
      </c>
      <c r="C16199" s="96">
        <v>0.417170841000989</v>
      </c>
      <c r="D16199" s="96">
        <v>0</v>
      </c>
      <c r="E16199" s="96">
        <v>0</v>
      </c>
      <c r="F16199" s="96" t="e">
        <v>#NAME?</v>
      </c>
      <c r="G16199" s="96">
        <v>1</v>
      </c>
      <c r="H16199" s="96">
        <v>1</v>
      </c>
      <c r="I16199" s="96" t="s">
        <v>14646</v>
      </c>
    </row>
    <row r="16200" spans="1:9">
      <c r="A16200" s="96" t="s">
        <v>29362</v>
      </c>
      <c r="B16200" s="96">
        <v>1.27054478451492</v>
      </c>
      <c r="C16200" s="96">
        <v>1.2634302557513</v>
      </c>
      <c r="D16200" s="96">
        <v>1.27765931327854</v>
      </c>
      <c r="E16200" s="96">
        <v>1.01126224218746</v>
      </c>
      <c r="F16200" s="96">
        <v>0.016157167808516</v>
      </c>
      <c r="G16200" s="96">
        <v>1</v>
      </c>
      <c r="H16200" s="96">
        <v>1</v>
      </c>
      <c r="I16200" s="96" t="s">
        <v>14646</v>
      </c>
    </row>
    <row r="16201" spans="1:9">
      <c r="A16201" s="96" t="s">
        <v>29363</v>
      </c>
      <c r="B16201" s="96">
        <v>0.957415675937312</v>
      </c>
      <c r="C16201" s="96">
        <v>0.834341682001978</v>
      </c>
      <c r="D16201" s="96">
        <v>1.08048966987265</v>
      </c>
      <c r="E16201" s="96">
        <v>1.29502060508357</v>
      </c>
      <c r="F16201" s="96">
        <v>0.37297505282719</v>
      </c>
      <c r="G16201" s="96">
        <v>1</v>
      </c>
      <c r="H16201" s="96">
        <v>1</v>
      </c>
      <c r="I16201" s="96" t="s">
        <v>14646</v>
      </c>
    </row>
    <row r="16202" spans="1:9">
      <c r="A16202" s="96" t="s">
        <v>29364</v>
      </c>
      <c r="B16202" s="96">
        <v>1.53470833560892</v>
      </c>
      <c r="C16202" s="96">
        <v>1.25151252300297</v>
      </c>
      <c r="D16202" s="96">
        <v>1.81790414821487</v>
      </c>
      <c r="E16202" s="96">
        <v>1.45256568735953</v>
      </c>
      <c r="F16202" s="96">
        <v>0.538603406098003</v>
      </c>
      <c r="G16202" s="96">
        <v>1</v>
      </c>
      <c r="H16202" s="96">
        <v>1</v>
      </c>
      <c r="I16202" s="96" t="s">
        <v>14646</v>
      </c>
    </row>
    <row r="16203" spans="1:9">
      <c r="A16203" s="96" t="s">
        <v>29365</v>
      </c>
      <c r="B16203" s="96">
        <v>36.0587183059634</v>
      </c>
      <c r="C16203" s="96">
        <v>36.0077873863167</v>
      </c>
      <c r="D16203" s="96">
        <v>36.10964922561</v>
      </c>
      <c r="E16203" s="96">
        <v>1.00282888360233</v>
      </c>
      <c r="F16203" s="96">
        <v>0.00407545456504652</v>
      </c>
      <c r="G16203" s="96">
        <v>1</v>
      </c>
      <c r="H16203" s="96">
        <v>1</v>
      </c>
      <c r="I16203" s="96" t="s">
        <v>14646</v>
      </c>
    </row>
    <row r="16204" spans="1:9">
      <c r="A16204" s="96" t="s">
        <v>29366</v>
      </c>
      <c r="B16204" s="96">
        <v>8.16648220830116</v>
      </c>
      <c r="C16204" s="96">
        <v>8.37519744068201</v>
      </c>
      <c r="D16204" s="96">
        <v>7.95776697592031</v>
      </c>
      <c r="E16204" s="96">
        <v>0.95015873145461</v>
      </c>
      <c r="F16204" s="96">
        <v>-0.0737595478089111</v>
      </c>
      <c r="G16204" s="96">
        <v>1</v>
      </c>
      <c r="H16204" s="96">
        <v>1</v>
      </c>
      <c r="I16204" s="96" t="s">
        <v>14646</v>
      </c>
    </row>
    <row r="16205" spans="1:9">
      <c r="A16205" s="96" t="s">
        <v>29367</v>
      </c>
      <c r="B16205" s="96">
        <v>0.208585420500494</v>
      </c>
      <c r="C16205" s="96">
        <v>0.417170841000989</v>
      </c>
      <c r="D16205" s="96">
        <v>0</v>
      </c>
      <c r="E16205" s="96">
        <v>0</v>
      </c>
      <c r="F16205" s="96" t="e">
        <v>#NAME?</v>
      </c>
      <c r="G16205" s="96">
        <v>1</v>
      </c>
      <c r="H16205" s="96">
        <v>1</v>
      </c>
      <c r="I16205" s="96" t="s">
        <v>14646</v>
      </c>
    </row>
    <row r="16206" spans="1:9">
      <c r="A16206" s="96" t="s">
        <v>29368</v>
      </c>
      <c r="B16206" s="96">
        <v>0.208585420500494</v>
      </c>
      <c r="C16206" s="96">
        <v>0.417170841000989</v>
      </c>
      <c r="D16206" s="96">
        <v>0</v>
      </c>
      <c r="E16206" s="96">
        <v>0</v>
      </c>
      <c r="F16206" s="96" t="e">
        <v>#NAME?</v>
      </c>
      <c r="G16206" s="96">
        <v>1</v>
      </c>
      <c r="H16206" s="96">
        <v>1</v>
      </c>
      <c r="I16206" s="96" t="s">
        <v>14646</v>
      </c>
    </row>
    <row r="16207" spans="1:9">
      <c r="A16207" s="96" t="s">
        <v>29369</v>
      </c>
      <c r="B16207" s="96">
        <v>0.208585420500494</v>
      </c>
      <c r="C16207" s="96">
        <v>0.417170841000989</v>
      </c>
      <c r="D16207" s="96">
        <v>0</v>
      </c>
      <c r="E16207" s="96">
        <v>0</v>
      </c>
      <c r="F16207" s="96" t="e">
        <v>#NAME?</v>
      </c>
      <c r="G16207" s="96">
        <v>1</v>
      </c>
      <c r="H16207" s="96">
        <v>1</v>
      </c>
      <c r="I16207" s="96" t="s">
        <v>14646</v>
      </c>
    </row>
    <row r="16208" spans="1:9">
      <c r="A16208" s="96" t="s">
        <v>29370</v>
      </c>
      <c r="B16208" s="96">
        <v>0.210571709291884</v>
      </c>
      <c r="C16208" s="96">
        <v>0.421143418583768</v>
      </c>
      <c r="D16208" s="96">
        <v>0</v>
      </c>
      <c r="E16208" s="96">
        <v>0</v>
      </c>
      <c r="F16208" s="96" t="e">
        <v>#NAME?</v>
      </c>
      <c r="G16208" s="96">
        <v>1</v>
      </c>
      <c r="H16208" s="96">
        <v>1</v>
      </c>
      <c r="I16208" s="96" t="s">
        <v>14646</v>
      </c>
    </row>
    <row r="16209" spans="1:9">
      <c r="A16209" s="96" t="s">
        <v>29371</v>
      </c>
      <c r="B16209" s="96">
        <v>1.00869437558018</v>
      </c>
      <c r="C16209" s="96">
        <v>0.838314259584756</v>
      </c>
      <c r="D16209" s="96">
        <v>1.17907449157559</v>
      </c>
      <c r="E16209" s="96">
        <v>1.40648268605097</v>
      </c>
      <c r="F16209" s="96">
        <v>0.492091793035012</v>
      </c>
      <c r="G16209" s="96">
        <v>1</v>
      </c>
      <c r="H16209" s="96">
        <v>1</v>
      </c>
      <c r="I16209" s="96" t="s">
        <v>14646</v>
      </c>
    </row>
    <row r="16210" spans="1:9">
      <c r="A16210" s="96" t="s">
        <v>29372</v>
      </c>
      <c r="B16210" s="96">
        <v>0.478707837968656</v>
      </c>
      <c r="C16210" s="96">
        <v>0.417170841000989</v>
      </c>
      <c r="D16210" s="96">
        <v>0.540244834936323</v>
      </c>
      <c r="E16210" s="96">
        <v>1.29502060508357</v>
      </c>
      <c r="F16210" s="96">
        <v>0.37297505282719</v>
      </c>
      <c r="G16210" s="96">
        <v>1</v>
      </c>
      <c r="H16210" s="96">
        <v>1</v>
      </c>
      <c r="I16210" s="96" t="s">
        <v>14646</v>
      </c>
    </row>
    <row r="16211" spans="1:9">
      <c r="A16211" s="96" t="s">
        <v>29373</v>
      </c>
      <c r="B16211" s="96">
        <v>0.210571709291884</v>
      </c>
      <c r="C16211" s="96">
        <v>0.421143418583768</v>
      </c>
      <c r="D16211" s="96">
        <v>0</v>
      </c>
      <c r="E16211" s="96">
        <v>0</v>
      </c>
      <c r="F16211" s="96" t="e">
        <v>#NAME?</v>
      </c>
      <c r="G16211" s="96">
        <v>1</v>
      </c>
      <c r="H16211" s="96">
        <v>1</v>
      </c>
      <c r="I16211" s="96" t="s">
        <v>14646</v>
      </c>
    </row>
    <row r="16212" spans="1:9">
      <c r="A16212" s="96" t="s">
        <v>29374</v>
      </c>
      <c r="B16212" s="96">
        <v>0.210571709291884</v>
      </c>
      <c r="C16212" s="96">
        <v>0.421143418583768</v>
      </c>
      <c r="D16212" s="96">
        <v>0</v>
      </c>
      <c r="E16212" s="96">
        <v>0</v>
      </c>
      <c r="F16212" s="96" t="e">
        <v>#NAME?</v>
      </c>
      <c r="G16212" s="96">
        <v>1</v>
      </c>
      <c r="H16212" s="96">
        <v>1</v>
      </c>
      <c r="I16212" s="96" t="s">
        <v>14646</v>
      </c>
    </row>
    <row r="16213" spans="1:9">
      <c r="A16213" s="96" t="s">
        <v>29375</v>
      </c>
      <c r="B16213" s="96">
        <v>1.00869437558018</v>
      </c>
      <c r="C16213" s="96">
        <v>0.838314259584756</v>
      </c>
      <c r="D16213" s="96">
        <v>1.17907449157559</v>
      </c>
      <c r="E16213" s="96">
        <v>1.40648268605097</v>
      </c>
      <c r="F16213" s="96">
        <v>0.492091793035012</v>
      </c>
      <c r="G16213" s="96">
        <v>1</v>
      </c>
      <c r="H16213" s="96">
        <v>1</v>
      </c>
      <c r="I16213" s="96" t="s">
        <v>14646</v>
      </c>
    </row>
    <row r="16214" spans="1:9">
      <c r="A16214" s="96" t="s">
        <v>29376</v>
      </c>
      <c r="B16214" s="96">
        <v>1.38054538331247</v>
      </c>
      <c r="C16214" s="96">
        <v>1.68060109675229</v>
      </c>
      <c r="D16214" s="96">
        <v>1.08048966987265</v>
      </c>
      <c r="E16214" s="96">
        <v>0.642918579525301</v>
      </c>
      <c r="F16214" s="96">
        <v>-0.637292051506388</v>
      </c>
      <c r="G16214" s="96">
        <v>1</v>
      </c>
      <c r="H16214" s="96">
        <v>1</v>
      </c>
      <c r="I16214" s="96" t="s">
        <v>14646</v>
      </c>
    </row>
    <row r="16215" spans="1:9">
      <c r="A16215" s="96" t="s">
        <v>29377</v>
      </c>
      <c r="B16215" s="96">
        <v>4.29977167981663</v>
      </c>
      <c r="C16215" s="96">
        <v>4.62065987167311</v>
      </c>
      <c r="D16215" s="96">
        <v>3.97888348796016</v>
      </c>
      <c r="E16215" s="96">
        <v>0.861107200803212</v>
      </c>
      <c r="F16215" s="96">
        <v>-0.215735242352419</v>
      </c>
      <c r="G16215" s="96">
        <v>1</v>
      </c>
      <c r="H16215" s="96">
        <v>1</v>
      </c>
      <c r="I16215" s="96" t="s">
        <v>14646</v>
      </c>
    </row>
    <row r="16216" spans="1:9">
      <c r="A16216" s="96" t="s">
        <v>29378</v>
      </c>
      <c r="B16216" s="96">
        <v>19.0396327150232</v>
      </c>
      <c r="C16216" s="96">
        <v>19.2653376601183</v>
      </c>
      <c r="D16216" s="96">
        <v>18.8139277699281</v>
      </c>
      <c r="E16216" s="96">
        <v>0.976568804650405</v>
      </c>
      <c r="F16216" s="96">
        <v>-0.0342064013835954</v>
      </c>
      <c r="G16216" s="96">
        <v>1</v>
      </c>
      <c r="H16216" s="96">
        <v>1</v>
      </c>
      <c r="I16216" s="96" t="s">
        <v>14646</v>
      </c>
    </row>
    <row r="16217" spans="1:9">
      <c r="A16217" s="96" t="s">
        <v>29379</v>
      </c>
      <c r="B16217" s="96">
        <v>1.47714391622403</v>
      </c>
      <c r="C16217" s="96">
        <v>1.67662851916951</v>
      </c>
      <c r="D16217" s="96">
        <v>1.27765931327854</v>
      </c>
      <c r="E16217" s="96">
        <v>0.762040785224987</v>
      </c>
      <c r="F16217" s="96">
        <v>-0.392059880545149</v>
      </c>
      <c r="G16217" s="96">
        <v>1</v>
      </c>
      <c r="H16217" s="96">
        <v>1</v>
      </c>
      <c r="I16217" s="96" t="s">
        <v>14646</v>
      </c>
    </row>
    <row r="16218" spans="1:9">
      <c r="A16218" s="96" t="s">
        <v>29380</v>
      </c>
      <c r="B16218" s="96">
        <v>1.01068066437156</v>
      </c>
      <c r="C16218" s="96">
        <v>0.842286837167535</v>
      </c>
      <c r="D16218" s="96">
        <v>1.17907449157559</v>
      </c>
      <c r="E16218" s="96">
        <v>1.39984912448664</v>
      </c>
      <c r="F16218" s="96">
        <v>0.485271342109833</v>
      </c>
      <c r="G16218" s="96">
        <v>1</v>
      </c>
      <c r="H16218" s="96">
        <v>1</v>
      </c>
      <c r="I16218" s="96" t="s">
        <v>14646</v>
      </c>
    </row>
    <row r="16219" spans="1:9">
      <c r="A16219" s="96" t="s">
        <v>12119</v>
      </c>
      <c r="B16219" s="96">
        <v>0.208585420500494</v>
      </c>
      <c r="C16219" s="96">
        <v>0.417170841000989</v>
      </c>
      <c r="D16219" s="96">
        <v>0</v>
      </c>
      <c r="E16219" s="96">
        <v>0</v>
      </c>
      <c r="F16219" s="96" t="e">
        <v>#NAME?</v>
      </c>
      <c r="G16219" s="96">
        <v>1</v>
      </c>
      <c r="H16219" s="96">
        <v>1</v>
      </c>
      <c r="I16219" s="96" t="s">
        <v>14646</v>
      </c>
    </row>
    <row r="16220" spans="1:9">
      <c r="A16220" s="96" t="s">
        <v>29381</v>
      </c>
      <c r="B16220" s="96">
        <v>0.208585420500494</v>
      </c>
      <c r="C16220" s="96">
        <v>0.417170841000989</v>
      </c>
      <c r="D16220" s="96">
        <v>0</v>
      </c>
      <c r="E16220" s="96">
        <v>0</v>
      </c>
      <c r="F16220" s="96" t="e">
        <v>#NAME?</v>
      </c>
      <c r="G16220" s="96">
        <v>1</v>
      </c>
      <c r="H16220" s="96">
        <v>1</v>
      </c>
      <c r="I16220" s="96" t="s">
        <v>14646</v>
      </c>
    </row>
    <row r="16221" spans="1:9">
      <c r="A16221" s="96" t="s">
        <v>29382</v>
      </c>
      <c r="B16221" s="96">
        <v>0.210571709291884</v>
      </c>
      <c r="C16221" s="96">
        <v>0.421143418583768</v>
      </c>
      <c r="D16221" s="96">
        <v>0</v>
      </c>
      <c r="E16221" s="96">
        <v>0</v>
      </c>
      <c r="F16221" s="96" t="e">
        <v>#NAME?</v>
      </c>
      <c r="G16221" s="96">
        <v>1</v>
      </c>
      <c r="H16221" s="96">
        <v>1</v>
      </c>
      <c r="I16221" s="96" t="s">
        <v>14646</v>
      </c>
    </row>
    <row r="16222" spans="1:9">
      <c r="A16222" s="96" t="s">
        <v>29383</v>
      </c>
      <c r="B16222" s="96">
        <v>0.529986537611519</v>
      </c>
      <c r="C16222" s="96">
        <v>0.421143418583768</v>
      </c>
      <c r="D16222" s="96">
        <v>0.638829656639271</v>
      </c>
      <c r="E16222" s="96">
        <v>1.51689336328119</v>
      </c>
      <c r="F16222" s="96">
        <v>0.601119668529672</v>
      </c>
      <c r="G16222" s="96">
        <v>1</v>
      </c>
      <c r="H16222" s="96">
        <v>1</v>
      </c>
      <c r="I16222" s="96" t="s">
        <v>14646</v>
      </c>
    </row>
    <row r="16223" spans="1:9">
      <c r="A16223" s="96" t="s">
        <v>29384</v>
      </c>
      <c r="B16223" s="96">
        <v>0.478707837968656</v>
      </c>
      <c r="C16223" s="96">
        <v>0.417170841000989</v>
      </c>
      <c r="D16223" s="96">
        <v>0.540244834936323</v>
      </c>
      <c r="E16223" s="96">
        <v>1.29502060508357</v>
      </c>
      <c r="F16223" s="96">
        <v>0.37297505282719</v>
      </c>
      <c r="G16223" s="96">
        <v>1</v>
      </c>
      <c r="H16223" s="96">
        <v>1</v>
      </c>
      <c r="I16223" s="96" t="s">
        <v>14646</v>
      </c>
    </row>
    <row r="16224" spans="1:9">
      <c r="A16224" s="96" t="s">
        <v>29385</v>
      </c>
      <c r="B16224" s="96">
        <v>0.208585420500494</v>
      </c>
      <c r="C16224" s="96">
        <v>0.417170841000989</v>
      </c>
      <c r="D16224" s="96">
        <v>0</v>
      </c>
      <c r="E16224" s="96">
        <v>0</v>
      </c>
      <c r="F16224" s="96" t="e">
        <v>#NAME?</v>
      </c>
      <c r="G16224" s="96">
        <v>1</v>
      </c>
      <c r="H16224" s="96">
        <v>1</v>
      </c>
      <c r="I16224" s="96" t="s">
        <v>14646</v>
      </c>
    </row>
    <row r="16225" spans="1:9">
      <c r="A16225" s="96" t="s">
        <v>29386</v>
      </c>
      <c r="B16225" s="96">
        <v>0.208585420500494</v>
      </c>
      <c r="C16225" s="96">
        <v>0.417170841000989</v>
      </c>
      <c r="D16225" s="96">
        <v>0</v>
      </c>
      <c r="E16225" s="96">
        <v>0</v>
      </c>
      <c r="F16225" s="96" t="e">
        <v>#NAME?</v>
      </c>
      <c r="G16225" s="96">
        <v>1</v>
      </c>
      <c r="H16225" s="96">
        <v>1</v>
      </c>
      <c r="I16225" s="96" t="s">
        <v>14646</v>
      </c>
    </row>
    <row r="16226" spans="1:9">
      <c r="A16226" s="96" t="s">
        <v>29387</v>
      </c>
      <c r="B16226" s="96">
        <v>0.478707837968656</v>
      </c>
      <c r="C16226" s="96">
        <v>0.417170841000989</v>
      </c>
      <c r="D16226" s="96">
        <v>0.540244834936323</v>
      </c>
      <c r="E16226" s="96">
        <v>1.29502060508357</v>
      </c>
      <c r="F16226" s="96">
        <v>0.37297505282719</v>
      </c>
      <c r="G16226" s="96">
        <v>1</v>
      </c>
      <c r="H16226" s="96">
        <v>1</v>
      </c>
      <c r="I16226" s="96" t="s">
        <v>14646</v>
      </c>
    </row>
    <row r="16227" spans="1:9">
      <c r="A16227" s="96" t="s">
        <v>29388</v>
      </c>
      <c r="B16227" s="96">
        <v>5.39513314435142</v>
      </c>
      <c r="C16227" s="96">
        <v>5.43513866576119</v>
      </c>
      <c r="D16227" s="96">
        <v>5.35512762294165</v>
      </c>
      <c r="E16227" s="96">
        <v>0.985278932564578</v>
      </c>
      <c r="F16227" s="96">
        <v>-0.0213958853838594</v>
      </c>
      <c r="G16227" s="96">
        <v>1</v>
      </c>
      <c r="H16227" s="96">
        <v>1</v>
      </c>
      <c r="I16227" s="96" t="s">
        <v>14646</v>
      </c>
    </row>
    <row r="16228" spans="1:9">
      <c r="A16228" s="96" t="s">
        <v>29389</v>
      </c>
      <c r="B16228" s="96">
        <v>1.16600109643781</v>
      </c>
      <c r="C16228" s="96">
        <v>1.25151252300297</v>
      </c>
      <c r="D16228" s="96">
        <v>1.08048966987265</v>
      </c>
      <c r="E16228" s="96">
        <v>0.863347070055714</v>
      </c>
      <c r="F16228" s="96">
        <v>-0.211987447893966</v>
      </c>
      <c r="G16228" s="96">
        <v>1</v>
      </c>
      <c r="H16228" s="96">
        <v>1</v>
      </c>
      <c r="I16228" s="96" t="s">
        <v>14646</v>
      </c>
    </row>
    <row r="16229" spans="1:9">
      <c r="A16229" s="96" t="s">
        <v>29390</v>
      </c>
      <c r="B16229" s="96">
        <v>2.43654588095273</v>
      </c>
      <c r="C16229" s="96">
        <v>2.51494277875427</v>
      </c>
      <c r="D16229" s="96">
        <v>2.35814898315119</v>
      </c>
      <c r="E16229" s="96">
        <v>0.937655124033977</v>
      </c>
      <c r="F16229" s="96">
        <v>-0.0928707076861443</v>
      </c>
      <c r="G16229" s="96">
        <v>1</v>
      </c>
      <c r="H16229" s="96">
        <v>1</v>
      </c>
      <c r="I16229" s="96" t="s">
        <v>14646</v>
      </c>
    </row>
    <row r="16230" spans="1:9">
      <c r="A16230" s="96" t="s">
        <v>29391</v>
      </c>
      <c r="B16230" s="96">
        <v>1.69598763404933</v>
      </c>
      <c r="C16230" s="96">
        <v>1.67265594158673</v>
      </c>
      <c r="D16230" s="96">
        <v>1.71931932651192</v>
      </c>
      <c r="E16230" s="96">
        <v>1.02789777847614</v>
      </c>
      <c r="F16230" s="96">
        <v>0.0396967997280316</v>
      </c>
      <c r="G16230" s="96">
        <v>1</v>
      </c>
      <c r="H16230" s="96">
        <v>1</v>
      </c>
      <c r="I16230" s="96" t="s">
        <v>14646</v>
      </c>
    </row>
    <row r="16231" spans="1:9">
      <c r="A16231" s="96" t="s">
        <v>29392</v>
      </c>
      <c r="B16231" s="96">
        <v>0.480694126760045</v>
      </c>
      <c r="C16231" s="96">
        <v>0.421143418583768</v>
      </c>
      <c r="D16231" s="96">
        <v>0.540244834936323</v>
      </c>
      <c r="E16231" s="96">
        <v>1.28280488569208</v>
      </c>
      <c r="F16231" s="96">
        <v>0.359301753552562</v>
      </c>
      <c r="G16231" s="96">
        <v>1</v>
      </c>
      <c r="H16231" s="96">
        <v>1</v>
      </c>
      <c r="I16231" s="96" t="s">
        <v>14646</v>
      </c>
    </row>
    <row r="16232" spans="1:9">
      <c r="A16232" s="96" t="s">
        <v>29393</v>
      </c>
      <c r="B16232" s="96">
        <v>0.961388253520091</v>
      </c>
      <c r="C16232" s="96">
        <v>0.842286837167535</v>
      </c>
      <c r="D16232" s="96">
        <v>1.08048966987265</v>
      </c>
      <c r="E16232" s="96">
        <v>1.28280488569208</v>
      </c>
      <c r="F16232" s="96">
        <v>0.359301753552562</v>
      </c>
      <c r="G16232" s="96">
        <v>1</v>
      </c>
      <c r="H16232" s="96">
        <v>1</v>
      </c>
      <c r="I16232" s="96" t="s">
        <v>14646</v>
      </c>
    </row>
    <row r="16233" spans="1:9">
      <c r="A16233" s="96" t="s">
        <v>29394</v>
      </c>
      <c r="B16233" s="96">
        <v>1.21926608487206</v>
      </c>
      <c r="C16233" s="96">
        <v>1.25945767816852</v>
      </c>
      <c r="D16233" s="96">
        <v>1.17907449157559</v>
      </c>
      <c r="E16233" s="96">
        <v>0.936176349561963</v>
      </c>
      <c r="F16233" s="96">
        <v>-0.0951477758967298</v>
      </c>
      <c r="G16233" s="96">
        <v>1</v>
      </c>
      <c r="H16233" s="96">
        <v>1</v>
      </c>
      <c r="I16233" s="96" t="s">
        <v>14646</v>
      </c>
    </row>
    <row r="16234" spans="1:9">
      <c r="A16234" s="96" t="s">
        <v>29395</v>
      </c>
      <c r="B16234" s="96">
        <v>0.68729325846915</v>
      </c>
      <c r="C16234" s="96">
        <v>0.834341682001978</v>
      </c>
      <c r="D16234" s="96">
        <v>0.540244834936323</v>
      </c>
      <c r="E16234" s="96">
        <v>0.647510302541786</v>
      </c>
      <c r="F16234" s="96">
        <v>-0.62702494717281</v>
      </c>
      <c r="G16234" s="96">
        <v>1</v>
      </c>
      <c r="H16234" s="96">
        <v>1</v>
      </c>
      <c r="I16234" s="96" t="s">
        <v>14646</v>
      </c>
    </row>
    <row r="16235" spans="1:9">
      <c r="A16235" s="96" t="s">
        <v>29396</v>
      </c>
      <c r="B16235" s="96">
        <v>0.210571709291884</v>
      </c>
      <c r="C16235" s="96">
        <v>0.421143418583768</v>
      </c>
      <c r="D16235" s="96">
        <v>0</v>
      </c>
      <c r="E16235" s="96">
        <v>0</v>
      </c>
      <c r="F16235" s="96" t="e">
        <v>#NAME?</v>
      </c>
      <c r="G16235" s="96">
        <v>1</v>
      </c>
      <c r="H16235" s="96">
        <v>1</v>
      </c>
      <c r="I16235" s="96" t="s">
        <v>14646</v>
      </c>
    </row>
    <row r="16236" spans="1:9">
      <c r="A16236" s="96" t="s">
        <v>29397</v>
      </c>
      <c r="B16236" s="96">
        <v>1.05997307522304</v>
      </c>
      <c r="C16236" s="96">
        <v>0.842286837167535</v>
      </c>
      <c r="D16236" s="96">
        <v>1.27765931327854</v>
      </c>
      <c r="E16236" s="96">
        <v>1.51689336328119</v>
      </c>
      <c r="F16236" s="96">
        <v>0.601119668529672</v>
      </c>
      <c r="G16236" s="96">
        <v>1</v>
      </c>
      <c r="H16236" s="96">
        <v>1</v>
      </c>
      <c r="I16236" s="96" t="s">
        <v>14646</v>
      </c>
    </row>
    <row r="16237" spans="1:9">
      <c r="A16237" s="96" t="s">
        <v>29398</v>
      </c>
      <c r="B16237" s="96">
        <v>0.208585420500494</v>
      </c>
      <c r="C16237" s="96">
        <v>0.417170841000989</v>
      </c>
      <c r="D16237" s="96">
        <v>0</v>
      </c>
      <c r="E16237" s="96">
        <v>0</v>
      </c>
      <c r="F16237" s="96" t="e">
        <v>#NAME?</v>
      </c>
      <c r="G16237" s="96">
        <v>1</v>
      </c>
      <c r="H16237" s="96">
        <v>1</v>
      </c>
      <c r="I16237" s="96" t="s">
        <v>14646</v>
      </c>
    </row>
    <row r="16238" spans="1:9">
      <c r="A16238" s="96" t="s">
        <v>29399</v>
      </c>
      <c r="B16238" s="96">
        <v>2.81468260842705</v>
      </c>
      <c r="C16238" s="96">
        <v>2.92814104217248</v>
      </c>
      <c r="D16238" s="96">
        <v>2.70122417468161</v>
      </c>
      <c r="E16238" s="96">
        <v>0.922504802800582</v>
      </c>
      <c r="F16238" s="96">
        <v>-0.116371672648155</v>
      </c>
      <c r="G16238" s="96">
        <v>1</v>
      </c>
      <c r="H16238" s="96">
        <v>1</v>
      </c>
      <c r="I16238" s="96" t="s">
        <v>14646</v>
      </c>
    </row>
    <row r="16239" spans="1:9">
      <c r="A16239" s="96" t="s">
        <v>29400</v>
      </c>
      <c r="B16239" s="96">
        <v>2.43257330336995</v>
      </c>
      <c r="C16239" s="96">
        <v>2.50699762358871</v>
      </c>
      <c r="D16239" s="96">
        <v>2.35814898315119</v>
      </c>
      <c r="E16239" s="96">
        <v>0.94062673253577</v>
      </c>
      <c r="F16239" s="96">
        <v>-0.0883057608322865</v>
      </c>
      <c r="G16239" s="96">
        <v>1</v>
      </c>
      <c r="H16239" s="96">
        <v>1</v>
      </c>
      <c r="I16239" s="96" t="s">
        <v>14646</v>
      </c>
    </row>
    <row r="16240" spans="1:9">
      <c r="A16240" s="96" t="s">
        <v>29401</v>
      </c>
      <c r="B16240" s="96">
        <v>2.28122544888649</v>
      </c>
      <c r="C16240" s="96">
        <v>2.10571709291884</v>
      </c>
      <c r="D16240" s="96">
        <v>2.45673380485414</v>
      </c>
      <c r="E16240" s="96">
        <v>1.16669699510713</v>
      </c>
      <c r="F16240" s="96">
        <v>0.222429924869548</v>
      </c>
      <c r="G16240" s="96">
        <v>1</v>
      </c>
      <c r="H16240" s="96">
        <v>1</v>
      </c>
      <c r="I16240" s="96" t="s">
        <v>14646</v>
      </c>
    </row>
    <row r="16241" spans="1:9">
      <c r="A16241" s="96" t="s">
        <v>29402</v>
      </c>
      <c r="B16241" s="96">
        <v>0.208585420500494</v>
      </c>
      <c r="C16241" s="96">
        <v>0.417170841000989</v>
      </c>
      <c r="D16241" s="96">
        <v>0</v>
      </c>
      <c r="E16241" s="96">
        <v>0</v>
      </c>
      <c r="F16241" s="96" t="e">
        <v>#NAME?</v>
      </c>
      <c r="G16241" s="96">
        <v>1</v>
      </c>
      <c r="H16241" s="96">
        <v>1</v>
      </c>
      <c r="I16241" s="96" t="s">
        <v>14646</v>
      </c>
    </row>
    <row r="16242" spans="1:9">
      <c r="A16242" s="96" t="s">
        <v>29403</v>
      </c>
      <c r="B16242" s="96">
        <v>0.208585420500494</v>
      </c>
      <c r="C16242" s="96">
        <v>0.417170841000989</v>
      </c>
      <c r="D16242" s="96">
        <v>0</v>
      </c>
      <c r="E16242" s="96">
        <v>0</v>
      </c>
      <c r="F16242" s="96" t="e">
        <v>#NAME?</v>
      </c>
      <c r="G16242" s="96">
        <v>1</v>
      </c>
      <c r="H16242" s="96">
        <v>1</v>
      </c>
      <c r="I16242" s="96" t="s">
        <v>14646</v>
      </c>
    </row>
    <row r="16243" spans="1:9">
      <c r="A16243" s="96" t="s">
        <v>29404</v>
      </c>
      <c r="B16243" s="96">
        <v>0.52800024882013</v>
      </c>
      <c r="C16243" s="96">
        <v>0.417170841000989</v>
      </c>
      <c r="D16243" s="96">
        <v>0.638829656639271</v>
      </c>
      <c r="E16243" s="96">
        <v>1.53133822849751</v>
      </c>
      <c r="F16243" s="96">
        <v>0.6147929678043</v>
      </c>
      <c r="G16243" s="96">
        <v>1</v>
      </c>
      <c r="H16243" s="96">
        <v>1</v>
      </c>
      <c r="I16243" s="96" t="s">
        <v>14646</v>
      </c>
    </row>
    <row r="16244" spans="1:9">
      <c r="A16244" s="96" t="s">
        <v>29405</v>
      </c>
      <c r="B16244" s="96">
        <v>2.17469547201798</v>
      </c>
      <c r="C16244" s="96">
        <v>2.08982678258772</v>
      </c>
      <c r="D16244" s="96">
        <v>2.25956416144824</v>
      </c>
      <c r="E16244" s="96">
        <v>1.08122078838053</v>
      </c>
      <c r="F16244" s="96">
        <v>0.112661155613785</v>
      </c>
      <c r="G16244" s="96">
        <v>1</v>
      </c>
      <c r="H16244" s="96">
        <v>1</v>
      </c>
      <c r="I16244" s="96" t="s">
        <v>14646</v>
      </c>
    </row>
    <row r="16245" spans="1:9">
      <c r="A16245" s="96" t="s">
        <v>29406</v>
      </c>
      <c r="B16245" s="96">
        <v>76.186963401185</v>
      </c>
      <c r="C16245" s="96">
        <v>76.2270089584711</v>
      </c>
      <c r="D16245" s="96">
        <v>76.1469178438989</v>
      </c>
      <c r="E16245" s="96">
        <v>0.998949307920295</v>
      </c>
      <c r="F16245" s="96">
        <v>-0.00151662514550285</v>
      </c>
      <c r="G16245" s="96">
        <v>1</v>
      </c>
      <c r="H16245" s="96">
        <v>1</v>
      </c>
      <c r="I16245" s="96" t="s">
        <v>14646</v>
      </c>
    </row>
    <row r="16246" spans="1:9">
      <c r="A16246" s="96" t="s">
        <v>29407</v>
      </c>
      <c r="B16246" s="96">
        <v>0.208585420500494</v>
      </c>
      <c r="C16246" s="96">
        <v>0.417170841000989</v>
      </c>
      <c r="D16246" s="96">
        <v>0</v>
      </c>
      <c r="E16246" s="96">
        <v>0</v>
      </c>
      <c r="F16246" s="96" t="e">
        <v>#NAME?</v>
      </c>
      <c r="G16246" s="96">
        <v>1</v>
      </c>
      <c r="H16246" s="96">
        <v>1</v>
      </c>
      <c r="I16246" s="96" t="s">
        <v>14646</v>
      </c>
    </row>
    <row r="16247" spans="1:9">
      <c r="A16247" s="96" t="s">
        <v>29408</v>
      </c>
      <c r="B16247" s="96">
        <v>8.64171942434078</v>
      </c>
      <c r="C16247" s="96">
        <v>8.39108775101312</v>
      </c>
      <c r="D16247" s="96">
        <v>8.89235109766843</v>
      </c>
      <c r="E16247" s="96">
        <v>1.05973758844255</v>
      </c>
      <c r="F16247" s="96">
        <v>0.0837070697690448</v>
      </c>
      <c r="G16247" s="96">
        <v>1</v>
      </c>
      <c r="H16247" s="96">
        <v>1</v>
      </c>
      <c r="I16247" s="96" t="s">
        <v>14646</v>
      </c>
    </row>
    <row r="16248" spans="1:9">
      <c r="A16248" s="96" t="s">
        <v>3700</v>
      </c>
      <c r="B16248" s="96">
        <v>2.00713045383555</v>
      </c>
      <c r="C16248" s="96">
        <v>2.09777193775328</v>
      </c>
      <c r="D16248" s="96">
        <v>1.91648896991781</v>
      </c>
      <c r="E16248" s="96">
        <v>0.913583090433739</v>
      </c>
      <c r="F16248" s="96">
        <v>-0.130392146871759</v>
      </c>
      <c r="G16248" s="96">
        <v>1</v>
      </c>
      <c r="H16248" s="96">
        <v>1</v>
      </c>
      <c r="I16248" s="96" t="s">
        <v>14646</v>
      </c>
    </row>
    <row r="16249" spans="1:9">
      <c r="A16249" s="96" t="s">
        <v>29409</v>
      </c>
      <c r="B16249" s="96">
        <v>0.208585420500494</v>
      </c>
      <c r="C16249" s="96">
        <v>0.417170841000989</v>
      </c>
      <c r="D16249" s="96">
        <v>0</v>
      </c>
      <c r="E16249" s="96">
        <v>0</v>
      </c>
      <c r="F16249" s="96" t="e">
        <v>#NAME?</v>
      </c>
      <c r="G16249" s="96">
        <v>1</v>
      </c>
      <c r="H16249" s="96">
        <v>1</v>
      </c>
      <c r="I16249" s="96" t="s">
        <v>14646</v>
      </c>
    </row>
    <row r="16250" spans="1:9">
      <c r="A16250" s="96" t="s">
        <v>29410</v>
      </c>
      <c r="B16250" s="96">
        <v>0.68729325846915</v>
      </c>
      <c r="C16250" s="96">
        <v>0.834341682001978</v>
      </c>
      <c r="D16250" s="96">
        <v>0.540244834936323</v>
      </c>
      <c r="E16250" s="96">
        <v>0.647510302541786</v>
      </c>
      <c r="F16250" s="96">
        <v>-0.62702494717281</v>
      </c>
      <c r="G16250" s="96">
        <v>1</v>
      </c>
      <c r="H16250" s="96">
        <v>1</v>
      </c>
      <c r="I16250" s="96" t="s">
        <v>14646</v>
      </c>
    </row>
    <row r="16251" spans="1:9">
      <c r="A16251" s="96" t="s">
        <v>29411</v>
      </c>
      <c r="B16251" s="96">
        <v>0.738571958112014</v>
      </c>
      <c r="C16251" s="96">
        <v>0.838314259584756</v>
      </c>
      <c r="D16251" s="96">
        <v>0.638829656639271</v>
      </c>
      <c r="E16251" s="96">
        <v>0.762040785224987</v>
      </c>
      <c r="F16251" s="96">
        <v>-0.392059880545149</v>
      </c>
      <c r="G16251" s="96">
        <v>1</v>
      </c>
      <c r="H16251" s="96">
        <v>1</v>
      </c>
      <c r="I16251" s="96" t="s">
        <v>14646</v>
      </c>
    </row>
    <row r="16252" spans="1:9">
      <c r="A16252" s="96" t="s">
        <v>29412</v>
      </c>
      <c r="B16252" s="96">
        <v>0.480694126760045</v>
      </c>
      <c r="C16252" s="96">
        <v>0.421143418583768</v>
      </c>
      <c r="D16252" s="96">
        <v>0.540244834936323</v>
      </c>
      <c r="E16252" s="96">
        <v>1.28280488569208</v>
      </c>
      <c r="F16252" s="96">
        <v>0.359301753552562</v>
      </c>
      <c r="G16252" s="96">
        <v>1</v>
      </c>
      <c r="H16252" s="96">
        <v>1</v>
      </c>
      <c r="I16252" s="96" t="s">
        <v>14646</v>
      </c>
    </row>
    <row r="16253" spans="1:9">
      <c r="A16253" s="96" t="s">
        <v>29413</v>
      </c>
      <c r="B16253" s="96">
        <v>1.05798678643165</v>
      </c>
      <c r="C16253" s="96">
        <v>0.838314259584756</v>
      </c>
      <c r="D16253" s="96">
        <v>1.27765931327854</v>
      </c>
      <c r="E16253" s="96">
        <v>1.52408157044997</v>
      </c>
      <c r="F16253" s="96">
        <v>0.607940119454851</v>
      </c>
      <c r="G16253" s="96">
        <v>1</v>
      </c>
      <c r="H16253" s="96">
        <v>1</v>
      </c>
      <c r="I16253" s="96" t="s">
        <v>14646</v>
      </c>
    </row>
    <row r="16254" spans="1:9">
      <c r="A16254" s="96" t="s">
        <v>29414</v>
      </c>
      <c r="B16254" s="96">
        <v>0.68729325846915</v>
      </c>
      <c r="C16254" s="96">
        <v>0.834341682001978</v>
      </c>
      <c r="D16254" s="96">
        <v>0.540244834936323</v>
      </c>
      <c r="E16254" s="96">
        <v>0.647510302541786</v>
      </c>
      <c r="F16254" s="96">
        <v>-0.62702494717281</v>
      </c>
      <c r="G16254" s="96">
        <v>1</v>
      </c>
      <c r="H16254" s="96">
        <v>1</v>
      </c>
      <c r="I16254" s="96" t="s">
        <v>14646</v>
      </c>
    </row>
    <row r="16255" spans="1:9">
      <c r="A16255" s="96" t="s">
        <v>29415</v>
      </c>
      <c r="B16255" s="96">
        <v>0.529986537611519</v>
      </c>
      <c r="C16255" s="96">
        <v>0.421143418583768</v>
      </c>
      <c r="D16255" s="96">
        <v>0.638829656639271</v>
      </c>
      <c r="E16255" s="96">
        <v>1.51689336328119</v>
      </c>
      <c r="F16255" s="96">
        <v>0.601119668529672</v>
      </c>
      <c r="G16255" s="96">
        <v>1</v>
      </c>
      <c r="H16255" s="96">
        <v>1</v>
      </c>
      <c r="I16255" s="96" t="s">
        <v>14646</v>
      </c>
    </row>
    <row r="16256" spans="1:9">
      <c r="A16256" s="96" t="s">
        <v>29416</v>
      </c>
      <c r="B16256" s="96">
        <v>3.44921283411568</v>
      </c>
      <c r="C16256" s="96">
        <v>3.36120219350458</v>
      </c>
      <c r="D16256" s="96">
        <v>3.53722347472678</v>
      </c>
      <c r="E16256" s="96">
        <v>1.05236854883719</v>
      </c>
      <c r="F16256" s="96">
        <v>0.0736400377720386</v>
      </c>
      <c r="G16256" s="96">
        <v>1</v>
      </c>
      <c r="H16256" s="96">
        <v>1</v>
      </c>
      <c r="I16256" s="96" t="s">
        <v>14646</v>
      </c>
    </row>
    <row r="16257" spans="1:9">
      <c r="A16257" s="96" t="s">
        <v>29417</v>
      </c>
      <c r="B16257" s="96">
        <v>0.52800024882013</v>
      </c>
      <c r="C16257" s="96">
        <v>0.417170841000989</v>
      </c>
      <c r="D16257" s="96">
        <v>0.638829656639271</v>
      </c>
      <c r="E16257" s="96">
        <v>1.53133822849751</v>
      </c>
      <c r="F16257" s="96">
        <v>0.6147929678043</v>
      </c>
      <c r="G16257" s="96">
        <v>1</v>
      </c>
      <c r="H16257" s="96">
        <v>1</v>
      </c>
      <c r="I16257" s="96" t="s">
        <v>14646</v>
      </c>
    </row>
    <row r="16258" spans="1:9">
      <c r="A16258" s="96" t="s">
        <v>29418</v>
      </c>
      <c r="B16258" s="96">
        <v>1.00670808678879</v>
      </c>
      <c r="C16258" s="96">
        <v>0.834341682001978</v>
      </c>
      <c r="D16258" s="96">
        <v>1.17907449157559</v>
      </c>
      <c r="E16258" s="96">
        <v>1.41317941679054</v>
      </c>
      <c r="F16258" s="96">
        <v>0.498944641384461</v>
      </c>
      <c r="G16258" s="96">
        <v>1</v>
      </c>
      <c r="H16258" s="96">
        <v>1</v>
      </c>
      <c r="I16258" s="96" t="s">
        <v>14646</v>
      </c>
    </row>
    <row r="16259" spans="1:9">
      <c r="A16259" s="96" t="s">
        <v>29419</v>
      </c>
      <c r="B16259" s="96">
        <v>0.208585420500494</v>
      </c>
      <c r="C16259" s="96">
        <v>0.417170841000989</v>
      </c>
      <c r="D16259" s="96">
        <v>0</v>
      </c>
      <c r="E16259" s="96">
        <v>0</v>
      </c>
      <c r="F16259" s="96" t="e">
        <v>#NAME?</v>
      </c>
      <c r="G16259" s="96">
        <v>1</v>
      </c>
      <c r="H16259" s="96">
        <v>1</v>
      </c>
      <c r="I16259" s="96" t="s">
        <v>14646</v>
      </c>
    </row>
    <row r="16260" spans="1:9">
      <c r="A16260" s="96" t="s">
        <v>29420</v>
      </c>
      <c r="B16260" s="96">
        <v>3.2933904463957</v>
      </c>
      <c r="C16260" s="96">
        <v>3.34531188317347</v>
      </c>
      <c r="D16260" s="96">
        <v>3.24146900961794</v>
      </c>
      <c r="E16260" s="96">
        <v>0.968958686908133</v>
      </c>
      <c r="F16260" s="96">
        <v>-0.0454929395291105</v>
      </c>
      <c r="G16260" s="96">
        <v>1</v>
      </c>
      <c r="H16260" s="96">
        <v>1</v>
      </c>
      <c r="I16260" s="96" t="s">
        <v>14646</v>
      </c>
    </row>
    <row r="16261" spans="1:9">
      <c r="A16261" s="96" t="s">
        <v>29421</v>
      </c>
      <c r="B16261" s="96">
        <v>0.208585420500494</v>
      </c>
      <c r="C16261" s="96">
        <v>0.417170841000989</v>
      </c>
      <c r="D16261" s="96">
        <v>0</v>
      </c>
      <c r="E16261" s="96">
        <v>0</v>
      </c>
      <c r="F16261" s="96" t="e">
        <v>#NAME?</v>
      </c>
      <c r="G16261" s="96">
        <v>1</v>
      </c>
      <c r="H16261" s="96">
        <v>1</v>
      </c>
      <c r="I16261" s="96" t="s">
        <v>14646</v>
      </c>
    </row>
    <row r="16262" spans="1:9">
      <c r="A16262" s="96" t="s">
        <v>29422</v>
      </c>
      <c r="B16262" s="96">
        <v>0.208585420500494</v>
      </c>
      <c r="C16262" s="96">
        <v>0.417170841000989</v>
      </c>
      <c r="D16262" s="96">
        <v>0</v>
      </c>
      <c r="E16262" s="96">
        <v>0</v>
      </c>
      <c r="F16262" s="96" t="e">
        <v>#NAME?</v>
      </c>
      <c r="G16262" s="96">
        <v>1</v>
      </c>
      <c r="H16262" s="96">
        <v>1</v>
      </c>
      <c r="I16262" s="96" t="s">
        <v>14646</v>
      </c>
    </row>
    <row r="16263" spans="1:9">
      <c r="A16263" s="96" t="s">
        <v>29423</v>
      </c>
      <c r="B16263" s="96">
        <v>0.210571709291884</v>
      </c>
      <c r="C16263" s="96">
        <v>0.421143418583768</v>
      </c>
      <c r="D16263" s="96">
        <v>0</v>
      </c>
      <c r="E16263" s="96">
        <v>0</v>
      </c>
      <c r="F16263" s="96" t="e">
        <v>#NAME?</v>
      </c>
      <c r="G16263" s="96">
        <v>1</v>
      </c>
      <c r="H16263" s="96">
        <v>1</v>
      </c>
      <c r="I16263" s="96" t="s">
        <v>14646</v>
      </c>
    </row>
    <row r="16264" spans="1:9">
      <c r="A16264" s="96" t="s">
        <v>29424</v>
      </c>
      <c r="B16264" s="96">
        <v>3.51190731085314</v>
      </c>
      <c r="C16264" s="96">
        <v>3.78234561208835</v>
      </c>
      <c r="D16264" s="96">
        <v>3.24146900961794</v>
      </c>
      <c r="E16264" s="96">
        <v>0.856999688039672</v>
      </c>
      <c r="F16264" s="96">
        <v>-0.222633415711432</v>
      </c>
      <c r="G16264" s="96">
        <v>1</v>
      </c>
      <c r="H16264" s="96">
        <v>1</v>
      </c>
      <c r="I16264" s="96" t="s">
        <v>14646</v>
      </c>
    </row>
    <row r="16265" spans="1:9">
      <c r="A16265" s="96" t="s">
        <v>29425</v>
      </c>
      <c r="B16265" s="96">
        <v>3.49651895617577</v>
      </c>
      <c r="C16265" s="96">
        <v>3.3572296159218</v>
      </c>
      <c r="D16265" s="96">
        <v>3.63580829642973</v>
      </c>
      <c r="E16265" s="96">
        <v>1.08297873913263</v>
      </c>
      <c r="F16265" s="96">
        <v>0.115004920463326</v>
      </c>
      <c r="G16265" s="96">
        <v>1</v>
      </c>
      <c r="H16265" s="96">
        <v>1</v>
      </c>
      <c r="I16265" s="96" t="s">
        <v>14646</v>
      </c>
    </row>
    <row r="16266" spans="1:9">
      <c r="A16266" s="96" t="s">
        <v>29426</v>
      </c>
      <c r="B16266" s="96">
        <v>2.32853157094657</v>
      </c>
      <c r="C16266" s="96">
        <v>2.10174451533606</v>
      </c>
      <c r="D16266" s="96">
        <v>2.55531862655709</v>
      </c>
      <c r="E16266" s="96">
        <v>1.21580839531702</v>
      </c>
      <c r="F16266" s="96">
        <v>0.281915885930764</v>
      </c>
      <c r="G16266" s="96">
        <v>1</v>
      </c>
      <c r="H16266" s="96">
        <v>1</v>
      </c>
      <c r="I16266" s="96" t="s">
        <v>14646</v>
      </c>
    </row>
    <row r="16267" spans="1:9">
      <c r="A16267" s="96" t="s">
        <v>29427</v>
      </c>
      <c r="B16267" s="96">
        <v>2.96057355219008</v>
      </c>
      <c r="C16267" s="96">
        <v>2.9241684645897</v>
      </c>
      <c r="D16267" s="96">
        <v>2.99697863979046</v>
      </c>
      <c r="E16267" s="96">
        <v>1.02489944614425</v>
      </c>
      <c r="F16267" s="96">
        <v>0.0354823724963708</v>
      </c>
      <c r="G16267" s="96">
        <v>1</v>
      </c>
      <c r="H16267" s="96">
        <v>1</v>
      </c>
      <c r="I16267" s="96" t="s">
        <v>14646</v>
      </c>
    </row>
    <row r="16268" spans="1:9">
      <c r="A16268" s="96" t="s">
        <v>29428</v>
      </c>
      <c r="B16268" s="96">
        <v>0.208585420500494</v>
      </c>
      <c r="C16268" s="96">
        <v>0.417170841000989</v>
      </c>
      <c r="D16268" s="96">
        <v>0</v>
      </c>
      <c r="E16268" s="96">
        <v>0</v>
      </c>
      <c r="F16268" s="96" t="e">
        <v>#NAME?</v>
      </c>
      <c r="G16268" s="96">
        <v>1</v>
      </c>
      <c r="H16268" s="96">
        <v>1</v>
      </c>
      <c r="I16268" s="96" t="s">
        <v>14646</v>
      </c>
    </row>
    <row r="16269" spans="1:9">
      <c r="A16269" s="96" t="s">
        <v>1292</v>
      </c>
      <c r="B16269" s="96">
        <v>0.52800024882013</v>
      </c>
      <c r="C16269" s="96">
        <v>0.417170841000989</v>
      </c>
      <c r="D16269" s="96">
        <v>0.638829656639271</v>
      </c>
      <c r="E16269" s="96">
        <v>1.53133822849751</v>
      </c>
      <c r="F16269" s="96">
        <v>0.6147929678043</v>
      </c>
      <c r="G16269" s="96">
        <v>1</v>
      </c>
      <c r="H16269" s="96">
        <v>1</v>
      </c>
      <c r="I16269" s="96" t="s">
        <v>14646</v>
      </c>
    </row>
    <row r="16270" spans="1:9">
      <c r="A16270" s="96" t="s">
        <v>29429</v>
      </c>
      <c r="B16270" s="96">
        <v>2.2792391600951</v>
      </c>
      <c r="C16270" s="96">
        <v>2.10174451533606</v>
      </c>
      <c r="D16270" s="96">
        <v>2.45673380485414</v>
      </c>
      <c r="E16270" s="96">
        <v>1.1689022081075</v>
      </c>
      <c r="F16270" s="96">
        <v>0.225154237158002</v>
      </c>
      <c r="G16270" s="96">
        <v>1</v>
      </c>
      <c r="H16270" s="96">
        <v>1</v>
      </c>
      <c r="I16270" s="96" t="s">
        <v>14646</v>
      </c>
    </row>
    <row r="16271" spans="1:9">
      <c r="A16271" s="96" t="s">
        <v>12226</v>
      </c>
      <c r="B16271" s="96">
        <v>1.53868091319169</v>
      </c>
      <c r="C16271" s="96">
        <v>1.25945767816852</v>
      </c>
      <c r="D16271" s="96">
        <v>1.81790414821487</v>
      </c>
      <c r="E16271" s="96">
        <v>1.44340233080195</v>
      </c>
      <c r="F16271" s="96">
        <v>0.529473489537969</v>
      </c>
      <c r="G16271" s="96">
        <v>1</v>
      </c>
      <c r="H16271" s="96">
        <v>1</v>
      </c>
      <c r="I16271" s="96" t="s">
        <v>14646</v>
      </c>
    </row>
    <row r="16272" spans="1:9">
      <c r="A16272" s="96" t="s">
        <v>29430</v>
      </c>
      <c r="B16272" s="96">
        <v>0.208585420500494</v>
      </c>
      <c r="C16272" s="96">
        <v>0.417170841000989</v>
      </c>
      <c r="D16272" s="96">
        <v>0</v>
      </c>
      <c r="E16272" s="96">
        <v>0</v>
      </c>
      <c r="F16272" s="96" t="e">
        <v>#NAME?</v>
      </c>
      <c r="G16272" s="96">
        <v>1</v>
      </c>
      <c r="H16272" s="96">
        <v>1</v>
      </c>
      <c r="I16272" s="96" t="s">
        <v>14646</v>
      </c>
    </row>
    <row r="16273" spans="1:9">
      <c r="A16273" s="96" t="s">
        <v>29431</v>
      </c>
      <c r="B16273" s="96">
        <v>16.6642969776703</v>
      </c>
      <c r="C16273" s="96">
        <v>16.7742303468607</v>
      </c>
      <c r="D16273" s="96">
        <v>16.5543636084799</v>
      </c>
      <c r="E16273" s="96">
        <v>0.986892588581751</v>
      </c>
      <c r="F16273" s="96">
        <v>-0.0190350217082328</v>
      </c>
      <c r="G16273" s="96">
        <v>1</v>
      </c>
      <c r="H16273" s="96">
        <v>1</v>
      </c>
      <c r="I16273" s="96" t="s">
        <v>14646</v>
      </c>
    </row>
    <row r="16274" spans="1:9">
      <c r="A16274" s="96" t="s">
        <v>29432</v>
      </c>
      <c r="B16274" s="96">
        <v>0.961388253520091</v>
      </c>
      <c r="C16274" s="96">
        <v>0.842286837167535</v>
      </c>
      <c r="D16274" s="96">
        <v>1.08048966987265</v>
      </c>
      <c r="E16274" s="96">
        <v>1.28280488569208</v>
      </c>
      <c r="F16274" s="96">
        <v>0.359301753552562</v>
      </c>
      <c r="G16274" s="96">
        <v>1</v>
      </c>
      <c r="H16274" s="96">
        <v>1</v>
      </c>
      <c r="I16274" s="96" t="s">
        <v>14646</v>
      </c>
    </row>
    <row r="16275" spans="1:9">
      <c r="A16275" s="96" t="s">
        <v>29433</v>
      </c>
      <c r="B16275" s="96">
        <v>0.208585420500494</v>
      </c>
      <c r="C16275" s="96">
        <v>0.417170841000989</v>
      </c>
      <c r="D16275" s="96">
        <v>0</v>
      </c>
      <c r="E16275" s="96">
        <v>0</v>
      </c>
      <c r="F16275" s="96" t="e">
        <v>#NAME?</v>
      </c>
      <c r="G16275" s="96">
        <v>1</v>
      </c>
      <c r="H16275" s="96">
        <v>1</v>
      </c>
      <c r="I16275" s="96" t="s">
        <v>14646</v>
      </c>
    </row>
    <row r="16276" spans="1:9">
      <c r="A16276" s="96" t="s">
        <v>29434</v>
      </c>
      <c r="B16276" s="96">
        <v>0.208585420500494</v>
      </c>
      <c r="C16276" s="96">
        <v>0.417170841000989</v>
      </c>
      <c r="D16276" s="96">
        <v>0</v>
      </c>
      <c r="E16276" s="96">
        <v>0</v>
      </c>
      <c r="F16276" s="96" t="e">
        <v>#NAME?</v>
      </c>
      <c r="G16276" s="96">
        <v>1</v>
      </c>
      <c r="H16276" s="96">
        <v>1</v>
      </c>
      <c r="I16276" s="96" t="s">
        <v>14646</v>
      </c>
    </row>
    <row r="16277" spans="1:9">
      <c r="A16277" s="96" t="s">
        <v>29435</v>
      </c>
      <c r="B16277" s="96">
        <v>1.01068066437156</v>
      </c>
      <c r="C16277" s="96">
        <v>0.842286837167535</v>
      </c>
      <c r="D16277" s="96">
        <v>1.17907449157559</v>
      </c>
      <c r="E16277" s="96">
        <v>1.39984912448664</v>
      </c>
      <c r="F16277" s="96">
        <v>0.485271342109833</v>
      </c>
      <c r="G16277" s="96">
        <v>1</v>
      </c>
      <c r="H16277" s="96">
        <v>1</v>
      </c>
      <c r="I16277" s="96" t="s">
        <v>14646</v>
      </c>
    </row>
    <row r="16278" spans="1:9">
      <c r="A16278" s="96" t="s">
        <v>29436</v>
      </c>
      <c r="B16278" s="96">
        <v>0.210571709291884</v>
      </c>
      <c r="C16278" s="96">
        <v>0.421143418583768</v>
      </c>
      <c r="D16278" s="96">
        <v>0</v>
      </c>
      <c r="E16278" s="96">
        <v>0</v>
      </c>
      <c r="F16278" s="96" t="e">
        <v>#NAME?</v>
      </c>
      <c r="G16278" s="96">
        <v>1</v>
      </c>
      <c r="H16278" s="96">
        <v>1</v>
      </c>
      <c r="I16278" s="96" t="s">
        <v>14646</v>
      </c>
    </row>
    <row r="16279" spans="1:9">
      <c r="A16279" s="96" t="s">
        <v>29437</v>
      </c>
      <c r="B16279" s="96">
        <v>2.81865518600983</v>
      </c>
      <c r="C16279" s="96">
        <v>2.93608619733804</v>
      </c>
      <c r="D16279" s="96">
        <v>2.70122417468161</v>
      </c>
      <c r="E16279" s="96">
        <v>0.920008471526021</v>
      </c>
      <c r="F16279" s="96">
        <v>-0.120280949182593</v>
      </c>
      <c r="G16279" s="96">
        <v>1</v>
      </c>
      <c r="H16279" s="96">
        <v>1</v>
      </c>
      <c r="I16279" s="96" t="s">
        <v>14646</v>
      </c>
    </row>
    <row r="16280" spans="1:9">
      <c r="A16280" s="96" t="s">
        <v>29438</v>
      </c>
      <c r="B16280" s="96">
        <v>4.87110547311407</v>
      </c>
      <c r="C16280" s="96">
        <v>5.02591297992576</v>
      </c>
      <c r="D16280" s="96">
        <v>4.71629796630238</v>
      </c>
      <c r="E16280" s="96">
        <v>0.938396264547351</v>
      </c>
      <c r="F16280" s="96">
        <v>-0.0917308244128193</v>
      </c>
      <c r="G16280" s="96">
        <v>1</v>
      </c>
      <c r="H16280" s="96">
        <v>1</v>
      </c>
      <c r="I16280" s="96" t="s">
        <v>14646</v>
      </c>
    </row>
    <row r="16281" spans="1:9">
      <c r="A16281" s="96" t="s">
        <v>29439</v>
      </c>
      <c r="B16281" s="96">
        <v>1.38054538331247</v>
      </c>
      <c r="C16281" s="96">
        <v>1.68060109675229</v>
      </c>
      <c r="D16281" s="96">
        <v>1.08048966987265</v>
      </c>
      <c r="E16281" s="96">
        <v>0.642918579525301</v>
      </c>
      <c r="F16281" s="96">
        <v>-0.637292051506388</v>
      </c>
      <c r="G16281" s="96">
        <v>1</v>
      </c>
      <c r="H16281" s="96">
        <v>1</v>
      </c>
      <c r="I16281" s="96" t="s">
        <v>14646</v>
      </c>
    </row>
    <row r="16282" spans="1:9">
      <c r="A16282" s="96" t="s">
        <v>29440</v>
      </c>
      <c r="B16282" s="96">
        <v>2.85057295339253</v>
      </c>
      <c r="C16282" s="96">
        <v>2.50699762358871</v>
      </c>
      <c r="D16282" s="96">
        <v>3.19414828319636</v>
      </c>
      <c r="E16282" s="96">
        <v>1.27409306380754</v>
      </c>
      <c r="F16282" s="96">
        <v>0.349470660474915</v>
      </c>
      <c r="G16282" s="96">
        <v>1</v>
      </c>
      <c r="H16282" s="96">
        <v>1</v>
      </c>
      <c r="I16282" s="96" t="s">
        <v>14646</v>
      </c>
    </row>
    <row r="16283" spans="1:9">
      <c r="A16283" s="96" t="s">
        <v>29441</v>
      </c>
      <c r="B16283" s="96">
        <v>0.210571709291884</v>
      </c>
      <c r="C16283" s="96">
        <v>0.421143418583768</v>
      </c>
      <c r="D16283" s="96">
        <v>0</v>
      </c>
      <c r="E16283" s="96">
        <v>0</v>
      </c>
      <c r="F16283" s="96" t="e">
        <v>#NAME?</v>
      </c>
      <c r="G16283" s="96">
        <v>1</v>
      </c>
      <c r="H16283" s="96">
        <v>1</v>
      </c>
      <c r="I16283" s="96" t="s">
        <v>14646</v>
      </c>
    </row>
    <row r="16284" spans="1:9">
      <c r="A16284" s="96" t="s">
        <v>29442</v>
      </c>
      <c r="B16284" s="96">
        <v>0.210571709291884</v>
      </c>
      <c r="C16284" s="96">
        <v>0.421143418583768</v>
      </c>
      <c r="D16284" s="96">
        <v>0</v>
      </c>
      <c r="E16284" s="96">
        <v>0</v>
      </c>
      <c r="F16284" s="96" t="e">
        <v>#NAME?</v>
      </c>
      <c r="G16284" s="96">
        <v>1</v>
      </c>
      <c r="H16284" s="96">
        <v>1</v>
      </c>
      <c r="I16284" s="96" t="s">
        <v>14646</v>
      </c>
    </row>
    <row r="16285" spans="1:9">
      <c r="A16285" s="96" t="s">
        <v>29443</v>
      </c>
      <c r="B16285" s="96">
        <v>0.210571709291884</v>
      </c>
      <c r="C16285" s="96">
        <v>0.421143418583768</v>
      </c>
      <c r="D16285" s="96">
        <v>0</v>
      </c>
      <c r="E16285" s="96">
        <v>0</v>
      </c>
      <c r="F16285" s="96" t="e">
        <v>#NAME?</v>
      </c>
      <c r="G16285" s="96">
        <v>1</v>
      </c>
      <c r="H16285" s="96">
        <v>1</v>
      </c>
      <c r="I16285" s="96" t="s">
        <v>14646</v>
      </c>
    </row>
    <row r="16286" spans="1:9">
      <c r="A16286" s="96" t="s">
        <v>29444</v>
      </c>
      <c r="B16286" s="96">
        <v>0.208585420500494</v>
      </c>
      <c r="C16286" s="96">
        <v>0.417170841000989</v>
      </c>
      <c r="D16286" s="96">
        <v>0</v>
      </c>
      <c r="E16286" s="96">
        <v>0</v>
      </c>
      <c r="F16286" s="96" t="e">
        <v>#NAME?</v>
      </c>
      <c r="G16286" s="96">
        <v>1</v>
      </c>
      <c r="H16286" s="96">
        <v>1</v>
      </c>
      <c r="I16286" s="96" t="s">
        <v>14646</v>
      </c>
    </row>
    <row r="16287" spans="1:9">
      <c r="A16287" s="96" t="s">
        <v>29445</v>
      </c>
      <c r="B16287" s="96">
        <v>0.210571709291884</v>
      </c>
      <c r="C16287" s="96">
        <v>0.421143418583768</v>
      </c>
      <c r="D16287" s="96">
        <v>0</v>
      </c>
      <c r="E16287" s="96">
        <v>0</v>
      </c>
      <c r="F16287" s="96" t="e">
        <v>#NAME?</v>
      </c>
      <c r="G16287" s="96">
        <v>1</v>
      </c>
      <c r="H16287" s="96">
        <v>1</v>
      </c>
      <c r="I16287" s="96" t="s">
        <v>14646</v>
      </c>
    </row>
    <row r="16288" spans="1:9">
      <c r="A16288" s="96" t="s">
        <v>29446</v>
      </c>
      <c r="B16288" s="96">
        <v>0.691265836051929</v>
      </c>
      <c r="C16288" s="96">
        <v>0.842286837167535</v>
      </c>
      <c r="D16288" s="96">
        <v>0.540244834936323</v>
      </c>
      <c r="E16288" s="96">
        <v>0.641402442846041</v>
      </c>
      <c r="F16288" s="96">
        <v>-0.640698246447438</v>
      </c>
      <c r="G16288" s="96">
        <v>1</v>
      </c>
      <c r="H16288" s="96">
        <v>1</v>
      </c>
      <c r="I16288" s="96" t="s">
        <v>14646</v>
      </c>
    </row>
    <row r="16289" spans="1:9">
      <c r="A16289" s="96" t="s">
        <v>29447</v>
      </c>
      <c r="B16289" s="96">
        <v>58.753850737805</v>
      </c>
      <c r="C16289" s="96">
        <v>59.4925043874383</v>
      </c>
      <c r="D16289" s="96">
        <v>58.0151970881718</v>
      </c>
      <c r="E16289" s="96">
        <v>0.975168177664103</v>
      </c>
      <c r="F16289" s="96">
        <v>-0.036277047144231</v>
      </c>
      <c r="G16289" s="96">
        <v>1</v>
      </c>
      <c r="H16289" s="96">
        <v>1</v>
      </c>
      <c r="I16289" s="96" t="s">
        <v>14646</v>
      </c>
    </row>
    <row r="16290" spans="1:9">
      <c r="A16290" s="96" t="s">
        <v>29448</v>
      </c>
      <c r="B16290" s="96">
        <v>0.210571709291884</v>
      </c>
      <c r="C16290" s="96">
        <v>0.421143418583768</v>
      </c>
      <c r="D16290" s="96">
        <v>0</v>
      </c>
      <c r="E16290" s="96">
        <v>0</v>
      </c>
      <c r="F16290" s="96" t="e">
        <v>#NAME?</v>
      </c>
      <c r="G16290" s="96">
        <v>1</v>
      </c>
      <c r="H16290" s="96">
        <v>1</v>
      </c>
      <c r="I16290" s="96" t="s">
        <v>14646</v>
      </c>
    </row>
    <row r="16291" spans="1:9">
      <c r="A16291" s="96" t="s">
        <v>14083</v>
      </c>
      <c r="B16291" s="96">
        <v>22.5991583969428</v>
      </c>
      <c r="C16291" s="96">
        <v>22.5987318105434</v>
      </c>
      <c r="D16291" s="96">
        <v>22.5995849833422</v>
      </c>
      <c r="E16291" s="96">
        <v>1.0000377531273</v>
      </c>
      <c r="F16291" s="97">
        <v>5.44652214184518e-5</v>
      </c>
      <c r="G16291" s="96">
        <v>1</v>
      </c>
      <c r="H16291" s="96">
        <v>1</v>
      </c>
      <c r="I16291" s="96" t="s">
        <v>14646</v>
      </c>
    </row>
    <row r="16292" spans="1:9">
      <c r="A16292" s="96" t="s">
        <v>29449</v>
      </c>
      <c r="B16292" s="96">
        <v>0.208585420500494</v>
      </c>
      <c r="C16292" s="96">
        <v>0.417170841000989</v>
      </c>
      <c r="D16292" s="96">
        <v>0</v>
      </c>
      <c r="E16292" s="96">
        <v>0</v>
      </c>
      <c r="F16292" s="96" t="e">
        <v>#NAME?</v>
      </c>
      <c r="G16292" s="96">
        <v>1</v>
      </c>
      <c r="H16292" s="96">
        <v>1</v>
      </c>
      <c r="I16292" s="96" t="s">
        <v>14646</v>
      </c>
    </row>
    <row r="16293" spans="1:9">
      <c r="A16293" s="96" t="s">
        <v>29450</v>
      </c>
      <c r="B16293" s="96">
        <v>1.16600109643781</v>
      </c>
      <c r="C16293" s="96">
        <v>1.25151252300297</v>
      </c>
      <c r="D16293" s="96">
        <v>1.08048966987265</v>
      </c>
      <c r="E16293" s="96">
        <v>0.863347070055714</v>
      </c>
      <c r="F16293" s="96">
        <v>-0.211987447893966</v>
      </c>
      <c r="G16293" s="96">
        <v>1</v>
      </c>
      <c r="H16293" s="96">
        <v>1</v>
      </c>
      <c r="I16293" s="96" t="s">
        <v>14646</v>
      </c>
    </row>
    <row r="16294" spans="1:9">
      <c r="A16294" s="96" t="s">
        <v>29451</v>
      </c>
      <c r="B16294" s="96">
        <v>0.210571709291884</v>
      </c>
      <c r="C16294" s="96">
        <v>0.421143418583768</v>
      </c>
      <c r="D16294" s="96">
        <v>0</v>
      </c>
      <c r="E16294" s="96">
        <v>0</v>
      </c>
      <c r="F16294" s="96" t="e">
        <v>#NAME?</v>
      </c>
      <c r="G16294" s="96">
        <v>1</v>
      </c>
      <c r="H16294" s="96">
        <v>1</v>
      </c>
      <c r="I16294" s="96" t="s">
        <v>14646</v>
      </c>
    </row>
    <row r="16295" spans="1:9">
      <c r="A16295" s="96" t="s">
        <v>29452</v>
      </c>
      <c r="B16295" s="96">
        <v>0.52800024882013</v>
      </c>
      <c r="C16295" s="96">
        <v>0.417170841000989</v>
      </c>
      <c r="D16295" s="96">
        <v>0.638829656639271</v>
      </c>
      <c r="E16295" s="96">
        <v>1.53133822849751</v>
      </c>
      <c r="F16295" s="96">
        <v>0.6147929678043</v>
      </c>
      <c r="G16295" s="96">
        <v>1</v>
      </c>
      <c r="H16295" s="96">
        <v>1</v>
      </c>
      <c r="I16295" s="96" t="s">
        <v>14646</v>
      </c>
    </row>
    <row r="16296" spans="1:9">
      <c r="A16296" s="96" t="s">
        <v>29453</v>
      </c>
      <c r="B16296" s="96">
        <v>0.208585420500494</v>
      </c>
      <c r="C16296" s="96">
        <v>0.417170841000989</v>
      </c>
      <c r="D16296" s="96">
        <v>0</v>
      </c>
      <c r="E16296" s="96">
        <v>0</v>
      </c>
      <c r="F16296" s="96" t="e">
        <v>#NAME?</v>
      </c>
      <c r="G16296" s="96">
        <v>1</v>
      </c>
      <c r="H16296" s="96">
        <v>1</v>
      </c>
      <c r="I16296" s="96" t="s">
        <v>14646</v>
      </c>
    </row>
    <row r="16297" spans="1:9">
      <c r="A16297" s="96" t="s">
        <v>29454</v>
      </c>
      <c r="B16297" s="96">
        <v>0.208585420500494</v>
      </c>
      <c r="C16297" s="96">
        <v>0.417170841000989</v>
      </c>
      <c r="D16297" s="96">
        <v>0</v>
      </c>
      <c r="E16297" s="96">
        <v>0</v>
      </c>
      <c r="F16297" s="96" t="e">
        <v>#NAME?</v>
      </c>
      <c r="G16297" s="96">
        <v>1</v>
      </c>
      <c r="H16297" s="96">
        <v>1</v>
      </c>
      <c r="I16297" s="96" t="s">
        <v>14646</v>
      </c>
    </row>
    <row r="16298" spans="1:9">
      <c r="A16298" s="96" t="s">
        <v>29455</v>
      </c>
      <c r="B16298" s="96">
        <v>1.85925322128112</v>
      </c>
      <c r="C16298" s="96">
        <v>2.09777193775328</v>
      </c>
      <c r="D16298" s="96">
        <v>1.62073450480897</v>
      </c>
      <c r="E16298" s="96">
        <v>0.772598048262949</v>
      </c>
      <c r="F16298" s="96">
        <v>-0.372210061848868</v>
      </c>
      <c r="G16298" s="96">
        <v>1</v>
      </c>
      <c r="H16298" s="96">
        <v>1</v>
      </c>
      <c r="I16298" s="96" t="s">
        <v>14646</v>
      </c>
    </row>
    <row r="16299" spans="1:9">
      <c r="A16299" s="96" t="s">
        <v>29456</v>
      </c>
      <c r="B16299" s="96">
        <v>1.17195996281197</v>
      </c>
      <c r="C16299" s="96">
        <v>1.2634302557513</v>
      </c>
      <c r="D16299" s="96">
        <v>1.08048966987265</v>
      </c>
      <c r="E16299" s="96">
        <v>0.855203257128055</v>
      </c>
      <c r="F16299" s="96">
        <v>-0.225660747168594</v>
      </c>
      <c r="G16299" s="96">
        <v>1</v>
      </c>
      <c r="H16299" s="96">
        <v>1</v>
      </c>
      <c r="I16299" s="96" t="s">
        <v>14646</v>
      </c>
    </row>
    <row r="16300" spans="1:9">
      <c r="A16300" s="96" t="s">
        <v>29457</v>
      </c>
      <c r="B16300" s="96">
        <v>0.208585420500494</v>
      </c>
      <c r="C16300" s="96">
        <v>0.417170841000989</v>
      </c>
      <c r="D16300" s="96">
        <v>0</v>
      </c>
      <c r="E16300" s="96">
        <v>0</v>
      </c>
      <c r="F16300" s="96" t="e">
        <v>#NAME?</v>
      </c>
      <c r="G16300" s="96">
        <v>1</v>
      </c>
      <c r="H16300" s="96">
        <v>1</v>
      </c>
      <c r="I16300" s="96" t="s">
        <v>14646</v>
      </c>
    </row>
    <row r="16301" spans="1:9">
      <c r="A16301" s="96" t="s">
        <v>29458</v>
      </c>
      <c r="B16301" s="96">
        <v>0.208585420500494</v>
      </c>
      <c r="C16301" s="96">
        <v>0.417170841000989</v>
      </c>
      <c r="D16301" s="96">
        <v>0</v>
      </c>
      <c r="E16301" s="96">
        <v>0</v>
      </c>
      <c r="F16301" s="96" t="e">
        <v>#NAME?</v>
      </c>
      <c r="G16301" s="96">
        <v>1</v>
      </c>
      <c r="H16301" s="96">
        <v>1</v>
      </c>
      <c r="I16301" s="96" t="s">
        <v>14646</v>
      </c>
    </row>
    <row r="16302" spans="1:9">
      <c r="A16302" s="96" t="s">
        <v>29459</v>
      </c>
      <c r="B16302" s="96">
        <v>0.208585420500494</v>
      </c>
      <c r="C16302" s="96">
        <v>0.417170841000989</v>
      </c>
      <c r="D16302" s="96">
        <v>0</v>
      </c>
      <c r="E16302" s="96">
        <v>0</v>
      </c>
      <c r="F16302" s="96" t="e">
        <v>#NAME?</v>
      </c>
      <c r="G16302" s="96">
        <v>1</v>
      </c>
      <c r="H16302" s="96">
        <v>1</v>
      </c>
      <c r="I16302" s="96" t="s">
        <v>14646</v>
      </c>
    </row>
    <row r="16303" spans="1:9">
      <c r="A16303" s="96" t="s">
        <v>29460</v>
      </c>
      <c r="B16303" s="96">
        <v>2.53910328023846</v>
      </c>
      <c r="C16303" s="96">
        <v>2.52288793391983</v>
      </c>
      <c r="D16303" s="96">
        <v>2.55531862655709</v>
      </c>
      <c r="E16303" s="96">
        <v>1.01285459104276</v>
      </c>
      <c r="F16303" s="96">
        <v>0.0184270706452509</v>
      </c>
      <c r="G16303" s="96">
        <v>1</v>
      </c>
      <c r="H16303" s="96">
        <v>1</v>
      </c>
      <c r="I16303" s="96" t="s">
        <v>14646</v>
      </c>
    </row>
    <row r="16304" spans="1:9">
      <c r="A16304" s="96" t="s">
        <v>29461</v>
      </c>
      <c r="B16304" s="96">
        <v>3.50793473327037</v>
      </c>
      <c r="C16304" s="96">
        <v>3.77440045692279</v>
      </c>
      <c r="D16304" s="96">
        <v>3.24146900961794</v>
      </c>
      <c r="E16304" s="96">
        <v>0.8588036819656</v>
      </c>
      <c r="F16304" s="96">
        <v>-0.219599718383125</v>
      </c>
      <c r="G16304" s="96">
        <v>1</v>
      </c>
      <c r="H16304" s="96">
        <v>1</v>
      </c>
      <c r="I16304" s="96" t="s">
        <v>14646</v>
      </c>
    </row>
    <row r="16305" spans="1:9">
      <c r="A16305" s="96" t="s">
        <v>29462</v>
      </c>
      <c r="B16305" s="96">
        <v>59.6273998182392</v>
      </c>
      <c r="C16305" s="96">
        <v>59.5163398529349</v>
      </c>
      <c r="D16305" s="96">
        <v>59.7384597835435</v>
      </c>
      <c r="E16305" s="96">
        <v>1.0037320831751</v>
      </c>
      <c r="F16305" s="96">
        <v>0.00537423556811115</v>
      </c>
      <c r="G16305" s="96">
        <v>1</v>
      </c>
      <c r="H16305" s="96">
        <v>1</v>
      </c>
      <c r="I16305" s="96" t="s">
        <v>14646</v>
      </c>
    </row>
    <row r="16306" spans="1:9">
      <c r="A16306" s="96" t="s">
        <v>29463</v>
      </c>
      <c r="B16306" s="96">
        <v>0.529986537611519</v>
      </c>
      <c r="C16306" s="96">
        <v>0.421143418583768</v>
      </c>
      <c r="D16306" s="96">
        <v>0.638829656639271</v>
      </c>
      <c r="E16306" s="96">
        <v>1.51689336328119</v>
      </c>
      <c r="F16306" s="96">
        <v>0.601119668529672</v>
      </c>
      <c r="G16306" s="96">
        <v>1</v>
      </c>
      <c r="H16306" s="96">
        <v>1</v>
      </c>
      <c r="I16306" s="96" t="s">
        <v>14646</v>
      </c>
    </row>
    <row r="16307" spans="1:9">
      <c r="A16307" s="96" t="s">
        <v>29464</v>
      </c>
      <c r="B16307" s="96">
        <v>0.210571709291884</v>
      </c>
      <c r="C16307" s="96">
        <v>0.421143418583768</v>
      </c>
      <c r="D16307" s="96">
        <v>0</v>
      </c>
      <c r="E16307" s="96">
        <v>0</v>
      </c>
      <c r="F16307" s="96" t="e">
        <v>#NAME?</v>
      </c>
      <c r="G16307" s="96">
        <v>1</v>
      </c>
      <c r="H16307" s="96">
        <v>1</v>
      </c>
      <c r="I16307" s="96" t="s">
        <v>14646</v>
      </c>
    </row>
    <row r="16308" spans="1:9">
      <c r="A16308" s="96" t="s">
        <v>29465</v>
      </c>
      <c r="B16308" s="96">
        <v>0.208585420500494</v>
      </c>
      <c r="C16308" s="96">
        <v>0.417170841000989</v>
      </c>
      <c r="D16308" s="96">
        <v>0</v>
      </c>
      <c r="E16308" s="96">
        <v>0</v>
      </c>
      <c r="F16308" s="96" t="e">
        <v>#NAME?</v>
      </c>
      <c r="G16308" s="96">
        <v>1</v>
      </c>
      <c r="H16308" s="96">
        <v>1</v>
      </c>
      <c r="I16308" s="96" t="s">
        <v>14646</v>
      </c>
    </row>
    <row r="16309" spans="1:9">
      <c r="A16309" s="96" t="s">
        <v>29466</v>
      </c>
      <c r="B16309" s="96">
        <v>0.208585420500494</v>
      </c>
      <c r="C16309" s="96">
        <v>0.417170841000989</v>
      </c>
      <c r="D16309" s="96">
        <v>0</v>
      </c>
      <c r="E16309" s="96">
        <v>0</v>
      </c>
      <c r="F16309" s="96" t="e">
        <v>#NAME?</v>
      </c>
      <c r="G16309" s="96">
        <v>1</v>
      </c>
      <c r="H16309" s="96">
        <v>1</v>
      </c>
      <c r="I16309" s="96" t="s">
        <v>14646</v>
      </c>
    </row>
    <row r="16310" spans="1:9">
      <c r="A16310" s="96" t="s">
        <v>29467</v>
      </c>
      <c r="B16310" s="96">
        <v>0.208585420500494</v>
      </c>
      <c r="C16310" s="96">
        <v>0.417170841000989</v>
      </c>
      <c r="D16310" s="96">
        <v>0</v>
      </c>
      <c r="E16310" s="96">
        <v>0</v>
      </c>
      <c r="F16310" s="96" t="e">
        <v>#NAME?</v>
      </c>
      <c r="G16310" s="96">
        <v>1</v>
      </c>
      <c r="H16310" s="96">
        <v>1</v>
      </c>
      <c r="I16310" s="96" t="s">
        <v>14646</v>
      </c>
    </row>
    <row r="16311" spans="1:9">
      <c r="A16311" s="96" t="s">
        <v>29468</v>
      </c>
      <c r="B16311" s="96">
        <v>0.208585420500494</v>
      </c>
      <c r="C16311" s="96">
        <v>0.417170841000989</v>
      </c>
      <c r="D16311" s="96">
        <v>0</v>
      </c>
      <c r="E16311" s="96">
        <v>0</v>
      </c>
      <c r="F16311" s="96" t="e">
        <v>#NAME?</v>
      </c>
      <c r="G16311" s="96">
        <v>1</v>
      </c>
      <c r="H16311" s="96">
        <v>1</v>
      </c>
      <c r="I16311" s="96" t="s">
        <v>14646</v>
      </c>
    </row>
    <row r="16312" spans="1:9">
      <c r="A16312" s="96" t="s">
        <v>29469</v>
      </c>
      <c r="B16312" s="96">
        <v>0.208585420500494</v>
      </c>
      <c r="C16312" s="96">
        <v>0.417170841000989</v>
      </c>
      <c r="D16312" s="96">
        <v>0</v>
      </c>
      <c r="E16312" s="96">
        <v>0</v>
      </c>
      <c r="F16312" s="96" t="e">
        <v>#NAME?</v>
      </c>
      <c r="G16312" s="96">
        <v>1</v>
      </c>
      <c r="H16312" s="96">
        <v>1</v>
      </c>
      <c r="I16312" s="96" t="s">
        <v>14646</v>
      </c>
    </row>
    <row r="16313" spans="1:9">
      <c r="A16313" s="96" t="s">
        <v>29470</v>
      </c>
      <c r="B16313" s="96">
        <v>0.208585420500494</v>
      </c>
      <c r="C16313" s="96">
        <v>0.417170841000989</v>
      </c>
      <c r="D16313" s="96">
        <v>0</v>
      </c>
      <c r="E16313" s="96">
        <v>0</v>
      </c>
      <c r="F16313" s="96" t="e">
        <v>#NAME?</v>
      </c>
      <c r="G16313" s="96">
        <v>1</v>
      </c>
      <c r="H16313" s="96">
        <v>1</v>
      </c>
      <c r="I16313" s="96" t="s">
        <v>14646</v>
      </c>
    </row>
    <row r="16314" spans="1:9">
      <c r="A16314" s="96" t="s">
        <v>29471</v>
      </c>
      <c r="B16314" s="96">
        <v>0.208585420500494</v>
      </c>
      <c r="C16314" s="96">
        <v>0.417170841000989</v>
      </c>
      <c r="D16314" s="96">
        <v>0</v>
      </c>
      <c r="E16314" s="96">
        <v>0</v>
      </c>
      <c r="F16314" s="96" t="e">
        <v>#NAME?</v>
      </c>
      <c r="G16314" s="96">
        <v>1</v>
      </c>
      <c r="H16314" s="96">
        <v>1</v>
      </c>
      <c r="I16314" s="96" t="s">
        <v>14646</v>
      </c>
    </row>
    <row r="16315" spans="1:9">
      <c r="A16315" s="96" t="s">
        <v>29472</v>
      </c>
      <c r="B16315" s="96">
        <v>0.208585420500494</v>
      </c>
      <c r="C16315" s="96">
        <v>0.417170841000989</v>
      </c>
      <c r="D16315" s="96">
        <v>0</v>
      </c>
      <c r="E16315" s="96">
        <v>0</v>
      </c>
      <c r="F16315" s="96" t="e">
        <v>#NAME?</v>
      </c>
      <c r="G16315" s="96">
        <v>1</v>
      </c>
      <c r="H16315" s="96">
        <v>1</v>
      </c>
      <c r="I16315" s="96" t="s">
        <v>14646</v>
      </c>
    </row>
    <row r="16316" spans="1:9">
      <c r="A16316" s="96" t="s">
        <v>29473</v>
      </c>
      <c r="B16316" s="96">
        <v>0.208585420500494</v>
      </c>
      <c r="C16316" s="96">
        <v>0.417170841000989</v>
      </c>
      <c r="D16316" s="96">
        <v>0</v>
      </c>
      <c r="E16316" s="96">
        <v>0</v>
      </c>
      <c r="F16316" s="96" t="e">
        <v>#NAME?</v>
      </c>
      <c r="G16316" s="96">
        <v>1</v>
      </c>
      <c r="H16316" s="96">
        <v>1</v>
      </c>
      <c r="I16316" s="96" t="s">
        <v>14646</v>
      </c>
    </row>
    <row r="16317" spans="1:9">
      <c r="A16317" s="96" t="s">
        <v>1292</v>
      </c>
      <c r="B16317" s="96">
        <v>1.05798678643165</v>
      </c>
      <c r="C16317" s="96">
        <v>0.838314259584756</v>
      </c>
      <c r="D16317" s="96">
        <v>1.27765931327854</v>
      </c>
      <c r="E16317" s="96">
        <v>1.52408157044997</v>
      </c>
      <c r="F16317" s="96">
        <v>0.607940119454851</v>
      </c>
      <c r="G16317" s="96">
        <v>1</v>
      </c>
      <c r="H16317" s="96">
        <v>1</v>
      </c>
      <c r="I16317" s="96" t="s">
        <v>14646</v>
      </c>
    </row>
    <row r="16318" spans="1:9">
      <c r="A16318" s="96" t="s">
        <v>29474</v>
      </c>
      <c r="B16318" s="96">
        <v>0.210571709291884</v>
      </c>
      <c r="C16318" s="96">
        <v>0.421143418583768</v>
      </c>
      <c r="D16318" s="96">
        <v>0</v>
      </c>
      <c r="E16318" s="96">
        <v>0</v>
      </c>
      <c r="F16318" s="96" t="e">
        <v>#NAME?</v>
      </c>
      <c r="G16318" s="96">
        <v>1</v>
      </c>
      <c r="H16318" s="96">
        <v>1</v>
      </c>
      <c r="I16318" s="96" t="s">
        <v>14646</v>
      </c>
    </row>
    <row r="16319" spans="1:9">
      <c r="A16319" s="96" t="s">
        <v>29475</v>
      </c>
      <c r="B16319" s="96">
        <v>0.210571709291884</v>
      </c>
      <c r="C16319" s="96">
        <v>0.421143418583768</v>
      </c>
      <c r="D16319" s="96">
        <v>0</v>
      </c>
      <c r="E16319" s="96">
        <v>0</v>
      </c>
      <c r="F16319" s="96" t="e">
        <v>#NAME?</v>
      </c>
      <c r="G16319" s="96">
        <v>1</v>
      </c>
      <c r="H16319" s="96">
        <v>1</v>
      </c>
      <c r="I16319" s="96" t="s">
        <v>14646</v>
      </c>
    </row>
    <row r="16320" spans="1:9">
      <c r="A16320" s="96" t="s">
        <v>29476</v>
      </c>
      <c r="B16320" s="96">
        <v>0.210571709291884</v>
      </c>
      <c r="C16320" s="96">
        <v>0.421143418583768</v>
      </c>
      <c r="D16320" s="96">
        <v>0</v>
      </c>
      <c r="E16320" s="96">
        <v>0</v>
      </c>
      <c r="F16320" s="96" t="e">
        <v>#NAME?</v>
      </c>
      <c r="G16320" s="96">
        <v>1</v>
      </c>
      <c r="H16320" s="96">
        <v>1</v>
      </c>
      <c r="I16320" s="96" t="s">
        <v>14646</v>
      </c>
    </row>
    <row r="16321" spans="1:9">
      <c r="A16321" s="96" t="s">
        <v>29477</v>
      </c>
      <c r="B16321" s="96">
        <v>0.210571709291884</v>
      </c>
      <c r="C16321" s="96">
        <v>0.421143418583768</v>
      </c>
      <c r="D16321" s="96">
        <v>0</v>
      </c>
      <c r="E16321" s="96">
        <v>0</v>
      </c>
      <c r="F16321" s="96" t="e">
        <v>#NAME?</v>
      </c>
      <c r="G16321" s="96">
        <v>1</v>
      </c>
      <c r="H16321" s="96">
        <v>1</v>
      </c>
      <c r="I16321" s="96" t="s">
        <v>14646</v>
      </c>
    </row>
    <row r="16322" spans="1:9">
      <c r="A16322" s="96" t="s">
        <v>29478</v>
      </c>
      <c r="B16322" s="96">
        <v>1.64868151198924</v>
      </c>
      <c r="C16322" s="96">
        <v>1.67662851916951</v>
      </c>
      <c r="D16322" s="96">
        <v>1.62073450480897</v>
      </c>
      <c r="E16322" s="96">
        <v>0.966662851238967</v>
      </c>
      <c r="F16322" s="96">
        <v>-0.0489152948011021</v>
      </c>
      <c r="G16322" s="96">
        <v>1</v>
      </c>
      <c r="H16322" s="96">
        <v>1</v>
      </c>
      <c r="I16322" s="96" t="s">
        <v>14646</v>
      </c>
    </row>
    <row r="16323" spans="1:9">
      <c r="A16323" s="96" t="s">
        <v>29479</v>
      </c>
      <c r="B16323" s="96">
        <v>2.48782458059559</v>
      </c>
      <c r="C16323" s="96">
        <v>2.51891535633705</v>
      </c>
      <c r="D16323" s="96">
        <v>2.45673380485414</v>
      </c>
      <c r="E16323" s="96">
        <v>0.975314156020973</v>
      </c>
      <c r="F16323" s="96">
        <v>-0.0360610982496524</v>
      </c>
      <c r="G16323" s="96">
        <v>1</v>
      </c>
      <c r="H16323" s="96">
        <v>1</v>
      </c>
      <c r="I16323" s="96" t="s">
        <v>14646</v>
      </c>
    </row>
    <row r="16324" spans="1:9">
      <c r="A16324" s="96" t="s">
        <v>29480</v>
      </c>
      <c r="B16324" s="96">
        <v>0.68729325846915</v>
      </c>
      <c r="C16324" s="96">
        <v>0.834341682001978</v>
      </c>
      <c r="D16324" s="96">
        <v>0.540244834936323</v>
      </c>
      <c r="E16324" s="96">
        <v>0.647510302541786</v>
      </c>
      <c r="F16324" s="96">
        <v>-0.62702494717281</v>
      </c>
      <c r="G16324" s="96">
        <v>1</v>
      </c>
      <c r="H16324" s="96">
        <v>1</v>
      </c>
      <c r="I16324" s="96" t="s">
        <v>14646</v>
      </c>
    </row>
    <row r="16325" spans="1:9">
      <c r="A16325" s="96" t="s">
        <v>29481</v>
      </c>
      <c r="B16325" s="96">
        <v>4.23707720307917</v>
      </c>
      <c r="C16325" s="96">
        <v>4.19951645308934</v>
      </c>
      <c r="D16325" s="96">
        <v>4.274637953069</v>
      </c>
      <c r="E16325" s="96">
        <v>1.01788813088812</v>
      </c>
      <c r="F16325" s="96">
        <v>0.0255790133964985</v>
      </c>
      <c r="G16325" s="96">
        <v>1</v>
      </c>
      <c r="H16325" s="96">
        <v>1</v>
      </c>
      <c r="I16325" s="96" t="s">
        <v>14646</v>
      </c>
    </row>
    <row r="16326" spans="1:9">
      <c r="A16326" s="96" t="s">
        <v>29482</v>
      </c>
      <c r="B16326" s="96">
        <v>0.52800024882013</v>
      </c>
      <c r="C16326" s="96">
        <v>0.417170841000989</v>
      </c>
      <c r="D16326" s="96">
        <v>0.638829656639271</v>
      </c>
      <c r="E16326" s="96">
        <v>1.53133822849751</v>
      </c>
      <c r="F16326" s="96">
        <v>0.6147929678043</v>
      </c>
      <c r="G16326" s="96">
        <v>1</v>
      </c>
      <c r="H16326" s="96">
        <v>1</v>
      </c>
      <c r="I16326" s="96" t="s">
        <v>14646</v>
      </c>
    </row>
    <row r="16327" spans="1:9">
      <c r="A16327" s="96" t="s">
        <v>1292</v>
      </c>
      <c r="B16327" s="96">
        <v>8.00520290986075</v>
      </c>
      <c r="C16327" s="96">
        <v>7.95405402209824</v>
      </c>
      <c r="D16327" s="96">
        <v>8.05635179762326</v>
      </c>
      <c r="E16327" s="96">
        <v>1.01286108633922</v>
      </c>
      <c r="F16327" s="96">
        <v>0.0184363224194195</v>
      </c>
      <c r="G16327" s="96">
        <v>1</v>
      </c>
      <c r="H16327" s="96">
        <v>1</v>
      </c>
      <c r="I16327" s="96" t="s">
        <v>14646</v>
      </c>
    </row>
    <row r="16328" spans="1:9">
      <c r="A16328" s="96" t="s">
        <v>1292</v>
      </c>
      <c r="B16328" s="96">
        <v>0.210571709291884</v>
      </c>
      <c r="C16328" s="96">
        <v>0.421143418583768</v>
      </c>
      <c r="D16328" s="96">
        <v>0</v>
      </c>
      <c r="E16328" s="96">
        <v>0</v>
      </c>
      <c r="F16328" s="96" t="e">
        <v>#NAME?</v>
      </c>
      <c r="G16328" s="96">
        <v>1</v>
      </c>
      <c r="H16328" s="96">
        <v>1</v>
      </c>
      <c r="I16328" s="96" t="s">
        <v>14646</v>
      </c>
    </row>
    <row r="16329" spans="1:9">
      <c r="A16329" s="96" t="s">
        <v>29483</v>
      </c>
      <c r="B16329" s="96">
        <v>0.210571709291884</v>
      </c>
      <c r="C16329" s="96">
        <v>0.421143418583768</v>
      </c>
      <c r="D16329" s="96">
        <v>0</v>
      </c>
      <c r="E16329" s="96">
        <v>0</v>
      </c>
      <c r="F16329" s="96" t="e">
        <v>#NAME?</v>
      </c>
      <c r="G16329" s="96">
        <v>1</v>
      </c>
      <c r="H16329" s="96">
        <v>1</v>
      </c>
      <c r="I16329" s="96" t="s">
        <v>14646</v>
      </c>
    </row>
    <row r="16330" spans="1:9">
      <c r="A16330" s="96" t="s">
        <v>29484</v>
      </c>
      <c r="B16330" s="96">
        <v>2.1273893499579</v>
      </c>
      <c r="C16330" s="96">
        <v>2.0937993601705</v>
      </c>
      <c r="D16330" s="96">
        <v>2.16097933974529</v>
      </c>
      <c r="E16330" s="96">
        <v>1.03208520398503</v>
      </c>
      <c r="F16330" s="96">
        <v>0.0455620776337858</v>
      </c>
      <c r="G16330" s="96">
        <v>1</v>
      </c>
      <c r="H16330" s="96">
        <v>1</v>
      </c>
      <c r="I16330" s="96" t="s">
        <v>14646</v>
      </c>
    </row>
    <row r="16331" spans="1:9">
      <c r="A16331" s="96" t="s">
        <v>29485</v>
      </c>
      <c r="B16331" s="96">
        <v>0.208585420500494</v>
      </c>
      <c r="C16331" s="96">
        <v>0.417170841000989</v>
      </c>
      <c r="D16331" s="96">
        <v>0</v>
      </c>
      <c r="E16331" s="96">
        <v>0</v>
      </c>
      <c r="F16331" s="96" t="e">
        <v>#NAME?</v>
      </c>
      <c r="G16331" s="96">
        <v>1</v>
      </c>
      <c r="H16331" s="96">
        <v>1</v>
      </c>
      <c r="I16331" s="96" t="s">
        <v>14646</v>
      </c>
    </row>
    <row r="16332" spans="1:9">
      <c r="A16332" s="96" t="s">
        <v>29486</v>
      </c>
      <c r="B16332" s="96">
        <v>0.529986537611519</v>
      </c>
      <c r="C16332" s="96">
        <v>0.421143418583768</v>
      </c>
      <c r="D16332" s="96">
        <v>0.638829656639271</v>
      </c>
      <c r="E16332" s="96">
        <v>1.51689336328119</v>
      </c>
      <c r="F16332" s="96">
        <v>0.601119668529672</v>
      </c>
      <c r="G16332" s="96">
        <v>1</v>
      </c>
      <c r="H16332" s="96">
        <v>1</v>
      </c>
      <c r="I16332" s="96" t="s">
        <v>14646</v>
      </c>
    </row>
    <row r="16333" spans="1:9">
      <c r="A16333" s="96" t="s">
        <v>29487</v>
      </c>
      <c r="B16333" s="96">
        <v>0.210571709291884</v>
      </c>
      <c r="C16333" s="96">
        <v>0.421143418583768</v>
      </c>
      <c r="D16333" s="96">
        <v>0</v>
      </c>
      <c r="E16333" s="96">
        <v>0</v>
      </c>
      <c r="F16333" s="96" t="e">
        <v>#NAME?</v>
      </c>
      <c r="G16333" s="96">
        <v>1</v>
      </c>
      <c r="H16333" s="96">
        <v>1</v>
      </c>
      <c r="I16333" s="96" t="s">
        <v>14646</v>
      </c>
    </row>
    <row r="16334" spans="1:9">
      <c r="A16334" s="96" t="s">
        <v>29488</v>
      </c>
      <c r="B16334" s="96">
        <v>0.208585420500494</v>
      </c>
      <c r="C16334" s="96">
        <v>0.417170841000989</v>
      </c>
      <c r="D16334" s="96">
        <v>0</v>
      </c>
      <c r="E16334" s="96">
        <v>0</v>
      </c>
      <c r="F16334" s="96" t="e">
        <v>#NAME?</v>
      </c>
      <c r="G16334" s="96">
        <v>1</v>
      </c>
      <c r="H16334" s="96">
        <v>1</v>
      </c>
      <c r="I16334" s="96" t="s">
        <v>14646</v>
      </c>
    </row>
    <row r="16335" spans="1:9">
      <c r="A16335" s="96" t="s">
        <v>29489</v>
      </c>
      <c r="B16335" s="96">
        <v>0.529986537611519</v>
      </c>
      <c r="C16335" s="96">
        <v>0.421143418583768</v>
      </c>
      <c r="D16335" s="96">
        <v>0.638829656639271</v>
      </c>
      <c r="E16335" s="96">
        <v>1.51689336328119</v>
      </c>
      <c r="F16335" s="96">
        <v>0.601119668529672</v>
      </c>
      <c r="G16335" s="96">
        <v>1</v>
      </c>
      <c r="H16335" s="96">
        <v>1</v>
      </c>
      <c r="I16335" s="96" t="s">
        <v>14646</v>
      </c>
    </row>
    <row r="16336" spans="1:9">
      <c r="A16336" s="96" t="s">
        <v>29490</v>
      </c>
      <c r="B16336" s="96">
        <v>0.208585420500494</v>
      </c>
      <c r="C16336" s="96">
        <v>0.417170841000989</v>
      </c>
      <c r="D16336" s="96">
        <v>0</v>
      </c>
      <c r="E16336" s="96">
        <v>0</v>
      </c>
      <c r="F16336" s="96" t="e">
        <v>#NAME?</v>
      </c>
      <c r="G16336" s="96">
        <v>1</v>
      </c>
      <c r="H16336" s="96">
        <v>1</v>
      </c>
      <c r="I16336" s="96" t="s">
        <v>14646</v>
      </c>
    </row>
    <row r="16337" spans="1:9">
      <c r="A16337" s="96" t="s">
        <v>29491</v>
      </c>
      <c r="B16337" s="96">
        <v>0.736585669320625</v>
      </c>
      <c r="C16337" s="96">
        <v>0.834341682001978</v>
      </c>
      <c r="D16337" s="96">
        <v>0.638829656639271</v>
      </c>
      <c r="E16337" s="96">
        <v>0.765669114248756</v>
      </c>
      <c r="F16337" s="96">
        <v>-0.3852070321957</v>
      </c>
      <c r="G16337" s="96">
        <v>1</v>
      </c>
      <c r="H16337" s="96">
        <v>1</v>
      </c>
      <c r="I16337" s="96" t="s">
        <v>14646</v>
      </c>
    </row>
    <row r="16338" spans="1:9">
      <c r="A16338" s="96" t="s">
        <v>29492</v>
      </c>
      <c r="B16338" s="96">
        <v>0.210571709291884</v>
      </c>
      <c r="C16338" s="96">
        <v>0.421143418583768</v>
      </c>
      <c r="D16338" s="96">
        <v>0</v>
      </c>
      <c r="E16338" s="96">
        <v>0</v>
      </c>
      <c r="F16338" s="96" t="e">
        <v>#NAME?</v>
      </c>
      <c r="G16338" s="96">
        <v>1</v>
      </c>
      <c r="H16338" s="96">
        <v>1</v>
      </c>
      <c r="I16338" s="96" t="s">
        <v>14646</v>
      </c>
    </row>
    <row r="16339" spans="1:9">
      <c r="A16339" s="96" t="s">
        <v>29493</v>
      </c>
      <c r="B16339" s="96">
        <v>0.210571709291884</v>
      </c>
      <c r="C16339" s="96">
        <v>0.421143418583768</v>
      </c>
      <c r="D16339" s="96">
        <v>0</v>
      </c>
      <c r="E16339" s="96">
        <v>0</v>
      </c>
      <c r="F16339" s="96" t="e">
        <v>#NAME?</v>
      </c>
      <c r="G16339" s="96">
        <v>1</v>
      </c>
      <c r="H16339" s="96">
        <v>1</v>
      </c>
      <c r="I16339" s="96" t="s">
        <v>14646</v>
      </c>
    </row>
    <row r="16340" spans="1:9">
      <c r="A16340" s="96" t="s">
        <v>29494</v>
      </c>
      <c r="B16340" s="96">
        <v>0.52800024882013</v>
      </c>
      <c r="C16340" s="96">
        <v>0.417170841000989</v>
      </c>
      <c r="D16340" s="96">
        <v>0.638829656639271</v>
      </c>
      <c r="E16340" s="96">
        <v>1.53133822849751</v>
      </c>
      <c r="F16340" s="96">
        <v>0.6147929678043</v>
      </c>
      <c r="G16340" s="96">
        <v>1</v>
      </c>
      <c r="H16340" s="96">
        <v>1</v>
      </c>
      <c r="I16340" s="96" t="s">
        <v>14646</v>
      </c>
    </row>
    <row r="16341" spans="1:9">
      <c r="A16341" s="96" t="s">
        <v>29495</v>
      </c>
      <c r="B16341" s="96">
        <v>1.42983779416394</v>
      </c>
      <c r="C16341" s="96">
        <v>1.68060109675229</v>
      </c>
      <c r="D16341" s="96">
        <v>1.17907449157559</v>
      </c>
      <c r="E16341" s="96">
        <v>0.701579032558124</v>
      </c>
      <c r="F16341" s="96">
        <v>-0.511322462949117</v>
      </c>
      <c r="G16341" s="96">
        <v>1</v>
      </c>
      <c r="H16341" s="96">
        <v>1</v>
      </c>
      <c r="I16341" s="96" t="s">
        <v>14646</v>
      </c>
    </row>
    <row r="16342" spans="1:9">
      <c r="A16342" s="96" t="s">
        <v>29496</v>
      </c>
      <c r="B16342" s="96">
        <v>2.22994674924362</v>
      </c>
      <c r="C16342" s="96">
        <v>2.10174451533606</v>
      </c>
      <c r="D16342" s="96">
        <v>2.35814898315119</v>
      </c>
      <c r="E16342" s="96">
        <v>1.12199602089797</v>
      </c>
      <c r="F16342" s="96">
        <v>0.166067559510924</v>
      </c>
      <c r="G16342" s="96">
        <v>1</v>
      </c>
      <c r="H16342" s="96">
        <v>1</v>
      </c>
      <c r="I16342" s="96" t="s">
        <v>14646</v>
      </c>
    </row>
    <row r="16343" spans="1:9">
      <c r="A16343" s="96" t="s">
        <v>29497</v>
      </c>
      <c r="B16343" s="96">
        <v>13.4461578431346</v>
      </c>
      <c r="C16343" s="96">
        <v>12.9879121571896</v>
      </c>
      <c r="D16343" s="96">
        <v>13.9044035290797</v>
      </c>
      <c r="E16343" s="96">
        <v>1.07056494999335</v>
      </c>
      <c r="F16343" s="96">
        <v>0.0983723250936454</v>
      </c>
      <c r="G16343" s="96">
        <v>1</v>
      </c>
      <c r="H16343" s="96">
        <v>1</v>
      </c>
      <c r="I16343" s="96" t="s">
        <v>14646</v>
      </c>
    </row>
    <row r="16344" spans="1:9">
      <c r="A16344" s="96" t="s">
        <v>29498</v>
      </c>
      <c r="B16344" s="96">
        <v>2.12341677237512</v>
      </c>
      <c r="C16344" s="96">
        <v>2.08585420500494</v>
      </c>
      <c r="D16344" s="96">
        <v>2.16097933974529</v>
      </c>
      <c r="E16344" s="96">
        <v>1.03601648406686</v>
      </c>
      <c r="F16344" s="96">
        <v>0.0510469579398276</v>
      </c>
      <c r="G16344" s="96">
        <v>1</v>
      </c>
      <c r="H16344" s="96">
        <v>1</v>
      </c>
      <c r="I16344" s="96" t="s">
        <v>14646</v>
      </c>
    </row>
    <row r="16345" spans="1:9">
      <c r="A16345" s="96" t="s">
        <v>29499</v>
      </c>
      <c r="B16345" s="96">
        <v>0.208585420500494</v>
      </c>
      <c r="C16345" s="96">
        <v>0.417170841000989</v>
      </c>
      <c r="D16345" s="96">
        <v>0</v>
      </c>
      <c r="E16345" s="96">
        <v>0</v>
      </c>
      <c r="F16345" s="96" t="e">
        <v>#NAME?</v>
      </c>
      <c r="G16345" s="96">
        <v>1</v>
      </c>
      <c r="H16345" s="96">
        <v>1</v>
      </c>
      <c r="I16345" s="96" t="s">
        <v>14646</v>
      </c>
    </row>
    <row r="16346" spans="1:9">
      <c r="A16346" s="96" t="s">
        <v>29500</v>
      </c>
      <c r="B16346" s="96">
        <v>0.529986537611519</v>
      </c>
      <c r="C16346" s="96">
        <v>0.421143418583768</v>
      </c>
      <c r="D16346" s="96">
        <v>0.638829656639271</v>
      </c>
      <c r="E16346" s="96">
        <v>1.51689336328119</v>
      </c>
      <c r="F16346" s="96">
        <v>0.601119668529672</v>
      </c>
      <c r="G16346" s="96">
        <v>1</v>
      </c>
      <c r="H16346" s="96">
        <v>1</v>
      </c>
      <c r="I16346" s="96" t="s">
        <v>14646</v>
      </c>
    </row>
    <row r="16347" spans="1:9">
      <c r="A16347" s="96" t="s">
        <v>29501</v>
      </c>
      <c r="B16347" s="96">
        <v>0.208585420500494</v>
      </c>
      <c r="C16347" s="96">
        <v>0.417170841000989</v>
      </c>
      <c r="D16347" s="96">
        <v>0</v>
      </c>
      <c r="E16347" s="96">
        <v>0</v>
      </c>
      <c r="F16347" s="96" t="e">
        <v>#NAME?</v>
      </c>
      <c r="G16347" s="96">
        <v>1</v>
      </c>
      <c r="H16347" s="96">
        <v>1</v>
      </c>
      <c r="I16347" s="96" t="s">
        <v>14646</v>
      </c>
    </row>
    <row r="16348" spans="1:9">
      <c r="A16348" s="96" t="s">
        <v>29502</v>
      </c>
      <c r="B16348" s="96">
        <v>0.208585420500494</v>
      </c>
      <c r="C16348" s="96">
        <v>0.417170841000989</v>
      </c>
      <c r="D16348" s="96">
        <v>0</v>
      </c>
      <c r="E16348" s="96">
        <v>0</v>
      </c>
      <c r="F16348" s="96" t="e">
        <v>#NAME?</v>
      </c>
      <c r="G16348" s="96">
        <v>1</v>
      </c>
      <c r="H16348" s="96">
        <v>1</v>
      </c>
      <c r="I16348" s="96" t="s">
        <v>14646</v>
      </c>
    </row>
    <row r="16349" spans="1:9">
      <c r="A16349" s="96" t="s">
        <v>29503</v>
      </c>
      <c r="B16349" s="96">
        <v>0.480694126760045</v>
      </c>
      <c r="C16349" s="96">
        <v>0.421143418583768</v>
      </c>
      <c r="D16349" s="96">
        <v>0.540244834936323</v>
      </c>
      <c r="E16349" s="96">
        <v>1.28280488569208</v>
      </c>
      <c r="F16349" s="96">
        <v>0.359301753552562</v>
      </c>
      <c r="G16349" s="96">
        <v>1</v>
      </c>
      <c r="H16349" s="96">
        <v>1</v>
      </c>
      <c r="I16349" s="96" t="s">
        <v>14646</v>
      </c>
    </row>
    <row r="16350" spans="1:9">
      <c r="A16350" s="96" t="s">
        <v>29504</v>
      </c>
      <c r="B16350" s="96">
        <v>0.529986537611519</v>
      </c>
      <c r="C16350" s="96">
        <v>0.421143418583768</v>
      </c>
      <c r="D16350" s="96">
        <v>0.638829656639271</v>
      </c>
      <c r="E16350" s="96">
        <v>1.51689336328119</v>
      </c>
      <c r="F16350" s="96">
        <v>0.601119668529672</v>
      </c>
      <c r="G16350" s="96">
        <v>1</v>
      </c>
      <c r="H16350" s="96">
        <v>1</v>
      </c>
      <c r="I16350" s="96" t="s">
        <v>14646</v>
      </c>
    </row>
    <row r="16351" spans="1:9">
      <c r="A16351" s="96" t="s">
        <v>29505</v>
      </c>
      <c r="B16351" s="96">
        <v>2.8679475968613</v>
      </c>
      <c r="C16351" s="96">
        <v>2.93608619733804</v>
      </c>
      <c r="D16351" s="96">
        <v>2.79980899638456</v>
      </c>
      <c r="E16351" s="96">
        <v>0.953585422295494</v>
      </c>
      <c r="F16351" s="96">
        <v>-0.0685659137671873</v>
      </c>
      <c r="G16351" s="96">
        <v>1</v>
      </c>
      <c r="H16351" s="96">
        <v>1</v>
      </c>
      <c r="I16351" s="96" t="s">
        <v>14646</v>
      </c>
    </row>
    <row r="16352" spans="1:9">
      <c r="A16352" s="96" t="s">
        <v>29506</v>
      </c>
      <c r="B16352" s="96">
        <v>3.44325396774151</v>
      </c>
      <c r="C16352" s="96">
        <v>3.34928446075625</v>
      </c>
      <c r="D16352" s="96">
        <v>3.53722347472678</v>
      </c>
      <c r="E16352" s="96">
        <v>1.05611318362851</v>
      </c>
      <c r="F16352" s="96">
        <v>0.0787644565802555</v>
      </c>
      <c r="G16352" s="96">
        <v>1</v>
      </c>
      <c r="H16352" s="96">
        <v>1</v>
      </c>
      <c r="I16352" s="96" t="s">
        <v>14646</v>
      </c>
    </row>
    <row r="16353" spans="1:9">
      <c r="A16353" s="96" t="s">
        <v>29507</v>
      </c>
      <c r="B16353" s="96">
        <v>0.208585420500494</v>
      </c>
      <c r="C16353" s="96">
        <v>0.417170841000989</v>
      </c>
      <c r="D16353" s="96">
        <v>0</v>
      </c>
      <c r="E16353" s="96">
        <v>0</v>
      </c>
      <c r="F16353" s="96" t="e">
        <v>#NAME?</v>
      </c>
      <c r="G16353" s="96">
        <v>1</v>
      </c>
      <c r="H16353" s="96">
        <v>1</v>
      </c>
      <c r="I16353" s="96" t="s">
        <v>14646</v>
      </c>
    </row>
    <row r="16354" spans="1:9">
      <c r="A16354" s="96" t="s">
        <v>29508</v>
      </c>
      <c r="B16354" s="96">
        <v>0.208585420500494</v>
      </c>
      <c r="C16354" s="96">
        <v>0.417170841000989</v>
      </c>
      <c r="D16354" s="96">
        <v>0</v>
      </c>
      <c r="E16354" s="96">
        <v>0</v>
      </c>
      <c r="F16354" s="96" t="e">
        <v>#NAME?</v>
      </c>
      <c r="G16354" s="96">
        <v>1</v>
      </c>
      <c r="H16354" s="96">
        <v>1</v>
      </c>
      <c r="I16354" s="96" t="s">
        <v>14646</v>
      </c>
    </row>
    <row r="16355" spans="1:9">
      <c r="A16355" s="96" t="s">
        <v>29509</v>
      </c>
      <c r="B16355" s="96">
        <v>0.210571709291884</v>
      </c>
      <c r="C16355" s="96">
        <v>0.421143418583768</v>
      </c>
      <c r="D16355" s="96">
        <v>0</v>
      </c>
      <c r="E16355" s="96">
        <v>0</v>
      </c>
      <c r="F16355" s="96" t="e">
        <v>#NAME?</v>
      </c>
      <c r="G16355" s="96">
        <v>1</v>
      </c>
      <c r="H16355" s="96">
        <v>1</v>
      </c>
      <c r="I16355" s="96" t="s">
        <v>14646</v>
      </c>
    </row>
    <row r="16356" spans="1:9">
      <c r="A16356" s="96" t="s">
        <v>29510</v>
      </c>
      <c r="B16356" s="96">
        <v>2.65936217636081</v>
      </c>
      <c r="C16356" s="96">
        <v>2.51891535633705</v>
      </c>
      <c r="D16356" s="96">
        <v>2.79980899638456</v>
      </c>
      <c r="E16356" s="96">
        <v>1.11151372726394</v>
      </c>
      <c r="F16356" s="96">
        <v>0.152525765848768</v>
      </c>
      <c r="G16356" s="96">
        <v>1</v>
      </c>
      <c r="H16356" s="96">
        <v>1</v>
      </c>
      <c r="I16356" s="96" t="s">
        <v>14646</v>
      </c>
    </row>
    <row r="16357" spans="1:9">
      <c r="A16357" s="96" t="s">
        <v>29511</v>
      </c>
      <c r="B16357" s="96">
        <v>1.79655874454366</v>
      </c>
      <c r="C16357" s="96">
        <v>1.67662851916951</v>
      </c>
      <c r="D16357" s="96">
        <v>1.91648896991781</v>
      </c>
      <c r="E16357" s="96">
        <v>1.14306117783748</v>
      </c>
      <c r="F16357" s="96">
        <v>0.192902620176008</v>
      </c>
      <c r="G16357" s="96">
        <v>1</v>
      </c>
      <c r="H16357" s="96">
        <v>1</v>
      </c>
      <c r="I16357" s="96" t="s">
        <v>14646</v>
      </c>
    </row>
    <row r="16358" spans="1:9">
      <c r="A16358" s="96" t="s">
        <v>29512</v>
      </c>
      <c r="B16358" s="96">
        <v>0.208585420500494</v>
      </c>
      <c r="C16358" s="96">
        <v>0.417170841000989</v>
      </c>
      <c r="D16358" s="96">
        <v>0</v>
      </c>
      <c r="E16358" s="96">
        <v>0</v>
      </c>
      <c r="F16358" s="96" t="e">
        <v>#NAME?</v>
      </c>
      <c r="G16358" s="96">
        <v>1</v>
      </c>
      <c r="H16358" s="96">
        <v>1</v>
      </c>
      <c r="I16358" s="96" t="s">
        <v>14646</v>
      </c>
    </row>
    <row r="16359" spans="1:9">
      <c r="A16359" s="96" t="s">
        <v>29513</v>
      </c>
      <c r="B16359" s="96">
        <v>11.6117224648341</v>
      </c>
      <c r="C16359" s="96">
        <v>11.728454479021</v>
      </c>
      <c r="D16359" s="96">
        <v>11.4949904506471</v>
      </c>
      <c r="E16359" s="96">
        <v>0.980094220530801</v>
      </c>
      <c r="F16359" s="96">
        <v>-0.0290076467222744</v>
      </c>
      <c r="G16359" s="96">
        <v>1</v>
      </c>
      <c r="H16359" s="96">
        <v>1</v>
      </c>
      <c r="I16359" s="96" t="s">
        <v>14646</v>
      </c>
    </row>
    <row r="16360" spans="1:9">
      <c r="A16360" s="96" t="s">
        <v>29514</v>
      </c>
      <c r="B16360" s="96">
        <v>0.738571958112014</v>
      </c>
      <c r="C16360" s="96">
        <v>0.838314259584756</v>
      </c>
      <c r="D16360" s="96">
        <v>0.638829656639271</v>
      </c>
      <c r="E16360" s="96">
        <v>0.762040785224987</v>
      </c>
      <c r="F16360" s="96">
        <v>-0.392059880545149</v>
      </c>
      <c r="G16360" s="96">
        <v>1</v>
      </c>
      <c r="H16360" s="96">
        <v>1</v>
      </c>
      <c r="I16360" s="96" t="s">
        <v>14646</v>
      </c>
    </row>
    <row r="16361" spans="1:9">
      <c r="A16361" s="96" t="s">
        <v>29515</v>
      </c>
      <c r="B16361" s="96">
        <v>0.208585420500494</v>
      </c>
      <c r="C16361" s="96">
        <v>0.417170841000989</v>
      </c>
      <c r="D16361" s="96">
        <v>0</v>
      </c>
      <c r="E16361" s="96">
        <v>0</v>
      </c>
      <c r="F16361" s="96" t="e">
        <v>#NAME?</v>
      </c>
      <c r="G16361" s="96">
        <v>1</v>
      </c>
      <c r="H16361" s="96">
        <v>1</v>
      </c>
      <c r="I16361" s="96" t="s">
        <v>14646</v>
      </c>
    </row>
    <row r="16362" spans="1:9">
      <c r="A16362" s="96" t="s">
        <v>29516</v>
      </c>
      <c r="B16362" s="96">
        <v>2.91326743013</v>
      </c>
      <c r="C16362" s="96">
        <v>2.92814104217248</v>
      </c>
      <c r="D16362" s="96">
        <v>2.89839381808751</v>
      </c>
      <c r="E16362" s="96">
        <v>0.989840918297126</v>
      </c>
      <c r="F16362" s="96">
        <v>-0.0147314129530304</v>
      </c>
      <c r="G16362" s="96">
        <v>1</v>
      </c>
      <c r="H16362" s="96">
        <v>1</v>
      </c>
      <c r="I16362" s="96" t="s">
        <v>14646</v>
      </c>
    </row>
    <row r="16363" spans="1:9">
      <c r="A16363" s="96" t="s">
        <v>29517</v>
      </c>
      <c r="B16363" s="96">
        <v>0.210571709291884</v>
      </c>
      <c r="C16363" s="96">
        <v>0.421143418583768</v>
      </c>
      <c r="D16363" s="96">
        <v>0</v>
      </c>
      <c r="E16363" s="96">
        <v>0</v>
      </c>
      <c r="F16363" s="96" t="e">
        <v>#NAME?</v>
      </c>
      <c r="G16363" s="96">
        <v>1</v>
      </c>
      <c r="H16363" s="96">
        <v>1</v>
      </c>
      <c r="I16363" s="96" t="s">
        <v>14646</v>
      </c>
    </row>
    <row r="16364" spans="1:9">
      <c r="A16364" s="96" t="s">
        <v>29518</v>
      </c>
      <c r="B16364" s="96">
        <v>0.210571709291884</v>
      </c>
      <c r="C16364" s="96">
        <v>0.421143418583768</v>
      </c>
      <c r="D16364" s="96">
        <v>0</v>
      </c>
      <c r="E16364" s="96">
        <v>0</v>
      </c>
      <c r="F16364" s="96" t="e">
        <v>#NAME?</v>
      </c>
      <c r="G16364" s="96">
        <v>1</v>
      </c>
      <c r="H16364" s="96">
        <v>1</v>
      </c>
      <c r="I16364" s="96" t="s">
        <v>14646</v>
      </c>
    </row>
    <row r="16365" spans="1:9">
      <c r="A16365" s="96" t="s">
        <v>29519</v>
      </c>
      <c r="B16365" s="96">
        <v>1.01068066437156</v>
      </c>
      <c r="C16365" s="96">
        <v>0.842286837167535</v>
      </c>
      <c r="D16365" s="96">
        <v>1.17907449157559</v>
      </c>
      <c r="E16365" s="96">
        <v>1.39984912448664</v>
      </c>
      <c r="F16365" s="96">
        <v>0.485271342109833</v>
      </c>
      <c r="G16365" s="96">
        <v>1</v>
      </c>
      <c r="H16365" s="96">
        <v>1</v>
      </c>
      <c r="I16365" s="96" t="s">
        <v>14646</v>
      </c>
    </row>
    <row r="16366" spans="1:9">
      <c r="A16366" s="96" t="s">
        <v>29520</v>
      </c>
      <c r="B16366" s="96">
        <v>0.52800024882013</v>
      </c>
      <c r="C16366" s="96">
        <v>0.417170841000989</v>
      </c>
      <c r="D16366" s="96">
        <v>0.638829656639271</v>
      </c>
      <c r="E16366" s="96">
        <v>1.53133822849751</v>
      </c>
      <c r="F16366" s="96">
        <v>0.6147929678043</v>
      </c>
      <c r="G16366" s="96">
        <v>1</v>
      </c>
      <c r="H16366" s="96">
        <v>1</v>
      </c>
      <c r="I16366" s="96" t="s">
        <v>14646</v>
      </c>
    </row>
    <row r="16367" spans="1:9">
      <c r="A16367" s="96" t="s">
        <v>29521</v>
      </c>
      <c r="B16367" s="96">
        <v>0.208585420500494</v>
      </c>
      <c r="C16367" s="96">
        <v>0.417170841000989</v>
      </c>
      <c r="D16367" s="96">
        <v>0</v>
      </c>
      <c r="E16367" s="96">
        <v>0</v>
      </c>
      <c r="F16367" s="96" t="e">
        <v>#NAME?</v>
      </c>
      <c r="G16367" s="96">
        <v>1</v>
      </c>
      <c r="H16367" s="96">
        <v>1</v>
      </c>
      <c r="I16367" s="96" t="s">
        <v>14646</v>
      </c>
    </row>
    <row r="16368" spans="1:9">
      <c r="A16368" s="96" t="s">
        <v>29522</v>
      </c>
      <c r="B16368" s="96">
        <v>0.210571709291884</v>
      </c>
      <c r="C16368" s="96">
        <v>0.421143418583768</v>
      </c>
      <c r="D16368" s="96">
        <v>0</v>
      </c>
      <c r="E16368" s="96">
        <v>0</v>
      </c>
      <c r="F16368" s="96" t="e">
        <v>#NAME?</v>
      </c>
      <c r="G16368" s="96">
        <v>1</v>
      </c>
      <c r="H16368" s="96">
        <v>1</v>
      </c>
      <c r="I16368" s="96" t="s">
        <v>14646</v>
      </c>
    </row>
    <row r="16369" spans="1:9">
      <c r="A16369" s="96" t="s">
        <v>29523</v>
      </c>
      <c r="B16369" s="96">
        <v>0.52800024882013</v>
      </c>
      <c r="C16369" s="96">
        <v>0.417170841000989</v>
      </c>
      <c r="D16369" s="96">
        <v>0.638829656639271</v>
      </c>
      <c r="E16369" s="96">
        <v>1.53133822849751</v>
      </c>
      <c r="F16369" s="96">
        <v>0.6147929678043</v>
      </c>
      <c r="G16369" s="96">
        <v>1</v>
      </c>
      <c r="H16369" s="96">
        <v>1</v>
      </c>
      <c r="I16369" s="96" t="s">
        <v>14646</v>
      </c>
    </row>
    <row r="16370" spans="1:9">
      <c r="A16370" s="96" t="s">
        <v>29524</v>
      </c>
      <c r="B16370" s="96">
        <v>0.208585420500494</v>
      </c>
      <c r="C16370" s="96">
        <v>0.417170841000989</v>
      </c>
      <c r="D16370" s="96">
        <v>0</v>
      </c>
      <c r="E16370" s="96">
        <v>0</v>
      </c>
      <c r="F16370" s="96" t="e">
        <v>#NAME?</v>
      </c>
      <c r="G16370" s="96">
        <v>1</v>
      </c>
      <c r="H16370" s="96">
        <v>1</v>
      </c>
      <c r="I16370" s="96" t="s">
        <v>14646</v>
      </c>
    </row>
    <row r="16371" spans="1:9">
      <c r="A16371" s="96" t="s">
        <v>29525</v>
      </c>
      <c r="B16371" s="96">
        <v>1.9085456321326</v>
      </c>
      <c r="C16371" s="96">
        <v>2.09777193775328</v>
      </c>
      <c r="D16371" s="96">
        <v>1.71931932651192</v>
      </c>
      <c r="E16371" s="96">
        <v>0.819593062319879</v>
      </c>
      <c r="F16371" s="96">
        <v>-0.287020322591726</v>
      </c>
      <c r="G16371" s="96">
        <v>1</v>
      </c>
      <c r="H16371" s="96">
        <v>1</v>
      </c>
      <c r="I16371" s="96" t="s">
        <v>14646</v>
      </c>
    </row>
    <row r="16372" spans="1:9">
      <c r="A16372" s="96" t="s">
        <v>29526</v>
      </c>
      <c r="B16372" s="96">
        <v>0.208585420500494</v>
      </c>
      <c r="C16372" s="96">
        <v>0.417170841000989</v>
      </c>
      <c r="D16372" s="96">
        <v>0</v>
      </c>
      <c r="E16372" s="96">
        <v>0</v>
      </c>
      <c r="F16372" s="96" t="e">
        <v>#NAME?</v>
      </c>
      <c r="G16372" s="96">
        <v>1</v>
      </c>
      <c r="H16372" s="96">
        <v>1</v>
      </c>
      <c r="I16372" s="96" t="s">
        <v>14646</v>
      </c>
    </row>
    <row r="16373" spans="1:9">
      <c r="A16373" s="96" t="s">
        <v>29527</v>
      </c>
      <c r="B16373" s="96">
        <v>1.53470833560892</v>
      </c>
      <c r="C16373" s="96">
        <v>1.25151252300297</v>
      </c>
      <c r="D16373" s="96">
        <v>1.81790414821487</v>
      </c>
      <c r="E16373" s="96">
        <v>1.45256568735953</v>
      </c>
      <c r="F16373" s="96">
        <v>0.538603406098003</v>
      </c>
      <c r="G16373" s="96">
        <v>1</v>
      </c>
      <c r="H16373" s="96">
        <v>1</v>
      </c>
      <c r="I16373" s="96" t="s">
        <v>14646</v>
      </c>
    </row>
    <row r="16374" spans="1:9">
      <c r="A16374" s="96" t="s">
        <v>29528</v>
      </c>
      <c r="B16374" s="96">
        <v>0.210571709291884</v>
      </c>
      <c r="C16374" s="96">
        <v>0.421143418583768</v>
      </c>
      <c r="D16374" s="96">
        <v>0</v>
      </c>
      <c r="E16374" s="96">
        <v>0</v>
      </c>
      <c r="F16374" s="96" t="e">
        <v>#NAME?</v>
      </c>
      <c r="G16374" s="96">
        <v>1</v>
      </c>
      <c r="H16374" s="96">
        <v>1</v>
      </c>
      <c r="I16374" s="96" t="s">
        <v>14646</v>
      </c>
    </row>
    <row r="16375" spans="1:9">
      <c r="A16375" s="96" t="s">
        <v>29529</v>
      </c>
      <c r="B16375" s="96">
        <v>0.478707837968656</v>
      </c>
      <c r="C16375" s="96">
        <v>0.417170841000989</v>
      </c>
      <c r="D16375" s="96">
        <v>0.540244834936323</v>
      </c>
      <c r="E16375" s="96">
        <v>1.29502060508357</v>
      </c>
      <c r="F16375" s="96">
        <v>0.37297505282719</v>
      </c>
      <c r="G16375" s="96">
        <v>1</v>
      </c>
      <c r="H16375" s="96">
        <v>1</v>
      </c>
      <c r="I16375" s="96" t="s">
        <v>14646</v>
      </c>
    </row>
    <row r="16376" spans="1:9">
      <c r="A16376" s="96" t="s">
        <v>29530</v>
      </c>
      <c r="B16376" s="96">
        <v>3.07454672857041</v>
      </c>
      <c r="C16376" s="96">
        <v>3.34928446075625</v>
      </c>
      <c r="D16376" s="96">
        <v>2.79980899638456</v>
      </c>
      <c r="E16376" s="96">
        <v>0.835942431641768</v>
      </c>
      <c r="F16376" s="96">
        <v>-0.258524502395403</v>
      </c>
      <c r="G16376" s="96">
        <v>1</v>
      </c>
      <c r="H16376" s="96">
        <v>1</v>
      </c>
      <c r="I16376" s="96" t="s">
        <v>14646</v>
      </c>
    </row>
    <row r="16377" spans="1:9">
      <c r="A16377" s="96" t="s">
        <v>29531</v>
      </c>
      <c r="B16377" s="96">
        <v>0.208585420500494</v>
      </c>
      <c r="C16377" s="96">
        <v>0.417170841000989</v>
      </c>
      <c r="D16377" s="96">
        <v>0</v>
      </c>
      <c r="E16377" s="96">
        <v>0</v>
      </c>
      <c r="F16377" s="96" t="e">
        <v>#NAME?</v>
      </c>
      <c r="G16377" s="96">
        <v>1</v>
      </c>
      <c r="H16377" s="96">
        <v>1</v>
      </c>
      <c r="I16377" s="96" t="s">
        <v>14646</v>
      </c>
    </row>
    <row r="16378" spans="1:9">
      <c r="A16378" s="96" t="s">
        <v>29532</v>
      </c>
      <c r="B16378" s="96">
        <v>0.210571709291884</v>
      </c>
      <c r="C16378" s="96">
        <v>0.421143418583768</v>
      </c>
      <c r="D16378" s="96">
        <v>0</v>
      </c>
      <c r="E16378" s="96">
        <v>0</v>
      </c>
      <c r="F16378" s="96" t="e">
        <v>#NAME?</v>
      </c>
      <c r="G16378" s="96">
        <v>1</v>
      </c>
      <c r="H16378" s="96">
        <v>1</v>
      </c>
      <c r="I16378" s="96" t="s">
        <v>14646</v>
      </c>
    </row>
    <row r="16379" spans="1:9">
      <c r="A16379" s="96" t="s">
        <v>29533</v>
      </c>
      <c r="B16379" s="96">
        <v>4.17586705947936</v>
      </c>
      <c r="C16379" s="96">
        <v>4.17568098759267</v>
      </c>
      <c r="D16379" s="96">
        <v>4.17605313136605</v>
      </c>
      <c r="E16379" s="96">
        <v>1.00008912169644</v>
      </c>
      <c r="F16379" s="96">
        <v>0.000128569700393124</v>
      </c>
      <c r="G16379" s="96">
        <v>1</v>
      </c>
      <c r="H16379" s="96">
        <v>1</v>
      </c>
      <c r="I16379" s="96" t="s">
        <v>14646</v>
      </c>
    </row>
    <row r="16380" spans="1:9">
      <c r="A16380" s="96" t="s">
        <v>29534</v>
      </c>
      <c r="B16380" s="96">
        <v>0.210571709291884</v>
      </c>
      <c r="C16380" s="96">
        <v>0.421143418583768</v>
      </c>
      <c r="D16380" s="96">
        <v>0</v>
      </c>
      <c r="E16380" s="96">
        <v>0</v>
      </c>
      <c r="F16380" s="96" t="e">
        <v>#NAME?</v>
      </c>
      <c r="G16380" s="96">
        <v>1</v>
      </c>
      <c r="H16380" s="96">
        <v>1</v>
      </c>
      <c r="I16380" s="96" t="s">
        <v>14646</v>
      </c>
    </row>
    <row r="16381" spans="1:9">
      <c r="A16381" s="96" t="s">
        <v>29535</v>
      </c>
      <c r="B16381" s="96">
        <v>349.079475412438</v>
      </c>
      <c r="C16381" s="96">
        <v>346.640960049505</v>
      </c>
      <c r="D16381" s="96">
        <v>351.517990775371</v>
      </c>
      <c r="E16381" s="96">
        <v>1.01406940116127</v>
      </c>
      <c r="F16381" s="96">
        <v>0.0201563912810397</v>
      </c>
      <c r="G16381" s="96">
        <v>1</v>
      </c>
      <c r="H16381" s="96">
        <v>1</v>
      </c>
      <c r="I16381" s="96" t="s">
        <v>14646</v>
      </c>
    </row>
  </sheetData>
  <pageMargins left="0.75" right="0.75" top="1" bottom="1" header="0.5" footer="0.5"/>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252"/>
  <sheetViews>
    <sheetView workbookViewId="0">
      <selection activeCell="A1" sqref="A$1:I$1048576"/>
    </sheetView>
  </sheetViews>
  <sheetFormatPr defaultColWidth="9.16346153846154" defaultRowHeight="16.8"/>
  <cols>
    <col min="1" max="9" width="9.66346153846154"/>
  </cols>
  <sheetData>
    <row r="1" spans="1:9">
      <c r="A1" t="s">
        <v>1279</v>
      </c>
      <c r="B1" t="s">
        <v>1267</v>
      </c>
      <c r="C1" t="s">
        <v>29536</v>
      </c>
      <c r="D1" t="s">
        <v>29537</v>
      </c>
      <c r="E1" t="s">
        <v>29538</v>
      </c>
      <c r="F1" t="s">
        <v>1268</v>
      </c>
      <c r="G1" t="s">
        <v>1271</v>
      </c>
      <c r="H1" t="s">
        <v>1272</v>
      </c>
      <c r="I1" t="s">
        <v>1273</v>
      </c>
    </row>
    <row r="2" spans="1:9">
      <c r="A2" t="s">
        <v>1364</v>
      </c>
      <c r="B2">
        <v>403.314780629285</v>
      </c>
      <c r="C2">
        <v>763.726520296283</v>
      </c>
      <c r="D2">
        <v>102.97166424012</v>
      </c>
      <c r="E2">
        <v>0.134827927934429</v>
      </c>
      <c r="F2">
        <v>-2.89080873101393</v>
      </c>
      <c r="G2" s="95">
        <v>3.90568169206658e-45</v>
      </c>
      <c r="H2" s="95">
        <v>6.34438934059295e-41</v>
      </c>
      <c r="I2" t="s">
        <v>1291</v>
      </c>
    </row>
    <row r="3" spans="1:9">
      <c r="A3" t="s">
        <v>1846</v>
      </c>
      <c r="B3">
        <v>1166.20311955642</v>
      </c>
      <c r="C3">
        <v>2051.93731758801</v>
      </c>
      <c r="D3">
        <v>428.091287863426</v>
      </c>
      <c r="E3">
        <v>0.208627858265492</v>
      </c>
      <c r="F3">
        <v>-2.26099627980061</v>
      </c>
      <c r="G3" s="95">
        <v>4.1248016240797e-35</v>
      </c>
      <c r="H3" s="95">
        <v>3.35016387907754e-31</v>
      </c>
      <c r="I3" t="s">
        <v>1291</v>
      </c>
    </row>
    <row r="4" spans="1:9">
      <c r="A4" t="s">
        <v>1404</v>
      </c>
      <c r="B4">
        <v>223.905582260648</v>
      </c>
      <c r="C4">
        <v>17.2175473883794</v>
      </c>
      <c r="D4">
        <v>396.145611320872</v>
      </c>
      <c r="E4">
        <v>23.0082486422104</v>
      </c>
      <c r="F4">
        <v>4.52407926656935</v>
      </c>
      <c r="G4" s="95">
        <v>8.59006374646465e-29</v>
      </c>
      <c r="H4" s="95">
        <v>4.65123318325239e-25</v>
      </c>
      <c r="I4" t="s">
        <v>1375</v>
      </c>
    </row>
    <row r="5" spans="1:9">
      <c r="A5" t="s">
        <v>1415</v>
      </c>
      <c r="B5">
        <v>133244.347360847</v>
      </c>
      <c r="C5">
        <v>222413.245003173</v>
      </c>
      <c r="D5">
        <v>58936.9326589079</v>
      </c>
      <c r="E5">
        <v>0.264988412259652</v>
      </c>
      <c r="F5">
        <v>-1.91599882178154</v>
      </c>
      <c r="G5" s="95">
        <v>1.68344532466973e-28</v>
      </c>
      <c r="H5" s="95">
        <v>6.83647146348378e-25</v>
      </c>
      <c r="I5" t="s">
        <v>1291</v>
      </c>
    </row>
    <row r="6" spans="1:9">
      <c r="A6" t="s">
        <v>1463</v>
      </c>
      <c r="B6">
        <v>297.3559858688</v>
      </c>
      <c r="C6">
        <v>520.088607009238</v>
      </c>
      <c r="D6">
        <v>111.745468251769</v>
      </c>
      <c r="E6">
        <v>0.214858519771006</v>
      </c>
      <c r="F6">
        <v>-2.218541109548</v>
      </c>
      <c r="G6" s="95">
        <v>8.72892314918912e-27</v>
      </c>
      <c r="H6" s="95">
        <v>2.83585255270856e-23</v>
      </c>
      <c r="I6" t="s">
        <v>1291</v>
      </c>
    </row>
    <row r="7" spans="1:9">
      <c r="A7" t="s">
        <v>7940</v>
      </c>
      <c r="B7">
        <v>928.174655730765</v>
      </c>
      <c r="C7">
        <v>277.265311322113</v>
      </c>
      <c r="D7">
        <v>1470.59910940464</v>
      </c>
      <c r="E7">
        <v>5.30394192620863</v>
      </c>
      <c r="F7">
        <v>2.40706497921568</v>
      </c>
      <c r="G7" s="95">
        <v>4.66860438195858e-26</v>
      </c>
      <c r="H7" s="95">
        <v>1.26394682634225e-22</v>
      </c>
      <c r="I7" t="s">
        <v>1375</v>
      </c>
    </row>
    <row r="8" spans="1:9">
      <c r="A8" t="s">
        <v>2932</v>
      </c>
      <c r="B8">
        <v>1223.25496910838</v>
      </c>
      <c r="C8">
        <v>2034.73439714563</v>
      </c>
      <c r="D8">
        <v>547.022112410663</v>
      </c>
      <c r="E8">
        <v>0.268842023400222</v>
      </c>
      <c r="F8">
        <v>-1.89516942770642</v>
      </c>
      <c r="G8" s="95">
        <v>5.46356521683539e-25</v>
      </c>
      <c r="H8" s="95">
        <v>1.26785933403249e-21</v>
      </c>
      <c r="I8" t="s">
        <v>1291</v>
      </c>
    </row>
    <row r="9" spans="1:9">
      <c r="A9" t="s">
        <v>1804</v>
      </c>
      <c r="B9">
        <v>287.887850448704</v>
      </c>
      <c r="C9">
        <v>496.325623226918</v>
      </c>
      <c r="D9">
        <v>114.189706466859</v>
      </c>
      <c r="E9">
        <v>0.230070141703427</v>
      </c>
      <c r="F9">
        <v>-2.11985433084506</v>
      </c>
      <c r="G9" s="95">
        <v>1.09030353105086e-24</v>
      </c>
      <c r="H9" s="95">
        <v>2.21386131979877e-21</v>
      </c>
      <c r="I9" t="s">
        <v>1291</v>
      </c>
    </row>
    <row r="10" spans="1:9">
      <c r="A10" t="s">
        <v>5566</v>
      </c>
      <c r="B10">
        <v>298.999913892426</v>
      </c>
      <c r="C10">
        <v>568.420051022725</v>
      </c>
      <c r="D10">
        <v>74.4831329505099</v>
      </c>
      <c r="E10">
        <v>0.131035372197896</v>
      </c>
      <c r="F10">
        <v>-2.9319717838416</v>
      </c>
      <c r="G10" s="95">
        <v>6.7560981768451e-24</v>
      </c>
      <c r="H10" s="95">
        <v>1.21940065316302e-20</v>
      </c>
      <c r="I10" t="s">
        <v>1291</v>
      </c>
    </row>
    <row r="11" spans="1:9">
      <c r="A11" t="s">
        <v>10039</v>
      </c>
      <c r="B11">
        <v>278.507348175291</v>
      </c>
      <c r="C11">
        <v>468.832294536304</v>
      </c>
      <c r="D11">
        <v>119.90322620778</v>
      </c>
      <c r="E11">
        <v>0.255748649581338</v>
      </c>
      <c r="F11">
        <v>-1.9672014726976</v>
      </c>
      <c r="G11" s="95">
        <v>8.6922550391793e-22</v>
      </c>
      <c r="H11" s="95">
        <v>1.41196990856429e-18</v>
      </c>
      <c r="I11" t="s">
        <v>1291</v>
      </c>
    </row>
    <row r="12" spans="1:9">
      <c r="A12" t="s">
        <v>17360</v>
      </c>
      <c r="B12">
        <v>37.9743975438775</v>
      </c>
      <c r="C12">
        <v>78.0713649791828</v>
      </c>
      <c r="D12">
        <v>4.56025801445648</v>
      </c>
      <c r="E12">
        <v>0.0584114036647424</v>
      </c>
      <c r="F12">
        <v>-4.09760613566081</v>
      </c>
      <c r="G12" s="95">
        <v>2.19297382741964e-20</v>
      </c>
      <c r="H12" s="95">
        <v>3.2384242593277e-17</v>
      </c>
      <c r="I12" t="s">
        <v>1291</v>
      </c>
    </row>
    <row r="13" spans="1:9">
      <c r="A13" t="s">
        <v>2140</v>
      </c>
      <c r="B13">
        <v>6395.98538119308</v>
      </c>
      <c r="C13">
        <v>2334.75422026245</v>
      </c>
      <c r="D13">
        <v>9780.34468196861</v>
      </c>
      <c r="E13">
        <v>4.18902537881234</v>
      </c>
      <c r="F13">
        <v>2.06661462466178</v>
      </c>
      <c r="G13" s="95">
        <v>5.63294949808526e-20</v>
      </c>
      <c r="H13" s="95">
        <v>7.62513597057475e-17</v>
      </c>
      <c r="I13" t="s">
        <v>1375</v>
      </c>
    </row>
    <row r="14" spans="1:9">
      <c r="A14" t="s">
        <v>25156</v>
      </c>
      <c r="B14">
        <v>2829.70661543168</v>
      </c>
      <c r="C14">
        <v>5276.19259243522</v>
      </c>
      <c r="D14">
        <v>790.968301262062</v>
      </c>
      <c r="E14">
        <v>0.149912704550648</v>
      </c>
      <c r="F14">
        <v>-2.73780544331909</v>
      </c>
      <c r="G14" s="95">
        <v>9.188560812297e-20</v>
      </c>
      <c r="H14" s="95">
        <v>1.14814601411502e-16</v>
      </c>
      <c r="I14" t="s">
        <v>1291</v>
      </c>
    </row>
    <row r="15" spans="1:9">
      <c r="A15" t="s">
        <v>4077</v>
      </c>
      <c r="B15">
        <v>484.701909771323</v>
      </c>
      <c r="C15">
        <v>207.981139331307</v>
      </c>
      <c r="D15">
        <v>715.302551804669</v>
      </c>
      <c r="E15">
        <v>3.43926643591088</v>
      </c>
      <c r="F15">
        <v>1.78210088407581</v>
      </c>
      <c r="G15" s="95">
        <v>4.71032006087946e-19</v>
      </c>
      <c r="H15" s="95">
        <v>5.46531707635186e-16</v>
      </c>
      <c r="I15" t="s">
        <v>1375</v>
      </c>
    </row>
    <row r="16" spans="1:9">
      <c r="A16" t="s">
        <v>2236</v>
      </c>
      <c r="B16">
        <v>2036.16092028701</v>
      </c>
      <c r="C16">
        <v>3194.35393964138</v>
      </c>
      <c r="D16">
        <v>1071.00007082504</v>
      </c>
      <c r="E16">
        <v>0.335279086495117</v>
      </c>
      <c r="F16">
        <v>-1.57656559908274</v>
      </c>
      <c r="G16" s="95">
        <v>5.89810483423298e-19</v>
      </c>
      <c r="H16" s="95">
        <v>6.38725432848536e-16</v>
      </c>
      <c r="I16" t="s">
        <v>1291</v>
      </c>
    </row>
    <row r="17" spans="1:9">
      <c r="A17" t="s">
        <v>1813</v>
      </c>
      <c r="B17">
        <v>3004.02330740432</v>
      </c>
      <c r="C17">
        <v>4685.54767963765</v>
      </c>
      <c r="D17">
        <v>1602.75299720989</v>
      </c>
      <c r="E17">
        <v>0.342063106982156</v>
      </c>
      <c r="F17">
        <v>-1.54766558342721</v>
      </c>
      <c r="G17" s="95">
        <v>7.35899420374092e-19</v>
      </c>
      <c r="H17" s="95">
        <v>7.47121886534797e-16</v>
      </c>
      <c r="I17" t="s">
        <v>1291</v>
      </c>
    </row>
    <row r="18" spans="1:9">
      <c r="A18" t="s">
        <v>6714</v>
      </c>
      <c r="B18">
        <v>197.873123941171</v>
      </c>
      <c r="C18">
        <v>355.514138624876</v>
      </c>
      <c r="D18">
        <v>66.50561170475</v>
      </c>
      <c r="E18">
        <v>0.18706882365352</v>
      </c>
      <c r="F18">
        <v>-2.41835895163843</v>
      </c>
      <c r="G18" s="95">
        <v>8.71817336989352e-19</v>
      </c>
      <c r="H18" s="95">
        <v>8.33047107179708e-16</v>
      </c>
      <c r="I18" t="s">
        <v>1291</v>
      </c>
    </row>
    <row r="19" spans="1:9">
      <c r="A19" t="s">
        <v>1330</v>
      </c>
      <c r="B19">
        <v>2641.18580077647</v>
      </c>
      <c r="C19">
        <v>4101.66056600497</v>
      </c>
      <c r="D19">
        <v>1424.12349641939</v>
      </c>
      <c r="E19">
        <v>0.347206569998184</v>
      </c>
      <c r="F19">
        <v>-1.52613384752513</v>
      </c>
      <c r="G19" s="95">
        <v>2.07708659788864e-17</v>
      </c>
      <c r="H19" s="95">
        <v>1.87445526089461e-14</v>
      </c>
      <c r="I19" t="s">
        <v>1291</v>
      </c>
    </row>
    <row r="20" spans="1:9">
      <c r="A20" t="s">
        <v>3366</v>
      </c>
      <c r="B20">
        <v>1678.44581912347</v>
      </c>
      <c r="C20">
        <v>841.71845121969</v>
      </c>
      <c r="D20">
        <v>2375.71862570996</v>
      </c>
      <c r="E20">
        <v>2.82246233555582</v>
      </c>
      <c r="F20">
        <v>1.49695432903392</v>
      </c>
      <c r="G20" s="95">
        <v>6.32514873686856e-16</v>
      </c>
      <c r="H20" s="95">
        <v>5.40766926745752e-13</v>
      </c>
      <c r="I20" t="s">
        <v>1375</v>
      </c>
    </row>
    <row r="21" spans="1:9">
      <c r="A21" t="s">
        <v>2861</v>
      </c>
      <c r="B21">
        <v>204.21662233788</v>
      </c>
      <c r="C21">
        <v>329.876583612527</v>
      </c>
      <c r="D21">
        <v>99.49998794234</v>
      </c>
      <c r="E21">
        <v>0.301627920517125</v>
      </c>
      <c r="F21">
        <v>-1.72915811546109</v>
      </c>
      <c r="G21" s="95">
        <v>7.23422148127424e-16</v>
      </c>
      <c r="H21" s="95">
        <v>5.87563468709094e-13</v>
      </c>
      <c r="I21" t="s">
        <v>1291</v>
      </c>
    </row>
    <row r="22" spans="1:9">
      <c r="A22" t="s">
        <v>4049</v>
      </c>
      <c r="B22">
        <v>1103.39815685961</v>
      </c>
      <c r="C22">
        <v>1672.97206711956</v>
      </c>
      <c r="D22">
        <v>628.753231642987</v>
      </c>
      <c r="E22">
        <v>0.375830083478647</v>
      </c>
      <c r="F22">
        <v>-1.41184754237002</v>
      </c>
      <c r="G22" s="95">
        <v>4.27991979248353e-15</v>
      </c>
      <c r="H22" s="95">
        <v>3.31061986233822e-12</v>
      </c>
      <c r="I22" t="s">
        <v>1291</v>
      </c>
    </row>
    <row r="23" spans="1:9">
      <c r="A23" t="s">
        <v>3055</v>
      </c>
      <c r="B23">
        <v>474.535230115249</v>
      </c>
      <c r="C23">
        <v>768.058505276315</v>
      </c>
      <c r="D23">
        <v>229.93250081436</v>
      </c>
      <c r="E23">
        <v>0.299368471587513</v>
      </c>
      <c r="F23">
        <v>-1.74000580495216</v>
      </c>
      <c r="G23" s="95">
        <v>9.16443425526253e-15</v>
      </c>
      <c r="H23" s="95">
        <v>6.76668500193112e-12</v>
      </c>
      <c r="I23" t="s">
        <v>1291</v>
      </c>
    </row>
    <row r="24" spans="1:9">
      <c r="A24" t="s">
        <v>1641</v>
      </c>
      <c r="B24">
        <v>6031.50724378097</v>
      </c>
      <c r="C24">
        <v>8977.80849522732</v>
      </c>
      <c r="D24">
        <v>3576.25620090901</v>
      </c>
      <c r="E24">
        <v>0.398344005979875</v>
      </c>
      <c r="F24">
        <v>-1.32791322853696</v>
      </c>
      <c r="G24" s="95">
        <v>1.04392452118052e-14</v>
      </c>
      <c r="H24" s="95">
        <v>7.37283040089406e-12</v>
      </c>
      <c r="I24" t="s">
        <v>1291</v>
      </c>
    </row>
    <row r="25" spans="1:9">
      <c r="A25" t="s">
        <v>3436</v>
      </c>
      <c r="B25">
        <v>139.920104892981</v>
      </c>
      <c r="C25">
        <v>30.3998275350439</v>
      </c>
      <c r="D25">
        <v>231.187002691261</v>
      </c>
      <c r="E25">
        <v>7.60487875876126</v>
      </c>
      <c r="F25">
        <v>2.92692524788032</v>
      </c>
      <c r="G25" s="95">
        <v>5.57741180443029e-14</v>
      </c>
      <c r="H25" s="95">
        <v>3.77497822296523e-11</v>
      </c>
      <c r="I25" t="s">
        <v>1375</v>
      </c>
    </row>
    <row r="26" spans="1:9">
      <c r="A26" t="s">
        <v>12672</v>
      </c>
      <c r="B26">
        <v>2521.07931815065</v>
      </c>
      <c r="C26">
        <v>3928.48060059193</v>
      </c>
      <c r="D26">
        <v>1348.24491611625</v>
      </c>
      <c r="E26">
        <v>0.343197549687046</v>
      </c>
      <c r="F26">
        <v>-1.54288884236158</v>
      </c>
      <c r="G26" s="95">
        <v>1.13379206419569e-13</v>
      </c>
      <c r="H26" s="95">
        <v>7.36692731631789e-11</v>
      </c>
      <c r="I26" t="s">
        <v>1291</v>
      </c>
    </row>
    <row r="27" spans="1:9">
      <c r="A27" t="s">
        <v>24947</v>
      </c>
      <c r="B27">
        <v>708.902539295092</v>
      </c>
      <c r="C27">
        <v>1064.42748669141</v>
      </c>
      <c r="D27">
        <v>412.631749798162</v>
      </c>
      <c r="E27">
        <v>0.387656045110934</v>
      </c>
      <c r="F27">
        <v>-1.36715093239423</v>
      </c>
      <c r="G27" s="95">
        <v>1.26796805893726e-13</v>
      </c>
      <c r="H27" s="95">
        <v>7.71402158828074e-11</v>
      </c>
      <c r="I27" t="s">
        <v>1291</v>
      </c>
    </row>
    <row r="28" spans="1:9">
      <c r="A28" t="s">
        <v>2390</v>
      </c>
      <c r="B28">
        <v>931.699048797461</v>
      </c>
      <c r="C28">
        <v>1586.74302918912</v>
      </c>
      <c r="D28">
        <v>385.829065137746</v>
      </c>
      <c r="E28">
        <v>0.243157876253547</v>
      </c>
      <c r="F28">
        <v>-2.04003477146663</v>
      </c>
      <c r="G28" s="95">
        <v>1.28218777938673e-13</v>
      </c>
      <c r="H28" s="95">
        <v>7.71402158828074e-11</v>
      </c>
      <c r="I28" t="s">
        <v>1291</v>
      </c>
    </row>
    <row r="29" spans="1:9">
      <c r="A29" t="s">
        <v>6890</v>
      </c>
      <c r="B29">
        <v>115.639160831732</v>
      </c>
      <c r="C29">
        <v>231.061749175467</v>
      </c>
      <c r="D29">
        <v>19.4536705452855</v>
      </c>
      <c r="E29">
        <v>0.0841925182974029</v>
      </c>
      <c r="F29">
        <v>-3.57016415475873</v>
      </c>
      <c r="G29" s="95">
        <v>1.62267469052811e-13</v>
      </c>
      <c r="H29" s="95">
        <v>9.41383131176381e-11</v>
      </c>
      <c r="I29" t="s">
        <v>1291</v>
      </c>
    </row>
    <row r="30" spans="1:9">
      <c r="A30" t="s">
        <v>25334</v>
      </c>
      <c r="B30">
        <v>943.571460458576</v>
      </c>
      <c r="C30">
        <v>1404.18423686705</v>
      </c>
      <c r="D30">
        <v>559.72748011818</v>
      </c>
      <c r="E30">
        <v>0.398613989120841</v>
      </c>
      <c r="F30">
        <v>-1.32693575329764</v>
      </c>
      <c r="G30" s="95">
        <v>3.63990889004055e-13</v>
      </c>
      <c r="H30" s="95">
        <v>2.03885103482133e-10</v>
      </c>
      <c r="I30" t="s">
        <v>1291</v>
      </c>
    </row>
    <row r="31" spans="1:9">
      <c r="A31" t="s">
        <v>2954</v>
      </c>
      <c r="B31">
        <v>1849.63823341651</v>
      </c>
      <c r="C31">
        <v>3031.15507470399</v>
      </c>
      <c r="D31">
        <v>865.040865676945</v>
      </c>
      <c r="E31">
        <v>0.285383243139225</v>
      </c>
      <c r="F31">
        <v>-1.80902746837666</v>
      </c>
      <c r="G31" s="95">
        <v>8.57841080315527e-13</v>
      </c>
      <c r="H31" s="95">
        <v>4.64492350288181e-10</v>
      </c>
      <c r="I31" t="s">
        <v>1291</v>
      </c>
    </row>
    <row r="32" spans="1:9">
      <c r="A32" t="s">
        <v>14878</v>
      </c>
      <c r="B32">
        <v>18884.5990471336</v>
      </c>
      <c r="C32">
        <v>6669.25400305456</v>
      </c>
      <c r="D32">
        <v>29064.0532505328</v>
      </c>
      <c r="E32">
        <v>4.35791667812041</v>
      </c>
      <c r="F32">
        <v>2.1236386128807</v>
      </c>
      <c r="G32" s="95">
        <v>9.98222495082163e-13</v>
      </c>
      <c r="H32" s="95">
        <v>5.23068587423053e-10</v>
      </c>
      <c r="I32" t="s">
        <v>1375</v>
      </c>
    </row>
    <row r="33" spans="1:9">
      <c r="A33" t="s">
        <v>2133</v>
      </c>
      <c r="B33">
        <v>759.407384427845</v>
      </c>
      <c r="C33">
        <v>1128.30947044058</v>
      </c>
      <c r="D33">
        <v>451.988979417235</v>
      </c>
      <c r="E33">
        <v>0.400589546802921</v>
      </c>
      <c r="F33">
        <v>-1.31980331969867</v>
      </c>
      <c r="G33" s="95">
        <v>1.16603109377859e-12</v>
      </c>
      <c r="H33" s="95">
        <v>5.91906533979359e-10</v>
      </c>
      <c r="I33" t="s">
        <v>1291</v>
      </c>
    </row>
    <row r="34" spans="1:9">
      <c r="A34" t="s">
        <v>2490</v>
      </c>
      <c r="B34">
        <v>120367.063559704</v>
      </c>
      <c r="C34">
        <v>174539.1947398</v>
      </c>
      <c r="D34">
        <v>75223.6209096238</v>
      </c>
      <c r="E34">
        <v>0.430984118047329</v>
      </c>
      <c r="F34">
        <v>-1.21429338853477</v>
      </c>
      <c r="G34" s="95">
        <v>1.53263999385116e-12</v>
      </c>
      <c r="H34" s="95">
        <v>7.5443042606419e-10</v>
      </c>
      <c r="I34" t="s">
        <v>1291</v>
      </c>
    </row>
    <row r="35" spans="1:9">
      <c r="A35" t="s">
        <v>4896</v>
      </c>
      <c r="B35">
        <v>531.429423050827</v>
      </c>
      <c r="C35">
        <v>789.26980863456</v>
      </c>
      <c r="D35">
        <v>316.562435064382</v>
      </c>
      <c r="E35">
        <v>0.401082660962335</v>
      </c>
      <c r="F35">
        <v>-1.31802849593601</v>
      </c>
      <c r="G35" s="95">
        <v>3.28563302272198e-12</v>
      </c>
      <c r="H35" s="95">
        <v>1.56975949473811e-9</v>
      </c>
      <c r="I35" t="s">
        <v>1291</v>
      </c>
    </row>
    <row r="36" spans="1:9">
      <c r="A36" t="s">
        <v>2048</v>
      </c>
      <c r="B36">
        <v>6400.09730397872</v>
      </c>
      <c r="C36">
        <v>10408.3621292499</v>
      </c>
      <c r="D36">
        <v>3059.87661625271</v>
      </c>
      <c r="E36">
        <v>0.293982528495404</v>
      </c>
      <c r="F36">
        <v>-1.76619767724758</v>
      </c>
      <c r="G36" s="95">
        <v>6.16768475897575e-12</v>
      </c>
      <c r="H36" s="95">
        <v>2.86251060642292e-9</v>
      </c>
      <c r="I36" t="s">
        <v>1291</v>
      </c>
    </row>
    <row r="37" spans="1:9">
      <c r="A37" t="s">
        <v>2690</v>
      </c>
      <c r="B37">
        <v>248.792920828901</v>
      </c>
      <c r="C37">
        <v>375.379892705896</v>
      </c>
      <c r="D37">
        <v>143.303777598071</v>
      </c>
      <c r="E37">
        <v>0.381756669397172</v>
      </c>
      <c r="F37">
        <v>-1.38927473335397</v>
      </c>
      <c r="G37" s="95">
        <v>1.20004508472375e-11</v>
      </c>
      <c r="H37" s="95">
        <v>5.32156556103285e-9</v>
      </c>
      <c r="I37" t="s">
        <v>1291</v>
      </c>
    </row>
    <row r="38" spans="1:9">
      <c r="A38" t="s">
        <v>12275</v>
      </c>
      <c r="B38">
        <v>71.8244004571116</v>
      </c>
      <c r="C38">
        <v>1.59830287060754</v>
      </c>
      <c r="D38">
        <v>130.346148445865</v>
      </c>
      <c r="E38">
        <v>81.5528463615401</v>
      </c>
      <c r="F38">
        <v>6.34966332571804</v>
      </c>
      <c r="G38" s="95">
        <v>1.21212709774819e-11</v>
      </c>
      <c r="H38" s="95">
        <v>5.32156556103285e-9</v>
      </c>
      <c r="I38" t="s">
        <v>1375</v>
      </c>
    </row>
    <row r="39" spans="1:9">
      <c r="A39" t="s">
        <v>2824</v>
      </c>
      <c r="B39">
        <v>128.327661016886</v>
      </c>
      <c r="C39">
        <v>234.738221075789</v>
      </c>
      <c r="D39">
        <v>39.6521943011332</v>
      </c>
      <c r="E39">
        <v>0.168920911641104</v>
      </c>
      <c r="F39">
        <v>-2.56558015660336</v>
      </c>
      <c r="G39" s="95">
        <v>2.58817571021334e-11</v>
      </c>
      <c r="H39" s="95">
        <v>1.08060240463383e-8</v>
      </c>
      <c r="I39" t="s">
        <v>1291</v>
      </c>
    </row>
    <row r="40" spans="1:9">
      <c r="A40" t="s">
        <v>6593</v>
      </c>
      <c r="B40">
        <v>155.040275683483</v>
      </c>
      <c r="C40">
        <v>74.2896818366145</v>
      </c>
      <c r="D40">
        <v>222.332437222539</v>
      </c>
      <c r="E40">
        <v>2.99277681268733</v>
      </c>
      <c r="F40">
        <v>1.58148469339158</v>
      </c>
      <c r="G40" s="95">
        <v>2.5944037047968e-11</v>
      </c>
      <c r="H40" s="95">
        <v>1.08060240463383e-8</v>
      </c>
      <c r="I40" t="s">
        <v>1375</v>
      </c>
    </row>
    <row r="41" spans="1:9">
      <c r="A41" t="s">
        <v>5785</v>
      </c>
      <c r="B41">
        <v>27.8797230192648</v>
      </c>
      <c r="C41">
        <v>0</v>
      </c>
      <c r="D41">
        <v>51.1128255353188</v>
      </c>
      <c r="E41" t="s">
        <v>14755</v>
      </c>
      <c r="F41" t="s">
        <v>14755</v>
      </c>
      <c r="G41" s="95">
        <v>3.14172528780807e-11</v>
      </c>
      <c r="H41" s="95">
        <v>1.27585463937886e-8</v>
      </c>
      <c r="I41" t="s">
        <v>1375</v>
      </c>
    </row>
    <row r="42" spans="1:9">
      <c r="A42" t="s">
        <v>8272</v>
      </c>
      <c r="B42">
        <v>78.3075424306036</v>
      </c>
      <c r="C42">
        <v>136.508000225018</v>
      </c>
      <c r="D42">
        <v>29.8071609352586</v>
      </c>
      <c r="E42">
        <v>0.21835468167525</v>
      </c>
      <c r="F42">
        <v>-2.19525463105906</v>
      </c>
      <c r="G42" s="95">
        <v>4.0571035523013e-11</v>
      </c>
      <c r="H42" s="95">
        <v>1.60740463667274e-8</v>
      </c>
      <c r="I42" t="s">
        <v>1291</v>
      </c>
    </row>
    <row r="43" spans="1:9">
      <c r="A43" t="s">
        <v>24202</v>
      </c>
      <c r="B43">
        <v>245.097946721866</v>
      </c>
      <c r="C43">
        <v>367.301245334838</v>
      </c>
      <c r="D43">
        <v>143.26186454439</v>
      </c>
      <c r="E43">
        <v>0.39003914733202</v>
      </c>
      <c r="F43">
        <v>-1.35830916366271</v>
      </c>
      <c r="G43" s="95">
        <v>5.51426730607888e-11</v>
      </c>
      <c r="H43" s="95">
        <v>2.13270852666536e-8</v>
      </c>
      <c r="I43" t="s">
        <v>1291</v>
      </c>
    </row>
    <row r="44" spans="1:9">
      <c r="A44" t="s">
        <v>3747</v>
      </c>
      <c r="B44">
        <v>715.450801562421</v>
      </c>
      <c r="C44">
        <v>1031.50776855286</v>
      </c>
      <c r="D44">
        <v>452.069995737059</v>
      </c>
      <c r="E44">
        <v>0.438261358294263</v>
      </c>
      <c r="F44">
        <v>-1.19013661350332</v>
      </c>
      <c r="G44" s="95">
        <v>5.86335299863779e-11</v>
      </c>
      <c r="H44" s="95">
        <v>2.21498386302028e-8</v>
      </c>
      <c r="I44" t="s">
        <v>1291</v>
      </c>
    </row>
    <row r="45" spans="1:9">
      <c r="A45" t="s">
        <v>2040</v>
      </c>
      <c r="B45">
        <v>5401.15891961086</v>
      </c>
      <c r="C45">
        <v>7640.98375744982</v>
      </c>
      <c r="D45">
        <v>3534.63822141172</v>
      </c>
      <c r="E45">
        <v>0.462589416966828</v>
      </c>
      <c r="F45">
        <v>-1.11219583423994</v>
      </c>
      <c r="G45" s="95">
        <v>7.57915943906087e-11</v>
      </c>
      <c r="H45" s="95">
        <v>2.79808786200238e-8</v>
      </c>
      <c r="I45" t="s">
        <v>1291</v>
      </c>
    </row>
    <row r="46" spans="1:9">
      <c r="A46" t="s">
        <v>3948</v>
      </c>
      <c r="B46">
        <v>77.7666060088343</v>
      </c>
      <c r="C46">
        <v>130.449025953728</v>
      </c>
      <c r="D46">
        <v>33.8645893880894</v>
      </c>
      <c r="E46">
        <v>0.259600170568553</v>
      </c>
      <c r="F46">
        <v>-1.94563676363689</v>
      </c>
      <c r="G46" s="95">
        <v>1.023412409226e-10</v>
      </c>
      <c r="H46" s="95">
        <v>3.69429137232603e-8</v>
      </c>
      <c r="I46" t="s">
        <v>1291</v>
      </c>
    </row>
    <row r="47" spans="1:9">
      <c r="A47" t="s">
        <v>1611</v>
      </c>
      <c r="B47">
        <v>88.759277532964</v>
      </c>
      <c r="C47">
        <v>142.100327355905</v>
      </c>
      <c r="D47">
        <v>44.3084026805129</v>
      </c>
      <c r="E47">
        <v>0.311810700967196</v>
      </c>
      <c r="F47">
        <v>-1.68125765444823</v>
      </c>
      <c r="G47" s="95">
        <v>1.19176483966009e-10</v>
      </c>
      <c r="H47" s="95">
        <v>4.20848435987794e-8</v>
      </c>
      <c r="I47" t="s">
        <v>1291</v>
      </c>
    </row>
    <row r="48" spans="1:9">
      <c r="A48" t="s">
        <v>22212</v>
      </c>
      <c r="B48">
        <v>58272.5295519115</v>
      </c>
      <c r="C48">
        <v>82285.3340323531</v>
      </c>
      <c r="D48">
        <v>38261.8591515435</v>
      </c>
      <c r="E48">
        <v>0.464990020414811</v>
      </c>
      <c r="F48">
        <v>-1.10472834136037</v>
      </c>
      <c r="G48" s="95">
        <v>1.26133597412858e-10</v>
      </c>
      <c r="H48" s="95">
        <v>4.35939182207332e-8</v>
      </c>
      <c r="I48" t="s">
        <v>1291</v>
      </c>
    </row>
    <row r="49" spans="1:9">
      <c r="A49" t="s">
        <v>1395</v>
      </c>
      <c r="B49">
        <v>1620.4115735097</v>
      </c>
      <c r="C49">
        <v>2305.46727734484</v>
      </c>
      <c r="D49">
        <v>1049.53182031375</v>
      </c>
      <c r="E49">
        <v>0.455236051548941</v>
      </c>
      <c r="F49">
        <v>-1.13531328124254</v>
      </c>
      <c r="G49" s="95">
        <v>1.38806713656655e-10</v>
      </c>
      <c r="H49" s="95">
        <v>4.69745053466398e-8</v>
      </c>
      <c r="I49" t="s">
        <v>1291</v>
      </c>
    </row>
    <row r="50" spans="1:9">
      <c r="A50" t="s">
        <v>1662</v>
      </c>
      <c r="B50">
        <v>59.4795811471653</v>
      </c>
      <c r="C50">
        <v>98.8145722124666</v>
      </c>
      <c r="D50">
        <v>26.700421926081</v>
      </c>
      <c r="E50">
        <v>0.27020733205899</v>
      </c>
      <c r="F50">
        <v>-1.88786127225327</v>
      </c>
      <c r="G50" s="95">
        <v>1.80522216033684e-10</v>
      </c>
      <c r="H50" s="95">
        <v>5.9844956678595e-8</v>
      </c>
      <c r="I50" t="s">
        <v>1291</v>
      </c>
    </row>
    <row r="51" spans="1:9">
      <c r="A51" t="s">
        <v>17351</v>
      </c>
      <c r="B51">
        <v>8283.87972172965</v>
      </c>
      <c r="C51">
        <v>12123.0790439566</v>
      </c>
      <c r="D51">
        <v>5084.54695320723</v>
      </c>
      <c r="E51">
        <v>0.419410525558019</v>
      </c>
      <c r="F51">
        <v>-1.25356502701554</v>
      </c>
      <c r="G51" s="95">
        <v>2.83501779355496e-10</v>
      </c>
      <c r="H51" s="95">
        <v>9.21040580770135e-8</v>
      </c>
      <c r="I51" t="s">
        <v>1291</v>
      </c>
    </row>
    <row r="52" spans="1:9">
      <c r="A52" t="s">
        <v>5488</v>
      </c>
      <c r="B52">
        <v>851.646116367346</v>
      </c>
      <c r="C52">
        <v>1390.01686579102</v>
      </c>
      <c r="D52">
        <v>403.003825180949</v>
      </c>
      <c r="E52">
        <v>0.28992729160276</v>
      </c>
      <c r="F52">
        <v>-1.78623695049551</v>
      </c>
      <c r="G52" s="95">
        <v>3.63078056069365e-10</v>
      </c>
      <c r="H52" s="95">
        <v>1.15643920446878e-7</v>
      </c>
      <c r="I52" t="s">
        <v>1291</v>
      </c>
    </row>
    <row r="53" spans="1:9">
      <c r="A53" t="s">
        <v>7084</v>
      </c>
      <c r="B53">
        <v>505.585385818031</v>
      </c>
      <c r="C53">
        <v>294.823258157127</v>
      </c>
      <c r="D53">
        <v>681.220492202117</v>
      </c>
      <c r="E53">
        <v>2.31060634924216</v>
      </c>
      <c r="F53">
        <v>1.20827149331024</v>
      </c>
      <c r="G53" s="95">
        <v>4.4351025908677e-10</v>
      </c>
      <c r="H53" s="95">
        <v>1.38545781703952e-7</v>
      </c>
      <c r="I53" t="s">
        <v>1375</v>
      </c>
    </row>
    <row r="54" spans="1:9">
      <c r="A54" t="s">
        <v>10144</v>
      </c>
      <c r="B54">
        <v>10.7656109584694</v>
      </c>
      <c r="C54">
        <v>0.202814335181163</v>
      </c>
      <c r="D54">
        <v>19.5679414778763</v>
      </c>
      <c r="E54">
        <v>96.4820433447036</v>
      </c>
      <c r="F54">
        <v>6.59218855656207</v>
      </c>
      <c r="G54" s="95">
        <v>4.94183721731589e-10</v>
      </c>
      <c r="H54" s="95">
        <v>1.5146264860015e-7</v>
      </c>
      <c r="I54" t="s">
        <v>1375</v>
      </c>
    </row>
    <row r="55" spans="1:9">
      <c r="A55" t="s">
        <v>2019</v>
      </c>
      <c r="B55">
        <v>1079.53682210405</v>
      </c>
      <c r="C55">
        <v>591.859141375712</v>
      </c>
      <c r="D55">
        <v>1485.93488937766</v>
      </c>
      <c r="E55">
        <v>2.51062252062842</v>
      </c>
      <c r="F55">
        <v>1.32804513153433</v>
      </c>
      <c r="G55" s="95">
        <v>6.97041356542108e-10</v>
      </c>
      <c r="H55" s="95">
        <v>2.09680366586482e-7</v>
      </c>
      <c r="I55" t="s">
        <v>1375</v>
      </c>
    </row>
    <row r="56" spans="1:9">
      <c r="A56" t="s">
        <v>2548</v>
      </c>
      <c r="B56">
        <v>128.240221528216</v>
      </c>
      <c r="C56">
        <v>34.7218952941955</v>
      </c>
      <c r="D56">
        <v>206.172160056567</v>
      </c>
      <c r="E56">
        <v>5.93781411727928</v>
      </c>
      <c r="F56">
        <v>2.5699319305969</v>
      </c>
      <c r="G56" s="95">
        <v>1.18708958022023e-9</v>
      </c>
      <c r="H56" s="95">
        <v>3.50601511656317e-7</v>
      </c>
      <c r="I56" t="s">
        <v>1375</v>
      </c>
    </row>
    <row r="57" spans="1:9">
      <c r="A57" t="s">
        <v>2384</v>
      </c>
      <c r="B57">
        <v>481.146826649128</v>
      </c>
      <c r="C57">
        <v>284.603417416589</v>
      </c>
      <c r="D57">
        <v>644.933001009577</v>
      </c>
      <c r="E57">
        <v>2.26607609586625</v>
      </c>
      <c r="F57">
        <v>1.1801963083277</v>
      </c>
      <c r="G57" s="95">
        <v>1.53280671148249e-9</v>
      </c>
      <c r="H57" s="95">
        <v>4.446234325236e-7</v>
      </c>
      <c r="I57" t="s">
        <v>1375</v>
      </c>
    </row>
    <row r="58" spans="1:9">
      <c r="A58" t="s">
        <v>26156</v>
      </c>
      <c r="B58">
        <v>201.572651469807</v>
      </c>
      <c r="C58">
        <v>297.575667508517</v>
      </c>
      <c r="D58">
        <v>121.570138104216</v>
      </c>
      <c r="E58">
        <v>0.408535210966926</v>
      </c>
      <c r="F58">
        <v>-1.29146766768365</v>
      </c>
      <c r="G58" s="95">
        <v>1.80007854548332e-9</v>
      </c>
      <c r="H58" s="95">
        <v>5.12990805137388e-7</v>
      </c>
      <c r="I58" t="s">
        <v>1291</v>
      </c>
    </row>
    <row r="59" spans="1:9">
      <c r="A59" t="s">
        <v>1714</v>
      </c>
      <c r="B59">
        <v>2002.21703967296</v>
      </c>
      <c r="C59">
        <v>2787.88830839661</v>
      </c>
      <c r="D59">
        <v>1347.49098240326</v>
      </c>
      <c r="E59">
        <v>0.48333750614932</v>
      </c>
      <c r="F59">
        <v>-1.04889714515348</v>
      </c>
      <c r="G59" s="95">
        <v>2.12933817311634e-9</v>
      </c>
      <c r="H59" s="95">
        <v>5.96361539381066e-7</v>
      </c>
      <c r="I59" t="s">
        <v>1291</v>
      </c>
    </row>
    <row r="60" spans="1:9">
      <c r="A60" t="s">
        <v>3926</v>
      </c>
      <c r="B60">
        <v>226.364657724946</v>
      </c>
      <c r="C60">
        <v>340.435381270624</v>
      </c>
      <c r="D60">
        <v>131.30572143688</v>
      </c>
      <c r="E60">
        <v>0.385699397479783</v>
      </c>
      <c r="F60">
        <v>-1.37445120262462</v>
      </c>
      <c r="G60" s="95">
        <v>2.92642128218219e-9</v>
      </c>
      <c r="H60" s="95">
        <v>8.05708259453686e-7</v>
      </c>
      <c r="I60" t="s">
        <v>1291</v>
      </c>
    </row>
    <row r="61" spans="1:9">
      <c r="A61" t="s">
        <v>3183</v>
      </c>
      <c r="B61">
        <v>404.682905714338</v>
      </c>
      <c r="C61">
        <v>576.022943874633</v>
      </c>
      <c r="D61">
        <v>261.899540580759</v>
      </c>
      <c r="E61">
        <v>0.454668591530547</v>
      </c>
      <c r="F61">
        <v>-1.13711274861927</v>
      </c>
      <c r="G61" s="95">
        <v>3.17905333420959e-9</v>
      </c>
      <c r="H61" s="95">
        <v>8.60675706015011e-7</v>
      </c>
      <c r="I61" t="s">
        <v>1291</v>
      </c>
    </row>
    <row r="62" spans="1:9">
      <c r="A62" t="s">
        <v>3003</v>
      </c>
      <c r="B62">
        <v>3607.87328624175</v>
      </c>
      <c r="C62">
        <v>4984.02519959976</v>
      </c>
      <c r="D62">
        <v>2461.08002511007</v>
      </c>
      <c r="E62">
        <v>0.493793656040846</v>
      </c>
      <c r="F62">
        <v>-1.01801979315192</v>
      </c>
      <c r="G62" s="95">
        <v>3.46207047741717e-9</v>
      </c>
      <c r="H62" s="95">
        <v>9.21932341560074e-7</v>
      </c>
      <c r="I62" t="s">
        <v>1291</v>
      </c>
    </row>
    <row r="63" spans="1:9">
      <c r="A63" t="s">
        <v>2882</v>
      </c>
      <c r="B63">
        <v>114308.447905729</v>
      </c>
      <c r="C63">
        <v>218299.693469108</v>
      </c>
      <c r="D63">
        <v>27649.0766029137</v>
      </c>
      <c r="E63">
        <v>0.126656506766128</v>
      </c>
      <c r="F63">
        <v>-2.98100689988912</v>
      </c>
      <c r="G63" s="95">
        <v>3.6379212346755e-9</v>
      </c>
      <c r="H63" s="95">
        <v>9.39538043851873e-7</v>
      </c>
      <c r="I63" t="s">
        <v>1291</v>
      </c>
    </row>
    <row r="64" spans="1:9">
      <c r="A64" t="s">
        <v>2008</v>
      </c>
      <c r="B64">
        <v>5771.72667451163</v>
      </c>
      <c r="C64">
        <v>7994.27552211893</v>
      </c>
      <c r="D64">
        <v>3919.60263483888</v>
      </c>
      <c r="E64">
        <v>0.490301169129578</v>
      </c>
      <c r="F64">
        <v>-1.02825989313439</v>
      </c>
      <c r="G64" s="95">
        <v>3.64386214988107e-9</v>
      </c>
      <c r="H64" s="95">
        <v>9.39538043851873e-7</v>
      </c>
      <c r="I64" t="s">
        <v>1291</v>
      </c>
    </row>
    <row r="65" spans="1:9">
      <c r="A65" t="s">
        <v>3939</v>
      </c>
      <c r="B65">
        <v>262.51727254104</v>
      </c>
      <c r="C65">
        <v>150.038872916393</v>
      </c>
      <c r="D65">
        <v>356.249272228246</v>
      </c>
      <c r="E65">
        <v>2.37437982106651</v>
      </c>
      <c r="F65">
        <v>1.24755073621767</v>
      </c>
      <c r="G65" s="95">
        <v>4.10138450406437e-9</v>
      </c>
      <c r="H65" s="95">
        <v>1.04098265443784e-6</v>
      </c>
      <c r="I65" t="s">
        <v>1375</v>
      </c>
    </row>
    <row r="66" spans="1:9">
      <c r="A66" t="s">
        <v>10467</v>
      </c>
      <c r="B66">
        <v>45.2904310470784</v>
      </c>
      <c r="C66">
        <v>3.02775834724073</v>
      </c>
      <c r="D66">
        <v>80.5093249636097</v>
      </c>
      <c r="E66">
        <v>26.5904064097387</v>
      </c>
      <c r="F66">
        <v>4.73283392250919</v>
      </c>
      <c r="G66" s="95">
        <v>4.32684694026083e-9</v>
      </c>
      <c r="H66" s="95">
        <v>1.08131233380918e-6</v>
      </c>
      <c r="I66" t="s">
        <v>1375</v>
      </c>
    </row>
    <row r="67" spans="1:9">
      <c r="A67" t="s">
        <v>17061</v>
      </c>
      <c r="B67">
        <v>1004.15263007421</v>
      </c>
      <c r="C67">
        <v>624.037829797811</v>
      </c>
      <c r="D67">
        <v>1320.91496363788</v>
      </c>
      <c r="E67">
        <v>2.11672257764542</v>
      </c>
      <c r="F67">
        <v>1.08183219892418</v>
      </c>
      <c r="G67" s="95">
        <v>5.6925468589066e-9</v>
      </c>
      <c r="H67" s="95">
        <v>1.40105653297089e-6</v>
      </c>
      <c r="I67" t="s">
        <v>1375</v>
      </c>
    </row>
    <row r="68" spans="1:9">
      <c r="A68" t="s">
        <v>22244</v>
      </c>
      <c r="B68">
        <v>1445.65933796854</v>
      </c>
      <c r="C68">
        <v>2141.23699184467</v>
      </c>
      <c r="D68">
        <v>866.011293071772</v>
      </c>
      <c r="E68">
        <v>0.40444439189597</v>
      </c>
      <c r="F68">
        <v>-1.30598673846418</v>
      </c>
      <c r="G68" s="95">
        <v>6.28081522862747e-9</v>
      </c>
      <c r="H68" s="95">
        <v>1.5227695906541e-6</v>
      </c>
      <c r="I68" t="s">
        <v>1291</v>
      </c>
    </row>
    <row r="69" spans="1:9">
      <c r="A69" t="s">
        <v>5056</v>
      </c>
      <c r="B69">
        <v>3346.53359536962</v>
      </c>
      <c r="C69">
        <v>4602.9139909963</v>
      </c>
      <c r="D69">
        <v>2299.54993234739</v>
      </c>
      <c r="E69">
        <v>0.499585683513859</v>
      </c>
      <c r="F69">
        <v>-1.00119596025434</v>
      </c>
      <c r="G69" s="95">
        <v>6.60410119613384e-9</v>
      </c>
      <c r="H69" s="95">
        <v>1.57760323279409e-6</v>
      </c>
      <c r="I69" t="s">
        <v>1291</v>
      </c>
    </row>
    <row r="70" spans="1:9">
      <c r="A70" t="s">
        <v>17027</v>
      </c>
      <c r="B70">
        <v>51.5324835834295</v>
      </c>
      <c r="C70">
        <v>7.21900998569955</v>
      </c>
      <c r="D70">
        <v>88.4603782482044</v>
      </c>
      <c r="E70">
        <v>12.2538102071391</v>
      </c>
      <c r="F70">
        <v>3.61515850633894</v>
      </c>
      <c r="G70" s="95">
        <v>6.94390978198966e-9</v>
      </c>
      <c r="H70" s="95">
        <v>1.63473725360348e-6</v>
      </c>
      <c r="I70" t="s">
        <v>1375</v>
      </c>
    </row>
    <row r="71" spans="1:9">
      <c r="A71" t="s">
        <v>7787</v>
      </c>
      <c r="B71">
        <v>25.6833936454773</v>
      </c>
      <c r="C71">
        <v>47.536902310197</v>
      </c>
      <c r="D71">
        <v>7.47213642487759</v>
      </c>
      <c r="E71">
        <v>0.157186018897886</v>
      </c>
      <c r="F71">
        <v>-2.66945519385384</v>
      </c>
      <c r="G71" s="95">
        <v>8.39952981766747e-9</v>
      </c>
      <c r="H71" s="95">
        <v>1.94917089083129e-6</v>
      </c>
      <c r="I71" t="s">
        <v>1291</v>
      </c>
    </row>
    <row r="72" spans="1:9">
      <c r="A72" t="s">
        <v>1621</v>
      </c>
      <c r="B72">
        <v>602.764018482594</v>
      </c>
      <c r="C72">
        <v>299.624033763799</v>
      </c>
      <c r="D72">
        <v>855.380672414923</v>
      </c>
      <c r="E72">
        <v>2.85484666123026</v>
      </c>
      <c r="F72">
        <v>1.51341325801416</v>
      </c>
      <c r="G72" s="95">
        <v>8.69774573162826e-9</v>
      </c>
      <c r="H72" s="95">
        <v>1.98994622062774e-6</v>
      </c>
      <c r="I72" t="s">
        <v>1375</v>
      </c>
    </row>
    <row r="73" spans="1:9">
      <c r="A73" t="s">
        <v>2893</v>
      </c>
      <c r="B73">
        <v>4356.12611974155</v>
      </c>
      <c r="C73">
        <v>5990.16226354288</v>
      </c>
      <c r="D73">
        <v>2994.42933324044</v>
      </c>
      <c r="E73">
        <v>0.499891188501693</v>
      </c>
      <c r="F73">
        <v>-1.00031399778581</v>
      </c>
      <c r="G73" s="95">
        <v>9.06221787524272e-9</v>
      </c>
      <c r="H73" s="95">
        <v>2.04453704396448e-6</v>
      </c>
      <c r="I73" t="s">
        <v>1291</v>
      </c>
    </row>
    <row r="74" spans="1:9">
      <c r="A74" t="s">
        <v>1901</v>
      </c>
      <c r="B74">
        <v>143.96107471604</v>
      </c>
      <c r="C74">
        <v>2.99516414630659</v>
      </c>
      <c r="D74">
        <v>261.432666857485</v>
      </c>
      <c r="E74">
        <v>87.2849213222135</v>
      </c>
      <c r="F74">
        <v>6.44766054126694</v>
      </c>
      <c r="G74" s="95">
        <v>1.21536635873566e-8</v>
      </c>
      <c r="H74" s="95">
        <v>2.70443988100028e-6</v>
      </c>
      <c r="I74" t="s">
        <v>1375</v>
      </c>
    </row>
    <row r="75" spans="1:9">
      <c r="A75" t="s">
        <v>6205</v>
      </c>
      <c r="B75">
        <v>167.807914998393</v>
      </c>
      <c r="C75">
        <v>244.468337253873</v>
      </c>
      <c r="D75">
        <v>103.924229785493</v>
      </c>
      <c r="E75">
        <v>0.425103025417853</v>
      </c>
      <c r="F75">
        <v>-1.23411556835017</v>
      </c>
      <c r="G75" s="95">
        <v>1.26148027026174e-8</v>
      </c>
      <c r="H75" s="95">
        <v>2.76911966353132e-6</v>
      </c>
      <c r="I75" t="s">
        <v>1291</v>
      </c>
    </row>
    <row r="76" spans="1:9">
      <c r="A76" t="s">
        <v>3492</v>
      </c>
      <c r="B76">
        <v>2126.29086450266</v>
      </c>
      <c r="C76">
        <v>2935.53392704163</v>
      </c>
      <c r="D76">
        <v>1451.92164572018</v>
      </c>
      <c r="E76">
        <v>0.494602236528533</v>
      </c>
      <c r="F76">
        <v>-1.01565933146091</v>
      </c>
      <c r="G76" s="95">
        <v>1.32368868688475e-8</v>
      </c>
      <c r="H76" s="95">
        <v>2.86693320396746e-6</v>
      </c>
      <c r="I76" t="s">
        <v>1291</v>
      </c>
    </row>
    <row r="77" spans="1:9">
      <c r="A77" t="s">
        <v>5992</v>
      </c>
      <c r="B77">
        <v>8904.26619841048</v>
      </c>
      <c r="C77">
        <v>12763.9206662023</v>
      </c>
      <c r="D77">
        <v>5687.88747525062</v>
      </c>
      <c r="E77">
        <v>0.445622283622588</v>
      </c>
      <c r="F77">
        <v>-1.16610671753261</v>
      </c>
      <c r="G77" s="95">
        <v>2.05717346751254e-8</v>
      </c>
      <c r="H77" s="95">
        <v>4.39693760608864e-6</v>
      </c>
      <c r="I77" t="s">
        <v>1291</v>
      </c>
    </row>
    <row r="78" spans="1:9">
      <c r="A78" t="s">
        <v>3068</v>
      </c>
      <c r="B78">
        <v>123.885308353558</v>
      </c>
      <c r="C78">
        <v>184.004701037936</v>
      </c>
      <c r="D78">
        <v>73.7858144499108</v>
      </c>
      <c r="E78">
        <v>0.400999615953826</v>
      </c>
      <c r="F78">
        <v>-1.31832723990736</v>
      </c>
      <c r="G78" s="95">
        <v>2.17045542840788e-8</v>
      </c>
      <c r="H78" s="95">
        <v>4.57881532195552e-6</v>
      </c>
      <c r="I78" t="s">
        <v>1291</v>
      </c>
    </row>
    <row r="79" spans="1:9">
      <c r="A79" t="s">
        <v>14851</v>
      </c>
      <c r="B79">
        <v>6457.17127009989</v>
      </c>
      <c r="C79">
        <v>8793.87059933411</v>
      </c>
      <c r="D79">
        <v>4509.92182907137</v>
      </c>
      <c r="E79">
        <v>0.512848327494479</v>
      </c>
      <c r="F79">
        <v>-0.96339587631711</v>
      </c>
      <c r="G79" s="95">
        <v>2.60387223973174e-8</v>
      </c>
      <c r="H79" s="95">
        <v>5.4227308541285e-6</v>
      </c>
      <c r="I79" t="s">
        <v>1291</v>
      </c>
    </row>
    <row r="80" spans="1:9">
      <c r="A80" t="s">
        <v>21573</v>
      </c>
      <c r="B80">
        <v>131.986263245198</v>
      </c>
      <c r="C80">
        <v>72.8398893228739</v>
      </c>
      <c r="D80">
        <v>181.274908180469</v>
      </c>
      <c r="E80">
        <v>2.48867632646914</v>
      </c>
      <c r="F80">
        <v>1.31537860775458</v>
      </c>
      <c r="G80" s="95">
        <v>2.71012988401462e-8</v>
      </c>
      <c r="H80" s="95">
        <v>5.57257592859918e-6</v>
      </c>
      <c r="I80" t="s">
        <v>1375</v>
      </c>
    </row>
    <row r="81" spans="1:9">
      <c r="A81" t="s">
        <v>4109</v>
      </c>
      <c r="B81">
        <v>2497.76509808805</v>
      </c>
      <c r="C81">
        <v>3408.67820949952</v>
      </c>
      <c r="D81">
        <v>1738.67083857849</v>
      </c>
      <c r="E81">
        <v>0.510071861207975</v>
      </c>
      <c r="F81">
        <v>-0.971227580146328</v>
      </c>
      <c r="G81" s="95">
        <v>3.03195948683266e-8</v>
      </c>
      <c r="H81" s="95">
        <v>6.15639373801372e-6</v>
      </c>
      <c r="I81" t="s">
        <v>1291</v>
      </c>
    </row>
    <row r="82" spans="1:9">
      <c r="A82" t="s">
        <v>3133</v>
      </c>
      <c r="B82">
        <v>6526.03501470657</v>
      </c>
      <c r="C82">
        <v>2919.16613539024</v>
      </c>
      <c r="D82">
        <v>9531.75908080351</v>
      </c>
      <c r="E82">
        <v>3.26523350803715</v>
      </c>
      <c r="F82">
        <v>1.70718616752704</v>
      </c>
      <c r="G82" s="95">
        <v>3.18646490473458e-8</v>
      </c>
      <c r="H82" s="95">
        <v>6.39023900154425e-6</v>
      </c>
      <c r="I82" t="s">
        <v>1375</v>
      </c>
    </row>
    <row r="83" spans="1:9">
      <c r="A83" t="s">
        <v>3812</v>
      </c>
      <c r="B83">
        <v>725.687232337405</v>
      </c>
      <c r="C83">
        <v>1031.80585460568</v>
      </c>
      <c r="D83">
        <v>470.588380447179</v>
      </c>
      <c r="E83">
        <v>0.456082293337076</v>
      </c>
      <c r="F83">
        <v>-1.13263393392358</v>
      </c>
      <c r="G83" s="95">
        <v>3.252335290507e-8</v>
      </c>
      <c r="H83" s="95">
        <v>6.44279688524338e-6</v>
      </c>
      <c r="I83" t="s">
        <v>1291</v>
      </c>
    </row>
    <row r="84" spans="1:9">
      <c r="A84" t="s">
        <v>4611</v>
      </c>
      <c r="B84">
        <v>27189.7905463687</v>
      </c>
      <c r="C84">
        <v>39807.1289449657</v>
      </c>
      <c r="D84">
        <v>16675.3418808713</v>
      </c>
      <c r="E84">
        <v>0.418903405566508</v>
      </c>
      <c r="F84">
        <v>-1.25531048193157</v>
      </c>
      <c r="G84" s="95">
        <v>3.48371396417122e-8</v>
      </c>
      <c r="H84" s="95">
        <v>6.81800597999968e-6</v>
      </c>
      <c r="I84" t="s">
        <v>1291</v>
      </c>
    </row>
    <row r="85" spans="1:9">
      <c r="A85" t="s">
        <v>7931</v>
      </c>
      <c r="B85">
        <v>50.6571409144164</v>
      </c>
      <c r="C85">
        <v>99.0277873609028</v>
      </c>
      <c r="D85">
        <v>10.3482688756778</v>
      </c>
      <c r="E85">
        <v>0.10449863772038</v>
      </c>
      <c r="F85">
        <v>-3.25844395991961</v>
      </c>
      <c r="G85" s="95">
        <v>4.16115377941322e-8</v>
      </c>
      <c r="H85" s="95">
        <v>7.99346143759644e-6</v>
      </c>
      <c r="I85" t="s">
        <v>1291</v>
      </c>
    </row>
    <row r="86" spans="1:9">
      <c r="A86" t="s">
        <v>1989</v>
      </c>
      <c r="B86">
        <v>23782.5945430024</v>
      </c>
      <c r="C86">
        <v>35956.4794822997</v>
      </c>
      <c r="D86">
        <v>13637.6904269213</v>
      </c>
      <c r="E86">
        <v>0.37928325084314</v>
      </c>
      <c r="F86">
        <v>-1.3986524312939</v>
      </c>
      <c r="G86" s="95">
        <v>4.18273960967556e-8</v>
      </c>
      <c r="H86" s="95">
        <v>7.99346143759644e-6</v>
      </c>
      <c r="I86" t="s">
        <v>1291</v>
      </c>
    </row>
    <row r="87" spans="1:9">
      <c r="A87" t="s">
        <v>17400</v>
      </c>
      <c r="B87">
        <v>1996.8425756367</v>
      </c>
      <c r="C87">
        <v>1085.68787856235</v>
      </c>
      <c r="D87">
        <v>2756.13815653198</v>
      </c>
      <c r="E87">
        <v>2.53861004709899</v>
      </c>
      <c r="F87">
        <v>1.34403880131739</v>
      </c>
      <c r="G87" s="95">
        <v>4.42018726329153e-8</v>
      </c>
      <c r="H87" s="95">
        <v>8.26030224381487e-6</v>
      </c>
      <c r="I87" t="s">
        <v>1375</v>
      </c>
    </row>
    <row r="88" spans="1:9">
      <c r="A88" t="s">
        <v>3728</v>
      </c>
      <c r="B88">
        <v>957.443165979891</v>
      </c>
      <c r="C88">
        <v>1314.41704979672</v>
      </c>
      <c r="D88">
        <v>659.964929465871</v>
      </c>
      <c r="E88">
        <v>0.502097054787854</v>
      </c>
      <c r="F88">
        <v>-0.993961832449639</v>
      </c>
      <c r="G88" s="95">
        <v>4.42407224336305e-8</v>
      </c>
      <c r="H88" s="95">
        <v>8.26030224381487e-6</v>
      </c>
      <c r="I88" t="s">
        <v>1291</v>
      </c>
    </row>
    <row r="89" spans="1:9">
      <c r="A89" t="s">
        <v>2500</v>
      </c>
      <c r="B89">
        <v>1486.15587479799</v>
      </c>
      <c r="C89">
        <v>2084.48476426434</v>
      </c>
      <c r="D89">
        <v>987.548466909358</v>
      </c>
      <c r="E89">
        <v>0.473761422409765</v>
      </c>
      <c r="F89">
        <v>-1.07776736774027</v>
      </c>
      <c r="G89" s="95">
        <v>4.57090666869366e-8</v>
      </c>
      <c r="H89" s="95">
        <v>8.41903663283762e-6</v>
      </c>
      <c r="I89" t="s">
        <v>1291</v>
      </c>
    </row>
    <row r="90" spans="1:9">
      <c r="A90" t="s">
        <v>5902</v>
      </c>
      <c r="B90">
        <v>323.574554814168</v>
      </c>
      <c r="C90">
        <v>182.549489899052</v>
      </c>
      <c r="D90">
        <v>441.095442243432</v>
      </c>
      <c r="E90">
        <v>2.41630607944921</v>
      </c>
      <c r="F90">
        <v>1.27280321597688</v>
      </c>
      <c r="G90" s="95">
        <v>4.62103870500208e-8</v>
      </c>
      <c r="H90" s="95">
        <v>8.41903663283762e-6</v>
      </c>
      <c r="I90" t="s">
        <v>1375</v>
      </c>
    </row>
    <row r="91" spans="1:9">
      <c r="A91" t="s">
        <v>3782</v>
      </c>
      <c r="B91">
        <v>1705.64780785044</v>
      </c>
      <c r="C91">
        <v>2317.71040838946</v>
      </c>
      <c r="D91">
        <v>1195.59564073459</v>
      </c>
      <c r="E91">
        <v>0.51585203932591</v>
      </c>
      <c r="F91">
        <v>-0.95497077486143</v>
      </c>
      <c r="G91" s="95">
        <v>4.66457336219765e-8</v>
      </c>
      <c r="H91" s="95">
        <v>8.41903663283762e-6</v>
      </c>
      <c r="I91" t="s">
        <v>1291</v>
      </c>
    </row>
    <row r="92" spans="1:9">
      <c r="A92" t="s">
        <v>8698</v>
      </c>
      <c r="B92">
        <v>84.0109127076091</v>
      </c>
      <c r="C92">
        <v>127.485132457738</v>
      </c>
      <c r="D92">
        <v>47.7823962491682</v>
      </c>
      <c r="E92">
        <v>0.374807597780143</v>
      </c>
      <c r="F92">
        <v>-1.4157778965097</v>
      </c>
      <c r="G92" s="95">
        <v>5.38020626674389e-8</v>
      </c>
      <c r="H92" s="95">
        <v>9.60396380186678e-6</v>
      </c>
      <c r="I92" t="s">
        <v>1291</v>
      </c>
    </row>
    <row r="93" spans="1:9">
      <c r="A93" t="s">
        <v>19465</v>
      </c>
      <c r="B93">
        <v>10422.8118962485</v>
      </c>
      <c r="C93">
        <v>19348.2604691097</v>
      </c>
      <c r="D93">
        <v>2984.93808553078</v>
      </c>
      <c r="E93">
        <v>0.154274235159091</v>
      </c>
      <c r="F93">
        <v>-2.69643095269306</v>
      </c>
      <c r="G93" s="95">
        <v>5.80717603432604e-8</v>
      </c>
      <c r="H93" s="95">
        <v>1.02534529893035e-5</v>
      </c>
      <c r="I93" t="s">
        <v>1291</v>
      </c>
    </row>
    <row r="94" spans="1:9">
      <c r="A94" t="s">
        <v>1353</v>
      </c>
      <c r="B94">
        <v>4078.16616930884</v>
      </c>
      <c r="C94">
        <v>5512.0529896832</v>
      </c>
      <c r="D94">
        <v>2883.26048566354</v>
      </c>
      <c r="E94">
        <v>0.523082867864311</v>
      </c>
      <c r="F94">
        <v>-0.934888575592069</v>
      </c>
      <c r="G94" s="95">
        <v>6.03685227415205e-8</v>
      </c>
      <c r="H94" s="95">
        <v>1.05443686388523e-5</v>
      </c>
      <c r="I94" t="s">
        <v>1291</v>
      </c>
    </row>
    <row r="95" spans="1:9">
      <c r="A95" t="s">
        <v>5981</v>
      </c>
      <c r="B95">
        <v>72.5881104592689</v>
      </c>
      <c r="C95">
        <v>112.529467754594</v>
      </c>
      <c r="D95">
        <v>39.3036460464977</v>
      </c>
      <c r="E95">
        <v>0.349274255275175</v>
      </c>
      <c r="F95">
        <v>-1.51756778812838</v>
      </c>
      <c r="G95" s="95">
        <v>6.13898428750284e-8</v>
      </c>
      <c r="H95" s="95">
        <v>1.06086873155528e-5</v>
      </c>
      <c r="I95" t="s">
        <v>1291</v>
      </c>
    </row>
    <row r="96" spans="1:9">
      <c r="A96" t="s">
        <v>6982</v>
      </c>
      <c r="B96">
        <v>142.1558934644</v>
      </c>
      <c r="C96">
        <v>41.1758981177029</v>
      </c>
      <c r="D96">
        <v>226.305889586648</v>
      </c>
      <c r="E96">
        <v>5.49607658683591</v>
      </c>
      <c r="F96">
        <v>2.45840210799126</v>
      </c>
      <c r="G96" s="95">
        <v>6.35433577987993e-8</v>
      </c>
      <c r="H96" s="95">
        <v>1.08652453061442e-5</v>
      </c>
      <c r="I96" t="s">
        <v>1375</v>
      </c>
    </row>
    <row r="97" spans="1:9">
      <c r="A97" t="s">
        <v>3387</v>
      </c>
      <c r="B97">
        <v>37.4104028448437</v>
      </c>
      <c r="C97">
        <v>67.3273279587154</v>
      </c>
      <c r="D97">
        <v>12.4796319166173</v>
      </c>
      <c r="E97">
        <v>0.185357599877865</v>
      </c>
      <c r="F97">
        <v>-2.43161682633764</v>
      </c>
      <c r="G97" s="95">
        <v>9.28058178614584e-8</v>
      </c>
      <c r="H97" s="95">
        <v>1.57035177639743e-5</v>
      </c>
      <c r="I97" t="s">
        <v>1291</v>
      </c>
    </row>
    <row r="98" spans="1:9">
      <c r="A98" t="s">
        <v>3345</v>
      </c>
      <c r="B98">
        <v>265.805606135662</v>
      </c>
      <c r="C98">
        <v>373.039205483406</v>
      </c>
      <c r="D98">
        <v>176.444273345876</v>
      </c>
      <c r="E98">
        <v>0.472991231892717</v>
      </c>
      <c r="F98">
        <v>-1.08011465513272</v>
      </c>
      <c r="G98" s="95">
        <v>9.81100648537791e-8</v>
      </c>
      <c r="H98" s="95">
        <v>1.64298958091215e-5</v>
      </c>
      <c r="I98" t="s">
        <v>1291</v>
      </c>
    </row>
    <row r="99" spans="1:9">
      <c r="A99" t="s">
        <v>6390</v>
      </c>
      <c r="B99">
        <v>1596.6578450573</v>
      </c>
      <c r="C99">
        <v>2891.32140087869</v>
      </c>
      <c r="D99">
        <v>517.771548539482</v>
      </c>
      <c r="E99">
        <v>0.179077825240089</v>
      </c>
      <c r="F99">
        <v>-2.48134139182805</v>
      </c>
      <c r="G99" s="95">
        <v>1.01376751514709e-7</v>
      </c>
      <c r="H99" s="95">
        <v>1.68037137918871e-5</v>
      </c>
      <c r="I99" t="s">
        <v>1291</v>
      </c>
    </row>
    <row r="100" spans="1:9">
      <c r="A100" t="s">
        <v>5407</v>
      </c>
      <c r="B100">
        <v>57.9054401676608</v>
      </c>
      <c r="C100">
        <v>98.3751771792824</v>
      </c>
      <c r="D100">
        <v>24.1806593246428</v>
      </c>
      <c r="E100">
        <v>0.245800414474223</v>
      </c>
      <c r="F100">
        <v>-2.0244407464697</v>
      </c>
      <c r="G100" s="95">
        <v>1.0348742573224e-7</v>
      </c>
      <c r="H100" s="95">
        <v>1.69803004403486e-5</v>
      </c>
      <c r="I100" t="s">
        <v>1291</v>
      </c>
    </row>
    <row r="101" spans="1:9">
      <c r="A101" t="s">
        <v>15208</v>
      </c>
      <c r="B101">
        <v>597.468128374433</v>
      </c>
      <c r="C101">
        <v>382.755643134535</v>
      </c>
      <c r="D101">
        <v>776.395199407682</v>
      </c>
      <c r="E101">
        <v>2.02843566994723</v>
      </c>
      <c r="F101">
        <v>1.02036754946567</v>
      </c>
      <c r="G101" s="95">
        <v>1.06953891113795e-7</v>
      </c>
      <c r="H101" s="95">
        <v>1.72652356928989e-5</v>
      </c>
      <c r="I101" t="s">
        <v>1375</v>
      </c>
    </row>
    <row r="102" spans="1:9">
      <c r="A102" t="s">
        <v>2649</v>
      </c>
      <c r="B102">
        <v>1602.97148932246</v>
      </c>
      <c r="C102">
        <v>849.285922244949</v>
      </c>
      <c r="D102">
        <v>2231.04279522038</v>
      </c>
      <c r="E102">
        <v>2.62696311899647</v>
      </c>
      <c r="F102">
        <v>1.39339594603134</v>
      </c>
      <c r="G102" s="95">
        <v>1.07349717125264e-7</v>
      </c>
      <c r="H102" s="95">
        <v>1.72652356928989e-5</v>
      </c>
      <c r="I102" t="s">
        <v>1375</v>
      </c>
    </row>
    <row r="103" spans="1:9">
      <c r="A103" t="s">
        <v>5365</v>
      </c>
      <c r="B103">
        <v>244.38236460752</v>
      </c>
      <c r="C103">
        <v>50.6317716642181</v>
      </c>
      <c r="D103">
        <v>405.841192060271</v>
      </c>
      <c r="E103">
        <v>8.01554397013293</v>
      </c>
      <c r="F103">
        <v>3.00280043134466</v>
      </c>
      <c r="G103" s="95">
        <v>1.08596639916129e-7</v>
      </c>
      <c r="H103" s="95">
        <v>1.72945472431137e-5</v>
      </c>
      <c r="I103" t="s">
        <v>1375</v>
      </c>
    </row>
    <row r="104" spans="1:9">
      <c r="A104" t="s">
        <v>6684</v>
      </c>
      <c r="B104">
        <v>12.089018938248</v>
      </c>
      <c r="C104">
        <v>23.4310397545601</v>
      </c>
      <c r="D104">
        <v>2.63733492465451</v>
      </c>
      <c r="E104">
        <v>0.112557315094873</v>
      </c>
      <c r="F104">
        <v>-3.15126827436224</v>
      </c>
      <c r="G104" s="95">
        <v>1.18700180571038e-7</v>
      </c>
      <c r="H104" s="95">
        <v>1.87200556620964e-5</v>
      </c>
      <c r="I104" t="s">
        <v>1291</v>
      </c>
    </row>
    <row r="105" spans="1:9">
      <c r="A105" t="s">
        <v>20630</v>
      </c>
      <c r="B105">
        <v>5010.85787243566</v>
      </c>
      <c r="C105">
        <v>6705.68101257494</v>
      </c>
      <c r="D105">
        <v>3598.50525565294</v>
      </c>
      <c r="E105">
        <v>0.536635316965538</v>
      </c>
      <c r="F105">
        <v>-0.897986090728001</v>
      </c>
      <c r="G105" s="95">
        <v>1.66229432136911e-7</v>
      </c>
      <c r="H105" s="95">
        <v>2.5963758611846e-5</v>
      </c>
      <c r="I105" t="s">
        <v>1291</v>
      </c>
    </row>
    <row r="106" spans="1:9">
      <c r="A106" t="s">
        <v>14766</v>
      </c>
      <c r="B106">
        <v>37.4681638215602</v>
      </c>
      <c r="C106">
        <v>61.4809698083295</v>
      </c>
      <c r="D106">
        <v>17.4574921659191</v>
      </c>
      <c r="E106">
        <v>0.283949524874833</v>
      </c>
      <c r="F106">
        <v>-1.8162935971457</v>
      </c>
      <c r="G106" s="95">
        <v>1.75763290863192e-7</v>
      </c>
      <c r="H106" s="95">
        <v>2.71914180645875e-5</v>
      </c>
      <c r="I106" t="s">
        <v>1291</v>
      </c>
    </row>
    <row r="107" spans="1:9">
      <c r="A107" t="s">
        <v>1866</v>
      </c>
      <c r="B107">
        <v>2604.64651047884</v>
      </c>
      <c r="C107">
        <v>3491.2817815931</v>
      </c>
      <c r="D107">
        <v>1865.7837845503</v>
      </c>
      <c r="E107">
        <v>0.534412259241626</v>
      </c>
      <c r="F107">
        <v>-0.90397499174561</v>
      </c>
      <c r="G107" s="95">
        <v>1.85814991174808e-7</v>
      </c>
      <c r="H107" s="95">
        <v>2.84752709117318e-5</v>
      </c>
      <c r="I107" t="s">
        <v>1291</v>
      </c>
    </row>
    <row r="108" spans="1:9">
      <c r="A108" t="s">
        <v>4485</v>
      </c>
      <c r="B108">
        <v>50.8867033127322</v>
      </c>
      <c r="C108">
        <v>80.2215655600486</v>
      </c>
      <c r="D108">
        <v>26.4409847733018</v>
      </c>
      <c r="E108">
        <v>0.329599461051528</v>
      </c>
      <c r="F108">
        <v>-1.60121421140423</v>
      </c>
      <c r="G108" s="95">
        <v>1.95225553735587e-7</v>
      </c>
      <c r="H108" s="95">
        <v>2.95984540519069e-5</v>
      </c>
      <c r="I108" t="s">
        <v>1291</v>
      </c>
    </row>
    <row r="109" spans="1:9">
      <c r="A109" t="s">
        <v>6588</v>
      </c>
      <c r="B109">
        <v>187.264227335663</v>
      </c>
      <c r="C109">
        <v>265.623676459402</v>
      </c>
      <c r="D109">
        <v>121.964686399214</v>
      </c>
      <c r="E109">
        <v>0.459163460219088</v>
      </c>
      <c r="F109">
        <v>-1.12292025657192</v>
      </c>
      <c r="G109" s="95">
        <v>1.96788539621149e-7</v>
      </c>
      <c r="H109" s="95">
        <v>2.95984540519069e-5</v>
      </c>
      <c r="I109" t="s">
        <v>1291</v>
      </c>
    </row>
    <row r="110" spans="1:9">
      <c r="A110" t="s">
        <v>16551</v>
      </c>
      <c r="B110">
        <v>680.885382871413</v>
      </c>
      <c r="C110">
        <v>926.739570336596</v>
      </c>
      <c r="D110">
        <v>476.006893317094</v>
      </c>
      <c r="E110">
        <v>0.513636094274259</v>
      </c>
      <c r="F110">
        <v>-0.961181507690396</v>
      </c>
      <c r="G110" s="95">
        <v>2.30907996646784e-7</v>
      </c>
      <c r="H110" s="95">
        <v>3.44116467663335e-5</v>
      </c>
      <c r="I110" t="s">
        <v>1291</v>
      </c>
    </row>
    <row r="111" spans="1:9">
      <c r="A111" t="s">
        <v>14788</v>
      </c>
      <c r="B111">
        <v>216.028174215969</v>
      </c>
      <c r="C111">
        <v>303.060592935061</v>
      </c>
      <c r="D111">
        <v>143.501158616725</v>
      </c>
      <c r="E111">
        <v>0.473506493295467</v>
      </c>
      <c r="F111">
        <v>-1.07854388507346</v>
      </c>
      <c r="G111" s="95">
        <v>2.52756845280602e-7</v>
      </c>
      <c r="H111" s="95">
        <v>3.73252926794373e-5</v>
      </c>
      <c r="I111" t="s">
        <v>1291</v>
      </c>
    </row>
    <row r="112" spans="1:9">
      <c r="A112" t="s">
        <v>2149</v>
      </c>
      <c r="B112">
        <v>119.042080211874</v>
      </c>
      <c r="C112">
        <v>200.279590528157</v>
      </c>
      <c r="D112">
        <v>51.3441549483051</v>
      </c>
      <c r="E112">
        <v>0.256362392258269</v>
      </c>
      <c r="F112">
        <v>-1.96374345727528</v>
      </c>
      <c r="G112" s="95">
        <v>2.55858186306211e-7</v>
      </c>
      <c r="H112" s="95">
        <v>3.74428862915144e-5</v>
      </c>
      <c r="I112" t="s">
        <v>1291</v>
      </c>
    </row>
    <row r="113" spans="1:9">
      <c r="A113" t="s">
        <v>4807</v>
      </c>
      <c r="B113">
        <v>1330.79316236667</v>
      </c>
      <c r="C113">
        <v>1789.45625580234</v>
      </c>
      <c r="D113">
        <v>948.573917836948</v>
      </c>
      <c r="E113">
        <v>0.53009058744028</v>
      </c>
      <c r="F113">
        <v>-0.915689171280621</v>
      </c>
      <c r="G113" s="95">
        <v>2.65865000693345e-7</v>
      </c>
      <c r="H113" s="95">
        <v>3.85599202791312e-5</v>
      </c>
      <c r="I113" t="s">
        <v>1291</v>
      </c>
    </row>
    <row r="114" spans="1:9">
      <c r="A114" t="s">
        <v>5047</v>
      </c>
      <c r="B114">
        <v>913.896888633427</v>
      </c>
      <c r="C114">
        <v>1526.77855657267</v>
      </c>
      <c r="D114">
        <v>403.162165350724</v>
      </c>
      <c r="E114">
        <v>0.26406066787822</v>
      </c>
      <c r="F114">
        <v>-1.9210586683649</v>
      </c>
      <c r="G114" s="95">
        <v>3.23428532417112e-7</v>
      </c>
      <c r="H114" s="95">
        <v>4.64935670848103e-5</v>
      </c>
      <c r="I114" t="s">
        <v>1291</v>
      </c>
    </row>
    <row r="115" spans="1:9">
      <c r="A115" t="s">
        <v>12929</v>
      </c>
      <c r="B115">
        <v>7.37954840782576</v>
      </c>
      <c r="C115">
        <v>15.8881092854478</v>
      </c>
      <c r="D115">
        <v>0.289081009807413</v>
      </c>
      <c r="E115">
        <v>0.0181948024534416</v>
      </c>
      <c r="F115">
        <v>-5.78032980229327</v>
      </c>
      <c r="G115" s="95">
        <v>3.69300139196359e-7</v>
      </c>
      <c r="H115" s="95">
        <v>5.2622030360576e-5</v>
      </c>
      <c r="I115" t="s">
        <v>1291</v>
      </c>
    </row>
    <row r="116" spans="1:9">
      <c r="A116" t="s">
        <v>14753</v>
      </c>
      <c r="B116">
        <v>3528.39412732033</v>
      </c>
      <c r="C116">
        <v>2013.85555235943</v>
      </c>
      <c r="D116">
        <v>4790.50960645441</v>
      </c>
      <c r="E116">
        <v>2.37877518119006</v>
      </c>
      <c r="F116">
        <v>1.25021892863203</v>
      </c>
      <c r="G116" s="95">
        <v>3.83726162540203e-7</v>
      </c>
      <c r="H116" s="95">
        <v>5.42021546461136e-5</v>
      </c>
      <c r="I116" t="s">
        <v>1375</v>
      </c>
    </row>
    <row r="117" spans="1:9">
      <c r="A117" t="s">
        <v>15332</v>
      </c>
      <c r="B117">
        <v>90.9832114385151</v>
      </c>
      <c r="C117">
        <v>148.084633500814</v>
      </c>
      <c r="D117">
        <v>43.3986930532663</v>
      </c>
      <c r="E117">
        <v>0.293066822851865</v>
      </c>
      <c r="F117">
        <v>-1.7706984404603</v>
      </c>
      <c r="G117" s="95">
        <v>3.87099358536843e-7</v>
      </c>
      <c r="H117" s="95">
        <v>5.42072584489006e-5</v>
      </c>
      <c r="I117" t="s">
        <v>1291</v>
      </c>
    </row>
    <row r="118" spans="1:9">
      <c r="A118" t="s">
        <v>2160</v>
      </c>
      <c r="B118">
        <v>8303.80389025888</v>
      </c>
      <c r="C118">
        <v>11920.8769030059</v>
      </c>
      <c r="D118">
        <v>5289.5763796364</v>
      </c>
      <c r="E118">
        <v>0.443723764843393</v>
      </c>
      <c r="F118">
        <v>-1.17226627216968</v>
      </c>
      <c r="G118" s="95">
        <v>4.22363218364562e-7</v>
      </c>
      <c r="H118" s="95">
        <v>5.86398984539653e-5</v>
      </c>
      <c r="I118" t="s">
        <v>1291</v>
      </c>
    </row>
    <row r="119" spans="1:9">
      <c r="A119" t="s">
        <v>2974</v>
      </c>
      <c r="B119">
        <v>2154.88419426868</v>
      </c>
      <c r="C119">
        <v>2871.58097597581</v>
      </c>
      <c r="D119">
        <v>1557.63687617941</v>
      </c>
      <c r="E119">
        <v>0.542431813419469</v>
      </c>
      <c r="F119">
        <v>-0.882486300416512</v>
      </c>
      <c r="G119" s="95">
        <v>4.46788520862695e-7</v>
      </c>
      <c r="H119" s="95">
        <v>6.15053621431662e-5</v>
      </c>
      <c r="I119" t="s">
        <v>1291</v>
      </c>
    </row>
    <row r="120" spans="1:9">
      <c r="A120" t="s">
        <v>23418</v>
      </c>
      <c r="B120">
        <v>5067.77079306692</v>
      </c>
      <c r="C120">
        <v>6732.12814454159</v>
      </c>
      <c r="D120">
        <v>3680.8063335047</v>
      </c>
      <c r="E120">
        <v>0.546752268298561</v>
      </c>
      <c r="F120">
        <v>-0.871040794325843</v>
      </c>
      <c r="G120" s="95">
        <v>4.7907930483646e-7</v>
      </c>
      <c r="H120" s="95">
        <v>6.53059914901345e-5</v>
      </c>
      <c r="I120" t="s">
        <v>1291</v>
      </c>
    </row>
    <row r="121" spans="1:9">
      <c r="A121" t="s">
        <v>20318</v>
      </c>
      <c r="B121">
        <v>99.8023855579453</v>
      </c>
      <c r="C121">
        <v>145.648948474553</v>
      </c>
      <c r="D121">
        <v>61.5969164607719</v>
      </c>
      <c r="E121">
        <v>0.422913567903538</v>
      </c>
      <c r="F121">
        <v>-1.24156524926845</v>
      </c>
      <c r="G121" s="95">
        <v>4.83235011452307e-7</v>
      </c>
      <c r="H121" s="95">
        <v>6.53059914901345e-5</v>
      </c>
      <c r="I121" t="s">
        <v>1291</v>
      </c>
    </row>
    <row r="122" spans="1:9">
      <c r="A122" t="s">
        <v>5835</v>
      </c>
      <c r="B122">
        <v>360.993997128456</v>
      </c>
      <c r="C122">
        <v>233.498556773911</v>
      </c>
      <c r="D122">
        <v>467.24019742391</v>
      </c>
      <c r="E122">
        <v>2.00104105087178</v>
      </c>
      <c r="F122">
        <v>1.00075076408606</v>
      </c>
      <c r="G122" s="95">
        <v>4.86458075000387e-7</v>
      </c>
      <c r="H122" s="95">
        <v>6.53059914901345e-5</v>
      </c>
      <c r="I122" t="s">
        <v>1375</v>
      </c>
    </row>
    <row r="123" spans="1:9">
      <c r="A123" t="s">
        <v>16780</v>
      </c>
      <c r="B123">
        <v>4432.9821679142</v>
      </c>
      <c r="C123">
        <v>2525.85234958615</v>
      </c>
      <c r="D123">
        <v>6022.2570165209</v>
      </c>
      <c r="E123">
        <v>2.38424744720633</v>
      </c>
      <c r="F123">
        <v>1.25353397251644</v>
      </c>
      <c r="G123" s="95">
        <v>4.9388684591377e-7</v>
      </c>
      <c r="H123" s="95">
        <v>6.57598190575679e-5</v>
      </c>
      <c r="I123" t="s">
        <v>1375</v>
      </c>
    </row>
    <row r="124" spans="1:9">
      <c r="A124" t="s">
        <v>1945</v>
      </c>
      <c r="B124">
        <v>2974.81845725269</v>
      </c>
      <c r="C124">
        <v>3948.79873025443</v>
      </c>
      <c r="D124">
        <v>2163.16822975124</v>
      </c>
      <c r="E124">
        <v>0.547804124119504</v>
      </c>
      <c r="F124">
        <v>-0.868267967536368</v>
      </c>
      <c r="G124" s="95">
        <v>4.99568510010695e-7</v>
      </c>
      <c r="H124" s="95">
        <v>6.59755355822254e-5</v>
      </c>
      <c r="I124" t="s">
        <v>1291</v>
      </c>
    </row>
    <row r="125" spans="1:9">
      <c r="A125" t="s">
        <v>15437</v>
      </c>
      <c r="B125">
        <v>101.06784402762</v>
      </c>
      <c r="C125">
        <v>147.868924870793</v>
      </c>
      <c r="D125">
        <v>62.0669433249755</v>
      </c>
      <c r="E125">
        <v>0.419742981016528</v>
      </c>
      <c r="F125">
        <v>-1.25242189441193</v>
      </c>
      <c r="G125" s="95">
        <v>5.44322522117255e-7</v>
      </c>
      <c r="H125" s="95">
        <v>7.13062503973604e-5</v>
      </c>
      <c r="I125" t="s">
        <v>1291</v>
      </c>
    </row>
    <row r="126" spans="1:9">
      <c r="A126" t="s">
        <v>20400</v>
      </c>
      <c r="B126">
        <v>2647.4751605377</v>
      </c>
      <c r="C126">
        <v>3518.68883878164</v>
      </c>
      <c r="D126">
        <v>1921.46376200108</v>
      </c>
      <c r="E126">
        <v>0.546073793403794</v>
      </c>
      <c r="F126">
        <v>-0.872832172709125</v>
      </c>
      <c r="G126" s="95">
        <v>5.52022929142418e-7</v>
      </c>
      <c r="H126" s="95">
        <v>7.17364836879155e-5</v>
      </c>
      <c r="I126" t="s">
        <v>1291</v>
      </c>
    </row>
    <row r="127" spans="1:9">
      <c r="A127" t="s">
        <v>25998</v>
      </c>
      <c r="B127">
        <v>14.7822689072837</v>
      </c>
      <c r="C127">
        <v>2.00455435826922</v>
      </c>
      <c r="D127">
        <v>25.4303643647958</v>
      </c>
      <c r="E127">
        <v>12.6862932201814</v>
      </c>
      <c r="F127">
        <v>3.66519868778112</v>
      </c>
      <c r="G127" s="95">
        <v>5.81330437235813e-7</v>
      </c>
      <c r="H127" s="95">
        <v>7.49454890671313e-5</v>
      </c>
      <c r="I127" t="s">
        <v>1375</v>
      </c>
    </row>
    <row r="128" spans="1:9">
      <c r="A128" t="s">
        <v>15191</v>
      </c>
      <c r="B128">
        <v>245.953465772428</v>
      </c>
      <c r="C128">
        <v>354.23426560332</v>
      </c>
      <c r="D128">
        <v>155.719465913351</v>
      </c>
      <c r="E128">
        <v>0.439594587632946</v>
      </c>
      <c r="F128">
        <v>-1.18575447120981</v>
      </c>
      <c r="G128" s="95">
        <v>6.08164554348709e-7</v>
      </c>
      <c r="H128" s="95">
        <v>7.77875985892947e-5</v>
      </c>
      <c r="I128" t="s">
        <v>1291</v>
      </c>
    </row>
    <row r="129" spans="1:9">
      <c r="A129" t="s">
        <v>15048</v>
      </c>
      <c r="B129">
        <v>4896.16073092971</v>
      </c>
      <c r="C129">
        <v>3366.03801800565</v>
      </c>
      <c r="D129">
        <v>6171.26299169976</v>
      </c>
      <c r="E129">
        <v>1.8333907575281</v>
      </c>
      <c r="F129">
        <v>0.874514305718094</v>
      </c>
      <c r="G129" s="95">
        <v>6.60540898194219e-7</v>
      </c>
      <c r="H129" s="95">
        <v>8.36867397445717e-5</v>
      </c>
      <c r="I129" t="s">
        <v>1375</v>
      </c>
    </row>
    <row r="130" spans="1:9">
      <c r="A130" t="s">
        <v>28542</v>
      </c>
      <c r="B130">
        <v>1912.93925237163</v>
      </c>
      <c r="C130">
        <v>2543.93736565962</v>
      </c>
      <c r="D130">
        <v>1387.10749129831</v>
      </c>
      <c r="E130">
        <v>0.545260079914996</v>
      </c>
      <c r="F130">
        <v>-0.874983559486794</v>
      </c>
      <c r="G130" s="95">
        <v>6.64589351579029e-7</v>
      </c>
      <c r="H130" s="95">
        <v>8.36867397445717e-5</v>
      </c>
      <c r="I130" t="s">
        <v>1291</v>
      </c>
    </row>
    <row r="131" spans="1:9">
      <c r="A131" t="s">
        <v>22262</v>
      </c>
      <c r="B131">
        <v>728.636218963667</v>
      </c>
      <c r="C131">
        <v>1081.00262701375</v>
      </c>
      <c r="D131">
        <v>434.997545588596</v>
      </c>
      <c r="E131">
        <v>0.402401931982596</v>
      </c>
      <c r="F131">
        <v>-1.31329086316584</v>
      </c>
      <c r="G131" s="95">
        <v>7.88160097892261e-7</v>
      </c>
      <c r="H131" s="95">
        <v>9.84836356166299e-5</v>
      </c>
      <c r="I131" t="s">
        <v>1291</v>
      </c>
    </row>
    <row r="132" spans="1:9">
      <c r="A132" t="s">
        <v>5027</v>
      </c>
      <c r="B132">
        <v>217.34547925845</v>
      </c>
      <c r="C132">
        <v>328.48732592604</v>
      </c>
      <c r="D132">
        <v>124.727273702125</v>
      </c>
      <c r="E132">
        <v>0.379701936293908</v>
      </c>
      <c r="F132">
        <v>-1.39706073887348</v>
      </c>
      <c r="G132" s="95">
        <v>8.21558164679369e-7</v>
      </c>
      <c r="H132">
        <v>0.000101873212420242</v>
      </c>
      <c r="I132" t="s">
        <v>1291</v>
      </c>
    </row>
    <row r="133" spans="1:9">
      <c r="A133" t="s">
        <v>4400</v>
      </c>
      <c r="B133">
        <v>56.0637893733404</v>
      </c>
      <c r="C133">
        <v>27.8655594900207</v>
      </c>
      <c r="D133">
        <v>79.5623142761068</v>
      </c>
      <c r="E133">
        <v>2.85522041301916</v>
      </c>
      <c r="F133">
        <v>1.51360212089305</v>
      </c>
      <c r="G133" s="95">
        <v>8.55933107410563e-7</v>
      </c>
      <c r="H133">
        <v>0.000105331646945282</v>
      </c>
      <c r="I133" t="s">
        <v>1375</v>
      </c>
    </row>
    <row r="134" spans="1:9">
      <c r="A134" t="s">
        <v>1571</v>
      </c>
      <c r="B134">
        <v>4691.91309185467</v>
      </c>
      <c r="C134">
        <v>6178.31141292364</v>
      </c>
      <c r="D134">
        <v>3453.2478242972</v>
      </c>
      <c r="E134">
        <v>0.558930684049655</v>
      </c>
      <c r="F134">
        <v>-0.839258716968156</v>
      </c>
      <c r="G134" s="95">
        <v>8.80859949603204e-7</v>
      </c>
      <c r="H134">
        <v>0.000106926523298738</v>
      </c>
      <c r="I134" t="s">
        <v>1291</v>
      </c>
    </row>
    <row r="135" spans="1:9">
      <c r="A135" t="s">
        <v>17924</v>
      </c>
      <c r="B135">
        <v>135.143436097126</v>
      </c>
      <c r="C135">
        <v>193.074347480644</v>
      </c>
      <c r="D135">
        <v>86.8676766108615</v>
      </c>
      <c r="E135">
        <v>0.449918271092798</v>
      </c>
      <c r="F135">
        <v>-1.15226513921794</v>
      </c>
      <c r="G135" s="95">
        <v>8.82058244399832e-7</v>
      </c>
      <c r="H135">
        <v>0.000106926523298738</v>
      </c>
      <c r="I135" t="s">
        <v>1291</v>
      </c>
    </row>
    <row r="136" spans="1:9">
      <c r="A136" t="s">
        <v>24745</v>
      </c>
      <c r="B136">
        <v>35.8476970445559</v>
      </c>
      <c r="C136">
        <v>14.9563868899168</v>
      </c>
      <c r="D136">
        <v>53.2571221734218</v>
      </c>
      <c r="E136">
        <v>3.56082806398424</v>
      </c>
      <c r="F136">
        <v>1.83221277627222</v>
      </c>
      <c r="G136" s="95">
        <v>9.68439829285849e-7</v>
      </c>
      <c r="H136">
        <v>0.000116528419162365</v>
      </c>
      <c r="I136" t="s">
        <v>1375</v>
      </c>
    </row>
    <row r="137" spans="1:9">
      <c r="A137" t="s">
        <v>2351</v>
      </c>
      <c r="B137">
        <v>104.356865011469</v>
      </c>
      <c r="C137">
        <v>150.920630600838</v>
      </c>
      <c r="D137">
        <v>65.5537270203284</v>
      </c>
      <c r="E137">
        <v>0.43435895251265</v>
      </c>
      <c r="F137">
        <v>-1.20304032186592</v>
      </c>
      <c r="G137" s="95">
        <v>9.76456969825961e-7</v>
      </c>
      <c r="H137">
        <v>0.000116629169248918</v>
      </c>
      <c r="I137" t="s">
        <v>1291</v>
      </c>
    </row>
    <row r="138" spans="1:9">
      <c r="A138" t="s">
        <v>24035</v>
      </c>
      <c r="B138">
        <v>7626.46744594675</v>
      </c>
      <c r="C138">
        <v>10048.9043608543</v>
      </c>
      <c r="D138">
        <v>5607.77001685715</v>
      </c>
      <c r="E138">
        <v>0.558047904078214</v>
      </c>
      <c r="F138">
        <v>-0.841539123353198</v>
      </c>
      <c r="G138" s="95">
        <v>1.09630846665213e-6</v>
      </c>
      <c r="H138">
        <v>0.00012916643998268</v>
      </c>
      <c r="I138" t="s">
        <v>1291</v>
      </c>
    </row>
    <row r="139" spans="1:9">
      <c r="A139" t="s">
        <v>13846</v>
      </c>
      <c r="B139">
        <v>324.231985407168</v>
      </c>
      <c r="C139">
        <v>136.834797753569</v>
      </c>
      <c r="D139">
        <v>480.396308451834</v>
      </c>
      <c r="E139">
        <v>3.51077588697137</v>
      </c>
      <c r="F139">
        <v>1.81178990363118</v>
      </c>
      <c r="G139" s="95">
        <v>1.09732631849359e-6</v>
      </c>
      <c r="H139">
        <v>0.00012916643998268</v>
      </c>
      <c r="I139" t="s">
        <v>1375</v>
      </c>
    </row>
    <row r="140" spans="1:9">
      <c r="A140" t="s">
        <v>5258</v>
      </c>
      <c r="B140">
        <v>16.7478758363836</v>
      </c>
      <c r="C140">
        <v>29.9895277293375</v>
      </c>
      <c r="D140">
        <v>5.71316592558875</v>
      </c>
      <c r="E140">
        <v>0.190505364977782</v>
      </c>
      <c r="F140">
        <v>-2.39209646767872</v>
      </c>
      <c r="G140" s="95">
        <v>1.18869893680671e-6</v>
      </c>
      <c r="H140">
        <v>0.000138915291579052</v>
      </c>
      <c r="I140" t="s">
        <v>1291</v>
      </c>
    </row>
    <row r="141" spans="1:9">
      <c r="A141" t="s">
        <v>22642</v>
      </c>
      <c r="B141">
        <v>397.477710668672</v>
      </c>
      <c r="C141">
        <v>614.871732092051</v>
      </c>
      <c r="D141">
        <v>216.31602614919</v>
      </c>
      <c r="E141">
        <v>0.351806750674962</v>
      </c>
      <c r="F141">
        <v>-1.50714492853045</v>
      </c>
      <c r="G141" s="95">
        <v>1.26862777359258e-6</v>
      </c>
      <c r="H141">
        <v>0.000147197068244556</v>
      </c>
      <c r="I141" t="s">
        <v>1291</v>
      </c>
    </row>
    <row r="142" spans="1:9">
      <c r="A142" t="s">
        <v>23817</v>
      </c>
      <c r="B142">
        <v>8229.99991450908</v>
      </c>
      <c r="C142">
        <v>10795.4836210882</v>
      </c>
      <c r="D142">
        <v>6092.09682569317</v>
      </c>
      <c r="E142">
        <v>0.56431902817144</v>
      </c>
      <c r="F142">
        <v>-0.82541709851129</v>
      </c>
      <c r="G142" s="95">
        <v>1.3603696220948e-6</v>
      </c>
      <c r="H142">
        <v>0.000156722298874525</v>
      </c>
      <c r="I142" t="s">
        <v>1291</v>
      </c>
    </row>
    <row r="143" spans="1:9">
      <c r="A143" t="s">
        <v>27547</v>
      </c>
      <c r="B143">
        <v>459.292296361743</v>
      </c>
      <c r="C143">
        <v>308.486673274253</v>
      </c>
      <c r="D143">
        <v>584.963648934651</v>
      </c>
      <c r="E143">
        <v>1.89623636809297</v>
      </c>
      <c r="F143">
        <v>0.923138809078576</v>
      </c>
      <c r="G143" s="95">
        <v>1.37659110556891e-6</v>
      </c>
      <c r="H143">
        <v>0.000157474267034235</v>
      </c>
      <c r="I143" t="s">
        <v>1375</v>
      </c>
    </row>
    <row r="144" spans="1:9">
      <c r="A144" t="s">
        <v>26815</v>
      </c>
      <c r="B144">
        <v>1365.56319532946</v>
      </c>
      <c r="C144">
        <v>1806.55873397848</v>
      </c>
      <c r="D144">
        <v>998.066913121947</v>
      </c>
      <c r="E144">
        <v>0.552468565981223</v>
      </c>
      <c r="F144">
        <v>-0.856035713628759</v>
      </c>
      <c r="G144" s="95">
        <v>1.39029779505889e-6</v>
      </c>
      <c r="H144">
        <v>0.000157930051628927</v>
      </c>
      <c r="I144" t="s">
        <v>1291</v>
      </c>
    </row>
    <row r="145" spans="1:9">
      <c r="A145" t="s">
        <v>4203</v>
      </c>
      <c r="B145">
        <v>382.50538285486</v>
      </c>
      <c r="C145">
        <v>515.361448264445</v>
      </c>
      <c r="D145">
        <v>271.791995013538</v>
      </c>
      <c r="E145">
        <v>0.527381308650147</v>
      </c>
      <c r="F145">
        <v>-0.923081654507026</v>
      </c>
      <c r="G145" s="95">
        <v>1.41049977260959e-6</v>
      </c>
      <c r="H145">
        <v>0.00015911221046021</v>
      </c>
      <c r="I145" t="s">
        <v>1291</v>
      </c>
    </row>
    <row r="146" spans="1:9">
      <c r="A146" t="s">
        <v>1884</v>
      </c>
      <c r="B146">
        <v>556.752706664654</v>
      </c>
      <c r="C146">
        <v>372.337462184769</v>
      </c>
      <c r="D146">
        <v>710.432077064559</v>
      </c>
      <c r="E146">
        <v>1.9080327638695</v>
      </c>
      <c r="F146">
        <v>0.932085944858209</v>
      </c>
      <c r="G146" s="95">
        <v>1.44430238623625e-6</v>
      </c>
      <c r="H146">
        <v>0.000160778299214532</v>
      </c>
      <c r="I146" t="s">
        <v>1375</v>
      </c>
    </row>
    <row r="147" spans="1:9">
      <c r="A147" t="s">
        <v>3025</v>
      </c>
      <c r="B147">
        <v>98.991191535641</v>
      </c>
      <c r="C147">
        <v>142.437806825484</v>
      </c>
      <c r="D147">
        <v>62.7856787941055</v>
      </c>
      <c r="E147">
        <v>0.44079363613785</v>
      </c>
      <c r="F147">
        <v>-1.18182469942348</v>
      </c>
      <c r="G147" s="95">
        <v>1.44506474300183e-6</v>
      </c>
      <c r="H147">
        <v>0.000160778299214532</v>
      </c>
      <c r="I147" t="s">
        <v>1291</v>
      </c>
    </row>
    <row r="148" spans="1:9">
      <c r="A148" t="s">
        <v>6567</v>
      </c>
      <c r="B148">
        <v>33.2968432719946</v>
      </c>
      <c r="C148">
        <v>13.9758835532249</v>
      </c>
      <c r="D148">
        <v>49.3976430376361</v>
      </c>
      <c r="E148">
        <v>3.53449160115804</v>
      </c>
      <c r="F148">
        <v>1.82150271369491</v>
      </c>
      <c r="G148" s="95">
        <v>1.4708196270367e-6</v>
      </c>
      <c r="H148">
        <v>0.000162530571575402</v>
      </c>
      <c r="I148" t="s">
        <v>1375</v>
      </c>
    </row>
    <row r="149" spans="1:9">
      <c r="A149" t="s">
        <v>18416</v>
      </c>
      <c r="B149">
        <v>29.5486726245598</v>
      </c>
      <c r="C149">
        <v>6.53541651758741</v>
      </c>
      <c r="D149">
        <v>48.7263860470368</v>
      </c>
      <c r="E149">
        <v>7.45574301437554</v>
      </c>
      <c r="F149">
        <v>2.89835213382864</v>
      </c>
      <c r="G149" s="95">
        <v>1.56438873803126e-6</v>
      </c>
      <c r="H149">
        <v>0.000171702234193106</v>
      </c>
      <c r="I149" t="s">
        <v>1375</v>
      </c>
    </row>
    <row r="150" spans="1:9">
      <c r="A150" t="s">
        <v>2419</v>
      </c>
      <c r="B150">
        <v>809.766465615351</v>
      </c>
      <c r="C150">
        <v>540.766135979295</v>
      </c>
      <c r="D150">
        <v>1033.93340697873</v>
      </c>
      <c r="E150">
        <v>1.9119788355577</v>
      </c>
      <c r="F150">
        <v>0.935066553650807</v>
      </c>
      <c r="G150" s="95">
        <v>1.58488262423188e-6</v>
      </c>
      <c r="H150">
        <v>0.000172784116429682</v>
      </c>
      <c r="I150" t="s">
        <v>1375</v>
      </c>
    </row>
    <row r="151" spans="1:9">
      <c r="A151" t="s">
        <v>21099</v>
      </c>
      <c r="B151">
        <v>613.790166127084</v>
      </c>
      <c r="C151">
        <v>822.035838110442</v>
      </c>
      <c r="D151">
        <v>440.252106140952</v>
      </c>
      <c r="E151">
        <v>0.535563153977483</v>
      </c>
      <c r="F151">
        <v>-0.900871386283586</v>
      </c>
      <c r="G151" s="95">
        <v>1.60686484286942e-6</v>
      </c>
      <c r="H151">
        <v>0.000174012750050473</v>
      </c>
      <c r="I151" t="s">
        <v>1291</v>
      </c>
    </row>
    <row r="152" spans="1:9">
      <c r="A152" t="s">
        <v>4816</v>
      </c>
      <c r="B152">
        <v>3806.30845492836</v>
      </c>
      <c r="C152">
        <v>6176.93817721668</v>
      </c>
      <c r="D152">
        <v>1830.78368635477</v>
      </c>
      <c r="E152">
        <v>0.296390158656196</v>
      </c>
      <c r="F152">
        <v>-1.7544305497187</v>
      </c>
      <c r="G152" s="95">
        <v>1.6187486629586e-6</v>
      </c>
      <c r="H152">
        <v>0.00017413876345099</v>
      </c>
      <c r="I152" t="s">
        <v>1291</v>
      </c>
    </row>
    <row r="153" spans="1:9">
      <c r="A153" t="s">
        <v>2326</v>
      </c>
      <c r="B153">
        <v>983.385607410794</v>
      </c>
      <c r="C153">
        <v>1297.95321800942</v>
      </c>
      <c r="D153">
        <v>721.245931911938</v>
      </c>
      <c r="E153">
        <v>0.555679451234816</v>
      </c>
      <c r="F153">
        <v>-0.84767520379774</v>
      </c>
      <c r="G153" s="95">
        <v>1.69477216839297e-6</v>
      </c>
      <c r="H153">
        <v>0.000181117625680101</v>
      </c>
      <c r="I153" t="s">
        <v>1291</v>
      </c>
    </row>
    <row r="154" spans="1:9">
      <c r="A154" t="s">
        <v>5418</v>
      </c>
      <c r="B154">
        <v>61.7417403333275</v>
      </c>
      <c r="C154">
        <v>31.3937213995149</v>
      </c>
      <c r="D154">
        <v>87.0317561115047</v>
      </c>
      <c r="E154">
        <v>2.77226630777355</v>
      </c>
      <c r="F154">
        <v>1.47106585143264</v>
      </c>
      <c r="G154" s="95">
        <v>1.78070250079876e-6</v>
      </c>
      <c r="H154">
        <v>0.00018905706812402</v>
      </c>
      <c r="I154" t="s">
        <v>1375</v>
      </c>
    </row>
    <row r="155" spans="1:9">
      <c r="A155" t="s">
        <v>24000</v>
      </c>
      <c r="B155">
        <v>174.027566641983</v>
      </c>
      <c r="C155">
        <v>242.438536396686</v>
      </c>
      <c r="D155">
        <v>117.01842517973</v>
      </c>
      <c r="E155">
        <v>0.482672544220697</v>
      </c>
      <c r="F155">
        <v>-1.05088333034474</v>
      </c>
      <c r="G155" s="95">
        <v>1.80593671758206e-6</v>
      </c>
      <c r="H155">
        <v>0.0001904911431195</v>
      </c>
      <c r="I155" t="s">
        <v>1291</v>
      </c>
    </row>
    <row r="156" spans="1:9">
      <c r="A156" t="s">
        <v>14723</v>
      </c>
      <c r="B156">
        <v>666.915225503032</v>
      </c>
      <c r="C156">
        <v>452.82772882394</v>
      </c>
      <c r="D156">
        <v>845.321472735608</v>
      </c>
      <c r="E156">
        <v>1.86676172621105</v>
      </c>
      <c r="F156">
        <v>0.90053779347128</v>
      </c>
      <c r="G156" s="95">
        <v>1.97846195466567e-6</v>
      </c>
      <c r="H156">
        <v>0.000206544302760501</v>
      </c>
      <c r="I156" t="s">
        <v>1375</v>
      </c>
    </row>
    <row r="157" spans="1:9">
      <c r="A157" t="s">
        <v>1757</v>
      </c>
      <c r="B157">
        <v>2663.74347435883</v>
      </c>
      <c r="C157">
        <v>3486.72377049793</v>
      </c>
      <c r="D157">
        <v>1977.92656090958</v>
      </c>
      <c r="E157">
        <v>0.567273661781104</v>
      </c>
      <c r="F157">
        <v>-0.817883212898429</v>
      </c>
      <c r="G157" s="95">
        <v>1.9835576970351e-6</v>
      </c>
      <c r="H157">
        <v>0.000206544302760501</v>
      </c>
      <c r="I157" t="s">
        <v>1291</v>
      </c>
    </row>
    <row r="158" spans="1:9">
      <c r="A158" t="s">
        <v>2621</v>
      </c>
      <c r="B158">
        <v>288.726405417318</v>
      </c>
      <c r="C158">
        <v>186.513667063772</v>
      </c>
      <c r="D158">
        <v>373.903687378606</v>
      </c>
      <c r="E158">
        <v>2.00469860072378</v>
      </c>
      <c r="F158">
        <v>1.00338534893613</v>
      </c>
      <c r="G158" s="95">
        <v>2.01681172821945e-6</v>
      </c>
      <c r="H158">
        <v>0.000208669361230553</v>
      </c>
      <c r="I158" t="s">
        <v>1375</v>
      </c>
    </row>
    <row r="159" spans="1:9">
      <c r="A159" t="s">
        <v>14639</v>
      </c>
      <c r="B159">
        <v>487.126905369329</v>
      </c>
      <c r="C159">
        <v>329.458000978058</v>
      </c>
      <c r="D159">
        <v>618.517659028722</v>
      </c>
      <c r="E159">
        <v>1.87737938429947</v>
      </c>
      <c r="F159">
        <v>0.908720222113591</v>
      </c>
      <c r="G159" s="95">
        <v>2.15413882044511e-6</v>
      </c>
      <c r="H159">
        <v>0.000221467284805762</v>
      </c>
      <c r="I159" t="s">
        <v>1375</v>
      </c>
    </row>
    <row r="160" spans="1:9">
      <c r="A160" t="s">
        <v>24641</v>
      </c>
      <c r="B160">
        <v>1064.49544371149</v>
      </c>
      <c r="C160">
        <v>1405.23428410801</v>
      </c>
      <c r="D160">
        <v>780.546410047729</v>
      </c>
      <c r="E160">
        <v>0.55545642379711</v>
      </c>
      <c r="F160">
        <v>-0.848254359938607</v>
      </c>
      <c r="G160" s="95">
        <v>2.18983335106903e-6</v>
      </c>
      <c r="H160">
        <v>0.000223721087765819</v>
      </c>
      <c r="I160" t="s">
        <v>1291</v>
      </c>
    </row>
    <row r="161" spans="1:9">
      <c r="A161" t="s">
        <v>16854</v>
      </c>
      <c r="B161">
        <v>31.0739281731013</v>
      </c>
      <c r="C161">
        <v>12.6113630166918</v>
      </c>
      <c r="D161">
        <v>46.4593991367758</v>
      </c>
      <c r="E161">
        <v>3.68393163175816</v>
      </c>
      <c r="F161">
        <v>1.88124628742308</v>
      </c>
      <c r="G161" s="95">
        <v>2.22115695565442e-6</v>
      </c>
      <c r="H161">
        <v>0.000225502959922815</v>
      </c>
      <c r="I161" t="s">
        <v>1375</v>
      </c>
    </row>
    <row r="162" spans="1:9">
      <c r="A162" t="s">
        <v>21174</v>
      </c>
      <c r="B162">
        <v>677.060538554805</v>
      </c>
      <c r="C162">
        <v>899.768295314806</v>
      </c>
      <c r="D162">
        <v>491.470741254804</v>
      </c>
      <c r="E162">
        <v>0.546219225342732</v>
      </c>
      <c r="F162">
        <v>-0.87244800118238</v>
      </c>
      <c r="G162" s="95">
        <v>2.26366353426366e-6</v>
      </c>
      <c r="H162">
        <v>0.000228390996587447</v>
      </c>
      <c r="I162" t="s">
        <v>1291</v>
      </c>
    </row>
    <row r="163" spans="1:9">
      <c r="A163" t="s">
        <v>3446</v>
      </c>
      <c r="B163">
        <v>227.502688795712</v>
      </c>
      <c r="C163">
        <v>311.930031537769</v>
      </c>
      <c r="D163">
        <v>157.146569843999</v>
      </c>
      <c r="E163">
        <v>0.50378788175441</v>
      </c>
      <c r="F163">
        <v>-0.989111675362021</v>
      </c>
      <c r="G163" s="95">
        <v>2.31825197145736e-6</v>
      </c>
      <c r="H163">
        <v>0.000232454845829341</v>
      </c>
      <c r="I163" t="s">
        <v>1291</v>
      </c>
    </row>
    <row r="164" spans="1:9">
      <c r="A164" t="s">
        <v>28559</v>
      </c>
      <c r="B164">
        <v>1012.76450731292</v>
      </c>
      <c r="C164">
        <v>1334.82523791229</v>
      </c>
      <c r="D164">
        <v>744.380565146783</v>
      </c>
      <c r="E164">
        <v>0.557661440617512</v>
      </c>
      <c r="F164">
        <v>-0.842538575303994</v>
      </c>
      <c r="G164" s="95">
        <v>2.52830243647937e-6</v>
      </c>
      <c r="H164">
        <v>0.000251961624405957</v>
      </c>
      <c r="I164" t="s">
        <v>1291</v>
      </c>
    </row>
    <row r="165" spans="1:9">
      <c r="A165" t="s">
        <v>2509</v>
      </c>
      <c r="B165">
        <v>112.791013196408</v>
      </c>
      <c r="C165">
        <v>160.467396410748</v>
      </c>
      <c r="D165">
        <v>73.0606938511252</v>
      </c>
      <c r="E165">
        <v>0.455299303692272</v>
      </c>
      <c r="F165">
        <v>-1.13511284190072</v>
      </c>
      <c r="G165" s="95">
        <v>2.5732655313014e-6</v>
      </c>
      <c r="H165">
        <v>0.000254878812746707</v>
      </c>
      <c r="I165" t="s">
        <v>1291</v>
      </c>
    </row>
    <row r="166" spans="1:9">
      <c r="A166" t="s">
        <v>5963</v>
      </c>
      <c r="B166">
        <v>7504.16543744806</v>
      </c>
      <c r="C166">
        <v>5210.65238143702</v>
      </c>
      <c r="D166">
        <v>9415.42631745725</v>
      </c>
      <c r="E166">
        <v>1.80695729214249</v>
      </c>
      <c r="F166">
        <v>0.853562408171318</v>
      </c>
      <c r="G166" s="95">
        <v>2.71856495738248e-6</v>
      </c>
      <c r="H166">
        <v>0.000267638601016491</v>
      </c>
      <c r="I166" t="s">
        <v>1375</v>
      </c>
    </row>
    <row r="167" spans="1:9">
      <c r="A167" t="s">
        <v>20540</v>
      </c>
      <c r="B167">
        <v>3578.02584802662</v>
      </c>
      <c r="C167">
        <v>4684.02249201242</v>
      </c>
      <c r="D167">
        <v>2656.36197803846</v>
      </c>
      <c r="E167">
        <v>0.56711127723411</v>
      </c>
      <c r="F167">
        <v>-0.818296249733118</v>
      </c>
      <c r="G167" s="95">
        <v>2.76378521859327e-6</v>
      </c>
      <c r="H167">
        <v>0.000270451368017042</v>
      </c>
      <c r="I167" t="s">
        <v>1291</v>
      </c>
    </row>
    <row r="168" spans="1:9">
      <c r="A168" t="s">
        <v>18329</v>
      </c>
      <c r="B168">
        <v>34.5245187884017</v>
      </c>
      <c r="C168">
        <v>70.4036900868123</v>
      </c>
      <c r="D168">
        <v>4.62520937305952</v>
      </c>
      <c r="E168">
        <v>0.0656955532779083</v>
      </c>
      <c r="F168">
        <v>-3.92806046734005</v>
      </c>
      <c r="G168" s="95">
        <v>2.82301477244395e-6</v>
      </c>
      <c r="H168">
        <v>0.000273069808877392</v>
      </c>
      <c r="I168" t="s">
        <v>1291</v>
      </c>
    </row>
    <row r="169" spans="1:9">
      <c r="A169" t="s">
        <v>2590</v>
      </c>
      <c r="B169">
        <v>201.047748481772</v>
      </c>
      <c r="C169">
        <v>331.047323049507</v>
      </c>
      <c r="D169">
        <v>92.7147696753259</v>
      </c>
      <c r="E169">
        <v>0.280065003460127</v>
      </c>
      <c r="F169">
        <v>-1.83616637741186</v>
      </c>
      <c r="G169" s="95">
        <v>2.82416448481912e-6</v>
      </c>
      <c r="H169">
        <v>0.000273069808877392</v>
      </c>
      <c r="I169" t="s">
        <v>1291</v>
      </c>
    </row>
    <row r="170" spans="1:9">
      <c r="A170" t="s">
        <v>15702</v>
      </c>
      <c r="B170">
        <v>9700.65711655476</v>
      </c>
      <c r="C170">
        <v>12687.4741409654</v>
      </c>
      <c r="D170">
        <v>7211.64292954586</v>
      </c>
      <c r="E170">
        <v>0.568406512550897</v>
      </c>
      <c r="F170">
        <v>-0.815005010449074</v>
      </c>
      <c r="G170" s="95">
        <v>3.01796871787148e-6</v>
      </c>
      <c r="H170">
        <v>0.000287761004216566</v>
      </c>
      <c r="I170" t="s">
        <v>1291</v>
      </c>
    </row>
    <row r="171" spans="1:9">
      <c r="A171" t="s">
        <v>872</v>
      </c>
      <c r="B171">
        <v>7660.28970278019</v>
      </c>
      <c r="C171">
        <v>4890.06832642314</v>
      </c>
      <c r="D171">
        <v>9968.80751641107</v>
      </c>
      <c r="E171">
        <v>2.0385824595835</v>
      </c>
      <c r="F171">
        <v>1.02756631425896</v>
      </c>
      <c r="G171" s="95">
        <v>3.02640875446273e-6</v>
      </c>
      <c r="H171">
        <v>0.000287761004216566</v>
      </c>
      <c r="I171" t="s">
        <v>1375</v>
      </c>
    </row>
    <row r="172" spans="1:9">
      <c r="A172" t="s">
        <v>26509</v>
      </c>
      <c r="B172">
        <v>8144.18517846484</v>
      </c>
      <c r="C172">
        <v>10605.4328675865</v>
      </c>
      <c r="D172">
        <v>6093.14543753014</v>
      </c>
      <c r="E172">
        <v>0.574530574433477</v>
      </c>
      <c r="F172">
        <v>-0.799544424975316</v>
      </c>
      <c r="G172" s="95">
        <v>3.02924967502048e-6</v>
      </c>
      <c r="H172">
        <v>0.000287761004216566</v>
      </c>
      <c r="I172" t="s">
        <v>1291</v>
      </c>
    </row>
    <row r="173" spans="1:9">
      <c r="A173" t="s">
        <v>10620</v>
      </c>
      <c r="B173">
        <v>18557.5588430811</v>
      </c>
      <c r="C173">
        <v>3036.72010377147</v>
      </c>
      <c r="D173">
        <v>31491.5911258391</v>
      </c>
      <c r="E173">
        <v>10.3702646439914</v>
      </c>
      <c r="F173">
        <v>3.37438080636755</v>
      </c>
      <c r="G173" s="95">
        <v>3.05061633715178e-6</v>
      </c>
      <c r="H173">
        <v>0.000288105882445893</v>
      </c>
      <c r="I173" t="s">
        <v>1375</v>
      </c>
    </row>
    <row r="174" spans="1:9">
      <c r="A174" t="s">
        <v>20517</v>
      </c>
      <c r="B174">
        <v>115.542607171585</v>
      </c>
      <c r="C174">
        <v>69.2439214004249</v>
      </c>
      <c r="D174">
        <v>154.124845314218</v>
      </c>
      <c r="E174">
        <v>2.22582491281715</v>
      </c>
      <c r="F174">
        <v>1.15434011229127</v>
      </c>
      <c r="G174" s="95">
        <v>3.14174175086599e-6</v>
      </c>
      <c r="H174">
        <v>0.000294996838156457</v>
      </c>
      <c r="I174" t="s">
        <v>1375</v>
      </c>
    </row>
    <row r="175" spans="1:9">
      <c r="A175" t="s">
        <v>4182</v>
      </c>
      <c r="B175">
        <v>194.182668148593</v>
      </c>
      <c r="C175">
        <v>123.931151937669</v>
      </c>
      <c r="D175">
        <v>252.725598324363</v>
      </c>
      <c r="E175">
        <v>2.03924190466229</v>
      </c>
      <c r="F175">
        <v>1.02803292491612</v>
      </c>
      <c r="G175" s="95">
        <v>3.21332823689193e-6</v>
      </c>
      <c r="H175">
        <v>0.000299984505057888</v>
      </c>
      <c r="I175" t="s">
        <v>1375</v>
      </c>
    </row>
    <row r="176" spans="1:9">
      <c r="A176" t="s">
        <v>4689</v>
      </c>
      <c r="B176">
        <v>16.7970333079176</v>
      </c>
      <c r="C176">
        <v>29.5840852152859</v>
      </c>
      <c r="D176">
        <v>6.14115671844393</v>
      </c>
      <c r="E176">
        <v>0.207583120240298</v>
      </c>
      <c r="F176">
        <v>-2.26823896013039</v>
      </c>
      <c r="G176" s="95">
        <v>3.81397839830694e-6</v>
      </c>
      <c r="H176">
        <v>0.000352834077471553</v>
      </c>
      <c r="I176" t="s">
        <v>1291</v>
      </c>
    </row>
    <row r="177" spans="1:9">
      <c r="A177" t="s">
        <v>7828</v>
      </c>
      <c r="B177">
        <v>30.730365455502</v>
      </c>
      <c r="C177">
        <v>49.8081519559521</v>
      </c>
      <c r="D177">
        <v>14.8322100384601</v>
      </c>
      <c r="E177">
        <v>0.297786797060389</v>
      </c>
      <c r="F177">
        <v>-1.74764830415659</v>
      </c>
      <c r="G177" s="95">
        <v>3.82287599328942e-6</v>
      </c>
      <c r="H177">
        <v>0.000352834077471553</v>
      </c>
      <c r="I177" t="s">
        <v>1291</v>
      </c>
    </row>
    <row r="178" spans="1:9">
      <c r="A178" t="s">
        <v>6214</v>
      </c>
      <c r="B178">
        <v>49.9939954700553</v>
      </c>
      <c r="C178">
        <v>18.1562321527174</v>
      </c>
      <c r="D178">
        <v>76.5254649011702</v>
      </c>
      <c r="E178">
        <v>4.21483181408412</v>
      </c>
      <c r="F178">
        <v>2.07547506394842</v>
      </c>
      <c r="G178" s="95">
        <v>4.04372539644421e-6</v>
      </c>
      <c r="H178">
        <v>0.000371108900225083</v>
      </c>
      <c r="I178" t="s">
        <v>1375</v>
      </c>
    </row>
    <row r="179" spans="1:9">
      <c r="A179" t="s">
        <v>18395</v>
      </c>
      <c r="B179">
        <v>535.945308375553</v>
      </c>
      <c r="C179">
        <v>367.719279514906</v>
      </c>
      <c r="D179">
        <v>676.133665759426</v>
      </c>
      <c r="E179">
        <v>1.83872237172709</v>
      </c>
      <c r="F179">
        <v>0.878703663997159</v>
      </c>
      <c r="G179" s="95">
        <v>4.12550040373575e-6</v>
      </c>
      <c r="H179">
        <v>0.000376486677293728</v>
      </c>
      <c r="I179" t="s">
        <v>1375</v>
      </c>
    </row>
    <row r="180" spans="1:9">
      <c r="A180" t="s">
        <v>9352</v>
      </c>
      <c r="B180">
        <v>71.7511822773941</v>
      </c>
      <c r="C180">
        <v>39.8751966332974</v>
      </c>
      <c r="D180">
        <v>98.3145036474746</v>
      </c>
      <c r="E180">
        <v>2.46555533134043</v>
      </c>
      <c r="F180">
        <v>1.30191262978274</v>
      </c>
      <c r="G180" s="95">
        <v>4.27619941931546e-6</v>
      </c>
      <c r="H180">
        <v>0.00038805912495732</v>
      </c>
      <c r="I180" t="s">
        <v>1375</v>
      </c>
    </row>
    <row r="181" spans="1:9">
      <c r="A181" t="s">
        <v>6819</v>
      </c>
      <c r="B181">
        <v>127.713093795449</v>
      </c>
      <c r="C181">
        <v>181.519709030693</v>
      </c>
      <c r="D181">
        <v>82.8742477660787</v>
      </c>
      <c r="E181">
        <v>0.456557848228292</v>
      </c>
      <c r="F181">
        <v>-1.1311304262121</v>
      </c>
      <c r="G181" s="95">
        <v>4.31170681448229e-6</v>
      </c>
      <c r="H181">
        <v>0.00038910758608028</v>
      </c>
      <c r="I181" t="s">
        <v>1291</v>
      </c>
    </row>
    <row r="182" spans="1:9">
      <c r="A182" t="s">
        <v>3376</v>
      </c>
      <c r="B182">
        <v>1435.59145735476</v>
      </c>
      <c r="C182">
        <v>1961.8876452734</v>
      </c>
      <c r="D182">
        <v>997.011300755896</v>
      </c>
      <c r="E182">
        <v>0.508189805444723</v>
      </c>
      <c r="F182">
        <v>-0.976560660428529</v>
      </c>
      <c r="G182" s="95">
        <v>4.576717311668e-6</v>
      </c>
      <c r="H182">
        <v>0.000410741414423951</v>
      </c>
      <c r="I182" t="s">
        <v>1291</v>
      </c>
    </row>
    <row r="183" spans="1:9">
      <c r="A183" t="s">
        <v>8544</v>
      </c>
      <c r="B183">
        <v>3677.09674260165</v>
      </c>
      <c r="C183">
        <v>2005.64654075756</v>
      </c>
      <c r="D183">
        <v>5069.97191080506</v>
      </c>
      <c r="E183">
        <v>2.52784915376468</v>
      </c>
      <c r="F183">
        <v>1.33791037506218</v>
      </c>
      <c r="G183" s="95">
        <v>4.6783045637429e-6</v>
      </c>
      <c r="H183">
        <v>0.000417551534799119</v>
      </c>
      <c r="I183" t="s">
        <v>1375</v>
      </c>
    </row>
    <row r="184" spans="1:9">
      <c r="A184" t="s">
        <v>3330</v>
      </c>
      <c r="B184">
        <v>4671.70190029818</v>
      </c>
      <c r="C184">
        <v>3261.99510823046</v>
      </c>
      <c r="D184">
        <v>5846.45756035462</v>
      </c>
      <c r="E184">
        <v>1.79229501160293</v>
      </c>
      <c r="F184">
        <v>0.841808124419401</v>
      </c>
      <c r="G184" s="95">
        <v>4.72588786428071e-6</v>
      </c>
      <c r="H184">
        <v>0.000419493565395496</v>
      </c>
      <c r="I184" t="s">
        <v>1375</v>
      </c>
    </row>
    <row r="185" spans="1:9">
      <c r="A185" t="s">
        <v>22325</v>
      </c>
      <c r="B185">
        <v>1942.26821260706</v>
      </c>
      <c r="C185">
        <v>2520.91454757193</v>
      </c>
      <c r="D185">
        <v>1460.06293346966</v>
      </c>
      <c r="E185">
        <v>0.579179859498193</v>
      </c>
      <c r="F185">
        <v>-0.787916660123843</v>
      </c>
      <c r="G185" s="95">
        <v>4.91313609321888e-6</v>
      </c>
      <c r="H185">
        <v>0.000433744471186128</v>
      </c>
      <c r="I185" t="s">
        <v>1291</v>
      </c>
    </row>
    <row r="186" spans="1:9">
      <c r="A186" t="s">
        <v>2272</v>
      </c>
      <c r="B186">
        <v>88.4256714050354</v>
      </c>
      <c r="C186">
        <v>46.2108222990698</v>
      </c>
      <c r="D186">
        <v>123.604712326673</v>
      </c>
      <c r="E186">
        <v>2.67480010476164</v>
      </c>
      <c r="F186">
        <v>1.41943107893628</v>
      </c>
      <c r="G186" s="95">
        <v>5.06157863260462e-6</v>
      </c>
      <c r="H186">
        <v>0.000444433963827186</v>
      </c>
      <c r="I186" t="s">
        <v>1375</v>
      </c>
    </row>
    <row r="187" spans="1:9">
      <c r="A187" t="s">
        <v>10588</v>
      </c>
      <c r="B187">
        <v>11.6476763138744</v>
      </c>
      <c r="C187">
        <v>2.27907068357741</v>
      </c>
      <c r="D187">
        <v>19.4548476724552</v>
      </c>
      <c r="E187">
        <v>8.5363072820178</v>
      </c>
      <c r="F187">
        <v>3.09361210988588</v>
      </c>
      <c r="G187" s="95">
        <v>5.21374363932304e-6</v>
      </c>
      <c r="H187">
        <v>0.000454600934157055</v>
      </c>
      <c r="I187" t="s">
        <v>1375</v>
      </c>
    </row>
    <row r="188" spans="1:9">
      <c r="A188" t="s">
        <v>2706</v>
      </c>
      <c r="B188">
        <v>347.851496863417</v>
      </c>
      <c r="C188">
        <v>88.3759785396846</v>
      </c>
      <c r="D188">
        <v>564.081095466527</v>
      </c>
      <c r="E188">
        <v>6.38274228797625</v>
      </c>
      <c r="F188">
        <v>2.67417639816742</v>
      </c>
      <c r="G188" s="95">
        <v>5.23333998321653e-6</v>
      </c>
      <c r="H188">
        <v>0.000454600934157055</v>
      </c>
      <c r="I188" t="s">
        <v>1375</v>
      </c>
    </row>
    <row r="189" spans="1:9">
      <c r="A189" t="s">
        <v>14686</v>
      </c>
      <c r="B189">
        <v>3241.11750197347</v>
      </c>
      <c r="C189">
        <v>2296.26656684348</v>
      </c>
      <c r="D189">
        <v>4028.49328124845</v>
      </c>
      <c r="E189">
        <v>1.75436656153826</v>
      </c>
      <c r="F189">
        <v>0.810950219425403</v>
      </c>
      <c r="G189" s="95">
        <v>5.36249341654605e-6</v>
      </c>
      <c r="H189">
        <v>0.0004633422503105</v>
      </c>
      <c r="I189" t="s">
        <v>1375</v>
      </c>
    </row>
    <row r="190" spans="1:9">
      <c r="A190" t="s">
        <v>2374</v>
      </c>
      <c r="B190">
        <v>84.3044143482309</v>
      </c>
      <c r="C190">
        <v>27.0316800890194</v>
      </c>
      <c r="D190">
        <v>132.031692897574</v>
      </c>
      <c r="E190">
        <v>4.88433173457119</v>
      </c>
      <c r="F190">
        <v>2.28816118877082</v>
      </c>
      <c r="G190" s="95">
        <v>5.75458754340517e-6</v>
      </c>
      <c r="H190">
        <v>0.000494590053201448</v>
      </c>
      <c r="I190" t="s">
        <v>1375</v>
      </c>
    </row>
    <row r="191" spans="1:9">
      <c r="A191" t="s">
        <v>2440</v>
      </c>
      <c r="B191">
        <v>891.097613268569</v>
      </c>
      <c r="C191">
        <v>1359.10008664502</v>
      </c>
      <c r="D191">
        <v>501.095552121524</v>
      </c>
      <c r="E191">
        <v>0.368696578747554</v>
      </c>
      <c r="F191">
        <v>-1.4394940656182</v>
      </c>
      <c r="G191" s="95">
        <v>6.12508221504703e-6</v>
      </c>
      <c r="H191">
        <v>0.000523662292111705</v>
      </c>
      <c r="I191" t="s">
        <v>1291</v>
      </c>
    </row>
    <row r="192" spans="1:9">
      <c r="A192" t="s">
        <v>16953</v>
      </c>
      <c r="B192">
        <v>3335.64349809732</v>
      </c>
      <c r="C192">
        <v>4306.50573874133</v>
      </c>
      <c r="D192">
        <v>2526.59163089398</v>
      </c>
      <c r="E192">
        <v>0.586691806344237</v>
      </c>
      <c r="F192">
        <v>-0.76932525121468</v>
      </c>
      <c r="G192" s="95">
        <v>6.50594601016545e-6</v>
      </c>
      <c r="H192">
        <v>0.000553311973765066</v>
      </c>
      <c r="I192" t="s">
        <v>1291</v>
      </c>
    </row>
    <row r="193" spans="1:9">
      <c r="A193" t="s">
        <v>3622</v>
      </c>
      <c r="B193">
        <v>5502.7440988139</v>
      </c>
      <c r="C193">
        <v>8463.58113524001</v>
      </c>
      <c r="D193">
        <v>3035.37990179214</v>
      </c>
      <c r="E193">
        <v>0.358640137465411</v>
      </c>
      <c r="F193">
        <v>-1.47939113740645</v>
      </c>
      <c r="G193" s="95">
        <v>6.81035644110115e-6</v>
      </c>
      <c r="H193">
        <v>0.000576184531402329</v>
      </c>
      <c r="I193" t="s">
        <v>1291</v>
      </c>
    </row>
    <row r="194" spans="1:9">
      <c r="A194" t="s">
        <v>19047</v>
      </c>
      <c r="B194">
        <v>5992.6527006161</v>
      </c>
      <c r="C194">
        <v>7747.93012864316</v>
      </c>
      <c r="D194">
        <v>4529.92151059355</v>
      </c>
      <c r="E194">
        <v>0.584662153037104</v>
      </c>
      <c r="F194">
        <v>-0.774324890594364</v>
      </c>
      <c r="G194" s="95">
        <v>7.07435240162021e-6</v>
      </c>
      <c r="H194">
        <v>0.000595418551357092</v>
      </c>
      <c r="I194" t="s">
        <v>1291</v>
      </c>
    </row>
    <row r="195" spans="1:9">
      <c r="A195" t="s">
        <v>5146</v>
      </c>
      <c r="B195">
        <v>78.9600440018713</v>
      </c>
      <c r="C195">
        <v>39.9667679146357</v>
      </c>
      <c r="D195">
        <v>111.454440741234</v>
      </c>
      <c r="E195">
        <v>2.78867785804666</v>
      </c>
      <c r="F195">
        <v>1.47958128702269</v>
      </c>
      <c r="G195" s="95">
        <v>7.11294176081007e-6</v>
      </c>
      <c r="H195">
        <v>0.000595580546198963</v>
      </c>
      <c r="I195" t="s">
        <v>1375</v>
      </c>
    </row>
    <row r="196" spans="1:9">
      <c r="A196" t="s">
        <v>25814</v>
      </c>
      <c r="B196">
        <v>11.3783700042549</v>
      </c>
      <c r="C196">
        <v>2.25049807697917</v>
      </c>
      <c r="D196">
        <v>18.9849299436513</v>
      </c>
      <c r="E196">
        <v>8.43587921174084</v>
      </c>
      <c r="F196">
        <v>3.07653843820059</v>
      </c>
      <c r="G196" s="95">
        <v>7.28453729588491e-6</v>
      </c>
      <c r="H196">
        <v>0.00060550673675905</v>
      </c>
      <c r="I196" t="s">
        <v>1375</v>
      </c>
    </row>
    <row r="197" spans="1:9">
      <c r="A197" t="s">
        <v>27583</v>
      </c>
      <c r="B197">
        <v>12.0431909750149</v>
      </c>
      <c r="C197">
        <v>0.657575026109725</v>
      </c>
      <c r="D197">
        <v>21.5312042657692</v>
      </c>
      <c r="E197">
        <v>32.7433424489215</v>
      </c>
      <c r="F197">
        <v>5.03312969490202</v>
      </c>
      <c r="G197" s="95">
        <v>7.3060404090602e-6</v>
      </c>
      <c r="H197">
        <v>0.00060550673675905</v>
      </c>
      <c r="I197" t="s">
        <v>1375</v>
      </c>
    </row>
    <row r="198" spans="1:9">
      <c r="A198" t="s">
        <v>1704</v>
      </c>
      <c r="B198">
        <v>1111.54911266914</v>
      </c>
      <c r="C198">
        <v>1633.27533109961</v>
      </c>
      <c r="D198">
        <v>676.777263977091</v>
      </c>
      <c r="E198">
        <v>0.414368141788714</v>
      </c>
      <c r="F198">
        <v>-1.27101500752468</v>
      </c>
      <c r="G198" s="95">
        <v>7.73820595695962e-6</v>
      </c>
      <c r="H198">
        <v>0.000638068109466254</v>
      </c>
      <c r="I198" t="s">
        <v>1291</v>
      </c>
    </row>
    <row r="199" spans="1:9">
      <c r="A199" t="s">
        <v>25750</v>
      </c>
      <c r="B199">
        <v>93.1411552110352</v>
      </c>
      <c r="C199">
        <v>132.276460084459</v>
      </c>
      <c r="D199">
        <v>60.5284011498488</v>
      </c>
      <c r="E199">
        <v>0.4575901192941</v>
      </c>
      <c r="F199">
        <v>-1.12787219443038</v>
      </c>
      <c r="G199" s="95">
        <v>8.2907617396768e-6</v>
      </c>
      <c r="H199">
        <v>0.000680177442925808</v>
      </c>
      <c r="I199" t="s">
        <v>1291</v>
      </c>
    </row>
    <row r="200" spans="1:9">
      <c r="A200" t="s">
        <v>22608</v>
      </c>
      <c r="B200">
        <v>1891.12033632893</v>
      </c>
      <c r="C200">
        <v>2544.31966824013</v>
      </c>
      <c r="D200">
        <v>1346.78755973626</v>
      </c>
      <c r="E200">
        <v>0.529331112182068</v>
      </c>
      <c r="F200">
        <v>-0.917757641988344</v>
      </c>
      <c r="G200" s="95">
        <v>8.52755103756418e-6</v>
      </c>
      <c r="H200">
        <v>0.000696088135950716</v>
      </c>
      <c r="I200" t="s">
        <v>1291</v>
      </c>
    </row>
    <row r="201" spans="1:9">
      <c r="A201" t="s">
        <v>17264</v>
      </c>
      <c r="B201">
        <v>432.873350751641</v>
      </c>
      <c r="C201">
        <v>298.265788739662</v>
      </c>
      <c r="D201">
        <v>545.046319094957</v>
      </c>
      <c r="E201">
        <v>1.82738463367884</v>
      </c>
      <c r="F201">
        <v>0.869780328928408</v>
      </c>
      <c r="G201" s="95">
        <v>8.6562642116853e-6</v>
      </c>
      <c r="H201">
        <v>0.00070306177927308</v>
      </c>
      <c r="I201" t="s">
        <v>1375</v>
      </c>
    </row>
    <row r="202" spans="1:9">
      <c r="A202" t="s">
        <v>4057</v>
      </c>
      <c r="B202">
        <v>743.909717587271</v>
      </c>
      <c r="C202">
        <v>1098.561433918</v>
      </c>
      <c r="D202">
        <v>448.366620645001</v>
      </c>
      <c r="E202">
        <v>0.408139778806827</v>
      </c>
      <c r="F202">
        <v>-1.29286476706372</v>
      </c>
      <c r="G202" s="95">
        <v>9.25538633579529e-6</v>
      </c>
      <c r="H202">
        <v>0.000747982565366461</v>
      </c>
      <c r="I202" t="s">
        <v>1291</v>
      </c>
    </row>
    <row r="203" spans="1:9">
      <c r="A203" t="s">
        <v>16915</v>
      </c>
      <c r="B203">
        <v>328.800302073353</v>
      </c>
      <c r="C203">
        <v>436.941990898597</v>
      </c>
      <c r="D203">
        <v>238.682228052317</v>
      </c>
      <c r="E203">
        <v>0.546256100406949</v>
      </c>
      <c r="F203">
        <v>-0.872350608644453</v>
      </c>
      <c r="G203" s="95">
        <v>9.89141170748242e-6</v>
      </c>
      <c r="H203">
        <v>0.000795426196912596</v>
      </c>
      <c r="I203" t="s">
        <v>1291</v>
      </c>
    </row>
    <row r="204" spans="1:9">
      <c r="A204" t="s">
        <v>1500</v>
      </c>
      <c r="B204">
        <v>1499.32129300238</v>
      </c>
      <c r="C204">
        <v>2492.56110869923</v>
      </c>
      <c r="D204">
        <v>671.621446588332</v>
      </c>
      <c r="E204">
        <v>0.26945034336142</v>
      </c>
      <c r="F204">
        <v>-1.8919086697277</v>
      </c>
      <c r="G204" s="95">
        <v>9.94220148551172e-6</v>
      </c>
      <c r="H204">
        <v>0.000795572024288928</v>
      </c>
      <c r="I204" t="s">
        <v>1291</v>
      </c>
    </row>
    <row r="205" spans="1:9">
      <c r="A205" t="s">
        <v>15464</v>
      </c>
      <c r="B205">
        <v>1945.56708188158</v>
      </c>
      <c r="C205">
        <v>2523.35598669722</v>
      </c>
      <c r="D205">
        <v>1464.07632786854</v>
      </c>
      <c r="E205">
        <v>0.580209980512836</v>
      </c>
      <c r="F205">
        <v>-0.785352982542538</v>
      </c>
      <c r="G205" s="95">
        <v>1.0056509523902e-5</v>
      </c>
      <c r="H205">
        <v>0.000800774219148354</v>
      </c>
      <c r="I205" t="s">
        <v>1291</v>
      </c>
    </row>
    <row r="206" spans="1:9">
      <c r="A206" t="s">
        <v>5357</v>
      </c>
      <c r="B206">
        <v>681.690314847505</v>
      </c>
      <c r="C206">
        <v>899.037959295857</v>
      </c>
      <c r="D206">
        <v>500.567277807211</v>
      </c>
      <c r="E206">
        <v>0.556781026464405</v>
      </c>
      <c r="F206">
        <v>-0.844818045863264</v>
      </c>
      <c r="G206" s="95">
        <v>1.03533058781191e-5</v>
      </c>
      <c r="H206">
        <v>0.000820385856995936</v>
      </c>
      <c r="I206" t="s">
        <v>1291</v>
      </c>
    </row>
    <row r="207" spans="1:9">
      <c r="A207" t="s">
        <v>4790</v>
      </c>
      <c r="B207">
        <v>58.7917134179715</v>
      </c>
      <c r="C207">
        <v>86.9685245588344</v>
      </c>
      <c r="D207">
        <v>35.3110374672524</v>
      </c>
      <c r="E207">
        <v>0.406020886825145</v>
      </c>
      <c r="F207">
        <v>-1.30037414938831</v>
      </c>
      <c r="G207" s="95">
        <v>1.08595252021999e-5</v>
      </c>
      <c r="H207">
        <v>0.000856321006721045</v>
      </c>
      <c r="I207" t="s">
        <v>1291</v>
      </c>
    </row>
    <row r="208" spans="1:9">
      <c r="A208" t="s">
        <v>29539</v>
      </c>
      <c r="B208">
        <v>17.8392858045969</v>
      </c>
      <c r="C208">
        <v>30.4694038941853</v>
      </c>
      <c r="D208">
        <v>7.31418739660646</v>
      </c>
      <c r="E208">
        <v>0.240050229469775</v>
      </c>
      <c r="F208">
        <v>-2.05859177978338</v>
      </c>
      <c r="G208" s="95">
        <v>1.0937625334798e-5</v>
      </c>
      <c r="H208">
        <v>0.000858312975548111</v>
      </c>
      <c r="I208" t="s">
        <v>1291</v>
      </c>
    </row>
    <row r="209" spans="1:9">
      <c r="A209" t="s">
        <v>7524</v>
      </c>
      <c r="B209">
        <v>1120.04907787118</v>
      </c>
      <c r="C209">
        <v>1713.12686865516</v>
      </c>
      <c r="D209">
        <v>625.817585551187</v>
      </c>
      <c r="E209">
        <v>0.365307203454503</v>
      </c>
      <c r="F209">
        <v>-1.45281789255446</v>
      </c>
      <c r="G209" s="95">
        <v>1.13869898211864e-5</v>
      </c>
      <c r="H209">
        <v>0.00088928010891996</v>
      </c>
      <c r="I209" t="s">
        <v>1291</v>
      </c>
    </row>
    <row r="210" spans="1:9">
      <c r="A210" t="s">
        <v>4986</v>
      </c>
      <c r="B210">
        <v>66.5881251838975</v>
      </c>
      <c r="C210">
        <v>37.9471042792697</v>
      </c>
      <c r="D210">
        <v>90.4556426044206</v>
      </c>
      <c r="E210">
        <v>2.38372978182254</v>
      </c>
      <c r="F210">
        <v>1.25322070202495</v>
      </c>
      <c r="G210" s="95">
        <v>1.2263947747089e-5</v>
      </c>
      <c r="H210">
        <v>0.000953184532075185</v>
      </c>
      <c r="I210" t="s">
        <v>1375</v>
      </c>
    </row>
    <row r="211" spans="1:9">
      <c r="A211" t="s">
        <v>3551</v>
      </c>
      <c r="B211">
        <v>203.77653050949</v>
      </c>
      <c r="C211">
        <v>31.3163710801522</v>
      </c>
      <c r="D211">
        <v>347.493330033939</v>
      </c>
      <c r="E211">
        <v>11.0962195825485</v>
      </c>
      <c r="F211">
        <v>3.47199633736584</v>
      </c>
      <c r="G211" s="95">
        <v>1.24368681567066e-5</v>
      </c>
      <c r="H211">
        <v>0.000962021363512105</v>
      </c>
      <c r="I211" t="s">
        <v>1375</v>
      </c>
    </row>
    <row r="212" spans="1:9">
      <c r="A212" t="s">
        <v>1854</v>
      </c>
      <c r="B212">
        <v>10501.1717371654</v>
      </c>
      <c r="C212">
        <v>15142.2357224459</v>
      </c>
      <c r="D212">
        <v>6633.61841609837</v>
      </c>
      <c r="E212">
        <v>0.438087118553115</v>
      </c>
      <c r="F212">
        <v>-1.19071030038801</v>
      </c>
      <c r="G212" s="95">
        <v>1.29800884096166e-5</v>
      </c>
      <c r="H212">
        <v>0.000999282256520434</v>
      </c>
      <c r="I212" t="s">
        <v>1291</v>
      </c>
    </row>
    <row r="213" spans="1:9">
      <c r="A213" t="s">
        <v>6381</v>
      </c>
      <c r="B213">
        <v>98.5590226596185</v>
      </c>
      <c r="C213">
        <v>42.0077869649566</v>
      </c>
      <c r="D213">
        <v>145.68505240517</v>
      </c>
      <c r="E213">
        <v>3.46804873407643</v>
      </c>
      <c r="F213">
        <v>1.79412417189204</v>
      </c>
      <c r="G213" s="95">
        <v>1.32587517080688e-5</v>
      </c>
      <c r="H213">
        <v>0.00101592057898995</v>
      </c>
      <c r="I213" t="s">
        <v>1375</v>
      </c>
    </row>
    <row r="214" spans="1:9">
      <c r="A214" t="s">
        <v>25508</v>
      </c>
      <c r="B214">
        <v>253.316708285227</v>
      </c>
      <c r="C214">
        <v>338.491280080829</v>
      </c>
      <c r="D214">
        <v>182.337898455559</v>
      </c>
      <c r="E214">
        <v>0.538678273815558</v>
      </c>
      <c r="F214">
        <v>-0.892504215881949</v>
      </c>
      <c r="G214" s="95">
        <v>1.41808751903607e-5</v>
      </c>
      <c r="H214">
        <v>0.00107644921885336</v>
      </c>
      <c r="I214" t="s">
        <v>1291</v>
      </c>
    </row>
    <row r="215" spans="1:9">
      <c r="A215" t="s">
        <v>16254</v>
      </c>
      <c r="B215">
        <v>125.370727099873</v>
      </c>
      <c r="C215">
        <v>173.078079260715</v>
      </c>
      <c r="D215">
        <v>85.6146002991715</v>
      </c>
      <c r="E215">
        <v>0.494658830655303</v>
      </c>
      <c r="F215">
        <v>-1.01549426266596</v>
      </c>
      <c r="G215" s="95">
        <v>1.41812443261892e-5</v>
      </c>
      <c r="H215">
        <v>0.00107644921885336</v>
      </c>
      <c r="I215" t="s">
        <v>1291</v>
      </c>
    </row>
    <row r="216" spans="1:9">
      <c r="A216" t="s">
        <v>15825</v>
      </c>
      <c r="B216">
        <v>41.1111738362622</v>
      </c>
      <c r="C216">
        <v>20.3444616950602</v>
      </c>
      <c r="D216">
        <v>58.4167672872639</v>
      </c>
      <c r="E216">
        <v>2.87138426972722</v>
      </c>
      <c r="F216">
        <v>1.52174641550932</v>
      </c>
      <c r="G216" s="95">
        <v>1.48389203919893e-5</v>
      </c>
      <c r="H216">
        <v>0.00112011859401137</v>
      </c>
      <c r="I216" t="s">
        <v>1375</v>
      </c>
    </row>
    <row r="217" spans="1:9">
      <c r="A217" t="s">
        <v>7465</v>
      </c>
      <c r="B217">
        <v>452.117329683883</v>
      </c>
      <c r="C217">
        <v>315.741613016644</v>
      </c>
      <c r="D217">
        <v>565.763760239916</v>
      </c>
      <c r="E217">
        <v>1.79185681239328</v>
      </c>
      <c r="F217">
        <v>0.841455355976056</v>
      </c>
      <c r="G217" s="95">
        <v>1.48944604965806e-5</v>
      </c>
      <c r="H217">
        <v>0.00112011859401137</v>
      </c>
      <c r="I217" t="s">
        <v>1375</v>
      </c>
    </row>
    <row r="218" spans="1:9">
      <c r="A218" t="s">
        <v>6151</v>
      </c>
      <c r="B218">
        <v>182.889130233107</v>
      </c>
      <c r="C218">
        <v>114.010100615386</v>
      </c>
      <c r="D218">
        <v>240.288321581207</v>
      </c>
      <c r="E218">
        <v>2.10760555673765</v>
      </c>
      <c r="F218">
        <v>1.07560488851889</v>
      </c>
      <c r="G218" s="95">
        <v>1.49764873962224e-5</v>
      </c>
      <c r="H218">
        <v>0.00112109705651722</v>
      </c>
      <c r="I218" t="s">
        <v>1375</v>
      </c>
    </row>
    <row r="219" spans="1:9">
      <c r="A219" t="s">
        <v>16519</v>
      </c>
      <c r="B219">
        <v>18.9912169852933</v>
      </c>
      <c r="C219">
        <v>5.33267104653139</v>
      </c>
      <c r="D219">
        <v>30.3733386009282</v>
      </c>
      <c r="E219">
        <v>5.6957082737523</v>
      </c>
      <c r="F219">
        <v>2.50987525536525</v>
      </c>
      <c r="G219" s="95">
        <v>1.56673695428401e-5</v>
      </c>
      <c r="H219">
        <v>0.00116743463694447</v>
      </c>
      <c r="I219" t="s">
        <v>1375</v>
      </c>
    </row>
    <row r="220" spans="1:9">
      <c r="A220" t="s">
        <v>16724</v>
      </c>
      <c r="B220">
        <v>9446.60583650774</v>
      </c>
      <c r="C220">
        <v>12094.5266765521</v>
      </c>
      <c r="D220">
        <v>7240.0051364708</v>
      </c>
      <c r="E220">
        <v>0.598618311414134</v>
      </c>
      <c r="F220">
        <v>-0.740291684106301</v>
      </c>
      <c r="G220" s="95">
        <v>1.69725221836479e-5</v>
      </c>
      <c r="H220">
        <v>0.00125891164543916</v>
      </c>
      <c r="I220" t="s">
        <v>1291</v>
      </c>
    </row>
    <row r="221" spans="1:9">
      <c r="A221" t="s">
        <v>3691</v>
      </c>
      <c r="B221">
        <v>501.188906963274</v>
      </c>
      <c r="C221">
        <v>653.992779661179</v>
      </c>
      <c r="D221">
        <v>373.852346381687</v>
      </c>
      <c r="E221">
        <v>0.571645984494465</v>
      </c>
      <c r="F221">
        <v>-0.806806120137123</v>
      </c>
      <c r="G221" s="95">
        <v>1.73873316169221e-5</v>
      </c>
      <c r="H221">
        <v>0.0012838173399331</v>
      </c>
      <c r="I221" t="s">
        <v>1291</v>
      </c>
    </row>
    <row r="222" spans="1:9">
      <c r="A222" t="s">
        <v>5894</v>
      </c>
      <c r="B222">
        <v>331.307092494478</v>
      </c>
      <c r="C222">
        <v>211.654092779028</v>
      </c>
      <c r="D222">
        <v>431.017925590687</v>
      </c>
      <c r="E222">
        <v>2.03642613252313</v>
      </c>
      <c r="F222">
        <v>1.02603948427734</v>
      </c>
      <c r="G222" s="95">
        <v>1.80421609821528e-5</v>
      </c>
      <c r="H222">
        <v>0.00132613965155697</v>
      </c>
      <c r="I222" t="s">
        <v>1375</v>
      </c>
    </row>
    <row r="223" spans="1:9">
      <c r="A223" t="s">
        <v>6198</v>
      </c>
      <c r="B223">
        <v>36.3293190302369</v>
      </c>
      <c r="C223">
        <v>73.2821030775308</v>
      </c>
      <c r="D223">
        <v>5.53533232415862</v>
      </c>
      <c r="E223">
        <v>0.075534572449461</v>
      </c>
      <c r="F223">
        <v>-3.7267190673888</v>
      </c>
      <c r="G223" s="95">
        <v>1.81331422177722e-5</v>
      </c>
      <c r="H223">
        <v>0.0013268232530878</v>
      </c>
      <c r="I223" t="s">
        <v>1291</v>
      </c>
    </row>
    <row r="224" spans="1:9">
      <c r="A224" t="s">
        <v>14662</v>
      </c>
      <c r="B224">
        <v>6680.14099725952</v>
      </c>
      <c r="C224">
        <v>4478.23444550433</v>
      </c>
      <c r="D224">
        <v>8515.06312372217</v>
      </c>
      <c r="E224">
        <v>1.90143308201972</v>
      </c>
      <c r="F224">
        <v>0.927087166453592</v>
      </c>
      <c r="G224" s="95">
        <v>1.82621613409472e-5</v>
      </c>
      <c r="H224">
        <v>0.00132865371955619</v>
      </c>
      <c r="I224" t="s">
        <v>1375</v>
      </c>
    </row>
    <row r="225" spans="1:9">
      <c r="A225" t="s">
        <v>21505</v>
      </c>
      <c r="B225">
        <v>21.7451529463989</v>
      </c>
      <c r="C225">
        <v>2.26979661675254</v>
      </c>
      <c r="D225">
        <v>37.9746165544376</v>
      </c>
      <c r="E225">
        <v>16.7304049508934</v>
      </c>
      <c r="F225">
        <v>4.06440046038169</v>
      </c>
      <c r="G225" s="95">
        <v>1.8321745455589e-5</v>
      </c>
      <c r="H225">
        <v>0.00132865371955619</v>
      </c>
      <c r="I225" t="s">
        <v>1375</v>
      </c>
    </row>
    <row r="226" spans="1:9">
      <c r="A226" t="s">
        <v>14713</v>
      </c>
      <c r="B226">
        <v>9769.55972063148</v>
      </c>
      <c r="C226">
        <v>6887.36328010304</v>
      </c>
      <c r="D226">
        <v>12171.3900877385</v>
      </c>
      <c r="E226">
        <v>1.76720605444184</v>
      </c>
      <c r="F226">
        <v>0.821470266482523</v>
      </c>
      <c r="G226" s="95">
        <v>1.84291863803132e-5</v>
      </c>
      <c r="H226">
        <v>0.00133050534916359</v>
      </c>
      <c r="I226" t="s">
        <v>1375</v>
      </c>
    </row>
    <row r="227" spans="1:9">
      <c r="A227" t="s">
        <v>14695</v>
      </c>
      <c r="B227">
        <v>31.7801260508329</v>
      </c>
      <c r="C227">
        <v>8.89934059502233</v>
      </c>
      <c r="D227">
        <v>50.8474472640085</v>
      </c>
      <c r="E227">
        <v>5.71361964643189</v>
      </c>
      <c r="F227">
        <v>2.5144049997901</v>
      </c>
      <c r="G227" s="95">
        <v>1.89582755300304e-5</v>
      </c>
      <c r="H227">
        <v>0.00136264702526466</v>
      </c>
      <c r="I227" t="s">
        <v>1375</v>
      </c>
    </row>
    <row r="228" spans="1:9">
      <c r="A228" t="s">
        <v>23475</v>
      </c>
      <c r="B228">
        <v>12.08299321082</v>
      </c>
      <c r="C228">
        <v>21.8751961691694</v>
      </c>
      <c r="D228">
        <v>3.92282407886221</v>
      </c>
      <c r="E228">
        <v>0.179327492586832</v>
      </c>
      <c r="F228">
        <v>-2.4793314110417</v>
      </c>
      <c r="G228" s="95">
        <v>2.10354107203819e-5</v>
      </c>
      <c r="H228">
        <v>0.00150528287110962</v>
      </c>
      <c r="I228" t="s">
        <v>1291</v>
      </c>
    </row>
    <row r="229" spans="1:9">
      <c r="A229" t="s">
        <v>2059</v>
      </c>
      <c r="B229">
        <v>30582.947786916</v>
      </c>
      <c r="C229">
        <v>38978.3805078517</v>
      </c>
      <c r="D229">
        <v>23586.7538528028</v>
      </c>
      <c r="E229">
        <v>0.605124008373091</v>
      </c>
      <c r="F229">
        <v>-0.724697269967967</v>
      </c>
      <c r="G229" s="95">
        <v>2.135254179438e-5</v>
      </c>
      <c r="H229">
        <v>0.00152127495135047</v>
      </c>
      <c r="I229" t="s">
        <v>1291</v>
      </c>
    </row>
    <row r="230" spans="1:9">
      <c r="A230" t="s">
        <v>17950</v>
      </c>
      <c r="B230">
        <v>35.1964625080467</v>
      </c>
      <c r="C230">
        <v>73.4918140147912</v>
      </c>
      <c r="D230">
        <v>3.28366958575972</v>
      </c>
      <c r="E230">
        <v>0.0446807529488772</v>
      </c>
      <c r="F230">
        <v>-4.48420269181253</v>
      </c>
      <c r="G230" s="95">
        <v>2.1575198331159e-5</v>
      </c>
      <c r="H230">
        <v>0.00152925988892332</v>
      </c>
      <c r="I230" t="s">
        <v>1291</v>
      </c>
    </row>
    <row r="231" spans="1:9">
      <c r="A231" t="s">
        <v>20076</v>
      </c>
      <c r="B231">
        <v>1734.32334441701</v>
      </c>
      <c r="C231">
        <v>2227.12051427877</v>
      </c>
      <c r="D231">
        <v>1323.65903619887</v>
      </c>
      <c r="E231">
        <v>0.594336511074492</v>
      </c>
      <c r="F231">
        <v>-0.750648084074869</v>
      </c>
      <c r="G231" s="95">
        <v>2.16529041155112e-5</v>
      </c>
      <c r="H231">
        <v>0.00152925988892332</v>
      </c>
      <c r="I231" t="s">
        <v>1291</v>
      </c>
    </row>
    <row r="232" spans="1:9">
      <c r="A232" t="s">
        <v>16572</v>
      </c>
      <c r="B232">
        <v>288.75257120519</v>
      </c>
      <c r="C232">
        <v>198.981862772965</v>
      </c>
      <c r="D232">
        <v>363.56149489871</v>
      </c>
      <c r="E232">
        <v>1.82710871147853</v>
      </c>
      <c r="F232">
        <v>0.869562475697761</v>
      </c>
      <c r="G232" s="95">
        <v>2.25616364521658e-5</v>
      </c>
      <c r="H232">
        <v>0.00158654208887005</v>
      </c>
      <c r="I232" t="s">
        <v>1375</v>
      </c>
    </row>
    <row r="233" spans="1:9">
      <c r="A233" t="s">
        <v>3619</v>
      </c>
      <c r="B233">
        <v>57.7076260030738</v>
      </c>
      <c r="C233">
        <v>84.0689776605363</v>
      </c>
      <c r="D233">
        <v>35.7398329551883</v>
      </c>
      <c r="E233">
        <v>0.425125105000121</v>
      </c>
      <c r="F233">
        <v>-1.23404063762814</v>
      </c>
      <c r="G233" s="95">
        <v>2.28308311323009e-5</v>
      </c>
      <c r="H233">
        <v>0.00159391024295141</v>
      </c>
      <c r="I233" t="s">
        <v>1291</v>
      </c>
    </row>
    <row r="234" spans="1:9">
      <c r="A234" t="s">
        <v>18701</v>
      </c>
      <c r="B234">
        <v>1606.97988432737</v>
      </c>
      <c r="C234">
        <v>2052.35549833473</v>
      </c>
      <c r="D234">
        <v>1235.83353932125</v>
      </c>
      <c r="E234">
        <v>0.602153740092296</v>
      </c>
      <c r="F234">
        <v>-0.731796216288322</v>
      </c>
      <c r="G234" s="95">
        <v>2.28626623127111e-5</v>
      </c>
      <c r="H234">
        <v>0.00159391024295141</v>
      </c>
      <c r="I234" t="s">
        <v>1291</v>
      </c>
    </row>
    <row r="235" spans="1:9">
      <c r="A235" t="s">
        <v>5555</v>
      </c>
      <c r="B235">
        <v>36375.9689351782</v>
      </c>
      <c r="C235">
        <v>51044.0061911773</v>
      </c>
      <c r="D235">
        <v>24152.6045551789</v>
      </c>
      <c r="E235">
        <v>0.473172197039534</v>
      </c>
      <c r="F235">
        <v>-1.07956278953511</v>
      </c>
      <c r="G235" s="95">
        <v>2.35600998561102e-5</v>
      </c>
      <c r="H235">
        <v>0.00163551394043869</v>
      </c>
      <c r="I235" t="s">
        <v>1291</v>
      </c>
    </row>
    <row r="236" spans="1:9">
      <c r="A236" t="s">
        <v>15314</v>
      </c>
      <c r="B236">
        <v>51.708027055175</v>
      </c>
      <c r="C236">
        <v>78.4370958862345</v>
      </c>
      <c r="D236">
        <v>29.433803029292</v>
      </c>
      <c r="E236">
        <v>0.375253605411181</v>
      </c>
      <c r="F236">
        <v>-1.41406216165874</v>
      </c>
      <c r="G236" s="95">
        <v>2.4521766985526e-5</v>
      </c>
      <c r="H236">
        <v>0.00169502801239525</v>
      </c>
      <c r="I236" t="s">
        <v>1291</v>
      </c>
    </row>
    <row r="237" spans="1:9">
      <c r="A237" t="s">
        <v>6257</v>
      </c>
      <c r="B237">
        <v>232.831779221421</v>
      </c>
      <c r="C237">
        <v>98.2300616290216</v>
      </c>
      <c r="D237">
        <v>344.999877215087</v>
      </c>
      <c r="E237">
        <v>3.51216187278823</v>
      </c>
      <c r="F237">
        <v>1.81235933908941</v>
      </c>
      <c r="G237" s="95">
        <v>2.46431926693109e-5</v>
      </c>
      <c r="H237">
        <v>0.00169620348186562</v>
      </c>
      <c r="I237" t="s">
        <v>1375</v>
      </c>
    </row>
    <row r="238" spans="1:9">
      <c r="A238" t="s">
        <v>3116</v>
      </c>
      <c r="B238">
        <v>32.377056100179</v>
      </c>
      <c r="C238">
        <v>4.06888765256264</v>
      </c>
      <c r="D238">
        <v>55.9671964731926</v>
      </c>
      <c r="E238">
        <v>13.7549131979458</v>
      </c>
      <c r="F238">
        <v>3.78187513026753</v>
      </c>
      <c r="G238" s="95">
        <v>2.54119710767119e-5</v>
      </c>
      <c r="H238">
        <v>0.00174173864206797</v>
      </c>
      <c r="I238" t="s">
        <v>1375</v>
      </c>
    </row>
    <row r="239" spans="1:9">
      <c r="A239" t="s">
        <v>7601</v>
      </c>
      <c r="B239">
        <v>195.624040815075</v>
      </c>
      <c r="C239">
        <v>321.808303454292</v>
      </c>
      <c r="D239">
        <v>90.470488615727</v>
      </c>
      <c r="E239">
        <v>0.281131616694213</v>
      </c>
      <c r="F239">
        <v>-1.83068238331436</v>
      </c>
      <c r="G239" s="95">
        <v>2.64855826756771e-5</v>
      </c>
      <c r="H239">
        <v>0.00180769665959537</v>
      </c>
      <c r="I239" t="s">
        <v>1291</v>
      </c>
    </row>
    <row r="240" spans="1:9">
      <c r="A240" t="s">
        <v>2215</v>
      </c>
      <c r="B240">
        <v>3844.19451318029</v>
      </c>
      <c r="C240">
        <v>6038.29415509837</v>
      </c>
      <c r="D240">
        <v>2015.77814491522</v>
      </c>
      <c r="E240">
        <v>0.333832385958412</v>
      </c>
      <c r="F240">
        <v>-1.58280417375438</v>
      </c>
      <c r="G240" s="95">
        <v>2.66552895223118e-5</v>
      </c>
      <c r="H240">
        <v>0.00181166746025286</v>
      </c>
      <c r="I240" t="s">
        <v>1291</v>
      </c>
    </row>
    <row r="241" spans="1:9">
      <c r="A241" t="s">
        <v>4770</v>
      </c>
      <c r="B241">
        <v>35.5575165776981</v>
      </c>
      <c r="C241">
        <v>14.3421534762972</v>
      </c>
      <c r="D241">
        <v>53.2369858288655</v>
      </c>
      <c r="E241">
        <v>3.71192414840967</v>
      </c>
      <c r="F241">
        <v>1.89216722990749</v>
      </c>
      <c r="G241" s="95">
        <v>2.72783872189259e-5</v>
      </c>
      <c r="H241">
        <v>0.0018419138477719</v>
      </c>
      <c r="I241" t="s">
        <v>1375</v>
      </c>
    </row>
    <row r="242" spans="1:9">
      <c r="A242" t="s">
        <v>24624</v>
      </c>
      <c r="B242">
        <v>3544.10322262275</v>
      </c>
      <c r="C242">
        <v>4508.63049983187</v>
      </c>
      <c r="D242">
        <v>2740.33049161515</v>
      </c>
      <c r="E242">
        <v>0.607796645060477</v>
      </c>
      <c r="F242">
        <v>-0.718339383449285</v>
      </c>
      <c r="G242" s="95">
        <v>2.73270892214373e-5</v>
      </c>
      <c r="H242">
        <v>0.0018419138477719</v>
      </c>
      <c r="I242" t="s">
        <v>1291</v>
      </c>
    </row>
    <row r="243" spans="1:9">
      <c r="A243" t="s">
        <v>2814</v>
      </c>
      <c r="B243">
        <v>3201.71522082886</v>
      </c>
      <c r="C243">
        <v>4222.93448715825</v>
      </c>
      <c r="D243">
        <v>2350.69916555437</v>
      </c>
      <c r="E243">
        <v>0.556650635405957</v>
      </c>
      <c r="F243">
        <v>-0.845155946321283</v>
      </c>
      <c r="G243" s="95">
        <v>2.80244783957336e-5</v>
      </c>
      <c r="H243">
        <v>0.00188111416140618</v>
      </c>
      <c r="I243" t="s">
        <v>1291</v>
      </c>
    </row>
    <row r="244" spans="1:9">
      <c r="A244" t="s">
        <v>19375</v>
      </c>
      <c r="B244">
        <v>4453.10239704244</v>
      </c>
      <c r="C244">
        <v>5669.0719938562</v>
      </c>
      <c r="D244">
        <v>3439.79439969764</v>
      </c>
      <c r="E244">
        <v>0.606764987889638</v>
      </c>
      <c r="F244">
        <v>-0.720790254614384</v>
      </c>
      <c r="G244" s="95">
        <v>2.86005507889437e-5</v>
      </c>
      <c r="H244">
        <v>0.00191188208648396</v>
      </c>
      <c r="I244" t="s">
        <v>1291</v>
      </c>
    </row>
    <row r="245" spans="1:9">
      <c r="A245" t="s">
        <v>3651</v>
      </c>
      <c r="B245">
        <v>58.2066064567719</v>
      </c>
      <c r="C245">
        <v>27.4459297712906</v>
      </c>
      <c r="D245">
        <v>83.8405036946729</v>
      </c>
      <c r="E245">
        <v>3.05475181177404</v>
      </c>
      <c r="F245">
        <v>1.61105517072551</v>
      </c>
      <c r="G245" s="95">
        <v>2.99840673640852e-5</v>
      </c>
      <c r="H245">
        <v>0.00199094007275354</v>
      </c>
      <c r="I245" t="s">
        <v>1375</v>
      </c>
    </row>
    <row r="246" spans="1:9">
      <c r="A246" t="s">
        <v>8770</v>
      </c>
      <c r="B246">
        <v>58.7164514428421</v>
      </c>
      <c r="C246">
        <v>33.0283409683426</v>
      </c>
      <c r="D246">
        <v>80.1232101715916</v>
      </c>
      <c r="E246">
        <v>2.42589266740309</v>
      </c>
      <c r="F246">
        <v>1.27851572043747</v>
      </c>
      <c r="G246" s="95">
        <v>3.0039979251202e-5</v>
      </c>
      <c r="H246">
        <v>0.00199094007275354</v>
      </c>
      <c r="I246" t="s">
        <v>1375</v>
      </c>
    </row>
    <row r="247" spans="1:9">
      <c r="A247" t="s">
        <v>9914</v>
      </c>
      <c r="B247">
        <v>234.318436169791</v>
      </c>
      <c r="C247">
        <v>118.569695863711</v>
      </c>
      <c r="D247">
        <v>330.775719758192</v>
      </c>
      <c r="E247">
        <v>2.78971551161267</v>
      </c>
      <c r="F247">
        <v>1.48011800703217</v>
      </c>
      <c r="G247" s="95">
        <v>3.01509023576317e-5</v>
      </c>
      <c r="H247">
        <v>0.00199094007275354</v>
      </c>
      <c r="I247" t="s">
        <v>1375</v>
      </c>
    </row>
    <row r="248" spans="1:9">
      <c r="A248" t="s">
        <v>24931</v>
      </c>
      <c r="B248">
        <v>45.2225618777329</v>
      </c>
      <c r="C248">
        <v>23.7556448205284</v>
      </c>
      <c r="D248">
        <v>63.1116594254033</v>
      </c>
      <c r="E248">
        <v>2.65670159249331</v>
      </c>
      <c r="F248">
        <v>1.40963618973763</v>
      </c>
      <c r="G248" s="95">
        <v>3.08988210545715e-5</v>
      </c>
      <c r="H248">
        <v>0.00203206659599376</v>
      </c>
      <c r="I248" t="s">
        <v>1375</v>
      </c>
    </row>
    <row r="249" spans="1:9">
      <c r="A249" t="s">
        <v>4631</v>
      </c>
      <c r="B249">
        <v>303.79346484204</v>
      </c>
      <c r="C249">
        <v>400.162643452257</v>
      </c>
      <c r="D249">
        <v>223.485816000193</v>
      </c>
      <c r="E249">
        <v>0.558487454181506</v>
      </c>
      <c r="F249">
        <v>-0.840403222403338</v>
      </c>
      <c r="G249" s="95">
        <v>3.23403373819417e-5</v>
      </c>
      <c r="H249">
        <v>0.0021171103782867</v>
      </c>
      <c r="I249" t="s">
        <v>1291</v>
      </c>
    </row>
    <row r="250" spans="1:9">
      <c r="A250" t="s">
        <v>25741</v>
      </c>
      <c r="B250">
        <v>782.126710628509</v>
      </c>
      <c r="C250">
        <v>1007.83755218079</v>
      </c>
      <c r="D250">
        <v>594.034342668278</v>
      </c>
      <c r="E250">
        <v>0.589414773623875</v>
      </c>
      <c r="F250">
        <v>-0.762644872961615</v>
      </c>
      <c r="G250" s="95">
        <v>3.24526276898171e-5</v>
      </c>
      <c r="H250">
        <v>0.0021171103782867</v>
      </c>
      <c r="I250" t="s">
        <v>1291</v>
      </c>
    </row>
    <row r="251" spans="1:9">
      <c r="A251" t="s">
        <v>10783</v>
      </c>
      <c r="B251">
        <v>10.9568683683371</v>
      </c>
      <c r="C251">
        <v>19.9719875223228</v>
      </c>
      <c r="D251">
        <v>3.4442690733489</v>
      </c>
      <c r="E251">
        <v>0.172454998256894</v>
      </c>
      <c r="F251">
        <v>-2.53570815190515</v>
      </c>
      <c r="G251" s="95">
        <v>3.26606875324459e-5</v>
      </c>
      <c r="H251">
        <v>0.00212216083310821</v>
      </c>
      <c r="I251" t="s">
        <v>1291</v>
      </c>
    </row>
    <row r="252" spans="1:9">
      <c r="A252" t="s">
        <v>7492</v>
      </c>
      <c r="B252">
        <v>4197.25669869075</v>
      </c>
      <c r="C252">
        <v>5922.54609965816</v>
      </c>
      <c r="D252">
        <v>2759.5155312179</v>
      </c>
      <c r="E252">
        <v>0.465933989332253</v>
      </c>
      <c r="F252">
        <v>-1.10180251770892</v>
      </c>
      <c r="G252" s="95">
        <v>3.28540713667337e-5</v>
      </c>
      <c r="H252">
        <v>0.00212622125610049</v>
      </c>
      <c r="I252" t="s">
        <v>1291</v>
      </c>
    </row>
    <row r="253" spans="1:9">
      <c r="A253" t="s">
        <v>16584</v>
      </c>
      <c r="B253">
        <v>6976.79576951764</v>
      </c>
      <c r="C253">
        <v>8853.76529710528</v>
      </c>
      <c r="D253">
        <v>5412.65449652794</v>
      </c>
      <c r="E253">
        <v>0.611339279379542</v>
      </c>
      <c r="F253">
        <v>-0.709954829689508</v>
      </c>
      <c r="G253" s="95">
        <v>3.33570519267082e-5</v>
      </c>
      <c r="H253">
        <v>0.0021502061567359</v>
      </c>
      <c r="I253" t="s">
        <v>1291</v>
      </c>
    </row>
    <row r="254" spans="1:9">
      <c r="A254" t="s">
        <v>16756</v>
      </c>
      <c r="B254">
        <v>206.598039828571</v>
      </c>
      <c r="C254">
        <v>140.888638182057</v>
      </c>
      <c r="D254">
        <v>261.355874534</v>
      </c>
      <c r="E254">
        <v>1.85505288365606</v>
      </c>
      <c r="F254">
        <v>0.891460315633586</v>
      </c>
      <c r="G254" s="95">
        <v>3.37964144678891e-5</v>
      </c>
      <c r="H254">
        <v>0.00216991682457071</v>
      </c>
      <c r="I254" t="s">
        <v>1375</v>
      </c>
    </row>
    <row r="255" spans="1:9">
      <c r="A255" t="s">
        <v>20902</v>
      </c>
      <c r="B255">
        <v>865.616769069303</v>
      </c>
      <c r="C255">
        <v>1134.57038090964</v>
      </c>
      <c r="D255">
        <v>641.488759202353</v>
      </c>
      <c r="E255">
        <v>0.565402349643605</v>
      </c>
      <c r="F255">
        <v>-0.822650216295329</v>
      </c>
      <c r="G255" s="95">
        <v>3.40840815015717e-5</v>
      </c>
      <c r="H255">
        <v>0.00217977094453359</v>
      </c>
      <c r="I255" t="s">
        <v>1291</v>
      </c>
    </row>
    <row r="256" spans="1:9">
      <c r="A256" t="s">
        <v>9868</v>
      </c>
      <c r="B256">
        <v>17.8829370928074</v>
      </c>
      <c r="C256">
        <v>6.55391747858496</v>
      </c>
      <c r="D256">
        <v>27.3237867713261</v>
      </c>
      <c r="E256">
        <v>4.16907702310977</v>
      </c>
      <c r="F256">
        <v>2.05972802597984</v>
      </c>
      <c r="G256" s="95">
        <v>3.42205716093446e-5</v>
      </c>
      <c r="H256">
        <v>0.00217991751067527</v>
      </c>
      <c r="I256" t="s">
        <v>1375</v>
      </c>
    </row>
    <row r="257" spans="1:9">
      <c r="A257" t="s">
        <v>1316</v>
      </c>
      <c r="B257">
        <v>41499.8231750976</v>
      </c>
      <c r="C257">
        <v>18985.1760148873</v>
      </c>
      <c r="D257">
        <v>60262.0291419396</v>
      </c>
      <c r="E257">
        <v>3.17416225663038</v>
      </c>
      <c r="F257">
        <v>1.66637587765415</v>
      </c>
      <c r="G257" s="95">
        <v>3.46030668061349e-5</v>
      </c>
      <c r="H257">
        <v>0.00219567272343303</v>
      </c>
      <c r="I257" t="s">
        <v>1375</v>
      </c>
    </row>
    <row r="258" spans="1:9">
      <c r="A258" t="s">
        <v>10106</v>
      </c>
      <c r="B258">
        <v>42.928797726634</v>
      </c>
      <c r="C258">
        <v>22.1482425362121</v>
      </c>
      <c r="D258">
        <v>60.2459270519857</v>
      </c>
      <c r="E258">
        <v>2.72012223784729</v>
      </c>
      <c r="F258">
        <v>1.44367148528942</v>
      </c>
      <c r="G258" s="95">
        <v>3.48514081428992e-5</v>
      </c>
      <c r="H258">
        <v>0.00219637505835646</v>
      </c>
      <c r="I258" t="s">
        <v>1375</v>
      </c>
    </row>
    <row r="259" spans="1:9">
      <c r="A259" t="s">
        <v>12259</v>
      </c>
      <c r="B259">
        <v>1888.11391341574</v>
      </c>
      <c r="C259">
        <v>2596.57158044154</v>
      </c>
      <c r="D259">
        <v>1297.73252422757</v>
      </c>
      <c r="E259">
        <v>0.499786924420893</v>
      </c>
      <c r="F259">
        <v>-1.00061493720003</v>
      </c>
      <c r="G259" s="95">
        <v>3.4884558301894e-5</v>
      </c>
      <c r="H259">
        <v>0.00219637505835646</v>
      </c>
      <c r="I259" t="s">
        <v>1291</v>
      </c>
    </row>
    <row r="260" spans="1:9">
      <c r="A260" t="s">
        <v>23986</v>
      </c>
      <c r="B260">
        <v>2824.58177010432</v>
      </c>
      <c r="C260">
        <v>3591.86586201613</v>
      </c>
      <c r="D260">
        <v>2185.17836017782</v>
      </c>
      <c r="E260">
        <v>0.60836858728106</v>
      </c>
      <c r="F260">
        <v>-0.716982432528148</v>
      </c>
      <c r="G260" s="95">
        <v>3.57096673942214e-5</v>
      </c>
      <c r="H260">
        <v>0.00223272942738203</v>
      </c>
      <c r="I260" t="s">
        <v>1291</v>
      </c>
    </row>
    <row r="261" spans="1:9">
      <c r="A261" t="s">
        <v>15213</v>
      </c>
      <c r="B261">
        <v>3344.83552983396</v>
      </c>
      <c r="C261">
        <v>4256.1501361204</v>
      </c>
      <c r="D261">
        <v>2585.40669126193</v>
      </c>
      <c r="E261">
        <v>0.60745194802235</v>
      </c>
      <c r="F261">
        <v>-0.719157804838425</v>
      </c>
      <c r="G261" s="95">
        <v>3.57368659886314e-5</v>
      </c>
      <c r="H261">
        <v>0.00223272942738203</v>
      </c>
      <c r="I261" t="s">
        <v>1291</v>
      </c>
    </row>
    <row r="262" spans="1:9">
      <c r="A262" t="s">
        <v>2901</v>
      </c>
      <c r="B262">
        <v>141.794107346118</v>
      </c>
      <c r="C262">
        <v>199.320777118448</v>
      </c>
      <c r="D262">
        <v>93.8552158691757</v>
      </c>
      <c r="E262">
        <v>0.470875225483399</v>
      </c>
      <c r="F262">
        <v>-1.08658327586531</v>
      </c>
      <c r="G262" s="95">
        <v>3.72469250803099e-5</v>
      </c>
      <c r="H262">
        <v>0.00231815728354235</v>
      </c>
      <c r="I262" t="s">
        <v>1291</v>
      </c>
    </row>
    <row r="263" spans="1:9">
      <c r="A263" t="s">
        <v>22042</v>
      </c>
      <c r="B263">
        <v>269.185338250761</v>
      </c>
      <c r="C263">
        <v>354.707371536851</v>
      </c>
      <c r="D263">
        <v>197.91697717902</v>
      </c>
      <c r="E263">
        <v>0.557972551631785</v>
      </c>
      <c r="F263">
        <v>-0.841733941647776</v>
      </c>
      <c r="G263" s="95">
        <v>3.80319872765472e-5</v>
      </c>
      <c r="H263">
        <v>0.00235798321114592</v>
      </c>
      <c r="I263" t="s">
        <v>1291</v>
      </c>
    </row>
    <row r="264" spans="1:9">
      <c r="A264" t="s">
        <v>18215</v>
      </c>
      <c r="B264">
        <v>422.032756351188</v>
      </c>
      <c r="C264">
        <v>568.94684081305</v>
      </c>
      <c r="D264">
        <v>299.60435263297</v>
      </c>
      <c r="E264">
        <v>0.526594632645858</v>
      </c>
      <c r="F264">
        <v>-0.925235278202714</v>
      </c>
      <c r="G264" s="95">
        <v>3.89120225470996e-5</v>
      </c>
      <c r="H264">
        <v>0.00240337222150223</v>
      </c>
      <c r="I264" t="s">
        <v>1291</v>
      </c>
    </row>
    <row r="265" spans="1:9">
      <c r="A265" t="s">
        <v>1793</v>
      </c>
      <c r="B265">
        <v>27441.1074579432</v>
      </c>
      <c r="C265">
        <v>47570.2882998975</v>
      </c>
      <c r="D265">
        <v>10666.790089648</v>
      </c>
      <c r="E265">
        <v>0.224232193473399</v>
      </c>
      <c r="F265">
        <v>-2.15693467120373</v>
      </c>
      <c r="G265" s="95">
        <v>3.9175793931944e-5</v>
      </c>
      <c r="H265">
        <v>0.00241049847208522</v>
      </c>
      <c r="I265" t="s">
        <v>1291</v>
      </c>
    </row>
    <row r="266" spans="1:9">
      <c r="A266" t="s">
        <v>1876</v>
      </c>
      <c r="B266">
        <v>1424.54582475317</v>
      </c>
      <c r="C266">
        <v>1815.13230044212</v>
      </c>
      <c r="D266">
        <v>1099.05709501237</v>
      </c>
      <c r="E266">
        <v>0.605496962807983</v>
      </c>
      <c r="F266">
        <v>-0.723808371553804</v>
      </c>
      <c r="G266" s="95">
        <v>4.01633398875951e-5</v>
      </c>
      <c r="H266">
        <v>0.00245747713803217</v>
      </c>
      <c r="I266" t="s">
        <v>1291</v>
      </c>
    </row>
    <row r="267" spans="1:9">
      <c r="A267" t="s">
        <v>21567</v>
      </c>
      <c r="B267">
        <v>10.9949227725213</v>
      </c>
      <c r="C267">
        <v>2.24523060646942</v>
      </c>
      <c r="D267">
        <v>18.2863329108979</v>
      </c>
      <c r="E267">
        <v>8.14452326554233</v>
      </c>
      <c r="F267">
        <v>3.02583025399119</v>
      </c>
      <c r="G267" s="95">
        <v>4.02642925949624e-5</v>
      </c>
      <c r="H267">
        <v>0.00245747713803217</v>
      </c>
      <c r="I267" t="s">
        <v>1375</v>
      </c>
    </row>
    <row r="268" spans="1:9">
      <c r="A268" t="s">
        <v>26277</v>
      </c>
      <c r="B268">
        <v>872.590360739679</v>
      </c>
      <c r="C268">
        <v>1122.19575664066</v>
      </c>
      <c r="D268">
        <v>664.585864155528</v>
      </c>
      <c r="E268">
        <v>0.592219191903731</v>
      </c>
      <c r="F268">
        <v>-0.755796850546003</v>
      </c>
      <c r="G268" s="95">
        <v>4.03931541402727e-5</v>
      </c>
      <c r="H268">
        <v>0.00245747713803217</v>
      </c>
      <c r="I268" t="s">
        <v>1291</v>
      </c>
    </row>
    <row r="269" spans="1:9">
      <c r="A269" t="s">
        <v>21237</v>
      </c>
      <c r="B269">
        <v>24.3798057020511</v>
      </c>
      <c r="C269">
        <v>9.11376171064583</v>
      </c>
      <c r="D269">
        <v>37.1015090282222</v>
      </c>
      <c r="E269">
        <v>4.07093253106275</v>
      </c>
      <c r="F269">
        <v>2.02535931140478</v>
      </c>
      <c r="G269" s="95">
        <v>4.11558811430759e-5</v>
      </c>
      <c r="H269">
        <v>0.00249453781077659</v>
      </c>
      <c r="I269" t="s">
        <v>1375</v>
      </c>
    </row>
    <row r="270" spans="1:9">
      <c r="A270" t="s">
        <v>16838</v>
      </c>
      <c r="B270">
        <v>504.348056193098</v>
      </c>
      <c r="C270">
        <v>842.58211239561</v>
      </c>
      <c r="D270">
        <v>222.486342691005</v>
      </c>
      <c r="E270">
        <v>0.264053009692357</v>
      </c>
      <c r="F270">
        <v>-1.92110050945797</v>
      </c>
      <c r="G270" s="95">
        <v>4.16982455567356e-5</v>
      </c>
      <c r="H270">
        <v>0.00251801598819187</v>
      </c>
      <c r="I270" t="s">
        <v>1291</v>
      </c>
    </row>
    <row r="271" spans="1:9">
      <c r="A271" t="s">
        <v>15561</v>
      </c>
      <c r="B271">
        <v>120.819948269505</v>
      </c>
      <c r="C271">
        <v>164.370866306127</v>
      </c>
      <c r="D271">
        <v>84.5275165723192</v>
      </c>
      <c r="E271">
        <v>0.514248774566254</v>
      </c>
      <c r="F271">
        <v>-0.959461644016191</v>
      </c>
      <c r="G271" s="95">
        <v>4.21055596460452e-5</v>
      </c>
      <c r="H271">
        <v>0.00253319522551985</v>
      </c>
      <c r="I271" t="s">
        <v>1291</v>
      </c>
    </row>
    <row r="272" spans="1:9">
      <c r="A272" t="s">
        <v>5342</v>
      </c>
      <c r="B272">
        <v>748.627313404068</v>
      </c>
      <c r="C272">
        <v>1041.83296316419</v>
      </c>
      <c r="D272">
        <v>504.289271937303</v>
      </c>
      <c r="E272">
        <v>0.484040426601313</v>
      </c>
      <c r="F272">
        <v>-1.04680054982217</v>
      </c>
      <c r="G272" s="95">
        <v>4.26213488088694e-5</v>
      </c>
      <c r="H272">
        <v>0.00255476453893459</v>
      </c>
      <c r="I272" t="s">
        <v>1291</v>
      </c>
    </row>
    <row r="273" spans="1:9">
      <c r="A273" t="s">
        <v>5428</v>
      </c>
      <c r="B273">
        <v>77.0259707806362</v>
      </c>
      <c r="C273">
        <v>107.916504588659</v>
      </c>
      <c r="D273">
        <v>51.2838592739509</v>
      </c>
      <c r="E273">
        <v>0.475217942514239</v>
      </c>
      <c r="F273">
        <v>-1.07333878676292</v>
      </c>
      <c r="G273" s="95">
        <v>4.36924191117249e-5</v>
      </c>
      <c r="H273">
        <v>0.00260933697077522</v>
      </c>
      <c r="I273" t="s">
        <v>1291</v>
      </c>
    </row>
    <row r="274" spans="1:9">
      <c r="A274" t="s">
        <v>1923</v>
      </c>
      <c r="B274">
        <v>628.596472544642</v>
      </c>
      <c r="C274">
        <v>352.224144178035</v>
      </c>
      <c r="D274">
        <v>858.906746183482</v>
      </c>
      <c r="E274">
        <v>2.43852319717566</v>
      </c>
      <c r="F274">
        <v>1.28600769650382</v>
      </c>
      <c r="G274" s="95">
        <v>4.53554479922554e-5</v>
      </c>
      <c r="H274">
        <v>0.00269873222412526</v>
      </c>
      <c r="I274" t="s">
        <v>1375</v>
      </c>
    </row>
    <row r="275" spans="1:9">
      <c r="A275" t="s">
        <v>28390</v>
      </c>
      <c r="B275">
        <v>159.676036852779</v>
      </c>
      <c r="C275">
        <v>222.353304874195</v>
      </c>
      <c r="D275">
        <v>107.444980168266</v>
      </c>
      <c r="E275">
        <v>0.483217374390084</v>
      </c>
      <c r="F275">
        <v>-1.04925576626788</v>
      </c>
      <c r="G275" s="95">
        <v>4.72398537664514e-5</v>
      </c>
      <c r="H275">
        <v>0.00280059921380378</v>
      </c>
      <c r="I275" t="s">
        <v>1291</v>
      </c>
    </row>
    <row r="276" spans="1:9">
      <c r="A276" t="s">
        <v>1430</v>
      </c>
      <c r="B276">
        <v>10253.3682414764</v>
      </c>
      <c r="C276">
        <v>13057.1603899425</v>
      </c>
      <c r="D276">
        <v>7916.87478442129</v>
      </c>
      <c r="E276">
        <v>0.606324388150993</v>
      </c>
      <c r="F276">
        <v>-0.721838241841813</v>
      </c>
      <c r="G276" s="95">
        <v>4.79028149775437e-5</v>
      </c>
      <c r="H276">
        <v>0.00282957573270989</v>
      </c>
      <c r="I276" t="s">
        <v>1291</v>
      </c>
    </row>
    <row r="277" spans="1:9">
      <c r="A277" t="s">
        <v>25523</v>
      </c>
      <c r="B277">
        <v>4750.24782021487</v>
      </c>
      <c r="C277">
        <v>5999.34868223003</v>
      </c>
      <c r="D277">
        <v>3709.33043520224</v>
      </c>
      <c r="E277">
        <v>0.618288856286885</v>
      </c>
      <c r="F277">
        <v>-0.693647091431248</v>
      </c>
      <c r="G277" s="95">
        <v>4.81663648388355e-5</v>
      </c>
      <c r="H277">
        <v>0.00283483489290596</v>
      </c>
      <c r="I277" t="s">
        <v>1291</v>
      </c>
    </row>
    <row r="278" spans="1:9">
      <c r="A278" t="s">
        <v>24426</v>
      </c>
      <c r="B278">
        <v>239.185254727973</v>
      </c>
      <c r="C278">
        <v>327.069340207269</v>
      </c>
      <c r="D278">
        <v>165.94851682856</v>
      </c>
      <c r="E278">
        <v>0.507380229291427</v>
      </c>
      <c r="F278">
        <v>-0.978860790816461</v>
      </c>
      <c r="G278" s="95">
        <v>4.91706956555115e-5</v>
      </c>
      <c r="H278">
        <v>0.00287421289570843</v>
      </c>
      <c r="I278" t="s">
        <v>1291</v>
      </c>
    </row>
    <row r="279" spans="1:9">
      <c r="A279" t="s">
        <v>1956</v>
      </c>
      <c r="B279">
        <v>950.957688643616</v>
      </c>
      <c r="C279">
        <v>1481.18508686307</v>
      </c>
      <c r="D279">
        <v>509.101523460735</v>
      </c>
      <c r="E279">
        <v>0.343712293606017</v>
      </c>
      <c r="F279">
        <v>-1.54072664117759</v>
      </c>
      <c r="G279" s="95">
        <v>4.91893120541088e-5</v>
      </c>
      <c r="H279">
        <v>0.00287421289570843</v>
      </c>
      <c r="I279" t="s">
        <v>1291</v>
      </c>
    </row>
    <row r="280" spans="1:9">
      <c r="A280" t="s">
        <v>16649</v>
      </c>
      <c r="B280">
        <v>67.911407937545</v>
      </c>
      <c r="C280">
        <v>108.756192009494</v>
      </c>
      <c r="D280">
        <v>33.8740878775871</v>
      </c>
      <c r="E280">
        <v>0.311468131162866</v>
      </c>
      <c r="F280">
        <v>-1.6828435379474</v>
      </c>
      <c r="G280" s="95">
        <v>5.07908412312996e-5</v>
      </c>
      <c r="H280">
        <v>0.00295715564502233</v>
      </c>
      <c r="I280" t="s">
        <v>1291</v>
      </c>
    </row>
    <row r="281" spans="1:9">
      <c r="A281" t="s">
        <v>22104</v>
      </c>
      <c r="B281">
        <v>105.281436931153</v>
      </c>
      <c r="C281">
        <v>144.636686450774</v>
      </c>
      <c r="D281">
        <v>72.4853956648027</v>
      </c>
      <c r="E281">
        <v>0.501154979718596</v>
      </c>
      <c r="F281">
        <v>-0.996671276105453</v>
      </c>
      <c r="G281" s="95">
        <v>5.23954209468469e-5</v>
      </c>
      <c r="H281">
        <v>0.00303968292093065</v>
      </c>
      <c r="I281" t="s">
        <v>1291</v>
      </c>
    </row>
    <row r="282" spans="1:9">
      <c r="A282" t="s">
        <v>17631</v>
      </c>
      <c r="B282">
        <v>23.2185570639973</v>
      </c>
      <c r="C282">
        <v>50.5379823996345</v>
      </c>
      <c r="D282">
        <v>0.452369284299678</v>
      </c>
      <c r="E282">
        <v>0.00895107526696494</v>
      </c>
      <c r="F282">
        <v>-6.803723285063</v>
      </c>
      <c r="G282" s="95">
        <v>5.28201733359676e-5</v>
      </c>
      <c r="H282">
        <v>0.00305341955754255</v>
      </c>
      <c r="I282" t="s">
        <v>1291</v>
      </c>
    </row>
    <row r="283" spans="1:9">
      <c r="A283" t="s">
        <v>23979</v>
      </c>
      <c r="B283">
        <v>261.262993746041</v>
      </c>
      <c r="C283">
        <v>342.492351182694</v>
      </c>
      <c r="D283">
        <v>193.571862548831</v>
      </c>
      <c r="E283">
        <v>0.565185943220013</v>
      </c>
      <c r="F283">
        <v>-0.823202510140783</v>
      </c>
      <c r="G283" s="95">
        <v>5.44640804140525e-5</v>
      </c>
      <c r="H283">
        <v>0.00313728553987897</v>
      </c>
      <c r="I283" t="s">
        <v>1291</v>
      </c>
    </row>
    <row r="284" spans="1:9">
      <c r="A284" t="s">
        <v>10847</v>
      </c>
      <c r="B284">
        <v>139.681329872523</v>
      </c>
      <c r="C284">
        <v>187.114994237483</v>
      </c>
      <c r="D284">
        <v>100.153276235056</v>
      </c>
      <c r="E284">
        <v>0.5352498694356</v>
      </c>
      <c r="F284">
        <v>-0.901715556195559</v>
      </c>
      <c r="G284" s="95">
        <v>5.5252681414281e-5</v>
      </c>
      <c r="H284">
        <v>0.00316550315824521</v>
      </c>
      <c r="I284" t="s">
        <v>1291</v>
      </c>
    </row>
    <row r="285" spans="1:9">
      <c r="A285" t="s">
        <v>26132</v>
      </c>
      <c r="B285">
        <v>14588.5236005357</v>
      </c>
      <c r="C285">
        <v>18447.4714466881</v>
      </c>
      <c r="D285">
        <v>11372.733728742</v>
      </c>
      <c r="E285">
        <v>0.616492821881219</v>
      </c>
      <c r="F285">
        <v>-0.697843998145147</v>
      </c>
      <c r="G285" s="95">
        <v>5.53436897895616e-5</v>
      </c>
      <c r="H285">
        <v>0.00316550315824521</v>
      </c>
      <c r="I285" t="s">
        <v>1291</v>
      </c>
    </row>
    <row r="286" spans="1:9">
      <c r="A286" t="s">
        <v>15754</v>
      </c>
      <c r="B286">
        <v>459.0261586209</v>
      </c>
      <c r="C286">
        <v>591.717070369983</v>
      </c>
      <c r="D286">
        <v>348.450398829997</v>
      </c>
      <c r="E286">
        <v>0.588880085227423</v>
      </c>
      <c r="F286">
        <v>-0.763954209661399</v>
      </c>
      <c r="G286" s="95">
        <v>5.5742257351849e-5</v>
      </c>
      <c r="H286">
        <v>0.00317711308218749</v>
      </c>
      <c r="I286" t="s">
        <v>1291</v>
      </c>
    </row>
    <row r="287" spans="1:9">
      <c r="A287" t="s">
        <v>1786</v>
      </c>
      <c r="B287">
        <v>16700.1455247362</v>
      </c>
      <c r="C287">
        <v>21015.0339083837</v>
      </c>
      <c r="D287">
        <v>13104.40520503</v>
      </c>
      <c r="E287">
        <v>0.623572879404308</v>
      </c>
      <c r="F287">
        <v>-0.681369911559416</v>
      </c>
      <c r="G287" s="95">
        <v>5.70916339960907e-5</v>
      </c>
      <c r="H287">
        <v>0.00324264511409964</v>
      </c>
      <c r="I287" t="s">
        <v>1291</v>
      </c>
    </row>
    <row r="288" spans="1:9">
      <c r="A288" t="s">
        <v>870</v>
      </c>
      <c r="B288">
        <v>348.852927835416</v>
      </c>
      <c r="C288">
        <v>225.738153321759</v>
      </c>
      <c r="D288">
        <v>451.448573263464</v>
      </c>
      <c r="E288">
        <v>1.99987714358586</v>
      </c>
      <c r="F288">
        <v>0.999911375108224</v>
      </c>
      <c r="G288" s="95">
        <v>5.77265117080896e-5</v>
      </c>
      <c r="H288">
        <v>0.00325918705205858</v>
      </c>
      <c r="I288" t="s">
        <v>1375</v>
      </c>
    </row>
    <row r="289" spans="1:9">
      <c r="A289" t="s">
        <v>4825</v>
      </c>
      <c r="B289">
        <v>182.464136530162</v>
      </c>
      <c r="C289">
        <v>259.33652689673</v>
      </c>
      <c r="D289">
        <v>118.403811224689</v>
      </c>
      <c r="E289">
        <v>0.456564343795037</v>
      </c>
      <c r="F289">
        <v>-1.13110990076214</v>
      </c>
      <c r="G289" s="95">
        <v>5.778415851963e-5</v>
      </c>
      <c r="H289">
        <v>0.00325918705205858</v>
      </c>
      <c r="I289" t="s">
        <v>1291</v>
      </c>
    </row>
    <row r="290" spans="1:9">
      <c r="A290" t="s">
        <v>4140</v>
      </c>
      <c r="B290">
        <v>2442.64801521363</v>
      </c>
      <c r="C290">
        <v>3089.01564594631</v>
      </c>
      <c r="D290">
        <v>1904.0083229364</v>
      </c>
      <c r="E290">
        <v>0.616380278110608</v>
      </c>
      <c r="F290">
        <v>-0.698107393202101</v>
      </c>
      <c r="G290" s="95">
        <v>5.81005764016371e-5</v>
      </c>
      <c r="H290">
        <v>0.00326569468189686</v>
      </c>
      <c r="I290" t="s">
        <v>1291</v>
      </c>
    </row>
    <row r="291" spans="1:9">
      <c r="A291" t="s">
        <v>3190</v>
      </c>
      <c r="B291">
        <v>2399.94916606444</v>
      </c>
      <c r="C291">
        <v>3033.13063676349</v>
      </c>
      <c r="D291">
        <v>1872.29794048191</v>
      </c>
      <c r="E291">
        <v>0.617282327964531</v>
      </c>
      <c r="F291">
        <v>-0.695997605523673</v>
      </c>
      <c r="G291" s="95">
        <v>5.8464803865936e-5</v>
      </c>
      <c r="H291">
        <v>0.00327483542758022</v>
      </c>
      <c r="I291" t="s">
        <v>1291</v>
      </c>
    </row>
    <row r="292" spans="1:9">
      <c r="A292" t="s">
        <v>18997</v>
      </c>
      <c r="B292">
        <v>543.778163004131</v>
      </c>
      <c r="C292">
        <v>700.948820346423</v>
      </c>
      <c r="D292">
        <v>412.802615218887</v>
      </c>
      <c r="E292">
        <v>0.588919765946494</v>
      </c>
      <c r="F292">
        <v>-0.763856999296517</v>
      </c>
      <c r="G292" s="95">
        <v>5.87015470066701e-5</v>
      </c>
      <c r="H292">
        <v>0.00327679700885343</v>
      </c>
      <c r="I292" t="s">
        <v>1291</v>
      </c>
    </row>
    <row r="293" spans="1:9">
      <c r="A293" t="s">
        <v>10264</v>
      </c>
      <c r="B293">
        <v>19.1696281024411</v>
      </c>
      <c r="C293">
        <v>32.9750908410913</v>
      </c>
      <c r="D293">
        <v>7.66507582023261</v>
      </c>
      <c r="E293">
        <v>0.232450483826444</v>
      </c>
      <c r="F293">
        <v>-2.10500466617703</v>
      </c>
      <c r="G293" s="95">
        <v>5.98773849278411e-5</v>
      </c>
      <c r="H293">
        <v>0.0033309871259173</v>
      </c>
      <c r="I293" t="s">
        <v>1291</v>
      </c>
    </row>
    <row r="294" spans="1:9">
      <c r="A294" t="s">
        <v>27772</v>
      </c>
      <c r="B294">
        <v>46.6457893037507</v>
      </c>
      <c r="C294">
        <v>15.843580527216</v>
      </c>
      <c r="D294">
        <v>72.3142966175296</v>
      </c>
      <c r="E294">
        <v>4.56426478177129</v>
      </c>
      <c r="F294">
        <v>2.1903824875661</v>
      </c>
      <c r="G294" s="95">
        <v>6.06844640962631e-5</v>
      </c>
      <c r="H294">
        <v>0.00336436325863378</v>
      </c>
      <c r="I294" t="s">
        <v>1375</v>
      </c>
    </row>
    <row r="295" spans="1:9">
      <c r="A295" t="s">
        <v>4652</v>
      </c>
      <c r="B295">
        <v>53.8844547367942</v>
      </c>
      <c r="C295">
        <v>25.0919230020689</v>
      </c>
      <c r="D295">
        <v>77.8782311823987</v>
      </c>
      <c r="E295">
        <v>3.1037171274588</v>
      </c>
      <c r="F295">
        <v>1.63399707640105</v>
      </c>
      <c r="G295" s="95">
        <v>6.14297284976111e-5</v>
      </c>
      <c r="H295">
        <v>0.00339409697182039</v>
      </c>
      <c r="I295" t="s">
        <v>1375</v>
      </c>
    </row>
    <row r="296" spans="1:9">
      <c r="A296" t="s">
        <v>9878</v>
      </c>
      <c r="B296">
        <v>23.4853803009709</v>
      </c>
      <c r="C296">
        <v>7.29112608384494</v>
      </c>
      <c r="D296">
        <v>36.9805921485758</v>
      </c>
      <c r="E296">
        <v>5.07200008932972</v>
      </c>
      <c r="F296">
        <v>2.34255477088654</v>
      </c>
      <c r="G296" s="95">
        <v>6.18304197470862e-5</v>
      </c>
      <c r="H296">
        <v>0.00339561402547961</v>
      </c>
      <c r="I296" t="s">
        <v>1375</v>
      </c>
    </row>
    <row r="297" spans="1:9">
      <c r="A297" t="s">
        <v>25021</v>
      </c>
      <c r="B297">
        <v>212.190379599866</v>
      </c>
      <c r="C297">
        <v>147.917405318332</v>
      </c>
      <c r="D297">
        <v>265.751191501144</v>
      </c>
      <c r="E297">
        <v>1.79661880175103</v>
      </c>
      <c r="F297">
        <v>0.84528433697113</v>
      </c>
      <c r="G297" s="95">
        <v>6.18752617299905e-5</v>
      </c>
      <c r="H297">
        <v>0.00339561402547961</v>
      </c>
      <c r="I297" t="s">
        <v>1375</v>
      </c>
    </row>
    <row r="298" spans="1:9">
      <c r="A298" t="s">
        <v>21590</v>
      </c>
      <c r="B298">
        <v>1199918.56152003</v>
      </c>
      <c r="C298">
        <v>1508102.94429135</v>
      </c>
      <c r="D298">
        <v>943098.242543929</v>
      </c>
      <c r="E298">
        <v>0.625354022491537</v>
      </c>
      <c r="F298">
        <v>-0.677254942080785</v>
      </c>
      <c r="G298" s="95">
        <v>6.68005125490592e-5</v>
      </c>
      <c r="H298">
        <v>0.00364497730805611</v>
      </c>
      <c r="I298" t="s">
        <v>1291</v>
      </c>
    </row>
    <row r="299" spans="1:9">
      <c r="A299" t="s">
        <v>21374</v>
      </c>
      <c r="B299">
        <v>875.333845081838</v>
      </c>
      <c r="C299">
        <v>640.493779328639</v>
      </c>
      <c r="D299">
        <v>1071.03389987617</v>
      </c>
      <c r="E299">
        <v>1.67220031551098</v>
      </c>
      <c r="F299">
        <v>0.741747680483437</v>
      </c>
      <c r="G299" s="95">
        <v>6.68926012246599e-5</v>
      </c>
      <c r="H299">
        <v>0.00364497730805611</v>
      </c>
      <c r="I299" t="s">
        <v>1375</v>
      </c>
    </row>
    <row r="300" spans="1:9">
      <c r="A300" t="s">
        <v>4857</v>
      </c>
      <c r="B300">
        <v>304.918115199275</v>
      </c>
      <c r="C300">
        <v>396.283413572055</v>
      </c>
      <c r="D300">
        <v>228.780366555291</v>
      </c>
      <c r="E300">
        <v>0.577315019301692</v>
      </c>
      <c r="F300">
        <v>-0.792569336213746</v>
      </c>
      <c r="G300" s="95">
        <v>6.70923550300896e-5</v>
      </c>
      <c r="H300">
        <v>0.00364497730805611</v>
      </c>
      <c r="I300" t="s">
        <v>1291</v>
      </c>
    </row>
    <row r="301" spans="1:9">
      <c r="A301" t="s">
        <v>17483</v>
      </c>
      <c r="B301">
        <v>125.027737675278</v>
      </c>
      <c r="C301">
        <v>82.1304390657496</v>
      </c>
      <c r="D301">
        <v>160.775486516553</v>
      </c>
      <c r="E301">
        <v>1.95756273003537</v>
      </c>
      <c r="F301">
        <v>0.969058539373731</v>
      </c>
      <c r="G301" s="95">
        <v>6.77842752683849e-5</v>
      </c>
      <c r="H301">
        <v>0.00367029255819882</v>
      </c>
      <c r="I301" t="s">
        <v>1375</v>
      </c>
    </row>
    <row r="302" spans="1:9">
      <c r="A302" t="s">
        <v>5332</v>
      </c>
      <c r="B302">
        <v>1393.91963221631</v>
      </c>
      <c r="C302">
        <v>1032.19216857744</v>
      </c>
      <c r="D302">
        <v>1695.35918524871</v>
      </c>
      <c r="E302">
        <v>1.64248406145654</v>
      </c>
      <c r="F302">
        <v>0.715879370809905</v>
      </c>
      <c r="G302" s="95">
        <v>6.83665412029617e-5</v>
      </c>
      <c r="H302">
        <v>0.0036895219112987</v>
      </c>
      <c r="I302" t="s">
        <v>1375</v>
      </c>
    </row>
    <row r="303" spans="1:9">
      <c r="A303" t="s">
        <v>16207</v>
      </c>
      <c r="B303">
        <v>1079.9427033593</v>
      </c>
      <c r="C303">
        <v>1372.94448092858</v>
      </c>
      <c r="D303">
        <v>835.774555384903</v>
      </c>
      <c r="E303">
        <v>0.608746068755548</v>
      </c>
      <c r="F303">
        <v>-0.71608754449762</v>
      </c>
      <c r="G303" s="95">
        <v>6.94995357292445e-5</v>
      </c>
      <c r="H303">
        <v>0.00373824655094652</v>
      </c>
      <c r="I303" t="s">
        <v>1291</v>
      </c>
    </row>
    <row r="304" spans="1:9">
      <c r="A304" t="s">
        <v>3094</v>
      </c>
      <c r="B304">
        <v>26.7027564011888</v>
      </c>
      <c r="C304">
        <v>41.7008424067387</v>
      </c>
      <c r="D304">
        <v>14.2043513965639</v>
      </c>
      <c r="E304">
        <v>0.340625046804055</v>
      </c>
      <c r="F304">
        <v>-1.55374357187492</v>
      </c>
      <c r="G304" s="95">
        <v>7.13770823088307e-5</v>
      </c>
      <c r="H304">
        <v>0.00382656542912424</v>
      </c>
      <c r="I304" t="s">
        <v>1291</v>
      </c>
    </row>
    <row r="305" spans="1:9">
      <c r="A305" t="s">
        <v>4002</v>
      </c>
      <c r="B305">
        <v>5527.0694039087</v>
      </c>
      <c r="C305">
        <v>6957.9017700418</v>
      </c>
      <c r="D305">
        <v>4334.70909879777</v>
      </c>
      <c r="E305">
        <v>0.622990844375161</v>
      </c>
      <c r="F305">
        <v>-0.682717133679193</v>
      </c>
      <c r="G305" s="95">
        <v>7.46333225822589e-5</v>
      </c>
      <c r="H305">
        <v>0.00398797267113886</v>
      </c>
      <c r="I305" t="s">
        <v>1291</v>
      </c>
    </row>
    <row r="306" spans="1:9">
      <c r="A306" t="s">
        <v>22585</v>
      </c>
      <c r="B306">
        <v>3710.58833227377</v>
      </c>
      <c r="C306">
        <v>4751.4095592442</v>
      </c>
      <c r="D306">
        <v>2843.23730979841</v>
      </c>
      <c r="E306">
        <v>0.598398701342572</v>
      </c>
      <c r="F306">
        <v>-0.740821050625489</v>
      </c>
      <c r="G306" s="95">
        <v>7.72169564154463e-5</v>
      </c>
      <c r="H306">
        <v>0.004112499147582</v>
      </c>
      <c r="I306" t="s">
        <v>1291</v>
      </c>
    </row>
    <row r="307" spans="1:9">
      <c r="A307" t="s">
        <v>28544</v>
      </c>
      <c r="B307">
        <v>110.707951647194</v>
      </c>
      <c r="C307">
        <v>150.946235071554</v>
      </c>
      <c r="D307">
        <v>77.1760487935603</v>
      </c>
      <c r="E307">
        <v>0.511281707403805</v>
      </c>
      <c r="F307">
        <v>-0.967809684567397</v>
      </c>
      <c r="G307" s="95">
        <v>7.7727679614953e-5</v>
      </c>
      <c r="H307">
        <v>0.00412617133223953</v>
      </c>
      <c r="I307" t="s">
        <v>1291</v>
      </c>
    </row>
    <row r="308" spans="1:9">
      <c r="A308" t="s">
        <v>27798</v>
      </c>
      <c r="B308">
        <v>2663.33194571276</v>
      </c>
      <c r="C308">
        <v>3403.58918762326</v>
      </c>
      <c r="D308">
        <v>2046.45091078735</v>
      </c>
      <c r="E308">
        <v>0.601262607787395</v>
      </c>
      <c r="F308">
        <v>-0.733932854026891</v>
      </c>
      <c r="G308" s="95">
        <v>7.83192557232099e-5</v>
      </c>
      <c r="H308">
        <v>0.0041440325406118</v>
      </c>
      <c r="I308" t="s">
        <v>1291</v>
      </c>
    </row>
    <row r="309" spans="1:9">
      <c r="A309" t="s">
        <v>23631</v>
      </c>
      <c r="B309">
        <v>265.94095452649</v>
      </c>
      <c r="C309">
        <v>347.103863879328</v>
      </c>
      <c r="D309">
        <v>198.305196732458</v>
      </c>
      <c r="E309">
        <v>0.571313711452662</v>
      </c>
      <c r="F309">
        <v>-0.807644940061981</v>
      </c>
      <c r="G309" s="95">
        <v>7.90414387996514e-5</v>
      </c>
      <c r="H309">
        <v>0.00416866601253746</v>
      </c>
      <c r="I309" t="s">
        <v>1291</v>
      </c>
    </row>
    <row r="310" spans="1:9">
      <c r="A310" t="s">
        <v>15465</v>
      </c>
      <c r="B310">
        <v>806.85363622396</v>
      </c>
      <c r="C310">
        <v>1031.46641828083</v>
      </c>
      <c r="D310">
        <v>619.676317843232</v>
      </c>
      <c r="E310">
        <v>0.600772169467291</v>
      </c>
      <c r="F310">
        <v>-0.735110112763372</v>
      </c>
      <c r="G310" s="95">
        <v>7.96828524102971e-5</v>
      </c>
      <c r="H310">
        <v>0.00418889402767918</v>
      </c>
      <c r="I310" t="s">
        <v>1291</v>
      </c>
    </row>
    <row r="311" spans="1:9">
      <c r="A311" t="s">
        <v>2908</v>
      </c>
      <c r="B311">
        <v>588.866073927863</v>
      </c>
      <c r="C311">
        <v>750.649709858306</v>
      </c>
      <c r="D311">
        <v>454.046377319161</v>
      </c>
      <c r="E311">
        <v>0.604871182065556</v>
      </c>
      <c r="F311">
        <v>-0.725300167017934</v>
      </c>
      <c r="G311" s="95">
        <v>8.01356220210931e-5</v>
      </c>
      <c r="H311">
        <v>0.00419910659390528</v>
      </c>
      <c r="I311" t="s">
        <v>1291</v>
      </c>
    </row>
    <row r="312" spans="1:9">
      <c r="A312" t="s">
        <v>6021</v>
      </c>
      <c r="B312">
        <v>1050.67668378809</v>
      </c>
      <c r="C312">
        <v>1490.79478410614</v>
      </c>
      <c r="D312">
        <v>683.911600189711</v>
      </c>
      <c r="E312">
        <v>0.458756367731574</v>
      </c>
      <c r="F312">
        <v>-1.12419991157782</v>
      </c>
      <c r="G312" s="95">
        <v>8.17325954350289e-5</v>
      </c>
      <c r="H312">
        <v>0.00425728839081102</v>
      </c>
      <c r="I312" t="s">
        <v>1291</v>
      </c>
    </row>
    <row r="313" spans="1:9">
      <c r="A313" t="s">
        <v>2748</v>
      </c>
      <c r="B313">
        <v>9941.55551606871</v>
      </c>
      <c r="C313">
        <v>6484.53108629515</v>
      </c>
      <c r="D313">
        <v>12822.4092075467</v>
      </c>
      <c r="E313">
        <v>1.97738418351428</v>
      </c>
      <c r="F313">
        <v>0.983593197725766</v>
      </c>
      <c r="G313" s="95">
        <v>8.17701291512582e-5</v>
      </c>
      <c r="H313">
        <v>0.00425728839081102</v>
      </c>
      <c r="I313" t="s">
        <v>1375</v>
      </c>
    </row>
    <row r="314" spans="1:9">
      <c r="A314" t="s">
        <v>4349</v>
      </c>
      <c r="B314">
        <v>7.75618276578455</v>
      </c>
      <c r="C314">
        <v>0.434712228181874</v>
      </c>
      <c r="D314">
        <v>13.8574082137868</v>
      </c>
      <c r="E314">
        <v>31.8771990190926</v>
      </c>
      <c r="F314">
        <v>4.99445296327488</v>
      </c>
      <c r="G314" s="95">
        <v>8.22404856127799e-5</v>
      </c>
      <c r="H314">
        <v>0.00426809727889456</v>
      </c>
      <c r="I314" t="s">
        <v>1375</v>
      </c>
    </row>
    <row r="315" spans="1:9">
      <c r="A315" t="s">
        <v>24157</v>
      </c>
      <c r="B315">
        <v>1228.88597064221</v>
      </c>
      <c r="C315">
        <v>897.022655027333</v>
      </c>
      <c r="D315">
        <v>1505.43873365461</v>
      </c>
      <c r="E315">
        <v>1.67826166398076</v>
      </c>
      <c r="F315">
        <v>0.746967669232491</v>
      </c>
      <c r="G315" s="95">
        <v>8.3406123880592e-5</v>
      </c>
      <c r="H315">
        <v>0.00431480597552974</v>
      </c>
      <c r="I315" t="s">
        <v>1375</v>
      </c>
    </row>
    <row r="316" spans="1:9">
      <c r="A316" t="s">
        <v>2600</v>
      </c>
      <c r="B316">
        <v>309.946200495742</v>
      </c>
      <c r="C316">
        <v>482.105351462827</v>
      </c>
      <c r="D316">
        <v>166.480241356504</v>
      </c>
      <c r="E316">
        <v>0.345319214672398</v>
      </c>
      <c r="F316">
        <v>-1.53399748226766</v>
      </c>
      <c r="G316" s="95">
        <v>8.4181602253195e-5</v>
      </c>
      <c r="H316">
        <v>0.00433660071051079</v>
      </c>
      <c r="I316" t="s">
        <v>1291</v>
      </c>
    </row>
    <row r="317" spans="1:9">
      <c r="A317" t="s">
        <v>3631</v>
      </c>
      <c r="B317">
        <v>380.519744437678</v>
      </c>
      <c r="C317">
        <v>490.51130104026</v>
      </c>
      <c r="D317">
        <v>288.860113935527</v>
      </c>
      <c r="E317">
        <v>0.588895940466451</v>
      </c>
      <c r="F317">
        <v>-0.7639153664956</v>
      </c>
      <c r="G317" s="95">
        <v>8.4429531329286e-5</v>
      </c>
      <c r="H317">
        <v>0.00433660071051079</v>
      </c>
      <c r="I317" t="s">
        <v>1291</v>
      </c>
    </row>
    <row r="318" spans="1:9">
      <c r="A318" t="s">
        <v>6622</v>
      </c>
      <c r="B318">
        <v>683.633667338219</v>
      </c>
      <c r="C318">
        <v>101.873152132372</v>
      </c>
      <c r="D318">
        <v>1168.43409667643</v>
      </c>
      <c r="E318">
        <v>11.4694997869329</v>
      </c>
      <c r="F318">
        <v>3.51973056813756</v>
      </c>
      <c r="G318" s="95">
        <v>8.46283197015464e-5</v>
      </c>
      <c r="H318">
        <v>0.00433660071051079</v>
      </c>
      <c r="I318" t="s">
        <v>1375</v>
      </c>
    </row>
    <row r="319" spans="1:9">
      <c r="A319" t="s">
        <v>11520</v>
      </c>
      <c r="B319">
        <v>21.5627945969391</v>
      </c>
      <c r="C319">
        <v>9.36947507459131</v>
      </c>
      <c r="D319">
        <v>31.7238941988955</v>
      </c>
      <c r="E319">
        <v>3.38587743137567</v>
      </c>
      <c r="F319">
        <v>1.75952974867742</v>
      </c>
      <c r="G319" s="95">
        <v>8.61670584510211e-5</v>
      </c>
      <c r="H319">
        <v>0.00440156508641002</v>
      </c>
      <c r="I319" t="s">
        <v>1375</v>
      </c>
    </row>
    <row r="320" spans="1:9">
      <c r="A320" t="s">
        <v>21438</v>
      </c>
      <c r="B320">
        <v>9.98352999956666</v>
      </c>
      <c r="C320">
        <v>18.0899894379725</v>
      </c>
      <c r="D320">
        <v>3.22814713422847</v>
      </c>
      <c r="E320">
        <v>0.178449365340828</v>
      </c>
      <c r="F320">
        <v>-2.48641332446859</v>
      </c>
      <c r="G320" s="95">
        <v>8.92372144100707e-5</v>
      </c>
      <c r="H320">
        <v>0.0045441044228125</v>
      </c>
      <c r="I320" t="s">
        <v>1291</v>
      </c>
    </row>
    <row r="321" spans="1:9">
      <c r="A321" t="s">
        <v>21458</v>
      </c>
      <c r="B321">
        <v>502.112293277104</v>
      </c>
      <c r="C321">
        <v>366.651280963071</v>
      </c>
      <c r="D321">
        <v>614.996470205464</v>
      </c>
      <c r="E321">
        <v>1.67733348316709</v>
      </c>
      <c r="F321">
        <v>0.746169550369901</v>
      </c>
      <c r="G321" s="95">
        <v>9.13905047995512e-5</v>
      </c>
      <c r="H321">
        <v>0.00462636952869022</v>
      </c>
      <c r="I321" t="s">
        <v>1375</v>
      </c>
    </row>
    <row r="322" spans="1:9">
      <c r="A322" t="s">
        <v>19837</v>
      </c>
      <c r="B322">
        <v>2302.07662473844</v>
      </c>
      <c r="C322">
        <v>2890.2644151664</v>
      </c>
      <c r="D322">
        <v>1811.92013271515</v>
      </c>
      <c r="E322">
        <v>0.62690462616751</v>
      </c>
      <c r="F322">
        <v>-0.673682118879402</v>
      </c>
      <c r="G322" s="95">
        <v>9.14223478644152e-5</v>
      </c>
      <c r="H322">
        <v>0.00462636952869022</v>
      </c>
      <c r="I322" t="s">
        <v>1291</v>
      </c>
    </row>
    <row r="323" spans="1:9">
      <c r="A323" t="s">
        <v>9255</v>
      </c>
      <c r="B323">
        <v>4220.50002895764</v>
      </c>
      <c r="C323">
        <v>1484.21129488066</v>
      </c>
      <c r="D323">
        <v>6500.74064068845</v>
      </c>
      <c r="E323">
        <v>4.37992936929586</v>
      </c>
      <c r="F323">
        <v>2.13090760512595</v>
      </c>
      <c r="G323" s="95">
        <v>9.40031538872302e-5</v>
      </c>
      <c r="H323">
        <v>0.0047421963718763</v>
      </c>
      <c r="I323" t="s">
        <v>1375</v>
      </c>
    </row>
    <row r="324" spans="1:9">
      <c r="A324" t="s">
        <v>3077</v>
      </c>
      <c r="B324">
        <v>292.00957776247</v>
      </c>
      <c r="C324">
        <v>207.708307796315</v>
      </c>
      <c r="D324">
        <v>362.260636067599</v>
      </c>
      <c r="E324">
        <v>1.74408351746259</v>
      </c>
      <c r="F324">
        <v>0.802469126894745</v>
      </c>
      <c r="G324" s="95">
        <v>9.95945959711744e-5</v>
      </c>
      <c r="H324">
        <v>0.00499499007154238</v>
      </c>
      <c r="I324" t="s">
        <v>1375</v>
      </c>
    </row>
    <row r="325" spans="1:9">
      <c r="A325" t="s">
        <v>19270</v>
      </c>
      <c r="B325">
        <v>116.848584760425</v>
      </c>
      <c r="C325">
        <v>77.5965744005014</v>
      </c>
      <c r="D325">
        <v>149.558593393694</v>
      </c>
      <c r="E325">
        <v>1.92738654443395</v>
      </c>
      <c r="F325">
        <v>0.946645938428263</v>
      </c>
      <c r="G325" s="95">
        <v>9.96292035939259e-5</v>
      </c>
      <c r="H325">
        <v>0.00499499007154238</v>
      </c>
      <c r="I325" t="s">
        <v>1375</v>
      </c>
    </row>
    <row r="326" spans="1:9">
      <c r="A326" t="s">
        <v>19826</v>
      </c>
      <c r="B326">
        <v>26.6203393439017</v>
      </c>
      <c r="C326">
        <v>5.51391930489787</v>
      </c>
      <c r="D326">
        <v>44.2090227097381</v>
      </c>
      <c r="E326">
        <v>8.01771303951953</v>
      </c>
      <c r="F326">
        <v>3.00319078318204</v>
      </c>
      <c r="G326">
        <v>0.000100628679283578</v>
      </c>
      <c r="H326">
        <v>0.00501651824998663</v>
      </c>
      <c r="I326" t="s">
        <v>1375</v>
      </c>
    </row>
    <row r="327" spans="1:9">
      <c r="A327" t="s">
        <v>2167</v>
      </c>
      <c r="B327">
        <v>2195.91544494504</v>
      </c>
      <c r="C327">
        <v>1244.21522337582</v>
      </c>
      <c r="D327">
        <v>2988.99896291939</v>
      </c>
      <c r="E327">
        <v>2.40231666255425</v>
      </c>
      <c r="F327">
        <v>1.26442633313578</v>
      </c>
      <c r="G327">
        <v>0.000100676246583086</v>
      </c>
      <c r="H327">
        <v>0.00501651824998663</v>
      </c>
      <c r="I327" t="s">
        <v>1375</v>
      </c>
    </row>
    <row r="328" spans="1:9">
      <c r="A328" t="s">
        <v>12765</v>
      </c>
      <c r="B328">
        <v>28.9323568295086</v>
      </c>
      <c r="C328">
        <v>14.0813470285286</v>
      </c>
      <c r="D328">
        <v>41.3081983303254</v>
      </c>
      <c r="E328">
        <v>2.933540253403</v>
      </c>
      <c r="F328">
        <v>1.5526427884935</v>
      </c>
      <c r="G328">
        <v>0.000104003342668153</v>
      </c>
      <c r="H328">
        <v>0.00516645351162529</v>
      </c>
      <c r="I328" t="s">
        <v>1375</v>
      </c>
    </row>
    <row r="329" spans="2:4">
      <c r="B329" t="s">
        <v>29540</v>
      </c>
      <c r="C329" t="s">
        <v>29541</v>
      </c>
      <c r="D329" t="s">
        <v>29542</v>
      </c>
    </row>
    <row r="330" spans="1:9">
      <c r="A330" t="s">
        <v>18822</v>
      </c>
      <c r="B330">
        <v>3797.4969268873</v>
      </c>
      <c r="C330">
        <v>2210.68429367889</v>
      </c>
      <c r="D330">
        <v>5119.84078789431</v>
      </c>
      <c r="E330">
        <v>2.31595293933815</v>
      </c>
      <c r="F330">
        <v>1.21160593775146</v>
      </c>
      <c r="G330">
        <v>0.000105306233421369</v>
      </c>
      <c r="H330">
        <v>0.00521522699907534</v>
      </c>
      <c r="I330" t="s">
        <v>1375</v>
      </c>
    </row>
    <row r="331" spans="1:9">
      <c r="A331" t="s">
        <v>29543</v>
      </c>
      <c r="B331">
        <v>4137.38773556188</v>
      </c>
      <c r="C331">
        <v>5175.19626787941</v>
      </c>
      <c r="D331">
        <v>3272.54729196394</v>
      </c>
      <c r="E331">
        <v>0.632352305607318</v>
      </c>
      <c r="F331">
        <v>-0.661199536581704</v>
      </c>
      <c r="G331">
        <v>0.000106051926102002</v>
      </c>
      <c r="H331">
        <v>0.00522831958099397</v>
      </c>
      <c r="I331" t="s">
        <v>1291</v>
      </c>
    </row>
    <row r="332" spans="1:9">
      <c r="A332" t="s">
        <v>7769</v>
      </c>
      <c r="B332">
        <v>13.9514262058556</v>
      </c>
      <c r="C332">
        <v>4.44870481125787</v>
      </c>
      <c r="D332">
        <v>21.8703607013538</v>
      </c>
      <c r="E332">
        <v>4.91611865233422</v>
      </c>
      <c r="F332">
        <v>2.29751973610692</v>
      </c>
      <c r="G332">
        <v>0.000106214322933268</v>
      </c>
      <c r="H332">
        <v>0.00522831958099397</v>
      </c>
      <c r="I332" t="s">
        <v>1375</v>
      </c>
    </row>
    <row r="333" spans="1:9">
      <c r="A333" t="s">
        <v>6545</v>
      </c>
      <c r="B333">
        <v>55.0750825078843</v>
      </c>
      <c r="C333">
        <v>78.6420118632894</v>
      </c>
      <c r="D333">
        <v>35.4359747117133</v>
      </c>
      <c r="E333">
        <v>0.450598527073734</v>
      </c>
      <c r="F333">
        <v>-1.15008549721924</v>
      </c>
      <c r="G333">
        <v>0.000107868175935696</v>
      </c>
      <c r="H333">
        <v>0.0052798808090545</v>
      </c>
      <c r="I333" t="s">
        <v>1291</v>
      </c>
    </row>
    <row r="334" spans="1:9">
      <c r="A334" t="s">
        <v>21128</v>
      </c>
      <c r="B334">
        <v>1453.30027003873</v>
      </c>
      <c r="C334">
        <v>1079.9703315595</v>
      </c>
      <c r="D334">
        <v>1764.40855210476</v>
      </c>
      <c r="E334">
        <v>1.63375650288182</v>
      </c>
      <c r="F334">
        <v>0.708192978427244</v>
      </c>
      <c r="G334">
        <v>0.000108144177057787</v>
      </c>
      <c r="H334">
        <v>0.0052798808090545</v>
      </c>
      <c r="I334" t="s">
        <v>1375</v>
      </c>
    </row>
    <row r="335" spans="1:9">
      <c r="A335" t="s">
        <v>4877</v>
      </c>
      <c r="B335">
        <v>664.099493310072</v>
      </c>
      <c r="C335">
        <v>846.924198369753</v>
      </c>
      <c r="D335">
        <v>511.745572427004</v>
      </c>
      <c r="E335">
        <v>0.604240111939256</v>
      </c>
      <c r="F335">
        <v>-0.726806135622895</v>
      </c>
      <c r="G335">
        <v>0.000108421356053756</v>
      </c>
      <c r="H335">
        <v>0.0052798808090545</v>
      </c>
      <c r="I335" t="s">
        <v>1291</v>
      </c>
    </row>
    <row r="336" spans="1:9">
      <c r="A336" t="s">
        <v>28433</v>
      </c>
      <c r="B336">
        <v>47.0011629014881</v>
      </c>
      <c r="C336">
        <v>26.7244094493859</v>
      </c>
      <c r="D336">
        <v>63.8984574449065</v>
      </c>
      <c r="E336">
        <v>2.39101475996787</v>
      </c>
      <c r="F336">
        <v>1.25762303597456</v>
      </c>
      <c r="G336">
        <v>0.000108561942269404</v>
      </c>
      <c r="H336">
        <v>0.0052798808090545</v>
      </c>
      <c r="I336" t="s">
        <v>1375</v>
      </c>
    </row>
    <row r="337" spans="1:9">
      <c r="A337" t="s">
        <v>27876</v>
      </c>
      <c r="B337">
        <v>88.8848783734349</v>
      </c>
      <c r="C337">
        <v>121.794104480827</v>
      </c>
      <c r="D337">
        <v>61.4605232839413</v>
      </c>
      <c r="E337">
        <v>0.504626422977776</v>
      </c>
      <c r="F337">
        <v>-0.98671234497234</v>
      </c>
      <c r="G337">
        <v>0.000109056670795113</v>
      </c>
      <c r="H337">
        <v>0.00528810913550992</v>
      </c>
      <c r="I337" t="s">
        <v>1291</v>
      </c>
    </row>
    <row r="338" spans="1:9">
      <c r="A338" t="s">
        <v>3045</v>
      </c>
      <c r="B338">
        <v>4208.00596025543</v>
      </c>
      <c r="C338">
        <v>5278.16059416306</v>
      </c>
      <c r="D338">
        <v>3316.21043199907</v>
      </c>
      <c r="E338">
        <v>0.628289036083205</v>
      </c>
      <c r="F338">
        <v>-0.670499690239283</v>
      </c>
      <c r="G338">
        <v>0.000109702635086431</v>
      </c>
      <c r="H338">
        <v>0.00530360001292851</v>
      </c>
      <c r="I338" t="s">
        <v>1291</v>
      </c>
    </row>
    <row r="339" spans="1:9">
      <c r="A339" t="s">
        <v>17963</v>
      </c>
      <c r="B339">
        <v>44.9386273968972</v>
      </c>
      <c r="C339">
        <v>25.4856735040303</v>
      </c>
      <c r="D339">
        <v>61.1494223076196</v>
      </c>
      <c r="E339">
        <v>2.39936458018069</v>
      </c>
      <c r="F339">
        <v>1.2626523898347</v>
      </c>
      <c r="G339">
        <v>0.000111406532105956</v>
      </c>
      <c r="H339">
        <v>0.00536822537648836</v>
      </c>
      <c r="I339" t="s">
        <v>1375</v>
      </c>
    </row>
    <row r="340" spans="1:9">
      <c r="A340" t="s">
        <v>18569</v>
      </c>
      <c r="B340">
        <v>30.4294619124344</v>
      </c>
      <c r="C340">
        <v>14.9790395874543</v>
      </c>
      <c r="D340">
        <v>43.3048138499178</v>
      </c>
      <c r="E340">
        <v>2.89102739845803</v>
      </c>
      <c r="F340">
        <v>1.53158228139615</v>
      </c>
      <c r="G340">
        <v>0.000111700331030108</v>
      </c>
      <c r="H340">
        <v>0.00536822537648836</v>
      </c>
      <c r="I340" t="s">
        <v>1375</v>
      </c>
    </row>
    <row r="341" spans="1:9">
      <c r="A341" t="s">
        <v>4621</v>
      </c>
      <c r="B341">
        <v>995.710099135918</v>
      </c>
      <c r="C341">
        <v>1924.06820106065</v>
      </c>
      <c r="D341">
        <v>222.078347531977</v>
      </c>
      <c r="E341">
        <v>0.115421245156256</v>
      </c>
      <c r="F341">
        <v>-3.11501929498925</v>
      </c>
      <c r="G341">
        <v>0.000119624783857849</v>
      </c>
      <c r="H341">
        <v>0.00573210911205574</v>
      </c>
      <c r="I341" t="s">
        <v>1291</v>
      </c>
    </row>
    <row r="342" spans="1:9">
      <c r="A342" t="s">
        <v>4214</v>
      </c>
      <c r="B342">
        <v>58.9227668637629</v>
      </c>
      <c r="C342">
        <v>35.2791316713734</v>
      </c>
      <c r="D342">
        <v>78.625796190754</v>
      </c>
      <c r="E342">
        <v>2.22867719430162</v>
      </c>
      <c r="F342">
        <v>1.15618766912985</v>
      </c>
      <c r="G342">
        <v>0.000121242619575906</v>
      </c>
      <c r="H342">
        <v>0.00579254444820886</v>
      </c>
      <c r="I342" t="s">
        <v>1375</v>
      </c>
    </row>
    <row r="343" spans="1:9">
      <c r="A343" t="s">
        <v>18748</v>
      </c>
      <c r="B343">
        <v>1233.93800147861</v>
      </c>
      <c r="C343">
        <v>496.74902459306</v>
      </c>
      <c r="D343">
        <v>1848.26214888323</v>
      </c>
      <c r="E343">
        <v>3.72071621156647</v>
      </c>
      <c r="F343">
        <v>1.89558035666119</v>
      </c>
      <c r="G343">
        <v>0.000121801885945152</v>
      </c>
      <c r="H343">
        <v>0.00580219893047815</v>
      </c>
      <c r="I343" t="s">
        <v>1375</v>
      </c>
    </row>
    <row r="344" spans="1:9">
      <c r="A344" t="s">
        <v>16523</v>
      </c>
      <c r="B344">
        <v>598.237372481031</v>
      </c>
      <c r="C344">
        <v>767.748208367122</v>
      </c>
      <c r="D344">
        <v>456.978342575955</v>
      </c>
      <c r="E344">
        <v>0.595219028316425</v>
      </c>
      <c r="F344">
        <v>-0.748507446769818</v>
      </c>
      <c r="G344">
        <v>0.000122764424318161</v>
      </c>
      <c r="H344">
        <v>0.00583095119480762</v>
      </c>
      <c r="I344" t="s">
        <v>1291</v>
      </c>
    </row>
    <row r="345" spans="1:9">
      <c r="A345" t="s">
        <v>5185</v>
      </c>
      <c r="B345">
        <v>1791.74140660245</v>
      </c>
      <c r="C345">
        <v>1344.59262406501</v>
      </c>
      <c r="D345">
        <v>2164.36539205032</v>
      </c>
      <c r="E345">
        <v>1.60968114305651</v>
      </c>
      <c r="F345">
        <v>0.686774937476879</v>
      </c>
      <c r="G345">
        <v>0.000125143876738155</v>
      </c>
      <c r="H345">
        <v>0.00592663887386178</v>
      </c>
      <c r="I345" t="s">
        <v>1375</v>
      </c>
    </row>
    <row r="346" spans="1:9">
      <c r="A346" t="s">
        <v>16287</v>
      </c>
      <c r="B346">
        <v>7597.37726627428</v>
      </c>
      <c r="C346">
        <v>9513.03033115613</v>
      </c>
      <c r="D346">
        <v>6000.99971220608</v>
      </c>
      <c r="E346">
        <v>0.630818940264724</v>
      </c>
      <c r="F346">
        <v>-0.664702117359177</v>
      </c>
      <c r="G346">
        <v>0.000126711400436124</v>
      </c>
      <c r="H346">
        <v>0.00598343019966394</v>
      </c>
      <c r="I346" t="s">
        <v>1291</v>
      </c>
    </row>
    <row r="347" spans="1:9">
      <c r="A347" t="s">
        <v>9161</v>
      </c>
      <c r="B347">
        <v>25.5698443081843</v>
      </c>
      <c r="C347">
        <v>39.6966214738863</v>
      </c>
      <c r="D347">
        <v>13.7975300034326</v>
      </c>
      <c r="E347">
        <v>0.347574415432534</v>
      </c>
      <c r="F347">
        <v>-1.52460620400965</v>
      </c>
      <c r="G347">
        <v>0.000127744598340907</v>
      </c>
      <c r="H347">
        <v>0.00601473407376724</v>
      </c>
      <c r="I347" t="s">
        <v>1291</v>
      </c>
    </row>
    <row r="348" spans="1:9">
      <c r="A348" t="s">
        <v>28858</v>
      </c>
      <c r="B348">
        <v>32.7524252221094</v>
      </c>
      <c r="C348">
        <v>16.9303430879742</v>
      </c>
      <c r="D348">
        <v>45.937493667222</v>
      </c>
      <c r="E348">
        <v>2.71332325804146</v>
      </c>
      <c r="F348">
        <v>1.44006093666941</v>
      </c>
      <c r="G348">
        <v>0.000128423819995601</v>
      </c>
      <c r="H348">
        <v>0.00602923853181662</v>
      </c>
      <c r="I348" t="s">
        <v>1375</v>
      </c>
    </row>
    <row r="349" spans="1:9">
      <c r="A349" t="s">
        <v>18167</v>
      </c>
      <c r="B349">
        <v>16007.9762678445</v>
      </c>
      <c r="C349">
        <v>22866.4756661721</v>
      </c>
      <c r="D349">
        <v>10292.5601025716</v>
      </c>
      <c r="E349">
        <v>0.450115717561061</v>
      </c>
      <c r="F349">
        <v>-1.15163215191131</v>
      </c>
      <c r="G349">
        <v>0.000130306126062186</v>
      </c>
      <c r="H349">
        <v>0.00609997899640964</v>
      </c>
      <c r="I349" t="s">
        <v>1291</v>
      </c>
    </row>
    <row r="350" spans="1:9">
      <c r="A350" t="s">
        <v>14644</v>
      </c>
      <c r="B350">
        <v>143.427252588348</v>
      </c>
      <c r="C350">
        <v>238.251766896009</v>
      </c>
      <c r="D350">
        <v>64.4068239986315</v>
      </c>
      <c r="E350">
        <v>0.270330939567569</v>
      </c>
      <c r="F350">
        <v>-1.88720145609552</v>
      </c>
      <c r="G350">
        <v>0.000132558267462588</v>
      </c>
      <c r="H350">
        <v>0.00618757613983413</v>
      </c>
      <c r="I350" t="s">
        <v>1291</v>
      </c>
    </row>
    <row r="351" spans="1:9">
      <c r="A351" t="s">
        <v>12507</v>
      </c>
      <c r="B351">
        <v>38.3202748907276</v>
      </c>
      <c r="C351">
        <v>6.25045959079156</v>
      </c>
      <c r="D351">
        <v>65.0451209740077</v>
      </c>
      <c r="E351">
        <v>10.4064541221633</v>
      </c>
      <c r="F351">
        <v>3.37940666575181</v>
      </c>
      <c r="G351">
        <v>0.000136244378642861</v>
      </c>
      <c r="H351">
        <v>0.00633811003338914</v>
      </c>
      <c r="I351" t="s">
        <v>1375</v>
      </c>
    </row>
    <row r="352" spans="1:9">
      <c r="A352" t="s">
        <v>14830</v>
      </c>
      <c r="B352">
        <v>290.743214949584</v>
      </c>
      <c r="C352">
        <v>208.515832401727</v>
      </c>
      <c r="D352">
        <v>359.266033739465</v>
      </c>
      <c r="E352">
        <v>1.72296764999265</v>
      </c>
      <c r="F352">
        <v>0.784895614137836</v>
      </c>
      <c r="G352">
        <v>0.000136563562649975</v>
      </c>
      <c r="H352">
        <v>0.00633811003338914</v>
      </c>
      <c r="I352" t="s">
        <v>1375</v>
      </c>
    </row>
    <row r="353" spans="1:9">
      <c r="A353" t="s">
        <v>5448</v>
      </c>
      <c r="B353">
        <v>88.4927758172645</v>
      </c>
      <c r="C353">
        <v>56.9978022110247</v>
      </c>
      <c r="D353">
        <v>114.738587155798</v>
      </c>
      <c r="E353">
        <v>2.01303528741332</v>
      </c>
      <c r="F353">
        <v>1.00937246214003</v>
      </c>
      <c r="G353">
        <v>0.000137084921036741</v>
      </c>
      <c r="H353">
        <v>0.00634418079008782</v>
      </c>
      <c r="I353" t="s">
        <v>1375</v>
      </c>
    </row>
    <row r="354" spans="1:9">
      <c r="A354" t="s">
        <v>22853</v>
      </c>
      <c r="B354">
        <v>485.59267126418</v>
      </c>
      <c r="C354">
        <v>356.532733619445</v>
      </c>
      <c r="D354">
        <v>593.14261930146</v>
      </c>
      <c r="E354">
        <v>1.66364140896686</v>
      </c>
      <c r="F354">
        <v>0.734344500031774</v>
      </c>
      <c r="G354">
        <v>0.000137701040042484</v>
      </c>
      <c r="H354">
        <v>0.00635054594095872</v>
      </c>
      <c r="I354" t="s">
        <v>1375</v>
      </c>
    </row>
    <row r="355" spans="1:9">
      <c r="A355" t="s">
        <v>27453</v>
      </c>
      <c r="B355">
        <v>142.839717386298</v>
      </c>
      <c r="C355">
        <v>190.003372966651</v>
      </c>
      <c r="D355">
        <v>103.536671069336</v>
      </c>
      <c r="E355">
        <v>0.544920174061903</v>
      </c>
      <c r="F355">
        <v>-0.875883191456328</v>
      </c>
      <c r="G355">
        <v>0.000138651108546751</v>
      </c>
      <c r="H355">
        <v>0.00635054594095872</v>
      </c>
      <c r="I355" t="s">
        <v>1291</v>
      </c>
    </row>
    <row r="356" spans="1:9">
      <c r="A356" t="s">
        <v>3700</v>
      </c>
      <c r="B356">
        <v>3.89273106858446</v>
      </c>
      <c r="C356">
        <v>0</v>
      </c>
      <c r="D356">
        <v>7.13667362573817</v>
      </c>
      <c r="E356" t="s">
        <v>14755</v>
      </c>
      <c r="F356" t="s">
        <v>14755</v>
      </c>
      <c r="G356">
        <v>0.000138747733024883</v>
      </c>
      <c r="H356">
        <v>0.00635054594095872</v>
      </c>
      <c r="I356" t="s">
        <v>1375</v>
      </c>
    </row>
    <row r="357" spans="1:9">
      <c r="A357" t="s">
        <v>26549</v>
      </c>
      <c r="B357">
        <v>882.510358725845</v>
      </c>
      <c r="C357">
        <v>1113.32486011477</v>
      </c>
      <c r="D357">
        <v>690.164940901743</v>
      </c>
      <c r="E357">
        <v>0.619913347511702</v>
      </c>
      <c r="F357">
        <v>-0.68986152753625</v>
      </c>
      <c r="G357">
        <v>0.000138786247786281</v>
      </c>
      <c r="H357">
        <v>0.00635054594095872</v>
      </c>
      <c r="I357" t="s">
        <v>1291</v>
      </c>
    </row>
    <row r="358" spans="1:9">
      <c r="A358" t="s">
        <v>18255</v>
      </c>
      <c r="B358">
        <v>1080.40971411492</v>
      </c>
      <c r="C358">
        <v>812.750749601309</v>
      </c>
      <c r="D358">
        <v>1303.45885120959</v>
      </c>
      <c r="E358">
        <v>1.60376210277135</v>
      </c>
      <c r="F358">
        <v>0.681460152636754</v>
      </c>
      <c r="G358">
        <v>0.0001398086600155</v>
      </c>
      <c r="H358">
        <v>0.00637935919463986</v>
      </c>
      <c r="I358" t="s">
        <v>1375</v>
      </c>
    </row>
    <row r="359" spans="1:9">
      <c r="A359" t="s">
        <v>3641</v>
      </c>
      <c r="B359">
        <v>893.085615907131</v>
      </c>
      <c r="C359">
        <v>657.30485509918</v>
      </c>
      <c r="D359">
        <v>1089.56958324709</v>
      </c>
      <c r="E359">
        <v>1.65763203298215</v>
      </c>
      <c r="F359">
        <v>0.729123787829403</v>
      </c>
      <c r="G359">
        <v>0.000140863973459734</v>
      </c>
      <c r="H359">
        <v>0.00640950808089614</v>
      </c>
      <c r="I359" t="s">
        <v>1375</v>
      </c>
    </row>
    <row r="360" spans="1:9">
      <c r="A360" t="s">
        <v>20957</v>
      </c>
      <c r="B360">
        <v>254.002083138925</v>
      </c>
      <c r="C360">
        <v>174.314534804767</v>
      </c>
      <c r="D360">
        <v>320.40837341739</v>
      </c>
      <c r="E360">
        <v>1.83810474425583</v>
      </c>
      <c r="F360">
        <v>0.878218980834107</v>
      </c>
      <c r="G360">
        <v>0.000143296792016409</v>
      </c>
      <c r="H360">
        <v>0.0064880942477121</v>
      </c>
      <c r="I360" t="s">
        <v>1375</v>
      </c>
    </row>
    <row r="361" spans="1:9">
      <c r="A361" t="s">
        <v>16249</v>
      </c>
      <c r="B361">
        <v>17.5223699410908</v>
      </c>
      <c r="C361">
        <v>4.74429126018022</v>
      </c>
      <c r="D361">
        <v>28.1707688418496</v>
      </c>
      <c r="E361">
        <v>5.93782449199366</v>
      </c>
      <c r="F361">
        <v>2.5699344513117</v>
      </c>
      <c r="G361">
        <v>0.000143514984693809</v>
      </c>
      <c r="H361">
        <v>0.0064880942477121</v>
      </c>
      <c r="I361" t="s">
        <v>1375</v>
      </c>
    </row>
    <row r="362" spans="1:9">
      <c r="A362" t="s">
        <v>22249</v>
      </c>
      <c r="B362">
        <v>86.2009210636222</v>
      </c>
      <c r="C362">
        <v>117.843934522786</v>
      </c>
      <c r="D362">
        <v>59.831743180986</v>
      </c>
      <c r="E362">
        <v>0.507720176038567</v>
      </c>
      <c r="F362">
        <v>-0.977894503142801</v>
      </c>
      <c r="G362">
        <v>0.000143963969542584</v>
      </c>
      <c r="H362">
        <v>0.0064880942477121</v>
      </c>
      <c r="I362" t="s">
        <v>1291</v>
      </c>
    </row>
    <row r="363" spans="1:9">
      <c r="A363" t="s">
        <v>26929</v>
      </c>
      <c r="B363">
        <v>2859.17993996795</v>
      </c>
      <c r="C363">
        <v>3588.30395155911</v>
      </c>
      <c r="D363">
        <v>2251.57659697531</v>
      </c>
      <c r="E363">
        <v>0.627476553650648</v>
      </c>
      <c r="F363">
        <v>-0.672366542698695</v>
      </c>
      <c r="G363">
        <v>0.000144188748056148</v>
      </c>
      <c r="H363">
        <v>0.0064880942477121</v>
      </c>
      <c r="I363" t="s">
        <v>1291</v>
      </c>
    </row>
    <row r="364" spans="1:9">
      <c r="A364" t="s">
        <v>26671</v>
      </c>
      <c r="B364">
        <v>37.9926752770169</v>
      </c>
      <c r="C364">
        <v>20.5132642033326</v>
      </c>
      <c r="D364">
        <v>52.5588511717537</v>
      </c>
      <c r="E364">
        <v>2.5621885747084</v>
      </c>
      <c r="F364">
        <v>1.3573766606073</v>
      </c>
      <c r="G364">
        <v>0.000149626624504581</v>
      </c>
      <c r="H364">
        <v>0.00671418477473041</v>
      </c>
      <c r="I364" t="s">
        <v>1375</v>
      </c>
    </row>
    <row r="365" spans="1:9">
      <c r="A365" t="s">
        <v>18717</v>
      </c>
      <c r="B365">
        <v>939.779104036838</v>
      </c>
      <c r="C365">
        <v>1181.63152641203</v>
      </c>
      <c r="D365">
        <v>738.235418724175</v>
      </c>
      <c r="E365">
        <v>0.624759412915962</v>
      </c>
      <c r="F365">
        <v>-0.678627362096989</v>
      </c>
      <c r="G365">
        <v>0.000150098756542255</v>
      </c>
      <c r="H365">
        <v>0.00671681598146662</v>
      </c>
      <c r="I365" t="s">
        <v>1291</v>
      </c>
    </row>
    <row r="366" spans="1:9">
      <c r="A366" t="s">
        <v>12110</v>
      </c>
      <c r="B366">
        <v>24.3641994509203</v>
      </c>
      <c r="C366">
        <v>3.91997723004681</v>
      </c>
      <c r="D366">
        <v>41.4010513016483</v>
      </c>
      <c r="E366">
        <v>10.5615540274845</v>
      </c>
      <c r="F366">
        <v>3.40075022340893</v>
      </c>
      <c r="G366">
        <v>0.000152595583825954</v>
      </c>
      <c r="H366">
        <v>0.00680978753755162</v>
      </c>
      <c r="I366" t="s">
        <v>1375</v>
      </c>
    </row>
    <row r="367" spans="1:9">
      <c r="A367" t="s">
        <v>15128</v>
      </c>
      <c r="B367">
        <v>756.808666668495</v>
      </c>
      <c r="C367">
        <v>515.27582321096</v>
      </c>
      <c r="D367">
        <v>958.08603621644</v>
      </c>
      <c r="E367">
        <v>1.85936539821739</v>
      </c>
      <c r="F367">
        <v>0.894810313234708</v>
      </c>
      <c r="G367">
        <v>0.000153752627593647</v>
      </c>
      <c r="H367">
        <v>0.00681477081390385</v>
      </c>
      <c r="I367" t="s">
        <v>1375</v>
      </c>
    </row>
    <row r="368" spans="1:9">
      <c r="A368" t="s">
        <v>29544</v>
      </c>
      <c r="B368">
        <v>3.81586621099479</v>
      </c>
      <c r="C368">
        <v>0</v>
      </c>
      <c r="D368">
        <v>6.99575472015712</v>
      </c>
      <c r="E368" t="s">
        <v>14755</v>
      </c>
      <c r="F368" t="s">
        <v>14755</v>
      </c>
      <c r="G368">
        <v>0.000153813624505581</v>
      </c>
      <c r="H368">
        <v>0.00681477081390385</v>
      </c>
      <c r="I368" t="s">
        <v>1375</v>
      </c>
    </row>
    <row r="369" spans="1:9">
      <c r="A369" t="s">
        <v>9761</v>
      </c>
      <c r="B369">
        <v>372.899008320752</v>
      </c>
      <c r="C369">
        <v>531.754007129432</v>
      </c>
      <c r="D369">
        <v>240.519842646852</v>
      </c>
      <c r="E369">
        <v>0.452314114086795</v>
      </c>
      <c r="F369">
        <v>-1.14460308011342</v>
      </c>
      <c r="G369">
        <v>0.000153965826686944</v>
      </c>
      <c r="H369">
        <v>0.00681477081390385</v>
      </c>
      <c r="I369" t="s">
        <v>1291</v>
      </c>
    </row>
    <row r="370" spans="1:9">
      <c r="A370" t="s">
        <v>6612</v>
      </c>
      <c r="B370">
        <v>124.784191929846</v>
      </c>
      <c r="C370">
        <v>84.6414109790847</v>
      </c>
      <c r="D370">
        <v>158.236509388814</v>
      </c>
      <c r="E370">
        <v>1.86949281159686</v>
      </c>
      <c r="F370">
        <v>0.902646923887441</v>
      </c>
      <c r="G370">
        <v>0.000158413766062392</v>
      </c>
      <c r="H370">
        <v>0.00699259026064538</v>
      </c>
      <c r="I370" t="s">
        <v>1375</v>
      </c>
    </row>
    <row r="371" spans="1:9">
      <c r="A371" t="s">
        <v>15338</v>
      </c>
      <c r="B371">
        <v>960.336981542739</v>
      </c>
      <c r="C371">
        <v>1206.11032889305</v>
      </c>
      <c r="D371">
        <v>755.525858750816</v>
      </c>
      <c r="E371">
        <v>0.62641521314574</v>
      </c>
      <c r="F371">
        <v>-0.67480884448159</v>
      </c>
      <c r="G371">
        <v>0.000160932708142496</v>
      </c>
      <c r="H371">
        <v>0.00708452821427289</v>
      </c>
      <c r="I371" t="s">
        <v>1291</v>
      </c>
    </row>
    <row r="372" spans="1:9">
      <c r="A372" t="s">
        <v>17976</v>
      </c>
      <c r="B372">
        <v>5669.97444965058</v>
      </c>
      <c r="C372">
        <v>7079.57920500088</v>
      </c>
      <c r="D372">
        <v>4495.303820192</v>
      </c>
      <c r="E372">
        <v>0.634967656978341</v>
      </c>
      <c r="F372">
        <v>-0.65524498694793</v>
      </c>
      <c r="G372">
        <v>0.000162161614289587</v>
      </c>
      <c r="H372">
        <v>0.0071193331419461</v>
      </c>
      <c r="I372" t="s">
        <v>1291</v>
      </c>
    </row>
    <row r="373" spans="1:9">
      <c r="A373" t="s">
        <v>27869</v>
      </c>
      <c r="B373">
        <v>22.798503732588</v>
      </c>
      <c r="C373">
        <v>6.39046527715936</v>
      </c>
      <c r="D373">
        <v>36.4718691121119</v>
      </c>
      <c r="E373">
        <v>5.70723218581105</v>
      </c>
      <c r="F373">
        <v>2.51279125698743</v>
      </c>
      <c r="G373">
        <v>0.000164157056553681</v>
      </c>
      <c r="H373">
        <v>0.00718751274031805</v>
      </c>
      <c r="I373" t="s">
        <v>1375</v>
      </c>
    </row>
    <row r="374" spans="1:9">
      <c r="A374" t="s">
        <v>18931</v>
      </c>
      <c r="B374">
        <v>2025.02915922219</v>
      </c>
      <c r="C374">
        <v>2531.81124870308</v>
      </c>
      <c r="D374">
        <v>1602.71075132145</v>
      </c>
      <c r="E374">
        <v>0.633029319283749</v>
      </c>
      <c r="F374">
        <v>-0.659655774055705</v>
      </c>
      <c r="G374">
        <v>0.000168137878123667</v>
      </c>
      <c r="H374">
        <v>0.00732998225867227</v>
      </c>
      <c r="I374" t="s">
        <v>1291</v>
      </c>
    </row>
    <row r="375" spans="1:9">
      <c r="A375" t="s">
        <v>8759</v>
      </c>
      <c r="B375">
        <v>14.67752797341</v>
      </c>
      <c r="C375">
        <v>1.77179443464199</v>
      </c>
      <c r="D375">
        <v>25.4323059223834</v>
      </c>
      <c r="E375">
        <v>14.353982282105</v>
      </c>
      <c r="F375">
        <v>3.84337913991454</v>
      </c>
      <c r="G375">
        <v>0.000168313431573797</v>
      </c>
      <c r="H375">
        <v>0.00732998225867227</v>
      </c>
      <c r="I375" t="s">
        <v>1375</v>
      </c>
    </row>
    <row r="376" spans="1:9">
      <c r="A376" t="s">
        <v>25883</v>
      </c>
      <c r="B376">
        <v>207.992282079779</v>
      </c>
      <c r="C376">
        <v>148.092027566355</v>
      </c>
      <c r="D376">
        <v>257.909160840966</v>
      </c>
      <c r="E376">
        <v>1.74154655776731</v>
      </c>
      <c r="F376">
        <v>0.800369041837739</v>
      </c>
      <c r="G376">
        <v>0.000170863434456089</v>
      </c>
      <c r="H376">
        <v>0.0074211380462693</v>
      </c>
      <c r="I376" t="s">
        <v>1375</v>
      </c>
    </row>
    <row r="377" spans="1:9">
      <c r="A377" t="s">
        <v>20099</v>
      </c>
      <c r="B377">
        <v>1412.08685046629</v>
      </c>
      <c r="C377">
        <v>1903.61271818097</v>
      </c>
      <c r="D377">
        <v>1002.48196070406</v>
      </c>
      <c r="E377">
        <v>0.52662075175774</v>
      </c>
      <c r="F377">
        <v>-0.925163722253664</v>
      </c>
      <c r="G377">
        <v>0.000171649556719986</v>
      </c>
      <c r="H377">
        <v>0.00743540106495854</v>
      </c>
      <c r="I377" t="s">
        <v>1291</v>
      </c>
    </row>
    <row r="378" spans="1:9">
      <c r="A378" t="s">
        <v>7120</v>
      </c>
      <c r="B378">
        <v>86.800067440462</v>
      </c>
      <c r="C378">
        <v>56.3883898769047</v>
      </c>
      <c r="D378">
        <v>112.14313207676</v>
      </c>
      <c r="E378">
        <v>1.98876279889472</v>
      </c>
      <c r="F378">
        <v>0.991871215203729</v>
      </c>
      <c r="G378">
        <v>0.000172156254696442</v>
      </c>
      <c r="H378">
        <v>0.00743751649278989</v>
      </c>
      <c r="I378" t="s">
        <v>1375</v>
      </c>
    </row>
    <row r="379" spans="1:9">
      <c r="A379" t="s">
        <v>22694</v>
      </c>
      <c r="B379">
        <v>1146.09585566829</v>
      </c>
      <c r="C379">
        <v>1437.66225889402</v>
      </c>
      <c r="D379">
        <v>903.123852980185</v>
      </c>
      <c r="E379">
        <v>0.628189164313841</v>
      </c>
      <c r="F379">
        <v>-0.670729036847358</v>
      </c>
      <c r="G379">
        <v>0.000174068384643368</v>
      </c>
      <c r="H379">
        <v>0.00747586122479596</v>
      </c>
      <c r="I379" t="s">
        <v>1291</v>
      </c>
    </row>
    <row r="380" spans="1:9">
      <c r="A380" t="s">
        <v>1913</v>
      </c>
      <c r="B380">
        <v>2412.75790935441</v>
      </c>
      <c r="C380">
        <v>1345.13707680844</v>
      </c>
      <c r="D380">
        <v>3302.44193647604</v>
      </c>
      <c r="E380">
        <v>2.45509695139148</v>
      </c>
      <c r="F380">
        <v>1.29577999746457</v>
      </c>
      <c r="G380">
        <v>0.00017437891575808</v>
      </c>
      <c r="H380">
        <v>0.00747586122479596</v>
      </c>
      <c r="I380" t="s">
        <v>1375</v>
      </c>
    </row>
    <row r="381" spans="1:9">
      <c r="A381" t="s">
        <v>14658</v>
      </c>
      <c r="B381">
        <v>13389.5192700329</v>
      </c>
      <c r="C381">
        <v>10210.7301647847</v>
      </c>
      <c r="D381">
        <v>16038.5101910731</v>
      </c>
      <c r="E381">
        <v>1.57075056653515</v>
      </c>
      <c r="F381">
        <v>0.651454100432451</v>
      </c>
      <c r="G381">
        <v>0.000174424489300521</v>
      </c>
      <c r="H381">
        <v>0.00747586122479596</v>
      </c>
      <c r="I381" t="s">
        <v>1375</v>
      </c>
    </row>
    <row r="382" spans="1:9">
      <c r="A382" t="s">
        <v>21663</v>
      </c>
      <c r="B382">
        <v>2114.08041834698</v>
      </c>
      <c r="C382">
        <v>2637.61057265178</v>
      </c>
      <c r="D382">
        <v>1677.80528975964</v>
      </c>
      <c r="E382">
        <v>0.636108039282246</v>
      </c>
      <c r="F382">
        <v>-0.65265627513347</v>
      </c>
      <c r="G382">
        <v>0.000176171749873243</v>
      </c>
      <c r="H382">
        <v>0.00753087869721305</v>
      </c>
      <c r="I382" t="s">
        <v>1291</v>
      </c>
    </row>
    <row r="383" spans="1:9">
      <c r="A383" t="s">
        <v>1895</v>
      </c>
      <c r="B383">
        <v>207.330340492642</v>
      </c>
      <c r="C383">
        <v>404.118075395046</v>
      </c>
      <c r="D383">
        <v>43.3405614073049</v>
      </c>
      <c r="E383">
        <v>0.107247272631736</v>
      </c>
      <c r="F383">
        <v>-3.2209871353742</v>
      </c>
      <c r="G383">
        <v>0.000177347774830468</v>
      </c>
      <c r="H383">
        <v>0.00754918247873486</v>
      </c>
      <c r="I383" t="s">
        <v>1291</v>
      </c>
    </row>
    <row r="384" spans="1:9">
      <c r="A384" t="s">
        <v>18110</v>
      </c>
      <c r="B384">
        <v>2232.87259249881</v>
      </c>
      <c r="C384">
        <v>2798.04041836686</v>
      </c>
      <c r="D384">
        <v>1761.89940427544</v>
      </c>
      <c r="E384">
        <v>0.629690476488476</v>
      </c>
      <c r="F384">
        <v>-0.667285246857635</v>
      </c>
      <c r="G384">
        <v>0.000177529408204674</v>
      </c>
      <c r="H384">
        <v>0.00754918247873486</v>
      </c>
      <c r="I384" t="s">
        <v>1291</v>
      </c>
    </row>
    <row r="385" spans="1:9">
      <c r="A385" t="s">
        <v>24284</v>
      </c>
      <c r="B385">
        <v>256.990951814595</v>
      </c>
      <c r="C385">
        <v>330.68253629941</v>
      </c>
      <c r="D385">
        <v>195.58129807725</v>
      </c>
      <c r="E385">
        <v>0.591447314593491</v>
      </c>
      <c r="F385">
        <v>-0.757678434116028</v>
      </c>
      <c r="G385">
        <v>0.00018452353896947</v>
      </c>
      <c r="H385">
        <v>0.00782611061885136</v>
      </c>
      <c r="I385" t="s">
        <v>1291</v>
      </c>
    </row>
    <row r="386" spans="1:9">
      <c r="A386" t="s">
        <v>5067</v>
      </c>
      <c r="B386">
        <v>252.191191920924</v>
      </c>
      <c r="C386">
        <v>324.002513503803</v>
      </c>
      <c r="D386">
        <v>192.348423935192</v>
      </c>
      <c r="E386">
        <v>0.593663369629798</v>
      </c>
      <c r="F386">
        <v>-0.752282996575754</v>
      </c>
      <c r="G386">
        <v>0.000187765589758608</v>
      </c>
      <c r="H386">
        <v>0.00794287562510111</v>
      </c>
      <c r="I386" t="s">
        <v>1291</v>
      </c>
    </row>
    <row r="387" spans="1:9">
      <c r="A387" t="s">
        <v>19312</v>
      </c>
      <c r="B387">
        <v>36.8760904335313</v>
      </c>
      <c r="C387">
        <v>17.5881427041802</v>
      </c>
      <c r="D387">
        <v>52.9493802079905</v>
      </c>
      <c r="E387">
        <v>3.0105157263368</v>
      </c>
      <c r="F387">
        <v>1.590010653794</v>
      </c>
      <c r="G387">
        <v>0.000194406025686666</v>
      </c>
      <c r="H387">
        <v>0.00820241943182909</v>
      </c>
      <c r="I387" t="s">
        <v>1375</v>
      </c>
    </row>
    <row r="388" spans="1:9">
      <c r="A388" t="s">
        <v>1478</v>
      </c>
      <c r="B388">
        <v>4181.1712601075</v>
      </c>
      <c r="C388">
        <v>5198.09824619251</v>
      </c>
      <c r="D388">
        <v>3333.73210503666</v>
      </c>
      <c r="E388">
        <v>0.641336878824586</v>
      </c>
      <c r="F388">
        <v>-0.640845725965838</v>
      </c>
      <c r="G388">
        <v>0.000196301165075281</v>
      </c>
      <c r="H388">
        <v>0.00826092260487789</v>
      </c>
      <c r="I388" t="s">
        <v>1291</v>
      </c>
    </row>
    <row r="389" spans="1:9">
      <c r="A389" t="s">
        <v>22858</v>
      </c>
      <c r="B389">
        <v>87.3671685226784</v>
      </c>
      <c r="C389">
        <v>19.1999830861615</v>
      </c>
      <c r="D389">
        <v>144.173156386442</v>
      </c>
      <c r="E389">
        <v>7.50902517671256</v>
      </c>
      <c r="F389">
        <v>2.90862562891047</v>
      </c>
      <c r="G389">
        <v>0.000200629245791583</v>
      </c>
      <c r="H389">
        <v>0.008421244105009</v>
      </c>
      <c r="I389" t="s">
        <v>1375</v>
      </c>
    </row>
    <row r="390" spans="1:9">
      <c r="A390" t="s">
        <v>6013</v>
      </c>
      <c r="B390">
        <v>39.8240636414073</v>
      </c>
      <c r="C390">
        <v>21.8047956159037</v>
      </c>
      <c r="D390">
        <v>54.840120329327</v>
      </c>
      <c r="E390">
        <v>2.51504858359362</v>
      </c>
      <c r="F390">
        <v>1.33058626906961</v>
      </c>
      <c r="G390">
        <v>0.00020339674741393</v>
      </c>
      <c r="H390">
        <v>0.00851540403348422</v>
      </c>
      <c r="I390" t="s">
        <v>1375</v>
      </c>
    </row>
    <row r="391" spans="1:9">
      <c r="A391" t="s">
        <v>27416</v>
      </c>
      <c r="B391">
        <v>177.46427227529</v>
      </c>
      <c r="C391">
        <v>43.266595345749</v>
      </c>
      <c r="D391">
        <v>289.295669716574</v>
      </c>
      <c r="E391">
        <v>6.68635161617815</v>
      </c>
      <c r="F391">
        <v>2.74121922417132</v>
      </c>
      <c r="G391">
        <v>0.000206251912877396</v>
      </c>
      <c r="H391">
        <v>0.00861274054699336</v>
      </c>
      <c r="I391" t="s">
        <v>1375</v>
      </c>
    </row>
    <row r="392" spans="1:9">
      <c r="A392" t="s">
        <v>1906</v>
      </c>
      <c r="B392">
        <v>310.995611829987</v>
      </c>
      <c r="C392">
        <v>102.296644382248</v>
      </c>
      <c r="D392">
        <v>484.911418036435</v>
      </c>
      <c r="E392">
        <v>4.74024755127339</v>
      </c>
      <c r="F392">
        <v>2.24496240335746</v>
      </c>
      <c r="G392">
        <v>0.000207366789137223</v>
      </c>
      <c r="H392">
        <v>0.00863709262242319</v>
      </c>
      <c r="I392" t="s">
        <v>1375</v>
      </c>
    </row>
    <row r="393" spans="1:9">
      <c r="A393" t="s">
        <v>20568</v>
      </c>
      <c r="B393">
        <v>1610.00749148689</v>
      </c>
      <c r="C393">
        <v>2005.57225259763</v>
      </c>
      <c r="D393">
        <v>1280.37019056127</v>
      </c>
      <c r="E393">
        <v>0.638406414380198</v>
      </c>
      <c r="F393">
        <v>-0.647452947794503</v>
      </c>
      <c r="G393">
        <v>0.000207954588781468</v>
      </c>
      <c r="H393">
        <v>0.0086394228648751</v>
      </c>
      <c r="I393" t="s">
        <v>1291</v>
      </c>
    </row>
    <row r="394" spans="1:9">
      <c r="A394" t="s">
        <v>21235</v>
      </c>
      <c r="B394">
        <v>431.541895032902</v>
      </c>
      <c r="C394">
        <v>547.722382163709</v>
      </c>
      <c r="D394">
        <v>334.724822423896</v>
      </c>
      <c r="E394">
        <v>0.611121314965454</v>
      </c>
      <c r="F394">
        <v>-0.710469294015118</v>
      </c>
      <c r="G394">
        <v>0.000209065048255878</v>
      </c>
      <c r="H394">
        <v>0.0086633996017053</v>
      </c>
      <c r="I394" t="s">
        <v>1291</v>
      </c>
    </row>
    <row r="395" spans="1:9">
      <c r="A395" t="s">
        <v>4600</v>
      </c>
      <c r="B395">
        <v>49.2274671079432</v>
      </c>
      <c r="C395">
        <v>28.9516375708111</v>
      </c>
      <c r="D395">
        <v>66.12399172222</v>
      </c>
      <c r="E395">
        <v>2.28394651461394</v>
      </c>
      <c r="F395">
        <v>1.19152886611024</v>
      </c>
      <c r="G395">
        <v>0.000212605948609161</v>
      </c>
      <c r="H395">
        <v>0.008787712542512</v>
      </c>
      <c r="I395" t="s">
        <v>1375</v>
      </c>
    </row>
    <row r="396" spans="1:9">
      <c r="A396" t="s">
        <v>12478</v>
      </c>
      <c r="B396">
        <v>75.9983125662889</v>
      </c>
      <c r="C396">
        <v>48.3266981268108</v>
      </c>
      <c r="D396">
        <v>99.057991265854</v>
      </c>
      <c r="E396">
        <v>2.04975707228999</v>
      </c>
      <c r="F396">
        <v>1.03545293833083</v>
      </c>
      <c r="G396">
        <v>0.000213163091700078</v>
      </c>
      <c r="H396">
        <v>0.00878837883648747</v>
      </c>
      <c r="I396" t="s">
        <v>1375</v>
      </c>
    </row>
    <row r="397" spans="1:9">
      <c r="A397" t="s">
        <v>22630</v>
      </c>
      <c r="B397">
        <v>53.7426495684779</v>
      </c>
      <c r="C397">
        <v>75.7182317437823</v>
      </c>
      <c r="D397">
        <v>35.4296644223909</v>
      </c>
      <c r="E397">
        <v>0.467914577591813</v>
      </c>
      <c r="F397">
        <v>-1.09568291920942</v>
      </c>
      <c r="G397">
        <v>0.000214402219901375</v>
      </c>
      <c r="H397">
        <v>0.00881708774703275</v>
      </c>
      <c r="I397" t="s">
        <v>1291</v>
      </c>
    </row>
    <row r="398" spans="1:9">
      <c r="A398" t="s">
        <v>6631</v>
      </c>
      <c r="B398">
        <v>43.104081287339</v>
      </c>
      <c r="C398">
        <v>62.3216939112017</v>
      </c>
      <c r="D398">
        <v>27.0894041007868</v>
      </c>
      <c r="E398">
        <v>0.434670536063811</v>
      </c>
      <c r="F398">
        <v>-1.2020057883564</v>
      </c>
      <c r="G398">
        <v>0.00021802597075468</v>
      </c>
      <c r="H398">
        <v>0.00894346936600765</v>
      </c>
      <c r="I398" t="s">
        <v>1291</v>
      </c>
    </row>
    <row r="399" spans="1:9">
      <c r="A399" t="s">
        <v>15111</v>
      </c>
      <c r="B399">
        <v>76.1185881638885</v>
      </c>
      <c r="C399">
        <v>48.3518249813593</v>
      </c>
      <c r="D399">
        <v>99.2575574826628</v>
      </c>
      <c r="E399">
        <v>2.05281925803067</v>
      </c>
      <c r="F399">
        <v>1.03760660990063</v>
      </c>
      <c r="G399">
        <v>0.000224727221574078</v>
      </c>
      <c r="H399">
        <v>0.00919513598803355</v>
      </c>
      <c r="I399" t="s">
        <v>1375</v>
      </c>
    </row>
    <row r="400" spans="1:9">
      <c r="A400" t="s">
        <v>14847</v>
      </c>
      <c r="B400">
        <v>1248.54509386218</v>
      </c>
      <c r="C400">
        <v>889.002038941772</v>
      </c>
      <c r="D400">
        <v>1548.16430629586</v>
      </c>
      <c r="E400">
        <v>1.74146316710221</v>
      </c>
      <c r="F400">
        <v>0.800299959458697</v>
      </c>
      <c r="G400">
        <v>0.000227863570303775</v>
      </c>
      <c r="H400">
        <v>0.0093000397889812</v>
      </c>
      <c r="I400" t="s">
        <v>1375</v>
      </c>
    </row>
    <row r="401" spans="1:9">
      <c r="A401" t="s">
        <v>18941</v>
      </c>
      <c r="B401">
        <v>28.6213976395934</v>
      </c>
      <c r="C401">
        <v>12.9468045408945</v>
      </c>
      <c r="D401">
        <v>41.6835585551758</v>
      </c>
      <c r="E401">
        <v>3.21960205883326</v>
      </c>
      <c r="F401">
        <v>1.68688238299018</v>
      </c>
      <c r="G401">
        <v>0.000228855180272101</v>
      </c>
      <c r="H401">
        <v>0.00931710162491229</v>
      </c>
      <c r="I401" t="s">
        <v>1375</v>
      </c>
    </row>
    <row r="402" spans="1:9">
      <c r="A402" t="s">
        <v>1426</v>
      </c>
      <c r="B402">
        <v>261.529510841411</v>
      </c>
      <c r="C402">
        <v>376.681821062272</v>
      </c>
      <c r="D402">
        <v>165.569252324027</v>
      </c>
      <c r="E402">
        <v>0.439546702458612</v>
      </c>
      <c r="F402">
        <v>-1.18591163298663</v>
      </c>
      <c r="G402">
        <v>0.000230963198351833</v>
      </c>
      <c r="H402">
        <v>0.00937941548506792</v>
      </c>
      <c r="I402" t="s">
        <v>1291</v>
      </c>
    </row>
    <row r="403" spans="1:9">
      <c r="A403" t="s">
        <v>11092</v>
      </c>
      <c r="B403">
        <v>9.05357611421072</v>
      </c>
      <c r="C403">
        <v>2.26452914624278</v>
      </c>
      <c r="D403">
        <v>14.711115254184</v>
      </c>
      <c r="E403">
        <v>6.49632409394778</v>
      </c>
      <c r="F403">
        <v>2.69962360867269</v>
      </c>
      <c r="G403">
        <v>0.000237498571806307</v>
      </c>
      <c r="H403">
        <v>0.00962076508833329</v>
      </c>
      <c r="I403" t="s">
        <v>1375</v>
      </c>
    </row>
    <row r="404" spans="1:9">
      <c r="A404" t="s">
        <v>1454</v>
      </c>
      <c r="B404">
        <v>835.20821352687</v>
      </c>
      <c r="C404">
        <v>1045.90443993282</v>
      </c>
      <c r="D404">
        <v>659.628024855243</v>
      </c>
      <c r="E404">
        <v>0.630677143791082</v>
      </c>
      <c r="F404">
        <v>-0.665026445072573</v>
      </c>
      <c r="G404">
        <v>0.000245115597991777</v>
      </c>
      <c r="H404">
        <v>0.00990462132780702</v>
      </c>
      <c r="I404" t="s">
        <v>1291</v>
      </c>
    </row>
    <row r="405" spans="1:9">
      <c r="A405" t="s">
        <v>15413</v>
      </c>
      <c r="B405">
        <v>80.6237014408818</v>
      </c>
      <c r="C405">
        <v>111.881911691859</v>
      </c>
      <c r="D405">
        <v>54.575192898401</v>
      </c>
      <c r="E405">
        <v>0.487792817204537</v>
      </c>
      <c r="F405">
        <v>-1.03565958041807</v>
      </c>
      <c r="G405">
        <v>0.000246389001060517</v>
      </c>
      <c r="H405">
        <v>0.00993137204274699</v>
      </c>
      <c r="I405" t="s">
        <v>1291</v>
      </c>
    </row>
    <row r="406" spans="1:9">
      <c r="A406" t="s">
        <v>25478</v>
      </c>
      <c r="B406">
        <v>2026.76914573675</v>
      </c>
      <c r="C406">
        <v>2513.30261337264</v>
      </c>
      <c r="D406">
        <v>1621.32458937351</v>
      </c>
      <c r="E406">
        <v>0.645097244059213</v>
      </c>
      <c r="F406">
        <v>-0.632411441409921</v>
      </c>
      <c r="G406">
        <v>0.000247241242914684</v>
      </c>
      <c r="H406">
        <v>0.00994105631164885</v>
      </c>
      <c r="I406" t="s">
        <v>1291</v>
      </c>
    </row>
    <row r="407" spans="1:9">
      <c r="A407" t="s">
        <v>16807</v>
      </c>
      <c r="B407">
        <v>44.2015639471525</v>
      </c>
      <c r="C407">
        <v>72.6355824178053</v>
      </c>
      <c r="D407">
        <v>20.5065485549419</v>
      </c>
      <c r="E407">
        <v>0.282320976473854</v>
      </c>
      <c r="F407">
        <v>-1.82459176974652</v>
      </c>
      <c r="G407">
        <v>0.000250334883105311</v>
      </c>
      <c r="H407">
        <v>0.0100405922004017</v>
      </c>
      <c r="I407" t="s">
        <v>1291</v>
      </c>
    </row>
    <row r="408" spans="1:9">
      <c r="A408" t="s">
        <v>14424</v>
      </c>
      <c r="B408">
        <v>55.0757892830603</v>
      </c>
      <c r="C408">
        <v>81.8262535721505</v>
      </c>
      <c r="D408">
        <v>32.7837357088185</v>
      </c>
      <c r="E408">
        <v>0.400650577016965</v>
      </c>
      <c r="F408">
        <v>-1.31958354042228</v>
      </c>
      <c r="G408">
        <v>0.000252151244669127</v>
      </c>
      <c r="H408">
        <v>0.010088534035481</v>
      </c>
      <c r="I408" t="s">
        <v>1291</v>
      </c>
    </row>
    <row r="409" spans="1:9">
      <c r="A409" t="s">
        <v>3833</v>
      </c>
      <c r="B409">
        <v>609.840756626756</v>
      </c>
      <c r="C409">
        <v>809.441539646068</v>
      </c>
      <c r="D409">
        <v>443.50677077733</v>
      </c>
      <c r="E409">
        <v>0.547916988509455</v>
      </c>
      <c r="F409">
        <v>-0.867970758886513</v>
      </c>
      <c r="G409">
        <v>0.000257723768958162</v>
      </c>
      <c r="H409">
        <v>0.0102619756420009</v>
      </c>
      <c r="I409" t="s">
        <v>1291</v>
      </c>
    </row>
    <row r="410" spans="1:9">
      <c r="A410" t="s">
        <v>2177</v>
      </c>
      <c r="B410">
        <v>3645.0245057337</v>
      </c>
      <c r="C410">
        <v>4531.75311664401</v>
      </c>
      <c r="D410">
        <v>2906.08399664177</v>
      </c>
      <c r="E410">
        <v>0.64127147305718</v>
      </c>
      <c r="F410">
        <v>-0.640992864531131</v>
      </c>
      <c r="G410">
        <v>0.000257749696006917</v>
      </c>
      <c r="H410">
        <v>0.0102619756420009</v>
      </c>
      <c r="I410" t="s">
        <v>1291</v>
      </c>
    </row>
    <row r="411" spans="1:9">
      <c r="A411" t="s">
        <v>21334</v>
      </c>
      <c r="B411">
        <v>244.565156029318</v>
      </c>
      <c r="C411">
        <v>177.078243731764</v>
      </c>
      <c r="D411">
        <v>300.804249610613</v>
      </c>
      <c r="E411">
        <v>1.6987081149634</v>
      </c>
      <c r="F411">
        <v>0.764437978907565</v>
      </c>
      <c r="G411">
        <v>0.000261047624824115</v>
      </c>
      <c r="H411">
        <v>0.0103678670358018</v>
      </c>
      <c r="I411" t="s">
        <v>1375</v>
      </c>
    </row>
    <row r="412" spans="1:9">
      <c r="A412" t="s">
        <v>14891</v>
      </c>
      <c r="B412">
        <v>61597.5726786001</v>
      </c>
      <c r="C412">
        <v>39321.0039343123</v>
      </c>
      <c r="D412">
        <v>80161.3799655065</v>
      </c>
      <c r="E412">
        <v>2.03864021629306</v>
      </c>
      <c r="F412">
        <v>1.02760718782662</v>
      </c>
      <c r="G412">
        <v>0.000261707406677252</v>
      </c>
      <c r="H412">
        <v>0.0103687197904031</v>
      </c>
      <c r="I412" t="s">
        <v>1375</v>
      </c>
    </row>
    <row r="413" spans="1:9">
      <c r="A413" t="s">
        <v>19351</v>
      </c>
      <c r="B413">
        <v>1137.7921790298</v>
      </c>
      <c r="C413">
        <v>1417.41684453793</v>
      </c>
      <c r="D413">
        <v>904.771624439684</v>
      </c>
      <c r="E413">
        <v>0.63832430659072</v>
      </c>
      <c r="F413">
        <v>-0.647638510026093</v>
      </c>
      <c r="G413">
        <v>0.000264869872990788</v>
      </c>
      <c r="H413">
        <v>0.0104684822794705</v>
      </c>
      <c r="I413" t="s">
        <v>1291</v>
      </c>
    </row>
    <row r="414" spans="1:9">
      <c r="A414" t="s">
        <v>19043</v>
      </c>
      <c r="B414">
        <v>313.187767049966</v>
      </c>
      <c r="C414">
        <v>231.215168198779</v>
      </c>
      <c r="D414">
        <v>381.498266092622</v>
      </c>
      <c r="E414">
        <v>1.64997075695589</v>
      </c>
      <c r="F414">
        <v>0.722440455278011</v>
      </c>
      <c r="G414">
        <v>0.000267874707851191</v>
      </c>
      <c r="H414">
        <v>0.01056154552023</v>
      </c>
      <c r="I414" t="s">
        <v>1375</v>
      </c>
    </row>
    <row r="415" spans="1:9">
      <c r="A415" t="s">
        <v>3411</v>
      </c>
      <c r="B415">
        <v>338.272369938812</v>
      </c>
      <c r="C415">
        <v>546.821495185697</v>
      </c>
      <c r="D415">
        <v>164.481432233075</v>
      </c>
      <c r="E415">
        <v>0.300795476551663</v>
      </c>
      <c r="F415">
        <v>-1.733145223369</v>
      </c>
      <c r="G415">
        <v>0.000269363889101305</v>
      </c>
      <c r="H415">
        <v>0.010594544829447</v>
      </c>
      <c r="I415" t="s">
        <v>1291</v>
      </c>
    </row>
    <row r="416" spans="1:9">
      <c r="A416" t="s">
        <v>24073</v>
      </c>
      <c r="B416">
        <v>186.775490127898</v>
      </c>
      <c r="C416">
        <v>128.41936875317</v>
      </c>
      <c r="D416">
        <v>235.405591273504</v>
      </c>
      <c r="E416">
        <v>1.83310036141018</v>
      </c>
      <c r="F416">
        <v>0.874285774936762</v>
      </c>
      <c r="G416">
        <v>0.000270430803346942</v>
      </c>
      <c r="H416">
        <v>0.0106108163516129</v>
      </c>
      <c r="I416" t="s">
        <v>1375</v>
      </c>
    </row>
    <row r="417" spans="1:9">
      <c r="A417" t="s">
        <v>16160</v>
      </c>
      <c r="B417">
        <v>1782.21070336034</v>
      </c>
      <c r="C417">
        <v>2220.7958715863</v>
      </c>
      <c r="D417">
        <v>1416.72306317205</v>
      </c>
      <c r="E417">
        <v>0.637934841872744</v>
      </c>
      <c r="F417">
        <v>-0.648519019028271</v>
      </c>
      <c r="G417">
        <v>0.000271259642095825</v>
      </c>
      <c r="H417">
        <v>0.0106176906655532</v>
      </c>
      <c r="I417" t="s">
        <v>1291</v>
      </c>
    </row>
    <row r="418" spans="1:9">
      <c r="A418" t="s">
        <v>2480</v>
      </c>
      <c r="B418">
        <v>260.545283228488</v>
      </c>
      <c r="C418">
        <v>188.85193093698</v>
      </c>
      <c r="D418">
        <v>320.289743471411</v>
      </c>
      <c r="E418">
        <v>1.69598341876786</v>
      </c>
      <c r="F418">
        <v>0.76212206507899</v>
      </c>
      <c r="G418">
        <v>0.000272187406923953</v>
      </c>
      <c r="H418">
        <v>0.0106283948030593</v>
      </c>
      <c r="I418" t="s">
        <v>1375</v>
      </c>
    </row>
    <row r="419" spans="1:9">
      <c r="A419" t="s">
        <v>17967</v>
      </c>
      <c r="B419">
        <v>66.4026816606363</v>
      </c>
      <c r="C419">
        <v>41.7570131068656</v>
      </c>
      <c r="D419">
        <v>86.9407387887786</v>
      </c>
      <c r="E419">
        <v>2.08206316304947</v>
      </c>
      <c r="F419">
        <v>1.05801383599372</v>
      </c>
      <c r="G419">
        <v>0.000272986707092484</v>
      </c>
      <c r="H419">
        <v>0.010634043333358</v>
      </c>
      <c r="I419" t="s">
        <v>1375</v>
      </c>
    </row>
    <row r="420" spans="1:9">
      <c r="A420" t="s">
        <v>14679</v>
      </c>
      <c r="B420">
        <v>129.539929723136</v>
      </c>
      <c r="C420">
        <v>204.717721688689</v>
      </c>
      <c r="D420">
        <v>66.8917697518419</v>
      </c>
      <c r="E420">
        <v>0.326751241661253</v>
      </c>
      <c r="F420">
        <v>-1.61373537658623</v>
      </c>
      <c r="G420">
        <v>0.000274235962070788</v>
      </c>
      <c r="H420">
        <v>0.0106571506408562</v>
      </c>
      <c r="I420" t="s">
        <v>1291</v>
      </c>
    </row>
    <row r="421" spans="1:9">
      <c r="A421" t="s">
        <v>26677</v>
      </c>
      <c r="B421">
        <v>5285.76945722225</v>
      </c>
      <c r="C421">
        <v>6544.57348539</v>
      </c>
      <c r="D421">
        <v>4236.7661004158</v>
      </c>
      <c r="E421">
        <v>0.647370850044527</v>
      </c>
      <c r="F421">
        <v>-0.627335689863922</v>
      </c>
      <c r="G421">
        <v>0.000281835689653459</v>
      </c>
      <c r="H421">
        <v>0.0109263459253718</v>
      </c>
      <c r="I421" t="s">
        <v>1291</v>
      </c>
    </row>
    <row r="422" spans="1:9">
      <c r="A422" t="s">
        <v>4522</v>
      </c>
      <c r="B422">
        <v>1876.9819256511</v>
      </c>
      <c r="C422">
        <v>2328.39210109551</v>
      </c>
      <c r="D422">
        <v>1500.80677944742</v>
      </c>
      <c r="E422">
        <v>0.644567888175402</v>
      </c>
      <c r="F422">
        <v>-0.633595778540915</v>
      </c>
      <c r="G422">
        <v>0.000284568945026592</v>
      </c>
      <c r="H422">
        <v>0.011006042721457</v>
      </c>
      <c r="I422" t="s">
        <v>1291</v>
      </c>
    </row>
    <row r="423" spans="1:9">
      <c r="A423" t="s">
        <v>21005</v>
      </c>
      <c r="B423">
        <v>29.5737112894453</v>
      </c>
      <c r="C423">
        <v>15.2327397589211</v>
      </c>
      <c r="D423">
        <v>41.5245208982153</v>
      </c>
      <c r="E423">
        <v>2.72600474736636</v>
      </c>
      <c r="F423">
        <v>1.44678807461412</v>
      </c>
      <c r="G423">
        <v>0.000286443432249082</v>
      </c>
      <c r="H423">
        <v>0.0110522259226938</v>
      </c>
      <c r="I423" t="s">
        <v>1375</v>
      </c>
    </row>
    <row r="424" spans="1:9">
      <c r="A424" t="s">
        <v>2247</v>
      </c>
      <c r="B424">
        <v>28.1989011942949</v>
      </c>
      <c r="C424">
        <v>54.1450485905514</v>
      </c>
      <c r="D424">
        <v>6.57711169741445</v>
      </c>
      <c r="E424">
        <v>0.121472080432525</v>
      </c>
      <c r="F424">
        <v>-3.04130333702475</v>
      </c>
      <c r="G424">
        <v>0.000290368790081001</v>
      </c>
      <c r="H424">
        <v>0.0111771341850137</v>
      </c>
      <c r="I424" t="s">
        <v>1291</v>
      </c>
    </row>
    <row r="425" spans="1:9">
      <c r="A425" t="s">
        <v>21528</v>
      </c>
      <c r="B425">
        <v>27.5541836287698</v>
      </c>
      <c r="C425">
        <v>7.05720202086562</v>
      </c>
      <c r="D425">
        <v>44.6350016353565</v>
      </c>
      <c r="E425">
        <v>6.3247447789346</v>
      </c>
      <c r="F425">
        <v>2.66100726421891</v>
      </c>
      <c r="G425">
        <v>0.000294139245258621</v>
      </c>
      <c r="H425">
        <v>0.0112955033096478</v>
      </c>
      <c r="I425" t="s">
        <v>1375</v>
      </c>
    </row>
    <row r="426" spans="1:9">
      <c r="A426" t="s">
        <v>15016</v>
      </c>
      <c r="B426">
        <v>853.601958757165</v>
      </c>
      <c r="C426">
        <v>510.710522341934</v>
      </c>
      <c r="D426">
        <v>1139.34482243652</v>
      </c>
      <c r="E426">
        <v>2.23090140616626</v>
      </c>
      <c r="F426">
        <v>1.1576267556358</v>
      </c>
      <c r="G426">
        <v>0.000295047701149937</v>
      </c>
      <c r="H426">
        <v>0.0113036671166971</v>
      </c>
      <c r="I426" t="s">
        <v>1375</v>
      </c>
    </row>
    <row r="427" spans="1:9">
      <c r="A427" t="s">
        <v>27642</v>
      </c>
      <c r="B427">
        <v>29.3403075488222</v>
      </c>
      <c r="C427">
        <v>8.22379259675972</v>
      </c>
      <c r="D427">
        <v>46.9374033422076</v>
      </c>
      <c r="E427">
        <v>5.70751302272646</v>
      </c>
      <c r="F427">
        <v>2.51286224622421</v>
      </c>
      <c r="G427">
        <v>0.000296390103912375</v>
      </c>
      <c r="H427">
        <v>0.0113123451413004</v>
      </c>
      <c r="I427" t="s">
        <v>1375</v>
      </c>
    </row>
    <row r="428" spans="1:9">
      <c r="A428" t="s">
        <v>12122</v>
      </c>
      <c r="B428">
        <v>36.4825009569055</v>
      </c>
      <c r="C428">
        <v>19.6836331404991</v>
      </c>
      <c r="D428">
        <v>50.4815574705775</v>
      </c>
      <c r="E428">
        <v>2.564646328767</v>
      </c>
      <c r="F428">
        <v>1.35875988824402</v>
      </c>
      <c r="G428">
        <v>0.000297083476843247</v>
      </c>
      <c r="H428">
        <v>0.0113123451413004</v>
      </c>
      <c r="I428" t="s">
        <v>1375</v>
      </c>
    </row>
    <row r="429" spans="1:9">
      <c r="A429" t="s">
        <v>2964</v>
      </c>
      <c r="B429">
        <v>291.700949036109</v>
      </c>
      <c r="C429">
        <v>213.823852991411</v>
      </c>
      <c r="D429">
        <v>356.598529073358</v>
      </c>
      <c r="E429">
        <v>1.66772099597178</v>
      </c>
      <c r="F429">
        <v>0.737877951015222</v>
      </c>
      <c r="G429">
        <v>0.000297363418821428</v>
      </c>
      <c r="H429">
        <v>0.0113123451413004</v>
      </c>
      <c r="I429" t="s">
        <v>1375</v>
      </c>
    </row>
    <row r="430" spans="1:9">
      <c r="A430" t="s">
        <v>3736</v>
      </c>
      <c r="B430">
        <v>467.850448515291</v>
      </c>
      <c r="C430">
        <v>590.530617736263</v>
      </c>
      <c r="D430">
        <v>365.61697416448</v>
      </c>
      <c r="E430">
        <v>0.61913296818721</v>
      </c>
      <c r="F430">
        <v>-0.691678811549056</v>
      </c>
      <c r="G430">
        <v>0.0002987118037196</v>
      </c>
      <c r="H430">
        <v>0.0113370900458439</v>
      </c>
      <c r="I430" t="s">
        <v>1291</v>
      </c>
    </row>
    <row r="431" spans="1:9">
      <c r="A431" t="s">
        <v>22891</v>
      </c>
      <c r="B431">
        <v>19940.384844984</v>
      </c>
      <c r="C431">
        <v>15376.9805747609</v>
      </c>
      <c r="D431">
        <v>23743.2217368366</v>
      </c>
      <c r="E431">
        <v>1.54407567996852</v>
      </c>
      <c r="F431">
        <v>0.626743465325896</v>
      </c>
      <c r="G431">
        <v>0.000302234776876541</v>
      </c>
      <c r="H431">
        <v>0.0114440599430828</v>
      </c>
      <c r="I431" t="s">
        <v>1375</v>
      </c>
    </row>
    <row r="432" spans="1:9">
      <c r="A432" t="s">
        <v>19032</v>
      </c>
      <c r="B432">
        <v>1827.33413747592</v>
      </c>
      <c r="C432">
        <v>2275.63723995358</v>
      </c>
      <c r="D432">
        <v>1453.74821874454</v>
      </c>
      <c r="E432">
        <v>0.63883126590695</v>
      </c>
      <c r="F432">
        <v>-0.646493171516643</v>
      </c>
      <c r="G432">
        <v>0.000304043798589024</v>
      </c>
      <c r="H432">
        <v>0.0114857848006514</v>
      </c>
      <c r="I432" t="s">
        <v>1291</v>
      </c>
    </row>
    <row r="433" spans="1:9">
      <c r="A433" t="s">
        <v>14792</v>
      </c>
      <c r="B433">
        <v>303.012909326208</v>
      </c>
      <c r="C433">
        <v>386.205798468019</v>
      </c>
      <c r="D433">
        <v>233.685501708033</v>
      </c>
      <c r="E433">
        <v>0.605080251604206</v>
      </c>
      <c r="F433">
        <v>-0.724801595618753</v>
      </c>
      <c r="G433">
        <v>0.000307881565416105</v>
      </c>
      <c r="H433">
        <v>0.0116037776070051</v>
      </c>
      <c r="I433" t="s">
        <v>1291</v>
      </c>
    </row>
    <row r="434" spans="1:9">
      <c r="A434" t="s">
        <v>1607</v>
      </c>
      <c r="B434">
        <v>90.6592774249715</v>
      </c>
      <c r="C434">
        <v>21.4171072847669</v>
      </c>
      <c r="D434">
        <v>148.361085875142</v>
      </c>
      <c r="E434">
        <v>6.92722335946206</v>
      </c>
      <c r="F434">
        <v>2.79227719244053</v>
      </c>
      <c r="G434">
        <v>0.000310706919393666</v>
      </c>
      <c r="H434">
        <v>0.0116831555523859</v>
      </c>
      <c r="I434" t="s">
        <v>1375</v>
      </c>
    </row>
    <row r="435" spans="1:9">
      <c r="A435" t="s">
        <v>22380</v>
      </c>
      <c r="B435">
        <v>8.25915543693811</v>
      </c>
      <c r="C435">
        <v>15.0351106742777</v>
      </c>
      <c r="D435">
        <v>2.61252607248848</v>
      </c>
      <c r="E435">
        <v>0.173761678852024</v>
      </c>
      <c r="F435">
        <v>-2.52481814752225</v>
      </c>
      <c r="G435">
        <v>0.000319802997094595</v>
      </c>
      <c r="H435">
        <v>0.011997413128879</v>
      </c>
      <c r="I435" t="s">
        <v>1291</v>
      </c>
    </row>
    <row r="436" spans="1:9">
      <c r="A436" t="s">
        <v>11761</v>
      </c>
      <c r="B436">
        <v>38.0078641971418</v>
      </c>
      <c r="C436">
        <v>21.3453079434323</v>
      </c>
      <c r="D436">
        <v>51.8933277418998</v>
      </c>
      <c r="E436">
        <v>2.43113511781716</v>
      </c>
      <c r="F436">
        <v>1.2816300778124</v>
      </c>
      <c r="G436">
        <v>0.000324335217073256</v>
      </c>
      <c r="H436">
        <v>0.0121394038390276</v>
      </c>
      <c r="I436" t="s">
        <v>1375</v>
      </c>
    </row>
    <row r="437" spans="1:9">
      <c r="A437" t="s">
        <v>24761</v>
      </c>
      <c r="B437">
        <v>70.178258024475</v>
      </c>
      <c r="C437">
        <v>44.8127390363809</v>
      </c>
      <c r="D437">
        <v>91.3161905145534</v>
      </c>
      <c r="E437">
        <v>2.03772838880522</v>
      </c>
      <c r="F437">
        <v>1.02696176581295</v>
      </c>
      <c r="G437">
        <v>0.000329456746170002</v>
      </c>
      <c r="H437">
        <v>0.0123027480110012</v>
      </c>
      <c r="I437" t="s">
        <v>1375</v>
      </c>
    </row>
    <row r="438" spans="1:9">
      <c r="A438" t="s">
        <v>27740</v>
      </c>
      <c r="B438">
        <v>5.55093606691337</v>
      </c>
      <c r="C438">
        <v>0.697432738275937</v>
      </c>
      <c r="D438">
        <v>9.59552217411123</v>
      </c>
      <c r="E438">
        <v>13.7583477911167</v>
      </c>
      <c r="F438">
        <v>3.78223532534312</v>
      </c>
      <c r="G438">
        <v>0.000336017046054788</v>
      </c>
      <c r="H438">
        <v>0.0125189470094357</v>
      </c>
      <c r="I438" t="s">
        <v>1375</v>
      </c>
    </row>
    <row r="439" spans="1:9">
      <c r="A439" t="s">
        <v>19818</v>
      </c>
      <c r="B439">
        <v>174.297383660806</v>
      </c>
      <c r="C439">
        <v>234.358682231042</v>
      </c>
      <c r="D439">
        <v>124.246301518943</v>
      </c>
      <c r="E439">
        <v>0.530154463816517</v>
      </c>
      <c r="F439">
        <v>-0.915515335748488</v>
      </c>
      <c r="G439">
        <v>0.000344138059177224</v>
      </c>
      <c r="H439">
        <v>0.0127921707855259</v>
      </c>
      <c r="I439" t="s">
        <v>1291</v>
      </c>
    </row>
    <row r="440" spans="1:9">
      <c r="A440" t="s">
        <v>22890</v>
      </c>
      <c r="B440">
        <v>86.8621767004438</v>
      </c>
      <c r="C440">
        <v>57.5303595874718</v>
      </c>
      <c r="D440">
        <v>111.30535762792</v>
      </c>
      <c r="E440">
        <v>1.93472382974917</v>
      </c>
      <c r="F440">
        <v>0.952127644981226</v>
      </c>
      <c r="G440">
        <v>0.000347196271225011</v>
      </c>
      <c r="H440">
        <v>0.0128731874506045</v>
      </c>
      <c r="I440" t="s">
        <v>1375</v>
      </c>
    </row>
    <row r="441" spans="1:9">
      <c r="A441" t="s">
        <v>19635</v>
      </c>
      <c r="B441">
        <v>940.864891125499</v>
      </c>
      <c r="C441">
        <v>1386.01731251161</v>
      </c>
      <c r="D441">
        <v>569.904539970406</v>
      </c>
      <c r="E441">
        <v>0.411181400712577</v>
      </c>
      <c r="F441">
        <v>-1.28215308742415</v>
      </c>
      <c r="G441">
        <v>0.000347902566536283</v>
      </c>
      <c r="H441">
        <v>0.0128731874506045</v>
      </c>
      <c r="I441" t="s">
        <v>1291</v>
      </c>
    </row>
    <row r="442" spans="1:9">
      <c r="A442" t="s">
        <v>14996</v>
      </c>
      <c r="B442">
        <v>268.809596790934</v>
      </c>
      <c r="C442">
        <v>184.107780905284</v>
      </c>
      <c r="D442">
        <v>339.394443362309</v>
      </c>
      <c r="E442">
        <v>1.84345518529123</v>
      </c>
      <c r="F442">
        <v>0.882412344696465</v>
      </c>
      <c r="G442">
        <v>0.000354539864314199</v>
      </c>
      <c r="H442">
        <v>0.0130889671725451</v>
      </c>
      <c r="I442" t="s">
        <v>1375</v>
      </c>
    </row>
    <row r="443" spans="1:9">
      <c r="A443" t="s">
        <v>9553</v>
      </c>
      <c r="B443">
        <v>18.4347285176073</v>
      </c>
      <c r="C443">
        <v>3.64787030389953</v>
      </c>
      <c r="D443">
        <v>30.7571103623639</v>
      </c>
      <c r="E443">
        <v>8.43152519142057</v>
      </c>
      <c r="F443">
        <v>3.07579362607498</v>
      </c>
      <c r="G443">
        <v>0.000359821119371752</v>
      </c>
      <c r="H443">
        <v>0.0132538191906457</v>
      </c>
      <c r="I443" t="s">
        <v>1375</v>
      </c>
    </row>
    <row r="444" spans="1:9">
      <c r="A444" t="s">
        <v>4066</v>
      </c>
      <c r="B444">
        <v>821.103391571301</v>
      </c>
      <c r="C444">
        <v>1102.81592354725</v>
      </c>
      <c r="D444">
        <v>586.342948258006</v>
      </c>
      <c r="E444">
        <v>0.531677985181797</v>
      </c>
      <c r="F444">
        <v>-0.9113753638937</v>
      </c>
      <c r="G444">
        <v>0.000361796797153514</v>
      </c>
      <c r="H444">
        <v>0.0132964415677866</v>
      </c>
      <c r="I444" t="s">
        <v>1291</v>
      </c>
    </row>
    <row r="445" spans="1:9">
      <c r="A445" t="s">
        <v>18842</v>
      </c>
      <c r="B445">
        <v>2136.3929398593</v>
      </c>
      <c r="C445">
        <v>1635.34302191683</v>
      </c>
      <c r="D445">
        <v>2553.93453814469</v>
      </c>
      <c r="E445">
        <v>1.56171182676473</v>
      </c>
      <c r="F445">
        <v>0.643128266250289</v>
      </c>
      <c r="G445">
        <v>0.00036894182097233</v>
      </c>
      <c r="H445">
        <v>0.0135284219861727</v>
      </c>
      <c r="I445" t="s">
        <v>1375</v>
      </c>
    </row>
    <row r="446" spans="1:9">
      <c r="A446" t="s">
        <v>21650</v>
      </c>
      <c r="B446">
        <v>37.2778274490587</v>
      </c>
      <c r="C446">
        <v>12.2646042122897</v>
      </c>
      <c r="D446">
        <v>58.1221801463662</v>
      </c>
      <c r="E446">
        <v>4.7390180017489</v>
      </c>
      <c r="F446">
        <v>2.24458814123735</v>
      </c>
      <c r="G446">
        <v>0.000372228640990879</v>
      </c>
      <c r="H446">
        <v>0.013618202802378</v>
      </c>
      <c r="I446" t="s">
        <v>1375</v>
      </c>
    </row>
    <row r="447" spans="1:9">
      <c r="A447" t="s">
        <v>14699</v>
      </c>
      <c r="B447">
        <v>590.489756527667</v>
      </c>
      <c r="C447">
        <v>1083.93559960215</v>
      </c>
      <c r="D447">
        <v>179.284887298932</v>
      </c>
      <c r="E447">
        <v>0.165401788966741</v>
      </c>
      <c r="F447">
        <v>-2.59595325627003</v>
      </c>
      <c r="G447">
        <v>0.00038078745867942</v>
      </c>
      <c r="H447">
        <v>0.013896603018363</v>
      </c>
      <c r="I447" t="s">
        <v>1291</v>
      </c>
    </row>
    <row r="448" spans="1:9">
      <c r="A448" t="s">
        <v>5276</v>
      </c>
      <c r="B448">
        <v>309.648043161455</v>
      </c>
      <c r="C448">
        <v>220.204901164188</v>
      </c>
      <c r="D448">
        <v>384.183994825843</v>
      </c>
      <c r="E448">
        <v>1.74466595790886</v>
      </c>
      <c r="F448">
        <v>0.802950837580581</v>
      </c>
      <c r="G448">
        <v>0.000381549184079653</v>
      </c>
      <c r="H448">
        <v>0.013896603018363</v>
      </c>
      <c r="I448" t="s">
        <v>1375</v>
      </c>
    </row>
    <row r="449" spans="1:9">
      <c r="A449" t="s">
        <v>11917</v>
      </c>
      <c r="B449">
        <v>23.5108280863547</v>
      </c>
      <c r="C449">
        <v>11.6695834904306</v>
      </c>
      <c r="D449">
        <v>33.3785319162914</v>
      </c>
      <c r="E449">
        <v>2.86030190740421</v>
      </c>
      <c r="F449">
        <v>1.51616743278239</v>
      </c>
      <c r="G449">
        <v>0.000386390961985915</v>
      </c>
      <c r="H449">
        <v>0.0140414648467544</v>
      </c>
      <c r="I449" t="s">
        <v>1375</v>
      </c>
    </row>
    <row r="450" spans="1:9">
      <c r="A450" t="s">
        <v>24488</v>
      </c>
      <c r="B450">
        <v>8500.50654944484</v>
      </c>
      <c r="C450">
        <v>10487.2820985125</v>
      </c>
      <c r="D450">
        <v>6844.86025855514</v>
      </c>
      <c r="E450">
        <v>0.652682000375105</v>
      </c>
      <c r="F450">
        <v>-0.615547841593754</v>
      </c>
      <c r="G450">
        <v>0.00038725656503379</v>
      </c>
      <c r="H450">
        <v>0.014041508130377</v>
      </c>
      <c r="I450" t="s">
        <v>1291</v>
      </c>
    </row>
    <row r="451" spans="1:9">
      <c r="A451" t="s">
        <v>2769</v>
      </c>
      <c r="B451">
        <v>31378.8251945541</v>
      </c>
      <c r="C451">
        <v>38523.2640700783</v>
      </c>
      <c r="D451">
        <v>25425.1261316173</v>
      </c>
      <c r="E451">
        <v>0.659994077484349</v>
      </c>
      <c r="F451">
        <v>-0.599475016510659</v>
      </c>
      <c r="G451">
        <v>0.000391631720668503</v>
      </c>
      <c r="H451">
        <v>0.0141685204243634</v>
      </c>
      <c r="I451" t="s">
        <v>1291</v>
      </c>
    </row>
    <row r="452" spans="1:9">
      <c r="A452" t="s">
        <v>18552</v>
      </c>
      <c r="B452">
        <v>44408.4478194117</v>
      </c>
      <c r="C452">
        <v>54578.806976826</v>
      </c>
      <c r="D452">
        <v>35933.1485215665</v>
      </c>
      <c r="E452">
        <v>0.658371820710989</v>
      </c>
      <c r="F452">
        <v>-0.603025507290837</v>
      </c>
      <c r="G452">
        <v>0.000395666069008058</v>
      </c>
      <c r="H452">
        <v>0.0142826658332598</v>
      </c>
      <c r="I452" t="s">
        <v>1291</v>
      </c>
    </row>
    <row r="453" spans="1:9">
      <c r="A453" t="s">
        <v>4886</v>
      </c>
      <c r="B453">
        <v>28.8688441879276</v>
      </c>
      <c r="C453">
        <v>10.1416252424881</v>
      </c>
      <c r="D453">
        <v>44.4748599757938</v>
      </c>
      <c r="E453">
        <v>4.38537797565892</v>
      </c>
      <c r="F453">
        <v>2.13270119389194</v>
      </c>
      <c r="G453">
        <v>0.000396758258875149</v>
      </c>
      <c r="H453">
        <v>0.0142903351600175</v>
      </c>
      <c r="I453" t="s">
        <v>1375</v>
      </c>
    </row>
    <row r="454" spans="1:9">
      <c r="A454" t="s">
        <v>4669</v>
      </c>
      <c r="B454">
        <v>121.862733015043</v>
      </c>
      <c r="C454">
        <v>84.0622182738192</v>
      </c>
      <c r="D454">
        <v>153.363161966063</v>
      </c>
      <c r="E454">
        <v>1.82440060606665</v>
      </c>
      <c r="F454">
        <v>0.867422554572285</v>
      </c>
      <c r="G454">
        <v>0.000400802558106987</v>
      </c>
      <c r="H454">
        <v>0.0144040636148006</v>
      </c>
      <c r="I454" t="s">
        <v>1375</v>
      </c>
    </row>
    <row r="455" spans="1:9">
      <c r="A455" t="s">
        <v>24944</v>
      </c>
      <c r="B455">
        <v>55.0751631931057</v>
      </c>
      <c r="C455">
        <v>76.614985084306</v>
      </c>
      <c r="D455">
        <v>37.1253116171054</v>
      </c>
      <c r="E455">
        <v>0.48456984722053</v>
      </c>
      <c r="F455">
        <v>-1.04522346025665</v>
      </c>
      <c r="G455">
        <v>0.000405644581246219</v>
      </c>
      <c r="H455">
        <v>0.0145157747259651</v>
      </c>
      <c r="I455" t="s">
        <v>1291</v>
      </c>
    </row>
    <row r="456" spans="1:9">
      <c r="A456" t="s">
        <v>21753</v>
      </c>
      <c r="B456">
        <v>30.2417133129722</v>
      </c>
      <c r="C456">
        <v>15.8456183336041</v>
      </c>
      <c r="D456">
        <v>42.2384591291123</v>
      </c>
      <c r="E456">
        <v>2.66562391191364</v>
      </c>
      <c r="F456">
        <v>1.41447324753447</v>
      </c>
      <c r="G456">
        <v>0.000405698210144555</v>
      </c>
      <c r="H456">
        <v>0.0145157747259651</v>
      </c>
      <c r="I456" t="s">
        <v>1375</v>
      </c>
    </row>
    <row r="457" spans="1:9">
      <c r="A457" t="s">
        <v>11469</v>
      </c>
      <c r="B457">
        <v>12.4647224363117</v>
      </c>
      <c r="C457">
        <v>3.78350019649009</v>
      </c>
      <c r="D457">
        <v>19.6990743028297</v>
      </c>
      <c r="E457">
        <v>5.20657414557671</v>
      </c>
      <c r="F457">
        <v>2.38033441110891</v>
      </c>
      <c r="G457">
        <v>0.000409626022781947</v>
      </c>
      <c r="H457">
        <v>0.0146240991518021</v>
      </c>
      <c r="I457" t="s">
        <v>1375</v>
      </c>
    </row>
    <row r="458" spans="1:9">
      <c r="A458" t="s">
        <v>8798</v>
      </c>
      <c r="B458">
        <v>34.097626506411</v>
      </c>
      <c r="C458">
        <v>5.41602421965238</v>
      </c>
      <c r="D458">
        <v>57.9989617453765</v>
      </c>
      <c r="E458">
        <v>10.708770750124</v>
      </c>
      <c r="F458">
        <v>3.42072097885213</v>
      </c>
      <c r="G458">
        <v>0.000412912489357087</v>
      </c>
      <c r="H458">
        <v>0.0147091019235011</v>
      </c>
      <c r="I458" t="s">
        <v>1375</v>
      </c>
    </row>
    <row r="459" spans="1:9">
      <c r="A459" t="s">
        <v>16542</v>
      </c>
      <c r="B459">
        <v>1199.21159871735</v>
      </c>
      <c r="C459">
        <v>1483.02987515789</v>
      </c>
      <c r="D459">
        <v>962.696368350242</v>
      </c>
      <c r="E459">
        <v>0.649141588093598</v>
      </c>
      <c r="F459">
        <v>-0.62339490763095</v>
      </c>
      <c r="G459">
        <v>0.000414607722930095</v>
      </c>
      <c r="H459">
        <v>0.0147371725410864</v>
      </c>
      <c r="I459" t="s">
        <v>1291</v>
      </c>
    </row>
    <row r="460" spans="1:9">
      <c r="A460" t="s">
        <v>14875</v>
      </c>
      <c r="B460">
        <v>12247.0903884468</v>
      </c>
      <c r="C460">
        <v>9084.97285002173</v>
      </c>
      <c r="D460">
        <v>14882.1883371344</v>
      </c>
      <c r="E460">
        <v>1.6381103810452</v>
      </c>
      <c r="F460">
        <v>0.712032573597447</v>
      </c>
      <c r="G460">
        <v>0.000421586950619736</v>
      </c>
      <c r="H460">
        <v>0.0149525293141201</v>
      </c>
      <c r="I460" t="s">
        <v>1375</v>
      </c>
    </row>
    <row r="461" spans="1:9">
      <c r="A461" t="s">
        <v>11404</v>
      </c>
      <c r="B461">
        <v>118.262289443442</v>
      </c>
      <c r="C461">
        <v>45.5566796634297</v>
      </c>
      <c r="D461">
        <v>178.850297593452</v>
      </c>
      <c r="E461">
        <v>3.92588526896141</v>
      </c>
      <c r="F461">
        <v>1.97301801174473</v>
      </c>
      <c r="G461">
        <v>0.000424854414855053</v>
      </c>
      <c r="H461">
        <v>0.0150355884856328</v>
      </c>
      <c r="I461" t="s">
        <v>1375</v>
      </c>
    </row>
    <row r="462" spans="1:9">
      <c r="A462" t="s">
        <v>23673</v>
      </c>
      <c r="B462">
        <v>88.0422504364605</v>
      </c>
      <c r="C462">
        <v>160.275178381148</v>
      </c>
      <c r="D462">
        <v>27.8481438158877</v>
      </c>
      <c r="E462">
        <v>0.173752068768019</v>
      </c>
      <c r="F462">
        <v>-2.52489793959169</v>
      </c>
      <c r="G462">
        <v>0.000432873447389529</v>
      </c>
      <c r="H462">
        <v>0.0152860788682511</v>
      </c>
      <c r="I462" t="s">
        <v>1291</v>
      </c>
    </row>
    <row r="463" spans="1:9">
      <c r="A463" t="s">
        <v>16441</v>
      </c>
      <c r="B463">
        <v>4124.76285167588</v>
      </c>
      <c r="C463">
        <v>3202.12214037363</v>
      </c>
      <c r="D463">
        <v>4893.63011109442</v>
      </c>
      <c r="E463">
        <v>1.52824592459906</v>
      </c>
      <c r="F463">
        <v>0.611876719847032</v>
      </c>
      <c r="G463">
        <v>0.000436132631676793</v>
      </c>
      <c r="H463">
        <v>0.0153677624055484</v>
      </c>
      <c r="I463" t="s">
        <v>1375</v>
      </c>
    </row>
    <row r="464" spans="1:9">
      <c r="A464" t="s">
        <v>10968</v>
      </c>
      <c r="B464">
        <v>4.86570540621294</v>
      </c>
      <c r="C464">
        <v>0.461401143286135</v>
      </c>
      <c r="D464">
        <v>8.53595895865195</v>
      </c>
      <c r="E464">
        <v>18.5000819414061</v>
      </c>
      <c r="F464">
        <v>4.20945975569373</v>
      </c>
      <c r="G464">
        <v>0.000438345930266071</v>
      </c>
      <c r="H464">
        <v>0.0154123188122123</v>
      </c>
      <c r="I464" t="s">
        <v>1375</v>
      </c>
    </row>
    <row r="465" spans="1:9">
      <c r="A465" t="s">
        <v>25565</v>
      </c>
      <c r="B465">
        <v>29.5596542770929</v>
      </c>
      <c r="C465">
        <v>15.9825640695661</v>
      </c>
      <c r="D465">
        <v>40.8738961166986</v>
      </c>
      <c r="E465">
        <v>2.55740542874034</v>
      </c>
      <c r="F465">
        <v>1.35468089099309</v>
      </c>
      <c r="G465">
        <v>0.000439760307292063</v>
      </c>
      <c r="H465">
        <v>0.015424858218989</v>
      </c>
      <c r="I465" t="s">
        <v>1375</v>
      </c>
    </row>
    <row r="466" spans="1:9">
      <c r="A466" t="s">
        <v>20834</v>
      </c>
      <c r="B466">
        <v>374.172294645631</v>
      </c>
      <c r="C466">
        <v>279.525137725122</v>
      </c>
      <c r="D466">
        <v>453.044925412722</v>
      </c>
      <c r="E466">
        <v>1.62076630781678</v>
      </c>
      <c r="F466">
        <v>0.696676089091972</v>
      </c>
      <c r="G466">
        <v>0.000440822508946725</v>
      </c>
      <c r="H466">
        <v>0.015424858218989</v>
      </c>
      <c r="I466" t="s">
        <v>1375</v>
      </c>
    </row>
    <row r="467" spans="1:9">
      <c r="A467" t="s">
        <v>25666</v>
      </c>
      <c r="B467">
        <v>3921.1881288046</v>
      </c>
      <c r="C467">
        <v>4823.05451114242</v>
      </c>
      <c r="D467">
        <v>3169.63281018975</v>
      </c>
      <c r="E467">
        <v>0.657183700260309</v>
      </c>
      <c r="F467">
        <v>-0.605631396469794</v>
      </c>
      <c r="G467">
        <v>0.000442582492880847</v>
      </c>
      <c r="H467">
        <v>0.015424858218989</v>
      </c>
      <c r="I467" t="s">
        <v>1291</v>
      </c>
    </row>
    <row r="468" spans="1:9">
      <c r="A468" t="s">
        <v>3123</v>
      </c>
      <c r="B468">
        <v>985.927740436181</v>
      </c>
      <c r="C468">
        <v>630.58483162316</v>
      </c>
      <c r="D468">
        <v>1282.0468311137</v>
      </c>
      <c r="E468">
        <v>2.03310762774556</v>
      </c>
      <c r="F468">
        <v>1.02368658995136</v>
      </c>
      <c r="G468">
        <v>0.000443368046053521</v>
      </c>
      <c r="H468">
        <v>0.015424858218989</v>
      </c>
      <c r="I468" t="s">
        <v>1375</v>
      </c>
    </row>
    <row r="469" spans="1:9">
      <c r="A469" t="s">
        <v>29545</v>
      </c>
      <c r="B469">
        <v>3.39891740331177</v>
      </c>
      <c r="C469">
        <v>0</v>
      </c>
      <c r="D469">
        <v>6.23134857273825</v>
      </c>
      <c r="E469" t="s">
        <v>14755</v>
      </c>
      <c r="F469" t="s">
        <v>14755</v>
      </c>
      <c r="G469">
        <v>0.000443450430206099</v>
      </c>
      <c r="H469">
        <v>0.015424858218989</v>
      </c>
      <c r="I469" t="s">
        <v>1375</v>
      </c>
    </row>
    <row r="470" spans="1:9">
      <c r="A470" t="s">
        <v>3859</v>
      </c>
      <c r="B470">
        <v>18.9377211157375</v>
      </c>
      <c r="C470">
        <v>8.40847204836931</v>
      </c>
      <c r="D470">
        <v>27.7120953385443</v>
      </c>
      <c r="E470">
        <v>3.29573496577403</v>
      </c>
      <c r="F470">
        <v>1.72060022949401</v>
      </c>
      <c r="G470">
        <v>0.000446106461282634</v>
      </c>
      <c r="H470">
        <v>0.0154840883698186</v>
      </c>
      <c r="I470" t="s">
        <v>1375</v>
      </c>
    </row>
    <row r="471" spans="1:9">
      <c r="A471" t="s">
        <v>26342</v>
      </c>
      <c r="B471">
        <v>2777.60556751308</v>
      </c>
      <c r="C471">
        <v>3782.01598789588</v>
      </c>
      <c r="D471">
        <v>1940.59688386075</v>
      </c>
      <c r="E471">
        <v>0.513111761047947</v>
      </c>
      <c r="F471">
        <v>-0.962655000928703</v>
      </c>
      <c r="G471">
        <v>0.000448021119429075</v>
      </c>
      <c r="H471">
        <v>0.0155173881961746</v>
      </c>
      <c r="I471" t="s">
        <v>1291</v>
      </c>
    </row>
    <row r="472" spans="1:9">
      <c r="A472" t="s">
        <v>14637</v>
      </c>
      <c r="B472">
        <v>27771.2418608734</v>
      </c>
      <c r="C472">
        <v>21526.6717901275</v>
      </c>
      <c r="D472">
        <v>32975.0502531616</v>
      </c>
      <c r="E472">
        <v>1.53182296709167</v>
      </c>
      <c r="F472">
        <v>0.615249574510316</v>
      </c>
      <c r="G472">
        <v>0.00045734689147559</v>
      </c>
      <c r="H472">
        <v>0.0157745922329137</v>
      </c>
      <c r="I472" t="s">
        <v>1375</v>
      </c>
    </row>
    <row r="473" spans="1:9">
      <c r="A473" t="s">
        <v>2261</v>
      </c>
      <c r="B473">
        <v>1153.02142297331</v>
      </c>
      <c r="C473">
        <v>640.666249971739</v>
      </c>
      <c r="D473">
        <v>1579.98406714129</v>
      </c>
      <c r="E473">
        <v>2.46615779621758</v>
      </c>
      <c r="F473">
        <v>1.30226511301622</v>
      </c>
      <c r="G473">
        <v>0.000457389370949418</v>
      </c>
      <c r="H473">
        <v>0.0157745922329137</v>
      </c>
      <c r="I473" t="s">
        <v>1375</v>
      </c>
    </row>
    <row r="474" spans="1:9">
      <c r="A474" t="s">
        <v>5954</v>
      </c>
      <c r="B474">
        <v>2149.0664615647</v>
      </c>
      <c r="C474">
        <v>2648.23198680226</v>
      </c>
      <c r="D474">
        <v>1733.0951905334</v>
      </c>
      <c r="E474">
        <v>0.654434807513261</v>
      </c>
      <c r="F474">
        <v>-0.61167861174935</v>
      </c>
      <c r="G474">
        <v>0.000459283314170264</v>
      </c>
      <c r="H474">
        <v>0.0158063520241139</v>
      </c>
      <c r="I474" t="s">
        <v>1291</v>
      </c>
    </row>
    <row r="475" spans="1:9">
      <c r="A475" t="s">
        <v>5017</v>
      </c>
      <c r="B475">
        <v>17.5054754109095</v>
      </c>
      <c r="C475">
        <v>6.33356180581548</v>
      </c>
      <c r="D475">
        <v>26.8154034151545</v>
      </c>
      <c r="E475">
        <v>4.23385833079462</v>
      </c>
      <c r="F475">
        <v>2.08197299610991</v>
      </c>
      <c r="G475">
        <v>0.000462238710891185</v>
      </c>
      <c r="H475">
        <v>0.0158324216268842</v>
      </c>
      <c r="I475" t="s">
        <v>1375</v>
      </c>
    </row>
    <row r="476" spans="1:9">
      <c r="A476" t="s">
        <v>19598</v>
      </c>
      <c r="B476">
        <v>778.785838108147</v>
      </c>
      <c r="C476">
        <v>965.015975140343</v>
      </c>
      <c r="D476">
        <v>623.594057247984</v>
      </c>
      <c r="E476">
        <v>0.646200760725535</v>
      </c>
      <c r="F476">
        <v>-0.629945645902299</v>
      </c>
      <c r="G476">
        <v>0.000462852653100403</v>
      </c>
      <c r="H476">
        <v>0.0158324216268842</v>
      </c>
      <c r="I476" t="s">
        <v>1291</v>
      </c>
    </row>
    <row r="477" spans="1:9">
      <c r="A477" t="s">
        <v>26533</v>
      </c>
      <c r="B477">
        <v>163.486376164342</v>
      </c>
      <c r="C477">
        <v>116.817012112215</v>
      </c>
      <c r="D477">
        <v>202.377512874448</v>
      </c>
      <c r="E477">
        <v>1.73243185401834</v>
      </c>
      <c r="F477">
        <v>0.792798604424026</v>
      </c>
      <c r="G477">
        <v>0.000462964803790323</v>
      </c>
      <c r="H477">
        <v>0.0158324216268842</v>
      </c>
      <c r="I477" t="s">
        <v>1375</v>
      </c>
    </row>
    <row r="478" spans="1:9">
      <c r="A478" t="s">
        <v>13559</v>
      </c>
      <c r="B478">
        <v>71.4313558720528</v>
      </c>
      <c r="C478">
        <v>16.590354744919</v>
      </c>
      <c r="D478">
        <v>117.132190144664</v>
      </c>
      <c r="E478">
        <v>7.06025832151284</v>
      </c>
      <c r="F478">
        <v>2.81972096994796</v>
      </c>
      <c r="G478">
        <v>0.00046529530503436</v>
      </c>
      <c r="H478">
        <v>0.01587869103987</v>
      </c>
      <c r="I478" t="s">
        <v>1375</v>
      </c>
    </row>
    <row r="479" spans="1:9">
      <c r="A479" t="s">
        <v>28309</v>
      </c>
      <c r="B479">
        <v>2101.28032482263</v>
      </c>
      <c r="C479">
        <v>2591.53939796872</v>
      </c>
      <c r="D479">
        <v>1692.73109720089</v>
      </c>
      <c r="E479">
        <v>0.65317590715683</v>
      </c>
      <c r="F479">
        <v>-0.614456517806497</v>
      </c>
      <c r="G479">
        <v>0.00047188816125113</v>
      </c>
      <c r="H479">
        <v>0.0160699188498184</v>
      </c>
      <c r="I479" t="s">
        <v>1291</v>
      </c>
    </row>
    <row r="480" spans="1:9">
      <c r="A480" t="s">
        <v>24068</v>
      </c>
      <c r="B480">
        <v>799.391790524184</v>
      </c>
      <c r="C480">
        <v>989.4454455729</v>
      </c>
      <c r="D480">
        <v>641.013744650254</v>
      </c>
      <c r="E480">
        <v>0.647851528872418</v>
      </c>
      <c r="F480">
        <v>-0.626264872984314</v>
      </c>
      <c r="G480">
        <v>0.000484427431851894</v>
      </c>
      <c r="H480">
        <v>0.0164381671981719</v>
      </c>
      <c r="I480" t="s">
        <v>1291</v>
      </c>
    </row>
    <row r="481" spans="1:9">
      <c r="A481" t="s">
        <v>1533</v>
      </c>
      <c r="B481">
        <v>85.946065510342</v>
      </c>
      <c r="C481">
        <v>140.190900669287</v>
      </c>
      <c r="D481">
        <v>40.742036211221</v>
      </c>
      <c r="E481">
        <v>0.290618264214824</v>
      </c>
      <c r="F481">
        <v>-1.78280272135863</v>
      </c>
      <c r="G481">
        <v>0.000484725565619572</v>
      </c>
      <c r="H481">
        <v>0.0164381671981719</v>
      </c>
      <c r="I481" t="s">
        <v>1291</v>
      </c>
    </row>
    <row r="482" spans="1:9">
      <c r="A482" t="s">
        <v>15362</v>
      </c>
      <c r="B482">
        <v>379.331026057941</v>
      </c>
      <c r="C482">
        <v>268.315658250399</v>
      </c>
      <c r="D482">
        <v>471.843832564226</v>
      </c>
      <c r="E482">
        <v>1.75854005554864</v>
      </c>
      <c r="F482">
        <v>0.814378196653999</v>
      </c>
      <c r="G482">
        <v>0.000485793333065404</v>
      </c>
      <c r="H482">
        <v>0.0164400560464884</v>
      </c>
      <c r="I482" t="s">
        <v>1375</v>
      </c>
    </row>
    <row r="483" spans="1:9">
      <c r="A483" t="s">
        <v>17434</v>
      </c>
      <c r="B483">
        <v>9619.45796410946</v>
      </c>
      <c r="C483">
        <v>12653.3012740275</v>
      </c>
      <c r="D483">
        <v>7091.25520584444</v>
      </c>
      <c r="E483">
        <v>0.56042727919552</v>
      </c>
      <c r="F483">
        <v>-0.835400913204551</v>
      </c>
      <c r="G483">
        <v>0.000487312175341287</v>
      </c>
      <c r="H483">
        <v>0.0164571704287814</v>
      </c>
      <c r="I483" t="s">
        <v>1291</v>
      </c>
    </row>
    <row r="484" spans="1:9">
      <c r="A484" t="s">
        <v>18243</v>
      </c>
      <c r="B484">
        <v>3481.91687976712</v>
      </c>
      <c r="C484">
        <v>4304.59817512826</v>
      </c>
      <c r="D484">
        <v>2796.34913363283</v>
      </c>
      <c r="E484">
        <v>0.649619086350495</v>
      </c>
      <c r="F484">
        <v>-0.622334074158159</v>
      </c>
      <c r="G484">
        <v>0.000490215364166593</v>
      </c>
      <c r="H484">
        <v>0.0164895073077796</v>
      </c>
      <c r="I484" t="s">
        <v>1291</v>
      </c>
    </row>
    <row r="485" spans="1:9">
      <c r="A485" t="s">
        <v>13786</v>
      </c>
      <c r="B485">
        <v>4.4447521510841</v>
      </c>
      <c r="C485">
        <v>9.04868480006572</v>
      </c>
      <c r="D485">
        <v>0.608141610266083</v>
      </c>
      <c r="E485">
        <v>0.0672077350137852</v>
      </c>
      <c r="F485">
        <v>-3.89522890582072</v>
      </c>
      <c r="G485">
        <v>0.000490299927952323</v>
      </c>
      <c r="H485">
        <v>0.0164895073077796</v>
      </c>
      <c r="I485" t="s">
        <v>1291</v>
      </c>
    </row>
    <row r="486" spans="1:9">
      <c r="A486" t="s">
        <v>24254</v>
      </c>
      <c r="B486">
        <v>138.789775048214</v>
      </c>
      <c r="C486">
        <v>180.182765113793</v>
      </c>
      <c r="D486">
        <v>104.295616660232</v>
      </c>
      <c r="E486">
        <v>0.578832368314278</v>
      </c>
      <c r="F486">
        <v>-0.788782495234723</v>
      </c>
      <c r="G486">
        <v>0.000505417535090943</v>
      </c>
      <c r="H486">
        <v>0.0169628149587134</v>
      </c>
      <c r="I486" t="s">
        <v>1291</v>
      </c>
    </row>
    <row r="487" spans="1:9">
      <c r="A487" t="s">
        <v>22828</v>
      </c>
      <c r="B487">
        <v>105065.136272644</v>
      </c>
      <c r="C487">
        <v>128733.344082109</v>
      </c>
      <c r="D487">
        <v>85341.6297647567</v>
      </c>
      <c r="E487">
        <v>0.662933371095557</v>
      </c>
      <c r="F487">
        <v>-0.593064217038859</v>
      </c>
      <c r="G487">
        <v>0.000509212549485994</v>
      </c>
      <c r="H487">
        <v>0.0170549456780423</v>
      </c>
      <c r="I487" t="s">
        <v>1291</v>
      </c>
    </row>
    <row r="488" spans="1:9">
      <c r="A488" t="s">
        <v>15502</v>
      </c>
      <c r="B488">
        <v>7626.9365492964</v>
      </c>
      <c r="C488">
        <v>5939.82988415254</v>
      </c>
      <c r="D488">
        <v>9032.85877024961</v>
      </c>
      <c r="E488">
        <v>1.52072684679897</v>
      </c>
      <c r="F488">
        <v>0.604761039217262</v>
      </c>
      <c r="G488">
        <v>0.000510904646930351</v>
      </c>
      <c r="H488">
        <v>0.0170764096393758</v>
      </c>
      <c r="I488" t="s">
        <v>1375</v>
      </c>
    </row>
    <row r="489" spans="1:9">
      <c r="A489" t="s">
        <v>20599</v>
      </c>
      <c r="B489">
        <v>498.7007553599</v>
      </c>
      <c r="C489">
        <v>620.317105055812</v>
      </c>
      <c r="D489">
        <v>397.353797279974</v>
      </c>
      <c r="E489">
        <v>0.640565597887587</v>
      </c>
      <c r="F489">
        <v>-0.64258177584081</v>
      </c>
      <c r="G489">
        <v>0.000523435758710123</v>
      </c>
      <c r="H489">
        <v>0.0174593233357027</v>
      </c>
      <c r="I489" t="s">
        <v>1291</v>
      </c>
    </row>
    <row r="490" spans="1:9">
      <c r="A490" t="s">
        <v>6526</v>
      </c>
      <c r="B490">
        <v>75.1810673786285</v>
      </c>
      <c r="C490">
        <v>49.4356379204192</v>
      </c>
      <c r="D490">
        <v>96.6355919271363</v>
      </c>
      <c r="E490">
        <v>1.95477586599973</v>
      </c>
      <c r="F490">
        <v>0.967003198045165</v>
      </c>
      <c r="G490">
        <v>0.000530417701143956</v>
      </c>
      <c r="H490">
        <v>0.0176559531503738</v>
      </c>
      <c r="I490" t="s">
        <v>1375</v>
      </c>
    </row>
    <row r="491" spans="1:9">
      <c r="A491" t="s">
        <v>21329</v>
      </c>
      <c r="B491">
        <v>1162.16608048964</v>
      </c>
      <c r="C491">
        <v>1462.64183167317</v>
      </c>
      <c r="D491">
        <v>911.769621170037</v>
      </c>
      <c r="E491">
        <v>0.623371765681713</v>
      </c>
      <c r="F491">
        <v>-0.681835282294038</v>
      </c>
      <c r="G491">
        <v>0.000533226812930182</v>
      </c>
      <c r="H491">
        <v>0.0177131622683801</v>
      </c>
      <c r="I491" t="s">
        <v>1291</v>
      </c>
    </row>
    <row r="492" spans="1:9">
      <c r="A492" t="s">
        <v>2516</v>
      </c>
      <c r="B492">
        <v>140.216279891305</v>
      </c>
      <c r="C492">
        <v>47.9685260378647</v>
      </c>
      <c r="D492">
        <v>217.089408102505</v>
      </c>
      <c r="E492">
        <v>4.52566351384534</v>
      </c>
      <c r="F492">
        <v>2.17812932323652</v>
      </c>
      <c r="G492">
        <v>0.000534735395718503</v>
      </c>
      <c r="H492">
        <v>0.0177270240164314</v>
      </c>
      <c r="I492" t="s">
        <v>1375</v>
      </c>
    </row>
    <row r="493" spans="1:9">
      <c r="A493" t="s">
        <v>25352</v>
      </c>
      <c r="B493">
        <v>145.158644471293</v>
      </c>
      <c r="C493">
        <v>97.097209330758</v>
      </c>
      <c r="D493">
        <v>185.209840421738</v>
      </c>
      <c r="E493">
        <v>1.90746821353874</v>
      </c>
      <c r="F493">
        <v>0.931659015879142</v>
      </c>
      <c r="G493">
        <v>0.00053753842252434</v>
      </c>
      <c r="H493">
        <v>0.0177836540437584</v>
      </c>
      <c r="I493" t="s">
        <v>1375</v>
      </c>
    </row>
    <row r="494" spans="1:9">
      <c r="A494" t="s">
        <v>19584</v>
      </c>
      <c r="B494">
        <v>102.772947306889</v>
      </c>
      <c r="C494">
        <v>135.77636406189</v>
      </c>
      <c r="D494">
        <v>75.2701000110549</v>
      </c>
      <c r="E494">
        <v>0.554368210778904</v>
      </c>
      <c r="F494">
        <v>-0.851083563722741</v>
      </c>
      <c r="G494">
        <v>0.000549033152616602</v>
      </c>
      <c r="H494">
        <v>0.0181270214046831</v>
      </c>
      <c r="I494" t="s">
        <v>1291</v>
      </c>
    </row>
    <row r="495" spans="1:9">
      <c r="A495" t="s">
        <v>4419</v>
      </c>
      <c r="B495">
        <v>224.189800877864</v>
      </c>
      <c r="C495">
        <v>283.177031822937</v>
      </c>
      <c r="D495">
        <v>175.033775090303</v>
      </c>
      <c r="E495">
        <v>0.618107245363553</v>
      </c>
      <c r="F495">
        <v>-0.694070918682071</v>
      </c>
      <c r="G495">
        <v>0.000559329295157755</v>
      </c>
      <c r="H495">
        <v>0.0184295031856847</v>
      </c>
      <c r="I495" t="s">
        <v>1291</v>
      </c>
    </row>
    <row r="496" spans="1:9">
      <c r="A496" t="s">
        <v>23853</v>
      </c>
      <c r="B496">
        <v>13.9224265537281</v>
      </c>
      <c r="C496">
        <v>5.32352360223019</v>
      </c>
      <c r="D496">
        <v>21.0881790133096</v>
      </c>
      <c r="E496">
        <v>3.96131971772889</v>
      </c>
      <c r="F496">
        <v>1.98598114571805</v>
      </c>
      <c r="G496">
        <v>0.000560870004954732</v>
      </c>
      <c r="H496">
        <v>0.0184428590293212</v>
      </c>
      <c r="I496" t="s">
        <v>1375</v>
      </c>
    </row>
    <row r="497" spans="1:9">
      <c r="A497" t="s">
        <v>28662</v>
      </c>
      <c r="B497">
        <v>530.026064805707</v>
      </c>
      <c r="C497">
        <v>401.015517415368</v>
      </c>
      <c r="D497">
        <v>637.534854297657</v>
      </c>
      <c r="E497">
        <v>1.58980095934119</v>
      </c>
      <c r="F497">
        <v>0.6688461535937</v>
      </c>
      <c r="G497">
        <v>0.000562723985596025</v>
      </c>
      <c r="H497">
        <v>0.0184664412566098</v>
      </c>
      <c r="I497" t="s">
        <v>1375</v>
      </c>
    </row>
    <row r="498" spans="1:9">
      <c r="A498" t="s">
        <v>18523</v>
      </c>
      <c r="B498">
        <v>288.40173106865</v>
      </c>
      <c r="C498">
        <v>455.677775970228</v>
      </c>
      <c r="D498">
        <v>149.005026984001</v>
      </c>
      <c r="E498">
        <v>0.326996476110208</v>
      </c>
      <c r="F498">
        <v>-1.61265300633746</v>
      </c>
      <c r="G498">
        <v>0.000569772978378694</v>
      </c>
      <c r="H498">
        <v>0.0186600650419022</v>
      </c>
      <c r="I498" t="s">
        <v>1291</v>
      </c>
    </row>
    <row r="499" spans="1:9">
      <c r="A499" t="s">
        <v>5794</v>
      </c>
      <c r="B499">
        <v>241.400765247899</v>
      </c>
      <c r="C499">
        <v>306.203999040653</v>
      </c>
      <c r="D499">
        <v>187.398070420604</v>
      </c>
      <c r="E499">
        <v>0.612003994094553</v>
      </c>
      <c r="F499">
        <v>-0.708387026541981</v>
      </c>
      <c r="G499">
        <v>0.000571890470919891</v>
      </c>
      <c r="H499">
        <v>0.0186917279871684</v>
      </c>
      <c r="I499" t="s">
        <v>1291</v>
      </c>
    </row>
    <row r="500" spans="1:9">
      <c r="A500" t="s">
        <v>22617</v>
      </c>
      <c r="B500">
        <v>20.8230334462116</v>
      </c>
      <c r="C500">
        <v>5.76310469892886</v>
      </c>
      <c r="D500">
        <v>33.3729740689472</v>
      </c>
      <c r="E500">
        <v>5.79079780992873</v>
      </c>
      <c r="F500">
        <v>2.53376212492204</v>
      </c>
      <c r="G500">
        <v>0.000577092711696697</v>
      </c>
      <c r="H500">
        <v>0.0188238835518095</v>
      </c>
      <c r="I500" t="s">
        <v>1375</v>
      </c>
    </row>
    <row r="501" spans="1:9">
      <c r="A501" t="s">
        <v>4235</v>
      </c>
      <c r="B501">
        <v>255.901549095174</v>
      </c>
      <c r="C501">
        <v>177.567066538771</v>
      </c>
      <c r="D501">
        <v>321.180284558843</v>
      </c>
      <c r="E501">
        <v>1.8087829619504</v>
      </c>
      <c r="F501">
        <v>0.855019307625878</v>
      </c>
      <c r="G501">
        <v>0.000580719021143495</v>
      </c>
      <c r="H501">
        <v>0.0189042079748596</v>
      </c>
      <c r="I501" t="s">
        <v>1375</v>
      </c>
    </row>
    <row r="502" spans="1:9">
      <c r="A502" t="s">
        <v>4120</v>
      </c>
      <c r="B502">
        <v>21918.4552338495</v>
      </c>
      <c r="C502">
        <v>15642.5906228982</v>
      </c>
      <c r="D502">
        <v>27148.3424096422</v>
      </c>
      <c r="E502">
        <v>1.73554004346962</v>
      </c>
      <c r="F502">
        <v>0.795384652316418</v>
      </c>
      <c r="G502">
        <v>0.00058553600316577</v>
      </c>
      <c r="H502">
        <v>0.0190228936708495</v>
      </c>
      <c r="I502" t="s">
        <v>1375</v>
      </c>
    </row>
    <row r="503" spans="1:9">
      <c r="A503" t="s">
        <v>23983</v>
      </c>
      <c r="B503">
        <v>94.1907557815831</v>
      </c>
      <c r="C503">
        <v>17.6164728193461</v>
      </c>
      <c r="D503">
        <v>158.002658250114</v>
      </c>
      <c r="E503">
        <v>8.96902915075021</v>
      </c>
      <c r="F503">
        <v>3.16495182960371</v>
      </c>
      <c r="G503">
        <v>0.000588018993572622</v>
      </c>
      <c r="H503">
        <v>0.0190654302027818</v>
      </c>
      <c r="I503" t="s">
        <v>1375</v>
      </c>
    </row>
    <row r="504" spans="1:9">
      <c r="A504" t="s">
        <v>27858</v>
      </c>
      <c r="B504">
        <v>7748.58380161627</v>
      </c>
      <c r="C504">
        <v>9708.37593767263</v>
      </c>
      <c r="D504">
        <v>6115.42368823596</v>
      </c>
      <c r="E504">
        <v>0.629912122016774</v>
      </c>
      <c r="F504">
        <v>-0.666777520201321</v>
      </c>
      <c r="G504">
        <v>0.000590958175157805</v>
      </c>
      <c r="H504">
        <v>0.019122558958692</v>
      </c>
      <c r="I504" t="s">
        <v>1291</v>
      </c>
    </row>
    <row r="505" spans="1:9">
      <c r="A505" t="s">
        <v>5728</v>
      </c>
      <c r="B505">
        <v>1461.68586855231</v>
      </c>
      <c r="C505">
        <v>1133.22678127133</v>
      </c>
      <c r="D505">
        <v>1735.40177461979</v>
      </c>
      <c r="E505">
        <v>1.53138083506366</v>
      </c>
      <c r="F505">
        <v>0.614833107484383</v>
      </c>
      <c r="G505">
        <v>0.000592952414909481</v>
      </c>
      <c r="H505">
        <v>0.0191489443892438</v>
      </c>
      <c r="I505" t="s">
        <v>1375</v>
      </c>
    </row>
    <row r="506" spans="1:9">
      <c r="A506" t="s">
        <v>26808</v>
      </c>
      <c r="B506">
        <v>179.013690627138</v>
      </c>
      <c r="C506">
        <v>229.553031012142</v>
      </c>
      <c r="D506">
        <v>136.897573639634</v>
      </c>
      <c r="E506">
        <v>0.596365785439759</v>
      </c>
      <c r="F506">
        <v>-0.745730604858778</v>
      </c>
      <c r="G506">
        <v>0.000608296686334659</v>
      </c>
      <c r="H506">
        <v>0.0196054987555956</v>
      </c>
      <c r="I506" t="s">
        <v>1291</v>
      </c>
    </row>
    <row r="507" spans="1:9">
      <c r="A507" t="s">
        <v>21441</v>
      </c>
      <c r="B507">
        <v>19.5708061523858</v>
      </c>
      <c r="C507">
        <v>4.66444873017383</v>
      </c>
      <c r="D507">
        <v>31.9927706708958</v>
      </c>
      <c r="E507">
        <v>6.85885353695452</v>
      </c>
      <c r="F507">
        <v>2.77796744887972</v>
      </c>
      <c r="G507">
        <v>0.000619991697075146</v>
      </c>
      <c r="H507">
        <v>0.0199428616381954</v>
      </c>
      <c r="I507" t="s">
        <v>1375</v>
      </c>
    </row>
    <row r="508" spans="1:9">
      <c r="A508" t="s">
        <v>14683</v>
      </c>
      <c r="B508">
        <v>54.9223486212314</v>
      </c>
      <c r="C508">
        <v>31.1249383438064</v>
      </c>
      <c r="D508">
        <v>74.7535238524189</v>
      </c>
      <c r="E508">
        <v>2.4017243994732</v>
      </c>
      <c r="F508">
        <v>1.26407060969244</v>
      </c>
      <c r="G508">
        <v>0.000621417832415399</v>
      </c>
      <c r="H508">
        <v>0.0199492317584105</v>
      </c>
      <c r="I508" t="s">
        <v>1375</v>
      </c>
    </row>
    <row r="509" spans="1:9">
      <c r="A509" t="s">
        <v>18229</v>
      </c>
      <c r="B509">
        <v>358.240185663132</v>
      </c>
      <c r="C509">
        <v>270.03964713533</v>
      </c>
      <c r="D509">
        <v>431.740634436301</v>
      </c>
      <c r="E509">
        <v>1.59880461634559</v>
      </c>
      <c r="F509">
        <v>0.676993643476</v>
      </c>
      <c r="G509">
        <v>0.000623320831493448</v>
      </c>
      <c r="H509">
        <v>0.0199708552007487</v>
      </c>
      <c r="I509" t="s">
        <v>1375</v>
      </c>
    </row>
    <row r="510" spans="1:9">
      <c r="A510" t="s">
        <v>26583</v>
      </c>
      <c r="B510">
        <v>254.040775250111</v>
      </c>
      <c r="C510">
        <v>188.228282193511</v>
      </c>
      <c r="D510">
        <v>308.884519463945</v>
      </c>
      <c r="E510">
        <v>1.64101013866976</v>
      </c>
      <c r="F510">
        <v>0.714584152296724</v>
      </c>
      <c r="G510">
        <v>0.00062503264975884</v>
      </c>
      <c r="H510">
        <v>0.0199862802415012</v>
      </c>
      <c r="I510" t="s">
        <v>1375</v>
      </c>
    </row>
    <row r="511" spans="1:9">
      <c r="A511" t="s">
        <v>6370</v>
      </c>
      <c r="B511">
        <v>43.635518913074</v>
      </c>
      <c r="C511">
        <v>74.8632212856376</v>
      </c>
      <c r="D511">
        <v>17.6124336026043</v>
      </c>
      <c r="E511">
        <v>0.235261498238297</v>
      </c>
      <c r="F511">
        <v>-2.08766285951702</v>
      </c>
      <c r="G511">
        <v>0.000649418817950037</v>
      </c>
      <c r="H511">
        <v>0.0207252638089988</v>
      </c>
      <c r="I511" t="s">
        <v>1291</v>
      </c>
    </row>
    <row r="512" spans="1:9">
      <c r="A512" t="s">
        <v>20853</v>
      </c>
      <c r="B512">
        <v>721.694883107438</v>
      </c>
      <c r="C512">
        <v>895.827011339227</v>
      </c>
      <c r="D512">
        <v>576.584776247615</v>
      </c>
      <c r="E512">
        <v>0.643634059867923</v>
      </c>
      <c r="F512">
        <v>-0.635687422178429</v>
      </c>
      <c r="G512">
        <v>0.00066157703003523</v>
      </c>
      <c r="H512">
        <v>0.0210718770115535</v>
      </c>
      <c r="I512" t="s">
        <v>1291</v>
      </c>
    </row>
    <row r="513" spans="1:9">
      <c r="A513" t="s">
        <v>16341</v>
      </c>
      <c r="B513">
        <v>1146.58350651522</v>
      </c>
      <c r="C513">
        <v>894.945712147523</v>
      </c>
      <c r="D513">
        <v>1356.28166848829</v>
      </c>
      <c r="E513">
        <v>1.51549043710567</v>
      </c>
      <c r="F513">
        <v>0.599784748602771</v>
      </c>
      <c r="G513">
        <v>0.000666553400360609</v>
      </c>
      <c r="H513">
        <v>0.0211888325547118</v>
      </c>
      <c r="I513" t="s">
        <v>1375</v>
      </c>
    </row>
    <row r="514" spans="1:9">
      <c r="A514" t="s">
        <v>18616</v>
      </c>
      <c r="B514">
        <v>17.7726134283357</v>
      </c>
      <c r="C514">
        <v>8.16888516613816</v>
      </c>
      <c r="D514">
        <v>25.7757203135004</v>
      </c>
      <c r="E514">
        <v>3.15535348940226</v>
      </c>
      <c r="F514">
        <v>1.65780163716998</v>
      </c>
      <c r="G514">
        <v>0.000685884075406283</v>
      </c>
      <c r="H514">
        <v>0.0217607439861322</v>
      </c>
      <c r="I514" t="s">
        <v>1375</v>
      </c>
    </row>
    <row r="515" spans="1:9">
      <c r="A515" t="s">
        <v>10086</v>
      </c>
      <c r="B515">
        <v>31.8179664281196</v>
      </c>
      <c r="C515">
        <v>45.9946810895203</v>
      </c>
      <c r="D515">
        <v>20.0040375436191</v>
      </c>
      <c r="E515">
        <v>0.434920670602864</v>
      </c>
      <c r="F515">
        <v>-1.20117581706361</v>
      </c>
      <c r="G515">
        <v>0.000701595286914688</v>
      </c>
      <c r="H515">
        <v>0.0222158164534936</v>
      </c>
      <c r="I515" t="s">
        <v>1291</v>
      </c>
    </row>
    <row r="516" spans="1:9">
      <c r="A516" t="s">
        <v>23887</v>
      </c>
      <c r="B516">
        <v>12291.1753276299</v>
      </c>
      <c r="C516">
        <v>14958.4709178609</v>
      </c>
      <c r="D516">
        <v>10068.4290024374</v>
      </c>
      <c r="E516">
        <v>0.673092126710313</v>
      </c>
      <c r="F516">
        <v>-0.571124113600237</v>
      </c>
      <c r="G516">
        <v>0.000703790030119461</v>
      </c>
      <c r="H516">
        <v>0.0222419557378609</v>
      </c>
      <c r="I516" t="s">
        <v>14646</v>
      </c>
    </row>
    <row r="517" spans="1:9">
      <c r="A517" t="s">
        <v>15665</v>
      </c>
      <c r="B517">
        <v>109.439813561287</v>
      </c>
      <c r="C517">
        <v>76.7034377145372</v>
      </c>
      <c r="D517">
        <v>136.720126766912</v>
      </c>
      <c r="E517">
        <v>1.7824510978991</v>
      </c>
      <c r="F517">
        <v>0.833862496424429</v>
      </c>
      <c r="G517">
        <v>0.000707225473005299</v>
      </c>
      <c r="H517">
        <v>0.0223071273465982</v>
      </c>
      <c r="I517" t="s">
        <v>1375</v>
      </c>
    </row>
    <row r="518" spans="1:9">
      <c r="A518" t="s">
        <v>20413</v>
      </c>
      <c r="B518">
        <v>1723.52190446932</v>
      </c>
      <c r="C518">
        <v>2114.82455267549</v>
      </c>
      <c r="D518">
        <v>1397.43636429751</v>
      </c>
      <c r="E518">
        <v>0.660781227704964</v>
      </c>
      <c r="F518">
        <v>-0.597755393423059</v>
      </c>
      <c r="G518">
        <v>0.00071080616015892</v>
      </c>
      <c r="H518">
        <v>0.0223766187318246</v>
      </c>
      <c r="I518" t="s">
        <v>1291</v>
      </c>
    </row>
    <row r="519" spans="1:9">
      <c r="A519" t="s">
        <v>5846</v>
      </c>
      <c r="B519">
        <v>28.2232364689208</v>
      </c>
      <c r="C519">
        <v>7.95440187984169</v>
      </c>
      <c r="D519">
        <v>45.1139319598201</v>
      </c>
      <c r="E519">
        <v>5.67156810044378</v>
      </c>
      <c r="F519">
        <v>2.50374767307948</v>
      </c>
      <c r="G519">
        <v>0.000714761523368599</v>
      </c>
      <c r="H519">
        <v>0.0224576135117979</v>
      </c>
      <c r="I519" t="s">
        <v>1375</v>
      </c>
    </row>
    <row r="520" spans="1:9">
      <c r="A520" t="s">
        <v>3983</v>
      </c>
      <c r="B520">
        <v>22064.5014783322</v>
      </c>
      <c r="C520">
        <v>27031.6354763685</v>
      </c>
      <c r="D520">
        <v>17925.2231466352</v>
      </c>
      <c r="E520">
        <v>0.663120186061465</v>
      </c>
      <c r="F520">
        <v>-0.592657722104765</v>
      </c>
      <c r="G520">
        <v>0.000717162434555619</v>
      </c>
      <c r="H520">
        <v>0.0224895493956013</v>
      </c>
      <c r="I520" t="s">
        <v>1291</v>
      </c>
    </row>
    <row r="521" spans="1:9">
      <c r="A521" t="s">
        <v>11529</v>
      </c>
      <c r="B521">
        <v>49.5554607168609</v>
      </c>
      <c r="C521">
        <v>19.5207858550368</v>
      </c>
      <c r="D521">
        <v>74.5843564350476</v>
      </c>
      <c r="E521">
        <v>3.82076607924077</v>
      </c>
      <c r="F521">
        <v>1.9338619335264</v>
      </c>
      <c r="G521">
        <v>0.000723210209271355</v>
      </c>
      <c r="H521">
        <v>0.0226355041221655</v>
      </c>
      <c r="I521" t="s">
        <v>1375</v>
      </c>
    </row>
    <row r="522" spans="1:9">
      <c r="A522" t="s">
        <v>16558</v>
      </c>
      <c r="B522">
        <v>333.29385125123</v>
      </c>
      <c r="C522">
        <v>417.642757287905</v>
      </c>
      <c r="D522">
        <v>263.003096220667</v>
      </c>
      <c r="E522">
        <v>0.629732209241603</v>
      </c>
      <c r="F522">
        <v>-0.667189635373606</v>
      </c>
      <c r="G522">
        <v>0.000727575798628554</v>
      </c>
      <c r="H522">
        <v>0.0227128230015456</v>
      </c>
      <c r="I522" t="s">
        <v>1291</v>
      </c>
    </row>
    <row r="523" spans="1:9">
      <c r="A523" t="s">
        <v>28502</v>
      </c>
      <c r="B523">
        <v>936.346010476173</v>
      </c>
      <c r="C523">
        <v>1154.03804313544</v>
      </c>
      <c r="D523">
        <v>754.935983260117</v>
      </c>
      <c r="E523">
        <v>0.654169061194039</v>
      </c>
      <c r="F523">
        <v>-0.612264565850992</v>
      </c>
      <c r="G523">
        <v>0.000728477024366244</v>
      </c>
      <c r="H523">
        <v>0.0227128230015456</v>
      </c>
      <c r="I523" t="s">
        <v>1291</v>
      </c>
    </row>
    <row r="524" spans="1:9">
      <c r="A524" t="s">
        <v>22114</v>
      </c>
      <c r="B524">
        <v>223.260849032407</v>
      </c>
      <c r="C524">
        <v>139.56592306318</v>
      </c>
      <c r="D524">
        <v>293.00662067343</v>
      </c>
      <c r="E524">
        <v>2.09941376979816</v>
      </c>
      <c r="F524">
        <v>1.06998653290292</v>
      </c>
      <c r="G524">
        <v>0.000738212588007437</v>
      </c>
      <c r="H524">
        <v>0.0229722706505609</v>
      </c>
      <c r="I524" t="s">
        <v>1375</v>
      </c>
    </row>
    <row r="525" spans="1:9">
      <c r="A525" t="s">
        <v>27536</v>
      </c>
      <c r="B525">
        <v>1979.45295201652</v>
      </c>
      <c r="C525">
        <v>2423.65962502844</v>
      </c>
      <c r="D525">
        <v>1609.28072450658</v>
      </c>
      <c r="E525">
        <v>0.663987924660707</v>
      </c>
      <c r="F525">
        <v>-0.59077109004788</v>
      </c>
      <c r="G525">
        <v>0.000742053398262589</v>
      </c>
      <c r="H525">
        <v>0.0230476393907792</v>
      </c>
      <c r="I525" t="s">
        <v>1291</v>
      </c>
    </row>
    <row r="526" spans="1:9">
      <c r="A526" t="s">
        <v>20017</v>
      </c>
      <c r="B526">
        <v>1689.34028924736</v>
      </c>
      <c r="C526">
        <v>2077.76270509688</v>
      </c>
      <c r="D526">
        <v>1365.6549427061</v>
      </c>
      <c r="E526">
        <v>0.657271852727005</v>
      </c>
      <c r="F526">
        <v>-0.605437891065298</v>
      </c>
      <c r="G526">
        <v>0.000745911149373035</v>
      </c>
      <c r="H526">
        <v>0.0231161317923495</v>
      </c>
      <c r="I526" t="s">
        <v>1291</v>
      </c>
    </row>
    <row r="527" spans="1:9">
      <c r="A527" t="s">
        <v>2451</v>
      </c>
      <c r="B527">
        <v>14.5434185135541</v>
      </c>
      <c r="C527">
        <v>0</v>
      </c>
      <c r="D527">
        <v>26.6629339415158</v>
      </c>
      <c r="E527" t="s">
        <v>14755</v>
      </c>
      <c r="F527" t="s">
        <v>14755</v>
      </c>
      <c r="G527">
        <v>0.000747104727344464</v>
      </c>
      <c r="H527">
        <v>0.0231161317923495</v>
      </c>
      <c r="I527" t="s">
        <v>1375</v>
      </c>
    </row>
    <row r="528" spans="1:9">
      <c r="A528" t="s">
        <v>19999</v>
      </c>
      <c r="B528">
        <v>54.3818725609297</v>
      </c>
      <c r="C528">
        <v>75.171149148671</v>
      </c>
      <c r="D528">
        <v>37.0574754044786</v>
      </c>
      <c r="E528">
        <v>0.492974709368717</v>
      </c>
      <c r="F528">
        <v>-1.0204144596518</v>
      </c>
      <c r="G528">
        <v>0.000750852058892658</v>
      </c>
      <c r="H528">
        <v>0.0231879103510501</v>
      </c>
      <c r="I528" t="s">
        <v>1291</v>
      </c>
    </row>
    <row r="529" spans="1:9">
      <c r="A529" t="s">
        <v>21218</v>
      </c>
      <c r="B529">
        <v>22.311845319335</v>
      </c>
      <c r="C529">
        <v>6.39396092225318</v>
      </c>
      <c r="D529">
        <v>35.5767489835698</v>
      </c>
      <c r="E529">
        <v>5.56411736264301</v>
      </c>
      <c r="F529">
        <v>2.47615285063453</v>
      </c>
      <c r="G529">
        <v>0.000756139230324821</v>
      </c>
      <c r="H529">
        <v>0.0232737359728085</v>
      </c>
      <c r="I529" t="s">
        <v>1375</v>
      </c>
    </row>
    <row r="530" spans="1:9">
      <c r="A530" t="s">
        <v>21906</v>
      </c>
      <c r="B530">
        <v>1943.87830339783</v>
      </c>
      <c r="C530">
        <v>1510.37169248939</v>
      </c>
      <c r="D530">
        <v>2305.13381248818</v>
      </c>
      <c r="E530">
        <v>1.5262030028442</v>
      </c>
      <c r="F530">
        <v>0.609946870244593</v>
      </c>
      <c r="G530">
        <v>0.000756496712241004</v>
      </c>
      <c r="H530">
        <v>0.0232737359728085</v>
      </c>
      <c r="I530" t="s">
        <v>1375</v>
      </c>
    </row>
    <row r="531" spans="1:9">
      <c r="A531" t="s">
        <v>24378</v>
      </c>
      <c r="B531">
        <v>247.553628333375</v>
      </c>
      <c r="C531">
        <v>312.794238104346</v>
      </c>
      <c r="D531">
        <v>193.186453524233</v>
      </c>
      <c r="E531">
        <v>0.617615128382854</v>
      </c>
      <c r="F531">
        <v>-0.695220003266456</v>
      </c>
      <c r="G531">
        <v>0.000762630083150535</v>
      </c>
      <c r="H531">
        <v>0.0233852306826488</v>
      </c>
      <c r="I531" t="s">
        <v>1291</v>
      </c>
    </row>
    <row r="532" spans="1:9">
      <c r="A532" t="s">
        <v>2090</v>
      </c>
      <c r="B532">
        <v>5623.49638343137</v>
      </c>
      <c r="C532">
        <v>7168.10553104474</v>
      </c>
      <c r="D532">
        <v>4336.32209375356</v>
      </c>
      <c r="E532">
        <v>0.604946742897848</v>
      </c>
      <c r="F532">
        <v>-0.725119956035894</v>
      </c>
      <c r="G532">
        <v>0.000763809987445871</v>
      </c>
      <c r="H532">
        <v>0.0233852306826488</v>
      </c>
      <c r="I532" t="s">
        <v>1291</v>
      </c>
    </row>
    <row r="533" spans="1:9">
      <c r="A533" t="s">
        <v>3489</v>
      </c>
      <c r="B533">
        <v>20.1863435511359</v>
      </c>
      <c r="C533">
        <v>31.4071913390018</v>
      </c>
      <c r="D533">
        <v>10.8356370612476</v>
      </c>
      <c r="E533">
        <v>0.34500496858475</v>
      </c>
      <c r="F533">
        <v>-1.53531095589231</v>
      </c>
      <c r="G533">
        <v>0.000764439638788878</v>
      </c>
      <c r="H533">
        <v>0.0233852306826488</v>
      </c>
      <c r="I533" t="s">
        <v>1291</v>
      </c>
    </row>
    <row r="534" spans="1:9">
      <c r="A534" t="s">
        <v>3592</v>
      </c>
      <c r="B534">
        <v>3406.82424468814</v>
      </c>
      <c r="C534">
        <v>4159.79787606959</v>
      </c>
      <c r="D534">
        <v>2779.34621853692</v>
      </c>
      <c r="E534">
        <v>0.668144535225111</v>
      </c>
      <c r="F534">
        <v>-0.581767869887165</v>
      </c>
      <c r="G534">
        <v>0.000772495169818503</v>
      </c>
      <c r="H534">
        <v>0.0235872397340822</v>
      </c>
      <c r="I534" t="s">
        <v>14646</v>
      </c>
    </row>
    <row r="535" spans="1:9">
      <c r="A535" t="s">
        <v>22556</v>
      </c>
      <c r="B535">
        <v>185.410669385031</v>
      </c>
      <c r="C535">
        <v>135.664445350452</v>
      </c>
      <c r="D535">
        <v>226.865856080514</v>
      </c>
      <c r="E535">
        <v>1.67225727783332</v>
      </c>
      <c r="F535">
        <v>0.741796824033724</v>
      </c>
      <c r="G535">
        <v>0.000778882935090082</v>
      </c>
      <c r="H535">
        <v>0.023737663034903</v>
      </c>
      <c r="I535" t="s">
        <v>1375</v>
      </c>
    </row>
    <row r="536" spans="1:9">
      <c r="A536" t="s">
        <v>1776</v>
      </c>
      <c r="B536">
        <v>3239.51969208992</v>
      </c>
      <c r="C536">
        <v>1409.43904296039</v>
      </c>
      <c r="D536">
        <v>4764.58689969786</v>
      </c>
      <c r="E536">
        <v>3.38048454347506</v>
      </c>
      <c r="F536">
        <v>1.75723005075803</v>
      </c>
      <c r="G536">
        <v>0.00079890123522351</v>
      </c>
      <c r="H536">
        <v>0.0243021566759751</v>
      </c>
      <c r="I536" t="s">
        <v>1375</v>
      </c>
    </row>
    <row r="537" spans="1:9">
      <c r="A537" t="s">
        <v>4560</v>
      </c>
      <c r="B537">
        <v>156.997142057433</v>
      </c>
      <c r="C537">
        <v>201.652954328129</v>
      </c>
      <c r="D537">
        <v>119.783965165186</v>
      </c>
      <c r="E537">
        <v>0.594010464980712</v>
      </c>
      <c r="F537">
        <v>-0.75143974695428</v>
      </c>
      <c r="G537">
        <v>0.000807071693541259</v>
      </c>
      <c r="H537">
        <v>0.0245048085792228</v>
      </c>
      <c r="I537" t="s">
        <v>1291</v>
      </c>
    </row>
    <row r="538" spans="1:9">
      <c r="A538" t="s">
        <v>17037</v>
      </c>
      <c r="B538">
        <v>11.0336364457281</v>
      </c>
      <c r="C538">
        <v>18.6173667235207</v>
      </c>
      <c r="D538">
        <v>4.71386121423438</v>
      </c>
      <c r="E538">
        <v>0.253196989898632</v>
      </c>
      <c r="F538">
        <v>-1.98166784132225</v>
      </c>
      <c r="G538">
        <v>0.000816184226614674</v>
      </c>
      <c r="H538">
        <v>0.0247336802170304</v>
      </c>
      <c r="I538" t="s">
        <v>1291</v>
      </c>
    </row>
    <row r="539" spans="1:9">
      <c r="A539" t="s">
        <v>3064</v>
      </c>
      <c r="B539">
        <v>121.9384108112</v>
      </c>
      <c r="C539">
        <v>246.961522977252</v>
      </c>
      <c r="D539">
        <v>17.7524840061574</v>
      </c>
      <c r="E539">
        <v>0.0718836027254036</v>
      </c>
      <c r="F539">
        <v>-3.79819347286035</v>
      </c>
      <c r="G539">
        <v>0.00081765490498309</v>
      </c>
      <c r="H539">
        <v>0.0247336802170304</v>
      </c>
      <c r="I539" t="s">
        <v>1291</v>
      </c>
    </row>
    <row r="540" spans="1:9">
      <c r="A540" t="s">
        <v>8612</v>
      </c>
      <c r="B540">
        <v>225.73240581267</v>
      </c>
      <c r="C540">
        <v>167.310519963424</v>
      </c>
      <c r="D540">
        <v>274.417310687041</v>
      </c>
      <c r="E540">
        <v>1.6401676998376</v>
      </c>
      <c r="F540">
        <v>0.713843331523243</v>
      </c>
      <c r="G540">
        <v>0.00082119223696933</v>
      </c>
      <c r="H540">
        <v>0.0247945105898323</v>
      </c>
      <c r="I540" t="s">
        <v>1375</v>
      </c>
    </row>
    <row r="541" spans="1:9">
      <c r="A541" t="s">
        <v>7176</v>
      </c>
      <c r="B541">
        <v>115.787558469496</v>
      </c>
      <c r="C541">
        <v>70.5947697698374</v>
      </c>
      <c r="D541">
        <v>153.448215719211</v>
      </c>
      <c r="E541">
        <v>2.17364850426602</v>
      </c>
      <c r="F541">
        <v>1.12011866430672</v>
      </c>
      <c r="G541">
        <v>0.00082371418404454</v>
      </c>
      <c r="H541">
        <v>0.0248099378533401</v>
      </c>
      <c r="I541" t="s">
        <v>1375</v>
      </c>
    </row>
    <row r="542" spans="1:9">
      <c r="A542" t="s">
        <v>20672</v>
      </c>
      <c r="B542">
        <v>1322.01328739339</v>
      </c>
      <c r="C542">
        <v>1025.57981115849</v>
      </c>
      <c r="D542">
        <v>1569.04118425581</v>
      </c>
      <c r="E542">
        <v>1.52990646577123</v>
      </c>
      <c r="F542">
        <v>0.613443453249374</v>
      </c>
      <c r="G542">
        <v>0.000826051083488977</v>
      </c>
      <c r="H542">
        <v>0.0248099378533401</v>
      </c>
      <c r="I542" t="s">
        <v>1375</v>
      </c>
    </row>
    <row r="543" spans="1:9">
      <c r="A543" t="s">
        <v>2430</v>
      </c>
      <c r="B543">
        <v>1265.48739215568</v>
      </c>
      <c r="C543">
        <v>1659.21615234144</v>
      </c>
      <c r="D543">
        <v>937.380092000884</v>
      </c>
      <c r="E543">
        <v>0.564953572009337</v>
      </c>
      <c r="F543">
        <v>-0.823795783437565</v>
      </c>
      <c r="G543">
        <v>0.000826942919987728</v>
      </c>
      <c r="H543">
        <v>0.0248099378533401</v>
      </c>
      <c r="I543" t="s">
        <v>1291</v>
      </c>
    </row>
    <row r="544" spans="1:9">
      <c r="A544" t="s">
        <v>13538</v>
      </c>
      <c r="B544">
        <v>9.04506273484352</v>
      </c>
      <c r="C544">
        <v>2.74899621229025</v>
      </c>
      <c r="D544">
        <v>14.2917848369712</v>
      </c>
      <c r="E544">
        <v>5.19891034155498</v>
      </c>
      <c r="F544">
        <v>2.37820927525976</v>
      </c>
      <c r="G544">
        <v>0.000827812504094454</v>
      </c>
      <c r="H544">
        <v>0.0248099378533401</v>
      </c>
      <c r="I544" t="s">
        <v>1375</v>
      </c>
    </row>
    <row r="545" spans="1:9">
      <c r="A545" t="s">
        <v>16100</v>
      </c>
      <c r="B545">
        <v>167.162772570888</v>
      </c>
      <c r="C545">
        <v>121.742501240363</v>
      </c>
      <c r="D545">
        <v>205.01299867966</v>
      </c>
      <c r="E545">
        <v>1.68398871873753</v>
      </c>
      <c r="F545">
        <v>0.751882473632372</v>
      </c>
      <c r="G545">
        <v>0.000842814220434592</v>
      </c>
      <c r="H545">
        <v>0.025213027986629</v>
      </c>
      <c r="I545" t="s">
        <v>1375</v>
      </c>
    </row>
    <row r="546" spans="1:9">
      <c r="A546" t="s">
        <v>2408</v>
      </c>
      <c r="B546">
        <v>1235.3216510324</v>
      </c>
      <c r="C546">
        <v>1512.49263751711</v>
      </c>
      <c r="D546">
        <v>1004.34582896181</v>
      </c>
      <c r="E546">
        <v>0.664033532494105</v>
      </c>
      <c r="F546">
        <v>-0.590671997981647</v>
      </c>
      <c r="G546">
        <v>0.000853167006462492</v>
      </c>
      <c r="H546">
        <v>0.0254501437816179</v>
      </c>
      <c r="I546" t="s">
        <v>1291</v>
      </c>
    </row>
    <row r="547" spans="1:9">
      <c r="A547" t="s">
        <v>22318</v>
      </c>
      <c r="B547">
        <v>854.025393198661</v>
      </c>
      <c r="C547">
        <v>1050.26925945261</v>
      </c>
      <c r="D547">
        <v>690.488837987033</v>
      </c>
      <c r="E547">
        <v>0.657439824856825</v>
      </c>
      <c r="F547">
        <v>-0.605069243605709</v>
      </c>
      <c r="G547">
        <v>0.000853873944901609</v>
      </c>
      <c r="H547">
        <v>0.0254501437816179</v>
      </c>
      <c r="I547" t="s">
        <v>1291</v>
      </c>
    </row>
    <row r="548" spans="1:9">
      <c r="A548" t="s">
        <v>15830</v>
      </c>
      <c r="B548">
        <v>1991.45561888844</v>
      </c>
      <c r="C548">
        <v>1508.86197521754</v>
      </c>
      <c r="D548">
        <v>2393.61698861419</v>
      </c>
      <c r="E548">
        <v>1.58637239716316</v>
      </c>
      <c r="F548">
        <v>0.665731480043064</v>
      </c>
      <c r="G548">
        <v>0.000875581621405176</v>
      </c>
      <c r="H548">
        <v>0.0260493550514756</v>
      </c>
      <c r="I548" t="s">
        <v>1375</v>
      </c>
    </row>
    <row r="549" spans="1:9">
      <c r="A549" t="s">
        <v>1387</v>
      </c>
      <c r="B549">
        <v>298.669616937087</v>
      </c>
      <c r="C549">
        <v>579.409562479925</v>
      </c>
      <c r="D549">
        <v>64.7196623180553</v>
      </c>
      <c r="E549">
        <v>0.111699334130851</v>
      </c>
      <c r="F549">
        <v>-3.1623075093256</v>
      </c>
      <c r="G549">
        <v>0.000877513998165705</v>
      </c>
      <c r="H549">
        <v>0.0260591177078679</v>
      </c>
      <c r="I549" t="s">
        <v>1291</v>
      </c>
    </row>
    <row r="550" spans="1:9">
      <c r="A550" t="s">
        <v>11251</v>
      </c>
      <c r="B550">
        <v>22.5850714257105</v>
      </c>
      <c r="C550">
        <v>11.3936122048777</v>
      </c>
      <c r="D550">
        <v>31.9112874430711</v>
      </c>
      <c r="E550">
        <v>2.80080512389298</v>
      </c>
      <c r="F550">
        <v>1.48584160619933</v>
      </c>
      <c r="G550">
        <v>0.000880588227207252</v>
      </c>
      <c r="H550">
        <v>0.0261026919028369</v>
      </c>
      <c r="I550" t="s">
        <v>1375</v>
      </c>
    </row>
    <row r="551" spans="1:9">
      <c r="A551" t="s">
        <v>9895</v>
      </c>
      <c r="B551">
        <v>74.7716992741408</v>
      </c>
      <c r="C551">
        <v>22.3173510801188</v>
      </c>
      <c r="D551">
        <v>118.483656102493</v>
      </c>
      <c r="E551">
        <v>5.30903760384192</v>
      </c>
      <c r="F551">
        <v>2.4084503600874</v>
      </c>
      <c r="G551">
        <v>0.00089200964615819</v>
      </c>
      <c r="H551">
        <v>0.0263930868710267</v>
      </c>
      <c r="I551" t="s">
        <v>1375</v>
      </c>
    </row>
    <row r="552" spans="1:9">
      <c r="A552" t="s">
        <v>10154</v>
      </c>
      <c r="B552">
        <v>18.6601358790689</v>
      </c>
      <c r="C552">
        <v>7.63292358658627</v>
      </c>
      <c r="D552">
        <v>27.8494794561378</v>
      </c>
      <c r="E552">
        <v>3.64859927395044</v>
      </c>
      <c r="F552">
        <v>1.86734270827205</v>
      </c>
      <c r="G552">
        <v>0.000932689152267708</v>
      </c>
      <c r="H552">
        <v>0.0275465501626121</v>
      </c>
      <c r="I552" t="s">
        <v>1375</v>
      </c>
    </row>
    <row r="553" spans="1:9">
      <c r="A553" t="s">
        <v>3523</v>
      </c>
      <c r="B553">
        <v>8038.63665270994</v>
      </c>
      <c r="C553">
        <v>5940.6966655075</v>
      </c>
      <c r="D553">
        <v>9786.91997537864</v>
      </c>
      <c r="E553">
        <v>1.64743640795579</v>
      </c>
      <c r="F553">
        <v>0.720222777404812</v>
      </c>
      <c r="G553">
        <v>0.000940307112080618</v>
      </c>
      <c r="H553">
        <v>0.0277211410683077</v>
      </c>
      <c r="I553" t="s">
        <v>1375</v>
      </c>
    </row>
    <row r="554" spans="1:9">
      <c r="A554" t="s">
        <v>23493</v>
      </c>
      <c r="B554">
        <v>2314.11921522436</v>
      </c>
      <c r="C554">
        <v>2810.94141729052</v>
      </c>
      <c r="D554">
        <v>1900.10071350257</v>
      </c>
      <c r="E554">
        <v>0.675965959950203</v>
      </c>
      <c r="F554">
        <v>-0.564977497266781</v>
      </c>
      <c r="G554">
        <v>0.000952288015462234</v>
      </c>
      <c r="H554">
        <v>0.0279969674880301</v>
      </c>
      <c r="I554" t="s">
        <v>14646</v>
      </c>
    </row>
    <row r="555" spans="1:9">
      <c r="A555" t="s">
        <v>26748</v>
      </c>
      <c r="B555">
        <v>1639.64041630161</v>
      </c>
      <c r="C555">
        <v>1279.12996211211</v>
      </c>
      <c r="D555">
        <v>1940.06579479287</v>
      </c>
      <c r="E555">
        <v>1.51670733409248</v>
      </c>
      <c r="F555">
        <v>0.60094272804532</v>
      </c>
      <c r="G555">
        <v>0.000953578576128079</v>
      </c>
      <c r="H555">
        <v>0.0279969674880301</v>
      </c>
      <c r="I555" t="s">
        <v>1375</v>
      </c>
    </row>
    <row r="556" spans="1:9">
      <c r="A556" t="s">
        <v>16297</v>
      </c>
      <c r="B556">
        <v>3224.07344305419</v>
      </c>
      <c r="C556">
        <v>4026.30467077562</v>
      </c>
      <c r="D556">
        <v>2555.54741995299</v>
      </c>
      <c r="E556">
        <v>0.634712876673761</v>
      </c>
      <c r="F556">
        <v>-0.655823983438978</v>
      </c>
      <c r="G556">
        <v>0.000955489326766875</v>
      </c>
      <c r="H556">
        <v>0.0279969674880301</v>
      </c>
      <c r="I556" t="s">
        <v>1291</v>
      </c>
    </row>
    <row r="557" spans="1:9">
      <c r="A557" t="s">
        <v>4087</v>
      </c>
      <c r="B557">
        <v>1905.45706473511</v>
      </c>
      <c r="C557">
        <v>836.549502846113</v>
      </c>
      <c r="D557">
        <v>2796.21336630927</v>
      </c>
      <c r="E557">
        <v>3.34255576842252</v>
      </c>
      <c r="F557">
        <v>1.74095163097096</v>
      </c>
      <c r="G557">
        <v>0.000956557310752074</v>
      </c>
      <c r="H557">
        <v>0.0279969674880301</v>
      </c>
      <c r="I557" t="s">
        <v>1375</v>
      </c>
    </row>
    <row r="558" spans="1:9">
      <c r="A558" t="s">
        <v>2640</v>
      </c>
      <c r="B558">
        <v>7641.95530400085</v>
      </c>
      <c r="C558">
        <v>9294.30716630144</v>
      </c>
      <c r="D558">
        <v>6264.99541875037</v>
      </c>
      <c r="E558">
        <v>0.674068040430759</v>
      </c>
      <c r="F558">
        <v>-0.569033870486677</v>
      </c>
      <c r="G558">
        <v>0.000968121691368848</v>
      </c>
      <c r="H558">
        <v>0.0282844761773302</v>
      </c>
      <c r="I558" t="s">
        <v>14646</v>
      </c>
    </row>
    <row r="559" spans="1:9">
      <c r="A559" t="s">
        <v>9394</v>
      </c>
      <c r="B559">
        <v>79.213271151313</v>
      </c>
      <c r="C559">
        <v>52.5191638225201</v>
      </c>
      <c r="D559">
        <v>101.458360591974</v>
      </c>
      <c r="E559">
        <v>1.93183503330014</v>
      </c>
      <c r="F559">
        <v>0.949971902247587</v>
      </c>
      <c r="G559">
        <v>0.000975691862157777</v>
      </c>
      <c r="H559">
        <v>0.0284544678795169</v>
      </c>
      <c r="I559" t="s">
        <v>1375</v>
      </c>
    </row>
    <row r="560" spans="1:9">
      <c r="A560" t="s">
        <v>19545</v>
      </c>
      <c r="B560">
        <v>458.090837765776</v>
      </c>
      <c r="C560">
        <v>352.786023054735</v>
      </c>
      <c r="D560">
        <v>545.844850024978</v>
      </c>
      <c r="E560">
        <v>1.54724057744286</v>
      </c>
      <c r="F560">
        <v>0.62969753608816</v>
      </c>
      <c r="G560">
        <v>0.00097961614062497</v>
      </c>
      <c r="H560">
        <v>0.0285177143159713</v>
      </c>
      <c r="I560" t="s">
        <v>1375</v>
      </c>
    </row>
    <row r="561" spans="1:9">
      <c r="A561" t="s">
        <v>20581</v>
      </c>
      <c r="B561">
        <v>33.9971387299814</v>
      </c>
      <c r="C561">
        <v>10.462286016029</v>
      </c>
      <c r="D561">
        <v>53.6095159916083</v>
      </c>
      <c r="E561">
        <v>5.12407287561002</v>
      </c>
      <c r="F561">
        <v>2.35729099412873</v>
      </c>
      <c r="G561">
        <v>0.000991604269539849</v>
      </c>
      <c r="H561">
        <v>0.0288150621724603</v>
      </c>
      <c r="I561" t="s">
        <v>1375</v>
      </c>
    </row>
    <row r="562" spans="1:9">
      <c r="A562" t="s">
        <v>20681</v>
      </c>
      <c r="B562">
        <v>1311.31339500567</v>
      </c>
      <c r="C562">
        <v>1596.61432167745</v>
      </c>
      <c r="D562">
        <v>1073.56262277918</v>
      </c>
      <c r="E562">
        <v>0.672399469429322</v>
      </c>
      <c r="F562">
        <v>-0.572609508701128</v>
      </c>
      <c r="G562">
        <v>0.000996698543236529</v>
      </c>
      <c r="H562">
        <v>0.0289113770291682</v>
      </c>
      <c r="I562" t="s">
        <v>14646</v>
      </c>
    </row>
    <row r="563" spans="1:9">
      <c r="A563" t="s">
        <v>26180</v>
      </c>
      <c r="B563">
        <v>47.1963720393749</v>
      </c>
      <c r="C563">
        <v>29.484817256553</v>
      </c>
      <c r="D563">
        <v>61.9560010250598</v>
      </c>
      <c r="E563">
        <v>2.1012848913381</v>
      </c>
      <c r="F563">
        <v>1.0712717752699</v>
      </c>
      <c r="G563">
        <v>0.00100130966359237</v>
      </c>
      <c r="H563">
        <v>0.0289933586014161</v>
      </c>
      <c r="I563" t="s">
        <v>1375</v>
      </c>
    </row>
    <row r="564" spans="1:9">
      <c r="A564" t="s">
        <v>4581</v>
      </c>
      <c r="B564">
        <v>197.688582669229</v>
      </c>
      <c r="C564">
        <v>147.624947795858</v>
      </c>
      <c r="D564">
        <v>239.408278397038</v>
      </c>
      <c r="E564">
        <v>1.62173319599138</v>
      </c>
      <c r="F564">
        <v>0.697536490035315</v>
      </c>
      <c r="G564">
        <v>0.00100677188078066</v>
      </c>
      <c r="H564">
        <v>0.0290996484544504</v>
      </c>
      <c r="I564" t="s">
        <v>1375</v>
      </c>
    </row>
    <row r="565" spans="1:9">
      <c r="A565" t="s">
        <v>17837</v>
      </c>
      <c r="B565">
        <v>10.4682314351178</v>
      </c>
      <c r="C565">
        <v>3.61024760420765</v>
      </c>
      <c r="D565">
        <v>16.1832179608763</v>
      </c>
      <c r="E565">
        <v>4.48257840875378</v>
      </c>
      <c r="F565">
        <v>2.1643288187726</v>
      </c>
      <c r="G565">
        <v>0.00101092593857071</v>
      </c>
      <c r="H565">
        <v>0.0291678169558484</v>
      </c>
      <c r="I565" t="s">
        <v>1375</v>
      </c>
    </row>
    <row r="566" spans="1:9">
      <c r="A566" t="s">
        <v>27466</v>
      </c>
      <c r="B566">
        <v>585.696834801591</v>
      </c>
      <c r="C566">
        <v>723.941811407084</v>
      </c>
      <c r="D566">
        <v>470.492687630346</v>
      </c>
      <c r="E566">
        <v>0.649904011920346</v>
      </c>
      <c r="F566">
        <v>-0.621701440980989</v>
      </c>
      <c r="G566">
        <v>0.00102228535179948</v>
      </c>
      <c r="H566">
        <v>0.0294432681819695</v>
      </c>
      <c r="I566" t="s">
        <v>1291</v>
      </c>
    </row>
    <row r="567" spans="1:9">
      <c r="A567" t="s">
        <v>15003</v>
      </c>
      <c r="B567">
        <v>1739.05632048814</v>
      </c>
      <c r="C567">
        <v>2787.26022537138</v>
      </c>
      <c r="D567">
        <v>865.553066418769</v>
      </c>
      <c r="E567">
        <v>0.310539022707663</v>
      </c>
      <c r="F567">
        <v>-1.68715352425336</v>
      </c>
      <c r="G567">
        <v>0.0010265921480711</v>
      </c>
      <c r="H567">
        <v>0.0295149785013575</v>
      </c>
      <c r="I567" t="s">
        <v>1291</v>
      </c>
    </row>
    <row r="568" spans="1:9">
      <c r="A568" t="s">
        <v>20843</v>
      </c>
      <c r="B568">
        <v>739.496326870812</v>
      </c>
      <c r="C568">
        <v>909.864715739357</v>
      </c>
      <c r="D568">
        <v>597.522669480359</v>
      </c>
      <c r="E568">
        <v>0.656715948144897</v>
      </c>
      <c r="F568">
        <v>-0.606658603816408</v>
      </c>
      <c r="G568">
        <v>0.00103221189996162</v>
      </c>
      <c r="H568">
        <v>0.0296241167897114</v>
      </c>
      <c r="I568" t="s">
        <v>1291</v>
      </c>
    </row>
    <row r="569" spans="1:9">
      <c r="A569" t="s">
        <v>23530</v>
      </c>
      <c r="B569">
        <v>979.830878909825</v>
      </c>
      <c r="C569">
        <v>1199.87117904055</v>
      </c>
      <c r="D569">
        <v>796.463962134216</v>
      </c>
      <c r="E569">
        <v>0.663791226964121</v>
      </c>
      <c r="F569">
        <v>-0.591198532809196</v>
      </c>
      <c r="G569">
        <v>0.0010342712228618</v>
      </c>
      <c r="H569">
        <v>0.0296308672736632</v>
      </c>
      <c r="I569" t="s">
        <v>1291</v>
      </c>
    </row>
    <row r="570" spans="1:9">
      <c r="A570" t="s">
        <v>26339</v>
      </c>
      <c r="B570">
        <v>291.971461243257</v>
      </c>
      <c r="C570">
        <v>365.672812548533</v>
      </c>
      <c r="D570">
        <v>230.55366848886</v>
      </c>
      <c r="E570">
        <v>0.630491687041296</v>
      </c>
      <c r="F570">
        <v>-0.665450745972822</v>
      </c>
      <c r="G570">
        <v>0.00105437131906167</v>
      </c>
      <c r="H570">
        <v>0.030153534695137</v>
      </c>
      <c r="I570" t="s">
        <v>1291</v>
      </c>
    </row>
    <row r="571" spans="1:9">
      <c r="A571" t="s">
        <v>21076</v>
      </c>
      <c r="B571">
        <v>26.6054822527129</v>
      </c>
      <c r="C571">
        <v>39.2665619618689</v>
      </c>
      <c r="D571">
        <v>16.0545824950829</v>
      </c>
      <c r="E571">
        <v>0.408861425420265</v>
      </c>
      <c r="F571">
        <v>-1.29031613860185</v>
      </c>
      <c r="G571">
        <v>0.00105671934720162</v>
      </c>
      <c r="H571">
        <v>0.0301675730684413</v>
      </c>
      <c r="I571" t="s">
        <v>1291</v>
      </c>
    </row>
    <row r="572" spans="1:9">
      <c r="A572" t="s">
        <v>24230</v>
      </c>
      <c r="B572">
        <v>730.73186506142</v>
      </c>
      <c r="C572">
        <v>893.328853316702</v>
      </c>
      <c r="D572">
        <v>595.234374848684</v>
      </c>
      <c r="E572">
        <v>0.666310477534371</v>
      </c>
      <c r="F572">
        <v>-0.585733515151895</v>
      </c>
      <c r="G572">
        <v>0.00105998351485199</v>
      </c>
      <c r="H572">
        <v>0.0302076705530801</v>
      </c>
      <c r="I572" t="s">
        <v>1291</v>
      </c>
    </row>
    <row r="573" spans="1:9">
      <c r="A573" t="s">
        <v>24226</v>
      </c>
      <c r="B573">
        <v>30.3705302525841</v>
      </c>
      <c r="C573">
        <v>12.3262142659418</v>
      </c>
      <c r="D573">
        <v>45.4074602414528</v>
      </c>
      <c r="E573">
        <v>3.68381234187344</v>
      </c>
      <c r="F573">
        <v>1.88119957056491</v>
      </c>
      <c r="G573">
        <v>0.00106882730567383</v>
      </c>
      <c r="H573">
        <v>0.030383498049767</v>
      </c>
      <c r="I573" t="s">
        <v>1375</v>
      </c>
    </row>
    <row r="574" spans="1:9">
      <c r="A574" t="s">
        <v>15959</v>
      </c>
      <c r="B574">
        <v>46.9916760084404</v>
      </c>
      <c r="C574">
        <v>27.6969690774948</v>
      </c>
      <c r="D574">
        <v>63.070598450895</v>
      </c>
      <c r="E574">
        <v>2.27716607815196</v>
      </c>
      <c r="F574">
        <v>1.18723951386749</v>
      </c>
      <c r="G574">
        <v>0.00106989416919889</v>
      </c>
      <c r="H574">
        <v>0.030383498049767</v>
      </c>
      <c r="I574" t="s">
        <v>1375</v>
      </c>
    </row>
    <row r="575" spans="1:9">
      <c r="A575" t="s">
        <v>22704</v>
      </c>
      <c r="B575">
        <v>81.3817834958429</v>
      </c>
      <c r="C575">
        <v>41.1418411102907</v>
      </c>
      <c r="D575">
        <v>114.915068817136</v>
      </c>
      <c r="E575">
        <v>2.79314356664492</v>
      </c>
      <c r="F575">
        <v>1.48188972956615</v>
      </c>
      <c r="G575">
        <v>0.00107817415337479</v>
      </c>
      <c r="H575">
        <v>0.0305652023515184</v>
      </c>
      <c r="I575" t="s">
        <v>1375</v>
      </c>
    </row>
    <row r="576" spans="1:9">
      <c r="A576" t="s">
        <v>22993</v>
      </c>
      <c r="B576">
        <v>126.772649464871</v>
      </c>
      <c r="C576">
        <v>91.5754815893889</v>
      </c>
      <c r="D576">
        <v>156.103622694439</v>
      </c>
      <c r="E576">
        <v>1.70464429981798</v>
      </c>
      <c r="F576">
        <v>0.769470730202536</v>
      </c>
      <c r="G576">
        <v>0.0010817326193356</v>
      </c>
      <c r="H576">
        <v>0.0306126562168773</v>
      </c>
      <c r="I576" t="s">
        <v>1375</v>
      </c>
    </row>
    <row r="577" spans="1:9">
      <c r="A577" t="s">
        <v>25995</v>
      </c>
      <c r="B577">
        <v>727.653774166186</v>
      </c>
      <c r="C577">
        <v>1109.65738398012</v>
      </c>
      <c r="D577">
        <v>409.317432654572</v>
      </c>
      <c r="E577">
        <v>0.368868299858854</v>
      </c>
      <c r="F577">
        <v>-1.43882228417266</v>
      </c>
      <c r="G577">
        <v>0.00109118742168556</v>
      </c>
      <c r="H577">
        <v>0.0307967179389597</v>
      </c>
      <c r="I577" t="s">
        <v>1291</v>
      </c>
    </row>
    <row r="578" spans="1:9">
      <c r="A578" t="s">
        <v>16451</v>
      </c>
      <c r="B578">
        <v>40.9871883440488</v>
      </c>
      <c r="C578">
        <v>19.9961052352079</v>
      </c>
      <c r="D578">
        <v>58.4797576014162</v>
      </c>
      <c r="E578">
        <v>2.92455740323114</v>
      </c>
      <c r="F578">
        <v>1.54821830658383</v>
      </c>
      <c r="G578">
        <v>0.00109202841251175</v>
      </c>
      <c r="H578">
        <v>0.0307967179389597</v>
      </c>
      <c r="I578" t="s">
        <v>1375</v>
      </c>
    </row>
    <row r="579" spans="1:9">
      <c r="A579" t="s">
        <v>6876</v>
      </c>
      <c r="B579">
        <v>54.0030813196838</v>
      </c>
      <c r="C579">
        <v>82.4862959845475</v>
      </c>
      <c r="D579">
        <v>30.267069098964</v>
      </c>
      <c r="E579">
        <v>0.366934516063542</v>
      </c>
      <c r="F579">
        <v>-1.44640547536068</v>
      </c>
      <c r="G579">
        <v>0.00111338078323455</v>
      </c>
      <c r="H579">
        <v>0.0313444669720314</v>
      </c>
      <c r="I579" t="s">
        <v>1291</v>
      </c>
    </row>
    <row r="580" spans="1:9">
      <c r="A580" t="s">
        <v>6295</v>
      </c>
      <c r="B580">
        <v>2023.43567756567</v>
      </c>
      <c r="C580">
        <v>2460.82117794062</v>
      </c>
      <c r="D580">
        <v>1658.94776058654</v>
      </c>
      <c r="E580">
        <v>0.67414397090603</v>
      </c>
      <c r="F580">
        <v>-0.568871367083177</v>
      </c>
      <c r="G580">
        <v>0.00112526719711561</v>
      </c>
      <c r="H580">
        <v>0.0316148973254832</v>
      </c>
      <c r="I580" t="s">
        <v>14646</v>
      </c>
    </row>
    <row r="581" spans="1:9">
      <c r="A581" t="s">
        <v>14135</v>
      </c>
      <c r="B581">
        <v>34.4398407493436</v>
      </c>
      <c r="C581">
        <v>12.2003550097417</v>
      </c>
      <c r="D581">
        <v>52.9727455323453</v>
      </c>
      <c r="E581">
        <v>4.34190197662674</v>
      </c>
      <c r="F581">
        <v>2.11832715584002</v>
      </c>
      <c r="G581">
        <v>0.00112799295612225</v>
      </c>
      <c r="H581">
        <v>0.0316148973254832</v>
      </c>
      <c r="I581" t="s">
        <v>1375</v>
      </c>
    </row>
    <row r="582" spans="1:9">
      <c r="A582" t="s">
        <v>17517</v>
      </c>
      <c r="B582">
        <v>513.615820795565</v>
      </c>
      <c r="C582">
        <v>640.649941538443</v>
      </c>
      <c r="D582">
        <v>407.754053509834</v>
      </c>
      <c r="E582">
        <v>0.636469352561966</v>
      </c>
      <c r="F582">
        <v>-0.6518370481156</v>
      </c>
      <c r="G582">
        <v>0.00112882544008743</v>
      </c>
      <c r="H582">
        <v>0.0316148973254832</v>
      </c>
      <c r="I582" t="s">
        <v>1291</v>
      </c>
    </row>
    <row r="583" spans="1:9">
      <c r="A583" t="s">
        <v>27711</v>
      </c>
      <c r="B583">
        <v>452.900300520982</v>
      </c>
      <c r="C583">
        <v>559.433982695126</v>
      </c>
      <c r="D583">
        <v>364.122232042529</v>
      </c>
      <c r="E583">
        <v>0.65087614143198</v>
      </c>
      <c r="F583">
        <v>-0.619545063236403</v>
      </c>
      <c r="G583">
        <v>0.00113255298154786</v>
      </c>
      <c r="H583">
        <v>0.0316646998834139</v>
      </c>
      <c r="I583" t="s">
        <v>1291</v>
      </c>
    </row>
    <row r="584" spans="1:9">
      <c r="A584" t="s">
        <v>25843</v>
      </c>
      <c r="B584">
        <v>211.199955497646</v>
      </c>
      <c r="C584">
        <v>266.249739469028</v>
      </c>
      <c r="D584">
        <v>165.325135521494</v>
      </c>
      <c r="E584">
        <v>0.62094008373941</v>
      </c>
      <c r="F584">
        <v>-0.687474029440561</v>
      </c>
      <c r="G584">
        <v>0.00113780228106985</v>
      </c>
      <c r="H584">
        <v>0.0317568045596197</v>
      </c>
      <c r="I584" t="s">
        <v>1291</v>
      </c>
    </row>
    <row r="585" spans="1:9">
      <c r="A585" t="s">
        <v>16303</v>
      </c>
      <c r="B585">
        <v>107.740387023238</v>
      </c>
      <c r="C585">
        <v>140.768709228758</v>
      </c>
      <c r="D585">
        <v>80.2167851853044</v>
      </c>
      <c r="E585">
        <v>0.569848126226313</v>
      </c>
      <c r="F585">
        <v>-0.811350626022973</v>
      </c>
      <c r="G585">
        <v>0.0011435212688955</v>
      </c>
      <c r="H585">
        <v>0.0318616800890884</v>
      </c>
      <c r="I585" t="s">
        <v>1291</v>
      </c>
    </row>
    <row r="586" spans="1:9">
      <c r="A586" t="s">
        <v>9404</v>
      </c>
      <c r="B586">
        <v>49.0572413434904</v>
      </c>
      <c r="C586">
        <v>80.8863629756515</v>
      </c>
      <c r="D586">
        <v>22.5329733166896</v>
      </c>
      <c r="E586">
        <v>0.278575676884773</v>
      </c>
      <c r="F586">
        <v>-1.84385879663809</v>
      </c>
      <c r="G586">
        <v>0.00115641924633613</v>
      </c>
      <c r="H586">
        <v>0.0321658805436371</v>
      </c>
      <c r="I586" t="s">
        <v>1291</v>
      </c>
    </row>
    <row r="587" spans="1:9">
      <c r="A587" t="s">
        <v>23053</v>
      </c>
      <c r="B587">
        <v>43.6180921369619</v>
      </c>
      <c r="C587">
        <v>26.9906109564885</v>
      </c>
      <c r="D587">
        <v>57.4743264540231</v>
      </c>
      <c r="E587">
        <v>2.12941924681428</v>
      </c>
      <c r="F587">
        <v>1.09046002013029</v>
      </c>
      <c r="G587">
        <v>0.00116115553657956</v>
      </c>
      <c r="H587">
        <v>0.0321893422022849</v>
      </c>
      <c r="I587" t="s">
        <v>1375</v>
      </c>
    </row>
    <row r="588" spans="1:9">
      <c r="A588" t="s">
        <v>1683</v>
      </c>
      <c r="B588">
        <v>4162.22197308801</v>
      </c>
      <c r="C588">
        <v>5056.69819344364</v>
      </c>
      <c r="D588">
        <v>3416.82512279165</v>
      </c>
      <c r="E588">
        <v>0.675702798957193</v>
      </c>
      <c r="F588">
        <v>-0.565539263693453</v>
      </c>
      <c r="G588">
        <v>0.00116122596223461</v>
      </c>
      <c r="H588">
        <v>0.0321893422022849</v>
      </c>
      <c r="I588" t="s">
        <v>14646</v>
      </c>
    </row>
    <row r="589" spans="1:9">
      <c r="A589" t="s">
        <v>17001</v>
      </c>
      <c r="B589">
        <v>1542.8214183734</v>
      </c>
      <c r="C589">
        <v>1213.61029875854</v>
      </c>
      <c r="D589">
        <v>1817.16401805246</v>
      </c>
      <c r="E589">
        <v>1.4973208614918</v>
      </c>
      <c r="F589">
        <v>0.582383410228263</v>
      </c>
      <c r="G589">
        <v>0.0011822112186031</v>
      </c>
      <c r="H589">
        <v>0.0327152283389928</v>
      </c>
      <c r="I589" t="s">
        <v>14646</v>
      </c>
    </row>
    <row r="590" spans="1:9">
      <c r="A590" t="s">
        <v>14730</v>
      </c>
      <c r="B590">
        <v>221.078982089272</v>
      </c>
      <c r="C590">
        <v>113.899101726731</v>
      </c>
      <c r="D590">
        <v>310.395549058055</v>
      </c>
      <c r="E590">
        <v>2.72517995622794</v>
      </c>
      <c r="F590">
        <v>1.44635150085669</v>
      </c>
      <c r="G590">
        <v>0.00118877321057448</v>
      </c>
      <c r="H590">
        <v>0.0328408708036936</v>
      </c>
      <c r="I590" t="s">
        <v>1375</v>
      </c>
    </row>
    <row r="591" spans="1:9">
      <c r="A591" t="s">
        <v>15706</v>
      </c>
      <c r="B591">
        <v>409.926650236257</v>
      </c>
      <c r="C591">
        <v>315.108108674168</v>
      </c>
      <c r="D591">
        <v>488.942101537998</v>
      </c>
      <c r="E591">
        <v>1.55166461312356</v>
      </c>
      <c r="F591">
        <v>0.633816757736325</v>
      </c>
      <c r="G591">
        <v>0.00120219116959039</v>
      </c>
      <c r="H591">
        <v>0.033155166992914</v>
      </c>
      <c r="I591" t="s">
        <v>1375</v>
      </c>
    </row>
    <row r="592" spans="1:9">
      <c r="A592" t="s">
        <v>26113</v>
      </c>
      <c r="B592">
        <v>481.070585022966</v>
      </c>
      <c r="C592">
        <v>591.993921912522</v>
      </c>
      <c r="D592">
        <v>388.634470948336</v>
      </c>
      <c r="E592">
        <v>0.656483887018293</v>
      </c>
      <c r="F592">
        <v>-0.607168493371761</v>
      </c>
      <c r="G592">
        <v>0.00121353629545976</v>
      </c>
      <c r="H592">
        <v>0.0334113281075397</v>
      </c>
      <c r="I592" t="s">
        <v>1291</v>
      </c>
    </row>
    <row r="593" spans="1:9">
      <c r="A593" t="s">
        <v>22712</v>
      </c>
      <c r="B593">
        <v>136.989703896414</v>
      </c>
      <c r="C593">
        <v>99.1375496283022</v>
      </c>
      <c r="D593">
        <v>168.533165786507</v>
      </c>
      <c r="E593">
        <v>1.69999325602045</v>
      </c>
      <c r="F593">
        <v>0.765529023112892</v>
      </c>
      <c r="G593">
        <v>0.00121663487728929</v>
      </c>
      <c r="H593">
        <v>0.0334399609927027</v>
      </c>
      <c r="I593" t="s">
        <v>1375</v>
      </c>
    </row>
    <row r="594" spans="1:9">
      <c r="A594" t="s">
        <v>21160</v>
      </c>
      <c r="B594">
        <v>25.5070043890733</v>
      </c>
      <c r="C594">
        <v>13.6138981209279</v>
      </c>
      <c r="D594">
        <v>35.4179262791944</v>
      </c>
      <c r="E594">
        <v>2.60160065578486</v>
      </c>
      <c r="F594">
        <v>1.37939952618542</v>
      </c>
      <c r="G594">
        <v>0.0012195854009898</v>
      </c>
      <c r="H594">
        <v>0.0334644345501322</v>
      </c>
      <c r="I594" t="s">
        <v>1375</v>
      </c>
    </row>
    <row r="595" spans="1:9">
      <c r="A595" t="s">
        <v>1442</v>
      </c>
      <c r="B595">
        <v>30366.213347894</v>
      </c>
      <c r="C595">
        <v>36693.4465124233</v>
      </c>
      <c r="D595">
        <v>25093.5190441196</v>
      </c>
      <c r="E595">
        <v>0.683869230861803</v>
      </c>
      <c r="F595">
        <v>-0.548207614840172</v>
      </c>
      <c r="G595">
        <v>0.00123473092601267</v>
      </c>
      <c r="H595">
        <v>0.0338228822295949</v>
      </c>
      <c r="I595" t="s">
        <v>14646</v>
      </c>
    </row>
    <row r="596" spans="1:9">
      <c r="A596" t="s">
        <v>16674</v>
      </c>
      <c r="B596">
        <v>3279.83549179956</v>
      </c>
      <c r="C596">
        <v>3974.7355883873</v>
      </c>
      <c r="D596">
        <v>2700.75207797644</v>
      </c>
      <c r="E596">
        <v>0.679479683093142</v>
      </c>
      <c r="F596">
        <v>-0.557497680817399</v>
      </c>
      <c r="G596">
        <v>0.00125543990116475</v>
      </c>
      <c r="H596">
        <v>0.0343322655800004</v>
      </c>
      <c r="I596" t="s">
        <v>14646</v>
      </c>
    </row>
    <row r="597" spans="1:9">
      <c r="A597" t="s">
        <v>14855</v>
      </c>
      <c r="B597">
        <v>347.60313696597</v>
      </c>
      <c r="C597">
        <v>565.384638861018</v>
      </c>
      <c r="D597">
        <v>166.118552053431</v>
      </c>
      <c r="E597">
        <v>0.293815113880846</v>
      </c>
      <c r="F597">
        <v>-1.76701948469733</v>
      </c>
      <c r="G597">
        <v>0.00125860612899968</v>
      </c>
      <c r="H597">
        <v>0.0343610049739004</v>
      </c>
      <c r="I597" t="s">
        <v>1291</v>
      </c>
    </row>
    <row r="598" spans="1:9">
      <c r="A598" t="s">
        <v>14651</v>
      </c>
      <c r="B598">
        <v>28558.4460860655</v>
      </c>
      <c r="C598">
        <v>22792.2480651707</v>
      </c>
      <c r="D598">
        <v>33363.6111034778</v>
      </c>
      <c r="E598">
        <v>1.46381396903369</v>
      </c>
      <c r="F598">
        <v>0.549732218235382</v>
      </c>
      <c r="G598">
        <v>0.00127266722261793</v>
      </c>
      <c r="H598">
        <v>0.0346865518835012</v>
      </c>
      <c r="I598" t="s">
        <v>14646</v>
      </c>
    </row>
    <row r="599" spans="1:9">
      <c r="A599" t="s">
        <v>18501</v>
      </c>
      <c r="B599">
        <v>1128.91777408956</v>
      </c>
      <c r="C599">
        <v>1376.60317139008</v>
      </c>
      <c r="D599">
        <v>922.513276339129</v>
      </c>
      <c r="E599">
        <v>0.670137404527104</v>
      </c>
      <c r="F599">
        <v>-0.577471159756213</v>
      </c>
      <c r="G599">
        <v>0.00127499391789504</v>
      </c>
      <c r="H599">
        <v>0.0346865518835012</v>
      </c>
      <c r="I599" t="s">
        <v>14646</v>
      </c>
    </row>
    <row r="600" spans="1:9">
      <c r="A600" t="s">
        <v>15241</v>
      </c>
      <c r="B600">
        <v>9.95970458883833</v>
      </c>
      <c r="C600">
        <v>3.36808650808158</v>
      </c>
      <c r="D600">
        <v>15.4527196561356</v>
      </c>
      <c r="E600">
        <v>4.58798181669547</v>
      </c>
      <c r="F600">
        <v>2.19785967360848</v>
      </c>
      <c r="G600">
        <v>0.00127693659359355</v>
      </c>
      <c r="H600">
        <v>0.0346865518835012</v>
      </c>
      <c r="I600" t="s">
        <v>1375</v>
      </c>
    </row>
    <row r="601" spans="1:9">
      <c r="A601" t="s">
        <v>5535</v>
      </c>
      <c r="B601">
        <v>138.138406172738</v>
      </c>
      <c r="C601">
        <v>228.296533488149</v>
      </c>
      <c r="D601">
        <v>63.0066334098959</v>
      </c>
      <c r="E601">
        <v>0.275985940071957</v>
      </c>
      <c r="F601">
        <v>-1.85733332319238</v>
      </c>
      <c r="G601">
        <v>0.00128006544933153</v>
      </c>
      <c r="H601">
        <v>0.0347134944222727</v>
      </c>
      <c r="I601" t="s">
        <v>1291</v>
      </c>
    </row>
    <row r="602" spans="1:9">
      <c r="A602" t="s">
        <v>15719</v>
      </c>
      <c r="B602">
        <v>881.188709090507</v>
      </c>
      <c r="C602">
        <v>562.692229771153</v>
      </c>
      <c r="D602">
        <v>1146.60244185664</v>
      </c>
      <c r="E602">
        <v>2.03770797105721</v>
      </c>
      <c r="F602">
        <v>1.02694731014185</v>
      </c>
      <c r="G602">
        <v>0.00128941803367586</v>
      </c>
      <c r="H602">
        <v>0.0348881584908467</v>
      </c>
      <c r="I602" t="s">
        <v>1375</v>
      </c>
    </row>
    <row r="603" spans="1:9">
      <c r="A603" t="s">
        <v>5718</v>
      </c>
      <c r="B603">
        <v>239.684956946047</v>
      </c>
      <c r="C603">
        <v>319.510188484722</v>
      </c>
      <c r="D603">
        <v>173.163930663818</v>
      </c>
      <c r="E603">
        <v>0.541966850838305</v>
      </c>
      <c r="F603">
        <v>-0.883723482411035</v>
      </c>
      <c r="G603">
        <v>0.00129080172697604</v>
      </c>
      <c r="H603">
        <v>0.0348881584908467</v>
      </c>
      <c r="I603" t="s">
        <v>1291</v>
      </c>
    </row>
    <row r="604" spans="1:9">
      <c r="A604" t="s">
        <v>21735</v>
      </c>
      <c r="B604">
        <v>9123.06795981957</v>
      </c>
      <c r="C604">
        <v>11015.2382389871</v>
      </c>
      <c r="D604">
        <v>7546.25939384664</v>
      </c>
      <c r="E604">
        <v>0.685074551282747</v>
      </c>
      <c r="F604">
        <v>-0.545667101101017</v>
      </c>
      <c r="G604">
        <v>0.00129485459549878</v>
      </c>
      <c r="H604">
        <v>0.0348937568959615</v>
      </c>
      <c r="I604" t="s">
        <v>14646</v>
      </c>
    </row>
    <row r="605" spans="1:9">
      <c r="A605" t="s">
        <v>15247</v>
      </c>
      <c r="B605">
        <v>445.623988877733</v>
      </c>
      <c r="C605">
        <v>551.48149980135</v>
      </c>
      <c r="D605">
        <v>357.409396441386</v>
      </c>
      <c r="E605">
        <v>0.648089548915293</v>
      </c>
      <c r="F605">
        <v>-0.625734925527234</v>
      </c>
      <c r="G605">
        <v>0.00129530506083876</v>
      </c>
      <c r="H605">
        <v>0.0348937568959615</v>
      </c>
      <c r="I605" t="s">
        <v>1291</v>
      </c>
    </row>
    <row r="606" spans="1:9">
      <c r="A606" t="s">
        <v>17480</v>
      </c>
      <c r="B606">
        <v>811.993066844501</v>
      </c>
      <c r="C606">
        <v>990.96918681493</v>
      </c>
      <c r="D606">
        <v>662.846300202477</v>
      </c>
      <c r="E606">
        <v>0.668886892773052</v>
      </c>
      <c r="F606">
        <v>-0.580165819792292</v>
      </c>
      <c r="G606">
        <v>0.00129766850006752</v>
      </c>
      <c r="H606">
        <v>0.0348995482038025</v>
      </c>
      <c r="I606" t="s">
        <v>14646</v>
      </c>
    </row>
    <row r="607" spans="1:9">
      <c r="A607" t="s">
        <v>18006</v>
      </c>
      <c r="B607">
        <v>606.869381605048</v>
      </c>
      <c r="C607">
        <v>753.967178948008</v>
      </c>
      <c r="D607">
        <v>484.287883819248</v>
      </c>
      <c r="E607">
        <v>0.642319582790013</v>
      </c>
      <c r="F607">
        <v>-0.638636813446107</v>
      </c>
      <c r="G607">
        <v>0.00130066036356098</v>
      </c>
      <c r="H607">
        <v>0.0349221932986522</v>
      </c>
      <c r="I607" t="s">
        <v>1291</v>
      </c>
    </row>
    <row r="608" spans="1:9">
      <c r="A608" t="s">
        <v>17419</v>
      </c>
      <c r="B608">
        <v>933.244538355913</v>
      </c>
      <c r="C608">
        <v>1142.07256045676</v>
      </c>
      <c r="D608">
        <v>759.221186605203</v>
      </c>
      <c r="E608">
        <v>0.664774912639138</v>
      </c>
      <c r="F608">
        <v>-0.589062156362184</v>
      </c>
      <c r="G608">
        <v>0.00130308809359289</v>
      </c>
      <c r="H608">
        <v>0.0349296419015229</v>
      </c>
      <c r="I608" t="s">
        <v>1291</v>
      </c>
    </row>
    <row r="609" spans="1:9">
      <c r="A609" t="s">
        <v>14942</v>
      </c>
      <c r="B609">
        <v>218.623032037005</v>
      </c>
      <c r="C609">
        <v>162.773395760492</v>
      </c>
      <c r="D609">
        <v>265.164395600766</v>
      </c>
      <c r="E609">
        <v>1.62904014112315</v>
      </c>
      <c r="F609">
        <v>0.704022153701245</v>
      </c>
      <c r="G609">
        <v>0.00130842843109331</v>
      </c>
      <c r="H609">
        <v>0.0350150106007902</v>
      </c>
      <c r="I609" t="s">
        <v>1375</v>
      </c>
    </row>
    <row r="610" spans="1:9">
      <c r="A610" t="s">
        <v>24973</v>
      </c>
      <c r="B610">
        <v>1148.24809791453</v>
      </c>
      <c r="C610">
        <v>906.45458783393</v>
      </c>
      <c r="D610">
        <v>1349.74268964837</v>
      </c>
      <c r="E610">
        <v>1.48903509096216</v>
      </c>
      <c r="F610">
        <v>0.574377753221933</v>
      </c>
      <c r="G610">
        <v>0.00131480913659277</v>
      </c>
      <c r="H610">
        <v>0.0351278941033107</v>
      </c>
      <c r="I610" t="s">
        <v>14646</v>
      </c>
    </row>
    <row r="611" spans="1:9">
      <c r="A611" t="s">
        <v>6468</v>
      </c>
      <c r="B611">
        <v>545.172046095852</v>
      </c>
      <c r="C611">
        <v>698.483205008359</v>
      </c>
      <c r="D611">
        <v>417.412747002096</v>
      </c>
      <c r="E611">
        <v>0.597598831309195</v>
      </c>
      <c r="F611">
        <v>-0.742750768155925</v>
      </c>
      <c r="G611">
        <v>0.00131804062851132</v>
      </c>
      <c r="H611">
        <v>0.035156407174939</v>
      </c>
      <c r="I611" t="s">
        <v>1291</v>
      </c>
    </row>
    <row r="612" spans="1:9">
      <c r="A612" t="s">
        <v>1590</v>
      </c>
      <c r="B612">
        <v>1799.82581807133</v>
      </c>
      <c r="C612">
        <v>2628.0439827514</v>
      </c>
      <c r="D612">
        <v>1109.64401417127</v>
      </c>
      <c r="E612">
        <v>0.422231903824358</v>
      </c>
      <c r="F612">
        <v>-1.24389250210891</v>
      </c>
      <c r="G612">
        <v>0.00132989786670702</v>
      </c>
      <c r="H612">
        <v>0.0353650016416729</v>
      </c>
      <c r="I612" t="s">
        <v>1291</v>
      </c>
    </row>
    <row r="613" spans="1:9">
      <c r="A613" t="s">
        <v>17509</v>
      </c>
      <c r="B613">
        <v>77.554857888367</v>
      </c>
      <c r="C613">
        <v>101.811680172047</v>
      </c>
      <c r="D613">
        <v>57.3408393186334</v>
      </c>
      <c r="E613">
        <v>0.563204921299163</v>
      </c>
      <c r="F613">
        <v>-0.828268154550509</v>
      </c>
      <c r="G613">
        <v>0.00133021521811513</v>
      </c>
      <c r="H613">
        <v>0.0353650016416729</v>
      </c>
      <c r="I613" t="s">
        <v>1291</v>
      </c>
    </row>
    <row r="614" spans="1:9">
      <c r="A614" t="s">
        <v>21987</v>
      </c>
      <c r="B614">
        <v>18.6321643508789</v>
      </c>
      <c r="C614">
        <v>28.553677598805</v>
      </c>
      <c r="D614">
        <v>10.3642366442737</v>
      </c>
      <c r="E614">
        <v>0.362973792374383</v>
      </c>
      <c r="F614">
        <v>-1.46206270913591</v>
      </c>
      <c r="G614">
        <v>0.00134255772100198</v>
      </c>
      <c r="H614">
        <v>0.0356348163724774</v>
      </c>
      <c r="I614" t="s">
        <v>1291</v>
      </c>
    </row>
    <row r="615" spans="1:9">
      <c r="A615" t="s">
        <v>2295</v>
      </c>
      <c r="B615">
        <v>19850.9350250976</v>
      </c>
      <c r="C615">
        <v>15687.9839857944</v>
      </c>
      <c r="D615">
        <v>23320.0608911835</v>
      </c>
      <c r="E615">
        <v>1.48649188527346</v>
      </c>
      <c r="F615">
        <v>0.57191158762653</v>
      </c>
      <c r="G615">
        <v>0.00136577090683545</v>
      </c>
      <c r="H615">
        <v>0.0361611071566008</v>
      </c>
      <c r="I615" t="s">
        <v>14646</v>
      </c>
    </row>
    <row r="616" spans="1:9">
      <c r="A616" t="s">
        <v>22672</v>
      </c>
      <c r="B616">
        <v>8502.06746588081</v>
      </c>
      <c r="C616">
        <v>10283.0669978178</v>
      </c>
      <c r="D616">
        <v>7017.90118926664</v>
      </c>
      <c r="E616">
        <v>0.682471600229379</v>
      </c>
      <c r="F616">
        <v>-0.551159082643467</v>
      </c>
      <c r="G616">
        <v>0.00136683820451569</v>
      </c>
      <c r="H616">
        <v>0.0361611071566008</v>
      </c>
      <c r="I616" t="s">
        <v>14646</v>
      </c>
    </row>
    <row r="617" spans="1:9">
      <c r="A617" t="s">
        <v>24245</v>
      </c>
      <c r="B617">
        <v>1861.0411541976</v>
      </c>
      <c r="C617">
        <v>2260.04892781389</v>
      </c>
      <c r="D617">
        <v>1528.53467618402</v>
      </c>
      <c r="E617">
        <v>0.676328134923409</v>
      </c>
      <c r="F617">
        <v>-0.56420472446203</v>
      </c>
      <c r="G617">
        <v>0.00138871372865955</v>
      </c>
      <c r="H617">
        <v>0.0366673043512207</v>
      </c>
      <c r="I617" t="s">
        <v>14646</v>
      </c>
    </row>
    <row r="618" spans="1:9">
      <c r="A618" t="s">
        <v>7407</v>
      </c>
      <c r="B618">
        <v>88.8982615922871</v>
      </c>
      <c r="C618">
        <v>122.007601361903</v>
      </c>
      <c r="D618">
        <v>61.3071451176076</v>
      </c>
      <c r="E618">
        <v>0.502486274898205</v>
      </c>
      <c r="F618">
        <v>-0.992843904380315</v>
      </c>
      <c r="G618">
        <v>0.00139048630142526</v>
      </c>
      <c r="H618">
        <v>0.0366673043512207</v>
      </c>
      <c r="I618" t="s">
        <v>1291</v>
      </c>
    </row>
    <row r="619" spans="1:9">
      <c r="A619" t="s">
        <v>26237</v>
      </c>
      <c r="B619">
        <v>429.382192229865</v>
      </c>
      <c r="C619">
        <v>333.706130692945</v>
      </c>
      <c r="D619">
        <v>509.112243510633</v>
      </c>
      <c r="E619">
        <v>1.52563047749064</v>
      </c>
      <c r="F619">
        <v>0.609405569742212</v>
      </c>
      <c r="G619">
        <v>0.00140754248432985</v>
      </c>
      <c r="H619">
        <v>0.0370159151991354</v>
      </c>
      <c r="I619" t="s">
        <v>1375</v>
      </c>
    </row>
    <row r="620" spans="1:9">
      <c r="A620" t="s">
        <v>11287</v>
      </c>
      <c r="B620">
        <v>13.4163747332765</v>
      </c>
      <c r="C620">
        <v>4.63659615886777</v>
      </c>
      <c r="D620">
        <v>20.732856878617</v>
      </c>
      <c r="E620">
        <v>4.47156840238592</v>
      </c>
      <c r="F620">
        <v>2.1607809453845</v>
      </c>
      <c r="G620">
        <v>0.00140826370309442</v>
      </c>
      <c r="H620">
        <v>0.0370159151991354</v>
      </c>
      <c r="I620" t="s">
        <v>1375</v>
      </c>
    </row>
    <row r="621" spans="1:9">
      <c r="A621" t="s">
        <v>1537</v>
      </c>
      <c r="B621">
        <v>862.622159744598</v>
      </c>
      <c r="C621">
        <v>469.795693126094</v>
      </c>
      <c r="D621">
        <v>1189.97754859335</v>
      </c>
      <c r="E621">
        <v>2.5329681944827</v>
      </c>
      <c r="F621">
        <v>1.34082896179176</v>
      </c>
      <c r="G621">
        <v>0.00142080851370318</v>
      </c>
      <c r="H621">
        <v>0.0372791115135495</v>
      </c>
      <c r="I621" t="s">
        <v>1375</v>
      </c>
    </row>
    <row r="622" spans="1:9">
      <c r="A622" t="s">
        <v>8051</v>
      </c>
      <c r="B622">
        <v>839.286183148302</v>
      </c>
      <c r="C622">
        <v>1023.5650803976</v>
      </c>
      <c r="D622">
        <v>685.72043544055</v>
      </c>
      <c r="E622">
        <v>0.669933400985291</v>
      </c>
      <c r="F622">
        <v>-0.577910412516827</v>
      </c>
      <c r="G622">
        <v>0.00142286685166219</v>
      </c>
      <c r="H622">
        <v>0.0372791115135495</v>
      </c>
      <c r="I622" t="s">
        <v>14646</v>
      </c>
    </row>
    <row r="623" spans="1:9">
      <c r="A623" t="s">
        <v>27584</v>
      </c>
      <c r="B623">
        <v>215.95977712403</v>
      </c>
      <c r="C623">
        <v>162.255036728674</v>
      </c>
      <c r="D623">
        <v>260.713727453494</v>
      </c>
      <c r="E623">
        <v>1.60681438746006</v>
      </c>
      <c r="F623">
        <v>0.684203284484789</v>
      </c>
      <c r="G623">
        <v>0.00144356698797538</v>
      </c>
      <c r="H623">
        <v>0.03772894879479</v>
      </c>
      <c r="I623" t="s">
        <v>1375</v>
      </c>
    </row>
    <row r="624" spans="1:9">
      <c r="A624" t="s">
        <v>10058</v>
      </c>
      <c r="B624">
        <v>19.7305840320038</v>
      </c>
      <c r="C624">
        <v>9.693135806455</v>
      </c>
      <c r="D624">
        <v>28.0951242199611</v>
      </c>
      <c r="E624">
        <v>2.89845564747494</v>
      </c>
      <c r="F624">
        <v>1.53528440948425</v>
      </c>
      <c r="G624">
        <v>0.0014446814916498</v>
      </c>
      <c r="H624">
        <v>0.03772894879479</v>
      </c>
      <c r="I624" t="s">
        <v>1375</v>
      </c>
    </row>
    <row r="625" spans="1:9">
      <c r="A625" t="s">
        <v>22888</v>
      </c>
      <c r="B625">
        <v>2337.46265371452</v>
      </c>
      <c r="C625">
        <v>2820.40275736526</v>
      </c>
      <c r="D625">
        <v>1935.0125673389</v>
      </c>
      <c r="E625">
        <v>0.686076682589311</v>
      </c>
      <c r="F625">
        <v>-0.543558259876195</v>
      </c>
      <c r="G625">
        <v>0.00146229944901554</v>
      </c>
      <c r="H625">
        <v>0.0381277564202381</v>
      </c>
      <c r="I625" t="s">
        <v>14646</v>
      </c>
    </row>
    <row r="626" spans="1:9">
      <c r="A626" t="s">
        <v>24754</v>
      </c>
      <c r="B626">
        <v>51.7236200985492</v>
      </c>
      <c r="C626">
        <v>8.69186432165971</v>
      </c>
      <c r="D626">
        <v>87.5834165792905</v>
      </c>
      <c r="E626">
        <v>10.0764822526091</v>
      </c>
      <c r="F626">
        <v>3.33292016998784</v>
      </c>
      <c r="G626">
        <v>0.00147971198389403</v>
      </c>
      <c r="H626">
        <v>0.0385199382473952</v>
      </c>
      <c r="I626" t="s">
        <v>1375</v>
      </c>
    </row>
    <row r="627" spans="1:9">
      <c r="A627" t="s">
        <v>17448</v>
      </c>
      <c r="B627">
        <v>1382.30005409219</v>
      </c>
      <c r="C627">
        <v>1677.98746066105</v>
      </c>
      <c r="D627">
        <v>1135.89388195148</v>
      </c>
      <c r="E627">
        <v>0.676938242139182</v>
      </c>
      <c r="F627">
        <v>-0.562903873825141</v>
      </c>
      <c r="G627">
        <v>0.0014830059486708</v>
      </c>
      <c r="H627">
        <v>0.0385439178083336</v>
      </c>
      <c r="I627" t="s">
        <v>14646</v>
      </c>
    </row>
    <row r="628" spans="1:9">
      <c r="A628" t="s">
        <v>1582</v>
      </c>
      <c r="B628">
        <v>44.3224616046462</v>
      </c>
      <c r="C628">
        <v>85.8654342288538</v>
      </c>
      <c r="D628">
        <v>9.70331775113984</v>
      </c>
      <c r="E628">
        <v>0.113006098883492</v>
      </c>
      <c r="F628">
        <v>-3.14552745860504</v>
      </c>
      <c r="G628">
        <v>0.00149039670478036</v>
      </c>
      <c r="H628">
        <v>0.0386741279112655</v>
      </c>
      <c r="I628" t="s">
        <v>1291</v>
      </c>
    </row>
    <row r="629" spans="1:9">
      <c r="A629" t="s">
        <v>19911</v>
      </c>
      <c r="B629">
        <v>9.23128547276075</v>
      </c>
      <c r="C629">
        <v>16.3408995251543</v>
      </c>
      <c r="D629">
        <v>3.30660709576615</v>
      </c>
      <c r="E629">
        <v>0.202351595802675</v>
      </c>
      <c r="F629">
        <v>-2.30506386832862</v>
      </c>
      <c r="G629">
        <v>0.00149661136909886</v>
      </c>
      <c r="H629">
        <v>0.0387734286043603</v>
      </c>
      <c r="I629" t="s">
        <v>1291</v>
      </c>
    </row>
    <row r="630" spans="1:9">
      <c r="A630" t="s">
        <v>17044</v>
      </c>
      <c r="B630">
        <v>88.8270457439175</v>
      </c>
      <c r="C630">
        <v>52.7794973780631</v>
      </c>
      <c r="D630">
        <v>118.86666938213</v>
      </c>
      <c r="E630">
        <v>2.25213719885735</v>
      </c>
      <c r="F630">
        <v>1.17129471821828</v>
      </c>
      <c r="G630">
        <v>0.00150036737174135</v>
      </c>
      <c r="H630">
        <v>0.0387734286043603</v>
      </c>
      <c r="I630" t="s">
        <v>1375</v>
      </c>
    </row>
    <row r="631" spans="1:9">
      <c r="A631" t="s">
        <v>18245</v>
      </c>
      <c r="B631">
        <v>1115.73661445722</v>
      </c>
      <c r="C631">
        <v>1352.76986491143</v>
      </c>
      <c r="D631">
        <v>918.208905745383</v>
      </c>
      <c r="E631">
        <v>0.678762093658483</v>
      </c>
      <c r="F631">
        <v>-0.559022096915945</v>
      </c>
      <c r="G631">
        <v>0.00150138430141238</v>
      </c>
      <c r="H631">
        <v>0.0387734286043603</v>
      </c>
      <c r="I631" t="s">
        <v>14646</v>
      </c>
    </row>
    <row r="632" spans="1:9">
      <c r="A632" t="s">
        <v>17202</v>
      </c>
      <c r="B632">
        <v>7.96203420184421</v>
      </c>
      <c r="C632">
        <v>15.2376062130454</v>
      </c>
      <c r="D632">
        <v>1.89905752584318</v>
      </c>
      <c r="E632">
        <v>0.124629649781692</v>
      </c>
      <c r="F632">
        <v>-3.00428076405046</v>
      </c>
      <c r="G632">
        <v>0.00151274381860307</v>
      </c>
      <c r="H632">
        <v>0.0390047787133146</v>
      </c>
      <c r="I632" t="s">
        <v>1291</v>
      </c>
    </row>
    <row r="633" spans="1:9">
      <c r="A633" t="s">
        <v>20069</v>
      </c>
      <c r="B633">
        <v>2034.65086825171</v>
      </c>
      <c r="C633">
        <v>2557.97987231569</v>
      </c>
      <c r="D633">
        <v>1598.54336486506</v>
      </c>
      <c r="E633">
        <v>0.624924137271625</v>
      </c>
      <c r="F633">
        <v>-0.678247030592473</v>
      </c>
      <c r="G633">
        <v>0.00153225902904707</v>
      </c>
      <c r="H633">
        <v>0.0394453497113163</v>
      </c>
      <c r="I633" t="s">
        <v>1291</v>
      </c>
    </row>
    <row r="634" spans="1:9">
      <c r="A634" t="s">
        <v>26135</v>
      </c>
      <c r="B634">
        <v>22.9022664375308</v>
      </c>
      <c r="C634">
        <v>5.41452437370573</v>
      </c>
      <c r="D634">
        <v>37.4753848240516</v>
      </c>
      <c r="E634">
        <v>6.92126994681958</v>
      </c>
      <c r="F634">
        <v>2.79103677455032</v>
      </c>
      <c r="G634">
        <v>0.00154990572044618</v>
      </c>
      <c r="H634">
        <v>0.0398365008274173</v>
      </c>
      <c r="I634" t="s">
        <v>1375</v>
      </c>
    </row>
    <row r="635" spans="1:9">
      <c r="A635" t="s">
        <v>6141</v>
      </c>
      <c r="B635">
        <v>513.206224972734</v>
      </c>
      <c r="C635">
        <v>636.826076817589</v>
      </c>
      <c r="D635">
        <v>410.189681768688</v>
      </c>
      <c r="E635">
        <v>0.644115711810246</v>
      </c>
      <c r="F635">
        <v>-0.63460821111381</v>
      </c>
      <c r="G635">
        <v>0.0015740043639351</v>
      </c>
      <c r="H635">
        <v>0.0403386526174148</v>
      </c>
      <c r="I635" t="s">
        <v>1291</v>
      </c>
    </row>
    <row r="636" spans="1:9">
      <c r="A636" t="s">
        <v>21390</v>
      </c>
      <c r="B636">
        <v>10.3985470189167</v>
      </c>
      <c r="C636">
        <v>3.42398584510421</v>
      </c>
      <c r="D636">
        <v>16.2106813304272</v>
      </c>
      <c r="E636">
        <v>4.73444753096922</v>
      </c>
      <c r="F636">
        <v>2.24319608549657</v>
      </c>
      <c r="G636">
        <v>0.00157440936711654</v>
      </c>
      <c r="H636">
        <v>0.0403386526174148</v>
      </c>
      <c r="I636" t="s">
        <v>1375</v>
      </c>
    </row>
    <row r="637" spans="1:9">
      <c r="A637" t="s">
        <v>26485</v>
      </c>
      <c r="B637">
        <v>2696.40396940635</v>
      </c>
      <c r="C637">
        <v>3327.04183537905</v>
      </c>
      <c r="D637">
        <v>2170.87241442909</v>
      </c>
      <c r="E637">
        <v>0.652493272355189</v>
      </c>
      <c r="F637">
        <v>-0.615965068285059</v>
      </c>
      <c r="G637">
        <v>0.00158055572578093</v>
      </c>
      <c r="H637">
        <v>0.0404323578103706</v>
      </c>
      <c r="I637" t="s">
        <v>1291</v>
      </c>
    </row>
    <row r="638" spans="1:9">
      <c r="A638" t="s">
        <v>18483</v>
      </c>
      <c r="B638">
        <v>221.096517823814</v>
      </c>
      <c r="C638">
        <v>276.469554739971</v>
      </c>
      <c r="D638">
        <v>174.952320393683</v>
      </c>
      <c r="E638">
        <v>0.632808630802881</v>
      </c>
      <c r="F638">
        <v>-0.660158818193595</v>
      </c>
      <c r="G638">
        <v>0.00159835975958743</v>
      </c>
      <c r="H638">
        <v>0.0408145562750885</v>
      </c>
      <c r="I638" t="s">
        <v>1291</v>
      </c>
    </row>
    <row r="639" spans="1:9">
      <c r="A639" t="s">
        <v>2195</v>
      </c>
      <c r="B639">
        <v>3385.34332645648</v>
      </c>
      <c r="C639">
        <v>2009.49697514818</v>
      </c>
      <c r="D639">
        <v>4531.88195254673</v>
      </c>
      <c r="E639">
        <v>2.25523203497858</v>
      </c>
      <c r="F639">
        <v>1.17327587627056</v>
      </c>
      <c r="G639">
        <v>0.00160052156779312</v>
      </c>
      <c r="H639">
        <v>0.0408145562750885</v>
      </c>
      <c r="I639" t="s">
        <v>1375</v>
      </c>
    </row>
    <row r="640" spans="1:9">
      <c r="A640" t="s">
        <v>9667</v>
      </c>
      <c r="B640">
        <v>373.841410797393</v>
      </c>
      <c r="C640">
        <v>244.231612120845</v>
      </c>
      <c r="D640">
        <v>481.849576361183</v>
      </c>
      <c r="E640">
        <v>1.97292059032377</v>
      </c>
      <c r="F640">
        <v>0.980332889030728</v>
      </c>
      <c r="G640">
        <v>0.00162090191953104</v>
      </c>
      <c r="H640">
        <v>0.0412064656286875</v>
      </c>
      <c r="I640" t="s">
        <v>1375</v>
      </c>
    </row>
    <row r="641" spans="1:9">
      <c r="A641" t="s">
        <v>28430</v>
      </c>
      <c r="B641">
        <v>365.693247641974</v>
      </c>
      <c r="C641">
        <v>506.389345790695</v>
      </c>
      <c r="D641">
        <v>248.446499184707</v>
      </c>
      <c r="E641">
        <v>0.490623472333868</v>
      </c>
      <c r="F641">
        <v>-1.02731183814307</v>
      </c>
      <c r="G641">
        <v>0.00162096352725507</v>
      </c>
      <c r="H641">
        <v>0.0412064656286875</v>
      </c>
      <c r="I641" t="s">
        <v>1291</v>
      </c>
    </row>
    <row r="642" spans="1:9">
      <c r="A642" t="s">
        <v>22594</v>
      </c>
      <c r="B642">
        <v>9885.62762655159</v>
      </c>
      <c r="C642">
        <v>11916.6167956988</v>
      </c>
      <c r="D642">
        <v>8193.13665226222</v>
      </c>
      <c r="E642">
        <v>0.687538820180862</v>
      </c>
      <c r="F642">
        <v>-0.540486920851757</v>
      </c>
      <c r="G642">
        <v>0.00162470635893333</v>
      </c>
      <c r="H642">
        <v>0.0412370782726765</v>
      </c>
      <c r="I642" t="s">
        <v>14646</v>
      </c>
    </row>
    <row r="643" spans="1:9">
      <c r="A643" t="s">
        <v>24329</v>
      </c>
      <c r="B643">
        <v>9729.83295479234</v>
      </c>
      <c r="C643">
        <v>11718.2360396515</v>
      </c>
      <c r="D643">
        <v>8072.83038407634</v>
      </c>
      <c r="E643">
        <v>0.688911740364328</v>
      </c>
      <c r="F643">
        <v>-0.537608930382864</v>
      </c>
      <c r="G643">
        <v>0.00163099326587795</v>
      </c>
      <c r="H643">
        <v>0.0413320664756963</v>
      </c>
      <c r="I643" t="s">
        <v>14646</v>
      </c>
    </row>
    <row r="644" spans="1:9">
      <c r="A644" t="s">
        <v>16730</v>
      </c>
      <c r="B644">
        <v>354.095466211545</v>
      </c>
      <c r="C644">
        <v>273.029353454347</v>
      </c>
      <c r="D644">
        <v>421.650560175877</v>
      </c>
      <c r="E644">
        <v>1.54434149603764</v>
      </c>
      <c r="F644">
        <v>0.626991807116405</v>
      </c>
      <c r="G644">
        <v>0.00163399168177449</v>
      </c>
      <c r="H644">
        <v>0.0413435527706305</v>
      </c>
      <c r="I644" t="s">
        <v>1375</v>
      </c>
    </row>
    <row r="645" spans="1:9">
      <c r="A645" t="s">
        <v>21307</v>
      </c>
      <c r="B645">
        <v>11938.1423915758</v>
      </c>
      <c r="C645">
        <v>14435.1808513855</v>
      </c>
      <c r="D645">
        <v>9857.27700840107</v>
      </c>
      <c r="E645">
        <v>0.682864808545504</v>
      </c>
      <c r="F645">
        <v>-0.550328108387236</v>
      </c>
      <c r="G645">
        <v>0.00166950737045343</v>
      </c>
      <c r="H645">
        <v>0.0421764816884068</v>
      </c>
      <c r="I645" t="s">
        <v>14646</v>
      </c>
    </row>
    <row r="646" spans="1:9">
      <c r="A646" t="s">
        <v>17338</v>
      </c>
      <c r="B646">
        <v>59.5550978564562</v>
      </c>
      <c r="C646">
        <v>79.4946895243106</v>
      </c>
      <c r="D646">
        <v>42.9387714665776</v>
      </c>
      <c r="E646">
        <v>0.540146413848768</v>
      </c>
      <c r="F646">
        <v>-0.888577572976942</v>
      </c>
      <c r="G646">
        <v>0.00168130472922441</v>
      </c>
      <c r="H646">
        <v>0.0424085621452195</v>
      </c>
      <c r="I646" t="s">
        <v>1291</v>
      </c>
    </row>
    <row r="647" spans="1:9">
      <c r="A647" t="s">
        <v>27793</v>
      </c>
      <c r="B647">
        <v>16.5850479196728</v>
      </c>
      <c r="C647">
        <v>6.55745838417057</v>
      </c>
      <c r="D647">
        <v>24.9413725325912</v>
      </c>
      <c r="E647">
        <v>3.80351213403026</v>
      </c>
      <c r="F647">
        <v>1.92733220756726</v>
      </c>
      <c r="G647">
        <v>0.00168428890877365</v>
      </c>
      <c r="H647">
        <v>0.0424179674947583</v>
      </c>
      <c r="I647" t="s">
        <v>1375</v>
      </c>
    </row>
    <row r="648" spans="1:9">
      <c r="A648" t="s">
        <v>25813</v>
      </c>
      <c r="B648">
        <v>2438.64667714277</v>
      </c>
      <c r="C648">
        <v>1934.86251821409</v>
      </c>
      <c r="D648">
        <v>2858.46680958334</v>
      </c>
      <c r="E648">
        <v>1.47734879490133</v>
      </c>
      <c r="F648">
        <v>0.563010479635317</v>
      </c>
      <c r="G648">
        <v>0.00170869562046533</v>
      </c>
      <c r="H648">
        <v>0.0429660242396887</v>
      </c>
      <c r="I648" t="s">
        <v>14646</v>
      </c>
    </row>
    <row r="649" spans="1:9">
      <c r="A649" t="s">
        <v>5803</v>
      </c>
      <c r="B649">
        <v>994.213975253593</v>
      </c>
      <c r="C649">
        <v>1256.32531144712</v>
      </c>
      <c r="D649">
        <v>775.787861758988</v>
      </c>
      <c r="E649">
        <v>0.617505557430332</v>
      </c>
      <c r="F649">
        <v>-0.695475974155875</v>
      </c>
      <c r="G649">
        <v>0.0017235888185338</v>
      </c>
      <c r="H649">
        <v>0.0432735344177171</v>
      </c>
      <c r="I649" t="s">
        <v>1291</v>
      </c>
    </row>
    <row r="650" spans="1:9">
      <c r="A650" t="s">
        <v>25083</v>
      </c>
      <c r="B650">
        <v>390.488871966109</v>
      </c>
      <c r="C650">
        <v>482.085020716454</v>
      </c>
      <c r="D650">
        <v>314.158748007488</v>
      </c>
      <c r="E650">
        <v>0.651666686387804</v>
      </c>
      <c r="F650">
        <v>-0.617793849528805</v>
      </c>
      <c r="G650">
        <v>0.00173506681092696</v>
      </c>
      <c r="H650">
        <v>0.0434944834516938</v>
      </c>
      <c r="I650" t="s">
        <v>1291</v>
      </c>
    </row>
    <row r="651" spans="1:9">
      <c r="A651" t="s">
        <v>13333</v>
      </c>
      <c r="B651">
        <v>5.41960806558748</v>
      </c>
      <c r="C651">
        <v>0.227380345464281</v>
      </c>
      <c r="D651">
        <v>9.74646449902347</v>
      </c>
      <c r="E651">
        <v>42.864146763092</v>
      </c>
      <c r="F651">
        <v>5.42169952085047</v>
      </c>
      <c r="G651">
        <v>0.00174999547839235</v>
      </c>
      <c r="H651">
        <v>0.0438011194930745</v>
      </c>
      <c r="I651" t="s">
        <v>1375</v>
      </c>
    </row>
    <row r="652" spans="1:9">
      <c r="A652" t="s">
        <v>2205</v>
      </c>
      <c r="B652">
        <v>820.274664687374</v>
      </c>
      <c r="C652">
        <v>995.336706938537</v>
      </c>
      <c r="D652">
        <v>674.389629478072</v>
      </c>
      <c r="E652">
        <v>0.677549240148456</v>
      </c>
      <c r="F652">
        <v>-0.561602298329925</v>
      </c>
      <c r="G652">
        <v>0.00176303623752664</v>
      </c>
      <c r="H652">
        <v>0.044059631757512</v>
      </c>
      <c r="I652" t="s">
        <v>14646</v>
      </c>
    </row>
    <row r="653" spans="1:9">
      <c r="A653" t="s">
        <v>22637</v>
      </c>
      <c r="B653">
        <v>14075.904109025</v>
      </c>
      <c r="C653">
        <v>11223.5999489989</v>
      </c>
      <c r="D653">
        <v>16452.8242423801</v>
      </c>
      <c r="E653">
        <v>1.46591328247115</v>
      </c>
      <c r="F653">
        <v>0.551799761964787</v>
      </c>
      <c r="G653">
        <v>0.00176688018922312</v>
      </c>
      <c r="H653">
        <v>0.0440878675787102</v>
      </c>
      <c r="I653" t="s">
        <v>14646</v>
      </c>
    </row>
    <row r="654" spans="1:9">
      <c r="A654" t="s">
        <v>26399</v>
      </c>
      <c r="B654">
        <v>13.9045344232833</v>
      </c>
      <c r="C654">
        <v>2.02299086741607</v>
      </c>
      <c r="D654">
        <v>23.8058207198394</v>
      </c>
      <c r="E654">
        <v>11.767636277195</v>
      </c>
      <c r="F654">
        <v>3.55675265539657</v>
      </c>
      <c r="G654">
        <v>0.00177649658266836</v>
      </c>
      <c r="H654">
        <v>0.0442598320381363</v>
      </c>
      <c r="I654" t="s">
        <v>1375</v>
      </c>
    </row>
    <row r="655" spans="1:9">
      <c r="A655" t="s">
        <v>14674</v>
      </c>
      <c r="B655">
        <v>27.4240241097798</v>
      </c>
      <c r="C655">
        <v>43.5961817933041</v>
      </c>
      <c r="D655">
        <v>13.9472260401763</v>
      </c>
      <c r="E655">
        <v>0.319918521908688</v>
      </c>
      <c r="F655">
        <v>-1.64422357416785</v>
      </c>
      <c r="G655">
        <v>0.00178499826561757</v>
      </c>
      <c r="H655">
        <v>0.0444035403165265</v>
      </c>
      <c r="I655" t="s">
        <v>1291</v>
      </c>
    </row>
    <row r="656" spans="1:9">
      <c r="A656" t="s">
        <v>28507</v>
      </c>
      <c r="B656">
        <v>2982.75978749527</v>
      </c>
      <c r="C656">
        <v>3607.59969729644</v>
      </c>
      <c r="D656">
        <v>2462.05986266097</v>
      </c>
      <c r="E656">
        <v>0.682464815734976</v>
      </c>
      <c r="F656">
        <v>-0.551173424639644</v>
      </c>
      <c r="G656">
        <v>0.00181239614267065</v>
      </c>
      <c r="H656">
        <v>0.0449733920253757</v>
      </c>
      <c r="I656" t="s">
        <v>14646</v>
      </c>
    </row>
    <row r="657" spans="1:9">
      <c r="A657" t="s">
        <v>19398</v>
      </c>
      <c r="B657">
        <v>277.526307730795</v>
      </c>
      <c r="C657">
        <v>343.438407639009</v>
      </c>
      <c r="D657">
        <v>222.599557807283</v>
      </c>
      <c r="E657">
        <v>0.648149865757763</v>
      </c>
      <c r="F657">
        <v>-0.625600662043821</v>
      </c>
      <c r="G657">
        <v>0.00181344322682966</v>
      </c>
      <c r="H657">
        <v>0.0449733920253757</v>
      </c>
      <c r="I657" t="s">
        <v>1291</v>
      </c>
    </row>
    <row r="658" spans="1:9">
      <c r="A658" t="s">
        <v>4379</v>
      </c>
      <c r="B658">
        <v>282.486424170882</v>
      </c>
      <c r="C658">
        <v>204.467157496493</v>
      </c>
      <c r="D658">
        <v>347.502479732873</v>
      </c>
      <c r="E658">
        <v>1.69955157585067</v>
      </c>
      <c r="F658">
        <v>0.76515414363596</v>
      </c>
      <c r="G658">
        <v>0.00182761917259968</v>
      </c>
      <c r="H658">
        <v>0.0452314855391573</v>
      </c>
      <c r="I658" t="s">
        <v>1375</v>
      </c>
    </row>
    <row r="659" spans="1:9">
      <c r="A659" t="s">
        <v>27232</v>
      </c>
      <c r="B659">
        <v>8944.279902641</v>
      </c>
      <c r="C659">
        <v>10752.4217486623</v>
      </c>
      <c r="D659">
        <v>7437.49503095661</v>
      </c>
      <c r="E659">
        <v>0.691704176492326</v>
      </c>
      <c r="F659">
        <v>-0.531772927482578</v>
      </c>
      <c r="G659">
        <v>0.0018294192316687</v>
      </c>
      <c r="H659">
        <v>0.0452314855391573</v>
      </c>
      <c r="I659" t="s">
        <v>14646</v>
      </c>
    </row>
    <row r="660" spans="1:9">
      <c r="A660" t="s">
        <v>5626</v>
      </c>
      <c r="B660">
        <v>842.575469474613</v>
      </c>
      <c r="C660">
        <v>1165.53678269922</v>
      </c>
      <c r="D660">
        <v>573.441041787443</v>
      </c>
      <c r="E660">
        <v>0.491997378632217</v>
      </c>
      <c r="F660">
        <v>-1.02327746599841</v>
      </c>
      <c r="G660">
        <v>0.00184150417084072</v>
      </c>
      <c r="H660">
        <v>0.0454610847281713</v>
      </c>
      <c r="I660" t="s">
        <v>1291</v>
      </c>
    </row>
    <row r="661" spans="1:9">
      <c r="A661" t="s">
        <v>26471</v>
      </c>
      <c r="B661">
        <v>14560.2197011028</v>
      </c>
      <c r="C661">
        <v>17558.8936587259</v>
      </c>
      <c r="D661">
        <v>12061.3247364168</v>
      </c>
      <c r="E661">
        <v>0.686906872997828</v>
      </c>
      <c r="F661">
        <v>-0.541813575132587</v>
      </c>
      <c r="G661">
        <v>0.00184679216936114</v>
      </c>
      <c r="H661">
        <v>0.0454967538198597</v>
      </c>
      <c r="I661" t="s">
        <v>14646</v>
      </c>
    </row>
    <row r="662" spans="1:9">
      <c r="A662" t="s">
        <v>17905</v>
      </c>
      <c r="B662">
        <v>2154.275817003</v>
      </c>
      <c r="C662">
        <v>2601.50649075442</v>
      </c>
      <c r="D662">
        <v>1781.58358887682</v>
      </c>
      <c r="E662">
        <v>0.684827654748682</v>
      </c>
      <c r="F662">
        <v>-0.546187132980077</v>
      </c>
      <c r="G662">
        <v>0.00184855069694086</v>
      </c>
      <c r="H662">
        <v>0.0454967538198597</v>
      </c>
      <c r="I662" t="s">
        <v>14646</v>
      </c>
    </row>
    <row r="663" spans="1:9">
      <c r="A663" t="s">
        <v>1933</v>
      </c>
      <c r="B663">
        <v>59.3655508329709</v>
      </c>
      <c r="C663">
        <v>30.1631288724997</v>
      </c>
      <c r="D663">
        <v>83.7009024666968</v>
      </c>
      <c r="E663">
        <v>2.77494098243265</v>
      </c>
      <c r="F663">
        <v>1.47245708848719</v>
      </c>
      <c r="G663">
        <v>0.0018591391038779</v>
      </c>
      <c r="H663">
        <v>0.0456881325316076</v>
      </c>
      <c r="I663" t="s">
        <v>1375</v>
      </c>
    </row>
    <row r="664" spans="1:9">
      <c r="A664" t="s">
        <v>16463</v>
      </c>
      <c r="B664">
        <v>4.62352787360211</v>
      </c>
      <c r="C664">
        <v>0.60844300554349</v>
      </c>
      <c r="D664">
        <v>7.96943193031763</v>
      </c>
      <c r="E664">
        <v>13.0980746885223</v>
      </c>
      <c r="F664">
        <v>3.71128285768397</v>
      </c>
      <c r="G664">
        <v>0.00188633559750657</v>
      </c>
      <c r="H664">
        <v>0.0462864583774876</v>
      </c>
      <c r="I664" t="s">
        <v>1375</v>
      </c>
    </row>
    <row r="665" spans="1:9">
      <c r="A665" t="s">
        <v>17602</v>
      </c>
      <c r="B665">
        <v>215.266422210467</v>
      </c>
      <c r="C665">
        <v>270.171146405897</v>
      </c>
      <c r="D665">
        <v>169.512485380942</v>
      </c>
      <c r="E665">
        <v>0.62742630971507</v>
      </c>
      <c r="F665">
        <v>-0.672482068256644</v>
      </c>
      <c r="G665">
        <v>0.00189510790766988</v>
      </c>
      <c r="H665">
        <v>0.0464315729293961</v>
      </c>
      <c r="I665" t="s">
        <v>1291</v>
      </c>
    </row>
    <row r="666" spans="1:9">
      <c r="A666" t="s">
        <v>21611</v>
      </c>
      <c r="B666">
        <v>271.9715687967</v>
      </c>
      <c r="C666">
        <v>209.713787232953</v>
      </c>
      <c r="D666">
        <v>323.853053433156</v>
      </c>
      <c r="E666">
        <v>1.54426209981806</v>
      </c>
      <c r="F666">
        <v>0.626917634741261</v>
      </c>
      <c r="G666">
        <v>0.00189981222306075</v>
      </c>
      <c r="H666">
        <v>0.0464767315533114</v>
      </c>
      <c r="I666" t="s">
        <v>1375</v>
      </c>
    </row>
    <row r="667" spans="1:9">
      <c r="A667" t="s">
        <v>14885</v>
      </c>
      <c r="B667">
        <v>20243.2439689146</v>
      </c>
      <c r="C667">
        <v>24346.2799895159</v>
      </c>
      <c r="D667">
        <v>16824.0472850802</v>
      </c>
      <c r="E667">
        <v>0.691031537151672</v>
      </c>
      <c r="F667">
        <v>-0.533176541359096</v>
      </c>
      <c r="G667">
        <v>0.00191701549231724</v>
      </c>
      <c r="H667">
        <v>0.0467955404306485</v>
      </c>
      <c r="I667" t="s">
        <v>14646</v>
      </c>
    </row>
    <row r="668" spans="1:9">
      <c r="A668" t="s">
        <v>9595</v>
      </c>
      <c r="B668">
        <v>78.3138450515376</v>
      </c>
      <c r="C668">
        <v>52.7267376828929</v>
      </c>
      <c r="D668">
        <v>99.6364345254081</v>
      </c>
      <c r="E668">
        <v>1.88967569214385</v>
      </c>
      <c r="F668">
        <v>0.918138659058913</v>
      </c>
      <c r="G668">
        <v>0.00191860563449963</v>
      </c>
      <c r="H668">
        <v>0.0467955404306485</v>
      </c>
      <c r="I668" t="s">
        <v>1375</v>
      </c>
    </row>
    <row r="669" spans="1:9">
      <c r="A669" t="s">
        <v>5085</v>
      </c>
      <c r="B669">
        <v>205.175152579136</v>
      </c>
      <c r="C669">
        <v>257.424718165702</v>
      </c>
      <c r="D669">
        <v>161.633847923665</v>
      </c>
      <c r="E669">
        <v>0.627887830956554</v>
      </c>
      <c r="F669">
        <v>-0.671421243057946</v>
      </c>
      <c r="G669">
        <v>0.00193835928991372</v>
      </c>
      <c r="H669">
        <v>0.0472064592284236</v>
      </c>
      <c r="I669" t="s">
        <v>1291</v>
      </c>
    </row>
    <row r="670" spans="1:9">
      <c r="A670" t="s">
        <v>27643</v>
      </c>
      <c r="B670">
        <v>1446.66694410307</v>
      </c>
      <c r="C670">
        <v>1845.4372792618</v>
      </c>
      <c r="D670">
        <v>1114.35833147079</v>
      </c>
      <c r="E670">
        <v>0.603845139573938</v>
      </c>
      <c r="F670">
        <v>-0.727749487414205</v>
      </c>
      <c r="G670">
        <v>0.00194375927984449</v>
      </c>
      <c r="H670">
        <v>0.0472671044038831</v>
      </c>
      <c r="I670" t="s">
        <v>1291</v>
      </c>
    </row>
    <row r="671" spans="1:9">
      <c r="A671" t="s">
        <v>17634</v>
      </c>
      <c r="B671">
        <v>1837.97231501754</v>
      </c>
      <c r="C671">
        <v>2211.17642072233</v>
      </c>
      <c r="D671">
        <v>1526.96889359689</v>
      </c>
      <c r="E671">
        <v>0.690568549522641</v>
      </c>
      <c r="F671">
        <v>-0.534143463680312</v>
      </c>
      <c r="G671">
        <v>0.00195885136814971</v>
      </c>
      <c r="H671">
        <v>0.0475629022783615</v>
      </c>
      <c r="I671" t="s">
        <v>14646</v>
      </c>
    </row>
    <row r="672" spans="1:9">
      <c r="A672" t="s">
        <v>18812</v>
      </c>
      <c r="B672">
        <v>518.563762178017</v>
      </c>
      <c r="C672">
        <v>406.167942286205</v>
      </c>
      <c r="D672">
        <v>612.226945421194</v>
      </c>
      <c r="E672">
        <v>1.50732463516234</v>
      </c>
      <c r="F672">
        <v>0.591990166173001</v>
      </c>
      <c r="G672">
        <v>0.00199121061664728</v>
      </c>
      <c r="H672">
        <v>0.0482764556071918</v>
      </c>
      <c r="I672" t="s">
        <v>1375</v>
      </c>
    </row>
    <row r="673" spans="1:9">
      <c r="A673" t="s">
        <v>23500</v>
      </c>
      <c r="B673">
        <v>1850.14406506798</v>
      </c>
      <c r="C673">
        <v>2226.78725849903</v>
      </c>
      <c r="D673">
        <v>1536.27473720877</v>
      </c>
      <c r="E673">
        <v>0.689906380299797</v>
      </c>
      <c r="F673">
        <v>-0.535527492186234</v>
      </c>
      <c r="G673">
        <v>0.00201403446331511</v>
      </c>
      <c r="H673">
        <v>0.0487570429539354</v>
      </c>
      <c r="I673" t="s">
        <v>14646</v>
      </c>
    </row>
    <row r="674" spans="1:9">
      <c r="A674" t="s">
        <v>3020</v>
      </c>
      <c r="B674">
        <v>17.335393796705</v>
      </c>
      <c r="C674">
        <v>5.7852937014033</v>
      </c>
      <c r="D674">
        <v>26.9604772094564</v>
      </c>
      <c r="E674">
        <v>4.66017433184364</v>
      </c>
      <c r="F674">
        <v>2.22038392547654</v>
      </c>
      <c r="G674">
        <v>0.00202142497674672</v>
      </c>
      <c r="H674">
        <v>0.0488631358962405</v>
      </c>
      <c r="I674" t="s">
        <v>1375</v>
      </c>
    </row>
    <row r="675" spans="1:9">
      <c r="A675" t="s">
        <v>27598</v>
      </c>
      <c r="B675">
        <v>7453.81617088337</v>
      </c>
      <c r="C675">
        <v>8945.25882434416</v>
      </c>
      <c r="D675">
        <v>6210.94729299938</v>
      </c>
      <c r="E675">
        <v>0.694328405131949</v>
      </c>
      <c r="F675">
        <v>-0.526309901261361</v>
      </c>
      <c r="G675">
        <v>0.00202449842137324</v>
      </c>
      <c r="H675">
        <v>0.0488647137545126</v>
      </c>
      <c r="I675" t="s">
        <v>14646</v>
      </c>
    </row>
    <row r="676" spans="1:9">
      <c r="A676" t="s">
        <v>8441</v>
      </c>
      <c r="B676">
        <v>305.957034534862</v>
      </c>
      <c r="C676">
        <v>221.250141054629</v>
      </c>
      <c r="D676">
        <v>376.546112435057</v>
      </c>
      <c r="E676">
        <v>1.70190224801748</v>
      </c>
      <c r="F676">
        <v>0.767148175478399</v>
      </c>
      <c r="G676">
        <v>0.00202777847065917</v>
      </c>
      <c r="H676">
        <v>0.0488712662869252</v>
      </c>
      <c r="I676" t="s">
        <v>1375</v>
      </c>
    </row>
    <row r="677" spans="1:9">
      <c r="A677" t="s">
        <v>1293</v>
      </c>
      <c r="B677">
        <v>917.361559001613</v>
      </c>
      <c r="C677">
        <v>1559.93355202932</v>
      </c>
      <c r="D677">
        <v>381.884898145189</v>
      </c>
      <c r="E677">
        <v>0.244808439211012</v>
      </c>
      <c r="F677">
        <v>-2.03027480238777</v>
      </c>
      <c r="G677">
        <v>0.00203174774350135</v>
      </c>
      <c r="H677">
        <v>0.048894385696942</v>
      </c>
      <c r="I677" t="s">
        <v>1291</v>
      </c>
    </row>
    <row r="678" spans="1:9">
      <c r="A678" t="s">
        <v>19898</v>
      </c>
      <c r="B678">
        <v>10.8292222022858</v>
      </c>
      <c r="C678">
        <v>3.73072765703471</v>
      </c>
      <c r="D678">
        <v>16.7446343233283</v>
      </c>
      <c r="E678">
        <v>4.48830251432435</v>
      </c>
      <c r="F678">
        <v>2.16616991774866</v>
      </c>
      <c r="G678">
        <v>0.00206128472316257</v>
      </c>
      <c r="H678">
        <v>0.0495318181110249</v>
      </c>
      <c r="I678" t="s">
        <v>1375</v>
      </c>
    </row>
    <row r="679" spans="1:9">
      <c r="A679" t="s">
        <v>20214</v>
      </c>
      <c r="B679">
        <v>14.8216637425357</v>
      </c>
      <c r="C679">
        <v>6.59029155685673</v>
      </c>
      <c r="D679">
        <v>21.6811405639349</v>
      </c>
      <c r="E679">
        <v>3.28986060432747</v>
      </c>
      <c r="F679">
        <v>1.71802645639031</v>
      </c>
      <c r="G679">
        <v>0.00206692493537502</v>
      </c>
      <c r="H679">
        <v>0.049593986189412</v>
      </c>
      <c r="I679" t="s">
        <v>1375</v>
      </c>
    </row>
    <row r="680" spans="1:9">
      <c r="A680" t="s">
        <v>25370</v>
      </c>
      <c r="B680">
        <v>943.204591766317</v>
      </c>
      <c r="C680">
        <v>681.987178486126</v>
      </c>
      <c r="D680">
        <v>1160.88576949981</v>
      </c>
      <c r="E680">
        <v>1.70221054899704</v>
      </c>
      <c r="F680">
        <v>0.767409497192486</v>
      </c>
      <c r="G680">
        <v>0.00207348976181329</v>
      </c>
      <c r="H680">
        <v>0.0496780271248166</v>
      </c>
      <c r="I680" t="s">
        <v>1375</v>
      </c>
    </row>
    <row r="681" spans="1:9">
      <c r="A681" t="s">
        <v>26473</v>
      </c>
      <c r="B681">
        <v>42.6779657387495</v>
      </c>
      <c r="C681">
        <v>58.4821024644562</v>
      </c>
      <c r="D681">
        <v>29.5078518006607</v>
      </c>
      <c r="E681">
        <v>0.504562089206603</v>
      </c>
      <c r="F681">
        <v>-0.986896282882131</v>
      </c>
      <c r="G681">
        <v>0.00207917114732506</v>
      </c>
      <c r="H681">
        <v>0.0496780271248166</v>
      </c>
      <c r="I681" t="s">
        <v>1291</v>
      </c>
    </row>
    <row r="682" spans="1:9">
      <c r="A682" t="s">
        <v>6178</v>
      </c>
      <c r="B682">
        <v>118.702246541712</v>
      </c>
      <c r="C682">
        <v>75.0875349339781</v>
      </c>
      <c r="D682">
        <v>155.047839548157</v>
      </c>
      <c r="E682">
        <v>2.06489452190014</v>
      </c>
      <c r="F682">
        <v>1.04606808836717</v>
      </c>
      <c r="G682">
        <v>0.00207960221896548</v>
      </c>
      <c r="H682">
        <v>0.0496780271248166</v>
      </c>
      <c r="I682" t="s">
        <v>1375</v>
      </c>
    </row>
    <row r="683" spans="1:9">
      <c r="A683" t="s">
        <v>27565</v>
      </c>
      <c r="B683">
        <v>78.3939304400765</v>
      </c>
      <c r="C683">
        <v>102.672452790892</v>
      </c>
      <c r="D683">
        <v>58.1618284810632</v>
      </c>
      <c r="E683">
        <v>0.566479390528619</v>
      </c>
      <c r="F683">
        <v>-0.81990462555476</v>
      </c>
      <c r="G683">
        <v>0.00208477958937759</v>
      </c>
      <c r="H683">
        <v>0.0497285751099112</v>
      </c>
      <c r="I683" t="s">
        <v>1291</v>
      </c>
    </row>
    <row r="684" spans="1:9">
      <c r="A684" t="s">
        <v>19095</v>
      </c>
      <c r="B684">
        <v>23.5446350585953</v>
      </c>
      <c r="C684">
        <v>13.1770454613787</v>
      </c>
      <c r="D684">
        <v>32.1842930562758</v>
      </c>
      <c r="E684">
        <v>2.44245139402504</v>
      </c>
      <c r="F684">
        <v>1.2883298521438</v>
      </c>
      <c r="G684">
        <v>0.00209497553606201</v>
      </c>
      <c r="H684">
        <v>0.0498985082225679</v>
      </c>
      <c r="I684" t="s">
        <v>1375</v>
      </c>
    </row>
    <row r="685" spans="1:9">
      <c r="A685" t="s">
        <v>17921</v>
      </c>
      <c r="B685">
        <v>460.792646783303</v>
      </c>
      <c r="C685">
        <v>361.906728685277</v>
      </c>
      <c r="D685">
        <v>543.197578531657</v>
      </c>
      <c r="E685">
        <v>1.50093252066621</v>
      </c>
      <c r="F685">
        <v>0.585859117339299</v>
      </c>
      <c r="G685">
        <v>0.00210008425575959</v>
      </c>
      <c r="H685">
        <v>0.04994695263625</v>
      </c>
      <c r="I685" t="s">
        <v>1375</v>
      </c>
    </row>
    <row r="686" spans="1:9">
      <c r="A686" t="s">
        <v>4150</v>
      </c>
      <c r="B686">
        <v>189.129002616883</v>
      </c>
      <c r="C686">
        <v>237.410690439378</v>
      </c>
      <c r="D686">
        <v>148.894262764804</v>
      </c>
      <c r="E686">
        <v>0.627159048690032</v>
      </c>
      <c r="F686">
        <v>-0.67309673533959</v>
      </c>
      <c r="G686">
        <v>0.00210440486784303</v>
      </c>
      <c r="H686">
        <v>0.049976538995968</v>
      </c>
      <c r="I686" t="s">
        <v>1291</v>
      </c>
    </row>
    <row r="687" spans="1:9">
      <c r="A687" t="s">
        <v>3869</v>
      </c>
      <c r="B687">
        <v>4206.44335371606</v>
      </c>
      <c r="C687">
        <v>5453.03002035332</v>
      </c>
      <c r="D687">
        <v>3167.62113151835</v>
      </c>
      <c r="E687">
        <v>0.580891929751949</v>
      </c>
      <c r="F687">
        <v>-0.783658308044396</v>
      </c>
      <c r="G687">
        <v>0.00210830167093157</v>
      </c>
      <c r="H687">
        <v>0.0499959888213321</v>
      </c>
      <c r="I687" t="s">
        <v>1291</v>
      </c>
    </row>
    <row r="688" spans="1:9">
      <c r="A688" t="s">
        <v>16413</v>
      </c>
      <c r="B688">
        <v>830.40477422711</v>
      </c>
      <c r="C688">
        <v>657.507716067728</v>
      </c>
      <c r="D688">
        <v>974.485656026594</v>
      </c>
      <c r="E688">
        <v>1.48209006862243</v>
      </c>
      <c r="F688">
        <v>0.567633124841097</v>
      </c>
      <c r="G688">
        <v>0.0021130424822509</v>
      </c>
      <c r="H688">
        <v>0.0500353674660112</v>
      </c>
      <c r="I688" t="s">
        <v>14646</v>
      </c>
    </row>
    <row r="689" spans="1:9">
      <c r="A689" t="s">
        <v>4929</v>
      </c>
      <c r="B689">
        <v>1422.86699203476</v>
      </c>
      <c r="C689">
        <v>1799.8615881341</v>
      </c>
      <c r="D689">
        <v>1108.70482861864</v>
      </c>
      <c r="E689">
        <v>0.615994494203316</v>
      </c>
      <c r="F689">
        <v>-0.699010638806586</v>
      </c>
      <c r="G689">
        <v>0.00212652149886011</v>
      </c>
      <c r="H689">
        <v>0.0502812448726109</v>
      </c>
      <c r="I689" t="s">
        <v>1291</v>
      </c>
    </row>
    <row r="690" spans="1:9">
      <c r="A690" t="s">
        <v>28424</v>
      </c>
      <c r="B690">
        <v>2041.83702706732</v>
      </c>
      <c r="C690">
        <v>1620.18376493227</v>
      </c>
      <c r="D690">
        <v>2393.2147455132</v>
      </c>
      <c r="E690">
        <v>1.47712549484364</v>
      </c>
      <c r="F690">
        <v>0.562792400982473</v>
      </c>
      <c r="G690">
        <v>0.00213609965984641</v>
      </c>
      <c r="H690">
        <v>0.0504343065036993</v>
      </c>
      <c r="I690" t="s">
        <v>14646</v>
      </c>
    </row>
    <row r="691" spans="1:9">
      <c r="A691" t="s">
        <v>3478</v>
      </c>
      <c r="B691">
        <v>318.749862006287</v>
      </c>
      <c r="C691">
        <v>391.431595731071</v>
      </c>
      <c r="D691">
        <v>258.181750568967</v>
      </c>
      <c r="E691">
        <v>0.659583317710378</v>
      </c>
      <c r="F691">
        <v>-0.600373184530516</v>
      </c>
      <c r="G691">
        <v>0.00214616631534434</v>
      </c>
      <c r="H691">
        <v>0.0505728702398216</v>
      </c>
      <c r="I691" t="s">
        <v>1291</v>
      </c>
    </row>
    <row r="692" spans="1:9">
      <c r="A692" t="s">
        <v>18610</v>
      </c>
      <c r="B692">
        <v>175.808051075347</v>
      </c>
      <c r="C692">
        <v>220.860707565254</v>
      </c>
      <c r="D692">
        <v>138.264170667091</v>
      </c>
      <c r="E692">
        <v>0.626024303694854</v>
      </c>
      <c r="F692">
        <v>-0.675709427922084</v>
      </c>
      <c r="G692">
        <v>0.00214819505451101</v>
      </c>
      <c r="H692">
        <v>0.0505728702398216</v>
      </c>
      <c r="I692" t="s">
        <v>1291</v>
      </c>
    </row>
    <row r="693" spans="1:9">
      <c r="A693" t="s">
        <v>14978</v>
      </c>
      <c r="B693">
        <v>569.44712227576</v>
      </c>
      <c r="C693">
        <v>689.056871329642</v>
      </c>
      <c r="D693">
        <v>469.772331397525</v>
      </c>
      <c r="E693">
        <v>0.681761333416539</v>
      </c>
      <c r="F693">
        <v>-0.552661316574207</v>
      </c>
      <c r="G693">
        <v>0.0021727030412659</v>
      </c>
      <c r="H693">
        <v>0.0510758150540134</v>
      </c>
      <c r="I693" t="s">
        <v>14646</v>
      </c>
    </row>
    <row r="694" spans="1:9">
      <c r="A694" t="s">
        <v>27982</v>
      </c>
      <c r="B694">
        <v>2241.97059166182</v>
      </c>
      <c r="C694">
        <v>3057.70810748255</v>
      </c>
      <c r="D694">
        <v>1562.18932847788</v>
      </c>
      <c r="E694">
        <v>0.510902046096236</v>
      </c>
      <c r="F694">
        <v>-0.968881381332211</v>
      </c>
      <c r="G694">
        <v>0.00217708518505848</v>
      </c>
      <c r="H694">
        <v>0.0511048724654479</v>
      </c>
      <c r="I694" t="s">
        <v>1291</v>
      </c>
    </row>
    <row r="695" spans="1:9">
      <c r="A695" t="s">
        <v>24435</v>
      </c>
      <c r="B695">
        <v>774.948900492601</v>
      </c>
      <c r="C695">
        <v>939.190733647082</v>
      </c>
      <c r="D695">
        <v>638.0807061972</v>
      </c>
      <c r="E695">
        <v>0.679394167060607</v>
      </c>
      <c r="F695">
        <v>-0.557679262876989</v>
      </c>
      <c r="G695">
        <v>0.00218412394524141</v>
      </c>
      <c r="H695">
        <v>0.0511254306297356</v>
      </c>
      <c r="I695" t="s">
        <v>14646</v>
      </c>
    </row>
    <row r="696" spans="1:9">
      <c r="A696" t="s">
        <v>2943</v>
      </c>
      <c r="B696">
        <v>3667.8870303727</v>
      </c>
      <c r="C696">
        <v>4411.97000505566</v>
      </c>
      <c r="D696">
        <v>3047.81788480356</v>
      </c>
      <c r="E696">
        <v>0.690806574231255</v>
      </c>
      <c r="F696">
        <v>-0.533646282191779</v>
      </c>
      <c r="G696">
        <v>0.00218425565482865</v>
      </c>
      <c r="H696">
        <v>0.0511254306297356</v>
      </c>
      <c r="I696" t="s">
        <v>14646</v>
      </c>
    </row>
    <row r="697" spans="1:9">
      <c r="A697" t="s">
        <v>19446</v>
      </c>
      <c r="B697">
        <v>74.8112706904293</v>
      </c>
      <c r="C697">
        <v>52.1912999081378</v>
      </c>
      <c r="D697">
        <v>93.661246342339</v>
      </c>
      <c r="E697">
        <v>1.79457584898619</v>
      </c>
      <c r="F697">
        <v>0.843642900943732</v>
      </c>
      <c r="G697">
        <v>0.00219406579864359</v>
      </c>
      <c r="H697">
        <v>0.051281158033333</v>
      </c>
      <c r="I697" t="s">
        <v>1375</v>
      </c>
    </row>
    <row r="698" spans="1:9">
      <c r="A698" t="s">
        <v>13826</v>
      </c>
      <c r="B698">
        <v>70.5262667011567</v>
      </c>
      <c r="C698">
        <v>26.0513012211156</v>
      </c>
      <c r="D698">
        <v>107.588737934524</v>
      </c>
      <c r="E698">
        <v>4.12987961796394</v>
      </c>
      <c r="F698">
        <v>2.04609972907871</v>
      </c>
      <c r="G698">
        <v>0.00220613113788527</v>
      </c>
      <c r="H698">
        <v>0.0514445757906982</v>
      </c>
      <c r="I698" t="s">
        <v>1375</v>
      </c>
    </row>
    <row r="699" spans="1:9">
      <c r="A699" t="s">
        <v>21225</v>
      </c>
      <c r="B699">
        <v>227.637899832409</v>
      </c>
      <c r="C699">
        <v>282.662116577136</v>
      </c>
      <c r="D699">
        <v>181.78438587847</v>
      </c>
      <c r="E699">
        <v>0.643115490960609</v>
      </c>
      <c r="F699">
        <v>-0.636850254263293</v>
      </c>
      <c r="G699">
        <v>0.00220739161081733</v>
      </c>
      <c r="H699">
        <v>0.0514445757906982</v>
      </c>
      <c r="I699" t="s">
        <v>1291</v>
      </c>
    </row>
    <row r="700" spans="1:9">
      <c r="A700" t="s">
        <v>24687</v>
      </c>
      <c r="B700">
        <v>458.843227661272</v>
      </c>
      <c r="C700">
        <v>560.360045748961</v>
      </c>
      <c r="D700">
        <v>374.245879254864</v>
      </c>
      <c r="E700">
        <v>0.667866815441236</v>
      </c>
      <c r="F700">
        <v>-0.582367662636717</v>
      </c>
      <c r="G700">
        <v>0.00223380762545655</v>
      </c>
      <c r="H700">
        <v>0.0519856319024587</v>
      </c>
      <c r="I700" t="s">
        <v>14646</v>
      </c>
    </row>
    <row r="701" spans="1:9">
      <c r="A701" t="s">
        <v>23110</v>
      </c>
      <c r="B701">
        <v>34.2301759228015</v>
      </c>
      <c r="C701">
        <v>10.40073775826</v>
      </c>
      <c r="D701">
        <v>54.0880410599194</v>
      </c>
      <c r="E701">
        <v>5.2004042710301</v>
      </c>
      <c r="F701">
        <v>2.37862378039597</v>
      </c>
      <c r="G701">
        <v>0.00225520781075941</v>
      </c>
      <c r="H701">
        <v>0.0524085775078339</v>
      </c>
      <c r="I701" t="s">
        <v>1375</v>
      </c>
    </row>
    <row r="702" spans="1:9">
      <c r="A702" t="s">
        <v>23665</v>
      </c>
      <c r="B702">
        <v>50.9054984901077</v>
      </c>
      <c r="C702">
        <v>33.1333553966685</v>
      </c>
      <c r="D702">
        <v>65.7156177346403</v>
      </c>
      <c r="E702">
        <v>1.98336742379094</v>
      </c>
      <c r="F702">
        <v>0.987951965201001</v>
      </c>
      <c r="G702">
        <v>0.00227387347589638</v>
      </c>
      <c r="H702">
        <v>0.0527320670236234</v>
      </c>
      <c r="I702" t="s">
        <v>1375</v>
      </c>
    </row>
    <row r="703" spans="1:9">
      <c r="A703" t="s">
        <v>23246</v>
      </c>
      <c r="B703">
        <v>290.926482191953</v>
      </c>
      <c r="C703">
        <v>221.243510603098</v>
      </c>
      <c r="D703">
        <v>348.995625182666</v>
      </c>
      <c r="E703">
        <v>1.57742762366825</v>
      </c>
      <c r="F703">
        <v>0.657573812263093</v>
      </c>
      <c r="G703">
        <v>0.00227562047424033</v>
      </c>
      <c r="H703">
        <v>0.0527320670236234</v>
      </c>
      <c r="I703" t="s">
        <v>1375</v>
      </c>
    </row>
    <row r="704" spans="1:9">
      <c r="A704" t="s">
        <v>4901</v>
      </c>
      <c r="B704">
        <v>736.255620609656</v>
      </c>
      <c r="C704">
        <v>892.714461837794</v>
      </c>
      <c r="D704">
        <v>605.873252919541</v>
      </c>
      <c r="E704">
        <v>0.678686499233198</v>
      </c>
      <c r="F704">
        <v>-0.559182780279074</v>
      </c>
      <c r="G704">
        <v>0.00227992456170824</v>
      </c>
      <c r="H704">
        <v>0.0527565449863086</v>
      </c>
      <c r="I704" t="s">
        <v>14646</v>
      </c>
    </row>
    <row r="705" spans="1:9">
      <c r="A705" t="s">
        <v>22636</v>
      </c>
      <c r="B705">
        <v>212.18399058245</v>
      </c>
      <c r="C705">
        <v>163.095766099545</v>
      </c>
      <c r="D705">
        <v>253.090844318204</v>
      </c>
      <c r="E705">
        <v>1.55179285379935</v>
      </c>
      <c r="F705">
        <v>0.633935987459356</v>
      </c>
      <c r="G705">
        <v>0.00229121847197959</v>
      </c>
      <c r="H705">
        <v>0.0528420593782793</v>
      </c>
      <c r="I705" t="s">
        <v>1375</v>
      </c>
    </row>
    <row r="706" spans="1:9">
      <c r="A706" t="s">
        <v>14750</v>
      </c>
      <c r="B706">
        <v>1995.08473641877</v>
      </c>
      <c r="C706">
        <v>2413.9109862506</v>
      </c>
      <c r="D706">
        <v>1646.06286155891</v>
      </c>
      <c r="E706">
        <v>0.681907025956933</v>
      </c>
      <c r="F706">
        <v>-0.552353045278073</v>
      </c>
      <c r="G706">
        <v>0.00229458067687075</v>
      </c>
      <c r="H706">
        <v>0.0528420593782793</v>
      </c>
      <c r="I706" t="s">
        <v>14646</v>
      </c>
    </row>
    <row r="707" spans="1:9">
      <c r="A707" t="s">
        <v>27383</v>
      </c>
      <c r="B707">
        <v>168.947884524639</v>
      </c>
      <c r="C707">
        <v>126.434192681602</v>
      </c>
      <c r="D707">
        <v>204.375961060502</v>
      </c>
      <c r="E707">
        <v>1.61646115442189</v>
      </c>
      <c r="F707">
        <v>0.692838838118942</v>
      </c>
      <c r="G707">
        <v>0.00229988410290374</v>
      </c>
      <c r="H707">
        <v>0.0528420593782793</v>
      </c>
      <c r="I707" t="s">
        <v>1375</v>
      </c>
    </row>
    <row r="708" spans="1:9">
      <c r="A708" t="s">
        <v>1836</v>
      </c>
      <c r="B708">
        <v>505.850650158948</v>
      </c>
      <c r="C708">
        <v>1013.76119075849</v>
      </c>
      <c r="D708">
        <v>82.5918663259943</v>
      </c>
      <c r="E708">
        <v>0.0814707320411421</v>
      </c>
      <c r="F708">
        <v>-3.61757431843969</v>
      </c>
      <c r="G708">
        <v>0.0023000263390928</v>
      </c>
      <c r="H708">
        <v>0.0528420593782793</v>
      </c>
      <c r="I708" t="s">
        <v>1291</v>
      </c>
    </row>
    <row r="709" spans="1:9">
      <c r="A709" t="s">
        <v>3901</v>
      </c>
      <c r="B709">
        <v>321.953041366458</v>
      </c>
      <c r="C709">
        <v>206.619326010705</v>
      </c>
      <c r="D709">
        <v>418.064470829585</v>
      </c>
      <c r="E709">
        <v>2.02335608629332</v>
      </c>
      <c r="F709">
        <v>1.01675023918549</v>
      </c>
      <c r="G709">
        <v>0.00230123428442779</v>
      </c>
      <c r="H709">
        <v>0.0528420593782793</v>
      </c>
      <c r="I709" t="s">
        <v>1375</v>
      </c>
    </row>
    <row r="710" spans="1:9">
      <c r="A710" t="s">
        <v>17069</v>
      </c>
      <c r="B710">
        <v>919.634361281453</v>
      </c>
      <c r="C710">
        <v>731.813349104578</v>
      </c>
      <c r="D710">
        <v>1076.15187142885</v>
      </c>
      <c r="E710">
        <v>1.47052779611849</v>
      </c>
      <c r="F710">
        <v>0.55633405450264</v>
      </c>
      <c r="G710">
        <v>0.00230712581877539</v>
      </c>
      <c r="H710">
        <v>0.0528420593782793</v>
      </c>
      <c r="I710" t="s">
        <v>14646</v>
      </c>
    </row>
    <row r="711" spans="1:9">
      <c r="A711" t="s">
        <v>7994</v>
      </c>
      <c r="B711">
        <v>101.265081553093</v>
      </c>
      <c r="C711">
        <v>130.390687019498</v>
      </c>
      <c r="D711">
        <v>76.9937436644217</v>
      </c>
      <c r="E711">
        <v>0.590484991101462</v>
      </c>
      <c r="F711">
        <v>-0.760027705101811</v>
      </c>
      <c r="G711">
        <v>0.00230858831514255</v>
      </c>
      <c r="H711">
        <v>0.0528420593782793</v>
      </c>
      <c r="I711" t="s">
        <v>1291</v>
      </c>
    </row>
    <row r="712" spans="1:9">
      <c r="A712" t="s">
        <v>1490</v>
      </c>
      <c r="B712">
        <v>3019.76659228029</v>
      </c>
      <c r="C712">
        <v>2106.17470937222</v>
      </c>
      <c r="D712">
        <v>3781.09316137035</v>
      </c>
      <c r="E712">
        <v>1.79524193531759</v>
      </c>
      <c r="F712">
        <v>0.844178281576337</v>
      </c>
      <c r="G712">
        <v>0.00230964430919591</v>
      </c>
      <c r="H712">
        <v>0.0528420593782793</v>
      </c>
      <c r="I712" t="s">
        <v>1375</v>
      </c>
    </row>
    <row r="713" spans="1:9">
      <c r="A713" t="s">
        <v>15972</v>
      </c>
      <c r="B713">
        <v>36.700633967227</v>
      </c>
      <c r="C713">
        <v>50.9349204642831</v>
      </c>
      <c r="D713">
        <v>24.8387285530137</v>
      </c>
      <c r="E713">
        <v>0.487656176285408</v>
      </c>
      <c r="F713">
        <v>-1.03606376593471</v>
      </c>
      <c r="G713">
        <v>0.00231421381638806</v>
      </c>
      <c r="H713">
        <v>0.0528721367558477</v>
      </c>
      <c r="I713" t="s">
        <v>1291</v>
      </c>
    </row>
    <row r="714" spans="1:9">
      <c r="A714" t="s">
        <v>14649</v>
      </c>
      <c r="B714">
        <v>16.7838105854505</v>
      </c>
      <c r="C714">
        <v>3.43341690528419</v>
      </c>
      <c r="D714">
        <v>27.9091386522557</v>
      </c>
      <c r="E714">
        <v>8.12867747266643</v>
      </c>
      <c r="F714">
        <v>3.02302064641688</v>
      </c>
      <c r="G714">
        <v>0.00232601167868667</v>
      </c>
      <c r="H714">
        <v>0.0530594152460174</v>
      </c>
      <c r="I714" t="s">
        <v>1375</v>
      </c>
    </row>
    <row r="715" spans="1:9">
      <c r="A715" t="s">
        <v>6605</v>
      </c>
      <c r="B715">
        <v>40.596750246515</v>
      </c>
      <c r="C715">
        <v>56.3233082649818</v>
      </c>
      <c r="D715">
        <v>27.491285231126</v>
      </c>
      <c r="E715">
        <v>0.488097842225265</v>
      </c>
      <c r="F715">
        <v>-1.03475772098365</v>
      </c>
      <c r="G715">
        <v>0.00232894379896641</v>
      </c>
      <c r="H715">
        <v>0.0530594152460174</v>
      </c>
      <c r="I715" t="s">
        <v>1291</v>
      </c>
    </row>
    <row r="716" spans="1:9">
      <c r="A716" t="s">
        <v>22402</v>
      </c>
      <c r="B716">
        <v>5.72190046391607</v>
      </c>
      <c r="C716">
        <v>10.4769424311174</v>
      </c>
      <c r="D716">
        <v>1.75936549124827</v>
      </c>
      <c r="E716">
        <v>0.167927379845364</v>
      </c>
      <c r="F716">
        <v>-2.57409062014109</v>
      </c>
      <c r="G716">
        <v>0.00234340428453547</v>
      </c>
      <c r="H716">
        <v>0.0533030197026714</v>
      </c>
      <c r="I716" t="s">
        <v>1291</v>
      </c>
    </row>
    <row r="717" spans="1:9">
      <c r="A717" t="s">
        <v>16263</v>
      </c>
      <c r="B717">
        <v>276.036397671605</v>
      </c>
      <c r="C717">
        <v>422.513018160846</v>
      </c>
      <c r="D717">
        <v>153.972547263905</v>
      </c>
      <c r="E717">
        <v>0.364420835916798</v>
      </c>
      <c r="F717">
        <v>-1.45632264668462</v>
      </c>
      <c r="G717">
        <v>0.00234619915583662</v>
      </c>
      <c r="H717">
        <v>0.0533030197026714</v>
      </c>
      <c r="I717" t="s">
        <v>1291</v>
      </c>
    </row>
    <row r="718" spans="1:9">
      <c r="A718" t="s">
        <v>20765</v>
      </c>
      <c r="B718">
        <v>313.137932847276</v>
      </c>
      <c r="C718">
        <v>385.770809273776</v>
      </c>
      <c r="D718">
        <v>252.610535825193</v>
      </c>
      <c r="E718">
        <v>0.654820244955132</v>
      </c>
      <c r="F718">
        <v>-0.610829168852833</v>
      </c>
      <c r="G718">
        <v>0.00235242191252999</v>
      </c>
      <c r="H718">
        <v>0.053369750764158</v>
      </c>
      <c r="I718" t="s">
        <v>1291</v>
      </c>
    </row>
    <row r="719" spans="1:9">
      <c r="A719" t="s">
        <v>24450</v>
      </c>
      <c r="B719">
        <v>9.49521090471521</v>
      </c>
      <c r="C719">
        <v>15.9586479941629</v>
      </c>
      <c r="D719">
        <v>4.10901333017547</v>
      </c>
      <c r="E719">
        <v>0.257478787155303</v>
      </c>
      <c r="F719">
        <v>-1.95747451667493</v>
      </c>
      <c r="G719">
        <v>0.00236226279293937</v>
      </c>
      <c r="H719">
        <v>0.0535182661206514</v>
      </c>
      <c r="I719" t="s">
        <v>1291</v>
      </c>
    </row>
    <row r="720" spans="1:9">
      <c r="A720" t="s">
        <v>15563</v>
      </c>
      <c r="B720">
        <v>6116.27078432056</v>
      </c>
      <c r="C720">
        <v>4930.5681995486</v>
      </c>
      <c r="D720">
        <v>7104.35627163052</v>
      </c>
      <c r="E720">
        <v>1.44087983049924</v>
      </c>
      <c r="F720">
        <v>0.526950019640304</v>
      </c>
      <c r="G720">
        <v>0.00236656455985022</v>
      </c>
      <c r="H720">
        <v>0.0535410511284221</v>
      </c>
      <c r="I720" t="s">
        <v>14646</v>
      </c>
    </row>
    <row r="721" spans="1:9">
      <c r="A721" t="s">
        <v>5208</v>
      </c>
      <c r="B721">
        <v>188.312023507751</v>
      </c>
      <c r="C721">
        <v>143.619165179416</v>
      </c>
      <c r="D721">
        <v>225.556072114696</v>
      </c>
      <c r="E721">
        <v>1.57051513168818</v>
      </c>
      <c r="F721">
        <v>0.651237843216763</v>
      </c>
      <c r="G721">
        <v>0.00237230049334871</v>
      </c>
      <c r="H721">
        <v>0.0535961741501479</v>
      </c>
      <c r="I721" t="s">
        <v>1375</v>
      </c>
    </row>
    <row r="722" spans="1:9">
      <c r="A722" t="s">
        <v>8466</v>
      </c>
      <c r="B722">
        <v>58.7380355419473</v>
      </c>
      <c r="C722">
        <v>82.0017135455495</v>
      </c>
      <c r="D722">
        <v>39.3516372056122</v>
      </c>
      <c r="E722">
        <v>0.479887986532788</v>
      </c>
      <c r="F722">
        <v>-1.05923039766262</v>
      </c>
      <c r="G722">
        <v>0.00238725060010495</v>
      </c>
      <c r="H722">
        <v>0.0538590260390344</v>
      </c>
      <c r="I722" t="s">
        <v>1291</v>
      </c>
    </row>
    <row r="723" spans="1:9">
      <c r="A723" t="s">
        <v>14361</v>
      </c>
      <c r="B723">
        <v>26.0664686255729</v>
      </c>
      <c r="C723">
        <v>7.40592469135863</v>
      </c>
      <c r="D723">
        <v>41.6169219040848</v>
      </c>
      <c r="E723">
        <v>5.6194092754743</v>
      </c>
      <c r="F723">
        <v>2.49041847917634</v>
      </c>
      <c r="G723">
        <v>0.00240402100438121</v>
      </c>
      <c r="H723">
        <v>0.0541621597713848</v>
      </c>
      <c r="I723" t="s">
        <v>1375</v>
      </c>
    </row>
    <row r="724" spans="1:9">
      <c r="A724" t="s">
        <v>2925</v>
      </c>
      <c r="B724">
        <v>2032.49276279388</v>
      </c>
      <c r="C724">
        <v>1544.7612560812</v>
      </c>
      <c r="D724">
        <v>2438.93568505444</v>
      </c>
      <c r="E724">
        <v>1.57884312249105</v>
      </c>
      <c r="F724">
        <v>0.658867828799177</v>
      </c>
      <c r="G724">
        <v>0.0024118416519798</v>
      </c>
      <c r="H724">
        <v>0.0542630966686425</v>
      </c>
      <c r="I724" t="s">
        <v>1375</v>
      </c>
    </row>
    <row r="725" spans="1:9">
      <c r="A725" t="s">
        <v>7968</v>
      </c>
      <c r="B725">
        <v>130.245820379268</v>
      </c>
      <c r="C725">
        <v>181.829457589393</v>
      </c>
      <c r="D725">
        <v>87.2594560374982</v>
      </c>
      <c r="E725">
        <v>0.479897246542678</v>
      </c>
      <c r="F725">
        <v>-1.05920255941321</v>
      </c>
      <c r="G725">
        <v>0.0024162569659495</v>
      </c>
      <c r="H725">
        <v>0.0542872450275016</v>
      </c>
      <c r="I725" t="s">
        <v>1291</v>
      </c>
    </row>
    <row r="726" spans="1:9">
      <c r="A726" t="s">
        <v>19659</v>
      </c>
      <c r="B726">
        <v>45.9646174111702</v>
      </c>
      <c r="C726">
        <v>29.9718064457796</v>
      </c>
      <c r="D726">
        <v>59.2919598823289</v>
      </c>
      <c r="E726">
        <v>1.9782578000292</v>
      </c>
      <c r="F726">
        <v>0.984230445605858</v>
      </c>
      <c r="G726">
        <v>0.00242553401213416</v>
      </c>
      <c r="H726">
        <v>0.0543205279245078</v>
      </c>
      <c r="I726" t="s">
        <v>1375</v>
      </c>
    </row>
    <row r="727" spans="1:9">
      <c r="A727" t="s">
        <v>26576</v>
      </c>
      <c r="B727">
        <v>318.91290373103</v>
      </c>
      <c r="C727">
        <v>392.093874160252</v>
      </c>
      <c r="D727">
        <v>257.928761706679</v>
      </c>
      <c r="E727">
        <v>0.657824002629689</v>
      </c>
      <c r="F727">
        <v>-0.604226444812174</v>
      </c>
      <c r="G727">
        <v>0.00242770113826395</v>
      </c>
      <c r="H727">
        <v>0.0543205279245078</v>
      </c>
      <c r="I727" t="s">
        <v>1291</v>
      </c>
    </row>
    <row r="728" spans="1:9">
      <c r="A728" t="s">
        <v>5737</v>
      </c>
      <c r="B728">
        <v>118.568603950427</v>
      </c>
      <c r="C728">
        <v>151.609884535979</v>
      </c>
      <c r="D728">
        <v>91.0342034624672</v>
      </c>
      <c r="E728">
        <v>0.600450318533577</v>
      </c>
      <c r="F728">
        <v>-0.735883213103607</v>
      </c>
      <c r="G728">
        <v>0.00242777045513375</v>
      </c>
      <c r="H728">
        <v>0.0543205279245078</v>
      </c>
      <c r="I728" t="s">
        <v>1291</v>
      </c>
    </row>
    <row r="729" spans="1:9">
      <c r="A729" t="s">
        <v>8186</v>
      </c>
      <c r="B729">
        <v>137.710893118776</v>
      </c>
      <c r="C729">
        <v>101.683632803823</v>
      </c>
      <c r="D729">
        <v>167.733610047904</v>
      </c>
      <c r="E729">
        <v>1.64956350813616</v>
      </c>
      <c r="F729">
        <v>0.722084322679647</v>
      </c>
      <c r="G729">
        <v>0.00243195035947347</v>
      </c>
      <c r="H729">
        <v>0.0543392044556905</v>
      </c>
      <c r="I729" t="s">
        <v>1375</v>
      </c>
    </row>
    <row r="730" spans="1:9">
      <c r="A730" t="s">
        <v>17515</v>
      </c>
      <c r="B730">
        <v>1716.0380120539</v>
      </c>
      <c r="C730">
        <v>2439.78157180141</v>
      </c>
      <c r="D730">
        <v>1112.91837893096</v>
      </c>
      <c r="E730">
        <v>0.456154924602222</v>
      </c>
      <c r="F730">
        <v>-1.13240420252433</v>
      </c>
      <c r="G730">
        <v>0.0024502892941113</v>
      </c>
      <c r="H730">
        <v>0.0546737627658572</v>
      </c>
      <c r="I730" t="s">
        <v>1291</v>
      </c>
    </row>
    <row r="731" spans="1:9">
      <c r="A731" t="s">
        <v>26977</v>
      </c>
      <c r="B731">
        <v>2.94005769984721</v>
      </c>
      <c r="C731">
        <v>0</v>
      </c>
      <c r="D731">
        <v>5.39010578305322</v>
      </c>
      <c r="E731" t="s">
        <v>14755</v>
      </c>
      <c r="F731" t="s">
        <v>14755</v>
      </c>
      <c r="G731">
        <v>0.00246596787794518</v>
      </c>
      <c r="H731">
        <v>0.0549481237439528</v>
      </c>
      <c r="I731" t="s">
        <v>1375</v>
      </c>
    </row>
    <row r="732" spans="1:9">
      <c r="A732" t="s">
        <v>19099</v>
      </c>
      <c r="B732">
        <v>1362.39440829263</v>
      </c>
      <c r="C732">
        <v>1648.07390000932</v>
      </c>
      <c r="D732">
        <v>1124.3281651954</v>
      </c>
      <c r="E732">
        <v>0.682207372611776</v>
      </c>
      <c r="F732">
        <v>-0.551717748653469</v>
      </c>
      <c r="G732">
        <v>0.00248098061866716</v>
      </c>
      <c r="H732">
        <v>0.0551326125178684</v>
      </c>
      <c r="I732" t="s">
        <v>14646</v>
      </c>
    </row>
    <row r="733" spans="1:9">
      <c r="A733" t="s">
        <v>4919</v>
      </c>
      <c r="B733">
        <v>4178.08835268082</v>
      </c>
      <c r="C733">
        <v>5000.34495991319</v>
      </c>
      <c r="D733">
        <v>3492.87451332052</v>
      </c>
      <c r="E733">
        <v>0.69852670992146</v>
      </c>
      <c r="F733">
        <v>-0.517612813133088</v>
      </c>
      <c r="G733">
        <v>0.00248103544389078</v>
      </c>
      <c r="H733">
        <v>0.0551326125178684</v>
      </c>
      <c r="I733" t="s">
        <v>14646</v>
      </c>
    </row>
    <row r="734" spans="1:9">
      <c r="A734" t="s">
        <v>2982</v>
      </c>
      <c r="B734">
        <v>50.4024460990299</v>
      </c>
      <c r="C734">
        <v>2.71365604766046</v>
      </c>
      <c r="D734">
        <v>90.1431044751711</v>
      </c>
      <c r="E734">
        <v>33.2183235059899</v>
      </c>
      <c r="F734">
        <v>5.05390735871663</v>
      </c>
      <c r="G734">
        <v>0.00249726579721734</v>
      </c>
      <c r="H734">
        <v>0.0554174666803257</v>
      </c>
      <c r="I734" t="s">
        <v>1375</v>
      </c>
    </row>
    <row r="735" spans="1:9">
      <c r="A735" t="s">
        <v>15882</v>
      </c>
      <c r="B735">
        <v>21.2233368291046</v>
      </c>
      <c r="C735">
        <v>10.9377473915345</v>
      </c>
      <c r="D735">
        <v>29.794661360413</v>
      </c>
      <c r="E735">
        <v>2.72402171067448</v>
      </c>
      <c r="F735">
        <v>1.44573820179256</v>
      </c>
      <c r="G735">
        <v>0.00255298542429702</v>
      </c>
      <c r="H735">
        <v>0.0565067011083809</v>
      </c>
      <c r="I735" t="s">
        <v>1375</v>
      </c>
    </row>
    <row r="736" spans="1:9">
      <c r="A736" t="s">
        <v>2698</v>
      </c>
      <c r="B736">
        <v>29.0622743714839</v>
      </c>
      <c r="C736">
        <v>3.19762716050739</v>
      </c>
      <c r="D736">
        <v>50.6161470472976</v>
      </c>
      <c r="E736">
        <v>15.8292835613974</v>
      </c>
      <c r="F736">
        <v>3.984524054986</v>
      </c>
      <c r="G736">
        <v>0.00255330698187341</v>
      </c>
      <c r="H736">
        <v>0.0565067011083809</v>
      </c>
      <c r="I736" t="s">
        <v>1375</v>
      </c>
    </row>
    <row r="737" spans="1:9">
      <c r="A737" t="s">
        <v>21386</v>
      </c>
      <c r="B737">
        <v>7.54473523055385</v>
      </c>
      <c r="C737">
        <v>2.27054653972586</v>
      </c>
      <c r="D737">
        <v>11.9398924729105</v>
      </c>
      <c r="E737">
        <v>5.25859843170275</v>
      </c>
      <c r="F737">
        <v>2.39467833087244</v>
      </c>
      <c r="G737">
        <v>0.00258832569554607</v>
      </c>
      <c r="H737">
        <v>0.0572037586373474</v>
      </c>
      <c r="I737" t="s">
        <v>1375</v>
      </c>
    </row>
    <row r="738" spans="1:9">
      <c r="A738" t="s">
        <v>19622</v>
      </c>
      <c r="B738">
        <v>1867.70344438786</v>
      </c>
      <c r="C738">
        <v>2248.03326254182</v>
      </c>
      <c r="D738">
        <v>1550.76192925956</v>
      </c>
      <c r="E738">
        <v>0.689830508782657</v>
      </c>
      <c r="F738">
        <v>-0.535686159338643</v>
      </c>
      <c r="G738">
        <v>0.00259847305225247</v>
      </c>
      <c r="H738">
        <v>0.0573499949195503</v>
      </c>
      <c r="I738" t="s">
        <v>14646</v>
      </c>
    </row>
    <row r="739" spans="1:9">
      <c r="A739" t="s">
        <v>3355</v>
      </c>
      <c r="B739">
        <v>1958.13423264522</v>
      </c>
      <c r="C739">
        <v>2343.21046529397</v>
      </c>
      <c r="D739">
        <v>1637.23737210459</v>
      </c>
      <c r="E739">
        <v>0.698715457426567</v>
      </c>
      <c r="F739">
        <v>-0.517223038049544</v>
      </c>
      <c r="G739">
        <v>0.00266322708163384</v>
      </c>
      <c r="H739">
        <v>0.0586994039539486</v>
      </c>
      <c r="I739" t="s">
        <v>14646</v>
      </c>
    </row>
    <row r="740" spans="1:9">
      <c r="A740" t="s">
        <v>5747</v>
      </c>
      <c r="B740">
        <v>113.778446330459</v>
      </c>
      <c r="C740">
        <v>144.185765384174</v>
      </c>
      <c r="D740">
        <v>88.4390137856968</v>
      </c>
      <c r="E740">
        <v>0.613368549593345</v>
      </c>
      <c r="F740">
        <v>-0.70517390041962</v>
      </c>
      <c r="G740">
        <v>0.00267343162246856</v>
      </c>
      <c r="H740">
        <v>0.0587860578572925</v>
      </c>
      <c r="I740" t="s">
        <v>1291</v>
      </c>
    </row>
    <row r="741" spans="1:9">
      <c r="A741" t="s">
        <v>21134</v>
      </c>
      <c r="B741">
        <v>24.7626301528468</v>
      </c>
      <c r="C741">
        <v>14.0349282055159</v>
      </c>
      <c r="D741">
        <v>33.7023817756226</v>
      </c>
      <c r="E741">
        <v>2.40132199339482</v>
      </c>
      <c r="F741">
        <v>1.26382886759479</v>
      </c>
      <c r="G741">
        <v>0.00267590863346041</v>
      </c>
      <c r="H741">
        <v>0.0587860578572925</v>
      </c>
      <c r="I741" t="s">
        <v>1375</v>
      </c>
    </row>
    <row r="742" spans="1:9">
      <c r="A742" t="s">
        <v>18764</v>
      </c>
      <c r="B742">
        <v>741.076460135688</v>
      </c>
      <c r="C742">
        <v>899.919683699476</v>
      </c>
      <c r="D742">
        <v>608.707107165865</v>
      </c>
      <c r="E742">
        <v>0.676401592488269</v>
      </c>
      <c r="F742">
        <v>-0.564048038521749</v>
      </c>
      <c r="G742">
        <v>0.00267902569615388</v>
      </c>
      <c r="H742">
        <v>0.0587860578572925</v>
      </c>
      <c r="I742" t="s">
        <v>14646</v>
      </c>
    </row>
    <row r="743" spans="1:9">
      <c r="A743" t="s">
        <v>23570</v>
      </c>
      <c r="B743">
        <v>737.679553852976</v>
      </c>
      <c r="C743">
        <v>891.208276797791</v>
      </c>
      <c r="D743">
        <v>609.738951398963</v>
      </c>
      <c r="E743">
        <v>0.684171104862066</v>
      </c>
      <c r="F743">
        <v>-0.547570919972558</v>
      </c>
      <c r="G743">
        <v>0.00268163438021754</v>
      </c>
      <c r="H743">
        <v>0.0587860578572925</v>
      </c>
      <c r="I743" t="s">
        <v>14646</v>
      </c>
    </row>
    <row r="744" spans="1:9">
      <c r="A744" t="s">
        <v>4309</v>
      </c>
      <c r="B744">
        <v>25.4753436489511</v>
      </c>
      <c r="C744">
        <v>11.7909285855599</v>
      </c>
      <c r="D744">
        <v>36.8790228684438</v>
      </c>
      <c r="E744">
        <v>3.12774541893236</v>
      </c>
      <c r="F744">
        <v>1.64512309007788</v>
      </c>
      <c r="G744">
        <v>0.00270050874957215</v>
      </c>
      <c r="H744">
        <v>0.0591200325175876</v>
      </c>
      <c r="I744" t="s">
        <v>1375</v>
      </c>
    </row>
    <row r="745" spans="1:9">
      <c r="A745" t="s">
        <v>18140</v>
      </c>
      <c r="B745">
        <v>567.343007035841</v>
      </c>
      <c r="C745">
        <v>739.576021475704</v>
      </c>
      <c r="D745">
        <v>423.815495002621</v>
      </c>
      <c r="E745">
        <v>0.573051968554856</v>
      </c>
      <c r="F745">
        <v>-0.803262115806335</v>
      </c>
      <c r="G745">
        <v>0.00270570939242455</v>
      </c>
      <c r="H745">
        <v>0.0591541633520113</v>
      </c>
      <c r="I745" t="s">
        <v>1291</v>
      </c>
    </row>
    <row r="746" spans="1:9">
      <c r="A746" t="s">
        <v>19258</v>
      </c>
      <c r="B746">
        <v>122.937020083901</v>
      </c>
      <c r="C746">
        <v>83.7187653607863</v>
      </c>
      <c r="D746">
        <v>155.61889901983</v>
      </c>
      <c r="E746">
        <v>1.85882935981187</v>
      </c>
      <c r="F746">
        <v>0.894394337200606</v>
      </c>
      <c r="G746">
        <v>0.00271337448286172</v>
      </c>
      <c r="H746">
        <v>0.0591737143202145</v>
      </c>
      <c r="I746" t="s">
        <v>1375</v>
      </c>
    </row>
    <row r="747" spans="1:9">
      <c r="A747" t="s">
        <v>19834</v>
      </c>
      <c r="B747">
        <v>55.6990224538837</v>
      </c>
      <c r="C747">
        <v>37.1430818734555</v>
      </c>
      <c r="D747">
        <v>71.1623062709073</v>
      </c>
      <c r="E747">
        <v>1.91589665373901</v>
      </c>
      <c r="F747">
        <v>0.938019742097363</v>
      </c>
      <c r="G747">
        <v>0.00271625755996821</v>
      </c>
      <c r="H747">
        <v>0.0591737143202145</v>
      </c>
      <c r="I747" t="s">
        <v>1375</v>
      </c>
    </row>
    <row r="748" spans="1:9">
      <c r="A748" t="s">
        <v>6839</v>
      </c>
      <c r="B748">
        <v>566.390351059861</v>
      </c>
      <c r="C748">
        <v>689.041873304031</v>
      </c>
      <c r="D748">
        <v>464.18074918972</v>
      </c>
      <c r="E748">
        <v>0.673661162222148</v>
      </c>
      <c r="F748">
        <v>-0.569904967129069</v>
      </c>
      <c r="G748">
        <v>0.00271753206617089</v>
      </c>
      <c r="H748">
        <v>0.0591737143202145</v>
      </c>
      <c r="I748" t="s">
        <v>14646</v>
      </c>
    </row>
    <row r="749" spans="1:9">
      <c r="A749" t="s">
        <v>13079</v>
      </c>
      <c r="B749">
        <v>59.8811572313623</v>
      </c>
      <c r="C749">
        <v>30.8279177144364</v>
      </c>
      <c r="D749">
        <v>84.0921901621339</v>
      </c>
      <c r="E749">
        <v>2.72779338978041</v>
      </c>
      <c r="F749">
        <v>1.44773437499719</v>
      </c>
      <c r="G749">
        <v>0.00273755466685423</v>
      </c>
      <c r="H749">
        <v>0.0595273410371352</v>
      </c>
      <c r="I749" t="s">
        <v>1375</v>
      </c>
    </row>
    <row r="750" spans="1:9">
      <c r="A750" t="s">
        <v>22089</v>
      </c>
      <c r="B750">
        <v>61.9207890363856</v>
      </c>
      <c r="C750">
        <v>82.3416354317973</v>
      </c>
      <c r="D750">
        <v>44.9034170402091</v>
      </c>
      <c r="E750">
        <v>0.54533064354062</v>
      </c>
      <c r="F750">
        <v>-0.874796868383144</v>
      </c>
      <c r="G750">
        <v>0.00274110139717909</v>
      </c>
      <c r="H750">
        <v>0.0595273410371352</v>
      </c>
      <c r="I750" t="s">
        <v>1291</v>
      </c>
    </row>
    <row r="751" spans="1:9">
      <c r="A751" t="s">
        <v>17169</v>
      </c>
      <c r="B751">
        <v>3.73686524543524</v>
      </c>
      <c r="C751">
        <v>7.27082063964973</v>
      </c>
      <c r="D751">
        <v>0.79190241692316</v>
      </c>
      <c r="E751">
        <v>0.108915135741996</v>
      </c>
      <c r="F751">
        <v>-3.1987236381459</v>
      </c>
      <c r="G751">
        <v>0.00274836981982932</v>
      </c>
      <c r="H751">
        <v>0.0596005011029831</v>
      </c>
      <c r="I751" t="s">
        <v>1291</v>
      </c>
    </row>
    <row r="752" spans="1:9">
      <c r="A752" t="s">
        <v>21818</v>
      </c>
      <c r="B752">
        <v>1316.33650021516</v>
      </c>
      <c r="C752">
        <v>1589.73213415258</v>
      </c>
      <c r="D752">
        <v>1088.50680526732</v>
      </c>
      <c r="E752">
        <v>0.684710827618487</v>
      </c>
      <c r="F752">
        <v>-0.546433268337283</v>
      </c>
      <c r="G752">
        <v>0.00275180841093557</v>
      </c>
      <c r="H752">
        <v>0.0596005011029831</v>
      </c>
      <c r="I752" t="s">
        <v>14646</v>
      </c>
    </row>
    <row r="753" spans="1:9">
      <c r="A753" t="s">
        <v>17920</v>
      </c>
      <c r="B753">
        <v>2496.64943015492</v>
      </c>
      <c r="C753">
        <v>2016.30179362497</v>
      </c>
      <c r="D753">
        <v>2896.93912726321</v>
      </c>
      <c r="E753">
        <v>1.43675869179038</v>
      </c>
      <c r="F753">
        <v>0.522817776902534</v>
      </c>
      <c r="G753">
        <v>0.00279143219605</v>
      </c>
      <c r="H753">
        <v>0.0603781951965861</v>
      </c>
      <c r="I753" t="s">
        <v>14646</v>
      </c>
    </row>
    <row r="754" spans="1:9">
      <c r="A754" t="s">
        <v>14863</v>
      </c>
      <c r="B754">
        <v>6.58136369438359</v>
      </c>
      <c r="C754">
        <v>1.78520244503111</v>
      </c>
      <c r="D754">
        <v>10.5781647355107</v>
      </c>
      <c r="E754">
        <v>5.92547067418247</v>
      </c>
      <c r="F754">
        <v>2.56692975524961</v>
      </c>
      <c r="G754">
        <v>0.00279618087654538</v>
      </c>
      <c r="H754">
        <v>0.0604004815938873</v>
      </c>
      <c r="I754" t="s">
        <v>1375</v>
      </c>
    </row>
    <row r="755" spans="1:9">
      <c r="A755" t="s">
        <v>12949</v>
      </c>
      <c r="B755">
        <v>24.6200891689063</v>
      </c>
      <c r="C755">
        <v>13.2067494411869</v>
      </c>
      <c r="D755">
        <v>34.1312056086725</v>
      </c>
      <c r="E755">
        <v>2.58437594812165</v>
      </c>
      <c r="F755">
        <v>1.36981595356087</v>
      </c>
      <c r="G755">
        <v>0.00283042094867058</v>
      </c>
      <c r="H755">
        <v>0.0610589082207237</v>
      </c>
      <c r="I755" t="s">
        <v>1375</v>
      </c>
    </row>
    <row r="756" spans="1:9">
      <c r="A756" t="s">
        <v>19113</v>
      </c>
      <c r="B756">
        <v>505.20423877615</v>
      </c>
      <c r="C756">
        <v>611.480925063371</v>
      </c>
      <c r="D756">
        <v>416.640333536799</v>
      </c>
      <c r="E756">
        <v>0.681362764494445</v>
      </c>
      <c r="F756">
        <v>-0.553504986530045</v>
      </c>
      <c r="G756">
        <v>0.00287111582693966</v>
      </c>
      <c r="H756">
        <v>0.0617812448320221</v>
      </c>
      <c r="I756" t="s">
        <v>14646</v>
      </c>
    </row>
    <row r="757" spans="1:9">
      <c r="A757" t="s">
        <v>4527</v>
      </c>
      <c r="B757">
        <v>252.596347226798</v>
      </c>
      <c r="C757">
        <v>182.233560196841</v>
      </c>
      <c r="D757">
        <v>311.232003085095</v>
      </c>
      <c r="E757">
        <v>1.70787423978829</v>
      </c>
      <c r="F757">
        <v>0.772201745266609</v>
      </c>
      <c r="G757">
        <v>0.00287151193352479</v>
      </c>
      <c r="H757">
        <v>0.0617812448320221</v>
      </c>
      <c r="I757" t="s">
        <v>1375</v>
      </c>
    </row>
    <row r="758" spans="1:9">
      <c r="A758" t="s">
        <v>27528</v>
      </c>
      <c r="B758">
        <v>769.339492899198</v>
      </c>
      <c r="C758">
        <v>928.148860166792</v>
      </c>
      <c r="D758">
        <v>636.998353509536</v>
      </c>
      <c r="E758">
        <v>0.686310548714205</v>
      </c>
      <c r="F758">
        <v>-0.543066565558167</v>
      </c>
      <c r="G758">
        <v>0.00290615082985204</v>
      </c>
      <c r="H758">
        <v>0.0624438016932759</v>
      </c>
      <c r="I758" t="s">
        <v>14646</v>
      </c>
    </row>
    <row r="759" spans="1:9">
      <c r="A759" t="s">
        <v>15899</v>
      </c>
      <c r="B759">
        <v>1754.37760810031</v>
      </c>
      <c r="C759">
        <v>1402.23325087844</v>
      </c>
      <c r="D759">
        <v>2047.83123911853</v>
      </c>
      <c r="E759">
        <v>1.46040698852038</v>
      </c>
      <c r="F759">
        <v>0.54637047766493</v>
      </c>
      <c r="G759">
        <v>0.00292015712715155</v>
      </c>
      <c r="H759">
        <v>0.0626448612224912</v>
      </c>
      <c r="I759" t="s">
        <v>14646</v>
      </c>
    </row>
    <row r="760" spans="1:9">
      <c r="A760" t="s">
        <v>20631</v>
      </c>
      <c r="B760">
        <v>215.245710038472</v>
      </c>
      <c r="C760">
        <v>267.923741191989</v>
      </c>
      <c r="D760">
        <v>171.347350743874</v>
      </c>
      <c r="E760">
        <v>0.639537765416203</v>
      </c>
      <c r="F760">
        <v>-0.644898540518571</v>
      </c>
      <c r="G760">
        <v>0.00292322117745927</v>
      </c>
      <c r="H760">
        <v>0.0626448612224912</v>
      </c>
      <c r="I760" t="s">
        <v>1291</v>
      </c>
    </row>
    <row r="761" spans="1:9">
      <c r="A761" t="s">
        <v>10630</v>
      </c>
      <c r="B761">
        <v>104.062382325731</v>
      </c>
      <c r="C761">
        <v>63.9879709173724</v>
      </c>
      <c r="D761">
        <v>137.457725166029</v>
      </c>
      <c r="E761">
        <v>2.14818071577122</v>
      </c>
      <c r="F761">
        <v>1.10311536519493</v>
      </c>
      <c r="G761">
        <v>0.00294660414696513</v>
      </c>
      <c r="H761">
        <v>0.0630627638515173</v>
      </c>
      <c r="I761" t="s">
        <v>1375</v>
      </c>
    </row>
    <row r="762" spans="1:9">
      <c r="A762" t="s">
        <v>16343</v>
      </c>
      <c r="B762">
        <v>29.2369943710568</v>
      </c>
      <c r="C762">
        <v>41.2593797971359</v>
      </c>
      <c r="D762">
        <v>19.2183398493243</v>
      </c>
      <c r="E762">
        <v>0.465793231595263</v>
      </c>
      <c r="F762">
        <v>-1.10223841887421</v>
      </c>
      <c r="G762">
        <v>0.0029548772989794</v>
      </c>
      <c r="H762">
        <v>0.0631566142692386</v>
      </c>
      <c r="I762" t="s">
        <v>1291</v>
      </c>
    </row>
    <row r="763" spans="1:9">
      <c r="A763" t="s">
        <v>7762</v>
      </c>
      <c r="B763">
        <v>502.942228173557</v>
      </c>
      <c r="C763">
        <v>658.474650567345</v>
      </c>
      <c r="D763">
        <v>373.331876178734</v>
      </c>
      <c r="E763">
        <v>0.566964690071319</v>
      </c>
      <c r="F763">
        <v>-0.818669206360526</v>
      </c>
      <c r="G763">
        <v>0.00296971057900467</v>
      </c>
      <c r="H763">
        <v>0.0633902478913954</v>
      </c>
      <c r="I763" t="s">
        <v>1291</v>
      </c>
    </row>
    <row r="764" spans="1:9">
      <c r="A764" t="s">
        <v>22309</v>
      </c>
      <c r="B764">
        <v>588.834800429473</v>
      </c>
      <c r="C764">
        <v>713.975725626984</v>
      </c>
      <c r="D764">
        <v>484.550696098214</v>
      </c>
      <c r="E764">
        <v>0.678665504590793</v>
      </c>
      <c r="F764">
        <v>-0.559227409625627</v>
      </c>
      <c r="G764">
        <v>0.00297621920950053</v>
      </c>
      <c r="H764">
        <v>0.063405281160814</v>
      </c>
      <c r="I764" t="s">
        <v>14646</v>
      </c>
    </row>
    <row r="765" spans="1:9">
      <c r="A765" t="s">
        <v>20516</v>
      </c>
      <c r="B765">
        <v>1087.34809971152</v>
      </c>
      <c r="C765">
        <v>1304.32007947488</v>
      </c>
      <c r="D765">
        <v>906.538116575388</v>
      </c>
      <c r="E765">
        <v>0.695027340942542</v>
      </c>
      <c r="F765">
        <v>-0.524858363286652</v>
      </c>
      <c r="G765">
        <v>0.00297822146796978</v>
      </c>
      <c r="H765">
        <v>0.063405281160814</v>
      </c>
      <c r="I765" t="s">
        <v>14646</v>
      </c>
    </row>
    <row r="766" spans="1:9">
      <c r="A766" t="s">
        <v>7434</v>
      </c>
      <c r="B766">
        <v>147.623763712013</v>
      </c>
      <c r="C766">
        <v>104.054840091854</v>
      </c>
      <c r="D766">
        <v>183.931200062145</v>
      </c>
      <c r="E766">
        <v>1.76763714114386</v>
      </c>
      <c r="F766">
        <v>0.821822150068787</v>
      </c>
      <c r="G766">
        <v>0.00300966234163683</v>
      </c>
      <c r="H766">
        <v>0.0639296518955159</v>
      </c>
      <c r="I766" t="s">
        <v>1375</v>
      </c>
    </row>
    <row r="767" spans="1:9">
      <c r="A767" t="s">
        <v>19481</v>
      </c>
      <c r="B767">
        <v>60.351978718492</v>
      </c>
      <c r="C767">
        <v>86.1080462578666</v>
      </c>
      <c r="D767">
        <v>38.8885891023465</v>
      </c>
      <c r="E767">
        <v>0.451625496017961</v>
      </c>
      <c r="F767">
        <v>-1.14680116072423</v>
      </c>
      <c r="G767">
        <v>0.00301072295617272</v>
      </c>
      <c r="H767">
        <v>0.0639296518955159</v>
      </c>
      <c r="I767" t="s">
        <v>1291</v>
      </c>
    </row>
    <row r="768" spans="1:9">
      <c r="A768" t="s">
        <v>10173</v>
      </c>
      <c r="B768">
        <v>28.9601623871635</v>
      </c>
      <c r="C768">
        <v>16.872784274764</v>
      </c>
      <c r="D768">
        <v>39.0329774808298</v>
      </c>
      <c r="E768">
        <v>2.31336908273105</v>
      </c>
      <c r="F768">
        <v>1.20999545678568</v>
      </c>
      <c r="G768">
        <v>0.00301770521470127</v>
      </c>
      <c r="H768">
        <v>0.0639931128189554</v>
      </c>
      <c r="I768" t="s">
        <v>1375</v>
      </c>
    </row>
    <row r="769" spans="1:9">
      <c r="A769" t="s">
        <v>28423</v>
      </c>
      <c r="B769">
        <v>1754.42655710016</v>
      </c>
      <c r="C769">
        <v>2107.42544147723</v>
      </c>
      <c r="D769">
        <v>1460.26082011926</v>
      </c>
      <c r="E769">
        <v>0.692912210026117</v>
      </c>
      <c r="F769">
        <v>-0.529255516237686</v>
      </c>
      <c r="G769">
        <v>0.00302159058927227</v>
      </c>
      <c r="H769">
        <v>0.0639931128189554</v>
      </c>
      <c r="I769" t="s">
        <v>14646</v>
      </c>
    </row>
    <row r="770" spans="1:9">
      <c r="A770" t="s">
        <v>17896</v>
      </c>
      <c r="B770">
        <v>292.409762259862</v>
      </c>
      <c r="C770">
        <v>227.63179609274</v>
      </c>
      <c r="D770">
        <v>346.391400732464</v>
      </c>
      <c r="E770">
        <v>1.52171799668681</v>
      </c>
      <c r="F770">
        <v>0.60570102475659</v>
      </c>
      <c r="G770">
        <v>0.00304270711779625</v>
      </c>
      <c r="H770">
        <v>0.0643383410044256</v>
      </c>
      <c r="I770" t="s">
        <v>1375</v>
      </c>
    </row>
    <row r="771" spans="1:9">
      <c r="A771" t="s">
        <v>28467</v>
      </c>
      <c r="B771">
        <v>195.278585244214</v>
      </c>
      <c r="C771">
        <v>148.403154024204</v>
      </c>
      <c r="D771">
        <v>234.341444594222</v>
      </c>
      <c r="E771">
        <v>1.5790866854218</v>
      </c>
      <c r="F771">
        <v>0.659090371448579</v>
      </c>
      <c r="G771">
        <v>0.00304581286828388</v>
      </c>
      <c r="H771">
        <v>0.0643383410044256</v>
      </c>
      <c r="I771" t="s">
        <v>1375</v>
      </c>
    </row>
    <row r="772" spans="1:9">
      <c r="A772" t="s">
        <v>25837</v>
      </c>
      <c r="B772">
        <v>153.375724628361</v>
      </c>
      <c r="C772">
        <v>102.268143915665</v>
      </c>
      <c r="D772">
        <v>195.965375222275</v>
      </c>
      <c r="E772">
        <v>1.91619176528595</v>
      </c>
      <c r="F772">
        <v>0.938241947808493</v>
      </c>
      <c r="G772">
        <v>0.00305625263657004</v>
      </c>
      <c r="H772">
        <v>0.0643994552632647</v>
      </c>
      <c r="I772" t="s">
        <v>1375</v>
      </c>
    </row>
    <row r="773" spans="1:9">
      <c r="A773" t="s">
        <v>24154</v>
      </c>
      <c r="B773">
        <v>22.4347503231087</v>
      </c>
      <c r="C773">
        <v>11.1063256845005</v>
      </c>
      <c r="D773">
        <v>31.8751041886156</v>
      </c>
      <c r="E773">
        <v>2.86999545070959</v>
      </c>
      <c r="F773">
        <v>1.52104845005639</v>
      </c>
      <c r="G773">
        <v>0.00305982893359458</v>
      </c>
      <c r="H773">
        <v>0.0643994552632647</v>
      </c>
      <c r="I773" t="s">
        <v>1375</v>
      </c>
    </row>
    <row r="774" spans="1:9">
      <c r="A774" t="s">
        <v>14652</v>
      </c>
      <c r="B774">
        <v>58909.6729049094</v>
      </c>
      <c r="C774">
        <v>43842.2813058625</v>
      </c>
      <c r="D774">
        <v>71465.8325707818</v>
      </c>
      <c r="E774">
        <v>1.63006646648256</v>
      </c>
      <c r="F774">
        <v>0.704930792008353</v>
      </c>
      <c r="G774">
        <v>0.00306059957296481</v>
      </c>
      <c r="H774">
        <v>0.0643994552632647</v>
      </c>
      <c r="I774" t="s">
        <v>1375</v>
      </c>
    </row>
    <row r="775" spans="1:9">
      <c r="A775" t="s">
        <v>17894</v>
      </c>
      <c r="B775">
        <v>1871.95857052432</v>
      </c>
      <c r="C775">
        <v>1506.12014456769</v>
      </c>
      <c r="D775">
        <v>2176.82392548818</v>
      </c>
      <c r="E775">
        <v>1.44531890987555</v>
      </c>
      <c r="F775">
        <v>0.531387858769399</v>
      </c>
      <c r="G775">
        <v>0.00306810127147064</v>
      </c>
      <c r="H775">
        <v>0.064473786615484</v>
      </c>
      <c r="I775" t="s">
        <v>14646</v>
      </c>
    </row>
    <row r="776" spans="1:9">
      <c r="A776" t="s">
        <v>2124</v>
      </c>
      <c r="B776">
        <v>34.3518517422012</v>
      </c>
      <c r="C776">
        <v>21.7971180215076</v>
      </c>
      <c r="D776">
        <v>44.8141298427791</v>
      </c>
      <c r="E776">
        <v>2.05596582991202</v>
      </c>
      <c r="F776">
        <v>1.03981628718445</v>
      </c>
      <c r="G776">
        <v>0.00308309790542681</v>
      </c>
      <c r="H776">
        <v>0.0647052227076914</v>
      </c>
      <c r="I776" t="s">
        <v>1375</v>
      </c>
    </row>
    <row r="777" spans="1:9">
      <c r="A777" t="s">
        <v>18747</v>
      </c>
      <c r="B777">
        <v>130.657806528375</v>
      </c>
      <c r="C777">
        <v>184.203599200112</v>
      </c>
      <c r="D777">
        <v>86.0363126352609</v>
      </c>
      <c r="E777">
        <v>0.46707183252046</v>
      </c>
      <c r="F777">
        <v>-1.09828365105168</v>
      </c>
      <c r="G777">
        <v>0.00312891597229724</v>
      </c>
      <c r="H777">
        <v>0.0655820787793501</v>
      </c>
      <c r="I777" t="s">
        <v>1291</v>
      </c>
    </row>
    <row r="778" spans="1:9">
      <c r="A778" t="s">
        <v>2080</v>
      </c>
      <c r="B778">
        <v>99575.7655147475</v>
      </c>
      <c r="C778">
        <v>118735.950557218</v>
      </c>
      <c r="D778">
        <v>83608.9446460219</v>
      </c>
      <c r="E778">
        <v>0.704158633115344</v>
      </c>
      <c r="F778">
        <v>-0.506027618541624</v>
      </c>
      <c r="G778">
        <v>0.00313656495944953</v>
      </c>
      <c r="H778">
        <v>0.0656474644494891</v>
      </c>
      <c r="I778" t="s">
        <v>14646</v>
      </c>
    </row>
    <row r="779" spans="1:9">
      <c r="A779" t="s">
        <v>17012</v>
      </c>
      <c r="B779">
        <v>103.255126479246</v>
      </c>
      <c r="C779">
        <v>75.6755529446019</v>
      </c>
      <c r="D779">
        <v>126.238104424783</v>
      </c>
      <c r="E779">
        <v>1.6681490853089</v>
      </c>
      <c r="F779">
        <v>0.738248230643666</v>
      </c>
      <c r="G779">
        <v>0.00314060594794569</v>
      </c>
      <c r="H779">
        <v>0.0656474644494891</v>
      </c>
      <c r="I779" t="s">
        <v>1375</v>
      </c>
    </row>
    <row r="780" spans="1:9">
      <c r="A780" t="s">
        <v>7795</v>
      </c>
      <c r="B780">
        <v>934.887636021035</v>
      </c>
      <c r="C780">
        <v>665.482964756355</v>
      </c>
      <c r="D780">
        <v>1159.3915287416</v>
      </c>
      <c r="E780">
        <v>1.74218062691669</v>
      </c>
      <c r="F780">
        <v>0.800894208349924</v>
      </c>
      <c r="G780">
        <v>0.00314415952608363</v>
      </c>
      <c r="H780">
        <v>0.0656474644494891</v>
      </c>
      <c r="I780" t="s">
        <v>1375</v>
      </c>
    </row>
    <row r="781" spans="1:9">
      <c r="A781" t="s">
        <v>20213</v>
      </c>
      <c r="B781">
        <v>431.408832295137</v>
      </c>
      <c r="C781">
        <v>576.278399906097</v>
      </c>
      <c r="D781">
        <v>310.684192619337</v>
      </c>
      <c r="E781">
        <v>0.539121703450905</v>
      </c>
      <c r="F781">
        <v>-0.891317105498784</v>
      </c>
      <c r="G781">
        <v>0.00318813381505597</v>
      </c>
      <c r="H781">
        <v>0.0664384381467983</v>
      </c>
      <c r="I781" t="s">
        <v>1291</v>
      </c>
    </row>
    <row r="782" spans="1:9">
      <c r="A782" t="s">
        <v>25517</v>
      </c>
      <c r="B782">
        <v>3653.45827590941</v>
      </c>
      <c r="C782">
        <v>4365.32793864798</v>
      </c>
      <c r="D782">
        <v>3060.23355696061</v>
      </c>
      <c r="E782">
        <v>0.701031766678317</v>
      </c>
      <c r="F782">
        <v>-0.512448274630219</v>
      </c>
      <c r="G782">
        <v>0.00319022295952368</v>
      </c>
      <c r="H782">
        <v>0.0664384381467983</v>
      </c>
      <c r="I782" t="s">
        <v>14646</v>
      </c>
    </row>
    <row r="783" spans="1:9">
      <c r="A783" t="s">
        <v>22699</v>
      </c>
      <c r="B783">
        <v>6.33489024071211</v>
      </c>
      <c r="C783">
        <v>1.55758288623966</v>
      </c>
      <c r="D783">
        <v>10.3159797027725</v>
      </c>
      <c r="E783">
        <v>6.62306949691612</v>
      </c>
      <c r="F783">
        <v>2.72749999673787</v>
      </c>
      <c r="G783">
        <v>0.00320514073991751</v>
      </c>
      <c r="H783">
        <v>0.0666636442755699</v>
      </c>
      <c r="I783" t="s">
        <v>1375</v>
      </c>
    </row>
    <row r="784" spans="1:9">
      <c r="A784" t="s">
        <v>3211</v>
      </c>
      <c r="B784">
        <v>4051.36063992037</v>
      </c>
      <c r="C784">
        <v>5880.92867460019</v>
      </c>
      <c r="D784">
        <v>2526.72061102052</v>
      </c>
      <c r="E784">
        <v>0.429646532176706</v>
      </c>
      <c r="F784">
        <v>-1.21877784433604</v>
      </c>
      <c r="G784">
        <v>0.00321680615005335</v>
      </c>
      <c r="H784">
        <v>0.0667761000285075</v>
      </c>
      <c r="I784" t="s">
        <v>1291</v>
      </c>
    </row>
    <row r="785" spans="1:9">
      <c r="A785" t="s">
        <v>2102</v>
      </c>
      <c r="B785">
        <v>1287.52118442667</v>
      </c>
      <c r="C785">
        <v>1542.85660496604</v>
      </c>
      <c r="D785">
        <v>1074.74166731053</v>
      </c>
      <c r="E785">
        <v>0.696592064260039</v>
      </c>
      <c r="F785">
        <v>-0.521614057388942</v>
      </c>
      <c r="G785">
        <v>0.00321876916537314</v>
      </c>
      <c r="H785">
        <v>0.0667761000285075</v>
      </c>
      <c r="I785" t="s">
        <v>14646</v>
      </c>
    </row>
    <row r="786" spans="1:9">
      <c r="A786" t="s">
        <v>27477</v>
      </c>
      <c r="B786">
        <v>805.600235392495</v>
      </c>
      <c r="C786">
        <v>968.397543358451</v>
      </c>
      <c r="D786">
        <v>669.935812087531</v>
      </c>
      <c r="E786">
        <v>0.691798339103753</v>
      </c>
      <c r="F786">
        <v>-0.531576544850496</v>
      </c>
      <c r="G786">
        <v>0.00322661384565918</v>
      </c>
      <c r="H786">
        <v>0.0668534634041935</v>
      </c>
      <c r="I786" t="s">
        <v>14646</v>
      </c>
    </row>
    <row r="787" spans="1:9">
      <c r="A787" t="s">
        <v>22062</v>
      </c>
      <c r="B787">
        <v>125.090217761494</v>
      </c>
      <c r="C787">
        <v>83.3549137711257</v>
      </c>
      <c r="D787">
        <v>159.869637753467</v>
      </c>
      <c r="E787">
        <v>1.91793897348912</v>
      </c>
      <c r="F787">
        <v>0.939556816265691</v>
      </c>
      <c r="G787">
        <v>0.00323743958458027</v>
      </c>
      <c r="H787">
        <v>0.0669923167030851</v>
      </c>
      <c r="I787" t="s">
        <v>1375</v>
      </c>
    </row>
    <row r="788" spans="1:9">
      <c r="A788" t="s">
        <v>17145</v>
      </c>
      <c r="B788">
        <v>2254.26450314063</v>
      </c>
      <c r="C788">
        <v>2743.94809727665</v>
      </c>
      <c r="D788">
        <v>1846.19484136061</v>
      </c>
      <c r="E788">
        <v>0.672824257569942</v>
      </c>
      <c r="F788">
        <v>-0.571698374364184</v>
      </c>
      <c r="G788">
        <v>0.00326232883200348</v>
      </c>
      <c r="H788">
        <v>0.067421462528072</v>
      </c>
      <c r="I788" t="s">
        <v>14646</v>
      </c>
    </row>
    <row r="789" spans="1:9">
      <c r="A789" t="s">
        <v>6961</v>
      </c>
      <c r="B789">
        <v>2275.48976801004</v>
      </c>
      <c r="C789">
        <v>1643.49508475657</v>
      </c>
      <c r="D789">
        <v>2802.15200405459</v>
      </c>
      <c r="E789">
        <v>1.70499567053444</v>
      </c>
      <c r="F789">
        <v>0.769768075843925</v>
      </c>
      <c r="G789">
        <v>0.00329235343592499</v>
      </c>
      <c r="H789">
        <v>0.0679555136126626</v>
      </c>
      <c r="I789" t="s">
        <v>1375</v>
      </c>
    </row>
    <row r="790" spans="1:9">
      <c r="A790" t="s">
        <v>19249</v>
      </c>
      <c r="B790">
        <v>84.5107196312483</v>
      </c>
      <c r="C790">
        <v>38.2336082437462</v>
      </c>
      <c r="D790">
        <v>123.074979120833</v>
      </c>
      <c r="E790">
        <v>3.21902600288751</v>
      </c>
      <c r="F790">
        <v>1.6866242307719</v>
      </c>
      <c r="G790">
        <v>0.00332173764176177</v>
      </c>
      <c r="H790">
        <v>0.0684750079349978</v>
      </c>
      <c r="I790" t="s">
        <v>1375</v>
      </c>
    </row>
    <row r="791" spans="1:9">
      <c r="A791" t="s">
        <v>18288</v>
      </c>
      <c r="B791">
        <v>784.853624766971</v>
      </c>
      <c r="C791">
        <v>946.414924530621</v>
      </c>
      <c r="D791">
        <v>650.219208297263</v>
      </c>
      <c r="E791">
        <v>0.687033975737167</v>
      </c>
      <c r="F791">
        <v>-0.541546648805418</v>
      </c>
      <c r="G791">
        <v>0.0033409528197917</v>
      </c>
      <c r="H791">
        <v>0.0687838245940385</v>
      </c>
      <c r="I791" t="s">
        <v>14646</v>
      </c>
    </row>
    <row r="792" spans="1:9">
      <c r="A792" t="s">
        <v>28642</v>
      </c>
      <c r="B792">
        <v>24.9411237321106</v>
      </c>
      <c r="C792">
        <v>5.91715596943076</v>
      </c>
      <c r="D792">
        <v>40.7944302010105</v>
      </c>
      <c r="E792">
        <v>6.89426312433928</v>
      </c>
      <c r="F792">
        <v>2.78539636121393</v>
      </c>
      <c r="G792">
        <v>0.00334835677618935</v>
      </c>
      <c r="H792">
        <v>0.0687964171410524</v>
      </c>
      <c r="I792" t="s">
        <v>1375</v>
      </c>
    </row>
    <row r="793" spans="1:9">
      <c r="A793" t="s">
        <v>22175</v>
      </c>
      <c r="B793">
        <v>195.541384819116</v>
      </c>
      <c r="C793">
        <v>241.392999098101</v>
      </c>
      <c r="D793">
        <v>157.331706253294</v>
      </c>
      <c r="E793">
        <v>0.651765821051653</v>
      </c>
      <c r="F793">
        <v>-0.617574396527021</v>
      </c>
      <c r="G793">
        <v>0.00335003484108424</v>
      </c>
      <c r="H793">
        <v>0.0687964171410524</v>
      </c>
      <c r="I793" t="s">
        <v>1291</v>
      </c>
    </row>
    <row r="794" spans="1:9">
      <c r="A794" t="s">
        <v>11045</v>
      </c>
      <c r="B794">
        <v>26.9066192231967</v>
      </c>
      <c r="C794">
        <v>15.7881591336975</v>
      </c>
      <c r="D794">
        <v>36.1720026311127</v>
      </c>
      <c r="E794">
        <v>2.2910842438818</v>
      </c>
      <c r="F794">
        <v>1.19603050796427</v>
      </c>
      <c r="G794">
        <v>0.00335900511110818</v>
      </c>
      <c r="H794">
        <v>0.0688678891475308</v>
      </c>
      <c r="I794" t="s">
        <v>1375</v>
      </c>
    </row>
    <row r="795" spans="1:9">
      <c r="A795" t="s">
        <v>7093</v>
      </c>
      <c r="B795">
        <v>89.8453955994079</v>
      </c>
      <c r="C795">
        <v>115.295311205099</v>
      </c>
      <c r="D795">
        <v>68.6371325946654</v>
      </c>
      <c r="E795">
        <v>0.595315905540745</v>
      </c>
      <c r="F795">
        <v>-0.748272654345951</v>
      </c>
      <c r="G795">
        <v>0.00336199434215661</v>
      </c>
      <c r="H795">
        <v>0.0688678891475308</v>
      </c>
      <c r="I795" t="s">
        <v>1291</v>
      </c>
    </row>
    <row r="796" spans="1:9">
      <c r="A796" t="s">
        <v>8108</v>
      </c>
      <c r="B796">
        <v>63.654704597826</v>
      </c>
      <c r="C796">
        <v>43.3929332950329</v>
      </c>
      <c r="D796">
        <v>80.5395140168202</v>
      </c>
      <c r="E796">
        <v>1.85605138673673</v>
      </c>
      <c r="F796">
        <v>0.892236653549526</v>
      </c>
      <c r="G796">
        <v>0.00337893030810793</v>
      </c>
      <c r="H796">
        <v>0.0690594886499724</v>
      </c>
      <c r="I796" t="s">
        <v>1375</v>
      </c>
    </row>
    <row r="797" spans="1:9">
      <c r="A797" t="s">
        <v>17308</v>
      </c>
      <c r="B797">
        <v>78.1060187187268</v>
      </c>
      <c r="C797">
        <v>54.0963616340717</v>
      </c>
      <c r="D797">
        <v>98.1140662892727</v>
      </c>
      <c r="E797">
        <v>1.81369066838457</v>
      </c>
      <c r="F797">
        <v>0.858928419900608</v>
      </c>
      <c r="G797">
        <v>0.00337985062033539</v>
      </c>
      <c r="H797">
        <v>0.0690594886499724</v>
      </c>
      <c r="I797" t="s">
        <v>1375</v>
      </c>
    </row>
    <row r="798" spans="1:9">
      <c r="A798" t="s">
        <v>28683</v>
      </c>
      <c r="B798">
        <v>156.748015649789</v>
      </c>
      <c r="C798">
        <v>195.427904209026</v>
      </c>
      <c r="D798">
        <v>124.514775183758</v>
      </c>
      <c r="E798">
        <v>0.63713918279848</v>
      </c>
      <c r="F798">
        <v>-0.650319531825898</v>
      </c>
      <c r="G798">
        <v>0.00340249159343571</v>
      </c>
      <c r="H798">
        <v>0.0694044768310539</v>
      </c>
      <c r="I798" t="s">
        <v>1291</v>
      </c>
    </row>
    <row r="799" spans="1:9">
      <c r="A799" t="s">
        <v>14676</v>
      </c>
      <c r="B799">
        <v>97776.2844679859</v>
      </c>
      <c r="C799">
        <v>62617.3360128603</v>
      </c>
      <c r="D799">
        <v>127075.408180591</v>
      </c>
      <c r="E799">
        <v>2.02939659001929</v>
      </c>
      <c r="F799">
        <v>1.02105082790585</v>
      </c>
      <c r="G799">
        <v>0.00340527998241504</v>
      </c>
      <c r="H799">
        <v>0.0694044768310539</v>
      </c>
      <c r="I799" t="s">
        <v>1375</v>
      </c>
    </row>
    <row r="800" spans="1:9">
      <c r="A800" t="s">
        <v>25760</v>
      </c>
      <c r="B800">
        <v>693.165641725254</v>
      </c>
      <c r="C800">
        <v>552.348186036006</v>
      </c>
      <c r="D800">
        <v>810.513521466294</v>
      </c>
      <c r="E800">
        <v>1.46739600483355</v>
      </c>
      <c r="F800">
        <v>0.553258262362748</v>
      </c>
      <c r="G800">
        <v>0.00341067495806463</v>
      </c>
      <c r="H800">
        <v>0.069427323331832</v>
      </c>
      <c r="I800" t="s">
        <v>14646</v>
      </c>
    </row>
    <row r="801" spans="1:9">
      <c r="A801" t="s">
        <v>25006</v>
      </c>
      <c r="B801">
        <v>304.967357589568</v>
      </c>
      <c r="C801">
        <v>238.275070057873</v>
      </c>
      <c r="D801">
        <v>360.544263865981</v>
      </c>
      <c r="E801">
        <v>1.51314304001006</v>
      </c>
      <c r="F801">
        <v>0.597548374440924</v>
      </c>
      <c r="G801">
        <v>0.00342747720190822</v>
      </c>
      <c r="H801">
        <v>0.0696820271186447</v>
      </c>
      <c r="I801" t="s">
        <v>1375</v>
      </c>
    </row>
    <row r="802" spans="1:9">
      <c r="A802" t="s">
        <v>14920</v>
      </c>
      <c r="B802">
        <v>2428.62403063156</v>
      </c>
      <c r="C802">
        <v>1935.09384750092</v>
      </c>
      <c r="D802">
        <v>2839.89918324042</v>
      </c>
      <c r="E802">
        <v>1.4675769792292</v>
      </c>
      <c r="F802">
        <v>0.553436179409944</v>
      </c>
      <c r="G802">
        <v>0.00345769660367613</v>
      </c>
      <c r="H802">
        <v>0.0702085295376439</v>
      </c>
      <c r="I802" t="s">
        <v>14646</v>
      </c>
    </row>
    <row r="803" spans="1:9">
      <c r="A803" t="s">
        <v>20451</v>
      </c>
      <c r="B803">
        <v>36.172819503595</v>
      </c>
      <c r="C803">
        <v>22.9548280812915</v>
      </c>
      <c r="D803">
        <v>47.1878123555146</v>
      </c>
      <c r="E803">
        <v>2.05568136639513</v>
      </c>
      <c r="F803">
        <v>1.0396166620288</v>
      </c>
      <c r="G803">
        <v>0.00347096371580276</v>
      </c>
      <c r="H803">
        <v>0.0703899308358303</v>
      </c>
      <c r="I803" t="s">
        <v>1375</v>
      </c>
    </row>
    <row r="804" spans="1:9">
      <c r="A804" t="s">
        <v>27774</v>
      </c>
      <c r="B804">
        <v>323.781293925653</v>
      </c>
      <c r="C804">
        <v>253.677982359663</v>
      </c>
      <c r="D804">
        <v>382.200720230645</v>
      </c>
      <c r="E804">
        <v>1.5066373387059</v>
      </c>
      <c r="F804">
        <v>0.591332188922383</v>
      </c>
      <c r="G804">
        <v>0.00350252166848844</v>
      </c>
      <c r="H804">
        <v>0.070941349105893</v>
      </c>
      <c r="I804" t="s">
        <v>1375</v>
      </c>
    </row>
    <row r="805" spans="1:9">
      <c r="A805" t="s">
        <v>17320</v>
      </c>
      <c r="B805">
        <v>277.277631237066</v>
      </c>
      <c r="C805">
        <v>340.847960208814</v>
      </c>
      <c r="D805">
        <v>224.302357093943</v>
      </c>
      <c r="E805">
        <v>0.658071584047411</v>
      </c>
      <c r="F805">
        <v>-0.603683568171512</v>
      </c>
      <c r="G805">
        <v>0.00351473022818379</v>
      </c>
      <c r="H805">
        <v>0.0710999723868212</v>
      </c>
      <c r="I805" t="s">
        <v>1291</v>
      </c>
    </row>
    <row r="806" spans="1:9">
      <c r="A806" t="s">
        <v>17286</v>
      </c>
      <c r="B806">
        <v>1892.60626874839</v>
      </c>
      <c r="C806">
        <v>2262.26687193644</v>
      </c>
      <c r="D806">
        <v>1584.55576609167</v>
      </c>
      <c r="E806">
        <v>0.700428311861958</v>
      </c>
      <c r="F806">
        <v>-0.513690695071728</v>
      </c>
      <c r="G806">
        <v>0.00353249110236989</v>
      </c>
      <c r="H806">
        <v>0.0713703799339509</v>
      </c>
      <c r="I806" t="s">
        <v>14646</v>
      </c>
    </row>
    <row r="807" spans="1:9">
      <c r="A807" t="s">
        <v>1968</v>
      </c>
      <c r="B807">
        <v>1295.51194851801</v>
      </c>
      <c r="C807">
        <v>2088.21458752909</v>
      </c>
      <c r="D807">
        <v>634.926416008779</v>
      </c>
      <c r="E807">
        <v>0.304052284569118</v>
      </c>
      <c r="F807">
        <v>-1.71760866528853</v>
      </c>
      <c r="G807">
        <v>0.00354996042897006</v>
      </c>
      <c r="H807">
        <v>0.0716342325567574</v>
      </c>
      <c r="I807" t="s">
        <v>1291</v>
      </c>
    </row>
    <row r="808" spans="1:9">
      <c r="A808" t="s">
        <v>6439</v>
      </c>
      <c r="B808">
        <v>29.8122287630377</v>
      </c>
      <c r="C808">
        <v>14.2253084021582</v>
      </c>
      <c r="D808">
        <v>42.8013290637707</v>
      </c>
      <c r="E808">
        <v>3.00881554576892</v>
      </c>
      <c r="F808">
        <v>1.58919566554091</v>
      </c>
      <c r="G808">
        <v>0.00356218167931968</v>
      </c>
      <c r="H808">
        <v>0.0717916615370582</v>
      </c>
      <c r="I808" t="s">
        <v>1375</v>
      </c>
    </row>
    <row r="809" spans="1:9">
      <c r="A809" t="s">
        <v>22623</v>
      </c>
      <c r="B809">
        <v>505.454569078782</v>
      </c>
      <c r="C809">
        <v>610.443216265272</v>
      </c>
      <c r="D809">
        <v>417.964029756707</v>
      </c>
      <c r="E809">
        <v>0.684689449599975</v>
      </c>
      <c r="F809">
        <v>-0.546478312816691</v>
      </c>
      <c r="G809">
        <v>0.00356895740602039</v>
      </c>
      <c r="H809">
        <v>0.0718390881082965</v>
      </c>
      <c r="I809" t="s">
        <v>14646</v>
      </c>
    </row>
    <row r="810" spans="1:9">
      <c r="A810" t="s">
        <v>26417</v>
      </c>
      <c r="B810">
        <v>2728.15856407887</v>
      </c>
      <c r="C810">
        <v>3245.37773917188</v>
      </c>
      <c r="D810">
        <v>2297.14258483469</v>
      </c>
      <c r="E810">
        <v>0.707819788466549</v>
      </c>
      <c r="F810">
        <v>-0.498545999239667</v>
      </c>
      <c r="G810">
        <v>0.00357711387859903</v>
      </c>
      <c r="H810">
        <v>0.0719141557474786</v>
      </c>
      <c r="I810" t="s">
        <v>14646</v>
      </c>
    </row>
    <row r="811" spans="1:9">
      <c r="A811" t="s">
        <v>4012</v>
      </c>
      <c r="B811">
        <v>591.50353892204</v>
      </c>
      <c r="C811">
        <v>710.917778300601</v>
      </c>
      <c r="D811">
        <v>491.99167277324</v>
      </c>
      <c r="E811">
        <v>0.69205144081403</v>
      </c>
      <c r="F811">
        <v>-0.531048816203026</v>
      </c>
      <c r="G811">
        <v>0.00358291086728107</v>
      </c>
      <c r="H811">
        <v>0.0719416614686202</v>
      </c>
      <c r="I811" t="s">
        <v>14646</v>
      </c>
    </row>
    <row r="812" spans="1:9">
      <c r="A812" t="s">
        <v>22669</v>
      </c>
      <c r="B812">
        <v>766.824657445659</v>
      </c>
      <c r="C812">
        <v>612.191420112113</v>
      </c>
      <c r="D812">
        <v>895.685688556947</v>
      </c>
      <c r="E812">
        <v>1.46308108727319</v>
      </c>
      <c r="F812">
        <v>0.549009729124439</v>
      </c>
      <c r="G812">
        <v>0.00359040463334366</v>
      </c>
      <c r="H812">
        <v>0.072003126992635</v>
      </c>
      <c r="I812" t="s">
        <v>14646</v>
      </c>
    </row>
    <row r="813" spans="1:9">
      <c r="A813" t="s">
        <v>14640</v>
      </c>
      <c r="B813">
        <v>34293.5016210405</v>
      </c>
      <c r="C813">
        <v>25407.4515671567</v>
      </c>
      <c r="D813">
        <v>41698.5433326103</v>
      </c>
      <c r="E813">
        <v>1.64119345942245</v>
      </c>
      <c r="F813">
        <v>0.714745309844183</v>
      </c>
      <c r="G813">
        <v>0.00360547393312757</v>
      </c>
      <c r="H813">
        <v>0.0722161757949744</v>
      </c>
      <c r="I813" t="s">
        <v>1375</v>
      </c>
    </row>
    <row r="814" spans="1:9">
      <c r="A814" t="s">
        <v>19007</v>
      </c>
      <c r="B814">
        <v>291.60830674825</v>
      </c>
      <c r="C814">
        <v>227.878367413598</v>
      </c>
      <c r="D814">
        <v>344.716589527126</v>
      </c>
      <c r="E814">
        <v>1.51272186754554</v>
      </c>
      <c r="F814">
        <v>0.597146754772883</v>
      </c>
      <c r="G814">
        <v>0.00361628614579389</v>
      </c>
      <c r="H814">
        <v>0.0722892972538161</v>
      </c>
      <c r="I814" t="s">
        <v>1375</v>
      </c>
    </row>
    <row r="815" spans="1:9">
      <c r="A815" t="s">
        <v>18979</v>
      </c>
      <c r="B815">
        <v>2340.73209056852</v>
      </c>
      <c r="C815">
        <v>2799.44399165809</v>
      </c>
      <c r="D815">
        <v>1958.47217299387</v>
      </c>
      <c r="E815">
        <v>0.699593268816883</v>
      </c>
      <c r="F815">
        <v>-0.515411686547208</v>
      </c>
      <c r="G815">
        <v>0.00361802503492689</v>
      </c>
      <c r="H815">
        <v>0.0722892972538161</v>
      </c>
      <c r="I815" t="s">
        <v>14646</v>
      </c>
    </row>
    <row r="816" spans="1:9">
      <c r="A816" t="s">
        <v>2224</v>
      </c>
      <c r="B816">
        <v>57981.3442283225</v>
      </c>
      <c r="C816">
        <v>68832.4319923038</v>
      </c>
      <c r="D816">
        <v>48938.7710916715</v>
      </c>
      <c r="E816">
        <v>0.710984192700664</v>
      </c>
      <c r="F816">
        <v>-0.492110610100158</v>
      </c>
      <c r="G816">
        <v>0.00366886399432767</v>
      </c>
      <c r="H816">
        <v>0.0731312079529645</v>
      </c>
      <c r="I816" t="s">
        <v>14646</v>
      </c>
    </row>
    <row r="817" spans="1:9">
      <c r="A817" t="s">
        <v>23634</v>
      </c>
      <c r="B817">
        <v>283.863926340737</v>
      </c>
      <c r="C817">
        <v>216.960581846752</v>
      </c>
      <c r="D817">
        <v>339.616713419058</v>
      </c>
      <c r="E817">
        <v>1.56533832334089</v>
      </c>
      <c r="F817">
        <v>0.646474506777712</v>
      </c>
      <c r="G817">
        <v>0.00366916612174748</v>
      </c>
      <c r="H817">
        <v>0.0731312079529645</v>
      </c>
      <c r="I817" t="s">
        <v>1375</v>
      </c>
    </row>
    <row r="818" spans="1:9">
      <c r="A818" t="s">
        <v>13230</v>
      </c>
      <c r="B818">
        <v>4.12321382609417</v>
      </c>
      <c r="C818">
        <v>7.82095466743454</v>
      </c>
      <c r="D818">
        <v>1.0417631249772</v>
      </c>
      <c r="E818">
        <v>0.133201529643813</v>
      </c>
      <c r="F818">
        <v>-2.9083174449341</v>
      </c>
      <c r="G818">
        <v>0.00370063147928824</v>
      </c>
      <c r="H818">
        <v>0.07366796292838</v>
      </c>
      <c r="I818" t="s">
        <v>1291</v>
      </c>
    </row>
    <row r="819" spans="1:9">
      <c r="A819" t="s">
        <v>25828</v>
      </c>
      <c r="B819">
        <v>12.2098757434577</v>
      </c>
      <c r="C819">
        <v>3.80504850518342</v>
      </c>
      <c r="D819">
        <v>19.2138984420196</v>
      </c>
      <c r="E819">
        <v>5.04958042344152</v>
      </c>
      <c r="F819">
        <v>2.33616351733612</v>
      </c>
      <c r="G819">
        <v>0.00376759477304696</v>
      </c>
      <c r="H819">
        <v>0.0749091915463584</v>
      </c>
      <c r="I819" t="s">
        <v>1375</v>
      </c>
    </row>
    <row r="820" spans="1:9">
      <c r="A820" t="s">
        <v>14635</v>
      </c>
      <c r="B820">
        <v>5484.36794469185</v>
      </c>
      <c r="C820">
        <v>3787.92862613803</v>
      </c>
      <c r="D820">
        <v>6898.06737682003</v>
      </c>
      <c r="E820">
        <v>1.82106582717028</v>
      </c>
      <c r="F820">
        <v>0.864783073229443</v>
      </c>
      <c r="G820">
        <v>0.00377225563922289</v>
      </c>
      <c r="H820">
        <v>0.074910171886964</v>
      </c>
      <c r="I820" t="s">
        <v>1375</v>
      </c>
    </row>
    <row r="821" spans="1:9">
      <c r="A821" t="s">
        <v>12074</v>
      </c>
      <c r="B821">
        <v>2.99532885262541</v>
      </c>
      <c r="C821">
        <v>6.0468803346163</v>
      </c>
      <c r="D821">
        <v>0.452369284299678</v>
      </c>
      <c r="E821">
        <v>0.0748103582784696</v>
      </c>
      <c r="F821">
        <v>-3.74061814957669</v>
      </c>
      <c r="G821">
        <v>0.00378148646591328</v>
      </c>
      <c r="H821">
        <v>0.0750017901737427</v>
      </c>
      <c r="I821" t="s">
        <v>1291</v>
      </c>
    </row>
    <row r="822" spans="1:9">
      <c r="A822" t="s">
        <v>16497</v>
      </c>
      <c r="B822">
        <v>524.669110926581</v>
      </c>
      <c r="C822">
        <v>635.55741491938</v>
      </c>
      <c r="D822">
        <v>432.262190932582</v>
      </c>
      <c r="E822">
        <v>0.680130828128901</v>
      </c>
      <c r="F822">
        <v>-0.556115808909147</v>
      </c>
      <c r="G822">
        <v>0.00381287531012542</v>
      </c>
      <c r="H822">
        <v>0.0755321299239968</v>
      </c>
      <c r="I822" t="s">
        <v>14646</v>
      </c>
    </row>
    <row r="823" spans="1:9">
      <c r="A823" t="s">
        <v>22903</v>
      </c>
      <c r="B823">
        <v>2.29787985005512</v>
      </c>
      <c r="C823">
        <v>4.88188706423682</v>
      </c>
      <c r="D823">
        <v>0.144540504903707</v>
      </c>
      <c r="E823">
        <v>0.0296075068926861</v>
      </c>
      <c r="F823">
        <v>-5.07789317663138</v>
      </c>
      <c r="G823">
        <v>0.00384724460194782</v>
      </c>
      <c r="H823">
        <v>0.076120147763752</v>
      </c>
      <c r="I823" t="s">
        <v>1291</v>
      </c>
    </row>
    <row r="824" spans="1:9">
      <c r="A824" t="s">
        <v>27847</v>
      </c>
      <c r="B824">
        <v>452.618401317829</v>
      </c>
      <c r="C824">
        <v>358.19896094352</v>
      </c>
      <c r="D824">
        <v>531.301268296419</v>
      </c>
      <c r="E824">
        <v>1.48325742458028</v>
      </c>
      <c r="F824">
        <v>0.568769004357553</v>
      </c>
      <c r="G824">
        <v>0.00386937850803537</v>
      </c>
      <c r="H824">
        <v>0.0764649446283777</v>
      </c>
      <c r="I824" t="s">
        <v>14646</v>
      </c>
    </row>
    <row r="825" spans="1:9">
      <c r="A825" t="s">
        <v>22102</v>
      </c>
      <c r="B825">
        <v>19.3159265443638</v>
      </c>
      <c r="C825">
        <v>10.1560251592783</v>
      </c>
      <c r="D825">
        <v>26.9491776986017</v>
      </c>
      <c r="E825">
        <v>2.65351624045374</v>
      </c>
      <c r="F825">
        <v>1.4079053785782</v>
      </c>
      <c r="G825">
        <v>0.00391390156421084</v>
      </c>
      <c r="H825">
        <v>0.0772508104605601</v>
      </c>
      <c r="I825" t="s">
        <v>1375</v>
      </c>
    </row>
    <row r="826" spans="1:9">
      <c r="A826" t="s">
        <v>7732</v>
      </c>
      <c r="B826">
        <v>23.4506360878439</v>
      </c>
      <c r="C826">
        <v>34.5644441982094</v>
      </c>
      <c r="D826">
        <v>14.189129329206</v>
      </c>
      <c r="E826">
        <v>0.410512295462892</v>
      </c>
      <c r="F826">
        <v>-1.28450266134302</v>
      </c>
      <c r="G826">
        <v>0.00391949715684737</v>
      </c>
      <c r="H826">
        <v>0.07726736870853</v>
      </c>
      <c r="I826" t="s">
        <v>1291</v>
      </c>
    </row>
    <row r="827" spans="1:9">
      <c r="A827" t="s">
        <v>20564</v>
      </c>
      <c r="B827">
        <v>157.871140697715</v>
      </c>
      <c r="C827">
        <v>121.063541226907</v>
      </c>
      <c r="D827">
        <v>188.544140256722</v>
      </c>
      <c r="E827">
        <v>1.5573981922711</v>
      </c>
      <c r="F827">
        <v>0.639137856792634</v>
      </c>
      <c r="G827">
        <v>0.00393462067967707</v>
      </c>
      <c r="H827">
        <v>0.0773802973309134</v>
      </c>
      <c r="I827" t="s">
        <v>1375</v>
      </c>
    </row>
    <row r="828" spans="1:9">
      <c r="A828" t="s">
        <v>21010</v>
      </c>
      <c r="B828">
        <v>1236.75386295306</v>
      </c>
      <c r="C828">
        <v>1472.31867588392</v>
      </c>
      <c r="D828">
        <v>1040.44985217734</v>
      </c>
      <c r="E828">
        <v>0.706674356047745</v>
      </c>
      <c r="F828">
        <v>-0.500882537765331</v>
      </c>
      <c r="G828">
        <v>0.00393475286846432</v>
      </c>
      <c r="H828">
        <v>0.0773802973309134</v>
      </c>
      <c r="I828" t="s">
        <v>14646</v>
      </c>
    </row>
    <row r="829" spans="1:9">
      <c r="A829" t="s">
        <v>14744</v>
      </c>
      <c r="B829">
        <v>730.721754047601</v>
      </c>
      <c r="C829">
        <v>587.425559943806</v>
      </c>
      <c r="D829">
        <v>850.135249134097</v>
      </c>
      <c r="E829">
        <v>1.44722209434574</v>
      </c>
      <c r="F829">
        <v>0.533286338472371</v>
      </c>
      <c r="G829">
        <v>0.00394005107021267</v>
      </c>
      <c r="H829">
        <v>0.0773907975629198</v>
      </c>
      <c r="I829" t="s">
        <v>14646</v>
      </c>
    </row>
    <row r="830" spans="1:9">
      <c r="A830" t="s">
        <v>14984</v>
      </c>
      <c r="B830">
        <v>31.0348123512705</v>
      </c>
      <c r="C830">
        <v>14.0191254191967</v>
      </c>
      <c r="D830">
        <v>45.214551461332</v>
      </c>
      <c r="E830">
        <v>3.22520486188237</v>
      </c>
      <c r="F830">
        <v>1.6893908020351</v>
      </c>
      <c r="G830">
        <v>0.00397839807142054</v>
      </c>
      <c r="H830">
        <v>0.0778877169335566</v>
      </c>
      <c r="I830" t="s">
        <v>1375</v>
      </c>
    </row>
    <row r="831" spans="1:9">
      <c r="A831" t="s">
        <v>14796</v>
      </c>
      <c r="B831">
        <v>3421.58251525114</v>
      </c>
      <c r="C831">
        <v>2795.02557453866</v>
      </c>
      <c r="D831">
        <v>3943.7132991782</v>
      </c>
      <c r="E831">
        <v>1.41097574745059</v>
      </c>
      <c r="F831">
        <v>0.496693190391973</v>
      </c>
      <c r="G831">
        <v>0.00397885207071213</v>
      </c>
      <c r="H831">
        <v>0.0778877169335566</v>
      </c>
      <c r="I831" t="s">
        <v>14646</v>
      </c>
    </row>
    <row r="832" spans="1:9">
      <c r="A832" t="s">
        <v>16866</v>
      </c>
      <c r="B832">
        <v>45.2494199292673</v>
      </c>
      <c r="C832">
        <v>29.8770385328913</v>
      </c>
      <c r="D832">
        <v>58.0597377595807</v>
      </c>
      <c r="E832">
        <v>1.94328958325851</v>
      </c>
      <c r="F832">
        <v>0.9585009030855</v>
      </c>
      <c r="G832">
        <v>0.00397973436683403</v>
      </c>
      <c r="H832">
        <v>0.0778877169335566</v>
      </c>
      <c r="I832" t="s">
        <v>1375</v>
      </c>
    </row>
    <row r="833" spans="1:9">
      <c r="A833" t="s">
        <v>14976</v>
      </c>
      <c r="B833">
        <v>44.5454824335003</v>
      </c>
      <c r="C833">
        <v>63.4089724171667</v>
      </c>
      <c r="D833">
        <v>28.8259074471116</v>
      </c>
      <c r="E833">
        <v>0.454602974125907</v>
      </c>
      <c r="F833">
        <v>-1.13732097223037</v>
      </c>
      <c r="G833">
        <v>0.00399481493474425</v>
      </c>
      <c r="H833">
        <v>0.0780887771359635</v>
      </c>
      <c r="I833" t="s">
        <v>1291</v>
      </c>
    </row>
    <row r="834" spans="1:9">
      <c r="A834" t="s">
        <v>5775</v>
      </c>
      <c r="B834">
        <v>417.956831992116</v>
      </c>
      <c r="C834">
        <v>329.771849176453</v>
      </c>
      <c r="D834">
        <v>491.444317671836</v>
      </c>
      <c r="E834">
        <v>1.49025551725877</v>
      </c>
      <c r="F834">
        <v>0.575559714497889</v>
      </c>
      <c r="G834">
        <v>0.00400541004013842</v>
      </c>
      <c r="H834">
        <v>0.0782017796778947</v>
      </c>
      <c r="I834" t="s">
        <v>14646</v>
      </c>
    </row>
    <row r="835" spans="1:9">
      <c r="A835" t="s">
        <v>26792</v>
      </c>
      <c r="B835">
        <v>302.082425881919</v>
      </c>
      <c r="C835">
        <v>236.352913062091</v>
      </c>
      <c r="D835">
        <v>356.857019898443</v>
      </c>
      <c r="E835">
        <v>1.5098481980829</v>
      </c>
      <c r="F835">
        <v>0.594403506582089</v>
      </c>
      <c r="G835">
        <v>0.00401307283142953</v>
      </c>
      <c r="H835">
        <v>0.0782573290200975</v>
      </c>
      <c r="I835" t="s">
        <v>1375</v>
      </c>
    </row>
    <row r="836" spans="1:9">
      <c r="A836" t="s">
        <v>23778</v>
      </c>
      <c r="B836">
        <v>238.826656057073</v>
      </c>
      <c r="C836">
        <v>325.466630756777</v>
      </c>
      <c r="D836">
        <v>166.626677140653</v>
      </c>
      <c r="E836">
        <v>0.511962399196538</v>
      </c>
      <c r="F836">
        <v>-0.96589023873375</v>
      </c>
      <c r="G836">
        <v>0.00403614762669208</v>
      </c>
      <c r="H836">
        <v>0.0786129281150913</v>
      </c>
      <c r="I836" t="s">
        <v>1291</v>
      </c>
    </row>
    <row r="837" spans="1:9">
      <c r="A837" t="s">
        <v>14574</v>
      </c>
      <c r="B837">
        <v>21.8265695957813</v>
      </c>
      <c r="C837">
        <v>6.59433091931398</v>
      </c>
      <c r="D837">
        <v>34.5201018261708</v>
      </c>
      <c r="E837">
        <v>5.2348149112544</v>
      </c>
      <c r="F837">
        <v>2.38813852830489</v>
      </c>
      <c r="G837">
        <v>0.00404884885467356</v>
      </c>
      <c r="H837">
        <v>0.0787658692159488</v>
      </c>
      <c r="I837" t="s">
        <v>1375</v>
      </c>
    </row>
    <row r="838" spans="1:9">
      <c r="A838" t="s">
        <v>23268</v>
      </c>
      <c r="B838">
        <v>537.518893020632</v>
      </c>
      <c r="C838">
        <v>649.618778830804</v>
      </c>
      <c r="D838">
        <v>444.102321512155</v>
      </c>
      <c r="E838">
        <v>0.68363528885581</v>
      </c>
      <c r="F838">
        <v>-0.548701224872647</v>
      </c>
      <c r="G838">
        <v>0.00405731499988409</v>
      </c>
      <c r="H838">
        <v>0.0788361541365038</v>
      </c>
      <c r="I838" t="s">
        <v>14646</v>
      </c>
    </row>
    <row r="839" spans="1:9">
      <c r="A839" t="s">
        <v>7066</v>
      </c>
      <c r="B839">
        <v>515.222492925412</v>
      </c>
      <c r="C839">
        <v>621.254566386389</v>
      </c>
      <c r="D839">
        <v>426.862431707931</v>
      </c>
      <c r="E839">
        <v>0.687097455381027</v>
      </c>
      <c r="F839">
        <v>-0.541413354761798</v>
      </c>
      <c r="G839">
        <v>0.00406834460604911</v>
      </c>
      <c r="H839">
        <v>0.0789560212433235</v>
      </c>
      <c r="I839" t="s">
        <v>14646</v>
      </c>
    </row>
    <row r="840" spans="1:9">
      <c r="A840" t="s">
        <v>3910</v>
      </c>
      <c r="B840">
        <v>102.873384230813</v>
      </c>
      <c r="C840">
        <v>134.05599882383</v>
      </c>
      <c r="D840">
        <v>76.887872069966</v>
      </c>
      <c r="E840">
        <v>0.573550402403167</v>
      </c>
      <c r="F840">
        <v>-0.802007822069157</v>
      </c>
      <c r="G840">
        <v>0.00409713579657213</v>
      </c>
      <c r="H840">
        <v>0.0794198972309281</v>
      </c>
      <c r="I840" t="s">
        <v>1291</v>
      </c>
    </row>
    <row r="841" spans="1:9">
      <c r="A841" t="s">
        <v>3455</v>
      </c>
      <c r="B841">
        <v>22.0171150730359</v>
      </c>
      <c r="C841">
        <v>32.9650655292845</v>
      </c>
      <c r="D841">
        <v>12.8938230261621</v>
      </c>
      <c r="E841">
        <v>0.391135974375902</v>
      </c>
      <c r="F841">
        <v>-1.35425786214836</v>
      </c>
      <c r="G841">
        <v>0.00413663444460332</v>
      </c>
      <c r="H841">
        <v>0.0800899760645248</v>
      </c>
      <c r="I841" t="s">
        <v>1291</v>
      </c>
    </row>
    <row r="842" spans="1:9">
      <c r="A842" t="s">
        <v>16949</v>
      </c>
      <c r="B842">
        <v>1710.0177306383</v>
      </c>
      <c r="C842">
        <v>1330.8134678719</v>
      </c>
      <c r="D842">
        <v>2026.02128294364</v>
      </c>
      <c r="E842">
        <v>1.52239313161103</v>
      </c>
      <c r="F842">
        <v>0.606340957914106</v>
      </c>
      <c r="G842">
        <v>0.0041546877872593</v>
      </c>
      <c r="H842">
        <v>0.0803437481145715</v>
      </c>
      <c r="I842" t="s">
        <v>1375</v>
      </c>
    </row>
    <row r="843" spans="1:9">
      <c r="A843" t="s">
        <v>21794</v>
      </c>
      <c r="B843">
        <v>1464.79661649196</v>
      </c>
      <c r="C843">
        <v>1745.94008650412</v>
      </c>
      <c r="D843">
        <v>1230.51039148183</v>
      </c>
      <c r="E843">
        <v>0.704783858846878</v>
      </c>
      <c r="F843">
        <v>-0.504747211247965</v>
      </c>
      <c r="G843">
        <v>0.0041667771959909</v>
      </c>
      <c r="H843">
        <v>0.0804817226773795</v>
      </c>
      <c r="I843" t="s">
        <v>14646</v>
      </c>
    </row>
    <row r="844" spans="1:9">
      <c r="A844" t="s">
        <v>23509</v>
      </c>
      <c r="B844">
        <v>3049.12538615487</v>
      </c>
      <c r="C844">
        <v>3886.7018399095</v>
      </c>
      <c r="D844">
        <v>2351.145008026</v>
      </c>
      <c r="E844">
        <v>0.604920342456922</v>
      </c>
      <c r="F844">
        <v>-0.725182917968932</v>
      </c>
      <c r="G844">
        <v>0.00419753183562146</v>
      </c>
      <c r="H844">
        <v>0.0809794621589489</v>
      </c>
      <c r="I844" t="s">
        <v>1291</v>
      </c>
    </row>
    <row r="845" spans="1:9">
      <c r="A845" t="s">
        <v>16672</v>
      </c>
      <c r="B845">
        <v>221.840479574237</v>
      </c>
      <c r="C845">
        <v>172.305243749138</v>
      </c>
      <c r="D845">
        <v>263.119842761819</v>
      </c>
      <c r="E845">
        <v>1.52705650180269</v>
      </c>
      <c r="F845">
        <v>0.610753443511633</v>
      </c>
      <c r="G845">
        <v>0.00421087817434617</v>
      </c>
      <c r="H845">
        <v>0.0811405754022291</v>
      </c>
      <c r="I845" t="s">
        <v>1375</v>
      </c>
    </row>
    <row r="846" spans="1:9">
      <c r="A846" t="s">
        <v>24796</v>
      </c>
      <c r="B846">
        <v>765.87205112138</v>
      </c>
      <c r="C846">
        <v>596.002015851817</v>
      </c>
      <c r="D846">
        <v>907.430413846015</v>
      </c>
      <c r="E846">
        <v>1.52252910176671</v>
      </c>
      <c r="F846">
        <v>0.606469804205997</v>
      </c>
      <c r="G846">
        <v>0.00421943370770468</v>
      </c>
      <c r="H846">
        <v>0.0812091008862023</v>
      </c>
      <c r="I846" t="s">
        <v>1375</v>
      </c>
    </row>
    <row r="847" spans="1:9">
      <c r="A847" t="s">
        <v>11510</v>
      </c>
      <c r="B847">
        <v>11.468064227187</v>
      </c>
      <c r="C847">
        <v>1.90354459501625</v>
      </c>
      <c r="D847">
        <v>19.4384972539959</v>
      </c>
      <c r="E847">
        <v>10.211737253169</v>
      </c>
      <c r="F847">
        <v>3.35215641784426</v>
      </c>
      <c r="G847">
        <v>0.00424963215521561</v>
      </c>
      <c r="H847">
        <v>0.0816935203897307</v>
      </c>
      <c r="I847" t="s">
        <v>1375</v>
      </c>
    </row>
    <row r="848" spans="1:9">
      <c r="A848" t="s">
        <v>22667</v>
      </c>
      <c r="B848">
        <v>27.5259291808931</v>
      </c>
      <c r="C848">
        <v>38.8147397642337</v>
      </c>
      <c r="D848">
        <v>18.1185870281092</v>
      </c>
      <c r="E848">
        <v>0.466796560743782</v>
      </c>
      <c r="F848">
        <v>-1.09913416326834</v>
      </c>
      <c r="G848">
        <v>0.00426357698796138</v>
      </c>
      <c r="H848">
        <v>0.0818647099201474</v>
      </c>
      <c r="I848" t="s">
        <v>1291</v>
      </c>
    </row>
    <row r="849" spans="1:9">
      <c r="A849" t="s">
        <v>20469</v>
      </c>
      <c r="B849">
        <v>813.28633640662</v>
      </c>
      <c r="C849">
        <v>636.85922716289</v>
      </c>
      <c r="D849">
        <v>960.308927443061</v>
      </c>
      <c r="E849">
        <v>1.50788256883878</v>
      </c>
      <c r="F849">
        <v>0.59252407850663</v>
      </c>
      <c r="G849">
        <v>0.0042817101066859</v>
      </c>
      <c r="H849">
        <v>0.0821158193305853</v>
      </c>
      <c r="I849" t="s">
        <v>1375</v>
      </c>
    </row>
    <row r="850" spans="1:9">
      <c r="A850" t="s">
        <v>18973</v>
      </c>
      <c r="B850">
        <v>65.5127967131784</v>
      </c>
      <c r="C850">
        <v>85.8378577525834</v>
      </c>
      <c r="D850">
        <v>48.5752458470075</v>
      </c>
      <c r="E850">
        <v>0.565895365038342</v>
      </c>
      <c r="F850">
        <v>-0.821392773800987</v>
      </c>
      <c r="G850">
        <v>0.00429693609548968</v>
      </c>
      <c r="H850">
        <v>0.0823106485084131</v>
      </c>
      <c r="I850" t="s">
        <v>1291</v>
      </c>
    </row>
    <row r="851" spans="1:9">
      <c r="A851" t="s">
        <v>4867</v>
      </c>
      <c r="B851">
        <v>11.022765900766</v>
      </c>
      <c r="C851">
        <v>3.44970038035361</v>
      </c>
      <c r="D851">
        <v>17.3336538344429</v>
      </c>
      <c r="E851">
        <v>5.02468386331746</v>
      </c>
      <c r="F851">
        <v>2.32903282949124</v>
      </c>
      <c r="G851">
        <v>0.00431159354590722</v>
      </c>
      <c r="H851">
        <v>0.0824430696775533</v>
      </c>
      <c r="I851" t="s">
        <v>1375</v>
      </c>
    </row>
    <row r="852" spans="1:9">
      <c r="A852" t="s">
        <v>28672</v>
      </c>
      <c r="B852">
        <v>288.052490241729</v>
      </c>
      <c r="C852">
        <v>226.523703521349</v>
      </c>
      <c r="D852">
        <v>339.326479175378</v>
      </c>
      <c r="E852">
        <v>1.4979733860099</v>
      </c>
      <c r="F852">
        <v>0.583011992146056</v>
      </c>
      <c r="G852">
        <v>0.00431399958297958</v>
      </c>
      <c r="H852">
        <v>0.0824430696775533</v>
      </c>
      <c r="I852" t="s">
        <v>14646</v>
      </c>
    </row>
    <row r="853" spans="1:9">
      <c r="A853" t="s">
        <v>10366</v>
      </c>
      <c r="B853">
        <v>7.25946269485504</v>
      </c>
      <c r="C853">
        <v>12.2445176905474</v>
      </c>
      <c r="D853">
        <v>3.10525019844474</v>
      </c>
      <c r="E853">
        <v>0.253603308592706</v>
      </c>
      <c r="F853">
        <v>-1.97935452741023</v>
      </c>
      <c r="G853">
        <v>0.00433458391815576</v>
      </c>
      <c r="H853">
        <v>0.0827391083037863</v>
      </c>
      <c r="I853" t="s">
        <v>1291</v>
      </c>
    </row>
    <row r="854" spans="1:9">
      <c r="A854" t="s">
        <v>18920</v>
      </c>
      <c r="B854">
        <v>2279.19403536801</v>
      </c>
      <c r="C854">
        <v>1858.22380995794</v>
      </c>
      <c r="D854">
        <v>2630.00255654307</v>
      </c>
      <c r="E854">
        <v>1.41533142695152</v>
      </c>
      <c r="F854">
        <v>0.501139927284192</v>
      </c>
      <c r="G854">
        <v>0.00434535163892883</v>
      </c>
      <c r="H854">
        <v>0.0828472911065258</v>
      </c>
      <c r="I854" t="s">
        <v>14646</v>
      </c>
    </row>
    <row r="855" spans="1:9">
      <c r="A855" t="s">
        <v>27627</v>
      </c>
      <c r="B855">
        <v>3.08575132477056</v>
      </c>
      <c r="C855">
        <v>0.227380345464281</v>
      </c>
      <c r="D855">
        <v>5.46772714085912</v>
      </c>
      <c r="E855">
        <v>24.0466128666255</v>
      </c>
      <c r="F855">
        <v>4.58776178952044</v>
      </c>
      <c r="G855">
        <v>0.00435918710378165</v>
      </c>
      <c r="H855">
        <v>0.0829430167130441</v>
      </c>
      <c r="I855" t="s">
        <v>1375</v>
      </c>
    </row>
    <row r="856" spans="1:9">
      <c r="A856" t="s">
        <v>6867</v>
      </c>
      <c r="B856">
        <v>1169.62135065867</v>
      </c>
      <c r="C856">
        <v>1393.6513902407</v>
      </c>
      <c r="D856">
        <v>982.929651006989</v>
      </c>
      <c r="E856">
        <v>0.705290905523531</v>
      </c>
      <c r="F856">
        <v>-0.503709658096997</v>
      </c>
      <c r="G856">
        <v>0.00436058460188006</v>
      </c>
      <c r="H856">
        <v>0.0829430167130441</v>
      </c>
      <c r="I856" t="s">
        <v>14646</v>
      </c>
    </row>
    <row r="857" spans="1:9">
      <c r="A857" t="s">
        <v>29215</v>
      </c>
      <c r="B857">
        <v>15.5513466926734</v>
      </c>
      <c r="C857">
        <v>7.81393300641547</v>
      </c>
      <c r="D857">
        <v>21.9991914312217</v>
      </c>
      <c r="E857">
        <v>2.81538009260634</v>
      </c>
      <c r="F857">
        <v>1.4933297076344</v>
      </c>
      <c r="G857">
        <v>0.00437686516399011</v>
      </c>
      <c r="H857">
        <v>0.0831017795416785</v>
      </c>
      <c r="I857" t="s">
        <v>1375</v>
      </c>
    </row>
    <row r="858" spans="1:9">
      <c r="A858" t="s">
        <v>15496</v>
      </c>
      <c r="B858">
        <v>1189.87017596623</v>
      </c>
      <c r="C858">
        <v>961.051656104511</v>
      </c>
      <c r="D858">
        <v>1380.55227585099</v>
      </c>
      <c r="E858">
        <v>1.43650163555918</v>
      </c>
      <c r="F858">
        <v>0.522559635482187</v>
      </c>
      <c r="G858">
        <v>0.00437916297018448</v>
      </c>
      <c r="H858">
        <v>0.0831017795416785</v>
      </c>
      <c r="I858" t="s">
        <v>14646</v>
      </c>
    </row>
    <row r="859" spans="1:9">
      <c r="A859" t="s">
        <v>7165</v>
      </c>
      <c r="B859">
        <v>1019.90385570142</v>
      </c>
      <c r="C859">
        <v>1219.71074832643</v>
      </c>
      <c r="D859">
        <v>853.398111847242</v>
      </c>
      <c r="E859">
        <v>0.699672535491055</v>
      </c>
      <c r="F859">
        <v>-0.515248232773799</v>
      </c>
      <c r="G859">
        <v>0.00439544671171633</v>
      </c>
      <c r="H859">
        <v>0.083223411003023</v>
      </c>
      <c r="I859" t="s">
        <v>14646</v>
      </c>
    </row>
    <row r="860" spans="1:9">
      <c r="A860" t="s">
        <v>20597</v>
      </c>
      <c r="B860">
        <v>331.36993230032</v>
      </c>
      <c r="C860">
        <v>403.058358287999</v>
      </c>
      <c r="D860">
        <v>271.629577310587</v>
      </c>
      <c r="E860">
        <v>0.673921211966279</v>
      </c>
      <c r="F860">
        <v>-0.569348158895177</v>
      </c>
      <c r="G860">
        <v>0.00439581917265414</v>
      </c>
      <c r="H860">
        <v>0.083223411003023</v>
      </c>
      <c r="I860" t="s">
        <v>14646</v>
      </c>
    </row>
    <row r="861" spans="1:9">
      <c r="A861" t="s">
        <v>20756</v>
      </c>
      <c r="B861">
        <v>4293.84589803236</v>
      </c>
      <c r="C861">
        <v>5102.0600452199</v>
      </c>
      <c r="D861">
        <v>3620.33410870941</v>
      </c>
      <c r="E861">
        <v>0.709582810986572</v>
      </c>
      <c r="F861">
        <v>-0.494957032831233</v>
      </c>
      <c r="G861">
        <v>0.00441243526392177</v>
      </c>
      <c r="H861">
        <v>0.0834407432213566</v>
      </c>
      <c r="I861" t="s">
        <v>14646</v>
      </c>
    </row>
    <row r="862" spans="1:9">
      <c r="A862" t="s">
        <v>18588</v>
      </c>
      <c r="B862">
        <v>645.524135670918</v>
      </c>
      <c r="C862">
        <v>516.08917491328</v>
      </c>
      <c r="D862">
        <v>753.386602968949</v>
      </c>
      <c r="E862">
        <v>1.45979927421563</v>
      </c>
      <c r="F862">
        <v>0.545770008829843</v>
      </c>
      <c r="G862">
        <v>0.00444255649322388</v>
      </c>
      <c r="H862">
        <v>0.0839126600882892</v>
      </c>
      <c r="I862" t="s">
        <v>14646</v>
      </c>
    </row>
    <row r="863" spans="1:9">
      <c r="A863" t="s">
        <v>2362</v>
      </c>
      <c r="B863">
        <v>1746.00287179644</v>
      </c>
      <c r="C863">
        <v>2072.45818632665</v>
      </c>
      <c r="D863">
        <v>1473.9567763546</v>
      </c>
      <c r="E863">
        <v>0.711211828580788</v>
      </c>
      <c r="F863">
        <v>-0.491648776213305</v>
      </c>
      <c r="G863">
        <v>0.00445845906113305</v>
      </c>
      <c r="H863">
        <v>0.0841107752385354</v>
      </c>
      <c r="I863" t="s">
        <v>14646</v>
      </c>
    </row>
    <row r="864" spans="1:9">
      <c r="A864" t="s">
        <v>20111</v>
      </c>
      <c r="B864">
        <v>278.860276866315</v>
      </c>
      <c r="C864">
        <v>340.151437147128</v>
      </c>
      <c r="D864">
        <v>227.784309965638</v>
      </c>
      <c r="E864">
        <v>0.669655585982759</v>
      </c>
      <c r="F864">
        <v>-0.578508808496614</v>
      </c>
      <c r="G864">
        <v>0.00446340114846205</v>
      </c>
      <c r="H864">
        <v>0.0841107752385354</v>
      </c>
      <c r="I864" t="s">
        <v>14646</v>
      </c>
    </row>
    <row r="865" spans="1:9">
      <c r="A865" t="s">
        <v>28427</v>
      </c>
      <c r="B865">
        <v>2504.27284875559</v>
      </c>
      <c r="C865">
        <v>3691.46706897424</v>
      </c>
      <c r="D865">
        <v>1514.94433190671</v>
      </c>
      <c r="E865">
        <v>0.410390856426541</v>
      </c>
      <c r="F865">
        <v>-1.28492950705896</v>
      </c>
      <c r="G865">
        <v>0.00448013699058928</v>
      </c>
      <c r="H865">
        <v>0.0843138741467985</v>
      </c>
      <c r="I865" t="s">
        <v>1291</v>
      </c>
    </row>
    <row r="866" spans="1:9">
      <c r="A866" t="s">
        <v>24246</v>
      </c>
      <c r="B866">
        <v>224.736882111438</v>
      </c>
      <c r="C866">
        <v>275.626665025166</v>
      </c>
      <c r="D866">
        <v>182.328729683331</v>
      </c>
      <c r="E866">
        <v>0.661506134272906</v>
      </c>
      <c r="F866">
        <v>-0.596173559934328</v>
      </c>
      <c r="G866">
        <v>0.00448772864012924</v>
      </c>
      <c r="H866">
        <v>0.0843138741467985</v>
      </c>
      <c r="I866" t="s">
        <v>1291</v>
      </c>
    </row>
    <row r="867" spans="1:9">
      <c r="A867" t="s">
        <v>24581</v>
      </c>
      <c r="B867">
        <v>2515.83436262681</v>
      </c>
      <c r="C867">
        <v>2985.82607703112</v>
      </c>
      <c r="D867">
        <v>2124.17460062323</v>
      </c>
      <c r="E867">
        <v>0.711419401472758</v>
      </c>
      <c r="F867">
        <v>-0.491227775496231</v>
      </c>
      <c r="G867">
        <v>0.00448975013155508</v>
      </c>
      <c r="H867">
        <v>0.0843138741467985</v>
      </c>
      <c r="I867" t="s">
        <v>14646</v>
      </c>
    </row>
    <row r="868" spans="1:9">
      <c r="A868" t="s">
        <v>27879</v>
      </c>
      <c r="B868">
        <v>50.5160938668303</v>
      </c>
      <c r="C868">
        <v>67.7701620030039</v>
      </c>
      <c r="D868">
        <v>36.1377037533523</v>
      </c>
      <c r="E868">
        <v>0.533239152530733</v>
      </c>
      <c r="F868">
        <v>-0.907145382187045</v>
      </c>
      <c r="G868">
        <v>0.00452332688097683</v>
      </c>
      <c r="H868">
        <v>0.084846330086129</v>
      </c>
      <c r="I868" t="s">
        <v>1291</v>
      </c>
    </row>
    <row r="869" spans="1:9">
      <c r="A869" t="s">
        <v>19846</v>
      </c>
      <c r="B869">
        <v>27.5779737168965</v>
      </c>
      <c r="C869">
        <v>8.23356285836027</v>
      </c>
      <c r="D869">
        <v>43.6983160990101</v>
      </c>
      <c r="E869">
        <v>5.30733982976024</v>
      </c>
      <c r="F869">
        <v>2.40798892768555</v>
      </c>
      <c r="G869">
        <v>0.00452921550996327</v>
      </c>
      <c r="H869">
        <v>0.0848587967057016</v>
      </c>
      <c r="I869" t="s">
        <v>1375</v>
      </c>
    </row>
    <row r="870" spans="1:9">
      <c r="A870" t="s">
        <v>26506</v>
      </c>
      <c r="B870">
        <v>3014.74149997539</v>
      </c>
      <c r="C870">
        <v>3584.19867001416</v>
      </c>
      <c r="D870">
        <v>2540.19385827643</v>
      </c>
      <c r="E870">
        <v>0.708720160946434</v>
      </c>
      <c r="F870">
        <v>-0.496712004953588</v>
      </c>
      <c r="G870">
        <v>0.00454447476233246</v>
      </c>
      <c r="H870">
        <v>0.0849829401141324</v>
      </c>
      <c r="I870" t="s">
        <v>14646</v>
      </c>
    </row>
    <row r="871" spans="1:9">
      <c r="A871" t="s">
        <v>22814</v>
      </c>
      <c r="B871">
        <v>92.9623863965212</v>
      </c>
      <c r="C871">
        <v>48.6447258866853</v>
      </c>
      <c r="D871">
        <v>129.893770154718</v>
      </c>
      <c r="E871">
        <v>2.67025392346329</v>
      </c>
      <c r="F871">
        <v>1.41697693917977</v>
      </c>
      <c r="G871">
        <v>0.00454630478694786</v>
      </c>
      <c r="H871">
        <v>0.0849829401141324</v>
      </c>
      <c r="I871" t="s">
        <v>1375</v>
      </c>
    </row>
    <row r="872" spans="1:9">
      <c r="A872" t="s">
        <v>26833</v>
      </c>
      <c r="B872">
        <v>258.315781422686</v>
      </c>
      <c r="C872">
        <v>429.877065230284</v>
      </c>
      <c r="D872">
        <v>115.348044916355</v>
      </c>
      <c r="E872">
        <v>0.268327980825316</v>
      </c>
      <c r="F872">
        <v>-1.89793059044508</v>
      </c>
      <c r="G872">
        <v>0.00458598193686577</v>
      </c>
      <c r="H872">
        <v>0.0856260811292501</v>
      </c>
      <c r="I872" t="s">
        <v>1291</v>
      </c>
    </row>
    <row r="873" spans="1:9">
      <c r="A873" t="s">
        <v>21155</v>
      </c>
      <c r="B873">
        <v>497.005154476511</v>
      </c>
      <c r="C873">
        <v>398.970152096073</v>
      </c>
      <c r="D873">
        <v>578.700989793542</v>
      </c>
      <c r="E873">
        <v>1.45048692678692</v>
      </c>
      <c r="F873">
        <v>0.536537292609556</v>
      </c>
      <c r="G873">
        <v>0.004624979117393</v>
      </c>
      <c r="H873">
        <v>0.0862450487834701</v>
      </c>
      <c r="I873" t="s">
        <v>14646</v>
      </c>
    </row>
    <row r="874" spans="1:9">
      <c r="A874" t="s">
        <v>11648</v>
      </c>
      <c r="B874">
        <v>29.6669485594775</v>
      </c>
      <c r="C874">
        <v>16.1583027656347</v>
      </c>
      <c r="D874">
        <v>40.9241533876799</v>
      </c>
      <c r="E874">
        <v>2.53270123609251</v>
      </c>
      <c r="F874">
        <v>1.34067690309496</v>
      </c>
      <c r="G874">
        <v>0.00462975144910034</v>
      </c>
      <c r="H874">
        <v>0.0862450487834701</v>
      </c>
      <c r="I874" t="s">
        <v>1375</v>
      </c>
    </row>
    <row r="875" spans="1:9">
      <c r="A875" t="s">
        <v>16327</v>
      </c>
      <c r="B875">
        <v>3673.74403062346</v>
      </c>
      <c r="C875">
        <v>4351.0968038695</v>
      </c>
      <c r="D875">
        <v>3109.28338625177</v>
      </c>
      <c r="E875">
        <v>0.714597612143823</v>
      </c>
      <c r="F875">
        <v>-0.484797001778649</v>
      </c>
      <c r="G875">
        <v>0.00468922501144042</v>
      </c>
      <c r="H875">
        <v>0.0872318121498001</v>
      </c>
      <c r="I875" t="s">
        <v>14646</v>
      </c>
    </row>
    <row r="876" spans="1:9">
      <c r="A876" t="s">
        <v>8899</v>
      </c>
      <c r="B876">
        <v>2.39919492168958</v>
      </c>
      <c r="C876">
        <v>0</v>
      </c>
      <c r="D876">
        <v>4.39852402309757</v>
      </c>
      <c r="E876" t="s">
        <v>14755</v>
      </c>
      <c r="F876" t="s">
        <v>14755</v>
      </c>
      <c r="G876">
        <v>0.00469489784554851</v>
      </c>
      <c r="H876">
        <v>0.0872318121498001</v>
      </c>
      <c r="I876" t="s">
        <v>1375</v>
      </c>
    </row>
    <row r="877" spans="1:9">
      <c r="A877" t="s">
        <v>6111</v>
      </c>
      <c r="B877">
        <v>350.352786240615</v>
      </c>
      <c r="C877">
        <v>436.525905977301</v>
      </c>
      <c r="D877">
        <v>278.541853126709</v>
      </c>
      <c r="E877">
        <v>0.638087795735983</v>
      </c>
      <c r="F877">
        <v>-0.648173154034134</v>
      </c>
      <c r="G877">
        <v>0.00469883253084678</v>
      </c>
      <c r="H877">
        <v>0.0872318121498001</v>
      </c>
      <c r="I877" t="s">
        <v>1291</v>
      </c>
    </row>
    <row r="878" spans="1:9">
      <c r="A878" t="s">
        <v>1549</v>
      </c>
      <c r="B878">
        <v>53.2939656741153</v>
      </c>
      <c r="C878">
        <v>87.6527560784164</v>
      </c>
      <c r="D878">
        <v>24.6616403371977</v>
      </c>
      <c r="E878">
        <v>0.281356131176694</v>
      </c>
      <c r="F878">
        <v>-1.82953069263697</v>
      </c>
      <c r="G878">
        <v>0.00471526925661538</v>
      </c>
      <c r="H878">
        <v>0.0874370248909364</v>
      </c>
      <c r="I878" t="s">
        <v>1291</v>
      </c>
    </row>
    <row r="879" spans="1:9">
      <c r="A879" t="s">
        <v>3974</v>
      </c>
      <c r="B879">
        <v>269.466635032627</v>
      </c>
      <c r="C879">
        <v>329.858454413975</v>
      </c>
      <c r="D879">
        <v>219.140118881504</v>
      </c>
      <c r="E879">
        <v>0.664345921558468</v>
      </c>
      <c r="F879">
        <v>-0.589993453668247</v>
      </c>
      <c r="G879">
        <v>0.00472187020799359</v>
      </c>
      <c r="H879">
        <v>0.087459589120465</v>
      </c>
      <c r="I879" t="s">
        <v>1291</v>
      </c>
    </row>
    <row r="880" spans="1:9">
      <c r="A880" t="s">
        <v>15481</v>
      </c>
      <c r="B880">
        <v>582.778985699654</v>
      </c>
      <c r="C880">
        <v>466.796308681111</v>
      </c>
      <c r="D880">
        <v>679.43121654844</v>
      </c>
      <c r="E880">
        <v>1.45551968580923</v>
      </c>
      <c r="F880">
        <v>0.541534351949373</v>
      </c>
      <c r="G880">
        <v>0.00473131107188774</v>
      </c>
      <c r="H880">
        <v>0.0874698024035897</v>
      </c>
      <c r="I880" t="s">
        <v>14646</v>
      </c>
    </row>
    <row r="881" spans="1:9">
      <c r="A881" t="s">
        <v>2553</v>
      </c>
      <c r="B881">
        <v>25.4774963225131</v>
      </c>
      <c r="C881">
        <v>43.7344450778685</v>
      </c>
      <c r="D881">
        <v>10.2633723597169</v>
      </c>
      <c r="E881">
        <v>0.234674804754996</v>
      </c>
      <c r="F881">
        <v>-2.09126513588189</v>
      </c>
      <c r="G881">
        <v>0.00473770060038645</v>
      </c>
      <c r="H881">
        <v>0.0874698024035897</v>
      </c>
      <c r="I881" t="s">
        <v>1291</v>
      </c>
    </row>
    <row r="882" spans="1:9">
      <c r="A882" t="s">
        <v>5517</v>
      </c>
      <c r="B882">
        <v>131.394307848012</v>
      </c>
      <c r="C882">
        <v>98.7068175987036</v>
      </c>
      <c r="D882">
        <v>158.633883055769</v>
      </c>
      <c r="E882">
        <v>1.60712184745639</v>
      </c>
      <c r="F882">
        <v>0.684479314238275</v>
      </c>
      <c r="G882">
        <v>0.00473857585047765</v>
      </c>
      <c r="H882">
        <v>0.0874698024035897</v>
      </c>
      <c r="I882" t="s">
        <v>1375</v>
      </c>
    </row>
    <row r="883" spans="1:9">
      <c r="A883" t="s">
        <v>15885</v>
      </c>
      <c r="B883">
        <v>155.556278584791</v>
      </c>
      <c r="C883">
        <v>112.479951776603</v>
      </c>
      <c r="D883">
        <v>191.453217591615</v>
      </c>
      <c r="E883">
        <v>1.70210970548656</v>
      </c>
      <c r="F883">
        <v>0.767324025543732</v>
      </c>
      <c r="G883">
        <v>0.00474994552377119</v>
      </c>
      <c r="H883">
        <v>0.0875801533350048</v>
      </c>
      <c r="I883" t="s">
        <v>1375</v>
      </c>
    </row>
    <row r="884" spans="1:9">
      <c r="A884" t="s">
        <v>16309</v>
      </c>
      <c r="B884">
        <v>134.829337580919</v>
      </c>
      <c r="C884">
        <v>167.819928315153</v>
      </c>
      <c r="D884">
        <v>107.337178635724</v>
      </c>
      <c r="E884">
        <v>0.639597333364087</v>
      </c>
      <c r="F884">
        <v>-0.644764171000993</v>
      </c>
      <c r="G884">
        <v>0.00481361798797534</v>
      </c>
      <c r="H884">
        <v>0.0885747058716695</v>
      </c>
      <c r="I884" t="s">
        <v>1291</v>
      </c>
    </row>
    <row r="885" spans="1:9">
      <c r="A885" t="s">
        <v>20422</v>
      </c>
      <c r="B885">
        <v>3348.35618625913</v>
      </c>
      <c r="C885">
        <v>2739.46150331916</v>
      </c>
      <c r="D885">
        <v>3855.76842204245</v>
      </c>
      <c r="E885">
        <v>1.40749136915075</v>
      </c>
      <c r="F885">
        <v>0.493126075611656</v>
      </c>
      <c r="G885">
        <v>0.00481479101727925</v>
      </c>
      <c r="H885">
        <v>0.0885747058716695</v>
      </c>
      <c r="I885" t="s">
        <v>14646</v>
      </c>
    </row>
    <row r="886" spans="1:9">
      <c r="A886" t="s">
        <v>6674</v>
      </c>
      <c r="B886">
        <v>361.514648595801</v>
      </c>
      <c r="C886">
        <v>286.633907961732</v>
      </c>
      <c r="D886">
        <v>423.915265790858</v>
      </c>
      <c r="E886">
        <v>1.47894318856182</v>
      </c>
      <c r="F886">
        <v>0.564566634482735</v>
      </c>
      <c r="G886">
        <v>0.00482229825658511</v>
      </c>
      <c r="H886">
        <v>0.0886124580090141</v>
      </c>
      <c r="I886" t="s">
        <v>14646</v>
      </c>
    </row>
    <row r="887" spans="1:9">
      <c r="A887" t="s">
        <v>4477</v>
      </c>
      <c r="B887">
        <v>115.503733336573</v>
      </c>
      <c r="C887">
        <v>164.556232685894</v>
      </c>
      <c r="D887">
        <v>74.6266505454728</v>
      </c>
      <c r="E887">
        <v>0.453502424839298</v>
      </c>
      <c r="F887">
        <v>-1.14081783014398</v>
      </c>
      <c r="G887">
        <v>0.00484629068480353</v>
      </c>
      <c r="H887">
        <v>0.0888998026320111</v>
      </c>
      <c r="I887" t="s">
        <v>1291</v>
      </c>
    </row>
    <row r="888" spans="1:9">
      <c r="A888" t="s">
        <v>6341</v>
      </c>
      <c r="B888">
        <v>748.037348303433</v>
      </c>
      <c r="C888">
        <v>575.503673094183</v>
      </c>
      <c r="D888">
        <v>891.815410977808</v>
      </c>
      <c r="E888">
        <v>1.54962592364178</v>
      </c>
      <c r="F888">
        <v>0.631919994054191</v>
      </c>
      <c r="G888">
        <v>0.00484888113346231</v>
      </c>
      <c r="H888">
        <v>0.0888998026320111</v>
      </c>
      <c r="I888" t="s">
        <v>1375</v>
      </c>
    </row>
    <row r="889" spans="1:9">
      <c r="A889" t="s">
        <v>10450</v>
      </c>
      <c r="B889">
        <v>31.3445525908109</v>
      </c>
      <c r="C889">
        <v>13.0708954665047</v>
      </c>
      <c r="D889">
        <v>46.5726001943994</v>
      </c>
      <c r="E889">
        <v>3.56307647886449</v>
      </c>
      <c r="F889">
        <v>1.83312345021115</v>
      </c>
      <c r="G889">
        <v>0.00486164103682875</v>
      </c>
      <c r="H889">
        <v>0.0890332547939642</v>
      </c>
      <c r="I889" t="s">
        <v>1375</v>
      </c>
    </row>
    <row r="890" spans="1:9">
      <c r="A890" t="s">
        <v>18081</v>
      </c>
      <c r="B890">
        <v>36.45599866119</v>
      </c>
      <c r="C890">
        <v>21.0245947043857</v>
      </c>
      <c r="D890">
        <v>49.315501958527</v>
      </c>
      <c r="E890">
        <v>2.34561011291409</v>
      </c>
      <c r="F890">
        <v>1.22996322866432</v>
      </c>
      <c r="G890">
        <v>0.00489529263042815</v>
      </c>
      <c r="H890">
        <v>0.0895485737485077</v>
      </c>
      <c r="I890" t="s">
        <v>1375</v>
      </c>
    </row>
    <row r="891" spans="1:9">
      <c r="A891" t="s">
        <v>24775</v>
      </c>
      <c r="B891">
        <v>6.95580186117214</v>
      </c>
      <c r="C891">
        <v>1.97700341253844</v>
      </c>
      <c r="D891">
        <v>11.1048005683669</v>
      </c>
      <c r="E891">
        <v>5.61698603954785</v>
      </c>
      <c r="F891">
        <v>2.489796217248</v>
      </c>
      <c r="G891">
        <v>0.00490501315239148</v>
      </c>
      <c r="H891">
        <v>0.0896254596709191</v>
      </c>
      <c r="I891" t="s">
        <v>1375</v>
      </c>
    </row>
    <row r="892" spans="1:9">
      <c r="A892" t="s">
        <v>16167</v>
      </c>
      <c r="B892">
        <v>10.925692311027</v>
      </c>
      <c r="C892">
        <v>17.5556283088257</v>
      </c>
      <c r="D892">
        <v>5.40074564619473</v>
      </c>
      <c r="E892">
        <v>0.307636135328727</v>
      </c>
      <c r="F892">
        <v>-1.70070312085396</v>
      </c>
      <c r="G892">
        <v>0.00493743682953767</v>
      </c>
      <c r="H892">
        <v>0.090074016139459</v>
      </c>
      <c r="I892" t="s">
        <v>1291</v>
      </c>
    </row>
    <row r="893" spans="1:9">
      <c r="A893" t="s">
        <v>24642</v>
      </c>
      <c r="B893">
        <v>84.4606885920335</v>
      </c>
      <c r="C893">
        <v>51.1207115004605</v>
      </c>
      <c r="D893">
        <v>112.244002835011</v>
      </c>
      <c r="E893">
        <v>2.19566589627767</v>
      </c>
      <c r="F893">
        <v>1.1346585432074</v>
      </c>
      <c r="G893">
        <v>0.00494065183330818</v>
      </c>
      <c r="H893">
        <v>0.090074016139459</v>
      </c>
      <c r="I893" t="s">
        <v>1375</v>
      </c>
    </row>
    <row r="894" spans="1:9">
      <c r="A894" t="s">
        <v>24296</v>
      </c>
      <c r="B894">
        <v>117.80502595535</v>
      </c>
      <c r="C894">
        <v>146.98186255736</v>
      </c>
      <c r="D894">
        <v>93.4909954536744</v>
      </c>
      <c r="E894">
        <v>0.636071647392476</v>
      </c>
      <c r="F894">
        <v>-0.652738814415404</v>
      </c>
      <c r="G894">
        <v>0.00502648472466985</v>
      </c>
      <c r="H894">
        <v>0.0914970809896242</v>
      </c>
      <c r="I894" t="s">
        <v>1291</v>
      </c>
    </row>
    <row r="895" spans="1:9">
      <c r="A895" t="s">
        <v>17977</v>
      </c>
      <c r="B895">
        <v>1199.65009495352</v>
      </c>
      <c r="C895">
        <v>2202.26614900256</v>
      </c>
      <c r="D895">
        <v>364.13671657932</v>
      </c>
      <c r="E895">
        <v>0.165346371393051</v>
      </c>
      <c r="F895">
        <v>-2.59643670965886</v>
      </c>
      <c r="G895">
        <v>0.00502997373330057</v>
      </c>
      <c r="H895">
        <v>0.0914970809896242</v>
      </c>
      <c r="I895" t="s">
        <v>1291</v>
      </c>
    </row>
    <row r="896" spans="1:9">
      <c r="A896" t="s">
        <v>11549</v>
      </c>
      <c r="B896">
        <v>13.6422566806092</v>
      </c>
      <c r="C896">
        <v>6.6692271705347</v>
      </c>
      <c r="D896">
        <v>19.4531146056712</v>
      </c>
      <c r="E896">
        <v>2.91684690118474</v>
      </c>
      <c r="F896">
        <v>1.54440966436497</v>
      </c>
      <c r="G896">
        <v>0.00505075489529377</v>
      </c>
      <c r="H896">
        <v>0.0917243519648323</v>
      </c>
      <c r="I896" t="s">
        <v>1375</v>
      </c>
    </row>
    <row r="897" spans="1:9">
      <c r="A897" t="s">
        <v>20321</v>
      </c>
      <c r="B897">
        <v>1507.20619271175</v>
      </c>
      <c r="C897">
        <v>1796.14001393058</v>
      </c>
      <c r="D897">
        <v>1266.42800836273</v>
      </c>
      <c r="E897">
        <v>0.70508312188388</v>
      </c>
      <c r="F897">
        <v>-0.504134748779108</v>
      </c>
      <c r="G897">
        <v>0.00505376108153933</v>
      </c>
      <c r="H897">
        <v>0.0917243519648323</v>
      </c>
      <c r="I897" t="s">
        <v>14646</v>
      </c>
    </row>
    <row r="898" spans="1:9">
      <c r="A898" t="s">
        <v>23005</v>
      </c>
      <c r="B898">
        <v>137.550982448592</v>
      </c>
      <c r="C898">
        <v>170.655939205322</v>
      </c>
      <c r="D898">
        <v>109.963518484651</v>
      </c>
      <c r="E898">
        <v>0.644357993028005</v>
      </c>
      <c r="F898">
        <v>-0.63406564992041</v>
      </c>
      <c r="G898">
        <v>0.00507574204310415</v>
      </c>
      <c r="H898">
        <v>0.0920204840939552</v>
      </c>
      <c r="I898" t="s">
        <v>1291</v>
      </c>
    </row>
    <row r="899" spans="1:9">
      <c r="A899" t="s">
        <v>16008</v>
      </c>
      <c r="B899">
        <v>39.020755522857</v>
      </c>
      <c r="C899">
        <v>52.7468681298091</v>
      </c>
      <c r="D899">
        <v>27.582328350397</v>
      </c>
      <c r="E899">
        <v>0.522918787946184</v>
      </c>
      <c r="F899">
        <v>-0.935341189189413</v>
      </c>
      <c r="G899">
        <v>0.00510230349255833</v>
      </c>
      <c r="H899">
        <v>0.0923989051651254</v>
      </c>
      <c r="I899" t="s">
        <v>1291</v>
      </c>
    </row>
    <row r="900" spans="1:9">
      <c r="A900" t="s">
        <v>24631</v>
      </c>
      <c r="B900">
        <v>875.734136070689</v>
      </c>
      <c r="C900">
        <v>1044.17820198799</v>
      </c>
      <c r="D900">
        <v>735.364081139606</v>
      </c>
      <c r="E900">
        <v>0.704251515440144</v>
      </c>
      <c r="F900">
        <v>-0.50583733182762</v>
      </c>
      <c r="G900">
        <v>0.00515946955628392</v>
      </c>
      <c r="H900">
        <v>0.0933300929535367</v>
      </c>
      <c r="I900" t="s">
        <v>14646</v>
      </c>
    </row>
    <row r="901" spans="1:9">
      <c r="A901" t="s">
        <v>8239</v>
      </c>
      <c r="B901">
        <v>82.7344357641787</v>
      </c>
      <c r="C901">
        <v>46.6120625827363</v>
      </c>
      <c r="D901">
        <v>112.836413415381</v>
      </c>
      <c r="E901">
        <v>2.42075564056185</v>
      </c>
      <c r="F901">
        <v>1.27545745606459</v>
      </c>
      <c r="G901">
        <v>0.0051832818112327</v>
      </c>
      <c r="H901">
        <v>0.0935948452966681</v>
      </c>
      <c r="I901" t="s">
        <v>1375</v>
      </c>
    </row>
    <row r="902" spans="1:9">
      <c r="A902" t="s">
        <v>25386</v>
      </c>
      <c r="B902">
        <v>188.18632756491</v>
      </c>
      <c r="C902">
        <v>146.68760439645</v>
      </c>
      <c r="D902">
        <v>222.76859687196</v>
      </c>
      <c r="E902">
        <v>1.51865999713164</v>
      </c>
      <c r="F902">
        <v>0.602798910420853</v>
      </c>
      <c r="G902">
        <v>0.00518562920259796</v>
      </c>
      <c r="H902">
        <v>0.0935948452966681</v>
      </c>
      <c r="I902" t="s">
        <v>1375</v>
      </c>
    </row>
    <row r="903" spans="1:9">
      <c r="A903" t="s">
        <v>20969</v>
      </c>
      <c r="B903">
        <v>2229.49212813489</v>
      </c>
      <c r="C903">
        <v>2649.06533446174</v>
      </c>
      <c r="D903">
        <v>1879.84778952918</v>
      </c>
      <c r="E903">
        <v>0.709626812549395</v>
      </c>
      <c r="F903">
        <v>-0.494867573408969</v>
      </c>
      <c r="G903">
        <v>0.00520662498329227</v>
      </c>
      <c r="H903">
        <v>0.093827406926068</v>
      </c>
      <c r="I903" t="s">
        <v>14646</v>
      </c>
    </row>
    <row r="904" spans="1:9">
      <c r="A904" t="s">
        <v>21586</v>
      </c>
      <c r="B904">
        <v>391.808187294467</v>
      </c>
      <c r="C904">
        <v>311.665298489724</v>
      </c>
      <c r="D904">
        <v>458.593927965087</v>
      </c>
      <c r="E904">
        <v>1.4714308271962</v>
      </c>
      <c r="F904">
        <v>0.557219721954365</v>
      </c>
      <c r="G904">
        <v>0.00521006655056103</v>
      </c>
      <c r="H904">
        <v>0.093827406926068</v>
      </c>
      <c r="I904" t="s">
        <v>14646</v>
      </c>
    </row>
    <row r="905" spans="1:9">
      <c r="A905" t="s">
        <v>11890</v>
      </c>
      <c r="B905">
        <v>72.3731430903643</v>
      </c>
      <c r="C905">
        <v>37.5527996265345</v>
      </c>
      <c r="D905">
        <v>101.390095976889</v>
      </c>
      <c r="E905">
        <v>2.69993441195388</v>
      </c>
      <c r="F905">
        <v>1.43292436109159</v>
      </c>
      <c r="G905">
        <v>0.00522656358827911</v>
      </c>
      <c r="H905">
        <v>0.0940202645935834</v>
      </c>
      <c r="I905" t="s">
        <v>1375</v>
      </c>
    </row>
    <row r="906" spans="1:9">
      <c r="A906" t="s">
        <v>18665</v>
      </c>
      <c r="B906">
        <v>563.431727455377</v>
      </c>
      <c r="C906">
        <v>674.292273085224</v>
      </c>
      <c r="D906">
        <v>471.047939430505</v>
      </c>
      <c r="E906">
        <v>0.698581250642582</v>
      </c>
      <c r="F906">
        <v>-0.517500172406457</v>
      </c>
      <c r="G906">
        <v>0.00530645970332296</v>
      </c>
      <c r="H906">
        <v>0.0953519152884715</v>
      </c>
      <c r="I906" t="s">
        <v>14646</v>
      </c>
    </row>
    <row r="907" spans="1:9">
      <c r="A907" t="s">
        <v>5249</v>
      </c>
      <c r="B907">
        <v>8.34914514020058</v>
      </c>
      <c r="C907">
        <v>3.09810248675544</v>
      </c>
      <c r="D907">
        <v>12.7250140180715</v>
      </c>
      <c r="E907">
        <v>4.10735734936841</v>
      </c>
      <c r="F907">
        <v>2.03821047050523</v>
      </c>
      <c r="G907">
        <v>0.00533094430544899</v>
      </c>
      <c r="H907">
        <v>0.0956175584221357</v>
      </c>
      <c r="I907" t="s">
        <v>1375</v>
      </c>
    </row>
    <row r="908" spans="1:9">
      <c r="A908" t="s">
        <v>16210</v>
      </c>
      <c r="B908">
        <v>3298.52005662002</v>
      </c>
      <c r="C908">
        <v>3906.77570856205</v>
      </c>
      <c r="D908">
        <v>2791.64034666832</v>
      </c>
      <c r="E908">
        <v>0.714563761761443</v>
      </c>
      <c r="F908">
        <v>-0.484865343646395</v>
      </c>
      <c r="G908">
        <v>0.00533301575538383</v>
      </c>
      <c r="H908">
        <v>0.0956175584221357</v>
      </c>
      <c r="I908" t="s">
        <v>14646</v>
      </c>
    </row>
    <row r="909" spans="1:9">
      <c r="A909" t="s">
        <v>13119</v>
      </c>
      <c r="B909">
        <v>34.3964092202</v>
      </c>
      <c r="C909">
        <v>18.3649519069432</v>
      </c>
      <c r="D909">
        <v>47.7559569812474</v>
      </c>
      <c r="E909">
        <v>2.6003856271027</v>
      </c>
      <c r="F909">
        <v>1.37872558519794</v>
      </c>
      <c r="G909">
        <v>0.0053951607349305</v>
      </c>
      <c r="H909">
        <v>0.0966251278701335</v>
      </c>
      <c r="I909" t="s">
        <v>1375</v>
      </c>
    </row>
    <row r="910" spans="1:9">
      <c r="A910" t="s">
        <v>15495</v>
      </c>
      <c r="B910">
        <v>2068.36111553958</v>
      </c>
      <c r="C910">
        <v>1684.96415275374</v>
      </c>
      <c r="D910">
        <v>2387.85858452778</v>
      </c>
      <c r="E910">
        <v>1.41715690546015</v>
      </c>
      <c r="F910">
        <v>0.502999500102999</v>
      </c>
      <c r="G910">
        <v>0.00543150350223807</v>
      </c>
      <c r="H910">
        <v>0.0971687264814971</v>
      </c>
      <c r="I910" t="s">
        <v>14646</v>
      </c>
    </row>
    <row r="911" spans="1:9">
      <c r="A911" t="s">
        <v>19166</v>
      </c>
      <c r="B911">
        <v>77.1291320825555</v>
      </c>
      <c r="C911">
        <v>56.56067340704</v>
      </c>
      <c r="D911">
        <v>94.2695143121517</v>
      </c>
      <c r="E911">
        <v>1.66669717020056</v>
      </c>
      <c r="F911">
        <v>0.736991998302828</v>
      </c>
      <c r="G911">
        <v>0.00543747675275061</v>
      </c>
      <c r="H911">
        <v>0.0971687264814971</v>
      </c>
      <c r="I911" t="s">
        <v>1375</v>
      </c>
    </row>
    <row r="912" spans="1:9">
      <c r="A912" t="s">
        <v>5912</v>
      </c>
      <c r="B912">
        <v>2545.37254591064</v>
      </c>
      <c r="C912">
        <v>3026.24905428476</v>
      </c>
      <c r="D912">
        <v>2144.64212226553</v>
      </c>
      <c r="E912">
        <v>0.708679980991323</v>
      </c>
      <c r="F912">
        <v>-0.496793798965432</v>
      </c>
      <c r="G912">
        <v>0.00546145778806529</v>
      </c>
      <c r="H912">
        <v>0.0973521209226804</v>
      </c>
      <c r="I912" t="s">
        <v>14646</v>
      </c>
    </row>
    <row r="913" spans="1:9">
      <c r="A913" t="s">
        <v>24975</v>
      </c>
      <c r="B913">
        <v>217.478587768335</v>
      </c>
      <c r="C913">
        <v>264.772405266219</v>
      </c>
      <c r="D913">
        <v>178.067073186764</v>
      </c>
      <c r="E913">
        <v>0.672528819639359</v>
      </c>
      <c r="F913">
        <v>-0.572332002593701</v>
      </c>
      <c r="G913">
        <v>0.00546561348668911</v>
      </c>
      <c r="H913">
        <v>0.0973521209226804</v>
      </c>
      <c r="I913" t="s">
        <v>14646</v>
      </c>
    </row>
    <row r="914" spans="1:9">
      <c r="A914" t="s">
        <v>4271</v>
      </c>
      <c r="B914">
        <v>2856.30654287902</v>
      </c>
      <c r="C914">
        <v>2218.807205017</v>
      </c>
      <c r="D914">
        <v>3387.55599109736</v>
      </c>
      <c r="E914">
        <v>1.52674643539902</v>
      </c>
      <c r="F914">
        <v>0.610460476824745</v>
      </c>
      <c r="G914">
        <v>0.0054687644861138</v>
      </c>
      <c r="H914">
        <v>0.0973521209226804</v>
      </c>
      <c r="I914" t="s">
        <v>1375</v>
      </c>
    </row>
    <row r="915" spans="1:9">
      <c r="A915" t="s">
        <v>22764</v>
      </c>
      <c r="B915">
        <v>239.519125145326</v>
      </c>
      <c r="C915">
        <v>310.594984843509</v>
      </c>
      <c r="D915">
        <v>180.289242063507</v>
      </c>
      <c r="E915">
        <v>0.580464111982828</v>
      </c>
      <c r="F915">
        <v>-0.784721221706795</v>
      </c>
      <c r="G915">
        <v>0.00547171179527255</v>
      </c>
      <c r="H915">
        <v>0.0973521209226804</v>
      </c>
      <c r="I915" t="s">
        <v>1291</v>
      </c>
    </row>
    <row r="916" spans="1:9">
      <c r="A916" t="s">
        <v>27469</v>
      </c>
      <c r="B916">
        <v>239.559397546095</v>
      </c>
      <c r="C916">
        <v>291.692444275349</v>
      </c>
      <c r="D916">
        <v>196.115191938383</v>
      </c>
      <c r="E916">
        <v>0.67233552252473</v>
      </c>
      <c r="F916">
        <v>-0.572746719203951</v>
      </c>
      <c r="G916">
        <v>0.00550295800847425</v>
      </c>
      <c r="H916">
        <v>0.0976990938367631</v>
      </c>
      <c r="I916" t="s">
        <v>14646</v>
      </c>
    </row>
    <row r="917" spans="1:9">
      <c r="A917" t="s">
        <v>6810</v>
      </c>
      <c r="B917">
        <v>220.908284650434</v>
      </c>
      <c r="C917">
        <v>269.430361223435</v>
      </c>
      <c r="D917">
        <v>180.473220839601</v>
      </c>
      <c r="E917">
        <v>0.669832531196945</v>
      </c>
      <c r="F917">
        <v>-0.578127650976474</v>
      </c>
      <c r="G917">
        <v>0.00550324248095532</v>
      </c>
      <c r="H917">
        <v>0.0976990938367631</v>
      </c>
      <c r="I917" t="s">
        <v>14646</v>
      </c>
    </row>
    <row r="918" spans="1:9">
      <c r="A918" t="s">
        <v>20322</v>
      </c>
      <c r="B918">
        <v>37.2444189507498</v>
      </c>
      <c r="C918">
        <v>19.2333748658715</v>
      </c>
      <c r="D918">
        <v>52.2536223548151</v>
      </c>
      <c r="E918">
        <v>2.71682025225516</v>
      </c>
      <c r="F918">
        <v>1.44191911846442</v>
      </c>
      <c r="G918">
        <v>0.00551223261862841</v>
      </c>
      <c r="H918">
        <v>0.0977518631626637</v>
      </c>
      <c r="I918" t="s">
        <v>1375</v>
      </c>
    </row>
    <row r="919" spans="1:9">
      <c r="A919" t="s">
        <v>29041</v>
      </c>
      <c r="B919">
        <v>54.1981549144958</v>
      </c>
      <c r="C919">
        <v>37.7716937348463</v>
      </c>
      <c r="D919">
        <v>67.8868725642037</v>
      </c>
      <c r="E919">
        <v>1.79729490132911</v>
      </c>
      <c r="F919">
        <v>0.845827146621291</v>
      </c>
      <c r="G919">
        <v>0.00553458526768906</v>
      </c>
      <c r="H919">
        <v>0.0980412247419206</v>
      </c>
      <c r="I919" t="s">
        <v>1375</v>
      </c>
    </row>
    <row r="920" spans="1:9">
      <c r="A920" t="s">
        <v>15418</v>
      </c>
      <c r="B920">
        <v>1712.25366277205</v>
      </c>
      <c r="C920">
        <v>2934.02682156758</v>
      </c>
      <c r="D920">
        <v>694.10936377578</v>
      </c>
      <c r="E920">
        <v>0.23657226262333</v>
      </c>
      <c r="F920">
        <v>-2.07964716289008</v>
      </c>
      <c r="G920">
        <v>0.00556979402450704</v>
      </c>
      <c r="H920">
        <v>0.0985574445905146</v>
      </c>
      <c r="I920" t="s">
        <v>1291</v>
      </c>
    </row>
    <row r="921" spans="1:9">
      <c r="A921" t="s">
        <v>22771</v>
      </c>
      <c r="B921">
        <v>53.4019118594746</v>
      </c>
      <c r="C921">
        <v>76.8199251227809</v>
      </c>
      <c r="D921">
        <v>33.8869008067194</v>
      </c>
      <c r="E921">
        <v>0.441121242341204</v>
      </c>
      <c r="F921">
        <v>-1.18075285932141</v>
      </c>
      <c r="G921">
        <v>0.00560504949477682</v>
      </c>
      <c r="H921">
        <v>0.0990733666954893</v>
      </c>
      <c r="I921" t="s">
        <v>1291</v>
      </c>
    </row>
    <row r="922" spans="1:9">
      <c r="A922" t="s">
        <v>20055</v>
      </c>
      <c r="B922">
        <v>245.23766512934</v>
      </c>
      <c r="C922">
        <v>171.54523941235</v>
      </c>
      <c r="D922">
        <v>306.648019893498</v>
      </c>
      <c r="E922">
        <v>1.78756356599553</v>
      </c>
      <c r="F922">
        <v>0.837994545228625</v>
      </c>
      <c r="G922">
        <v>0.00568640673820692</v>
      </c>
      <c r="H922">
        <v>0.100402164190688</v>
      </c>
      <c r="I922" t="s">
        <v>1375</v>
      </c>
    </row>
    <row r="923" spans="1:9">
      <c r="A923" t="s">
        <v>17485</v>
      </c>
      <c r="B923">
        <v>312.990483351174</v>
      </c>
      <c r="C923">
        <v>248.381343096507</v>
      </c>
      <c r="D923">
        <v>366.831433563397</v>
      </c>
      <c r="E923">
        <v>1.47688803430323</v>
      </c>
      <c r="F923">
        <v>0.562560456787632</v>
      </c>
      <c r="G923">
        <v>0.00571893486638219</v>
      </c>
      <c r="H923">
        <v>0.100866859901751</v>
      </c>
      <c r="I923" t="s">
        <v>14646</v>
      </c>
    </row>
    <row r="924" spans="1:9">
      <c r="A924" t="s">
        <v>19919</v>
      </c>
      <c r="B924">
        <v>31.0392539883185</v>
      </c>
      <c r="C924">
        <v>19.598537388424</v>
      </c>
      <c r="D924">
        <v>40.5731844882306</v>
      </c>
      <c r="E924">
        <v>2.07021491880284</v>
      </c>
      <c r="F924">
        <v>1.0497805484956</v>
      </c>
      <c r="G924">
        <v>0.00574645367308648</v>
      </c>
      <c r="H924">
        <v>0.101213838894232</v>
      </c>
      <c r="I924" t="s">
        <v>1375</v>
      </c>
    </row>
    <row r="925" spans="1:9">
      <c r="A925" t="s">
        <v>24925</v>
      </c>
      <c r="B925">
        <v>34.5965554024754</v>
      </c>
      <c r="C925">
        <v>22.5382683964421</v>
      </c>
      <c r="D925">
        <v>44.6451279075032</v>
      </c>
      <c r="E925">
        <v>1.98085882740445</v>
      </c>
      <c r="F925">
        <v>0.986126065355662</v>
      </c>
      <c r="G925">
        <v>0.00575106952101553</v>
      </c>
      <c r="H925">
        <v>0.101213838894232</v>
      </c>
      <c r="I925" t="s">
        <v>1375</v>
      </c>
    </row>
    <row r="926" spans="1:9">
      <c r="A926" t="s">
        <v>23387</v>
      </c>
      <c r="B926">
        <v>38.9674545379253</v>
      </c>
      <c r="C926">
        <v>52.5594430892937</v>
      </c>
      <c r="D926">
        <v>27.6407974117849</v>
      </c>
      <c r="E926">
        <v>0.52589593395854</v>
      </c>
      <c r="F926">
        <v>-0.927150752433705</v>
      </c>
      <c r="G926">
        <v>0.00579639673562525</v>
      </c>
      <c r="H926">
        <v>0.101901156464823</v>
      </c>
      <c r="I926" t="s">
        <v>1291</v>
      </c>
    </row>
    <row r="927" spans="1:9">
      <c r="A927" t="s">
        <v>26754</v>
      </c>
      <c r="B927">
        <v>195.571198249531</v>
      </c>
      <c r="C927">
        <v>238.915543166834</v>
      </c>
      <c r="D927">
        <v>159.450910818444</v>
      </c>
      <c r="E927">
        <v>0.667394463771242</v>
      </c>
      <c r="F927">
        <v>-0.583388375887211</v>
      </c>
      <c r="G927">
        <v>0.00584188367984145</v>
      </c>
      <c r="H927">
        <v>0.10258979296794</v>
      </c>
      <c r="I927" t="s">
        <v>14646</v>
      </c>
    </row>
    <row r="928" spans="1:9">
      <c r="A928" t="s">
        <v>2398</v>
      </c>
      <c r="B928">
        <v>757.224442030499</v>
      </c>
      <c r="C928">
        <v>493.532288730268</v>
      </c>
      <c r="D928">
        <v>976.967903114024</v>
      </c>
      <c r="E928">
        <v>1.97954201867422</v>
      </c>
      <c r="F928">
        <v>0.985166691005062</v>
      </c>
      <c r="G928">
        <v>0.00589164880250383</v>
      </c>
      <c r="H928">
        <v>0.103351990440467</v>
      </c>
      <c r="I928" t="s">
        <v>1375</v>
      </c>
    </row>
    <row r="929" spans="1:9">
      <c r="A929" t="s">
        <v>25722</v>
      </c>
      <c r="B929">
        <v>60.4490117099521</v>
      </c>
      <c r="C929">
        <v>78.0816447616355</v>
      </c>
      <c r="D929">
        <v>45.7551508335493</v>
      </c>
      <c r="E929">
        <v>0.585991124716043</v>
      </c>
      <c r="F929">
        <v>-0.771049280794646</v>
      </c>
      <c r="G929">
        <v>0.00591320843682845</v>
      </c>
      <c r="H929">
        <v>0.103618293255492</v>
      </c>
      <c r="I929" t="s">
        <v>1291</v>
      </c>
    </row>
    <row r="930" spans="1:9">
      <c r="A930" t="s">
        <v>7060</v>
      </c>
      <c r="B930">
        <v>1546.69414085844</v>
      </c>
      <c r="C930">
        <v>1885.03585596369</v>
      </c>
      <c r="D930">
        <v>1264.74271160406</v>
      </c>
      <c r="E930">
        <v>0.670938278231042</v>
      </c>
      <c r="F930">
        <v>-0.575748040512074</v>
      </c>
      <c r="G930">
        <v>0.00593099817248308</v>
      </c>
      <c r="H930">
        <v>0.103797923571741</v>
      </c>
      <c r="I930" t="s">
        <v>14646</v>
      </c>
    </row>
    <row r="931" spans="1:9">
      <c r="A931" t="s">
        <v>22023</v>
      </c>
      <c r="B931">
        <v>67.508597560692</v>
      </c>
      <c r="C931">
        <v>87.4782605493277</v>
      </c>
      <c r="D931">
        <v>50.8672117368289</v>
      </c>
      <c r="E931">
        <v>0.581484032917477</v>
      </c>
      <c r="F931">
        <v>-0.782188517887132</v>
      </c>
      <c r="G931">
        <v>0.00593623928823858</v>
      </c>
      <c r="H931">
        <v>0.103797923571741</v>
      </c>
      <c r="I931" t="s">
        <v>1291</v>
      </c>
    </row>
    <row r="932" spans="1:9">
      <c r="A932" t="s">
        <v>6555</v>
      </c>
      <c r="B932">
        <v>6.50559364753317</v>
      </c>
      <c r="C932">
        <v>1.61898890709921</v>
      </c>
      <c r="D932">
        <v>10.5777642645615</v>
      </c>
      <c r="E932">
        <v>6.53356191520422</v>
      </c>
      <c r="F932">
        <v>2.70786972322548</v>
      </c>
      <c r="G932">
        <v>0.00597185194857935</v>
      </c>
      <c r="H932">
        <v>0.104308347368519</v>
      </c>
      <c r="I932" t="s">
        <v>1375</v>
      </c>
    </row>
    <row r="933" spans="1:9">
      <c r="A933" t="s">
        <v>28267</v>
      </c>
      <c r="B933">
        <v>139.291100877506</v>
      </c>
      <c r="C933">
        <v>80.3704206874105</v>
      </c>
      <c r="D933">
        <v>188.391667702585</v>
      </c>
      <c r="E933">
        <v>2.34404232416933</v>
      </c>
      <c r="F933">
        <v>1.22899861938386</v>
      </c>
      <c r="G933">
        <v>0.00598682045233687</v>
      </c>
      <c r="H933">
        <v>0.104457477366015</v>
      </c>
      <c r="I933" t="s">
        <v>1375</v>
      </c>
    </row>
    <row r="934" spans="1:9">
      <c r="A934" t="s">
        <v>16195</v>
      </c>
      <c r="B934">
        <v>232.607954445565</v>
      </c>
      <c r="C934">
        <v>74.4557253406261</v>
      </c>
      <c r="D934">
        <v>364.401478699681</v>
      </c>
      <c r="E934">
        <v>4.89420359593017</v>
      </c>
      <c r="F934">
        <v>2.29107411791287</v>
      </c>
      <c r="G934">
        <v>0.00601469170924229</v>
      </c>
      <c r="H934">
        <v>0.104799867688747</v>
      </c>
      <c r="I934" t="s">
        <v>1375</v>
      </c>
    </row>
    <row r="935" spans="1:9">
      <c r="A935" t="s">
        <v>15709</v>
      </c>
      <c r="B935">
        <v>11726.1872987279</v>
      </c>
      <c r="C935">
        <v>9568.66397754123</v>
      </c>
      <c r="D935">
        <v>13524.1233997167</v>
      </c>
      <c r="E935">
        <v>1.41337635342399</v>
      </c>
      <c r="F935">
        <v>0.499145677223132</v>
      </c>
      <c r="G935">
        <v>0.00601934723920222</v>
      </c>
      <c r="H935">
        <v>0.104799867688747</v>
      </c>
      <c r="I935" t="s">
        <v>14646</v>
      </c>
    </row>
    <row r="936" spans="1:9">
      <c r="A936" t="s">
        <v>23318</v>
      </c>
      <c r="B936">
        <v>711.013356693707</v>
      </c>
      <c r="C936">
        <v>301.680112597113</v>
      </c>
      <c r="D936">
        <v>1052.12439344087</v>
      </c>
      <c r="E936">
        <v>3.48754972405475</v>
      </c>
      <c r="F936">
        <v>1.80221378644313</v>
      </c>
      <c r="G936">
        <v>0.00603827146299758</v>
      </c>
      <c r="H936">
        <v>0.104869425725651</v>
      </c>
      <c r="I936" t="s">
        <v>1375</v>
      </c>
    </row>
    <row r="937" spans="1:9">
      <c r="A937" t="s">
        <v>18620</v>
      </c>
      <c r="B937">
        <v>276.925610275562</v>
      </c>
      <c r="C937">
        <v>218.773936795479</v>
      </c>
      <c r="D937">
        <v>325.385338175631</v>
      </c>
      <c r="E937">
        <v>1.48731308190435</v>
      </c>
      <c r="F937">
        <v>0.572708369090115</v>
      </c>
      <c r="G937">
        <v>0.00604019844960766</v>
      </c>
      <c r="H937">
        <v>0.104869425725651</v>
      </c>
      <c r="I937" t="s">
        <v>14646</v>
      </c>
    </row>
    <row r="938" spans="1:9">
      <c r="A938" t="s">
        <v>22940</v>
      </c>
      <c r="B938">
        <v>63.6316767348592</v>
      </c>
      <c r="C938">
        <v>45.4843775231065</v>
      </c>
      <c r="D938">
        <v>78.7544260779864</v>
      </c>
      <c r="E938">
        <v>1.73146100631977</v>
      </c>
      <c r="F938">
        <v>0.791989897426828</v>
      </c>
      <c r="G938">
        <v>0.0060552571103575</v>
      </c>
      <c r="H938">
        <v>0.104869425725651</v>
      </c>
      <c r="I938" t="s">
        <v>1375</v>
      </c>
    </row>
    <row r="939" spans="1:9">
      <c r="A939" t="s">
        <v>21956</v>
      </c>
      <c r="B939">
        <v>5801.00231960299</v>
      </c>
      <c r="C939">
        <v>6845.55022030803</v>
      </c>
      <c r="D939">
        <v>4930.54573568212</v>
      </c>
      <c r="E939">
        <v>0.72025557873422</v>
      </c>
      <c r="F939">
        <v>-0.473419165075249</v>
      </c>
      <c r="G939">
        <v>0.00605547713022642</v>
      </c>
      <c r="H939">
        <v>0.104869425725651</v>
      </c>
      <c r="I939" t="s">
        <v>14646</v>
      </c>
    </row>
    <row r="940" spans="1:9">
      <c r="A940" t="s">
        <v>21487</v>
      </c>
      <c r="B940">
        <v>1106.88889795272</v>
      </c>
      <c r="C940">
        <v>1316.9959203488</v>
      </c>
      <c r="D940">
        <v>931.799712622651</v>
      </c>
      <c r="E940">
        <v>0.707519057747627</v>
      </c>
      <c r="F940">
        <v>-0.499159085956704</v>
      </c>
      <c r="G940">
        <v>0.00605562184995448</v>
      </c>
      <c r="H940">
        <v>0.104869425725651</v>
      </c>
      <c r="I940" t="s">
        <v>14646</v>
      </c>
    </row>
    <row r="941" spans="1:9">
      <c r="A941" t="s">
        <v>25082</v>
      </c>
      <c r="B941">
        <v>1813.11733881774</v>
      </c>
      <c r="C941">
        <v>2143.64528932536</v>
      </c>
      <c r="D941">
        <v>1537.67738006139</v>
      </c>
      <c r="E941">
        <v>0.717318946244752</v>
      </c>
      <c r="F941">
        <v>-0.479313358313838</v>
      </c>
      <c r="G941">
        <v>0.00606538874917099</v>
      </c>
      <c r="H941">
        <v>0.104870118244575</v>
      </c>
      <c r="I941" t="s">
        <v>14646</v>
      </c>
    </row>
    <row r="942" spans="1:9">
      <c r="A942" t="s">
        <v>20685</v>
      </c>
      <c r="B942">
        <v>4751.80745211085</v>
      </c>
      <c r="C942">
        <v>5605.6754601449</v>
      </c>
      <c r="D942">
        <v>4040.25077874915</v>
      </c>
      <c r="E942">
        <v>0.720742898420436</v>
      </c>
      <c r="F942">
        <v>-0.472443378171127</v>
      </c>
      <c r="G942">
        <v>0.00606857369797464</v>
      </c>
      <c r="H942">
        <v>0.104870118244575</v>
      </c>
      <c r="I942" t="s">
        <v>14646</v>
      </c>
    </row>
    <row r="943" spans="1:9">
      <c r="A943" t="s">
        <v>8080</v>
      </c>
      <c r="B943">
        <v>148.731648604808</v>
      </c>
      <c r="C943">
        <v>113.288616173887</v>
      </c>
      <c r="D943">
        <v>178.267508963908</v>
      </c>
      <c r="E943">
        <v>1.57356948107023</v>
      </c>
      <c r="F943">
        <v>0.654040882342962</v>
      </c>
      <c r="G943">
        <v>0.00609437936784471</v>
      </c>
      <c r="H943">
        <v>0.105204142881264</v>
      </c>
      <c r="I943" t="s">
        <v>1375</v>
      </c>
    </row>
    <row r="944" spans="1:9">
      <c r="A944" t="s">
        <v>16296</v>
      </c>
      <c r="B944">
        <v>125.613608378476</v>
      </c>
      <c r="C944">
        <v>85.2690241859975</v>
      </c>
      <c r="D944">
        <v>159.234095205541</v>
      </c>
      <c r="E944">
        <v>1.86743189247955</v>
      </c>
      <c r="F944">
        <v>0.901055627124935</v>
      </c>
      <c r="G944">
        <v>0.00612954179171407</v>
      </c>
      <c r="H944">
        <v>0.105654105488232</v>
      </c>
      <c r="I944" t="s">
        <v>1375</v>
      </c>
    </row>
    <row r="945" spans="1:9">
      <c r="A945" t="s">
        <v>12413</v>
      </c>
      <c r="B945">
        <v>502.706487668823</v>
      </c>
      <c r="C945">
        <v>602.977497741897</v>
      </c>
      <c r="D945">
        <v>419.147312607928</v>
      </c>
      <c r="E945">
        <v>0.695129277920987</v>
      </c>
      <c r="F945">
        <v>-0.52464678428677</v>
      </c>
      <c r="G945">
        <v>0.00613345367368894</v>
      </c>
      <c r="H945">
        <v>0.105654105488232</v>
      </c>
      <c r="I945" t="s">
        <v>14646</v>
      </c>
    </row>
    <row r="946" spans="1:9">
      <c r="A946" t="s">
        <v>15038</v>
      </c>
      <c r="B946">
        <v>1431.56611212507</v>
      </c>
      <c r="C946">
        <v>1168.83098016338</v>
      </c>
      <c r="D946">
        <v>1650.51205542647</v>
      </c>
      <c r="E946">
        <v>1.41210498646755</v>
      </c>
      <c r="F946">
        <v>0.497847353358025</v>
      </c>
      <c r="G946">
        <v>0.00614092320605504</v>
      </c>
      <c r="H946">
        <v>0.105670716694023</v>
      </c>
      <c r="I946" t="s">
        <v>14646</v>
      </c>
    </row>
    <row r="947" spans="1:9">
      <c r="A947" t="s">
        <v>24290</v>
      </c>
      <c r="B947">
        <v>173.416000868879</v>
      </c>
      <c r="C947">
        <v>213.457290206484</v>
      </c>
      <c r="D947">
        <v>140.048259754208</v>
      </c>
      <c r="E947">
        <v>0.656094995016261</v>
      </c>
      <c r="F947">
        <v>-0.608023379256134</v>
      </c>
      <c r="G947">
        <v>0.00618784094391228</v>
      </c>
      <c r="H947">
        <v>0.106365384436943</v>
      </c>
      <c r="I947" t="s">
        <v>1291</v>
      </c>
    </row>
    <row r="948" spans="1:9">
      <c r="A948" t="s">
        <v>17335</v>
      </c>
      <c r="B948">
        <v>183.653828604482</v>
      </c>
      <c r="C948">
        <v>225.359993274972</v>
      </c>
      <c r="D948">
        <v>148.898691379073</v>
      </c>
      <c r="E948">
        <v>0.660714837692575</v>
      </c>
      <c r="F948">
        <v>-0.597900351163345</v>
      </c>
      <c r="G948">
        <v>0.00619636344119508</v>
      </c>
      <c r="H948">
        <v>0.106399289364453</v>
      </c>
      <c r="I948" t="s">
        <v>1291</v>
      </c>
    </row>
    <row r="949" spans="1:9">
      <c r="A949" t="s">
        <v>25909</v>
      </c>
      <c r="B949">
        <v>2447.08295523975</v>
      </c>
      <c r="C949">
        <v>1954.07349735886</v>
      </c>
      <c r="D949">
        <v>2857.92417014049</v>
      </c>
      <c r="E949">
        <v>1.46254691750504</v>
      </c>
      <c r="F949">
        <v>0.548482906108796</v>
      </c>
      <c r="G949">
        <v>0.00621163266845851</v>
      </c>
      <c r="H949">
        <v>0.106476165052282</v>
      </c>
      <c r="I949" t="s">
        <v>14646</v>
      </c>
    </row>
    <row r="950" spans="1:9">
      <c r="A950" t="s">
        <v>14827</v>
      </c>
      <c r="B950">
        <v>35.4944855133219</v>
      </c>
      <c r="C950">
        <v>53.2111471486503</v>
      </c>
      <c r="D950">
        <v>20.7306008172149</v>
      </c>
      <c r="E950">
        <v>0.389591315505792</v>
      </c>
      <c r="F950">
        <v>-1.3599665766467</v>
      </c>
      <c r="G950">
        <v>0.00621395004121912</v>
      </c>
      <c r="H950">
        <v>0.106476165052282</v>
      </c>
      <c r="I950" t="s">
        <v>1291</v>
      </c>
    </row>
    <row r="951" spans="1:9">
      <c r="A951" t="s">
        <v>23775</v>
      </c>
      <c r="B951">
        <v>122.197180804897</v>
      </c>
      <c r="C951">
        <v>93.4395233964057</v>
      </c>
      <c r="D951">
        <v>146.161895311973</v>
      </c>
      <c r="E951">
        <v>1.56424059112437</v>
      </c>
      <c r="F951">
        <v>0.645462426281753</v>
      </c>
      <c r="G951">
        <v>0.0062246566800419</v>
      </c>
      <c r="H951">
        <v>0.106547231939516</v>
      </c>
      <c r="I951" t="s">
        <v>1375</v>
      </c>
    </row>
    <row r="952" spans="1:9">
      <c r="A952" t="s">
        <v>25042</v>
      </c>
      <c r="B952">
        <v>350.805587545922</v>
      </c>
      <c r="C952">
        <v>436.77469832285</v>
      </c>
      <c r="D952">
        <v>279.164661898482</v>
      </c>
      <c r="E952">
        <v>0.639150259780233</v>
      </c>
      <c r="F952">
        <v>-0.64577295627195</v>
      </c>
      <c r="G952">
        <v>0.00623534265863</v>
      </c>
      <c r="H952">
        <v>0.106617795943985</v>
      </c>
      <c r="I952" t="s">
        <v>1291</v>
      </c>
    </row>
    <row r="953" spans="1:9">
      <c r="A953" t="s">
        <v>23555</v>
      </c>
      <c r="B953">
        <v>1707.02769399589</v>
      </c>
      <c r="C953">
        <v>2021.12993669608</v>
      </c>
      <c r="D953">
        <v>1445.27582507907</v>
      </c>
      <c r="E953">
        <v>0.715083082407679</v>
      </c>
      <c r="F953">
        <v>-0.483817222766801</v>
      </c>
      <c r="G953">
        <v>0.00625825317517353</v>
      </c>
      <c r="H953">
        <v>0.106897018483195</v>
      </c>
      <c r="I953" t="s">
        <v>14646</v>
      </c>
    </row>
    <row r="954" spans="1:9">
      <c r="A954" t="s">
        <v>21604</v>
      </c>
      <c r="B954">
        <v>2230.85132966054</v>
      </c>
      <c r="C954">
        <v>1428.65342145214</v>
      </c>
      <c r="D954">
        <v>2899.34958650086</v>
      </c>
      <c r="E954">
        <v>2.02942823148377</v>
      </c>
      <c r="F954">
        <v>1.0210733216009</v>
      </c>
      <c r="G954">
        <v>0.00628033182437662</v>
      </c>
      <c r="H954">
        <v>0.107161460247031</v>
      </c>
      <c r="I954" t="s">
        <v>1375</v>
      </c>
    </row>
    <row r="955" spans="1:9">
      <c r="A955" t="s">
        <v>28699</v>
      </c>
      <c r="B955">
        <v>686.751050861371</v>
      </c>
      <c r="C955">
        <v>841.420265741345</v>
      </c>
      <c r="D955">
        <v>557.860038461392</v>
      </c>
      <c r="E955">
        <v>0.662998101156835</v>
      </c>
      <c r="F955">
        <v>-0.592923356458309</v>
      </c>
      <c r="G955">
        <v>0.00630320370414018</v>
      </c>
      <c r="H955">
        <v>0.107438867754515</v>
      </c>
      <c r="I955" t="s">
        <v>1291</v>
      </c>
    </row>
    <row r="956" spans="1:9">
      <c r="A956" t="s">
        <v>23041</v>
      </c>
      <c r="B956">
        <v>759.196686517521</v>
      </c>
      <c r="C956">
        <v>904.648418884475</v>
      </c>
      <c r="D956">
        <v>637.98690954506</v>
      </c>
      <c r="E956">
        <v>0.705231884815278</v>
      </c>
      <c r="F956">
        <v>-0.5038303918898</v>
      </c>
      <c r="G956">
        <v>0.00633556448791549</v>
      </c>
      <c r="H956">
        <v>0.107877263670544</v>
      </c>
      <c r="I956" t="s">
        <v>14646</v>
      </c>
    </row>
    <row r="957" spans="1:9">
      <c r="A957" t="s">
        <v>18583</v>
      </c>
      <c r="B957">
        <v>310.30168667455</v>
      </c>
      <c r="C957">
        <v>246.95528205304</v>
      </c>
      <c r="D957">
        <v>363.090357192476</v>
      </c>
      <c r="E957">
        <v>1.47026762972615</v>
      </c>
      <c r="F957">
        <v>0.556078789711544</v>
      </c>
      <c r="G957">
        <v>0.0063594483534318</v>
      </c>
      <c r="H957">
        <v>0.108170553982352</v>
      </c>
      <c r="I957" t="s">
        <v>14646</v>
      </c>
    </row>
    <row r="958" spans="1:9">
      <c r="A958" t="s">
        <v>22567</v>
      </c>
      <c r="B958">
        <v>467.265645289931</v>
      </c>
      <c r="C958">
        <v>558.537156517338</v>
      </c>
      <c r="D958">
        <v>391.206052600426</v>
      </c>
      <c r="E958">
        <v>0.700411867027295</v>
      </c>
      <c r="F958">
        <v>-0.513724567431722</v>
      </c>
      <c r="G958">
        <v>0.00642549270170294</v>
      </c>
      <c r="H958">
        <v>0.109171346547647</v>
      </c>
      <c r="I958" t="s">
        <v>14646</v>
      </c>
    </row>
    <row r="959" spans="1:9">
      <c r="A959" t="s">
        <v>27655</v>
      </c>
      <c r="B959">
        <v>425.533733768476</v>
      </c>
      <c r="C959">
        <v>510.101864046537</v>
      </c>
      <c r="D959">
        <v>355.060291870093</v>
      </c>
      <c r="E959">
        <v>0.696057624752574</v>
      </c>
      <c r="F959">
        <v>-0.522721346998107</v>
      </c>
      <c r="G959">
        <v>0.00643776542508402</v>
      </c>
      <c r="H959">
        <v>0.109171346547647</v>
      </c>
      <c r="I959" t="s">
        <v>14646</v>
      </c>
    </row>
    <row r="960" spans="1:9">
      <c r="A960" t="s">
        <v>26585</v>
      </c>
      <c r="B960">
        <v>4568.68846346404</v>
      </c>
      <c r="C960">
        <v>5380.93489987908</v>
      </c>
      <c r="D960">
        <v>3891.81643311817</v>
      </c>
      <c r="E960">
        <v>0.723260270851004</v>
      </c>
      <c r="F960">
        <v>-0.467413189210058</v>
      </c>
      <c r="G960">
        <v>0.0064405308042813</v>
      </c>
      <c r="H960">
        <v>0.109171346547647</v>
      </c>
      <c r="I960" t="s">
        <v>14646</v>
      </c>
    </row>
    <row r="961" spans="1:9">
      <c r="A961" t="s">
        <v>28616</v>
      </c>
      <c r="B961">
        <v>206.705871344118</v>
      </c>
      <c r="C961">
        <v>161.851851776549</v>
      </c>
      <c r="D961">
        <v>244.084220983759</v>
      </c>
      <c r="E961">
        <v>1.50807184659672</v>
      </c>
      <c r="F961">
        <v>0.592705162200527</v>
      </c>
      <c r="G961">
        <v>0.00644516876010796</v>
      </c>
      <c r="H961">
        <v>0.109171346547647</v>
      </c>
      <c r="I961" t="s">
        <v>1375</v>
      </c>
    </row>
    <row r="962" spans="1:9">
      <c r="A962" t="s">
        <v>6188</v>
      </c>
      <c r="B962">
        <v>636.617058018892</v>
      </c>
      <c r="C962">
        <v>466.878570340917</v>
      </c>
      <c r="D962">
        <v>778.065797750538</v>
      </c>
      <c r="E962">
        <v>1.66652711685265</v>
      </c>
      <c r="F962">
        <v>0.736844792413997</v>
      </c>
      <c r="G962">
        <v>0.0064952557543279</v>
      </c>
      <c r="H962">
        <v>0.109905140076357</v>
      </c>
      <c r="I962" t="s">
        <v>1375</v>
      </c>
    </row>
    <row r="963" spans="1:9">
      <c r="A963" t="s">
        <v>18590</v>
      </c>
      <c r="B963">
        <v>150.826018615308</v>
      </c>
      <c r="C963">
        <v>84.4311023477979</v>
      </c>
      <c r="D963">
        <v>206.155115504901</v>
      </c>
      <c r="E963">
        <v>2.44169636274182</v>
      </c>
      <c r="F963">
        <v>1.28788380507441</v>
      </c>
      <c r="G963">
        <v>0.00650647414881847</v>
      </c>
      <c r="H963">
        <v>0.109980401741319</v>
      </c>
      <c r="I963" t="s">
        <v>1375</v>
      </c>
    </row>
    <row r="964" spans="1:9">
      <c r="A964" t="s">
        <v>9945</v>
      </c>
      <c r="B964">
        <v>54.6278010488184</v>
      </c>
      <c r="C964">
        <v>38.9005575663493</v>
      </c>
      <c r="D964">
        <v>67.7338372842093</v>
      </c>
      <c r="E964">
        <v>1.74120479298225</v>
      </c>
      <c r="F964">
        <v>0.800085896523889</v>
      </c>
      <c r="G964">
        <v>0.00652628983161599</v>
      </c>
      <c r="H964">
        <v>0.110111546801849</v>
      </c>
      <c r="I964" t="s">
        <v>1375</v>
      </c>
    </row>
    <row r="965" spans="1:9">
      <c r="A965" t="s">
        <v>19376</v>
      </c>
      <c r="B965">
        <v>433.172689606179</v>
      </c>
      <c r="C965">
        <v>520.470431462295</v>
      </c>
      <c r="D965">
        <v>360.424571392749</v>
      </c>
      <c r="E965">
        <v>0.692497689792125</v>
      </c>
      <c r="F965">
        <v>-0.530118836622294</v>
      </c>
      <c r="G965">
        <v>0.0065277899267533</v>
      </c>
      <c r="H965">
        <v>0.110111546801849</v>
      </c>
      <c r="I965" t="s">
        <v>14646</v>
      </c>
    </row>
    <row r="966" spans="1:9">
      <c r="A966" t="s">
        <v>27223</v>
      </c>
      <c r="B966">
        <v>684.403572968824</v>
      </c>
      <c r="C966">
        <v>813.500525576354</v>
      </c>
      <c r="D966">
        <v>576.822779129214</v>
      </c>
      <c r="E966">
        <v>0.709062577089969</v>
      </c>
      <c r="F966">
        <v>-0.496015139251178</v>
      </c>
      <c r="G966">
        <v>0.00654083508084465</v>
      </c>
      <c r="H966">
        <v>0.110217142171411</v>
      </c>
      <c r="I966" t="s">
        <v>14646</v>
      </c>
    </row>
    <row r="967" spans="1:9">
      <c r="A967" t="s">
        <v>22122</v>
      </c>
      <c r="B967">
        <v>119.575330420677</v>
      </c>
      <c r="C967">
        <v>91.3304303614155</v>
      </c>
      <c r="D967">
        <v>143.112747136727</v>
      </c>
      <c r="E967">
        <v>1.56697769374783</v>
      </c>
      <c r="F967">
        <v>0.64798464289381</v>
      </c>
      <c r="G967">
        <v>0.00656080152246301</v>
      </c>
      <c r="H967">
        <v>0.110439025835118</v>
      </c>
      <c r="I967" t="s">
        <v>1375</v>
      </c>
    </row>
    <row r="968" spans="1:9">
      <c r="A968" t="s">
        <v>14896</v>
      </c>
      <c r="B968">
        <v>39.4949563153468</v>
      </c>
      <c r="C968">
        <v>25.3050080918072</v>
      </c>
      <c r="D968">
        <v>51.3199131682965</v>
      </c>
      <c r="E968">
        <v>2.0280536161896</v>
      </c>
      <c r="F968">
        <v>1.02009579375563</v>
      </c>
      <c r="G968">
        <v>0.00656862608103308</v>
      </c>
      <c r="H968">
        <v>0.110456275424743</v>
      </c>
      <c r="I968" t="s">
        <v>1375</v>
      </c>
    </row>
    <row r="969" spans="1:9">
      <c r="A969" t="s">
        <v>25468</v>
      </c>
      <c r="B969">
        <v>999.080028662876</v>
      </c>
      <c r="C969">
        <v>1183.9634220826</v>
      </c>
      <c r="D969">
        <v>845.010534146439</v>
      </c>
      <c r="E969">
        <v>0.713713378627914</v>
      </c>
      <c r="F969">
        <v>-0.486583278688374</v>
      </c>
      <c r="G969">
        <v>0.00661289691606994</v>
      </c>
      <c r="H969">
        <v>0.111076082909875</v>
      </c>
      <c r="I969" t="s">
        <v>14646</v>
      </c>
    </row>
    <row r="970" spans="1:9">
      <c r="A970" t="s">
        <v>22021</v>
      </c>
      <c r="B970">
        <v>1342.58369605829</v>
      </c>
      <c r="C970">
        <v>1591.21442118234</v>
      </c>
      <c r="D970">
        <v>1135.39142512158</v>
      </c>
      <c r="E970">
        <v>0.713537666581689</v>
      </c>
      <c r="F970">
        <v>-0.48693850547184</v>
      </c>
      <c r="G970">
        <v>0.00662591372328791</v>
      </c>
      <c r="H970">
        <v>0.111076082909875</v>
      </c>
      <c r="I970" t="s">
        <v>14646</v>
      </c>
    </row>
    <row r="971" spans="1:9">
      <c r="A971" t="s">
        <v>4369</v>
      </c>
      <c r="B971">
        <v>1979.36934508772</v>
      </c>
      <c r="C971">
        <v>2373.17766158225</v>
      </c>
      <c r="D971">
        <v>1651.19574800894</v>
      </c>
      <c r="E971">
        <v>0.69577418275042</v>
      </c>
      <c r="F971">
        <v>-0.523308947273277</v>
      </c>
      <c r="G971">
        <v>0.00663055401564682</v>
      </c>
      <c r="H971">
        <v>0.111076082909875</v>
      </c>
      <c r="I971" t="s">
        <v>14646</v>
      </c>
    </row>
    <row r="972" spans="1:9">
      <c r="A972" t="s">
        <v>6930</v>
      </c>
      <c r="B972">
        <v>103.975622281502</v>
      </c>
      <c r="C972">
        <v>154.093309625808</v>
      </c>
      <c r="D972">
        <v>62.2108828279127</v>
      </c>
      <c r="E972">
        <v>0.403722153667684</v>
      </c>
      <c r="F972">
        <v>-1.30856534009871</v>
      </c>
      <c r="G972">
        <v>0.00663940526101342</v>
      </c>
      <c r="H972">
        <v>0.111076082909875</v>
      </c>
      <c r="I972" t="s">
        <v>1291</v>
      </c>
    </row>
    <row r="973" spans="1:9">
      <c r="A973" t="s">
        <v>7571</v>
      </c>
      <c r="B973">
        <v>104.794569635944</v>
      </c>
      <c r="C973">
        <v>78.27146132483</v>
      </c>
      <c r="D973">
        <v>126.897159895206</v>
      </c>
      <c r="E973">
        <v>1.62124429194668</v>
      </c>
      <c r="F973">
        <v>0.697101495066205</v>
      </c>
      <c r="G973">
        <v>0.00664657255739314</v>
      </c>
      <c r="H973">
        <v>0.111076082909875</v>
      </c>
      <c r="I973" t="s">
        <v>1375</v>
      </c>
    </row>
    <row r="974" spans="1:9">
      <c r="A974" t="s">
        <v>16764</v>
      </c>
      <c r="B974">
        <v>42.2020870875962</v>
      </c>
      <c r="C974">
        <v>27.5426431906378</v>
      </c>
      <c r="D974">
        <v>54.4182903350616</v>
      </c>
      <c r="E974">
        <v>1.97578315045519</v>
      </c>
      <c r="F974">
        <v>0.98242461446794</v>
      </c>
      <c r="G974">
        <v>0.00664896494428849</v>
      </c>
      <c r="H974">
        <v>0.111076082909875</v>
      </c>
      <c r="I974" t="s">
        <v>1375</v>
      </c>
    </row>
    <row r="975" spans="1:9">
      <c r="A975" t="s">
        <v>20610</v>
      </c>
      <c r="B975">
        <v>320.106204576656</v>
      </c>
      <c r="C975">
        <v>387.053071372481</v>
      </c>
      <c r="D975">
        <v>264.317148913469</v>
      </c>
      <c r="E975">
        <v>0.682896399649296</v>
      </c>
      <c r="F975">
        <v>-0.550261367102579</v>
      </c>
      <c r="G975">
        <v>0.0066533506938752</v>
      </c>
      <c r="H975">
        <v>0.111076082909875</v>
      </c>
      <c r="I975" t="s">
        <v>14646</v>
      </c>
    </row>
    <row r="976" spans="1:9">
      <c r="A976" t="s">
        <v>28469</v>
      </c>
      <c r="B976">
        <v>617.729271919339</v>
      </c>
      <c r="C976">
        <v>502.654199106476</v>
      </c>
      <c r="D976">
        <v>713.625165930058</v>
      </c>
      <c r="E976">
        <v>1.41971392499775</v>
      </c>
      <c r="F976">
        <v>0.505600253274963</v>
      </c>
      <c r="G976">
        <v>0.00668573224221437</v>
      </c>
      <c r="H976">
        <v>0.1115020888527</v>
      </c>
      <c r="I976" t="s">
        <v>14646</v>
      </c>
    </row>
    <row r="977" spans="1:9">
      <c r="A977" t="s">
        <v>7263</v>
      </c>
      <c r="B977">
        <v>65.7406734308274</v>
      </c>
      <c r="C977">
        <v>84.4768989494356</v>
      </c>
      <c r="D977">
        <v>50.1271521653206</v>
      </c>
      <c r="E977">
        <v>0.593382957811042</v>
      </c>
      <c r="F977">
        <v>-0.752964602235954</v>
      </c>
      <c r="G977">
        <v>0.00671481362872038</v>
      </c>
      <c r="H977">
        <v>0.11187223854865</v>
      </c>
      <c r="I977" t="s">
        <v>1291</v>
      </c>
    </row>
    <row r="978" spans="1:9">
      <c r="A978" t="s">
        <v>24515</v>
      </c>
      <c r="B978">
        <v>29.697320355116</v>
      </c>
      <c r="C978">
        <v>16.5803896725429</v>
      </c>
      <c r="D978">
        <v>40.6280959239269</v>
      </c>
      <c r="E978">
        <v>2.45037039094485</v>
      </c>
      <c r="F978">
        <v>1.29299983934664</v>
      </c>
      <c r="G978">
        <v>0.00672270531320456</v>
      </c>
      <c r="H978">
        <v>0.111888960151327</v>
      </c>
      <c r="I978" t="s">
        <v>1375</v>
      </c>
    </row>
    <row r="979" spans="1:9">
      <c r="A979" t="s">
        <v>26240</v>
      </c>
      <c r="B979">
        <v>679.968335064384</v>
      </c>
      <c r="C979">
        <v>810.309829335143</v>
      </c>
      <c r="D979">
        <v>571.350423172084</v>
      </c>
      <c r="E979">
        <v>0.705101187826977</v>
      </c>
      <c r="F979">
        <v>-0.504097783899643</v>
      </c>
      <c r="G979">
        <v>0.00673588653215833</v>
      </c>
      <c r="H979">
        <v>0.111993593478383</v>
      </c>
      <c r="I979" t="s">
        <v>14646</v>
      </c>
    </row>
    <row r="980" spans="1:9">
      <c r="A980" t="s">
        <v>20521</v>
      </c>
      <c r="B980">
        <v>511.108649483715</v>
      </c>
      <c r="C980">
        <v>360.112596432394</v>
      </c>
      <c r="D980">
        <v>636.93869369315</v>
      </c>
      <c r="E980">
        <v>1.76872095006742</v>
      </c>
      <c r="F980">
        <v>0.822706452940795</v>
      </c>
      <c r="G980">
        <v>0.00676209917984103</v>
      </c>
      <c r="H980">
        <v>0.112310072865981</v>
      </c>
      <c r="I980" t="s">
        <v>1375</v>
      </c>
    </row>
    <row r="981" spans="1:9">
      <c r="A981" t="s">
        <v>15401</v>
      </c>
      <c r="B981">
        <v>2669.07506111246</v>
      </c>
      <c r="C981">
        <v>2194.62322108223</v>
      </c>
      <c r="D981">
        <v>3064.45159447099</v>
      </c>
      <c r="E981">
        <v>1.39634519722243</v>
      </c>
      <c r="F981">
        <v>0.481655641230652</v>
      </c>
      <c r="G981">
        <v>0.00676874915881528</v>
      </c>
      <c r="H981">
        <v>0.112310072865981</v>
      </c>
      <c r="I981" t="s">
        <v>14646</v>
      </c>
    </row>
    <row r="982" spans="1:9">
      <c r="A982" t="s">
        <v>17987</v>
      </c>
      <c r="B982">
        <v>147.28294894637</v>
      </c>
      <c r="C982">
        <v>113.304504664355</v>
      </c>
      <c r="D982">
        <v>175.598319181383</v>
      </c>
      <c r="E982">
        <v>1.54979115527279</v>
      </c>
      <c r="F982">
        <v>0.632073815788293</v>
      </c>
      <c r="G982">
        <v>0.00678020291565386</v>
      </c>
      <c r="H982">
        <v>0.112385322614165</v>
      </c>
      <c r="I982" t="s">
        <v>1375</v>
      </c>
    </row>
    <row r="983" spans="1:9">
      <c r="A983" t="s">
        <v>21639</v>
      </c>
      <c r="B983">
        <v>77.1195819831911</v>
      </c>
      <c r="C983">
        <v>56.4578694572674</v>
      </c>
      <c r="D983">
        <v>94.3376757547942</v>
      </c>
      <c r="E983">
        <v>1.67093935108901</v>
      </c>
      <c r="F983">
        <v>0.740659369861678</v>
      </c>
      <c r="G983">
        <v>0.0067935956105669</v>
      </c>
      <c r="H983">
        <v>0.112492525074464</v>
      </c>
      <c r="I983" t="s">
        <v>1375</v>
      </c>
    </row>
    <row r="984" spans="1:9">
      <c r="A984" t="s">
        <v>23965</v>
      </c>
      <c r="B984">
        <v>31.900494265103</v>
      </c>
      <c r="C984">
        <v>14.8819694401403</v>
      </c>
      <c r="D984">
        <v>46.0825982859053</v>
      </c>
      <c r="E984">
        <v>3.09653896759183</v>
      </c>
      <c r="F984">
        <v>1.63065660139139</v>
      </c>
      <c r="G984">
        <v>0.00683493683901653</v>
      </c>
      <c r="H984">
        <v>0.113004051938128</v>
      </c>
      <c r="I984" t="s">
        <v>1375</v>
      </c>
    </row>
    <row r="985" spans="1:9">
      <c r="A985" t="s">
        <v>8433</v>
      </c>
      <c r="B985">
        <v>42.436109795353</v>
      </c>
      <c r="C985">
        <v>56.2684079465778</v>
      </c>
      <c r="D985">
        <v>30.9091946693324</v>
      </c>
      <c r="E985">
        <v>0.54931702881443</v>
      </c>
      <c r="F985">
        <v>-0.864289078826819</v>
      </c>
      <c r="G985">
        <v>0.0068384008283169</v>
      </c>
      <c r="H985">
        <v>0.113004051938128</v>
      </c>
      <c r="I985" t="s">
        <v>1291</v>
      </c>
    </row>
    <row r="986" spans="1:9">
      <c r="A986" t="s">
        <v>4955</v>
      </c>
      <c r="B986">
        <v>44.0444733277533</v>
      </c>
      <c r="C986">
        <v>58.7213192126556</v>
      </c>
      <c r="D986">
        <v>31.813768423668</v>
      </c>
      <c r="E986">
        <v>0.541775437783616</v>
      </c>
      <c r="F986">
        <v>-0.884233106646487</v>
      </c>
      <c r="G986">
        <v>0.0068467947150152</v>
      </c>
      <c r="H986">
        <v>0.113027777795434</v>
      </c>
      <c r="I986" t="s">
        <v>1291</v>
      </c>
    </row>
    <row r="987" spans="1:9">
      <c r="A987" t="s">
        <v>17304</v>
      </c>
      <c r="B987">
        <v>3281.63497944329</v>
      </c>
      <c r="C987">
        <v>1310.66173456411</v>
      </c>
      <c r="D987">
        <v>4924.11268350927</v>
      </c>
      <c r="E987">
        <v>3.7569668463289</v>
      </c>
      <c r="F987">
        <v>1.90956838485168</v>
      </c>
      <c r="G987">
        <v>0.00686775673347935</v>
      </c>
      <c r="H987">
        <v>0.113179238407505</v>
      </c>
      <c r="I987" t="s">
        <v>1375</v>
      </c>
    </row>
    <row r="988" spans="1:9">
      <c r="A988" t="s">
        <v>26772</v>
      </c>
      <c r="B988">
        <v>11.7930133913115</v>
      </c>
      <c r="C988">
        <v>5.29621186982658</v>
      </c>
      <c r="D988">
        <v>17.2070146592155</v>
      </c>
      <c r="E988">
        <v>3.24892868377242</v>
      </c>
      <c r="F988">
        <v>1.69996407586281</v>
      </c>
      <c r="G988">
        <v>0.00686990452288846</v>
      </c>
      <c r="H988">
        <v>0.113179238407505</v>
      </c>
      <c r="I988" t="s">
        <v>1375</v>
      </c>
    </row>
    <row r="989" spans="1:9">
      <c r="A989" t="s">
        <v>26145</v>
      </c>
      <c r="B989">
        <v>187.129772319086</v>
      </c>
      <c r="C989">
        <v>146.758672844583</v>
      </c>
      <c r="D989">
        <v>220.772355214505</v>
      </c>
      <c r="E989">
        <v>1.50432237451685</v>
      </c>
      <c r="F989">
        <v>0.589113767999121</v>
      </c>
      <c r="G989">
        <v>0.00688583012796732</v>
      </c>
      <c r="H989">
        <v>0.113326671325938</v>
      </c>
      <c r="I989" t="s">
        <v>1375</v>
      </c>
    </row>
    <row r="990" spans="1:9">
      <c r="A990" t="s">
        <v>22436</v>
      </c>
      <c r="B990">
        <v>303.067365711284</v>
      </c>
      <c r="C990">
        <v>365.505144077466</v>
      </c>
      <c r="D990">
        <v>251.035883739465</v>
      </c>
      <c r="E990">
        <v>0.686819016933615</v>
      </c>
      <c r="F990">
        <v>-0.541998109047619</v>
      </c>
      <c r="G990">
        <v>0.00689488241906019</v>
      </c>
      <c r="H990">
        <v>0.11336079961054</v>
      </c>
      <c r="I990" t="s">
        <v>14646</v>
      </c>
    </row>
    <row r="991" spans="1:9">
      <c r="A991" t="s">
        <v>2337</v>
      </c>
      <c r="B991">
        <v>181.065610698986</v>
      </c>
      <c r="C991">
        <v>267.969206317426</v>
      </c>
      <c r="D991">
        <v>108.645947683619</v>
      </c>
      <c r="E991">
        <v>0.405441913183568</v>
      </c>
      <c r="F991">
        <v>-1.30243285754656</v>
      </c>
      <c r="G991">
        <v>0.00692208272469322</v>
      </c>
      <c r="H991">
        <v>0.113692934054516</v>
      </c>
      <c r="I991" t="s">
        <v>1291</v>
      </c>
    </row>
    <row r="992" spans="1:9">
      <c r="A992" t="s">
        <v>23572</v>
      </c>
      <c r="B992">
        <v>3650.88928904903</v>
      </c>
      <c r="C992">
        <v>4286.81191227796</v>
      </c>
      <c r="D992">
        <v>3120.95376969159</v>
      </c>
      <c r="E992">
        <v>0.728036086853449</v>
      </c>
      <c r="F992">
        <v>-0.457918132053783</v>
      </c>
      <c r="G992">
        <v>0.00693249749387202</v>
      </c>
      <c r="H992">
        <v>0.11374897908127</v>
      </c>
      <c r="I992" t="s">
        <v>14646</v>
      </c>
    </row>
    <row r="993" spans="1:9">
      <c r="A993" t="s">
        <v>19884</v>
      </c>
      <c r="B993">
        <v>436.576977696914</v>
      </c>
      <c r="C993">
        <v>522.13326984997</v>
      </c>
      <c r="D993">
        <v>365.280067569367</v>
      </c>
      <c r="E993">
        <v>0.699591634285873</v>
      </c>
      <c r="F993">
        <v>-0.515415057266512</v>
      </c>
      <c r="G993">
        <v>0.00695289628425502</v>
      </c>
      <c r="H993">
        <v>0.113968564320321</v>
      </c>
      <c r="I993" t="s">
        <v>14646</v>
      </c>
    </row>
    <row r="994" spans="1:9">
      <c r="A994" t="s">
        <v>15077</v>
      </c>
      <c r="B994">
        <v>10334.9555763351</v>
      </c>
      <c r="C994">
        <v>8563.0802068056</v>
      </c>
      <c r="D994">
        <v>11811.5183842764</v>
      </c>
      <c r="E994">
        <v>1.37935393561875</v>
      </c>
      <c r="F994">
        <v>0.463992692997574</v>
      </c>
      <c r="G994">
        <v>0.00698005523185743</v>
      </c>
      <c r="H994">
        <v>0.114298404421665</v>
      </c>
      <c r="I994" t="s">
        <v>14646</v>
      </c>
    </row>
    <row r="995" spans="1:9">
      <c r="A995" t="s">
        <v>20224</v>
      </c>
      <c r="B995">
        <v>16.9157031416937</v>
      </c>
      <c r="C995">
        <v>9.07479567521213</v>
      </c>
      <c r="D995">
        <v>23.449792697095</v>
      </c>
      <c r="E995">
        <v>2.58405737565511</v>
      </c>
      <c r="F995">
        <v>1.36963810356672</v>
      </c>
      <c r="G995">
        <v>0.00699947602747498</v>
      </c>
      <c r="H995">
        <v>0.114500995559218</v>
      </c>
      <c r="I995" t="s">
        <v>1375</v>
      </c>
    </row>
    <row r="996" spans="1:9">
      <c r="A996" t="s">
        <v>23844</v>
      </c>
      <c r="B996">
        <v>27.1521344823971</v>
      </c>
      <c r="C996">
        <v>12.5384827222777</v>
      </c>
      <c r="D996">
        <v>39.3301776158298</v>
      </c>
      <c r="E996">
        <v>3.13675733236446</v>
      </c>
      <c r="F996">
        <v>1.6492739228901</v>
      </c>
      <c r="G996">
        <v>0.00701131139143241</v>
      </c>
      <c r="H996">
        <v>0.114579217547714</v>
      </c>
      <c r="I996" t="s">
        <v>1375</v>
      </c>
    </row>
    <row r="997" spans="1:9">
      <c r="A997" t="s">
        <v>16695</v>
      </c>
      <c r="B997">
        <v>266.003002653294</v>
      </c>
      <c r="C997">
        <v>321.438672945892</v>
      </c>
      <c r="D997">
        <v>219.806610742796</v>
      </c>
      <c r="E997">
        <v>0.683821298564769</v>
      </c>
      <c r="F997">
        <v>-0.54830873667405</v>
      </c>
      <c r="G997">
        <v>0.00705379863467904</v>
      </c>
      <c r="H997">
        <v>0.114956077023436</v>
      </c>
      <c r="I997" t="s">
        <v>14646</v>
      </c>
    </row>
    <row r="998" spans="1:9">
      <c r="A998" t="s">
        <v>26614</v>
      </c>
      <c r="B998">
        <v>1516.93501829107</v>
      </c>
      <c r="C998">
        <v>1789.53790751455</v>
      </c>
      <c r="D998">
        <v>1289.76594393816</v>
      </c>
      <c r="E998">
        <v>0.720725690426693</v>
      </c>
      <c r="F998">
        <v>-0.472477823440944</v>
      </c>
      <c r="G998">
        <v>0.00705761254327489</v>
      </c>
      <c r="H998">
        <v>0.114956077023436</v>
      </c>
      <c r="I998" t="s">
        <v>14646</v>
      </c>
    </row>
    <row r="999" spans="1:9">
      <c r="A999" t="s">
        <v>26729</v>
      </c>
      <c r="B999">
        <v>49.6595539691634</v>
      </c>
      <c r="C999">
        <v>13.7907264245407</v>
      </c>
      <c r="D999">
        <v>79.5502435896822</v>
      </c>
      <c r="E999">
        <v>5.76838675068791</v>
      </c>
      <c r="F999">
        <v>2.52816789561104</v>
      </c>
      <c r="G999">
        <v>0.00706205194257508</v>
      </c>
      <c r="H999">
        <v>0.114956077023436</v>
      </c>
      <c r="I999" t="s">
        <v>1375</v>
      </c>
    </row>
    <row r="1000" spans="1:9">
      <c r="A1000" t="s">
        <v>16094</v>
      </c>
      <c r="B1000">
        <v>1077.11640760892</v>
      </c>
      <c r="C1000">
        <v>858.884978225139</v>
      </c>
      <c r="D1000">
        <v>1258.9759320954</v>
      </c>
      <c r="E1000">
        <v>1.46582600000414</v>
      </c>
      <c r="F1000">
        <v>0.551713859386004</v>
      </c>
      <c r="G1000">
        <v>0.00706267944283364</v>
      </c>
      <c r="H1000">
        <v>0.114956077023436</v>
      </c>
      <c r="I1000" t="s">
        <v>14646</v>
      </c>
    </row>
    <row r="1001" spans="1:9">
      <c r="A1001" t="s">
        <v>18874</v>
      </c>
      <c r="B1001">
        <v>1819.62087468913</v>
      </c>
      <c r="C1001">
        <v>2153.17554188391</v>
      </c>
      <c r="D1001">
        <v>1541.6586520268</v>
      </c>
      <c r="E1001">
        <v>0.715993016843362</v>
      </c>
      <c r="F1001">
        <v>-0.481982578088585</v>
      </c>
      <c r="G1001">
        <v>0.00707207157432862</v>
      </c>
      <c r="H1001">
        <v>0.114993724377772</v>
      </c>
      <c r="I1001" t="s">
        <v>14646</v>
      </c>
    </row>
    <row r="1002" spans="1:9">
      <c r="A1002" t="s">
        <v>9657</v>
      </c>
      <c r="B1002">
        <v>191.209446841469</v>
      </c>
      <c r="C1002">
        <v>104.342334292146</v>
      </c>
      <c r="D1002">
        <v>263.598707299239</v>
      </c>
      <c r="E1002">
        <v>2.5262872360244</v>
      </c>
      <c r="F1002">
        <v>1.33701868125888</v>
      </c>
      <c r="G1002">
        <v>0.00708119781111667</v>
      </c>
      <c r="H1002">
        <v>0.114993881560728</v>
      </c>
      <c r="I1002" t="s">
        <v>1375</v>
      </c>
    </row>
    <row r="1003" spans="1:9">
      <c r="A1003" t="s">
        <v>12447</v>
      </c>
      <c r="B1003">
        <v>2.10439624081188</v>
      </c>
      <c r="C1003">
        <v>4.47240879091447</v>
      </c>
      <c r="D1003">
        <v>0.131052449059725</v>
      </c>
      <c r="E1003">
        <v>0.0293024307898582</v>
      </c>
      <c r="F1003">
        <v>-5.09283584106534</v>
      </c>
      <c r="G1003">
        <v>0.00708623956182522</v>
      </c>
      <c r="H1003">
        <v>0.114993881560728</v>
      </c>
      <c r="I1003" t="s">
        <v>1291</v>
      </c>
    </row>
    <row r="1004" spans="1:9">
      <c r="A1004" t="s">
        <v>17961</v>
      </c>
      <c r="B1004">
        <v>8.13717913943624</v>
      </c>
      <c r="C1004">
        <v>3.15650857414656</v>
      </c>
      <c r="D1004">
        <v>12.2877379438443</v>
      </c>
      <c r="E1004">
        <v>3.89282577734376</v>
      </c>
      <c r="F1004">
        <v>1.96081777859564</v>
      </c>
      <c r="G1004">
        <v>0.00712747983127314</v>
      </c>
      <c r="H1004">
        <v>0.115547687005191</v>
      </c>
      <c r="I1004" t="s">
        <v>1375</v>
      </c>
    </row>
    <row r="1005" spans="1:9">
      <c r="A1005" t="s">
        <v>22665</v>
      </c>
      <c r="B1005">
        <v>15.7383861134748</v>
      </c>
      <c r="C1005">
        <v>5.00927667042976</v>
      </c>
      <c r="D1005">
        <v>24.6793106493457</v>
      </c>
      <c r="E1005">
        <v>4.92672141569462</v>
      </c>
      <c r="F1005">
        <v>2.30062789593286</v>
      </c>
      <c r="G1005">
        <v>0.00716773732267385</v>
      </c>
      <c r="H1005">
        <v>0.11608447165455</v>
      </c>
      <c r="I1005" t="s">
        <v>1375</v>
      </c>
    </row>
    <row r="1006" spans="1:9">
      <c r="A1006" t="s">
        <v>22278</v>
      </c>
      <c r="B1006">
        <v>1103.92517208449</v>
      </c>
      <c r="C1006">
        <v>1308.39812858797</v>
      </c>
      <c r="D1006">
        <v>933.531041664927</v>
      </c>
      <c r="E1006">
        <v>0.713491575131184</v>
      </c>
      <c r="F1006">
        <v>-0.48703170034851</v>
      </c>
      <c r="G1006">
        <v>0.00717497841153944</v>
      </c>
      <c r="H1006">
        <v>0.116086005295863</v>
      </c>
      <c r="I1006" t="s">
        <v>14646</v>
      </c>
    </row>
    <row r="1007" spans="1:9">
      <c r="A1007" t="s">
        <v>12374</v>
      </c>
      <c r="B1007">
        <v>50.7046946471065</v>
      </c>
      <c r="C1007">
        <v>71.0303639909211</v>
      </c>
      <c r="D1007">
        <v>33.7666368605942</v>
      </c>
      <c r="E1007">
        <v>0.475383131429682</v>
      </c>
      <c r="F1007">
        <v>-1.07283738351807</v>
      </c>
      <c r="G1007">
        <v>0.00721729298275654</v>
      </c>
      <c r="H1007">
        <v>0.116624856087271</v>
      </c>
      <c r="I1007" t="s">
        <v>1291</v>
      </c>
    </row>
    <row r="1008" spans="1:9">
      <c r="A1008" t="s">
        <v>14816</v>
      </c>
      <c r="B1008">
        <v>170.35194694783</v>
      </c>
      <c r="C1008">
        <v>123.363033645021</v>
      </c>
      <c r="D1008">
        <v>209.50937470017</v>
      </c>
      <c r="E1008">
        <v>1.69831568266257</v>
      </c>
      <c r="F1008">
        <v>0.764104651753838</v>
      </c>
      <c r="G1008">
        <v>0.00722725840948827</v>
      </c>
      <c r="H1008">
        <v>0.116624856087271</v>
      </c>
      <c r="I1008" t="s">
        <v>1375</v>
      </c>
    </row>
    <row r="1009" spans="1:9">
      <c r="A1009" t="s">
        <v>24792</v>
      </c>
      <c r="B1009">
        <v>193.699682505691</v>
      </c>
      <c r="C1009">
        <v>236.05906467858</v>
      </c>
      <c r="D1009">
        <v>158.400197361616</v>
      </c>
      <c r="E1009">
        <v>0.671019338220689</v>
      </c>
      <c r="F1009">
        <v>-0.575573750588477</v>
      </c>
      <c r="G1009">
        <v>0.00722982209307322</v>
      </c>
      <c r="H1009">
        <v>0.116624856087271</v>
      </c>
      <c r="I1009" t="s">
        <v>14646</v>
      </c>
    </row>
    <row r="1010" spans="1:9">
      <c r="A1010" t="s">
        <v>19892</v>
      </c>
      <c r="B1010">
        <v>381.67797514066</v>
      </c>
      <c r="C1010">
        <v>287.012354158551</v>
      </c>
      <c r="D1010">
        <v>460.565992625751</v>
      </c>
      <c r="E1010">
        <v>1.60469048092378</v>
      </c>
      <c r="F1010">
        <v>0.682295051429247</v>
      </c>
      <c r="G1010">
        <v>0.00727021278653938</v>
      </c>
      <c r="H1010">
        <v>0.117074062662973</v>
      </c>
      <c r="I1010" t="s">
        <v>1375</v>
      </c>
    </row>
    <row r="1011" spans="1:9">
      <c r="A1011" t="s">
        <v>15753</v>
      </c>
      <c r="B1011">
        <v>161.064746121384</v>
      </c>
      <c r="C1011">
        <v>213.343118709025</v>
      </c>
      <c r="D1011">
        <v>117.499435631684</v>
      </c>
      <c r="E1011">
        <v>0.550753342046805</v>
      </c>
      <c r="F1011">
        <v>-0.860521750463296</v>
      </c>
      <c r="G1011">
        <v>0.00727208379875274</v>
      </c>
      <c r="H1011">
        <v>0.117074062662973</v>
      </c>
      <c r="I1011" t="s">
        <v>1291</v>
      </c>
    </row>
    <row r="1012" spans="1:9">
      <c r="A1012" t="s">
        <v>17315</v>
      </c>
      <c r="B1012">
        <v>4148.28863240989</v>
      </c>
      <c r="C1012">
        <v>4876.39984004284</v>
      </c>
      <c r="D1012">
        <v>3541.52929271578</v>
      </c>
      <c r="E1012">
        <v>0.726259004365128</v>
      </c>
      <c r="F1012">
        <v>-0.461443949316997</v>
      </c>
      <c r="G1012">
        <v>0.00729334909946282</v>
      </c>
      <c r="H1012">
        <v>0.117300161160073</v>
      </c>
      <c r="I1012" t="s">
        <v>14646</v>
      </c>
    </row>
    <row r="1013" spans="1:9">
      <c r="A1013" t="s">
        <v>19752</v>
      </c>
      <c r="B1013">
        <v>2120.62121557184</v>
      </c>
      <c r="C1013">
        <v>2507.58089856532</v>
      </c>
      <c r="D1013">
        <v>1798.15481307727</v>
      </c>
      <c r="E1013">
        <v>0.717087458317321</v>
      </c>
      <c r="F1013">
        <v>-0.479779009452549</v>
      </c>
      <c r="G1013">
        <v>0.00731602805096005</v>
      </c>
      <c r="H1013">
        <v>0.117548525875168</v>
      </c>
      <c r="I1013" t="s">
        <v>14646</v>
      </c>
    </row>
    <row r="1014" spans="1:9">
      <c r="A1014" t="s">
        <v>18072</v>
      </c>
      <c r="B1014">
        <v>670.749322593726</v>
      </c>
      <c r="C1014">
        <v>797.107581881239</v>
      </c>
      <c r="D1014">
        <v>565.450773187466</v>
      </c>
      <c r="E1014">
        <v>0.709378239575837</v>
      </c>
      <c r="F1014">
        <v>-0.495373019107535</v>
      </c>
      <c r="G1014">
        <v>0.00734068283407031</v>
      </c>
      <c r="H1014">
        <v>0.117828114581658</v>
      </c>
      <c r="I1014" t="s">
        <v>14646</v>
      </c>
    </row>
    <row r="1015" spans="1:9">
      <c r="A1015" t="s">
        <v>19537</v>
      </c>
      <c r="B1015">
        <v>148.973422155417</v>
      </c>
      <c r="C1015">
        <v>104.536917947026</v>
      </c>
      <c r="D1015">
        <v>186.003842329076</v>
      </c>
      <c r="E1015">
        <v>1.7793124762233</v>
      </c>
      <c r="F1015">
        <v>0.831319893579124</v>
      </c>
      <c r="G1015">
        <v>0.00736007399199505</v>
      </c>
      <c r="H1015">
        <v>0.118022746225042</v>
      </c>
      <c r="I1015" t="s">
        <v>1375</v>
      </c>
    </row>
    <row r="1016" spans="1:9">
      <c r="A1016" t="s">
        <v>24173</v>
      </c>
      <c r="B1016">
        <v>277.403150428096</v>
      </c>
      <c r="C1016">
        <v>221.399092427409</v>
      </c>
      <c r="D1016">
        <v>324.073198762002</v>
      </c>
      <c r="E1016">
        <v>1.46375125213423</v>
      </c>
      <c r="F1016">
        <v>0.549670404849166</v>
      </c>
      <c r="G1016">
        <v>0.00737662612195039</v>
      </c>
      <c r="H1016">
        <v>0.118171513535466</v>
      </c>
      <c r="I1016" t="s">
        <v>14646</v>
      </c>
    </row>
    <row r="1017" spans="1:9">
      <c r="A1017" t="s">
        <v>21909</v>
      </c>
      <c r="B1017">
        <v>125.191805260237</v>
      </c>
      <c r="C1017">
        <v>155.454731318958</v>
      </c>
      <c r="D1017">
        <v>99.9727002113027</v>
      </c>
      <c r="E1017">
        <v>0.643098472224567</v>
      </c>
      <c r="F1017">
        <v>-0.636888432741826</v>
      </c>
      <c r="G1017">
        <v>0.00739362159294926</v>
      </c>
      <c r="H1017">
        <v>0.118249046053007</v>
      </c>
      <c r="I1017" t="s">
        <v>1291</v>
      </c>
    </row>
    <row r="1018" spans="1:9">
      <c r="A1018" t="s">
        <v>18031</v>
      </c>
      <c r="B1018">
        <v>13.3362248679026</v>
      </c>
      <c r="C1018">
        <v>20.0876763584772</v>
      </c>
      <c r="D1018">
        <v>7.71001529242379</v>
      </c>
      <c r="E1018">
        <v>0.38381817562339</v>
      </c>
      <c r="F1018">
        <v>-1.3815050632372</v>
      </c>
      <c r="G1018">
        <v>0.00739602504246827</v>
      </c>
      <c r="H1018">
        <v>0.118249046053007</v>
      </c>
      <c r="I1018" t="s">
        <v>1291</v>
      </c>
    </row>
    <row r="1019" spans="1:9">
      <c r="A1019" t="s">
        <v>24664</v>
      </c>
      <c r="B1019">
        <v>2.30128737206847</v>
      </c>
      <c r="C1019">
        <v>0</v>
      </c>
      <c r="D1019">
        <v>4.2190268487922</v>
      </c>
      <c r="E1019" t="s">
        <v>14755</v>
      </c>
      <c r="F1019" t="s">
        <v>14755</v>
      </c>
      <c r="G1019">
        <v>0.0074315251951032</v>
      </c>
      <c r="H1019">
        <v>0.118699798691501</v>
      </c>
      <c r="I1019" t="s">
        <v>1375</v>
      </c>
    </row>
    <row r="1020" spans="1:9">
      <c r="A1020" t="s">
        <v>28385</v>
      </c>
      <c r="B1020">
        <v>364.52111241059</v>
      </c>
      <c r="C1020">
        <v>220.104948668995</v>
      </c>
      <c r="D1020">
        <v>484.867915528586</v>
      </c>
      <c r="E1020">
        <v>2.20289420324554</v>
      </c>
      <c r="F1020">
        <v>1.13940020946543</v>
      </c>
      <c r="G1020">
        <v>0.00746187504482195</v>
      </c>
      <c r="H1020">
        <v>0.119067483524644</v>
      </c>
      <c r="I1020" t="s">
        <v>1375</v>
      </c>
    </row>
    <row r="1021" spans="1:9">
      <c r="A1021" t="s">
        <v>8669</v>
      </c>
      <c r="B1021">
        <v>669.91287297094</v>
      </c>
      <c r="C1021">
        <v>441.84462828109</v>
      </c>
      <c r="D1021">
        <v>859.969743545815</v>
      </c>
      <c r="E1021">
        <v>1.94631707279402</v>
      </c>
      <c r="F1021">
        <v>0.960746757439166</v>
      </c>
      <c r="G1021">
        <v>0.0074856444683585</v>
      </c>
      <c r="H1021">
        <v>0.119270528989836</v>
      </c>
      <c r="I1021" t="s">
        <v>1375</v>
      </c>
    </row>
    <row r="1022" spans="1:9">
      <c r="A1022" t="s">
        <v>7205</v>
      </c>
      <c r="B1022">
        <v>6717.07407937084</v>
      </c>
      <c r="C1022">
        <v>7926.91690202147</v>
      </c>
      <c r="D1022">
        <v>5708.87172716199</v>
      </c>
      <c r="E1022">
        <v>0.720188163661227</v>
      </c>
      <c r="F1022">
        <v>-0.47355420595008</v>
      </c>
      <c r="G1022">
        <v>0.00748928463245709</v>
      </c>
      <c r="H1022">
        <v>0.119270528989836</v>
      </c>
      <c r="I1022" t="s">
        <v>14646</v>
      </c>
    </row>
    <row r="1023" spans="1:9">
      <c r="A1023" t="s">
        <v>12886</v>
      </c>
      <c r="B1023">
        <v>22.0902085411027</v>
      </c>
      <c r="C1023">
        <v>31.0702652084484</v>
      </c>
      <c r="D1023">
        <v>14.6068279849812</v>
      </c>
      <c r="E1023">
        <v>0.470122410831865</v>
      </c>
      <c r="F1023">
        <v>-1.08889163914758</v>
      </c>
      <c r="G1023">
        <v>0.00750632572939971</v>
      </c>
      <c r="H1023">
        <v>0.119424833641889</v>
      </c>
      <c r="I1023" t="s">
        <v>1291</v>
      </c>
    </row>
    <row r="1024" spans="1:9">
      <c r="A1024" t="s">
        <v>5285</v>
      </c>
      <c r="B1024">
        <v>28.8876582791302</v>
      </c>
      <c r="C1024">
        <v>18.5875330011526</v>
      </c>
      <c r="D1024">
        <v>37.4710960107782</v>
      </c>
      <c r="E1024">
        <v>2.01592626673236</v>
      </c>
      <c r="F1024">
        <v>1.01144287268461</v>
      </c>
      <c r="G1024">
        <v>0.00752458342974024</v>
      </c>
      <c r="H1024">
        <v>0.119598173417515</v>
      </c>
      <c r="I1024" t="s">
        <v>1375</v>
      </c>
    </row>
    <row r="1025" spans="1:9">
      <c r="A1025" t="s">
        <v>16011</v>
      </c>
      <c r="B1025">
        <v>939.246913532273</v>
      </c>
      <c r="C1025">
        <v>1112.76645594453</v>
      </c>
      <c r="D1025">
        <v>794.64729485539</v>
      </c>
      <c r="E1025">
        <v>0.71411866399305</v>
      </c>
      <c r="F1025">
        <v>-0.485764270311091</v>
      </c>
      <c r="G1025">
        <v>0.00762272242637155</v>
      </c>
      <c r="H1025">
        <v>0.121039592467233</v>
      </c>
      <c r="I1025" t="s">
        <v>14646</v>
      </c>
    </row>
    <row r="1026" spans="1:9">
      <c r="A1026" t="s">
        <v>15822</v>
      </c>
      <c r="B1026">
        <v>2519.88193879057</v>
      </c>
      <c r="C1026">
        <v>2967.11698790736</v>
      </c>
      <c r="D1026">
        <v>2147.18606452659</v>
      </c>
      <c r="E1026">
        <v>0.723660736424468</v>
      </c>
      <c r="F1026">
        <v>-0.466614597291453</v>
      </c>
      <c r="G1026">
        <v>0.0076351754782502</v>
      </c>
      <c r="H1026">
        <v>0.121118936004586</v>
      </c>
      <c r="I1026" t="s">
        <v>14646</v>
      </c>
    </row>
    <row r="1027" spans="1:9">
      <c r="A1027" t="s">
        <v>21968</v>
      </c>
      <c r="B1027">
        <v>231.07118774312</v>
      </c>
      <c r="C1027">
        <v>83.0132196775892</v>
      </c>
      <c r="D1027">
        <v>354.452827797729</v>
      </c>
      <c r="E1027">
        <v>4.26983592702909</v>
      </c>
      <c r="F1027">
        <v>2.09418063382486</v>
      </c>
      <c r="G1027">
        <v>0.00765929800407007</v>
      </c>
      <c r="H1027">
        <v>0.121383060271331</v>
      </c>
      <c r="I1027" t="s">
        <v>1375</v>
      </c>
    </row>
    <row r="1028" spans="1:9">
      <c r="A1028" t="s">
        <v>24679</v>
      </c>
      <c r="B1028">
        <v>153.432375451615</v>
      </c>
      <c r="C1028">
        <v>187.240817246024</v>
      </c>
      <c r="D1028">
        <v>125.258673956275</v>
      </c>
      <c r="E1028">
        <v>0.668970985058731</v>
      </c>
      <c r="F1028">
        <v>-0.57998445594835</v>
      </c>
      <c r="G1028">
        <v>0.00770419402425181</v>
      </c>
      <c r="H1028">
        <v>0.121903464134408</v>
      </c>
      <c r="I1028" t="s">
        <v>14646</v>
      </c>
    </row>
    <row r="1029" spans="1:9">
      <c r="A1029" t="s">
        <v>27243</v>
      </c>
      <c r="B1029">
        <v>2753.47827538092</v>
      </c>
      <c r="C1029">
        <v>3245.2724084683</v>
      </c>
      <c r="D1029">
        <v>2343.64983114145</v>
      </c>
      <c r="E1029">
        <v>0.722173530032753</v>
      </c>
      <c r="F1029">
        <v>-0.469582553014446</v>
      </c>
      <c r="G1029">
        <v>0.00770714464824161</v>
      </c>
      <c r="H1029">
        <v>0.121903464134408</v>
      </c>
      <c r="I1029" t="s">
        <v>14646</v>
      </c>
    </row>
    <row r="1030" spans="1:9">
      <c r="A1030" t="s">
        <v>22738</v>
      </c>
      <c r="B1030">
        <v>4952.69022891889</v>
      </c>
      <c r="C1030">
        <v>5819.28137350326</v>
      </c>
      <c r="D1030">
        <v>4230.53094176525</v>
      </c>
      <c r="E1030">
        <v>0.726985115555331</v>
      </c>
      <c r="F1030">
        <v>-0.460002268478858</v>
      </c>
      <c r="G1030">
        <v>0.00771575226578262</v>
      </c>
      <c r="H1030">
        <v>0.121920894752308</v>
      </c>
      <c r="I1030" t="s">
        <v>14646</v>
      </c>
    </row>
    <row r="1031" spans="1:9">
      <c r="A1031" t="s">
        <v>28289</v>
      </c>
      <c r="B1031">
        <v>358.922923805336</v>
      </c>
      <c r="C1031">
        <v>289.905843825627</v>
      </c>
      <c r="D1031">
        <v>416.437157121761</v>
      </c>
      <c r="E1031">
        <v>1.43645658061395</v>
      </c>
      <c r="F1031">
        <v>0.522514385575177</v>
      </c>
      <c r="G1031">
        <v>0.0077721201086829</v>
      </c>
      <c r="H1031">
        <v>0.122692243970306</v>
      </c>
      <c r="I1031" t="s">
        <v>14646</v>
      </c>
    </row>
    <row r="1032" spans="1:9">
      <c r="A1032" t="s">
        <v>27454</v>
      </c>
      <c r="B1032">
        <v>72.7375281014752</v>
      </c>
      <c r="C1032">
        <v>92.4802680599638</v>
      </c>
      <c r="D1032">
        <v>56.2852448027347</v>
      </c>
      <c r="E1032">
        <v>0.60861896254712</v>
      </c>
      <c r="F1032">
        <v>-0.716388810744829</v>
      </c>
      <c r="G1032">
        <v>0.00781872876315768</v>
      </c>
      <c r="H1032">
        <v>0.123308184493916</v>
      </c>
      <c r="I1032" t="s">
        <v>1291</v>
      </c>
    </row>
    <row r="1033" spans="1:9">
      <c r="A1033" t="s">
        <v>20270</v>
      </c>
      <c r="B1033">
        <v>151.616428105252</v>
      </c>
      <c r="C1033">
        <v>117.04745082542</v>
      </c>
      <c r="D1033">
        <v>180.423909171778</v>
      </c>
      <c r="E1033">
        <v>1.54145953542282</v>
      </c>
      <c r="F1033">
        <v>0.624297018013981</v>
      </c>
      <c r="G1033">
        <v>0.00783137282788067</v>
      </c>
      <c r="H1033">
        <v>0.123387798463718</v>
      </c>
      <c r="I1033" t="s">
        <v>1375</v>
      </c>
    </row>
    <row r="1034" spans="1:9">
      <c r="A1034" t="s">
        <v>16599</v>
      </c>
      <c r="B1034">
        <v>673.200812958028</v>
      </c>
      <c r="C1034">
        <v>798.535220390222</v>
      </c>
      <c r="D1034">
        <v>568.755473431199</v>
      </c>
      <c r="E1034">
        <v>0.712248450548322</v>
      </c>
      <c r="F1034">
        <v>-0.489547516827085</v>
      </c>
      <c r="G1034">
        <v>0.00784339482240194</v>
      </c>
      <c r="H1034">
        <v>0.123457466565017</v>
      </c>
      <c r="I1034" t="s">
        <v>14646</v>
      </c>
    </row>
    <row r="1035" spans="1:9">
      <c r="A1035" t="s">
        <v>27564</v>
      </c>
      <c r="B1035">
        <v>87.7531272590694</v>
      </c>
      <c r="C1035">
        <v>110.289407722205</v>
      </c>
      <c r="D1035">
        <v>68.9728935397894</v>
      </c>
      <c r="E1035">
        <v>0.625380940602355</v>
      </c>
      <c r="F1035">
        <v>-0.677192843193108</v>
      </c>
      <c r="G1035">
        <v>0.00788051127688975</v>
      </c>
      <c r="H1035">
        <v>0.123921611986251</v>
      </c>
      <c r="I1035" t="s">
        <v>1291</v>
      </c>
    </row>
    <row r="1036" spans="1:9">
      <c r="A1036" t="s">
        <v>26749</v>
      </c>
      <c r="B1036">
        <v>179.859339742688</v>
      </c>
      <c r="C1036">
        <v>219.950954563731</v>
      </c>
      <c r="D1036">
        <v>146.449660725152</v>
      </c>
      <c r="E1036">
        <v>0.665828711749092</v>
      </c>
      <c r="F1036">
        <v>-0.586777011424934</v>
      </c>
      <c r="G1036">
        <v>0.00793932261689325</v>
      </c>
      <c r="H1036">
        <v>0.124725683354752</v>
      </c>
      <c r="I1036" t="s">
        <v>1291</v>
      </c>
    </row>
    <row r="1037" spans="1:9">
      <c r="A1037" t="s">
        <v>14281</v>
      </c>
      <c r="B1037">
        <v>15.2823035502667</v>
      </c>
      <c r="C1037">
        <v>7.17529044265313</v>
      </c>
      <c r="D1037">
        <v>22.0381478066114</v>
      </c>
      <c r="E1037">
        <v>3.07139452859035</v>
      </c>
      <c r="F1037">
        <v>1.61889384213554</v>
      </c>
      <c r="G1037">
        <v>0.00797750066374088</v>
      </c>
      <c r="H1037">
        <v>0.125204367905127</v>
      </c>
      <c r="I1037" t="s">
        <v>1375</v>
      </c>
    </row>
    <row r="1038" spans="1:9">
      <c r="A1038" t="s">
        <v>13070</v>
      </c>
      <c r="B1038">
        <v>4.69909498782263</v>
      </c>
      <c r="C1038">
        <v>1.11835311052136</v>
      </c>
      <c r="D1038">
        <v>7.68304655224035</v>
      </c>
      <c r="E1038">
        <v>6.86996484380379</v>
      </c>
      <c r="F1038">
        <v>2.78030271624866</v>
      </c>
      <c r="G1038">
        <v>0.0080045306095075</v>
      </c>
      <c r="H1038">
        <v>0.125507331294247</v>
      </c>
      <c r="I1038" t="s">
        <v>1375</v>
      </c>
    </row>
    <row r="1039" spans="1:9">
      <c r="A1039" t="s">
        <v>27239</v>
      </c>
      <c r="B1039">
        <v>116.812470758471</v>
      </c>
      <c r="C1039">
        <v>89.3890215912843</v>
      </c>
      <c r="D1039">
        <v>139.66534506446</v>
      </c>
      <c r="E1039">
        <v>1.56244405160911</v>
      </c>
      <c r="F1039">
        <v>0.643804530311537</v>
      </c>
      <c r="G1039">
        <v>0.00802769109231363</v>
      </c>
      <c r="H1039">
        <v>0.12564768644127</v>
      </c>
      <c r="I1039" t="s">
        <v>1375</v>
      </c>
    </row>
    <row r="1040" spans="1:9">
      <c r="A1040" t="s">
        <v>25819</v>
      </c>
      <c r="B1040">
        <v>358.90783641174</v>
      </c>
      <c r="C1040">
        <v>428.881020864173</v>
      </c>
      <c r="D1040">
        <v>300.596849368046</v>
      </c>
      <c r="E1040">
        <v>0.700886340837277</v>
      </c>
      <c r="F1040">
        <v>-0.512747586179608</v>
      </c>
      <c r="G1040">
        <v>0.00802895213777627</v>
      </c>
      <c r="H1040">
        <v>0.12564768644127</v>
      </c>
      <c r="I1040" t="s">
        <v>14646</v>
      </c>
    </row>
    <row r="1041" spans="1:9">
      <c r="A1041" t="s">
        <v>3841</v>
      </c>
      <c r="B1041">
        <v>3562.80453086461</v>
      </c>
      <c r="C1041">
        <v>4190.42243819599</v>
      </c>
      <c r="D1041">
        <v>3039.78960808846</v>
      </c>
      <c r="E1041">
        <v>0.725413643355038</v>
      </c>
      <c r="F1041">
        <v>-0.463124215562688</v>
      </c>
      <c r="G1041">
        <v>0.00808589254323581</v>
      </c>
      <c r="H1041">
        <v>0.126416976392996</v>
      </c>
      <c r="I1041" t="s">
        <v>14646</v>
      </c>
    </row>
    <row r="1042" spans="1:9">
      <c r="A1042" t="s">
        <v>14774</v>
      </c>
      <c r="B1042">
        <v>15.2295749286244</v>
      </c>
      <c r="C1042">
        <v>8.12666256572306</v>
      </c>
      <c r="D1042">
        <v>21.1486685643755</v>
      </c>
      <c r="E1042">
        <v>2.60238054593003</v>
      </c>
      <c r="F1042">
        <v>1.37983194267952</v>
      </c>
      <c r="G1042">
        <v>0.00811530909103997</v>
      </c>
      <c r="H1042">
        <v>0.12675488545659</v>
      </c>
      <c r="I1042" t="s">
        <v>1375</v>
      </c>
    </row>
    <row r="1043" spans="1:9">
      <c r="A1043" t="s">
        <v>9526</v>
      </c>
      <c r="B1043">
        <v>142.446520223315</v>
      </c>
      <c r="C1043">
        <v>96.2971978229574</v>
      </c>
      <c r="D1043">
        <v>180.90428889028</v>
      </c>
      <c r="E1043">
        <v>1.8786038740491</v>
      </c>
      <c r="F1043">
        <v>0.909660889433159</v>
      </c>
      <c r="G1043">
        <v>0.00816344814252632</v>
      </c>
      <c r="H1043">
        <v>0.127384295511237</v>
      </c>
      <c r="I1043" t="s">
        <v>1375</v>
      </c>
    </row>
    <row r="1044" spans="1:9">
      <c r="A1044" t="s">
        <v>21056</v>
      </c>
      <c r="B1044">
        <v>5.06201579034953</v>
      </c>
      <c r="C1044">
        <v>1.32568499323895</v>
      </c>
      <c r="D1044">
        <v>8.17562478794167</v>
      </c>
      <c r="E1044">
        <v>6.16709461873499</v>
      </c>
      <c r="F1044">
        <v>2.62459098105447</v>
      </c>
      <c r="G1044">
        <v>0.00818416716302631</v>
      </c>
      <c r="H1044">
        <v>0.127585039727639</v>
      </c>
      <c r="I1044" t="s">
        <v>1375</v>
      </c>
    </row>
    <row r="1045" spans="1:9">
      <c r="A1045" t="s">
        <v>28393</v>
      </c>
      <c r="B1045">
        <v>6572.09860613173</v>
      </c>
      <c r="C1045">
        <v>5444.16344402469</v>
      </c>
      <c r="D1045">
        <v>7512.04457455425</v>
      </c>
      <c r="E1045">
        <v>1.37983450566665</v>
      </c>
      <c r="F1045">
        <v>0.464495243690765</v>
      </c>
      <c r="G1045">
        <v>0.00820253250523676</v>
      </c>
      <c r="H1045">
        <v>0.127682689676014</v>
      </c>
      <c r="I1045" t="s">
        <v>14646</v>
      </c>
    </row>
    <row r="1046" spans="1:9">
      <c r="A1046" t="s">
        <v>23768</v>
      </c>
      <c r="B1046">
        <v>696.371632629676</v>
      </c>
      <c r="C1046">
        <v>568.122943217822</v>
      </c>
      <c r="D1046">
        <v>803.245540472887</v>
      </c>
      <c r="E1046">
        <v>1.41385865517654</v>
      </c>
      <c r="F1046">
        <v>0.49963789973116</v>
      </c>
      <c r="G1046">
        <v>0.00820615168811617</v>
      </c>
      <c r="H1046">
        <v>0.127682689676014</v>
      </c>
      <c r="I1046" t="s">
        <v>14646</v>
      </c>
    </row>
    <row r="1047" spans="1:9">
      <c r="A1047" t="s">
        <v>23536</v>
      </c>
      <c r="B1047">
        <v>193.962466843082</v>
      </c>
      <c r="C1047">
        <v>235.8296879185</v>
      </c>
      <c r="D1047">
        <v>159.073115946901</v>
      </c>
      <c r="E1047">
        <v>0.674525405816907</v>
      </c>
      <c r="F1047">
        <v>-0.568055311972094</v>
      </c>
      <c r="G1047">
        <v>0.00822967117217389</v>
      </c>
      <c r="H1047">
        <v>0.127926103847649</v>
      </c>
      <c r="I1047" t="s">
        <v>14646</v>
      </c>
    </row>
    <row r="1048" spans="1:9">
      <c r="A1048" t="s">
        <v>22197</v>
      </c>
      <c r="B1048">
        <v>200.39479503873</v>
      </c>
      <c r="C1048">
        <v>158.85210210892</v>
      </c>
      <c r="D1048">
        <v>235.013705813571</v>
      </c>
      <c r="E1048">
        <v>1.47944976927299</v>
      </c>
      <c r="F1048">
        <v>0.565060714544025</v>
      </c>
      <c r="G1048">
        <v>0.00825244060157449</v>
      </c>
      <c r="H1048">
        <v>0.128157404523878</v>
      </c>
      <c r="I1048" t="s">
        <v>14646</v>
      </c>
    </row>
    <row r="1049" spans="1:9">
      <c r="A1049" t="s">
        <v>23471</v>
      </c>
      <c r="B1049">
        <v>436.409450711414</v>
      </c>
      <c r="C1049">
        <v>521.397287236237</v>
      </c>
      <c r="D1049">
        <v>365.586253607394</v>
      </c>
      <c r="E1049">
        <v>0.701166389923608</v>
      </c>
      <c r="F1049">
        <v>-0.512171252031023</v>
      </c>
      <c r="G1049">
        <v>0.00826433957773223</v>
      </c>
      <c r="H1049">
        <v>0.128219610411349</v>
      </c>
      <c r="I1049" t="s">
        <v>14646</v>
      </c>
    </row>
    <row r="1050" spans="1:9">
      <c r="A1050" t="s">
        <v>25840</v>
      </c>
      <c r="B1050">
        <v>356.154161296733</v>
      </c>
      <c r="C1050">
        <v>168.891192400047</v>
      </c>
      <c r="D1050">
        <v>512.206635377304</v>
      </c>
      <c r="E1050">
        <v>3.03276108184528</v>
      </c>
      <c r="F1050">
        <v>1.60063184823783</v>
      </c>
      <c r="G1050">
        <v>0.00830870942793276</v>
      </c>
      <c r="H1050">
        <v>0.128784996132958</v>
      </c>
      <c r="I1050" t="s">
        <v>1375</v>
      </c>
    </row>
    <row r="1051" spans="1:9">
      <c r="A1051" t="s">
        <v>8559</v>
      </c>
      <c r="B1051">
        <v>168.958832373557</v>
      </c>
      <c r="C1051">
        <v>61.4827022731819</v>
      </c>
      <c r="D1051">
        <v>258.52227412387</v>
      </c>
      <c r="E1051">
        <v>4.20479687075555</v>
      </c>
      <c r="F1051">
        <v>2.07203610710775</v>
      </c>
      <c r="G1051">
        <v>0.00835815847370136</v>
      </c>
      <c r="H1051">
        <v>0.129427956383989</v>
      </c>
      <c r="I1051" t="s">
        <v>1375</v>
      </c>
    </row>
    <row r="1052" spans="1:9">
      <c r="A1052" t="s">
        <v>17221</v>
      </c>
      <c r="B1052">
        <v>4165.4209770529</v>
      </c>
      <c r="C1052">
        <v>4917.64189448728</v>
      </c>
      <c r="D1052">
        <v>3538.57021252424</v>
      </c>
      <c r="E1052">
        <v>0.719566468735963</v>
      </c>
      <c r="F1052">
        <v>-0.474800135251069</v>
      </c>
      <c r="G1052">
        <v>0.00837468227733427</v>
      </c>
      <c r="H1052">
        <v>0.129560322774303</v>
      </c>
      <c r="I1052" t="s">
        <v>14646</v>
      </c>
    </row>
    <row r="1053" spans="1:9">
      <c r="A1053" t="s">
        <v>26752</v>
      </c>
      <c r="B1053">
        <v>2.20777698231377</v>
      </c>
      <c r="C1053">
        <v>0</v>
      </c>
      <c r="D1053">
        <v>4.04759113424191</v>
      </c>
      <c r="E1053" t="s">
        <v>14755</v>
      </c>
      <c r="F1053" t="s">
        <v>14755</v>
      </c>
      <c r="G1053">
        <v>0.00840893107865186</v>
      </c>
      <c r="H1053">
        <v>0.129966390524853</v>
      </c>
      <c r="I1053" t="s">
        <v>1375</v>
      </c>
    </row>
    <row r="1054" spans="1:9">
      <c r="A1054" t="s">
        <v>17628</v>
      </c>
      <c r="B1054">
        <v>3591.67222908004</v>
      </c>
      <c r="C1054">
        <v>2973.22336476869</v>
      </c>
      <c r="D1054">
        <v>4107.04628267284</v>
      </c>
      <c r="E1054">
        <v>1.38134468178187</v>
      </c>
      <c r="F1054">
        <v>0.466073354824913</v>
      </c>
      <c r="G1054">
        <v>0.00843429697690588</v>
      </c>
      <c r="H1054">
        <v>0.130213324618056</v>
      </c>
      <c r="I1054" t="s">
        <v>14646</v>
      </c>
    </row>
    <row r="1055" spans="1:9">
      <c r="A1055" t="s">
        <v>22565</v>
      </c>
      <c r="B1055">
        <v>445.291987429372</v>
      </c>
      <c r="C1055">
        <v>683.396584709399</v>
      </c>
      <c r="D1055">
        <v>246.871489696016</v>
      </c>
      <c r="E1055">
        <v>0.361241913143293</v>
      </c>
      <c r="F1055">
        <v>-1.46896280346409</v>
      </c>
      <c r="G1055">
        <v>0.00844844465556559</v>
      </c>
      <c r="H1055">
        <v>0.130213324618056</v>
      </c>
      <c r="I1055" t="s">
        <v>1291</v>
      </c>
    </row>
    <row r="1056" spans="1:9">
      <c r="A1056" t="s">
        <v>13469</v>
      </c>
      <c r="B1056">
        <v>11.7967832570862</v>
      </c>
      <c r="C1056">
        <v>5.43208073416916</v>
      </c>
      <c r="D1056">
        <v>17.1007020261837</v>
      </c>
      <c r="E1056">
        <v>3.14809423185041</v>
      </c>
      <c r="F1056">
        <v>1.65447872565753</v>
      </c>
      <c r="G1056">
        <v>0.00844895617750744</v>
      </c>
      <c r="H1056">
        <v>0.130213324618056</v>
      </c>
      <c r="I1056" t="s">
        <v>1375</v>
      </c>
    </row>
    <row r="1057" spans="1:9">
      <c r="A1057" t="s">
        <v>860</v>
      </c>
      <c r="B1057">
        <v>137.758003561518</v>
      </c>
      <c r="C1057">
        <v>104.736837013321</v>
      </c>
      <c r="D1057">
        <v>165.275642351683</v>
      </c>
      <c r="E1057">
        <v>1.57800872228614</v>
      </c>
      <c r="F1057">
        <v>0.658105179726648</v>
      </c>
      <c r="G1057">
        <v>0.00853042933608394</v>
      </c>
      <c r="H1057">
        <v>0.131344354630661</v>
      </c>
      <c r="I1057" t="s">
        <v>1375</v>
      </c>
    </row>
    <row r="1058" spans="1:9">
      <c r="A1058" t="s">
        <v>5666</v>
      </c>
      <c r="B1058">
        <v>137.548609000389</v>
      </c>
      <c r="C1058">
        <v>179.72370980277</v>
      </c>
      <c r="D1058">
        <v>102.402691665071</v>
      </c>
      <c r="E1058">
        <v>0.569778421430589</v>
      </c>
      <c r="F1058">
        <v>-0.811527109737659</v>
      </c>
      <c r="G1058">
        <v>0.00854311464596914</v>
      </c>
      <c r="H1058">
        <v>0.131415108247275</v>
      </c>
      <c r="I1058" t="s">
        <v>1291</v>
      </c>
    </row>
    <row r="1059" spans="1:9">
      <c r="A1059" t="s">
        <v>18745</v>
      </c>
      <c r="B1059">
        <v>43477.8217166067</v>
      </c>
      <c r="C1059">
        <v>36215.2328994305</v>
      </c>
      <c r="D1059">
        <v>49529.9790642535</v>
      </c>
      <c r="E1059">
        <v>1.36765595852436</v>
      </c>
      <c r="F1059">
        <v>0.451705357888318</v>
      </c>
      <c r="G1059">
        <v>0.00858402563008135</v>
      </c>
      <c r="H1059">
        <v>0.131919500790011</v>
      </c>
      <c r="I1059" t="s">
        <v>14646</v>
      </c>
    </row>
    <row r="1060" spans="1:9">
      <c r="A1060" t="s">
        <v>23782</v>
      </c>
      <c r="B1060">
        <v>293.468175588884</v>
      </c>
      <c r="C1060">
        <v>235.587984552737</v>
      </c>
      <c r="D1060">
        <v>341.701668119007</v>
      </c>
      <c r="E1060">
        <v>1.45042060938603</v>
      </c>
      <c r="F1060">
        <v>0.536471329951861</v>
      </c>
      <c r="G1060">
        <v>0.00869179438961866</v>
      </c>
      <c r="H1060">
        <v>0.133431680385292</v>
      </c>
      <c r="I1060" t="s">
        <v>14646</v>
      </c>
    </row>
    <row r="1061" spans="1:9">
      <c r="A1061" t="s">
        <v>14491</v>
      </c>
      <c r="B1061">
        <v>7.27229849890489</v>
      </c>
      <c r="C1061">
        <v>12.9498075943991</v>
      </c>
      <c r="D1061">
        <v>2.54104091932642</v>
      </c>
      <c r="E1061">
        <v>0.196222291397244</v>
      </c>
      <c r="F1061">
        <v>-2.34943914985684</v>
      </c>
      <c r="G1061">
        <v>0.00870465627637302</v>
      </c>
      <c r="H1061">
        <v>0.133431680385292</v>
      </c>
      <c r="I1061" t="s">
        <v>1291</v>
      </c>
    </row>
    <row r="1062" spans="1:9">
      <c r="A1062" t="s">
        <v>18422</v>
      </c>
      <c r="B1062">
        <v>269.918566098591</v>
      </c>
      <c r="C1062">
        <v>218.489477560411</v>
      </c>
      <c r="D1062">
        <v>312.776139880407</v>
      </c>
      <c r="E1062">
        <v>1.43153868723003</v>
      </c>
      <c r="F1062">
        <v>0.517566659593798</v>
      </c>
      <c r="G1062">
        <v>0.00870706606798877</v>
      </c>
      <c r="H1062">
        <v>0.133431680385292</v>
      </c>
      <c r="I1062" t="s">
        <v>14646</v>
      </c>
    </row>
    <row r="1063" spans="1:9">
      <c r="A1063" t="s">
        <v>15318</v>
      </c>
      <c r="B1063">
        <v>22.5270944214839</v>
      </c>
      <c r="C1063">
        <v>13.7085190062854</v>
      </c>
      <c r="D1063">
        <v>29.8759072674825</v>
      </c>
      <c r="E1063">
        <v>2.17936797211896</v>
      </c>
      <c r="F1063">
        <v>1.12390980670237</v>
      </c>
      <c r="G1063">
        <v>0.0087246393720956</v>
      </c>
      <c r="H1063">
        <v>0.133574968859869</v>
      </c>
      <c r="I1063" t="s">
        <v>1375</v>
      </c>
    </row>
    <row r="1064" spans="1:9">
      <c r="A1064" t="s">
        <v>19972</v>
      </c>
      <c r="B1064">
        <v>29.6490303227832</v>
      </c>
      <c r="C1064">
        <v>40.4505677608322</v>
      </c>
      <c r="D1064">
        <v>20.6477491244091</v>
      </c>
      <c r="E1064">
        <v>0.510443987992723</v>
      </c>
      <c r="F1064">
        <v>-0.970175434819719</v>
      </c>
      <c r="G1064">
        <v>0.00874437668268633</v>
      </c>
      <c r="H1064">
        <v>0.133751087413895</v>
      </c>
      <c r="I1064" t="s">
        <v>1291</v>
      </c>
    </row>
    <row r="1065" spans="1:9">
      <c r="A1065" t="s">
        <v>23518</v>
      </c>
      <c r="B1065">
        <v>4825.29562893703</v>
      </c>
      <c r="C1065">
        <v>6683.29877121679</v>
      </c>
      <c r="D1065">
        <v>3276.95967703724</v>
      </c>
      <c r="E1065">
        <v>0.49032069180421</v>
      </c>
      <c r="F1065">
        <v>-1.02820244945094</v>
      </c>
      <c r="G1065">
        <v>0.0087784960285298</v>
      </c>
      <c r="H1065">
        <v>0.134146650505586</v>
      </c>
      <c r="I1065" t="s">
        <v>1291</v>
      </c>
    </row>
    <row r="1066" spans="1:9">
      <c r="A1066" t="s">
        <v>18608</v>
      </c>
      <c r="B1066">
        <v>856.281390568067</v>
      </c>
      <c r="C1066">
        <v>1013.70526153485</v>
      </c>
      <c r="D1066">
        <v>725.094831429079</v>
      </c>
      <c r="E1066">
        <v>0.71529157334274</v>
      </c>
      <c r="F1066">
        <v>-0.483396649263204</v>
      </c>
      <c r="G1066">
        <v>0.0088065540106734</v>
      </c>
      <c r="H1066">
        <v>0.134358761293119</v>
      </c>
      <c r="I1066" t="s">
        <v>14646</v>
      </c>
    </row>
    <row r="1067" spans="1:9">
      <c r="A1067" t="s">
        <v>15815</v>
      </c>
      <c r="B1067">
        <v>52.6921786519527</v>
      </c>
      <c r="C1067">
        <v>20.894870097625</v>
      </c>
      <c r="D1067">
        <v>79.1899357805592</v>
      </c>
      <c r="E1067">
        <v>3.7899223785823</v>
      </c>
      <c r="F1067">
        <v>1.92216830085517</v>
      </c>
      <c r="G1067">
        <v>0.00880891903331518</v>
      </c>
      <c r="H1067">
        <v>0.134358761293119</v>
      </c>
      <c r="I1067" t="s">
        <v>1375</v>
      </c>
    </row>
    <row r="1068" spans="1:9">
      <c r="A1068" t="s">
        <v>25982</v>
      </c>
      <c r="B1068">
        <v>43.5346251635994</v>
      </c>
      <c r="C1068">
        <v>15.4384926957562</v>
      </c>
      <c r="D1068">
        <v>66.948068886802</v>
      </c>
      <c r="E1068">
        <v>4.33643816181648</v>
      </c>
      <c r="F1068">
        <v>2.11651053666011</v>
      </c>
      <c r="G1068">
        <v>0.00885308383493344</v>
      </c>
      <c r="H1068">
        <v>0.13490571652407</v>
      </c>
      <c r="I1068" t="s">
        <v>1375</v>
      </c>
    </row>
    <row r="1069" spans="1:9">
      <c r="A1069" t="s">
        <v>14396</v>
      </c>
      <c r="B1069">
        <v>19.155263845611</v>
      </c>
      <c r="C1069">
        <v>7.53807358694059</v>
      </c>
      <c r="D1069">
        <v>28.8362557278363</v>
      </c>
      <c r="E1069">
        <v>3.82541446368923</v>
      </c>
      <c r="F1069">
        <v>1.9356160647506</v>
      </c>
      <c r="G1069">
        <v>0.00886284191500725</v>
      </c>
      <c r="H1069">
        <v>0.134927838863522</v>
      </c>
      <c r="I1069" t="s">
        <v>1375</v>
      </c>
    </row>
    <row r="1070" spans="1:9">
      <c r="A1070" t="s">
        <v>4340</v>
      </c>
      <c r="B1070">
        <v>3402.45332757862</v>
      </c>
      <c r="C1070">
        <v>2822.37164663456</v>
      </c>
      <c r="D1070">
        <v>3885.85472836534</v>
      </c>
      <c r="E1070">
        <v>1.37680476382297</v>
      </c>
      <c r="F1070">
        <v>0.461323994306475</v>
      </c>
      <c r="G1070">
        <v>0.00888554584498297</v>
      </c>
      <c r="H1070">
        <v>0.135146822758337</v>
      </c>
      <c r="I1070" t="s">
        <v>14646</v>
      </c>
    </row>
    <row r="1071" spans="1:9">
      <c r="A1071" t="s">
        <v>16234</v>
      </c>
      <c r="B1071">
        <v>47.9895649625137</v>
      </c>
      <c r="C1071">
        <v>31.7500117353407</v>
      </c>
      <c r="D1071">
        <v>61.5225259851579</v>
      </c>
      <c r="E1071">
        <v>1.93771663765017</v>
      </c>
      <c r="F1071">
        <v>0.95435761340197</v>
      </c>
      <c r="G1071">
        <v>0.00889397017860573</v>
      </c>
      <c r="H1071">
        <v>0.135148411207925</v>
      </c>
      <c r="I1071" t="s">
        <v>1375</v>
      </c>
    </row>
    <row r="1072" spans="1:9">
      <c r="A1072" t="s">
        <v>15169</v>
      </c>
      <c r="B1072">
        <v>301.912385264624</v>
      </c>
      <c r="C1072">
        <v>387.248804781946</v>
      </c>
      <c r="D1072">
        <v>230.798702333522</v>
      </c>
      <c r="E1072">
        <v>0.595995906206817</v>
      </c>
      <c r="F1072">
        <v>-0.746625673789535</v>
      </c>
      <c r="G1072">
        <v>0.00894257319373293</v>
      </c>
      <c r="H1072">
        <v>0.135759961643923</v>
      </c>
      <c r="I1072" t="s">
        <v>1291</v>
      </c>
    </row>
    <row r="1073" spans="1:9">
      <c r="A1073" t="s">
        <v>2917</v>
      </c>
      <c r="B1073">
        <v>157.047562006193</v>
      </c>
      <c r="C1073">
        <v>102.400231494996</v>
      </c>
      <c r="D1073">
        <v>202.587004098857</v>
      </c>
      <c r="E1073">
        <v>1.97838423938286</v>
      </c>
      <c r="F1073">
        <v>0.984322651788147</v>
      </c>
      <c r="G1073">
        <v>0.00899198005239422</v>
      </c>
      <c r="H1073">
        <v>0.136382562064511</v>
      </c>
      <c r="I1073" t="s">
        <v>1375</v>
      </c>
    </row>
    <row r="1074" spans="1:9">
      <c r="A1074" t="s">
        <v>16233</v>
      </c>
      <c r="B1074">
        <v>2516.63494893212</v>
      </c>
      <c r="C1074">
        <v>2954.71731925736</v>
      </c>
      <c r="D1074">
        <v>2151.56630699442</v>
      </c>
      <c r="E1074">
        <v>0.728180084426888</v>
      </c>
      <c r="F1074">
        <v>-0.457632810973198</v>
      </c>
      <c r="G1074">
        <v>0.00906898435168811</v>
      </c>
      <c r="H1074">
        <v>0.137422184523155</v>
      </c>
      <c r="I1074" t="s">
        <v>14646</v>
      </c>
    </row>
    <row r="1075" spans="1:9">
      <c r="A1075" t="s">
        <v>28363</v>
      </c>
      <c r="B1075">
        <v>13760.7234774193</v>
      </c>
      <c r="C1075">
        <v>18193.2062755846</v>
      </c>
      <c r="D1075">
        <v>10066.9878122816</v>
      </c>
      <c r="E1075">
        <v>0.553337749255971</v>
      </c>
      <c r="F1075">
        <v>-0.853767745647265</v>
      </c>
      <c r="G1075">
        <v>0.00910030479668671</v>
      </c>
      <c r="H1075">
        <v>0.137743635331956</v>
      </c>
      <c r="I1075" t="s">
        <v>1291</v>
      </c>
    </row>
    <row r="1076" spans="1:9">
      <c r="A1076" t="s">
        <v>17845</v>
      </c>
      <c r="B1076">
        <v>122.307234455583</v>
      </c>
      <c r="C1076">
        <v>151.044481531555</v>
      </c>
      <c r="D1076">
        <v>98.3595285589401</v>
      </c>
      <c r="E1076">
        <v>0.651195777307439</v>
      </c>
      <c r="F1076">
        <v>-0.618836750438867</v>
      </c>
      <c r="G1076">
        <v>0.00910715737173852</v>
      </c>
      <c r="H1076">
        <v>0.137743635331956</v>
      </c>
      <c r="I1076" t="s">
        <v>1291</v>
      </c>
    </row>
    <row r="1077" spans="1:9">
      <c r="A1077" t="s">
        <v>26611</v>
      </c>
      <c r="B1077">
        <v>662.041085552232</v>
      </c>
      <c r="C1077">
        <v>782.668636134771</v>
      </c>
      <c r="D1077">
        <v>561.518126733449</v>
      </c>
      <c r="E1077">
        <v>0.717440434954083</v>
      </c>
      <c r="F1077">
        <v>-0.479069036985549</v>
      </c>
      <c r="G1077">
        <v>0.00912030703039473</v>
      </c>
      <c r="H1077">
        <v>0.137814202234169</v>
      </c>
      <c r="I1077" t="s">
        <v>14646</v>
      </c>
    </row>
    <row r="1078" spans="1:9">
      <c r="A1078" t="s">
        <v>26842</v>
      </c>
      <c r="B1078">
        <v>120.223734920026</v>
      </c>
      <c r="C1078">
        <v>92.0815842376349</v>
      </c>
      <c r="D1078">
        <v>143.675527155352</v>
      </c>
      <c r="E1078">
        <v>1.56030685554419</v>
      </c>
      <c r="F1078">
        <v>0.641829782573188</v>
      </c>
      <c r="G1078">
        <v>0.00913409116731441</v>
      </c>
      <c r="H1078">
        <v>0.137894216470126</v>
      </c>
      <c r="I1078" t="s">
        <v>1375</v>
      </c>
    </row>
    <row r="1079" spans="1:9">
      <c r="A1079" t="s">
        <v>17960</v>
      </c>
      <c r="B1079">
        <v>1011.52201182605</v>
      </c>
      <c r="C1079">
        <v>1189.0950845848</v>
      </c>
      <c r="D1079">
        <v>863.544451193757</v>
      </c>
      <c r="E1079">
        <v>0.726219847671211</v>
      </c>
      <c r="F1079">
        <v>-0.461521735190527</v>
      </c>
      <c r="G1079">
        <v>0.00918169272083731</v>
      </c>
      <c r="H1079">
        <v>0.138414671849767</v>
      </c>
      <c r="I1079" t="s">
        <v>14646</v>
      </c>
    </row>
    <row r="1080" spans="1:9">
      <c r="A1080" t="s">
        <v>20298</v>
      </c>
      <c r="B1080">
        <v>707.284373861968</v>
      </c>
      <c r="C1080">
        <v>837.05183962257</v>
      </c>
      <c r="D1080">
        <v>599.144819061467</v>
      </c>
      <c r="E1080">
        <v>0.715779824737765</v>
      </c>
      <c r="F1080">
        <v>-0.48241221495114</v>
      </c>
      <c r="G1080">
        <v>0.00918560799397003</v>
      </c>
      <c r="H1080">
        <v>0.138414671849767</v>
      </c>
      <c r="I1080" t="s">
        <v>14646</v>
      </c>
    </row>
    <row r="1081" spans="1:9">
      <c r="A1081" t="s">
        <v>25820</v>
      </c>
      <c r="B1081">
        <v>857.199669837609</v>
      </c>
      <c r="C1081">
        <v>1302.78109510879</v>
      </c>
      <c r="D1081">
        <v>485.88181544496</v>
      </c>
      <c r="E1081">
        <v>0.372957373475233</v>
      </c>
      <c r="F1081">
        <v>-1.42291734534548</v>
      </c>
      <c r="G1081">
        <v>0.00922769908781295</v>
      </c>
      <c r="H1081">
        <v>0.138920059297899</v>
      </c>
      <c r="I1081" t="s">
        <v>1291</v>
      </c>
    </row>
    <row r="1082" spans="1:9">
      <c r="A1082" t="s">
        <v>24104</v>
      </c>
      <c r="B1082">
        <v>828.414078629742</v>
      </c>
      <c r="C1082">
        <v>977.936860709937</v>
      </c>
      <c r="D1082">
        <v>703.81176022958</v>
      </c>
      <c r="E1082">
        <v>0.719690389539714</v>
      </c>
      <c r="F1082">
        <v>-0.474551701584141</v>
      </c>
      <c r="G1082">
        <v>0.00924057174596214</v>
      </c>
      <c r="H1082">
        <v>0.138941779395721</v>
      </c>
      <c r="I1082" t="s">
        <v>14646</v>
      </c>
    </row>
    <row r="1083" spans="1:9">
      <c r="A1083" t="s">
        <v>19264</v>
      </c>
      <c r="B1083">
        <v>40.5133479583944</v>
      </c>
      <c r="C1083">
        <v>26.2710218486655</v>
      </c>
      <c r="D1083">
        <v>52.3819530498351</v>
      </c>
      <c r="E1083">
        <v>1.99390618878785</v>
      </c>
      <c r="F1083">
        <v>0.995597534031836</v>
      </c>
      <c r="G1083">
        <v>0.00925018301175821</v>
      </c>
      <c r="H1083">
        <v>0.138941779395721</v>
      </c>
      <c r="I1083" t="s">
        <v>1375</v>
      </c>
    </row>
    <row r="1084" spans="1:9">
      <c r="A1084" t="s">
        <v>19230</v>
      </c>
      <c r="B1084">
        <v>130.786230834341</v>
      </c>
      <c r="C1084">
        <v>160.630298423812</v>
      </c>
      <c r="D1084">
        <v>105.916174509781</v>
      </c>
      <c r="E1084">
        <v>0.65937855777575</v>
      </c>
      <c r="F1084">
        <v>-0.60082112188204</v>
      </c>
      <c r="G1084">
        <v>0.00925842272372657</v>
      </c>
      <c r="H1084">
        <v>0.138941779395721</v>
      </c>
      <c r="I1084" t="s">
        <v>1291</v>
      </c>
    </row>
    <row r="1085" spans="1:9">
      <c r="A1085" t="s">
        <v>6744</v>
      </c>
      <c r="B1085">
        <v>542.072867146545</v>
      </c>
      <c r="C1085">
        <v>701.611161287096</v>
      </c>
      <c r="D1085">
        <v>409.124288696086</v>
      </c>
      <c r="E1085">
        <v>0.583121123594375</v>
      </c>
      <c r="F1085">
        <v>-0.778132509473465</v>
      </c>
      <c r="G1085">
        <v>0.00926335552115033</v>
      </c>
      <c r="H1085">
        <v>0.138941779395721</v>
      </c>
      <c r="I1085" t="s">
        <v>1291</v>
      </c>
    </row>
    <row r="1086" spans="1:9">
      <c r="A1086" t="s">
        <v>22092</v>
      </c>
      <c r="B1086">
        <v>38.7301557169087</v>
      </c>
      <c r="C1086">
        <v>25.9037778121678</v>
      </c>
      <c r="D1086">
        <v>49.4188039708595</v>
      </c>
      <c r="E1086">
        <v>1.90778365724115</v>
      </c>
      <c r="F1086">
        <v>0.931897578931643</v>
      </c>
      <c r="G1086">
        <v>0.00929155968600914</v>
      </c>
      <c r="H1086">
        <v>0.139111589944898</v>
      </c>
      <c r="I1086" t="s">
        <v>1375</v>
      </c>
    </row>
    <row r="1087" spans="1:9">
      <c r="A1087" t="s">
        <v>17285</v>
      </c>
      <c r="B1087">
        <v>2429.76129039346</v>
      </c>
      <c r="C1087">
        <v>2851.83313457858</v>
      </c>
      <c r="D1087">
        <v>2078.03475357253</v>
      </c>
      <c r="E1087">
        <v>0.728666319349572</v>
      </c>
      <c r="F1087">
        <v>-0.456669787368387</v>
      </c>
      <c r="G1087">
        <v>0.00929180467189207</v>
      </c>
      <c r="H1087">
        <v>0.139111589944898</v>
      </c>
      <c r="I1087" t="s">
        <v>14646</v>
      </c>
    </row>
    <row r="1088" spans="1:9">
      <c r="A1088" t="s">
        <v>17770</v>
      </c>
      <c r="B1088">
        <v>1602.59303058962</v>
      </c>
      <c r="C1088">
        <v>1323.55326618016</v>
      </c>
      <c r="D1088">
        <v>1835.1261675975</v>
      </c>
      <c r="E1088">
        <v>1.38651478145172</v>
      </c>
      <c r="F1088">
        <v>0.471462996841454</v>
      </c>
      <c r="G1088">
        <v>0.00932278932483261</v>
      </c>
      <c r="H1088">
        <v>0.13944695192687</v>
      </c>
      <c r="I1088" t="s">
        <v>14646</v>
      </c>
    </row>
    <row r="1089" spans="1:9">
      <c r="A1089" t="s">
        <v>2727</v>
      </c>
      <c r="B1089">
        <v>2678.78425482201</v>
      </c>
      <c r="C1089">
        <v>3135.57491572703</v>
      </c>
      <c r="D1089">
        <v>2298.1253707345</v>
      </c>
      <c r="E1089">
        <v>0.732919937332019</v>
      </c>
      <c r="F1089">
        <v>-0.448272484962992</v>
      </c>
      <c r="G1089">
        <v>0.00936477668105004</v>
      </c>
      <c r="H1089">
        <v>0.139844668982731</v>
      </c>
      <c r="I1089" t="s">
        <v>14646</v>
      </c>
    </row>
    <row r="1090" spans="1:9">
      <c r="A1090" t="s">
        <v>28492</v>
      </c>
      <c r="B1090">
        <v>107.300248065576</v>
      </c>
      <c r="C1090">
        <v>140.295682972507</v>
      </c>
      <c r="D1090">
        <v>79.8040523098008</v>
      </c>
      <c r="E1090">
        <v>0.56882756916647</v>
      </c>
      <c r="F1090">
        <v>-0.813936705640514</v>
      </c>
      <c r="G1090">
        <v>0.00936659688827946</v>
      </c>
      <c r="H1090">
        <v>0.139844668982731</v>
      </c>
      <c r="I1090" t="s">
        <v>1291</v>
      </c>
    </row>
    <row r="1091" spans="1:9">
      <c r="A1091" t="s">
        <v>21552</v>
      </c>
      <c r="B1091">
        <v>1238.41045825532</v>
      </c>
      <c r="C1091">
        <v>987.054390596538</v>
      </c>
      <c r="D1091">
        <v>1447.87384797098</v>
      </c>
      <c r="E1091">
        <v>1.4668632871345</v>
      </c>
      <c r="F1091">
        <v>0.552734416911763</v>
      </c>
      <c r="G1091">
        <v>0.00938952048586637</v>
      </c>
      <c r="H1091">
        <v>0.139988396296093</v>
      </c>
      <c r="I1091" t="s">
        <v>14646</v>
      </c>
    </row>
    <row r="1092" spans="1:9">
      <c r="A1092" t="s">
        <v>16166</v>
      </c>
      <c r="B1092">
        <v>16.3350375552495</v>
      </c>
      <c r="C1092">
        <v>27.5596965261016</v>
      </c>
      <c r="D1092">
        <v>6.98115507953943</v>
      </c>
      <c r="E1092">
        <v>0.253310303069834</v>
      </c>
      <c r="F1092">
        <v>-1.98102233688369</v>
      </c>
      <c r="G1092">
        <v>0.00939345924419733</v>
      </c>
      <c r="H1092">
        <v>0.139988396296093</v>
      </c>
      <c r="I1092" t="s">
        <v>1291</v>
      </c>
    </row>
    <row r="1093" spans="1:9">
      <c r="A1093" t="s">
        <v>17775</v>
      </c>
      <c r="B1093">
        <v>353.063210982416</v>
      </c>
      <c r="C1093">
        <v>421.61721552697</v>
      </c>
      <c r="D1093">
        <v>295.934873861953</v>
      </c>
      <c r="E1093">
        <v>0.701904151356985</v>
      </c>
      <c r="F1093">
        <v>-0.510654058378856</v>
      </c>
      <c r="G1093">
        <v>0.00941162624607516</v>
      </c>
      <c r="H1093">
        <v>0.140130574464936</v>
      </c>
      <c r="I1093" t="s">
        <v>14646</v>
      </c>
    </row>
    <row r="1094" spans="1:9">
      <c r="A1094" t="s">
        <v>20458</v>
      </c>
      <c r="B1094">
        <v>53.1196773588023</v>
      </c>
      <c r="C1094">
        <v>37.9196946041478</v>
      </c>
      <c r="D1094">
        <v>65.7863296543476</v>
      </c>
      <c r="E1094">
        <v>1.73488553484161</v>
      </c>
      <c r="F1094">
        <v>0.794840479077871</v>
      </c>
      <c r="G1094">
        <v>0.00944942685132407</v>
      </c>
      <c r="H1094">
        <v>0.140564551074092</v>
      </c>
      <c r="I1094" t="s">
        <v>1375</v>
      </c>
    </row>
    <row r="1095" spans="1:9">
      <c r="A1095" t="s">
        <v>12653</v>
      </c>
      <c r="B1095">
        <v>90.3007559560046</v>
      </c>
      <c r="C1095">
        <v>51.4658332732848</v>
      </c>
      <c r="D1095">
        <v>122.663191524938</v>
      </c>
      <c r="E1095">
        <v>2.38339076088778</v>
      </c>
      <c r="F1095">
        <v>1.25301550317681</v>
      </c>
      <c r="G1095">
        <v>0.0094649830431106</v>
      </c>
      <c r="H1095">
        <v>0.140643206862049</v>
      </c>
      <c r="I1095" t="s">
        <v>1375</v>
      </c>
    </row>
    <row r="1096" spans="1:9">
      <c r="A1096" t="s">
        <v>2538</v>
      </c>
      <c r="B1096">
        <v>1341.86845447847</v>
      </c>
      <c r="C1096">
        <v>1990.51647806267</v>
      </c>
      <c r="D1096">
        <v>801.328434824961</v>
      </c>
      <c r="E1096">
        <v>0.402573122933841</v>
      </c>
      <c r="F1096">
        <v>-1.31267723833704</v>
      </c>
      <c r="G1096">
        <v>0.00947203079950022</v>
      </c>
      <c r="H1096">
        <v>0.140643206862049</v>
      </c>
      <c r="I1096" t="s">
        <v>1291</v>
      </c>
    </row>
    <row r="1097" spans="1:9">
      <c r="A1097" t="s">
        <v>18817</v>
      </c>
      <c r="B1097">
        <v>1458.85966585953</v>
      </c>
      <c r="C1097">
        <v>1138.25510478135</v>
      </c>
      <c r="D1097">
        <v>1726.03013342468</v>
      </c>
      <c r="E1097">
        <v>1.51638251054121</v>
      </c>
      <c r="F1097">
        <v>0.600633722145477</v>
      </c>
      <c r="G1097">
        <v>0.00952989965164149</v>
      </c>
      <c r="H1097">
        <v>0.141366110906689</v>
      </c>
      <c r="I1097" t="s">
        <v>1375</v>
      </c>
    </row>
    <row r="1098" spans="1:9">
      <c r="A1098" t="s">
        <v>21537</v>
      </c>
      <c r="B1098">
        <v>403.849855247458</v>
      </c>
      <c r="C1098">
        <v>329.25918827062</v>
      </c>
      <c r="D1098">
        <v>466.008744394823</v>
      </c>
      <c r="E1098">
        <v>1.41532495066412</v>
      </c>
      <c r="F1098">
        <v>0.501133325770991</v>
      </c>
      <c r="G1098">
        <v>0.00954257386131678</v>
      </c>
      <c r="H1098">
        <v>0.141366110906689</v>
      </c>
      <c r="I1098" t="s">
        <v>14646</v>
      </c>
    </row>
    <row r="1099" spans="1:9">
      <c r="A1099" t="s">
        <v>25939</v>
      </c>
      <c r="B1099">
        <v>14.4292111571496</v>
      </c>
      <c r="C1099">
        <v>6.71010691835826</v>
      </c>
      <c r="D1099">
        <v>20.861798022809</v>
      </c>
      <c r="E1099">
        <v>3.10901126861823</v>
      </c>
      <c r="F1099">
        <v>1.63645584573983</v>
      </c>
      <c r="G1099">
        <v>0.00954682489932518</v>
      </c>
      <c r="H1099">
        <v>0.141366110906689</v>
      </c>
      <c r="I1099" t="s">
        <v>1375</v>
      </c>
    </row>
    <row r="1100" spans="1:9">
      <c r="A1100" t="s">
        <v>17032</v>
      </c>
      <c r="B1100">
        <v>12.7284058121495</v>
      </c>
      <c r="C1100">
        <v>19.3159307266461</v>
      </c>
      <c r="D1100">
        <v>7.23880171673571</v>
      </c>
      <c r="E1100">
        <v>0.374758111280129</v>
      </c>
      <c r="F1100">
        <v>-1.4159683906249</v>
      </c>
      <c r="G1100">
        <v>0.00956367972511444</v>
      </c>
      <c r="H1100">
        <v>0.141486715350418</v>
      </c>
      <c r="I1100" t="s">
        <v>1291</v>
      </c>
    </row>
    <row r="1101" spans="1:9">
      <c r="A1101" t="s">
        <v>22234</v>
      </c>
      <c r="B1101">
        <v>157.15860605589</v>
      </c>
      <c r="C1101">
        <v>124.22601590492</v>
      </c>
      <c r="D1101">
        <v>184.602431181698</v>
      </c>
      <c r="E1101">
        <v>1.48602070055107</v>
      </c>
      <c r="F1101">
        <v>0.571454213032877</v>
      </c>
      <c r="G1101">
        <v>0.00957857143532333</v>
      </c>
      <c r="H1101">
        <v>0.14157808407224</v>
      </c>
      <c r="I1101" t="s">
        <v>14646</v>
      </c>
    </row>
    <row r="1102" spans="1:9">
      <c r="A1102" t="s">
        <v>16957</v>
      </c>
      <c r="B1102">
        <v>1194.10530962985</v>
      </c>
      <c r="C1102">
        <v>990.416918377327</v>
      </c>
      <c r="D1102">
        <v>1363.84563567362</v>
      </c>
      <c r="E1102">
        <v>1.37704194099199</v>
      </c>
      <c r="F1102">
        <v>0.461572500750788</v>
      </c>
      <c r="G1102">
        <v>0.00960665033717074</v>
      </c>
      <c r="H1102">
        <v>0.141864025524547</v>
      </c>
      <c r="I1102" t="s">
        <v>14646</v>
      </c>
    </row>
    <row r="1103" spans="1:9">
      <c r="A1103" t="s">
        <v>21513</v>
      </c>
      <c r="B1103">
        <v>112.538444138496</v>
      </c>
      <c r="C1103">
        <v>68.7562518424216</v>
      </c>
      <c r="D1103">
        <v>149.023604385224</v>
      </c>
      <c r="E1103">
        <v>2.16741896761276</v>
      </c>
      <c r="F1103">
        <v>1.11597805701872</v>
      </c>
      <c r="G1103">
        <v>0.00963616453536607</v>
      </c>
      <c r="H1103">
        <v>0.142140060628347</v>
      </c>
      <c r="I1103" t="s">
        <v>1375</v>
      </c>
    </row>
    <row r="1104" spans="1:9">
      <c r="A1104" t="s">
        <v>15500</v>
      </c>
      <c r="B1104">
        <v>43.5345623031956</v>
      </c>
      <c r="C1104">
        <v>57.3901432831803</v>
      </c>
      <c r="D1104">
        <v>31.9882448198751</v>
      </c>
      <c r="E1104">
        <v>0.557382208684085</v>
      </c>
      <c r="F1104">
        <v>-0.843261141697313</v>
      </c>
      <c r="G1104">
        <v>0.0096428433152203</v>
      </c>
      <c r="H1104">
        <v>0.142140060628347</v>
      </c>
      <c r="I1104" t="s">
        <v>1291</v>
      </c>
    </row>
    <row r="1105" spans="1:9">
      <c r="A1105" t="s">
        <v>21144</v>
      </c>
      <c r="B1105">
        <v>698.213378708532</v>
      </c>
      <c r="C1105">
        <v>571.392625049194</v>
      </c>
      <c r="D1105">
        <v>803.897340091314</v>
      </c>
      <c r="E1105">
        <v>1.40690884839843</v>
      </c>
      <c r="F1105">
        <v>0.492528861464677</v>
      </c>
      <c r="G1105">
        <v>0.00965990393585703</v>
      </c>
      <c r="H1105">
        <v>0.142262447447019</v>
      </c>
      <c r="I1105" t="s">
        <v>14646</v>
      </c>
    </row>
    <row r="1106" spans="1:9">
      <c r="A1106" t="s">
        <v>17855</v>
      </c>
      <c r="B1106">
        <v>4495.94227401202</v>
      </c>
      <c r="C1106">
        <v>3452.5403829294</v>
      </c>
      <c r="D1106">
        <v>5365.4438499142</v>
      </c>
      <c r="E1106">
        <v>1.55405679726235</v>
      </c>
      <c r="F1106">
        <v>0.636039231951114</v>
      </c>
      <c r="G1106">
        <v>0.00969255107603203</v>
      </c>
      <c r="H1106">
        <v>0.14261394898466</v>
      </c>
      <c r="I1106" t="s">
        <v>1375</v>
      </c>
    </row>
    <row r="1107" spans="1:9">
      <c r="A1107" t="s">
        <v>25894</v>
      </c>
      <c r="B1107">
        <v>10.515960385916</v>
      </c>
      <c r="C1107">
        <v>1.54578707102553</v>
      </c>
      <c r="D1107">
        <v>17.9911048149914</v>
      </c>
      <c r="E1107">
        <v>11.6387988696629</v>
      </c>
      <c r="F1107">
        <v>3.54087027390726</v>
      </c>
      <c r="G1107">
        <v>0.00972824768905522</v>
      </c>
      <c r="H1107">
        <v>0.143009642951143</v>
      </c>
      <c r="I1107" t="s">
        <v>1375</v>
      </c>
    </row>
    <row r="1108" spans="1:9">
      <c r="A1108" t="s">
        <v>16570</v>
      </c>
      <c r="B1108">
        <v>2488.57544736006</v>
      </c>
      <c r="C1108">
        <v>1690.06415216355</v>
      </c>
      <c r="D1108">
        <v>3154.00152669049</v>
      </c>
      <c r="E1108">
        <v>1.86620225193988</v>
      </c>
      <c r="F1108">
        <v>0.900105348493358</v>
      </c>
      <c r="G1108">
        <v>0.00975513533226312</v>
      </c>
      <c r="H1108">
        <v>0.14325033722447</v>
      </c>
      <c r="I1108" t="s">
        <v>1375</v>
      </c>
    </row>
    <row r="1109" spans="1:9">
      <c r="A1109" t="s">
        <v>10065</v>
      </c>
      <c r="B1109">
        <v>21.3157966239719</v>
      </c>
      <c r="C1109">
        <v>12.7670707517055</v>
      </c>
      <c r="D1109">
        <v>28.4397348508605</v>
      </c>
      <c r="E1109">
        <v>2.22758496478616</v>
      </c>
      <c r="F1109">
        <v>1.15548046022662</v>
      </c>
      <c r="G1109">
        <v>0.00976225826812904</v>
      </c>
      <c r="H1109">
        <v>0.14325033722447</v>
      </c>
      <c r="I1109" t="s">
        <v>1375</v>
      </c>
    </row>
    <row r="1110" spans="1:9">
      <c r="A1110" t="s">
        <v>22184</v>
      </c>
      <c r="B1110">
        <v>2135.37365308953</v>
      </c>
      <c r="C1110">
        <v>2505.61424630424</v>
      </c>
      <c r="D1110">
        <v>1826.83982541061</v>
      </c>
      <c r="E1110">
        <v>0.729098594528338</v>
      </c>
      <c r="F1110">
        <v>-0.45581417441043</v>
      </c>
      <c r="G1110">
        <v>0.00977226860126666</v>
      </c>
      <c r="H1110">
        <v>0.143267807905213</v>
      </c>
      <c r="I1110" t="s">
        <v>14646</v>
      </c>
    </row>
    <row r="1111" spans="1:9">
      <c r="A1111" t="s">
        <v>2472</v>
      </c>
      <c r="B1111">
        <v>1823.06340728565</v>
      </c>
      <c r="C1111">
        <v>2204.44656199178</v>
      </c>
      <c r="D1111">
        <v>1505.24411169721</v>
      </c>
      <c r="E1111">
        <v>0.682821773795769</v>
      </c>
      <c r="F1111">
        <v>-0.550419031181459</v>
      </c>
      <c r="G1111">
        <v>0.00978229523439659</v>
      </c>
      <c r="H1111">
        <v>0.143285485831865</v>
      </c>
      <c r="I1111" t="s">
        <v>14646</v>
      </c>
    </row>
    <row r="1112" spans="1:9">
      <c r="A1112" t="s">
        <v>25524</v>
      </c>
      <c r="B1112">
        <v>11.2432784942855</v>
      </c>
      <c r="C1112">
        <v>5.39171494924263</v>
      </c>
      <c r="D1112">
        <v>16.119581448488</v>
      </c>
      <c r="E1112">
        <v>2.98969467047813</v>
      </c>
      <c r="F1112">
        <v>1.57999815335994</v>
      </c>
      <c r="G1112">
        <v>0.00980012051906729</v>
      </c>
      <c r="H1112">
        <v>0.143417259199756</v>
      </c>
      <c r="I1112" t="s">
        <v>1375</v>
      </c>
    </row>
    <row r="1113" spans="1:9">
      <c r="A1113" t="s">
        <v>28312</v>
      </c>
      <c r="B1113">
        <v>42.2473690979279</v>
      </c>
      <c r="C1113">
        <v>55.2608683255642</v>
      </c>
      <c r="D1113">
        <v>31.402786408231</v>
      </c>
      <c r="E1113">
        <v>0.568264440276697</v>
      </c>
      <c r="F1113">
        <v>-0.815365654778014</v>
      </c>
      <c r="G1113">
        <v>0.00981642039021727</v>
      </c>
      <c r="H1113">
        <v>0.143526492186039</v>
      </c>
      <c r="I1113" t="s">
        <v>1291</v>
      </c>
    </row>
    <row r="1114" spans="1:9">
      <c r="A1114" t="s">
        <v>25725</v>
      </c>
      <c r="B1114">
        <v>36.2478193287283</v>
      </c>
      <c r="C1114">
        <v>24.499339388462</v>
      </c>
      <c r="D1114">
        <v>46.0382192789501</v>
      </c>
      <c r="E1114">
        <v>1.87916166019692</v>
      </c>
      <c r="F1114">
        <v>0.91008918401829</v>
      </c>
      <c r="G1114">
        <v>0.00983470569491797</v>
      </c>
      <c r="H1114">
        <v>0.143664531752021</v>
      </c>
      <c r="I1114" t="s">
        <v>1375</v>
      </c>
    </row>
    <row r="1115" spans="1:9">
      <c r="A1115" t="s">
        <v>15521</v>
      </c>
      <c r="B1115">
        <v>2782.19256254187</v>
      </c>
      <c r="C1115">
        <v>3410.14490126101</v>
      </c>
      <c r="D1115">
        <v>2258.89894694259</v>
      </c>
      <c r="E1115">
        <v>0.66240556115586</v>
      </c>
      <c r="F1115">
        <v>-0.594213310005585</v>
      </c>
      <c r="G1115">
        <v>0.00984477372621027</v>
      </c>
      <c r="H1115">
        <v>0.143682393898077</v>
      </c>
      <c r="I1115" t="s">
        <v>1291</v>
      </c>
    </row>
    <row r="1116" spans="1:9">
      <c r="A1116" t="s">
        <v>2615</v>
      </c>
      <c r="B1116">
        <v>2548.17153651682</v>
      </c>
      <c r="C1116">
        <v>4348.06948344801</v>
      </c>
      <c r="D1116">
        <v>1048.25658074083</v>
      </c>
      <c r="E1116">
        <v>0.241085517315505</v>
      </c>
      <c r="F1116">
        <v>-2.05238310808906</v>
      </c>
      <c r="G1116">
        <v>0.00987661466382319</v>
      </c>
      <c r="H1116">
        <v>0.144017709694025</v>
      </c>
      <c r="I1116" t="s">
        <v>1291</v>
      </c>
    </row>
    <row r="1117" spans="1:9">
      <c r="A1117" t="s">
        <v>15729</v>
      </c>
      <c r="B1117">
        <v>30.5710259218556</v>
      </c>
      <c r="C1117">
        <v>42.9810356815797</v>
      </c>
      <c r="D1117">
        <v>20.2293511220854</v>
      </c>
      <c r="E1117">
        <v>0.470657600527646</v>
      </c>
      <c r="F1117">
        <v>-1.08725020205494</v>
      </c>
      <c r="G1117">
        <v>0.00989312161704424</v>
      </c>
      <c r="H1117">
        <v>0.144129029190374</v>
      </c>
      <c r="I1117" t="s">
        <v>1291</v>
      </c>
    </row>
    <row r="1118" spans="1:9">
      <c r="A1118" t="s">
        <v>18178</v>
      </c>
      <c r="B1118">
        <v>502.973968880444</v>
      </c>
      <c r="C1118">
        <v>594.647375128825</v>
      </c>
      <c r="D1118">
        <v>426.579463673459</v>
      </c>
      <c r="E1118">
        <v>0.717365419432053</v>
      </c>
      <c r="F1118">
        <v>-0.479219892965668</v>
      </c>
      <c r="G1118">
        <v>0.00991793476691534</v>
      </c>
      <c r="H1118">
        <v>0.144361050496212</v>
      </c>
      <c r="I1118" t="s">
        <v>14646</v>
      </c>
    </row>
    <row r="1119" spans="1:9">
      <c r="A1119" t="s">
        <v>15324</v>
      </c>
      <c r="B1119">
        <v>206516.70130984</v>
      </c>
      <c r="C1119">
        <v>166379.522644287</v>
      </c>
      <c r="D1119">
        <v>239964.3501978</v>
      </c>
      <c r="E1119">
        <v>1.44227093805789</v>
      </c>
      <c r="F1119">
        <v>0.528342207765771</v>
      </c>
      <c r="G1119">
        <v>0.00994535400737599</v>
      </c>
      <c r="H1119">
        <v>0.144630555502073</v>
      </c>
      <c r="I1119" t="s">
        <v>14646</v>
      </c>
    </row>
    <row r="1120" spans="1:9">
      <c r="A1120" t="s">
        <v>24841</v>
      </c>
      <c r="B1120">
        <v>2187.97146803984</v>
      </c>
      <c r="C1120">
        <v>1810.17046449652</v>
      </c>
      <c r="D1120">
        <v>2502.80563765927</v>
      </c>
      <c r="E1120">
        <v>1.38263533006843</v>
      </c>
      <c r="F1120">
        <v>0.467420695985052</v>
      </c>
      <c r="G1120">
        <v>0.0100199447693563</v>
      </c>
      <c r="H1120">
        <v>0.145584957811649</v>
      </c>
      <c r="I1120" t="s">
        <v>14646</v>
      </c>
    </row>
    <row r="1121" spans="1:9">
      <c r="A1121" t="s">
        <v>27719</v>
      </c>
      <c r="B1121">
        <v>31.4964145812941</v>
      </c>
      <c r="C1121">
        <v>20.1314360058943</v>
      </c>
      <c r="D1121">
        <v>40.9672300607938</v>
      </c>
      <c r="E1121">
        <v>2.0349879685085</v>
      </c>
      <c r="F1121">
        <v>1.02502026484807</v>
      </c>
      <c r="G1121">
        <v>0.0100343044750837</v>
      </c>
      <c r="H1121">
        <v>0.145640556445823</v>
      </c>
      <c r="I1121" t="s">
        <v>1375</v>
      </c>
    </row>
    <row r="1122" spans="1:9">
      <c r="A1122" t="s">
        <v>21359</v>
      </c>
      <c r="B1122">
        <v>261.609841162852</v>
      </c>
      <c r="C1122">
        <v>313.898267637299</v>
      </c>
      <c r="D1122">
        <v>218.036152434145</v>
      </c>
      <c r="E1122">
        <v>0.694607695911468</v>
      </c>
      <c r="F1122">
        <v>-0.525729699727676</v>
      </c>
      <c r="G1122">
        <v>0.0100417029807511</v>
      </c>
      <c r="H1122">
        <v>0.145640556445823</v>
      </c>
      <c r="I1122" t="s">
        <v>14646</v>
      </c>
    </row>
    <row r="1123" spans="1:9">
      <c r="A1123" t="s">
        <v>20407</v>
      </c>
      <c r="B1123">
        <v>428.020869890965</v>
      </c>
      <c r="C1123">
        <v>345.719758972201</v>
      </c>
      <c r="D1123">
        <v>496.605128989935</v>
      </c>
      <c r="E1123">
        <v>1.43643837559735</v>
      </c>
      <c r="F1123">
        <v>0.522496101379222</v>
      </c>
      <c r="G1123">
        <v>0.0100843928567062</v>
      </c>
      <c r="H1123">
        <v>0.146129239575679</v>
      </c>
      <c r="I1123" t="s">
        <v>14646</v>
      </c>
    </row>
    <row r="1124" spans="1:9">
      <c r="A1124" t="s">
        <v>17843</v>
      </c>
      <c r="B1124">
        <v>3484.22883790403</v>
      </c>
      <c r="C1124">
        <v>4084.35748890351</v>
      </c>
      <c r="D1124">
        <v>2984.1216287378</v>
      </c>
      <c r="E1124">
        <v>0.730622046881335</v>
      </c>
      <c r="F1124">
        <v>-0.452802806494754</v>
      </c>
      <c r="G1124">
        <v>0.0101224073145554</v>
      </c>
      <c r="H1124">
        <v>0.146549362226059</v>
      </c>
      <c r="I1124" t="s">
        <v>14646</v>
      </c>
    </row>
    <row r="1125" spans="1:9">
      <c r="A1125" t="s">
        <v>4361</v>
      </c>
      <c r="B1125">
        <v>2278.67062573451</v>
      </c>
      <c r="C1125">
        <v>2672.91209936177</v>
      </c>
      <c r="D1125">
        <v>1950.13606437846</v>
      </c>
      <c r="E1125">
        <v>0.729592291809411</v>
      </c>
      <c r="F1125">
        <v>-0.454837607472264</v>
      </c>
      <c r="G1125">
        <v>0.0101426637128272</v>
      </c>
      <c r="H1125">
        <v>0.14660943081627</v>
      </c>
      <c r="I1125" t="s">
        <v>14646</v>
      </c>
    </row>
    <row r="1126" spans="1:9">
      <c r="A1126" t="s">
        <v>5438</v>
      </c>
      <c r="B1126">
        <v>169.392364516037</v>
      </c>
      <c r="C1126">
        <v>134.17826339542</v>
      </c>
      <c r="D1126">
        <v>198.737448783218</v>
      </c>
      <c r="E1126">
        <v>1.48114488706373</v>
      </c>
      <c r="F1126">
        <v>0.566712773391342</v>
      </c>
      <c r="G1126">
        <v>0.0101535123006638</v>
      </c>
      <c r="H1126">
        <v>0.14660943081627</v>
      </c>
      <c r="I1126" t="s">
        <v>14646</v>
      </c>
    </row>
    <row r="1127" spans="1:9">
      <c r="A1127" t="s">
        <v>25292</v>
      </c>
      <c r="B1127">
        <v>499.020504695555</v>
      </c>
      <c r="C1127">
        <v>408.055988981265</v>
      </c>
      <c r="D1127">
        <v>574.824267790797</v>
      </c>
      <c r="E1127">
        <v>1.40868969776887</v>
      </c>
      <c r="F1127">
        <v>0.494353853810561</v>
      </c>
      <c r="G1127">
        <v>0.01015363270551</v>
      </c>
      <c r="H1127">
        <v>0.14660943081627</v>
      </c>
      <c r="I1127" t="s">
        <v>14646</v>
      </c>
    </row>
    <row r="1128" spans="1:9">
      <c r="A1128" t="s">
        <v>5165</v>
      </c>
      <c r="B1128">
        <v>384.746213340869</v>
      </c>
      <c r="C1128">
        <v>459.026114037839</v>
      </c>
      <c r="D1128">
        <v>322.846296093393</v>
      </c>
      <c r="E1128">
        <v>0.703328822086971</v>
      </c>
      <c r="F1128">
        <v>-0.507728755400488</v>
      </c>
      <c r="G1128">
        <v>0.01018681821365</v>
      </c>
      <c r="H1128">
        <v>0.146845678326487</v>
      </c>
      <c r="I1128" t="s">
        <v>14646</v>
      </c>
    </row>
    <row r="1129" spans="1:9">
      <c r="A1129" t="s">
        <v>22514</v>
      </c>
      <c r="B1129">
        <v>369.68256538168</v>
      </c>
      <c r="C1129">
        <v>299.422317366643</v>
      </c>
      <c r="D1129">
        <v>428.232772060878</v>
      </c>
      <c r="E1129">
        <v>1.43019657261054</v>
      </c>
      <c r="F1129">
        <v>0.516213451087773</v>
      </c>
      <c r="G1129">
        <v>0.0101880743335355</v>
      </c>
      <c r="H1129">
        <v>0.146845678326487</v>
      </c>
      <c r="I1129" t="s">
        <v>14646</v>
      </c>
    </row>
    <row r="1130" spans="1:9">
      <c r="A1130" t="s">
        <v>19497</v>
      </c>
      <c r="B1130">
        <v>812.355101417216</v>
      </c>
      <c r="C1130">
        <v>630.078386272065</v>
      </c>
      <c r="D1130">
        <v>964.252364038175</v>
      </c>
      <c r="E1130">
        <v>1.53036889543742</v>
      </c>
      <c r="F1130">
        <v>0.613879456492555</v>
      </c>
      <c r="G1130">
        <v>0.0102450141157651</v>
      </c>
      <c r="H1130">
        <v>0.147526317353861</v>
      </c>
      <c r="I1130" t="s">
        <v>1375</v>
      </c>
    </row>
    <row r="1131" spans="1:9">
      <c r="A1131" t="s">
        <v>17698</v>
      </c>
      <c r="B1131">
        <v>3.23531542646012</v>
      </c>
      <c r="C1131">
        <v>0.445486382528539</v>
      </c>
      <c r="D1131">
        <v>5.56017296306976</v>
      </c>
      <c r="E1131">
        <v>12.4811288989592</v>
      </c>
      <c r="F1131">
        <v>3.64167652454211</v>
      </c>
      <c r="G1131">
        <v>0.0102534604957221</v>
      </c>
      <c r="H1131">
        <v>0.147526317353861</v>
      </c>
      <c r="I1131" t="s">
        <v>1375</v>
      </c>
    </row>
    <row r="1132" spans="1:9">
      <c r="A1132" t="s">
        <v>5575</v>
      </c>
      <c r="B1132">
        <v>268.984868392337</v>
      </c>
      <c r="C1132">
        <v>217.076890958371</v>
      </c>
      <c r="D1132">
        <v>312.241516253975</v>
      </c>
      <c r="E1132">
        <v>1.4383913224271</v>
      </c>
      <c r="F1132">
        <v>0.524456222454747</v>
      </c>
      <c r="G1132">
        <v>0.0103523153844032</v>
      </c>
      <c r="H1132">
        <v>0.148816823986058</v>
      </c>
      <c r="I1132" t="s">
        <v>14646</v>
      </c>
    </row>
    <row r="1133" spans="1:9">
      <c r="A1133" t="s">
        <v>23336</v>
      </c>
      <c r="B1133">
        <v>804.454251417888</v>
      </c>
      <c r="C1133">
        <v>945.115816728547</v>
      </c>
      <c r="D1133">
        <v>687.236280325673</v>
      </c>
      <c r="E1133">
        <v>0.727145042080127</v>
      </c>
      <c r="F1133">
        <v>-0.459684930716556</v>
      </c>
      <c r="G1133">
        <v>0.0103957383827842</v>
      </c>
      <c r="H1133">
        <v>0.149308907418166</v>
      </c>
      <c r="I1133" t="s">
        <v>14646</v>
      </c>
    </row>
    <row r="1134" spans="1:9">
      <c r="A1134" t="s">
        <v>9340</v>
      </c>
      <c r="B1134">
        <v>59.590087311475</v>
      </c>
      <c r="C1134">
        <v>76.5096104686908</v>
      </c>
      <c r="D1134">
        <v>45.4904846804618</v>
      </c>
      <c r="E1134">
        <v>0.594572164226053</v>
      </c>
      <c r="F1134">
        <v>-0.750076171959765</v>
      </c>
      <c r="G1134">
        <v>0.0104229067782746</v>
      </c>
      <c r="H1134">
        <v>0.149560771733113</v>
      </c>
      <c r="I1134" t="s">
        <v>1291</v>
      </c>
    </row>
    <row r="1135" spans="1:9">
      <c r="A1135" t="s">
        <v>27554</v>
      </c>
      <c r="B1135">
        <v>507.456777822768</v>
      </c>
      <c r="C1135">
        <v>419.578491581386</v>
      </c>
      <c r="D1135">
        <v>580.68868302392</v>
      </c>
      <c r="E1135">
        <v>1.38398105402236</v>
      </c>
      <c r="F1135">
        <v>0.468824193368374</v>
      </c>
      <c r="G1135">
        <v>0.0104316888927368</v>
      </c>
      <c r="H1135">
        <v>0.149560771733113</v>
      </c>
      <c r="I1135" t="s">
        <v>14646</v>
      </c>
    </row>
    <row r="1136" spans="1:9">
      <c r="A1136" t="s">
        <v>12320</v>
      </c>
      <c r="B1136">
        <v>57.4017342658916</v>
      </c>
      <c r="C1136">
        <v>28.5490867273364</v>
      </c>
      <c r="D1136">
        <v>81.4456072146877</v>
      </c>
      <c r="E1136">
        <v>2.8528270621246</v>
      </c>
      <c r="F1136">
        <v>1.51239229365034</v>
      </c>
      <c r="G1136">
        <v>0.0104494430251612</v>
      </c>
      <c r="H1136">
        <v>0.149683203263421</v>
      </c>
      <c r="I1136" t="s">
        <v>1375</v>
      </c>
    </row>
    <row r="1137" spans="1:9">
      <c r="A1137" t="s">
        <v>18564</v>
      </c>
      <c r="B1137">
        <v>286.71233465387</v>
      </c>
      <c r="C1137">
        <v>348.656241606926</v>
      </c>
      <c r="D1137">
        <v>235.09241219299</v>
      </c>
      <c r="E1137">
        <v>0.674281381309768</v>
      </c>
      <c r="F1137">
        <v>-0.568577333292726</v>
      </c>
      <c r="G1137">
        <v>0.0104822008587369</v>
      </c>
      <c r="H1137">
        <v>0.1498816826393</v>
      </c>
      <c r="I1137" t="s">
        <v>14646</v>
      </c>
    </row>
    <row r="1138" spans="1:9">
      <c r="A1138" t="s">
        <v>22582</v>
      </c>
      <c r="B1138">
        <v>1220.84385599005</v>
      </c>
      <c r="C1138">
        <v>1434.48467150051</v>
      </c>
      <c r="D1138">
        <v>1042.80984306466</v>
      </c>
      <c r="E1138">
        <v>0.726957815431972</v>
      </c>
      <c r="F1138">
        <v>-0.46005644633103</v>
      </c>
      <c r="G1138">
        <v>0.0104871789584976</v>
      </c>
      <c r="H1138">
        <v>0.1498816826393</v>
      </c>
      <c r="I1138" t="s">
        <v>14646</v>
      </c>
    </row>
    <row r="1139" spans="1:9">
      <c r="A1139" t="s">
        <v>18990</v>
      </c>
      <c r="B1139">
        <v>69.0924435793588</v>
      </c>
      <c r="C1139">
        <v>87.6912356793758</v>
      </c>
      <c r="D1139">
        <v>53.593450162678</v>
      </c>
      <c r="E1139">
        <v>0.611160850311552</v>
      </c>
      <c r="F1139">
        <v>-0.710375964586946</v>
      </c>
      <c r="G1139">
        <v>0.0104909796331497</v>
      </c>
      <c r="H1139">
        <v>0.1498816826393</v>
      </c>
      <c r="I1139" t="s">
        <v>1291</v>
      </c>
    </row>
    <row r="1140" spans="1:9">
      <c r="A1140" t="s">
        <v>20638</v>
      </c>
      <c r="B1140">
        <v>411.899665509974</v>
      </c>
      <c r="C1140">
        <v>337.850252375258</v>
      </c>
      <c r="D1140">
        <v>473.607509788904</v>
      </c>
      <c r="E1140">
        <v>1.4018267160057</v>
      </c>
      <c r="F1140">
        <v>0.487308024519731</v>
      </c>
      <c r="G1140">
        <v>0.010571453244551</v>
      </c>
      <c r="H1140">
        <v>0.150818657716268</v>
      </c>
      <c r="I1140" t="s">
        <v>14646</v>
      </c>
    </row>
    <row r="1141" spans="1:9">
      <c r="A1141" t="s">
        <v>16209</v>
      </c>
      <c r="B1141">
        <v>209.905587891409</v>
      </c>
      <c r="C1141">
        <v>168.066566207453</v>
      </c>
      <c r="D1141">
        <v>244.771439294705</v>
      </c>
      <c r="E1141">
        <v>1.45639578899096</v>
      </c>
      <c r="F1141">
        <v>0.54240247450627</v>
      </c>
      <c r="G1141">
        <v>0.0105832603197439</v>
      </c>
      <c r="H1141">
        <v>0.150818657716268</v>
      </c>
      <c r="I1141" t="s">
        <v>14646</v>
      </c>
    </row>
    <row r="1142" spans="1:9">
      <c r="A1142" t="s">
        <v>24239</v>
      </c>
      <c r="B1142">
        <v>32.6319620540163</v>
      </c>
      <c r="C1142">
        <v>21.33590147808</v>
      </c>
      <c r="D1142">
        <v>42.0453458672967</v>
      </c>
      <c r="E1142">
        <v>1.97063835856634</v>
      </c>
      <c r="F1142">
        <v>0.978663044685124</v>
      </c>
      <c r="G1142">
        <v>0.0105844170029885</v>
      </c>
      <c r="H1142">
        <v>0.150818657716268</v>
      </c>
      <c r="I1142" t="s">
        <v>1375</v>
      </c>
    </row>
    <row r="1143" spans="1:9">
      <c r="A1143" t="s">
        <v>18623</v>
      </c>
      <c r="B1143">
        <v>2209.16269549681</v>
      </c>
      <c r="C1143">
        <v>2591.18634709864</v>
      </c>
      <c r="D1143">
        <v>1890.80965249527</v>
      </c>
      <c r="E1143">
        <v>0.729708094754519</v>
      </c>
      <c r="F1143">
        <v>-0.454608637019688</v>
      </c>
      <c r="G1143">
        <v>0.0106125466880063</v>
      </c>
      <c r="H1143">
        <v>0.15108694864152</v>
      </c>
      <c r="I1143" t="s">
        <v>14646</v>
      </c>
    </row>
    <row r="1144" spans="1:9">
      <c r="A1144" t="s">
        <v>11964</v>
      </c>
      <c r="B1144">
        <v>22.2285287915285</v>
      </c>
      <c r="C1144">
        <v>13.6942190775887</v>
      </c>
      <c r="D1144">
        <v>29.340453553145</v>
      </c>
      <c r="E1144">
        <v>2.14254302395105</v>
      </c>
      <c r="F1144">
        <v>1.09932417508111</v>
      </c>
      <c r="G1144">
        <v>0.0106371221751928</v>
      </c>
      <c r="H1144">
        <v>0.151211029890138</v>
      </c>
      <c r="I1144" t="s">
        <v>1375</v>
      </c>
    </row>
    <row r="1145" spans="1:9">
      <c r="A1145" t="s">
        <v>17603</v>
      </c>
      <c r="B1145">
        <v>235.062826986101</v>
      </c>
      <c r="C1145">
        <v>188.806081459042</v>
      </c>
      <c r="D1145">
        <v>273.610114925317</v>
      </c>
      <c r="E1145">
        <v>1.4491594381438</v>
      </c>
      <c r="F1145">
        <v>0.535216330550712</v>
      </c>
      <c r="G1145">
        <v>0.0106398797811147</v>
      </c>
      <c r="H1145">
        <v>0.151211029890138</v>
      </c>
      <c r="I1145" t="s">
        <v>14646</v>
      </c>
    </row>
    <row r="1146" spans="1:9">
      <c r="A1146" t="s">
        <v>3670</v>
      </c>
      <c r="B1146">
        <v>43.5093177004929</v>
      </c>
      <c r="C1146">
        <v>25.6517697688977</v>
      </c>
      <c r="D1146">
        <v>58.3906076434888</v>
      </c>
      <c r="E1146">
        <v>2.27627988905024</v>
      </c>
      <c r="F1146">
        <v>1.18667796086009</v>
      </c>
      <c r="G1146">
        <v>0.0106885378635592</v>
      </c>
      <c r="H1146">
        <v>0.151769763160537</v>
      </c>
      <c r="I1146" t="s">
        <v>1375</v>
      </c>
    </row>
    <row r="1147" spans="1:9">
      <c r="A1147" t="s">
        <v>10938</v>
      </c>
      <c r="B1147">
        <v>11.582381671271</v>
      </c>
      <c r="C1147">
        <v>5.78163818449339</v>
      </c>
      <c r="D1147">
        <v>16.416334576919</v>
      </c>
      <c r="E1147">
        <v>2.83939154493416</v>
      </c>
      <c r="F1147">
        <v>1.50558180678871</v>
      </c>
      <c r="G1147">
        <v>0.0107190588544887</v>
      </c>
      <c r="H1147">
        <v>0.152070211381934</v>
      </c>
      <c r="I1147" t="s">
        <v>1375</v>
      </c>
    </row>
    <row r="1148" spans="1:9">
      <c r="A1148" t="s">
        <v>19305</v>
      </c>
      <c r="B1148">
        <v>145.126466096787</v>
      </c>
      <c r="C1148">
        <v>114.724108349495</v>
      </c>
      <c r="D1148">
        <v>170.46176421953</v>
      </c>
      <c r="E1148">
        <v>1.4858408286795</v>
      </c>
      <c r="F1148">
        <v>0.571279574844066</v>
      </c>
      <c r="G1148">
        <v>0.0107442606718989</v>
      </c>
      <c r="H1148">
        <v>0.152246648325447</v>
      </c>
      <c r="I1148" t="s">
        <v>14646</v>
      </c>
    </row>
    <row r="1149" spans="1:9">
      <c r="A1149" t="s">
        <v>13287</v>
      </c>
      <c r="B1149">
        <v>4.88082272027471</v>
      </c>
      <c r="C1149">
        <v>8.68519387326059</v>
      </c>
      <c r="D1149">
        <v>1.71051342611981</v>
      </c>
      <c r="E1149">
        <v>0.196945911752877</v>
      </c>
      <c r="F1149">
        <v>-2.34412862540972</v>
      </c>
      <c r="G1149">
        <v>0.0107565155122907</v>
      </c>
      <c r="H1149">
        <v>0.152246648325447</v>
      </c>
      <c r="I1149" t="s">
        <v>1291</v>
      </c>
    </row>
    <row r="1150" spans="1:9">
      <c r="A1150" t="s">
        <v>15559</v>
      </c>
      <c r="B1150">
        <v>23.6009850397316</v>
      </c>
      <c r="C1150">
        <v>32.9106574134747</v>
      </c>
      <c r="D1150">
        <v>15.842924728279</v>
      </c>
      <c r="E1150">
        <v>0.48139192509088</v>
      </c>
      <c r="F1150">
        <v>-1.05471615276138</v>
      </c>
      <c r="G1150">
        <v>0.0107643840371901</v>
      </c>
      <c r="H1150">
        <v>0.152246648325447</v>
      </c>
      <c r="I1150" t="s">
        <v>1291</v>
      </c>
    </row>
    <row r="1151" spans="1:9">
      <c r="A1151" t="s">
        <v>26189</v>
      </c>
      <c r="B1151">
        <v>23.1128950299018</v>
      </c>
      <c r="C1151">
        <v>13.6415887750428</v>
      </c>
      <c r="D1151">
        <v>31.0056502422844</v>
      </c>
      <c r="E1151">
        <v>2.27287677070351</v>
      </c>
      <c r="F1151">
        <v>1.1845194672115</v>
      </c>
      <c r="G1151">
        <v>0.0107689854054382</v>
      </c>
      <c r="H1151">
        <v>0.152246648325447</v>
      </c>
      <c r="I1151" t="s">
        <v>1375</v>
      </c>
    </row>
    <row r="1152" spans="1:9">
      <c r="A1152" t="s">
        <v>13001</v>
      </c>
      <c r="B1152">
        <v>98.6748491946981</v>
      </c>
      <c r="C1152">
        <v>55.1237547929235</v>
      </c>
      <c r="D1152">
        <v>134.967427862844</v>
      </c>
      <c r="E1152">
        <v>2.44844402145425</v>
      </c>
      <c r="F1152">
        <v>1.29186521222248</v>
      </c>
      <c r="G1152">
        <v>0.010804842200727</v>
      </c>
      <c r="H1152">
        <v>0.152620744964009</v>
      </c>
      <c r="I1152" t="s">
        <v>1375</v>
      </c>
    </row>
    <row r="1153" spans="1:9">
      <c r="A1153" t="s">
        <v>9135</v>
      </c>
      <c r="B1153">
        <v>29.7531920067136</v>
      </c>
      <c r="C1153">
        <v>40.4441809034575</v>
      </c>
      <c r="D1153">
        <v>20.8440345927602</v>
      </c>
      <c r="E1153">
        <v>0.515377839954679</v>
      </c>
      <c r="F1153">
        <v>-0.956297588878813</v>
      </c>
      <c r="G1153">
        <v>0.0108418243209308</v>
      </c>
      <c r="H1153">
        <v>0.153010073213901</v>
      </c>
      <c r="I1153" t="s">
        <v>1291</v>
      </c>
    </row>
    <row r="1154" spans="1:9">
      <c r="A1154" t="s">
        <v>26822</v>
      </c>
      <c r="B1154">
        <v>8293.3306102464</v>
      </c>
      <c r="C1154">
        <v>9636.64150392689</v>
      </c>
      <c r="D1154">
        <v>7173.90486551266</v>
      </c>
      <c r="E1154">
        <v>0.744440359495507</v>
      </c>
      <c r="F1154">
        <v>-0.425771822314543</v>
      </c>
      <c r="G1154">
        <v>0.0108685330556561</v>
      </c>
      <c r="H1154">
        <v>0.153192539986617</v>
      </c>
      <c r="I1154" t="s">
        <v>14646</v>
      </c>
    </row>
    <row r="1155" spans="1:9">
      <c r="A1155" t="s">
        <v>854</v>
      </c>
      <c r="B1155">
        <v>15650.7698788369</v>
      </c>
      <c r="C1155">
        <v>18260.7908700897</v>
      </c>
      <c r="D1155">
        <v>13475.7523861262</v>
      </c>
      <c r="E1155">
        <v>0.737961049003573</v>
      </c>
      <c r="F1155">
        <v>-0.43838342479733</v>
      </c>
      <c r="G1155">
        <v>0.0108782660489809</v>
      </c>
      <c r="H1155">
        <v>0.153192539986617</v>
      </c>
      <c r="I1155" t="s">
        <v>14646</v>
      </c>
    </row>
    <row r="1156" spans="1:9">
      <c r="A1156" t="s">
        <v>28334</v>
      </c>
      <c r="B1156">
        <v>16.7900880970737</v>
      </c>
      <c r="C1156">
        <v>8.76444586895946</v>
      </c>
      <c r="D1156">
        <v>23.4781232871688</v>
      </c>
      <c r="E1156">
        <v>2.67879152181428</v>
      </c>
      <c r="F1156">
        <v>1.42158230714216</v>
      </c>
      <c r="G1156">
        <v>0.010886641630337</v>
      </c>
      <c r="H1156">
        <v>0.153192539986617</v>
      </c>
      <c r="I1156" t="s">
        <v>1375</v>
      </c>
    </row>
    <row r="1157" spans="1:9">
      <c r="A1157" t="s">
        <v>22946</v>
      </c>
      <c r="B1157">
        <v>454.874854628668</v>
      </c>
      <c r="C1157">
        <v>538.476955511981</v>
      </c>
      <c r="D1157">
        <v>385.206437225907</v>
      </c>
      <c r="E1157">
        <v>0.715362901388519</v>
      </c>
      <c r="F1157">
        <v>-0.4832527925601</v>
      </c>
      <c r="G1157">
        <v>0.01089247621796</v>
      </c>
      <c r="H1157">
        <v>0.153192539986617</v>
      </c>
      <c r="I1157" t="s">
        <v>14646</v>
      </c>
    </row>
    <row r="1158" spans="1:9">
      <c r="A1158" t="s">
        <v>18532</v>
      </c>
      <c r="B1158">
        <v>17.0771306291498</v>
      </c>
      <c r="C1158">
        <v>9.57354802187114</v>
      </c>
      <c r="D1158">
        <v>23.3301161352153</v>
      </c>
      <c r="E1158">
        <v>2.43693519705722</v>
      </c>
      <c r="F1158">
        <v>1.28506788744729</v>
      </c>
      <c r="G1158">
        <v>0.0109145674542151</v>
      </c>
      <c r="H1158">
        <v>0.153370444399888</v>
      </c>
      <c r="I1158" t="s">
        <v>1375</v>
      </c>
    </row>
    <row r="1159" spans="1:9">
      <c r="A1159" t="s">
        <v>15569</v>
      </c>
      <c r="B1159">
        <v>577.693308641364</v>
      </c>
      <c r="C1159">
        <v>474.970416847227</v>
      </c>
      <c r="D1159">
        <v>663.295718469811</v>
      </c>
      <c r="E1159">
        <v>1.39649901329151</v>
      </c>
      <c r="F1159">
        <v>0.481814554269532</v>
      </c>
      <c r="G1159">
        <v>0.0109274436838889</v>
      </c>
      <c r="H1159">
        <v>0.153418664823761</v>
      </c>
      <c r="I1159" t="s">
        <v>14646</v>
      </c>
    </row>
    <row r="1160" spans="1:9">
      <c r="A1160" t="s">
        <v>29431</v>
      </c>
      <c r="B1160">
        <v>12.5684325751718</v>
      </c>
      <c r="C1160">
        <v>18.9954266800309</v>
      </c>
      <c r="D1160">
        <v>7.2126041544559</v>
      </c>
      <c r="E1160">
        <v>0.379702139675453</v>
      </c>
      <c r="F1160">
        <v>-1.39705996611612</v>
      </c>
      <c r="G1160">
        <v>0.0109464959291954</v>
      </c>
      <c r="H1160">
        <v>0.153553436851338</v>
      </c>
      <c r="I1160" t="s">
        <v>1291</v>
      </c>
    </row>
    <row r="1161" spans="1:9">
      <c r="A1161" t="s">
        <v>6724</v>
      </c>
      <c r="B1161">
        <v>1414.30350988941</v>
      </c>
      <c r="C1161">
        <v>1666.2299399561</v>
      </c>
      <c r="D1161">
        <v>1204.36481816717</v>
      </c>
      <c r="E1161">
        <v>0.722808292713131</v>
      </c>
      <c r="F1161">
        <v>-0.46831503668225</v>
      </c>
      <c r="G1161">
        <v>0.010965973819045</v>
      </c>
      <c r="H1161">
        <v>0.153693941946995</v>
      </c>
      <c r="I1161" t="s">
        <v>14646</v>
      </c>
    </row>
    <row r="1162" spans="1:9">
      <c r="A1162" t="s">
        <v>9824</v>
      </c>
      <c r="B1162">
        <v>57.5375346222711</v>
      </c>
      <c r="C1162">
        <v>38.6408926538949</v>
      </c>
      <c r="D1162">
        <v>73.2847362625846</v>
      </c>
      <c r="E1162">
        <v>1.89655909140074</v>
      </c>
      <c r="F1162">
        <v>0.92338432261697</v>
      </c>
      <c r="G1162">
        <v>0.0109931704486515</v>
      </c>
      <c r="H1162">
        <v>0.153942293765427</v>
      </c>
      <c r="I1162" t="s">
        <v>1375</v>
      </c>
    </row>
    <row r="1163" spans="1:9">
      <c r="A1163" t="s">
        <v>21024</v>
      </c>
      <c r="B1163">
        <v>42.7590567319494</v>
      </c>
      <c r="C1163">
        <v>25.3843467423914</v>
      </c>
      <c r="D1163">
        <v>57.2379817232478</v>
      </c>
      <c r="E1163">
        <v>2.2548534458703</v>
      </c>
      <c r="F1163">
        <v>1.17303366860836</v>
      </c>
      <c r="G1163">
        <v>0.01102681430875</v>
      </c>
      <c r="H1163">
        <v>0.154265312659106</v>
      </c>
      <c r="I1163" t="s">
        <v>1375</v>
      </c>
    </row>
    <row r="1164" spans="1:9">
      <c r="A1164" t="s">
        <v>3773</v>
      </c>
      <c r="B1164">
        <v>84.1521590435835</v>
      </c>
      <c r="C1164">
        <v>122.939842946004</v>
      </c>
      <c r="D1164">
        <v>51.8290891249001</v>
      </c>
      <c r="E1164">
        <v>0.421580895850534</v>
      </c>
      <c r="F1164">
        <v>-1.24611860287942</v>
      </c>
      <c r="G1164">
        <v>0.0110390370002101</v>
      </c>
      <c r="H1164">
        <v>0.154265312659106</v>
      </c>
      <c r="I1164" t="s">
        <v>1291</v>
      </c>
    </row>
    <row r="1165" spans="1:9">
      <c r="A1165" t="s">
        <v>17005</v>
      </c>
      <c r="B1165">
        <v>2237.54262970386</v>
      </c>
      <c r="C1165">
        <v>2604.80916212639</v>
      </c>
      <c r="D1165">
        <v>1931.48718601842</v>
      </c>
      <c r="E1165">
        <v>0.741508135836595</v>
      </c>
      <c r="F1165">
        <v>-0.431465572852478</v>
      </c>
      <c r="G1165">
        <v>0.0110447278147341</v>
      </c>
      <c r="H1165">
        <v>0.154265312659106</v>
      </c>
      <c r="I1165" t="s">
        <v>14646</v>
      </c>
    </row>
    <row r="1166" spans="1:9">
      <c r="A1166" t="s">
        <v>21270</v>
      </c>
      <c r="B1166">
        <v>530.8656900726</v>
      </c>
      <c r="C1166">
        <v>434.363581736877</v>
      </c>
      <c r="D1166">
        <v>611.284113685703</v>
      </c>
      <c r="E1166">
        <v>1.40730977316602</v>
      </c>
      <c r="F1166">
        <v>0.492939925604083</v>
      </c>
      <c r="G1166">
        <v>0.0110703116671516</v>
      </c>
      <c r="H1166">
        <v>0.154489813334373</v>
      </c>
      <c r="I1166" t="s">
        <v>14646</v>
      </c>
    </row>
    <row r="1167" spans="1:9">
      <c r="A1167" t="s">
        <v>15467</v>
      </c>
      <c r="B1167">
        <v>48.8882747242677</v>
      </c>
      <c r="C1167">
        <v>19.0492999802896</v>
      </c>
      <c r="D1167">
        <v>73.754087010916</v>
      </c>
      <c r="E1167">
        <v>3.87174789032824</v>
      </c>
      <c r="F1167">
        <v>1.95298501428226</v>
      </c>
      <c r="G1167">
        <v>0.0111075950702728</v>
      </c>
      <c r="H1167">
        <v>0.154843592342572</v>
      </c>
      <c r="I1167" t="s">
        <v>1375</v>
      </c>
    </row>
    <row r="1168" spans="1:9">
      <c r="A1168" t="s">
        <v>27776</v>
      </c>
      <c r="B1168">
        <v>610.134911633788</v>
      </c>
      <c r="C1168">
        <v>720.159939265796</v>
      </c>
      <c r="D1168">
        <v>518.447388607115</v>
      </c>
      <c r="E1168">
        <v>0.719905899147449</v>
      </c>
      <c r="F1168">
        <v>-0.474119754590238</v>
      </c>
      <c r="G1168">
        <v>0.0111147272021324</v>
      </c>
      <c r="H1168">
        <v>0.154843592342572</v>
      </c>
      <c r="I1168" t="s">
        <v>14646</v>
      </c>
    </row>
    <row r="1169" spans="1:9">
      <c r="A1169" t="s">
        <v>16377</v>
      </c>
      <c r="B1169">
        <v>119.328529633599</v>
      </c>
      <c r="C1169">
        <v>92.7529788860651</v>
      </c>
      <c r="D1169">
        <v>141.47482192321</v>
      </c>
      <c r="E1169">
        <v>1.52528601908294</v>
      </c>
      <c r="F1169">
        <v>0.609079799804388</v>
      </c>
      <c r="G1169">
        <v>0.0111989109190486</v>
      </c>
      <c r="H1169">
        <v>0.15564904688941</v>
      </c>
      <c r="I1169" t="s">
        <v>1375</v>
      </c>
    </row>
    <row r="1170" spans="1:9">
      <c r="A1170" t="s">
        <v>16959</v>
      </c>
      <c r="B1170">
        <v>2696.61629141745</v>
      </c>
      <c r="C1170">
        <v>1056.63407761156</v>
      </c>
      <c r="D1170">
        <v>4063.26813625568</v>
      </c>
      <c r="E1170">
        <v>3.84548276678752</v>
      </c>
      <c r="F1170">
        <v>1.94316472732354</v>
      </c>
      <c r="G1170">
        <v>0.0112002286813096</v>
      </c>
      <c r="H1170">
        <v>0.15564904688941</v>
      </c>
      <c r="I1170" t="s">
        <v>1375</v>
      </c>
    </row>
    <row r="1171" spans="1:9">
      <c r="A1171" t="s">
        <v>24103</v>
      </c>
      <c r="B1171">
        <v>2098.97206038665</v>
      </c>
      <c r="C1171">
        <v>2460.90386450553</v>
      </c>
      <c r="D1171">
        <v>1797.3622236209</v>
      </c>
      <c r="E1171">
        <v>0.730366695564536</v>
      </c>
      <c r="F1171">
        <v>-0.453307114394574</v>
      </c>
      <c r="G1171">
        <v>0.0112012888336445</v>
      </c>
      <c r="H1171">
        <v>0.15564904688941</v>
      </c>
      <c r="I1171" t="s">
        <v>14646</v>
      </c>
    </row>
    <row r="1172" spans="1:9">
      <c r="A1172" t="s">
        <v>16595</v>
      </c>
      <c r="B1172">
        <v>366.785754880367</v>
      </c>
      <c r="C1172">
        <v>436.396854257592</v>
      </c>
      <c r="D1172">
        <v>308.776505399347</v>
      </c>
      <c r="E1172">
        <v>0.707558962414256</v>
      </c>
      <c r="F1172">
        <v>-0.499077719044282</v>
      </c>
      <c r="G1172">
        <v>0.0112371628958961</v>
      </c>
      <c r="H1172">
        <v>0.156014080411057</v>
      </c>
      <c r="I1172" t="s">
        <v>14646</v>
      </c>
    </row>
    <row r="1173" spans="1:9">
      <c r="A1173" t="s">
        <v>27159</v>
      </c>
      <c r="B1173">
        <v>2.67030573762816</v>
      </c>
      <c r="C1173">
        <v>0.217356114090937</v>
      </c>
      <c r="D1173">
        <v>4.71443042390918</v>
      </c>
      <c r="E1173">
        <v>21.6898910050295</v>
      </c>
      <c r="F1173">
        <v>4.4389508981558</v>
      </c>
      <c r="G1173">
        <v>0.0112586803587811</v>
      </c>
      <c r="H1173">
        <v>0.156179337103364</v>
      </c>
      <c r="I1173" t="s">
        <v>1375</v>
      </c>
    </row>
    <row r="1174" spans="1:9">
      <c r="A1174" t="s">
        <v>17595</v>
      </c>
      <c r="B1174">
        <v>126.200620631209</v>
      </c>
      <c r="C1174">
        <v>94.0409525574324</v>
      </c>
      <c r="D1174">
        <v>153.000344026023</v>
      </c>
      <c r="E1174">
        <v>1.62695442639826</v>
      </c>
      <c r="F1174">
        <v>0.702173839375478</v>
      </c>
      <c r="G1174">
        <v>0.0112863071718319</v>
      </c>
      <c r="H1174">
        <v>0.15632549629037</v>
      </c>
      <c r="I1174" t="s">
        <v>1375</v>
      </c>
    </row>
    <row r="1175" spans="1:9">
      <c r="A1175" t="s">
        <v>1746</v>
      </c>
      <c r="B1175">
        <v>2726.16491800053</v>
      </c>
      <c r="C1175">
        <v>3190.07508284195</v>
      </c>
      <c r="D1175">
        <v>2339.57311396602</v>
      </c>
      <c r="E1175">
        <v>0.733391237889533</v>
      </c>
      <c r="F1175">
        <v>-0.447345065173796</v>
      </c>
      <c r="G1175">
        <v>0.0112962057290517</v>
      </c>
      <c r="H1175">
        <v>0.15632549629037</v>
      </c>
      <c r="I1175" t="s">
        <v>14646</v>
      </c>
    </row>
    <row r="1176" spans="1:9">
      <c r="A1176" t="s">
        <v>19893</v>
      </c>
      <c r="B1176">
        <v>278.183783745498</v>
      </c>
      <c r="C1176">
        <v>369.046479554012</v>
      </c>
      <c r="D1176">
        <v>202.464870571736</v>
      </c>
      <c r="E1176">
        <v>0.548616181941127</v>
      </c>
      <c r="F1176">
        <v>-0.866130918450511</v>
      </c>
      <c r="G1176">
        <v>0.0113016595786102</v>
      </c>
      <c r="H1176">
        <v>0.15632549629037</v>
      </c>
      <c r="I1176" t="s">
        <v>1291</v>
      </c>
    </row>
    <row r="1177" spans="1:9">
      <c r="A1177" t="s">
        <v>18725</v>
      </c>
      <c r="B1177">
        <v>175.583106660387</v>
      </c>
      <c r="C1177">
        <v>96.3319426329273</v>
      </c>
      <c r="D1177">
        <v>241.625743349936</v>
      </c>
      <c r="E1177">
        <v>2.50826191962774</v>
      </c>
      <c r="F1177">
        <v>1.32668800620145</v>
      </c>
      <c r="G1177">
        <v>0.0113077110404571</v>
      </c>
      <c r="H1177">
        <v>0.15632549629037</v>
      </c>
      <c r="I1177" t="s">
        <v>1375</v>
      </c>
    </row>
    <row r="1178" spans="1:9">
      <c r="A1178" t="s">
        <v>14943</v>
      </c>
      <c r="B1178">
        <v>66853.5808398222</v>
      </c>
      <c r="C1178">
        <v>55478.9766483191</v>
      </c>
      <c r="D1178">
        <v>76332.4176660747</v>
      </c>
      <c r="E1178">
        <v>1.37588005903471</v>
      </c>
      <c r="F1178">
        <v>0.460354710027061</v>
      </c>
      <c r="G1178">
        <v>0.0113600570706915</v>
      </c>
      <c r="H1178">
        <v>0.156881370959994</v>
      </c>
      <c r="I1178" t="s">
        <v>14646</v>
      </c>
    </row>
    <row r="1179" spans="1:9">
      <c r="A1179" t="s">
        <v>7155</v>
      </c>
      <c r="B1179">
        <v>139.900096208351</v>
      </c>
      <c r="C1179">
        <v>109.438945532364</v>
      </c>
      <c r="D1179">
        <v>165.28438843834</v>
      </c>
      <c r="E1179">
        <v>1.51028856897622</v>
      </c>
      <c r="F1179">
        <v>0.594824229852219</v>
      </c>
      <c r="G1179">
        <v>0.0113672355097213</v>
      </c>
      <c r="H1179">
        <v>0.156881370959994</v>
      </c>
      <c r="I1179" t="s">
        <v>1375</v>
      </c>
    </row>
    <row r="1180" spans="1:9">
      <c r="A1180" t="s">
        <v>16564</v>
      </c>
      <c r="B1180">
        <v>49.2431304682195</v>
      </c>
      <c r="C1180">
        <v>35.3375022225218</v>
      </c>
      <c r="D1180">
        <v>60.831154006301</v>
      </c>
      <c r="E1180">
        <v>1.7214333266467</v>
      </c>
      <c r="F1180">
        <v>0.783610304533208</v>
      </c>
      <c r="G1180">
        <v>0.0113847893152737</v>
      </c>
      <c r="H1180">
        <v>0.156911358341453</v>
      </c>
      <c r="I1180" t="s">
        <v>1375</v>
      </c>
    </row>
    <row r="1181" spans="1:9">
      <c r="A1181" t="s">
        <v>28650</v>
      </c>
      <c r="B1181">
        <v>815.589364096109</v>
      </c>
      <c r="C1181">
        <v>1054.10413216877</v>
      </c>
      <c r="D1181">
        <v>616.82705736889</v>
      </c>
      <c r="E1181">
        <v>0.585167099288186</v>
      </c>
      <c r="F1181">
        <v>-0.773079437899202</v>
      </c>
      <c r="G1181">
        <v>0.0113887276215571</v>
      </c>
      <c r="H1181">
        <v>0.156911358341453</v>
      </c>
      <c r="I1181" t="s">
        <v>1291</v>
      </c>
    </row>
    <row r="1182" spans="1:9">
      <c r="A1182" t="s">
        <v>15964</v>
      </c>
      <c r="B1182">
        <v>108.224630417726</v>
      </c>
      <c r="C1182">
        <v>134.202942375711</v>
      </c>
      <c r="D1182">
        <v>86.5760371194049</v>
      </c>
      <c r="E1182">
        <v>0.645112808905703</v>
      </c>
      <c r="F1182">
        <v>-0.632376632617672</v>
      </c>
      <c r="G1182">
        <v>0.0114606549412344</v>
      </c>
      <c r="H1182">
        <v>0.157768541411366</v>
      </c>
      <c r="I1182" t="s">
        <v>1291</v>
      </c>
    </row>
    <row r="1183" spans="1:9">
      <c r="A1183" t="s">
        <v>16070</v>
      </c>
      <c r="B1183">
        <v>4525.80562517515</v>
      </c>
      <c r="C1183">
        <v>3788.83221305656</v>
      </c>
      <c r="D1183">
        <v>5139.95013527398</v>
      </c>
      <c r="E1183">
        <v>1.35660537237869</v>
      </c>
      <c r="F1183">
        <v>0.440001111242381</v>
      </c>
      <c r="G1183">
        <v>0.011509384709093</v>
      </c>
      <c r="H1183">
        <v>0.158305203399244</v>
      </c>
      <c r="I1183" t="s">
        <v>14646</v>
      </c>
    </row>
    <row r="1184" spans="1:9">
      <c r="A1184" t="s">
        <v>9740</v>
      </c>
      <c r="B1184">
        <v>1364.82614547969</v>
      </c>
      <c r="C1184">
        <v>797.232595324824</v>
      </c>
      <c r="D1184">
        <v>1837.82077060874</v>
      </c>
      <c r="E1184">
        <v>2.30525041422816</v>
      </c>
      <c r="F1184">
        <v>1.20492347592245</v>
      </c>
      <c r="G1184">
        <v>0.0115631309836603</v>
      </c>
      <c r="H1184">
        <v>0.158909898222147</v>
      </c>
      <c r="I1184" t="s">
        <v>1375</v>
      </c>
    </row>
    <row r="1185" spans="1:9">
      <c r="A1185" t="s">
        <v>16130</v>
      </c>
      <c r="B1185">
        <v>2596.27570962007</v>
      </c>
      <c r="C1185">
        <v>2160.18496020427</v>
      </c>
      <c r="D1185">
        <v>2959.68466746656</v>
      </c>
      <c r="E1185">
        <v>1.3701070611966</v>
      </c>
      <c r="F1185">
        <v>0.454288630866507</v>
      </c>
      <c r="G1185">
        <v>0.0117129118519834</v>
      </c>
      <c r="H1185">
        <v>0.16083224017212</v>
      </c>
      <c r="I1185" t="s">
        <v>14646</v>
      </c>
    </row>
    <row r="1186" spans="1:9">
      <c r="A1186" t="s">
        <v>22352</v>
      </c>
      <c r="B1186">
        <v>1039.69774479983</v>
      </c>
      <c r="C1186">
        <v>1219.98895927007</v>
      </c>
      <c r="D1186">
        <v>889.455066074638</v>
      </c>
      <c r="E1186">
        <v>0.729068127474539</v>
      </c>
      <c r="F1186">
        <v>-0.455874461984916</v>
      </c>
      <c r="G1186">
        <v>0.0117503271860138</v>
      </c>
      <c r="H1186">
        <v>0.161209725345953</v>
      </c>
      <c r="I1186" t="s">
        <v>14646</v>
      </c>
    </row>
    <row r="1187" spans="1:9">
      <c r="A1187" t="s">
        <v>24343</v>
      </c>
      <c r="B1187">
        <v>244.020730371068</v>
      </c>
      <c r="C1187">
        <v>292.658263802294</v>
      </c>
      <c r="D1187">
        <v>203.489452511714</v>
      </c>
      <c r="E1187">
        <v>0.695314220305707</v>
      </c>
      <c r="F1187">
        <v>-0.524262999597641</v>
      </c>
      <c r="G1187">
        <v>0.0117666435019718</v>
      </c>
      <c r="H1187">
        <v>0.161297347718168</v>
      </c>
      <c r="I1187" t="s">
        <v>14646</v>
      </c>
    </row>
    <row r="1188" spans="1:9">
      <c r="A1188" t="s">
        <v>8602</v>
      </c>
      <c r="B1188">
        <v>37.9451804250286</v>
      </c>
      <c r="C1188">
        <v>14.9144040108335</v>
      </c>
      <c r="D1188">
        <v>57.1374941035246</v>
      </c>
      <c r="E1188">
        <v>3.83102764696605</v>
      </c>
      <c r="F1188">
        <v>1.93773143714182</v>
      </c>
      <c r="G1188">
        <v>0.0118071243135938</v>
      </c>
      <c r="H1188">
        <v>0.161372716147658</v>
      </c>
      <c r="I1188" t="s">
        <v>1375</v>
      </c>
    </row>
    <row r="1189" spans="1:9">
      <c r="A1189" t="s">
        <v>19447</v>
      </c>
      <c r="B1189">
        <v>64.743006014178</v>
      </c>
      <c r="C1189">
        <v>48.4623594493296</v>
      </c>
      <c r="D1189">
        <v>78.310211484885</v>
      </c>
      <c r="E1189">
        <v>1.61589762394386</v>
      </c>
      <c r="F1189">
        <v>0.692335798270941</v>
      </c>
      <c r="G1189">
        <v>0.0118147978839068</v>
      </c>
      <c r="H1189">
        <v>0.161372716147658</v>
      </c>
      <c r="I1189" t="s">
        <v>1375</v>
      </c>
    </row>
    <row r="1190" spans="1:9">
      <c r="A1190" t="s">
        <v>2660</v>
      </c>
      <c r="B1190">
        <v>238.667757559026</v>
      </c>
      <c r="C1190">
        <v>286.106280057883</v>
      </c>
      <c r="D1190">
        <v>199.135655476644</v>
      </c>
      <c r="E1190">
        <v>0.696019868687805</v>
      </c>
      <c r="F1190">
        <v>-0.522799604836015</v>
      </c>
      <c r="G1190">
        <v>0.0118179865099731</v>
      </c>
      <c r="H1190">
        <v>0.161372716147658</v>
      </c>
      <c r="I1190" t="s">
        <v>14646</v>
      </c>
    </row>
    <row r="1191" spans="1:9">
      <c r="A1191" t="s">
        <v>25182</v>
      </c>
      <c r="B1191">
        <v>5636.46130705463</v>
      </c>
      <c r="C1191">
        <v>6585.44438341878</v>
      </c>
      <c r="D1191">
        <v>4845.64207675117</v>
      </c>
      <c r="E1191">
        <v>0.735810948301653</v>
      </c>
      <c r="F1191">
        <v>-0.442592952222858</v>
      </c>
      <c r="G1191">
        <v>0.0118231082737143</v>
      </c>
      <c r="H1191">
        <v>0.161372716147658</v>
      </c>
      <c r="I1191" t="s">
        <v>14646</v>
      </c>
    </row>
    <row r="1192" spans="1:9">
      <c r="A1192" t="s">
        <v>29002</v>
      </c>
      <c r="B1192">
        <v>7.15417514208858</v>
      </c>
      <c r="C1192">
        <v>2.65548893202137</v>
      </c>
      <c r="D1192">
        <v>10.9030803171446</v>
      </c>
      <c r="E1192">
        <v>4.10586547195477</v>
      </c>
      <c r="F1192">
        <v>2.03768635854169</v>
      </c>
      <c r="G1192">
        <v>0.0118417763520293</v>
      </c>
      <c r="H1192">
        <v>0.161372716147658</v>
      </c>
      <c r="I1192" t="s">
        <v>1375</v>
      </c>
    </row>
    <row r="1193" spans="1:9">
      <c r="A1193" t="s">
        <v>15367</v>
      </c>
      <c r="B1193">
        <v>30.6947191381414</v>
      </c>
      <c r="C1193">
        <v>43.8574099040405</v>
      </c>
      <c r="D1193">
        <v>19.7258101665588</v>
      </c>
      <c r="E1193">
        <v>0.44977143451286</v>
      </c>
      <c r="F1193">
        <v>-1.15273605803863</v>
      </c>
      <c r="G1193">
        <v>0.0118462321826088</v>
      </c>
      <c r="H1193">
        <v>0.161372716147658</v>
      </c>
      <c r="I1193" t="s">
        <v>1291</v>
      </c>
    </row>
    <row r="1194" spans="1:9">
      <c r="A1194" t="s">
        <v>25929</v>
      </c>
      <c r="B1194">
        <v>294.453939025628</v>
      </c>
      <c r="C1194">
        <v>237.687801783233</v>
      </c>
      <c r="D1194">
        <v>341.759053394291</v>
      </c>
      <c r="E1194">
        <v>1.43784851738403</v>
      </c>
      <c r="F1194">
        <v>0.523911690568174</v>
      </c>
      <c r="G1194">
        <v>0.01184874830168</v>
      </c>
      <c r="H1194">
        <v>0.161372716147658</v>
      </c>
      <c r="I1194" t="s">
        <v>14646</v>
      </c>
    </row>
    <row r="1195" spans="1:9">
      <c r="A1195" t="s">
        <v>6161</v>
      </c>
      <c r="B1195">
        <v>126.955934773761</v>
      </c>
      <c r="C1195">
        <v>98.455527037346</v>
      </c>
      <c r="D1195">
        <v>150.706274554108</v>
      </c>
      <c r="E1195">
        <v>1.53070405582149</v>
      </c>
      <c r="F1195">
        <v>0.614195381159247</v>
      </c>
      <c r="G1195">
        <v>0.0118516160037033</v>
      </c>
      <c r="H1195">
        <v>0.161372716147658</v>
      </c>
      <c r="I1195" t="s">
        <v>1375</v>
      </c>
    </row>
    <row r="1196" spans="1:9">
      <c r="A1196" t="s">
        <v>22709</v>
      </c>
      <c r="B1196">
        <v>40578.453416252</v>
      </c>
      <c r="C1196">
        <v>47136.1183161897</v>
      </c>
      <c r="D1196">
        <v>35113.732666304</v>
      </c>
      <c r="E1196">
        <v>0.744943239296045</v>
      </c>
      <c r="F1196">
        <v>-0.424797590796809</v>
      </c>
      <c r="G1196">
        <v>0.0118705939451531</v>
      </c>
      <c r="H1196">
        <v>0.161495752131547</v>
      </c>
      <c r="I1196" t="s">
        <v>14646</v>
      </c>
    </row>
    <row r="1197" spans="1:9">
      <c r="A1197" t="s">
        <v>16426</v>
      </c>
      <c r="B1197">
        <v>636.785644594442</v>
      </c>
      <c r="C1197">
        <v>524.71665570614</v>
      </c>
      <c r="D1197">
        <v>730.176468668027</v>
      </c>
      <c r="E1197">
        <v>1.39156335276872</v>
      </c>
      <c r="F1197">
        <v>0.476706590771358</v>
      </c>
      <c r="G1197">
        <v>0.0118869570011329</v>
      </c>
      <c r="H1197">
        <v>0.161583037260588</v>
      </c>
      <c r="I1197" t="s">
        <v>14646</v>
      </c>
    </row>
    <row r="1198" spans="1:9">
      <c r="A1198" t="s">
        <v>22845</v>
      </c>
      <c r="B1198">
        <v>724.785421256939</v>
      </c>
      <c r="C1198">
        <v>851.627212332554</v>
      </c>
      <c r="D1198">
        <v>619.083928693927</v>
      </c>
      <c r="E1198">
        <v>0.726942398891052</v>
      </c>
      <c r="F1198">
        <v>-0.460087041783061</v>
      </c>
      <c r="G1198">
        <v>0.0119049803846113</v>
      </c>
      <c r="H1198">
        <v>0.161692726896009</v>
      </c>
      <c r="I1198" t="s">
        <v>14646</v>
      </c>
    </row>
    <row r="1199" spans="1:9">
      <c r="A1199" t="s">
        <v>18107</v>
      </c>
      <c r="B1199">
        <v>597.604579869605</v>
      </c>
      <c r="C1199">
        <v>494.753421670607</v>
      </c>
      <c r="D1199">
        <v>683.31387836877</v>
      </c>
      <c r="E1199">
        <v>1.38112006595419</v>
      </c>
      <c r="F1199">
        <v>0.465838743945857</v>
      </c>
      <c r="G1199">
        <v>0.0119744231399167</v>
      </c>
      <c r="H1199">
        <v>0.162500024632253</v>
      </c>
      <c r="I1199" t="s">
        <v>14646</v>
      </c>
    </row>
    <row r="1200" spans="1:9">
      <c r="A1200" t="s">
        <v>23816</v>
      </c>
      <c r="B1200">
        <v>310.034391971474</v>
      </c>
      <c r="C1200">
        <v>370.042179218618</v>
      </c>
      <c r="D1200">
        <v>260.027902598853</v>
      </c>
      <c r="E1200">
        <v>0.702698009042993</v>
      </c>
      <c r="F1200">
        <v>-0.5090232839133</v>
      </c>
      <c r="G1200">
        <v>0.0120605062387635</v>
      </c>
      <c r="H1200">
        <v>0.163414099610024</v>
      </c>
      <c r="I1200" t="s">
        <v>14646</v>
      </c>
    </row>
    <row r="1201" spans="1:9">
      <c r="A1201" t="s">
        <v>28789</v>
      </c>
      <c r="B1201">
        <v>452.911824208411</v>
      </c>
      <c r="C1201">
        <v>372.148449496819</v>
      </c>
      <c r="D1201">
        <v>520.214636468071</v>
      </c>
      <c r="E1201">
        <v>1.39786861176354</v>
      </c>
      <c r="F1201">
        <v>0.483228765530857</v>
      </c>
      <c r="G1201">
        <v>0.0120619001128059</v>
      </c>
      <c r="H1201">
        <v>0.163414099610024</v>
      </c>
      <c r="I1201" t="s">
        <v>14646</v>
      </c>
    </row>
    <row r="1202" spans="1:9">
      <c r="A1202" t="s">
        <v>24992</v>
      </c>
      <c r="B1202">
        <v>1554.16724148162</v>
      </c>
      <c r="C1202">
        <v>1814.95208046628</v>
      </c>
      <c r="D1202">
        <v>1336.84654232774</v>
      </c>
      <c r="E1202">
        <v>0.736574015763704</v>
      </c>
      <c r="F1202">
        <v>-0.441097590929729</v>
      </c>
      <c r="G1202">
        <v>0.0120818880612011</v>
      </c>
      <c r="H1202">
        <v>0.16354849138846</v>
      </c>
      <c r="I1202" t="s">
        <v>14646</v>
      </c>
    </row>
    <row r="1203" spans="1:9">
      <c r="A1203" t="s">
        <v>16357</v>
      </c>
      <c r="B1203">
        <v>36.3033637424778</v>
      </c>
      <c r="C1203">
        <v>10.3582164355849</v>
      </c>
      <c r="D1203">
        <v>57.9243198315553</v>
      </c>
      <c r="E1203">
        <v>5.59211329399917</v>
      </c>
      <c r="F1203">
        <v>2.48339358943922</v>
      </c>
      <c r="G1203">
        <v>0.0121171479179853</v>
      </c>
      <c r="H1203">
        <v>0.163889217968154</v>
      </c>
      <c r="I1203" t="s">
        <v>1375</v>
      </c>
    </row>
    <row r="1204" spans="1:9">
      <c r="A1204" t="s">
        <v>1978</v>
      </c>
      <c r="B1204">
        <v>16233.5696509832</v>
      </c>
      <c r="C1204">
        <v>18817.1831397358</v>
      </c>
      <c r="D1204">
        <v>14080.558410356</v>
      </c>
      <c r="E1204">
        <v>0.748281945591656</v>
      </c>
      <c r="F1204">
        <v>-0.418346128430462</v>
      </c>
      <c r="G1204">
        <v>0.0121487595908384</v>
      </c>
      <c r="H1204">
        <v>0.164180075535423</v>
      </c>
      <c r="I1204" t="s">
        <v>14646</v>
      </c>
    </row>
    <row r="1205" spans="1:9">
      <c r="A1205" t="s">
        <v>15415</v>
      </c>
      <c r="B1205">
        <v>783.606229046786</v>
      </c>
      <c r="C1205">
        <v>918.986326890215</v>
      </c>
      <c r="D1205">
        <v>670.789480843928</v>
      </c>
      <c r="E1205">
        <v>0.729923243922282</v>
      </c>
      <c r="F1205">
        <v>-0.454183331490263</v>
      </c>
      <c r="G1205">
        <v>0.0121760153386887</v>
      </c>
      <c r="H1205">
        <v>0.164411631888329</v>
      </c>
      <c r="I1205" t="s">
        <v>14646</v>
      </c>
    </row>
    <row r="1206" spans="1:9">
      <c r="A1206" t="s">
        <v>26736</v>
      </c>
      <c r="B1206">
        <v>399.562465848293</v>
      </c>
      <c r="C1206">
        <v>327.888045388588</v>
      </c>
      <c r="D1206">
        <v>459.291149564714</v>
      </c>
      <c r="E1206">
        <v>1.40075600810757</v>
      </c>
      <c r="F1206">
        <v>0.486205680573396</v>
      </c>
      <c r="G1206">
        <v>0.0122099676021649</v>
      </c>
      <c r="H1206">
        <v>0.164733150938179</v>
      </c>
      <c r="I1206" t="s">
        <v>14646</v>
      </c>
    </row>
    <row r="1207" spans="1:9">
      <c r="A1207" t="s">
        <v>23606</v>
      </c>
      <c r="B1207">
        <v>28.0620863981291</v>
      </c>
      <c r="C1207">
        <v>18.3809660394291</v>
      </c>
      <c r="D1207">
        <v>36.1296866970457</v>
      </c>
      <c r="E1207">
        <v>1.9656032560826</v>
      </c>
      <c r="F1207">
        <v>0.974972152683662</v>
      </c>
      <c r="G1207">
        <v>0.0122292574848261</v>
      </c>
      <c r="H1207">
        <v>0.164856480152295</v>
      </c>
      <c r="I1207" t="s">
        <v>1375</v>
      </c>
    </row>
    <row r="1208" spans="1:9">
      <c r="A1208" t="s">
        <v>18404</v>
      </c>
      <c r="B1208">
        <v>219.450214108599</v>
      </c>
      <c r="C1208">
        <v>264.602475454961</v>
      </c>
      <c r="D1208">
        <v>181.823329653298</v>
      </c>
      <c r="E1208">
        <v>0.687156570779122</v>
      </c>
      <c r="F1208">
        <v>-0.541289235799653</v>
      </c>
      <c r="G1208">
        <v>0.0122565229992263</v>
      </c>
      <c r="H1208">
        <v>0.165087031176975</v>
      </c>
      <c r="I1208" t="s">
        <v>14646</v>
      </c>
    </row>
    <row r="1209" spans="1:9">
      <c r="A1209" t="s">
        <v>15940</v>
      </c>
      <c r="B1209">
        <v>124.501032379015</v>
      </c>
      <c r="C1209">
        <v>97.6547111653394</v>
      </c>
      <c r="D1209">
        <v>146.872966723745</v>
      </c>
      <c r="E1209">
        <v>1.50400287882757</v>
      </c>
      <c r="F1209">
        <v>0.588807328495793</v>
      </c>
      <c r="G1209">
        <v>0.0122844811545844</v>
      </c>
      <c r="H1209">
        <v>0.165326521851756</v>
      </c>
      <c r="I1209" t="s">
        <v>1375</v>
      </c>
    </row>
    <row r="1210" spans="1:9">
      <c r="A1210" t="s">
        <v>19185</v>
      </c>
      <c r="B1210">
        <v>920.006255846416</v>
      </c>
      <c r="C1210">
        <v>1077.56017987323</v>
      </c>
      <c r="D1210">
        <v>788.711319157402</v>
      </c>
      <c r="E1210">
        <v>0.731941782824778</v>
      </c>
      <c r="F1210">
        <v>-0.450199190872692</v>
      </c>
      <c r="G1210">
        <v>0.0123057889814551</v>
      </c>
      <c r="H1210">
        <v>0.165407789776755</v>
      </c>
      <c r="I1210" t="s">
        <v>14646</v>
      </c>
    </row>
    <row r="1211" spans="1:9">
      <c r="A1211" t="s">
        <v>18486</v>
      </c>
      <c r="B1211">
        <v>301.210059995851</v>
      </c>
      <c r="C1211">
        <v>247.605533519852</v>
      </c>
      <c r="D1211">
        <v>345.88049872585</v>
      </c>
      <c r="E1211">
        <v>1.39690132853238</v>
      </c>
      <c r="F1211">
        <v>0.48223011819583</v>
      </c>
      <c r="G1211">
        <v>0.0123108851169722</v>
      </c>
      <c r="H1211">
        <v>0.165407789776755</v>
      </c>
      <c r="I1211" t="s">
        <v>14646</v>
      </c>
    </row>
    <row r="1212" spans="1:9">
      <c r="A1212" t="s">
        <v>15645</v>
      </c>
      <c r="B1212">
        <v>118.129336666445</v>
      </c>
      <c r="C1212">
        <v>82.1725624027967</v>
      </c>
      <c r="D1212">
        <v>148.093315219485</v>
      </c>
      <c r="E1212">
        <v>1.80222340510151</v>
      </c>
      <c r="F1212">
        <v>0.849777859905397</v>
      </c>
      <c r="G1212">
        <v>0.0123590093875379</v>
      </c>
      <c r="H1212">
        <v>0.16591714751336</v>
      </c>
      <c r="I1212" t="s">
        <v>1375</v>
      </c>
    </row>
    <row r="1213" spans="1:9">
      <c r="A1213" t="s">
        <v>22273</v>
      </c>
      <c r="B1213">
        <v>1314.31979795933</v>
      </c>
      <c r="C1213">
        <v>2282.36635028287</v>
      </c>
      <c r="D1213">
        <v>507.614337689715</v>
      </c>
      <c r="E1213">
        <v>0.222407037164214</v>
      </c>
      <c r="F1213">
        <v>-2.16872565789926</v>
      </c>
      <c r="G1213">
        <v>0.0123857174317291</v>
      </c>
      <c r="H1213">
        <v>0.166138393031385</v>
      </c>
      <c r="I1213" t="s">
        <v>1291</v>
      </c>
    </row>
    <row r="1214" spans="1:9">
      <c r="A1214" t="s">
        <v>8058</v>
      </c>
      <c r="B1214">
        <v>212.520102817369</v>
      </c>
      <c r="C1214">
        <v>139.468984445804</v>
      </c>
      <c r="D1214">
        <v>273.396034793674</v>
      </c>
      <c r="E1214">
        <v>1.96026403920589</v>
      </c>
      <c r="F1214">
        <v>0.971047992298183</v>
      </c>
      <c r="G1214">
        <v>0.0124004897372901</v>
      </c>
      <c r="H1214">
        <v>0.166199303046651</v>
      </c>
      <c r="I1214" t="s">
        <v>1375</v>
      </c>
    </row>
    <row r="1215" spans="1:9">
      <c r="A1215" t="s">
        <v>20774</v>
      </c>
      <c r="B1215">
        <v>320.075336168379</v>
      </c>
      <c r="C1215">
        <v>380.537212174143</v>
      </c>
      <c r="D1215">
        <v>269.690439496909</v>
      </c>
      <c r="E1215">
        <v>0.708709768372119</v>
      </c>
      <c r="F1215">
        <v>-0.496733160589034</v>
      </c>
      <c r="G1215">
        <v>0.0124130802937913</v>
      </c>
      <c r="H1215">
        <v>0.166230895541917</v>
      </c>
      <c r="I1215" t="s">
        <v>14646</v>
      </c>
    </row>
    <row r="1216" spans="1:9">
      <c r="A1216" t="s">
        <v>20678</v>
      </c>
      <c r="B1216">
        <v>394.409007834669</v>
      </c>
      <c r="C1216">
        <v>465.373153733407</v>
      </c>
      <c r="D1216">
        <v>335.272219585721</v>
      </c>
      <c r="E1216">
        <v>0.720437388568796</v>
      </c>
      <c r="F1216">
        <v>-0.473055040096404</v>
      </c>
      <c r="G1216">
        <v>0.0124763537130313</v>
      </c>
      <c r="H1216">
        <v>0.166940601082768</v>
      </c>
      <c r="I1216" t="s">
        <v>14646</v>
      </c>
    </row>
    <row r="1217" spans="1:9">
      <c r="A1217" t="s">
        <v>15935</v>
      </c>
      <c r="B1217">
        <v>374.854734204082</v>
      </c>
      <c r="C1217">
        <v>729.331181196829</v>
      </c>
      <c r="D1217">
        <v>79.4576950434589</v>
      </c>
      <c r="E1217">
        <v>0.108945972820015</v>
      </c>
      <c r="F1217">
        <v>-3.19831522656549</v>
      </c>
      <c r="G1217">
        <v>0.0124917262714318</v>
      </c>
      <c r="H1217">
        <v>0.167008725558139</v>
      </c>
      <c r="I1217" t="s">
        <v>1291</v>
      </c>
    </row>
    <row r="1218" spans="1:9">
      <c r="A1218" t="s">
        <v>13369</v>
      </c>
      <c r="B1218">
        <v>69.5269481952257</v>
      </c>
      <c r="C1218">
        <v>36.298463257067</v>
      </c>
      <c r="D1218">
        <v>97.2173523103579</v>
      </c>
      <c r="E1218">
        <v>2.67827735906782</v>
      </c>
      <c r="F1218">
        <v>1.42130537210051</v>
      </c>
      <c r="G1218">
        <v>0.0125914406582175</v>
      </c>
      <c r="H1218">
        <v>0.168203422740201</v>
      </c>
      <c r="I1218" t="s">
        <v>1375</v>
      </c>
    </row>
    <row r="1219" spans="1:9">
      <c r="A1219" t="s">
        <v>26488</v>
      </c>
      <c r="B1219">
        <v>266.406806889092</v>
      </c>
      <c r="C1219">
        <v>318.102510115385</v>
      </c>
      <c r="D1219">
        <v>223.327054200514</v>
      </c>
      <c r="E1219">
        <v>0.702060018701227</v>
      </c>
      <c r="F1219">
        <v>-0.510333723928314</v>
      </c>
      <c r="G1219">
        <v>0.0126242621506924</v>
      </c>
      <c r="H1219">
        <v>0.168503298583277</v>
      </c>
      <c r="I1219" t="s">
        <v>14646</v>
      </c>
    </row>
    <row r="1220" spans="1:9">
      <c r="A1220" t="s">
        <v>19096</v>
      </c>
      <c r="B1220">
        <v>38.735729814463</v>
      </c>
      <c r="C1220">
        <v>20.950273856237</v>
      </c>
      <c r="D1220">
        <v>53.5569431129847</v>
      </c>
      <c r="E1220">
        <v>2.55638391557543</v>
      </c>
      <c r="F1220">
        <v>1.35410451527733</v>
      </c>
      <c r="G1220">
        <v>0.0126515932647892</v>
      </c>
      <c r="H1220">
        <v>0.168664714016067</v>
      </c>
      <c r="I1220" t="s">
        <v>1375</v>
      </c>
    </row>
    <row r="1221" spans="1:9">
      <c r="A1221" t="s">
        <v>16929</v>
      </c>
      <c r="B1221">
        <v>195.257561185292</v>
      </c>
      <c r="C1221">
        <v>235.186991954787</v>
      </c>
      <c r="D1221">
        <v>161.983035544045</v>
      </c>
      <c r="E1221">
        <v>0.688741474167862</v>
      </c>
      <c r="F1221">
        <v>-0.537965540008467</v>
      </c>
      <c r="G1221">
        <v>0.0126571217917745</v>
      </c>
      <c r="H1221">
        <v>0.168664714016067</v>
      </c>
      <c r="I1221" t="s">
        <v>14646</v>
      </c>
    </row>
    <row r="1222" spans="1:9">
      <c r="A1222" t="s">
        <v>16183</v>
      </c>
      <c r="B1222">
        <v>59.7656461741373</v>
      </c>
      <c r="C1222">
        <v>37.2421660711883</v>
      </c>
      <c r="D1222">
        <v>78.5352129265948</v>
      </c>
      <c r="E1222">
        <v>2.10877135278531</v>
      </c>
      <c r="F1222">
        <v>1.07640267688344</v>
      </c>
      <c r="G1222">
        <v>0.0126685045260038</v>
      </c>
      <c r="H1222">
        <v>0.16867802255771</v>
      </c>
      <c r="I1222" t="s">
        <v>1375</v>
      </c>
    </row>
    <row r="1223" spans="1:9">
      <c r="A1223" t="s">
        <v>17430</v>
      </c>
      <c r="B1223">
        <v>253.413640734619</v>
      </c>
      <c r="C1223">
        <v>205.862182226685</v>
      </c>
      <c r="D1223">
        <v>293.039856157897</v>
      </c>
      <c r="E1223">
        <v>1.42347590503639</v>
      </c>
      <c r="F1223">
        <v>0.509418073003812</v>
      </c>
      <c r="G1223">
        <v>0.0127526308877403</v>
      </c>
      <c r="H1223">
        <v>0.169659079558111</v>
      </c>
      <c r="I1223" t="s">
        <v>14646</v>
      </c>
    </row>
    <row r="1224" spans="1:9">
      <c r="A1224" t="s">
        <v>16950</v>
      </c>
      <c r="B1224">
        <v>46.8563478329867</v>
      </c>
      <c r="C1224">
        <v>32.2387123582559</v>
      </c>
      <c r="D1224">
        <v>59.0377107285957</v>
      </c>
      <c r="E1224">
        <v>1.83126764098185</v>
      </c>
      <c r="F1224">
        <v>0.872842657383046</v>
      </c>
      <c r="G1224">
        <v>0.012768950846973</v>
      </c>
      <c r="H1224">
        <v>0.169737182944541</v>
      </c>
      <c r="I1224" t="s">
        <v>1375</v>
      </c>
    </row>
    <row r="1225" spans="1:9">
      <c r="A1225" t="s">
        <v>14707</v>
      </c>
      <c r="B1225">
        <v>2520.79081612699</v>
      </c>
      <c r="C1225">
        <v>2103.55383972933</v>
      </c>
      <c r="D1225">
        <v>2868.48829645837</v>
      </c>
      <c r="E1225">
        <v>1.36363911504517</v>
      </c>
      <c r="F1225">
        <v>0.447461887893766</v>
      </c>
      <c r="G1225">
        <v>0.0127993017450735</v>
      </c>
      <c r="H1225">
        <v>0.170001518844624</v>
      </c>
      <c r="I1225" t="s">
        <v>14646</v>
      </c>
    </row>
    <row r="1226" spans="1:9">
      <c r="A1226" t="s">
        <v>20147</v>
      </c>
      <c r="B1226">
        <v>27.4029670811159</v>
      </c>
      <c r="C1226">
        <v>16.3600984516241</v>
      </c>
      <c r="D1226">
        <v>36.6053576056924</v>
      </c>
      <c r="E1226">
        <v>2.23747783144047</v>
      </c>
      <c r="F1226">
        <v>1.16187338846434</v>
      </c>
      <c r="G1226">
        <v>0.0128430918536279</v>
      </c>
      <c r="H1226">
        <v>0.170428828604474</v>
      </c>
      <c r="I1226" t="s">
        <v>1375</v>
      </c>
    </row>
    <row r="1227" spans="1:9">
      <c r="A1227" t="s">
        <v>21367</v>
      </c>
      <c r="B1227">
        <v>81.2350944261675</v>
      </c>
      <c r="C1227">
        <v>61.0901377197356</v>
      </c>
      <c r="D1227">
        <v>98.0225583481941</v>
      </c>
      <c r="E1227">
        <v>1.60455618545</v>
      </c>
      <c r="F1227">
        <v>0.682174308193039</v>
      </c>
      <c r="G1227">
        <v>0.0128524572174637</v>
      </c>
      <c r="H1227">
        <v>0.170428828604474</v>
      </c>
      <c r="I1227" t="s">
        <v>1375</v>
      </c>
    </row>
    <row r="1228" spans="1:9">
      <c r="A1228" t="s">
        <v>14979</v>
      </c>
      <c r="B1228">
        <v>12352.9168578778</v>
      </c>
      <c r="C1228">
        <v>14401.4148565658</v>
      </c>
      <c r="D1228">
        <v>10645.8351923045</v>
      </c>
      <c r="E1228">
        <v>0.739221479162579</v>
      </c>
      <c r="F1228">
        <v>-0.435921417907293</v>
      </c>
      <c r="G1228">
        <v>0.0128999491155246</v>
      </c>
      <c r="H1228">
        <v>0.170919064790034</v>
      </c>
      <c r="I1228" t="s">
        <v>14646</v>
      </c>
    </row>
    <row r="1229" spans="1:9">
      <c r="A1229" t="s">
        <v>15990</v>
      </c>
      <c r="B1229">
        <v>11.2829646200899</v>
      </c>
      <c r="C1229">
        <v>17.2210460451489</v>
      </c>
      <c r="D1229">
        <v>6.33456343254071</v>
      </c>
      <c r="E1229">
        <v>0.367838481816564</v>
      </c>
      <c r="F1229">
        <v>-1.44285567815598</v>
      </c>
      <c r="G1229">
        <v>0.012965043321856</v>
      </c>
      <c r="H1229">
        <v>0.171641535224311</v>
      </c>
      <c r="I1229" t="s">
        <v>1291</v>
      </c>
    </row>
    <row r="1230" spans="1:9">
      <c r="A1230" t="s">
        <v>18591</v>
      </c>
      <c r="B1230">
        <v>67.7195844502402</v>
      </c>
      <c r="C1230">
        <v>39.5155334812076</v>
      </c>
      <c r="D1230">
        <v>91.2229602577673</v>
      </c>
      <c r="E1230">
        <v>2.30853419456302</v>
      </c>
      <c r="F1230">
        <v>1.20697710209104</v>
      </c>
      <c r="G1230">
        <v>0.0130010854832802</v>
      </c>
      <c r="H1230">
        <v>0.171978528168081</v>
      </c>
      <c r="I1230" t="s">
        <v>1375</v>
      </c>
    </row>
    <row r="1231" spans="1:9">
      <c r="A1231" t="s">
        <v>17171</v>
      </c>
      <c r="B1231">
        <v>32.345186886401</v>
      </c>
      <c r="C1231">
        <v>43.4807854251323</v>
      </c>
      <c r="D1231">
        <v>23.0655214374582</v>
      </c>
      <c r="E1231">
        <v>0.530476191079246</v>
      </c>
      <c r="F1231">
        <v>-0.91464009357337</v>
      </c>
      <c r="G1231">
        <v>0.0130577790211623</v>
      </c>
      <c r="H1231">
        <v>0.172492903496658</v>
      </c>
      <c r="I1231" t="s">
        <v>1291</v>
      </c>
    </row>
    <row r="1232" spans="1:9">
      <c r="A1232" t="s">
        <v>5135</v>
      </c>
      <c r="B1232">
        <v>414.618372287346</v>
      </c>
      <c r="C1232">
        <v>338.773273439418</v>
      </c>
      <c r="D1232">
        <v>477.822621327285</v>
      </c>
      <c r="E1232">
        <v>1.41044958026399</v>
      </c>
      <c r="F1232">
        <v>0.496155094421731</v>
      </c>
      <c r="G1232">
        <v>0.0130612085262798</v>
      </c>
      <c r="H1232">
        <v>0.172492903496658</v>
      </c>
      <c r="I1232" t="s">
        <v>14646</v>
      </c>
    </row>
    <row r="1233" spans="1:9">
      <c r="A1233" t="s">
        <v>26175</v>
      </c>
      <c r="B1233">
        <v>7.7122490142548</v>
      </c>
      <c r="C1233">
        <v>2.01721244568501</v>
      </c>
      <c r="D1233">
        <v>12.4581128213963</v>
      </c>
      <c r="E1233">
        <v>6.17590519434146</v>
      </c>
      <c r="F1233">
        <v>2.62665060611907</v>
      </c>
      <c r="G1233">
        <v>0.0131363731807467</v>
      </c>
      <c r="H1233">
        <v>0.173311583817946</v>
      </c>
      <c r="I1233" t="s">
        <v>1375</v>
      </c>
    </row>
    <row r="1234" spans="1:9">
      <c r="A1234" t="s">
        <v>26883</v>
      </c>
      <c r="B1234">
        <v>618.763061880137</v>
      </c>
      <c r="C1234">
        <v>750.125381877659</v>
      </c>
      <c r="D1234">
        <v>509.294461882201</v>
      </c>
      <c r="E1234">
        <v>0.678945779180772</v>
      </c>
      <c r="F1234">
        <v>-0.558631729887799</v>
      </c>
      <c r="G1234">
        <v>0.0131445377532448</v>
      </c>
      <c r="H1234">
        <v>0.173311583817946</v>
      </c>
      <c r="I1234" t="s">
        <v>14646</v>
      </c>
    </row>
    <row r="1235" spans="1:9">
      <c r="A1235" t="s">
        <v>24636</v>
      </c>
      <c r="B1235">
        <v>6.04070838296264</v>
      </c>
      <c r="C1235">
        <v>1.39486547655187</v>
      </c>
      <c r="D1235">
        <v>9.91224413830494</v>
      </c>
      <c r="E1235">
        <v>7.10623662635062</v>
      </c>
      <c r="F1235">
        <v>2.82908572891383</v>
      </c>
      <c r="G1235">
        <v>0.0132151185939961</v>
      </c>
      <c r="H1235">
        <v>0.17410088113615</v>
      </c>
      <c r="I1235" t="s">
        <v>1375</v>
      </c>
    </row>
    <row r="1236" spans="1:9">
      <c r="A1236" t="s">
        <v>17651</v>
      </c>
      <c r="B1236">
        <v>5953.20700582657</v>
      </c>
      <c r="C1236">
        <v>2502.18933235912</v>
      </c>
      <c r="D1236">
        <v>8829.05506704943</v>
      </c>
      <c r="E1236">
        <v>3.52853197512643</v>
      </c>
      <c r="F1236">
        <v>1.81906808357681</v>
      </c>
      <c r="G1236">
        <v>0.0132272077022375</v>
      </c>
      <c r="H1236">
        <v>0.174118931859924</v>
      </c>
      <c r="I1236" t="s">
        <v>1375</v>
      </c>
    </row>
    <row r="1237" spans="1:9">
      <c r="A1237" t="s">
        <v>24135</v>
      </c>
      <c r="B1237">
        <v>328.007254632584</v>
      </c>
      <c r="C1237">
        <v>267.003735424366</v>
      </c>
      <c r="D1237">
        <v>378.843520639433</v>
      </c>
      <c r="E1237">
        <v>1.41886973992073</v>
      </c>
      <c r="F1237">
        <v>0.504742148104292</v>
      </c>
      <c r="G1237">
        <v>0.0132417260759491</v>
      </c>
      <c r="H1237">
        <v>0.174168905569002</v>
      </c>
      <c r="I1237" t="s">
        <v>14646</v>
      </c>
    </row>
    <row r="1238" spans="1:9">
      <c r="A1238" t="s">
        <v>18816</v>
      </c>
      <c r="B1238">
        <v>1833.10498983321</v>
      </c>
      <c r="C1238">
        <v>1530.94985538293</v>
      </c>
      <c r="D1238">
        <v>2084.90093520843</v>
      </c>
      <c r="E1238">
        <v>1.36183489477318</v>
      </c>
      <c r="F1238">
        <v>0.445551805456794</v>
      </c>
      <c r="G1238">
        <v>0.0132632096252323</v>
      </c>
      <c r="H1238">
        <v>0.17431033750184</v>
      </c>
      <c r="I1238" t="s">
        <v>14646</v>
      </c>
    </row>
    <row r="1239" spans="1:9">
      <c r="A1239" t="s">
        <v>8593</v>
      </c>
      <c r="B1239">
        <v>163.382361497537</v>
      </c>
      <c r="C1239">
        <v>129.833984217557</v>
      </c>
      <c r="D1239">
        <v>191.339342564187</v>
      </c>
      <c r="E1239">
        <v>1.47372310660642</v>
      </c>
      <c r="F1239">
        <v>0.559465486270645</v>
      </c>
      <c r="G1239">
        <v>0.0132849112574114</v>
      </c>
      <c r="H1239">
        <v>0.174454404579944</v>
      </c>
      <c r="I1239" t="s">
        <v>14646</v>
      </c>
    </row>
    <row r="1240" spans="1:9">
      <c r="A1240" t="s">
        <v>20006</v>
      </c>
      <c r="B1240">
        <v>726.881586629638</v>
      </c>
      <c r="C1240">
        <v>507.817534182927</v>
      </c>
      <c r="D1240">
        <v>909.434963668564</v>
      </c>
      <c r="E1240">
        <v>1.79086955934248</v>
      </c>
      <c r="F1240">
        <v>0.840660260303789</v>
      </c>
      <c r="G1240">
        <v>0.013295946020172</v>
      </c>
      <c r="H1240">
        <v>0.174458277182289</v>
      </c>
      <c r="I1240" t="s">
        <v>1375</v>
      </c>
    </row>
    <row r="1241" spans="1:9">
      <c r="A1241" t="s">
        <v>28293</v>
      </c>
      <c r="B1241">
        <v>64.4610025032813</v>
      </c>
      <c r="C1241">
        <v>17.7977121030433</v>
      </c>
      <c r="D1241">
        <v>103.347077836813</v>
      </c>
      <c r="E1241">
        <v>5.80676197246395</v>
      </c>
      <c r="F1241">
        <v>2.53773389710518</v>
      </c>
      <c r="G1241">
        <v>0.0133207645332188</v>
      </c>
      <c r="H1241">
        <v>0.174605652465683</v>
      </c>
      <c r="I1241" t="s">
        <v>1375</v>
      </c>
    </row>
    <row r="1242" spans="1:9">
      <c r="A1242" t="s">
        <v>9281</v>
      </c>
      <c r="B1242">
        <v>176.184379254314</v>
      </c>
      <c r="C1242">
        <v>106.954843105411</v>
      </c>
      <c r="D1242">
        <v>233.8756593784</v>
      </c>
      <c r="E1242">
        <v>2.18667666267249</v>
      </c>
      <c r="F1242">
        <v>1.12873990916263</v>
      </c>
      <c r="G1242">
        <v>0.0133286757607392</v>
      </c>
      <c r="H1242">
        <v>0.174605652465683</v>
      </c>
      <c r="I1242" t="s">
        <v>1375</v>
      </c>
    </row>
    <row r="1243" spans="1:9">
      <c r="A1243" t="s">
        <v>17490</v>
      </c>
      <c r="B1243">
        <v>273.818963923476</v>
      </c>
      <c r="C1243">
        <v>326.534535557989</v>
      </c>
      <c r="D1243">
        <v>229.889320894715</v>
      </c>
      <c r="E1243">
        <v>0.704027586245588</v>
      </c>
      <c r="F1243">
        <v>-0.506296135115736</v>
      </c>
      <c r="G1243">
        <v>0.0134082742539095</v>
      </c>
      <c r="H1243">
        <v>0.175506854939972</v>
      </c>
      <c r="I1243" t="s">
        <v>14646</v>
      </c>
    </row>
    <row r="1244" spans="1:9">
      <c r="A1244" t="s">
        <v>18217</v>
      </c>
      <c r="B1244">
        <v>19771.8795320839</v>
      </c>
      <c r="C1244">
        <v>23011.6230089724</v>
      </c>
      <c r="D1244">
        <v>17072.0933013435</v>
      </c>
      <c r="E1244">
        <v>0.741890013350515</v>
      </c>
      <c r="F1244">
        <v>-0.430722774557858</v>
      </c>
      <c r="G1244">
        <v>0.013423085910657</v>
      </c>
      <c r="H1244">
        <v>0.175559265324246</v>
      </c>
      <c r="I1244" t="s">
        <v>14646</v>
      </c>
    </row>
    <row r="1245" spans="1:9">
      <c r="A1245" t="s">
        <v>22034</v>
      </c>
      <c r="B1245">
        <v>214.385468015159</v>
      </c>
      <c r="C1245">
        <v>257.150020963627</v>
      </c>
      <c r="D1245">
        <v>178.748340558103</v>
      </c>
      <c r="E1245">
        <v>0.695113070138097</v>
      </c>
      <c r="F1245">
        <v>-0.524680422865012</v>
      </c>
      <c r="G1245">
        <v>0.0134595873307179</v>
      </c>
      <c r="H1245">
        <v>0.175889513263026</v>
      </c>
      <c r="I1245" t="s">
        <v>14646</v>
      </c>
    </row>
    <row r="1246" spans="1:9">
      <c r="A1246" t="s">
        <v>28682</v>
      </c>
      <c r="B1246">
        <v>66.1157518638464</v>
      </c>
      <c r="C1246">
        <v>48.6008782375198</v>
      </c>
      <c r="D1246">
        <v>80.7114798857852</v>
      </c>
      <c r="E1246">
        <v>1.66070002873891</v>
      </c>
      <c r="F1246">
        <v>0.731791503683393</v>
      </c>
      <c r="G1246">
        <v>0.0134755284465149</v>
      </c>
      <c r="H1246">
        <v>0.175889513263026</v>
      </c>
      <c r="I1246" t="s">
        <v>1375</v>
      </c>
    </row>
    <row r="1247" spans="1:9">
      <c r="A1247" t="s">
        <v>11586</v>
      </c>
      <c r="B1247">
        <v>40.3727562592932</v>
      </c>
      <c r="C1247">
        <v>27.9318467653863</v>
      </c>
      <c r="D1247">
        <v>50.740180837549</v>
      </c>
      <c r="E1247">
        <v>1.81657092936753</v>
      </c>
      <c r="F1247">
        <v>0.861217697957632</v>
      </c>
      <c r="G1247">
        <v>0.0134808202420874</v>
      </c>
      <c r="H1247">
        <v>0.175889513263026</v>
      </c>
      <c r="I1247" t="s">
        <v>1375</v>
      </c>
    </row>
    <row r="1248" spans="1:9">
      <c r="A1248" t="s">
        <v>16428</v>
      </c>
      <c r="B1248">
        <v>260.255675863574</v>
      </c>
      <c r="C1248">
        <v>210.996965518267</v>
      </c>
      <c r="D1248">
        <v>301.30460115133</v>
      </c>
      <c r="E1248">
        <v>1.42800442845821</v>
      </c>
      <c r="F1248">
        <v>0.514000453389975</v>
      </c>
      <c r="G1248">
        <v>0.0134996082730555</v>
      </c>
      <c r="H1248">
        <v>0.175993287951456</v>
      </c>
      <c r="I1248" t="s">
        <v>14646</v>
      </c>
    </row>
    <row r="1249" spans="1:9">
      <c r="A1249" t="s">
        <v>3153</v>
      </c>
      <c r="B1249">
        <v>32.2805903981499</v>
      </c>
      <c r="C1249">
        <v>21.6377648246868</v>
      </c>
      <c r="D1249">
        <v>41.1496117093692</v>
      </c>
      <c r="E1249">
        <v>1.90174965125886</v>
      </c>
      <c r="F1249">
        <v>0.927327340489124</v>
      </c>
      <c r="G1249">
        <v>0.0135396879246608</v>
      </c>
      <c r="H1249">
        <v>0.176374250720281</v>
      </c>
      <c r="I1249" t="s">
        <v>1375</v>
      </c>
    </row>
    <row r="1250" spans="1:9">
      <c r="A1250" t="s">
        <v>17437</v>
      </c>
      <c r="B1250">
        <v>12.9577583592212</v>
      </c>
      <c r="C1250">
        <v>6.82819208689489</v>
      </c>
      <c r="D1250">
        <v>18.0657302528265</v>
      </c>
      <c r="E1250">
        <v>2.64575601021821</v>
      </c>
      <c r="F1250">
        <v>1.40368002341612</v>
      </c>
      <c r="G1250">
        <v>0.0135954093799983</v>
      </c>
      <c r="H1250">
        <v>0.17660558228688</v>
      </c>
      <c r="I1250" t="s">
        <v>1375</v>
      </c>
    </row>
    <row r="1251" spans="1:9">
      <c r="A1251" t="s">
        <v>3391</v>
      </c>
      <c r="B1251">
        <v>4772.60238039912</v>
      </c>
      <c r="C1251">
        <v>5950.01514646094</v>
      </c>
      <c r="D1251">
        <v>3791.42507534759</v>
      </c>
      <c r="E1251">
        <v>0.637212676274064</v>
      </c>
      <c r="F1251">
        <v>-0.650153127748209</v>
      </c>
      <c r="G1251">
        <v>0.0135971080745967</v>
      </c>
      <c r="H1251">
        <v>0.17660558228688</v>
      </c>
      <c r="I1251" t="s">
        <v>1291</v>
      </c>
    </row>
    <row r="1252" spans="1:9">
      <c r="A1252" t="s">
        <v>26690</v>
      </c>
      <c r="B1252">
        <v>498.790137737285</v>
      </c>
      <c r="C1252">
        <v>589.469657574922</v>
      </c>
      <c r="D1252">
        <v>423.223871205921</v>
      </c>
      <c r="E1252">
        <v>0.717973971632506</v>
      </c>
      <c r="F1252">
        <v>-0.477996551225326</v>
      </c>
      <c r="G1252">
        <v>0.013601838998425</v>
      </c>
      <c r="H1252">
        <v>0.17660558228688</v>
      </c>
      <c r="I1252" t="s">
        <v>14646</v>
      </c>
    </row>
    <row r="1253" spans="1:9">
      <c r="A1253" t="s">
        <v>11954</v>
      </c>
      <c r="B1253">
        <v>1.92869435853691</v>
      </c>
      <c r="C1253">
        <v>0</v>
      </c>
      <c r="D1253">
        <v>3.53593965731767</v>
      </c>
      <c r="E1253" t="s">
        <v>14755</v>
      </c>
      <c r="F1253" t="s">
        <v>14755</v>
      </c>
      <c r="G1253">
        <v>0.013612854503651</v>
      </c>
      <c r="H1253">
        <v>0.17660558228688</v>
      </c>
      <c r="I1253" t="s">
        <v>1375</v>
      </c>
    </row>
    <row r="1254" spans="1:9">
      <c r="A1254" t="s">
        <v>26498</v>
      </c>
      <c r="B1254">
        <v>358.858185627688</v>
      </c>
      <c r="C1254">
        <v>425.95551899648</v>
      </c>
      <c r="D1254">
        <v>302.943741153695</v>
      </c>
      <c r="E1254">
        <v>0.711209803942459</v>
      </c>
      <c r="F1254">
        <v>-0.491652883203258</v>
      </c>
      <c r="G1254">
        <v>0.0136139691810901</v>
      </c>
      <c r="H1254">
        <v>0.17660558228688</v>
      </c>
      <c r="I1254" t="s">
        <v>14646</v>
      </c>
    </row>
    <row r="1255" spans="1:9">
      <c r="A1255" t="s">
        <v>20312</v>
      </c>
      <c r="B1255">
        <v>359.196419101776</v>
      </c>
      <c r="C1255">
        <v>154.326433756035</v>
      </c>
      <c r="D1255">
        <v>529.921406889893</v>
      </c>
      <c r="E1255">
        <v>3.43376953638164</v>
      </c>
      <c r="F1255">
        <v>1.77979321351685</v>
      </c>
      <c r="G1255">
        <v>0.0136226788109739</v>
      </c>
      <c r="H1255">
        <v>0.17660558228688</v>
      </c>
      <c r="I1255" t="s">
        <v>1375</v>
      </c>
    </row>
    <row r="1256" spans="1:9">
      <c r="A1256" t="s">
        <v>7242</v>
      </c>
      <c r="B1256">
        <v>212.418029185705</v>
      </c>
      <c r="C1256">
        <v>319.723079913805</v>
      </c>
      <c r="D1256">
        <v>122.997153578955</v>
      </c>
      <c r="E1256">
        <v>0.384699013947053</v>
      </c>
      <c r="F1256">
        <v>-1.37819796313565</v>
      </c>
      <c r="G1256">
        <v>0.0136688701306951</v>
      </c>
      <c r="H1256">
        <v>0.177063099204954</v>
      </c>
      <c r="I1256" t="s">
        <v>1291</v>
      </c>
    </row>
    <row r="1257" spans="1:9">
      <c r="A1257" t="s">
        <v>22725</v>
      </c>
      <c r="B1257">
        <v>1211.89327904738</v>
      </c>
      <c r="C1257">
        <v>1415.76820547695</v>
      </c>
      <c r="D1257">
        <v>1041.99750702275</v>
      </c>
      <c r="E1257">
        <v>0.735994425494053</v>
      </c>
      <c r="F1257">
        <v>-0.44223325570092</v>
      </c>
      <c r="G1257">
        <v>0.013710698725336</v>
      </c>
      <c r="H1257">
        <v>0.177463418401879</v>
      </c>
      <c r="I1257" t="s">
        <v>14646</v>
      </c>
    </row>
    <row r="1258" spans="1:9">
      <c r="A1258" t="s">
        <v>7987</v>
      </c>
      <c r="B1258">
        <v>105.475691380152</v>
      </c>
      <c r="C1258">
        <v>81.7942686399458</v>
      </c>
      <c r="D1258">
        <v>125.210210330324</v>
      </c>
      <c r="E1258">
        <v>1.53079442376938</v>
      </c>
      <c r="F1258">
        <v>0.614280550817951</v>
      </c>
      <c r="G1258">
        <v>0.0137460790151461</v>
      </c>
      <c r="H1258">
        <v>0.17777970344111</v>
      </c>
      <c r="I1258" t="s">
        <v>1375</v>
      </c>
    </row>
    <row r="1259" spans="1:9">
      <c r="A1259" t="s">
        <v>19013</v>
      </c>
      <c r="B1259">
        <v>993.030083879028</v>
      </c>
      <c r="C1259">
        <v>1507.44117526121</v>
      </c>
      <c r="D1259">
        <v>564.354174393881</v>
      </c>
      <c r="E1259">
        <v>0.374378903572202</v>
      </c>
      <c r="F1259">
        <v>-1.41742895422161</v>
      </c>
      <c r="G1259">
        <v>0.0137816312693016</v>
      </c>
      <c r="H1259">
        <v>0.178097707508779</v>
      </c>
      <c r="I1259" t="s">
        <v>1291</v>
      </c>
    </row>
    <row r="1260" spans="1:9">
      <c r="A1260" t="s">
        <v>1735</v>
      </c>
      <c r="B1260">
        <v>2194.13106307523</v>
      </c>
      <c r="C1260">
        <v>1459.72859105207</v>
      </c>
      <c r="D1260">
        <v>2806.13312309452</v>
      </c>
      <c r="E1260">
        <v>1.9223663496733</v>
      </c>
      <c r="F1260">
        <v>0.942883299947278</v>
      </c>
      <c r="G1260">
        <v>0.0138832027048864</v>
      </c>
      <c r="H1260">
        <v>0.17926768262176</v>
      </c>
      <c r="I1260" t="s">
        <v>1375</v>
      </c>
    </row>
    <row r="1261" spans="1:9">
      <c r="A1261" t="s">
        <v>16485</v>
      </c>
      <c r="B1261">
        <v>7803.55593907923</v>
      </c>
      <c r="C1261">
        <v>9060.54779773528</v>
      </c>
      <c r="D1261">
        <v>6756.06272353252</v>
      </c>
      <c r="E1261">
        <v>0.745657202450962</v>
      </c>
      <c r="F1261">
        <v>-0.423415555540548</v>
      </c>
      <c r="G1261">
        <v>0.0139424613585429</v>
      </c>
      <c r="H1261">
        <v>0.179812170713325</v>
      </c>
      <c r="I1261" t="s">
        <v>14646</v>
      </c>
    </row>
    <row r="1262" spans="1:9">
      <c r="A1262" t="s">
        <v>19954</v>
      </c>
      <c r="B1262">
        <v>781.432411746808</v>
      </c>
      <c r="C1262">
        <v>974.510722644616</v>
      </c>
      <c r="D1262">
        <v>620.533819331968</v>
      </c>
      <c r="E1262">
        <v>0.636764485923737</v>
      </c>
      <c r="F1262">
        <v>-0.65116821976344</v>
      </c>
      <c r="G1262">
        <v>0.0139586659077932</v>
      </c>
      <c r="H1262">
        <v>0.179812170713325</v>
      </c>
      <c r="I1262" t="s">
        <v>1291</v>
      </c>
    </row>
    <row r="1263" spans="1:9">
      <c r="A1263" t="s">
        <v>12207</v>
      </c>
      <c r="B1263">
        <v>11.9456840796478</v>
      </c>
      <c r="C1263">
        <v>5.99699839107674</v>
      </c>
      <c r="D1263">
        <v>16.902922153457</v>
      </c>
      <c r="E1263">
        <v>2.81856372991658</v>
      </c>
      <c r="F1263">
        <v>1.49496018830408</v>
      </c>
      <c r="G1263">
        <v>0.0139596941022131</v>
      </c>
      <c r="H1263">
        <v>0.179812170713325</v>
      </c>
      <c r="I1263" t="s">
        <v>1375</v>
      </c>
    </row>
    <row r="1264" spans="1:9">
      <c r="A1264" t="s">
        <v>17123</v>
      </c>
      <c r="B1264">
        <v>84.2043232512919</v>
      </c>
      <c r="C1264">
        <v>64.2006051847049</v>
      </c>
      <c r="D1264">
        <v>100.874088306781</v>
      </c>
      <c r="E1264">
        <v>1.57123267010594</v>
      </c>
      <c r="F1264">
        <v>0.651896832543889</v>
      </c>
      <c r="G1264">
        <v>0.0139696478355218</v>
      </c>
      <c r="H1264">
        <v>0.179812170713325</v>
      </c>
      <c r="I1264" t="s">
        <v>1375</v>
      </c>
    </row>
    <row r="1265" spans="1:9">
      <c r="A1265" t="s">
        <v>20032</v>
      </c>
      <c r="B1265">
        <v>632.573229124881</v>
      </c>
      <c r="C1265">
        <v>743.17742328737</v>
      </c>
      <c r="D1265">
        <v>540.403067322807</v>
      </c>
      <c r="E1265">
        <v>0.727152158272501</v>
      </c>
      <c r="F1265">
        <v>-0.459670811875585</v>
      </c>
      <c r="G1265">
        <v>0.014058736404249</v>
      </c>
      <c r="H1265">
        <v>0.180815608987032</v>
      </c>
      <c r="I1265" t="s">
        <v>14646</v>
      </c>
    </row>
    <row r="1266" spans="1:9">
      <c r="A1266" t="s">
        <v>15304</v>
      </c>
      <c r="B1266">
        <v>780.3192257106</v>
      </c>
      <c r="C1266">
        <v>1136.37075295941</v>
      </c>
      <c r="D1266">
        <v>483.609619669928</v>
      </c>
      <c r="E1266">
        <v>0.425573800109236</v>
      </c>
      <c r="F1266">
        <v>-1.23251875893538</v>
      </c>
      <c r="G1266">
        <v>0.0140991737119423</v>
      </c>
      <c r="H1266">
        <v>0.18118856954056</v>
      </c>
      <c r="I1266" t="s">
        <v>1291</v>
      </c>
    </row>
    <row r="1267" spans="1:9">
      <c r="A1267" t="s">
        <v>17633</v>
      </c>
      <c r="B1267">
        <v>2420.19415075334</v>
      </c>
      <c r="C1267">
        <v>2820.51241931862</v>
      </c>
      <c r="D1267">
        <v>2086.59559361561</v>
      </c>
      <c r="E1267">
        <v>0.739793088420327</v>
      </c>
      <c r="F1267">
        <v>-0.434806272863271</v>
      </c>
      <c r="G1267">
        <v>0.0141207197268411</v>
      </c>
      <c r="H1267">
        <v>0.18118856954056</v>
      </c>
      <c r="I1267" t="s">
        <v>14646</v>
      </c>
    </row>
    <row r="1268" spans="1:9">
      <c r="A1268" t="s">
        <v>16397</v>
      </c>
      <c r="B1268">
        <v>425.45864408823</v>
      </c>
      <c r="C1268">
        <v>512.266742563821</v>
      </c>
      <c r="D1268">
        <v>353.118562025238</v>
      </c>
      <c r="E1268">
        <v>0.689325565540193</v>
      </c>
      <c r="F1268">
        <v>-0.536742572253681</v>
      </c>
      <c r="G1268">
        <v>0.0141211973059806</v>
      </c>
      <c r="H1268">
        <v>0.18118856954056</v>
      </c>
      <c r="I1268" t="s">
        <v>14646</v>
      </c>
    </row>
    <row r="1269" spans="1:9">
      <c r="A1269" t="s">
        <v>21530</v>
      </c>
      <c r="B1269">
        <v>2327.34541023216</v>
      </c>
      <c r="C1269">
        <v>2699.39767280284</v>
      </c>
      <c r="D1269">
        <v>2017.30185808993</v>
      </c>
      <c r="E1269">
        <v>0.747315550581819</v>
      </c>
      <c r="F1269">
        <v>-0.420210551827583</v>
      </c>
      <c r="G1269">
        <v>0.014151089482283</v>
      </c>
      <c r="H1269">
        <v>0.181428806274826</v>
      </c>
      <c r="I1269" t="s">
        <v>14646</v>
      </c>
    </row>
    <row r="1270" spans="1:9">
      <c r="A1270" t="s">
        <v>9039</v>
      </c>
      <c r="B1270">
        <v>84.4609101934957</v>
      </c>
      <c r="C1270">
        <v>53.1492211464189</v>
      </c>
      <c r="D1270">
        <v>110.553984399393</v>
      </c>
      <c r="E1270">
        <v>2.0800678168892</v>
      </c>
      <c r="F1270">
        <v>1.05663056562348</v>
      </c>
      <c r="G1270">
        <v>0.0141761713999118</v>
      </c>
      <c r="H1270">
        <v>0.18157843900805</v>
      </c>
      <c r="I1270" t="s">
        <v>1375</v>
      </c>
    </row>
    <row r="1271" spans="1:9">
      <c r="A1271" t="s">
        <v>21773</v>
      </c>
      <c r="B1271">
        <v>215.277647489101</v>
      </c>
      <c r="C1271">
        <v>173.233947991915</v>
      </c>
      <c r="D1271">
        <v>250.314063736757</v>
      </c>
      <c r="E1271">
        <v>1.44494809844338</v>
      </c>
      <c r="F1271">
        <v>0.531017673028294</v>
      </c>
      <c r="G1271">
        <v>0.0141864407275288</v>
      </c>
      <c r="H1271">
        <v>0.18157843900805</v>
      </c>
      <c r="I1271" t="s">
        <v>14646</v>
      </c>
    </row>
    <row r="1272" spans="1:9">
      <c r="A1272" t="s">
        <v>14769</v>
      </c>
      <c r="B1272">
        <v>5.52257408340588</v>
      </c>
      <c r="C1272">
        <v>1.76978363747404</v>
      </c>
      <c r="D1272">
        <v>8.64989945501575</v>
      </c>
      <c r="E1272">
        <v>4.88754629202103</v>
      </c>
      <c r="F1272">
        <v>2.28911036686048</v>
      </c>
      <c r="G1272">
        <v>0.0141962950960492</v>
      </c>
      <c r="H1272">
        <v>0.18157843900805</v>
      </c>
      <c r="I1272" t="s">
        <v>1375</v>
      </c>
    </row>
    <row r="1273" spans="1:9">
      <c r="A1273" t="s">
        <v>18316</v>
      </c>
      <c r="B1273">
        <v>53.9681843185417</v>
      </c>
      <c r="C1273">
        <v>69.0961448796444</v>
      </c>
      <c r="D1273">
        <v>41.3615505176228</v>
      </c>
      <c r="E1273">
        <v>0.598608657395701</v>
      </c>
      <c r="F1273">
        <v>-0.740314950880071</v>
      </c>
      <c r="G1273">
        <v>0.0142768518437569</v>
      </c>
      <c r="H1273">
        <v>0.182128428402803</v>
      </c>
      <c r="I1273" t="s">
        <v>1291</v>
      </c>
    </row>
    <row r="1274" spans="1:9">
      <c r="A1274" t="s">
        <v>20746</v>
      </c>
      <c r="B1274">
        <v>44.3674195261653</v>
      </c>
      <c r="C1274">
        <v>31.2179007250494</v>
      </c>
      <c r="D1274">
        <v>55.3253518604285</v>
      </c>
      <c r="E1274">
        <v>1.77223165477092</v>
      </c>
      <c r="F1274">
        <v>0.825567196074386</v>
      </c>
      <c r="G1274">
        <v>0.0142803412373639</v>
      </c>
      <c r="H1274">
        <v>0.182128428402803</v>
      </c>
      <c r="I1274" t="s">
        <v>1375</v>
      </c>
    </row>
    <row r="1275" spans="1:9">
      <c r="A1275" t="s">
        <v>23999</v>
      </c>
      <c r="B1275">
        <v>103.590006287809</v>
      </c>
      <c r="C1275">
        <v>127.045738487169</v>
      </c>
      <c r="D1275">
        <v>84.043562788343</v>
      </c>
      <c r="E1275">
        <v>0.661522092666109</v>
      </c>
      <c r="F1275">
        <v>-0.596138756300866</v>
      </c>
      <c r="G1275">
        <v>0.0143009402902844</v>
      </c>
      <c r="H1275">
        <v>0.182128428402803</v>
      </c>
      <c r="I1275" t="s">
        <v>1291</v>
      </c>
    </row>
    <row r="1276" spans="1:9">
      <c r="A1276" t="s">
        <v>21904</v>
      </c>
      <c r="B1276">
        <v>105.919922609704</v>
      </c>
      <c r="C1276">
        <v>129.483446201891</v>
      </c>
      <c r="D1276">
        <v>86.2836529495477</v>
      </c>
      <c r="E1276">
        <v>0.666368215246714</v>
      </c>
      <c r="F1276">
        <v>-0.585608506908314</v>
      </c>
      <c r="G1276">
        <v>0.0143062284513935</v>
      </c>
      <c r="H1276">
        <v>0.182128428402803</v>
      </c>
      <c r="I1276" t="s">
        <v>1291</v>
      </c>
    </row>
    <row r="1277" spans="1:9">
      <c r="A1277" t="s">
        <v>10115</v>
      </c>
      <c r="B1277">
        <v>92.1983105910783</v>
      </c>
      <c r="C1277">
        <v>58.2136572308668</v>
      </c>
      <c r="D1277">
        <v>120.518855057921</v>
      </c>
      <c r="E1277">
        <v>2.07028489173874</v>
      </c>
      <c r="F1277">
        <v>1.04982931053509</v>
      </c>
      <c r="G1277">
        <v>0.0143125925894841</v>
      </c>
      <c r="H1277">
        <v>0.182128428402803</v>
      </c>
      <c r="I1277" t="s">
        <v>1375</v>
      </c>
    </row>
    <row r="1278" spans="1:9">
      <c r="A1278" t="s">
        <v>16843</v>
      </c>
      <c r="B1278">
        <v>538.577074457285</v>
      </c>
      <c r="C1278">
        <v>636.531450177012</v>
      </c>
      <c r="D1278">
        <v>456.94842802418</v>
      </c>
      <c r="E1278">
        <v>0.717872507159084</v>
      </c>
      <c r="F1278">
        <v>-0.478200448083434</v>
      </c>
      <c r="G1278">
        <v>0.0143151731616644</v>
      </c>
      <c r="H1278">
        <v>0.182128428402803</v>
      </c>
      <c r="I1278" t="s">
        <v>14646</v>
      </c>
    </row>
    <row r="1279" spans="1:9">
      <c r="A1279" t="s">
        <v>22118</v>
      </c>
      <c r="B1279">
        <v>1971.71171130893</v>
      </c>
      <c r="C1279">
        <v>1633.4580778005</v>
      </c>
      <c r="D1279">
        <v>2253.58973923262</v>
      </c>
      <c r="E1279">
        <v>1.37964345082376</v>
      </c>
      <c r="F1279">
        <v>0.464295471212663</v>
      </c>
      <c r="G1279">
        <v>0.014324826337316</v>
      </c>
      <c r="H1279">
        <v>0.182128428402803</v>
      </c>
      <c r="I1279" t="s">
        <v>14646</v>
      </c>
    </row>
    <row r="1280" spans="1:9">
      <c r="A1280" t="s">
        <v>1512</v>
      </c>
      <c r="B1280">
        <v>1609.22774782126</v>
      </c>
      <c r="C1280">
        <v>1346.08972128487</v>
      </c>
      <c r="D1280">
        <v>1828.50943660157</v>
      </c>
      <c r="E1280">
        <v>1.35838600331649</v>
      </c>
      <c r="F1280">
        <v>0.441893498684157</v>
      </c>
      <c r="G1280">
        <v>0.0143289911043328</v>
      </c>
      <c r="H1280">
        <v>0.182128428402803</v>
      </c>
      <c r="I1280" t="s">
        <v>14646</v>
      </c>
    </row>
    <row r="1281" spans="1:9">
      <c r="A1281" t="s">
        <v>4548</v>
      </c>
      <c r="B1281">
        <v>55.446392339161</v>
      </c>
      <c r="C1281">
        <v>40.8161358488164</v>
      </c>
      <c r="D1281">
        <v>67.6382727477815</v>
      </c>
      <c r="E1281">
        <v>1.65714542401355</v>
      </c>
      <c r="F1281">
        <v>0.728700212877541</v>
      </c>
      <c r="G1281">
        <v>0.0143494665450416</v>
      </c>
      <c r="H1281">
        <v>0.182246078622093</v>
      </c>
      <c r="I1281" t="s">
        <v>1375</v>
      </c>
    </row>
    <row r="1282" spans="1:9">
      <c r="A1282" t="s">
        <v>25187</v>
      </c>
      <c r="B1282">
        <v>104.634831112861</v>
      </c>
      <c r="C1282">
        <v>184.352038603302</v>
      </c>
      <c r="D1282">
        <v>38.2038248708277</v>
      </c>
      <c r="E1282">
        <v>0.207232993788784</v>
      </c>
      <c r="F1282">
        <v>-2.27067438054033</v>
      </c>
      <c r="G1282">
        <v>0.0143705189417704</v>
      </c>
      <c r="H1282">
        <v>0.182370866945405</v>
      </c>
      <c r="I1282" t="s">
        <v>1291</v>
      </c>
    </row>
    <row r="1283" spans="1:9">
      <c r="A1283" t="s">
        <v>17146</v>
      </c>
      <c r="B1283">
        <v>871.743413459789</v>
      </c>
      <c r="C1283">
        <v>725.008090056145</v>
      </c>
      <c r="D1283">
        <v>994.022849629492</v>
      </c>
      <c r="E1283">
        <v>1.37105070034807</v>
      </c>
      <c r="F1283">
        <v>0.45528192180152</v>
      </c>
      <c r="G1283">
        <v>0.0144157396274375</v>
      </c>
      <c r="H1283">
        <v>0.182801931700309</v>
      </c>
      <c r="I1283" t="s">
        <v>14646</v>
      </c>
    </row>
    <row r="1284" spans="1:9">
      <c r="A1284" t="s">
        <v>15689</v>
      </c>
      <c r="B1284">
        <v>28067.3334398557</v>
      </c>
      <c r="C1284">
        <v>22597.7518997046</v>
      </c>
      <c r="D1284">
        <v>32625.3180566483</v>
      </c>
      <c r="E1284">
        <v>1.44374175809385</v>
      </c>
      <c r="F1284">
        <v>0.529812710621466</v>
      </c>
      <c r="G1284">
        <v>0.0144405318123553</v>
      </c>
      <c r="H1284">
        <v>0.18297347797184</v>
      </c>
      <c r="I1284" t="s">
        <v>14646</v>
      </c>
    </row>
    <row r="1285" spans="1:9">
      <c r="A1285" t="s">
        <v>14415</v>
      </c>
      <c r="B1285">
        <v>10.5793404088086</v>
      </c>
      <c r="C1285">
        <v>16.1965935431177</v>
      </c>
      <c r="D1285">
        <v>5.89829613021762</v>
      </c>
      <c r="E1285">
        <v>0.364168929381076</v>
      </c>
      <c r="F1285">
        <v>-1.45732025697684</v>
      </c>
      <c r="G1285">
        <v>0.014481617486088</v>
      </c>
      <c r="H1285">
        <v>0.18326744797885</v>
      </c>
      <c r="I1285" t="s">
        <v>1291</v>
      </c>
    </row>
    <row r="1286" spans="1:9">
      <c r="A1286" t="s">
        <v>17391</v>
      </c>
      <c r="B1286">
        <v>14.1343665119831</v>
      </c>
      <c r="C1286">
        <v>7.58005420392795</v>
      </c>
      <c r="D1286">
        <v>19.5962934353624</v>
      </c>
      <c r="E1286">
        <v>2.58524449933454</v>
      </c>
      <c r="F1286">
        <v>1.37030072978463</v>
      </c>
      <c r="G1286">
        <v>0.0144971222350884</v>
      </c>
      <c r="H1286">
        <v>0.18326744797885</v>
      </c>
      <c r="I1286" t="s">
        <v>1375</v>
      </c>
    </row>
    <row r="1287" spans="1:9">
      <c r="A1287" t="s">
        <v>16511</v>
      </c>
      <c r="B1287">
        <v>7.20810628328232</v>
      </c>
      <c r="C1287">
        <v>2.82084019775161</v>
      </c>
      <c r="D1287">
        <v>10.8641613545579</v>
      </c>
      <c r="E1287">
        <v>3.85139199420703</v>
      </c>
      <c r="F1287">
        <v>1.9453799679331</v>
      </c>
      <c r="G1287">
        <v>0.0144975788385141</v>
      </c>
      <c r="H1287">
        <v>0.18326744797885</v>
      </c>
      <c r="I1287" t="s">
        <v>1375</v>
      </c>
    </row>
    <row r="1288" spans="1:9">
      <c r="A1288" t="s">
        <v>15475</v>
      </c>
      <c r="B1288">
        <v>18.5465294251342</v>
      </c>
      <c r="C1288">
        <v>9.20591065715211</v>
      </c>
      <c r="D1288">
        <v>26.3303783984526</v>
      </c>
      <c r="E1288">
        <v>2.86016010572473</v>
      </c>
      <c r="F1288">
        <v>1.51609590828687</v>
      </c>
      <c r="G1288">
        <v>0.014519826795192</v>
      </c>
      <c r="H1288">
        <v>0.183405961478304</v>
      </c>
      <c r="I1288" t="s">
        <v>1375</v>
      </c>
    </row>
    <row r="1289" spans="1:9">
      <c r="A1289" t="s">
        <v>18392</v>
      </c>
      <c r="B1289">
        <v>382.96519479986</v>
      </c>
      <c r="C1289">
        <v>452.169847668552</v>
      </c>
      <c r="D1289">
        <v>325.294650742617</v>
      </c>
      <c r="E1289">
        <v>0.719408099456165</v>
      </c>
      <c r="F1289">
        <v>-0.475117692740362</v>
      </c>
      <c r="G1289">
        <v>0.0145321223440977</v>
      </c>
      <c r="H1289">
        <v>0.183418644411439</v>
      </c>
      <c r="I1289" t="s">
        <v>14646</v>
      </c>
    </row>
    <row r="1290" spans="1:9">
      <c r="A1290" t="s">
        <v>15064</v>
      </c>
      <c r="B1290">
        <v>18859.4552109252</v>
      </c>
      <c r="C1290">
        <v>21850.7130185775</v>
      </c>
      <c r="D1290">
        <v>16366.7403712149</v>
      </c>
      <c r="E1290">
        <v>0.749025460052486</v>
      </c>
      <c r="F1290">
        <v>-0.416913336861288</v>
      </c>
      <c r="G1290">
        <v>0.0145471003476011</v>
      </c>
      <c r="H1290">
        <v>0.183465138234808</v>
      </c>
      <c r="I1290" t="s">
        <v>14646</v>
      </c>
    </row>
    <row r="1291" spans="1:9">
      <c r="A1291" t="s">
        <v>22269</v>
      </c>
      <c r="B1291">
        <v>1025.64586689009</v>
      </c>
      <c r="C1291">
        <v>1198.51370897518</v>
      </c>
      <c r="D1291">
        <v>881.589331819184</v>
      </c>
      <c r="E1291">
        <v>0.735568834313135</v>
      </c>
      <c r="F1291">
        <v>-0.443067740116296</v>
      </c>
      <c r="G1291">
        <v>0.0145773807305651</v>
      </c>
      <c r="H1291">
        <v>0.183704400765942</v>
      </c>
      <c r="I1291" t="s">
        <v>14646</v>
      </c>
    </row>
    <row r="1292" spans="1:9">
      <c r="A1292" t="s">
        <v>12069</v>
      </c>
      <c r="B1292">
        <v>9.18227780437001</v>
      </c>
      <c r="C1292">
        <v>14.3184322116696</v>
      </c>
      <c r="D1292">
        <v>4.90214913162038</v>
      </c>
      <c r="E1292">
        <v>0.342366333069979</v>
      </c>
      <c r="F1292">
        <v>-1.54638725500884</v>
      </c>
      <c r="G1292">
        <v>0.0146298039420293</v>
      </c>
      <c r="H1292">
        <v>0.184216277764959</v>
      </c>
      <c r="I1292" t="s">
        <v>1291</v>
      </c>
    </row>
    <row r="1293" spans="1:9">
      <c r="A1293" t="s">
        <v>3711</v>
      </c>
      <c r="B1293">
        <v>146.845921309524</v>
      </c>
      <c r="C1293">
        <v>117.356669647419</v>
      </c>
      <c r="D1293">
        <v>171.420297694611</v>
      </c>
      <c r="E1293">
        <v>1.46067793342822</v>
      </c>
      <c r="F1293">
        <v>0.546638111702596</v>
      </c>
      <c r="G1293">
        <v>0.0146479239645184</v>
      </c>
      <c r="H1293">
        <v>0.184216277764959</v>
      </c>
      <c r="I1293" t="s">
        <v>14646</v>
      </c>
    </row>
    <row r="1294" spans="1:9">
      <c r="A1294" t="s">
        <v>21135</v>
      </c>
      <c r="B1294">
        <v>21.8609541613365</v>
      </c>
      <c r="C1294">
        <v>13.4652386565092</v>
      </c>
      <c r="D1294">
        <v>28.8573837486927</v>
      </c>
      <c r="E1294">
        <v>2.14310228617766</v>
      </c>
      <c r="F1294">
        <v>1.09970070873571</v>
      </c>
      <c r="G1294">
        <v>0.0146520211076291</v>
      </c>
      <c r="H1294">
        <v>0.184216277764959</v>
      </c>
      <c r="I1294" t="s">
        <v>1375</v>
      </c>
    </row>
    <row r="1295" spans="1:9">
      <c r="A1295" t="s">
        <v>9619</v>
      </c>
      <c r="B1295">
        <v>644.59045679962</v>
      </c>
      <c r="C1295">
        <v>398.641331825343</v>
      </c>
      <c r="D1295">
        <v>849.548060944851</v>
      </c>
      <c r="E1295">
        <v>2.13110882671109</v>
      </c>
      <c r="F1295">
        <v>1.09160426733346</v>
      </c>
      <c r="G1295">
        <v>0.01468188259246</v>
      </c>
      <c r="H1295">
        <v>0.184266677732742</v>
      </c>
      <c r="I1295" t="s">
        <v>1375</v>
      </c>
    </row>
    <row r="1296" spans="1:9">
      <c r="A1296" t="s">
        <v>22145</v>
      </c>
      <c r="B1296">
        <v>9.34732431026075</v>
      </c>
      <c r="C1296">
        <v>4.20304758688769</v>
      </c>
      <c r="D1296">
        <v>13.6342215797383</v>
      </c>
      <c r="E1296">
        <v>3.24388941545016</v>
      </c>
      <c r="F1296">
        <v>1.69772463875957</v>
      </c>
      <c r="G1296">
        <v>0.0146839237617393</v>
      </c>
      <c r="H1296">
        <v>0.184266677732742</v>
      </c>
      <c r="I1296" t="s">
        <v>1375</v>
      </c>
    </row>
    <row r="1297" spans="1:9">
      <c r="A1297" t="s">
        <v>11863</v>
      </c>
      <c r="B1297">
        <v>17.3956330482023</v>
      </c>
      <c r="C1297">
        <v>2.81768050082749</v>
      </c>
      <c r="D1297">
        <v>29.5439268376814</v>
      </c>
      <c r="E1297">
        <v>10.4851940555379</v>
      </c>
      <c r="F1297">
        <v>3.39028165735872</v>
      </c>
      <c r="G1297">
        <v>0.0146900608017669</v>
      </c>
      <c r="H1297">
        <v>0.184266677732742</v>
      </c>
      <c r="I1297" t="s">
        <v>1375</v>
      </c>
    </row>
    <row r="1298" spans="1:9">
      <c r="A1298" t="s">
        <v>8994</v>
      </c>
      <c r="B1298">
        <v>18.7745082789822</v>
      </c>
      <c r="C1298">
        <v>11.4462572638692</v>
      </c>
      <c r="D1298">
        <v>24.8813841249098</v>
      </c>
      <c r="E1298">
        <v>2.17375719864774</v>
      </c>
      <c r="F1298">
        <v>1.12019080519084</v>
      </c>
      <c r="G1298">
        <v>0.0148359826673954</v>
      </c>
      <c r="H1298">
        <v>0.185953474112014</v>
      </c>
      <c r="I1298" t="s">
        <v>1375</v>
      </c>
    </row>
    <row r="1299" spans="1:9">
      <c r="A1299" t="s">
        <v>17941</v>
      </c>
      <c r="B1299">
        <v>2382.58817742026</v>
      </c>
      <c r="C1299">
        <v>2770.04259233844</v>
      </c>
      <c r="D1299">
        <v>2059.70949832178</v>
      </c>
      <c r="E1299">
        <v>0.74356600292669</v>
      </c>
      <c r="F1299">
        <v>-0.427467285536796</v>
      </c>
      <c r="G1299">
        <v>0.0148725159681433</v>
      </c>
      <c r="H1299">
        <v>0.18626765565653</v>
      </c>
      <c r="I1299" t="s">
        <v>14646</v>
      </c>
    </row>
    <row r="1300" spans="1:9">
      <c r="A1300" t="s">
        <v>20324</v>
      </c>
      <c r="B1300">
        <v>275.837774736177</v>
      </c>
      <c r="C1300">
        <v>345.814457645268</v>
      </c>
      <c r="D1300">
        <v>217.523872311935</v>
      </c>
      <c r="E1300">
        <v>0.629019023071233</v>
      </c>
      <c r="F1300">
        <v>-0.668824446502143</v>
      </c>
      <c r="G1300">
        <v>0.0148921571164873</v>
      </c>
      <c r="H1300">
        <v>0.18636995392929</v>
      </c>
      <c r="I1300" t="s">
        <v>1291</v>
      </c>
    </row>
    <row r="1301" spans="1:9">
      <c r="A1301" t="s">
        <v>27996</v>
      </c>
      <c r="B1301">
        <v>5.49817171960601</v>
      </c>
      <c r="C1301">
        <v>1.58827863923419</v>
      </c>
      <c r="D1301">
        <v>8.75641595324919</v>
      </c>
      <c r="E1301">
        <v>5.51314847215423</v>
      </c>
      <c r="F1301">
        <v>2.46287645453193</v>
      </c>
      <c r="G1301">
        <v>0.01492189904265</v>
      </c>
      <c r="H1301">
        <v>0.186483524410505</v>
      </c>
      <c r="I1301" t="s">
        <v>1375</v>
      </c>
    </row>
    <row r="1302" spans="1:9">
      <c r="A1302" t="s">
        <v>15731</v>
      </c>
      <c r="B1302">
        <v>50.5513911004454</v>
      </c>
      <c r="C1302">
        <v>36.0697322469225</v>
      </c>
      <c r="D1302">
        <v>62.6194401450479</v>
      </c>
      <c r="E1302">
        <v>1.73606612093414</v>
      </c>
      <c r="F1302">
        <v>0.795821896242745</v>
      </c>
      <c r="G1302">
        <v>0.0149241924238892</v>
      </c>
      <c r="H1302">
        <v>0.186483524410505</v>
      </c>
      <c r="I1302" t="s">
        <v>1375</v>
      </c>
    </row>
    <row r="1303" spans="1:9">
      <c r="A1303" t="s">
        <v>21671</v>
      </c>
      <c r="B1303">
        <v>191.128955201469</v>
      </c>
      <c r="C1303">
        <v>153.822684411091</v>
      </c>
      <c r="D1303">
        <v>222.21751419345</v>
      </c>
      <c r="E1303">
        <v>1.44463422312651</v>
      </c>
      <c r="F1303">
        <v>0.530704253084167</v>
      </c>
      <c r="G1303">
        <v>0.0149683076597304</v>
      </c>
      <c r="H1303">
        <v>0.186890998942859</v>
      </c>
      <c r="I1303" t="s">
        <v>14646</v>
      </c>
    </row>
    <row r="1304" spans="1:9">
      <c r="A1304" t="s">
        <v>25310</v>
      </c>
      <c r="B1304">
        <v>2024.45150628182</v>
      </c>
      <c r="C1304">
        <v>2347.64244206136</v>
      </c>
      <c r="D1304">
        <v>1755.12572646554</v>
      </c>
      <c r="E1304">
        <v>0.747612027717666</v>
      </c>
      <c r="F1304">
        <v>-0.419638315278549</v>
      </c>
      <c r="G1304">
        <v>0.0149955829568029</v>
      </c>
      <c r="H1304">
        <v>0.187087749270588</v>
      </c>
      <c r="I1304" t="s">
        <v>14646</v>
      </c>
    </row>
    <row r="1305" spans="1:9">
      <c r="A1305" t="s">
        <v>17390</v>
      </c>
      <c r="B1305">
        <v>323.881259284712</v>
      </c>
      <c r="C1305">
        <v>147.333383942218</v>
      </c>
      <c r="D1305">
        <v>471.00448873679</v>
      </c>
      <c r="E1305">
        <v>3.19686194760524</v>
      </c>
      <c r="F1305">
        <v>1.6766564445233</v>
      </c>
      <c r="G1305">
        <v>0.0150273634547784</v>
      </c>
      <c r="H1305">
        <v>0.187199907882654</v>
      </c>
      <c r="I1305" t="s">
        <v>1375</v>
      </c>
    </row>
    <row r="1306" spans="1:9">
      <c r="A1306" t="s">
        <v>17796</v>
      </c>
      <c r="B1306">
        <v>914.245282651866</v>
      </c>
      <c r="C1306">
        <v>1072.65099374631</v>
      </c>
      <c r="D1306">
        <v>782.240523406497</v>
      </c>
      <c r="E1306">
        <v>0.729259123393404</v>
      </c>
      <c r="F1306">
        <v>-0.455496564820355</v>
      </c>
      <c r="G1306">
        <v>0.0150276212680978</v>
      </c>
      <c r="H1306">
        <v>0.187199907882654</v>
      </c>
      <c r="I1306" t="s">
        <v>14646</v>
      </c>
    </row>
    <row r="1307" spans="1:9">
      <c r="A1307" t="s">
        <v>19133</v>
      </c>
      <c r="B1307">
        <v>229.996480338238</v>
      </c>
      <c r="C1307">
        <v>275.341506603942</v>
      </c>
      <c r="D1307">
        <v>192.208958450152</v>
      </c>
      <c r="E1307">
        <v>0.698074768388007</v>
      </c>
      <c r="F1307">
        <v>-0.518546528071772</v>
      </c>
      <c r="G1307">
        <v>0.0150420179046614</v>
      </c>
      <c r="H1307">
        <v>0.187235661948904</v>
      </c>
      <c r="I1307" t="s">
        <v>14646</v>
      </c>
    </row>
    <row r="1308" spans="1:9">
      <c r="A1308" t="s">
        <v>19746</v>
      </c>
      <c r="B1308">
        <v>1489.67200509712</v>
      </c>
      <c r="C1308">
        <v>1732.11175775613</v>
      </c>
      <c r="D1308">
        <v>1287.63887788127</v>
      </c>
      <c r="E1308">
        <v>0.743392493074085</v>
      </c>
      <c r="F1308">
        <v>-0.427803975236888</v>
      </c>
      <c r="G1308">
        <v>0.0150637231128912</v>
      </c>
      <c r="H1308">
        <v>0.187332451725363</v>
      </c>
      <c r="I1308" t="s">
        <v>14646</v>
      </c>
    </row>
    <row r="1309" spans="1:9">
      <c r="A1309" t="s">
        <v>18962</v>
      </c>
      <c r="B1309">
        <v>15.3492502247594</v>
      </c>
      <c r="C1309">
        <v>8.75178802311882</v>
      </c>
      <c r="D1309">
        <v>20.8471353927932</v>
      </c>
      <c r="E1309">
        <v>2.38204299941031</v>
      </c>
      <c r="F1309">
        <v>1.25219945622306</v>
      </c>
      <c r="G1309">
        <v>0.0150728585573165</v>
      </c>
      <c r="H1309">
        <v>0.187332451725363</v>
      </c>
      <c r="I1309" t="s">
        <v>1375</v>
      </c>
    </row>
    <row r="1310" spans="1:9">
      <c r="A1310" t="s">
        <v>4503</v>
      </c>
      <c r="B1310">
        <v>747.407916290598</v>
      </c>
      <c r="C1310">
        <v>875.163415970162</v>
      </c>
      <c r="D1310">
        <v>640.944999890961</v>
      </c>
      <c r="E1310">
        <v>0.732371792735921</v>
      </c>
      <c r="F1310">
        <v>-0.449351868011624</v>
      </c>
      <c r="G1310">
        <v>0.0150964928032289</v>
      </c>
      <c r="H1310">
        <v>0.18748274395692</v>
      </c>
      <c r="I1310" t="s">
        <v>14646</v>
      </c>
    </row>
    <row r="1311" spans="1:9">
      <c r="A1311" t="s">
        <v>27266</v>
      </c>
      <c r="B1311">
        <v>605.924822692825</v>
      </c>
      <c r="C1311">
        <v>483.840385104132</v>
      </c>
      <c r="D1311">
        <v>707.661854016737</v>
      </c>
      <c r="E1311">
        <v>1.46259360690703</v>
      </c>
      <c r="F1311">
        <v>0.548528961037202</v>
      </c>
      <c r="G1311">
        <v>0.0151134818437115</v>
      </c>
      <c r="H1311">
        <v>0.187550343062834</v>
      </c>
      <c r="I1311" t="s">
        <v>14646</v>
      </c>
    </row>
    <row r="1312" spans="1:9">
      <c r="A1312" t="s">
        <v>25916</v>
      </c>
      <c r="B1312">
        <v>173.68559218124</v>
      </c>
      <c r="C1312">
        <v>207.754734998968</v>
      </c>
      <c r="D1312">
        <v>145.294639833133</v>
      </c>
      <c r="E1312">
        <v>0.699356574635252</v>
      </c>
      <c r="F1312">
        <v>-0.515899877781372</v>
      </c>
      <c r="G1312">
        <v>0.0151303540266203</v>
      </c>
      <c r="H1312">
        <v>0.187616389930091</v>
      </c>
      <c r="I1312" t="s">
        <v>14646</v>
      </c>
    </row>
    <row r="1313" spans="1:9">
      <c r="A1313" t="s">
        <v>17860</v>
      </c>
      <c r="B1313">
        <v>29.7712260210841</v>
      </c>
      <c r="C1313">
        <v>17.7779478725404</v>
      </c>
      <c r="D1313">
        <v>39.7656244782039</v>
      </c>
      <c r="E1313">
        <v>2.23679497562401</v>
      </c>
      <c r="F1313">
        <v>1.16143302519184</v>
      </c>
      <c r="G1313">
        <v>0.0151589608729249</v>
      </c>
      <c r="H1313">
        <v>0.187631710095543</v>
      </c>
      <c r="I1313" t="s">
        <v>1375</v>
      </c>
    </row>
    <row r="1314" spans="1:9">
      <c r="A1314" t="s">
        <v>28649</v>
      </c>
      <c r="B1314">
        <v>426.030041524046</v>
      </c>
      <c r="C1314">
        <v>500.463457439255</v>
      </c>
      <c r="D1314">
        <v>364.002194928038</v>
      </c>
      <c r="E1314">
        <v>0.727330216656668</v>
      </c>
      <c r="F1314">
        <v>-0.459317581126919</v>
      </c>
      <c r="G1314">
        <v>0.0151718682347803</v>
      </c>
      <c r="H1314">
        <v>0.187631710095543</v>
      </c>
      <c r="I1314" t="s">
        <v>14646</v>
      </c>
    </row>
    <row r="1315" spans="1:9">
      <c r="A1315" t="s">
        <v>28350</v>
      </c>
      <c r="B1315">
        <v>191.516925413388</v>
      </c>
      <c r="C1315">
        <v>230.188572692919</v>
      </c>
      <c r="D1315">
        <v>159.290552680445</v>
      </c>
      <c r="E1315">
        <v>0.692000262293408</v>
      </c>
      <c r="F1315">
        <v>-0.531155510191073</v>
      </c>
      <c r="G1315">
        <v>0.0151776661108717</v>
      </c>
      <c r="H1315">
        <v>0.187631710095543</v>
      </c>
      <c r="I1315" t="s">
        <v>14646</v>
      </c>
    </row>
    <row r="1316" spans="1:9">
      <c r="A1316" t="s">
        <v>27510</v>
      </c>
      <c r="B1316">
        <v>181.811646196064</v>
      </c>
      <c r="C1316">
        <v>144.046105217032</v>
      </c>
      <c r="D1316">
        <v>213.282930345256</v>
      </c>
      <c r="E1316">
        <v>1.48065739107563</v>
      </c>
      <c r="F1316">
        <v>0.566237854416481</v>
      </c>
      <c r="G1316">
        <v>0.0151777928506244</v>
      </c>
      <c r="H1316">
        <v>0.187631710095543</v>
      </c>
      <c r="I1316" t="s">
        <v>14646</v>
      </c>
    </row>
    <row r="1317" spans="1:9">
      <c r="A1317" t="s">
        <v>18142</v>
      </c>
      <c r="B1317">
        <v>703.979523948533</v>
      </c>
      <c r="C1317">
        <v>586.201865578387</v>
      </c>
      <c r="D1317">
        <v>802.127572590321</v>
      </c>
      <c r="E1317">
        <v>1.36834701438366</v>
      </c>
      <c r="F1317">
        <v>0.452434145753151</v>
      </c>
      <c r="G1317">
        <v>0.0151943765346628</v>
      </c>
      <c r="H1317">
        <v>0.187693880174191</v>
      </c>
      <c r="I1317" t="s">
        <v>14646</v>
      </c>
    </row>
    <row r="1318" spans="1:9">
      <c r="A1318" t="s">
        <v>21749</v>
      </c>
      <c r="B1318">
        <v>12.0778655539233</v>
      </c>
      <c r="C1318">
        <v>19.435969687089</v>
      </c>
      <c r="D1318">
        <v>5.9461121096185</v>
      </c>
      <c r="E1318">
        <v>0.30593339078772</v>
      </c>
      <c r="F1318">
        <v>-1.70871051791972</v>
      </c>
      <c r="G1318">
        <v>0.0152199345792859</v>
      </c>
      <c r="H1318">
        <v>0.187866730475623</v>
      </c>
      <c r="I1318" t="s">
        <v>1291</v>
      </c>
    </row>
    <row r="1319" spans="1:9">
      <c r="A1319" t="s">
        <v>6666</v>
      </c>
      <c r="B1319">
        <v>167.608574419911</v>
      </c>
      <c r="C1319">
        <v>201.774123854909</v>
      </c>
      <c r="D1319">
        <v>139.13728322408</v>
      </c>
      <c r="E1319">
        <v>0.689569507555536</v>
      </c>
      <c r="F1319">
        <v>-0.536232114356864</v>
      </c>
      <c r="G1319">
        <v>0.0152481761033237</v>
      </c>
      <c r="H1319">
        <v>0.188072416569773</v>
      </c>
      <c r="I1319" t="s">
        <v>14646</v>
      </c>
    </row>
    <row r="1320" spans="1:9">
      <c r="A1320" t="s">
        <v>21587</v>
      </c>
      <c r="B1320">
        <v>509.23714150895</v>
      </c>
      <c r="C1320">
        <v>599.453531512255</v>
      </c>
      <c r="D1320">
        <v>434.056816506196</v>
      </c>
      <c r="E1320">
        <v>0.724087512523599</v>
      </c>
      <c r="F1320">
        <v>-0.465764024299816</v>
      </c>
      <c r="G1320">
        <v>0.0153183561408868</v>
      </c>
      <c r="H1320">
        <v>0.188432606691281</v>
      </c>
      <c r="I1320" t="s">
        <v>14646</v>
      </c>
    </row>
    <row r="1321" spans="1:9">
      <c r="A1321" t="s">
        <v>23754</v>
      </c>
      <c r="B1321">
        <v>2966.81244724091</v>
      </c>
      <c r="C1321">
        <v>2509.22274888923</v>
      </c>
      <c r="D1321">
        <v>3348.13719586731</v>
      </c>
      <c r="E1321">
        <v>1.33433239330763</v>
      </c>
      <c r="F1321">
        <v>0.416118098638396</v>
      </c>
      <c r="G1321">
        <v>0.0153434091624349</v>
      </c>
      <c r="H1321">
        <v>0.188432606691281</v>
      </c>
      <c r="I1321" t="s">
        <v>14646</v>
      </c>
    </row>
    <row r="1322" spans="1:9">
      <c r="A1322" t="s">
        <v>26683</v>
      </c>
      <c r="B1322">
        <v>2.54376512890869</v>
      </c>
      <c r="C1322">
        <v>0.234020797821854</v>
      </c>
      <c r="D1322">
        <v>4.46855207148106</v>
      </c>
      <c r="E1322">
        <v>19.094679246768</v>
      </c>
      <c r="F1322">
        <v>4.25509878059884</v>
      </c>
      <c r="G1322">
        <v>0.0153678317962624</v>
      </c>
      <c r="H1322">
        <v>0.188432606691281</v>
      </c>
      <c r="I1322" t="s">
        <v>1375</v>
      </c>
    </row>
    <row r="1323" spans="1:9">
      <c r="A1323" t="s">
        <v>3288</v>
      </c>
      <c r="B1323">
        <v>19737.0206976924</v>
      </c>
      <c r="C1323">
        <v>22757.2604636875</v>
      </c>
      <c r="D1323">
        <v>17220.1542260298</v>
      </c>
      <c r="E1323">
        <v>0.756688365610048</v>
      </c>
      <c r="F1323">
        <v>-0.402228831606969</v>
      </c>
      <c r="G1323">
        <v>0.0153783049687443</v>
      </c>
      <c r="H1323">
        <v>0.188432606691281</v>
      </c>
      <c r="I1323" t="s">
        <v>14646</v>
      </c>
    </row>
    <row r="1324" spans="1:9">
      <c r="A1324" t="s">
        <v>6417</v>
      </c>
      <c r="B1324">
        <v>20.846270233634</v>
      </c>
      <c r="C1324">
        <v>12.7322386598361</v>
      </c>
      <c r="D1324">
        <v>27.6079632117989</v>
      </c>
      <c r="E1324">
        <v>2.16835106137999</v>
      </c>
      <c r="F1324">
        <v>1.11659835148422</v>
      </c>
      <c r="G1324">
        <v>0.015386784460764</v>
      </c>
      <c r="H1324">
        <v>0.188432606691281</v>
      </c>
      <c r="I1324" t="s">
        <v>1375</v>
      </c>
    </row>
    <row r="1325" spans="1:9">
      <c r="A1325" t="s">
        <v>27538</v>
      </c>
      <c r="B1325">
        <v>578.864258424597</v>
      </c>
      <c r="C1325">
        <v>481.807313050156</v>
      </c>
      <c r="D1325">
        <v>659.745046236631</v>
      </c>
      <c r="E1325">
        <v>1.36931306015264</v>
      </c>
      <c r="F1325">
        <v>0.453452321465311</v>
      </c>
      <c r="G1325">
        <v>0.0153893748991569</v>
      </c>
      <c r="H1325">
        <v>0.188432606691281</v>
      </c>
      <c r="I1325" t="s">
        <v>14646</v>
      </c>
    </row>
    <row r="1326" spans="1:9">
      <c r="A1326" t="s">
        <v>5075</v>
      </c>
      <c r="B1326">
        <v>264.962708962538</v>
      </c>
      <c r="C1326">
        <v>314.791569935579</v>
      </c>
      <c r="D1326">
        <v>223.43865815167</v>
      </c>
      <c r="E1326">
        <v>0.709798735072212</v>
      </c>
      <c r="F1326">
        <v>-0.494518091503822</v>
      </c>
      <c r="G1326">
        <v>0.015391256019168</v>
      </c>
      <c r="H1326">
        <v>0.188432606691281</v>
      </c>
      <c r="I1326" t="s">
        <v>14646</v>
      </c>
    </row>
    <row r="1327" spans="1:9">
      <c r="A1327" t="s">
        <v>23264</v>
      </c>
      <c r="B1327">
        <v>143.26066786356</v>
      </c>
      <c r="C1327">
        <v>113.33432671215</v>
      </c>
      <c r="D1327">
        <v>168.199285489734</v>
      </c>
      <c r="E1327">
        <v>1.48409833427547</v>
      </c>
      <c r="F1327">
        <v>0.569586686077002</v>
      </c>
      <c r="G1327">
        <v>0.0153925155642646</v>
      </c>
      <c r="H1327">
        <v>0.188432606691281</v>
      </c>
      <c r="I1327" t="s">
        <v>14646</v>
      </c>
    </row>
    <row r="1328" spans="1:9">
      <c r="A1328" t="s">
        <v>17301</v>
      </c>
      <c r="B1328">
        <v>145.243180748518</v>
      </c>
      <c r="C1328">
        <v>115.496490036782</v>
      </c>
      <c r="D1328">
        <v>170.032089674965</v>
      </c>
      <c r="E1328">
        <v>1.47218404317581</v>
      </c>
      <c r="F1328">
        <v>0.557958039315883</v>
      </c>
      <c r="G1328">
        <v>0.0153932880564939</v>
      </c>
      <c r="H1328">
        <v>0.188432606691281</v>
      </c>
      <c r="I1328" t="s">
        <v>14646</v>
      </c>
    </row>
    <row r="1329" spans="1:9">
      <c r="A1329" t="s">
        <v>25475</v>
      </c>
      <c r="B1329">
        <v>481.926533175085</v>
      </c>
      <c r="C1329">
        <v>400.698146228249</v>
      </c>
      <c r="D1329">
        <v>549.616855630782</v>
      </c>
      <c r="E1329">
        <v>1.3716481116878</v>
      </c>
      <c r="F1329">
        <v>0.455910413991081</v>
      </c>
      <c r="G1329">
        <v>0.0153933802683655</v>
      </c>
      <c r="H1329">
        <v>0.188432606691281</v>
      </c>
      <c r="I1329" t="s">
        <v>14646</v>
      </c>
    </row>
    <row r="1330" spans="1:9">
      <c r="A1330" t="s">
        <v>14854</v>
      </c>
      <c r="B1330">
        <v>8490.12176299339</v>
      </c>
      <c r="C1330">
        <v>10422.0630630027</v>
      </c>
      <c r="D1330">
        <v>6880.17067965226</v>
      </c>
      <c r="E1330">
        <v>0.66015438959261</v>
      </c>
      <c r="F1330">
        <v>-0.599124629428467</v>
      </c>
      <c r="G1330">
        <v>0.0154051669491775</v>
      </c>
      <c r="H1330">
        <v>0.188434888495813</v>
      </c>
      <c r="I1330" t="s">
        <v>1291</v>
      </c>
    </row>
    <row r="1331" spans="1:9">
      <c r="A1331" t="s">
        <v>14633</v>
      </c>
      <c r="B1331">
        <v>7853.64309508545</v>
      </c>
      <c r="C1331">
        <v>6311.6934239734</v>
      </c>
      <c r="D1331">
        <v>9138.60115434549</v>
      </c>
      <c r="E1331">
        <v>1.44788419533097</v>
      </c>
      <c r="F1331">
        <v>0.533946217405321</v>
      </c>
      <c r="G1331">
        <v>0.0154389105568844</v>
      </c>
      <c r="H1331">
        <v>0.188705540320564</v>
      </c>
      <c r="I1331" t="s">
        <v>14646</v>
      </c>
    </row>
    <row r="1332" spans="1:9">
      <c r="A1332" t="s">
        <v>9711</v>
      </c>
      <c r="B1332">
        <v>110.162586350473</v>
      </c>
      <c r="C1332">
        <v>81.33151055199</v>
      </c>
      <c r="D1332">
        <v>134.188482849208</v>
      </c>
      <c r="E1332">
        <v>1.64989537189808</v>
      </c>
      <c r="F1332">
        <v>0.722374538877266</v>
      </c>
      <c r="G1332">
        <v>0.0154669299971558</v>
      </c>
      <c r="H1332">
        <v>0.188905872837443</v>
      </c>
      <c r="I1332" t="s">
        <v>1375</v>
      </c>
    </row>
    <row r="1333" spans="1:9">
      <c r="A1333" t="s">
        <v>15427</v>
      </c>
      <c r="B1333">
        <v>4368.62488248688</v>
      </c>
      <c r="C1333">
        <v>5064.66864389467</v>
      </c>
      <c r="D1333">
        <v>3788.58841464705</v>
      </c>
      <c r="E1333">
        <v>0.74804270151298</v>
      </c>
      <c r="F1333">
        <v>-0.418807467150608</v>
      </c>
      <c r="G1333">
        <v>0.0154827771270382</v>
      </c>
      <c r="H1333">
        <v>0.188912916383974</v>
      </c>
      <c r="I1333" t="s">
        <v>14646</v>
      </c>
    </row>
    <row r="1334" spans="1:9">
      <c r="A1334" t="s">
        <v>22972</v>
      </c>
      <c r="B1334">
        <v>1348.7080955328</v>
      </c>
      <c r="C1334">
        <v>1575.38931402664</v>
      </c>
      <c r="D1334">
        <v>1159.80708012126</v>
      </c>
      <c r="E1334">
        <v>0.736203470338917</v>
      </c>
      <c r="F1334">
        <v>-0.441823544528406</v>
      </c>
      <c r="G1334">
        <v>0.0154907661058516</v>
      </c>
      <c r="H1334">
        <v>0.188912916383974</v>
      </c>
      <c r="I1334" t="s">
        <v>14646</v>
      </c>
    </row>
    <row r="1335" spans="1:9">
      <c r="A1335" t="s">
        <v>19253</v>
      </c>
      <c r="B1335">
        <v>167.849602434415</v>
      </c>
      <c r="C1335">
        <v>114.182223706153</v>
      </c>
      <c r="D1335">
        <v>212.572418041299</v>
      </c>
      <c r="E1335">
        <v>1.86169450148696</v>
      </c>
      <c r="F1335">
        <v>0.896616350367199</v>
      </c>
      <c r="G1335">
        <v>0.0155258259402857</v>
      </c>
      <c r="H1335">
        <v>0.189198437039761</v>
      </c>
      <c r="I1335" t="s">
        <v>1375</v>
      </c>
    </row>
    <row r="1336" spans="1:9">
      <c r="A1336" t="s">
        <v>22263</v>
      </c>
      <c r="B1336">
        <v>633.747606694199</v>
      </c>
      <c r="C1336">
        <v>743.209987694315</v>
      </c>
      <c r="D1336">
        <v>542.528955860769</v>
      </c>
      <c r="E1336">
        <v>0.729980711836064</v>
      </c>
      <c r="F1336">
        <v>-0.454069750492088</v>
      </c>
      <c r="G1336">
        <v>0.0156140183474236</v>
      </c>
      <c r="H1336">
        <v>0.190130520266528</v>
      </c>
      <c r="I1336" t="s">
        <v>14646</v>
      </c>
    </row>
    <row r="1337" spans="1:9">
      <c r="A1337" t="s">
        <v>23126</v>
      </c>
      <c r="B1337">
        <v>4.46045310429546</v>
      </c>
      <c r="C1337">
        <v>0.891595823931579</v>
      </c>
      <c r="D1337">
        <v>7.43450083793203</v>
      </c>
      <c r="E1337">
        <v>8.33842043488817</v>
      </c>
      <c r="F1337">
        <v>3.05977411669369</v>
      </c>
      <c r="G1337">
        <v>0.0156616172494973</v>
      </c>
      <c r="H1337">
        <v>0.190567273858303</v>
      </c>
      <c r="I1337" t="s">
        <v>1375</v>
      </c>
    </row>
    <row r="1338" spans="1:9">
      <c r="A1338" t="s">
        <v>16975</v>
      </c>
      <c r="B1338">
        <v>32.8513468016808</v>
      </c>
      <c r="C1338">
        <v>43.5509366851137</v>
      </c>
      <c r="D1338">
        <v>23.9350218988201</v>
      </c>
      <c r="E1338">
        <v>0.549586845212481</v>
      </c>
      <c r="F1338">
        <v>-0.863580622343152</v>
      </c>
      <c r="G1338">
        <v>0.0157629916713763</v>
      </c>
      <c r="H1338">
        <v>0.191657213106165</v>
      </c>
      <c r="I1338" t="s">
        <v>1291</v>
      </c>
    </row>
    <row r="1339" spans="1:9">
      <c r="A1339" t="s">
        <v>19005</v>
      </c>
      <c r="B1339">
        <v>183.952791994125</v>
      </c>
      <c r="C1339">
        <v>146.864493716635</v>
      </c>
      <c r="D1339">
        <v>214.859707225367</v>
      </c>
      <c r="E1339">
        <v>1.46297925242519</v>
      </c>
      <c r="F1339">
        <v>0.54890930971185</v>
      </c>
      <c r="G1339">
        <v>0.0157770004866161</v>
      </c>
      <c r="H1339">
        <v>0.191684065747638</v>
      </c>
      <c r="I1339" t="s">
        <v>14646</v>
      </c>
    </row>
    <row r="1340" spans="1:9">
      <c r="A1340" t="s">
        <v>24417</v>
      </c>
      <c r="B1340">
        <v>921.02011741256</v>
      </c>
      <c r="C1340">
        <v>768.356108660199</v>
      </c>
      <c r="D1340">
        <v>1048.24012470619</v>
      </c>
      <c r="E1340">
        <v>1.36426340975415</v>
      </c>
      <c r="F1340">
        <v>0.448122224462421</v>
      </c>
      <c r="G1340">
        <v>0.0158170580038272</v>
      </c>
      <c r="H1340">
        <v>0.191910037368198</v>
      </c>
      <c r="I1340" t="s">
        <v>14646</v>
      </c>
    </row>
    <row r="1341" spans="1:9">
      <c r="A1341" t="s">
        <v>2557</v>
      </c>
      <c r="B1341">
        <v>1319.02967059931</v>
      </c>
      <c r="C1341">
        <v>940.868969472173</v>
      </c>
      <c r="D1341">
        <v>1634.16358820526</v>
      </c>
      <c r="E1341">
        <v>1.73686628130803</v>
      </c>
      <c r="F1341">
        <v>0.796486687427862</v>
      </c>
      <c r="G1341">
        <v>0.0158223971713768</v>
      </c>
      <c r="H1341">
        <v>0.191910037368198</v>
      </c>
      <c r="I1341" t="s">
        <v>1375</v>
      </c>
    </row>
    <row r="1342" spans="1:9">
      <c r="A1342" t="s">
        <v>11723</v>
      </c>
      <c r="B1342">
        <v>244.2499730543</v>
      </c>
      <c r="C1342">
        <v>147.195168795248</v>
      </c>
      <c r="D1342">
        <v>325.128976603511</v>
      </c>
      <c r="E1342">
        <v>2.20882912981862</v>
      </c>
      <c r="F1342">
        <v>1.14328181928262</v>
      </c>
      <c r="G1342">
        <v>0.0158310422354953</v>
      </c>
      <c r="H1342">
        <v>0.191910037368198</v>
      </c>
      <c r="I1342" t="s">
        <v>1375</v>
      </c>
    </row>
    <row r="1343" spans="1:9">
      <c r="A1343" t="s">
        <v>27704</v>
      </c>
      <c r="B1343">
        <v>572.063240059764</v>
      </c>
      <c r="C1343">
        <v>671.88446748941</v>
      </c>
      <c r="D1343">
        <v>488.878883868393</v>
      </c>
      <c r="E1343">
        <v>0.727623434569274</v>
      </c>
      <c r="F1343">
        <v>-0.458736086267906</v>
      </c>
      <c r="G1343">
        <v>0.0158441529578566</v>
      </c>
      <c r="H1343">
        <v>0.191925742466385</v>
      </c>
      <c r="I1343" t="s">
        <v>14646</v>
      </c>
    </row>
    <row r="1344" spans="1:9">
      <c r="A1344" t="s">
        <v>17677</v>
      </c>
      <c r="B1344">
        <v>6855.42878700351</v>
      </c>
      <c r="C1344">
        <v>7959.58205131848</v>
      </c>
      <c r="D1344">
        <v>5935.30106674104</v>
      </c>
      <c r="E1344">
        <v>0.745679990290178</v>
      </c>
      <c r="F1344">
        <v>-0.423371466379772</v>
      </c>
      <c r="G1344">
        <v>0.0158702262994963</v>
      </c>
      <c r="H1344">
        <v>0.192098327875572</v>
      </c>
      <c r="I1344" t="s">
        <v>14646</v>
      </c>
    </row>
    <row r="1345" spans="1:9">
      <c r="A1345" t="s">
        <v>18298</v>
      </c>
      <c r="B1345">
        <v>577.838913411498</v>
      </c>
      <c r="C1345">
        <v>678.921643887717</v>
      </c>
      <c r="D1345">
        <v>493.603304681316</v>
      </c>
      <c r="E1345">
        <v>0.727040166012075</v>
      </c>
      <c r="F1345">
        <v>-0.459893025507656</v>
      </c>
      <c r="G1345">
        <v>0.0158988083023031</v>
      </c>
      <c r="H1345">
        <v>0.192300999302019</v>
      </c>
      <c r="I1345" t="s">
        <v>14646</v>
      </c>
    </row>
    <row r="1346" spans="1:9">
      <c r="A1346" t="s">
        <v>6432</v>
      </c>
      <c r="B1346">
        <v>44.7500235450069</v>
      </c>
      <c r="C1346">
        <v>32.0107888869389</v>
      </c>
      <c r="D1346">
        <v>55.3660524267303</v>
      </c>
      <c r="E1346">
        <v>1.72960599697438</v>
      </c>
      <c r="F1346">
        <v>0.790443430376572</v>
      </c>
      <c r="G1346">
        <v>0.0159449643993903</v>
      </c>
      <c r="H1346">
        <v>0.192518354881495</v>
      </c>
      <c r="I1346" t="s">
        <v>1375</v>
      </c>
    </row>
    <row r="1347" spans="1:9">
      <c r="A1347" t="s">
        <v>16895</v>
      </c>
      <c r="B1347">
        <v>2640.00742135617</v>
      </c>
      <c r="C1347">
        <v>1140.23894230425</v>
      </c>
      <c r="D1347">
        <v>3889.81448723277</v>
      </c>
      <c r="E1347">
        <v>3.41140294627375</v>
      </c>
      <c r="F1347">
        <v>1.77036517249954</v>
      </c>
      <c r="G1347">
        <v>0.015951862263397</v>
      </c>
      <c r="H1347">
        <v>0.192518354881495</v>
      </c>
      <c r="I1347" t="s">
        <v>1375</v>
      </c>
    </row>
    <row r="1348" spans="1:9">
      <c r="A1348" t="s">
        <v>11031</v>
      </c>
      <c r="B1348">
        <v>38.5801522020145</v>
      </c>
      <c r="C1348">
        <v>26.7177987514947</v>
      </c>
      <c r="D1348">
        <v>48.4654467441143</v>
      </c>
      <c r="E1348">
        <v>1.81397603877838</v>
      </c>
      <c r="F1348">
        <v>0.859155399105731</v>
      </c>
      <c r="G1348">
        <v>0.0159523335182524</v>
      </c>
      <c r="H1348">
        <v>0.192518354881495</v>
      </c>
      <c r="I1348" t="s">
        <v>1375</v>
      </c>
    </row>
    <row r="1349" spans="1:9">
      <c r="A1349" t="s">
        <v>22095</v>
      </c>
      <c r="B1349">
        <v>1364.37477470146</v>
      </c>
      <c r="C1349">
        <v>1145.63869135123</v>
      </c>
      <c r="D1349">
        <v>1546.65484416</v>
      </c>
      <c r="E1349">
        <v>1.35003719395666</v>
      </c>
      <c r="F1349">
        <v>0.432999154533628</v>
      </c>
      <c r="G1349">
        <v>0.015983613532459</v>
      </c>
      <c r="H1349">
        <v>0.192752649013559</v>
      </c>
      <c r="I1349" t="s">
        <v>14646</v>
      </c>
    </row>
    <row r="1350" spans="1:9">
      <c r="A1350" t="s">
        <v>29546</v>
      </c>
      <c r="B1350">
        <v>24.2137929017237</v>
      </c>
      <c r="C1350">
        <v>33.0082279205305</v>
      </c>
      <c r="D1350">
        <v>16.8850970527181</v>
      </c>
      <c r="E1350">
        <v>0.511542064401944</v>
      </c>
      <c r="F1350">
        <v>-0.967075216385209</v>
      </c>
      <c r="G1350">
        <v>0.0160011843998288</v>
      </c>
      <c r="H1350">
        <v>0.192821394206839</v>
      </c>
      <c r="I1350" t="s">
        <v>1291</v>
      </c>
    </row>
    <row r="1351" spans="1:9">
      <c r="A1351" t="s">
        <v>17016</v>
      </c>
      <c r="B1351">
        <v>356.690192642675</v>
      </c>
      <c r="C1351">
        <v>293.524259675634</v>
      </c>
      <c r="D1351">
        <v>409.328470115209</v>
      </c>
      <c r="E1351">
        <v>1.39453028709636</v>
      </c>
      <c r="F1351">
        <v>0.479779267868715</v>
      </c>
      <c r="G1351">
        <v>0.0160871348061596</v>
      </c>
      <c r="H1351">
        <v>0.193282098684611</v>
      </c>
      <c r="I1351" t="s">
        <v>14646</v>
      </c>
    </row>
    <row r="1352" spans="1:9">
      <c r="A1352" t="s">
        <v>11202</v>
      </c>
      <c r="B1352">
        <v>93.3636854334505</v>
      </c>
      <c r="C1352">
        <v>60.0197020645253</v>
      </c>
      <c r="D1352">
        <v>121.150338240888</v>
      </c>
      <c r="E1352">
        <v>2.01850949061099</v>
      </c>
      <c r="F1352">
        <v>1.01329037008581</v>
      </c>
      <c r="G1352">
        <v>0.0160888379733702</v>
      </c>
      <c r="H1352">
        <v>0.193282098684611</v>
      </c>
      <c r="I1352" t="s">
        <v>1375</v>
      </c>
    </row>
    <row r="1353" spans="1:9">
      <c r="A1353" t="s">
        <v>23697</v>
      </c>
      <c r="B1353">
        <v>2549.40311091451</v>
      </c>
      <c r="C1353">
        <v>1577.65829747134</v>
      </c>
      <c r="D1353">
        <v>3359.19045545048</v>
      </c>
      <c r="E1353">
        <v>2.12922561294456</v>
      </c>
      <c r="F1353">
        <v>1.09032882599084</v>
      </c>
      <c r="G1353">
        <v>0.0160914360467882</v>
      </c>
      <c r="H1353">
        <v>0.193282098684611</v>
      </c>
      <c r="I1353" t="s">
        <v>1375</v>
      </c>
    </row>
    <row r="1354" spans="1:9">
      <c r="A1354" t="s">
        <v>19261</v>
      </c>
      <c r="B1354">
        <v>15384.8804590154</v>
      </c>
      <c r="C1354">
        <v>17867.05430713</v>
      </c>
      <c r="D1354">
        <v>13316.4022522532</v>
      </c>
      <c r="E1354">
        <v>0.745304851227727</v>
      </c>
      <c r="F1354">
        <v>-0.424097444620987</v>
      </c>
      <c r="G1354">
        <v>0.0160932704663145</v>
      </c>
      <c r="H1354">
        <v>0.193282098684611</v>
      </c>
      <c r="I1354" t="s">
        <v>14646</v>
      </c>
    </row>
    <row r="1355" spans="1:9">
      <c r="A1355" t="s">
        <v>13037</v>
      </c>
      <c r="B1355">
        <v>45.5239769217066</v>
      </c>
      <c r="C1355">
        <v>31.0563544181524</v>
      </c>
      <c r="D1355">
        <v>57.5803290080017</v>
      </c>
      <c r="E1355">
        <v>1.8540595020498</v>
      </c>
      <c r="F1355">
        <v>0.890687544899081</v>
      </c>
      <c r="G1355">
        <v>0.0160989091061486</v>
      </c>
      <c r="H1355">
        <v>0.193282098684611</v>
      </c>
      <c r="I1355" t="s">
        <v>1375</v>
      </c>
    </row>
    <row r="1356" spans="1:9">
      <c r="A1356" t="s">
        <v>26774</v>
      </c>
      <c r="B1356">
        <v>601.879385089102</v>
      </c>
      <c r="C1356">
        <v>704.123660891614</v>
      </c>
      <c r="D1356">
        <v>516.675821920342</v>
      </c>
      <c r="E1356">
        <v>0.73378562689697</v>
      </c>
      <c r="F1356">
        <v>-0.446569448964775</v>
      </c>
      <c r="G1356">
        <v>0.0161122742268002</v>
      </c>
      <c r="H1356">
        <v>0.193299691684005</v>
      </c>
      <c r="I1356" t="s">
        <v>14646</v>
      </c>
    </row>
    <row r="1357" spans="1:9">
      <c r="A1357" t="s">
        <v>26901</v>
      </c>
      <c r="B1357">
        <v>192.800116382652</v>
      </c>
      <c r="C1357">
        <v>154.914515404101</v>
      </c>
      <c r="D1357">
        <v>224.371450531445</v>
      </c>
      <c r="E1357">
        <v>1.44835653357701</v>
      </c>
      <c r="F1357">
        <v>0.534416786059662</v>
      </c>
      <c r="G1357">
        <v>0.0161270709257469</v>
      </c>
      <c r="H1357">
        <v>0.193334420751168</v>
      </c>
      <c r="I1357" t="s">
        <v>14646</v>
      </c>
    </row>
    <row r="1358" spans="1:9">
      <c r="A1358" t="s">
        <v>29192</v>
      </c>
      <c r="B1358">
        <v>5.12104505162631</v>
      </c>
      <c r="C1358">
        <v>1.51796438740061</v>
      </c>
      <c r="D1358">
        <v>8.1236122718144</v>
      </c>
      <c r="E1358">
        <v>5.35164878652088</v>
      </c>
      <c r="F1358">
        <v>2.41998343911639</v>
      </c>
      <c r="G1358">
        <v>0.0161875455615955</v>
      </c>
      <c r="H1358">
        <v>0.193861041003341</v>
      </c>
      <c r="I1358" t="s">
        <v>1375</v>
      </c>
    </row>
    <row r="1359" spans="1:9">
      <c r="A1359" t="s">
        <v>26338</v>
      </c>
      <c r="B1359">
        <v>744.480423504041</v>
      </c>
      <c r="C1359">
        <v>869.272077632922</v>
      </c>
      <c r="D1359">
        <v>640.487378396641</v>
      </c>
      <c r="E1359">
        <v>0.736808871326829</v>
      </c>
      <c r="F1359">
        <v>-0.440637663015425</v>
      </c>
      <c r="G1359">
        <v>0.0161948678060536</v>
      </c>
      <c r="H1359">
        <v>0.193861041003341</v>
      </c>
      <c r="I1359" t="s">
        <v>14646</v>
      </c>
    </row>
    <row r="1360" spans="1:9">
      <c r="A1360" t="s">
        <v>19002</v>
      </c>
      <c r="B1360">
        <v>18044.7317653901</v>
      </c>
      <c r="C1360">
        <v>14141.5530460206</v>
      </c>
      <c r="D1360">
        <v>21297.380698198</v>
      </c>
      <c r="E1360">
        <v>1.50601427077283</v>
      </c>
      <c r="F1360">
        <v>0.590735440843601</v>
      </c>
      <c r="G1360">
        <v>0.0162207205633178</v>
      </c>
      <c r="H1360">
        <v>0.19393605193271</v>
      </c>
      <c r="I1360" t="s">
        <v>1375</v>
      </c>
    </row>
    <row r="1361" spans="1:9">
      <c r="A1361" t="s">
        <v>26840</v>
      </c>
      <c r="B1361">
        <v>99.4852115625732</v>
      </c>
      <c r="C1361">
        <v>66.0409108374337</v>
      </c>
      <c r="D1361">
        <v>127.355462166856</v>
      </c>
      <c r="E1361">
        <v>1.92843285399795</v>
      </c>
      <c r="F1361">
        <v>0.947428913718484</v>
      </c>
      <c r="G1361">
        <v>0.0162250119783645</v>
      </c>
      <c r="H1361">
        <v>0.19393605193271</v>
      </c>
      <c r="I1361" t="s">
        <v>1375</v>
      </c>
    </row>
    <row r="1362" spans="1:9">
      <c r="A1362" t="s">
        <v>15034</v>
      </c>
      <c r="B1362">
        <v>33.0348967115512</v>
      </c>
      <c r="C1362">
        <v>20.2628028287259</v>
      </c>
      <c r="D1362">
        <v>43.6783082805723</v>
      </c>
      <c r="E1362">
        <v>2.15559064803469</v>
      </c>
      <c r="F1362">
        <v>1.10808323276475</v>
      </c>
      <c r="G1362">
        <v>0.016299704953272</v>
      </c>
      <c r="H1362">
        <v>0.194685593574228</v>
      </c>
      <c r="I1362" t="s">
        <v>1375</v>
      </c>
    </row>
    <row r="1363" spans="1:9">
      <c r="A1363" t="s">
        <v>25338</v>
      </c>
      <c r="B1363">
        <v>293.750845243872</v>
      </c>
      <c r="C1363">
        <v>348.098066126394</v>
      </c>
      <c r="D1363">
        <v>248.461494508437</v>
      </c>
      <c r="E1363">
        <v>0.713768672355167</v>
      </c>
      <c r="F1363">
        <v>-0.486471512679008</v>
      </c>
      <c r="G1363">
        <v>0.0163301599845933</v>
      </c>
      <c r="H1363">
        <v>0.19490603878746</v>
      </c>
      <c r="I1363" t="s">
        <v>14646</v>
      </c>
    </row>
    <row r="1364" spans="1:9">
      <c r="A1364" t="s">
        <v>6920</v>
      </c>
      <c r="B1364">
        <v>3.82142309761443</v>
      </c>
      <c r="C1364">
        <v>0.938093988455365</v>
      </c>
      <c r="D1364">
        <v>6.22419735524699</v>
      </c>
      <c r="E1364">
        <v>6.63494002929872</v>
      </c>
      <c r="F1364">
        <v>2.73008342568223</v>
      </c>
      <c r="G1364">
        <v>0.0164609577105279</v>
      </c>
      <c r="H1364">
        <v>0.196322905322919</v>
      </c>
      <c r="I1364" t="s">
        <v>1375</v>
      </c>
    </row>
    <row r="1365" spans="1:9">
      <c r="A1365" t="s">
        <v>18073</v>
      </c>
      <c r="B1365">
        <v>11.6115713226454</v>
      </c>
      <c r="C1365">
        <v>5.61995732533343</v>
      </c>
      <c r="D1365">
        <v>16.604582987072</v>
      </c>
      <c r="E1365">
        <v>2.95457456807057</v>
      </c>
      <c r="F1365">
        <v>1.56295041036177</v>
      </c>
      <c r="G1365">
        <v>0.0165089150952746</v>
      </c>
      <c r="H1365">
        <v>0.196708577231147</v>
      </c>
      <c r="I1365" t="s">
        <v>1375</v>
      </c>
    </row>
    <row r="1366" spans="1:9">
      <c r="A1366" t="s">
        <v>23635</v>
      </c>
      <c r="B1366">
        <v>1705.55761641462</v>
      </c>
      <c r="C1366">
        <v>2096.43080715462</v>
      </c>
      <c r="D1366">
        <v>1379.82995746462</v>
      </c>
      <c r="E1366">
        <v>0.658180538444481</v>
      </c>
      <c r="F1366">
        <v>-0.603444726438975</v>
      </c>
      <c r="G1366">
        <v>0.016517514118646</v>
      </c>
      <c r="H1366">
        <v>0.196708577231147</v>
      </c>
      <c r="I1366" t="s">
        <v>1291</v>
      </c>
    </row>
    <row r="1367" spans="1:9">
      <c r="A1367" t="s">
        <v>26598</v>
      </c>
      <c r="B1367">
        <v>4.30221214544472</v>
      </c>
      <c r="C1367">
        <v>1.10105061147032</v>
      </c>
      <c r="D1367">
        <v>6.96984675709006</v>
      </c>
      <c r="E1367">
        <v>6.33017836281177</v>
      </c>
      <c r="F1367">
        <v>2.66224615044647</v>
      </c>
      <c r="G1367">
        <v>0.0165389464161763</v>
      </c>
      <c r="H1367">
        <v>0.196789221504706</v>
      </c>
      <c r="I1367" t="s">
        <v>1375</v>
      </c>
    </row>
    <row r="1368" spans="1:9">
      <c r="A1368" t="s">
        <v>9270</v>
      </c>
      <c r="B1368">
        <v>28.9995442335362</v>
      </c>
      <c r="C1368">
        <v>38.8768978808839</v>
      </c>
      <c r="D1368">
        <v>20.7684161940798</v>
      </c>
      <c r="E1368">
        <v>0.534209706178532</v>
      </c>
      <c r="F1368">
        <v>-0.904521906019504</v>
      </c>
      <c r="G1368">
        <v>0.0165485149332325</v>
      </c>
      <c r="H1368">
        <v>0.196789221504706</v>
      </c>
      <c r="I1368" t="s">
        <v>1291</v>
      </c>
    </row>
    <row r="1369" spans="1:9">
      <c r="A1369" t="s">
        <v>9153</v>
      </c>
      <c r="B1369">
        <v>80.0312937777424</v>
      </c>
      <c r="C1369">
        <v>99.7726769510909</v>
      </c>
      <c r="D1369">
        <v>63.5801411332854</v>
      </c>
      <c r="E1369">
        <v>0.637250027524597</v>
      </c>
      <c r="F1369">
        <v>-0.650068564325882</v>
      </c>
      <c r="G1369">
        <v>0.0165685347128027</v>
      </c>
      <c r="H1369">
        <v>0.196883158650158</v>
      </c>
      <c r="I1369" t="s">
        <v>1291</v>
      </c>
    </row>
    <row r="1370" spans="1:9">
      <c r="A1370" t="s">
        <v>15477</v>
      </c>
      <c r="B1370">
        <v>262.740198261439</v>
      </c>
      <c r="C1370">
        <v>196.458073090106</v>
      </c>
      <c r="D1370">
        <v>317.975302570883</v>
      </c>
      <c r="E1370">
        <v>1.61854026953142</v>
      </c>
      <c r="F1370">
        <v>0.694693260468645</v>
      </c>
      <c r="G1370">
        <v>0.0166422604112274</v>
      </c>
      <c r="H1370">
        <v>0.197614676988288</v>
      </c>
      <c r="I1370" t="s">
        <v>1375</v>
      </c>
    </row>
    <row r="1371" spans="1:9">
      <c r="A1371" t="s">
        <v>24553</v>
      </c>
      <c r="B1371">
        <v>1295.22260688318</v>
      </c>
      <c r="C1371">
        <v>1501.03981515953</v>
      </c>
      <c r="D1371">
        <v>1123.70826665289</v>
      </c>
      <c r="E1371">
        <v>0.748619893559227</v>
      </c>
      <c r="F1371">
        <v>-0.417694708474357</v>
      </c>
      <c r="G1371">
        <v>0.0166990428728966</v>
      </c>
      <c r="H1371">
        <v>0.198144085045531</v>
      </c>
      <c r="I1371" t="s">
        <v>14646</v>
      </c>
    </row>
    <row r="1372" spans="1:9">
      <c r="A1372" t="s">
        <v>6045</v>
      </c>
      <c r="B1372">
        <v>396.759088103118</v>
      </c>
      <c r="C1372">
        <v>327.658340810781</v>
      </c>
      <c r="D1372">
        <v>454.343044180064</v>
      </c>
      <c r="E1372">
        <v>1.38663658936869</v>
      </c>
      <c r="F1372">
        <v>0.471589734732294</v>
      </c>
      <c r="G1372">
        <v>0.0167189541520042</v>
      </c>
      <c r="H1372">
        <v>0.198235541054859</v>
      </c>
      <c r="I1372" t="s">
        <v>14646</v>
      </c>
    </row>
    <row r="1373" spans="1:9">
      <c r="A1373" t="s">
        <v>17243</v>
      </c>
      <c r="B1373">
        <v>8.86472450361288</v>
      </c>
      <c r="C1373">
        <v>3.97978618696688</v>
      </c>
      <c r="D1373">
        <v>12.9355064341512</v>
      </c>
      <c r="E1373">
        <v>3.2503018570477</v>
      </c>
      <c r="F1373">
        <v>1.70057370812361</v>
      </c>
      <c r="G1373">
        <v>0.0167424476924679</v>
      </c>
      <c r="H1373">
        <v>0.198247273598201</v>
      </c>
      <c r="I1373" t="s">
        <v>1375</v>
      </c>
    </row>
    <row r="1374" spans="1:9">
      <c r="A1374" t="s">
        <v>8337</v>
      </c>
      <c r="B1374">
        <v>40.0570862572453</v>
      </c>
      <c r="C1374">
        <v>28.6022094882568</v>
      </c>
      <c r="D1374">
        <v>49.602816898069</v>
      </c>
      <c r="E1374">
        <v>1.7342302495349</v>
      </c>
      <c r="F1374">
        <v>0.794295454390098</v>
      </c>
      <c r="G1374">
        <v>0.0167443523378929</v>
      </c>
      <c r="H1374">
        <v>0.198247273598201</v>
      </c>
      <c r="I1374" t="s">
        <v>1375</v>
      </c>
    </row>
    <row r="1375" spans="1:9">
      <c r="A1375" t="s">
        <v>15423</v>
      </c>
      <c r="B1375">
        <v>73.9322598035079</v>
      </c>
      <c r="C1375">
        <v>56.4093359065206</v>
      </c>
      <c r="D1375">
        <v>88.5346963843306</v>
      </c>
      <c r="E1375">
        <v>1.56950431983541</v>
      </c>
      <c r="F1375">
        <v>0.650308999736558</v>
      </c>
      <c r="G1375">
        <v>0.016761433500424</v>
      </c>
      <c r="H1375">
        <v>0.198268253817009</v>
      </c>
      <c r="I1375" t="s">
        <v>1375</v>
      </c>
    </row>
    <row r="1376" spans="1:9">
      <c r="A1376" t="s">
        <v>26882</v>
      </c>
      <c r="B1376">
        <v>29.2543976636533</v>
      </c>
      <c r="C1376">
        <v>19.6098046175102</v>
      </c>
      <c r="D1376">
        <v>37.2915585354392</v>
      </c>
      <c r="E1376">
        <v>1.90167924988607</v>
      </c>
      <c r="F1376">
        <v>0.927273931991665</v>
      </c>
      <c r="G1376">
        <v>0.0167705356282055</v>
      </c>
      <c r="H1376">
        <v>0.198268253817009</v>
      </c>
      <c r="I1376" t="s">
        <v>1375</v>
      </c>
    </row>
    <row r="1377" spans="1:9">
      <c r="A1377" t="s">
        <v>21615</v>
      </c>
      <c r="B1377">
        <v>148.737643948779</v>
      </c>
      <c r="C1377">
        <v>117.733027844781</v>
      </c>
      <c r="D1377">
        <v>174.574824035443</v>
      </c>
      <c r="E1377">
        <v>1.4828024661491</v>
      </c>
      <c r="F1377">
        <v>0.568326419715432</v>
      </c>
      <c r="G1377">
        <v>0.0168084013483179</v>
      </c>
      <c r="H1377">
        <v>0.198441197367898</v>
      </c>
      <c r="I1377" t="s">
        <v>14646</v>
      </c>
    </row>
    <row r="1378" spans="1:9">
      <c r="A1378" t="s">
        <v>18726</v>
      </c>
      <c r="B1378">
        <v>3332.7079020418</v>
      </c>
      <c r="C1378">
        <v>3853.70972605136</v>
      </c>
      <c r="D1378">
        <v>2898.53971536717</v>
      </c>
      <c r="E1378">
        <v>0.752142719980395</v>
      </c>
      <c r="F1378">
        <v>-0.410921653899747</v>
      </c>
      <c r="G1378">
        <v>0.0168095966251063</v>
      </c>
      <c r="H1378">
        <v>0.198441197367898</v>
      </c>
      <c r="I1378" t="s">
        <v>14646</v>
      </c>
    </row>
    <row r="1379" spans="1:9">
      <c r="A1379" t="s">
        <v>19792</v>
      </c>
      <c r="B1379">
        <v>420.907840462986</v>
      </c>
      <c r="C1379">
        <v>316.657592283567</v>
      </c>
      <c r="D1379">
        <v>507.783047279169</v>
      </c>
      <c r="E1379">
        <v>1.60357136431597</v>
      </c>
      <c r="F1379">
        <v>0.681288559987072</v>
      </c>
      <c r="G1379">
        <v>0.0168260363630808</v>
      </c>
      <c r="H1379">
        <v>0.198491020103039</v>
      </c>
      <c r="I1379" t="s">
        <v>1375</v>
      </c>
    </row>
    <row r="1380" spans="1:9">
      <c r="A1380" t="s">
        <v>15194</v>
      </c>
      <c r="B1380">
        <v>330.107647157554</v>
      </c>
      <c r="C1380">
        <v>218.364816453884</v>
      </c>
      <c r="D1380">
        <v>423.226672743945</v>
      </c>
      <c r="E1380">
        <v>1.93816329762686</v>
      </c>
      <c r="F1380">
        <v>0.954690128416338</v>
      </c>
      <c r="G1380">
        <v>0.0168476070917033</v>
      </c>
      <c r="H1380">
        <v>0.198601255150674</v>
      </c>
      <c r="I1380" t="s">
        <v>1375</v>
      </c>
    </row>
    <row r="1381" spans="1:9">
      <c r="A1381" t="s">
        <v>25446</v>
      </c>
      <c r="B1381">
        <v>53.6843906967782</v>
      </c>
      <c r="C1381">
        <v>39.4769529370521</v>
      </c>
      <c r="D1381">
        <v>65.5239221632165</v>
      </c>
      <c r="E1381">
        <v>1.65980191702479</v>
      </c>
      <c r="F1381">
        <v>0.731011078694112</v>
      </c>
      <c r="G1381">
        <v>0.01689212096257</v>
      </c>
      <c r="H1381">
        <v>0.198981590221891</v>
      </c>
      <c r="I1381" t="s">
        <v>1375</v>
      </c>
    </row>
    <row r="1382" spans="1:9">
      <c r="A1382" t="s">
        <v>22724</v>
      </c>
      <c r="B1382">
        <v>235.958002368062</v>
      </c>
      <c r="C1382">
        <v>192.739363693936</v>
      </c>
      <c r="D1382">
        <v>271.973534596501</v>
      </c>
      <c r="E1382">
        <v>1.41109490756847</v>
      </c>
      <c r="F1382">
        <v>0.496815024131984</v>
      </c>
      <c r="G1382">
        <v>0.016913328004799</v>
      </c>
      <c r="H1382">
        <v>0.199087029065185</v>
      </c>
      <c r="I1382" t="s">
        <v>14646</v>
      </c>
    </row>
    <row r="1383" spans="1:9">
      <c r="A1383" t="s">
        <v>16824</v>
      </c>
      <c r="B1383">
        <v>16.5865694121717</v>
      </c>
      <c r="C1383">
        <v>9.58170608829671</v>
      </c>
      <c r="D1383">
        <v>22.4239555154008</v>
      </c>
      <c r="E1383">
        <v>2.34028839005925</v>
      </c>
      <c r="F1383">
        <v>1.22668632180531</v>
      </c>
      <c r="G1383">
        <v>0.0169487606363472</v>
      </c>
      <c r="H1383">
        <v>0.199359643574818</v>
      </c>
      <c r="I1383" t="s">
        <v>1375</v>
      </c>
    </row>
    <row r="1384" spans="1:9">
      <c r="A1384" t="s">
        <v>26192</v>
      </c>
      <c r="B1384">
        <v>4.26441419224064</v>
      </c>
      <c r="C1384">
        <v>1.06772124400848</v>
      </c>
      <c r="D1384">
        <v>6.9283249824341</v>
      </c>
      <c r="E1384">
        <v>6.48888932510466</v>
      </c>
      <c r="F1384">
        <v>2.69797155953556</v>
      </c>
      <c r="G1384">
        <v>0.0169748328620154</v>
      </c>
      <c r="H1384">
        <v>0.199521841541662</v>
      </c>
      <c r="I1384" t="s">
        <v>1375</v>
      </c>
    </row>
    <row r="1385" spans="1:9">
      <c r="A1385" t="s">
        <v>19777</v>
      </c>
      <c r="B1385">
        <v>605.431395339808</v>
      </c>
      <c r="C1385">
        <v>706.44703663677</v>
      </c>
      <c r="D1385">
        <v>521.251694259007</v>
      </c>
      <c r="E1385">
        <v>0.737849643676848</v>
      </c>
      <c r="F1385">
        <v>-0.438601235812654</v>
      </c>
      <c r="G1385">
        <v>0.0170251543771289</v>
      </c>
      <c r="H1385">
        <v>0.199936308494108</v>
      </c>
      <c r="I1385" t="s">
        <v>14646</v>
      </c>
    </row>
    <row r="1386" spans="1:9">
      <c r="A1386" t="s">
        <v>26816</v>
      </c>
      <c r="B1386">
        <v>157.400508714618</v>
      </c>
      <c r="C1386">
        <v>189.637053348174</v>
      </c>
      <c r="D1386">
        <v>130.536721519988</v>
      </c>
      <c r="E1386">
        <v>0.688350294498209</v>
      </c>
      <c r="F1386">
        <v>-0.53878517018494</v>
      </c>
      <c r="G1386">
        <v>0.0170347113368533</v>
      </c>
      <c r="H1386">
        <v>0.199936308494108</v>
      </c>
      <c r="I1386" t="s">
        <v>14646</v>
      </c>
    </row>
    <row r="1387" spans="1:9">
      <c r="A1387" t="s">
        <v>15328</v>
      </c>
      <c r="B1387">
        <v>58.9955963011985</v>
      </c>
      <c r="C1387">
        <v>43.858363834952</v>
      </c>
      <c r="D1387">
        <v>71.6099566897373</v>
      </c>
      <c r="E1387">
        <v>1.63275485969381</v>
      </c>
      <c r="F1387">
        <v>0.707308202257827</v>
      </c>
      <c r="G1387">
        <v>0.0170642218934003</v>
      </c>
      <c r="H1387">
        <v>0.200038506113803</v>
      </c>
      <c r="I1387" t="s">
        <v>1375</v>
      </c>
    </row>
    <row r="1388" spans="1:9">
      <c r="A1388" t="s">
        <v>13796</v>
      </c>
      <c r="B1388">
        <v>12.2534675755236</v>
      </c>
      <c r="C1388">
        <v>4.79353538839965</v>
      </c>
      <c r="D1388">
        <v>18.4700777314602</v>
      </c>
      <c r="E1388">
        <v>3.85312222293337</v>
      </c>
      <c r="F1388">
        <v>1.94602794972006</v>
      </c>
      <c r="G1388">
        <v>0.0170680478622095</v>
      </c>
      <c r="H1388">
        <v>0.200038506113803</v>
      </c>
      <c r="I1388" t="s">
        <v>1375</v>
      </c>
    </row>
    <row r="1389" spans="1:9">
      <c r="A1389" t="s">
        <v>16151</v>
      </c>
      <c r="B1389">
        <v>808.550155126821</v>
      </c>
      <c r="C1389">
        <v>1357.17728341767</v>
      </c>
      <c r="D1389">
        <v>351.360881551111</v>
      </c>
      <c r="E1389">
        <v>0.258890924453367</v>
      </c>
      <c r="F1389">
        <v>-1.94958370313568</v>
      </c>
      <c r="G1389">
        <v>0.0170962999633782</v>
      </c>
      <c r="H1389">
        <v>0.200225159772974</v>
      </c>
      <c r="I1389" t="s">
        <v>1291</v>
      </c>
    </row>
    <row r="1390" spans="1:9">
      <c r="A1390" t="s">
        <v>18600</v>
      </c>
      <c r="B1390">
        <v>73.8410218310769</v>
      </c>
      <c r="C1390">
        <v>91.2919817730557</v>
      </c>
      <c r="D1390">
        <v>59.2985552127613</v>
      </c>
      <c r="E1390">
        <v>0.64954833996454</v>
      </c>
      <c r="F1390">
        <v>-0.622491198572168</v>
      </c>
      <c r="G1390">
        <v>0.0172164613377088</v>
      </c>
      <c r="H1390">
        <v>0.201487174329786</v>
      </c>
      <c r="I1390" t="s">
        <v>1291</v>
      </c>
    </row>
    <row r="1391" spans="1:9">
      <c r="A1391" t="s">
        <v>24390</v>
      </c>
      <c r="B1391">
        <v>101.574476984837</v>
      </c>
      <c r="C1391">
        <v>78.9852276083704</v>
      </c>
      <c r="D1391">
        <v>120.398851465225</v>
      </c>
      <c r="E1391">
        <v>1.52432113080935</v>
      </c>
      <c r="F1391">
        <v>0.608166869380667</v>
      </c>
      <c r="G1391">
        <v>0.017263348331776</v>
      </c>
      <c r="H1391">
        <v>0.20189044658126</v>
      </c>
      <c r="I1391" t="s">
        <v>1375</v>
      </c>
    </row>
    <row r="1392" spans="1:9">
      <c r="A1392" t="s">
        <v>25549</v>
      </c>
      <c r="B1392">
        <v>104.488919553378</v>
      </c>
      <c r="C1392">
        <v>127.543663125796</v>
      </c>
      <c r="D1392">
        <v>85.2766332430301</v>
      </c>
      <c r="E1392">
        <v>0.668607370629792</v>
      </c>
      <c r="F1392">
        <v>-0.580768835785416</v>
      </c>
      <c r="G1392">
        <v>0.0173967184827805</v>
      </c>
      <c r="H1392">
        <v>0.203303809377184</v>
      </c>
      <c r="I1392" t="s">
        <v>14646</v>
      </c>
    </row>
    <row r="1393" spans="1:9">
      <c r="A1393" t="s">
        <v>16058</v>
      </c>
      <c r="B1393">
        <v>1352.70618530182</v>
      </c>
      <c r="C1393">
        <v>1654.30874530765</v>
      </c>
      <c r="D1393">
        <v>1101.37071863029</v>
      </c>
      <c r="E1393">
        <v>0.665758868623687</v>
      </c>
      <c r="F1393">
        <v>-0.586928353074917</v>
      </c>
      <c r="G1393">
        <v>0.0174393609031486</v>
      </c>
      <c r="H1393">
        <v>0.203510462118724</v>
      </c>
      <c r="I1393" t="s">
        <v>1291</v>
      </c>
    </row>
    <row r="1394" spans="1:9">
      <c r="A1394" t="s">
        <v>17956</v>
      </c>
      <c r="B1394">
        <v>166.177258188716</v>
      </c>
      <c r="C1394">
        <v>199.727908395066</v>
      </c>
      <c r="D1394">
        <v>138.218383016757</v>
      </c>
      <c r="E1394">
        <v>0.692033397472713</v>
      </c>
      <c r="F1394">
        <v>-0.531086431005704</v>
      </c>
      <c r="G1394">
        <v>0.0174394584627717</v>
      </c>
      <c r="H1394">
        <v>0.203510462118724</v>
      </c>
      <c r="I1394" t="s">
        <v>14646</v>
      </c>
    </row>
    <row r="1395" spans="1:9">
      <c r="A1395" t="s">
        <v>16141</v>
      </c>
      <c r="B1395">
        <v>127.002981016786</v>
      </c>
      <c r="C1395">
        <v>98.6284114574658</v>
      </c>
      <c r="D1395">
        <v>150.648455649553</v>
      </c>
      <c r="E1395">
        <v>1.52743467549937</v>
      </c>
      <c r="F1395">
        <v>0.611110680961617</v>
      </c>
      <c r="G1395">
        <v>0.0175259622505107</v>
      </c>
      <c r="H1395">
        <v>0.204373101792746</v>
      </c>
      <c r="I1395" t="s">
        <v>1375</v>
      </c>
    </row>
    <row r="1396" spans="1:9">
      <c r="A1396" t="s">
        <v>17414</v>
      </c>
      <c r="B1396">
        <v>105.323875230481</v>
      </c>
      <c r="C1396">
        <v>128.728763993065</v>
      </c>
      <c r="D1396">
        <v>85.8198012616616</v>
      </c>
      <c r="E1396">
        <v>0.666671523904985</v>
      </c>
      <c r="F1396">
        <v>-0.584951989488997</v>
      </c>
      <c r="G1396">
        <v>0.0175449893616315</v>
      </c>
      <c r="H1396">
        <v>0.204448211757778</v>
      </c>
      <c r="I1396" t="s">
        <v>14646</v>
      </c>
    </row>
    <row r="1397" spans="1:9">
      <c r="A1397" t="s">
        <v>14771</v>
      </c>
      <c r="B1397">
        <v>120.11871927219</v>
      </c>
      <c r="C1397">
        <v>147.56672016903</v>
      </c>
      <c r="D1397">
        <v>97.2453851914895</v>
      </c>
      <c r="E1397">
        <v>0.658992658236899</v>
      </c>
      <c r="F1397">
        <v>-0.601665702467721</v>
      </c>
      <c r="G1397">
        <v>0.0175608495350971</v>
      </c>
      <c r="H1397">
        <v>0.204486336808686</v>
      </c>
      <c r="I1397" t="s">
        <v>1291</v>
      </c>
    </row>
    <row r="1398" spans="1:9">
      <c r="A1398" t="s">
        <v>17762</v>
      </c>
      <c r="B1398">
        <v>28.0829623715778</v>
      </c>
      <c r="C1398">
        <v>18.6408287446038</v>
      </c>
      <c r="D1398">
        <v>35.9514070607228</v>
      </c>
      <c r="E1398">
        <v>1.92863780646716</v>
      </c>
      <c r="F1398">
        <v>0.947582234171885</v>
      </c>
      <c r="G1398">
        <v>0.0175927151344881</v>
      </c>
      <c r="H1398">
        <v>0.204710648026235</v>
      </c>
      <c r="I1398" t="s">
        <v>1375</v>
      </c>
    </row>
    <row r="1399" spans="1:9">
      <c r="A1399" t="s">
        <v>11297</v>
      </c>
      <c r="B1399">
        <v>17.6655584275408</v>
      </c>
      <c r="C1399">
        <v>7.85630958850995</v>
      </c>
      <c r="D1399">
        <v>25.8399324600666</v>
      </c>
      <c r="E1399">
        <v>3.28906749014297</v>
      </c>
      <c r="F1399">
        <v>1.71767861191172</v>
      </c>
      <c r="G1399">
        <v>0.017605513726695</v>
      </c>
      <c r="H1399">
        <v>0.204712931264447</v>
      </c>
      <c r="I1399" t="s">
        <v>1375</v>
      </c>
    </row>
    <row r="1400" spans="1:9">
      <c r="A1400" t="s">
        <v>16788</v>
      </c>
      <c r="B1400">
        <v>54.18808524116</v>
      </c>
      <c r="C1400">
        <v>39.8396500214826</v>
      </c>
      <c r="D1400">
        <v>66.1451145908911</v>
      </c>
      <c r="E1400">
        <v>1.6602835254633</v>
      </c>
      <c r="F1400">
        <v>0.731429630639714</v>
      </c>
      <c r="G1400">
        <v>0.017620174654958</v>
      </c>
      <c r="H1400">
        <v>0.204736850568768</v>
      </c>
      <c r="I1400" t="s">
        <v>1375</v>
      </c>
    </row>
    <row r="1401" spans="1:9">
      <c r="A1401" t="s">
        <v>16465</v>
      </c>
      <c r="B1401">
        <v>2371.80859061324</v>
      </c>
      <c r="C1401">
        <v>2749.40438380891</v>
      </c>
      <c r="D1401">
        <v>2057.14542961684</v>
      </c>
      <c r="E1401">
        <v>0.74821493765386</v>
      </c>
      <c r="F1401">
        <v>-0.418475326186508</v>
      </c>
      <c r="G1401">
        <v>0.0176488695475373</v>
      </c>
      <c r="H1401">
        <v>0.204782776481363</v>
      </c>
      <c r="I1401" t="s">
        <v>14646</v>
      </c>
    </row>
    <row r="1402" spans="1:9">
      <c r="A1402" t="s">
        <v>21104</v>
      </c>
      <c r="B1402">
        <v>533.01674971796</v>
      </c>
      <c r="C1402">
        <v>625.426056651922</v>
      </c>
      <c r="D1402">
        <v>456.008993939658</v>
      </c>
      <c r="E1402">
        <v>0.729117357822921</v>
      </c>
      <c r="F1402">
        <v>-0.45577704724555</v>
      </c>
      <c r="G1402">
        <v>0.0176493404995019</v>
      </c>
      <c r="H1402">
        <v>0.204782776481363</v>
      </c>
      <c r="I1402" t="s">
        <v>14646</v>
      </c>
    </row>
    <row r="1403" spans="1:9">
      <c r="A1403" t="s">
        <v>9888</v>
      </c>
      <c r="B1403">
        <v>111.648872670987</v>
      </c>
      <c r="C1403">
        <v>68.8330240969721</v>
      </c>
      <c r="D1403">
        <v>147.328746482666</v>
      </c>
      <c r="E1403">
        <v>2.14037881402841</v>
      </c>
      <c r="F1403">
        <v>1.09786615398865</v>
      </c>
      <c r="G1403">
        <v>0.0176797460184561</v>
      </c>
      <c r="H1403">
        <v>0.204989146555175</v>
      </c>
      <c r="I1403" t="s">
        <v>1375</v>
      </c>
    </row>
    <row r="1404" spans="1:9">
      <c r="A1404" t="s">
        <v>15615</v>
      </c>
      <c r="B1404">
        <v>4979.91153924592</v>
      </c>
      <c r="C1404">
        <v>5757.74545189375</v>
      </c>
      <c r="D1404">
        <v>4331.71661203939</v>
      </c>
      <c r="E1404">
        <v>0.752328606436512</v>
      </c>
      <c r="F1404">
        <v>-0.410565146646914</v>
      </c>
      <c r="G1404">
        <v>0.017702303033811</v>
      </c>
      <c r="H1404">
        <v>0.205104287076481</v>
      </c>
      <c r="I1404" t="s">
        <v>14646</v>
      </c>
    </row>
    <row r="1405" spans="1:9">
      <c r="A1405" t="s">
        <v>15952</v>
      </c>
      <c r="B1405">
        <v>10.0403400308833</v>
      </c>
      <c r="C1405">
        <v>2.83311443962006</v>
      </c>
      <c r="D1405">
        <v>16.0463613569361</v>
      </c>
      <c r="E1405">
        <v>5.6638592259224</v>
      </c>
      <c r="F1405">
        <v>2.50178540797254</v>
      </c>
      <c r="G1405">
        <v>0.0177530458334964</v>
      </c>
      <c r="H1405">
        <v>0.205476599203503</v>
      </c>
      <c r="I1405" t="s">
        <v>1375</v>
      </c>
    </row>
    <row r="1406" spans="1:9">
      <c r="A1406" t="s">
        <v>13781</v>
      </c>
      <c r="B1406">
        <v>22.2157060693053</v>
      </c>
      <c r="C1406">
        <v>9.37901598032852</v>
      </c>
      <c r="D1406">
        <v>32.9129478101193</v>
      </c>
      <c r="E1406">
        <v>3.50921118794878</v>
      </c>
      <c r="F1406">
        <v>1.81114677322832</v>
      </c>
      <c r="G1406">
        <v>0.0177702599710297</v>
      </c>
      <c r="H1406">
        <v>0.205476599203503</v>
      </c>
      <c r="I1406" t="s">
        <v>1375</v>
      </c>
    </row>
    <row r="1407" spans="1:9">
      <c r="A1407" t="s">
        <v>20052</v>
      </c>
      <c r="B1407">
        <v>1212.9699307095</v>
      </c>
      <c r="C1407">
        <v>1407.10175839031</v>
      </c>
      <c r="D1407">
        <v>1051.19340764217</v>
      </c>
      <c r="E1407">
        <v>0.747062819994418</v>
      </c>
      <c r="F1407">
        <v>-0.420698531546481</v>
      </c>
      <c r="G1407">
        <v>0.017782341879323</v>
      </c>
      <c r="H1407">
        <v>0.205476599203503</v>
      </c>
      <c r="I1407" t="s">
        <v>14646</v>
      </c>
    </row>
    <row r="1408" spans="1:9">
      <c r="A1408" t="s">
        <v>12093</v>
      </c>
      <c r="B1408">
        <v>89.9104688527262</v>
      </c>
      <c r="C1408">
        <v>60.6822058925832</v>
      </c>
      <c r="D1408">
        <v>114.267354652845</v>
      </c>
      <c r="E1408">
        <v>1.88304549862799</v>
      </c>
      <c r="F1408">
        <v>0.913067859140641</v>
      </c>
      <c r="G1408">
        <v>0.0177850343807021</v>
      </c>
      <c r="H1408">
        <v>0.205476599203503</v>
      </c>
      <c r="I1408" t="s">
        <v>1375</v>
      </c>
    </row>
    <row r="1409" spans="1:9">
      <c r="A1409" t="s">
        <v>19243</v>
      </c>
      <c r="B1409">
        <v>23.4418563412723</v>
      </c>
      <c r="C1409">
        <v>14.9180972368035</v>
      </c>
      <c r="D1409">
        <v>30.5449889283296</v>
      </c>
      <c r="E1409">
        <v>2.04751239005026</v>
      </c>
      <c r="F1409">
        <v>1.03387218202989</v>
      </c>
      <c r="G1409">
        <v>0.0178156831647296</v>
      </c>
      <c r="H1409">
        <v>0.205497192847437</v>
      </c>
      <c r="I1409" t="s">
        <v>1375</v>
      </c>
    </row>
    <row r="1410" spans="1:9">
      <c r="A1410" t="s">
        <v>25212</v>
      </c>
      <c r="B1410">
        <v>9.84559618445662</v>
      </c>
      <c r="C1410">
        <v>4.82750232960646</v>
      </c>
      <c r="D1410">
        <v>14.0273410634984</v>
      </c>
      <c r="E1410">
        <v>2.905713991575</v>
      </c>
      <c r="F1410">
        <v>1.53889270598421</v>
      </c>
      <c r="G1410">
        <v>0.0178209570554572</v>
      </c>
      <c r="H1410">
        <v>0.205497192847437</v>
      </c>
      <c r="I1410" t="s">
        <v>1375</v>
      </c>
    </row>
    <row r="1411" spans="1:9">
      <c r="A1411" t="s">
        <v>17555</v>
      </c>
      <c r="B1411">
        <v>281.139210999037</v>
      </c>
      <c r="C1411">
        <v>230.645375022536</v>
      </c>
      <c r="D1411">
        <v>323.217407646122</v>
      </c>
      <c r="E1411">
        <v>1.40136088839648</v>
      </c>
      <c r="F1411">
        <v>0.486828536677496</v>
      </c>
      <c r="G1411">
        <v>0.0178247688206131</v>
      </c>
      <c r="H1411">
        <v>0.205497192847437</v>
      </c>
      <c r="I1411" t="s">
        <v>14646</v>
      </c>
    </row>
    <row r="1412" spans="1:9">
      <c r="A1412" t="s">
        <v>22980</v>
      </c>
      <c r="B1412">
        <v>2958.82978986124</v>
      </c>
      <c r="C1412">
        <v>3412.39432455881</v>
      </c>
      <c r="D1412">
        <v>2580.85934427993</v>
      </c>
      <c r="E1412">
        <v>0.756319199602938</v>
      </c>
      <c r="F1412">
        <v>-0.40293285185186</v>
      </c>
      <c r="G1412">
        <v>0.0178474845966893</v>
      </c>
      <c r="H1412">
        <v>0.205613148786256</v>
      </c>
      <c r="I1412" t="s">
        <v>14646</v>
      </c>
    </row>
    <row r="1413" spans="1:9">
      <c r="A1413" t="s">
        <v>21549</v>
      </c>
      <c r="B1413">
        <v>4.30147690296387</v>
      </c>
      <c r="C1413">
        <v>0.896113371468009</v>
      </c>
      <c r="D1413">
        <v>7.13927984587709</v>
      </c>
      <c r="E1413">
        <v>7.9669381946411</v>
      </c>
      <c r="F1413">
        <v>2.99402538292285</v>
      </c>
      <c r="G1413">
        <v>0.0178917339557931</v>
      </c>
      <c r="H1413">
        <v>0.205913392033916</v>
      </c>
      <c r="I1413" t="s">
        <v>1375</v>
      </c>
    </row>
    <row r="1414" spans="1:9">
      <c r="A1414" t="s">
        <v>22109</v>
      </c>
      <c r="B1414">
        <v>113710.459313161</v>
      </c>
      <c r="C1414">
        <v>131128.885663437</v>
      </c>
      <c r="D1414">
        <v>99195.1040212642</v>
      </c>
      <c r="E1414">
        <v>0.756470273650187</v>
      </c>
      <c r="F1414">
        <v>-0.402644703654968</v>
      </c>
      <c r="G1414">
        <v>0.017898898642692</v>
      </c>
      <c r="H1414">
        <v>0.205913392033916</v>
      </c>
      <c r="I1414" t="s">
        <v>14646</v>
      </c>
    </row>
    <row r="1415" spans="1:9">
      <c r="A1415" t="s">
        <v>19809</v>
      </c>
      <c r="B1415">
        <v>458.811589811064</v>
      </c>
      <c r="C1415">
        <v>537.405079958075</v>
      </c>
      <c r="D1415">
        <v>393.317014688554</v>
      </c>
      <c r="E1415">
        <v>0.731881832451674</v>
      </c>
      <c r="F1415">
        <v>-0.450317360992538</v>
      </c>
      <c r="G1415">
        <v>0.017939580015025</v>
      </c>
      <c r="H1415">
        <v>0.206235341658929</v>
      </c>
      <c r="I1415" t="s">
        <v>14646</v>
      </c>
    </row>
    <row r="1416" spans="1:9">
      <c r="A1416" t="s">
        <v>20664</v>
      </c>
      <c r="B1416">
        <v>1262.76520646863</v>
      </c>
      <c r="C1416">
        <v>1469.39142142351</v>
      </c>
      <c r="D1416">
        <v>1090.57669400623</v>
      </c>
      <c r="E1416">
        <v>0.742196175985362</v>
      </c>
      <c r="F1416">
        <v>-0.430127527025148</v>
      </c>
      <c r="G1416">
        <v>0.0180359668478266</v>
      </c>
      <c r="H1416">
        <v>0.20708262911179</v>
      </c>
      <c r="I1416" t="s">
        <v>14646</v>
      </c>
    </row>
    <row r="1417" spans="1:9">
      <c r="A1417" t="s">
        <v>10394</v>
      </c>
      <c r="B1417">
        <v>27.0609764078759</v>
      </c>
      <c r="C1417">
        <v>17.6281423868264</v>
      </c>
      <c r="D1417">
        <v>34.9216714254172</v>
      </c>
      <c r="E1417">
        <v>1.98101822977753</v>
      </c>
      <c r="F1417">
        <v>0.98624215629435</v>
      </c>
      <c r="G1417">
        <v>0.0180387786378468</v>
      </c>
      <c r="H1417">
        <v>0.20708262911179</v>
      </c>
      <c r="I1417" t="s">
        <v>1375</v>
      </c>
    </row>
    <row r="1418" spans="1:9">
      <c r="A1418" t="s">
        <v>20443</v>
      </c>
      <c r="B1418">
        <v>568.906404150183</v>
      </c>
      <c r="C1418">
        <v>665.588527270414</v>
      </c>
      <c r="D1418">
        <v>488.337968216657</v>
      </c>
      <c r="E1418">
        <v>0.733693488106437</v>
      </c>
      <c r="F1418">
        <v>-0.446750614304699</v>
      </c>
      <c r="G1418">
        <v>0.0180631045883683</v>
      </c>
      <c r="H1418">
        <v>0.20708780756479</v>
      </c>
      <c r="I1418" t="s">
        <v>14646</v>
      </c>
    </row>
    <row r="1419" spans="1:9">
      <c r="A1419" t="s">
        <v>15664</v>
      </c>
      <c r="B1419">
        <v>3679.31342964373</v>
      </c>
      <c r="C1419">
        <v>4259.62416975245</v>
      </c>
      <c r="D1419">
        <v>3195.72114621979</v>
      </c>
      <c r="E1419">
        <v>0.750235471221282</v>
      </c>
      <c r="F1419">
        <v>-0.414584619484277</v>
      </c>
      <c r="G1419">
        <v>0.0180647268726488</v>
      </c>
      <c r="H1419">
        <v>0.20708780756479</v>
      </c>
      <c r="I1419" t="s">
        <v>14646</v>
      </c>
    </row>
    <row r="1420" spans="1:9">
      <c r="A1420" t="s">
        <v>9647</v>
      </c>
      <c r="B1420">
        <v>1329.12709013945</v>
      </c>
      <c r="C1420">
        <v>910.445365835547</v>
      </c>
      <c r="D1420">
        <v>1678.02852705937</v>
      </c>
      <c r="E1420">
        <v>1.84308536242522</v>
      </c>
      <c r="F1420">
        <v>0.882122890879431</v>
      </c>
      <c r="G1420">
        <v>0.0182133808324787</v>
      </c>
      <c r="H1420">
        <v>0.208581311811432</v>
      </c>
      <c r="I1420" t="s">
        <v>1375</v>
      </c>
    </row>
    <row r="1421" spans="1:9">
      <c r="A1421" t="s">
        <v>22146</v>
      </c>
      <c r="B1421">
        <v>1666.4165846158</v>
      </c>
      <c r="C1421">
        <v>1934.14620497155</v>
      </c>
      <c r="D1421">
        <v>1443.30856765268</v>
      </c>
      <c r="E1421">
        <v>0.746225163300882</v>
      </c>
      <c r="F1421">
        <v>-0.422317085098114</v>
      </c>
      <c r="G1421">
        <v>0.018224766677144</v>
      </c>
      <c r="H1421">
        <v>0.208581311811432</v>
      </c>
      <c r="I1421" t="s">
        <v>14646</v>
      </c>
    </row>
    <row r="1422" spans="1:9">
      <c r="A1422" t="s">
        <v>21038</v>
      </c>
      <c r="B1422">
        <v>3290.7337299499</v>
      </c>
      <c r="C1422">
        <v>3972.44526997779</v>
      </c>
      <c r="D1422">
        <v>2722.64077992666</v>
      </c>
      <c r="E1422">
        <v>0.685381571019576</v>
      </c>
      <c r="F1422">
        <v>-0.545020694620751</v>
      </c>
      <c r="G1422">
        <v>0.0182471536159686</v>
      </c>
      <c r="H1422">
        <v>0.208581311811432</v>
      </c>
      <c r="I1422" t="s">
        <v>14646</v>
      </c>
    </row>
    <row r="1423" spans="1:9">
      <c r="A1423" t="s">
        <v>5294</v>
      </c>
      <c r="B1423">
        <v>183.594882754918</v>
      </c>
      <c r="C1423">
        <v>265.40512014608</v>
      </c>
      <c r="D1423">
        <v>115.41968492895</v>
      </c>
      <c r="E1423">
        <v>0.434881154008717</v>
      </c>
      <c r="F1423">
        <v>-1.20130690530195</v>
      </c>
      <c r="G1423">
        <v>0.0182500052873126</v>
      </c>
      <c r="H1423">
        <v>0.208581311811432</v>
      </c>
      <c r="I1423" t="s">
        <v>1291</v>
      </c>
    </row>
    <row r="1424" spans="1:9">
      <c r="A1424" t="s">
        <v>21312</v>
      </c>
      <c r="B1424">
        <v>971.577098145985</v>
      </c>
      <c r="C1424">
        <v>1129.19946839661</v>
      </c>
      <c r="D1424">
        <v>840.225122937132</v>
      </c>
      <c r="E1424">
        <v>0.744089194560284</v>
      </c>
      <c r="F1424">
        <v>-0.42645252619254</v>
      </c>
      <c r="G1424">
        <v>0.018268522980826</v>
      </c>
      <c r="H1424">
        <v>0.208581311811432</v>
      </c>
      <c r="I1424" t="s">
        <v>14646</v>
      </c>
    </row>
    <row r="1425" spans="1:9">
      <c r="A1425" t="s">
        <v>24807</v>
      </c>
      <c r="B1425">
        <v>1163.7016239055</v>
      </c>
      <c r="C1425">
        <v>939.329882423557</v>
      </c>
      <c r="D1425">
        <v>1350.67807514045</v>
      </c>
      <c r="E1425">
        <v>1.43791664719063</v>
      </c>
      <c r="F1425">
        <v>0.523980048398878</v>
      </c>
      <c r="G1425">
        <v>0.0182720516318436</v>
      </c>
      <c r="H1425">
        <v>0.208581311811432</v>
      </c>
      <c r="I1425" t="s">
        <v>14646</v>
      </c>
    </row>
    <row r="1426" spans="1:9">
      <c r="A1426" t="s">
        <v>26374</v>
      </c>
      <c r="B1426">
        <v>357.395608234558</v>
      </c>
      <c r="C1426">
        <v>419.651318095918</v>
      </c>
      <c r="D1426">
        <v>305.515850016758</v>
      </c>
      <c r="E1426">
        <v>0.728023091653741</v>
      </c>
      <c r="F1426">
        <v>-0.457943883905703</v>
      </c>
      <c r="G1426">
        <v>0.0183248543155741</v>
      </c>
      <c r="H1426">
        <v>0.20903717240322</v>
      </c>
      <c r="I1426" t="s">
        <v>14646</v>
      </c>
    </row>
    <row r="1427" spans="1:9">
      <c r="A1427" t="s">
        <v>3087</v>
      </c>
      <c r="B1427">
        <v>486.139554817339</v>
      </c>
      <c r="C1427">
        <v>612.7348722112</v>
      </c>
      <c r="D1427">
        <v>380.643456989122</v>
      </c>
      <c r="E1427">
        <v>0.621220489076261</v>
      </c>
      <c r="F1427">
        <v>-0.686822681451195</v>
      </c>
      <c r="G1427">
        <v>0.0183491792427391</v>
      </c>
      <c r="H1427">
        <v>0.209167766750214</v>
      </c>
      <c r="I1427" t="s">
        <v>1291</v>
      </c>
    </row>
    <row r="1428" spans="1:9">
      <c r="A1428" t="s">
        <v>17250</v>
      </c>
      <c r="B1428">
        <v>34.6529781885388</v>
      </c>
      <c r="C1428">
        <v>45.024379382564</v>
      </c>
      <c r="D1428">
        <v>26.0101438601845</v>
      </c>
      <c r="E1428">
        <v>0.577690225092966</v>
      </c>
      <c r="F1428">
        <v>-0.791632011372924</v>
      </c>
      <c r="G1428">
        <v>0.0183963543786245</v>
      </c>
      <c r="H1428">
        <v>0.209390754402791</v>
      </c>
      <c r="I1428" t="s">
        <v>1291</v>
      </c>
    </row>
    <row r="1429" spans="1:9">
      <c r="A1429" t="s">
        <v>20766</v>
      </c>
      <c r="B1429">
        <v>274.214212588844</v>
      </c>
      <c r="C1429">
        <v>322.93832307648</v>
      </c>
      <c r="D1429">
        <v>233.610787182481</v>
      </c>
      <c r="E1429">
        <v>0.723391342832841</v>
      </c>
      <c r="F1429">
        <v>-0.4671517622059</v>
      </c>
      <c r="G1429">
        <v>0.0183986949719377</v>
      </c>
      <c r="H1429">
        <v>0.209390754402791</v>
      </c>
      <c r="I1429" t="s">
        <v>14646</v>
      </c>
    </row>
    <row r="1430" spans="1:9">
      <c r="A1430" t="s">
        <v>15122</v>
      </c>
      <c r="B1430">
        <v>642.235281921524</v>
      </c>
      <c r="C1430">
        <v>538.252641741971</v>
      </c>
      <c r="D1430">
        <v>728.887482071151</v>
      </c>
      <c r="E1430">
        <v>1.35417353403454</v>
      </c>
      <c r="F1430">
        <v>0.437412628609416</v>
      </c>
      <c r="G1430">
        <v>0.0184095565519485</v>
      </c>
      <c r="H1430">
        <v>0.209390754402791</v>
      </c>
      <c r="I1430" t="s">
        <v>14646</v>
      </c>
    </row>
    <row r="1431" spans="1:9">
      <c r="A1431" t="s">
        <v>23590</v>
      </c>
      <c r="B1431">
        <v>241.40828320585</v>
      </c>
      <c r="C1431">
        <v>285.70391554787</v>
      </c>
      <c r="D1431">
        <v>204.495256254167</v>
      </c>
      <c r="E1431">
        <v>0.715759375793024</v>
      </c>
      <c r="F1431">
        <v>-0.482453431553746</v>
      </c>
      <c r="G1431">
        <v>0.0184203021448897</v>
      </c>
      <c r="H1431">
        <v>0.209390754402791</v>
      </c>
      <c r="I1431" t="s">
        <v>14646</v>
      </c>
    </row>
    <row r="1432" spans="1:9">
      <c r="A1432" t="s">
        <v>18056</v>
      </c>
      <c r="B1432">
        <v>298.990457356892</v>
      </c>
      <c r="C1432">
        <v>238.473336253003</v>
      </c>
      <c r="D1432">
        <v>349.421391610132</v>
      </c>
      <c r="E1432">
        <v>1.46524302087769</v>
      </c>
      <c r="F1432">
        <v>0.551139965629309</v>
      </c>
      <c r="G1432">
        <v>0.0184959137863082</v>
      </c>
      <c r="H1432">
        <v>0.210087987565304</v>
      </c>
      <c r="I1432" t="s">
        <v>14646</v>
      </c>
    </row>
    <row r="1433" spans="1:9">
      <c r="A1433" t="s">
        <v>6030</v>
      </c>
      <c r="B1433">
        <v>15.8468648989389</v>
      </c>
      <c r="C1433">
        <v>9.17511779452515</v>
      </c>
      <c r="D1433">
        <v>21.4066541526171</v>
      </c>
      <c r="E1433">
        <v>2.33312036226833</v>
      </c>
      <c r="F1433">
        <v>1.22226073576981</v>
      </c>
      <c r="G1433">
        <v>0.0185270397728882</v>
      </c>
      <c r="H1433">
        <v>0.210087987565304</v>
      </c>
      <c r="I1433" t="s">
        <v>1375</v>
      </c>
    </row>
    <row r="1434" spans="1:9">
      <c r="A1434" t="s">
        <v>2842</v>
      </c>
      <c r="B1434">
        <v>594.212415771914</v>
      </c>
      <c r="C1434">
        <v>831.147616460983</v>
      </c>
      <c r="D1434">
        <v>396.766415197689</v>
      </c>
      <c r="E1434">
        <v>0.4773717776959</v>
      </c>
      <c r="F1434">
        <v>-1.06681481833302</v>
      </c>
      <c r="G1434">
        <v>0.0185303132992845</v>
      </c>
      <c r="H1434">
        <v>0.210087987565304</v>
      </c>
      <c r="I1434" t="s">
        <v>1291</v>
      </c>
    </row>
    <row r="1435" spans="1:9">
      <c r="A1435" t="s">
        <v>18265</v>
      </c>
      <c r="B1435">
        <v>37.6891209257664</v>
      </c>
      <c r="C1435">
        <v>26.7201330024827</v>
      </c>
      <c r="D1435">
        <v>46.8299441951695</v>
      </c>
      <c r="E1435">
        <v>1.75260894812231</v>
      </c>
      <c r="F1435">
        <v>0.809504129845192</v>
      </c>
      <c r="G1435">
        <v>0.018533371471379</v>
      </c>
      <c r="H1435">
        <v>0.210087987565304</v>
      </c>
      <c r="I1435" t="s">
        <v>1375</v>
      </c>
    </row>
    <row r="1436" spans="1:9">
      <c r="A1436" t="s">
        <v>1724</v>
      </c>
      <c r="B1436">
        <v>236.635022460896</v>
      </c>
      <c r="C1436">
        <v>314.103446797807</v>
      </c>
      <c r="D1436">
        <v>172.078002180136</v>
      </c>
      <c r="E1436">
        <v>0.547838630662673</v>
      </c>
      <c r="F1436">
        <v>-0.868177094086045</v>
      </c>
      <c r="G1436">
        <v>0.0185477410149412</v>
      </c>
      <c r="H1436">
        <v>0.210104257354746</v>
      </c>
      <c r="I1436" t="s">
        <v>1291</v>
      </c>
    </row>
    <row r="1437" spans="1:9">
      <c r="A1437" t="s">
        <v>17398</v>
      </c>
      <c r="B1437">
        <v>803.028064393922</v>
      </c>
      <c r="C1437">
        <v>674.64248792279</v>
      </c>
      <c r="D1437">
        <v>910.016044786532</v>
      </c>
      <c r="E1437">
        <v>1.34888635251606</v>
      </c>
      <c r="F1437">
        <v>0.431768802275591</v>
      </c>
      <c r="G1437">
        <v>0.0185920181977694</v>
      </c>
      <c r="H1437">
        <v>0.210459054776701</v>
      </c>
      <c r="I1437" t="s">
        <v>14646</v>
      </c>
    </row>
    <row r="1438" spans="1:9">
      <c r="A1438" t="s">
        <v>25440</v>
      </c>
      <c r="B1438">
        <v>8.43861811368321</v>
      </c>
      <c r="C1438">
        <v>3.87863418680443</v>
      </c>
      <c r="D1438">
        <v>12.2386047194155</v>
      </c>
      <c r="E1438">
        <v>3.15539030750894</v>
      </c>
      <c r="F1438">
        <v>1.65781847109689</v>
      </c>
      <c r="G1438">
        <v>0.0187229268662517</v>
      </c>
      <c r="H1438">
        <v>0.211793331487042</v>
      </c>
      <c r="I1438" t="s">
        <v>1375</v>
      </c>
    </row>
    <row r="1439" spans="1:9">
      <c r="A1439" t="s">
        <v>20423</v>
      </c>
      <c r="B1439">
        <v>89.9407279841652</v>
      </c>
      <c r="C1439">
        <v>69.9695086855177</v>
      </c>
      <c r="D1439">
        <v>106.583410733038</v>
      </c>
      <c r="E1439">
        <v>1.52328368078278</v>
      </c>
      <c r="F1439">
        <v>0.607184639623954</v>
      </c>
      <c r="G1439">
        <v>0.0187481154595305</v>
      </c>
      <c r="H1439">
        <v>0.211877528128881</v>
      </c>
      <c r="I1439" t="s">
        <v>1375</v>
      </c>
    </row>
    <row r="1440" spans="1:9">
      <c r="A1440" t="s">
        <v>14653</v>
      </c>
      <c r="B1440">
        <v>729.600831825311</v>
      </c>
      <c r="C1440">
        <v>1256.7069855102</v>
      </c>
      <c r="D1440">
        <v>290.345703754572</v>
      </c>
      <c r="E1440">
        <v>0.231036914015957</v>
      </c>
      <c r="F1440">
        <v>-2.11380471764836</v>
      </c>
      <c r="G1440">
        <v>0.0187621832058686</v>
      </c>
      <c r="H1440">
        <v>0.211877528128881</v>
      </c>
      <c r="I1440" t="s">
        <v>1291</v>
      </c>
    </row>
    <row r="1441" spans="1:9">
      <c r="A1441" t="s">
        <v>21205</v>
      </c>
      <c r="B1441">
        <v>278.819220414023</v>
      </c>
      <c r="C1441">
        <v>228.763129581916</v>
      </c>
      <c r="D1441">
        <v>320.532629440779</v>
      </c>
      <c r="E1441">
        <v>1.40115511632744</v>
      </c>
      <c r="F1441">
        <v>0.486616679657877</v>
      </c>
      <c r="G1441">
        <v>0.0187695003064183</v>
      </c>
      <c r="H1441">
        <v>0.211877528128881</v>
      </c>
      <c r="I1441" t="s">
        <v>14646</v>
      </c>
    </row>
    <row r="1442" spans="1:9">
      <c r="A1442" t="s">
        <v>3542</v>
      </c>
      <c r="B1442">
        <v>429.524075690003</v>
      </c>
      <c r="C1442">
        <v>499.87205421252</v>
      </c>
      <c r="D1442">
        <v>370.900760254572</v>
      </c>
      <c r="E1442">
        <v>0.741991389854501</v>
      </c>
      <c r="F1442">
        <v>-0.430525649127921</v>
      </c>
      <c r="G1442">
        <v>0.0187848534606242</v>
      </c>
      <c r="H1442">
        <v>0.211903583065542</v>
      </c>
      <c r="I1442" t="s">
        <v>14646</v>
      </c>
    </row>
    <row r="1443" spans="1:9">
      <c r="A1443" t="s">
        <v>24315</v>
      </c>
      <c r="B1443">
        <v>3134.36244032478</v>
      </c>
      <c r="C1443">
        <v>3667.93382420641</v>
      </c>
      <c r="D1443">
        <v>2689.71962042342</v>
      </c>
      <c r="E1443">
        <v>0.733306474253353</v>
      </c>
      <c r="F1443">
        <v>-0.447511818113668</v>
      </c>
      <c r="G1443">
        <v>0.0188292044484652</v>
      </c>
      <c r="H1443">
        <v>0.212256486509972</v>
      </c>
      <c r="I1443" t="s">
        <v>14646</v>
      </c>
    </row>
    <row r="1444" spans="1:9">
      <c r="A1444" t="s">
        <v>14645</v>
      </c>
      <c r="B1444">
        <v>5608.1964138901</v>
      </c>
      <c r="C1444">
        <v>4539.03664561449</v>
      </c>
      <c r="D1444">
        <v>6499.16288745312</v>
      </c>
      <c r="E1444">
        <v>1.43183750096674</v>
      </c>
      <c r="F1444">
        <v>0.517867770638475</v>
      </c>
      <c r="G1444">
        <v>0.0188489213747225</v>
      </c>
      <c r="H1444">
        <v>0.212331400007623</v>
      </c>
      <c r="I1444" t="s">
        <v>14646</v>
      </c>
    </row>
    <row r="1445" spans="1:9">
      <c r="A1445" t="s">
        <v>8460</v>
      </c>
      <c r="B1445">
        <v>52.4751253733634</v>
      </c>
      <c r="C1445">
        <v>21.563754601637</v>
      </c>
      <c r="D1445">
        <v>78.2346010164687</v>
      </c>
      <c r="E1445">
        <v>3.62806025489316</v>
      </c>
      <c r="F1445">
        <v>1.85919841637186</v>
      </c>
      <c r="G1445">
        <v>0.0189102112267023</v>
      </c>
      <c r="H1445">
        <v>0.212874200392621</v>
      </c>
      <c r="I1445" t="s">
        <v>1375</v>
      </c>
    </row>
    <row r="1446" spans="1:9">
      <c r="A1446" t="s">
        <v>15804</v>
      </c>
      <c r="B1446">
        <v>9.23220242703325</v>
      </c>
      <c r="C1446">
        <v>4.56214844662024</v>
      </c>
      <c r="D1446">
        <v>13.1239140773774</v>
      </c>
      <c r="E1446">
        <v>2.87669597579622</v>
      </c>
      <c r="F1446">
        <v>1.52441275761255</v>
      </c>
      <c r="G1446">
        <v>0.0189451270870269</v>
      </c>
      <c r="H1446">
        <v>0.213119559834949</v>
      </c>
      <c r="I1446" t="s">
        <v>1375</v>
      </c>
    </row>
    <row r="1447" spans="1:9">
      <c r="A1447" t="s">
        <v>14098</v>
      </c>
      <c r="B1447">
        <v>38.2194939235011</v>
      </c>
      <c r="C1447">
        <v>26.3662756596516</v>
      </c>
      <c r="D1447">
        <v>48.0971758100423</v>
      </c>
      <c r="E1447">
        <v>1.82419301197119</v>
      </c>
      <c r="F1447">
        <v>0.867258384481713</v>
      </c>
      <c r="G1447">
        <v>0.0189887552869134</v>
      </c>
      <c r="H1447">
        <v>0.213400330887508</v>
      </c>
      <c r="I1447" t="s">
        <v>1375</v>
      </c>
    </row>
    <row r="1448" spans="1:9">
      <c r="A1448" t="s">
        <v>18779</v>
      </c>
      <c r="B1448">
        <v>330.608730273857</v>
      </c>
      <c r="C1448">
        <v>418.285183351882</v>
      </c>
      <c r="D1448">
        <v>257.545019375503</v>
      </c>
      <c r="E1448">
        <v>0.615716333319996</v>
      </c>
      <c r="F1448">
        <v>-0.699662254956723</v>
      </c>
      <c r="G1448">
        <v>0.0189963604077405</v>
      </c>
      <c r="H1448">
        <v>0.213400330887508</v>
      </c>
      <c r="I1448" t="s">
        <v>1291</v>
      </c>
    </row>
    <row r="1449" spans="1:9">
      <c r="A1449" t="s">
        <v>23238</v>
      </c>
      <c r="B1449">
        <v>404.876011007842</v>
      </c>
      <c r="C1449">
        <v>337.672150497531</v>
      </c>
      <c r="D1449">
        <v>460.879228099769</v>
      </c>
      <c r="E1449">
        <v>1.36487189547821</v>
      </c>
      <c r="F1449">
        <v>0.448765548631374</v>
      </c>
      <c r="G1449">
        <v>0.0190719640547604</v>
      </c>
      <c r="H1449">
        <v>0.214101578511076</v>
      </c>
      <c r="I1449" t="s">
        <v>14646</v>
      </c>
    </row>
    <row r="1450" spans="1:9">
      <c r="A1450" t="s">
        <v>24300</v>
      </c>
      <c r="B1450">
        <v>16.2209613277902</v>
      </c>
      <c r="C1450">
        <v>6.01808375428681</v>
      </c>
      <c r="D1450">
        <v>24.7233593057097</v>
      </c>
      <c r="E1450">
        <v>4.10817800401976</v>
      </c>
      <c r="F1450">
        <v>2.03849869381602</v>
      </c>
      <c r="G1450">
        <v>0.0191808347958639</v>
      </c>
      <c r="H1450">
        <v>0.215112775738264</v>
      </c>
      <c r="I1450" t="s">
        <v>1375</v>
      </c>
    </row>
    <row r="1451" spans="1:9">
      <c r="A1451" t="s">
        <v>22560</v>
      </c>
      <c r="B1451">
        <v>30975.517112338</v>
      </c>
      <c r="C1451">
        <v>35782.8755937104</v>
      </c>
      <c r="D1451">
        <v>26969.3850445276</v>
      </c>
      <c r="E1451">
        <v>0.753695296899728</v>
      </c>
      <c r="F1451">
        <v>-0.407946704681156</v>
      </c>
      <c r="G1451">
        <v>0.0191885257353327</v>
      </c>
      <c r="H1451">
        <v>0.215112775738264</v>
      </c>
      <c r="I1451" t="s">
        <v>14646</v>
      </c>
    </row>
    <row r="1452" spans="1:9">
      <c r="A1452" t="s">
        <v>28379</v>
      </c>
      <c r="B1452">
        <v>3.81559344717982</v>
      </c>
      <c r="C1452">
        <v>0.945372256133065</v>
      </c>
      <c r="D1452">
        <v>6.20744443971878</v>
      </c>
      <c r="E1452">
        <v>6.56613772981832</v>
      </c>
      <c r="F1452">
        <v>2.7150450118728</v>
      </c>
      <c r="G1452">
        <v>0.0192160404506138</v>
      </c>
      <c r="H1452">
        <v>0.215272662813635</v>
      </c>
      <c r="I1452" t="s">
        <v>1375</v>
      </c>
    </row>
    <row r="1453" spans="1:9">
      <c r="A1453" t="s">
        <v>11316</v>
      </c>
      <c r="B1453">
        <v>23.4578640139019</v>
      </c>
      <c r="C1453">
        <v>15.0698659722433</v>
      </c>
      <c r="D1453">
        <v>30.4478623819507</v>
      </c>
      <c r="E1453">
        <v>2.02044679349051</v>
      </c>
      <c r="F1453">
        <v>1.01467436004497</v>
      </c>
      <c r="G1453">
        <v>0.0192582572756475</v>
      </c>
      <c r="H1453">
        <v>0.215596920183058</v>
      </c>
      <c r="I1453" t="s">
        <v>1375</v>
      </c>
    </row>
    <row r="1454" spans="1:9">
      <c r="A1454" t="s">
        <v>16138</v>
      </c>
      <c r="B1454">
        <v>192.890390608949</v>
      </c>
      <c r="C1454">
        <v>229.286812916769</v>
      </c>
      <c r="D1454">
        <v>162.560038685766</v>
      </c>
      <c r="E1454">
        <v>0.708981195289129</v>
      </c>
      <c r="F1454">
        <v>-0.496180732334985</v>
      </c>
      <c r="G1454">
        <v>0.0193382353651241</v>
      </c>
      <c r="H1454">
        <v>0.216343178561347</v>
      </c>
      <c r="I1454" t="s">
        <v>14646</v>
      </c>
    </row>
    <row r="1455" spans="1:9">
      <c r="A1455" t="s">
        <v>25435</v>
      </c>
      <c r="B1455">
        <v>401.392825043574</v>
      </c>
      <c r="C1455">
        <v>326.443171081751</v>
      </c>
      <c r="D1455">
        <v>463.85087001176</v>
      </c>
      <c r="E1455">
        <v>1.4209237965514</v>
      </c>
      <c r="F1455">
        <v>0.506829185625513</v>
      </c>
      <c r="G1455">
        <v>0.0193548458908242</v>
      </c>
      <c r="H1455">
        <v>0.216379983930178</v>
      </c>
      <c r="I1455" t="s">
        <v>14646</v>
      </c>
    </row>
    <row r="1456" spans="1:9">
      <c r="A1456" t="s">
        <v>20609</v>
      </c>
      <c r="B1456">
        <v>683.897324513922</v>
      </c>
      <c r="C1456">
        <v>570.295017945111</v>
      </c>
      <c r="D1456">
        <v>778.565913321265</v>
      </c>
      <c r="E1456">
        <v>1.36519851799968</v>
      </c>
      <c r="F1456">
        <v>0.449110753423078</v>
      </c>
      <c r="G1456">
        <v>0.0193888363498653</v>
      </c>
      <c r="H1456">
        <v>0.216541018220703</v>
      </c>
      <c r="I1456" t="s">
        <v>14646</v>
      </c>
    </row>
    <row r="1457" spans="1:9">
      <c r="A1457" t="s">
        <v>18935</v>
      </c>
      <c r="B1457">
        <v>3.80256046456306</v>
      </c>
      <c r="C1457">
        <v>0.924813083740218</v>
      </c>
      <c r="D1457">
        <v>6.20068328191543</v>
      </c>
      <c r="E1457">
        <v>6.70479623497327</v>
      </c>
      <c r="F1457">
        <v>2.74519348794473</v>
      </c>
      <c r="G1457">
        <v>0.0194010602010456</v>
      </c>
      <c r="H1457">
        <v>0.216541018220703</v>
      </c>
      <c r="I1457" t="s">
        <v>1375</v>
      </c>
    </row>
    <row r="1458" spans="1:9">
      <c r="A1458" t="s">
        <v>20965</v>
      </c>
      <c r="B1458">
        <v>252.581049079602</v>
      </c>
      <c r="C1458">
        <v>310.191763390104</v>
      </c>
      <c r="D1458">
        <v>204.572120487517</v>
      </c>
      <c r="E1458">
        <v>0.659502103639813</v>
      </c>
      <c r="F1458">
        <v>-0.600550833582057</v>
      </c>
      <c r="G1458">
        <v>0.0194157657273878</v>
      </c>
      <c r="H1458">
        <v>0.216541018220703</v>
      </c>
      <c r="I1458" t="s">
        <v>1291</v>
      </c>
    </row>
    <row r="1459" spans="1:9">
      <c r="A1459" t="s">
        <v>19144</v>
      </c>
      <c r="B1459">
        <v>35449.4943430462</v>
      </c>
      <c r="C1459">
        <v>40800.7475290287</v>
      </c>
      <c r="D1459">
        <v>30990.1166880607</v>
      </c>
      <c r="E1459">
        <v>0.759547767256275</v>
      </c>
      <c r="F1459">
        <v>-0.39678739755073</v>
      </c>
      <c r="G1459">
        <v>0.0194229846010359</v>
      </c>
      <c r="H1459">
        <v>0.216541018220703</v>
      </c>
      <c r="I1459" t="s">
        <v>14646</v>
      </c>
    </row>
    <row r="1460" spans="1:9">
      <c r="A1460" t="s">
        <v>16666</v>
      </c>
      <c r="B1460">
        <v>596.463505544608</v>
      </c>
      <c r="C1460">
        <v>696.109857804213</v>
      </c>
      <c r="D1460">
        <v>513.424878661603</v>
      </c>
      <c r="E1460">
        <v>0.737563005185897</v>
      </c>
      <c r="F1460">
        <v>-0.439161800255347</v>
      </c>
      <c r="G1460">
        <v>0.0194382769325098</v>
      </c>
      <c r="H1460">
        <v>0.216541018220703</v>
      </c>
      <c r="I1460" t="s">
        <v>14646</v>
      </c>
    </row>
    <row r="1461" spans="1:9">
      <c r="A1461" t="s">
        <v>22850</v>
      </c>
      <c r="B1461">
        <v>3.37746959830021</v>
      </c>
      <c r="C1461">
        <v>0.688781488750415</v>
      </c>
      <c r="D1461">
        <v>5.61804302292503</v>
      </c>
      <c r="E1461">
        <v>8.15649536853446</v>
      </c>
      <c r="F1461">
        <v>3.02794939723113</v>
      </c>
      <c r="G1461">
        <v>0.0194492332913079</v>
      </c>
      <c r="H1461">
        <v>0.216541018220703</v>
      </c>
      <c r="I1461" t="s">
        <v>1375</v>
      </c>
    </row>
    <row r="1462" spans="1:9">
      <c r="A1462" t="s">
        <v>21284</v>
      </c>
      <c r="B1462">
        <v>3.79372723899127</v>
      </c>
      <c r="C1462">
        <v>0.904876728646726</v>
      </c>
      <c r="D1462">
        <v>6.2011026642784</v>
      </c>
      <c r="E1462">
        <v>6.85298059720505</v>
      </c>
      <c r="F1462">
        <v>2.77673160231284</v>
      </c>
      <c r="G1462">
        <v>0.019527719715883</v>
      </c>
      <c r="H1462">
        <v>0.217265944564934</v>
      </c>
      <c r="I1462" t="s">
        <v>1375</v>
      </c>
    </row>
    <row r="1463" spans="1:9">
      <c r="A1463" t="s">
        <v>7483</v>
      </c>
      <c r="B1463">
        <v>1175.86796265584</v>
      </c>
      <c r="C1463">
        <v>1359.44750185377</v>
      </c>
      <c r="D1463">
        <v>1022.88501332423</v>
      </c>
      <c r="E1463">
        <v>0.752427005772128</v>
      </c>
      <c r="F1463">
        <v>-0.410376464534589</v>
      </c>
      <c r="G1463">
        <v>0.0196908567981539</v>
      </c>
      <c r="H1463">
        <v>0.218931059431356</v>
      </c>
      <c r="I1463" t="s">
        <v>14646</v>
      </c>
    </row>
    <row r="1464" spans="1:9">
      <c r="A1464" t="s">
        <v>15651</v>
      </c>
      <c r="B1464">
        <v>4483.57579002547</v>
      </c>
      <c r="C1464">
        <v>5165.94712157308</v>
      </c>
      <c r="D1464">
        <v>3914.9330137358</v>
      </c>
      <c r="E1464">
        <v>0.757834511582004</v>
      </c>
      <c r="F1464">
        <v>-0.400045253596443</v>
      </c>
      <c r="G1464">
        <v>0.0197198043679067</v>
      </c>
      <c r="H1464">
        <v>0.219102942648616</v>
      </c>
      <c r="I1464" t="s">
        <v>14646</v>
      </c>
    </row>
    <row r="1465" spans="1:9">
      <c r="A1465" t="s">
        <v>2305</v>
      </c>
      <c r="B1465">
        <v>73.7547122619383</v>
      </c>
      <c r="C1465">
        <v>91.3640571788373</v>
      </c>
      <c r="D1465">
        <v>59.0802581645224</v>
      </c>
      <c r="E1465">
        <v>0.646646613436594</v>
      </c>
      <c r="F1465">
        <v>-0.628950587191478</v>
      </c>
      <c r="G1465">
        <v>0.0198589724647987</v>
      </c>
      <c r="H1465">
        <v>0.220447655304011</v>
      </c>
      <c r="I1465" t="s">
        <v>1291</v>
      </c>
    </row>
    <row r="1466" spans="1:9">
      <c r="A1466" t="s">
        <v>24215</v>
      </c>
      <c r="B1466">
        <v>1429.68483953791</v>
      </c>
      <c r="C1466">
        <v>1668.67392230412</v>
      </c>
      <c r="D1466">
        <v>1230.52727056607</v>
      </c>
      <c r="E1466">
        <v>0.737428238146702</v>
      </c>
      <c r="F1466">
        <v>-0.439425432653902</v>
      </c>
      <c r="G1466">
        <v>0.0198679738589678</v>
      </c>
      <c r="H1466">
        <v>0.220447655304011</v>
      </c>
      <c r="I1466" t="s">
        <v>14646</v>
      </c>
    </row>
    <row r="1467" spans="1:9">
      <c r="A1467" t="s">
        <v>24628</v>
      </c>
      <c r="B1467">
        <v>60.2922174258904</v>
      </c>
      <c r="C1467">
        <v>45.5583822308094</v>
      </c>
      <c r="D1467">
        <v>72.5704134217912</v>
      </c>
      <c r="E1467">
        <v>1.59291023667461</v>
      </c>
      <c r="F1467">
        <v>0.6716649707219</v>
      </c>
      <c r="G1467">
        <v>0.0198931054393315</v>
      </c>
      <c r="H1467">
        <v>0.220575839424233</v>
      </c>
      <c r="I1467" t="s">
        <v>1375</v>
      </c>
    </row>
    <row r="1468" spans="1:9">
      <c r="A1468" t="s">
        <v>28536</v>
      </c>
      <c r="B1468">
        <v>1089.63721323283</v>
      </c>
      <c r="C1468">
        <v>1259.98278478382</v>
      </c>
      <c r="D1468">
        <v>947.682570273675</v>
      </c>
      <c r="E1468">
        <v>0.752139300408199</v>
      </c>
      <c r="F1468">
        <v>-0.410928213041958</v>
      </c>
      <c r="G1468">
        <v>0.0199810417533136</v>
      </c>
      <c r="H1468">
        <v>0.221399755962365</v>
      </c>
      <c r="I1468" t="s">
        <v>14646</v>
      </c>
    </row>
    <row r="1469" spans="1:9">
      <c r="A1469" t="s">
        <v>10374</v>
      </c>
      <c r="B1469">
        <v>10.5710274545714</v>
      </c>
      <c r="C1469">
        <v>5.39396495973774</v>
      </c>
      <c r="D1469">
        <v>14.885246200266</v>
      </c>
      <c r="E1469">
        <v>2.75961121575209</v>
      </c>
      <c r="F1469">
        <v>1.46446502909938</v>
      </c>
      <c r="G1469">
        <v>0.0200749056175721</v>
      </c>
      <c r="H1469">
        <v>0.22218724288437</v>
      </c>
      <c r="I1469" t="s">
        <v>1375</v>
      </c>
    </row>
    <row r="1470" spans="1:9">
      <c r="A1470" t="s">
        <v>22868</v>
      </c>
      <c r="B1470">
        <v>226.624052127221</v>
      </c>
      <c r="C1470">
        <v>186.020664275567</v>
      </c>
      <c r="D1470">
        <v>260.460208670267</v>
      </c>
      <c r="E1470">
        <v>1.40016814628953</v>
      </c>
      <c r="F1470">
        <v>0.485600090921322</v>
      </c>
      <c r="G1470">
        <v>0.0200794676529337</v>
      </c>
      <c r="H1470">
        <v>0.22218724288437</v>
      </c>
      <c r="I1470" t="s">
        <v>14646</v>
      </c>
    </row>
    <row r="1471" spans="1:9">
      <c r="A1471" t="s">
        <v>21323</v>
      </c>
      <c r="B1471">
        <v>4709.65037228746</v>
      </c>
      <c r="C1471">
        <v>4007.33328458918</v>
      </c>
      <c r="D1471">
        <v>5294.91461203603</v>
      </c>
      <c r="E1471">
        <v>1.32130627427433</v>
      </c>
      <c r="F1471">
        <v>0.401964917123654</v>
      </c>
      <c r="G1471">
        <v>0.020120308156319</v>
      </c>
      <c r="H1471">
        <v>0.222487600878996</v>
      </c>
      <c r="I1471" t="s">
        <v>14646</v>
      </c>
    </row>
    <row r="1472" spans="1:9">
      <c r="A1472" t="s">
        <v>17468</v>
      </c>
      <c r="B1472">
        <v>291.352626780118</v>
      </c>
      <c r="C1472">
        <v>238.913229606365</v>
      </c>
      <c r="D1472">
        <v>335.052124424912</v>
      </c>
      <c r="E1472">
        <v>1.40240088410736</v>
      </c>
      <c r="F1472">
        <v>0.487898810720149</v>
      </c>
      <c r="G1472">
        <v>0.0201863003774554</v>
      </c>
      <c r="H1472">
        <v>0.223065485259446</v>
      </c>
      <c r="I1472" t="s">
        <v>14646</v>
      </c>
    </row>
    <row r="1473" spans="1:9">
      <c r="A1473" t="s">
        <v>15404</v>
      </c>
      <c r="B1473">
        <v>40.2891808590746</v>
      </c>
      <c r="C1473">
        <v>23.8847816630822</v>
      </c>
      <c r="D1473">
        <v>53.9595135224017</v>
      </c>
      <c r="E1473">
        <v>2.2591587515244</v>
      </c>
      <c r="F1473">
        <v>1.17578565275393</v>
      </c>
      <c r="G1473">
        <v>0.0202428344644675</v>
      </c>
      <c r="H1473">
        <v>0.223538139388722</v>
      </c>
      <c r="I1473" t="s">
        <v>1375</v>
      </c>
    </row>
    <row r="1474" spans="1:9">
      <c r="A1474" t="s">
        <v>21521</v>
      </c>
      <c r="B1474">
        <v>217.235035692581</v>
      </c>
      <c r="C1474">
        <v>170.29492871466</v>
      </c>
      <c r="D1474">
        <v>256.351791507515</v>
      </c>
      <c r="E1474">
        <v>1.50534013809095</v>
      </c>
      <c r="F1474">
        <v>0.59008950698047</v>
      </c>
      <c r="G1474">
        <v>0.0202640218648372</v>
      </c>
      <c r="H1474">
        <v>0.223620089111695</v>
      </c>
      <c r="I1474" t="s">
        <v>1375</v>
      </c>
    </row>
    <row r="1475" spans="1:9">
      <c r="A1475" t="s">
        <v>4834</v>
      </c>
      <c r="B1475">
        <v>263.380304254132</v>
      </c>
      <c r="C1475">
        <v>361.760338580309</v>
      </c>
      <c r="D1475">
        <v>181.396942315651</v>
      </c>
      <c r="E1475">
        <v>0.501428495526967</v>
      </c>
      <c r="F1475">
        <v>-0.995884109909575</v>
      </c>
      <c r="G1475">
        <v>0.0202804016356601</v>
      </c>
      <c r="H1475">
        <v>0.22364890982326</v>
      </c>
      <c r="I1475" t="s">
        <v>1291</v>
      </c>
    </row>
    <row r="1476" spans="1:9">
      <c r="A1476" t="s">
        <v>20281</v>
      </c>
      <c r="B1476">
        <v>245.842109586751</v>
      </c>
      <c r="C1476">
        <v>202.020359637081</v>
      </c>
      <c r="D1476">
        <v>282.360234544809</v>
      </c>
      <c r="E1476">
        <v>1.39768207052029</v>
      </c>
      <c r="F1476">
        <v>0.483036229492321</v>
      </c>
      <c r="G1476">
        <v>0.020354236010129</v>
      </c>
      <c r="H1476">
        <v>0.224310861430485</v>
      </c>
      <c r="I1476" t="s">
        <v>14646</v>
      </c>
    </row>
    <row r="1477" spans="1:9">
      <c r="A1477" t="s">
        <v>19658</v>
      </c>
      <c r="B1477">
        <v>940.813231749628</v>
      </c>
      <c r="C1477">
        <v>1090.37035748487</v>
      </c>
      <c r="D1477">
        <v>816.182293636927</v>
      </c>
      <c r="E1477">
        <v>0.748536759124298</v>
      </c>
      <c r="F1477">
        <v>-0.417854929032315</v>
      </c>
      <c r="G1477">
        <v>0.0204183631688766</v>
      </c>
      <c r="H1477">
        <v>0.224661852840651</v>
      </c>
      <c r="I1477" t="s">
        <v>14646</v>
      </c>
    </row>
    <row r="1478" spans="1:9">
      <c r="A1478" t="s">
        <v>17761</v>
      </c>
      <c r="B1478">
        <v>92.8449531733974</v>
      </c>
      <c r="C1478">
        <v>113.794151430948</v>
      </c>
      <c r="D1478">
        <v>75.3872879587722</v>
      </c>
      <c r="E1478">
        <v>0.662488247513481</v>
      </c>
      <c r="F1478">
        <v>-0.594033233387424</v>
      </c>
      <c r="G1478">
        <v>0.0204238709035327</v>
      </c>
      <c r="H1478">
        <v>0.224661852840651</v>
      </c>
      <c r="I1478" t="s">
        <v>1291</v>
      </c>
    </row>
    <row r="1479" spans="1:9">
      <c r="A1479" t="s">
        <v>26078</v>
      </c>
      <c r="B1479">
        <v>196.211257219221</v>
      </c>
      <c r="C1479">
        <v>232.85500977295</v>
      </c>
      <c r="D1479">
        <v>165.67479675778</v>
      </c>
      <c r="E1479">
        <v>0.711493374865863</v>
      </c>
      <c r="F1479">
        <v>-0.491077771856849</v>
      </c>
      <c r="G1479">
        <v>0.0204275767449915</v>
      </c>
      <c r="H1479">
        <v>0.224661852840651</v>
      </c>
      <c r="I1479" t="s">
        <v>14646</v>
      </c>
    </row>
    <row r="1480" spans="1:9">
      <c r="A1480" t="s">
        <v>24592</v>
      </c>
      <c r="B1480">
        <v>14.3825189583336</v>
      </c>
      <c r="C1480">
        <v>4.85723907555679</v>
      </c>
      <c r="D1480">
        <v>22.3202521939809</v>
      </c>
      <c r="E1480">
        <v>4.59525500943605</v>
      </c>
      <c r="F1480">
        <v>2.20014492476576</v>
      </c>
      <c r="G1480">
        <v>0.0204613850320048</v>
      </c>
      <c r="H1480">
        <v>0.224779440255177</v>
      </c>
      <c r="I1480" t="s">
        <v>1375</v>
      </c>
    </row>
    <row r="1481" spans="1:9">
      <c r="A1481" t="s">
        <v>26461</v>
      </c>
      <c r="B1481">
        <v>1.75473654393583</v>
      </c>
      <c r="C1481">
        <v>0</v>
      </c>
      <c r="D1481">
        <v>3.21701699721569</v>
      </c>
      <c r="E1481" t="s">
        <v>14755</v>
      </c>
      <c r="F1481" t="s">
        <v>14755</v>
      </c>
      <c r="G1481">
        <v>0.020465943864652</v>
      </c>
      <c r="H1481">
        <v>0.224779440255177</v>
      </c>
      <c r="I1481" t="s">
        <v>1375</v>
      </c>
    </row>
    <row r="1482" spans="1:9">
      <c r="A1482" t="s">
        <v>17982</v>
      </c>
      <c r="B1482">
        <v>131.24888024122</v>
      </c>
      <c r="C1482">
        <v>105.135920384862</v>
      </c>
      <c r="D1482">
        <v>153.009680121519</v>
      </c>
      <c r="E1482">
        <v>1.45535112606053</v>
      </c>
      <c r="F1482">
        <v>0.541367267712707</v>
      </c>
      <c r="G1482">
        <v>0.0204998085937506</v>
      </c>
      <c r="H1482">
        <v>0.224999250538436</v>
      </c>
      <c r="I1482" t="s">
        <v>14646</v>
      </c>
    </row>
    <row r="1483" spans="1:9">
      <c r="A1483" t="s">
        <v>12626</v>
      </c>
      <c r="B1483">
        <v>11.6055678022056</v>
      </c>
      <c r="C1483">
        <v>17.3127816332166</v>
      </c>
      <c r="D1483">
        <v>6.84955627636314</v>
      </c>
      <c r="E1483">
        <v>0.395635803735979</v>
      </c>
      <c r="F1483">
        <v>-1.33775510373721</v>
      </c>
      <c r="G1483">
        <v>0.0205137482274982</v>
      </c>
      <c r="H1483">
        <v>0.225000220261635</v>
      </c>
      <c r="I1483" t="s">
        <v>1291</v>
      </c>
    </row>
    <row r="1484" spans="1:9">
      <c r="A1484" t="s">
        <v>16414</v>
      </c>
      <c r="B1484">
        <v>49.2101575664062</v>
      </c>
      <c r="C1484">
        <v>29.4708486186193</v>
      </c>
      <c r="D1484">
        <v>65.659581689562</v>
      </c>
      <c r="E1484">
        <v>2.22795015302271</v>
      </c>
      <c r="F1484">
        <v>1.15571695494392</v>
      </c>
      <c r="G1484">
        <v>0.0205574935802368</v>
      </c>
      <c r="H1484">
        <v>0.225327885099437</v>
      </c>
      <c r="I1484" t="s">
        <v>1375</v>
      </c>
    </row>
    <row r="1485" spans="1:9">
      <c r="A1485" t="s">
        <v>11150</v>
      </c>
      <c r="B1485">
        <v>28.2501239573247</v>
      </c>
      <c r="C1485">
        <v>12.4455609250381</v>
      </c>
      <c r="D1485">
        <v>41.420593150897</v>
      </c>
      <c r="E1485">
        <v>3.32814192951053</v>
      </c>
      <c r="F1485">
        <v>1.73471695891016</v>
      </c>
      <c r="G1485">
        <v>0.0205848503123075</v>
      </c>
      <c r="H1485">
        <v>0.225475595733731</v>
      </c>
      <c r="I1485" t="s">
        <v>1375</v>
      </c>
    </row>
    <row r="1486" spans="1:9">
      <c r="A1486" t="s">
        <v>15912</v>
      </c>
      <c r="B1486">
        <v>351.657573914054</v>
      </c>
      <c r="C1486">
        <v>291.002546404374</v>
      </c>
      <c r="D1486">
        <v>402.203430172121</v>
      </c>
      <c r="E1486">
        <v>1.38213027735236</v>
      </c>
      <c r="F1486">
        <v>0.46689360822397</v>
      </c>
      <c r="G1486">
        <v>0.0206403622622171</v>
      </c>
      <c r="H1486">
        <v>0.225931296891816</v>
      </c>
      <c r="I1486" t="s">
        <v>14646</v>
      </c>
    </row>
    <row r="1487" spans="1:9">
      <c r="A1487" t="s">
        <v>19352</v>
      </c>
      <c r="B1487">
        <v>549.291109017497</v>
      </c>
      <c r="C1487">
        <v>459.105414899924</v>
      </c>
      <c r="D1487">
        <v>624.445854115476</v>
      </c>
      <c r="E1487">
        <v>1.36013611220768</v>
      </c>
      <c r="F1487">
        <v>0.443751032785289</v>
      </c>
      <c r="G1487">
        <v>0.0206980695635297</v>
      </c>
      <c r="H1487">
        <v>0.226403604649864</v>
      </c>
      <c r="I1487" t="s">
        <v>14646</v>
      </c>
    </row>
    <row r="1488" spans="1:9">
      <c r="A1488" t="s">
        <v>18104</v>
      </c>
      <c r="B1488">
        <v>4336.40140467832</v>
      </c>
      <c r="C1488">
        <v>4992.7440338897</v>
      </c>
      <c r="D1488">
        <v>3789.44921366884</v>
      </c>
      <c r="E1488">
        <v>0.75899128574324</v>
      </c>
      <c r="F1488">
        <v>-0.397844773261355</v>
      </c>
      <c r="G1488">
        <v>0.0207113861431728</v>
      </c>
      <c r="H1488">
        <v>0.226403604649864</v>
      </c>
      <c r="I1488" t="s">
        <v>14646</v>
      </c>
    </row>
    <row r="1489" spans="1:9">
      <c r="A1489" t="s">
        <v>12137</v>
      </c>
      <c r="B1489">
        <v>330.452727750838</v>
      </c>
      <c r="C1489">
        <v>194.063522672631</v>
      </c>
      <c r="D1489">
        <v>444.110398649343</v>
      </c>
      <c r="E1489">
        <v>2.28847952738919</v>
      </c>
      <c r="F1489">
        <v>1.19438938572656</v>
      </c>
      <c r="G1489">
        <v>0.0207326053080943</v>
      </c>
      <c r="H1489">
        <v>0.226483147696493</v>
      </c>
      <c r="I1489" t="s">
        <v>1375</v>
      </c>
    </row>
    <row r="1490" spans="1:9">
      <c r="A1490" t="s">
        <v>22855</v>
      </c>
      <c r="B1490">
        <v>375.371895019794</v>
      </c>
      <c r="C1490">
        <v>440.261370443979</v>
      </c>
      <c r="D1490">
        <v>321.297332166307</v>
      </c>
      <c r="E1490">
        <v>0.729787698253647</v>
      </c>
      <c r="F1490">
        <v>-0.454451262707144</v>
      </c>
      <c r="G1490">
        <v>0.0207529011581787</v>
      </c>
      <c r="H1490">
        <v>0.226541969992628</v>
      </c>
      <c r="I1490" t="s">
        <v>14646</v>
      </c>
    </row>
    <row r="1491" spans="1:9">
      <c r="A1491" t="s">
        <v>9605</v>
      </c>
      <c r="B1491">
        <v>7.10522242386627</v>
      </c>
      <c r="C1491">
        <v>11.3190549135024</v>
      </c>
      <c r="D1491">
        <v>3.59369534916948</v>
      </c>
      <c r="E1491">
        <v>0.317490760194351</v>
      </c>
      <c r="F1491">
        <v>-1.655213488564</v>
      </c>
      <c r="G1491">
        <v>0.0207658823762019</v>
      </c>
      <c r="H1491">
        <v>0.226541969992628</v>
      </c>
      <c r="I1491" t="s">
        <v>1291</v>
      </c>
    </row>
    <row r="1492" spans="1:9">
      <c r="A1492" t="s">
        <v>25903</v>
      </c>
      <c r="B1492">
        <v>464.772329956682</v>
      </c>
      <c r="C1492">
        <v>541.993443043443</v>
      </c>
      <c r="D1492">
        <v>400.421402384381</v>
      </c>
      <c r="E1492">
        <v>0.738793812958149</v>
      </c>
      <c r="F1492">
        <v>-0.436756310391553</v>
      </c>
      <c r="G1492">
        <v>0.0208147876361604</v>
      </c>
      <c r="H1492">
        <v>0.226923094202543</v>
      </c>
      <c r="I1492" t="s">
        <v>14646</v>
      </c>
    </row>
    <row r="1493" spans="1:9">
      <c r="A1493" t="s">
        <v>4279</v>
      </c>
      <c r="B1493">
        <v>23385.3557422959</v>
      </c>
      <c r="C1493">
        <v>26946.9355176771</v>
      </c>
      <c r="D1493">
        <v>20417.3725961449</v>
      </c>
      <c r="E1493">
        <v>0.757688108273061</v>
      </c>
      <c r="F1493">
        <v>-0.400323989559434</v>
      </c>
      <c r="G1493">
        <v>0.0208598928375324</v>
      </c>
      <c r="H1493">
        <v>0.227262306675303</v>
      </c>
      <c r="I1493" t="s">
        <v>14646</v>
      </c>
    </row>
    <row r="1494" spans="1:9">
      <c r="A1494" t="s">
        <v>25815</v>
      </c>
      <c r="B1494">
        <v>7148.20359310069</v>
      </c>
      <c r="C1494">
        <v>8230.68126749476</v>
      </c>
      <c r="D1494">
        <v>6246.13886443897</v>
      </c>
      <c r="E1494">
        <v>0.75888479476258</v>
      </c>
      <c r="F1494">
        <v>-0.398047206137035</v>
      </c>
      <c r="G1494">
        <v>0.020898441319685</v>
      </c>
      <c r="H1494">
        <v>0.22752967881834</v>
      </c>
      <c r="I1494" t="s">
        <v>14646</v>
      </c>
    </row>
    <row r="1495" spans="1:9">
      <c r="A1495" t="s">
        <v>18511</v>
      </c>
      <c r="B1495">
        <v>392.847944317973</v>
      </c>
      <c r="C1495">
        <v>326.31143796482</v>
      </c>
      <c r="D1495">
        <v>448.2950329456</v>
      </c>
      <c r="E1495">
        <v>1.37382567936197</v>
      </c>
      <c r="F1495">
        <v>0.45819895650329</v>
      </c>
      <c r="G1495">
        <v>0.0209221979698404</v>
      </c>
      <c r="H1495">
        <v>0.227608003165776</v>
      </c>
      <c r="I1495" t="s">
        <v>14646</v>
      </c>
    </row>
    <row r="1496" spans="1:9">
      <c r="A1496" t="s">
        <v>28627</v>
      </c>
      <c r="B1496">
        <v>1452.91913443366</v>
      </c>
      <c r="C1496">
        <v>1235.0529740718</v>
      </c>
      <c r="D1496">
        <v>1634.47426806854</v>
      </c>
      <c r="E1496">
        <v>1.3234041797251</v>
      </c>
      <c r="F1496">
        <v>0.404253741157557</v>
      </c>
      <c r="G1496">
        <v>0.0209336589959166</v>
      </c>
      <c r="H1496">
        <v>0.227608003165776</v>
      </c>
      <c r="I1496" t="s">
        <v>14646</v>
      </c>
    </row>
    <row r="1497" spans="1:9">
      <c r="A1497" t="s">
        <v>15764</v>
      </c>
      <c r="B1497">
        <v>8.47790859486326</v>
      </c>
      <c r="C1497">
        <v>4.015510197144</v>
      </c>
      <c r="D1497">
        <v>12.196573926296</v>
      </c>
      <c r="E1497">
        <v>3.03736594542101</v>
      </c>
      <c r="F1497">
        <v>1.60282073657221</v>
      </c>
      <c r="G1497">
        <v>0.0209865135971408</v>
      </c>
      <c r="H1497">
        <v>0.228030051419368</v>
      </c>
      <c r="I1497" t="s">
        <v>1375</v>
      </c>
    </row>
    <row r="1498" spans="1:9">
      <c r="A1498" t="s">
        <v>17383</v>
      </c>
      <c r="B1498">
        <v>499.797332893986</v>
      </c>
      <c r="C1498">
        <v>418.475715078698</v>
      </c>
      <c r="D1498">
        <v>567.565347740059</v>
      </c>
      <c r="E1498">
        <v>1.35626830253059</v>
      </c>
      <c r="F1498">
        <v>0.439642606528138</v>
      </c>
      <c r="G1498">
        <v>0.0210033891950631</v>
      </c>
      <c r="H1498">
        <v>0.228031782721419</v>
      </c>
      <c r="I1498" t="s">
        <v>14646</v>
      </c>
    </row>
    <row r="1499" spans="1:9">
      <c r="A1499" t="s">
        <v>14709</v>
      </c>
      <c r="B1499">
        <v>7.84927908581951</v>
      </c>
      <c r="C1499">
        <v>3.65725671995274</v>
      </c>
      <c r="D1499">
        <v>11.3426310573751</v>
      </c>
      <c r="E1499">
        <v>3.10140411951221</v>
      </c>
      <c r="F1499">
        <v>1.63292152441235</v>
      </c>
      <c r="G1499">
        <v>0.0210147487523987</v>
      </c>
      <c r="H1499">
        <v>0.228031782721419</v>
      </c>
      <c r="I1499" t="s">
        <v>1375</v>
      </c>
    </row>
    <row r="1500" spans="1:9">
      <c r="A1500" t="s">
        <v>16979</v>
      </c>
      <c r="B1500">
        <v>891.579985207734</v>
      </c>
      <c r="C1500">
        <v>749.5741210504</v>
      </c>
      <c r="D1500">
        <v>1009.91820533885</v>
      </c>
      <c r="E1500">
        <v>1.34732266893582</v>
      </c>
      <c r="F1500">
        <v>0.430095401747879</v>
      </c>
      <c r="G1500">
        <v>0.0210553172025311</v>
      </c>
      <c r="H1500">
        <v>0.228319474391132</v>
      </c>
      <c r="I1500" t="s">
        <v>14646</v>
      </c>
    </row>
    <row r="1501" spans="1:9">
      <c r="A1501" t="s">
        <v>16313</v>
      </c>
      <c r="B1501">
        <v>53.865669403524</v>
      </c>
      <c r="C1501">
        <v>78.4686023380098</v>
      </c>
      <c r="D1501">
        <v>33.3632252914525</v>
      </c>
      <c r="E1501">
        <v>0.425179298437581</v>
      </c>
      <c r="F1501">
        <v>-1.23385673971285</v>
      </c>
      <c r="G1501">
        <v>0.0211206649728824</v>
      </c>
      <c r="H1501">
        <v>0.228875304749501</v>
      </c>
      <c r="I1501" t="s">
        <v>1291</v>
      </c>
    </row>
    <row r="1502" spans="1:9">
      <c r="A1502" t="s">
        <v>25043</v>
      </c>
      <c r="B1502">
        <v>471.481704436414</v>
      </c>
      <c r="C1502">
        <v>549.785413485217</v>
      </c>
      <c r="D1502">
        <v>406.228613562411</v>
      </c>
      <c r="E1502">
        <v>0.738885760877565</v>
      </c>
      <c r="F1502">
        <v>-0.436576768344846</v>
      </c>
      <c r="G1502">
        <v>0.0211473186056962</v>
      </c>
      <c r="H1502">
        <v>0.228940309319116</v>
      </c>
      <c r="I1502" t="s">
        <v>14646</v>
      </c>
    </row>
    <row r="1503" spans="1:9">
      <c r="A1503" t="s">
        <v>27744</v>
      </c>
      <c r="B1503">
        <v>930.359014894419</v>
      </c>
      <c r="C1503">
        <v>1087.16666176438</v>
      </c>
      <c r="D1503">
        <v>799.685975836119</v>
      </c>
      <c r="E1503">
        <v>0.735568891101108</v>
      </c>
      <c r="F1503">
        <v>-0.443067628736204</v>
      </c>
      <c r="G1503">
        <v>0.0211548512858897</v>
      </c>
      <c r="H1503">
        <v>0.228940309319116</v>
      </c>
      <c r="I1503" t="s">
        <v>14646</v>
      </c>
    </row>
    <row r="1504" spans="1:9">
      <c r="A1504" t="s">
        <v>15832</v>
      </c>
      <c r="B1504">
        <v>1146.1408309675</v>
      </c>
      <c r="C1504">
        <v>968.036857053919</v>
      </c>
      <c r="D1504">
        <v>1294.56080922881</v>
      </c>
      <c r="E1504">
        <v>1.33730528935501</v>
      </c>
      <c r="F1504">
        <v>0.419328851490652</v>
      </c>
      <c r="G1504">
        <v>0.021202007324036</v>
      </c>
      <c r="H1504">
        <v>0.229189175351526</v>
      </c>
      <c r="I1504" t="s">
        <v>14646</v>
      </c>
    </row>
    <row r="1505" spans="1:9">
      <c r="A1505" t="s">
        <v>19483</v>
      </c>
      <c r="B1505">
        <v>286.49736569466</v>
      </c>
      <c r="C1505">
        <v>337.120407208513</v>
      </c>
      <c r="D1505">
        <v>244.31149776645</v>
      </c>
      <c r="E1505">
        <v>0.724701004574131</v>
      </c>
      <c r="F1505">
        <v>-0.464542200712201</v>
      </c>
      <c r="G1505">
        <v>0.021206065658295</v>
      </c>
      <c r="H1505">
        <v>0.229189175351526</v>
      </c>
      <c r="I1505" t="s">
        <v>14646</v>
      </c>
    </row>
    <row r="1506" spans="1:9">
      <c r="A1506" t="s">
        <v>3957</v>
      </c>
      <c r="B1506">
        <v>742.27175009206</v>
      </c>
      <c r="C1506">
        <v>549.934001056863</v>
      </c>
      <c r="D1506">
        <v>902.553207621391</v>
      </c>
      <c r="E1506">
        <v>1.641202773218</v>
      </c>
      <c r="F1506">
        <v>0.714753497135231</v>
      </c>
      <c r="G1506">
        <v>0.0212609162114659</v>
      </c>
      <c r="H1506">
        <v>0.229629204081816</v>
      </c>
      <c r="I1506" t="s">
        <v>1375</v>
      </c>
    </row>
    <row r="1507" spans="1:9">
      <c r="A1507" t="s">
        <v>19986</v>
      </c>
      <c r="B1507">
        <v>84.4509906276552</v>
      </c>
      <c r="C1507">
        <v>103.171935977526</v>
      </c>
      <c r="D1507">
        <v>68.8502028360959</v>
      </c>
      <c r="E1507">
        <v>0.667334602028728</v>
      </c>
      <c r="F1507">
        <v>-0.583517783781794</v>
      </c>
      <c r="G1507">
        <v>0.0212983473770187</v>
      </c>
      <c r="H1507">
        <v>0.229880634413483</v>
      </c>
      <c r="I1507" t="s">
        <v>14646</v>
      </c>
    </row>
    <row r="1508" spans="1:9">
      <c r="A1508" t="s">
        <v>16204</v>
      </c>
      <c r="B1508">
        <v>72.655776059264</v>
      </c>
      <c r="C1508">
        <v>56.0021845708119</v>
      </c>
      <c r="D1508">
        <v>86.5337689663074</v>
      </c>
      <c r="E1508">
        <v>1.5451855964099</v>
      </c>
      <c r="F1508">
        <v>0.627780134530231</v>
      </c>
      <c r="G1508">
        <v>0.0213833724587033</v>
      </c>
      <c r="H1508">
        <v>0.230205728043238</v>
      </c>
      <c r="I1508" t="s">
        <v>1375</v>
      </c>
    </row>
    <row r="1509" spans="1:9">
      <c r="A1509" t="s">
        <v>26266</v>
      </c>
      <c r="B1509">
        <v>1693.80058657671</v>
      </c>
      <c r="C1509">
        <v>1948.85011571124</v>
      </c>
      <c r="D1509">
        <v>1481.25931229793</v>
      </c>
      <c r="E1509">
        <v>0.760068360494385</v>
      </c>
      <c r="F1509">
        <v>-0.395798914606112</v>
      </c>
      <c r="G1509">
        <v>0.0213889616656069</v>
      </c>
      <c r="H1509">
        <v>0.230205728043238</v>
      </c>
      <c r="I1509" t="s">
        <v>14646</v>
      </c>
    </row>
    <row r="1510" spans="1:9">
      <c r="A1510" t="s">
        <v>25024</v>
      </c>
      <c r="B1510">
        <v>764.024048849781</v>
      </c>
      <c r="C1510">
        <v>889.012328696323</v>
      </c>
      <c r="D1510">
        <v>659.867148977663</v>
      </c>
      <c r="E1510">
        <v>0.742247466854947</v>
      </c>
      <c r="F1510">
        <v>-0.430027830302298</v>
      </c>
      <c r="G1510">
        <v>0.02139994854925</v>
      </c>
      <c r="H1510">
        <v>0.230205728043238</v>
      </c>
      <c r="I1510" t="s">
        <v>14646</v>
      </c>
    </row>
    <row r="1511" spans="1:9">
      <c r="A1511" t="s">
        <v>15125</v>
      </c>
      <c r="B1511">
        <v>12198.3241218003</v>
      </c>
      <c r="C1511">
        <v>14073.6613435339</v>
      </c>
      <c r="D1511">
        <v>10635.5431036889</v>
      </c>
      <c r="E1511">
        <v>0.755705487298466</v>
      </c>
      <c r="F1511">
        <v>-0.404103996416477</v>
      </c>
      <c r="G1511">
        <v>0.0214002653515533</v>
      </c>
      <c r="H1511">
        <v>0.230205728043238</v>
      </c>
      <c r="I1511" t="s">
        <v>14646</v>
      </c>
    </row>
    <row r="1512" spans="1:9">
      <c r="A1512" t="s">
        <v>11064</v>
      </c>
      <c r="B1512">
        <v>39.255665982293</v>
      </c>
      <c r="C1512">
        <v>12.8435970994373</v>
      </c>
      <c r="D1512">
        <v>61.2657233846727</v>
      </c>
      <c r="E1512">
        <v>4.77013743971747</v>
      </c>
      <c r="F1512">
        <v>2.25403083452057</v>
      </c>
      <c r="G1512">
        <v>0.0214044492912281</v>
      </c>
      <c r="H1512">
        <v>0.230205728043238</v>
      </c>
      <c r="I1512" t="s">
        <v>1375</v>
      </c>
    </row>
    <row r="1513" spans="1:9">
      <c r="A1513" t="s">
        <v>26375</v>
      </c>
      <c r="B1513">
        <v>36.0400196453531</v>
      </c>
      <c r="C1513">
        <v>23.2299872980524</v>
      </c>
      <c r="D1513">
        <v>46.715046601437</v>
      </c>
      <c r="E1513">
        <v>2.01098029034883</v>
      </c>
      <c r="F1513">
        <v>1.00789894183454</v>
      </c>
      <c r="G1513">
        <v>0.0214186301030305</v>
      </c>
      <c r="H1513">
        <v>0.230205728043238</v>
      </c>
      <c r="I1513" t="s">
        <v>1375</v>
      </c>
    </row>
    <row r="1514" spans="1:9">
      <c r="A1514" t="s">
        <v>19282</v>
      </c>
      <c r="B1514">
        <v>3181.1620041835</v>
      </c>
      <c r="C1514">
        <v>3671.51679843067</v>
      </c>
      <c r="D1514">
        <v>2772.53300897753</v>
      </c>
      <c r="E1514">
        <v>0.755146486096047</v>
      </c>
      <c r="F1514">
        <v>-0.405171564005603</v>
      </c>
      <c r="G1514">
        <v>0.0214276693426112</v>
      </c>
      <c r="H1514">
        <v>0.230205728043238</v>
      </c>
      <c r="I1514" t="s">
        <v>14646</v>
      </c>
    </row>
    <row r="1515" spans="1:9">
      <c r="A1515" t="s">
        <v>22277</v>
      </c>
      <c r="B1515">
        <v>97020.3161769656</v>
      </c>
      <c r="C1515">
        <v>79807.0361965942</v>
      </c>
      <c r="D1515">
        <v>111364.716160608</v>
      </c>
      <c r="E1515">
        <v>1.39542478292611</v>
      </c>
      <c r="F1515">
        <v>0.480704361434382</v>
      </c>
      <c r="G1515">
        <v>0.0214770595669817</v>
      </c>
      <c r="H1515">
        <v>0.230583843758131</v>
      </c>
      <c r="I1515" t="s">
        <v>14646</v>
      </c>
    </row>
    <row r="1516" spans="1:9">
      <c r="A1516" t="s">
        <v>23695</v>
      </c>
      <c r="B1516">
        <v>411.813375656635</v>
      </c>
      <c r="C1516">
        <v>335.506698375087</v>
      </c>
      <c r="D1516">
        <v>475.402273391259</v>
      </c>
      <c r="E1516">
        <v>1.41696805367436</v>
      </c>
      <c r="F1516">
        <v>0.502807232267849</v>
      </c>
      <c r="G1516">
        <v>0.0215146423807797</v>
      </c>
      <c r="H1516">
        <v>0.230834775979779</v>
      </c>
      <c r="I1516" t="s">
        <v>14646</v>
      </c>
    </row>
    <row r="1517" spans="1:9">
      <c r="A1517" t="s">
        <v>24020</v>
      </c>
      <c r="B1517">
        <v>15.4302356772464</v>
      </c>
      <c r="C1517">
        <v>22.0517281209786</v>
      </c>
      <c r="D1517">
        <v>9.9123253074695</v>
      </c>
      <c r="E1517">
        <v>0.44950333384709</v>
      </c>
      <c r="F1517">
        <v>-1.15359627902121</v>
      </c>
      <c r="G1517">
        <v>0.0215388386349849</v>
      </c>
      <c r="H1517">
        <v>0.230941844743693</v>
      </c>
      <c r="I1517" t="s">
        <v>1291</v>
      </c>
    </row>
    <row r="1518" spans="1:9">
      <c r="A1518" t="s">
        <v>18905</v>
      </c>
      <c r="B1518">
        <v>4622.98556052583</v>
      </c>
      <c r="C1518">
        <v>3939.30979911306</v>
      </c>
      <c r="D1518">
        <v>5192.71536170313</v>
      </c>
      <c r="E1518">
        <v>1.31817897715795</v>
      </c>
      <c r="F1518">
        <v>0.398546267104749</v>
      </c>
      <c r="G1518">
        <v>0.021561978744372</v>
      </c>
      <c r="H1518">
        <v>0.231037455622413</v>
      </c>
      <c r="I1518" t="s">
        <v>14646</v>
      </c>
    </row>
    <row r="1519" spans="1:9">
      <c r="A1519" t="s">
        <v>17519</v>
      </c>
      <c r="B1519">
        <v>1183.74870381354</v>
      </c>
      <c r="C1519">
        <v>1370.80128651787</v>
      </c>
      <c r="D1519">
        <v>1027.87155155993</v>
      </c>
      <c r="E1519">
        <v>0.749832642899645</v>
      </c>
      <c r="F1519">
        <v>-0.415359462213688</v>
      </c>
      <c r="G1519">
        <v>0.0216216492066271</v>
      </c>
      <c r="H1519">
        <v>0.231524106600165</v>
      </c>
      <c r="I1519" t="s">
        <v>14646</v>
      </c>
    </row>
    <row r="1520" spans="1:9">
      <c r="A1520" t="s">
        <v>25555</v>
      </c>
      <c r="B1520">
        <v>36.1470377209433</v>
      </c>
      <c r="C1520">
        <v>18.9545320425469</v>
      </c>
      <c r="D1520">
        <v>50.4741257862737</v>
      </c>
      <c r="E1520">
        <v>2.66290540293874</v>
      </c>
      <c r="F1520">
        <v>1.41300117915491</v>
      </c>
      <c r="G1520">
        <v>0.0216485865017568</v>
      </c>
      <c r="H1520">
        <v>0.231659841327099</v>
      </c>
      <c r="I1520" t="s">
        <v>1375</v>
      </c>
    </row>
    <row r="1521" spans="1:9">
      <c r="A1521" t="s">
        <v>8411</v>
      </c>
      <c r="B1521">
        <v>107.517468704503</v>
      </c>
      <c r="C1521">
        <v>135.072890673772</v>
      </c>
      <c r="D1521">
        <v>84.5546170634459</v>
      </c>
      <c r="E1521">
        <v>0.625992504059621</v>
      </c>
      <c r="F1521">
        <v>-0.675782713161991</v>
      </c>
      <c r="G1521">
        <v>0.0216952788586271</v>
      </c>
      <c r="H1521">
        <v>0.231943618766889</v>
      </c>
      <c r="I1521" t="s">
        <v>1291</v>
      </c>
    </row>
    <row r="1522" spans="1:9">
      <c r="A1522" t="s">
        <v>25762</v>
      </c>
      <c r="B1522">
        <v>488.438949771204</v>
      </c>
      <c r="C1522">
        <v>568.503703195041</v>
      </c>
      <c r="D1522">
        <v>421.718321918006</v>
      </c>
      <c r="E1522">
        <v>0.741804001535807</v>
      </c>
      <c r="F1522">
        <v>-0.430890044651867</v>
      </c>
      <c r="G1522">
        <v>0.0217036629232745</v>
      </c>
      <c r="H1522">
        <v>0.231943618766889</v>
      </c>
      <c r="I1522" t="s">
        <v>14646</v>
      </c>
    </row>
    <row r="1523" spans="1:9">
      <c r="A1523" t="s">
        <v>6003</v>
      </c>
      <c r="B1523">
        <v>308.707621856999</v>
      </c>
      <c r="C1523">
        <v>363.070181591374</v>
      </c>
      <c r="D1523">
        <v>263.405488745019</v>
      </c>
      <c r="E1523">
        <v>0.725494689733225</v>
      </c>
      <c r="F1523">
        <v>-0.46296304037974</v>
      </c>
      <c r="G1523">
        <v>0.0217721443834571</v>
      </c>
      <c r="H1523">
        <v>0.232522493994002</v>
      </c>
      <c r="I1523" t="s">
        <v>14646</v>
      </c>
    </row>
    <row r="1524" spans="1:9">
      <c r="A1524" t="s">
        <v>11461</v>
      </c>
      <c r="B1524">
        <v>1.80607276523942</v>
      </c>
      <c r="C1524">
        <v>0</v>
      </c>
      <c r="D1524">
        <v>3.31113340293893</v>
      </c>
      <c r="E1524" t="s">
        <v>14755</v>
      </c>
      <c r="F1524" t="s">
        <v>14755</v>
      </c>
      <c r="G1524">
        <v>0.0217945320975523</v>
      </c>
      <c r="H1524">
        <v>0.23260865925929</v>
      </c>
      <c r="I1524" t="s">
        <v>1375</v>
      </c>
    </row>
    <row r="1525" spans="1:9">
      <c r="A1525" t="s">
        <v>13429</v>
      </c>
      <c r="B1525">
        <v>6.84983881413765</v>
      </c>
      <c r="C1525">
        <v>2.97524254765872</v>
      </c>
      <c r="D1525">
        <v>10.0786690362034</v>
      </c>
      <c r="E1525">
        <v>3.38751173215593</v>
      </c>
      <c r="F1525">
        <v>1.76022594304035</v>
      </c>
      <c r="G1525">
        <v>0.021872957912489</v>
      </c>
      <c r="H1525">
        <v>0.233267581138435</v>
      </c>
      <c r="I1525" t="s">
        <v>1375</v>
      </c>
    </row>
    <row r="1526" spans="1:9">
      <c r="A1526" t="s">
        <v>26890</v>
      </c>
      <c r="B1526">
        <v>989.067231518783</v>
      </c>
      <c r="C1526">
        <v>834.738215789289</v>
      </c>
      <c r="D1526">
        <v>1117.67474462669</v>
      </c>
      <c r="E1526">
        <v>1.3389524086541</v>
      </c>
      <c r="F1526">
        <v>0.421104682828827</v>
      </c>
      <c r="G1526">
        <v>0.0218993000699044</v>
      </c>
      <c r="H1526">
        <v>0.233267581138435</v>
      </c>
      <c r="I1526" t="s">
        <v>14646</v>
      </c>
    </row>
    <row r="1527" spans="1:9">
      <c r="A1527" t="s">
        <v>21890</v>
      </c>
      <c r="B1527">
        <v>45.8530976284756</v>
      </c>
      <c r="C1527">
        <v>32.8849144102641</v>
      </c>
      <c r="D1527">
        <v>56.6599169769852</v>
      </c>
      <c r="E1527">
        <v>1.72297596004387</v>
      </c>
      <c r="F1527">
        <v>0.784902572388488</v>
      </c>
      <c r="G1527">
        <v>0.0218993512211348</v>
      </c>
      <c r="H1527">
        <v>0.233267581138435</v>
      </c>
      <c r="I1527" t="s">
        <v>1375</v>
      </c>
    </row>
    <row r="1528" spans="1:9">
      <c r="A1528" t="s">
        <v>25683</v>
      </c>
      <c r="B1528">
        <v>200.060685592937</v>
      </c>
      <c r="C1528">
        <v>162.90203073575</v>
      </c>
      <c r="D1528">
        <v>231.026231307259</v>
      </c>
      <c r="E1528">
        <v>1.41819122980742</v>
      </c>
      <c r="F1528">
        <v>0.504052079611035</v>
      </c>
      <c r="G1528">
        <v>0.0219491361856132</v>
      </c>
      <c r="H1528">
        <v>0.233418634273289</v>
      </c>
      <c r="I1528" t="s">
        <v>14646</v>
      </c>
    </row>
    <row r="1529" spans="1:9">
      <c r="A1529" t="s">
        <v>24550</v>
      </c>
      <c r="B1529">
        <v>372.881754543054</v>
      </c>
      <c r="C1529">
        <v>436.280973973632</v>
      </c>
      <c r="D1529">
        <v>320.049071684238</v>
      </c>
      <c r="E1529">
        <v>0.733584755643232</v>
      </c>
      <c r="F1529">
        <v>-0.446964435761406</v>
      </c>
      <c r="G1529">
        <v>0.021953053879851</v>
      </c>
      <c r="H1529">
        <v>0.233418634273289</v>
      </c>
      <c r="I1529" t="s">
        <v>14646</v>
      </c>
    </row>
    <row r="1530" spans="1:9">
      <c r="A1530" t="s">
        <v>8884</v>
      </c>
      <c r="B1530">
        <v>102.257752527234</v>
      </c>
      <c r="C1530">
        <v>80.2210906762228</v>
      </c>
      <c r="D1530">
        <v>120.621637403077</v>
      </c>
      <c r="E1530">
        <v>1.50361502675043</v>
      </c>
      <c r="F1530">
        <v>0.588435238497025</v>
      </c>
      <c r="G1530">
        <v>0.0219566408008856</v>
      </c>
      <c r="H1530">
        <v>0.233418634273289</v>
      </c>
      <c r="I1530" t="s">
        <v>1375</v>
      </c>
    </row>
    <row r="1531" spans="1:9">
      <c r="A1531" t="s">
        <v>18340</v>
      </c>
      <c r="B1531">
        <v>163.448858504059</v>
      </c>
      <c r="C1531">
        <v>132.440639767766</v>
      </c>
      <c r="D1531">
        <v>189.289040784304</v>
      </c>
      <c r="E1531">
        <v>1.4292368348282</v>
      </c>
      <c r="F1531">
        <v>0.5152450011931</v>
      </c>
      <c r="G1531">
        <v>0.0219930833890912</v>
      </c>
      <c r="H1531">
        <v>0.233474938851853</v>
      </c>
      <c r="I1531" t="s">
        <v>14646</v>
      </c>
    </row>
    <row r="1532" spans="1:9">
      <c r="A1532" t="s">
        <v>4193</v>
      </c>
      <c r="B1532">
        <v>4109.13263602155</v>
      </c>
      <c r="C1532">
        <v>4731.34536685245</v>
      </c>
      <c r="D1532">
        <v>3590.62202699581</v>
      </c>
      <c r="E1532">
        <v>0.75890085136281</v>
      </c>
      <c r="F1532">
        <v>-0.398016681698244</v>
      </c>
      <c r="G1532">
        <v>0.0219958462738715</v>
      </c>
      <c r="H1532">
        <v>0.233474938851853</v>
      </c>
      <c r="I1532" t="s">
        <v>14646</v>
      </c>
    </row>
    <row r="1533" spans="1:9">
      <c r="A1533" t="s">
        <v>17821</v>
      </c>
      <c r="B1533">
        <v>5.34229103545278</v>
      </c>
      <c r="C1533">
        <v>1.10105061147032</v>
      </c>
      <c r="D1533">
        <v>8.87665805543817</v>
      </c>
      <c r="E1533">
        <v>8.06198912471834</v>
      </c>
      <c r="F1533">
        <v>3.01113583705584</v>
      </c>
      <c r="G1533">
        <v>0.0220050561057736</v>
      </c>
      <c r="H1533">
        <v>0.233474938851853</v>
      </c>
      <c r="I1533" t="s">
        <v>1375</v>
      </c>
    </row>
    <row r="1534" spans="1:9">
      <c r="A1534" t="s">
        <v>27978</v>
      </c>
      <c r="B1534">
        <v>424.783970968631</v>
      </c>
      <c r="C1534">
        <v>355.015096050136</v>
      </c>
      <c r="D1534">
        <v>482.924700067377</v>
      </c>
      <c r="E1534">
        <v>1.36029342256245</v>
      </c>
      <c r="F1534">
        <v>0.443917882075863</v>
      </c>
      <c r="G1534">
        <v>0.0220774684377293</v>
      </c>
      <c r="H1534">
        <v>0.234090337664801</v>
      </c>
      <c r="I1534" t="s">
        <v>14646</v>
      </c>
    </row>
    <row r="1535" spans="1:9">
      <c r="A1535" t="s">
        <v>26356</v>
      </c>
      <c r="B1535">
        <v>82.3395708373088</v>
      </c>
      <c r="C1535">
        <v>100.679045841038</v>
      </c>
      <c r="D1535">
        <v>67.056675000868</v>
      </c>
      <c r="E1535">
        <v>0.666044005887222</v>
      </c>
      <c r="F1535">
        <v>-0.586310594801176</v>
      </c>
      <c r="G1535">
        <v>0.022120611662062</v>
      </c>
      <c r="H1535">
        <v>0.234394791805959</v>
      </c>
      <c r="I1535" t="s">
        <v>1291</v>
      </c>
    </row>
    <row r="1536" spans="1:9">
      <c r="A1536" t="s">
        <v>15253</v>
      </c>
      <c r="B1536">
        <v>24.9536845657229</v>
      </c>
      <c r="C1536">
        <v>16.527191413514</v>
      </c>
      <c r="D1536">
        <v>31.9757621925637</v>
      </c>
      <c r="E1536">
        <v>1.93473660421321</v>
      </c>
      <c r="F1536">
        <v>0.952137170679306</v>
      </c>
      <c r="G1536">
        <v>0.0221489345366704</v>
      </c>
      <c r="H1536">
        <v>0.234541911742943</v>
      </c>
      <c r="I1536" t="s">
        <v>1375</v>
      </c>
    </row>
    <row r="1537" spans="1:9">
      <c r="A1537" t="s">
        <v>19361</v>
      </c>
      <c r="B1537">
        <v>22.3668555056467</v>
      </c>
      <c r="C1537">
        <v>14.6091201708235</v>
      </c>
      <c r="D1537">
        <v>28.8316349513328</v>
      </c>
      <c r="E1537">
        <v>1.97353670954899</v>
      </c>
      <c r="F1537">
        <v>0.980783354899486</v>
      </c>
      <c r="G1537">
        <v>0.0221648725047608</v>
      </c>
      <c r="H1537">
        <v>0.234557777828882</v>
      </c>
      <c r="I1537" t="s">
        <v>1375</v>
      </c>
    </row>
    <row r="1538" spans="1:9">
      <c r="A1538" t="s">
        <v>18007</v>
      </c>
      <c r="B1538">
        <v>710.155618575401</v>
      </c>
      <c r="C1538">
        <v>849.464814519914</v>
      </c>
      <c r="D1538">
        <v>594.064621954973</v>
      </c>
      <c r="E1538">
        <v>0.699339880593779</v>
      </c>
      <c r="F1538">
        <v>-0.515934316148263</v>
      </c>
      <c r="G1538">
        <v>0.0221922422535024</v>
      </c>
      <c r="H1538">
        <v>0.234694520290295</v>
      </c>
      <c r="I1538" t="s">
        <v>14646</v>
      </c>
    </row>
    <row r="1539" spans="1:9">
      <c r="A1539" t="s">
        <v>20523</v>
      </c>
      <c r="B1539">
        <v>84.9683499356394</v>
      </c>
      <c r="C1539">
        <v>63.5915919415007</v>
      </c>
      <c r="D1539">
        <v>102.782314930755</v>
      </c>
      <c r="E1539">
        <v>1.6162878108997</v>
      </c>
      <c r="F1539">
        <v>0.692684120358451</v>
      </c>
      <c r="G1539">
        <v>0.0222726201635321</v>
      </c>
      <c r="H1539">
        <v>0.23518778361967</v>
      </c>
      <c r="I1539" t="s">
        <v>1375</v>
      </c>
    </row>
    <row r="1540" spans="1:9">
      <c r="A1540" t="s">
        <v>16665</v>
      </c>
      <c r="B1540">
        <v>247.973771397896</v>
      </c>
      <c r="C1540">
        <v>179.18419168377</v>
      </c>
      <c r="D1540">
        <v>305.298421159667</v>
      </c>
      <c r="E1540">
        <v>1.70382452989194</v>
      </c>
      <c r="F1540">
        <v>0.768776765792786</v>
      </c>
      <c r="G1540">
        <v>0.0222843205545243</v>
      </c>
      <c r="H1540">
        <v>0.23518778361967</v>
      </c>
      <c r="I1540" t="s">
        <v>1375</v>
      </c>
    </row>
    <row r="1541" spans="1:9">
      <c r="A1541" t="s">
        <v>28915</v>
      </c>
      <c r="B1541">
        <v>833.810564066875</v>
      </c>
      <c r="C1541">
        <v>681.695768925358</v>
      </c>
      <c r="D1541">
        <v>960.572893351473</v>
      </c>
      <c r="E1541">
        <v>1.40909323064414</v>
      </c>
      <c r="F1541">
        <v>0.494767068665467</v>
      </c>
      <c r="G1541">
        <v>0.0223045616139768</v>
      </c>
      <c r="H1541">
        <v>0.23518778361967</v>
      </c>
      <c r="I1541" t="s">
        <v>14646</v>
      </c>
    </row>
    <row r="1542" spans="1:9">
      <c r="A1542" t="s">
        <v>9975</v>
      </c>
      <c r="B1542">
        <v>33.148788494496</v>
      </c>
      <c r="C1542">
        <v>53.7171631681281</v>
      </c>
      <c r="D1542">
        <v>16.0084762664692</v>
      </c>
      <c r="E1542">
        <v>0.298014178752602</v>
      </c>
      <c r="F1542">
        <v>-1.74654712282595</v>
      </c>
      <c r="G1542">
        <v>0.0223098935732487</v>
      </c>
      <c r="H1542">
        <v>0.23518778361967</v>
      </c>
      <c r="I1542" t="s">
        <v>1291</v>
      </c>
    </row>
    <row r="1543" spans="1:9">
      <c r="A1543" t="s">
        <v>26128</v>
      </c>
      <c r="B1543">
        <v>559.932052531153</v>
      </c>
      <c r="C1543">
        <v>711.434725750063</v>
      </c>
      <c r="D1543">
        <v>433.679824848728</v>
      </c>
      <c r="E1543">
        <v>0.609584841942458</v>
      </c>
      <c r="F1543">
        <v>-0.714101065951035</v>
      </c>
      <c r="G1543">
        <v>0.022311276444097</v>
      </c>
      <c r="H1543">
        <v>0.23518778361967</v>
      </c>
      <c r="I1543" t="s">
        <v>1291</v>
      </c>
    </row>
    <row r="1544" spans="1:9">
      <c r="A1544" t="s">
        <v>23834</v>
      </c>
      <c r="B1544">
        <v>239.091995399369</v>
      </c>
      <c r="C1544">
        <v>281.683807858623</v>
      </c>
      <c r="D1544">
        <v>203.598818349991</v>
      </c>
      <c r="E1544">
        <v>0.722792055027093</v>
      </c>
      <c r="F1544">
        <v>-0.468347446786688</v>
      </c>
      <c r="G1544">
        <v>0.0223294912009278</v>
      </c>
      <c r="H1544">
        <v>0.235227143364378</v>
      </c>
      <c r="I1544" t="s">
        <v>14646</v>
      </c>
    </row>
    <row r="1545" spans="1:9">
      <c r="A1545" t="s">
        <v>26597</v>
      </c>
      <c r="B1545">
        <v>746.251957453239</v>
      </c>
      <c r="C1545">
        <v>867.524670557493</v>
      </c>
      <c r="D1545">
        <v>645.191363199695</v>
      </c>
      <c r="E1545">
        <v>0.743715291445348</v>
      </c>
      <c r="F1545">
        <v>-0.427177659348302</v>
      </c>
      <c r="G1545">
        <v>0.022428991370774</v>
      </c>
      <c r="H1545">
        <v>0.236122187833346</v>
      </c>
      <c r="I1545" t="s">
        <v>14646</v>
      </c>
    </row>
    <row r="1546" spans="1:9">
      <c r="A1546" t="s">
        <v>16364</v>
      </c>
      <c r="B1546">
        <v>3.69468017394123</v>
      </c>
      <c r="C1546">
        <v>0.938093988455365</v>
      </c>
      <c r="D1546">
        <v>5.99183532851278</v>
      </c>
      <c r="E1546">
        <v>6.38724413784886</v>
      </c>
      <c r="F1546">
        <v>2.6751935952949</v>
      </c>
      <c r="G1546">
        <v>0.0224600312774033</v>
      </c>
      <c r="H1546">
        <v>0.236295821288951</v>
      </c>
      <c r="I1546" t="s">
        <v>1375</v>
      </c>
    </row>
    <row r="1547" spans="1:9">
      <c r="A1547" t="s">
        <v>24314</v>
      </c>
      <c r="B1547">
        <v>121.950645163663</v>
      </c>
      <c r="C1547">
        <v>148.204882296719</v>
      </c>
      <c r="D1547">
        <v>100.07211421945</v>
      </c>
      <c r="E1547">
        <v>0.675228188630773</v>
      </c>
      <c r="F1547">
        <v>-0.566552961652479</v>
      </c>
      <c r="G1547">
        <v>0.0225018233518536</v>
      </c>
      <c r="H1547">
        <v>0.236364606802641</v>
      </c>
      <c r="I1547" t="s">
        <v>14646</v>
      </c>
    </row>
    <row r="1548" spans="1:9">
      <c r="A1548" t="s">
        <v>14957</v>
      </c>
      <c r="B1548">
        <v>7874.29528642823</v>
      </c>
      <c r="C1548">
        <v>9046.83417049637</v>
      </c>
      <c r="D1548">
        <v>6897.17954970478</v>
      </c>
      <c r="E1548">
        <v>0.762385981628572</v>
      </c>
      <c r="F1548">
        <v>-0.391406502949156</v>
      </c>
      <c r="G1548">
        <v>0.0225061359764585</v>
      </c>
      <c r="H1548">
        <v>0.236364606802641</v>
      </c>
      <c r="I1548" t="s">
        <v>14646</v>
      </c>
    </row>
    <row r="1549" spans="1:9">
      <c r="A1549" t="s">
        <v>19671</v>
      </c>
      <c r="B1549">
        <v>558.987194279087</v>
      </c>
      <c r="C1549">
        <v>648.685324580704</v>
      </c>
      <c r="D1549">
        <v>484.238752361073</v>
      </c>
      <c r="E1549">
        <v>0.746492534996185</v>
      </c>
      <c r="F1549">
        <v>-0.421800261557463</v>
      </c>
      <c r="G1549">
        <v>0.0225102220342087</v>
      </c>
      <c r="H1549">
        <v>0.236364606802641</v>
      </c>
      <c r="I1549" t="s">
        <v>14646</v>
      </c>
    </row>
    <row r="1550" spans="1:9">
      <c r="A1550" t="s">
        <v>22766</v>
      </c>
      <c r="B1550">
        <v>66.9124762544887</v>
      </c>
      <c r="C1550">
        <v>50.9677602411822</v>
      </c>
      <c r="D1550">
        <v>80.1997395989107</v>
      </c>
      <c r="E1550">
        <v>1.5735386295062</v>
      </c>
      <c r="F1550">
        <v>0.654012596439292</v>
      </c>
      <c r="G1550">
        <v>0.0225801532770393</v>
      </c>
      <c r="H1550">
        <v>0.236945742785676</v>
      </c>
      <c r="I1550" t="s">
        <v>1375</v>
      </c>
    </row>
    <row r="1551" spans="1:9">
      <c r="A1551" t="s">
        <v>17279</v>
      </c>
      <c r="B1551">
        <v>91.5585394545419</v>
      </c>
      <c r="C1551">
        <v>111.775035969195</v>
      </c>
      <c r="D1551">
        <v>74.7114590256644</v>
      </c>
      <c r="E1551">
        <v>0.66840917006061</v>
      </c>
      <c r="F1551">
        <v>-0.581196568684227</v>
      </c>
      <c r="G1551">
        <v>0.0226684477257686</v>
      </c>
      <c r="H1551">
        <v>0.237678355659691</v>
      </c>
      <c r="I1551" t="s">
        <v>14646</v>
      </c>
    </row>
    <row r="1552" spans="1:9">
      <c r="A1552" t="s">
        <v>26963</v>
      </c>
      <c r="B1552">
        <v>3033.08211671514</v>
      </c>
      <c r="C1552">
        <v>3541.71167538027</v>
      </c>
      <c r="D1552">
        <v>2609.22415116087</v>
      </c>
      <c r="E1552">
        <v>0.736712750870869</v>
      </c>
      <c r="F1552">
        <v>-0.440825882181333</v>
      </c>
      <c r="G1552">
        <v>0.0226792324102759</v>
      </c>
      <c r="H1552">
        <v>0.237678355659691</v>
      </c>
      <c r="I1552" t="s">
        <v>14646</v>
      </c>
    </row>
    <row r="1553" spans="1:9">
      <c r="A1553" t="s">
        <v>9096</v>
      </c>
      <c r="B1553">
        <v>59.4676286661459</v>
      </c>
      <c r="C1553">
        <v>44.9663323043174</v>
      </c>
      <c r="D1553">
        <v>71.5520423010029</v>
      </c>
      <c r="E1553">
        <v>1.59123590104619</v>
      </c>
      <c r="F1553">
        <v>0.670147731357831</v>
      </c>
      <c r="G1553">
        <v>0.0227353834290234</v>
      </c>
      <c r="H1553">
        <v>0.237919957781112</v>
      </c>
      <c r="I1553" t="s">
        <v>1375</v>
      </c>
    </row>
    <row r="1554" spans="1:9">
      <c r="A1554" t="s">
        <v>21594</v>
      </c>
      <c r="B1554">
        <v>37.8148234272984</v>
      </c>
      <c r="C1554">
        <v>59.0724268478058</v>
      </c>
      <c r="D1554">
        <v>20.1001539102089</v>
      </c>
      <c r="E1554">
        <v>0.340262876993271</v>
      </c>
      <c r="F1554">
        <v>-1.55527833441363</v>
      </c>
      <c r="G1554">
        <v>0.0227382618598199</v>
      </c>
      <c r="H1554">
        <v>0.237919957781112</v>
      </c>
      <c r="I1554" t="s">
        <v>1291</v>
      </c>
    </row>
    <row r="1555" spans="1:9">
      <c r="A1555" t="s">
        <v>28907</v>
      </c>
      <c r="B1555">
        <v>135.33758747865</v>
      </c>
      <c r="C1555">
        <v>161.69406110787</v>
      </c>
      <c r="D1555">
        <v>113.373859454301</v>
      </c>
      <c r="E1555">
        <v>0.701162792730317</v>
      </c>
      <c r="F1555">
        <v>-0.512178653507062</v>
      </c>
      <c r="G1555">
        <v>0.0227462259562957</v>
      </c>
      <c r="H1555">
        <v>0.237919957781112</v>
      </c>
      <c r="I1555" t="s">
        <v>14646</v>
      </c>
    </row>
    <row r="1556" spans="1:9">
      <c r="A1556" t="s">
        <v>8835</v>
      </c>
      <c r="B1556">
        <v>410.043279939938</v>
      </c>
      <c r="C1556">
        <v>260.747093807423</v>
      </c>
      <c r="D1556">
        <v>534.456768383701</v>
      </c>
      <c r="E1556">
        <v>2.04971323200415</v>
      </c>
      <c r="F1556">
        <v>1.03542208158189</v>
      </c>
      <c r="G1556">
        <v>0.0227884151340058</v>
      </c>
      <c r="H1556">
        <v>0.238161915473455</v>
      </c>
      <c r="I1556" t="s">
        <v>1375</v>
      </c>
    </row>
    <row r="1557" spans="1:9">
      <c r="A1557" t="s">
        <v>27657</v>
      </c>
      <c r="B1557">
        <v>803.1148036145</v>
      </c>
      <c r="C1557">
        <v>929.418794715266</v>
      </c>
      <c r="D1557">
        <v>697.861477697195</v>
      </c>
      <c r="E1557">
        <v>0.750857935803837</v>
      </c>
      <c r="F1557">
        <v>-0.413388122832367</v>
      </c>
      <c r="G1557">
        <v>0.0227986812706983</v>
      </c>
      <c r="H1557">
        <v>0.238161915473455</v>
      </c>
      <c r="I1557" t="s">
        <v>14646</v>
      </c>
    </row>
    <row r="1558" spans="1:9">
      <c r="A1558" t="s">
        <v>14700</v>
      </c>
      <c r="B1558">
        <v>53.3506011745444</v>
      </c>
      <c r="C1558">
        <v>40.4595951712586</v>
      </c>
      <c r="D1558">
        <v>64.0931061772826</v>
      </c>
      <c r="E1558">
        <v>1.58412623522275</v>
      </c>
      <c r="F1558">
        <v>0.663687304908274</v>
      </c>
      <c r="G1558">
        <v>0.0228894864553165</v>
      </c>
      <c r="H1558">
        <v>0.238956823894705</v>
      </c>
      <c r="I1558" t="s">
        <v>1375</v>
      </c>
    </row>
    <row r="1559" spans="1:9">
      <c r="A1559" t="s">
        <v>15977</v>
      </c>
      <c r="B1559">
        <v>2002.85430976548</v>
      </c>
      <c r="C1559">
        <v>2311.21536108721</v>
      </c>
      <c r="D1559">
        <v>1745.88676699738</v>
      </c>
      <c r="E1559">
        <v>0.755397699579195</v>
      </c>
      <c r="F1559">
        <v>-0.404691704557438</v>
      </c>
      <c r="G1559">
        <v>0.0229499827862595</v>
      </c>
      <c r="H1559">
        <v>0.239434502491971</v>
      </c>
      <c r="I1559" t="s">
        <v>14646</v>
      </c>
    </row>
    <row r="1560" spans="1:9">
      <c r="A1560" t="s">
        <v>17825</v>
      </c>
      <c r="B1560">
        <v>177.569635428999</v>
      </c>
      <c r="C1560">
        <v>210.064531437354</v>
      </c>
      <c r="D1560">
        <v>150.490555422035</v>
      </c>
      <c r="E1560">
        <v>0.716401547621165</v>
      </c>
      <c r="F1560">
        <v>-0.481159640948512</v>
      </c>
      <c r="G1560">
        <v>0.0229839229062121</v>
      </c>
      <c r="H1560">
        <v>0.239634687861687</v>
      </c>
      <c r="I1560" t="s">
        <v>14646</v>
      </c>
    </row>
    <row r="1561" spans="1:9">
      <c r="A1561" t="s">
        <v>14549</v>
      </c>
      <c r="B1561">
        <v>2.52897768556071</v>
      </c>
      <c r="C1561">
        <v>4.87015064959508</v>
      </c>
      <c r="D1561">
        <v>0.578000215532063</v>
      </c>
      <c r="E1561">
        <v>0.118682204539221</v>
      </c>
      <c r="F1561">
        <v>-3.07482446443731</v>
      </c>
      <c r="G1561">
        <v>0.0230056102637381</v>
      </c>
      <c r="H1561">
        <v>0.23964091316892</v>
      </c>
      <c r="I1561" t="s">
        <v>1291</v>
      </c>
    </row>
    <row r="1562" spans="1:9">
      <c r="A1562" t="s">
        <v>26930</v>
      </c>
      <c r="B1562">
        <v>252.238535472534</v>
      </c>
      <c r="C1562">
        <v>206.417281410684</v>
      </c>
      <c r="D1562">
        <v>290.42291385741</v>
      </c>
      <c r="E1562">
        <v>1.4069699584871</v>
      </c>
      <c r="F1562">
        <v>0.492591524591236</v>
      </c>
      <c r="G1562">
        <v>0.0230140251504257</v>
      </c>
      <c r="H1562">
        <v>0.23964091316892</v>
      </c>
      <c r="I1562" t="s">
        <v>14646</v>
      </c>
    </row>
    <row r="1563" spans="1:9">
      <c r="A1563" t="s">
        <v>15860</v>
      </c>
      <c r="B1563">
        <v>26.2875311127672</v>
      </c>
      <c r="C1563">
        <v>17.5033341960246</v>
      </c>
      <c r="D1563">
        <v>33.6076952100526</v>
      </c>
      <c r="E1563">
        <v>1.92007390327299</v>
      </c>
      <c r="F1563">
        <v>0.941161841068063</v>
      </c>
      <c r="G1563">
        <v>0.0230880848609966</v>
      </c>
      <c r="H1563">
        <v>0.240258072057674</v>
      </c>
      <c r="I1563" t="s">
        <v>1375</v>
      </c>
    </row>
    <row r="1564" spans="1:9">
      <c r="A1564" t="s">
        <v>24736</v>
      </c>
      <c r="B1564">
        <v>390.303124923197</v>
      </c>
      <c r="C1564">
        <v>456.17004777526</v>
      </c>
      <c r="D1564">
        <v>335.414022546478</v>
      </c>
      <c r="E1564">
        <v>0.735282871337764</v>
      </c>
      <c r="F1564">
        <v>-0.443628717637087</v>
      </c>
      <c r="G1564">
        <v>0.0231183487899177</v>
      </c>
      <c r="H1564">
        <v>0.240328993821472</v>
      </c>
      <c r="I1564" t="s">
        <v>14646</v>
      </c>
    </row>
    <row r="1565" spans="1:9">
      <c r="A1565" t="s">
        <v>8492</v>
      </c>
      <c r="B1565">
        <v>60.0051153566193</v>
      </c>
      <c r="C1565">
        <v>45.2063272712155</v>
      </c>
      <c r="D1565">
        <v>72.3374387611226</v>
      </c>
      <c r="E1565">
        <v>1.60016181644516</v>
      </c>
      <c r="F1565">
        <v>0.678217805099299</v>
      </c>
      <c r="G1565">
        <v>0.0231244901097612</v>
      </c>
      <c r="H1565">
        <v>0.240328993821472</v>
      </c>
      <c r="I1565" t="s">
        <v>1375</v>
      </c>
    </row>
    <row r="1566" spans="1:9">
      <c r="A1566" t="s">
        <v>28304</v>
      </c>
      <c r="B1566">
        <v>486.94372208279</v>
      </c>
      <c r="C1566">
        <v>567.126282779029</v>
      </c>
      <c r="D1566">
        <v>420.124921502591</v>
      </c>
      <c r="E1566">
        <v>0.740796070046158</v>
      </c>
      <c r="F1566">
        <v>-0.432851649825873</v>
      </c>
      <c r="G1566">
        <v>0.0231470412729512</v>
      </c>
      <c r="H1566">
        <v>0.24040955143083</v>
      </c>
      <c r="I1566" t="s">
        <v>14646</v>
      </c>
    </row>
    <row r="1567" spans="1:9">
      <c r="A1567" t="s">
        <v>22635</v>
      </c>
      <c r="B1567">
        <v>138.836463855357</v>
      </c>
      <c r="C1567">
        <v>166.279934303295</v>
      </c>
      <c r="D1567">
        <v>115.966905148743</v>
      </c>
      <c r="E1567">
        <v>0.697419719550883</v>
      </c>
      <c r="F1567">
        <v>-0.519900937976558</v>
      </c>
      <c r="G1567">
        <v>0.0232036605151625</v>
      </c>
      <c r="H1567">
        <v>0.24084361751329</v>
      </c>
      <c r="I1567" t="s">
        <v>14646</v>
      </c>
    </row>
    <row r="1568" spans="1:9">
      <c r="A1568" t="s">
        <v>17393</v>
      </c>
      <c r="B1568">
        <v>81.3678880551407</v>
      </c>
      <c r="C1568">
        <v>116.477798116393</v>
      </c>
      <c r="D1568">
        <v>52.1096296707637</v>
      </c>
      <c r="E1568">
        <v>0.447378217252115</v>
      </c>
      <c r="F1568">
        <v>-1.16043308128737</v>
      </c>
      <c r="G1568">
        <v>0.0233317402884785</v>
      </c>
      <c r="H1568">
        <v>0.242018383937449</v>
      </c>
      <c r="I1568" t="s">
        <v>1291</v>
      </c>
    </row>
    <row r="1569" spans="1:9">
      <c r="A1569" t="s">
        <v>19592</v>
      </c>
      <c r="B1569">
        <v>14.2720593861448</v>
      </c>
      <c r="C1569">
        <v>6.51568709282924</v>
      </c>
      <c r="D1569">
        <v>20.7357029639077</v>
      </c>
      <c r="E1569">
        <v>3.18242768083939</v>
      </c>
      <c r="F1569">
        <v>1.67012772993815</v>
      </c>
      <c r="G1569">
        <v>0.0233700257231012</v>
      </c>
      <c r="H1569">
        <v>0.242215287203111</v>
      </c>
      <c r="I1569" t="s">
        <v>1375</v>
      </c>
    </row>
    <row r="1570" spans="1:9">
      <c r="A1570" t="s">
        <v>23061</v>
      </c>
      <c r="B1570">
        <v>680.499620949469</v>
      </c>
      <c r="C1570">
        <v>559.379124599441</v>
      </c>
      <c r="D1570">
        <v>781.433367907825</v>
      </c>
      <c r="E1570">
        <v>1.39696555259797</v>
      </c>
      <c r="F1570">
        <v>0.482296446152663</v>
      </c>
      <c r="G1570">
        <v>0.0233805448371385</v>
      </c>
      <c r="H1570">
        <v>0.242215287203111</v>
      </c>
      <c r="I1570" t="s">
        <v>14646</v>
      </c>
    </row>
    <row r="1571" spans="1:9">
      <c r="A1571" t="s">
        <v>22456</v>
      </c>
      <c r="B1571">
        <v>388.760914065939</v>
      </c>
      <c r="C1571">
        <v>323.415434283016</v>
      </c>
      <c r="D1571">
        <v>443.215480551707</v>
      </c>
      <c r="E1571">
        <v>1.37042154940526</v>
      </c>
      <c r="F1571">
        <v>0.454619742593855</v>
      </c>
      <c r="G1571">
        <v>0.023427212061282</v>
      </c>
      <c r="H1571">
        <v>0.242544061646568</v>
      </c>
      <c r="I1571" t="s">
        <v>14646</v>
      </c>
    </row>
    <row r="1572" spans="1:9">
      <c r="A1572" t="s">
        <v>25925</v>
      </c>
      <c r="B1572">
        <v>15.4022507599213</v>
      </c>
      <c r="C1572">
        <v>8.96579024587512</v>
      </c>
      <c r="D1572">
        <v>20.7659678549597</v>
      </c>
      <c r="E1572">
        <v>2.31613357947042</v>
      </c>
      <c r="F1572">
        <v>1.21171846096194</v>
      </c>
      <c r="G1572">
        <v>0.0234835691417361</v>
      </c>
      <c r="H1572">
        <v>0.242972673336536</v>
      </c>
      <c r="I1572" t="s">
        <v>1375</v>
      </c>
    </row>
    <row r="1573" spans="1:9">
      <c r="A1573" t="s">
        <v>19474</v>
      </c>
      <c r="B1573">
        <v>876.751414714138</v>
      </c>
      <c r="C1573">
        <v>660.518097341929</v>
      </c>
      <c r="D1573">
        <v>1056.94584585765</v>
      </c>
      <c r="E1573">
        <v>1.6001769673095</v>
      </c>
      <c r="F1573">
        <v>0.678231464951157</v>
      </c>
      <c r="G1573">
        <v>0.0235123795700891</v>
      </c>
      <c r="H1573">
        <v>0.243115909444002</v>
      </c>
      <c r="I1573" t="s">
        <v>1375</v>
      </c>
    </row>
    <row r="1574" spans="1:9">
      <c r="A1574" t="s">
        <v>15667</v>
      </c>
      <c r="B1574">
        <v>99.0391356820043</v>
      </c>
      <c r="C1574">
        <v>140.645186877355</v>
      </c>
      <c r="D1574">
        <v>64.3674263525456</v>
      </c>
      <c r="E1574">
        <v>0.457658223375075</v>
      </c>
      <c r="F1574">
        <v>-1.12765749112967</v>
      </c>
      <c r="G1574">
        <v>0.0235633936540113</v>
      </c>
      <c r="H1574">
        <v>0.243392465461924</v>
      </c>
      <c r="I1574" t="s">
        <v>1291</v>
      </c>
    </row>
    <row r="1575" spans="1:9">
      <c r="A1575" t="s">
        <v>18858</v>
      </c>
      <c r="B1575">
        <v>16.8058188047804</v>
      </c>
      <c r="C1575">
        <v>10.2731537160814</v>
      </c>
      <c r="D1575">
        <v>22.2497063786962</v>
      </c>
      <c r="E1575">
        <v>2.1658107134002</v>
      </c>
      <c r="F1575">
        <v>1.11490716041075</v>
      </c>
      <c r="G1575">
        <v>0.0235690930910864</v>
      </c>
      <c r="H1575">
        <v>0.243392465461924</v>
      </c>
      <c r="I1575" t="s">
        <v>1375</v>
      </c>
    </row>
    <row r="1576" spans="1:9">
      <c r="A1576" t="s">
        <v>20233</v>
      </c>
      <c r="B1576">
        <v>43.8556376332671</v>
      </c>
      <c r="C1576">
        <v>78.7297216001164</v>
      </c>
      <c r="D1576">
        <v>14.793900994226</v>
      </c>
      <c r="E1576">
        <v>0.187907447067666</v>
      </c>
      <c r="F1576">
        <v>-2.41190585072284</v>
      </c>
      <c r="G1576">
        <v>0.0236241173476317</v>
      </c>
      <c r="H1576">
        <v>0.243805693897668</v>
      </c>
      <c r="I1576" t="s">
        <v>1291</v>
      </c>
    </row>
    <row r="1577" spans="1:9">
      <c r="A1577" t="s">
        <v>15446</v>
      </c>
      <c r="B1577">
        <v>401.152572749727</v>
      </c>
      <c r="C1577">
        <v>336.730894289399</v>
      </c>
      <c r="D1577">
        <v>454.8373048</v>
      </c>
      <c r="E1577">
        <v>1.35074420706137</v>
      </c>
      <c r="F1577">
        <v>0.43375449469031</v>
      </c>
      <c r="G1577">
        <v>0.0237533591048263</v>
      </c>
      <c r="H1577">
        <v>0.244983850983364</v>
      </c>
      <c r="I1577" t="s">
        <v>14646</v>
      </c>
    </row>
    <row r="1578" spans="1:9">
      <c r="A1578" t="s">
        <v>21161</v>
      </c>
      <c r="B1578">
        <v>247.453009756261</v>
      </c>
      <c r="C1578">
        <v>291.701796737015</v>
      </c>
      <c r="D1578">
        <v>210.579020605632</v>
      </c>
      <c r="E1578">
        <v>0.721898263778884</v>
      </c>
      <c r="F1578">
        <v>-0.470132560660733</v>
      </c>
      <c r="G1578">
        <v>0.0238013755779948</v>
      </c>
      <c r="H1578">
        <v>0.245201984775104</v>
      </c>
      <c r="I1578" t="s">
        <v>14646</v>
      </c>
    </row>
    <row r="1579" spans="1:9">
      <c r="A1579" t="s">
        <v>6475</v>
      </c>
      <c r="B1579">
        <v>183.707894950186</v>
      </c>
      <c r="C1579">
        <v>226.704983034237</v>
      </c>
      <c r="D1579">
        <v>147.876988213477</v>
      </c>
      <c r="E1579">
        <v>0.652288212787737</v>
      </c>
      <c r="F1579">
        <v>-0.616418536435633</v>
      </c>
      <c r="G1579">
        <v>0.0238046989651772</v>
      </c>
      <c r="H1579">
        <v>0.245201984775104</v>
      </c>
      <c r="I1579" t="s">
        <v>1291</v>
      </c>
    </row>
    <row r="1580" spans="1:9">
      <c r="A1580" t="s">
        <v>22486</v>
      </c>
      <c r="B1580">
        <v>599.052184749098</v>
      </c>
      <c r="C1580">
        <v>504.23746454388</v>
      </c>
      <c r="D1580">
        <v>678.064451586779</v>
      </c>
      <c r="E1580">
        <v>1.34473239151347</v>
      </c>
      <c r="F1580">
        <v>0.427319097800827</v>
      </c>
      <c r="G1580">
        <v>0.0239207201391534</v>
      </c>
      <c r="H1580">
        <v>0.246118342272341</v>
      </c>
      <c r="I1580" t="s">
        <v>14646</v>
      </c>
    </row>
    <row r="1581" spans="1:9">
      <c r="A1581" t="s">
        <v>18871</v>
      </c>
      <c r="B1581">
        <v>27.0572177981332</v>
      </c>
      <c r="C1581">
        <v>18.4223861430049</v>
      </c>
      <c r="D1581">
        <v>34.2529108440735</v>
      </c>
      <c r="E1581">
        <v>1.85930913499388</v>
      </c>
      <c r="F1581">
        <v>0.894766657532749</v>
      </c>
      <c r="G1581">
        <v>0.0239295900587006</v>
      </c>
      <c r="H1581">
        <v>0.246118342272341</v>
      </c>
      <c r="I1581" t="s">
        <v>1375</v>
      </c>
    </row>
    <row r="1582" spans="1:9">
      <c r="A1582" t="s">
        <v>14623</v>
      </c>
      <c r="B1582">
        <v>2011.65934941898</v>
      </c>
      <c r="C1582">
        <v>3007.38120588519</v>
      </c>
      <c r="D1582">
        <v>1181.89113569713</v>
      </c>
      <c r="E1582">
        <v>0.392996781846037</v>
      </c>
      <c r="F1582">
        <v>-1.34741059622988</v>
      </c>
      <c r="G1582">
        <v>0.0239391147987133</v>
      </c>
      <c r="H1582">
        <v>0.246118342272341</v>
      </c>
      <c r="I1582" t="s">
        <v>1291</v>
      </c>
    </row>
    <row r="1583" spans="1:9">
      <c r="A1583" t="s">
        <v>18349</v>
      </c>
      <c r="B1583">
        <v>97.1376442917849</v>
      </c>
      <c r="C1583">
        <v>61.2998816575817</v>
      </c>
      <c r="D1583">
        <v>127.002446486954</v>
      </c>
      <c r="E1583">
        <v>2.07182205010417</v>
      </c>
      <c r="F1583">
        <v>1.05090009450268</v>
      </c>
      <c r="G1583">
        <v>0.0240114205549961</v>
      </c>
      <c r="H1583">
        <v>0.246685939819836</v>
      </c>
      <c r="I1583" t="s">
        <v>1375</v>
      </c>
    </row>
    <row r="1584" spans="1:9">
      <c r="A1584" t="s">
        <v>26247</v>
      </c>
      <c r="B1584">
        <v>689.140273070312</v>
      </c>
      <c r="C1584">
        <v>796.700453881473</v>
      </c>
      <c r="D1584">
        <v>599.506789061011</v>
      </c>
      <c r="E1584">
        <v>0.752487068559147</v>
      </c>
      <c r="F1584">
        <v>-0.410261305421524</v>
      </c>
      <c r="G1584">
        <v>0.0240246956904076</v>
      </c>
      <c r="H1584">
        <v>0.246685939819836</v>
      </c>
      <c r="I1584" t="s">
        <v>14646</v>
      </c>
    </row>
    <row r="1585" spans="1:9">
      <c r="A1585" t="s">
        <v>12192</v>
      </c>
      <c r="B1585">
        <v>3.21189205261982</v>
      </c>
      <c r="C1585">
        <v>0.639649468184181</v>
      </c>
      <c r="D1585">
        <v>5.35542753964952</v>
      </c>
      <c r="E1585">
        <v>8.37244116664766</v>
      </c>
      <c r="F1585">
        <v>3.06564833311367</v>
      </c>
      <c r="G1585">
        <v>0.0240582676506778</v>
      </c>
      <c r="H1585">
        <v>0.246757058912612</v>
      </c>
      <c r="I1585" t="s">
        <v>1375</v>
      </c>
    </row>
    <row r="1586" spans="1:9">
      <c r="A1586" t="s">
        <v>22916</v>
      </c>
      <c r="B1586">
        <v>1110.13413797466</v>
      </c>
      <c r="C1586">
        <v>1282.33904660162</v>
      </c>
      <c r="D1586">
        <v>966.630047452188</v>
      </c>
      <c r="E1586">
        <v>0.753802241313553</v>
      </c>
      <c r="F1586">
        <v>-0.407742010249725</v>
      </c>
      <c r="G1586">
        <v>0.0240620032822936</v>
      </c>
      <c r="H1586">
        <v>0.246757058912612</v>
      </c>
      <c r="I1586" t="s">
        <v>14646</v>
      </c>
    </row>
    <row r="1587" spans="1:9">
      <c r="A1587" t="s">
        <v>14872</v>
      </c>
      <c r="B1587">
        <v>263.326847886119</v>
      </c>
      <c r="C1587">
        <v>209.722940773415</v>
      </c>
      <c r="D1587">
        <v>307.996770480039</v>
      </c>
      <c r="E1587">
        <v>1.46858884080211</v>
      </c>
      <c r="F1587">
        <v>0.554430542685435</v>
      </c>
      <c r="G1587">
        <v>0.0240991417618194</v>
      </c>
      <c r="H1587">
        <v>0.24680050739424</v>
      </c>
      <c r="I1587" t="s">
        <v>14646</v>
      </c>
    </row>
    <row r="1588" spans="1:9">
      <c r="A1588" t="s">
        <v>14980</v>
      </c>
      <c r="B1588">
        <v>82.1634612189051</v>
      </c>
      <c r="C1588">
        <v>57.88425898148</v>
      </c>
      <c r="D1588">
        <v>102.396129750093</v>
      </c>
      <c r="E1588">
        <v>1.7689805752347</v>
      </c>
      <c r="F1588">
        <v>0.822918206215802</v>
      </c>
      <c r="G1588">
        <v>0.0241027571059452</v>
      </c>
      <c r="H1588">
        <v>0.24680050739424</v>
      </c>
      <c r="I1588" t="s">
        <v>1375</v>
      </c>
    </row>
    <row r="1589" spans="1:9">
      <c r="A1589" t="s">
        <v>13238</v>
      </c>
      <c r="B1589">
        <v>71.6310361380448</v>
      </c>
      <c r="C1589">
        <v>31.1654497330262</v>
      </c>
      <c r="D1589">
        <v>105.352358142227</v>
      </c>
      <c r="E1589">
        <v>3.38042155799807</v>
      </c>
      <c r="F1589">
        <v>1.75720317009028</v>
      </c>
      <c r="G1589">
        <v>0.0241118200710822</v>
      </c>
      <c r="H1589">
        <v>0.24680050739424</v>
      </c>
      <c r="I1589" t="s">
        <v>1375</v>
      </c>
    </row>
    <row r="1590" spans="1:9">
      <c r="A1590" t="s">
        <v>19260</v>
      </c>
      <c r="B1590">
        <v>25.7426464899606</v>
      </c>
      <c r="C1590">
        <v>15.8604963022588</v>
      </c>
      <c r="D1590">
        <v>33.9777716463787</v>
      </c>
      <c r="E1590">
        <v>2.14228930790393</v>
      </c>
      <c r="F1590">
        <v>1.0991533236428</v>
      </c>
      <c r="G1590">
        <v>0.0242740649272139</v>
      </c>
      <c r="H1590">
        <v>0.248272304775278</v>
      </c>
      <c r="I1590" t="s">
        <v>1375</v>
      </c>
    </row>
    <row r="1591" spans="1:9">
      <c r="A1591" t="s">
        <v>27969</v>
      </c>
      <c r="B1591">
        <v>48.569493990401</v>
      </c>
      <c r="C1591">
        <v>35.7695161428106</v>
      </c>
      <c r="D1591">
        <v>59.2361421967264</v>
      </c>
      <c r="E1591">
        <v>1.65605097816322</v>
      </c>
      <c r="F1591">
        <v>0.727747083955158</v>
      </c>
      <c r="G1591">
        <v>0.0242861790376703</v>
      </c>
      <c r="H1591">
        <v>0.248272304775278</v>
      </c>
      <c r="I1591" t="s">
        <v>1375</v>
      </c>
    </row>
    <row r="1592" spans="1:9">
      <c r="A1592" t="s">
        <v>9370</v>
      </c>
      <c r="B1592">
        <v>80.5378436160498</v>
      </c>
      <c r="C1592">
        <v>49.5430036777749</v>
      </c>
      <c r="D1592">
        <v>106.366876897946</v>
      </c>
      <c r="E1592">
        <v>2.14696059992144</v>
      </c>
      <c r="F1592">
        <v>1.10229571573347</v>
      </c>
      <c r="G1592">
        <v>0.0243540242116518</v>
      </c>
      <c r="H1592">
        <v>0.248809288864196</v>
      </c>
      <c r="I1592" t="s">
        <v>1375</v>
      </c>
    </row>
    <row r="1593" spans="1:9">
      <c r="A1593" t="s">
        <v>17780</v>
      </c>
      <c r="B1593">
        <v>134.434344330224</v>
      </c>
      <c r="C1593">
        <v>161.472099881454</v>
      </c>
      <c r="D1593">
        <v>111.902881370866</v>
      </c>
      <c r="E1593">
        <v>0.693016821190907</v>
      </c>
      <c r="F1593">
        <v>-0.529037724409172</v>
      </c>
      <c r="G1593">
        <v>0.0243829249194776</v>
      </c>
      <c r="H1593">
        <v>0.248916732068822</v>
      </c>
      <c r="I1593" t="s">
        <v>14646</v>
      </c>
    </row>
    <row r="1594" spans="1:9">
      <c r="A1594" t="s">
        <v>15398</v>
      </c>
      <c r="B1594">
        <v>471.754840362337</v>
      </c>
      <c r="C1594">
        <v>782.889274432922</v>
      </c>
      <c r="D1594">
        <v>212.476145303516</v>
      </c>
      <c r="E1594">
        <v>0.271399995174823</v>
      </c>
      <c r="F1594">
        <v>-1.88150739978004</v>
      </c>
      <c r="G1594">
        <v>0.0243951882204854</v>
      </c>
      <c r="H1594">
        <v>0.248916732068822</v>
      </c>
      <c r="I1594" t="s">
        <v>1291</v>
      </c>
    </row>
    <row r="1595" spans="1:9">
      <c r="A1595" t="s">
        <v>28554</v>
      </c>
      <c r="B1595">
        <v>120.842185878702</v>
      </c>
      <c r="C1595">
        <v>145.198086615261</v>
      </c>
      <c r="D1595">
        <v>100.545601931568</v>
      </c>
      <c r="E1595">
        <v>0.69247194832525</v>
      </c>
      <c r="F1595">
        <v>-0.530172465359831</v>
      </c>
      <c r="G1595">
        <v>0.0244192186435585</v>
      </c>
      <c r="H1595">
        <v>0.249005516413035</v>
      </c>
      <c r="I1595" t="s">
        <v>14646</v>
      </c>
    </row>
    <row r="1596" spans="1:9">
      <c r="A1596" t="s">
        <v>16367</v>
      </c>
      <c r="B1596">
        <v>39.7624796806499</v>
      </c>
      <c r="C1596">
        <v>51.0606327178067</v>
      </c>
      <c r="D1596">
        <v>30.3473521496859</v>
      </c>
      <c r="E1596">
        <v>0.594339524098821</v>
      </c>
      <c r="F1596">
        <v>-0.750640770265003</v>
      </c>
      <c r="G1596">
        <v>0.0244602011601768</v>
      </c>
      <c r="H1596">
        <v>0.24926694331613</v>
      </c>
      <c r="I1596" t="s">
        <v>1291</v>
      </c>
    </row>
    <row r="1597" spans="1:9">
      <c r="A1597" t="s">
        <v>11445</v>
      </c>
      <c r="B1597">
        <v>156.969301069009</v>
      </c>
      <c r="C1597">
        <v>106.805137035361</v>
      </c>
      <c r="D1597">
        <v>198.772771097048</v>
      </c>
      <c r="E1597">
        <v>1.86107875158887</v>
      </c>
      <c r="F1597">
        <v>0.896139104361537</v>
      </c>
      <c r="G1597">
        <v>0.0245055804832511</v>
      </c>
      <c r="H1597">
        <v>0.249572820921587</v>
      </c>
      <c r="I1597" t="s">
        <v>1375</v>
      </c>
    </row>
    <row r="1598" spans="1:9">
      <c r="A1598" t="s">
        <v>7139</v>
      </c>
      <c r="B1598">
        <v>17.2092953903702</v>
      </c>
      <c r="C1598">
        <v>10.4657842980087</v>
      </c>
      <c r="D1598">
        <v>22.8288879673381</v>
      </c>
      <c r="E1598">
        <v>2.18128783446089</v>
      </c>
      <c r="F1598">
        <v>1.12518015510027</v>
      </c>
      <c r="G1598">
        <v>0.0245293505600879</v>
      </c>
      <c r="H1598">
        <v>0.249658377505055</v>
      </c>
      <c r="I1598" t="s">
        <v>1375</v>
      </c>
    </row>
    <row r="1599" spans="1:9">
      <c r="A1599" t="s">
        <v>28689</v>
      </c>
      <c r="B1599">
        <v>25.7125551922776</v>
      </c>
      <c r="C1599">
        <v>17.3551434340111</v>
      </c>
      <c r="D1599">
        <v>32.6770649908331</v>
      </c>
      <c r="E1599">
        <v>1.88284614962014</v>
      </c>
      <c r="F1599">
        <v>0.912915119841608</v>
      </c>
      <c r="G1599">
        <v>0.0245684820473405</v>
      </c>
      <c r="H1599">
        <v>0.249900076629305</v>
      </c>
      <c r="I1599" t="s">
        <v>1375</v>
      </c>
    </row>
    <row r="1600" spans="1:9">
      <c r="A1600" t="s">
        <v>2340</v>
      </c>
      <c r="B1600">
        <v>7341.66302347204</v>
      </c>
      <c r="C1600">
        <v>5311.26727335831</v>
      </c>
      <c r="D1600">
        <v>9033.65948190015</v>
      </c>
      <c r="E1600">
        <v>1.70084821888245</v>
      </c>
      <c r="F1600">
        <v>0.766254402826258</v>
      </c>
      <c r="G1600">
        <v>0.0245884892182247</v>
      </c>
      <c r="H1600">
        <v>0.249947070626309</v>
      </c>
      <c r="I1600" t="s">
        <v>1375</v>
      </c>
    </row>
    <row r="1601" spans="1:9">
      <c r="A1601" t="s">
        <v>25048</v>
      </c>
      <c r="B1601">
        <v>877.298407327966</v>
      </c>
      <c r="C1601">
        <v>1012.6017293563</v>
      </c>
      <c r="D1601">
        <v>764.545638971023</v>
      </c>
      <c r="E1601">
        <v>0.75503094336708</v>
      </c>
      <c r="F1601">
        <v>-0.405392323393426</v>
      </c>
      <c r="G1601">
        <v>0.0246651389104965</v>
      </c>
      <c r="H1601">
        <v>0.250340690604496</v>
      </c>
      <c r="I1601" t="s">
        <v>14646</v>
      </c>
    </row>
    <row r="1602" spans="1:9">
      <c r="A1602" t="s">
        <v>27924</v>
      </c>
      <c r="B1602">
        <v>267.01378597709</v>
      </c>
      <c r="C1602">
        <v>313.249351977444</v>
      </c>
      <c r="D1602">
        <v>228.484147643461</v>
      </c>
      <c r="E1602">
        <v>0.729400224457331</v>
      </c>
      <c r="F1602">
        <v>-0.455217451254702</v>
      </c>
      <c r="G1602">
        <v>0.0246682001021573</v>
      </c>
      <c r="H1602">
        <v>0.250340690604496</v>
      </c>
      <c r="I1602" t="s">
        <v>14646</v>
      </c>
    </row>
    <row r="1603" spans="1:9">
      <c r="A1603" t="s">
        <v>26106</v>
      </c>
      <c r="B1603">
        <v>214.419653325224</v>
      </c>
      <c r="C1603">
        <v>176.206473605619</v>
      </c>
      <c r="D1603">
        <v>246.263969758228</v>
      </c>
      <c r="E1603">
        <v>1.39758752739931</v>
      </c>
      <c r="F1603">
        <v>0.482938638267524</v>
      </c>
      <c r="G1603">
        <v>0.0246875342546319</v>
      </c>
      <c r="H1603">
        <v>0.250340690604496</v>
      </c>
      <c r="I1603" t="s">
        <v>14646</v>
      </c>
    </row>
    <row r="1604" spans="1:9">
      <c r="A1604" t="s">
        <v>23071</v>
      </c>
      <c r="B1604">
        <v>14720.5167414821</v>
      </c>
      <c r="C1604">
        <v>16922.2360512321</v>
      </c>
      <c r="D1604">
        <v>12885.7506500238</v>
      </c>
      <c r="E1604">
        <v>0.761468555988237</v>
      </c>
      <c r="F1604">
        <v>-0.393143631459699</v>
      </c>
      <c r="G1604">
        <v>0.0246888565838712</v>
      </c>
      <c r="H1604">
        <v>0.250340690604496</v>
      </c>
      <c r="I1604" t="s">
        <v>14646</v>
      </c>
    </row>
    <row r="1605" spans="1:9">
      <c r="A1605" t="s">
        <v>24184</v>
      </c>
      <c r="B1605">
        <v>163.893989018247</v>
      </c>
      <c r="C1605">
        <v>196.725116643307</v>
      </c>
      <c r="D1605">
        <v>136.534715997363</v>
      </c>
      <c r="E1605">
        <v>0.694038048252482</v>
      </c>
      <c r="F1605">
        <v>-0.526913339114792</v>
      </c>
      <c r="G1605">
        <v>0.0247149714003856</v>
      </c>
      <c r="H1605">
        <v>0.250449154976833</v>
      </c>
      <c r="I1605" t="s">
        <v>14646</v>
      </c>
    </row>
    <row r="1606" spans="1:9">
      <c r="A1606" t="s">
        <v>5467</v>
      </c>
      <c r="B1606">
        <v>59.1703663566053</v>
      </c>
      <c r="C1606">
        <v>76.8984162731732</v>
      </c>
      <c r="D1606">
        <v>44.396991426132</v>
      </c>
      <c r="E1606">
        <v>0.577345978991512</v>
      </c>
      <c r="F1606">
        <v>-0.792491970838025</v>
      </c>
      <c r="G1606">
        <v>0.0247550228905536</v>
      </c>
      <c r="H1606">
        <v>0.250606551706643</v>
      </c>
      <c r="I1606" t="s">
        <v>1291</v>
      </c>
    </row>
    <row r="1607" spans="1:9">
      <c r="A1607" t="s">
        <v>15551</v>
      </c>
      <c r="B1607">
        <v>128.234510609254</v>
      </c>
      <c r="C1607">
        <v>102.313962842103</v>
      </c>
      <c r="D1607">
        <v>149.83496708188</v>
      </c>
      <c r="E1607">
        <v>1.46446255153966</v>
      </c>
      <c r="F1607">
        <v>0.550371301855871</v>
      </c>
      <c r="G1607">
        <v>0.0247629921210528</v>
      </c>
      <c r="H1607">
        <v>0.250606551706643</v>
      </c>
      <c r="I1607" t="s">
        <v>14646</v>
      </c>
    </row>
    <row r="1608" spans="1:9">
      <c r="A1608" t="s">
        <v>15374</v>
      </c>
      <c r="B1608">
        <v>132.047408979794</v>
      </c>
      <c r="C1608">
        <v>100.330209445533</v>
      </c>
      <c r="D1608">
        <v>158.478408591679</v>
      </c>
      <c r="E1608">
        <v>1.57956820251346</v>
      </c>
      <c r="F1608">
        <v>0.659530231040883</v>
      </c>
      <c r="G1608">
        <v>0.0247767866314251</v>
      </c>
      <c r="H1608">
        <v>0.250606551706643</v>
      </c>
      <c r="I1608" t="s">
        <v>1375</v>
      </c>
    </row>
    <row r="1609" spans="1:9">
      <c r="A1609" t="s">
        <v>15846</v>
      </c>
      <c r="B1609">
        <v>3007.99221734547</v>
      </c>
      <c r="C1609">
        <v>3453.49788655093</v>
      </c>
      <c r="D1609">
        <v>2636.73749300758</v>
      </c>
      <c r="E1609">
        <v>0.763497641992461</v>
      </c>
      <c r="F1609">
        <v>-0.389304393518197</v>
      </c>
      <c r="G1609">
        <v>0.0248298230997837</v>
      </c>
      <c r="H1609">
        <v>0.250986712154877</v>
      </c>
      <c r="I1609" t="s">
        <v>14646</v>
      </c>
    </row>
    <row r="1610" spans="1:9">
      <c r="A1610" t="s">
        <v>21690</v>
      </c>
      <c r="B1610">
        <v>1104.27747285538</v>
      </c>
      <c r="C1610">
        <v>1275.99761754606</v>
      </c>
      <c r="D1610">
        <v>961.177352279818</v>
      </c>
      <c r="E1610">
        <v>0.753275193513533</v>
      </c>
      <c r="F1610">
        <v>-0.408751074894747</v>
      </c>
      <c r="G1610">
        <v>0.024906959469846</v>
      </c>
      <c r="H1610">
        <v>0.251489436048886</v>
      </c>
      <c r="I1610" t="s">
        <v>14646</v>
      </c>
    </row>
    <row r="1611" spans="1:9">
      <c r="A1611" t="s">
        <v>25865</v>
      </c>
      <c r="B1611">
        <v>1.60953937060006</v>
      </c>
      <c r="C1611">
        <v>3.3643336399641</v>
      </c>
      <c r="D1611">
        <v>0.147210812796685</v>
      </c>
      <c r="E1611">
        <v>0.0437563061665478</v>
      </c>
      <c r="F1611">
        <v>-4.51436523638221</v>
      </c>
      <c r="G1611">
        <v>0.0249105209679055</v>
      </c>
      <c r="H1611">
        <v>0.251489436048886</v>
      </c>
      <c r="I1611" t="s">
        <v>1291</v>
      </c>
    </row>
    <row r="1612" spans="1:9">
      <c r="A1612" t="s">
        <v>12833</v>
      </c>
      <c r="B1612">
        <v>5.49623961043967</v>
      </c>
      <c r="C1612">
        <v>2.05644709897672</v>
      </c>
      <c r="D1612">
        <v>8.36273336999212</v>
      </c>
      <c r="E1612">
        <v>4.06659299631552</v>
      </c>
      <c r="F1612">
        <v>2.02382060634462</v>
      </c>
      <c r="G1612">
        <v>0.0250188895215667</v>
      </c>
      <c r="H1612">
        <v>0.252234504424938</v>
      </c>
      <c r="I1612" t="s">
        <v>1375</v>
      </c>
    </row>
    <row r="1613" spans="1:9">
      <c r="A1613" t="s">
        <v>6829</v>
      </c>
      <c r="B1613">
        <v>25.4347885877556</v>
      </c>
      <c r="C1613">
        <v>16.4971452206095</v>
      </c>
      <c r="D1613">
        <v>32.8828247270441</v>
      </c>
      <c r="E1613">
        <v>1.99324333315345</v>
      </c>
      <c r="F1613">
        <v>0.995117843696606</v>
      </c>
      <c r="G1613">
        <v>0.0250242663821817</v>
      </c>
      <c r="H1613">
        <v>0.252234504424938</v>
      </c>
      <c r="I1613" t="s">
        <v>1375</v>
      </c>
    </row>
    <row r="1614" spans="1:9">
      <c r="A1614" t="s">
        <v>19358</v>
      </c>
      <c r="B1614">
        <v>295.413065065506</v>
      </c>
      <c r="C1614">
        <v>345.756681697397</v>
      </c>
      <c r="D1614">
        <v>253.460051205596</v>
      </c>
      <c r="E1614">
        <v>0.733059011213618</v>
      </c>
      <c r="F1614">
        <v>-0.44799875497512</v>
      </c>
      <c r="G1614">
        <v>0.0250309050192687</v>
      </c>
      <c r="H1614">
        <v>0.252234504424938</v>
      </c>
      <c r="I1614" t="s">
        <v>14646</v>
      </c>
    </row>
    <row r="1615" spans="1:9">
      <c r="A1615" t="s">
        <v>28408</v>
      </c>
      <c r="B1615">
        <v>152.674599697389</v>
      </c>
      <c r="C1615">
        <v>123.207195252215</v>
      </c>
      <c r="D1615">
        <v>177.230770068367</v>
      </c>
      <c r="E1615">
        <v>1.43847743393202</v>
      </c>
      <c r="F1615">
        <v>0.524542589023165</v>
      </c>
      <c r="G1615">
        <v>0.025129410214205</v>
      </c>
      <c r="H1615">
        <v>0.253070142293581</v>
      </c>
      <c r="I1615" t="s">
        <v>14646</v>
      </c>
    </row>
    <row r="1616" spans="1:9">
      <c r="A1616" t="s">
        <v>17882</v>
      </c>
      <c r="B1616">
        <v>448.06111146445</v>
      </c>
      <c r="C1616">
        <v>376.952551646057</v>
      </c>
      <c r="D1616">
        <v>507.318244646444</v>
      </c>
      <c r="E1616">
        <v>1.34584112093448</v>
      </c>
      <c r="F1616">
        <v>0.428508107148109</v>
      </c>
      <c r="G1616">
        <v>0.0251686488896786</v>
      </c>
      <c r="H1616">
        <v>0.253308260572453</v>
      </c>
      <c r="I1616" t="s">
        <v>14646</v>
      </c>
    </row>
    <row r="1617" spans="1:9">
      <c r="A1617" t="s">
        <v>8947</v>
      </c>
      <c r="B1617">
        <v>131.131743062814</v>
      </c>
      <c r="C1617">
        <v>92.1109743333208</v>
      </c>
      <c r="D1617">
        <v>163.649050337392</v>
      </c>
      <c r="E1617">
        <v>1.77665095306882</v>
      </c>
      <c r="F1617">
        <v>0.829160272396533</v>
      </c>
      <c r="G1617">
        <v>0.0253158326305072</v>
      </c>
      <c r="H1617">
        <v>0.254627939402525</v>
      </c>
      <c r="I1617" t="s">
        <v>1375</v>
      </c>
    </row>
    <row r="1618" spans="1:9">
      <c r="A1618" t="s">
        <v>24422</v>
      </c>
      <c r="B1618">
        <v>1.80349050000324</v>
      </c>
      <c r="C1618">
        <v>0</v>
      </c>
      <c r="D1618">
        <v>3.30639925000594</v>
      </c>
      <c r="E1618" t="s">
        <v>14755</v>
      </c>
      <c r="F1618" t="s">
        <v>14755</v>
      </c>
      <c r="G1618">
        <v>0.0253311222651121</v>
      </c>
      <c r="H1618">
        <v>0.254627939402525</v>
      </c>
      <c r="I1618" t="s">
        <v>1375</v>
      </c>
    </row>
    <row r="1619" spans="1:9">
      <c r="A1619" t="s">
        <v>14024</v>
      </c>
      <c r="B1619">
        <v>62.1994756094287</v>
      </c>
      <c r="C1619">
        <v>38.0572589831528</v>
      </c>
      <c r="D1619">
        <v>82.3179894646586</v>
      </c>
      <c r="E1619">
        <v>2.16300363358011</v>
      </c>
      <c r="F1619">
        <v>1.11303608885218</v>
      </c>
      <c r="G1619">
        <v>0.0253585108487813</v>
      </c>
      <c r="H1619">
        <v>0.254745609293508</v>
      </c>
      <c r="I1619" t="s">
        <v>1375</v>
      </c>
    </row>
    <row r="1620" spans="1:9">
      <c r="A1620" t="s">
        <v>9517</v>
      </c>
      <c r="B1620">
        <v>170.842774181478</v>
      </c>
      <c r="C1620">
        <v>202.983119273977</v>
      </c>
      <c r="D1620">
        <v>144.059153271063</v>
      </c>
      <c r="E1620">
        <v>0.709710018184411</v>
      </c>
      <c r="F1620">
        <v>-0.494698423486908</v>
      </c>
      <c r="G1620">
        <v>0.0253955029299226</v>
      </c>
      <c r="H1620">
        <v>0.254959548574575</v>
      </c>
      <c r="I1620" t="s">
        <v>14646</v>
      </c>
    </row>
    <row r="1621" spans="1:9">
      <c r="A1621" t="s">
        <v>8846</v>
      </c>
      <c r="B1621">
        <v>55.0161866992263</v>
      </c>
      <c r="C1621">
        <v>35.3252254769823</v>
      </c>
      <c r="D1621">
        <v>71.4253210510963</v>
      </c>
      <c r="E1621">
        <v>2.02193531921365</v>
      </c>
      <c r="F1621">
        <v>1.01573684682439</v>
      </c>
      <c r="G1621">
        <v>0.0254658831075117</v>
      </c>
      <c r="H1621">
        <v>0.255418594040295</v>
      </c>
      <c r="I1621" t="s">
        <v>1375</v>
      </c>
    </row>
    <row r="1622" spans="1:9">
      <c r="A1622" t="s">
        <v>25261</v>
      </c>
      <c r="B1622">
        <v>3.14262152536952</v>
      </c>
      <c r="C1622">
        <v>0.697432738275937</v>
      </c>
      <c r="D1622">
        <v>5.18027884794751</v>
      </c>
      <c r="E1622">
        <v>7.42763934591489</v>
      </c>
      <c r="F1622">
        <v>2.89290376593408</v>
      </c>
      <c r="G1622">
        <v>0.0254726743625509</v>
      </c>
      <c r="H1622">
        <v>0.255418594040295</v>
      </c>
      <c r="I1622" t="s">
        <v>1375</v>
      </c>
    </row>
    <row r="1623" spans="1:9">
      <c r="A1623" t="s">
        <v>21455</v>
      </c>
      <c r="B1623">
        <v>2.30384751355637</v>
      </c>
      <c r="C1623">
        <v>0.234020797821854</v>
      </c>
      <c r="D1623">
        <v>4.02870311000179</v>
      </c>
      <c r="E1623">
        <v>17.2151498819716</v>
      </c>
      <c r="F1623">
        <v>4.10560683652919</v>
      </c>
      <c r="G1623">
        <v>0.0255492912082786</v>
      </c>
      <c r="H1623">
        <v>0.256028800979196</v>
      </c>
      <c r="I1623" t="s">
        <v>1375</v>
      </c>
    </row>
    <row r="1624" spans="1:9">
      <c r="A1624" t="s">
        <v>11796</v>
      </c>
      <c r="B1624">
        <v>13.2851490661271</v>
      </c>
      <c r="C1624">
        <v>4.70293082360637</v>
      </c>
      <c r="D1624">
        <v>20.436997601561</v>
      </c>
      <c r="E1624">
        <v>4.34558754276746</v>
      </c>
      <c r="F1624">
        <v>2.11955124901474</v>
      </c>
      <c r="G1624">
        <v>0.0255679009653122</v>
      </c>
      <c r="H1624">
        <v>0.256057326313521</v>
      </c>
      <c r="I1624" t="s">
        <v>1375</v>
      </c>
    </row>
    <row r="1625" spans="1:9">
      <c r="A1625" t="s">
        <v>27428</v>
      </c>
      <c r="B1625">
        <v>15.9644293662193</v>
      </c>
      <c r="C1625">
        <v>6.05815030894876</v>
      </c>
      <c r="D1625">
        <v>24.2196619139447</v>
      </c>
      <c r="E1625">
        <v>3.99786414644892</v>
      </c>
      <c r="F1625">
        <v>1.99922944792684</v>
      </c>
      <c r="G1625">
        <v>0.0256164963716933</v>
      </c>
      <c r="H1625">
        <v>0.256385931239941</v>
      </c>
      <c r="I1625" t="s">
        <v>1375</v>
      </c>
    </row>
    <row r="1626" spans="1:9">
      <c r="A1626" t="s">
        <v>14726</v>
      </c>
      <c r="B1626">
        <v>31.5981354521748</v>
      </c>
      <c r="C1626">
        <v>21.8626675827383</v>
      </c>
      <c r="D1626">
        <v>39.711025343372</v>
      </c>
      <c r="E1626">
        <v>1.81638517775049</v>
      </c>
      <c r="F1626">
        <v>0.861070169097353</v>
      </c>
      <c r="G1626">
        <v>0.0256501920671653</v>
      </c>
      <c r="H1626">
        <v>0.256385931239941</v>
      </c>
      <c r="I1626" t="s">
        <v>1375</v>
      </c>
    </row>
    <row r="1627" spans="1:9">
      <c r="A1627" t="s">
        <v>20159</v>
      </c>
      <c r="B1627">
        <v>3448.37694841135</v>
      </c>
      <c r="C1627">
        <v>3953.35067429743</v>
      </c>
      <c r="D1627">
        <v>3027.56551017295</v>
      </c>
      <c r="E1627">
        <v>0.76582265516099</v>
      </c>
      <c r="F1627">
        <v>-0.384917755142018</v>
      </c>
      <c r="G1627">
        <v>0.0256716479231785</v>
      </c>
      <c r="H1627">
        <v>0.256385931239941</v>
      </c>
      <c r="I1627" t="s">
        <v>14646</v>
      </c>
    </row>
    <row r="1628" spans="1:9">
      <c r="A1628" t="s">
        <v>9768</v>
      </c>
      <c r="B1628">
        <v>44.3893924555746</v>
      </c>
      <c r="C1628">
        <v>32.6351669498868</v>
      </c>
      <c r="D1628">
        <v>54.1845803769811</v>
      </c>
      <c r="E1628">
        <v>1.66031264556375</v>
      </c>
      <c r="F1628">
        <v>0.731454934183019</v>
      </c>
      <c r="G1628">
        <v>0.0256841917010243</v>
      </c>
      <c r="H1628">
        <v>0.256385931239941</v>
      </c>
      <c r="I1628" t="s">
        <v>1375</v>
      </c>
    </row>
    <row r="1629" spans="1:9">
      <c r="A1629" t="s">
        <v>28913</v>
      </c>
      <c r="B1629">
        <v>3.22626729593694</v>
      </c>
      <c r="C1629">
        <v>0.688781488750415</v>
      </c>
      <c r="D1629">
        <v>5.34083880192571</v>
      </c>
      <c r="E1629">
        <v>7.75403940023859</v>
      </c>
      <c r="F1629">
        <v>2.95494806580671</v>
      </c>
      <c r="G1629">
        <v>0.025703787620922</v>
      </c>
      <c r="H1629">
        <v>0.256385931239941</v>
      </c>
      <c r="I1629" t="s">
        <v>1375</v>
      </c>
    </row>
    <row r="1630" spans="1:9">
      <c r="A1630" t="s">
        <v>2993</v>
      </c>
      <c r="B1630">
        <v>116.141720146436</v>
      </c>
      <c r="C1630">
        <v>81.4274613386524</v>
      </c>
      <c r="D1630">
        <v>145.070269152922</v>
      </c>
      <c r="E1630">
        <v>1.78158899673394</v>
      </c>
      <c r="F1630">
        <v>0.833164553041666</v>
      </c>
      <c r="G1630">
        <v>0.0257138329396752</v>
      </c>
      <c r="H1630">
        <v>0.256385931239941</v>
      </c>
      <c r="I1630" t="s">
        <v>1375</v>
      </c>
    </row>
    <row r="1631" spans="1:9">
      <c r="A1631" t="s">
        <v>18088</v>
      </c>
      <c r="B1631">
        <v>3768.35954860714</v>
      </c>
      <c r="C1631">
        <v>4321.11275308276</v>
      </c>
      <c r="D1631">
        <v>3307.73187821079</v>
      </c>
      <c r="E1631">
        <v>0.765481501460705</v>
      </c>
      <c r="F1631">
        <v>-0.385560580746059</v>
      </c>
      <c r="G1631">
        <v>0.025739168445796</v>
      </c>
      <c r="H1631">
        <v>0.256385931239941</v>
      </c>
      <c r="I1631" t="s">
        <v>14646</v>
      </c>
    </row>
    <row r="1632" spans="1:9">
      <c r="A1632" t="s">
        <v>16046</v>
      </c>
      <c r="B1632">
        <v>9.96322424279367</v>
      </c>
      <c r="C1632">
        <v>3.35593937188709</v>
      </c>
      <c r="D1632">
        <v>15.4692949685492</v>
      </c>
      <c r="E1632">
        <v>4.60952754335682</v>
      </c>
      <c r="F1632">
        <v>2.20461888822814</v>
      </c>
      <c r="G1632">
        <v>0.0257480936325529</v>
      </c>
      <c r="H1632">
        <v>0.256385931239941</v>
      </c>
      <c r="I1632" t="s">
        <v>1375</v>
      </c>
    </row>
    <row r="1633" spans="1:9">
      <c r="A1633" t="s">
        <v>25294</v>
      </c>
      <c r="B1633">
        <v>35.5074578350101</v>
      </c>
      <c r="C1633">
        <v>45.8205563866542</v>
      </c>
      <c r="D1633">
        <v>26.9132090419734</v>
      </c>
      <c r="E1633">
        <v>0.587361026672565</v>
      </c>
      <c r="F1633">
        <v>-0.767680553588892</v>
      </c>
      <c r="G1633">
        <v>0.0257519570966013</v>
      </c>
      <c r="H1633">
        <v>0.256385931239941</v>
      </c>
      <c r="I1633" t="s">
        <v>1291</v>
      </c>
    </row>
    <row r="1634" spans="1:9">
      <c r="A1634" t="s">
        <v>16172</v>
      </c>
      <c r="B1634">
        <v>4949.05312625194</v>
      </c>
      <c r="C1634">
        <v>5679.17112160703</v>
      </c>
      <c r="D1634">
        <v>4340.62146345604</v>
      </c>
      <c r="E1634">
        <v>0.764305454178281</v>
      </c>
      <c r="F1634">
        <v>-0.387778769246355</v>
      </c>
      <c r="G1634">
        <v>0.0257585471425501</v>
      </c>
      <c r="H1634">
        <v>0.256385931239941</v>
      </c>
      <c r="I1634" t="s">
        <v>14646</v>
      </c>
    </row>
    <row r="1635" spans="1:9">
      <c r="A1635" t="s">
        <v>21033</v>
      </c>
      <c r="B1635">
        <v>11319.6034749108</v>
      </c>
      <c r="C1635">
        <v>13039.1588697376</v>
      </c>
      <c r="D1635">
        <v>9886.64064588839</v>
      </c>
      <c r="E1635">
        <v>0.758226872197573</v>
      </c>
      <c r="F1635">
        <v>-0.399298507148027</v>
      </c>
      <c r="G1635">
        <v>0.0257821973708036</v>
      </c>
      <c r="H1635">
        <v>0.256464184991631</v>
      </c>
      <c r="I1635" t="s">
        <v>14646</v>
      </c>
    </row>
    <row r="1636" spans="1:9">
      <c r="A1636" t="s">
        <v>3680</v>
      </c>
      <c r="B1636">
        <v>287.997317014701</v>
      </c>
      <c r="C1636">
        <v>336.893255020828</v>
      </c>
      <c r="D1636">
        <v>247.250702009594</v>
      </c>
      <c r="E1636">
        <v>0.733914076119773</v>
      </c>
      <c r="F1636">
        <v>-0.446316927203223</v>
      </c>
      <c r="G1636">
        <v>0.0258141582361455</v>
      </c>
      <c r="H1636">
        <v>0.256624961069736</v>
      </c>
      <c r="I1636" t="s">
        <v>14646</v>
      </c>
    </row>
    <row r="1637" spans="1:9">
      <c r="A1637" t="s">
        <v>29389</v>
      </c>
      <c r="B1637">
        <v>6.11677561978901</v>
      </c>
      <c r="C1637">
        <v>2.38963861268433</v>
      </c>
      <c r="D1637">
        <v>9.22272312570957</v>
      </c>
      <c r="E1637">
        <v>3.85946355099674</v>
      </c>
      <c r="F1637">
        <v>1.94840033295946</v>
      </c>
      <c r="G1637">
        <v>0.0258659993831625</v>
      </c>
      <c r="H1637">
        <v>0.256805151936544</v>
      </c>
      <c r="I1637" t="s">
        <v>1375</v>
      </c>
    </row>
    <row r="1638" spans="1:9">
      <c r="A1638" t="s">
        <v>4781</v>
      </c>
      <c r="B1638">
        <v>699.006551457437</v>
      </c>
      <c r="C1638">
        <v>564.104674535129</v>
      </c>
      <c r="D1638">
        <v>811.424782226028</v>
      </c>
      <c r="E1638">
        <v>1.43842945973584</v>
      </c>
      <c r="F1638">
        <v>0.524494473364591</v>
      </c>
      <c r="G1638">
        <v>0.0258777840429628</v>
      </c>
      <c r="H1638">
        <v>0.256805151936544</v>
      </c>
      <c r="I1638" t="s">
        <v>14646</v>
      </c>
    </row>
    <row r="1639" spans="1:9">
      <c r="A1639" t="s">
        <v>21046</v>
      </c>
      <c r="B1639">
        <v>199.438490925877</v>
      </c>
      <c r="C1639">
        <v>160.529915497563</v>
      </c>
      <c r="D1639">
        <v>231.862303782806</v>
      </c>
      <c r="E1639">
        <v>1.44435573309901</v>
      </c>
      <c r="F1639">
        <v>0.530426110072986</v>
      </c>
      <c r="G1639">
        <v>0.0259054935577696</v>
      </c>
      <c r="H1639">
        <v>0.256805151936544</v>
      </c>
      <c r="I1639" t="s">
        <v>14646</v>
      </c>
    </row>
    <row r="1640" spans="1:9">
      <c r="A1640" t="s">
        <v>15023</v>
      </c>
      <c r="B1640">
        <v>1637.19301536995</v>
      </c>
      <c r="C1640">
        <v>1392.14633776496</v>
      </c>
      <c r="D1640">
        <v>1841.39858004077</v>
      </c>
      <c r="E1640">
        <v>1.32270475458569</v>
      </c>
      <c r="F1640">
        <v>0.403491068698745</v>
      </c>
      <c r="G1640">
        <v>0.025906780500544</v>
      </c>
      <c r="H1640">
        <v>0.256805151936544</v>
      </c>
      <c r="I1640" t="s">
        <v>14646</v>
      </c>
    </row>
    <row r="1641" spans="1:9">
      <c r="A1641" t="s">
        <v>25274</v>
      </c>
      <c r="B1641">
        <v>66.9740517852899</v>
      </c>
      <c r="C1641">
        <v>51.465047794987</v>
      </c>
      <c r="D1641">
        <v>79.8982217772089</v>
      </c>
      <c r="E1641">
        <v>1.55247542167816</v>
      </c>
      <c r="F1641">
        <v>0.634570428314533</v>
      </c>
      <c r="G1641">
        <v>0.0259118781649858</v>
      </c>
      <c r="H1641">
        <v>0.256805151936544</v>
      </c>
      <c r="I1641" t="s">
        <v>1375</v>
      </c>
    </row>
    <row r="1642" spans="1:9">
      <c r="A1642" t="s">
        <v>16048</v>
      </c>
      <c r="B1642">
        <v>30.5483365371023</v>
      </c>
      <c r="C1642">
        <v>21.2911594104533</v>
      </c>
      <c r="D1642">
        <v>38.2626508093098</v>
      </c>
      <c r="E1642">
        <v>1.79711447703144</v>
      </c>
      <c r="F1642">
        <v>0.845682312122868</v>
      </c>
      <c r="G1642">
        <v>0.0259271392006853</v>
      </c>
      <c r="H1642">
        <v>0.256805151936544</v>
      </c>
      <c r="I1642" t="s">
        <v>1375</v>
      </c>
    </row>
    <row r="1643" spans="1:9">
      <c r="A1643" t="s">
        <v>9188</v>
      </c>
      <c r="B1643">
        <v>25.939382233452</v>
      </c>
      <c r="C1643">
        <v>34.3624213100921</v>
      </c>
      <c r="D1643">
        <v>18.9201830029186</v>
      </c>
      <c r="E1643">
        <v>0.55060680480516</v>
      </c>
      <c r="F1643">
        <v>-0.860905654953899</v>
      </c>
      <c r="G1643">
        <v>0.0259700587754975</v>
      </c>
      <c r="H1643">
        <v>0.257073512948922</v>
      </c>
      <c r="I1643" t="s">
        <v>1291</v>
      </c>
    </row>
    <row r="1644" spans="1:9">
      <c r="A1644" t="s">
        <v>13030</v>
      </c>
      <c r="B1644">
        <v>114.68106050919</v>
      </c>
      <c r="C1644">
        <v>60.8438467805871</v>
      </c>
      <c r="D1644">
        <v>159.545405283025</v>
      </c>
      <c r="E1644">
        <v>2.62221101598609</v>
      </c>
      <c r="F1644">
        <v>1.3907837875685</v>
      </c>
      <c r="G1644">
        <v>0.0260221457656</v>
      </c>
      <c r="H1644">
        <v>0.257432238621441</v>
      </c>
      <c r="I1644" t="s">
        <v>1375</v>
      </c>
    </row>
    <row r="1645" spans="1:9">
      <c r="A1645" t="s">
        <v>19248</v>
      </c>
      <c r="B1645">
        <v>93.9036353990162</v>
      </c>
      <c r="C1645">
        <v>57.2439206112227</v>
      </c>
      <c r="D1645">
        <v>124.453397722177</v>
      </c>
      <c r="E1645">
        <v>2.17408934247209</v>
      </c>
      <c r="F1645">
        <v>1.12041122798849</v>
      </c>
      <c r="G1645">
        <v>0.0260927430675458</v>
      </c>
      <c r="H1645">
        <v>0.257973535233849</v>
      </c>
      <c r="I1645" t="s">
        <v>1375</v>
      </c>
    </row>
    <row r="1646" spans="1:9">
      <c r="A1646" t="s">
        <v>28207</v>
      </c>
      <c r="B1646">
        <v>1314.81542006117</v>
      </c>
      <c r="C1646">
        <v>1517.19046851364</v>
      </c>
      <c r="D1646">
        <v>1146.16954635078</v>
      </c>
      <c r="E1646">
        <v>0.755455277460094</v>
      </c>
      <c r="F1646">
        <v>-0.404581743727972</v>
      </c>
      <c r="G1646">
        <v>0.0261191335802264</v>
      </c>
      <c r="H1646">
        <v>0.258077375837711</v>
      </c>
      <c r="I1646" t="s">
        <v>14646</v>
      </c>
    </row>
    <row r="1647" spans="1:9">
      <c r="A1647" t="s">
        <v>28964</v>
      </c>
      <c r="B1647">
        <v>1723.07416994836</v>
      </c>
      <c r="C1647">
        <v>2135.24494098366</v>
      </c>
      <c r="D1647">
        <v>1379.59852741894</v>
      </c>
      <c r="E1647">
        <v>0.646107854391351</v>
      </c>
      <c r="F1647">
        <v>-0.63015308165914</v>
      </c>
      <c r="G1647">
        <v>0.0261746926547656</v>
      </c>
      <c r="H1647">
        <v>0.258469123090585</v>
      </c>
      <c r="I1647" t="s">
        <v>1291</v>
      </c>
    </row>
    <row r="1648" spans="1:9">
      <c r="A1648" t="s">
        <v>18193</v>
      </c>
      <c r="B1648">
        <v>88.016527585105</v>
      </c>
      <c r="C1648">
        <v>69.6690910771386</v>
      </c>
      <c r="D1648">
        <v>103.30605800841</v>
      </c>
      <c r="E1648">
        <v>1.48281047464834</v>
      </c>
      <c r="F1648">
        <v>0.568334211576586</v>
      </c>
      <c r="G1648">
        <v>0.0262016786605894</v>
      </c>
      <c r="H1648">
        <v>0.258578413221516</v>
      </c>
      <c r="I1648" t="s">
        <v>14646</v>
      </c>
    </row>
    <row r="1649" spans="1:9">
      <c r="A1649" t="s">
        <v>26857</v>
      </c>
      <c r="B1649">
        <v>389.598905638726</v>
      </c>
      <c r="C1649">
        <v>327.686901318713</v>
      </c>
      <c r="D1649">
        <v>441.19224257207</v>
      </c>
      <c r="E1649">
        <v>1.34638351669406</v>
      </c>
      <c r="F1649">
        <v>0.429089419474129</v>
      </c>
      <c r="G1649">
        <v>0.0263081420319835</v>
      </c>
      <c r="H1649">
        <v>0.259471438474523</v>
      </c>
      <c r="I1649" t="s">
        <v>14646</v>
      </c>
    </row>
    <row r="1650" spans="1:9">
      <c r="A1650" t="s">
        <v>25586</v>
      </c>
      <c r="B1650">
        <v>514.001592180727</v>
      </c>
      <c r="C1650">
        <v>595.001970488235</v>
      </c>
      <c r="D1650">
        <v>446.50127692447</v>
      </c>
      <c r="E1650">
        <v>0.750419828959706</v>
      </c>
      <c r="F1650">
        <v>-0.414230145013982</v>
      </c>
      <c r="G1650">
        <v>0.026456186657441</v>
      </c>
      <c r="H1650">
        <v>0.260773237902592</v>
      </c>
      <c r="I1650" t="s">
        <v>14646</v>
      </c>
    </row>
    <row r="1651" spans="1:9">
      <c r="A1651" t="s">
        <v>27955</v>
      </c>
      <c r="B1651">
        <v>56.6904495073681</v>
      </c>
      <c r="C1651">
        <v>70.4723794945699</v>
      </c>
      <c r="D1651">
        <v>45.2055078513666</v>
      </c>
      <c r="E1651">
        <v>0.641464190305222</v>
      </c>
      <c r="F1651">
        <v>-0.64055936567696</v>
      </c>
      <c r="G1651">
        <v>0.026505719290573</v>
      </c>
      <c r="H1651">
        <v>0.261054426172581</v>
      </c>
      <c r="I1651" t="s">
        <v>1291</v>
      </c>
    </row>
    <row r="1652" spans="1:9">
      <c r="A1652" t="s">
        <v>19181</v>
      </c>
      <c r="B1652">
        <v>658.916198596312</v>
      </c>
      <c r="C1652">
        <v>557.502735124488</v>
      </c>
      <c r="D1652">
        <v>743.427418156165</v>
      </c>
      <c r="E1652">
        <v>1.33349555314766</v>
      </c>
      <c r="F1652">
        <v>0.415213013893331</v>
      </c>
      <c r="G1652">
        <v>0.0265168556503791</v>
      </c>
      <c r="H1652">
        <v>0.261054426172581</v>
      </c>
      <c r="I1652" t="s">
        <v>14646</v>
      </c>
    </row>
    <row r="1653" spans="1:9">
      <c r="A1653" t="s">
        <v>24983</v>
      </c>
      <c r="B1653">
        <v>373.996937188163</v>
      </c>
      <c r="C1653">
        <v>313.881526719189</v>
      </c>
      <c r="D1653">
        <v>424.093112578975</v>
      </c>
      <c r="E1653">
        <v>1.35112479224808</v>
      </c>
      <c r="F1653">
        <v>0.434160930653918</v>
      </c>
      <c r="G1653">
        <v>0.0265512434935847</v>
      </c>
      <c r="H1653">
        <v>0.261087342035339</v>
      </c>
      <c r="I1653" t="s">
        <v>14646</v>
      </c>
    </row>
    <row r="1654" spans="1:9">
      <c r="A1654" t="s">
        <v>15066</v>
      </c>
      <c r="B1654">
        <v>1789.46890608003</v>
      </c>
      <c r="C1654">
        <v>2094.65118445953</v>
      </c>
      <c r="D1654">
        <v>1535.15034076379</v>
      </c>
      <c r="E1654">
        <v>0.732890684689295</v>
      </c>
      <c r="F1654">
        <v>-0.448330067630169</v>
      </c>
      <c r="G1654">
        <v>0.0265547802588138</v>
      </c>
      <c r="H1654">
        <v>0.261087342035339</v>
      </c>
      <c r="I1654" t="s">
        <v>14646</v>
      </c>
    </row>
    <row r="1655" spans="1:9">
      <c r="A1655" t="s">
        <v>17379</v>
      </c>
      <c r="B1655">
        <v>1832.41490163426</v>
      </c>
      <c r="C1655">
        <v>2935.3979745556</v>
      </c>
      <c r="D1655">
        <v>913.262340866481</v>
      </c>
      <c r="E1655">
        <v>0.311120450713244</v>
      </c>
      <c r="F1655">
        <v>-1.68445486500103</v>
      </c>
      <c r="G1655">
        <v>0.0265684176547904</v>
      </c>
      <c r="H1655">
        <v>0.261087342035339</v>
      </c>
      <c r="I1655" t="s">
        <v>1291</v>
      </c>
    </row>
    <row r="1656" spans="1:9">
      <c r="A1656" t="s">
        <v>26315</v>
      </c>
      <c r="B1656">
        <v>539.106830117377</v>
      </c>
      <c r="C1656">
        <v>623.440408889865</v>
      </c>
      <c r="D1656">
        <v>468.828847806971</v>
      </c>
      <c r="E1656">
        <v>0.752002663160373</v>
      </c>
      <c r="F1656">
        <v>-0.41119032378038</v>
      </c>
      <c r="G1656">
        <v>0.0266382259690362</v>
      </c>
      <c r="H1656">
        <v>0.26161508019409</v>
      </c>
      <c r="I1656" t="s">
        <v>14646</v>
      </c>
    </row>
    <row r="1657" spans="1:9">
      <c r="A1657" t="s">
        <v>24661</v>
      </c>
      <c r="B1657">
        <v>479.055854544624</v>
      </c>
      <c r="C1657">
        <v>403.305365717838</v>
      </c>
      <c r="D1657">
        <v>542.181261900278</v>
      </c>
      <c r="E1657">
        <v>1.3443442810022</v>
      </c>
      <c r="F1657">
        <v>0.426902653658843</v>
      </c>
      <c r="G1657">
        <v>0.026678752044241</v>
      </c>
      <c r="H1657">
        <v>0.261854772330302</v>
      </c>
      <c r="I1657" t="s">
        <v>14646</v>
      </c>
    </row>
    <row r="1658" spans="1:9">
      <c r="A1658" t="s">
        <v>23612</v>
      </c>
      <c r="B1658">
        <v>44.5692100145851</v>
      </c>
      <c r="C1658">
        <v>32.5262233355146</v>
      </c>
      <c r="D1658">
        <v>54.6050322471439</v>
      </c>
      <c r="E1658">
        <v>1.67880026168061</v>
      </c>
      <c r="F1658">
        <v>0.747430593214519</v>
      </c>
      <c r="G1658">
        <v>0.026745156544902</v>
      </c>
      <c r="H1658">
        <v>0.262203489782558</v>
      </c>
      <c r="I1658" t="s">
        <v>1375</v>
      </c>
    </row>
    <row r="1659" spans="1:9">
      <c r="A1659" t="s">
        <v>26778</v>
      </c>
      <c r="B1659">
        <v>549.424457964002</v>
      </c>
      <c r="C1659">
        <v>634.709913099523</v>
      </c>
      <c r="D1659">
        <v>478.353245351068</v>
      </c>
      <c r="E1659">
        <v>0.753656490120176</v>
      </c>
      <c r="F1659">
        <v>-0.40802098906375</v>
      </c>
      <c r="G1659">
        <v>0.0267465638124661</v>
      </c>
      <c r="H1659">
        <v>0.262203489782558</v>
      </c>
      <c r="I1659" t="s">
        <v>14646</v>
      </c>
    </row>
    <row r="1660" spans="1:9">
      <c r="A1660" t="s">
        <v>24720</v>
      </c>
      <c r="B1660">
        <v>15.9469932493753</v>
      </c>
      <c r="C1660">
        <v>9.63800426888745</v>
      </c>
      <c r="D1660">
        <v>21.2044840664485</v>
      </c>
      <c r="E1660">
        <v>2.20009075269856</v>
      </c>
      <c r="F1660">
        <v>1.13756303546255</v>
      </c>
      <c r="G1660">
        <v>0.0268044466543366</v>
      </c>
      <c r="H1660">
        <v>0.262612443578434</v>
      </c>
      <c r="I1660" t="s">
        <v>1375</v>
      </c>
    </row>
    <row r="1661" spans="1:9">
      <c r="A1661" t="s">
        <v>17396</v>
      </c>
      <c r="B1661">
        <v>2.25369241866728</v>
      </c>
      <c r="C1661">
        <v>0.227380345464281</v>
      </c>
      <c r="D1661">
        <v>3.94228581300311</v>
      </c>
      <c r="E1661">
        <v>17.3378477588003</v>
      </c>
      <c r="F1661">
        <v>4.11585291499154</v>
      </c>
      <c r="G1661">
        <v>0.0269384439852705</v>
      </c>
      <c r="H1661">
        <v>0.263766174862407</v>
      </c>
      <c r="I1661" t="s">
        <v>1375</v>
      </c>
    </row>
    <row r="1662" spans="1:9">
      <c r="A1662" t="s">
        <v>18231</v>
      </c>
      <c r="B1662">
        <v>2.91611193927261</v>
      </c>
      <c r="C1662">
        <v>5.32355348991133</v>
      </c>
      <c r="D1662">
        <v>0.909910647073673</v>
      </c>
      <c r="E1662">
        <v>0.170921668918711</v>
      </c>
      <c r="F1662">
        <v>-2.54859278587884</v>
      </c>
      <c r="G1662">
        <v>0.0270043066277395</v>
      </c>
      <c r="H1662">
        <v>0.264251781241566</v>
      </c>
      <c r="I1662" t="s">
        <v>1291</v>
      </c>
    </row>
    <row r="1663" spans="1:9">
      <c r="A1663" t="s">
        <v>18481</v>
      </c>
      <c r="B1663">
        <v>5037.03644883667</v>
      </c>
      <c r="C1663">
        <v>5766.01924191384</v>
      </c>
      <c r="D1663">
        <v>4429.55078793903</v>
      </c>
      <c r="E1663">
        <v>0.768216442244961</v>
      </c>
      <c r="F1663">
        <v>-0.380415252482312</v>
      </c>
      <c r="G1663">
        <v>0.02710027239625</v>
      </c>
      <c r="H1663">
        <v>0.264756997292377</v>
      </c>
      <c r="I1663" t="s">
        <v>14646</v>
      </c>
    </row>
    <row r="1664" spans="1:9">
      <c r="A1664" t="s">
        <v>25880</v>
      </c>
      <c r="B1664">
        <v>6632.82230679214</v>
      </c>
      <c r="C1664">
        <v>7566.55300908477</v>
      </c>
      <c r="D1664">
        <v>5854.71338821496</v>
      </c>
      <c r="E1664">
        <v>0.773762290594608</v>
      </c>
      <c r="F1664">
        <v>-0.370037674322575</v>
      </c>
      <c r="G1664">
        <v>0.0271084309065302</v>
      </c>
      <c r="H1664">
        <v>0.264756997292377</v>
      </c>
      <c r="I1664" t="s">
        <v>14646</v>
      </c>
    </row>
    <row r="1665" spans="1:9">
      <c r="A1665" t="s">
        <v>15814</v>
      </c>
      <c r="B1665">
        <v>3009.86897143645</v>
      </c>
      <c r="C1665">
        <v>3444.39766132076</v>
      </c>
      <c r="D1665">
        <v>2647.76172986619</v>
      </c>
      <c r="E1665">
        <v>0.768715459193205</v>
      </c>
      <c r="F1665">
        <v>-0.379478412924</v>
      </c>
      <c r="G1665">
        <v>0.0271124810572226</v>
      </c>
      <c r="H1665">
        <v>0.264756997292377</v>
      </c>
      <c r="I1665" t="s">
        <v>14646</v>
      </c>
    </row>
    <row r="1666" spans="1:9">
      <c r="A1666" t="s">
        <v>25254</v>
      </c>
      <c r="B1666">
        <v>1344.55834975158</v>
      </c>
      <c r="C1666">
        <v>1549.18317502983</v>
      </c>
      <c r="D1666">
        <v>1174.0376620197</v>
      </c>
      <c r="E1666">
        <v>0.757843023951701</v>
      </c>
      <c r="F1666">
        <v>-0.400029048627695</v>
      </c>
      <c r="G1666">
        <v>0.0271211304786084</v>
      </c>
      <c r="H1666">
        <v>0.264756997292377</v>
      </c>
      <c r="I1666" t="s">
        <v>14646</v>
      </c>
    </row>
    <row r="1667" spans="1:9">
      <c r="A1667" t="s">
        <v>28751</v>
      </c>
      <c r="B1667">
        <v>1.67021504303904</v>
      </c>
      <c r="C1667">
        <v>0</v>
      </c>
      <c r="D1667">
        <v>3.06206091223825</v>
      </c>
      <c r="E1667" t="s">
        <v>14755</v>
      </c>
      <c r="F1667" t="s">
        <v>14755</v>
      </c>
      <c r="G1667">
        <v>0.0272354612454931</v>
      </c>
      <c r="H1667">
        <v>0.26571341289597</v>
      </c>
      <c r="I1667" t="s">
        <v>1375</v>
      </c>
    </row>
    <row r="1668" spans="1:9">
      <c r="A1668" t="s">
        <v>21718</v>
      </c>
      <c r="B1668">
        <v>23.4455347333237</v>
      </c>
      <c r="C1668">
        <v>15.5633154262828</v>
      </c>
      <c r="D1668">
        <v>30.0140508225245</v>
      </c>
      <c r="E1668">
        <v>1.92851265944516</v>
      </c>
      <c r="F1668">
        <v>0.947488616362738</v>
      </c>
      <c r="G1668">
        <v>0.027299768461017</v>
      </c>
      <c r="H1668">
        <v>0.266036260146472</v>
      </c>
      <c r="I1668" t="s">
        <v>1375</v>
      </c>
    </row>
    <row r="1669" spans="1:9">
      <c r="A1669" t="s">
        <v>2834</v>
      </c>
      <c r="B1669">
        <v>8881.13396950616</v>
      </c>
      <c r="C1669">
        <v>10464.3105750111</v>
      </c>
      <c r="D1669">
        <v>7561.82013158537</v>
      </c>
      <c r="E1669">
        <v>0.722629558572458</v>
      </c>
      <c r="F1669">
        <v>-0.468671826646579</v>
      </c>
      <c r="G1669">
        <v>0.0273013079084073</v>
      </c>
      <c r="H1669">
        <v>0.266036260146472</v>
      </c>
      <c r="I1669" t="s">
        <v>14646</v>
      </c>
    </row>
    <row r="1670" spans="1:9">
      <c r="A1670" t="s">
        <v>18702</v>
      </c>
      <c r="B1670">
        <v>1411.41448322674</v>
      </c>
      <c r="C1670">
        <v>1618.45000246621</v>
      </c>
      <c r="D1670">
        <v>1238.88488386052</v>
      </c>
      <c r="E1670">
        <v>0.765476154328332</v>
      </c>
      <c r="F1670">
        <v>-0.385570658466144</v>
      </c>
      <c r="G1670">
        <v>0.0273334012509743</v>
      </c>
      <c r="H1670">
        <v>0.266189310504093</v>
      </c>
      <c r="I1670" t="s">
        <v>14646</v>
      </c>
    </row>
    <row r="1671" spans="1:9">
      <c r="A1671" t="s">
        <v>14882</v>
      </c>
      <c r="B1671">
        <v>3290.98071754063</v>
      </c>
      <c r="C1671">
        <v>3776.96553949918</v>
      </c>
      <c r="D1671">
        <v>2885.99336590851</v>
      </c>
      <c r="E1671">
        <v>0.764103705931927</v>
      </c>
      <c r="F1671">
        <v>-0.388159637411515</v>
      </c>
      <c r="G1671">
        <v>0.0273820375515958</v>
      </c>
      <c r="H1671">
        <v>0.266503186332008</v>
      </c>
      <c r="I1671" t="s">
        <v>14646</v>
      </c>
    </row>
    <row r="1672" spans="1:9">
      <c r="A1672" t="s">
        <v>8422</v>
      </c>
      <c r="B1672">
        <v>12.5046091884873</v>
      </c>
      <c r="C1672">
        <v>18.1132347986987</v>
      </c>
      <c r="D1672">
        <v>7.83075451331108</v>
      </c>
      <c r="E1672">
        <v>0.432322254988582</v>
      </c>
      <c r="F1672">
        <v>-1.20982099000852</v>
      </c>
      <c r="G1672">
        <v>0.027405618406559</v>
      </c>
      <c r="H1672">
        <v>0.266572973291105</v>
      </c>
      <c r="I1672" t="s">
        <v>1291</v>
      </c>
    </row>
    <row r="1673" spans="1:9">
      <c r="A1673" t="s">
        <v>10048</v>
      </c>
      <c r="B1673">
        <v>96.0722402789344</v>
      </c>
      <c r="C1673">
        <v>63.4400452618591</v>
      </c>
      <c r="D1673">
        <v>123.265736126497</v>
      </c>
      <c r="E1673">
        <v>1.94302724119596</v>
      </c>
      <c r="F1673">
        <v>0.958306127615394</v>
      </c>
      <c r="G1673">
        <v>0.0274244736390784</v>
      </c>
      <c r="H1673">
        <v>0.266596738356187</v>
      </c>
      <c r="I1673" t="s">
        <v>1375</v>
      </c>
    </row>
    <row r="1674" spans="1:9">
      <c r="A1674" t="s">
        <v>13529</v>
      </c>
      <c r="B1674">
        <v>13.1486434457543</v>
      </c>
      <c r="C1674">
        <v>7.6285510460599</v>
      </c>
      <c r="D1674">
        <v>17.7487204454996</v>
      </c>
      <c r="E1674">
        <v>2.32661751076133</v>
      </c>
      <c r="F1674">
        <v>1.21823405531405</v>
      </c>
      <c r="G1674">
        <v>0.0275417770845055</v>
      </c>
      <c r="H1674">
        <v>0.267576930000423</v>
      </c>
      <c r="I1674" t="s">
        <v>1375</v>
      </c>
    </row>
    <row r="1675" spans="1:9">
      <c r="A1675" t="s">
        <v>18305</v>
      </c>
      <c r="B1675">
        <v>1246.44903091232</v>
      </c>
      <c r="C1675">
        <v>1063.16178450547</v>
      </c>
      <c r="D1675">
        <v>1399.18840291803</v>
      </c>
      <c r="E1675">
        <v>1.31606348470178</v>
      </c>
      <c r="F1675">
        <v>0.396229083948039</v>
      </c>
      <c r="G1675">
        <v>0.0276858047451041</v>
      </c>
      <c r="H1675">
        <v>0.268815428738477</v>
      </c>
      <c r="I1675" t="s">
        <v>14646</v>
      </c>
    </row>
    <row r="1676" spans="1:9">
      <c r="A1676" t="s">
        <v>27843</v>
      </c>
      <c r="B1676">
        <v>571.031861761403</v>
      </c>
      <c r="C1676">
        <v>657.629832759611</v>
      </c>
      <c r="D1676">
        <v>498.866885929562</v>
      </c>
      <c r="E1676">
        <v>0.758583113293641</v>
      </c>
      <c r="F1676">
        <v>-0.398620838518438</v>
      </c>
      <c r="G1676">
        <v>0.0277234468809971</v>
      </c>
      <c r="H1676">
        <v>0.269020114178564</v>
      </c>
      <c r="I1676" t="s">
        <v>14646</v>
      </c>
    </row>
    <row r="1677" spans="1:9">
      <c r="A1677" t="s">
        <v>27553</v>
      </c>
      <c r="B1677">
        <v>828.254954535436</v>
      </c>
      <c r="C1677">
        <v>705.496014024809</v>
      </c>
      <c r="D1677">
        <v>930.554071627625</v>
      </c>
      <c r="E1677">
        <v>1.31900684501231</v>
      </c>
      <c r="F1677">
        <v>0.399452051503555</v>
      </c>
      <c r="G1677">
        <v>0.0277478560536387</v>
      </c>
      <c r="H1677">
        <v>0.269066984122479</v>
      </c>
      <c r="I1677" t="s">
        <v>14646</v>
      </c>
    </row>
    <row r="1678" spans="1:9">
      <c r="A1678" t="s">
        <v>26531</v>
      </c>
      <c r="B1678">
        <v>33.426148114696</v>
      </c>
      <c r="C1678">
        <v>22.5532332580395</v>
      </c>
      <c r="D1678">
        <v>42.486910495243</v>
      </c>
      <c r="E1678">
        <v>1.88385008965833</v>
      </c>
      <c r="F1678">
        <v>0.913684164785362</v>
      </c>
      <c r="G1678">
        <v>0.0277614051581676</v>
      </c>
      <c r="H1678">
        <v>0.269066984122479</v>
      </c>
      <c r="I1678" t="s">
        <v>1375</v>
      </c>
    </row>
    <row r="1679" spans="1:9">
      <c r="A1679" t="s">
        <v>16651</v>
      </c>
      <c r="B1679">
        <v>315.472352532865</v>
      </c>
      <c r="C1679">
        <v>368.314255557134</v>
      </c>
      <c r="D1679">
        <v>271.437433345973</v>
      </c>
      <c r="E1679">
        <v>0.736972379565869</v>
      </c>
      <c r="F1679">
        <v>-0.440317544237373</v>
      </c>
      <c r="G1679">
        <v>0.0278203163483407</v>
      </c>
      <c r="H1679">
        <v>0.269344327112319</v>
      </c>
      <c r="I1679" t="s">
        <v>14646</v>
      </c>
    </row>
    <row r="1680" spans="1:9">
      <c r="A1680" t="s">
        <v>17949</v>
      </c>
      <c r="B1680">
        <v>5006.33017615956</v>
      </c>
      <c r="C1680">
        <v>5741.8929874471</v>
      </c>
      <c r="D1680">
        <v>4393.36116675328</v>
      </c>
      <c r="E1680">
        <v>0.765141596396523</v>
      </c>
      <c r="F1680">
        <v>-0.386201338564514</v>
      </c>
      <c r="G1680">
        <v>0.0278283821296107</v>
      </c>
      <c r="H1680">
        <v>0.269344327112319</v>
      </c>
      <c r="I1680" t="s">
        <v>14646</v>
      </c>
    </row>
    <row r="1681" spans="1:9">
      <c r="A1681" t="s">
        <v>25077</v>
      </c>
      <c r="B1681">
        <v>924.028035208378</v>
      </c>
      <c r="C1681">
        <v>1065.03353933808</v>
      </c>
      <c r="D1681">
        <v>806.523448433629</v>
      </c>
      <c r="E1681">
        <v>0.757275164249651</v>
      </c>
      <c r="F1681">
        <v>-0.401110480321683</v>
      </c>
      <c r="G1681">
        <v>0.0278567727251138</v>
      </c>
      <c r="H1681">
        <v>0.269344327112319</v>
      </c>
      <c r="I1681" t="s">
        <v>14646</v>
      </c>
    </row>
    <row r="1682" spans="1:9">
      <c r="A1682" t="s">
        <v>14910</v>
      </c>
      <c r="B1682">
        <v>119.472847293731</v>
      </c>
      <c r="C1682">
        <v>90.1511757151726</v>
      </c>
      <c r="D1682">
        <v>143.907573609196</v>
      </c>
      <c r="E1682">
        <v>1.59629170077453</v>
      </c>
      <c r="F1682">
        <v>0.674724308707823</v>
      </c>
      <c r="G1682">
        <v>0.0278720957666152</v>
      </c>
      <c r="H1682">
        <v>0.269344327112319</v>
      </c>
      <c r="I1682" t="s">
        <v>1375</v>
      </c>
    </row>
    <row r="1683" spans="1:9">
      <c r="A1683" t="s">
        <v>21319</v>
      </c>
      <c r="B1683">
        <v>3.48148145945613</v>
      </c>
      <c r="C1683">
        <v>0.869424456363748</v>
      </c>
      <c r="D1683">
        <v>5.65819562869979</v>
      </c>
      <c r="E1683">
        <v>6.5079784531993</v>
      </c>
      <c r="F1683">
        <v>2.70220947450245</v>
      </c>
      <c r="G1683">
        <v>0.0278729262420468</v>
      </c>
      <c r="H1683">
        <v>0.269344327112319</v>
      </c>
      <c r="I1683" t="s">
        <v>1375</v>
      </c>
    </row>
    <row r="1684" spans="1:9">
      <c r="A1684" t="s">
        <v>16379</v>
      </c>
      <c r="B1684">
        <v>26.6082289424548</v>
      </c>
      <c r="C1684">
        <v>13.784526581417</v>
      </c>
      <c r="D1684">
        <v>37.2946475766529</v>
      </c>
      <c r="E1684">
        <v>2.70554431857892</v>
      </c>
      <c r="F1684">
        <v>1.43591887379878</v>
      </c>
      <c r="G1684">
        <v>0.0279452229759973</v>
      </c>
      <c r="H1684">
        <v>0.269751981722599</v>
      </c>
      <c r="I1684" t="s">
        <v>1375</v>
      </c>
    </row>
    <row r="1685" spans="1:9">
      <c r="A1685" t="s">
        <v>10290</v>
      </c>
      <c r="B1685">
        <v>55.0173697664855</v>
      </c>
      <c r="C1685">
        <v>35.5987355142337</v>
      </c>
      <c r="D1685">
        <v>71.1995649766954</v>
      </c>
      <c r="E1685">
        <v>2.00005882085972</v>
      </c>
      <c r="F1685">
        <v>1.00004242965738</v>
      </c>
      <c r="G1685">
        <v>0.027953452885474</v>
      </c>
      <c r="H1685">
        <v>0.269751981722599</v>
      </c>
      <c r="I1685" t="s">
        <v>1375</v>
      </c>
    </row>
    <row r="1686" spans="1:9">
      <c r="A1686" t="s">
        <v>21746</v>
      </c>
      <c r="B1686">
        <v>93.3810484695695</v>
      </c>
      <c r="C1686">
        <v>36.7890779423077</v>
      </c>
      <c r="D1686">
        <v>140.541023908954</v>
      </c>
      <c r="E1686">
        <v>3.82018337424357</v>
      </c>
      <c r="F1686">
        <v>1.93364189134015</v>
      </c>
      <c r="G1686">
        <v>0.0279927792996613</v>
      </c>
      <c r="H1686">
        <v>0.269751981722599</v>
      </c>
      <c r="I1686" t="s">
        <v>1375</v>
      </c>
    </row>
    <row r="1687" spans="1:9">
      <c r="A1687" t="s">
        <v>26969</v>
      </c>
      <c r="B1687">
        <v>543.938827717964</v>
      </c>
      <c r="C1687">
        <v>630.785380428512</v>
      </c>
      <c r="D1687">
        <v>471.566700459174</v>
      </c>
      <c r="E1687">
        <v>0.747586604082079</v>
      </c>
      <c r="F1687">
        <v>-0.419687377058309</v>
      </c>
      <c r="G1687">
        <v>0.0280209156000244</v>
      </c>
      <c r="H1687">
        <v>0.269751981722599</v>
      </c>
      <c r="I1687" t="s">
        <v>14646</v>
      </c>
    </row>
    <row r="1688" spans="1:9">
      <c r="A1688" t="s">
        <v>25862</v>
      </c>
      <c r="B1688">
        <v>21.2124379476326</v>
      </c>
      <c r="C1688">
        <v>28.6886921206853</v>
      </c>
      <c r="D1688">
        <v>14.9822261367554</v>
      </c>
      <c r="E1688">
        <v>0.522234547107598</v>
      </c>
      <c r="F1688">
        <v>-0.937230196232735</v>
      </c>
      <c r="G1688">
        <v>0.0280461774880325</v>
      </c>
      <c r="H1688">
        <v>0.269751981722599</v>
      </c>
      <c r="I1688" t="s">
        <v>1291</v>
      </c>
    </row>
    <row r="1689" spans="1:9">
      <c r="A1689" t="s">
        <v>29547</v>
      </c>
      <c r="B1689">
        <v>1.64818981053324</v>
      </c>
      <c r="C1689">
        <v>0</v>
      </c>
      <c r="D1689">
        <v>3.02168131931094</v>
      </c>
      <c r="E1689" t="s">
        <v>14755</v>
      </c>
      <c r="F1689" t="s">
        <v>14755</v>
      </c>
      <c r="G1689">
        <v>0.0280576361638226</v>
      </c>
      <c r="H1689">
        <v>0.269751981722599</v>
      </c>
      <c r="I1689" t="s">
        <v>1375</v>
      </c>
    </row>
    <row r="1690" spans="1:9">
      <c r="A1690" t="s">
        <v>17539</v>
      </c>
      <c r="B1690">
        <v>57.9122017261715</v>
      </c>
      <c r="C1690">
        <v>72.099937697652</v>
      </c>
      <c r="D1690">
        <v>46.0890884166043</v>
      </c>
      <c r="E1690">
        <v>0.639238949274505</v>
      </c>
      <c r="F1690">
        <v>-0.645572779529431</v>
      </c>
      <c r="G1690">
        <v>0.0280637279808942</v>
      </c>
      <c r="H1690">
        <v>0.269751981722599</v>
      </c>
      <c r="I1690" t="s">
        <v>1291</v>
      </c>
    </row>
    <row r="1691" spans="1:9">
      <c r="A1691" t="s">
        <v>16893</v>
      </c>
      <c r="B1691">
        <v>69.7348923947219</v>
      </c>
      <c r="C1691">
        <v>44.0280731702743</v>
      </c>
      <c r="D1691">
        <v>91.1572417484282</v>
      </c>
      <c r="E1691">
        <v>2.07043450200254</v>
      </c>
      <c r="F1691">
        <v>1.04993356391003</v>
      </c>
      <c r="G1691">
        <v>0.02806456791711</v>
      </c>
      <c r="H1691">
        <v>0.269751981722599</v>
      </c>
      <c r="I1691" t="s">
        <v>1375</v>
      </c>
    </row>
    <row r="1692" spans="1:9">
      <c r="A1692" t="s">
        <v>17332</v>
      </c>
      <c r="B1692">
        <v>104.872912024138</v>
      </c>
      <c r="C1692">
        <v>59.1538496150766</v>
      </c>
      <c r="D1692">
        <v>142.972130698355</v>
      </c>
      <c r="E1692">
        <v>2.41695395360906</v>
      </c>
      <c r="F1692">
        <v>1.27318998798448</v>
      </c>
      <c r="G1692">
        <v>0.0280645684013292</v>
      </c>
      <c r="H1692">
        <v>0.269751981722599</v>
      </c>
      <c r="I1692" t="s">
        <v>1375</v>
      </c>
    </row>
    <row r="1693" spans="1:9">
      <c r="A1693" t="s">
        <v>22503</v>
      </c>
      <c r="B1693">
        <v>56.2520109952459</v>
      </c>
      <c r="C1693">
        <v>42.5077472562361</v>
      </c>
      <c r="D1693">
        <v>67.7055641110874</v>
      </c>
      <c r="E1693">
        <v>1.59278175112314</v>
      </c>
      <c r="F1693">
        <v>0.671548596967781</v>
      </c>
      <c r="G1693">
        <v>0.028124384856419</v>
      </c>
      <c r="H1693">
        <v>0.270167065409622</v>
      </c>
      <c r="I1693" t="s">
        <v>1375</v>
      </c>
    </row>
    <row r="1694" spans="1:9">
      <c r="A1694" t="s">
        <v>10435</v>
      </c>
      <c r="B1694">
        <v>56.3621278480649</v>
      </c>
      <c r="C1694">
        <v>32.6885393731089</v>
      </c>
      <c r="D1694">
        <v>76.0901182438615</v>
      </c>
      <c r="E1694">
        <v>2.32773074915843</v>
      </c>
      <c r="F1694">
        <v>1.21892418998201</v>
      </c>
      <c r="G1694">
        <v>0.0281607805842445</v>
      </c>
      <c r="H1694">
        <v>0.270356808398621</v>
      </c>
      <c r="I1694" t="s">
        <v>1375</v>
      </c>
    </row>
    <row r="1695" spans="1:9">
      <c r="A1695" t="s">
        <v>19109</v>
      </c>
      <c r="B1695">
        <v>2372.4620609133</v>
      </c>
      <c r="C1695">
        <v>2726.07488948425</v>
      </c>
      <c r="D1695">
        <v>2077.78470377083</v>
      </c>
      <c r="E1695">
        <v>0.762189150336926</v>
      </c>
      <c r="F1695">
        <v>-0.391779023166721</v>
      </c>
      <c r="G1695">
        <v>0.0281837604691049</v>
      </c>
      <c r="H1695">
        <v>0.270417604878996</v>
      </c>
      <c r="I1695" t="s">
        <v>14646</v>
      </c>
    </row>
    <row r="1696" spans="1:9">
      <c r="A1696" t="s">
        <v>19666</v>
      </c>
      <c r="B1696">
        <v>174.872473758411</v>
      </c>
      <c r="C1696">
        <v>205.923324589527</v>
      </c>
      <c r="D1696">
        <v>148.996764732481</v>
      </c>
      <c r="E1696">
        <v>0.723554580470571</v>
      </c>
      <c r="F1696">
        <v>-0.466826246058203</v>
      </c>
      <c r="G1696">
        <v>0.0282364668440162</v>
      </c>
      <c r="H1696">
        <v>0.270763381000117</v>
      </c>
      <c r="I1696" t="s">
        <v>14646</v>
      </c>
    </row>
    <row r="1697" spans="1:9">
      <c r="A1697" t="s">
        <v>19824</v>
      </c>
      <c r="B1697">
        <v>22.4852257952298</v>
      </c>
      <c r="C1697">
        <v>11.2908158597632</v>
      </c>
      <c r="D1697">
        <v>31.8139007414519</v>
      </c>
      <c r="E1697">
        <v>2.81767953145232</v>
      </c>
      <c r="F1697">
        <v>1.49450753617718</v>
      </c>
      <c r="G1697">
        <v>0.0282704128351089</v>
      </c>
      <c r="H1697">
        <v>0.270928959347203</v>
      </c>
      <c r="I1697" t="s">
        <v>1375</v>
      </c>
    </row>
    <row r="1698" spans="1:9">
      <c r="A1698" t="s">
        <v>14627</v>
      </c>
      <c r="B1698">
        <v>36353.4607607974</v>
      </c>
      <c r="C1698">
        <v>30164.7875682833</v>
      </c>
      <c r="D1698">
        <v>41510.6884212258</v>
      </c>
      <c r="E1698">
        <v>1.37613063998077</v>
      </c>
      <c r="F1698">
        <v>0.460617435669336</v>
      </c>
      <c r="G1698">
        <v>0.0283453301934079</v>
      </c>
      <c r="H1698">
        <v>0.271486759234503</v>
      </c>
      <c r="I1698" t="s">
        <v>14646</v>
      </c>
    </row>
    <row r="1699" spans="1:9">
      <c r="A1699" t="s">
        <v>12597</v>
      </c>
      <c r="B1699">
        <v>202.917262485035</v>
      </c>
      <c r="C1699">
        <v>120.39056412045</v>
      </c>
      <c r="D1699">
        <v>271.689511122188</v>
      </c>
      <c r="E1699">
        <v>2.25673426407708</v>
      </c>
      <c r="F1699">
        <v>1.17423654769722</v>
      </c>
      <c r="G1699">
        <v>0.0284194840746538</v>
      </c>
      <c r="H1699">
        <v>0.272036593582013</v>
      </c>
      <c r="I1699" t="s">
        <v>1375</v>
      </c>
    </row>
    <row r="1700" spans="1:9">
      <c r="A1700" t="s">
        <v>18642</v>
      </c>
      <c r="B1700">
        <v>114.205948296775</v>
      </c>
      <c r="C1700">
        <v>85.2431584582511</v>
      </c>
      <c r="D1700">
        <v>138.341606495545</v>
      </c>
      <c r="E1700">
        <v>1.62290568530845</v>
      </c>
      <c r="F1700">
        <v>0.698579160519613</v>
      </c>
      <c r="G1700">
        <v>0.0284535267587753</v>
      </c>
      <c r="H1700">
        <v>0.272137902624978</v>
      </c>
      <c r="I1700" t="s">
        <v>1375</v>
      </c>
    </row>
    <row r="1701" spans="1:9">
      <c r="A1701" t="s">
        <v>26555</v>
      </c>
      <c r="B1701">
        <v>187.746275012478</v>
      </c>
      <c r="C1701">
        <v>221.143556348589</v>
      </c>
      <c r="D1701">
        <v>159.915207232385</v>
      </c>
      <c r="E1701">
        <v>0.723128495683187</v>
      </c>
      <c r="F1701">
        <v>-0.467676066502866</v>
      </c>
      <c r="G1701">
        <v>0.0284762144167497</v>
      </c>
      <c r="H1701">
        <v>0.272137902624978</v>
      </c>
      <c r="I1701" t="s">
        <v>14646</v>
      </c>
    </row>
    <row r="1702" spans="1:9">
      <c r="A1702" t="s">
        <v>28316</v>
      </c>
      <c r="B1702">
        <v>366.496816778276</v>
      </c>
      <c r="C1702">
        <v>424.65352958295</v>
      </c>
      <c r="D1702">
        <v>318.032889441048</v>
      </c>
      <c r="E1702">
        <v>0.748923221604648</v>
      </c>
      <c r="F1702">
        <v>-0.417110271380767</v>
      </c>
      <c r="G1702">
        <v>0.0284803271646431</v>
      </c>
      <c r="H1702">
        <v>0.272137902624978</v>
      </c>
      <c r="I1702" t="s">
        <v>14646</v>
      </c>
    </row>
    <row r="1703" spans="1:9">
      <c r="A1703" t="s">
        <v>3341</v>
      </c>
      <c r="B1703">
        <v>35.9198032406765</v>
      </c>
      <c r="C1703">
        <v>49.4714640879894</v>
      </c>
      <c r="D1703">
        <v>24.6267525345824</v>
      </c>
      <c r="E1703">
        <v>0.497797123828427</v>
      </c>
      <c r="F1703">
        <v>-1.00637020014586</v>
      </c>
      <c r="G1703">
        <v>0.0285489761529401</v>
      </c>
      <c r="H1703">
        <v>0.272398472198015</v>
      </c>
      <c r="I1703" t="s">
        <v>1291</v>
      </c>
    </row>
    <row r="1704" spans="1:9">
      <c r="A1704" t="s">
        <v>24335</v>
      </c>
      <c r="B1704">
        <v>141.059174678273</v>
      </c>
      <c r="C1704">
        <v>115.124955521661</v>
      </c>
      <c r="D1704">
        <v>162.671023975449</v>
      </c>
      <c r="E1704">
        <v>1.41299532528237</v>
      </c>
      <c r="F1704">
        <v>0.498756692704341</v>
      </c>
      <c r="G1704">
        <v>0.0285532862753201</v>
      </c>
      <c r="H1704">
        <v>0.272398472198015</v>
      </c>
      <c r="I1704" t="s">
        <v>14646</v>
      </c>
    </row>
    <row r="1705" spans="1:9">
      <c r="A1705" t="s">
        <v>15391</v>
      </c>
      <c r="B1705">
        <v>50.9644468992919</v>
      </c>
      <c r="C1705">
        <v>26.2420211271831</v>
      </c>
      <c r="D1705">
        <v>71.5664683760493</v>
      </c>
      <c r="E1705">
        <v>2.72717059517631</v>
      </c>
      <c r="F1705">
        <v>1.44740494928762</v>
      </c>
      <c r="G1705">
        <v>0.0285579043433403</v>
      </c>
      <c r="H1705">
        <v>0.272398472198015</v>
      </c>
      <c r="I1705" t="s">
        <v>1375</v>
      </c>
    </row>
    <row r="1706" spans="1:9">
      <c r="A1706" t="s">
        <v>18189</v>
      </c>
      <c r="B1706">
        <v>101.606981121606</v>
      </c>
      <c r="C1706">
        <v>80.5879008466869</v>
      </c>
      <c r="D1706">
        <v>119.122881350704</v>
      </c>
      <c r="E1706">
        <v>1.47817327538197</v>
      </c>
      <c r="F1706">
        <v>0.563815395926442</v>
      </c>
      <c r="G1706">
        <v>0.0285945146602579</v>
      </c>
      <c r="H1706">
        <v>0.272472129702197</v>
      </c>
      <c r="I1706" t="s">
        <v>14646</v>
      </c>
    </row>
    <row r="1707" spans="1:9">
      <c r="A1707" t="s">
        <v>24956</v>
      </c>
      <c r="B1707">
        <v>809.531349878888</v>
      </c>
      <c r="C1707">
        <v>932.077649720986</v>
      </c>
      <c r="D1707">
        <v>707.409433343807</v>
      </c>
      <c r="E1707">
        <v>0.758959764302435</v>
      </c>
      <c r="F1707">
        <v>-0.397904690643192</v>
      </c>
      <c r="G1707">
        <v>0.0285991739191238</v>
      </c>
      <c r="H1707">
        <v>0.272472129702197</v>
      </c>
      <c r="I1707" t="s">
        <v>14646</v>
      </c>
    </row>
    <row r="1708" spans="1:9">
      <c r="A1708" t="s">
        <v>15414</v>
      </c>
      <c r="B1708">
        <v>252.115054688066</v>
      </c>
      <c r="C1708">
        <v>295.311714692973</v>
      </c>
      <c r="D1708">
        <v>216.117838017309</v>
      </c>
      <c r="E1708">
        <v>0.731829545746267</v>
      </c>
      <c r="F1708">
        <v>-0.450420432911976</v>
      </c>
      <c r="G1708">
        <v>0.0287064589731718</v>
      </c>
      <c r="H1708">
        <v>0.27332573487079</v>
      </c>
      <c r="I1708" t="s">
        <v>14646</v>
      </c>
    </row>
    <row r="1709" spans="1:9">
      <c r="A1709" t="s">
        <v>7814</v>
      </c>
      <c r="B1709">
        <v>385.971475930431</v>
      </c>
      <c r="C1709">
        <v>290.60494090804</v>
      </c>
      <c r="D1709">
        <v>465.443588449091</v>
      </c>
      <c r="E1709">
        <v>1.60163687167445</v>
      </c>
      <c r="F1709">
        <v>0.679547092304507</v>
      </c>
      <c r="G1709">
        <v>0.028722422397466</v>
      </c>
      <c r="H1709">
        <v>0.27332573487079</v>
      </c>
      <c r="I1709" t="s">
        <v>1375</v>
      </c>
    </row>
    <row r="1710" spans="1:9">
      <c r="A1710" t="s">
        <v>26235</v>
      </c>
      <c r="B1710">
        <v>232.269118366971</v>
      </c>
      <c r="C1710">
        <v>273.381187220149</v>
      </c>
      <c r="D1710">
        <v>198.009060989324</v>
      </c>
      <c r="E1710">
        <v>0.724296587496602</v>
      </c>
      <c r="F1710">
        <v>-0.465347516788009</v>
      </c>
      <c r="G1710">
        <v>0.0288439135605988</v>
      </c>
      <c r="H1710">
        <v>0.27427572175168</v>
      </c>
      <c r="I1710" t="s">
        <v>14646</v>
      </c>
    </row>
    <row r="1711" spans="1:9">
      <c r="A1711" t="s">
        <v>3661</v>
      </c>
      <c r="B1711">
        <v>190.350112048714</v>
      </c>
      <c r="C1711">
        <v>224.943767043912</v>
      </c>
      <c r="D1711">
        <v>161.522066219382</v>
      </c>
      <c r="E1711">
        <v>0.718055309298038</v>
      </c>
      <c r="F1711">
        <v>-0.477833120787822</v>
      </c>
      <c r="G1711">
        <v>0.028856435186196</v>
      </c>
      <c r="H1711">
        <v>0.27427572175168</v>
      </c>
      <c r="I1711" t="s">
        <v>14646</v>
      </c>
    </row>
    <row r="1712" spans="1:9">
      <c r="A1712" t="s">
        <v>23913</v>
      </c>
      <c r="B1712">
        <v>18.1653212269253</v>
      </c>
      <c r="C1712">
        <v>7.85257473008896</v>
      </c>
      <c r="D1712">
        <v>26.7592766409555</v>
      </c>
      <c r="E1712">
        <v>3.40770735214033</v>
      </c>
      <c r="F1712">
        <v>1.7688014447937</v>
      </c>
      <c r="G1712">
        <v>0.0288775119166098</v>
      </c>
      <c r="H1712">
        <v>0.27427572175168</v>
      </c>
      <c r="I1712" t="s">
        <v>1375</v>
      </c>
    </row>
    <row r="1713" spans="1:9">
      <c r="A1713" t="s">
        <v>6411</v>
      </c>
      <c r="B1713">
        <v>6.2775875581285</v>
      </c>
      <c r="C1713">
        <v>9.96556199308417</v>
      </c>
      <c r="D1713">
        <v>3.20427552899878</v>
      </c>
      <c r="E1713">
        <v>0.321534854855397</v>
      </c>
      <c r="F1713">
        <v>-1.63695295857379</v>
      </c>
      <c r="G1713">
        <v>0.0288897906868459</v>
      </c>
      <c r="H1713">
        <v>0.27427572175168</v>
      </c>
      <c r="I1713" t="s">
        <v>1291</v>
      </c>
    </row>
    <row r="1714" spans="1:9">
      <c r="A1714" t="s">
        <v>14839</v>
      </c>
      <c r="B1714">
        <v>7.62113123727841</v>
      </c>
      <c r="C1714">
        <v>11.8331631723201</v>
      </c>
      <c r="D1714">
        <v>4.11110462474369</v>
      </c>
      <c r="E1714">
        <v>0.347422288096247</v>
      </c>
      <c r="F1714">
        <v>-1.52523778501151</v>
      </c>
      <c r="G1714">
        <v>0.0289139849598234</v>
      </c>
      <c r="H1714">
        <v>0.274345076920193</v>
      </c>
      <c r="I1714" t="s">
        <v>1291</v>
      </c>
    </row>
    <row r="1715" spans="1:9">
      <c r="A1715" t="s">
        <v>17735</v>
      </c>
      <c r="B1715">
        <v>344.089360400918</v>
      </c>
      <c r="C1715">
        <v>288.582453363933</v>
      </c>
      <c r="D1715">
        <v>390.345116265072</v>
      </c>
      <c r="E1715">
        <v>1.35262941913106</v>
      </c>
      <c r="F1715">
        <v>0.435766637235824</v>
      </c>
      <c r="G1715">
        <v>0.0289727201172642</v>
      </c>
      <c r="H1715">
        <v>0.274741894678832</v>
      </c>
      <c r="I1715" t="s">
        <v>14646</v>
      </c>
    </row>
    <row r="1716" spans="1:9">
      <c r="A1716" t="s">
        <v>23118</v>
      </c>
      <c r="B1716">
        <v>1.62286905074859</v>
      </c>
      <c r="C1716">
        <v>0</v>
      </c>
      <c r="D1716">
        <v>2.97525992637241</v>
      </c>
      <c r="E1716" t="s">
        <v>14755</v>
      </c>
      <c r="F1716" t="s">
        <v>14755</v>
      </c>
      <c r="G1716">
        <v>0.0290444304618839</v>
      </c>
      <c r="H1716">
        <v>0.275261218449733</v>
      </c>
      <c r="I1716" t="s">
        <v>1375</v>
      </c>
    </row>
    <row r="1717" spans="1:9">
      <c r="A1717" t="s">
        <v>17610</v>
      </c>
      <c r="B1717">
        <v>224.852460644652</v>
      </c>
      <c r="C1717">
        <v>140.802402550537</v>
      </c>
      <c r="D1717">
        <v>294.89417572308</v>
      </c>
      <c r="E1717">
        <v>2.09438312401833</v>
      </c>
      <c r="F1717">
        <v>1.06652537759004</v>
      </c>
      <c r="G1717">
        <v>0.0292047654422092</v>
      </c>
      <c r="H1717">
        <v>0.276612894793987</v>
      </c>
      <c r="I1717" t="s">
        <v>1375</v>
      </c>
    </row>
    <row r="1718" spans="1:9">
      <c r="A1718" t="s">
        <v>18780</v>
      </c>
      <c r="B1718">
        <v>118.178994689244</v>
      </c>
      <c r="C1718">
        <v>141.797016229213</v>
      </c>
      <c r="D1718">
        <v>98.4973100726037</v>
      </c>
      <c r="E1718">
        <v>0.694635985240929</v>
      </c>
      <c r="F1718">
        <v>-0.525670944196327</v>
      </c>
      <c r="G1718">
        <v>0.029221111023546</v>
      </c>
      <c r="H1718">
        <v>0.276612894793987</v>
      </c>
      <c r="I1718" t="s">
        <v>14646</v>
      </c>
    </row>
    <row r="1719" spans="1:9">
      <c r="A1719" t="s">
        <v>22960</v>
      </c>
      <c r="B1719">
        <v>109.483105836614</v>
      </c>
      <c r="C1719">
        <v>133.497337105847</v>
      </c>
      <c r="D1719">
        <v>89.4712464455864</v>
      </c>
      <c r="E1719">
        <v>0.670209971114604</v>
      </c>
      <c r="F1719">
        <v>-0.577314944348289</v>
      </c>
      <c r="G1719">
        <v>0.0292975270893715</v>
      </c>
      <c r="H1719">
        <v>0.277174740850176</v>
      </c>
      <c r="I1719" t="s">
        <v>14646</v>
      </c>
    </row>
    <row r="1720" spans="1:9">
      <c r="A1720" t="s">
        <v>26289</v>
      </c>
      <c r="B1720">
        <v>47.3017899616812</v>
      </c>
      <c r="C1720">
        <v>35.3739113290317</v>
      </c>
      <c r="D1720">
        <v>57.2416888222225</v>
      </c>
      <c r="E1720">
        <v>1.61818941337267</v>
      </c>
      <c r="F1720">
        <v>0.694380488941907</v>
      </c>
      <c r="G1720">
        <v>0.0293270832012387</v>
      </c>
      <c r="H1720">
        <v>0.277196937713516</v>
      </c>
      <c r="I1720" t="s">
        <v>1375</v>
      </c>
    </row>
    <row r="1721" spans="1:9">
      <c r="A1721" t="s">
        <v>21074</v>
      </c>
      <c r="B1721">
        <v>2521.11272739476</v>
      </c>
      <c r="C1721">
        <v>1743.44526032705</v>
      </c>
      <c r="D1721">
        <v>3169.16894995118</v>
      </c>
      <c r="E1721">
        <v>1.81776223324424</v>
      </c>
      <c r="F1721">
        <v>0.862163504618599</v>
      </c>
      <c r="G1721">
        <v>0.0293408270852435</v>
      </c>
      <c r="H1721">
        <v>0.277196937713516</v>
      </c>
      <c r="I1721" t="s">
        <v>1375</v>
      </c>
    </row>
    <row r="1722" spans="1:9">
      <c r="A1722" t="s">
        <v>15382</v>
      </c>
      <c r="B1722">
        <v>165.740315348984</v>
      </c>
      <c r="C1722">
        <v>195.825021022108</v>
      </c>
      <c r="D1722">
        <v>140.669727288047</v>
      </c>
      <c r="E1722">
        <v>0.718343991762758</v>
      </c>
      <c r="F1722">
        <v>-0.47725322525941</v>
      </c>
      <c r="G1722">
        <v>0.0293655344873505</v>
      </c>
      <c r="H1722">
        <v>0.277196937713516</v>
      </c>
      <c r="I1722" t="s">
        <v>14646</v>
      </c>
    </row>
    <row r="1723" spans="1:9">
      <c r="A1723" t="s">
        <v>4572</v>
      </c>
      <c r="B1723">
        <v>819.88192354393</v>
      </c>
      <c r="C1723">
        <v>943.944016448828</v>
      </c>
      <c r="D1723">
        <v>716.496846123181</v>
      </c>
      <c r="E1723">
        <v>0.759045911238129</v>
      </c>
      <c r="F1723">
        <v>-0.397740944539934</v>
      </c>
      <c r="G1723">
        <v>0.0293681316058213</v>
      </c>
      <c r="H1723">
        <v>0.277196937713516</v>
      </c>
      <c r="I1723" t="s">
        <v>14646</v>
      </c>
    </row>
    <row r="1724" spans="1:9">
      <c r="A1724" t="s">
        <v>14669</v>
      </c>
      <c r="B1724">
        <v>16.5513043905135</v>
      </c>
      <c r="C1724">
        <v>10.460501587903</v>
      </c>
      <c r="D1724">
        <v>21.6269733926889</v>
      </c>
      <c r="E1724">
        <v>2.06748913624747</v>
      </c>
      <c r="F1724">
        <v>1.04787974868405</v>
      </c>
      <c r="G1724">
        <v>0.029387146430093</v>
      </c>
      <c r="H1724">
        <v>0.277215334849263</v>
      </c>
      <c r="I1724" t="s">
        <v>1375</v>
      </c>
    </row>
    <row r="1725" spans="1:9">
      <c r="A1725" t="s">
        <v>20072</v>
      </c>
      <c r="B1725">
        <v>287.551764045633</v>
      </c>
      <c r="C1725">
        <v>240.148030982694</v>
      </c>
      <c r="D1725">
        <v>327.054874931416</v>
      </c>
      <c r="E1725">
        <v>1.36188863840814</v>
      </c>
      <c r="F1725">
        <v>0.445608739043992</v>
      </c>
      <c r="G1725">
        <v>0.0294626474448718</v>
      </c>
      <c r="H1725">
        <v>0.277766247878409</v>
      </c>
      <c r="I1725" t="s">
        <v>14646</v>
      </c>
    </row>
    <row r="1726" spans="1:9">
      <c r="A1726" t="s">
        <v>20001</v>
      </c>
      <c r="B1726">
        <v>4847.0989802275</v>
      </c>
      <c r="C1726">
        <v>5550.43455575756</v>
      </c>
      <c r="D1726">
        <v>4260.98600061911</v>
      </c>
      <c r="E1726">
        <v>0.767685116870555</v>
      </c>
      <c r="F1726">
        <v>-0.38141341608047</v>
      </c>
      <c r="G1726">
        <v>0.0294846091764943</v>
      </c>
      <c r="H1726">
        <v>0.277812060013326</v>
      </c>
      <c r="I1726" t="s">
        <v>14646</v>
      </c>
    </row>
    <row r="1727" spans="1:9">
      <c r="A1727" t="s">
        <v>16201</v>
      </c>
      <c r="B1727">
        <v>143.311716844258</v>
      </c>
      <c r="C1727">
        <v>117.076275607281</v>
      </c>
      <c r="D1727">
        <v>165.174584541739</v>
      </c>
      <c r="E1727">
        <v>1.41082882663434</v>
      </c>
      <c r="F1727">
        <v>0.49654295891588</v>
      </c>
      <c r="G1727">
        <v>0.0295096413200016</v>
      </c>
      <c r="H1727">
        <v>0.27788673252296</v>
      </c>
      <c r="I1727" t="s">
        <v>14646</v>
      </c>
    </row>
    <row r="1728" spans="1:9">
      <c r="A1728" t="s">
        <v>26638</v>
      </c>
      <c r="B1728">
        <v>1554.91883318485</v>
      </c>
      <c r="C1728">
        <v>1775.34604265258</v>
      </c>
      <c r="D1728">
        <v>1371.22949196174</v>
      </c>
      <c r="E1728">
        <v>0.77237308052517</v>
      </c>
      <c r="F1728">
        <v>-0.37263021189038</v>
      </c>
      <c r="G1728">
        <v>0.0295990807985159</v>
      </c>
      <c r="H1728">
        <v>0.278567478847678</v>
      </c>
      <c r="I1728" t="s">
        <v>14646</v>
      </c>
    </row>
    <row r="1729" spans="1:9">
      <c r="A1729" t="s">
        <v>26724</v>
      </c>
      <c r="B1729">
        <v>62.5504533706952</v>
      </c>
      <c r="C1729">
        <v>48.6613229488207</v>
      </c>
      <c r="D1729">
        <v>74.1247287222573</v>
      </c>
      <c r="E1729">
        <v>1.52327812378257</v>
      </c>
      <c r="F1729">
        <v>0.607179376604746</v>
      </c>
      <c r="G1729">
        <v>0.0296953283997503</v>
      </c>
      <c r="H1729">
        <v>0.279311473379006</v>
      </c>
      <c r="I1729" t="s">
        <v>1375</v>
      </c>
    </row>
    <row r="1730" spans="1:9">
      <c r="A1730" t="s">
        <v>5884</v>
      </c>
      <c r="B1730">
        <v>2907.95897156027</v>
      </c>
      <c r="C1730">
        <v>2488.79331661581</v>
      </c>
      <c r="D1730">
        <v>3257.26368401399</v>
      </c>
      <c r="E1730">
        <v>1.3087722721962</v>
      </c>
      <c r="F1730">
        <v>0.388214088608693</v>
      </c>
      <c r="G1730">
        <v>0.0297143421715861</v>
      </c>
      <c r="H1730">
        <v>0.279328573052803</v>
      </c>
      <c r="I1730" t="s">
        <v>14646</v>
      </c>
    </row>
    <row r="1731" spans="1:9">
      <c r="A1731" t="s">
        <v>28795</v>
      </c>
      <c r="B1731">
        <v>13.24018691542</v>
      </c>
      <c r="C1731">
        <v>7.6974745479243</v>
      </c>
      <c r="D1731">
        <v>17.859113888333</v>
      </c>
      <c r="E1731">
        <v>2.32012639692962</v>
      </c>
      <c r="F1731">
        <v>1.21420340330816</v>
      </c>
      <c r="G1731">
        <v>0.0297758217489315</v>
      </c>
      <c r="H1731">
        <v>0.279744620294762</v>
      </c>
      <c r="I1731" t="s">
        <v>1375</v>
      </c>
    </row>
    <row r="1732" spans="1:9">
      <c r="A1732" t="s">
        <v>26216</v>
      </c>
      <c r="B1732">
        <v>606.171675959717</v>
      </c>
      <c r="C1732">
        <v>701.593774538899</v>
      </c>
      <c r="D1732">
        <v>526.653260477065</v>
      </c>
      <c r="E1732">
        <v>0.750652699025433</v>
      </c>
      <c r="F1732">
        <v>-0.413782517753571</v>
      </c>
      <c r="G1732">
        <v>0.0298134318982999</v>
      </c>
      <c r="H1732">
        <v>0.279936062286696</v>
      </c>
      <c r="I1732" t="s">
        <v>14646</v>
      </c>
    </row>
    <row r="1733" spans="1:9">
      <c r="A1733" t="s">
        <v>25179</v>
      </c>
      <c r="B1733">
        <v>423.589295260967</v>
      </c>
      <c r="C1733">
        <v>355.711989532175</v>
      </c>
      <c r="D1733">
        <v>480.153716701627</v>
      </c>
      <c r="E1733">
        <v>1.34983843905041</v>
      </c>
      <c r="F1733">
        <v>0.432786742736124</v>
      </c>
      <c r="G1733">
        <v>0.0299004815035007</v>
      </c>
      <c r="H1733">
        <v>0.280588052964276</v>
      </c>
      <c r="I1733" t="s">
        <v>14646</v>
      </c>
    </row>
    <row r="1734" spans="1:9">
      <c r="A1734" t="s">
        <v>16740</v>
      </c>
      <c r="B1734">
        <v>1124.32597478753</v>
      </c>
      <c r="C1734">
        <v>962.400272511047</v>
      </c>
      <c r="D1734">
        <v>1259.26406001794</v>
      </c>
      <c r="E1734">
        <v>1.30846186975024</v>
      </c>
      <c r="F1734">
        <v>0.387871883022729</v>
      </c>
      <c r="G1734">
        <v>0.0299308663261162</v>
      </c>
      <c r="H1734">
        <v>0.280588052964276</v>
      </c>
      <c r="I1734" t="s">
        <v>14646</v>
      </c>
    </row>
    <row r="1735" spans="1:9">
      <c r="A1735" t="s">
        <v>2758</v>
      </c>
      <c r="B1735">
        <v>2409.0745519026</v>
      </c>
      <c r="C1735">
        <v>1948.98464721752</v>
      </c>
      <c r="D1735">
        <v>2792.48280580684</v>
      </c>
      <c r="E1735">
        <v>1.43278850851573</v>
      </c>
      <c r="F1735">
        <v>0.518825671544653</v>
      </c>
      <c r="G1735">
        <v>0.0299346894722415</v>
      </c>
      <c r="H1735">
        <v>0.280588052964276</v>
      </c>
      <c r="I1735" t="s">
        <v>14646</v>
      </c>
    </row>
    <row r="1736" spans="1:9">
      <c r="A1736" t="s">
        <v>19009</v>
      </c>
      <c r="B1736">
        <v>25.746702344964</v>
      </c>
      <c r="C1736">
        <v>33.8035555024768</v>
      </c>
      <c r="D1736">
        <v>19.0326580470367</v>
      </c>
      <c r="E1736">
        <v>0.563037164704234</v>
      </c>
      <c r="F1736">
        <v>-0.828697940672654</v>
      </c>
      <c r="G1736">
        <v>0.0299551831032956</v>
      </c>
      <c r="H1736">
        <v>0.280618220490158</v>
      </c>
      <c r="I1736" t="s">
        <v>1291</v>
      </c>
    </row>
    <row r="1737" spans="1:9">
      <c r="A1737" t="s">
        <v>17645</v>
      </c>
      <c r="B1737">
        <v>27.7070158794451</v>
      </c>
      <c r="C1737">
        <v>16.5797817449039</v>
      </c>
      <c r="D1737">
        <v>36.9797109915628</v>
      </c>
      <c r="E1737">
        <v>2.23040999939153</v>
      </c>
      <c r="F1737">
        <v>1.15730893423515</v>
      </c>
      <c r="G1737">
        <v>0.0300177645924132</v>
      </c>
      <c r="H1737">
        <v>0.280926677751276</v>
      </c>
      <c r="I1737" t="s">
        <v>1375</v>
      </c>
    </row>
    <row r="1738" spans="1:9">
      <c r="A1738" t="s">
        <v>19300</v>
      </c>
      <c r="B1738">
        <v>1206.08053494017</v>
      </c>
      <c r="C1738">
        <v>1032.79813346415</v>
      </c>
      <c r="D1738">
        <v>1350.48253617019</v>
      </c>
      <c r="E1738">
        <v>1.30759583350571</v>
      </c>
      <c r="F1738">
        <v>0.386916685253741</v>
      </c>
      <c r="G1738">
        <v>0.0300226983856325</v>
      </c>
      <c r="H1738">
        <v>0.280926677751276</v>
      </c>
      <c r="I1738" t="s">
        <v>14646</v>
      </c>
    </row>
    <row r="1739" spans="1:9">
      <c r="A1739" t="s">
        <v>23088</v>
      </c>
      <c r="B1739">
        <v>3.85189793890819</v>
      </c>
      <c r="C1739">
        <v>1.05769701263514</v>
      </c>
      <c r="D1739">
        <v>6.18039871080241</v>
      </c>
      <c r="E1739">
        <v>5.84326006121981</v>
      </c>
      <c r="F1739">
        <v>2.54677349956584</v>
      </c>
      <c r="G1739">
        <v>0.0300802537714475</v>
      </c>
      <c r="H1739">
        <v>0.281303190710071</v>
      </c>
      <c r="I1739" t="s">
        <v>1375</v>
      </c>
    </row>
    <row r="1740" spans="1:9">
      <c r="A1740" t="s">
        <v>28812</v>
      </c>
      <c r="B1740">
        <v>1.59613665451669</v>
      </c>
      <c r="C1740">
        <v>0</v>
      </c>
      <c r="D1740">
        <v>2.92625053328059</v>
      </c>
      <c r="E1740" t="s">
        <v>14755</v>
      </c>
      <c r="F1740" t="s">
        <v>14755</v>
      </c>
      <c r="G1740">
        <v>0.0301373058443791</v>
      </c>
      <c r="H1740">
        <v>0.281642188401442</v>
      </c>
      <c r="I1740" t="s">
        <v>1375</v>
      </c>
    </row>
    <row r="1741" spans="1:9">
      <c r="A1741" t="s">
        <v>20780</v>
      </c>
      <c r="B1741">
        <v>108.180662178213</v>
      </c>
      <c r="C1741">
        <v>80.6027096159571</v>
      </c>
      <c r="D1741">
        <v>131.162289313427</v>
      </c>
      <c r="E1741">
        <v>1.6272689831194</v>
      </c>
      <c r="F1741">
        <v>0.702452744272887</v>
      </c>
      <c r="G1741">
        <v>0.0301859235685081</v>
      </c>
      <c r="H1741">
        <v>0.281642188401442</v>
      </c>
      <c r="I1741" t="s">
        <v>1375</v>
      </c>
    </row>
    <row r="1742" spans="1:9">
      <c r="A1742" t="s">
        <v>22587</v>
      </c>
      <c r="B1742">
        <v>13.8295362084985</v>
      </c>
      <c r="C1742">
        <v>6.93954270511725</v>
      </c>
      <c r="D1742">
        <v>19.5711974613162</v>
      </c>
      <c r="E1742">
        <v>2.82024310433082</v>
      </c>
      <c r="F1742">
        <v>1.4958195279772</v>
      </c>
      <c r="G1742">
        <v>0.0301923253990241</v>
      </c>
      <c r="H1742">
        <v>0.281642188401442</v>
      </c>
      <c r="I1742" t="s">
        <v>1375</v>
      </c>
    </row>
    <row r="1743" spans="1:9">
      <c r="A1743" t="s">
        <v>7195</v>
      </c>
      <c r="B1743">
        <v>186.567885017956</v>
      </c>
      <c r="C1743">
        <v>135.695140453284</v>
      </c>
      <c r="D1743">
        <v>228.961838821848</v>
      </c>
      <c r="E1743">
        <v>1.68732526498009</v>
      </c>
      <c r="F1743">
        <v>0.754738108149187</v>
      </c>
      <c r="G1743">
        <v>0.0302205307619963</v>
      </c>
      <c r="H1743">
        <v>0.281642188401442</v>
      </c>
      <c r="I1743" t="s">
        <v>1375</v>
      </c>
    </row>
    <row r="1744" spans="1:9">
      <c r="A1744" t="s">
        <v>17708</v>
      </c>
      <c r="B1744">
        <v>285.54996746651</v>
      </c>
      <c r="C1744">
        <v>332.537939261123</v>
      </c>
      <c r="D1744">
        <v>246.393324304332</v>
      </c>
      <c r="E1744">
        <v>0.740948009877614</v>
      </c>
      <c r="F1744">
        <v>-0.432555778433378</v>
      </c>
      <c r="G1744">
        <v>0.0302231997351388</v>
      </c>
      <c r="H1744">
        <v>0.281642188401442</v>
      </c>
      <c r="I1744" t="s">
        <v>14646</v>
      </c>
    </row>
    <row r="1745" spans="1:9">
      <c r="A1745" t="s">
        <v>3249</v>
      </c>
      <c r="B1745">
        <v>270.510257342761</v>
      </c>
      <c r="C1745">
        <v>324.516478517085</v>
      </c>
      <c r="D1745">
        <v>225.505073030825</v>
      </c>
      <c r="E1745">
        <v>0.694895599943944</v>
      </c>
      <c r="F1745">
        <v>-0.52513184907545</v>
      </c>
      <c r="G1745">
        <v>0.0302257804293291</v>
      </c>
      <c r="H1745">
        <v>0.281642188401442</v>
      </c>
      <c r="I1745" t="s">
        <v>14646</v>
      </c>
    </row>
    <row r="1746" spans="1:9">
      <c r="A1746" t="s">
        <v>15582</v>
      </c>
      <c r="B1746">
        <v>324.11986292578</v>
      </c>
      <c r="C1746">
        <v>272.023729278921</v>
      </c>
      <c r="D1746">
        <v>367.533307631496</v>
      </c>
      <c r="E1746">
        <v>1.3511075250889</v>
      </c>
      <c r="F1746">
        <v>0.43414249312376</v>
      </c>
      <c r="G1746">
        <v>0.030237871002962</v>
      </c>
      <c r="H1746">
        <v>0.281642188401442</v>
      </c>
      <c r="I1746" t="s">
        <v>14646</v>
      </c>
    </row>
    <row r="1747" spans="1:9">
      <c r="A1747" t="s">
        <v>26545</v>
      </c>
      <c r="B1747">
        <v>10.4149836501386</v>
      </c>
      <c r="C1747">
        <v>3.33865162928168</v>
      </c>
      <c r="D1747">
        <v>16.3119270008527</v>
      </c>
      <c r="E1747">
        <v>4.88578288845378</v>
      </c>
      <c r="F1747">
        <v>2.28858975539591</v>
      </c>
      <c r="G1747">
        <v>0.030289023735648</v>
      </c>
      <c r="H1747">
        <v>0.281956963645768</v>
      </c>
      <c r="I1747" t="s">
        <v>1375</v>
      </c>
    </row>
    <row r="1748" spans="1:9">
      <c r="A1748" t="s">
        <v>21306</v>
      </c>
      <c r="B1748">
        <v>496.246475886259</v>
      </c>
      <c r="C1748">
        <v>412.640765900007</v>
      </c>
      <c r="D1748">
        <v>565.917900874803</v>
      </c>
      <c r="E1748">
        <v>1.37145417428762</v>
      </c>
      <c r="F1748">
        <v>0.455706416839831</v>
      </c>
      <c r="G1748">
        <v>0.0304265028044632</v>
      </c>
      <c r="H1748">
        <v>0.283074519791352</v>
      </c>
      <c r="I1748" t="s">
        <v>14646</v>
      </c>
    </row>
    <row r="1749" spans="1:9">
      <c r="A1749" t="s">
        <v>15789</v>
      </c>
      <c r="B1749">
        <v>23.945953463273</v>
      </c>
      <c r="C1749">
        <v>10.7123334406865</v>
      </c>
      <c r="D1749">
        <v>34.9739701487618</v>
      </c>
      <c r="E1749">
        <v>3.26483210613358</v>
      </c>
      <c r="F1749">
        <v>1.70700880314186</v>
      </c>
      <c r="G1749">
        <v>0.0304583801926316</v>
      </c>
      <c r="H1749">
        <v>0.283145430805954</v>
      </c>
      <c r="I1749" t="s">
        <v>1375</v>
      </c>
    </row>
    <row r="1750" spans="1:9">
      <c r="A1750" t="s">
        <v>15057</v>
      </c>
      <c r="B1750">
        <v>9.51345937071169</v>
      </c>
      <c r="C1750">
        <v>15.7889687236726</v>
      </c>
      <c r="D1750">
        <v>4.28386824324424</v>
      </c>
      <c r="E1750">
        <v>0.271320332455999</v>
      </c>
      <c r="F1750">
        <v>-1.88193092919055</v>
      </c>
      <c r="G1750">
        <v>0.0304689862748589</v>
      </c>
      <c r="H1750">
        <v>0.283145430805954</v>
      </c>
      <c r="I1750" t="s">
        <v>1291</v>
      </c>
    </row>
    <row r="1751" spans="1:9">
      <c r="A1751" t="s">
        <v>8041</v>
      </c>
      <c r="B1751">
        <v>129.601788765893</v>
      </c>
      <c r="C1751">
        <v>77.8362973248649</v>
      </c>
      <c r="D1751">
        <v>172.739698300083</v>
      </c>
      <c r="E1751">
        <v>2.21926921291131</v>
      </c>
      <c r="F1751">
        <v>1.1500846871716</v>
      </c>
      <c r="G1751">
        <v>0.0305016449062777</v>
      </c>
      <c r="H1751">
        <v>0.283177225526215</v>
      </c>
      <c r="I1751" t="s">
        <v>1375</v>
      </c>
    </row>
    <row r="1752" spans="1:9">
      <c r="A1752" t="s">
        <v>26279</v>
      </c>
      <c r="B1752">
        <v>1242.15619815789</v>
      </c>
      <c r="C1752">
        <v>1032.20997022469</v>
      </c>
      <c r="D1752">
        <v>1417.11138810222</v>
      </c>
      <c r="E1752">
        <v>1.37289062204441</v>
      </c>
      <c r="F1752">
        <v>0.457216690801945</v>
      </c>
      <c r="G1752">
        <v>0.0305072731267469</v>
      </c>
      <c r="H1752">
        <v>0.283177225526215</v>
      </c>
      <c r="I1752" t="s">
        <v>14646</v>
      </c>
    </row>
    <row r="1753" spans="1:9">
      <c r="A1753" t="s">
        <v>19795</v>
      </c>
      <c r="B1753">
        <v>975.303740789649</v>
      </c>
      <c r="C1753">
        <v>1116.38225350005</v>
      </c>
      <c r="D1753">
        <v>857.73831353098</v>
      </c>
      <c r="E1753">
        <v>0.768319552592153</v>
      </c>
      <c r="F1753">
        <v>-0.380221626316336</v>
      </c>
      <c r="G1753">
        <v>0.030529680866111</v>
      </c>
      <c r="H1753">
        <v>0.283223378634556</v>
      </c>
      <c r="I1753" t="s">
        <v>14646</v>
      </c>
    </row>
    <row r="1754" spans="1:9">
      <c r="A1754" t="s">
        <v>15829</v>
      </c>
      <c r="B1754">
        <v>21585.9733236337</v>
      </c>
      <c r="C1754">
        <v>24643.1350694413</v>
      </c>
      <c r="D1754">
        <v>19038.3385354606</v>
      </c>
      <c r="E1754">
        <v>0.772561546321643</v>
      </c>
      <c r="F1754">
        <v>-0.372278224606812</v>
      </c>
      <c r="G1754">
        <v>0.0306224064506626</v>
      </c>
      <c r="H1754">
        <v>0.283887407548425</v>
      </c>
      <c r="I1754" t="s">
        <v>14646</v>
      </c>
    </row>
    <row r="1755" spans="1:9">
      <c r="A1755" t="s">
        <v>24077</v>
      </c>
      <c r="B1755">
        <v>9.69046265703836</v>
      </c>
      <c r="C1755">
        <v>14.5405623715952</v>
      </c>
      <c r="D1755">
        <v>5.64871289490768</v>
      </c>
      <c r="E1755">
        <v>0.388479671593884</v>
      </c>
      <c r="F1755">
        <v>-1.36408898778079</v>
      </c>
      <c r="G1755">
        <v>0.0306480968738956</v>
      </c>
      <c r="H1755">
        <v>0.283887407548425</v>
      </c>
      <c r="I1755" t="s">
        <v>1291</v>
      </c>
    </row>
    <row r="1756" spans="1:9">
      <c r="A1756" t="s">
        <v>27221</v>
      </c>
      <c r="B1756">
        <v>181.978370578733</v>
      </c>
      <c r="C1756">
        <v>213.64388971404</v>
      </c>
      <c r="D1756">
        <v>155.590437965978</v>
      </c>
      <c r="E1756">
        <v>0.728270011252064</v>
      </c>
      <c r="F1756">
        <v>-0.45745465590249</v>
      </c>
      <c r="G1756">
        <v>0.0306536883058321</v>
      </c>
      <c r="H1756">
        <v>0.283887407548425</v>
      </c>
      <c r="I1756" t="s">
        <v>14646</v>
      </c>
    </row>
    <row r="1757" spans="1:9">
      <c r="A1757" t="s">
        <v>14773</v>
      </c>
      <c r="B1757">
        <v>6.92873933222467</v>
      </c>
      <c r="C1757">
        <v>3.22168221956921</v>
      </c>
      <c r="D1757">
        <v>10.0179535927709</v>
      </c>
      <c r="E1757">
        <v>3.10954119929012</v>
      </c>
      <c r="F1757">
        <v>1.63670173201582</v>
      </c>
      <c r="G1757">
        <v>0.030721834088701</v>
      </c>
      <c r="H1757">
        <v>0.284356394835817</v>
      </c>
      <c r="I1757" t="s">
        <v>1375</v>
      </c>
    </row>
    <row r="1758" spans="1:9">
      <c r="A1758" t="s">
        <v>25573</v>
      </c>
      <c r="B1758">
        <v>4.3320685208247</v>
      </c>
      <c r="C1758">
        <v>7.39175175997542</v>
      </c>
      <c r="D1758">
        <v>1.78233248819911</v>
      </c>
      <c r="E1758">
        <v>0.241124505540082</v>
      </c>
      <c r="F1758">
        <v>-2.05214981506027</v>
      </c>
      <c r="G1758">
        <v>0.0307605022645665</v>
      </c>
      <c r="H1758">
        <v>0.28455216331755</v>
      </c>
      <c r="I1758" t="s">
        <v>1291</v>
      </c>
    </row>
    <row r="1759" spans="1:9">
      <c r="A1759" t="s">
        <v>15006</v>
      </c>
      <c r="B1759">
        <v>6328.23753943828</v>
      </c>
      <c r="C1759">
        <v>5429.8547214046</v>
      </c>
      <c r="D1759">
        <v>7076.88988779967</v>
      </c>
      <c r="E1759">
        <v>1.30332950896502</v>
      </c>
      <c r="F1759">
        <v>0.382201873508179</v>
      </c>
      <c r="G1759">
        <v>0.0308069275981045</v>
      </c>
      <c r="H1759">
        <v>0.28481942623996</v>
      </c>
      <c r="I1759" t="s">
        <v>14646</v>
      </c>
    </row>
    <row r="1760" spans="1:9">
      <c r="A1760" t="s">
        <v>26591</v>
      </c>
      <c r="B1760">
        <v>979.06403015436</v>
      </c>
      <c r="C1760">
        <v>1124.49766151038</v>
      </c>
      <c r="D1760">
        <v>857.869337357679</v>
      </c>
      <c r="E1760">
        <v>0.762891170627626</v>
      </c>
      <c r="F1760">
        <v>-0.390450829169843</v>
      </c>
      <c r="G1760">
        <v>0.0308566339689071</v>
      </c>
      <c r="H1760">
        <v>0.28511670204262</v>
      </c>
      <c r="I1760" t="s">
        <v>14646</v>
      </c>
    </row>
    <row r="1761" spans="1:9">
      <c r="A1761" t="s">
        <v>14698</v>
      </c>
      <c r="B1761">
        <v>329.553591505603</v>
      </c>
      <c r="C1761">
        <v>402.72736791097</v>
      </c>
      <c r="D1761">
        <v>268.575444501131</v>
      </c>
      <c r="E1761">
        <v>0.666891465296453</v>
      </c>
      <c r="F1761">
        <v>-0.584476108919118</v>
      </c>
      <c r="G1761">
        <v>0.0309016684185399</v>
      </c>
      <c r="H1761">
        <v>0.285370495617261</v>
      </c>
      <c r="I1761" t="s">
        <v>14646</v>
      </c>
    </row>
    <row r="1762" spans="1:9">
      <c r="A1762" t="s">
        <v>16324</v>
      </c>
      <c r="B1762">
        <v>4968.22606424182</v>
      </c>
      <c r="C1762">
        <v>5666.37232049443</v>
      </c>
      <c r="D1762">
        <v>4386.43751736464</v>
      </c>
      <c r="E1762">
        <v>0.774117419270095</v>
      </c>
      <c r="F1762">
        <v>-0.369375681811494</v>
      </c>
      <c r="G1762">
        <v>0.0309400204235444</v>
      </c>
      <c r="H1762">
        <v>0.285562324863668</v>
      </c>
      <c r="I1762" t="s">
        <v>14646</v>
      </c>
    </row>
    <row r="1763" spans="1:9">
      <c r="A1763" t="s">
        <v>16947</v>
      </c>
      <c r="B1763">
        <v>157.371032569073</v>
      </c>
      <c r="C1763">
        <v>118.752503009371</v>
      </c>
      <c r="D1763">
        <v>189.553140535492</v>
      </c>
      <c r="E1763">
        <v>1.59620332819877</v>
      </c>
      <c r="F1763">
        <v>0.674644437211907</v>
      </c>
      <c r="G1763">
        <v>0.0309743624541093</v>
      </c>
      <c r="H1763">
        <v>0.285716947021324</v>
      </c>
      <c r="I1763" t="s">
        <v>1375</v>
      </c>
    </row>
    <row r="1764" spans="1:9">
      <c r="A1764" t="s">
        <v>15956</v>
      </c>
      <c r="B1764">
        <v>599.286348038259</v>
      </c>
      <c r="C1764">
        <v>430.599508887482</v>
      </c>
      <c r="D1764">
        <v>739.85871399724</v>
      </c>
      <c r="E1764">
        <v>1.71820612594003</v>
      </c>
      <c r="F1764">
        <v>0.780903120896194</v>
      </c>
      <c r="G1764">
        <v>0.0309924709995036</v>
      </c>
      <c r="H1764">
        <v>0.285721736047637</v>
      </c>
      <c r="I1764" t="s">
        <v>1375</v>
      </c>
    </row>
    <row r="1765" spans="1:9">
      <c r="A1765" t="s">
        <v>21093</v>
      </c>
      <c r="B1765">
        <v>160.12338671886</v>
      </c>
      <c r="C1765">
        <v>190.472235695035</v>
      </c>
      <c r="D1765">
        <v>134.832679238715</v>
      </c>
      <c r="E1765">
        <v>0.707886263563346</v>
      </c>
      <c r="F1765">
        <v>-0.498410514486423</v>
      </c>
      <c r="G1765">
        <v>0.0310411983115038</v>
      </c>
      <c r="H1765">
        <v>0.285939678695551</v>
      </c>
      <c r="I1765" t="s">
        <v>14646</v>
      </c>
    </row>
    <row r="1766" spans="1:9">
      <c r="A1766" t="s">
        <v>2069</v>
      </c>
      <c r="B1766">
        <v>1199.37428840562</v>
      </c>
      <c r="C1766">
        <v>1470.15531238528</v>
      </c>
      <c r="D1766">
        <v>973.723435089239</v>
      </c>
      <c r="E1766">
        <v>0.662326916677535</v>
      </c>
      <c r="F1766">
        <v>-0.5943846049665</v>
      </c>
      <c r="G1766">
        <v>0.0310513169920556</v>
      </c>
      <c r="H1766">
        <v>0.285939678695551</v>
      </c>
      <c r="I1766" t="s">
        <v>1291</v>
      </c>
    </row>
    <row r="1767" spans="1:9">
      <c r="A1767" t="s">
        <v>25846</v>
      </c>
      <c r="B1767">
        <v>671.249332423028</v>
      </c>
      <c r="C1767">
        <v>572.65934791914</v>
      </c>
      <c r="D1767">
        <v>753.407652842935</v>
      </c>
      <c r="E1767">
        <v>1.31562971176595</v>
      </c>
      <c r="F1767">
        <v>0.39575349502308</v>
      </c>
      <c r="G1767">
        <v>0.0311076195644881</v>
      </c>
      <c r="H1767">
        <v>0.286295848275096</v>
      </c>
      <c r="I1767" t="s">
        <v>14646</v>
      </c>
    </row>
    <row r="1768" spans="1:9">
      <c r="A1768" t="s">
        <v>17452</v>
      </c>
      <c r="B1768">
        <v>114.283535015272</v>
      </c>
      <c r="C1768">
        <v>71.9959788051412</v>
      </c>
      <c r="D1768">
        <v>149.523165190382</v>
      </c>
      <c r="E1768">
        <v>2.07682661826252</v>
      </c>
      <c r="F1768">
        <v>1.05438077929582</v>
      </c>
      <c r="G1768">
        <v>0.0311286039241159</v>
      </c>
      <c r="H1768">
        <v>0.286326750930543</v>
      </c>
      <c r="I1768" t="s">
        <v>1375</v>
      </c>
    </row>
    <row r="1769" spans="1:9">
      <c r="A1769" t="s">
        <v>15322</v>
      </c>
      <c r="B1769">
        <v>987.15640407864</v>
      </c>
      <c r="C1769">
        <v>811.437462352435</v>
      </c>
      <c r="D1769">
        <v>1133.58885551714</v>
      </c>
      <c r="E1769">
        <v>1.39701321187558</v>
      </c>
      <c r="F1769">
        <v>0.482345664711044</v>
      </c>
      <c r="G1769">
        <v>0.031166509970827</v>
      </c>
      <c r="H1769">
        <v>0.286474485994145</v>
      </c>
      <c r="I1769" t="s">
        <v>14646</v>
      </c>
    </row>
    <row r="1770" spans="1:9">
      <c r="A1770" t="s">
        <v>4640</v>
      </c>
      <c r="B1770">
        <v>535.212392865524</v>
      </c>
      <c r="C1770">
        <v>616.769860214493</v>
      </c>
      <c r="D1770">
        <v>467.247836741383</v>
      </c>
      <c r="E1770">
        <v>0.757572421873677</v>
      </c>
      <c r="F1770">
        <v>-0.400544281966835</v>
      </c>
      <c r="G1770">
        <v>0.0311799366681635</v>
      </c>
      <c r="H1770">
        <v>0.286474485994145</v>
      </c>
      <c r="I1770" t="s">
        <v>14646</v>
      </c>
    </row>
    <row r="1771" spans="1:9">
      <c r="A1771" t="s">
        <v>21938</v>
      </c>
      <c r="B1771">
        <v>41.1954184358865</v>
      </c>
      <c r="C1771">
        <v>25.9857606403268</v>
      </c>
      <c r="D1771">
        <v>53.8701332655196</v>
      </c>
      <c r="E1771">
        <v>2.07306355242569</v>
      </c>
      <c r="F1771">
        <v>1.05176434479464</v>
      </c>
      <c r="G1771">
        <v>0.031212664805047</v>
      </c>
      <c r="H1771">
        <v>0.286568837087998</v>
      </c>
      <c r="I1771" t="s">
        <v>1375</v>
      </c>
    </row>
    <row r="1772" spans="1:9">
      <c r="A1772" t="s">
        <v>16826</v>
      </c>
      <c r="B1772">
        <v>4804.49978261937</v>
      </c>
      <c r="C1772">
        <v>5472.42854104135</v>
      </c>
      <c r="D1772">
        <v>4247.89248393439</v>
      </c>
      <c r="E1772">
        <v>0.776235350005329</v>
      </c>
      <c r="F1772">
        <v>-0.365433959475797</v>
      </c>
      <c r="G1772">
        <v>0.0312254888971778</v>
      </c>
      <c r="H1772">
        <v>0.286568837087998</v>
      </c>
      <c r="I1772" t="s">
        <v>14646</v>
      </c>
    </row>
    <row r="1773" spans="1:9">
      <c r="A1773" t="s">
        <v>20891</v>
      </c>
      <c r="B1773">
        <v>2.93849235830886</v>
      </c>
      <c r="C1773">
        <v>5.45636288699835</v>
      </c>
      <c r="D1773">
        <v>0.840266917734276</v>
      </c>
      <c r="E1773">
        <v>0.153997623533526</v>
      </c>
      <c r="F1773">
        <v>-2.69902000723245</v>
      </c>
      <c r="G1773">
        <v>0.0312660331365406</v>
      </c>
      <c r="H1773">
        <v>0.28670321042993</v>
      </c>
      <c r="I1773" t="s">
        <v>1291</v>
      </c>
    </row>
    <row r="1774" spans="1:9">
      <c r="A1774" t="s">
        <v>16677</v>
      </c>
      <c r="B1774">
        <v>191.888741554369</v>
      </c>
      <c r="C1774">
        <v>226.16608047154</v>
      </c>
      <c r="D1774">
        <v>163.324292456725</v>
      </c>
      <c r="E1774">
        <v>0.722143179544014</v>
      </c>
      <c r="F1774">
        <v>-0.469643185837301</v>
      </c>
      <c r="G1774">
        <v>0.0312754302438953</v>
      </c>
      <c r="H1774">
        <v>0.28670321042993</v>
      </c>
      <c r="I1774" t="s">
        <v>14646</v>
      </c>
    </row>
    <row r="1775" spans="1:9">
      <c r="A1775" t="s">
        <v>14728</v>
      </c>
      <c r="B1775">
        <v>311.698222803776</v>
      </c>
      <c r="C1775">
        <v>235.19660311861</v>
      </c>
      <c r="D1775">
        <v>375.449572541414</v>
      </c>
      <c r="E1775">
        <v>1.59632225790299</v>
      </c>
      <c r="F1775">
        <v>0.674751925336874</v>
      </c>
      <c r="G1775">
        <v>0.0313770238935629</v>
      </c>
      <c r="H1775">
        <v>0.287415406879735</v>
      </c>
      <c r="I1775" t="s">
        <v>1375</v>
      </c>
    </row>
    <row r="1776" spans="1:9">
      <c r="A1776" t="s">
        <v>18965</v>
      </c>
      <c r="B1776">
        <v>1206.95114790337</v>
      </c>
      <c r="C1776">
        <v>1380.97835843876</v>
      </c>
      <c r="D1776">
        <v>1061.9284724572</v>
      </c>
      <c r="E1776">
        <v>0.768968221672746</v>
      </c>
      <c r="F1776">
        <v>-0.379004116183286</v>
      </c>
      <c r="G1776">
        <v>0.0313885084834185</v>
      </c>
      <c r="H1776">
        <v>0.287415406879735</v>
      </c>
      <c r="I1776" t="s">
        <v>14646</v>
      </c>
    </row>
    <row r="1777" spans="1:9">
      <c r="A1777" t="s">
        <v>20264</v>
      </c>
      <c r="B1777">
        <v>832.413258772558</v>
      </c>
      <c r="C1777">
        <v>956.605486576809</v>
      </c>
      <c r="D1777">
        <v>728.91973560235</v>
      </c>
      <c r="E1777">
        <v>0.761985735844745</v>
      </c>
      <c r="F1777">
        <v>-0.392164103754937</v>
      </c>
      <c r="G1777">
        <v>0.0314160808733976</v>
      </c>
      <c r="H1777">
        <v>0.287505812792941</v>
      </c>
      <c r="I1777" t="s">
        <v>14646</v>
      </c>
    </row>
    <row r="1778" spans="1:9">
      <c r="A1778" t="s">
        <v>15337</v>
      </c>
      <c r="B1778">
        <v>117.342193681264</v>
      </c>
      <c r="C1778">
        <v>93.5507221511807</v>
      </c>
      <c r="D1778">
        <v>137.168419956333</v>
      </c>
      <c r="E1778">
        <v>1.46624651100677</v>
      </c>
      <c r="F1778">
        <v>0.552127675306321</v>
      </c>
      <c r="G1778">
        <v>0.0315517650529665</v>
      </c>
      <c r="H1778">
        <v>0.288452890302628</v>
      </c>
      <c r="I1778" t="s">
        <v>14646</v>
      </c>
    </row>
    <row r="1779" spans="1:9">
      <c r="A1779" t="s">
        <v>19878</v>
      </c>
      <c r="B1779">
        <v>117.801554970632</v>
      </c>
      <c r="C1779">
        <v>45.2509251839996</v>
      </c>
      <c r="D1779">
        <v>178.260413126159</v>
      </c>
      <c r="E1779">
        <v>3.93937609897068</v>
      </c>
      <c r="F1779">
        <v>1.97796716008924</v>
      </c>
      <c r="G1779">
        <v>0.031571266395416</v>
      </c>
      <c r="H1779">
        <v>0.288452890302628</v>
      </c>
      <c r="I1779" t="s">
        <v>1375</v>
      </c>
    </row>
    <row r="1780" spans="1:9">
      <c r="A1780" t="s">
        <v>23082</v>
      </c>
      <c r="B1780">
        <v>22.899577698829</v>
      </c>
      <c r="C1780">
        <v>15.476433467136</v>
      </c>
      <c r="D1780">
        <v>29.0855312252398</v>
      </c>
      <c r="E1780">
        <v>1.87934327938039</v>
      </c>
      <c r="F1780">
        <v>0.91022861238129</v>
      </c>
      <c r="G1780">
        <v>0.0315728416004724</v>
      </c>
      <c r="H1780">
        <v>0.288452890302628</v>
      </c>
      <c r="I1780" t="s">
        <v>1375</v>
      </c>
    </row>
    <row r="1781" spans="1:9">
      <c r="A1781" t="s">
        <v>27603</v>
      </c>
      <c r="B1781">
        <v>15.9044945979341</v>
      </c>
      <c r="C1781">
        <v>22.324649777658</v>
      </c>
      <c r="D1781">
        <v>10.5543652814975</v>
      </c>
      <c r="E1781">
        <v>0.472767339537845</v>
      </c>
      <c r="F1781">
        <v>-1.08079772247328</v>
      </c>
      <c r="G1781">
        <v>0.0316232718305259</v>
      </c>
      <c r="H1781">
        <v>0.288751224066927</v>
      </c>
      <c r="I1781" t="s">
        <v>1291</v>
      </c>
    </row>
    <row r="1782" spans="1:9">
      <c r="A1782" t="s">
        <v>16933</v>
      </c>
      <c r="B1782">
        <v>9.93947820102264</v>
      </c>
      <c r="C1782">
        <v>20.3401667263895</v>
      </c>
      <c r="D1782">
        <v>1.27223776321696</v>
      </c>
      <c r="E1782">
        <v>0.0625480498921548</v>
      </c>
      <c r="F1782">
        <v>-3.99889128467659</v>
      </c>
      <c r="G1782">
        <v>0.0316780859953392</v>
      </c>
      <c r="H1782">
        <v>0.288990473491175</v>
      </c>
      <c r="I1782" t="s">
        <v>1291</v>
      </c>
    </row>
    <row r="1783" spans="1:9">
      <c r="A1783" t="s">
        <v>17054</v>
      </c>
      <c r="B1783">
        <v>5.91244086420645</v>
      </c>
      <c r="C1783">
        <v>1.45090680890884</v>
      </c>
      <c r="D1783">
        <v>9.63038591028779</v>
      </c>
      <c r="E1783">
        <v>6.63749446288035</v>
      </c>
      <c r="F1783">
        <v>2.73063875239462</v>
      </c>
      <c r="G1783">
        <v>0.0316850549918605</v>
      </c>
      <c r="H1783">
        <v>0.288990473491175</v>
      </c>
      <c r="I1783" t="s">
        <v>1375</v>
      </c>
    </row>
    <row r="1784" spans="1:9">
      <c r="A1784" t="s">
        <v>25590</v>
      </c>
      <c r="B1784">
        <v>20.303583193678</v>
      </c>
      <c r="C1784">
        <v>10.0755745684182</v>
      </c>
      <c r="D1784">
        <v>28.8269237147279</v>
      </c>
      <c r="E1784">
        <v>2.86106995873821</v>
      </c>
      <c r="F1784">
        <v>1.51655477479871</v>
      </c>
      <c r="G1784">
        <v>0.0317440791910548</v>
      </c>
      <c r="H1784">
        <v>0.289264018143228</v>
      </c>
      <c r="I1784" t="s">
        <v>1375</v>
      </c>
    </row>
    <row r="1785" spans="1:9">
      <c r="A1785" t="s">
        <v>23124</v>
      </c>
      <c r="B1785">
        <v>450.331340885719</v>
      </c>
      <c r="C1785">
        <v>521.687851402072</v>
      </c>
      <c r="D1785">
        <v>390.867582122092</v>
      </c>
      <c r="E1785">
        <v>0.749236504303499</v>
      </c>
      <c r="F1785">
        <v>-0.416506902601323</v>
      </c>
      <c r="G1785">
        <v>0.0317809234128056</v>
      </c>
      <c r="H1785">
        <v>0.289264018143228</v>
      </c>
      <c r="I1785" t="s">
        <v>14646</v>
      </c>
    </row>
    <row r="1786" spans="1:9">
      <c r="A1786" t="s">
        <v>22400</v>
      </c>
      <c r="B1786">
        <v>89.6150828893826</v>
      </c>
      <c r="C1786">
        <v>71.65944869347</v>
      </c>
      <c r="D1786">
        <v>104.578111385977</v>
      </c>
      <c r="E1786">
        <v>1.45937644361903</v>
      </c>
      <c r="F1786">
        <v>0.545352071940746</v>
      </c>
      <c r="G1786">
        <v>0.0317810308884346</v>
      </c>
      <c r="H1786">
        <v>0.289264018143228</v>
      </c>
      <c r="I1786" t="s">
        <v>14646</v>
      </c>
    </row>
    <row r="1787" spans="1:9">
      <c r="A1787" t="s">
        <v>11596</v>
      </c>
      <c r="B1787">
        <v>27.2591200904006</v>
      </c>
      <c r="C1787">
        <v>13.6853114629797</v>
      </c>
      <c r="D1787">
        <v>38.5706272799181</v>
      </c>
      <c r="E1787">
        <v>2.81839601416863</v>
      </c>
      <c r="F1787">
        <v>1.4948743396591</v>
      </c>
      <c r="G1787">
        <v>0.0318026626492225</v>
      </c>
      <c r="H1787">
        <v>0.289264018143228</v>
      </c>
      <c r="I1787" t="s">
        <v>1375</v>
      </c>
    </row>
    <row r="1788" spans="1:9">
      <c r="A1788" t="s">
        <v>16718</v>
      </c>
      <c r="B1788">
        <v>679.929735402064</v>
      </c>
      <c r="C1788">
        <v>578.827239403861</v>
      </c>
      <c r="D1788">
        <v>764.181815400566</v>
      </c>
      <c r="E1788">
        <v>1.32022434912981</v>
      </c>
      <c r="F1788">
        <v>0.400783111306932</v>
      </c>
      <c r="G1788">
        <v>0.0318040837480796</v>
      </c>
      <c r="H1788">
        <v>0.289264018143228</v>
      </c>
      <c r="I1788" t="s">
        <v>14646</v>
      </c>
    </row>
    <row r="1789" spans="1:9">
      <c r="A1789" t="s">
        <v>21597</v>
      </c>
      <c r="B1789">
        <v>1230.42063324609</v>
      </c>
      <c r="C1789">
        <v>1052.86455477082</v>
      </c>
      <c r="D1789">
        <v>1378.38403197548</v>
      </c>
      <c r="E1789">
        <v>1.30917507454272</v>
      </c>
      <c r="F1789">
        <v>0.388658040205419</v>
      </c>
      <c r="G1789">
        <v>0.0318544309684561</v>
      </c>
      <c r="H1789">
        <v>0.289358518975256</v>
      </c>
      <c r="I1789" t="s">
        <v>14646</v>
      </c>
    </row>
    <row r="1790" spans="1:9">
      <c r="A1790" t="s">
        <v>28281</v>
      </c>
      <c r="B1790">
        <v>3755.37125742671</v>
      </c>
      <c r="C1790">
        <v>4292.54754016424</v>
      </c>
      <c r="D1790">
        <v>3307.72435514544</v>
      </c>
      <c r="E1790">
        <v>0.770573726719607</v>
      </c>
      <c r="F1790">
        <v>-0.375995097804397</v>
      </c>
      <c r="G1790">
        <v>0.0318675232197404</v>
      </c>
      <c r="H1790">
        <v>0.289358518975256</v>
      </c>
      <c r="I1790" t="s">
        <v>14646</v>
      </c>
    </row>
    <row r="1791" spans="1:9">
      <c r="A1791" t="s">
        <v>15808</v>
      </c>
      <c r="B1791">
        <v>40316.4018861815</v>
      </c>
      <c r="C1791">
        <v>46076.6362395395</v>
      </c>
      <c r="D1791">
        <v>35516.2065917165</v>
      </c>
      <c r="E1791">
        <v>0.770807278705801</v>
      </c>
      <c r="F1791">
        <v>-0.37555789987129</v>
      </c>
      <c r="G1791">
        <v>0.0318679137187105</v>
      </c>
      <c r="H1791">
        <v>0.289358518975256</v>
      </c>
      <c r="I1791" t="s">
        <v>14646</v>
      </c>
    </row>
    <row r="1792" spans="1:9">
      <c r="A1792" t="s">
        <v>19610</v>
      </c>
      <c r="B1792">
        <v>11.8429003503553</v>
      </c>
      <c r="C1792">
        <v>6.70421638897401</v>
      </c>
      <c r="D1792">
        <v>16.1251369848397</v>
      </c>
      <c r="E1792">
        <v>2.40522322808072</v>
      </c>
      <c r="F1792">
        <v>1.26617079632375</v>
      </c>
      <c r="G1792">
        <v>0.0320097703906603</v>
      </c>
      <c r="H1792">
        <v>0.290484195656919</v>
      </c>
      <c r="I1792" t="s">
        <v>1375</v>
      </c>
    </row>
    <row r="1793" spans="1:9">
      <c r="A1793" t="s">
        <v>20120</v>
      </c>
      <c r="B1793">
        <v>532.438754079816</v>
      </c>
      <c r="C1793">
        <v>616.357427811105</v>
      </c>
      <c r="D1793">
        <v>462.506525970409</v>
      </c>
      <c r="E1793">
        <v>0.75038687797262</v>
      </c>
      <c r="F1793">
        <v>-0.414293495244828</v>
      </c>
      <c r="G1793">
        <v>0.0321015963079262</v>
      </c>
      <c r="H1793">
        <v>0.291154846692324</v>
      </c>
      <c r="I1793" t="s">
        <v>14646</v>
      </c>
    </row>
    <row r="1794" spans="1:9">
      <c r="A1794" t="s">
        <v>20026</v>
      </c>
      <c r="B1794">
        <v>192.976383180272</v>
      </c>
      <c r="C1794">
        <v>118.633978521623</v>
      </c>
      <c r="D1794">
        <v>254.92838706248</v>
      </c>
      <c r="E1794">
        <v>2.14886485507198</v>
      </c>
      <c r="F1794">
        <v>1.10357475263615</v>
      </c>
      <c r="G1794">
        <v>0.032134018449876</v>
      </c>
      <c r="H1794">
        <v>0.29124195155223</v>
      </c>
      <c r="I1794" t="s">
        <v>1375</v>
      </c>
    </row>
    <row r="1795" spans="1:9">
      <c r="A1795" t="s">
        <v>17589</v>
      </c>
      <c r="B1795">
        <v>833.451283233745</v>
      </c>
      <c r="C1795">
        <v>992.421271280373</v>
      </c>
      <c r="D1795">
        <v>700.976293194889</v>
      </c>
      <c r="E1795">
        <v>0.706329371891157</v>
      </c>
      <c r="F1795">
        <v>-0.501587004331048</v>
      </c>
      <c r="G1795">
        <v>0.0321654904935055</v>
      </c>
      <c r="H1795">
        <v>0.29124195155223</v>
      </c>
      <c r="I1795" t="s">
        <v>14646</v>
      </c>
    </row>
    <row r="1796" spans="1:9">
      <c r="A1796" t="s">
        <v>28311</v>
      </c>
      <c r="B1796">
        <v>14.0062607607549</v>
      </c>
      <c r="C1796">
        <v>8.26305689615742</v>
      </c>
      <c r="D1796">
        <v>18.7922639812529</v>
      </c>
      <c r="E1796">
        <v>2.27425082719591</v>
      </c>
      <c r="F1796">
        <v>1.18539137788704</v>
      </c>
      <c r="G1796">
        <v>0.0321818393751407</v>
      </c>
      <c r="H1796">
        <v>0.29124195155223</v>
      </c>
      <c r="I1796" t="s">
        <v>1375</v>
      </c>
    </row>
    <row r="1797" spans="1:9">
      <c r="A1797" t="s">
        <v>24637</v>
      </c>
      <c r="B1797">
        <v>111.968215885812</v>
      </c>
      <c r="C1797">
        <v>84.3033676558203</v>
      </c>
      <c r="D1797">
        <v>135.022256077472</v>
      </c>
      <c r="E1797">
        <v>1.60162351554826</v>
      </c>
      <c r="F1797">
        <v>0.679535061551655</v>
      </c>
      <c r="G1797">
        <v>0.0321953265472662</v>
      </c>
      <c r="H1797">
        <v>0.29124195155223</v>
      </c>
      <c r="I1797" t="s">
        <v>1375</v>
      </c>
    </row>
    <row r="1798" spans="1:9">
      <c r="A1798" t="s">
        <v>17524</v>
      </c>
      <c r="B1798">
        <v>3288.80382186048</v>
      </c>
      <c r="C1798">
        <v>3763.63171249196</v>
      </c>
      <c r="D1798">
        <v>2893.11391300092</v>
      </c>
      <c r="E1798">
        <v>0.768702714295429</v>
      </c>
      <c r="F1798">
        <v>-0.379502332246843</v>
      </c>
      <c r="G1798">
        <v>0.0322008461578309</v>
      </c>
      <c r="H1798">
        <v>0.29124195155223</v>
      </c>
      <c r="I1798" t="s">
        <v>14646</v>
      </c>
    </row>
    <row r="1799" spans="1:9">
      <c r="A1799" t="s">
        <v>23107</v>
      </c>
      <c r="B1799">
        <v>74.645048798332</v>
      </c>
      <c r="C1799">
        <v>57.7069936966741</v>
      </c>
      <c r="D1799">
        <v>88.7600947163802</v>
      </c>
      <c r="E1799">
        <v>1.53811676939767</v>
      </c>
      <c r="F1799">
        <v>0.621165032712087</v>
      </c>
      <c r="G1799">
        <v>0.0322489764704104</v>
      </c>
      <c r="H1799">
        <v>0.291514954805424</v>
      </c>
      <c r="I1799" t="s">
        <v>1375</v>
      </c>
    </row>
    <row r="1800" spans="1:9">
      <c r="A1800" t="s">
        <v>17073</v>
      </c>
      <c r="B1800">
        <v>659.049263828276</v>
      </c>
      <c r="C1800">
        <v>468.023804935066</v>
      </c>
      <c r="D1800">
        <v>818.237146239285</v>
      </c>
      <c r="E1800">
        <v>1.74828104385162</v>
      </c>
      <c r="F1800">
        <v>0.805937123041874</v>
      </c>
      <c r="G1800">
        <v>0.0323260309358068</v>
      </c>
      <c r="H1800">
        <v>0.292036177050877</v>
      </c>
      <c r="I1800" t="s">
        <v>1375</v>
      </c>
    </row>
    <row r="1801" spans="1:9">
      <c r="A1801" t="s">
        <v>24310</v>
      </c>
      <c r="B1801">
        <v>944.874484003678</v>
      </c>
      <c r="C1801">
        <v>1080.76810594568</v>
      </c>
      <c r="D1801">
        <v>831.629799052009</v>
      </c>
      <c r="E1801">
        <v>0.769480330217855</v>
      </c>
      <c r="F1801">
        <v>-0.378043646644275</v>
      </c>
      <c r="G1801">
        <v>0.032342593112197</v>
      </c>
      <c r="H1801">
        <v>0.292036177050877</v>
      </c>
      <c r="I1801" t="s">
        <v>14646</v>
      </c>
    </row>
    <row r="1802" spans="1:9">
      <c r="A1802" t="s">
        <v>16039</v>
      </c>
      <c r="B1802">
        <v>21322.2698924598</v>
      </c>
      <c r="C1802">
        <v>18437.2235567169</v>
      </c>
      <c r="D1802">
        <v>23726.4751722456</v>
      </c>
      <c r="E1802">
        <v>1.2868789652226</v>
      </c>
      <c r="F1802">
        <v>0.363876370198507</v>
      </c>
      <c r="G1802">
        <v>0.0323971838278603</v>
      </c>
      <c r="H1802">
        <v>0.292294936145115</v>
      </c>
      <c r="I1802" t="s">
        <v>14646</v>
      </c>
    </row>
    <row r="1803" spans="1:9">
      <c r="A1803" t="s">
        <v>21413</v>
      </c>
      <c r="B1803">
        <v>120.387691055441</v>
      </c>
      <c r="C1803">
        <v>171.36417433447</v>
      </c>
      <c r="D1803">
        <v>77.907288322917</v>
      </c>
      <c r="E1803">
        <v>0.454629963500172</v>
      </c>
      <c r="F1803">
        <v>-1.1372353232513</v>
      </c>
      <c r="G1803">
        <v>0.0324072383647718</v>
      </c>
      <c r="H1803">
        <v>0.292294936145115</v>
      </c>
      <c r="I1803" t="s">
        <v>1291</v>
      </c>
    </row>
    <row r="1804" spans="1:9">
      <c r="A1804" t="s">
        <v>18344</v>
      </c>
      <c r="B1804">
        <v>518.772229269117</v>
      </c>
      <c r="C1804">
        <v>598.743229237952</v>
      </c>
      <c r="D1804">
        <v>452.129729295087</v>
      </c>
      <c r="E1804">
        <v>0.755131260307584</v>
      </c>
      <c r="F1804">
        <v>-0.405200652919297</v>
      </c>
      <c r="G1804">
        <v>0.0325954942186284</v>
      </c>
      <c r="H1804">
        <v>0.29379682781993</v>
      </c>
      <c r="I1804" t="s">
        <v>14646</v>
      </c>
    </row>
    <row r="1805" spans="1:9">
      <c r="A1805" t="s">
        <v>28941</v>
      </c>
      <c r="B1805">
        <v>3.4003862254994</v>
      </c>
      <c r="C1805">
        <v>0.896863294441331</v>
      </c>
      <c r="D1805">
        <v>5.48665533471445</v>
      </c>
      <c r="E1805">
        <v>6.11760495576103</v>
      </c>
      <c r="F1805">
        <v>2.61296694789552</v>
      </c>
      <c r="G1805">
        <v>0.0326205770893309</v>
      </c>
      <c r="H1805">
        <v>0.29379682781993</v>
      </c>
      <c r="I1805" t="s">
        <v>1375</v>
      </c>
    </row>
    <row r="1806" spans="1:9">
      <c r="A1806" t="s">
        <v>28392</v>
      </c>
      <c r="B1806">
        <v>452.773640724283</v>
      </c>
      <c r="C1806">
        <v>521.412829072517</v>
      </c>
      <c r="D1806">
        <v>395.574317100754</v>
      </c>
      <c r="E1806">
        <v>0.75865858115612</v>
      </c>
      <c r="F1806">
        <v>-0.398477318720065</v>
      </c>
      <c r="G1806">
        <v>0.0326280151063256</v>
      </c>
      <c r="H1806">
        <v>0.29379682781993</v>
      </c>
      <c r="I1806" t="s">
        <v>14646</v>
      </c>
    </row>
    <row r="1807" spans="1:9">
      <c r="A1807" t="s">
        <v>26741</v>
      </c>
      <c r="B1807">
        <v>3857.05017333304</v>
      </c>
      <c r="C1807">
        <v>5462.00922303223</v>
      </c>
      <c r="D1807">
        <v>2519.58429858371</v>
      </c>
      <c r="E1807">
        <v>0.46129257489334</v>
      </c>
      <c r="F1807">
        <v>-1.11624602435843</v>
      </c>
      <c r="G1807">
        <v>0.0326703579594374</v>
      </c>
      <c r="H1807">
        <v>0.294015121713629</v>
      </c>
      <c r="I1807" t="s">
        <v>1291</v>
      </c>
    </row>
    <row r="1808" spans="1:9">
      <c r="A1808" t="s">
        <v>26900</v>
      </c>
      <c r="B1808">
        <v>132.216033849121</v>
      </c>
      <c r="C1808">
        <v>107.637517109966</v>
      </c>
      <c r="D1808">
        <v>152.698131131751</v>
      </c>
      <c r="E1808">
        <v>1.41863297511545</v>
      </c>
      <c r="F1808">
        <v>0.504501387516175</v>
      </c>
      <c r="G1808">
        <v>0.0327146511611585</v>
      </c>
      <c r="H1808">
        <v>0.294160808609009</v>
      </c>
      <c r="I1808" t="s">
        <v>14646</v>
      </c>
    </row>
    <row r="1809" spans="1:9">
      <c r="A1809" t="s">
        <v>16773</v>
      </c>
      <c r="B1809">
        <v>42.0801637458448</v>
      </c>
      <c r="C1809">
        <v>18.7254429002799</v>
      </c>
      <c r="D1809">
        <v>61.542431117149</v>
      </c>
      <c r="E1809">
        <v>3.28656744969323</v>
      </c>
      <c r="F1809">
        <v>1.71658159355055</v>
      </c>
      <c r="G1809">
        <v>0.0327493084736828</v>
      </c>
      <c r="H1809">
        <v>0.294160808609009</v>
      </c>
      <c r="I1809" t="s">
        <v>1375</v>
      </c>
    </row>
    <row r="1810" spans="1:9">
      <c r="A1810" t="s">
        <v>19233</v>
      </c>
      <c r="B1810">
        <v>1102.46730508101</v>
      </c>
      <c r="C1810">
        <v>1262.25400561853</v>
      </c>
      <c r="D1810">
        <v>969.311721299739</v>
      </c>
      <c r="E1810">
        <v>0.767921287621312</v>
      </c>
      <c r="F1810">
        <v>-0.380969653443625</v>
      </c>
      <c r="G1810">
        <v>0.0327517057081375</v>
      </c>
      <c r="H1810">
        <v>0.294160808609009</v>
      </c>
      <c r="I1810" t="s">
        <v>14646</v>
      </c>
    </row>
    <row r="1811" spans="1:9">
      <c r="A1811" t="s">
        <v>22213</v>
      </c>
      <c r="B1811">
        <v>1367.33161340077</v>
      </c>
      <c r="C1811">
        <v>1166.34053375649</v>
      </c>
      <c r="D1811">
        <v>1534.824179771</v>
      </c>
      <c r="E1811">
        <v>1.3159314414185</v>
      </c>
      <c r="F1811">
        <v>0.396084328205359</v>
      </c>
      <c r="G1811">
        <v>0.0327589819486393</v>
      </c>
      <c r="H1811">
        <v>0.294160808609009</v>
      </c>
      <c r="I1811" t="s">
        <v>14646</v>
      </c>
    </row>
    <row r="1812" spans="1:9">
      <c r="A1812" t="s">
        <v>1671</v>
      </c>
      <c r="B1812">
        <v>219.7704358829</v>
      </c>
      <c r="C1812">
        <v>181.22205474032</v>
      </c>
      <c r="D1812">
        <v>251.894086835051</v>
      </c>
      <c r="E1812">
        <v>1.38997478643535</v>
      </c>
      <c r="F1812">
        <v>0.475058713297991</v>
      </c>
      <c r="G1812">
        <v>0.0328467325686893</v>
      </c>
      <c r="H1812">
        <v>0.294785814279441</v>
      </c>
      <c r="I1812" t="s">
        <v>14646</v>
      </c>
    </row>
    <row r="1813" spans="1:9">
      <c r="A1813" t="s">
        <v>19031</v>
      </c>
      <c r="B1813">
        <v>256.953836094427</v>
      </c>
      <c r="C1813">
        <v>209.443653058287</v>
      </c>
      <c r="D1813">
        <v>296.54565529121</v>
      </c>
      <c r="E1813">
        <v>1.41587320007584</v>
      </c>
      <c r="F1813">
        <v>0.501692069225339</v>
      </c>
      <c r="G1813">
        <v>0.0328916691567185</v>
      </c>
      <c r="H1813">
        <v>0.295026103689528</v>
      </c>
      <c r="I1813" t="s">
        <v>14646</v>
      </c>
    </row>
    <row r="1814" spans="1:9">
      <c r="A1814" t="s">
        <v>28599</v>
      </c>
      <c r="B1814">
        <v>199.778238764539</v>
      </c>
      <c r="C1814">
        <v>166.24085746088</v>
      </c>
      <c r="D1814">
        <v>227.726056517589</v>
      </c>
      <c r="E1814">
        <v>1.36985612319269</v>
      </c>
      <c r="F1814">
        <v>0.454024374020366</v>
      </c>
      <c r="G1814">
        <v>0.0329298152672133</v>
      </c>
      <c r="H1814">
        <v>0.295047794040578</v>
      </c>
      <c r="I1814" t="s">
        <v>14646</v>
      </c>
    </row>
    <row r="1815" spans="1:9">
      <c r="A1815" t="s">
        <v>18066</v>
      </c>
      <c r="B1815">
        <v>12.1045887379438</v>
      </c>
      <c r="C1815">
        <v>6.98727185615452</v>
      </c>
      <c r="D1815">
        <v>16.3690194727682</v>
      </c>
      <c r="E1815">
        <v>2.34269108312282</v>
      </c>
      <c r="F1815">
        <v>1.22816672704373</v>
      </c>
      <c r="G1815">
        <v>0.0329374022190584</v>
      </c>
      <c r="H1815">
        <v>0.295047794040578</v>
      </c>
      <c r="I1815" t="s">
        <v>1375</v>
      </c>
    </row>
    <row r="1816" spans="1:9">
      <c r="A1816" t="s">
        <v>26133</v>
      </c>
      <c r="B1816">
        <v>14218.0354631988</v>
      </c>
      <c r="C1816">
        <v>16145.5473151046</v>
      </c>
      <c r="D1816">
        <v>12611.7755866107</v>
      </c>
      <c r="E1816">
        <v>0.781130260899364</v>
      </c>
      <c r="F1816">
        <v>-0.356364943340368</v>
      </c>
      <c r="G1816">
        <v>0.0329567852885949</v>
      </c>
      <c r="H1816">
        <v>0.295047794040578</v>
      </c>
      <c r="I1816" t="s">
        <v>14646</v>
      </c>
    </row>
    <row r="1817" spans="1:9">
      <c r="A1817" t="s">
        <v>9480</v>
      </c>
      <c r="B1817">
        <v>257.677638242749</v>
      </c>
      <c r="C1817">
        <v>124.902567638709</v>
      </c>
      <c r="D1817">
        <v>368.323530412782</v>
      </c>
      <c r="E1817">
        <v>2.94888677931898</v>
      </c>
      <c r="F1817">
        <v>1.56017043208065</v>
      </c>
      <c r="G1817">
        <v>0.0329667413311776</v>
      </c>
      <c r="H1817">
        <v>0.295047794040578</v>
      </c>
      <c r="I1817" t="s">
        <v>1375</v>
      </c>
    </row>
    <row r="1818" spans="1:9">
      <c r="A1818" t="s">
        <v>19347</v>
      </c>
      <c r="B1818">
        <v>12.3035551862841</v>
      </c>
      <c r="C1818">
        <v>17.6866580591179</v>
      </c>
      <c r="D1818">
        <v>7.81763612558937</v>
      </c>
      <c r="E1818">
        <v>0.442007534688511</v>
      </c>
      <c r="F1818">
        <v>-1.17785713213695</v>
      </c>
      <c r="G1818">
        <v>0.0329895232690377</v>
      </c>
      <c r="H1818">
        <v>0.295089105717097</v>
      </c>
      <c r="I1818" t="s">
        <v>1291</v>
      </c>
    </row>
    <row r="1819" spans="1:9">
      <c r="A1819" t="s">
        <v>18831</v>
      </c>
      <c r="B1819">
        <v>1023.15844830444</v>
      </c>
      <c r="C1819">
        <v>1171.52905412687</v>
      </c>
      <c r="D1819">
        <v>899.516276785748</v>
      </c>
      <c r="E1819">
        <v>0.767813887002701</v>
      </c>
      <c r="F1819">
        <v>-0.38117144128136</v>
      </c>
      <c r="G1819">
        <v>0.0330478668011783</v>
      </c>
      <c r="H1819">
        <v>0.295448292965515</v>
      </c>
      <c r="I1819" t="s">
        <v>14646</v>
      </c>
    </row>
    <row r="1820" spans="1:9">
      <c r="A1820" t="s">
        <v>16707</v>
      </c>
      <c r="B1820">
        <v>5.5420357676016</v>
      </c>
      <c r="C1820">
        <v>2.1687718554788</v>
      </c>
      <c r="D1820">
        <v>8.35308902770393</v>
      </c>
      <c r="E1820">
        <v>3.85152961414645</v>
      </c>
      <c r="F1820">
        <v>1.94543151814073</v>
      </c>
      <c r="G1820">
        <v>0.0330814401877569</v>
      </c>
      <c r="H1820">
        <v>0.295585761501608</v>
      </c>
      <c r="I1820" t="s">
        <v>1375</v>
      </c>
    </row>
    <row r="1821" spans="1:9">
      <c r="A1821" t="s">
        <v>29218</v>
      </c>
      <c r="B1821">
        <v>13.562544052415</v>
      </c>
      <c r="C1821">
        <v>7.20965359054221</v>
      </c>
      <c r="D1821">
        <v>18.8566194373089</v>
      </c>
      <c r="E1821">
        <v>2.61546816369173</v>
      </c>
      <c r="F1821">
        <v>1.38706920918104</v>
      </c>
      <c r="G1821">
        <v>0.0331454774235349</v>
      </c>
      <c r="H1821">
        <v>0.295877885810707</v>
      </c>
      <c r="I1821" t="s">
        <v>1375</v>
      </c>
    </row>
    <row r="1822" spans="1:9">
      <c r="A1822" t="s">
        <v>21158</v>
      </c>
      <c r="B1822">
        <v>182.457658206338</v>
      </c>
      <c r="C1822">
        <v>150.09481970093</v>
      </c>
      <c r="D1822">
        <v>209.426690294179</v>
      </c>
      <c r="E1822">
        <v>1.3952959250124</v>
      </c>
      <c r="F1822">
        <v>0.480571132284879</v>
      </c>
      <c r="G1822">
        <v>0.0331505634188308</v>
      </c>
      <c r="H1822">
        <v>0.295877885810707</v>
      </c>
      <c r="I1822" t="s">
        <v>14646</v>
      </c>
    </row>
    <row r="1823" spans="1:9">
      <c r="A1823" t="s">
        <v>23641</v>
      </c>
      <c r="B1823">
        <v>508.945336191917</v>
      </c>
      <c r="C1823">
        <v>432.006314053888</v>
      </c>
      <c r="D1823">
        <v>573.061187973607</v>
      </c>
      <c r="E1823">
        <v>1.32651113960831</v>
      </c>
      <c r="F1823">
        <v>0.407636790900329</v>
      </c>
      <c r="G1823">
        <v>0.0332485083051145</v>
      </c>
      <c r="H1823">
        <v>0.296561904235216</v>
      </c>
      <c r="I1823" t="s">
        <v>14646</v>
      </c>
    </row>
    <row r="1824" spans="1:9">
      <c r="A1824" t="s">
        <v>15853</v>
      </c>
      <c r="B1824">
        <v>20.2153487008327</v>
      </c>
      <c r="C1824">
        <v>11.8736887207023</v>
      </c>
      <c r="D1824">
        <v>27.166732017608</v>
      </c>
      <c r="E1824">
        <v>2.28797744800582</v>
      </c>
      <c r="F1824">
        <v>1.1940728319194</v>
      </c>
      <c r="G1824">
        <v>0.0332637151881657</v>
      </c>
      <c r="H1824">
        <v>0.296561904235216</v>
      </c>
      <c r="I1824" t="s">
        <v>1375</v>
      </c>
    </row>
    <row r="1825" spans="1:9">
      <c r="A1825" t="s">
        <v>8917</v>
      </c>
      <c r="B1825">
        <v>193.399700578454</v>
      </c>
      <c r="C1825">
        <v>132.404997750654</v>
      </c>
      <c r="D1825">
        <v>244.22861960162</v>
      </c>
      <c r="E1825">
        <v>1.84455740909081</v>
      </c>
      <c r="F1825">
        <v>0.883274691457085</v>
      </c>
      <c r="G1825">
        <v>0.0333748405089201</v>
      </c>
      <c r="H1825">
        <v>0.297389418116784</v>
      </c>
      <c r="I1825" t="s">
        <v>1375</v>
      </c>
    </row>
    <row r="1826" spans="1:9">
      <c r="A1826" t="s">
        <v>26085</v>
      </c>
      <c r="B1826">
        <v>3.7259975720271</v>
      </c>
      <c r="C1826">
        <v>6.6015469079583</v>
      </c>
      <c r="D1826">
        <v>1.3297064587511</v>
      </c>
      <c r="E1826">
        <v>0.201423465937674</v>
      </c>
      <c r="F1826">
        <v>-2.31169632703512</v>
      </c>
      <c r="G1826">
        <v>0.0335885213340955</v>
      </c>
      <c r="H1826">
        <v>0.299129353372285</v>
      </c>
      <c r="I1826" t="s">
        <v>1291</v>
      </c>
    </row>
    <row r="1827" spans="1:9">
      <c r="A1827" t="s">
        <v>13093</v>
      </c>
      <c r="B1827">
        <v>129.126099862286</v>
      </c>
      <c r="C1827">
        <v>86.7082559822286</v>
      </c>
      <c r="D1827">
        <v>164.474303095667</v>
      </c>
      <c r="E1827">
        <v>1.8968701565094</v>
      </c>
      <c r="F1827">
        <v>0.923620927578515</v>
      </c>
      <c r="G1827">
        <v>0.0336425756165595</v>
      </c>
      <c r="H1827">
        <v>0.299426988360211</v>
      </c>
      <c r="I1827" t="s">
        <v>1375</v>
      </c>
    </row>
    <row r="1828" spans="1:9">
      <c r="A1828" t="s">
        <v>8632</v>
      </c>
      <c r="B1828">
        <v>142.369242816336</v>
      </c>
      <c r="C1828">
        <v>67.1112630590236</v>
      </c>
      <c r="D1828">
        <v>205.084225947429</v>
      </c>
      <c r="E1828">
        <v>3.05588386508327</v>
      </c>
      <c r="F1828">
        <v>1.61158971665504</v>
      </c>
      <c r="G1828">
        <v>0.0336588082212352</v>
      </c>
      <c r="H1828">
        <v>0.299426988360211</v>
      </c>
      <c r="I1828" t="s">
        <v>1375</v>
      </c>
    </row>
    <row r="1829" spans="1:9">
      <c r="A1829" t="s">
        <v>21793</v>
      </c>
      <c r="B1829">
        <v>2632.23386221326</v>
      </c>
      <c r="C1829">
        <v>3416.21179881219</v>
      </c>
      <c r="D1829">
        <v>1978.91891504748</v>
      </c>
      <c r="E1829">
        <v>0.579272899805434</v>
      </c>
      <c r="F1829">
        <v>-0.787684922076574</v>
      </c>
      <c r="G1829">
        <v>0.0337148897529848</v>
      </c>
      <c r="H1829">
        <v>0.299761723671311</v>
      </c>
      <c r="I1829" t="s">
        <v>1291</v>
      </c>
    </row>
    <row r="1830" spans="1:9">
      <c r="A1830" t="s">
        <v>18554</v>
      </c>
      <c r="B1830">
        <v>631.534768865906</v>
      </c>
      <c r="C1830">
        <v>741.989031545882</v>
      </c>
      <c r="D1830">
        <v>539.489549965926</v>
      </c>
      <c r="E1830">
        <v>0.727085613168617</v>
      </c>
      <c r="F1830">
        <v>-0.459802845705707</v>
      </c>
      <c r="G1830">
        <v>0.0337395700509776</v>
      </c>
      <c r="H1830">
        <v>0.299817054654311</v>
      </c>
      <c r="I1830" t="s">
        <v>14646</v>
      </c>
    </row>
    <row r="1831" spans="1:9">
      <c r="A1831" t="s">
        <v>22172</v>
      </c>
      <c r="B1831">
        <v>4261.42757738076</v>
      </c>
      <c r="C1831">
        <v>3683.14321602538</v>
      </c>
      <c r="D1831">
        <v>4743.33121184357</v>
      </c>
      <c r="E1831">
        <v>1.28784870249012</v>
      </c>
      <c r="F1831">
        <v>0.364963114424323</v>
      </c>
      <c r="G1831">
        <v>0.0337893625830522</v>
      </c>
      <c r="H1831">
        <v>0.299973537213753</v>
      </c>
      <c r="I1831" t="s">
        <v>14646</v>
      </c>
    </row>
    <row r="1832" spans="1:9">
      <c r="A1832" t="s">
        <v>18151</v>
      </c>
      <c r="B1832">
        <v>930.31442892615</v>
      </c>
      <c r="C1832">
        <v>1069.38290272245</v>
      </c>
      <c r="D1832">
        <v>814.424034095902</v>
      </c>
      <c r="E1832">
        <v>0.761583182247005</v>
      </c>
      <c r="F1832">
        <v>-0.392926474377978</v>
      </c>
      <c r="G1832">
        <v>0.0337941130941374</v>
      </c>
      <c r="H1832">
        <v>0.299973537213753</v>
      </c>
      <c r="I1832" t="s">
        <v>14646</v>
      </c>
    </row>
    <row r="1833" spans="1:9">
      <c r="A1833" t="s">
        <v>20519</v>
      </c>
      <c r="B1833">
        <v>1259.02126480387</v>
      </c>
      <c r="C1833">
        <v>1443.89108202042</v>
      </c>
      <c r="D1833">
        <v>1104.96308379008</v>
      </c>
      <c r="E1833">
        <v>0.765267614399224</v>
      </c>
      <c r="F1833">
        <v>-0.385963747799001</v>
      </c>
      <c r="G1833">
        <v>0.0338162209844893</v>
      </c>
      <c r="H1833">
        <v>0.300005840345191</v>
      </c>
      <c r="I1833" t="s">
        <v>14646</v>
      </c>
    </row>
    <row r="1834" spans="1:9">
      <c r="A1834" t="s">
        <v>23481</v>
      </c>
      <c r="B1834">
        <v>1470.0668225062</v>
      </c>
      <c r="C1834">
        <v>1266.64755784051</v>
      </c>
      <c r="D1834">
        <v>1639.58287639428</v>
      </c>
      <c r="E1834">
        <v>1.29442706161261</v>
      </c>
      <c r="F1834">
        <v>0.372313674535506</v>
      </c>
      <c r="G1834">
        <v>0.0339494711589983</v>
      </c>
      <c r="H1834">
        <v>0.300880300217743</v>
      </c>
      <c r="I1834" t="s">
        <v>14646</v>
      </c>
    </row>
    <row r="1835" spans="1:9">
      <c r="A1835" t="s">
        <v>26152</v>
      </c>
      <c r="B1835">
        <v>291.750841166594</v>
      </c>
      <c r="C1835">
        <v>339.707351623447</v>
      </c>
      <c r="D1835">
        <v>251.787082452551</v>
      </c>
      <c r="E1835">
        <v>0.741188205816775</v>
      </c>
      <c r="F1835">
        <v>-0.432088170274786</v>
      </c>
      <c r="G1835">
        <v>0.0339518339263188</v>
      </c>
      <c r="H1835">
        <v>0.300880300217743</v>
      </c>
      <c r="I1835" t="s">
        <v>14646</v>
      </c>
    </row>
    <row r="1836" spans="1:9">
      <c r="A1836" t="s">
        <v>28472</v>
      </c>
      <c r="B1836">
        <v>19.2727411728253</v>
      </c>
      <c r="C1836">
        <v>26.7258195239287</v>
      </c>
      <c r="D1836">
        <v>13.0618425469058</v>
      </c>
      <c r="E1836">
        <v>0.488734967891669</v>
      </c>
      <c r="F1836">
        <v>-1.03287576501295</v>
      </c>
      <c r="G1836">
        <v>0.0340212172008621</v>
      </c>
      <c r="H1836">
        <v>0.301330780921922</v>
      </c>
      <c r="I1836" t="s">
        <v>1291</v>
      </c>
    </row>
    <row r="1837" spans="1:9">
      <c r="A1837" t="s">
        <v>17296</v>
      </c>
      <c r="B1837">
        <v>1233.93015045124</v>
      </c>
      <c r="C1837">
        <v>873.506124369106</v>
      </c>
      <c r="D1837">
        <v>1534.28350551969</v>
      </c>
      <c r="E1837">
        <v>1.75646565343527</v>
      </c>
      <c r="F1837">
        <v>0.812675365855431</v>
      </c>
      <c r="G1837">
        <v>0.0340988598972117</v>
      </c>
      <c r="H1837">
        <v>0.301853885651394</v>
      </c>
      <c r="I1837" t="s">
        <v>1375</v>
      </c>
    </row>
    <row r="1838" spans="1:9">
      <c r="A1838" t="s">
        <v>16276</v>
      </c>
      <c r="B1838">
        <v>188.181280506321</v>
      </c>
      <c r="C1838">
        <v>155.419303637089</v>
      </c>
      <c r="D1838">
        <v>215.482927897347</v>
      </c>
      <c r="E1838">
        <v>1.38646180271473</v>
      </c>
      <c r="F1838">
        <v>0.471407870403259</v>
      </c>
      <c r="G1838">
        <v>0.0341359823571912</v>
      </c>
      <c r="H1838">
        <v>0.30201791797942</v>
      </c>
      <c r="I1838" t="s">
        <v>14646</v>
      </c>
    </row>
    <row r="1839" spans="1:9">
      <c r="A1839" t="s">
        <v>27683</v>
      </c>
      <c r="B1839">
        <v>157.654585903764</v>
      </c>
      <c r="C1839">
        <v>129.904787487524</v>
      </c>
      <c r="D1839">
        <v>180.779417917298</v>
      </c>
      <c r="E1839">
        <v>1.39163014245845</v>
      </c>
      <c r="F1839">
        <v>0.476775832923827</v>
      </c>
      <c r="G1839">
        <v>0.0341663541843765</v>
      </c>
      <c r="H1839">
        <v>0.302122078046277</v>
      </c>
      <c r="I1839" t="s">
        <v>14646</v>
      </c>
    </row>
    <row r="1840" spans="1:9">
      <c r="A1840" t="s">
        <v>26022</v>
      </c>
      <c r="B1840">
        <v>9.45605945089175</v>
      </c>
      <c r="C1840">
        <v>5.09146895744953</v>
      </c>
      <c r="D1840">
        <v>13.0932181954269</v>
      </c>
      <c r="E1840">
        <v>2.5715993370184</v>
      </c>
      <c r="F1840">
        <v>1.36266588390845</v>
      </c>
      <c r="G1840">
        <v>0.0342224889813888</v>
      </c>
      <c r="H1840">
        <v>0.302453814479696</v>
      </c>
      <c r="I1840" t="s">
        <v>1375</v>
      </c>
    </row>
    <row r="1841" spans="1:9">
      <c r="A1841" t="s">
        <v>17053</v>
      </c>
      <c r="B1841">
        <v>31.3441880709792</v>
      </c>
      <c r="C1841">
        <v>21.3401445176217</v>
      </c>
      <c r="D1841">
        <v>39.6808910321105</v>
      </c>
      <c r="E1841">
        <v>1.85944809320967</v>
      </c>
      <c r="F1841">
        <v>0.894874475449655</v>
      </c>
      <c r="G1841">
        <v>0.034266256553095</v>
      </c>
      <c r="H1841">
        <v>0.3025743784706</v>
      </c>
      <c r="I1841" t="s">
        <v>1375</v>
      </c>
    </row>
    <row r="1842" spans="1:9">
      <c r="A1842" t="s">
        <v>10907</v>
      </c>
      <c r="B1842">
        <v>26.9566243127871</v>
      </c>
      <c r="C1842">
        <v>17.1197167798389</v>
      </c>
      <c r="D1842">
        <v>35.1540472569107</v>
      </c>
      <c r="E1842">
        <v>2.05342458108361</v>
      </c>
      <c r="F1842">
        <v>1.03803196046779</v>
      </c>
      <c r="G1842">
        <v>0.0342733844118384</v>
      </c>
      <c r="H1842">
        <v>0.3025743784706</v>
      </c>
      <c r="I1842" t="s">
        <v>1375</v>
      </c>
    </row>
    <row r="1843" spans="1:9">
      <c r="A1843" t="s">
        <v>17381</v>
      </c>
      <c r="B1843">
        <v>8.82066442196635</v>
      </c>
      <c r="C1843">
        <v>4.43355472991923</v>
      </c>
      <c r="D1843">
        <v>12.476589165339</v>
      </c>
      <c r="E1843">
        <v>2.81412769783633</v>
      </c>
      <c r="F1843">
        <v>1.49268779582932</v>
      </c>
      <c r="G1843">
        <v>0.0343058058756016</v>
      </c>
      <c r="H1843">
        <v>0.30262332265357</v>
      </c>
      <c r="I1843" t="s">
        <v>1375</v>
      </c>
    </row>
    <row r="1844" spans="1:9">
      <c r="A1844" t="s">
        <v>13679</v>
      </c>
      <c r="B1844">
        <v>15.5067224066348</v>
      </c>
      <c r="C1844">
        <v>9.68282758441299</v>
      </c>
      <c r="D1844">
        <v>20.3599680918197</v>
      </c>
      <c r="E1844">
        <v>2.10268828132335</v>
      </c>
      <c r="F1844">
        <v>1.07223498971691</v>
      </c>
      <c r="G1844">
        <v>0.0343161881511866</v>
      </c>
      <c r="H1844">
        <v>0.30262332265357</v>
      </c>
      <c r="I1844" t="s">
        <v>1375</v>
      </c>
    </row>
    <row r="1845" spans="1:9">
      <c r="A1845" t="s">
        <v>18384</v>
      </c>
      <c r="B1845">
        <v>769.532162486817</v>
      </c>
      <c r="C1845">
        <v>659.326951625215</v>
      </c>
      <c r="D1845">
        <v>861.369838204818</v>
      </c>
      <c r="E1845">
        <v>1.30643808217088</v>
      </c>
      <c r="F1845">
        <v>0.385638750634347</v>
      </c>
      <c r="G1845">
        <v>0.0344712959260809</v>
      </c>
      <c r="H1845">
        <v>0.303826224103775</v>
      </c>
      <c r="I1845" t="s">
        <v>14646</v>
      </c>
    </row>
    <row r="1846" spans="1:9">
      <c r="A1846" t="s">
        <v>25904</v>
      </c>
      <c r="B1846">
        <v>104.574431545532</v>
      </c>
      <c r="C1846">
        <v>83.8031854552665</v>
      </c>
      <c r="D1846">
        <v>121.883803287419</v>
      </c>
      <c r="E1846">
        <v>1.45440537403534</v>
      </c>
      <c r="F1846">
        <v>0.5404294354201</v>
      </c>
      <c r="G1846">
        <v>0.0345817064742109</v>
      </c>
      <c r="H1846">
        <v>0.303868595890826</v>
      </c>
      <c r="I1846" t="s">
        <v>14646</v>
      </c>
    </row>
    <row r="1847" spans="1:9">
      <c r="A1847" t="s">
        <v>18145</v>
      </c>
      <c r="B1847">
        <v>512415.157496514</v>
      </c>
      <c r="C1847">
        <v>583320.127405112</v>
      </c>
      <c r="D1847">
        <v>453327.682572681</v>
      </c>
      <c r="E1847">
        <v>0.777150763834089</v>
      </c>
      <c r="F1847">
        <v>-0.363733592603419</v>
      </c>
      <c r="G1847">
        <v>0.0345853174888034</v>
      </c>
      <c r="H1847">
        <v>0.303868595890826</v>
      </c>
      <c r="I1847" t="s">
        <v>14646</v>
      </c>
    </row>
    <row r="1848" spans="1:9">
      <c r="A1848" t="s">
        <v>14988</v>
      </c>
      <c r="B1848">
        <v>2150.1396157193</v>
      </c>
      <c r="C1848">
        <v>1854.05060569011</v>
      </c>
      <c r="D1848">
        <v>2396.8804574103</v>
      </c>
      <c r="E1848">
        <v>1.29278049372236</v>
      </c>
      <c r="F1848">
        <v>0.370477335084832</v>
      </c>
      <c r="G1848">
        <v>0.0346141477611766</v>
      </c>
      <c r="H1848">
        <v>0.303868595890826</v>
      </c>
      <c r="I1848" t="s">
        <v>14646</v>
      </c>
    </row>
    <row r="1849" spans="1:9">
      <c r="A1849" t="s">
        <v>10357</v>
      </c>
      <c r="B1849">
        <v>38.6903757437673</v>
      </c>
      <c r="C1849">
        <v>19.5419354285224</v>
      </c>
      <c r="D1849">
        <v>54.6474093398047</v>
      </c>
      <c r="E1849">
        <v>2.7964174551536</v>
      </c>
      <c r="F1849">
        <v>1.48357974537869</v>
      </c>
      <c r="G1849">
        <v>0.0346208139773617</v>
      </c>
      <c r="H1849">
        <v>0.303868595890826</v>
      </c>
      <c r="I1849" t="s">
        <v>1375</v>
      </c>
    </row>
    <row r="1850" spans="1:9">
      <c r="A1850" t="s">
        <v>28604</v>
      </c>
      <c r="B1850">
        <v>250.650325658503</v>
      </c>
      <c r="C1850">
        <v>210.615612681222</v>
      </c>
      <c r="D1850">
        <v>284.012586472903</v>
      </c>
      <c r="E1850">
        <v>1.34848781083846</v>
      </c>
      <c r="F1850">
        <v>0.431342480919173</v>
      </c>
      <c r="G1850">
        <v>0.0346416579177499</v>
      </c>
      <c r="H1850">
        <v>0.303868595890826</v>
      </c>
      <c r="I1850" t="s">
        <v>14646</v>
      </c>
    </row>
    <row r="1851" spans="1:9">
      <c r="A1851" t="s">
        <v>16286</v>
      </c>
      <c r="B1851">
        <v>1903.16944888799</v>
      </c>
      <c r="C1851">
        <v>1640.70410136275</v>
      </c>
      <c r="D1851">
        <v>2121.89057182568</v>
      </c>
      <c r="E1851">
        <v>1.2932804702952</v>
      </c>
      <c r="F1851">
        <v>0.371035182514735</v>
      </c>
      <c r="G1851">
        <v>0.0346418276305808</v>
      </c>
      <c r="H1851">
        <v>0.303868595890826</v>
      </c>
      <c r="I1851" t="s">
        <v>14646</v>
      </c>
    </row>
    <row r="1852" spans="1:9">
      <c r="A1852" t="s">
        <v>17151</v>
      </c>
      <c r="B1852">
        <v>590.531937662069</v>
      </c>
      <c r="C1852">
        <v>503.086685006465</v>
      </c>
      <c r="D1852">
        <v>663.402981541739</v>
      </c>
      <c r="E1852">
        <v>1.31866535393043</v>
      </c>
      <c r="F1852">
        <v>0.399078489168337</v>
      </c>
      <c r="G1852">
        <v>0.0346678902128449</v>
      </c>
      <c r="H1852">
        <v>0.303868595890826</v>
      </c>
      <c r="I1852" t="s">
        <v>14646</v>
      </c>
    </row>
    <row r="1853" spans="1:9">
      <c r="A1853" t="s">
        <v>26909</v>
      </c>
      <c r="B1853">
        <v>1583.69583220112</v>
      </c>
      <c r="C1853">
        <v>1808.64130799737</v>
      </c>
      <c r="D1853">
        <v>1396.24126903757</v>
      </c>
      <c r="E1853">
        <v>0.771983512078228</v>
      </c>
      <c r="F1853">
        <v>-0.373358059954878</v>
      </c>
      <c r="G1853">
        <v>0.0346743851323517</v>
      </c>
      <c r="H1853">
        <v>0.303868595890826</v>
      </c>
      <c r="I1853" t="s">
        <v>14646</v>
      </c>
    </row>
    <row r="1854" spans="1:9">
      <c r="A1854" t="s">
        <v>18792</v>
      </c>
      <c r="B1854">
        <v>179.391398325905</v>
      </c>
      <c r="C1854">
        <v>216.660694443566</v>
      </c>
      <c r="D1854">
        <v>148.333651561188</v>
      </c>
      <c r="E1854">
        <v>0.684635724731442</v>
      </c>
      <c r="F1854">
        <v>-0.546591519822444</v>
      </c>
      <c r="G1854">
        <v>0.0346816183843648</v>
      </c>
      <c r="H1854">
        <v>0.303868595890826</v>
      </c>
      <c r="I1854" t="s">
        <v>14646</v>
      </c>
    </row>
    <row r="1855" spans="1:9">
      <c r="A1855" t="s">
        <v>16018</v>
      </c>
      <c r="B1855">
        <v>138.564126858059</v>
      </c>
      <c r="C1855">
        <v>163.956434360656</v>
      </c>
      <c r="D1855">
        <v>117.403870605895</v>
      </c>
      <c r="E1855">
        <v>0.716067478923338</v>
      </c>
      <c r="F1855">
        <v>-0.481832548011043</v>
      </c>
      <c r="G1855">
        <v>0.0346845051606199</v>
      </c>
      <c r="H1855">
        <v>0.303868595890826</v>
      </c>
      <c r="I1855" t="s">
        <v>14646</v>
      </c>
    </row>
    <row r="1856" spans="1:9">
      <c r="A1856" t="s">
        <v>28270</v>
      </c>
      <c r="B1856">
        <v>304.892259993351</v>
      </c>
      <c r="C1856">
        <v>353.570737289709</v>
      </c>
      <c r="D1856">
        <v>264.326862246387</v>
      </c>
      <c r="E1856">
        <v>0.74759258719367</v>
      </c>
      <c r="F1856">
        <v>-0.419675830876458</v>
      </c>
      <c r="G1856">
        <v>0.034702231514177</v>
      </c>
      <c r="H1856">
        <v>0.303868595890826</v>
      </c>
      <c r="I1856" t="s">
        <v>14646</v>
      </c>
    </row>
    <row r="1857" spans="1:9">
      <c r="A1857" t="s">
        <v>18237</v>
      </c>
      <c r="B1857">
        <v>1953.53329568956</v>
      </c>
      <c r="C1857">
        <v>1640.85125436761</v>
      </c>
      <c r="D1857">
        <v>2214.10166345785</v>
      </c>
      <c r="E1857">
        <v>1.34936159360233</v>
      </c>
      <c r="F1857">
        <v>0.432277004619603</v>
      </c>
      <c r="G1857">
        <v>0.0347024427244804</v>
      </c>
      <c r="H1857">
        <v>0.303868595890826</v>
      </c>
      <c r="I1857" t="s">
        <v>14646</v>
      </c>
    </row>
    <row r="1858" spans="1:9">
      <c r="A1858" t="s">
        <v>23573</v>
      </c>
      <c r="B1858">
        <v>106.968240505042</v>
      </c>
      <c r="C1858">
        <v>127.222063366138</v>
      </c>
      <c r="D1858">
        <v>90.0900547874629</v>
      </c>
      <c r="E1858">
        <v>0.708132319220363</v>
      </c>
      <c r="F1858">
        <v>-0.497909132253098</v>
      </c>
      <c r="G1858">
        <v>0.0347192879816161</v>
      </c>
      <c r="H1858">
        <v>0.303868595890826</v>
      </c>
      <c r="I1858" t="s">
        <v>14646</v>
      </c>
    </row>
    <row r="1859" spans="1:9">
      <c r="A1859" t="s">
        <v>18867</v>
      </c>
      <c r="B1859">
        <v>7.88727353519811</v>
      </c>
      <c r="C1859">
        <v>3.76243007287594</v>
      </c>
      <c r="D1859">
        <v>11.3246430871333</v>
      </c>
      <c r="E1859">
        <v>3.0099278572045</v>
      </c>
      <c r="F1859">
        <v>1.58972890847979</v>
      </c>
      <c r="G1859">
        <v>0.0347611933831171</v>
      </c>
      <c r="H1859">
        <v>0.304071526825716</v>
      </c>
      <c r="I1859" t="s">
        <v>1375</v>
      </c>
    </row>
    <row r="1860" spans="1:9">
      <c r="A1860" t="s">
        <v>19508</v>
      </c>
      <c r="B1860">
        <v>73.4784860306183</v>
      </c>
      <c r="C1860">
        <v>89.430822522959</v>
      </c>
      <c r="D1860">
        <v>60.184872287001</v>
      </c>
      <c r="E1860">
        <v>0.672976839406236</v>
      </c>
      <c r="F1860">
        <v>-0.571371239752705</v>
      </c>
      <c r="G1860">
        <v>0.0348400835178217</v>
      </c>
      <c r="H1860">
        <v>0.304597587009416</v>
      </c>
      <c r="I1860" t="s">
        <v>14646</v>
      </c>
    </row>
    <row r="1861" spans="1:9">
      <c r="A1861" t="s">
        <v>17574</v>
      </c>
      <c r="B1861">
        <v>221.509748885202</v>
      </c>
      <c r="C1861">
        <v>164.307487625176</v>
      </c>
      <c r="D1861">
        <v>269.178299935223</v>
      </c>
      <c r="E1861">
        <v>1.63825948424994</v>
      </c>
      <c r="F1861">
        <v>0.71216388383594</v>
      </c>
      <c r="G1861">
        <v>0.0348749528333091</v>
      </c>
      <c r="H1861">
        <v>0.304672074979979</v>
      </c>
      <c r="I1861" t="s">
        <v>1375</v>
      </c>
    </row>
    <row r="1862" spans="1:9">
      <c r="A1862" t="s">
        <v>9579</v>
      </c>
      <c r="B1862">
        <v>21.643573787744</v>
      </c>
      <c r="C1862">
        <v>28.6244729141788</v>
      </c>
      <c r="D1862">
        <v>15.8261578490483</v>
      </c>
      <c r="E1862">
        <v>0.552889057433403</v>
      </c>
      <c r="F1862">
        <v>-0.854938076177841</v>
      </c>
      <c r="G1862">
        <v>0.0348932696893891</v>
      </c>
      <c r="H1862">
        <v>0.304672074979979</v>
      </c>
      <c r="I1862" t="s">
        <v>1291</v>
      </c>
    </row>
    <row r="1863" spans="1:9">
      <c r="A1863" t="s">
        <v>26483</v>
      </c>
      <c r="B1863">
        <v>32.2019596393994</v>
      </c>
      <c r="C1863">
        <v>41.4239010678838</v>
      </c>
      <c r="D1863">
        <v>24.5170084489958</v>
      </c>
      <c r="E1863">
        <v>0.591856580789393</v>
      </c>
      <c r="F1863">
        <v>-0.756680471822354</v>
      </c>
      <c r="G1863">
        <v>0.0349048714317742</v>
      </c>
      <c r="H1863">
        <v>0.304672074979979</v>
      </c>
      <c r="I1863" t="s">
        <v>1291</v>
      </c>
    </row>
    <row r="1864" spans="1:9">
      <c r="A1864" t="s">
        <v>16494</v>
      </c>
      <c r="B1864">
        <v>15.39590700931</v>
      </c>
      <c r="C1864">
        <v>7.22441945154363</v>
      </c>
      <c r="D1864">
        <v>22.2054799741154</v>
      </c>
      <c r="E1864">
        <v>3.07366981154046</v>
      </c>
      <c r="F1864">
        <v>1.6199621920818</v>
      </c>
      <c r="G1864">
        <v>0.0349332951468143</v>
      </c>
      <c r="H1864">
        <v>0.304756415878008</v>
      </c>
      <c r="I1864" t="s">
        <v>1375</v>
      </c>
    </row>
    <row r="1865" spans="1:9">
      <c r="A1865" t="s">
        <v>15522</v>
      </c>
      <c r="B1865">
        <v>10.5690002364371</v>
      </c>
      <c r="C1865">
        <v>5.74958482246169</v>
      </c>
      <c r="D1865">
        <v>14.5851797480833</v>
      </c>
      <c r="E1865">
        <v>2.53673616416684</v>
      </c>
      <c r="F1865">
        <v>1.3429734782345</v>
      </c>
      <c r="G1865">
        <v>0.0349872621164121</v>
      </c>
      <c r="H1865">
        <v>0.305063384765968</v>
      </c>
      <c r="I1865" t="s">
        <v>1375</v>
      </c>
    </row>
    <row r="1866" spans="1:9">
      <c r="A1866" t="s">
        <v>21740</v>
      </c>
      <c r="B1866">
        <v>521.104866655777</v>
      </c>
      <c r="C1866">
        <v>442.956076008541</v>
      </c>
      <c r="D1866">
        <v>586.228858861807</v>
      </c>
      <c r="E1866">
        <v>1.32344692987235</v>
      </c>
      <c r="F1866">
        <v>0.404300344024801</v>
      </c>
      <c r="G1866">
        <v>0.0350233402307007</v>
      </c>
      <c r="H1866">
        <v>0.305214130207887</v>
      </c>
      <c r="I1866" t="s">
        <v>14646</v>
      </c>
    </row>
    <row r="1867" spans="1:9">
      <c r="A1867" t="s">
        <v>24212</v>
      </c>
      <c r="B1867">
        <v>3.59597749937986</v>
      </c>
      <c r="C1867">
        <v>6.26774733339697</v>
      </c>
      <c r="D1867">
        <v>1.36950263769893</v>
      </c>
      <c r="E1867">
        <v>0.218499975326333</v>
      </c>
      <c r="F1867">
        <v>-2.1942949780749</v>
      </c>
      <c r="G1867">
        <v>0.0351402725162605</v>
      </c>
      <c r="H1867">
        <v>0.305958084632443</v>
      </c>
      <c r="I1867" t="s">
        <v>1291</v>
      </c>
    </row>
    <row r="1868" spans="1:9">
      <c r="A1868" t="s">
        <v>11622</v>
      </c>
      <c r="B1868">
        <v>8.27814350185374</v>
      </c>
      <c r="C1868">
        <v>4.16378304591484</v>
      </c>
      <c r="D1868">
        <v>11.7067772151362</v>
      </c>
      <c r="E1868">
        <v>2.81157233363104</v>
      </c>
      <c r="F1868">
        <v>1.49137716373036</v>
      </c>
      <c r="G1868">
        <v>0.0351463793353939</v>
      </c>
      <c r="H1868">
        <v>0.305958084632443</v>
      </c>
      <c r="I1868" t="s">
        <v>1375</v>
      </c>
    </row>
    <row r="1869" spans="1:9">
      <c r="A1869" t="s">
        <v>3502</v>
      </c>
      <c r="B1869">
        <v>4.19750953309563</v>
      </c>
      <c r="C1869">
        <v>9.23452097281039</v>
      </c>
      <c r="D1869">
        <v>0</v>
      </c>
      <c r="E1869">
        <v>0</v>
      </c>
      <c r="F1869" t="e">
        <f>-Inf</f>
        <v>#NAME?</v>
      </c>
      <c r="G1869">
        <v>0.0351846523332945</v>
      </c>
      <c r="H1869">
        <v>0.306008991861074</v>
      </c>
      <c r="I1869" t="s">
        <v>1291</v>
      </c>
    </row>
    <row r="1870" spans="1:9">
      <c r="A1870" t="s">
        <v>25695</v>
      </c>
      <c r="B1870">
        <v>185.431027209366</v>
      </c>
      <c r="C1870">
        <v>217.090322051071</v>
      </c>
      <c r="D1870">
        <v>159.048281507945</v>
      </c>
      <c r="E1870">
        <v>0.732636443694289</v>
      </c>
      <c r="F1870">
        <v>-0.448830627762099</v>
      </c>
      <c r="G1870">
        <v>0.0351899037673287</v>
      </c>
      <c r="H1870">
        <v>0.306008991861074</v>
      </c>
      <c r="I1870" t="s">
        <v>14646</v>
      </c>
    </row>
    <row r="1871" spans="1:9">
      <c r="A1871" t="s">
        <v>24207</v>
      </c>
      <c r="B1871">
        <v>1475.33897564397</v>
      </c>
      <c r="C1871">
        <v>1686.36878741374</v>
      </c>
      <c r="D1871">
        <v>1299.48079916917</v>
      </c>
      <c r="E1871">
        <v>0.770579252218067</v>
      </c>
      <c r="F1871">
        <v>-0.37598475281031</v>
      </c>
      <c r="G1871">
        <v>0.035234211428995</v>
      </c>
      <c r="H1871">
        <v>0.306230353372174</v>
      </c>
      <c r="I1871" t="s">
        <v>14646</v>
      </c>
    </row>
    <row r="1872" spans="1:9">
      <c r="A1872" t="s">
        <v>20075</v>
      </c>
      <c r="B1872">
        <v>418.459595897484</v>
      </c>
      <c r="C1872">
        <v>484.058684728899</v>
      </c>
      <c r="D1872">
        <v>363.793688537971</v>
      </c>
      <c r="E1872">
        <v>0.751548727488934</v>
      </c>
      <c r="F1872">
        <v>-0.41206144899238</v>
      </c>
      <c r="G1872">
        <v>0.0353042558963061</v>
      </c>
      <c r="H1872">
        <v>0.306675044267164</v>
      </c>
      <c r="I1872" t="s">
        <v>14646</v>
      </c>
    </row>
    <row r="1873" spans="1:9">
      <c r="A1873" t="s">
        <v>23108</v>
      </c>
      <c r="B1873">
        <v>4.86382034269986</v>
      </c>
      <c r="C1873">
        <v>1.77179443464199</v>
      </c>
      <c r="D1873">
        <v>7.44050859941476</v>
      </c>
      <c r="E1873">
        <v>4.19941978253148</v>
      </c>
      <c r="F1873">
        <v>2.07019001010815</v>
      </c>
      <c r="G1873">
        <v>0.0353614436562377</v>
      </c>
      <c r="H1873">
        <v>0.307007638028822</v>
      </c>
      <c r="I1873" t="s">
        <v>1375</v>
      </c>
    </row>
    <row r="1874" spans="1:9">
      <c r="A1874" t="s">
        <v>25605</v>
      </c>
      <c r="B1874">
        <v>7.52657833489716</v>
      </c>
      <c r="C1874">
        <v>3.21789983856047</v>
      </c>
      <c r="D1874">
        <v>11.1171437485111</v>
      </c>
      <c r="E1874">
        <v>3.45478240661596</v>
      </c>
      <c r="F1874">
        <v>1.78859484786918</v>
      </c>
      <c r="G1874">
        <v>0.0354042989978164</v>
      </c>
      <c r="H1874">
        <v>0.307215509038745</v>
      </c>
      <c r="I1874" t="s">
        <v>1375</v>
      </c>
    </row>
    <row r="1875" spans="1:9">
      <c r="A1875" t="s">
        <v>22357</v>
      </c>
      <c r="B1875">
        <v>5253.91085846927</v>
      </c>
      <c r="C1875">
        <v>5977.34057911749</v>
      </c>
      <c r="D1875">
        <v>4651.05275792908</v>
      </c>
      <c r="E1875">
        <v>0.778114061992393</v>
      </c>
      <c r="F1875">
        <v>-0.36194644274891</v>
      </c>
      <c r="G1875">
        <v>0.0355411422080718</v>
      </c>
      <c r="H1875">
        <v>0.308238288322433</v>
      </c>
      <c r="I1875" t="s">
        <v>14646</v>
      </c>
    </row>
    <row r="1876" spans="1:9">
      <c r="A1876" t="s">
        <v>18611</v>
      </c>
      <c r="B1876">
        <v>1510.61186344237</v>
      </c>
      <c r="C1876">
        <v>1862.41497219975</v>
      </c>
      <c r="D1876">
        <v>1217.44260614455</v>
      </c>
      <c r="E1876">
        <v>0.653690302278121</v>
      </c>
      <c r="F1876">
        <v>-0.613320800433883</v>
      </c>
      <c r="G1876">
        <v>0.0355910421771093</v>
      </c>
      <c r="H1876">
        <v>0.308372168822551</v>
      </c>
      <c r="I1876" t="s">
        <v>1291</v>
      </c>
    </row>
    <row r="1877" spans="1:9">
      <c r="A1877" t="s">
        <v>17116</v>
      </c>
      <c r="B1877">
        <v>247.471722039428</v>
      </c>
      <c r="C1877">
        <v>327.248375018832</v>
      </c>
      <c r="D1877">
        <v>180.991177889925</v>
      </c>
      <c r="E1877">
        <v>0.553069752842957</v>
      </c>
      <c r="F1877">
        <v>-0.85446665107381</v>
      </c>
      <c r="G1877">
        <v>0.0355950809711252</v>
      </c>
      <c r="H1877">
        <v>0.308372168822551</v>
      </c>
      <c r="I1877" t="s">
        <v>1291</v>
      </c>
    </row>
    <row r="1878" spans="1:9">
      <c r="A1878" t="s">
        <v>20985</v>
      </c>
      <c r="B1878">
        <v>802.783809257654</v>
      </c>
      <c r="C1878">
        <v>919.975838453106</v>
      </c>
      <c r="D1878">
        <v>705.123784928111</v>
      </c>
      <c r="E1878">
        <v>0.766459025830224</v>
      </c>
      <c r="F1878">
        <v>-0.383719426045164</v>
      </c>
      <c r="G1878">
        <v>0.0356135304550053</v>
      </c>
      <c r="H1878">
        <v>0.308372168822551</v>
      </c>
      <c r="I1878" t="s">
        <v>14646</v>
      </c>
    </row>
    <row r="1879" spans="1:9">
      <c r="A1879" t="s">
        <v>10512</v>
      </c>
      <c r="B1879">
        <v>69.5141624891081</v>
      </c>
      <c r="C1879">
        <v>52.0398474654402</v>
      </c>
      <c r="D1879">
        <v>84.076091675498</v>
      </c>
      <c r="E1879">
        <v>1.61560987916679</v>
      </c>
      <c r="F1879">
        <v>0.692078873003945</v>
      </c>
      <c r="G1879">
        <v>0.0356398202717367</v>
      </c>
      <c r="H1879">
        <v>0.308435397173197</v>
      </c>
      <c r="I1879" t="s">
        <v>1375</v>
      </c>
    </row>
    <row r="1880" spans="1:9">
      <c r="A1880" t="s">
        <v>25484</v>
      </c>
      <c r="B1880">
        <v>174.110842211709</v>
      </c>
      <c r="C1880">
        <v>284.455925594926</v>
      </c>
      <c r="D1880">
        <v>82.1566060590286</v>
      </c>
      <c r="E1880">
        <v>0.288820160406931</v>
      </c>
      <c r="F1880">
        <v>-1.79175664523859</v>
      </c>
      <c r="G1880">
        <v>0.0357385377192402</v>
      </c>
      <c r="H1880">
        <v>0.308880112489345</v>
      </c>
      <c r="I1880" t="s">
        <v>1291</v>
      </c>
    </row>
    <row r="1881" spans="1:9">
      <c r="A1881" t="s">
        <v>24237</v>
      </c>
      <c r="B1881">
        <v>773.256801447424</v>
      </c>
      <c r="C1881">
        <v>885.280485231913</v>
      </c>
      <c r="D1881">
        <v>679.903731627017</v>
      </c>
      <c r="E1881">
        <v>0.768009396986658</v>
      </c>
      <c r="F1881">
        <v>-0.380804131723337</v>
      </c>
      <c r="G1881">
        <v>0.0357416636097883</v>
      </c>
      <c r="H1881">
        <v>0.308880112489345</v>
      </c>
      <c r="I1881" t="s">
        <v>14646</v>
      </c>
    </row>
    <row r="1882" spans="1:9">
      <c r="A1882" t="s">
        <v>17526</v>
      </c>
      <c r="B1882">
        <v>433.438178987331</v>
      </c>
      <c r="C1882">
        <v>499.12923326362</v>
      </c>
      <c r="D1882">
        <v>378.69563375709</v>
      </c>
      <c r="E1882">
        <v>0.758712590887415</v>
      </c>
      <c r="F1882">
        <v>-0.398374615343373</v>
      </c>
      <c r="G1882">
        <v>0.0357482523688727</v>
      </c>
      <c r="H1882">
        <v>0.308880112489345</v>
      </c>
      <c r="I1882" t="s">
        <v>14646</v>
      </c>
    </row>
    <row r="1883" spans="1:9">
      <c r="A1883" t="s">
        <v>16180</v>
      </c>
      <c r="B1883">
        <v>3207.02025715927</v>
      </c>
      <c r="C1883">
        <v>2772.83052473397</v>
      </c>
      <c r="D1883">
        <v>3568.84503418035</v>
      </c>
      <c r="E1883">
        <v>1.28707650985007</v>
      </c>
      <c r="F1883">
        <v>0.364097816651431</v>
      </c>
      <c r="G1883">
        <v>0.0357673489857372</v>
      </c>
      <c r="H1883">
        <v>0.308880817078318</v>
      </c>
      <c r="I1883" t="s">
        <v>14646</v>
      </c>
    </row>
    <row r="1884" spans="1:9">
      <c r="A1884" t="s">
        <v>12248</v>
      </c>
      <c r="B1884">
        <v>81.6416117964153</v>
      </c>
      <c r="C1884">
        <v>98.1093647608719</v>
      </c>
      <c r="D1884">
        <v>67.9184843260349</v>
      </c>
      <c r="E1884">
        <v>0.692273204414042</v>
      </c>
      <c r="F1884">
        <v>-0.530586587563483</v>
      </c>
      <c r="G1884">
        <v>0.0357866568747664</v>
      </c>
      <c r="H1884">
        <v>0.308883344459992</v>
      </c>
      <c r="I1884" t="s">
        <v>14646</v>
      </c>
    </row>
    <row r="1885" spans="1:9">
      <c r="A1885" t="s">
        <v>21384</v>
      </c>
      <c r="B1885">
        <v>4526.10968111512</v>
      </c>
      <c r="C1885">
        <v>3914.67879420436</v>
      </c>
      <c r="D1885">
        <v>5035.63542020742</v>
      </c>
      <c r="E1885">
        <v>1.28634702486003</v>
      </c>
      <c r="F1885">
        <v>0.363279898892044</v>
      </c>
      <c r="G1885">
        <v>0.0359173113143589</v>
      </c>
      <c r="H1885">
        <v>0.309460040571226</v>
      </c>
      <c r="I1885" t="s">
        <v>14646</v>
      </c>
    </row>
    <row r="1886" spans="1:9">
      <c r="A1886" t="s">
        <v>13712</v>
      </c>
      <c r="B1886">
        <v>121.685893485373</v>
      </c>
      <c r="C1886">
        <v>70.9622216394427</v>
      </c>
      <c r="D1886">
        <v>163.955620023648</v>
      </c>
      <c r="E1886">
        <v>2.31046345838357</v>
      </c>
      <c r="F1886">
        <v>1.20818227244074</v>
      </c>
      <c r="G1886">
        <v>0.0359221664607602</v>
      </c>
      <c r="H1886">
        <v>0.309460040571226</v>
      </c>
      <c r="I1886" t="s">
        <v>1375</v>
      </c>
    </row>
    <row r="1887" spans="1:9">
      <c r="A1887" t="s">
        <v>16192</v>
      </c>
      <c r="B1887">
        <v>222.50965953853</v>
      </c>
      <c r="C1887">
        <v>279.199380225002</v>
      </c>
      <c r="D1887">
        <v>175.268225633137</v>
      </c>
      <c r="E1887">
        <v>0.62775291797529</v>
      </c>
      <c r="F1887">
        <v>-0.671731265315404</v>
      </c>
      <c r="G1887">
        <v>0.0359351978823814</v>
      </c>
      <c r="H1887">
        <v>0.309460040571226</v>
      </c>
      <c r="I1887" t="s">
        <v>1291</v>
      </c>
    </row>
    <row r="1888" spans="1:9">
      <c r="A1888" t="s">
        <v>18833</v>
      </c>
      <c r="B1888">
        <v>152.682570600343</v>
      </c>
      <c r="C1888">
        <v>125.44961343156</v>
      </c>
      <c r="D1888">
        <v>175.376701574328</v>
      </c>
      <c r="E1888">
        <v>1.39798518924896</v>
      </c>
      <c r="F1888">
        <v>0.483349076371243</v>
      </c>
      <c r="G1888">
        <v>0.0359434195644884</v>
      </c>
      <c r="H1888">
        <v>0.309460040571226</v>
      </c>
      <c r="I1888" t="s">
        <v>14646</v>
      </c>
    </row>
    <row r="1889" spans="1:9">
      <c r="A1889" t="s">
        <v>16182</v>
      </c>
      <c r="B1889">
        <v>3200.89783046623</v>
      </c>
      <c r="C1889">
        <v>2403.41011200077</v>
      </c>
      <c r="D1889">
        <v>3865.47092918744</v>
      </c>
      <c r="E1889">
        <v>1.60832764657445</v>
      </c>
      <c r="F1889">
        <v>0.685561340556969</v>
      </c>
      <c r="G1889">
        <v>0.0359487254714297</v>
      </c>
      <c r="H1889">
        <v>0.309460040571226</v>
      </c>
      <c r="I1889" t="s">
        <v>1375</v>
      </c>
    </row>
    <row r="1890" spans="1:9">
      <c r="A1890" t="s">
        <v>11377</v>
      </c>
      <c r="B1890">
        <v>29.0421692926271</v>
      </c>
      <c r="C1890">
        <v>16.7616501836839</v>
      </c>
      <c r="D1890">
        <v>39.2759352167465</v>
      </c>
      <c r="E1890">
        <v>2.34320217796804</v>
      </c>
      <c r="F1890">
        <v>1.22848143929195</v>
      </c>
      <c r="G1890">
        <v>0.0360468909286794</v>
      </c>
      <c r="H1890">
        <v>0.310140728943574</v>
      </c>
      <c r="I1890" t="s">
        <v>1375</v>
      </c>
    </row>
    <row r="1891" spans="1:9">
      <c r="A1891" t="s">
        <v>27886</v>
      </c>
      <c r="B1891">
        <v>472.222777574837</v>
      </c>
      <c r="C1891">
        <v>544.471144832167</v>
      </c>
      <c r="D1891">
        <v>412.015804860395</v>
      </c>
      <c r="E1891">
        <v>0.756726612183275</v>
      </c>
      <c r="F1891">
        <v>-0.402155912886927</v>
      </c>
      <c r="G1891">
        <v>0.0361302562114747</v>
      </c>
      <c r="H1891">
        <v>0.310693426098039</v>
      </c>
      <c r="I1891" t="s">
        <v>14646</v>
      </c>
    </row>
    <row r="1892" spans="1:9">
      <c r="A1892" t="s">
        <v>11806</v>
      </c>
      <c r="B1892">
        <v>56.2301187425723</v>
      </c>
      <c r="C1892">
        <v>69.860127365227</v>
      </c>
      <c r="D1892">
        <v>44.8717782236934</v>
      </c>
      <c r="E1892">
        <v>0.642308852217014</v>
      </c>
      <c r="F1892">
        <v>-0.638660915270462</v>
      </c>
      <c r="G1892">
        <v>0.0361503886132849</v>
      </c>
      <c r="H1892">
        <v>0.310702070176825</v>
      </c>
      <c r="I1892" t="s">
        <v>1291</v>
      </c>
    </row>
    <row r="1893" spans="1:9">
      <c r="A1893" t="s">
        <v>12339</v>
      </c>
      <c r="B1893">
        <v>170.780160024942</v>
      </c>
      <c r="C1893">
        <v>100.804351720002</v>
      </c>
      <c r="D1893">
        <v>229.093333612392</v>
      </c>
      <c r="E1893">
        <v>2.2726532109321</v>
      </c>
      <c r="F1893">
        <v>1.18437755699417</v>
      </c>
      <c r="G1893">
        <v>0.0363134749539582</v>
      </c>
      <c r="H1893">
        <v>0.311938702883182</v>
      </c>
      <c r="I1893" t="s">
        <v>1375</v>
      </c>
    </row>
    <row r="1894" spans="1:9">
      <c r="A1894" t="s">
        <v>26859</v>
      </c>
      <c r="B1894">
        <v>251.195105053828</v>
      </c>
      <c r="C1894">
        <v>211.3232428927</v>
      </c>
      <c r="D1894">
        <v>284.421656854768</v>
      </c>
      <c r="E1894">
        <v>1.34590806463813</v>
      </c>
      <c r="F1894">
        <v>0.428579866693768</v>
      </c>
      <c r="G1894">
        <v>0.0363884629639262</v>
      </c>
      <c r="H1894">
        <v>0.312376757803984</v>
      </c>
      <c r="I1894" t="s">
        <v>14646</v>
      </c>
    </row>
    <row r="1895" spans="1:9">
      <c r="A1895" t="s">
        <v>19041</v>
      </c>
      <c r="B1895">
        <v>57.413006783223</v>
      </c>
      <c r="C1895">
        <v>39.0667302503307</v>
      </c>
      <c r="D1895">
        <v>72.7015705606332</v>
      </c>
      <c r="E1895">
        <v>1.86095867493333</v>
      </c>
      <c r="F1895">
        <v>0.896046018787332</v>
      </c>
      <c r="G1895">
        <v>0.0364029304680462</v>
      </c>
      <c r="H1895">
        <v>0.312376757803984</v>
      </c>
      <c r="I1895" t="s">
        <v>1375</v>
      </c>
    </row>
    <row r="1896" spans="1:9">
      <c r="A1896" t="s">
        <v>17840</v>
      </c>
      <c r="B1896">
        <v>71.8820601752307</v>
      </c>
      <c r="C1896">
        <v>52.8032539315857</v>
      </c>
      <c r="D1896">
        <v>87.7810653782681</v>
      </c>
      <c r="E1896">
        <v>1.66241772698329</v>
      </c>
      <c r="F1896">
        <v>0.73328294343472</v>
      </c>
      <c r="G1896">
        <v>0.0364759263043469</v>
      </c>
      <c r="H1896">
        <v>0.312837881144568</v>
      </c>
      <c r="I1896" t="s">
        <v>1375</v>
      </c>
    </row>
    <row r="1897" spans="1:9">
      <c r="A1897" t="s">
        <v>21200</v>
      </c>
      <c r="B1897">
        <v>22.3351156519686</v>
      </c>
      <c r="C1897">
        <v>15.10490223012</v>
      </c>
      <c r="D1897">
        <v>28.3602935035091</v>
      </c>
      <c r="E1897">
        <v>1.87755558238285</v>
      </c>
      <c r="F1897">
        <v>0.908855617322053</v>
      </c>
      <c r="G1897">
        <v>0.0366081821949785</v>
      </c>
      <c r="H1897">
        <v>0.313479108677688</v>
      </c>
      <c r="I1897" t="s">
        <v>1375</v>
      </c>
    </row>
    <row r="1898" spans="1:9">
      <c r="A1898" t="s">
        <v>15504</v>
      </c>
      <c r="B1898">
        <v>1351.85324351757</v>
      </c>
      <c r="C1898">
        <v>1091.57281958779</v>
      </c>
      <c r="D1898">
        <v>1568.75359679238</v>
      </c>
      <c r="E1898">
        <v>1.43714974268486</v>
      </c>
      <c r="F1898">
        <v>0.523210390099895</v>
      </c>
      <c r="G1898">
        <v>0.0366274843002206</v>
      </c>
      <c r="H1898">
        <v>0.313479108677688</v>
      </c>
      <c r="I1898" t="s">
        <v>14646</v>
      </c>
    </row>
    <row r="1899" spans="1:9">
      <c r="A1899" t="s">
        <v>21366</v>
      </c>
      <c r="B1899">
        <v>13727.5429209889</v>
      </c>
      <c r="C1899">
        <v>16796.909627376</v>
      </c>
      <c r="D1899">
        <v>11169.7373323331</v>
      </c>
      <c r="E1899">
        <v>0.664987642377285</v>
      </c>
      <c r="F1899">
        <v>-0.588600563967761</v>
      </c>
      <c r="G1899">
        <v>0.0366319037820534</v>
      </c>
      <c r="H1899">
        <v>0.313479108677688</v>
      </c>
      <c r="I1899" t="s">
        <v>1291</v>
      </c>
    </row>
    <row r="1900" spans="1:9">
      <c r="A1900" t="s">
        <v>12877</v>
      </c>
      <c r="B1900">
        <v>7.48385060317439</v>
      </c>
      <c r="C1900">
        <v>3.67117543998802</v>
      </c>
      <c r="D1900">
        <v>10.6610799058297</v>
      </c>
      <c r="E1900">
        <v>2.90399630311988</v>
      </c>
      <c r="F1900">
        <v>1.53803961673793</v>
      </c>
      <c r="G1900">
        <v>0.0366426668424209</v>
      </c>
      <c r="H1900">
        <v>0.313479108677688</v>
      </c>
      <c r="I1900" t="s">
        <v>1375</v>
      </c>
    </row>
    <row r="1901" spans="1:9">
      <c r="A1901" t="s">
        <v>17616</v>
      </c>
      <c r="B1901">
        <v>13212.8470836679</v>
      </c>
      <c r="C1901">
        <v>11446.077701488</v>
      </c>
      <c r="D1901">
        <v>14685.1549021511</v>
      </c>
      <c r="E1901">
        <v>1.28298577776053</v>
      </c>
      <c r="F1901">
        <v>0.359505177856994</v>
      </c>
      <c r="G1901">
        <v>0.036647182182894</v>
      </c>
      <c r="H1901">
        <v>0.313479108677688</v>
      </c>
      <c r="I1901" t="s">
        <v>14646</v>
      </c>
    </row>
    <row r="1902" spans="1:9">
      <c r="A1902" t="s">
        <v>23102</v>
      </c>
      <c r="B1902">
        <v>159.173344176895</v>
      </c>
      <c r="C1902">
        <v>186.618682734118</v>
      </c>
      <c r="D1902">
        <v>136.302228712542</v>
      </c>
      <c r="E1902">
        <v>0.730378259644753</v>
      </c>
      <c r="F1902">
        <v>-0.453284272020727</v>
      </c>
      <c r="G1902">
        <v>0.0366822629068843</v>
      </c>
      <c r="H1902">
        <v>0.3136140413997</v>
      </c>
      <c r="I1902" t="s">
        <v>14646</v>
      </c>
    </row>
    <row r="1903" spans="1:9">
      <c r="A1903" t="s">
        <v>20691</v>
      </c>
      <c r="B1903">
        <v>323.237491702278</v>
      </c>
      <c r="C1903">
        <v>136.955508532223</v>
      </c>
      <c r="D1903">
        <v>478.472477677324</v>
      </c>
      <c r="E1903">
        <v>3.49363441314044</v>
      </c>
      <c r="F1903">
        <v>1.80472864719444</v>
      </c>
      <c r="G1903">
        <v>0.0367089819793058</v>
      </c>
      <c r="H1903">
        <v>0.313627231850575</v>
      </c>
      <c r="I1903" t="s">
        <v>1375</v>
      </c>
    </row>
    <row r="1904" spans="1:9">
      <c r="A1904" t="s">
        <v>18080</v>
      </c>
      <c r="B1904">
        <v>670.710855832394</v>
      </c>
      <c r="C1904">
        <v>575.795351869186</v>
      </c>
      <c r="D1904">
        <v>749.807109135067</v>
      </c>
      <c r="E1904">
        <v>1.30221111841385</v>
      </c>
      <c r="F1904">
        <v>0.380963361558608</v>
      </c>
      <c r="G1904">
        <v>0.0367224202770127</v>
      </c>
      <c r="H1904">
        <v>0.313627231850575</v>
      </c>
      <c r="I1904" t="s">
        <v>14646</v>
      </c>
    </row>
    <row r="1905" spans="1:9">
      <c r="A1905" t="s">
        <v>20896</v>
      </c>
      <c r="B1905">
        <v>875.508025099584</v>
      </c>
      <c r="C1905">
        <v>1003.64773805145</v>
      </c>
      <c r="D1905">
        <v>768.724930973032</v>
      </c>
      <c r="E1905">
        <v>0.765931015263872</v>
      </c>
      <c r="F1905">
        <v>-0.384713635398308</v>
      </c>
      <c r="G1905">
        <v>0.0367946100549392</v>
      </c>
      <c r="H1905">
        <v>0.313952533610029</v>
      </c>
      <c r="I1905" t="s">
        <v>14646</v>
      </c>
    </row>
    <row r="1906" spans="1:9">
      <c r="A1906" t="s">
        <v>9076</v>
      </c>
      <c r="B1906">
        <v>424.863159212209</v>
      </c>
      <c r="C1906">
        <v>287.87003351444</v>
      </c>
      <c r="D1906">
        <v>539.024097293684</v>
      </c>
      <c r="E1906">
        <v>1.87245643707005</v>
      </c>
      <c r="F1906">
        <v>0.904932154596397</v>
      </c>
      <c r="G1906">
        <v>0.036810627968821</v>
      </c>
      <c r="H1906">
        <v>0.313952533610029</v>
      </c>
      <c r="I1906" t="s">
        <v>1375</v>
      </c>
    </row>
    <row r="1907" spans="1:9">
      <c r="A1907" t="s">
        <v>11035</v>
      </c>
      <c r="B1907">
        <v>12.4700639901621</v>
      </c>
      <c r="C1907">
        <v>6.94838852384317</v>
      </c>
      <c r="D1907">
        <v>17.0714602120946</v>
      </c>
      <c r="E1907">
        <v>2.45689488339842</v>
      </c>
      <c r="F1907">
        <v>1.29683613427968</v>
      </c>
      <c r="G1907">
        <v>0.0368184915370048</v>
      </c>
      <c r="H1907">
        <v>0.313952533610029</v>
      </c>
      <c r="I1907" t="s">
        <v>1375</v>
      </c>
    </row>
    <row r="1908" spans="1:9">
      <c r="A1908" t="s">
        <v>18353</v>
      </c>
      <c r="B1908">
        <v>299.446055056346</v>
      </c>
      <c r="C1908">
        <v>241.501272847756</v>
      </c>
      <c r="D1908">
        <v>347.733373563505</v>
      </c>
      <c r="E1908">
        <v>1.43988215657446</v>
      </c>
      <c r="F1908">
        <v>0.525950742860271</v>
      </c>
      <c r="G1908">
        <v>0.0368651749520404</v>
      </c>
      <c r="H1908">
        <v>0.314185677817914</v>
      </c>
      <c r="I1908" t="s">
        <v>14646</v>
      </c>
    </row>
    <row r="1909" spans="1:9">
      <c r="A1909" t="s">
        <v>17196</v>
      </c>
      <c r="B1909">
        <v>388.105175854263</v>
      </c>
      <c r="C1909">
        <v>328.067679433514</v>
      </c>
      <c r="D1909">
        <v>438.136422871554</v>
      </c>
      <c r="E1909">
        <v>1.33550620904839</v>
      </c>
      <c r="F1909">
        <v>0.417386683380359</v>
      </c>
      <c r="G1909">
        <v>0.0368992047516168</v>
      </c>
      <c r="H1909">
        <v>0.314310792860652</v>
      </c>
      <c r="I1909" t="s">
        <v>14646</v>
      </c>
    </row>
    <row r="1910" spans="1:9">
      <c r="A1910" t="s">
        <v>10693</v>
      </c>
      <c r="B1910">
        <v>199.679764531235</v>
      </c>
      <c r="C1910">
        <v>108.320940243583</v>
      </c>
      <c r="D1910">
        <v>275.812118104278</v>
      </c>
      <c r="E1910">
        <v>2.54624929846486</v>
      </c>
      <c r="F1910">
        <v>1.34837367770411</v>
      </c>
      <c r="G1910">
        <v>0.0369400996618937</v>
      </c>
      <c r="H1910">
        <v>0.314494223746227</v>
      </c>
      <c r="I1910" t="s">
        <v>1375</v>
      </c>
    </row>
    <row r="1911" spans="1:9">
      <c r="A1911" t="s">
        <v>24478</v>
      </c>
      <c r="B1911">
        <v>346.539556828363</v>
      </c>
      <c r="C1911">
        <v>399.307044387182</v>
      </c>
      <c r="D1911">
        <v>302.566650529348</v>
      </c>
      <c r="E1911">
        <v>0.757729308266268</v>
      </c>
      <c r="F1911">
        <v>-0.400245543812075</v>
      </c>
      <c r="G1911">
        <v>0.0370566546498971</v>
      </c>
      <c r="H1911">
        <v>0.314980915537161</v>
      </c>
      <c r="I1911" t="s">
        <v>14646</v>
      </c>
    </row>
    <row r="1912" spans="1:9">
      <c r="A1912" t="s">
        <v>21827</v>
      </c>
      <c r="B1912">
        <v>331.388287615593</v>
      </c>
      <c r="C1912">
        <v>247.617673142017</v>
      </c>
      <c r="D1912">
        <v>401.19713301024</v>
      </c>
      <c r="E1912">
        <v>1.62022818452115</v>
      </c>
      <c r="F1912">
        <v>0.696197009094171</v>
      </c>
      <c r="G1912">
        <v>0.0370655720013707</v>
      </c>
      <c r="H1912">
        <v>0.314980915537161</v>
      </c>
      <c r="I1912" t="s">
        <v>1375</v>
      </c>
    </row>
    <row r="1913" spans="1:9">
      <c r="A1913" t="s">
        <v>20314</v>
      </c>
      <c r="B1913">
        <v>411.504221850989</v>
      </c>
      <c r="C1913">
        <v>350.217191334042</v>
      </c>
      <c r="D1913">
        <v>462.576747281779</v>
      </c>
      <c r="E1913">
        <v>1.3208282138285</v>
      </c>
      <c r="F1913">
        <v>0.401442842683412</v>
      </c>
      <c r="G1913">
        <v>0.0370726000429072</v>
      </c>
      <c r="H1913">
        <v>0.314980915537161</v>
      </c>
      <c r="I1913" t="s">
        <v>14646</v>
      </c>
    </row>
    <row r="1914" spans="1:9">
      <c r="A1914" t="s">
        <v>24415</v>
      </c>
      <c r="B1914">
        <v>2.32108164029965</v>
      </c>
      <c r="C1914">
        <v>0.227380345464281</v>
      </c>
      <c r="D1914">
        <v>4.06583271932912</v>
      </c>
      <c r="E1914">
        <v>17.8811968599451</v>
      </c>
      <c r="F1914">
        <v>4.16037139998345</v>
      </c>
      <c r="G1914">
        <v>0.0370748282754895</v>
      </c>
      <c r="H1914">
        <v>0.314980915537161</v>
      </c>
      <c r="I1914" t="s">
        <v>1375</v>
      </c>
    </row>
    <row r="1915" spans="1:9">
      <c r="A1915" t="s">
        <v>23704</v>
      </c>
      <c r="B1915">
        <v>745.55884428372</v>
      </c>
      <c r="C1915">
        <v>637.549273474949</v>
      </c>
      <c r="D1915">
        <v>835.566819957695</v>
      </c>
      <c r="E1915">
        <v>1.31059175301613</v>
      </c>
      <c r="F1915">
        <v>0.390218358616855</v>
      </c>
      <c r="G1915">
        <v>0.0371444784397562</v>
      </c>
      <c r="H1915">
        <v>0.315407688330057</v>
      </c>
      <c r="I1915" t="s">
        <v>14646</v>
      </c>
    </row>
    <row r="1916" spans="1:9">
      <c r="A1916" t="s">
        <v>17428</v>
      </c>
      <c r="B1916">
        <v>5474.05155991432</v>
      </c>
      <c r="C1916">
        <v>7083.92140354266</v>
      </c>
      <c r="D1916">
        <v>4132.4933568907</v>
      </c>
      <c r="E1916">
        <v>0.583362395131043</v>
      </c>
      <c r="F1916">
        <v>-0.777535705062886</v>
      </c>
      <c r="G1916">
        <v>0.0371919188514482</v>
      </c>
      <c r="H1916">
        <v>0.315645522373524</v>
      </c>
      <c r="I1916" t="s">
        <v>1291</v>
      </c>
    </row>
    <row r="1917" spans="1:9">
      <c r="A1917" t="s">
        <v>27550</v>
      </c>
      <c r="B1917">
        <v>2197.38779877945</v>
      </c>
      <c r="C1917">
        <v>1892.50936194402</v>
      </c>
      <c r="D1917">
        <v>2451.45316280897</v>
      </c>
      <c r="E1917">
        <v>1.29534532938363</v>
      </c>
      <c r="F1917">
        <v>0.373336760903696</v>
      </c>
      <c r="G1917">
        <v>0.0372417785964023</v>
      </c>
      <c r="H1917">
        <v>0.315782920800828</v>
      </c>
      <c r="I1917" t="s">
        <v>14646</v>
      </c>
    </row>
    <row r="1918" spans="1:9">
      <c r="A1918" t="s">
        <v>21398</v>
      </c>
      <c r="B1918">
        <v>2899.8233401051</v>
      </c>
      <c r="C1918">
        <v>3310.00513618952</v>
      </c>
      <c r="D1918">
        <v>2558.00517670141</v>
      </c>
      <c r="E1918">
        <v>0.772810032447922</v>
      </c>
      <c r="F1918">
        <v>-0.371814271846029</v>
      </c>
      <c r="G1918">
        <v>0.0372469881959114</v>
      </c>
      <c r="H1918">
        <v>0.315782920800828</v>
      </c>
      <c r="I1918" t="s">
        <v>14646</v>
      </c>
    </row>
    <row r="1919" spans="1:9">
      <c r="A1919" t="s">
        <v>18572</v>
      </c>
      <c r="B1919">
        <v>244.437904180338</v>
      </c>
      <c r="C1919">
        <v>284.677705706373</v>
      </c>
      <c r="D1919">
        <v>210.904736241976</v>
      </c>
      <c r="E1919">
        <v>0.740854418924925</v>
      </c>
      <c r="F1919">
        <v>-0.432738020277328</v>
      </c>
      <c r="G1919">
        <v>0.0372745205830028</v>
      </c>
      <c r="H1919">
        <v>0.315851493140478</v>
      </c>
      <c r="I1919" t="s">
        <v>14646</v>
      </c>
    </row>
    <row r="1920" spans="1:9">
      <c r="A1920" t="s">
        <v>27456</v>
      </c>
      <c r="B1920">
        <v>173.06642782287</v>
      </c>
      <c r="C1920">
        <v>207.798931961054</v>
      </c>
      <c r="D1920">
        <v>144.122674374382</v>
      </c>
      <c r="E1920">
        <v>0.693567926525215</v>
      </c>
      <c r="F1920">
        <v>-0.527890911023275</v>
      </c>
      <c r="G1920">
        <v>0.0373636989729809</v>
      </c>
      <c r="H1920">
        <v>0.316442088695048</v>
      </c>
      <c r="I1920" t="s">
        <v>14646</v>
      </c>
    </row>
    <row r="1921" spans="1:9">
      <c r="A1921" t="s">
        <v>24164</v>
      </c>
      <c r="B1921">
        <v>299.60498212701</v>
      </c>
      <c r="C1921">
        <v>346.6023749695</v>
      </c>
      <c r="D1921">
        <v>260.440488091602</v>
      </c>
      <c r="E1921">
        <v>0.751409992832621</v>
      </c>
      <c r="F1921">
        <v>-0.412327792702987</v>
      </c>
      <c r="G1921">
        <v>0.0375138521547698</v>
      </c>
      <c r="H1921">
        <v>0.317548209693632</v>
      </c>
      <c r="I1921" t="s">
        <v>14646</v>
      </c>
    </row>
    <row r="1922" spans="1:9">
      <c r="A1922" t="s">
        <v>26925</v>
      </c>
      <c r="B1922">
        <v>2.05597592064335</v>
      </c>
      <c r="C1922">
        <v>3.96612119512925</v>
      </c>
      <c r="D1922">
        <v>0.464188191905112</v>
      </c>
      <c r="E1922">
        <v>0.117038327642427</v>
      </c>
      <c r="F1922">
        <v>-3.09494703478238</v>
      </c>
      <c r="G1922">
        <v>0.0375387150691822</v>
      </c>
      <c r="H1922">
        <v>0.317593170616561</v>
      </c>
      <c r="I1922" t="s">
        <v>1291</v>
      </c>
    </row>
    <row r="1923" spans="1:9">
      <c r="A1923" t="s">
        <v>13062</v>
      </c>
      <c r="B1923">
        <v>163.856017993861</v>
      </c>
      <c r="C1923">
        <v>93.4451907993497</v>
      </c>
      <c r="D1923">
        <v>222.531707322621</v>
      </c>
      <c r="E1923">
        <v>2.38141423243977</v>
      </c>
      <c r="F1923">
        <v>1.2518185904143</v>
      </c>
      <c r="G1923">
        <v>0.037571603347735</v>
      </c>
      <c r="H1923">
        <v>0.317686228014534</v>
      </c>
      <c r="I1923" t="s">
        <v>1375</v>
      </c>
    </row>
    <row r="1924" spans="1:9">
      <c r="A1924" t="s">
        <v>7417</v>
      </c>
      <c r="B1924">
        <v>98.1345529648959</v>
      </c>
      <c r="C1924">
        <v>117.535176373486</v>
      </c>
      <c r="D1924">
        <v>81.9673667910709</v>
      </c>
      <c r="E1924">
        <v>0.697385832226151</v>
      </c>
      <c r="F1924">
        <v>-0.519971039612283</v>
      </c>
      <c r="G1924">
        <v>0.0375888285055365</v>
      </c>
      <c r="H1924">
        <v>0.317686228014534</v>
      </c>
      <c r="I1924" t="s">
        <v>14646</v>
      </c>
    </row>
    <row r="1925" spans="1:9">
      <c r="A1925" t="s">
        <v>17461</v>
      </c>
      <c r="B1925">
        <v>1413.20117983676</v>
      </c>
      <c r="C1925">
        <v>1215.14758567521</v>
      </c>
      <c r="D1925">
        <v>1578.24584163805</v>
      </c>
      <c r="E1925">
        <v>1.29881000484487</v>
      </c>
      <c r="F1925">
        <v>0.377190402983081</v>
      </c>
      <c r="G1925">
        <v>0.0376191468938448</v>
      </c>
      <c r="H1925">
        <v>0.317777130599904</v>
      </c>
      <c r="I1925" t="s">
        <v>14646</v>
      </c>
    </row>
    <row r="1926" spans="1:9">
      <c r="A1926" t="s">
        <v>23451</v>
      </c>
      <c r="B1926">
        <v>224.777248936282</v>
      </c>
      <c r="C1926">
        <v>275.882749950852</v>
      </c>
      <c r="D1926">
        <v>182.18933142414</v>
      </c>
      <c r="E1926">
        <v>0.66038681815589</v>
      </c>
      <c r="F1926">
        <v>-0.598616771684838</v>
      </c>
      <c r="G1926">
        <v>0.0377421179595628</v>
      </c>
      <c r="H1926">
        <v>0.318259119945926</v>
      </c>
      <c r="I1926" t="s">
        <v>1291</v>
      </c>
    </row>
    <row r="1927" spans="1:9">
      <c r="A1927" t="s">
        <v>23033</v>
      </c>
      <c r="B1927">
        <v>350.999994805257</v>
      </c>
      <c r="C1927">
        <v>406.229502309637</v>
      </c>
      <c r="D1927">
        <v>304.975405218273</v>
      </c>
      <c r="E1927">
        <v>0.750746569326749</v>
      </c>
      <c r="F1927">
        <v>-0.413602117747754</v>
      </c>
      <c r="G1927">
        <v>0.0377552866870227</v>
      </c>
      <c r="H1927">
        <v>0.318259119945926</v>
      </c>
      <c r="I1927" t="s">
        <v>14646</v>
      </c>
    </row>
    <row r="1928" spans="1:9">
      <c r="A1928" t="s">
        <v>22715</v>
      </c>
      <c r="B1928">
        <v>80.062247312855</v>
      </c>
      <c r="C1928">
        <v>63.7066035027012</v>
      </c>
      <c r="D1928">
        <v>93.6919504879831</v>
      </c>
      <c r="E1928">
        <v>1.47067878895805</v>
      </c>
      <c r="F1928">
        <v>0.556482181888273</v>
      </c>
      <c r="G1928">
        <v>0.0377753146622147</v>
      </c>
      <c r="H1928">
        <v>0.318259119945926</v>
      </c>
      <c r="I1928" t="s">
        <v>14646</v>
      </c>
    </row>
    <row r="1929" spans="1:9">
      <c r="A1929" t="s">
        <v>19832</v>
      </c>
      <c r="B1929">
        <v>235.760765959629</v>
      </c>
      <c r="C1929">
        <v>273.848634621006</v>
      </c>
      <c r="D1929">
        <v>204.020875408482</v>
      </c>
      <c r="E1929">
        <v>0.745013301566529</v>
      </c>
      <c r="F1929">
        <v>-0.424661911013563</v>
      </c>
      <c r="G1929">
        <v>0.0377796550619497</v>
      </c>
      <c r="H1929">
        <v>0.318259119945926</v>
      </c>
      <c r="I1929" t="s">
        <v>14646</v>
      </c>
    </row>
    <row r="1930" spans="1:9">
      <c r="A1930" t="s">
        <v>24252</v>
      </c>
      <c r="B1930">
        <v>171.055257809769</v>
      </c>
      <c r="C1930">
        <v>134.000304378899</v>
      </c>
      <c r="D1930">
        <v>201.934385668828</v>
      </c>
      <c r="E1930">
        <v>1.50696960432148</v>
      </c>
      <c r="F1930">
        <v>0.591650317972961</v>
      </c>
      <c r="G1930">
        <v>0.0377901538762789</v>
      </c>
      <c r="H1930">
        <v>0.318259119945926</v>
      </c>
      <c r="I1930" t="s">
        <v>1375</v>
      </c>
    </row>
    <row r="1931" spans="1:9">
      <c r="A1931" t="s">
        <v>20497</v>
      </c>
      <c r="B1931">
        <v>51.2247784361701</v>
      </c>
      <c r="C1931">
        <v>21.3965927316464</v>
      </c>
      <c r="D1931">
        <v>76.0815998566064</v>
      </c>
      <c r="E1931">
        <v>3.5557810914482</v>
      </c>
      <c r="F1931">
        <v>1.83016650864366</v>
      </c>
      <c r="G1931">
        <v>0.0377937603038471</v>
      </c>
      <c r="H1931">
        <v>0.318259119945926</v>
      </c>
      <c r="I1931" t="s">
        <v>1375</v>
      </c>
    </row>
    <row r="1932" spans="1:9">
      <c r="A1932" t="s">
        <v>21497</v>
      </c>
      <c r="B1932">
        <v>92.2111242128125</v>
      </c>
      <c r="C1932">
        <v>66.9383577368884</v>
      </c>
      <c r="D1932">
        <v>113.271762942749</v>
      </c>
      <c r="E1932">
        <v>1.69218019043702</v>
      </c>
      <c r="F1932">
        <v>0.758883200850658</v>
      </c>
      <c r="G1932">
        <v>0.0378214194203357</v>
      </c>
      <c r="H1932">
        <v>0.318327014022763</v>
      </c>
      <c r="I1932" t="s">
        <v>1375</v>
      </c>
    </row>
    <row r="1933" spans="1:9">
      <c r="A1933" t="s">
        <v>24481</v>
      </c>
      <c r="B1933">
        <v>1391.65458610227</v>
      </c>
      <c r="C1933">
        <v>984.738926183059</v>
      </c>
      <c r="D1933">
        <v>1730.75096936828</v>
      </c>
      <c r="E1933">
        <v>1.75757342717915</v>
      </c>
      <c r="F1933">
        <v>0.813584962876408</v>
      </c>
      <c r="G1933">
        <v>0.0378985189238702</v>
      </c>
      <c r="H1933">
        <v>0.318810741273613</v>
      </c>
      <c r="I1933" t="s">
        <v>1375</v>
      </c>
    </row>
    <row r="1934" spans="1:9">
      <c r="A1934" t="s">
        <v>19242</v>
      </c>
      <c r="B1934">
        <v>23.5059865514418</v>
      </c>
      <c r="C1934">
        <v>12.3169282127719</v>
      </c>
      <c r="D1934">
        <v>32.8302018336668</v>
      </c>
      <c r="E1934">
        <v>2.66545369645201</v>
      </c>
      <c r="F1934">
        <v>1.41438112019343</v>
      </c>
      <c r="G1934">
        <v>0.0379389832729895</v>
      </c>
      <c r="H1934">
        <v>0.318905677045011</v>
      </c>
      <c r="I1934" t="s">
        <v>1375</v>
      </c>
    </row>
    <row r="1935" spans="1:9">
      <c r="A1935" t="s">
        <v>15982</v>
      </c>
      <c r="B1935">
        <v>22.7641415124808</v>
      </c>
      <c r="C1935">
        <v>14.5044848867021</v>
      </c>
      <c r="D1935">
        <v>29.6471887006297</v>
      </c>
      <c r="E1935">
        <v>2.04400148865752</v>
      </c>
      <c r="F1935">
        <v>1.03139624699865</v>
      </c>
      <c r="G1935">
        <v>0.0379490688086681</v>
      </c>
      <c r="H1935">
        <v>0.318905677045011</v>
      </c>
      <c r="I1935" t="s">
        <v>1375</v>
      </c>
    </row>
    <row r="1936" spans="1:9">
      <c r="A1936" t="s">
        <v>28753</v>
      </c>
      <c r="B1936">
        <v>4.37433268242861</v>
      </c>
      <c r="C1936">
        <v>1.47334991437081</v>
      </c>
      <c r="D1936">
        <v>6.79181832247677</v>
      </c>
      <c r="E1936">
        <v>4.60977956168492</v>
      </c>
      <c r="F1936">
        <v>2.20469776304771</v>
      </c>
      <c r="G1936">
        <v>0.037972323339113</v>
      </c>
      <c r="H1936">
        <v>0.318936101510109</v>
      </c>
      <c r="I1936" t="s">
        <v>1375</v>
      </c>
    </row>
    <row r="1937" spans="1:9">
      <c r="A1937" t="s">
        <v>25467</v>
      </c>
      <c r="B1937">
        <v>995.665377884039</v>
      </c>
      <c r="C1937">
        <v>855.706039836461</v>
      </c>
      <c r="D1937">
        <v>1112.29815959035</v>
      </c>
      <c r="E1937">
        <v>1.29986012463221</v>
      </c>
      <c r="F1937">
        <v>0.378356386056358</v>
      </c>
      <c r="G1937">
        <v>0.0380160777448818</v>
      </c>
      <c r="H1937">
        <v>0.31904378478656</v>
      </c>
      <c r="I1937" t="s">
        <v>14646</v>
      </c>
    </row>
    <row r="1938" spans="1:9">
      <c r="A1938" t="s">
        <v>16657</v>
      </c>
      <c r="B1938">
        <v>1443.67748364059</v>
      </c>
      <c r="C1938">
        <v>1248.38912277374</v>
      </c>
      <c r="D1938">
        <v>1606.41778436296</v>
      </c>
      <c r="E1938">
        <v>1.28679251930178</v>
      </c>
      <c r="F1938">
        <v>0.363779454098635</v>
      </c>
      <c r="G1938">
        <v>0.0380397555617844</v>
      </c>
      <c r="H1938">
        <v>0.31904378478656</v>
      </c>
      <c r="I1938" t="s">
        <v>14646</v>
      </c>
    </row>
    <row r="1939" spans="1:9">
      <c r="A1939" t="s">
        <v>17417</v>
      </c>
      <c r="B1939">
        <v>289.850682216475</v>
      </c>
      <c r="C1939">
        <v>244.606312855814</v>
      </c>
      <c r="D1939">
        <v>327.554323350359</v>
      </c>
      <c r="E1939">
        <v>1.33910821648924</v>
      </c>
      <c r="F1939">
        <v>0.421272552957859</v>
      </c>
      <c r="G1939">
        <v>0.0380440661863807</v>
      </c>
      <c r="H1939">
        <v>0.31904378478656</v>
      </c>
      <c r="I1939" t="s">
        <v>14646</v>
      </c>
    </row>
    <row r="1940" spans="1:9">
      <c r="A1940" t="s">
        <v>29548</v>
      </c>
      <c r="B1940">
        <v>45.3782227083575</v>
      </c>
      <c r="C1940">
        <v>27.7461380731054</v>
      </c>
      <c r="D1940">
        <v>60.0716265710676</v>
      </c>
      <c r="E1940">
        <v>2.16504460594808</v>
      </c>
      <c r="F1940">
        <v>1.11439674879365</v>
      </c>
      <c r="G1940">
        <v>0.0381072902969831</v>
      </c>
      <c r="H1940">
        <v>0.319409093696694</v>
      </c>
      <c r="I1940" t="s">
        <v>1375</v>
      </c>
    </row>
    <row r="1941" spans="1:9">
      <c r="A1941" t="s">
        <v>16250</v>
      </c>
      <c r="B1941">
        <v>134.461725612266</v>
      </c>
      <c r="C1941">
        <v>159.200588007587</v>
      </c>
      <c r="D1941">
        <v>113.846006949498</v>
      </c>
      <c r="E1941">
        <v>0.715110467708022</v>
      </c>
      <c r="F1941">
        <v>-0.483761973409817</v>
      </c>
      <c r="G1941">
        <v>0.0381510549585828</v>
      </c>
      <c r="H1941">
        <v>0.319513516741789</v>
      </c>
      <c r="I1941" t="s">
        <v>14646</v>
      </c>
    </row>
    <row r="1942" spans="1:9">
      <c r="A1942" t="s">
        <v>23927</v>
      </c>
      <c r="B1942">
        <v>26.5670178466385</v>
      </c>
      <c r="C1942">
        <v>13.4452730300996</v>
      </c>
      <c r="D1942">
        <v>37.5018051937542</v>
      </c>
      <c r="E1942">
        <v>2.78921856847383</v>
      </c>
      <c r="F1942">
        <v>1.47986099112425</v>
      </c>
      <c r="G1942">
        <v>0.0381626307148948</v>
      </c>
      <c r="H1942">
        <v>0.319513516741789</v>
      </c>
      <c r="I1942" t="s">
        <v>1375</v>
      </c>
    </row>
    <row r="1943" spans="1:9">
      <c r="A1943" t="s">
        <v>11259</v>
      </c>
      <c r="B1943">
        <v>274.861728848209</v>
      </c>
      <c r="C1943">
        <v>156.349507939421</v>
      </c>
      <c r="D1943">
        <v>373.621912938866</v>
      </c>
      <c r="E1943">
        <v>2.38965838692392</v>
      </c>
      <c r="F1943">
        <v>1.25680439280174</v>
      </c>
      <c r="G1943">
        <v>0.0381957395299724</v>
      </c>
      <c r="H1943">
        <v>0.319513516741789</v>
      </c>
      <c r="I1943" t="s">
        <v>1375</v>
      </c>
    </row>
    <row r="1944" spans="1:9">
      <c r="A1944" t="s">
        <v>23304</v>
      </c>
      <c r="B1944">
        <v>12.2742084658451</v>
      </c>
      <c r="C1944">
        <v>7.07073727014344</v>
      </c>
      <c r="D1944">
        <v>16.6104344622632</v>
      </c>
      <c r="E1944">
        <v>2.34917998330975</v>
      </c>
      <c r="F1944">
        <v>1.23215725020883</v>
      </c>
      <c r="G1944">
        <v>0.0381984270815411</v>
      </c>
      <c r="H1944">
        <v>0.319513516741789</v>
      </c>
      <c r="I1944" t="s">
        <v>1375</v>
      </c>
    </row>
    <row r="1945" spans="1:9">
      <c r="A1945" t="s">
        <v>24030</v>
      </c>
      <c r="B1945">
        <v>331.650399310858</v>
      </c>
      <c r="C1945">
        <v>279.96630849205</v>
      </c>
      <c r="D1945">
        <v>374.720474993198</v>
      </c>
      <c r="E1945">
        <v>1.33844846192926</v>
      </c>
      <c r="F1945">
        <v>0.42056158787628</v>
      </c>
      <c r="G1945">
        <v>0.0382749914438311</v>
      </c>
      <c r="H1945">
        <v>0.319989171906121</v>
      </c>
      <c r="I1945" t="s">
        <v>14646</v>
      </c>
    </row>
    <row r="1946" spans="1:9">
      <c r="A1946" t="s">
        <v>15802</v>
      </c>
      <c r="B1946">
        <v>167.857520640108</v>
      </c>
      <c r="C1946">
        <v>113.08598115902</v>
      </c>
      <c r="D1946">
        <v>213.500470207682</v>
      </c>
      <c r="E1946">
        <v>1.8879481613858</v>
      </c>
      <c r="F1946">
        <v>0.916819152232401</v>
      </c>
      <c r="G1946">
        <v>0.0384064854293529</v>
      </c>
      <c r="H1946">
        <v>0.32092332783663</v>
      </c>
      <c r="I1946" t="s">
        <v>1375</v>
      </c>
    </row>
    <row r="1947" spans="1:9">
      <c r="A1947" t="s">
        <v>15363</v>
      </c>
      <c r="B1947">
        <v>322.445032521073</v>
      </c>
      <c r="C1947">
        <v>375.314532426275</v>
      </c>
      <c r="D1947">
        <v>278.387115933404</v>
      </c>
      <c r="E1947">
        <v>0.741743502799454</v>
      </c>
      <c r="F1947">
        <v>-0.431007710215943</v>
      </c>
      <c r="G1947">
        <v>0.0384302913434987</v>
      </c>
      <c r="H1947">
        <v>0.320957147857991</v>
      </c>
      <c r="I1947" t="s">
        <v>14646</v>
      </c>
    </row>
    <row r="1948" spans="1:9">
      <c r="A1948" t="s">
        <v>23886</v>
      </c>
      <c r="B1948">
        <v>78.0131549635281</v>
      </c>
      <c r="C1948">
        <v>52.4887039261181</v>
      </c>
      <c r="D1948">
        <v>99.2835308280364</v>
      </c>
      <c r="E1948">
        <v>1.89152185902295</v>
      </c>
      <c r="F1948">
        <v>0.919547448722364</v>
      </c>
      <c r="G1948">
        <v>0.0385248199884881</v>
      </c>
      <c r="H1948">
        <v>0.321581282576054</v>
      </c>
      <c r="I1948" t="s">
        <v>1375</v>
      </c>
    </row>
    <row r="1949" spans="1:9">
      <c r="A1949" t="s">
        <v>23718</v>
      </c>
      <c r="B1949">
        <v>77.8535943642157</v>
      </c>
      <c r="C1949">
        <v>61.4438055943533</v>
      </c>
      <c r="D1949">
        <v>91.528418339101</v>
      </c>
      <c r="E1949">
        <v>1.48962808298958</v>
      </c>
      <c r="F1949">
        <v>0.574952176457181</v>
      </c>
      <c r="G1949">
        <v>0.0388015931594193</v>
      </c>
      <c r="H1949">
        <v>0.323725259004421</v>
      </c>
      <c r="I1949" t="s">
        <v>14646</v>
      </c>
    </row>
    <row r="1950" spans="1:9">
      <c r="A1950" t="s">
        <v>25282</v>
      </c>
      <c r="B1950">
        <v>2349.1791823763</v>
      </c>
      <c r="C1950">
        <v>2046.55983484909</v>
      </c>
      <c r="D1950">
        <v>2601.3619719823</v>
      </c>
      <c r="E1950">
        <v>1.27109011311859</v>
      </c>
      <c r="F1950">
        <v>0.346066312908464</v>
      </c>
      <c r="G1950">
        <v>0.0388398757402518</v>
      </c>
      <c r="H1950">
        <v>0.323824470645752</v>
      </c>
      <c r="I1950" t="s">
        <v>14646</v>
      </c>
    </row>
    <row r="1951" spans="1:9">
      <c r="A1951" t="s">
        <v>10399</v>
      </c>
      <c r="B1951">
        <v>21.9655415166225</v>
      </c>
      <c r="C1951">
        <v>6.3395614311772</v>
      </c>
      <c r="D1951">
        <v>34.9871915878268</v>
      </c>
      <c r="E1951">
        <v>5.51886624455819</v>
      </c>
      <c r="F1951">
        <v>2.46437192074415</v>
      </c>
      <c r="G1951">
        <v>0.0388533546717909</v>
      </c>
      <c r="H1951">
        <v>0.323824470645752</v>
      </c>
      <c r="I1951" t="s">
        <v>1375</v>
      </c>
    </row>
    <row r="1952" spans="1:9">
      <c r="A1952" t="s">
        <v>26304</v>
      </c>
      <c r="B1952">
        <v>3.03800411287852</v>
      </c>
      <c r="C1952">
        <v>0.682141036392842</v>
      </c>
      <c r="D1952">
        <v>5.00122334328325</v>
      </c>
      <c r="E1952">
        <v>7.33165588414046</v>
      </c>
      <c r="F1952">
        <v>2.87413907367177</v>
      </c>
      <c r="G1952">
        <v>0.0389913487761083</v>
      </c>
      <c r="H1952">
        <v>0.32480793308672</v>
      </c>
      <c r="I1952" t="s">
        <v>1375</v>
      </c>
    </row>
    <row r="1953" spans="1:9">
      <c r="A1953" t="s">
        <v>19913</v>
      </c>
      <c r="B1953">
        <v>2017.97393168075</v>
      </c>
      <c r="C1953">
        <v>2461.12419914306</v>
      </c>
      <c r="D1953">
        <v>1648.68204212883</v>
      </c>
      <c r="E1953">
        <v>0.669889818117627</v>
      </c>
      <c r="F1953">
        <v>-0.578004270850035</v>
      </c>
      <c r="G1953">
        <v>0.0390175970939976</v>
      </c>
      <c r="H1953">
        <v>0.324859993436646</v>
      </c>
      <c r="I1953" t="s">
        <v>14646</v>
      </c>
    </row>
    <row r="1954" spans="1:9">
      <c r="A1954" t="s">
        <v>26655</v>
      </c>
      <c r="B1954">
        <v>98.0470989762803</v>
      </c>
      <c r="C1954">
        <v>79.6657965042503</v>
      </c>
      <c r="D1954">
        <v>113.364851036305</v>
      </c>
      <c r="E1954">
        <v>1.42300530479548</v>
      </c>
      <c r="F1954">
        <v>0.508941040070907</v>
      </c>
      <c r="G1954">
        <v>0.039061530943045</v>
      </c>
      <c r="H1954">
        <v>0.325047901670884</v>
      </c>
      <c r="I1954" t="s">
        <v>14646</v>
      </c>
    </row>
    <row r="1955" spans="1:9">
      <c r="A1955" t="s">
        <v>22478</v>
      </c>
      <c r="B1955">
        <v>71.1381378301207</v>
      </c>
      <c r="C1955">
        <v>39.5755642425592</v>
      </c>
      <c r="D1955">
        <v>97.440282486422</v>
      </c>
      <c r="E1955">
        <v>2.46213248885623</v>
      </c>
      <c r="F1955">
        <v>1.29990839621435</v>
      </c>
      <c r="G1955">
        <v>0.0390893094598532</v>
      </c>
      <c r="H1955">
        <v>0.325047901670884</v>
      </c>
      <c r="I1955" t="s">
        <v>1375</v>
      </c>
    </row>
    <row r="1956" spans="1:9">
      <c r="A1956" t="s">
        <v>23657</v>
      </c>
      <c r="B1956">
        <v>179.144618816165</v>
      </c>
      <c r="C1956">
        <v>210.167034887733</v>
      </c>
      <c r="D1956">
        <v>153.292605423191</v>
      </c>
      <c r="E1956">
        <v>0.729384632109774</v>
      </c>
      <c r="F1956">
        <v>-0.455248291995056</v>
      </c>
      <c r="G1956">
        <v>0.0391043534184387</v>
      </c>
      <c r="H1956">
        <v>0.325047901670884</v>
      </c>
      <c r="I1956" t="s">
        <v>14646</v>
      </c>
    </row>
    <row r="1957" spans="1:9">
      <c r="A1957" t="s">
        <v>26371</v>
      </c>
      <c r="B1957">
        <v>4.44342734998993</v>
      </c>
      <c r="C1957">
        <v>1.48211327154953</v>
      </c>
      <c r="D1957">
        <v>6.9111890820236</v>
      </c>
      <c r="E1957">
        <v>4.66306402802673</v>
      </c>
      <c r="F1957">
        <v>2.22127823930304</v>
      </c>
      <c r="G1957">
        <v>0.0391390582432755</v>
      </c>
      <c r="H1957">
        <v>0.325047901670884</v>
      </c>
      <c r="I1957" t="s">
        <v>1375</v>
      </c>
    </row>
    <row r="1958" spans="1:9">
      <c r="A1958" t="s">
        <v>21257</v>
      </c>
      <c r="B1958">
        <v>570.35251844992</v>
      </c>
      <c r="C1958">
        <v>487.18331933644</v>
      </c>
      <c r="D1958">
        <v>639.66018437782</v>
      </c>
      <c r="E1958">
        <v>1.31297636636874</v>
      </c>
      <c r="F1958">
        <v>0.392840947891516</v>
      </c>
      <c r="G1958">
        <v>0.0391402176599513</v>
      </c>
      <c r="H1958">
        <v>0.325047901670884</v>
      </c>
      <c r="I1958" t="s">
        <v>14646</v>
      </c>
    </row>
    <row r="1959" spans="1:9">
      <c r="A1959" t="s">
        <v>15227</v>
      </c>
      <c r="B1959">
        <v>79.6953461906237</v>
      </c>
      <c r="C1959">
        <v>51.7178513907395</v>
      </c>
      <c r="D1959">
        <v>103.009925190527</v>
      </c>
      <c r="E1959">
        <v>1.99176729930764</v>
      </c>
      <c r="F1959">
        <v>0.994049105365237</v>
      </c>
      <c r="G1959">
        <v>0.0392648696027244</v>
      </c>
      <c r="H1959">
        <v>0.325916475128592</v>
      </c>
      <c r="I1959" t="s">
        <v>1375</v>
      </c>
    </row>
    <row r="1960" spans="1:9">
      <c r="A1960" t="s">
        <v>10986</v>
      </c>
      <c r="B1960">
        <v>36.074971918208</v>
      </c>
      <c r="C1960">
        <v>45.8155747941192</v>
      </c>
      <c r="D1960">
        <v>27.9578028549487</v>
      </c>
      <c r="E1960">
        <v>0.610224863064194</v>
      </c>
      <c r="F1960">
        <v>-0.712587132459056</v>
      </c>
      <c r="G1960">
        <v>0.0393608772287483</v>
      </c>
      <c r="H1960">
        <v>0.326546521809902</v>
      </c>
      <c r="I1960" t="s">
        <v>1291</v>
      </c>
    </row>
    <row r="1961" spans="1:9">
      <c r="A1961" t="s">
        <v>8066</v>
      </c>
      <c r="B1961">
        <v>57.5367475593564</v>
      </c>
      <c r="C1961">
        <v>37.6997368028733</v>
      </c>
      <c r="D1961">
        <v>74.0675898564257</v>
      </c>
      <c r="E1961">
        <v>1.96467127194322</v>
      </c>
      <c r="F1961">
        <v>0.974287941485849</v>
      </c>
      <c r="G1961">
        <v>0.0393969146021063</v>
      </c>
      <c r="H1961">
        <v>0.326678652780304</v>
      </c>
      <c r="I1961" t="s">
        <v>1375</v>
      </c>
    </row>
    <row r="1962" spans="1:9">
      <c r="A1962" t="s">
        <v>14666</v>
      </c>
      <c r="B1962">
        <v>8.15812249655778</v>
      </c>
      <c r="C1962">
        <v>4.05226798774836</v>
      </c>
      <c r="D1962">
        <v>11.5796679205656</v>
      </c>
      <c r="E1962">
        <v>2.85757702984492</v>
      </c>
      <c r="F1962">
        <v>1.51479238875556</v>
      </c>
      <c r="G1962">
        <v>0.0394337137107668</v>
      </c>
      <c r="H1962">
        <v>0.326787156265363</v>
      </c>
      <c r="I1962" t="s">
        <v>1375</v>
      </c>
    </row>
    <row r="1963" spans="1:9">
      <c r="A1963" t="s">
        <v>24616</v>
      </c>
      <c r="B1963">
        <v>2.46891097747839</v>
      </c>
      <c r="C1963">
        <v>0.434712228181874</v>
      </c>
      <c r="D1963">
        <v>4.16407660189215</v>
      </c>
      <c r="E1963">
        <v>9.57892677486402</v>
      </c>
      <c r="F1963">
        <v>3.25986402513513</v>
      </c>
      <c r="G1963">
        <v>0.0394502347596883</v>
      </c>
      <c r="H1963">
        <v>0.326787156265363</v>
      </c>
      <c r="I1963" t="s">
        <v>1375</v>
      </c>
    </row>
    <row r="1964" spans="1:9">
      <c r="A1964" t="s">
        <v>16215</v>
      </c>
      <c r="B1964">
        <v>8.32495965494541</v>
      </c>
      <c r="C1964">
        <v>4.14349273295515</v>
      </c>
      <c r="D1964">
        <v>11.8095154232706</v>
      </c>
      <c r="E1964">
        <v>2.8501354254453</v>
      </c>
      <c r="F1964">
        <v>1.51103047119897</v>
      </c>
      <c r="G1964">
        <v>0.0395476134211246</v>
      </c>
      <c r="H1964">
        <v>0.327426825898444</v>
      </c>
      <c r="I1964" t="s">
        <v>1375</v>
      </c>
    </row>
    <row r="1965" spans="1:9">
      <c r="A1965" t="s">
        <v>20148</v>
      </c>
      <c r="B1965">
        <v>757.765662757288</v>
      </c>
      <c r="C1965">
        <v>866.746615118173</v>
      </c>
      <c r="D1965">
        <v>666.94820245655</v>
      </c>
      <c r="E1965">
        <v>0.769484634636408</v>
      </c>
      <c r="F1965">
        <v>-0.378035576332811</v>
      </c>
      <c r="G1965">
        <v>0.0396325728752053</v>
      </c>
      <c r="H1965">
        <v>0.327963073756921</v>
      </c>
      <c r="I1965" t="s">
        <v>14646</v>
      </c>
    </row>
    <row r="1966" spans="1:9">
      <c r="A1966" t="s">
        <v>26286</v>
      </c>
      <c r="B1966">
        <v>175.97135421918</v>
      </c>
      <c r="C1966">
        <v>223.080691968455</v>
      </c>
      <c r="D1966">
        <v>136.71357276145</v>
      </c>
      <c r="E1966">
        <v>0.61284359285017</v>
      </c>
      <c r="F1966">
        <v>-0.70640917205022</v>
      </c>
      <c r="G1966">
        <v>0.0397523891694584</v>
      </c>
      <c r="H1966">
        <v>0.32878707213273</v>
      </c>
      <c r="I1966" t="s">
        <v>1291</v>
      </c>
    </row>
    <row r="1967" spans="1:9">
      <c r="A1967" t="s">
        <v>20331</v>
      </c>
      <c r="B1967">
        <v>70.864032958001</v>
      </c>
      <c r="C1967">
        <v>40.0019006409256</v>
      </c>
      <c r="D1967">
        <v>96.5824765555639</v>
      </c>
      <c r="E1967">
        <v>2.4144471889606</v>
      </c>
      <c r="F1967">
        <v>1.27169290788502</v>
      </c>
      <c r="G1967">
        <v>0.0397931802446965</v>
      </c>
      <c r="H1967">
        <v>0.328956956689491</v>
      </c>
      <c r="I1967" t="s">
        <v>1375</v>
      </c>
    </row>
    <row r="1968" spans="1:9">
      <c r="A1968" t="s">
        <v>22347</v>
      </c>
      <c r="B1968">
        <v>127.941216122304</v>
      </c>
      <c r="C1968">
        <v>71.4201277042914</v>
      </c>
      <c r="D1968">
        <v>175.042123137315</v>
      </c>
      <c r="E1968">
        <v>2.4508794476266</v>
      </c>
      <c r="F1968">
        <v>1.29329952354031</v>
      </c>
      <c r="G1968">
        <v>0.0399361693533355</v>
      </c>
      <c r="H1968">
        <v>0.329971075775983</v>
      </c>
      <c r="I1968" t="s">
        <v>1375</v>
      </c>
    </row>
    <row r="1969" spans="1:9">
      <c r="A1969" t="s">
        <v>22839</v>
      </c>
      <c r="B1969">
        <v>650.787651574063</v>
      </c>
      <c r="C1969">
        <v>744.179795827423</v>
      </c>
      <c r="D1969">
        <v>572.960864696263</v>
      </c>
      <c r="E1969">
        <v>0.769922628790548</v>
      </c>
      <c r="F1969">
        <v>-0.377214621376732</v>
      </c>
      <c r="G1969">
        <v>0.0400077734246923</v>
      </c>
      <c r="H1969">
        <v>0.330394647438079</v>
      </c>
      <c r="I1969" t="s">
        <v>14646</v>
      </c>
    </row>
    <row r="1970" spans="1:9">
      <c r="A1970" t="s">
        <v>27621</v>
      </c>
      <c r="B1970">
        <v>335.387676824626</v>
      </c>
      <c r="C1970">
        <v>387.673961182339</v>
      </c>
      <c r="D1970">
        <v>291.815773193198</v>
      </c>
      <c r="E1970">
        <v>0.752735036171143</v>
      </c>
      <c r="F1970">
        <v>-0.409785971387776</v>
      </c>
      <c r="G1970">
        <v>0.0401150790732998</v>
      </c>
      <c r="H1970">
        <v>0.331006564700569</v>
      </c>
      <c r="I1970" t="s">
        <v>14646</v>
      </c>
    </row>
    <row r="1971" spans="1:9">
      <c r="A1971" t="s">
        <v>26868</v>
      </c>
      <c r="B1971">
        <v>114.679602527944</v>
      </c>
      <c r="C1971">
        <v>135.999218796864</v>
      </c>
      <c r="D1971">
        <v>96.9132556371785</v>
      </c>
      <c r="E1971">
        <v>0.712601561204067</v>
      </c>
      <c r="F1971">
        <v>-0.48883245068236</v>
      </c>
      <c r="G1971">
        <v>0.0401226253321485</v>
      </c>
      <c r="H1971">
        <v>0.331006564700569</v>
      </c>
      <c r="I1971" t="s">
        <v>14646</v>
      </c>
    </row>
    <row r="1972" spans="1:9">
      <c r="A1972" t="s">
        <v>24939</v>
      </c>
      <c r="B1972">
        <v>10.3904205528692</v>
      </c>
      <c r="C1972">
        <v>3.31031799443545</v>
      </c>
      <c r="D1972">
        <v>16.2905060182306</v>
      </c>
      <c r="E1972">
        <v>4.92113024960577</v>
      </c>
      <c r="F1972">
        <v>2.29898970138444</v>
      </c>
      <c r="G1972">
        <v>0.0402022767257987</v>
      </c>
      <c r="H1972">
        <v>0.331495321387753</v>
      </c>
      <c r="I1972" t="s">
        <v>1375</v>
      </c>
    </row>
    <row r="1973" spans="1:9">
      <c r="A1973" t="s">
        <v>14821</v>
      </c>
      <c r="B1973">
        <v>13561.2995763237</v>
      </c>
      <c r="C1973">
        <v>10189.6985033426</v>
      </c>
      <c r="D1973">
        <v>16370.9671371413</v>
      </c>
      <c r="E1973">
        <v>1.60661938444705</v>
      </c>
      <c r="F1973">
        <v>0.684028188372559</v>
      </c>
      <c r="G1973">
        <v>0.0402612572628069</v>
      </c>
      <c r="H1973">
        <v>0.331813223225284</v>
      </c>
      <c r="I1973" t="s">
        <v>1375</v>
      </c>
    </row>
    <row r="1974" spans="1:9">
      <c r="A1974" t="s">
        <v>6504</v>
      </c>
      <c r="B1974">
        <v>45.9945876638264</v>
      </c>
      <c r="C1974">
        <v>32.4673684675752</v>
      </c>
      <c r="D1974">
        <v>57.267270327369</v>
      </c>
      <c r="E1974">
        <v>1.76384083559347</v>
      </c>
      <c r="F1974">
        <v>0.81872038172305</v>
      </c>
      <c r="G1974">
        <v>0.0403121604634764</v>
      </c>
      <c r="H1974">
        <v>0.332064267022673</v>
      </c>
      <c r="I1974" t="s">
        <v>1375</v>
      </c>
    </row>
    <row r="1975" spans="1:9">
      <c r="A1975" t="s">
        <v>21503</v>
      </c>
      <c r="B1975">
        <v>525.057731231329</v>
      </c>
      <c r="C1975">
        <v>449.836872820085</v>
      </c>
      <c r="D1975">
        <v>587.741779907366</v>
      </c>
      <c r="E1975">
        <v>1.30656648091727</v>
      </c>
      <c r="F1975">
        <v>0.38578053395722</v>
      </c>
      <c r="G1975">
        <v>0.040425918721133</v>
      </c>
      <c r="H1975">
        <v>0.332558309302779</v>
      </c>
      <c r="I1975" t="s">
        <v>14646</v>
      </c>
    </row>
    <row r="1976" spans="1:9">
      <c r="A1976" t="s">
        <v>14963</v>
      </c>
      <c r="B1976">
        <v>8.11647967418699</v>
      </c>
      <c r="C1976">
        <v>3.38939560344775</v>
      </c>
      <c r="D1976">
        <v>12.055716399803</v>
      </c>
      <c r="E1976">
        <v>3.55689267654084</v>
      </c>
      <c r="F1976">
        <v>1.83061744407696</v>
      </c>
      <c r="G1976">
        <v>0.0404298669283644</v>
      </c>
      <c r="H1976">
        <v>0.332558309302779</v>
      </c>
      <c r="I1976" t="s">
        <v>1375</v>
      </c>
    </row>
    <row r="1977" spans="1:9">
      <c r="A1977" t="s">
        <v>18043</v>
      </c>
      <c r="B1977">
        <v>2125.35773289031</v>
      </c>
      <c r="C1977">
        <v>2422.86931193106</v>
      </c>
      <c r="D1977">
        <v>1877.43141702301</v>
      </c>
      <c r="E1977">
        <v>0.774879358031357</v>
      </c>
      <c r="F1977">
        <v>-0.367956382072335</v>
      </c>
      <c r="G1977">
        <v>0.0404335545969582</v>
      </c>
      <c r="H1977">
        <v>0.332558309302779</v>
      </c>
      <c r="I1977" t="s">
        <v>14646</v>
      </c>
    </row>
    <row r="1978" spans="1:9">
      <c r="A1978" t="s">
        <v>14630</v>
      </c>
      <c r="B1978">
        <v>3757.50887651522</v>
      </c>
      <c r="C1978">
        <v>3260.16205735675</v>
      </c>
      <c r="D1978">
        <v>4171.96455914727</v>
      </c>
      <c r="E1978">
        <v>1.27968011581909</v>
      </c>
      <c r="F1978">
        <v>0.355783221946285</v>
      </c>
      <c r="G1978">
        <v>0.0404921195678143</v>
      </c>
      <c r="H1978">
        <v>0.332811977529203</v>
      </c>
      <c r="I1978" t="s">
        <v>14646</v>
      </c>
    </row>
    <row r="1979" spans="1:9">
      <c r="A1979" t="s">
        <v>14289</v>
      </c>
      <c r="B1979">
        <v>11.5620406259645</v>
      </c>
      <c r="C1979">
        <v>17.7685160627806</v>
      </c>
      <c r="D1979">
        <v>6.38997776195112</v>
      </c>
      <c r="E1979">
        <v>0.359623602746212</v>
      </c>
      <c r="F1979">
        <v>-1.47544038424787</v>
      </c>
      <c r="G1979">
        <v>0.0405351011821918</v>
      </c>
      <c r="H1979">
        <v>0.332811977529203</v>
      </c>
      <c r="I1979" t="s">
        <v>1291</v>
      </c>
    </row>
    <row r="1980" spans="1:9">
      <c r="A1980" t="s">
        <v>16456</v>
      </c>
      <c r="B1980">
        <v>505.344271726719</v>
      </c>
      <c r="C1980">
        <v>428.598905213573</v>
      </c>
      <c r="D1980">
        <v>569.298743821006</v>
      </c>
      <c r="E1980">
        <v>1.32827857676706</v>
      </c>
      <c r="F1980">
        <v>0.409557751483399</v>
      </c>
      <c r="G1980">
        <v>0.0405380449053687</v>
      </c>
      <c r="H1980">
        <v>0.332811977529203</v>
      </c>
      <c r="I1980" t="s">
        <v>14646</v>
      </c>
    </row>
    <row r="1981" spans="1:9">
      <c r="A1981" t="s">
        <v>15358</v>
      </c>
      <c r="B1981">
        <v>80.5243219060181</v>
      </c>
      <c r="C1981">
        <v>64.8297147724693</v>
      </c>
      <c r="D1981">
        <v>93.6031611839754</v>
      </c>
      <c r="E1981">
        <v>1.44383114305672</v>
      </c>
      <c r="F1981">
        <v>0.529902028015074</v>
      </c>
      <c r="G1981">
        <v>0.0405463496386538</v>
      </c>
      <c r="H1981">
        <v>0.332811977529203</v>
      </c>
      <c r="I1981" t="s">
        <v>14646</v>
      </c>
    </row>
    <row r="1982" spans="1:9">
      <c r="A1982" t="s">
        <v>16095</v>
      </c>
      <c r="B1982">
        <v>15.8965950714277</v>
      </c>
      <c r="C1982">
        <v>9.98396573608889</v>
      </c>
      <c r="D1982">
        <v>20.82378618421</v>
      </c>
      <c r="E1982">
        <v>2.08572292159804</v>
      </c>
      <c r="F1982">
        <v>1.06054751539026</v>
      </c>
      <c r="G1982">
        <v>0.0406082788148399</v>
      </c>
      <c r="H1982">
        <v>0.332833608468045</v>
      </c>
      <c r="I1982" t="s">
        <v>1375</v>
      </c>
    </row>
    <row r="1983" spans="1:9">
      <c r="A1983" t="s">
        <v>21120</v>
      </c>
      <c r="B1983">
        <v>351.894641933612</v>
      </c>
      <c r="C1983">
        <v>301.446556822992</v>
      </c>
      <c r="D1983">
        <v>393.934712859129</v>
      </c>
      <c r="E1983">
        <v>1.30681443838964</v>
      </c>
      <c r="F1983">
        <v>0.386054299648379</v>
      </c>
      <c r="G1983">
        <v>0.0406163776023867</v>
      </c>
      <c r="H1983">
        <v>0.332833608468045</v>
      </c>
      <c r="I1983" t="s">
        <v>14646</v>
      </c>
    </row>
    <row r="1984" spans="1:9">
      <c r="A1984" t="s">
        <v>26948</v>
      </c>
      <c r="B1984">
        <v>73.1275803895274</v>
      </c>
      <c r="C1984">
        <v>57.7904728701812</v>
      </c>
      <c r="D1984">
        <v>85.9085033223159</v>
      </c>
      <c r="E1984">
        <v>1.48655131296984</v>
      </c>
      <c r="F1984">
        <v>0.571969263238454</v>
      </c>
      <c r="G1984">
        <v>0.0406288941965075</v>
      </c>
      <c r="H1984">
        <v>0.332833608468045</v>
      </c>
      <c r="I1984" t="s">
        <v>14646</v>
      </c>
    </row>
    <row r="1985" spans="1:9">
      <c r="A1985" t="s">
        <v>16636</v>
      </c>
      <c r="B1985">
        <v>322.836592967425</v>
      </c>
      <c r="C1985">
        <v>274.024709407749</v>
      </c>
      <c r="D1985">
        <v>363.513162600488</v>
      </c>
      <c r="E1985">
        <v>1.32657074387982</v>
      </c>
      <c r="F1985">
        <v>0.40770161421956</v>
      </c>
      <c r="G1985">
        <v>0.0406309434617171</v>
      </c>
      <c r="H1985">
        <v>0.332833608468045</v>
      </c>
      <c r="I1985" t="s">
        <v>14646</v>
      </c>
    </row>
    <row r="1986" spans="1:9">
      <c r="A1986" t="s">
        <v>26496</v>
      </c>
      <c r="B1986">
        <v>341.499554988135</v>
      </c>
      <c r="C1986">
        <v>276.561029512131</v>
      </c>
      <c r="D1986">
        <v>395.614992884805</v>
      </c>
      <c r="E1986">
        <v>1.43047989654469</v>
      </c>
      <c r="F1986">
        <v>0.516499222680959</v>
      </c>
      <c r="G1986">
        <v>0.0406842081076124</v>
      </c>
      <c r="H1986">
        <v>0.333101953881076</v>
      </c>
      <c r="I1986" t="s">
        <v>14646</v>
      </c>
    </row>
    <row r="1987" spans="1:9">
      <c r="A1987" t="s">
        <v>20272</v>
      </c>
      <c r="B1987">
        <v>19.3847083365486</v>
      </c>
      <c r="C1987">
        <v>12.8274583649485</v>
      </c>
      <c r="D1987">
        <v>24.8490833128821</v>
      </c>
      <c r="E1987">
        <v>1.93717902688993</v>
      </c>
      <c r="F1987">
        <v>0.953957288619138</v>
      </c>
      <c r="G1987">
        <v>0.0407658331320463</v>
      </c>
      <c r="H1987">
        <v>0.333441388868633</v>
      </c>
      <c r="I1987" t="s">
        <v>1375</v>
      </c>
    </row>
    <row r="1988" spans="1:9">
      <c r="A1988" t="s">
        <v>28702</v>
      </c>
      <c r="B1988">
        <v>78.478710429966</v>
      </c>
      <c r="C1988">
        <v>101.76385240102</v>
      </c>
      <c r="D1988">
        <v>59.0744254540876</v>
      </c>
      <c r="E1988">
        <v>0.580505003105557</v>
      </c>
      <c r="F1988">
        <v>-0.784619593818102</v>
      </c>
      <c r="G1988">
        <v>0.040766719914621</v>
      </c>
      <c r="H1988">
        <v>0.333441388868633</v>
      </c>
      <c r="I1988" t="s">
        <v>1291</v>
      </c>
    </row>
    <row r="1989" spans="1:9">
      <c r="A1989" t="s">
        <v>24375</v>
      </c>
      <c r="B1989">
        <v>1430.02516358873</v>
      </c>
      <c r="C1989">
        <v>1629.93135608114</v>
      </c>
      <c r="D1989">
        <v>1263.43666984505</v>
      </c>
      <c r="E1989">
        <v>0.775147165020954</v>
      </c>
      <c r="F1989">
        <v>-0.367457856642086</v>
      </c>
      <c r="G1989">
        <v>0.0408160621724191</v>
      </c>
      <c r="H1989">
        <v>0.333676957186097</v>
      </c>
      <c r="I1989" t="s">
        <v>14646</v>
      </c>
    </row>
    <row r="1990" spans="1:9">
      <c r="A1990" t="s">
        <v>8390</v>
      </c>
      <c r="B1990">
        <v>38.5774212366143</v>
      </c>
      <c r="C1990">
        <v>28.664365456944</v>
      </c>
      <c r="D1990">
        <v>46.8383010530063</v>
      </c>
      <c r="E1990">
        <v>1.63402539377196</v>
      </c>
      <c r="F1990">
        <v>0.708430404036963</v>
      </c>
      <c r="G1990">
        <v>0.0409377506259816</v>
      </c>
      <c r="H1990">
        <v>0.33450343117125</v>
      </c>
      <c r="I1990" t="s">
        <v>1375</v>
      </c>
    </row>
    <row r="1991" spans="1:9">
      <c r="A1991" t="s">
        <v>24431</v>
      </c>
      <c r="B1991">
        <v>100.060934563372</v>
      </c>
      <c r="C1991">
        <v>80.4397255906988</v>
      </c>
      <c r="D1991">
        <v>116.4119420406</v>
      </c>
      <c r="E1991">
        <v>1.44719466887467</v>
      </c>
      <c r="F1991">
        <v>0.533258998531818</v>
      </c>
      <c r="G1991">
        <v>0.0409649800714377</v>
      </c>
      <c r="H1991">
        <v>0.334516563613729</v>
      </c>
      <c r="I1991" t="s">
        <v>14646</v>
      </c>
    </row>
    <row r="1992" spans="1:9">
      <c r="A1992" t="s">
        <v>19072</v>
      </c>
      <c r="B1992">
        <v>384.668910784464</v>
      </c>
      <c r="C1992">
        <v>327.871995458307</v>
      </c>
      <c r="D1992">
        <v>431.999673556262</v>
      </c>
      <c r="E1992">
        <v>1.31758637376883</v>
      </c>
      <c r="F1992">
        <v>0.397897540172518</v>
      </c>
      <c r="G1992">
        <v>0.0409805442988993</v>
      </c>
      <c r="H1992">
        <v>0.334516563613729</v>
      </c>
      <c r="I1992" t="s">
        <v>14646</v>
      </c>
    </row>
    <row r="1993" spans="1:9">
      <c r="A1993" t="s">
        <v>19161</v>
      </c>
      <c r="B1993">
        <v>1111.41552462828</v>
      </c>
      <c r="C1993">
        <v>1266.94865791674</v>
      </c>
      <c r="D1993">
        <v>981.804580221226</v>
      </c>
      <c r="E1993">
        <v>0.774936359169929</v>
      </c>
      <c r="F1993">
        <v>-0.367850259442312</v>
      </c>
      <c r="G1993">
        <v>0.0410321987984195</v>
      </c>
      <c r="H1993">
        <v>0.334769983566814</v>
      </c>
      <c r="I1993" t="s">
        <v>14646</v>
      </c>
    </row>
    <row r="1994" spans="1:9">
      <c r="A1994" t="s">
        <v>18053</v>
      </c>
      <c r="B1994">
        <v>356.117152206866</v>
      </c>
      <c r="C1994">
        <v>411.023439262893</v>
      </c>
      <c r="D1994">
        <v>310.361912993509</v>
      </c>
      <c r="E1994">
        <v>0.755095411468737</v>
      </c>
      <c r="F1994">
        <v>-0.405269144547743</v>
      </c>
      <c r="G1994">
        <v>0.0410618721165809</v>
      </c>
      <c r="H1994">
        <v>0.334843900934609</v>
      </c>
      <c r="I1994" t="s">
        <v>14646</v>
      </c>
    </row>
    <row r="1995" spans="1:9">
      <c r="A1995" t="s">
        <v>25417</v>
      </c>
      <c r="B1995">
        <v>1737.38339998036</v>
      </c>
      <c r="C1995">
        <v>1971.58121131435</v>
      </c>
      <c r="D1995">
        <v>1542.21855720203</v>
      </c>
      <c r="E1995">
        <v>0.782224210877884</v>
      </c>
      <c r="F1995">
        <v>-0.354345904798471</v>
      </c>
      <c r="G1995">
        <v>0.041115007822752</v>
      </c>
      <c r="H1995">
        <v>0.335108974948713</v>
      </c>
      <c r="I1995" t="s">
        <v>14646</v>
      </c>
    </row>
    <row r="1996" spans="1:9">
      <c r="A1996" t="s">
        <v>15303</v>
      </c>
      <c r="B1996">
        <v>104.622757072587</v>
      </c>
      <c r="C1996">
        <v>85.661300697942</v>
      </c>
      <c r="D1996">
        <v>120.423970718124</v>
      </c>
      <c r="E1996">
        <v>1.40581534178148</v>
      </c>
      <c r="F1996">
        <v>0.491407104373504</v>
      </c>
      <c r="G1996">
        <v>0.0412074976543514</v>
      </c>
      <c r="H1996">
        <v>0.3356943790859</v>
      </c>
      <c r="I1996" t="s">
        <v>14646</v>
      </c>
    </row>
    <row r="1997" spans="1:9">
      <c r="A1997" t="s">
        <v>20753</v>
      </c>
      <c r="B1997">
        <v>11.6378152710464</v>
      </c>
      <c r="C1997">
        <v>6.69872446158272</v>
      </c>
      <c r="D1997">
        <v>15.7537242789328</v>
      </c>
      <c r="E1997">
        <v>2.35174985465974</v>
      </c>
      <c r="F1997">
        <v>1.23373461517682</v>
      </c>
      <c r="G1997">
        <v>0.0412337263052815</v>
      </c>
      <c r="H1997">
        <v>0.335739674237089</v>
      </c>
      <c r="I1997" t="s">
        <v>1375</v>
      </c>
    </row>
    <row r="1998" spans="1:9">
      <c r="A1998" t="s">
        <v>8312</v>
      </c>
      <c r="B1998">
        <v>144.793965969302</v>
      </c>
      <c r="C1998">
        <v>111.636961983577</v>
      </c>
      <c r="D1998">
        <v>172.424802624072</v>
      </c>
      <c r="E1998">
        <v>1.54451356934488</v>
      </c>
      <c r="F1998">
        <v>0.627152545838044</v>
      </c>
      <c r="G1998">
        <v>0.0412731341228413</v>
      </c>
      <c r="H1998">
        <v>0.33579639633807</v>
      </c>
      <c r="I1998" t="s">
        <v>1375</v>
      </c>
    </row>
    <row r="1999" spans="1:9">
      <c r="A1999" t="s">
        <v>27321</v>
      </c>
      <c r="B1999">
        <v>371.565716019097</v>
      </c>
      <c r="C1999">
        <v>429.399747012073</v>
      </c>
      <c r="D1999">
        <v>323.370690191617</v>
      </c>
      <c r="E1999">
        <v>0.753076107849978</v>
      </c>
      <c r="F1999">
        <v>-0.409132420070916</v>
      </c>
      <c r="G1999">
        <v>0.0412820366588972</v>
      </c>
      <c r="H1999">
        <v>0.33579639633807</v>
      </c>
      <c r="I1999" t="s">
        <v>14646</v>
      </c>
    </row>
    <row r="2000" spans="1:9">
      <c r="A2000" t="s">
        <v>24291</v>
      </c>
      <c r="B2000">
        <v>1659.82656173691</v>
      </c>
      <c r="C2000">
        <v>1894.97840369021</v>
      </c>
      <c r="D2000">
        <v>1463.8666934425</v>
      </c>
      <c r="E2000">
        <v>0.772497824034204</v>
      </c>
      <c r="F2000">
        <v>-0.372397225636672</v>
      </c>
      <c r="G2000">
        <v>0.041426525571733</v>
      </c>
      <c r="H2000">
        <v>0.336803043737353</v>
      </c>
      <c r="I2000" t="s">
        <v>14646</v>
      </c>
    </row>
    <row r="2001" spans="1:9">
      <c r="A2001" t="s">
        <v>17212</v>
      </c>
      <c r="B2001">
        <v>157.882255969087</v>
      </c>
      <c r="C2001">
        <v>88.688921757465</v>
      </c>
      <c r="D2001">
        <v>215.543367812105</v>
      </c>
      <c r="E2001">
        <v>2.43033023224192</v>
      </c>
      <c r="F2001">
        <v>1.28115235994139</v>
      </c>
      <c r="G2001">
        <v>0.0414507260885849</v>
      </c>
      <c r="H2001">
        <v>0.336831212897936</v>
      </c>
      <c r="I2001" t="s">
        <v>1375</v>
      </c>
    </row>
    <row r="2002" spans="1:9">
      <c r="A2002" t="s">
        <v>22190</v>
      </c>
      <c r="B2002">
        <v>96.5482045026562</v>
      </c>
      <c r="C2002">
        <v>72.9797328753296</v>
      </c>
      <c r="D2002">
        <v>116.188597525428</v>
      </c>
      <c r="E2002">
        <v>1.5920666320321</v>
      </c>
      <c r="F2002">
        <v>0.670900717596768</v>
      </c>
      <c r="G2002">
        <v>0.0414932950182267</v>
      </c>
      <c r="H2002">
        <v>0.336994318928028</v>
      </c>
      <c r="I2002" t="s">
        <v>1375</v>
      </c>
    </row>
    <row r="2003" spans="1:9">
      <c r="A2003" t="s">
        <v>19152</v>
      </c>
      <c r="B2003">
        <v>152.750265398047</v>
      </c>
      <c r="C2003">
        <v>127.003720022134</v>
      </c>
      <c r="D2003">
        <v>174.205719877975</v>
      </c>
      <c r="E2003">
        <v>1.37165840376655</v>
      </c>
      <c r="F2003">
        <v>0.455921239125558</v>
      </c>
      <c r="G2003">
        <v>0.0415122895946186</v>
      </c>
      <c r="H2003">
        <v>0.336994318928028</v>
      </c>
      <c r="I2003" t="s">
        <v>14646</v>
      </c>
    </row>
    <row r="2004" spans="1:9">
      <c r="A2004" t="s">
        <v>911</v>
      </c>
      <c r="B2004">
        <v>234.029319881675</v>
      </c>
      <c r="C2004">
        <v>156.043700778661</v>
      </c>
      <c r="D2004">
        <v>299.017335800853</v>
      </c>
      <c r="E2004">
        <v>1.91624099088109</v>
      </c>
      <c r="F2004">
        <v>0.9382790091356</v>
      </c>
      <c r="G2004">
        <v>0.0416050351983966</v>
      </c>
      <c r="H2004">
        <v>0.337433662745044</v>
      </c>
      <c r="I2004" t="s">
        <v>1375</v>
      </c>
    </row>
    <row r="2005" spans="1:9">
      <c r="A2005" t="s">
        <v>3891</v>
      </c>
      <c r="B2005">
        <v>1106.94112040764</v>
      </c>
      <c r="C2005">
        <v>1262.12390424421</v>
      </c>
      <c r="D2005">
        <v>977.622133877175</v>
      </c>
      <c r="E2005">
        <v>0.774584912455644</v>
      </c>
      <c r="F2005">
        <v>-0.368504694395629</v>
      </c>
      <c r="G2005">
        <v>0.0416221071224282</v>
      </c>
      <c r="H2005">
        <v>0.337433662745044</v>
      </c>
      <c r="I2005" t="s">
        <v>14646</v>
      </c>
    </row>
    <row r="2006" spans="1:9">
      <c r="A2006" t="s">
        <v>17951</v>
      </c>
      <c r="B2006">
        <v>1218.07360618315</v>
      </c>
      <c r="C2006">
        <v>1385.21147483441</v>
      </c>
      <c r="D2006">
        <v>1078.79204897377</v>
      </c>
      <c r="E2006">
        <v>0.778792313356146</v>
      </c>
      <c r="F2006">
        <v>-0.360689450091732</v>
      </c>
      <c r="G2006">
        <v>0.0416287281544612</v>
      </c>
      <c r="H2006">
        <v>0.337433662745044</v>
      </c>
      <c r="I2006" t="s">
        <v>14646</v>
      </c>
    </row>
    <row r="2007" spans="1:9">
      <c r="A2007" t="s">
        <v>25633</v>
      </c>
      <c r="B2007">
        <v>52.1158404737223</v>
      </c>
      <c r="C2007">
        <v>40.0882841432007</v>
      </c>
      <c r="D2007">
        <v>62.1388040824903</v>
      </c>
      <c r="E2007">
        <v>1.55004898340179</v>
      </c>
      <c r="F2007">
        <v>0.632313807108696</v>
      </c>
      <c r="G2007">
        <v>0.0417363631196789</v>
      </c>
      <c r="H2007">
        <v>0.33759717931767</v>
      </c>
      <c r="I2007" t="s">
        <v>1375</v>
      </c>
    </row>
    <row r="2008" spans="1:9">
      <c r="A2008" t="s">
        <v>18865</v>
      </c>
      <c r="B2008">
        <v>1241.49124526864</v>
      </c>
      <c r="C2008">
        <v>1413.21589600679</v>
      </c>
      <c r="D2008">
        <v>1098.38736965351</v>
      </c>
      <c r="E2008">
        <v>0.77722545632067</v>
      </c>
      <c r="F2008">
        <v>-0.363594940868186</v>
      </c>
      <c r="G2008">
        <v>0.0417454659126916</v>
      </c>
      <c r="H2008">
        <v>0.33759717931767</v>
      </c>
      <c r="I2008" t="s">
        <v>14646</v>
      </c>
    </row>
    <row r="2009" spans="1:9">
      <c r="A2009" t="s">
        <v>15174</v>
      </c>
      <c r="B2009">
        <v>71.1691533809714</v>
      </c>
      <c r="C2009">
        <v>85.9419233706153</v>
      </c>
      <c r="D2009">
        <v>58.8585117229349</v>
      </c>
      <c r="E2009">
        <v>0.684863794228969</v>
      </c>
      <c r="F2009">
        <v>-0.546111001601669</v>
      </c>
      <c r="G2009">
        <v>0.0417571072146606</v>
      </c>
      <c r="H2009">
        <v>0.33759717931767</v>
      </c>
      <c r="I2009" t="s">
        <v>14646</v>
      </c>
    </row>
    <row r="2010" spans="1:9">
      <c r="A2010" t="s">
        <v>25214</v>
      </c>
      <c r="B2010">
        <v>1652.17224653291</v>
      </c>
      <c r="C2010">
        <v>1883.93635854083</v>
      </c>
      <c r="D2010">
        <v>1459.03548652631</v>
      </c>
      <c r="E2010">
        <v>0.774461132889</v>
      </c>
      <c r="F2010">
        <v>-0.36873525715763</v>
      </c>
      <c r="G2010">
        <v>0.0417763026138428</v>
      </c>
      <c r="H2010">
        <v>0.33759717931767</v>
      </c>
      <c r="I2010" t="s">
        <v>14646</v>
      </c>
    </row>
    <row r="2011" spans="1:9">
      <c r="A2011" t="s">
        <v>11477</v>
      </c>
      <c r="B2011">
        <v>8.66708723793695</v>
      </c>
      <c r="C2011">
        <v>12.9356518147722</v>
      </c>
      <c r="D2011">
        <v>5.10995009057426</v>
      </c>
      <c r="E2011">
        <v>0.395028419421342</v>
      </c>
      <c r="F2011">
        <v>-1.33997164644989</v>
      </c>
      <c r="G2011">
        <v>0.0418188990986464</v>
      </c>
      <c r="H2011">
        <v>0.33759717931767</v>
      </c>
      <c r="I2011" t="s">
        <v>1291</v>
      </c>
    </row>
    <row r="2012" spans="1:9">
      <c r="A2012" t="s">
        <v>17733</v>
      </c>
      <c r="B2012">
        <v>3216.43578193745</v>
      </c>
      <c r="C2012">
        <v>3653.83250645443</v>
      </c>
      <c r="D2012">
        <v>2851.93851150664</v>
      </c>
      <c r="E2012">
        <v>0.780533455342778</v>
      </c>
      <c r="F2012">
        <v>-0.357467624346302</v>
      </c>
      <c r="G2012">
        <v>0.0418339081496851</v>
      </c>
      <c r="H2012">
        <v>0.33759717931767</v>
      </c>
      <c r="I2012" t="s">
        <v>14646</v>
      </c>
    </row>
    <row r="2013" spans="1:9">
      <c r="A2013" t="s">
        <v>14665</v>
      </c>
      <c r="B2013">
        <v>3.86894107828939</v>
      </c>
      <c r="C2013">
        <v>6.60319162770027</v>
      </c>
      <c r="D2013">
        <v>1.59039895378033</v>
      </c>
      <c r="E2013">
        <v>0.240853066736491</v>
      </c>
      <c r="F2013">
        <v>-2.05377480128276</v>
      </c>
      <c r="G2013">
        <v>0.0418652394497566</v>
      </c>
      <c r="H2013">
        <v>0.33759717931767</v>
      </c>
      <c r="I2013" t="s">
        <v>1291</v>
      </c>
    </row>
    <row r="2014" spans="1:9">
      <c r="A2014" t="s">
        <v>26820</v>
      </c>
      <c r="B2014">
        <v>36.8084971292915</v>
      </c>
      <c r="C2014">
        <v>14.8523450434183</v>
      </c>
      <c r="D2014">
        <v>55.1052905341858</v>
      </c>
      <c r="E2014">
        <v>3.71020807644145</v>
      </c>
      <c r="F2014">
        <v>1.89150009855292</v>
      </c>
      <c r="G2014">
        <v>0.0418720128957398</v>
      </c>
      <c r="H2014">
        <v>0.33759717931767</v>
      </c>
      <c r="I2014" t="s">
        <v>1375</v>
      </c>
    </row>
    <row r="2015" spans="1:9">
      <c r="A2015" t="s">
        <v>20405</v>
      </c>
      <c r="B2015">
        <v>168.90788267879</v>
      </c>
      <c r="C2015">
        <v>210.878427912259</v>
      </c>
      <c r="D2015">
        <v>133.932428317566</v>
      </c>
      <c r="E2015">
        <v>0.635116780998062</v>
      </c>
      <c r="F2015">
        <v>-0.654906205559412</v>
      </c>
      <c r="G2015">
        <v>0.0418815244895363</v>
      </c>
      <c r="H2015">
        <v>0.33759717931767</v>
      </c>
      <c r="I2015" t="s">
        <v>1291</v>
      </c>
    </row>
    <row r="2016" spans="1:9">
      <c r="A2016" t="s">
        <v>13205</v>
      </c>
      <c r="B2016">
        <v>19.9402652392882</v>
      </c>
      <c r="C2016">
        <v>7.63033211257462</v>
      </c>
      <c r="D2016">
        <v>30.1985428448829</v>
      </c>
      <c r="E2016">
        <v>3.95769704376516</v>
      </c>
      <c r="F2016">
        <v>1.98466118030208</v>
      </c>
      <c r="G2016">
        <v>0.0419113605875699</v>
      </c>
      <c r="H2016">
        <v>0.33759717931767</v>
      </c>
      <c r="I2016" t="s">
        <v>1375</v>
      </c>
    </row>
    <row r="2017" spans="1:9">
      <c r="A2017" t="s">
        <v>24177</v>
      </c>
      <c r="B2017">
        <v>350.433942405316</v>
      </c>
      <c r="C2017">
        <v>243.546343787324</v>
      </c>
      <c r="D2017">
        <v>439.506941253642</v>
      </c>
      <c r="E2017">
        <v>1.80461317718422</v>
      </c>
      <c r="F2017">
        <v>0.851689625386551</v>
      </c>
      <c r="G2017">
        <v>0.041919459750566</v>
      </c>
      <c r="H2017">
        <v>0.33759717931767</v>
      </c>
      <c r="I2017" t="s">
        <v>1375</v>
      </c>
    </row>
    <row r="2018" spans="1:9">
      <c r="A2018" t="s">
        <v>26274</v>
      </c>
      <c r="B2018">
        <v>400.913203313848</v>
      </c>
      <c r="C2018">
        <v>341.759628810534</v>
      </c>
      <c r="D2018">
        <v>450.207848733276</v>
      </c>
      <c r="E2018">
        <v>1.31732308552706</v>
      </c>
      <c r="F2018">
        <v>0.397609223137066</v>
      </c>
      <c r="G2018">
        <v>0.0419200086853177</v>
      </c>
      <c r="H2018">
        <v>0.33759717931767</v>
      </c>
      <c r="I2018" t="s">
        <v>14646</v>
      </c>
    </row>
    <row r="2019" spans="1:9">
      <c r="A2019" t="s">
        <v>21213</v>
      </c>
      <c r="B2019">
        <v>374.729136510478</v>
      </c>
      <c r="C2019">
        <v>431.128934405724</v>
      </c>
      <c r="D2019">
        <v>327.729304931105</v>
      </c>
      <c r="E2019">
        <v>0.760165414049171</v>
      </c>
      <c r="F2019">
        <v>-0.395614707828543</v>
      </c>
      <c r="G2019">
        <v>0.0419298899204029</v>
      </c>
      <c r="H2019">
        <v>0.33759717931767</v>
      </c>
      <c r="I2019" t="s">
        <v>14646</v>
      </c>
    </row>
    <row r="2020" spans="1:9">
      <c r="A2020" t="s">
        <v>27287</v>
      </c>
      <c r="B2020">
        <v>30.6788992555884</v>
      </c>
      <c r="C2020">
        <v>22.0976777584358</v>
      </c>
      <c r="D2020">
        <v>37.8299171698822</v>
      </c>
      <c r="E2020">
        <v>1.71194084660958</v>
      </c>
      <c r="F2020">
        <v>0.775632852570022</v>
      </c>
      <c r="G2020">
        <v>0.0419695099590422</v>
      </c>
      <c r="H2020">
        <v>0.33759717931767</v>
      </c>
      <c r="I2020" t="s">
        <v>1375</v>
      </c>
    </row>
    <row r="2021" spans="1:9">
      <c r="A2021" t="s">
        <v>16289</v>
      </c>
      <c r="B2021">
        <v>20.5370116377037</v>
      </c>
      <c r="C2021">
        <v>13.6561304455921</v>
      </c>
      <c r="D2021">
        <v>26.2710792977967</v>
      </c>
      <c r="E2021">
        <v>1.9237572021199</v>
      </c>
      <c r="F2021">
        <v>0.94392672769356</v>
      </c>
      <c r="G2021">
        <v>0.0419810186033705</v>
      </c>
      <c r="H2021">
        <v>0.33759717931767</v>
      </c>
      <c r="I2021" t="s">
        <v>1375</v>
      </c>
    </row>
    <row r="2022" spans="1:9">
      <c r="A2022" t="s">
        <v>21092</v>
      </c>
      <c r="B2022">
        <v>140.75528617942</v>
      </c>
      <c r="C2022">
        <v>165.522715003</v>
      </c>
      <c r="D2022">
        <v>120.115762159771</v>
      </c>
      <c r="E2022">
        <v>0.725675398434552</v>
      </c>
      <c r="F2022">
        <v>-0.462603733706149</v>
      </c>
      <c r="G2022">
        <v>0.0419814271251965</v>
      </c>
      <c r="H2022">
        <v>0.33759717931767</v>
      </c>
      <c r="I2022" t="s">
        <v>14646</v>
      </c>
    </row>
    <row r="2023" spans="1:9">
      <c r="A2023" t="s">
        <v>20912</v>
      </c>
      <c r="B2023">
        <v>1209.37097934184</v>
      </c>
      <c r="C2023">
        <v>1881.16501649572</v>
      </c>
      <c r="D2023">
        <v>649.542615046935</v>
      </c>
      <c r="E2023">
        <v>0.345287419950494</v>
      </c>
      <c r="F2023">
        <v>-1.53413032225312</v>
      </c>
      <c r="G2023">
        <v>0.0420841036222552</v>
      </c>
      <c r="H2023">
        <v>0.338234899588452</v>
      </c>
      <c r="I2023" t="s">
        <v>1291</v>
      </c>
    </row>
    <row r="2024" spans="1:9">
      <c r="A2024" t="s">
        <v>26870</v>
      </c>
      <c r="B2024">
        <v>475.01484005444</v>
      </c>
      <c r="C2024">
        <v>544.116219759351</v>
      </c>
      <c r="D2024">
        <v>417.430356967015</v>
      </c>
      <c r="E2024">
        <v>0.767171317097723</v>
      </c>
      <c r="F2024">
        <v>-0.382379312819159</v>
      </c>
      <c r="G2024">
        <v>0.042102374228506</v>
      </c>
      <c r="H2024">
        <v>0.338234899588452</v>
      </c>
      <c r="I2024" t="s">
        <v>14646</v>
      </c>
    </row>
    <row r="2025" spans="1:9">
      <c r="A2025" t="s">
        <v>24285</v>
      </c>
      <c r="B2025">
        <v>90.0835656819595</v>
      </c>
      <c r="C2025">
        <v>108.3922567122</v>
      </c>
      <c r="D2025">
        <v>74.8263231567591</v>
      </c>
      <c r="E2025">
        <v>0.69032904587858</v>
      </c>
      <c r="F2025">
        <v>-0.534643907339823</v>
      </c>
      <c r="G2025">
        <v>0.0421279886432175</v>
      </c>
      <c r="H2025">
        <v>0.338273379891461</v>
      </c>
      <c r="I2025" t="s">
        <v>14646</v>
      </c>
    </row>
    <row r="2026" spans="1:9">
      <c r="A2026" t="s">
        <v>23576</v>
      </c>
      <c r="B2026">
        <v>479.837358648718</v>
      </c>
      <c r="C2026">
        <v>551.751313131625</v>
      </c>
      <c r="D2026">
        <v>419.909063246296</v>
      </c>
      <c r="E2026">
        <v>0.76104769169099</v>
      </c>
      <c r="F2026">
        <v>-0.393941230632668</v>
      </c>
      <c r="G2026">
        <v>0.042224112301978</v>
      </c>
      <c r="H2026">
        <v>0.338877707625164</v>
      </c>
      <c r="I2026" t="s">
        <v>14646</v>
      </c>
    </row>
    <row r="2027" spans="1:9">
      <c r="A2027" t="s">
        <v>21431</v>
      </c>
      <c r="B2027">
        <v>2.52508565121706</v>
      </c>
      <c r="C2027">
        <v>4.7038104891395</v>
      </c>
      <c r="D2027">
        <v>0.709481619615021</v>
      </c>
      <c r="E2027">
        <v>0.15083125080254</v>
      </c>
      <c r="F2027">
        <v>-2.72899272260111</v>
      </c>
      <c r="G2027">
        <v>0.0423634661558497</v>
      </c>
      <c r="H2027">
        <v>0.339828219375616</v>
      </c>
      <c r="I2027" t="s">
        <v>1291</v>
      </c>
    </row>
    <row r="2028" spans="1:9">
      <c r="A2028" t="s">
        <v>15671</v>
      </c>
      <c r="B2028">
        <v>118.287693772303</v>
      </c>
      <c r="C2028">
        <v>92.5310517841515</v>
      </c>
      <c r="D2028">
        <v>139.751562095763</v>
      </c>
      <c r="E2028">
        <v>1.51032069128278</v>
      </c>
      <c r="F2028">
        <v>0.594854914186667</v>
      </c>
      <c r="G2028">
        <v>0.0424769620236257</v>
      </c>
      <c r="H2028">
        <v>0.340186053993772</v>
      </c>
      <c r="I2028" t="s">
        <v>1375</v>
      </c>
    </row>
    <row r="2029" spans="1:9">
      <c r="A2029" t="s">
        <v>21676</v>
      </c>
      <c r="B2029">
        <v>261.836113168281</v>
      </c>
      <c r="C2029">
        <v>303.326419091653</v>
      </c>
      <c r="D2029">
        <v>227.260858232139</v>
      </c>
      <c r="E2029">
        <v>0.749228698616819</v>
      </c>
      <c r="F2029">
        <v>-0.416521932947631</v>
      </c>
      <c r="G2029">
        <v>0.0425235041781763</v>
      </c>
      <c r="H2029">
        <v>0.340186053993772</v>
      </c>
      <c r="I2029" t="s">
        <v>14646</v>
      </c>
    </row>
    <row r="2030" spans="1:9">
      <c r="A2030" t="s">
        <v>25752</v>
      </c>
      <c r="B2030">
        <v>432.938775948155</v>
      </c>
      <c r="C2030">
        <v>369.927905802634</v>
      </c>
      <c r="D2030">
        <v>485.447834402757</v>
      </c>
      <c r="E2030">
        <v>1.3122768701363</v>
      </c>
      <c r="F2030">
        <v>0.392072138425433</v>
      </c>
      <c r="G2030">
        <v>0.042553167692337</v>
      </c>
      <c r="H2030">
        <v>0.340186053993772</v>
      </c>
      <c r="I2030" t="s">
        <v>14646</v>
      </c>
    </row>
    <row r="2031" spans="1:9">
      <c r="A2031" t="s">
        <v>21952</v>
      </c>
      <c r="B2031">
        <v>55.7130406885248</v>
      </c>
      <c r="C2031">
        <v>31.6303634506691</v>
      </c>
      <c r="D2031">
        <v>75.7819383867378</v>
      </c>
      <c r="E2031">
        <v>2.39586049983041</v>
      </c>
      <c r="F2031">
        <v>1.2605439089356</v>
      </c>
      <c r="G2031">
        <v>0.0425637107513983</v>
      </c>
      <c r="H2031">
        <v>0.340186053993772</v>
      </c>
      <c r="I2031" t="s">
        <v>1375</v>
      </c>
    </row>
    <row r="2032" spans="1:9">
      <c r="A2032" t="s">
        <v>20976</v>
      </c>
      <c r="B2032">
        <v>371.294308695138</v>
      </c>
      <c r="C2032">
        <v>427.977297000402</v>
      </c>
      <c r="D2032">
        <v>324.058485107419</v>
      </c>
      <c r="E2032">
        <v>0.757186157720686</v>
      </c>
      <c r="F2032">
        <v>-0.401280057815976</v>
      </c>
      <c r="G2032">
        <v>0.0425723119903325</v>
      </c>
      <c r="H2032">
        <v>0.340186053993772</v>
      </c>
      <c r="I2032" t="s">
        <v>14646</v>
      </c>
    </row>
    <row r="2033" spans="1:9">
      <c r="A2033" t="s">
        <v>20808</v>
      </c>
      <c r="B2033">
        <v>12.1220640461346</v>
      </c>
      <c r="C2033">
        <v>6.19552227248886</v>
      </c>
      <c r="D2033">
        <v>17.060848857506</v>
      </c>
      <c r="E2033">
        <v>2.75373860461522</v>
      </c>
      <c r="F2033">
        <v>1.46139161984931</v>
      </c>
      <c r="G2033">
        <v>0.0425759112244919</v>
      </c>
      <c r="H2033">
        <v>0.340186053993772</v>
      </c>
      <c r="I2033" t="s">
        <v>1375</v>
      </c>
    </row>
    <row r="2034" spans="1:9">
      <c r="A2034" t="s">
        <v>19037</v>
      </c>
      <c r="B2034">
        <v>772.590633743294</v>
      </c>
      <c r="C2034">
        <v>882.483541480098</v>
      </c>
      <c r="D2034">
        <v>681.01321062929</v>
      </c>
      <c r="E2034">
        <v>0.771700749780667</v>
      </c>
      <c r="F2034">
        <v>-0.373886587425273</v>
      </c>
      <c r="G2034">
        <v>0.0425884106321089</v>
      </c>
      <c r="H2034">
        <v>0.340186053993772</v>
      </c>
      <c r="I2034" t="s">
        <v>14646</v>
      </c>
    </row>
    <row r="2035" spans="1:9">
      <c r="A2035" t="s">
        <v>15041</v>
      </c>
      <c r="B2035">
        <v>1773.2298491467</v>
      </c>
      <c r="C2035">
        <v>1539.81741447074</v>
      </c>
      <c r="D2035">
        <v>1967.74021137667</v>
      </c>
      <c r="E2035">
        <v>1.27790489501186</v>
      </c>
      <c r="F2035">
        <v>0.353780471182952</v>
      </c>
      <c r="G2035">
        <v>0.0425907683578787</v>
      </c>
      <c r="H2035">
        <v>0.340186053993772</v>
      </c>
      <c r="I2035" t="s">
        <v>14646</v>
      </c>
    </row>
    <row r="2036" spans="1:9">
      <c r="A2036" t="s">
        <v>16918</v>
      </c>
      <c r="B2036">
        <v>110.722015836583</v>
      </c>
      <c r="C2036">
        <v>131.34835113769</v>
      </c>
      <c r="D2036">
        <v>93.5334030856597</v>
      </c>
      <c r="E2036">
        <v>0.712101844260003</v>
      </c>
      <c r="F2036">
        <v>-0.489844505800429</v>
      </c>
      <c r="G2036">
        <v>0.0425965546554625</v>
      </c>
      <c r="H2036">
        <v>0.340186053993772</v>
      </c>
      <c r="I2036" t="s">
        <v>14646</v>
      </c>
    </row>
    <row r="2037" spans="1:9">
      <c r="A2037" t="s">
        <v>27838</v>
      </c>
      <c r="B2037">
        <v>103.390205909052</v>
      </c>
      <c r="C2037">
        <v>123.409840025128</v>
      </c>
      <c r="D2037">
        <v>86.7071774789877</v>
      </c>
      <c r="E2037">
        <v>0.702595331631033</v>
      </c>
      <c r="F2037">
        <v>-0.509234104229629</v>
      </c>
      <c r="G2037">
        <v>0.0426378094992935</v>
      </c>
      <c r="H2037">
        <v>0.340348195334901</v>
      </c>
      <c r="I2037" t="s">
        <v>14646</v>
      </c>
    </row>
    <row r="2038" spans="1:9">
      <c r="A2038" t="s">
        <v>17215</v>
      </c>
      <c r="B2038">
        <v>181.43408923667</v>
      </c>
      <c r="C2038">
        <v>59.3034839318513</v>
      </c>
      <c r="D2038">
        <v>283.209593657351</v>
      </c>
      <c r="E2038">
        <v>4.77559790555985</v>
      </c>
      <c r="F2038">
        <v>2.25568137008772</v>
      </c>
      <c r="G2038">
        <v>0.042690046522765</v>
      </c>
      <c r="H2038">
        <v>0.340431701241659</v>
      </c>
      <c r="I2038" t="s">
        <v>1375</v>
      </c>
    </row>
    <row r="2039" spans="1:9">
      <c r="A2039" t="s">
        <v>24320</v>
      </c>
      <c r="B2039">
        <v>647.744512289138</v>
      </c>
      <c r="C2039">
        <v>740.477547160416</v>
      </c>
      <c r="D2039">
        <v>570.46698322974</v>
      </c>
      <c r="E2039">
        <v>0.77040416068977</v>
      </c>
      <c r="F2039">
        <v>-0.376312600181731</v>
      </c>
      <c r="G2039">
        <v>0.042690185633419</v>
      </c>
      <c r="H2039">
        <v>0.340431701241659</v>
      </c>
      <c r="I2039" t="s">
        <v>14646</v>
      </c>
    </row>
    <row r="2040" spans="1:9">
      <c r="A2040" t="s">
        <v>23851</v>
      </c>
      <c r="B2040">
        <v>2515.37580654736</v>
      </c>
      <c r="C2040">
        <v>2125.68318649088</v>
      </c>
      <c r="D2040">
        <v>2840.11965659444</v>
      </c>
      <c r="E2040">
        <v>1.33609734255977</v>
      </c>
      <c r="F2040">
        <v>0.418025120470899</v>
      </c>
      <c r="G2040">
        <v>0.0428716284487362</v>
      </c>
      <c r="H2040">
        <v>0.341710859922116</v>
      </c>
      <c r="I2040" t="s">
        <v>14646</v>
      </c>
    </row>
    <row r="2041" spans="1:9">
      <c r="A2041" t="s">
        <v>16185</v>
      </c>
      <c r="B2041">
        <v>135.36982407233</v>
      </c>
      <c r="C2041">
        <v>96.3373400586513</v>
      </c>
      <c r="D2041">
        <v>167.896894083728</v>
      </c>
      <c r="E2041">
        <v>1.7428018459043</v>
      </c>
      <c r="F2041">
        <v>0.80140854641</v>
      </c>
      <c r="G2041">
        <v>0.0429126746016577</v>
      </c>
      <c r="H2041">
        <v>0.341870272795159</v>
      </c>
      <c r="I2041" t="s">
        <v>1375</v>
      </c>
    </row>
    <row r="2042" spans="1:9">
      <c r="A2042" t="s">
        <v>15810</v>
      </c>
      <c r="B2042">
        <v>124.036255922521</v>
      </c>
      <c r="C2042">
        <v>94.7701281068569</v>
      </c>
      <c r="D2042">
        <v>148.424695768908</v>
      </c>
      <c r="E2042">
        <v>1.5661548499919</v>
      </c>
      <c r="F2042">
        <v>0.647226862865789</v>
      </c>
      <c r="G2042">
        <v>0.0429865882466498</v>
      </c>
      <c r="H2042">
        <v>0.342291244842441</v>
      </c>
      <c r="I2042" t="s">
        <v>1375</v>
      </c>
    </row>
    <row r="2043" spans="1:9">
      <c r="A2043" t="s">
        <v>23867</v>
      </c>
      <c r="B2043">
        <v>150.291531101275</v>
      </c>
      <c r="C2043">
        <v>123.596426975269</v>
      </c>
      <c r="D2043">
        <v>172.537451206281</v>
      </c>
      <c r="E2043">
        <v>1.39597442603098</v>
      </c>
      <c r="F2043">
        <v>0.481272511908425</v>
      </c>
      <c r="G2043">
        <v>0.0431180005808394</v>
      </c>
      <c r="H2043">
        <v>0.342931256797166</v>
      </c>
      <c r="I2043" t="s">
        <v>14646</v>
      </c>
    </row>
    <row r="2044" spans="1:9">
      <c r="A2044" t="s">
        <v>19409</v>
      </c>
      <c r="B2044">
        <v>1763.79202061405</v>
      </c>
      <c r="C2044">
        <v>2002.69088247262</v>
      </c>
      <c r="D2044">
        <v>1564.70963573191</v>
      </c>
      <c r="E2044">
        <v>0.781303619757855</v>
      </c>
      <c r="F2044">
        <v>-0.356044796715847</v>
      </c>
      <c r="G2044">
        <v>0.0431435920055387</v>
      </c>
      <c r="H2044">
        <v>0.342931256797166</v>
      </c>
      <c r="I2044" t="s">
        <v>14646</v>
      </c>
    </row>
    <row r="2045" spans="1:9">
      <c r="A2045" t="s">
        <v>12642</v>
      </c>
      <c r="B2045">
        <v>49.7796366198538</v>
      </c>
      <c r="C2045">
        <v>30.4590619659139</v>
      </c>
      <c r="D2045">
        <v>65.8801154981369</v>
      </c>
      <c r="E2045">
        <v>2.16290690671505</v>
      </c>
      <c r="F2045">
        <v>1.11297157185986</v>
      </c>
      <c r="G2045">
        <v>0.0431440079119782</v>
      </c>
      <c r="H2045">
        <v>0.342931256797166</v>
      </c>
      <c r="I2045" t="s">
        <v>1375</v>
      </c>
    </row>
    <row r="2046" spans="1:9">
      <c r="A2046" t="s">
        <v>17449</v>
      </c>
      <c r="B2046">
        <v>292.083559688822</v>
      </c>
      <c r="C2046">
        <v>337.467132120698</v>
      </c>
      <c r="D2046">
        <v>254.263915995592</v>
      </c>
      <c r="E2046">
        <v>0.753447941426937</v>
      </c>
      <c r="F2046">
        <v>-0.408420260887444</v>
      </c>
      <c r="G2046">
        <v>0.0431824182146594</v>
      </c>
      <c r="H2046">
        <v>0.342931256797166</v>
      </c>
      <c r="I2046" t="s">
        <v>14646</v>
      </c>
    </row>
    <row r="2047" spans="1:9">
      <c r="A2047" t="s">
        <v>18585</v>
      </c>
      <c r="B2047">
        <v>7.5531603391072</v>
      </c>
      <c r="C2047">
        <v>2.56850999645687</v>
      </c>
      <c r="D2047">
        <v>11.7070356246491</v>
      </c>
      <c r="E2047">
        <v>4.5579093095991</v>
      </c>
      <c r="F2047">
        <v>2.188372219054</v>
      </c>
      <c r="G2047">
        <v>0.0431914505670956</v>
      </c>
      <c r="H2047">
        <v>0.342931256797166</v>
      </c>
      <c r="I2047" t="s">
        <v>1375</v>
      </c>
    </row>
    <row r="2048" spans="1:9">
      <c r="A2048" t="s">
        <v>25459</v>
      </c>
      <c r="B2048">
        <v>1046.7599434798</v>
      </c>
      <c r="C2048">
        <v>1193.33672615109</v>
      </c>
      <c r="D2048">
        <v>924.612624587057</v>
      </c>
      <c r="E2048">
        <v>0.774812845632636</v>
      </c>
      <c r="F2048">
        <v>-0.368080222287346</v>
      </c>
      <c r="G2048">
        <v>0.0431936315813225</v>
      </c>
      <c r="H2048">
        <v>0.342931256797166</v>
      </c>
      <c r="I2048" t="s">
        <v>14646</v>
      </c>
    </row>
    <row r="2049" spans="1:9">
      <c r="A2049" t="s">
        <v>19914</v>
      </c>
      <c r="B2049">
        <v>3828.73324169832</v>
      </c>
      <c r="C2049">
        <v>4341.79288255441</v>
      </c>
      <c r="D2049">
        <v>3401.18354098492</v>
      </c>
      <c r="E2049">
        <v>0.783359232691887</v>
      </c>
      <c r="F2049">
        <v>-0.352254044877523</v>
      </c>
      <c r="G2049">
        <v>0.0432783218810826</v>
      </c>
      <c r="H2049">
        <v>0.343398932825879</v>
      </c>
      <c r="I2049" t="s">
        <v>14646</v>
      </c>
    </row>
    <row r="2050" spans="1:9">
      <c r="A2050" t="s">
        <v>15234</v>
      </c>
      <c r="B2050">
        <v>2054.32808256923</v>
      </c>
      <c r="C2050">
        <v>2380.06932958426</v>
      </c>
      <c r="D2050">
        <v>1782.87704339003</v>
      </c>
      <c r="E2050">
        <v>0.749086180485951</v>
      </c>
      <c r="F2050">
        <v>-0.416796388209508</v>
      </c>
      <c r="G2050">
        <v>0.0432948174358163</v>
      </c>
      <c r="H2050">
        <v>0.343398932825879</v>
      </c>
      <c r="I2050" t="s">
        <v>14646</v>
      </c>
    </row>
    <row r="2051" spans="1:9">
      <c r="A2051" t="s">
        <v>27545</v>
      </c>
      <c r="B2051">
        <v>1.45472279245149</v>
      </c>
      <c r="C2051">
        <v>0</v>
      </c>
      <c r="D2051">
        <v>2.66699178616107</v>
      </c>
      <c r="E2051" t="s">
        <v>14755</v>
      </c>
      <c r="F2051" t="s">
        <v>14755</v>
      </c>
      <c r="G2051">
        <v>0.0433591760753961</v>
      </c>
      <c r="H2051">
        <v>0.34374155986761</v>
      </c>
      <c r="I2051" t="s">
        <v>1375</v>
      </c>
    </row>
    <row r="2052" spans="1:9">
      <c r="A2052" t="s">
        <v>18188</v>
      </c>
      <c r="B2052">
        <v>96.6419863770304</v>
      </c>
      <c r="C2052">
        <v>114.905892039778</v>
      </c>
      <c r="D2052">
        <v>81.4220649914077</v>
      </c>
      <c r="E2052">
        <v>0.708597823366805</v>
      </c>
      <c r="F2052">
        <v>-0.496961061018405</v>
      </c>
      <c r="G2052">
        <v>0.0434324439221069</v>
      </c>
      <c r="H2052">
        <v>0.344154448327173</v>
      </c>
      <c r="I2052" t="s">
        <v>14646</v>
      </c>
    </row>
    <row r="2053" spans="1:9">
      <c r="A2053" t="s">
        <v>19696</v>
      </c>
      <c r="B2053">
        <v>551.971979829194</v>
      </c>
      <c r="C2053">
        <v>632.64943057691</v>
      </c>
      <c r="D2053">
        <v>484.740770872763</v>
      </c>
      <c r="E2053">
        <v>0.766207551045657</v>
      </c>
      <c r="F2053">
        <v>-0.384192851163624</v>
      </c>
      <c r="G2053">
        <v>0.0434656347842803</v>
      </c>
      <c r="H2053">
        <v>0.344249522884373</v>
      </c>
      <c r="I2053" t="s">
        <v>14646</v>
      </c>
    </row>
    <row r="2054" spans="1:9">
      <c r="A2054" t="s">
        <v>24802</v>
      </c>
      <c r="B2054">
        <v>596.709971974938</v>
      </c>
      <c r="C2054">
        <v>683.733876859822</v>
      </c>
      <c r="D2054">
        <v>524.190051237534</v>
      </c>
      <c r="E2054">
        <v>0.766658006832974</v>
      </c>
      <c r="F2054">
        <v>-0.383344935511962</v>
      </c>
      <c r="G2054">
        <v>0.0434973027477214</v>
      </c>
      <c r="H2054">
        <v>0.344332449236836</v>
      </c>
      <c r="I2054" t="s">
        <v>14646</v>
      </c>
    </row>
    <row r="2055" spans="1:9">
      <c r="A2055" t="s">
        <v>19522</v>
      </c>
      <c r="B2055">
        <v>72.9769567242284</v>
      </c>
      <c r="C2055">
        <v>58.0411698069261</v>
      </c>
      <c r="D2055">
        <v>85.4234458219804</v>
      </c>
      <c r="E2055">
        <v>1.47177333100179</v>
      </c>
      <c r="F2055">
        <v>0.557555497875763</v>
      </c>
      <c r="G2055">
        <v>0.0435723961613061</v>
      </c>
      <c r="H2055">
        <v>0.344752550546977</v>
      </c>
      <c r="I2055" t="s">
        <v>14646</v>
      </c>
    </row>
    <row r="2056" spans="1:9">
      <c r="A2056" t="s">
        <v>20107</v>
      </c>
      <c r="B2056">
        <v>722.922314992509</v>
      </c>
      <c r="C2056">
        <v>885.037052934874</v>
      </c>
      <c r="D2056">
        <v>587.826700040538</v>
      </c>
      <c r="E2056">
        <v>0.664183152661511</v>
      </c>
      <c r="F2056">
        <v>-0.590346966265273</v>
      </c>
      <c r="G2056">
        <v>0.0436189070331361</v>
      </c>
      <c r="H2056">
        <v>0.344752550546977</v>
      </c>
      <c r="I2056" t="s">
        <v>1291</v>
      </c>
    </row>
    <row r="2057" spans="1:9">
      <c r="A2057" t="s">
        <v>19521</v>
      </c>
      <c r="B2057">
        <v>14.6185040167262</v>
      </c>
      <c r="C2057">
        <v>8.91791909950351</v>
      </c>
      <c r="D2057">
        <v>19.3689914477451</v>
      </c>
      <c r="E2057">
        <v>2.17191827282032</v>
      </c>
      <c r="F2057">
        <v>1.11896981694745</v>
      </c>
      <c r="G2057">
        <v>0.0436329093951023</v>
      </c>
      <c r="H2057">
        <v>0.344752550546977</v>
      </c>
      <c r="I2057" t="s">
        <v>1375</v>
      </c>
    </row>
    <row r="2058" spans="1:9">
      <c r="A2058" t="s">
        <v>21310</v>
      </c>
      <c r="B2058">
        <v>440.458600460332</v>
      </c>
      <c r="C2058">
        <v>504.973434250061</v>
      </c>
      <c r="D2058">
        <v>386.69623896889</v>
      </c>
      <c r="E2058">
        <v>0.765775410627641</v>
      </c>
      <c r="F2058">
        <v>-0.385006759503563</v>
      </c>
      <c r="G2058">
        <v>0.0436352649547269</v>
      </c>
      <c r="H2058">
        <v>0.344752550546977</v>
      </c>
      <c r="I2058" t="s">
        <v>14646</v>
      </c>
    </row>
    <row r="2059" spans="1:9">
      <c r="A2059" t="s">
        <v>15484</v>
      </c>
      <c r="B2059">
        <v>223.856043159167</v>
      </c>
      <c r="C2059">
        <v>181.095289346639</v>
      </c>
      <c r="D2059">
        <v>259.490004669607</v>
      </c>
      <c r="E2059">
        <v>1.43289207359177</v>
      </c>
      <c r="F2059">
        <v>0.518929948917796</v>
      </c>
      <c r="G2059">
        <v>0.0437014579883408</v>
      </c>
      <c r="H2059">
        <v>0.345091915173045</v>
      </c>
      <c r="I2059" t="s">
        <v>14646</v>
      </c>
    </row>
    <row r="2060" spans="1:9">
      <c r="A2060" t="s">
        <v>19012</v>
      </c>
      <c r="B2060">
        <v>179.338580695251</v>
      </c>
      <c r="C2060">
        <v>146.43699688605</v>
      </c>
      <c r="D2060">
        <v>206.756567202919</v>
      </c>
      <c r="E2060">
        <v>1.41191482753369</v>
      </c>
      <c r="F2060">
        <v>0.497653061979535</v>
      </c>
      <c r="G2060">
        <v>0.0437207068102763</v>
      </c>
      <c r="H2060">
        <v>0.345091915173045</v>
      </c>
      <c r="I2060" t="s">
        <v>14646</v>
      </c>
    </row>
    <row r="2061" spans="1:9">
      <c r="A2061" t="s">
        <v>27939</v>
      </c>
      <c r="B2061">
        <v>66.3236738154299</v>
      </c>
      <c r="C2061">
        <v>45.1962314700013</v>
      </c>
      <c r="D2061">
        <v>83.9298757699537</v>
      </c>
      <c r="E2061">
        <v>1.85701048605483</v>
      </c>
      <c r="F2061">
        <v>0.892981961819693</v>
      </c>
      <c r="G2061">
        <v>0.0438350166838189</v>
      </c>
      <c r="H2061">
        <v>0.345795373093062</v>
      </c>
      <c r="I2061" t="s">
        <v>1375</v>
      </c>
    </row>
    <row r="2062" spans="1:9">
      <c r="A2062" t="s">
        <v>21151</v>
      </c>
      <c r="B2062">
        <v>244.141627194454</v>
      </c>
      <c r="C2062">
        <v>281.655078978518</v>
      </c>
      <c r="D2062">
        <v>212.8804173744</v>
      </c>
      <c r="E2062">
        <v>0.755819558257057</v>
      </c>
      <c r="F2062">
        <v>-0.403886243350373</v>
      </c>
      <c r="G2062">
        <v>0.0438524051078372</v>
      </c>
      <c r="H2062">
        <v>0.345795373093062</v>
      </c>
      <c r="I2062" t="s">
        <v>14646</v>
      </c>
    </row>
    <row r="2063" spans="1:9">
      <c r="A2063" t="s">
        <v>22975</v>
      </c>
      <c r="B2063">
        <v>2998.21299641365</v>
      </c>
      <c r="C2063">
        <v>3398.41003774412</v>
      </c>
      <c r="D2063">
        <v>2664.71546197158</v>
      </c>
      <c r="E2063">
        <v>0.784106518158835</v>
      </c>
      <c r="F2063">
        <v>-0.350878442101655</v>
      </c>
      <c r="G2063">
        <v>0.0439193076057294</v>
      </c>
      <c r="H2063">
        <v>0.346033278160187</v>
      </c>
      <c r="I2063" t="s">
        <v>14646</v>
      </c>
    </row>
    <row r="2064" spans="1:9">
      <c r="A2064" t="s">
        <v>23869</v>
      </c>
      <c r="B2064">
        <v>1189.95009816307</v>
      </c>
      <c r="C2064">
        <v>1354.3701414288</v>
      </c>
      <c r="D2064">
        <v>1052.93339544162</v>
      </c>
      <c r="E2064">
        <v>0.777433999195243</v>
      </c>
      <c r="F2064">
        <v>-0.363207893053057</v>
      </c>
      <c r="G2064">
        <v>0.0439402876944135</v>
      </c>
      <c r="H2064">
        <v>0.346033278160187</v>
      </c>
      <c r="I2064" t="s">
        <v>14646</v>
      </c>
    </row>
    <row r="2065" spans="1:9">
      <c r="A2065" t="s">
        <v>18364</v>
      </c>
      <c r="B2065">
        <v>20.2554056386198</v>
      </c>
      <c r="C2065">
        <v>12.5227247133001</v>
      </c>
      <c r="D2065">
        <v>26.6993064097196</v>
      </c>
      <c r="E2065">
        <v>2.13206846121618</v>
      </c>
      <c r="F2065">
        <v>1.09225376411553</v>
      </c>
      <c r="G2065">
        <v>0.0439464819529959</v>
      </c>
      <c r="H2065">
        <v>0.346033278160187</v>
      </c>
      <c r="I2065" t="s">
        <v>1375</v>
      </c>
    </row>
    <row r="2066" spans="1:9">
      <c r="A2066" t="s">
        <v>21187</v>
      </c>
      <c r="B2066">
        <v>4.7013269893596</v>
      </c>
      <c r="C2066">
        <v>1.76314318511647</v>
      </c>
      <c r="D2066">
        <v>7.14981349289554</v>
      </c>
      <c r="E2066">
        <v>4.05515193164714</v>
      </c>
      <c r="F2066">
        <v>2.0197559679389</v>
      </c>
      <c r="G2066">
        <v>0.04406380543809</v>
      </c>
      <c r="H2066">
        <v>0.34678898039551</v>
      </c>
      <c r="I2066" t="s">
        <v>1375</v>
      </c>
    </row>
    <row r="2067" spans="1:9">
      <c r="A2067" t="s">
        <v>27839</v>
      </c>
      <c r="B2067">
        <v>229.331806708215</v>
      </c>
      <c r="C2067">
        <v>193.579807665106</v>
      </c>
      <c r="D2067">
        <v>259.125139244139</v>
      </c>
      <c r="E2067">
        <v>1.33859591229901</v>
      </c>
      <c r="F2067">
        <v>0.420720513831686</v>
      </c>
      <c r="G2067">
        <v>0.0440942231618724</v>
      </c>
      <c r="H2067">
        <v>0.346860320116927</v>
      </c>
      <c r="I2067" t="s">
        <v>14646</v>
      </c>
    </row>
    <row r="2068" spans="1:9">
      <c r="A2068" t="s">
        <v>4975</v>
      </c>
      <c r="B2068">
        <v>623.244829155465</v>
      </c>
      <c r="C2068">
        <v>536.343611577749</v>
      </c>
      <c r="D2068">
        <v>695.662510470227</v>
      </c>
      <c r="E2068">
        <v>1.29704632525372</v>
      </c>
      <c r="F2068">
        <v>0.375230007747119</v>
      </c>
      <c r="G2068">
        <v>0.0441755539263569</v>
      </c>
      <c r="H2068">
        <v>0.347331896408394</v>
      </c>
      <c r="I2068" t="s">
        <v>14646</v>
      </c>
    </row>
    <row r="2069" spans="1:9">
      <c r="A2069" t="s">
        <v>23470</v>
      </c>
      <c r="B2069">
        <v>219.600553911212</v>
      </c>
      <c r="C2069">
        <v>184.762514496213</v>
      </c>
      <c r="D2069">
        <v>248.632253423711</v>
      </c>
      <c r="E2069">
        <v>1.34568559050872</v>
      </c>
      <c r="F2069">
        <v>0.428341374287344</v>
      </c>
      <c r="G2069">
        <v>0.0443165541238067</v>
      </c>
      <c r="H2069">
        <v>0.348244996320304</v>
      </c>
      <c r="I2069" t="s">
        <v>14646</v>
      </c>
    </row>
    <row r="2070" spans="1:9">
      <c r="A2070" t="s">
        <v>26052</v>
      </c>
      <c r="B2070">
        <v>171.287494466215</v>
      </c>
      <c r="C2070">
        <v>142.706246815032</v>
      </c>
      <c r="D2070">
        <v>195.1052008422</v>
      </c>
      <c r="E2070">
        <v>1.36718052080148</v>
      </c>
      <c r="F2070">
        <v>0.451203747165235</v>
      </c>
      <c r="G2070">
        <v>0.0443345636783052</v>
      </c>
      <c r="H2070">
        <v>0.348244996320304</v>
      </c>
      <c r="I2070" t="s">
        <v>14646</v>
      </c>
    </row>
    <row r="2071" spans="1:9">
      <c r="A2071" t="s">
        <v>4264</v>
      </c>
      <c r="B2071">
        <v>4.68619957765086</v>
      </c>
      <c r="C2071">
        <v>1.824310234224</v>
      </c>
      <c r="D2071">
        <v>7.07110736383991</v>
      </c>
      <c r="E2071">
        <v>3.87604434332833</v>
      </c>
      <c r="F2071">
        <v>1.95458507579271</v>
      </c>
      <c r="G2071">
        <v>0.0444020587879023</v>
      </c>
      <c r="H2071">
        <v>0.348606593982931</v>
      </c>
      <c r="I2071" t="s">
        <v>1375</v>
      </c>
    </row>
    <row r="2072" spans="1:9">
      <c r="A2072" t="s">
        <v>24718</v>
      </c>
      <c r="B2072">
        <v>1318.04548368823</v>
      </c>
      <c r="C2072">
        <v>1500.17079443785</v>
      </c>
      <c r="D2072">
        <v>1166.27439139689</v>
      </c>
      <c r="E2072">
        <v>0.777427740708631</v>
      </c>
      <c r="F2072">
        <v>-0.363219507060099</v>
      </c>
      <c r="G2072">
        <v>0.0444502325059925</v>
      </c>
      <c r="H2072">
        <v>0.34880618931316</v>
      </c>
      <c r="I2072" t="s">
        <v>14646</v>
      </c>
    </row>
    <row r="2073" spans="1:9">
      <c r="A2073" t="s">
        <v>17165</v>
      </c>
      <c r="B2073">
        <v>182.043858085366</v>
      </c>
      <c r="C2073">
        <v>152.493300168531</v>
      </c>
      <c r="D2073">
        <v>206.669323016063</v>
      </c>
      <c r="E2073">
        <v>1.35526821694893</v>
      </c>
      <c r="F2073">
        <v>0.43857839915776</v>
      </c>
      <c r="G2073">
        <v>0.0444704271157076</v>
      </c>
      <c r="H2073">
        <v>0.34880618931316</v>
      </c>
      <c r="I2073" t="s">
        <v>14646</v>
      </c>
    </row>
    <row r="2074" spans="1:9">
      <c r="A2074" t="s">
        <v>21397</v>
      </c>
      <c r="B2074">
        <v>231.405401588654</v>
      </c>
      <c r="C2074">
        <v>194.536142461555</v>
      </c>
      <c r="D2074">
        <v>262.12978419457</v>
      </c>
      <c r="E2074">
        <v>1.3474605843301</v>
      </c>
      <c r="F2074">
        <v>0.430243072144245</v>
      </c>
      <c r="G2074">
        <v>0.0445502925436117</v>
      </c>
      <c r="H2074">
        <v>0.349115785366734</v>
      </c>
      <c r="I2074" t="s">
        <v>14646</v>
      </c>
    </row>
    <row r="2075" spans="1:9">
      <c r="A2075" t="s">
        <v>15820</v>
      </c>
      <c r="B2075">
        <v>24395.497561768</v>
      </c>
      <c r="C2075">
        <v>27553.3541905396</v>
      </c>
      <c r="D2075">
        <v>21763.9503711249</v>
      </c>
      <c r="E2075">
        <v>0.789883882035585</v>
      </c>
      <c r="F2075">
        <v>-0.340287511375187</v>
      </c>
      <c r="G2075">
        <v>0.0445673263840352</v>
      </c>
      <c r="H2075">
        <v>0.349115785366734</v>
      </c>
      <c r="I2075" t="s">
        <v>14646</v>
      </c>
    </row>
    <row r="2076" spans="1:9">
      <c r="A2076" t="s">
        <v>26093</v>
      </c>
      <c r="B2076">
        <v>21.3396852624598</v>
      </c>
      <c r="C2076">
        <v>14.6352157815196</v>
      </c>
      <c r="D2076">
        <v>26.9267431632432</v>
      </c>
      <c r="E2076">
        <v>1.83985966214755</v>
      </c>
      <c r="F2076">
        <v>0.879595726909887</v>
      </c>
      <c r="G2076">
        <v>0.044574374467533</v>
      </c>
      <c r="H2076">
        <v>0.349115785366734</v>
      </c>
      <c r="I2076" t="s">
        <v>1375</v>
      </c>
    </row>
    <row r="2077" spans="1:9">
      <c r="A2077" t="s">
        <v>16277</v>
      </c>
      <c r="B2077">
        <v>1.40336836136807</v>
      </c>
      <c r="C2077">
        <v>2.89865693256928</v>
      </c>
      <c r="D2077">
        <v>0.157294552033727</v>
      </c>
      <c r="E2077">
        <v>0.0542646321012906</v>
      </c>
      <c r="F2077">
        <v>-4.20384398652778</v>
      </c>
      <c r="G2077">
        <v>0.0446676569176625</v>
      </c>
      <c r="H2077">
        <v>0.349315557379414</v>
      </c>
      <c r="I2077" t="s">
        <v>1291</v>
      </c>
    </row>
    <row r="2078" spans="1:9">
      <c r="A2078" t="s">
        <v>17141</v>
      </c>
      <c r="B2078">
        <v>5.14623855044435</v>
      </c>
      <c r="C2078">
        <v>1.29585151244608</v>
      </c>
      <c r="D2078">
        <v>8.3548944154429</v>
      </c>
      <c r="E2078">
        <v>6.44741649424939</v>
      </c>
      <c r="F2078">
        <v>2.68872118261512</v>
      </c>
      <c r="G2078">
        <v>0.0446700749550204</v>
      </c>
      <c r="H2078">
        <v>0.349315557379414</v>
      </c>
      <c r="I2078" t="s">
        <v>1375</v>
      </c>
    </row>
    <row r="2079" spans="1:9">
      <c r="A2079" t="s">
        <v>9498</v>
      </c>
      <c r="B2079">
        <v>5.93887143409203</v>
      </c>
      <c r="C2079">
        <v>9.37976829861255</v>
      </c>
      <c r="D2079">
        <v>3.07145738032492</v>
      </c>
      <c r="E2079">
        <v>0.327455570600742</v>
      </c>
      <c r="F2079">
        <v>-1.6106289208242</v>
      </c>
      <c r="G2079">
        <v>0.0446790211832754</v>
      </c>
      <c r="H2079">
        <v>0.349315557379414</v>
      </c>
      <c r="I2079" t="s">
        <v>1291</v>
      </c>
    </row>
    <row r="2080" spans="1:9">
      <c r="A2080" t="s">
        <v>16455</v>
      </c>
      <c r="B2080">
        <v>3392.07433202082</v>
      </c>
      <c r="C2080">
        <v>2946.43836938733</v>
      </c>
      <c r="D2080">
        <v>3763.4376342154</v>
      </c>
      <c r="E2080">
        <v>1.27728367690174</v>
      </c>
      <c r="F2080">
        <v>0.353078974382057</v>
      </c>
      <c r="G2080">
        <v>0.0446997094459229</v>
      </c>
      <c r="H2080">
        <v>0.349315557379414</v>
      </c>
      <c r="I2080" t="s">
        <v>14646</v>
      </c>
    </row>
    <row r="2081" spans="1:9">
      <c r="A2081" t="s">
        <v>26596</v>
      </c>
      <c r="B2081">
        <v>490.369414453322</v>
      </c>
      <c r="C2081">
        <v>562.700695568248</v>
      </c>
      <c r="D2081">
        <v>430.09334685755</v>
      </c>
      <c r="E2081">
        <v>0.764337684749469</v>
      </c>
      <c r="F2081">
        <v>-0.3877179324375</v>
      </c>
      <c r="G2081">
        <v>0.0447074023511328</v>
      </c>
      <c r="H2081">
        <v>0.349315557379414</v>
      </c>
      <c r="I2081" t="s">
        <v>14646</v>
      </c>
    </row>
    <row r="2082" spans="1:9">
      <c r="A2082" t="s">
        <v>9445</v>
      </c>
      <c r="B2082">
        <v>45.6133910335413</v>
      </c>
      <c r="C2082">
        <v>34.7565611920295</v>
      </c>
      <c r="D2082">
        <v>54.6607492348012</v>
      </c>
      <c r="E2082">
        <v>1.57267426235874</v>
      </c>
      <c r="F2082">
        <v>0.653219885792305</v>
      </c>
      <c r="G2082">
        <v>0.0447483548084</v>
      </c>
      <c r="H2082">
        <v>0.349341388347237</v>
      </c>
      <c r="I2082" t="s">
        <v>1375</v>
      </c>
    </row>
    <row r="2083" spans="1:9">
      <c r="A2083" t="s">
        <v>17764</v>
      </c>
      <c r="B2083">
        <v>851.244745110717</v>
      </c>
      <c r="C2083">
        <v>735.265659788417</v>
      </c>
      <c r="D2083">
        <v>947.893982879301</v>
      </c>
      <c r="E2083">
        <v>1.2891857116679</v>
      </c>
      <c r="F2083">
        <v>0.366460103888555</v>
      </c>
      <c r="G2083">
        <v>0.0447537200905319</v>
      </c>
      <c r="H2083">
        <v>0.349341388347237</v>
      </c>
      <c r="I2083" t="s">
        <v>14646</v>
      </c>
    </row>
    <row r="2084" spans="1:9">
      <c r="A2084" t="s">
        <v>25448</v>
      </c>
      <c r="B2084">
        <v>231.519830506248</v>
      </c>
      <c r="C2084">
        <v>268.067207239981</v>
      </c>
      <c r="D2084">
        <v>201.063683228137</v>
      </c>
      <c r="E2084">
        <v>0.750049531601748</v>
      </c>
      <c r="F2084">
        <v>-0.414942223763296</v>
      </c>
      <c r="G2084">
        <v>0.0448870571823913</v>
      </c>
      <c r="H2084">
        <v>0.350213908199215</v>
      </c>
      <c r="I2084" t="s">
        <v>14646</v>
      </c>
    </row>
    <row r="2085" spans="1:9">
      <c r="A2085" t="s">
        <v>16386</v>
      </c>
      <c r="B2085">
        <v>221.201779187711</v>
      </c>
      <c r="C2085">
        <v>186.865158910384</v>
      </c>
      <c r="D2085">
        <v>249.815629418817</v>
      </c>
      <c r="E2085">
        <v>1.33687644542995</v>
      </c>
      <c r="F2085">
        <v>0.418866137232115</v>
      </c>
      <c r="G2085">
        <v>0.0449640940574963</v>
      </c>
      <c r="H2085">
        <v>0.350490217470907</v>
      </c>
      <c r="I2085" t="s">
        <v>14646</v>
      </c>
    </row>
    <row r="2086" spans="1:9">
      <c r="A2086" t="s">
        <v>18299</v>
      </c>
      <c r="B2086">
        <v>903.612298401592</v>
      </c>
      <c r="C2086">
        <v>1028.91734540446</v>
      </c>
      <c r="D2086">
        <v>799.191425899199</v>
      </c>
      <c r="E2086">
        <v>0.776730443381767</v>
      </c>
      <c r="F2086">
        <v>-0.364514082442827</v>
      </c>
      <c r="G2086">
        <v>0.0449656250436697</v>
      </c>
      <c r="H2086">
        <v>0.350490217470907</v>
      </c>
      <c r="I2086" t="s">
        <v>14646</v>
      </c>
    </row>
    <row r="2087" spans="1:9">
      <c r="A2087" t="s">
        <v>16800</v>
      </c>
      <c r="B2087">
        <v>6456.50928040049</v>
      </c>
      <c r="C2087">
        <v>5311.53110432398</v>
      </c>
      <c r="D2087">
        <v>7410.65776046424</v>
      </c>
      <c r="E2087">
        <v>1.39520180055642</v>
      </c>
      <c r="F2087">
        <v>0.480473807076775</v>
      </c>
      <c r="G2087">
        <v>0.0450259284826241</v>
      </c>
      <c r="H2087">
        <v>0.350791933943284</v>
      </c>
      <c r="I2087" t="s">
        <v>14646</v>
      </c>
    </row>
    <row r="2088" spans="1:9">
      <c r="A2088" t="s">
        <v>16050</v>
      </c>
      <c r="B2088">
        <v>107.200406053476</v>
      </c>
      <c r="C2088">
        <v>65.5104047430877</v>
      </c>
      <c r="D2088">
        <v>141.942073812133</v>
      </c>
      <c r="E2088">
        <v>2.16671037782147</v>
      </c>
      <c r="F2088">
        <v>1.11550632260309</v>
      </c>
      <c r="G2088">
        <v>0.045084468623372</v>
      </c>
      <c r="H2088">
        <v>0.351079630066181</v>
      </c>
      <c r="I2088" t="s">
        <v>1375</v>
      </c>
    </row>
    <row r="2089" spans="1:9">
      <c r="A2089" t="s">
        <v>3849</v>
      </c>
      <c r="B2089">
        <v>2041.01313187105</v>
      </c>
      <c r="C2089">
        <v>2360.70879353334</v>
      </c>
      <c r="D2089">
        <v>1774.60008048582</v>
      </c>
      <c r="E2089">
        <v>0.751723416859783</v>
      </c>
      <c r="F2089">
        <v>-0.41172614910526</v>
      </c>
      <c r="G2089">
        <v>0.0451120234039216</v>
      </c>
      <c r="H2089">
        <v>0.351125878377241</v>
      </c>
      <c r="I2089" t="s">
        <v>14646</v>
      </c>
    </row>
    <row r="2090" spans="1:9">
      <c r="A2090" t="s">
        <v>15786</v>
      </c>
      <c r="B2090">
        <v>96.220568167453</v>
      </c>
      <c r="C2090">
        <v>78.96593770398</v>
      </c>
      <c r="D2090">
        <v>110.599426887014</v>
      </c>
      <c r="E2090">
        <v>1.40059663828243</v>
      </c>
      <c r="F2090">
        <v>0.486041529832179</v>
      </c>
      <c r="G2090">
        <v>0.0452895893193551</v>
      </c>
      <c r="H2090">
        <v>0.352339123038125</v>
      </c>
      <c r="I2090" t="s">
        <v>14646</v>
      </c>
    </row>
    <row r="2091" spans="1:9">
      <c r="A2091" t="s">
        <v>27284</v>
      </c>
      <c r="B2091">
        <v>257.181310897453</v>
      </c>
      <c r="C2091">
        <v>217.556906778376</v>
      </c>
      <c r="D2091">
        <v>290.201647663351</v>
      </c>
      <c r="E2091">
        <v>1.33391144395603</v>
      </c>
      <c r="F2091">
        <v>0.41566289170522</v>
      </c>
      <c r="G2091">
        <v>0.0453426989418879</v>
      </c>
      <c r="H2091">
        <v>0.352583437822895</v>
      </c>
      <c r="I2091" t="s">
        <v>14646</v>
      </c>
    </row>
    <row r="2092" spans="1:9">
      <c r="A2092" t="s">
        <v>19304</v>
      </c>
      <c r="B2092">
        <v>2160.57683594983</v>
      </c>
      <c r="C2092">
        <v>2450.32123111502</v>
      </c>
      <c r="D2092">
        <v>1919.12317331216</v>
      </c>
      <c r="E2092">
        <v>0.783212890188633</v>
      </c>
      <c r="F2092">
        <v>-0.352523585744805</v>
      </c>
      <c r="G2092">
        <v>0.045394301884703</v>
      </c>
      <c r="H2092">
        <v>0.352806909342877</v>
      </c>
      <c r="I2092" t="s">
        <v>14646</v>
      </c>
    </row>
    <row r="2093" spans="1:9">
      <c r="A2093" t="s">
        <v>20430</v>
      </c>
      <c r="B2093">
        <v>270.455309989772</v>
      </c>
      <c r="C2093">
        <v>178.94548061302</v>
      </c>
      <c r="D2093">
        <v>346.713501137065</v>
      </c>
      <c r="E2093">
        <v>1.93753706407849</v>
      </c>
      <c r="F2093">
        <v>0.954223908658243</v>
      </c>
      <c r="G2093">
        <v>0.0454217511068468</v>
      </c>
      <c r="H2093">
        <v>0.352806909342877</v>
      </c>
      <c r="I2093" t="s">
        <v>1375</v>
      </c>
    </row>
    <row r="2094" spans="1:9">
      <c r="A2094" t="s">
        <v>23780</v>
      </c>
      <c r="B2094">
        <v>4.82402158349314</v>
      </c>
      <c r="C2094">
        <v>1.61961196597371</v>
      </c>
      <c r="D2094">
        <v>7.49436293142601</v>
      </c>
      <c r="E2094">
        <v>4.62725831178977</v>
      </c>
      <c r="F2094">
        <v>2.21015763807245</v>
      </c>
      <c r="G2094">
        <v>0.045436595317982</v>
      </c>
      <c r="H2094">
        <v>0.352806909342877</v>
      </c>
      <c r="I2094" t="s">
        <v>1375</v>
      </c>
    </row>
    <row r="2095" spans="1:9">
      <c r="A2095" t="s">
        <v>17009</v>
      </c>
      <c r="B2095">
        <v>16.4440746767077</v>
      </c>
      <c r="C2095">
        <v>23.3289218122867</v>
      </c>
      <c r="D2095">
        <v>10.7067020637251</v>
      </c>
      <c r="E2095">
        <v>0.458945430477895</v>
      </c>
      <c r="F2095">
        <v>-1.12360547035318</v>
      </c>
      <c r="G2095">
        <v>0.0454876182043178</v>
      </c>
      <c r="H2095">
        <v>0.35303433832343</v>
      </c>
      <c r="I2095" t="s">
        <v>1291</v>
      </c>
    </row>
    <row r="2096" spans="1:9">
      <c r="A2096" t="s">
        <v>11751</v>
      </c>
      <c r="B2096">
        <v>10.4943659150719</v>
      </c>
      <c r="C2096">
        <v>4.83939573760331</v>
      </c>
      <c r="D2096">
        <v>15.2068410629623</v>
      </c>
      <c r="E2096">
        <v>3.1423016193533</v>
      </c>
      <c r="F2096">
        <v>1.65182166690216</v>
      </c>
      <c r="G2096">
        <v>0.0455139153565461</v>
      </c>
      <c r="H2096">
        <v>0.353069742622605</v>
      </c>
      <c r="I2096" t="s">
        <v>1375</v>
      </c>
    </row>
    <row r="2097" spans="1:9">
      <c r="A2097" t="s">
        <v>15712</v>
      </c>
      <c r="B2097">
        <v>62.9551011805454</v>
      </c>
      <c r="C2097">
        <v>76.1647037677853</v>
      </c>
      <c r="D2097">
        <v>51.9470990245121</v>
      </c>
      <c r="E2097">
        <v>0.682036382402155</v>
      </c>
      <c r="F2097">
        <v>-0.552079394771102</v>
      </c>
      <c r="G2097">
        <v>0.0457070415020605</v>
      </c>
      <c r="H2097">
        <v>0.354347953316541</v>
      </c>
      <c r="I2097" t="s">
        <v>14646</v>
      </c>
    </row>
    <row r="2098" spans="1:9">
      <c r="A2098" t="s">
        <v>20773</v>
      </c>
      <c r="B2098">
        <v>2622.87074427897</v>
      </c>
      <c r="C2098">
        <v>2980.38057597516</v>
      </c>
      <c r="D2098">
        <v>2324.94588453215</v>
      </c>
      <c r="E2098">
        <v>0.780083558211838</v>
      </c>
      <c r="F2098">
        <v>-0.358299429167165</v>
      </c>
      <c r="G2098">
        <v>0.0457367323399766</v>
      </c>
      <c r="H2098">
        <v>0.354347953316541</v>
      </c>
      <c r="I2098" t="s">
        <v>14646</v>
      </c>
    </row>
    <row r="2099" spans="1:9">
      <c r="A2099" t="s">
        <v>25564</v>
      </c>
      <c r="B2099">
        <v>1078.92358859869</v>
      </c>
      <c r="C2099">
        <v>1229.88536369293</v>
      </c>
      <c r="D2099">
        <v>953.122109353485</v>
      </c>
      <c r="E2099">
        <v>0.774968251099096</v>
      </c>
      <c r="F2099">
        <v>-0.367790887623227</v>
      </c>
      <c r="G2099">
        <v>0.0457441306392998</v>
      </c>
      <c r="H2099">
        <v>0.354347953316541</v>
      </c>
      <c r="I2099" t="s">
        <v>14646</v>
      </c>
    </row>
    <row r="2100" spans="1:9">
      <c r="A2100" t="s">
        <v>21315</v>
      </c>
      <c r="B2100">
        <v>423.826804529684</v>
      </c>
      <c r="C2100">
        <v>483.179559233563</v>
      </c>
      <c r="D2100">
        <v>374.366175609784</v>
      </c>
      <c r="E2100">
        <v>0.774797212455794</v>
      </c>
      <c r="F2100">
        <v>-0.368109331425593</v>
      </c>
      <c r="G2100">
        <v>0.0458155241810547</v>
      </c>
      <c r="H2100">
        <v>0.354731827834629</v>
      </c>
      <c r="I2100" t="s">
        <v>14646</v>
      </c>
    </row>
    <row r="2101" spans="1:9">
      <c r="A2101" t="s">
        <v>23320</v>
      </c>
      <c r="B2101">
        <v>559.362624070675</v>
      </c>
      <c r="C2101">
        <v>480.523895640399</v>
      </c>
      <c r="D2101">
        <v>625.061564429238</v>
      </c>
      <c r="E2101">
        <v>1.30079184427699</v>
      </c>
      <c r="F2101">
        <v>0.379390117124266</v>
      </c>
      <c r="G2101">
        <v>0.0458923142937839</v>
      </c>
      <c r="H2101">
        <v>0.355157100232599</v>
      </c>
      <c r="I2101" t="s">
        <v>14646</v>
      </c>
    </row>
    <row r="2102" spans="1:9">
      <c r="A2102" t="s">
        <v>13581</v>
      </c>
      <c r="B2102">
        <v>10.8560918535313</v>
      </c>
      <c r="C2102">
        <v>6.19911032587234</v>
      </c>
      <c r="D2102">
        <v>14.7369097932472</v>
      </c>
      <c r="E2102">
        <v>2.37726206158033</v>
      </c>
      <c r="F2102">
        <v>1.24930095002108</v>
      </c>
      <c r="G2102">
        <v>0.0461105864148367</v>
      </c>
      <c r="H2102">
        <v>0.35649105146109</v>
      </c>
      <c r="I2102" t="s">
        <v>1375</v>
      </c>
    </row>
    <row r="2103" spans="1:9">
      <c r="A2103" t="s">
        <v>26524</v>
      </c>
      <c r="B2103">
        <v>577.257349794022</v>
      </c>
      <c r="C2103">
        <v>498.123424286841</v>
      </c>
      <c r="D2103">
        <v>643.202287716673</v>
      </c>
      <c r="E2103">
        <v>1.29125083534777</v>
      </c>
      <c r="F2103">
        <v>0.368769282412069</v>
      </c>
      <c r="G2103">
        <v>0.0461300613425558</v>
      </c>
      <c r="H2103">
        <v>0.35649105146109</v>
      </c>
      <c r="I2103" t="s">
        <v>14646</v>
      </c>
    </row>
    <row r="2104" spans="1:9">
      <c r="A2104" t="s">
        <v>9985</v>
      </c>
      <c r="B2104">
        <v>132.109424186181</v>
      </c>
      <c r="C2104">
        <v>89.9582010412373</v>
      </c>
      <c r="D2104">
        <v>167.235443473634</v>
      </c>
      <c r="E2104">
        <v>1.85903499111741</v>
      </c>
      <c r="F2104">
        <v>0.894553925199013</v>
      </c>
      <c r="G2104">
        <v>0.0461305214338347</v>
      </c>
      <c r="H2104">
        <v>0.35649105146109</v>
      </c>
      <c r="I2104" t="s">
        <v>1375</v>
      </c>
    </row>
    <row r="2105" spans="1:9">
      <c r="A2105" t="s">
        <v>26476</v>
      </c>
      <c r="B2105">
        <v>52.2854585129191</v>
      </c>
      <c r="C2105">
        <v>64.1769718778895</v>
      </c>
      <c r="D2105">
        <v>42.3758640421105</v>
      </c>
      <c r="E2105">
        <v>0.660297031819135</v>
      </c>
      <c r="F2105">
        <v>-0.598812934154727</v>
      </c>
      <c r="G2105">
        <v>0.0462458704818163</v>
      </c>
      <c r="H2105">
        <v>0.357139693815141</v>
      </c>
      <c r="I2105" t="s">
        <v>1291</v>
      </c>
    </row>
    <row r="2106" spans="1:9">
      <c r="A2106" t="s">
        <v>26791</v>
      </c>
      <c r="B2106">
        <v>642.614785270567</v>
      </c>
      <c r="C2106">
        <v>551.902062158362</v>
      </c>
      <c r="D2106">
        <v>718.208721197404</v>
      </c>
      <c r="E2106">
        <v>1.3013336431262</v>
      </c>
      <c r="F2106">
        <v>0.379990895624761</v>
      </c>
      <c r="G2106">
        <v>0.0462785489192539</v>
      </c>
      <c r="H2106">
        <v>0.357139693815141</v>
      </c>
      <c r="I2106" t="s">
        <v>14646</v>
      </c>
    </row>
    <row r="2107" spans="1:9">
      <c r="A2107" t="s">
        <v>15524</v>
      </c>
      <c r="B2107">
        <v>57.7571182592256</v>
      </c>
      <c r="C2107">
        <v>37.4209076875467</v>
      </c>
      <c r="D2107">
        <v>74.7039604022913</v>
      </c>
      <c r="E2107">
        <v>1.99631609756896</v>
      </c>
      <c r="F2107">
        <v>0.997340175729823</v>
      </c>
      <c r="G2107">
        <v>0.0462804146442299</v>
      </c>
      <c r="H2107">
        <v>0.357139693815141</v>
      </c>
      <c r="I2107" t="s">
        <v>1375</v>
      </c>
    </row>
    <row r="2108" spans="1:9">
      <c r="A2108" t="s">
        <v>23165</v>
      </c>
      <c r="B2108">
        <v>18.6827687056541</v>
      </c>
      <c r="C2108">
        <v>24.897223858842</v>
      </c>
      <c r="D2108">
        <v>13.5040560779976</v>
      </c>
      <c r="E2108">
        <v>0.542392041560964</v>
      </c>
      <c r="F2108">
        <v>-0.882592084710975</v>
      </c>
      <c r="G2108">
        <v>0.0463379710152654</v>
      </c>
      <c r="H2108">
        <v>0.357414055637213</v>
      </c>
      <c r="I2108" t="s">
        <v>1291</v>
      </c>
    </row>
    <row r="2109" spans="1:9">
      <c r="A2109" t="s">
        <v>21605</v>
      </c>
      <c r="B2109">
        <v>4951.8278855581</v>
      </c>
      <c r="C2109">
        <v>5595.80272535742</v>
      </c>
      <c r="D2109">
        <v>4415.18218572533</v>
      </c>
      <c r="E2109">
        <v>0.78901676889321</v>
      </c>
      <c r="F2109">
        <v>-0.341872132871702</v>
      </c>
      <c r="G2109">
        <v>0.0463694461435571</v>
      </c>
      <c r="H2109">
        <v>0.357487082655881</v>
      </c>
      <c r="I2109" t="s">
        <v>14646</v>
      </c>
    </row>
    <row r="2110" spans="1:9">
      <c r="A2110" t="s">
        <v>20301</v>
      </c>
      <c r="B2110">
        <v>57.9616884321634</v>
      </c>
      <c r="C2110">
        <v>45.0766382006975</v>
      </c>
      <c r="D2110">
        <v>68.6992302917184</v>
      </c>
      <c r="E2110">
        <v>1.52405398969294</v>
      </c>
      <c r="F2110">
        <v>0.607914011284393</v>
      </c>
      <c r="G2110">
        <v>0.0464059640348748</v>
      </c>
      <c r="H2110">
        <v>0.357598899327565</v>
      </c>
      <c r="I2110" t="s">
        <v>1375</v>
      </c>
    </row>
    <row r="2111" spans="1:9">
      <c r="A2111" t="s">
        <v>14971</v>
      </c>
      <c r="B2111">
        <v>58.1302382330875</v>
      </c>
      <c r="C2111">
        <v>41.5153457266984</v>
      </c>
      <c r="D2111">
        <v>71.9759819884117</v>
      </c>
      <c r="E2111">
        <v>1.73371992280252</v>
      </c>
      <c r="F2111">
        <v>0.79387085437294</v>
      </c>
      <c r="G2111">
        <v>0.0465142469790655</v>
      </c>
      <c r="H2111">
        <v>0.358263360800351</v>
      </c>
      <c r="I2111" t="s">
        <v>1375</v>
      </c>
    </row>
    <row r="2112" spans="1:9">
      <c r="A2112" t="s">
        <v>19318</v>
      </c>
      <c r="B2112">
        <v>23.1876028874907</v>
      </c>
      <c r="C2112">
        <v>16.1766124106827</v>
      </c>
      <c r="D2112">
        <v>29.0300949514973</v>
      </c>
      <c r="E2112">
        <v>1.79457195452902</v>
      </c>
      <c r="F2112">
        <v>0.843639770109147</v>
      </c>
      <c r="G2112">
        <v>0.0465452792031563</v>
      </c>
      <c r="H2112">
        <v>0.358332471742213</v>
      </c>
      <c r="I2112" t="s">
        <v>1375</v>
      </c>
    </row>
    <row r="2113" spans="1:9">
      <c r="A2113" t="s">
        <v>15997</v>
      </c>
      <c r="B2113">
        <v>140.205007402359</v>
      </c>
      <c r="C2113">
        <v>101.782577199016</v>
      </c>
      <c r="D2113">
        <v>172.223699238478</v>
      </c>
      <c r="E2113">
        <v>1.69207445889022</v>
      </c>
      <c r="F2113">
        <v>0.758793054928385</v>
      </c>
      <c r="G2113">
        <v>0.0465842163619771</v>
      </c>
      <c r="H2113">
        <v>0.358462345136881</v>
      </c>
      <c r="I2113" t="s">
        <v>1375</v>
      </c>
    </row>
    <row r="2114" spans="1:9">
      <c r="A2114" t="s">
        <v>10075</v>
      </c>
      <c r="B2114">
        <v>51.8582906420016</v>
      </c>
      <c r="C2114">
        <v>31.5467363610641</v>
      </c>
      <c r="D2114">
        <v>68.7845858761162</v>
      </c>
      <c r="E2114">
        <v>2.18040259660622</v>
      </c>
      <c r="F2114">
        <v>1.12459454348906</v>
      </c>
      <c r="G2114">
        <v>0.0466437627696259</v>
      </c>
      <c r="H2114">
        <v>0.358708048976081</v>
      </c>
      <c r="I2114" t="s">
        <v>1375</v>
      </c>
    </row>
    <row r="2115" spans="1:9">
      <c r="A2115" t="s">
        <v>16704</v>
      </c>
      <c r="B2115">
        <v>61.430878548274</v>
      </c>
      <c r="C2115">
        <v>47.2811712922632</v>
      </c>
      <c r="D2115">
        <v>73.2223012616164</v>
      </c>
      <c r="E2115">
        <v>1.54865666945942</v>
      </c>
      <c r="F2115">
        <v>0.631017340273685</v>
      </c>
      <c r="G2115">
        <v>0.0466793335444894</v>
      </c>
      <c r="H2115">
        <v>0.358708048976081</v>
      </c>
      <c r="I2115" t="s">
        <v>1375</v>
      </c>
    </row>
    <row r="2116" spans="1:9">
      <c r="A2116" t="s">
        <v>23701</v>
      </c>
      <c r="B2116">
        <v>615.747016352271</v>
      </c>
      <c r="C2116">
        <v>700.338688099173</v>
      </c>
      <c r="D2116">
        <v>545.253956563187</v>
      </c>
      <c r="E2116">
        <v>0.778557526277879</v>
      </c>
      <c r="F2116">
        <v>-0.36112445338698</v>
      </c>
      <c r="G2116">
        <v>0.0467336872061898</v>
      </c>
      <c r="H2116">
        <v>0.358708048976081</v>
      </c>
      <c r="I2116" t="s">
        <v>14646</v>
      </c>
    </row>
    <row r="2117" spans="1:9">
      <c r="A2117" t="s">
        <v>27063</v>
      </c>
      <c r="B2117">
        <v>425.427169066324</v>
      </c>
      <c r="C2117">
        <v>364.638840051069</v>
      </c>
      <c r="D2117">
        <v>476.08410991237</v>
      </c>
      <c r="E2117">
        <v>1.30563192293419</v>
      </c>
      <c r="F2117">
        <v>0.384748237005236</v>
      </c>
      <c r="G2117">
        <v>0.0467455500735403</v>
      </c>
      <c r="H2117">
        <v>0.358708048976081</v>
      </c>
      <c r="I2117" t="s">
        <v>14646</v>
      </c>
    </row>
    <row r="2118" spans="1:9">
      <c r="A2118" t="s">
        <v>23604</v>
      </c>
      <c r="B2118">
        <v>77.8145539339459</v>
      </c>
      <c r="C2118">
        <v>62.9909397948146</v>
      </c>
      <c r="D2118">
        <v>90.1675657165553</v>
      </c>
      <c r="E2118">
        <v>1.43143706079422</v>
      </c>
      <c r="F2118">
        <v>0.517464237521149</v>
      </c>
      <c r="G2118">
        <v>0.0467706267332726</v>
      </c>
      <c r="H2118">
        <v>0.358708048976081</v>
      </c>
      <c r="I2118" t="s">
        <v>14646</v>
      </c>
    </row>
    <row r="2119" spans="1:9">
      <c r="A2119" t="s">
        <v>16053</v>
      </c>
      <c r="B2119">
        <v>24.949401607434</v>
      </c>
      <c r="C2119">
        <v>14.5454882453736</v>
      </c>
      <c r="D2119">
        <v>33.6193294091509</v>
      </c>
      <c r="E2119">
        <v>2.31132354184425</v>
      </c>
      <c r="F2119">
        <v>1.20871922412533</v>
      </c>
      <c r="G2119">
        <v>0.0467798210274914</v>
      </c>
      <c r="H2119">
        <v>0.358708048976081</v>
      </c>
      <c r="I2119" t="s">
        <v>1375</v>
      </c>
    </row>
    <row r="2120" spans="1:9">
      <c r="A2120" t="s">
        <v>24210</v>
      </c>
      <c r="B2120">
        <v>224.024498214099</v>
      </c>
      <c r="C2120">
        <v>259.605040073989</v>
      </c>
      <c r="D2120">
        <v>194.374046664191</v>
      </c>
      <c r="E2120">
        <v>0.748729865216767</v>
      </c>
      <c r="F2120">
        <v>-0.417482793303134</v>
      </c>
      <c r="G2120">
        <v>0.0467853347096309</v>
      </c>
      <c r="H2120">
        <v>0.358708048976081</v>
      </c>
      <c r="I2120" t="s">
        <v>14646</v>
      </c>
    </row>
    <row r="2121" spans="1:9">
      <c r="A2121" t="s">
        <v>24562</v>
      </c>
      <c r="B2121">
        <v>1957.53058642181</v>
      </c>
      <c r="C2121">
        <v>2223.03473089432</v>
      </c>
      <c r="D2121">
        <v>1736.27713269472</v>
      </c>
      <c r="E2121">
        <v>0.781039139229382</v>
      </c>
      <c r="F2121">
        <v>-0.356533248751471</v>
      </c>
      <c r="G2121">
        <v>0.0467928069305784</v>
      </c>
      <c r="H2121">
        <v>0.358708048976081</v>
      </c>
      <c r="I2121" t="s">
        <v>14646</v>
      </c>
    </row>
    <row r="2122" spans="1:9">
      <c r="A2122" t="s">
        <v>28763</v>
      </c>
      <c r="B2122">
        <v>5.14993581041434</v>
      </c>
      <c r="C2122">
        <v>1.67828715437312</v>
      </c>
      <c r="D2122">
        <v>8.04297635711536</v>
      </c>
      <c r="E2122">
        <v>4.79237199436208</v>
      </c>
      <c r="F2122">
        <v>2.26073989760749</v>
      </c>
      <c r="G2122">
        <v>0.0468671649018777</v>
      </c>
      <c r="H2122">
        <v>0.35910859748401</v>
      </c>
      <c r="I2122" t="s">
        <v>1375</v>
      </c>
    </row>
    <row r="2123" spans="1:9">
      <c r="A2123" t="s">
        <v>22553</v>
      </c>
      <c r="B2123">
        <v>116.969487077296</v>
      </c>
      <c r="C2123">
        <v>93.9084051398459</v>
      </c>
      <c r="D2123">
        <v>136.187055358505</v>
      </c>
      <c r="E2123">
        <v>1.45021156685282</v>
      </c>
      <c r="F2123">
        <v>0.536263385884366</v>
      </c>
      <c r="G2123">
        <v>0.0469085937509539</v>
      </c>
      <c r="H2123">
        <v>0.359256575620224</v>
      </c>
      <c r="I2123" t="s">
        <v>14646</v>
      </c>
    </row>
    <row r="2124" spans="1:9">
      <c r="A2124" t="s">
        <v>15317</v>
      </c>
      <c r="B2124">
        <v>188.691433418046</v>
      </c>
      <c r="C2124">
        <v>133.564458382196</v>
      </c>
      <c r="D2124">
        <v>234.630579281255</v>
      </c>
      <c r="E2124">
        <v>1.75668424162554</v>
      </c>
      <c r="F2124">
        <v>0.812854894829669</v>
      </c>
      <c r="G2124">
        <v>0.0469596645416567</v>
      </c>
      <c r="H2124">
        <v>0.35931351408295</v>
      </c>
      <c r="I2124" t="s">
        <v>1375</v>
      </c>
    </row>
    <row r="2125" spans="1:9">
      <c r="A2125" t="s">
        <v>17988</v>
      </c>
      <c r="B2125">
        <v>84.6577211722736</v>
      </c>
      <c r="C2125">
        <v>68.9329401521391</v>
      </c>
      <c r="D2125">
        <v>97.7617053557191</v>
      </c>
      <c r="E2125">
        <v>1.41821464658193</v>
      </c>
      <c r="F2125">
        <v>0.504075900788915</v>
      </c>
      <c r="G2125">
        <v>0.0469732309689391</v>
      </c>
      <c r="H2125">
        <v>0.35931351408295</v>
      </c>
      <c r="I2125" t="s">
        <v>14646</v>
      </c>
    </row>
    <row r="2126" spans="1:9">
      <c r="A2126" t="s">
        <v>19788</v>
      </c>
      <c r="B2126">
        <v>53.9909012241584</v>
      </c>
      <c r="C2126">
        <v>65.787956966672</v>
      </c>
      <c r="D2126">
        <v>44.1600214387305</v>
      </c>
      <c r="E2126">
        <v>0.67124780088705</v>
      </c>
      <c r="F2126">
        <v>-0.575082638276528</v>
      </c>
      <c r="G2126">
        <v>0.0469823875838578</v>
      </c>
      <c r="H2126">
        <v>0.35931351408295</v>
      </c>
      <c r="I2126" t="s">
        <v>14646</v>
      </c>
    </row>
    <row r="2127" spans="1:9">
      <c r="A2127" t="s">
        <v>19239</v>
      </c>
      <c r="B2127">
        <v>670.241836338886</v>
      </c>
      <c r="C2127">
        <v>553.132161350539</v>
      </c>
      <c r="D2127">
        <v>767.833232162509</v>
      </c>
      <c r="E2127">
        <v>1.38815510254864</v>
      </c>
      <c r="F2127">
        <v>0.473168773374603</v>
      </c>
      <c r="G2127">
        <v>0.0470855996959312</v>
      </c>
      <c r="H2127">
        <v>0.359933403040333</v>
      </c>
      <c r="I2127" t="s">
        <v>14646</v>
      </c>
    </row>
    <row r="2128" spans="1:9">
      <c r="A2128" t="s">
        <v>17252</v>
      </c>
      <c r="B2128">
        <v>2655.76227930335</v>
      </c>
      <c r="C2128">
        <v>2308.62448660213</v>
      </c>
      <c r="D2128">
        <v>2945.04377322103</v>
      </c>
      <c r="E2128">
        <v>1.27567033543666</v>
      </c>
      <c r="F2128">
        <v>0.351255549416687</v>
      </c>
      <c r="G2128">
        <v>0.0471358908769071</v>
      </c>
      <c r="H2128">
        <v>0.360148359080188</v>
      </c>
      <c r="I2128" t="s">
        <v>14646</v>
      </c>
    </row>
    <row r="2129" spans="1:9">
      <c r="A2129" t="s">
        <v>18281</v>
      </c>
      <c r="B2129">
        <v>259.825288684047</v>
      </c>
      <c r="C2129">
        <v>197.665679615778</v>
      </c>
      <c r="D2129">
        <v>311.624962907605</v>
      </c>
      <c r="E2129">
        <v>1.57652539132408</v>
      </c>
      <c r="F2129">
        <v>0.656748406077277</v>
      </c>
      <c r="G2129">
        <v>0.0471830794407769</v>
      </c>
      <c r="H2129">
        <v>0.360339418164542</v>
      </c>
      <c r="I2129" t="s">
        <v>1375</v>
      </c>
    </row>
    <row r="2130" spans="1:9">
      <c r="A2130" t="s">
        <v>25502</v>
      </c>
      <c r="B2130">
        <v>362.828757728736</v>
      </c>
      <c r="C2130">
        <v>415.317156708348</v>
      </c>
      <c r="D2130">
        <v>319.088425245725</v>
      </c>
      <c r="E2130">
        <v>0.768300610970911</v>
      </c>
      <c r="F2130">
        <v>-0.380257193964975</v>
      </c>
      <c r="G2130">
        <v>0.0473393123571112</v>
      </c>
      <c r="H2130">
        <v>0.361362683237272</v>
      </c>
      <c r="I2130" t="s">
        <v>14646</v>
      </c>
    </row>
    <row r="2131" spans="1:9">
      <c r="A2131" t="s">
        <v>20556</v>
      </c>
      <c r="B2131">
        <v>186.719242477128</v>
      </c>
      <c r="C2131">
        <v>156.354779446954</v>
      </c>
      <c r="D2131">
        <v>212.022961668941</v>
      </c>
      <c r="E2131">
        <v>1.35603761150694</v>
      </c>
      <c r="F2131">
        <v>0.439397194095213</v>
      </c>
      <c r="G2131">
        <v>0.0474061783373749</v>
      </c>
      <c r="H2131">
        <v>0.361555554657534</v>
      </c>
      <c r="I2131" t="s">
        <v>14646</v>
      </c>
    </row>
    <row r="2132" spans="1:9">
      <c r="A2132" t="s">
        <v>18517</v>
      </c>
      <c r="B2132">
        <v>119.758811162603</v>
      </c>
      <c r="C2132">
        <v>79.3679626724285</v>
      </c>
      <c r="D2132">
        <v>153.417851571081</v>
      </c>
      <c r="E2132">
        <v>1.93299470473087</v>
      </c>
      <c r="F2132">
        <v>0.950837685418274</v>
      </c>
      <c r="G2132">
        <v>0.0474090945223189</v>
      </c>
      <c r="H2132">
        <v>0.361555554657534</v>
      </c>
      <c r="I2132" t="s">
        <v>1375</v>
      </c>
    </row>
    <row r="2133" spans="1:9">
      <c r="A2133" t="s">
        <v>20822</v>
      </c>
      <c r="B2133">
        <v>2.35581503045169</v>
      </c>
      <c r="C2133">
        <v>0.202814335181163</v>
      </c>
      <c r="D2133">
        <v>4.14998227651046</v>
      </c>
      <c r="E2133">
        <v>20.4619770727917</v>
      </c>
      <c r="F2133">
        <v>4.35487364247842</v>
      </c>
      <c r="G2133">
        <v>0.0475149914141648</v>
      </c>
      <c r="H2133">
        <v>0.362041759277032</v>
      </c>
      <c r="I2133" t="s">
        <v>1375</v>
      </c>
    </row>
    <row r="2134" spans="1:9">
      <c r="A2134" t="s">
        <v>15774</v>
      </c>
      <c r="B2134">
        <v>3396.22507078808</v>
      </c>
      <c r="C2134">
        <v>2964.17855919623</v>
      </c>
      <c r="D2134">
        <v>3756.26383044796</v>
      </c>
      <c r="E2134">
        <v>1.26721914872312</v>
      </c>
      <c r="F2134">
        <v>0.341666041002979</v>
      </c>
      <c r="G2134">
        <v>0.0475174237120557</v>
      </c>
      <c r="H2134">
        <v>0.362041759277032</v>
      </c>
      <c r="I2134" t="s">
        <v>14646</v>
      </c>
    </row>
    <row r="2135" spans="1:9">
      <c r="A2135" t="s">
        <v>26847</v>
      </c>
      <c r="B2135">
        <v>270.927838869897</v>
      </c>
      <c r="C2135">
        <v>312.213755368251</v>
      </c>
      <c r="D2135">
        <v>236.522908454601</v>
      </c>
      <c r="E2135">
        <v>0.757567225619595</v>
      </c>
      <c r="F2135">
        <v>-0.400554177569539</v>
      </c>
      <c r="G2135">
        <v>0.047543742731776</v>
      </c>
      <c r="H2135">
        <v>0.362072459885124</v>
      </c>
      <c r="I2135" t="s">
        <v>14646</v>
      </c>
    </row>
    <row r="2136" spans="1:9">
      <c r="A2136" t="s">
        <v>9415</v>
      </c>
      <c r="B2136">
        <v>26.3220443886795</v>
      </c>
      <c r="C2136">
        <v>18.878091084532</v>
      </c>
      <c r="D2136">
        <v>32.5253388088024</v>
      </c>
      <c r="E2136">
        <v>1.72291460313233</v>
      </c>
      <c r="F2136">
        <v>0.784851195648344</v>
      </c>
      <c r="G2136">
        <v>0.04758830048072</v>
      </c>
      <c r="H2136">
        <v>0.362241964858864</v>
      </c>
      <c r="I2136" t="s">
        <v>1375</v>
      </c>
    </row>
    <row r="2137" spans="1:9">
      <c r="A2137" t="s">
        <v>25022</v>
      </c>
      <c r="B2137">
        <v>248.14431562706</v>
      </c>
      <c r="C2137">
        <v>287.196367863458</v>
      </c>
      <c r="D2137">
        <v>215.600938763395</v>
      </c>
      <c r="E2137">
        <v>0.750709141509403</v>
      </c>
      <c r="F2137">
        <v>-0.413674043847336</v>
      </c>
      <c r="G2137">
        <v>0.0476438933523717</v>
      </c>
      <c r="H2137">
        <v>0.362495271014485</v>
      </c>
      <c r="I2137" t="s">
        <v>14646</v>
      </c>
    </row>
    <row r="2138" spans="1:9">
      <c r="A2138" t="s">
        <v>14969</v>
      </c>
      <c r="B2138">
        <v>1112.31069503787</v>
      </c>
      <c r="C2138">
        <v>943.143676860176</v>
      </c>
      <c r="D2138">
        <v>1253.28321018595</v>
      </c>
      <c r="E2138">
        <v>1.32883593553663</v>
      </c>
      <c r="F2138">
        <v>0.410162993554009</v>
      </c>
      <c r="G2138">
        <v>0.0476881263719922</v>
      </c>
      <c r="H2138">
        <v>0.36266194980648</v>
      </c>
      <c r="I2138" t="s">
        <v>14646</v>
      </c>
    </row>
    <row r="2139" spans="1:9">
      <c r="A2139" t="s">
        <v>16294</v>
      </c>
      <c r="B2139">
        <v>307.802011709647</v>
      </c>
      <c r="C2139">
        <v>260.355290459405</v>
      </c>
      <c r="D2139">
        <v>347.340946084848</v>
      </c>
      <c r="E2139">
        <v>1.33410366070132</v>
      </c>
      <c r="F2139">
        <v>0.415870769198275</v>
      </c>
      <c r="G2139">
        <v>0.0477507532255009</v>
      </c>
      <c r="H2139">
        <v>0.362968289843255</v>
      </c>
      <c r="I2139" t="s">
        <v>14646</v>
      </c>
    </row>
    <row r="2140" spans="1:9">
      <c r="A2140" t="s">
        <v>20277</v>
      </c>
      <c r="B2140">
        <v>1663.94402580087</v>
      </c>
      <c r="C2140">
        <v>1887.22955506492</v>
      </c>
      <c r="D2140">
        <v>1477.87275141416</v>
      </c>
      <c r="E2140">
        <v>0.783091144078291</v>
      </c>
      <c r="F2140">
        <v>-0.352747862138339</v>
      </c>
      <c r="G2140">
        <v>0.0477838456490983</v>
      </c>
      <c r="H2140">
        <v>0.363049947953205</v>
      </c>
      <c r="I2140" t="s">
        <v>14646</v>
      </c>
    </row>
    <row r="2141" spans="1:9">
      <c r="A2141" t="s">
        <v>17078</v>
      </c>
      <c r="B2141">
        <v>601.867184673127</v>
      </c>
      <c r="C2141">
        <v>516.573593351895</v>
      </c>
      <c r="D2141">
        <v>672.94517744082</v>
      </c>
      <c r="E2141">
        <v>1.3027092094938</v>
      </c>
      <c r="F2141">
        <v>0.381515081726032</v>
      </c>
      <c r="G2141">
        <v>0.0480838040353571</v>
      </c>
      <c r="H2141">
        <v>0.365067635287115</v>
      </c>
      <c r="I2141" t="s">
        <v>14646</v>
      </c>
    </row>
    <row r="2142" spans="1:9">
      <c r="A2142" t="s">
        <v>21173</v>
      </c>
      <c r="B2142">
        <v>79.0891300682752</v>
      </c>
      <c r="C2142">
        <v>50.0810340104929</v>
      </c>
      <c r="D2142">
        <v>103.262543449761</v>
      </c>
      <c r="E2142">
        <v>2.06190917360303</v>
      </c>
      <c r="F2142">
        <v>1.04398078388038</v>
      </c>
      <c r="G2142">
        <v>0.0481030410391034</v>
      </c>
      <c r="H2142">
        <v>0.365067635287115</v>
      </c>
      <c r="I2142" t="s">
        <v>1375</v>
      </c>
    </row>
    <row r="2143" spans="1:9">
      <c r="A2143" t="s">
        <v>16143</v>
      </c>
      <c r="B2143">
        <v>15.3518420117214</v>
      </c>
      <c r="C2143">
        <v>9.89054344589266</v>
      </c>
      <c r="D2143">
        <v>19.9029241499121</v>
      </c>
      <c r="E2143">
        <v>2.01231856053141</v>
      </c>
      <c r="F2143">
        <v>1.00885870937781</v>
      </c>
      <c r="G2143">
        <v>0.0481168312699898</v>
      </c>
      <c r="H2143">
        <v>0.365067635287115</v>
      </c>
      <c r="I2143" t="s">
        <v>1375</v>
      </c>
    </row>
    <row r="2144" spans="1:9">
      <c r="A2144" t="s">
        <v>15211</v>
      </c>
      <c r="B2144">
        <v>36.2971927681979</v>
      </c>
      <c r="C2144">
        <v>25.4454765904435</v>
      </c>
      <c r="D2144">
        <v>45.3402895829932</v>
      </c>
      <c r="E2144">
        <v>1.78186049775234</v>
      </c>
      <c r="F2144">
        <v>0.83338439237106</v>
      </c>
      <c r="G2144">
        <v>0.048149331450488</v>
      </c>
      <c r="H2144">
        <v>0.365143669505942</v>
      </c>
      <c r="I2144" t="s">
        <v>1375</v>
      </c>
    </row>
    <row r="2145" spans="1:9">
      <c r="A2145" t="s">
        <v>26750</v>
      </c>
      <c r="B2145">
        <v>6.29411643256165</v>
      </c>
      <c r="C2145">
        <v>2.95857786392781</v>
      </c>
      <c r="D2145">
        <v>9.07373190642319</v>
      </c>
      <c r="E2145">
        <v>3.06692347598955</v>
      </c>
      <c r="F2145">
        <v>1.61679216980425</v>
      </c>
      <c r="G2145">
        <v>0.0481832964022221</v>
      </c>
      <c r="H2145">
        <v>0.365230735771206</v>
      </c>
      <c r="I2145" t="s">
        <v>1375</v>
      </c>
    </row>
    <row r="2146" spans="1:9">
      <c r="A2146" t="s">
        <v>23083</v>
      </c>
      <c r="B2146">
        <v>270.296572819573</v>
      </c>
      <c r="C2146">
        <v>311.120440069561</v>
      </c>
      <c r="D2146">
        <v>236.276683444582</v>
      </c>
      <c r="E2146">
        <v>0.759437995754168</v>
      </c>
      <c r="F2146">
        <v>-0.396995914056746</v>
      </c>
      <c r="G2146">
        <v>0.0482624668805277</v>
      </c>
      <c r="H2146">
        <v>0.365660220152654</v>
      </c>
      <c r="I2146" t="s">
        <v>14646</v>
      </c>
    </row>
    <row r="2147" spans="1:9">
      <c r="A2147" t="s">
        <v>24166</v>
      </c>
      <c r="B2147">
        <v>584.736854250624</v>
      </c>
      <c r="C2147">
        <v>667.629816506996</v>
      </c>
      <c r="D2147">
        <v>515.659385703647</v>
      </c>
      <c r="E2147">
        <v>0.772373211851966</v>
      </c>
      <c r="F2147">
        <v>-0.372629966588588</v>
      </c>
      <c r="G2147">
        <v>0.0482990056016694</v>
      </c>
      <c r="H2147">
        <v>0.365687884226427</v>
      </c>
      <c r="I2147" t="s">
        <v>14646</v>
      </c>
    </row>
    <row r="2148" spans="1:9">
      <c r="A2148" t="s">
        <v>17091</v>
      </c>
      <c r="B2148">
        <v>3471.09672179918</v>
      </c>
      <c r="C2148">
        <v>3907.92755877352</v>
      </c>
      <c r="D2148">
        <v>3107.07102432057</v>
      </c>
      <c r="E2148">
        <v>0.79506873594548</v>
      </c>
      <c r="F2148">
        <v>-0.330848504023699</v>
      </c>
      <c r="G2148">
        <v>0.0483435515950909</v>
      </c>
      <c r="H2148">
        <v>0.365687884226427</v>
      </c>
      <c r="I2148" t="s">
        <v>14646</v>
      </c>
    </row>
    <row r="2149" spans="1:9">
      <c r="A2149" t="s">
        <v>21299</v>
      </c>
      <c r="B2149">
        <v>357.679339671204</v>
      </c>
      <c r="C2149">
        <v>409.76928514272</v>
      </c>
      <c r="D2149">
        <v>314.271051778274</v>
      </c>
      <c r="E2149">
        <v>0.766946335835825</v>
      </c>
      <c r="F2149">
        <v>-0.382802460747272</v>
      </c>
      <c r="G2149">
        <v>0.0483498153380621</v>
      </c>
      <c r="H2149">
        <v>0.365687884226427</v>
      </c>
      <c r="I2149" t="s">
        <v>14646</v>
      </c>
    </row>
    <row r="2150" spans="1:9">
      <c r="A2150" t="s">
        <v>20807</v>
      </c>
      <c r="B2150">
        <v>214.146581024934</v>
      </c>
      <c r="C2150">
        <v>119.891904388152</v>
      </c>
      <c r="D2150">
        <v>292.692144888918</v>
      </c>
      <c r="E2150">
        <v>2.44130032284183</v>
      </c>
      <c r="F2150">
        <v>1.28764978287954</v>
      </c>
      <c r="G2150">
        <v>0.04835616691199</v>
      </c>
      <c r="H2150">
        <v>0.365687884226427</v>
      </c>
      <c r="I2150" t="s">
        <v>1375</v>
      </c>
    </row>
    <row r="2151" spans="1:9">
      <c r="A2151" t="s">
        <v>26522</v>
      </c>
      <c r="B2151">
        <v>144.152060891333</v>
      </c>
      <c r="C2151">
        <v>119.774884598227</v>
      </c>
      <c r="D2151">
        <v>164.466374468922</v>
      </c>
      <c r="E2151">
        <v>1.37312905807097</v>
      </c>
      <c r="F2151">
        <v>0.457467228317343</v>
      </c>
      <c r="G2151">
        <v>0.0484167871057506</v>
      </c>
      <c r="H2151">
        <v>0.365975937527135</v>
      </c>
      <c r="I2151" t="s">
        <v>14646</v>
      </c>
    </row>
    <row r="2152" spans="1:9">
      <c r="A2152" t="s">
        <v>24439</v>
      </c>
      <c r="B2152">
        <v>367.463433363105</v>
      </c>
      <c r="C2152">
        <v>422.449770195596</v>
      </c>
      <c r="D2152">
        <v>321.641486002696</v>
      </c>
      <c r="E2152">
        <v>0.761372141009272</v>
      </c>
      <c r="F2152">
        <v>-0.393326312960765</v>
      </c>
      <c r="G2152">
        <v>0.048562465854617</v>
      </c>
      <c r="H2152">
        <v>0.366906369926697</v>
      </c>
      <c r="I2152" t="s">
        <v>14646</v>
      </c>
    </row>
    <row r="2153" spans="1:9">
      <c r="A2153" t="s">
        <v>19439</v>
      </c>
      <c r="B2153">
        <v>1117.62405108067</v>
      </c>
      <c r="C2153">
        <v>1447.15898493249</v>
      </c>
      <c r="D2153">
        <v>843.011606204144</v>
      </c>
      <c r="E2153">
        <v>0.58252867513618</v>
      </c>
      <c r="F2153">
        <v>-0.779599026307508</v>
      </c>
      <c r="G2153">
        <v>0.0486257918633949</v>
      </c>
      <c r="H2153">
        <v>0.367214022793578</v>
      </c>
      <c r="I2153" t="s">
        <v>1291</v>
      </c>
    </row>
    <row r="2154" spans="1:9">
      <c r="A2154" t="s">
        <v>18274</v>
      </c>
      <c r="B2154">
        <v>4929.07681746764</v>
      </c>
      <c r="C2154">
        <v>5567.69759426167</v>
      </c>
      <c r="D2154">
        <v>4396.89283680594</v>
      </c>
      <c r="E2154">
        <v>0.789714736184233</v>
      </c>
      <c r="F2154">
        <v>-0.340596483387509</v>
      </c>
      <c r="G2154">
        <v>0.0486576172170874</v>
      </c>
      <c r="H2154">
        <v>0.367283612488089</v>
      </c>
      <c r="I2154" t="s">
        <v>14646</v>
      </c>
    </row>
    <row r="2155" spans="1:9">
      <c r="A2155" t="s">
        <v>18114</v>
      </c>
      <c r="B2155">
        <v>194.685530499807</v>
      </c>
      <c r="C2155">
        <v>225.983490322006</v>
      </c>
      <c r="D2155">
        <v>168.603897314641</v>
      </c>
      <c r="E2155">
        <v>0.746089446952056</v>
      </c>
      <c r="F2155">
        <v>-0.422579492639544</v>
      </c>
      <c r="G2155">
        <v>0.0487709704174249</v>
      </c>
      <c r="H2155">
        <v>0.367968250562308</v>
      </c>
      <c r="I2155" t="s">
        <v>14646</v>
      </c>
    </row>
    <row r="2156" spans="1:9">
      <c r="A2156" t="s">
        <v>19125</v>
      </c>
      <c r="B2156">
        <v>766.343040338179</v>
      </c>
      <c r="C2156">
        <v>870.307729171806</v>
      </c>
      <c r="D2156">
        <v>679.70579964349</v>
      </c>
      <c r="E2156">
        <v>0.780994787085603</v>
      </c>
      <c r="F2156">
        <v>-0.356615176060246</v>
      </c>
      <c r="G2156">
        <v>0.0488744950120105</v>
      </c>
      <c r="H2156">
        <v>0.368300168910036</v>
      </c>
      <c r="I2156" t="s">
        <v>14646</v>
      </c>
    </row>
    <row r="2157" spans="1:9">
      <c r="A2157" t="s">
        <v>23023</v>
      </c>
      <c r="B2157">
        <v>397.857203125484</v>
      </c>
      <c r="C2157">
        <v>456.29174647034</v>
      </c>
      <c r="D2157">
        <v>349.161750338104</v>
      </c>
      <c r="E2157">
        <v>0.765216011551945</v>
      </c>
      <c r="F2157">
        <v>-0.386061033611971</v>
      </c>
      <c r="G2157">
        <v>0.0488884977084815</v>
      </c>
      <c r="H2157">
        <v>0.368300168910036</v>
      </c>
      <c r="I2157" t="s">
        <v>14646</v>
      </c>
    </row>
    <row r="2158" spans="1:9">
      <c r="A2158" t="s">
        <v>24677</v>
      </c>
      <c r="B2158">
        <v>96.5596289626377</v>
      </c>
      <c r="C2158">
        <v>114.668801021085</v>
      </c>
      <c r="D2158">
        <v>81.4686522472646</v>
      </c>
      <c r="E2158">
        <v>0.710469208030562</v>
      </c>
      <c r="F2158">
        <v>-0.493155970942539</v>
      </c>
      <c r="G2158">
        <v>0.0489144284832106</v>
      </c>
      <c r="H2158">
        <v>0.368300168910036</v>
      </c>
      <c r="I2158" t="s">
        <v>14646</v>
      </c>
    </row>
    <row r="2159" spans="1:9">
      <c r="A2159" t="s">
        <v>22819</v>
      </c>
      <c r="B2159">
        <v>863.367026627155</v>
      </c>
      <c r="C2159">
        <v>984.370681791708</v>
      </c>
      <c r="D2159">
        <v>762.530647323362</v>
      </c>
      <c r="E2159">
        <v>0.774637706534939</v>
      </c>
      <c r="F2159">
        <v>-0.368406366685355</v>
      </c>
      <c r="G2159">
        <v>0.0489219233006259</v>
      </c>
      <c r="H2159">
        <v>0.368300168910036</v>
      </c>
      <c r="I2159" t="s">
        <v>14646</v>
      </c>
    </row>
    <row r="2160" spans="1:9">
      <c r="A2160" t="s">
        <v>5825</v>
      </c>
      <c r="B2160">
        <v>2213.59090931038</v>
      </c>
      <c r="C2160">
        <v>1763.23967230386</v>
      </c>
      <c r="D2160">
        <v>2588.88360681581</v>
      </c>
      <c r="E2160">
        <v>1.46825394612019</v>
      </c>
      <c r="F2160">
        <v>0.554101515267917</v>
      </c>
      <c r="G2160">
        <v>0.0489623132398264</v>
      </c>
      <c r="H2160">
        <v>0.368300168910036</v>
      </c>
      <c r="I2160" t="s">
        <v>14646</v>
      </c>
    </row>
    <row r="2161" spans="1:9">
      <c r="A2161" t="s">
        <v>24012</v>
      </c>
      <c r="B2161">
        <v>210.247286077897</v>
      </c>
      <c r="C2161">
        <v>244.272153944772</v>
      </c>
      <c r="D2161">
        <v>181.893229522167</v>
      </c>
      <c r="E2161">
        <v>0.74463350236512</v>
      </c>
      <c r="F2161">
        <v>-0.42539756786166</v>
      </c>
      <c r="G2161">
        <v>0.0489688701794378</v>
      </c>
      <c r="H2161">
        <v>0.368300168910036</v>
      </c>
      <c r="I2161" t="s">
        <v>14646</v>
      </c>
    </row>
    <row r="2162" spans="1:9">
      <c r="A2162" t="s">
        <v>20792</v>
      </c>
      <c r="B2162">
        <v>4.2863824121639</v>
      </c>
      <c r="C2162">
        <v>1.4966550504593</v>
      </c>
      <c r="D2162">
        <v>6.6111552135844</v>
      </c>
      <c r="E2162">
        <v>4.41728721094119</v>
      </c>
      <c r="F2162">
        <v>2.14316063910877</v>
      </c>
      <c r="G2162">
        <v>0.0489768783894464</v>
      </c>
      <c r="H2162">
        <v>0.368300168910036</v>
      </c>
      <c r="I2162" t="s">
        <v>1375</v>
      </c>
    </row>
    <row r="2163" spans="1:9">
      <c r="A2163" t="s">
        <v>20917</v>
      </c>
      <c r="B2163">
        <v>1687.72996856987</v>
      </c>
      <c r="C2163">
        <v>1470.1190499004</v>
      </c>
      <c r="D2163">
        <v>1869.07240079442</v>
      </c>
      <c r="E2163">
        <v>1.2713748596898</v>
      </c>
      <c r="F2163">
        <v>0.3463894658111</v>
      </c>
      <c r="G2163">
        <v>0.0490133966594431</v>
      </c>
      <c r="H2163">
        <v>0.368300168910036</v>
      </c>
      <c r="I2163" t="s">
        <v>14646</v>
      </c>
    </row>
    <row r="2164" spans="1:9">
      <c r="A2164" t="s">
        <v>15936</v>
      </c>
      <c r="B2164">
        <v>541.905780059845</v>
      </c>
      <c r="C2164">
        <v>822.142479361397</v>
      </c>
      <c r="D2164">
        <v>308.375197308551</v>
      </c>
      <c r="E2164">
        <v>0.375087293321814</v>
      </c>
      <c r="F2164">
        <v>-1.41470170464754</v>
      </c>
      <c r="G2164">
        <v>0.0490356719380445</v>
      </c>
      <c r="H2164">
        <v>0.368300168910036</v>
      </c>
      <c r="I2164" t="s">
        <v>1291</v>
      </c>
    </row>
    <row r="2165" spans="1:9">
      <c r="A2165" t="s">
        <v>19681</v>
      </c>
      <c r="B2165">
        <v>590.325825859046</v>
      </c>
      <c r="C2165">
        <v>472.03386324434</v>
      </c>
      <c r="D2165">
        <v>688.902461371301</v>
      </c>
      <c r="E2165">
        <v>1.45943440717664</v>
      </c>
      <c r="F2165">
        <v>0.545409371807987</v>
      </c>
      <c r="G2165">
        <v>0.0490416932622758</v>
      </c>
      <c r="H2165">
        <v>0.368300168910036</v>
      </c>
      <c r="I2165" t="s">
        <v>14646</v>
      </c>
    </row>
    <row r="2166" spans="1:9">
      <c r="A2166" t="s">
        <v>17716</v>
      </c>
      <c r="B2166">
        <v>659.385479602888</v>
      </c>
      <c r="C2166">
        <v>569.846872827502</v>
      </c>
      <c r="D2166">
        <v>734.000985249043</v>
      </c>
      <c r="E2166">
        <v>1.28806705844858</v>
      </c>
      <c r="F2166">
        <v>0.36520770399045</v>
      </c>
      <c r="G2166">
        <v>0.0490785379653852</v>
      </c>
      <c r="H2166">
        <v>0.368406548387115</v>
      </c>
      <c r="I2166" t="s">
        <v>14646</v>
      </c>
    </row>
    <row r="2167" spans="1:9">
      <c r="A2167" t="s">
        <v>7903</v>
      </c>
      <c r="B2167">
        <v>102.540560343742</v>
      </c>
      <c r="C2167">
        <v>83.5614425272822</v>
      </c>
      <c r="D2167">
        <v>118.356491857459</v>
      </c>
      <c r="E2167">
        <v>1.4164007738236</v>
      </c>
      <c r="F2167">
        <v>0.502229537030658</v>
      </c>
      <c r="G2167">
        <v>0.0491222989769904</v>
      </c>
      <c r="H2167">
        <v>0.368564722670777</v>
      </c>
      <c r="I2167" t="s">
        <v>14646</v>
      </c>
    </row>
    <row r="2168" spans="1:9">
      <c r="A2168" t="s">
        <v>10219</v>
      </c>
      <c r="B2168">
        <v>26.1404832445997</v>
      </c>
      <c r="C2168">
        <v>33.6204716915691</v>
      </c>
      <c r="D2168">
        <v>19.9071595387919</v>
      </c>
      <c r="E2168">
        <v>0.592114224970374</v>
      </c>
      <c r="F2168">
        <v>-0.756052581360401</v>
      </c>
      <c r="G2168">
        <v>0.0491478742357446</v>
      </c>
      <c r="H2168">
        <v>0.368586366152094</v>
      </c>
      <c r="I2168" t="s">
        <v>1291</v>
      </c>
    </row>
    <row r="2169" spans="1:9">
      <c r="A2169" t="s">
        <v>24043</v>
      </c>
      <c r="B2169">
        <v>9.37266099916246</v>
      </c>
      <c r="C2169">
        <v>13.6047810474582</v>
      </c>
      <c r="D2169">
        <v>5.84589429224937</v>
      </c>
      <c r="E2169">
        <v>0.429694110611327</v>
      </c>
      <c r="F2169">
        <v>-1.21861809122224</v>
      </c>
      <c r="G2169">
        <v>0.0492123455074</v>
      </c>
      <c r="H2169">
        <v>0.368899557186066</v>
      </c>
      <c r="I2169" t="s">
        <v>1291</v>
      </c>
    </row>
    <row r="2170" spans="1:9">
      <c r="A2170" t="s">
        <v>4041</v>
      </c>
      <c r="B2170">
        <v>746.940092326071</v>
      </c>
      <c r="C2170">
        <v>848.881069042075</v>
      </c>
      <c r="D2170">
        <v>661.989278396068</v>
      </c>
      <c r="E2170">
        <v>0.779837485530328</v>
      </c>
      <c r="F2170">
        <v>-0.358754590460976</v>
      </c>
      <c r="G2170">
        <v>0.0492596649248259</v>
      </c>
      <c r="H2170">
        <v>0.369083946973649</v>
      </c>
      <c r="I2170" t="s">
        <v>14646</v>
      </c>
    </row>
    <row r="2171" spans="1:9">
      <c r="A2171" t="s">
        <v>23993</v>
      </c>
      <c r="B2171">
        <v>47.004779752465</v>
      </c>
      <c r="C2171">
        <v>34.4608793289143</v>
      </c>
      <c r="D2171">
        <v>57.4580301054239</v>
      </c>
      <c r="E2171">
        <v>1.66734079989694</v>
      </c>
      <c r="F2171">
        <v>0.737549017383594</v>
      </c>
      <c r="G2171">
        <v>0.0493148808249321</v>
      </c>
      <c r="H2171">
        <v>0.369327304804148</v>
      </c>
      <c r="I2171" t="s">
        <v>1375</v>
      </c>
    </row>
    <row r="2172" spans="1:9">
      <c r="A2172" t="s">
        <v>15758</v>
      </c>
      <c r="B2172">
        <v>1388.77202699399</v>
      </c>
      <c r="C2172">
        <v>1137.63730773634</v>
      </c>
      <c r="D2172">
        <v>1598.05095970869</v>
      </c>
      <c r="E2172">
        <v>1.40471040184896</v>
      </c>
      <c r="F2172">
        <v>0.490272731954483</v>
      </c>
      <c r="G2172">
        <v>0.0493535717824937</v>
      </c>
      <c r="H2172">
        <v>0.369446737343239</v>
      </c>
      <c r="I2172" t="s">
        <v>14646</v>
      </c>
    </row>
    <row r="2173" spans="1:9">
      <c r="A2173" t="s">
        <v>17543</v>
      </c>
      <c r="B2173">
        <v>619.821862812771</v>
      </c>
      <c r="C2173">
        <v>534.573836708959</v>
      </c>
      <c r="D2173">
        <v>690.861884565948</v>
      </c>
      <c r="E2173">
        <v>1.29236007661572</v>
      </c>
      <c r="F2173">
        <v>0.370008088895926</v>
      </c>
      <c r="G2173">
        <v>0.0494300109039019</v>
      </c>
      <c r="H2173">
        <v>0.369848501668808</v>
      </c>
      <c r="I2173" t="s">
        <v>14646</v>
      </c>
    </row>
    <row r="2174" spans="1:9">
      <c r="A2174" t="s">
        <v>20529</v>
      </c>
      <c r="B2174">
        <v>503.95036772467</v>
      </c>
      <c r="C2174">
        <v>575.667471831211</v>
      </c>
      <c r="D2174">
        <v>444.186114302552</v>
      </c>
      <c r="E2174">
        <v>0.771601898730851</v>
      </c>
      <c r="F2174">
        <v>-0.374071401362693</v>
      </c>
      <c r="G2174">
        <v>0.0495401810438811</v>
      </c>
      <c r="H2174">
        <v>0.370356779767774</v>
      </c>
      <c r="I2174" t="s">
        <v>14646</v>
      </c>
    </row>
    <row r="2175" spans="1:9">
      <c r="A2175" t="s">
        <v>18060</v>
      </c>
      <c r="B2175">
        <v>173.542747767319</v>
      </c>
      <c r="C2175">
        <v>144.843016182029</v>
      </c>
      <c r="D2175">
        <v>197.45919075506</v>
      </c>
      <c r="E2175">
        <v>1.363263455567</v>
      </c>
      <c r="F2175">
        <v>0.447064395093336</v>
      </c>
      <c r="G2175">
        <v>0.0495435411496783</v>
      </c>
      <c r="H2175">
        <v>0.370356779767774</v>
      </c>
      <c r="I2175" t="s">
        <v>14646</v>
      </c>
    </row>
    <row r="2176" spans="1:9">
      <c r="A2176" t="s">
        <v>16757</v>
      </c>
      <c r="B2176">
        <v>37.2070009266516</v>
      </c>
      <c r="C2176">
        <v>22.7497162130274</v>
      </c>
      <c r="D2176">
        <v>49.2547381880051</v>
      </c>
      <c r="E2176">
        <v>2.16507044425459</v>
      </c>
      <c r="F2176">
        <v>1.11441396625611</v>
      </c>
      <c r="G2176">
        <v>0.0495742867330614</v>
      </c>
      <c r="H2176">
        <v>0.370416151652185</v>
      </c>
      <c r="I2176" t="s">
        <v>1375</v>
      </c>
    </row>
    <row r="2177" spans="1:9">
      <c r="A2177" t="s">
        <v>27467</v>
      </c>
      <c r="B2177">
        <v>6.88343286143019</v>
      </c>
      <c r="C2177">
        <v>3.34942578362834</v>
      </c>
      <c r="D2177">
        <v>9.8284387595984</v>
      </c>
      <c r="E2177">
        <v>2.93436528960839</v>
      </c>
      <c r="F2177">
        <v>1.5530484786128</v>
      </c>
      <c r="G2177">
        <v>0.049697840404517</v>
      </c>
      <c r="H2177">
        <v>0.370874305273833</v>
      </c>
      <c r="I2177" t="s">
        <v>1375</v>
      </c>
    </row>
    <row r="2178" spans="1:9">
      <c r="A2178" t="s">
        <v>14832</v>
      </c>
      <c r="B2178">
        <v>87435.1547615575</v>
      </c>
      <c r="C2178">
        <v>76302.7115509259</v>
      </c>
      <c r="D2178">
        <v>96712.1907704172</v>
      </c>
      <c r="E2178">
        <v>1.26748039230388</v>
      </c>
      <c r="F2178">
        <v>0.341963429165689</v>
      </c>
      <c r="G2178">
        <v>0.0497310604227057</v>
      </c>
      <c r="H2178">
        <v>0.370874305273833</v>
      </c>
      <c r="I2178" t="s">
        <v>14646</v>
      </c>
    </row>
    <row r="2179" spans="1:9">
      <c r="A2179" t="s">
        <v>22060</v>
      </c>
      <c r="B2179">
        <v>152.061233369061</v>
      </c>
      <c r="C2179">
        <v>127.44904571041</v>
      </c>
      <c r="D2179">
        <v>172.57138975127</v>
      </c>
      <c r="E2179">
        <v>1.35404222753764</v>
      </c>
      <c r="F2179">
        <v>0.437272731903442</v>
      </c>
      <c r="G2179">
        <v>0.049738759204106</v>
      </c>
      <c r="H2179">
        <v>0.370874305273833</v>
      </c>
      <c r="I2179" t="s">
        <v>14646</v>
      </c>
    </row>
    <row r="2180" spans="1:9">
      <c r="A2180" t="s">
        <v>1561</v>
      </c>
      <c r="B2180">
        <v>130.593291219938</v>
      </c>
      <c r="C2180">
        <v>93.8971655811386</v>
      </c>
      <c r="D2180">
        <v>161.173395918938</v>
      </c>
      <c r="E2180">
        <v>1.71648840432425</v>
      </c>
      <c r="F2180">
        <v>0.779460111253567</v>
      </c>
      <c r="G2180">
        <v>0.0497532474768504</v>
      </c>
      <c r="H2180">
        <v>0.370874305273833</v>
      </c>
      <c r="I2180" t="s">
        <v>1375</v>
      </c>
    </row>
    <row r="2181" spans="1:9">
      <c r="A2181" t="s">
        <v>18440</v>
      </c>
      <c r="B2181">
        <v>8.53044050177995</v>
      </c>
      <c r="C2181">
        <v>4.14098598258667</v>
      </c>
      <c r="D2181">
        <v>12.1883192677743</v>
      </c>
      <c r="E2181">
        <v>2.94333748508874</v>
      </c>
      <c r="F2181">
        <v>1.55745297216256</v>
      </c>
      <c r="G2181">
        <v>0.0497533814313651</v>
      </c>
      <c r="H2181">
        <v>0.370874305273833</v>
      </c>
      <c r="I2181" t="s">
        <v>1375</v>
      </c>
    </row>
    <row r="2182" spans="1:9">
      <c r="A2182" t="s">
        <v>15480</v>
      </c>
      <c r="B2182">
        <v>10627.3864578042</v>
      </c>
      <c r="C2182">
        <v>9320.4450362433</v>
      </c>
      <c r="D2182">
        <v>11716.5043091049</v>
      </c>
      <c r="E2182">
        <v>1.25707562927997</v>
      </c>
      <c r="F2182">
        <v>0.330071449046335</v>
      </c>
      <c r="G2182">
        <v>0.0497751887506287</v>
      </c>
      <c r="H2182">
        <v>0.370874305273833</v>
      </c>
      <c r="I2182" t="s">
        <v>14646</v>
      </c>
    </row>
    <row r="2183" spans="1:9">
      <c r="A2183" t="s">
        <v>17940</v>
      </c>
      <c r="B2183">
        <v>72.00772109465</v>
      </c>
      <c r="C2183">
        <v>86.2398421832196</v>
      </c>
      <c r="D2183">
        <v>60.1476201875086</v>
      </c>
      <c r="E2183">
        <v>0.697445851764465</v>
      </c>
      <c r="F2183">
        <v>-0.519846881419822</v>
      </c>
      <c r="G2183">
        <v>0.0498142839031607</v>
      </c>
      <c r="H2183">
        <v>0.370874305273833</v>
      </c>
      <c r="I2183" t="s">
        <v>14646</v>
      </c>
    </row>
    <row r="2184" spans="1:9">
      <c r="A2184" t="s">
        <v>20621</v>
      </c>
      <c r="B2184">
        <v>134.539639947487</v>
      </c>
      <c r="C2184">
        <v>111.755269535248</v>
      </c>
      <c r="D2184">
        <v>153.526615291019</v>
      </c>
      <c r="E2184">
        <v>1.37377517793553</v>
      </c>
      <c r="F2184">
        <v>0.458145922484693</v>
      </c>
      <c r="G2184">
        <v>0.0498182549930746</v>
      </c>
      <c r="H2184">
        <v>0.370874305273833</v>
      </c>
      <c r="I2184" t="s">
        <v>14646</v>
      </c>
    </row>
    <row r="2185" spans="1:9">
      <c r="A2185" t="s">
        <v>5875</v>
      </c>
      <c r="B2185">
        <v>18.774296887301</v>
      </c>
      <c r="C2185">
        <v>24.8130086550945</v>
      </c>
      <c r="D2185">
        <v>13.7420370808065</v>
      </c>
      <c r="E2185">
        <v>0.553823894225141</v>
      </c>
      <c r="F2185">
        <v>-0.852500796082352</v>
      </c>
      <c r="G2185">
        <v>0.0498768847737014</v>
      </c>
      <c r="H2185">
        <v>0.371140685416402</v>
      </c>
      <c r="I2185" t="s">
        <v>1291</v>
      </c>
    </row>
    <row r="2186" spans="1:9">
      <c r="A2186" t="s">
        <v>5323</v>
      </c>
      <c r="B2186">
        <v>570.911697711916</v>
      </c>
      <c r="C2186">
        <v>467.395092335028</v>
      </c>
      <c r="D2186">
        <v>657.175535525989</v>
      </c>
      <c r="E2186">
        <v>1.40603858770286</v>
      </c>
      <c r="F2186">
        <v>0.491636188666229</v>
      </c>
      <c r="G2186">
        <v>0.0499611420630348</v>
      </c>
      <c r="H2186">
        <v>0.371484545331501</v>
      </c>
      <c r="I2186" t="s">
        <v>14646</v>
      </c>
    </row>
    <row r="2187" spans="1:9">
      <c r="A2187" t="s">
        <v>28053</v>
      </c>
      <c r="B2187">
        <v>1.77976782838465</v>
      </c>
      <c r="C2187">
        <v>0</v>
      </c>
      <c r="D2187">
        <v>3.26290768537186</v>
      </c>
      <c r="E2187" t="s">
        <v>14755</v>
      </c>
      <c r="F2187" t="s">
        <v>14755</v>
      </c>
      <c r="G2187">
        <v>0.0499688335107935</v>
      </c>
      <c r="H2187">
        <v>0.371484545331501</v>
      </c>
      <c r="I2187" t="s">
        <v>1375</v>
      </c>
    </row>
    <row r="2188" spans="1:9">
      <c r="A2188" t="s">
        <v>20290</v>
      </c>
      <c r="B2188">
        <v>555.947411042597</v>
      </c>
      <c r="C2188">
        <v>634.446894811786</v>
      </c>
      <c r="D2188">
        <v>490.531174568273</v>
      </c>
      <c r="E2188">
        <v>0.773163488669596</v>
      </c>
      <c r="F2188">
        <v>-0.371154584548543</v>
      </c>
      <c r="G2188">
        <v>0.0500390792083932</v>
      </c>
      <c r="H2188">
        <v>0.371836597740686</v>
      </c>
      <c r="I2188" t="s">
        <v>14646</v>
      </c>
    </row>
    <row r="2189" spans="1:9">
      <c r="A2189" t="s">
        <v>18459</v>
      </c>
      <c r="B2189">
        <v>13.4761378530651</v>
      </c>
      <c r="C2189">
        <v>8.10651688498354</v>
      </c>
      <c r="D2189">
        <v>17.950821993133</v>
      </c>
      <c r="E2189">
        <v>2.21436928434516</v>
      </c>
      <c r="F2189">
        <v>1.14689583651292</v>
      </c>
      <c r="G2189">
        <v>0.0501057330225336</v>
      </c>
      <c r="H2189">
        <v>0.372054232955019</v>
      </c>
      <c r="I2189" t="s">
        <v>14646</v>
      </c>
    </row>
    <row r="2190" spans="1:9">
      <c r="A2190" t="s">
        <v>17495</v>
      </c>
      <c r="B2190">
        <v>366.132228254833</v>
      </c>
      <c r="C2190">
        <v>425.2699218404</v>
      </c>
      <c r="D2190">
        <v>316.850816933527</v>
      </c>
      <c r="E2190">
        <v>0.745058139927513</v>
      </c>
      <c r="F2190">
        <v>-0.424575085537613</v>
      </c>
      <c r="G2190">
        <v>0.0501141751850272</v>
      </c>
      <c r="H2190">
        <v>0.372054232955019</v>
      </c>
      <c r="I2190" t="s">
        <v>14646</v>
      </c>
    </row>
    <row r="2191" spans="1:9">
      <c r="A2191" t="s">
        <v>20232</v>
      </c>
      <c r="B2191">
        <v>183.285511997352</v>
      </c>
      <c r="C2191">
        <v>212.346349699731</v>
      </c>
      <c r="D2191">
        <v>159.06814724537</v>
      </c>
      <c r="E2191">
        <v>0.749097629746404</v>
      </c>
      <c r="F2191">
        <v>-0.416774337789306</v>
      </c>
      <c r="G2191">
        <v>0.0501611997141413</v>
      </c>
      <c r="H2191">
        <v>0.372233224374834</v>
      </c>
      <c r="I2191" t="s">
        <v>14646</v>
      </c>
    </row>
    <row r="2192" spans="1:9">
      <c r="A2192" t="s">
        <v>23253</v>
      </c>
      <c r="B2192">
        <v>103.78825623721</v>
      </c>
      <c r="C2192">
        <v>76.1464251099338</v>
      </c>
      <c r="D2192">
        <v>126.823115509941</v>
      </c>
      <c r="E2192">
        <v>1.66551634337192</v>
      </c>
      <c r="F2192">
        <v>0.735969510953683</v>
      </c>
      <c r="G2192">
        <v>0.0502119892696449</v>
      </c>
      <c r="H2192">
        <v>0.372439978856672</v>
      </c>
      <c r="I2192" t="s">
        <v>14646</v>
      </c>
    </row>
    <row r="2193" spans="1:9">
      <c r="A2193" t="s">
        <v>26170</v>
      </c>
      <c r="B2193">
        <v>810.997867622317</v>
      </c>
      <c r="C2193">
        <v>703.622803545903</v>
      </c>
      <c r="D2193">
        <v>900.477087685995</v>
      </c>
      <c r="E2193">
        <v>1.27977246210334</v>
      </c>
      <c r="F2193">
        <v>0.355887328213026</v>
      </c>
      <c r="G2193">
        <v>0.0502622960337664</v>
      </c>
      <c r="H2193">
        <v>0.372511828014778</v>
      </c>
      <c r="I2193" t="s">
        <v>14646</v>
      </c>
    </row>
    <row r="2194" spans="1:9">
      <c r="A2194" t="s">
        <v>10280</v>
      </c>
      <c r="B2194">
        <v>96.9308619327719</v>
      </c>
      <c r="C2194">
        <v>58.488847463745</v>
      </c>
      <c r="D2194">
        <v>128.965873990294</v>
      </c>
      <c r="E2194">
        <v>2.20496521273112</v>
      </c>
      <c r="F2194">
        <v>1.14075589486842</v>
      </c>
      <c r="G2194">
        <v>0.0502675404462197</v>
      </c>
      <c r="H2194">
        <v>0.372511828014778</v>
      </c>
      <c r="I2194" t="s">
        <v>14646</v>
      </c>
    </row>
    <row r="2195" spans="1:9">
      <c r="A2195" t="s">
        <v>14850</v>
      </c>
      <c r="B2195">
        <v>27.3191240040056</v>
      </c>
      <c r="C2195">
        <v>19.7435738795816</v>
      </c>
      <c r="D2195">
        <v>33.6320824410255</v>
      </c>
      <c r="E2195">
        <v>1.70344450534394</v>
      </c>
      <c r="F2195">
        <v>0.768454948215476</v>
      </c>
      <c r="G2195">
        <v>0.0503201373181803</v>
      </c>
      <c r="H2195">
        <v>0.372663744275835</v>
      </c>
      <c r="I2195" t="s">
        <v>14646</v>
      </c>
    </row>
    <row r="2196" spans="1:9">
      <c r="A2196" t="s">
        <v>24458</v>
      </c>
      <c r="B2196">
        <v>595.76265496629</v>
      </c>
      <c r="C2196">
        <v>514.626765342067</v>
      </c>
      <c r="D2196">
        <v>663.37589631981</v>
      </c>
      <c r="E2196">
        <v>1.28904274125515</v>
      </c>
      <c r="F2196">
        <v>0.366300100452513</v>
      </c>
      <c r="G2196">
        <v>0.05033392359894</v>
      </c>
      <c r="H2196">
        <v>0.372663744275835</v>
      </c>
      <c r="I2196" t="s">
        <v>14646</v>
      </c>
    </row>
    <row r="2197" spans="1:9">
      <c r="A2197" t="s">
        <v>18096</v>
      </c>
      <c r="B2197">
        <v>3.20471555092561</v>
      </c>
      <c r="C2197">
        <v>0.914788852366874</v>
      </c>
      <c r="D2197">
        <v>5.11298779972455</v>
      </c>
      <c r="E2197">
        <v>5.58925459847427</v>
      </c>
      <c r="F2197">
        <v>2.4826558933028</v>
      </c>
      <c r="G2197">
        <v>0.0504068470627586</v>
      </c>
      <c r="H2197">
        <v>0.373033632659431</v>
      </c>
      <c r="I2197" t="s">
        <v>14646</v>
      </c>
    </row>
    <row r="2198" spans="1:9">
      <c r="A2198" t="s">
        <v>23828</v>
      </c>
      <c r="B2198">
        <v>31792.8608830841</v>
      </c>
      <c r="C2198">
        <v>35818.9869493069</v>
      </c>
      <c r="D2198">
        <v>28437.7558278984</v>
      </c>
      <c r="E2198">
        <v>0.793929651560085</v>
      </c>
      <c r="F2198">
        <v>-0.332916916035168</v>
      </c>
      <c r="G2198">
        <v>0.0504334955049076</v>
      </c>
      <c r="H2198">
        <v>0.373060883871457</v>
      </c>
      <c r="I2198" t="s">
        <v>14646</v>
      </c>
    </row>
    <row r="2199" spans="1:9">
      <c r="A2199" t="s">
        <v>17807</v>
      </c>
      <c r="B2199">
        <v>124.162791760888</v>
      </c>
      <c r="C2199">
        <v>95.2974633016581</v>
      </c>
      <c r="D2199">
        <v>148.21723214358</v>
      </c>
      <c r="E2199">
        <v>1.55531141132695</v>
      </c>
      <c r="F2199">
        <v>0.6372034720578</v>
      </c>
      <c r="G2199">
        <v>0.0504649861605547</v>
      </c>
      <c r="H2199">
        <v>0.373069935117329</v>
      </c>
      <c r="I2199" t="s">
        <v>14646</v>
      </c>
    </row>
    <row r="2200" spans="1:9">
      <c r="A2200" t="s">
        <v>27877</v>
      </c>
      <c r="B2200">
        <v>736.830990574569</v>
      </c>
      <c r="C2200">
        <v>836.265377711558</v>
      </c>
      <c r="D2200">
        <v>653.969001293745</v>
      </c>
      <c r="E2200">
        <v>0.782011331239531</v>
      </c>
      <c r="F2200">
        <v>-0.354738582745218</v>
      </c>
      <c r="G2200">
        <v>0.0504806523878287</v>
      </c>
      <c r="H2200">
        <v>0.373069935117329</v>
      </c>
      <c r="I2200" t="s">
        <v>14646</v>
      </c>
    </row>
    <row r="2201" spans="1:9">
      <c r="A2201" t="s">
        <v>17890</v>
      </c>
      <c r="B2201">
        <v>1678.79305072659</v>
      </c>
      <c r="C2201">
        <v>1900.06071762171</v>
      </c>
      <c r="D2201">
        <v>1494.40332831398</v>
      </c>
      <c r="E2201">
        <v>0.786502933540207</v>
      </c>
      <c r="F2201">
        <v>-0.346475948196158</v>
      </c>
      <c r="G2201">
        <v>0.0506276319994407</v>
      </c>
      <c r="H2201">
        <v>0.373986018280543</v>
      </c>
      <c r="I2201" t="s">
        <v>14646</v>
      </c>
    </row>
    <row r="2202" spans="1:9">
      <c r="A2202" t="s">
        <v>29549</v>
      </c>
      <c r="B2202">
        <v>1.40392405138942</v>
      </c>
      <c r="C2202">
        <v>0</v>
      </c>
      <c r="D2202">
        <v>2.5738607608806</v>
      </c>
      <c r="E2202" t="s">
        <v>14755</v>
      </c>
      <c r="F2202" t="s">
        <v>14755</v>
      </c>
      <c r="G2202">
        <v>0.0508868612143123</v>
      </c>
      <c r="H2202">
        <v>0.375568472300521</v>
      </c>
      <c r="I2202" t="s">
        <v>14646</v>
      </c>
    </row>
    <row r="2203" spans="1:9">
      <c r="A2203" t="s">
        <v>26744</v>
      </c>
      <c r="B2203">
        <v>46.3536884559054</v>
      </c>
      <c r="C2203">
        <v>21.8385954802805</v>
      </c>
      <c r="D2203">
        <v>66.7829326022594</v>
      </c>
      <c r="E2203">
        <v>3.0580232443319</v>
      </c>
      <c r="F2203">
        <v>1.61259937280562</v>
      </c>
      <c r="G2203">
        <v>0.0508880945292691</v>
      </c>
      <c r="H2203">
        <v>0.375568472300521</v>
      </c>
      <c r="I2203" t="s">
        <v>14646</v>
      </c>
    </row>
    <row r="2204" spans="1:9">
      <c r="A2204" t="s">
        <v>16089</v>
      </c>
      <c r="B2204">
        <v>358.686176203066</v>
      </c>
      <c r="C2204">
        <v>286.684981890948</v>
      </c>
      <c r="D2204">
        <v>418.687171463164</v>
      </c>
      <c r="E2204">
        <v>1.46044333645083</v>
      </c>
      <c r="F2204">
        <v>0.546406384317569</v>
      </c>
      <c r="G2204">
        <v>0.0509253208335896</v>
      </c>
      <c r="H2204">
        <v>0.375672530254691</v>
      </c>
      <c r="I2204" t="s">
        <v>14646</v>
      </c>
    </row>
    <row r="2205" spans="1:9">
      <c r="A2205" t="s">
        <v>21250</v>
      </c>
      <c r="B2205">
        <v>4264.98515336991</v>
      </c>
      <c r="C2205">
        <v>4823.19648427443</v>
      </c>
      <c r="D2205">
        <v>3799.80904428281</v>
      </c>
      <c r="E2205">
        <v>0.787819666205125</v>
      </c>
      <c r="F2205">
        <v>-0.344062663740843</v>
      </c>
      <c r="G2205">
        <v>0.0509694711522443</v>
      </c>
      <c r="H2205">
        <v>0.375818113780211</v>
      </c>
      <c r="I2205" t="s">
        <v>14646</v>
      </c>
    </row>
    <row r="2206" spans="1:9">
      <c r="A2206" t="s">
        <v>9489</v>
      </c>
      <c r="B2206">
        <v>31.9739721481805</v>
      </c>
      <c r="C2206">
        <v>23.369778849071</v>
      </c>
      <c r="D2206">
        <v>39.1441332307718</v>
      </c>
      <c r="E2206">
        <v>1.67498945897504</v>
      </c>
      <c r="F2206">
        <v>0.744152016446655</v>
      </c>
      <c r="G2206">
        <v>0.0510231481384241</v>
      </c>
      <c r="H2206">
        <v>0.375818113780211</v>
      </c>
      <c r="I2206" t="s">
        <v>14646</v>
      </c>
    </row>
    <row r="2207" spans="1:9">
      <c r="A2207" t="s">
        <v>8264</v>
      </c>
      <c r="B2207">
        <v>49.7207158780833</v>
      </c>
      <c r="C2207">
        <v>37.5798603569049</v>
      </c>
      <c r="D2207">
        <v>59.8380954790653</v>
      </c>
      <c r="E2207">
        <v>1.5922915867906</v>
      </c>
      <c r="F2207">
        <v>0.671104552148509</v>
      </c>
      <c r="G2207">
        <v>0.0510369882239711</v>
      </c>
      <c r="H2207">
        <v>0.375818113780211</v>
      </c>
      <c r="I2207" t="s">
        <v>14646</v>
      </c>
    </row>
    <row r="2208" spans="1:9">
      <c r="A2208" t="s">
        <v>28208</v>
      </c>
      <c r="B2208">
        <v>53.810447093618</v>
      </c>
      <c r="C2208">
        <v>41.5120269719623</v>
      </c>
      <c r="D2208">
        <v>64.0591305283311</v>
      </c>
      <c r="E2208">
        <v>1.54314629279841</v>
      </c>
      <c r="F2208">
        <v>0.625874838247108</v>
      </c>
      <c r="G2208">
        <v>0.051037599051905</v>
      </c>
      <c r="H2208">
        <v>0.375818113780211</v>
      </c>
      <c r="I2208" t="s">
        <v>14646</v>
      </c>
    </row>
    <row r="2209" spans="1:9">
      <c r="A2209" t="s">
        <v>15255</v>
      </c>
      <c r="B2209">
        <v>60.4369354454901</v>
      </c>
      <c r="C2209">
        <v>47.7106317478272</v>
      </c>
      <c r="D2209">
        <v>71.0421885268758</v>
      </c>
      <c r="E2209">
        <v>1.48902217229834</v>
      </c>
      <c r="F2209">
        <v>0.574365236543723</v>
      </c>
      <c r="G2209">
        <v>0.0511327953898347</v>
      </c>
      <c r="H2209">
        <v>0.376348494930891</v>
      </c>
      <c r="I2209" t="s">
        <v>14646</v>
      </c>
    </row>
    <row r="2210" spans="1:9">
      <c r="A2210" t="s">
        <v>6781</v>
      </c>
      <c r="B2210">
        <v>81.9323292378656</v>
      </c>
      <c r="C2210">
        <v>50.4661271809255</v>
      </c>
      <c r="D2210">
        <v>108.154164285316</v>
      </c>
      <c r="E2210">
        <v>2.14310410421575</v>
      </c>
      <c r="F2210">
        <v>1.0997019326033</v>
      </c>
      <c r="G2210">
        <v>0.0511855563569874</v>
      </c>
      <c r="H2210">
        <v>0.376566203561098</v>
      </c>
      <c r="I2210" t="s">
        <v>14646</v>
      </c>
    </row>
    <row r="2211" spans="1:9">
      <c r="A2211" t="s">
        <v>14211</v>
      </c>
      <c r="B2211">
        <v>32.8207259746296</v>
      </c>
      <c r="C2211">
        <v>22.3584722198594</v>
      </c>
      <c r="D2211">
        <v>41.5392707702714</v>
      </c>
      <c r="E2211">
        <v>1.85787608213119</v>
      </c>
      <c r="F2211">
        <v>0.893654279085085</v>
      </c>
      <c r="G2211">
        <v>0.0512444696381427</v>
      </c>
      <c r="H2211">
        <v>0.376738091589922</v>
      </c>
      <c r="I2211" t="s">
        <v>14646</v>
      </c>
    </row>
    <row r="2212" spans="1:9">
      <c r="A2212" t="s">
        <v>22930</v>
      </c>
      <c r="B2212">
        <v>87.7009021463061</v>
      </c>
      <c r="C2212">
        <v>104.318477341094</v>
      </c>
      <c r="D2212">
        <v>73.8529228173163</v>
      </c>
      <c r="E2212">
        <v>0.707956295947809</v>
      </c>
      <c r="F2212">
        <v>-0.498267793287417</v>
      </c>
      <c r="G2212">
        <v>0.0512553054921034</v>
      </c>
      <c r="H2212">
        <v>0.376738091589922</v>
      </c>
      <c r="I2212" t="s">
        <v>14646</v>
      </c>
    </row>
    <row r="2213" spans="1:9">
      <c r="A2213" t="s">
        <v>17939</v>
      </c>
      <c r="B2213">
        <v>406.785858665497</v>
      </c>
      <c r="C2213">
        <v>349.847326089044</v>
      </c>
      <c r="D2213">
        <v>454.234635812541</v>
      </c>
      <c r="E2213">
        <v>1.29837961287413</v>
      </c>
      <c r="F2213">
        <v>0.37671225201307</v>
      </c>
      <c r="G2213">
        <v>0.0513257127762637</v>
      </c>
      <c r="H2213">
        <v>0.377084974372514</v>
      </c>
      <c r="I2213" t="s">
        <v>14646</v>
      </c>
    </row>
    <row r="2214" spans="1:9">
      <c r="A2214" t="s">
        <v>15871</v>
      </c>
      <c r="B2214">
        <v>4109.70398136699</v>
      </c>
      <c r="C2214">
        <v>4640.32527312384</v>
      </c>
      <c r="D2214">
        <v>3667.51957156962</v>
      </c>
      <c r="E2214">
        <v>0.790358295098711</v>
      </c>
      <c r="F2214">
        <v>-0.339421272764459</v>
      </c>
      <c r="G2214">
        <v>0.0514077201392737</v>
      </c>
      <c r="H2214">
        <v>0.377516729630363</v>
      </c>
      <c r="I2214" t="s">
        <v>14646</v>
      </c>
    </row>
    <row r="2215" spans="1:9">
      <c r="A2215" t="s">
        <v>14778</v>
      </c>
      <c r="B2215">
        <v>16064.0793251584</v>
      </c>
      <c r="C2215">
        <v>18374.0449738823</v>
      </c>
      <c r="D2215">
        <v>14139.1079512217</v>
      </c>
      <c r="E2215">
        <v>0.769515257599492</v>
      </c>
      <c r="F2215">
        <v>-0.377978162947393</v>
      </c>
      <c r="G2215">
        <v>0.0516026635595539</v>
      </c>
      <c r="H2215">
        <v>0.378777074948664</v>
      </c>
      <c r="I2215" t="s">
        <v>14646</v>
      </c>
    </row>
    <row r="2216" spans="1:9">
      <c r="A2216" t="s">
        <v>17681</v>
      </c>
      <c r="B2216">
        <v>25.9052875609082</v>
      </c>
      <c r="C2216">
        <v>18.8103314555902</v>
      </c>
      <c r="D2216">
        <v>31.8177509820065</v>
      </c>
      <c r="E2216">
        <v>1.6915040044417</v>
      </c>
      <c r="F2216">
        <v>0.758306592550963</v>
      </c>
      <c r="G2216">
        <v>0.0516687712444096</v>
      </c>
      <c r="H2216">
        <v>0.378966296301885</v>
      </c>
      <c r="I2216" t="s">
        <v>14646</v>
      </c>
    </row>
    <row r="2217" spans="1:9">
      <c r="A2217" t="s">
        <v>20093</v>
      </c>
      <c r="B2217">
        <v>755.902346900268</v>
      </c>
      <c r="C2217">
        <v>658.530305205644</v>
      </c>
      <c r="D2217">
        <v>837.04571497912</v>
      </c>
      <c r="E2217">
        <v>1.27108154076179</v>
      </c>
      <c r="F2217">
        <v>0.346056583198329</v>
      </c>
      <c r="G2217">
        <v>0.0516901515680036</v>
      </c>
      <c r="H2217">
        <v>0.378966296301885</v>
      </c>
      <c r="I2217" t="s">
        <v>14646</v>
      </c>
    </row>
    <row r="2218" spans="1:9">
      <c r="A2218" t="s">
        <v>23954</v>
      </c>
      <c r="B2218">
        <v>274.213943640552</v>
      </c>
      <c r="C2218">
        <v>316.514703102312</v>
      </c>
      <c r="D2218">
        <v>238.963310755753</v>
      </c>
      <c r="E2218">
        <v>0.754983286443122</v>
      </c>
      <c r="F2218">
        <v>-0.405483387976162</v>
      </c>
      <c r="G2218">
        <v>0.0517047779962607</v>
      </c>
      <c r="H2218">
        <v>0.378966296301885</v>
      </c>
      <c r="I2218" t="s">
        <v>14646</v>
      </c>
    </row>
    <row r="2219" spans="1:9">
      <c r="A2219" t="s">
        <v>24044</v>
      </c>
      <c r="B2219">
        <v>1.95000952134079</v>
      </c>
      <c r="C2219">
        <v>0.234020797821854</v>
      </c>
      <c r="D2219">
        <v>3.38000012427324</v>
      </c>
      <c r="E2219">
        <v>14.4431612734105</v>
      </c>
      <c r="F2219">
        <v>3.85231464419792</v>
      </c>
      <c r="G2219">
        <v>0.0517274633509506</v>
      </c>
      <c r="H2219">
        <v>0.378966296301885</v>
      </c>
      <c r="I2219" t="s">
        <v>14646</v>
      </c>
    </row>
    <row r="2220" spans="1:9">
      <c r="A2220" t="s">
        <v>23659</v>
      </c>
      <c r="B2220">
        <v>4043.90061165264</v>
      </c>
      <c r="C2220">
        <v>4550.8298577249</v>
      </c>
      <c r="D2220">
        <v>3621.45957325909</v>
      </c>
      <c r="E2220">
        <v>0.795780041548197</v>
      </c>
      <c r="F2220">
        <v>-0.329558378716379</v>
      </c>
      <c r="G2220">
        <v>0.0517450901993093</v>
      </c>
      <c r="H2220">
        <v>0.378966296301885</v>
      </c>
      <c r="I2220" t="s">
        <v>14646</v>
      </c>
    </row>
    <row r="2221" spans="1:9">
      <c r="A2221" t="s">
        <v>24205</v>
      </c>
      <c r="B2221">
        <v>213.849911302216</v>
      </c>
      <c r="C2221">
        <v>180.722426182535</v>
      </c>
      <c r="D2221">
        <v>241.456148901951</v>
      </c>
      <c r="E2221">
        <v>1.33606079777876</v>
      </c>
      <c r="F2221">
        <v>0.417985659502228</v>
      </c>
      <c r="G2221">
        <v>0.051804946280263</v>
      </c>
      <c r="H2221">
        <v>0.379233685162953</v>
      </c>
      <c r="I2221" t="s">
        <v>14646</v>
      </c>
    </row>
    <row r="2222" spans="1:9">
      <c r="A2222" t="s">
        <v>15209</v>
      </c>
      <c r="B2222">
        <v>276.89796720105</v>
      </c>
      <c r="C2222">
        <v>226.561378434785</v>
      </c>
      <c r="D2222">
        <v>318.845124506271</v>
      </c>
      <c r="E2222">
        <v>1.40732337836676</v>
      </c>
      <c r="F2222">
        <v>0.492953872825323</v>
      </c>
      <c r="G2222">
        <v>0.051914056116712</v>
      </c>
      <c r="H2222">
        <v>0.379861228630572</v>
      </c>
      <c r="I2222" t="s">
        <v>14646</v>
      </c>
    </row>
    <row r="2223" spans="1:9">
      <c r="A2223" t="s">
        <v>26434</v>
      </c>
      <c r="B2223">
        <v>1559.55632810558</v>
      </c>
      <c r="C2223">
        <v>1770.25478438435</v>
      </c>
      <c r="D2223">
        <v>1383.97428120661</v>
      </c>
      <c r="E2223">
        <v>0.781793837483072</v>
      </c>
      <c r="F2223">
        <v>-0.35513988230883</v>
      </c>
      <c r="G2223">
        <v>0.0519638783833885</v>
      </c>
      <c r="H2223">
        <v>0.38005458823042</v>
      </c>
      <c r="I2223" t="s">
        <v>14646</v>
      </c>
    </row>
    <row r="2224" spans="1:9">
      <c r="A2224" t="s">
        <v>18113</v>
      </c>
      <c r="B2224">
        <v>4.77285026180902</v>
      </c>
      <c r="C2224">
        <v>1.88346624458843</v>
      </c>
      <c r="D2224">
        <v>7.18067027615951</v>
      </c>
      <c r="E2224">
        <v>3.81247622397853</v>
      </c>
      <c r="F2224">
        <v>1.93072834040742</v>
      </c>
      <c r="G2224">
        <v>0.0519952499816945</v>
      </c>
      <c r="H2224">
        <v>0.380112889605151</v>
      </c>
      <c r="I2224" t="s">
        <v>14646</v>
      </c>
    </row>
    <row r="2225" spans="1:9">
      <c r="A2225" t="s">
        <v>18587</v>
      </c>
      <c r="B2225">
        <v>509.201716375611</v>
      </c>
      <c r="C2225">
        <v>581.140925822329</v>
      </c>
      <c r="D2225">
        <v>449.252375170013</v>
      </c>
      <c r="E2225">
        <v>0.773052378877482</v>
      </c>
      <c r="F2225">
        <v>-0.371361926291334</v>
      </c>
      <c r="G2225">
        <v>0.0521241643862047</v>
      </c>
      <c r="H2225">
        <v>0.380883907462667</v>
      </c>
      <c r="I2225" t="s">
        <v>14646</v>
      </c>
    </row>
    <row r="2226" spans="1:9">
      <c r="A2226" t="s">
        <v>17230</v>
      </c>
      <c r="B2226">
        <v>366.892829071733</v>
      </c>
      <c r="C2226">
        <v>314.385048534264</v>
      </c>
      <c r="D2226">
        <v>410.649312852957</v>
      </c>
      <c r="E2226">
        <v>1.3061986082592</v>
      </c>
      <c r="F2226">
        <v>0.385374276184426</v>
      </c>
      <c r="G2226">
        <v>0.0521527201085172</v>
      </c>
      <c r="H2226">
        <v>0.380921216476058</v>
      </c>
      <c r="I2226" t="s">
        <v>14646</v>
      </c>
    </row>
    <row r="2227" spans="1:9">
      <c r="A2227" t="s">
        <v>22984</v>
      </c>
      <c r="B2227">
        <v>358.155654379799</v>
      </c>
      <c r="C2227">
        <v>409.971127499129</v>
      </c>
      <c r="D2227">
        <v>314.976093447024</v>
      </c>
      <c r="E2227">
        <v>0.768288477699428</v>
      </c>
      <c r="F2227">
        <v>-0.380279977688649</v>
      </c>
      <c r="G2227">
        <v>0.0522900747825064</v>
      </c>
      <c r="H2227">
        <v>0.381752797648105</v>
      </c>
      <c r="I2227" t="s">
        <v>14646</v>
      </c>
    </row>
    <row r="2228" spans="1:9">
      <c r="A2228" t="s">
        <v>14764</v>
      </c>
      <c r="B2228">
        <v>18.4523806050299</v>
      </c>
      <c r="C2228">
        <v>11.5465295984985</v>
      </c>
      <c r="D2228">
        <v>24.2072564438061</v>
      </c>
      <c r="E2228">
        <v>2.09649628811014</v>
      </c>
      <c r="F2228">
        <v>1.06798027586528</v>
      </c>
      <c r="G2228">
        <v>0.0523260585514627</v>
      </c>
      <c r="H2228">
        <v>0.381829677033707</v>
      </c>
      <c r="I2228" t="s">
        <v>14646</v>
      </c>
    </row>
    <row r="2229" spans="1:9">
      <c r="A2229" t="s">
        <v>23753</v>
      </c>
      <c r="B2229">
        <v>104.470441557026</v>
      </c>
      <c r="C2229">
        <v>85.90462450441</v>
      </c>
      <c r="D2229">
        <v>119.941955767539</v>
      </c>
      <c r="E2229">
        <v>1.39622233912892</v>
      </c>
      <c r="F2229">
        <v>0.481528699439603</v>
      </c>
      <c r="G2229">
        <v>0.0523476170126857</v>
      </c>
      <c r="H2229">
        <v>0.381829677033707</v>
      </c>
      <c r="I2229" t="s">
        <v>14646</v>
      </c>
    </row>
    <row r="2230" spans="1:9">
      <c r="A2230" t="s">
        <v>25560</v>
      </c>
      <c r="B2230">
        <v>519.851638125563</v>
      </c>
      <c r="C2230">
        <v>590.999765690301</v>
      </c>
      <c r="D2230">
        <v>460.561531821614</v>
      </c>
      <c r="E2230">
        <v>0.779292240976895</v>
      </c>
      <c r="F2230">
        <v>-0.359763642667477</v>
      </c>
      <c r="G2230">
        <v>0.0524111538118155</v>
      </c>
      <c r="H2230">
        <v>0.382121536139646</v>
      </c>
      <c r="I2230" t="s">
        <v>14646</v>
      </c>
    </row>
    <row r="2231" spans="1:9">
      <c r="A2231" t="s">
        <v>7444</v>
      </c>
      <c r="B2231">
        <v>37.2545167239953</v>
      </c>
      <c r="C2231">
        <v>18.1445807281483</v>
      </c>
      <c r="D2231">
        <v>53.1794633872011</v>
      </c>
      <c r="E2231">
        <v>2.93087309009583</v>
      </c>
      <c r="F2231">
        <v>1.55133049915902</v>
      </c>
      <c r="G2231">
        <v>0.0525277474092862</v>
      </c>
      <c r="H2231">
        <v>0.382600197947657</v>
      </c>
      <c r="I2231" t="s">
        <v>14646</v>
      </c>
    </row>
    <row r="2232" spans="1:9">
      <c r="A2232" t="s">
        <v>22161</v>
      </c>
      <c r="B2232">
        <v>70.0612544414043</v>
      </c>
      <c r="C2232">
        <v>56.8184719667466</v>
      </c>
      <c r="D2232">
        <v>81.0969065036191</v>
      </c>
      <c r="E2232">
        <v>1.42729826580133</v>
      </c>
      <c r="F2232">
        <v>0.513286849619729</v>
      </c>
      <c r="G2232">
        <v>0.0525381315243435</v>
      </c>
      <c r="H2232">
        <v>0.382600197947657</v>
      </c>
      <c r="I2232" t="s">
        <v>14646</v>
      </c>
    </row>
    <row r="2233" spans="1:9">
      <c r="A2233" t="s">
        <v>22622</v>
      </c>
      <c r="B2233">
        <v>677.254728023522</v>
      </c>
      <c r="C2233">
        <v>771.186379108965</v>
      </c>
      <c r="D2233">
        <v>598.978352118986</v>
      </c>
      <c r="E2233">
        <v>0.776697265855565</v>
      </c>
      <c r="F2233">
        <v>-0.364575707521667</v>
      </c>
      <c r="G2233">
        <v>0.0525639845613386</v>
      </c>
      <c r="H2233">
        <v>0.382600197947657</v>
      </c>
      <c r="I2233" t="s">
        <v>14646</v>
      </c>
    </row>
    <row r="2234" spans="1:9">
      <c r="A2234" t="s">
        <v>24418</v>
      </c>
      <c r="B2234">
        <v>533.958320302195</v>
      </c>
      <c r="C2234">
        <v>461.083006339118</v>
      </c>
      <c r="D2234">
        <v>594.687748604759</v>
      </c>
      <c r="E2234">
        <v>1.28976288526968</v>
      </c>
      <c r="F2234">
        <v>0.367105859688345</v>
      </c>
      <c r="G2234">
        <v>0.0525918353717621</v>
      </c>
      <c r="H2234">
        <v>0.382600197947657</v>
      </c>
      <c r="I2234" t="s">
        <v>14646</v>
      </c>
    </row>
    <row r="2235" spans="1:9">
      <c r="A2235" t="s">
        <v>29085</v>
      </c>
      <c r="B2235">
        <v>2.91128798807803</v>
      </c>
      <c r="C2235">
        <v>5.11933628520121</v>
      </c>
      <c r="D2235">
        <v>1.07124774047538</v>
      </c>
      <c r="E2235">
        <v>0.209255200439187</v>
      </c>
      <c r="F2235">
        <v>-2.25666461760949</v>
      </c>
      <c r="G2235">
        <v>0.0526084758323311</v>
      </c>
      <c r="H2235">
        <v>0.382600197947657</v>
      </c>
      <c r="I2235" t="s">
        <v>14646</v>
      </c>
    </row>
    <row r="2236" spans="1:9">
      <c r="A2236" t="s">
        <v>10808</v>
      </c>
      <c r="B2236">
        <v>22.4818557880119</v>
      </c>
      <c r="C2236">
        <v>15.6164687996098</v>
      </c>
      <c r="D2236">
        <v>28.2030116116804</v>
      </c>
      <c r="E2236">
        <v>1.80597880183932</v>
      </c>
      <c r="F2236">
        <v>0.852780958898079</v>
      </c>
      <c r="G2236">
        <v>0.0526181262136829</v>
      </c>
      <c r="H2236">
        <v>0.382600197947657</v>
      </c>
      <c r="I2236" t="s">
        <v>14646</v>
      </c>
    </row>
    <row r="2237" spans="1:9">
      <c r="A2237" t="s">
        <v>27310</v>
      </c>
      <c r="B2237">
        <v>57.2881061212541</v>
      </c>
      <c r="C2237">
        <v>45.2636401527526</v>
      </c>
      <c r="D2237">
        <v>67.3084944283386</v>
      </c>
      <c r="E2237">
        <v>1.48703228907774</v>
      </c>
      <c r="F2237">
        <v>0.57243597407935</v>
      </c>
      <c r="G2237">
        <v>0.0527410789073015</v>
      </c>
      <c r="H2237">
        <v>0.383210720688376</v>
      </c>
      <c r="I2237" t="s">
        <v>14646</v>
      </c>
    </row>
    <row r="2238" spans="1:9">
      <c r="A2238" t="s">
        <v>18310</v>
      </c>
      <c r="B2238">
        <v>44.0514947971741</v>
      </c>
      <c r="C2238">
        <v>54.2831422954725</v>
      </c>
      <c r="D2238">
        <v>35.5251218819256</v>
      </c>
      <c r="E2238">
        <v>0.654441146545206</v>
      </c>
      <c r="F2238">
        <v>-0.611664637483993</v>
      </c>
      <c r="G2238">
        <v>0.0527492718209313</v>
      </c>
      <c r="H2238">
        <v>0.383210720688376</v>
      </c>
      <c r="I2238" t="s">
        <v>14646</v>
      </c>
    </row>
    <row r="2239" spans="1:9">
      <c r="A2239" t="s">
        <v>7002</v>
      </c>
      <c r="B2239">
        <v>2071.2374678059</v>
      </c>
      <c r="C2239">
        <v>1614.37858022289</v>
      </c>
      <c r="D2239">
        <v>2451.9532074584</v>
      </c>
      <c r="E2239">
        <v>1.51882169244333</v>
      </c>
      <c r="F2239">
        <v>0.602952509387611</v>
      </c>
      <c r="G2239">
        <v>0.0528761592652548</v>
      </c>
      <c r="H2239">
        <v>0.383937915793173</v>
      </c>
      <c r="I2239" t="s">
        <v>14646</v>
      </c>
    </row>
    <row r="2240" spans="1:9">
      <c r="A2240" t="s">
        <v>26117</v>
      </c>
      <c r="B2240">
        <v>17.7244674377919</v>
      </c>
      <c r="C2240">
        <v>12.0268630709173</v>
      </c>
      <c r="D2240">
        <v>22.472471076854</v>
      </c>
      <c r="E2240">
        <v>1.86852306743191</v>
      </c>
      <c r="F2240">
        <v>0.901898374296234</v>
      </c>
      <c r="G2240">
        <v>0.0528966421783502</v>
      </c>
      <c r="H2240">
        <v>0.383937915793173</v>
      </c>
      <c r="I2240" t="s">
        <v>14646</v>
      </c>
    </row>
    <row r="2241" spans="1:9">
      <c r="A2241" t="s">
        <v>17462</v>
      </c>
      <c r="B2241">
        <v>5434.44305530126</v>
      </c>
      <c r="C2241">
        <v>6143.64432872303</v>
      </c>
      <c r="D2241">
        <v>4843.44199411646</v>
      </c>
      <c r="E2241">
        <v>0.788366274960319</v>
      </c>
      <c r="F2241">
        <v>-0.343062033356517</v>
      </c>
      <c r="G2241">
        <v>0.0530312867454194</v>
      </c>
      <c r="H2241">
        <v>0.384743288027063</v>
      </c>
      <c r="I2241" t="s">
        <v>14646</v>
      </c>
    </row>
    <row r="2242" spans="1:9">
      <c r="A2242" t="s">
        <v>20058</v>
      </c>
      <c r="B2242">
        <v>320.278529573449</v>
      </c>
      <c r="C2242">
        <v>367.206953525602</v>
      </c>
      <c r="D2242">
        <v>281.171509613322</v>
      </c>
      <c r="E2242">
        <v>0.765703118946298</v>
      </c>
      <c r="F2242">
        <v>-0.385142961021552</v>
      </c>
      <c r="G2242">
        <v>0.0530679442950536</v>
      </c>
      <c r="H2242">
        <v>0.38483736032538</v>
      </c>
      <c r="I2242" t="s">
        <v>14646</v>
      </c>
    </row>
    <row r="2243" spans="1:9">
      <c r="A2243" t="s">
        <v>22840</v>
      </c>
      <c r="B2243">
        <v>467.98019880724</v>
      </c>
      <c r="C2243">
        <v>404.836137168765</v>
      </c>
      <c r="D2243">
        <v>520.600250172635</v>
      </c>
      <c r="E2243">
        <v>1.28595301252865</v>
      </c>
      <c r="F2243">
        <v>0.362837928956412</v>
      </c>
      <c r="G2243">
        <v>0.0531270666135808</v>
      </c>
      <c r="H2243">
        <v>0.3850941856631</v>
      </c>
      <c r="I2243" t="s">
        <v>14646</v>
      </c>
    </row>
    <row r="2244" spans="1:9">
      <c r="A2244" t="s">
        <v>17103</v>
      </c>
      <c r="B2244">
        <v>15142.6426103149</v>
      </c>
      <c r="C2244">
        <v>17048.0850537451</v>
      </c>
      <c r="D2244">
        <v>13554.7739074564</v>
      </c>
      <c r="E2244">
        <v>0.795090701666739</v>
      </c>
      <c r="F2244">
        <v>-0.330808646590057</v>
      </c>
      <c r="G2244">
        <v>0.053278229665381</v>
      </c>
      <c r="H2244">
        <v>0.386017646157203</v>
      </c>
      <c r="I2244" t="s">
        <v>14646</v>
      </c>
    </row>
    <row r="2245" spans="1:9">
      <c r="A2245" t="s">
        <v>9435</v>
      </c>
      <c r="B2245">
        <v>185.975167100608</v>
      </c>
      <c r="C2245">
        <v>268.162468762522</v>
      </c>
      <c r="D2245">
        <v>117.485749049013</v>
      </c>
      <c r="E2245">
        <v>0.438114064175981</v>
      </c>
      <c r="F2245">
        <v>-1.19062156661942</v>
      </c>
      <c r="G2245">
        <v>0.0535375917656594</v>
      </c>
      <c r="H2245">
        <v>0.387723870103153</v>
      </c>
      <c r="I2245" t="s">
        <v>14646</v>
      </c>
    </row>
    <row r="2246" spans="1:9">
      <c r="A2246" t="s">
        <v>14672</v>
      </c>
      <c r="B2246">
        <v>1572.04867886081</v>
      </c>
      <c r="C2246">
        <v>1771.19032307912</v>
      </c>
      <c r="D2246">
        <v>1406.09730867888</v>
      </c>
      <c r="E2246">
        <v>0.793871381498098</v>
      </c>
      <c r="F2246">
        <v>-0.333022805788037</v>
      </c>
      <c r="G2246">
        <v>0.0535979355051588</v>
      </c>
      <c r="H2246">
        <v>0.387790247775209</v>
      </c>
      <c r="I2246" t="s">
        <v>14646</v>
      </c>
    </row>
    <row r="2247" spans="1:9">
      <c r="A2247" t="s">
        <v>23760</v>
      </c>
      <c r="B2247">
        <v>424.24229967659</v>
      </c>
      <c r="C2247">
        <v>485.549166791404</v>
      </c>
      <c r="D2247">
        <v>373.153243747579</v>
      </c>
      <c r="E2247">
        <v>0.768517936532446</v>
      </c>
      <c r="F2247">
        <v>-0.379849163345505</v>
      </c>
      <c r="G2247">
        <v>0.0536164157532635</v>
      </c>
      <c r="H2247">
        <v>0.387790247775209</v>
      </c>
      <c r="I2247" t="s">
        <v>14646</v>
      </c>
    </row>
    <row r="2248" spans="2:4">
      <c r="B2248" t="s">
        <v>29550</v>
      </c>
      <c r="C2248" t="s">
        <v>29551</v>
      </c>
      <c r="D2248" t="s">
        <v>29552</v>
      </c>
    </row>
    <row r="2249" spans="1:9">
      <c r="A2249" t="s">
        <v>3822</v>
      </c>
      <c r="B2249">
        <v>1748.94551872996</v>
      </c>
      <c r="C2249">
        <v>1529.89458156938</v>
      </c>
      <c r="D2249">
        <v>1931.48796636378</v>
      </c>
      <c r="E2249">
        <v>1.2624974227848</v>
      </c>
      <c r="F2249">
        <v>0.336280442803537</v>
      </c>
      <c r="G2249">
        <v>0.0536300694313615</v>
      </c>
      <c r="H2249">
        <v>0.387790247775209</v>
      </c>
      <c r="I2249" t="s">
        <v>14646</v>
      </c>
    </row>
    <row r="2250" spans="1:9">
      <c r="A2250" t="s">
        <v>24854</v>
      </c>
      <c r="B2250">
        <v>134.478693582485</v>
      </c>
      <c r="C2250">
        <v>111.95519293035</v>
      </c>
      <c r="D2250">
        <v>153.248277459264</v>
      </c>
      <c r="E2250">
        <v>1.36883581232898</v>
      </c>
      <c r="F2250">
        <v>0.452949410113512</v>
      </c>
      <c r="G2250">
        <v>0.0536647599701237</v>
      </c>
      <c r="H2250">
        <v>0.387790247775209</v>
      </c>
      <c r="I2250" t="s">
        <v>14646</v>
      </c>
    </row>
    <row r="2251" spans="1:9">
      <c r="A2251" t="s">
        <v>18246</v>
      </c>
      <c r="B2251">
        <v>47.5973472847319</v>
      </c>
      <c r="C2251">
        <v>34.6725368210812</v>
      </c>
      <c r="D2251">
        <v>58.3680226711075</v>
      </c>
      <c r="E2251">
        <v>1.68340790788689</v>
      </c>
      <c r="F2251">
        <v>0.75138479959208</v>
      </c>
      <c r="G2251">
        <v>0.0536661214601495</v>
      </c>
      <c r="H2251">
        <v>0.387790247775209</v>
      </c>
      <c r="I2251" t="s">
        <v>14646</v>
      </c>
    </row>
    <row r="2252" spans="1:9">
      <c r="A2252" t="s">
        <v>24621</v>
      </c>
      <c r="B2252">
        <v>78.7457635891146</v>
      </c>
      <c r="C2252">
        <v>63.4308385062642</v>
      </c>
      <c r="D2252">
        <v>91.5082011581566</v>
      </c>
      <c r="E2252">
        <v>1.44264530176626</v>
      </c>
      <c r="F2252">
        <v>0.528716632964761</v>
      </c>
      <c r="G2252">
        <v>0.0537396624201706</v>
      </c>
      <c r="H2252">
        <v>0.388148989041019</v>
      </c>
      <c r="I2252" t="s">
        <v>14646</v>
      </c>
    </row>
    <row r="2253" spans="1:9">
      <c r="A2253" t="s">
        <v>17114</v>
      </c>
      <c r="B2253">
        <v>842.105509684303</v>
      </c>
      <c r="C2253">
        <v>572.352454185969</v>
      </c>
      <c r="D2253">
        <v>1066.89972259958</v>
      </c>
      <c r="E2253">
        <v>1.86406071083767</v>
      </c>
      <c r="F2253">
        <v>0.898448848081299</v>
      </c>
      <c r="G2253">
        <v>0.0538557899627304</v>
      </c>
      <c r="H2253">
        <v>0.388685586315136</v>
      </c>
      <c r="I2253" t="s">
        <v>14646</v>
      </c>
    </row>
    <row r="2254" spans="1:9">
      <c r="A2254" t="s">
        <v>17082</v>
      </c>
      <c r="B2254">
        <v>3755.98387748992</v>
      </c>
      <c r="C2254">
        <v>4244.27947296189</v>
      </c>
      <c r="D2254">
        <v>3349.07088126328</v>
      </c>
      <c r="E2254">
        <v>0.789078783006274</v>
      </c>
      <c r="F2254">
        <v>-0.341758746260454</v>
      </c>
      <c r="G2254">
        <v>0.0538618108098603</v>
      </c>
      <c r="H2254">
        <v>0.388685586315136</v>
      </c>
      <c r="I2254" t="s">
        <v>14646</v>
      </c>
    </row>
    <row r="2255" spans="1:9">
      <c r="A2255" t="s">
        <v>15806</v>
      </c>
      <c r="B2255">
        <v>5202.56051004808</v>
      </c>
      <c r="C2255">
        <v>5857.78725539268</v>
      </c>
      <c r="D2255">
        <v>4656.53822226092</v>
      </c>
      <c r="E2255">
        <v>0.794931263161547</v>
      </c>
      <c r="F2255">
        <v>-0.331097977362368</v>
      </c>
      <c r="G2255">
        <v>0.0539156161843631</v>
      </c>
      <c r="H2255">
        <v>0.388900692312042</v>
      </c>
      <c r="I2255" t="s">
        <v>14646</v>
      </c>
    </row>
    <row r="2256" spans="1:9">
      <c r="A2256" t="s">
        <v>20999</v>
      </c>
      <c r="B2256">
        <v>18.5456467774758</v>
      </c>
      <c r="C2256">
        <v>12.4700022249579</v>
      </c>
      <c r="D2256">
        <v>23.608683904574</v>
      </c>
      <c r="E2256">
        <v>1.89323814692853</v>
      </c>
      <c r="F2256">
        <v>0.920855896399865</v>
      </c>
      <c r="G2256">
        <v>0.0539395013407431</v>
      </c>
      <c r="H2256">
        <v>0.388900692312042</v>
      </c>
      <c r="I2256" t="s">
        <v>14646</v>
      </c>
    </row>
    <row r="2257" spans="1:9">
      <c r="A2257" t="s">
        <v>9692</v>
      </c>
      <c r="B2257">
        <v>114.714080357077</v>
      </c>
      <c r="C2257">
        <v>68.6326931203309</v>
      </c>
      <c r="D2257">
        <v>153.115236387698</v>
      </c>
      <c r="E2257">
        <v>2.23093731903027</v>
      </c>
      <c r="F2257">
        <v>1.15764997983282</v>
      </c>
      <c r="G2257">
        <v>0.0540228129242815</v>
      </c>
      <c r="H2257">
        <v>0.389328559512879</v>
      </c>
      <c r="I2257" t="s">
        <v>14646</v>
      </c>
    </row>
    <row r="2258" spans="1:9">
      <c r="A2258" t="s">
        <v>24061</v>
      </c>
      <c r="B2258">
        <v>1384.93756896117</v>
      </c>
      <c r="C2258">
        <v>1210.26633920957</v>
      </c>
      <c r="D2258">
        <v>1530.4969270875</v>
      </c>
      <c r="E2258">
        <v>1.26459513703989</v>
      </c>
      <c r="F2258">
        <v>0.338675576797627</v>
      </c>
      <c r="G2258">
        <v>0.0540652560167409</v>
      </c>
      <c r="H2258">
        <v>0.389461649106847</v>
      </c>
      <c r="I2258" t="s">
        <v>14646</v>
      </c>
    </row>
    <row r="2259" spans="1:9">
      <c r="A2259" t="s">
        <v>15207</v>
      </c>
      <c r="B2259">
        <v>100.317296812842</v>
      </c>
      <c r="C2259">
        <v>80.9599987785351</v>
      </c>
      <c r="D2259">
        <v>116.448378508098</v>
      </c>
      <c r="E2259">
        <v>1.43834461789755</v>
      </c>
      <c r="F2259">
        <v>0.524409377423035</v>
      </c>
      <c r="G2259">
        <v>0.0541043778526005</v>
      </c>
      <c r="H2259">
        <v>0.389570706488317</v>
      </c>
      <c r="I2259" t="s">
        <v>14646</v>
      </c>
    </row>
    <row r="2260" spans="1:9">
      <c r="A2260" t="s">
        <v>28540</v>
      </c>
      <c r="B2260">
        <v>79.9788461652403</v>
      </c>
      <c r="C2260">
        <v>64.6198125703271</v>
      </c>
      <c r="D2260">
        <v>92.778040827668</v>
      </c>
      <c r="E2260">
        <v>1.43575224280782</v>
      </c>
      <c r="F2260">
        <v>0.521806815378961</v>
      </c>
      <c r="G2260">
        <v>0.0541359525563619</v>
      </c>
      <c r="H2260">
        <v>0.389625349280258</v>
      </c>
      <c r="I2260" t="s">
        <v>14646</v>
      </c>
    </row>
    <row r="2261" spans="1:9">
      <c r="A2261" t="s">
        <v>28721</v>
      </c>
      <c r="B2261">
        <v>16.5559858876671</v>
      </c>
      <c r="C2261">
        <v>7.70310857901033</v>
      </c>
      <c r="D2261">
        <v>23.9333836448811</v>
      </c>
      <c r="E2261">
        <v>3.10697731953247</v>
      </c>
      <c r="F2261">
        <v>1.63551171004119</v>
      </c>
      <c r="G2261">
        <v>0.0541626454264172</v>
      </c>
      <c r="H2261">
        <v>0.389644823873659</v>
      </c>
      <c r="I2261" t="s">
        <v>14646</v>
      </c>
    </row>
    <row r="2262" spans="1:9">
      <c r="A2262" t="s">
        <v>23338</v>
      </c>
      <c r="B2262">
        <v>126.836930479125</v>
      </c>
      <c r="C2262">
        <v>148.969443783683</v>
      </c>
      <c r="D2262">
        <v>108.393169391994</v>
      </c>
      <c r="E2262">
        <v>0.727620152421262</v>
      </c>
      <c r="F2262">
        <v>-0.458742593960093</v>
      </c>
      <c r="G2262">
        <v>0.0542513504096011</v>
      </c>
      <c r="H2262">
        <v>0.390062019911522</v>
      </c>
      <c r="I2262" t="s">
        <v>14646</v>
      </c>
    </row>
    <row r="2263" spans="1:9">
      <c r="A2263" t="s">
        <v>20668</v>
      </c>
      <c r="B2263">
        <v>175.217726589151</v>
      </c>
      <c r="C2263">
        <v>148.656411411365</v>
      </c>
      <c r="D2263">
        <v>197.352155903972</v>
      </c>
      <c r="E2263">
        <v>1.32757244729832</v>
      </c>
      <c r="F2263">
        <v>0.408790592860756</v>
      </c>
      <c r="G2263">
        <v>0.054268663198722</v>
      </c>
      <c r="H2263">
        <v>0.390062019911522</v>
      </c>
      <c r="I2263" t="s">
        <v>14646</v>
      </c>
    </row>
    <row r="2264" spans="1:9">
      <c r="A2264" t="s">
        <v>25720</v>
      </c>
      <c r="B2264">
        <v>181.242860282659</v>
      </c>
      <c r="C2264">
        <v>151.392958666501</v>
      </c>
      <c r="D2264">
        <v>206.117778296123</v>
      </c>
      <c r="E2264">
        <v>1.36147532957707</v>
      </c>
      <c r="F2264">
        <v>0.445170840465234</v>
      </c>
      <c r="G2264">
        <v>0.05437459649961</v>
      </c>
      <c r="H2264">
        <v>0.390561598083599</v>
      </c>
      <c r="I2264" t="s">
        <v>14646</v>
      </c>
    </row>
    <row r="2265" spans="1:9">
      <c r="A2265" t="s">
        <v>13931</v>
      </c>
      <c r="B2265">
        <v>44.4850246896715</v>
      </c>
      <c r="C2265">
        <v>33.3381778921318</v>
      </c>
      <c r="D2265">
        <v>53.7740636876212</v>
      </c>
      <c r="E2265">
        <v>1.61298748424738</v>
      </c>
      <c r="F2265">
        <v>0.689735244144952</v>
      </c>
      <c r="G2265">
        <v>0.0544034507139182</v>
      </c>
      <c r="H2265">
        <v>0.390561598083599</v>
      </c>
      <c r="I2265" t="s">
        <v>14646</v>
      </c>
    </row>
    <row r="2266" spans="1:9">
      <c r="A2266" t="s">
        <v>19370</v>
      </c>
      <c r="B2266">
        <v>879.662563057033</v>
      </c>
      <c r="C2266">
        <v>762.993257874718</v>
      </c>
      <c r="D2266">
        <v>976.886984042296</v>
      </c>
      <c r="E2266">
        <v>1.2803350147069</v>
      </c>
      <c r="F2266">
        <v>0.356521357738596</v>
      </c>
      <c r="G2266">
        <v>0.0544261280638514</v>
      </c>
      <c r="H2266">
        <v>0.390561598083599</v>
      </c>
      <c r="I2266" t="s">
        <v>14646</v>
      </c>
    </row>
    <row r="2267" spans="1:9">
      <c r="A2267" t="s">
        <v>11823</v>
      </c>
      <c r="B2267">
        <v>73.0119612095636</v>
      </c>
      <c r="C2267">
        <v>42.4450923475269</v>
      </c>
      <c r="D2267">
        <v>98.4843519279275</v>
      </c>
      <c r="E2267">
        <v>2.3202765380169</v>
      </c>
      <c r="F2267">
        <v>1.21429676063302</v>
      </c>
      <c r="G2267">
        <v>0.0544343424071206</v>
      </c>
      <c r="H2267">
        <v>0.390561598083599</v>
      </c>
      <c r="I2267" t="s">
        <v>14646</v>
      </c>
    </row>
    <row r="2268" spans="1:9">
      <c r="A2268" t="s">
        <v>20642</v>
      </c>
      <c r="B2268">
        <v>846.444065046893</v>
      </c>
      <c r="C2268">
        <v>466.629155486133</v>
      </c>
      <c r="D2268">
        <v>1162.95648968086</v>
      </c>
      <c r="E2268">
        <v>2.49224995054005</v>
      </c>
      <c r="F2268">
        <v>1.3174487651201</v>
      </c>
      <c r="G2268">
        <v>0.0545566566933992</v>
      </c>
      <c r="H2268">
        <v>0.391266371447054</v>
      </c>
      <c r="I2268" t="s">
        <v>14646</v>
      </c>
    </row>
    <row r="2269" spans="1:9">
      <c r="A2269" t="s">
        <v>3421</v>
      </c>
      <c r="B2269">
        <v>456.975422607172</v>
      </c>
      <c r="C2269">
        <v>391.871272167341</v>
      </c>
      <c r="D2269">
        <v>511.228881307032</v>
      </c>
      <c r="E2269">
        <v>1.30458371821837</v>
      </c>
      <c r="F2269">
        <v>0.383589528274201</v>
      </c>
      <c r="G2269">
        <v>0.0545983582472743</v>
      </c>
      <c r="H2269">
        <v>0.391392644028563</v>
      </c>
      <c r="I2269" t="s">
        <v>14646</v>
      </c>
    </row>
    <row r="2270" spans="1:9">
      <c r="A2270" t="s">
        <v>19528</v>
      </c>
      <c r="B2270">
        <v>764.673328196815</v>
      </c>
      <c r="C2270">
        <v>663.934415573071</v>
      </c>
      <c r="D2270">
        <v>848.622422049934</v>
      </c>
      <c r="E2270">
        <v>1.27817206360277</v>
      </c>
      <c r="F2270">
        <v>0.354082060539486</v>
      </c>
      <c r="G2270">
        <v>0.0546369905986742</v>
      </c>
      <c r="H2270">
        <v>0.391496813094338</v>
      </c>
      <c r="I2270" t="s">
        <v>14646</v>
      </c>
    </row>
    <row r="2271" spans="1:9">
      <c r="A2271" t="s">
        <v>22528</v>
      </c>
      <c r="B2271">
        <v>2113.2442789916</v>
      </c>
      <c r="C2271">
        <v>2386.85007582401</v>
      </c>
      <c r="D2271">
        <v>1885.23944829793</v>
      </c>
      <c r="E2271">
        <v>0.78984409929773</v>
      </c>
      <c r="F2271">
        <v>-0.340360174972093</v>
      </c>
      <c r="G2271">
        <v>0.0546882792345254</v>
      </c>
      <c r="H2271">
        <v>0.391691537868444</v>
      </c>
      <c r="I2271" t="s">
        <v>14646</v>
      </c>
    </row>
    <row r="2272" spans="1:9">
      <c r="A2272" t="s">
        <v>24101</v>
      </c>
      <c r="B2272">
        <v>355.941809658147</v>
      </c>
      <c r="C2272">
        <v>407.732609158245</v>
      </c>
      <c r="D2272">
        <v>312.782810074732</v>
      </c>
      <c r="E2272">
        <v>0.76712728648431</v>
      </c>
      <c r="F2272">
        <v>-0.382462116450065</v>
      </c>
      <c r="G2272">
        <v>0.0547318697825758</v>
      </c>
      <c r="H2272">
        <v>0.391746585806569</v>
      </c>
      <c r="I2272" t="s">
        <v>14646</v>
      </c>
    </row>
    <row r="2273" spans="1:9">
      <c r="A2273" t="s">
        <v>20086</v>
      </c>
      <c r="B2273">
        <v>5.43425264019181</v>
      </c>
      <c r="C2273">
        <v>2.4951511670281</v>
      </c>
      <c r="D2273">
        <v>7.88350386782823</v>
      </c>
      <c r="E2273">
        <v>3.15952955957295</v>
      </c>
      <c r="F2273">
        <v>1.65970976327689</v>
      </c>
      <c r="G2273">
        <v>0.0547441978441832</v>
      </c>
      <c r="H2273">
        <v>0.391746585806569</v>
      </c>
      <c r="I2273" t="s">
        <v>14646</v>
      </c>
    </row>
    <row r="2274" spans="1:9">
      <c r="A2274" t="s">
        <v>24392</v>
      </c>
      <c r="B2274">
        <v>1083.7996541695</v>
      </c>
      <c r="C2274">
        <v>943.427349626005</v>
      </c>
      <c r="D2274">
        <v>1200.77657462241</v>
      </c>
      <c r="E2274">
        <v>1.27278117928044</v>
      </c>
      <c r="F2274">
        <v>0.347984407689577</v>
      </c>
      <c r="G2274">
        <v>0.0548354464072346</v>
      </c>
      <c r="H2274">
        <v>0.392144367018342</v>
      </c>
      <c r="I2274" t="s">
        <v>14646</v>
      </c>
    </row>
    <row r="2275" spans="1:9">
      <c r="A2275" t="s">
        <v>18267</v>
      </c>
      <c r="B2275">
        <v>390.532381590653</v>
      </c>
      <c r="C2275">
        <v>445.875769836325</v>
      </c>
      <c r="D2275">
        <v>344.412891385927</v>
      </c>
      <c r="E2275">
        <v>0.772441371982057</v>
      </c>
      <c r="F2275">
        <v>-0.372502657741609</v>
      </c>
      <c r="G2275">
        <v>0.0548677716357477</v>
      </c>
      <c r="H2275">
        <v>0.392144367018342</v>
      </c>
      <c r="I2275" t="s">
        <v>14646</v>
      </c>
    </row>
    <row r="2276" spans="1:9">
      <c r="A2276" t="s">
        <v>16124</v>
      </c>
      <c r="B2276">
        <v>928.319463023063</v>
      </c>
      <c r="C2276">
        <v>719.865683172178</v>
      </c>
      <c r="D2276">
        <v>1102.03094623213</v>
      </c>
      <c r="E2276">
        <v>1.53088412462711</v>
      </c>
      <c r="F2276">
        <v>0.614365086787746</v>
      </c>
      <c r="G2276">
        <v>0.0548951317589313</v>
      </c>
      <c r="H2276">
        <v>0.392144367018342</v>
      </c>
      <c r="I2276" t="s">
        <v>14646</v>
      </c>
    </row>
    <row r="2277" spans="1:9">
      <c r="A2277" t="s">
        <v>28943</v>
      </c>
      <c r="B2277">
        <v>3.25068612709048</v>
      </c>
      <c r="C2277">
        <v>0.682141036392842</v>
      </c>
      <c r="D2277">
        <v>5.39114036933851</v>
      </c>
      <c r="E2277">
        <v>7.90326352134865</v>
      </c>
      <c r="F2277">
        <v>2.98244851326842</v>
      </c>
      <c r="G2277">
        <v>0.054914676991733</v>
      </c>
      <c r="H2277">
        <v>0.392144367018342</v>
      </c>
      <c r="I2277" t="s">
        <v>14646</v>
      </c>
    </row>
    <row r="2278" spans="1:9">
      <c r="A2278" t="s">
        <v>21719</v>
      </c>
      <c r="B2278">
        <v>68.534119626885</v>
      </c>
      <c r="C2278">
        <v>82.8098395396606</v>
      </c>
      <c r="D2278">
        <v>56.6376863662387</v>
      </c>
      <c r="E2278">
        <v>0.683948751514158</v>
      </c>
      <c r="F2278">
        <v>-0.548039867300062</v>
      </c>
      <c r="G2278">
        <v>0.0549429497536479</v>
      </c>
      <c r="H2278">
        <v>0.392144367018342</v>
      </c>
      <c r="I2278" t="s">
        <v>14646</v>
      </c>
    </row>
    <row r="2279" spans="1:9">
      <c r="A2279" t="s">
        <v>26739</v>
      </c>
      <c r="B2279">
        <v>624.959050592881</v>
      </c>
      <c r="C2279">
        <v>540.28285719927</v>
      </c>
      <c r="D2279">
        <v>695.522545087557</v>
      </c>
      <c r="E2279">
        <v>1.28733039706835</v>
      </c>
      <c r="F2279">
        <v>0.364382372935793</v>
      </c>
      <c r="G2279">
        <v>0.0549621501536998</v>
      </c>
      <c r="H2279">
        <v>0.392144367018342</v>
      </c>
      <c r="I2279" t="s">
        <v>14646</v>
      </c>
    </row>
    <row r="2280" spans="1:9">
      <c r="A2280" t="s">
        <v>24105</v>
      </c>
      <c r="B2280">
        <v>145.686532462233</v>
      </c>
      <c r="C2280">
        <v>121.457059977694</v>
      </c>
      <c r="D2280">
        <v>165.877759532682</v>
      </c>
      <c r="E2280">
        <v>1.36573172084971</v>
      </c>
      <c r="F2280">
        <v>0.449674113926662</v>
      </c>
      <c r="G2280">
        <v>0.0549687714664347</v>
      </c>
      <c r="H2280">
        <v>0.392144367018342</v>
      </c>
      <c r="I2280" t="s">
        <v>14646</v>
      </c>
    </row>
    <row r="2281" spans="1:9">
      <c r="A2281" t="s">
        <v>24667</v>
      </c>
      <c r="B2281">
        <v>22.4221918550926</v>
      </c>
      <c r="C2281">
        <v>15.9382183227547</v>
      </c>
      <c r="D2281">
        <v>27.8255031320408</v>
      </c>
      <c r="E2281">
        <v>1.74583523506607</v>
      </c>
      <c r="F2281">
        <v>0.80391740961478</v>
      </c>
      <c r="G2281">
        <v>0.0550039945119652</v>
      </c>
      <c r="H2281">
        <v>0.392223391945726</v>
      </c>
      <c r="I2281" t="s">
        <v>14646</v>
      </c>
    </row>
    <row r="2282" spans="1:9">
      <c r="A2282" t="s">
        <v>28561</v>
      </c>
      <c r="B2282">
        <v>172.382275109047</v>
      </c>
      <c r="C2282">
        <v>144.802087630885</v>
      </c>
      <c r="D2282">
        <v>195.365764674182</v>
      </c>
      <c r="E2282">
        <v>1.34919163024906</v>
      </c>
      <c r="F2282">
        <v>0.432095273694276</v>
      </c>
      <c r="G2282">
        <v>0.0550749279177288</v>
      </c>
      <c r="H2282">
        <v>0.392458550227425</v>
      </c>
      <c r="I2282" t="s">
        <v>14646</v>
      </c>
    </row>
    <row r="2283" spans="1:9">
      <c r="A2283" t="s">
        <v>17974</v>
      </c>
      <c r="B2283">
        <v>3592.46755769242</v>
      </c>
      <c r="C2283">
        <v>4236.16946600404</v>
      </c>
      <c r="D2283">
        <v>3056.04930076607</v>
      </c>
      <c r="E2283">
        <v>0.721418093702664</v>
      </c>
      <c r="F2283">
        <v>-0.471092487442844</v>
      </c>
      <c r="G2283">
        <v>0.0550852926938273</v>
      </c>
      <c r="H2283">
        <v>0.392458550227425</v>
      </c>
      <c r="I2283" t="s">
        <v>14646</v>
      </c>
    </row>
    <row r="2284" spans="1:9">
      <c r="A2284" t="s">
        <v>26971</v>
      </c>
      <c r="B2284">
        <v>56.650332979629</v>
      </c>
      <c r="C2284">
        <v>44.4356008610051</v>
      </c>
      <c r="D2284">
        <v>66.8292764118156</v>
      </c>
      <c r="E2284">
        <v>1.50395797776783</v>
      </c>
      <c r="F2284">
        <v>0.588764257100044</v>
      </c>
      <c r="G2284">
        <v>0.0551167688861094</v>
      </c>
      <c r="H2284">
        <v>0.39251065049801</v>
      </c>
      <c r="I2284" t="s">
        <v>14646</v>
      </c>
    </row>
    <row r="2285" spans="1:9">
      <c r="A2285" t="s">
        <v>17124</v>
      </c>
      <c r="B2285">
        <v>15.0547726609639</v>
      </c>
      <c r="C2285">
        <v>8.98768963397366</v>
      </c>
      <c r="D2285">
        <v>20.1106751834558</v>
      </c>
      <c r="E2285">
        <v>2.23758006812307</v>
      </c>
      <c r="F2285">
        <v>1.16193930777011</v>
      </c>
      <c r="G2285">
        <v>0.0552041926169928</v>
      </c>
      <c r="H2285">
        <v>0.392960957436648</v>
      </c>
      <c r="I2285" t="s">
        <v>14646</v>
      </c>
    </row>
    <row r="2286" spans="1:9">
      <c r="A2286" t="s">
        <v>16433</v>
      </c>
      <c r="B2286">
        <v>3320.70175450848</v>
      </c>
      <c r="C2286">
        <v>2914.19877776389</v>
      </c>
      <c r="D2286">
        <v>3659.45423512897</v>
      </c>
      <c r="E2286">
        <v>1.25573254063915</v>
      </c>
      <c r="F2286">
        <v>0.328529216313013</v>
      </c>
      <c r="G2286">
        <v>0.0552962194446662</v>
      </c>
      <c r="H2286">
        <v>0.393443621839316</v>
      </c>
      <c r="I2286" t="s">
        <v>14646</v>
      </c>
    </row>
    <row r="2287" spans="1:9">
      <c r="A2287" t="s">
        <v>26129</v>
      </c>
      <c r="B2287">
        <v>719.883035715493</v>
      </c>
      <c r="C2287">
        <v>815.824842545718</v>
      </c>
      <c r="D2287">
        <v>639.931530023638</v>
      </c>
      <c r="E2287">
        <v>0.784398190212965</v>
      </c>
      <c r="F2287">
        <v>-0.350341887982738</v>
      </c>
      <c r="G2287">
        <v>0.0553237423798544</v>
      </c>
      <c r="H2287">
        <v>0.393467106487896</v>
      </c>
      <c r="I2287" t="s">
        <v>14646</v>
      </c>
    </row>
    <row r="2288" spans="1:9">
      <c r="A2288" t="s">
        <v>2679</v>
      </c>
      <c r="B2288">
        <v>9239.14746323457</v>
      </c>
      <c r="C2288">
        <v>10906.748275009</v>
      </c>
      <c r="D2288">
        <v>7849.48012008921</v>
      </c>
      <c r="E2288">
        <v>0.719690225002715</v>
      </c>
      <c r="F2288">
        <v>-0.474552031415889</v>
      </c>
      <c r="G2288">
        <v>0.0553805622649785</v>
      </c>
      <c r="H2288">
        <v>0.393698841764687</v>
      </c>
      <c r="I2288" t="s">
        <v>14646</v>
      </c>
    </row>
    <row r="2289" spans="1:9">
      <c r="A2289" t="s">
        <v>19538</v>
      </c>
      <c r="B2289">
        <v>645.670799958154</v>
      </c>
      <c r="C2289">
        <v>733.860663464632</v>
      </c>
      <c r="D2289">
        <v>572.179247036089</v>
      </c>
      <c r="E2289">
        <v>0.779683767671607</v>
      </c>
      <c r="F2289">
        <v>-0.359038995681792</v>
      </c>
      <c r="G2289">
        <v>0.0554529354028558</v>
      </c>
      <c r="H2289">
        <v>0.393906692637607</v>
      </c>
      <c r="I2289" t="s">
        <v>14646</v>
      </c>
    </row>
    <row r="2290" spans="1:9">
      <c r="A2290" t="s">
        <v>27757</v>
      </c>
      <c r="B2290">
        <v>4.18239872280659</v>
      </c>
      <c r="C2290">
        <v>1.58238810984994</v>
      </c>
      <c r="D2290">
        <v>6.3490742336038</v>
      </c>
      <c r="E2290">
        <v>4.01233691916826</v>
      </c>
      <c r="F2290">
        <v>2.00444275530322</v>
      </c>
      <c r="G2290">
        <v>0.0554582988218547</v>
      </c>
      <c r="H2290">
        <v>0.393906692637607</v>
      </c>
      <c r="I2290" t="s">
        <v>14646</v>
      </c>
    </row>
    <row r="2291" spans="1:9">
      <c r="A2291" t="s">
        <v>16288</v>
      </c>
      <c r="B2291">
        <v>22.9831468111878</v>
      </c>
      <c r="C2291">
        <v>15.8989240273155</v>
      </c>
      <c r="D2291">
        <v>28.886665797748</v>
      </c>
      <c r="E2291">
        <v>1.81689438531304</v>
      </c>
      <c r="F2291">
        <v>0.861474559245331</v>
      </c>
      <c r="G2291">
        <v>0.055520114093986</v>
      </c>
      <c r="H2291">
        <v>0.394145711038904</v>
      </c>
      <c r="I2291" t="s">
        <v>14646</v>
      </c>
    </row>
    <row r="2292" spans="1:9">
      <c r="A2292" t="s">
        <v>25933</v>
      </c>
      <c r="B2292">
        <v>147.465726876616</v>
      </c>
      <c r="C2292">
        <v>118.274775934769</v>
      </c>
      <c r="D2292">
        <v>171.791519328155</v>
      </c>
      <c r="E2292">
        <v>1.45247807886698</v>
      </c>
      <c r="F2292">
        <v>0.538516390308942</v>
      </c>
      <c r="G2292">
        <v>0.0555404784885528</v>
      </c>
      <c r="H2292">
        <v>0.394145711038904</v>
      </c>
      <c r="I2292" t="s">
        <v>14646</v>
      </c>
    </row>
    <row r="2293" spans="1:9">
      <c r="A2293" t="s">
        <v>22522</v>
      </c>
      <c r="B2293">
        <v>42.1603138584721</v>
      </c>
      <c r="C2293">
        <v>15.0300831418205</v>
      </c>
      <c r="D2293">
        <v>64.7688394556817</v>
      </c>
      <c r="E2293">
        <v>4.30928018458297</v>
      </c>
      <c r="F2293">
        <v>2.10744690391757</v>
      </c>
      <c r="G2293">
        <v>0.0556393343503982</v>
      </c>
      <c r="H2293">
        <v>0.394674824099506</v>
      </c>
      <c r="I2293" t="s">
        <v>14646</v>
      </c>
    </row>
    <row r="2294" spans="1:9">
      <c r="A2294" t="s">
        <v>19237</v>
      </c>
      <c r="B2294">
        <v>101.031037693232</v>
      </c>
      <c r="C2294">
        <v>83.7226489129098</v>
      </c>
      <c r="D2294">
        <v>115.454695010166</v>
      </c>
      <c r="E2294">
        <v>1.3790138810618</v>
      </c>
      <c r="F2294">
        <v>0.463636978997093</v>
      </c>
      <c r="G2294">
        <v>0.0557170452464064</v>
      </c>
      <c r="H2294">
        <v>0.394960501303226</v>
      </c>
      <c r="I2294" t="s">
        <v>14646</v>
      </c>
    </row>
    <row r="2295" spans="1:9">
      <c r="A2295" t="s">
        <v>18974</v>
      </c>
      <c r="B2295">
        <v>8.44740634125223</v>
      </c>
      <c r="C2295">
        <v>4.11114038223402</v>
      </c>
      <c r="D2295">
        <v>12.0609613071008</v>
      </c>
      <c r="E2295">
        <v>2.93372645682966</v>
      </c>
      <c r="F2295">
        <v>1.55273435915957</v>
      </c>
      <c r="G2295">
        <v>0.0557435869084099</v>
      </c>
      <c r="H2295">
        <v>0.394960501303226</v>
      </c>
      <c r="I2295" t="s">
        <v>14646</v>
      </c>
    </row>
    <row r="2296" spans="1:9">
      <c r="A2296" t="s">
        <v>22130</v>
      </c>
      <c r="B2296">
        <v>18.563572097462</v>
      </c>
      <c r="C2296">
        <v>7.62253088247624</v>
      </c>
      <c r="D2296">
        <v>27.6811064432835</v>
      </c>
      <c r="E2296">
        <v>3.63148498445848</v>
      </c>
      <c r="F2296">
        <v>1.86055961478413</v>
      </c>
      <c r="G2296">
        <v>0.0557525504486763</v>
      </c>
      <c r="H2296">
        <v>0.394960501303226</v>
      </c>
      <c r="I2296" t="s">
        <v>14646</v>
      </c>
    </row>
    <row r="2297" spans="1:9">
      <c r="A2297" t="s">
        <v>17322</v>
      </c>
      <c r="B2297">
        <v>4211.26717233518</v>
      </c>
      <c r="C2297">
        <v>3660.62280793374</v>
      </c>
      <c r="D2297">
        <v>4670.13747600304</v>
      </c>
      <c r="E2297">
        <v>1.27577675194542</v>
      </c>
      <c r="F2297">
        <v>0.351375894118569</v>
      </c>
      <c r="G2297">
        <v>0.055805597906301</v>
      </c>
      <c r="H2297">
        <v>0.395163963552726</v>
      </c>
      <c r="I2297" t="s">
        <v>14646</v>
      </c>
    </row>
    <row r="2298" spans="1:9">
      <c r="A2298" t="s">
        <v>24094</v>
      </c>
      <c r="B2298">
        <v>2.72552708060571</v>
      </c>
      <c r="C2298">
        <v>0.664215478467298</v>
      </c>
      <c r="D2298">
        <v>4.44328674905438</v>
      </c>
      <c r="E2298">
        <v>6.68952605456805</v>
      </c>
      <c r="F2298">
        <v>2.74190400115889</v>
      </c>
      <c r="G2298">
        <v>0.0559381350104848</v>
      </c>
      <c r="H2298">
        <v>0.395849647692623</v>
      </c>
      <c r="I2298" t="s">
        <v>14646</v>
      </c>
    </row>
    <row r="2299" spans="1:9">
      <c r="A2299" t="s">
        <v>15787</v>
      </c>
      <c r="B2299">
        <v>13.8285392315502</v>
      </c>
      <c r="C2299">
        <v>8.79652936024744</v>
      </c>
      <c r="D2299">
        <v>18.0218807909692</v>
      </c>
      <c r="E2299">
        <v>2.04874900689949</v>
      </c>
      <c r="F2299">
        <v>1.03474325000001</v>
      </c>
      <c r="G2299">
        <v>0.0559511691148894</v>
      </c>
      <c r="H2299">
        <v>0.395849647692623</v>
      </c>
      <c r="I2299" t="s">
        <v>14646</v>
      </c>
    </row>
    <row r="2300" spans="1:9">
      <c r="A2300" t="s">
        <v>22156</v>
      </c>
      <c r="B2300">
        <v>928.13218174796</v>
      </c>
      <c r="C2300">
        <v>1047.18364705105</v>
      </c>
      <c r="D2300">
        <v>828.922627328716</v>
      </c>
      <c r="E2300">
        <v>0.791573311580089</v>
      </c>
      <c r="F2300">
        <v>-0.337205123103415</v>
      </c>
      <c r="G2300">
        <v>0.0562631108943903</v>
      </c>
      <c r="H2300">
        <v>0.397313351777586</v>
      </c>
      <c r="I2300" t="s">
        <v>14646</v>
      </c>
    </row>
    <row r="2301" spans="1:9">
      <c r="A2301" t="s">
        <v>26599</v>
      </c>
      <c r="B2301">
        <v>3.15364893757514</v>
      </c>
      <c r="C2301">
        <v>0.930830477223291</v>
      </c>
      <c r="D2301">
        <v>5.00599765453501</v>
      </c>
      <c r="E2301">
        <v>5.37799070510468</v>
      </c>
      <c r="F2301">
        <v>2.42706726177252</v>
      </c>
      <c r="G2301">
        <v>0.0562714507597129</v>
      </c>
      <c r="H2301">
        <v>0.397313351777586</v>
      </c>
      <c r="I2301" t="s">
        <v>14646</v>
      </c>
    </row>
    <row r="2302" spans="1:9">
      <c r="A2302" t="s">
        <v>21848</v>
      </c>
      <c r="B2302">
        <v>25.9334173478429</v>
      </c>
      <c r="C2302">
        <v>18.1857142041695</v>
      </c>
      <c r="D2302">
        <v>32.3898366342374</v>
      </c>
      <c r="E2302">
        <v>1.78105936729234</v>
      </c>
      <c r="F2302">
        <v>0.832735605979555</v>
      </c>
      <c r="G2302">
        <v>0.0562925857040206</v>
      </c>
      <c r="H2302">
        <v>0.397313351777586</v>
      </c>
      <c r="I2302" t="s">
        <v>14646</v>
      </c>
    </row>
    <row r="2303" spans="1:9">
      <c r="A2303" t="s">
        <v>22592</v>
      </c>
      <c r="B2303">
        <v>5.51983390133202</v>
      </c>
      <c r="C2303">
        <v>2.48865257679012</v>
      </c>
      <c r="D2303">
        <v>8.04581833845028</v>
      </c>
      <c r="E2303">
        <v>3.23300183138775</v>
      </c>
      <c r="F2303">
        <v>1.69287432470287</v>
      </c>
      <c r="G2303">
        <v>0.0562991156865385</v>
      </c>
      <c r="H2303">
        <v>0.397313351777586</v>
      </c>
      <c r="I2303" t="s">
        <v>14646</v>
      </c>
    </row>
    <row r="2304" spans="1:9">
      <c r="A2304" t="s">
        <v>23038</v>
      </c>
      <c r="B2304">
        <v>657.843709509869</v>
      </c>
      <c r="C2304">
        <v>746.023680259188</v>
      </c>
      <c r="D2304">
        <v>584.360400552103</v>
      </c>
      <c r="E2304">
        <v>0.783300069441605</v>
      </c>
      <c r="F2304">
        <v>-0.352363008616748</v>
      </c>
      <c r="G2304">
        <v>0.0563078370567462</v>
      </c>
      <c r="H2304">
        <v>0.397313351777586</v>
      </c>
      <c r="I2304" t="s">
        <v>14646</v>
      </c>
    </row>
    <row r="2305" spans="1:9">
      <c r="A2305" t="s">
        <v>18090</v>
      </c>
      <c r="B2305">
        <v>1468.28373129056</v>
      </c>
      <c r="C2305">
        <v>1665.50110754664</v>
      </c>
      <c r="D2305">
        <v>1303.93591774382</v>
      </c>
      <c r="E2305">
        <v>0.78290906672802</v>
      </c>
      <c r="F2305">
        <v>-0.353083343691489</v>
      </c>
      <c r="G2305">
        <v>0.0563090452707415</v>
      </c>
      <c r="H2305">
        <v>0.397313351777586</v>
      </c>
      <c r="I2305" t="s">
        <v>14646</v>
      </c>
    </row>
    <row r="2306" spans="1:9">
      <c r="A2306" t="s">
        <v>17668</v>
      </c>
      <c r="B2306">
        <v>3.80395543427834</v>
      </c>
      <c r="C2306">
        <v>1.3835803709839</v>
      </c>
      <c r="D2306">
        <v>5.82093465369036</v>
      </c>
      <c r="E2306">
        <v>4.20715324947182</v>
      </c>
      <c r="F2306">
        <v>2.07284437057312</v>
      </c>
      <c r="G2306">
        <v>0.0563749446385817</v>
      </c>
      <c r="H2306">
        <v>0.397313351777586</v>
      </c>
      <c r="I2306" t="s">
        <v>14646</v>
      </c>
    </row>
    <row r="2307" spans="1:9">
      <c r="A2307" t="s">
        <v>25049</v>
      </c>
      <c r="B2307">
        <v>1084.32222589078</v>
      </c>
      <c r="C2307">
        <v>942.780190165693</v>
      </c>
      <c r="D2307">
        <v>1202.27392232835</v>
      </c>
      <c r="E2307">
        <v>1.27524308939611</v>
      </c>
      <c r="F2307">
        <v>0.350772282721938</v>
      </c>
      <c r="G2307">
        <v>0.0563769886795607</v>
      </c>
      <c r="H2307">
        <v>0.397313351777586</v>
      </c>
      <c r="I2307" t="s">
        <v>14646</v>
      </c>
    </row>
    <row r="2308" spans="1:9">
      <c r="A2308" t="s">
        <v>15177</v>
      </c>
      <c r="B2308">
        <v>958.799090673343</v>
      </c>
      <c r="C2308">
        <v>1086.04763678164</v>
      </c>
      <c r="D2308">
        <v>852.758635583094</v>
      </c>
      <c r="E2308">
        <v>0.785194504092042</v>
      </c>
      <c r="F2308">
        <v>-0.348878020079847</v>
      </c>
      <c r="G2308">
        <v>0.0563941074164886</v>
      </c>
      <c r="H2308">
        <v>0.397313351777586</v>
      </c>
      <c r="I2308" t="s">
        <v>14646</v>
      </c>
    </row>
    <row r="2309" spans="1:9">
      <c r="A2309" t="s">
        <v>19742</v>
      </c>
      <c r="B2309">
        <v>152.757001409632</v>
      </c>
      <c r="C2309">
        <v>128.012668599093</v>
      </c>
      <c r="D2309">
        <v>173.377278751748</v>
      </c>
      <c r="E2309">
        <v>1.35437594301487</v>
      </c>
      <c r="F2309">
        <v>0.437628252828341</v>
      </c>
      <c r="G2309">
        <v>0.056402646466333</v>
      </c>
      <c r="H2309">
        <v>0.397313351777586</v>
      </c>
      <c r="I2309" t="s">
        <v>14646</v>
      </c>
    </row>
    <row r="2310" spans="1:9">
      <c r="A2310" t="s">
        <v>18605</v>
      </c>
      <c r="B2310">
        <v>330.207002576756</v>
      </c>
      <c r="C2310">
        <v>376.453588201475</v>
      </c>
      <c r="D2310">
        <v>291.668181222823</v>
      </c>
      <c r="E2310">
        <v>0.774778592538543</v>
      </c>
      <c r="F2310">
        <v>-0.368144002672</v>
      </c>
      <c r="G2310">
        <v>0.0564891610803171</v>
      </c>
      <c r="H2310">
        <v>0.39759158014835</v>
      </c>
      <c r="I2310" t="s">
        <v>14646</v>
      </c>
    </row>
    <row r="2311" spans="1:9">
      <c r="A2311" t="s">
        <v>19665</v>
      </c>
      <c r="B2311">
        <v>417.003941867931</v>
      </c>
      <c r="C2311">
        <v>359.206774368696</v>
      </c>
      <c r="D2311">
        <v>465.168248117293</v>
      </c>
      <c r="E2311">
        <v>1.29498740366137</v>
      </c>
      <c r="F2311">
        <v>0.372938064889699</v>
      </c>
      <c r="G2311">
        <v>0.0564910962190588</v>
      </c>
      <c r="H2311">
        <v>0.39759158014835</v>
      </c>
      <c r="I2311" t="s">
        <v>14646</v>
      </c>
    </row>
    <row r="2312" spans="1:9">
      <c r="A2312" t="s">
        <v>21723</v>
      </c>
      <c r="B2312">
        <v>555.037214115934</v>
      </c>
      <c r="C2312">
        <v>479.916339646644</v>
      </c>
      <c r="D2312">
        <v>617.637942840342</v>
      </c>
      <c r="E2312">
        <v>1.28697002334844</v>
      </c>
      <c r="F2312">
        <v>0.363978450085263</v>
      </c>
      <c r="G2312">
        <v>0.0565560589370762</v>
      </c>
      <c r="H2312">
        <v>0.397876405965295</v>
      </c>
      <c r="I2312" t="s">
        <v>14646</v>
      </c>
    </row>
    <row r="2313" spans="1:9">
      <c r="A2313" t="s">
        <v>20472</v>
      </c>
      <c r="B2313">
        <v>380.441108106904</v>
      </c>
      <c r="C2313">
        <v>434.902048665311</v>
      </c>
      <c r="D2313">
        <v>335.056990974898</v>
      </c>
      <c r="E2313">
        <v>0.770419435831974</v>
      </c>
      <c r="F2313">
        <v>-0.376283995516074</v>
      </c>
      <c r="G2313">
        <v>0.0566111302572529</v>
      </c>
      <c r="H2313">
        <v>0.398091428527626</v>
      </c>
      <c r="I2313" t="s">
        <v>14646</v>
      </c>
    </row>
    <row r="2314" spans="1:9">
      <c r="A2314" t="s">
        <v>24057</v>
      </c>
      <c r="B2314">
        <v>1216.42216962608</v>
      </c>
      <c r="C2314">
        <v>1364.39709901659</v>
      </c>
      <c r="D2314">
        <v>1093.10972846731</v>
      </c>
      <c r="E2314">
        <v>0.801166851831617</v>
      </c>
      <c r="F2314">
        <v>-0.319825363810951</v>
      </c>
      <c r="G2314">
        <v>0.056644121968651</v>
      </c>
      <c r="H2314">
        <v>0.398151067615217</v>
      </c>
      <c r="I2314" t="s">
        <v>14646</v>
      </c>
    </row>
    <row r="2315" spans="1:9">
      <c r="A2315" t="s">
        <v>25731</v>
      </c>
      <c r="B2315">
        <v>72.8761873821501</v>
      </c>
      <c r="C2315">
        <v>87.3145870004075</v>
      </c>
      <c r="D2315">
        <v>60.8441877002688</v>
      </c>
      <c r="E2315">
        <v>0.696838750436795</v>
      </c>
      <c r="F2315">
        <v>-0.521103242034743</v>
      </c>
      <c r="G2315">
        <v>0.0567009997609944</v>
      </c>
      <c r="H2315">
        <v>0.398343888907016</v>
      </c>
      <c r="I2315" t="s">
        <v>14646</v>
      </c>
    </row>
    <row r="2316" spans="1:9">
      <c r="A2316" t="s">
        <v>19798</v>
      </c>
      <c r="B2316">
        <v>243.495207395825</v>
      </c>
      <c r="C2316">
        <v>208.362896899339</v>
      </c>
      <c r="D2316">
        <v>272.772132809564</v>
      </c>
      <c r="E2316">
        <v>1.30912046659315</v>
      </c>
      <c r="F2316">
        <v>0.388597861652762</v>
      </c>
      <c r="G2316">
        <v>0.0567415754426271</v>
      </c>
      <c r="H2316">
        <v>0.398343888907016</v>
      </c>
      <c r="I2316" t="s">
        <v>14646</v>
      </c>
    </row>
    <row r="2317" spans="1:9">
      <c r="A2317" t="s">
        <v>25611</v>
      </c>
      <c r="B2317">
        <v>2444.61192043584</v>
      </c>
      <c r="C2317">
        <v>2765.22178971971</v>
      </c>
      <c r="D2317">
        <v>2177.43702936595</v>
      </c>
      <c r="E2317">
        <v>0.787436666910779</v>
      </c>
      <c r="F2317">
        <v>-0.344764201873893</v>
      </c>
      <c r="G2317">
        <v>0.0567510913481303</v>
      </c>
      <c r="H2317">
        <v>0.398343888907016</v>
      </c>
      <c r="I2317" t="s">
        <v>14646</v>
      </c>
    </row>
    <row r="2318" spans="1:9">
      <c r="A2318" t="s">
        <v>18350</v>
      </c>
      <c r="B2318">
        <v>168.732301438628</v>
      </c>
      <c r="C2318">
        <v>120.175303364225</v>
      </c>
      <c r="D2318">
        <v>209.196466500631</v>
      </c>
      <c r="E2318">
        <v>1.74076087718791</v>
      </c>
      <c r="F2318">
        <v>0.799718038147786</v>
      </c>
      <c r="G2318">
        <v>0.0567841455495445</v>
      </c>
      <c r="H2318">
        <v>0.398343888907016</v>
      </c>
      <c r="I2318" t="s">
        <v>14646</v>
      </c>
    </row>
    <row r="2319" spans="1:9">
      <c r="A2319" t="s">
        <v>13147</v>
      </c>
      <c r="B2319">
        <v>6.43559827401144</v>
      </c>
      <c r="C2319">
        <v>3.25352649753002</v>
      </c>
      <c r="D2319">
        <v>9.08732475441263</v>
      </c>
      <c r="E2319">
        <v>2.79306923158961</v>
      </c>
      <c r="F2319">
        <v>1.48185133403073</v>
      </c>
      <c r="G2319">
        <v>0.0567990637757752</v>
      </c>
      <c r="H2319">
        <v>0.398343888907016</v>
      </c>
      <c r="I2319" t="s">
        <v>14646</v>
      </c>
    </row>
    <row r="2320" spans="1:9">
      <c r="A2320" t="s">
        <v>21893</v>
      </c>
      <c r="B2320">
        <v>376.11407027858</v>
      </c>
      <c r="C2320">
        <v>322.266240993352</v>
      </c>
      <c r="D2320">
        <v>420.987261349603</v>
      </c>
      <c r="E2320">
        <v>1.30633373217112</v>
      </c>
      <c r="F2320">
        <v>0.3855235126894</v>
      </c>
      <c r="G2320">
        <v>0.0568186893990123</v>
      </c>
      <c r="H2320">
        <v>0.398343888907016</v>
      </c>
      <c r="I2320" t="s">
        <v>14646</v>
      </c>
    </row>
    <row r="2321" spans="1:9">
      <c r="A2321" t="s">
        <v>25278</v>
      </c>
      <c r="B2321">
        <v>403.642775414732</v>
      </c>
      <c r="C2321">
        <v>342.731935898729</v>
      </c>
      <c r="D2321">
        <v>454.401808344736</v>
      </c>
      <c r="E2321">
        <v>1.32582278086569</v>
      </c>
      <c r="F2321">
        <v>0.406887947205387</v>
      </c>
      <c r="G2321">
        <v>0.0568443430854046</v>
      </c>
      <c r="H2321">
        <v>0.398351815823689</v>
      </c>
      <c r="I2321" t="s">
        <v>14646</v>
      </c>
    </row>
    <row r="2322" spans="1:9">
      <c r="A2322" t="s">
        <v>15518</v>
      </c>
      <c r="B2322">
        <v>30.7390006345049</v>
      </c>
      <c r="C2322">
        <v>22.5764937500013</v>
      </c>
      <c r="D2322">
        <v>37.5410897049246</v>
      </c>
      <c r="E2322">
        <v>1.66283968275288</v>
      </c>
      <c r="F2322">
        <v>0.73364908260804</v>
      </c>
      <c r="G2322">
        <v>0.0568895488441278</v>
      </c>
      <c r="H2322">
        <v>0.398496693153951</v>
      </c>
      <c r="I2322" t="s">
        <v>14646</v>
      </c>
    </row>
    <row r="2323" spans="1:9">
      <c r="A2323" t="s">
        <v>23190</v>
      </c>
      <c r="B2323">
        <v>487.556691455451</v>
      </c>
      <c r="C2323">
        <v>565.93187653633</v>
      </c>
      <c r="D2323">
        <v>422.244037221386</v>
      </c>
      <c r="E2323">
        <v>0.746104000724689</v>
      </c>
      <c r="F2323">
        <v>-0.422551350637397</v>
      </c>
      <c r="G2323">
        <v>0.0570311378026225</v>
      </c>
      <c r="H2323">
        <v>0.399295009092911</v>
      </c>
      <c r="I2323" t="s">
        <v>14646</v>
      </c>
    </row>
    <row r="2324" spans="1:9">
      <c r="A2324" t="s">
        <v>15228</v>
      </c>
      <c r="B2324">
        <v>288.531765647834</v>
      </c>
      <c r="C2324">
        <v>237.480429267652</v>
      </c>
      <c r="D2324">
        <v>331.074545964654</v>
      </c>
      <c r="E2324">
        <v>1.39411296747959</v>
      </c>
      <c r="F2324">
        <v>0.479347470115396</v>
      </c>
      <c r="G2324">
        <v>0.0570596725139135</v>
      </c>
      <c r="H2324">
        <v>0.399295009092911</v>
      </c>
      <c r="I2324" t="s">
        <v>14646</v>
      </c>
    </row>
    <row r="2325" spans="1:9">
      <c r="A2325" t="s">
        <v>21599</v>
      </c>
      <c r="B2325">
        <v>76.2880212713729</v>
      </c>
      <c r="C2325">
        <v>90.7590162035812</v>
      </c>
      <c r="D2325">
        <v>64.228858827866</v>
      </c>
      <c r="E2325">
        <v>0.707685710076391</v>
      </c>
      <c r="F2325">
        <v>-0.498819306873369</v>
      </c>
      <c r="G2325">
        <v>0.0570782860382643</v>
      </c>
      <c r="H2325">
        <v>0.399295009092911</v>
      </c>
      <c r="I2325" t="s">
        <v>14646</v>
      </c>
    </row>
    <row r="2326" spans="1:9">
      <c r="A2326" t="s">
        <v>16759</v>
      </c>
      <c r="B2326">
        <v>11293.9552987075</v>
      </c>
      <c r="C2326">
        <v>9866.83435507715</v>
      </c>
      <c r="D2326">
        <v>12483.2227517328</v>
      </c>
      <c r="E2326">
        <v>1.26516999297848</v>
      </c>
      <c r="F2326">
        <v>0.33933124385246</v>
      </c>
      <c r="G2326">
        <v>0.0571018410565644</v>
      </c>
      <c r="H2326">
        <v>0.399295009092911</v>
      </c>
      <c r="I2326" t="s">
        <v>14646</v>
      </c>
    </row>
    <row r="2327" spans="1:9">
      <c r="A2327" t="s">
        <v>17090</v>
      </c>
      <c r="B2327">
        <v>42.8229914440406</v>
      </c>
      <c r="C2327">
        <v>31.9689236308556</v>
      </c>
      <c r="D2327">
        <v>51.8680479550281</v>
      </c>
      <c r="E2327">
        <v>1.62245212112698</v>
      </c>
      <c r="F2327">
        <v>0.698175904645453</v>
      </c>
      <c r="G2327">
        <v>0.0571619005724637</v>
      </c>
      <c r="H2327">
        <v>0.399496996935684</v>
      </c>
      <c r="I2327" t="s">
        <v>14646</v>
      </c>
    </row>
    <row r="2328" spans="1:9">
      <c r="A2328" t="s">
        <v>12683</v>
      </c>
      <c r="B2328">
        <v>24.7576195678929</v>
      </c>
      <c r="C2328">
        <v>17.622667877621</v>
      </c>
      <c r="D2328">
        <v>30.7034126431195</v>
      </c>
      <c r="E2328">
        <v>1.74226813195009</v>
      </c>
      <c r="F2328">
        <v>0.800966669210454</v>
      </c>
      <c r="G2328">
        <v>0.0571799136835425</v>
      </c>
      <c r="H2328">
        <v>0.399496996935684</v>
      </c>
      <c r="I2328" t="s">
        <v>14646</v>
      </c>
    </row>
    <row r="2329" spans="1:9">
      <c r="A2329" t="s">
        <v>14667</v>
      </c>
      <c r="B2329">
        <v>126345.520152754</v>
      </c>
      <c r="C2329">
        <v>106765.082504992</v>
      </c>
      <c r="D2329">
        <v>142662.55152589</v>
      </c>
      <c r="E2329">
        <v>1.33622855130768</v>
      </c>
      <c r="F2329">
        <v>0.41816679047494</v>
      </c>
      <c r="G2329">
        <v>0.0572496676109369</v>
      </c>
      <c r="H2329">
        <v>0.399812382060215</v>
      </c>
      <c r="I2329" t="s">
        <v>14646</v>
      </c>
    </row>
    <row r="2330" spans="1:9">
      <c r="A2330" t="s">
        <v>10503</v>
      </c>
      <c r="B2330">
        <v>22.8810962994843</v>
      </c>
      <c r="C2330">
        <v>7.73318116476995</v>
      </c>
      <c r="D2330">
        <v>35.5043589117463</v>
      </c>
      <c r="E2330">
        <v>4.5911712340962</v>
      </c>
      <c r="F2330">
        <v>2.19886224036536</v>
      </c>
      <c r="G2330">
        <v>0.0573141613617902</v>
      </c>
      <c r="H2330">
        <v>0.3999456274121</v>
      </c>
      <c r="I2330" t="s">
        <v>14646</v>
      </c>
    </row>
    <row r="2331" spans="1:9">
      <c r="A2331" t="s">
        <v>22659</v>
      </c>
      <c r="B2331">
        <v>687.370879501468</v>
      </c>
      <c r="C2331">
        <v>790.362575002512</v>
      </c>
      <c r="D2331">
        <v>601.544466583932</v>
      </c>
      <c r="E2331">
        <v>0.761099380979699</v>
      </c>
      <c r="F2331">
        <v>-0.393843248142205</v>
      </c>
      <c r="G2331">
        <v>0.0573179894493579</v>
      </c>
      <c r="H2331">
        <v>0.3999456274121</v>
      </c>
      <c r="I2331" t="s">
        <v>14646</v>
      </c>
    </row>
    <row r="2332" spans="1:9">
      <c r="A2332" t="s">
        <v>27697</v>
      </c>
      <c r="B2332">
        <v>696.407134960148</v>
      </c>
      <c r="C2332">
        <v>787.118370360071</v>
      </c>
      <c r="D2332">
        <v>620.814438793544</v>
      </c>
      <c r="E2332">
        <v>0.788718015194525</v>
      </c>
      <c r="F2332">
        <v>-0.342418499078544</v>
      </c>
      <c r="G2332">
        <v>0.0573818447560826</v>
      </c>
      <c r="H2332">
        <v>0.400219272742725</v>
      </c>
      <c r="I2332" t="s">
        <v>14646</v>
      </c>
    </row>
    <row r="2333" spans="1:9">
      <c r="A2333" t="s">
        <v>27361</v>
      </c>
      <c r="B2333">
        <v>956.296062263552</v>
      </c>
      <c r="C2333">
        <v>1117.94083614712</v>
      </c>
      <c r="D2333">
        <v>821.592084027247</v>
      </c>
      <c r="E2333">
        <v>0.734915531718824</v>
      </c>
      <c r="F2333">
        <v>-0.444349653065249</v>
      </c>
      <c r="G2333">
        <v>0.0574290257311722</v>
      </c>
      <c r="H2333">
        <v>0.400376435183331</v>
      </c>
      <c r="I2333" t="s">
        <v>14646</v>
      </c>
    </row>
    <row r="2334" spans="1:9">
      <c r="A2334" t="s">
        <v>24638</v>
      </c>
      <c r="B2334">
        <v>399.514941630159</v>
      </c>
      <c r="C2334">
        <v>345.121860327286</v>
      </c>
      <c r="D2334">
        <v>444.842509382553</v>
      </c>
      <c r="E2334">
        <v>1.28894329950789</v>
      </c>
      <c r="F2334">
        <v>0.366188801078948</v>
      </c>
      <c r="G2334">
        <v>0.0574742550167538</v>
      </c>
      <c r="H2334">
        <v>0.400386213298445</v>
      </c>
      <c r="I2334" t="s">
        <v>14646</v>
      </c>
    </row>
    <row r="2335" spans="1:9">
      <c r="A2335" t="s">
        <v>21901</v>
      </c>
      <c r="B2335">
        <v>1394.57824648295</v>
      </c>
      <c r="C2335">
        <v>1575.87270819094</v>
      </c>
      <c r="D2335">
        <v>1243.49952839296</v>
      </c>
      <c r="E2335">
        <v>0.789086277038495</v>
      </c>
      <c r="F2335">
        <v>-0.341745044774602</v>
      </c>
      <c r="G2335">
        <v>0.0574797247852729</v>
      </c>
      <c r="H2335">
        <v>0.400386213298445</v>
      </c>
      <c r="I2335" t="s">
        <v>14646</v>
      </c>
    </row>
    <row r="2336" spans="1:9">
      <c r="A2336" t="s">
        <v>21440</v>
      </c>
      <c r="B2336">
        <v>540.72027580199</v>
      </c>
      <c r="C2336">
        <v>653.350205589707</v>
      </c>
      <c r="D2336">
        <v>446.862000978893</v>
      </c>
      <c r="E2336">
        <v>0.683954787426079</v>
      </c>
      <c r="F2336">
        <v>-0.548027135437109</v>
      </c>
      <c r="G2336">
        <v>0.0575375392583311</v>
      </c>
      <c r="H2336">
        <v>0.400617140039576</v>
      </c>
      <c r="I2336" t="s">
        <v>14646</v>
      </c>
    </row>
    <row r="2337" spans="1:9">
      <c r="A2337" t="s">
        <v>21685</v>
      </c>
      <c r="B2337">
        <v>17.9934002611153</v>
      </c>
      <c r="C2337">
        <v>11.1144811140402</v>
      </c>
      <c r="D2337">
        <v>23.7258328836778</v>
      </c>
      <c r="E2337">
        <v>2.13467751127908</v>
      </c>
      <c r="F2337">
        <v>1.09401813634701</v>
      </c>
      <c r="G2337">
        <v>0.0576563318977235</v>
      </c>
      <c r="H2337">
        <v>0.401272260217061</v>
      </c>
      <c r="I2337" t="s">
        <v>14646</v>
      </c>
    </row>
    <row r="2338" spans="1:9">
      <c r="A2338" t="s">
        <v>14858</v>
      </c>
      <c r="B2338">
        <v>2994.26784756334</v>
      </c>
      <c r="C2338">
        <v>2616.83913673228</v>
      </c>
      <c r="D2338">
        <v>3308.79177325589</v>
      </c>
      <c r="E2338">
        <v>1.26442306934758</v>
      </c>
      <c r="F2338">
        <v>0.338479262507633</v>
      </c>
      <c r="G2338">
        <v>0.0577255699404236</v>
      </c>
      <c r="H2338">
        <v>0.401582080561988</v>
      </c>
      <c r="I2338" t="s">
        <v>14646</v>
      </c>
    </row>
    <row r="2339" spans="1:9">
      <c r="A2339" t="s">
        <v>21770</v>
      </c>
      <c r="B2339">
        <v>471.414539682262</v>
      </c>
      <c r="C2339">
        <v>407.334904715529</v>
      </c>
      <c r="D2339">
        <v>524.814235487873</v>
      </c>
      <c r="E2339">
        <v>1.28840968306997</v>
      </c>
      <c r="F2339">
        <v>0.365591408478923</v>
      </c>
      <c r="G2339">
        <v>0.0577801582643538</v>
      </c>
      <c r="H2339">
        <v>0.401789764917022</v>
      </c>
      <c r="I2339" t="s">
        <v>14646</v>
      </c>
    </row>
    <row r="2340" spans="1:9">
      <c r="A2340" t="s">
        <v>24676</v>
      </c>
      <c r="B2340">
        <v>22.3157619383688</v>
      </c>
      <c r="C2340">
        <v>15.8769096531027</v>
      </c>
      <c r="D2340">
        <v>27.6814721760905</v>
      </c>
      <c r="E2340">
        <v>1.74350505110299</v>
      </c>
      <c r="F2340">
        <v>0.801990543747933</v>
      </c>
      <c r="G2340">
        <v>0.0578192946656143</v>
      </c>
      <c r="H2340">
        <v>0.401889868441694</v>
      </c>
      <c r="I2340" t="s">
        <v>14646</v>
      </c>
    </row>
    <row r="2341" spans="1:9">
      <c r="A2341" t="s">
        <v>18201</v>
      </c>
      <c r="B2341">
        <v>464.795073861128</v>
      </c>
      <c r="C2341">
        <v>402.780582685798</v>
      </c>
      <c r="D2341">
        <v>516.473816507236</v>
      </c>
      <c r="E2341">
        <v>1.2822708906753</v>
      </c>
      <c r="F2341">
        <v>0.358701075801993</v>
      </c>
      <c r="G2341">
        <v>0.0579167903840222</v>
      </c>
      <c r="H2341">
        <v>0.402395356286594</v>
      </c>
      <c r="I2341" t="s">
        <v>14646</v>
      </c>
    </row>
    <row r="2342" spans="1:9">
      <c r="A2342" t="s">
        <v>17909</v>
      </c>
      <c r="B2342">
        <v>6363.28528806636</v>
      </c>
      <c r="C2342">
        <v>7167.65749669925</v>
      </c>
      <c r="D2342">
        <v>5692.97511420562</v>
      </c>
      <c r="E2342">
        <v>0.794258810054368</v>
      </c>
      <c r="F2342">
        <v>-0.332318907240058</v>
      </c>
      <c r="G2342">
        <v>0.0580146022264841</v>
      </c>
      <c r="H2342">
        <v>0.402902607339464</v>
      </c>
      <c r="I2342" t="s">
        <v>14646</v>
      </c>
    </row>
    <row r="2343" spans="1:9">
      <c r="A2343" t="s">
        <v>23609</v>
      </c>
      <c r="B2343">
        <v>726.099886376252</v>
      </c>
      <c r="C2343">
        <v>823.787591520136</v>
      </c>
      <c r="D2343">
        <v>644.693465423016</v>
      </c>
      <c r="E2343">
        <v>0.782596717963865</v>
      </c>
      <c r="F2343">
        <v>-0.353659034977284</v>
      </c>
      <c r="G2343">
        <v>0.058079878209007</v>
      </c>
      <c r="H2343">
        <v>0.403124482870137</v>
      </c>
      <c r="I2343" t="s">
        <v>14646</v>
      </c>
    </row>
    <row r="2344" spans="1:9">
      <c r="A2344" t="s">
        <v>25393</v>
      </c>
      <c r="B2344">
        <v>550.929156048172</v>
      </c>
      <c r="C2344">
        <v>393.181145295308</v>
      </c>
      <c r="D2344">
        <v>682.385831675558</v>
      </c>
      <c r="E2344">
        <v>1.73555075018421</v>
      </c>
      <c r="F2344">
        <v>0.795393552414372</v>
      </c>
      <c r="G2344">
        <v>0.0580961840925258</v>
      </c>
      <c r="H2344">
        <v>0.403124482870137</v>
      </c>
      <c r="I2344" t="s">
        <v>14646</v>
      </c>
    </row>
    <row r="2345" spans="1:9">
      <c r="A2345" t="s">
        <v>17866</v>
      </c>
      <c r="B2345">
        <v>89.909344394162</v>
      </c>
      <c r="C2345">
        <v>73.9094473770079</v>
      </c>
      <c r="D2345">
        <v>103.242591908457</v>
      </c>
      <c r="E2345">
        <v>1.39687950015135</v>
      </c>
      <c r="F2345">
        <v>0.482207574052965</v>
      </c>
      <c r="G2345">
        <v>0.0581420351542216</v>
      </c>
      <c r="H2345">
        <v>0.403196532140623</v>
      </c>
      <c r="I2345" t="s">
        <v>14646</v>
      </c>
    </row>
    <row r="2346" spans="1:9">
      <c r="A2346" t="s">
        <v>23270</v>
      </c>
      <c r="B2346">
        <v>2830.43185641003</v>
      </c>
      <c r="C2346">
        <v>3304.1908391332</v>
      </c>
      <c r="D2346">
        <v>2435.63270414072</v>
      </c>
      <c r="E2346">
        <v>0.737134391662338</v>
      </c>
      <c r="F2346">
        <v>-0.440000424672302</v>
      </c>
      <c r="G2346">
        <v>0.0581562099732503</v>
      </c>
      <c r="H2346">
        <v>0.403196532140623</v>
      </c>
      <c r="I2346" t="s">
        <v>14646</v>
      </c>
    </row>
    <row r="2347" spans="1:9">
      <c r="A2347" t="s">
        <v>20873</v>
      </c>
      <c r="B2347">
        <v>50.5133705876077</v>
      </c>
      <c r="C2347">
        <v>29.4586872091295</v>
      </c>
      <c r="D2347">
        <v>68.0589400696729</v>
      </c>
      <c r="E2347">
        <v>2.31031816138028</v>
      </c>
      <c r="F2347">
        <v>1.20809154351935</v>
      </c>
      <c r="G2347">
        <v>0.0582274793832057</v>
      </c>
      <c r="H2347">
        <v>0.403518419411601</v>
      </c>
      <c r="I2347" t="s">
        <v>14646</v>
      </c>
    </row>
    <row r="2348" spans="1:9">
      <c r="A2348" t="s">
        <v>21990</v>
      </c>
      <c r="B2348">
        <v>199.749586620913</v>
      </c>
      <c r="C2348">
        <v>229.82690411685</v>
      </c>
      <c r="D2348">
        <v>174.6851553743</v>
      </c>
      <c r="E2348">
        <v>0.760072699258416</v>
      </c>
      <c r="F2348">
        <v>-0.395790679168602</v>
      </c>
      <c r="G2348">
        <v>0.0582940672623635</v>
      </c>
      <c r="H2348">
        <v>0.403807602818692</v>
      </c>
      <c r="I2348" t="s">
        <v>14646</v>
      </c>
    </row>
    <row r="2349" spans="1:9">
      <c r="A2349" t="s">
        <v>19551</v>
      </c>
      <c r="B2349">
        <v>1242.09570115045</v>
      </c>
      <c r="C2349">
        <v>1405.29180842119</v>
      </c>
      <c r="D2349">
        <v>1106.0989450915</v>
      </c>
      <c r="E2349">
        <v>0.787095561550434</v>
      </c>
      <c r="F2349">
        <v>-0.345389290405704</v>
      </c>
      <c r="G2349">
        <v>0.0583466902621294</v>
      </c>
      <c r="H2349">
        <v>0.403999845105725</v>
      </c>
      <c r="I2349" t="s">
        <v>14646</v>
      </c>
    </row>
    <row r="2350" spans="1:9">
      <c r="A2350" t="s">
        <v>19499</v>
      </c>
      <c r="B2350">
        <v>438.096640830153</v>
      </c>
      <c r="C2350">
        <v>497.854257539684</v>
      </c>
      <c r="D2350">
        <v>388.298626905543</v>
      </c>
      <c r="E2350">
        <v>0.779944373328156</v>
      </c>
      <c r="F2350">
        <v>-0.358556862175802</v>
      </c>
      <c r="G2350">
        <v>0.0584254389000663</v>
      </c>
      <c r="H2350">
        <v>0.404133768709513</v>
      </c>
      <c r="I2350" t="s">
        <v>14646</v>
      </c>
    </row>
    <row r="2351" spans="1:9">
      <c r="A2351" t="s">
        <v>23601</v>
      </c>
      <c r="B2351">
        <v>4322.80560854307</v>
      </c>
      <c r="C2351">
        <v>4854.6037253107</v>
      </c>
      <c r="D2351">
        <v>3879.64051123671</v>
      </c>
      <c r="E2351">
        <v>0.799167291659509</v>
      </c>
      <c r="F2351">
        <v>-0.32343055721032</v>
      </c>
      <c r="G2351">
        <v>0.0584398875320249</v>
      </c>
      <c r="H2351">
        <v>0.404133768709513</v>
      </c>
      <c r="I2351" t="s">
        <v>14646</v>
      </c>
    </row>
    <row r="2352" spans="1:9">
      <c r="A2352" t="s">
        <v>29553</v>
      </c>
      <c r="B2352">
        <v>903.433718663683</v>
      </c>
      <c r="C2352">
        <v>1020.71629341604</v>
      </c>
      <c r="D2352">
        <v>805.698239703383</v>
      </c>
      <c r="E2352">
        <v>0.789345918058134</v>
      </c>
      <c r="F2352">
        <v>-0.341270418349739</v>
      </c>
      <c r="G2352">
        <v>0.0584406687206751</v>
      </c>
      <c r="H2352">
        <v>0.404133768709513</v>
      </c>
      <c r="I2352" t="s">
        <v>14646</v>
      </c>
    </row>
    <row r="2353" spans="1:9">
      <c r="A2353" t="s">
        <v>14894</v>
      </c>
      <c r="B2353">
        <v>49.5978901039809</v>
      </c>
      <c r="C2353">
        <v>34.8595068955613</v>
      </c>
      <c r="D2353">
        <v>61.8798761109973</v>
      </c>
      <c r="E2353">
        <v>1.77512195730102</v>
      </c>
      <c r="F2353">
        <v>0.827918146391486</v>
      </c>
      <c r="G2353">
        <v>0.0585797110041239</v>
      </c>
      <c r="H2353">
        <v>0.404922904489782</v>
      </c>
      <c r="I2353" t="s">
        <v>14646</v>
      </c>
    </row>
    <row r="2354" spans="1:9">
      <c r="A2354" t="s">
        <v>21506</v>
      </c>
      <c r="B2354">
        <v>261.644839748129</v>
      </c>
      <c r="C2354">
        <v>224.255268057821</v>
      </c>
      <c r="D2354">
        <v>292.802816156719</v>
      </c>
      <c r="E2354">
        <v>1.3056675042355</v>
      </c>
      <c r="F2354">
        <v>0.38478755303803</v>
      </c>
      <c r="G2354">
        <v>0.0586162818622967</v>
      </c>
      <c r="H2354">
        <v>0.405003352858846</v>
      </c>
      <c r="I2354" t="s">
        <v>14646</v>
      </c>
    </row>
    <row r="2355" spans="1:9">
      <c r="A2355" t="s">
        <v>21114</v>
      </c>
      <c r="B2355">
        <v>478.783312476274</v>
      </c>
      <c r="C2355">
        <v>415.414425252306</v>
      </c>
      <c r="D2355">
        <v>531.590718496247</v>
      </c>
      <c r="E2355">
        <v>1.27966359900328</v>
      </c>
      <c r="F2355">
        <v>0.355764600978643</v>
      </c>
      <c r="G2355">
        <v>0.0586926209820237</v>
      </c>
      <c r="H2355">
        <v>0.405206999793442</v>
      </c>
      <c r="I2355" t="s">
        <v>14646</v>
      </c>
    </row>
    <row r="2356" spans="1:9">
      <c r="A2356" t="s">
        <v>25831</v>
      </c>
      <c r="B2356">
        <v>1714.54874691608</v>
      </c>
      <c r="C2356">
        <v>1498.25950502566</v>
      </c>
      <c r="D2356">
        <v>1894.78978182476</v>
      </c>
      <c r="E2356">
        <v>1.26466061150889</v>
      </c>
      <c r="F2356">
        <v>0.338750270463382</v>
      </c>
      <c r="G2356">
        <v>0.0587122160788522</v>
      </c>
      <c r="H2356">
        <v>0.405206999793442</v>
      </c>
      <c r="I2356" t="s">
        <v>14646</v>
      </c>
    </row>
    <row r="2357" spans="1:9">
      <c r="A2357" t="s">
        <v>25818</v>
      </c>
      <c r="B2357">
        <v>480.232823024277</v>
      </c>
      <c r="C2357">
        <v>414.047852649379</v>
      </c>
      <c r="D2357">
        <v>535.386965003359</v>
      </c>
      <c r="E2357">
        <v>1.29305577019072</v>
      </c>
      <c r="F2357">
        <v>0.370784500703027</v>
      </c>
      <c r="G2357">
        <v>0.0587205908343857</v>
      </c>
      <c r="H2357">
        <v>0.405206999793442</v>
      </c>
      <c r="I2357" t="s">
        <v>14646</v>
      </c>
    </row>
    <row r="2358" spans="1:9">
      <c r="A2358" t="s">
        <v>24851</v>
      </c>
      <c r="B2358">
        <v>371.439352397219</v>
      </c>
      <c r="C2358">
        <v>422.606498832502</v>
      </c>
      <c r="D2358">
        <v>328.800063701151</v>
      </c>
      <c r="E2358">
        <v>0.77802888646885</v>
      </c>
      <c r="F2358">
        <v>-0.362104374647988</v>
      </c>
      <c r="G2358">
        <v>0.0587491824688548</v>
      </c>
      <c r="H2358">
        <v>0.405232152876466</v>
      </c>
      <c r="I2358" t="s">
        <v>14646</v>
      </c>
    </row>
    <row r="2359" spans="1:9">
      <c r="A2359" t="s">
        <v>19973</v>
      </c>
      <c r="B2359">
        <v>2165.27117372952</v>
      </c>
      <c r="C2359">
        <v>2440.36014034828</v>
      </c>
      <c r="D2359">
        <v>1936.03036821389</v>
      </c>
      <c r="E2359">
        <v>0.793337973442553</v>
      </c>
      <c r="F2359">
        <v>-0.333992489066529</v>
      </c>
      <c r="G2359">
        <v>0.0588344665320246</v>
      </c>
      <c r="H2359">
        <v>0.405648163983959</v>
      </c>
      <c r="I2359" t="s">
        <v>14646</v>
      </c>
    </row>
    <row r="2360" spans="1:9">
      <c r="A2360" t="s">
        <v>9331</v>
      </c>
      <c r="B2360">
        <v>23.0405365576261</v>
      </c>
      <c r="C2360">
        <v>16.4292138667213</v>
      </c>
      <c r="D2360">
        <v>28.5499721333802</v>
      </c>
      <c r="E2360">
        <v>1.73775643588221</v>
      </c>
      <c r="F2360">
        <v>0.797225888038927</v>
      </c>
      <c r="G2360">
        <v>0.0589737007303716</v>
      </c>
      <c r="H2360">
        <v>0.406435636259719</v>
      </c>
      <c r="I2360" t="s">
        <v>14646</v>
      </c>
    </row>
    <row r="2361" spans="1:9">
      <c r="A2361" t="s">
        <v>20701</v>
      </c>
      <c r="B2361">
        <v>2028.21607042075</v>
      </c>
      <c r="C2361">
        <v>2285.73666421858</v>
      </c>
      <c r="D2361">
        <v>1813.61557558922</v>
      </c>
      <c r="E2361">
        <v>0.793449045981522</v>
      </c>
      <c r="F2361">
        <v>-0.333790516401705</v>
      </c>
      <c r="G2361">
        <v>0.0591253496279223</v>
      </c>
      <c r="H2361">
        <v>0.407307964103465</v>
      </c>
      <c r="I2361" t="s">
        <v>14646</v>
      </c>
    </row>
    <row r="2362" spans="1:9">
      <c r="A2362" t="s">
        <v>19642</v>
      </c>
      <c r="B2362">
        <v>18.7736666662948</v>
      </c>
      <c r="C2362">
        <v>12.8648416097381</v>
      </c>
      <c r="D2362">
        <v>23.6976875467587</v>
      </c>
      <c r="E2362">
        <v>1.84205047101557</v>
      </c>
      <c r="F2362">
        <v>0.881312590900652</v>
      </c>
      <c r="G2362">
        <v>0.0591539482697746</v>
      </c>
      <c r="H2362">
        <v>0.4073322321722</v>
      </c>
      <c r="I2362" t="s">
        <v>14646</v>
      </c>
    </row>
    <row r="2363" spans="1:9">
      <c r="A2363" t="s">
        <v>14719</v>
      </c>
      <c r="B2363">
        <v>593.488624653139</v>
      </c>
      <c r="C2363">
        <v>496.052163112895</v>
      </c>
      <c r="D2363">
        <v>674.685675936675</v>
      </c>
      <c r="E2363">
        <v>1.36011033941026</v>
      </c>
      <c r="F2363">
        <v>0.443723695345332</v>
      </c>
      <c r="G2363">
        <v>0.0591969707602359</v>
      </c>
      <c r="H2363">
        <v>0.407455759758166</v>
      </c>
      <c r="I2363" t="s">
        <v>14646</v>
      </c>
    </row>
    <row r="2364" spans="1:9">
      <c r="A2364" t="s">
        <v>14945</v>
      </c>
      <c r="B2364">
        <v>2930.29974734714</v>
      </c>
      <c r="C2364">
        <v>2503.40626165616</v>
      </c>
      <c r="D2364">
        <v>3286.04431875628</v>
      </c>
      <c r="E2364">
        <v>1.31262926401021</v>
      </c>
      <c r="F2364">
        <v>0.392459502294008</v>
      </c>
      <c r="G2364">
        <v>0.0592796879712628</v>
      </c>
      <c r="H2364">
        <v>0.407767596797499</v>
      </c>
      <c r="I2364" t="s">
        <v>14646</v>
      </c>
    </row>
    <row r="2365" spans="1:9">
      <c r="A2365" t="s">
        <v>20291</v>
      </c>
      <c r="B2365">
        <v>135.461684456325</v>
      </c>
      <c r="C2365">
        <v>113.68702708595</v>
      </c>
      <c r="D2365">
        <v>153.607232264971</v>
      </c>
      <c r="E2365">
        <v>1.35114125333615</v>
      </c>
      <c r="F2365">
        <v>0.434178507257936</v>
      </c>
      <c r="G2365">
        <v>0.0593078028337886</v>
      </c>
      <c r="H2365">
        <v>0.407767596797499</v>
      </c>
      <c r="I2365" t="s">
        <v>14646</v>
      </c>
    </row>
    <row r="2366" spans="1:9">
      <c r="A2366" t="s">
        <v>25615</v>
      </c>
      <c r="B2366">
        <v>84.1358154026623</v>
      </c>
      <c r="C2366">
        <v>100.400892386824</v>
      </c>
      <c r="D2366">
        <v>70.5815845825278</v>
      </c>
      <c r="E2366">
        <v>0.702997582039328</v>
      </c>
      <c r="F2366">
        <v>-0.508408367731614</v>
      </c>
      <c r="G2366">
        <v>0.0593211415543478</v>
      </c>
      <c r="H2366">
        <v>0.407767596797499</v>
      </c>
      <c r="I2366" t="s">
        <v>14646</v>
      </c>
    </row>
    <row r="2367" spans="1:9">
      <c r="A2367" t="s">
        <v>26787</v>
      </c>
      <c r="B2367">
        <v>132.196571624613</v>
      </c>
      <c r="C2367">
        <v>109.757824731386</v>
      </c>
      <c r="D2367">
        <v>150.895527368969</v>
      </c>
      <c r="E2367">
        <v>1.37480428150121</v>
      </c>
      <c r="F2367">
        <v>0.459226249760695</v>
      </c>
      <c r="G2367">
        <v>0.0593426864583409</v>
      </c>
      <c r="H2367">
        <v>0.407767596797499</v>
      </c>
      <c r="I2367" t="s">
        <v>14646</v>
      </c>
    </row>
    <row r="2368" spans="1:9">
      <c r="A2368" t="s">
        <v>15378</v>
      </c>
      <c r="B2368">
        <v>3103.38182677085</v>
      </c>
      <c r="C2368">
        <v>3500.07075110417</v>
      </c>
      <c r="D2368">
        <v>2772.80772315976</v>
      </c>
      <c r="E2368">
        <v>0.792214763740139</v>
      </c>
      <c r="F2368">
        <v>-0.336036507282532</v>
      </c>
      <c r="G2368">
        <v>0.0594216149125011</v>
      </c>
      <c r="H2368">
        <v>0.407927519239885</v>
      </c>
      <c r="I2368" t="s">
        <v>14646</v>
      </c>
    </row>
    <row r="2369" spans="1:9">
      <c r="A2369" t="s">
        <v>23294</v>
      </c>
      <c r="B2369">
        <v>215.585911017152</v>
      </c>
      <c r="C2369">
        <v>248.551119714244</v>
      </c>
      <c r="D2369">
        <v>188.114903769575</v>
      </c>
      <c r="E2369">
        <v>0.756845931677349</v>
      </c>
      <c r="F2369">
        <v>-0.401928448873475</v>
      </c>
      <c r="G2369">
        <v>0.0594491073554594</v>
      </c>
      <c r="H2369">
        <v>0.407927519239885</v>
      </c>
      <c r="I2369" t="s">
        <v>14646</v>
      </c>
    </row>
    <row r="2370" spans="1:9">
      <c r="A2370" t="s">
        <v>23951</v>
      </c>
      <c r="B2370">
        <v>334.258698190149</v>
      </c>
      <c r="C2370">
        <v>287.304324279903</v>
      </c>
      <c r="D2370">
        <v>373.387343115354</v>
      </c>
      <c r="E2370">
        <v>1.29962312280265</v>
      </c>
      <c r="F2370">
        <v>0.378093317336479</v>
      </c>
      <c r="G2370">
        <v>0.0594600219654056</v>
      </c>
      <c r="H2370">
        <v>0.407927519239885</v>
      </c>
      <c r="I2370" t="s">
        <v>14646</v>
      </c>
    </row>
    <row r="2371" spans="1:9">
      <c r="A2371" t="s">
        <v>9637</v>
      </c>
      <c r="B2371">
        <v>34.4701645489827</v>
      </c>
      <c r="C2371">
        <v>19.4648835063384</v>
      </c>
      <c r="D2371">
        <v>46.9745654178529</v>
      </c>
      <c r="E2371">
        <v>2.41329805043818</v>
      </c>
      <c r="F2371">
        <v>1.27100610425447</v>
      </c>
      <c r="G2371">
        <v>0.059466410093576</v>
      </c>
      <c r="H2371">
        <v>0.407927519239885</v>
      </c>
      <c r="I2371" t="s">
        <v>14646</v>
      </c>
    </row>
    <row r="2372" spans="1:9">
      <c r="A2372" t="s">
        <v>15141</v>
      </c>
      <c r="B2372">
        <v>1568.80942456458</v>
      </c>
      <c r="C2372">
        <v>1822.34547446485</v>
      </c>
      <c r="D2372">
        <v>1357.52938298103</v>
      </c>
      <c r="E2372">
        <v>0.744935250754075</v>
      </c>
      <c r="F2372">
        <v>-0.424813061897253</v>
      </c>
      <c r="G2372">
        <v>0.0595523984610731</v>
      </c>
      <c r="H2372">
        <v>0.408230285466953</v>
      </c>
      <c r="I2372" t="s">
        <v>14646</v>
      </c>
    </row>
    <row r="2373" spans="1:9">
      <c r="A2373" t="s">
        <v>18084</v>
      </c>
      <c r="B2373">
        <v>470.69124421224</v>
      </c>
      <c r="C2373">
        <v>535.919697998814</v>
      </c>
      <c r="D2373">
        <v>416.334199390095</v>
      </c>
      <c r="E2373">
        <v>0.776859296168315</v>
      </c>
      <c r="F2373">
        <v>-0.364274771803921</v>
      </c>
      <c r="G2373">
        <v>0.0595745478187153</v>
      </c>
      <c r="H2373">
        <v>0.408230285466953</v>
      </c>
      <c r="I2373" t="s">
        <v>14646</v>
      </c>
    </row>
    <row r="2374" spans="1:9">
      <c r="A2374" t="s">
        <v>26707</v>
      </c>
      <c r="B2374">
        <v>162.624286391003</v>
      </c>
      <c r="C2374">
        <v>188.477115344197</v>
      </c>
      <c r="D2374">
        <v>141.080262263341</v>
      </c>
      <c r="E2374">
        <v>0.748527278792971</v>
      </c>
      <c r="F2374">
        <v>-0.417873201099036</v>
      </c>
      <c r="G2374">
        <v>0.0595859398449979</v>
      </c>
      <c r="H2374">
        <v>0.408230285466953</v>
      </c>
      <c r="I2374" t="s">
        <v>14646</v>
      </c>
    </row>
    <row r="2375" spans="1:9">
      <c r="A2375" t="s">
        <v>21053</v>
      </c>
      <c r="B2375">
        <v>114.578238550044</v>
      </c>
      <c r="C2375">
        <v>94.8653430328931</v>
      </c>
      <c r="D2375">
        <v>131.005651481004</v>
      </c>
      <c r="E2375">
        <v>1.38096429415303</v>
      </c>
      <c r="F2375">
        <v>0.46567601813738</v>
      </c>
      <c r="G2375">
        <v>0.0596600885923637</v>
      </c>
      <c r="H2375">
        <v>0.408565969264062</v>
      </c>
      <c r="I2375" t="s">
        <v>14646</v>
      </c>
    </row>
    <row r="2376" spans="1:9">
      <c r="A2376" t="s">
        <v>26115</v>
      </c>
      <c r="B2376">
        <v>1757.68725823454</v>
      </c>
      <c r="C2376">
        <v>1981.81807501209</v>
      </c>
      <c r="D2376">
        <v>1570.91157758657</v>
      </c>
      <c r="E2376">
        <v>0.792661847923146</v>
      </c>
      <c r="F2376">
        <v>-0.335222556031001</v>
      </c>
      <c r="G2376">
        <v>0.0597867600073131</v>
      </c>
      <c r="H2376">
        <v>0.4092609058402</v>
      </c>
      <c r="I2376" t="s">
        <v>14646</v>
      </c>
    </row>
    <row r="2377" spans="1:9">
      <c r="A2377" t="s">
        <v>11075</v>
      </c>
      <c r="B2377">
        <v>50.9602905192195</v>
      </c>
      <c r="C2377">
        <v>39.9470260203822</v>
      </c>
      <c r="D2377">
        <v>60.1380109349173</v>
      </c>
      <c r="E2377">
        <v>1.50544400737699</v>
      </c>
      <c r="F2377">
        <v>0.590189050286592</v>
      </c>
      <c r="G2377">
        <v>0.0598145986657207</v>
      </c>
      <c r="H2377">
        <v>0.409278997778419</v>
      </c>
      <c r="I2377" t="s">
        <v>14646</v>
      </c>
    </row>
    <row r="2378" spans="1:9">
      <c r="A2378" t="s">
        <v>16067</v>
      </c>
      <c r="B2378">
        <v>55.4961706855411</v>
      </c>
      <c r="C2378">
        <v>33.9354563126501</v>
      </c>
      <c r="D2378">
        <v>73.4634326629502</v>
      </c>
      <c r="E2378">
        <v>2.16479872809505</v>
      </c>
      <c r="F2378">
        <v>1.11423289678689</v>
      </c>
      <c r="G2378">
        <v>0.0598684631381738</v>
      </c>
      <c r="H2378">
        <v>0.409475080091156</v>
      </c>
      <c r="I2378" t="s">
        <v>14646</v>
      </c>
    </row>
    <row r="2379" spans="1:9">
      <c r="A2379" t="s">
        <v>22435</v>
      </c>
      <c r="B2379">
        <v>243.616582154668</v>
      </c>
      <c r="C2379">
        <v>206.934674738843</v>
      </c>
      <c r="D2379">
        <v>274.184838334521</v>
      </c>
      <c r="E2379">
        <v>1.32498257568747</v>
      </c>
      <c r="F2379">
        <v>0.405973387498805</v>
      </c>
      <c r="G2379">
        <v>0.0599840122466123</v>
      </c>
      <c r="H2379">
        <v>0.410092716723052</v>
      </c>
      <c r="I2379" t="s">
        <v>14646</v>
      </c>
    </row>
    <row r="2380" spans="1:9">
      <c r="A2380" t="s">
        <v>20770</v>
      </c>
      <c r="B2380">
        <v>341.151607066386</v>
      </c>
      <c r="C2380">
        <v>390.034073582595</v>
      </c>
      <c r="D2380">
        <v>300.416218302879</v>
      </c>
      <c r="E2380">
        <v>0.770230702008815</v>
      </c>
      <c r="F2380">
        <v>-0.376637463633715</v>
      </c>
      <c r="G2380">
        <v>0.0600613557932398</v>
      </c>
      <c r="H2380">
        <v>0.410448743586616</v>
      </c>
      <c r="I2380" t="s">
        <v>14646</v>
      </c>
    </row>
    <row r="2381" spans="1:9">
      <c r="A2381" t="s">
        <v>25554</v>
      </c>
      <c r="B2381">
        <v>43.6341679056421</v>
      </c>
      <c r="C2381">
        <v>33.6840000008848</v>
      </c>
      <c r="D2381">
        <v>51.9259744929398</v>
      </c>
      <c r="E2381">
        <v>1.54156200248118</v>
      </c>
      <c r="F2381">
        <v>0.624392916609027</v>
      </c>
      <c r="G2381">
        <v>0.0601523417593705</v>
      </c>
      <c r="H2381">
        <v>0.410897661706987</v>
      </c>
      <c r="I2381" t="s">
        <v>14646</v>
      </c>
    </row>
    <row r="2382" spans="1:9">
      <c r="A2382" t="s">
        <v>11022</v>
      </c>
      <c r="B2382">
        <v>32.3687821654262</v>
      </c>
      <c r="C2382">
        <v>23.1125939384219</v>
      </c>
      <c r="D2382">
        <v>40.0822723545964</v>
      </c>
      <c r="E2382">
        <v>1.73421782346829</v>
      </c>
      <c r="F2382">
        <v>0.794285117187816</v>
      </c>
      <c r="G2382">
        <v>0.0604159113784781</v>
      </c>
      <c r="H2382">
        <v>0.412524617247582</v>
      </c>
      <c r="I2382" t="s">
        <v>14646</v>
      </c>
    </row>
    <row r="2383" spans="1:9">
      <c r="A2383" t="s">
        <v>8511</v>
      </c>
      <c r="B2383">
        <v>13.5410937420789</v>
      </c>
      <c r="C2383">
        <v>18.5066287059081</v>
      </c>
      <c r="D2383">
        <v>9.40314793888799</v>
      </c>
      <c r="E2383">
        <v>0.508096211812264</v>
      </c>
      <c r="F2383">
        <v>-0.976826386941529</v>
      </c>
      <c r="G2383">
        <v>0.0604961209767085</v>
      </c>
      <c r="H2383">
        <v>0.412760741444064</v>
      </c>
      <c r="I2383" t="s">
        <v>14646</v>
      </c>
    </row>
    <row r="2384" spans="1:9">
      <c r="A2384" t="s">
        <v>14866</v>
      </c>
      <c r="B2384">
        <v>22.100422958549</v>
      </c>
      <c r="C2384">
        <v>28.5968444249644</v>
      </c>
      <c r="D2384">
        <v>16.6867384032029</v>
      </c>
      <c r="E2384">
        <v>0.583516773921943</v>
      </c>
      <c r="F2384">
        <v>-0.777153966279202</v>
      </c>
      <c r="G2384">
        <v>0.0605013128157053</v>
      </c>
      <c r="H2384">
        <v>0.412760741444064</v>
      </c>
      <c r="I2384" t="s">
        <v>14646</v>
      </c>
    </row>
    <row r="2385" spans="1:9">
      <c r="A2385" t="s">
        <v>18732</v>
      </c>
      <c r="B2385">
        <v>25.3478810575121</v>
      </c>
      <c r="C2385">
        <v>32.3944054700388</v>
      </c>
      <c r="D2385">
        <v>19.4757773804064</v>
      </c>
      <c r="E2385">
        <v>0.601208051137699</v>
      </c>
      <c r="F2385">
        <v>-0.734063765508904</v>
      </c>
      <c r="G2385">
        <v>0.060620425459989</v>
      </c>
      <c r="H2385">
        <v>0.413399744404728</v>
      </c>
      <c r="I2385" t="s">
        <v>14646</v>
      </c>
    </row>
    <row r="2386" spans="1:9">
      <c r="A2386" t="s">
        <v>19615</v>
      </c>
      <c r="B2386">
        <v>292.353601170702</v>
      </c>
      <c r="C2386">
        <v>251.084501634233</v>
      </c>
      <c r="D2386">
        <v>326.744517451092</v>
      </c>
      <c r="E2386">
        <v>1.30133287926738</v>
      </c>
      <c r="F2386">
        <v>0.379990048789159</v>
      </c>
      <c r="G2386">
        <v>0.0606678403468697</v>
      </c>
      <c r="H2386">
        <v>0.41352936100175</v>
      </c>
      <c r="I2386" t="s">
        <v>14646</v>
      </c>
    </row>
    <row r="2387" spans="1:9">
      <c r="A2387" t="s">
        <v>19974</v>
      </c>
      <c r="B2387">
        <v>12151.2421968035</v>
      </c>
      <c r="C2387">
        <v>14313.7501048469</v>
      </c>
      <c r="D2387">
        <v>10349.152273434</v>
      </c>
      <c r="E2387">
        <v>0.723021723701161</v>
      </c>
      <c r="F2387">
        <v>-0.467889100262694</v>
      </c>
      <c r="G2387">
        <v>0.0606903469975482</v>
      </c>
      <c r="H2387">
        <v>0.41352936100175</v>
      </c>
      <c r="I2387" t="s">
        <v>14646</v>
      </c>
    </row>
    <row r="2388" spans="1:9">
      <c r="A2388" t="s">
        <v>22090</v>
      </c>
      <c r="B2388">
        <v>209.418066740945</v>
      </c>
      <c r="C2388">
        <v>241.22199585024</v>
      </c>
      <c r="D2388">
        <v>182.9147924832</v>
      </c>
      <c r="E2388">
        <v>0.758284052158995</v>
      </c>
      <c r="F2388">
        <v>-0.399189713672825</v>
      </c>
      <c r="G2388">
        <v>0.0607187130649532</v>
      </c>
      <c r="H2388">
        <v>0.413549171919119</v>
      </c>
      <c r="I2388" t="s">
        <v>14646</v>
      </c>
    </row>
    <row r="2389" spans="1:9">
      <c r="A2389" t="s">
        <v>19885</v>
      </c>
      <c r="B2389">
        <v>1124.98644817728</v>
      </c>
      <c r="C2389">
        <v>1267.58194974558</v>
      </c>
      <c r="D2389">
        <v>1006.15686353703</v>
      </c>
      <c r="E2389">
        <v>0.793760800821582</v>
      </c>
      <c r="F2389">
        <v>-0.333223777015078</v>
      </c>
      <c r="G2389">
        <v>0.0608373892795227</v>
      </c>
      <c r="H2389">
        <v>0.414025580645838</v>
      </c>
      <c r="I2389" t="s">
        <v>14646</v>
      </c>
    </row>
    <row r="2390" spans="1:9">
      <c r="A2390" t="s">
        <v>23600</v>
      </c>
      <c r="B2390">
        <v>277.586246040974</v>
      </c>
      <c r="C2390">
        <v>238.221220802612</v>
      </c>
      <c r="D2390">
        <v>310.390433739609</v>
      </c>
      <c r="E2390">
        <v>1.30295039498935</v>
      </c>
      <c r="F2390">
        <v>0.381782159681077</v>
      </c>
      <c r="G2390">
        <v>0.0608396368506289</v>
      </c>
      <c r="H2390">
        <v>0.414025580645838</v>
      </c>
      <c r="I2390" t="s">
        <v>14646</v>
      </c>
    </row>
    <row r="2391" spans="1:9">
      <c r="A2391" t="s">
        <v>27001</v>
      </c>
      <c r="B2391">
        <v>7.44480357547482</v>
      </c>
      <c r="C2391">
        <v>3.94128632541298</v>
      </c>
      <c r="D2391">
        <v>10.3644012838597</v>
      </c>
      <c r="E2391">
        <v>2.62970016084119</v>
      </c>
      <c r="F2391">
        <v>1.39489831239675</v>
      </c>
      <c r="G2391">
        <v>0.0608770416853503</v>
      </c>
      <c r="H2391">
        <v>0.41410664369214</v>
      </c>
      <c r="I2391" t="s">
        <v>14646</v>
      </c>
    </row>
    <row r="2392" spans="1:9">
      <c r="A2392" t="s">
        <v>15163</v>
      </c>
      <c r="B2392">
        <v>18.5639816450048</v>
      </c>
      <c r="C2392">
        <v>12.7328170745838</v>
      </c>
      <c r="D2392">
        <v>23.4232854536889</v>
      </c>
      <c r="E2392">
        <v>1.83959962013784</v>
      </c>
      <c r="F2392">
        <v>0.879391804925876</v>
      </c>
      <c r="G2392">
        <v>0.0609367414606334</v>
      </c>
      <c r="H2392">
        <v>0.414339233271883</v>
      </c>
      <c r="I2392" t="s">
        <v>14646</v>
      </c>
    </row>
    <row r="2393" spans="1:9">
      <c r="A2393" t="s">
        <v>19822</v>
      </c>
      <c r="B2393">
        <v>138.932371614348</v>
      </c>
      <c r="C2393">
        <v>116.998088738432</v>
      </c>
      <c r="D2393">
        <v>157.210940677612</v>
      </c>
      <c r="E2393">
        <v>1.34370520384382</v>
      </c>
      <c r="F2393">
        <v>0.426216659245636</v>
      </c>
      <c r="G2393">
        <v>0.06101140520877</v>
      </c>
      <c r="H2393">
        <v>0.414621025317953</v>
      </c>
      <c r="I2393" t="s">
        <v>14646</v>
      </c>
    </row>
    <row r="2394" spans="1:9">
      <c r="A2394" t="s">
        <v>27560</v>
      </c>
      <c r="B2394">
        <v>3.42309569170423</v>
      </c>
      <c r="C2394">
        <v>1.15407712069848</v>
      </c>
      <c r="D2394">
        <v>5.3139445008757</v>
      </c>
      <c r="E2394">
        <v>4.60449687942825</v>
      </c>
      <c r="F2394">
        <v>2.20304352565251</v>
      </c>
      <c r="G2394">
        <v>0.0610292336576721</v>
      </c>
      <c r="H2394">
        <v>0.414621025317953</v>
      </c>
      <c r="I2394" t="s">
        <v>14646</v>
      </c>
    </row>
    <row r="2395" spans="1:9">
      <c r="A2395" t="s">
        <v>19883</v>
      </c>
      <c r="B2395">
        <v>7.63453969813215</v>
      </c>
      <c r="C2395">
        <v>4.09220791988664</v>
      </c>
      <c r="D2395">
        <v>10.5864828466701</v>
      </c>
      <c r="E2395">
        <v>2.58698557207312</v>
      </c>
      <c r="F2395">
        <v>1.37127200796289</v>
      </c>
      <c r="G2395">
        <v>0.0611096055644137</v>
      </c>
      <c r="H2395">
        <v>0.414993491968368</v>
      </c>
      <c r="I2395" t="s">
        <v>14646</v>
      </c>
    </row>
    <row r="2396" spans="1:9">
      <c r="A2396" t="s">
        <v>17368</v>
      </c>
      <c r="B2396">
        <v>855.345750509099</v>
      </c>
      <c r="C2396">
        <v>747.678668518402</v>
      </c>
      <c r="D2396">
        <v>945.068318834679</v>
      </c>
      <c r="E2396">
        <v>1.26400331937706</v>
      </c>
      <c r="F2396">
        <v>0.338000252156258</v>
      </c>
      <c r="G2396">
        <v>0.0611916470008383</v>
      </c>
      <c r="H2396">
        <v>0.415184962628384</v>
      </c>
      <c r="I2396" t="s">
        <v>14646</v>
      </c>
    </row>
    <row r="2397" spans="1:9">
      <c r="A2397" t="s">
        <v>7112</v>
      </c>
      <c r="B2397">
        <v>8389.13849359873</v>
      </c>
      <c r="C2397">
        <v>9441.64609323126</v>
      </c>
      <c r="D2397">
        <v>7512.0488272383</v>
      </c>
      <c r="E2397">
        <v>0.795629146979329</v>
      </c>
      <c r="F2397">
        <v>-0.329831966236704</v>
      </c>
      <c r="G2397">
        <v>0.0611994845092288</v>
      </c>
      <c r="H2397">
        <v>0.415184962628384</v>
      </c>
      <c r="I2397" t="s">
        <v>14646</v>
      </c>
    </row>
    <row r="2398" spans="1:9">
      <c r="A2398" t="s">
        <v>20010</v>
      </c>
      <c r="B2398">
        <v>106.394900275485</v>
      </c>
      <c r="C2398">
        <v>125.097018258719</v>
      </c>
      <c r="D2398">
        <v>90.8098019561235</v>
      </c>
      <c r="E2398">
        <v>0.725914999575093</v>
      </c>
      <c r="F2398">
        <v>-0.462127467976003</v>
      </c>
      <c r="G2398">
        <v>0.0612313570894505</v>
      </c>
      <c r="H2398">
        <v>0.415184962628384</v>
      </c>
      <c r="I2398" t="s">
        <v>14646</v>
      </c>
    </row>
    <row r="2399" spans="1:9">
      <c r="A2399" t="s">
        <v>15648</v>
      </c>
      <c r="B2399">
        <v>173.141892003127</v>
      </c>
      <c r="C2399">
        <v>140.057281731895</v>
      </c>
      <c r="D2399">
        <v>200.712400562487</v>
      </c>
      <c r="E2399">
        <v>1.43307365444019</v>
      </c>
      <c r="F2399">
        <v>0.519112760447832</v>
      </c>
      <c r="G2399">
        <v>0.061240037580498</v>
      </c>
      <c r="H2399">
        <v>0.415184962628384</v>
      </c>
      <c r="I2399" t="s">
        <v>14646</v>
      </c>
    </row>
    <row r="2400" spans="1:9">
      <c r="A2400" t="s">
        <v>16231</v>
      </c>
      <c r="B2400">
        <v>348.843663621397</v>
      </c>
      <c r="C2400">
        <v>396.708333978527</v>
      </c>
      <c r="D2400">
        <v>308.956438323788</v>
      </c>
      <c r="E2400">
        <v>0.778799969300646</v>
      </c>
      <c r="F2400">
        <v>-0.360675267698449</v>
      </c>
      <c r="G2400">
        <v>0.0612781001956124</v>
      </c>
      <c r="H2400">
        <v>0.415269695276399</v>
      </c>
      <c r="I2400" t="s">
        <v>14646</v>
      </c>
    </row>
    <row r="2401" spans="1:9">
      <c r="A2401" t="s">
        <v>8254</v>
      </c>
      <c r="B2401">
        <v>1114.42182232355</v>
      </c>
      <c r="C2401">
        <v>786.171289697872</v>
      </c>
      <c r="D2401">
        <v>1387.96393284496</v>
      </c>
      <c r="E2401">
        <v>1.76547267883359</v>
      </c>
      <c r="F2401">
        <v>0.820054495174952</v>
      </c>
      <c r="G2401">
        <v>0.0613189232823146</v>
      </c>
      <c r="H2401">
        <v>0.415373056629658</v>
      </c>
      <c r="I2401" t="s">
        <v>14646</v>
      </c>
    </row>
    <row r="2402" spans="1:9">
      <c r="A2402" t="s">
        <v>2580</v>
      </c>
      <c r="B2402">
        <v>1396.91600141003</v>
      </c>
      <c r="C2402">
        <v>656.433756904391</v>
      </c>
      <c r="D2402">
        <v>2013.98453849806</v>
      </c>
      <c r="E2402">
        <v>3.06806972876533</v>
      </c>
      <c r="F2402">
        <v>1.61733127169378</v>
      </c>
      <c r="G2402">
        <v>0.0613493702534237</v>
      </c>
      <c r="H2402">
        <v>0.415381305815884</v>
      </c>
      <c r="I2402" t="s">
        <v>14646</v>
      </c>
    </row>
    <row r="2403" spans="1:9">
      <c r="A2403" t="s">
        <v>21221</v>
      </c>
      <c r="B2403">
        <v>222.037777128072</v>
      </c>
      <c r="C2403">
        <v>254.767330031747</v>
      </c>
      <c r="D2403">
        <v>194.763149708343</v>
      </c>
      <c r="E2403">
        <v>0.764474588182374</v>
      </c>
      <c r="F2403">
        <v>-0.387459548975046</v>
      </c>
      <c r="G2403">
        <v>0.0613712837945162</v>
      </c>
      <c r="H2403">
        <v>0.415381305815884</v>
      </c>
      <c r="I2403" t="s">
        <v>14646</v>
      </c>
    </row>
    <row r="2404" spans="1:9">
      <c r="A2404" t="s">
        <v>25594</v>
      </c>
      <c r="B2404">
        <v>675.680294569546</v>
      </c>
      <c r="C2404">
        <v>764.120863012775</v>
      </c>
      <c r="D2404">
        <v>601.979820866855</v>
      </c>
      <c r="E2404">
        <v>0.787807073469202</v>
      </c>
      <c r="F2404">
        <v>-0.344085724377236</v>
      </c>
      <c r="G2404">
        <v>0.0614292715714972</v>
      </c>
      <c r="H2404">
        <v>0.415600619494961</v>
      </c>
      <c r="I2404" t="s">
        <v>14646</v>
      </c>
    </row>
    <row r="2405" spans="1:9">
      <c r="A2405" t="s">
        <v>16919</v>
      </c>
      <c r="B2405">
        <v>10.1370506348781</v>
      </c>
      <c r="C2405">
        <v>5.96354215951609</v>
      </c>
      <c r="D2405">
        <v>13.6149743643464</v>
      </c>
      <c r="E2405">
        <v>2.28303481390181</v>
      </c>
      <c r="F2405">
        <v>1.19095285932632</v>
      </c>
      <c r="G2405">
        <v>0.0615971482059659</v>
      </c>
      <c r="H2405">
        <v>0.416562895694301</v>
      </c>
      <c r="I2405" t="s">
        <v>14646</v>
      </c>
    </row>
    <row r="2406" spans="1:9">
      <c r="A2406" t="s">
        <v>23442</v>
      </c>
      <c r="B2406">
        <v>2.69934608466345</v>
      </c>
      <c r="C2406">
        <v>0.687408506902593</v>
      </c>
      <c r="D2406">
        <v>4.3759607327975</v>
      </c>
      <c r="E2406">
        <v>6.36588097013116</v>
      </c>
      <c r="F2406">
        <v>2.67036018157218</v>
      </c>
      <c r="G2406">
        <v>0.0616287869509724</v>
      </c>
      <c r="H2406">
        <v>0.41660341873974</v>
      </c>
      <c r="I2406" t="s">
        <v>14646</v>
      </c>
    </row>
    <row r="2407" spans="1:9">
      <c r="A2407" t="s">
        <v>16038</v>
      </c>
      <c r="B2407">
        <v>62.597391995035</v>
      </c>
      <c r="C2407">
        <v>41.7060928587068</v>
      </c>
      <c r="D2407">
        <v>80.0068079419752</v>
      </c>
      <c r="E2407">
        <v>1.91834819466366</v>
      </c>
      <c r="F2407">
        <v>0.939864604153037</v>
      </c>
      <c r="G2407">
        <v>0.0616787054410377</v>
      </c>
      <c r="H2407">
        <v>0.416767425617395</v>
      </c>
      <c r="I2407" t="s">
        <v>14646</v>
      </c>
    </row>
    <row r="2408" spans="1:9">
      <c r="A2408" t="s">
        <v>11230</v>
      </c>
      <c r="B2408">
        <v>42.8440191281413</v>
      </c>
      <c r="C2408">
        <v>52.8858898395151</v>
      </c>
      <c r="D2408">
        <v>34.4757935353298</v>
      </c>
      <c r="E2408">
        <v>0.651890204361661</v>
      </c>
      <c r="F2408">
        <v>-0.617299098163703</v>
      </c>
      <c r="G2408">
        <v>0.0617656684980149</v>
      </c>
      <c r="H2408">
        <v>0.417181504815698</v>
      </c>
      <c r="I2408" t="s">
        <v>14646</v>
      </c>
    </row>
    <row r="2409" spans="1:9">
      <c r="A2409" t="s">
        <v>8641</v>
      </c>
      <c r="B2409">
        <v>71.8758947214222</v>
      </c>
      <c r="C2409">
        <v>56.4499483478456</v>
      </c>
      <c r="D2409">
        <v>84.7308500327359</v>
      </c>
      <c r="E2409">
        <v>1.50099074512208</v>
      </c>
      <c r="F2409">
        <v>0.585915081550449</v>
      </c>
      <c r="G2409">
        <v>0.0618961878952542</v>
      </c>
      <c r="H2409">
        <v>0.417889308466546</v>
      </c>
      <c r="I2409" t="s">
        <v>14646</v>
      </c>
    </row>
    <row r="2410" spans="1:9">
      <c r="A2410" t="s">
        <v>21443</v>
      </c>
      <c r="B2410">
        <v>95.0595309351073</v>
      </c>
      <c r="C2410">
        <v>111.156873227024</v>
      </c>
      <c r="D2410">
        <v>81.6450790251767</v>
      </c>
      <c r="E2410">
        <v>0.734503199441628</v>
      </c>
      <c r="F2410">
        <v>-0.445159319819194</v>
      </c>
      <c r="G2410">
        <v>0.0619701072802574</v>
      </c>
      <c r="H2410">
        <v>0.418214550336727</v>
      </c>
      <c r="I2410" t="s">
        <v>14646</v>
      </c>
    </row>
    <row r="2411" spans="1:9">
      <c r="A2411" t="s">
        <v>11880</v>
      </c>
      <c r="B2411">
        <v>6.98720692836837</v>
      </c>
      <c r="C2411">
        <v>3.48957322375534</v>
      </c>
      <c r="D2411">
        <v>9.90190168221257</v>
      </c>
      <c r="E2411">
        <v>2.83756810569418</v>
      </c>
      <c r="F2411">
        <v>1.50465501956412</v>
      </c>
      <c r="G2411">
        <v>0.0619964767739018</v>
      </c>
      <c r="H2411">
        <v>0.418218757772118</v>
      </c>
      <c r="I2411" t="s">
        <v>14646</v>
      </c>
    </row>
    <row r="2412" spans="1:9">
      <c r="A2412" t="s">
        <v>16074</v>
      </c>
      <c r="B2412">
        <v>154.637039047174</v>
      </c>
      <c r="C2412">
        <v>110.563466522326</v>
      </c>
      <c r="D2412">
        <v>191.365016151215</v>
      </c>
      <c r="E2412">
        <v>1.73081599347803</v>
      </c>
      <c r="F2412">
        <v>0.791452357051571</v>
      </c>
      <c r="G2412">
        <v>0.062124299436728</v>
      </c>
      <c r="H2412">
        <v>0.418907065193113</v>
      </c>
      <c r="I2412" t="s">
        <v>14646</v>
      </c>
    </row>
    <row r="2413" spans="1:9">
      <c r="A2413" t="s">
        <v>3803</v>
      </c>
      <c r="B2413">
        <v>351.795440578452</v>
      </c>
      <c r="C2413">
        <v>400.5120606881</v>
      </c>
      <c r="D2413">
        <v>311.198257153745</v>
      </c>
      <c r="E2413">
        <v>0.777000963763964</v>
      </c>
      <c r="F2413">
        <v>-0.364011706786385</v>
      </c>
      <c r="G2413">
        <v>0.0621558349798803</v>
      </c>
      <c r="H2413">
        <v>0.418945802246131</v>
      </c>
      <c r="I2413" t="s">
        <v>14646</v>
      </c>
    </row>
    <row r="2414" spans="1:9">
      <c r="A2414" t="s">
        <v>18947</v>
      </c>
      <c r="B2414">
        <v>6.35082192770411</v>
      </c>
      <c r="C2414">
        <v>3.11163736124338</v>
      </c>
      <c r="D2414">
        <v>9.05014239975472</v>
      </c>
      <c r="E2414">
        <v>2.90848236766844</v>
      </c>
      <c r="F2414">
        <v>1.54026655802372</v>
      </c>
      <c r="G2414">
        <v>0.0621988227504026</v>
      </c>
      <c r="H2414">
        <v>0.419061666013081</v>
      </c>
      <c r="I2414" t="s">
        <v>14646</v>
      </c>
    </row>
    <row r="2415" spans="1:9">
      <c r="A2415" t="s">
        <v>18130</v>
      </c>
      <c r="B2415">
        <v>8.52642387781033</v>
      </c>
      <c r="C2415">
        <v>4.78150035985835</v>
      </c>
      <c r="D2415">
        <v>11.6471934761036</v>
      </c>
      <c r="E2415">
        <v>2.43588677183508</v>
      </c>
      <c r="F2415">
        <v>1.28444707351166</v>
      </c>
      <c r="G2415">
        <v>0.0622257206724596</v>
      </c>
      <c r="H2415">
        <v>0.419069074047858</v>
      </c>
      <c r="I2415" t="s">
        <v>14646</v>
      </c>
    </row>
    <row r="2416" spans="1:9">
      <c r="A2416" t="s">
        <v>3425</v>
      </c>
      <c r="B2416">
        <v>5.25440393499033</v>
      </c>
      <c r="C2416">
        <v>9.28426535241123</v>
      </c>
      <c r="D2416">
        <v>1.89618608713958</v>
      </c>
      <c r="E2416">
        <v>0.204236524395236</v>
      </c>
      <c r="F2416">
        <v>-2.29168720295225</v>
      </c>
      <c r="G2416">
        <v>0.0624700146842796</v>
      </c>
      <c r="H2416">
        <v>0.420539957949208</v>
      </c>
      <c r="I2416" t="s">
        <v>14646</v>
      </c>
    </row>
    <row r="2417" spans="1:9">
      <c r="A2417" t="s">
        <v>8729</v>
      </c>
      <c r="B2417">
        <v>7.35486052040047</v>
      </c>
      <c r="C2417">
        <v>3.94253220158683</v>
      </c>
      <c r="D2417">
        <v>10.1984674527452</v>
      </c>
      <c r="E2417">
        <v>2.58678101567322</v>
      </c>
      <c r="F2417">
        <v>1.37115792763133</v>
      </c>
      <c r="G2417">
        <v>0.062572368300254</v>
      </c>
      <c r="H2417">
        <v>0.421054494892016</v>
      </c>
      <c r="I2417" t="s">
        <v>14646</v>
      </c>
    </row>
    <row r="2418" spans="1:9">
      <c r="A2418" t="s">
        <v>21548</v>
      </c>
      <c r="B2418">
        <v>1230.11686033582</v>
      </c>
      <c r="C2418">
        <v>1041.28234611282</v>
      </c>
      <c r="D2418">
        <v>1387.47895552164</v>
      </c>
      <c r="E2418">
        <v>1.33247140960489</v>
      </c>
      <c r="F2418">
        <v>0.414104577889706</v>
      </c>
      <c r="G2418">
        <v>0.0627367102994298</v>
      </c>
      <c r="H2418">
        <v>0.421985557807014</v>
      </c>
      <c r="I2418" t="s">
        <v>14646</v>
      </c>
    </row>
    <row r="2419" spans="1:9">
      <c r="A2419" t="s">
        <v>21630</v>
      </c>
      <c r="B2419">
        <v>607.664088171037</v>
      </c>
      <c r="C2419">
        <v>507.544817466073</v>
      </c>
      <c r="D2419">
        <v>691.096813758508</v>
      </c>
      <c r="E2419">
        <v>1.36164687329253</v>
      </c>
      <c r="F2419">
        <v>0.445352606283645</v>
      </c>
      <c r="G2419">
        <v>0.0629073874837162</v>
      </c>
      <c r="H2419">
        <v>0.422958444654589</v>
      </c>
      <c r="I2419" t="s">
        <v>14646</v>
      </c>
    </row>
    <row r="2420" spans="1:9">
      <c r="A2420" t="s">
        <v>26076</v>
      </c>
      <c r="B2420">
        <v>5.95597343181701</v>
      </c>
      <c r="C2420">
        <v>2.43750975905593</v>
      </c>
      <c r="D2420">
        <v>8.88802649245124</v>
      </c>
      <c r="E2420">
        <v>3.6463552440888</v>
      </c>
      <c r="F2420">
        <v>1.86645512196919</v>
      </c>
      <c r="G2420">
        <v>0.0629362086266529</v>
      </c>
      <c r="H2420">
        <v>0.422963941162973</v>
      </c>
      <c r="I2420" t="s">
        <v>14646</v>
      </c>
    </row>
    <row r="2421" spans="1:9">
      <c r="A2421" t="s">
        <v>17702</v>
      </c>
      <c r="B2421">
        <v>311.414172144</v>
      </c>
      <c r="C2421">
        <v>268.561255272201</v>
      </c>
      <c r="D2421">
        <v>347.124936203833</v>
      </c>
      <c r="E2421">
        <v>1.29253542493314</v>
      </c>
      <c r="F2421">
        <v>0.370203821487991</v>
      </c>
      <c r="G2421">
        <v>0.0629602813181524</v>
      </c>
      <c r="H2421">
        <v>0.422963941162973</v>
      </c>
      <c r="I2421" t="s">
        <v>14646</v>
      </c>
    </row>
    <row r="2422" spans="1:9">
      <c r="A2422" t="s">
        <v>8321</v>
      </c>
      <c r="B2422">
        <v>36.6367142338717</v>
      </c>
      <c r="C2422">
        <v>45.867328925958</v>
      </c>
      <c r="D2422">
        <v>28.9445353237999</v>
      </c>
      <c r="E2422">
        <v>0.631049071344966</v>
      </c>
      <c r="F2422">
        <v>-0.664175899135326</v>
      </c>
      <c r="G2422">
        <v>0.0630030691022394</v>
      </c>
      <c r="H2422">
        <v>0.423076417733268</v>
      </c>
      <c r="I2422" t="s">
        <v>14646</v>
      </c>
    </row>
    <row r="2423" spans="1:9">
      <c r="A2423" t="s">
        <v>18795</v>
      </c>
      <c r="B2423">
        <v>4.45797152206517</v>
      </c>
      <c r="C2423">
        <v>1.782952434536</v>
      </c>
      <c r="D2423">
        <v>6.68715409500614</v>
      </c>
      <c r="E2423">
        <v>3.75060711967139</v>
      </c>
      <c r="F2423">
        <v>1.90712414698031</v>
      </c>
      <c r="G2423">
        <v>0.0630909501403447</v>
      </c>
      <c r="H2423">
        <v>0.423491485156925</v>
      </c>
      <c r="I2423" t="s">
        <v>14646</v>
      </c>
    </row>
    <row r="2424" spans="1:9">
      <c r="A2424" t="s">
        <v>6223</v>
      </c>
      <c r="B2424">
        <v>7.00935284276435</v>
      </c>
      <c r="C2424">
        <v>10.4482275876097</v>
      </c>
      <c r="D2424">
        <v>4.14362388872654</v>
      </c>
      <c r="E2424">
        <v>0.396586296956276</v>
      </c>
      <c r="F2424">
        <v>-1.33429326516418</v>
      </c>
      <c r="G2424">
        <v>0.0631639264053855</v>
      </c>
      <c r="H2424">
        <v>0.423806204266452</v>
      </c>
      <c r="I2424" t="s">
        <v>14646</v>
      </c>
    </row>
    <row r="2425" spans="1:9">
      <c r="A2425" t="s">
        <v>17298</v>
      </c>
      <c r="B2425">
        <v>302.57126162638</v>
      </c>
      <c r="C2425">
        <v>346.326076692628</v>
      </c>
      <c r="D2425">
        <v>266.10891573784</v>
      </c>
      <c r="E2425">
        <v>0.768376780285066</v>
      </c>
      <c r="F2425">
        <v>-0.380114172283891</v>
      </c>
      <c r="G2425">
        <v>0.0632861517378183</v>
      </c>
      <c r="H2425">
        <v>0.424389897383603</v>
      </c>
      <c r="I2425" t="s">
        <v>14646</v>
      </c>
    </row>
    <row r="2426" spans="1:9">
      <c r="A2426" t="s">
        <v>13509</v>
      </c>
      <c r="B2426">
        <v>124.473866768866</v>
      </c>
      <c r="C2426">
        <v>81.5263153225817</v>
      </c>
      <c r="D2426">
        <v>160.263492974103</v>
      </c>
      <c r="E2426">
        <v>1.96578849835143</v>
      </c>
      <c r="F2426">
        <v>0.97510810866032</v>
      </c>
      <c r="G2426">
        <v>0.063303171716355</v>
      </c>
      <c r="H2426">
        <v>0.424389897383603</v>
      </c>
      <c r="I2426" t="s">
        <v>14646</v>
      </c>
    </row>
    <row r="2427" spans="1:9">
      <c r="A2427" t="s">
        <v>12051</v>
      </c>
      <c r="B2427">
        <v>11.0696773968501</v>
      </c>
      <c r="C2427">
        <v>6.71751205013478</v>
      </c>
      <c r="D2427">
        <v>14.6964818524463</v>
      </c>
      <c r="E2427">
        <v>2.18778645170445</v>
      </c>
      <c r="F2427">
        <v>1.1294719245553</v>
      </c>
      <c r="G2427">
        <v>0.0633516156655624</v>
      </c>
      <c r="H2427">
        <v>0.424447319403552</v>
      </c>
      <c r="I2427" t="s">
        <v>14646</v>
      </c>
    </row>
    <row r="2428" spans="1:9">
      <c r="A2428" t="s">
        <v>16710</v>
      </c>
      <c r="B2428">
        <v>114.988597808372</v>
      </c>
      <c r="C2428">
        <v>96.4612223131915</v>
      </c>
      <c r="D2428">
        <v>130.428077387688</v>
      </c>
      <c r="E2428">
        <v>1.35212963572256</v>
      </c>
      <c r="F2428">
        <v>0.435233476951642</v>
      </c>
      <c r="G2428">
        <v>0.0633786516963045</v>
      </c>
      <c r="H2428">
        <v>0.424447319403552</v>
      </c>
      <c r="I2428" t="s">
        <v>14646</v>
      </c>
    </row>
    <row r="2429" spans="1:9">
      <c r="A2429" t="s">
        <v>10326</v>
      </c>
      <c r="B2429">
        <v>3.17523285378953</v>
      </c>
      <c r="C2429">
        <v>5.43761994257305</v>
      </c>
      <c r="D2429">
        <v>1.28991027980327</v>
      </c>
      <c r="E2429">
        <v>0.237219646357426</v>
      </c>
      <c r="F2429">
        <v>-2.07570459710844</v>
      </c>
      <c r="G2429">
        <v>0.0633901253923305</v>
      </c>
      <c r="H2429">
        <v>0.424447319403552</v>
      </c>
      <c r="I2429" t="s">
        <v>14646</v>
      </c>
    </row>
    <row r="2430" spans="1:9">
      <c r="A2430" t="s">
        <v>23101</v>
      </c>
      <c r="B2430">
        <v>39.5150607102706</v>
      </c>
      <c r="C2430">
        <v>26.926979055893</v>
      </c>
      <c r="D2430">
        <v>50.0051287555853</v>
      </c>
      <c r="E2430">
        <v>1.85706419765055</v>
      </c>
      <c r="F2430">
        <v>0.893023689280444</v>
      </c>
      <c r="G2430">
        <v>0.0635050934018987</v>
      </c>
      <c r="H2430">
        <v>0.42504191892066</v>
      </c>
      <c r="I2430" t="s">
        <v>14646</v>
      </c>
    </row>
    <row r="2431" spans="1:9">
      <c r="A2431" t="s">
        <v>19329</v>
      </c>
      <c r="B2431">
        <v>8.44871976755414</v>
      </c>
      <c r="C2431">
        <v>4.67008227810956</v>
      </c>
      <c r="D2431">
        <v>11.5975843420913</v>
      </c>
      <c r="E2431">
        <v>2.48337901806432</v>
      </c>
      <c r="F2431">
        <v>1.31230446520073</v>
      </c>
      <c r="G2431">
        <v>0.0635568155135888</v>
      </c>
      <c r="H2431">
        <v>0.42514660878383</v>
      </c>
      <c r="I2431" t="s">
        <v>14646</v>
      </c>
    </row>
    <row r="2432" spans="1:9">
      <c r="A2432" t="s">
        <v>28496</v>
      </c>
      <c r="B2432">
        <v>170.396201482576</v>
      </c>
      <c r="C2432">
        <v>196.290974707372</v>
      </c>
      <c r="D2432">
        <v>148.817223795247</v>
      </c>
      <c r="E2432">
        <v>0.758146033036424</v>
      </c>
      <c r="F2432">
        <v>-0.399452329808149</v>
      </c>
      <c r="G2432">
        <v>0.0635730800748537</v>
      </c>
      <c r="H2432">
        <v>0.42514660878383</v>
      </c>
      <c r="I2432" t="s">
        <v>14646</v>
      </c>
    </row>
    <row r="2433" spans="1:9">
      <c r="A2433" t="s">
        <v>4389</v>
      </c>
      <c r="B2433">
        <v>1404.02018418172</v>
      </c>
      <c r="C2433">
        <v>1080.36807959904</v>
      </c>
      <c r="D2433">
        <v>1673.73027133395</v>
      </c>
      <c r="E2433">
        <v>1.54922225391472</v>
      </c>
      <c r="F2433">
        <v>0.631544130324633</v>
      </c>
      <c r="G2433">
        <v>0.06361328923399</v>
      </c>
      <c r="H2433">
        <v>0.425240440459643</v>
      </c>
      <c r="I2433" t="s">
        <v>14646</v>
      </c>
    </row>
    <row r="2434" spans="1:9">
      <c r="A2434" t="s">
        <v>19866</v>
      </c>
      <c r="B2434">
        <v>92.6740852229853</v>
      </c>
      <c r="C2434">
        <v>71.709282440764</v>
      </c>
      <c r="D2434">
        <v>110.14475420817</v>
      </c>
      <c r="E2434">
        <v>1.53599018786941</v>
      </c>
      <c r="F2434">
        <v>0.619168999940999</v>
      </c>
      <c r="G2434">
        <v>0.0638688357364935</v>
      </c>
      <c r="H2434">
        <v>0.426704389945201</v>
      </c>
      <c r="I2434" t="s">
        <v>14646</v>
      </c>
    </row>
    <row r="2435" spans="1:9">
      <c r="A2435" t="s">
        <v>19317</v>
      </c>
      <c r="B2435">
        <v>427.937006432042</v>
      </c>
      <c r="C2435">
        <v>370.326344303882</v>
      </c>
      <c r="D2435">
        <v>475.945891538842</v>
      </c>
      <c r="E2435">
        <v>1.2852066801607</v>
      </c>
      <c r="F2435">
        <v>0.362000384684545</v>
      </c>
      <c r="G2435">
        <v>0.0639003374762402</v>
      </c>
      <c r="H2435">
        <v>0.426704389945201</v>
      </c>
      <c r="I2435" t="s">
        <v>14646</v>
      </c>
    </row>
    <row r="2436" spans="1:9">
      <c r="A2436" t="s">
        <v>20593</v>
      </c>
      <c r="B2436">
        <v>442.898819319493</v>
      </c>
      <c r="C2436">
        <v>383.90948256592</v>
      </c>
      <c r="D2436">
        <v>492.056599947471</v>
      </c>
      <c r="E2436">
        <v>1.28169952109214</v>
      </c>
      <c r="F2436">
        <v>0.358058079241653</v>
      </c>
      <c r="G2436">
        <v>0.0639110921408935</v>
      </c>
      <c r="H2436">
        <v>0.426704389945201</v>
      </c>
      <c r="I2436" t="s">
        <v>14646</v>
      </c>
    </row>
    <row r="2437" spans="1:9">
      <c r="A2437" t="s">
        <v>18286</v>
      </c>
      <c r="B2437">
        <v>2892.73339254253</v>
      </c>
      <c r="C2437">
        <v>2360.99536062328</v>
      </c>
      <c r="D2437">
        <v>3335.8484191419</v>
      </c>
      <c r="E2437">
        <v>1.41289918429203</v>
      </c>
      <c r="F2437">
        <v>0.498658527589137</v>
      </c>
      <c r="G2437">
        <v>0.0639667628231866</v>
      </c>
      <c r="H2437">
        <v>0.426900614338473</v>
      </c>
      <c r="I2437" t="s">
        <v>14646</v>
      </c>
    </row>
    <row r="2438" spans="1:9">
      <c r="A2438" t="s">
        <v>26692</v>
      </c>
      <c r="B2438">
        <v>370.216190489089</v>
      </c>
      <c r="C2438">
        <v>318.338052705994</v>
      </c>
      <c r="D2438">
        <v>413.447971975002</v>
      </c>
      <c r="E2438">
        <v>1.29877018616071</v>
      </c>
      <c r="F2438">
        <v>0.377146172419293</v>
      </c>
      <c r="G2438">
        <v>0.0641753097070849</v>
      </c>
      <c r="H2438">
        <v>0.428116521922747</v>
      </c>
      <c r="I2438" t="s">
        <v>14646</v>
      </c>
    </row>
    <row r="2439" spans="1:9">
      <c r="A2439" t="s">
        <v>6236</v>
      </c>
      <c r="B2439">
        <v>604.647148690776</v>
      </c>
      <c r="C2439">
        <v>684.941514705656</v>
      </c>
      <c r="D2439">
        <v>537.735177011709</v>
      </c>
      <c r="E2439">
        <v>0.78508188723645</v>
      </c>
      <c r="F2439">
        <v>-0.349084954069632</v>
      </c>
      <c r="G2439">
        <v>0.0644734494530538</v>
      </c>
      <c r="H2439">
        <v>0.429813347153633</v>
      </c>
      <c r="I2439" t="s">
        <v>14646</v>
      </c>
    </row>
    <row r="2440" spans="1:9">
      <c r="A2440" t="s">
        <v>15538</v>
      </c>
      <c r="B2440">
        <v>236.723448823791</v>
      </c>
      <c r="C2440">
        <v>171.720602058895</v>
      </c>
      <c r="D2440">
        <v>290.892487794538</v>
      </c>
      <c r="E2440">
        <v>1.69398711806735</v>
      </c>
      <c r="F2440">
        <v>0.760422903730907</v>
      </c>
      <c r="G2440">
        <v>0.0644825860018101</v>
      </c>
      <c r="H2440">
        <v>0.429813347153633</v>
      </c>
      <c r="I2440" t="s">
        <v>14646</v>
      </c>
    </row>
    <row r="2441" spans="1:9">
      <c r="A2441" t="s">
        <v>18680</v>
      </c>
      <c r="B2441">
        <v>17.4437965230957</v>
      </c>
      <c r="C2441">
        <v>11.0209587025359</v>
      </c>
      <c r="D2441">
        <v>22.7961613735621</v>
      </c>
      <c r="E2441">
        <v>2.06843723752607</v>
      </c>
      <c r="F2441">
        <v>1.04854118262327</v>
      </c>
      <c r="G2441">
        <v>0.0645280258714931</v>
      </c>
      <c r="H2441">
        <v>0.4299398081446</v>
      </c>
      <c r="I2441" t="s">
        <v>14646</v>
      </c>
    </row>
    <row r="2442" spans="1:9">
      <c r="A2442" t="s">
        <v>15690</v>
      </c>
      <c r="B2442">
        <v>40.0584305619651</v>
      </c>
      <c r="C2442">
        <v>30.1876030717764</v>
      </c>
      <c r="D2442">
        <v>48.2841201371224</v>
      </c>
      <c r="E2442">
        <v>1.59946849779091</v>
      </c>
      <c r="F2442">
        <v>0.677592578243904</v>
      </c>
      <c r="G2442">
        <v>0.0646910282502509</v>
      </c>
      <c r="H2442">
        <v>0.430849144279244</v>
      </c>
      <c r="I2442" t="s">
        <v>14646</v>
      </c>
    </row>
    <row r="2443" spans="1:9">
      <c r="A2443" t="s">
        <v>22017</v>
      </c>
      <c r="B2443">
        <v>130.242554079005</v>
      </c>
      <c r="C2443">
        <v>151.419957486856</v>
      </c>
      <c r="D2443">
        <v>112.594717905796</v>
      </c>
      <c r="E2443">
        <v>0.743592322799126</v>
      </c>
      <c r="F2443">
        <v>-0.427416219622981</v>
      </c>
      <c r="G2443">
        <v>0.0647963503887506</v>
      </c>
      <c r="H2443">
        <v>0.431373735948715</v>
      </c>
      <c r="I2443" t="s">
        <v>14646</v>
      </c>
    </row>
    <row r="2444" spans="1:9">
      <c r="A2444" t="s">
        <v>21049</v>
      </c>
      <c r="B2444">
        <v>172.326115614457</v>
      </c>
      <c r="C2444">
        <v>199.084574401568</v>
      </c>
      <c r="D2444">
        <v>150.027399958532</v>
      </c>
      <c r="E2444">
        <v>0.753586260560377</v>
      </c>
      <c r="F2444">
        <v>-0.408155433018014</v>
      </c>
      <c r="G2444">
        <v>0.0648620115598388</v>
      </c>
      <c r="H2444">
        <v>0.431580540669057</v>
      </c>
      <c r="I2444" t="s">
        <v>14646</v>
      </c>
    </row>
    <row r="2445" spans="1:9">
      <c r="A2445" t="s">
        <v>24146</v>
      </c>
      <c r="B2445">
        <v>87.700522207638</v>
      </c>
      <c r="C2445">
        <v>61.827425774867</v>
      </c>
      <c r="D2445">
        <v>109.261435901614</v>
      </c>
      <c r="E2445">
        <v>1.76720014673535</v>
      </c>
      <c r="F2445">
        <v>0.821465443596652</v>
      </c>
      <c r="G2445">
        <v>0.0649051219563092</v>
      </c>
      <c r="H2445">
        <v>0.431580540669057</v>
      </c>
      <c r="I2445" t="s">
        <v>14646</v>
      </c>
    </row>
    <row r="2446" spans="1:9">
      <c r="A2446" t="s">
        <v>22113</v>
      </c>
      <c r="B2446">
        <v>30.0532687314079</v>
      </c>
      <c r="C2446">
        <v>22.4957920678294</v>
      </c>
      <c r="D2446">
        <v>36.3511659510567</v>
      </c>
      <c r="E2446">
        <v>1.61590958173202</v>
      </c>
      <c r="F2446">
        <v>0.692346474304868</v>
      </c>
      <c r="G2446">
        <v>0.0649071202200509</v>
      </c>
      <c r="H2446">
        <v>0.431580540669057</v>
      </c>
      <c r="I2446" t="s">
        <v>14646</v>
      </c>
    </row>
    <row r="2447" spans="1:9">
      <c r="A2447" t="s">
        <v>18897</v>
      </c>
      <c r="B2447">
        <v>4391.7763804505</v>
      </c>
      <c r="C2447">
        <v>4932.87756962307</v>
      </c>
      <c r="D2447">
        <v>3940.8587228067</v>
      </c>
      <c r="E2447">
        <v>0.79889651976662</v>
      </c>
      <c r="F2447">
        <v>-0.323919450417246</v>
      </c>
      <c r="G2447">
        <v>0.0649479065239247</v>
      </c>
      <c r="H2447">
        <v>0.431675038287493</v>
      </c>
      <c r="I2447" t="s">
        <v>14646</v>
      </c>
    </row>
    <row r="2448" spans="1:9">
      <c r="A2448" t="s">
        <v>12330</v>
      </c>
      <c r="B2448">
        <v>59.5784273720437</v>
      </c>
      <c r="C2448">
        <v>33.9678535490732</v>
      </c>
      <c r="D2448">
        <v>80.9205722245192</v>
      </c>
      <c r="E2448">
        <v>2.38226922721548</v>
      </c>
      <c r="F2448">
        <v>1.25233646560337</v>
      </c>
      <c r="G2448">
        <v>0.0649858891947755</v>
      </c>
      <c r="H2448">
        <v>0.431750831934533</v>
      </c>
      <c r="I2448" t="s">
        <v>14646</v>
      </c>
    </row>
    <row r="2449" spans="1:9">
      <c r="A2449" t="s">
        <v>22177</v>
      </c>
      <c r="B2449">
        <v>634.560024308462</v>
      </c>
      <c r="C2449">
        <v>725.800738325971</v>
      </c>
      <c r="D2449">
        <v>558.526095960537</v>
      </c>
      <c r="E2449">
        <v>0.769530900793451</v>
      </c>
      <c r="F2449">
        <v>-0.37794883522616</v>
      </c>
      <c r="G2449">
        <v>0.0650662151091984</v>
      </c>
      <c r="H2449">
        <v>0.431853013972601</v>
      </c>
      <c r="I2449" t="s">
        <v>14646</v>
      </c>
    </row>
    <row r="2450" spans="1:9">
      <c r="A2450" t="s">
        <v>23482</v>
      </c>
      <c r="B2450">
        <v>133.970192560306</v>
      </c>
      <c r="C2450">
        <v>111.487955995073</v>
      </c>
      <c r="D2450">
        <v>152.705389698001</v>
      </c>
      <c r="E2450">
        <v>1.3697030171111</v>
      </c>
      <c r="F2450">
        <v>0.453863117866688</v>
      </c>
      <c r="G2450">
        <v>0.0650751767482006</v>
      </c>
      <c r="H2450">
        <v>0.431853013972601</v>
      </c>
      <c r="I2450" t="s">
        <v>14646</v>
      </c>
    </row>
    <row r="2451" spans="1:9">
      <c r="A2451" t="s">
        <v>21922</v>
      </c>
      <c r="B2451">
        <v>33674.799135283</v>
      </c>
      <c r="C2451">
        <v>29538.8775112387</v>
      </c>
      <c r="D2451">
        <v>37121.4004886532</v>
      </c>
      <c r="E2451">
        <v>1.25669638172708</v>
      </c>
      <c r="F2451">
        <v>0.329636136245035</v>
      </c>
      <c r="G2451">
        <v>0.065081025498949</v>
      </c>
      <c r="H2451">
        <v>0.431853013972601</v>
      </c>
      <c r="I2451" t="s">
        <v>14646</v>
      </c>
    </row>
    <row r="2452" spans="1:9">
      <c r="A2452" t="s">
        <v>18546</v>
      </c>
      <c r="B2452">
        <v>5.59176648502212</v>
      </c>
      <c r="C2452">
        <v>8.62878646347765</v>
      </c>
      <c r="D2452">
        <v>3.06091650297585</v>
      </c>
      <c r="E2452">
        <v>0.354733138423524</v>
      </c>
      <c r="F2452">
        <v>-1.49519398478308</v>
      </c>
      <c r="G2452">
        <v>0.0651679959440967</v>
      </c>
      <c r="H2452">
        <v>0.432137662744581</v>
      </c>
      <c r="I2452" t="s">
        <v>14646</v>
      </c>
    </row>
    <row r="2453" spans="1:9">
      <c r="A2453" t="s">
        <v>8817</v>
      </c>
      <c r="B2453">
        <v>703.272070834836</v>
      </c>
      <c r="C2453">
        <v>791.104339948463</v>
      </c>
      <c r="D2453">
        <v>630.078513240147</v>
      </c>
      <c r="E2453">
        <v>0.79645437576691</v>
      </c>
      <c r="F2453">
        <v>-0.328336374367238</v>
      </c>
      <c r="G2453">
        <v>0.065177128399669</v>
      </c>
      <c r="H2453">
        <v>0.432137662744581</v>
      </c>
      <c r="I2453" t="s">
        <v>14646</v>
      </c>
    </row>
    <row r="2454" spans="1:9">
      <c r="A2454" t="s">
        <v>29300</v>
      </c>
      <c r="B2454">
        <v>124.729790837679</v>
      </c>
      <c r="C2454">
        <v>145.169254099045</v>
      </c>
      <c r="D2454">
        <v>107.69690478654</v>
      </c>
      <c r="E2454">
        <v>0.741871310525995</v>
      </c>
      <c r="F2454">
        <v>-0.430759144925183</v>
      </c>
      <c r="G2454">
        <v>0.0653161677755614</v>
      </c>
      <c r="H2454">
        <v>0.432793970012091</v>
      </c>
      <c r="I2454" t="s">
        <v>14646</v>
      </c>
    </row>
    <row r="2455" spans="1:9">
      <c r="A2455" t="s">
        <v>27805</v>
      </c>
      <c r="B2455">
        <v>252.935897443892</v>
      </c>
      <c r="C2455">
        <v>288.870282585665</v>
      </c>
      <c r="D2455">
        <v>222.990576492414</v>
      </c>
      <c r="E2455">
        <v>0.771940175003241</v>
      </c>
      <c r="F2455">
        <v>-0.373439051241832</v>
      </c>
      <c r="G2455">
        <v>0.0653294025159841</v>
      </c>
      <c r="H2455">
        <v>0.432793970012091</v>
      </c>
      <c r="I2455" t="s">
        <v>14646</v>
      </c>
    </row>
    <row r="2456" spans="1:9">
      <c r="A2456" t="s">
        <v>13323</v>
      </c>
      <c r="B2456">
        <v>5.24749720216536</v>
      </c>
      <c r="C2456">
        <v>8.13949493146501</v>
      </c>
      <c r="D2456">
        <v>2.83749909441565</v>
      </c>
      <c r="E2456">
        <v>0.348608742717766</v>
      </c>
      <c r="F2456">
        <v>-1.52031934379037</v>
      </c>
      <c r="G2456">
        <v>0.0654200022771892</v>
      </c>
      <c r="H2456">
        <v>0.433095111861299</v>
      </c>
      <c r="I2456" t="s">
        <v>14646</v>
      </c>
    </row>
    <row r="2457" spans="1:9">
      <c r="A2457" t="s">
        <v>24564</v>
      </c>
      <c r="B2457">
        <v>429.136539765406</v>
      </c>
      <c r="C2457">
        <v>485.92775460178</v>
      </c>
      <c r="D2457">
        <v>381.810527401761</v>
      </c>
      <c r="E2457">
        <v>0.78573517109484</v>
      </c>
      <c r="F2457">
        <v>-0.347884955085496</v>
      </c>
      <c r="G2457">
        <v>0.0654281829911122</v>
      </c>
      <c r="H2457">
        <v>0.433095111861299</v>
      </c>
      <c r="I2457" t="s">
        <v>14646</v>
      </c>
    </row>
    <row r="2458" spans="1:9">
      <c r="A2458" t="s">
        <v>27883</v>
      </c>
      <c r="B2458">
        <v>456.426770722861</v>
      </c>
      <c r="C2458">
        <v>398.192731126335</v>
      </c>
      <c r="D2458">
        <v>504.955137053299</v>
      </c>
      <c r="E2458">
        <v>1.26811741546606</v>
      </c>
      <c r="F2458">
        <v>0.342688331335526</v>
      </c>
      <c r="G2458">
        <v>0.0654786785381087</v>
      </c>
      <c r="H2458">
        <v>0.433115918830263</v>
      </c>
      <c r="I2458" t="s">
        <v>14646</v>
      </c>
    </row>
    <row r="2459" spans="1:9">
      <c r="A2459" t="s">
        <v>27623</v>
      </c>
      <c r="B2459">
        <v>14.4466330546806</v>
      </c>
      <c r="C2459">
        <v>9.44457309650863</v>
      </c>
      <c r="D2459">
        <v>18.6150163531572</v>
      </c>
      <c r="E2459">
        <v>1.97097488292389</v>
      </c>
      <c r="F2459">
        <v>0.978909391545256</v>
      </c>
      <c r="G2459">
        <v>0.0654853934592579</v>
      </c>
      <c r="H2459">
        <v>0.433115918830263</v>
      </c>
      <c r="I2459" t="s">
        <v>14646</v>
      </c>
    </row>
    <row r="2460" spans="1:9">
      <c r="A2460" t="s">
        <v>26838</v>
      </c>
      <c r="B2460">
        <v>2.74462449563508</v>
      </c>
      <c r="C2460">
        <v>4.84119720912523</v>
      </c>
      <c r="D2460">
        <v>0.997480567726621</v>
      </c>
      <c r="E2460">
        <v>0.206040060885448</v>
      </c>
      <c r="F2460">
        <v>-2.27900322339281</v>
      </c>
      <c r="G2460">
        <v>0.0655337862244963</v>
      </c>
      <c r="H2460">
        <v>0.433115918830263</v>
      </c>
      <c r="I2460" t="s">
        <v>14646</v>
      </c>
    </row>
    <row r="2461" spans="1:9">
      <c r="A2461" t="s">
        <v>23681</v>
      </c>
      <c r="B2461">
        <v>484.470018255838</v>
      </c>
      <c r="C2461">
        <v>548.612648720124</v>
      </c>
      <c r="D2461">
        <v>431.017826202266</v>
      </c>
      <c r="E2461">
        <v>0.785650544528643</v>
      </c>
      <c r="F2461">
        <v>-0.348040347012867</v>
      </c>
      <c r="G2461">
        <v>0.0655610617841007</v>
      </c>
      <c r="H2461">
        <v>0.433115918830263</v>
      </c>
      <c r="I2461" t="s">
        <v>14646</v>
      </c>
    </row>
    <row r="2462" spans="1:9">
      <c r="A2462" t="s">
        <v>3571</v>
      </c>
      <c r="B2462">
        <v>971.893974580972</v>
      </c>
      <c r="C2462">
        <v>849.025058165214</v>
      </c>
      <c r="D2462">
        <v>1074.28473826077</v>
      </c>
      <c r="E2462">
        <v>1.26531570291029</v>
      </c>
      <c r="F2462">
        <v>0.339497389819301</v>
      </c>
      <c r="G2462">
        <v>0.0655646419849555</v>
      </c>
      <c r="H2462">
        <v>0.433115918830263</v>
      </c>
      <c r="I2462" t="s">
        <v>14646</v>
      </c>
    </row>
    <row r="2463" spans="1:9">
      <c r="A2463" t="s">
        <v>18183</v>
      </c>
      <c r="B2463">
        <v>22.5658231237389</v>
      </c>
      <c r="C2463">
        <v>29.7237789510285</v>
      </c>
      <c r="D2463">
        <v>16.600859934331</v>
      </c>
      <c r="E2463">
        <v>0.558504353086525</v>
      </c>
      <c r="F2463">
        <v>-0.840359569502195</v>
      </c>
      <c r="G2463">
        <v>0.0657302754226295</v>
      </c>
      <c r="H2463">
        <v>0.434033574782599</v>
      </c>
      <c r="I2463" t="s">
        <v>14646</v>
      </c>
    </row>
    <row r="2464" spans="1:9">
      <c r="A2464" t="s">
        <v>21298</v>
      </c>
      <c r="B2464">
        <v>282.875651302787</v>
      </c>
      <c r="C2464">
        <v>242.796104074155</v>
      </c>
      <c r="D2464">
        <v>316.275273993314</v>
      </c>
      <c r="E2464">
        <v>1.30263735161383</v>
      </c>
      <c r="F2464">
        <v>0.381435499985426</v>
      </c>
      <c r="G2464">
        <v>0.0658474122403648</v>
      </c>
      <c r="H2464">
        <v>0.434630379696256</v>
      </c>
      <c r="I2464" t="s">
        <v>14646</v>
      </c>
    </row>
    <row r="2465" spans="1:9">
      <c r="A2465" t="s">
        <v>21400</v>
      </c>
      <c r="B2465">
        <v>8.74961338792153</v>
      </c>
      <c r="C2465">
        <v>13.3986593963113</v>
      </c>
      <c r="D2465">
        <v>4.87540838093004</v>
      </c>
      <c r="E2465">
        <v>0.363872850016043</v>
      </c>
      <c r="F2465">
        <v>-1.45849368484123</v>
      </c>
      <c r="G2465">
        <v>0.0659308370727022</v>
      </c>
      <c r="H2465">
        <v>0.435004271896416</v>
      </c>
      <c r="I2465" t="s">
        <v>14646</v>
      </c>
    </row>
    <row r="2466" spans="1:9">
      <c r="A2466" t="s">
        <v>11713</v>
      </c>
      <c r="B2466">
        <v>70.7854229972235</v>
      </c>
      <c r="C2466">
        <v>57.6656430771456</v>
      </c>
      <c r="D2466">
        <v>81.7185729306217</v>
      </c>
      <c r="E2466">
        <v>1.41711023358047</v>
      </c>
      <c r="F2466">
        <v>0.502951986381765</v>
      </c>
      <c r="G2466">
        <v>0.0659862530840036</v>
      </c>
      <c r="H2466">
        <v>0.435193136458203</v>
      </c>
      <c r="I2466" t="s">
        <v>14646</v>
      </c>
    </row>
    <row r="2467" spans="1:9">
      <c r="A2467" t="s">
        <v>18013</v>
      </c>
      <c r="B2467">
        <v>1234.11790653446</v>
      </c>
      <c r="C2467">
        <v>1083.05075464492</v>
      </c>
      <c r="D2467">
        <v>1360.00719977573</v>
      </c>
      <c r="E2467">
        <v>1.25571880536809</v>
      </c>
      <c r="F2467">
        <v>0.328513435949614</v>
      </c>
      <c r="G2467">
        <v>0.0660878326355506</v>
      </c>
      <c r="H2467">
        <v>0.435565992565299</v>
      </c>
      <c r="I2467" t="s">
        <v>14646</v>
      </c>
    </row>
    <row r="2468" spans="1:9">
      <c r="A2468" t="s">
        <v>24059</v>
      </c>
      <c r="B2468">
        <v>2539.56647008538</v>
      </c>
      <c r="C2468">
        <v>2852.18425346961</v>
      </c>
      <c r="D2468">
        <v>2279.05165059853</v>
      </c>
      <c r="E2468">
        <v>0.799054846413278</v>
      </c>
      <c r="F2468">
        <v>-0.323633563032242</v>
      </c>
      <c r="G2468">
        <v>0.0660964153948204</v>
      </c>
      <c r="H2468">
        <v>0.435565992565299</v>
      </c>
      <c r="I2468" t="s">
        <v>14646</v>
      </c>
    </row>
    <row r="2469" spans="1:9">
      <c r="A2469" t="s">
        <v>19298</v>
      </c>
      <c r="B2469">
        <v>135.853052082718</v>
      </c>
      <c r="C2469">
        <v>157.204188142288</v>
      </c>
      <c r="D2469">
        <v>118.060438699743</v>
      </c>
      <c r="E2469">
        <v>0.751000594162826</v>
      </c>
      <c r="F2469">
        <v>-0.413114045742458</v>
      </c>
      <c r="G2469">
        <v>0.0661595889896307</v>
      </c>
      <c r="H2469">
        <v>0.435805500222045</v>
      </c>
      <c r="I2469" t="s">
        <v>14646</v>
      </c>
    </row>
    <row r="2470" spans="1:9">
      <c r="A2470" t="s">
        <v>16223</v>
      </c>
      <c r="B2470">
        <v>33.6638590358529</v>
      </c>
      <c r="C2470">
        <v>24.281759083919</v>
      </c>
      <c r="D2470">
        <v>41.4822756624645</v>
      </c>
      <c r="E2470">
        <v>1.70837193133741</v>
      </c>
      <c r="F2470">
        <v>0.772622099713518</v>
      </c>
      <c r="G2470">
        <v>0.0662252677831295</v>
      </c>
      <c r="H2470">
        <v>0.436002600928068</v>
      </c>
      <c r="I2470" t="s">
        <v>14646</v>
      </c>
    </row>
    <row r="2471" spans="1:9">
      <c r="A2471" t="s">
        <v>15486</v>
      </c>
      <c r="B2471">
        <v>453.317510499628</v>
      </c>
      <c r="C2471">
        <v>394.609378205333</v>
      </c>
      <c r="D2471">
        <v>502.240954078206</v>
      </c>
      <c r="E2471">
        <v>1.27275473371256</v>
      </c>
      <c r="F2471">
        <v>0.347954431377359</v>
      </c>
      <c r="G2471">
        <v>0.0662431925074164</v>
      </c>
      <c r="H2471">
        <v>0.436002600928068</v>
      </c>
      <c r="I2471" t="s">
        <v>14646</v>
      </c>
    </row>
    <row r="2472" spans="1:9">
      <c r="A2472" t="s">
        <v>24662</v>
      </c>
      <c r="B2472">
        <v>559.444343268679</v>
      </c>
      <c r="C2472">
        <v>633.728346928156</v>
      </c>
      <c r="D2472">
        <v>497.541006885782</v>
      </c>
      <c r="E2472">
        <v>0.785101391309843</v>
      </c>
      <c r="F2472">
        <v>-0.349049113119919</v>
      </c>
      <c r="G2472">
        <v>0.0664226728938823</v>
      </c>
      <c r="H2472">
        <v>0.436939052785747</v>
      </c>
      <c r="I2472" t="s">
        <v>14646</v>
      </c>
    </row>
    <row r="2473" spans="1:9">
      <c r="A2473" t="s">
        <v>29554</v>
      </c>
      <c r="B2473">
        <v>180.813839789038</v>
      </c>
      <c r="C2473">
        <v>209.208706870372</v>
      </c>
      <c r="D2473">
        <v>157.151450554593</v>
      </c>
      <c r="E2473">
        <v>0.751170698894316</v>
      </c>
      <c r="F2473">
        <v>-0.412787306368944</v>
      </c>
      <c r="G2473">
        <v>0.0664515280273864</v>
      </c>
      <c r="H2473">
        <v>0.436939052785747</v>
      </c>
      <c r="I2473" t="s">
        <v>14646</v>
      </c>
    </row>
    <row r="2474" spans="1:9">
      <c r="A2474" t="s">
        <v>18002</v>
      </c>
      <c r="B2474">
        <v>375.03927744006</v>
      </c>
      <c r="C2474">
        <v>324.377488108207</v>
      </c>
      <c r="D2474">
        <v>417.257435216604</v>
      </c>
      <c r="E2474">
        <v>1.28633290075116</v>
      </c>
      <c r="F2474">
        <v>0.363264057992736</v>
      </c>
      <c r="G2474">
        <v>0.0664987600029044</v>
      </c>
      <c r="H2474">
        <v>0.436939052785747</v>
      </c>
      <c r="I2474" t="s">
        <v>14646</v>
      </c>
    </row>
    <row r="2475" spans="1:9">
      <c r="A2475" t="s">
        <v>15594</v>
      </c>
      <c r="B2475">
        <v>206.282300534</v>
      </c>
      <c r="C2475">
        <v>176.214149114222</v>
      </c>
      <c r="D2475">
        <v>231.339093383816</v>
      </c>
      <c r="E2475">
        <v>1.31282927362355</v>
      </c>
      <c r="F2475">
        <v>0.392679313708829</v>
      </c>
      <c r="G2475">
        <v>0.0665043657007373</v>
      </c>
      <c r="H2475">
        <v>0.436939052785747</v>
      </c>
      <c r="I2475" t="s">
        <v>14646</v>
      </c>
    </row>
    <row r="2476" spans="1:9">
      <c r="A2476" t="s">
        <v>27963</v>
      </c>
      <c r="B2476">
        <v>1066.72960518381</v>
      </c>
      <c r="C2476">
        <v>1308.94631435867</v>
      </c>
      <c r="D2476">
        <v>864.882347538104</v>
      </c>
      <c r="E2476">
        <v>0.660746997833798</v>
      </c>
      <c r="F2476">
        <v>-0.597830130026391</v>
      </c>
      <c r="G2476">
        <v>0.0665199629117922</v>
      </c>
      <c r="H2476">
        <v>0.436939052785747</v>
      </c>
      <c r="I2476" t="s">
        <v>14646</v>
      </c>
    </row>
    <row r="2477" spans="1:9">
      <c r="A2477" t="s">
        <v>16771</v>
      </c>
      <c r="B2477">
        <v>1340.40991211806</v>
      </c>
      <c r="C2477">
        <v>1508.84586330496</v>
      </c>
      <c r="D2477">
        <v>1200.0466194623</v>
      </c>
      <c r="E2477">
        <v>0.795340762530731</v>
      </c>
      <c r="F2477">
        <v>-0.33035498155702</v>
      </c>
      <c r="G2477">
        <v>0.0665974244304318</v>
      </c>
      <c r="H2477">
        <v>0.437271043835058</v>
      </c>
      <c r="I2477" t="s">
        <v>14646</v>
      </c>
    </row>
    <row r="2478" spans="1:9">
      <c r="A2478" t="s">
        <v>15170</v>
      </c>
      <c r="B2478">
        <v>400.993487238458</v>
      </c>
      <c r="C2478">
        <v>456.325634947953</v>
      </c>
      <c r="D2478">
        <v>354.883364147211</v>
      </c>
      <c r="E2478">
        <v>0.777697628553539</v>
      </c>
      <c r="F2478">
        <v>-0.362718755330303</v>
      </c>
      <c r="G2478">
        <v>0.066649016546777</v>
      </c>
      <c r="H2478">
        <v>0.437285355040093</v>
      </c>
      <c r="I2478" t="s">
        <v>14646</v>
      </c>
    </row>
    <row r="2479" spans="1:9">
      <c r="A2479" t="s">
        <v>17620</v>
      </c>
      <c r="B2479">
        <v>191.866494028787</v>
      </c>
      <c r="C2479">
        <v>143.272626830462</v>
      </c>
      <c r="D2479">
        <v>232.361383360725</v>
      </c>
      <c r="E2479">
        <v>1.62181282287567</v>
      </c>
      <c r="F2479">
        <v>0.697607324431035</v>
      </c>
      <c r="G2479">
        <v>0.0666534436763894</v>
      </c>
      <c r="H2479">
        <v>0.437285355040093</v>
      </c>
      <c r="I2479" t="s">
        <v>14646</v>
      </c>
    </row>
    <row r="2480" spans="1:9">
      <c r="A2480" t="s">
        <v>29142</v>
      </c>
      <c r="B2480">
        <v>3.01009340565605</v>
      </c>
      <c r="C2480">
        <v>0.860389361290888</v>
      </c>
      <c r="D2480">
        <v>4.80151344262702</v>
      </c>
      <c r="E2480">
        <v>5.58062856033349</v>
      </c>
      <c r="F2480">
        <v>2.48042762560381</v>
      </c>
      <c r="G2480">
        <v>0.0667017539994565</v>
      </c>
      <c r="H2480">
        <v>0.437425632606851</v>
      </c>
      <c r="I2480" t="s">
        <v>14646</v>
      </c>
    </row>
    <row r="2481" spans="1:9">
      <c r="A2481" t="s">
        <v>14053</v>
      </c>
      <c r="B2481">
        <v>7.52823872960223</v>
      </c>
      <c r="C2481">
        <v>3.98918735946572</v>
      </c>
      <c r="D2481">
        <v>10.477448204716</v>
      </c>
      <c r="E2481">
        <v>2.6264617980037</v>
      </c>
      <c r="F2481">
        <v>1.39312060058575</v>
      </c>
      <c r="G2481">
        <v>0.0668062259587724</v>
      </c>
      <c r="H2481">
        <v>0.437573254780396</v>
      </c>
      <c r="I2481" t="s">
        <v>14646</v>
      </c>
    </row>
    <row r="2482" spans="1:9">
      <c r="A2482" t="s">
        <v>19711</v>
      </c>
      <c r="B2482">
        <v>1.78131969052719</v>
      </c>
      <c r="C2482">
        <v>0.217356114090937</v>
      </c>
      <c r="D2482">
        <v>3.08462267089073</v>
      </c>
      <c r="E2482">
        <v>14.1915615477014</v>
      </c>
      <c r="F2482">
        <v>3.82696143785711</v>
      </c>
      <c r="G2482">
        <v>0.0668645694552717</v>
      </c>
      <c r="H2482">
        <v>0.437573254780396</v>
      </c>
      <c r="I2482" t="s">
        <v>14646</v>
      </c>
    </row>
    <row r="2483" spans="1:9">
      <c r="A2483" t="s">
        <v>19201</v>
      </c>
      <c r="B2483">
        <v>89.4826428579727</v>
      </c>
      <c r="C2483">
        <v>41.6195514123401</v>
      </c>
      <c r="D2483">
        <v>129.368552396</v>
      </c>
      <c r="E2483">
        <v>3.10836008572746</v>
      </c>
      <c r="F2483">
        <v>1.63615364139104</v>
      </c>
      <c r="G2483">
        <v>0.0668660393803735</v>
      </c>
      <c r="H2483">
        <v>0.437573254780396</v>
      </c>
      <c r="I2483" t="s">
        <v>14646</v>
      </c>
    </row>
    <row r="2484" spans="1:9">
      <c r="A2484" t="s">
        <v>19546</v>
      </c>
      <c r="B2484">
        <v>103.221170835493</v>
      </c>
      <c r="C2484">
        <v>85.4576142735138</v>
      </c>
      <c r="D2484">
        <v>118.024134637143</v>
      </c>
      <c r="E2484">
        <v>1.38108389334855</v>
      </c>
      <c r="F2484">
        <v>0.465800958149042</v>
      </c>
      <c r="G2484">
        <v>0.0668685368345815</v>
      </c>
      <c r="H2484">
        <v>0.437573254780396</v>
      </c>
      <c r="I2484" t="s">
        <v>14646</v>
      </c>
    </row>
    <row r="2485" spans="1:9">
      <c r="A2485" t="s">
        <v>25852</v>
      </c>
      <c r="B2485">
        <v>30.6546656864303</v>
      </c>
      <c r="C2485">
        <v>38.9542988180162</v>
      </c>
      <c r="D2485">
        <v>23.738304743442</v>
      </c>
      <c r="E2485">
        <v>0.609388577480006</v>
      </c>
      <c r="F2485">
        <v>-0.714565636817992</v>
      </c>
      <c r="G2485">
        <v>0.0668746787954064</v>
      </c>
      <c r="H2485">
        <v>0.437573254780396</v>
      </c>
      <c r="I2485" t="s">
        <v>14646</v>
      </c>
    </row>
    <row r="2486" spans="1:9">
      <c r="A2486" t="s">
        <v>27794</v>
      </c>
      <c r="B2486">
        <v>348.504545138865</v>
      </c>
      <c r="C2486">
        <v>300.078969158649</v>
      </c>
      <c r="D2486">
        <v>388.859191789044</v>
      </c>
      <c r="E2486">
        <v>1.29585619705144</v>
      </c>
      <c r="F2486">
        <v>0.373905629247541</v>
      </c>
      <c r="G2486">
        <v>0.066885889658934</v>
      </c>
      <c r="H2486">
        <v>0.437573254780396</v>
      </c>
      <c r="I2486" t="s">
        <v>14646</v>
      </c>
    </row>
    <row r="2487" spans="1:9">
      <c r="A2487" t="s">
        <v>18155</v>
      </c>
      <c r="B2487">
        <v>145.554259355801</v>
      </c>
      <c r="C2487">
        <v>168.060429608304</v>
      </c>
      <c r="D2487">
        <v>126.799117478715</v>
      </c>
      <c r="E2487">
        <v>0.754485263272525</v>
      </c>
      <c r="F2487">
        <v>-0.406435372811717</v>
      </c>
      <c r="G2487">
        <v>0.0669408493725283</v>
      </c>
      <c r="H2487">
        <v>0.437752950092286</v>
      </c>
      <c r="I2487" t="s">
        <v>14646</v>
      </c>
    </row>
    <row r="2488" spans="1:9">
      <c r="A2488" t="s">
        <v>17173</v>
      </c>
      <c r="B2488">
        <v>939.642446623832</v>
      </c>
      <c r="C2488">
        <v>823.687017965897</v>
      </c>
      <c r="D2488">
        <v>1036.27197050544</v>
      </c>
      <c r="E2488">
        <v>1.25808947804535</v>
      </c>
      <c r="F2488">
        <v>0.331234533458552</v>
      </c>
      <c r="G2488">
        <v>0.0669816856706601</v>
      </c>
      <c r="H2488">
        <v>0.437752950092286</v>
      </c>
      <c r="I2488" t="s">
        <v>14646</v>
      </c>
    </row>
    <row r="2489" spans="1:9">
      <c r="A2489" t="s">
        <v>3108</v>
      </c>
      <c r="B2489">
        <v>337.172072095499</v>
      </c>
      <c r="C2489">
        <v>395.995869072955</v>
      </c>
      <c r="D2489">
        <v>288.152241280953</v>
      </c>
      <c r="E2489">
        <v>0.727664765684376</v>
      </c>
      <c r="F2489">
        <v>-0.458654139345231</v>
      </c>
      <c r="G2489">
        <v>0.0670084297828646</v>
      </c>
      <c r="H2489">
        <v>0.437752950092286</v>
      </c>
      <c r="I2489" t="s">
        <v>14646</v>
      </c>
    </row>
    <row r="2490" spans="1:9">
      <c r="A2490" t="s">
        <v>16068</v>
      </c>
      <c r="B2490">
        <v>2060.62933250412</v>
      </c>
      <c r="C2490">
        <v>2313.50999762359</v>
      </c>
      <c r="D2490">
        <v>1849.89544490457</v>
      </c>
      <c r="E2490">
        <v>0.799605554678719</v>
      </c>
      <c r="F2490">
        <v>-0.322639600694257</v>
      </c>
      <c r="G2490">
        <v>0.0670442901832846</v>
      </c>
      <c r="H2490">
        <v>0.437752950092286</v>
      </c>
      <c r="I2490" t="s">
        <v>14646</v>
      </c>
    </row>
    <row r="2491" spans="1:9">
      <c r="A2491" t="s">
        <v>19825</v>
      </c>
      <c r="B2491">
        <v>1847.13615134805</v>
      </c>
      <c r="C2491">
        <v>2075.81310524462</v>
      </c>
      <c r="D2491">
        <v>1656.5720231009</v>
      </c>
      <c r="E2491">
        <v>0.798035246485105</v>
      </c>
      <c r="F2491">
        <v>-0.32547562813107</v>
      </c>
      <c r="G2491">
        <v>0.0670760320012592</v>
      </c>
      <c r="H2491">
        <v>0.437752950092286</v>
      </c>
      <c r="I2491" t="s">
        <v>14646</v>
      </c>
    </row>
    <row r="2492" spans="1:9">
      <c r="A2492" t="s">
        <v>18527</v>
      </c>
      <c r="B2492">
        <v>239.590028123922</v>
      </c>
      <c r="C2492">
        <v>205.765153524832</v>
      </c>
      <c r="D2492">
        <v>267.777423623163</v>
      </c>
      <c r="E2492">
        <v>1.30137401321865</v>
      </c>
      <c r="F2492">
        <v>0.380035650349362</v>
      </c>
      <c r="G2492">
        <v>0.0671179110474263</v>
      </c>
      <c r="H2492">
        <v>0.437752950092286</v>
      </c>
      <c r="I2492" t="s">
        <v>14646</v>
      </c>
    </row>
    <row r="2493" spans="1:9">
      <c r="A2493" t="s">
        <v>7129</v>
      </c>
      <c r="B2493">
        <v>155.780007289424</v>
      </c>
      <c r="C2493">
        <v>181.1753039573</v>
      </c>
      <c r="D2493">
        <v>134.617260066194</v>
      </c>
      <c r="E2493">
        <v>0.743022128986861</v>
      </c>
      <c r="F2493">
        <v>-0.428522916553918</v>
      </c>
      <c r="G2493">
        <v>0.0671185488795178</v>
      </c>
      <c r="H2493">
        <v>0.437752950092286</v>
      </c>
      <c r="I2493" t="s">
        <v>14646</v>
      </c>
    </row>
    <row r="2494" spans="1:9">
      <c r="A2494" t="s">
        <v>26604</v>
      </c>
      <c r="B2494">
        <v>192.468196418496</v>
      </c>
      <c r="C2494">
        <v>221.619218108869</v>
      </c>
      <c r="D2494">
        <v>168.175678343186</v>
      </c>
      <c r="E2494">
        <v>0.758849705265955</v>
      </c>
      <c r="F2494">
        <v>-0.39811391535762</v>
      </c>
      <c r="G2494">
        <v>0.0671517133374717</v>
      </c>
      <c r="H2494">
        <v>0.437752950092286</v>
      </c>
      <c r="I2494" t="s">
        <v>14646</v>
      </c>
    </row>
    <row r="2495" spans="1:9">
      <c r="A2495" t="s">
        <v>27965</v>
      </c>
      <c r="B2495">
        <v>331.870222545799</v>
      </c>
      <c r="C2495">
        <v>376.722701504828</v>
      </c>
      <c r="D2495">
        <v>294.493156746607</v>
      </c>
      <c r="E2495">
        <v>0.781723945942855</v>
      </c>
      <c r="F2495">
        <v>-0.355268863481423</v>
      </c>
      <c r="G2495">
        <v>0.0671878089974735</v>
      </c>
      <c r="H2495">
        <v>0.437752950092286</v>
      </c>
      <c r="I2495" t="s">
        <v>14646</v>
      </c>
    </row>
    <row r="2496" spans="1:9">
      <c r="A2496" t="s">
        <v>18719</v>
      </c>
      <c r="B2496">
        <v>512.707103372191</v>
      </c>
      <c r="C2496">
        <v>580.28066776191</v>
      </c>
      <c r="D2496">
        <v>456.395799714093</v>
      </c>
      <c r="E2496">
        <v>0.78650871047345</v>
      </c>
      <c r="F2496">
        <v>-0.346465351513071</v>
      </c>
      <c r="G2496">
        <v>0.067194546768371</v>
      </c>
      <c r="H2496">
        <v>0.437752950092286</v>
      </c>
      <c r="I2496" t="s">
        <v>14646</v>
      </c>
    </row>
    <row r="2497" spans="1:9">
      <c r="A2497" t="s">
        <v>19783</v>
      </c>
      <c r="B2497">
        <v>294.427824984066</v>
      </c>
      <c r="C2497">
        <v>254.451259543937</v>
      </c>
      <c r="D2497">
        <v>327.741629517507</v>
      </c>
      <c r="E2497">
        <v>1.28803304061034</v>
      </c>
      <c r="F2497">
        <v>0.365169601925581</v>
      </c>
      <c r="G2497">
        <v>0.0672103413779826</v>
      </c>
      <c r="H2497">
        <v>0.437752950092286</v>
      </c>
      <c r="I2497" t="s">
        <v>14646</v>
      </c>
    </row>
    <row r="2498" spans="1:9">
      <c r="A2498" t="s">
        <v>23115</v>
      </c>
      <c r="B2498">
        <v>1759.69233649767</v>
      </c>
      <c r="C2498">
        <v>1978.2605770943</v>
      </c>
      <c r="D2498">
        <v>1577.55213600049</v>
      </c>
      <c r="E2498">
        <v>0.797444054775446</v>
      </c>
      <c r="F2498">
        <v>-0.32654478570159</v>
      </c>
      <c r="G2498">
        <v>0.0672367403644579</v>
      </c>
      <c r="H2498">
        <v>0.437752950092286</v>
      </c>
      <c r="I2498" t="s">
        <v>14646</v>
      </c>
    </row>
    <row r="2499" spans="1:9">
      <c r="A2499" t="s">
        <v>20142</v>
      </c>
      <c r="B2499">
        <v>795.694106901044</v>
      </c>
      <c r="C2499">
        <v>898.644280083998</v>
      </c>
      <c r="D2499">
        <v>709.902295915248</v>
      </c>
      <c r="E2499">
        <v>0.789970304878469</v>
      </c>
      <c r="F2499">
        <v>-0.34012967173656</v>
      </c>
      <c r="G2499">
        <v>0.0672898851234661</v>
      </c>
      <c r="H2499">
        <v>0.437923435074352</v>
      </c>
      <c r="I2499" t="s">
        <v>14646</v>
      </c>
    </row>
    <row r="2500" spans="1:9">
      <c r="A2500" t="s">
        <v>28307</v>
      </c>
      <c r="B2500">
        <v>72.7984428822003</v>
      </c>
      <c r="C2500">
        <v>55.3981807269452</v>
      </c>
      <c r="D2500">
        <v>87.2986613449128</v>
      </c>
      <c r="E2500">
        <v>1.57583985970954</v>
      </c>
      <c r="F2500">
        <v>0.656120932420196</v>
      </c>
      <c r="G2500">
        <v>0.0673447504543411</v>
      </c>
      <c r="H2500">
        <v>0.43798902080821</v>
      </c>
      <c r="I2500" t="s">
        <v>14646</v>
      </c>
    </row>
    <row r="2501" spans="1:9">
      <c r="A2501" t="s">
        <v>26582</v>
      </c>
      <c r="B2501">
        <v>1772.92199364658</v>
      </c>
      <c r="C2501">
        <v>1993.67340147116</v>
      </c>
      <c r="D2501">
        <v>1588.96248712609</v>
      </c>
      <c r="E2501">
        <v>0.797002400670831</v>
      </c>
      <c r="F2501">
        <v>-0.327344025087315</v>
      </c>
      <c r="G2501">
        <v>0.0673542275163506</v>
      </c>
      <c r="H2501">
        <v>0.43798902080821</v>
      </c>
      <c r="I2501" t="s">
        <v>14646</v>
      </c>
    </row>
    <row r="2502" spans="1:9">
      <c r="A2502" t="s">
        <v>23674</v>
      </c>
      <c r="B2502">
        <v>148.74736213328</v>
      </c>
      <c r="C2502">
        <v>126.641823506818</v>
      </c>
      <c r="D2502">
        <v>167.168644321998</v>
      </c>
      <c r="E2502">
        <v>1.32001134927591</v>
      </c>
      <c r="F2502">
        <v>0.400550333730464</v>
      </c>
      <c r="G2502">
        <v>0.067380852191561</v>
      </c>
      <c r="H2502">
        <v>0.43798902080821</v>
      </c>
      <c r="I2502" t="s">
        <v>14646</v>
      </c>
    </row>
    <row r="2503" spans="1:9">
      <c r="A2503" t="s">
        <v>22349</v>
      </c>
      <c r="B2503">
        <v>316.029648572794</v>
      </c>
      <c r="C2503">
        <v>272.739369445853</v>
      </c>
      <c r="D2503">
        <v>352.104881178579</v>
      </c>
      <c r="E2503">
        <v>1.29099396942209</v>
      </c>
      <c r="F2503">
        <v>0.368482261446676</v>
      </c>
      <c r="G2503">
        <v>0.0674614068589363</v>
      </c>
      <c r="H2503">
        <v>0.438337237206624</v>
      </c>
      <c r="I2503" t="s">
        <v>14646</v>
      </c>
    </row>
    <row r="2504" spans="1:9">
      <c r="A2504" t="s">
        <v>22690</v>
      </c>
      <c r="B2504">
        <v>76.2314412269895</v>
      </c>
      <c r="C2504">
        <v>90.2990946095949</v>
      </c>
      <c r="D2504">
        <v>64.5083967414849</v>
      </c>
      <c r="E2504">
        <v>0.714385864225824</v>
      </c>
      <c r="F2504">
        <v>-0.485224561199039</v>
      </c>
      <c r="G2504">
        <v>0.0675206619167446</v>
      </c>
      <c r="H2504">
        <v>0.438542052570625</v>
      </c>
      <c r="I2504" t="s">
        <v>14646</v>
      </c>
    </row>
    <row r="2505" spans="1:9">
      <c r="A2505" t="s">
        <v>8451</v>
      </c>
      <c r="B2505">
        <v>95.5867045193871</v>
      </c>
      <c r="C2505">
        <v>111.913371981767</v>
      </c>
      <c r="D2505">
        <v>81.9811483007369</v>
      </c>
      <c r="E2505">
        <v>0.732541132922821</v>
      </c>
      <c r="F2505">
        <v>-0.449018324297629</v>
      </c>
      <c r="G2505">
        <v>0.0675557483593401</v>
      </c>
      <c r="H2505">
        <v>0.438542052570625</v>
      </c>
      <c r="I2505" t="s">
        <v>14646</v>
      </c>
    </row>
    <row r="2506" spans="1:9">
      <c r="A2506" t="s">
        <v>20557</v>
      </c>
      <c r="B2506">
        <v>3004.4287291064</v>
      </c>
      <c r="C2506">
        <v>3542.61627252685</v>
      </c>
      <c r="D2506">
        <v>2555.93910958937</v>
      </c>
      <c r="E2506">
        <v>0.721483478018999</v>
      </c>
      <c r="F2506">
        <v>-0.470961737527755</v>
      </c>
      <c r="G2506">
        <v>0.0675739200679805</v>
      </c>
      <c r="H2506">
        <v>0.438542052570625</v>
      </c>
      <c r="I2506" t="s">
        <v>14646</v>
      </c>
    </row>
    <row r="2507" spans="1:9">
      <c r="A2507" t="s">
        <v>15419</v>
      </c>
      <c r="B2507">
        <v>179.422330480397</v>
      </c>
      <c r="C2507">
        <v>152.626997906952</v>
      </c>
      <c r="D2507">
        <v>201.751774291601</v>
      </c>
      <c r="E2507">
        <v>1.32186164347279</v>
      </c>
      <c r="F2507">
        <v>0.402571180838411</v>
      </c>
      <c r="G2507">
        <v>0.0676035374851821</v>
      </c>
      <c r="H2507">
        <v>0.438559050682627</v>
      </c>
      <c r="I2507" t="s">
        <v>14646</v>
      </c>
    </row>
    <row r="2508" spans="1:9">
      <c r="A2508" t="s">
        <v>27625</v>
      </c>
      <c r="B2508">
        <v>278.019574477025</v>
      </c>
      <c r="C2508">
        <v>239.928903084463</v>
      </c>
      <c r="D2508">
        <v>309.761800637494</v>
      </c>
      <c r="E2508">
        <v>1.29105662825644</v>
      </c>
      <c r="F2508">
        <v>0.368552281445274</v>
      </c>
      <c r="G2508">
        <v>0.0676481198605641</v>
      </c>
      <c r="H2508">
        <v>0.438673077451099</v>
      </c>
      <c r="I2508" t="s">
        <v>14646</v>
      </c>
    </row>
    <row r="2509" spans="1:9">
      <c r="A2509" t="s">
        <v>18272</v>
      </c>
      <c r="B2509">
        <v>263.91951205114</v>
      </c>
      <c r="C2509">
        <v>204.853308608287</v>
      </c>
      <c r="D2509">
        <v>313.141348253518</v>
      </c>
      <c r="E2509">
        <v>1.52861259786775</v>
      </c>
      <c r="F2509">
        <v>0.612222825304658</v>
      </c>
      <c r="G2509">
        <v>0.0677189077301806</v>
      </c>
      <c r="H2509">
        <v>0.438819352337649</v>
      </c>
      <c r="I2509" t="s">
        <v>14646</v>
      </c>
    </row>
    <row r="2510" spans="1:9">
      <c r="A2510" t="s">
        <v>15225</v>
      </c>
      <c r="B2510">
        <v>29.6572868828032</v>
      </c>
      <c r="C2510">
        <v>22.2890530063696</v>
      </c>
      <c r="D2510">
        <v>35.7974817798313</v>
      </c>
      <c r="E2510">
        <v>1.60605664895684</v>
      </c>
      <c r="F2510">
        <v>0.683522780606001</v>
      </c>
      <c r="G2510">
        <v>0.0677385501605612</v>
      </c>
      <c r="H2510">
        <v>0.438819352337649</v>
      </c>
      <c r="I2510" t="s">
        <v>14646</v>
      </c>
    </row>
    <row r="2511" spans="1:9">
      <c r="A2511" t="s">
        <v>25888</v>
      </c>
      <c r="B2511">
        <v>85.7715371453791</v>
      </c>
      <c r="C2511">
        <v>69.9976927700801</v>
      </c>
      <c r="D2511">
        <v>98.9164074581283</v>
      </c>
      <c r="E2511">
        <v>1.41313811275233</v>
      </c>
      <c r="F2511">
        <v>0.498902474055077</v>
      </c>
      <c r="G2511">
        <v>0.0677600290497921</v>
      </c>
      <c r="H2511">
        <v>0.438819352337649</v>
      </c>
      <c r="I2511" t="s">
        <v>14646</v>
      </c>
    </row>
    <row r="2512" spans="1:9">
      <c r="A2512" t="s">
        <v>15090</v>
      </c>
      <c r="B2512">
        <v>32837.1204012154</v>
      </c>
      <c r="C2512">
        <v>36787.5172108264</v>
      </c>
      <c r="D2512">
        <v>29545.123059873</v>
      </c>
      <c r="E2512">
        <v>0.803129031256778</v>
      </c>
      <c r="F2512">
        <v>-0.316296304156281</v>
      </c>
      <c r="G2512">
        <v>0.0677787339950234</v>
      </c>
      <c r="H2512">
        <v>0.438819352337649</v>
      </c>
      <c r="I2512" t="s">
        <v>14646</v>
      </c>
    </row>
    <row r="2513" spans="1:9">
      <c r="A2513" t="s">
        <v>22661</v>
      </c>
      <c r="B2513">
        <v>125.866928175973</v>
      </c>
      <c r="C2513">
        <v>146.005034383715</v>
      </c>
      <c r="D2513">
        <v>109.085173002855</v>
      </c>
      <c r="E2513">
        <v>0.747132956499083</v>
      </c>
      <c r="F2513">
        <v>-0.420563093354068</v>
      </c>
      <c r="G2513">
        <v>0.0678243833901469</v>
      </c>
      <c r="H2513">
        <v>0.438926491943862</v>
      </c>
      <c r="I2513" t="s">
        <v>14646</v>
      </c>
    </row>
    <row r="2514" spans="1:9">
      <c r="A2514" t="s">
        <v>18325</v>
      </c>
      <c r="B2514">
        <v>10903.7264725462</v>
      </c>
      <c r="C2514">
        <v>12215.0947169078</v>
      </c>
      <c r="D2514">
        <v>9810.9196022449</v>
      </c>
      <c r="E2514">
        <v>0.803179985879675</v>
      </c>
      <c r="F2514">
        <v>-0.316204775090573</v>
      </c>
      <c r="G2514">
        <v>0.0678493241363604</v>
      </c>
      <c r="H2514">
        <v>0.438926491943862</v>
      </c>
      <c r="I2514" t="s">
        <v>14646</v>
      </c>
    </row>
    <row r="2515" spans="1:9">
      <c r="A2515" t="s">
        <v>23762</v>
      </c>
      <c r="B2515">
        <v>446.49844577305</v>
      </c>
      <c r="C2515">
        <v>381.867049400014</v>
      </c>
      <c r="D2515">
        <v>500.35794275058</v>
      </c>
      <c r="E2515">
        <v>1.31029357871211</v>
      </c>
      <c r="F2515">
        <v>0.389890091991544</v>
      </c>
      <c r="G2515">
        <v>0.0678806928241524</v>
      </c>
      <c r="H2515">
        <v>0.438954607577839</v>
      </c>
      <c r="I2515" t="s">
        <v>14646</v>
      </c>
    </row>
    <row r="2516" spans="1:9">
      <c r="A2516" t="s">
        <v>15669</v>
      </c>
      <c r="B2516">
        <v>43.9166099225847</v>
      </c>
      <c r="C2516">
        <v>22.8430116639792</v>
      </c>
      <c r="D2516">
        <v>61.4779418047559</v>
      </c>
      <c r="E2516">
        <v>2.69132383720224</v>
      </c>
      <c r="F2516">
        <v>1.42831599566672</v>
      </c>
      <c r="G2516">
        <v>0.0679243109358108</v>
      </c>
      <c r="H2516">
        <v>0.438958143559832</v>
      </c>
      <c r="I2516" t="s">
        <v>14646</v>
      </c>
    </row>
    <row r="2517" spans="1:9">
      <c r="A2517" t="s">
        <v>26502</v>
      </c>
      <c r="B2517">
        <v>876.511761207413</v>
      </c>
      <c r="C2517">
        <v>990.534407226571</v>
      </c>
      <c r="D2517">
        <v>781.492889524782</v>
      </c>
      <c r="E2517">
        <v>0.788960871851902</v>
      </c>
      <c r="F2517">
        <v>-0.341974342665109</v>
      </c>
      <c r="G2517">
        <v>0.0679599070921685</v>
      </c>
      <c r="H2517">
        <v>0.438958143559832</v>
      </c>
      <c r="I2517" t="s">
        <v>14646</v>
      </c>
    </row>
    <row r="2518" spans="1:9">
      <c r="A2518" t="s">
        <v>21229</v>
      </c>
      <c r="B2518">
        <v>52.8776124046883</v>
      </c>
      <c r="C2518">
        <v>67.5511135382229</v>
      </c>
      <c r="D2518">
        <v>40.6496947934094</v>
      </c>
      <c r="E2518">
        <v>0.601762023810435</v>
      </c>
      <c r="F2518">
        <v>-0.732735031401744</v>
      </c>
      <c r="G2518">
        <v>0.0679623079939041</v>
      </c>
      <c r="H2518">
        <v>0.438958143559832</v>
      </c>
      <c r="I2518" t="s">
        <v>14646</v>
      </c>
    </row>
    <row r="2519" spans="1:9">
      <c r="A2519" t="s">
        <v>16806</v>
      </c>
      <c r="B2519">
        <v>12.8729166202504</v>
      </c>
      <c r="C2519">
        <v>5.8355570951795</v>
      </c>
      <c r="D2519">
        <v>18.7373828911428</v>
      </c>
      <c r="E2519">
        <v>3.21089873435064</v>
      </c>
      <c r="F2519">
        <v>1.6829771659189</v>
      </c>
      <c r="G2519">
        <v>0.0680589741434778</v>
      </c>
      <c r="H2519">
        <v>0.439288818014812</v>
      </c>
      <c r="I2519" t="s">
        <v>14646</v>
      </c>
    </row>
    <row r="2520" spans="1:9">
      <c r="A2520" t="s">
        <v>22127</v>
      </c>
      <c r="B2520">
        <v>81.1892993965937</v>
      </c>
      <c r="C2520">
        <v>95.7225273284077</v>
      </c>
      <c r="D2520">
        <v>69.0782761200821</v>
      </c>
      <c r="E2520">
        <v>0.721651193799829</v>
      </c>
      <c r="F2520">
        <v>-0.470626408149151</v>
      </c>
      <c r="G2520">
        <v>0.0680675914148783</v>
      </c>
      <c r="H2520">
        <v>0.439288818014812</v>
      </c>
      <c r="I2520" t="s">
        <v>14646</v>
      </c>
    </row>
    <row r="2521" spans="1:9">
      <c r="A2521" t="s">
        <v>28474</v>
      </c>
      <c r="B2521">
        <v>8.59129282231446</v>
      </c>
      <c r="C2521">
        <v>1.13351794830563</v>
      </c>
      <c r="D2521">
        <v>14.8061052173218</v>
      </c>
      <c r="E2521">
        <v>13.0620827305415</v>
      </c>
      <c r="F2521">
        <v>3.70731304578854</v>
      </c>
      <c r="G2521">
        <v>0.0681286048171115</v>
      </c>
      <c r="H2521">
        <v>0.43939603199405</v>
      </c>
      <c r="I2521" t="s">
        <v>14646</v>
      </c>
    </row>
    <row r="2522" spans="1:9">
      <c r="A2522" t="s">
        <v>19956</v>
      </c>
      <c r="B2522">
        <v>8.0222058397267</v>
      </c>
      <c r="C2522">
        <v>4.54409578302073</v>
      </c>
      <c r="D2522">
        <v>10.9206308869817</v>
      </c>
      <c r="E2522">
        <v>2.40325719536706</v>
      </c>
      <c r="F2522">
        <v>1.26499105322219</v>
      </c>
      <c r="G2522">
        <v>0.0681383036563047</v>
      </c>
      <c r="H2522">
        <v>0.43939603199405</v>
      </c>
      <c r="I2522" t="s">
        <v>14646</v>
      </c>
    </row>
    <row r="2523" spans="1:9">
      <c r="A2523" t="s">
        <v>16603</v>
      </c>
      <c r="B2523">
        <v>368.219255184022</v>
      </c>
      <c r="C2523">
        <v>418.986065617465</v>
      </c>
      <c r="D2523">
        <v>325.91357982282</v>
      </c>
      <c r="E2523">
        <v>0.777862574838895</v>
      </c>
      <c r="F2523">
        <v>-0.362412798430313</v>
      </c>
      <c r="G2523">
        <v>0.0682160350795723</v>
      </c>
      <c r="H2523">
        <v>0.439722727711338</v>
      </c>
      <c r="I2523" t="s">
        <v>14646</v>
      </c>
    </row>
    <row r="2524" spans="1:9">
      <c r="A2524" t="s">
        <v>6325</v>
      </c>
      <c r="B2524">
        <v>299.302291921674</v>
      </c>
      <c r="C2524">
        <v>259.46319719728</v>
      </c>
      <c r="D2524">
        <v>332.501537525335</v>
      </c>
      <c r="E2524">
        <v>1.2814978814607</v>
      </c>
      <c r="F2524">
        <v>0.357831093605173</v>
      </c>
      <c r="G2524">
        <v>0.0683061436038064</v>
      </c>
      <c r="H2524">
        <v>0.440024532854377</v>
      </c>
      <c r="I2524" t="s">
        <v>14646</v>
      </c>
    </row>
    <row r="2525" spans="1:9">
      <c r="A2525" t="s">
        <v>17948</v>
      </c>
      <c r="B2525">
        <v>1499.12137368431</v>
      </c>
      <c r="C2525">
        <v>1316.34126725854</v>
      </c>
      <c r="D2525">
        <v>1651.43812903912</v>
      </c>
      <c r="E2525">
        <v>1.25456685900189</v>
      </c>
      <c r="F2525">
        <v>0.327189357618513</v>
      </c>
      <c r="G2525">
        <v>0.0683170322493683</v>
      </c>
      <c r="H2525">
        <v>0.440024532854377</v>
      </c>
      <c r="I2525" t="s">
        <v>14646</v>
      </c>
    </row>
    <row r="2526" spans="1:9">
      <c r="A2526" t="s">
        <v>20925</v>
      </c>
      <c r="B2526">
        <v>223.683176851221</v>
      </c>
      <c r="C2526">
        <v>256.105217208987</v>
      </c>
      <c r="D2526">
        <v>196.664809886416</v>
      </c>
      <c r="E2526">
        <v>0.767906300502786</v>
      </c>
      <c r="F2526">
        <v>-0.380997810043679</v>
      </c>
      <c r="G2526">
        <v>0.0684410319535894</v>
      </c>
      <c r="H2526">
        <v>0.440561450228363</v>
      </c>
      <c r="I2526" t="s">
        <v>14646</v>
      </c>
    </row>
    <row r="2527" spans="1:9">
      <c r="A2527" t="s">
        <v>16538</v>
      </c>
      <c r="B2527">
        <v>176.580073468432</v>
      </c>
      <c r="C2527">
        <v>150.244362768439</v>
      </c>
      <c r="D2527">
        <v>198.526499051758</v>
      </c>
      <c r="E2527">
        <v>1.32135739001225</v>
      </c>
      <c r="F2527">
        <v>0.402020727798779</v>
      </c>
      <c r="G2527">
        <v>0.0684546355809153</v>
      </c>
      <c r="H2527">
        <v>0.440561450228363</v>
      </c>
      <c r="I2527" t="s">
        <v>14646</v>
      </c>
    </row>
    <row r="2528" spans="1:9">
      <c r="A2528" t="s">
        <v>4447</v>
      </c>
      <c r="B2528">
        <v>53.0657366910473</v>
      </c>
      <c r="C2528">
        <v>41.9820151828704</v>
      </c>
      <c r="D2528">
        <v>62.3021712811948</v>
      </c>
      <c r="E2528">
        <v>1.48402050282273</v>
      </c>
      <c r="F2528">
        <v>0.569511023977818</v>
      </c>
      <c r="G2528">
        <v>0.0684835467614539</v>
      </c>
      <c r="H2528">
        <v>0.440572963799231</v>
      </c>
      <c r="I2528" t="s">
        <v>14646</v>
      </c>
    </row>
    <row r="2529" spans="1:9">
      <c r="A2529" t="s">
        <v>27667</v>
      </c>
      <c r="B2529">
        <v>20.309604869038</v>
      </c>
      <c r="C2529">
        <v>28.3203118955018</v>
      </c>
      <c r="D2529">
        <v>13.6340156803182</v>
      </c>
      <c r="E2529">
        <v>0.481421805332722</v>
      </c>
      <c r="F2529">
        <v>-1.05462660672485</v>
      </c>
      <c r="G2529">
        <v>0.0685990501322349</v>
      </c>
      <c r="H2529">
        <v>0.441141318427563</v>
      </c>
      <c r="I2529" t="s">
        <v>14646</v>
      </c>
    </row>
    <row r="2530" spans="1:9">
      <c r="A2530" t="s">
        <v>26905</v>
      </c>
      <c r="B2530">
        <v>650.342380297409</v>
      </c>
      <c r="C2530">
        <v>343.166452669664</v>
      </c>
      <c r="D2530">
        <v>906.322319987196</v>
      </c>
      <c r="E2530">
        <v>2.6410574604145</v>
      </c>
      <c r="F2530">
        <v>1.40111568997651</v>
      </c>
      <c r="G2530">
        <v>0.0686291924943289</v>
      </c>
      <c r="H2530">
        <v>0.441160507668333</v>
      </c>
      <c r="I2530" t="s">
        <v>14646</v>
      </c>
    </row>
    <row r="2531" spans="1:9">
      <c r="A2531" t="s">
        <v>16717</v>
      </c>
      <c r="B2531">
        <v>20.9467929381352</v>
      </c>
      <c r="C2531">
        <v>27.7068933456291</v>
      </c>
      <c r="D2531">
        <v>15.3133759318903</v>
      </c>
      <c r="E2531">
        <v>0.552691914638854</v>
      </c>
      <c r="F2531">
        <v>-0.855452587447918</v>
      </c>
      <c r="G2531">
        <v>0.0687727706277567</v>
      </c>
      <c r="H2531">
        <v>0.441908578353355</v>
      </c>
      <c r="I2531" t="s">
        <v>14646</v>
      </c>
    </row>
    <row r="2532" spans="1:9">
      <c r="A2532" t="s">
        <v>3297</v>
      </c>
      <c r="B2532">
        <v>1058.22367083731</v>
      </c>
      <c r="C2532">
        <v>1190.42747575403</v>
      </c>
      <c r="D2532">
        <v>948.05383340671</v>
      </c>
      <c r="E2532">
        <v>0.796397808951948</v>
      </c>
      <c r="F2532">
        <v>-0.328438842963184</v>
      </c>
      <c r="G2532">
        <v>0.0689064672488404</v>
      </c>
      <c r="H2532">
        <v>0.442592587580136</v>
      </c>
      <c r="I2532" t="s">
        <v>14646</v>
      </c>
    </row>
    <row r="2533" spans="1:9">
      <c r="A2533" t="s">
        <v>24186</v>
      </c>
      <c r="B2533">
        <v>29.9212858538027</v>
      </c>
      <c r="C2533">
        <v>16.3717675110998</v>
      </c>
      <c r="D2533">
        <v>41.2125511393884</v>
      </c>
      <c r="E2533">
        <v>2.51729393979281</v>
      </c>
      <c r="F2533">
        <v>1.33187368718692</v>
      </c>
      <c r="G2533">
        <v>0.0689377854551541</v>
      </c>
      <c r="H2533">
        <v>0.44261873001325</v>
      </c>
      <c r="I2533" t="s">
        <v>14646</v>
      </c>
    </row>
    <row r="2534" spans="1:9">
      <c r="A2534" t="s">
        <v>19938</v>
      </c>
      <c r="B2534">
        <v>218.963185052216</v>
      </c>
      <c r="C2534">
        <v>186.727435209692</v>
      </c>
      <c r="D2534">
        <v>245.826309920986</v>
      </c>
      <c r="E2534">
        <v>1.31649807991486</v>
      </c>
      <c r="F2534">
        <v>0.396705417244722</v>
      </c>
      <c r="G2534">
        <v>0.0689942136703802</v>
      </c>
      <c r="H2534">
        <v>0.442806008242456</v>
      </c>
      <c r="I2534" t="s">
        <v>14646</v>
      </c>
    </row>
    <row r="2535" spans="1:9">
      <c r="A2535" t="s">
        <v>26190</v>
      </c>
      <c r="B2535">
        <v>577.499961978346</v>
      </c>
      <c r="C2535">
        <v>679.781309611868</v>
      </c>
      <c r="D2535">
        <v>492.265505617077</v>
      </c>
      <c r="E2535">
        <v>0.724152751269586</v>
      </c>
      <c r="F2535">
        <v>-0.465634046398047</v>
      </c>
      <c r="G2535">
        <v>0.069234567808247</v>
      </c>
      <c r="H2535">
        <v>0.443964753704867</v>
      </c>
      <c r="I2535" t="s">
        <v>14646</v>
      </c>
    </row>
    <row r="2536" spans="1:9">
      <c r="A2536" t="s">
        <v>5352</v>
      </c>
      <c r="B2536">
        <v>58.7278705871902</v>
      </c>
      <c r="C2536">
        <v>69.9828795197057</v>
      </c>
      <c r="D2536">
        <v>49.3486964767606</v>
      </c>
      <c r="E2536">
        <v>0.705153843560625</v>
      </c>
      <c r="F2536">
        <v>-0.503990049959111</v>
      </c>
      <c r="G2536">
        <v>0.0692531190240037</v>
      </c>
      <c r="H2536">
        <v>0.443964753704867</v>
      </c>
      <c r="I2536" t="s">
        <v>14646</v>
      </c>
    </row>
    <row r="2537" spans="1:9">
      <c r="A2537" t="s">
        <v>27909</v>
      </c>
      <c r="B2537">
        <v>3.33311009819118</v>
      </c>
      <c r="C2537">
        <v>1.09441015911274</v>
      </c>
      <c r="D2537">
        <v>5.19869338075655</v>
      </c>
      <c r="E2537">
        <v>4.75022397907126</v>
      </c>
      <c r="F2537">
        <v>2.24799553994404</v>
      </c>
      <c r="G2537">
        <v>0.0692616106047489</v>
      </c>
      <c r="H2537">
        <v>0.443964753704867</v>
      </c>
      <c r="I2537" t="s">
        <v>14646</v>
      </c>
    </row>
    <row r="2538" spans="1:9">
      <c r="A2538" t="s">
        <v>24996</v>
      </c>
      <c r="B2538">
        <v>629.356690232035</v>
      </c>
      <c r="C2538">
        <v>711.188649447001</v>
      </c>
      <c r="D2538">
        <v>561.16339088623</v>
      </c>
      <c r="E2538">
        <v>0.789049981777092</v>
      </c>
      <c r="F2538">
        <v>-0.341811405322813</v>
      </c>
      <c r="G2538">
        <v>0.0692840833933661</v>
      </c>
      <c r="H2538">
        <v>0.443964753704867</v>
      </c>
      <c r="I2538" t="s">
        <v>14646</v>
      </c>
    </row>
    <row r="2539" spans="1:9">
      <c r="A2539" t="s">
        <v>28508</v>
      </c>
      <c r="B2539">
        <v>2.64511820419466</v>
      </c>
      <c r="C2539">
        <v>0.647550794736381</v>
      </c>
      <c r="D2539">
        <v>4.30975771207656</v>
      </c>
      <c r="E2539">
        <v>6.65547436140677</v>
      </c>
      <c r="F2539">
        <v>2.7345414962589</v>
      </c>
      <c r="G2539">
        <v>0.0693408532680081</v>
      </c>
      <c r="H2539">
        <v>0.444153320380727</v>
      </c>
      <c r="I2539" t="s">
        <v>14646</v>
      </c>
    </row>
    <row r="2540" spans="1:9">
      <c r="A2540" t="s">
        <v>17739</v>
      </c>
      <c r="B2540">
        <v>42.3285674270863</v>
      </c>
      <c r="C2540">
        <v>51.6394491786652</v>
      </c>
      <c r="D2540">
        <v>34.5694993007706</v>
      </c>
      <c r="E2540">
        <v>0.669439737460502</v>
      </c>
      <c r="F2540">
        <v>-0.578973903982931</v>
      </c>
      <c r="G2540">
        <v>0.0693911115612822</v>
      </c>
      <c r="H2540">
        <v>0.444263932921772</v>
      </c>
      <c r="I2540" t="s">
        <v>14646</v>
      </c>
    </row>
    <row r="2541" spans="1:9">
      <c r="A2541" t="s">
        <v>11568</v>
      </c>
      <c r="B2541">
        <v>18.4925929024549</v>
      </c>
      <c r="C2541">
        <v>12.688873316231</v>
      </c>
      <c r="D2541">
        <v>23.3290258909748</v>
      </c>
      <c r="E2541">
        <v>1.83854195006687</v>
      </c>
      <c r="F2541">
        <v>0.878562094932817</v>
      </c>
      <c r="G2541">
        <v>0.0694243298781052</v>
      </c>
      <c r="H2541">
        <v>0.444263932921772</v>
      </c>
      <c r="I2541" t="s">
        <v>14646</v>
      </c>
    </row>
    <row r="2542" spans="1:9">
      <c r="A2542" t="s">
        <v>17797</v>
      </c>
      <c r="B2542">
        <v>741.555552242577</v>
      </c>
      <c r="C2542">
        <v>648.184929130708</v>
      </c>
      <c r="D2542">
        <v>819.364404835801</v>
      </c>
      <c r="E2542">
        <v>1.26409049024738</v>
      </c>
      <c r="F2542">
        <v>0.338099742912415</v>
      </c>
      <c r="G2542">
        <v>0.0694401702590729</v>
      </c>
      <c r="H2542">
        <v>0.444263932921772</v>
      </c>
      <c r="I2542" t="s">
        <v>14646</v>
      </c>
    </row>
    <row r="2543" spans="1:9">
      <c r="A2543" t="s">
        <v>16462</v>
      </c>
      <c r="B2543">
        <v>709.355942839596</v>
      </c>
      <c r="C2543">
        <v>620.412756223215</v>
      </c>
      <c r="D2543">
        <v>783.475265019913</v>
      </c>
      <c r="E2543">
        <v>1.26282907171243</v>
      </c>
      <c r="F2543">
        <v>0.336659378570456</v>
      </c>
      <c r="G2543">
        <v>0.0695988978035323</v>
      </c>
      <c r="H2543">
        <v>0.444884326449004</v>
      </c>
      <c r="I2543" t="s">
        <v>14646</v>
      </c>
    </row>
    <row r="2544" spans="1:9">
      <c r="A2544" t="s">
        <v>24832</v>
      </c>
      <c r="B2544">
        <v>4.70547760775544</v>
      </c>
      <c r="C2544">
        <v>0.825799119634427</v>
      </c>
      <c r="D2544">
        <v>7.93854301452294</v>
      </c>
      <c r="E2544">
        <v>9.61316478278307</v>
      </c>
      <c r="F2544">
        <v>3.2650114637545</v>
      </c>
      <c r="G2544">
        <v>0.0696434264105127</v>
      </c>
      <c r="H2544">
        <v>0.444884326449004</v>
      </c>
      <c r="I2544" t="s">
        <v>14646</v>
      </c>
    </row>
    <row r="2545" spans="1:9">
      <c r="A2545" t="s">
        <v>22894</v>
      </c>
      <c r="B2545">
        <v>174.054465513491</v>
      </c>
      <c r="C2545">
        <v>200.013970392344</v>
      </c>
      <c r="D2545">
        <v>152.421544781113</v>
      </c>
      <c r="E2545">
        <v>0.762054492904295</v>
      </c>
      <c r="F2545">
        <v>-0.392033929410408</v>
      </c>
      <c r="G2545">
        <v>0.069652796738434</v>
      </c>
      <c r="H2545">
        <v>0.444884326449004</v>
      </c>
      <c r="I2545" t="s">
        <v>14646</v>
      </c>
    </row>
    <row r="2546" spans="1:9">
      <c r="A2546" t="s">
        <v>18821</v>
      </c>
      <c r="B2546">
        <v>706.68629824587</v>
      </c>
      <c r="C2546">
        <v>796.802089256084</v>
      </c>
      <c r="D2546">
        <v>631.589805737359</v>
      </c>
      <c r="E2546">
        <v>0.792655810336828</v>
      </c>
      <c r="F2546">
        <v>-0.335233544864429</v>
      </c>
      <c r="G2546">
        <v>0.0696732716794498</v>
      </c>
      <c r="H2546">
        <v>0.444884326449004</v>
      </c>
      <c r="I2546" t="s">
        <v>14646</v>
      </c>
    </row>
    <row r="2547" spans="1:9">
      <c r="A2547" t="s">
        <v>12197</v>
      </c>
      <c r="B2547">
        <v>38.223899414493</v>
      </c>
      <c r="C2547">
        <v>27.0964347274419</v>
      </c>
      <c r="D2547">
        <v>47.4967866537022</v>
      </c>
      <c r="E2547">
        <v>1.75287956262378</v>
      </c>
      <c r="F2547">
        <v>0.80972687437785</v>
      </c>
      <c r="G2547">
        <v>0.0696958835815838</v>
      </c>
      <c r="H2547">
        <v>0.444884326449004</v>
      </c>
      <c r="I2547" t="s">
        <v>14646</v>
      </c>
    </row>
    <row r="2548" spans="1:9">
      <c r="A2548" t="s">
        <v>23865</v>
      </c>
      <c r="B2548">
        <v>124.831740572369</v>
      </c>
      <c r="C2548">
        <v>105.534373520886</v>
      </c>
      <c r="D2548">
        <v>140.912879781939</v>
      </c>
      <c r="E2548">
        <v>1.33523206781581</v>
      </c>
      <c r="F2548">
        <v>0.417090508946827</v>
      </c>
      <c r="G2548">
        <v>0.0697014658220091</v>
      </c>
      <c r="H2548">
        <v>0.444884326449004</v>
      </c>
      <c r="I2548" t="s">
        <v>14646</v>
      </c>
    </row>
    <row r="2549" spans="1:9">
      <c r="A2549" t="s">
        <v>16304</v>
      </c>
      <c r="B2549">
        <v>1445.67254145888</v>
      </c>
      <c r="C2549">
        <v>1273.2485979355</v>
      </c>
      <c r="D2549">
        <v>1589.35916106169</v>
      </c>
      <c r="E2549">
        <v>1.24827089041271</v>
      </c>
      <c r="F2549">
        <v>0.319931051064265</v>
      </c>
      <c r="G2549">
        <v>0.0697764799233584</v>
      </c>
      <c r="H2549">
        <v>0.445188193195221</v>
      </c>
      <c r="I2549" t="s">
        <v>14646</v>
      </c>
    </row>
    <row r="2550" spans="1:9">
      <c r="A2550" t="s">
        <v>19529</v>
      </c>
      <c r="B2550">
        <v>585.402860160474</v>
      </c>
      <c r="C2550">
        <v>658.762487505467</v>
      </c>
      <c r="D2550">
        <v>524.26983737298</v>
      </c>
      <c r="E2550">
        <v>0.795840454361982</v>
      </c>
      <c r="F2550">
        <v>-0.329448858554857</v>
      </c>
      <c r="G2550">
        <v>0.06986874042227</v>
      </c>
      <c r="H2550">
        <v>0.445520407807758</v>
      </c>
      <c r="I2550" t="s">
        <v>14646</v>
      </c>
    </row>
    <row r="2551" spans="1:9">
      <c r="A2551" t="s">
        <v>22722</v>
      </c>
      <c r="B2551">
        <v>1029.70596939084</v>
      </c>
      <c r="C2551">
        <v>1158.43215576393</v>
      </c>
      <c r="D2551">
        <v>922.434147413277</v>
      </c>
      <c r="E2551">
        <v>0.79627809261301</v>
      </c>
      <c r="F2551">
        <v>-0.328655728481017</v>
      </c>
      <c r="G2551">
        <v>0.0698834030469199</v>
      </c>
      <c r="H2551">
        <v>0.445520407807758</v>
      </c>
      <c r="I2551" t="s">
        <v>14646</v>
      </c>
    </row>
    <row r="2552" spans="1:9">
      <c r="A2552" t="s">
        <v>21224</v>
      </c>
      <c r="B2552">
        <v>428.400807280171</v>
      </c>
      <c r="C2552">
        <v>372.920577139308</v>
      </c>
      <c r="D2552">
        <v>474.634332397558</v>
      </c>
      <c r="E2552">
        <v>1.27274910931036</v>
      </c>
      <c r="F2552">
        <v>0.347948055981634</v>
      </c>
      <c r="G2552">
        <v>0.0699589801808147</v>
      </c>
      <c r="H2552">
        <v>0.445733406394447</v>
      </c>
      <c r="I2552" t="s">
        <v>14646</v>
      </c>
    </row>
    <row r="2553" spans="1:9">
      <c r="A2553" t="s">
        <v>15313</v>
      </c>
      <c r="B2553">
        <v>11.8568799766362</v>
      </c>
      <c r="C2553">
        <v>7.55405543643474</v>
      </c>
      <c r="D2553">
        <v>15.4425670934708</v>
      </c>
      <c r="E2553">
        <v>2.04427505509004</v>
      </c>
      <c r="F2553">
        <v>1.03158932245815</v>
      </c>
      <c r="G2553">
        <v>0.0699716933209701</v>
      </c>
      <c r="H2553">
        <v>0.445733406394447</v>
      </c>
      <c r="I2553" t="s">
        <v>14646</v>
      </c>
    </row>
    <row r="2554" spans="1:9">
      <c r="A2554" t="s">
        <v>21115</v>
      </c>
      <c r="B2554">
        <v>332.199193955164</v>
      </c>
      <c r="C2554">
        <v>272.606179178842</v>
      </c>
      <c r="D2554">
        <v>381.860039602098</v>
      </c>
      <c r="E2554">
        <v>1.4007754363909</v>
      </c>
      <c r="F2554">
        <v>0.486225690406276</v>
      </c>
      <c r="G2554">
        <v>0.0701443330386184</v>
      </c>
      <c r="H2554">
        <v>0.446558531246279</v>
      </c>
      <c r="I2554" t="s">
        <v>14646</v>
      </c>
    </row>
    <row r="2555" spans="1:9">
      <c r="A2555" t="s">
        <v>19965</v>
      </c>
      <c r="B2555">
        <v>331.151090710934</v>
      </c>
      <c r="C2555">
        <v>376.945696524133</v>
      </c>
      <c r="D2555">
        <v>292.988919199935</v>
      </c>
      <c r="E2555">
        <v>0.777270895785852</v>
      </c>
      <c r="F2555">
        <v>-0.36351059806351</v>
      </c>
      <c r="G2555">
        <v>0.0701816113890453</v>
      </c>
      <c r="H2555">
        <v>0.446558531246279</v>
      </c>
      <c r="I2555" t="s">
        <v>14646</v>
      </c>
    </row>
    <row r="2556" spans="1:9">
      <c r="A2556" t="s">
        <v>10578</v>
      </c>
      <c r="B2556">
        <v>69.598710681662</v>
      </c>
      <c r="C2556">
        <v>41.6198700861879</v>
      </c>
      <c r="D2556">
        <v>92.9144111778904</v>
      </c>
      <c r="E2556">
        <v>2.23245317646307</v>
      </c>
      <c r="F2556">
        <v>1.15862991653667</v>
      </c>
      <c r="G2556">
        <v>0.0702157136050229</v>
      </c>
      <c r="H2556">
        <v>0.446558531246279</v>
      </c>
      <c r="I2556" t="s">
        <v>14646</v>
      </c>
    </row>
    <row r="2557" spans="1:9">
      <c r="A2557" t="s">
        <v>18219</v>
      </c>
      <c r="B2557">
        <v>97.6875274743078</v>
      </c>
      <c r="C2557">
        <v>114.573864665422</v>
      </c>
      <c r="D2557">
        <v>83.6155798150458</v>
      </c>
      <c r="E2557">
        <v>0.729796276482594</v>
      </c>
      <c r="F2557">
        <v>-0.454434304767655</v>
      </c>
      <c r="G2557">
        <v>0.0702352694361837</v>
      </c>
      <c r="H2557">
        <v>0.446558531246279</v>
      </c>
      <c r="I2557" t="s">
        <v>14646</v>
      </c>
    </row>
    <row r="2558" spans="1:9">
      <c r="A2558" t="s">
        <v>16743</v>
      </c>
      <c r="B2558">
        <v>442.743374915858</v>
      </c>
      <c r="C2558">
        <v>385.852831419063</v>
      </c>
      <c r="D2558">
        <v>490.152161163187</v>
      </c>
      <c r="E2558">
        <v>1.27030857687512</v>
      </c>
      <c r="F2558">
        <v>0.345178991684356</v>
      </c>
      <c r="G2558">
        <v>0.0702386756546566</v>
      </c>
      <c r="H2558">
        <v>0.446558531246279</v>
      </c>
      <c r="I2558" t="s">
        <v>14646</v>
      </c>
    </row>
    <row r="2559" spans="1:9">
      <c r="A2559" t="s">
        <v>15707</v>
      </c>
      <c r="B2559">
        <v>34.5611968635533</v>
      </c>
      <c r="C2559">
        <v>25.9694476523661</v>
      </c>
      <c r="D2559">
        <v>41.720987872876</v>
      </c>
      <c r="E2559">
        <v>1.60654121070899</v>
      </c>
      <c r="F2559">
        <v>0.683957989040218</v>
      </c>
      <c r="G2559">
        <v>0.0702790138130057</v>
      </c>
      <c r="H2559">
        <v>0.446608221324264</v>
      </c>
      <c r="I2559" t="s">
        <v>14646</v>
      </c>
    </row>
    <row r="2560" spans="1:9">
      <c r="A2560" t="s">
        <v>12805</v>
      </c>
      <c r="B2560">
        <v>73.4335863176153</v>
      </c>
      <c r="C2560">
        <v>37.3930856202868</v>
      </c>
      <c r="D2560">
        <v>103.467336898722</v>
      </c>
      <c r="E2560">
        <v>2.7670178906709</v>
      </c>
      <c r="F2560">
        <v>1.46833197199223</v>
      </c>
      <c r="G2560">
        <v>0.0703440847725029</v>
      </c>
      <c r="H2560">
        <v>0.446608221324264</v>
      </c>
      <c r="I2560" t="s">
        <v>14646</v>
      </c>
    </row>
    <row r="2561" spans="1:9">
      <c r="A2561" t="s">
        <v>17056</v>
      </c>
      <c r="B2561">
        <v>119.081970094548</v>
      </c>
      <c r="C2561">
        <v>70.5922731433622</v>
      </c>
      <c r="D2561">
        <v>159.490050887203</v>
      </c>
      <c r="E2561">
        <v>2.25931314838528</v>
      </c>
      <c r="F2561">
        <v>1.17588424696478</v>
      </c>
      <c r="G2561">
        <v>0.0703473651434355</v>
      </c>
      <c r="H2561">
        <v>0.446608221324264</v>
      </c>
      <c r="I2561" t="s">
        <v>14646</v>
      </c>
    </row>
    <row r="2562" spans="1:9">
      <c r="A2562" t="s">
        <v>27822</v>
      </c>
      <c r="B2562">
        <v>6.50955364367468</v>
      </c>
      <c r="C2562">
        <v>9.83553576074821</v>
      </c>
      <c r="D2562">
        <v>3.73790187944674</v>
      </c>
      <c r="E2562">
        <v>0.38004049503475</v>
      </c>
      <c r="F2562">
        <v>-1.39577494245445</v>
      </c>
      <c r="G2562">
        <v>0.0703564662871701</v>
      </c>
      <c r="H2562">
        <v>0.446608221324264</v>
      </c>
      <c r="I2562" t="s">
        <v>14646</v>
      </c>
    </row>
    <row r="2563" spans="1:9">
      <c r="A2563" t="s">
        <v>15620</v>
      </c>
      <c r="B2563">
        <v>3.65726646243473</v>
      </c>
      <c r="C2563">
        <v>1.28720026292056</v>
      </c>
      <c r="D2563">
        <v>5.63232162869654</v>
      </c>
      <c r="E2563">
        <v>4.37563741318481</v>
      </c>
      <c r="F2563">
        <v>2.12949319428381</v>
      </c>
      <c r="G2563">
        <v>0.0704108989653029</v>
      </c>
      <c r="H2563">
        <v>0.446779157340774</v>
      </c>
      <c r="I2563" t="s">
        <v>14646</v>
      </c>
    </row>
    <row r="2564" spans="1:9">
      <c r="A2564" t="s">
        <v>19149</v>
      </c>
      <c r="B2564">
        <v>670.853737982077</v>
      </c>
      <c r="C2564">
        <v>579.329451642284</v>
      </c>
      <c r="D2564">
        <v>747.123976598572</v>
      </c>
      <c r="E2564">
        <v>1.28963575816942</v>
      </c>
      <c r="F2564">
        <v>0.366963651629331</v>
      </c>
      <c r="G2564">
        <v>0.0705914153221372</v>
      </c>
      <c r="H2564">
        <v>0.447749687814446</v>
      </c>
      <c r="I2564" t="s">
        <v>14646</v>
      </c>
    </row>
    <row r="2565" spans="1:9">
      <c r="A2565" t="s">
        <v>18239</v>
      </c>
      <c r="B2565">
        <v>258.339111180185</v>
      </c>
      <c r="C2565">
        <v>164.447471526888</v>
      </c>
      <c r="D2565">
        <v>336.582144224599</v>
      </c>
      <c r="E2565">
        <v>2.04674563311584</v>
      </c>
      <c r="F2565">
        <v>1.03333181723924</v>
      </c>
      <c r="G2565">
        <v>0.0706723276843875</v>
      </c>
      <c r="H2565">
        <v>0.448037493257174</v>
      </c>
      <c r="I2565" t="s">
        <v>14646</v>
      </c>
    </row>
    <row r="2566" spans="1:9">
      <c r="A2566" t="s">
        <v>20019</v>
      </c>
      <c r="B2566">
        <v>250.759292640817</v>
      </c>
      <c r="C2566">
        <v>215.938965893824</v>
      </c>
      <c r="D2566">
        <v>279.776231596645</v>
      </c>
      <c r="E2566">
        <v>1.29562643054524</v>
      </c>
      <c r="F2566">
        <v>0.373649804264266</v>
      </c>
      <c r="G2566">
        <v>0.0707061739098501</v>
      </c>
      <c r="H2566">
        <v>0.448037493257174</v>
      </c>
      <c r="I2566" t="s">
        <v>14646</v>
      </c>
    </row>
    <row r="2567" spans="1:9">
      <c r="A2567" t="s">
        <v>18538</v>
      </c>
      <c r="B2567">
        <v>529.896325258057</v>
      </c>
      <c r="C2567">
        <v>598.829743645473</v>
      </c>
      <c r="D2567">
        <v>472.45180993521</v>
      </c>
      <c r="E2567">
        <v>0.788958489368085</v>
      </c>
      <c r="F2567">
        <v>-0.341978699285189</v>
      </c>
      <c r="G2567">
        <v>0.0707195353799183</v>
      </c>
      <c r="H2567">
        <v>0.448037493257174</v>
      </c>
      <c r="I2567" t="s">
        <v>14646</v>
      </c>
    </row>
    <row r="2568" spans="1:9">
      <c r="A2568" t="s">
        <v>25065</v>
      </c>
      <c r="B2568">
        <v>42.8542676080983</v>
      </c>
      <c r="C2568">
        <v>33.0297093820624</v>
      </c>
      <c r="D2568">
        <v>51.0413994631281</v>
      </c>
      <c r="E2568">
        <v>1.54531784923446</v>
      </c>
      <c r="F2568">
        <v>0.627903609878253</v>
      </c>
      <c r="G2568">
        <v>0.0707544639058844</v>
      </c>
      <c r="H2568">
        <v>0.44808402015095</v>
      </c>
      <c r="I2568" t="s">
        <v>14646</v>
      </c>
    </row>
    <row r="2569" spans="1:9">
      <c r="A2569" t="s">
        <v>15968</v>
      </c>
      <c r="B2569">
        <v>3850.51502463771</v>
      </c>
      <c r="C2569">
        <v>3155.77931274445</v>
      </c>
      <c r="D2569">
        <v>4429.46145121542</v>
      </c>
      <c r="E2569">
        <v>1.40360304452446</v>
      </c>
      <c r="F2569">
        <v>0.489134982174162</v>
      </c>
      <c r="G2569">
        <v>0.0708057232854623</v>
      </c>
      <c r="H2569">
        <v>0.44816699786076</v>
      </c>
      <c r="I2569" t="s">
        <v>14646</v>
      </c>
    </row>
    <row r="2570" spans="1:9">
      <c r="A2570" t="s">
        <v>26174</v>
      </c>
      <c r="B2570">
        <v>152.769123380715</v>
      </c>
      <c r="C2570">
        <v>129.270740220853</v>
      </c>
      <c r="D2570">
        <v>172.351109347267</v>
      </c>
      <c r="E2570">
        <v>1.33325692305012</v>
      </c>
      <c r="F2570">
        <v>0.414954819357225</v>
      </c>
      <c r="G2570">
        <v>0.0708227458451471</v>
      </c>
      <c r="H2570">
        <v>0.44816699786076</v>
      </c>
      <c r="I2570" t="s">
        <v>14646</v>
      </c>
    </row>
    <row r="2571" spans="1:9">
      <c r="A2571" t="s">
        <v>21856</v>
      </c>
      <c r="B2571">
        <v>1529.61040102695</v>
      </c>
      <c r="C2571">
        <v>1719.89456007175</v>
      </c>
      <c r="D2571">
        <v>1371.04026848962</v>
      </c>
      <c r="E2571">
        <v>0.79716530322209</v>
      </c>
      <c r="F2571">
        <v>-0.327049176931638</v>
      </c>
      <c r="G2571">
        <v>0.071050196369397</v>
      </c>
      <c r="H2571">
        <v>0.449431226567167</v>
      </c>
      <c r="I2571" t="s">
        <v>14646</v>
      </c>
    </row>
    <row r="2572" spans="1:9">
      <c r="A2572" t="s">
        <v>19192</v>
      </c>
      <c r="B2572">
        <v>0.857099562313959</v>
      </c>
      <c r="C2572">
        <v>1.88561903709071</v>
      </c>
      <c r="D2572">
        <v>0</v>
      </c>
      <c r="E2572">
        <v>0</v>
      </c>
      <c r="F2572" t="e">
        <f>-Inf</f>
        <v>#NAME?</v>
      </c>
      <c r="G2572">
        <v>0.071127165721959</v>
      </c>
      <c r="H2572">
        <v>0.449742966129818</v>
      </c>
      <c r="I2572" t="s">
        <v>14646</v>
      </c>
    </row>
    <row r="2573" spans="1:9">
      <c r="A2573" t="s">
        <v>26229</v>
      </c>
      <c r="B2573">
        <v>2.60890456128128</v>
      </c>
      <c r="C2573">
        <v>0.60844300554349</v>
      </c>
      <c r="D2573">
        <v>4.27595585772944</v>
      </c>
      <c r="E2573">
        <v>7.02770155753529</v>
      </c>
      <c r="F2573">
        <v>2.81305292631983</v>
      </c>
      <c r="G2573">
        <v>0.0711774683639392</v>
      </c>
      <c r="H2573">
        <v>0.449885912880867</v>
      </c>
      <c r="I2573" t="s">
        <v>14646</v>
      </c>
    </row>
    <row r="2574" spans="1:9">
      <c r="A2574" t="s">
        <v>26201</v>
      </c>
      <c r="B2574">
        <v>179.632913526319</v>
      </c>
      <c r="C2574">
        <v>206.344222800467</v>
      </c>
      <c r="D2574">
        <v>157.373489131196</v>
      </c>
      <c r="E2574">
        <v>0.762674559022546</v>
      </c>
      <c r="F2574">
        <v>-0.390860519141864</v>
      </c>
      <c r="G2574">
        <v>0.0712860483983718</v>
      </c>
      <c r="H2574">
        <v>0.450256818131023</v>
      </c>
      <c r="I2574" t="s">
        <v>14646</v>
      </c>
    </row>
    <row r="2575" spans="1:9">
      <c r="A2575" t="s">
        <v>18478</v>
      </c>
      <c r="B2575">
        <v>1269.35511308152</v>
      </c>
      <c r="C2575">
        <v>1429.74365261449</v>
      </c>
      <c r="D2575">
        <v>1135.69799680406</v>
      </c>
      <c r="E2575">
        <v>0.794336799276761</v>
      </c>
      <c r="F2575">
        <v>-0.332177254243136</v>
      </c>
      <c r="G2575">
        <v>0.0712915868156236</v>
      </c>
      <c r="H2575">
        <v>0.450256818131023</v>
      </c>
      <c r="I2575" t="s">
        <v>14646</v>
      </c>
    </row>
    <row r="2576" spans="1:9">
      <c r="A2576" t="s">
        <v>18853</v>
      </c>
      <c r="B2576">
        <v>316.367576593152</v>
      </c>
      <c r="C2576">
        <v>273.266509415519</v>
      </c>
      <c r="D2576">
        <v>352.285132574513</v>
      </c>
      <c r="E2576">
        <v>1.28916321772472</v>
      </c>
      <c r="F2576">
        <v>0.366434931267493</v>
      </c>
      <c r="G2576">
        <v>0.0713747333011941</v>
      </c>
      <c r="H2576">
        <v>0.450321555808715</v>
      </c>
      <c r="I2576" t="s">
        <v>14646</v>
      </c>
    </row>
    <row r="2577" spans="1:9">
      <c r="A2577" t="s">
        <v>28661</v>
      </c>
      <c r="B2577">
        <v>20501.5819032227</v>
      </c>
      <c r="C2577">
        <v>18046.6026358659</v>
      </c>
      <c r="D2577">
        <v>22547.3979593534</v>
      </c>
      <c r="E2577">
        <v>1.24939848315509</v>
      </c>
      <c r="F2577">
        <v>0.321233683498566</v>
      </c>
      <c r="G2577">
        <v>0.0713752948742463</v>
      </c>
      <c r="H2577">
        <v>0.450321555808715</v>
      </c>
      <c r="I2577" t="s">
        <v>14646</v>
      </c>
    </row>
    <row r="2578" spans="1:9">
      <c r="A2578" t="s">
        <v>16115</v>
      </c>
      <c r="B2578">
        <v>302.599921436286</v>
      </c>
      <c r="C2578">
        <v>222.999522407327</v>
      </c>
      <c r="D2578">
        <v>368.933587293752</v>
      </c>
      <c r="E2578">
        <v>1.65441424856447</v>
      </c>
      <c r="F2578">
        <v>0.726320515961795</v>
      </c>
      <c r="G2578">
        <v>0.071409187189176</v>
      </c>
      <c r="H2578">
        <v>0.450321555808715</v>
      </c>
      <c r="I2578" t="s">
        <v>14646</v>
      </c>
    </row>
    <row r="2579" spans="1:9">
      <c r="A2579" t="s">
        <v>20295</v>
      </c>
      <c r="B2579">
        <v>1723.35462588238</v>
      </c>
      <c r="C2579">
        <v>1930.091626462</v>
      </c>
      <c r="D2579">
        <v>1551.07379206603</v>
      </c>
      <c r="E2579">
        <v>0.803627025163189</v>
      </c>
      <c r="F2579">
        <v>-0.315402013626855</v>
      </c>
      <c r="G2579">
        <v>0.0714127264074889</v>
      </c>
      <c r="H2579">
        <v>0.450321555808715</v>
      </c>
      <c r="I2579" t="s">
        <v>14646</v>
      </c>
    </row>
    <row r="2580" spans="1:9">
      <c r="A2580" t="s">
        <v>28670</v>
      </c>
      <c r="B2580">
        <v>627.763610540586</v>
      </c>
      <c r="C2580">
        <v>707.390329604655</v>
      </c>
      <c r="D2580">
        <v>561.408011320528</v>
      </c>
      <c r="E2580">
        <v>0.793632578543005</v>
      </c>
      <c r="F2580">
        <v>-0.33345684545072</v>
      </c>
      <c r="G2580">
        <v>0.0714669949873302</v>
      </c>
      <c r="H2580">
        <v>0.450488888853004</v>
      </c>
      <c r="I2580" t="s">
        <v>14646</v>
      </c>
    </row>
    <row r="2581" spans="1:9">
      <c r="A2581" t="s">
        <v>25423</v>
      </c>
      <c r="B2581">
        <v>1226.56800115381</v>
      </c>
      <c r="C2581">
        <v>1374.99275801075</v>
      </c>
      <c r="D2581">
        <v>1102.88070377303</v>
      </c>
      <c r="E2581">
        <v>0.802099281867205</v>
      </c>
      <c r="F2581">
        <v>-0.318147273927167</v>
      </c>
      <c r="G2581">
        <v>0.0715224324430105</v>
      </c>
      <c r="H2581">
        <v>0.450565267680758</v>
      </c>
      <c r="I2581" t="s">
        <v>14646</v>
      </c>
    </row>
    <row r="2582" spans="1:9">
      <c r="A2582" t="s">
        <v>17232</v>
      </c>
      <c r="B2582">
        <v>14.8185595268566</v>
      </c>
      <c r="C2582">
        <v>9.78490426902521</v>
      </c>
      <c r="D2582">
        <v>19.0132722417161</v>
      </c>
      <c r="E2582">
        <v>1.94312296972633</v>
      </c>
      <c r="F2582">
        <v>0.958377204165997</v>
      </c>
      <c r="G2582">
        <v>0.0715579032247609</v>
      </c>
      <c r="H2582">
        <v>0.450565267680758</v>
      </c>
      <c r="I2582" t="s">
        <v>14646</v>
      </c>
    </row>
    <row r="2583" spans="1:9">
      <c r="A2583" t="s">
        <v>26420</v>
      </c>
      <c r="B2583">
        <v>204.60699852039</v>
      </c>
      <c r="C2583">
        <v>233.518406472307</v>
      </c>
      <c r="D2583">
        <v>180.514158560458</v>
      </c>
      <c r="E2583">
        <v>0.77301897219766</v>
      </c>
      <c r="F2583">
        <v>-0.371424272251352</v>
      </c>
      <c r="G2583">
        <v>0.0715862234418956</v>
      </c>
      <c r="H2583">
        <v>0.450565267680758</v>
      </c>
      <c r="I2583" t="s">
        <v>14646</v>
      </c>
    </row>
    <row r="2584" spans="1:9">
      <c r="A2584" t="s">
        <v>26843</v>
      </c>
      <c r="B2584">
        <v>555.784531118219</v>
      </c>
      <c r="C2584">
        <v>483.89947931817</v>
      </c>
      <c r="D2584">
        <v>615.688740951593</v>
      </c>
      <c r="E2584">
        <v>1.27234842620438</v>
      </c>
      <c r="F2584">
        <v>0.347493799493097</v>
      </c>
      <c r="G2584">
        <v>0.0715991229101652</v>
      </c>
      <c r="H2584">
        <v>0.450565267680758</v>
      </c>
      <c r="I2584" t="s">
        <v>14646</v>
      </c>
    </row>
    <row r="2585" spans="1:9">
      <c r="A2585" t="s">
        <v>22389</v>
      </c>
      <c r="B2585">
        <v>599.517928043094</v>
      </c>
      <c r="C2585">
        <v>509.490392306455</v>
      </c>
      <c r="D2585">
        <v>674.540874490293</v>
      </c>
      <c r="E2585">
        <v>1.32395209934511</v>
      </c>
      <c r="F2585">
        <v>0.404850926308737</v>
      </c>
      <c r="G2585">
        <v>0.0716196990069503</v>
      </c>
      <c r="H2585">
        <v>0.450565267680758</v>
      </c>
      <c r="I2585" t="s">
        <v>14646</v>
      </c>
    </row>
    <row r="2586" spans="1:9">
      <c r="A2586" t="s">
        <v>19709</v>
      </c>
      <c r="B2586">
        <v>2.8786656201611</v>
      </c>
      <c r="C2586">
        <v>4.99412960076684</v>
      </c>
      <c r="D2586">
        <v>1.11577896965633</v>
      </c>
      <c r="E2586">
        <v>0.223418104625279</v>
      </c>
      <c r="F2586">
        <v>-2.16218199592922</v>
      </c>
      <c r="G2586">
        <v>0.0716688297234873</v>
      </c>
      <c r="H2586">
        <v>0.450565267680758</v>
      </c>
      <c r="I2586" t="s">
        <v>14646</v>
      </c>
    </row>
    <row r="2587" spans="1:9">
      <c r="A2587" t="s">
        <v>25937</v>
      </c>
      <c r="B2587">
        <v>37.2782232399661</v>
      </c>
      <c r="C2587">
        <v>46.0151087248436</v>
      </c>
      <c r="D2587">
        <v>29.9974853359015</v>
      </c>
      <c r="E2587">
        <v>0.651905127841321</v>
      </c>
      <c r="F2587">
        <v>-0.617266071461477</v>
      </c>
      <c r="G2587">
        <v>0.0716732733124278</v>
      </c>
      <c r="H2587">
        <v>0.450565267680758</v>
      </c>
      <c r="I2587" t="s">
        <v>14646</v>
      </c>
    </row>
    <row r="2588" spans="1:9">
      <c r="A2588" t="s">
        <v>23839</v>
      </c>
      <c r="B2588">
        <v>96.3185024108294</v>
      </c>
      <c r="C2588">
        <v>70.5562832854277</v>
      </c>
      <c r="D2588">
        <v>117.787018348664</v>
      </c>
      <c r="E2588">
        <v>1.66940508858963</v>
      </c>
      <c r="F2588">
        <v>0.739334073566698</v>
      </c>
      <c r="G2588">
        <v>0.0718522325069757</v>
      </c>
      <c r="H2588">
        <v>0.451485323057367</v>
      </c>
      <c r="I2588" t="s">
        <v>14646</v>
      </c>
    </row>
    <row r="2589" spans="1:9">
      <c r="A2589" t="s">
        <v>24224</v>
      </c>
      <c r="B2589">
        <v>82.7292782005069</v>
      </c>
      <c r="C2589">
        <v>54.5128069740263</v>
      </c>
      <c r="D2589">
        <v>106.243004222574</v>
      </c>
      <c r="E2589">
        <v>1.94895493591434</v>
      </c>
      <c r="F2589">
        <v>0.962700732727907</v>
      </c>
      <c r="G2589">
        <v>0.0718752182606716</v>
      </c>
      <c r="H2589">
        <v>0.451485323057367</v>
      </c>
      <c r="I2589" t="s">
        <v>14646</v>
      </c>
    </row>
    <row r="2590" spans="1:9">
      <c r="A2590" t="s">
        <v>26580</v>
      </c>
      <c r="B2590">
        <v>380.073911872465</v>
      </c>
      <c r="C2590">
        <v>322.369756729369</v>
      </c>
      <c r="D2590">
        <v>428.160707825046</v>
      </c>
      <c r="E2590">
        <v>1.32816648859679</v>
      </c>
      <c r="F2590">
        <v>0.409436003023696</v>
      </c>
      <c r="G2590">
        <v>0.0719397310569365</v>
      </c>
      <c r="H2590">
        <v>0.451715883760679</v>
      </c>
      <c r="I2590" t="s">
        <v>14646</v>
      </c>
    </row>
    <row r="2591" spans="1:9">
      <c r="A2591" t="s">
        <v>24374</v>
      </c>
      <c r="B2591">
        <v>288.556670855915</v>
      </c>
      <c r="C2591">
        <v>247.718110124415</v>
      </c>
      <c r="D2591">
        <v>322.588804798831</v>
      </c>
      <c r="E2591">
        <v>1.30224150602801</v>
      </c>
      <c r="F2591">
        <v>0.380997027028155</v>
      </c>
      <c r="G2591">
        <v>0.0720256138322584</v>
      </c>
      <c r="H2591">
        <v>0.452060994191077</v>
      </c>
      <c r="I2591" t="s">
        <v>14646</v>
      </c>
    </row>
    <row r="2592" spans="1:9">
      <c r="A2592" t="s">
        <v>27861</v>
      </c>
      <c r="B2592">
        <v>896.835471444587</v>
      </c>
      <c r="C2592">
        <v>776.01135693177</v>
      </c>
      <c r="D2592">
        <v>997.522233538601</v>
      </c>
      <c r="E2592">
        <v>1.2854479829814</v>
      </c>
      <c r="F2592">
        <v>0.362271231164847</v>
      </c>
      <c r="G2592">
        <v>0.0720503517582306</v>
      </c>
      <c r="H2592">
        <v>0.452060994191077</v>
      </c>
      <c r="I2592" t="s">
        <v>14646</v>
      </c>
    </row>
    <row r="2593" spans="1:9">
      <c r="A2593" t="s">
        <v>3512</v>
      </c>
      <c r="B2593">
        <v>269.912306986624</v>
      </c>
      <c r="C2593">
        <v>215.90780067328</v>
      </c>
      <c r="D2593">
        <v>314.916062247743</v>
      </c>
      <c r="E2593">
        <v>1.45856732024373</v>
      </c>
      <c r="F2593">
        <v>0.544551975430738</v>
      </c>
      <c r="G2593">
        <v>0.0721382271867488</v>
      </c>
      <c r="H2593">
        <v>0.452105254363844</v>
      </c>
      <c r="I2593" t="s">
        <v>14646</v>
      </c>
    </row>
    <row r="2594" spans="1:9">
      <c r="A2594" t="s">
        <v>13865</v>
      </c>
      <c r="B2594">
        <v>62.3993100320349</v>
      </c>
      <c r="C2594">
        <v>46.8251155071334</v>
      </c>
      <c r="D2594">
        <v>75.3778054694528</v>
      </c>
      <c r="E2594">
        <v>1.60977297446217</v>
      </c>
      <c r="F2594">
        <v>0.686857240071505</v>
      </c>
      <c r="G2594">
        <v>0.0721403087948083</v>
      </c>
      <c r="H2594">
        <v>0.452105254363844</v>
      </c>
      <c r="I2594" t="s">
        <v>14646</v>
      </c>
    </row>
    <row r="2595" spans="1:9">
      <c r="A2595" t="s">
        <v>19981</v>
      </c>
      <c r="B2595">
        <v>44.1914592382273</v>
      </c>
      <c r="C2595">
        <v>30.452506503629</v>
      </c>
      <c r="D2595">
        <v>55.6405865170592</v>
      </c>
      <c r="E2595">
        <v>1.82712666067171</v>
      </c>
      <c r="F2595">
        <v>0.869576648409341</v>
      </c>
      <c r="G2595">
        <v>0.0721409024446616</v>
      </c>
      <c r="H2595">
        <v>0.452105254363844</v>
      </c>
      <c r="I2595" t="s">
        <v>14646</v>
      </c>
    </row>
    <row r="2596" spans="1:9">
      <c r="A2596" t="s">
        <v>23580</v>
      </c>
      <c r="B2596">
        <v>241.714399631733</v>
      </c>
      <c r="C2596">
        <v>296.303199578917</v>
      </c>
      <c r="D2596">
        <v>196.223733009081</v>
      </c>
      <c r="E2596">
        <v>0.66223966966249</v>
      </c>
      <c r="F2596">
        <v>-0.594574660849561</v>
      </c>
      <c r="G2596">
        <v>0.0722792397460304</v>
      </c>
      <c r="H2596">
        <v>0.452681228990726</v>
      </c>
      <c r="I2596" t="s">
        <v>14646</v>
      </c>
    </row>
    <row r="2597" spans="1:9">
      <c r="A2597" t="s">
        <v>20416</v>
      </c>
      <c r="B2597">
        <v>2.58739288035072</v>
      </c>
      <c r="C2597">
        <v>0.682141036392842</v>
      </c>
      <c r="D2597">
        <v>4.17510275031561</v>
      </c>
      <c r="E2597">
        <v>6.12058581373954</v>
      </c>
      <c r="F2597">
        <v>2.61366974280846</v>
      </c>
      <c r="G2597">
        <v>0.0722999375904712</v>
      </c>
      <c r="H2597">
        <v>0.452681228990726</v>
      </c>
      <c r="I2597" t="s">
        <v>14646</v>
      </c>
    </row>
    <row r="2598" spans="1:9">
      <c r="A2598" t="s">
        <v>17811</v>
      </c>
      <c r="B2598">
        <v>95.3883438752634</v>
      </c>
      <c r="C2598">
        <v>112.063975755418</v>
      </c>
      <c r="D2598">
        <v>81.4919839751342</v>
      </c>
      <c r="E2598">
        <v>0.727191619124704</v>
      </c>
      <c r="F2598">
        <v>-0.459592522303779</v>
      </c>
      <c r="G2598">
        <v>0.0723318870732182</v>
      </c>
      <c r="H2598">
        <v>0.452681228990726</v>
      </c>
      <c r="I2598" t="s">
        <v>14646</v>
      </c>
    </row>
    <row r="2599" spans="1:9">
      <c r="A2599" t="s">
        <v>19583</v>
      </c>
      <c r="B2599">
        <v>729.113466129536</v>
      </c>
      <c r="C2599">
        <v>823.423624977301</v>
      </c>
      <c r="D2599">
        <v>650.521667089731</v>
      </c>
      <c r="E2599">
        <v>0.790020649586855</v>
      </c>
      <c r="F2599">
        <v>-0.340037731892293</v>
      </c>
      <c r="G2599">
        <v>0.0723539589530216</v>
      </c>
      <c r="H2599">
        <v>0.452681228990726</v>
      </c>
      <c r="I2599" t="s">
        <v>14646</v>
      </c>
    </row>
    <row r="2600" spans="1:9">
      <c r="A2600" t="s">
        <v>12467</v>
      </c>
      <c r="B2600">
        <v>16.8443798647969</v>
      </c>
      <c r="C2600">
        <v>9.4659670487327</v>
      </c>
      <c r="D2600">
        <v>22.993057211517</v>
      </c>
      <c r="E2600">
        <v>2.42902358450479</v>
      </c>
      <c r="F2600">
        <v>1.28037649783007</v>
      </c>
      <c r="G2600">
        <v>0.0723925549008989</v>
      </c>
      <c r="H2600">
        <v>0.452681228990726</v>
      </c>
      <c r="I2600" t="s">
        <v>14646</v>
      </c>
    </row>
    <row r="2601" spans="1:9">
      <c r="A2601" t="s">
        <v>20117</v>
      </c>
      <c r="B2601">
        <v>101.230811071827</v>
      </c>
      <c r="C2601">
        <v>59.9810688834385</v>
      </c>
      <c r="D2601">
        <v>135.605596228817</v>
      </c>
      <c r="E2601">
        <v>2.26080659703382</v>
      </c>
      <c r="F2601">
        <v>1.17683758057487</v>
      </c>
      <c r="G2601">
        <v>0.0724000143387039</v>
      </c>
      <c r="H2601">
        <v>0.452681228990726</v>
      </c>
      <c r="I2601" t="s">
        <v>14646</v>
      </c>
    </row>
    <row r="2602" spans="1:9">
      <c r="A2602" t="s">
        <v>28332</v>
      </c>
      <c r="B2602">
        <v>176.51666776481</v>
      </c>
      <c r="C2602">
        <v>203.190167830394</v>
      </c>
      <c r="D2602">
        <v>154.28875104349</v>
      </c>
      <c r="E2602">
        <v>0.759331776192424</v>
      </c>
      <c r="F2602">
        <v>-0.397197712167367</v>
      </c>
      <c r="G2602">
        <v>0.0724625527461801</v>
      </c>
      <c r="H2602">
        <v>0.452897924897634</v>
      </c>
      <c r="I2602" t="s">
        <v>14646</v>
      </c>
    </row>
    <row r="2603" spans="1:9">
      <c r="A2603" t="s">
        <v>18004</v>
      </c>
      <c r="B2603">
        <v>30.0021504298475</v>
      </c>
      <c r="C2603">
        <v>21.4812366914975</v>
      </c>
      <c r="D2603">
        <v>37.1029118784724</v>
      </c>
      <c r="E2603">
        <v>1.72722420088403</v>
      </c>
      <c r="F2603">
        <v>0.788455362837788</v>
      </c>
      <c r="G2603">
        <v>0.0725614715535245</v>
      </c>
      <c r="H2603">
        <v>0.453341747659789</v>
      </c>
      <c r="I2603" t="s">
        <v>14646</v>
      </c>
    </row>
    <row r="2604" spans="1:9">
      <c r="A2604" t="s">
        <v>25323</v>
      </c>
      <c r="B2604">
        <v>587.616576515911</v>
      </c>
      <c r="C2604">
        <v>663.118514271422</v>
      </c>
      <c r="D2604">
        <v>524.698295052986</v>
      </c>
      <c r="E2604">
        <v>0.79125870226905</v>
      </c>
      <c r="F2604">
        <v>-0.337778633488419</v>
      </c>
      <c r="G2604">
        <v>0.0726128216266707</v>
      </c>
      <c r="H2604">
        <v>0.453488148598093</v>
      </c>
      <c r="I2604" t="s">
        <v>14646</v>
      </c>
    </row>
    <row r="2605" spans="1:9">
      <c r="A2605" t="s">
        <v>17067</v>
      </c>
      <c r="B2605">
        <v>937.218623261529</v>
      </c>
      <c r="C2605">
        <v>1077.28422157922</v>
      </c>
      <c r="D2605">
        <v>820.497291330119</v>
      </c>
      <c r="E2605">
        <v>0.761634928735268</v>
      </c>
      <c r="F2605">
        <v>-0.392828452431559</v>
      </c>
      <c r="G2605">
        <v>0.0728013422671407</v>
      </c>
      <c r="H2605">
        <v>0.454394392587928</v>
      </c>
      <c r="I2605" t="s">
        <v>14646</v>
      </c>
    </row>
    <row r="2606" spans="1:9">
      <c r="A2606" t="s">
        <v>20292</v>
      </c>
      <c r="B2606">
        <v>984.858106960372</v>
      </c>
      <c r="C2606">
        <v>865.545877332074</v>
      </c>
      <c r="D2606">
        <v>1084.28496498395</v>
      </c>
      <c r="E2606">
        <v>1.25271807466302</v>
      </c>
      <c r="F2606">
        <v>0.325061771363796</v>
      </c>
      <c r="G2606">
        <v>0.0728138761331185</v>
      </c>
      <c r="H2606">
        <v>0.454394392587928</v>
      </c>
      <c r="I2606" t="s">
        <v>14646</v>
      </c>
    </row>
    <row r="2607" spans="1:9">
      <c r="A2607" t="s">
        <v>27314</v>
      </c>
      <c r="B2607">
        <v>684.420560721541</v>
      </c>
      <c r="C2607">
        <v>770.014904719845</v>
      </c>
      <c r="D2607">
        <v>613.091940722954</v>
      </c>
      <c r="E2607">
        <v>0.796207887620065</v>
      </c>
      <c r="F2607">
        <v>-0.328782931353117</v>
      </c>
      <c r="G2607">
        <v>0.0728818215493567</v>
      </c>
      <c r="H2607">
        <v>0.454643743950749</v>
      </c>
      <c r="I2607" t="s">
        <v>14646</v>
      </c>
    </row>
    <row r="2608" spans="1:9">
      <c r="A2608" t="s">
        <v>26062</v>
      </c>
      <c r="B2608">
        <v>316.259965051374</v>
      </c>
      <c r="C2608">
        <v>358.524579525707</v>
      </c>
      <c r="D2608">
        <v>281.03945298943</v>
      </c>
      <c r="E2608">
        <v>0.783877784226725</v>
      </c>
      <c r="F2608">
        <v>-0.351299356152104</v>
      </c>
      <c r="G2608">
        <v>0.073012597908603</v>
      </c>
      <c r="H2608">
        <v>0.455284698820479</v>
      </c>
      <c r="I2608" t="s">
        <v>14646</v>
      </c>
    </row>
    <row r="2609" spans="1:9">
      <c r="A2609" t="s">
        <v>22561</v>
      </c>
      <c r="B2609">
        <v>4.36081359972754</v>
      </c>
      <c r="C2609">
        <v>1.78633621355177</v>
      </c>
      <c r="D2609">
        <v>6.50621142154069</v>
      </c>
      <c r="E2609">
        <v>3.64220988869974</v>
      </c>
      <c r="F2609">
        <v>1.86481406252926</v>
      </c>
      <c r="G2609">
        <v>0.0730888921782142</v>
      </c>
      <c r="H2609">
        <v>0.455446264189965</v>
      </c>
      <c r="I2609" t="s">
        <v>14646</v>
      </c>
    </row>
    <row r="2610" spans="1:9">
      <c r="A2610" t="s">
        <v>12000</v>
      </c>
      <c r="B2610">
        <v>29.6160054024954</v>
      </c>
      <c r="C2610">
        <v>18.2034451928946</v>
      </c>
      <c r="D2610">
        <v>39.1264722438293</v>
      </c>
      <c r="E2610">
        <v>2.1493992938821</v>
      </c>
      <c r="F2610">
        <v>1.10393351710399</v>
      </c>
      <c r="G2610">
        <v>0.073094583276486</v>
      </c>
      <c r="H2610">
        <v>0.455446264189965</v>
      </c>
      <c r="I2610" t="s">
        <v>14646</v>
      </c>
    </row>
    <row r="2611" spans="1:9">
      <c r="A2611" t="s">
        <v>14656</v>
      </c>
      <c r="B2611">
        <v>7787.95519411287</v>
      </c>
      <c r="C2611">
        <v>6475.58789000169</v>
      </c>
      <c r="D2611">
        <v>8881.59461420551</v>
      </c>
      <c r="E2611">
        <v>1.37155031559663</v>
      </c>
      <c r="F2611">
        <v>0.455807548712056</v>
      </c>
      <c r="G2611">
        <v>0.0731314032930069</v>
      </c>
      <c r="H2611">
        <v>0.455500964375615</v>
      </c>
      <c r="I2611" t="s">
        <v>14646</v>
      </c>
    </row>
    <row r="2612" spans="1:9">
      <c r="A2612" t="s">
        <v>19430</v>
      </c>
      <c r="B2612">
        <v>801.64143031884</v>
      </c>
      <c r="C2612">
        <v>901.13904266101</v>
      </c>
      <c r="D2612">
        <v>718.726753367032</v>
      </c>
      <c r="E2612">
        <v>0.797575867143293</v>
      </c>
      <c r="F2612">
        <v>-0.326306337206696</v>
      </c>
      <c r="G2612">
        <v>0.073171161710809</v>
      </c>
      <c r="H2612">
        <v>0.455573917527934</v>
      </c>
      <c r="I2612" t="s">
        <v>14646</v>
      </c>
    </row>
    <row r="2613" spans="1:9">
      <c r="A2613" t="s">
        <v>16278</v>
      </c>
      <c r="B2613">
        <v>59.767476311644</v>
      </c>
      <c r="C2613">
        <v>44.8158516938675</v>
      </c>
      <c r="D2613">
        <v>72.2271634931244</v>
      </c>
      <c r="E2613">
        <v>1.61164321915604</v>
      </c>
      <c r="F2613">
        <v>0.688532399620024</v>
      </c>
      <c r="G2613">
        <v>0.0732246189239758</v>
      </c>
      <c r="H2613">
        <v>0.455654597502012</v>
      </c>
      <c r="I2613" t="s">
        <v>14646</v>
      </c>
    </row>
    <row r="2614" spans="1:9">
      <c r="A2614" t="s">
        <v>28684</v>
      </c>
      <c r="B2614">
        <v>679.979205519707</v>
      </c>
      <c r="C2614">
        <v>764.290383791194</v>
      </c>
      <c r="D2614">
        <v>609.719890293468</v>
      </c>
      <c r="E2614">
        <v>0.797759468422208</v>
      </c>
      <c r="F2614">
        <v>-0.325974268268139</v>
      </c>
      <c r="G2614">
        <v>0.0732402212557101</v>
      </c>
      <c r="H2614">
        <v>0.455654597502012</v>
      </c>
      <c r="I2614" t="s">
        <v>14646</v>
      </c>
    </row>
    <row r="2615" spans="1:9">
      <c r="A2615" t="s">
        <v>2284</v>
      </c>
      <c r="B2615">
        <v>852.175856511511</v>
      </c>
      <c r="C2615">
        <v>1012.76745728999</v>
      </c>
      <c r="D2615">
        <v>718.349522529446</v>
      </c>
      <c r="E2615">
        <v>0.709293646195583</v>
      </c>
      <c r="F2615">
        <v>-0.495545070801168</v>
      </c>
      <c r="G2615">
        <v>0.0733845466866816</v>
      </c>
      <c r="H2615">
        <v>0.456261181950158</v>
      </c>
      <c r="I2615" t="s">
        <v>14646</v>
      </c>
    </row>
    <row r="2616" spans="1:9">
      <c r="A2616" t="s">
        <v>26198</v>
      </c>
      <c r="B2616">
        <v>79.3457558693801</v>
      </c>
      <c r="C2616">
        <v>65.1995236698851</v>
      </c>
      <c r="D2616">
        <v>91.1342827022926</v>
      </c>
      <c r="E2616">
        <v>1.39777528381525</v>
      </c>
      <c r="F2616">
        <v>0.483132441554519</v>
      </c>
      <c r="G2616">
        <v>0.0734392564868921</v>
      </c>
      <c r="H2616">
        <v>0.456261181950158</v>
      </c>
      <c r="I2616" t="s">
        <v>14646</v>
      </c>
    </row>
    <row r="2617" spans="1:9">
      <c r="A2617" t="s">
        <v>19028</v>
      </c>
      <c r="B2617">
        <v>1172.75456524555</v>
      </c>
      <c r="C2617">
        <v>1032.46146905536</v>
      </c>
      <c r="D2617">
        <v>1289.66547873738</v>
      </c>
      <c r="E2617">
        <v>1.24911729627775</v>
      </c>
      <c r="F2617">
        <v>0.320908957180204</v>
      </c>
      <c r="G2617">
        <v>0.0734432011035178</v>
      </c>
      <c r="H2617">
        <v>0.456261181950158</v>
      </c>
      <c r="I2617" t="s">
        <v>14646</v>
      </c>
    </row>
    <row r="2618" spans="1:9">
      <c r="A2618" t="s">
        <v>25931</v>
      </c>
      <c r="B2618">
        <v>35.9930547206254</v>
      </c>
      <c r="C2618">
        <v>27.6992019362336</v>
      </c>
      <c r="D2618">
        <v>42.9045987076186</v>
      </c>
      <c r="E2618">
        <v>1.54894710708234</v>
      </c>
      <c r="F2618">
        <v>0.631287880310266</v>
      </c>
      <c r="G2618">
        <v>0.0734500733070465</v>
      </c>
      <c r="H2618">
        <v>0.456261181950158</v>
      </c>
      <c r="I2618" t="s">
        <v>14646</v>
      </c>
    </row>
    <row r="2619" spans="1:9">
      <c r="A2619" t="s">
        <v>27389</v>
      </c>
      <c r="B2619">
        <v>231347.108693307</v>
      </c>
      <c r="C2619">
        <v>261586.280893912</v>
      </c>
      <c r="D2619">
        <v>206147.798526137</v>
      </c>
      <c r="E2619">
        <v>0.78806808148223</v>
      </c>
      <c r="F2619">
        <v>-0.343607824883373</v>
      </c>
      <c r="G2619">
        <v>0.0735513060149368</v>
      </c>
      <c r="H2619">
        <v>0.456715372670731</v>
      </c>
      <c r="I2619" t="s">
        <v>14646</v>
      </c>
    </row>
    <row r="2620" spans="1:9">
      <c r="A2620" t="s">
        <v>25363</v>
      </c>
      <c r="B2620">
        <v>522.129791877716</v>
      </c>
      <c r="C2620">
        <v>587.674810557348</v>
      </c>
      <c r="D2620">
        <v>467.508942978022</v>
      </c>
      <c r="E2620">
        <v>0.795523195106217</v>
      </c>
      <c r="F2620">
        <v>-0.330024098992435</v>
      </c>
      <c r="G2620">
        <v>0.0736362079821084</v>
      </c>
      <c r="H2620">
        <v>0.456940675993082</v>
      </c>
      <c r="I2620" t="s">
        <v>14646</v>
      </c>
    </row>
    <row r="2621" spans="1:9">
      <c r="A2621" t="s">
        <v>22910</v>
      </c>
      <c r="B2621">
        <v>897.146872796414</v>
      </c>
      <c r="C2621">
        <v>1011.78156476119</v>
      </c>
      <c r="D2621">
        <v>801.617962825765</v>
      </c>
      <c r="E2621">
        <v>0.792283622023662</v>
      </c>
      <c r="F2621">
        <v>-0.335911115543269</v>
      </c>
      <c r="G2621">
        <v>0.0736438494059277</v>
      </c>
      <c r="H2621">
        <v>0.456940675993082</v>
      </c>
      <c r="I2621" t="s">
        <v>14646</v>
      </c>
    </row>
    <row r="2622" spans="1:9">
      <c r="A2622" t="s">
        <v>8019</v>
      </c>
      <c r="B2622">
        <v>52.0304593389607</v>
      </c>
      <c r="C2622">
        <v>63.6519283792608</v>
      </c>
      <c r="D2622">
        <v>42.3459018053773</v>
      </c>
      <c r="E2622">
        <v>0.665272881491749</v>
      </c>
      <c r="F2622">
        <v>-0.587981868524534</v>
      </c>
      <c r="G2622">
        <v>0.0737921756134854</v>
      </c>
      <c r="H2622">
        <v>0.457615563851484</v>
      </c>
      <c r="I2622" t="s">
        <v>14646</v>
      </c>
    </row>
    <row r="2623" spans="1:9">
      <c r="A2623" t="s">
        <v>22059</v>
      </c>
      <c r="B2623">
        <v>1420.48456457205</v>
      </c>
      <c r="C2623">
        <v>1252.16244259662</v>
      </c>
      <c r="D2623">
        <v>1560.75299955158</v>
      </c>
      <c r="E2623">
        <v>1.24644610511959</v>
      </c>
      <c r="F2623">
        <v>0.317820503721776</v>
      </c>
      <c r="G2623">
        <v>0.0738089619115297</v>
      </c>
      <c r="H2623">
        <v>0.457615563851484</v>
      </c>
      <c r="I2623" t="s">
        <v>14646</v>
      </c>
    </row>
    <row r="2624" spans="1:9">
      <c r="A2624" t="s">
        <v>28787</v>
      </c>
      <c r="B2624">
        <v>183.240270563021</v>
      </c>
      <c r="C2624">
        <v>149.421456193339</v>
      </c>
      <c r="D2624">
        <v>211.42261587109</v>
      </c>
      <c r="E2624">
        <v>1.41494147666134</v>
      </c>
      <c r="F2624">
        <v>0.500742383038415</v>
      </c>
      <c r="G2624">
        <v>0.0738972769601909</v>
      </c>
      <c r="H2624">
        <v>0.457890362299911</v>
      </c>
      <c r="I2624" t="s">
        <v>14646</v>
      </c>
    </row>
    <row r="2625" spans="1:9">
      <c r="A2625" t="s">
        <v>27430</v>
      </c>
      <c r="B2625">
        <v>10.1367985998228</v>
      </c>
      <c r="C2625">
        <v>5.43256203928447</v>
      </c>
      <c r="D2625">
        <v>14.0569957336047</v>
      </c>
      <c r="E2625">
        <v>2.58754444623999</v>
      </c>
      <c r="F2625">
        <v>1.3715836439914</v>
      </c>
      <c r="G2625">
        <v>0.0739096607947776</v>
      </c>
      <c r="H2625">
        <v>0.457890362299911</v>
      </c>
      <c r="I2625" t="s">
        <v>14646</v>
      </c>
    </row>
    <row r="2626" spans="1:9">
      <c r="A2626" t="s">
        <v>21593</v>
      </c>
      <c r="B2626">
        <v>839.924091760387</v>
      </c>
      <c r="C2626">
        <v>701.730114174373</v>
      </c>
      <c r="D2626">
        <v>955.085739748733</v>
      </c>
      <c r="E2626">
        <v>1.36104425398994</v>
      </c>
      <c r="F2626">
        <v>0.444713976447976</v>
      </c>
      <c r="G2626">
        <v>0.0741139237634609</v>
      </c>
      <c r="H2626">
        <v>0.458753024956488</v>
      </c>
      <c r="I2626" t="s">
        <v>14646</v>
      </c>
    </row>
    <row r="2627" spans="1:9">
      <c r="A2627" t="s">
        <v>24797</v>
      </c>
      <c r="B2627">
        <v>210.765929841663</v>
      </c>
      <c r="C2627">
        <v>181.196846148448</v>
      </c>
      <c r="D2627">
        <v>235.406832919342</v>
      </c>
      <c r="E2627">
        <v>1.29917731971164</v>
      </c>
      <c r="F2627">
        <v>0.377598352117595</v>
      </c>
      <c r="G2627">
        <v>0.0741305753549095</v>
      </c>
      <c r="H2627">
        <v>0.458753024956488</v>
      </c>
      <c r="I2627" t="s">
        <v>14646</v>
      </c>
    </row>
    <row r="2628" spans="1:9">
      <c r="A2628" t="s">
        <v>29115</v>
      </c>
      <c r="B2628">
        <v>4.93848216142407</v>
      </c>
      <c r="C2628">
        <v>7.7768212579449</v>
      </c>
      <c r="D2628">
        <v>2.57319958099005</v>
      </c>
      <c r="E2628">
        <v>0.330880638199218</v>
      </c>
      <c r="F2628">
        <v>-1.59561722146364</v>
      </c>
      <c r="G2628">
        <v>0.0741336302949262</v>
      </c>
      <c r="H2628">
        <v>0.458753024956488</v>
      </c>
      <c r="I2628" t="s">
        <v>14646</v>
      </c>
    </row>
    <row r="2629" spans="1:9">
      <c r="A2629" t="s">
        <v>24924</v>
      </c>
      <c r="B2629">
        <v>1139.85471056949</v>
      </c>
      <c r="C2629">
        <v>1344.54250335899</v>
      </c>
      <c r="D2629">
        <v>969.281549911575</v>
      </c>
      <c r="E2629">
        <v>0.72090063905758</v>
      </c>
      <c r="F2629">
        <v>-0.472127666790405</v>
      </c>
      <c r="G2629">
        <v>0.0742264674755131</v>
      </c>
      <c r="H2629">
        <v>0.459152603835581</v>
      </c>
      <c r="I2629" t="s">
        <v>14646</v>
      </c>
    </row>
    <row r="2630" spans="1:9">
      <c r="A2630" t="s">
        <v>29555</v>
      </c>
      <c r="B2630">
        <v>151.276161193693</v>
      </c>
      <c r="C2630">
        <v>129.110812644554</v>
      </c>
      <c r="D2630">
        <v>169.747284984642</v>
      </c>
      <c r="E2630">
        <v>1.31474104691728</v>
      </c>
      <c r="F2630">
        <v>0.394778672432208</v>
      </c>
      <c r="G2630">
        <v>0.0742697039927622</v>
      </c>
      <c r="H2630">
        <v>0.459245173832672</v>
      </c>
      <c r="I2630" t="s">
        <v>14646</v>
      </c>
    </row>
    <row r="2631" spans="1:9">
      <c r="A2631" t="s">
        <v>26493</v>
      </c>
      <c r="B2631">
        <v>3495.27996259938</v>
      </c>
      <c r="C2631">
        <v>3913.1212305879</v>
      </c>
      <c r="D2631">
        <v>3147.07890594227</v>
      </c>
      <c r="E2631">
        <v>0.804237517954295</v>
      </c>
      <c r="F2631">
        <v>-0.31430645496388</v>
      </c>
      <c r="G2631">
        <v>0.0743113270560275</v>
      </c>
      <c r="H2631">
        <v>0.45932770041785</v>
      </c>
      <c r="I2631" t="s">
        <v>14646</v>
      </c>
    </row>
    <row r="2632" spans="1:9">
      <c r="A2632" t="s">
        <v>15916</v>
      </c>
      <c r="B2632">
        <v>30.9618380557967</v>
      </c>
      <c r="C2632">
        <v>23.3191787766271</v>
      </c>
      <c r="D2632">
        <v>37.330720788438</v>
      </c>
      <c r="E2632">
        <v>1.60085915314714</v>
      </c>
      <c r="F2632">
        <v>0.67884638218595</v>
      </c>
      <c r="G2632">
        <v>0.074375297312334</v>
      </c>
      <c r="H2632">
        <v>0.459480685060081</v>
      </c>
      <c r="I2632" t="s">
        <v>14646</v>
      </c>
    </row>
    <row r="2633" spans="1:9">
      <c r="A2633" t="s">
        <v>17348</v>
      </c>
      <c r="B2633">
        <v>493.703329781934</v>
      </c>
      <c r="C2633">
        <v>565.299236113444</v>
      </c>
      <c r="D2633">
        <v>434.040074505676</v>
      </c>
      <c r="E2633">
        <v>0.767805874796147</v>
      </c>
      <c r="F2633">
        <v>-0.38118649601164</v>
      </c>
      <c r="G2633">
        <v>0.0743926496988434</v>
      </c>
      <c r="H2633">
        <v>0.459480685060081</v>
      </c>
      <c r="I2633" t="s">
        <v>14646</v>
      </c>
    </row>
    <row r="2634" spans="1:9">
      <c r="A2634" t="s">
        <v>3609</v>
      </c>
      <c r="B2634">
        <v>1529.28102651963</v>
      </c>
      <c r="C2634">
        <v>1718.40221458634</v>
      </c>
      <c r="D2634">
        <v>1371.68003646405</v>
      </c>
      <c r="E2634">
        <v>0.798229904978474</v>
      </c>
      <c r="F2634">
        <v>-0.325123765730033</v>
      </c>
      <c r="G2634">
        <v>0.0744381397939052</v>
      </c>
      <c r="H2634">
        <v>0.45958690338738</v>
      </c>
      <c r="I2634" t="s">
        <v>14646</v>
      </c>
    </row>
    <row r="2635" spans="1:9">
      <c r="A2635" t="s">
        <v>20296</v>
      </c>
      <c r="B2635">
        <v>729.808460416907</v>
      </c>
      <c r="C2635">
        <v>819.066474856846</v>
      </c>
      <c r="D2635">
        <v>655.426781716957</v>
      </c>
      <c r="E2635">
        <v>0.800211950845029</v>
      </c>
      <c r="F2635">
        <v>-0.321545919970269</v>
      </c>
      <c r="G2635">
        <v>0.0745127550281137</v>
      </c>
      <c r="H2635">
        <v>0.459842897032289</v>
      </c>
      <c r="I2635" t="s">
        <v>14646</v>
      </c>
    </row>
    <row r="2636" spans="1:9">
      <c r="A2636" t="s">
        <v>23090</v>
      </c>
      <c r="B2636">
        <v>11.8392114185458</v>
      </c>
      <c r="C2636">
        <v>16.2871156463638</v>
      </c>
      <c r="D2636">
        <v>8.13262456203088</v>
      </c>
      <c r="E2636">
        <v>0.499328717165863</v>
      </c>
      <c r="F2636">
        <v>-1.00193821421294</v>
      </c>
      <c r="G2636">
        <v>0.0745362193970708</v>
      </c>
      <c r="H2636">
        <v>0.459842897032289</v>
      </c>
      <c r="I2636" t="s">
        <v>14646</v>
      </c>
    </row>
    <row r="2637" spans="1:9">
      <c r="A2637" t="s">
        <v>21003</v>
      </c>
      <c r="B2637">
        <v>631.800720814274</v>
      </c>
      <c r="C2637">
        <v>712.3632018069</v>
      </c>
      <c r="D2637">
        <v>564.665319987086</v>
      </c>
      <c r="E2637">
        <v>0.792664919460775</v>
      </c>
      <c r="F2637">
        <v>-0.335216965647747</v>
      </c>
      <c r="G2637">
        <v>0.0746177182981052</v>
      </c>
      <c r="H2637">
        <v>0.459982058361881</v>
      </c>
      <c r="I2637" t="s">
        <v>14646</v>
      </c>
    </row>
    <row r="2638" spans="1:9">
      <c r="A2638" t="s">
        <v>18165</v>
      </c>
      <c r="B2638">
        <v>96.6523206737613</v>
      </c>
      <c r="C2638">
        <v>114.429428407967</v>
      </c>
      <c r="D2638">
        <v>81.8380642285899</v>
      </c>
      <c r="E2638">
        <v>0.715183719495815</v>
      </c>
      <c r="F2638">
        <v>-0.4836141996273</v>
      </c>
      <c r="G2638">
        <v>0.0746427126913393</v>
      </c>
      <c r="H2638">
        <v>0.459982058361881</v>
      </c>
      <c r="I2638" t="s">
        <v>14646</v>
      </c>
    </row>
    <row r="2639" spans="1:9">
      <c r="A2639" t="s">
        <v>12779</v>
      </c>
      <c r="B2639">
        <v>49.5871010730581</v>
      </c>
      <c r="C2639">
        <v>39.8122754185349</v>
      </c>
      <c r="D2639">
        <v>57.7327891184941</v>
      </c>
      <c r="E2639">
        <v>1.45012533223902</v>
      </c>
      <c r="F2639">
        <v>0.536177595678571</v>
      </c>
      <c r="G2639">
        <v>0.0746919223422472</v>
      </c>
      <c r="H2639">
        <v>0.459982058361881</v>
      </c>
      <c r="I2639" t="s">
        <v>14646</v>
      </c>
    </row>
    <row r="2640" spans="1:9">
      <c r="A2640" t="s">
        <v>24835</v>
      </c>
      <c r="B2640">
        <v>436.088979979709</v>
      </c>
      <c r="C2640">
        <v>491.935954879714</v>
      </c>
      <c r="D2640">
        <v>389.549834229705</v>
      </c>
      <c r="E2640">
        <v>0.791871035986699</v>
      </c>
      <c r="F2640">
        <v>-0.336662602577587</v>
      </c>
      <c r="G2640">
        <v>0.0746959350311292</v>
      </c>
      <c r="H2640">
        <v>0.459982058361881</v>
      </c>
      <c r="I2640" t="s">
        <v>14646</v>
      </c>
    </row>
    <row r="2641" spans="1:9">
      <c r="A2641" t="s">
        <v>25986</v>
      </c>
      <c r="B2641">
        <v>396.603336274404</v>
      </c>
      <c r="C2641">
        <v>448.024874595788</v>
      </c>
      <c r="D2641">
        <v>353.752054339917</v>
      </c>
      <c r="E2641">
        <v>0.789581280858735</v>
      </c>
      <c r="F2641">
        <v>-0.340840307641678</v>
      </c>
      <c r="G2641">
        <v>0.07470036136165</v>
      </c>
      <c r="H2641">
        <v>0.459982058361881</v>
      </c>
      <c r="I2641" t="s">
        <v>14646</v>
      </c>
    </row>
    <row r="2642" spans="1:9">
      <c r="A2642" t="s">
        <v>20679</v>
      </c>
      <c r="B2642">
        <v>832.33325648618</v>
      </c>
      <c r="C2642">
        <v>729.718883693378</v>
      </c>
      <c r="D2642">
        <v>917.845233813515</v>
      </c>
      <c r="E2642">
        <v>1.25780660789256</v>
      </c>
      <c r="F2642">
        <v>0.330910119926022</v>
      </c>
      <c r="G2642">
        <v>0.0748203514839477</v>
      </c>
      <c r="H2642">
        <v>0.460056959208363</v>
      </c>
      <c r="I2642" t="s">
        <v>14646</v>
      </c>
    </row>
    <row r="2643" spans="1:9">
      <c r="A2643" t="s">
        <v>20583</v>
      </c>
      <c r="B2643">
        <v>491.942795090069</v>
      </c>
      <c r="C2643">
        <v>689.646358401475</v>
      </c>
      <c r="D2643">
        <v>327.189825663898</v>
      </c>
      <c r="E2643">
        <v>0.474431310595604</v>
      </c>
      <c r="F2643">
        <v>-1.07572886967799</v>
      </c>
      <c r="G2643">
        <v>0.07486624134654</v>
      </c>
      <c r="H2643">
        <v>0.460056959208363</v>
      </c>
      <c r="I2643" t="s">
        <v>14646</v>
      </c>
    </row>
    <row r="2644" spans="1:9">
      <c r="A2644" t="s">
        <v>15827</v>
      </c>
      <c r="B2644">
        <v>103.773807900377</v>
      </c>
      <c r="C2644">
        <v>86.2648855561452</v>
      </c>
      <c r="D2644">
        <v>118.36457652057</v>
      </c>
      <c r="E2644">
        <v>1.37210610965841</v>
      </c>
      <c r="F2644">
        <v>0.456392054366831</v>
      </c>
      <c r="G2644">
        <v>0.0748747810513427</v>
      </c>
      <c r="H2644">
        <v>0.460056959208363</v>
      </c>
      <c r="I2644" t="s">
        <v>14646</v>
      </c>
    </row>
    <row r="2645" spans="1:9">
      <c r="A2645" t="s">
        <v>23185</v>
      </c>
      <c r="B2645">
        <v>575.430453717351</v>
      </c>
      <c r="C2645">
        <v>650.193840937347</v>
      </c>
      <c r="D2645">
        <v>513.127631034021</v>
      </c>
      <c r="E2645">
        <v>0.789191774401114</v>
      </c>
      <c r="F2645">
        <v>-0.341552175689252</v>
      </c>
      <c r="G2645">
        <v>0.0748860500841535</v>
      </c>
      <c r="H2645">
        <v>0.460056959208363</v>
      </c>
      <c r="I2645" t="s">
        <v>14646</v>
      </c>
    </row>
    <row r="2646" spans="1:9">
      <c r="A2646" t="s">
        <v>15501</v>
      </c>
      <c r="B2646">
        <v>127.140030963723</v>
      </c>
      <c r="C2646">
        <v>147.73208701716</v>
      </c>
      <c r="D2646">
        <v>109.979984252525</v>
      </c>
      <c r="E2646">
        <v>0.744455632307896</v>
      </c>
      <c r="F2646">
        <v>-0.425742224530929</v>
      </c>
      <c r="G2646">
        <v>0.0749409203907816</v>
      </c>
      <c r="H2646">
        <v>0.460056959208363</v>
      </c>
      <c r="I2646" t="s">
        <v>14646</v>
      </c>
    </row>
    <row r="2647" spans="1:9">
      <c r="A2647" t="s">
        <v>16222</v>
      </c>
      <c r="B2647">
        <v>31.6246690042694</v>
      </c>
      <c r="C2647">
        <v>21.0882179695982</v>
      </c>
      <c r="D2647">
        <v>40.4050448664954</v>
      </c>
      <c r="E2647">
        <v>1.91600091220345</v>
      </c>
      <c r="F2647">
        <v>0.938098247937916</v>
      </c>
      <c r="G2647">
        <v>0.0749549965963876</v>
      </c>
      <c r="H2647">
        <v>0.460056959208363</v>
      </c>
      <c r="I2647" t="s">
        <v>14646</v>
      </c>
    </row>
    <row r="2648" spans="1:9">
      <c r="A2648" t="s">
        <v>21644</v>
      </c>
      <c r="B2648">
        <v>3433.53153972723</v>
      </c>
      <c r="C2648">
        <v>3836.22252364061</v>
      </c>
      <c r="D2648">
        <v>3097.95571979942</v>
      </c>
      <c r="E2648">
        <v>0.807553706988673</v>
      </c>
      <c r="F2648">
        <v>-0.308369884332025</v>
      </c>
      <c r="G2648">
        <v>0.0750012404318271</v>
      </c>
      <c r="H2648">
        <v>0.460056959208363</v>
      </c>
      <c r="I2648" t="s">
        <v>14646</v>
      </c>
    </row>
    <row r="2649" spans="1:9">
      <c r="A2649" t="s">
        <v>23803</v>
      </c>
      <c r="B2649">
        <v>416.141954842207</v>
      </c>
      <c r="C2649">
        <v>361.074878861594</v>
      </c>
      <c r="D2649">
        <v>462.031184826052</v>
      </c>
      <c r="E2649">
        <v>1.27959936255537</v>
      </c>
      <c r="F2649">
        <v>0.355692178874103</v>
      </c>
      <c r="G2649">
        <v>0.0750230317276925</v>
      </c>
      <c r="H2649">
        <v>0.460056959208363</v>
      </c>
      <c r="I2649" t="s">
        <v>14646</v>
      </c>
    </row>
    <row r="2650" spans="1:9">
      <c r="A2650" t="s">
        <v>17187</v>
      </c>
      <c r="B2650">
        <v>248.300709227168</v>
      </c>
      <c r="C2650">
        <v>282.743036117402</v>
      </c>
      <c r="D2650">
        <v>219.598770151973</v>
      </c>
      <c r="E2650">
        <v>0.776672604098337</v>
      </c>
      <c r="F2650">
        <v>-0.36462151682381</v>
      </c>
      <c r="G2650">
        <v>0.0750569575573006</v>
      </c>
      <c r="H2650">
        <v>0.460056959208363</v>
      </c>
      <c r="I2650" t="s">
        <v>14646</v>
      </c>
    </row>
    <row r="2651" spans="1:9">
      <c r="A2651" t="s">
        <v>24833</v>
      </c>
      <c r="B2651">
        <v>1.24140963290844</v>
      </c>
      <c r="C2651">
        <v>0</v>
      </c>
      <c r="D2651">
        <v>2.27591766033214</v>
      </c>
      <c r="E2651" t="s">
        <v>14755</v>
      </c>
      <c r="F2651" t="s">
        <v>14755</v>
      </c>
      <c r="G2651">
        <v>0.0750604960409361</v>
      </c>
      <c r="H2651">
        <v>0.460056959208363</v>
      </c>
      <c r="I2651" t="s">
        <v>14646</v>
      </c>
    </row>
    <row r="2652" spans="1:9">
      <c r="A2652" t="s">
        <v>12607</v>
      </c>
      <c r="B2652">
        <v>39.8295369431885</v>
      </c>
      <c r="C2652">
        <v>24.4345699043152</v>
      </c>
      <c r="D2652">
        <v>52.6586761422496</v>
      </c>
      <c r="E2652">
        <v>2.15508913594382</v>
      </c>
      <c r="F2652">
        <v>1.10774754139079</v>
      </c>
      <c r="G2652">
        <v>0.075091268087582</v>
      </c>
      <c r="H2652">
        <v>0.460056959208363</v>
      </c>
      <c r="I2652" t="s">
        <v>14646</v>
      </c>
    </row>
    <row r="2653" spans="1:9">
      <c r="A2653" t="s">
        <v>19996</v>
      </c>
      <c r="B2653">
        <v>1.24107162561296</v>
      </c>
      <c r="C2653">
        <v>0</v>
      </c>
      <c r="D2653">
        <v>2.27529798029042</v>
      </c>
      <c r="E2653" t="s">
        <v>14755</v>
      </c>
      <c r="F2653" t="s">
        <v>14755</v>
      </c>
      <c r="G2653">
        <v>0.0750946863742961</v>
      </c>
      <c r="H2653">
        <v>0.460056959208363</v>
      </c>
      <c r="I2653" t="s">
        <v>14646</v>
      </c>
    </row>
    <row r="2654" spans="1:9">
      <c r="A2654" t="s">
        <v>20819</v>
      </c>
      <c r="B2654">
        <v>295.278820779866</v>
      </c>
      <c r="C2654">
        <v>335.885536745227</v>
      </c>
      <c r="D2654">
        <v>261.439890808731</v>
      </c>
      <c r="E2654">
        <v>0.778360072726312</v>
      </c>
      <c r="F2654">
        <v>-0.361490388310396</v>
      </c>
      <c r="G2654">
        <v>0.075116895027832</v>
      </c>
      <c r="H2654">
        <v>0.460056959208363</v>
      </c>
      <c r="I2654" t="s">
        <v>14646</v>
      </c>
    </row>
    <row r="2655" spans="1:9">
      <c r="A2655" t="s">
        <v>20500</v>
      </c>
      <c r="B2655">
        <v>302.636484472998</v>
      </c>
      <c r="C2655">
        <v>262.585617574765</v>
      </c>
      <c r="D2655">
        <v>336.012206888193</v>
      </c>
      <c r="E2655">
        <v>1.27962913579043</v>
      </c>
      <c r="F2655">
        <v>0.355725746567336</v>
      </c>
      <c r="G2655">
        <v>0.0751241877784258</v>
      </c>
      <c r="H2655">
        <v>0.460056959208363</v>
      </c>
      <c r="I2655" t="s">
        <v>14646</v>
      </c>
    </row>
    <row r="2656" spans="1:9">
      <c r="A2656" t="s">
        <v>25675</v>
      </c>
      <c r="B2656">
        <v>106.096228011119</v>
      </c>
      <c r="C2656">
        <v>123.601529767777</v>
      </c>
      <c r="D2656">
        <v>91.5084765472374</v>
      </c>
      <c r="E2656">
        <v>0.740350679471071</v>
      </c>
      <c r="F2656">
        <v>-0.433719305638525</v>
      </c>
      <c r="G2656">
        <v>0.075137349961819</v>
      </c>
      <c r="H2656">
        <v>0.460056959208363</v>
      </c>
      <c r="I2656" t="s">
        <v>14646</v>
      </c>
    </row>
    <row r="2657" spans="1:9">
      <c r="A2657" t="s">
        <v>27318</v>
      </c>
      <c r="B2657">
        <v>98.4685917904054</v>
      </c>
      <c r="C2657">
        <v>82.2179572326966</v>
      </c>
      <c r="D2657">
        <v>112.010787255163</v>
      </c>
      <c r="E2657">
        <v>1.36236402636647</v>
      </c>
      <c r="F2657">
        <v>0.44611224583381</v>
      </c>
      <c r="G2657">
        <v>0.0752665255224364</v>
      </c>
      <c r="H2657">
        <v>0.460403469146189</v>
      </c>
      <c r="I2657" t="s">
        <v>14646</v>
      </c>
    </row>
    <row r="2658" spans="1:9">
      <c r="A2658" t="s">
        <v>23823</v>
      </c>
      <c r="B2658">
        <v>611.251955458296</v>
      </c>
      <c r="C2658">
        <v>686.329587828741</v>
      </c>
      <c r="D2658">
        <v>548.687261816258</v>
      </c>
      <c r="E2658">
        <v>0.799451563136124</v>
      </c>
      <c r="F2658">
        <v>-0.322917467986243</v>
      </c>
      <c r="G2658">
        <v>0.0753805939601978</v>
      </c>
      <c r="H2658">
        <v>0.460403469146189</v>
      </c>
      <c r="I2658" t="s">
        <v>14646</v>
      </c>
    </row>
    <row r="2659" spans="1:9">
      <c r="A2659" t="s">
        <v>19555</v>
      </c>
      <c r="B2659">
        <v>2.93723944369445</v>
      </c>
      <c r="C2659">
        <v>0.90476462099353</v>
      </c>
      <c r="D2659">
        <v>4.63096846261189</v>
      </c>
      <c r="E2659">
        <v>5.11842346081855</v>
      </c>
      <c r="F2659">
        <v>2.35569951032197</v>
      </c>
      <c r="G2659">
        <v>0.0753813793718559</v>
      </c>
      <c r="H2659">
        <v>0.460403469146189</v>
      </c>
      <c r="I2659" t="s">
        <v>14646</v>
      </c>
    </row>
    <row r="2660" spans="1:9">
      <c r="A2660" t="s">
        <v>18451</v>
      </c>
      <c r="B2660">
        <v>53166.5639959402</v>
      </c>
      <c r="C2660">
        <v>59334.8377622697</v>
      </c>
      <c r="D2660">
        <v>48026.3358573323</v>
      </c>
      <c r="E2660">
        <v>0.809412103724866</v>
      </c>
      <c r="F2660">
        <v>-0.305053672055861</v>
      </c>
      <c r="G2660">
        <v>0.0753906158729738</v>
      </c>
      <c r="H2660">
        <v>0.460403469146189</v>
      </c>
      <c r="I2660" t="s">
        <v>14646</v>
      </c>
    </row>
    <row r="2661" spans="1:9">
      <c r="A2661" t="s">
        <v>5156</v>
      </c>
      <c r="B2661">
        <v>650.08962826051</v>
      </c>
      <c r="C2661">
        <v>569.33265751788</v>
      </c>
      <c r="D2661">
        <v>717.387103879368</v>
      </c>
      <c r="E2661">
        <v>1.26004910206093</v>
      </c>
      <c r="F2661">
        <v>0.333479954296252</v>
      </c>
      <c r="G2661">
        <v>0.0754122261131511</v>
      </c>
      <c r="H2661">
        <v>0.460403469146189</v>
      </c>
      <c r="I2661" t="s">
        <v>14646</v>
      </c>
    </row>
    <row r="2662" spans="1:9">
      <c r="A2662" t="s">
        <v>26035</v>
      </c>
      <c r="B2662">
        <v>4.29266112767671</v>
      </c>
      <c r="C2662">
        <v>1.76515398228442</v>
      </c>
      <c r="D2662">
        <v>6.39891708217029</v>
      </c>
      <c r="E2662">
        <v>3.62513250764048</v>
      </c>
      <c r="F2662">
        <v>1.85803373019569</v>
      </c>
      <c r="G2662">
        <v>0.075422473164322</v>
      </c>
      <c r="H2662">
        <v>0.460403469146189</v>
      </c>
      <c r="I2662" t="s">
        <v>14646</v>
      </c>
    </row>
    <row r="2663" spans="1:9">
      <c r="A2663" t="s">
        <v>9795</v>
      </c>
      <c r="B2663">
        <v>12.5531060363544</v>
      </c>
      <c r="C2663">
        <v>7.58122578986905</v>
      </c>
      <c r="D2663">
        <v>16.6963395750922</v>
      </c>
      <c r="E2663">
        <v>2.20232717476953</v>
      </c>
      <c r="F2663">
        <v>1.13902880966292</v>
      </c>
      <c r="G2663">
        <v>0.0754357649765233</v>
      </c>
      <c r="H2663">
        <v>0.460403469146189</v>
      </c>
      <c r="I2663" t="s">
        <v>14646</v>
      </c>
    </row>
    <row r="2664" spans="1:9">
      <c r="A2664" t="s">
        <v>25806</v>
      </c>
      <c r="B2664">
        <v>248.086203008961</v>
      </c>
      <c r="C2664">
        <v>213.889686656084</v>
      </c>
      <c r="D2664">
        <v>276.583299969691</v>
      </c>
      <c r="E2664">
        <v>1.29311190405554</v>
      </c>
      <c r="F2664">
        <v>0.37084712931695</v>
      </c>
      <c r="G2664">
        <v>0.0754357703422375</v>
      </c>
      <c r="H2664">
        <v>0.460403469146189</v>
      </c>
      <c r="I2664" t="s">
        <v>14646</v>
      </c>
    </row>
    <row r="2665" spans="1:9">
      <c r="A2665" t="s">
        <v>23668</v>
      </c>
      <c r="B2665">
        <v>63.6005313733008</v>
      </c>
      <c r="C2665">
        <v>38.5181281596179</v>
      </c>
      <c r="D2665">
        <v>84.5025340513699</v>
      </c>
      <c r="E2665">
        <v>2.1938380209234</v>
      </c>
      <c r="F2665">
        <v>1.1334570102273</v>
      </c>
      <c r="G2665">
        <v>0.0754490294796328</v>
      </c>
      <c r="H2665">
        <v>0.460403469146189</v>
      </c>
      <c r="I2665" t="s">
        <v>14646</v>
      </c>
    </row>
    <row r="2666" spans="1:9">
      <c r="A2666" t="s">
        <v>17081</v>
      </c>
      <c r="B2666">
        <v>230.064579774468</v>
      </c>
      <c r="C2666">
        <v>199.01551306708</v>
      </c>
      <c r="D2666">
        <v>255.938802030624</v>
      </c>
      <c r="E2666">
        <v>1.28602438114639</v>
      </c>
      <c r="F2666">
        <v>0.362917994318707</v>
      </c>
      <c r="G2666">
        <v>0.0754822707814051</v>
      </c>
      <c r="H2666">
        <v>0.460433348318867</v>
      </c>
      <c r="I2666" t="s">
        <v>14646</v>
      </c>
    </row>
    <row r="2667" spans="1:9">
      <c r="A2667" t="s">
        <v>26105</v>
      </c>
      <c r="B2667">
        <v>91.1259235836405</v>
      </c>
      <c r="C2667">
        <v>29.3203138813687</v>
      </c>
      <c r="D2667">
        <v>142.630598335534</v>
      </c>
      <c r="E2667">
        <v>4.86456587445222</v>
      </c>
      <c r="F2667">
        <v>2.28231106117888</v>
      </c>
      <c r="G2667">
        <v>0.0755326624453891</v>
      </c>
      <c r="H2667">
        <v>0.460567781067155</v>
      </c>
      <c r="I2667" t="s">
        <v>14646</v>
      </c>
    </row>
    <row r="2668" spans="1:9">
      <c r="A2668" t="s">
        <v>21872</v>
      </c>
      <c r="B2668">
        <v>1929.25866827911</v>
      </c>
      <c r="C2668">
        <v>2159.2565525958</v>
      </c>
      <c r="D2668">
        <v>1737.59376468187</v>
      </c>
      <c r="E2668">
        <v>0.80471853267875</v>
      </c>
      <c r="F2668">
        <v>-0.313443836525088</v>
      </c>
      <c r="G2668">
        <v>0.0756338826343968</v>
      </c>
      <c r="H2668">
        <v>0.460723044841295</v>
      </c>
      <c r="I2668" t="s">
        <v>14646</v>
      </c>
    </row>
    <row r="2669" spans="1:9">
      <c r="A2669" t="s">
        <v>19478</v>
      </c>
      <c r="B2669">
        <v>8.93216403868265</v>
      </c>
      <c r="C2669">
        <v>5.21420179087228</v>
      </c>
      <c r="D2669">
        <v>12.030465911858</v>
      </c>
      <c r="E2669">
        <v>2.30724977558749</v>
      </c>
      <c r="F2669">
        <v>1.20617419409265</v>
      </c>
      <c r="G2669">
        <v>0.0756411892700718</v>
      </c>
      <c r="H2669">
        <v>0.460723044841295</v>
      </c>
      <c r="I2669" t="s">
        <v>14646</v>
      </c>
    </row>
    <row r="2670" spans="1:9">
      <c r="A2670" t="s">
        <v>19503</v>
      </c>
      <c r="B2670">
        <v>9927.45216144889</v>
      </c>
      <c r="C2670">
        <v>11071.4718807837</v>
      </c>
      <c r="D2670">
        <v>8974.10239533651</v>
      </c>
      <c r="E2670">
        <v>0.810560916558209</v>
      </c>
      <c r="F2670">
        <v>-0.303007481366688</v>
      </c>
      <c r="G2670">
        <v>0.075643213530641</v>
      </c>
      <c r="H2670">
        <v>0.460723044841295</v>
      </c>
      <c r="I2670" t="s">
        <v>14646</v>
      </c>
    </row>
    <row r="2671" spans="1:9">
      <c r="A2671" t="s">
        <v>11348</v>
      </c>
      <c r="B2671">
        <v>33.7140102183438</v>
      </c>
      <c r="C2671">
        <v>15.6605129208459</v>
      </c>
      <c r="D2671">
        <v>48.7585912995921</v>
      </c>
      <c r="E2671">
        <v>3.11347345684246</v>
      </c>
      <c r="F2671">
        <v>1.6385249799234</v>
      </c>
      <c r="G2671">
        <v>0.0758407337363693</v>
      </c>
      <c r="H2671">
        <v>0.461440288633232</v>
      </c>
      <c r="I2671" t="s">
        <v>14646</v>
      </c>
    </row>
    <row r="2672" spans="1:9">
      <c r="A2672" t="s">
        <v>25556</v>
      </c>
      <c r="B2672">
        <v>96.5444442388848</v>
      </c>
      <c r="C2672">
        <v>80.7019719758371</v>
      </c>
      <c r="D2672">
        <v>109.746504458091</v>
      </c>
      <c r="E2672">
        <v>1.3598986712611</v>
      </c>
      <c r="F2672">
        <v>0.443499157420246</v>
      </c>
      <c r="G2672">
        <v>0.0758453326225913</v>
      </c>
      <c r="H2672">
        <v>0.461440288633232</v>
      </c>
      <c r="I2672" t="s">
        <v>14646</v>
      </c>
    </row>
    <row r="2673" spans="1:9">
      <c r="A2673" t="s">
        <v>19411</v>
      </c>
      <c r="B2673">
        <v>781.505353531271</v>
      </c>
      <c r="C2673">
        <v>877.766335698214</v>
      </c>
      <c r="D2673">
        <v>701.287868392153</v>
      </c>
      <c r="E2673">
        <v>0.798945960754257</v>
      </c>
      <c r="F2673">
        <v>-0.323830169692054</v>
      </c>
      <c r="G2673">
        <v>0.0758461937115692</v>
      </c>
      <c r="H2673">
        <v>0.461440288633232</v>
      </c>
      <c r="I2673" t="s">
        <v>14646</v>
      </c>
    </row>
    <row r="2674" spans="1:9">
      <c r="A2674" t="s">
        <v>26656</v>
      </c>
      <c r="B2674">
        <v>303.043009335744</v>
      </c>
      <c r="C2674">
        <v>261.004655151222</v>
      </c>
      <c r="D2674">
        <v>338.074971156178</v>
      </c>
      <c r="E2674">
        <v>1.29528330044651</v>
      </c>
      <c r="F2674">
        <v>0.373267674320649</v>
      </c>
      <c r="G2674">
        <v>0.075950152764772</v>
      </c>
      <c r="H2674">
        <v>0.461899768442889</v>
      </c>
      <c r="I2674" t="s">
        <v>14646</v>
      </c>
    </row>
    <row r="2675" spans="1:9">
      <c r="A2675" t="s">
        <v>23589</v>
      </c>
      <c r="B2675">
        <v>251.761041714789</v>
      </c>
      <c r="C2675">
        <v>287.481453885821</v>
      </c>
      <c r="D2675">
        <v>221.994031572262</v>
      </c>
      <c r="E2675">
        <v>0.77220296673618</v>
      </c>
      <c r="F2675">
        <v>-0.372947997888928</v>
      </c>
      <c r="G2675">
        <v>0.076120797379357</v>
      </c>
      <c r="H2675">
        <v>0.462670727637672</v>
      </c>
      <c r="I2675" t="s">
        <v>14646</v>
      </c>
    </row>
    <row r="2676" spans="1:9">
      <c r="A2676" t="s">
        <v>16633</v>
      </c>
      <c r="B2676">
        <v>39.7255997971882</v>
      </c>
      <c r="C2676">
        <v>31.0546147425136</v>
      </c>
      <c r="D2676">
        <v>46.9514206760837</v>
      </c>
      <c r="E2676">
        <v>1.51189834636098</v>
      </c>
      <c r="F2676">
        <v>0.596361142117831</v>
      </c>
      <c r="G2676">
        <v>0.0761338866643374</v>
      </c>
      <c r="H2676">
        <v>0.462670727637672</v>
      </c>
      <c r="I2676" t="s">
        <v>14646</v>
      </c>
    </row>
    <row r="2677" spans="1:9">
      <c r="A2677" t="s">
        <v>21009</v>
      </c>
      <c r="B2677">
        <v>116.414716126824</v>
      </c>
      <c r="C2677">
        <v>97.8255342736583</v>
      </c>
      <c r="D2677">
        <v>131.905701004462</v>
      </c>
      <c r="E2677">
        <v>1.34837700589978</v>
      </c>
      <c r="F2677">
        <v>0.431223930122975</v>
      </c>
      <c r="G2677">
        <v>0.0761755995857336</v>
      </c>
      <c r="H2677">
        <v>0.462751099353275</v>
      </c>
      <c r="I2677" t="s">
        <v>14646</v>
      </c>
    </row>
    <row r="2678" spans="1:9">
      <c r="A2678" t="s">
        <v>18449</v>
      </c>
      <c r="B2678">
        <v>137.617844704047</v>
      </c>
      <c r="C2678">
        <v>159.337379114878</v>
      </c>
      <c r="D2678">
        <v>119.518232695022</v>
      </c>
      <c r="E2678">
        <v>0.750095384767515</v>
      </c>
      <c r="F2678">
        <v>-0.414854029437322</v>
      </c>
      <c r="G2678">
        <v>0.0762982473666955</v>
      </c>
      <c r="H2678">
        <v>0.463322889803589</v>
      </c>
      <c r="I2678" t="s">
        <v>14646</v>
      </c>
    </row>
    <row r="2679" spans="1:9">
      <c r="A2679" t="s">
        <v>18966</v>
      </c>
      <c r="B2679">
        <v>1339.64954681311</v>
      </c>
      <c r="C2679">
        <v>1123.37621471495</v>
      </c>
      <c r="D2679">
        <v>1519.87732356157</v>
      </c>
      <c r="E2679">
        <v>1.35295487268905</v>
      </c>
      <c r="F2679">
        <v>0.436113719555776</v>
      </c>
      <c r="G2679">
        <v>0.0763527737311526</v>
      </c>
      <c r="H2679">
        <v>0.463480738598222</v>
      </c>
      <c r="I2679" t="s">
        <v>14646</v>
      </c>
    </row>
    <row r="2680" spans="1:9">
      <c r="A2680" t="s">
        <v>21837</v>
      </c>
      <c r="B2680">
        <v>178.80989475122</v>
      </c>
      <c r="C2680">
        <v>129.712575758547</v>
      </c>
      <c r="D2680">
        <v>219.724327245115</v>
      </c>
      <c r="E2680">
        <v>1.69393234202766</v>
      </c>
      <c r="F2680">
        <v>0.760376252609613</v>
      </c>
      <c r="G2680">
        <v>0.0764057005704816</v>
      </c>
      <c r="H2680">
        <v>0.463617927395251</v>
      </c>
      <c r="I2680" t="s">
        <v>14646</v>
      </c>
    </row>
    <row r="2681" spans="1:9">
      <c r="A2681" t="s">
        <v>21865</v>
      </c>
      <c r="B2681">
        <v>1169.98946659672</v>
      </c>
      <c r="C2681">
        <v>1315.59065723891</v>
      </c>
      <c r="D2681">
        <v>1048.65514106157</v>
      </c>
      <c r="E2681">
        <v>0.797098349164646</v>
      </c>
      <c r="F2681">
        <v>-0.327170354236977</v>
      </c>
      <c r="G2681">
        <v>0.0764555730346316</v>
      </c>
      <c r="H2681">
        <v>0.463617927395251</v>
      </c>
      <c r="I2681" t="s">
        <v>14646</v>
      </c>
    </row>
    <row r="2682" spans="1:9">
      <c r="A2682" t="s">
        <v>19740</v>
      </c>
      <c r="B2682">
        <v>247.044047506338</v>
      </c>
      <c r="C2682">
        <v>212.575257102368</v>
      </c>
      <c r="D2682">
        <v>275.768039509647</v>
      </c>
      <c r="E2682">
        <v>1.29727252018257</v>
      </c>
      <c r="F2682">
        <v>0.375481580759077</v>
      </c>
      <c r="G2682">
        <v>0.0764609965212926</v>
      </c>
      <c r="H2682">
        <v>0.463617927395251</v>
      </c>
      <c r="I2682" t="s">
        <v>14646</v>
      </c>
    </row>
    <row r="2683" spans="1:9">
      <c r="A2683" t="s">
        <v>23872</v>
      </c>
      <c r="B2683">
        <v>2516.45624670988</v>
      </c>
      <c r="C2683">
        <v>2812.52703320933</v>
      </c>
      <c r="D2683">
        <v>2269.73059129368</v>
      </c>
      <c r="E2683">
        <v>0.807007564547292</v>
      </c>
      <c r="F2683">
        <v>-0.309345898108327</v>
      </c>
      <c r="G2683">
        <v>0.0764895453405966</v>
      </c>
      <c r="H2683">
        <v>0.463617975564422</v>
      </c>
      <c r="I2683" t="s">
        <v>14646</v>
      </c>
    </row>
    <row r="2684" spans="1:9">
      <c r="A2684" t="s">
        <v>18657</v>
      </c>
      <c r="B2684">
        <v>2.73637762547612</v>
      </c>
      <c r="C2684">
        <v>4.71982260110467</v>
      </c>
      <c r="D2684">
        <v>1.08350681245233</v>
      </c>
      <c r="E2684">
        <v>0.229565156156236</v>
      </c>
      <c r="F2684">
        <v>-2.1230244113031</v>
      </c>
      <c r="G2684">
        <v>0.0766367462147345</v>
      </c>
      <c r="H2684">
        <v>0.464174173809141</v>
      </c>
      <c r="I2684" t="s">
        <v>14646</v>
      </c>
    </row>
    <row r="2685" spans="1:9">
      <c r="A2685" t="s">
        <v>18345</v>
      </c>
      <c r="B2685">
        <v>446.102701487401</v>
      </c>
      <c r="C2685">
        <v>389.001478204921</v>
      </c>
      <c r="D2685">
        <v>493.687054222801</v>
      </c>
      <c r="E2685">
        <v>1.26911356867064</v>
      </c>
      <c r="F2685">
        <v>0.343821176843911</v>
      </c>
      <c r="G2685">
        <v>0.0766862794467576</v>
      </c>
      <c r="H2685">
        <v>0.464174173809141</v>
      </c>
      <c r="I2685" t="s">
        <v>14646</v>
      </c>
    </row>
    <row r="2686" spans="1:9">
      <c r="A2686" t="s">
        <v>9672</v>
      </c>
      <c r="B2686">
        <v>260.854112213844</v>
      </c>
      <c r="C2686">
        <v>177.607814481342</v>
      </c>
      <c r="D2686">
        <v>330.226026990929</v>
      </c>
      <c r="E2686">
        <v>1.85929897260021</v>
      </c>
      <c r="F2686">
        <v>0.894758772197958</v>
      </c>
      <c r="G2686">
        <v>0.0767218773048056</v>
      </c>
      <c r="H2686">
        <v>0.464174173809141</v>
      </c>
      <c r="I2686" t="s">
        <v>14646</v>
      </c>
    </row>
    <row r="2687" spans="1:9">
      <c r="A2687" t="s">
        <v>25184</v>
      </c>
      <c r="B2687">
        <v>30.175699256559</v>
      </c>
      <c r="C2687">
        <v>7.31519589935237</v>
      </c>
      <c r="D2687">
        <v>49.2261187208979</v>
      </c>
      <c r="E2687">
        <v>6.72929602955076</v>
      </c>
      <c r="F2687">
        <v>2.75045558837239</v>
      </c>
      <c r="G2687">
        <v>0.0767230950721808</v>
      </c>
      <c r="H2687">
        <v>0.464174173809141</v>
      </c>
      <c r="I2687" t="s">
        <v>14646</v>
      </c>
    </row>
    <row r="2688" spans="1:9">
      <c r="A2688" t="s">
        <v>9199</v>
      </c>
      <c r="B2688">
        <v>117.931857452832</v>
      </c>
      <c r="C2688">
        <v>97.6779045388336</v>
      </c>
      <c r="D2688">
        <v>134.810151547831</v>
      </c>
      <c r="E2688">
        <v>1.38014991398832</v>
      </c>
      <c r="F2688">
        <v>0.46482498325036</v>
      </c>
      <c r="G2688">
        <v>0.0767347619782546</v>
      </c>
      <c r="H2688">
        <v>0.464174173809141</v>
      </c>
      <c r="I2688" t="s">
        <v>14646</v>
      </c>
    </row>
    <row r="2689" spans="1:9">
      <c r="A2689" t="s">
        <v>10977</v>
      </c>
      <c r="B2689">
        <v>20.4131464872516</v>
      </c>
      <c r="C2689">
        <v>26.3496330422229</v>
      </c>
      <c r="D2689">
        <v>15.4660743581088</v>
      </c>
      <c r="E2689">
        <v>0.586955967596431</v>
      </c>
      <c r="F2689">
        <v>-0.768675815935317</v>
      </c>
      <c r="G2689">
        <v>0.0767527598406397</v>
      </c>
      <c r="H2689">
        <v>0.464174173809141</v>
      </c>
      <c r="I2689" t="s">
        <v>14646</v>
      </c>
    </row>
    <row r="2690" spans="1:9">
      <c r="A2690" t="s">
        <v>16220</v>
      </c>
      <c r="B2690">
        <v>1.2238321312864</v>
      </c>
      <c r="C2690">
        <v>0</v>
      </c>
      <c r="D2690">
        <v>2.24369224069174</v>
      </c>
      <c r="E2690" t="s">
        <v>14755</v>
      </c>
      <c r="F2690" t="s">
        <v>14755</v>
      </c>
      <c r="G2690">
        <v>0.0768689251289387</v>
      </c>
      <c r="H2690">
        <v>0.464566909739398</v>
      </c>
      <c r="I2690" t="s">
        <v>14646</v>
      </c>
    </row>
    <row r="2691" spans="1:9">
      <c r="A2691" t="s">
        <v>22071</v>
      </c>
      <c r="B2691">
        <v>418.525124629394</v>
      </c>
      <c r="C2691">
        <v>364.868612437404</v>
      </c>
      <c r="D2691">
        <v>463.238884789386</v>
      </c>
      <c r="E2691">
        <v>1.26960464396991</v>
      </c>
      <c r="F2691">
        <v>0.34437931039672</v>
      </c>
      <c r="G2691">
        <v>0.0769327248578112</v>
      </c>
      <c r="H2691">
        <v>0.464566909739398</v>
      </c>
      <c r="I2691" t="s">
        <v>14646</v>
      </c>
    </row>
    <row r="2692" spans="1:9">
      <c r="A2692" t="s">
        <v>24058</v>
      </c>
      <c r="B2692">
        <v>60.0558499672298</v>
      </c>
      <c r="C2692">
        <v>45.0742195795196</v>
      </c>
      <c r="D2692">
        <v>72.5405419569883</v>
      </c>
      <c r="E2692">
        <v>1.60935769124106</v>
      </c>
      <c r="F2692">
        <v>0.686485010976637</v>
      </c>
      <c r="G2692">
        <v>0.0769352441222838</v>
      </c>
      <c r="H2692">
        <v>0.464566909739398</v>
      </c>
      <c r="I2692" t="s">
        <v>14646</v>
      </c>
    </row>
    <row r="2693" spans="1:9">
      <c r="A2693" t="s">
        <v>19426</v>
      </c>
      <c r="B2693">
        <v>288.822643154126</v>
      </c>
      <c r="C2693">
        <v>249.723078683499</v>
      </c>
      <c r="D2693">
        <v>321.405613546316</v>
      </c>
      <c r="E2693">
        <v>1.2870480984005</v>
      </c>
      <c r="F2693">
        <v>0.3640659696637</v>
      </c>
      <c r="G2693">
        <v>0.076955958621155</v>
      </c>
      <c r="H2693">
        <v>0.464566909739398</v>
      </c>
      <c r="I2693" t="s">
        <v>14646</v>
      </c>
    </row>
    <row r="2694" spans="1:9">
      <c r="A2694" t="s">
        <v>8206</v>
      </c>
      <c r="B2694">
        <v>560.899085213644</v>
      </c>
      <c r="C2694">
        <v>409.942656653355</v>
      </c>
      <c r="D2694">
        <v>686.696109013884</v>
      </c>
      <c r="E2694">
        <v>1.67510284150437</v>
      </c>
      <c r="F2694">
        <v>0.744249671315939</v>
      </c>
      <c r="G2694">
        <v>0.0769606965100173</v>
      </c>
      <c r="H2694">
        <v>0.464566909739398</v>
      </c>
      <c r="I2694" t="s">
        <v>14646</v>
      </c>
    </row>
    <row r="2695" spans="1:9">
      <c r="A2695" t="s">
        <v>22791</v>
      </c>
      <c r="B2695">
        <v>266.496661161522</v>
      </c>
      <c r="C2695">
        <v>230.144845269842</v>
      </c>
      <c r="D2695">
        <v>296.789841071256</v>
      </c>
      <c r="E2695">
        <v>1.28957848577175</v>
      </c>
      <c r="F2695">
        <v>0.366899580484942</v>
      </c>
      <c r="G2695">
        <v>0.0770471586821742</v>
      </c>
      <c r="H2695">
        <v>0.464636064292323</v>
      </c>
      <c r="I2695" t="s">
        <v>14646</v>
      </c>
    </row>
    <row r="2696" spans="1:9">
      <c r="A2696" t="s">
        <v>21525</v>
      </c>
      <c r="B2696">
        <v>179.619856590094</v>
      </c>
      <c r="C2696">
        <v>124.45744540724</v>
      </c>
      <c r="D2696">
        <v>225.588532575804</v>
      </c>
      <c r="E2696">
        <v>1.81257563047072</v>
      </c>
      <c r="F2696">
        <v>0.858041193433037</v>
      </c>
      <c r="G2696">
        <v>0.0770575801290932</v>
      </c>
      <c r="H2696">
        <v>0.464636064292323</v>
      </c>
      <c r="I2696" t="s">
        <v>14646</v>
      </c>
    </row>
    <row r="2697" spans="1:9">
      <c r="A2697" t="s">
        <v>27445</v>
      </c>
      <c r="B2697">
        <v>406.467986543673</v>
      </c>
      <c r="C2697">
        <v>354.267948522884</v>
      </c>
      <c r="D2697">
        <v>449.968018227665</v>
      </c>
      <c r="E2697">
        <v>1.27013471047494</v>
      </c>
      <c r="F2697">
        <v>0.344981517334146</v>
      </c>
      <c r="G2697">
        <v>0.0770650980004413</v>
      </c>
      <c r="H2697">
        <v>0.464636064292323</v>
      </c>
      <c r="I2697" t="s">
        <v>14646</v>
      </c>
    </row>
    <row r="2698" spans="1:9">
      <c r="A2698" t="s">
        <v>17688</v>
      </c>
      <c r="B2698">
        <v>3091.99789571574</v>
      </c>
      <c r="C2698">
        <v>2734.39877633886</v>
      </c>
      <c r="D2698">
        <v>3389.99716186314</v>
      </c>
      <c r="E2698">
        <v>1.2397596104845</v>
      </c>
      <c r="F2698">
        <v>0.310060409013075</v>
      </c>
      <c r="G2698">
        <v>0.0770865669335023</v>
      </c>
      <c r="H2698">
        <v>0.464636064292323</v>
      </c>
      <c r="I2698" t="s">
        <v>14646</v>
      </c>
    </row>
    <row r="2699" spans="1:9">
      <c r="A2699" t="s">
        <v>17099</v>
      </c>
      <c r="B2699">
        <v>172.440795340702</v>
      </c>
      <c r="C2699">
        <v>148.087982101106</v>
      </c>
      <c r="D2699">
        <v>192.734806373699</v>
      </c>
      <c r="E2699">
        <v>1.30148850459796</v>
      </c>
      <c r="F2699">
        <v>0.380162569189008</v>
      </c>
      <c r="G2699">
        <v>0.07714092127238</v>
      </c>
      <c r="H2699">
        <v>0.464791218526907</v>
      </c>
      <c r="I2699" t="s">
        <v>14646</v>
      </c>
    </row>
    <row r="2700" spans="1:9">
      <c r="A2700" t="s">
        <v>5593</v>
      </c>
      <c r="B2700">
        <v>245.044255803168</v>
      </c>
      <c r="C2700">
        <v>210.658165794449</v>
      </c>
      <c r="D2700">
        <v>273.699330810433</v>
      </c>
      <c r="E2700">
        <v>1.29925811220391</v>
      </c>
      <c r="F2700">
        <v>0.377688066817871</v>
      </c>
      <c r="G2700">
        <v>0.0771753332261254</v>
      </c>
      <c r="H2700">
        <v>0.464826144948158</v>
      </c>
      <c r="I2700" t="s">
        <v>14646</v>
      </c>
    </row>
    <row r="2701" spans="1:9">
      <c r="A2701" t="s">
        <v>18009</v>
      </c>
      <c r="B2701">
        <v>10359.3731079592</v>
      </c>
      <c r="C2701">
        <v>11585.3410257082</v>
      </c>
      <c r="D2701">
        <v>9337.73317650165</v>
      </c>
      <c r="E2701">
        <v>0.805995538308366</v>
      </c>
      <c r="F2701">
        <v>-0.311156242335372</v>
      </c>
      <c r="G2701">
        <v>0.0772268844284211</v>
      </c>
      <c r="H2701">
        <v>0.464964236714334</v>
      </c>
      <c r="I2701" t="s">
        <v>14646</v>
      </c>
    </row>
    <row r="2702" spans="1:9">
      <c r="A2702" t="s">
        <v>24301</v>
      </c>
      <c r="B2702">
        <v>157.077180411679</v>
      </c>
      <c r="C2702">
        <v>181.069389537025</v>
      </c>
      <c r="D2702">
        <v>137.083672807225</v>
      </c>
      <c r="E2702">
        <v>0.757078118823584</v>
      </c>
      <c r="F2702">
        <v>-0.401485923045383</v>
      </c>
      <c r="G2702">
        <v>0.0772558743467683</v>
      </c>
      <c r="H2702">
        <v>0.464966440492369</v>
      </c>
      <c r="I2702" t="s">
        <v>14646</v>
      </c>
    </row>
    <row r="2703" spans="1:9">
      <c r="A2703" t="s">
        <v>18713</v>
      </c>
      <c r="B2703">
        <v>251.806221572412</v>
      </c>
      <c r="C2703">
        <v>216.949279193397</v>
      </c>
      <c r="D2703">
        <v>280.853673554925</v>
      </c>
      <c r="E2703">
        <v>1.29455914580182</v>
      </c>
      <c r="F2703">
        <v>0.372460880576522</v>
      </c>
      <c r="G2703">
        <v>0.0773604856055564</v>
      </c>
      <c r="H2703">
        <v>0.465423603028392</v>
      </c>
      <c r="I2703" t="s">
        <v>14646</v>
      </c>
    </row>
    <row r="2704" spans="1:9">
      <c r="A2704" t="s">
        <v>15325</v>
      </c>
      <c r="B2704">
        <v>52.6550003379926</v>
      </c>
      <c r="C2704">
        <v>41.016125120366</v>
      </c>
      <c r="D2704">
        <v>62.3540630193481</v>
      </c>
      <c r="E2704">
        <v>1.52023290440927</v>
      </c>
      <c r="F2704">
        <v>0.604292365968894</v>
      </c>
      <c r="G2704">
        <v>0.0774391535339065</v>
      </c>
      <c r="H2704">
        <v>0.465559569217897</v>
      </c>
      <c r="I2704" t="s">
        <v>14646</v>
      </c>
    </row>
    <row r="2705" spans="1:9">
      <c r="A2705" t="s">
        <v>25462</v>
      </c>
      <c r="B2705">
        <v>23.6837047607597</v>
      </c>
      <c r="C2705">
        <v>30.2706495680438</v>
      </c>
      <c r="D2705">
        <v>18.1945840880229</v>
      </c>
      <c r="E2705">
        <v>0.601063549928926</v>
      </c>
      <c r="F2705">
        <v>-0.734410560988591</v>
      </c>
      <c r="G2705">
        <v>0.0774404060592685</v>
      </c>
      <c r="H2705">
        <v>0.465559569217897</v>
      </c>
      <c r="I2705" t="s">
        <v>14646</v>
      </c>
    </row>
    <row r="2706" spans="1:9">
      <c r="A2706" t="s">
        <v>7354</v>
      </c>
      <c r="B2706">
        <v>439.0600707062</v>
      </c>
      <c r="C2706">
        <v>326.125621071421</v>
      </c>
      <c r="D2706">
        <v>533.172112068516</v>
      </c>
      <c r="E2706">
        <v>1.63486729535964</v>
      </c>
      <c r="F2706">
        <v>0.709173534746856</v>
      </c>
      <c r="G2706">
        <v>0.0774843063285053</v>
      </c>
      <c r="H2706">
        <v>0.465651155013037</v>
      </c>
      <c r="I2706" t="s">
        <v>14646</v>
      </c>
    </row>
    <row r="2707" spans="1:9">
      <c r="A2707" t="s">
        <v>20462</v>
      </c>
      <c r="B2707">
        <v>33.3022168054899</v>
      </c>
      <c r="C2707">
        <v>15.2440248644891</v>
      </c>
      <c r="D2707">
        <v>48.3507100896572</v>
      </c>
      <c r="E2707">
        <v>3.17178110895699</v>
      </c>
      <c r="F2707">
        <v>1.66529321116839</v>
      </c>
      <c r="G2707">
        <v>0.077543798359695</v>
      </c>
      <c r="H2707">
        <v>0.46566418167509</v>
      </c>
      <c r="I2707" t="s">
        <v>14646</v>
      </c>
    </row>
    <row r="2708" spans="1:9">
      <c r="A2708" t="s">
        <v>22337</v>
      </c>
      <c r="B2708">
        <v>43.490958948746</v>
      </c>
      <c r="C2708">
        <v>29.3992594417891</v>
      </c>
      <c r="D2708">
        <v>55.2340418712101</v>
      </c>
      <c r="E2708">
        <v>1.87875623127767</v>
      </c>
      <c r="F2708">
        <v>0.909777889141497</v>
      </c>
      <c r="G2708">
        <v>0.0775544996461135</v>
      </c>
      <c r="H2708">
        <v>0.46566418167509</v>
      </c>
      <c r="I2708" t="s">
        <v>14646</v>
      </c>
    </row>
    <row r="2709" spans="1:9">
      <c r="A2709" t="s">
        <v>25211</v>
      </c>
      <c r="B2709">
        <v>338.904249900377</v>
      </c>
      <c r="C2709">
        <v>295.183832854069</v>
      </c>
      <c r="D2709">
        <v>375.337930772299</v>
      </c>
      <c r="E2709">
        <v>1.27153959328747</v>
      </c>
      <c r="F2709">
        <v>0.346576385465027</v>
      </c>
      <c r="G2709">
        <v>0.0775724744898297</v>
      </c>
      <c r="H2709">
        <v>0.46566418167509</v>
      </c>
      <c r="I2709" t="s">
        <v>14646</v>
      </c>
    </row>
    <row r="2710" spans="1:9">
      <c r="A2710" t="s">
        <v>11166</v>
      </c>
      <c r="B2710">
        <v>399.330970148264</v>
      </c>
      <c r="C2710">
        <v>280.46322132633</v>
      </c>
      <c r="D2710">
        <v>498.387427499876</v>
      </c>
      <c r="E2710">
        <v>1.7770152718883</v>
      </c>
      <c r="F2710">
        <v>0.829456080118888</v>
      </c>
      <c r="G2710">
        <v>0.0777815097843172</v>
      </c>
      <c r="H2710">
        <v>0.466572017734684</v>
      </c>
      <c r="I2710" t="s">
        <v>14646</v>
      </c>
    </row>
    <row r="2711" spans="1:9">
      <c r="A2711" t="s">
        <v>16326</v>
      </c>
      <c r="B2711">
        <v>172.256902412117</v>
      </c>
      <c r="C2711">
        <v>198.04721906211</v>
      </c>
      <c r="D2711">
        <v>150.764971870455</v>
      </c>
      <c r="E2711">
        <v>0.761257707048</v>
      </c>
      <c r="F2711">
        <v>-0.393543165807775</v>
      </c>
      <c r="G2711">
        <v>0.0778068497684859</v>
      </c>
      <c r="H2711">
        <v>0.466572017734684</v>
      </c>
      <c r="I2711" t="s">
        <v>14646</v>
      </c>
    </row>
    <row r="2712" spans="1:9">
      <c r="A2712" t="s">
        <v>24777</v>
      </c>
      <c r="B2712">
        <v>601.064679514221</v>
      </c>
      <c r="C2712">
        <v>528.266875253824</v>
      </c>
      <c r="D2712">
        <v>661.729516397885</v>
      </c>
      <c r="E2712">
        <v>1.25264245667483</v>
      </c>
      <c r="F2712">
        <v>0.324974683142172</v>
      </c>
      <c r="G2712">
        <v>0.0778098741715869</v>
      </c>
      <c r="H2712">
        <v>0.466572017734684</v>
      </c>
      <c r="I2712" t="s">
        <v>14646</v>
      </c>
    </row>
    <row r="2713" spans="1:9">
      <c r="A2713" t="s">
        <v>27419</v>
      </c>
      <c r="B2713">
        <v>3.60116379688023</v>
      </c>
      <c r="C2713">
        <v>1.27929893636836</v>
      </c>
      <c r="D2713">
        <v>5.53605118064013</v>
      </c>
      <c r="E2713">
        <v>4.32741013320601</v>
      </c>
      <c r="F2713">
        <v>2.11350385963253</v>
      </c>
      <c r="G2713">
        <v>0.0778773077846432</v>
      </c>
      <c r="H2713">
        <v>0.466804054484777</v>
      </c>
      <c r="I2713" t="s">
        <v>14646</v>
      </c>
    </row>
    <row r="2714" spans="1:9">
      <c r="A2714" t="s">
        <v>23708</v>
      </c>
      <c r="B2714">
        <v>1170.97970489133</v>
      </c>
      <c r="C2714">
        <v>1031.52832334864</v>
      </c>
      <c r="D2714">
        <v>1287.18918951025</v>
      </c>
      <c r="E2714">
        <v>1.24784667601919</v>
      </c>
      <c r="F2714">
        <v>0.319440679924753</v>
      </c>
      <c r="G2714">
        <v>0.0779266437412027</v>
      </c>
      <c r="H2714">
        <v>0.466835571669474</v>
      </c>
      <c r="I2714" t="s">
        <v>14646</v>
      </c>
    </row>
    <row r="2715" spans="1:9">
      <c r="A2715" t="s">
        <v>15221</v>
      </c>
      <c r="B2715">
        <v>36.169903222199</v>
      </c>
      <c r="C2715">
        <v>45.5054210562264</v>
      </c>
      <c r="D2715">
        <v>28.3903050271762</v>
      </c>
      <c r="E2715">
        <v>0.623888415230729</v>
      </c>
      <c r="F2715">
        <v>-0.680640074114892</v>
      </c>
      <c r="G2715">
        <v>0.0779505139494647</v>
      </c>
      <c r="H2715">
        <v>0.466835571669474</v>
      </c>
      <c r="I2715" t="s">
        <v>14646</v>
      </c>
    </row>
    <row r="2716" spans="1:9">
      <c r="A2716" t="s">
        <v>25501</v>
      </c>
      <c r="B2716">
        <v>539.079958203932</v>
      </c>
      <c r="C2716">
        <v>609.321306766191</v>
      </c>
      <c r="D2716">
        <v>480.545501068716</v>
      </c>
      <c r="E2716">
        <v>0.788656979056062</v>
      </c>
      <c r="F2716">
        <v>-0.342530148540011</v>
      </c>
      <c r="G2716">
        <v>0.0779687826852551</v>
      </c>
      <c r="H2716">
        <v>0.466835571669474</v>
      </c>
      <c r="I2716" t="s">
        <v>14646</v>
      </c>
    </row>
    <row r="2717" spans="1:9">
      <c r="A2717" t="s">
        <v>22609</v>
      </c>
      <c r="B2717">
        <v>1684.59570207409</v>
      </c>
      <c r="C2717">
        <v>1886.4683678071</v>
      </c>
      <c r="D2717">
        <v>1516.36848062992</v>
      </c>
      <c r="E2717">
        <v>0.80381336178597</v>
      </c>
      <c r="F2717">
        <v>-0.315067535378071</v>
      </c>
      <c r="G2717">
        <v>0.078012855818414</v>
      </c>
      <c r="H2717">
        <v>0.466838551319369</v>
      </c>
      <c r="I2717" t="s">
        <v>14646</v>
      </c>
    </row>
    <row r="2718" spans="1:9">
      <c r="A2718" t="s">
        <v>20723</v>
      </c>
      <c r="B2718">
        <v>483.964783619047</v>
      </c>
      <c r="C2718">
        <v>546.081492136209</v>
      </c>
      <c r="D2718">
        <v>432.200859854746</v>
      </c>
      <c r="E2718">
        <v>0.791458538841932</v>
      </c>
      <c r="F2718">
        <v>-0.337414319223397</v>
      </c>
      <c r="G2718">
        <v>0.0780472369001244</v>
      </c>
      <c r="H2718">
        <v>0.466838551319369</v>
      </c>
      <c r="I2718" t="s">
        <v>14646</v>
      </c>
    </row>
    <row r="2719" spans="1:9">
      <c r="A2719" t="s">
        <v>27402</v>
      </c>
      <c r="B2719">
        <v>6777.17217368069</v>
      </c>
      <c r="C2719">
        <v>7561.3304761062</v>
      </c>
      <c r="D2719">
        <v>6123.70692165943</v>
      </c>
      <c r="E2719">
        <v>0.809871614659661</v>
      </c>
      <c r="F2719">
        <v>-0.304234872784144</v>
      </c>
      <c r="G2719">
        <v>0.0780554977458388</v>
      </c>
      <c r="H2719">
        <v>0.466838551319369</v>
      </c>
      <c r="I2719" t="s">
        <v>14646</v>
      </c>
    </row>
    <row r="2720" spans="1:9">
      <c r="A2720" t="s">
        <v>19254</v>
      </c>
      <c r="B2720">
        <v>170.145596171642</v>
      </c>
      <c r="C2720">
        <v>217.759362078499</v>
      </c>
      <c r="D2720">
        <v>130.467457915928</v>
      </c>
      <c r="E2720">
        <v>0.599135930003765</v>
      </c>
      <c r="F2720">
        <v>-0.739044740796899</v>
      </c>
      <c r="G2720">
        <v>0.0781721082742151</v>
      </c>
      <c r="H2720">
        <v>0.467363903866894</v>
      </c>
      <c r="I2720" t="s">
        <v>14646</v>
      </c>
    </row>
    <row r="2721" spans="1:9">
      <c r="A2721" t="s">
        <v>21162</v>
      </c>
      <c r="B2721">
        <v>40.4904721406738</v>
      </c>
      <c r="C2721">
        <v>53.1295683272158</v>
      </c>
      <c r="D2721">
        <v>29.9578919852222</v>
      </c>
      <c r="E2721">
        <v>0.56386477301522</v>
      </c>
      <c r="F2721">
        <v>-0.826578880298801</v>
      </c>
      <c r="G2721">
        <v>0.0783436995162064</v>
      </c>
      <c r="H2721">
        <v>0.468217459507453</v>
      </c>
      <c r="I2721" t="s">
        <v>14646</v>
      </c>
    </row>
    <row r="2722" spans="1:9">
      <c r="A2722" t="s">
        <v>19786</v>
      </c>
      <c r="B2722">
        <v>153.703729500372</v>
      </c>
      <c r="C2722">
        <v>131.12752075388</v>
      </c>
      <c r="D2722">
        <v>172.517236789116</v>
      </c>
      <c r="E2722">
        <v>1.31564476928473</v>
      </c>
      <c r="F2722">
        <v>0.395770006723264</v>
      </c>
      <c r="G2722">
        <v>0.0784350317593042</v>
      </c>
      <c r="H2722">
        <v>0.468590899557977</v>
      </c>
      <c r="I2722" t="s">
        <v>14646</v>
      </c>
    </row>
    <row r="2723" spans="1:9">
      <c r="A2723" t="s">
        <v>24699</v>
      </c>
      <c r="B2723">
        <v>2.824040114966</v>
      </c>
      <c r="C2723">
        <v>0.468041595643708</v>
      </c>
      <c r="D2723">
        <v>4.78737221440124</v>
      </c>
      <c r="E2723">
        <v>10.2285187020975</v>
      </c>
      <c r="F2723">
        <v>3.35452532346274</v>
      </c>
      <c r="G2723">
        <v>0.0785252301603255</v>
      </c>
      <c r="H2723">
        <v>0.468944504930225</v>
      </c>
      <c r="I2723" t="s">
        <v>14646</v>
      </c>
    </row>
    <row r="2724" spans="1:9">
      <c r="A2724" t="s">
        <v>21796</v>
      </c>
      <c r="B2724">
        <v>1301.15357950875</v>
      </c>
      <c r="C2724">
        <v>1460.21678147484</v>
      </c>
      <c r="D2724">
        <v>1168.60091120368</v>
      </c>
      <c r="E2724">
        <v>0.800292755178017</v>
      </c>
      <c r="F2724">
        <v>-0.32140024590865</v>
      </c>
      <c r="G2724">
        <v>0.0785519575175537</v>
      </c>
      <c r="H2724">
        <v>0.468944504930225</v>
      </c>
      <c r="I2724" t="s">
        <v>14646</v>
      </c>
    </row>
    <row r="2725" spans="1:9">
      <c r="A2725" t="s">
        <v>11703</v>
      </c>
      <c r="B2725">
        <v>376.140256599458</v>
      </c>
      <c r="C2725">
        <v>251.277490077393</v>
      </c>
      <c r="D2725">
        <v>480.192562034513</v>
      </c>
      <c r="E2725">
        <v>1.91100508798705</v>
      </c>
      <c r="F2725">
        <v>0.934331619447714</v>
      </c>
      <c r="G2725">
        <v>0.0787776478146733</v>
      </c>
      <c r="H2725">
        <v>0.470119070941056</v>
      </c>
      <c r="I2725" t="s">
        <v>14646</v>
      </c>
    </row>
    <row r="2726" spans="1:9">
      <c r="A2726" t="s">
        <v>17679</v>
      </c>
      <c r="B2726">
        <v>313.349155427163</v>
      </c>
      <c r="C2726">
        <v>271.893537896631</v>
      </c>
      <c r="D2726">
        <v>347.895503369272</v>
      </c>
      <c r="E2726">
        <v>1.27952839946323</v>
      </c>
      <c r="F2726">
        <v>0.355612168721695</v>
      </c>
      <c r="G2726">
        <v>0.0790243644580052</v>
      </c>
      <c r="H2726">
        <v>0.471294181458873</v>
      </c>
      <c r="I2726" t="s">
        <v>14646</v>
      </c>
    </row>
    <row r="2727" spans="1:9">
      <c r="A2727" t="s">
        <v>20118</v>
      </c>
      <c r="B2727">
        <v>81.1821722415519</v>
      </c>
      <c r="C2727">
        <v>95.9669696482363</v>
      </c>
      <c r="D2727">
        <v>68.8615077359815</v>
      </c>
      <c r="E2727">
        <v>0.7175542583911</v>
      </c>
      <c r="F2727">
        <v>-0.478840168531571</v>
      </c>
      <c r="G2727">
        <v>0.0790325874349895</v>
      </c>
      <c r="H2727">
        <v>0.471294181458873</v>
      </c>
      <c r="I2727" t="s">
        <v>14646</v>
      </c>
    </row>
    <row r="2728" spans="1:9">
      <c r="A2728" t="s">
        <v>17329</v>
      </c>
      <c r="B2728">
        <v>10980.1700026705</v>
      </c>
      <c r="C2728">
        <v>12237.8771174836</v>
      </c>
      <c r="D2728">
        <v>9932.08074032632</v>
      </c>
      <c r="E2728">
        <v>0.811585264746356</v>
      </c>
      <c r="F2728">
        <v>-0.30118542332451</v>
      </c>
      <c r="G2728">
        <v>0.0791685768308104</v>
      </c>
      <c r="H2728">
        <v>0.471931875977866</v>
      </c>
      <c r="I2728" t="s">
        <v>14646</v>
      </c>
    </row>
    <row r="2729" spans="1:9">
      <c r="A2729" t="s">
        <v>20105</v>
      </c>
      <c r="B2729">
        <v>79.9077626279453</v>
      </c>
      <c r="C2729">
        <v>94.0957091264107</v>
      </c>
      <c r="D2729">
        <v>68.0844738792241</v>
      </c>
      <c r="E2729">
        <v>0.723566191395163</v>
      </c>
      <c r="F2729">
        <v>-0.466803095228425</v>
      </c>
      <c r="G2729">
        <v>0.0792645037025529</v>
      </c>
      <c r="H2729">
        <v>0.472330373493862</v>
      </c>
      <c r="I2729" t="s">
        <v>14646</v>
      </c>
    </row>
    <row r="2730" spans="1:9">
      <c r="A2730" t="s">
        <v>20948</v>
      </c>
      <c r="B2730">
        <v>373.370505570064</v>
      </c>
      <c r="C2730">
        <v>420.736463470581</v>
      </c>
      <c r="D2730">
        <v>333.8988739863</v>
      </c>
      <c r="E2730">
        <v>0.793605743681038</v>
      </c>
      <c r="F2730">
        <v>-0.333505627693114</v>
      </c>
      <c r="G2730">
        <v>0.0793452294129766</v>
      </c>
      <c r="H2730">
        <v>0.472599058578016</v>
      </c>
      <c r="I2730" t="s">
        <v>14646</v>
      </c>
    </row>
    <row r="2731" spans="1:9">
      <c r="A2731" t="s">
        <v>19396</v>
      </c>
      <c r="B2731">
        <v>212.334796171731</v>
      </c>
      <c r="C2731">
        <v>181.282251978596</v>
      </c>
      <c r="D2731">
        <v>238.211916332676</v>
      </c>
      <c r="E2731">
        <v>1.31403881920444</v>
      </c>
      <c r="F2731">
        <v>0.39400789624357</v>
      </c>
      <c r="G2731">
        <v>0.0793677808298959</v>
      </c>
      <c r="H2731">
        <v>0.472599058578016</v>
      </c>
      <c r="I2731" t="s">
        <v>14646</v>
      </c>
    </row>
    <row r="2732" spans="1:9">
      <c r="A2732" t="s">
        <v>28621</v>
      </c>
      <c r="B2732">
        <v>535.466925837522</v>
      </c>
      <c r="C2732">
        <v>604.830539693468</v>
      </c>
      <c r="D2732">
        <v>477.6639142909</v>
      </c>
      <c r="E2732">
        <v>0.789748339316634</v>
      </c>
      <c r="F2732">
        <v>-0.340535096612175</v>
      </c>
      <c r="G2732">
        <v>0.0794186590745938</v>
      </c>
      <c r="H2732">
        <v>0.472702985165514</v>
      </c>
      <c r="I2732" t="s">
        <v>14646</v>
      </c>
    </row>
    <row r="2733" spans="1:9">
      <c r="A2733" t="s">
        <v>20374</v>
      </c>
      <c r="B2733">
        <v>1.70034450068716</v>
      </c>
      <c r="C2733">
        <v>3.20190285783082</v>
      </c>
      <c r="D2733">
        <v>0.449045869734119</v>
      </c>
      <c r="E2733">
        <v>0.140243439502201</v>
      </c>
      <c r="F2733">
        <v>-2.8339948108199</v>
      </c>
      <c r="G2733">
        <v>0.0794434344682255</v>
      </c>
      <c r="H2733">
        <v>0.472702985165514</v>
      </c>
      <c r="I2733" t="s">
        <v>14646</v>
      </c>
    </row>
    <row r="2734" spans="1:9">
      <c r="A2734" t="s">
        <v>26477</v>
      </c>
      <c r="B2734">
        <v>1316.16242222836</v>
      </c>
      <c r="C2734">
        <v>1474.47530522477</v>
      </c>
      <c r="D2734">
        <v>1184.23501973135</v>
      </c>
      <c r="E2734">
        <v>0.803156903025122</v>
      </c>
      <c r="F2734">
        <v>-0.316246237775051</v>
      </c>
      <c r="G2734">
        <v>0.0794976932799592</v>
      </c>
      <c r="H2734">
        <v>0.472790964038315</v>
      </c>
      <c r="I2734" t="s">
        <v>14646</v>
      </c>
    </row>
    <row r="2735" spans="1:9">
      <c r="A2735" t="s">
        <v>9854</v>
      </c>
      <c r="B2735">
        <v>91.9691759880787</v>
      </c>
      <c r="C2735">
        <v>76.392062669085</v>
      </c>
      <c r="D2735">
        <v>104.950103753907</v>
      </c>
      <c r="E2735">
        <v>1.37383518767558</v>
      </c>
      <c r="F2735">
        <v>0.458208941430509</v>
      </c>
      <c r="G2735">
        <v>0.07954019610486</v>
      </c>
      <c r="H2735">
        <v>0.472790964038315</v>
      </c>
      <c r="I2735" t="s">
        <v>14646</v>
      </c>
    </row>
    <row r="2736" spans="1:9">
      <c r="A2736" t="s">
        <v>21910</v>
      </c>
      <c r="B2736">
        <v>269.377700225319</v>
      </c>
      <c r="C2736">
        <v>305.715424853271</v>
      </c>
      <c r="D2736">
        <v>239.096263035359</v>
      </c>
      <c r="E2736">
        <v>0.782087665841899</v>
      </c>
      <c r="F2736">
        <v>-0.354597763586614</v>
      </c>
      <c r="G2736">
        <v>0.0795455371039593</v>
      </c>
      <c r="H2736">
        <v>0.472790964038315</v>
      </c>
      <c r="I2736" t="s">
        <v>14646</v>
      </c>
    </row>
    <row r="2737" spans="1:9">
      <c r="A2737" t="s">
        <v>15900</v>
      </c>
      <c r="B2737">
        <v>62.569365230346</v>
      </c>
      <c r="C2737">
        <v>74.7876484989041</v>
      </c>
      <c r="D2737">
        <v>52.3874625065475</v>
      </c>
      <c r="E2737">
        <v>0.700482814449169</v>
      </c>
      <c r="F2737">
        <v>-0.513578438682514</v>
      </c>
      <c r="G2737">
        <v>0.0796469744065092</v>
      </c>
      <c r="H2737">
        <v>0.473220721382347</v>
      </c>
      <c r="I2737" t="s">
        <v>14646</v>
      </c>
    </row>
    <row r="2738" spans="1:9">
      <c r="A2738" t="s">
        <v>24093</v>
      </c>
      <c r="B2738">
        <v>653.901573710911</v>
      </c>
      <c r="C2738">
        <v>573.19815299515</v>
      </c>
      <c r="D2738">
        <v>721.154424307378</v>
      </c>
      <c r="E2738">
        <v>1.25812412433485</v>
      </c>
      <c r="F2738">
        <v>0.331274263018881</v>
      </c>
      <c r="G2738">
        <v>0.0797272619380721</v>
      </c>
      <c r="H2738">
        <v>0.473524549514458</v>
      </c>
      <c r="I2738" t="s">
        <v>14646</v>
      </c>
    </row>
    <row r="2739" spans="1:9">
      <c r="A2739" t="s">
        <v>15525</v>
      </c>
      <c r="B2739">
        <v>26.2549776579199</v>
      </c>
      <c r="C2739">
        <v>37.1009704747509</v>
      </c>
      <c r="D2739">
        <v>17.2166503105608</v>
      </c>
      <c r="E2739">
        <v>0.464048516528095</v>
      </c>
      <c r="F2739">
        <v>-1.10765244708759</v>
      </c>
      <c r="G2739">
        <v>0.0798451995174365</v>
      </c>
      <c r="H2739">
        <v>0.474051688947821</v>
      </c>
      <c r="I2739" t="s">
        <v>14646</v>
      </c>
    </row>
    <row r="2740" spans="1:9">
      <c r="A2740" t="s">
        <v>15187</v>
      </c>
      <c r="B2740">
        <v>57.5962376616033</v>
      </c>
      <c r="C2740">
        <v>39.4348516067596</v>
      </c>
      <c r="D2740">
        <v>72.7307260406398</v>
      </c>
      <c r="E2740">
        <v>1.84432609930686</v>
      </c>
      <c r="F2740">
        <v>0.883093764367414</v>
      </c>
      <c r="G2740">
        <v>0.0799050981756541</v>
      </c>
      <c r="H2740">
        <v>0.474233984203626</v>
      </c>
      <c r="I2740" t="s">
        <v>14646</v>
      </c>
    </row>
    <row r="2741" spans="1:9">
      <c r="A2741" t="s">
        <v>22465</v>
      </c>
      <c r="B2741">
        <v>337.91558132413</v>
      </c>
      <c r="C2741">
        <v>294.154402040721</v>
      </c>
      <c r="D2741">
        <v>374.383230726971</v>
      </c>
      <c r="E2741">
        <v>1.27274393355889</v>
      </c>
      <c r="F2741">
        <v>0.347942189117457</v>
      </c>
      <c r="G2741">
        <v>0.0802297669822114</v>
      </c>
      <c r="H2741">
        <v>0.475886011700495</v>
      </c>
      <c r="I2741" t="s">
        <v>14646</v>
      </c>
    </row>
    <row r="2742" spans="1:9">
      <c r="A2742" t="s">
        <v>23401</v>
      </c>
      <c r="B2742">
        <v>19.4261010467357</v>
      </c>
      <c r="C2742">
        <v>13.8890498662456</v>
      </c>
      <c r="D2742">
        <v>24.0403103638108</v>
      </c>
      <c r="E2742">
        <v>1.73088228462883</v>
      </c>
      <c r="F2742">
        <v>0.791507611962216</v>
      </c>
      <c r="G2742">
        <v>0.0802420454350933</v>
      </c>
      <c r="H2742">
        <v>0.475886011700495</v>
      </c>
      <c r="I2742" t="s">
        <v>14646</v>
      </c>
    </row>
    <row r="2743" spans="1:9">
      <c r="A2743" t="s">
        <v>6520</v>
      </c>
      <c r="B2743">
        <v>25.4193587142322</v>
      </c>
      <c r="C2743">
        <v>32.2672554519629</v>
      </c>
      <c r="D2743">
        <v>19.7127780994565</v>
      </c>
      <c r="E2743">
        <v>0.610922057774744</v>
      </c>
      <c r="F2743">
        <v>-0.710939763999832</v>
      </c>
      <c r="G2743">
        <v>0.0803016580656532</v>
      </c>
      <c r="H2743">
        <v>0.475937502062128</v>
      </c>
      <c r="I2743" t="s">
        <v>14646</v>
      </c>
    </row>
    <row r="2744" spans="1:9">
      <c r="A2744" t="s">
        <v>23512</v>
      </c>
      <c r="B2744">
        <v>679.60741434127</v>
      </c>
      <c r="C2744">
        <v>763.009144646703</v>
      </c>
      <c r="D2744">
        <v>610.105972420075</v>
      </c>
      <c r="E2744">
        <v>0.799605059389652</v>
      </c>
      <c r="F2744">
        <v>-0.322640494323995</v>
      </c>
      <c r="G2744">
        <v>0.0803093260990085</v>
      </c>
      <c r="H2744">
        <v>0.475937502062128</v>
      </c>
      <c r="I2744" t="s">
        <v>14646</v>
      </c>
    </row>
    <row r="2745" spans="1:9">
      <c r="A2745" t="s">
        <v>26884</v>
      </c>
      <c r="B2745">
        <v>406.911609133196</v>
      </c>
      <c r="C2745">
        <v>353.601972987362</v>
      </c>
      <c r="D2745">
        <v>451.336305921392</v>
      </c>
      <c r="E2745">
        <v>1.27639645816547</v>
      </c>
      <c r="F2745">
        <v>0.352076510443903</v>
      </c>
      <c r="G2745">
        <v>0.0805224951897354</v>
      </c>
      <c r="H2745">
        <v>0.477026773107973</v>
      </c>
      <c r="I2745" t="s">
        <v>14646</v>
      </c>
    </row>
    <row r="2746" spans="1:9">
      <c r="A2746" t="s">
        <v>29556</v>
      </c>
      <c r="B2746">
        <v>323.36179358127</v>
      </c>
      <c r="C2746">
        <v>281.566082798746</v>
      </c>
      <c r="D2746">
        <v>358.191552566707</v>
      </c>
      <c r="E2746">
        <v>1.27214026990151</v>
      </c>
      <c r="F2746">
        <v>0.347257755161661</v>
      </c>
      <c r="G2746">
        <v>0.0806985393350507</v>
      </c>
      <c r="H2746">
        <v>0.477895396630902</v>
      </c>
      <c r="I2746" t="s">
        <v>14646</v>
      </c>
    </row>
    <row r="2747" spans="1:9">
      <c r="A2747" t="s">
        <v>17760</v>
      </c>
      <c r="B2747">
        <v>1870.8432702626</v>
      </c>
      <c r="C2747">
        <v>2094.05482972711</v>
      </c>
      <c r="D2747">
        <v>1684.83363737551</v>
      </c>
      <c r="E2747">
        <v>0.804579523638866</v>
      </c>
      <c r="F2747">
        <v>-0.313693072708765</v>
      </c>
      <c r="G2747">
        <v>0.0808716039998961</v>
      </c>
      <c r="H2747">
        <v>0.478745749043116</v>
      </c>
      <c r="I2747" t="s">
        <v>14646</v>
      </c>
    </row>
    <row r="2748" spans="1:9">
      <c r="A2748" t="s">
        <v>16821</v>
      </c>
      <c r="B2748">
        <v>502.402805244275</v>
      </c>
      <c r="C2748">
        <v>440.07689000451</v>
      </c>
      <c r="D2748">
        <v>554.341067944079</v>
      </c>
      <c r="E2748">
        <v>1.25964594036828</v>
      </c>
      <c r="F2748">
        <v>0.333018279871505</v>
      </c>
      <c r="G2748">
        <v>0.0811180332922495</v>
      </c>
      <c r="H2748">
        <v>0.480029629435082</v>
      </c>
      <c r="I2748" t="s">
        <v>14646</v>
      </c>
    </row>
    <row r="2749" spans="1:9">
      <c r="A2749" t="s">
        <v>17975</v>
      </c>
      <c r="B2749">
        <v>775.637353370344</v>
      </c>
      <c r="C2749">
        <v>685.976871826216</v>
      </c>
      <c r="D2749">
        <v>850.354421323784</v>
      </c>
      <c r="E2749">
        <v>1.23962549795587</v>
      </c>
      <c r="F2749">
        <v>0.309904335251481</v>
      </c>
      <c r="G2749">
        <v>0.0811646773842753</v>
      </c>
      <c r="H2749">
        <v>0.480130742691248</v>
      </c>
      <c r="I2749" t="s">
        <v>14646</v>
      </c>
    </row>
    <row r="2750" spans="1:9">
      <c r="A2750" t="s">
        <v>19134</v>
      </c>
      <c r="B2750">
        <v>6.77674110815573</v>
      </c>
      <c r="C2750">
        <v>10.0364516479898</v>
      </c>
      <c r="D2750">
        <v>4.06031565829404</v>
      </c>
      <c r="E2750">
        <v>0.404556889297354</v>
      </c>
      <c r="F2750">
        <v>-1.30558550437986</v>
      </c>
      <c r="G2750">
        <v>0.0812473352361403</v>
      </c>
      <c r="H2750">
        <v>0.480289537868033</v>
      </c>
      <c r="I2750" t="s">
        <v>14646</v>
      </c>
    </row>
    <row r="2751" spans="1:9">
      <c r="A2751" t="s">
        <v>23403</v>
      </c>
      <c r="B2751">
        <v>58.1117534763133</v>
      </c>
      <c r="C2751">
        <v>47.2655896847204</v>
      </c>
      <c r="D2751">
        <v>67.1502233026407</v>
      </c>
      <c r="E2751">
        <v>1.42070000079463</v>
      </c>
      <c r="F2751">
        <v>0.506601942997943</v>
      </c>
      <c r="G2751">
        <v>0.0812732786648348</v>
      </c>
      <c r="H2751">
        <v>0.480289537868033</v>
      </c>
      <c r="I2751" t="s">
        <v>14646</v>
      </c>
    </row>
    <row r="2752" spans="1:9">
      <c r="A2752" t="s">
        <v>21467</v>
      </c>
      <c r="B2752">
        <v>641.367172732977</v>
      </c>
      <c r="C2752">
        <v>721.387555141915</v>
      </c>
      <c r="D2752">
        <v>574.683520725529</v>
      </c>
      <c r="E2752">
        <v>0.796636310994406</v>
      </c>
      <c r="F2752">
        <v>-0.328006855082751</v>
      </c>
      <c r="G2752">
        <v>0.0812802228268421</v>
      </c>
      <c r="H2752">
        <v>0.480289537868033</v>
      </c>
      <c r="I2752" t="s">
        <v>14646</v>
      </c>
    </row>
    <row r="2753" spans="1:9">
      <c r="A2753" t="s">
        <v>15081</v>
      </c>
      <c r="B2753">
        <v>3.83524751537294</v>
      </c>
      <c r="C2753">
        <v>1.5677192252662</v>
      </c>
      <c r="D2753">
        <v>5.72485442379521</v>
      </c>
      <c r="E2753">
        <v>3.65170901238589</v>
      </c>
      <c r="F2753">
        <v>1.86857180828117</v>
      </c>
      <c r="G2753">
        <v>0.0813579149544254</v>
      </c>
      <c r="H2753">
        <v>0.480439470863777</v>
      </c>
      <c r="I2753" t="s">
        <v>14646</v>
      </c>
    </row>
    <row r="2754" spans="1:9">
      <c r="A2754" t="s">
        <v>20646</v>
      </c>
      <c r="B2754">
        <v>6.09469388075595</v>
      </c>
      <c r="C2754">
        <v>3.02402061035876</v>
      </c>
      <c r="D2754">
        <v>8.65358827275362</v>
      </c>
      <c r="E2754">
        <v>2.86161682996168</v>
      </c>
      <c r="F2754">
        <v>1.51683050836011</v>
      </c>
      <c r="G2754">
        <v>0.0813771580627033</v>
      </c>
      <c r="H2754">
        <v>0.480439470863777</v>
      </c>
      <c r="I2754" t="s">
        <v>14646</v>
      </c>
    </row>
    <row r="2755" spans="1:9">
      <c r="A2755" t="s">
        <v>24815</v>
      </c>
      <c r="B2755">
        <v>90.1628652070693</v>
      </c>
      <c r="C2755">
        <v>74.8302299965857</v>
      </c>
      <c r="D2755">
        <v>102.940061215806</v>
      </c>
      <c r="E2755">
        <v>1.37564806657019</v>
      </c>
      <c r="F2755">
        <v>0.460111431119048</v>
      </c>
      <c r="G2755">
        <v>0.0813943255243236</v>
      </c>
      <c r="H2755">
        <v>0.480439470863777</v>
      </c>
      <c r="I2755" t="s">
        <v>14646</v>
      </c>
    </row>
    <row r="2756" spans="1:9">
      <c r="A2756" t="s">
        <v>15466</v>
      </c>
      <c r="B2756">
        <v>2.52816936405658</v>
      </c>
      <c r="C2756">
        <v>0.633009015826608</v>
      </c>
      <c r="D2756">
        <v>4.10746965424823</v>
      </c>
      <c r="E2756">
        <v>6.48880118853368</v>
      </c>
      <c r="F2756">
        <v>2.69795196372323</v>
      </c>
      <c r="G2756">
        <v>0.081538328267549</v>
      </c>
      <c r="H2756">
        <v>0.481001607979972</v>
      </c>
      <c r="I2756" t="s">
        <v>14646</v>
      </c>
    </row>
    <row r="2757" spans="1:9">
      <c r="A2757" t="s">
        <v>13138</v>
      </c>
      <c r="B2757">
        <v>1.18100265747259</v>
      </c>
      <c r="C2757">
        <v>0</v>
      </c>
      <c r="D2757">
        <v>2.16517153869975</v>
      </c>
      <c r="E2757" t="s">
        <v>14755</v>
      </c>
      <c r="F2757" t="s">
        <v>14755</v>
      </c>
      <c r="G2757">
        <v>0.0815487828353142</v>
      </c>
      <c r="H2757">
        <v>0.481001607979972</v>
      </c>
      <c r="I2757" t="s">
        <v>14646</v>
      </c>
    </row>
    <row r="2758" spans="1:9">
      <c r="A2758" t="s">
        <v>19319</v>
      </c>
      <c r="B2758">
        <v>174.441822720632</v>
      </c>
      <c r="C2758">
        <v>149.581985681404</v>
      </c>
      <c r="D2758">
        <v>195.158353586656</v>
      </c>
      <c r="E2758">
        <v>1.30469155558828</v>
      </c>
      <c r="F2758">
        <v>0.383708777048336</v>
      </c>
      <c r="G2758">
        <v>0.0816453408083887</v>
      </c>
      <c r="H2758">
        <v>0.481323389341248</v>
      </c>
      <c r="I2758" t="s">
        <v>14646</v>
      </c>
    </row>
    <row r="2759" spans="1:9">
      <c r="A2759" t="s">
        <v>16457</v>
      </c>
      <c r="B2759">
        <v>6.71129892193281</v>
      </c>
      <c r="C2759">
        <v>10.0088679361169</v>
      </c>
      <c r="D2759">
        <v>3.96332474344611</v>
      </c>
      <c r="E2759">
        <v>0.395981320639121</v>
      </c>
      <c r="F2759">
        <v>-1.33649571826155</v>
      </c>
      <c r="G2759">
        <v>0.0817280862922042</v>
      </c>
      <c r="H2759">
        <v>0.481323389341248</v>
      </c>
      <c r="I2759" t="s">
        <v>14646</v>
      </c>
    </row>
    <row r="2760" spans="1:9">
      <c r="A2760" t="s">
        <v>22136</v>
      </c>
      <c r="B2760">
        <v>391.957524665548</v>
      </c>
      <c r="C2760">
        <v>444.594264684592</v>
      </c>
      <c r="D2760">
        <v>348.093574649679</v>
      </c>
      <c r="E2760">
        <v>0.782946615149493</v>
      </c>
      <c r="F2760">
        <v>-0.353014153507376</v>
      </c>
      <c r="G2760">
        <v>0.0818087424401126</v>
      </c>
      <c r="H2760">
        <v>0.481323389341248</v>
      </c>
      <c r="I2760" t="s">
        <v>14646</v>
      </c>
    </row>
    <row r="2761" spans="1:9">
      <c r="A2761" t="s">
        <v>13694</v>
      </c>
      <c r="B2761">
        <v>91.6572911017926</v>
      </c>
      <c r="C2761">
        <v>65.5074121137033</v>
      </c>
      <c r="D2761">
        <v>113.4488569252</v>
      </c>
      <c r="E2761">
        <v>1.73184763776477</v>
      </c>
      <c r="F2761">
        <v>0.792312012102699</v>
      </c>
      <c r="G2761">
        <v>0.0818134663310739</v>
      </c>
      <c r="H2761">
        <v>0.481323389341248</v>
      </c>
      <c r="I2761" t="s">
        <v>14646</v>
      </c>
    </row>
    <row r="2762" spans="1:9">
      <c r="A2762" t="s">
        <v>23842</v>
      </c>
      <c r="B2762">
        <v>79.0229125813905</v>
      </c>
      <c r="C2762">
        <v>92.6505620847994</v>
      </c>
      <c r="D2762">
        <v>67.6665379952165</v>
      </c>
      <c r="E2762">
        <v>0.730341365153122</v>
      </c>
      <c r="F2762">
        <v>-0.453357150483122</v>
      </c>
      <c r="G2762">
        <v>0.0818276071926439</v>
      </c>
      <c r="H2762">
        <v>0.481323389341248</v>
      </c>
      <c r="I2762" t="s">
        <v>14646</v>
      </c>
    </row>
    <row r="2763" spans="1:9">
      <c r="A2763" t="s">
        <v>22925</v>
      </c>
      <c r="B2763">
        <v>3.49421652316368</v>
      </c>
      <c r="C2763">
        <v>5.7532223296751</v>
      </c>
      <c r="D2763">
        <v>1.61171168440416</v>
      </c>
      <c r="E2763">
        <v>0.280140691954656</v>
      </c>
      <c r="F2763">
        <v>-1.83577653697551</v>
      </c>
      <c r="G2763">
        <v>0.0818582610782421</v>
      </c>
      <c r="H2763">
        <v>0.481323389341248</v>
      </c>
      <c r="I2763" t="s">
        <v>14646</v>
      </c>
    </row>
    <row r="2764" spans="1:9">
      <c r="A2764" t="s">
        <v>4160</v>
      </c>
      <c r="B2764">
        <v>2360.30039107509</v>
      </c>
      <c r="C2764">
        <v>2086.81363851383</v>
      </c>
      <c r="D2764">
        <v>2588.20601820947</v>
      </c>
      <c r="E2764">
        <v>1.24026696511947</v>
      </c>
      <c r="F2764">
        <v>0.310650691418325</v>
      </c>
      <c r="G2764">
        <v>0.0818667938116485</v>
      </c>
      <c r="H2764">
        <v>0.481323389341248</v>
      </c>
      <c r="I2764" t="s">
        <v>14646</v>
      </c>
    </row>
    <row r="2765" spans="1:9">
      <c r="A2765" t="s">
        <v>18700</v>
      </c>
      <c r="B2765">
        <v>105.935457777896</v>
      </c>
      <c r="C2765">
        <v>58.3532875689788</v>
      </c>
      <c r="D2765">
        <v>145.587266285327</v>
      </c>
      <c r="E2765">
        <v>2.49492826112376</v>
      </c>
      <c r="F2765">
        <v>1.31899833307398</v>
      </c>
      <c r="G2765">
        <v>0.0818672594008531</v>
      </c>
      <c r="H2765">
        <v>0.481323389341248</v>
      </c>
      <c r="I2765" t="s">
        <v>14646</v>
      </c>
    </row>
    <row r="2766" spans="1:9">
      <c r="A2766" t="s">
        <v>4591</v>
      </c>
      <c r="B2766">
        <v>247.18343808016</v>
      </c>
      <c r="C2766">
        <v>208.457644827854</v>
      </c>
      <c r="D2766">
        <v>279.454932457081</v>
      </c>
      <c r="E2766">
        <v>1.34058375593688</v>
      </c>
      <c r="F2766">
        <v>0.422861357701681</v>
      </c>
      <c r="G2766">
        <v>0.0818700150670937</v>
      </c>
      <c r="H2766">
        <v>0.481323389341248</v>
      </c>
      <c r="I2766" t="s">
        <v>14646</v>
      </c>
    </row>
    <row r="2767" spans="1:9">
      <c r="A2767" t="s">
        <v>23761</v>
      </c>
      <c r="B2767">
        <v>9.24319288324803</v>
      </c>
      <c r="C2767">
        <v>3.88802084443279</v>
      </c>
      <c r="D2767">
        <v>13.7058362489274</v>
      </c>
      <c r="E2767">
        <v>3.52514474518638</v>
      </c>
      <c r="F2767">
        <v>1.81768249690868</v>
      </c>
      <c r="G2767">
        <v>0.0819359756356203</v>
      </c>
      <c r="H2767">
        <v>0.481353660013722</v>
      </c>
      <c r="I2767" t="s">
        <v>14646</v>
      </c>
    </row>
    <row r="2768" spans="1:9">
      <c r="A2768" t="s">
        <v>23202</v>
      </c>
      <c r="B2768">
        <v>76.0480207929019</v>
      </c>
      <c r="C2768">
        <v>89.1972168873758</v>
      </c>
      <c r="D2768">
        <v>65.0903573808403</v>
      </c>
      <c r="E2768">
        <v>0.72973529502637</v>
      </c>
      <c r="F2768">
        <v>-0.454554860768291</v>
      </c>
      <c r="G2768">
        <v>0.0819633959314469</v>
      </c>
      <c r="H2768">
        <v>0.481353660013722</v>
      </c>
      <c r="I2768" t="s">
        <v>14646</v>
      </c>
    </row>
    <row r="2769" spans="1:9">
      <c r="A2769" t="s">
        <v>27865</v>
      </c>
      <c r="B2769">
        <v>481.248882827356</v>
      </c>
      <c r="C2769">
        <v>542.567494889968</v>
      </c>
      <c r="D2769">
        <v>430.150039441846</v>
      </c>
      <c r="E2769">
        <v>0.792804662080024</v>
      </c>
      <c r="F2769">
        <v>-0.334962648584008</v>
      </c>
      <c r="G2769">
        <v>0.0819640620289311</v>
      </c>
      <c r="H2769">
        <v>0.481353660013722</v>
      </c>
      <c r="I2769" t="s">
        <v>14646</v>
      </c>
    </row>
    <row r="2770" spans="1:9">
      <c r="A2770" t="s">
        <v>28693</v>
      </c>
      <c r="B2770">
        <v>166.097733154161</v>
      </c>
      <c r="C2770">
        <v>191.212730558836</v>
      </c>
      <c r="D2770">
        <v>145.168568650265</v>
      </c>
      <c r="E2770">
        <v>0.759199286710657</v>
      </c>
      <c r="F2770">
        <v>-0.397449457980765</v>
      </c>
      <c r="G2770">
        <v>0.0820252241399817</v>
      </c>
      <c r="H2770">
        <v>0.481538757112347</v>
      </c>
      <c r="I2770" t="s">
        <v>14646</v>
      </c>
    </row>
    <row r="2771" spans="1:9">
      <c r="A2771" t="s">
        <v>22830</v>
      </c>
      <c r="B2771">
        <v>8.69015188488319</v>
      </c>
      <c r="C2771">
        <v>12.6081738068764</v>
      </c>
      <c r="D2771">
        <v>5.4251336165555</v>
      </c>
      <c r="E2771">
        <v>0.430287026468232</v>
      </c>
      <c r="F2771">
        <v>-1.21662875246799</v>
      </c>
      <c r="G2771">
        <v>0.0820603738837664</v>
      </c>
      <c r="H2771">
        <v>0.481548254874227</v>
      </c>
      <c r="I2771" t="s">
        <v>14646</v>
      </c>
    </row>
    <row r="2772" spans="1:9">
      <c r="A2772" t="s">
        <v>29557</v>
      </c>
      <c r="B2772">
        <v>257.622902322449</v>
      </c>
      <c r="C2772">
        <v>223.474728915597</v>
      </c>
      <c r="D2772">
        <v>286.079713494826</v>
      </c>
      <c r="E2772">
        <v>1.280143463572</v>
      </c>
      <c r="F2772">
        <v>0.356305499745441</v>
      </c>
      <c r="G2772">
        <v>0.0820979529356446</v>
      </c>
      <c r="H2772">
        <v>0.481548254874227</v>
      </c>
      <c r="I2772" t="s">
        <v>14646</v>
      </c>
    </row>
    <row r="2773" spans="1:9">
      <c r="A2773" t="s">
        <v>21266</v>
      </c>
      <c r="B2773">
        <v>212.722939630676</v>
      </c>
      <c r="C2773">
        <v>183.768654153641</v>
      </c>
      <c r="D2773">
        <v>236.851510861538</v>
      </c>
      <c r="E2773">
        <v>1.2888569704794</v>
      </c>
      <c r="F2773">
        <v>0.366092171046909</v>
      </c>
      <c r="G2773">
        <v>0.0821157760404833</v>
      </c>
      <c r="H2773">
        <v>0.481548254874227</v>
      </c>
      <c r="I2773" t="s">
        <v>14646</v>
      </c>
    </row>
    <row r="2774" spans="1:9">
      <c r="A2774" t="s">
        <v>17850</v>
      </c>
      <c r="B2774">
        <v>51.4591727343594</v>
      </c>
      <c r="C2774">
        <v>61.1458372137861</v>
      </c>
      <c r="D2774">
        <v>43.3869523348371</v>
      </c>
      <c r="E2774">
        <v>0.709565103886663</v>
      </c>
      <c r="F2774">
        <v>-0.494993034639023</v>
      </c>
      <c r="G2774">
        <v>0.0823749551304855</v>
      </c>
      <c r="H2774">
        <v>0.482893818527465</v>
      </c>
      <c r="I2774" t="s">
        <v>14646</v>
      </c>
    </row>
    <row r="2775" spans="1:9">
      <c r="A2775" t="s">
        <v>24966</v>
      </c>
      <c r="B2775">
        <v>51.4316354409096</v>
      </c>
      <c r="C2775">
        <v>40.9426292350031</v>
      </c>
      <c r="D2775">
        <v>60.1724739458316</v>
      </c>
      <c r="E2775">
        <v>1.46967781674334</v>
      </c>
      <c r="F2775">
        <v>0.555499921639155</v>
      </c>
      <c r="G2775">
        <v>0.0824483188946538</v>
      </c>
      <c r="H2775">
        <v>0.483149528183534</v>
      </c>
      <c r="I2775" t="s">
        <v>14646</v>
      </c>
    </row>
    <row r="2776" spans="1:9">
      <c r="A2776" t="s">
        <v>17567</v>
      </c>
      <c r="B2776">
        <v>52.2557933226026</v>
      </c>
      <c r="C2776">
        <v>42.2267222416509</v>
      </c>
      <c r="D2776">
        <v>60.613352556729</v>
      </c>
      <c r="E2776">
        <v>1.43542641576244</v>
      </c>
      <c r="F2776">
        <v>0.521479375591699</v>
      </c>
      <c r="G2776">
        <v>0.0825891822713368</v>
      </c>
      <c r="H2776">
        <v>0.483800460445581</v>
      </c>
      <c r="I2776" t="s">
        <v>14646</v>
      </c>
    </row>
    <row r="2777" spans="1:9">
      <c r="A2777" t="s">
        <v>19790</v>
      </c>
      <c r="B2777">
        <v>9.8316199714972</v>
      </c>
      <c r="C2777">
        <v>2.5210226956326</v>
      </c>
      <c r="D2777">
        <v>15.923784368051</v>
      </c>
      <c r="E2777">
        <v>6.31639865663933</v>
      </c>
      <c r="F2777">
        <v>2.65910222911556</v>
      </c>
      <c r="G2777">
        <v>0.0826628645927378</v>
      </c>
      <c r="H2777">
        <v>0.484057524313062</v>
      </c>
      <c r="I2777" t="s">
        <v>14646</v>
      </c>
    </row>
    <row r="2778" spans="1:9">
      <c r="A2778" t="s">
        <v>27613</v>
      </c>
      <c r="B2778">
        <v>4401.51437359935</v>
      </c>
      <c r="C2778">
        <v>4915.77902975963</v>
      </c>
      <c r="D2778">
        <v>3972.96049346579</v>
      </c>
      <c r="E2778">
        <v>0.808205671860734</v>
      </c>
      <c r="F2778">
        <v>-0.307205618722782</v>
      </c>
      <c r="G2778">
        <v>0.0827386037624867</v>
      </c>
      <c r="H2778">
        <v>0.48411465875675</v>
      </c>
      <c r="I2778" t="s">
        <v>14646</v>
      </c>
    </row>
    <row r="2779" spans="1:9">
      <c r="A2779" t="s">
        <v>27518</v>
      </c>
      <c r="B2779">
        <v>903.529668660894</v>
      </c>
      <c r="C2779">
        <v>1118.20716303041</v>
      </c>
      <c r="D2779">
        <v>724.631756686298</v>
      </c>
      <c r="E2779">
        <v>0.648029972122968</v>
      </c>
      <c r="F2779">
        <v>-0.625867553948464</v>
      </c>
      <c r="G2779">
        <v>0.08279052606316</v>
      </c>
      <c r="H2779">
        <v>0.48411465875675</v>
      </c>
      <c r="I2779" t="s">
        <v>14646</v>
      </c>
    </row>
    <row r="2780" spans="1:9">
      <c r="A2780" t="s">
        <v>21900</v>
      </c>
      <c r="B2780">
        <v>142.573914178903</v>
      </c>
      <c r="C2780">
        <v>164.374447827605</v>
      </c>
      <c r="D2780">
        <v>124.406802804984</v>
      </c>
      <c r="E2780">
        <v>0.756850011964519</v>
      </c>
      <c r="F2780">
        <v>-0.401920671076235</v>
      </c>
      <c r="G2780">
        <v>0.0828157889603196</v>
      </c>
      <c r="H2780">
        <v>0.48411465875675</v>
      </c>
      <c r="I2780" t="s">
        <v>14646</v>
      </c>
    </row>
    <row r="2781" spans="1:9">
      <c r="A2781" t="s">
        <v>24427</v>
      </c>
      <c r="B2781">
        <v>276.10050367354</v>
      </c>
      <c r="C2781">
        <v>239.525340026742</v>
      </c>
      <c r="D2781">
        <v>306.579806712539</v>
      </c>
      <c r="E2781">
        <v>1.27994727688649</v>
      </c>
      <c r="F2781">
        <v>0.356084384490144</v>
      </c>
      <c r="G2781">
        <v>0.0828248966915578</v>
      </c>
      <c r="H2781">
        <v>0.48411465875675</v>
      </c>
      <c r="I2781" t="s">
        <v>14646</v>
      </c>
    </row>
    <row r="2782" spans="1:9">
      <c r="A2782" t="s">
        <v>27977</v>
      </c>
      <c r="B2782">
        <v>72.9595101356044</v>
      </c>
      <c r="C2782">
        <v>59.6707849580466</v>
      </c>
      <c r="D2782">
        <v>84.0334477835692</v>
      </c>
      <c r="E2782">
        <v>1.408284604311</v>
      </c>
      <c r="F2782">
        <v>0.493938921855823</v>
      </c>
      <c r="G2782">
        <v>0.082871006434708</v>
      </c>
      <c r="H2782">
        <v>0.48411465875675</v>
      </c>
      <c r="I2782" t="s">
        <v>14646</v>
      </c>
    </row>
    <row r="2783" spans="1:9">
      <c r="A2783" t="s">
        <v>15451</v>
      </c>
      <c r="B2783">
        <v>1643.66104536664</v>
      </c>
      <c r="C2783">
        <v>1983.31199212492</v>
      </c>
      <c r="D2783">
        <v>1360.61858973474</v>
      </c>
      <c r="E2783">
        <v>0.686033561606701</v>
      </c>
      <c r="F2783">
        <v>-0.543648938344712</v>
      </c>
      <c r="G2783">
        <v>0.0828818448236035</v>
      </c>
      <c r="H2783">
        <v>0.48411465875675</v>
      </c>
      <c r="I2783" t="s">
        <v>14646</v>
      </c>
    </row>
    <row r="2784" spans="1:9">
      <c r="A2784" t="s">
        <v>20254</v>
      </c>
      <c r="B2784">
        <v>1165.11617608159</v>
      </c>
      <c r="C2784">
        <v>1302.26071448669</v>
      </c>
      <c r="D2784">
        <v>1050.82906074401</v>
      </c>
      <c r="E2784">
        <v>0.806926792042721</v>
      </c>
      <c r="F2784">
        <v>-0.30949030310399</v>
      </c>
      <c r="G2784">
        <v>0.082900217024479</v>
      </c>
      <c r="H2784">
        <v>0.48411465875675</v>
      </c>
      <c r="I2784" t="s">
        <v>14646</v>
      </c>
    </row>
    <row r="2785" spans="1:9">
      <c r="A2785" t="s">
        <v>17932</v>
      </c>
      <c r="B2785">
        <v>1303.08887607715</v>
      </c>
      <c r="C2785">
        <v>1453.63234918157</v>
      </c>
      <c r="D2785">
        <v>1177.63598182347</v>
      </c>
      <c r="E2785">
        <v>0.810133306737782</v>
      </c>
      <c r="F2785">
        <v>-0.303768773130195</v>
      </c>
      <c r="G2785">
        <v>0.0829110428872986</v>
      </c>
      <c r="H2785">
        <v>0.48411465875675</v>
      </c>
      <c r="I2785" t="s">
        <v>14646</v>
      </c>
    </row>
    <row r="2786" spans="1:9">
      <c r="A2786" t="s">
        <v>23811</v>
      </c>
      <c r="B2786">
        <v>81.9300053852668</v>
      </c>
      <c r="C2786">
        <v>67.741403910235</v>
      </c>
      <c r="D2786">
        <v>93.7538399477933</v>
      </c>
      <c r="E2786">
        <v>1.38399611664423</v>
      </c>
      <c r="F2786">
        <v>0.468839894921187</v>
      </c>
      <c r="G2786">
        <v>0.0830603239652636</v>
      </c>
      <c r="H2786">
        <v>0.484773039942054</v>
      </c>
      <c r="I2786" t="s">
        <v>14646</v>
      </c>
    </row>
    <row r="2787" spans="1:9">
      <c r="A2787" t="s">
        <v>13807</v>
      </c>
      <c r="B2787">
        <v>28.6115671949438</v>
      </c>
      <c r="C2787">
        <v>19.9014496715479</v>
      </c>
      <c r="D2787">
        <v>35.8699984644403</v>
      </c>
      <c r="E2787">
        <v>1.8023811861164</v>
      </c>
      <c r="F2787">
        <v>0.849904159410438</v>
      </c>
      <c r="G2787">
        <v>0.0831027195613692</v>
      </c>
      <c r="H2787">
        <v>0.484773039942054</v>
      </c>
      <c r="I2787" t="s">
        <v>14646</v>
      </c>
    </row>
    <row r="2788" spans="1:9">
      <c r="A2788" t="s">
        <v>7221</v>
      </c>
      <c r="B2788">
        <v>268.902167131938</v>
      </c>
      <c r="C2788">
        <v>398.019256652294</v>
      </c>
      <c r="D2788">
        <v>161.30459253164</v>
      </c>
      <c r="E2788">
        <v>0.405268312614719</v>
      </c>
      <c r="F2788">
        <v>-1.3030507174813</v>
      </c>
      <c r="G2788">
        <v>0.0831133289976988</v>
      </c>
      <c r="H2788">
        <v>0.484773039942054</v>
      </c>
      <c r="I2788" t="s">
        <v>14646</v>
      </c>
    </row>
    <row r="2789" spans="1:9">
      <c r="A2789" t="s">
        <v>24225</v>
      </c>
      <c r="B2789">
        <v>215.075824984903</v>
      </c>
      <c r="C2789">
        <v>244.778671587897</v>
      </c>
      <c r="D2789">
        <v>190.32345281574</v>
      </c>
      <c r="E2789">
        <v>0.77753282825296</v>
      </c>
      <c r="F2789">
        <v>-0.363024506257738</v>
      </c>
      <c r="G2789">
        <v>0.0832998527074734</v>
      </c>
      <c r="H2789">
        <v>0.485533920003569</v>
      </c>
      <c r="I2789" t="s">
        <v>14646</v>
      </c>
    </row>
    <row r="2790" spans="1:9">
      <c r="A2790" t="s">
        <v>14482</v>
      </c>
      <c r="B2790">
        <v>33.7010439001883</v>
      </c>
      <c r="C2790">
        <v>25.8185906429579</v>
      </c>
      <c r="D2790">
        <v>40.2697549478803</v>
      </c>
      <c r="E2790">
        <v>1.5597193318863</v>
      </c>
      <c r="F2790">
        <v>0.641286442596702</v>
      </c>
      <c r="G2790">
        <v>0.083303560394604</v>
      </c>
      <c r="H2790">
        <v>0.485533920003569</v>
      </c>
      <c r="I2790" t="s">
        <v>14646</v>
      </c>
    </row>
    <row r="2791" spans="1:9">
      <c r="A2791" t="s">
        <v>26800</v>
      </c>
      <c r="B2791">
        <v>3735.93031145305</v>
      </c>
      <c r="C2791">
        <v>4161.83140965442</v>
      </c>
      <c r="D2791">
        <v>3381.01272961858</v>
      </c>
      <c r="E2791">
        <v>0.812385797698453</v>
      </c>
      <c r="F2791">
        <v>-0.299763076534823</v>
      </c>
      <c r="G2791">
        <v>0.0834533946476741</v>
      </c>
      <c r="H2791">
        <v>0.48623276278939</v>
      </c>
      <c r="I2791" t="s">
        <v>14646</v>
      </c>
    </row>
    <row r="2792" spans="1:9">
      <c r="A2792" t="s">
        <v>17246</v>
      </c>
      <c r="B2792">
        <v>136.331923028637</v>
      </c>
      <c r="C2792">
        <v>115.357080158494</v>
      </c>
      <c r="D2792">
        <v>153.810958753756</v>
      </c>
      <c r="E2792">
        <v>1.3333464971758</v>
      </c>
      <c r="F2792">
        <v>0.415051742766221</v>
      </c>
      <c r="G2792">
        <v>0.0835262234524367</v>
      </c>
      <c r="H2792">
        <v>0.486482600846677</v>
      </c>
      <c r="I2792" t="s">
        <v>14646</v>
      </c>
    </row>
    <row r="2793" spans="1:9">
      <c r="A2793" t="s">
        <v>26691</v>
      </c>
      <c r="B2793">
        <v>230.894552283921</v>
      </c>
      <c r="C2793">
        <v>265.867686260561</v>
      </c>
      <c r="D2793">
        <v>201.750273970053</v>
      </c>
      <c r="E2793">
        <v>0.758837137403491</v>
      </c>
      <c r="F2793">
        <v>-0.398137809078437</v>
      </c>
      <c r="G2793">
        <v>0.0835974205563586</v>
      </c>
      <c r="H2793">
        <v>0.486722759683688</v>
      </c>
      <c r="I2793" t="s">
        <v>14646</v>
      </c>
    </row>
    <row r="2794" spans="1:9">
      <c r="A2794" t="s">
        <v>20138</v>
      </c>
      <c r="B2794">
        <v>352.295192126145</v>
      </c>
      <c r="C2794">
        <v>308.385320368465</v>
      </c>
      <c r="D2794">
        <v>388.886751924212</v>
      </c>
      <c r="E2794">
        <v>1.26104171060919</v>
      </c>
      <c r="F2794">
        <v>0.334615995486767</v>
      </c>
      <c r="G2794">
        <v>0.0836448796222239</v>
      </c>
      <c r="H2794">
        <v>0.48682458781204</v>
      </c>
      <c r="I2794" t="s">
        <v>14646</v>
      </c>
    </row>
    <row r="2795" spans="1:9">
      <c r="A2795" t="s">
        <v>29040</v>
      </c>
      <c r="B2795">
        <v>28.0681618738621</v>
      </c>
      <c r="C2795">
        <v>21.0956408694961</v>
      </c>
      <c r="D2795">
        <v>33.8785960441671</v>
      </c>
      <c r="E2795">
        <v>1.60595244551944</v>
      </c>
      <c r="F2795">
        <v>0.683429173285469</v>
      </c>
      <c r="G2795">
        <v>0.0836806735671603</v>
      </c>
      <c r="H2795">
        <v>0.486858474722404</v>
      </c>
      <c r="I2795" t="s">
        <v>14646</v>
      </c>
    </row>
    <row r="2796" spans="1:9">
      <c r="A2796" t="s">
        <v>26634</v>
      </c>
      <c r="B2796">
        <v>72.5095942787815</v>
      </c>
      <c r="C2796">
        <v>85.4432370677629</v>
      </c>
      <c r="D2796">
        <v>61.731558621297</v>
      </c>
      <c r="E2796">
        <v>0.722486187787329</v>
      </c>
      <c r="F2796">
        <v>-0.468958087898544</v>
      </c>
      <c r="G2796">
        <v>0.0838121965262364</v>
      </c>
      <c r="H2796">
        <v>0.487449094297238</v>
      </c>
      <c r="I2796" t="s">
        <v>14646</v>
      </c>
    </row>
    <row r="2797" spans="1:9">
      <c r="A2797" t="s">
        <v>15273</v>
      </c>
      <c r="B2797">
        <v>10.9961684170479</v>
      </c>
      <c r="C2797">
        <v>7.0979220052335</v>
      </c>
      <c r="D2797">
        <v>14.2447070935598</v>
      </c>
      <c r="E2797">
        <v>2.00688413919691</v>
      </c>
      <c r="F2797">
        <v>1.0049573298889</v>
      </c>
      <c r="G2797">
        <v>0.0839517293794062</v>
      </c>
      <c r="H2797">
        <v>0.488085859713341</v>
      </c>
      <c r="I2797" t="s">
        <v>14646</v>
      </c>
    </row>
    <row r="2798" spans="1:9">
      <c r="A2798" t="s">
        <v>22479</v>
      </c>
      <c r="B2798">
        <v>453.254886966034</v>
      </c>
      <c r="C2798">
        <v>396.65503159853</v>
      </c>
      <c r="D2798">
        <v>500.421433105621</v>
      </c>
      <c r="E2798">
        <v>1.26160364357137</v>
      </c>
      <c r="F2798">
        <v>0.335258731819018</v>
      </c>
      <c r="G2798">
        <v>0.0840270539078816</v>
      </c>
      <c r="H2798">
        <v>0.488349003105413</v>
      </c>
      <c r="I2798" t="s">
        <v>14646</v>
      </c>
    </row>
    <row r="2799" spans="1:9">
      <c r="A2799" t="s">
        <v>28998</v>
      </c>
      <c r="B2799">
        <v>1.90416122178837</v>
      </c>
      <c r="C2799">
        <v>0.227380345464281</v>
      </c>
      <c r="D2799">
        <v>3.30147861872512</v>
      </c>
      <c r="E2799">
        <v>14.5196305862934</v>
      </c>
      <c r="F2799">
        <v>3.85993284311756</v>
      </c>
      <c r="G2799">
        <v>0.0841233462489749</v>
      </c>
      <c r="H2799">
        <v>0.488603439376508</v>
      </c>
      <c r="I2799" t="s">
        <v>14646</v>
      </c>
    </row>
    <row r="2800" spans="1:9">
      <c r="A2800" t="s">
        <v>25691</v>
      </c>
      <c r="B2800">
        <v>258.106959825595</v>
      </c>
      <c r="C2800">
        <v>293.374834469596</v>
      </c>
      <c r="D2800">
        <v>228.717064288928</v>
      </c>
      <c r="E2800">
        <v>0.779606964934243</v>
      </c>
      <c r="F2800">
        <v>-0.359181115334136</v>
      </c>
      <c r="G2800">
        <v>0.0841309911312541</v>
      </c>
      <c r="H2800">
        <v>0.488603439376508</v>
      </c>
      <c r="I2800" t="s">
        <v>14646</v>
      </c>
    </row>
    <row r="2801" spans="1:9">
      <c r="A2801" t="s">
        <v>18876</v>
      </c>
      <c r="B2801">
        <v>1234.41034611222</v>
      </c>
      <c r="C2801">
        <v>1382.96169976567</v>
      </c>
      <c r="D2801">
        <v>1110.61755140101</v>
      </c>
      <c r="E2801">
        <v>0.803071807114533</v>
      </c>
      <c r="F2801">
        <v>-0.316399101993635</v>
      </c>
      <c r="G2801">
        <v>0.0841920113979965</v>
      </c>
      <c r="H2801">
        <v>0.488783071175502</v>
      </c>
      <c r="I2801" t="s">
        <v>14646</v>
      </c>
    </row>
    <row r="2802" spans="1:9">
      <c r="A2802" t="s">
        <v>24424</v>
      </c>
      <c r="B2802">
        <v>29.6245250629142</v>
      </c>
      <c r="C2802">
        <v>22.3359472443609</v>
      </c>
      <c r="D2802">
        <v>35.6983399117087</v>
      </c>
      <c r="E2802">
        <v>1.59824607038868</v>
      </c>
      <c r="F2802">
        <v>0.676489546688492</v>
      </c>
      <c r="G2802">
        <v>0.0843136757257774</v>
      </c>
      <c r="H2802">
        <v>0.489280975053634</v>
      </c>
      <c r="I2802" t="s">
        <v>14646</v>
      </c>
    </row>
    <row r="2803" spans="1:9">
      <c r="A2803" t="s">
        <v>24778</v>
      </c>
      <c r="B2803">
        <v>578.433923921671</v>
      </c>
      <c r="C2803">
        <v>650.513443467932</v>
      </c>
      <c r="D2803">
        <v>518.367657633119</v>
      </c>
      <c r="E2803">
        <v>0.796859254544633</v>
      </c>
      <c r="F2803">
        <v>-0.327603164525507</v>
      </c>
      <c r="G2803">
        <v>0.0843392508274501</v>
      </c>
      <c r="H2803">
        <v>0.489280975053634</v>
      </c>
      <c r="I2803" t="s">
        <v>14646</v>
      </c>
    </row>
    <row r="2804" spans="1:9">
      <c r="A2804" t="s">
        <v>22578</v>
      </c>
      <c r="B2804">
        <v>3.89992957668836</v>
      </c>
      <c r="C2804">
        <v>1.48211327154953</v>
      </c>
      <c r="D2804">
        <v>5.91477649763739</v>
      </c>
      <c r="E2804">
        <v>3.99077223797719</v>
      </c>
      <c r="F2804">
        <v>1.99666794346524</v>
      </c>
      <c r="G2804">
        <v>0.0843681366119939</v>
      </c>
      <c r="H2804">
        <v>0.489280975053634</v>
      </c>
      <c r="I2804" t="s">
        <v>14646</v>
      </c>
    </row>
    <row r="2805" spans="1:9">
      <c r="A2805" t="s">
        <v>20143</v>
      </c>
      <c r="B2805">
        <v>5.14072599946105</v>
      </c>
      <c r="C2805">
        <v>2.53765749168238</v>
      </c>
      <c r="D2805">
        <v>7.30994975594328</v>
      </c>
      <c r="E2805">
        <v>2.88058959095265</v>
      </c>
      <c r="F2805">
        <v>1.52636412864273</v>
      </c>
      <c r="G2805">
        <v>0.0844005019524733</v>
      </c>
      <c r="H2805">
        <v>0.489293987764445</v>
      </c>
      <c r="I2805" t="s">
        <v>14646</v>
      </c>
    </row>
    <row r="2806" spans="1:9">
      <c r="A2806" t="s">
        <v>21969</v>
      </c>
      <c r="B2806">
        <v>8.69514587654171</v>
      </c>
      <c r="C2806">
        <v>5.04851132372147</v>
      </c>
      <c r="D2806">
        <v>11.7340080038919</v>
      </c>
      <c r="E2806">
        <v>2.32425110126173</v>
      </c>
      <c r="F2806">
        <v>1.21676593921394</v>
      </c>
      <c r="G2806">
        <v>0.084518767858726</v>
      </c>
      <c r="H2806">
        <v>0.48980480381632</v>
      </c>
      <c r="I2806" t="s">
        <v>14646</v>
      </c>
    </row>
    <row r="2807" spans="1:9">
      <c r="A2807" t="s">
        <v>10866</v>
      </c>
      <c r="B2807">
        <v>4.41512404542892</v>
      </c>
      <c r="C2807">
        <v>8.19959554236357</v>
      </c>
      <c r="D2807">
        <v>1.26139779798337</v>
      </c>
      <c r="E2807">
        <v>0.153836587605608</v>
      </c>
      <c r="F2807">
        <v>-2.70052942852091</v>
      </c>
      <c r="G2807">
        <v>0.0846062311063657</v>
      </c>
      <c r="H2807">
        <v>0.490136811017049</v>
      </c>
      <c r="I2807" t="s">
        <v>14646</v>
      </c>
    </row>
    <row r="2808" spans="1:9">
      <c r="A2808" t="s">
        <v>22600</v>
      </c>
      <c r="B2808">
        <v>24.5607760678431</v>
      </c>
      <c r="C2808">
        <v>18.0446596061389</v>
      </c>
      <c r="D2808">
        <v>29.9908731192632</v>
      </c>
      <c r="E2808">
        <v>1.66203595822113</v>
      </c>
      <c r="F2808">
        <v>0.732951595216632</v>
      </c>
      <c r="G2808">
        <v>0.084864675252511</v>
      </c>
      <c r="H2808">
        <v>0.491193878159767</v>
      </c>
      <c r="I2808" t="s">
        <v>14646</v>
      </c>
    </row>
    <row r="2809" spans="1:9">
      <c r="A2809" t="s">
        <v>15633</v>
      </c>
      <c r="B2809">
        <v>87.4968006785096</v>
      </c>
      <c r="C2809">
        <v>61.6419207938152</v>
      </c>
      <c r="D2809">
        <v>109.042533915755</v>
      </c>
      <c r="E2809">
        <v>1.76896716571323</v>
      </c>
      <c r="F2809">
        <v>0.822907270016889</v>
      </c>
      <c r="G2809">
        <v>0.0848738893186163</v>
      </c>
      <c r="H2809">
        <v>0.491193878159767</v>
      </c>
      <c r="I2809" t="s">
        <v>14646</v>
      </c>
    </row>
    <row r="2810" spans="1:9">
      <c r="A2810" t="s">
        <v>27380</v>
      </c>
      <c r="B2810">
        <v>321.204346438975</v>
      </c>
      <c r="C2810">
        <v>363.196955836648</v>
      </c>
      <c r="D2810">
        <v>286.210505274248</v>
      </c>
      <c r="E2810">
        <v>0.788031123815295</v>
      </c>
      <c r="F2810">
        <v>-0.343675483876717</v>
      </c>
      <c r="G2810">
        <v>0.0848794149220923</v>
      </c>
      <c r="H2810">
        <v>0.491193878159767</v>
      </c>
      <c r="I2810" t="s">
        <v>14646</v>
      </c>
    </row>
    <row r="2811" spans="1:9">
      <c r="A2811" t="s">
        <v>19867</v>
      </c>
      <c r="B2811">
        <v>309.151845045687</v>
      </c>
      <c r="C2811">
        <v>350.209070189782</v>
      </c>
      <c r="D2811">
        <v>274.937490758942</v>
      </c>
      <c r="E2811">
        <v>0.785066733451395</v>
      </c>
      <c r="F2811">
        <v>-0.349112801485173</v>
      </c>
      <c r="G2811">
        <v>0.0849209410724318</v>
      </c>
      <c r="H2811">
        <v>0.491259176203911</v>
      </c>
      <c r="I2811" t="s">
        <v>14646</v>
      </c>
    </row>
    <row r="2812" spans="1:9">
      <c r="A2812" t="s">
        <v>16801</v>
      </c>
      <c r="B2812">
        <v>728.956503981241</v>
      </c>
      <c r="C2812">
        <v>643.17840934596</v>
      </c>
      <c r="D2812">
        <v>800.438249510642</v>
      </c>
      <c r="E2812">
        <v>1.24450422756665</v>
      </c>
      <c r="F2812">
        <v>0.315571131145854</v>
      </c>
      <c r="G2812">
        <v>0.0849516919096766</v>
      </c>
      <c r="H2812">
        <v>0.491262115835097</v>
      </c>
      <c r="I2812" t="s">
        <v>14646</v>
      </c>
    </row>
    <row r="2813" spans="1:9">
      <c r="A2813" t="s">
        <v>16805</v>
      </c>
      <c r="B2813">
        <v>425.983827170313</v>
      </c>
      <c r="C2813">
        <v>372.609860746709</v>
      </c>
      <c r="D2813">
        <v>470.462132523316</v>
      </c>
      <c r="E2813">
        <v>1.26261321045158</v>
      </c>
      <c r="F2813">
        <v>0.336412750901699</v>
      </c>
      <c r="G2813">
        <v>0.0851530554178063</v>
      </c>
      <c r="H2813">
        <v>0.492138232661466</v>
      </c>
      <c r="I2813" t="s">
        <v>14646</v>
      </c>
    </row>
    <row r="2814" spans="1:9">
      <c r="A2814" t="s">
        <v>16640</v>
      </c>
      <c r="B2814">
        <v>2562.78851632061</v>
      </c>
      <c r="C2814">
        <v>2118.40180740029</v>
      </c>
      <c r="D2814">
        <v>2933.11077375422</v>
      </c>
      <c r="E2814">
        <v>1.38458660840823</v>
      </c>
      <c r="F2814">
        <v>0.469455299723662</v>
      </c>
      <c r="G2814">
        <v>0.085163787983956</v>
      </c>
      <c r="H2814">
        <v>0.492138232661466</v>
      </c>
      <c r="I2814" t="s">
        <v>14646</v>
      </c>
    </row>
    <row r="2815" spans="1:9">
      <c r="A2815" t="s">
        <v>18960</v>
      </c>
      <c r="B2815">
        <v>93.5365787399262</v>
      </c>
      <c r="C2815">
        <v>109.123492029472</v>
      </c>
      <c r="D2815">
        <v>80.5474843319713</v>
      </c>
      <c r="E2815">
        <v>0.738131476861253</v>
      </c>
      <c r="F2815">
        <v>-0.438050281146931</v>
      </c>
      <c r="G2815">
        <v>0.0852494165981251</v>
      </c>
      <c r="H2815">
        <v>0.492315630377204</v>
      </c>
      <c r="I2815" t="s">
        <v>14646</v>
      </c>
    </row>
    <row r="2816" spans="1:9">
      <c r="A2816" t="s">
        <v>19873</v>
      </c>
      <c r="B2816">
        <v>297.513979772294</v>
      </c>
      <c r="C2816">
        <v>259.521696495767</v>
      </c>
      <c r="D2816">
        <v>329.174215836067</v>
      </c>
      <c r="E2816">
        <v>1.26838803953887</v>
      </c>
      <c r="F2816">
        <v>0.342996178502577</v>
      </c>
      <c r="G2816">
        <v>0.0852551014683006</v>
      </c>
      <c r="H2816">
        <v>0.492315630377204</v>
      </c>
      <c r="I2816" t="s">
        <v>14646</v>
      </c>
    </row>
    <row r="2817" spans="1:9">
      <c r="A2817" t="s">
        <v>17068</v>
      </c>
      <c r="B2817">
        <v>84.6666228349218</v>
      </c>
      <c r="C2817">
        <v>52.7619813542553</v>
      </c>
      <c r="D2817">
        <v>111.25382406881</v>
      </c>
      <c r="E2817">
        <v>2.10859829773693</v>
      </c>
      <c r="F2817">
        <v>1.07628427812738</v>
      </c>
      <c r="G2817">
        <v>0.0854259109160456</v>
      </c>
      <c r="H2817">
        <v>0.493126686894188</v>
      </c>
      <c r="I2817" t="s">
        <v>14646</v>
      </c>
    </row>
    <row r="2818" spans="1:9">
      <c r="A2818" t="s">
        <v>16770</v>
      </c>
      <c r="B2818">
        <v>13.2229960566018</v>
      </c>
      <c r="C2818">
        <v>8.66867129322441</v>
      </c>
      <c r="D2818">
        <v>17.0182666927496</v>
      </c>
      <c r="E2818">
        <v>1.96319206451528</v>
      </c>
      <c r="F2818">
        <v>0.973201322559061</v>
      </c>
      <c r="G2818">
        <v>0.0855517066573176</v>
      </c>
      <c r="H2818">
        <v>0.493677414899278</v>
      </c>
      <c r="I2818" t="s">
        <v>14646</v>
      </c>
    </row>
    <row r="2819" spans="1:9">
      <c r="A2819" t="s">
        <v>17858</v>
      </c>
      <c r="B2819">
        <v>376.676080583223</v>
      </c>
      <c r="C2819">
        <v>326.75705191794</v>
      </c>
      <c r="D2819">
        <v>418.275271137625</v>
      </c>
      <c r="E2819">
        <v>1.28008031864197</v>
      </c>
      <c r="F2819">
        <v>0.356234334968306</v>
      </c>
      <c r="G2819">
        <v>0.0856029934807034</v>
      </c>
      <c r="H2819">
        <v>0.493797949609569</v>
      </c>
      <c r="I2819" t="s">
        <v>14646</v>
      </c>
    </row>
    <row r="2820" spans="1:9">
      <c r="A2820" t="s">
        <v>16042</v>
      </c>
      <c r="B2820">
        <v>562.896387339443</v>
      </c>
      <c r="C2820">
        <v>497.403067904337</v>
      </c>
      <c r="D2820">
        <v>617.474153535365</v>
      </c>
      <c r="E2820">
        <v>1.24139594903769</v>
      </c>
      <c r="F2820">
        <v>0.311963343191564</v>
      </c>
      <c r="G2820">
        <v>0.0856449834929371</v>
      </c>
      <c r="H2820">
        <v>0.49386478944241</v>
      </c>
      <c r="I2820" t="s">
        <v>14646</v>
      </c>
    </row>
    <row r="2821" spans="1:9">
      <c r="A2821" t="s">
        <v>18061</v>
      </c>
      <c r="B2821">
        <v>69.3765816619592</v>
      </c>
      <c r="C2821">
        <v>82.2945252674647</v>
      </c>
      <c r="D2821">
        <v>58.6116286573713</v>
      </c>
      <c r="E2821">
        <v>0.712217835474209</v>
      </c>
      <c r="F2821">
        <v>-0.489609530531502</v>
      </c>
      <c r="G2821">
        <v>0.0857643030401056</v>
      </c>
      <c r="H2821">
        <v>0.49432225700883</v>
      </c>
      <c r="I2821" t="s">
        <v>14646</v>
      </c>
    </row>
    <row r="2822" spans="1:9">
      <c r="A2822" t="s">
        <v>21863</v>
      </c>
      <c r="B2822">
        <v>1104.3150734064</v>
      </c>
      <c r="C2822">
        <v>1234.94820650182</v>
      </c>
      <c r="D2822">
        <v>995.454129160211</v>
      </c>
      <c r="E2822">
        <v>0.806069537102278</v>
      </c>
      <c r="F2822">
        <v>-0.311023793968726</v>
      </c>
      <c r="G2822">
        <v>0.0858143449153437</v>
      </c>
      <c r="H2822">
        <v>0.49432225700883</v>
      </c>
      <c r="I2822" t="s">
        <v>14646</v>
      </c>
    </row>
    <row r="2823" spans="1:9">
      <c r="A2823" t="s">
        <v>20136</v>
      </c>
      <c r="B2823">
        <v>16.6048323677337</v>
      </c>
      <c r="C2823">
        <v>10.1208416132137</v>
      </c>
      <c r="D2823">
        <v>22.0081579965004</v>
      </c>
      <c r="E2823">
        <v>2.17453832769863</v>
      </c>
      <c r="F2823">
        <v>1.12070913749521</v>
      </c>
      <c r="G2823">
        <v>0.0858156097491321</v>
      </c>
      <c r="H2823">
        <v>0.49432225700883</v>
      </c>
      <c r="I2823" t="s">
        <v>14646</v>
      </c>
    </row>
    <row r="2824" spans="1:9">
      <c r="A2824" t="s">
        <v>25497</v>
      </c>
      <c r="B2824">
        <v>189.239324529748</v>
      </c>
      <c r="C2824">
        <v>162.299025886505</v>
      </c>
      <c r="D2824">
        <v>211.689573399116</v>
      </c>
      <c r="E2824">
        <v>1.30431820057348</v>
      </c>
      <c r="F2824">
        <v>0.383295871400324</v>
      </c>
      <c r="G2824">
        <v>0.0858576970919114</v>
      </c>
      <c r="H2824">
        <v>0.494389376661116</v>
      </c>
      <c r="I2824" t="s">
        <v>14646</v>
      </c>
    </row>
    <row r="2825" spans="1:9">
      <c r="A2825" t="s">
        <v>22218</v>
      </c>
      <c r="B2825">
        <v>53.4220592278025</v>
      </c>
      <c r="C2825">
        <v>30.4328254331855</v>
      </c>
      <c r="D2825">
        <v>72.57975405665</v>
      </c>
      <c r="E2825">
        <v>2.38491671488068</v>
      </c>
      <c r="F2825">
        <v>1.25393888588421</v>
      </c>
      <c r="G2825">
        <v>0.0858973393878363</v>
      </c>
      <c r="H2825">
        <v>0.494442374562726</v>
      </c>
      <c r="I2825" t="s">
        <v>14646</v>
      </c>
    </row>
    <row r="2826" spans="1:9">
      <c r="A2826" t="s">
        <v>22976</v>
      </c>
      <c r="B2826">
        <v>1796.13432084858</v>
      </c>
      <c r="C2826">
        <v>2005.90798628513</v>
      </c>
      <c r="D2826">
        <v>1621.32293298478</v>
      </c>
      <c r="E2826">
        <v>0.808273831137894</v>
      </c>
      <c r="F2826">
        <v>-0.307083955502154</v>
      </c>
      <c r="G2826">
        <v>0.0859323393707381</v>
      </c>
      <c r="H2826">
        <v>0.494468622294818</v>
      </c>
      <c r="I2826" t="s">
        <v>14646</v>
      </c>
    </row>
    <row r="2827" spans="1:9">
      <c r="A2827" t="s">
        <v>18238</v>
      </c>
      <c r="B2827">
        <v>626.771703660281</v>
      </c>
      <c r="C2827">
        <v>703.015344482472</v>
      </c>
      <c r="D2827">
        <v>563.235336308455</v>
      </c>
      <c r="E2827">
        <v>0.801170757834715</v>
      </c>
      <c r="F2827">
        <v>-0.319818330123086</v>
      </c>
      <c r="G2827">
        <v>0.0860070123059705</v>
      </c>
      <c r="H2827">
        <v>0.494723055204739</v>
      </c>
      <c r="I2827" t="s">
        <v>14646</v>
      </c>
    </row>
    <row r="2828" spans="1:9">
      <c r="A2828" t="s">
        <v>21838</v>
      </c>
      <c r="B2828">
        <v>463.413914997807</v>
      </c>
      <c r="C2828">
        <v>531.523536752058</v>
      </c>
      <c r="D2828">
        <v>406.655896869264</v>
      </c>
      <c r="E2828">
        <v>0.765075991468199</v>
      </c>
      <c r="F2828">
        <v>-0.386325043723256</v>
      </c>
      <c r="G2828">
        <v>0.086050045351673</v>
      </c>
      <c r="H2828">
        <v>0.494795375820381</v>
      </c>
      <c r="I2828" t="s">
        <v>14646</v>
      </c>
    </row>
    <row r="2829" spans="1:9">
      <c r="A2829" t="s">
        <v>18515</v>
      </c>
      <c r="B2829">
        <v>467.38395224358</v>
      </c>
      <c r="C2829">
        <v>541.708569674983</v>
      </c>
      <c r="D2829">
        <v>405.446771050744</v>
      </c>
      <c r="E2829">
        <v>0.748459215430183</v>
      </c>
      <c r="F2829">
        <v>-0.418004390894544</v>
      </c>
      <c r="G2829">
        <v>0.0862053668182592</v>
      </c>
      <c r="H2829">
        <v>0.495212570966633</v>
      </c>
      <c r="I2829" t="s">
        <v>14646</v>
      </c>
    </row>
    <row r="2830" spans="1:9">
      <c r="A2830" t="s">
        <v>7948</v>
      </c>
      <c r="B2830">
        <v>681.870409447212</v>
      </c>
      <c r="C2830">
        <v>603.121141359128</v>
      </c>
      <c r="D2830">
        <v>747.494799520615</v>
      </c>
      <c r="E2830">
        <v>1.23937754500886</v>
      </c>
      <c r="F2830">
        <v>0.309615734969814</v>
      </c>
      <c r="G2830">
        <v>0.0862336165492498</v>
      </c>
      <c r="H2830">
        <v>0.495212570966633</v>
      </c>
      <c r="I2830" t="s">
        <v>14646</v>
      </c>
    </row>
    <row r="2831" spans="1:9">
      <c r="A2831" t="s">
        <v>18508</v>
      </c>
      <c r="B2831">
        <v>270.346797609878</v>
      </c>
      <c r="C2831">
        <v>235.051156448098</v>
      </c>
      <c r="D2831">
        <v>299.759831911362</v>
      </c>
      <c r="E2831">
        <v>1.27529613740723</v>
      </c>
      <c r="F2831">
        <v>0.350832295210108</v>
      </c>
      <c r="G2831">
        <v>0.0862404317487114</v>
      </c>
      <c r="H2831">
        <v>0.495212570966633</v>
      </c>
      <c r="I2831" t="s">
        <v>14646</v>
      </c>
    </row>
    <row r="2832" spans="1:9">
      <c r="A2832" t="s">
        <v>27597</v>
      </c>
      <c r="B2832">
        <v>190.695977021043</v>
      </c>
      <c r="C2832">
        <v>164.992802448865</v>
      </c>
      <c r="D2832">
        <v>212.115289164526</v>
      </c>
      <c r="E2832">
        <v>1.28560328702984</v>
      </c>
      <c r="F2832">
        <v>0.362445522812322</v>
      </c>
      <c r="G2832">
        <v>0.0862445434169296</v>
      </c>
      <c r="H2832">
        <v>0.495212570966633</v>
      </c>
      <c r="I2832" t="s">
        <v>14646</v>
      </c>
    </row>
    <row r="2833" spans="1:9">
      <c r="A2833" t="s">
        <v>8502</v>
      </c>
      <c r="B2833">
        <v>198.678528945319</v>
      </c>
      <c r="C2833">
        <v>156.895762285556</v>
      </c>
      <c r="D2833">
        <v>233.497501161788</v>
      </c>
      <c r="E2833">
        <v>1.48823331975541</v>
      </c>
      <c r="F2833">
        <v>0.573600724608919</v>
      </c>
      <c r="G2833">
        <v>0.086303210609362</v>
      </c>
      <c r="H2833">
        <v>0.49537432973091</v>
      </c>
      <c r="I2833" t="s">
        <v>14646</v>
      </c>
    </row>
    <row r="2834" spans="1:9">
      <c r="A2834" t="s">
        <v>21143</v>
      </c>
      <c r="B2834">
        <v>537.417496711383</v>
      </c>
      <c r="C2834">
        <v>472.262896875648</v>
      </c>
      <c r="D2834">
        <v>591.712996574495</v>
      </c>
      <c r="E2834">
        <v>1.25293136617146</v>
      </c>
      <c r="F2834">
        <v>0.325307388006897</v>
      </c>
      <c r="G2834">
        <v>0.0863597267347482</v>
      </c>
      <c r="H2834">
        <v>0.495523631606941</v>
      </c>
      <c r="I2834" t="s">
        <v>14646</v>
      </c>
    </row>
    <row r="2835" spans="1:9">
      <c r="A2835" t="s">
        <v>25557</v>
      </c>
      <c r="B2835">
        <v>22.0800099444073</v>
      </c>
      <c r="C2835">
        <v>5.32010993553329</v>
      </c>
      <c r="D2835">
        <v>36.0465932851356</v>
      </c>
      <c r="E2835">
        <v>6.77553541598428</v>
      </c>
      <c r="F2835">
        <v>2.76033495553877</v>
      </c>
      <c r="G2835">
        <v>0.0864955035755225</v>
      </c>
      <c r="H2835">
        <v>0.496127457655645</v>
      </c>
      <c r="I2835" t="s">
        <v>14646</v>
      </c>
    </row>
    <row r="2836" spans="1:9">
      <c r="A2836" t="s">
        <v>18484</v>
      </c>
      <c r="B2836">
        <v>38.8243931656606</v>
      </c>
      <c r="C2836">
        <v>48.2244227631661</v>
      </c>
      <c r="D2836">
        <v>30.9910351677394</v>
      </c>
      <c r="E2836">
        <v>0.642641910302148</v>
      </c>
      <c r="F2836">
        <v>-0.637913024732509</v>
      </c>
      <c r="G2836">
        <v>0.0865957624311808</v>
      </c>
      <c r="H2836">
        <v>0.496527202588105</v>
      </c>
      <c r="I2836" t="s">
        <v>14646</v>
      </c>
    </row>
    <row r="2837" spans="1:9">
      <c r="A2837" t="s">
        <v>25563</v>
      </c>
      <c r="B2837">
        <v>144.798420230484</v>
      </c>
      <c r="C2837">
        <v>111.790921951578</v>
      </c>
      <c r="D2837">
        <v>172.304668796239</v>
      </c>
      <c r="E2837">
        <v>1.54131181484371</v>
      </c>
      <c r="F2837">
        <v>0.624158755572254</v>
      </c>
      <c r="G2837">
        <v>0.0867253481179587</v>
      </c>
      <c r="H2837">
        <v>0.497094761760099</v>
      </c>
      <c r="I2837" t="s">
        <v>14646</v>
      </c>
    </row>
    <row r="2838" spans="1:9">
      <c r="A2838" t="s">
        <v>9170</v>
      </c>
      <c r="B2838">
        <v>208.872691134544</v>
      </c>
      <c r="C2838">
        <v>254.546920879516</v>
      </c>
      <c r="D2838">
        <v>170.810833013734</v>
      </c>
      <c r="E2838">
        <v>0.671038692684021</v>
      </c>
      <c r="F2838">
        <v>-0.575532138992515</v>
      </c>
      <c r="G2838">
        <v>0.0870405151349453</v>
      </c>
      <c r="H2838">
        <v>0.498725265556279</v>
      </c>
      <c r="I2838" t="s">
        <v>14646</v>
      </c>
    </row>
    <row r="2839" spans="1:9">
      <c r="A2839" t="s">
        <v>18958</v>
      </c>
      <c r="B2839">
        <v>54.509535040747</v>
      </c>
      <c r="C2839">
        <v>43.8160763186177</v>
      </c>
      <c r="D2839">
        <v>63.4207506425214</v>
      </c>
      <c r="E2839">
        <v>1.44743107943633</v>
      </c>
      <c r="F2839">
        <v>0.533494654796455</v>
      </c>
      <c r="G2839">
        <v>0.0871256748306639</v>
      </c>
      <c r="H2839">
        <v>0.498864740682251</v>
      </c>
      <c r="I2839" t="s">
        <v>14646</v>
      </c>
    </row>
    <row r="2840" spans="1:9">
      <c r="A2840" t="s">
        <v>6640</v>
      </c>
      <c r="B2840">
        <v>234.812756653414</v>
      </c>
      <c r="C2840">
        <v>186.615876937768</v>
      </c>
      <c r="D2840">
        <v>274.976823083119</v>
      </c>
      <c r="E2840">
        <v>1.47349104264487</v>
      </c>
      <c r="F2840">
        <v>0.559238290342404</v>
      </c>
      <c r="G2840">
        <v>0.0871262785838184</v>
      </c>
      <c r="H2840">
        <v>0.498864740682251</v>
      </c>
      <c r="I2840" t="s">
        <v>14646</v>
      </c>
    </row>
    <row r="2841" spans="1:9">
      <c r="A2841" t="s">
        <v>19177</v>
      </c>
      <c r="B2841">
        <v>33.752071080251</v>
      </c>
      <c r="C2841">
        <v>19.1859344903517</v>
      </c>
      <c r="D2841">
        <v>45.8905182385003</v>
      </c>
      <c r="E2841">
        <v>2.39188340091424</v>
      </c>
      <c r="F2841">
        <v>1.25814706302146</v>
      </c>
      <c r="G2841">
        <v>0.0871821800477606</v>
      </c>
      <c r="H2841">
        <v>0.49899868959708</v>
      </c>
      <c r="I2841" t="s">
        <v>14646</v>
      </c>
    </row>
    <row r="2842" spans="1:9">
      <c r="A2842" t="s">
        <v>15489</v>
      </c>
      <c r="B2842">
        <v>24809.3461225902</v>
      </c>
      <c r="C2842">
        <v>27576.6094021105</v>
      </c>
      <c r="D2842">
        <v>22503.2933896567</v>
      </c>
      <c r="E2842">
        <v>0.816028289102664</v>
      </c>
      <c r="F2842">
        <v>-0.293308928179934</v>
      </c>
      <c r="G2842">
        <v>0.087211110549502</v>
      </c>
      <c r="H2842">
        <v>0.49899868959708</v>
      </c>
      <c r="I2842" t="s">
        <v>14646</v>
      </c>
    </row>
    <row r="2843" spans="1:9">
      <c r="A2843" t="s">
        <v>26394</v>
      </c>
      <c r="B2843">
        <v>61.7710817572828</v>
      </c>
      <c r="C2843">
        <v>50.876371790047</v>
      </c>
      <c r="D2843">
        <v>70.8500067299794</v>
      </c>
      <c r="E2843">
        <v>1.39259157516889</v>
      </c>
      <c r="F2843">
        <v>0.477772200598025</v>
      </c>
      <c r="G2843">
        <v>0.087329859067165</v>
      </c>
      <c r="H2843">
        <v>0.499502193903883</v>
      </c>
      <c r="I2843" t="s">
        <v>14646</v>
      </c>
    </row>
    <row r="2844" spans="1:9">
      <c r="A2844" t="s">
        <v>23994</v>
      </c>
      <c r="B2844">
        <v>192.101841632243</v>
      </c>
      <c r="C2844">
        <v>219.791939468816</v>
      </c>
      <c r="D2844">
        <v>169.026760101765</v>
      </c>
      <c r="E2844">
        <v>0.769030750218875</v>
      </c>
      <c r="F2844">
        <v>-0.378886808402055</v>
      </c>
      <c r="G2844">
        <v>0.0874031979232368</v>
      </c>
      <c r="H2844">
        <v>0.49974570470435</v>
      </c>
      <c r="I2844" t="s">
        <v>14646</v>
      </c>
    </row>
    <row r="2845" spans="1:9">
      <c r="A2845" t="s">
        <v>17617</v>
      </c>
      <c r="B2845">
        <v>624.129483279716</v>
      </c>
      <c r="C2845">
        <v>699.80379161618</v>
      </c>
      <c r="D2845">
        <v>561.067559665997</v>
      </c>
      <c r="E2845">
        <v>0.80174981385886</v>
      </c>
      <c r="F2845">
        <v>-0.318775981168905</v>
      </c>
      <c r="G2845">
        <v>0.0874752577034945</v>
      </c>
      <c r="H2845">
        <v>0.499981733334118</v>
      </c>
      <c r="I2845" t="s">
        <v>14646</v>
      </c>
    </row>
    <row r="2846" spans="1:9">
      <c r="A2846" t="s">
        <v>13293</v>
      </c>
      <c r="B2846">
        <v>180.136986737668</v>
      </c>
      <c r="C2846">
        <v>121.397165694075</v>
      </c>
      <c r="D2846">
        <v>229.086837607328</v>
      </c>
      <c r="E2846">
        <v>1.88708555341922</v>
      </c>
      <c r="F2846">
        <v>0.916159830832227</v>
      </c>
      <c r="G2846">
        <v>0.0875807294431023</v>
      </c>
      <c r="H2846">
        <v>0.500408501257036</v>
      </c>
      <c r="I2846" t="s">
        <v>14646</v>
      </c>
    </row>
    <row r="2847" spans="1:9">
      <c r="A2847" t="s">
        <v>4714</v>
      </c>
      <c r="B2847">
        <v>227.000793646109</v>
      </c>
      <c r="C2847">
        <v>258.006677616715</v>
      </c>
      <c r="D2847">
        <v>201.162557003937</v>
      </c>
      <c r="E2847">
        <v>0.77967965349632</v>
      </c>
      <c r="F2847">
        <v>-0.359046608404013</v>
      </c>
      <c r="G2847">
        <v>0.0876791478664762</v>
      </c>
      <c r="H2847">
        <v>0.500602421054703</v>
      </c>
      <c r="I2847" t="s">
        <v>14646</v>
      </c>
    </row>
    <row r="2848" spans="1:9">
      <c r="A2848" t="s">
        <v>24233</v>
      </c>
      <c r="B2848">
        <v>15.2514302031674</v>
      </c>
      <c r="C2848">
        <v>10.5072688534351</v>
      </c>
      <c r="D2848">
        <v>19.2048979946109</v>
      </c>
      <c r="E2848">
        <v>1.82777258890947</v>
      </c>
      <c r="F2848">
        <v>0.870086581740714</v>
      </c>
      <c r="G2848">
        <v>0.0876933411616972</v>
      </c>
      <c r="H2848">
        <v>0.500602421054703</v>
      </c>
      <c r="I2848" t="s">
        <v>14646</v>
      </c>
    </row>
    <row r="2849" spans="1:9">
      <c r="A2849" t="s">
        <v>10828</v>
      </c>
      <c r="B2849">
        <v>114.086734663803</v>
      </c>
      <c r="C2849">
        <v>60.4487622972197</v>
      </c>
      <c r="D2849">
        <v>158.78504496929</v>
      </c>
      <c r="E2849">
        <v>2.62677082102296</v>
      </c>
      <c r="F2849">
        <v>1.39329033454205</v>
      </c>
      <c r="G2849">
        <v>0.0877071220340854</v>
      </c>
      <c r="H2849">
        <v>0.500602421054703</v>
      </c>
      <c r="I2849" t="s">
        <v>14646</v>
      </c>
    </row>
    <row r="2850" spans="1:9">
      <c r="A2850" t="s">
        <v>23478</v>
      </c>
      <c r="B2850">
        <v>400.234435725181</v>
      </c>
      <c r="C2850">
        <v>449.80174777794</v>
      </c>
      <c r="D2850">
        <v>358.928342347882</v>
      </c>
      <c r="E2850">
        <v>0.797970092648638</v>
      </c>
      <c r="F2850">
        <v>-0.325593418610228</v>
      </c>
      <c r="G2850">
        <v>0.0877627984124475</v>
      </c>
      <c r="H2850">
        <v>0.500728060128463</v>
      </c>
      <c r="I2850" t="s">
        <v>14646</v>
      </c>
    </row>
    <row r="2851" spans="1:9">
      <c r="A2851" t="s">
        <v>24015</v>
      </c>
      <c r="B2851">
        <v>1474.86221635186</v>
      </c>
      <c r="C2851">
        <v>1643.59483295535</v>
      </c>
      <c r="D2851">
        <v>1334.25170251562</v>
      </c>
      <c r="E2851">
        <v>0.811788693760072</v>
      </c>
      <c r="F2851">
        <v>-0.300823847941019</v>
      </c>
      <c r="G2851">
        <v>0.087795017395772</v>
      </c>
      <c r="H2851">
        <v>0.500728060128463</v>
      </c>
      <c r="I2851" t="s">
        <v>14646</v>
      </c>
    </row>
    <row r="2852" spans="1:9">
      <c r="A2852" t="s">
        <v>19276</v>
      </c>
      <c r="B2852">
        <v>89.9572961948055</v>
      </c>
      <c r="C2852">
        <v>104.654722939925</v>
      </c>
      <c r="D2852">
        <v>77.7094405738725</v>
      </c>
      <c r="E2852">
        <v>0.742531616260454</v>
      </c>
      <c r="F2852">
        <v>-0.429475639140849</v>
      </c>
      <c r="G2852">
        <v>0.0878775665357425</v>
      </c>
      <c r="H2852">
        <v>0.500728060128463</v>
      </c>
      <c r="I2852" t="s">
        <v>14646</v>
      </c>
    </row>
    <row r="2853" spans="1:9">
      <c r="A2853" t="s">
        <v>28767</v>
      </c>
      <c r="B2853">
        <v>2.08995969323656</v>
      </c>
      <c r="C2853">
        <v>0.405628670362327</v>
      </c>
      <c r="D2853">
        <v>3.49356887896509</v>
      </c>
      <c r="E2853">
        <v>8.61272669864403</v>
      </c>
      <c r="F2853">
        <v>3.10647005200621</v>
      </c>
      <c r="G2853">
        <v>0.0878877285082355</v>
      </c>
      <c r="H2853">
        <v>0.500728060128463</v>
      </c>
      <c r="I2853" t="s">
        <v>14646</v>
      </c>
    </row>
    <row r="2854" spans="1:9">
      <c r="A2854" t="s">
        <v>18141</v>
      </c>
      <c r="B2854">
        <v>575.856712053288</v>
      </c>
      <c r="C2854">
        <v>506.825198002134</v>
      </c>
      <c r="D2854">
        <v>633.382973762583</v>
      </c>
      <c r="E2854">
        <v>1.2497069527311</v>
      </c>
      <c r="F2854">
        <v>0.321589832961848</v>
      </c>
      <c r="G2854">
        <v>0.0879150933299761</v>
      </c>
      <c r="H2854">
        <v>0.500728060128463</v>
      </c>
      <c r="I2854" t="s">
        <v>14646</v>
      </c>
    </row>
    <row r="2855" spans="1:9">
      <c r="A2855" t="s">
        <v>22974</v>
      </c>
      <c r="B2855">
        <v>13.6809797743782</v>
      </c>
      <c r="C2855">
        <v>9.17168649292163</v>
      </c>
      <c r="D2855">
        <v>17.438724175592</v>
      </c>
      <c r="E2855">
        <v>1.9013650530958</v>
      </c>
      <c r="F2855">
        <v>0.927035549203509</v>
      </c>
      <c r="G2855">
        <v>0.0879437937921796</v>
      </c>
      <c r="H2855">
        <v>0.500728060128463</v>
      </c>
      <c r="I2855" t="s">
        <v>14646</v>
      </c>
    </row>
    <row r="2856" spans="1:9">
      <c r="A2856" t="s">
        <v>26785</v>
      </c>
      <c r="B2856">
        <v>671.785817241096</v>
      </c>
      <c r="C2856">
        <v>751.534205606853</v>
      </c>
      <c r="D2856">
        <v>605.328826936299</v>
      </c>
      <c r="E2856">
        <v>0.805457452794853</v>
      </c>
      <c r="F2856">
        <v>-0.312119712365287</v>
      </c>
      <c r="G2856">
        <v>0.0879538893771606</v>
      </c>
      <c r="H2856">
        <v>0.500728060128463</v>
      </c>
      <c r="I2856" t="s">
        <v>14646</v>
      </c>
    </row>
    <row r="2857" spans="1:9">
      <c r="A2857" t="s">
        <v>14725</v>
      </c>
      <c r="B2857">
        <v>93.2027333358617</v>
      </c>
      <c r="C2857">
        <v>108.370709950669</v>
      </c>
      <c r="D2857">
        <v>80.5627528235226</v>
      </c>
      <c r="E2857">
        <v>0.743399695915949</v>
      </c>
      <c r="F2857">
        <v>-0.427789996815001</v>
      </c>
      <c r="G2857">
        <v>0.0879766243984773</v>
      </c>
      <c r="H2857">
        <v>0.500728060128463</v>
      </c>
      <c r="I2857" t="s">
        <v>14646</v>
      </c>
    </row>
    <row r="2858" spans="1:9">
      <c r="A2858" t="s">
        <v>23314</v>
      </c>
      <c r="B2858">
        <v>275.96145066474</v>
      </c>
      <c r="C2858">
        <v>234.58276577444</v>
      </c>
      <c r="D2858">
        <v>310.443688073323</v>
      </c>
      <c r="E2858">
        <v>1.3233865968305</v>
      </c>
      <c r="F2858">
        <v>0.404234573224019</v>
      </c>
      <c r="G2858">
        <v>0.0880150933796566</v>
      </c>
      <c r="H2858">
        <v>0.500728060128463</v>
      </c>
      <c r="I2858" t="s">
        <v>14646</v>
      </c>
    </row>
    <row r="2859" spans="1:9">
      <c r="A2859" t="s">
        <v>22517</v>
      </c>
      <c r="B2859">
        <v>649.344554489357</v>
      </c>
      <c r="C2859">
        <v>573.205259774647</v>
      </c>
      <c r="D2859">
        <v>712.793966751616</v>
      </c>
      <c r="E2859">
        <v>1.24352307414598</v>
      </c>
      <c r="F2859">
        <v>0.314433277677162</v>
      </c>
      <c r="G2859">
        <v>0.0880492436427662</v>
      </c>
      <c r="H2859">
        <v>0.500728060128463</v>
      </c>
      <c r="I2859" t="s">
        <v>14646</v>
      </c>
    </row>
    <row r="2860" spans="1:9">
      <c r="A2860" t="s">
        <v>5615</v>
      </c>
      <c r="B2860">
        <v>15.5209860433483</v>
      </c>
      <c r="C2860">
        <v>10.7629978317664</v>
      </c>
      <c r="D2860">
        <v>19.4859762196666</v>
      </c>
      <c r="E2860">
        <v>1.81045992243488</v>
      </c>
      <c r="F2860">
        <v>0.856356240694561</v>
      </c>
      <c r="G2860">
        <v>0.0880682139735915</v>
      </c>
      <c r="H2860">
        <v>0.500728060128463</v>
      </c>
      <c r="I2860" t="s">
        <v>14646</v>
      </c>
    </row>
    <row r="2861" spans="1:9">
      <c r="A2861" t="s">
        <v>17321</v>
      </c>
      <c r="B2861">
        <v>1134.63443677885</v>
      </c>
      <c r="C2861">
        <v>1270.90514098683</v>
      </c>
      <c r="D2861">
        <v>1021.07551660553</v>
      </c>
      <c r="E2861">
        <v>0.803423861998618</v>
      </c>
      <c r="F2861">
        <v>-0.315766784268434</v>
      </c>
      <c r="G2861">
        <v>0.0882078841471115</v>
      </c>
      <c r="H2861">
        <v>0.501255973196441</v>
      </c>
      <c r="I2861" t="s">
        <v>14646</v>
      </c>
    </row>
    <row r="2862" spans="1:9">
      <c r="A2862" t="s">
        <v>26678</v>
      </c>
      <c r="B2862">
        <v>156.807986175004</v>
      </c>
      <c r="C2862">
        <v>180.254634617709</v>
      </c>
      <c r="D2862">
        <v>137.26911247275</v>
      </c>
      <c r="E2862">
        <v>0.761528893633584</v>
      </c>
      <c r="F2862">
        <v>-0.393029318961291</v>
      </c>
      <c r="G2862">
        <v>0.0882227793258203</v>
      </c>
      <c r="H2862">
        <v>0.501255973196441</v>
      </c>
      <c r="I2862" t="s">
        <v>14646</v>
      </c>
    </row>
    <row r="2863" spans="1:9">
      <c r="A2863" t="s">
        <v>23313</v>
      </c>
      <c r="B2863">
        <v>47.4581367233611</v>
      </c>
      <c r="C2863">
        <v>37.7625587848947</v>
      </c>
      <c r="D2863">
        <v>55.5377850054165</v>
      </c>
      <c r="E2863">
        <v>1.47071032240622</v>
      </c>
      <c r="F2863">
        <v>0.556513114993404</v>
      </c>
      <c r="G2863">
        <v>0.0883054282705368</v>
      </c>
      <c r="H2863">
        <v>0.501395154563108</v>
      </c>
      <c r="I2863" t="s">
        <v>14646</v>
      </c>
    </row>
    <row r="2864" spans="1:9">
      <c r="A2864" t="s">
        <v>18904</v>
      </c>
      <c r="B2864">
        <v>1788.39900786334</v>
      </c>
      <c r="C2864">
        <v>1588.49643863807</v>
      </c>
      <c r="D2864">
        <v>1954.98448221773</v>
      </c>
      <c r="E2864">
        <v>1.23071379618193</v>
      </c>
      <c r="F2864">
        <v>0.299495300542093</v>
      </c>
      <c r="G2864">
        <v>0.0883566372640145</v>
      </c>
      <c r="H2864">
        <v>0.501395154563108</v>
      </c>
      <c r="I2864" t="s">
        <v>14646</v>
      </c>
    </row>
    <row r="2865" spans="1:9">
      <c r="A2865" t="s">
        <v>24942</v>
      </c>
      <c r="B2865">
        <v>269.466488073597</v>
      </c>
      <c r="C2865">
        <v>305.134682241155</v>
      </c>
      <c r="D2865">
        <v>239.742992933966</v>
      </c>
      <c r="E2865">
        <v>0.785695651418908</v>
      </c>
      <c r="F2865">
        <v>-0.347957519323996</v>
      </c>
      <c r="G2865">
        <v>0.0883956245151674</v>
      </c>
      <c r="H2865">
        <v>0.501395154563108</v>
      </c>
      <c r="I2865" t="s">
        <v>14646</v>
      </c>
    </row>
    <row r="2866" spans="1:9">
      <c r="A2866" t="s">
        <v>17089</v>
      </c>
      <c r="B2866">
        <v>3166.51399459307</v>
      </c>
      <c r="C2866">
        <v>3531.41643628906</v>
      </c>
      <c r="D2866">
        <v>2862.42862651307</v>
      </c>
      <c r="E2866">
        <v>0.810561053377499</v>
      </c>
      <c r="F2866">
        <v>-0.303007237845824</v>
      </c>
      <c r="G2866">
        <v>0.0884100893708731</v>
      </c>
      <c r="H2866">
        <v>0.501395154563108</v>
      </c>
      <c r="I2866" t="s">
        <v>14646</v>
      </c>
    </row>
    <row r="2867" spans="1:9">
      <c r="A2867" t="s">
        <v>24394</v>
      </c>
      <c r="B2867">
        <v>1.66901922931385</v>
      </c>
      <c r="C2867">
        <v>0.227380345464281</v>
      </c>
      <c r="D2867">
        <v>2.87038496585515</v>
      </c>
      <c r="E2867">
        <v>12.6237162670951</v>
      </c>
      <c r="F2867">
        <v>3.65806477944398</v>
      </c>
      <c r="G2867">
        <v>0.088414643683847</v>
      </c>
      <c r="H2867">
        <v>0.501395154563108</v>
      </c>
      <c r="I2867" t="s">
        <v>14646</v>
      </c>
    </row>
    <row r="2868" spans="1:9">
      <c r="A2868" t="s">
        <v>17704</v>
      </c>
      <c r="B2868">
        <v>769.8900779333</v>
      </c>
      <c r="C2868">
        <v>860.984813924523</v>
      </c>
      <c r="D2868">
        <v>693.977797940615</v>
      </c>
      <c r="E2868">
        <v>0.806027919095738</v>
      </c>
      <c r="F2868">
        <v>-0.311098283375591</v>
      </c>
      <c r="G2868">
        <v>0.0884373493606411</v>
      </c>
      <c r="H2868">
        <v>0.501395154563108</v>
      </c>
      <c r="I2868" t="s">
        <v>14646</v>
      </c>
    </row>
    <row r="2869" spans="1:9">
      <c r="A2869" t="s">
        <v>15807</v>
      </c>
      <c r="B2869">
        <v>406.204856339548</v>
      </c>
      <c r="C2869">
        <v>358.360093988745</v>
      </c>
      <c r="D2869">
        <v>446.075491631885</v>
      </c>
      <c r="E2869">
        <v>1.2447688766537</v>
      </c>
      <c r="F2869">
        <v>0.315877893731489</v>
      </c>
      <c r="G2869">
        <v>0.0884633411092014</v>
      </c>
      <c r="H2869">
        <v>0.501395154563108</v>
      </c>
      <c r="I2869" t="s">
        <v>14646</v>
      </c>
    </row>
    <row r="2870" spans="1:9">
      <c r="A2870" t="s">
        <v>21750</v>
      </c>
      <c r="B2870">
        <v>2354.06694837209</v>
      </c>
      <c r="C2870">
        <v>2627.50555378411</v>
      </c>
      <c r="D2870">
        <v>2126.20144386207</v>
      </c>
      <c r="E2870">
        <v>0.809209115010217</v>
      </c>
      <c r="F2870">
        <v>-0.305415524242309</v>
      </c>
      <c r="G2870">
        <v>0.0885206779527407</v>
      </c>
      <c r="H2870">
        <v>0.501544835241346</v>
      </c>
      <c r="I2870" t="s">
        <v>14646</v>
      </c>
    </row>
    <row r="2871" spans="1:9">
      <c r="A2871" t="s">
        <v>17756</v>
      </c>
      <c r="B2871">
        <v>37.3527398559367</v>
      </c>
      <c r="C2871">
        <v>25.1683319435215</v>
      </c>
      <c r="D2871">
        <v>47.5064131162828</v>
      </c>
      <c r="E2871">
        <v>1.88754714547189</v>
      </c>
      <c r="F2871">
        <v>0.916512679239866</v>
      </c>
      <c r="G2871">
        <v>0.0886095304157374</v>
      </c>
      <c r="H2871">
        <v>0.501544835241346</v>
      </c>
      <c r="I2871" t="s">
        <v>14646</v>
      </c>
    </row>
    <row r="2872" spans="1:9">
      <c r="A2872" t="s">
        <v>25192</v>
      </c>
      <c r="B2872">
        <v>1.20565669924959</v>
      </c>
      <c r="C2872">
        <v>0</v>
      </c>
      <c r="D2872">
        <v>2.21037061529091</v>
      </c>
      <c r="E2872" t="s">
        <v>14755</v>
      </c>
      <c r="F2872" t="s">
        <v>14755</v>
      </c>
      <c r="G2872">
        <v>0.0886387125551834</v>
      </c>
      <c r="H2872">
        <v>0.501544835241346</v>
      </c>
      <c r="I2872" t="s">
        <v>14646</v>
      </c>
    </row>
    <row r="2873" spans="1:9">
      <c r="A2873" t="s">
        <v>15289</v>
      </c>
      <c r="B2873">
        <v>7244.10088859636</v>
      </c>
      <c r="C2873">
        <v>8073.83591417313</v>
      </c>
      <c r="D2873">
        <v>6552.65503394905</v>
      </c>
      <c r="E2873">
        <v>0.811591305992021</v>
      </c>
      <c r="F2873">
        <v>-0.301174684289313</v>
      </c>
      <c r="G2873">
        <v>0.088640665691808</v>
      </c>
      <c r="H2873">
        <v>0.501544835241346</v>
      </c>
      <c r="I2873" t="s">
        <v>14646</v>
      </c>
    </row>
    <row r="2874" spans="1:9">
      <c r="A2874" t="s">
        <v>27650</v>
      </c>
      <c r="B2874">
        <v>26.274832388183</v>
      </c>
      <c r="C2874">
        <v>14.2621664224311</v>
      </c>
      <c r="D2874">
        <v>36.285387359643</v>
      </c>
      <c r="E2874">
        <v>2.54417080020708</v>
      </c>
      <c r="F2874">
        <v>1.34719552767424</v>
      </c>
      <c r="G2874">
        <v>0.088644128415286</v>
      </c>
      <c r="H2874">
        <v>0.501544835241346</v>
      </c>
      <c r="I2874" t="s">
        <v>14646</v>
      </c>
    </row>
    <row r="2875" spans="1:9">
      <c r="A2875" t="s">
        <v>16545</v>
      </c>
      <c r="B2875">
        <v>4.50808213297074</v>
      </c>
      <c r="C2875">
        <v>1.95381038410315</v>
      </c>
      <c r="D2875">
        <v>6.63664192369373</v>
      </c>
      <c r="E2875">
        <v>3.39676868220768</v>
      </c>
      <c r="F2875">
        <v>1.7641629749452</v>
      </c>
      <c r="G2875">
        <v>0.0887414308657133</v>
      </c>
      <c r="H2875">
        <v>0.501755760916835</v>
      </c>
      <c r="I2875" t="s">
        <v>14646</v>
      </c>
    </row>
    <row r="2876" spans="1:9">
      <c r="A2876" t="s">
        <v>29558</v>
      </c>
      <c r="B2876">
        <v>84.7788675833313</v>
      </c>
      <c r="C2876">
        <v>58.7524841667698</v>
      </c>
      <c r="D2876">
        <v>106.467520430466</v>
      </c>
      <c r="E2876">
        <v>1.81213648989303</v>
      </c>
      <c r="F2876">
        <v>0.857691623086065</v>
      </c>
      <c r="G2876">
        <v>0.0887431852446484</v>
      </c>
      <c r="H2876">
        <v>0.501755760916835</v>
      </c>
      <c r="I2876" t="s">
        <v>14646</v>
      </c>
    </row>
    <row r="2877" spans="1:9">
      <c r="A2877" t="s">
        <v>5546</v>
      </c>
      <c r="B2877">
        <v>629.508716539621</v>
      </c>
      <c r="C2877">
        <v>710.476607365454</v>
      </c>
      <c r="D2877">
        <v>562.03547418476</v>
      </c>
      <c r="E2877">
        <v>0.791068232730231</v>
      </c>
      <c r="F2877">
        <v>-0.338125956730341</v>
      </c>
      <c r="G2877">
        <v>0.0888070790786051</v>
      </c>
      <c r="H2877">
        <v>0.501942307777614</v>
      </c>
      <c r="I2877" t="s">
        <v>14646</v>
      </c>
    </row>
    <row r="2878" spans="1:9">
      <c r="A2878" t="s">
        <v>25648</v>
      </c>
      <c r="B2878">
        <v>512.733922966542</v>
      </c>
      <c r="C2878">
        <v>574.552330668654</v>
      </c>
      <c r="D2878">
        <v>461.218583214781</v>
      </c>
      <c r="E2878">
        <v>0.802744255998446</v>
      </c>
      <c r="F2878">
        <v>-0.316987658040902</v>
      </c>
      <c r="G2878">
        <v>0.0889049247799745</v>
      </c>
      <c r="H2878">
        <v>0.50232055586988</v>
      </c>
      <c r="I2878" t="s">
        <v>14646</v>
      </c>
    </row>
    <row r="2879" spans="1:9">
      <c r="A2879" t="s">
        <v>22526</v>
      </c>
      <c r="B2879">
        <v>133.141484587168</v>
      </c>
      <c r="C2879">
        <v>152.275098441554</v>
      </c>
      <c r="D2879">
        <v>117.196806375179</v>
      </c>
      <c r="E2879">
        <v>0.769638684030547</v>
      </c>
      <c r="F2879">
        <v>-0.377746780373419</v>
      </c>
      <c r="G2879">
        <v>0.0890088738844893</v>
      </c>
      <c r="H2879">
        <v>0.502733013692505</v>
      </c>
      <c r="I2879" t="s">
        <v>14646</v>
      </c>
    </row>
    <row r="2880" spans="1:9">
      <c r="A2880" t="s">
        <v>17435</v>
      </c>
      <c r="B2880">
        <v>563.099134421913</v>
      </c>
      <c r="C2880">
        <v>494.19199836796</v>
      </c>
      <c r="D2880">
        <v>620.521747800207</v>
      </c>
      <c r="E2880">
        <v>1.25562888482502</v>
      </c>
      <c r="F2880">
        <v>0.328410122559654</v>
      </c>
      <c r="G2880">
        <v>0.0890732404859002</v>
      </c>
      <c r="H2880">
        <v>0.502818090951897</v>
      </c>
      <c r="I2880" t="s">
        <v>14646</v>
      </c>
    </row>
    <row r="2881" spans="1:9">
      <c r="A2881" t="s">
        <v>28624</v>
      </c>
      <c r="B2881">
        <v>2.12126471391185</v>
      </c>
      <c r="C2881">
        <v>0.234020797821854</v>
      </c>
      <c r="D2881">
        <v>3.69396797732018</v>
      </c>
      <c r="E2881">
        <v>15.7847849921962</v>
      </c>
      <c r="F2881">
        <v>3.98046270442613</v>
      </c>
      <c r="G2881">
        <v>0.0890858449741173</v>
      </c>
      <c r="H2881">
        <v>0.502818090951897</v>
      </c>
      <c r="I2881" t="s">
        <v>14646</v>
      </c>
    </row>
    <row r="2882" spans="1:9">
      <c r="A2882" t="s">
        <v>22572</v>
      </c>
      <c r="B2882">
        <v>4490.02159764545</v>
      </c>
      <c r="C2882">
        <v>5160.33959956145</v>
      </c>
      <c r="D2882">
        <v>3931.42326271546</v>
      </c>
      <c r="E2882">
        <v>0.761853592552235</v>
      </c>
      <c r="F2882">
        <v>-0.392414317107113</v>
      </c>
      <c r="G2882">
        <v>0.0891397015865912</v>
      </c>
      <c r="H2882">
        <v>0.502947312460086</v>
      </c>
      <c r="I2882" t="s">
        <v>14646</v>
      </c>
    </row>
    <row r="2883" spans="1:9">
      <c r="A2883" t="s">
        <v>16111</v>
      </c>
      <c r="B2883">
        <v>152.979926369656</v>
      </c>
      <c r="C2883">
        <v>130.350291043146</v>
      </c>
      <c r="D2883">
        <v>171.837955808414</v>
      </c>
      <c r="E2883">
        <v>1.31827826722333</v>
      </c>
      <c r="F2883">
        <v>0.398654932083332</v>
      </c>
      <c r="G2883">
        <v>0.0892440801784885</v>
      </c>
      <c r="H2883">
        <v>0.503361402228947</v>
      </c>
      <c r="I2883" t="s">
        <v>14646</v>
      </c>
    </row>
    <row r="2884" spans="1:9">
      <c r="A2884" t="s">
        <v>27567</v>
      </c>
      <c r="B2884">
        <v>199.636533462464</v>
      </c>
      <c r="C2884">
        <v>227.462629605296</v>
      </c>
      <c r="D2884">
        <v>176.448120010103</v>
      </c>
      <c r="E2884">
        <v>0.775723556508095</v>
      </c>
      <c r="F2884">
        <v>-0.366385482050378</v>
      </c>
      <c r="G2884">
        <v>0.0892955750915594</v>
      </c>
      <c r="H2884">
        <v>0.503477029429813</v>
      </c>
      <c r="I2884" t="s">
        <v>14646</v>
      </c>
    </row>
    <row r="2885" spans="1:9">
      <c r="A2885" t="s">
        <v>15843</v>
      </c>
      <c r="B2885">
        <v>3549.23172356428</v>
      </c>
      <c r="C2885">
        <v>3954.52363095354</v>
      </c>
      <c r="D2885">
        <v>3211.48846740657</v>
      </c>
      <c r="E2885">
        <v>0.812105013678271</v>
      </c>
      <c r="F2885">
        <v>-0.300261799845136</v>
      </c>
      <c r="G2885">
        <v>0.089394248541335</v>
      </c>
      <c r="H2885">
        <v>0.503858491778434</v>
      </c>
      <c r="I2885" t="s">
        <v>14646</v>
      </c>
    </row>
    <row r="2886" spans="1:9">
      <c r="A2886" t="s">
        <v>26392</v>
      </c>
      <c r="B2886">
        <v>21986.3628568269</v>
      </c>
      <c r="C2886">
        <v>19200.3562800188</v>
      </c>
      <c r="D2886">
        <v>24308.035004167</v>
      </c>
      <c r="E2886">
        <v>1.26601999721555</v>
      </c>
      <c r="F2886">
        <v>0.340300192804059</v>
      </c>
      <c r="G2886">
        <v>0.0894681569928111</v>
      </c>
      <c r="H2886">
        <v>0.50410015337885</v>
      </c>
      <c r="I2886" t="s">
        <v>14646</v>
      </c>
    </row>
    <row r="2887" spans="1:9">
      <c r="A2887" t="s">
        <v>25304</v>
      </c>
      <c r="B2887">
        <v>198.353509013084</v>
      </c>
      <c r="C2887">
        <v>171.249439040781</v>
      </c>
      <c r="D2887">
        <v>220.940233990003</v>
      </c>
      <c r="E2887">
        <v>1.29016617647074</v>
      </c>
      <c r="F2887">
        <v>0.367556900167847</v>
      </c>
      <c r="G2887">
        <v>0.0895255813445424</v>
      </c>
      <c r="H2887">
        <v>0.504115973497334</v>
      </c>
      <c r="I2887" t="s">
        <v>14646</v>
      </c>
    </row>
    <row r="2888" spans="1:9">
      <c r="A2888" t="s">
        <v>24748</v>
      </c>
      <c r="B2888">
        <v>62.5021441261651</v>
      </c>
      <c r="C2888">
        <v>51.5945702562612</v>
      </c>
      <c r="D2888">
        <v>71.5917890177516</v>
      </c>
      <c r="E2888">
        <v>1.38758378376189</v>
      </c>
      <c r="F2888">
        <v>0.472574885530096</v>
      </c>
      <c r="G2888">
        <v>0.0895351421729575</v>
      </c>
      <c r="H2888">
        <v>0.504115973497334</v>
      </c>
      <c r="I2888" t="s">
        <v>14646</v>
      </c>
    </row>
    <row r="2889" spans="1:9">
      <c r="A2889" t="s">
        <v>17255</v>
      </c>
      <c r="B2889">
        <v>28.8380031944377</v>
      </c>
      <c r="C2889">
        <v>19.5019533807828</v>
      </c>
      <c r="D2889">
        <v>36.6180447058168</v>
      </c>
      <c r="E2889">
        <v>1.87766035488015</v>
      </c>
      <c r="F2889">
        <v>0.908936121221075</v>
      </c>
      <c r="G2889">
        <v>0.0895822366689295</v>
      </c>
      <c r="H2889">
        <v>0.504115973497334</v>
      </c>
      <c r="I2889" t="s">
        <v>14646</v>
      </c>
    </row>
    <row r="2890" spans="1:9">
      <c r="A2890" t="s">
        <v>10648</v>
      </c>
      <c r="B2890">
        <v>116.116223293293</v>
      </c>
      <c r="C2890">
        <v>78.4244423328022</v>
      </c>
      <c r="D2890">
        <v>147.526040760368</v>
      </c>
      <c r="E2890">
        <v>1.88112323622687</v>
      </c>
      <c r="F2890">
        <v>0.911594365857103</v>
      </c>
      <c r="G2890">
        <v>0.0895951006825169</v>
      </c>
      <c r="H2890">
        <v>0.504115973497334</v>
      </c>
      <c r="I2890" t="s">
        <v>14646</v>
      </c>
    </row>
    <row r="2891" spans="1:9">
      <c r="A2891" t="s">
        <v>26821</v>
      </c>
      <c r="B2891">
        <v>285.608086485302</v>
      </c>
      <c r="C2891">
        <v>323.177808411062</v>
      </c>
      <c r="D2891">
        <v>254.299984880503</v>
      </c>
      <c r="E2891">
        <v>0.786873288518155</v>
      </c>
      <c r="F2891">
        <v>-0.345796759973491</v>
      </c>
      <c r="G2891">
        <v>0.0896377871248866</v>
      </c>
      <c r="H2891">
        <v>0.504116930230481</v>
      </c>
      <c r="I2891" t="s">
        <v>14646</v>
      </c>
    </row>
    <row r="2892" spans="1:9">
      <c r="A2892" t="s">
        <v>23622</v>
      </c>
      <c r="B2892">
        <v>4.90800697306645</v>
      </c>
      <c r="C2892">
        <v>2.19008119242011</v>
      </c>
      <c r="D2892">
        <v>7.17294512360506</v>
      </c>
      <c r="E2892">
        <v>3.27519598288442</v>
      </c>
      <c r="F2892">
        <v>1.71158123797094</v>
      </c>
      <c r="G2892">
        <v>0.089659888118308</v>
      </c>
      <c r="H2892">
        <v>0.504116930230481</v>
      </c>
      <c r="I2892" t="s">
        <v>14646</v>
      </c>
    </row>
    <row r="2893" spans="1:9">
      <c r="A2893" t="s">
        <v>17900</v>
      </c>
      <c r="B2893">
        <v>451.930266391265</v>
      </c>
      <c r="C2893">
        <v>393.789121319637</v>
      </c>
      <c r="D2893">
        <v>500.381220617622</v>
      </c>
      <c r="E2893">
        <v>1.27068319952766</v>
      </c>
      <c r="F2893">
        <v>0.34560438955613</v>
      </c>
      <c r="G2893">
        <v>0.0896990942092588</v>
      </c>
      <c r="H2893">
        <v>0.504116930230481</v>
      </c>
      <c r="I2893" t="s">
        <v>14646</v>
      </c>
    </row>
    <row r="2894" spans="1:9">
      <c r="A2894" t="s">
        <v>23642</v>
      </c>
      <c r="B2894">
        <v>2414.19949072964</v>
      </c>
      <c r="C2894">
        <v>2704.24441774331</v>
      </c>
      <c r="D2894">
        <v>2172.49538488491</v>
      </c>
      <c r="E2894">
        <v>0.803365025228697</v>
      </c>
      <c r="F2894">
        <v>-0.315872440359161</v>
      </c>
      <c r="G2894">
        <v>0.0897266816348911</v>
      </c>
      <c r="H2894">
        <v>0.504116930230481</v>
      </c>
      <c r="I2894" t="s">
        <v>14646</v>
      </c>
    </row>
    <row r="2895" spans="1:9">
      <c r="A2895" t="s">
        <v>25758</v>
      </c>
      <c r="B2895">
        <v>65.399063000535</v>
      </c>
      <c r="C2895">
        <v>53.4828304841053</v>
      </c>
      <c r="D2895">
        <v>75.3292567642265</v>
      </c>
      <c r="E2895">
        <v>1.40847550666964</v>
      </c>
      <c r="F2895">
        <v>0.494134475524346</v>
      </c>
      <c r="G2895">
        <v>0.0897549928807505</v>
      </c>
      <c r="H2895">
        <v>0.504116930230481</v>
      </c>
      <c r="I2895" t="s">
        <v>14646</v>
      </c>
    </row>
    <row r="2896" spans="1:9">
      <c r="A2896" t="s">
        <v>26454</v>
      </c>
      <c r="B2896">
        <v>175.190002663793</v>
      </c>
      <c r="C2896">
        <v>151.161849572991</v>
      </c>
      <c r="D2896">
        <v>195.213463572795</v>
      </c>
      <c r="E2896">
        <v>1.29142018389059</v>
      </c>
      <c r="F2896">
        <v>0.368958480572772</v>
      </c>
      <c r="G2896">
        <v>0.0897848058736888</v>
      </c>
      <c r="H2896">
        <v>0.504116930230481</v>
      </c>
      <c r="I2896" t="s">
        <v>14646</v>
      </c>
    </row>
    <row r="2897" spans="1:9">
      <c r="A2897" t="s">
        <v>16531</v>
      </c>
      <c r="B2897">
        <v>27.7200519631586</v>
      </c>
      <c r="C2897">
        <v>20.7732538809666</v>
      </c>
      <c r="D2897">
        <v>33.5090503649853</v>
      </c>
      <c r="E2897">
        <v>1.61308625779074</v>
      </c>
      <c r="F2897">
        <v>0.689823586887627</v>
      </c>
      <c r="G2897">
        <v>0.0898125089932905</v>
      </c>
      <c r="H2897">
        <v>0.504116930230481</v>
      </c>
      <c r="I2897" t="s">
        <v>14646</v>
      </c>
    </row>
    <row r="2898" spans="1:9">
      <c r="A2898" t="s">
        <v>24494</v>
      </c>
      <c r="B2898">
        <v>80.2447495886122</v>
      </c>
      <c r="C2898">
        <v>93.509731800636</v>
      </c>
      <c r="D2898">
        <v>69.190597745259</v>
      </c>
      <c r="E2898">
        <v>0.739929378610285</v>
      </c>
      <c r="F2898">
        <v>-0.434540513322398</v>
      </c>
      <c r="G2898">
        <v>0.0899454290511808</v>
      </c>
      <c r="H2898">
        <v>0.504573167494303</v>
      </c>
      <c r="I2898" t="s">
        <v>14646</v>
      </c>
    </row>
    <row r="2899" spans="1:9">
      <c r="A2899" t="s">
        <v>1541</v>
      </c>
      <c r="B2899">
        <v>2617.20172222481</v>
      </c>
      <c r="C2899">
        <v>2302.50859399932</v>
      </c>
      <c r="D2899">
        <v>2879.44599574604</v>
      </c>
      <c r="E2899">
        <v>1.25056905466078</v>
      </c>
      <c r="F2899">
        <v>0.322584723305392</v>
      </c>
      <c r="G2899">
        <v>0.0899559156035153</v>
      </c>
      <c r="H2899">
        <v>0.504573167494303</v>
      </c>
      <c r="I2899" t="s">
        <v>14646</v>
      </c>
    </row>
    <row r="2900" spans="1:9">
      <c r="A2900" t="s">
        <v>27527</v>
      </c>
      <c r="B2900">
        <v>668.433621826855</v>
      </c>
      <c r="C2900">
        <v>588.337064355002</v>
      </c>
      <c r="D2900">
        <v>735.180753053399</v>
      </c>
      <c r="E2900">
        <v>1.24959108918181</v>
      </c>
      <c r="F2900">
        <v>0.321456070789199</v>
      </c>
      <c r="G2900">
        <v>0.0901760523942629</v>
      </c>
      <c r="H2900">
        <v>0.505617446223286</v>
      </c>
      <c r="I2900" t="s">
        <v>14646</v>
      </c>
    </row>
    <row r="2901" spans="1:9">
      <c r="A2901" t="s">
        <v>19917</v>
      </c>
      <c r="B2901">
        <v>5.82125232950142</v>
      </c>
      <c r="C2901">
        <v>8.69049109823674</v>
      </c>
      <c r="D2901">
        <v>3.43022002222199</v>
      </c>
      <c r="E2901">
        <v>0.394709572042248</v>
      </c>
      <c r="F2901">
        <v>-1.34113658865246</v>
      </c>
      <c r="G2901">
        <v>0.090204343705681</v>
      </c>
      <c r="H2901">
        <v>0.505617446223286</v>
      </c>
      <c r="I2901" t="s">
        <v>14646</v>
      </c>
    </row>
    <row r="2902" spans="1:9">
      <c r="A2902" t="s">
        <v>20121</v>
      </c>
      <c r="B2902">
        <v>0.823188332494581</v>
      </c>
      <c r="C2902">
        <v>1.81101433148808</v>
      </c>
      <c r="D2902">
        <v>0</v>
      </c>
      <c r="E2902">
        <v>0</v>
      </c>
      <c r="F2902" t="e">
        <f>-Inf</f>
        <v>#NAME?</v>
      </c>
      <c r="G2902">
        <v>0.0902946909119651</v>
      </c>
      <c r="H2902">
        <v>0.505949278776806</v>
      </c>
      <c r="I2902" t="s">
        <v>14646</v>
      </c>
    </row>
    <row r="2903" spans="1:9">
      <c r="A2903" t="s">
        <v>26886</v>
      </c>
      <c r="B2903">
        <v>3221.81336720177</v>
      </c>
      <c r="C2903">
        <v>2868.95863327027</v>
      </c>
      <c r="D2903">
        <v>3515.85897881135</v>
      </c>
      <c r="E2903">
        <v>1.22548263263165</v>
      </c>
      <c r="F2903">
        <v>0.293350038677429</v>
      </c>
      <c r="G2903">
        <v>0.0903820501143845</v>
      </c>
      <c r="H2903">
        <v>0.506264145537263</v>
      </c>
      <c r="I2903" t="s">
        <v>14646</v>
      </c>
    </row>
    <row r="2904" spans="1:9">
      <c r="A2904" t="s">
        <v>26060</v>
      </c>
      <c r="B2904">
        <v>1252.44149745906</v>
      </c>
      <c r="C2904">
        <v>1399.31370138217</v>
      </c>
      <c r="D2904">
        <v>1130.0479941898</v>
      </c>
      <c r="E2904">
        <v>0.80757302174173</v>
      </c>
      <c r="F2904">
        <v>-0.308335378930119</v>
      </c>
      <c r="G2904">
        <v>0.0904368778571415</v>
      </c>
      <c r="H2904">
        <v>0.506396636991178</v>
      </c>
      <c r="I2904" t="s">
        <v>14646</v>
      </c>
    </row>
    <row r="2905" spans="1:9">
      <c r="A2905" t="s">
        <v>28570</v>
      </c>
      <c r="B2905">
        <v>7.25991754093358</v>
      </c>
      <c r="C2905">
        <v>4.1254399361409</v>
      </c>
      <c r="D2905">
        <v>9.87198221159415</v>
      </c>
      <c r="E2905">
        <v>2.39295259763951</v>
      </c>
      <c r="F2905">
        <v>1.25879181859486</v>
      </c>
      <c r="G2905">
        <v>0.0906039442605554</v>
      </c>
      <c r="H2905">
        <v>0.507157295164873</v>
      </c>
      <c r="I2905" t="s">
        <v>14646</v>
      </c>
    </row>
    <row r="2906" spans="1:9">
      <c r="A2906" t="s">
        <v>27860</v>
      </c>
      <c r="B2906">
        <v>376.498153521582</v>
      </c>
      <c r="C2906">
        <v>423.434529764239</v>
      </c>
      <c r="D2906">
        <v>337.384506652701</v>
      </c>
      <c r="E2906">
        <v>0.796780807745062</v>
      </c>
      <c r="F2906">
        <v>-0.327745197612505</v>
      </c>
      <c r="G2906">
        <v>0.0907003375211646</v>
      </c>
      <c r="H2906">
        <v>0.507521971303409</v>
      </c>
      <c r="I2906" t="s">
        <v>14646</v>
      </c>
    </row>
    <row r="2907" spans="1:9">
      <c r="A2907" t="s">
        <v>20092</v>
      </c>
      <c r="B2907">
        <v>3507.67998425539</v>
      </c>
      <c r="C2907">
        <v>3901.61028073426</v>
      </c>
      <c r="D2907">
        <v>3179.40473718967</v>
      </c>
      <c r="E2907">
        <v>0.814895519649729</v>
      </c>
      <c r="F2907">
        <v>-0.295312996213329</v>
      </c>
      <c r="G2907">
        <v>0.0907894338415242</v>
      </c>
      <c r="H2907">
        <v>0.507809227899075</v>
      </c>
      <c r="I2907" t="s">
        <v>14646</v>
      </c>
    </row>
    <row r="2908" spans="1:9">
      <c r="A2908" t="s">
        <v>26730</v>
      </c>
      <c r="B2908">
        <v>288.750842308344</v>
      </c>
      <c r="C2908">
        <v>326.225990345896</v>
      </c>
      <c r="D2908">
        <v>257.521552277051</v>
      </c>
      <c r="E2908">
        <v>0.789396185153739</v>
      </c>
      <c r="F2908">
        <v>-0.341178547626298</v>
      </c>
      <c r="G2908">
        <v>0.0908299928569646</v>
      </c>
      <c r="H2908">
        <v>0.507809227899075</v>
      </c>
      <c r="I2908" t="s">
        <v>14646</v>
      </c>
    </row>
    <row r="2909" spans="1:9">
      <c r="A2909" t="s">
        <v>24561</v>
      </c>
      <c r="B2909">
        <v>290.660333678023</v>
      </c>
      <c r="C2909">
        <v>236.704562541967</v>
      </c>
      <c r="D2909">
        <v>335.623476291403</v>
      </c>
      <c r="E2909">
        <v>1.41790032556681</v>
      </c>
      <c r="F2909">
        <v>0.503756118709505</v>
      </c>
      <c r="G2909">
        <v>0.090907532241105</v>
      </c>
      <c r="H2909">
        <v>0.507809227899075</v>
      </c>
      <c r="I2909" t="s">
        <v>14646</v>
      </c>
    </row>
    <row r="2910" spans="1:9">
      <c r="A2910" t="s">
        <v>18400</v>
      </c>
      <c r="B2910">
        <v>486.571847794442</v>
      </c>
      <c r="C2910">
        <v>426.106627412075</v>
      </c>
      <c r="D2910">
        <v>536.959531446415</v>
      </c>
      <c r="E2910">
        <v>1.26015296853653</v>
      </c>
      <c r="F2910">
        <v>0.3335988714665</v>
      </c>
      <c r="G2910">
        <v>0.090925484511973</v>
      </c>
      <c r="H2910">
        <v>0.507809227899075</v>
      </c>
      <c r="I2910" t="s">
        <v>14646</v>
      </c>
    </row>
    <row r="2911" spans="1:9">
      <c r="A2911" t="s">
        <v>19851</v>
      </c>
      <c r="B2911">
        <v>3.11308528160918</v>
      </c>
      <c r="C2911">
        <v>1.10105061147032</v>
      </c>
      <c r="D2911">
        <v>4.78978084005823</v>
      </c>
      <c r="E2911">
        <v>4.35019134466677</v>
      </c>
      <c r="F2911">
        <v>2.121078859796</v>
      </c>
      <c r="G2911">
        <v>0.0909783897749248</v>
      </c>
      <c r="H2911">
        <v>0.507809227899075</v>
      </c>
      <c r="I2911" t="s">
        <v>14646</v>
      </c>
    </row>
    <row r="2912" spans="1:9">
      <c r="A2912" t="s">
        <v>15080</v>
      </c>
      <c r="B2912">
        <v>10.4163432797205</v>
      </c>
      <c r="C2912">
        <v>6.41293827030247</v>
      </c>
      <c r="D2912">
        <v>13.7525141209022</v>
      </c>
      <c r="E2912">
        <v>2.14449501012483</v>
      </c>
      <c r="F2912">
        <v>1.10063795907138</v>
      </c>
      <c r="G2912">
        <v>0.090981215568111</v>
      </c>
      <c r="H2912">
        <v>0.507809227899075</v>
      </c>
      <c r="I2912" t="s">
        <v>14646</v>
      </c>
    </row>
    <row r="2913" spans="1:9">
      <c r="A2913" t="s">
        <v>22638</v>
      </c>
      <c r="B2913">
        <v>1151.21839444775</v>
      </c>
      <c r="C2913">
        <v>1282.40369647291</v>
      </c>
      <c r="D2913">
        <v>1041.89730942678</v>
      </c>
      <c r="E2913">
        <v>0.812456570651178</v>
      </c>
      <c r="F2913">
        <v>-0.299637398142902</v>
      </c>
      <c r="G2913">
        <v>0.0909879085074995</v>
      </c>
      <c r="H2913">
        <v>0.507809227899075</v>
      </c>
      <c r="I2913" t="s">
        <v>14646</v>
      </c>
    </row>
    <row r="2914" spans="1:9">
      <c r="A2914" t="s">
        <v>25293</v>
      </c>
      <c r="B2914">
        <v>237.058351714343</v>
      </c>
      <c r="C2914">
        <v>204.096759849884</v>
      </c>
      <c r="D2914">
        <v>264.526344934726</v>
      </c>
      <c r="E2914">
        <v>1.29608302027572</v>
      </c>
      <c r="F2914">
        <v>0.374158132654617</v>
      </c>
      <c r="G2914">
        <v>0.0910103927006322</v>
      </c>
      <c r="H2914">
        <v>0.507809227899075</v>
      </c>
      <c r="I2914" t="s">
        <v>14646</v>
      </c>
    </row>
    <row r="2915" spans="1:9">
      <c r="A2915" t="s">
        <v>17711</v>
      </c>
      <c r="B2915">
        <v>11.3987367352448</v>
      </c>
      <c r="C2915">
        <v>6.80798711394339</v>
      </c>
      <c r="D2915">
        <v>15.2243614196626</v>
      </c>
      <c r="E2915">
        <v>2.23625003468084</v>
      </c>
      <c r="F2915">
        <v>1.16108150465119</v>
      </c>
      <c r="G2915">
        <v>0.0910510534257453</v>
      </c>
      <c r="H2915">
        <v>0.507809227899075</v>
      </c>
      <c r="I2915" t="s">
        <v>14646</v>
      </c>
    </row>
    <row r="2916" spans="1:9">
      <c r="A2916" t="s">
        <v>22361</v>
      </c>
      <c r="B2916">
        <v>63.0609663964596</v>
      </c>
      <c r="C2916">
        <v>46.2731154476156</v>
      </c>
      <c r="D2916">
        <v>77.0508421871629</v>
      </c>
      <c r="E2916">
        <v>1.66513193334453</v>
      </c>
      <c r="F2916">
        <v>0.735636490834737</v>
      </c>
      <c r="G2916">
        <v>0.0910642871749573</v>
      </c>
      <c r="H2916">
        <v>0.507809227899075</v>
      </c>
      <c r="I2916" t="s">
        <v>14646</v>
      </c>
    </row>
    <row r="2917" spans="1:9">
      <c r="A2917" t="s">
        <v>14786</v>
      </c>
      <c r="B2917">
        <v>200.351112602725</v>
      </c>
      <c r="C2917">
        <v>173.080519977927</v>
      </c>
      <c r="D2917">
        <v>223.076606456724</v>
      </c>
      <c r="E2917">
        <v>1.28886027431148</v>
      </c>
      <c r="F2917">
        <v>0.366095869219912</v>
      </c>
      <c r="G2917">
        <v>0.0911923631773352</v>
      </c>
      <c r="H2917">
        <v>0.508348918137485</v>
      </c>
      <c r="I2917" t="s">
        <v>14646</v>
      </c>
    </row>
    <row r="2918" spans="1:9">
      <c r="A2918" t="s">
        <v>15691</v>
      </c>
      <c r="B2918">
        <v>30.0439689966137</v>
      </c>
      <c r="C2918">
        <v>37.4840354884815</v>
      </c>
      <c r="D2918">
        <v>23.8439135867239</v>
      </c>
      <c r="E2918">
        <v>0.636108499951957</v>
      </c>
      <c r="F2918">
        <v>-0.65265523033349</v>
      </c>
      <c r="G2918">
        <v>0.0912377413843658</v>
      </c>
      <c r="H2918">
        <v>0.508427400016342</v>
      </c>
      <c r="I2918" t="s">
        <v>14646</v>
      </c>
    </row>
    <row r="2919" spans="1:9">
      <c r="A2919" t="s">
        <v>23905</v>
      </c>
      <c r="B2919">
        <v>291.262970876943</v>
      </c>
      <c r="C2919">
        <v>253.901097133403</v>
      </c>
      <c r="D2919">
        <v>322.397865663226</v>
      </c>
      <c r="E2919">
        <v>1.2697773633244</v>
      </c>
      <c r="F2919">
        <v>0.34457556393861</v>
      </c>
      <c r="G2919">
        <v>0.091304747093218</v>
      </c>
      <c r="H2919">
        <v>0.508626307195553</v>
      </c>
      <c r="I2919" t="s">
        <v>14646</v>
      </c>
    </row>
    <row r="2920" spans="1:9">
      <c r="A2920" t="s">
        <v>9721</v>
      </c>
      <c r="B2920">
        <v>8.58698102136752</v>
      </c>
      <c r="C2920">
        <v>5.16369678845822</v>
      </c>
      <c r="D2920">
        <v>11.4397178821253</v>
      </c>
      <c r="E2920">
        <v>2.21541239750852</v>
      </c>
      <c r="F2920">
        <v>1.14757528047823</v>
      </c>
      <c r="G2920">
        <v>0.0914237602954074</v>
      </c>
      <c r="H2920">
        <v>0.509114693945354</v>
      </c>
      <c r="I2920" t="s">
        <v>14646</v>
      </c>
    </row>
    <row r="2921" spans="1:9">
      <c r="A2921" t="s">
        <v>27535</v>
      </c>
      <c r="B2921">
        <v>32.6050904033907</v>
      </c>
      <c r="C2921">
        <v>25.3250935140341</v>
      </c>
      <c r="D2921">
        <v>38.6717544778546</v>
      </c>
      <c r="E2921">
        <v>1.52701329440005</v>
      </c>
      <c r="F2921">
        <v>0.6107126225025</v>
      </c>
      <c r="G2921">
        <v>0.0914927542983016</v>
      </c>
      <c r="H2921">
        <v>0.509275059532735</v>
      </c>
      <c r="I2921" t="s">
        <v>14646</v>
      </c>
    </row>
    <row r="2922" spans="1:9">
      <c r="A2922" t="s">
        <v>19416</v>
      </c>
      <c r="B2922">
        <v>37297.9604383012</v>
      </c>
      <c r="C2922">
        <v>41339.1356608505</v>
      </c>
      <c r="D2922">
        <v>33930.3144195102</v>
      </c>
      <c r="E2922">
        <v>0.82077948358372</v>
      </c>
      <c r="F2922">
        <v>-0.284933425470115</v>
      </c>
      <c r="G2922">
        <v>0.0915471240537746</v>
      </c>
      <c r="H2922">
        <v>0.509275059532735</v>
      </c>
      <c r="I2922" t="s">
        <v>14646</v>
      </c>
    </row>
    <row r="2923" spans="1:9">
      <c r="A2923" t="s">
        <v>21439</v>
      </c>
      <c r="B2923">
        <v>278.367375834571</v>
      </c>
      <c r="C2923">
        <v>332.710846344318</v>
      </c>
      <c r="D2923">
        <v>233.081150409782</v>
      </c>
      <c r="E2923">
        <v>0.700551704192322</v>
      </c>
      <c r="F2923">
        <v>-0.513436562248245</v>
      </c>
      <c r="G2923">
        <v>0.0915722656129242</v>
      </c>
      <c r="H2923">
        <v>0.509275059532735</v>
      </c>
      <c r="I2923" t="s">
        <v>14646</v>
      </c>
    </row>
    <row r="2924" spans="1:9">
      <c r="A2924" t="s">
        <v>26732</v>
      </c>
      <c r="B2924">
        <v>204.032388949939</v>
      </c>
      <c r="C2924">
        <v>176.422247356735</v>
      </c>
      <c r="D2924">
        <v>227.040840277609</v>
      </c>
      <c r="E2924">
        <v>1.28691728894327</v>
      </c>
      <c r="F2924">
        <v>0.363919333538496</v>
      </c>
      <c r="G2924">
        <v>0.0915779641033686</v>
      </c>
      <c r="H2924">
        <v>0.509275059532735</v>
      </c>
      <c r="I2924" t="s">
        <v>14646</v>
      </c>
    </row>
    <row r="2925" spans="1:9">
      <c r="A2925" t="s">
        <v>15105</v>
      </c>
      <c r="B2925">
        <v>1971.62662233096</v>
      </c>
      <c r="C2925">
        <v>1762.61620750693</v>
      </c>
      <c r="D2925">
        <v>2145.80196801765</v>
      </c>
      <c r="E2925">
        <v>1.21739602692789</v>
      </c>
      <c r="F2925">
        <v>0.283798562582073</v>
      </c>
      <c r="G2925">
        <v>0.0916919938134993</v>
      </c>
      <c r="H2925">
        <v>0.509616322819752</v>
      </c>
      <c r="I2925" t="s">
        <v>14646</v>
      </c>
    </row>
    <row r="2926" spans="1:9">
      <c r="A2926" t="s">
        <v>28770</v>
      </c>
      <c r="B2926">
        <v>1.15770147674472</v>
      </c>
      <c r="C2926">
        <v>0</v>
      </c>
      <c r="D2926">
        <v>2.12245270736532</v>
      </c>
      <c r="E2926" t="s">
        <v>14755</v>
      </c>
      <c r="F2926" t="s">
        <v>14755</v>
      </c>
      <c r="G2926">
        <v>0.0917020753264058</v>
      </c>
      <c r="H2926">
        <v>0.509616322819752</v>
      </c>
      <c r="I2926" t="s">
        <v>14646</v>
      </c>
    </row>
    <row r="2927" spans="1:9">
      <c r="A2927" t="s">
        <v>12296</v>
      </c>
      <c r="B2927">
        <v>27.8312431014851</v>
      </c>
      <c r="C2927">
        <v>34.7946463540543</v>
      </c>
      <c r="D2927">
        <v>22.0284070576774</v>
      </c>
      <c r="E2927">
        <v>0.633097598795128</v>
      </c>
      <c r="F2927">
        <v>-0.659500171151842</v>
      </c>
      <c r="G2927">
        <v>0.0918198039424436</v>
      </c>
      <c r="H2927">
        <v>0.510096065403917</v>
      </c>
      <c r="I2927" t="s">
        <v>14646</v>
      </c>
    </row>
    <row r="2928" spans="1:9">
      <c r="A2928" t="s">
        <v>19587</v>
      </c>
      <c r="B2928">
        <v>4550.29134158394</v>
      </c>
      <c r="C2928">
        <v>5053.2903307472</v>
      </c>
      <c r="D2928">
        <v>4131.12551728123</v>
      </c>
      <c r="E2928">
        <v>0.817512006413925</v>
      </c>
      <c r="F2928">
        <v>-0.290688175938256</v>
      </c>
      <c r="G2928">
        <v>0.0918891896988134</v>
      </c>
      <c r="H2928">
        <v>0.510228229441559</v>
      </c>
      <c r="I2928" t="s">
        <v>14646</v>
      </c>
    </row>
    <row r="2929" spans="1:9">
      <c r="A2929" t="s">
        <v>24496</v>
      </c>
      <c r="B2929">
        <v>81.7218470827098</v>
      </c>
      <c r="C2929">
        <v>95.1413669171664</v>
      </c>
      <c r="D2929">
        <v>70.5389138873294</v>
      </c>
      <c r="E2929">
        <v>0.741411608567104</v>
      </c>
      <c r="F2929">
        <v>-0.431653390721554</v>
      </c>
      <c r="G2929">
        <v>0.0919064146359271</v>
      </c>
      <c r="H2929">
        <v>0.510228229441559</v>
      </c>
      <c r="I2929" t="s">
        <v>14646</v>
      </c>
    </row>
    <row r="2930" spans="1:9">
      <c r="A2930" t="s">
        <v>26024</v>
      </c>
      <c r="B2930">
        <v>207.747286870025</v>
      </c>
      <c r="C2930">
        <v>180.577193130028</v>
      </c>
      <c r="D2930">
        <v>230.389031653355</v>
      </c>
      <c r="E2930">
        <v>1.27584789452043</v>
      </c>
      <c r="F2930">
        <v>0.351456342502951</v>
      </c>
      <c r="G2930">
        <v>0.0920425425114553</v>
      </c>
      <c r="H2930">
        <v>0.510808037370168</v>
      </c>
      <c r="I2930" t="s">
        <v>14646</v>
      </c>
    </row>
    <row r="2931" spans="1:9">
      <c r="A2931" t="s">
        <v>23447</v>
      </c>
      <c r="B2931">
        <v>365.963722453474</v>
      </c>
      <c r="C2931">
        <v>411.355638573038</v>
      </c>
      <c r="D2931">
        <v>328.137125687171</v>
      </c>
      <c r="E2931">
        <v>0.797696919447743</v>
      </c>
      <c r="F2931">
        <v>-0.326087388370959</v>
      </c>
      <c r="G2931">
        <v>0.0920737462090528</v>
      </c>
      <c r="H2931">
        <v>0.510808037370168</v>
      </c>
      <c r="I2931" t="s">
        <v>14646</v>
      </c>
    </row>
    <row r="2932" spans="1:9">
      <c r="A2932" t="s">
        <v>26769</v>
      </c>
      <c r="B2932">
        <v>17.5487263618261</v>
      </c>
      <c r="C2932">
        <v>22.8285994944145</v>
      </c>
      <c r="D2932">
        <v>13.1488320846692</v>
      </c>
      <c r="E2932">
        <v>0.575980672309151</v>
      </c>
      <c r="F2932">
        <v>-0.795907693691258</v>
      </c>
      <c r="G2932">
        <v>0.0921671935794343</v>
      </c>
      <c r="H2932">
        <v>0.511151892285535</v>
      </c>
      <c r="I2932" t="s">
        <v>14646</v>
      </c>
    </row>
    <row r="2933" spans="1:9">
      <c r="A2933" t="s">
        <v>28495</v>
      </c>
      <c r="B2933">
        <v>501.0647975233</v>
      </c>
      <c r="C2933">
        <v>558.89158447101</v>
      </c>
      <c r="D2933">
        <v>452.875808400208</v>
      </c>
      <c r="E2933">
        <v>0.810310659497324</v>
      </c>
      <c r="F2933">
        <v>-0.303452975789428</v>
      </c>
      <c r="G2933">
        <v>0.0922457391375846</v>
      </c>
      <c r="H2933">
        <v>0.511367866796781</v>
      </c>
      <c r="I2933" t="s">
        <v>14646</v>
      </c>
    </row>
    <row r="2934" spans="1:9">
      <c r="A2934" t="s">
        <v>22378</v>
      </c>
      <c r="B2934">
        <v>2248.64273608184</v>
      </c>
      <c r="C2934">
        <v>2502.90489356932</v>
      </c>
      <c r="D2934">
        <v>2036.75760484227</v>
      </c>
      <c r="E2934">
        <v>0.813757490376594</v>
      </c>
      <c r="F2934">
        <v>-0.297329177003029</v>
      </c>
      <c r="G2934">
        <v>0.0922690973640339</v>
      </c>
      <c r="H2934">
        <v>0.511367866796781</v>
      </c>
      <c r="I2934" t="s">
        <v>14646</v>
      </c>
    </row>
    <row r="2935" spans="1:9">
      <c r="A2935" t="s">
        <v>14826</v>
      </c>
      <c r="B2935">
        <v>1045.05750267961</v>
      </c>
      <c r="C2935">
        <v>921.672834805266</v>
      </c>
      <c r="D2935">
        <v>1147.87805924156</v>
      </c>
      <c r="E2935">
        <v>1.2454289807555</v>
      </c>
      <c r="F2935">
        <v>0.316642755795452</v>
      </c>
      <c r="G2935">
        <v>0.0923143759602455</v>
      </c>
      <c r="H2935">
        <v>0.511444312107172</v>
      </c>
      <c r="I2935" t="s">
        <v>14646</v>
      </c>
    </row>
    <row r="2936" spans="1:9">
      <c r="A2936" t="s">
        <v>20653</v>
      </c>
      <c r="B2936">
        <v>8946.37989868616</v>
      </c>
      <c r="C2936">
        <v>7962.01858477463</v>
      </c>
      <c r="D2936">
        <v>9766.68099361243</v>
      </c>
      <c r="E2936">
        <v>1.22665890434981</v>
      </c>
      <c r="F2936">
        <v>0.294734136193082</v>
      </c>
      <c r="G2936">
        <v>0.0923655952789524</v>
      </c>
      <c r="H2936">
        <v>0.511553607129664</v>
      </c>
      <c r="I2936" t="s">
        <v>14646</v>
      </c>
    </row>
    <row r="2937" spans="1:9">
      <c r="A2937" t="s">
        <v>17859</v>
      </c>
      <c r="B2937">
        <v>5292.87838580798</v>
      </c>
      <c r="C2937">
        <v>5883.01775799213</v>
      </c>
      <c r="D2937">
        <v>4801.09557565453</v>
      </c>
      <c r="E2937">
        <v>0.816094013847264</v>
      </c>
      <c r="F2937">
        <v>-0.293192734971891</v>
      </c>
      <c r="G2937">
        <v>0.0925210584565443</v>
      </c>
      <c r="H2937">
        <v>0.511822829822837</v>
      </c>
      <c r="I2937" t="s">
        <v>14646</v>
      </c>
    </row>
    <row r="2938" spans="1:9">
      <c r="A2938" t="s">
        <v>16158</v>
      </c>
      <c r="B2938">
        <v>2.50305564639595</v>
      </c>
      <c r="C2938">
        <v>0.652068342272811</v>
      </c>
      <c r="D2938">
        <v>4.04554506649856</v>
      </c>
      <c r="E2938">
        <v>6.20417340366142</v>
      </c>
      <c r="F2938">
        <v>2.63323900956974</v>
      </c>
      <c r="G2938">
        <v>0.0925294908626443</v>
      </c>
      <c r="H2938">
        <v>0.511822829822837</v>
      </c>
      <c r="I2938" t="s">
        <v>14646</v>
      </c>
    </row>
    <row r="2939" spans="1:9">
      <c r="A2939" t="s">
        <v>19559</v>
      </c>
      <c r="B2939">
        <v>2.02780683264028</v>
      </c>
      <c r="C2939">
        <v>0.434712228181874</v>
      </c>
      <c r="D2939">
        <v>3.35538566968896</v>
      </c>
      <c r="E2939">
        <v>7.71863649596979</v>
      </c>
      <c r="F2939">
        <v>2.94834601663336</v>
      </c>
      <c r="G2939">
        <v>0.0925392789173541</v>
      </c>
      <c r="H2939">
        <v>0.511822829822837</v>
      </c>
      <c r="I2939" t="s">
        <v>14646</v>
      </c>
    </row>
    <row r="2940" spans="1:9">
      <c r="A2940" t="s">
        <v>22801</v>
      </c>
      <c r="B2940">
        <v>163.659775607181</v>
      </c>
      <c r="C2940">
        <v>105.805508383002</v>
      </c>
      <c r="D2940">
        <v>211.871664960664</v>
      </c>
      <c r="E2940">
        <v>2.00246346526417</v>
      </c>
      <c r="F2940">
        <v>1.00177592105445</v>
      </c>
      <c r="G2940">
        <v>0.0925598234579137</v>
      </c>
      <c r="H2940">
        <v>0.511822829822837</v>
      </c>
      <c r="I2940" t="s">
        <v>14646</v>
      </c>
    </row>
    <row r="2941" spans="1:9">
      <c r="A2941" t="s">
        <v>23520</v>
      </c>
      <c r="B2941">
        <v>898.944389572476</v>
      </c>
      <c r="C2941">
        <v>796.594608840653</v>
      </c>
      <c r="D2941">
        <v>984.235873515662</v>
      </c>
      <c r="E2941">
        <v>1.2355542738961</v>
      </c>
      <c r="F2941">
        <v>0.305158384977489</v>
      </c>
      <c r="G2941">
        <v>0.0925717479696807</v>
      </c>
      <c r="H2941">
        <v>0.511822829822837</v>
      </c>
      <c r="I2941" t="s">
        <v>14646</v>
      </c>
    </row>
    <row r="2942" spans="1:9">
      <c r="A2942" t="s">
        <v>28336</v>
      </c>
      <c r="B2942">
        <v>33.2164892624216</v>
      </c>
      <c r="C2942">
        <v>24.7924192450849</v>
      </c>
      <c r="D2942">
        <v>40.2365476102021</v>
      </c>
      <c r="E2942">
        <v>1.62293752830027</v>
      </c>
      <c r="F2942">
        <v>0.698607467325181</v>
      </c>
      <c r="G2942">
        <v>0.0927991898348664</v>
      </c>
      <c r="H2942">
        <v>0.512905763755553</v>
      </c>
      <c r="I2942" t="s">
        <v>14646</v>
      </c>
    </row>
    <row r="2943" spans="1:9">
      <c r="A2943" t="s">
        <v>17299</v>
      </c>
      <c r="B2943">
        <v>818.118428061787</v>
      </c>
      <c r="C2943">
        <v>914.758623110961</v>
      </c>
      <c r="D2943">
        <v>737.584932187474</v>
      </c>
      <c r="E2943">
        <v>0.806316457208192</v>
      </c>
      <c r="F2943">
        <v>-0.310581926554422</v>
      </c>
      <c r="G2943">
        <v>0.0931208515851556</v>
      </c>
      <c r="H2943">
        <v>0.514448245586181</v>
      </c>
      <c r="I2943" t="s">
        <v>14646</v>
      </c>
    </row>
    <row r="2944" spans="1:9">
      <c r="A2944" t="s">
        <v>23819</v>
      </c>
      <c r="B2944">
        <v>593.008674972283</v>
      </c>
      <c r="C2944">
        <v>666.588417088521</v>
      </c>
      <c r="D2944">
        <v>531.69222320875</v>
      </c>
      <c r="E2944">
        <v>0.797631956359276</v>
      </c>
      <c r="F2944">
        <v>-0.326204883800328</v>
      </c>
      <c r="G2944">
        <v>0.0931722715315106</v>
      </c>
      <c r="H2944">
        <v>0.514448245586181</v>
      </c>
      <c r="I2944" t="s">
        <v>14646</v>
      </c>
    </row>
    <row r="2945" spans="1:9">
      <c r="A2945" t="s">
        <v>18846</v>
      </c>
      <c r="B2945">
        <v>5.44648319093585</v>
      </c>
      <c r="C2945">
        <v>2.74109488573805</v>
      </c>
      <c r="D2945">
        <v>7.70097344526735</v>
      </c>
      <c r="E2945">
        <v>2.80945161195828</v>
      </c>
      <c r="F2945">
        <v>1.49028855253952</v>
      </c>
      <c r="G2945">
        <v>0.0931732786576301</v>
      </c>
      <c r="H2945">
        <v>0.514448245586181</v>
      </c>
      <c r="I2945" t="s">
        <v>14646</v>
      </c>
    </row>
    <row r="2946" spans="1:9">
      <c r="A2946" t="s">
        <v>19405</v>
      </c>
      <c r="B2946">
        <v>709.419461589979</v>
      </c>
      <c r="C2946">
        <v>624.467115022038</v>
      </c>
      <c r="D2946">
        <v>780.21308372993</v>
      </c>
      <c r="E2946">
        <v>1.24940619763844</v>
      </c>
      <c r="F2946">
        <v>0.321242591475217</v>
      </c>
      <c r="G2946">
        <v>0.0932511008388212</v>
      </c>
      <c r="H2946">
        <v>0.514702984038672</v>
      </c>
      <c r="I2946" t="s">
        <v>14646</v>
      </c>
    </row>
    <row r="2947" spans="1:9">
      <c r="A2947" t="s">
        <v>19231</v>
      </c>
      <c r="B2947">
        <v>281.102993355179</v>
      </c>
      <c r="C2947">
        <v>234.468585151827</v>
      </c>
      <c r="D2947">
        <v>319.965000191306</v>
      </c>
      <c r="E2947">
        <v>1.36463910499617</v>
      </c>
      <c r="F2947">
        <v>0.44851946376506</v>
      </c>
      <c r="G2947">
        <v>0.0932864269926675</v>
      </c>
      <c r="H2947">
        <v>0.514723070675574</v>
      </c>
      <c r="I2947" t="s">
        <v>14646</v>
      </c>
    </row>
    <row r="2948" spans="1:9">
      <c r="A2948" t="s">
        <v>23795</v>
      </c>
      <c r="B2948">
        <v>786.662450797681</v>
      </c>
      <c r="C2948">
        <v>882.054033736786</v>
      </c>
      <c r="D2948">
        <v>707.169465015094</v>
      </c>
      <c r="E2948">
        <v>0.801730322596224</v>
      </c>
      <c r="F2948">
        <v>-0.318811054815664</v>
      </c>
      <c r="G2948">
        <v>0.0933849877176297</v>
      </c>
      <c r="H2948">
        <v>0.515091932253031</v>
      </c>
      <c r="I2948" t="s">
        <v>14646</v>
      </c>
    </row>
    <row r="2949" spans="1:9">
      <c r="A2949" t="s">
        <v>10493</v>
      </c>
      <c r="B2949">
        <v>409.790959437503</v>
      </c>
      <c r="C2949">
        <v>244.74971737922</v>
      </c>
      <c r="D2949">
        <v>547.325327819406</v>
      </c>
      <c r="E2949">
        <v>2.23626541301116</v>
      </c>
      <c r="F2949">
        <v>1.16109142579787</v>
      </c>
      <c r="G2949">
        <v>0.0934506233748874</v>
      </c>
      <c r="H2949">
        <v>0.515278997318965</v>
      </c>
      <c r="I2949" t="s">
        <v>14646</v>
      </c>
    </row>
    <row r="2950" spans="1:9">
      <c r="A2950" t="s">
        <v>13553</v>
      </c>
      <c r="B2950">
        <v>6.23141412676648</v>
      </c>
      <c r="C2950">
        <v>3.28787488897348</v>
      </c>
      <c r="D2950">
        <v>8.68436349159397</v>
      </c>
      <c r="E2950">
        <v>2.64133027710959</v>
      </c>
      <c r="F2950">
        <v>1.40126471019729</v>
      </c>
      <c r="G2950">
        <v>0.0934993307012934</v>
      </c>
      <c r="H2950">
        <v>0.515284253846692</v>
      </c>
      <c r="I2950" t="s">
        <v>14646</v>
      </c>
    </row>
    <row r="2951" spans="1:9">
      <c r="A2951" t="s">
        <v>29194</v>
      </c>
      <c r="B2951">
        <v>6.92035862082755</v>
      </c>
      <c r="C2951">
        <v>10.0561309132743</v>
      </c>
      <c r="D2951">
        <v>4.30721504378857</v>
      </c>
      <c r="E2951">
        <v>0.428317320143768</v>
      </c>
      <c r="F2951">
        <v>-1.22324807728882</v>
      </c>
      <c r="G2951">
        <v>0.0935150197205151</v>
      </c>
      <c r="H2951">
        <v>0.515284253846692</v>
      </c>
      <c r="I2951" t="s">
        <v>14646</v>
      </c>
    </row>
    <row r="2952" spans="1:9">
      <c r="A2952" t="s">
        <v>7687</v>
      </c>
      <c r="B2952">
        <v>163.674953204386</v>
      </c>
      <c r="C2952">
        <v>187.165286150741</v>
      </c>
      <c r="D2952">
        <v>144.09967574909</v>
      </c>
      <c r="E2952">
        <v>0.769905994389548</v>
      </c>
      <c r="F2952">
        <v>-0.377245791556932</v>
      </c>
      <c r="G2952">
        <v>0.0936589900479364</v>
      </c>
      <c r="H2952">
        <v>0.515902554879172</v>
      </c>
      <c r="I2952" t="s">
        <v>14646</v>
      </c>
    </row>
    <row r="2953" spans="1:9">
      <c r="A2953" t="s">
        <v>28452</v>
      </c>
      <c r="B2953">
        <v>250.935842902891</v>
      </c>
      <c r="C2953">
        <v>218.458215497166</v>
      </c>
      <c r="D2953">
        <v>278.000532407662</v>
      </c>
      <c r="E2953">
        <v>1.27255700489446</v>
      </c>
      <c r="F2953">
        <v>0.34773028407033</v>
      </c>
      <c r="G2953">
        <v>0.0937487719690815</v>
      </c>
      <c r="H2953">
        <v>0.516199072697609</v>
      </c>
      <c r="I2953" t="s">
        <v>14646</v>
      </c>
    </row>
    <row r="2954" spans="1:9">
      <c r="A2954" t="s">
        <v>27770</v>
      </c>
      <c r="B2954">
        <v>2430.52290846913</v>
      </c>
      <c r="C2954">
        <v>2694.23552782771</v>
      </c>
      <c r="D2954">
        <v>2210.76239233698</v>
      </c>
      <c r="E2954">
        <v>0.820552757731416</v>
      </c>
      <c r="F2954">
        <v>-0.285331999575476</v>
      </c>
      <c r="G2954">
        <v>0.0937763767255998</v>
      </c>
      <c r="H2954">
        <v>0.516199072697609</v>
      </c>
      <c r="I2954" t="s">
        <v>14646</v>
      </c>
    </row>
    <row r="2955" spans="1:9">
      <c r="A2955" t="s">
        <v>23034</v>
      </c>
      <c r="B2955">
        <v>251.87233214215</v>
      </c>
      <c r="C2955">
        <v>214.138490748657</v>
      </c>
      <c r="D2955">
        <v>283.317199970061</v>
      </c>
      <c r="E2955">
        <v>1.32305592973755</v>
      </c>
      <c r="F2955">
        <v>0.403874050164952</v>
      </c>
      <c r="G2955">
        <v>0.0938124497397929</v>
      </c>
      <c r="H2955">
        <v>0.516202247239527</v>
      </c>
      <c r="I2955" t="s">
        <v>14646</v>
      </c>
    </row>
    <row r="2956" spans="1:9">
      <c r="A2956" t="s">
        <v>21846</v>
      </c>
      <c r="B2956">
        <v>1.60995019359028</v>
      </c>
      <c r="C2956">
        <v>0.227380345464281</v>
      </c>
      <c r="D2956">
        <v>2.76209173369528</v>
      </c>
      <c r="E2956">
        <v>12.1474515664731</v>
      </c>
      <c r="F2956">
        <v>3.60258177513443</v>
      </c>
      <c r="G2956">
        <v>0.0938405094864764</v>
      </c>
      <c r="H2956">
        <v>0.516202247239527</v>
      </c>
      <c r="I2956" t="s">
        <v>14646</v>
      </c>
    </row>
    <row r="2957" spans="1:9">
      <c r="A2957" t="s">
        <v>22233</v>
      </c>
      <c r="B2957">
        <v>206.908855591745</v>
      </c>
      <c r="C2957">
        <v>233.918768454178</v>
      </c>
      <c r="D2957">
        <v>184.40059487305</v>
      </c>
      <c r="E2957">
        <v>0.788310386941749</v>
      </c>
      <c r="F2957">
        <v>-0.343164310975282</v>
      </c>
      <c r="G2957">
        <v>0.093939603343215</v>
      </c>
      <c r="H2957">
        <v>0.516406180868989</v>
      </c>
      <c r="I2957" t="s">
        <v>14646</v>
      </c>
    </row>
    <row r="2958" spans="1:9">
      <c r="A2958" t="s">
        <v>24384</v>
      </c>
      <c r="B2958">
        <v>114.710102956327</v>
      </c>
      <c r="C2958">
        <v>75.0066362815226</v>
      </c>
      <c r="D2958">
        <v>147.796325185331</v>
      </c>
      <c r="E2958">
        <v>1.97044331691674</v>
      </c>
      <c r="F2958">
        <v>0.978520248547387</v>
      </c>
      <c r="G2958">
        <v>0.0939411637815725</v>
      </c>
      <c r="H2958">
        <v>0.516406180868989</v>
      </c>
      <c r="I2958" t="s">
        <v>14646</v>
      </c>
    </row>
    <row r="2959" spans="1:9">
      <c r="A2959" t="s">
        <v>14904</v>
      </c>
      <c r="B2959">
        <v>19.721397015286</v>
      </c>
      <c r="C2959">
        <v>14.0554576234423</v>
      </c>
      <c r="D2959">
        <v>24.4430131751557</v>
      </c>
      <c r="E2959">
        <v>1.73904072211698</v>
      </c>
      <c r="F2959">
        <v>0.798291715800545</v>
      </c>
      <c r="G2959">
        <v>0.093984490301705</v>
      </c>
      <c r="H2959">
        <v>0.516469573904228</v>
      </c>
      <c r="I2959" t="s">
        <v>14646</v>
      </c>
    </row>
    <row r="2960" spans="1:9">
      <c r="A2960" t="s">
        <v>16447</v>
      </c>
      <c r="B2960">
        <v>341.714514245254</v>
      </c>
      <c r="C2960">
        <v>300.483015000918</v>
      </c>
      <c r="D2960">
        <v>376.074096948867</v>
      </c>
      <c r="E2960">
        <v>1.25156524054352</v>
      </c>
      <c r="F2960">
        <v>0.323733496583896</v>
      </c>
      <c r="G2960">
        <v>0.0941502313841498</v>
      </c>
      <c r="H2960">
        <v>0.517075711697906</v>
      </c>
      <c r="I2960" t="s">
        <v>14646</v>
      </c>
    </row>
    <row r="2961" spans="1:9">
      <c r="A2961" t="s">
        <v>24328</v>
      </c>
      <c r="B2961">
        <v>423.363714241271</v>
      </c>
      <c r="C2961">
        <v>372.20585286825</v>
      </c>
      <c r="D2961">
        <v>465.995265385456</v>
      </c>
      <c r="E2961">
        <v>1.25198263754978</v>
      </c>
      <c r="F2961">
        <v>0.324214555166281</v>
      </c>
      <c r="G2961">
        <v>0.0941818048634735</v>
      </c>
      <c r="H2961">
        <v>0.517075711697906</v>
      </c>
      <c r="I2961" t="s">
        <v>14646</v>
      </c>
    </row>
    <row r="2962" spans="1:9">
      <c r="A2962" t="s">
        <v>1825</v>
      </c>
      <c r="B2962">
        <v>159.359986297986</v>
      </c>
      <c r="C2962">
        <v>108.800074416556</v>
      </c>
      <c r="D2962">
        <v>201.493246199178</v>
      </c>
      <c r="E2962">
        <v>1.85195871675356</v>
      </c>
      <c r="F2962">
        <v>0.88905193887961</v>
      </c>
      <c r="G2962">
        <v>0.0941902875470391</v>
      </c>
      <c r="H2962">
        <v>0.517075711697906</v>
      </c>
      <c r="I2962" t="s">
        <v>14646</v>
      </c>
    </row>
    <row r="2963" spans="1:9">
      <c r="A2963" t="s">
        <v>26662</v>
      </c>
      <c r="B2963">
        <v>59.2896336474565</v>
      </c>
      <c r="C2963">
        <v>70.5435396794939</v>
      </c>
      <c r="D2963">
        <v>49.9113786207587</v>
      </c>
      <c r="E2963">
        <v>0.707525860589433</v>
      </c>
      <c r="F2963">
        <v>-0.499145214416642</v>
      </c>
      <c r="G2963">
        <v>0.0943059025440322</v>
      </c>
      <c r="H2963">
        <v>0.517535500312588</v>
      </c>
      <c r="I2963" t="s">
        <v>14646</v>
      </c>
    </row>
    <row r="2964" spans="1:9">
      <c r="A2964" t="s">
        <v>24484</v>
      </c>
      <c r="B2964">
        <v>380.356396741194</v>
      </c>
      <c r="C2964">
        <v>427.766931922925</v>
      </c>
      <c r="D2964">
        <v>340.847617423084</v>
      </c>
      <c r="E2964">
        <v>0.796806840329812</v>
      </c>
      <c r="F2964">
        <v>-0.327698062356446</v>
      </c>
      <c r="G2964">
        <v>0.0944596152886426</v>
      </c>
      <c r="H2964">
        <v>0.518203982015775</v>
      </c>
      <c r="I2964" t="s">
        <v>14646</v>
      </c>
    </row>
    <row r="2965" spans="1:9">
      <c r="A2965" t="s">
        <v>22232</v>
      </c>
      <c r="B2965">
        <v>18.1853686487139</v>
      </c>
      <c r="C2965">
        <v>12.6311993836919</v>
      </c>
      <c r="D2965">
        <v>22.8138430362323</v>
      </c>
      <c r="E2965">
        <v>1.80615017966443</v>
      </c>
      <c r="F2965">
        <v>0.852917856522642</v>
      </c>
      <c r="G2965">
        <v>0.0945233772874579</v>
      </c>
      <c r="H2965">
        <v>0.518293844431219</v>
      </c>
      <c r="I2965" t="s">
        <v>14646</v>
      </c>
    </row>
    <row r="2966" spans="1:9">
      <c r="A2966" t="s">
        <v>22977</v>
      </c>
      <c r="B2966">
        <v>2.81679857697022</v>
      </c>
      <c r="C2966">
        <v>0.929442738929843</v>
      </c>
      <c r="D2966">
        <v>4.38959510867053</v>
      </c>
      <c r="E2966">
        <v>4.7228246828037</v>
      </c>
      <c r="F2966">
        <v>2.23964998182679</v>
      </c>
      <c r="G2966">
        <v>0.0945622166655684</v>
      </c>
      <c r="H2966">
        <v>0.518293844431219</v>
      </c>
      <c r="I2966" t="s">
        <v>14646</v>
      </c>
    </row>
    <row r="2967" spans="1:9">
      <c r="A2967" t="s">
        <v>27701</v>
      </c>
      <c r="B2967">
        <v>17.3452586107375</v>
      </c>
      <c r="C2967">
        <v>12.2583471223291</v>
      </c>
      <c r="D2967">
        <v>21.5843515177445</v>
      </c>
      <c r="E2967">
        <v>1.76078808197784</v>
      </c>
      <c r="F2967">
        <v>0.816221285388874</v>
      </c>
      <c r="G2967">
        <v>0.0945717160117049</v>
      </c>
      <c r="H2967">
        <v>0.518293844431219</v>
      </c>
      <c r="I2967" t="s">
        <v>14646</v>
      </c>
    </row>
    <row r="2968" spans="1:9">
      <c r="A2968" t="s">
        <v>18626</v>
      </c>
      <c r="B2968">
        <v>71.1686218207402</v>
      </c>
      <c r="C2968">
        <v>56.2834546377933</v>
      </c>
      <c r="D2968">
        <v>83.5729278065293</v>
      </c>
      <c r="E2968">
        <v>1.48485782090589</v>
      </c>
      <c r="F2968">
        <v>0.570324795743803</v>
      </c>
      <c r="G2968">
        <v>0.0946680184545194</v>
      </c>
      <c r="H2968">
        <v>0.518646641408166</v>
      </c>
      <c r="I2968" t="s">
        <v>14646</v>
      </c>
    </row>
    <row r="2969" spans="1:9">
      <c r="A2969" t="s">
        <v>15558</v>
      </c>
      <c r="B2969">
        <v>600.378316638753</v>
      </c>
      <c r="C2969">
        <v>671.79571085857</v>
      </c>
      <c r="D2969">
        <v>540.863821455573</v>
      </c>
      <c r="E2969">
        <v>0.805101629428887</v>
      </c>
      <c r="F2969">
        <v>-0.312757186171159</v>
      </c>
      <c r="G2969">
        <v>0.0947047202929178</v>
      </c>
      <c r="H2969">
        <v>0.518672783694591</v>
      </c>
      <c r="I2969" t="s">
        <v>14646</v>
      </c>
    </row>
    <row r="2970" spans="1:9">
      <c r="A2970" t="s">
        <v>5605</v>
      </c>
      <c r="B2970">
        <v>538.000451182398</v>
      </c>
      <c r="C2970">
        <v>81.631360994742</v>
      </c>
      <c r="D2970">
        <v>918.308026338778</v>
      </c>
      <c r="E2970">
        <v>11.2494513768786</v>
      </c>
      <c r="F2970">
        <v>3.49178273942689</v>
      </c>
      <c r="G2970">
        <v>0.094856085649311</v>
      </c>
      <c r="H2970">
        <v>0.519067419047699</v>
      </c>
      <c r="I2970" t="s">
        <v>14646</v>
      </c>
    </row>
    <row r="2971" spans="1:9">
      <c r="A2971" t="s">
        <v>26064</v>
      </c>
      <c r="B2971">
        <v>451.104520346729</v>
      </c>
      <c r="C2971">
        <v>504.839856641924</v>
      </c>
      <c r="D2971">
        <v>406.325073434066</v>
      </c>
      <c r="E2971">
        <v>0.804859339230553</v>
      </c>
      <c r="F2971">
        <v>-0.31319142138187</v>
      </c>
      <c r="G2971">
        <v>0.094857759320037</v>
      </c>
      <c r="H2971">
        <v>0.519067419047699</v>
      </c>
      <c r="I2971" t="s">
        <v>14646</v>
      </c>
    </row>
    <row r="2972" spans="1:9">
      <c r="A2972" t="s">
        <v>15075</v>
      </c>
      <c r="B2972">
        <v>8.49567083360012</v>
      </c>
      <c r="C2972">
        <v>2.89466509269978</v>
      </c>
      <c r="D2972">
        <v>13.1631756176837</v>
      </c>
      <c r="E2972">
        <v>4.5473915621122</v>
      </c>
      <c r="F2972">
        <v>2.18503923553081</v>
      </c>
      <c r="G2972">
        <v>0.0948726401842291</v>
      </c>
      <c r="H2972">
        <v>0.519067419047699</v>
      </c>
      <c r="I2972" t="s">
        <v>14646</v>
      </c>
    </row>
    <row r="2973" spans="1:9">
      <c r="A2973" t="s">
        <v>21420</v>
      </c>
      <c r="B2973">
        <v>770.829195820767</v>
      </c>
      <c r="C2973">
        <v>859.241818206166</v>
      </c>
      <c r="D2973">
        <v>697.152010499602</v>
      </c>
      <c r="E2973">
        <v>0.811357170621703</v>
      </c>
      <c r="F2973">
        <v>-0.301590946351683</v>
      </c>
      <c r="G2973">
        <v>0.0949494621751194</v>
      </c>
      <c r="H2973">
        <v>0.519312816017723</v>
      </c>
      <c r="I2973" t="s">
        <v>14646</v>
      </c>
    </row>
    <row r="2974" spans="1:9">
      <c r="A2974" t="s">
        <v>20553</v>
      </c>
      <c r="B2974">
        <v>426.596692597777</v>
      </c>
      <c r="C2974">
        <v>480.473367068504</v>
      </c>
      <c r="D2974">
        <v>381.699463872172</v>
      </c>
      <c r="E2974">
        <v>0.794423770459999</v>
      </c>
      <c r="F2974">
        <v>-0.33201930357735</v>
      </c>
      <c r="G2974">
        <v>0.0951480003243793</v>
      </c>
      <c r="H2974">
        <v>0.520196276086175</v>
      </c>
      <c r="I2974" t="s">
        <v>14646</v>
      </c>
    </row>
    <row r="2975" spans="1:9">
      <c r="A2975" t="s">
        <v>27870</v>
      </c>
      <c r="B2975">
        <v>327.857734460276</v>
      </c>
      <c r="C2975">
        <v>368.814614008533</v>
      </c>
      <c r="D2975">
        <v>293.727001503396</v>
      </c>
      <c r="E2975">
        <v>0.796408250505497</v>
      </c>
      <c r="F2975">
        <v>-0.328419927945333</v>
      </c>
      <c r="G2975">
        <v>0.0951750389391844</v>
      </c>
      <c r="H2975">
        <v>0.520196276086175</v>
      </c>
      <c r="I2975" t="s">
        <v>14646</v>
      </c>
    </row>
    <row r="2976" spans="1:9">
      <c r="A2976" t="s">
        <v>19226</v>
      </c>
      <c r="B2976">
        <v>131.420804663541</v>
      </c>
      <c r="C2976">
        <v>112.31905479887</v>
      </c>
      <c r="D2976">
        <v>147.338929550766</v>
      </c>
      <c r="E2976">
        <v>1.31178925797236</v>
      </c>
      <c r="F2976">
        <v>0.391535966222034</v>
      </c>
      <c r="G2976">
        <v>0.0953314566305682</v>
      </c>
      <c r="H2976">
        <v>0.520875943998301</v>
      </c>
      <c r="I2976" t="s">
        <v>14646</v>
      </c>
    </row>
    <row r="2977" spans="1:9">
      <c r="A2977" t="s">
        <v>14765</v>
      </c>
      <c r="B2977">
        <v>99.8719933742915</v>
      </c>
      <c r="C2977">
        <v>83.5924966943929</v>
      </c>
      <c r="D2977">
        <v>113.43824060754</v>
      </c>
      <c r="E2977">
        <v>1.35703855122621</v>
      </c>
      <c r="F2977">
        <v>0.440461705924679</v>
      </c>
      <c r="G2977">
        <v>0.0954384086862528</v>
      </c>
      <c r="H2977">
        <v>0.521284973335403</v>
      </c>
      <c r="I2977" t="s">
        <v>14646</v>
      </c>
    </row>
    <row r="2978" spans="1:9">
      <c r="A2978" t="s">
        <v>29559</v>
      </c>
      <c r="B2978">
        <v>2.41270771219941</v>
      </c>
      <c r="C2978">
        <v>0.652068342272811</v>
      </c>
      <c r="D2978">
        <v>3.87990718713825</v>
      </c>
      <c r="E2978">
        <v>5.95015420257127</v>
      </c>
      <c r="F2978">
        <v>2.57292705739573</v>
      </c>
      <c r="G2978">
        <v>0.0956120505699281</v>
      </c>
      <c r="H2978">
        <v>0.521846552104919</v>
      </c>
      <c r="I2978" t="s">
        <v>14646</v>
      </c>
    </row>
    <row r="2979" spans="1:9">
      <c r="A2979" t="s">
        <v>3721</v>
      </c>
      <c r="B2979">
        <v>955.802437652728</v>
      </c>
      <c r="C2979">
        <v>1161.6897359033</v>
      </c>
      <c r="D2979">
        <v>784.229689110582</v>
      </c>
      <c r="E2979">
        <v>0.67507671357773</v>
      </c>
      <c r="F2979">
        <v>-0.566876640117103</v>
      </c>
      <c r="G2979">
        <v>0.0956156055080088</v>
      </c>
      <c r="H2979">
        <v>0.521846552104919</v>
      </c>
      <c r="I2979" t="s">
        <v>14646</v>
      </c>
    </row>
    <row r="2980" spans="1:9">
      <c r="A2980" t="s">
        <v>21175</v>
      </c>
      <c r="B2980">
        <v>2806.78535988831</v>
      </c>
      <c r="C2980">
        <v>3127.09489541293</v>
      </c>
      <c r="D2980">
        <v>2539.86074695113</v>
      </c>
      <c r="E2980">
        <v>0.812210959979757</v>
      </c>
      <c r="F2980">
        <v>-0.300073599757899</v>
      </c>
      <c r="G2980">
        <v>0.0956376006904916</v>
      </c>
      <c r="H2980">
        <v>0.521846552104919</v>
      </c>
      <c r="I2980" t="s">
        <v>14646</v>
      </c>
    </row>
    <row r="2981" spans="1:9">
      <c r="A2981" t="s">
        <v>25975</v>
      </c>
      <c r="B2981">
        <v>433.175436055387</v>
      </c>
      <c r="C2981">
        <v>486.428831351755</v>
      </c>
      <c r="D2981">
        <v>388.797606641746</v>
      </c>
      <c r="E2981">
        <v>0.799289806817787</v>
      </c>
      <c r="F2981">
        <v>-0.323209403934706</v>
      </c>
      <c r="G2981">
        <v>0.0957629893506597</v>
      </c>
      <c r="H2981">
        <v>0.5223552716629</v>
      </c>
      <c r="I2981" t="s">
        <v>14646</v>
      </c>
    </row>
    <row r="2982" spans="1:9">
      <c r="A2982" t="s">
        <v>23317</v>
      </c>
      <c r="B2982">
        <v>82785.2531560825</v>
      </c>
      <c r="C2982">
        <v>91878.0021397422</v>
      </c>
      <c r="D2982">
        <v>75207.9623363662</v>
      </c>
      <c r="E2982">
        <v>0.818563318583902</v>
      </c>
      <c r="F2982">
        <v>-0.28883407663166</v>
      </c>
      <c r="G2982">
        <v>0.0958531002965044</v>
      </c>
      <c r="H2982">
        <v>0.522423111506083</v>
      </c>
      <c r="I2982" t="s">
        <v>14646</v>
      </c>
    </row>
    <row r="2983" spans="1:9">
      <c r="A2983" t="s">
        <v>17220</v>
      </c>
      <c r="B2983">
        <v>3.42990340390199</v>
      </c>
      <c r="C2983">
        <v>5.66021124418191</v>
      </c>
      <c r="D2983">
        <v>1.57131353700206</v>
      </c>
      <c r="E2983">
        <v>0.277606871760697</v>
      </c>
      <c r="F2983">
        <v>-1.84888481467877</v>
      </c>
      <c r="G2983">
        <v>0.0958661647831232</v>
      </c>
      <c r="H2983">
        <v>0.522423111506083</v>
      </c>
      <c r="I2983" t="s">
        <v>14646</v>
      </c>
    </row>
    <row r="2984" spans="1:9">
      <c r="A2984" t="s">
        <v>27425</v>
      </c>
      <c r="B2984">
        <v>4.60411772163422</v>
      </c>
      <c r="C2984">
        <v>7.12676371284004</v>
      </c>
      <c r="D2984">
        <v>2.50191272896271</v>
      </c>
      <c r="E2984">
        <v>0.351058745564287</v>
      </c>
      <c r="F2984">
        <v>-1.51021562605908</v>
      </c>
      <c r="G2984">
        <v>0.0958784619652244</v>
      </c>
      <c r="H2984">
        <v>0.522423111506083</v>
      </c>
      <c r="I2984" t="s">
        <v>14646</v>
      </c>
    </row>
    <row r="2985" spans="1:9">
      <c r="A2985" t="s">
        <v>15422</v>
      </c>
      <c r="B2985">
        <v>29.2063675767642</v>
      </c>
      <c r="C2985">
        <v>18.4124270882077</v>
      </c>
      <c r="D2985">
        <v>38.2013179838947</v>
      </c>
      <c r="E2985">
        <v>2.07475732563041</v>
      </c>
      <c r="F2985">
        <v>1.05294260123845</v>
      </c>
      <c r="G2985">
        <v>0.0959040703343474</v>
      </c>
      <c r="H2985">
        <v>0.522423111506083</v>
      </c>
      <c r="I2985" t="s">
        <v>14646</v>
      </c>
    </row>
    <row r="2986" spans="1:9">
      <c r="A2986" t="s">
        <v>23776</v>
      </c>
      <c r="B2986">
        <v>221.180125312115</v>
      </c>
      <c r="C2986">
        <v>152.073814337819</v>
      </c>
      <c r="D2986">
        <v>278.768717790695</v>
      </c>
      <c r="E2986">
        <v>1.83311452405234</v>
      </c>
      <c r="F2986">
        <v>0.87429692124119</v>
      </c>
      <c r="G2986">
        <v>0.0960889296655351</v>
      </c>
      <c r="H2986">
        <v>0.523192291739468</v>
      </c>
      <c r="I2986" t="s">
        <v>14646</v>
      </c>
    </row>
    <row r="2987" spans="1:9">
      <c r="A2987" t="s">
        <v>14626</v>
      </c>
      <c r="B2987">
        <v>2673.08358580686</v>
      </c>
      <c r="C2987">
        <v>2192.63163108978</v>
      </c>
      <c r="D2987">
        <v>3073.46021473776</v>
      </c>
      <c r="E2987">
        <v>1.40172210012778</v>
      </c>
      <c r="F2987">
        <v>0.487200354692492</v>
      </c>
      <c r="G2987">
        <v>0.0961657710560993</v>
      </c>
      <c r="H2987">
        <v>0.523192291739468</v>
      </c>
      <c r="I2987" t="s">
        <v>14646</v>
      </c>
    </row>
    <row r="2988" spans="1:9">
      <c r="A2988" t="s">
        <v>21077</v>
      </c>
      <c r="B2988">
        <v>344.81352189758</v>
      </c>
      <c r="C2988">
        <v>286.663463672452</v>
      </c>
      <c r="D2988">
        <v>393.271903751853</v>
      </c>
      <c r="E2988">
        <v>1.37189406251372</v>
      </c>
      <c r="F2988">
        <v>0.45616908108294</v>
      </c>
      <c r="G2988">
        <v>0.0961797788443349</v>
      </c>
      <c r="H2988">
        <v>0.523192291739468</v>
      </c>
      <c r="I2988" t="s">
        <v>14646</v>
      </c>
    </row>
    <row r="2989" spans="1:9">
      <c r="A2989" t="s">
        <v>27582</v>
      </c>
      <c r="B2989">
        <v>453.184603694369</v>
      </c>
      <c r="C2989">
        <v>503.43132167836</v>
      </c>
      <c r="D2989">
        <v>411.312338707709</v>
      </c>
      <c r="E2989">
        <v>0.817017775803975</v>
      </c>
      <c r="F2989">
        <v>-0.291560627550355</v>
      </c>
      <c r="G2989">
        <v>0.0961967074975907</v>
      </c>
      <c r="H2989">
        <v>0.523192291739468</v>
      </c>
      <c r="I2989" t="s">
        <v>14646</v>
      </c>
    </row>
    <row r="2990" spans="1:9">
      <c r="A2990" t="s">
        <v>21509</v>
      </c>
      <c r="B2990">
        <v>442.39810654202</v>
      </c>
      <c r="C2990">
        <v>390.416553562649</v>
      </c>
      <c r="D2990">
        <v>485.716067358163</v>
      </c>
      <c r="E2990">
        <v>1.24409701106647</v>
      </c>
      <c r="F2990">
        <v>0.315098987018055</v>
      </c>
      <c r="G2990">
        <v>0.0962063146654635</v>
      </c>
      <c r="H2990">
        <v>0.523192291739468</v>
      </c>
      <c r="I2990" t="s">
        <v>14646</v>
      </c>
    </row>
    <row r="2991" spans="1:9">
      <c r="A2991" t="s">
        <v>19154</v>
      </c>
      <c r="B2991">
        <v>0.778131027149587</v>
      </c>
      <c r="C2991">
        <v>1.71188825972909</v>
      </c>
      <c r="D2991">
        <v>0</v>
      </c>
      <c r="E2991">
        <v>0</v>
      </c>
      <c r="F2991" t="e">
        <f>-Inf</f>
        <v>#NAME?</v>
      </c>
      <c r="G2991">
        <v>0.0962736759163716</v>
      </c>
      <c r="H2991">
        <v>0.523383397451653</v>
      </c>
      <c r="I2991" t="s">
        <v>14646</v>
      </c>
    </row>
    <row r="2992" spans="1:9">
      <c r="A2992" t="s">
        <v>18948</v>
      </c>
      <c r="B2992">
        <v>13.0450218583463</v>
      </c>
      <c r="C2992">
        <v>8.53811707204378</v>
      </c>
      <c r="D2992">
        <v>16.8007758469318</v>
      </c>
      <c r="E2992">
        <v>1.96773781680065</v>
      </c>
      <c r="F2992">
        <v>0.976538007465974</v>
      </c>
      <c r="G2992">
        <v>0.0963178038540328</v>
      </c>
      <c r="H2992">
        <v>0.523404114007627</v>
      </c>
      <c r="I2992" t="s">
        <v>14646</v>
      </c>
    </row>
    <row r="2993" spans="1:9">
      <c r="A2993" t="s">
        <v>26880</v>
      </c>
      <c r="B2993">
        <v>340.627039873319</v>
      </c>
      <c r="C2993">
        <v>297.744639413452</v>
      </c>
      <c r="D2993">
        <v>376.362373589876</v>
      </c>
      <c r="E2993">
        <v>1.2640441632511</v>
      </c>
      <c r="F2993">
        <v>0.338046869361779</v>
      </c>
      <c r="G2993">
        <v>0.0963873019499811</v>
      </c>
      <c r="H2993">
        <v>0.523404114007627</v>
      </c>
      <c r="I2993" t="s">
        <v>14646</v>
      </c>
    </row>
    <row r="2994" spans="1:9">
      <c r="A2994" t="s">
        <v>18445</v>
      </c>
      <c r="B2994">
        <v>1755.29528531761</v>
      </c>
      <c r="C2994">
        <v>1562.78272666168</v>
      </c>
      <c r="D2994">
        <v>1915.72241753089</v>
      </c>
      <c r="E2994">
        <v>1.22584053742592</v>
      </c>
      <c r="F2994">
        <v>0.29377131929989</v>
      </c>
      <c r="G2994">
        <v>0.0963921745882804</v>
      </c>
      <c r="H2994">
        <v>0.523404114007627</v>
      </c>
      <c r="I2994" t="s">
        <v>14646</v>
      </c>
    </row>
    <row r="2995" spans="1:9">
      <c r="A2995" t="s">
        <v>26219</v>
      </c>
      <c r="B2995">
        <v>281.312250237163</v>
      </c>
      <c r="C2995">
        <v>315.982938293781</v>
      </c>
      <c r="D2995">
        <v>252.420010189981</v>
      </c>
      <c r="E2995">
        <v>0.798840632196721</v>
      </c>
      <c r="F2995">
        <v>-0.324020379058575</v>
      </c>
      <c r="G2995">
        <v>0.0964243721213738</v>
      </c>
      <c r="H2995">
        <v>0.523404114007627</v>
      </c>
      <c r="I2995" t="s">
        <v>14646</v>
      </c>
    </row>
    <row r="2996" spans="1:9">
      <c r="A2996" t="s">
        <v>20710</v>
      </c>
      <c r="B2996">
        <v>3633.02465921006</v>
      </c>
      <c r="C2996">
        <v>3246.66270623402</v>
      </c>
      <c r="D2996">
        <v>3954.99295335676</v>
      </c>
      <c r="E2996">
        <v>1.21817180015733</v>
      </c>
      <c r="F2996">
        <v>0.284717612518901</v>
      </c>
      <c r="G2996">
        <v>0.0964765575408018</v>
      </c>
      <c r="H2996">
        <v>0.523404114007627</v>
      </c>
      <c r="I2996" t="s">
        <v>14646</v>
      </c>
    </row>
    <row r="2997" spans="1:9">
      <c r="A2997" t="s">
        <v>10570</v>
      </c>
      <c r="B2997">
        <v>82.3706192049678</v>
      </c>
      <c r="C2997">
        <v>54.9917219780944</v>
      </c>
      <c r="D2997">
        <v>105.186366894029</v>
      </c>
      <c r="E2997">
        <v>1.91276728770067</v>
      </c>
      <c r="F2997">
        <v>0.935661362287036</v>
      </c>
      <c r="G2997">
        <v>0.0964889855718477</v>
      </c>
      <c r="H2997">
        <v>0.523404114007627</v>
      </c>
      <c r="I2997" t="s">
        <v>14646</v>
      </c>
    </row>
    <row r="2998" spans="1:9">
      <c r="A2998" t="s">
        <v>18125</v>
      </c>
      <c r="B2998">
        <v>2.50434332166088</v>
      </c>
      <c r="C2998">
        <v>0</v>
      </c>
      <c r="D2998">
        <v>4.59129608971161</v>
      </c>
      <c r="E2998" t="s">
        <v>14755</v>
      </c>
      <c r="F2998" t="s">
        <v>14755</v>
      </c>
      <c r="G2998">
        <v>0.0965030362874196</v>
      </c>
      <c r="H2998">
        <v>0.523404114007627</v>
      </c>
      <c r="I2998" t="s">
        <v>14646</v>
      </c>
    </row>
    <row r="2999" spans="1:9">
      <c r="A2999" t="s">
        <v>17794</v>
      </c>
      <c r="B2999">
        <v>635.266470950865</v>
      </c>
      <c r="C2999">
        <v>562.137827417203</v>
      </c>
      <c r="D2999">
        <v>696.207007228917</v>
      </c>
      <c r="E2999">
        <v>1.23849876893663</v>
      </c>
      <c r="F2999">
        <v>0.308592434551249</v>
      </c>
      <c r="G2999">
        <v>0.0965558129892581</v>
      </c>
      <c r="H2999">
        <v>0.523515562816258</v>
      </c>
      <c r="I2999" t="s">
        <v>14646</v>
      </c>
    </row>
    <row r="3000" spans="1:9">
      <c r="A3000" t="s">
        <v>6121</v>
      </c>
      <c r="B3000">
        <v>118.351939366139</v>
      </c>
      <c r="C3000">
        <v>139.151273704254</v>
      </c>
      <c r="D3000">
        <v>101.019160751043</v>
      </c>
      <c r="E3000">
        <v>0.725966482820307</v>
      </c>
      <c r="F3000">
        <v>-0.46202515298199</v>
      </c>
      <c r="G3000">
        <v>0.0966309483120653</v>
      </c>
      <c r="H3000">
        <v>0.523598194356252</v>
      </c>
      <c r="I3000" t="s">
        <v>14646</v>
      </c>
    </row>
    <row r="3001" spans="1:9">
      <c r="A3001" t="s">
        <v>19487</v>
      </c>
      <c r="B3001">
        <v>1740.60948669227</v>
      </c>
      <c r="C3001">
        <v>1541.66259951987</v>
      </c>
      <c r="D3001">
        <v>1906.39855933594</v>
      </c>
      <c r="E3001">
        <v>1.23658611159774</v>
      </c>
      <c r="F3001">
        <v>0.306362707539697</v>
      </c>
      <c r="G3001">
        <v>0.0966355199876904</v>
      </c>
      <c r="H3001">
        <v>0.523598194356252</v>
      </c>
      <c r="I3001" t="s">
        <v>14646</v>
      </c>
    </row>
    <row r="3002" spans="1:9">
      <c r="A3002" t="s">
        <v>18368</v>
      </c>
      <c r="B3002">
        <v>1598.05008003993</v>
      </c>
      <c r="C3002">
        <v>1775.03898858638</v>
      </c>
      <c r="D3002">
        <v>1450.55932291789</v>
      </c>
      <c r="E3002">
        <v>0.817198569859643</v>
      </c>
      <c r="F3002">
        <v>-0.291241415605999</v>
      </c>
      <c r="G3002">
        <v>0.0967274271514413</v>
      </c>
      <c r="H3002">
        <v>0.523820414653156</v>
      </c>
      <c r="I3002" t="s">
        <v>14646</v>
      </c>
    </row>
    <row r="3003" spans="1:9">
      <c r="A3003" t="s">
        <v>20983</v>
      </c>
      <c r="B3003">
        <v>31.5303023976086</v>
      </c>
      <c r="C3003">
        <v>24.3811536403213</v>
      </c>
      <c r="D3003">
        <v>37.4879263620147</v>
      </c>
      <c r="E3003">
        <v>1.53757803732542</v>
      </c>
      <c r="F3003">
        <v>0.620659634000058</v>
      </c>
      <c r="G3003">
        <v>0.0967410270844292</v>
      </c>
      <c r="H3003">
        <v>0.523820414653156</v>
      </c>
      <c r="I3003" t="s">
        <v>14646</v>
      </c>
    </row>
    <row r="3004" spans="1:9">
      <c r="A3004" t="s">
        <v>27964</v>
      </c>
      <c r="B3004">
        <v>40.1296822049607</v>
      </c>
      <c r="C3004">
        <v>48.7221968065792</v>
      </c>
      <c r="D3004">
        <v>32.9692533702786</v>
      </c>
      <c r="E3004">
        <v>0.676678301291755</v>
      </c>
      <c r="F3004">
        <v>-0.563457967786148</v>
      </c>
      <c r="G3004">
        <v>0.0968001867885536</v>
      </c>
      <c r="H3004">
        <v>0.52391955295596</v>
      </c>
      <c r="I3004" t="s">
        <v>14646</v>
      </c>
    </row>
    <row r="3005" spans="1:9">
      <c r="A3005" t="s">
        <v>17444</v>
      </c>
      <c r="B3005">
        <v>1161.67339869581</v>
      </c>
      <c r="C3005">
        <v>1296.41475076449</v>
      </c>
      <c r="D3005">
        <v>1049.38893863858</v>
      </c>
      <c r="E3005">
        <v>0.809454642520658</v>
      </c>
      <c r="F3005">
        <v>-0.304977852955998</v>
      </c>
      <c r="G3005">
        <v>0.0968504715744921</v>
      </c>
      <c r="H3005">
        <v>0.52391955295596</v>
      </c>
      <c r="I3005" t="s">
        <v>14646</v>
      </c>
    </row>
    <row r="3006" spans="1:9">
      <c r="A3006" t="s">
        <v>22552</v>
      </c>
      <c r="B3006">
        <v>1.03184794372077</v>
      </c>
      <c r="C3006">
        <v>2.27006547618569</v>
      </c>
      <c r="D3006">
        <v>0</v>
      </c>
      <c r="E3006">
        <v>0</v>
      </c>
      <c r="F3006" t="e">
        <f>-Inf</f>
        <v>#NAME?</v>
      </c>
      <c r="G3006">
        <v>0.0968560956369582</v>
      </c>
      <c r="H3006">
        <v>0.52391955295596</v>
      </c>
      <c r="I3006" t="s">
        <v>14646</v>
      </c>
    </row>
    <row r="3007" spans="1:9">
      <c r="A3007" t="s">
        <v>18437</v>
      </c>
      <c r="B3007">
        <v>71.1715092019759</v>
      </c>
      <c r="C3007">
        <v>46.6160901755693</v>
      </c>
      <c r="D3007">
        <v>91.6343583906481</v>
      </c>
      <c r="E3007">
        <v>1.96572381007346</v>
      </c>
      <c r="F3007">
        <v>0.975060633057793</v>
      </c>
      <c r="G3007">
        <v>0.097003633870399</v>
      </c>
      <c r="H3007">
        <v>0.524494700473661</v>
      </c>
      <c r="I3007" t="s">
        <v>14646</v>
      </c>
    </row>
    <row r="3008" spans="1:9">
      <c r="A3008" t="s">
        <v>22227</v>
      </c>
      <c r="B3008">
        <v>8.0779086109618</v>
      </c>
      <c r="C3008">
        <v>4.86448721397821</v>
      </c>
      <c r="D3008">
        <v>10.7557597751148</v>
      </c>
      <c r="E3008">
        <v>2.2110778180705</v>
      </c>
      <c r="F3008">
        <v>1.14474980116896</v>
      </c>
      <c r="G3008">
        <v>0.0970964123442185</v>
      </c>
      <c r="H3008">
        <v>0.524494700473661</v>
      </c>
      <c r="I3008" t="s">
        <v>14646</v>
      </c>
    </row>
    <row r="3009" spans="1:9">
      <c r="A3009" t="s">
        <v>22087</v>
      </c>
      <c r="B3009">
        <v>21.7815056811846</v>
      </c>
      <c r="C3009">
        <v>16.0756850006165</v>
      </c>
      <c r="D3009">
        <v>26.5363562483246</v>
      </c>
      <c r="E3009">
        <v>1.65071387298936</v>
      </c>
      <c r="F3009">
        <v>0.72309007192098</v>
      </c>
      <c r="G3009">
        <v>0.0971167480019136</v>
      </c>
      <c r="H3009">
        <v>0.524494700473661</v>
      </c>
      <c r="I3009" t="s">
        <v>14646</v>
      </c>
    </row>
    <row r="3010" spans="1:9">
      <c r="A3010" t="s">
        <v>21955</v>
      </c>
      <c r="B3010">
        <v>424.973345646117</v>
      </c>
      <c r="C3010">
        <v>477.695552329989</v>
      </c>
      <c r="D3010">
        <v>381.038173409557</v>
      </c>
      <c r="E3010">
        <v>0.79765903523912</v>
      </c>
      <c r="F3010">
        <v>-0.326155906446512</v>
      </c>
      <c r="G3010">
        <v>0.0971514498022695</v>
      </c>
      <c r="H3010">
        <v>0.524494700473661</v>
      </c>
      <c r="I3010" t="s">
        <v>14646</v>
      </c>
    </row>
    <row r="3011" spans="1:9">
      <c r="A3011" t="s">
        <v>15103</v>
      </c>
      <c r="B3011">
        <v>12.2114309935382</v>
      </c>
      <c r="C3011">
        <v>16.56143070898</v>
      </c>
      <c r="D3011">
        <v>8.58643123067006</v>
      </c>
      <c r="E3011">
        <v>0.518459508816126</v>
      </c>
      <c r="F3011">
        <v>-0.947696774530152</v>
      </c>
      <c r="G3011">
        <v>0.097151815330943</v>
      </c>
      <c r="H3011">
        <v>0.524494700473661</v>
      </c>
      <c r="I3011" t="s">
        <v>14646</v>
      </c>
    </row>
    <row r="3012" spans="1:9">
      <c r="A3012" t="s">
        <v>27712</v>
      </c>
      <c r="B3012">
        <v>6.29675702785669</v>
      </c>
      <c r="C3012">
        <v>3.28575198415233</v>
      </c>
      <c r="D3012">
        <v>8.80592789761032</v>
      </c>
      <c r="E3012">
        <v>2.68003426311012</v>
      </c>
      <c r="F3012">
        <v>1.42225144504987</v>
      </c>
      <c r="G3012">
        <v>0.0971858508754006</v>
      </c>
      <c r="H3012">
        <v>0.524494700473661</v>
      </c>
      <c r="I3012" t="s">
        <v>14646</v>
      </c>
    </row>
    <row r="3013" spans="1:9">
      <c r="A3013" t="s">
        <v>23519</v>
      </c>
      <c r="B3013">
        <v>335.474004389592</v>
      </c>
      <c r="C3013">
        <v>376.775609942514</v>
      </c>
      <c r="D3013">
        <v>301.055999762158</v>
      </c>
      <c r="E3013">
        <v>0.799032612031577</v>
      </c>
      <c r="F3013">
        <v>-0.323673707809111</v>
      </c>
      <c r="G3013">
        <v>0.0972124005437325</v>
      </c>
      <c r="H3013">
        <v>0.524494700473661</v>
      </c>
      <c r="I3013" t="s">
        <v>14646</v>
      </c>
    </row>
    <row r="3014" spans="1:9">
      <c r="A3014" t="s">
        <v>27055</v>
      </c>
      <c r="B3014">
        <v>250.93220989498</v>
      </c>
      <c r="C3014">
        <v>219.497245017641</v>
      </c>
      <c r="D3014">
        <v>277.12801395943</v>
      </c>
      <c r="E3014">
        <v>1.26255805141043</v>
      </c>
      <c r="F3014">
        <v>0.33634972335475</v>
      </c>
      <c r="G3014">
        <v>0.0972207303081872</v>
      </c>
      <c r="H3014">
        <v>0.524494700473661</v>
      </c>
      <c r="I3014" t="s">
        <v>14646</v>
      </c>
    </row>
    <row r="3015" spans="1:9">
      <c r="A3015" t="s">
        <v>27326</v>
      </c>
      <c r="B3015">
        <v>153.768777970568</v>
      </c>
      <c r="C3015">
        <v>131.323360748114</v>
      </c>
      <c r="D3015">
        <v>172.473292322613</v>
      </c>
      <c r="E3015">
        <v>1.31334814567704</v>
      </c>
      <c r="F3015">
        <v>0.393249400209965</v>
      </c>
      <c r="G3015">
        <v>0.0972610502852268</v>
      </c>
      <c r="H3015">
        <v>0.524538014884869</v>
      </c>
      <c r="I3015" t="s">
        <v>14646</v>
      </c>
    </row>
    <row r="3016" spans="1:9">
      <c r="A3016" t="s">
        <v>16043</v>
      </c>
      <c r="B3016">
        <v>85.9947613186553</v>
      </c>
      <c r="C3016">
        <v>64.5934902157991</v>
      </c>
      <c r="D3016">
        <v>103.829153904369</v>
      </c>
      <c r="E3016">
        <v>1.60742442554951</v>
      </c>
      <c r="F3016">
        <v>0.6847509095918</v>
      </c>
      <c r="G3016">
        <v>0.0973670533343016</v>
      </c>
      <c r="H3016">
        <v>0.52486650612602</v>
      </c>
      <c r="I3016" t="s">
        <v>14646</v>
      </c>
    </row>
    <row r="3017" spans="1:9">
      <c r="A3017" t="s">
        <v>22871</v>
      </c>
      <c r="B3017">
        <v>125.535808013243</v>
      </c>
      <c r="C3017">
        <v>106.880605664669</v>
      </c>
      <c r="D3017">
        <v>141.081809970387</v>
      </c>
      <c r="E3017">
        <v>1.31999448443455</v>
      </c>
      <c r="F3017">
        <v>0.400531901329523</v>
      </c>
      <c r="G3017">
        <v>0.0973865827052343</v>
      </c>
      <c r="H3017">
        <v>0.52486650612602</v>
      </c>
      <c r="I3017" t="s">
        <v>14646</v>
      </c>
    </row>
    <row r="3018" spans="1:9">
      <c r="A3018" t="s">
        <v>9995</v>
      </c>
      <c r="B3018">
        <v>17.6613179816748</v>
      </c>
      <c r="C3018">
        <v>12.423471294292</v>
      </c>
      <c r="D3018">
        <v>22.0261902211605</v>
      </c>
      <c r="E3018">
        <v>1.77294974161372</v>
      </c>
      <c r="F3018">
        <v>0.826151640267999</v>
      </c>
      <c r="G3018">
        <v>0.0977155922036322</v>
      </c>
      <c r="H3018">
        <v>0.526465034744876</v>
      </c>
      <c r="I3018" t="s">
        <v>14646</v>
      </c>
    </row>
    <row r="3019" spans="1:9">
      <c r="A3019" t="s">
        <v>15957</v>
      </c>
      <c r="B3019">
        <v>88.4816562680928</v>
      </c>
      <c r="C3019">
        <v>72.5996009727603</v>
      </c>
      <c r="D3019">
        <v>101.716702347537</v>
      </c>
      <c r="E3019">
        <v>1.40106420675371</v>
      </c>
      <c r="F3019">
        <v>0.486523071859124</v>
      </c>
      <c r="G3019">
        <v>0.0977862779162471</v>
      </c>
      <c r="H3019">
        <v>0.526671186495861</v>
      </c>
      <c r="I3019" t="s">
        <v>14646</v>
      </c>
    </row>
    <row r="3020" spans="1:9">
      <c r="A3020" t="s">
        <v>22418</v>
      </c>
      <c r="B3020">
        <v>0.76679018359029</v>
      </c>
      <c r="C3020">
        <v>1.68693840389864</v>
      </c>
      <c r="D3020">
        <v>0</v>
      </c>
      <c r="E3020">
        <v>0</v>
      </c>
      <c r="F3020" t="e">
        <f>-Inf</f>
        <v>#NAME?</v>
      </c>
      <c r="G3020">
        <v>0.0978840961142539</v>
      </c>
      <c r="H3020">
        <v>0.527023287132894</v>
      </c>
      <c r="I3020" t="s">
        <v>14646</v>
      </c>
    </row>
    <row r="3021" spans="1:9">
      <c r="A3021" t="s">
        <v>25548</v>
      </c>
      <c r="B3021">
        <v>604.113993076551</v>
      </c>
      <c r="C3021">
        <v>674.292931493795</v>
      </c>
      <c r="D3021">
        <v>545.631544395514</v>
      </c>
      <c r="E3021">
        <v>0.809190663153994</v>
      </c>
      <c r="F3021">
        <v>-0.305448421431038</v>
      </c>
      <c r="G3021">
        <v>0.0980647608562828</v>
      </c>
      <c r="H3021">
        <v>0.527821065390808</v>
      </c>
      <c r="I3021" t="s">
        <v>14646</v>
      </c>
    </row>
    <row r="3022" spans="1:9">
      <c r="A3022" t="s">
        <v>21444</v>
      </c>
      <c r="B3022">
        <v>225.456429091114</v>
      </c>
      <c r="C3022">
        <v>254.67983786468</v>
      </c>
      <c r="D3022">
        <v>201.103588446476</v>
      </c>
      <c r="E3022">
        <v>0.789632937309036</v>
      </c>
      <c r="F3022">
        <v>-0.34074592588669</v>
      </c>
      <c r="G3022">
        <v>0.0981258053465339</v>
      </c>
      <c r="H3022">
        <v>0.527974687661178</v>
      </c>
      <c r="I3022" t="s">
        <v>14646</v>
      </c>
    </row>
    <row r="3023" spans="1:9">
      <c r="A3023" t="s">
        <v>14381</v>
      </c>
      <c r="B3023">
        <v>140.264434024625</v>
      </c>
      <c r="C3023">
        <v>100.230292888134</v>
      </c>
      <c r="D3023">
        <v>173.626218305035</v>
      </c>
      <c r="E3023">
        <v>1.73227288180049</v>
      </c>
      <c r="F3023">
        <v>0.792666213096064</v>
      </c>
      <c r="G3023">
        <v>0.0981638180451993</v>
      </c>
      <c r="H3023">
        <v>0.527979872214132</v>
      </c>
      <c r="I3023" t="s">
        <v>14646</v>
      </c>
    </row>
    <row r="3024" spans="1:9">
      <c r="A3024" t="s">
        <v>18033</v>
      </c>
      <c r="B3024">
        <v>56.8793926948593</v>
      </c>
      <c r="C3024">
        <v>67.1184344150863</v>
      </c>
      <c r="D3024">
        <v>48.3468579280034</v>
      </c>
      <c r="E3024">
        <v>0.720321597923572</v>
      </c>
      <c r="F3024">
        <v>-0.473286932580258</v>
      </c>
      <c r="G3024">
        <v>0.0981917750528744</v>
      </c>
      <c r="H3024">
        <v>0.527979872214132</v>
      </c>
      <c r="I3024" t="s">
        <v>14646</v>
      </c>
    </row>
    <row r="3025" spans="1:9">
      <c r="A3025" t="s">
        <v>15591</v>
      </c>
      <c r="B3025">
        <v>35.9595100954856</v>
      </c>
      <c r="C3025">
        <v>26.3649450349802</v>
      </c>
      <c r="D3025">
        <v>43.9549809792401</v>
      </c>
      <c r="E3025">
        <v>1.66717514187577</v>
      </c>
      <c r="F3025">
        <v>0.737405671836601</v>
      </c>
      <c r="G3025">
        <v>0.0982604050804294</v>
      </c>
      <c r="H3025">
        <v>0.528174063575941</v>
      </c>
      <c r="I3025" t="s">
        <v>14646</v>
      </c>
    </row>
    <row r="3026" spans="1:9">
      <c r="A3026" t="s">
        <v>27227</v>
      </c>
      <c r="B3026">
        <v>101.086727596776</v>
      </c>
      <c r="C3026">
        <v>85.4097097197807</v>
      </c>
      <c r="D3026">
        <v>114.150909160938</v>
      </c>
      <c r="E3026">
        <v>1.33650974269148</v>
      </c>
      <c r="F3026">
        <v>0.418470354364719</v>
      </c>
      <c r="G3026">
        <v>0.0982970771935389</v>
      </c>
      <c r="H3026">
        <v>0.528196401565282</v>
      </c>
      <c r="I3026" t="s">
        <v>14646</v>
      </c>
    </row>
    <row r="3027" spans="1:9">
      <c r="A3027" t="s">
        <v>19995</v>
      </c>
      <c r="B3027">
        <v>1.62811239344745</v>
      </c>
      <c r="C3027">
        <v>3.06150144793104</v>
      </c>
      <c r="D3027">
        <v>0.43362151471112</v>
      </c>
      <c r="E3027">
        <v>0.141636880493446</v>
      </c>
      <c r="F3027">
        <v>-2.81973112058837</v>
      </c>
      <c r="G3027">
        <v>0.098340194698486</v>
      </c>
      <c r="H3027">
        <v>0.52825334744782</v>
      </c>
      <c r="I3027" t="s">
        <v>14646</v>
      </c>
    </row>
    <row r="3028" spans="1:9">
      <c r="A3028" t="s">
        <v>9010</v>
      </c>
      <c r="B3028">
        <v>267.746988861028</v>
      </c>
      <c r="C3028">
        <v>151.883070936439</v>
      </c>
      <c r="D3028">
        <v>364.300253798185</v>
      </c>
      <c r="E3028">
        <v>2.39855733461328</v>
      </c>
      <c r="F3028">
        <v>1.26216692583234</v>
      </c>
      <c r="G3028">
        <v>0.0985413258301614</v>
      </c>
      <c r="H3028">
        <v>0.529158775796741</v>
      </c>
      <c r="I3028" t="s">
        <v>14646</v>
      </c>
    </row>
    <row r="3029" spans="1:9">
      <c r="A3029" t="s">
        <v>10889</v>
      </c>
      <c r="B3029">
        <v>16.46504841045</v>
      </c>
      <c r="C3029">
        <v>11.7330180765795</v>
      </c>
      <c r="D3029">
        <v>20.4084070220088</v>
      </c>
      <c r="E3029">
        <v>1.73939960620587</v>
      </c>
      <c r="F3029">
        <v>0.798589412611914</v>
      </c>
      <c r="G3029">
        <v>0.0986064963777816</v>
      </c>
      <c r="H3029">
        <v>0.529333749887867</v>
      </c>
      <c r="I3029" t="s">
        <v>14646</v>
      </c>
    </row>
    <row r="3030" spans="1:9">
      <c r="A3030" t="s">
        <v>27679</v>
      </c>
      <c r="B3030">
        <v>83.7848372803214</v>
      </c>
      <c r="C3030">
        <v>69.8633418945955</v>
      </c>
      <c r="D3030">
        <v>95.3860834350931</v>
      </c>
      <c r="E3030">
        <v>1.36532379998375</v>
      </c>
      <c r="F3030">
        <v>0.449243141059006</v>
      </c>
      <c r="G3030">
        <v>0.0986994439287074</v>
      </c>
      <c r="H3030">
        <v>0.529657670029046</v>
      </c>
      <c r="I3030" t="s">
        <v>14646</v>
      </c>
    </row>
    <row r="3031" spans="1:9">
      <c r="A3031" t="s">
        <v>19214</v>
      </c>
      <c r="B3031">
        <v>1610.78081215527</v>
      </c>
      <c r="C3031">
        <v>1791.5514459965</v>
      </c>
      <c r="D3031">
        <v>1460.13861728757</v>
      </c>
      <c r="E3031">
        <v>0.815013501594098</v>
      </c>
      <c r="F3031">
        <v>-0.29510413551726</v>
      </c>
      <c r="G3031">
        <v>0.0988586324518345</v>
      </c>
      <c r="H3031">
        <v>0.530336732347292</v>
      </c>
      <c r="I3031" t="s">
        <v>14646</v>
      </c>
    </row>
    <row r="3032" spans="1:9">
      <c r="A3032" t="s">
        <v>19392</v>
      </c>
      <c r="B3032">
        <v>10.3267593387954</v>
      </c>
      <c r="C3032">
        <v>6.42637568522243</v>
      </c>
      <c r="D3032">
        <v>13.5770790501063</v>
      </c>
      <c r="E3032">
        <v>2.11271169242829</v>
      </c>
      <c r="F3032">
        <v>1.07909590580436</v>
      </c>
      <c r="G3032">
        <v>0.0989542439315027</v>
      </c>
      <c r="H3032">
        <v>0.530357261962806</v>
      </c>
      <c r="I3032" t="s">
        <v>14646</v>
      </c>
    </row>
    <row r="3033" spans="1:9">
      <c r="A3033" t="s">
        <v>29560</v>
      </c>
      <c r="B3033">
        <v>286.807007525844</v>
      </c>
      <c r="C3033">
        <v>324.248871857116</v>
      </c>
      <c r="D3033">
        <v>255.60545391645</v>
      </c>
      <c r="E3033">
        <v>0.788300210429368</v>
      </c>
      <c r="F3033">
        <v>-0.343182935236681</v>
      </c>
      <c r="G3033">
        <v>0.0989580033938777</v>
      </c>
      <c r="H3033">
        <v>0.530357261962806</v>
      </c>
      <c r="I3033" t="s">
        <v>14646</v>
      </c>
    </row>
    <row r="3034" spans="1:9">
      <c r="A3034" t="s">
        <v>25540</v>
      </c>
      <c r="B3034">
        <v>2.80013113302598</v>
      </c>
      <c r="C3034">
        <v>4.6881199436883</v>
      </c>
      <c r="D3034">
        <v>1.22680712414072</v>
      </c>
      <c r="E3034">
        <v>0.261684244190977</v>
      </c>
      <c r="F3034">
        <v>-1.93410103145607</v>
      </c>
      <c r="G3034">
        <v>0.0989604075972214</v>
      </c>
      <c r="H3034">
        <v>0.530357261962806</v>
      </c>
      <c r="I3034" t="s">
        <v>14646</v>
      </c>
    </row>
    <row r="3035" spans="1:9">
      <c r="A3035" t="s">
        <v>8010</v>
      </c>
      <c r="B3035">
        <v>96.482192398446</v>
      </c>
      <c r="C3035">
        <v>80.1629722416857</v>
      </c>
      <c r="D3035">
        <v>110.08154252908</v>
      </c>
      <c r="E3035">
        <v>1.37322181863706</v>
      </c>
      <c r="F3035">
        <v>0.45756468506249</v>
      </c>
      <c r="G3035">
        <v>0.0990058388490401</v>
      </c>
      <c r="H3035">
        <v>0.530425740852179</v>
      </c>
      <c r="I3035" t="s">
        <v>14646</v>
      </c>
    </row>
    <row r="3036" spans="1:9">
      <c r="A3036" t="s">
        <v>9924</v>
      </c>
      <c r="B3036">
        <v>50.2333309932789</v>
      </c>
      <c r="C3036">
        <v>40.892796478864</v>
      </c>
      <c r="D3036">
        <v>58.0171097552913</v>
      </c>
      <c r="E3036">
        <v>1.41876112056259</v>
      </c>
      <c r="F3036">
        <v>0.504631700609812</v>
      </c>
      <c r="G3036">
        <v>0.0990433609455905</v>
      </c>
      <c r="H3036">
        <v>0.530451815100617</v>
      </c>
      <c r="I3036" t="s">
        <v>14646</v>
      </c>
    </row>
    <row r="3037" spans="1:9">
      <c r="A3037" t="s">
        <v>17540</v>
      </c>
      <c r="B3037">
        <v>119.408487545128</v>
      </c>
      <c r="C3037">
        <v>101.923169535871</v>
      </c>
      <c r="D3037">
        <v>133.979585886175</v>
      </c>
      <c r="E3037">
        <v>1.31451549727388</v>
      </c>
      <c r="F3037">
        <v>0.394531150482688</v>
      </c>
      <c r="G3037">
        <v>0.099096994908932</v>
      </c>
      <c r="H3037">
        <v>0.530564134904644</v>
      </c>
      <c r="I3037" t="s">
        <v>14646</v>
      </c>
    </row>
    <row r="3038" spans="1:9">
      <c r="A3038" t="s">
        <v>22963</v>
      </c>
      <c r="B3038">
        <v>95.3076163406452</v>
      </c>
      <c r="C3038">
        <v>110.21344554078</v>
      </c>
      <c r="D3038">
        <v>82.8860920071994</v>
      </c>
      <c r="E3038">
        <v>0.752050637746648</v>
      </c>
      <c r="F3038">
        <v>-0.411098288880168</v>
      </c>
      <c r="G3038">
        <v>0.0991624328220055</v>
      </c>
      <c r="H3038">
        <v>0.530608471219648</v>
      </c>
      <c r="I3038" t="s">
        <v>14646</v>
      </c>
    </row>
    <row r="3039" spans="1:9">
      <c r="A3039" t="s">
        <v>21839</v>
      </c>
      <c r="B3039">
        <v>340.007674469653</v>
      </c>
      <c r="C3039">
        <v>382.09713518734</v>
      </c>
      <c r="D3039">
        <v>304.933123871579</v>
      </c>
      <c r="E3039">
        <v>0.798051322007615</v>
      </c>
      <c r="F3039">
        <v>-0.325446566954736</v>
      </c>
      <c r="G3039">
        <v>0.0991865695636878</v>
      </c>
      <c r="H3039">
        <v>0.530608471219648</v>
      </c>
      <c r="I3039" t="s">
        <v>14646</v>
      </c>
    </row>
    <row r="3040" spans="1:9">
      <c r="A3040" t="s">
        <v>28582</v>
      </c>
      <c r="B3040">
        <v>14.663923024238</v>
      </c>
      <c r="C3040">
        <v>10.088982095657</v>
      </c>
      <c r="D3040">
        <v>18.4763737980555</v>
      </c>
      <c r="E3040">
        <v>1.83134171741757</v>
      </c>
      <c r="F3040">
        <v>0.872901014524643</v>
      </c>
      <c r="G3040">
        <v>0.0992288861412605</v>
      </c>
      <c r="H3040">
        <v>0.530608471219648</v>
      </c>
      <c r="I3040" t="s">
        <v>14646</v>
      </c>
    </row>
    <row r="3041" spans="1:9">
      <c r="A3041" t="s">
        <v>22480</v>
      </c>
      <c r="B3041">
        <v>2777.01657250063</v>
      </c>
      <c r="C3041">
        <v>3068.29558044204</v>
      </c>
      <c r="D3041">
        <v>2534.28406588279</v>
      </c>
      <c r="E3041">
        <v>0.825958255794144</v>
      </c>
      <c r="F3041">
        <v>-0.275859225688917</v>
      </c>
      <c r="G3041">
        <v>0.0992359354571098</v>
      </c>
      <c r="H3041">
        <v>0.530608471219648</v>
      </c>
      <c r="I3041" t="s">
        <v>14646</v>
      </c>
    </row>
    <row r="3042" spans="1:9">
      <c r="A3042" t="s">
        <v>18693</v>
      </c>
      <c r="B3042">
        <v>29.7976755438952</v>
      </c>
      <c r="C3042">
        <v>16.6388634650356</v>
      </c>
      <c r="D3042">
        <v>40.7633522762782</v>
      </c>
      <c r="E3042">
        <v>2.449888020413</v>
      </c>
      <c r="F3042">
        <v>1.29271580796788</v>
      </c>
      <c r="G3042">
        <v>0.0994120487721829</v>
      </c>
      <c r="H3042">
        <v>0.530956318992688</v>
      </c>
      <c r="I3042" t="s">
        <v>14646</v>
      </c>
    </row>
    <row r="3043" spans="1:9">
      <c r="A3043" t="s">
        <v>26470</v>
      </c>
      <c r="B3043">
        <v>812.367440714744</v>
      </c>
      <c r="C3043">
        <v>905.793345020435</v>
      </c>
      <c r="D3043">
        <v>734.512520460001</v>
      </c>
      <c r="E3043">
        <v>0.81090518549066</v>
      </c>
      <c r="F3043">
        <v>-0.302394856670537</v>
      </c>
      <c r="G3043">
        <v>0.0994461092509296</v>
      </c>
      <c r="H3043">
        <v>0.530956318992688</v>
      </c>
      <c r="I3043" t="s">
        <v>14646</v>
      </c>
    </row>
    <row r="3044" spans="1:9">
      <c r="A3044" t="s">
        <v>28429</v>
      </c>
      <c r="B3044">
        <v>2.94526806862609</v>
      </c>
      <c r="C3044">
        <v>0.682141036392842</v>
      </c>
      <c r="D3044">
        <v>4.83120726215379</v>
      </c>
      <c r="E3044">
        <v>7.0824169847649</v>
      </c>
      <c r="F3044">
        <v>2.82424178642054</v>
      </c>
      <c r="G3044">
        <v>0.0994475396445351</v>
      </c>
      <c r="H3044">
        <v>0.530956318992688</v>
      </c>
      <c r="I3044" t="s">
        <v>14646</v>
      </c>
    </row>
    <row r="3045" spans="1:9">
      <c r="A3045" t="s">
        <v>26046</v>
      </c>
      <c r="B3045">
        <v>181.711096369539</v>
      </c>
      <c r="C3045">
        <v>157.372686846396</v>
      </c>
      <c r="D3045">
        <v>201.993104305492</v>
      </c>
      <c r="E3045">
        <v>1.28353342853356</v>
      </c>
      <c r="F3045">
        <v>0.360120870164647</v>
      </c>
      <c r="G3045">
        <v>0.099459648526287</v>
      </c>
      <c r="H3045">
        <v>0.530956318992688</v>
      </c>
      <c r="I3045" t="s">
        <v>14646</v>
      </c>
    </row>
    <row r="3046" spans="1:9">
      <c r="A3046" t="s">
        <v>8169</v>
      </c>
      <c r="B3046">
        <v>88.935407037785</v>
      </c>
      <c r="C3046">
        <v>51.0169727027748</v>
      </c>
      <c r="D3046">
        <v>120.53410231696</v>
      </c>
      <c r="E3046">
        <v>2.36262749299517</v>
      </c>
      <c r="F3046">
        <v>1.24039218268781</v>
      </c>
      <c r="G3046">
        <v>0.0994699271408595</v>
      </c>
      <c r="H3046">
        <v>0.530956318992688</v>
      </c>
      <c r="I3046" t="s">
        <v>14646</v>
      </c>
    </row>
    <row r="3047" spans="1:9">
      <c r="A3047" t="s">
        <v>26393</v>
      </c>
      <c r="B3047">
        <v>160.687657271594</v>
      </c>
      <c r="C3047">
        <v>121.823644930152</v>
      </c>
      <c r="D3047">
        <v>193.074334222797</v>
      </c>
      <c r="E3047">
        <v>1.5848674888483</v>
      </c>
      <c r="F3047">
        <v>0.664362221327956</v>
      </c>
      <c r="G3047">
        <v>0.0994971087794719</v>
      </c>
      <c r="H3047">
        <v>0.530956318992688</v>
      </c>
      <c r="I3047" t="s">
        <v>14646</v>
      </c>
    </row>
    <row r="3048" spans="1:9">
      <c r="A3048" t="s">
        <v>15294</v>
      </c>
      <c r="B3048">
        <v>133.514372710534</v>
      </c>
      <c r="C3048">
        <v>110.164267451491</v>
      </c>
      <c r="D3048">
        <v>152.972793759737</v>
      </c>
      <c r="E3048">
        <v>1.38858812660917</v>
      </c>
      <c r="F3048">
        <v>0.473618740561493</v>
      </c>
      <c r="G3048">
        <v>0.0998719861486355</v>
      </c>
      <c r="H3048">
        <v>0.532781787520012</v>
      </c>
      <c r="I3048" t="s">
        <v>14646</v>
      </c>
    </row>
    <row r="3049" spans="1:9">
      <c r="A3049" t="s">
        <v>21707</v>
      </c>
      <c r="B3049">
        <v>279.527721137525</v>
      </c>
      <c r="C3049">
        <v>244.879887936427</v>
      </c>
      <c r="D3049">
        <v>308.400915471773</v>
      </c>
      <c r="E3049">
        <v>1.25939667022323</v>
      </c>
      <c r="F3049">
        <v>0.332732758061138</v>
      </c>
      <c r="G3049">
        <v>0.0999235893536762</v>
      </c>
      <c r="H3049">
        <v>0.532882070079158</v>
      </c>
      <c r="I3049" t="s">
        <v>14646</v>
      </c>
    </row>
    <row r="3050" spans="1:9">
      <c r="A3050" t="s">
        <v>15272</v>
      </c>
      <c r="B3050">
        <v>6019.35286322259</v>
      </c>
      <c r="C3050">
        <v>5379.89831472651</v>
      </c>
      <c r="D3050">
        <v>6552.23165363599</v>
      </c>
      <c r="E3050">
        <v>1.21790994370664</v>
      </c>
      <c r="F3050">
        <v>0.284407459540457</v>
      </c>
      <c r="G3050">
        <v>0.0999646324301234</v>
      </c>
      <c r="H3050">
        <v>0.532925989233648</v>
      </c>
      <c r="I3050" t="s">
        <v>14646</v>
      </c>
    </row>
    <row r="3051" spans="1:9">
      <c r="A3051" t="s">
        <v>20239</v>
      </c>
      <c r="B3051">
        <v>1064.694034729</v>
      </c>
      <c r="C3051">
        <v>943.958675127921</v>
      </c>
      <c r="D3051">
        <v>1165.30683439656</v>
      </c>
      <c r="E3051">
        <v>1.23448924735889</v>
      </c>
      <c r="F3051">
        <v>0.303914270381414</v>
      </c>
      <c r="G3051">
        <v>0.100027149522573</v>
      </c>
      <c r="H3051">
        <v>0.53308432311177</v>
      </c>
      <c r="I3051" t="s">
        <v>14646</v>
      </c>
    </row>
    <row r="3052" spans="1:9">
      <c r="A3052" t="s">
        <v>24686</v>
      </c>
      <c r="B3052">
        <v>7.25387110210372</v>
      </c>
      <c r="C3052">
        <v>4.07180549927375</v>
      </c>
      <c r="D3052">
        <v>9.90559243779537</v>
      </c>
      <c r="E3052">
        <v>2.4327273096817</v>
      </c>
      <c r="F3052">
        <v>1.28257461414475</v>
      </c>
      <c r="G3052">
        <v>0.100112331779566</v>
      </c>
      <c r="H3052">
        <v>0.533281786896528</v>
      </c>
      <c r="I3052" t="s">
        <v>14646</v>
      </c>
    </row>
    <row r="3053" spans="1:9">
      <c r="A3053" t="s">
        <v>17730</v>
      </c>
      <c r="B3053">
        <v>234.055686606366</v>
      </c>
      <c r="C3053">
        <v>198.775744983503</v>
      </c>
      <c r="D3053">
        <v>263.455637958751</v>
      </c>
      <c r="E3053">
        <v>1.32539127437614</v>
      </c>
      <c r="F3053">
        <v>0.406418326672968</v>
      </c>
      <c r="G3053">
        <v>0.100185351440715</v>
      </c>
      <c r="H3053">
        <v>0.533281786896528</v>
      </c>
      <c r="I3053" t="s">
        <v>14646</v>
      </c>
    </row>
    <row r="3054" spans="1:9">
      <c r="A3054" t="s">
        <v>28286</v>
      </c>
      <c r="B3054">
        <v>165.974506472085</v>
      </c>
      <c r="C3054">
        <v>188.292993687862</v>
      </c>
      <c r="D3054">
        <v>147.375767125603</v>
      </c>
      <c r="E3054">
        <v>0.782693844519313</v>
      </c>
      <c r="F3054">
        <v>-0.353479996013628</v>
      </c>
      <c r="G3054">
        <v>0.100192519918578</v>
      </c>
      <c r="H3054">
        <v>0.533281786896528</v>
      </c>
      <c r="I3054" t="s">
        <v>14646</v>
      </c>
    </row>
    <row r="3055" spans="1:9">
      <c r="A3055" t="s">
        <v>24950</v>
      </c>
      <c r="B3055">
        <v>468.492925740986</v>
      </c>
      <c r="C3055">
        <v>522.961321410914</v>
      </c>
      <c r="D3055">
        <v>423.102596016045</v>
      </c>
      <c r="E3055">
        <v>0.809051412969785</v>
      </c>
      <c r="F3055">
        <v>-0.305696710056901</v>
      </c>
      <c r="G3055">
        <v>0.100219199359521</v>
      </c>
      <c r="H3055">
        <v>0.533281786896528</v>
      </c>
      <c r="I3055" t="s">
        <v>14646</v>
      </c>
    </row>
    <row r="3056" spans="1:9">
      <c r="A3056" t="s">
        <v>9216</v>
      </c>
      <c r="B3056">
        <v>62.1921908529289</v>
      </c>
      <c r="C3056">
        <v>73.2564030091493</v>
      </c>
      <c r="D3056">
        <v>52.9720140560785</v>
      </c>
      <c r="E3056">
        <v>0.723104218609568</v>
      </c>
      <c r="F3056">
        <v>-0.467724501880348</v>
      </c>
      <c r="G3056">
        <v>0.100228348645352</v>
      </c>
      <c r="H3056">
        <v>0.533281786896528</v>
      </c>
      <c r="I3056" t="s">
        <v>14646</v>
      </c>
    </row>
    <row r="3057" spans="1:9">
      <c r="A3057" t="s">
        <v>26221</v>
      </c>
      <c r="B3057">
        <v>15.0755323992671</v>
      </c>
      <c r="C3057">
        <v>21.1228779368771</v>
      </c>
      <c r="D3057">
        <v>10.0360777845921</v>
      </c>
      <c r="E3057">
        <v>0.475128333107996</v>
      </c>
      <c r="F3057">
        <v>-1.07361085400768</v>
      </c>
      <c r="G3057">
        <v>0.100349208379534</v>
      </c>
      <c r="H3057">
        <v>0.53375001339789</v>
      </c>
      <c r="I3057" t="s">
        <v>14646</v>
      </c>
    </row>
    <row r="3058" spans="1:9">
      <c r="A3058" t="s">
        <v>21164</v>
      </c>
      <c r="B3058">
        <v>263.088358094583</v>
      </c>
      <c r="C3058">
        <v>226.126552075807</v>
      </c>
      <c r="D3058">
        <v>293.889863110229</v>
      </c>
      <c r="E3058">
        <v>1.2996698548329</v>
      </c>
      <c r="F3058">
        <v>0.378145193034121</v>
      </c>
      <c r="G3058">
        <v>0.100400944242166</v>
      </c>
      <c r="H3058">
        <v>0.533850388959001</v>
      </c>
      <c r="I3058" t="s">
        <v>14646</v>
      </c>
    </row>
    <row r="3059" spans="1:9">
      <c r="A3059" t="s">
        <v>16332</v>
      </c>
      <c r="B3059">
        <v>19.0992950876287</v>
      </c>
      <c r="C3059">
        <v>14.031431944057</v>
      </c>
      <c r="D3059">
        <v>23.3225143739384</v>
      </c>
      <c r="E3059">
        <v>1.66216209913035</v>
      </c>
      <c r="F3059">
        <v>0.733061085001013</v>
      </c>
      <c r="G3059">
        <v>0.100496371528129</v>
      </c>
      <c r="H3059">
        <v>0.534182938188128</v>
      </c>
      <c r="I3059" t="s">
        <v>14646</v>
      </c>
    </row>
    <row r="3060" spans="1:9">
      <c r="A3060" t="s">
        <v>15571</v>
      </c>
      <c r="B3060">
        <v>164.154955434434</v>
      </c>
      <c r="C3060">
        <v>186.722069716128</v>
      </c>
      <c r="D3060">
        <v>145.349026866355</v>
      </c>
      <c r="E3060">
        <v>0.778424463092807</v>
      </c>
      <c r="F3060">
        <v>-0.361371045318043</v>
      </c>
      <c r="G3060">
        <v>0.100618522439438</v>
      </c>
      <c r="H3060">
        <v>0.534559842632517</v>
      </c>
      <c r="I3060" t="s">
        <v>14646</v>
      </c>
    </row>
    <row r="3061" spans="1:9">
      <c r="A3061" t="s">
        <v>15765</v>
      </c>
      <c r="B3061">
        <v>27.1366933941341</v>
      </c>
      <c r="C3061">
        <v>20.9807002666481</v>
      </c>
      <c r="D3061">
        <v>32.2666876670391</v>
      </c>
      <c r="E3061">
        <v>1.53792234086351</v>
      </c>
      <c r="F3061">
        <v>0.620982654613267</v>
      </c>
      <c r="G3061">
        <v>0.100666001608053</v>
      </c>
      <c r="H3061">
        <v>0.534559842632517</v>
      </c>
      <c r="I3061" t="s">
        <v>14646</v>
      </c>
    </row>
    <row r="3062" spans="1:9">
      <c r="A3062" t="s">
        <v>28509</v>
      </c>
      <c r="B3062">
        <v>459.9952355661</v>
      </c>
      <c r="C3062">
        <v>514.4634720918</v>
      </c>
      <c r="D3062">
        <v>414.605038461349</v>
      </c>
      <c r="E3062">
        <v>0.805897912976353</v>
      </c>
      <c r="F3062">
        <v>-0.311330997785146</v>
      </c>
      <c r="G3062">
        <v>0.100667357818028</v>
      </c>
      <c r="H3062">
        <v>0.534559842632517</v>
      </c>
      <c r="I3062" t="s">
        <v>14646</v>
      </c>
    </row>
    <row r="3063" spans="1:9">
      <c r="A3063" t="s">
        <v>26005</v>
      </c>
      <c r="B3063">
        <v>519.943570484078</v>
      </c>
      <c r="C3063">
        <v>458.507306697973</v>
      </c>
      <c r="D3063">
        <v>571.140456972499</v>
      </c>
      <c r="E3063">
        <v>1.24565181105984</v>
      </c>
      <c r="F3063">
        <v>0.316900857561509</v>
      </c>
      <c r="G3063">
        <v>0.100698911503047</v>
      </c>
      <c r="H3063">
        <v>0.534559842632517</v>
      </c>
      <c r="I3063" t="s">
        <v>14646</v>
      </c>
    </row>
    <row r="3064" spans="1:9">
      <c r="A3064" t="s">
        <v>18877</v>
      </c>
      <c r="B3064">
        <v>81.8230245772077</v>
      </c>
      <c r="C3064">
        <v>99.6316951400671</v>
      </c>
      <c r="D3064">
        <v>66.9824657748249</v>
      </c>
      <c r="E3064">
        <v>0.672300774172894</v>
      </c>
      <c r="F3064">
        <v>-0.572821284013792</v>
      </c>
      <c r="G3064">
        <v>0.100758441600762</v>
      </c>
      <c r="H3064">
        <v>0.534617793886724</v>
      </c>
      <c r="I3064" t="s">
        <v>14646</v>
      </c>
    </row>
    <row r="3065" spans="1:9">
      <c r="A3065" t="s">
        <v>24370</v>
      </c>
      <c r="B3065">
        <v>202.809611455781</v>
      </c>
      <c r="C3065">
        <v>229.949579504091</v>
      </c>
      <c r="D3065">
        <v>180.192971415524</v>
      </c>
      <c r="E3065">
        <v>0.783619486515816</v>
      </c>
      <c r="F3065">
        <v>-0.351774820877854</v>
      </c>
      <c r="G3065">
        <v>0.100775651617899</v>
      </c>
      <c r="H3065">
        <v>0.534617793886724</v>
      </c>
      <c r="I3065" t="s">
        <v>14646</v>
      </c>
    </row>
    <row r="3066" spans="1:9">
      <c r="A3066" t="s">
        <v>17108</v>
      </c>
      <c r="B3066">
        <v>62.5903559646739</v>
      </c>
      <c r="C3066">
        <v>73.6048957966926</v>
      </c>
      <c r="D3066">
        <v>53.411572771325</v>
      </c>
      <c r="E3066">
        <v>0.725652447343388</v>
      </c>
      <c r="F3066">
        <v>-0.462649362852594</v>
      </c>
      <c r="G3066">
        <v>0.100853043021592</v>
      </c>
      <c r="H3066">
        <v>0.534853682939189</v>
      </c>
      <c r="I3066" t="s">
        <v>14646</v>
      </c>
    </row>
    <row r="3067" spans="1:9">
      <c r="A3067" t="s">
        <v>15596</v>
      </c>
      <c r="B3067">
        <v>260.341798700606</v>
      </c>
      <c r="C3067">
        <v>309.015025245704</v>
      </c>
      <c r="D3067">
        <v>219.780776579691</v>
      </c>
      <c r="E3067">
        <v>0.711230065285463</v>
      </c>
      <c r="F3067">
        <v>-0.491611783484799</v>
      </c>
      <c r="G3067">
        <v>0.101004450394891</v>
      </c>
      <c r="H3067">
        <v>0.535481818607899</v>
      </c>
      <c r="I3067" t="s">
        <v>14646</v>
      </c>
    </row>
    <row r="3068" spans="1:9">
      <c r="A3068" t="s">
        <v>24470</v>
      </c>
      <c r="B3068">
        <v>135.484767203463</v>
      </c>
      <c r="C3068">
        <v>154.254031289228</v>
      </c>
      <c r="D3068">
        <v>119.843713798659</v>
      </c>
      <c r="E3068">
        <v>0.776924355214744</v>
      </c>
      <c r="F3068">
        <v>-0.364153956575085</v>
      </c>
      <c r="G3068">
        <v>0.101238976448301</v>
      </c>
      <c r="H3068">
        <v>0.536550059845419</v>
      </c>
      <c r="I3068" t="s">
        <v>14646</v>
      </c>
    </row>
    <row r="3069" spans="1:9">
      <c r="A3069" t="s">
        <v>20297</v>
      </c>
      <c r="B3069">
        <v>4591.5947184819</v>
      </c>
      <c r="C3069">
        <v>5090.2001962301</v>
      </c>
      <c r="D3069">
        <v>4176.09015369173</v>
      </c>
      <c r="E3069">
        <v>0.820417663883756</v>
      </c>
      <c r="F3069">
        <v>-0.285569540998462</v>
      </c>
      <c r="G3069">
        <v>0.101419891064864</v>
      </c>
      <c r="H3069">
        <v>0.537175329465192</v>
      </c>
      <c r="I3069" t="s">
        <v>14646</v>
      </c>
    </row>
    <row r="3070" spans="1:9">
      <c r="A3070" t="s">
        <v>29350</v>
      </c>
      <c r="B3070">
        <v>2.01273804182074</v>
      </c>
      <c r="C3070">
        <v>0.454760690928561</v>
      </c>
      <c r="D3070">
        <v>3.31105250089755</v>
      </c>
      <c r="E3070">
        <v>7.28086786511124</v>
      </c>
      <c r="F3070">
        <v>2.86411042708158</v>
      </c>
      <c r="G3070">
        <v>0.101423093786613</v>
      </c>
      <c r="H3070">
        <v>0.537175329465192</v>
      </c>
      <c r="I3070" t="s">
        <v>14646</v>
      </c>
    </row>
    <row r="3071" spans="1:9">
      <c r="A3071" t="s">
        <v>26023</v>
      </c>
      <c r="B3071">
        <v>12.9169249058449</v>
      </c>
      <c r="C3071">
        <v>17.038723793624</v>
      </c>
      <c r="D3071">
        <v>9.48209249936234</v>
      </c>
      <c r="E3071">
        <v>0.556502506538112</v>
      </c>
      <c r="F3071">
        <v>-0.845539909275276</v>
      </c>
      <c r="G3071">
        <v>0.101461591135334</v>
      </c>
      <c r="H3071">
        <v>0.53720406988343</v>
      </c>
      <c r="I3071" t="s">
        <v>14646</v>
      </c>
    </row>
    <row r="3072" spans="1:9">
      <c r="A3072" t="s">
        <v>10837</v>
      </c>
      <c r="B3072">
        <v>283.069578699524</v>
      </c>
      <c r="C3072">
        <v>203.881950642516</v>
      </c>
      <c r="D3072">
        <v>349.059268747032</v>
      </c>
      <c r="E3072">
        <v>1.71206557347035</v>
      </c>
      <c r="F3072">
        <v>0.775737959162415</v>
      </c>
      <c r="G3072">
        <v>0.101536039974255</v>
      </c>
      <c r="H3072">
        <v>0.537295259046419</v>
      </c>
      <c r="I3072" t="s">
        <v>14646</v>
      </c>
    </row>
    <row r="3073" spans="1:9">
      <c r="A3073" t="s">
        <v>20658</v>
      </c>
      <c r="B3073">
        <v>208.23650945492</v>
      </c>
      <c r="C3073">
        <v>236.334365032735</v>
      </c>
      <c r="D3073">
        <v>184.821629806741</v>
      </c>
      <c r="E3073">
        <v>0.782034511913409</v>
      </c>
      <c r="F3073">
        <v>-0.354695818470249</v>
      </c>
      <c r="G3073">
        <v>0.101544967081538</v>
      </c>
      <c r="H3073">
        <v>0.537295259046419</v>
      </c>
      <c r="I3073" t="s">
        <v>14646</v>
      </c>
    </row>
    <row r="3074" spans="1:9">
      <c r="A3074" t="s">
        <v>18751</v>
      </c>
      <c r="B3074">
        <v>103.68060740686</v>
      </c>
      <c r="C3074">
        <v>88.2783318840108</v>
      </c>
      <c r="D3074">
        <v>116.515837009234</v>
      </c>
      <c r="E3074">
        <v>1.31986903833123</v>
      </c>
      <c r="F3074">
        <v>0.400394787823666</v>
      </c>
      <c r="G3074">
        <v>0.101637324938901</v>
      </c>
      <c r="H3074">
        <v>0.537608826541032</v>
      </c>
      <c r="I3074" t="s">
        <v>14646</v>
      </c>
    </row>
    <row r="3075" spans="1:9">
      <c r="A3075" t="s">
        <v>17792</v>
      </c>
      <c r="B3075">
        <v>1926.93849154737</v>
      </c>
      <c r="C3075">
        <v>1722.96985584022</v>
      </c>
      <c r="D3075">
        <v>2096.91235463666</v>
      </c>
      <c r="E3075">
        <v>1.21703368606764</v>
      </c>
      <c r="F3075">
        <v>0.283369100714049</v>
      </c>
      <c r="G3075">
        <v>0.101683182377967</v>
      </c>
      <c r="H3075">
        <v>0.537676306818912</v>
      </c>
      <c r="I3075" t="s">
        <v>14646</v>
      </c>
    </row>
    <row r="3076" spans="1:9">
      <c r="A3076" t="s">
        <v>25153</v>
      </c>
      <c r="B3076">
        <v>9.86364974629107</v>
      </c>
      <c r="C3076">
        <v>13.6256317654691</v>
      </c>
      <c r="D3076">
        <v>6.72866473030936</v>
      </c>
      <c r="E3076">
        <v>0.493824054996228</v>
      </c>
      <c r="F3076">
        <v>-1.01793098060491</v>
      </c>
      <c r="G3076">
        <v>0.101799965604707</v>
      </c>
      <c r="H3076">
        <v>0.538118659708058</v>
      </c>
      <c r="I3076" t="s">
        <v>14646</v>
      </c>
    </row>
    <row r="3077" spans="1:9">
      <c r="A3077" t="s">
        <v>23263</v>
      </c>
      <c r="B3077">
        <v>54.5305196806663</v>
      </c>
      <c r="C3077">
        <v>44.0640340877465</v>
      </c>
      <c r="D3077">
        <v>63.2525910080994</v>
      </c>
      <c r="E3077">
        <v>1.43546981835894</v>
      </c>
      <c r="F3077">
        <v>0.521522997308143</v>
      </c>
      <c r="G3077">
        <v>0.101881031134665</v>
      </c>
      <c r="H3077">
        <v>0.538371981051237</v>
      </c>
      <c r="I3077" t="s">
        <v>14646</v>
      </c>
    </row>
    <row r="3078" spans="1:9">
      <c r="A3078" t="s">
        <v>20041</v>
      </c>
      <c r="B3078">
        <v>55.9210134998855</v>
      </c>
      <c r="C3078">
        <v>66.404214031035</v>
      </c>
      <c r="D3078">
        <v>47.1850130572609</v>
      </c>
      <c r="E3078">
        <v>0.710572570518014</v>
      </c>
      <c r="F3078">
        <v>-0.492946095975348</v>
      </c>
      <c r="G3078">
        <v>0.102021955756046</v>
      </c>
      <c r="H3078">
        <v>0.538631630480244</v>
      </c>
      <c r="I3078" t="s">
        <v>14646</v>
      </c>
    </row>
    <row r="3079" spans="1:9">
      <c r="A3079" t="s">
        <v>15283</v>
      </c>
      <c r="B3079">
        <v>6.33391280914935</v>
      </c>
      <c r="C3079">
        <v>3.51158759796807</v>
      </c>
      <c r="D3079">
        <v>8.68585048513375</v>
      </c>
      <c r="E3079">
        <v>2.47348250408439</v>
      </c>
      <c r="F3079">
        <v>1.30654369478259</v>
      </c>
      <c r="G3079">
        <v>0.102031261955896</v>
      </c>
      <c r="H3079">
        <v>0.538631630480244</v>
      </c>
      <c r="I3079" t="s">
        <v>14646</v>
      </c>
    </row>
    <row r="3080" spans="1:9">
      <c r="A3080" t="s">
        <v>20963</v>
      </c>
      <c r="B3080">
        <v>33.9768455516731</v>
      </c>
      <c r="C3080">
        <v>41.3826912620272</v>
      </c>
      <c r="D3080">
        <v>27.8053074597113</v>
      </c>
      <c r="E3080">
        <v>0.671906698470948</v>
      </c>
      <c r="F3080">
        <v>-0.573667181821668</v>
      </c>
      <c r="G3080">
        <v>0.102058700569297</v>
      </c>
      <c r="H3080">
        <v>0.538631630480244</v>
      </c>
      <c r="I3080" t="s">
        <v>14646</v>
      </c>
    </row>
    <row r="3081" spans="1:9">
      <c r="A3081" t="s">
        <v>16113</v>
      </c>
      <c r="B3081">
        <v>56.4197495355952</v>
      </c>
      <c r="C3081">
        <v>43.6219872029903</v>
      </c>
      <c r="D3081">
        <v>67.0845514794327</v>
      </c>
      <c r="E3081">
        <v>1.53786096830623</v>
      </c>
      <c r="F3081">
        <v>0.620925081061981</v>
      </c>
      <c r="G3081">
        <v>0.102066195052722</v>
      </c>
      <c r="H3081">
        <v>0.538631630480244</v>
      </c>
      <c r="I3081" t="s">
        <v>14646</v>
      </c>
    </row>
    <row r="3082" spans="1:9">
      <c r="A3082" t="s">
        <v>27496</v>
      </c>
      <c r="B3082">
        <v>62.2583011610569</v>
      </c>
      <c r="C3082">
        <v>73.3282739598947</v>
      </c>
      <c r="D3082">
        <v>53.033323828692</v>
      </c>
      <c r="E3082">
        <v>0.723231585373158</v>
      </c>
      <c r="F3082">
        <v>-0.467470409575953</v>
      </c>
      <c r="G3082">
        <v>0.102095960985513</v>
      </c>
      <c r="H3082">
        <v>0.538631630480244</v>
      </c>
      <c r="I3082" t="s">
        <v>14646</v>
      </c>
    </row>
    <row r="3083" spans="1:9">
      <c r="A3083" t="s">
        <v>26114</v>
      </c>
      <c r="B3083">
        <v>96.4627037754004</v>
      </c>
      <c r="C3083">
        <v>80.7441794663534</v>
      </c>
      <c r="D3083">
        <v>109.56147403294</v>
      </c>
      <c r="E3083">
        <v>1.35689624635537</v>
      </c>
      <c r="F3083">
        <v>0.440310410814852</v>
      </c>
      <c r="G3083">
        <v>0.102129786549917</v>
      </c>
      <c r="H3083">
        <v>0.538635146985992</v>
      </c>
      <c r="I3083" t="s">
        <v>14646</v>
      </c>
    </row>
    <row r="3084" spans="1:9">
      <c r="A3084" t="s">
        <v>6056</v>
      </c>
      <c r="B3084">
        <v>114.237030584645</v>
      </c>
      <c r="C3084">
        <v>130.997073125005</v>
      </c>
      <c r="D3084">
        <v>100.270328467679</v>
      </c>
      <c r="E3084">
        <v>0.765439456589954</v>
      </c>
      <c r="F3084">
        <v>-0.385639824453872</v>
      </c>
      <c r="G3084">
        <v>0.102205458718373</v>
      </c>
      <c r="H3084">
        <v>0.538859289653116</v>
      </c>
      <c r="I3084" t="s">
        <v>14646</v>
      </c>
    </row>
    <row r="3085" spans="1:9">
      <c r="A3085" t="s">
        <v>17768</v>
      </c>
      <c r="B3085">
        <v>811.820165149573</v>
      </c>
      <c r="C3085">
        <v>901.929947900872</v>
      </c>
      <c r="D3085">
        <v>736.72867952349</v>
      </c>
      <c r="E3085">
        <v>0.816835809962994</v>
      </c>
      <c r="F3085">
        <v>-0.29188197974466</v>
      </c>
      <c r="G3085">
        <v>0.102243006187814</v>
      </c>
      <c r="H3085">
        <v>0.538882346695277</v>
      </c>
      <c r="I3085" t="s">
        <v>14646</v>
      </c>
    </row>
    <row r="3086" spans="1:9">
      <c r="A3086" t="s">
        <v>15812</v>
      </c>
      <c r="B3086">
        <v>42.6368421890177</v>
      </c>
      <c r="C3086">
        <v>27.9571180296616</v>
      </c>
      <c r="D3086">
        <v>54.8699456551478</v>
      </c>
      <c r="E3086">
        <v>1.96264670760887</v>
      </c>
      <c r="F3086">
        <v>0.972800499318408</v>
      </c>
      <c r="G3086">
        <v>0.102352772594826</v>
      </c>
      <c r="H3086">
        <v>0.53928590270203</v>
      </c>
      <c r="I3086" t="s">
        <v>14646</v>
      </c>
    </row>
    <row r="3087" spans="1:9">
      <c r="A3087" t="s">
        <v>20951</v>
      </c>
      <c r="B3087">
        <v>617.493668346906</v>
      </c>
      <c r="C3087">
        <v>548.220836569779</v>
      </c>
      <c r="D3087">
        <v>675.221028161178</v>
      </c>
      <c r="E3087">
        <v>1.23165881907379</v>
      </c>
      <c r="F3087">
        <v>0.300602671455903</v>
      </c>
      <c r="G3087">
        <v>0.102579792653112</v>
      </c>
      <c r="H3087">
        <v>0.5401022010929</v>
      </c>
      <c r="I3087" t="s">
        <v>14646</v>
      </c>
    </row>
    <row r="3088" spans="1:9">
      <c r="A3088" t="s">
        <v>15276</v>
      </c>
      <c r="B3088">
        <v>1.07651971848747</v>
      </c>
      <c r="C3088">
        <v>0</v>
      </c>
      <c r="D3088">
        <v>1.97361948389369</v>
      </c>
      <c r="E3088" t="s">
        <v>14755</v>
      </c>
      <c r="F3088" t="s">
        <v>14755</v>
      </c>
      <c r="G3088">
        <v>0.102591145345681</v>
      </c>
      <c r="H3088">
        <v>0.5401022010929</v>
      </c>
      <c r="I3088" t="s">
        <v>14646</v>
      </c>
    </row>
    <row r="3089" spans="1:9">
      <c r="A3089" t="s">
        <v>18266</v>
      </c>
      <c r="B3089">
        <v>459.054540787173</v>
      </c>
      <c r="C3089">
        <v>522.908115924108</v>
      </c>
      <c r="D3089">
        <v>405.84322817306</v>
      </c>
      <c r="E3089">
        <v>0.776127231178721</v>
      </c>
      <c r="F3089">
        <v>-0.365634920896946</v>
      </c>
      <c r="G3089">
        <v>0.102643129797569</v>
      </c>
      <c r="H3089">
        <v>0.5401022010929</v>
      </c>
      <c r="I3089" t="s">
        <v>14646</v>
      </c>
    </row>
    <row r="3090" spans="1:9">
      <c r="A3090" t="s">
        <v>16446</v>
      </c>
      <c r="B3090">
        <v>1029.62218247901</v>
      </c>
      <c r="C3090">
        <v>1146.14203903269</v>
      </c>
      <c r="D3090">
        <v>932.522302017606</v>
      </c>
      <c r="E3090">
        <v>0.813618443665698</v>
      </c>
      <c r="F3090">
        <v>-0.2975757113121</v>
      </c>
      <c r="G3090">
        <v>0.102667701038733</v>
      </c>
      <c r="H3090">
        <v>0.5401022010929</v>
      </c>
      <c r="I3090" t="s">
        <v>14646</v>
      </c>
    </row>
    <row r="3091" spans="1:9">
      <c r="A3091" t="s">
        <v>15742</v>
      </c>
      <c r="B3091">
        <v>19.4581357248202</v>
      </c>
      <c r="C3091">
        <v>14.4180192976696</v>
      </c>
      <c r="D3091">
        <v>23.6582327474457</v>
      </c>
      <c r="E3091">
        <v>1.64087953130078</v>
      </c>
      <c r="F3091">
        <v>0.714469324180859</v>
      </c>
      <c r="G3091">
        <v>0.102691640512118</v>
      </c>
      <c r="H3091">
        <v>0.5401022010929</v>
      </c>
      <c r="I3091" t="s">
        <v>14646</v>
      </c>
    </row>
    <row r="3092" spans="1:9">
      <c r="A3092" t="s">
        <v>12755</v>
      </c>
      <c r="B3092">
        <v>195.704644195977</v>
      </c>
      <c r="C3092">
        <v>129.464253514635</v>
      </c>
      <c r="D3092">
        <v>250.904969763762</v>
      </c>
      <c r="E3092">
        <v>1.93802507605235</v>
      </c>
      <c r="F3092">
        <v>0.954587237864615</v>
      </c>
      <c r="G3092">
        <v>0.102733360310414</v>
      </c>
      <c r="H3092">
        <v>0.5401022010929</v>
      </c>
      <c r="I3092" t="s">
        <v>14646</v>
      </c>
    </row>
    <row r="3093" spans="1:9">
      <c r="A3093" t="s">
        <v>22485</v>
      </c>
      <c r="B3093">
        <v>546.04447567902</v>
      </c>
      <c r="C3093">
        <v>608.888286246517</v>
      </c>
      <c r="D3093">
        <v>493.674633539439</v>
      </c>
      <c r="E3093">
        <v>0.810780310100379</v>
      </c>
      <c r="F3093">
        <v>-0.302617041683764</v>
      </c>
      <c r="G3093">
        <v>0.102740445787802</v>
      </c>
      <c r="H3093">
        <v>0.5401022010929</v>
      </c>
      <c r="I3093" t="s">
        <v>14646</v>
      </c>
    </row>
    <row r="3094" spans="1:9">
      <c r="A3094" t="s">
        <v>4697</v>
      </c>
      <c r="B3094">
        <v>22.9405888547972</v>
      </c>
      <c r="C3094">
        <v>16.9495624194513</v>
      </c>
      <c r="D3094">
        <v>27.9331108842522</v>
      </c>
      <c r="E3094">
        <v>1.64801368867176</v>
      </c>
      <c r="F3094">
        <v>0.720728225832327</v>
      </c>
      <c r="G3094">
        <v>0.102823221970068</v>
      </c>
      <c r="H3094">
        <v>0.54036247741242</v>
      </c>
      <c r="I3094" t="s">
        <v>14646</v>
      </c>
    </row>
    <row r="3095" spans="1:9">
      <c r="A3095" t="s">
        <v>25074</v>
      </c>
      <c r="B3095">
        <v>239.775431639516</v>
      </c>
      <c r="C3095">
        <v>271.312373501641</v>
      </c>
      <c r="D3095">
        <v>213.494646754412</v>
      </c>
      <c r="E3095">
        <v>0.786896093233729</v>
      </c>
      <c r="F3095">
        <v>-0.345754949209536</v>
      </c>
      <c r="G3095">
        <v>0.102937017829613</v>
      </c>
      <c r="H3095">
        <v>0.540469471418359</v>
      </c>
      <c r="I3095" t="s">
        <v>14646</v>
      </c>
    </row>
    <row r="3096" spans="1:9">
      <c r="A3096" t="s">
        <v>28965</v>
      </c>
      <c r="B3096">
        <v>16.7298442844177</v>
      </c>
      <c r="C3096">
        <v>12.0567785301071</v>
      </c>
      <c r="D3096">
        <v>20.6240657463432</v>
      </c>
      <c r="E3096">
        <v>1.71057846794172</v>
      </c>
      <c r="F3096">
        <v>0.774484285172086</v>
      </c>
      <c r="G3096">
        <v>0.102957976219872</v>
      </c>
      <c r="H3096">
        <v>0.540469471418359</v>
      </c>
      <c r="I3096" t="s">
        <v>14646</v>
      </c>
    </row>
    <row r="3097" spans="1:9">
      <c r="A3097" t="s">
        <v>20694</v>
      </c>
      <c r="B3097">
        <v>56.3950408713591</v>
      </c>
      <c r="C3097">
        <v>46.5799892642018</v>
      </c>
      <c r="D3097">
        <v>64.5742505439902</v>
      </c>
      <c r="E3097">
        <v>1.38630883269906</v>
      </c>
      <c r="F3097">
        <v>0.471248687324485</v>
      </c>
      <c r="G3097">
        <v>0.102969733409187</v>
      </c>
      <c r="H3097">
        <v>0.540469471418359</v>
      </c>
      <c r="I3097" t="s">
        <v>14646</v>
      </c>
    </row>
    <row r="3098" spans="1:9">
      <c r="A3098" t="s">
        <v>19141</v>
      </c>
      <c r="B3098">
        <v>997.740812790628</v>
      </c>
      <c r="C3098">
        <v>1110.13728097676</v>
      </c>
      <c r="D3098">
        <v>904.077089302186</v>
      </c>
      <c r="E3098">
        <v>0.814383144133967</v>
      </c>
      <c r="F3098">
        <v>-0.296220393648111</v>
      </c>
      <c r="G3098">
        <v>0.103007406243034</v>
      </c>
      <c r="H3098">
        <v>0.540469471418359</v>
      </c>
      <c r="I3098" t="s">
        <v>14646</v>
      </c>
    </row>
    <row r="3099" spans="1:9">
      <c r="A3099" t="s">
        <v>4660</v>
      </c>
      <c r="B3099">
        <v>133.342210892209</v>
      </c>
      <c r="C3099">
        <v>163.433196593018</v>
      </c>
      <c r="D3099">
        <v>108.266389474868</v>
      </c>
      <c r="E3099">
        <v>0.662450418469594</v>
      </c>
      <c r="F3099">
        <v>-0.59411561572773</v>
      </c>
      <c r="G3099">
        <v>0.103030163436862</v>
      </c>
      <c r="H3099">
        <v>0.540469471418359</v>
      </c>
      <c r="I3099" t="s">
        <v>14646</v>
      </c>
    </row>
    <row r="3100" spans="1:9">
      <c r="A3100" t="s">
        <v>25943</v>
      </c>
      <c r="B3100">
        <v>353.194773261258</v>
      </c>
      <c r="C3100">
        <v>310.830970564813</v>
      </c>
      <c r="D3100">
        <v>388.497942174963</v>
      </c>
      <c r="E3100">
        <v>1.249868832147</v>
      </c>
      <c r="F3100">
        <v>0.32177669877507</v>
      </c>
      <c r="G3100">
        <v>0.103075679284955</v>
      </c>
      <c r="H3100">
        <v>0.540469471418359</v>
      </c>
      <c r="I3100" t="s">
        <v>14646</v>
      </c>
    </row>
    <row r="3101" spans="1:9">
      <c r="A3101" t="s">
        <v>21204</v>
      </c>
      <c r="B3101">
        <v>664.589360060705</v>
      </c>
      <c r="C3101">
        <v>588.35979900482</v>
      </c>
      <c r="D3101">
        <v>728.113994273942</v>
      </c>
      <c r="E3101">
        <v>1.23753185636665</v>
      </c>
      <c r="F3101">
        <v>0.307465663318019</v>
      </c>
      <c r="G3101">
        <v>0.103076485007023</v>
      </c>
      <c r="H3101">
        <v>0.540469471418359</v>
      </c>
      <c r="I3101" t="s">
        <v>14646</v>
      </c>
    </row>
    <row r="3102" spans="1:9">
      <c r="A3102" t="s">
        <v>26350</v>
      </c>
      <c r="B3102">
        <v>170.777419161267</v>
      </c>
      <c r="C3102">
        <v>147.95532512518</v>
      </c>
      <c r="D3102">
        <v>189.795830858006</v>
      </c>
      <c r="E3102">
        <v>1.28279148247909</v>
      </c>
      <c r="F3102">
        <v>0.359286679670207</v>
      </c>
      <c r="G3102">
        <v>0.103169054588002</v>
      </c>
      <c r="H3102">
        <v>0.540769099570978</v>
      </c>
      <c r="I3102" t="s">
        <v>14646</v>
      </c>
    </row>
    <row r="3103" spans="1:9">
      <c r="A3103" t="s">
        <v>20000</v>
      </c>
      <c r="B3103">
        <v>133.753725435455</v>
      </c>
      <c r="C3103">
        <v>115.04162238453</v>
      </c>
      <c r="D3103">
        <v>149.347144644558</v>
      </c>
      <c r="E3103">
        <v>1.29820096021734</v>
      </c>
      <c r="F3103">
        <v>0.376513728381598</v>
      </c>
      <c r="G3103">
        <v>0.10320020984179</v>
      </c>
      <c r="H3103">
        <v>0.540769099570978</v>
      </c>
      <c r="I3103" t="s">
        <v>14646</v>
      </c>
    </row>
    <row r="3104" spans="1:9">
      <c r="A3104" t="s">
        <v>25627</v>
      </c>
      <c r="B3104">
        <v>2.38450594423691</v>
      </c>
      <c r="C3104">
        <v>4.12392533374863</v>
      </c>
      <c r="D3104">
        <v>0.934989786310481</v>
      </c>
      <c r="E3104">
        <v>0.226723257731871</v>
      </c>
      <c r="F3104">
        <v>-2.14099570163238</v>
      </c>
      <c r="G3104">
        <v>0.103308582166972</v>
      </c>
      <c r="H3104">
        <v>0.541102414476999</v>
      </c>
      <c r="I3104" t="s">
        <v>14646</v>
      </c>
    </row>
    <row r="3105" spans="1:9">
      <c r="A3105" t="s">
        <v>24603</v>
      </c>
      <c r="B3105">
        <v>1150.86013663544</v>
      </c>
      <c r="C3105">
        <v>1025.76397109357</v>
      </c>
      <c r="D3105">
        <v>1255.10694125366</v>
      </c>
      <c r="E3105">
        <v>1.2235825946544</v>
      </c>
      <c r="F3105">
        <v>0.291111489955484</v>
      </c>
      <c r="G3105">
        <v>0.103330441375748</v>
      </c>
      <c r="H3105">
        <v>0.541102414476999</v>
      </c>
      <c r="I3105" t="s">
        <v>14646</v>
      </c>
    </row>
    <row r="3106" spans="1:9">
      <c r="A3106" t="s">
        <v>25697</v>
      </c>
      <c r="B3106">
        <v>331.086276162778</v>
      </c>
      <c r="C3106">
        <v>371.359082662358</v>
      </c>
      <c r="D3106">
        <v>297.525604079795</v>
      </c>
      <c r="E3106">
        <v>0.801180361462458</v>
      </c>
      <c r="F3106">
        <v>-0.319801036652321</v>
      </c>
      <c r="G3106">
        <v>0.103479196210131</v>
      </c>
      <c r="H3106">
        <v>0.541669115826895</v>
      </c>
      <c r="I3106" t="s">
        <v>14646</v>
      </c>
    </row>
    <row r="3107" spans="1:9">
      <c r="A3107" t="s">
        <v>17466</v>
      </c>
      <c r="B3107">
        <v>33.2809770774677</v>
      </c>
      <c r="C3107">
        <v>26.4108524236213</v>
      </c>
      <c r="D3107">
        <v>39.006080955673</v>
      </c>
      <c r="E3107">
        <v>1.47689594906019</v>
      </c>
      <c r="F3107">
        <v>0.562568188280986</v>
      </c>
      <c r="G3107">
        <v>0.103505351854634</v>
      </c>
      <c r="H3107">
        <v>0.541669115826895</v>
      </c>
      <c r="I3107" t="s">
        <v>14646</v>
      </c>
    </row>
    <row r="3108" spans="1:9">
      <c r="A3108" t="s">
        <v>18425</v>
      </c>
      <c r="B3108">
        <v>218.011575761552</v>
      </c>
      <c r="C3108">
        <v>168.214122092108</v>
      </c>
      <c r="D3108">
        <v>259.509453819422</v>
      </c>
      <c r="E3108">
        <v>1.54273286090287</v>
      </c>
      <c r="F3108">
        <v>0.625488266952966</v>
      </c>
      <c r="G3108">
        <v>0.103774356099985</v>
      </c>
      <c r="H3108">
        <v>0.542901977612931</v>
      </c>
      <c r="I3108" t="s">
        <v>14646</v>
      </c>
    </row>
    <row r="3109" spans="1:9">
      <c r="A3109" t="s">
        <v>15469</v>
      </c>
      <c r="B3109">
        <v>9548.71075042293</v>
      </c>
      <c r="C3109">
        <v>10580.2572742559</v>
      </c>
      <c r="D3109">
        <v>8689.0886472288</v>
      </c>
      <c r="E3109">
        <v>0.821254948910485</v>
      </c>
      <c r="F3109">
        <v>-0.28409793569641</v>
      </c>
      <c r="G3109">
        <v>0.103876172663492</v>
      </c>
      <c r="H3109">
        <v>0.54325967441911</v>
      </c>
      <c r="I3109" t="s">
        <v>14646</v>
      </c>
    </row>
    <row r="3110" spans="1:9">
      <c r="A3110" t="s">
        <v>20294</v>
      </c>
      <c r="B3110">
        <v>84.9833256724466</v>
      </c>
      <c r="C3110">
        <v>64.9249471016285</v>
      </c>
      <c r="D3110">
        <v>101.698641148128</v>
      </c>
      <c r="E3110">
        <v>1.56640314221492</v>
      </c>
      <c r="F3110">
        <v>0.647455564112812</v>
      </c>
      <c r="G3110">
        <v>0.104090096967142</v>
      </c>
      <c r="H3110">
        <v>0.544203262032266</v>
      </c>
      <c r="I3110" t="s">
        <v>14646</v>
      </c>
    </row>
    <row r="3111" spans="1:9">
      <c r="A3111" t="s">
        <v>20531</v>
      </c>
      <c r="B3111">
        <v>2.97453137588128</v>
      </c>
      <c r="C3111">
        <v>4.86651314238167</v>
      </c>
      <c r="D3111">
        <v>1.39787990379762</v>
      </c>
      <c r="E3111">
        <v>0.287244658115419</v>
      </c>
      <c r="F3111">
        <v>-1.79964803154445</v>
      </c>
      <c r="G3111">
        <v>0.104180650574449</v>
      </c>
      <c r="H3111">
        <v>0.544501443993356</v>
      </c>
      <c r="I3111" t="s">
        <v>14646</v>
      </c>
    </row>
    <row r="3112" spans="1:9">
      <c r="A3112" t="s">
        <v>20689</v>
      </c>
      <c r="B3112">
        <v>2020.55275384527</v>
      </c>
      <c r="C3112">
        <v>1657.56966696655</v>
      </c>
      <c r="D3112">
        <v>2323.03865957754</v>
      </c>
      <c r="E3112">
        <v>1.40147271386115</v>
      </c>
      <c r="F3112">
        <v>0.486943655922016</v>
      </c>
      <c r="G3112">
        <v>0.104421888071467</v>
      </c>
      <c r="H3112">
        <v>0.545586732014443</v>
      </c>
      <c r="I3112" t="s">
        <v>14646</v>
      </c>
    </row>
    <row r="3113" spans="1:9">
      <c r="A3113" t="s">
        <v>22072</v>
      </c>
      <c r="B3113">
        <v>10.5361064165011</v>
      </c>
      <c r="C3113">
        <v>6.72402563839353</v>
      </c>
      <c r="D3113">
        <v>13.7128403982574</v>
      </c>
      <c r="E3113">
        <v>2.03937955262371</v>
      </c>
      <c r="F3113">
        <v>1.02813030293146</v>
      </c>
      <c r="G3113">
        <v>0.104505869324807</v>
      </c>
      <c r="H3113">
        <v>0.545681430409562</v>
      </c>
      <c r="I3113" t="s">
        <v>14646</v>
      </c>
    </row>
    <row r="3114" spans="1:9">
      <c r="A3114" t="s">
        <v>20956</v>
      </c>
      <c r="B3114">
        <v>1277.20786408878</v>
      </c>
      <c r="C3114">
        <v>1139.72170336415</v>
      </c>
      <c r="D3114">
        <v>1391.77966469264</v>
      </c>
      <c r="E3114">
        <v>1.22115746377776</v>
      </c>
      <c r="F3114">
        <v>0.288249242556404</v>
      </c>
      <c r="G3114">
        <v>0.104515203144063</v>
      </c>
      <c r="H3114">
        <v>0.545681430409562</v>
      </c>
      <c r="I3114" t="s">
        <v>14646</v>
      </c>
    </row>
    <row r="3115" spans="1:9">
      <c r="A3115" t="s">
        <v>21393</v>
      </c>
      <c r="B3115">
        <v>116.49375938636</v>
      </c>
      <c r="C3115">
        <v>89.9746975237686</v>
      </c>
      <c r="D3115">
        <v>138.592977605187</v>
      </c>
      <c r="E3115">
        <v>1.54035502668486</v>
      </c>
      <c r="F3115">
        <v>0.623262906898602</v>
      </c>
      <c r="G3115">
        <v>0.104540791149628</v>
      </c>
      <c r="H3115">
        <v>0.545681430409562</v>
      </c>
      <c r="I3115" t="s">
        <v>14646</v>
      </c>
    </row>
    <row r="3116" spans="1:9">
      <c r="A3116" t="s">
        <v>23809</v>
      </c>
      <c r="B3116">
        <v>304.559712135712</v>
      </c>
      <c r="C3116">
        <v>341.767935124316</v>
      </c>
      <c r="D3116">
        <v>273.552859645208</v>
      </c>
      <c r="E3116">
        <v>0.800405279523091</v>
      </c>
      <c r="F3116">
        <v>-0.321197411505951</v>
      </c>
      <c r="G3116">
        <v>0.104685773997429</v>
      </c>
      <c r="H3116">
        <v>0.546070611121956</v>
      </c>
      <c r="I3116" t="s">
        <v>14646</v>
      </c>
    </row>
    <row r="3117" spans="1:9">
      <c r="A3117" t="s">
        <v>22317</v>
      </c>
      <c r="B3117">
        <v>595.924760061199</v>
      </c>
      <c r="C3117">
        <v>663.264353164464</v>
      </c>
      <c r="D3117">
        <v>539.808432475146</v>
      </c>
      <c r="E3117">
        <v>0.813866190606649</v>
      </c>
      <c r="F3117">
        <v>-0.297136477320774</v>
      </c>
      <c r="G3117">
        <v>0.104704825356642</v>
      </c>
      <c r="H3117">
        <v>0.546070611121956</v>
      </c>
      <c r="I3117" t="s">
        <v>14646</v>
      </c>
    </row>
    <row r="3118" spans="1:9">
      <c r="A3118" t="s">
        <v>21694</v>
      </c>
      <c r="B3118">
        <v>117.4314600119</v>
      </c>
      <c r="C3118">
        <v>133.806348815985</v>
      </c>
      <c r="D3118">
        <v>103.78571934183</v>
      </c>
      <c r="E3118">
        <v>0.77564121777629</v>
      </c>
      <c r="F3118">
        <v>-0.36653862421543</v>
      </c>
      <c r="G3118">
        <v>0.104721709465205</v>
      </c>
      <c r="H3118">
        <v>0.546070611121956</v>
      </c>
      <c r="I3118" t="s">
        <v>14646</v>
      </c>
    </row>
    <row r="3119" spans="1:9">
      <c r="A3119" t="s">
        <v>17386</v>
      </c>
      <c r="B3119">
        <v>25.807302314456</v>
      </c>
      <c r="C3119">
        <v>32.3222720869224</v>
      </c>
      <c r="D3119">
        <v>20.3781608374007</v>
      </c>
      <c r="E3119">
        <v>0.630468080418323</v>
      </c>
      <c r="F3119">
        <v>-0.665504763807137</v>
      </c>
      <c r="G3119">
        <v>0.104847884365868</v>
      </c>
      <c r="H3119">
        <v>0.546070611121956</v>
      </c>
      <c r="I3119" t="s">
        <v>14646</v>
      </c>
    </row>
    <row r="3120" spans="1:9">
      <c r="A3120" t="s">
        <v>16177</v>
      </c>
      <c r="B3120">
        <v>196.731614123666</v>
      </c>
      <c r="C3120">
        <v>170.436579858804</v>
      </c>
      <c r="D3120">
        <v>218.644142677717</v>
      </c>
      <c r="E3120">
        <v>1.28284751347891</v>
      </c>
      <c r="F3120">
        <v>0.359349693715218</v>
      </c>
      <c r="G3120">
        <v>0.10486127177253</v>
      </c>
      <c r="H3120">
        <v>0.546070611121956</v>
      </c>
      <c r="I3120" t="s">
        <v>14646</v>
      </c>
    </row>
    <row r="3121" spans="1:9">
      <c r="A3121" t="s">
        <v>16273</v>
      </c>
      <c r="B3121">
        <v>37.9718053185689</v>
      </c>
      <c r="C3121">
        <v>30.1527036247409</v>
      </c>
      <c r="D3121">
        <v>44.487723396759</v>
      </c>
      <c r="E3121">
        <v>1.47541407730536</v>
      </c>
      <c r="F3121">
        <v>0.561119905958069</v>
      </c>
      <c r="G3121">
        <v>0.104876167823786</v>
      </c>
      <c r="H3121">
        <v>0.546070611121956</v>
      </c>
      <c r="I3121" t="s">
        <v>14646</v>
      </c>
    </row>
    <row r="3122" spans="1:9">
      <c r="A3122" t="s">
        <v>19060</v>
      </c>
      <c r="B3122">
        <v>3314.64517665302</v>
      </c>
      <c r="C3122">
        <v>3673.04664383338</v>
      </c>
      <c r="D3122">
        <v>3015.97728733605</v>
      </c>
      <c r="E3122">
        <v>0.821110532968465</v>
      </c>
      <c r="F3122">
        <v>-0.284351652869858</v>
      </c>
      <c r="G3122">
        <v>0.104897411349009</v>
      </c>
      <c r="H3122">
        <v>0.546070611121956</v>
      </c>
      <c r="I3122" t="s">
        <v>14646</v>
      </c>
    </row>
    <row r="3123" spans="1:9">
      <c r="A3123" t="s">
        <v>16453</v>
      </c>
      <c r="B3123">
        <v>6.94170346172752</v>
      </c>
      <c r="C3123">
        <v>3.92637846907722</v>
      </c>
      <c r="D3123">
        <v>9.4544742889361</v>
      </c>
      <c r="E3123">
        <v>2.40793758507903</v>
      </c>
      <c r="F3123">
        <v>1.26779799722055</v>
      </c>
      <c r="G3123">
        <v>0.104916952316301</v>
      </c>
      <c r="H3123">
        <v>0.546070611121956</v>
      </c>
      <c r="I3123" t="s">
        <v>14646</v>
      </c>
    </row>
    <row r="3124" spans="1:9">
      <c r="A3124" t="s">
        <v>17714</v>
      </c>
      <c r="B3124">
        <v>20.3843824055128</v>
      </c>
      <c r="C3124">
        <v>14.93155228663</v>
      </c>
      <c r="D3124">
        <v>24.9284075045819</v>
      </c>
      <c r="E3124">
        <v>1.66951211944006</v>
      </c>
      <c r="F3124">
        <v>0.739426566352581</v>
      </c>
      <c r="G3124">
        <v>0.104931746367239</v>
      </c>
      <c r="H3124">
        <v>0.546070611121956</v>
      </c>
      <c r="I3124" t="s">
        <v>14646</v>
      </c>
    </row>
    <row r="3125" spans="1:9">
      <c r="A3125" t="s">
        <v>18685</v>
      </c>
      <c r="B3125">
        <v>1525.80699886914</v>
      </c>
      <c r="C3125">
        <v>1693.5835591443</v>
      </c>
      <c r="D3125">
        <v>1385.99319863984</v>
      </c>
      <c r="E3125">
        <v>0.818378987653923</v>
      </c>
      <c r="F3125">
        <v>-0.289158991344504</v>
      </c>
      <c r="G3125">
        <v>0.1049515173555</v>
      </c>
      <c r="H3125">
        <v>0.546070611121956</v>
      </c>
      <c r="I3125" t="s">
        <v>14646</v>
      </c>
    </row>
    <row r="3126" spans="1:9">
      <c r="A3126" t="s">
        <v>22270</v>
      </c>
      <c r="B3126">
        <v>1927.29990801223</v>
      </c>
      <c r="C3126">
        <v>2145.59790876768</v>
      </c>
      <c r="D3126">
        <v>1745.38490738269</v>
      </c>
      <c r="E3126">
        <v>0.813472505845771</v>
      </c>
      <c r="F3126">
        <v>-0.297834509100528</v>
      </c>
      <c r="G3126">
        <v>0.105045484130176</v>
      </c>
      <c r="H3126">
        <v>0.546303263266786</v>
      </c>
      <c r="I3126" t="s">
        <v>14646</v>
      </c>
    </row>
    <row r="3127" spans="1:9">
      <c r="A3127" t="s">
        <v>14895</v>
      </c>
      <c r="B3127">
        <v>6839.78805010893</v>
      </c>
      <c r="C3127">
        <v>5851.06146312616</v>
      </c>
      <c r="D3127">
        <v>7663.72687259456</v>
      </c>
      <c r="E3127">
        <v>1.30980112256416</v>
      </c>
      <c r="F3127">
        <v>0.389347772623833</v>
      </c>
      <c r="G3127">
        <v>0.105063493871303</v>
      </c>
      <c r="H3127">
        <v>0.546303263266786</v>
      </c>
      <c r="I3127" t="s">
        <v>14646</v>
      </c>
    </row>
    <row r="3128" spans="1:9">
      <c r="A3128" t="s">
        <v>19215</v>
      </c>
      <c r="B3128">
        <v>723.875156904774</v>
      </c>
      <c r="C3128">
        <v>643.920888899122</v>
      </c>
      <c r="D3128">
        <v>790.503713576151</v>
      </c>
      <c r="E3128">
        <v>1.22764104597947</v>
      </c>
      <c r="F3128">
        <v>0.295888787998391</v>
      </c>
      <c r="G3128">
        <v>0.105138638914139</v>
      </c>
      <c r="H3128">
        <v>0.546361063357287</v>
      </c>
      <c r="I3128" t="s">
        <v>14646</v>
      </c>
    </row>
    <row r="3129" spans="1:9">
      <c r="A3129" t="s">
        <v>17231</v>
      </c>
      <c r="B3129">
        <v>3293.76737802454</v>
      </c>
      <c r="C3129">
        <v>3652.1034148669</v>
      </c>
      <c r="D3129">
        <v>2995.15401398924</v>
      </c>
      <c r="E3129">
        <v>0.820117525094343</v>
      </c>
      <c r="F3129">
        <v>-0.286097428179187</v>
      </c>
      <c r="G3129">
        <v>0.105141879097198</v>
      </c>
      <c r="H3129">
        <v>0.546361063357287</v>
      </c>
      <c r="I3129" t="s">
        <v>14646</v>
      </c>
    </row>
    <row r="3130" spans="1:9">
      <c r="A3130" t="s">
        <v>29561</v>
      </c>
      <c r="B3130">
        <v>176.125882094571</v>
      </c>
      <c r="C3130">
        <v>151.556744597088</v>
      </c>
      <c r="D3130">
        <v>196.600163342473</v>
      </c>
      <c r="E3130">
        <v>1.29720497669128</v>
      </c>
      <c r="F3130">
        <v>0.375406463776893</v>
      </c>
      <c r="G3130">
        <v>0.105307135988208</v>
      </c>
      <c r="H3130">
        <v>0.547044808759976</v>
      </c>
      <c r="I3130" t="s">
        <v>14646</v>
      </c>
    </row>
    <row r="3131" spans="1:9">
      <c r="A3131" t="s">
        <v>10703</v>
      </c>
      <c r="B3131">
        <v>36.9280476179506</v>
      </c>
      <c r="C3131">
        <v>29.2029897642103</v>
      </c>
      <c r="D3131">
        <v>43.3655958294008</v>
      </c>
      <c r="E3131">
        <v>1.48497109986141</v>
      </c>
      <c r="F3131">
        <v>0.570434853926821</v>
      </c>
      <c r="G3131">
        <v>0.105389885760548</v>
      </c>
      <c r="H3131">
        <v>0.54715450533147</v>
      </c>
      <c r="I3131" t="s">
        <v>14646</v>
      </c>
    </row>
    <row r="3132" spans="1:9">
      <c r="A3132" t="s">
        <v>21332</v>
      </c>
      <c r="B3132">
        <v>611.66541443759</v>
      </c>
      <c r="C3132">
        <v>682.846244572451</v>
      </c>
      <c r="D3132">
        <v>552.348055991872</v>
      </c>
      <c r="E3132">
        <v>0.808890816025082</v>
      </c>
      <c r="F3132">
        <v>-0.305983113875669</v>
      </c>
      <c r="G3132">
        <v>0.105414579986237</v>
      </c>
      <c r="H3132">
        <v>0.54715450533147</v>
      </c>
      <c r="I3132" t="s">
        <v>14646</v>
      </c>
    </row>
    <row r="3133" spans="1:9">
      <c r="A3133" t="s">
        <v>16820</v>
      </c>
      <c r="B3133">
        <v>6337.37584021374</v>
      </c>
      <c r="C3133">
        <v>7028.62039768701</v>
      </c>
      <c r="D3133">
        <v>5761.33870898602</v>
      </c>
      <c r="E3133">
        <v>0.819696950895508</v>
      </c>
      <c r="F3133">
        <v>-0.286837463510224</v>
      </c>
      <c r="G3133">
        <v>0.10544526028688</v>
      </c>
      <c r="H3133">
        <v>0.54715450533147</v>
      </c>
      <c r="I3133" t="s">
        <v>14646</v>
      </c>
    </row>
    <row r="3134" spans="1:9">
      <c r="A3134" t="s">
        <v>19097</v>
      </c>
      <c r="B3134">
        <v>802.238684037448</v>
      </c>
      <c r="C3134">
        <v>666.411913050469</v>
      </c>
      <c r="D3134">
        <v>915.42765985993</v>
      </c>
      <c r="E3134">
        <v>1.37366640951781</v>
      </c>
      <c r="F3134">
        <v>0.458031692826338</v>
      </c>
      <c r="G3134">
        <v>0.105472449190044</v>
      </c>
      <c r="H3134">
        <v>0.54715450533147</v>
      </c>
      <c r="I3134" t="s">
        <v>14646</v>
      </c>
    </row>
    <row r="3135" spans="1:9">
      <c r="A3135" t="s">
        <v>15463</v>
      </c>
      <c r="B3135">
        <v>25.5642214323549</v>
      </c>
      <c r="C3135">
        <v>19.4242483788285</v>
      </c>
      <c r="D3135">
        <v>30.680865643627</v>
      </c>
      <c r="E3135">
        <v>1.57951365969289</v>
      </c>
      <c r="F3135">
        <v>0.659480413619117</v>
      </c>
      <c r="G3135">
        <v>0.105508044493265</v>
      </c>
      <c r="H3135">
        <v>0.54715450533147</v>
      </c>
      <c r="I3135" t="s">
        <v>14646</v>
      </c>
    </row>
    <row r="3136" spans="1:9">
      <c r="A3136" t="s">
        <v>24351</v>
      </c>
      <c r="B3136">
        <v>9.21546368790082</v>
      </c>
      <c r="C3136">
        <v>4.5236483434912</v>
      </c>
      <c r="D3136">
        <v>13.1253098082422</v>
      </c>
      <c r="E3136">
        <v>2.90148765147216</v>
      </c>
      <c r="F3136">
        <v>1.53679278889547</v>
      </c>
      <c r="G3136">
        <v>0.105530353681574</v>
      </c>
      <c r="H3136">
        <v>0.54715450533147</v>
      </c>
      <c r="I3136" t="s">
        <v>14646</v>
      </c>
    </row>
    <row r="3137" spans="1:9">
      <c r="A3137" t="s">
        <v>20727</v>
      </c>
      <c r="B3137">
        <v>2.27984022951333</v>
      </c>
      <c r="C3137">
        <v>5.01564850492932</v>
      </c>
      <c r="D3137">
        <v>0</v>
      </c>
      <c r="E3137">
        <v>0</v>
      </c>
      <c r="F3137" t="e">
        <f>-Inf</f>
        <v>#NAME?</v>
      </c>
      <c r="G3137">
        <v>0.105577430764483</v>
      </c>
      <c r="H3137">
        <v>0.547223926400214</v>
      </c>
      <c r="I3137" t="s">
        <v>14646</v>
      </c>
    </row>
    <row r="3138" spans="1:9">
      <c r="A3138" t="s">
        <v>27572</v>
      </c>
      <c r="B3138">
        <v>2635.83669592012</v>
      </c>
      <c r="C3138">
        <v>2923.42956249548</v>
      </c>
      <c r="D3138">
        <v>2396.175973774</v>
      </c>
      <c r="E3138">
        <v>0.819645530206854</v>
      </c>
      <c r="F3138">
        <v>-0.286927968543065</v>
      </c>
      <c r="G3138">
        <v>0.105649585194215</v>
      </c>
      <c r="H3138">
        <v>0.547423241433757</v>
      </c>
      <c r="I3138" t="s">
        <v>14646</v>
      </c>
    </row>
    <row r="3139" spans="1:9">
      <c r="A3139" t="s">
        <v>15505</v>
      </c>
      <c r="B3139">
        <v>576.494178627194</v>
      </c>
      <c r="C3139">
        <v>510.134875071352</v>
      </c>
      <c r="D3139">
        <v>631.793598257062</v>
      </c>
      <c r="E3139">
        <v>1.23848344649774</v>
      </c>
      <c r="F3139">
        <v>0.308574585729841</v>
      </c>
      <c r="G3139">
        <v>0.105755568151841</v>
      </c>
      <c r="H3139">
        <v>0.547782838470803</v>
      </c>
      <c r="I3139" t="s">
        <v>14646</v>
      </c>
    </row>
    <row r="3140" spans="1:9">
      <c r="A3140" t="s">
        <v>19962</v>
      </c>
      <c r="B3140">
        <v>148.488322841665</v>
      </c>
      <c r="C3140">
        <v>109.472395943436</v>
      </c>
      <c r="D3140">
        <v>181.001595256856</v>
      </c>
      <c r="E3140">
        <v>1.65339941358713</v>
      </c>
      <c r="F3140">
        <v>0.725435280223271</v>
      </c>
      <c r="G3140">
        <v>0.105786429714535</v>
      </c>
      <c r="H3140">
        <v>0.547782838470803</v>
      </c>
      <c r="I3140" t="s">
        <v>14646</v>
      </c>
    </row>
    <row r="3141" spans="1:9">
      <c r="A3141" t="s">
        <v>23728</v>
      </c>
      <c r="B3141">
        <v>294.132461350181</v>
      </c>
      <c r="C3141">
        <v>329.66628649066</v>
      </c>
      <c r="D3141">
        <v>264.520940399782</v>
      </c>
      <c r="E3141">
        <v>0.802390026640701</v>
      </c>
      <c r="F3141">
        <v>-0.317624420898165</v>
      </c>
      <c r="G3141">
        <v>0.105867957945109</v>
      </c>
      <c r="H3141">
        <v>0.548030308750911</v>
      </c>
      <c r="I3141" t="s">
        <v>14646</v>
      </c>
    </row>
    <row r="3142" spans="1:9">
      <c r="A3142" t="s">
        <v>26377</v>
      </c>
      <c r="B3142">
        <v>164.792896504381</v>
      </c>
      <c r="C3142">
        <v>203.590668936164</v>
      </c>
      <c r="D3142">
        <v>132.461419477896</v>
      </c>
      <c r="E3142">
        <v>0.650626181298266</v>
      </c>
      <c r="F3142">
        <v>-0.620099217068424</v>
      </c>
      <c r="G3142">
        <v>0.105907447065212</v>
      </c>
      <c r="H3142">
        <v>0.548060073312299</v>
      </c>
      <c r="I3142" t="s">
        <v>14646</v>
      </c>
    </row>
    <row r="3143" spans="1:9">
      <c r="A3143" t="s">
        <v>22154</v>
      </c>
      <c r="B3143">
        <v>492.133263277924</v>
      </c>
      <c r="C3143">
        <v>429.967293251753</v>
      </c>
      <c r="D3143">
        <v>543.938238299734</v>
      </c>
      <c r="E3143">
        <v>1.26506887113678</v>
      </c>
      <c r="F3143">
        <v>0.339215928273608</v>
      </c>
      <c r="G3143">
        <v>0.105957305300329</v>
      </c>
      <c r="H3143">
        <v>0.548143460923102</v>
      </c>
      <c r="I3143" t="s">
        <v>14646</v>
      </c>
    </row>
    <row r="3144" spans="1:9">
      <c r="A3144" t="s">
        <v>19065</v>
      </c>
      <c r="B3144">
        <v>33.0838496583629</v>
      </c>
      <c r="C3144">
        <v>25.9019913386666</v>
      </c>
      <c r="D3144">
        <v>39.0687315914431</v>
      </c>
      <c r="E3144">
        <v>1.50832926629549</v>
      </c>
      <c r="F3144">
        <v>0.59295140141729</v>
      </c>
      <c r="G3144">
        <v>0.106094580636337</v>
      </c>
      <c r="H3144">
        <v>0.548678881839116</v>
      </c>
      <c r="I3144" t="s">
        <v>14646</v>
      </c>
    </row>
    <row r="3145" spans="1:9">
      <c r="A3145" t="s">
        <v>25873</v>
      </c>
      <c r="B3145">
        <v>1396.40165936388</v>
      </c>
      <c r="C3145">
        <v>1551.6494739436</v>
      </c>
      <c r="D3145">
        <v>1267.02848054746</v>
      </c>
      <c r="E3145">
        <v>0.8165687559106</v>
      </c>
      <c r="F3145">
        <v>-0.2923537276123</v>
      </c>
      <c r="G3145">
        <v>0.106130009557322</v>
      </c>
      <c r="H3145">
        <v>0.548687420512136</v>
      </c>
      <c r="I3145" t="s">
        <v>14646</v>
      </c>
    </row>
    <row r="3146" spans="1:9">
      <c r="A3146" t="s">
        <v>17489</v>
      </c>
      <c r="B3146">
        <v>675.139025421409</v>
      </c>
      <c r="C3146">
        <v>601.400496210511</v>
      </c>
      <c r="D3146">
        <v>736.587799763823</v>
      </c>
      <c r="E3146">
        <v>1.22478748255969</v>
      </c>
      <c r="F3146">
        <v>0.292531443550164</v>
      </c>
      <c r="G3146">
        <v>0.106204536845844</v>
      </c>
      <c r="H3146">
        <v>0.548750751831368</v>
      </c>
      <c r="I3146" t="s">
        <v>14646</v>
      </c>
    </row>
    <row r="3147" spans="1:9">
      <c r="A3147" t="s">
        <v>4020</v>
      </c>
      <c r="B3147">
        <v>177.922068900509</v>
      </c>
      <c r="C3147">
        <v>201.958035975199</v>
      </c>
      <c r="D3147">
        <v>157.892096338268</v>
      </c>
      <c r="E3147">
        <v>0.781806455860255</v>
      </c>
      <c r="F3147">
        <v>-0.355116596984232</v>
      </c>
      <c r="G3147">
        <v>0.106209822935104</v>
      </c>
      <c r="H3147">
        <v>0.548750751831368</v>
      </c>
      <c r="I3147" t="s">
        <v>14646</v>
      </c>
    </row>
    <row r="3148" spans="1:9">
      <c r="A3148" t="s">
        <v>15053</v>
      </c>
      <c r="B3148">
        <v>8.50482783548054</v>
      </c>
      <c r="C3148">
        <v>3.44016946529496</v>
      </c>
      <c r="D3148">
        <v>12.7253764773018</v>
      </c>
      <c r="E3148">
        <v>3.69905512088218</v>
      </c>
      <c r="F3148">
        <v>1.88715679871302</v>
      </c>
      <c r="G3148">
        <v>0.10643021458697</v>
      </c>
      <c r="H3148">
        <v>0.549714596423128</v>
      </c>
      <c r="I3148" t="s">
        <v>14646</v>
      </c>
    </row>
    <row r="3149" spans="1:9">
      <c r="A3149" t="s">
        <v>28713</v>
      </c>
      <c r="B3149">
        <v>13.3784098677636</v>
      </c>
      <c r="C3149">
        <v>8.94681338097612</v>
      </c>
      <c r="D3149">
        <v>17.0714069400865</v>
      </c>
      <c r="E3149">
        <v>1.90809914247077</v>
      </c>
      <c r="F3149">
        <v>0.932136133940363</v>
      </c>
      <c r="G3149">
        <v>0.106487030642452</v>
      </c>
      <c r="H3149">
        <v>0.549833224970117</v>
      </c>
      <c r="I3149" t="s">
        <v>14646</v>
      </c>
    </row>
    <row r="3150" spans="1:9">
      <c r="A3150" t="s">
        <v>14727</v>
      </c>
      <c r="B3150">
        <v>5637.65106885732</v>
      </c>
      <c r="C3150">
        <v>4966.31880632582</v>
      </c>
      <c r="D3150">
        <v>6197.0946209669</v>
      </c>
      <c r="E3150">
        <v>1.24782456838522</v>
      </c>
      <c r="F3150">
        <v>0.319415120008582</v>
      </c>
      <c r="G3150">
        <v>0.106625918552549</v>
      </c>
      <c r="H3150">
        <v>0.55004510335489</v>
      </c>
      <c r="I3150" t="s">
        <v>14646</v>
      </c>
    </row>
    <row r="3151" spans="1:9">
      <c r="A3151" t="s">
        <v>26657</v>
      </c>
      <c r="B3151">
        <v>341.804746419447</v>
      </c>
      <c r="C3151">
        <v>287.751663116211</v>
      </c>
      <c r="D3151">
        <v>386.848982505477</v>
      </c>
      <c r="E3151">
        <v>1.34438487102417</v>
      </c>
      <c r="F3151">
        <v>0.426946212544913</v>
      </c>
      <c r="G3151">
        <v>0.106643577155599</v>
      </c>
      <c r="H3151">
        <v>0.55004510335489</v>
      </c>
      <c r="I3151" t="s">
        <v>14646</v>
      </c>
    </row>
    <row r="3152" spans="1:9">
      <c r="A3152" t="s">
        <v>27758</v>
      </c>
      <c r="B3152">
        <v>166.353807540659</v>
      </c>
      <c r="C3152">
        <v>189.059758430547</v>
      </c>
      <c r="D3152">
        <v>147.432181799085</v>
      </c>
      <c r="E3152">
        <v>0.779817889449204</v>
      </c>
      <c r="F3152">
        <v>-0.358790843558313</v>
      </c>
      <c r="G3152">
        <v>0.106659415171</v>
      </c>
      <c r="H3152">
        <v>0.55004510335489</v>
      </c>
      <c r="I3152" t="s">
        <v>14646</v>
      </c>
    </row>
    <row r="3153" spans="1:9">
      <c r="A3153" t="s">
        <v>22816</v>
      </c>
      <c r="B3153">
        <v>379.143754329443</v>
      </c>
      <c r="C3153">
        <v>424.355922946982</v>
      </c>
      <c r="D3153">
        <v>341.46694714816</v>
      </c>
      <c r="E3153">
        <v>0.804671099620357</v>
      </c>
      <c r="F3153">
        <v>-0.313528876762412</v>
      </c>
      <c r="G3153">
        <v>0.106673714490686</v>
      </c>
      <c r="H3153">
        <v>0.55004510335489</v>
      </c>
      <c r="I3153" t="s">
        <v>14646</v>
      </c>
    </row>
    <row r="3154" spans="1:9">
      <c r="A3154" t="s">
        <v>23009</v>
      </c>
      <c r="B3154">
        <v>232.494046977489</v>
      </c>
      <c r="C3154">
        <v>202.071507552284</v>
      </c>
      <c r="D3154">
        <v>257.84616316516</v>
      </c>
      <c r="E3154">
        <v>1.27601444799655</v>
      </c>
      <c r="F3154">
        <v>0.351644664475018</v>
      </c>
      <c r="G3154">
        <v>0.106697372609656</v>
      </c>
      <c r="H3154">
        <v>0.55004510335489</v>
      </c>
      <c r="I3154" t="s">
        <v>14646</v>
      </c>
    </row>
    <row r="3155" spans="1:9">
      <c r="A3155" t="s">
        <v>20771</v>
      </c>
      <c r="B3155">
        <v>822.346753078802</v>
      </c>
      <c r="C3155">
        <v>733.008177243022</v>
      </c>
      <c r="D3155">
        <v>896.795566275285</v>
      </c>
      <c r="E3155">
        <v>1.22344551413914</v>
      </c>
      <c r="F3155">
        <v>0.290949852760506</v>
      </c>
      <c r="G3155">
        <v>0.106783360652048</v>
      </c>
      <c r="H3155">
        <v>0.550313740619247</v>
      </c>
      <c r="I3155" t="s">
        <v>14646</v>
      </c>
    </row>
    <row r="3156" spans="1:9">
      <c r="A3156" t="s">
        <v>17626</v>
      </c>
      <c r="B3156">
        <v>3.52099404418406</v>
      </c>
      <c r="C3156">
        <v>5.61610772237341</v>
      </c>
      <c r="D3156">
        <v>1.77506597902627</v>
      </c>
      <c r="E3156">
        <v>0.316066939377743</v>
      </c>
      <c r="F3156">
        <v>-1.6616979577475</v>
      </c>
      <c r="G3156">
        <v>0.106883744824353</v>
      </c>
      <c r="H3156">
        <v>0.550656375175002</v>
      </c>
      <c r="I3156" t="s">
        <v>14646</v>
      </c>
    </row>
    <row r="3157" spans="1:9">
      <c r="A3157" t="s">
        <v>20613</v>
      </c>
      <c r="B3157">
        <v>328.99575929144</v>
      </c>
      <c r="C3157">
        <v>288.285987013328</v>
      </c>
      <c r="D3157">
        <v>362.9205695232</v>
      </c>
      <c r="E3157">
        <v>1.25889077468903</v>
      </c>
      <c r="F3157">
        <v>0.332153115741363</v>
      </c>
      <c r="G3157">
        <v>0.107079394306483</v>
      </c>
      <c r="H3157">
        <v>0.551489435990652</v>
      </c>
      <c r="I3157" t="s">
        <v>14646</v>
      </c>
    </row>
    <row r="3158" spans="1:9">
      <c r="A3158" t="s">
        <v>21572</v>
      </c>
      <c r="B3158">
        <v>60.1511472415271</v>
      </c>
      <c r="C3158">
        <v>46.1037574523555</v>
      </c>
      <c r="D3158">
        <v>71.8573053991702</v>
      </c>
      <c r="E3158">
        <v>1.55859976214366</v>
      </c>
      <c r="F3158">
        <v>0.640250501285798</v>
      </c>
      <c r="G3158">
        <v>0.107297414252751</v>
      </c>
      <c r="H3158">
        <v>0.552437146472802</v>
      </c>
      <c r="I3158" t="s">
        <v>14646</v>
      </c>
    </row>
    <row r="3159" spans="1:9">
      <c r="A3159" t="s">
        <v>17715</v>
      </c>
      <c r="B3159">
        <v>67.8848519121777</v>
      </c>
      <c r="C3159">
        <v>56.537038177415</v>
      </c>
      <c r="D3159">
        <v>77.3413633578133</v>
      </c>
      <c r="E3159">
        <v>1.36797692010525</v>
      </c>
      <c r="F3159">
        <v>0.452043889923678</v>
      </c>
      <c r="G3159">
        <v>0.107416899306197</v>
      </c>
      <c r="H3159">
        <v>0.552877095161553</v>
      </c>
      <c r="I3159" t="s">
        <v>14646</v>
      </c>
    </row>
    <row r="3160" spans="1:9">
      <c r="A3160" t="s">
        <v>20352</v>
      </c>
      <c r="B3160">
        <v>214.747318549103</v>
      </c>
      <c r="C3160">
        <v>146.737635418273</v>
      </c>
      <c r="D3160">
        <v>271.422054491461</v>
      </c>
      <c r="E3160">
        <v>1.84970988334231</v>
      </c>
      <c r="F3160">
        <v>0.887299009830661</v>
      </c>
      <c r="G3160">
        <v>0.107457615754164</v>
      </c>
      <c r="H3160">
        <v>0.552911469848158</v>
      </c>
      <c r="I3160" t="s">
        <v>14646</v>
      </c>
    </row>
    <row r="3161" spans="1:9">
      <c r="A3161" t="s">
        <v>25962</v>
      </c>
      <c r="B3161">
        <v>849.032660345132</v>
      </c>
      <c r="C3161">
        <v>755.0756501051</v>
      </c>
      <c r="D3161">
        <v>927.330168878491</v>
      </c>
      <c r="E3161">
        <v>1.22812882225697</v>
      </c>
      <c r="F3161">
        <v>0.296461897421192</v>
      </c>
      <c r="G3161">
        <v>0.107671523882435</v>
      </c>
      <c r="H3161">
        <v>0.553836679527</v>
      </c>
      <c r="I3161" t="s">
        <v>14646</v>
      </c>
    </row>
    <row r="3162" spans="1:9">
      <c r="A3162" t="s">
        <v>19296</v>
      </c>
      <c r="B3162">
        <v>93.8737997735458</v>
      </c>
      <c r="C3162">
        <v>79.2773840528435</v>
      </c>
      <c r="D3162">
        <v>106.037479540798</v>
      </c>
      <c r="E3162">
        <v>1.33755018291366</v>
      </c>
      <c r="F3162">
        <v>0.419593020323143</v>
      </c>
      <c r="G3162">
        <v>0.107725223503136</v>
      </c>
      <c r="H3162">
        <v>0.55390218477098</v>
      </c>
      <c r="I3162" t="s">
        <v>14646</v>
      </c>
    </row>
    <row r="3163" spans="1:9">
      <c r="A3163" t="s">
        <v>25213</v>
      </c>
      <c r="B3163">
        <v>846.239926288086</v>
      </c>
      <c r="C3163">
        <v>943.25131523824</v>
      </c>
      <c r="D3163">
        <v>765.397102162959</v>
      </c>
      <c r="E3163">
        <v>0.811445571077354</v>
      </c>
      <c r="F3163">
        <v>-0.301433767791617</v>
      </c>
      <c r="G3163">
        <v>0.107785902134405</v>
      </c>
      <c r="H3163">
        <v>0.55390218477098</v>
      </c>
      <c r="I3163" t="s">
        <v>14646</v>
      </c>
    </row>
    <row r="3164" spans="1:9">
      <c r="A3164" t="s">
        <v>18466</v>
      </c>
      <c r="B3164">
        <v>621.121286405148</v>
      </c>
      <c r="C3164">
        <v>716.445157516289</v>
      </c>
      <c r="D3164">
        <v>541.684727145864</v>
      </c>
      <c r="E3164">
        <v>0.756072843068311</v>
      </c>
      <c r="F3164">
        <v>-0.403402858760006</v>
      </c>
      <c r="G3164">
        <v>0.107786555408832</v>
      </c>
      <c r="H3164">
        <v>0.55390218477098</v>
      </c>
      <c r="I3164" t="s">
        <v>14646</v>
      </c>
    </row>
    <row r="3165" spans="1:9">
      <c r="A3165" t="s">
        <v>17203</v>
      </c>
      <c r="B3165">
        <v>1425.050063219</v>
      </c>
      <c r="C3165">
        <v>1578.22847053253</v>
      </c>
      <c r="D3165">
        <v>1297.40139045773</v>
      </c>
      <c r="E3165">
        <v>0.822061833683661</v>
      </c>
      <c r="F3165">
        <v>-0.282681180550099</v>
      </c>
      <c r="G3165">
        <v>0.107880599772503</v>
      </c>
      <c r="H3165">
        <v>0.554046175362746</v>
      </c>
      <c r="I3165" t="s">
        <v>14646</v>
      </c>
    </row>
    <row r="3166" spans="1:9">
      <c r="A3166" t="s">
        <v>17738</v>
      </c>
      <c r="B3166">
        <v>12082.8144472129</v>
      </c>
      <c r="C3166">
        <v>10495.0637001139</v>
      </c>
      <c r="D3166">
        <v>13405.9400697953</v>
      </c>
      <c r="E3166">
        <v>1.27735671291351</v>
      </c>
      <c r="F3166">
        <v>0.353161466377749</v>
      </c>
      <c r="G3166">
        <v>0.107882790733339</v>
      </c>
      <c r="H3166">
        <v>0.554046175362746</v>
      </c>
      <c r="I3166" t="s">
        <v>14646</v>
      </c>
    </row>
    <row r="3167" spans="1:9">
      <c r="A3167" t="s">
        <v>27983</v>
      </c>
      <c r="B3167">
        <v>3840.70245256425</v>
      </c>
      <c r="C3167">
        <v>4256.36740715525</v>
      </c>
      <c r="D3167">
        <v>3494.31499040508</v>
      </c>
      <c r="E3167">
        <v>0.820961786459247</v>
      </c>
      <c r="F3167">
        <v>-0.284613024856032</v>
      </c>
      <c r="G3167">
        <v>0.108042510205233</v>
      </c>
      <c r="H3167">
        <v>0.554299017778938</v>
      </c>
      <c r="I3167" t="s">
        <v>14646</v>
      </c>
    </row>
    <row r="3168" spans="1:9">
      <c r="A3168" t="s">
        <v>25616</v>
      </c>
      <c r="B3168">
        <v>2.06760766570558</v>
      </c>
      <c r="C3168">
        <v>0.234020797821854</v>
      </c>
      <c r="D3168">
        <v>3.59559672227535</v>
      </c>
      <c r="E3168">
        <v>15.3644323741365</v>
      </c>
      <c r="F3168">
        <v>3.94152256366366</v>
      </c>
      <c r="G3168">
        <v>0.108042931497547</v>
      </c>
      <c r="H3168">
        <v>0.554299017778938</v>
      </c>
      <c r="I3168" t="s">
        <v>14646</v>
      </c>
    </row>
    <row r="3169" spans="1:9">
      <c r="A3169" t="s">
        <v>15301</v>
      </c>
      <c r="B3169">
        <v>3167.45620773555</v>
      </c>
      <c r="C3169">
        <v>2777.73945129922</v>
      </c>
      <c r="D3169">
        <v>3492.22017143249</v>
      </c>
      <c r="E3169">
        <v>1.25721660820243</v>
      </c>
      <c r="F3169">
        <v>0.330233235802454</v>
      </c>
      <c r="G3169">
        <v>0.108055747739239</v>
      </c>
      <c r="H3169">
        <v>0.554299017778938</v>
      </c>
      <c r="I3169" t="s">
        <v>14646</v>
      </c>
    </row>
    <row r="3170" spans="1:9">
      <c r="A3170" t="s">
        <v>18182</v>
      </c>
      <c r="B3170">
        <v>1050.34973752135</v>
      </c>
      <c r="C3170">
        <v>934.746970205085</v>
      </c>
      <c r="D3170">
        <v>1146.68537695158</v>
      </c>
      <c r="E3170">
        <v>1.22673345140663</v>
      </c>
      <c r="F3170">
        <v>0.294821809629398</v>
      </c>
      <c r="G3170">
        <v>0.108068516948159</v>
      </c>
      <c r="H3170">
        <v>0.554299017778938</v>
      </c>
      <c r="I3170" t="s">
        <v>14646</v>
      </c>
    </row>
    <row r="3171" spans="1:9">
      <c r="A3171" t="s">
        <v>15350</v>
      </c>
      <c r="B3171">
        <v>840.107730452217</v>
      </c>
      <c r="C3171">
        <v>747.645288547867</v>
      </c>
      <c r="D3171">
        <v>917.159765372508</v>
      </c>
      <c r="E3171">
        <v>1.22673115101666</v>
      </c>
      <c r="F3171">
        <v>0.294819104262301</v>
      </c>
      <c r="G3171">
        <v>0.108235520088595</v>
      </c>
      <c r="H3171">
        <v>0.554980362474473</v>
      </c>
      <c r="I3171" t="s">
        <v>14646</v>
      </c>
    </row>
    <row r="3172" spans="1:9">
      <c r="A3172" t="s">
        <v>24413</v>
      </c>
      <c r="B3172">
        <v>147.931151058114</v>
      </c>
      <c r="C3172">
        <v>168.3250767283</v>
      </c>
      <c r="D3172">
        <v>130.936212999626</v>
      </c>
      <c r="E3172">
        <v>0.777877043305768</v>
      </c>
      <c r="F3172">
        <v>-0.362385964138554</v>
      </c>
      <c r="G3172">
        <v>0.10835577168083</v>
      </c>
      <c r="H3172">
        <v>0.555137183716086</v>
      </c>
      <c r="I3172" t="s">
        <v>14646</v>
      </c>
    </row>
    <row r="3173" spans="1:9">
      <c r="A3173" t="s">
        <v>22717</v>
      </c>
      <c r="B3173">
        <v>830.508498589734</v>
      </c>
      <c r="C3173">
        <v>698.858760976786</v>
      </c>
      <c r="D3173">
        <v>940.21661326719</v>
      </c>
      <c r="E3173">
        <v>1.34535998654873</v>
      </c>
      <c r="F3173">
        <v>0.427992255547279</v>
      </c>
      <c r="G3173">
        <v>0.108382281051442</v>
      </c>
      <c r="H3173">
        <v>0.555137183716086</v>
      </c>
      <c r="I3173" t="s">
        <v>14646</v>
      </c>
    </row>
    <row r="3174" spans="1:9">
      <c r="A3174" t="s">
        <v>10191</v>
      </c>
      <c r="B3174">
        <v>21.3591752780158</v>
      </c>
      <c r="C3174">
        <v>11.7492992895529</v>
      </c>
      <c r="D3174">
        <v>29.3674052684014</v>
      </c>
      <c r="E3174">
        <v>2.49950269753652</v>
      </c>
      <c r="F3174">
        <v>1.32164108402102</v>
      </c>
      <c r="G3174">
        <v>0.108451463552293</v>
      </c>
      <c r="H3174">
        <v>0.555137183716086</v>
      </c>
      <c r="I3174" t="s">
        <v>14646</v>
      </c>
    </row>
    <row r="3175" spans="1:9">
      <c r="A3175" t="s">
        <v>21808</v>
      </c>
      <c r="B3175">
        <v>132.491152349238</v>
      </c>
      <c r="C3175">
        <v>109.212257996251</v>
      </c>
      <c r="D3175">
        <v>151.890230976727</v>
      </c>
      <c r="E3175">
        <v>1.39078006227049</v>
      </c>
      <c r="F3175">
        <v>0.475894290362203</v>
      </c>
      <c r="G3175">
        <v>0.108456494247104</v>
      </c>
      <c r="H3175">
        <v>0.555137183716086</v>
      </c>
      <c r="I3175" t="s">
        <v>14646</v>
      </c>
    </row>
    <row r="3176" spans="1:9">
      <c r="A3176" t="s">
        <v>16247</v>
      </c>
      <c r="B3176">
        <v>80.7775028311033</v>
      </c>
      <c r="C3176">
        <v>67.9094507137578</v>
      </c>
      <c r="D3176">
        <v>91.5008795955579</v>
      </c>
      <c r="E3176">
        <v>1.34739537183476</v>
      </c>
      <c r="F3176">
        <v>0.430173248936488</v>
      </c>
      <c r="G3176">
        <v>0.108480786405003</v>
      </c>
      <c r="H3176">
        <v>0.555137183716086</v>
      </c>
      <c r="I3176" t="s">
        <v>14646</v>
      </c>
    </row>
    <row r="3177" spans="1:9">
      <c r="A3177" t="s">
        <v>20884</v>
      </c>
      <c r="B3177">
        <v>3.74044494861941</v>
      </c>
      <c r="C3177">
        <v>1.57349764699726</v>
      </c>
      <c r="D3177">
        <v>5.54623436663787</v>
      </c>
      <c r="E3177">
        <v>3.52478084553979</v>
      </c>
      <c r="F3177">
        <v>1.81753356024</v>
      </c>
      <c r="G3177">
        <v>0.10849229140179</v>
      </c>
      <c r="H3177">
        <v>0.555137183716086</v>
      </c>
      <c r="I3177" t="s">
        <v>14646</v>
      </c>
    </row>
    <row r="3178" spans="1:9">
      <c r="A3178" t="s">
        <v>16832</v>
      </c>
      <c r="B3178">
        <v>55.7122183938436</v>
      </c>
      <c r="C3178">
        <v>45.5017715080827</v>
      </c>
      <c r="D3178">
        <v>64.2209241319777</v>
      </c>
      <c r="E3178">
        <v>1.41139393046642</v>
      </c>
      <c r="F3178">
        <v>0.497120710976714</v>
      </c>
      <c r="G3178">
        <v>0.108567170032646</v>
      </c>
      <c r="H3178">
        <v>0.555137183716086</v>
      </c>
      <c r="I3178" t="s">
        <v>14646</v>
      </c>
    </row>
    <row r="3179" spans="1:9">
      <c r="A3179" t="s">
        <v>12693</v>
      </c>
      <c r="B3179">
        <v>21.961543657256</v>
      </c>
      <c r="C3179">
        <v>16.3390725973468</v>
      </c>
      <c r="D3179">
        <v>26.6469362071803</v>
      </c>
      <c r="E3179">
        <v>1.63087201237525</v>
      </c>
      <c r="F3179">
        <v>0.705643566625697</v>
      </c>
      <c r="G3179">
        <v>0.108584482998808</v>
      </c>
      <c r="H3179">
        <v>0.555137183716086</v>
      </c>
      <c r="I3179" t="s">
        <v>14646</v>
      </c>
    </row>
    <row r="3180" spans="1:9">
      <c r="A3180" t="s">
        <v>24517</v>
      </c>
      <c r="B3180">
        <v>3.36793316156853</v>
      </c>
      <c r="C3180">
        <v>1.3315755226232</v>
      </c>
      <c r="D3180">
        <v>5.06489786068964</v>
      </c>
      <c r="E3180">
        <v>3.80368801816948</v>
      </c>
      <c r="F3180">
        <v>1.92739891993722</v>
      </c>
      <c r="G3180">
        <v>0.108585682144991</v>
      </c>
      <c r="H3180">
        <v>0.555137183716086</v>
      </c>
      <c r="I3180" t="s">
        <v>14646</v>
      </c>
    </row>
    <row r="3181" spans="1:9">
      <c r="A3181" t="s">
        <v>22765</v>
      </c>
      <c r="B3181">
        <v>823.579930808147</v>
      </c>
      <c r="C3181">
        <v>942.441707917918</v>
      </c>
      <c r="D3181">
        <v>724.528449883338</v>
      </c>
      <c r="E3181">
        <v>0.768777998465281</v>
      </c>
      <c r="F3181">
        <v>-0.379361046443791</v>
      </c>
      <c r="G3181">
        <v>0.108611497615914</v>
      </c>
      <c r="H3181">
        <v>0.555137183716086</v>
      </c>
      <c r="I3181" t="s">
        <v>14646</v>
      </c>
    </row>
    <row r="3182" spans="1:9">
      <c r="A3182" t="s">
        <v>15530</v>
      </c>
      <c r="B3182">
        <v>24.8951829339374</v>
      </c>
      <c r="C3182">
        <v>16.5385064067631</v>
      </c>
      <c r="D3182">
        <v>31.8590800399161</v>
      </c>
      <c r="E3182">
        <v>1.92635775301256</v>
      </c>
      <c r="F3182">
        <v>0.945875657785624</v>
      </c>
      <c r="G3182">
        <v>0.108655495509554</v>
      </c>
      <c r="H3182">
        <v>0.555137183716086</v>
      </c>
      <c r="I3182" t="s">
        <v>14646</v>
      </c>
    </row>
    <row r="3183" spans="1:9">
      <c r="A3183" t="s">
        <v>21153</v>
      </c>
      <c r="B3183">
        <v>112.404188619398</v>
      </c>
      <c r="C3183">
        <v>96.1127248243054</v>
      </c>
      <c r="D3183">
        <v>125.980408448642</v>
      </c>
      <c r="E3183">
        <v>1.31075680851765</v>
      </c>
      <c r="F3183">
        <v>0.390400039723533</v>
      </c>
      <c r="G3183">
        <v>0.108676203165301</v>
      </c>
      <c r="H3183">
        <v>0.555137183716086</v>
      </c>
      <c r="I3183" t="s">
        <v>14646</v>
      </c>
    </row>
    <row r="3184" spans="1:9">
      <c r="A3184" t="s">
        <v>15510</v>
      </c>
      <c r="B3184">
        <v>47.790289505728</v>
      </c>
      <c r="C3184">
        <v>37.3930606564418</v>
      </c>
      <c r="D3184">
        <v>56.4546468801331</v>
      </c>
      <c r="E3184">
        <v>1.5097626642233</v>
      </c>
      <c r="F3184">
        <v>0.594321774676403</v>
      </c>
      <c r="G3184">
        <v>0.108807485085137</v>
      </c>
      <c r="H3184">
        <v>0.555232678336396</v>
      </c>
      <c r="I3184" t="s">
        <v>14646</v>
      </c>
    </row>
    <row r="3185" spans="1:9">
      <c r="A3185" t="s">
        <v>23039</v>
      </c>
      <c r="B3185">
        <v>8.57520231686049</v>
      </c>
      <c r="C3185">
        <v>4.58005900652501</v>
      </c>
      <c r="D3185">
        <v>11.9044884088067</v>
      </c>
      <c r="E3185">
        <v>2.59919979018762</v>
      </c>
      <c r="F3185">
        <v>1.37806753232293</v>
      </c>
      <c r="G3185">
        <v>0.108836047906562</v>
      </c>
      <c r="H3185">
        <v>0.555232678336396</v>
      </c>
      <c r="I3185" t="s">
        <v>14646</v>
      </c>
    </row>
    <row r="3186" spans="1:9">
      <c r="A3186" t="s">
        <v>5396</v>
      </c>
      <c r="B3186">
        <v>137.447800274124</v>
      </c>
      <c r="C3186">
        <v>118.537774772765</v>
      </c>
      <c r="D3186">
        <v>153.20615485859</v>
      </c>
      <c r="E3186">
        <v>1.29246693851208</v>
      </c>
      <c r="F3186">
        <v>0.370127376668087</v>
      </c>
      <c r="G3186">
        <v>0.108874785195889</v>
      </c>
      <c r="H3186">
        <v>0.555232678336396</v>
      </c>
      <c r="I3186" t="s">
        <v>14646</v>
      </c>
    </row>
    <row r="3187" spans="1:9">
      <c r="A3187" t="s">
        <v>2000</v>
      </c>
      <c r="B3187">
        <v>27.8098112649968</v>
      </c>
      <c r="C3187">
        <v>21.6524027220741</v>
      </c>
      <c r="D3187">
        <v>32.9409850507657</v>
      </c>
      <c r="E3187">
        <v>1.5213547186236</v>
      </c>
      <c r="F3187">
        <v>0.605356570639465</v>
      </c>
      <c r="G3187">
        <v>0.108896291708653</v>
      </c>
      <c r="H3187">
        <v>0.555232678336396</v>
      </c>
      <c r="I3187" t="s">
        <v>14646</v>
      </c>
    </row>
    <row r="3188" spans="1:9">
      <c r="A3188" t="s">
        <v>17316</v>
      </c>
      <c r="B3188">
        <v>329.707238715469</v>
      </c>
      <c r="C3188">
        <v>367.928369444478</v>
      </c>
      <c r="D3188">
        <v>297.856296441295</v>
      </c>
      <c r="E3188">
        <v>0.809549687323698</v>
      </c>
      <c r="F3188">
        <v>-0.30480846407465</v>
      </c>
      <c r="G3188">
        <v>0.108939555322732</v>
      </c>
      <c r="H3188">
        <v>0.555232678336396</v>
      </c>
      <c r="I3188" t="s">
        <v>14646</v>
      </c>
    </row>
    <row r="3189" spans="1:9">
      <c r="A3189" t="s">
        <v>20972</v>
      </c>
      <c r="B3189">
        <v>5336.87504882685</v>
      </c>
      <c r="C3189">
        <v>5882.17471961757</v>
      </c>
      <c r="D3189">
        <v>4882.45865650125</v>
      </c>
      <c r="E3189">
        <v>0.830043119973607</v>
      </c>
      <c r="F3189">
        <v>-0.268741809805862</v>
      </c>
      <c r="G3189">
        <v>0.108942866200725</v>
      </c>
      <c r="H3189">
        <v>0.555232678336396</v>
      </c>
      <c r="I3189" t="s">
        <v>14646</v>
      </c>
    </row>
    <row r="3190" spans="1:9">
      <c r="A3190" t="s">
        <v>27504</v>
      </c>
      <c r="B3190">
        <v>68.6025361767524</v>
      </c>
      <c r="C3190">
        <v>57.1261261210738</v>
      </c>
      <c r="D3190">
        <v>78.1662112231512</v>
      </c>
      <c r="E3190">
        <v>1.36830932763557</v>
      </c>
      <c r="F3190">
        <v>0.45239441077894</v>
      </c>
      <c r="G3190">
        <v>0.108967666520778</v>
      </c>
      <c r="H3190">
        <v>0.555232678336396</v>
      </c>
      <c r="I3190" t="s">
        <v>14646</v>
      </c>
    </row>
    <row r="3191" spans="1:9">
      <c r="A3191" t="s">
        <v>19227</v>
      </c>
      <c r="B3191">
        <v>1856.25839601615</v>
      </c>
      <c r="C3191">
        <v>1660.47547331471</v>
      </c>
      <c r="D3191">
        <v>2019.41083160068</v>
      </c>
      <c r="E3191">
        <v>1.21616420359973</v>
      </c>
      <c r="F3191">
        <v>0.282338031187552</v>
      </c>
      <c r="G3191">
        <v>0.108994468845153</v>
      </c>
      <c r="H3191">
        <v>0.555232678336396</v>
      </c>
      <c r="I3191" t="s">
        <v>14646</v>
      </c>
    </row>
    <row r="3192" spans="1:9">
      <c r="A3192" t="s">
        <v>20950</v>
      </c>
      <c r="B3192">
        <v>232.497328513274</v>
      </c>
      <c r="C3192">
        <v>203.599912730784</v>
      </c>
      <c r="D3192">
        <v>256.578508332016</v>
      </c>
      <c r="E3192">
        <v>1.26020932372051</v>
      </c>
      <c r="F3192">
        <v>0.333663388654936</v>
      </c>
      <c r="G3192">
        <v>0.109002524699259</v>
      </c>
      <c r="H3192">
        <v>0.555232678336396</v>
      </c>
      <c r="I3192" t="s">
        <v>14646</v>
      </c>
    </row>
    <row r="3193" spans="1:9">
      <c r="A3193" t="s">
        <v>23087</v>
      </c>
      <c r="B3193">
        <v>152.91693374531</v>
      </c>
      <c r="C3193">
        <v>132.454897072857</v>
      </c>
      <c r="D3193">
        <v>169.968630972354</v>
      </c>
      <c r="E3193">
        <v>1.28321892756342</v>
      </c>
      <c r="F3193">
        <v>0.359767326908969</v>
      </c>
      <c r="G3193">
        <v>0.10905782260982</v>
      </c>
      <c r="H3193">
        <v>0.555340210179912</v>
      </c>
      <c r="I3193" t="s">
        <v>14646</v>
      </c>
    </row>
    <row r="3194" spans="1:9">
      <c r="A3194" t="s">
        <v>28506</v>
      </c>
      <c r="B3194">
        <v>510.454128594972</v>
      </c>
      <c r="C3194">
        <v>452.800625884324</v>
      </c>
      <c r="D3194">
        <v>558.498714187178</v>
      </c>
      <c r="E3194">
        <v>1.23343185115176</v>
      </c>
      <c r="F3194">
        <v>0.302678006905609</v>
      </c>
      <c r="G3194">
        <v>0.109138023203912</v>
      </c>
      <c r="H3194">
        <v>0.555537421871818</v>
      </c>
      <c r="I3194" t="s">
        <v>14646</v>
      </c>
    </row>
    <row r="3195" spans="1:9">
      <c r="A3195" t="s">
        <v>17369</v>
      </c>
      <c r="B3195">
        <v>251.890549066642</v>
      </c>
      <c r="C3195">
        <v>299.34684798282</v>
      </c>
      <c r="D3195">
        <v>212.34363330316</v>
      </c>
      <c r="E3195">
        <v>0.709356503113559</v>
      </c>
      <c r="F3195">
        <v>-0.495417226224472</v>
      </c>
      <c r="G3195">
        <v>0.109164950173285</v>
      </c>
      <c r="H3195">
        <v>0.555537421871818</v>
      </c>
      <c r="I3195" t="s">
        <v>14646</v>
      </c>
    </row>
    <row r="3196" spans="1:9">
      <c r="A3196" t="s">
        <v>20175</v>
      </c>
      <c r="B3196">
        <v>1344.47206417094</v>
      </c>
      <c r="C3196">
        <v>1487.14122532533</v>
      </c>
      <c r="D3196">
        <v>1225.58109654228</v>
      </c>
      <c r="E3196">
        <v>0.824118836645231</v>
      </c>
      <c r="F3196">
        <v>-0.279075708113452</v>
      </c>
      <c r="G3196">
        <v>0.10925592111026</v>
      </c>
      <c r="H3196">
        <v>0.555682843867391</v>
      </c>
      <c r="I3196" t="s">
        <v>14646</v>
      </c>
    </row>
    <row r="3197" spans="1:9">
      <c r="A3197" t="s">
        <v>26976</v>
      </c>
      <c r="B3197">
        <v>4.57446256017496</v>
      </c>
      <c r="C3197">
        <v>6.92782910987518</v>
      </c>
      <c r="D3197">
        <v>2.61332376875812</v>
      </c>
      <c r="E3197">
        <v>0.377221165145802</v>
      </c>
      <c r="F3197">
        <v>-1.40651746979099</v>
      </c>
      <c r="G3197">
        <v>0.109276396126548</v>
      </c>
      <c r="H3197">
        <v>0.555682843867391</v>
      </c>
      <c r="I3197" t="s">
        <v>14646</v>
      </c>
    </row>
    <row r="3198" spans="1:9">
      <c r="A3198" t="s">
        <v>20785</v>
      </c>
      <c r="B3198">
        <v>460.753430253299</v>
      </c>
      <c r="C3198">
        <v>408.759876992074</v>
      </c>
      <c r="D3198">
        <v>504.08139130432</v>
      </c>
      <c r="E3198">
        <v>1.23319684655374</v>
      </c>
      <c r="F3198">
        <v>0.302403105401788</v>
      </c>
      <c r="G3198">
        <v>0.10930663742059</v>
      </c>
      <c r="H3198">
        <v>0.555682843867391</v>
      </c>
      <c r="I3198" t="s">
        <v>14646</v>
      </c>
    </row>
    <row r="3199" spans="1:9">
      <c r="A3199" t="s">
        <v>21894</v>
      </c>
      <c r="B3199">
        <v>1370.44672208747</v>
      </c>
      <c r="C3199">
        <v>1521.75356821547</v>
      </c>
      <c r="D3199">
        <v>1244.35768364747</v>
      </c>
      <c r="E3199">
        <v>0.8177130053368</v>
      </c>
      <c r="F3199">
        <v>-0.290333508967493</v>
      </c>
      <c r="G3199">
        <v>0.109330360071422</v>
      </c>
      <c r="H3199">
        <v>0.555682843867391</v>
      </c>
      <c r="I3199" t="s">
        <v>14646</v>
      </c>
    </row>
    <row r="3200" spans="1:9">
      <c r="A3200" t="s">
        <v>9313</v>
      </c>
      <c r="B3200">
        <v>38.5556243458561</v>
      </c>
      <c r="C3200">
        <v>46.1097543133892</v>
      </c>
      <c r="D3200">
        <v>32.2605160395785</v>
      </c>
      <c r="E3200">
        <v>0.699646235811993</v>
      </c>
      <c r="F3200">
        <v>-0.515302462613835</v>
      </c>
      <c r="G3200">
        <v>0.109434457959559</v>
      </c>
      <c r="H3200">
        <v>0.555803660230053</v>
      </c>
      <c r="I3200" t="s">
        <v>14646</v>
      </c>
    </row>
    <row r="3201" spans="1:9">
      <c r="A3201" t="s">
        <v>23472</v>
      </c>
      <c r="B3201">
        <v>304.788228593784</v>
      </c>
      <c r="C3201">
        <v>267.061830863595</v>
      </c>
      <c r="D3201">
        <v>336.226893368942</v>
      </c>
      <c r="E3201">
        <v>1.25898520309581</v>
      </c>
      <c r="F3201">
        <v>0.332261327103199</v>
      </c>
      <c r="G3201">
        <v>0.109436811748575</v>
      </c>
      <c r="H3201">
        <v>0.555803660230053</v>
      </c>
      <c r="I3201" t="s">
        <v>14646</v>
      </c>
    </row>
    <row r="3202" spans="1:9">
      <c r="A3202" t="s">
        <v>22295</v>
      </c>
      <c r="B3202">
        <v>589.900759845826</v>
      </c>
      <c r="C3202">
        <v>523.473293775065</v>
      </c>
      <c r="D3202">
        <v>645.256981571461</v>
      </c>
      <c r="E3202">
        <v>1.23264546490642</v>
      </c>
      <c r="F3202">
        <v>0.301757909577398</v>
      </c>
      <c r="G3202">
        <v>0.109456778445945</v>
      </c>
      <c r="H3202">
        <v>0.555803660230053</v>
      </c>
      <c r="I3202" t="s">
        <v>14646</v>
      </c>
    </row>
    <row r="3203" spans="1:9">
      <c r="A3203" t="s">
        <v>21060</v>
      </c>
      <c r="B3203">
        <v>45.3942552381304</v>
      </c>
      <c r="C3203">
        <v>36.5148350503332</v>
      </c>
      <c r="D3203">
        <v>52.7937720612948</v>
      </c>
      <c r="E3203">
        <v>1.44581707649842</v>
      </c>
      <c r="F3203">
        <v>0.531885035330342</v>
      </c>
      <c r="G3203">
        <v>0.109504858291591</v>
      </c>
      <c r="H3203">
        <v>0.555874036902688</v>
      </c>
      <c r="I3203" t="s">
        <v>14646</v>
      </c>
    </row>
    <row r="3204" spans="1:9">
      <c r="A3204" t="s">
        <v>8856</v>
      </c>
      <c r="B3204">
        <v>110.781210834973</v>
      </c>
      <c r="C3204">
        <v>77.904119719508</v>
      </c>
      <c r="D3204">
        <v>138.178786764527</v>
      </c>
      <c r="E3204">
        <v>1.7737032041699</v>
      </c>
      <c r="F3204">
        <v>0.826764621986964</v>
      </c>
      <c r="G3204">
        <v>0.109761248995059</v>
      </c>
      <c r="H3204">
        <v>0.557001477249526</v>
      </c>
      <c r="I3204" t="s">
        <v>14646</v>
      </c>
    </row>
    <row r="3205" spans="1:9">
      <c r="A3205" t="s">
        <v>19548</v>
      </c>
      <c r="B3205">
        <v>577.353492207634</v>
      </c>
      <c r="C3205">
        <v>514.035881521125</v>
      </c>
      <c r="D3205">
        <v>630.118167779725</v>
      </c>
      <c r="E3205">
        <v>1.22582525934783</v>
      </c>
      <c r="F3205">
        <v>0.29375333837646</v>
      </c>
      <c r="G3205">
        <v>0.109916951047507</v>
      </c>
      <c r="H3205">
        <v>0.55754058648571</v>
      </c>
      <c r="I3205" t="s">
        <v>14646</v>
      </c>
    </row>
    <row r="3206" spans="1:9">
      <c r="A3206" t="s">
        <v>15590</v>
      </c>
      <c r="B3206">
        <v>245.213783928105</v>
      </c>
      <c r="C3206">
        <v>216.900126139412</v>
      </c>
      <c r="D3206">
        <v>268.808498752016</v>
      </c>
      <c r="E3206">
        <v>1.23931923662986</v>
      </c>
      <c r="F3206">
        <v>0.309547859617038</v>
      </c>
      <c r="G3206">
        <v>0.109936130171985</v>
      </c>
      <c r="H3206">
        <v>0.55754058648571</v>
      </c>
      <c r="I3206" t="s">
        <v>14646</v>
      </c>
    </row>
    <row r="3207" spans="1:9">
      <c r="A3207" t="s">
        <v>26557</v>
      </c>
      <c r="B3207">
        <v>193.194478172165</v>
      </c>
      <c r="C3207">
        <v>218.388573708675</v>
      </c>
      <c r="D3207">
        <v>172.199398558407</v>
      </c>
      <c r="E3207">
        <v>0.788500037497915</v>
      </c>
      <c r="F3207">
        <v>-0.342817271262757</v>
      </c>
      <c r="G3207">
        <v>0.110076902473787</v>
      </c>
      <c r="H3207">
        <v>0.557620951262556</v>
      </c>
      <c r="I3207" t="s">
        <v>14646</v>
      </c>
    </row>
    <row r="3208" spans="1:9">
      <c r="A3208" t="s">
        <v>25802</v>
      </c>
      <c r="B3208">
        <v>3507.54642765039</v>
      </c>
      <c r="C3208">
        <v>3882.79801302237</v>
      </c>
      <c r="D3208">
        <v>3194.83677317375</v>
      </c>
      <c r="E3208">
        <v>0.822818174537721</v>
      </c>
      <c r="F3208">
        <v>-0.281354434196783</v>
      </c>
      <c r="G3208">
        <v>0.110094179509605</v>
      </c>
      <c r="H3208">
        <v>0.557620951262556</v>
      </c>
      <c r="I3208" t="s">
        <v>14646</v>
      </c>
    </row>
    <row r="3209" spans="1:9">
      <c r="A3209" t="s">
        <v>6802</v>
      </c>
      <c r="B3209">
        <v>107.535480938385</v>
      </c>
      <c r="C3209">
        <v>131.884627681451</v>
      </c>
      <c r="D3209">
        <v>87.244525319163</v>
      </c>
      <c r="E3209">
        <v>0.661521565120463</v>
      </c>
      <c r="F3209">
        <v>-0.596139906810878</v>
      </c>
      <c r="G3209">
        <v>0.110095026054893</v>
      </c>
      <c r="H3209">
        <v>0.557620951262556</v>
      </c>
      <c r="I3209" t="s">
        <v>14646</v>
      </c>
    </row>
    <row r="3210" spans="1:9">
      <c r="A3210" t="s">
        <v>15062</v>
      </c>
      <c r="B3210">
        <v>6.07676231449927</v>
      </c>
      <c r="C3210">
        <v>3.25390770619152</v>
      </c>
      <c r="D3210">
        <v>8.42914115475573</v>
      </c>
      <c r="E3210">
        <v>2.59046719079241</v>
      </c>
      <c r="F3210">
        <v>1.37321231144716</v>
      </c>
      <c r="G3210">
        <v>0.110127320285727</v>
      </c>
      <c r="H3210">
        <v>0.557620951262556</v>
      </c>
      <c r="I3210" t="s">
        <v>14646</v>
      </c>
    </row>
    <row r="3211" spans="1:9">
      <c r="A3211" t="s">
        <v>3010</v>
      </c>
      <c r="B3211">
        <v>1052.06259686669</v>
      </c>
      <c r="C3211">
        <v>849.769785440812</v>
      </c>
      <c r="D3211">
        <v>1220.63993972158</v>
      </c>
      <c r="E3211">
        <v>1.43643603318796</v>
      </c>
      <c r="F3211">
        <v>0.522493748765131</v>
      </c>
      <c r="G3211">
        <v>0.110167785718169</v>
      </c>
      <c r="H3211">
        <v>0.557620951262556</v>
      </c>
      <c r="I3211" t="s">
        <v>14646</v>
      </c>
    </row>
    <row r="3212" spans="1:9">
      <c r="A3212" t="s">
        <v>21147</v>
      </c>
      <c r="B3212">
        <v>149.668179837298</v>
      </c>
      <c r="C3212">
        <v>129.476013867321</v>
      </c>
      <c r="D3212">
        <v>166.494984812278</v>
      </c>
      <c r="E3212">
        <v>1.28591373675507</v>
      </c>
      <c r="F3212">
        <v>0.362793865270927</v>
      </c>
      <c r="G3212">
        <v>0.110190793925615</v>
      </c>
      <c r="H3212">
        <v>0.557620951262556</v>
      </c>
      <c r="I3212" t="s">
        <v>14646</v>
      </c>
    </row>
    <row r="3213" spans="1:9">
      <c r="A3213" t="s">
        <v>19561</v>
      </c>
      <c r="B3213">
        <v>356.341833618636</v>
      </c>
      <c r="C3213">
        <v>314.428361108118</v>
      </c>
      <c r="D3213">
        <v>391.269727377401</v>
      </c>
      <c r="E3213">
        <v>1.24438433606459</v>
      </c>
      <c r="F3213">
        <v>0.315432139888361</v>
      </c>
      <c r="G3213">
        <v>0.110192271211081</v>
      </c>
      <c r="H3213">
        <v>0.557620951262556</v>
      </c>
      <c r="I3213" t="s">
        <v>14646</v>
      </c>
    </row>
    <row r="3214" spans="1:9">
      <c r="A3214" t="s">
        <v>22607</v>
      </c>
      <c r="B3214">
        <v>4810.63879749139</v>
      </c>
      <c r="C3214">
        <v>4323.41041761649</v>
      </c>
      <c r="D3214">
        <v>5216.66244738713</v>
      </c>
      <c r="E3214">
        <v>1.2066081966521</v>
      </c>
      <c r="F3214">
        <v>0.270957287932195</v>
      </c>
      <c r="G3214">
        <v>0.110235922736367</v>
      </c>
      <c r="H3214">
        <v>0.557668118632683</v>
      </c>
      <c r="I3214" t="s">
        <v>14646</v>
      </c>
    </row>
    <row r="3215" spans="1:9">
      <c r="A3215" t="s">
        <v>23556</v>
      </c>
      <c r="B3215">
        <v>805.988831346613</v>
      </c>
      <c r="C3215">
        <v>717.732150680474</v>
      </c>
      <c r="D3215">
        <v>879.536065235062</v>
      </c>
      <c r="E3215">
        <v>1.22543774080788</v>
      </c>
      <c r="F3215">
        <v>0.293297188970654</v>
      </c>
      <c r="G3215">
        <v>0.110274187073201</v>
      </c>
      <c r="H3215">
        <v>0.55768801208502</v>
      </c>
      <c r="I3215" t="s">
        <v>14646</v>
      </c>
    </row>
    <row r="3216" spans="1:9">
      <c r="A3216" t="s">
        <v>25747</v>
      </c>
      <c r="B3216">
        <v>265.353365775632</v>
      </c>
      <c r="C3216">
        <v>232.986710911577</v>
      </c>
      <c r="D3216">
        <v>292.325578162344</v>
      </c>
      <c r="E3216">
        <v>1.25468777604782</v>
      </c>
      <c r="F3216">
        <v>0.327328400041884</v>
      </c>
      <c r="G3216">
        <v>0.110350764970702</v>
      </c>
      <c r="H3216">
        <v>0.557737377518463</v>
      </c>
      <c r="I3216" t="s">
        <v>14646</v>
      </c>
    </row>
    <row r="3217" spans="1:9">
      <c r="A3217" t="s">
        <v>20612</v>
      </c>
      <c r="B3217">
        <v>71.8017057583102</v>
      </c>
      <c r="C3217">
        <v>83.3091851965003</v>
      </c>
      <c r="D3217">
        <v>62.2121395598185</v>
      </c>
      <c r="E3217">
        <v>0.746762069669503</v>
      </c>
      <c r="F3217">
        <v>-0.421279444357835</v>
      </c>
      <c r="G3217">
        <v>0.110353563526764</v>
      </c>
      <c r="H3217">
        <v>0.557737377518463</v>
      </c>
      <c r="I3217" t="s">
        <v>14646</v>
      </c>
    </row>
    <row r="3218" spans="1:9">
      <c r="A3218" t="s">
        <v>26419</v>
      </c>
      <c r="B3218">
        <v>586.632113228</v>
      </c>
      <c r="C3218">
        <v>652.155750655613</v>
      </c>
      <c r="D3218">
        <v>532.029082038323</v>
      </c>
      <c r="E3218">
        <v>0.815800645019957</v>
      </c>
      <c r="F3218">
        <v>-0.293711447076949</v>
      </c>
      <c r="G3218">
        <v>0.110386953257933</v>
      </c>
      <c r="H3218">
        <v>0.557737377518463</v>
      </c>
      <c r="I3218" t="s">
        <v>14646</v>
      </c>
    </row>
    <row r="3219" spans="1:9">
      <c r="A3219" t="s">
        <v>28421</v>
      </c>
      <c r="B3219">
        <v>191.181131004938</v>
      </c>
      <c r="C3219">
        <v>138.655819603841</v>
      </c>
      <c r="D3219">
        <v>234.952223839186</v>
      </c>
      <c r="E3219">
        <v>1.69449954939127</v>
      </c>
      <c r="F3219">
        <v>0.760859253174187</v>
      </c>
      <c r="G3219">
        <v>0.110486588786422</v>
      </c>
      <c r="H3219">
        <v>0.557964371606607</v>
      </c>
      <c r="I3219" t="s">
        <v>14646</v>
      </c>
    </row>
    <row r="3220" spans="1:9">
      <c r="A3220" t="s">
        <v>24298</v>
      </c>
      <c r="B3220">
        <v>762.998617357345</v>
      </c>
      <c r="C3220">
        <v>847.414016605377</v>
      </c>
      <c r="D3220">
        <v>692.652451317319</v>
      </c>
      <c r="E3220">
        <v>0.817371954846804</v>
      </c>
      <c r="F3220">
        <v>-0.290935351525804</v>
      </c>
      <c r="G3220">
        <v>0.110528839986066</v>
      </c>
      <c r="H3220">
        <v>0.557964371606607</v>
      </c>
      <c r="I3220" t="s">
        <v>14646</v>
      </c>
    </row>
    <row r="3221" spans="1:9">
      <c r="A3221" t="s">
        <v>15297</v>
      </c>
      <c r="B3221">
        <v>761.980349913156</v>
      </c>
      <c r="C3221">
        <v>868.242591524717</v>
      </c>
      <c r="D3221">
        <v>673.428481903521</v>
      </c>
      <c r="E3221">
        <v>0.775622491314226</v>
      </c>
      <c r="F3221">
        <v>-0.366573455912704</v>
      </c>
      <c r="G3221">
        <v>0.110534926608598</v>
      </c>
      <c r="H3221">
        <v>0.557964371606607</v>
      </c>
      <c r="I3221" t="s">
        <v>14646</v>
      </c>
    </row>
    <row r="3222" spans="1:9">
      <c r="A3222" t="s">
        <v>25696</v>
      </c>
      <c r="B3222">
        <v>25.412101658018</v>
      </c>
      <c r="C3222">
        <v>16.2079487490979</v>
      </c>
      <c r="D3222">
        <v>33.0822290821181</v>
      </c>
      <c r="E3222">
        <v>2.04111140738641</v>
      </c>
      <c r="F3222">
        <v>1.02935492930715</v>
      </c>
      <c r="G3222">
        <v>0.110768284221357</v>
      </c>
      <c r="H3222">
        <v>0.558335512728039</v>
      </c>
      <c r="I3222" t="s">
        <v>14646</v>
      </c>
    </row>
    <row r="3223" spans="1:9">
      <c r="A3223" t="s">
        <v>22219</v>
      </c>
      <c r="B3223">
        <v>50.4714500254033</v>
      </c>
      <c r="C3223">
        <v>59.2860888722141</v>
      </c>
      <c r="D3223">
        <v>43.125917653061</v>
      </c>
      <c r="E3223">
        <v>0.727420520959227</v>
      </c>
      <c r="F3223">
        <v>-0.4591384692471</v>
      </c>
      <c r="G3223">
        <v>0.110825787866908</v>
      </c>
      <c r="H3223">
        <v>0.558335512728039</v>
      </c>
      <c r="I3223" t="s">
        <v>14646</v>
      </c>
    </row>
    <row r="3224" spans="1:9">
      <c r="A3224" t="s">
        <v>23726</v>
      </c>
      <c r="B3224">
        <v>5455.6469244037</v>
      </c>
      <c r="C3224">
        <v>6030.66578193408</v>
      </c>
      <c r="D3224">
        <v>4976.46454312838</v>
      </c>
      <c r="E3224">
        <v>0.825193224608178</v>
      </c>
      <c r="F3224">
        <v>-0.277196119111716</v>
      </c>
      <c r="G3224">
        <v>0.110835066646023</v>
      </c>
      <c r="H3224">
        <v>0.558335512728039</v>
      </c>
      <c r="I3224" t="s">
        <v>14646</v>
      </c>
    </row>
    <row r="3225" spans="1:9">
      <c r="A3225" t="s">
        <v>2251</v>
      </c>
      <c r="B3225">
        <v>32.9625146228931</v>
      </c>
      <c r="C3225">
        <v>25.8937264632139</v>
      </c>
      <c r="D3225">
        <v>38.8531714226258</v>
      </c>
      <c r="E3225">
        <v>1.50048589869144</v>
      </c>
      <c r="F3225">
        <v>0.585429760799896</v>
      </c>
      <c r="G3225">
        <v>0.110844291673515</v>
      </c>
      <c r="H3225">
        <v>0.558335512728039</v>
      </c>
      <c r="I3225" t="s">
        <v>14646</v>
      </c>
    </row>
    <row r="3226" spans="1:9">
      <c r="A3226" t="s">
        <v>25963</v>
      </c>
      <c r="B3226">
        <v>88.8425038031051</v>
      </c>
      <c r="C3226">
        <v>102.899962878917</v>
      </c>
      <c r="D3226">
        <v>77.1279545732622</v>
      </c>
      <c r="E3226">
        <v>0.749543074801878</v>
      </c>
      <c r="F3226">
        <v>-0.415916705416856</v>
      </c>
      <c r="G3226">
        <v>0.110852297568387</v>
      </c>
      <c r="H3226">
        <v>0.558335512728039</v>
      </c>
      <c r="I3226" t="s">
        <v>14646</v>
      </c>
    </row>
    <row r="3227" spans="1:9">
      <c r="A3227" t="s">
        <v>22220</v>
      </c>
      <c r="B3227">
        <v>4.03398884152321</v>
      </c>
      <c r="C3227">
        <v>1.78770919539959</v>
      </c>
      <c r="D3227">
        <v>5.90588854662623</v>
      </c>
      <c r="E3227">
        <v>3.30360696349506</v>
      </c>
      <c r="F3227">
        <v>1.72404205674959</v>
      </c>
      <c r="G3227">
        <v>0.110875727759994</v>
      </c>
      <c r="H3227">
        <v>0.558335512728039</v>
      </c>
      <c r="I3227" t="s">
        <v>14646</v>
      </c>
    </row>
    <row r="3228" spans="1:9">
      <c r="A3228" t="s">
        <v>6067</v>
      </c>
      <c r="B3228">
        <v>368.880411297943</v>
      </c>
      <c r="C3228">
        <v>417.313841038476</v>
      </c>
      <c r="D3228">
        <v>328.519219847499</v>
      </c>
      <c r="E3228">
        <v>0.787223397695094</v>
      </c>
      <c r="F3228">
        <v>-0.345154994081863</v>
      </c>
      <c r="G3228">
        <v>0.110880960105515</v>
      </c>
      <c r="H3228">
        <v>0.558335512728039</v>
      </c>
      <c r="I3228" t="s">
        <v>14646</v>
      </c>
    </row>
    <row r="3229" spans="1:9">
      <c r="A3229" t="s">
        <v>27688</v>
      </c>
      <c r="B3229">
        <v>130.636731075926</v>
      </c>
      <c r="C3229">
        <v>151.392466693532</v>
      </c>
      <c r="D3229">
        <v>113.340284727922</v>
      </c>
      <c r="E3229">
        <v>0.748652077631839</v>
      </c>
      <c r="F3229">
        <v>-0.417632686606783</v>
      </c>
      <c r="G3229">
        <v>0.110883425514692</v>
      </c>
      <c r="H3229">
        <v>0.558335512728039</v>
      </c>
      <c r="I3229" t="s">
        <v>14646</v>
      </c>
    </row>
    <row r="3230" spans="1:9">
      <c r="A3230" t="s">
        <v>27728</v>
      </c>
      <c r="B3230">
        <v>10.2985288707529</v>
      </c>
      <c r="C3230">
        <v>13.9939393617148</v>
      </c>
      <c r="D3230">
        <v>7.21902012828453</v>
      </c>
      <c r="E3230">
        <v>0.515867615378883</v>
      </c>
      <c r="F3230">
        <v>-0.954927213620194</v>
      </c>
      <c r="G3230">
        <v>0.11091905030673</v>
      </c>
      <c r="H3230">
        <v>0.558341820013176</v>
      </c>
      <c r="I3230" t="s">
        <v>14646</v>
      </c>
    </row>
    <row r="3231" spans="1:9">
      <c r="A3231" t="s">
        <v>22905</v>
      </c>
      <c r="B3231">
        <v>191.253152577449</v>
      </c>
      <c r="C3231">
        <v>216.071816258184</v>
      </c>
      <c r="D3231">
        <v>170.570932843503</v>
      </c>
      <c r="E3231">
        <v>0.789417776910284</v>
      </c>
      <c r="F3231">
        <v>-0.341139087220144</v>
      </c>
      <c r="G3231">
        <v>0.11126876054105</v>
      </c>
      <c r="H3231">
        <v>0.559928669835447</v>
      </c>
      <c r="I3231" t="s">
        <v>14646</v>
      </c>
    </row>
    <row r="3232" spans="1:9">
      <c r="A3232" t="s">
        <v>16384</v>
      </c>
      <c r="B3232">
        <v>35.4244053059081</v>
      </c>
      <c r="C3232">
        <v>28.1521883873538</v>
      </c>
      <c r="D3232">
        <v>41.4845860713701</v>
      </c>
      <c r="E3232">
        <v>1.47358299470621</v>
      </c>
      <c r="F3232">
        <v>0.559328317794206</v>
      </c>
      <c r="G3232">
        <v>0.111492211692775</v>
      </c>
      <c r="H3232">
        <v>0.560879370311997</v>
      </c>
      <c r="I3232" t="s">
        <v>14646</v>
      </c>
    </row>
    <row r="3233" spans="1:9">
      <c r="A3233" t="s">
        <v>18147</v>
      </c>
      <c r="B3233">
        <v>527.27599176424</v>
      </c>
      <c r="C3233">
        <v>466.427573653836</v>
      </c>
      <c r="D3233">
        <v>577.983006856244</v>
      </c>
      <c r="E3233">
        <v>1.23916989368472</v>
      </c>
      <c r="F3233">
        <v>0.309373998595038</v>
      </c>
      <c r="G3233">
        <v>0.111692673809492</v>
      </c>
      <c r="H3233">
        <v>0.561713867913744</v>
      </c>
      <c r="I3233" t="s">
        <v>14646</v>
      </c>
    </row>
    <row r="3234" spans="1:9">
      <c r="A3234" t="s">
        <v>15455</v>
      </c>
      <c r="B3234">
        <v>43.3974568462984</v>
      </c>
      <c r="C3234">
        <v>32.4611790827163</v>
      </c>
      <c r="D3234">
        <v>52.5110216492836</v>
      </c>
      <c r="E3234">
        <v>1.61765601660609</v>
      </c>
      <c r="F3234">
        <v>0.693904861231255</v>
      </c>
      <c r="G3234">
        <v>0.111730822912292</v>
      </c>
      <c r="H3234">
        <v>0.561731812871332</v>
      </c>
      <c r="I3234" t="s">
        <v>14646</v>
      </c>
    </row>
    <row r="3235" spans="1:9">
      <c r="A3235" t="s">
        <v>24709</v>
      </c>
      <c r="B3235">
        <v>207.214509284056</v>
      </c>
      <c r="C3235">
        <v>181.431324809848</v>
      </c>
      <c r="D3235">
        <v>228.700496345895</v>
      </c>
      <c r="E3235">
        <v>1.26053478684339</v>
      </c>
      <c r="F3235">
        <v>0.334035932646227</v>
      </c>
      <c r="G3235">
        <v>0.111819185361742</v>
      </c>
      <c r="H3235">
        <v>0.562002118507468</v>
      </c>
      <c r="I3235" t="s">
        <v>14646</v>
      </c>
    </row>
    <row r="3236" spans="1:9">
      <c r="A3236" t="s">
        <v>16559</v>
      </c>
      <c r="B3236">
        <v>51.2453797028295</v>
      </c>
      <c r="C3236">
        <v>61.6437423204088</v>
      </c>
      <c r="D3236">
        <v>42.5800775215134</v>
      </c>
      <c r="E3236">
        <v>0.690744525213813</v>
      </c>
      <c r="F3236">
        <v>-0.533775872490469</v>
      </c>
      <c r="G3236">
        <v>0.111988529128149</v>
      </c>
      <c r="H3236">
        <v>0.562264731837398</v>
      </c>
      <c r="I3236" t="s">
        <v>14646</v>
      </c>
    </row>
    <row r="3237" spans="1:9">
      <c r="A3237" t="s">
        <v>23531</v>
      </c>
      <c r="B3237">
        <v>70.2020314804537</v>
      </c>
      <c r="C3237">
        <v>82.1076925118305</v>
      </c>
      <c r="D3237">
        <v>60.2806472876396</v>
      </c>
      <c r="E3237">
        <v>0.734165648108477</v>
      </c>
      <c r="F3237">
        <v>-0.445822483123529</v>
      </c>
      <c r="G3237">
        <v>0.111997555046603</v>
      </c>
      <c r="H3237">
        <v>0.562264731837398</v>
      </c>
      <c r="I3237" t="s">
        <v>14646</v>
      </c>
    </row>
    <row r="3238" spans="1:9">
      <c r="A3238" t="s">
        <v>18410</v>
      </c>
      <c r="B3238">
        <v>411.37755243433</v>
      </c>
      <c r="C3238">
        <v>287.851305193245</v>
      </c>
      <c r="D3238">
        <v>514.3160918019</v>
      </c>
      <c r="E3238">
        <v>1.78674226075376</v>
      </c>
      <c r="F3238">
        <v>0.837331539275781</v>
      </c>
      <c r="G3238">
        <v>0.112003350925152</v>
      </c>
      <c r="H3238">
        <v>0.562264731837398</v>
      </c>
      <c r="I3238" t="s">
        <v>14646</v>
      </c>
    </row>
    <row r="3239" spans="1:9">
      <c r="A3239" t="s">
        <v>24069</v>
      </c>
      <c r="B3239">
        <v>323.168807846801</v>
      </c>
      <c r="C3239">
        <v>206.194685702139</v>
      </c>
      <c r="D3239">
        <v>420.647242967353</v>
      </c>
      <c r="E3239">
        <v>2.04004890589181</v>
      </c>
      <c r="F3239">
        <v>1.02860373819768</v>
      </c>
      <c r="G3239">
        <v>0.112022573389526</v>
      </c>
      <c r="H3239">
        <v>0.562264731837398</v>
      </c>
      <c r="I3239" t="s">
        <v>14646</v>
      </c>
    </row>
    <row r="3240" spans="1:9">
      <c r="A3240" t="s">
        <v>18085</v>
      </c>
      <c r="B3240">
        <v>46.5203857590909</v>
      </c>
      <c r="C3240">
        <v>55.5609477236776</v>
      </c>
      <c r="D3240">
        <v>38.9865841219353</v>
      </c>
      <c r="E3240">
        <v>0.701690408807064</v>
      </c>
      <c r="F3240">
        <v>-0.511093452101136</v>
      </c>
      <c r="G3240">
        <v>0.11209839577091</v>
      </c>
      <c r="H3240">
        <v>0.562264731837398</v>
      </c>
      <c r="I3240" t="s">
        <v>14646</v>
      </c>
    </row>
    <row r="3241" spans="1:9">
      <c r="A3241" t="s">
        <v>16435</v>
      </c>
      <c r="B3241">
        <v>6111.67894984455</v>
      </c>
      <c r="C3241">
        <v>5478.00966845661</v>
      </c>
      <c r="D3241">
        <v>6639.7366843345</v>
      </c>
      <c r="E3241">
        <v>1.21207100501617</v>
      </c>
      <c r="F3241">
        <v>0.277474216619562</v>
      </c>
      <c r="G3241">
        <v>0.112105599220524</v>
      </c>
      <c r="H3241">
        <v>0.562264731837398</v>
      </c>
      <c r="I3241" t="s">
        <v>14646</v>
      </c>
    </row>
    <row r="3242" spans="1:9">
      <c r="A3242" t="s">
        <v>25257</v>
      </c>
      <c r="B3242">
        <v>2.52155961442104</v>
      </c>
      <c r="C3242">
        <v>4.33088812736451</v>
      </c>
      <c r="D3242">
        <v>1.01378585363481</v>
      </c>
      <c r="E3242">
        <v>0.234082669378886</v>
      </c>
      <c r="F3242">
        <v>-2.09490996832583</v>
      </c>
      <c r="G3242">
        <v>0.112113732234753</v>
      </c>
      <c r="H3242">
        <v>0.562264731837398</v>
      </c>
      <c r="I3242" t="s">
        <v>14646</v>
      </c>
    </row>
    <row r="3243" spans="1:9">
      <c r="A3243" t="s">
        <v>4513</v>
      </c>
      <c r="B3243">
        <v>58.7487120042954</v>
      </c>
      <c r="C3243">
        <v>76.1454785230234</v>
      </c>
      <c r="D3243">
        <v>44.2514065720221</v>
      </c>
      <c r="E3243">
        <v>0.581142931009912</v>
      </c>
      <c r="F3243">
        <v>-0.783035059486235</v>
      </c>
      <c r="G3243">
        <v>0.112149613724418</v>
      </c>
      <c r="H3243">
        <v>0.562271088067733</v>
      </c>
      <c r="I3243" t="s">
        <v>14646</v>
      </c>
    </row>
    <row r="3244" spans="1:9">
      <c r="A3244" t="s">
        <v>23021</v>
      </c>
      <c r="B3244">
        <v>121.224786830438</v>
      </c>
      <c r="C3244">
        <v>100.293449910676</v>
      </c>
      <c r="D3244">
        <v>138.667567596907</v>
      </c>
      <c r="E3244">
        <v>1.38261838355753</v>
      </c>
      <c r="F3244">
        <v>0.467403013233474</v>
      </c>
      <c r="G3244">
        <v>0.112282681092824</v>
      </c>
      <c r="H3244">
        <v>0.562665784946655</v>
      </c>
      <c r="I3244" t="s">
        <v>14646</v>
      </c>
    </row>
    <row r="3245" spans="1:9">
      <c r="A3245" t="s">
        <v>24914</v>
      </c>
      <c r="B3245">
        <v>651.513116013337</v>
      </c>
      <c r="C3245">
        <v>723.769132650425</v>
      </c>
      <c r="D3245">
        <v>591.299768815764</v>
      </c>
      <c r="E3245">
        <v>0.816972902188352</v>
      </c>
      <c r="F3245">
        <v>-0.29163986783442</v>
      </c>
      <c r="G3245">
        <v>0.112297616030353</v>
      </c>
      <c r="H3245">
        <v>0.562665784946655</v>
      </c>
      <c r="I3245" t="s">
        <v>14646</v>
      </c>
    </row>
    <row r="3246" spans="1:9">
      <c r="A3246" t="s">
        <v>6859</v>
      </c>
      <c r="B3246">
        <v>179.566458345936</v>
      </c>
      <c r="C3246">
        <v>154.82854841936</v>
      </c>
      <c r="D3246">
        <v>200.18138328475</v>
      </c>
      <c r="E3246">
        <v>1.29292294817975</v>
      </c>
      <c r="F3246">
        <v>0.370636300212935</v>
      </c>
      <c r="G3246">
        <v>0.112351944142187</v>
      </c>
      <c r="H3246">
        <v>0.562764409696478</v>
      </c>
      <c r="I3246" t="s">
        <v>14646</v>
      </c>
    </row>
    <row r="3247" spans="1:9">
      <c r="A3247" t="s">
        <v>19488</v>
      </c>
      <c r="B3247">
        <v>70.6264008154766</v>
      </c>
      <c r="C3247">
        <v>58.915215474963</v>
      </c>
      <c r="D3247">
        <v>80.3857219325713</v>
      </c>
      <c r="E3247">
        <v>1.36443058528289</v>
      </c>
      <c r="F3247">
        <v>0.448299000097218</v>
      </c>
      <c r="G3247">
        <v>0.112404944633039</v>
      </c>
      <c r="H3247">
        <v>0.562856325714886</v>
      </c>
      <c r="I3247" t="s">
        <v>14646</v>
      </c>
    </row>
    <row r="3248" spans="1:9">
      <c r="A3248" t="s">
        <v>20300</v>
      </c>
      <c r="B3248">
        <v>5.45411648792845</v>
      </c>
      <c r="C3248">
        <v>2.90708396678841</v>
      </c>
      <c r="D3248">
        <v>7.57664358887849</v>
      </c>
      <c r="E3248">
        <v>2.60626926343953</v>
      </c>
      <c r="F3248">
        <v>1.38198614183441</v>
      </c>
      <c r="G3248">
        <v>0.112598958535876</v>
      </c>
      <c r="H3248">
        <v>0.563358275955722</v>
      </c>
      <c r="I3248" t="s">
        <v>14646</v>
      </c>
    </row>
    <row r="3249" spans="1:9">
      <c r="A3249" t="s">
        <v>26962</v>
      </c>
      <c r="B3249">
        <v>263.12023336036</v>
      </c>
      <c r="C3249">
        <v>231.978631605762</v>
      </c>
      <c r="D3249">
        <v>289.071568155859</v>
      </c>
      <c r="E3249">
        <v>1.2461129120165</v>
      </c>
      <c r="F3249">
        <v>0.317434798880255</v>
      </c>
      <c r="G3249">
        <v>0.112614617851516</v>
      </c>
      <c r="H3249">
        <v>0.563358275955722</v>
      </c>
      <c r="I3249" t="s">
        <v>14646</v>
      </c>
    </row>
    <row r="3250" spans="1:9">
      <c r="A3250" t="s">
        <v>22048</v>
      </c>
      <c r="B3250">
        <v>3.46772906877102</v>
      </c>
      <c r="C3250">
        <v>0.842463803365345</v>
      </c>
      <c r="D3250">
        <v>5.65545012327575</v>
      </c>
      <c r="E3250">
        <v>6.71298885564487</v>
      </c>
      <c r="F3250">
        <v>2.74695524737131</v>
      </c>
      <c r="G3250">
        <v>0.112661032101927</v>
      </c>
      <c r="H3250">
        <v>0.563358275955722</v>
      </c>
      <c r="I3250" t="s">
        <v>14646</v>
      </c>
    </row>
    <row r="3251" spans="1:9">
      <c r="A3251" t="s">
        <v>21282</v>
      </c>
      <c r="B3251">
        <v>245.91627092977</v>
      </c>
      <c r="C3251">
        <v>276.410757178716</v>
      </c>
      <c r="D3251">
        <v>220.504199055649</v>
      </c>
      <c r="E3251">
        <v>0.79774101886013</v>
      </c>
      <c r="F3251">
        <v>-0.326007633462233</v>
      </c>
      <c r="G3251">
        <v>0.112673534675834</v>
      </c>
      <c r="H3251">
        <v>0.563358275955722</v>
      </c>
      <c r="I3251" t="s">
        <v>14646</v>
      </c>
    </row>
    <row r="3252" spans="1:9">
      <c r="A3252" t="s">
        <v>20208</v>
      </c>
      <c r="B3252">
        <v>298.923995218179</v>
      </c>
      <c r="C3252">
        <v>262.839335179982</v>
      </c>
      <c r="D3252">
        <v>328.99454525001</v>
      </c>
      <c r="E3252">
        <v>1.25169448105904</v>
      </c>
      <c r="F3252">
        <v>0.323882466065064</v>
      </c>
      <c r="G3252">
        <v>0.11271042410007</v>
      </c>
      <c r="H3252">
        <v>0.563358275955722</v>
      </c>
      <c r="I3252" t="s">
        <v>14646</v>
      </c>
    </row>
    <row r="3253" spans="1:9">
      <c r="A3253" t="s">
        <v>23799</v>
      </c>
      <c r="B3253">
        <v>2.50484334477846</v>
      </c>
      <c r="C3253">
        <v>4.25743232151805</v>
      </c>
      <c r="D3253">
        <v>1.0443525308288</v>
      </c>
      <c r="E3253">
        <v>0.245301029343532</v>
      </c>
      <c r="F3253">
        <v>-2.02737480707545</v>
      </c>
      <c r="G3253">
        <v>0.112713272399415</v>
      </c>
      <c r="H3253">
        <v>0.563358275955722</v>
      </c>
      <c r="I3253" t="s">
        <v>14646</v>
      </c>
    </row>
    <row r="3254" spans="1:9">
      <c r="A3254" t="s">
        <v>22126</v>
      </c>
      <c r="B3254">
        <v>55.575305671137</v>
      </c>
      <c r="C3254">
        <v>45.9971324994398</v>
      </c>
      <c r="D3254">
        <v>63.5571166475513</v>
      </c>
      <c r="E3254">
        <v>1.38176258375074</v>
      </c>
      <c r="F3254">
        <v>0.466509751276249</v>
      </c>
      <c r="G3254">
        <v>0.112766583997655</v>
      </c>
      <c r="H3254">
        <v>0.563450858530316</v>
      </c>
      <c r="I3254" t="s">
        <v>14646</v>
      </c>
    </row>
    <row r="3255" spans="1:9">
      <c r="A3255" t="s">
        <v>21557</v>
      </c>
      <c r="B3255">
        <v>20.7101808666413</v>
      </c>
      <c r="C3255">
        <v>13.804432940469</v>
      </c>
      <c r="D3255">
        <v>26.4649708051182</v>
      </c>
      <c r="E3255">
        <v>1.91713567078396</v>
      </c>
      <c r="F3255">
        <v>0.938952436453818</v>
      </c>
      <c r="G3255">
        <v>0.112801169166498</v>
      </c>
      <c r="H3255">
        <v>0.563450858530316</v>
      </c>
      <c r="I3255" t="s">
        <v>14646</v>
      </c>
    </row>
    <row r="3256" spans="1:9">
      <c r="A3256" t="s">
        <v>18394</v>
      </c>
      <c r="B3256">
        <v>2737.28337726364</v>
      </c>
      <c r="C3256">
        <v>3024.649830103</v>
      </c>
      <c r="D3256">
        <v>2497.81133323084</v>
      </c>
      <c r="E3256">
        <v>0.825818350399187</v>
      </c>
      <c r="F3256">
        <v>-0.276103618083414</v>
      </c>
      <c r="G3256">
        <v>0.112839487787875</v>
      </c>
      <c r="H3256">
        <v>0.56346899465916</v>
      </c>
      <c r="I3256" t="s">
        <v>14646</v>
      </c>
    </row>
    <row r="3257" spans="1:9">
      <c r="A3257" t="s">
        <v>28366</v>
      </c>
      <c r="B3257">
        <v>646.388083180524</v>
      </c>
      <c r="C3257">
        <v>574.532204849413</v>
      </c>
      <c r="D3257">
        <v>706.267981789782</v>
      </c>
      <c r="E3257">
        <v>1.22929224128506</v>
      </c>
      <c r="F3257">
        <v>0.297827930302253</v>
      </c>
      <c r="G3257">
        <v>0.112930839630272</v>
      </c>
      <c r="H3257">
        <v>0.563751862001889</v>
      </c>
      <c r="I3257" t="s">
        <v>14646</v>
      </c>
    </row>
    <row r="3258" spans="1:9">
      <c r="A3258" t="s">
        <v>22865</v>
      </c>
      <c r="B3258">
        <v>3330.87526467684</v>
      </c>
      <c r="C3258">
        <v>3865.83913932099</v>
      </c>
      <c r="D3258">
        <v>2885.07203580673</v>
      </c>
      <c r="E3258">
        <v>0.746299039311158</v>
      </c>
      <c r="F3258">
        <v>-0.422174265901525</v>
      </c>
      <c r="G3258">
        <v>0.113031288862125</v>
      </c>
      <c r="H3258">
        <v>0.56384003789448</v>
      </c>
      <c r="I3258" t="s">
        <v>14646</v>
      </c>
    </row>
    <row r="3259" spans="1:9">
      <c r="A3259" t="s">
        <v>21314</v>
      </c>
      <c r="B3259">
        <v>2984.01660706689</v>
      </c>
      <c r="C3259">
        <v>3303.05687657832</v>
      </c>
      <c r="D3259">
        <v>2718.14971580736</v>
      </c>
      <c r="E3259">
        <v>0.822919440195388</v>
      </c>
      <c r="F3259">
        <v>-0.281176890144796</v>
      </c>
      <c r="G3259">
        <v>0.113060687935352</v>
      </c>
      <c r="H3259">
        <v>0.56384003789448</v>
      </c>
      <c r="I3259" t="s">
        <v>14646</v>
      </c>
    </row>
    <row r="3260" spans="1:9">
      <c r="A3260" t="s">
        <v>21571</v>
      </c>
      <c r="B3260">
        <v>163.667678252365</v>
      </c>
      <c r="C3260">
        <v>122.531325656811</v>
      </c>
      <c r="D3260">
        <v>197.947972081992</v>
      </c>
      <c r="E3260">
        <v>1.61548870071323</v>
      </c>
      <c r="F3260">
        <v>0.691970659930426</v>
      </c>
      <c r="G3260">
        <v>0.113085487126191</v>
      </c>
      <c r="H3260">
        <v>0.56384003789448</v>
      </c>
      <c r="I3260" t="s">
        <v>14646</v>
      </c>
    </row>
    <row r="3261" spans="1:9">
      <c r="A3261" t="s">
        <v>19101</v>
      </c>
      <c r="B3261">
        <v>627.222710741795</v>
      </c>
      <c r="C3261">
        <v>696.868153693624</v>
      </c>
      <c r="D3261">
        <v>569.184841615271</v>
      </c>
      <c r="E3261">
        <v>0.816775509970443</v>
      </c>
      <c r="F3261">
        <v>-0.291988485495688</v>
      </c>
      <c r="G3261">
        <v>0.113087345694424</v>
      </c>
      <c r="H3261">
        <v>0.56384003789448</v>
      </c>
      <c r="I3261" t="s">
        <v>14646</v>
      </c>
    </row>
    <row r="3262" spans="1:9">
      <c r="A3262" t="s">
        <v>19117</v>
      </c>
      <c r="B3262">
        <v>3592.07547165615</v>
      </c>
      <c r="C3262">
        <v>4687.4911366077</v>
      </c>
      <c r="D3262">
        <v>2679.22908419653</v>
      </c>
      <c r="E3262">
        <v>0.571569952052318</v>
      </c>
      <c r="F3262">
        <v>-0.806998020239086</v>
      </c>
      <c r="G3262">
        <v>0.11324062656312</v>
      </c>
      <c r="H3262">
        <v>0.564389795760245</v>
      </c>
      <c r="I3262" t="s">
        <v>14646</v>
      </c>
    </row>
    <row r="3263" spans="1:9">
      <c r="A3263" t="s">
        <v>15945</v>
      </c>
      <c r="B3263">
        <v>100.901073977672</v>
      </c>
      <c r="C3263">
        <v>131.779963133396</v>
      </c>
      <c r="D3263">
        <v>75.1686663479021</v>
      </c>
      <c r="E3263">
        <v>0.570410436917573</v>
      </c>
      <c r="F3263">
        <v>-0.809927715574932</v>
      </c>
      <c r="G3263">
        <v>0.113267097647033</v>
      </c>
      <c r="H3263">
        <v>0.564389795760245</v>
      </c>
      <c r="I3263" t="s">
        <v>14646</v>
      </c>
    </row>
    <row r="3264" spans="1:9">
      <c r="A3264" t="s">
        <v>20909</v>
      </c>
      <c r="B3264">
        <v>1434.58993275255</v>
      </c>
      <c r="C3264">
        <v>1280.85429988698</v>
      </c>
      <c r="D3264">
        <v>1562.70296014052</v>
      </c>
      <c r="E3264">
        <v>1.22004740139329</v>
      </c>
      <c r="F3264">
        <v>0.286937200596806</v>
      </c>
      <c r="G3264">
        <v>0.113377278047308</v>
      </c>
      <c r="H3264">
        <v>0.564765564121578</v>
      </c>
      <c r="I3264" t="s">
        <v>14646</v>
      </c>
    </row>
    <row r="3265" spans="1:9">
      <c r="A3265" t="s">
        <v>22992</v>
      </c>
      <c r="B3265">
        <v>951.105929244062</v>
      </c>
      <c r="C3265">
        <v>1054.42431887203</v>
      </c>
      <c r="D3265">
        <v>865.007271220757</v>
      </c>
      <c r="E3265">
        <v>0.820359750566167</v>
      </c>
      <c r="F3265">
        <v>-0.28567138449702</v>
      </c>
      <c r="G3265">
        <v>0.113431496613578</v>
      </c>
      <c r="H3265">
        <v>0.564862425196492</v>
      </c>
      <c r="I3265" t="s">
        <v>14646</v>
      </c>
    </row>
    <row r="3266" spans="1:9">
      <c r="A3266" t="s">
        <v>13044</v>
      </c>
      <c r="B3266">
        <v>24.6139093041533</v>
      </c>
      <c r="C3266">
        <v>18.7931407142568</v>
      </c>
      <c r="D3266">
        <v>29.4645497957338</v>
      </c>
      <c r="E3266">
        <v>1.56783532054232</v>
      </c>
      <c r="F3266">
        <v>0.648774032212141</v>
      </c>
      <c r="G3266">
        <v>0.113556196166789</v>
      </c>
      <c r="H3266">
        <v>0.565262131729744</v>
      </c>
      <c r="I3266" t="s">
        <v>14646</v>
      </c>
    </row>
    <row r="3267" spans="1:9">
      <c r="A3267" t="s">
        <v>26527</v>
      </c>
      <c r="B3267">
        <v>11.3207308873852</v>
      </c>
      <c r="C3267">
        <v>6.19705211447704</v>
      </c>
      <c r="D3267">
        <v>15.590463198142</v>
      </c>
      <c r="E3267">
        <v>2.51578700810355</v>
      </c>
      <c r="F3267">
        <v>1.33100978574662</v>
      </c>
      <c r="G3267">
        <v>0.113668903797681</v>
      </c>
      <c r="H3267">
        <v>0.565262131729744</v>
      </c>
      <c r="I3267" t="s">
        <v>14646</v>
      </c>
    </row>
    <row r="3268" spans="1:9">
      <c r="A3268" t="s">
        <v>27792</v>
      </c>
      <c r="B3268">
        <v>11.2248119914111</v>
      </c>
      <c r="C3268">
        <v>16.0005167450722</v>
      </c>
      <c r="D3268">
        <v>7.24505803002681</v>
      </c>
      <c r="E3268">
        <v>0.452801502942593</v>
      </c>
      <c r="F3268">
        <v>-1.14304934810399</v>
      </c>
      <c r="G3268">
        <v>0.113672839080469</v>
      </c>
      <c r="H3268">
        <v>0.565262131729744</v>
      </c>
      <c r="I3268" t="s">
        <v>14646</v>
      </c>
    </row>
    <row r="3269" spans="1:9">
      <c r="A3269" t="s">
        <v>16157</v>
      </c>
      <c r="B3269">
        <v>90.1348426612127</v>
      </c>
      <c r="C3269">
        <v>52.2597010795106</v>
      </c>
      <c r="D3269">
        <v>121.697460645964</v>
      </c>
      <c r="E3269">
        <v>2.32870563995013</v>
      </c>
      <c r="F3269">
        <v>1.21952828719869</v>
      </c>
      <c r="G3269">
        <v>0.113680751585129</v>
      </c>
      <c r="H3269">
        <v>0.565262131729744</v>
      </c>
      <c r="I3269" t="s">
        <v>14646</v>
      </c>
    </row>
    <row r="3270" spans="1:9">
      <c r="A3270" t="s">
        <v>27739</v>
      </c>
      <c r="B3270">
        <v>2.4780650111871</v>
      </c>
      <c r="C3270">
        <v>4.21720552025013</v>
      </c>
      <c r="D3270">
        <v>1.02878125363457</v>
      </c>
      <c r="E3270">
        <v>0.243948569424607</v>
      </c>
      <c r="F3270">
        <v>-2.03535107192298</v>
      </c>
      <c r="G3270">
        <v>0.113685753777461</v>
      </c>
      <c r="H3270">
        <v>0.565262131729744</v>
      </c>
      <c r="I3270" t="s">
        <v>14646</v>
      </c>
    </row>
    <row r="3271" spans="1:9">
      <c r="A3271" t="s">
        <v>25331</v>
      </c>
      <c r="B3271">
        <v>692.847461900883</v>
      </c>
      <c r="C3271">
        <v>769.270132268244</v>
      </c>
      <c r="D3271">
        <v>629.161903261415</v>
      </c>
      <c r="E3271">
        <v>0.817868622308641</v>
      </c>
      <c r="F3271">
        <v>-0.290058979307297</v>
      </c>
      <c r="G3271">
        <v>0.11392432256227</v>
      </c>
      <c r="H3271">
        <v>0.566274998684672</v>
      </c>
      <c r="I3271" t="s">
        <v>14646</v>
      </c>
    </row>
    <row r="3272" spans="1:9">
      <c r="A3272" t="s">
        <v>20038</v>
      </c>
      <c r="B3272">
        <v>133.981178551978</v>
      </c>
      <c r="C3272">
        <v>73.7249605980024</v>
      </c>
      <c r="D3272">
        <v>184.194693513624</v>
      </c>
      <c r="E3272">
        <v>2.49840341750708</v>
      </c>
      <c r="F3272">
        <v>1.32100644790098</v>
      </c>
      <c r="G3272">
        <v>0.114052481285064</v>
      </c>
      <c r="H3272">
        <v>0.566554731709533</v>
      </c>
      <c r="I3272" t="s">
        <v>14646</v>
      </c>
    </row>
    <row r="3273" spans="1:9">
      <c r="A3273" t="s">
        <v>20662</v>
      </c>
      <c r="B3273">
        <v>308.337217661723</v>
      </c>
      <c r="C3273">
        <v>270.854476498033</v>
      </c>
      <c r="D3273">
        <v>339.572835298131</v>
      </c>
      <c r="E3273">
        <v>1.25370951844171</v>
      </c>
      <c r="F3273">
        <v>0.326203117797561</v>
      </c>
      <c r="G3273">
        <v>0.114113878385386</v>
      </c>
      <c r="H3273">
        <v>0.566554731709533</v>
      </c>
      <c r="I3273" t="s">
        <v>14646</v>
      </c>
    </row>
    <row r="3274" spans="1:9">
      <c r="A3274" t="s">
        <v>24655</v>
      </c>
      <c r="B3274">
        <v>1167.96852299386</v>
      </c>
      <c r="C3274">
        <v>1041.46156170516</v>
      </c>
      <c r="D3274">
        <v>1273.39099073445</v>
      </c>
      <c r="E3274">
        <v>1.22269610090032</v>
      </c>
      <c r="F3274">
        <v>0.290065868946639</v>
      </c>
      <c r="G3274">
        <v>0.114151806531247</v>
      </c>
      <c r="H3274">
        <v>0.566554731709533</v>
      </c>
      <c r="I3274" t="s">
        <v>14646</v>
      </c>
    </row>
    <row r="3275" spans="1:9">
      <c r="A3275" t="s">
        <v>12707</v>
      </c>
      <c r="B3275">
        <v>75.6591732914413</v>
      </c>
      <c r="C3275">
        <v>55.3689314369038</v>
      </c>
      <c r="D3275">
        <v>92.5677081702225</v>
      </c>
      <c r="E3275">
        <v>1.67183483169996</v>
      </c>
      <c r="F3275">
        <v>0.741432323939276</v>
      </c>
      <c r="G3275">
        <v>0.114193007840098</v>
      </c>
      <c r="H3275">
        <v>0.566554731709533</v>
      </c>
      <c r="I3275" t="s">
        <v>14646</v>
      </c>
    </row>
    <row r="3276" spans="1:9">
      <c r="A3276" t="s">
        <v>19766</v>
      </c>
      <c r="B3276">
        <v>1934.5968705967</v>
      </c>
      <c r="C3276">
        <v>2139.55919754516</v>
      </c>
      <c r="D3276">
        <v>1763.79493147299</v>
      </c>
      <c r="E3276">
        <v>0.824373045390233</v>
      </c>
      <c r="F3276">
        <v>-0.278630761186301</v>
      </c>
      <c r="G3276">
        <v>0.114194070625018</v>
      </c>
      <c r="H3276">
        <v>0.566554731709533</v>
      </c>
      <c r="I3276" t="s">
        <v>14646</v>
      </c>
    </row>
    <row r="3277" spans="1:9">
      <c r="A3277" t="s">
        <v>24236</v>
      </c>
      <c r="B3277">
        <v>140.855837584499</v>
      </c>
      <c r="C3277">
        <v>159.600022833323</v>
      </c>
      <c r="D3277">
        <v>125.235683210478</v>
      </c>
      <c r="E3277">
        <v>0.784684619633589</v>
      </c>
      <c r="F3277">
        <v>-0.349815172239379</v>
      </c>
      <c r="G3277">
        <v>0.114196827014248</v>
      </c>
      <c r="H3277">
        <v>0.566554731709533</v>
      </c>
      <c r="I3277" t="s">
        <v>14646</v>
      </c>
    </row>
    <row r="3278" spans="1:9">
      <c r="A3278" t="s">
        <v>27458</v>
      </c>
      <c r="B3278">
        <v>164.363499042278</v>
      </c>
      <c r="C3278">
        <v>142.49736708063</v>
      </c>
      <c r="D3278">
        <v>182.585275676985</v>
      </c>
      <c r="E3278">
        <v>1.2813238547325</v>
      </c>
      <c r="F3278">
        <v>0.357635163084842</v>
      </c>
      <c r="G3278">
        <v>0.114224744296277</v>
      </c>
      <c r="H3278">
        <v>0.566554731709533</v>
      </c>
      <c r="I3278" t="s">
        <v>14646</v>
      </c>
    </row>
    <row r="3279" spans="1:9">
      <c r="A3279" t="s">
        <v>13950</v>
      </c>
      <c r="B3279">
        <v>9.12762757856082</v>
      </c>
      <c r="C3279">
        <v>12.4471932836451</v>
      </c>
      <c r="D3279">
        <v>6.36132282432391</v>
      </c>
      <c r="E3279">
        <v>0.511064838422838</v>
      </c>
      <c r="F3279">
        <v>-0.968421758446523</v>
      </c>
      <c r="G3279">
        <v>0.114262818771557</v>
      </c>
      <c r="H3279">
        <v>0.56657058245579</v>
      </c>
      <c r="I3279" t="s">
        <v>14646</v>
      </c>
    </row>
    <row r="3280" spans="1:9">
      <c r="A3280" t="s">
        <v>23227</v>
      </c>
      <c r="B3280">
        <v>112.769617130643</v>
      </c>
      <c r="C3280">
        <v>128.866038605397</v>
      </c>
      <c r="D3280">
        <v>99.355932568348</v>
      </c>
      <c r="E3280">
        <v>0.77100168239506</v>
      </c>
      <c r="F3280">
        <v>-0.375194086653199</v>
      </c>
      <c r="G3280">
        <v>0.114374014792872</v>
      </c>
      <c r="H3280">
        <v>0.56661952014916</v>
      </c>
      <c r="I3280" t="s">
        <v>14646</v>
      </c>
    </row>
    <row r="3281" spans="1:9">
      <c r="A3281" t="s">
        <v>26511</v>
      </c>
      <c r="B3281">
        <v>124.48907719186</v>
      </c>
      <c r="C3281">
        <v>142.050681269854</v>
      </c>
      <c r="D3281">
        <v>109.854407126865</v>
      </c>
      <c r="E3281">
        <v>0.773346570004648</v>
      </c>
      <c r="F3281">
        <v>-0.370813001855421</v>
      </c>
      <c r="G3281">
        <v>0.114443668047459</v>
      </c>
      <c r="H3281">
        <v>0.56661952014916</v>
      </c>
      <c r="I3281" t="s">
        <v>14646</v>
      </c>
    </row>
    <row r="3282" spans="1:9">
      <c r="A3282" t="s">
        <v>22067</v>
      </c>
      <c r="B3282">
        <v>1.05813866431379</v>
      </c>
      <c r="C3282">
        <v>0</v>
      </c>
      <c r="D3282">
        <v>1.93992088457529</v>
      </c>
      <c r="E3282" t="s">
        <v>14755</v>
      </c>
      <c r="F3282" t="s">
        <v>14755</v>
      </c>
      <c r="G3282">
        <v>0.114461387293799</v>
      </c>
      <c r="H3282">
        <v>0.56661952014916</v>
      </c>
      <c r="I3282" t="s">
        <v>14646</v>
      </c>
    </row>
    <row r="3283" spans="1:9">
      <c r="A3283" t="s">
        <v>23711</v>
      </c>
      <c r="B3283">
        <v>196.827839647926</v>
      </c>
      <c r="C3283">
        <v>172.349872909823</v>
      </c>
      <c r="D3283">
        <v>217.226145263011</v>
      </c>
      <c r="E3283">
        <v>1.26037891177714</v>
      </c>
      <c r="F3283">
        <v>0.333857520996922</v>
      </c>
      <c r="G3283">
        <v>0.114474460476531</v>
      </c>
      <c r="H3283">
        <v>0.56661952014916</v>
      </c>
      <c r="I3283" t="s">
        <v>14646</v>
      </c>
    </row>
    <row r="3284" spans="1:9">
      <c r="A3284" t="s">
        <v>17569</v>
      </c>
      <c r="B3284">
        <v>150.143781941715</v>
      </c>
      <c r="C3284">
        <v>170.312939152043</v>
      </c>
      <c r="D3284">
        <v>133.336150933108</v>
      </c>
      <c r="E3284">
        <v>0.782889142756651</v>
      </c>
      <c r="F3284">
        <v>-0.353120058786087</v>
      </c>
      <c r="G3284">
        <v>0.114483042247262</v>
      </c>
      <c r="H3284">
        <v>0.56661952014916</v>
      </c>
      <c r="I3284" t="s">
        <v>14646</v>
      </c>
    </row>
    <row r="3285" spans="1:9">
      <c r="A3285" t="s">
        <v>10273</v>
      </c>
      <c r="B3285">
        <v>2.6262134008753</v>
      </c>
      <c r="C3285">
        <v>0.873670266006035</v>
      </c>
      <c r="D3285">
        <v>4.08666601326635</v>
      </c>
      <c r="E3285">
        <v>4.67758394931815</v>
      </c>
      <c r="F3285">
        <v>2.22576354596807</v>
      </c>
      <c r="G3285">
        <v>0.114534180442173</v>
      </c>
      <c r="H3285">
        <v>0.56661952014916</v>
      </c>
      <c r="I3285" t="s">
        <v>14646</v>
      </c>
    </row>
    <row r="3286" spans="1:9">
      <c r="A3286" t="s">
        <v>18537</v>
      </c>
      <c r="B3286">
        <v>486.868193666018</v>
      </c>
      <c r="C3286">
        <v>541.64487354505</v>
      </c>
      <c r="D3286">
        <v>441.220960433492</v>
      </c>
      <c r="E3286">
        <v>0.814594547061276</v>
      </c>
      <c r="F3286">
        <v>-0.295845937990162</v>
      </c>
      <c r="G3286">
        <v>0.114552241457117</v>
      </c>
      <c r="H3286">
        <v>0.56661952014916</v>
      </c>
      <c r="I3286" t="s">
        <v>14646</v>
      </c>
    </row>
    <row r="3287" spans="1:9">
      <c r="A3287" t="s">
        <v>21142</v>
      </c>
      <c r="B3287">
        <v>3331.53919162707</v>
      </c>
      <c r="C3287">
        <v>3677.30380476088</v>
      </c>
      <c r="D3287">
        <v>3043.40201401556</v>
      </c>
      <c r="E3287">
        <v>0.827617780743427</v>
      </c>
      <c r="F3287">
        <v>-0.27296345414231</v>
      </c>
      <c r="G3287">
        <v>0.114556253026652</v>
      </c>
      <c r="H3287">
        <v>0.56661952014916</v>
      </c>
      <c r="I3287" t="s">
        <v>14646</v>
      </c>
    </row>
    <row r="3288" spans="1:9">
      <c r="A3288" t="s">
        <v>26346</v>
      </c>
      <c r="B3288">
        <v>66.2447675077448</v>
      </c>
      <c r="C3288">
        <v>52.5226095497155</v>
      </c>
      <c r="D3288">
        <v>77.6798991394358</v>
      </c>
      <c r="E3288">
        <v>1.47898019168121</v>
      </c>
      <c r="F3288">
        <v>0.564602730222882</v>
      </c>
      <c r="G3288">
        <v>0.114586624211401</v>
      </c>
      <c r="H3288">
        <v>0.56661952014916</v>
      </c>
      <c r="I3288" t="s">
        <v>14646</v>
      </c>
    </row>
    <row r="3289" spans="1:9">
      <c r="A3289" t="s">
        <v>28932</v>
      </c>
      <c r="B3289">
        <v>1.05710395206771</v>
      </c>
      <c r="C3289">
        <v>0</v>
      </c>
      <c r="D3289">
        <v>1.93802391212413</v>
      </c>
      <c r="E3289" t="s">
        <v>14755</v>
      </c>
      <c r="F3289" t="s">
        <v>14755</v>
      </c>
      <c r="G3289">
        <v>0.114622412517401</v>
      </c>
      <c r="H3289">
        <v>0.566624001501116</v>
      </c>
      <c r="I3289" t="s">
        <v>14646</v>
      </c>
    </row>
    <row r="3290" spans="1:9">
      <c r="A3290" t="s">
        <v>18338</v>
      </c>
      <c r="B3290">
        <v>216.764250057105</v>
      </c>
      <c r="C3290">
        <v>244.969621066549</v>
      </c>
      <c r="D3290">
        <v>193.259774215901</v>
      </c>
      <c r="E3290">
        <v>0.788913226768636</v>
      </c>
      <c r="F3290">
        <v>-0.342061469167065</v>
      </c>
      <c r="G3290">
        <v>0.114668608831153</v>
      </c>
      <c r="H3290">
        <v>0.566679915379752</v>
      </c>
      <c r="I3290" t="s">
        <v>14646</v>
      </c>
    </row>
    <row r="3291" spans="1:9">
      <c r="A3291" t="s">
        <v>18382</v>
      </c>
      <c r="B3291">
        <v>1381.79586477852</v>
      </c>
      <c r="C3291">
        <v>1524.45914363994</v>
      </c>
      <c r="D3291">
        <v>1262.90979906068</v>
      </c>
      <c r="E3291">
        <v>0.828431384553371</v>
      </c>
      <c r="F3291">
        <v>-0.271545884783997</v>
      </c>
      <c r="G3291">
        <v>0.11495049595651</v>
      </c>
      <c r="H3291">
        <v>0.56790019960996</v>
      </c>
      <c r="I3291" t="s">
        <v>14646</v>
      </c>
    </row>
    <row r="3292" spans="1:9">
      <c r="A3292" t="s">
        <v>25789</v>
      </c>
      <c r="B3292">
        <v>1335.45086349845</v>
      </c>
      <c r="C3292">
        <v>1477.06116286474</v>
      </c>
      <c r="D3292">
        <v>1217.4422806932</v>
      </c>
      <c r="E3292">
        <v>0.824232815337173</v>
      </c>
      <c r="F3292">
        <v>-0.278876191834634</v>
      </c>
      <c r="G3292">
        <v>0.114996099570097</v>
      </c>
      <c r="H3292">
        <v>0.567952764188707</v>
      </c>
      <c r="I3292" t="s">
        <v>14646</v>
      </c>
    </row>
    <row r="3293" spans="1:9">
      <c r="A3293" t="s">
        <v>14450</v>
      </c>
      <c r="B3293">
        <v>90.4388509384326</v>
      </c>
      <c r="C3293">
        <v>64.2283693008433</v>
      </c>
      <c r="D3293">
        <v>112.280918969757</v>
      </c>
      <c r="E3293">
        <v>1.748151481845</v>
      </c>
      <c r="F3293">
        <v>0.805830203509948</v>
      </c>
      <c r="G3293">
        <v>0.115062261865387</v>
      </c>
      <c r="H3293">
        <v>0.568020585891273</v>
      </c>
      <c r="I3293" t="s">
        <v>14646</v>
      </c>
    </row>
    <row r="3294" spans="1:9">
      <c r="A3294" t="s">
        <v>26894</v>
      </c>
      <c r="B3294">
        <v>8.77546389636947</v>
      </c>
      <c r="C3294">
        <v>12.1942101357947</v>
      </c>
      <c r="D3294">
        <v>5.92650869684843</v>
      </c>
      <c r="E3294">
        <v>0.486010051561423</v>
      </c>
      <c r="F3294">
        <v>-1.0409419432212</v>
      </c>
      <c r="G3294">
        <v>0.115101981448284</v>
      </c>
      <c r="H3294">
        <v>0.568020585891273</v>
      </c>
      <c r="I3294" t="s">
        <v>14646</v>
      </c>
    </row>
    <row r="3295" spans="1:9">
      <c r="A3295" t="s">
        <v>7921</v>
      </c>
      <c r="B3295">
        <v>100.244799710634</v>
      </c>
      <c r="C3295">
        <v>77.7256745384592</v>
      </c>
      <c r="D3295">
        <v>119.010737354114</v>
      </c>
      <c r="E3295">
        <v>1.53116377645879</v>
      </c>
      <c r="F3295">
        <v>0.614628604750165</v>
      </c>
      <c r="G3295">
        <v>0.115114735825786</v>
      </c>
      <c r="H3295">
        <v>0.568020585891273</v>
      </c>
      <c r="I3295" t="s">
        <v>14646</v>
      </c>
    </row>
    <row r="3296" spans="1:9">
      <c r="A3296" t="s">
        <v>17836</v>
      </c>
      <c r="B3296">
        <v>7.71483207067185</v>
      </c>
      <c r="C3296">
        <v>3.58293587180404</v>
      </c>
      <c r="D3296">
        <v>11.1580789030617</v>
      </c>
      <c r="E3296">
        <v>3.11422791316762</v>
      </c>
      <c r="F3296">
        <v>1.63887453117498</v>
      </c>
      <c r="G3296">
        <v>0.115182398354967</v>
      </c>
      <c r="H3296">
        <v>0.568067965140153</v>
      </c>
      <c r="I3296" t="s">
        <v>14646</v>
      </c>
    </row>
    <row r="3297" spans="1:9">
      <c r="A3297" t="s">
        <v>16236</v>
      </c>
      <c r="B3297">
        <v>33.9858052624135</v>
      </c>
      <c r="C3297">
        <v>26.8508795365403</v>
      </c>
      <c r="D3297">
        <v>39.9315767006411</v>
      </c>
      <c r="E3297">
        <v>1.48716084500323</v>
      </c>
      <c r="F3297">
        <v>0.572560691599656</v>
      </c>
      <c r="G3297">
        <v>0.11519427955994</v>
      </c>
      <c r="H3297">
        <v>0.568067965140153</v>
      </c>
      <c r="I3297" t="s">
        <v>14646</v>
      </c>
    </row>
    <row r="3298" spans="1:9">
      <c r="A3298" t="s">
        <v>28566</v>
      </c>
      <c r="B3298">
        <v>1195.38785490887</v>
      </c>
      <c r="C3298">
        <v>1326.24880166246</v>
      </c>
      <c r="D3298">
        <v>1086.33706594755</v>
      </c>
      <c r="E3298">
        <v>0.819105031111678</v>
      </c>
      <c r="F3298">
        <v>-0.287879639176652</v>
      </c>
      <c r="G3298">
        <v>0.115247849052141</v>
      </c>
      <c r="H3298">
        <v>0.568099922163651</v>
      </c>
      <c r="I3298" t="s">
        <v>14646</v>
      </c>
    </row>
    <row r="3299" spans="1:9">
      <c r="A3299" t="s">
        <v>21133</v>
      </c>
      <c r="B3299">
        <v>11.5129267968477</v>
      </c>
      <c r="C3299">
        <v>7.54896272740144</v>
      </c>
      <c r="D3299">
        <v>14.8162301880528</v>
      </c>
      <c r="E3299">
        <v>1.96268424193863</v>
      </c>
      <c r="F3299">
        <v>0.97282808965008</v>
      </c>
      <c r="G3299">
        <v>0.11527070570373</v>
      </c>
      <c r="H3299">
        <v>0.568099922163651</v>
      </c>
      <c r="I3299" t="s">
        <v>14646</v>
      </c>
    </row>
    <row r="3300" spans="1:9">
      <c r="A3300" t="s">
        <v>15430</v>
      </c>
      <c r="B3300">
        <v>5.74869818113666</v>
      </c>
      <c r="C3300">
        <v>3.03241789011149</v>
      </c>
      <c r="D3300">
        <v>8.0122650903243</v>
      </c>
      <c r="E3300">
        <v>2.64220347612767</v>
      </c>
      <c r="F3300">
        <v>1.40174157282877</v>
      </c>
      <c r="G3300">
        <v>0.115373165351321</v>
      </c>
      <c r="H3300">
        <v>0.568410246295315</v>
      </c>
      <c r="I3300" t="s">
        <v>14646</v>
      </c>
    </row>
    <row r="3301" spans="1:9">
      <c r="A3301" t="s">
        <v>25085</v>
      </c>
      <c r="B3301">
        <v>986.898899500998</v>
      </c>
      <c r="C3301">
        <v>1095.5163812397</v>
      </c>
      <c r="D3301">
        <v>896.384331385408</v>
      </c>
      <c r="E3301">
        <v>0.818229966010225</v>
      </c>
      <c r="F3301">
        <v>-0.289421720918922</v>
      </c>
      <c r="G3301">
        <v>0.115403656259662</v>
      </c>
      <c r="H3301">
        <v>0.568410246295315</v>
      </c>
      <c r="I3301" t="s">
        <v>14646</v>
      </c>
    </row>
    <row r="3302" spans="1:9">
      <c r="A3302" t="s">
        <v>19432</v>
      </c>
      <c r="B3302">
        <v>437.461582413745</v>
      </c>
      <c r="C3302">
        <v>488.255503181956</v>
      </c>
      <c r="D3302">
        <v>395.133315106903</v>
      </c>
      <c r="E3302">
        <v>0.809275702028597</v>
      </c>
      <c r="F3302">
        <v>-0.305296814742847</v>
      </c>
      <c r="G3302">
        <v>0.115478252721951</v>
      </c>
      <c r="H3302">
        <v>0.568494179333476</v>
      </c>
      <c r="I3302" t="s">
        <v>14646</v>
      </c>
    </row>
    <row r="3303" spans="1:9">
      <c r="A3303" t="s">
        <v>25967</v>
      </c>
      <c r="B3303">
        <v>248.064718409714</v>
      </c>
      <c r="C3303">
        <v>219.043367329002</v>
      </c>
      <c r="D3303">
        <v>272.249177643641</v>
      </c>
      <c r="E3303">
        <v>1.24290080527626</v>
      </c>
      <c r="F3303">
        <v>0.3137111608743</v>
      </c>
      <c r="G3303">
        <v>0.115534440815625</v>
      </c>
      <c r="H3303">
        <v>0.568494179333476</v>
      </c>
      <c r="I3303" t="s">
        <v>14646</v>
      </c>
    </row>
    <row r="3304" spans="1:9">
      <c r="A3304" t="s">
        <v>22155</v>
      </c>
      <c r="B3304">
        <v>916.675244456036</v>
      </c>
      <c r="C3304">
        <v>613.04439622008</v>
      </c>
      <c r="D3304">
        <v>1169.70095131933</v>
      </c>
      <c r="E3304">
        <v>1.90801997136178</v>
      </c>
      <c r="F3304">
        <v>0.932076272199715</v>
      </c>
      <c r="G3304">
        <v>0.115543366061792</v>
      </c>
      <c r="H3304">
        <v>0.568494179333476</v>
      </c>
      <c r="I3304" t="s">
        <v>14646</v>
      </c>
    </row>
    <row r="3305" spans="1:9">
      <c r="A3305" t="s">
        <v>5193</v>
      </c>
      <c r="B3305">
        <v>298.622938666771</v>
      </c>
      <c r="C3305">
        <v>348.116700560117</v>
      </c>
      <c r="D3305">
        <v>257.378137088983</v>
      </c>
      <c r="E3305">
        <v>0.739344411442667</v>
      </c>
      <c r="F3305">
        <v>-0.435681518160676</v>
      </c>
      <c r="G3305">
        <v>0.115560685801474</v>
      </c>
      <c r="H3305">
        <v>0.568494179333476</v>
      </c>
      <c r="I3305" t="s">
        <v>14646</v>
      </c>
    </row>
    <row r="3306" spans="1:9">
      <c r="A3306" t="s">
        <v>22047</v>
      </c>
      <c r="B3306">
        <v>1001.8504182372</v>
      </c>
      <c r="C3306">
        <v>891.523310204306</v>
      </c>
      <c r="D3306">
        <v>1093.78967493127</v>
      </c>
      <c r="E3306">
        <v>1.22687725874561</v>
      </c>
      <c r="F3306">
        <v>0.294990923771401</v>
      </c>
      <c r="G3306">
        <v>0.115605639469056</v>
      </c>
      <c r="H3306">
        <v>0.568543144879002</v>
      </c>
      <c r="I3306" t="s">
        <v>14646</v>
      </c>
    </row>
    <row r="3307" spans="1:9">
      <c r="A3307" t="s">
        <v>21553</v>
      </c>
      <c r="B3307">
        <v>3.93326318989951</v>
      </c>
      <c r="C3307">
        <v>1.82506015719732</v>
      </c>
      <c r="D3307">
        <v>5.69009905048467</v>
      </c>
      <c r="E3307">
        <v>3.11775972317689</v>
      </c>
      <c r="F3307">
        <v>1.64050974794002</v>
      </c>
      <c r="G3307">
        <v>0.115730265564152</v>
      </c>
      <c r="H3307">
        <v>0.568983787477025</v>
      </c>
      <c r="I3307" t="s">
        <v>14646</v>
      </c>
    </row>
    <row r="3308" spans="1:9">
      <c r="A3308" t="s">
        <v>17260</v>
      </c>
      <c r="B3308">
        <v>175.106257308699</v>
      </c>
      <c r="C3308">
        <v>212.857276120211</v>
      </c>
      <c r="D3308">
        <v>143.647074965773</v>
      </c>
      <c r="E3308">
        <v>0.674851607537477</v>
      </c>
      <c r="F3308">
        <v>-0.567357790658029</v>
      </c>
      <c r="G3308">
        <v>0.115781643563805</v>
      </c>
      <c r="H3308">
        <v>0.569049514356744</v>
      </c>
      <c r="I3308" t="s">
        <v>14646</v>
      </c>
    </row>
    <row r="3309" spans="1:9">
      <c r="A3309" t="s">
        <v>23128</v>
      </c>
      <c r="B3309">
        <v>959.74078482152</v>
      </c>
      <c r="C3309">
        <v>859.751659946551</v>
      </c>
      <c r="D3309">
        <v>1043.06505555066</v>
      </c>
      <c r="E3309">
        <v>1.21321668121642</v>
      </c>
      <c r="F3309">
        <v>0.278837239657934</v>
      </c>
      <c r="G3309">
        <v>0.115813697024341</v>
      </c>
      <c r="H3309">
        <v>0.569049514356744</v>
      </c>
      <c r="I3309" t="s">
        <v>14646</v>
      </c>
    </row>
    <row r="3310" spans="1:9">
      <c r="A3310" t="s">
        <v>21782</v>
      </c>
      <c r="B3310">
        <v>206.895654963151</v>
      </c>
      <c r="C3310">
        <v>181.2165529399</v>
      </c>
      <c r="D3310">
        <v>228.294906649193</v>
      </c>
      <c r="E3310">
        <v>1.25979058174066</v>
      </c>
      <c r="F3310">
        <v>0.333183930713693</v>
      </c>
      <c r="G3310">
        <v>0.115910345295782</v>
      </c>
      <c r="H3310">
        <v>0.569352176892858</v>
      </c>
      <c r="I3310" t="s">
        <v>14646</v>
      </c>
    </row>
    <row r="3311" spans="1:9">
      <c r="A3311" t="s">
        <v>26409</v>
      </c>
      <c r="B3311">
        <v>260.505306047176</v>
      </c>
      <c r="C3311">
        <v>185.468634644159</v>
      </c>
      <c r="D3311">
        <v>323.035865549691</v>
      </c>
      <c r="E3311">
        <v>1.74172773832875</v>
      </c>
      <c r="F3311">
        <v>0.800519123786797</v>
      </c>
      <c r="G3311">
        <v>0.11597412784841</v>
      </c>
      <c r="H3311">
        <v>0.569493268672787</v>
      </c>
      <c r="I3311" t="s">
        <v>14646</v>
      </c>
    </row>
    <row r="3312" spans="1:9">
      <c r="A3312" t="s">
        <v>27576</v>
      </c>
      <c r="B3312">
        <v>273.679225282302</v>
      </c>
      <c r="C3312">
        <v>240.457779931295</v>
      </c>
      <c r="D3312">
        <v>301.363763074809</v>
      </c>
      <c r="E3312">
        <v>1.25329179684232</v>
      </c>
      <c r="F3312">
        <v>0.325722348296711</v>
      </c>
      <c r="G3312">
        <v>0.11614612799311</v>
      </c>
      <c r="H3312">
        <v>0.570067203948086</v>
      </c>
      <c r="I3312" t="s">
        <v>14646</v>
      </c>
    </row>
    <row r="3313" spans="1:9">
      <c r="A3313" t="s">
        <v>24041</v>
      </c>
      <c r="B3313">
        <v>362.402534660232</v>
      </c>
      <c r="C3313">
        <v>406.764858900369</v>
      </c>
      <c r="D3313">
        <v>325.433931126785</v>
      </c>
      <c r="E3313">
        <v>0.800054193487975</v>
      </c>
      <c r="F3313">
        <v>-0.32183036735201</v>
      </c>
      <c r="G3313">
        <v>0.11620597669339</v>
      </c>
      <c r="H3313">
        <v>0.570067203948086</v>
      </c>
      <c r="I3313" t="s">
        <v>14646</v>
      </c>
    </row>
    <row r="3314" spans="1:9">
      <c r="A3314" t="s">
        <v>16830</v>
      </c>
      <c r="B3314">
        <v>3023.56067158779</v>
      </c>
      <c r="C3314">
        <v>3342.09828938661</v>
      </c>
      <c r="D3314">
        <v>2758.11265675545</v>
      </c>
      <c r="E3314">
        <v>0.825263776805815</v>
      </c>
      <c r="F3314">
        <v>-0.277072777145668</v>
      </c>
      <c r="G3314">
        <v>0.116235124506687</v>
      </c>
      <c r="H3314">
        <v>0.570067203948086</v>
      </c>
      <c r="I3314" t="s">
        <v>14646</v>
      </c>
    </row>
    <row r="3315" spans="1:9">
      <c r="A3315" t="s">
        <v>24377</v>
      </c>
      <c r="B3315">
        <v>61.7437724816877</v>
      </c>
      <c r="C3315">
        <v>36.0736751103398</v>
      </c>
      <c r="D3315">
        <v>83.1355202911443</v>
      </c>
      <c r="E3315">
        <v>2.30460356580955</v>
      </c>
      <c r="F3315">
        <v>1.20451860192171</v>
      </c>
      <c r="G3315">
        <v>0.116239891436602</v>
      </c>
      <c r="H3315">
        <v>0.570067203948086</v>
      </c>
      <c r="I3315" t="s">
        <v>14646</v>
      </c>
    </row>
    <row r="3316" spans="1:9">
      <c r="A3316" t="s">
        <v>28537</v>
      </c>
      <c r="B3316">
        <v>433.040309067109</v>
      </c>
      <c r="C3316">
        <v>383.176617623742</v>
      </c>
      <c r="D3316">
        <v>474.593385269915</v>
      </c>
      <c r="E3316">
        <v>1.23857605981568</v>
      </c>
      <c r="F3316">
        <v>0.308682465879057</v>
      </c>
      <c r="G3316">
        <v>0.116297166215936</v>
      </c>
      <c r="H3316">
        <v>0.570067203948086</v>
      </c>
      <c r="I3316" t="s">
        <v>14646</v>
      </c>
    </row>
    <row r="3317" spans="1:9">
      <c r="A3317" t="s">
        <v>23638</v>
      </c>
      <c r="B3317">
        <v>497.674301093598</v>
      </c>
      <c r="C3317">
        <v>442.139353816181</v>
      </c>
      <c r="D3317">
        <v>543.953423824779</v>
      </c>
      <c r="E3317">
        <v>1.23027597324197</v>
      </c>
      <c r="F3317">
        <v>0.298981974563435</v>
      </c>
      <c r="G3317">
        <v>0.116301570665104</v>
      </c>
      <c r="H3317">
        <v>0.570067203948086</v>
      </c>
      <c r="I3317" t="s">
        <v>14646</v>
      </c>
    </row>
    <row r="3318" spans="1:9">
      <c r="A3318" t="s">
        <v>15116</v>
      </c>
      <c r="B3318">
        <v>8.31201670300217</v>
      </c>
      <c r="C3318">
        <v>11.4482508009204</v>
      </c>
      <c r="D3318">
        <v>5.69848828807028</v>
      </c>
      <c r="E3318">
        <v>0.497760608774584</v>
      </c>
      <c r="F3318">
        <v>-1.0064760304466</v>
      </c>
      <c r="G3318">
        <v>0.116346742923083</v>
      </c>
      <c r="H3318">
        <v>0.570116588851452</v>
      </c>
      <c r="I3318" t="s">
        <v>14646</v>
      </c>
    </row>
    <row r="3319" spans="1:9">
      <c r="A3319" t="s">
        <v>19597</v>
      </c>
      <c r="B3319">
        <v>797.683689200227</v>
      </c>
      <c r="C3319">
        <v>715.189893069688</v>
      </c>
      <c r="D3319">
        <v>866.428519309009</v>
      </c>
      <c r="E3319">
        <v>1.21146639193989</v>
      </c>
      <c r="F3319">
        <v>0.276754382623187</v>
      </c>
      <c r="G3319">
        <v>0.116860088931611</v>
      </c>
      <c r="H3319">
        <v>0.572459374126985</v>
      </c>
      <c r="I3319" t="s">
        <v>14646</v>
      </c>
    </row>
    <row r="3320" spans="1:9">
      <c r="A3320" t="s">
        <v>24681</v>
      </c>
      <c r="B3320">
        <v>5.00661764149916</v>
      </c>
      <c r="C3320">
        <v>2.01721244568501</v>
      </c>
      <c r="D3320">
        <v>7.49778863801095</v>
      </c>
      <c r="E3320">
        <v>3.71690579941114</v>
      </c>
      <c r="F3320">
        <v>1.8941021252606</v>
      </c>
      <c r="G3320">
        <v>0.117019413224301</v>
      </c>
      <c r="H3320">
        <v>0.572950737661516</v>
      </c>
      <c r="I3320" t="s">
        <v>14646</v>
      </c>
    </row>
    <row r="3321" spans="1:9">
      <c r="A3321" t="s">
        <v>26615</v>
      </c>
      <c r="B3321">
        <v>138.091777048995</v>
      </c>
      <c r="C3321">
        <v>119.500746361544</v>
      </c>
      <c r="D3321">
        <v>153.584302621872</v>
      </c>
      <c r="E3321">
        <v>1.28521626264333</v>
      </c>
      <c r="F3321">
        <v>0.36201114135804</v>
      </c>
      <c r="G3321">
        <v>0.117030937426798</v>
      </c>
      <c r="H3321">
        <v>0.572950737661516</v>
      </c>
      <c r="I3321" t="s">
        <v>14646</v>
      </c>
    </row>
    <row r="3322" spans="1:9">
      <c r="A3322" t="s">
        <v>28219</v>
      </c>
      <c r="B3322">
        <v>753.82781816768</v>
      </c>
      <c r="C3322">
        <v>837.91558025262</v>
      </c>
      <c r="D3322">
        <v>683.754683096896</v>
      </c>
      <c r="E3322">
        <v>0.816018581359657</v>
      </c>
      <c r="F3322">
        <v>-0.293326091060424</v>
      </c>
      <c r="G3322">
        <v>0.117122982554895</v>
      </c>
      <c r="H3322">
        <v>0.573103275623364</v>
      </c>
      <c r="I3322" t="s">
        <v>14646</v>
      </c>
    </row>
    <row r="3323" spans="1:9">
      <c r="A3323" t="s">
        <v>22991</v>
      </c>
      <c r="B3323">
        <v>262.392691853761</v>
      </c>
      <c r="C3323">
        <v>294.693334480469</v>
      </c>
      <c r="D3323">
        <v>235.475489664837</v>
      </c>
      <c r="E3323">
        <v>0.799052649358255</v>
      </c>
      <c r="F3323">
        <v>-0.323637529824706</v>
      </c>
      <c r="G3323">
        <v>0.117135181282383</v>
      </c>
      <c r="H3323">
        <v>0.573103275623364</v>
      </c>
      <c r="I3323" t="s">
        <v>14646</v>
      </c>
    </row>
    <row r="3324" spans="1:9">
      <c r="A3324" t="s">
        <v>19313</v>
      </c>
      <c r="B3324">
        <v>1123.98693235831</v>
      </c>
      <c r="C3324">
        <v>1241.40284534144</v>
      </c>
      <c r="D3324">
        <v>1026.1403382057</v>
      </c>
      <c r="E3324">
        <v>0.826597378970451</v>
      </c>
      <c r="F3324">
        <v>-0.274743305760352</v>
      </c>
      <c r="G3324">
        <v>0.117167937598202</v>
      </c>
      <c r="H3324">
        <v>0.573103275623364</v>
      </c>
      <c r="I3324" t="s">
        <v>14646</v>
      </c>
    </row>
    <row r="3325" spans="1:9">
      <c r="A3325" t="s">
        <v>20657</v>
      </c>
      <c r="B3325">
        <v>6.57568579825276</v>
      </c>
      <c r="C3325">
        <v>3.68461333805827</v>
      </c>
      <c r="D3325">
        <v>8.98491284841483</v>
      </c>
      <c r="E3325">
        <v>2.4384954468926</v>
      </c>
      <c r="F3325">
        <v>1.28599127860647</v>
      </c>
      <c r="G3325">
        <v>0.117251162959402</v>
      </c>
      <c r="H3325">
        <v>0.573294745930579</v>
      </c>
      <c r="I3325" t="s">
        <v>14646</v>
      </c>
    </row>
    <row r="3326" spans="1:9">
      <c r="A3326" t="s">
        <v>20527</v>
      </c>
      <c r="B3326">
        <v>21.1839350255651</v>
      </c>
      <c r="C3326">
        <v>26.7401852264849</v>
      </c>
      <c r="D3326">
        <v>16.5537265247987</v>
      </c>
      <c r="E3326">
        <v>0.619058035110506</v>
      </c>
      <c r="F3326">
        <v>-0.691853430130524</v>
      </c>
      <c r="G3326">
        <v>0.117277668106828</v>
      </c>
      <c r="H3326">
        <v>0.573294745930579</v>
      </c>
      <c r="I3326" t="s">
        <v>14646</v>
      </c>
    </row>
    <row r="3327" spans="1:9">
      <c r="A3327" t="s">
        <v>28669</v>
      </c>
      <c r="B3327">
        <v>17.1855413137074</v>
      </c>
      <c r="C3327">
        <v>11.1857696125139</v>
      </c>
      <c r="D3327">
        <v>22.185351064702</v>
      </c>
      <c r="E3327">
        <v>1.98335490835448</v>
      </c>
      <c r="F3327">
        <v>0.987942861484326</v>
      </c>
      <c r="G3327">
        <v>0.117366173431613</v>
      </c>
      <c r="H3327">
        <v>0.573554789778317</v>
      </c>
      <c r="I3327" t="s">
        <v>14646</v>
      </c>
    </row>
    <row r="3328" spans="1:9">
      <c r="A3328" t="s">
        <v>29460</v>
      </c>
      <c r="B3328">
        <v>6.78131634473399</v>
      </c>
      <c r="C3328">
        <v>3.93664167220258</v>
      </c>
      <c r="D3328">
        <v>9.15187857184349</v>
      </c>
      <c r="E3328">
        <v>2.32479339851192</v>
      </c>
      <c r="F3328">
        <v>1.21710251140943</v>
      </c>
      <c r="G3328">
        <v>0.117424613858066</v>
      </c>
      <c r="H3328">
        <v>0.573627652443222</v>
      </c>
      <c r="I3328" t="s">
        <v>14646</v>
      </c>
    </row>
    <row r="3329" spans="1:9">
      <c r="A3329" t="s">
        <v>10898</v>
      </c>
      <c r="B3329">
        <v>25.593533993516</v>
      </c>
      <c r="C3329">
        <v>32.6445929530159</v>
      </c>
      <c r="D3329">
        <v>19.7176515272661</v>
      </c>
      <c r="E3329">
        <v>0.604009722395528</v>
      </c>
      <c r="F3329">
        <v>-0.727356322921569</v>
      </c>
      <c r="G3329">
        <v>0.117486019768275</v>
      </c>
      <c r="H3329">
        <v>0.573627652443222</v>
      </c>
      <c r="I3329" t="s">
        <v>14646</v>
      </c>
    </row>
    <row r="3330" spans="1:9">
      <c r="A3330" t="s">
        <v>15795</v>
      </c>
      <c r="B3330">
        <v>163.028318658312</v>
      </c>
      <c r="C3330">
        <v>143.049297398961</v>
      </c>
      <c r="D3330">
        <v>179.677503041105</v>
      </c>
      <c r="E3330">
        <v>1.25605302723011</v>
      </c>
      <c r="F3330">
        <v>0.328897372276535</v>
      </c>
      <c r="G3330">
        <v>0.117495755583851</v>
      </c>
      <c r="H3330">
        <v>0.573627652443222</v>
      </c>
      <c r="I3330" t="s">
        <v>14646</v>
      </c>
    </row>
    <row r="3331" spans="1:9">
      <c r="A3331" t="s">
        <v>16284</v>
      </c>
      <c r="B3331">
        <v>1767.84995349337</v>
      </c>
      <c r="C3331">
        <v>1959.60542723773</v>
      </c>
      <c r="D3331">
        <v>1608.05372537308</v>
      </c>
      <c r="E3331">
        <v>0.820600771472552</v>
      </c>
      <c r="F3331">
        <v>-0.285247584333369</v>
      </c>
      <c r="G3331">
        <v>0.117522336082926</v>
      </c>
      <c r="H3331">
        <v>0.573627652443222</v>
      </c>
      <c r="I3331" t="s">
        <v>14646</v>
      </c>
    </row>
    <row r="3332" spans="1:9">
      <c r="A3332" t="s">
        <v>20833</v>
      </c>
      <c r="B3332">
        <v>207.005982027463</v>
      </c>
      <c r="C3332">
        <v>232.793983817301</v>
      </c>
      <c r="D3332">
        <v>185.515980535932</v>
      </c>
      <c r="E3332">
        <v>0.796910545083188</v>
      </c>
      <c r="F3332">
        <v>-0.327510307193589</v>
      </c>
      <c r="G3332">
        <v>0.117662985916755</v>
      </c>
      <c r="H3332">
        <v>0.574009463672469</v>
      </c>
      <c r="I3332" t="s">
        <v>14646</v>
      </c>
    </row>
    <row r="3333" spans="1:9">
      <c r="A3333" t="s">
        <v>24060</v>
      </c>
      <c r="B3333">
        <v>6.04898246452718</v>
      </c>
      <c r="C3333">
        <v>3.39742379409877</v>
      </c>
      <c r="D3333">
        <v>8.25861468988418</v>
      </c>
      <c r="E3333">
        <v>2.43084619123147</v>
      </c>
      <c r="F3333">
        <v>1.28145861152063</v>
      </c>
      <c r="G3333">
        <v>0.117671233318722</v>
      </c>
      <c r="H3333">
        <v>0.574009463672469</v>
      </c>
      <c r="I3333" t="s">
        <v>14646</v>
      </c>
    </row>
    <row r="3334" spans="1:9">
      <c r="A3334" t="s">
        <v>16910</v>
      </c>
      <c r="B3334">
        <v>2016.66584609292</v>
      </c>
      <c r="C3334">
        <v>1808.95483896033</v>
      </c>
      <c r="D3334">
        <v>2189.75835203675</v>
      </c>
      <c r="E3334">
        <v>1.2105102376659</v>
      </c>
      <c r="F3334">
        <v>0.275615280714267</v>
      </c>
      <c r="G3334">
        <v>0.117764008262409</v>
      </c>
      <c r="H3334">
        <v>0.574270181954369</v>
      </c>
      <c r="I3334" t="s">
        <v>14646</v>
      </c>
    </row>
    <row r="3335" spans="1:9">
      <c r="A3335" t="s">
        <v>16439</v>
      </c>
      <c r="B3335">
        <v>526.113254475781</v>
      </c>
      <c r="C3335">
        <v>451.014660396556</v>
      </c>
      <c r="D3335">
        <v>588.695416208468</v>
      </c>
      <c r="E3335">
        <v>1.30526891452011</v>
      </c>
      <c r="F3335">
        <v>0.38434706478555</v>
      </c>
      <c r="G3335">
        <v>0.11779538575917</v>
      </c>
      <c r="H3335">
        <v>0.574270181954369</v>
      </c>
      <c r="I3335" t="s">
        <v>14646</v>
      </c>
    </row>
    <row r="3336" spans="1:9">
      <c r="A3336" t="s">
        <v>7978</v>
      </c>
      <c r="B3336">
        <v>403.055507222278</v>
      </c>
      <c r="C3336">
        <v>242.650797181781</v>
      </c>
      <c r="D3336">
        <v>536.726098922693</v>
      </c>
      <c r="E3336">
        <v>2.21192802643301</v>
      </c>
      <c r="F3336">
        <v>1.14530444271661</v>
      </c>
      <c r="G3336">
        <v>0.117888740662984</v>
      </c>
      <c r="H3336">
        <v>0.574552866285484</v>
      </c>
      <c r="I3336" t="s">
        <v>14646</v>
      </c>
    </row>
    <row r="3337" spans="1:9">
      <c r="A3337" t="s">
        <v>14985</v>
      </c>
      <c r="B3337">
        <v>247.844101241215</v>
      </c>
      <c r="C3337">
        <v>215.297302655856</v>
      </c>
      <c r="D3337">
        <v>274.966433395682</v>
      </c>
      <c r="E3337">
        <v>1.2771476001035</v>
      </c>
      <c r="F3337">
        <v>0.352925267117387</v>
      </c>
      <c r="G3337">
        <v>0.117949896406029</v>
      </c>
      <c r="H3337">
        <v>0.57467849946597</v>
      </c>
      <c r="I3337" t="s">
        <v>14646</v>
      </c>
    </row>
    <row r="3338" spans="1:9">
      <c r="A3338" t="s">
        <v>18684</v>
      </c>
      <c r="B3338">
        <v>3383.0528271552</v>
      </c>
      <c r="C3338">
        <v>3737.02390309805</v>
      </c>
      <c r="D3338">
        <v>3088.07693053616</v>
      </c>
      <c r="E3338">
        <v>0.8263465823636</v>
      </c>
      <c r="F3338">
        <v>-0.275181098005239</v>
      </c>
      <c r="G3338">
        <v>0.118010025431244</v>
      </c>
      <c r="H3338">
        <v>0.574799056403335</v>
      </c>
      <c r="I3338" t="s">
        <v>14646</v>
      </c>
    </row>
    <row r="3339" spans="1:9">
      <c r="A3339" t="s">
        <v>28534</v>
      </c>
      <c r="B3339">
        <v>903.315091872877</v>
      </c>
      <c r="C3339">
        <v>805.652177919674</v>
      </c>
      <c r="D3339">
        <v>984.700853500546</v>
      </c>
      <c r="E3339">
        <v>1.22224066475337</v>
      </c>
      <c r="F3339">
        <v>0.289528386352027</v>
      </c>
      <c r="G3339">
        <v>0.118149429663756</v>
      </c>
      <c r="H3339">
        <v>0.575076485693448</v>
      </c>
      <c r="I3339" t="s">
        <v>14646</v>
      </c>
    </row>
    <row r="3340" spans="1:9">
      <c r="A3340" t="s">
        <v>25579</v>
      </c>
      <c r="B3340">
        <v>489.72075158799</v>
      </c>
      <c r="C3340">
        <v>546.759225537716</v>
      </c>
      <c r="D3340">
        <v>442.188689963219</v>
      </c>
      <c r="E3340">
        <v>0.808744817297493</v>
      </c>
      <c r="F3340">
        <v>-0.306243533016422</v>
      </c>
      <c r="G3340">
        <v>0.118168750468645</v>
      </c>
      <c r="H3340">
        <v>0.575076485693448</v>
      </c>
      <c r="I3340" t="s">
        <v>14646</v>
      </c>
    </row>
    <row r="3341" spans="1:9">
      <c r="A3341" t="s">
        <v>15749</v>
      </c>
      <c r="B3341">
        <v>62.2388106172693</v>
      </c>
      <c r="C3341">
        <v>50.435223402957</v>
      </c>
      <c r="D3341">
        <v>72.0751332958628</v>
      </c>
      <c r="E3341">
        <v>1.42906342894551</v>
      </c>
      <c r="F3341">
        <v>0.515069951839124</v>
      </c>
      <c r="G3341">
        <v>0.118173190670077</v>
      </c>
      <c r="H3341">
        <v>0.575076485693448</v>
      </c>
      <c r="I3341" t="s">
        <v>14646</v>
      </c>
    </row>
    <row r="3342" spans="1:9">
      <c r="A3342" t="s">
        <v>21159</v>
      </c>
      <c r="B3342">
        <v>9.29590511676786</v>
      </c>
      <c r="C3342">
        <v>2.84765597695469</v>
      </c>
      <c r="D3342">
        <v>14.6694460666122</v>
      </c>
      <c r="E3342">
        <v>5.15141090964921</v>
      </c>
      <c r="F3342">
        <v>2.36496762328176</v>
      </c>
      <c r="G3342">
        <v>0.118300914591148</v>
      </c>
      <c r="H3342">
        <v>0.575525623425758</v>
      </c>
      <c r="I3342" t="s">
        <v>14646</v>
      </c>
    </row>
    <row r="3343" spans="1:9">
      <c r="A3343" t="s">
        <v>17695</v>
      </c>
      <c r="B3343">
        <v>37.1344605714642</v>
      </c>
      <c r="C3343">
        <v>14.8928732286864</v>
      </c>
      <c r="D3343">
        <v>55.6691166904457</v>
      </c>
      <c r="E3343">
        <v>3.73797022479294</v>
      </c>
      <c r="F3343">
        <v>1.90225507718509</v>
      </c>
      <c r="G3343">
        <v>0.118483947909279</v>
      </c>
      <c r="H3343">
        <v>0.575847437540063</v>
      </c>
      <c r="I3343" t="s">
        <v>14646</v>
      </c>
    </row>
    <row r="3344" spans="1:9">
      <c r="A3344" t="s">
        <v>17182</v>
      </c>
      <c r="B3344">
        <v>52918.4083664932</v>
      </c>
      <c r="C3344">
        <v>58221.0277986493</v>
      </c>
      <c r="D3344">
        <v>48499.5588396965</v>
      </c>
      <c r="E3344">
        <v>0.833024779422077</v>
      </c>
      <c r="F3344">
        <v>-0.263568683789171</v>
      </c>
      <c r="G3344">
        <v>0.118560421638152</v>
      </c>
      <c r="H3344">
        <v>0.575847437540063</v>
      </c>
      <c r="I3344" t="s">
        <v>14646</v>
      </c>
    </row>
    <row r="3345" spans="1:9">
      <c r="A3345" t="s">
        <v>22525</v>
      </c>
      <c r="B3345">
        <v>738.046497509229</v>
      </c>
      <c r="C3345">
        <v>819.076435365923</v>
      </c>
      <c r="D3345">
        <v>670.521549295316</v>
      </c>
      <c r="E3345">
        <v>0.818631229447787</v>
      </c>
      <c r="F3345">
        <v>-0.288714390591019</v>
      </c>
      <c r="G3345">
        <v>0.118604847516865</v>
      </c>
      <c r="H3345">
        <v>0.575847437540063</v>
      </c>
      <c r="I3345" t="s">
        <v>14646</v>
      </c>
    </row>
    <row r="3346" spans="1:9">
      <c r="A3346" t="s">
        <v>22027</v>
      </c>
      <c r="B3346">
        <v>503.929938513959</v>
      </c>
      <c r="C3346">
        <v>447.778316927447</v>
      </c>
      <c r="D3346">
        <v>550.722956502719</v>
      </c>
      <c r="E3346">
        <v>1.22990090337928</v>
      </c>
      <c r="F3346">
        <v>0.298542078196444</v>
      </c>
      <c r="G3346">
        <v>0.118728826433405</v>
      </c>
      <c r="H3346">
        <v>0.575847437540063</v>
      </c>
      <c r="I3346" t="s">
        <v>14646</v>
      </c>
    </row>
    <row r="3347" spans="1:9">
      <c r="A3347" t="s">
        <v>21687</v>
      </c>
      <c r="B3347">
        <v>151.592580458542</v>
      </c>
      <c r="C3347">
        <v>131.57409316562</v>
      </c>
      <c r="D3347">
        <v>168.274653202643</v>
      </c>
      <c r="E3347">
        <v>1.27893454671829</v>
      </c>
      <c r="F3347">
        <v>0.354942431896458</v>
      </c>
      <c r="G3347">
        <v>0.118753054649563</v>
      </c>
      <c r="H3347">
        <v>0.575847437540063</v>
      </c>
      <c r="I3347" t="s">
        <v>14646</v>
      </c>
    </row>
    <row r="3348" spans="1:9">
      <c r="A3348" t="s">
        <v>15264</v>
      </c>
      <c r="B3348">
        <v>14.9535589690708</v>
      </c>
      <c r="C3348">
        <v>9.2306008946482</v>
      </c>
      <c r="D3348">
        <v>19.7226906977564</v>
      </c>
      <c r="E3348">
        <v>2.13666379067384</v>
      </c>
      <c r="F3348">
        <v>1.09535991422736</v>
      </c>
      <c r="G3348">
        <v>0.118776084644646</v>
      </c>
      <c r="H3348">
        <v>0.575847437540063</v>
      </c>
      <c r="I3348" t="s">
        <v>14646</v>
      </c>
    </row>
    <row r="3349" spans="1:9">
      <c r="A3349" t="s">
        <v>14954</v>
      </c>
      <c r="B3349">
        <v>38.6510085845257</v>
      </c>
      <c r="C3349">
        <v>31.0370881613709</v>
      </c>
      <c r="D3349">
        <v>44.995942270488</v>
      </c>
      <c r="E3349">
        <v>1.449747541926</v>
      </c>
      <c r="F3349">
        <v>0.535801692156024</v>
      </c>
      <c r="G3349">
        <v>0.118792875239426</v>
      </c>
      <c r="H3349">
        <v>0.575847437540063</v>
      </c>
      <c r="I3349" t="s">
        <v>14646</v>
      </c>
    </row>
    <row r="3350" spans="1:9">
      <c r="A3350" t="s">
        <v>7516</v>
      </c>
      <c r="B3350">
        <v>109.749010460685</v>
      </c>
      <c r="C3350">
        <v>128.721673538926</v>
      </c>
      <c r="D3350">
        <v>93.938457895483</v>
      </c>
      <c r="E3350">
        <v>0.729779650255055</v>
      </c>
      <c r="F3350">
        <v>-0.454467172637809</v>
      </c>
      <c r="G3350">
        <v>0.118825597101376</v>
      </c>
      <c r="H3350">
        <v>0.575847437540063</v>
      </c>
      <c r="I3350" t="s">
        <v>14646</v>
      </c>
    </row>
    <row r="3351" spans="1:9">
      <c r="A3351" t="s">
        <v>15572</v>
      </c>
      <c r="B3351">
        <v>399.531316329644</v>
      </c>
      <c r="C3351">
        <v>469.109435096506</v>
      </c>
      <c r="D3351">
        <v>341.549550690592</v>
      </c>
      <c r="E3351">
        <v>0.72808075288515</v>
      </c>
      <c r="F3351">
        <v>-0.457829623411217</v>
      </c>
      <c r="G3351">
        <v>0.118853713409017</v>
      </c>
      <c r="H3351">
        <v>0.575847437540063</v>
      </c>
      <c r="I3351" t="s">
        <v>14646</v>
      </c>
    </row>
    <row r="3352" spans="1:9">
      <c r="A3352" t="s">
        <v>6559</v>
      </c>
      <c r="B3352">
        <v>1.03060476455849</v>
      </c>
      <c r="C3352">
        <v>0</v>
      </c>
      <c r="D3352">
        <v>1.88944206835724</v>
      </c>
      <c r="E3352" t="s">
        <v>14755</v>
      </c>
      <c r="F3352" t="s">
        <v>14755</v>
      </c>
      <c r="G3352">
        <v>0.118866466986565</v>
      </c>
      <c r="H3352">
        <v>0.575847437540063</v>
      </c>
      <c r="I3352" t="s">
        <v>14646</v>
      </c>
    </row>
    <row r="3353" spans="1:9">
      <c r="A3353" t="s">
        <v>26798</v>
      </c>
      <c r="B3353">
        <v>497.005683853466</v>
      </c>
      <c r="C3353">
        <v>440.361300114896</v>
      </c>
      <c r="D3353">
        <v>544.20933696894</v>
      </c>
      <c r="E3353">
        <v>1.23582462134377</v>
      </c>
      <c r="F3353">
        <v>0.30547402166466</v>
      </c>
      <c r="G3353">
        <v>0.118867690281654</v>
      </c>
      <c r="H3353">
        <v>0.575847437540063</v>
      </c>
      <c r="I3353" t="s">
        <v>14646</v>
      </c>
    </row>
    <row r="3354" spans="1:9">
      <c r="A3354" t="s">
        <v>14088</v>
      </c>
      <c r="B3354">
        <v>76.3991016901769</v>
      </c>
      <c r="C3354">
        <v>54.5336219155783</v>
      </c>
      <c r="D3354">
        <v>94.6203348356758</v>
      </c>
      <c r="E3354">
        <v>1.73508253279334</v>
      </c>
      <c r="F3354">
        <v>0.795004289212594</v>
      </c>
      <c r="G3354">
        <v>0.118935474573228</v>
      </c>
      <c r="H3354">
        <v>0.575847437540063</v>
      </c>
      <c r="I3354" t="s">
        <v>14646</v>
      </c>
    </row>
    <row r="3355" spans="1:9">
      <c r="A3355" t="s">
        <v>14961</v>
      </c>
      <c r="B3355">
        <v>8.67905172311516</v>
      </c>
      <c r="C3355">
        <v>5.43230806951168</v>
      </c>
      <c r="D3355">
        <v>11.3846714344514</v>
      </c>
      <c r="E3355">
        <v>2.09573376339733</v>
      </c>
      <c r="F3355">
        <v>1.06745545226526</v>
      </c>
      <c r="G3355">
        <v>0.118940320048515</v>
      </c>
      <c r="H3355">
        <v>0.575847437540063</v>
      </c>
      <c r="I3355" t="s">
        <v>14646</v>
      </c>
    </row>
    <row r="3356" spans="1:9">
      <c r="A3356" t="s">
        <v>3963</v>
      </c>
      <c r="B3356">
        <v>406.078441766793</v>
      </c>
      <c r="C3356">
        <v>459.591983077039</v>
      </c>
      <c r="D3356">
        <v>361.483824008254</v>
      </c>
      <c r="E3356">
        <v>0.786532048683843</v>
      </c>
      <c r="F3356">
        <v>-0.346422542806172</v>
      </c>
      <c r="G3356">
        <v>0.118972061377078</v>
      </c>
      <c r="H3356">
        <v>0.575847437540063</v>
      </c>
      <c r="I3356" t="s">
        <v>14646</v>
      </c>
    </row>
    <row r="3357" spans="1:9">
      <c r="A3357" t="s">
        <v>21150</v>
      </c>
      <c r="B3357">
        <v>86.1153875116262</v>
      </c>
      <c r="C3357">
        <v>69.9917990993231</v>
      </c>
      <c r="D3357">
        <v>99.5517111885455</v>
      </c>
      <c r="E3357">
        <v>1.42233393725563</v>
      </c>
      <c r="F3357">
        <v>0.508260222385613</v>
      </c>
      <c r="G3357">
        <v>0.118972209108097</v>
      </c>
      <c r="H3357">
        <v>0.575847437540063</v>
      </c>
      <c r="I3357" t="s">
        <v>14646</v>
      </c>
    </row>
    <row r="3358" spans="1:9">
      <c r="A3358" t="s">
        <v>25558</v>
      </c>
      <c r="B3358">
        <v>262.767339120955</v>
      </c>
      <c r="C3358">
        <v>294.01564403292</v>
      </c>
      <c r="D3358">
        <v>236.72708502765</v>
      </c>
      <c r="E3358">
        <v>0.805151323856576</v>
      </c>
      <c r="F3358">
        <v>-0.312668139410818</v>
      </c>
      <c r="G3358">
        <v>0.118985556683262</v>
      </c>
      <c r="H3358">
        <v>0.575847437540063</v>
      </c>
      <c r="I3358" t="s">
        <v>14646</v>
      </c>
    </row>
    <row r="3359" spans="1:9">
      <c r="A3359" t="s">
        <v>22805</v>
      </c>
      <c r="B3359">
        <v>1.53840109942408</v>
      </c>
      <c r="C3359">
        <v>0.242672047347376</v>
      </c>
      <c r="D3359">
        <v>2.618175309488</v>
      </c>
      <c r="E3359">
        <v>10.7889447429443</v>
      </c>
      <c r="F3359">
        <v>3.43148185789942</v>
      </c>
      <c r="G3359">
        <v>0.118986612417658</v>
      </c>
      <c r="H3359">
        <v>0.575847437540063</v>
      </c>
      <c r="I3359" t="s">
        <v>14646</v>
      </c>
    </row>
    <row r="3360" spans="1:9">
      <c r="A3360" t="s">
        <v>22322</v>
      </c>
      <c r="B3360">
        <v>1135.59985817764</v>
      </c>
      <c r="C3360">
        <v>798.513240841358</v>
      </c>
      <c r="D3360">
        <v>1416.50537262455</v>
      </c>
      <c r="E3360">
        <v>1.7739284712825</v>
      </c>
      <c r="F3360">
        <v>0.826947838158428</v>
      </c>
      <c r="G3360">
        <v>0.119005161771854</v>
      </c>
      <c r="H3360">
        <v>0.575847437540063</v>
      </c>
      <c r="I3360" t="s">
        <v>14646</v>
      </c>
    </row>
    <row r="3361" spans="1:9">
      <c r="A3361" t="s">
        <v>23148</v>
      </c>
      <c r="B3361">
        <v>2381.04626338868</v>
      </c>
      <c r="C3361">
        <v>2634.37399506284</v>
      </c>
      <c r="D3361">
        <v>2169.93982032689</v>
      </c>
      <c r="E3361">
        <v>0.823702262622408</v>
      </c>
      <c r="F3361">
        <v>-0.279805143232301</v>
      </c>
      <c r="G3361">
        <v>0.119140760636241</v>
      </c>
      <c r="H3361">
        <v>0.576288686730358</v>
      </c>
      <c r="I3361" t="s">
        <v>14646</v>
      </c>
    </row>
    <row r="3362" spans="1:9">
      <c r="A3362" t="s">
        <v>25997</v>
      </c>
      <c r="B3362">
        <v>1293.12650075613</v>
      </c>
      <c r="C3362">
        <v>1601.86462051211</v>
      </c>
      <c r="D3362">
        <v>1035.84473429281</v>
      </c>
      <c r="E3362">
        <v>0.646649361643089</v>
      </c>
      <c r="F3362">
        <v>-0.628944455843421</v>
      </c>
      <c r="G3362">
        <v>0.119167304772671</v>
      </c>
      <c r="H3362">
        <v>0.576288686730358</v>
      </c>
      <c r="I3362" t="s">
        <v>14646</v>
      </c>
    </row>
    <row r="3363" spans="1:9">
      <c r="A3363" t="s">
        <v>27806</v>
      </c>
      <c r="B3363">
        <v>1.02836005302276</v>
      </c>
      <c r="C3363">
        <v>0</v>
      </c>
      <c r="D3363">
        <v>1.88532676387505</v>
      </c>
      <c r="E3363" t="s">
        <v>14755</v>
      </c>
      <c r="F3363" t="s">
        <v>14755</v>
      </c>
      <c r="G3363">
        <v>0.119236894718036</v>
      </c>
      <c r="H3363">
        <v>0.57645360648803</v>
      </c>
      <c r="I3363" t="s">
        <v>14646</v>
      </c>
    </row>
    <row r="3364" spans="1:9">
      <c r="A3364" t="s">
        <v>26196</v>
      </c>
      <c r="B3364">
        <v>188.488330833742</v>
      </c>
      <c r="C3364">
        <v>217.14377308043</v>
      </c>
      <c r="D3364">
        <v>164.608795628169</v>
      </c>
      <c r="E3364">
        <v>0.758063624358218</v>
      </c>
      <c r="F3364">
        <v>-0.399609155865694</v>
      </c>
      <c r="G3364">
        <v>0.11935547867165</v>
      </c>
      <c r="H3364">
        <v>0.576770494348518</v>
      </c>
      <c r="I3364" t="s">
        <v>14646</v>
      </c>
    </row>
    <row r="3365" spans="1:9">
      <c r="A3365" t="s">
        <v>3603</v>
      </c>
      <c r="B3365">
        <v>4.5542197264925</v>
      </c>
      <c r="C3365">
        <v>7.34597376395856</v>
      </c>
      <c r="D3365">
        <v>2.22775802860412</v>
      </c>
      <c r="E3365">
        <v>0.303262453717727</v>
      </c>
      <c r="F3365">
        <v>-1.72136120288737</v>
      </c>
      <c r="G3365">
        <v>0.11937345493719</v>
      </c>
      <c r="H3365">
        <v>0.576770494348518</v>
      </c>
      <c r="I3365" t="s">
        <v>14646</v>
      </c>
    </row>
    <row r="3366" spans="1:9">
      <c r="A3366" t="s">
        <v>29413</v>
      </c>
      <c r="B3366">
        <v>1.53446423170277</v>
      </c>
      <c r="C3366">
        <v>0.202814335181163</v>
      </c>
      <c r="D3366">
        <v>2.64417247880412</v>
      </c>
      <c r="E3366">
        <v>13.0374042665289</v>
      </c>
      <c r="F3366">
        <v>3.70458475398246</v>
      </c>
      <c r="G3366">
        <v>0.119433271063378</v>
      </c>
      <c r="H3366">
        <v>0.57688791411047</v>
      </c>
      <c r="I3366" t="s">
        <v>14646</v>
      </c>
    </row>
    <row r="3367" spans="1:9">
      <c r="A3367" t="s">
        <v>23748</v>
      </c>
      <c r="B3367">
        <v>136.728255547929</v>
      </c>
      <c r="C3367">
        <v>155.668717763487</v>
      </c>
      <c r="D3367">
        <v>120.944537034963</v>
      </c>
      <c r="E3367">
        <v>0.776935396992979</v>
      </c>
      <c r="F3367">
        <v>-0.364133452898765</v>
      </c>
      <c r="G3367">
        <v>0.119533757983389</v>
      </c>
      <c r="H3367">
        <v>0.57703585303137</v>
      </c>
      <c r="I3367" t="s">
        <v>14646</v>
      </c>
    </row>
    <row r="3368" spans="1:9">
      <c r="A3368" t="s">
        <v>26250</v>
      </c>
      <c r="B3368">
        <v>12.9095970886636</v>
      </c>
      <c r="C3368">
        <v>17.0286220187671</v>
      </c>
      <c r="D3368">
        <v>9.47707631357734</v>
      </c>
      <c r="E3368">
        <v>0.556538062982005</v>
      </c>
      <c r="F3368">
        <v>-0.845447734548319</v>
      </c>
      <c r="G3368">
        <v>0.11953494493047</v>
      </c>
      <c r="H3368">
        <v>0.57703585303137</v>
      </c>
      <c r="I3368" t="s">
        <v>14646</v>
      </c>
    </row>
    <row r="3369" spans="1:9">
      <c r="A3369" t="s">
        <v>15400</v>
      </c>
      <c r="B3369">
        <v>1420.47638251543</v>
      </c>
      <c r="C3369">
        <v>1567.9901839984</v>
      </c>
      <c r="D3369">
        <v>1297.54821461295</v>
      </c>
      <c r="E3369">
        <v>0.827523174478163</v>
      </c>
      <c r="F3369">
        <v>-0.273128380264706</v>
      </c>
      <c r="G3369">
        <v>0.119663459902963</v>
      </c>
      <c r="H3369">
        <v>0.577390315722757</v>
      </c>
      <c r="I3369" t="s">
        <v>14646</v>
      </c>
    </row>
    <row r="3370" spans="1:9">
      <c r="A3370" t="s">
        <v>17726</v>
      </c>
      <c r="B3370">
        <v>526.46947588772</v>
      </c>
      <c r="C3370">
        <v>466.71441090344</v>
      </c>
      <c r="D3370">
        <v>576.26536337462</v>
      </c>
      <c r="E3370">
        <v>1.23472802620154</v>
      </c>
      <c r="F3370">
        <v>0.304193294067924</v>
      </c>
      <c r="G3370">
        <v>0.119701526768051</v>
      </c>
      <c r="H3370">
        <v>0.577390315722757</v>
      </c>
      <c r="I3370" t="s">
        <v>14646</v>
      </c>
    </row>
    <row r="3371" spans="1:9">
      <c r="A3371" t="s">
        <v>21889</v>
      </c>
      <c r="B3371">
        <v>40.7685258730542</v>
      </c>
      <c r="C3371">
        <v>48.7380932077048</v>
      </c>
      <c r="D3371">
        <v>34.1272197608454</v>
      </c>
      <c r="E3371">
        <v>0.700216555773059</v>
      </c>
      <c r="F3371">
        <v>-0.514126921939393</v>
      </c>
      <c r="G3371">
        <v>0.119728125660507</v>
      </c>
      <c r="H3371">
        <v>0.577390315722757</v>
      </c>
      <c r="I3371" t="s">
        <v>14646</v>
      </c>
    </row>
    <row r="3372" spans="1:9">
      <c r="A3372" t="s">
        <v>21667</v>
      </c>
      <c r="B3372">
        <v>17.5693937993743</v>
      </c>
      <c r="C3372">
        <v>22.4633517402142</v>
      </c>
      <c r="D3372">
        <v>13.491095515341</v>
      </c>
      <c r="E3372">
        <v>0.60058248080535</v>
      </c>
      <c r="F3372">
        <v>-0.735565703282136</v>
      </c>
      <c r="G3372">
        <v>0.119751494813207</v>
      </c>
      <c r="H3372">
        <v>0.577390315722757</v>
      </c>
      <c r="I3372" t="s">
        <v>14646</v>
      </c>
    </row>
    <row r="3373" spans="1:9">
      <c r="A3373" t="s">
        <v>21576</v>
      </c>
      <c r="B3373">
        <v>106.237337615011</v>
      </c>
      <c r="C3373">
        <v>123.02118091155</v>
      </c>
      <c r="D3373">
        <v>92.2508015345616</v>
      </c>
      <c r="E3373">
        <v>0.749877385755937</v>
      </c>
      <c r="F3373">
        <v>-0.415273378509941</v>
      </c>
      <c r="G3373">
        <v>0.119797042882212</v>
      </c>
      <c r="H3373">
        <v>0.577390315722757</v>
      </c>
      <c r="I3373" t="s">
        <v>14646</v>
      </c>
    </row>
    <row r="3374" spans="1:9">
      <c r="A3374" t="s">
        <v>20267</v>
      </c>
      <c r="B3374">
        <v>301.724452584663</v>
      </c>
      <c r="C3374">
        <v>251.365008662198</v>
      </c>
      <c r="D3374">
        <v>343.690655853384</v>
      </c>
      <c r="E3374">
        <v>1.36729713368841</v>
      </c>
      <c r="F3374">
        <v>0.451326795772705</v>
      </c>
      <c r="G3374">
        <v>0.119835577045719</v>
      </c>
      <c r="H3374">
        <v>0.577390315722757</v>
      </c>
      <c r="I3374" t="s">
        <v>14646</v>
      </c>
    </row>
    <row r="3375" spans="1:9">
      <c r="A3375" t="s">
        <v>26641</v>
      </c>
      <c r="B3375">
        <v>418.140420237809</v>
      </c>
      <c r="C3375">
        <v>466.403274948345</v>
      </c>
      <c r="D3375">
        <v>377.921374645696</v>
      </c>
      <c r="E3375">
        <v>0.810288852897852</v>
      </c>
      <c r="F3375">
        <v>-0.303491801264417</v>
      </c>
      <c r="G3375">
        <v>0.119873830285083</v>
      </c>
      <c r="H3375">
        <v>0.577390315722757</v>
      </c>
      <c r="I3375" t="s">
        <v>14646</v>
      </c>
    </row>
    <row r="3376" spans="1:9">
      <c r="A3376" t="s">
        <v>16670</v>
      </c>
      <c r="B3376">
        <v>3500.4301414364</v>
      </c>
      <c r="C3376">
        <v>3855.97936042463</v>
      </c>
      <c r="D3376">
        <v>3204.13912561288</v>
      </c>
      <c r="E3376">
        <v>0.830953391114634</v>
      </c>
      <c r="F3376">
        <v>-0.267160537619282</v>
      </c>
      <c r="G3376">
        <v>0.119892731773754</v>
      </c>
      <c r="H3376">
        <v>0.577390315722757</v>
      </c>
      <c r="I3376" t="s">
        <v>14646</v>
      </c>
    </row>
    <row r="3377" spans="1:9">
      <c r="A3377" t="s">
        <v>15614</v>
      </c>
      <c r="B3377">
        <v>636.180844558532</v>
      </c>
      <c r="C3377">
        <v>566.688616950257</v>
      </c>
      <c r="D3377">
        <v>694.091034232095</v>
      </c>
      <c r="E3377">
        <v>1.22481908665729</v>
      </c>
      <c r="F3377">
        <v>0.292568669997416</v>
      </c>
      <c r="G3377">
        <v>0.120078608804075</v>
      </c>
      <c r="H3377">
        <v>0.578114084591997</v>
      </c>
      <c r="I3377" t="s">
        <v>14646</v>
      </c>
    </row>
    <row r="3378" spans="1:9">
      <c r="A3378" t="s">
        <v>10228</v>
      </c>
      <c r="B3378">
        <v>24.8518581709012</v>
      </c>
      <c r="C3378">
        <v>30.5868493161597</v>
      </c>
      <c r="D3378">
        <v>20.0726988831858</v>
      </c>
      <c r="E3378">
        <v>0.656252583445427</v>
      </c>
      <c r="F3378">
        <v>-0.607676897805515</v>
      </c>
      <c r="G3378">
        <v>0.120117511630163</v>
      </c>
      <c r="H3378">
        <v>0.5781300322727</v>
      </c>
      <c r="I3378" t="s">
        <v>14646</v>
      </c>
    </row>
    <row r="3379" spans="1:9">
      <c r="A3379" t="s">
        <v>16823</v>
      </c>
      <c r="B3379">
        <v>427.659853411757</v>
      </c>
      <c r="C3379">
        <v>379.567517919703</v>
      </c>
      <c r="D3379">
        <v>467.736799655135</v>
      </c>
      <c r="E3379">
        <v>1.23228879599251</v>
      </c>
      <c r="F3379">
        <v>0.301340401909874</v>
      </c>
      <c r="G3379">
        <v>0.120212159887174</v>
      </c>
      <c r="H3379">
        <v>0.578294671926218</v>
      </c>
      <c r="I3379" t="s">
        <v>14646</v>
      </c>
    </row>
    <row r="3380" spans="1:9">
      <c r="A3380" t="s">
        <v>19923</v>
      </c>
      <c r="B3380">
        <v>16.4103227971669</v>
      </c>
      <c r="C3380">
        <v>11.8616535589463</v>
      </c>
      <c r="D3380">
        <v>20.2008804956841</v>
      </c>
      <c r="E3380">
        <v>1.7030408446256</v>
      </c>
      <c r="F3380">
        <v>0.7681130360923</v>
      </c>
      <c r="G3380">
        <v>0.120222919668483</v>
      </c>
      <c r="H3380">
        <v>0.578294671926218</v>
      </c>
      <c r="I3380" t="s">
        <v>14646</v>
      </c>
    </row>
    <row r="3381" spans="1:9">
      <c r="A3381" t="s">
        <v>20063</v>
      </c>
      <c r="B3381">
        <v>4.10305670244156</v>
      </c>
      <c r="C3381">
        <v>1.05769701263514</v>
      </c>
      <c r="D3381">
        <v>6.64085644394691</v>
      </c>
      <c r="E3381">
        <v>6.27859998148424</v>
      </c>
      <c r="F3381">
        <v>2.6504428990941</v>
      </c>
      <c r="G3381">
        <v>0.120427167189024</v>
      </c>
      <c r="H3381">
        <v>0.578515995601331</v>
      </c>
      <c r="I3381" t="s">
        <v>14646</v>
      </c>
    </row>
    <row r="3382" spans="1:9">
      <c r="A3382" t="s">
        <v>25081</v>
      </c>
      <c r="B3382">
        <v>269.384841172502</v>
      </c>
      <c r="C3382">
        <v>236.091367348101</v>
      </c>
      <c r="D3382">
        <v>297.129402692835</v>
      </c>
      <c r="E3382">
        <v>1.25853565096574</v>
      </c>
      <c r="F3382">
        <v>0.33174608478891</v>
      </c>
      <c r="G3382">
        <v>0.120454658755299</v>
      </c>
      <c r="H3382">
        <v>0.578515995601331</v>
      </c>
      <c r="I3382" t="s">
        <v>14646</v>
      </c>
    </row>
    <row r="3383" spans="1:9">
      <c r="A3383" t="s">
        <v>25427</v>
      </c>
      <c r="B3383">
        <v>375.243834457187</v>
      </c>
      <c r="C3383">
        <v>331.775621746587</v>
      </c>
      <c r="D3383">
        <v>411.467345049354</v>
      </c>
      <c r="E3383">
        <v>1.24019764587657</v>
      </c>
      <c r="F3383">
        <v>0.310570056098997</v>
      </c>
      <c r="G3383">
        <v>0.120481899043464</v>
      </c>
      <c r="H3383">
        <v>0.578515995601331</v>
      </c>
      <c r="I3383" t="s">
        <v>14646</v>
      </c>
    </row>
    <row r="3384" spans="1:9">
      <c r="A3384" t="s">
        <v>16728</v>
      </c>
      <c r="B3384">
        <v>3487.39658997103</v>
      </c>
      <c r="C3384">
        <v>3847.62167928492</v>
      </c>
      <c r="D3384">
        <v>3187.20901554279</v>
      </c>
      <c r="E3384">
        <v>0.828358212217771</v>
      </c>
      <c r="F3384">
        <v>-0.271673318425511</v>
      </c>
      <c r="G3384">
        <v>0.120505632822184</v>
      </c>
      <c r="H3384">
        <v>0.578515995601331</v>
      </c>
      <c r="I3384" t="s">
        <v>14646</v>
      </c>
    </row>
    <row r="3385" spans="1:9">
      <c r="A3385" t="s">
        <v>22115</v>
      </c>
      <c r="B3385">
        <v>117.537053558507</v>
      </c>
      <c r="C3385">
        <v>79.9546107390934</v>
      </c>
      <c r="D3385">
        <v>148.855755908019</v>
      </c>
      <c r="E3385">
        <v>1.86175324389687</v>
      </c>
      <c r="F3385">
        <v>0.896661871287203</v>
      </c>
      <c r="G3385">
        <v>0.12053360937398</v>
      </c>
      <c r="H3385">
        <v>0.578515995601331</v>
      </c>
      <c r="I3385" t="s">
        <v>14646</v>
      </c>
    </row>
    <row r="3386" spans="1:9">
      <c r="A3386" t="s">
        <v>24270</v>
      </c>
      <c r="B3386">
        <v>1.89721808836483</v>
      </c>
      <c r="C3386">
        <v>0.4201704492721</v>
      </c>
      <c r="D3386">
        <v>3.12809112094211</v>
      </c>
      <c r="E3386">
        <v>7.44481466119568</v>
      </c>
      <c r="F3386">
        <v>2.89623593333361</v>
      </c>
      <c r="G3386">
        <v>0.120534425771712</v>
      </c>
      <c r="H3386">
        <v>0.578515995601331</v>
      </c>
      <c r="I3386" t="s">
        <v>14646</v>
      </c>
    </row>
    <row r="3387" spans="1:9">
      <c r="A3387" t="s">
        <v>3920</v>
      </c>
      <c r="B3387">
        <v>172.40050768362</v>
      </c>
      <c r="C3387">
        <v>195.149949449108</v>
      </c>
      <c r="D3387">
        <v>153.442639545714</v>
      </c>
      <c r="E3387">
        <v>0.786280703525002</v>
      </c>
      <c r="F3387">
        <v>-0.34688364590543</v>
      </c>
      <c r="G3387">
        <v>0.120549447670746</v>
      </c>
      <c r="H3387">
        <v>0.578515995601331</v>
      </c>
      <c r="I3387" t="s">
        <v>14646</v>
      </c>
    </row>
    <row r="3388" spans="1:9">
      <c r="A3388" t="s">
        <v>15854</v>
      </c>
      <c r="B3388">
        <v>99.409991766379</v>
      </c>
      <c r="C3388">
        <v>75.9489463002995</v>
      </c>
      <c r="D3388">
        <v>118.960862988112</v>
      </c>
      <c r="E3388">
        <v>1.56632670738768</v>
      </c>
      <c r="F3388">
        <v>0.647385164077363</v>
      </c>
      <c r="G3388">
        <v>0.120553844195426</v>
      </c>
      <c r="H3388">
        <v>0.578515995601331</v>
      </c>
      <c r="I3388" t="s">
        <v>14646</v>
      </c>
    </row>
    <row r="3389" spans="1:9">
      <c r="A3389" t="s">
        <v>25826</v>
      </c>
      <c r="B3389">
        <v>3.391371583008</v>
      </c>
      <c r="C3389">
        <v>1.39285467938393</v>
      </c>
      <c r="D3389">
        <v>5.05680233602806</v>
      </c>
      <c r="E3389">
        <v>3.63053117520109</v>
      </c>
      <c r="F3389">
        <v>1.86018064126955</v>
      </c>
      <c r="G3389">
        <v>0.120600151999113</v>
      </c>
      <c r="H3389">
        <v>0.578567297422799</v>
      </c>
      <c r="I3389" t="s">
        <v>14646</v>
      </c>
    </row>
    <row r="3390" spans="1:9">
      <c r="A3390" t="s">
        <v>15605</v>
      </c>
      <c r="B3390">
        <v>160.150757634518</v>
      </c>
      <c r="C3390">
        <v>139.460560877537</v>
      </c>
      <c r="D3390">
        <v>177.392588265336</v>
      </c>
      <c r="E3390">
        <v>1.27199107151955</v>
      </c>
      <c r="F3390">
        <v>0.347088543955858</v>
      </c>
      <c r="G3390">
        <v>0.120660292438833</v>
      </c>
      <c r="H3390">
        <v>0.578684910060941</v>
      </c>
      <c r="I3390" t="s">
        <v>14646</v>
      </c>
    </row>
    <row r="3391" spans="1:9">
      <c r="A3391" t="s">
        <v>20016</v>
      </c>
      <c r="B3391">
        <v>47.144328889959</v>
      </c>
      <c r="C3391">
        <v>55.7820293467304</v>
      </c>
      <c r="D3391">
        <v>39.946245175983</v>
      </c>
      <c r="E3391">
        <v>0.716113157656649</v>
      </c>
      <c r="F3391">
        <v>-0.481740519840348</v>
      </c>
      <c r="G3391">
        <v>0.120774701982009</v>
      </c>
      <c r="H3391">
        <v>0.578704886941545</v>
      </c>
      <c r="I3391" t="s">
        <v>14646</v>
      </c>
    </row>
    <row r="3392" spans="1:9">
      <c r="A3392" t="s">
        <v>21532</v>
      </c>
      <c r="B3392">
        <v>1005.28787565581</v>
      </c>
      <c r="C3392">
        <v>895.775582221408</v>
      </c>
      <c r="D3392">
        <v>1096.54812018449</v>
      </c>
      <c r="E3392">
        <v>1.22413263092658</v>
      </c>
      <c r="F3392">
        <v>0.291759877976488</v>
      </c>
      <c r="G3392">
        <v>0.12079522273177</v>
      </c>
      <c r="H3392">
        <v>0.578704886941545</v>
      </c>
      <c r="I3392" t="s">
        <v>14646</v>
      </c>
    </row>
    <row r="3393" spans="1:9">
      <c r="A3393" t="s">
        <v>18544</v>
      </c>
      <c r="B3393">
        <v>6039.28245908089</v>
      </c>
      <c r="C3393">
        <v>6653.48150315711</v>
      </c>
      <c r="D3393">
        <v>5527.4499223507</v>
      </c>
      <c r="E3393">
        <v>0.830760545396856</v>
      </c>
      <c r="F3393">
        <v>-0.267495393764893</v>
      </c>
      <c r="G3393">
        <v>0.120827900254034</v>
      </c>
      <c r="H3393">
        <v>0.578704886941545</v>
      </c>
      <c r="I3393" t="s">
        <v>14646</v>
      </c>
    </row>
    <row r="3394" spans="1:9">
      <c r="A3394" t="s">
        <v>23968</v>
      </c>
      <c r="B3394">
        <v>235.189181413829</v>
      </c>
      <c r="C3394">
        <v>206.243958466622</v>
      </c>
      <c r="D3394">
        <v>259.310200536501</v>
      </c>
      <c r="E3394">
        <v>1.25729840749962</v>
      </c>
      <c r="F3394">
        <v>0.330327099978807</v>
      </c>
      <c r="G3394">
        <v>0.120838899006697</v>
      </c>
      <c r="H3394">
        <v>0.578704886941545</v>
      </c>
      <c r="I3394" t="s">
        <v>14646</v>
      </c>
    </row>
    <row r="3395" spans="1:9">
      <c r="A3395" t="s">
        <v>22099</v>
      </c>
      <c r="B3395">
        <v>92.6719475736371</v>
      </c>
      <c r="C3395">
        <v>78.7555036127502</v>
      </c>
      <c r="D3395">
        <v>104.26898420771</v>
      </c>
      <c r="E3395">
        <v>1.32395806546311</v>
      </c>
      <c r="F3395">
        <v>0.404857427502749</v>
      </c>
      <c r="G3395">
        <v>0.12084827712072</v>
      </c>
      <c r="H3395">
        <v>0.578704886941545</v>
      </c>
      <c r="I3395" t="s">
        <v>14646</v>
      </c>
    </row>
    <row r="3396" spans="1:9">
      <c r="A3396" t="s">
        <v>15054</v>
      </c>
      <c r="B3396">
        <v>517.957255635873</v>
      </c>
      <c r="C3396">
        <v>574.199092796775</v>
      </c>
      <c r="D3396">
        <v>471.089058001789</v>
      </c>
      <c r="E3396">
        <v>0.820428077841843</v>
      </c>
      <c r="F3396">
        <v>-0.285551228288976</v>
      </c>
      <c r="G3396">
        <v>0.120888055952432</v>
      </c>
      <c r="H3396">
        <v>0.578704886941545</v>
      </c>
      <c r="I3396" t="s">
        <v>14646</v>
      </c>
    </row>
    <row r="3397" spans="1:9">
      <c r="A3397" t="s">
        <v>25721</v>
      </c>
      <c r="B3397">
        <v>675.20873288479</v>
      </c>
      <c r="C3397">
        <v>748.014573232324</v>
      </c>
      <c r="D3397">
        <v>614.537199261846</v>
      </c>
      <c r="E3397">
        <v>0.821557789450953</v>
      </c>
      <c r="F3397">
        <v>-0.28356603508393</v>
      </c>
      <c r="G3397">
        <v>0.120958049517527</v>
      </c>
      <c r="H3397">
        <v>0.578704886941545</v>
      </c>
      <c r="I3397" t="s">
        <v>14646</v>
      </c>
    </row>
    <row r="3398" spans="1:9">
      <c r="A3398" t="s">
        <v>25935</v>
      </c>
      <c r="B3398">
        <v>3.89051883581532</v>
      </c>
      <c r="C3398">
        <v>1.60693912211229</v>
      </c>
      <c r="D3398">
        <v>5.79350193056784</v>
      </c>
      <c r="E3398">
        <v>3.60530268436828</v>
      </c>
      <c r="F3398">
        <v>1.85012038648571</v>
      </c>
      <c r="G3398">
        <v>0.121012104324544</v>
      </c>
      <c r="H3398">
        <v>0.578704886941545</v>
      </c>
      <c r="I3398" t="s">
        <v>14646</v>
      </c>
    </row>
    <row r="3399" spans="1:9">
      <c r="A3399" t="s">
        <v>19729</v>
      </c>
      <c r="B3399">
        <v>2401.05020757153</v>
      </c>
      <c r="C3399">
        <v>2648.89370594389</v>
      </c>
      <c r="D3399">
        <v>2194.5139589279</v>
      </c>
      <c r="E3399">
        <v>0.828464333621088</v>
      </c>
      <c r="F3399">
        <v>-0.271488505848097</v>
      </c>
      <c r="G3399">
        <v>0.121028872984331</v>
      </c>
      <c r="H3399">
        <v>0.578704886941545</v>
      </c>
      <c r="I3399" t="s">
        <v>14646</v>
      </c>
    </row>
    <row r="3400" spans="1:9">
      <c r="A3400" t="s">
        <v>17649</v>
      </c>
      <c r="B3400">
        <v>219.514423849455</v>
      </c>
      <c r="C3400">
        <v>168.090888118736</v>
      </c>
      <c r="D3400">
        <v>262.367370291721</v>
      </c>
      <c r="E3400">
        <v>1.56086610778325</v>
      </c>
      <c r="F3400">
        <v>0.642346787205745</v>
      </c>
      <c r="G3400">
        <v>0.121052535731192</v>
      </c>
      <c r="H3400">
        <v>0.578704886941545</v>
      </c>
      <c r="I3400" t="s">
        <v>14646</v>
      </c>
    </row>
    <row r="3401" spans="1:9">
      <c r="A3401" t="s">
        <v>19491</v>
      </c>
      <c r="B3401">
        <v>345.326646540657</v>
      </c>
      <c r="C3401">
        <v>305.439672952881</v>
      </c>
      <c r="D3401">
        <v>378.565791197137</v>
      </c>
      <c r="E3401">
        <v>1.23941263928585</v>
      </c>
      <c r="F3401">
        <v>0.309656585816898</v>
      </c>
      <c r="G3401">
        <v>0.121056341161498</v>
      </c>
      <c r="H3401">
        <v>0.578704886941545</v>
      </c>
      <c r="I3401" t="s">
        <v>14646</v>
      </c>
    </row>
    <row r="3402" spans="1:9">
      <c r="A3402" t="s">
        <v>14777</v>
      </c>
      <c r="B3402">
        <v>3354.39145858557</v>
      </c>
      <c r="C3402">
        <v>3701.60159546932</v>
      </c>
      <c r="D3402">
        <v>3065.04967784912</v>
      </c>
      <c r="E3402">
        <v>0.828033379281192</v>
      </c>
      <c r="F3402">
        <v>-0.27223916876565</v>
      </c>
      <c r="G3402">
        <v>0.12112695963012</v>
      </c>
      <c r="H3402">
        <v>0.578869772660235</v>
      </c>
      <c r="I3402" t="s">
        <v>14646</v>
      </c>
    </row>
    <row r="3403" spans="1:9">
      <c r="A3403" t="s">
        <v>21466</v>
      </c>
      <c r="B3403">
        <v>556.962260074189</v>
      </c>
      <c r="C3403">
        <v>620.645334691479</v>
      </c>
      <c r="D3403">
        <v>503.893031226448</v>
      </c>
      <c r="E3403">
        <v>0.81188563429214</v>
      </c>
      <c r="F3403">
        <v>-0.300651577402987</v>
      </c>
      <c r="G3403">
        <v>0.121162104595223</v>
      </c>
      <c r="H3403">
        <v>0.578869772660235</v>
      </c>
      <c r="I3403" t="s">
        <v>14646</v>
      </c>
    </row>
    <row r="3404" spans="1:9">
      <c r="A3404" t="s">
        <v>23578</v>
      </c>
      <c r="B3404">
        <v>535.786181283476</v>
      </c>
      <c r="C3404">
        <v>596.597476640143</v>
      </c>
      <c r="D3404">
        <v>485.110101819586</v>
      </c>
      <c r="E3404">
        <v>0.813127981284097</v>
      </c>
      <c r="F3404">
        <v>-0.298445653493951</v>
      </c>
      <c r="G3404">
        <v>0.121309372450093</v>
      </c>
      <c r="H3404">
        <v>0.579283453841134</v>
      </c>
      <c r="I3404" t="s">
        <v>14646</v>
      </c>
    </row>
    <row r="3405" spans="1:9">
      <c r="A3405" t="s">
        <v>20381</v>
      </c>
      <c r="B3405">
        <v>4.22359198234384</v>
      </c>
      <c r="C3405">
        <v>1.95216566436118</v>
      </c>
      <c r="D3405">
        <v>6.11644724732939</v>
      </c>
      <c r="E3405">
        <v>3.1331599356507</v>
      </c>
      <c r="F3405">
        <v>1.64761841556944</v>
      </c>
      <c r="G3405">
        <v>0.121320014157076</v>
      </c>
      <c r="H3405">
        <v>0.579283453841134</v>
      </c>
      <c r="I3405" t="s">
        <v>14646</v>
      </c>
    </row>
    <row r="3406" spans="1:9">
      <c r="A3406" t="s">
        <v>12061</v>
      </c>
      <c r="B3406">
        <v>1801.4330175646</v>
      </c>
      <c r="C3406">
        <v>1385.05361245041</v>
      </c>
      <c r="D3406">
        <v>2148.41585515976</v>
      </c>
      <c r="E3406">
        <v>1.5511427397809</v>
      </c>
      <c r="F3406">
        <v>0.63333145265297</v>
      </c>
      <c r="G3406">
        <v>0.121441927507712</v>
      </c>
      <c r="H3406">
        <v>0.579692479904969</v>
      </c>
      <c r="I3406" t="s">
        <v>14646</v>
      </c>
    </row>
    <row r="3407" spans="1:9">
      <c r="A3407" t="s">
        <v>23961</v>
      </c>
      <c r="B3407">
        <v>1051.89027455722</v>
      </c>
      <c r="C3407">
        <v>1164.27267224976</v>
      </c>
      <c r="D3407">
        <v>958.238276480094</v>
      </c>
      <c r="E3407">
        <v>0.823035959977019</v>
      </c>
      <c r="F3407">
        <v>-0.280972628824728</v>
      </c>
      <c r="G3407">
        <v>0.121477050085971</v>
      </c>
      <c r="H3407">
        <v>0.579692479904969</v>
      </c>
      <c r="I3407" t="s">
        <v>14646</v>
      </c>
    </row>
    <row r="3408" spans="1:9">
      <c r="A3408" t="s">
        <v>21482</v>
      </c>
      <c r="B3408">
        <v>448.786376409594</v>
      </c>
      <c r="C3408">
        <v>397.440145615</v>
      </c>
      <c r="D3408">
        <v>491.574902071756</v>
      </c>
      <c r="E3408">
        <v>1.23685266195515</v>
      </c>
      <c r="F3408">
        <v>0.306673651869014</v>
      </c>
      <c r="G3408">
        <v>0.121594241684746</v>
      </c>
      <c r="H3408">
        <v>0.580081310404408</v>
      </c>
      <c r="I3408" t="s">
        <v>14646</v>
      </c>
    </row>
    <row r="3409" spans="1:9">
      <c r="A3409" t="s">
        <v>27647</v>
      </c>
      <c r="B3409">
        <v>26.2431502402165</v>
      </c>
      <c r="C3409">
        <v>32.2029439455272</v>
      </c>
      <c r="D3409">
        <v>21.2766554857909</v>
      </c>
      <c r="E3409">
        <v>0.660705292093211</v>
      </c>
      <c r="F3409">
        <v>-0.597921194479644</v>
      </c>
      <c r="G3409">
        <v>0.121651769673864</v>
      </c>
      <c r="H3409">
        <v>0.580185363059967</v>
      </c>
      <c r="I3409" t="s">
        <v>14646</v>
      </c>
    </row>
    <row r="3410" spans="1:9">
      <c r="A3410" t="s">
        <v>20100</v>
      </c>
      <c r="B3410">
        <v>317.058347371502</v>
      </c>
      <c r="C3410">
        <v>354.638684631916</v>
      </c>
      <c r="D3410">
        <v>285.741399654491</v>
      </c>
      <c r="E3410">
        <v>0.805725410218758</v>
      </c>
      <c r="F3410">
        <v>-0.311639840267493</v>
      </c>
      <c r="G3410">
        <v>0.121793017839037</v>
      </c>
      <c r="H3410">
        <v>0.580682847528108</v>
      </c>
      <c r="I3410" t="s">
        <v>14646</v>
      </c>
    </row>
    <row r="3411" spans="1:9">
      <c r="A3411" t="s">
        <v>8572</v>
      </c>
      <c r="B3411">
        <v>41.366773707156</v>
      </c>
      <c r="C3411">
        <v>25.2679464970376</v>
      </c>
      <c r="D3411">
        <v>54.7824630489213</v>
      </c>
      <c r="E3411">
        <v>2.16806154213378</v>
      </c>
      <c r="F3411">
        <v>1.11640570930759</v>
      </c>
      <c r="G3411">
        <v>0.121827575989645</v>
      </c>
      <c r="H3411">
        <v>0.580682847528108</v>
      </c>
      <c r="I3411" t="s">
        <v>14646</v>
      </c>
    </row>
    <row r="3412" spans="1:9">
      <c r="A3412" t="s">
        <v>16486</v>
      </c>
      <c r="B3412">
        <v>2.28436127591076</v>
      </c>
      <c r="C3412">
        <v>0.652068342272811</v>
      </c>
      <c r="D3412">
        <v>3.64460538727572</v>
      </c>
      <c r="E3412">
        <v>5.58929969605993</v>
      </c>
      <c r="F3412">
        <v>2.48266753381757</v>
      </c>
      <c r="G3412">
        <v>0.121920342549461</v>
      </c>
      <c r="H3412">
        <v>0.580795279492074</v>
      </c>
      <c r="I3412" t="s">
        <v>14646</v>
      </c>
    </row>
    <row r="3413" spans="1:9">
      <c r="A3413" t="s">
        <v>19720</v>
      </c>
      <c r="B3413">
        <v>1353.17957098811</v>
      </c>
      <c r="C3413">
        <v>1493.77090669211</v>
      </c>
      <c r="D3413">
        <v>1236.02012456811</v>
      </c>
      <c r="E3413">
        <v>0.827449590181956</v>
      </c>
      <c r="F3413">
        <v>-0.27325667204275</v>
      </c>
      <c r="G3413">
        <v>0.121922673175817</v>
      </c>
      <c r="H3413">
        <v>0.580795279492074</v>
      </c>
      <c r="I3413" t="s">
        <v>14646</v>
      </c>
    </row>
    <row r="3414" spans="1:9">
      <c r="A3414" t="s">
        <v>28240</v>
      </c>
      <c r="B3414">
        <v>248.733363038301</v>
      </c>
      <c r="C3414">
        <v>278.94784885174</v>
      </c>
      <c r="D3414">
        <v>223.554624860435</v>
      </c>
      <c r="E3414">
        <v>0.801420859779612</v>
      </c>
      <c r="F3414">
        <v>-0.319368033447898</v>
      </c>
      <c r="G3414">
        <v>0.122006144692486</v>
      </c>
      <c r="H3414">
        <v>0.581022519608545</v>
      </c>
      <c r="I3414" t="s">
        <v>14646</v>
      </c>
    </row>
    <row r="3415" spans="1:9">
      <c r="A3415" t="s">
        <v>3173</v>
      </c>
      <c r="B3415">
        <v>1025.87656594034</v>
      </c>
      <c r="C3415">
        <v>724.30025110449</v>
      </c>
      <c r="D3415">
        <v>1277.19016163688</v>
      </c>
      <c r="E3415">
        <v>1.76334353010272</v>
      </c>
      <c r="F3415">
        <v>0.818313564218951</v>
      </c>
      <c r="G3415">
        <v>0.122076641493742</v>
      </c>
      <c r="H3415">
        <v>0.581187855927417</v>
      </c>
      <c r="I3415" t="s">
        <v>14646</v>
      </c>
    </row>
    <row r="3416" spans="1:9">
      <c r="A3416" t="s">
        <v>23890</v>
      </c>
      <c r="B3416">
        <v>1706.18373734181</v>
      </c>
      <c r="C3416">
        <v>1880.80653401538</v>
      </c>
      <c r="D3416">
        <v>1560.66474011384</v>
      </c>
      <c r="E3416">
        <v>0.829784835329093</v>
      </c>
      <c r="F3416">
        <v>-0.269190803302562</v>
      </c>
      <c r="G3416">
        <v>0.122192950849774</v>
      </c>
      <c r="H3416">
        <v>0.581361821024854</v>
      </c>
      <c r="I3416" t="s">
        <v>14646</v>
      </c>
    </row>
    <row r="3417" spans="1:9">
      <c r="A3417" t="s">
        <v>23698</v>
      </c>
      <c r="B3417">
        <v>278.947499562401</v>
      </c>
      <c r="C3417">
        <v>246.270937729798</v>
      </c>
      <c r="D3417">
        <v>306.177967756236</v>
      </c>
      <c r="E3417">
        <v>1.24325659608348</v>
      </c>
      <c r="F3417">
        <v>0.314124085362822</v>
      </c>
      <c r="G3417">
        <v>0.122224275104586</v>
      </c>
      <c r="H3417">
        <v>0.581361821024854</v>
      </c>
      <c r="I3417" t="s">
        <v>14646</v>
      </c>
    </row>
    <row r="3418" spans="1:9">
      <c r="A3418" t="s">
        <v>16907</v>
      </c>
      <c r="B3418">
        <v>41.7368334562064</v>
      </c>
      <c r="C3418">
        <v>24.7964057863284</v>
      </c>
      <c r="D3418">
        <v>55.8538565144381</v>
      </c>
      <c r="E3418">
        <v>2.2524980836228</v>
      </c>
      <c r="F3418">
        <v>1.17152587862525</v>
      </c>
      <c r="G3418">
        <v>0.122249286289586</v>
      </c>
      <c r="H3418">
        <v>0.581361821024854</v>
      </c>
      <c r="I3418" t="s">
        <v>14646</v>
      </c>
    </row>
    <row r="3419" spans="1:9">
      <c r="A3419" t="s">
        <v>16099</v>
      </c>
      <c r="B3419">
        <v>545.406179587372</v>
      </c>
      <c r="C3419">
        <v>605.913742333074</v>
      </c>
      <c r="D3419">
        <v>494.98321063262</v>
      </c>
      <c r="E3419">
        <v>0.816920257868199</v>
      </c>
      <c r="F3419">
        <v>-0.291732835601836</v>
      </c>
      <c r="G3419">
        <v>0.122275992050423</v>
      </c>
      <c r="H3419">
        <v>0.581361821024854</v>
      </c>
      <c r="I3419" t="s">
        <v>14646</v>
      </c>
    </row>
    <row r="3420" spans="1:9">
      <c r="A3420" t="s">
        <v>26937</v>
      </c>
      <c r="B3420">
        <v>2445.03770588072</v>
      </c>
      <c r="C3420">
        <v>2694.02122079822</v>
      </c>
      <c r="D3420">
        <v>2237.55144344946</v>
      </c>
      <c r="E3420">
        <v>0.830561922146439</v>
      </c>
      <c r="F3420">
        <v>-0.267840363251969</v>
      </c>
      <c r="G3420">
        <v>0.122292128936341</v>
      </c>
      <c r="H3420">
        <v>0.581361821024854</v>
      </c>
      <c r="I3420" t="s">
        <v>14646</v>
      </c>
    </row>
    <row r="3421" spans="1:9">
      <c r="A3421" t="s">
        <v>18998</v>
      </c>
      <c r="B3421">
        <v>309.44586790171</v>
      </c>
      <c r="C3421">
        <v>245.574547161382</v>
      </c>
      <c r="D3421">
        <v>362.67196851865</v>
      </c>
      <c r="E3421">
        <v>1.47683044806885</v>
      </c>
      <c r="F3421">
        <v>0.56250420269621</v>
      </c>
      <c r="G3421">
        <v>0.122486104412647</v>
      </c>
      <c r="H3421">
        <v>0.582113598618796</v>
      </c>
      <c r="I3421" t="s">
        <v>14646</v>
      </c>
    </row>
    <row r="3422" spans="1:9">
      <c r="A3422" t="s">
        <v>19520</v>
      </c>
      <c r="B3422">
        <v>882.492506659753</v>
      </c>
      <c r="C3422">
        <v>790.080913439644</v>
      </c>
      <c r="D3422">
        <v>959.502167676511</v>
      </c>
      <c r="E3422">
        <v>1.2144353209335</v>
      </c>
      <c r="F3422">
        <v>0.280285656171164</v>
      </c>
      <c r="G3422">
        <v>0.122726586106328</v>
      </c>
      <c r="H3422">
        <v>0.582221908811349</v>
      </c>
      <c r="I3422" t="s">
        <v>14646</v>
      </c>
    </row>
    <row r="3423" spans="1:9">
      <c r="A3423" t="s">
        <v>22918</v>
      </c>
      <c r="B3423">
        <v>1647.05972440944</v>
      </c>
      <c r="C3423">
        <v>1821.65385302229</v>
      </c>
      <c r="D3423">
        <v>1501.56461723208</v>
      </c>
      <c r="E3423">
        <v>0.824286466246508</v>
      </c>
      <c r="F3423">
        <v>-0.27878228707813</v>
      </c>
      <c r="G3423">
        <v>0.122750533619829</v>
      </c>
      <c r="H3423">
        <v>0.582221908811349</v>
      </c>
      <c r="I3423" t="s">
        <v>14646</v>
      </c>
    </row>
    <row r="3424" spans="1:9">
      <c r="A3424" t="s">
        <v>20831</v>
      </c>
      <c r="B3424">
        <v>2.27347795166962</v>
      </c>
      <c r="C3424">
        <v>0.664215478467298</v>
      </c>
      <c r="D3424">
        <v>3.61453001267155</v>
      </c>
      <c r="E3424">
        <v>5.44180334522196</v>
      </c>
      <c r="F3424">
        <v>2.44408482171082</v>
      </c>
      <c r="G3424">
        <v>0.122812890663212</v>
      </c>
      <c r="H3424">
        <v>0.582221908811349</v>
      </c>
      <c r="I3424" t="s">
        <v>14646</v>
      </c>
    </row>
    <row r="3425" spans="1:9">
      <c r="A3425" t="s">
        <v>26293</v>
      </c>
      <c r="B3425">
        <v>7.76839977322122</v>
      </c>
      <c r="C3425">
        <v>4.6796135679581</v>
      </c>
      <c r="D3425">
        <v>10.3423882776071</v>
      </c>
      <c r="E3425">
        <v>2.21009451473147</v>
      </c>
      <c r="F3425">
        <v>1.14410806781522</v>
      </c>
      <c r="G3425">
        <v>0.12283687082795</v>
      </c>
      <c r="H3425">
        <v>0.582221908811349</v>
      </c>
      <c r="I3425" t="s">
        <v>14646</v>
      </c>
    </row>
    <row r="3426" spans="1:9">
      <c r="A3426" t="s">
        <v>21132</v>
      </c>
      <c r="B3426">
        <v>441.172547874591</v>
      </c>
      <c r="C3426">
        <v>490.409768573479</v>
      </c>
      <c r="D3426">
        <v>400.141530625518</v>
      </c>
      <c r="E3426">
        <v>0.815933034510025</v>
      </c>
      <c r="F3426">
        <v>-0.293477343113047</v>
      </c>
      <c r="G3426">
        <v>0.122860322625212</v>
      </c>
      <c r="H3426">
        <v>0.582221908811349</v>
      </c>
      <c r="I3426" t="s">
        <v>14646</v>
      </c>
    </row>
    <row r="3427" spans="1:9">
      <c r="A3427" t="s">
        <v>26541</v>
      </c>
      <c r="B3427">
        <v>4.88806571964131</v>
      </c>
      <c r="C3427">
        <v>1.24809247372767</v>
      </c>
      <c r="D3427">
        <v>7.92137675790268</v>
      </c>
      <c r="E3427">
        <v>6.34678673627759</v>
      </c>
      <c r="F3427">
        <v>2.66602636622493</v>
      </c>
      <c r="G3427">
        <v>0.122937572819529</v>
      </c>
      <c r="H3427">
        <v>0.582221908811349</v>
      </c>
      <c r="I3427" t="s">
        <v>14646</v>
      </c>
    </row>
    <row r="3428" spans="1:9">
      <c r="A3428" t="s">
        <v>20562</v>
      </c>
      <c r="B3428">
        <v>754.979416499832</v>
      </c>
      <c r="C3428">
        <v>675.074090963457</v>
      </c>
      <c r="D3428">
        <v>821.567187780145</v>
      </c>
      <c r="E3428">
        <v>1.21700299089781</v>
      </c>
      <c r="F3428">
        <v>0.283332713612966</v>
      </c>
      <c r="G3428">
        <v>0.122939292235014</v>
      </c>
      <c r="H3428">
        <v>0.582221908811349</v>
      </c>
      <c r="I3428" t="s">
        <v>14646</v>
      </c>
    </row>
    <row r="3429" spans="1:9">
      <c r="A3429" t="s">
        <v>18712</v>
      </c>
      <c r="B3429">
        <v>1664.49825496285</v>
      </c>
      <c r="C3429">
        <v>1836.58382308596</v>
      </c>
      <c r="D3429">
        <v>1521.09361486025</v>
      </c>
      <c r="E3429">
        <v>0.828218998632148</v>
      </c>
      <c r="F3429">
        <v>-0.271915797615446</v>
      </c>
      <c r="G3429">
        <v>0.123002821770253</v>
      </c>
      <c r="H3429">
        <v>0.582221908811349</v>
      </c>
      <c r="I3429" t="s">
        <v>14646</v>
      </c>
    </row>
    <row r="3430" spans="1:9">
      <c r="A3430" t="s">
        <v>7213</v>
      </c>
      <c r="B3430">
        <v>103.514566805853</v>
      </c>
      <c r="C3430">
        <v>87.5440734084537</v>
      </c>
      <c r="D3430">
        <v>116.823311303685</v>
      </c>
      <c r="E3430">
        <v>1.33445139979521</v>
      </c>
      <c r="F3430">
        <v>0.416246764040229</v>
      </c>
      <c r="G3430">
        <v>0.123010012613444</v>
      </c>
      <c r="H3430">
        <v>0.582221908811349</v>
      </c>
      <c r="I3430" t="s">
        <v>14646</v>
      </c>
    </row>
    <row r="3431" spans="1:9">
      <c r="A3431" t="s">
        <v>15643</v>
      </c>
      <c r="B3431">
        <v>6.60479705502129</v>
      </c>
      <c r="C3431">
        <v>4.01235050021988</v>
      </c>
      <c r="D3431">
        <v>8.76516918402247</v>
      </c>
      <c r="E3431">
        <v>2.18454723323452</v>
      </c>
      <c r="F3431">
        <v>1.1273342993809</v>
      </c>
      <c r="G3431">
        <v>0.123032783246877</v>
      </c>
      <c r="H3431">
        <v>0.582221908811349</v>
      </c>
      <c r="I3431" t="s">
        <v>14646</v>
      </c>
    </row>
    <row r="3432" spans="1:9">
      <c r="A3432" t="s">
        <v>16798</v>
      </c>
      <c r="B3432">
        <v>38.4776456808152</v>
      </c>
      <c r="C3432">
        <v>46.1832920976325</v>
      </c>
      <c r="D3432">
        <v>32.0562736668008</v>
      </c>
      <c r="E3432">
        <v>0.694109757247991</v>
      </c>
      <c r="F3432">
        <v>-0.526764285517056</v>
      </c>
      <c r="G3432">
        <v>0.1230487406823</v>
      </c>
      <c r="H3432">
        <v>0.582221908811349</v>
      </c>
      <c r="I3432" t="s">
        <v>14646</v>
      </c>
    </row>
    <row r="3433" spans="1:9">
      <c r="A3433" t="s">
        <v>21422</v>
      </c>
      <c r="B3433">
        <v>81.8466472969671</v>
      </c>
      <c r="C3433">
        <v>68.5859286058176</v>
      </c>
      <c r="D3433">
        <v>92.8972462062584</v>
      </c>
      <c r="E3433">
        <v>1.35446509356409</v>
      </c>
      <c r="F3433">
        <v>0.437723213775513</v>
      </c>
      <c r="G3433">
        <v>0.123049042855238</v>
      </c>
      <c r="H3433">
        <v>0.582221908811349</v>
      </c>
      <c r="I3433" t="s">
        <v>14646</v>
      </c>
    </row>
    <row r="3434" spans="1:9">
      <c r="A3434" t="s">
        <v>18818</v>
      </c>
      <c r="B3434">
        <v>83.6651079021474</v>
      </c>
      <c r="C3434">
        <v>96.1064571868015</v>
      </c>
      <c r="D3434">
        <v>73.2973168316022</v>
      </c>
      <c r="E3434">
        <v>0.762667972341699</v>
      </c>
      <c r="F3434">
        <v>-0.390872978732544</v>
      </c>
      <c r="G3434">
        <v>0.123060822838157</v>
      </c>
      <c r="H3434">
        <v>0.582221908811349</v>
      </c>
      <c r="I3434" t="s">
        <v>14646</v>
      </c>
    </row>
    <row r="3435" spans="1:9">
      <c r="A3435" t="s">
        <v>25044</v>
      </c>
      <c r="B3435">
        <v>20.4970307141299</v>
      </c>
      <c r="C3435">
        <v>14.9977303079491</v>
      </c>
      <c r="D3435">
        <v>25.079781052614</v>
      </c>
      <c r="E3435">
        <v>1.67223843459308</v>
      </c>
      <c r="F3435">
        <v>0.741780567442844</v>
      </c>
      <c r="G3435">
        <v>0.123065748756838</v>
      </c>
      <c r="H3435">
        <v>0.582221908811349</v>
      </c>
      <c r="I3435" t="s">
        <v>14646</v>
      </c>
    </row>
    <row r="3436" spans="1:9">
      <c r="A3436" t="s">
        <v>17074</v>
      </c>
      <c r="B3436">
        <v>217.605974835032</v>
      </c>
      <c r="C3436">
        <v>244.446342123898</v>
      </c>
      <c r="D3436">
        <v>195.239002094311</v>
      </c>
      <c r="E3436">
        <v>0.798698808081791</v>
      </c>
      <c r="F3436">
        <v>-0.324276534171452</v>
      </c>
      <c r="G3436">
        <v>0.123073727193147</v>
      </c>
      <c r="H3436">
        <v>0.582221908811349</v>
      </c>
      <c r="I3436" t="s">
        <v>14646</v>
      </c>
    </row>
    <row r="3437" spans="1:9">
      <c r="A3437" t="s">
        <v>22878</v>
      </c>
      <c r="B3437">
        <v>383.480001528561</v>
      </c>
      <c r="C3437">
        <v>339.937901709393</v>
      </c>
      <c r="D3437">
        <v>419.765084711201</v>
      </c>
      <c r="E3437">
        <v>1.23482872195302</v>
      </c>
      <c r="F3437">
        <v>0.304310945352098</v>
      </c>
      <c r="G3437">
        <v>0.123082371020572</v>
      </c>
      <c r="H3437">
        <v>0.582221908811349</v>
      </c>
      <c r="I3437" t="s">
        <v>14646</v>
      </c>
    </row>
    <row r="3438" spans="1:9">
      <c r="A3438" t="s">
        <v>17769</v>
      </c>
      <c r="B3438">
        <v>2.80890056609436</v>
      </c>
      <c r="C3438">
        <v>4.89382474157054</v>
      </c>
      <c r="D3438">
        <v>1.07146375319755</v>
      </c>
      <c r="E3438">
        <v>0.218941995224309</v>
      </c>
      <c r="F3438">
        <v>-2.19137939075244</v>
      </c>
      <c r="G3438">
        <v>0.12318162901974</v>
      </c>
      <c r="H3438">
        <v>0.58252179964968</v>
      </c>
      <c r="I3438" t="s">
        <v>14646</v>
      </c>
    </row>
    <row r="3439" spans="1:9">
      <c r="A3439" t="s">
        <v>23105</v>
      </c>
      <c r="B3439">
        <v>283.015689806658</v>
      </c>
      <c r="C3439">
        <v>316.311140070305</v>
      </c>
      <c r="D3439">
        <v>255.269481253618</v>
      </c>
      <c r="E3439">
        <v>0.807020205475155</v>
      </c>
      <c r="F3439">
        <v>-0.30932329997925</v>
      </c>
      <c r="G3439">
        <v>0.123229021581604</v>
      </c>
      <c r="H3439">
        <v>0.582576317395687</v>
      </c>
      <c r="I3439" t="s">
        <v>14646</v>
      </c>
    </row>
    <row r="3440" spans="1:9">
      <c r="A3440" t="s">
        <v>21019</v>
      </c>
      <c r="B3440">
        <v>457.398314336516</v>
      </c>
      <c r="C3440">
        <v>395.575992301084</v>
      </c>
      <c r="D3440">
        <v>508.916916032709</v>
      </c>
      <c r="E3440">
        <v>1.28652123975552</v>
      </c>
      <c r="F3440">
        <v>0.363475275367093</v>
      </c>
      <c r="G3440">
        <v>0.123281662616706</v>
      </c>
      <c r="H3440">
        <v>0.582655608829145</v>
      </c>
      <c r="I3440" t="s">
        <v>14646</v>
      </c>
    </row>
    <row r="3441" spans="1:9">
      <c r="A3441" t="s">
        <v>15976</v>
      </c>
      <c r="B3441">
        <v>213.53483515901</v>
      </c>
      <c r="C3441">
        <v>138.646457160477</v>
      </c>
      <c r="D3441">
        <v>275.941816824453</v>
      </c>
      <c r="E3441">
        <v>1.99025508819935</v>
      </c>
      <c r="F3441">
        <v>0.99295335081678</v>
      </c>
      <c r="G3441">
        <v>0.123342109167971</v>
      </c>
      <c r="H3441">
        <v>0.582771733951284</v>
      </c>
      <c r="I3441" t="s">
        <v>14646</v>
      </c>
    </row>
    <row r="3442" spans="1:9">
      <c r="A3442" t="s">
        <v>22773</v>
      </c>
      <c r="B3442">
        <v>694.511089467347</v>
      </c>
      <c r="C3442">
        <v>622.059755441452</v>
      </c>
      <c r="D3442">
        <v>754.887201155593</v>
      </c>
      <c r="E3442">
        <v>1.21352843445061</v>
      </c>
      <c r="F3442">
        <v>0.279207912988658</v>
      </c>
      <c r="G3442">
        <v>0.123481291263617</v>
      </c>
      <c r="H3442">
        <v>0.582856498196565</v>
      </c>
      <c r="I3442" t="s">
        <v>14646</v>
      </c>
    </row>
    <row r="3443" spans="1:9">
      <c r="A3443" t="s">
        <v>25265</v>
      </c>
      <c r="B3443">
        <v>1795.54508069598</v>
      </c>
      <c r="C3443">
        <v>1981.77224583391</v>
      </c>
      <c r="D3443">
        <v>1640.35577641438</v>
      </c>
      <c r="E3443">
        <v>0.827721641506857</v>
      </c>
      <c r="F3443">
        <v>-0.272782416457198</v>
      </c>
      <c r="G3443">
        <v>0.123485047909575</v>
      </c>
      <c r="H3443">
        <v>0.582856498196565</v>
      </c>
      <c r="I3443" t="s">
        <v>14646</v>
      </c>
    </row>
    <row r="3444" spans="1:9">
      <c r="A3444" t="s">
        <v>29005</v>
      </c>
      <c r="B3444">
        <v>0.738574854562651</v>
      </c>
      <c r="C3444">
        <v>1.62486468003783</v>
      </c>
      <c r="D3444">
        <v>0</v>
      </c>
      <c r="E3444">
        <v>0</v>
      </c>
      <c r="F3444" t="e">
        <f>-Inf</f>
        <v>#NAME?</v>
      </c>
      <c r="G3444">
        <v>0.123505506668647</v>
      </c>
      <c r="H3444">
        <v>0.582856498196565</v>
      </c>
      <c r="I3444" t="s">
        <v>14646</v>
      </c>
    </row>
    <row r="3445" spans="1:9">
      <c r="A3445" t="s">
        <v>22338</v>
      </c>
      <c r="B3445">
        <v>920.698739249938</v>
      </c>
      <c r="C3445">
        <v>1018.04200180356</v>
      </c>
      <c r="D3445">
        <v>839.57935378859</v>
      </c>
      <c r="E3445">
        <v>0.824700112864889</v>
      </c>
      <c r="F3445">
        <v>-0.278058489874325</v>
      </c>
      <c r="G3445">
        <v>0.123514917582554</v>
      </c>
      <c r="H3445">
        <v>0.582856498196565</v>
      </c>
      <c r="I3445" t="s">
        <v>14646</v>
      </c>
    </row>
    <row r="3446" spans="1:9">
      <c r="A3446" t="s">
        <v>4732</v>
      </c>
      <c r="B3446">
        <v>286.563956853743</v>
      </c>
      <c r="C3446">
        <v>321.869553952796</v>
      </c>
      <c r="D3446">
        <v>257.142625937866</v>
      </c>
      <c r="E3446">
        <v>0.798903228901161</v>
      </c>
      <c r="F3446">
        <v>-0.323907334712335</v>
      </c>
      <c r="G3446">
        <v>0.123539456001648</v>
      </c>
      <c r="H3446">
        <v>0.582856498196565</v>
      </c>
      <c r="I3446" t="s">
        <v>14646</v>
      </c>
    </row>
    <row r="3447" spans="1:9">
      <c r="A3447" t="s">
        <v>23854</v>
      </c>
      <c r="B3447">
        <v>380.284259276765</v>
      </c>
      <c r="C3447">
        <v>335.423198501318</v>
      </c>
      <c r="D3447">
        <v>417.668476589637</v>
      </c>
      <c r="E3447">
        <v>1.24519853860971</v>
      </c>
      <c r="F3447">
        <v>0.316375788744533</v>
      </c>
      <c r="G3447">
        <v>0.123698304550209</v>
      </c>
      <c r="H3447">
        <v>0.583436486386061</v>
      </c>
      <c r="I3447" t="s">
        <v>14646</v>
      </c>
    </row>
    <row r="3448" spans="1:9">
      <c r="A3448" t="s">
        <v>15657</v>
      </c>
      <c r="B3448">
        <v>10841.2879576726</v>
      </c>
      <c r="C3448">
        <v>11943.8869311838</v>
      </c>
      <c r="D3448">
        <v>9922.45547974655</v>
      </c>
      <c r="E3448">
        <v>0.830755978930143</v>
      </c>
      <c r="F3448">
        <v>-0.267503323892321</v>
      </c>
      <c r="G3448">
        <v>0.123846900576304</v>
      </c>
      <c r="H3448">
        <v>0.583906195532627</v>
      </c>
      <c r="I3448" t="s">
        <v>14646</v>
      </c>
    </row>
    <row r="3449" spans="1:9">
      <c r="A3449" t="s">
        <v>23593</v>
      </c>
      <c r="B3449">
        <v>39.2792104148114</v>
      </c>
      <c r="C3449">
        <v>46.9909645298642</v>
      </c>
      <c r="D3449">
        <v>32.8527486522674</v>
      </c>
      <c r="E3449">
        <v>0.699129055573833</v>
      </c>
      <c r="F3449">
        <v>-0.516369300730629</v>
      </c>
      <c r="G3449">
        <v>0.123890847949922</v>
      </c>
      <c r="H3449">
        <v>0.583906195532627</v>
      </c>
      <c r="I3449" t="s">
        <v>14646</v>
      </c>
    </row>
    <row r="3450" spans="1:9">
      <c r="A3450" t="s">
        <v>29348</v>
      </c>
      <c r="B3450">
        <v>6.07267671454535</v>
      </c>
      <c r="C3450">
        <v>3.48840956755354</v>
      </c>
      <c r="D3450">
        <v>8.22623267037186</v>
      </c>
      <c r="E3450">
        <v>2.35816136582294</v>
      </c>
      <c r="F3450">
        <v>1.23766244338434</v>
      </c>
      <c r="G3450">
        <v>0.123905728638326</v>
      </c>
      <c r="H3450">
        <v>0.583906195532627</v>
      </c>
      <c r="I3450" t="s">
        <v>14646</v>
      </c>
    </row>
    <row r="3451" spans="1:9">
      <c r="A3451" t="s">
        <v>4707</v>
      </c>
      <c r="B3451">
        <v>400.449471503084</v>
      </c>
      <c r="C3451">
        <v>447.266560847966</v>
      </c>
      <c r="D3451">
        <v>361.435230382349</v>
      </c>
      <c r="E3451">
        <v>0.808098038219333</v>
      </c>
      <c r="F3451">
        <v>-0.307397763948885</v>
      </c>
      <c r="G3451">
        <v>0.123983793945095</v>
      </c>
      <c r="H3451">
        <v>0.583989454198733</v>
      </c>
      <c r="I3451" t="s">
        <v>14646</v>
      </c>
    </row>
    <row r="3452" spans="1:9">
      <c r="A3452" t="s">
        <v>18978</v>
      </c>
      <c r="B3452">
        <v>16.121879268159</v>
      </c>
      <c r="C3452">
        <v>11.3423570379152</v>
      </c>
      <c r="D3452">
        <v>20.1048144600288</v>
      </c>
      <c r="E3452">
        <v>1.77254290204607</v>
      </c>
      <c r="F3452">
        <v>0.825820546404177</v>
      </c>
      <c r="G3452">
        <v>0.123995298419812</v>
      </c>
      <c r="H3452">
        <v>0.583989454198733</v>
      </c>
      <c r="I3452" t="s">
        <v>14646</v>
      </c>
    </row>
    <row r="3453" spans="1:9">
      <c r="A3453" t="s">
        <v>22222</v>
      </c>
      <c r="B3453">
        <v>98.4346361823461</v>
      </c>
      <c r="C3453">
        <v>83.6128928855827</v>
      </c>
      <c r="D3453">
        <v>110.786088929649</v>
      </c>
      <c r="E3453">
        <v>1.32498811016204</v>
      </c>
      <c r="F3453">
        <v>0.405979413647738</v>
      </c>
      <c r="G3453">
        <v>0.124166079296245</v>
      </c>
      <c r="H3453">
        <v>0.584593504092023</v>
      </c>
      <c r="I3453" t="s">
        <v>14646</v>
      </c>
    </row>
    <row r="3454" spans="1:9">
      <c r="A3454" t="s">
        <v>15730</v>
      </c>
      <c r="B3454">
        <v>3916.81728672741</v>
      </c>
      <c r="C3454">
        <v>3512.79772130713</v>
      </c>
      <c r="D3454">
        <v>4253.50025791097</v>
      </c>
      <c r="E3454">
        <v>1.21085829454712</v>
      </c>
      <c r="F3454">
        <v>0.276030037851206</v>
      </c>
      <c r="G3454">
        <v>0.124195529587637</v>
      </c>
      <c r="H3454">
        <v>0.584593504092023</v>
      </c>
      <c r="I3454" t="s">
        <v>14646</v>
      </c>
    </row>
    <row r="3455" spans="1:9">
      <c r="A3455" t="s">
        <v>19441</v>
      </c>
      <c r="B3455">
        <v>668.201696731014</v>
      </c>
      <c r="C3455">
        <v>598.006873684688</v>
      </c>
      <c r="D3455">
        <v>726.697382602952</v>
      </c>
      <c r="E3455">
        <v>1.21519904633424</v>
      </c>
      <c r="F3455">
        <v>0.281192642752662</v>
      </c>
      <c r="G3455">
        <v>0.124244239979646</v>
      </c>
      <c r="H3455">
        <v>0.584653370286609</v>
      </c>
      <c r="I3455" t="s">
        <v>14646</v>
      </c>
    </row>
    <row r="3456" spans="1:9">
      <c r="A3456" t="s">
        <v>15106</v>
      </c>
      <c r="B3456">
        <v>2.85242800033373</v>
      </c>
      <c r="C3456">
        <v>4.75743030277577</v>
      </c>
      <c r="D3456">
        <v>1.26492608163203</v>
      </c>
      <c r="E3456">
        <v>0.265884311724755</v>
      </c>
      <c r="F3456">
        <v>-1.91112944016119</v>
      </c>
      <c r="G3456">
        <v>0.124309103097703</v>
      </c>
      <c r="H3456">
        <v>0.584789189319167</v>
      </c>
      <c r="I3456" t="s">
        <v>14646</v>
      </c>
    </row>
    <row r="3457" spans="1:9">
      <c r="A3457" t="s">
        <v>26348</v>
      </c>
      <c r="B3457">
        <v>606.278714550771</v>
      </c>
      <c r="C3457">
        <v>738.274396992257</v>
      </c>
      <c r="D3457">
        <v>496.2823125162</v>
      </c>
      <c r="E3457">
        <v>0.672219319182763</v>
      </c>
      <c r="F3457">
        <v>-0.572996089449638</v>
      </c>
      <c r="G3457">
        <v>0.124443038283974</v>
      </c>
      <c r="H3457">
        <v>0.585249772404422</v>
      </c>
      <c r="I3457" t="s">
        <v>14646</v>
      </c>
    </row>
    <row r="3458" spans="1:9">
      <c r="A3458" t="s">
        <v>23964</v>
      </c>
      <c r="B3458">
        <v>32.477255947629</v>
      </c>
      <c r="C3458">
        <v>25.8186903646218</v>
      </c>
      <c r="D3458">
        <v>38.0260606001349</v>
      </c>
      <c r="E3458">
        <v>1.472811365066</v>
      </c>
      <c r="F3458">
        <v>0.558572664514396</v>
      </c>
      <c r="G3458">
        <v>0.124479382866871</v>
      </c>
      <c r="H3458">
        <v>0.585251257681464</v>
      </c>
      <c r="I3458" t="s">
        <v>14646</v>
      </c>
    </row>
    <row r="3459" spans="1:9">
      <c r="A3459" t="s">
        <v>22542</v>
      </c>
      <c r="B3459">
        <v>1865.67288664528</v>
      </c>
      <c r="C3459">
        <v>1674.14324359756</v>
      </c>
      <c r="D3459">
        <v>2025.28092251838</v>
      </c>
      <c r="E3459">
        <v>1.20974171730148</v>
      </c>
      <c r="F3459">
        <v>0.274699061596209</v>
      </c>
      <c r="G3459">
        <v>0.124545969999401</v>
      </c>
      <c r="H3459">
        <v>0.585366723638515</v>
      </c>
      <c r="I3459" t="s">
        <v>14646</v>
      </c>
    </row>
    <row r="3460" spans="1:9">
      <c r="A3460" t="s">
        <v>13378</v>
      </c>
      <c r="B3460">
        <v>16.7273231020501</v>
      </c>
      <c r="C3460">
        <v>10.8485859090013</v>
      </c>
      <c r="D3460">
        <v>21.6262707629241</v>
      </c>
      <c r="E3460">
        <v>1.99346448876626</v>
      </c>
      <c r="F3460">
        <v>0.995277905642679</v>
      </c>
      <c r="G3460">
        <v>0.124607928375251</v>
      </c>
      <c r="H3460">
        <v>0.585366723638515</v>
      </c>
      <c r="I3460" t="s">
        <v>14646</v>
      </c>
    </row>
    <row r="3461" spans="1:9">
      <c r="A3461" t="s">
        <v>24644</v>
      </c>
      <c r="B3461">
        <v>85.1618694894294</v>
      </c>
      <c r="C3461">
        <v>97.4168541954768</v>
      </c>
      <c r="D3461">
        <v>74.9493822343899</v>
      </c>
      <c r="E3461">
        <v>0.769367712120907</v>
      </c>
      <c r="F3461">
        <v>-0.378254809235774</v>
      </c>
      <c r="G3461">
        <v>0.124614193138304</v>
      </c>
      <c r="H3461">
        <v>0.585366723638515</v>
      </c>
      <c r="I3461" t="s">
        <v>14646</v>
      </c>
    </row>
    <row r="3462" spans="1:9">
      <c r="A3462" t="s">
        <v>14146</v>
      </c>
      <c r="B3462">
        <v>32.0030631126091</v>
      </c>
      <c r="C3462">
        <v>20.4235335471505</v>
      </c>
      <c r="D3462">
        <v>41.6526710838246</v>
      </c>
      <c r="E3462">
        <v>2.03944488781354</v>
      </c>
      <c r="F3462">
        <v>1.02817652152005</v>
      </c>
      <c r="G3462">
        <v>0.12464808526629</v>
      </c>
      <c r="H3462">
        <v>0.585366723638515</v>
      </c>
      <c r="I3462" t="s">
        <v>14646</v>
      </c>
    </row>
    <row r="3463" spans="1:9">
      <c r="A3463" t="s">
        <v>15065</v>
      </c>
      <c r="B3463">
        <v>200.59877439329</v>
      </c>
      <c r="C3463">
        <v>225.016102928724</v>
      </c>
      <c r="D3463">
        <v>180.251000613762</v>
      </c>
      <c r="E3463">
        <v>0.801058227689858</v>
      </c>
      <c r="F3463">
        <v>-0.320020981159448</v>
      </c>
      <c r="G3463">
        <v>0.124870910855386</v>
      </c>
      <c r="H3463">
        <v>0.586154917714477</v>
      </c>
      <c r="I3463" t="s">
        <v>14646</v>
      </c>
    </row>
    <row r="3464" spans="1:9">
      <c r="A3464" t="s">
        <v>17148</v>
      </c>
      <c r="B3464">
        <v>5.205786728422</v>
      </c>
      <c r="C3464">
        <v>1.27505312672607</v>
      </c>
      <c r="D3464">
        <v>8.4813980631686</v>
      </c>
      <c r="E3464">
        <v>6.65179974496129</v>
      </c>
      <c r="F3464">
        <v>2.73374473637923</v>
      </c>
      <c r="G3464">
        <v>0.124888092231581</v>
      </c>
      <c r="H3464">
        <v>0.586154917714477</v>
      </c>
      <c r="I3464" t="s">
        <v>14646</v>
      </c>
    </row>
    <row r="3465" spans="1:9">
      <c r="A3465" t="s">
        <v>24498</v>
      </c>
      <c r="B3465">
        <v>293.379689812418</v>
      </c>
      <c r="C3465">
        <v>259.065139188863</v>
      </c>
      <c r="D3465">
        <v>321.97514866538</v>
      </c>
      <c r="E3465">
        <v>1.2428347159077</v>
      </c>
      <c r="F3465">
        <v>0.313634445710123</v>
      </c>
      <c r="G3465">
        <v>0.125086171007992</v>
      </c>
      <c r="H3465">
        <v>0.586427875695574</v>
      </c>
      <c r="I3465" t="s">
        <v>14646</v>
      </c>
    </row>
    <row r="3466" spans="1:9">
      <c r="A3466" t="s">
        <v>22245</v>
      </c>
      <c r="B3466">
        <v>129.474837077353</v>
      </c>
      <c r="C3466">
        <v>105.334595424973</v>
      </c>
      <c r="D3466">
        <v>149.591705121002</v>
      </c>
      <c r="E3466">
        <v>1.4201573995464</v>
      </c>
      <c r="F3466">
        <v>0.506050836040287</v>
      </c>
      <c r="G3466">
        <v>0.125087286778247</v>
      </c>
      <c r="H3466">
        <v>0.586427875695574</v>
      </c>
      <c r="I3466" t="s">
        <v>14646</v>
      </c>
    </row>
    <row r="3467" spans="1:9">
      <c r="A3467" t="s">
        <v>17211</v>
      </c>
      <c r="B3467">
        <v>6.40050208013257</v>
      </c>
      <c r="C3467">
        <v>3.66602007713146</v>
      </c>
      <c r="D3467">
        <v>8.67923708263349</v>
      </c>
      <c r="E3467">
        <v>2.36748214685848</v>
      </c>
      <c r="F3467">
        <v>1.24335354639658</v>
      </c>
      <c r="G3467">
        <v>0.125090620700979</v>
      </c>
      <c r="H3467">
        <v>0.586427875695574</v>
      </c>
      <c r="I3467" t="s">
        <v>14646</v>
      </c>
    </row>
    <row r="3468" spans="1:9">
      <c r="A3468" t="s">
        <v>20515</v>
      </c>
      <c r="B3468">
        <v>723.082767726835</v>
      </c>
      <c r="C3468">
        <v>645.031964512882</v>
      </c>
      <c r="D3468">
        <v>788.125103738463</v>
      </c>
      <c r="E3468">
        <v>1.22183883450434</v>
      </c>
      <c r="F3468">
        <v>0.289054000381386</v>
      </c>
      <c r="G3468">
        <v>0.125127298722977</v>
      </c>
      <c r="H3468">
        <v>0.586427875695574</v>
      </c>
      <c r="I3468" t="s">
        <v>14646</v>
      </c>
    </row>
    <row r="3469" spans="1:9">
      <c r="A3469" t="s">
        <v>18074</v>
      </c>
      <c r="B3469">
        <v>771.351132837917</v>
      </c>
      <c r="C3469">
        <v>855.900801945736</v>
      </c>
      <c r="D3469">
        <v>700.893075248068</v>
      </c>
      <c r="E3469">
        <v>0.818895219696855</v>
      </c>
      <c r="F3469">
        <v>-0.288249228728538</v>
      </c>
      <c r="G3469">
        <v>0.125153757568368</v>
      </c>
      <c r="H3469">
        <v>0.586427875695574</v>
      </c>
      <c r="I3469" t="s">
        <v>14646</v>
      </c>
    </row>
    <row r="3470" spans="1:9">
      <c r="A3470" t="s">
        <v>15629</v>
      </c>
      <c r="B3470">
        <v>918.680913713259</v>
      </c>
      <c r="C3470">
        <v>1016.39851087276</v>
      </c>
      <c r="D3470">
        <v>837.249582747009</v>
      </c>
      <c r="E3470">
        <v>0.823741449628927</v>
      </c>
      <c r="F3470">
        <v>-0.279736509749333</v>
      </c>
      <c r="G3470">
        <v>0.125162856749357</v>
      </c>
      <c r="H3470">
        <v>0.586427875695574</v>
      </c>
      <c r="I3470" t="s">
        <v>14646</v>
      </c>
    </row>
    <row r="3471" spans="1:9">
      <c r="A3471" t="s">
        <v>5113</v>
      </c>
      <c r="B3471">
        <v>199.005202168214</v>
      </c>
      <c r="C3471">
        <v>223.75581084125</v>
      </c>
      <c r="D3471">
        <v>178.379694940684</v>
      </c>
      <c r="E3471">
        <v>0.797206983228877</v>
      </c>
      <c r="F3471">
        <v>-0.326973747197164</v>
      </c>
      <c r="G3471">
        <v>0.125366652397951</v>
      </c>
      <c r="H3471">
        <v>0.587158846666449</v>
      </c>
      <c r="I3471" t="s">
        <v>14646</v>
      </c>
    </row>
    <row r="3472" spans="1:9">
      <c r="A3472" t="s">
        <v>19762</v>
      </c>
      <c r="B3472">
        <v>9.07185873707204</v>
      </c>
      <c r="C3472">
        <v>5.88719562453907</v>
      </c>
      <c r="D3472">
        <v>11.7257446641828</v>
      </c>
      <c r="E3472">
        <v>1.99173688322968</v>
      </c>
      <c r="F3472">
        <v>0.994027073946253</v>
      </c>
      <c r="G3472">
        <v>0.125441511387246</v>
      </c>
      <c r="H3472">
        <v>0.587158846666449</v>
      </c>
      <c r="I3472" t="s">
        <v>14646</v>
      </c>
    </row>
    <row r="3473" spans="1:9">
      <c r="A3473" t="s">
        <v>20734</v>
      </c>
      <c r="B3473">
        <v>20.8746656301172</v>
      </c>
      <c r="C3473">
        <v>15.7714790771559</v>
      </c>
      <c r="D3473">
        <v>25.1273210909183</v>
      </c>
      <c r="E3473">
        <v>1.59321272075958</v>
      </c>
      <c r="F3473">
        <v>0.67193890383526</v>
      </c>
      <c r="G3473">
        <v>0.125449957254487</v>
      </c>
      <c r="H3473">
        <v>0.587158846666449</v>
      </c>
      <c r="I3473" t="s">
        <v>14646</v>
      </c>
    </row>
    <row r="3474" spans="1:9">
      <c r="A3474" t="s">
        <v>9831</v>
      </c>
      <c r="B3474">
        <v>3.89969636861937</v>
      </c>
      <c r="C3474">
        <v>1.71075449120843</v>
      </c>
      <c r="D3474">
        <v>5.72381459979515</v>
      </c>
      <c r="E3474">
        <v>3.34578376336864</v>
      </c>
      <c r="F3474">
        <v>1.74234420760085</v>
      </c>
      <c r="G3474">
        <v>0.125463454615812</v>
      </c>
      <c r="H3474">
        <v>0.587158846666449</v>
      </c>
      <c r="I3474" t="s">
        <v>14646</v>
      </c>
    </row>
    <row r="3475" spans="1:9">
      <c r="A3475" t="s">
        <v>18216</v>
      </c>
      <c r="B3475">
        <v>787.167617533122</v>
      </c>
      <c r="C3475">
        <v>703.412642908428</v>
      </c>
      <c r="D3475">
        <v>856.963429720368</v>
      </c>
      <c r="E3475">
        <v>1.21829403886892</v>
      </c>
      <c r="F3475">
        <v>0.284862373984735</v>
      </c>
      <c r="G3475">
        <v>0.125617984253314</v>
      </c>
      <c r="H3475">
        <v>0.587712712042289</v>
      </c>
      <c r="I3475" t="s">
        <v>14646</v>
      </c>
    </row>
    <row r="3476" spans="1:9">
      <c r="A3476" t="s">
        <v>23325</v>
      </c>
      <c r="B3476">
        <v>231.340998315719</v>
      </c>
      <c r="C3476">
        <v>259.904279739967</v>
      </c>
      <c r="D3476">
        <v>207.538263795512</v>
      </c>
      <c r="E3476">
        <v>0.798518069818448</v>
      </c>
      <c r="F3476">
        <v>-0.324603039858871</v>
      </c>
      <c r="G3476">
        <v>0.125771447160543</v>
      </c>
      <c r="H3476">
        <v>0.588261269126365</v>
      </c>
      <c r="I3476" t="s">
        <v>14646</v>
      </c>
    </row>
    <row r="3477" spans="1:9">
      <c r="A3477" t="s">
        <v>26946</v>
      </c>
      <c r="B3477">
        <v>1282.6092070974</v>
      </c>
      <c r="C3477">
        <v>1435.97453347146</v>
      </c>
      <c r="D3477">
        <v>1154.80476845234</v>
      </c>
      <c r="E3477">
        <v>0.804195855521622</v>
      </c>
      <c r="F3477">
        <v>-0.314381193757558</v>
      </c>
      <c r="G3477">
        <v>0.125832352980443</v>
      </c>
      <c r="H3477">
        <v>0.588376724759445</v>
      </c>
      <c r="I3477" t="s">
        <v>14646</v>
      </c>
    </row>
    <row r="3478" spans="1:9">
      <c r="A3478" t="s">
        <v>17427</v>
      </c>
      <c r="B3478">
        <v>337.198421467221</v>
      </c>
      <c r="C3478">
        <v>377.208443943481</v>
      </c>
      <c r="D3478">
        <v>303.856736070337</v>
      </c>
      <c r="E3478">
        <v>0.805540652520138</v>
      </c>
      <c r="F3478">
        <v>-0.311970696881306</v>
      </c>
      <c r="G3478">
        <v>0.125986766280208</v>
      </c>
      <c r="H3478">
        <v>0.588929217685094</v>
      </c>
      <c r="I3478" t="s">
        <v>14646</v>
      </c>
    </row>
    <row r="3479" spans="1:9">
      <c r="A3479" t="s">
        <v>18664</v>
      </c>
      <c r="B3479">
        <v>62.7018153861406</v>
      </c>
      <c r="C3479">
        <v>52.0941097482856</v>
      </c>
      <c r="D3479">
        <v>71.5415700843532</v>
      </c>
      <c r="E3479">
        <v>1.37331399711092</v>
      </c>
      <c r="F3479">
        <v>0.457661523724786</v>
      </c>
      <c r="G3479">
        <v>0.126183323110933</v>
      </c>
      <c r="H3479">
        <v>0.5896783373458</v>
      </c>
      <c r="I3479" t="s">
        <v>14646</v>
      </c>
    </row>
    <row r="3480" spans="1:9">
      <c r="A3480" t="s">
        <v>18296</v>
      </c>
      <c r="B3480">
        <v>3815.50546292592</v>
      </c>
      <c r="C3480">
        <v>4195.86363401625</v>
      </c>
      <c r="D3480">
        <v>3498.54032035064</v>
      </c>
      <c r="E3480">
        <v>0.833806964551386</v>
      </c>
      <c r="F3480">
        <v>-0.262214672271184</v>
      </c>
      <c r="G3480">
        <v>0.126229834340273</v>
      </c>
      <c r="H3480">
        <v>0.589726036532468</v>
      </c>
      <c r="I3480" t="s">
        <v>14646</v>
      </c>
    </row>
    <row r="3481" spans="1:9">
      <c r="A3481" t="s">
        <v>23333</v>
      </c>
      <c r="B3481">
        <v>704.333330805413</v>
      </c>
      <c r="C3481">
        <v>630.206357681341</v>
      </c>
      <c r="D3481">
        <v>766.105808408806</v>
      </c>
      <c r="E3481">
        <v>1.21564277965628</v>
      </c>
      <c r="F3481">
        <v>0.281719350713218</v>
      </c>
      <c r="G3481">
        <v>0.126328021302825</v>
      </c>
      <c r="H3481">
        <v>0.589932333338225</v>
      </c>
      <c r="I3481" t="s">
        <v>14646</v>
      </c>
    </row>
    <row r="3482" spans="1:9">
      <c r="A3482" t="s">
        <v>18711</v>
      </c>
      <c r="B3482">
        <v>6.8517676393645</v>
      </c>
      <c r="C3482">
        <v>3.97327284028327</v>
      </c>
      <c r="D3482">
        <v>9.25051330526553</v>
      </c>
      <c r="E3482">
        <v>2.32818476785149</v>
      </c>
      <c r="F3482">
        <v>1.2192055569942</v>
      </c>
      <c r="G3482">
        <v>0.126346625688481</v>
      </c>
      <c r="H3482">
        <v>0.589932333338225</v>
      </c>
      <c r="I3482" t="s">
        <v>14646</v>
      </c>
    </row>
    <row r="3483" spans="1:9">
      <c r="A3483" t="s">
        <v>2461</v>
      </c>
      <c r="B3483">
        <v>2107.52278590278</v>
      </c>
      <c r="C3483">
        <v>2322.65434677372</v>
      </c>
      <c r="D3483">
        <v>1928.24648517699</v>
      </c>
      <c r="E3483">
        <v>0.830190892525792</v>
      </c>
      <c r="F3483">
        <v>-0.268484989710411</v>
      </c>
      <c r="G3483">
        <v>0.126410619474456</v>
      </c>
      <c r="H3483">
        <v>0.589943538463186</v>
      </c>
      <c r="I3483" t="s">
        <v>14646</v>
      </c>
    </row>
    <row r="3484" spans="1:9">
      <c r="A3484" t="s">
        <v>22229</v>
      </c>
      <c r="B3484">
        <v>230.600751189112</v>
      </c>
      <c r="C3484">
        <v>258.793990820407</v>
      </c>
      <c r="D3484">
        <v>207.106384829699</v>
      </c>
      <c r="E3484">
        <v>0.80027509206511</v>
      </c>
      <c r="F3484">
        <v>-0.321432087714597</v>
      </c>
      <c r="G3484">
        <v>0.126421660760302</v>
      </c>
      <c r="H3484">
        <v>0.589943538463186</v>
      </c>
      <c r="I3484" t="s">
        <v>14646</v>
      </c>
    </row>
    <row r="3485" spans="1:9">
      <c r="A3485" t="s">
        <v>22676</v>
      </c>
      <c r="B3485">
        <v>266.42990058623</v>
      </c>
      <c r="C3485">
        <v>234.942688629266</v>
      </c>
      <c r="D3485">
        <v>292.6692438837</v>
      </c>
      <c r="E3485">
        <v>1.24570483802339</v>
      </c>
      <c r="F3485">
        <v>0.316962271279523</v>
      </c>
      <c r="G3485">
        <v>0.126492763189747</v>
      </c>
      <c r="H3485">
        <v>0.590105814260266</v>
      </c>
      <c r="I3485" t="s">
        <v>14646</v>
      </c>
    </row>
    <row r="3486" spans="1:9">
      <c r="A3486" t="s">
        <v>16616</v>
      </c>
      <c r="B3486">
        <v>99.2945959834585</v>
      </c>
      <c r="C3486">
        <v>77.0457620138116</v>
      </c>
      <c r="D3486">
        <v>117.835290958164</v>
      </c>
      <c r="E3486">
        <v>1.52941950184152</v>
      </c>
      <c r="F3486">
        <v>0.612984175317013</v>
      </c>
      <c r="G3486">
        <v>0.126695761906906</v>
      </c>
      <c r="H3486">
        <v>0.590798660609571</v>
      </c>
      <c r="I3486" t="s">
        <v>14646</v>
      </c>
    </row>
    <row r="3487" spans="1:9">
      <c r="A3487" t="s">
        <v>17889</v>
      </c>
      <c r="B3487">
        <v>150.041316128187</v>
      </c>
      <c r="C3487">
        <v>169.514786388814</v>
      </c>
      <c r="D3487">
        <v>133.813424244331</v>
      </c>
      <c r="E3487">
        <v>0.789390867280479</v>
      </c>
      <c r="F3487">
        <v>-0.341188266567644</v>
      </c>
      <c r="G3487">
        <v>0.126714019549603</v>
      </c>
      <c r="H3487">
        <v>0.590798660609571</v>
      </c>
      <c r="I3487" t="s">
        <v>14646</v>
      </c>
    </row>
    <row r="3488" spans="1:9">
      <c r="A3488" t="s">
        <v>21232</v>
      </c>
      <c r="B3488">
        <v>115.362387931936</v>
      </c>
      <c r="C3488">
        <v>99.6411241774714</v>
      </c>
      <c r="D3488">
        <v>128.463441060656</v>
      </c>
      <c r="E3488">
        <v>1.28926125754913</v>
      </c>
      <c r="F3488">
        <v>0.366544642891716</v>
      </c>
      <c r="G3488">
        <v>0.126781462338629</v>
      </c>
      <c r="H3488">
        <v>0.590801217113039</v>
      </c>
      <c r="I3488" t="s">
        <v>14646</v>
      </c>
    </row>
    <row r="3489" spans="1:9">
      <c r="A3489" t="s">
        <v>27211</v>
      </c>
      <c r="B3489">
        <v>738.064557219732</v>
      </c>
      <c r="C3489">
        <v>815.444902179886</v>
      </c>
      <c r="D3489">
        <v>673.580936419604</v>
      </c>
      <c r="E3489">
        <v>0.826028753897358</v>
      </c>
      <c r="F3489">
        <v>-0.275736092439849</v>
      </c>
      <c r="G3489">
        <v>0.126787308720516</v>
      </c>
      <c r="H3489">
        <v>0.590801217113039</v>
      </c>
      <c r="I3489" t="s">
        <v>14646</v>
      </c>
    </row>
    <row r="3490" spans="1:9">
      <c r="A3490" t="s">
        <v>23843</v>
      </c>
      <c r="B3490">
        <v>2.76024604431008</v>
      </c>
      <c r="C3490">
        <v>4.54174578443221</v>
      </c>
      <c r="D3490">
        <v>1.27566292754165</v>
      </c>
      <c r="E3490">
        <v>0.280875017689069</v>
      </c>
      <c r="F3490">
        <v>-1.8319997846235</v>
      </c>
      <c r="G3490">
        <v>0.127218267366668</v>
      </c>
      <c r="H3490">
        <v>0.592035653677328</v>
      </c>
      <c r="I3490" t="s">
        <v>14646</v>
      </c>
    </row>
    <row r="3491" spans="1:9">
      <c r="A3491" t="s">
        <v>22458</v>
      </c>
      <c r="B3491">
        <v>28.6383939963449</v>
      </c>
      <c r="C3491">
        <v>22.4760797948275</v>
      </c>
      <c r="D3491">
        <v>33.7736558309427</v>
      </c>
      <c r="E3491">
        <v>1.5026488666727</v>
      </c>
      <c r="F3491">
        <v>0.587507925093907</v>
      </c>
      <c r="G3491">
        <v>0.127222331000586</v>
      </c>
      <c r="H3491">
        <v>0.592035653677328</v>
      </c>
      <c r="I3491" t="s">
        <v>14646</v>
      </c>
    </row>
    <row r="3492" spans="1:9">
      <c r="A3492" t="s">
        <v>22942</v>
      </c>
      <c r="B3492">
        <v>519.115589012336</v>
      </c>
      <c r="C3492">
        <v>577.881964493712</v>
      </c>
      <c r="D3492">
        <v>470.143609444524</v>
      </c>
      <c r="E3492">
        <v>0.813563388946428</v>
      </c>
      <c r="F3492">
        <v>-0.297673336751257</v>
      </c>
      <c r="G3492">
        <v>0.12722715893428</v>
      </c>
      <c r="H3492">
        <v>0.592035653677328</v>
      </c>
      <c r="I3492" t="s">
        <v>14646</v>
      </c>
    </row>
    <row r="3493" spans="1:9">
      <c r="A3493" t="s">
        <v>17548</v>
      </c>
      <c r="B3493">
        <v>9.00126685225296</v>
      </c>
      <c r="C3493">
        <v>5.60546019055042</v>
      </c>
      <c r="D3493">
        <v>11.8311057370051</v>
      </c>
      <c r="E3493">
        <v>2.11063950769818</v>
      </c>
      <c r="F3493">
        <v>1.07768019077988</v>
      </c>
      <c r="G3493">
        <v>0.127260843118203</v>
      </c>
      <c r="H3493">
        <v>0.592035653677328</v>
      </c>
      <c r="I3493" t="s">
        <v>14646</v>
      </c>
    </row>
    <row r="3494" spans="1:9">
      <c r="A3494" t="s">
        <v>26789</v>
      </c>
      <c r="B3494">
        <v>44.1054600667857</v>
      </c>
      <c r="C3494">
        <v>35.9369456692352</v>
      </c>
      <c r="D3494">
        <v>50.9125553980778</v>
      </c>
      <c r="E3494">
        <v>1.41671904637302</v>
      </c>
      <c r="F3494">
        <v>0.502553681620201</v>
      </c>
      <c r="G3494">
        <v>0.127262503514281</v>
      </c>
      <c r="H3494">
        <v>0.592035653677328</v>
      </c>
      <c r="I3494" t="s">
        <v>14646</v>
      </c>
    </row>
    <row r="3495" spans="1:9">
      <c r="A3495" t="s">
        <v>15653</v>
      </c>
      <c r="B3495">
        <v>1050.62040714301</v>
      </c>
      <c r="C3495">
        <v>923.419984815385</v>
      </c>
      <c r="D3495">
        <v>1156.6207590827</v>
      </c>
      <c r="E3495">
        <v>1.25254031545997</v>
      </c>
      <c r="F3495">
        <v>0.324857040129559</v>
      </c>
      <c r="G3495">
        <v>0.127270900187222</v>
      </c>
      <c r="H3495">
        <v>0.592035653677328</v>
      </c>
      <c r="I3495" t="s">
        <v>14646</v>
      </c>
    </row>
    <row r="3496" spans="1:9">
      <c r="A3496" t="s">
        <v>20823</v>
      </c>
      <c r="B3496">
        <v>558.564104479284</v>
      </c>
      <c r="C3496">
        <v>499.774204855805</v>
      </c>
      <c r="D3496">
        <v>607.55568749885</v>
      </c>
      <c r="E3496">
        <v>1.21566035540818</v>
      </c>
      <c r="F3496">
        <v>0.281740209033796</v>
      </c>
      <c r="G3496">
        <v>0.127352340922302</v>
      </c>
      <c r="H3496">
        <v>0.592244897206376</v>
      </c>
      <c r="I3496" t="s">
        <v>14646</v>
      </c>
    </row>
    <row r="3497" spans="1:9">
      <c r="A3497" t="s">
        <v>27660</v>
      </c>
      <c r="B3497">
        <v>1059.38806327413</v>
      </c>
      <c r="C3497">
        <v>934.185677213197</v>
      </c>
      <c r="D3497">
        <v>1163.72338499158</v>
      </c>
      <c r="E3497">
        <v>1.24570887070665</v>
      </c>
      <c r="F3497">
        <v>0.316966941665755</v>
      </c>
      <c r="G3497">
        <v>0.127399347975792</v>
      </c>
      <c r="H3497">
        <v>0.592293934893752</v>
      </c>
      <c r="I3497" t="s">
        <v>14646</v>
      </c>
    </row>
    <row r="3498" spans="1:9">
      <c r="A3498" t="s">
        <v>19593</v>
      </c>
      <c r="B3498">
        <v>22.3558540890264</v>
      </c>
      <c r="C3498">
        <v>16.9668590283656</v>
      </c>
      <c r="D3498">
        <v>26.8466833062438</v>
      </c>
      <c r="E3498">
        <v>1.58230131230305</v>
      </c>
      <c r="F3498">
        <v>0.662024353523315</v>
      </c>
      <c r="G3498">
        <v>0.127476024675656</v>
      </c>
      <c r="H3498">
        <v>0.59248084258408</v>
      </c>
      <c r="I3498" t="s">
        <v>14646</v>
      </c>
    </row>
    <row r="3499" spans="1:9">
      <c r="A3499" t="s">
        <v>21361</v>
      </c>
      <c r="B3499">
        <v>87.0881462976957</v>
      </c>
      <c r="C3499">
        <v>73.9838086404417</v>
      </c>
      <c r="D3499">
        <v>98.0084276787407</v>
      </c>
      <c r="E3499">
        <v>1.32472806523192</v>
      </c>
      <c r="F3499">
        <v>0.405696239520804</v>
      </c>
      <c r="G3499">
        <v>0.127629308584968</v>
      </c>
      <c r="H3499">
        <v>0.592582179946457</v>
      </c>
      <c r="I3499" t="s">
        <v>14646</v>
      </c>
    </row>
    <row r="3500" spans="1:9">
      <c r="A3500" t="s">
        <v>27846</v>
      </c>
      <c r="B3500">
        <v>53.5084204439838</v>
      </c>
      <c r="C3500">
        <v>43.7148951554996</v>
      </c>
      <c r="D3500">
        <v>61.6696915177207</v>
      </c>
      <c r="E3500">
        <v>1.41072490962985</v>
      </c>
      <c r="F3500">
        <v>0.496436690837286</v>
      </c>
      <c r="G3500">
        <v>0.127698719259637</v>
      </c>
      <c r="H3500">
        <v>0.592582179946457</v>
      </c>
      <c r="I3500" t="s">
        <v>14646</v>
      </c>
    </row>
    <row r="3501" spans="1:9">
      <c r="A3501" t="s">
        <v>16769</v>
      </c>
      <c r="B3501">
        <v>2394.2619803708</v>
      </c>
      <c r="C3501">
        <v>2154.88350389663</v>
      </c>
      <c r="D3501">
        <v>2593.74404409928</v>
      </c>
      <c r="E3501">
        <v>1.20365859194201</v>
      </c>
      <c r="F3501">
        <v>0.267426241300956</v>
      </c>
      <c r="G3501">
        <v>0.127751730064522</v>
      </c>
      <c r="H3501">
        <v>0.592582179946457</v>
      </c>
      <c r="I3501" t="s">
        <v>14646</v>
      </c>
    </row>
    <row r="3502" spans="1:9">
      <c r="A3502" t="s">
        <v>18599</v>
      </c>
      <c r="B3502">
        <v>352.650249227282</v>
      </c>
      <c r="C3502">
        <v>392.478593760132</v>
      </c>
      <c r="D3502">
        <v>319.459962116574</v>
      </c>
      <c r="E3502">
        <v>0.81395512314696</v>
      </c>
      <c r="F3502">
        <v>-0.296978840196941</v>
      </c>
      <c r="G3502">
        <v>0.127774071835835</v>
      </c>
      <c r="H3502">
        <v>0.592582179946457</v>
      </c>
      <c r="I3502" t="s">
        <v>14646</v>
      </c>
    </row>
    <row r="3503" spans="1:9">
      <c r="A3503" t="s">
        <v>17412</v>
      </c>
      <c r="B3503">
        <v>218.19309042177</v>
      </c>
      <c r="C3503">
        <v>177.122682583565</v>
      </c>
      <c r="D3503">
        <v>252.418430286941</v>
      </c>
      <c r="E3503">
        <v>1.42510505489805</v>
      </c>
      <c r="F3503">
        <v>0.511068274781886</v>
      </c>
      <c r="G3503">
        <v>0.12781577472055</v>
      </c>
      <c r="H3503">
        <v>0.592582179946457</v>
      </c>
      <c r="I3503" t="s">
        <v>14646</v>
      </c>
    </row>
    <row r="3504" spans="1:9">
      <c r="A3504" t="s">
        <v>5764</v>
      </c>
      <c r="B3504">
        <v>772.223391015508</v>
      </c>
      <c r="C3504">
        <v>851.8596549567</v>
      </c>
      <c r="D3504">
        <v>705.85983773118</v>
      </c>
      <c r="E3504">
        <v>0.828610480170068</v>
      </c>
      <c r="F3504">
        <v>-0.271234027413872</v>
      </c>
      <c r="G3504">
        <v>0.127825722680348</v>
      </c>
      <c r="H3504">
        <v>0.592582179946457</v>
      </c>
      <c r="I3504" t="s">
        <v>14646</v>
      </c>
    </row>
    <row r="3505" spans="1:9">
      <c r="A3505" t="s">
        <v>20802</v>
      </c>
      <c r="B3505">
        <v>1064.57695766167</v>
      </c>
      <c r="C3505">
        <v>1175.5415242383</v>
      </c>
      <c r="D3505">
        <v>972.106485514474</v>
      </c>
      <c r="E3505">
        <v>0.826943553648054</v>
      </c>
      <c r="F3505">
        <v>-0.274139239071583</v>
      </c>
      <c r="G3505">
        <v>0.127908202324257</v>
      </c>
      <c r="H3505">
        <v>0.592582179946457</v>
      </c>
      <c r="I3505" t="s">
        <v>14646</v>
      </c>
    </row>
    <row r="3506" spans="1:9">
      <c r="A3506" t="s">
        <v>19494</v>
      </c>
      <c r="B3506">
        <v>2504.65740133533</v>
      </c>
      <c r="C3506">
        <v>2254.86868168803</v>
      </c>
      <c r="D3506">
        <v>2712.81466770807</v>
      </c>
      <c r="E3506">
        <v>1.20309208679825</v>
      </c>
      <c r="F3506">
        <v>0.266747073172865</v>
      </c>
      <c r="G3506">
        <v>0.127978691426744</v>
      </c>
      <c r="H3506">
        <v>0.592582179946457</v>
      </c>
      <c r="I3506" t="s">
        <v>14646</v>
      </c>
    </row>
    <row r="3507" spans="1:9">
      <c r="A3507" t="s">
        <v>20145</v>
      </c>
      <c r="B3507">
        <v>3523.51733195127</v>
      </c>
      <c r="C3507">
        <v>3923.16622086162</v>
      </c>
      <c r="D3507">
        <v>3190.47659119264</v>
      </c>
      <c r="E3507">
        <v>0.813240227810673</v>
      </c>
      <c r="F3507">
        <v>-0.298246513463297</v>
      </c>
      <c r="G3507">
        <v>0.128012846216024</v>
      </c>
      <c r="H3507">
        <v>0.592582179946457</v>
      </c>
      <c r="I3507" t="s">
        <v>14646</v>
      </c>
    </row>
    <row r="3508" spans="1:9">
      <c r="A3508" t="s">
        <v>26049</v>
      </c>
      <c r="B3508">
        <v>235.890329008324</v>
      </c>
      <c r="C3508">
        <v>265.175994464022</v>
      </c>
      <c r="D3508">
        <v>211.485607795242</v>
      </c>
      <c r="E3508">
        <v>0.797529234208022</v>
      </c>
      <c r="F3508">
        <v>-0.326390691653834</v>
      </c>
      <c r="G3508">
        <v>0.128027670149729</v>
      </c>
      <c r="H3508">
        <v>0.592582179946457</v>
      </c>
      <c r="I3508" t="s">
        <v>14646</v>
      </c>
    </row>
    <row r="3509" spans="1:9">
      <c r="A3509" t="s">
        <v>25353</v>
      </c>
      <c r="B3509">
        <v>213.571858442276</v>
      </c>
      <c r="C3509">
        <v>187.55340673858</v>
      </c>
      <c r="D3509">
        <v>235.253901528689</v>
      </c>
      <c r="E3509">
        <v>1.25433019650023</v>
      </c>
      <c r="F3509">
        <v>0.326917180792616</v>
      </c>
      <c r="G3509">
        <v>0.128052490531867</v>
      </c>
      <c r="H3509">
        <v>0.592582179946457</v>
      </c>
      <c r="I3509" t="s">
        <v>14646</v>
      </c>
    </row>
    <row r="3510" spans="1:9">
      <c r="A3510" t="s">
        <v>15087</v>
      </c>
      <c r="B3510">
        <v>39.6843494341561</v>
      </c>
      <c r="C3510">
        <v>31.8634929465484</v>
      </c>
      <c r="D3510">
        <v>46.201729840496</v>
      </c>
      <c r="E3510">
        <v>1.44998948853474</v>
      </c>
      <c r="F3510">
        <v>0.536042441692782</v>
      </c>
      <c r="G3510">
        <v>0.128063616262234</v>
      </c>
      <c r="H3510">
        <v>0.592582179946457</v>
      </c>
      <c r="I3510" t="s">
        <v>14646</v>
      </c>
    </row>
    <row r="3511" spans="1:9">
      <c r="A3511" t="s">
        <v>18728</v>
      </c>
      <c r="B3511">
        <v>1405.68899644292</v>
      </c>
      <c r="C3511">
        <v>1548.60082779975</v>
      </c>
      <c r="D3511">
        <v>1286.59580364556</v>
      </c>
      <c r="E3511">
        <v>0.830811775732776</v>
      </c>
      <c r="F3511">
        <v>-0.267406430136096</v>
      </c>
      <c r="G3511">
        <v>0.128065757370278</v>
      </c>
      <c r="H3511">
        <v>0.592582179946457</v>
      </c>
      <c r="I3511" t="s">
        <v>14646</v>
      </c>
    </row>
    <row r="3512" spans="1:9">
      <c r="A3512" t="s">
        <v>18430</v>
      </c>
      <c r="B3512">
        <v>257.501271813227</v>
      </c>
      <c r="C3512">
        <v>227.439213514844</v>
      </c>
      <c r="D3512">
        <v>282.552987061879</v>
      </c>
      <c r="E3512">
        <v>1.24232309237843</v>
      </c>
      <c r="F3512">
        <v>0.313040425695417</v>
      </c>
      <c r="G3512">
        <v>0.128068810190081</v>
      </c>
      <c r="H3512">
        <v>0.592582179946457</v>
      </c>
      <c r="I3512" t="s">
        <v>14646</v>
      </c>
    </row>
    <row r="3513" spans="1:9">
      <c r="A3513" t="s">
        <v>25844</v>
      </c>
      <c r="B3513">
        <v>159.619212818722</v>
      </c>
      <c r="C3513">
        <v>139.63989077188</v>
      </c>
      <c r="D3513">
        <v>176.268647857757</v>
      </c>
      <c r="E3513">
        <v>1.2623086919032</v>
      </c>
      <c r="F3513">
        <v>0.336064758037978</v>
      </c>
      <c r="G3513">
        <v>0.12808147597442</v>
      </c>
      <c r="H3513">
        <v>0.592582179946457</v>
      </c>
      <c r="I3513" t="s">
        <v>14646</v>
      </c>
    </row>
    <row r="3514" spans="1:9">
      <c r="A3514" t="s">
        <v>12527</v>
      </c>
      <c r="B3514">
        <v>431.189938212233</v>
      </c>
      <c r="C3514">
        <v>273.168448061781</v>
      </c>
      <c r="D3514">
        <v>562.87451333761</v>
      </c>
      <c r="E3514">
        <v>2.06053999768783</v>
      </c>
      <c r="F3514">
        <v>1.04302246842589</v>
      </c>
      <c r="G3514">
        <v>0.128105108140746</v>
      </c>
      <c r="H3514">
        <v>0.592582179946457</v>
      </c>
      <c r="I3514" t="s">
        <v>14646</v>
      </c>
    </row>
    <row r="3515" spans="1:9">
      <c r="A3515" t="s">
        <v>17324</v>
      </c>
      <c r="B3515">
        <v>6.79753858440986</v>
      </c>
      <c r="C3515">
        <v>3.91486651131701</v>
      </c>
      <c r="D3515">
        <v>9.19976531198724</v>
      </c>
      <c r="E3515">
        <v>2.34995632300431</v>
      </c>
      <c r="F3515">
        <v>1.2326339426751</v>
      </c>
      <c r="G3515">
        <v>0.128117989163504</v>
      </c>
      <c r="H3515">
        <v>0.592582179946457</v>
      </c>
      <c r="I3515" t="s">
        <v>14646</v>
      </c>
    </row>
    <row r="3516" spans="1:9">
      <c r="A3516" t="s">
        <v>20812</v>
      </c>
      <c r="B3516">
        <v>161.105006572565</v>
      </c>
      <c r="C3516">
        <v>183.999035316264</v>
      </c>
      <c r="D3516">
        <v>142.026649286148</v>
      </c>
      <c r="E3516">
        <v>0.771888010401943</v>
      </c>
      <c r="F3516">
        <v>-0.373536546043834</v>
      </c>
      <c r="G3516">
        <v>0.128212312987217</v>
      </c>
      <c r="H3516">
        <v>0.592642101414595</v>
      </c>
      <c r="I3516" t="s">
        <v>14646</v>
      </c>
    </row>
    <row r="3517" spans="1:9">
      <c r="A3517" t="s">
        <v>19211</v>
      </c>
      <c r="B3517">
        <v>7.37115487707665</v>
      </c>
      <c r="C3517">
        <v>3.31319082222992</v>
      </c>
      <c r="D3517">
        <v>10.7527915894489</v>
      </c>
      <c r="E3517">
        <v>3.24544892413165</v>
      </c>
      <c r="F3517">
        <v>1.6984180516675</v>
      </c>
      <c r="G3517">
        <v>0.128231974629932</v>
      </c>
      <c r="H3517">
        <v>0.592642101414595</v>
      </c>
      <c r="I3517" t="s">
        <v>14646</v>
      </c>
    </row>
    <row r="3518" spans="1:9">
      <c r="A3518" t="s">
        <v>20652</v>
      </c>
      <c r="B3518">
        <v>358.614612755609</v>
      </c>
      <c r="C3518">
        <v>400.00332108863</v>
      </c>
      <c r="D3518">
        <v>324.124022478092</v>
      </c>
      <c r="E3518">
        <v>0.810303328472302</v>
      </c>
      <c r="F3518">
        <v>-0.303466028167752</v>
      </c>
      <c r="G3518">
        <v>0.128256571876306</v>
      </c>
      <c r="H3518">
        <v>0.592642101414595</v>
      </c>
      <c r="I3518" t="s">
        <v>14646</v>
      </c>
    </row>
    <row r="3519" spans="1:9">
      <c r="A3519" t="s">
        <v>19275</v>
      </c>
      <c r="B3519">
        <v>87.4984334945583</v>
      </c>
      <c r="C3519">
        <v>99.7767361212721</v>
      </c>
      <c r="D3519">
        <v>77.2665146389635</v>
      </c>
      <c r="E3519">
        <v>0.774394088668636</v>
      </c>
      <c r="F3519">
        <v>-0.368860155034402</v>
      </c>
      <c r="G3519">
        <v>0.128307970379797</v>
      </c>
      <c r="H3519">
        <v>0.592642101414595</v>
      </c>
      <c r="I3519" t="s">
        <v>14646</v>
      </c>
    </row>
    <row r="3520" spans="1:9">
      <c r="A3520" t="s">
        <v>8583</v>
      </c>
      <c r="B3520">
        <v>77.0024497165274</v>
      </c>
      <c r="C3520">
        <v>61.8843507742288</v>
      </c>
      <c r="D3520">
        <v>89.6008655017763</v>
      </c>
      <c r="E3520">
        <v>1.44787598772208</v>
      </c>
      <c r="F3520">
        <v>0.53393803918897</v>
      </c>
      <c r="G3520">
        <v>0.128313363129471</v>
      </c>
      <c r="H3520">
        <v>0.592642101414595</v>
      </c>
      <c r="I3520" t="s">
        <v>14646</v>
      </c>
    </row>
    <row r="3521" spans="1:9">
      <c r="A3521" t="s">
        <v>20476</v>
      </c>
      <c r="B3521">
        <v>178.141322229604</v>
      </c>
      <c r="C3521">
        <v>200.641514421209</v>
      </c>
      <c r="D3521">
        <v>159.391162069934</v>
      </c>
      <c r="E3521">
        <v>0.79440769040111</v>
      </c>
      <c r="F3521">
        <v>-0.332048505694489</v>
      </c>
      <c r="G3521">
        <v>0.128566419986532</v>
      </c>
      <c r="H3521">
        <v>0.59364210524765</v>
      </c>
      <c r="I3521" t="s">
        <v>14646</v>
      </c>
    </row>
    <row r="3522" spans="1:9">
      <c r="A3522" t="s">
        <v>25913</v>
      </c>
      <c r="B3522">
        <v>80.0937170038622</v>
      </c>
      <c r="C3522">
        <v>67.4091640901973</v>
      </c>
      <c r="D3522">
        <v>90.6641777652496</v>
      </c>
      <c r="E3522">
        <v>1.34498297062304</v>
      </c>
      <c r="F3522">
        <v>0.427587906348277</v>
      </c>
      <c r="G3522">
        <v>0.128637418993759</v>
      </c>
      <c r="H3522">
        <v>0.59380114638665</v>
      </c>
      <c r="I3522" t="s">
        <v>14646</v>
      </c>
    </row>
    <row r="3523" spans="1:9">
      <c r="A3523" t="s">
        <v>28381</v>
      </c>
      <c r="B3523">
        <v>625.510480821246</v>
      </c>
      <c r="C3523">
        <v>543.475963174428</v>
      </c>
      <c r="D3523">
        <v>693.87257886026</v>
      </c>
      <c r="E3523">
        <v>1.27673094281368</v>
      </c>
      <c r="F3523">
        <v>0.352454524753568</v>
      </c>
      <c r="G3523">
        <v>0.128740829162662</v>
      </c>
      <c r="H3523">
        <v>0.59410966730633</v>
      </c>
      <c r="I3523" t="s">
        <v>14646</v>
      </c>
    </row>
    <row r="3524" spans="1:9">
      <c r="A3524" t="s">
        <v>24441</v>
      </c>
      <c r="B3524">
        <v>129.460133424109</v>
      </c>
      <c r="C3524">
        <v>146.565945721386</v>
      </c>
      <c r="D3524">
        <v>115.205289843044</v>
      </c>
      <c r="E3524">
        <v>0.786030406149346</v>
      </c>
      <c r="F3524">
        <v>-0.347342973303722</v>
      </c>
      <c r="G3524">
        <v>0.128798556443458</v>
      </c>
      <c r="H3524">
        <v>0.594207256707622</v>
      </c>
      <c r="I3524" t="s">
        <v>14646</v>
      </c>
    </row>
    <row r="3525" spans="1:9">
      <c r="A3525" t="s">
        <v>6950</v>
      </c>
      <c r="B3525">
        <v>136.203812544802</v>
      </c>
      <c r="C3525">
        <v>83.8144818380182</v>
      </c>
      <c r="D3525">
        <v>179.861588133789</v>
      </c>
      <c r="E3525">
        <v>2.14594881683327</v>
      </c>
      <c r="F3525">
        <v>1.10161566669024</v>
      </c>
      <c r="G3525">
        <v>0.128872096331452</v>
      </c>
      <c r="H3525">
        <v>0.594241285165851</v>
      </c>
      <c r="I3525" t="s">
        <v>14646</v>
      </c>
    </row>
    <row r="3526" spans="1:9">
      <c r="A3526" t="s">
        <v>23889</v>
      </c>
      <c r="B3526">
        <v>24.0230666523879</v>
      </c>
      <c r="C3526">
        <v>18.5147451398826</v>
      </c>
      <c r="D3526">
        <v>28.6133345794756</v>
      </c>
      <c r="E3526">
        <v>1.54543496890161</v>
      </c>
      <c r="F3526">
        <v>0.628012947617633</v>
      </c>
      <c r="G3526">
        <v>0.128885902376277</v>
      </c>
      <c r="H3526">
        <v>0.594241285165851</v>
      </c>
      <c r="I3526" t="s">
        <v>14646</v>
      </c>
    </row>
    <row r="3527" spans="1:9">
      <c r="A3527" t="s">
        <v>23220</v>
      </c>
      <c r="B3527">
        <v>284.01390396019</v>
      </c>
      <c r="C3527">
        <v>317.299172776983</v>
      </c>
      <c r="D3527">
        <v>256.276179946196</v>
      </c>
      <c r="E3527">
        <v>0.807679949819228</v>
      </c>
      <c r="F3527">
        <v>-0.308144369088219</v>
      </c>
      <c r="G3527">
        <v>0.12897279751051</v>
      </c>
      <c r="H3527">
        <v>0.594241285165851</v>
      </c>
      <c r="I3527" t="s">
        <v>14646</v>
      </c>
    </row>
    <row r="3528" spans="1:9">
      <c r="A3528" t="s">
        <v>20989</v>
      </c>
      <c r="B3528">
        <v>16.4626415060443</v>
      </c>
      <c r="C3528">
        <v>11.7239158927701</v>
      </c>
      <c r="D3528">
        <v>20.4115795171061</v>
      </c>
      <c r="E3528">
        <v>1.7410206371144</v>
      </c>
      <c r="F3528">
        <v>0.799933304014941</v>
      </c>
      <c r="G3528">
        <v>0.129002086528352</v>
      </c>
      <c r="H3528">
        <v>0.594241285165851</v>
      </c>
      <c r="I3528" t="s">
        <v>14646</v>
      </c>
    </row>
    <row r="3529" spans="1:9">
      <c r="A3529" t="s">
        <v>16699</v>
      </c>
      <c r="B3529">
        <v>328.190496398224</v>
      </c>
      <c r="C3529">
        <v>291.106233832456</v>
      </c>
      <c r="D3529">
        <v>359.094048536365</v>
      </c>
      <c r="E3529">
        <v>1.23354984126873</v>
      </c>
      <c r="F3529">
        <v>0.302816008543222</v>
      </c>
      <c r="G3529">
        <v>0.129048553474408</v>
      </c>
      <c r="H3529">
        <v>0.594241285165851</v>
      </c>
      <c r="I3529" t="s">
        <v>14646</v>
      </c>
    </row>
    <row r="3530" spans="1:9">
      <c r="A3530" t="s">
        <v>11141</v>
      </c>
      <c r="B3530">
        <v>186.56553919893</v>
      </c>
      <c r="C3530">
        <v>138.951205376705</v>
      </c>
      <c r="D3530">
        <v>226.244150717451</v>
      </c>
      <c r="E3530">
        <v>1.62822733422203</v>
      </c>
      <c r="F3530">
        <v>0.703302143742804</v>
      </c>
      <c r="G3530">
        <v>0.129053864849927</v>
      </c>
      <c r="H3530">
        <v>0.594241285165851</v>
      </c>
      <c r="I3530" t="s">
        <v>14646</v>
      </c>
    </row>
    <row r="3531" spans="1:9">
      <c r="A3531" t="s">
        <v>19900</v>
      </c>
      <c r="B3531">
        <v>46.7197939118819</v>
      </c>
      <c r="C3531">
        <v>55.1760783102554</v>
      </c>
      <c r="D3531">
        <v>39.6728902465707</v>
      </c>
      <c r="E3531">
        <v>0.719023378636839</v>
      </c>
      <c r="F3531">
        <v>-0.475889415050192</v>
      </c>
      <c r="G3531">
        <v>0.129091641036494</v>
      </c>
      <c r="H3531">
        <v>0.594241285165851</v>
      </c>
      <c r="I3531" t="s">
        <v>14646</v>
      </c>
    </row>
    <row r="3532" spans="1:9">
      <c r="A3532" t="s">
        <v>17122</v>
      </c>
      <c r="B3532">
        <v>148.070581843949</v>
      </c>
      <c r="C3532">
        <v>128.507039903058</v>
      </c>
      <c r="D3532">
        <v>164.373533461359</v>
      </c>
      <c r="E3532">
        <v>1.27910139075149</v>
      </c>
      <c r="F3532">
        <v>0.355130627109917</v>
      </c>
      <c r="G3532">
        <v>0.12913120145632</v>
      </c>
      <c r="H3532">
        <v>0.594241285165851</v>
      </c>
      <c r="I3532" t="s">
        <v>14646</v>
      </c>
    </row>
    <row r="3533" spans="1:9">
      <c r="A3533" t="s">
        <v>20131</v>
      </c>
      <c r="B3533">
        <v>473.260043778993</v>
      </c>
      <c r="C3533">
        <v>526.110617611553</v>
      </c>
      <c r="D3533">
        <v>429.217898918527</v>
      </c>
      <c r="E3533">
        <v>0.815832040925345</v>
      </c>
      <c r="F3533">
        <v>-0.293655926349271</v>
      </c>
      <c r="G3533">
        <v>0.129135172164212</v>
      </c>
      <c r="H3533">
        <v>0.594241285165851</v>
      </c>
      <c r="I3533" t="s">
        <v>14646</v>
      </c>
    </row>
    <row r="3534" spans="1:9">
      <c r="A3534" t="s">
        <v>16412</v>
      </c>
      <c r="B3534">
        <v>1.03418490702153</v>
      </c>
      <c r="C3534">
        <v>0</v>
      </c>
      <c r="D3534">
        <v>1.8960056628728</v>
      </c>
      <c r="E3534" t="s">
        <v>14755</v>
      </c>
      <c r="F3534" t="s">
        <v>14755</v>
      </c>
      <c r="G3534">
        <v>0.129182828048154</v>
      </c>
      <c r="H3534">
        <v>0.594292228494538</v>
      </c>
      <c r="I3534" t="s">
        <v>14646</v>
      </c>
    </row>
    <row r="3535" spans="1:9">
      <c r="A3535" t="s">
        <v>21766</v>
      </c>
      <c r="B3535">
        <v>3.82898133916591</v>
      </c>
      <c r="C3535">
        <v>1.81765478384565</v>
      </c>
      <c r="D3535">
        <v>5.50508680193279</v>
      </c>
      <c r="E3535">
        <v>3.02867565989927</v>
      </c>
      <c r="F3535">
        <v>1.59868708856283</v>
      </c>
      <c r="G3535">
        <v>0.129230384056294</v>
      </c>
      <c r="H3535">
        <v>0.59434268363829</v>
      </c>
      <c r="I3535" t="s">
        <v>14646</v>
      </c>
    </row>
    <row r="3536" spans="1:9">
      <c r="A3536" t="s">
        <v>15951</v>
      </c>
      <c r="B3536">
        <v>15.9488106919152</v>
      </c>
      <c r="C3536">
        <v>11.3809246045707</v>
      </c>
      <c r="D3536">
        <v>19.7553824313691</v>
      </c>
      <c r="E3536">
        <v>1.73583281831383</v>
      </c>
      <c r="F3536">
        <v>0.795628005498949</v>
      </c>
      <c r="G3536">
        <v>0.129355173392802</v>
      </c>
      <c r="H3536">
        <v>0.594748213018024</v>
      </c>
      <c r="I3536" t="s">
        <v>14646</v>
      </c>
    </row>
    <row r="3537" spans="1:9">
      <c r="A3537" t="s">
        <v>22892</v>
      </c>
      <c r="B3537">
        <v>396.708663488456</v>
      </c>
      <c r="C3537">
        <v>350.788834990784</v>
      </c>
      <c r="D3537">
        <v>434.975187236516</v>
      </c>
      <c r="E3537">
        <v>1.2399915386359</v>
      </c>
      <c r="F3537">
        <v>0.310330276088213</v>
      </c>
      <c r="G3537">
        <v>0.129491535239267</v>
      </c>
      <c r="H3537">
        <v>0.595206705836629</v>
      </c>
      <c r="I3537" t="s">
        <v>14646</v>
      </c>
    </row>
    <row r="3538" spans="1:9">
      <c r="A3538" t="s">
        <v>21121</v>
      </c>
      <c r="B3538">
        <v>241.737005806297</v>
      </c>
      <c r="C3538">
        <v>271.237173475986</v>
      </c>
      <c r="D3538">
        <v>217.153532748222</v>
      </c>
      <c r="E3538">
        <v>0.800603877283244</v>
      </c>
      <c r="F3538">
        <v>-0.320839492247393</v>
      </c>
      <c r="G3538">
        <v>0.129806736757218</v>
      </c>
      <c r="H3538">
        <v>0.596061758657981</v>
      </c>
      <c r="I3538" t="s">
        <v>14646</v>
      </c>
    </row>
    <row r="3539" spans="1:9">
      <c r="A3539" t="s">
        <v>22658</v>
      </c>
      <c r="B3539">
        <v>216.627455786904</v>
      </c>
      <c r="C3539">
        <v>241.610302087233</v>
      </c>
      <c r="D3539">
        <v>195.808417203296</v>
      </c>
      <c r="E3539">
        <v>0.810430745343793</v>
      </c>
      <c r="F3539">
        <v>-0.303239188130295</v>
      </c>
      <c r="G3539">
        <v>0.129826667276941</v>
      </c>
      <c r="H3539">
        <v>0.596061758657981</v>
      </c>
      <c r="I3539" t="s">
        <v>14646</v>
      </c>
    </row>
    <row r="3540" spans="1:9">
      <c r="A3540" t="s">
        <v>19975</v>
      </c>
      <c r="B3540">
        <v>233.139361958244</v>
      </c>
      <c r="C3540">
        <v>261.320302125611</v>
      </c>
      <c r="D3540">
        <v>209.655245152105</v>
      </c>
      <c r="E3540">
        <v>0.802292219344398</v>
      </c>
      <c r="F3540">
        <v>-0.317800288864383</v>
      </c>
      <c r="G3540">
        <v>0.12986472496869</v>
      </c>
      <c r="H3540">
        <v>0.596061758657981</v>
      </c>
      <c r="I3540" t="s">
        <v>14646</v>
      </c>
    </row>
    <row r="3541" spans="1:9">
      <c r="A3541" t="s">
        <v>17947</v>
      </c>
      <c r="B3541">
        <v>1550.79646152532</v>
      </c>
      <c r="C3541">
        <v>1715.60529654216</v>
      </c>
      <c r="D3541">
        <v>1413.45576567795</v>
      </c>
      <c r="E3541">
        <v>0.82388167518881</v>
      </c>
      <c r="F3541">
        <v>-0.279490940580886</v>
      </c>
      <c r="G3541">
        <v>0.129871184944759</v>
      </c>
      <c r="H3541">
        <v>0.596061758657981</v>
      </c>
      <c r="I3541" t="s">
        <v>14646</v>
      </c>
    </row>
    <row r="3542" spans="1:9">
      <c r="A3542" t="s">
        <v>21629</v>
      </c>
      <c r="B3542">
        <v>2610.42419218421</v>
      </c>
      <c r="C3542">
        <v>2874.29644723467</v>
      </c>
      <c r="D3542">
        <v>2390.53064630882</v>
      </c>
      <c r="E3542">
        <v>0.83169244724521</v>
      </c>
      <c r="F3542">
        <v>-0.265877964193066</v>
      </c>
      <c r="G3542">
        <v>0.129884430113597</v>
      </c>
      <c r="H3542">
        <v>0.596061758657981</v>
      </c>
      <c r="I3542" t="s">
        <v>14646</v>
      </c>
    </row>
    <row r="3543" spans="1:9">
      <c r="A3543" t="s">
        <v>28314</v>
      </c>
      <c r="B3543">
        <v>153.738758092698</v>
      </c>
      <c r="C3543">
        <v>134.135770206335</v>
      </c>
      <c r="D3543">
        <v>170.074581331333</v>
      </c>
      <c r="E3543">
        <v>1.2679286149378</v>
      </c>
      <c r="F3543">
        <v>0.342473523257852</v>
      </c>
      <c r="G3543">
        <v>0.129897723814901</v>
      </c>
      <c r="H3543">
        <v>0.596061758657981</v>
      </c>
      <c r="I3543" t="s">
        <v>14646</v>
      </c>
    </row>
    <row r="3544" spans="1:9">
      <c r="A3544" t="s">
        <v>17705</v>
      </c>
      <c r="B3544">
        <v>1428.47407229608</v>
      </c>
      <c r="C3544">
        <v>1284.89658747775</v>
      </c>
      <c r="D3544">
        <v>1548.12197631135</v>
      </c>
      <c r="E3544">
        <v>1.20486114711404</v>
      </c>
      <c r="F3544">
        <v>0.268866894245683</v>
      </c>
      <c r="G3544">
        <v>0.129963783091711</v>
      </c>
      <c r="H3544">
        <v>0.596196467817497</v>
      </c>
      <c r="I3544" t="s">
        <v>14646</v>
      </c>
    </row>
    <row r="3545" spans="1:9">
      <c r="A3545" t="s">
        <v>25072</v>
      </c>
      <c r="B3545">
        <v>323.734850116933</v>
      </c>
      <c r="C3545">
        <v>361.524818665747</v>
      </c>
      <c r="D3545">
        <v>292.243209659588</v>
      </c>
      <c r="E3545">
        <v>0.808362786096258</v>
      </c>
      <c r="F3545">
        <v>-0.30692518775428</v>
      </c>
      <c r="G3545">
        <v>0.130103642593917</v>
      </c>
      <c r="H3545">
        <v>0.596669556831053</v>
      </c>
      <c r="I3545" t="s">
        <v>14646</v>
      </c>
    </row>
    <row r="3546" spans="1:9">
      <c r="A3546" t="s">
        <v>15352</v>
      </c>
      <c r="B3546">
        <v>4.52927554934643</v>
      </c>
      <c r="C3546">
        <v>7.01179010227475</v>
      </c>
      <c r="D3546">
        <v>2.46051342190617</v>
      </c>
      <c r="E3546">
        <v>0.350910878109135</v>
      </c>
      <c r="F3546">
        <v>-1.5108234234344</v>
      </c>
      <c r="G3546">
        <v>0.130215153213518</v>
      </c>
      <c r="H3546">
        <v>0.597012404403157</v>
      </c>
      <c r="I3546" t="s">
        <v>14646</v>
      </c>
    </row>
    <row r="3547" spans="1:9">
      <c r="A3547" t="s">
        <v>24913</v>
      </c>
      <c r="B3547">
        <v>772.867263164269</v>
      </c>
      <c r="C3547">
        <v>855.254414626533</v>
      </c>
      <c r="D3547">
        <v>704.211303612382</v>
      </c>
      <c r="E3547">
        <v>0.823393941696159</v>
      </c>
      <c r="F3547">
        <v>-0.280345261138384</v>
      </c>
      <c r="G3547">
        <v>0.130388163464037</v>
      </c>
      <c r="H3547">
        <v>0.597636943371843</v>
      </c>
      <c r="I3547" t="s">
        <v>14646</v>
      </c>
    </row>
    <row r="3548" spans="1:9">
      <c r="A3548" t="s">
        <v>18048</v>
      </c>
      <c r="B3548">
        <v>114.956693815124</v>
      </c>
      <c r="C3548">
        <v>129.815319457834</v>
      </c>
      <c r="D3548">
        <v>102.574505779532</v>
      </c>
      <c r="E3548">
        <v>0.790157172573529</v>
      </c>
      <c r="F3548">
        <v>-0.339788442181263</v>
      </c>
      <c r="G3548">
        <v>0.130512815667959</v>
      </c>
      <c r="H3548">
        <v>0.597761303523915</v>
      </c>
      <c r="I3548" t="s">
        <v>14646</v>
      </c>
    </row>
    <row r="3549" spans="1:9">
      <c r="A3549" t="s">
        <v>17112</v>
      </c>
      <c r="B3549">
        <v>2050.47111227503</v>
      </c>
      <c r="C3549">
        <v>1846.18459689085</v>
      </c>
      <c r="D3549">
        <v>2220.70987509518</v>
      </c>
      <c r="E3549">
        <v>1.20286447998487</v>
      </c>
      <c r="F3549">
        <v>0.266474111286143</v>
      </c>
      <c r="G3549">
        <v>0.130513716843145</v>
      </c>
      <c r="H3549">
        <v>0.597761303523915</v>
      </c>
      <c r="I3549" t="s">
        <v>14646</v>
      </c>
    </row>
    <row r="3550" spans="1:9">
      <c r="A3550" t="s">
        <v>13053</v>
      </c>
      <c r="B3550">
        <v>6.04282232163548</v>
      </c>
      <c r="C3550">
        <v>8.76990766709447</v>
      </c>
      <c r="D3550">
        <v>3.77025120041965</v>
      </c>
      <c r="E3550">
        <v>0.429907741738945</v>
      </c>
      <c r="F3550">
        <v>-1.21790100441305</v>
      </c>
      <c r="G3550">
        <v>0.130525692169375</v>
      </c>
      <c r="H3550">
        <v>0.597761303523915</v>
      </c>
      <c r="I3550" t="s">
        <v>14646</v>
      </c>
    </row>
    <row r="3551" spans="1:9">
      <c r="A3551" t="s">
        <v>15601</v>
      </c>
      <c r="B3551">
        <v>20771.528685487</v>
      </c>
      <c r="C3551">
        <v>22816.8341270431</v>
      </c>
      <c r="D3551">
        <v>19067.1074841903</v>
      </c>
      <c r="E3551">
        <v>0.835659644016586</v>
      </c>
      <c r="F3551">
        <v>-0.259012628504249</v>
      </c>
      <c r="G3551">
        <v>0.130575146802693</v>
      </c>
      <c r="H3551">
        <v>0.597819245959117</v>
      </c>
      <c r="I3551" t="s">
        <v>14646</v>
      </c>
    </row>
    <row r="3552" spans="1:9">
      <c r="A3552" t="s">
        <v>17319</v>
      </c>
      <c r="B3552">
        <v>45.6189768704019</v>
      </c>
      <c r="C3552">
        <v>32.9709044511032</v>
      </c>
      <c r="D3552">
        <v>56.1590372198175</v>
      </c>
      <c r="E3552">
        <v>1.70329076968765</v>
      </c>
      <c r="F3552">
        <v>0.768324739290398</v>
      </c>
      <c r="G3552">
        <v>0.130630471157012</v>
      </c>
      <c r="H3552">
        <v>0.597858092552035</v>
      </c>
      <c r="I3552" t="s">
        <v>14646</v>
      </c>
    </row>
    <row r="3553" spans="1:9">
      <c r="A3553" t="s">
        <v>22446</v>
      </c>
      <c r="B3553">
        <v>799.060567814924</v>
      </c>
      <c r="C3553">
        <v>715.262023625711</v>
      </c>
      <c r="D3553">
        <v>868.892687972601</v>
      </c>
      <c r="E3553">
        <v>1.2147893488992</v>
      </c>
      <c r="F3553">
        <v>0.280706164327863</v>
      </c>
      <c r="G3553">
        <v>0.130657241354329</v>
      </c>
      <c r="H3553">
        <v>0.597858092552035</v>
      </c>
      <c r="I3553" t="s">
        <v>14646</v>
      </c>
    </row>
    <row r="3554" spans="1:9">
      <c r="A3554" t="s">
        <v>23169</v>
      </c>
      <c r="B3554">
        <v>51.050513320762</v>
      </c>
      <c r="C3554">
        <v>42.6428854782429</v>
      </c>
      <c r="D3554">
        <v>58.0568698561946</v>
      </c>
      <c r="E3554">
        <v>1.36146673014931</v>
      </c>
      <c r="F3554">
        <v>0.445161728004138</v>
      </c>
      <c r="G3554">
        <v>0.130704821905433</v>
      </c>
      <c r="H3554">
        <v>0.597907385815787</v>
      </c>
      <c r="I3554" t="s">
        <v>14646</v>
      </c>
    </row>
    <row r="3555" spans="1:9">
      <c r="A3555" t="s">
        <v>15842</v>
      </c>
      <c r="B3555">
        <v>34.0728558831461</v>
      </c>
      <c r="C3555">
        <v>26.1497737548082</v>
      </c>
      <c r="D3555">
        <v>40.6754243234277</v>
      </c>
      <c r="E3555">
        <v>1.55547901503158</v>
      </c>
      <c r="F3555">
        <v>0.637358931603829</v>
      </c>
      <c r="G3555">
        <v>0.130756938522013</v>
      </c>
      <c r="H3555">
        <v>0.597977395650784</v>
      </c>
      <c r="I3555" t="s">
        <v>14646</v>
      </c>
    </row>
    <row r="3556" spans="1:9">
      <c r="A3556" t="s">
        <v>24717</v>
      </c>
      <c r="B3556">
        <v>2.47077061859603</v>
      </c>
      <c r="C3556">
        <v>0.60844300554349</v>
      </c>
      <c r="D3556">
        <v>4.02271029613982</v>
      </c>
      <c r="E3556">
        <v>6.61148252094137</v>
      </c>
      <c r="F3556">
        <v>2.72497380967445</v>
      </c>
      <c r="G3556">
        <v>0.130801908188951</v>
      </c>
      <c r="H3556">
        <v>0.5980146908588</v>
      </c>
      <c r="I3556" t="s">
        <v>14646</v>
      </c>
    </row>
    <row r="3557" spans="1:9">
      <c r="A3557" t="s">
        <v>23065</v>
      </c>
      <c r="B3557">
        <v>135.312782482717</v>
      </c>
      <c r="C3557">
        <v>117.709704113258</v>
      </c>
      <c r="D3557">
        <v>149.982014457266</v>
      </c>
      <c r="E3557">
        <v>1.27416864724216</v>
      </c>
      <c r="F3557">
        <v>0.349556243400616</v>
      </c>
      <c r="G3557">
        <v>0.130916049946107</v>
      </c>
      <c r="H3557">
        <v>0.598081973524336</v>
      </c>
      <c r="I3557" t="s">
        <v>14646</v>
      </c>
    </row>
    <row r="3558" spans="1:9">
      <c r="A3558" t="s">
        <v>25064</v>
      </c>
      <c r="B3558">
        <v>5943.82535922843</v>
      </c>
      <c r="C3558">
        <v>6602.04820787295</v>
      </c>
      <c r="D3558">
        <v>5395.30631869133</v>
      </c>
      <c r="E3558">
        <v>0.817217043683113</v>
      </c>
      <c r="F3558">
        <v>-0.291208801999904</v>
      </c>
      <c r="G3558">
        <v>0.130925651215249</v>
      </c>
      <c r="H3558">
        <v>0.598081973524336</v>
      </c>
      <c r="I3558" t="s">
        <v>14646</v>
      </c>
    </row>
    <row r="3559" spans="1:9">
      <c r="A3559" t="s">
        <v>16432</v>
      </c>
      <c r="B3559">
        <v>4.41494560374365</v>
      </c>
      <c r="C3559">
        <v>2.26428993291562</v>
      </c>
      <c r="D3559">
        <v>6.20715866276701</v>
      </c>
      <c r="E3559">
        <v>2.74132679412408</v>
      </c>
      <c r="F3559">
        <v>1.45487432238456</v>
      </c>
      <c r="G3559">
        <v>0.130927080636083</v>
      </c>
      <c r="H3559">
        <v>0.598081973524336</v>
      </c>
      <c r="I3559" t="s">
        <v>14646</v>
      </c>
    </row>
    <row r="3560" spans="1:9">
      <c r="A3560" t="s">
        <v>29012</v>
      </c>
      <c r="B3560">
        <v>3.73466898280115</v>
      </c>
      <c r="C3560">
        <v>1.10970186099584</v>
      </c>
      <c r="D3560">
        <v>5.92214158430558</v>
      </c>
      <c r="E3560">
        <v>5.33669609149893</v>
      </c>
      <c r="F3560">
        <v>2.41594685660049</v>
      </c>
      <c r="G3560">
        <v>0.131036738656318</v>
      </c>
      <c r="H3560">
        <v>0.598279928996092</v>
      </c>
      <c r="I3560" t="s">
        <v>14646</v>
      </c>
    </row>
    <row r="3561" spans="1:9">
      <c r="A3561" t="s">
        <v>27294</v>
      </c>
      <c r="B3561">
        <v>706.261761151017</v>
      </c>
      <c r="C3561">
        <v>780.852831558325</v>
      </c>
      <c r="D3561">
        <v>644.102535811594</v>
      </c>
      <c r="E3561">
        <v>0.824870589924323</v>
      </c>
      <c r="F3561">
        <v>-0.277760295430533</v>
      </c>
      <c r="G3561">
        <v>0.131044077035711</v>
      </c>
      <c r="H3561">
        <v>0.598279928996092</v>
      </c>
      <c r="I3561" t="s">
        <v>14646</v>
      </c>
    </row>
    <row r="3562" spans="1:9">
      <c r="A3562" t="s">
        <v>19039</v>
      </c>
      <c r="B3562">
        <v>63.0765473507945</v>
      </c>
      <c r="C3562">
        <v>25.6341801591419</v>
      </c>
      <c r="D3562">
        <v>94.2785200105051</v>
      </c>
      <c r="E3562">
        <v>3.67784416841912</v>
      </c>
      <c r="F3562">
        <v>1.87886035353678</v>
      </c>
      <c r="G3562">
        <v>0.131224276361611</v>
      </c>
      <c r="H3562">
        <v>0.598839351272301</v>
      </c>
      <c r="I3562" t="s">
        <v>14646</v>
      </c>
    </row>
    <row r="3563" spans="1:9">
      <c r="A3563" t="s">
        <v>14818</v>
      </c>
      <c r="B3563">
        <v>8013.1691814951</v>
      </c>
      <c r="C3563">
        <v>8807.75681291075</v>
      </c>
      <c r="D3563">
        <v>7351.01282198206</v>
      </c>
      <c r="E3563">
        <v>0.834606697043073</v>
      </c>
      <c r="F3563">
        <v>-0.260831597779865</v>
      </c>
      <c r="G3563">
        <v>0.131240340465981</v>
      </c>
      <c r="H3563">
        <v>0.598839351272301</v>
      </c>
      <c r="I3563" t="s">
        <v>14646</v>
      </c>
    </row>
    <row r="3564" spans="1:9">
      <c r="A3564" t="s">
        <v>15246</v>
      </c>
      <c r="B3564">
        <v>5.52926345251481</v>
      </c>
      <c r="C3564">
        <v>7.95856546951191</v>
      </c>
      <c r="D3564">
        <v>3.50484510501722</v>
      </c>
      <c r="E3564">
        <v>0.440386539313368</v>
      </c>
      <c r="F3564">
        <v>-1.18315772217635</v>
      </c>
      <c r="G3564">
        <v>0.131372947203716</v>
      </c>
      <c r="H3564">
        <v>0.599276089406672</v>
      </c>
      <c r="I3564" t="s">
        <v>14646</v>
      </c>
    </row>
    <row r="3565" spans="1:9">
      <c r="A3565" t="s">
        <v>15339</v>
      </c>
      <c r="B3565">
        <v>1694.26572206092</v>
      </c>
      <c r="C3565">
        <v>1526.23642039011</v>
      </c>
      <c r="D3565">
        <v>1834.29014011993</v>
      </c>
      <c r="E3565">
        <v>1.20183879483827</v>
      </c>
      <c r="F3565">
        <v>0.265243397310136</v>
      </c>
      <c r="G3565">
        <v>0.131465210356327</v>
      </c>
      <c r="H3565">
        <v>0.599416825685594</v>
      </c>
      <c r="I3565" t="s">
        <v>14646</v>
      </c>
    </row>
    <row r="3566" spans="1:9">
      <c r="A3566" t="s">
        <v>18595</v>
      </c>
      <c r="B3566">
        <v>252.155102565504</v>
      </c>
      <c r="C3566">
        <v>281.360618289748</v>
      </c>
      <c r="D3566">
        <v>227.817172795301</v>
      </c>
      <c r="E3566">
        <v>0.809698152428329</v>
      </c>
      <c r="F3566">
        <v>-0.304543909303555</v>
      </c>
      <c r="G3566">
        <v>0.131477600955293</v>
      </c>
      <c r="H3566">
        <v>0.599416825685594</v>
      </c>
      <c r="I3566" t="s">
        <v>14646</v>
      </c>
    </row>
    <row r="3567" spans="1:9">
      <c r="A3567" t="s">
        <v>22827</v>
      </c>
      <c r="B3567">
        <v>1710.0816360399</v>
      </c>
      <c r="C3567">
        <v>1538.07015244692</v>
      </c>
      <c r="D3567">
        <v>1853.42453903405</v>
      </c>
      <c r="E3567">
        <v>1.2050325117391</v>
      </c>
      <c r="F3567">
        <v>0.269072070846963</v>
      </c>
      <c r="G3567">
        <v>0.131536840388908</v>
      </c>
      <c r="H3567">
        <v>0.599518640650231</v>
      </c>
      <c r="I3567" t="s">
        <v>14646</v>
      </c>
    </row>
    <row r="3568" spans="1:9">
      <c r="A3568" t="s">
        <v>27777</v>
      </c>
      <c r="B3568">
        <v>2075.9812879185</v>
      </c>
      <c r="C3568">
        <v>1869.43769620977</v>
      </c>
      <c r="D3568">
        <v>2248.10094767578</v>
      </c>
      <c r="E3568">
        <v>1.20255462497292</v>
      </c>
      <c r="F3568">
        <v>0.266102428621215</v>
      </c>
      <c r="G3568">
        <v>0.131650667088448</v>
      </c>
      <c r="H3568">
        <v>0.599645245737343</v>
      </c>
      <c r="I3568" t="s">
        <v>14646</v>
      </c>
    </row>
    <row r="3569" spans="1:9">
      <c r="A3569" t="s">
        <v>14628</v>
      </c>
      <c r="B3569">
        <v>13.8519898749588</v>
      </c>
      <c r="C3569">
        <v>9.84026290036014</v>
      </c>
      <c r="D3569">
        <v>17.1950956871244</v>
      </c>
      <c r="E3569">
        <v>1.74742238710869</v>
      </c>
      <c r="F3569">
        <v>0.80522837879384</v>
      </c>
      <c r="G3569">
        <v>0.131659767005287</v>
      </c>
      <c r="H3569">
        <v>0.599645245737343</v>
      </c>
      <c r="I3569" t="s">
        <v>14646</v>
      </c>
    </row>
    <row r="3570" spans="1:9">
      <c r="A3570" t="s">
        <v>29562</v>
      </c>
      <c r="B3570">
        <v>466.133827594105</v>
      </c>
      <c r="C3570">
        <v>517.418553763569</v>
      </c>
      <c r="D3570">
        <v>423.396555786217</v>
      </c>
      <c r="E3570">
        <v>0.818286380931916</v>
      </c>
      <c r="F3570">
        <v>-0.289322254111957</v>
      </c>
      <c r="G3570">
        <v>0.131693511531902</v>
      </c>
      <c r="H3570">
        <v>0.599645245737343</v>
      </c>
      <c r="I3570" t="s">
        <v>14646</v>
      </c>
    </row>
    <row r="3571" spans="1:9">
      <c r="A3571" t="s">
        <v>24192</v>
      </c>
      <c r="B3571">
        <v>7.10090367938285</v>
      </c>
      <c r="C3571">
        <v>10.0455018742981</v>
      </c>
      <c r="D3571">
        <v>4.64707185028679</v>
      </c>
      <c r="E3571">
        <v>0.4626022580491</v>
      </c>
      <c r="F3571">
        <v>-1.11215578682876</v>
      </c>
      <c r="G3571">
        <v>0.131712277566538</v>
      </c>
      <c r="H3571">
        <v>0.599645245737343</v>
      </c>
      <c r="I3571" t="s">
        <v>14646</v>
      </c>
    </row>
    <row r="3572" spans="1:9">
      <c r="A3572" t="s">
        <v>12283</v>
      </c>
      <c r="B3572">
        <v>986.796416024496</v>
      </c>
      <c r="C3572">
        <v>739.743169898356</v>
      </c>
      <c r="D3572">
        <v>1192.67412112961</v>
      </c>
      <c r="E3572">
        <v>1.61228135610024</v>
      </c>
      <c r="F3572">
        <v>0.689103527756145</v>
      </c>
      <c r="G3572">
        <v>0.131790426218231</v>
      </c>
      <c r="H3572">
        <v>0.599832917760983</v>
      </c>
      <c r="I3572" t="s">
        <v>14646</v>
      </c>
    </row>
    <row r="3573" spans="1:9">
      <c r="A3573" t="s">
        <v>26294</v>
      </c>
      <c r="B3573">
        <v>237.491836208751</v>
      </c>
      <c r="C3573">
        <v>210.933127384143</v>
      </c>
      <c r="D3573">
        <v>259.624093562591</v>
      </c>
      <c r="E3573">
        <v>1.23083603216945</v>
      </c>
      <c r="F3573">
        <v>0.299638583648632</v>
      </c>
      <c r="G3573">
        <v>0.131850800701492</v>
      </c>
      <c r="H3573">
        <v>0.599939609690486</v>
      </c>
      <c r="I3573" t="s">
        <v>14646</v>
      </c>
    </row>
    <row r="3574" spans="1:9">
      <c r="A3574" t="s">
        <v>14817</v>
      </c>
      <c r="B3574">
        <v>3.23127904168594</v>
      </c>
      <c r="C3574">
        <v>5.18575604837286</v>
      </c>
      <c r="D3574">
        <v>1.60254820278017</v>
      </c>
      <c r="E3574">
        <v>0.309028845134935</v>
      </c>
      <c r="F3574">
        <v>-1.69418658753157</v>
      </c>
      <c r="G3574">
        <v>0.131912148788152</v>
      </c>
      <c r="H3574">
        <v>0.600050670656607</v>
      </c>
      <c r="I3574" t="s">
        <v>14646</v>
      </c>
    </row>
    <row r="3575" spans="1:9">
      <c r="A3575" t="s">
        <v>20003</v>
      </c>
      <c r="B3575">
        <v>1931.44741934523</v>
      </c>
      <c r="C3575">
        <v>1739.71816162082</v>
      </c>
      <c r="D3575">
        <v>2091.22180078225</v>
      </c>
      <c r="E3575">
        <v>1.20204631239462</v>
      </c>
      <c r="F3575">
        <v>0.265492481219573</v>
      </c>
      <c r="G3575">
        <v>0.132181821902157</v>
      </c>
      <c r="H3575">
        <v>0.600746730622315</v>
      </c>
      <c r="I3575" t="s">
        <v>14646</v>
      </c>
    </row>
    <row r="3576" spans="1:9">
      <c r="A3576" t="s">
        <v>19480</v>
      </c>
      <c r="B3576">
        <v>208.167978221248</v>
      </c>
      <c r="C3576">
        <v>182.801350251272</v>
      </c>
      <c r="D3576">
        <v>229.306834862894</v>
      </c>
      <c r="E3576">
        <v>1.25440449180324</v>
      </c>
      <c r="F3576">
        <v>0.327002630613799</v>
      </c>
      <c r="G3576">
        <v>0.132214093445107</v>
      </c>
      <c r="H3576">
        <v>0.600746730622315</v>
      </c>
      <c r="I3576" t="s">
        <v>14646</v>
      </c>
    </row>
    <row r="3577" spans="1:9">
      <c r="A3577" t="s">
        <v>28444</v>
      </c>
      <c r="B3577">
        <v>1510.07780709853</v>
      </c>
      <c r="C3577">
        <v>1662.22425863222</v>
      </c>
      <c r="D3577">
        <v>1383.28909748712</v>
      </c>
      <c r="E3577">
        <v>0.832191619333827</v>
      </c>
      <c r="F3577">
        <v>-0.265012335231448</v>
      </c>
      <c r="G3577">
        <v>0.132242750176171</v>
      </c>
      <c r="H3577">
        <v>0.600746730622315</v>
      </c>
      <c r="I3577" t="s">
        <v>14646</v>
      </c>
    </row>
    <row r="3578" spans="1:9">
      <c r="A3578" t="s">
        <v>16419</v>
      </c>
      <c r="B3578">
        <v>168.339769596209</v>
      </c>
      <c r="C3578">
        <v>146.486178743263</v>
      </c>
      <c r="D3578">
        <v>186.551095306997</v>
      </c>
      <c r="E3578">
        <v>1.27350646257183</v>
      </c>
      <c r="F3578">
        <v>0.348806280771643</v>
      </c>
      <c r="G3578">
        <v>0.132267932539009</v>
      </c>
      <c r="H3578">
        <v>0.600746730622315</v>
      </c>
      <c r="I3578" t="s">
        <v>14646</v>
      </c>
    </row>
    <row r="3579" spans="1:9">
      <c r="A3579" t="s">
        <v>20035</v>
      </c>
      <c r="B3579">
        <v>1.79250843676691</v>
      </c>
      <c r="C3579">
        <v>3.19773926816059</v>
      </c>
      <c r="D3579">
        <v>0.621482743938839</v>
      </c>
      <c r="E3579">
        <v>0.194350662083945</v>
      </c>
      <c r="F3579">
        <v>-2.3632660724503</v>
      </c>
      <c r="G3579">
        <v>0.132282325576414</v>
      </c>
      <c r="H3579">
        <v>0.600746730622315</v>
      </c>
      <c r="I3579" t="s">
        <v>14646</v>
      </c>
    </row>
    <row r="3580" spans="1:9">
      <c r="A3580" t="s">
        <v>20608</v>
      </c>
      <c r="B3580">
        <v>1677.93362236262</v>
      </c>
      <c r="C3580">
        <v>1843.73979394649</v>
      </c>
      <c r="D3580">
        <v>1539.76181270939</v>
      </c>
      <c r="E3580">
        <v>0.835129673810189</v>
      </c>
      <c r="F3580">
        <v>-0.259927867075712</v>
      </c>
      <c r="G3580">
        <v>0.132287063250186</v>
      </c>
      <c r="H3580">
        <v>0.600746730622315</v>
      </c>
      <c r="I3580" t="s">
        <v>14646</v>
      </c>
    </row>
    <row r="3581" spans="1:9">
      <c r="A3581" t="s">
        <v>17786</v>
      </c>
      <c r="B3581">
        <v>28896.137396403</v>
      </c>
      <c r="C3581">
        <v>31812.1825142338</v>
      </c>
      <c r="D3581">
        <v>26466.0997982106</v>
      </c>
      <c r="E3581">
        <v>0.831948571474742</v>
      </c>
      <c r="F3581">
        <v>-0.265433746775295</v>
      </c>
      <c r="G3581">
        <v>0.132394477447817</v>
      </c>
      <c r="H3581">
        <v>0.60106648732877</v>
      </c>
      <c r="I3581" t="s">
        <v>14646</v>
      </c>
    </row>
    <row r="3582" spans="1:9">
      <c r="A3582" t="s">
        <v>22193</v>
      </c>
      <c r="B3582">
        <v>169.353771226741</v>
      </c>
      <c r="C3582">
        <v>147.820089714101</v>
      </c>
      <c r="D3582">
        <v>187.298505820608</v>
      </c>
      <c r="E3582">
        <v>1.26707070860843</v>
      </c>
      <c r="F3582">
        <v>0.341497036011739</v>
      </c>
      <c r="G3582">
        <v>0.132457118598891</v>
      </c>
      <c r="H3582">
        <v>0.601094544979821</v>
      </c>
      <c r="I3582" t="s">
        <v>14646</v>
      </c>
    </row>
    <row r="3583" spans="1:9">
      <c r="A3583" t="s">
        <v>7370</v>
      </c>
      <c r="B3583">
        <v>15637.2947310224</v>
      </c>
      <c r="C3583">
        <v>20458.9978885864</v>
      </c>
      <c r="D3583">
        <v>11619.2087663858</v>
      </c>
      <c r="E3583">
        <v>0.567926583191441</v>
      </c>
      <c r="F3583">
        <v>-0.816223652677533</v>
      </c>
      <c r="G3583">
        <v>0.132509559802166</v>
      </c>
      <c r="H3583">
        <v>0.601094544979821</v>
      </c>
      <c r="I3583" t="s">
        <v>14646</v>
      </c>
    </row>
    <row r="3584" spans="1:9">
      <c r="A3584" t="s">
        <v>22863</v>
      </c>
      <c r="B3584">
        <v>519.748649432622</v>
      </c>
      <c r="C3584">
        <v>577.098664756081</v>
      </c>
      <c r="D3584">
        <v>471.956969996405</v>
      </c>
      <c r="E3584">
        <v>0.817809845732159</v>
      </c>
      <c r="F3584">
        <v>-0.290162663102253</v>
      </c>
      <c r="G3584">
        <v>0.13252600857715</v>
      </c>
      <c r="H3584">
        <v>0.601094544979821</v>
      </c>
      <c r="I3584" t="s">
        <v>14646</v>
      </c>
    </row>
    <row r="3585" spans="1:9">
      <c r="A3585" t="s">
        <v>8780</v>
      </c>
      <c r="B3585">
        <v>48.6238452468512</v>
      </c>
      <c r="C3585">
        <v>38.0774711611181</v>
      </c>
      <c r="D3585">
        <v>57.4124903182954</v>
      </c>
      <c r="E3585">
        <v>1.5077810728387</v>
      </c>
      <c r="F3585">
        <v>0.592426967029062</v>
      </c>
      <c r="G3585">
        <v>0.132589925107634</v>
      </c>
      <c r="H3585">
        <v>0.601094544979821</v>
      </c>
      <c r="I3585" t="s">
        <v>14646</v>
      </c>
    </row>
    <row r="3586" spans="1:9">
      <c r="A3586" t="s">
        <v>17362</v>
      </c>
      <c r="B3586">
        <v>149.936417140664</v>
      </c>
      <c r="C3586">
        <v>121.507463094059</v>
      </c>
      <c r="D3586">
        <v>173.627212179501</v>
      </c>
      <c r="E3586">
        <v>1.4289427806183</v>
      </c>
      <c r="F3586">
        <v>0.514948147524716</v>
      </c>
      <c r="G3586">
        <v>0.132592741828006</v>
      </c>
      <c r="H3586">
        <v>0.601094544979821</v>
      </c>
      <c r="I3586" t="s">
        <v>14646</v>
      </c>
    </row>
    <row r="3587" spans="1:9">
      <c r="A3587" t="s">
        <v>26194</v>
      </c>
      <c r="B3587">
        <v>617.228973301173</v>
      </c>
      <c r="C3587">
        <v>685.63939627655</v>
      </c>
      <c r="D3587">
        <v>560.220287488359</v>
      </c>
      <c r="E3587">
        <v>0.81707715532495</v>
      </c>
      <c r="F3587">
        <v>-0.291455778635098</v>
      </c>
      <c r="G3587">
        <v>0.132622682172352</v>
      </c>
      <c r="H3587">
        <v>0.601094544979821</v>
      </c>
      <c r="I3587" t="s">
        <v>14646</v>
      </c>
    </row>
    <row r="3588" spans="1:9">
      <c r="A3588" t="s">
        <v>15055</v>
      </c>
      <c r="B3588">
        <v>84.0560164549123</v>
      </c>
      <c r="C3588">
        <v>70.2619745911502</v>
      </c>
      <c r="D3588">
        <v>95.5510513413807</v>
      </c>
      <c r="E3588">
        <v>1.35992550589969</v>
      </c>
      <c r="F3588">
        <v>0.443527625583991</v>
      </c>
      <c r="G3588">
        <v>0.132687612929304</v>
      </c>
      <c r="H3588">
        <v>0.601221083521233</v>
      </c>
      <c r="I3588" t="s">
        <v>14646</v>
      </c>
    </row>
    <row r="3589" spans="1:9">
      <c r="A3589" t="s">
        <v>26088</v>
      </c>
      <c r="B3589">
        <v>888.074082570903</v>
      </c>
      <c r="C3589">
        <v>1022.35396977953</v>
      </c>
      <c r="D3589">
        <v>776.174176563717</v>
      </c>
      <c r="E3589">
        <v>0.759202976177714</v>
      </c>
      <c r="F3589">
        <v>-0.397442446958776</v>
      </c>
      <c r="G3589">
        <v>0.132816576730164</v>
      </c>
      <c r="H3589">
        <v>0.601532396551078</v>
      </c>
      <c r="I3589" t="s">
        <v>14646</v>
      </c>
    </row>
    <row r="3590" spans="1:9">
      <c r="A3590" t="s">
        <v>20844</v>
      </c>
      <c r="B3590">
        <v>245.815899453695</v>
      </c>
      <c r="C3590">
        <v>216.345429357374</v>
      </c>
      <c r="D3590">
        <v>270.374624533962</v>
      </c>
      <c r="E3590">
        <v>1.24973578289624</v>
      </c>
      <c r="F3590">
        <v>0.321623114889606</v>
      </c>
      <c r="G3590">
        <v>0.132868814348508</v>
      </c>
      <c r="H3590">
        <v>0.601532396551078</v>
      </c>
      <c r="I3590" t="s">
        <v>14646</v>
      </c>
    </row>
    <row r="3591" spans="1:9">
      <c r="A3591" t="s">
        <v>8620</v>
      </c>
      <c r="B3591">
        <v>14.5512563921705</v>
      </c>
      <c r="C3591">
        <v>8.37873591878401</v>
      </c>
      <c r="D3591">
        <v>19.6950234533259</v>
      </c>
      <c r="E3591">
        <v>2.35059603790259</v>
      </c>
      <c r="F3591">
        <v>1.23302662568176</v>
      </c>
      <c r="G3591">
        <v>0.132876011225025</v>
      </c>
      <c r="H3591">
        <v>0.601532396551078</v>
      </c>
      <c r="I3591" t="s">
        <v>14646</v>
      </c>
    </row>
    <row r="3592" spans="1:9">
      <c r="A3592" t="s">
        <v>16767</v>
      </c>
      <c r="B3592">
        <v>19.3113190314639</v>
      </c>
      <c r="C3592">
        <v>14.4885876524907</v>
      </c>
      <c r="D3592">
        <v>23.3302618472749</v>
      </c>
      <c r="E3592">
        <v>1.61025093727919</v>
      </c>
      <c r="F3592">
        <v>0.687285531667971</v>
      </c>
      <c r="G3592">
        <v>0.132904442946431</v>
      </c>
      <c r="H3592">
        <v>0.601532396551078</v>
      </c>
      <c r="I3592" t="s">
        <v>14646</v>
      </c>
    </row>
    <row r="3593" spans="1:9">
      <c r="A3593" t="s">
        <v>6227</v>
      </c>
      <c r="B3593">
        <v>40.1929648693732</v>
      </c>
      <c r="C3593">
        <v>49.4460512959659</v>
      </c>
      <c r="D3593">
        <v>32.4820595138793</v>
      </c>
      <c r="E3593">
        <v>0.656919180855386</v>
      </c>
      <c r="F3593">
        <v>-0.606212204630768</v>
      </c>
      <c r="G3593">
        <v>0.132960073838027</v>
      </c>
      <c r="H3593">
        <v>0.601616556942873</v>
      </c>
      <c r="I3593" t="s">
        <v>14646</v>
      </c>
    </row>
    <row r="3594" spans="1:9">
      <c r="A3594" t="s">
        <v>20860</v>
      </c>
      <c r="B3594">
        <v>534.274382828878</v>
      </c>
      <c r="C3594">
        <v>592.493558709119</v>
      </c>
      <c r="D3594">
        <v>485.758402928677</v>
      </c>
      <c r="E3594">
        <v>0.819854318732192</v>
      </c>
      <c r="F3594">
        <v>-0.28656051724757</v>
      </c>
      <c r="G3594">
        <v>0.133154318116355</v>
      </c>
      <c r="H3594">
        <v>0.602017135681121</v>
      </c>
      <c r="I3594" t="s">
        <v>14646</v>
      </c>
    </row>
    <row r="3595" spans="1:9">
      <c r="A3595" t="s">
        <v>28645</v>
      </c>
      <c r="B3595">
        <v>1.42327997819748</v>
      </c>
      <c r="C3595">
        <v>0.227380345464281</v>
      </c>
      <c r="D3595">
        <v>2.41986300547514</v>
      </c>
      <c r="E3595">
        <v>10.6423578543436</v>
      </c>
      <c r="F3595">
        <v>3.41174591564329</v>
      </c>
      <c r="G3595">
        <v>0.133157443104558</v>
      </c>
      <c r="H3595">
        <v>0.602017135681121</v>
      </c>
      <c r="I3595" t="s">
        <v>14646</v>
      </c>
    </row>
    <row r="3596" spans="1:9">
      <c r="A3596" t="s">
        <v>24118</v>
      </c>
      <c r="B3596">
        <v>106.624682338497</v>
      </c>
      <c r="C3596">
        <v>121.364412933542</v>
      </c>
      <c r="D3596">
        <v>94.3415735092931</v>
      </c>
      <c r="E3596">
        <v>0.777341324601914</v>
      </c>
      <c r="F3596">
        <v>-0.363379880830743</v>
      </c>
      <c r="G3596">
        <v>0.133175393521445</v>
      </c>
      <c r="H3596">
        <v>0.602017135681121</v>
      </c>
      <c r="I3596" t="s">
        <v>14646</v>
      </c>
    </row>
    <row r="3597" spans="1:9">
      <c r="A3597" t="s">
        <v>18913</v>
      </c>
      <c r="B3597">
        <v>34.0172944181629</v>
      </c>
      <c r="C3597">
        <v>27.0416537861293</v>
      </c>
      <c r="D3597">
        <v>39.8303282781909</v>
      </c>
      <c r="E3597">
        <v>1.47292501387698</v>
      </c>
      <c r="F3597">
        <v>0.55868398511814</v>
      </c>
      <c r="G3597">
        <v>0.133246805774597</v>
      </c>
      <c r="H3597">
        <v>0.602017135681121</v>
      </c>
      <c r="I3597" t="s">
        <v>14646</v>
      </c>
    </row>
    <row r="3598" spans="1:9">
      <c r="A3598" t="s">
        <v>14784</v>
      </c>
      <c r="B3598">
        <v>45.4863858391539</v>
      </c>
      <c r="C3598">
        <v>37.3605197243682</v>
      </c>
      <c r="D3598">
        <v>52.2579409348087</v>
      </c>
      <c r="E3598">
        <v>1.39874769731117</v>
      </c>
      <c r="F3598">
        <v>0.48413575616647</v>
      </c>
      <c r="G3598">
        <v>0.13325083531415</v>
      </c>
      <c r="H3598">
        <v>0.602017135681121</v>
      </c>
      <c r="I3598" t="s">
        <v>14646</v>
      </c>
    </row>
    <row r="3599" spans="1:9">
      <c r="A3599" t="s">
        <v>19808</v>
      </c>
      <c r="B3599">
        <v>928.021791753047</v>
      </c>
      <c r="C3599">
        <v>829.660857063343</v>
      </c>
      <c r="D3599">
        <v>1009.9892373278</v>
      </c>
      <c r="E3599">
        <v>1.21735192003965</v>
      </c>
      <c r="F3599">
        <v>0.283746292047023</v>
      </c>
      <c r="G3599">
        <v>0.133277417058973</v>
      </c>
      <c r="H3599">
        <v>0.602017135681121</v>
      </c>
      <c r="I3599" t="s">
        <v>14646</v>
      </c>
    </row>
    <row r="3600" spans="1:9">
      <c r="A3600" t="s">
        <v>25676</v>
      </c>
      <c r="B3600">
        <v>710.833410124093</v>
      </c>
      <c r="C3600">
        <v>785.359291493624</v>
      </c>
      <c r="D3600">
        <v>648.728508982816</v>
      </c>
      <c r="E3600">
        <v>0.826027674224164</v>
      </c>
      <c r="F3600">
        <v>-0.275737978137136</v>
      </c>
      <c r="G3600">
        <v>0.133312443940621</v>
      </c>
      <c r="H3600">
        <v>0.602017135681121</v>
      </c>
      <c r="I3600" t="s">
        <v>14646</v>
      </c>
    </row>
    <row r="3601" spans="1:9">
      <c r="A3601" t="s">
        <v>18967</v>
      </c>
      <c r="B3601">
        <v>26.2819938286771</v>
      </c>
      <c r="C3601">
        <v>32.0711080703549</v>
      </c>
      <c r="D3601">
        <v>21.4577319606123</v>
      </c>
      <c r="E3601">
        <v>0.669067370966422</v>
      </c>
      <c r="F3601">
        <v>-0.579776606194788</v>
      </c>
      <c r="G3601">
        <v>0.133355823047001</v>
      </c>
      <c r="H3601">
        <v>0.602017135681121</v>
      </c>
      <c r="I3601" t="s">
        <v>14646</v>
      </c>
    </row>
    <row r="3602" spans="1:9">
      <c r="A3602" t="s">
        <v>23386</v>
      </c>
      <c r="B3602">
        <v>951.942547274591</v>
      </c>
      <c r="C3602">
        <v>857.12017361753</v>
      </c>
      <c r="D3602">
        <v>1030.96119198881</v>
      </c>
      <c r="E3602">
        <v>1.20281988888159</v>
      </c>
      <c r="F3602">
        <v>0.266420628489811</v>
      </c>
      <c r="G3602">
        <v>0.133382151644691</v>
      </c>
      <c r="H3602">
        <v>0.602017135681121</v>
      </c>
      <c r="I3602" t="s">
        <v>14646</v>
      </c>
    </row>
    <row r="3603" spans="1:9">
      <c r="A3603" t="s">
        <v>15695</v>
      </c>
      <c r="B3603">
        <v>241.183607803826</v>
      </c>
      <c r="C3603">
        <v>204.611270961789</v>
      </c>
      <c r="D3603">
        <v>271.66055517219</v>
      </c>
      <c r="E3603">
        <v>1.32769105971158</v>
      </c>
      <c r="F3603">
        <v>0.408919485183535</v>
      </c>
      <c r="G3603">
        <v>0.133423687526957</v>
      </c>
      <c r="H3603">
        <v>0.602037327829968</v>
      </c>
      <c r="I3603" t="s">
        <v>14646</v>
      </c>
    </row>
    <row r="3604" spans="1:9">
      <c r="A3604" t="s">
        <v>26771</v>
      </c>
      <c r="B3604">
        <v>8.09519971234512</v>
      </c>
      <c r="C3604">
        <v>4.59889123920384</v>
      </c>
      <c r="D3604">
        <v>11.0087901066295</v>
      </c>
      <c r="E3604">
        <v>2.39379222817528</v>
      </c>
      <c r="F3604">
        <v>1.25929793741533</v>
      </c>
      <c r="G3604">
        <v>0.133586910496573</v>
      </c>
      <c r="H3604">
        <v>0.602606435464131</v>
      </c>
      <c r="I3604" t="s">
        <v>14646</v>
      </c>
    </row>
    <row r="3605" spans="1:9">
      <c r="A3605" t="s">
        <v>15494</v>
      </c>
      <c r="B3605">
        <v>99.1968811340085</v>
      </c>
      <c r="C3605">
        <v>56.107536405191</v>
      </c>
      <c r="D3605">
        <v>135.104668408023</v>
      </c>
      <c r="E3605">
        <v>2.40795937701381</v>
      </c>
      <c r="F3605">
        <v>1.26781105361129</v>
      </c>
      <c r="G3605">
        <v>0.133688623022933</v>
      </c>
      <c r="H3605">
        <v>0.602897832422133</v>
      </c>
      <c r="I3605" t="s">
        <v>14646</v>
      </c>
    </row>
    <row r="3606" spans="1:9">
      <c r="A3606" t="s">
        <v>25545</v>
      </c>
      <c r="B3606">
        <v>4.7328305452983</v>
      </c>
      <c r="C3606">
        <v>2.45605837585598</v>
      </c>
      <c r="D3606">
        <v>6.63014068650023</v>
      </c>
      <c r="E3606">
        <v>2.69950451979364</v>
      </c>
      <c r="F3606">
        <v>1.43269463230056</v>
      </c>
      <c r="G3606">
        <v>0.133825068483787</v>
      </c>
      <c r="H3606">
        <v>0.603195382153061</v>
      </c>
      <c r="I3606" t="s">
        <v>14646</v>
      </c>
    </row>
    <row r="3607" spans="1:9">
      <c r="A3607" t="s">
        <v>28517</v>
      </c>
      <c r="B3607">
        <v>98.9358493726683</v>
      </c>
      <c r="C3607">
        <v>82.9985332473775</v>
      </c>
      <c r="D3607">
        <v>112.216946143744</v>
      </c>
      <c r="E3607">
        <v>1.35203529210909</v>
      </c>
      <c r="F3607">
        <v>0.435132810707548</v>
      </c>
      <c r="G3607">
        <v>0.133848268443974</v>
      </c>
      <c r="H3607">
        <v>0.603195382153061</v>
      </c>
      <c r="I3607" t="s">
        <v>14646</v>
      </c>
    </row>
    <row r="3608" spans="1:9">
      <c r="A3608" t="s">
        <v>15172</v>
      </c>
      <c r="B3608">
        <v>27.0354709064356</v>
      </c>
      <c r="C3608">
        <v>19.4382939629626</v>
      </c>
      <c r="D3608">
        <v>33.3664516926631</v>
      </c>
      <c r="E3608">
        <v>1.71653190121721</v>
      </c>
      <c r="F3608">
        <v>0.779496669587737</v>
      </c>
      <c r="G3608">
        <v>0.133882282304618</v>
      </c>
      <c r="H3608">
        <v>0.603195382153061</v>
      </c>
      <c r="I3608" t="s">
        <v>14646</v>
      </c>
    </row>
    <row r="3609" spans="1:9">
      <c r="A3609" t="s">
        <v>27954</v>
      </c>
      <c r="B3609">
        <v>153.177703000391</v>
      </c>
      <c r="C3609">
        <v>175.210407911395</v>
      </c>
      <c r="D3609">
        <v>134.817115574554</v>
      </c>
      <c r="E3609">
        <v>0.769458373972463</v>
      </c>
      <c r="F3609">
        <v>-0.378084812892495</v>
      </c>
      <c r="G3609">
        <v>0.133903136422306</v>
      </c>
      <c r="H3609">
        <v>0.603195382153061</v>
      </c>
      <c r="I3609" t="s">
        <v>14646</v>
      </c>
    </row>
    <row r="3610" spans="1:9">
      <c r="A3610" t="s">
        <v>12431</v>
      </c>
      <c r="B3610">
        <v>64.1795517033432</v>
      </c>
      <c r="C3610">
        <v>74.9761913875549</v>
      </c>
      <c r="D3610">
        <v>55.1823519665001</v>
      </c>
      <c r="E3610">
        <v>0.735998334207994</v>
      </c>
      <c r="F3610">
        <v>-0.44222559386674</v>
      </c>
      <c r="G3610">
        <v>0.133993016955928</v>
      </c>
      <c r="H3610">
        <v>0.603432926928776</v>
      </c>
      <c r="I3610" t="s">
        <v>14646</v>
      </c>
    </row>
    <row r="3611" spans="1:9">
      <c r="A3611" t="s">
        <v>22901</v>
      </c>
      <c r="B3611">
        <v>980.08015380414</v>
      </c>
      <c r="C3611">
        <v>802.754258441922</v>
      </c>
      <c r="D3611">
        <v>1127.85173327266</v>
      </c>
      <c r="E3611">
        <v>1.40497757739924</v>
      </c>
      <c r="F3611">
        <v>0.490547106081038</v>
      </c>
      <c r="G3611">
        <v>0.134069490752916</v>
      </c>
      <c r="H3611">
        <v>0.603451536619162</v>
      </c>
      <c r="I3611" t="s">
        <v>14646</v>
      </c>
    </row>
    <row r="3612" spans="1:9">
      <c r="A3612" t="s">
        <v>16793</v>
      </c>
      <c r="B3612">
        <v>41.6913606428318</v>
      </c>
      <c r="C3612">
        <v>28.9274528833225</v>
      </c>
      <c r="D3612">
        <v>52.3279504424228</v>
      </c>
      <c r="E3612">
        <v>1.80893736664217</v>
      </c>
      <c r="F3612">
        <v>0.855142456384217</v>
      </c>
      <c r="G3612">
        <v>0.134071447651967</v>
      </c>
      <c r="H3612">
        <v>0.603451536619162</v>
      </c>
      <c r="I3612" t="s">
        <v>14646</v>
      </c>
    </row>
    <row r="3613" spans="1:9">
      <c r="A3613" t="s">
        <v>21182</v>
      </c>
      <c r="B3613">
        <v>684.210142576252</v>
      </c>
      <c r="C3613">
        <v>613.283496057948</v>
      </c>
      <c r="D3613">
        <v>743.315681341506</v>
      </c>
      <c r="E3613">
        <v>1.21202622623856</v>
      </c>
      <c r="F3613">
        <v>0.277420916677987</v>
      </c>
      <c r="G3613">
        <v>0.13422204063291</v>
      </c>
      <c r="H3613">
        <v>0.603962002227423</v>
      </c>
      <c r="I3613" t="s">
        <v>14646</v>
      </c>
    </row>
    <row r="3614" spans="1:9">
      <c r="A3614" t="s">
        <v>21777</v>
      </c>
      <c r="B3614">
        <v>704.511882126014</v>
      </c>
      <c r="C3614">
        <v>779.647266773891</v>
      </c>
      <c r="D3614">
        <v>641.899061586116</v>
      </c>
      <c r="E3614">
        <v>0.823319838267676</v>
      </c>
      <c r="F3614">
        <v>-0.280475105984718</v>
      </c>
      <c r="G3614">
        <v>0.13430916966815</v>
      </c>
      <c r="H3614">
        <v>0.604186694015351</v>
      </c>
      <c r="I3614" t="s">
        <v>14646</v>
      </c>
    </row>
    <row r="3615" spans="1:9">
      <c r="A3615" t="s">
        <v>25487</v>
      </c>
      <c r="B3615">
        <v>129.12931416413</v>
      </c>
      <c r="C3615">
        <v>101.183137360366</v>
      </c>
      <c r="D3615">
        <v>152.417794833934</v>
      </c>
      <c r="E3615">
        <v>1.50635569137468</v>
      </c>
      <c r="F3615">
        <v>0.591062469606633</v>
      </c>
      <c r="G3615">
        <v>0.134349280190682</v>
      </c>
      <c r="H3615">
        <v>0.604199808255103</v>
      </c>
      <c r="I3615" t="s">
        <v>14646</v>
      </c>
    </row>
    <row r="3616" spans="1:9">
      <c r="A3616" t="s">
        <v>27339</v>
      </c>
      <c r="B3616">
        <v>151.602023411355</v>
      </c>
      <c r="C3616">
        <v>171.022272805811</v>
      </c>
      <c r="D3616">
        <v>135.418482249308</v>
      </c>
      <c r="E3616">
        <v>0.791817814297617</v>
      </c>
      <c r="F3616">
        <v>-0.336759569436856</v>
      </c>
      <c r="G3616">
        <v>0.134445660934854</v>
      </c>
      <c r="H3616">
        <v>0.604465905404311</v>
      </c>
      <c r="I3616" t="s">
        <v>14646</v>
      </c>
    </row>
    <row r="3617" spans="1:9">
      <c r="A3617" t="s">
        <v>13566</v>
      </c>
      <c r="B3617">
        <v>23.3991279693225</v>
      </c>
      <c r="C3617">
        <v>15.1063049664343</v>
      </c>
      <c r="D3617">
        <v>30.3098138050627</v>
      </c>
      <c r="E3617">
        <v>2.00643465575534</v>
      </c>
      <c r="F3617">
        <v>1.00463417213944</v>
      </c>
      <c r="G3617">
        <v>0.134534149589492</v>
      </c>
      <c r="H3617">
        <v>0.604554819364253</v>
      </c>
      <c r="I3617" t="s">
        <v>14646</v>
      </c>
    </row>
    <row r="3618" spans="1:9">
      <c r="A3618" t="s">
        <v>14772</v>
      </c>
      <c r="B3618">
        <v>6.82031238758636</v>
      </c>
      <c r="C3618">
        <v>3.96599433103042</v>
      </c>
      <c r="D3618">
        <v>9.19891076804964</v>
      </c>
      <c r="E3618">
        <v>2.31944627254664</v>
      </c>
      <c r="F3618">
        <v>1.21378042811133</v>
      </c>
      <c r="G3618">
        <v>0.134598488529956</v>
      </c>
      <c r="H3618">
        <v>0.604554819364253</v>
      </c>
      <c r="I3618" t="s">
        <v>14646</v>
      </c>
    </row>
    <row r="3619" spans="1:9">
      <c r="A3619" t="s">
        <v>9785</v>
      </c>
      <c r="B3619">
        <v>9.89638021150176</v>
      </c>
      <c r="C3619">
        <v>6.41092723155938</v>
      </c>
      <c r="D3619">
        <v>12.8009243614537</v>
      </c>
      <c r="E3619">
        <v>1.99673524579066</v>
      </c>
      <c r="F3619">
        <v>0.997643053409607</v>
      </c>
      <c r="G3619">
        <v>0.134599839832234</v>
      </c>
      <c r="H3619">
        <v>0.604554819364253</v>
      </c>
      <c r="I3619" t="s">
        <v>14646</v>
      </c>
    </row>
    <row r="3620" spans="1:9">
      <c r="A3620" t="s">
        <v>19534</v>
      </c>
      <c r="B3620">
        <v>248.868423834339</v>
      </c>
      <c r="C3620">
        <v>220.345772736632</v>
      </c>
      <c r="D3620">
        <v>272.637299749095</v>
      </c>
      <c r="E3620">
        <v>1.23731577131259</v>
      </c>
      <c r="F3620">
        <v>0.30721373278848</v>
      </c>
      <c r="G3620">
        <v>0.134614305690748</v>
      </c>
      <c r="H3620">
        <v>0.604554819364253</v>
      </c>
      <c r="I3620" t="s">
        <v>14646</v>
      </c>
    </row>
    <row r="3621" spans="1:9">
      <c r="A3621" t="s">
        <v>25670</v>
      </c>
      <c r="B3621">
        <v>221.145718004474</v>
      </c>
      <c r="C3621">
        <v>194.837861234593</v>
      </c>
      <c r="D3621">
        <v>243.068931979374</v>
      </c>
      <c r="E3621">
        <v>1.24754465297024</v>
      </c>
      <c r="F3621">
        <v>0.319091454412894</v>
      </c>
      <c r="G3621">
        <v>0.134717940110833</v>
      </c>
      <c r="H3621">
        <v>0.604853018010055</v>
      </c>
      <c r="I3621" t="s">
        <v>14646</v>
      </c>
    </row>
    <row r="3622" spans="1:9">
      <c r="A3622" t="s">
        <v>15722</v>
      </c>
      <c r="B3622">
        <v>96.6030323302162</v>
      </c>
      <c r="C3622">
        <v>81.2443154947001</v>
      </c>
      <c r="D3622">
        <v>109.40196302648</v>
      </c>
      <c r="E3622">
        <v>1.34657990974909</v>
      </c>
      <c r="F3622">
        <v>0.429299845864823</v>
      </c>
      <c r="G3622">
        <v>0.134900788363981</v>
      </c>
      <c r="H3622">
        <v>0.605474715721934</v>
      </c>
      <c r="I3622" t="s">
        <v>14646</v>
      </c>
    </row>
    <row r="3623" spans="1:9">
      <c r="A3623" t="s">
        <v>15356</v>
      </c>
      <c r="B3623">
        <v>27.680351411182</v>
      </c>
      <c r="C3623">
        <v>20.284111924092</v>
      </c>
      <c r="D3623">
        <v>33.8438843170902</v>
      </c>
      <c r="E3623">
        <v>1.66849228813872</v>
      </c>
      <c r="F3623">
        <v>0.73854501832141</v>
      </c>
      <c r="G3623">
        <v>0.13494198584894</v>
      </c>
      <c r="H3623">
        <v>0.605474715721934</v>
      </c>
      <c r="I3623" t="s">
        <v>14646</v>
      </c>
    </row>
    <row r="3624" spans="1:9">
      <c r="A3624" t="s">
        <v>25336</v>
      </c>
      <c r="B3624">
        <v>3.88513903855969</v>
      </c>
      <c r="C3624">
        <v>1.77117137576749</v>
      </c>
      <c r="D3624">
        <v>5.64677875755319</v>
      </c>
      <c r="E3624">
        <v>3.18816057825364</v>
      </c>
      <c r="F3624">
        <v>1.67272429545635</v>
      </c>
      <c r="G3624">
        <v>0.134996134884615</v>
      </c>
      <c r="H3624">
        <v>0.605474715721934</v>
      </c>
      <c r="I3624" t="s">
        <v>14646</v>
      </c>
    </row>
    <row r="3625" spans="1:9">
      <c r="A3625" t="s">
        <v>21470</v>
      </c>
      <c r="B3625">
        <v>1789.86981165711</v>
      </c>
      <c r="C3625">
        <v>1966.00511578141</v>
      </c>
      <c r="D3625">
        <v>1643.09039155352</v>
      </c>
      <c r="E3625">
        <v>0.835750821991353</v>
      </c>
      <c r="F3625">
        <v>-0.258855226100903</v>
      </c>
      <c r="G3625">
        <v>0.135005504823002</v>
      </c>
      <c r="H3625">
        <v>0.605474715721934</v>
      </c>
      <c r="I3625" t="s">
        <v>14646</v>
      </c>
    </row>
    <row r="3626" spans="1:9">
      <c r="A3626" t="s">
        <v>22551</v>
      </c>
      <c r="B3626">
        <v>453.527643752869</v>
      </c>
      <c r="C3626">
        <v>502.170871248413</v>
      </c>
      <c r="D3626">
        <v>412.991620839917</v>
      </c>
      <c r="E3626">
        <v>0.822412538212753</v>
      </c>
      <c r="F3626">
        <v>-0.282065835365941</v>
      </c>
      <c r="G3626">
        <v>0.135089780886745</v>
      </c>
      <c r="H3626">
        <v>0.605685454243523</v>
      </c>
      <c r="I3626" t="s">
        <v>14646</v>
      </c>
    </row>
    <row r="3627" spans="1:9">
      <c r="A3627" t="s">
        <v>17776</v>
      </c>
      <c r="B3627">
        <v>828.591085022115</v>
      </c>
      <c r="C3627">
        <v>745.292899759172</v>
      </c>
      <c r="D3627">
        <v>898.0062394079</v>
      </c>
      <c r="E3627">
        <v>1.2049037897692</v>
      </c>
      <c r="F3627">
        <v>0.26891795345581</v>
      </c>
      <c r="G3627">
        <v>0.1351349241457</v>
      </c>
      <c r="H3627">
        <v>0.605720669929014</v>
      </c>
      <c r="I3627" t="s">
        <v>14646</v>
      </c>
    </row>
    <row r="3628" spans="1:9">
      <c r="A3628" t="s">
        <v>25465</v>
      </c>
      <c r="B3628">
        <v>1090.54925036863</v>
      </c>
      <c r="C3628">
        <v>980.256805959553</v>
      </c>
      <c r="D3628">
        <v>1182.45962070952</v>
      </c>
      <c r="E3628">
        <v>1.20627534899086</v>
      </c>
      <c r="F3628">
        <v>0.270559259876379</v>
      </c>
      <c r="G3628">
        <v>0.135193647928807</v>
      </c>
      <c r="H3628">
        <v>0.60581672191877</v>
      </c>
      <c r="I3628" t="s">
        <v>14646</v>
      </c>
    </row>
    <row r="3629" spans="1:9">
      <c r="A3629" t="s">
        <v>17353</v>
      </c>
      <c r="B3629">
        <v>1252.97817194792</v>
      </c>
      <c r="C3629">
        <v>1128.01087289961</v>
      </c>
      <c r="D3629">
        <v>1357.11758782152</v>
      </c>
      <c r="E3629">
        <v>1.20310683205826</v>
      </c>
      <c r="F3629">
        <v>0.266764754930868</v>
      </c>
      <c r="G3629">
        <v>0.135281941393447</v>
      </c>
      <c r="H3629">
        <v>0.606045189187852</v>
      </c>
      <c r="I3629" t="s">
        <v>14646</v>
      </c>
    </row>
    <row r="3630" spans="1:9">
      <c r="A3630" t="s">
        <v>17800</v>
      </c>
      <c r="B3630">
        <v>171.192560741419</v>
      </c>
      <c r="C3630">
        <v>120.046770522401</v>
      </c>
      <c r="D3630">
        <v>213.814052590601</v>
      </c>
      <c r="E3630">
        <v>1.78108958416922</v>
      </c>
      <c r="F3630">
        <v>0.832760082069141</v>
      </c>
      <c r="G3630">
        <v>0.135495533502411</v>
      </c>
      <c r="H3630">
        <v>0.606484454308236</v>
      </c>
      <c r="I3630" t="s">
        <v>14646</v>
      </c>
    </row>
    <row r="3631" spans="1:9">
      <c r="A3631" t="s">
        <v>23545</v>
      </c>
      <c r="B3631">
        <v>277.804637161274</v>
      </c>
      <c r="C3631">
        <v>246.063613831954</v>
      </c>
      <c r="D3631">
        <v>304.255489935707</v>
      </c>
      <c r="E3631">
        <v>1.23649118696393</v>
      </c>
      <c r="F3631">
        <v>0.306251957019604</v>
      </c>
      <c r="G3631">
        <v>0.135606795154615</v>
      </c>
      <c r="H3631">
        <v>0.606484454308236</v>
      </c>
      <c r="I3631" t="s">
        <v>14646</v>
      </c>
    </row>
    <row r="3632" spans="1:9">
      <c r="A3632" t="s">
        <v>12796</v>
      </c>
      <c r="B3632">
        <v>109.525464368621</v>
      </c>
      <c r="C3632">
        <v>74.1510709030465</v>
      </c>
      <c r="D3632">
        <v>139.004125589933</v>
      </c>
      <c r="E3632">
        <v>1.874607121611</v>
      </c>
      <c r="F3632">
        <v>0.906588268624825</v>
      </c>
      <c r="G3632">
        <v>0.135619194367667</v>
      </c>
      <c r="H3632">
        <v>0.606484454308236</v>
      </c>
      <c r="I3632" t="s">
        <v>14646</v>
      </c>
    </row>
    <row r="3633" spans="1:9">
      <c r="A3633" t="s">
        <v>26956</v>
      </c>
      <c r="B3633">
        <v>1068.44079764915</v>
      </c>
      <c r="C3633">
        <v>1177.17816414015</v>
      </c>
      <c r="D3633">
        <v>977.826325573313</v>
      </c>
      <c r="E3633">
        <v>0.830652789323141</v>
      </c>
      <c r="F3633">
        <v>-0.267682534616773</v>
      </c>
      <c r="G3633">
        <v>0.135626658339689</v>
      </c>
      <c r="H3633">
        <v>0.606484454308236</v>
      </c>
      <c r="I3633" t="s">
        <v>14646</v>
      </c>
    </row>
    <row r="3634" spans="1:9">
      <c r="A3634" t="s">
        <v>22846</v>
      </c>
      <c r="B3634">
        <v>3058.31331708886</v>
      </c>
      <c r="C3634">
        <v>3367.35664452835</v>
      </c>
      <c r="D3634">
        <v>2800.77721088928</v>
      </c>
      <c r="E3634">
        <v>0.831743562250909</v>
      </c>
      <c r="F3634">
        <v>-0.265789300289147</v>
      </c>
      <c r="G3634">
        <v>0.135663510020133</v>
      </c>
      <c r="H3634">
        <v>0.606484454308236</v>
      </c>
      <c r="I3634" t="s">
        <v>14646</v>
      </c>
    </row>
    <row r="3635" spans="1:9">
      <c r="A3635" t="s">
        <v>15259</v>
      </c>
      <c r="B3635">
        <v>124.299561799637</v>
      </c>
      <c r="C3635">
        <v>100.028160391621</v>
      </c>
      <c r="D3635">
        <v>144.52572963965</v>
      </c>
      <c r="E3635">
        <v>1.44485042085965</v>
      </c>
      <c r="F3635">
        <v>0.530920144453369</v>
      </c>
      <c r="G3635">
        <v>0.135676280175235</v>
      </c>
      <c r="H3635">
        <v>0.606484454308236</v>
      </c>
      <c r="I3635" t="s">
        <v>14646</v>
      </c>
    </row>
    <row r="3636" spans="1:9">
      <c r="A3636" t="s">
        <v>14930</v>
      </c>
      <c r="B3636">
        <v>19335.8069459147</v>
      </c>
      <c r="C3636">
        <v>21239.8632137259</v>
      </c>
      <c r="D3636">
        <v>17749.0933894054</v>
      </c>
      <c r="E3636">
        <v>0.835650079795965</v>
      </c>
      <c r="F3636">
        <v>-0.25902914040921</v>
      </c>
      <c r="G3636">
        <v>0.135716876325479</v>
      </c>
      <c r="H3636">
        <v>0.606484454308236</v>
      </c>
      <c r="I3636" t="s">
        <v>14646</v>
      </c>
    </row>
    <row r="3637" spans="1:9">
      <c r="A3637" t="s">
        <v>15470</v>
      </c>
      <c r="B3637">
        <v>18.3732581151303</v>
      </c>
      <c r="C3637">
        <v>11.6579626782681</v>
      </c>
      <c r="D3637">
        <v>23.9693376458489</v>
      </c>
      <c r="E3637">
        <v>2.05604858304536</v>
      </c>
      <c r="F3637">
        <v>1.03987435484819</v>
      </c>
      <c r="G3637">
        <v>0.13587129386041</v>
      </c>
      <c r="H3637">
        <v>0.606484454308236</v>
      </c>
      <c r="I3637" t="s">
        <v>14646</v>
      </c>
    </row>
    <row r="3638" spans="1:9">
      <c r="A3638" t="s">
        <v>26805</v>
      </c>
      <c r="B3638">
        <v>504.754712100046</v>
      </c>
      <c r="C3638">
        <v>420.550464763423</v>
      </c>
      <c r="D3638">
        <v>574.924918213899</v>
      </c>
      <c r="E3638">
        <v>1.36707712007242</v>
      </c>
      <c r="F3638">
        <v>0.451094631098867</v>
      </c>
      <c r="G3638">
        <v>0.135903333508866</v>
      </c>
      <c r="H3638">
        <v>0.606484454308236</v>
      </c>
      <c r="I3638" t="s">
        <v>14646</v>
      </c>
    </row>
    <row r="3639" spans="1:9">
      <c r="A3639" t="s">
        <v>21190</v>
      </c>
      <c r="B3639">
        <v>689.213781655091</v>
      </c>
      <c r="C3639">
        <v>762.013233424788</v>
      </c>
      <c r="D3639">
        <v>628.54757184701</v>
      </c>
      <c r="E3639">
        <v>0.824851254908094</v>
      </c>
      <c r="F3639">
        <v>-0.277794112685386</v>
      </c>
      <c r="G3639">
        <v>0.135908663636673</v>
      </c>
      <c r="H3639">
        <v>0.606484454308236</v>
      </c>
      <c r="I3639" t="s">
        <v>14646</v>
      </c>
    </row>
    <row r="3640" spans="1:9">
      <c r="A3640" t="s">
        <v>28211</v>
      </c>
      <c r="B3640">
        <v>298.483867046074</v>
      </c>
      <c r="C3640">
        <v>333.450769000262</v>
      </c>
      <c r="D3640">
        <v>269.344782084251</v>
      </c>
      <c r="E3640">
        <v>0.807749770353773</v>
      </c>
      <c r="F3640">
        <v>-0.308019659560165</v>
      </c>
      <c r="G3640">
        <v>0.135912227029804</v>
      </c>
      <c r="H3640">
        <v>0.606484454308236</v>
      </c>
      <c r="I3640" t="s">
        <v>14646</v>
      </c>
    </row>
    <row r="3641" spans="1:9">
      <c r="A3641" t="s">
        <v>27559</v>
      </c>
      <c r="B3641">
        <v>40.7997807463608</v>
      </c>
      <c r="C3641">
        <v>24.8598406140524</v>
      </c>
      <c r="D3641">
        <v>54.0830641899512</v>
      </c>
      <c r="E3641">
        <v>2.17551934582316</v>
      </c>
      <c r="F3641">
        <v>1.12135984611266</v>
      </c>
      <c r="G3641">
        <v>0.135938841787074</v>
      </c>
      <c r="H3641">
        <v>0.606484454308236</v>
      </c>
      <c r="I3641" t="s">
        <v>14646</v>
      </c>
    </row>
    <row r="3642" spans="1:9">
      <c r="A3642" t="s">
        <v>19418</v>
      </c>
      <c r="B3642">
        <v>371.177365001973</v>
      </c>
      <c r="C3642">
        <v>330.353784374546</v>
      </c>
      <c r="D3642">
        <v>405.197015524828</v>
      </c>
      <c r="E3642">
        <v>1.22655478668719</v>
      </c>
      <c r="F3642">
        <v>0.294611676387675</v>
      </c>
      <c r="G3642">
        <v>0.13594762665942</v>
      </c>
      <c r="H3642">
        <v>0.606484454308236</v>
      </c>
      <c r="I3642" t="s">
        <v>14646</v>
      </c>
    </row>
    <row r="3643" spans="1:9">
      <c r="A3643" t="s">
        <v>25740</v>
      </c>
      <c r="B3643">
        <v>188.358500317277</v>
      </c>
      <c r="C3643">
        <v>210.519548274391</v>
      </c>
      <c r="D3643">
        <v>169.890960353015</v>
      </c>
      <c r="E3643">
        <v>0.807008003511294</v>
      </c>
      <c r="F3643">
        <v>-0.30934511336845</v>
      </c>
      <c r="G3643">
        <v>0.135981800278671</v>
      </c>
      <c r="H3643">
        <v>0.606484454308236</v>
      </c>
      <c r="I3643" t="s">
        <v>14646</v>
      </c>
    </row>
    <row r="3644" spans="1:9">
      <c r="A3644" t="s">
        <v>17447</v>
      </c>
      <c r="B3644">
        <v>131.319317736863</v>
      </c>
      <c r="C3644">
        <v>114.556455001636</v>
      </c>
      <c r="D3644">
        <v>145.288370016218</v>
      </c>
      <c r="E3644">
        <v>1.26826873277585</v>
      </c>
      <c r="F3644">
        <v>0.342860469740275</v>
      </c>
      <c r="G3644">
        <v>0.136008962283161</v>
      </c>
      <c r="H3644">
        <v>0.606484454308236</v>
      </c>
      <c r="I3644" t="s">
        <v>14646</v>
      </c>
    </row>
    <row r="3645" spans="1:9">
      <c r="A3645" t="s">
        <v>20066</v>
      </c>
      <c r="B3645">
        <v>1747.5964852871</v>
      </c>
      <c r="C3645">
        <v>1915.78137934611</v>
      </c>
      <c r="D3645">
        <v>1607.44240690459</v>
      </c>
      <c r="E3645">
        <v>0.839053153055095</v>
      </c>
      <c r="F3645">
        <v>-0.253165888250832</v>
      </c>
      <c r="G3645">
        <v>0.136030929809299</v>
      </c>
      <c r="H3645">
        <v>0.606484454308236</v>
      </c>
      <c r="I3645" t="s">
        <v>14646</v>
      </c>
    </row>
    <row r="3646" spans="1:9">
      <c r="A3646" t="s">
        <v>21661</v>
      </c>
      <c r="B3646">
        <v>674.140724311033</v>
      </c>
      <c r="C3646">
        <v>604.857060803499</v>
      </c>
      <c r="D3646">
        <v>731.877110567312</v>
      </c>
      <c r="E3646">
        <v>1.21000011076183</v>
      </c>
      <c r="F3646">
        <v>0.275007179562301</v>
      </c>
      <c r="G3646">
        <v>0.136043016565814</v>
      </c>
      <c r="H3646">
        <v>0.606484454308236</v>
      </c>
      <c r="I3646" t="s">
        <v>14646</v>
      </c>
    </row>
    <row r="3647" spans="1:9">
      <c r="A3647" t="s">
        <v>15726</v>
      </c>
      <c r="B3647">
        <v>56169.8006840394</v>
      </c>
      <c r="C3647">
        <v>51026.6557059561</v>
      </c>
      <c r="D3647">
        <v>60455.7548324421</v>
      </c>
      <c r="E3647">
        <v>1.18478771528398</v>
      </c>
      <c r="F3647">
        <v>0.244628586935581</v>
      </c>
      <c r="G3647">
        <v>0.136052040845802</v>
      </c>
      <c r="H3647">
        <v>0.606484454308236</v>
      </c>
      <c r="I3647" t="s">
        <v>14646</v>
      </c>
    </row>
    <row r="3648" spans="1:9">
      <c r="A3648" t="s">
        <v>16274</v>
      </c>
      <c r="B3648">
        <v>1835.05951911571</v>
      </c>
      <c r="C3648">
        <v>1622.50288397008</v>
      </c>
      <c r="D3648">
        <v>2012.19004840373</v>
      </c>
      <c r="E3648">
        <v>1.24017656195478</v>
      </c>
      <c r="F3648">
        <v>0.310545529421269</v>
      </c>
      <c r="G3648">
        <v>0.136096432822082</v>
      </c>
      <c r="H3648">
        <v>0.606515899797503</v>
      </c>
      <c r="I3648" t="s">
        <v>14646</v>
      </c>
    </row>
    <row r="3649" spans="1:9">
      <c r="A3649" t="s">
        <v>17397</v>
      </c>
      <c r="B3649">
        <v>365.837376089884</v>
      </c>
      <c r="C3649">
        <v>405.811884460925</v>
      </c>
      <c r="D3649">
        <v>332.525285780684</v>
      </c>
      <c r="E3649">
        <v>0.819407460731236</v>
      </c>
      <c r="F3649">
        <v>-0.287347066224685</v>
      </c>
      <c r="G3649">
        <v>0.136365654663447</v>
      </c>
      <c r="H3649">
        <v>0.607458751036276</v>
      </c>
      <c r="I3649" t="s">
        <v>14646</v>
      </c>
    </row>
    <row r="3650" spans="1:9">
      <c r="A3650" t="s">
        <v>24991</v>
      </c>
      <c r="B3650">
        <v>234.368038970768</v>
      </c>
      <c r="C3650">
        <v>205.80822403713</v>
      </c>
      <c r="D3650">
        <v>258.1678847488</v>
      </c>
      <c r="E3650">
        <v>1.2544099535217</v>
      </c>
      <c r="F3650">
        <v>0.327008912141831</v>
      </c>
      <c r="G3650">
        <v>0.136418150144267</v>
      </c>
      <c r="H3650">
        <v>0.607458751036276</v>
      </c>
      <c r="I3650" t="s">
        <v>14646</v>
      </c>
    </row>
    <row r="3651" spans="1:9">
      <c r="A3651" t="s">
        <v>16009</v>
      </c>
      <c r="B3651">
        <v>2674.41566998438</v>
      </c>
      <c r="C3651">
        <v>2407.98239664407</v>
      </c>
      <c r="D3651">
        <v>2896.44339776797</v>
      </c>
      <c r="E3651">
        <v>1.2028507358711</v>
      </c>
      <c r="F3651">
        <v>0.266457626737477</v>
      </c>
      <c r="G3651">
        <v>0.136420187378745</v>
      </c>
      <c r="H3651">
        <v>0.607458751036276</v>
      </c>
      <c r="I3651" t="s">
        <v>14646</v>
      </c>
    </row>
    <row r="3652" spans="1:9">
      <c r="A3652" t="s">
        <v>16131</v>
      </c>
      <c r="B3652">
        <v>467.71803240414</v>
      </c>
      <c r="C3652">
        <v>418.1447112601</v>
      </c>
      <c r="D3652">
        <v>509.029133357506</v>
      </c>
      <c r="E3652">
        <v>1.21735160017574</v>
      </c>
      <c r="F3652">
        <v>0.283745912973293</v>
      </c>
      <c r="G3652">
        <v>0.136489743643878</v>
      </c>
      <c r="H3652">
        <v>0.607587452483508</v>
      </c>
      <c r="I3652" t="s">
        <v>14646</v>
      </c>
    </row>
    <row r="3653" spans="1:9">
      <c r="A3653" t="s">
        <v>27444</v>
      </c>
      <c r="B3653">
        <v>106.645813484002</v>
      </c>
      <c r="C3653">
        <v>137.348209459551</v>
      </c>
      <c r="D3653">
        <v>81.0604835043785</v>
      </c>
      <c r="E3653">
        <v>0.590182309790144</v>
      </c>
      <c r="F3653">
        <v>-0.760767417019037</v>
      </c>
      <c r="G3653">
        <v>0.136523898150997</v>
      </c>
      <c r="H3653">
        <v>0.607587452483508</v>
      </c>
      <c r="I3653" t="s">
        <v>14646</v>
      </c>
    </row>
    <row r="3654" spans="1:9">
      <c r="A3654" t="s">
        <v>11133</v>
      </c>
      <c r="B3654">
        <v>26.9748448165705</v>
      </c>
      <c r="C3654">
        <v>21.3968017073569</v>
      </c>
      <c r="D3654">
        <v>31.6232140742484</v>
      </c>
      <c r="E3654">
        <v>1.47794116647701</v>
      </c>
      <c r="F3654">
        <v>0.563588840173342</v>
      </c>
      <c r="G3654">
        <v>0.136572930599302</v>
      </c>
      <c r="H3654">
        <v>0.607594907333806</v>
      </c>
      <c r="I3654" t="s">
        <v>14646</v>
      </c>
    </row>
    <row r="3655" spans="1:9">
      <c r="A3655" t="s">
        <v>27280</v>
      </c>
      <c r="B3655">
        <v>1145.01497323693</v>
      </c>
      <c r="C3655">
        <v>1255.62634292555</v>
      </c>
      <c r="D3655">
        <v>1052.83883182974</v>
      </c>
      <c r="E3655">
        <v>0.838496928454582</v>
      </c>
      <c r="F3655">
        <v>-0.254122595905682</v>
      </c>
      <c r="G3655">
        <v>0.136624275081156</v>
      </c>
      <c r="H3655">
        <v>0.607594907333806</v>
      </c>
      <c r="I3655" t="s">
        <v>14646</v>
      </c>
    </row>
    <row r="3656" spans="1:9">
      <c r="A3656" t="s">
        <v>18543</v>
      </c>
      <c r="B3656">
        <v>26.9545052237572</v>
      </c>
      <c r="C3656">
        <v>20.6067190429502</v>
      </c>
      <c r="D3656">
        <v>32.2443270410964</v>
      </c>
      <c r="E3656">
        <v>1.56474822478485</v>
      </c>
      <c r="F3656">
        <v>0.64593053953755</v>
      </c>
      <c r="G3656">
        <v>0.136795712076277</v>
      </c>
      <c r="H3656">
        <v>0.607594907333806</v>
      </c>
      <c r="I3656" t="s">
        <v>14646</v>
      </c>
    </row>
    <row r="3657" spans="1:9">
      <c r="A3657" t="s">
        <v>17004</v>
      </c>
      <c r="B3657">
        <v>1389.35949975813</v>
      </c>
      <c r="C3657">
        <v>1524.02046587272</v>
      </c>
      <c r="D3657">
        <v>1277.14202799597</v>
      </c>
      <c r="E3657">
        <v>0.838008449751774</v>
      </c>
      <c r="F3657">
        <v>-0.254963304001492</v>
      </c>
      <c r="G3657">
        <v>0.13682770151897</v>
      </c>
      <c r="H3657">
        <v>0.607594907333806</v>
      </c>
      <c r="I3657" t="s">
        <v>14646</v>
      </c>
    </row>
    <row r="3658" spans="1:9">
      <c r="A3658" t="s">
        <v>15395</v>
      </c>
      <c r="B3658">
        <v>145.676439977919</v>
      </c>
      <c r="C3658">
        <v>110.401684389463</v>
      </c>
      <c r="D3658">
        <v>175.072069634965</v>
      </c>
      <c r="E3658">
        <v>1.58577353781456</v>
      </c>
      <c r="F3658">
        <v>0.665186756414082</v>
      </c>
      <c r="G3658">
        <v>0.136829327673975</v>
      </c>
      <c r="H3658">
        <v>0.607594907333806</v>
      </c>
      <c r="I3658" t="s">
        <v>14646</v>
      </c>
    </row>
    <row r="3659" spans="1:9">
      <c r="A3659" t="s">
        <v>16901</v>
      </c>
      <c r="B3659">
        <v>161.234036524577</v>
      </c>
      <c r="C3659">
        <v>186.783541437133</v>
      </c>
      <c r="D3659">
        <v>139.94278243078</v>
      </c>
      <c r="E3659">
        <v>0.74922437680561</v>
      </c>
      <c r="F3659">
        <v>-0.416530254937423</v>
      </c>
      <c r="G3659">
        <v>0.136847559817898</v>
      </c>
      <c r="H3659">
        <v>0.607594907333806</v>
      </c>
      <c r="I3659" t="s">
        <v>14646</v>
      </c>
    </row>
    <row r="3660" spans="1:9">
      <c r="A3660" t="s">
        <v>17848</v>
      </c>
      <c r="B3660">
        <v>367.192748563043</v>
      </c>
      <c r="C3660">
        <v>294.401223582346</v>
      </c>
      <c r="D3660">
        <v>427.852352713624</v>
      </c>
      <c r="E3660">
        <v>1.45329678833332</v>
      </c>
      <c r="F3660">
        <v>0.539329356331613</v>
      </c>
      <c r="G3660">
        <v>0.136862907514109</v>
      </c>
      <c r="H3660">
        <v>0.607594907333806</v>
      </c>
      <c r="I3660" t="s">
        <v>14646</v>
      </c>
    </row>
    <row r="3661" spans="1:9">
      <c r="A3661" t="s">
        <v>22250</v>
      </c>
      <c r="B3661">
        <v>1823.839438683</v>
      </c>
      <c r="C3661">
        <v>2011.7118852742</v>
      </c>
      <c r="D3661">
        <v>1667.27906652367</v>
      </c>
      <c r="E3661">
        <v>0.828786208764889</v>
      </c>
      <c r="F3661">
        <v>-0.270928098513527</v>
      </c>
      <c r="G3661">
        <v>0.136888130502615</v>
      </c>
      <c r="H3661">
        <v>0.607594907333806</v>
      </c>
      <c r="I3661" t="s">
        <v>14646</v>
      </c>
    </row>
    <row r="3662" spans="1:9">
      <c r="A3662" t="s">
        <v>21230</v>
      </c>
      <c r="B3662">
        <v>99.4596708014196</v>
      </c>
      <c r="C3662">
        <v>113.228604229104</v>
      </c>
      <c r="D3662">
        <v>87.9855596116822</v>
      </c>
      <c r="E3662">
        <v>0.777061240052504</v>
      </c>
      <c r="F3662">
        <v>-0.363899793244714</v>
      </c>
      <c r="G3662">
        <v>0.136905384391287</v>
      </c>
      <c r="H3662">
        <v>0.607594907333806</v>
      </c>
      <c r="I3662" t="s">
        <v>14646</v>
      </c>
    </row>
    <row r="3663" spans="1:9">
      <c r="A3663" t="s">
        <v>23702</v>
      </c>
      <c r="B3663">
        <v>678.705586059743</v>
      </c>
      <c r="C3663">
        <v>760.936989563891</v>
      </c>
      <c r="D3663">
        <v>610.179416472954</v>
      </c>
      <c r="E3663">
        <v>0.801879031827143</v>
      </c>
      <c r="F3663">
        <v>-0.318543480833254</v>
      </c>
      <c r="G3663">
        <v>0.136909367879715</v>
      </c>
      <c r="H3663">
        <v>0.607594907333806</v>
      </c>
      <c r="I3663" t="s">
        <v>14646</v>
      </c>
    </row>
    <row r="3664" spans="1:9">
      <c r="A3664" t="s">
        <v>15713</v>
      </c>
      <c r="B3664">
        <v>58.2391948839481</v>
      </c>
      <c r="C3664">
        <v>45.9147817958274</v>
      </c>
      <c r="D3664">
        <v>68.5095391240487</v>
      </c>
      <c r="E3664">
        <v>1.49210202998884</v>
      </c>
      <c r="F3664">
        <v>0.577346190503405</v>
      </c>
      <c r="G3664">
        <v>0.136937020176623</v>
      </c>
      <c r="H3664">
        <v>0.607594907333806</v>
      </c>
      <c r="I3664" t="s">
        <v>14646</v>
      </c>
    </row>
    <row r="3665" spans="1:9">
      <c r="A3665" t="s">
        <v>17494</v>
      </c>
      <c r="B3665">
        <v>0.989654826993284</v>
      </c>
      <c r="C3665">
        <v>0</v>
      </c>
      <c r="D3665">
        <v>1.81436718282102</v>
      </c>
      <c r="E3665" t="s">
        <v>14755</v>
      </c>
      <c r="F3665" t="s">
        <v>14755</v>
      </c>
      <c r="G3665">
        <v>0.136993758792438</v>
      </c>
      <c r="H3665">
        <v>0.60768067116995</v>
      </c>
      <c r="I3665" t="s">
        <v>14646</v>
      </c>
    </row>
    <row r="3666" spans="1:9">
      <c r="A3666" t="s">
        <v>18015</v>
      </c>
      <c r="B3666">
        <v>11.4935126142671</v>
      </c>
      <c r="C3666">
        <v>15.1817418149823</v>
      </c>
      <c r="D3666">
        <v>8.41998828033784</v>
      </c>
      <c r="E3666">
        <v>0.554612796275358</v>
      </c>
      <c r="F3666">
        <v>-0.850447191618468</v>
      </c>
      <c r="G3666">
        <v>0.137057435141279</v>
      </c>
      <c r="H3666">
        <v>0.607797154363892</v>
      </c>
      <c r="I3666" t="s">
        <v>14646</v>
      </c>
    </row>
    <row r="3667" spans="1:9">
      <c r="A3667" t="s">
        <v>24124</v>
      </c>
      <c r="B3667">
        <v>311.151876573486</v>
      </c>
      <c r="C3667">
        <v>274.231821804528</v>
      </c>
      <c r="D3667">
        <v>341.918588880951</v>
      </c>
      <c r="E3667">
        <v>1.24682316819041</v>
      </c>
      <c r="F3667">
        <v>0.318256868162918</v>
      </c>
      <c r="G3667">
        <v>0.137171483872511</v>
      </c>
      <c r="H3667">
        <v>0.608028339387038</v>
      </c>
      <c r="I3667" t="s">
        <v>14646</v>
      </c>
    </row>
    <row r="3668" spans="1:9">
      <c r="A3668" t="s">
        <v>23783</v>
      </c>
      <c r="B3668">
        <v>16.7906743256268</v>
      </c>
      <c r="C3668">
        <v>12.1156405995427</v>
      </c>
      <c r="D3668">
        <v>20.6865357640301</v>
      </c>
      <c r="E3668">
        <v>1.70742401890089</v>
      </c>
      <c r="F3668">
        <v>0.771821379397439</v>
      </c>
      <c r="G3668">
        <v>0.137254249282008</v>
      </c>
      <c r="H3668">
        <v>0.608028339387038</v>
      </c>
      <c r="I3668" t="s">
        <v>14646</v>
      </c>
    </row>
    <row r="3669" spans="1:9">
      <c r="A3669" t="s">
        <v>16054</v>
      </c>
      <c r="B3669">
        <v>241.831609726035</v>
      </c>
      <c r="C3669">
        <v>207.224328565379</v>
      </c>
      <c r="D3669">
        <v>270.671010693248</v>
      </c>
      <c r="E3669">
        <v>1.30617390615818</v>
      </c>
      <c r="F3669">
        <v>0.385346992480865</v>
      </c>
      <c r="G3669">
        <v>0.13725485700405</v>
      </c>
      <c r="H3669">
        <v>0.608028339387038</v>
      </c>
      <c r="I3669" t="s">
        <v>14646</v>
      </c>
    </row>
    <row r="3670" spans="1:9">
      <c r="A3670" t="s">
        <v>20165</v>
      </c>
      <c r="B3670">
        <v>35.856127473178</v>
      </c>
      <c r="C3670">
        <v>28.8387490476466</v>
      </c>
      <c r="D3670">
        <v>41.7039428277876</v>
      </c>
      <c r="E3670">
        <v>1.44610790013414</v>
      </c>
      <c r="F3670">
        <v>0.532175201791667</v>
      </c>
      <c r="G3670">
        <v>0.137259290847837</v>
      </c>
      <c r="H3670">
        <v>0.608028339387038</v>
      </c>
      <c r="I3670" t="s">
        <v>14646</v>
      </c>
    </row>
    <row r="3671" spans="1:9">
      <c r="A3671" t="s">
        <v>25595</v>
      </c>
      <c r="B3671">
        <v>1072.84249285179</v>
      </c>
      <c r="C3671">
        <v>964.648875840812</v>
      </c>
      <c r="D3671">
        <v>1163.00384036094</v>
      </c>
      <c r="E3671">
        <v>1.20562400422354</v>
      </c>
      <c r="F3671">
        <v>0.2697800466913</v>
      </c>
      <c r="G3671">
        <v>0.137328232168874</v>
      </c>
      <c r="H3671">
        <v>0.608167885319301</v>
      </c>
      <c r="I3671" t="s">
        <v>14646</v>
      </c>
    </row>
    <row r="3672" spans="1:9">
      <c r="A3672" t="s">
        <v>24201</v>
      </c>
      <c r="B3672">
        <v>412.776134881415</v>
      </c>
      <c r="C3672">
        <v>457.358455582346</v>
      </c>
      <c r="D3672">
        <v>375.624200963972</v>
      </c>
      <c r="E3672">
        <v>0.821290601232455</v>
      </c>
      <c r="F3672">
        <v>-0.284035306774971</v>
      </c>
      <c r="G3672">
        <v>0.137452926708527</v>
      </c>
      <c r="H3672">
        <v>0.608351902043141</v>
      </c>
      <c r="I3672" t="s">
        <v>14646</v>
      </c>
    </row>
    <row r="3673" spans="1:9">
      <c r="A3673" t="s">
        <v>16527</v>
      </c>
      <c r="B3673">
        <v>44.4849557851478</v>
      </c>
      <c r="C3673">
        <v>34.5981303913492</v>
      </c>
      <c r="D3673">
        <v>52.7239769466466</v>
      </c>
      <c r="E3673">
        <v>1.5238967062749</v>
      </c>
      <c r="F3673">
        <v>0.607765116482567</v>
      </c>
      <c r="G3673">
        <v>0.137522712291233</v>
      </c>
      <c r="H3673">
        <v>0.608351902043141</v>
      </c>
      <c r="I3673" t="s">
        <v>14646</v>
      </c>
    </row>
    <row r="3674" spans="1:9">
      <c r="A3674" t="s">
        <v>27829</v>
      </c>
      <c r="B3674">
        <v>36.1988711271243</v>
      </c>
      <c r="C3674">
        <v>43.7611938362771</v>
      </c>
      <c r="D3674">
        <v>29.8969355361636</v>
      </c>
      <c r="E3674">
        <v>0.683183727756981</v>
      </c>
      <c r="F3674">
        <v>-0.549654481995531</v>
      </c>
      <c r="G3674">
        <v>0.137549123270057</v>
      </c>
      <c r="H3674">
        <v>0.608351902043141</v>
      </c>
      <c r="I3674" t="s">
        <v>14646</v>
      </c>
    </row>
    <row r="3675" spans="1:9">
      <c r="A3675" t="s">
        <v>27766</v>
      </c>
      <c r="B3675">
        <v>129.282539581649</v>
      </c>
      <c r="C3675">
        <v>145.464432745294</v>
      </c>
      <c r="D3675">
        <v>115.797628611946</v>
      </c>
      <c r="E3675">
        <v>0.796054584798096</v>
      </c>
      <c r="F3675">
        <v>-0.32906073633254</v>
      </c>
      <c r="G3675">
        <v>0.137625307616374</v>
      </c>
      <c r="H3675">
        <v>0.608351902043141</v>
      </c>
      <c r="I3675" t="s">
        <v>14646</v>
      </c>
    </row>
    <row r="3676" spans="1:9">
      <c r="A3676" t="s">
        <v>22073</v>
      </c>
      <c r="B3676">
        <v>198.299389535991</v>
      </c>
      <c r="C3676">
        <v>154.258292585814</v>
      </c>
      <c r="D3676">
        <v>235.000303661138</v>
      </c>
      <c r="E3676">
        <v>1.52342087885101</v>
      </c>
      <c r="F3676">
        <v>0.607314573438619</v>
      </c>
      <c r="G3676">
        <v>0.137628212952936</v>
      </c>
      <c r="H3676">
        <v>0.608351902043141</v>
      </c>
      <c r="I3676" t="s">
        <v>14646</v>
      </c>
    </row>
    <row r="3677" spans="1:9">
      <c r="A3677" t="s">
        <v>20748</v>
      </c>
      <c r="B3677">
        <v>147.313545197849</v>
      </c>
      <c r="C3677">
        <v>165.378295031777</v>
      </c>
      <c r="D3677">
        <v>132.25958700291</v>
      </c>
      <c r="E3677">
        <v>0.799739693636926</v>
      </c>
      <c r="F3677">
        <v>-0.322397599649827</v>
      </c>
      <c r="G3677">
        <v>0.137637861666244</v>
      </c>
      <c r="H3677">
        <v>0.608351902043141</v>
      </c>
      <c r="I3677" t="s">
        <v>14646</v>
      </c>
    </row>
    <row r="3678" spans="1:9">
      <c r="A3678" t="s">
        <v>24499</v>
      </c>
      <c r="B3678">
        <v>33.5584871560386</v>
      </c>
      <c r="C3678">
        <v>40.1503282209555</v>
      </c>
      <c r="D3678">
        <v>28.0652862686078</v>
      </c>
      <c r="E3678">
        <v>0.699005151692876</v>
      </c>
      <c r="F3678">
        <v>-0.51662500653361</v>
      </c>
      <c r="G3678">
        <v>0.137708998956541</v>
      </c>
      <c r="H3678">
        <v>0.608351902043141</v>
      </c>
      <c r="I3678" t="s">
        <v>14646</v>
      </c>
    </row>
    <row r="3679" spans="1:9">
      <c r="A3679" t="s">
        <v>22093</v>
      </c>
      <c r="B3679">
        <v>199.862668480525</v>
      </c>
      <c r="C3679">
        <v>175.932820794186</v>
      </c>
      <c r="D3679">
        <v>219.804208219142</v>
      </c>
      <c r="E3679">
        <v>1.24936442914355</v>
      </c>
      <c r="F3679">
        <v>0.321194360397258</v>
      </c>
      <c r="G3679">
        <v>0.137710547973087</v>
      </c>
      <c r="H3679">
        <v>0.608351902043141</v>
      </c>
      <c r="I3679" t="s">
        <v>14646</v>
      </c>
    </row>
    <row r="3680" spans="1:9">
      <c r="A3680" t="s">
        <v>24651</v>
      </c>
      <c r="B3680">
        <v>0.985561332896421</v>
      </c>
      <c r="C3680">
        <v>0</v>
      </c>
      <c r="D3680">
        <v>1.80686244364344</v>
      </c>
      <c r="E3680" t="s">
        <v>14755</v>
      </c>
      <c r="F3680" t="s">
        <v>14755</v>
      </c>
      <c r="G3680">
        <v>0.13774874666142</v>
      </c>
      <c r="H3680">
        <v>0.608351902043141</v>
      </c>
      <c r="I3680" t="s">
        <v>14646</v>
      </c>
    </row>
    <row r="3681" spans="1:9">
      <c r="A3681" t="s">
        <v>25744</v>
      </c>
      <c r="B3681">
        <v>8.74943006057458</v>
      </c>
      <c r="C3681">
        <v>12.0842624954617</v>
      </c>
      <c r="D3681">
        <v>5.97040303150195</v>
      </c>
      <c r="E3681">
        <v>0.49406432819083</v>
      </c>
      <c r="F3681">
        <v>-1.0172291989886</v>
      </c>
      <c r="G3681">
        <v>0.137770851027248</v>
      </c>
      <c r="H3681">
        <v>0.608351902043141</v>
      </c>
      <c r="I3681" t="s">
        <v>14646</v>
      </c>
    </row>
    <row r="3682" spans="1:9">
      <c r="A3682" t="s">
        <v>24827</v>
      </c>
      <c r="B3682">
        <v>1.12443896585381</v>
      </c>
      <c r="C3682">
        <v>0</v>
      </c>
      <c r="D3682">
        <v>2.06147143739864</v>
      </c>
      <c r="E3682" t="s">
        <v>14755</v>
      </c>
      <c r="F3682" t="s">
        <v>14755</v>
      </c>
      <c r="G3682">
        <v>0.137781743881846</v>
      </c>
      <c r="H3682">
        <v>0.608351902043141</v>
      </c>
      <c r="I3682" t="s">
        <v>14646</v>
      </c>
    </row>
    <row r="3683" spans="1:9">
      <c r="A3683" t="s">
        <v>22041</v>
      </c>
      <c r="B3683">
        <v>74.0955321465365</v>
      </c>
      <c r="C3683">
        <v>85.2659711310884</v>
      </c>
      <c r="D3683">
        <v>64.7868329927432</v>
      </c>
      <c r="E3683">
        <v>0.759820502051628</v>
      </c>
      <c r="F3683">
        <v>-0.396269454470163</v>
      </c>
      <c r="G3683">
        <v>0.137828118495901</v>
      </c>
      <c r="H3683">
        <v>0.60839129262158</v>
      </c>
      <c r="I3683" t="s">
        <v>14646</v>
      </c>
    </row>
    <row r="3684" spans="1:9">
      <c r="A3684" t="s">
        <v>14717</v>
      </c>
      <c r="B3684">
        <v>67.0308548540991</v>
      </c>
      <c r="C3684">
        <v>82.7552107233482</v>
      </c>
      <c r="D3684">
        <v>53.9272249630582</v>
      </c>
      <c r="E3684">
        <v>0.651647485296577</v>
      </c>
      <c r="F3684">
        <v>-0.617836358571823</v>
      </c>
      <c r="G3684">
        <v>0.137952019412011</v>
      </c>
      <c r="H3684">
        <v>0.608772780040396</v>
      </c>
      <c r="I3684" t="s">
        <v>14646</v>
      </c>
    </row>
    <row r="3685" spans="1:9">
      <c r="A3685" t="s">
        <v>27509</v>
      </c>
      <c r="B3685">
        <v>1.6971858038466</v>
      </c>
      <c r="C3685">
        <v>3.00333433229194</v>
      </c>
      <c r="D3685">
        <v>0.608728696808818</v>
      </c>
      <c r="E3685">
        <v>0.202684293341487</v>
      </c>
      <c r="F3685">
        <v>-2.30269380083498</v>
      </c>
      <c r="G3685">
        <v>0.138151221761096</v>
      </c>
      <c r="H3685">
        <v>0.609081793973079</v>
      </c>
      <c r="I3685" t="s">
        <v>14646</v>
      </c>
    </row>
    <row r="3686" spans="1:9">
      <c r="A3686" t="s">
        <v>29563</v>
      </c>
      <c r="B3686">
        <v>0.983157907541416</v>
      </c>
      <c r="C3686">
        <v>0</v>
      </c>
      <c r="D3686">
        <v>1.80245616382593</v>
      </c>
      <c r="E3686" t="s">
        <v>14755</v>
      </c>
      <c r="F3686" t="s">
        <v>14755</v>
      </c>
      <c r="G3686">
        <v>0.138195062842175</v>
      </c>
      <c r="H3686">
        <v>0.609081793973079</v>
      </c>
      <c r="I3686" t="s">
        <v>14646</v>
      </c>
    </row>
    <row r="3687" spans="1:9">
      <c r="A3687" t="s">
        <v>25469</v>
      </c>
      <c r="B3687">
        <v>213.149918626049</v>
      </c>
      <c r="C3687">
        <v>239.125670697965</v>
      </c>
      <c r="D3687">
        <v>191.503458566119</v>
      </c>
      <c r="E3687">
        <v>0.800848599847749</v>
      </c>
      <c r="F3687">
        <v>-0.320398567476918</v>
      </c>
      <c r="G3687">
        <v>0.138203933291351</v>
      </c>
      <c r="H3687">
        <v>0.609081793973079</v>
      </c>
      <c r="I3687" t="s">
        <v>14646</v>
      </c>
    </row>
    <row r="3688" spans="1:9">
      <c r="A3688" t="s">
        <v>8299</v>
      </c>
      <c r="B3688">
        <v>18.1539779667991</v>
      </c>
      <c r="C3688">
        <v>25.8129911725238</v>
      </c>
      <c r="D3688">
        <v>11.7714669620286</v>
      </c>
      <c r="E3688">
        <v>0.456028783466153</v>
      </c>
      <c r="F3688">
        <v>-1.13280320809965</v>
      </c>
      <c r="G3688">
        <v>0.138215170599529</v>
      </c>
      <c r="H3688">
        <v>0.609081793973079</v>
      </c>
      <c r="I3688" t="s">
        <v>14646</v>
      </c>
    </row>
    <row r="3689" spans="1:9">
      <c r="A3689" t="s">
        <v>25071</v>
      </c>
      <c r="B3689">
        <v>191.789328353276</v>
      </c>
      <c r="C3689">
        <v>215.458915021275</v>
      </c>
      <c r="D3689">
        <v>172.06467279661</v>
      </c>
      <c r="E3689">
        <v>0.798596209303384</v>
      </c>
      <c r="F3689">
        <v>-0.32446187094068</v>
      </c>
      <c r="G3689">
        <v>0.138228898489273</v>
      </c>
      <c r="H3689">
        <v>0.609081793973079</v>
      </c>
      <c r="I3689" t="s">
        <v>14646</v>
      </c>
    </row>
    <row r="3690" spans="1:9">
      <c r="A3690" t="s">
        <v>15359</v>
      </c>
      <c r="B3690">
        <v>67.3754313664202</v>
      </c>
      <c r="C3690">
        <v>53.4400003308411</v>
      </c>
      <c r="D3690">
        <v>78.9882905627362</v>
      </c>
      <c r="E3690">
        <v>1.47807429030181</v>
      </c>
      <c r="F3690">
        <v>0.563718783392374</v>
      </c>
      <c r="G3690">
        <v>0.138247018861041</v>
      </c>
      <c r="H3690">
        <v>0.609081793973079</v>
      </c>
      <c r="I3690" t="s">
        <v>14646</v>
      </c>
    </row>
    <row r="3691" spans="1:9">
      <c r="A3691" t="s">
        <v>17717</v>
      </c>
      <c r="B3691">
        <v>52.2919132355754</v>
      </c>
      <c r="C3691">
        <v>39.8453869439774</v>
      </c>
      <c r="D3691">
        <v>62.6640184785737</v>
      </c>
      <c r="E3691">
        <v>1.57267938109572</v>
      </c>
      <c r="F3691">
        <v>0.65322458146554</v>
      </c>
      <c r="G3691">
        <v>0.138401999799031</v>
      </c>
      <c r="H3691">
        <v>0.609458320002095</v>
      </c>
      <c r="I3691" t="s">
        <v>14646</v>
      </c>
    </row>
    <row r="3692" spans="1:9">
      <c r="A3692" t="s">
        <v>25601</v>
      </c>
      <c r="B3692">
        <v>777.366547714176</v>
      </c>
      <c r="C3692">
        <v>859.125648761211</v>
      </c>
      <c r="D3692">
        <v>709.233963508313</v>
      </c>
      <c r="E3692">
        <v>0.825529961223915</v>
      </c>
      <c r="F3692">
        <v>-0.276607518604355</v>
      </c>
      <c r="G3692">
        <v>0.138444722885476</v>
      </c>
      <c r="H3692">
        <v>0.609458320002095</v>
      </c>
      <c r="I3692" t="s">
        <v>14646</v>
      </c>
    </row>
    <row r="3693" spans="1:9">
      <c r="A3693" t="s">
        <v>20894</v>
      </c>
      <c r="B3693">
        <v>62.6964268182318</v>
      </c>
      <c r="C3693">
        <v>72.8668165609267</v>
      </c>
      <c r="D3693">
        <v>54.2211020326528</v>
      </c>
      <c r="E3693">
        <v>0.744112403858297</v>
      </c>
      <c r="F3693">
        <v>-0.426407526994602</v>
      </c>
      <c r="G3693">
        <v>0.138445038217664</v>
      </c>
      <c r="H3693">
        <v>0.609458320002095</v>
      </c>
      <c r="I3693" t="s">
        <v>14646</v>
      </c>
    </row>
    <row r="3694" spans="1:9">
      <c r="A3694" t="s">
        <v>17415</v>
      </c>
      <c r="B3694">
        <v>264.737121122019</v>
      </c>
      <c r="C3694">
        <v>234.20003898252</v>
      </c>
      <c r="D3694">
        <v>290.184689571601</v>
      </c>
      <c r="E3694">
        <v>1.23904629065095</v>
      </c>
      <c r="F3694">
        <v>0.309230087434162</v>
      </c>
      <c r="G3694">
        <v>0.138603772354195</v>
      </c>
      <c r="H3694">
        <v>0.609991784915076</v>
      </c>
      <c r="I3694" t="s">
        <v>14646</v>
      </c>
    </row>
    <row r="3695" spans="1:9">
      <c r="A3695" t="s">
        <v>25897</v>
      </c>
      <c r="B3695">
        <v>1676.08489265418</v>
      </c>
      <c r="C3695">
        <v>1843.56768229858</v>
      </c>
      <c r="D3695">
        <v>1536.51590128384</v>
      </c>
      <c r="E3695">
        <v>0.833446971346396</v>
      </c>
      <c r="F3695">
        <v>-0.262837685248969</v>
      </c>
      <c r="G3695">
        <v>0.13869814410952</v>
      </c>
      <c r="H3695">
        <v>0.610241780312848</v>
      </c>
      <c r="I3695" t="s">
        <v>14646</v>
      </c>
    </row>
    <row r="3696" spans="1:9">
      <c r="A3696" t="s">
        <v>22649</v>
      </c>
      <c r="B3696">
        <v>28.4792544119152</v>
      </c>
      <c r="C3696">
        <v>34.796261560905</v>
      </c>
      <c r="D3696">
        <v>23.2150817877569</v>
      </c>
      <c r="E3696">
        <v>0.667171723235923</v>
      </c>
      <c r="F3696">
        <v>-0.583869950606879</v>
      </c>
      <c r="G3696">
        <v>0.138878042730633</v>
      </c>
      <c r="H3696">
        <v>0.610867838103546</v>
      </c>
      <c r="I3696" t="s">
        <v>14646</v>
      </c>
    </row>
    <row r="3697" spans="1:9">
      <c r="A3697" t="s">
        <v>17818</v>
      </c>
      <c r="B3697">
        <v>170.531859795492</v>
      </c>
      <c r="C3697">
        <v>191.550831125419</v>
      </c>
      <c r="D3697">
        <v>153.016050353886</v>
      </c>
      <c r="E3697">
        <v>0.798827389340315</v>
      </c>
      <c r="F3697">
        <v>-0.324044295670797</v>
      </c>
      <c r="G3697">
        <v>0.139001174365703</v>
      </c>
      <c r="H3697">
        <v>0.61114885178786</v>
      </c>
      <c r="I3697" t="s">
        <v>14646</v>
      </c>
    </row>
    <row r="3698" spans="1:9">
      <c r="A3698" t="s">
        <v>24232</v>
      </c>
      <c r="B3698">
        <v>176.519344210182</v>
      </c>
      <c r="C3698">
        <v>155.169803105765</v>
      </c>
      <c r="D3698">
        <v>194.310628463863</v>
      </c>
      <c r="E3698">
        <v>1.25224511841018</v>
      </c>
      <c r="F3698">
        <v>0.3245169875917</v>
      </c>
      <c r="G3698">
        <v>0.139017176025372</v>
      </c>
      <c r="H3698">
        <v>0.61114885178786</v>
      </c>
      <c r="I3698" t="s">
        <v>14646</v>
      </c>
    </row>
    <row r="3699" spans="1:9">
      <c r="A3699" t="s">
        <v>20528</v>
      </c>
      <c r="B3699">
        <v>1751.42195049261</v>
      </c>
      <c r="C3699">
        <v>1926.14324408141</v>
      </c>
      <c r="D3699">
        <v>1605.82087250194</v>
      </c>
      <c r="E3699">
        <v>0.833697533886043</v>
      </c>
      <c r="F3699">
        <v>-0.262404027176775</v>
      </c>
      <c r="G3699">
        <v>0.139101419752173</v>
      </c>
      <c r="H3699">
        <v>0.611260676254878</v>
      </c>
      <c r="I3699" t="s">
        <v>14646</v>
      </c>
    </row>
    <row r="3700" spans="1:9">
      <c r="A3700" t="s">
        <v>24652</v>
      </c>
      <c r="B3700">
        <v>148.922243565375</v>
      </c>
      <c r="C3700">
        <v>168.600408242436</v>
      </c>
      <c r="D3700">
        <v>132.523773001158</v>
      </c>
      <c r="E3700">
        <v>0.78602284764695</v>
      </c>
      <c r="F3700">
        <v>-0.347356846388362</v>
      </c>
      <c r="G3700">
        <v>0.139117872452246</v>
      </c>
      <c r="H3700">
        <v>0.611260676254878</v>
      </c>
      <c r="I3700" t="s">
        <v>14646</v>
      </c>
    </row>
    <row r="3701" spans="1:9">
      <c r="A3701" t="s">
        <v>20180</v>
      </c>
      <c r="B3701">
        <v>0.977361349578225</v>
      </c>
      <c r="C3701">
        <v>0</v>
      </c>
      <c r="D3701">
        <v>1.79182914089341</v>
      </c>
      <c r="E3701" t="s">
        <v>14755</v>
      </c>
      <c r="F3701" t="s">
        <v>14755</v>
      </c>
      <c r="G3701">
        <v>0.139280838044475</v>
      </c>
      <c r="H3701">
        <v>0.61181123125864</v>
      </c>
      <c r="I3701" t="s">
        <v>14646</v>
      </c>
    </row>
    <row r="3702" spans="1:9">
      <c r="A3702" t="s">
        <v>17225</v>
      </c>
      <c r="B3702">
        <v>53.0762420416445</v>
      </c>
      <c r="C3702">
        <v>43.7188665961344</v>
      </c>
      <c r="D3702">
        <v>60.8740549129029</v>
      </c>
      <c r="E3702">
        <v>1.39239782849918</v>
      </c>
      <c r="F3702">
        <v>0.477571469234628</v>
      </c>
      <c r="G3702">
        <v>0.139357127133516</v>
      </c>
      <c r="H3702">
        <v>0.611980852434935</v>
      </c>
      <c r="I3702" t="s">
        <v>14646</v>
      </c>
    </row>
    <row r="3703" spans="1:9">
      <c r="A3703" t="s">
        <v>6304</v>
      </c>
      <c r="B3703">
        <v>971.37663175571</v>
      </c>
      <c r="C3703">
        <v>825.810488849119</v>
      </c>
      <c r="D3703">
        <v>1092.68175084454</v>
      </c>
      <c r="E3703">
        <v>1.32316283893093</v>
      </c>
      <c r="F3703">
        <v>0.403990622056144</v>
      </c>
      <c r="G3703">
        <v>0.139428842020564</v>
      </c>
      <c r="H3703">
        <v>0.612130299941093</v>
      </c>
      <c r="I3703" t="s">
        <v>14646</v>
      </c>
    </row>
    <row r="3704" spans="1:9">
      <c r="A3704" t="s">
        <v>20887</v>
      </c>
      <c r="B3704">
        <v>1579.22068724299</v>
      </c>
      <c r="C3704">
        <v>1738.68539236158</v>
      </c>
      <c r="D3704">
        <v>1446.3334329775</v>
      </c>
      <c r="E3704">
        <v>0.831854595047249</v>
      </c>
      <c r="F3704">
        <v>-0.265596721974258</v>
      </c>
      <c r="G3704">
        <v>0.139570386408344</v>
      </c>
      <c r="H3704">
        <v>0.612586154233218</v>
      </c>
      <c r="I3704" t="s">
        <v>14646</v>
      </c>
    </row>
    <row r="3705" spans="1:9">
      <c r="A3705" t="s">
        <v>17085</v>
      </c>
      <c r="B3705">
        <v>16.9296914356879</v>
      </c>
      <c r="C3705">
        <v>21.4630719202448</v>
      </c>
      <c r="D3705">
        <v>13.1518743652238</v>
      </c>
      <c r="E3705">
        <v>0.612767567200781</v>
      </c>
      <c r="F3705">
        <v>-0.706588155125879</v>
      </c>
      <c r="G3705">
        <v>0.139629788038358</v>
      </c>
      <c r="H3705">
        <v>0.612681328172632</v>
      </c>
      <c r="I3705" t="s">
        <v>14646</v>
      </c>
    </row>
    <row r="3706" spans="1:9">
      <c r="A3706" t="s">
        <v>19404</v>
      </c>
      <c r="B3706">
        <v>47.1920655264122</v>
      </c>
      <c r="C3706">
        <v>39.1581144090576</v>
      </c>
      <c r="D3706">
        <v>53.8870247908743</v>
      </c>
      <c r="E3706">
        <v>1.37613941846009</v>
      </c>
      <c r="F3706">
        <v>0.46062663874048</v>
      </c>
      <c r="G3706">
        <v>0.139735879983378</v>
      </c>
      <c r="H3706">
        <v>0.61298126774237</v>
      </c>
      <c r="I3706" t="s">
        <v>14646</v>
      </c>
    </row>
    <row r="3707" spans="1:9">
      <c r="A3707" t="s">
        <v>23323</v>
      </c>
      <c r="B3707">
        <v>184.432020390271</v>
      </c>
      <c r="C3707">
        <v>206.051669008067</v>
      </c>
      <c r="D3707">
        <v>166.415646542107</v>
      </c>
      <c r="E3707">
        <v>0.807640371675863</v>
      </c>
      <c r="F3707">
        <v>-0.308215066138718</v>
      </c>
      <c r="G3707">
        <v>0.139979809779768</v>
      </c>
      <c r="H3707">
        <v>0.613743850262448</v>
      </c>
      <c r="I3707" t="s">
        <v>14646</v>
      </c>
    </row>
    <row r="3708" spans="1:9">
      <c r="A3708" t="s">
        <v>28501</v>
      </c>
      <c r="B3708">
        <v>1623.81808500056</v>
      </c>
      <c r="C3708">
        <v>1785.73678163265</v>
      </c>
      <c r="D3708">
        <v>1488.88583780716</v>
      </c>
      <c r="E3708">
        <v>0.833765565631636</v>
      </c>
      <c r="F3708">
        <v>-0.262286304557219</v>
      </c>
      <c r="G3708">
        <v>0.139985284734202</v>
      </c>
      <c r="H3708">
        <v>0.613743850262448</v>
      </c>
      <c r="I3708" t="s">
        <v>14646</v>
      </c>
    </row>
    <row r="3709" spans="1:9">
      <c r="A3709" t="s">
        <v>19946</v>
      </c>
      <c r="B3709">
        <v>280.499090075128</v>
      </c>
      <c r="C3709">
        <v>312.951134628673</v>
      </c>
      <c r="D3709">
        <v>253.45571961384</v>
      </c>
      <c r="E3709">
        <v>0.809889121873847</v>
      </c>
      <c r="F3709">
        <v>-0.304203685991531</v>
      </c>
      <c r="G3709">
        <v>0.14006322714146</v>
      </c>
      <c r="H3709">
        <v>0.613877206632677</v>
      </c>
      <c r="I3709" t="s">
        <v>14646</v>
      </c>
    </row>
    <row r="3710" spans="1:9">
      <c r="A3710" t="s">
        <v>21534</v>
      </c>
      <c r="B3710">
        <v>4.35112346175681</v>
      </c>
      <c r="C3710">
        <v>1.37693991862633</v>
      </c>
      <c r="D3710">
        <v>6.82960974769888</v>
      </c>
      <c r="E3710">
        <v>4.95999110441382</v>
      </c>
      <c r="F3710">
        <v>2.31033753318683</v>
      </c>
      <c r="G3710">
        <v>0.140091283242264</v>
      </c>
      <c r="H3710">
        <v>0.613877206632677</v>
      </c>
      <c r="I3710" t="s">
        <v>14646</v>
      </c>
    </row>
    <row r="3711" spans="1:9">
      <c r="A3711" t="s">
        <v>29154</v>
      </c>
      <c r="B3711">
        <v>3.64348921782454</v>
      </c>
      <c r="C3711">
        <v>0.202814335181163</v>
      </c>
      <c r="D3711">
        <v>6.51071828669402</v>
      </c>
      <c r="E3711">
        <v>32.1018644016378</v>
      </c>
      <c r="F3711">
        <v>5.00458518304142</v>
      </c>
      <c r="G3711">
        <v>0.140191927395839</v>
      </c>
      <c r="H3711">
        <v>0.614152553564725</v>
      </c>
      <c r="I3711" t="s">
        <v>14646</v>
      </c>
    </row>
    <row r="3712" spans="1:9">
      <c r="A3712" t="s">
        <v>18720</v>
      </c>
      <c r="B3712">
        <v>9629.32301651786</v>
      </c>
      <c r="C3712">
        <v>10556.950621003</v>
      </c>
      <c r="D3712">
        <v>8856.30001278025</v>
      </c>
      <c r="E3712">
        <v>0.838907022560161</v>
      </c>
      <c r="F3712">
        <v>-0.253417171617339</v>
      </c>
      <c r="G3712">
        <v>0.140287231918095</v>
      </c>
      <c r="H3712">
        <v>0.614404366480869</v>
      </c>
      <c r="I3712" t="s">
        <v>14646</v>
      </c>
    </row>
    <row r="3713" spans="1:9">
      <c r="A3713" t="s">
        <v>21807</v>
      </c>
      <c r="B3713">
        <v>932.08904097219</v>
      </c>
      <c r="C3713">
        <v>838.795042666483</v>
      </c>
      <c r="D3713">
        <v>1009.83403956028</v>
      </c>
      <c r="E3713">
        <v>1.20391035735032</v>
      </c>
      <c r="F3713">
        <v>0.267727973641762</v>
      </c>
      <c r="G3713">
        <v>0.140530946078572</v>
      </c>
      <c r="H3713">
        <v>0.615305845849142</v>
      </c>
      <c r="I3713" t="s">
        <v>14646</v>
      </c>
    </row>
    <row r="3714" spans="1:9">
      <c r="A3714" t="s">
        <v>16487</v>
      </c>
      <c r="B3714">
        <v>3409.57435220262</v>
      </c>
      <c r="C3714">
        <v>3742.60801573339</v>
      </c>
      <c r="D3714">
        <v>3132.0462992603</v>
      </c>
      <c r="E3714">
        <v>0.836861965264228</v>
      </c>
      <c r="F3714">
        <v>-0.256938415303419</v>
      </c>
      <c r="G3714">
        <v>0.14061427283593</v>
      </c>
      <c r="H3714">
        <v>0.615504782524075</v>
      </c>
      <c r="I3714" t="s">
        <v>14646</v>
      </c>
    </row>
    <row r="3715" spans="1:9">
      <c r="A3715" t="s">
        <v>18191</v>
      </c>
      <c r="B3715">
        <v>19.9271012246519</v>
      </c>
      <c r="C3715">
        <v>14.9107806437007</v>
      </c>
      <c r="D3715">
        <v>24.1073683754447</v>
      </c>
      <c r="E3715">
        <v>1.61677439642499</v>
      </c>
      <c r="F3715">
        <v>0.693118380192995</v>
      </c>
      <c r="G3715">
        <v>0.140698012982242</v>
      </c>
      <c r="H3715">
        <v>0.615705421035437</v>
      </c>
      <c r="I3715" t="s">
        <v>14646</v>
      </c>
    </row>
    <row r="3716" spans="1:9">
      <c r="A3716" t="s">
        <v>21253</v>
      </c>
      <c r="B3716">
        <v>161.16697487457</v>
      </c>
      <c r="C3716">
        <v>182.537553624015</v>
      </c>
      <c r="D3716">
        <v>143.358159250033</v>
      </c>
      <c r="E3716">
        <v>0.785362553643716</v>
      </c>
      <c r="F3716">
        <v>-0.348569283438213</v>
      </c>
      <c r="G3716">
        <v>0.140804854650731</v>
      </c>
      <c r="H3716">
        <v>0.615887281797975</v>
      </c>
      <c r="I3716" t="s">
        <v>14646</v>
      </c>
    </row>
    <row r="3717" spans="1:9">
      <c r="A3717" t="s">
        <v>23691</v>
      </c>
      <c r="B3717">
        <v>3.53706050864936</v>
      </c>
      <c r="C3717">
        <v>1.63150513239541</v>
      </c>
      <c r="D3717">
        <v>5.12502332219432</v>
      </c>
      <c r="E3717">
        <v>3.1412854427676</v>
      </c>
      <c r="F3717">
        <v>1.65135504396239</v>
      </c>
      <c r="G3717">
        <v>0.140834471517718</v>
      </c>
      <c r="H3717">
        <v>0.615887281797975</v>
      </c>
      <c r="I3717" t="s">
        <v>14646</v>
      </c>
    </row>
    <row r="3718" spans="1:9">
      <c r="A3718" t="s">
        <v>19171</v>
      </c>
      <c r="B3718">
        <v>1221.76553134301</v>
      </c>
      <c r="C3718">
        <v>1345.1303213387</v>
      </c>
      <c r="D3718">
        <v>1118.96153967994</v>
      </c>
      <c r="E3718">
        <v>0.831861063518608</v>
      </c>
      <c r="F3718">
        <v>-0.265585503673216</v>
      </c>
      <c r="G3718">
        <v>0.140873894339723</v>
      </c>
      <c r="H3718">
        <v>0.615887281797975</v>
      </c>
      <c r="I3718" t="s">
        <v>14646</v>
      </c>
    </row>
    <row r="3719" spans="1:9">
      <c r="A3719" t="s">
        <v>25915</v>
      </c>
      <c r="B3719">
        <v>990.550274809081</v>
      </c>
      <c r="C3719">
        <v>850.3290520399</v>
      </c>
      <c r="D3719">
        <v>1107.4012937834</v>
      </c>
      <c r="E3719">
        <v>1.30232089698311</v>
      </c>
      <c r="F3719">
        <v>0.381084978030686</v>
      </c>
      <c r="G3719">
        <v>0.14089122994098</v>
      </c>
      <c r="H3719">
        <v>0.615887281797975</v>
      </c>
      <c r="I3719" t="s">
        <v>14646</v>
      </c>
    </row>
    <row r="3720" spans="1:9">
      <c r="A3720" t="s">
        <v>23219</v>
      </c>
      <c r="B3720">
        <v>32.5195613537112</v>
      </c>
      <c r="C3720">
        <v>20.6973734115089</v>
      </c>
      <c r="D3720">
        <v>42.3713846388798</v>
      </c>
      <c r="E3720">
        <v>2.0471865582383</v>
      </c>
      <c r="F3720">
        <v>1.03364257983143</v>
      </c>
      <c r="G3720">
        <v>0.140987394807121</v>
      </c>
      <c r="H3720">
        <v>0.616070320447534</v>
      </c>
      <c r="I3720" t="s">
        <v>14646</v>
      </c>
    </row>
    <row r="3721" spans="1:9">
      <c r="A3721" t="s">
        <v>10551</v>
      </c>
      <c r="B3721">
        <v>172.273495010596</v>
      </c>
      <c r="C3721">
        <v>128.361000498764</v>
      </c>
      <c r="D3721">
        <v>208.867240437124</v>
      </c>
      <c r="E3721">
        <v>1.62718613617487</v>
      </c>
      <c r="F3721">
        <v>0.702379292422005</v>
      </c>
      <c r="G3721">
        <v>0.141013300596863</v>
      </c>
      <c r="H3721">
        <v>0.616070320447534</v>
      </c>
      <c r="I3721" t="s">
        <v>14646</v>
      </c>
    </row>
    <row r="3722" spans="1:9">
      <c r="A3722" t="s">
        <v>18252</v>
      </c>
      <c r="B3722">
        <v>566.481109686832</v>
      </c>
      <c r="C3722">
        <v>647.657630299165</v>
      </c>
      <c r="D3722">
        <v>498.834009176555</v>
      </c>
      <c r="E3722">
        <v>0.770212510190198</v>
      </c>
      <c r="F3722">
        <v>-0.376671538562665</v>
      </c>
      <c r="G3722">
        <v>0.141046880186184</v>
      </c>
      <c r="H3722">
        <v>0.616070320447534</v>
      </c>
      <c r="I3722" t="s">
        <v>14646</v>
      </c>
    </row>
    <row r="3723" spans="1:9">
      <c r="A3723" t="s">
        <v>18373</v>
      </c>
      <c r="B3723">
        <v>2.17986563144071</v>
      </c>
      <c r="C3723">
        <v>0.702062393465563</v>
      </c>
      <c r="D3723">
        <v>3.41136832975333</v>
      </c>
      <c r="E3723">
        <v>4.85906717338032</v>
      </c>
      <c r="F3723">
        <v>2.28067937689496</v>
      </c>
      <c r="G3723">
        <v>0.141221319338839</v>
      </c>
      <c r="H3723">
        <v>0.616534072266581</v>
      </c>
      <c r="I3723" t="s">
        <v>14646</v>
      </c>
    </row>
    <row r="3724" spans="1:9">
      <c r="A3724" t="s">
        <v>18293</v>
      </c>
      <c r="B3724">
        <v>475.107397404503</v>
      </c>
      <c r="C3724">
        <v>426.121670666568</v>
      </c>
      <c r="D3724">
        <v>515.928836352782</v>
      </c>
      <c r="E3724">
        <v>1.21075474886253</v>
      </c>
      <c r="F3724">
        <v>0.27590666153709</v>
      </c>
      <c r="G3724">
        <v>0.1412289634883</v>
      </c>
      <c r="H3724">
        <v>0.616534072266581</v>
      </c>
      <c r="I3724" t="s">
        <v>14646</v>
      </c>
    </row>
    <row r="3725" spans="1:9">
      <c r="A3725" t="s">
        <v>16090</v>
      </c>
      <c r="B3725">
        <v>5599.22976522257</v>
      </c>
      <c r="C3725">
        <v>6125.82493069467</v>
      </c>
      <c r="D3725">
        <v>5160.40046066248</v>
      </c>
      <c r="E3725">
        <v>0.842400904212143</v>
      </c>
      <c r="F3725">
        <v>-0.247421109969988</v>
      </c>
      <c r="G3725">
        <v>0.141272132925019</v>
      </c>
      <c r="H3725">
        <v>0.616556831605055</v>
      </c>
      <c r="I3725" t="s">
        <v>14646</v>
      </c>
    </row>
    <row r="3726" spans="1:9">
      <c r="A3726" t="s">
        <v>24578</v>
      </c>
      <c r="B3726">
        <v>2391.98319323096</v>
      </c>
      <c r="C3726">
        <v>2775.41822372375</v>
      </c>
      <c r="D3726">
        <v>2072.45400115364</v>
      </c>
      <c r="E3726">
        <v>0.746717731921877</v>
      </c>
      <c r="F3726">
        <v>-0.421365104503455</v>
      </c>
      <c r="G3726">
        <v>0.141355422784275</v>
      </c>
      <c r="H3726">
        <v>0.616754630058491</v>
      </c>
      <c r="I3726" t="s">
        <v>14646</v>
      </c>
    </row>
    <row r="3727" spans="1:9">
      <c r="A3727" t="s">
        <v>23740</v>
      </c>
      <c r="B3727">
        <v>1154.6876815848</v>
      </c>
      <c r="C3727">
        <v>1288.25180449681</v>
      </c>
      <c r="D3727">
        <v>1043.38424582479</v>
      </c>
      <c r="E3727">
        <v>0.809922596019448</v>
      </c>
      <c r="F3727">
        <v>-0.304144058093634</v>
      </c>
      <c r="G3727">
        <v>0.141421247123287</v>
      </c>
      <c r="H3727">
        <v>0.616867894419671</v>
      </c>
      <c r="I3727" t="s">
        <v>14646</v>
      </c>
    </row>
    <row r="3728" spans="1:9">
      <c r="A3728" t="s">
        <v>21494</v>
      </c>
      <c r="B3728">
        <v>162.578782676302</v>
      </c>
      <c r="C3728">
        <v>124.283610313874</v>
      </c>
      <c r="D3728">
        <v>194.491426311659</v>
      </c>
      <c r="E3728">
        <v>1.56490003646079</v>
      </c>
      <c r="F3728">
        <v>0.646070502839441</v>
      </c>
      <c r="G3728">
        <v>0.141501330162603</v>
      </c>
      <c r="H3728">
        <v>0.616867894419671</v>
      </c>
      <c r="I3728" t="s">
        <v>14646</v>
      </c>
    </row>
    <row r="3729" spans="1:9">
      <c r="A3729" t="s">
        <v>25868</v>
      </c>
      <c r="B3729">
        <v>2.58224702411774</v>
      </c>
      <c r="C3729">
        <v>4.25843621426416</v>
      </c>
      <c r="D3729">
        <v>1.18542269899572</v>
      </c>
      <c r="E3729">
        <v>0.278370425045936</v>
      </c>
      <c r="F3729">
        <v>-1.84492215204143</v>
      </c>
      <c r="G3729">
        <v>0.141579499585932</v>
      </c>
      <c r="H3729">
        <v>0.616867894419671</v>
      </c>
      <c r="I3729" t="s">
        <v>14646</v>
      </c>
    </row>
    <row r="3730" spans="1:9">
      <c r="A3730" t="s">
        <v>15460</v>
      </c>
      <c r="B3730">
        <v>3.52334381760668</v>
      </c>
      <c r="C3730">
        <v>1.591535312576</v>
      </c>
      <c r="D3730">
        <v>5.13318423846558</v>
      </c>
      <c r="E3730">
        <v>3.22530338969181</v>
      </c>
      <c r="F3730">
        <v>1.68943487471171</v>
      </c>
      <c r="G3730">
        <v>0.141662869529161</v>
      </c>
      <c r="H3730">
        <v>0.616867894419671</v>
      </c>
      <c r="I3730" t="s">
        <v>14646</v>
      </c>
    </row>
    <row r="3731" spans="1:9">
      <c r="A3731" t="s">
        <v>22784</v>
      </c>
      <c r="B3731">
        <v>101.398056283375</v>
      </c>
      <c r="C3731">
        <v>87.6998792691092</v>
      </c>
      <c r="D3731">
        <v>112.813203795263</v>
      </c>
      <c r="E3731">
        <v>1.28635529188237</v>
      </c>
      <c r="F3731">
        <v>0.363289170693178</v>
      </c>
      <c r="G3731">
        <v>0.141684431830594</v>
      </c>
      <c r="H3731">
        <v>0.616867894419671</v>
      </c>
      <c r="I3731" t="s">
        <v>14646</v>
      </c>
    </row>
    <row r="3732" spans="1:9">
      <c r="A3732" t="s">
        <v>19018</v>
      </c>
      <c r="B3732">
        <v>6.6150199845971</v>
      </c>
      <c r="C3732">
        <v>3.98393464540159</v>
      </c>
      <c r="D3732">
        <v>8.80759110059336</v>
      </c>
      <c r="E3732">
        <v>2.21077700427626</v>
      </c>
      <c r="F3732">
        <v>1.14455351133708</v>
      </c>
      <c r="G3732">
        <v>0.141745358114742</v>
      </c>
      <c r="H3732">
        <v>0.616867894419671</v>
      </c>
      <c r="I3732" t="s">
        <v>14646</v>
      </c>
    </row>
    <row r="3733" spans="1:9">
      <c r="A3733" t="s">
        <v>11122</v>
      </c>
      <c r="B3733">
        <v>8.26494559153869</v>
      </c>
      <c r="C3733">
        <v>11.1454184756726</v>
      </c>
      <c r="D3733">
        <v>5.86455152142707</v>
      </c>
      <c r="E3733">
        <v>0.526184955210768</v>
      </c>
      <c r="F3733">
        <v>-0.926358095629306</v>
      </c>
      <c r="G3733">
        <v>0.141779187285083</v>
      </c>
      <c r="H3733">
        <v>0.616867894419671</v>
      </c>
      <c r="I3733" t="s">
        <v>14646</v>
      </c>
    </row>
    <row r="3734" spans="1:9">
      <c r="A3734" t="s">
        <v>24282</v>
      </c>
      <c r="B3734">
        <v>660.059155004081</v>
      </c>
      <c r="C3734">
        <v>593.433483353389</v>
      </c>
      <c r="D3734">
        <v>715.580548046325</v>
      </c>
      <c r="E3734">
        <v>1.20583109669293</v>
      </c>
      <c r="F3734">
        <v>0.270027840049937</v>
      </c>
      <c r="G3734">
        <v>0.141784341050603</v>
      </c>
      <c r="H3734">
        <v>0.616867894419671</v>
      </c>
      <c r="I3734" t="s">
        <v>14646</v>
      </c>
    </row>
    <row r="3735" spans="1:9">
      <c r="A3735" t="s">
        <v>16410</v>
      </c>
      <c r="B3735">
        <v>60.9639863913959</v>
      </c>
      <c r="C3735">
        <v>71.1634637315231</v>
      </c>
      <c r="D3735">
        <v>52.4644219412899</v>
      </c>
      <c r="E3735">
        <v>0.73723817237482</v>
      </c>
      <c r="F3735">
        <v>-0.439797322792713</v>
      </c>
      <c r="G3735">
        <v>0.141785079255002</v>
      </c>
      <c r="H3735">
        <v>0.616867894419671</v>
      </c>
      <c r="I3735" t="s">
        <v>14646</v>
      </c>
    </row>
    <row r="3736" spans="1:9">
      <c r="A3736" t="s">
        <v>22944</v>
      </c>
      <c r="B3736">
        <v>89.0956967007707</v>
      </c>
      <c r="C3736">
        <v>102.012029984339</v>
      </c>
      <c r="D3736">
        <v>78.3320856311302</v>
      </c>
      <c r="E3736">
        <v>0.767871060336271</v>
      </c>
      <c r="F3736">
        <v>-0.381064018616323</v>
      </c>
      <c r="G3736">
        <v>0.141827976623642</v>
      </c>
      <c r="H3736">
        <v>0.616867894419671</v>
      </c>
      <c r="I3736" t="s">
        <v>14646</v>
      </c>
    </row>
    <row r="3737" spans="1:9">
      <c r="A3737" t="s">
        <v>26712</v>
      </c>
      <c r="B3737">
        <v>2.51526200056274</v>
      </c>
      <c r="C3737">
        <v>0.896113371468009</v>
      </c>
      <c r="D3737">
        <v>3.86455252480835</v>
      </c>
      <c r="E3737">
        <v>4.31257098471532</v>
      </c>
      <c r="F3737">
        <v>2.10854820366604</v>
      </c>
      <c r="G3737">
        <v>0.141844374579016</v>
      </c>
      <c r="H3737">
        <v>0.616867894419671</v>
      </c>
      <c r="I3737" t="s">
        <v>14646</v>
      </c>
    </row>
    <row r="3738" spans="1:9">
      <c r="A3738" t="s">
        <v>21569</v>
      </c>
      <c r="B3738">
        <v>23.61123616076</v>
      </c>
      <c r="C3738">
        <v>17.6712145483727</v>
      </c>
      <c r="D3738">
        <v>28.5612541710828</v>
      </c>
      <c r="E3738">
        <v>1.61625869534321</v>
      </c>
      <c r="F3738">
        <v>0.692658131640961</v>
      </c>
      <c r="G3738">
        <v>0.141850091945193</v>
      </c>
      <c r="H3738">
        <v>0.616867894419671</v>
      </c>
      <c r="I3738" t="s">
        <v>14646</v>
      </c>
    </row>
    <row r="3739" spans="1:9">
      <c r="A3739" t="s">
        <v>14715</v>
      </c>
      <c r="B3739">
        <v>786.349014703484</v>
      </c>
      <c r="C3739">
        <v>956.382614277789</v>
      </c>
      <c r="D3739">
        <v>644.654348391564</v>
      </c>
      <c r="E3739">
        <v>0.674054859182456</v>
      </c>
      <c r="F3739">
        <v>-0.569062082338231</v>
      </c>
      <c r="G3739">
        <v>0.141875058701791</v>
      </c>
      <c r="H3739">
        <v>0.616867894419671</v>
      </c>
      <c r="I3739" t="s">
        <v>14646</v>
      </c>
    </row>
    <row r="3740" spans="1:9">
      <c r="A3740" t="s">
        <v>21551</v>
      </c>
      <c r="B3740">
        <v>2.17197358921939</v>
      </c>
      <c r="C3740">
        <v>0.657575026109725</v>
      </c>
      <c r="D3740">
        <v>3.43397239181078</v>
      </c>
      <c r="E3740">
        <v>5.22217580574263</v>
      </c>
      <c r="F3740">
        <v>2.38465102712676</v>
      </c>
      <c r="G3740">
        <v>0.141957505212749</v>
      </c>
      <c r="H3740">
        <v>0.6170179506199</v>
      </c>
      <c r="I3740" t="s">
        <v>14646</v>
      </c>
    </row>
    <row r="3741" spans="1:9">
      <c r="A3741" t="s">
        <v>20651</v>
      </c>
      <c r="B3741">
        <v>12.2272239241613</v>
      </c>
      <c r="C3741">
        <v>8.40722918387119</v>
      </c>
      <c r="D3741">
        <v>15.4105528744031</v>
      </c>
      <c r="E3741">
        <v>1.8330121062915</v>
      </c>
      <c r="F3741">
        <v>0.874216314316985</v>
      </c>
      <c r="G3741">
        <v>0.141995045220691</v>
      </c>
      <c r="H3741">
        <v>0.6170179506199</v>
      </c>
      <c r="I3741" t="s">
        <v>14646</v>
      </c>
    </row>
    <row r="3742" spans="1:9">
      <c r="A3742" t="s">
        <v>20257</v>
      </c>
      <c r="B3742">
        <v>631.246637763081</v>
      </c>
      <c r="C3742">
        <v>697.86683518193</v>
      </c>
      <c r="D3742">
        <v>575.729806580706</v>
      </c>
      <c r="E3742">
        <v>0.82498519424643</v>
      </c>
      <c r="F3742">
        <v>-0.277559866897301</v>
      </c>
      <c r="G3742">
        <v>0.142052574333284</v>
      </c>
      <c r="H3742">
        <v>0.6170179506199</v>
      </c>
      <c r="I3742" t="s">
        <v>14646</v>
      </c>
    </row>
    <row r="3743" spans="1:9">
      <c r="A3743" t="s">
        <v>21461</v>
      </c>
      <c r="B3743">
        <v>2.51262336915087</v>
      </c>
      <c r="C3743">
        <v>0.851115052890866</v>
      </c>
      <c r="D3743">
        <v>3.89721363270087</v>
      </c>
      <c r="E3743">
        <v>4.57895042446228</v>
      </c>
      <c r="F3743">
        <v>2.1950169452758</v>
      </c>
      <c r="G3743">
        <v>0.142061507960996</v>
      </c>
      <c r="H3743">
        <v>0.6170179506199</v>
      </c>
      <c r="I3743" t="s">
        <v>14646</v>
      </c>
    </row>
    <row r="3744" spans="1:9">
      <c r="A3744" t="s">
        <v>19389</v>
      </c>
      <c r="B3744">
        <v>12.1591220726157</v>
      </c>
      <c r="C3744">
        <v>7.18178903289111</v>
      </c>
      <c r="D3744">
        <v>16.3068996057195</v>
      </c>
      <c r="E3744">
        <v>2.27059017342855</v>
      </c>
      <c r="F3744">
        <v>1.18306733258912</v>
      </c>
      <c r="G3744">
        <v>0.142250377054369</v>
      </c>
      <c r="H3744">
        <v>0.617673115442707</v>
      </c>
      <c r="I3744" t="s">
        <v>14646</v>
      </c>
    </row>
    <row r="3745" spans="1:9">
      <c r="A3745" t="s">
        <v>23116</v>
      </c>
      <c r="B3745">
        <v>1688.46857500366</v>
      </c>
      <c r="C3745">
        <v>1855.16588899785</v>
      </c>
      <c r="D3745">
        <v>1549.55414667517</v>
      </c>
      <c r="E3745">
        <v>0.835264466571359</v>
      </c>
      <c r="F3745">
        <v>-0.259695029993962</v>
      </c>
      <c r="G3745">
        <v>0.142352060514687</v>
      </c>
      <c r="H3745">
        <v>0.617774095418664</v>
      </c>
      <c r="I3745" t="s">
        <v>14646</v>
      </c>
    </row>
    <row r="3746" spans="1:9">
      <c r="A3746" t="s">
        <v>23501</v>
      </c>
      <c r="B3746">
        <v>82.2535367610509</v>
      </c>
      <c r="C3746">
        <v>70.0386396066403</v>
      </c>
      <c r="D3746">
        <v>92.4326177230597</v>
      </c>
      <c r="E3746">
        <v>1.3197374797996</v>
      </c>
      <c r="F3746">
        <v>0.400250979388567</v>
      </c>
      <c r="G3746">
        <v>0.142367787919074</v>
      </c>
      <c r="H3746">
        <v>0.617774095418664</v>
      </c>
      <c r="I3746" t="s">
        <v>14646</v>
      </c>
    </row>
    <row r="3747" spans="1:9">
      <c r="A3747" t="s">
        <v>15708</v>
      </c>
      <c r="B3747">
        <v>28.996078004183</v>
      </c>
      <c r="C3747">
        <v>22.6729035041706</v>
      </c>
      <c r="D3747">
        <v>34.2653900875266</v>
      </c>
      <c r="E3747">
        <v>1.51129254712453</v>
      </c>
      <c r="F3747">
        <v>0.595782955958439</v>
      </c>
      <c r="G3747">
        <v>0.142420533026551</v>
      </c>
      <c r="H3747">
        <v>0.617774095418664</v>
      </c>
      <c r="I3747" t="s">
        <v>14646</v>
      </c>
    </row>
    <row r="3748" spans="1:9">
      <c r="A3748" t="s">
        <v>24125</v>
      </c>
      <c r="B3748">
        <v>127.697137094542</v>
      </c>
      <c r="C3748">
        <v>143.679445322473</v>
      </c>
      <c r="D3748">
        <v>114.3785469046</v>
      </c>
      <c r="E3748">
        <v>0.796067570054223</v>
      </c>
      <c r="F3748">
        <v>-0.329037203258068</v>
      </c>
      <c r="G3748">
        <v>0.142425756423473</v>
      </c>
      <c r="H3748">
        <v>0.617774095418664</v>
      </c>
      <c r="I3748" t="s">
        <v>14646</v>
      </c>
    </row>
    <row r="3749" spans="1:9">
      <c r="A3749" t="s">
        <v>27617</v>
      </c>
      <c r="B3749">
        <v>135.712738929671</v>
      </c>
      <c r="C3749">
        <v>159.459506881747</v>
      </c>
      <c r="D3749">
        <v>115.923765636274</v>
      </c>
      <c r="E3749">
        <v>0.726979331011233</v>
      </c>
      <c r="F3749">
        <v>-0.460013747897222</v>
      </c>
      <c r="G3749">
        <v>0.142491118256096</v>
      </c>
      <c r="H3749">
        <v>0.617800698963931</v>
      </c>
      <c r="I3749" t="s">
        <v>14646</v>
      </c>
    </row>
    <row r="3750" spans="1:9">
      <c r="A3750" t="s">
        <v>5095</v>
      </c>
      <c r="B3750">
        <v>52.8185418330511</v>
      </c>
      <c r="C3750">
        <v>61.6564452686722</v>
      </c>
      <c r="D3750">
        <v>45.4536223033669</v>
      </c>
      <c r="E3750">
        <v>0.737207961070406</v>
      </c>
      <c r="F3750">
        <v>-0.439856444245947</v>
      </c>
      <c r="G3750">
        <v>0.142516030124471</v>
      </c>
      <c r="H3750">
        <v>0.617800698963931</v>
      </c>
      <c r="I3750" t="s">
        <v>14646</v>
      </c>
    </row>
    <row r="3751" spans="1:9">
      <c r="A3751" t="s">
        <v>21097</v>
      </c>
      <c r="B3751">
        <v>107.883806784137</v>
      </c>
      <c r="C3751">
        <v>125.684752600585</v>
      </c>
      <c r="D3751">
        <v>93.0496852704301</v>
      </c>
      <c r="E3751">
        <v>0.740341873975229</v>
      </c>
      <c r="F3751">
        <v>-0.433736464697175</v>
      </c>
      <c r="G3751">
        <v>0.142566884606793</v>
      </c>
      <c r="H3751">
        <v>0.617800698963931</v>
      </c>
      <c r="I3751" t="s">
        <v>14646</v>
      </c>
    </row>
    <row r="3752" spans="1:9">
      <c r="A3752" t="s">
        <v>24511</v>
      </c>
      <c r="B3752">
        <v>1043.53770707678</v>
      </c>
      <c r="C3752">
        <v>940.991766832173</v>
      </c>
      <c r="D3752">
        <v>1128.99265728063</v>
      </c>
      <c r="E3752">
        <v>1.19979015446793</v>
      </c>
      <c r="F3752">
        <v>0.262782097848719</v>
      </c>
      <c r="G3752">
        <v>0.142596060245144</v>
      </c>
      <c r="H3752">
        <v>0.617800698963931</v>
      </c>
      <c r="I3752" t="s">
        <v>14646</v>
      </c>
    </row>
    <row r="3753" spans="1:9">
      <c r="A3753" t="s">
        <v>25189</v>
      </c>
      <c r="B3753">
        <v>0.959958358284697</v>
      </c>
      <c r="C3753">
        <v>0</v>
      </c>
      <c r="D3753">
        <v>1.75992365685528</v>
      </c>
      <c r="E3753" t="s">
        <v>14755</v>
      </c>
      <c r="F3753" t="s">
        <v>14755</v>
      </c>
      <c r="G3753">
        <v>0.14262205251876</v>
      </c>
      <c r="H3753">
        <v>0.617800698963931</v>
      </c>
      <c r="I3753" t="s">
        <v>14646</v>
      </c>
    </row>
    <row r="3754" spans="1:9">
      <c r="A3754" t="s">
        <v>15805</v>
      </c>
      <c r="B3754">
        <v>832.196239162612</v>
      </c>
      <c r="C3754">
        <v>671.566100094183</v>
      </c>
      <c r="D3754">
        <v>966.054688386303</v>
      </c>
      <c r="E3754">
        <v>1.4385102051024</v>
      </c>
      <c r="F3754">
        <v>0.524575455904037</v>
      </c>
      <c r="G3754">
        <v>0.142775766277103</v>
      </c>
      <c r="H3754">
        <v>0.618242188412912</v>
      </c>
      <c r="I3754" t="s">
        <v>14646</v>
      </c>
    </row>
    <row r="3755" spans="1:9">
      <c r="A3755" t="s">
        <v>24595</v>
      </c>
      <c r="B3755">
        <v>178.076399330098</v>
      </c>
      <c r="C3755">
        <v>200.601375600353</v>
      </c>
      <c r="D3755">
        <v>159.305585771552</v>
      </c>
      <c r="E3755">
        <v>0.794140046621253</v>
      </c>
      <c r="F3755">
        <v>-0.332534645768946</v>
      </c>
      <c r="G3755">
        <v>0.142817126947249</v>
      </c>
      <c r="H3755">
        <v>0.618242188412912</v>
      </c>
      <c r="I3755" t="s">
        <v>14646</v>
      </c>
    </row>
    <row r="3756" spans="1:9">
      <c r="A3756" t="s">
        <v>15357</v>
      </c>
      <c r="B3756">
        <v>9.52772559156391</v>
      </c>
      <c r="C3756">
        <v>6.23017215629285</v>
      </c>
      <c r="D3756">
        <v>12.2756867876231</v>
      </c>
      <c r="E3756">
        <v>1.97036076687286</v>
      </c>
      <c r="F3756">
        <v>0.978459806801788</v>
      </c>
      <c r="G3756">
        <v>0.14283815150909</v>
      </c>
      <c r="H3756">
        <v>0.618242188412912</v>
      </c>
      <c r="I3756" t="s">
        <v>14646</v>
      </c>
    </row>
    <row r="3757" spans="1:9">
      <c r="A3757" t="s">
        <v>17087</v>
      </c>
      <c r="B3757">
        <v>190.178840325014</v>
      </c>
      <c r="C3757">
        <v>125.405496163543</v>
      </c>
      <c r="D3757">
        <v>244.156627126241</v>
      </c>
      <c r="E3757">
        <v>1.94693721244748</v>
      </c>
      <c r="F3757">
        <v>0.961206358762232</v>
      </c>
      <c r="G3757">
        <v>0.142914200344518</v>
      </c>
      <c r="H3757">
        <v>0.618406571762482</v>
      </c>
      <c r="I3757" t="s">
        <v>14646</v>
      </c>
    </row>
    <row r="3758" spans="1:9">
      <c r="A3758" t="s">
        <v>15242</v>
      </c>
      <c r="B3758">
        <v>33.5816911424492</v>
      </c>
      <c r="C3758">
        <v>40.0656048360873</v>
      </c>
      <c r="D3758">
        <v>28.1784297310842</v>
      </c>
      <c r="E3758">
        <v>0.703307234381339</v>
      </c>
      <c r="F3758">
        <v>-0.507773037609407</v>
      </c>
      <c r="G3758">
        <v>0.142986279952837</v>
      </c>
      <c r="H3758">
        <v>0.618553696818613</v>
      </c>
      <c r="I3758" t="s">
        <v>14646</v>
      </c>
    </row>
    <row r="3759" spans="1:9">
      <c r="A3759" t="s">
        <v>15861</v>
      </c>
      <c r="B3759">
        <v>11.3200982401721</v>
      </c>
      <c r="C3759">
        <v>7.69898952510646</v>
      </c>
      <c r="D3759">
        <v>14.3376888360601</v>
      </c>
      <c r="E3759">
        <v>1.86228189937197</v>
      </c>
      <c r="F3759">
        <v>0.89707147463843</v>
      </c>
      <c r="G3759">
        <v>0.143121593354267</v>
      </c>
      <c r="H3759">
        <v>0.618751855360414</v>
      </c>
      <c r="I3759" t="s">
        <v>14646</v>
      </c>
    </row>
    <row r="3760" spans="1:9">
      <c r="A3760" t="s">
        <v>26747</v>
      </c>
      <c r="B3760">
        <v>29.4189080742168</v>
      </c>
      <c r="C3760">
        <v>18.7209108378729</v>
      </c>
      <c r="D3760">
        <v>38.33390577117</v>
      </c>
      <c r="E3760">
        <v>2.04765174638936</v>
      </c>
      <c r="F3760">
        <v>1.03397037037727</v>
      </c>
      <c r="G3760">
        <v>0.143168493698905</v>
      </c>
      <c r="H3760">
        <v>0.618751855360414</v>
      </c>
      <c r="I3760" t="s">
        <v>14646</v>
      </c>
    </row>
    <row r="3761" spans="1:9">
      <c r="A3761" t="s">
        <v>23137</v>
      </c>
      <c r="B3761">
        <v>1391.54466937705</v>
      </c>
      <c r="C3761">
        <v>1254.14450394457</v>
      </c>
      <c r="D3761">
        <v>1506.04480723745</v>
      </c>
      <c r="E3761">
        <v>1.20085428951815</v>
      </c>
      <c r="F3761">
        <v>0.264061106461746</v>
      </c>
      <c r="G3761">
        <v>0.143191669615544</v>
      </c>
      <c r="H3761">
        <v>0.618751855360414</v>
      </c>
      <c r="I3761" t="s">
        <v>14646</v>
      </c>
    </row>
    <row r="3762" spans="1:9">
      <c r="A3762" t="s">
        <v>18052</v>
      </c>
      <c r="B3762">
        <v>13.714477845001</v>
      </c>
      <c r="C3762">
        <v>17.5547486432925</v>
      </c>
      <c r="D3762">
        <v>10.514252179758</v>
      </c>
      <c r="E3762">
        <v>0.598940628168742</v>
      </c>
      <c r="F3762">
        <v>-0.739515096367148</v>
      </c>
      <c r="G3762">
        <v>0.143217887730964</v>
      </c>
      <c r="H3762">
        <v>0.618751855360414</v>
      </c>
      <c r="I3762" t="s">
        <v>14646</v>
      </c>
    </row>
    <row r="3763" spans="1:9">
      <c r="A3763" t="s">
        <v>20986</v>
      </c>
      <c r="B3763">
        <v>3418.53837057461</v>
      </c>
      <c r="C3763">
        <v>3749.47969550933</v>
      </c>
      <c r="D3763">
        <v>3142.753933129</v>
      </c>
      <c r="E3763">
        <v>0.838184011742485</v>
      </c>
      <c r="F3763">
        <v>-0.254661092387836</v>
      </c>
      <c r="G3763">
        <v>0.143222542240529</v>
      </c>
      <c r="H3763">
        <v>0.618751855360414</v>
      </c>
      <c r="I3763" t="s">
        <v>14646</v>
      </c>
    </row>
    <row r="3764" spans="1:9">
      <c r="A3764" t="s">
        <v>25368</v>
      </c>
      <c r="B3764">
        <v>78.76398393056</v>
      </c>
      <c r="C3764">
        <v>90.0823559950955</v>
      </c>
      <c r="D3764">
        <v>69.3320072101138</v>
      </c>
      <c r="E3764">
        <v>0.769651353411411</v>
      </c>
      <c r="F3764">
        <v>-0.377723031693833</v>
      </c>
      <c r="G3764">
        <v>0.143278382725938</v>
      </c>
      <c r="H3764">
        <v>0.618828516086183</v>
      </c>
      <c r="I3764" t="s">
        <v>14646</v>
      </c>
    </row>
    <row r="3765" spans="1:9">
      <c r="A3765" t="s">
        <v>13894</v>
      </c>
      <c r="B3765">
        <v>441.467474811541</v>
      </c>
      <c r="C3765">
        <v>288.560994869337</v>
      </c>
      <c r="D3765">
        <v>568.889541430044</v>
      </c>
      <c r="E3765">
        <v>1.97147068226474</v>
      </c>
      <c r="F3765">
        <v>0.979272256291144</v>
      </c>
      <c r="G3765">
        <v>0.143347392933358</v>
      </c>
      <c r="H3765">
        <v>0.618962001810065</v>
      </c>
      <c r="I3765" t="s">
        <v>14646</v>
      </c>
    </row>
    <row r="3766" spans="1:9">
      <c r="A3766" t="s">
        <v>20050</v>
      </c>
      <c r="B3766">
        <v>3.4944133221895</v>
      </c>
      <c r="C3766">
        <v>1.60883781162704</v>
      </c>
      <c r="D3766">
        <v>5.06572624765822</v>
      </c>
      <c r="E3766">
        <v>3.1486867172367</v>
      </c>
      <c r="F3766">
        <v>1.65475022175626</v>
      </c>
      <c r="G3766">
        <v>0.143433382295493</v>
      </c>
      <c r="H3766">
        <v>0.619168711668348</v>
      </c>
      <c r="I3766" t="s">
        <v>14646</v>
      </c>
    </row>
    <row r="3767" spans="1:9">
      <c r="A3767" t="s">
        <v>17923</v>
      </c>
      <c r="B3767">
        <v>1871.75295681203</v>
      </c>
      <c r="C3767">
        <v>2057.56140297762</v>
      </c>
      <c r="D3767">
        <v>1716.91258500737</v>
      </c>
      <c r="E3767">
        <v>0.834440509295481</v>
      </c>
      <c r="F3767">
        <v>-0.261118897311225</v>
      </c>
      <c r="G3767">
        <v>0.143610814055338</v>
      </c>
      <c r="H3767">
        <v>0.619717775106662</v>
      </c>
      <c r="I3767" t="s">
        <v>14646</v>
      </c>
    </row>
    <row r="3768" spans="1:9">
      <c r="A3768" t="s">
        <v>14074</v>
      </c>
      <c r="B3768">
        <v>4.12404326072413</v>
      </c>
      <c r="C3768">
        <v>1.99328425072202</v>
      </c>
      <c r="D3768">
        <v>5.89967576905922</v>
      </c>
      <c r="E3768">
        <v>2.95977644278391</v>
      </c>
      <c r="F3768">
        <v>1.56548821062884</v>
      </c>
      <c r="G3768">
        <v>0.143636876586837</v>
      </c>
      <c r="H3768">
        <v>0.619717775106662</v>
      </c>
      <c r="I3768" t="s">
        <v>14646</v>
      </c>
    </row>
    <row r="3769" spans="1:9">
      <c r="A3769" t="s">
        <v>22521</v>
      </c>
      <c r="B3769">
        <v>815.726161011086</v>
      </c>
      <c r="C3769">
        <v>897.308342946748</v>
      </c>
      <c r="D3769">
        <v>747.741009398034</v>
      </c>
      <c r="E3769">
        <v>0.833315565686666</v>
      </c>
      <c r="F3769">
        <v>-0.2630651661166</v>
      </c>
      <c r="G3769">
        <v>0.143859317970671</v>
      </c>
      <c r="H3769">
        <v>0.620434494504354</v>
      </c>
      <c r="I3769" t="s">
        <v>14646</v>
      </c>
    </row>
    <row r="3770" spans="1:9">
      <c r="A3770" t="s">
        <v>17881</v>
      </c>
      <c r="B3770">
        <v>1396.51235849771</v>
      </c>
      <c r="C3770">
        <v>1534.79469587703</v>
      </c>
      <c r="D3770">
        <v>1281.27707734828</v>
      </c>
      <c r="E3770">
        <v>0.834819849710337</v>
      </c>
      <c r="F3770">
        <v>-0.260463190678296</v>
      </c>
      <c r="G3770">
        <v>0.143885831667104</v>
      </c>
      <c r="H3770">
        <v>0.620434494504354</v>
      </c>
      <c r="I3770" t="s">
        <v>14646</v>
      </c>
    </row>
    <row r="3771" spans="1:9">
      <c r="A3771" t="s">
        <v>10559</v>
      </c>
      <c r="B3771">
        <v>1.42785040101022</v>
      </c>
      <c r="C3771">
        <v>0.242672047347376</v>
      </c>
      <c r="D3771">
        <v>2.4154990290626</v>
      </c>
      <c r="E3771">
        <v>9.9537588093321</v>
      </c>
      <c r="F3771">
        <v>3.31524142932996</v>
      </c>
      <c r="G3771">
        <v>0.143928749617917</v>
      </c>
      <c r="H3771">
        <v>0.620434494504354</v>
      </c>
      <c r="I3771" t="s">
        <v>14646</v>
      </c>
    </row>
    <row r="3772" spans="1:9">
      <c r="A3772" t="s">
        <v>13605</v>
      </c>
      <c r="B3772">
        <v>3.48597596151113</v>
      </c>
      <c r="C3772">
        <v>1.61297151361613</v>
      </c>
      <c r="D3772">
        <v>5.04681300142363</v>
      </c>
      <c r="E3772">
        <v>3.1288915884876</v>
      </c>
      <c r="F3772">
        <v>1.64565167217395</v>
      </c>
      <c r="G3772">
        <v>0.143955775042287</v>
      </c>
      <c r="H3772">
        <v>0.620434494504354</v>
      </c>
      <c r="I3772" t="s">
        <v>14646</v>
      </c>
    </row>
    <row r="3773" spans="1:9">
      <c r="A3773" t="s">
        <v>15840</v>
      </c>
      <c r="B3773">
        <v>51.7495458561817</v>
      </c>
      <c r="C3773">
        <v>43.0942627649455</v>
      </c>
      <c r="D3773">
        <v>58.9622817655451</v>
      </c>
      <c r="E3773">
        <v>1.36821650917085</v>
      </c>
      <c r="F3773">
        <v>0.452296543083335</v>
      </c>
      <c r="G3773">
        <v>0.144022328148925</v>
      </c>
      <c r="H3773">
        <v>0.620437444784375</v>
      </c>
      <c r="I3773" t="s">
        <v>14646</v>
      </c>
    </row>
    <row r="3774" spans="1:9">
      <c r="A3774" t="s">
        <v>17632</v>
      </c>
      <c r="B3774">
        <v>465.112855527694</v>
      </c>
      <c r="C3774">
        <v>413.574263710475</v>
      </c>
      <c r="D3774">
        <v>508.061682042044</v>
      </c>
      <c r="E3774">
        <v>1.2284654211407</v>
      </c>
      <c r="F3774">
        <v>0.296857249274413</v>
      </c>
      <c r="G3774">
        <v>0.144032849315555</v>
      </c>
      <c r="H3774">
        <v>0.620437444784375</v>
      </c>
      <c r="I3774" t="s">
        <v>14646</v>
      </c>
    </row>
    <row r="3775" spans="1:9">
      <c r="A3775" t="s">
        <v>11329</v>
      </c>
      <c r="B3775">
        <v>30.5096498386887</v>
      </c>
      <c r="C3775">
        <v>22.9491349160625</v>
      </c>
      <c r="D3775">
        <v>36.8100789408772</v>
      </c>
      <c r="E3775">
        <v>1.60398546940927</v>
      </c>
      <c r="F3775">
        <v>0.681661072399977</v>
      </c>
      <c r="G3775">
        <v>0.1441324518609</v>
      </c>
      <c r="H3775">
        <v>0.620701895023451</v>
      </c>
      <c r="I3775" t="s">
        <v>14646</v>
      </c>
    </row>
    <row r="3776" spans="1:9">
      <c r="A3776" t="s">
        <v>17799</v>
      </c>
      <c r="B3776">
        <v>4319.02242454583</v>
      </c>
      <c r="C3776">
        <v>4751.44880643925</v>
      </c>
      <c r="D3776">
        <v>3958.66710630132</v>
      </c>
      <c r="E3776">
        <v>0.8331494808355</v>
      </c>
      <c r="F3776">
        <v>-0.263352732654449</v>
      </c>
      <c r="G3776">
        <v>0.144421016303059</v>
      </c>
      <c r="H3776">
        <v>0.621624697913318</v>
      </c>
      <c r="I3776" t="s">
        <v>14646</v>
      </c>
    </row>
    <row r="3777" spans="1:9">
      <c r="A3777" t="s">
        <v>27441</v>
      </c>
      <c r="B3777">
        <v>359.928490836367</v>
      </c>
      <c r="C3777">
        <v>398.064288916014</v>
      </c>
      <c r="D3777">
        <v>328.148659103328</v>
      </c>
      <c r="E3777">
        <v>0.824360959373984</v>
      </c>
      <c r="F3777">
        <v>-0.278651912488641</v>
      </c>
      <c r="G3777">
        <v>0.144426418493526</v>
      </c>
      <c r="H3777">
        <v>0.621624697913318</v>
      </c>
      <c r="I3777" t="s">
        <v>14646</v>
      </c>
    </row>
    <row r="3778" spans="1:9">
      <c r="A3778" t="s">
        <v>27888</v>
      </c>
      <c r="B3778">
        <v>351.701946486553</v>
      </c>
      <c r="C3778">
        <v>312.15975107181</v>
      </c>
      <c r="D3778">
        <v>384.653775998839</v>
      </c>
      <c r="E3778">
        <v>1.23223373506072</v>
      </c>
      <c r="F3778">
        <v>0.301275938199559</v>
      </c>
      <c r="G3778">
        <v>0.144461538698767</v>
      </c>
      <c r="H3778">
        <v>0.621624697913318</v>
      </c>
      <c r="I3778" t="s">
        <v>14646</v>
      </c>
    </row>
    <row r="3779" spans="1:9">
      <c r="A3779" t="s">
        <v>29136</v>
      </c>
      <c r="B3779">
        <v>5.04538430754296</v>
      </c>
      <c r="C3779">
        <v>2.26440204056882</v>
      </c>
      <c r="D3779">
        <v>7.36286953002141</v>
      </c>
      <c r="E3779">
        <v>3.25157343886329</v>
      </c>
      <c r="F3779">
        <v>1.70113800833527</v>
      </c>
      <c r="G3779">
        <v>0.144507328330413</v>
      </c>
      <c r="H3779">
        <v>0.621657055455306</v>
      </c>
      <c r="I3779" t="s">
        <v>14646</v>
      </c>
    </row>
    <row r="3780" spans="1:9">
      <c r="A3780" t="s">
        <v>25807</v>
      </c>
      <c r="B3780">
        <v>1314.7977762386</v>
      </c>
      <c r="C3780">
        <v>1187.28059515453</v>
      </c>
      <c r="D3780">
        <v>1421.06209380866</v>
      </c>
      <c r="E3780">
        <v>1.19690501100433</v>
      </c>
      <c r="F3780">
        <v>0.259308661395236</v>
      </c>
      <c r="G3780">
        <v>0.144608877765738</v>
      </c>
      <c r="H3780">
        <v>0.621746804578749</v>
      </c>
      <c r="I3780" t="s">
        <v>14646</v>
      </c>
    </row>
    <row r="3781" spans="1:9">
      <c r="A3781" t="s">
        <v>26107</v>
      </c>
      <c r="B3781">
        <v>152.313272444086</v>
      </c>
      <c r="C3781">
        <v>132.90622129677</v>
      </c>
      <c r="D3781">
        <v>168.48581506685</v>
      </c>
      <c r="E3781">
        <v>1.26770450188808</v>
      </c>
      <c r="F3781">
        <v>0.342218496784096</v>
      </c>
      <c r="G3781">
        <v>0.144624154331255</v>
      </c>
      <c r="H3781">
        <v>0.621746804578749</v>
      </c>
      <c r="I3781" t="s">
        <v>14646</v>
      </c>
    </row>
    <row r="3782" spans="1:9">
      <c r="A3782" t="s">
        <v>18994</v>
      </c>
      <c r="B3782">
        <v>2061.98235815623</v>
      </c>
      <c r="C3782">
        <v>2266.03998191578</v>
      </c>
      <c r="D3782">
        <v>1891.93433835659</v>
      </c>
      <c r="E3782">
        <v>0.834907748078254</v>
      </c>
      <c r="F3782">
        <v>-0.260311296992426</v>
      </c>
      <c r="G3782">
        <v>0.144757851930353</v>
      </c>
      <c r="H3782">
        <v>0.621746804578749</v>
      </c>
      <c r="I3782" t="s">
        <v>14646</v>
      </c>
    </row>
    <row r="3783" spans="1:9">
      <c r="A3783" t="s">
        <v>15877</v>
      </c>
      <c r="B3783">
        <v>351.727295538129</v>
      </c>
      <c r="C3783">
        <v>286.793639187283</v>
      </c>
      <c r="D3783">
        <v>405.838675830501</v>
      </c>
      <c r="E3783">
        <v>1.41508952911427</v>
      </c>
      <c r="F3783">
        <v>0.500893331589437</v>
      </c>
      <c r="G3783">
        <v>0.144760379731532</v>
      </c>
      <c r="H3783">
        <v>0.621746804578749</v>
      </c>
      <c r="I3783" t="s">
        <v>14646</v>
      </c>
    </row>
    <row r="3784" spans="1:9">
      <c r="A3784" t="s">
        <v>26094</v>
      </c>
      <c r="B3784">
        <v>2.82073119865744</v>
      </c>
      <c r="C3784">
        <v>4.56040914577129</v>
      </c>
      <c r="D3784">
        <v>1.37099957606257</v>
      </c>
      <c r="E3784">
        <v>0.300630827682173</v>
      </c>
      <c r="F3784">
        <v>-1.73393513931302</v>
      </c>
      <c r="G3784">
        <v>0.14478466517554</v>
      </c>
      <c r="H3784">
        <v>0.621746804578749</v>
      </c>
      <c r="I3784" t="s">
        <v>14646</v>
      </c>
    </row>
    <row r="3785" spans="1:9">
      <c r="A3785" t="s">
        <v>16917</v>
      </c>
      <c r="B3785">
        <v>3544.72504208455</v>
      </c>
      <c r="C3785">
        <v>3907.54408863273</v>
      </c>
      <c r="D3785">
        <v>3242.37583662773</v>
      </c>
      <c r="E3785">
        <v>0.829773321319647</v>
      </c>
      <c r="F3785">
        <v>-0.269210822130178</v>
      </c>
      <c r="G3785">
        <v>0.144885317549683</v>
      </c>
      <c r="H3785">
        <v>0.621746804578749</v>
      </c>
      <c r="I3785" t="s">
        <v>14646</v>
      </c>
    </row>
    <row r="3786" spans="1:9">
      <c r="A3786" t="s">
        <v>18819</v>
      </c>
      <c r="B3786">
        <v>3.06443615569101</v>
      </c>
      <c r="C3786">
        <v>1.21688601108698</v>
      </c>
      <c r="D3786">
        <v>4.60406127619437</v>
      </c>
      <c r="E3786">
        <v>3.78347785597584</v>
      </c>
      <c r="F3786">
        <v>1.91971300131695</v>
      </c>
      <c r="G3786">
        <v>0.144906894763467</v>
      </c>
      <c r="H3786">
        <v>0.621746804578749</v>
      </c>
      <c r="I3786" t="s">
        <v>14646</v>
      </c>
    </row>
    <row r="3787" spans="1:9">
      <c r="A3787" t="s">
        <v>15966</v>
      </c>
      <c r="B3787">
        <v>54.0773592462209</v>
      </c>
      <c r="C3787">
        <v>45.3883677941676</v>
      </c>
      <c r="D3787">
        <v>61.3181854562653</v>
      </c>
      <c r="E3787">
        <v>1.35096696436272</v>
      </c>
      <c r="F3787">
        <v>0.433992396400978</v>
      </c>
      <c r="G3787">
        <v>0.144909237061918</v>
      </c>
      <c r="H3787">
        <v>0.621746804578749</v>
      </c>
      <c r="I3787" t="s">
        <v>14646</v>
      </c>
    </row>
    <row r="3788" spans="1:9">
      <c r="A3788" t="s">
        <v>17042</v>
      </c>
      <c r="B3788">
        <v>2.47854592643042</v>
      </c>
      <c r="C3788">
        <v>0.955396487506408</v>
      </c>
      <c r="D3788">
        <v>3.74783712553376</v>
      </c>
      <c r="E3788">
        <v>3.92280814776244</v>
      </c>
      <c r="F3788">
        <v>1.97188677945275</v>
      </c>
      <c r="G3788">
        <v>0.144910091995775</v>
      </c>
      <c r="H3788">
        <v>0.621746804578749</v>
      </c>
      <c r="I3788" t="s">
        <v>14646</v>
      </c>
    </row>
    <row r="3789" spans="1:9">
      <c r="A3789" t="s">
        <v>26298</v>
      </c>
      <c r="B3789">
        <v>1.95287133481023</v>
      </c>
      <c r="C3789">
        <v>3.42926807205959</v>
      </c>
      <c r="D3789">
        <v>0.722540720435769</v>
      </c>
      <c r="E3789">
        <v>0.210698232174604</v>
      </c>
      <c r="F3789">
        <v>-2.24674988535308</v>
      </c>
      <c r="G3789">
        <v>0.144910945711348</v>
      </c>
      <c r="H3789">
        <v>0.621746804578749</v>
      </c>
      <c r="I3789" t="s">
        <v>14646</v>
      </c>
    </row>
    <row r="3790" spans="1:9">
      <c r="A3790" t="s">
        <v>16021</v>
      </c>
      <c r="B3790">
        <v>1229.76991066442</v>
      </c>
      <c r="C3790">
        <v>1107.41172124145</v>
      </c>
      <c r="D3790">
        <v>1331.7350685169</v>
      </c>
      <c r="E3790">
        <v>1.20256544424505</v>
      </c>
      <c r="F3790">
        <v>0.266115408355943</v>
      </c>
      <c r="G3790">
        <v>0.14496805364897</v>
      </c>
      <c r="H3790">
        <v>0.621827584756764</v>
      </c>
      <c r="I3790" t="s">
        <v>14646</v>
      </c>
    </row>
    <row r="3791" spans="1:9">
      <c r="A3791" t="s">
        <v>24443</v>
      </c>
      <c r="B3791">
        <v>2.13882221240087</v>
      </c>
      <c r="C3791">
        <v>0.662092573646154</v>
      </c>
      <c r="D3791">
        <v>3.36943024469646</v>
      </c>
      <c r="E3791">
        <v>5.08906213241595</v>
      </c>
      <c r="F3791">
        <v>2.34739980530237</v>
      </c>
      <c r="G3791">
        <v>0.145112763437363</v>
      </c>
      <c r="H3791">
        <v>0.622283983441533</v>
      </c>
      <c r="I3791" t="s">
        <v>14646</v>
      </c>
    </row>
    <row r="3792" spans="1:9">
      <c r="A3792" t="s">
        <v>24454</v>
      </c>
      <c r="B3792">
        <v>8.45641005703517</v>
      </c>
      <c r="C3792">
        <v>5.41840386434689</v>
      </c>
      <c r="D3792">
        <v>10.9880818842754</v>
      </c>
      <c r="E3792">
        <v>2.02791858255104</v>
      </c>
      <c r="F3792">
        <v>1.0199997317753</v>
      </c>
      <c r="G3792">
        <v>0.145199250957517</v>
      </c>
      <c r="H3792">
        <v>0.622490533796227</v>
      </c>
      <c r="I3792" t="s">
        <v>14646</v>
      </c>
    </row>
    <row r="3793" spans="1:9">
      <c r="A3793" t="s">
        <v>17592</v>
      </c>
      <c r="B3793">
        <v>67.6988896133929</v>
      </c>
      <c r="C3793">
        <v>57.4411033013383</v>
      </c>
      <c r="D3793">
        <v>76.2470448734383</v>
      </c>
      <c r="E3793">
        <v>1.32739520119318</v>
      </c>
      <c r="F3793">
        <v>0.408597963713333</v>
      </c>
      <c r="G3793">
        <v>0.145307990010507</v>
      </c>
      <c r="H3793">
        <v>0.622792345575378</v>
      </c>
      <c r="I3793" t="s">
        <v>14646</v>
      </c>
    </row>
    <row r="3794" spans="1:9">
      <c r="A3794" t="s">
        <v>20889</v>
      </c>
      <c r="B3794">
        <v>4.67190141926041</v>
      </c>
      <c r="C3794">
        <v>2.49492695172171</v>
      </c>
      <c r="D3794">
        <v>6.48604680887599</v>
      </c>
      <c r="E3794">
        <v>2.59969407296678</v>
      </c>
      <c r="F3794">
        <v>1.37834185964533</v>
      </c>
      <c r="G3794">
        <v>0.145357595269313</v>
      </c>
      <c r="H3794">
        <v>0.622840616606363</v>
      </c>
      <c r="I3794" t="s">
        <v>14646</v>
      </c>
    </row>
    <row r="3795" spans="1:9">
      <c r="A3795" t="s">
        <v>17311</v>
      </c>
      <c r="B3795">
        <v>5040.6110445269</v>
      </c>
      <c r="C3795">
        <v>5522.54871240503</v>
      </c>
      <c r="D3795">
        <v>4638.99632129512</v>
      </c>
      <c r="E3795">
        <v>0.840010032120634</v>
      </c>
      <c r="F3795">
        <v>-0.251521536990892</v>
      </c>
      <c r="G3795">
        <v>0.145559844538604</v>
      </c>
      <c r="H3795">
        <v>0.623435410865032</v>
      </c>
      <c r="I3795" t="s">
        <v>14646</v>
      </c>
    </row>
    <row r="3796" spans="1:9">
      <c r="A3796" t="s">
        <v>17596</v>
      </c>
      <c r="B3796">
        <v>29.2684290523169</v>
      </c>
      <c r="C3796">
        <v>22.8813846365799</v>
      </c>
      <c r="D3796">
        <v>34.590966065431</v>
      </c>
      <c r="E3796">
        <v>1.51175143527509</v>
      </c>
      <c r="F3796">
        <v>0.596220948702227</v>
      </c>
      <c r="G3796">
        <v>0.145580436199924</v>
      </c>
      <c r="H3796">
        <v>0.623435410865032</v>
      </c>
      <c r="I3796" t="s">
        <v>14646</v>
      </c>
    </row>
    <row r="3797" spans="1:9">
      <c r="A3797" t="s">
        <v>24107</v>
      </c>
      <c r="B3797">
        <v>560.83333372919</v>
      </c>
      <c r="C3797">
        <v>618.972940836986</v>
      </c>
      <c r="D3797">
        <v>512.383661139361</v>
      </c>
      <c r="E3797">
        <v>0.827796543814188</v>
      </c>
      <c r="F3797">
        <v>-0.272651869794081</v>
      </c>
      <c r="G3797">
        <v>0.14561682293135</v>
      </c>
      <c r="H3797">
        <v>0.623435410865032</v>
      </c>
      <c r="I3797" t="s">
        <v>14646</v>
      </c>
    </row>
    <row r="3798" spans="1:9">
      <c r="A3798" t="s">
        <v>23226</v>
      </c>
      <c r="B3798">
        <v>198.843755928862</v>
      </c>
      <c r="C3798">
        <v>222.61831846197</v>
      </c>
      <c r="D3798">
        <v>179.031620484605</v>
      </c>
      <c r="E3798">
        <v>0.804208843735332</v>
      </c>
      <c r="F3798">
        <v>-0.314357893612365</v>
      </c>
      <c r="G3798">
        <v>0.145649925155922</v>
      </c>
      <c r="H3798">
        <v>0.623435410865032</v>
      </c>
      <c r="I3798" t="s">
        <v>14646</v>
      </c>
    </row>
    <row r="3799" spans="1:9">
      <c r="A3799" t="s">
        <v>27661</v>
      </c>
      <c r="B3799">
        <v>21.1168842049784</v>
      </c>
      <c r="C3799">
        <v>25.9249600434351</v>
      </c>
      <c r="D3799">
        <v>17.1101543395977</v>
      </c>
      <c r="E3799">
        <v>0.65998768410563</v>
      </c>
      <c r="F3799">
        <v>-0.599488992000383</v>
      </c>
      <c r="G3799">
        <v>0.145830202117763</v>
      </c>
      <c r="H3799">
        <v>0.624033341188197</v>
      </c>
      <c r="I3799" t="s">
        <v>14646</v>
      </c>
    </row>
    <row r="3800" spans="1:9">
      <c r="A3800" t="s">
        <v>21751</v>
      </c>
      <c r="B3800">
        <v>462.277099464699</v>
      </c>
      <c r="C3800">
        <v>509.80403302825</v>
      </c>
      <c r="D3800">
        <v>422.671321495074</v>
      </c>
      <c r="E3800">
        <v>0.829085872436893</v>
      </c>
      <c r="F3800">
        <v>-0.270406558518802</v>
      </c>
      <c r="G3800">
        <v>0.145908023058447</v>
      </c>
      <c r="H3800">
        <v>0.624033341188197</v>
      </c>
      <c r="I3800" t="s">
        <v>14646</v>
      </c>
    </row>
    <row r="3801" spans="1:9">
      <c r="A3801" t="s">
        <v>16261</v>
      </c>
      <c r="B3801">
        <v>1373.08502750419</v>
      </c>
      <c r="C3801">
        <v>2447.35923854248</v>
      </c>
      <c r="D3801">
        <v>477.856518305606</v>
      </c>
      <c r="E3801">
        <v>0.195253933619566</v>
      </c>
      <c r="F3801">
        <v>-2.35657648144315</v>
      </c>
      <c r="G3801">
        <v>0.145934229710183</v>
      </c>
      <c r="H3801">
        <v>0.624033341188197</v>
      </c>
      <c r="I3801" t="s">
        <v>14646</v>
      </c>
    </row>
    <row r="3802" spans="1:9">
      <c r="A3802" t="s">
        <v>19058</v>
      </c>
      <c r="B3802">
        <v>518.003175672632</v>
      </c>
      <c r="C3802">
        <v>465.434363471808</v>
      </c>
      <c r="D3802">
        <v>561.810519173318</v>
      </c>
      <c r="E3802">
        <v>1.20706712538931</v>
      </c>
      <c r="F3802">
        <v>0.27150590705692</v>
      </c>
      <c r="G3802">
        <v>0.145943281406917</v>
      </c>
      <c r="H3802">
        <v>0.624033341188197</v>
      </c>
      <c r="I3802" t="s">
        <v>14646</v>
      </c>
    </row>
    <row r="3803" spans="1:9">
      <c r="A3803" t="s">
        <v>19049</v>
      </c>
      <c r="B3803">
        <v>7.47110086875832</v>
      </c>
      <c r="C3803">
        <v>4.63501385137392</v>
      </c>
      <c r="D3803">
        <v>9.83450671657865</v>
      </c>
      <c r="E3803">
        <v>2.1217858310528</v>
      </c>
      <c r="F3803">
        <v>1.08527904076189</v>
      </c>
      <c r="G3803">
        <v>0.146060005660567</v>
      </c>
      <c r="H3803">
        <v>0.6243002739042</v>
      </c>
      <c r="I3803" t="s">
        <v>14646</v>
      </c>
    </row>
    <row r="3804" spans="1:9">
      <c r="A3804" t="s">
        <v>15219</v>
      </c>
      <c r="B3804">
        <v>2216.55213543928</v>
      </c>
      <c r="C3804">
        <v>2430.26621029596</v>
      </c>
      <c r="D3804">
        <v>2038.45707305871</v>
      </c>
      <c r="E3804">
        <v>0.838779333894644</v>
      </c>
      <c r="F3804">
        <v>-0.253636778582808</v>
      </c>
      <c r="G3804">
        <v>0.146095291473747</v>
      </c>
      <c r="H3804">
        <v>0.6243002739042</v>
      </c>
      <c r="I3804" t="s">
        <v>14646</v>
      </c>
    </row>
    <row r="3805" spans="1:9">
      <c r="A3805" t="s">
        <v>22531</v>
      </c>
      <c r="B3805">
        <v>53.5210670927104</v>
      </c>
      <c r="C3805">
        <v>44.5065379301381</v>
      </c>
      <c r="D3805">
        <v>61.0331747281873</v>
      </c>
      <c r="E3805">
        <v>1.37133054078462</v>
      </c>
      <c r="F3805">
        <v>0.455576355270797</v>
      </c>
      <c r="G3805">
        <v>0.146142253629884</v>
      </c>
      <c r="H3805">
        <v>0.6243002739042</v>
      </c>
      <c r="I3805" t="s">
        <v>14646</v>
      </c>
    </row>
    <row r="3806" spans="1:9">
      <c r="A3806" t="s">
        <v>26832</v>
      </c>
      <c r="B3806">
        <v>413.171478197946</v>
      </c>
      <c r="C3806">
        <v>369.751757213222</v>
      </c>
      <c r="D3806">
        <v>449.354579018549</v>
      </c>
      <c r="E3806">
        <v>1.21528720351537</v>
      </c>
      <c r="F3806">
        <v>0.281297299940578</v>
      </c>
      <c r="G3806">
        <v>0.146217236723348</v>
      </c>
      <c r="H3806">
        <v>0.6243002739042</v>
      </c>
      <c r="I3806" t="s">
        <v>14646</v>
      </c>
    </row>
    <row r="3807" spans="1:9">
      <c r="A3807" t="s">
        <v>29564</v>
      </c>
      <c r="B3807">
        <v>0.941850544634274</v>
      </c>
      <c r="C3807">
        <v>0</v>
      </c>
      <c r="D3807">
        <v>1.72672599849617</v>
      </c>
      <c r="E3807" t="s">
        <v>14755</v>
      </c>
      <c r="F3807" t="s">
        <v>14755</v>
      </c>
      <c r="G3807">
        <v>0.146233397901497</v>
      </c>
      <c r="H3807">
        <v>0.6243002739042</v>
      </c>
      <c r="I3807" t="s">
        <v>14646</v>
      </c>
    </row>
    <row r="3808" spans="1:9">
      <c r="A3808" t="s">
        <v>17736</v>
      </c>
      <c r="B3808">
        <v>0.941732719513094</v>
      </c>
      <c r="C3808">
        <v>0</v>
      </c>
      <c r="D3808">
        <v>1.72650998577401</v>
      </c>
      <c r="E3808" t="s">
        <v>14755</v>
      </c>
      <c r="F3808" t="s">
        <v>14755</v>
      </c>
      <c r="G3808">
        <v>0.146257362131326</v>
      </c>
      <c r="H3808">
        <v>0.6243002739042</v>
      </c>
      <c r="I3808" t="s">
        <v>14646</v>
      </c>
    </row>
    <row r="3809" spans="1:9">
      <c r="A3809" t="s">
        <v>25890</v>
      </c>
      <c r="B3809">
        <v>868.794330351191</v>
      </c>
      <c r="C3809">
        <v>957.894658865753</v>
      </c>
      <c r="D3809">
        <v>794.544056589056</v>
      </c>
      <c r="E3809">
        <v>0.829469137587508</v>
      </c>
      <c r="F3809">
        <v>-0.269739791678223</v>
      </c>
      <c r="G3809">
        <v>0.146294540275388</v>
      </c>
      <c r="H3809">
        <v>0.6243002739042</v>
      </c>
      <c r="I3809" t="s">
        <v>14646</v>
      </c>
    </row>
    <row r="3810" spans="1:9">
      <c r="A3810" t="s">
        <v>15895</v>
      </c>
      <c r="B3810">
        <v>1.48454443023023</v>
      </c>
      <c r="C3810">
        <v>0.242672047347376</v>
      </c>
      <c r="D3810">
        <v>2.51943808263261</v>
      </c>
      <c r="E3810">
        <v>10.3820695880401</v>
      </c>
      <c r="F3810">
        <v>3.37602215773396</v>
      </c>
      <c r="G3810">
        <v>0.146319149419503</v>
      </c>
      <c r="H3810">
        <v>0.6243002739042</v>
      </c>
      <c r="I3810" t="s">
        <v>14646</v>
      </c>
    </row>
    <row r="3811" spans="1:9">
      <c r="A3811" t="s">
        <v>22692</v>
      </c>
      <c r="B3811">
        <v>401.234822520428</v>
      </c>
      <c r="C3811">
        <v>444.485012018843</v>
      </c>
      <c r="D3811">
        <v>365.192997938416</v>
      </c>
      <c r="E3811">
        <v>0.821609251298971</v>
      </c>
      <c r="F3811">
        <v>-0.283475668430858</v>
      </c>
      <c r="G3811">
        <v>0.146389333567123</v>
      </c>
      <c r="H3811">
        <v>0.6243002739042</v>
      </c>
      <c r="I3811" t="s">
        <v>14646</v>
      </c>
    </row>
    <row r="3812" spans="1:9">
      <c r="A3812" t="s">
        <v>16422</v>
      </c>
      <c r="B3812">
        <v>728.977616710098</v>
      </c>
      <c r="C3812">
        <v>655.613037795005</v>
      </c>
      <c r="D3812">
        <v>790.114765806008</v>
      </c>
      <c r="E3812">
        <v>1.20515413858054</v>
      </c>
      <c r="F3812">
        <v>0.269217678193266</v>
      </c>
      <c r="G3812">
        <v>0.146396017931155</v>
      </c>
      <c r="H3812">
        <v>0.6243002739042</v>
      </c>
      <c r="I3812" t="s">
        <v>14646</v>
      </c>
    </row>
    <row r="3813" spans="1:9">
      <c r="A3813" t="s">
        <v>18369</v>
      </c>
      <c r="B3813">
        <v>258.337095629113</v>
      </c>
      <c r="C3813">
        <v>228.371150633169</v>
      </c>
      <c r="D3813">
        <v>283.308716459067</v>
      </c>
      <c r="E3813">
        <v>1.24056263531353</v>
      </c>
      <c r="F3813">
        <v>0.310994577934874</v>
      </c>
      <c r="G3813">
        <v>0.146428468577629</v>
      </c>
      <c r="H3813">
        <v>0.6243002739042</v>
      </c>
      <c r="I3813" t="s">
        <v>14646</v>
      </c>
    </row>
    <row r="3814" spans="1:9">
      <c r="A3814" t="s">
        <v>19421</v>
      </c>
      <c r="B3814">
        <v>400.448130650432</v>
      </c>
      <c r="C3814">
        <v>359.164279853236</v>
      </c>
      <c r="D3814">
        <v>434.851339648094</v>
      </c>
      <c r="E3814">
        <v>1.21073103323578</v>
      </c>
      <c r="F3814">
        <v>0.27587840250922</v>
      </c>
      <c r="G3814">
        <v>0.14660782575993</v>
      </c>
      <c r="H3814">
        <v>0.624792606109739</v>
      </c>
      <c r="I3814" t="s">
        <v>14646</v>
      </c>
    </row>
    <row r="3815" spans="1:9">
      <c r="A3815" t="s">
        <v>16638</v>
      </c>
      <c r="B3815">
        <v>97.0359029827923</v>
      </c>
      <c r="C3815">
        <v>74.5275335291878</v>
      </c>
      <c r="D3815">
        <v>115.792877527463</v>
      </c>
      <c r="E3815">
        <v>1.55369260250796</v>
      </c>
      <c r="F3815">
        <v>0.635701095312085</v>
      </c>
      <c r="G3815">
        <v>0.146660955591888</v>
      </c>
      <c r="H3815">
        <v>0.624792606109739</v>
      </c>
      <c r="I3815" t="s">
        <v>14646</v>
      </c>
    </row>
    <row r="3816" spans="1:9">
      <c r="A3816" t="s">
        <v>20137</v>
      </c>
      <c r="B3816">
        <v>645.429546405495</v>
      </c>
      <c r="C3816">
        <v>582.2747182454</v>
      </c>
      <c r="D3816">
        <v>698.058569872241</v>
      </c>
      <c r="E3816">
        <v>1.19884746494874</v>
      </c>
      <c r="F3816">
        <v>0.261648109493457</v>
      </c>
      <c r="G3816">
        <v>0.146670070348401</v>
      </c>
      <c r="H3816">
        <v>0.624792606109739</v>
      </c>
      <c r="I3816" t="s">
        <v>14646</v>
      </c>
    </row>
    <row r="3817" spans="1:9">
      <c r="A3817" t="s">
        <v>20574</v>
      </c>
      <c r="B3817">
        <v>56.7646777656569</v>
      </c>
      <c r="C3817">
        <v>45.817443995597</v>
      </c>
      <c r="D3817">
        <v>65.8873725740401</v>
      </c>
      <c r="E3817">
        <v>1.43804120937807</v>
      </c>
      <c r="F3817">
        <v>0.524105019110668</v>
      </c>
      <c r="G3817">
        <v>0.146768322456467</v>
      </c>
      <c r="H3817">
        <v>0.624792606109739</v>
      </c>
      <c r="I3817" t="s">
        <v>14646</v>
      </c>
    </row>
    <row r="3818" spans="1:9">
      <c r="A3818" t="s">
        <v>28287</v>
      </c>
      <c r="B3818">
        <v>406.48737211422</v>
      </c>
      <c r="C3818">
        <v>361.950600696571</v>
      </c>
      <c r="D3818">
        <v>443.601348295594</v>
      </c>
      <c r="E3818">
        <v>1.22558533524157</v>
      </c>
      <c r="F3818">
        <v>0.29347093989114</v>
      </c>
      <c r="G3818">
        <v>0.146774622955316</v>
      </c>
      <c r="H3818">
        <v>0.624792606109739</v>
      </c>
      <c r="I3818" t="s">
        <v>14646</v>
      </c>
    </row>
    <row r="3819" spans="1:9">
      <c r="A3819" t="s">
        <v>20465</v>
      </c>
      <c r="B3819">
        <v>3.15892209619653</v>
      </c>
      <c r="C3819">
        <v>1.11559239038009</v>
      </c>
      <c r="D3819">
        <v>4.86169685104357</v>
      </c>
      <c r="E3819">
        <v>4.35795089045665</v>
      </c>
      <c r="F3819">
        <v>2.12364993888295</v>
      </c>
      <c r="G3819">
        <v>0.146774722045972</v>
      </c>
      <c r="H3819">
        <v>0.624792606109739</v>
      </c>
      <c r="I3819" t="s">
        <v>14646</v>
      </c>
    </row>
    <row r="3820" spans="1:9">
      <c r="A3820" t="s">
        <v>19596</v>
      </c>
      <c r="B3820">
        <v>967.587825343474</v>
      </c>
      <c r="C3820">
        <v>867.932692575342</v>
      </c>
      <c r="D3820">
        <v>1050.63376931692</v>
      </c>
      <c r="E3820">
        <v>1.21050143439056</v>
      </c>
      <c r="F3820">
        <v>0.275604788867563</v>
      </c>
      <c r="G3820">
        <v>0.146830567315014</v>
      </c>
      <c r="H3820">
        <v>0.624866579896538</v>
      </c>
      <c r="I3820" t="s">
        <v>14646</v>
      </c>
    </row>
    <row r="3821" spans="1:9">
      <c r="A3821" t="s">
        <v>23742</v>
      </c>
      <c r="B3821">
        <v>10.8558830463057</v>
      </c>
      <c r="C3821">
        <v>7.43761210917908</v>
      </c>
      <c r="D3821">
        <v>13.7044421605779</v>
      </c>
      <c r="E3821">
        <v>1.84258629778026</v>
      </c>
      <c r="F3821">
        <v>0.881732189721462</v>
      </c>
      <c r="G3821">
        <v>0.146915684353994</v>
      </c>
      <c r="H3821">
        <v>0.625065054124221</v>
      </c>
      <c r="I3821" t="s">
        <v>14646</v>
      </c>
    </row>
    <row r="3822" spans="1:9">
      <c r="A3822" t="s">
        <v>1652</v>
      </c>
      <c r="B3822">
        <v>486.046052674697</v>
      </c>
      <c r="C3822">
        <v>394.644611042698</v>
      </c>
      <c r="D3822">
        <v>562.213920701362</v>
      </c>
      <c r="E3822">
        <v>1.42460812835104</v>
      </c>
      <c r="F3822">
        <v>0.510565126972811</v>
      </c>
      <c r="G3822">
        <v>0.147021359053662</v>
      </c>
      <c r="H3822">
        <v>0.625350865794103</v>
      </c>
      <c r="I3822" t="s">
        <v>14646</v>
      </c>
    </row>
    <row r="3823" spans="1:9">
      <c r="A3823" t="s">
        <v>19634</v>
      </c>
      <c r="B3823">
        <v>733.737783137128</v>
      </c>
      <c r="C3823">
        <v>809.258322091648</v>
      </c>
      <c r="D3823">
        <v>670.804000675028</v>
      </c>
      <c r="E3823">
        <v>0.828912082042277</v>
      </c>
      <c r="F3823">
        <v>-0.270709003453317</v>
      </c>
      <c r="G3823">
        <v>0.147156094231102</v>
      </c>
      <c r="H3823">
        <v>0.625579066228523</v>
      </c>
      <c r="I3823" t="s">
        <v>14646</v>
      </c>
    </row>
    <row r="3824" spans="1:9">
      <c r="A3824" t="s">
        <v>20661</v>
      </c>
      <c r="B3824">
        <v>198.504421292418</v>
      </c>
      <c r="C3824">
        <v>221.616863536379</v>
      </c>
      <c r="D3824">
        <v>179.244052755783</v>
      </c>
      <c r="E3824">
        <v>0.808801504973739</v>
      </c>
      <c r="F3824">
        <v>-0.306142413155671</v>
      </c>
      <c r="G3824">
        <v>0.147220621706159</v>
      </c>
      <c r="H3824">
        <v>0.625579066228523</v>
      </c>
      <c r="I3824" t="s">
        <v>14646</v>
      </c>
    </row>
    <row r="3825" spans="1:9">
      <c r="A3825" t="s">
        <v>22719</v>
      </c>
      <c r="B3825">
        <v>6189.52904691869</v>
      </c>
      <c r="C3825">
        <v>6781.70867123549</v>
      </c>
      <c r="D3825">
        <v>5696.04602665469</v>
      </c>
      <c r="E3825">
        <v>0.839913110808546</v>
      </c>
      <c r="F3825">
        <v>-0.251688006388077</v>
      </c>
      <c r="G3825">
        <v>0.147255296568732</v>
      </c>
      <c r="H3825">
        <v>0.625579066228523</v>
      </c>
      <c r="I3825" t="s">
        <v>14646</v>
      </c>
    </row>
    <row r="3826" spans="1:9">
      <c r="A3826" t="s">
        <v>15595</v>
      </c>
      <c r="B3826">
        <v>673.566436524521</v>
      </c>
      <c r="C3826">
        <v>785.058723833801</v>
      </c>
      <c r="D3826">
        <v>580.656197100122</v>
      </c>
      <c r="E3826">
        <v>0.73963409293067</v>
      </c>
      <c r="F3826">
        <v>-0.435116368565483</v>
      </c>
      <c r="G3826">
        <v>0.147273651199389</v>
      </c>
      <c r="H3826">
        <v>0.625579066228523</v>
      </c>
      <c r="I3826" t="s">
        <v>14646</v>
      </c>
    </row>
    <row r="3827" spans="1:9">
      <c r="A3827" t="s">
        <v>21845</v>
      </c>
      <c r="B3827">
        <v>338.197511689116</v>
      </c>
      <c r="C3827">
        <v>400.955117424877</v>
      </c>
      <c r="D3827">
        <v>285.899506909314</v>
      </c>
      <c r="E3827">
        <v>0.713046160242312</v>
      </c>
      <c r="F3827">
        <v>-0.487932619905367</v>
      </c>
      <c r="G3827">
        <v>0.147320778791695</v>
      </c>
      <c r="H3827">
        <v>0.625579066228523</v>
      </c>
      <c r="I3827" t="s">
        <v>14646</v>
      </c>
    </row>
    <row r="3828" spans="1:9">
      <c r="A3828" t="s">
        <v>22883</v>
      </c>
      <c r="B3828">
        <v>4.6314937573438</v>
      </c>
      <c r="C3828">
        <v>2.36432267942789</v>
      </c>
      <c r="D3828">
        <v>6.5208029889404</v>
      </c>
      <c r="E3828">
        <v>2.75800043948244</v>
      </c>
      <c r="F3828">
        <v>1.46362268674279</v>
      </c>
      <c r="G3828">
        <v>0.147342288290729</v>
      </c>
      <c r="H3828">
        <v>0.625579066228523</v>
      </c>
      <c r="I3828" t="s">
        <v>14646</v>
      </c>
    </row>
    <row r="3829" spans="1:9">
      <c r="A3829" t="s">
        <v>22663</v>
      </c>
      <c r="B3829">
        <v>46.6054057200808</v>
      </c>
      <c r="C3829">
        <v>38.5810526276313</v>
      </c>
      <c r="D3829">
        <v>53.2923666304553</v>
      </c>
      <c r="E3829">
        <v>1.38130929564861</v>
      </c>
      <c r="F3829">
        <v>0.466036396596056</v>
      </c>
      <c r="G3829">
        <v>0.147373669345044</v>
      </c>
      <c r="H3829">
        <v>0.625579066228523</v>
      </c>
      <c r="I3829" t="s">
        <v>14646</v>
      </c>
    </row>
    <row r="3830" spans="1:9">
      <c r="A3830" t="s">
        <v>27385</v>
      </c>
      <c r="B3830">
        <v>901.348633910111</v>
      </c>
      <c r="C3830">
        <v>994.346534610042</v>
      </c>
      <c r="D3830">
        <v>823.850383326835</v>
      </c>
      <c r="E3830">
        <v>0.828534474301686</v>
      </c>
      <c r="F3830">
        <v>-0.271366367423325</v>
      </c>
      <c r="G3830">
        <v>0.147395546591482</v>
      </c>
      <c r="H3830">
        <v>0.625579066228523</v>
      </c>
      <c r="I3830" t="s">
        <v>14646</v>
      </c>
    </row>
    <row r="3831" spans="1:9">
      <c r="A3831" t="s">
        <v>25094</v>
      </c>
      <c r="B3831">
        <v>173.429109861788</v>
      </c>
      <c r="C3831">
        <v>195.189556971839</v>
      </c>
      <c r="D3831">
        <v>155.295403936746</v>
      </c>
      <c r="E3831">
        <v>0.795613281499228</v>
      </c>
      <c r="F3831">
        <v>-0.329860735013922</v>
      </c>
      <c r="G3831">
        <v>0.147491060014364</v>
      </c>
      <c r="H3831">
        <v>0.625579066228523</v>
      </c>
      <c r="I3831" t="s">
        <v>14646</v>
      </c>
    </row>
    <row r="3832" spans="1:9">
      <c r="A3832" t="s">
        <v>23043</v>
      </c>
      <c r="B3832">
        <v>260.400716333785</v>
      </c>
      <c r="C3832">
        <v>288.680219018391</v>
      </c>
      <c r="D3832">
        <v>236.834464096613</v>
      </c>
      <c r="E3832">
        <v>0.820404199851062</v>
      </c>
      <c r="F3832">
        <v>-0.285593217539623</v>
      </c>
      <c r="G3832">
        <v>0.147542306069337</v>
      </c>
      <c r="H3832">
        <v>0.625579066228523</v>
      </c>
      <c r="I3832" t="s">
        <v>14646</v>
      </c>
    </row>
    <row r="3833" spans="1:9">
      <c r="A3833" t="s">
        <v>19279</v>
      </c>
      <c r="B3833">
        <v>401.686302093047</v>
      </c>
      <c r="C3833">
        <v>474.254113133587</v>
      </c>
      <c r="D3833">
        <v>341.213126225931</v>
      </c>
      <c r="E3833">
        <v>0.719473203872495</v>
      </c>
      <c r="F3833">
        <v>-0.474987138790671</v>
      </c>
      <c r="G3833">
        <v>0.147548936015729</v>
      </c>
      <c r="H3833">
        <v>0.625579066228523</v>
      </c>
      <c r="I3833" t="s">
        <v>14646</v>
      </c>
    </row>
    <row r="3834" spans="1:9">
      <c r="A3834" t="s">
        <v>17280</v>
      </c>
      <c r="B3834">
        <v>18.0734985326589</v>
      </c>
      <c r="C3834">
        <v>13.3921639261095</v>
      </c>
      <c r="D3834">
        <v>21.9746107047834</v>
      </c>
      <c r="E3834">
        <v>1.64085586362496</v>
      </c>
      <c r="F3834">
        <v>0.714448514923299</v>
      </c>
      <c r="G3834">
        <v>0.147602348430857</v>
      </c>
      <c r="H3834">
        <v>0.625579066228523</v>
      </c>
      <c r="I3834" t="s">
        <v>14646</v>
      </c>
    </row>
    <row r="3835" spans="1:9">
      <c r="A3835" t="s">
        <v>16716</v>
      </c>
      <c r="B3835">
        <v>19.9191224742585</v>
      </c>
      <c r="C3835">
        <v>25.0811756988733</v>
      </c>
      <c r="D3835">
        <v>15.6174114537463</v>
      </c>
      <c r="E3835">
        <v>0.622674616264015</v>
      </c>
      <c r="F3835">
        <v>-0.683449626875732</v>
      </c>
      <c r="G3835">
        <v>0.147669772779521</v>
      </c>
      <c r="H3835">
        <v>0.625579066228523</v>
      </c>
      <c r="I3835" t="s">
        <v>14646</v>
      </c>
    </row>
    <row r="3836" spans="1:9">
      <c r="A3836" t="s">
        <v>19284</v>
      </c>
      <c r="B3836">
        <v>30.943781173344</v>
      </c>
      <c r="C3836">
        <v>37.2677382363135</v>
      </c>
      <c r="D3836">
        <v>25.6738169542027</v>
      </c>
      <c r="E3836">
        <v>0.688901934198579</v>
      </c>
      <c r="F3836">
        <v>-0.537629466260765</v>
      </c>
      <c r="G3836">
        <v>0.147687401527019</v>
      </c>
      <c r="H3836">
        <v>0.625579066228523</v>
      </c>
      <c r="I3836" t="s">
        <v>14646</v>
      </c>
    </row>
    <row r="3837" spans="1:9">
      <c r="A3837" t="s">
        <v>22815</v>
      </c>
      <c r="B3837">
        <v>22988.7277546078</v>
      </c>
      <c r="C3837">
        <v>25993.9171625285</v>
      </c>
      <c r="D3837">
        <v>20484.4032480072</v>
      </c>
      <c r="E3837">
        <v>0.788046030920515</v>
      </c>
      <c r="F3837">
        <v>-0.343648192818395</v>
      </c>
      <c r="G3837">
        <v>0.147701605896407</v>
      </c>
      <c r="H3837">
        <v>0.625579066228523</v>
      </c>
      <c r="I3837" t="s">
        <v>14646</v>
      </c>
    </row>
    <row r="3838" spans="1:9">
      <c r="A3838" t="s">
        <v>15171</v>
      </c>
      <c r="B3838">
        <v>17.6818780190659</v>
      </c>
      <c r="C3838">
        <v>13.3016145720681</v>
      </c>
      <c r="D3838">
        <v>21.3320975582306</v>
      </c>
      <c r="E3838">
        <v>1.60372242351884</v>
      </c>
      <c r="F3838">
        <v>0.681424457960532</v>
      </c>
      <c r="G3838">
        <v>0.147718426793637</v>
      </c>
      <c r="H3838">
        <v>0.625579066228523</v>
      </c>
      <c r="I3838" t="s">
        <v>14646</v>
      </c>
    </row>
    <row r="3839" spans="1:9">
      <c r="A3839" t="s">
        <v>22108</v>
      </c>
      <c r="B3839">
        <v>900.149613513023</v>
      </c>
      <c r="C3839">
        <v>815.692598463265</v>
      </c>
      <c r="D3839">
        <v>970.530459387822</v>
      </c>
      <c r="E3839">
        <v>1.1898237905018</v>
      </c>
      <c r="F3839">
        <v>0.250747930346111</v>
      </c>
      <c r="G3839">
        <v>0.147729703155172</v>
      </c>
      <c r="H3839">
        <v>0.625579066228523</v>
      </c>
      <c r="I3839" t="s">
        <v>14646</v>
      </c>
    </row>
    <row r="3840" spans="1:9">
      <c r="A3840" t="s">
        <v>25660</v>
      </c>
      <c r="B3840">
        <v>260.979765651258</v>
      </c>
      <c r="C3840">
        <v>290.046262811781</v>
      </c>
      <c r="D3840">
        <v>236.757684684155</v>
      </c>
      <c r="E3840">
        <v>0.816275591310734</v>
      </c>
      <c r="F3840">
        <v>-0.292871777136928</v>
      </c>
      <c r="G3840">
        <v>0.147776034167722</v>
      </c>
      <c r="H3840">
        <v>0.625612170711617</v>
      </c>
      <c r="I3840" t="s">
        <v>14646</v>
      </c>
    </row>
    <row r="3841" spans="1:9">
      <c r="A3841" t="s">
        <v>17808</v>
      </c>
      <c r="B3841">
        <v>10.8788120642303</v>
      </c>
      <c r="C3841">
        <v>6.31612943098988</v>
      </c>
      <c r="D3841">
        <v>14.6810475919306</v>
      </c>
      <c r="E3841">
        <v>2.32437408896318</v>
      </c>
      <c r="F3841">
        <v>1.21684227737405</v>
      </c>
      <c r="G3841">
        <v>0.147855005417873</v>
      </c>
      <c r="H3841">
        <v>0.625783404900452</v>
      </c>
      <c r="I3841" t="s">
        <v>14646</v>
      </c>
    </row>
    <row r="3842" spans="1:9">
      <c r="A3842" t="s">
        <v>18752</v>
      </c>
      <c r="B3842">
        <v>396.590034628506</v>
      </c>
      <c r="C3842">
        <v>354.010126217895</v>
      </c>
      <c r="D3842">
        <v>432.073291637347</v>
      </c>
      <c r="E3842">
        <v>1.22051110868903</v>
      </c>
      <c r="F3842">
        <v>0.287485426112628</v>
      </c>
      <c r="G3842">
        <v>0.148083544152369</v>
      </c>
      <c r="H3842">
        <v>0.626403122089222</v>
      </c>
      <c r="I3842" t="s">
        <v>14646</v>
      </c>
    </row>
    <row r="3843" spans="1:9">
      <c r="A3843" t="s">
        <v>23729</v>
      </c>
      <c r="B3843">
        <v>354.672012152322</v>
      </c>
      <c r="C3843">
        <v>392.343507821603</v>
      </c>
      <c r="D3843">
        <v>323.279099094587</v>
      </c>
      <c r="E3843">
        <v>0.823969538554416</v>
      </c>
      <c r="F3843">
        <v>-0.279337091688585</v>
      </c>
      <c r="G3843">
        <v>0.148085592043043</v>
      </c>
      <c r="H3843">
        <v>0.626403122089222</v>
      </c>
      <c r="I3843" t="s">
        <v>14646</v>
      </c>
    </row>
    <row r="3844" spans="1:9">
      <c r="A3844" t="s">
        <v>19507</v>
      </c>
      <c r="B3844">
        <v>174.768957049809</v>
      </c>
      <c r="C3844">
        <v>152.628182062355</v>
      </c>
      <c r="D3844">
        <v>193.219602872687</v>
      </c>
      <c r="E3844">
        <v>1.2659497103474</v>
      </c>
      <c r="F3844">
        <v>0.340220095071569</v>
      </c>
      <c r="G3844">
        <v>0.148137483451072</v>
      </c>
      <c r="H3844">
        <v>0.626403122089222</v>
      </c>
      <c r="I3844" t="s">
        <v>14646</v>
      </c>
    </row>
    <row r="3845" spans="1:9">
      <c r="A3845" t="s">
        <v>17880</v>
      </c>
      <c r="B3845">
        <v>224.741867634774</v>
      </c>
      <c r="C3845">
        <v>172.158585269719</v>
      </c>
      <c r="D3845">
        <v>268.561269605654</v>
      </c>
      <c r="E3845">
        <v>1.55996443154376</v>
      </c>
      <c r="F3845">
        <v>0.641513134843655</v>
      </c>
      <c r="G3845">
        <v>0.148155675638192</v>
      </c>
      <c r="H3845">
        <v>0.626403122089222</v>
      </c>
      <c r="I3845" t="s">
        <v>14646</v>
      </c>
    </row>
    <row r="3846" spans="1:9">
      <c r="A3846" t="s">
        <v>28396</v>
      </c>
      <c r="B3846">
        <v>106.37984319028</v>
      </c>
      <c r="C3846">
        <v>91.9945098572507</v>
      </c>
      <c r="D3846">
        <v>118.367620967804</v>
      </c>
      <c r="E3846">
        <v>1.28668135904498</v>
      </c>
      <c r="F3846">
        <v>0.363654820736171</v>
      </c>
      <c r="G3846">
        <v>0.148233400324434</v>
      </c>
      <c r="H3846">
        <v>0.626568658566254</v>
      </c>
      <c r="I3846" t="s">
        <v>14646</v>
      </c>
    </row>
    <row r="3847" spans="1:9">
      <c r="A3847" t="s">
        <v>23719</v>
      </c>
      <c r="B3847">
        <v>99.7429775674301</v>
      </c>
      <c r="C3847">
        <v>114.109317940438</v>
      </c>
      <c r="D3847">
        <v>87.77102725659</v>
      </c>
      <c r="E3847">
        <v>0.769183698936873</v>
      </c>
      <c r="F3847">
        <v>-0.378599906458293</v>
      </c>
      <c r="G3847">
        <v>0.148280822468043</v>
      </c>
      <c r="H3847">
        <v>0.626606056235926</v>
      </c>
      <c r="I3847" t="s">
        <v>14646</v>
      </c>
    </row>
    <row r="3848" spans="1:9">
      <c r="A3848" t="s">
        <v>26681</v>
      </c>
      <c r="B3848">
        <v>96.9781425694932</v>
      </c>
      <c r="C3848">
        <v>83.3681007515173</v>
      </c>
      <c r="D3848">
        <v>108.319844084473</v>
      </c>
      <c r="E3848">
        <v>1.29929605098388</v>
      </c>
      <c r="F3848">
        <v>0.37773019339003</v>
      </c>
      <c r="G3848">
        <v>0.148347311644814</v>
      </c>
      <c r="H3848">
        <v>0.626609772308487</v>
      </c>
      <c r="I3848" t="s">
        <v>14646</v>
      </c>
    </row>
    <row r="3849" spans="1:9">
      <c r="A3849" t="s">
        <v>22299</v>
      </c>
      <c r="B3849">
        <v>4.97669973442561</v>
      </c>
      <c r="C3849">
        <v>2.70600869088105</v>
      </c>
      <c r="D3849">
        <v>6.86894227071274</v>
      </c>
      <c r="E3849">
        <v>2.53840362518432</v>
      </c>
      <c r="F3849">
        <v>1.34392148673366</v>
      </c>
      <c r="G3849">
        <v>0.148388905145434</v>
      </c>
      <c r="H3849">
        <v>0.626609772308487</v>
      </c>
      <c r="I3849" t="s">
        <v>14646</v>
      </c>
    </row>
    <row r="3850" spans="1:9">
      <c r="A3850" t="s">
        <v>16501</v>
      </c>
      <c r="B3850">
        <v>17.2473807099455</v>
      </c>
      <c r="C3850">
        <v>21.5407882921792</v>
      </c>
      <c r="D3850">
        <v>13.6695410580841</v>
      </c>
      <c r="E3850">
        <v>0.634588710156307</v>
      </c>
      <c r="F3850">
        <v>-0.656106240108954</v>
      </c>
      <c r="G3850">
        <v>0.148408388160019</v>
      </c>
      <c r="H3850">
        <v>0.626609772308487</v>
      </c>
      <c r="I3850" t="s">
        <v>14646</v>
      </c>
    </row>
    <row r="3851" spans="1:9">
      <c r="A3851" t="s">
        <v>26802</v>
      </c>
      <c r="B3851">
        <v>542.466218706763</v>
      </c>
      <c r="C3851">
        <v>599.197401598933</v>
      </c>
      <c r="D3851">
        <v>495.190232963288</v>
      </c>
      <c r="E3851">
        <v>0.826422530608267</v>
      </c>
      <c r="F3851">
        <v>-0.275048508213765</v>
      </c>
      <c r="G3851">
        <v>0.148436001221562</v>
      </c>
      <c r="H3851">
        <v>0.626609772308487</v>
      </c>
      <c r="I3851" t="s">
        <v>14646</v>
      </c>
    </row>
    <row r="3852" spans="1:9">
      <c r="A3852" t="s">
        <v>5498</v>
      </c>
      <c r="B3852">
        <v>365.139547349096</v>
      </c>
      <c r="C3852">
        <v>404.142898781392</v>
      </c>
      <c r="D3852">
        <v>332.636754488848</v>
      </c>
      <c r="E3852">
        <v>0.82306717621872</v>
      </c>
      <c r="F3852">
        <v>-0.280917911090327</v>
      </c>
      <c r="G3852">
        <v>0.148565615557865</v>
      </c>
      <c r="H3852">
        <v>0.626863000092539</v>
      </c>
      <c r="I3852" t="s">
        <v>14646</v>
      </c>
    </row>
    <row r="3853" spans="1:9">
      <c r="A3853" t="s">
        <v>27780</v>
      </c>
      <c r="B3853">
        <v>396.832181263608</v>
      </c>
      <c r="C3853">
        <v>438.755177785518</v>
      </c>
      <c r="D3853">
        <v>361.896350828683</v>
      </c>
      <c r="E3853">
        <v>0.824825253698984</v>
      </c>
      <c r="F3853">
        <v>-0.277839590468755</v>
      </c>
      <c r="G3853">
        <v>0.148595889847367</v>
      </c>
      <c r="H3853">
        <v>0.626863000092539</v>
      </c>
      <c r="I3853" t="s">
        <v>14646</v>
      </c>
    </row>
    <row r="3854" spans="1:9">
      <c r="A3854" t="s">
        <v>20987</v>
      </c>
      <c r="B3854">
        <v>32.2226715260897</v>
      </c>
      <c r="C3854">
        <v>38.9392883615555</v>
      </c>
      <c r="D3854">
        <v>26.6254908298683</v>
      </c>
      <c r="E3854">
        <v>0.683769322712004</v>
      </c>
      <c r="F3854">
        <v>-0.548418397129305</v>
      </c>
      <c r="G3854">
        <v>0.148611759009872</v>
      </c>
      <c r="H3854">
        <v>0.626863000092539</v>
      </c>
      <c r="I3854" t="s">
        <v>14646</v>
      </c>
    </row>
    <row r="3855" spans="1:9">
      <c r="A3855" t="s">
        <v>26228</v>
      </c>
      <c r="B3855">
        <v>68.3152362917704</v>
      </c>
      <c r="C3855">
        <v>78.3277655039179</v>
      </c>
      <c r="D3855">
        <v>59.9714619483141</v>
      </c>
      <c r="E3855">
        <v>0.765647552467386</v>
      </c>
      <c r="F3855">
        <v>-0.385247660075919</v>
      </c>
      <c r="G3855">
        <v>0.148689087945738</v>
      </c>
      <c r="H3855">
        <v>0.627026361524032</v>
      </c>
      <c r="I3855" t="s">
        <v>14646</v>
      </c>
    </row>
    <row r="3856" spans="1:9">
      <c r="A3856" t="s">
        <v>21633</v>
      </c>
      <c r="B3856">
        <v>215.931462896511</v>
      </c>
      <c r="C3856">
        <v>240.887313107735</v>
      </c>
      <c r="D3856">
        <v>195.134921053824</v>
      </c>
      <c r="E3856">
        <v>0.810067240720774</v>
      </c>
      <c r="F3856">
        <v>-0.303886429077555</v>
      </c>
      <c r="G3856">
        <v>0.148798670920728</v>
      </c>
      <c r="H3856">
        <v>0.627295489740977</v>
      </c>
      <c r="I3856" t="s">
        <v>14646</v>
      </c>
    </row>
    <row r="3857" spans="1:9">
      <c r="A3857" t="s">
        <v>20160</v>
      </c>
      <c r="B3857">
        <v>78.0146770536973</v>
      </c>
      <c r="C3857">
        <v>96.1578519671444</v>
      </c>
      <c r="D3857">
        <v>62.8953646258247</v>
      </c>
      <c r="E3857">
        <v>0.654084542646763</v>
      </c>
      <c r="F3857">
        <v>-0.61245097388202</v>
      </c>
      <c r="G3857">
        <v>0.148830141434482</v>
      </c>
      <c r="H3857">
        <v>0.627295489740977</v>
      </c>
      <c r="I3857" t="s">
        <v>14646</v>
      </c>
    </row>
    <row r="3858" spans="1:9">
      <c r="A3858" t="s">
        <v>22555</v>
      </c>
      <c r="B3858">
        <v>144.282139068985</v>
      </c>
      <c r="C3858">
        <v>162.23790000578</v>
      </c>
      <c r="D3858">
        <v>129.319004954989</v>
      </c>
      <c r="E3858">
        <v>0.797094914014426</v>
      </c>
      <c r="F3858">
        <v>-0.327176571643991</v>
      </c>
      <c r="G3858">
        <v>0.148895355724505</v>
      </c>
      <c r="H3858">
        <v>0.627407563784398</v>
      </c>
      <c r="I3858" t="s">
        <v>14646</v>
      </c>
    </row>
    <row r="3859" spans="1:9">
      <c r="A3859" t="s">
        <v>20797</v>
      </c>
      <c r="B3859">
        <v>40.9204832593811</v>
      </c>
      <c r="C3859">
        <v>33.3490199931552</v>
      </c>
      <c r="D3859">
        <v>47.230035981236</v>
      </c>
      <c r="E3859">
        <v>1.41623459972527</v>
      </c>
      <c r="F3859">
        <v>0.502060268122905</v>
      </c>
      <c r="G3859">
        <v>0.149028094377081</v>
      </c>
      <c r="H3859">
        <v>0.62780403658229</v>
      </c>
      <c r="I3859" t="s">
        <v>14646</v>
      </c>
    </row>
    <row r="3860" spans="1:9">
      <c r="A3860" t="s">
        <v>22603</v>
      </c>
      <c r="B3860">
        <v>361.812844698196</v>
      </c>
      <c r="C3860">
        <v>401.379544948582</v>
      </c>
      <c r="D3860">
        <v>328.840594489541</v>
      </c>
      <c r="E3860">
        <v>0.819275916344134</v>
      </c>
      <c r="F3860">
        <v>-0.287578689292315</v>
      </c>
      <c r="G3860">
        <v>0.149108285556864</v>
      </c>
      <c r="H3860">
        <v>0.627978996781356</v>
      </c>
      <c r="I3860" t="s">
        <v>14646</v>
      </c>
    </row>
    <row r="3861" spans="1:9">
      <c r="A3861" t="s">
        <v>22736</v>
      </c>
      <c r="B3861">
        <v>1989.8805773913</v>
      </c>
      <c r="C3861">
        <v>2179.32277495573</v>
      </c>
      <c r="D3861">
        <v>1832.01207942093</v>
      </c>
      <c r="E3861">
        <v>0.84063365944411</v>
      </c>
      <c r="F3861">
        <v>-0.2504508709208</v>
      </c>
      <c r="G3861">
        <v>0.149229914668854</v>
      </c>
      <c r="H3861">
        <v>0.62819684731861</v>
      </c>
      <c r="I3861" t="s">
        <v>14646</v>
      </c>
    </row>
    <row r="3862" spans="1:9">
      <c r="A3862" t="s">
        <v>25252</v>
      </c>
      <c r="B3862">
        <v>99.2984644219238</v>
      </c>
      <c r="C3862">
        <v>86.274689124331</v>
      </c>
      <c r="D3862">
        <v>110.151610503251</v>
      </c>
      <c r="E3862">
        <v>1.27675464984303</v>
      </c>
      <c r="F3862">
        <v>0.352481313245167</v>
      </c>
      <c r="G3862">
        <v>0.149296770135495</v>
      </c>
      <c r="H3862">
        <v>0.62819684731861</v>
      </c>
      <c r="I3862" t="s">
        <v>14646</v>
      </c>
    </row>
    <row r="3863" spans="1:9">
      <c r="A3863" t="s">
        <v>23759</v>
      </c>
      <c r="B3863">
        <v>132.150745405613</v>
      </c>
      <c r="C3863">
        <v>115.230094226909</v>
      </c>
      <c r="D3863">
        <v>146.251288054533</v>
      </c>
      <c r="E3863">
        <v>1.2692108692243</v>
      </c>
      <c r="F3863">
        <v>0.343931781323157</v>
      </c>
      <c r="G3863">
        <v>0.14929873338226</v>
      </c>
      <c r="H3863">
        <v>0.62819684731861</v>
      </c>
      <c r="I3863" t="s">
        <v>14646</v>
      </c>
    </row>
    <row r="3864" spans="1:9">
      <c r="A3864" t="s">
        <v>19292</v>
      </c>
      <c r="B3864">
        <v>577.082952468488</v>
      </c>
      <c r="C3864">
        <v>636.86498191663</v>
      </c>
      <c r="D3864">
        <v>527.264594595036</v>
      </c>
      <c r="E3864">
        <v>0.827906400204712</v>
      </c>
      <c r="F3864">
        <v>-0.272460423290196</v>
      </c>
      <c r="G3864">
        <v>0.149314702505365</v>
      </c>
      <c r="H3864">
        <v>0.62819684731861</v>
      </c>
      <c r="I3864" t="s">
        <v>14646</v>
      </c>
    </row>
    <row r="3865" spans="1:9">
      <c r="A3865" t="s">
        <v>23279</v>
      </c>
      <c r="B3865">
        <v>123.877022248338</v>
      </c>
      <c r="C3865">
        <v>139.871586810678</v>
      </c>
      <c r="D3865">
        <v>110.548218446387</v>
      </c>
      <c r="E3865">
        <v>0.790355074730218</v>
      </c>
      <c r="F3865">
        <v>-0.339427151135256</v>
      </c>
      <c r="G3865">
        <v>0.149444674642749</v>
      </c>
      <c r="H3865">
        <v>0.628506935789483</v>
      </c>
      <c r="I3865" t="s">
        <v>14646</v>
      </c>
    </row>
    <row r="3866" spans="1:9">
      <c r="A3866" t="s">
        <v>22467</v>
      </c>
      <c r="B3866">
        <v>93.0608002282888</v>
      </c>
      <c r="C3866">
        <v>105.994149397342</v>
      </c>
      <c r="D3866">
        <v>82.283009254078</v>
      </c>
      <c r="E3866">
        <v>0.776297651539448</v>
      </c>
      <c r="F3866">
        <v>-0.36531817177367</v>
      </c>
      <c r="G3866">
        <v>0.149465790011991</v>
      </c>
      <c r="H3866">
        <v>0.628506935789483</v>
      </c>
      <c r="I3866" t="s">
        <v>14646</v>
      </c>
    </row>
    <row r="3867" spans="1:9">
      <c r="A3867" t="s">
        <v>12617</v>
      </c>
      <c r="B3867">
        <v>2.09379455898646</v>
      </c>
      <c r="C3867">
        <v>0.647550794736381</v>
      </c>
      <c r="D3867">
        <v>3.29899769586153</v>
      </c>
      <c r="E3867">
        <v>5.09457747975518</v>
      </c>
      <c r="F3867">
        <v>2.34896250102533</v>
      </c>
      <c r="G3867">
        <v>0.149567030998736</v>
      </c>
      <c r="H3867">
        <v>0.628748419730313</v>
      </c>
      <c r="I3867" t="s">
        <v>14646</v>
      </c>
    </row>
    <row r="3868" spans="1:9">
      <c r="A3868" t="s">
        <v>22239</v>
      </c>
      <c r="B3868">
        <v>583.29671139703</v>
      </c>
      <c r="C3868">
        <v>643.179082717906</v>
      </c>
      <c r="D3868">
        <v>533.394735296299</v>
      </c>
      <c r="E3868">
        <v>0.829309829297174</v>
      </c>
      <c r="F3868">
        <v>-0.270016903078514</v>
      </c>
      <c r="G3868">
        <v>0.149600630525589</v>
      </c>
      <c r="H3868">
        <v>0.628748419730313</v>
      </c>
      <c r="I3868" t="s">
        <v>14646</v>
      </c>
    </row>
    <row r="3869" spans="1:9">
      <c r="A3869" t="s">
        <v>28505</v>
      </c>
      <c r="B3869">
        <v>1204.88859015393</v>
      </c>
      <c r="C3869">
        <v>1322.52083186291</v>
      </c>
      <c r="D3869">
        <v>1106.86172206312</v>
      </c>
      <c r="E3869">
        <v>0.836933298437338</v>
      </c>
      <c r="F3869">
        <v>-0.256815446840799</v>
      </c>
      <c r="G3869">
        <v>0.149644381611997</v>
      </c>
      <c r="H3869">
        <v>0.628769615857548</v>
      </c>
      <c r="I3869" t="s">
        <v>14646</v>
      </c>
    </row>
    <row r="3870" spans="1:9">
      <c r="A3870" t="s">
        <v>7361</v>
      </c>
      <c r="B3870">
        <v>32.2322372161353</v>
      </c>
      <c r="C3870">
        <v>40.7860635046319</v>
      </c>
      <c r="D3870">
        <v>25.1040486423881</v>
      </c>
      <c r="E3870">
        <v>0.615505554723053</v>
      </c>
      <c r="F3870">
        <v>-0.70015621829909</v>
      </c>
      <c r="G3870">
        <v>0.149685578890148</v>
      </c>
      <c r="H3870">
        <v>0.628780073310463</v>
      </c>
      <c r="I3870" t="s">
        <v>14646</v>
      </c>
    </row>
    <row r="3871" spans="1:9">
      <c r="A3871" t="s">
        <v>8075</v>
      </c>
      <c r="B3871">
        <v>66.3817210613984</v>
      </c>
      <c r="C3871">
        <v>76.6357581504729</v>
      </c>
      <c r="D3871">
        <v>57.8366901538364</v>
      </c>
      <c r="E3871">
        <v>0.754695869782812</v>
      </c>
      <c r="F3871">
        <v>-0.406032716081803</v>
      </c>
      <c r="G3871">
        <v>0.149753046028677</v>
      </c>
      <c r="H3871">
        <v>0.628900847903266</v>
      </c>
      <c r="I3871" t="s">
        <v>14646</v>
      </c>
    </row>
    <row r="3872" spans="1:9">
      <c r="A3872" t="s">
        <v>16958</v>
      </c>
      <c r="B3872">
        <v>695.27205637283</v>
      </c>
      <c r="C3872">
        <v>626.572238061382</v>
      </c>
      <c r="D3872">
        <v>752.521904965703</v>
      </c>
      <c r="E3872">
        <v>1.20101380056992</v>
      </c>
      <c r="F3872">
        <v>0.264252728811573</v>
      </c>
      <c r="G3872">
        <v>0.149793695526713</v>
      </c>
      <c r="H3872">
        <v>0.628908966176255</v>
      </c>
      <c r="I3872" t="s">
        <v>14646</v>
      </c>
    </row>
    <row r="3873" spans="1:9">
      <c r="A3873" t="s">
        <v>26130</v>
      </c>
      <c r="B3873">
        <v>3616.32784572921</v>
      </c>
      <c r="C3873">
        <v>3969.05976383212</v>
      </c>
      <c r="D3873">
        <v>3322.38458064345</v>
      </c>
      <c r="E3873">
        <v>0.837070938290858</v>
      </c>
      <c r="F3873">
        <v>-0.25657820450868</v>
      </c>
      <c r="G3873">
        <v>0.149856386149286</v>
      </c>
      <c r="H3873">
        <v>0.629009596022999</v>
      </c>
      <c r="I3873" t="s">
        <v>14646</v>
      </c>
    </row>
    <row r="3874" spans="1:9">
      <c r="A3874" t="s">
        <v>16467</v>
      </c>
      <c r="B3874">
        <v>250.679818798709</v>
      </c>
      <c r="C3874">
        <v>219.009850909627</v>
      </c>
      <c r="D3874">
        <v>277.071458706278</v>
      </c>
      <c r="E3874">
        <v>1.26510957180921</v>
      </c>
      <c r="F3874">
        <v>0.339262342911628</v>
      </c>
      <c r="G3874">
        <v>0.150111212295663</v>
      </c>
      <c r="H3874">
        <v>0.629916438266791</v>
      </c>
      <c r="I3874" t="s">
        <v>14646</v>
      </c>
    </row>
    <row r="3875" spans="1:9">
      <c r="A3875" t="s">
        <v>21896</v>
      </c>
      <c r="B3875">
        <v>364.212357036403</v>
      </c>
      <c r="C3875">
        <v>326.45953728259</v>
      </c>
      <c r="D3875">
        <v>395.673040164581</v>
      </c>
      <c r="E3875">
        <v>1.21201250071637</v>
      </c>
      <c r="F3875">
        <v>0.277404578867391</v>
      </c>
      <c r="G3875">
        <v>0.150183302630582</v>
      </c>
      <c r="H3875">
        <v>0.62998632470434</v>
      </c>
      <c r="I3875" t="s">
        <v>14646</v>
      </c>
    </row>
    <row r="3876" spans="1:9">
      <c r="A3876" t="s">
        <v>3319</v>
      </c>
      <c r="B3876">
        <v>1128.1382884242</v>
      </c>
      <c r="C3876">
        <v>1020.36719756511</v>
      </c>
      <c r="D3876">
        <v>1217.94753080678</v>
      </c>
      <c r="E3876">
        <v>1.19363650038256</v>
      </c>
      <c r="F3876">
        <v>0.255363557759881</v>
      </c>
      <c r="G3876">
        <v>0.15020543188746</v>
      </c>
      <c r="H3876">
        <v>0.62998632470434</v>
      </c>
      <c r="I3876" t="s">
        <v>14646</v>
      </c>
    </row>
    <row r="3877" spans="1:9">
      <c r="A3877" t="s">
        <v>20993</v>
      </c>
      <c r="B3877">
        <v>165.331120006953</v>
      </c>
      <c r="C3877">
        <v>133.119963525506</v>
      </c>
      <c r="D3877">
        <v>192.173750408159</v>
      </c>
      <c r="E3877">
        <v>1.44361330426099</v>
      </c>
      <c r="F3877">
        <v>0.529684344207376</v>
      </c>
      <c r="G3877">
        <v>0.15036804118993</v>
      </c>
      <c r="H3877">
        <v>0.630473326206547</v>
      </c>
      <c r="I3877" t="s">
        <v>14646</v>
      </c>
    </row>
    <row r="3878" spans="1:9">
      <c r="A3878" t="s">
        <v>20552</v>
      </c>
      <c r="B3878">
        <v>421.000002275003</v>
      </c>
      <c r="C3878">
        <v>377.230111944141</v>
      </c>
      <c r="D3878">
        <v>457.474910884055</v>
      </c>
      <c r="E3878">
        <v>1.21272108561629</v>
      </c>
      <c r="F3878">
        <v>0.27824778238965</v>
      </c>
      <c r="G3878">
        <v>0.15041179737001</v>
      </c>
      <c r="H3878">
        <v>0.630473326206547</v>
      </c>
      <c r="I3878" t="s">
        <v>14646</v>
      </c>
    </row>
    <row r="3879" spans="1:9">
      <c r="A3879" t="s">
        <v>22103</v>
      </c>
      <c r="B3879">
        <v>531.736192499654</v>
      </c>
      <c r="C3879">
        <v>588.161380654324</v>
      </c>
      <c r="D3879">
        <v>484.715202370762</v>
      </c>
      <c r="E3879">
        <v>0.824119397012298</v>
      </c>
      <c r="F3879">
        <v>-0.279074727140227</v>
      </c>
      <c r="G3879">
        <v>0.150454337071029</v>
      </c>
      <c r="H3879">
        <v>0.630473326206547</v>
      </c>
      <c r="I3879" t="s">
        <v>14646</v>
      </c>
    </row>
    <row r="3880" spans="1:9">
      <c r="A3880" t="s">
        <v>18896</v>
      </c>
      <c r="B3880">
        <v>64.706153242028</v>
      </c>
      <c r="C3880">
        <v>47.5344361189776</v>
      </c>
      <c r="D3880">
        <v>79.0159175112367</v>
      </c>
      <c r="E3880">
        <v>1.66228788984604</v>
      </c>
      <c r="F3880">
        <v>0.733170262544614</v>
      </c>
      <c r="G3880">
        <v>0.150476796706647</v>
      </c>
      <c r="H3880">
        <v>0.630473326206547</v>
      </c>
      <c r="I3880" t="s">
        <v>14646</v>
      </c>
    </row>
    <row r="3881" spans="1:9">
      <c r="A3881" t="s">
        <v>16381</v>
      </c>
      <c r="B3881">
        <v>39.3143381951671</v>
      </c>
      <c r="C3881">
        <v>32.4997615141778</v>
      </c>
      <c r="D3881">
        <v>44.9931520959916</v>
      </c>
      <c r="E3881">
        <v>1.38441483874778</v>
      </c>
      <c r="F3881">
        <v>0.469276310118671</v>
      </c>
      <c r="G3881">
        <v>0.150583818645095</v>
      </c>
      <c r="H3881">
        <v>0.630759038182291</v>
      </c>
      <c r="I3881" t="s">
        <v>14646</v>
      </c>
    </row>
    <row r="3882" spans="1:9">
      <c r="A3882" t="s">
        <v>17245</v>
      </c>
      <c r="B3882">
        <v>38.9642047094498</v>
      </c>
      <c r="C3882">
        <v>32.011018376017</v>
      </c>
      <c r="D3882">
        <v>44.7585266539771</v>
      </c>
      <c r="E3882">
        <v>1.39822251601688</v>
      </c>
      <c r="F3882">
        <v>0.483593972450548</v>
      </c>
      <c r="G3882">
        <v>0.150715717840959</v>
      </c>
      <c r="H3882">
        <v>0.630874114391157</v>
      </c>
      <c r="I3882" t="s">
        <v>14646</v>
      </c>
    </row>
    <row r="3883" spans="1:9">
      <c r="A3883" t="s">
        <v>16164</v>
      </c>
      <c r="B3883">
        <v>327.139485724537</v>
      </c>
      <c r="C3883">
        <v>362.673788380919</v>
      </c>
      <c r="D3883">
        <v>297.527566844219</v>
      </c>
      <c r="E3883">
        <v>0.820372401800715</v>
      </c>
      <c r="F3883">
        <v>-0.285649136047366</v>
      </c>
      <c r="G3883">
        <v>0.150724501555089</v>
      </c>
      <c r="H3883">
        <v>0.630874114391157</v>
      </c>
      <c r="I3883" t="s">
        <v>14646</v>
      </c>
    </row>
    <row r="3884" spans="1:9">
      <c r="A3884" t="s">
        <v>24870</v>
      </c>
      <c r="B3884">
        <v>1.02539148999816</v>
      </c>
      <c r="C3884">
        <v>0</v>
      </c>
      <c r="D3884">
        <v>1.87988439832996</v>
      </c>
      <c r="E3884" t="s">
        <v>14755</v>
      </c>
      <c r="F3884" t="s">
        <v>14755</v>
      </c>
      <c r="G3884">
        <v>0.150727803370603</v>
      </c>
      <c r="H3884">
        <v>0.630874114391157</v>
      </c>
      <c r="I3884" t="s">
        <v>14646</v>
      </c>
    </row>
    <row r="3885" spans="1:9">
      <c r="A3885" t="s">
        <v>24188</v>
      </c>
      <c r="B3885">
        <v>3.3791113827305</v>
      </c>
      <c r="C3885">
        <v>1.52849932842012</v>
      </c>
      <c r="D3885">
        <v>4.92128809465582</v>
      </c>
      <c r="E3885">
        <v>3.21968613472833</v>
      </c>
      <c r="F3885">
        <v>1.6869200566812</v>
      </c>
      <c r="G3885">
        <v>0.15081748965599</v>
      </c>
      <c r="H3885">
        <v>0.63108688870992</v>
      </c>
      <c r="I3885" t="s">
        <v>14646</v>
      </c>
    </row>
    <row r="3886" spans="1:9">
      <c r="A3886" t="s">
        <v>19763</v>
      </c>
      <c r="B3886">
        <v>563.824700855424</v>
      </c>
      <c r="C3886">
        <v>502.438358251156</v>
      </c>
      <c r="D3886">
        <v>614.97998635898</v>
      </c>
      <c r="E3886">
        <v>1.22399091601913</v>
      </c>
      <c r="F3886">
        <v>0.291592850953125</v>
      </c>
      <c r="G3886">
        <v>0.150912273286</v>
      </c>
      <c r="H3886">
        <v>0.631320877480757</v>
      </c>
      <c r="I3886" t="s">
        <v>14646</v>
      </c>
    </row>
    <row r="3887" spans="1:9">
      <c r="A3887" t="s">
        <v>22403</v>
      </c>
      <c r="B3887">
        <v>163.099406082199</v>
      </c>
      <c r="C3887">
        <v>143.67865844931</v>
      </c>
      <c r="D3887">
        <v>179.283362442941</v>
      </c>
      <c r="E3887">
        <v>1.24780788168476</v>
      </c>
      <c r="F3887">
        <v>0.319395827247742</v>
      </c>
      <c r="G3887">
        <v>0.15114301370853</v>
      </c>
      <c r="H3887">
        <v>0.632123355994173</v>
      </c>
      <c r="I3887" t="s">
        <v>14646</v>
      </c>
    </row>
    <row r="3888" spans="1:9">
      <c r="A3888" t="s">
        <v>20018</v>
      </c>
      <c r="B3888">
        <v>200.943454105469</v>
      </c>
      <c r="C3888">
        <v>177.832584511766</v>
      </c>
      <c r="D3888">
        <v>220.202512100221</v>
      </c>
      <c r="E3888">
        <v>1.23825739081946</v>
      </c>
      <c r="F3888">
        <v>0.30831123204987</v>
      </c>
      <c r="G3888">
        <v>0.151267320243749</v>
      </c>
      <c r="H3888">
        <v>0.632410715586679</v>
      </c>
      <c r="I3888" t="s">
        <v>14646</v>
      </c>
    </row>
    <row r="3889" spans="1:9">
      <c r="A3889" t="s">
        <v>20226</v>
      </c>
      <c r="B3889">
        <v>166.884751826507</v>
      </c>
      <c r="C3889">
        <v>187.098555270029</v>
      </c>
      <c r="D3889">
        <v>150.039915623572</v>
      </c>
      <c r="E3889">
        <v>0.801929846048397</v>
      </c>
      <c r="F3889">
        <v>-0.318452061679708</v>
      </c>
      <c r="G3889">
        <v>0.151314231657023</v>
      </c>
      <c r="H3889">
        <v>0.632410715586679</v>
      </c>
      <c r="I3889" t="s">
        <v>14646</v>
      </c>
    </row>
    <row r="3890" spans="1:9">
      <c r="A3890" t="s">
        <v>27919</v>
      </c>
      <c r="B3890">
        <v>536.435193104498</v>
      </c>
      <c r="C3890">
        <v>481.685777767514</v>
      </c>
      <c r="D3890">
        <v>582.059705885317</v>
      </c>
      <c r="E3890">
        <v>1.20838051018033</v>
      </c>
      <c r="F3890">
        <v>0.273074820316411</v>
      </c>
      <c r="G3890">
        <v>0.151328518313557</v>
      </c>
      <c r="H3890">
        <v>0.632410715586679</v>
      </c>
      <c r="I3890" t="s">
        <v>14646</v>
      </c>
    </row>
    <row r="3891" spans="1:9">
      <c r="A3891" t="s">
        <v>25649</v>
      </c>
      <c r="B3891">
        <v>1372.21582137724</v>
      </c>
      <c r="C3891">
        <v>1240.92663079494</v>
      </c>
      <c r="D3891">
        <v>1481.62348019583</v>
      </c>
      <c r="E3891">
        <v>1.19396541538213</v>
      </c>
      <c r="F3891">
        <v>0.255761047842821</v>
      </c>
      <c r="G3891">
        <v>0.151398922152501</v>
      </c>
      <c r="H3891">
        <v>0.632425691751294</v>
      </c>
      <c r="I3891" t="s">
        <v>14646</v>
      </c>
    </row>
    <row r="3892" spans="1:9">
      <c r="A3892" t="s">
        <v>22569</v>
      </c>
      <c r="B3892">
        <v>993.796379552565</v>
      </c>
      <c r="C3892">
        <v>893.890040730162</v>
      </c>
      <c r="D3892">
        <v>1077.05166190457</v>
      </c>
      <c r="E3892">
        <v>1.20490397345158</v>
      </c>
      <c r="F3892">
        <v>0.268918173388426</v>
      </c>
      <c r="G3892">
        <v>0.151409967693966</v>
      </c>
      <c r="H3892">
        <v>0.632425691751294</v>
      </c>
      <c r="I3892" t="s">
        <v>14646</v>
      </c>
    </row>
    <row r="3893" spans="1:9">
      <c r="A3893" t="s">
        <v>15519</v>
      </c>
      <c r="B3893">
        <v>63.2190926193722</v>
      </c>
      <c r="C3893">
        <v>53.6751328308814</v>
      </c>
      <c r="D3893">
        <v>71.1723924431145</v>
      </c>
      <c r="E3893">
        <v>1.32598446784218</v>
      </c>
      <c r="F3893">
        <v>0.407063876281342</v>
      </c>
      <c r="G3893">
        <v>0.151464632260377</v>
      </c>
      <c r="H3893">
        <v>0.632434517798712</v>
      </c>
      <c r="I3893" t="s">
        <v>14646</v>
      </c>
    </row>
    <row r="3894" spans="1:9">
      <c r="A3894" t="s">
        <v>16440</v>
      </c>
      <c r="B3894">
        <v>746.927017964575</v>
      </c>
      <c r="C3894">
        <v>669.821625144108</v>
      </c>
      <c r="D3894">
        <v>811.181511981631</v>
      </c>
      <c r="E3894">
        <v>1.21104109143552</v>
      </c>
      <c r="F3894">
        <v>0.276247817471948</v>
      </c>
      <c r="G3894">
        <v>0.15148994759633</v>
      </c>
      <c r="H3894">
        <v>0.632434517798712</v>
      </c>
      <c r="I3894" t="s">
        <v>14646</v>
      </c>
    </row>
    <row r="3895" spans="1:9">
      <c r="A3895" t="s">
        <v>21167</v>
      </c>
      <c r="B3895">
        <v>298.375461908653</v>
      </c>
      <c r="C3895">
        <v>184.354285735499</v>
      </c>
      <c r="D3895">
        <v>393.393108719615</v>
      </c>
      <c r="E3895">
        <v>2.13389727909028</v>
      </c>
      <c r="F3895">
        <v>1.09349072981095</v>
      </c>
      <c r="G3895">
        <v>0.151536637630695</v>
      </c>
      <c r="H3895">
        <v>0.632466891488441</v>
      </c>
      <c r="I3895" t="s">
        <v>14646</v>
      </c>
    </row>
    <row r="3896" spans="1:9">
      <c r="A3896" t="s">
        <v>17869</v>
      </c>
      <c r="B3896">
        <v>45.6358059683938</v>
      </c>
      <c r="C3896">
        <v>25.4956804504326</v>
      </c>
      <c r="D3896">
        <v>62.4192439000283</v>
      </c>
      <c r="E3896">
        <v>2.44822820169011</v>
      </c>
      <c r="F3896">
        <v>1.29173803928157</v>
      </c>
      <c r="G3896">
        <v>0.151758350632385</v>
      </c>
      <c r="H3896">
        <v>0.63259990158165</v>
      </c>
      <c r="I3896" t="s">
        <v>14646</v>
      </c>
    </row>
    <row r="3897" spans="1:9">
      <c r="A3897" t="s">
        <v>19517</v>
      </c>
      <c r="B3897">
        <v>240.472256601347</v>
      </c>
      <c r="C3897">
        <v>268.254714577739</v>
      </c>
      <c r="D3897">
        <v>217.320208287687</v>
      </c>
      <c r="E3897">
        <v>0.810126333211969</v>
      </c>
      <c r="F3897">
        <v>-0.303781191721463</v>
      </c>
      <c r="G3897">
        <v>0.151761014862067</v>
      </c>
      <c r="H3897">
        <v>0.63259990158165</v>
      </c>
      <c r="I3897" t="s">
        <v>14646</v>
      </c>
    </row>
    <row r="3898" spans="1:9">
      <c r="A3898" t="s">
        <v>21406</v>
      </c>
      <c r="B3898">
        <v>491.060342435966</v>
      </c>
      <c r="C3898">
        <v>441.051499686009</v>
      </c>
      <c r="D3898">
        <v>532.73437806093</v>
      </c>
      <c r="E3898">
        <v>1.20787340807183</v>
      </c>
      <c r="F3898">
        <v>0.272469260029572</v>
      </c>
      <c r="G3898">
        <v>0.15180893307316</v>
      </c>
      <c r="H3898">
        <v>0.63259990158165</v>
      </c>
      <c r="I3898" t="s">
        <v>14646</v>
      </c>
    </row>
    <row r="3899" spans="1:9">
      <c r="A3899" t="s">
        <v>28359</v>
      </c>
      <c r="B3899">
        <v>541.641869717971</v>
      </c>
      <c r="C3899">
        <v>486.060800782739</v>
      </c>
      <c r="D3899">
        <v>587.959427163997</v>
      </c>
      <c r="E3899">
        <v>1.20964172839522</v>
      </c>
      <c r="F3899">
        <v>0.274579813446812</v>
      </c>
      <c r="G3899">
        <v>0.151820013932721</v>
      </c>
      <c r="H3899">
        <v>0.63259990158165</v>
      </c>
      <c r="I3899" t="s">
        <v>14646</v>
      </c>
    </row>
    <row r="3900" spans="1:9">
      <c r="A3900" t="s">
        <v>27738</v>
      </c>
      <c r="B3900">
        <v>325.384624982354</v>
      </c>
      <c r="C3900">
        <v>361.511518662874</v>
      </c>
      <c r="D3900">
        <v>295.278880248588</v>
      </c>
      <c r="E3900">
        <v>0.816789687202051</v>
      </c>
      <c r="F3900">
        <v>-0.291963444044303</v>
      </c>
      <c r="G3900">
        <v>0.151835056604121</v>
      </c>
      <c r="H3900">
        <v>0.63259990158165</v>
      </c>
      <c r="I3900" t="s">
        <v>14646</v>
      </c>
    </row>
    <row r="3901" spans="1:9">
      <c r="A3901" t="s">
        <v>14657</v>
      </c>
      <c r="B3901">
        <v>20.8046250268722</v>
      </c>
      <c r="C3901">
        <v>15.8081253764721</v>
      </c>
      <c r="D3901">
        <v>24.968374735539</v>
      </c>
      <c r="E3901">
        <v>1.57946461967594</v>
      </c>
      <c r="F3901">
        <v>0.659435620788647</v>
      </c>
      <c r="G3901">
        <v>0.151840287290358</v>
      </c>
      <c r="H3901">
        <v>0.63259990158165</v>
      </c>
      <c r="I3901" t="s">
        <v>14646</v>
      </c>
    </row>
    <row r="3902" spans="1:9">
      <c r="A3902" t="s">
        <v>9226</v>
      </c>
      <c r="B3902">
        <v>33.9496641718265</v>
      </c>
      <c r="C3902">
        <v>41.364290978345</v>
      </c>
      <c r="D3902">
        <v>27.7708084997278</v>
      </c>
      <c r="E3902">
        <v>0.671371558484258</v>
      </c>
      <c r="F3902">
        <v>-0.574816673882341</v>
      </c>
      <c r="G3902">
        <v>0.151841111565307</v>
      </c>
      <c r="H3902">
        <v>0.63259990158165</v>
      </c>
      <c r="I3902" t="s">
        <v>14646</v>
      </c>
    </row>
    <row r="3903" spans="1:9">
      <c r="A3903" t="s">
        <v>20193</v>
      </c>
      <c r="B3903">
        <v>832.25645078119</v>
      </c>
      <c r="C3903">
        <v>749.094008438017</v>
      </c>
      <c r="D3903">
        <v>901.558486067168</v>
      </c>
      <c r="E3903">
        <v>1.20353183433821</v>
      </c>
      <c r="F3903">
        <v>0.267274302705182</v>
      </c>
      <c r="G3903">
        <v>0.151901675157608</v>
      </c>
      <c r="H3903">
        <v>0.632689951605174</v>
      </c>
      <c r="I3903" t="s">
        <v>14646</v>
      </c>
    </row>
    <row r="3904" spans="1:9">
      <c r="A3904" t="s">
        <v>28186</v>
      </c>
      <c r="B3904">
        <v>1.90672805535595</v>
      </c>
      <c r="C3904">
        <v>0.485344094694752</v>
      </c>
      <c r="D3904">
        <v>3.09121468924028</v>
      </c>
      <c r="E3904">
        <v>6.36911981217046</v>
      </c>
      <c r="F3904">
        <v>2.67109401135813</v>
      </c>
      <c r="G3904">
        <v>0.151999974906266</v>
      </c>
      <c r="H3904">
        <v>0.632937091099048</v>
      </c>
      <c r="I3904" t="s">
        <v>14646</v>
      </c>
    </row>
    <row r="3905" spans="1:9">
      <c r="A3905" t="s">
        <v>17385</v>
      </c>
      <c r="B3905">
        <v>11512.4353502254</v>
      </c>
      <c r="C3905">
        <v>12602.4429201679</v>
      </c>
      <c r="D3905">
        <v>10604.0957086066</v>
      </c>
      <c r="E3905">
        <v>0.841431758570926</v>
      </c>
      <c r="F3905">
        <v>-0.249081823407585</v>
      </c>
      <c r="G3905">
        <v>0.152093469825899</v>
      </c>
      <c r="H3905">
        <v>0.633098638360234</v>
      </c>
      <c r="I3905" t="s">
        <v>14646</v>
      </c>
    </row>
    <row r="3906" spans="1:9">
      <c r="A3906" t="s">
        <v>14761</v>
      </c>
      <c r="B3906">
        <v>145.247148058523</v>
      </c>
      <c r="C3906">
        <v>127.622142403976</v>
      </c>
      <c r="D3906">
        <v>159.934652770645</v>
      </c>
      <c r="E3906">
        <v>1.25318890404133</v>
      </c>
      <c r="F3906">
        <v>0.325603900998263</v>
      </c>
      <c r="G3906">
        <v>0.152116719128293</v>
      </c>
      <c r="H3906">
        <v>0.633098638360234</v>
      </c>
      <c r="I3906" t="s">
        <v>14646</v>
      </c>
    </row>
    <row r="3907" spans="1:9">
      <c r="A3907" t="s">
        <v>29401</v>
      </c>
      <c r="B3907">
        <v>1.45711270031774</v>
      </c>
      <c r="C3907">
        <v>2.66150632550444</v>
      </c>
      <c r="D3907">
        <v>0.45345134599549</v>
      </c>
      <c r="E3907">
        <v>0.170373950138761</v>
      </c>
      <c r="F3907">
        <v>-2.55322332785993</v>
      </c>
      <c r="G3907">
        <v>0.152166015252275</v>
      </c>
      <c r="H3907">
        <v>0.633141586003574</v>
      </c>
      <c r="I3907" t="s">
        <v>14646</v>
      </c>
    </row>
    <row r="3908" spans="1:9">
      <c r="A3908" t="s">
        <v>21481</v>
      </c>
      <c r="B3908">
        <v>1312.23458649509</v>
      </c>
      <c r="C3908">
        <v>1438.54903592954</v>
      </c>
      <c r="D3908">
        <v>1206.97254529971</v>
      </c>
      <c r="E3908">
        <v>0.839020787720182</v>
      </c>
      <c r="F3908">
        <v>-0.253221539324418</v>
      </c>
      <c r="G3908">
        <v>0.152318710044549</v>
      </c>
      <c r="H3908">
        <v>0.63349565879964</v>
      </c>
      <c r="I3908" t="s">
        <v>14646</v>
      </c>
    </row>
    <row r="3909" spans="1:9">
      <c r="A3909" t="s">
        <v>13478</v>
      </c>
      <c r="B3909">
        <v>4.72000339695946</v>
      </c>
      <c r="C3909">
        <v>2.54768172305573</v>
      </c>
      <c r="D3909">
        <v>6.53027145854591</v>
      </c>
      <c r="E3909">
        <v>2.56322106464437</v>
      </c>
      <c r="F3909">
        <v>1.35795790902854</v>
      </c>
      <c r="G3909">
        <v>0.152338581802295</v>
      </c>
      <c r="H3909">
        <v>0.63349565879964</v>
      </c>
      <c r="I3909" t="s">
        <v>14646</v>
      </c>
    </row>
    <row r="3910" spans="1:9">
      <c r="A3910" t="s">
        <v>17194</v>
      </c>
      <c r="B3910">
        <v>419.482196905923</v>
      </c>
      <c r="C3910">
        <v>376.540491324605</v>
      </c>
      <c r="D3910">
        <v>455.266951557021</v>
      </c>
      <c r="E3910">
        <v>1.20907833830957</v>
      </c>
      <c r="F3910">
        <v>0.273907722361493</v>
      </c>
      <c r="G3910">
        <v>0.152368107543105</v>
      </c>
      <c r="H3910">
        <v>0.63349565879964</v>
      </c>
      <c r="I3910" t="s">
        <v>14646</v>
      </c>
    </row>
    <row r="3911" spans="1:9">
      <c r="A3911" t="s">
        <v>21855</v>
      </c>
      <c r="B3911">
        <v>623.908319373941</v>
      </c>
      <c r="C3911">
        <v>561.928987754386</v>
      </c>
      <c r="D3911">
        <v>675.557762390238</v>
      </c>
      <c r="E3911">
        <v>1.20221198249612</v>
      </c>
      <c r="F3911">
        <v>0.265691304644451</v>
      </c>
      <c r="G3911">
        <v>0.152593151848056</v>
      </c>
      <c r="H3911">
        <v>0.634225195729538</v>
      </c>
      <c r="I3911" t="s">
        <v>14646</v>
      </c>
    </row>
    <row r="3912" spans="1:9">
      <c r="A3912" t="s">
        <v>26153</v>
      </c>
      <c r="B3912">
        <v>315.855120319036</v>
      </c>
      <c r="C3912">
        <v>258.652946966654</v>
      </c>
      <c r="D3912">
        <v>363.523598112688</v>
      </c>
      <c r="E3912">
        <v>1.40544928011029</v>
      </c>
      <c r="F3912">
        <v>0.491031390641992</v>
      </c>
      <c r="G3912">
        <v>0.152621662774364</v>
      </c>
      <c r="H3912">
        <v>0.634225195729538</v>
      </c>
      <c r="I3912" t="s">
        <v>14646</v>
      </c>
    </row>
    <row r="3913" spans="1:9">
      <c r="A3913" t="s">
        <v>26924</v>
      </c>
      <c r="B3913">
        <v>328.919642337729</v>
      </c>
      <c r="C3913">
        <v>364.71298242896</v>
      </c>
      <c r="D3913">
        <v>299.091858928369</v>
      </c>
      <c r="E3913">
        <v>0.820074615760701</v>
      </c>
      <c r="F3913">
        <v>-0.286172913338914</v>
      </c>
      <c r="G3913">
        <v>0.152696381036698</v>
      </c>
      <c r="H3913">
        <v>0.634258724564367</v>
      </c>
      <c r="I3913" t="s">
        <v>14646</v>
      </c>
    </row>
    <row r="3914" spans="1:9">
      <c r="A3914" t="s">
        <v>15042</v>
      </c>
      <c r="B3914">
        <v>32.3120156458021</v>
      </c>
      <c r="C3914">
        <v>26.1149923055627</v>
      </c>
      <c r="D3914">
        <v>37.4762017626683</v>
      </c>
      <c r="E3914">
        <v>1.43504548361233</v>
      </c>
      <c r="F3914">
        <v>0.52109646368984</v>
      </c>
      <c r="G3914">
        <v>0.152726851553305</v>
      </c>
      <c r="H3914">
        <v>0.634258724564367</v>
      </c>
      <c r="I3914" t="s">
        <v>14646</v>
      </c>
    </row>
    <row r="3915" spans="1:9">
      <c r="A3915" t="s">
        <v>15270</v>
      </c>
      <c r="B3915">
        <v>5068.36906234028</v>
      </c>
      <c r="C3915">
        <v>5693.12956847186</v>
      </c>
      <c r="D3915">
        <v>4547.73530723063</v>
      </c>
      <c r="E3915">
        <v>0.798811137623788</v>
      </c>
      <c r="F3915">
        <v>-0.324073646829327</v>
      </c>
      <c r="G3915">
        <v>0.152746868412694</v>
      </c>
      <c r="H3915">
        <v>0.634258724564367</v>
      </c>
      <c r="I3915" t="s">
        <v>14646</v>
      </c>
    </row>
    <row r="3916" spans="1:9">
      <c r="A3916" t="s">
        <v>18039</v>
      </c>
      <c r="B3916">
        <v>586.76064788947</v>
      </c>
      <c r="C3916">
        <v>645.758605191658</v>
      </c>
      <c r="D3916">
        <v>537.595683470979</v>
      </c>
      <c r="E3916">
        <v>0.832502546847864</v>
      </c>
      <c r="F3916">
        <v>-0.26447340910687</v>
      </c>
      <c r="G3916">
        <v>0.153040462346617</v>
      </c>
      <c r="H3916">
        <v>0.635315428151917</v>
      </c>
      <c r="I3916" t="s">
        <v>14646</v>
      </c>
    </row>
    <row r="3917" spans="1:9">
      <c r="A3917" t="s">
        <v>23625</v>
      </c>
      <c r="B3917">
        <v>43.017697679599</v>
      </c>
      <c r="C3917">
        <v>50.1383509792626</v>
      </c>
      <c r="D3917">
        <v>37.0838199298792</v>
      </c>
      <c r="E3917">
        <v>0.739629828376629</v>
      </c>
      <c r="F3917">
        <v>-0.4351246868255</v>
      </c>
      <c r="G3917">
        <v>0.153269043140414</v>
      </c>
      <c r="H3917">
        <v>0.635667597338711</v>
      </c>
      <c r="I3917" t="s">
        <v>14646</v>
      </c>
    </row>
    <row r="3918" spans="1:9">
      <c r="A3918" t="s">
        <v>17278</v>
      </c>
      <c r="B3918">
        <v>5730.54727486341</v>
      </c>
      <c r="C3918">
        <v>6263.94848924419</v>
      </c>
      <c r="D3918">
        <v>5286.04626287942</v>
      </c>
      <c r="E3918">
        <v>0.8438840568303</v>
      </c>
      <c r="F3918">
        <v>-0.244883297526316</v>
      </c>
      <c r="G3918">
        <v>0.153273871094201</v>
      </c>
      <c r="H3918">
        <v>0.635667597338711</v>
      </c>
      <c r="I3918" t="s">
        <v>14646</v>
      </c>
    </row>
    <row r="3919" spans="1:9">
      <c r="A3919" t="s">
        <v>23838</v>
      </c>
      <c r="B3919">
        <v>190.878161202008</v>
      </c>
      <c r="C3919">
        <v>212.915943212408</v>
      </c>
      <c r="D3919">
        <v>172.513342860009</v>
      </c>
      <c r="E3919">
        <v>0.810241545359089</v>
      </c>
      <c r="F3919">
        <v>-0.303576033379609</v>
      </c>
      <c r="G3919">
        <v>0.153281946232836</v>
      </c>
      <c r="H3919">
        <v>0.635667597338711</v>
      </c>
      <c r="I3919" t="s">
        <v>14646</v>
      </c>
    </row>
    <row r="3920" spans="1:9">
      <c r="A3920" t="s">
        <v>16480</v>
      </c>
      <c r="B3920">
        <v>9.75057370950383</v>
      </c>
      <c r="C3920">
        <v>19.1456343198565</v>
      </c>
      <c r="D3920">
        <v>1.92135653420991</v>
      </c>
      <c r="E3920">
        <v>0.100354812074166</v>
      </c>
      <c r="F3920">
        <v>-3.31681829842512</v>
      </c>
      <c r="G3920">
        <v>0.153328075444581</v>
      </c>
      <c r="H3920">
        <v>0.635667597338711</v>
      </c>
      <c r="I3920" t="s">
        <v>14646</v>
      </c>
    </row>
    <row r="3921" spans="1:9">
      <c r="A3921" t="s">
        <v>18198</v>
      </c>
      <c r="B3921">
        <v>91.1886588401036</v>
      </c>
      <c r="C3921">
        <v>78.714237648923</v>
      </c>
      <c r="D3921">
        <v>101.584009832754</v>
      </c>
      <c r="E3921">
        <v>1.29054174780722</v>
      </c>
      <c r="F3921">
        <v>0.367976812009377</v>
      </c>
      <c r="G3921">
        <v>0.153354860205377</v>
      </c>
      <c r="H3921">
        <v>0.635667597338711</v>
      </c>
      <c r="I3921" t="s">
        <v>14646</v>
      </c>
    </row>
    <row r="3922" spans="1:9">
      <c r="A3922" t="s">
        <v>19879</v>
      </c>
      <c r="B3922">
        <v>166.018352113332</v>
      </c>
      <c r="C3922">
        <v>146.206720682443</v>
      </c>
      <c r="D3922">
        <v>182.528044972406</v>
      </c>
      <c r="E3922">
        <v>1.24842445080792</v>
      </c>
      <c r="F3922">
        <v>0.320108518308474</v>
      </c>
      <c r="G3922">
        <v>0.153386551393979</v>
      </c>
      <c r="H3922">
        <v>0.635667597338711</v>
      </c>
      <c r="I3922" t="s">
        <v>14646</v>
      </c>
    </row>
    <row r="3923" spans="1:9">
      <c r="A3923" t="s">
        <v>26166</v>
      </c>
      <c r="B3923">
        <v>174.461169411676</v>
      </c>
      <c r="C3923">
        <v>155.834052217605</v>
      </c>
      <c r="D3923">
        <v>189.983767073402</v>
      </c>
      <c r="E3923">
        <v>1.21914154428911</v>
      </c>
      <c r="F3923">
        <v>0.285865634891049</v>
      </c>
      <c r="G3923">
        <v>0.153399223194272</v>
      </c>
      <c r="H3923">
        <v>0.635667597338711</v>
      </c>
      <c r="I3923" t="s">
        <v>14646</v>
      </c>
    </row>
    <row r="3924" spans="1:9">
      <c r="A3924" t="s">
        <v>5230</v>
      </c>
      <c r="B3924">
        <v>48.8998313125969</v>
      </c>
      <c r="C3924">
        <v>38.5504537675484</v>
      </c>
      <c r="D3924">
        <v>57.5243126001374</v>
      </c>
      <c r="E3924">
        <v>1.49218250314244</v>
      </c>
      <c r="F3924">
        <v>0.577423996904482</v>
      </c>
      <c r="G3924">
        <v>0.153542008807156</v>
      </c>
      <c r="H3924">
        <v>0.636097013788178</v>
      </c>
      <c r="I3924" t="s">
        <v>14646</v>
      </c>
    </row>
    <row r="3925" spans="1:9">
      <c r="A3925" t="s">
        <v>14783</v>
      </c>
      <c r="B3925">
        <v>61.8391857330628</v>
      </c>
      <c r="C3925">
        <v>74.0861173972428</v>
      </c>
      <c r="D3925">
        <v>51.6334093462461</v>
      </c>
      <c r="E3925">
        <v>0.696937714651622</v>
      </c>
      <c r="F3925">
        <v>-0.520898366739785</v>
      </c>
      <c r="G3925">
        <v>0.153640352688939</v>
      </c>
      <c r="H3925">
        <v>0.636342144079329</v>
      </c>
      <c r="I3925" t="s">
        <v>14646</v>
      </c>
    </row>
    <row r="3926" spans="1:9">
      <c r="A3926" t="s">
        <v>21239</v>
      </c>
      <c r="B3926">
        <v>1424.81224148661</v>
      </c>
      <c r="C3926">
        <v>1558.87383160859</v>
      </c>
      <c r="D3926">
        <v>1313.09424971829</v>
      </c>
      <c r="E3926">
        <v>0.842335167281185</v>
      </c>
      <c r="F3926">
        <v>-0.247533695372472</v>
      </c>
      <c r="G3926">
        <v>0.153680988761716</v>
      </c>
      <c r="H3926">
        <v>0.636348198176219</v>
      </c>
      <c r="I3926" t="s">
        <v>14646</v>
      </c>
    </row>
    <row r="3927" spans="1:9">
      <c r="A3927" t="s">
        <v>14329</v>
      </c>
      <c r="B3927">
        <v>14.5538959332488</v>
      </c>
      <c r="C3927">
        <v>10.1536899171354</v>
      </c>
      <c r="D3927">
        <v>18.2207342800101</v>
      </c>
      <c r="E3927">
        <v>1.7944938666347</v>
      </c>
      <c r="F3927">
        <v>0.843576992203408</v>
      </c>
      <c r="G3927">
        <v>0.153902413830852</v>
      </c>
      <c r="H3927">
        <v>0.636861635539923</v>
      </c>
      <c r="I3927" t="s">
        <v>14646</v>
      </c>
    </row>
    <row r="3928" spans="1:9">
      <c r="A3928" t="s">
        <v>26418</v>
      </c>
      <c r="B3928">
        <v>524.929574036395</v>
      </c>
      <c r="C3928">
        <v>470.428048501825</v>
      </c>
      <c r="D3928">
        <v>570.347511981871</v>
      </c>
      <c r="E3928">
        <v>1.21240116059886</v>
      </c>
      <c r="F3928">
        <v>0.277867138288513</v>
      </c>
      <c r="G3928">
        <v>0.153921817392043</v>
      </c>
      <c r="H3928">
        <v>0.636861635539923</v>
      </c>
      <c r="I3928" t="s">
        <v>14646</v>
      </c>
    </row>
    <row r="3929" spans="1:9">
      <c r="A3929" t="s">
        <v>21423</v>
      </c>
      <c r="B3929">
        <v>101.37278537779</v>
      </c>
      <c r="C3929">
        <v>122.623639444265</v>
      </c>
      <c r="D3929">
        <v>83.6637403223949</v>
      </c>
      <c r="E3929">
        <v>0.682280681780138</v>
      </c>
      <c r="F3929">
        <v>-0.551562726741172</v>
      </c>
      <c r="G3929">
        <v>0.153922604107962</v>
      </c>
      <c r="H3929">
        <v>0.636861635539923</v>
      </c>
      <c r="I3929" t="s">
        <v>14646</v>
      </c>
    </row>
    <row r="3930" spans="1:9">
      <c r="A3930" t="s">
        <v>25330</v>
      </c>
      <c r="B3930">
        <v>234.877917343132</v>
      </c>
      <c r="C3930">
        <v>279.132461589846</v>
      </c>
      <c r="D3930">
        <v>197.99913047087</v>
      </c>
      <c r="E3930">
        <v>0.709337528652642</v>
      </c>
      <c r="F3930">
        <v>-0.495455817153957</v>
      </c>
      <c r="G3930">
        <v>0.153971956195697</v>
      </c>
      <c r="H3930">
        <v>0.636903604900154</v>
      </c>
      <c r="I3930" t="s">
        <v>14646</v>
      </c>
    </row>
    <row r="3931" spans="1:9">
      <c r="A3931" t="s">
        <v>2737</v>
      </c>
      <c r="B3931">
        <v>1230.40245638628</v>
      </c>
      <c r="C3931">
        <v>1341.80754855563</v>
      </c>
      <c r="D3931">
        <v>1137.56487957848</v>
      </c>
      <c r="E3931">
        <v>0.847785422583886</v>
      </c>
      <c r="F3931">
        <v>-0.238228934989689</v>
      </c>
      <c r="G3931">
        <v>0.154068372450384</v>
      </c>
      <c r="H3931">
        <v>0.63714018382995</v>
      </c>
      <c r="I3931" t="s">
        <v>14646</v>
      </c>
    </row>
    <row r="3932" spans="1:9">
      <c r="A3932" t="s">
        <v>28548</v>
      </c>
      <c r="B3932">
        <v>130.276409157302</v>
      </c>
      <c r="C3932">
        <v>114.220503606645</v>
      </c>
      <c r="D3932">
        <v>143.656330449515</v>
      </c>
      <c r="E3932">
        <v>1.25771053281503</v>
      </c>
      <c r="F3932">
        <v>0.330799918301288</v>
      </c>
      <c r="G3932">
        <v>0.154145812297762</v>
      </c>
      <c r="H3932">
        <v>0.637298186552519</v>
      </c>
      <c r="I3932" t="s">
        <v>14646</v>
      </c>
    </row>
    <row r="3933" spans="1:9">
      <c r="A3933" t="s">
        <v>12933</v>
      </c>
      <c r="B3933">
        <v>7.45772752292735</v>
      </c>
      <c r="C3933">
        <v>4.66794461684279</v>
      </c>
      <c r="D3933">
        <v>9.78254661133115</v>
      </c>
      <c r="E3933">
        <v>2.09568609191162</v>
      </c>
      <c r="F3933">
        <v>1.06742263502509</v>
      </c>
      <c r="G3933">
        <v>0.154307780550667</v>
      </c>
      <c r="H3933">
        <v>0.637805492942755</v>
      </c>
      <c r="I3933" t="s">
        <v>14646</v>
      </c>
    </row>
    <row r="3934" spans="1:9">
      <c r="A3934" t="s">
        <v>25347</v>
      </c>
      <c r="B3934">
        <v>98.3992010916976</v>
      </c>
      <c r="C3934">
        <v>111.668340428303</v>
      </c>
      <c r="D3934">
        <v>87.3415849778597</v>
      </c>
      <c r="E3934">
        <v>0.782151723960987</v>
      </c>
      <c r="F3934">
        <v>-0.354479602221556</v>
      </c>
      <c r="G3934">
        <v>0.154354042267904</v>
      </c>
      <c r="H3934">
        <v>0.637834409208811</v>
      </c>
      <c r="I3934" t="s">
        <v>14646</v>
      </c>
    </row>
    <row r="3935" spans="1:9">
      <c r="A3935" t="s">
        <v>27230</v>
      </c>
      <c r="B3935">
        <v>122.501937493295</v>
      </c>
      <c r="C3935">
        <v>137.84565059489</v>
      </c>
      <c r="D3935">
        <v>109.715509908633</v>
      </c>
      <c r="E3935">
        <v>0.795930154017498</v>
      </c>
      <c r="F3935">
        <v>-0.329286260693536</v>
      </c>
      <c r="G3935">
        <v>0.154435160045426</v>
      </c>
      <c r="H3935">
        <v>0.637866532419289</v>
      </c>
      <c r="I3935" t="s">
        <v>14646</v>
      </c>
    </row>
    <row r="3936" spans="1:9">
      <c r="A3936" t="s">
        <v>15119</v>
      </c>
      <c r="B3936">
        <v>35.4388678214577</v>
      </c>
      <c r="C3936">
        <v>18.1257786247257</v>
      </c>
      <c r="D3936">
        <v>49.8664421520676</v>
      </c>
      <c r="E3936">
        <v>2.75113379593216</v>
      </c>
      <c r="F3936">
        <v>1.46002630397037</v>
      </c>
      <c r="G3936">
        <v>0.154440351637839</v>
      </c>
      <c r="H3936">
        <v>0.637866532419289</v>
      </c>
      <c r="I3936" t="s">
        <v>14646</v>
      </c>
    </row>
    <row r="3937" spans="1:9">
      <c r="A3937" t="s">
        <v>19449</v>
      </c>
      <c r="B3937">
        <v>235.101028364779</v>
      </c>
      <c r="C3937">
        <v>261.603862581829</v>
      </c>
      <c r="D3937">
        <v>213.015333183904</v>
      </c>
      <c r="E3937">
        <v>0.814266773745638</v>
      </c>
      <c r="F3937">
        <v>-0.296426560707822</v>
      </c>
      <c r="G3937">
        <v>0.154662036677168</v>
      </c>
      <c r="H3937">
        <v>0.638619756935412</v>
      </c>
      <c r="I3937" t="s">
        <v>14646</v>
      </c>
    </row>
    <row r="3938" spans="1:9">
      <c r="A3938" t="s">
        <v>27608</v>
      </c>
      <c r="B3938">
        <v>1617.74393632107</v>
      </c>
      <c r="C3938">
        <v>1466.25705461542</v>
      </c>
      <c r="D3938">
        <v>1743.9830044091</v>
      </c>
      <c r="E3938">
        <v>1.18941150115491</v>
      </c>
      <c r="F3938">
        <v>0.250247931204198</v>
      </c>
      <c r="G3938">
        <v>0.15477169469446</v>
      </c>
      <c r="H3938">
        <v>0.638847875162353</v>
      </c>
      <c r="I3938" t="s">
        <v>14646</v>
      </c>
    </row>
    <row r="3939" spans="1:9">
      <c r="A3939" t="s">
        <v>23122</v>
      </c>
      <c r="B3939">
        <v>119.242361126031</v>
      </c>
      <c r="C3939">
        <v>134.77114201974</v>
      </c>
      <c r="D3939">
        <v>106.301710381272</v>
      </c>
      <c r="E3939">
        <v>0.788757213066444</v>
      </c>
      <c r="F3939">
        <v>-0.342346801502025</v>
      </c>
      <c r="G3939">
        <v>0.154795939216881</v>
      </c>
      <c r="H3939">
        <v>0.638847875162353</v>
      </c>
      <c r="I3939" t="s">
        <v>14646</v>
      </c>
    </row>
    <row r="3940" spans="1:9">
      <c r="A3940" t="s">
        <v>25154</v>
      </c>
      <c r="B3940">
        <v>188.296588957154</v>
      </c>
      <c r="C3940">
        <v>209.319640264153</v>
      </c>
      <c r="D3940">
        <v>170.777379534655</v>
      </c>
      <c r="E3940">
        <v>0.815868875558644</v>
      </c>
      <c r="F3940">
        <v>-0.293590790462828</v>
      </c>
      <c r="G3940">
        <v>0.154840097928591</v>
      </c>
      <c r="H3940">
        <v>0.638867805626629</v>
      </c>
      <c r="I3940" t="s">
        <v>14646</v>
      </c>
    </row>
    <row r="3941" spans="1:9">
      <c r="A3941" t="s">
        <v>23690</v>
      </c>
      <c r="B3941">
        <v>644.295001933284</v>
      </c>
      <c r="C3941">
        <v>708.562206659042</v>
      </c>
      <c r="D3941">
        <v>590.738997995152</v>
      </c>
      <c r="E3941">
        <v>0.833715081673011</v>
      </c>
      <c r="F3941">
        <v>-0.262373661441261</v>
      </c>
      <c r="G3941">
        <v>0.154953532194531</v>
      </c>
      <c r="H3941">
        <v>0.639173483232088</v>
      </c>
      <c r="I3941" t="s">
        <v>14646</v>
      </c>
    </row>
    <row r="3942" spans="1:9">
      <c r="A3942" t="s">
        <v>28346</v>
      </c>
      <c r="B3942">
        <v>43.0595043115052</v>
      </c>
      <c r="C3942">
        <v>50.688463773831</v>
      </c>
      <c r="D3942">
        <v>36.7020380929003</v>
      </c>
      <c r="E3942">
        <v>0.724070831119733</v>
      </c>
      <c r="F3942">
        <v>-0.46579726124347</v>
      </c>
      <c r="G3942">
        <v>0.155078391870875</v>
      </c>
      <c r="H3942">
        <v>0.639526122759711</v>
      </c>
      <c r="I3942" t="s">
        <v>14646</v>
      </c>
    </row>
    <row r="3943" spans="1:9">
      <c r="A3943" t="s">
        <v>27493</v>
      </c>
      <c r="B3943">
        <v>510.24008112751</v>
      </c>
      <c r="C3943">
        <v>447.661790852189</v>
      </c>
      <c r="D3943">
        <v>562.388656356944</v>
      </c>
      <c r="E3943">
        <v>1.25628022728131</v>
      </c>
      <c r="F3943">
        <v>0.329158309305856</v>
      </c>
      <c r="G3943">
        <v>0.155356559991055</v>
      </c>
      <c r="H3943">
        <v>0.640510649871751</v>
      </c>
      <c r="I3943" t="s">
        <v>14646</v>
      </c>
    </row>
    <row r="3944" spans="1:9">
      <c r="A3944" t="s">
        <v>11306</v>
      </c>
      <c r="B3944">
        <v>45.9633406458555</v>
      </c>
      <c r="C3944">
        <v>34.718088822846</v>
      </c>
      <c r="D3944">
        <v>55.3343838316967</v>
      </c>
      <c r="E3944">
        <v>1.59381998571546</v>
      </c>
      <c r="F3944">
        <v>0.672488693079143</v>
      </c>
      <c r="G3944">
        <v>0.155482142999876</v>
      </c>
      <c r="H3944">
        <v>0.640865752572948</v>
      </c>
      <c r="I3944" t="s">
        <v>14646</v>
      </c>
    </row>
    <row r="3945" spans="1:9">
      <c r="A3945" t="s">
        <v>16122</v>
      </c>
      <c r="B3945">
        <v>800.153157532483</v>
      </c>
      <c r="C3945">
        <v>722.888641432792</v>
      </c>
      <c r="D3945">
        <v>864.540254282225</v>
      </c>
      <c r="E3945">
        <v>1.19595219060113</v>
      </c>
      <c r="F3945">
        <v>0.258159717494801</v>
      </c>
      <c r="G3945">
        <v>0.155561143785721</v>
      </c>
      <c r="H3945">
        <v>0.640960067963037</v>
      </c>
      <c r="I3945" t="s">
        <v>14646</v>
      </c>
    </row>
    <row r="3946" spans="1:9">
      <c r="A3946" t="s">
        <v>12265</v>
      </c>
      <c r="B3946">
        <v>17.3774814969449</v>
      </c>
      <c r="C3946">
        <v>21.8409751249751</v>
      </c>
      <c r="D3946">
        <v>13.6579034735865</v>
      </c>
      <c r="E3946">
        <v>0.625333960385713</v>
      </c>
      <c r="F3946">
        <v>-0.677301226207571</v>
      </c>
      <c r="G3946">
        <v>0.155583941638652</v>
      </c>
      <c r="H3946">
        <v>0.640960067963037</v>
      </c>
      <c r="I3946" t="s">
        <v>14646</v>
      </c>
    </row>
    <row r="3947" spans="1:9">
      <c r="A3947" t="s">
        <v>18116</v>
      </c>
      <c r="B3947">
        <v>1461.90031183057</v>
      </c>
      <c r="C3947">
        <v>1625.46898919628</v>
      </c>
      <c r="D3947">
        <v>1325.59308069247</v>
      </c>
      <c r="E3947">
        <v>0.815514223589041</v>
      </c>
      <c r="F3947">
        <v>-0.294218055323075</v>
      </c>
      <c r="G3947">
        <v>0.15565961111819</v>
      </c>
      <c r="H3947">
        <v>0.641036716832903</v>
      </c>
      <c r="I3947" t="s">
        <v>14646</v>
      </c>
    </row>
    <row r="3948" spans="1:9">
      <c r="A3948" t="s">
        <v>23441</v>
      </c>
      <c r="B3948">
        <v>2.10136973651388</v>
      </c>
      <c r="C3948">
        <v>3.59610466886599</v>
      </c>
      <c r="D3948">
        <v>0.855757292887119</v>
      </c>
      <c r="E3948">
        <v>0.237967849016191</v>
      </c>
      <c r="F3948">
        <v>-2.07116142554806</v>
      </c>
      <c r="G3948">
        <v>0.155686629590652</v>
      </c>
      <c r="H3948">
        <v>0.641036716832903</v>
      </c>
      <c r="I3948" t="s">
        <v>14646</v>
      </c>
    </row>
    <row r="3949" spans="1:9">
      <c r="A3949" t="s">
        <v>26334</v>
      </c>
      <c r="B3949">
        <v>137.553226721162</v>
      </c>
      <c r="C3949">
        <v>121.118911622093</v>
      </c>
      <c r="D3949">
        <v>151.24848930372</v>
      </c>
      <c r="E3949">
        <v>1.24876030735509</v>
      </c>
      <c r="F3949">
        <v>0.320496586172815</v>
      </c>
      <c r="G3949">
        <v>0.155720936014691</v>
      </c>
      <c r="H3949">
        <v>0.641036716832903</v>
      </c>
      <c r="I3949" t="s">
        <v>14646</v>
      </c>
    </row>
    <row r="3950" spans="1:9">
      <c r="A3950" t="s">
        <v>17000</v>
      </c>
      <c r="B3950">
        <v>4.07665245759304</v>
      </c>
      <c r="C3950">
        <v>2.02712456940516</v>
      </c>
      <c r="D3950">
        <v>5.78459236441627</v>
      </c>
      <c r="E3950">
        <v>2.85359491553778</v>
      </c>
      <c r="F3950">
        <v>1.51278055036264</v>
      </c>
      <c r="G3950">
        <v>0.156081435539849</v>
      </c>
      <c r="H3950">
        <v>0.642357952599269</v>
      </c>
      <c r="I3950" t="s">
        <v>14646</v>
      </c>
    </row>
    <row r="3951" spans="1:9">
      <c r="A3951" t="s">
        <v>16064</v>
      </c>
      <c r="B3951">
        <v>920.42985112602</v>
      </c>
      <c r="C3951">
        <v>832.554667724242</v>
      </c>
      <c r="D3951">
        <v>993.659170627502</v>
      </c>
      <c r="E3951">
        <v>1.19350621544605</v>
      </c>
      <c r="F3951">
        <v>0.2552060795909</v>
      </c>
      <c r="G3951">
        <v>0.15613074283046</v>
      </c>
      <c r="H3951">
        <v>0.642398122223401</v>
      </c>
      <c r="I3951" t="s">
        <v>14646</v>
      </c>
    </row>
    <row r="3952" spans="1:9">
      <c r="A3952" t="s">
        <v>19402</v>
      </c>
      <c r="B3952">
        <v>12.281481873357</v>
      </c>
      <c r="C3952">
        <v>16.0191501103697</v>
      </c>
      <c r="D3952">
        <v>9.16675834251314</v>
      </c>
      <c r="E3952">
        <v>0.57223749570704</v>
      </c>
      <c r="F3952">
        <v>-0.805314061926918</v>
      </c>
      <c r="G3952">
        <v>0.15629056832655</v>
      </c>
      <c r="H3952">
        <v>0.642515286180667</v>
      </c>
      <c r="I3952" t="s">
        <v>14646</v>
      </c>
    </row>
    <row r="3953" spans="1:9">
      <c r="A3953" t="s">
        <v>23516</v>
      </c>
      <c r="B3953">
        <v>358.981272677951</v>
      </c>
      <c r="C3953">
        <v>321.597408836694</v>
      </c>
      <c r="D3953">
        <v>390.134492545666</v>
      </c>
      <c r="E3953">
        <v>1.21311453956327</v>
      </c>
      <c r="F3953">
        <v>0.27871577293048</v>
      </c>
      <c r="G3953">
        <v>0.156319291790392</v>
      </c>
      <c r="H3953">
        <v>0.642515286180667</v>
      </c>
      <c r="I3953" t="s">
        <v>14646</v>
      </c>
    </row>
    <row r="3954" spans="1:9">
      <c r="A3954" t="s">
        <v>29202</v>
      </c>
      <c r="B3954">
        <v>8.19813931380841</v>
      </c>
      <c r="C3954">
        <v>10.9658240449322</v>
      </c>
      <c r="D3954">
        <v>5.89173537120526</v>
      </c>
      <c r="E3954">
        <v>0.537281589332824</v>
      </c>
      <c r="F3954">
        <v>-0.896249691856854</v>
      </c>
      <c r="G3954">
        <v>0.156321706184516</v>
      </c>
      <c r="H3954">
        <v>0.642515286180667</v>
      </c>
      <c r="I3954" t="s">
        <v>14646</v>
      </c>
    </row>
    <row r="3955" spans="1:9">
      <c r="A3955" t="s">
        <v>21545</v>
      </c>
      <c r="B3955">
        <v>284.857739245255</v>
      </c>
      <c r="C3955">
        <v>315.060204899745</v>
      </c>
      <c r="D3955">
        <v>259.689017866514</v>
      </c>
      <c r="E3955">
        <v>0.824252043983622</v>
      </c>
      <c r="F3955">
        <v>-0.278842535386144</v>
      </c>
      <c r="G3955">
        <v>0.156361632907173</v>
      </c>
      <c r="H3955">
        <v>0.642515286180667</v>
      </c>
      <c r="I3955" t="s">
        <v>14646</v>
      </c>
    </row>
    <row r="3956" spans="1:9">
      <c r="A3956" t="s">
        <v>12824</v>
      </c>
      <c r="B3956">
        <v>52.8279057329749</v>
      </c>
      <c r="C3956">
        <v>40.9428910261548</v>
      </c>
      <c r="D3956">
        <v>62.732084655325</v>
      </c>
      <c r="E3956">
        <v>1.5321850285377</v>
      </c>
      <c r="F3956">
        <v>0.615590529400684</v>
      </c>
      <c r="G3956">
        <v>0.156368265212282</v>
      </c>
      <c r="H3956">
        <v>0.642515286180667</v>
      </c>
      <c r="I3956" t="s">
        <v>14646</v>
      </c>
    </row>
    <row r="3957" spans="1:9">
      <c r="A3957" t="s">
        <v>25135</v>
      </c>
      <c r="B3957">
        <v>1.76827936744605</v>
      </c>
      <c r="C3957">
        <v>0.470052392811657</v>
      </c>
      <c r="D3957">
        <v>2.85013517964138</v>
      </c>
      <c r="E3957">
        <v>6.06344148700758</v>
      </c>
      <c r="F3957">
        <v>2.60013687075284</v>
      </c>
      <c r="G3957">
        <v>0.156396542819401</v>
      </c>
      <c r="H3957">
        <v>0.642515286180667</v>
      </c>
      <c r="I3957" t="s">
        <v>14646</v>
      </c>
    </row>
    <row r="3958" spans="1:9">
      <c r="A3958" t="s">
        <v>15388</v>
      </c>
      <c r="B3958">
        <v>7.70566397782435</v>
      </c>
      <c r="C3958">
        <v>4.83830637163426</v>
      </c>
      <c r="D3958">
        <v>10.0951286496494</v>
      </c>
      <c r="E3958">
        <v>2.08650049712324</v>
      </c>
      <c r="F3958">
        <v>1.06108526433347</v>
      </c>
      <c r="G3958">
        <v>0.156619679875231</v>
      </c>
      <c r="H3958">
        <v>0.643269299593743</v>
      </c>
      <c r="I3958" t="s">
        <v>14646</v>
      </c>
    </row>
    <row r="3959" spans="1:9">
      <c r="A3959" t="s">
        <v>28448</v>
      </c>
      <c r="B3959">
        <v>451.795849119085</v>
      </c>
      <c r="C3959">
        <v>405.592937373677</v>
      </c>
      <c r="D3959">
        <v>490.298275573591</v>
      </c>
      <c r="E3959">
        <v>1.20884322776527</v>
      </c>
      <c r="F3959">
        <v>0.273627156753285</v>
      </c>
      <c r="G3959">
        <v>0.156989633828112</v>
      </c>
      <c r="H3959">
        <v>0.644479575876605</v>
      </c>
      <c r="I3959" t="s">
        <v>14646</v>
      </c>
    </row>
    <row r="3960" spans="1:9">
      <c r="A3960" t="s">
        <v>24334</v>
      </c>
      <c r="B3960">
        <v>5928.69555870545</v>
      </c>
      <c r="C3960">
        <v>6505.2821205386</v>
      </c>
      <c r="D3960">
        <v>5448.20675717783</v>
      </c>
      <c r="E3960">
        <v>0.8375050699149</v>
      </c>
      <c r="F3960">
        <v>-0.255830170914432</v>
      </c>
      <c r="G3960">
        <v>0.156993701166198</v>
      </c>
      <c r="H3960">
        <v>0.644479575876605</v>
      </c>
      <c r="I3960" t="s">
        <v>14646</v>
      </c>
    </row>
    <row r="3961" spans="1:9">
      <c r="A3961" t="s">
        <v>21799</v>
      </c>
      <c r="B3961">
        <v>11.9043194280567</v>
      </c>
      <c r="C3961">
        <v>6.77406433371304</v>
      </c>
      <c r="D3961">
        <v>16.1795320066764</v>
      </c>
      <c r="E3961">
        <v>2.38845266440036</v>
      </c>
      <c r="F3961">
        <v>1.25607628501033</v>
      </c>
      <c r="G3961">
        <v>0.15704505420266</v>
      </c>
      <c r="H3961">
        <v>0.644527503908037</v>
      </c>
      <c r="I3961" t="s">
        <v>14646</v>
      </c>
    </row>
    <row r="3962" spans="1:9">
      <c r="A3962" t="s">
        <v>14406</v>
      </c>
      <c r="B3962">
        <v>5.49750671634369</v>
      </c>
      <c r="C3962">
        <v>3.18696511381393</v>
      </c>
      <c r="D3962">
        <v>7.42295805178516</v>
      </c>
      <c r="E3962">
        <v>2.32916200419336</v>
      </c>
      <c r="F3962">
        <v>1.21981098927738</v>
      </c>
      <c r="G3962">
        <v>0.157147817028071</v>
      </c>
      <c r="H3962">
        <v>0.644786344987115</v>
      </c>
      <c r="I3962" t="s">
        <v>14646</v>
      </c>
    </row>
    <row r="3963" spans="1:9">
      <c r="A3963" t="s">
        <v>19773</v>
      </c>
      <c r="B3963">
        <v>582.722268013994</v>
      </c>
      <c r="C3963">
        <v>640.140472787816</v>
      </c>
      <c r="D3963">
        <v>534.873764035809</v>
      </c>
      <c r="E3963">
        <v>0.835556860990886</v>
      </c>
      <c r="F3963">
        <v>-0.259190085537743</v>
      </c>
      <c r="G3963">
        <v>0.157450935788397</v>
      </c>
      <c r="H3963">
        <v>0.645866919430989</v>
      </c>
      <c r="I3963" t="s">
        <v>14646</v>
      </c>
    </row>
    <row r="3964" spans="1:9">
      <c r="A3964" t="s">
        <v>27548</v>
      </c>
      <c r="B3964">
        <v>451.227838464543</v>
      </c>
      <c r="C3964">
        <v>406.077318286223</v>
      </c>
      <c r="D3964">
        <v>488.853271946476</v>
      </c>
      <c r="E3964">
        <v>1.20384283960895</v>
      </c>
      <c r="F3964">
        <v>0.267647062100842</v>
      </c>
      <c r="G3964">
        <v>0.157590765612061</v>
      </c>
      <c r="H3964">
        <v>0.646245251659821</v>
      </c>
      <c r="I3964" t="s">
        <v>14646</v>
      </c>
    </row>
    <row r="3965" spans="1:9">
      <c r="A3965" t="s">
        <v>28383</v>
      </c>
      <c r="B3965">
        <v>631.2175850701</v>
      </c>
      <c r="C3965">
        <v>694.846860783682</v>
      </c>
      <c r="D3965">
        <v>578.193188642115</v>
      </c>
      <c r="E3965">
        <v>0.83211599745878</v>
      </c>
      <c r="F3965">
        <v>-0.265143439966039</v>
      </c>
      <c r="G3965">
        <v>0.157622733752537</v>
      </c>
      <c r="H3965">
        <v>0.646245251659821</v>
      </c>
      <c r="I3965" t="s">
        <v>14646</v>
      </c>
    </row>
    <row r="3966" spans="1:9">
      <c r="A3966" t="s">
        <v>28404</v>
      </c>
      <c r="B3966">
        <v>468.195400183049</v>
      </c>
      <c r="C3966">
        <v>515.627262959466</v>
      </c>
      <c r="D3966">
        <v>428.668847869369</v>
      </c>
      <c r="E3966">
        <v>0.831354116942933</v>
      </c>
      <c r="F3966">
        <v>-0.266464968148965</v>
      </c>
      <c r="G3966">
        <v>0.157711753026447</v>
      </c>
      <c r="H3966">
        <v>0.64644706438597</v>
      </c>
      <c r="I3966" t="s">
        <v>14646</v>
      </c>
    </row>
    <row r="3967" spans="1:9">
      <c r="A3967" t="s">
        <v>22680</v>
      </c>
      <c r="B3967">
        <v>247.229974736286</v>
      </c>
      <c r="C3967">
        <v>274.419234620227</v>
      </c>
      <c r="D3967">
        <v>224.572258166336</v>
      </c>
      <c r="E3967">
        <v>0.818354655340122</v>
      </c>
      <c r="F3967">
        <v>-0.289201886666668</v>
      </c>
      <c r="G3967">
        <v>0.157776564675245</v>
      </c>
      <c r="H3967">
        <v>0.646549575324089</v>
      </c>
      <c r="I3967" t="s">
        <v>14646</v>
      </c>
    </row>
    <row r="3968" spans="1:9">
      <c r="A3968" t="s">
        <v>21971</v>
      </c>
      <c r="B3968">
        <v>533.658279490702</v>
      </c>
      <c r="C3968">
        <v>590.094121580019</v>
      </c>
      <c r="D3968">
        <v>486.628411082939</v>
      </c>
      <c r="E3968">
        <v>0.824662360268828</v>
      </c>
      <c r="F3968">
        <v>-0.278124534159938</v>
      </c>
      <c r="G3968">
        <v>0.15792126715661</v>
      </c>
      <c r="H3968">
        <v>0.646979335105165</v>
      </c>
      <c r="I3968" t="s">
        <v>14646</v>
      </c>
    </row>
    <row r="3969" spans="1:9">
      <c r="A3969" t="s">
        <v>25786</v>
      </c>
      <c r="B3969">
        <v>8.28295421371502</v>
      </c>
      <c r="C3969">
        <v>5.52255819328847</v>
      </c>
      <c r="D3969">
        <v>10.5832842307372</v>
      </c>
      <c r="E3969">
        <v>1.91637351030523</v>
      </c>
      <c r="F3969">
        <v>0.938378776600366</v>
      </c>
      <c r="G3969">
        <v>0.15809009515732</v>
      </c>
      <c r="H3969">
        <v>0.647381000487015</v>
      </c>
      <c r="I3969" t="s">
        <v>14646</v>
      </c>
    </row>
    <row r="3970" spans="1:9">
      <c r="A3970" t="s">
        <v>26391</v>
      </c>
      <c r="B3970">
        <v>64.5628094367856</v>
      </c>
      <c r="C3970">
        <v>74.4998925513963</v>
      </c>
      <c r="D3970">
        <v>56.2819068412766</v>
      </c>
      <c r="E3970">
        <v>0.75546292637199</v>
      </c>
      <c r="F3970">
        <v>-0.404567136653635</v>
      </c>
      <c r="G3970">
        <v>0.158121966921499</v>
      </c>
      <c r="H3970">
        <v>0.647381000487015</v>
      </c>
      <c r="I3970" t="s">
        <v>14646</v>
      </c>
    </row>
    <row r="3971" spans="1:9">
      <c r="A3971" t="s">
        <v>10306</v>
      </c>
      <c r="B3971">
        <v>2.12509321301405</v>
      </c>
      <c r="C3971">
        <v>0.672116805019498</v>
      </c>
      <c r="D3971">
        <v>3.33590688634284</v>
      </c>
      <c r="E3971">
        <v>4.96328444911605</v>
      </c>
      <c r="F3971">
        <v>2.31129513881184</v>
      </c>
      <c r="G3971">
        <v>0.158138870347973</v>
      </c>
      <c r="H3971">
        <v>0.647381000487015</v>
      </c>
      <c r="I3971" t="s">
        <v>14646</v>
      </c>
    </row>
    <row r="3972" spans="1:9">
      <c r="A3972" t="s">
        <v>15237</v>
      </c>
      <c r="B3972">
        <v>50.0473550981638</v>
      </c>
      <c r="C3972">
        <v>41.6027760606153</v>
      </c>
      <c r="D3972">
        <v>57.0845042961208</v>
      </c>
      <c r="E3972">
        <v>1.37213209553489</v>
      </c>
      <c r="F3972">
        <v>0.456419376845658</v>
      </c>
      <c r="G3972">
        <v>0.158217952327283</v>
      </c>
      <c r="H3972">
        <v>0.647525503567311</v>
      </c>
      <c r="I3972" t="s">
        <v>14646</v>
      </c>
    </row>
    <row r="3973" spans="1:9">
      <c r="A3973" t="s">
        <v>17354</v>
      </c>
      <c r="B3973">
        <v>16488.6820709521</v>
      </c>
      <c r="C3973">
        <v>18030.2997751241</v>
      </c>
      <c r="D3973">
        <v>15204.0006508089</v>
      </c>
      <c r="E3973">
        <v>0.843247247158112</v>
      </c>
      <c r="F3973">
        <v>-0.245972391419025</v>
      </c>
      <c r="G3973">
        <v>0.158253893693809</v>
      </c>
      <c r="H3973">
        <v>0.647525503567311</v>
      </c>
      <c r="I3973" t="s">
        <v>14646</v>
      </c>
    </row>
    <row r="3974" spans="1:9">
      <c r="A3974" t="s">
        <v>18816</v>
      </c>
      <c r="B3974">
        <v>0.947441423165827</v>
      </c>
      <c r="C3974">
        <v>0</v>
      </c>
      <c r="D3974">
        <v>1.73697594247068</v>
      </c>
      <c r="E3974" t="s">
        <v>14755</v>
      </c>
      <c r="F3974" t="s">
        <v>14755</v>
      </c>
      <c r="G3974">
        <v>0.158477825987529</v>
      </c>
      <c r="H3974">
        <v>0.648095320542087</v>
      </c>
      <c r="I3974" t="s">
        <v>14646</v>
      </c>
    </row>
    <row r="3975" spans="1:9">
      <c r="A3975" t="s">
        <v>17013</v>
      </c>
      <c r="B3975">
        <v>488.677857297054</v>
      </c>
      <c r="C3975">
        <v>441.422888388558</v>
      </c>
      <c r="D3975">
        <v>528.056998054135</v>
      </c>
      <c r="E3975">
        <v>1.19626102756438</v>
      </c>
      <c r="F3975">
        <v>0.258532224054348</v>
      </c>
      <c r="G3975">
        <v>0.158479642352139</v>
      </c>
      <c r="H3975">
        <v>0.648095320542087</v>
      </c>
      <c r="I3975" t="s">
        <v>14646</v>
      </c>
    </row>
    <row r="3976" spans="1:9">
      <c r="A3976" t="s">
        <v>24231</v>
      </c>
      <c r="B3976">
        <v>67.9004312165944</v>
      </c>
      <c r="C3976">
        <v>78.2543265833983</v>
      </c>
      <c r="D3976">
        <v>59.2721850775912</v>
      </c>
      <c r="E3976">
        <v>0.757430134095178</v>
      </c>
      <c r="F3976">
        <v>-0.40081527540142</v>
      </c>
      <c r="G3976">
        <v>0.158512848344848</v>
      </c>
      <c r="H3976">
        <v>0.648095320542087</v>
      </c>
      <c r="I3976" t="s">
        <v>14646</v>
      </c>
    </row>
    <row r="3977" spans="1:9">
      <c r="A3977" t="s">
        <v>27486</v>
      </c>
      <c r="B3977">
        <v>85.5790662179475</v>
      </c>
      <c r="C3977">
        <v>96.9095831119526</v>
      </c>
      <c r="D3977">
        <v>76.1369688062766</v>
      </c>
      <c r="E3977">
        <v>0.78564953394053</v>
      </c>
      <c r="F3977">
        <v>-0.348042202763376</v>
      </c>
      <c r="G3977">
        <v>0.158662260390544</v>
      </c>
      <c r="H3977">
        <v>0.648542968742828</v>
      </c>
      <c r="I3977" t="s">
        <v>14646</v>
      </c>
    </row>
    <row r="3978" spans="1:9">
      <c r="A3978" t="s">
        <v>19470</v>
      </c>
      <c r="B3978">
        <v>197.265089692742</v>
      </c>
      <c r="C3978">
        <v>175.36034455884</v>
      </c>
      <c r="D3978">
        <v>215.519043970994</v>
      </c>
      <c r="E3978">
        <v>1.2290067318993</v>
      </c>
      <c r="F3978">
        <v>0.297492818111822</v>
      </c>
      <c r="G3978">
        <v>0.158727521537717</v>
      </c>
      <c r="H3978">
        <v>0.648646505624824</v>
      </c>
      <c r="I3978" t="s">
        <v>14646</v>
      </c>
    </row>
    <row r="3979" spans="1:9">
      <c r="A3979" t="s">
        <v>23152</v>
      </c>
      <c r="B3979">
        <v>2.70295199944075</v>
      </c>
      <c r="C3979">
        <v>0.857005582275118</v>
      </c>
      <c r="D3979">
        <v>4.24124068041211</v>
      </c>
      <c r="E3979">
        <v>4.94890671441459</v>
      </c>
      <c r="F3979">
        <v>2.30710984804046</v>
      </c>
      <c r="G3979">
        <v>0.158819516179118</v>
      </c>
      <c r="H3979">
        <v>0.648827596777826</v>
      </c>
      <c r="I3979" t="s">
        <v>14646</v>
      </c>
    </row>
    <row r="3980" spans="1:9">
      <c r="A3980" t="s">
        <v>19385</v>
      </c>
      <c r="B3980">
        <v>13863.8870839625</v>
      </c>
      <c r="C3980">
        <v>12601.8699468441</v>
      </c>
      <c r="D3980">
        <v>14915.5680315611</v>
      </c>
      <c r="E3980">
        <v>1.18359958438521</v>
      </c>
      <c r="F3980">
        <v>0.24318109504976</v>
      </c>
      <c r="G3980">
        <v>0.15885172078216</v>
      </c>
      <c r="H3980">
        <v>0.648827596777826</v>
      </c>
      <c r="I3980" t="s">
        <v>14646</v>
      </c>
    </row>
    <row r="3981" spans="1:9">
      <c r="A3981" t="s">
        <v>23488</v>
      </c>
      <c r="B3981">
        <v>74.0535458620186</v>
      </c>
      <c r="C3981">
        <v>84.380559990673</v>
      </c>
      <c r="D3981">
        <v>65.4477007548065</v>
      </c>
      <c r="E3981">
        <v>0.775625342638646</v>
      </c>
      <c r="F3981">
        <v>-0.366568152322252</v>
      </c>
      <c r="G3981">
        <v>0.158910710452474</v>
      </c>
      <c r="H3981">
        <v>0.648905374708393</v>
      </c>
      <c r="I3981" t="s">
        <v>14646</v>
      </c>
    </row>
    <row r="3982" spans="1:9">
      <c r="A3982" t="s">
        <v>13225</v>
      </c>
      <c r="B3982">
        <v>14.1871125187823</v>
      </c>
      <c r="C3982">
        <v>10.3017085545583</v>
      </c>
      <c r="D3982">
        <v>17.4249491556357</v>
      </c>
      <c r="E3982">
        <v>1.69146205829376</v>
      </c>
      <c r="F3982">
        <v>0.758270815958179</v>
      </c>
      <c r="G3982">
        <v>0.158990728554038</v>
      </c>
      <c r="H3982">
        <v>0.648954194945165</v>
      </c>
      <c r="I3982" t="s">
        <v>14646</v>
      </c>
    </row>
    <row r="3983" spans="1:9">
      <c r="A3983" t="s">
        <v>22897</v>
      </c>
      <c r="B3983">
        <v>357.834792407508</v>
      </c>
      <c r="C3983">
        <v>395.188160467975</v>
      </c>
      <c r="D3983">
        <v>326.706985690452</v>
      </c>
      <c r="E3983">
        <v>0.82671248375349</v>
      </c>
      <c r="F3983">
        <v>-0.274542422545796</v>
      </c>
      <c r="G3983">
        <v>0.159002566848175</v>
      </c>
      <c r="H3983">
        <v>0.648954194945165</v>
      </c>
      <c r="I3983" t="s">
        <v>14646</v>
      </c>
    </row>
    <row r="3984" spans="1:9">
      <c r="A3984" t="s">
        <v>29565</v>
      </c>
      <c r="B3984">
        <v>0.943711848175134</v>
      </c>
      <c r="C3984">
        <v>0</v>
      </c>
      <c r="D3984">
        <v>1.73013838832108</v>
      </c>
      <c r="E3984" t="s">
        <v>14755</v>
      </c>
      <c r="F3984" t="s">
        <v>14755</v>
      </c>
      <c r="G3984">
        <v>0.159244368222597</v>
      </c>
      <c r="H3984">
        <v>0.649777824016045</v>
      </c>
      <c r="I3984" t="s">
        <v>14646</v>
      </c>
    </row>
    <row r="3985" spans="1:9">
      <c r="A3985" t="s">
        <v>17965</v>
      </c>
      <c r="B3985">
        <v>3.23223736467449</v>
      </c>
      <c r="C3985">
        <v>5.13322549234523</v>
      </c>
      <c r="D3985">
        <v>1.64808059161554</v>
      </c>
      <c r="E3985">
        <v>0.321061405557421</v>
      </c>
      <c r="F3985">
        <v>-1.63907884420362</v>
      </c>
      <c r="G3985">
        <v>0.159412532934284</v>
      </c>
      <c r="H3985">
        <v>0.650300649167379</v>
      </c>
      <c r="I3985" t="s">
        <v>14646</v>
      </c>
    </row>
    <row r="3986" spans="1:9">
      <c r="A3986" t="s">
        <v>23577</v>
      </c>
      <c r="B3986">
        <v>395.102206984738</v>
      </c>
      <c r="C3986">
        <v>354.44498999463</v>
      </c>
      <c r="D3986">
        <v>428.983221143161</v>
      </c>
      <c r="E3986">
        <v>1.21029562626816</v>
      </c>
      <c r="F3986">
        <v>0.275359482589634</v>
      </c>
      <c r="G3986">
        <v>0.15960348810772</v>
      </c>
      <c r="H3986">
        <v>0.650718995642122</v>
      </c>
      <c r="I3986" t="s">
        <v>14646</v>
      </c>
    </row>
    <row r="3987" spans="1:9">
      <c r="A3987" t="s">
        <v>18651</v>
      </c>
      <c r="B3987">
        <v>709.839644607421</v>
      </c>
      <c r="C3987">
        <v>639.942109313643</v>
      </c>
      <c r="D3987">
        <v>768.08759068557</v>
      </c>
      <c r="E3987">
        <v>1.20024542768309</v>
      </c>
      <c r="F3987">
        <v>0.263329440081906</v>
      </c>
      <c r="G3987">
        <v>0.159627655308417</v>
      </c>
      <c r="H3987">
        <v>0.650718995642122</v>
      </c>
      <c r="I3987" t="s">
        <v>14646</v>
      </c>
    </row>
    <row r="3988" spans="1:9">
      <c r="A3988" t="s">
        <v>15711</v>
      </c>
      <c r="B3988">
        <v>8.23404793014804</v>
      </c>
      <c r="C3988">
        <v>5.35019776088883</v>
      </c>
      <c r="D3988">
        <v>10.6372564045307</v>
      </c>
      <c r="E3988">
        <v>1.98819873207145</v>
      </c>
      <c r="F3988">
        <v>0.991461969900359</v>
      </c>
      <c r="G3988">
        <v>0.159635262105015</v>
      </c>
      <c r="H3988">
        <v>0.650718995642122</v>
      </c>
      <c r="I3988" t="s">
        <v>14646</v>
      </c>
    </row>
    <row r="3989" spans="1:9">
      <c r="A3989" t="s">
        <v>21635</v>
      </c>
      <c r="B3989">
        <v>100.986404345381</v>
      </c>
      <c r="C3989">
        <v>80.9857436788433</v>
      </c>
      <c r="D3989">
        <v>117.653621567496</v>
      </c>
      <c r="E3989">
        <v>1.45276953971137</v>
      </c>
      <c r="F3989">
        <v>0.538805859002446</v>
      </c>
      <c r="G3989">
        <v>0.159750224015406</v>
      </c>
      <c r="H3989">
        <v>0.651024244582605</v>
      </c>
      <c r="I3989" t="s">
        <v>14646</v>
      </c>
    </row>
    <row r="3990" spans="1:9">
      <c r="A3990" t="s">
        <v>28663</v>
      </c>
      <c r="B3990">
        <v>236.370054718964</v>
      </c>
      <c r="C3990">
        <v>209.928729541843</v>
      </c>
      <c r="D3990">
        <v>258.404492366565</v>
      </c>
      <c r="E3990">
        <v>1.23091533460198</v>
      </c>
      <c r="F3990">
        <v>0.29973153310545</v>
      </c>
      <c r="G3990">
        <v>0.159842335171396</v>
      </c>
      <c r="H3990">
        <v>0.65123624091401</v>
      </c>
      <c r="I3990" t="s">
        <v>14646</v>
      </c>
    </row>
    <row r="3991" spans="1:9">
      <c r="A3991" t="s">
        <v>20607</v>
      </c>
      <c r="B3991">
        <v>3280.7280939317</v>
      </c>
      <c r="C3991">
        <v>2976.92296076718</v>
      </c>
      <c r="D3991">
        <v>3533.89903823548</v>
      </c>
      <c r="E3991">
        <v>1.18709791446023</v>
      </c>
      <c r="F3991">
        <v>0.247438936563891</v>
      </c>
      <c r="G3991">
        <v>0.159909404964256</v>
      </c>
      <c r="H3991">
        <v>0.651343834652662</v>
      </c>
      <c r="I3991" t="s">
        <v>14646</v>
      </c>
    </row>
    <row r="3992" spans="1:9">
      <c r="A3992" t="s">
        <v>23767</v>
      </c>
      <c r="B3992">
        <v>917.251774098852</v>
      </c>
      <c r="C3992">
        <v>1007.37623561814</v>
      </c>
      <c r="D3992">
        <v>842.148056166115</v>
      </c>
      <c r="E3992">
        <v>0.835981658480721</v>
      </c>
      <c r="F3992">
        <v>-0.258456805104153</v>
      </c>
      <c r="G3992">
        <v>0.159948938465247</v>
      </c>
      <c r="H3992">
        <v>0.651343834652662</v>
      </c>
      <c r="I3992" t="s">
        <v>14646</v>
      </c>
    </row>
    <row r="3993" spans="1:9">
      <c r="A3993" t="s">
        <v>6350</v>
      </c>
      <c r="B3993">
        <v>286.792625082567</v>
      </c>
      <c r="C3993">
        <v>248.169116666494</v>
      </c>
      <c r="D3993">
        <v>318.978882095962</v>
      </c>
      <c r="E3993">
        <v>1.28532867578615</v>
      </c>
      <c r="F3993">
        <v>0.362137323072545</v>
      </c>
      <c r="G3993">
        <v>0.160034966687424</v>
      </c>
      <c r="H3993">
        <v>0.65153082678459</v>
      </c>
      <c r="I3993" t="s">
        <v>14646</v>
      </c>
    </row>
    <row r="3994" spans="1:9">
      <c r="A3994" t="s">
        <v>20625</v>
      </c>
      <c r="B3994">
        <v>338.862821022918</v>
      </c>
      <c r="C3994">
        <v>302.032828212309</v>
      </c>
      <c r="D3994">
        <v>369.554481698425</v>
      </c>
      <c r="E3994">
        <v>1.22355733277659</v>
      </c>
      <c r="F3994">
        <v>0.291081704011962</v>
      </c>
      <c r="G3994">
        <v>0.160080450026613</v>
      </c>
      <c r="H3994">
        <v>0.651532209060344</v>
      </c>
      <c r="I3994" t="s">
        <v>14646</v>
      </c>
    </row>
    <row r="3995" spans="1:9">
      <c r="A3995" t="s">
        <v>16443</v>
      </c>
      <c r="B3995">
        <v>115.901927745649</v>
      </c>
      <c r="C3995">
        <v>93.3309414138971</v>
      </c>
      <c r="D3995">
        <v>134.711083022109</v>
      </c>
      <c r="E3995">
        <v>1.44337002264557</v>
      </c>
      <c r="F3995">
        <v>0.529441196851684</v>
      </c>
      <c r="G3995">
        <v>0.160137149001</v>
      </c>
      <c r="H3995">
        <v>0.651532209060344</v>
      </c>
      <c r="I3995" t="s">
        <v>14646</v>
      </c>
    </row>
    <row r="3996" spans="1:9">
      <c r="A3996" t="s">
        <v>13619</v>
      </c>
      <c r="B3996">
        <v>69.0912598633111</v>
      </c>
      <c r="C3996">
        <v>47.3020401190408</v>
      </c>
      <c r="D3996">
        <v>87.2489429835364</v>
      </c>
      <c r="E3996">
        <v>1.8445069761043</v>
      </c>
      <c r="F3996">
        <v>0.883235245455639</v>
      </c>
      <c r="G3996">
        <v>0.160155633512556</v>
      </c>
      <c r="H3996">
        <v>0.651532209060344</v>
      </c>
      <c r="I3996" t="s">
        <v>14646</v>
      </c>
    </row>
    <row r="3997" spans="1:9">
      <c r="A3997" t="s">
        <v>24994</v>
      </c>
      <c r="B3997">
        <v>961.483459195446</v>
      </c>
      <c r="C3997">
        <v>1051.94222303238</v>
      </c>
      <c r="D3997">
        <v>886.101155998003</v>
      </c>
      <c r="E3997">
        <v>0.84234774172643</v>
      </c>
      <c r="F3997">
        <v>-0.247512158868837</v>
      </c>
      <c r="G3997">
        <v>0.160220344658066</v>
      </c>
      <c r="H3997">
        <v>0.651632268058495</v>
      </c>
      <c r="I3997" t="s">
        <v>14646</v>
      </c>
    </row>
    <row r="3998" spans="1:9">
      <c r="A3998" t="s">
        <v>15532</v>
      </c>
      <c r="B3998">
        <v>10.8791032944759</v>
      </c>
      <c r="C3998">
        <v>7.71687043890524</v>
      </c>
      <c r="D3998">
        <v>13.5142973407847</v>
      </c>
      <c r="E3998">
        <v>1.75126658504609</v>
      </c>
      <c r="F3998">
        <v>0.808398713497178</v>
      </c>
      <c r="G3998">
        <v>0.160272446062183</v>
      </c>
      <c r="H3998">
        <v>0.651681004714417</v>
      </c>
      <c r="I3998" t="s">
        <v>14646</v>
      </c>
    </row>
    <row r="3999" spans="1:9">
      <c r="A3999" t="s">
        <v>23423</v>
      </c>
      <c r="B3999">
        <v>210.509038965341</v>
      </c>
      <c r="C3999">
        <v>235.079143037449</v>
      </c>
      <c r="D3999">
        <v>190.033952238585</v>
      </c>
      <c r="E3999">
        <v>0.808382869629196</v>
      </c>
      <c r="F3999">
        <v>-0.306889344870432</v>
      </c>
      <c r="G3999">
        <v>0.1604627966276</v>
      </c>
      <c r="H3999">
        <v>0.652189519001351</v>
      </c>
      <c r="I3999" t="s">
        <v>14646</v>
      </c>
    </row>
    <row r="4000" spans="1:9">
      <c r="A4000" t="s">
        <v>17826</v>
      </c>
      <c r="B4000">
        <v>9.78582157431437</v>
      </c>
      <c r="C4000">
        <v>12.9182318010815</v>
      </c>
      <c r="D4000">
        <v>7.17547971867509</v>
      </c>
      <c r="E4000">
        <v>0.55545370521021</v>
      </c>
      <c r="F4000">
        <v>-0.848261420981146</v>
      </c>
      <c r="G4000">
        <v>0.16047780764888</v>
      </c>
      <c r="H4000">
        <v>0.652189519001351</v>
      </c>
      <c r="I4000" t="s">
        <v>14646</v>
      </c>
    </row>
    <row r="4001" spans="1:9">
      <c r="A4001" t="s">
        <v>17144</v>
      </c>
      <c r="B4001">
        <v>27.1997780717104</v>
      </c>
      <c r="C4001">
        <v>19.836532874359</v>
      </c>
      <c r="D4001">
        <v>33.3358157361699</v>
      </c>
      <c r="E4001">
        <v>1.68052632722225</v>
      </c>
      <c r="F4001">
        <v>0.748913144166569</v>
      </c>
      <c r="G4001">
        <v>0.160675225220928</v>
      </c>
      <c r="H4001">
        <v>0.652828503874125</v>
      </c>
      <c r="I4001" t="s">
        <v>14646</v>
      </c>
    </row>
    <row r="4002" spans="1:9">
      <c r="A4002" t="s">
        <v>23076</v>
      </c>
      <c r="B4002">
        <v>909.493416882789</v>
      </c>
      <c r="C4002">
        <v>725.465791080944</v>
      </c>
      <c r="D4002">
        <v>1062.84977171766</v>
      </c>
      <c r="E4002">
        <v>1.46505842837057</v>
      </c>
      <c r="F4002">
        <v>0.550958202285451</v>
      </c>
      <c r="G4002">
        <v>0.16072692733667</v>
      </c>
      <c r="H4002">
        <v>0.652875270731898</v>
      </c>
      <c r="I4002" t="s">
        <v>14646</v>
      </c>
    </row>
    <row r="4003" spans="1:9">
      <c r="A4003" t="s">
        <v>18911</v>
      </c>
      <c r="B4003">
        <v>28.6648819265855</v>
      </c>
      <c r="C4003">
        <v>22.5650967783553</v>
      </c>
      <c r="D4003">
        <v>33.7480362167774</v>
      </c>
      <c r="E4003">
        <v>1.49558570691126</v>
      </c>
      <c r="F4003">
        <v>0.580710588754041</v>
      </c>
      <c r="G4003">
        <v>0.160778652881995</v>
      </c>
      <c r="H4003">
        <v>0.652922109353781</v>
      </c>
      <c r="I4003" t="s">
        <v>14646</v>
      </c>
    </row>
    <row r="4004" spans="1:9">
      <c r="A4004" t="s">
        <v>17271</v>
      </c>
      <c r="B4004">
        <v>11.6007498797813</v>
      </c>
      <c r="C4004">
        <v>7.58388915880275</v>
      </c>
      <c r="D4004">
        <v>14.9481338139302</v>
      </c>
      <c r="E4004">
        <v>1.97103801241341</v>
      </c>
      <c r="F4004">
        <v>0.978955599715493</v>
      </c>
      <c r="G4004">
        <v>0.160893474179868</v>
      </c>
      <c r="H4004">
        <v>0.653179877426896</v>
      </c>
      <c r="I4004" t="s">
        <v>14646</v>
      </c>
    </row>
    <row r="4005" spans="1:9">
      <c r="A4005" t="s">
        <v>19922</v>
      </c>
      <c r="B4005">
        <v>251.439019969676</v>
      </c>
      <c r="C4005">
        <v>279.715467099735</v>
      </c>
      <c r="D4005">
        <v>227.875314027961</v>
      </c>
      <c r="E4005">
        <v>0.814668264113941</v>
      </c>
      <c r="F4005">
        <v>-0.2957153866443</v>
      </c>
      <c r="G4005">
        <v>0.160995512698973</v>
      </c>
      <c r="H4005">
        <v>0.653179877426896</v>
      </c>
      <c r="I4005" t="s">
        <v>14646</v>
      </c>
    </row>
    <row r="4006" spans="1:9">
      <c r="A4006" t="s">
        <v>7103</v>
      </c>
      <c r="B4006">
        <v>127.217932526317</v>
      </c>
      <c r="C4006">
        <v>108.501319759646</v>
      </c>
      <c r="D4006">
        <v>142.815109831877</v>
      </c>
      <c r="E4006">
        <v>1.31625228290534</v>
      </c>
      <c r="F4006">
        <v>0.396436033460573</v>
      </c>
      <c r="G4006">
        <v>0.161056573108095</v>
      </c>
      <c r="H4006">
        <v>0.653179877426896</v>
      </c>
      <c r="I4006" t="s">
        <v>14646</v>
      </c>
    </row>
    <row r="4007" spans="1:9">
      <c r="A4007" t="s">
        <v>16822</v>
      </c>
      <c r="B4007">
        <v>319.27494518722</v>
      </c>
      <c r="C4007">
        <v>285.429950370093</v>
      </c>
      <c r="D4007">
        <v>347.479107534827</v>
      </c>
      <c r="E4007">
        <v>1.21738838928529</v>
      </c>
      <c r="F4007">
        <v>0.283789511440592</v>
      </c>
      <c r="G4007">
        <v>0.161062920581087</v>
      </c>
      <c r="H4007">
        <v>0.653179877426896</v>
      </c>
      <c r="I4007" t="s">
        <v>14646</v>
      </c>
    </row>
    <row r="4008" spans="1:9">
      <c r="A4008" t="s">
        <v>16906</v>
      </c>
      <c r="B4008">
        <v>1187.10258029315</v>
      </c>
      <c r="C4008">
        <v>1324.28549002503</v>
      </c>
      <c r="D4008">
        <v>1072.78348884992</v>
      </c>
      <c r="E4008">
        <v>0.810084756595528</v>
      </c>
      <c r="F4008">
        <v>-0.303855234392504</v>
      </c>
      <c r="G4008">
        <v>0.161070775626192</v>
      </c>
      <c r="H4008">
        <v>0.653179877426896</v>
      </c>
      <c r="I4008" t="s">
        <v>14646</v>
      </c>
    </row>
    <row r="4009" spans="1:9">
      <c r="A4009" t="s">
        <v>26366</v>
      </c>
      <c r="B4009">
        <v>282.717345082439</v>
      </c>
      <c r="C4009">
        <v>312.774458634796</v>
      </c>
      <c r="D4009">
        <v>257.669750455475</v>
      </c>
      <c r="E4009">
        <v>0.823819667309655</v>
      </c>
      <c r="F4009">
        <v>-0.279599526351241</v>
      </c>
      <c r="G4009">
        <v>0.161083390111558</v>
      </c>
      <c r="H4009">
        <v>0.653179877426896</v>
      </c>
      <c r="I4009" t="s">
        <v>14646</v>
      </c>
    </row>
    <row r="4010" spans="1:9">
      <c r="A4010" t="s">
        <v>27809</v>
      </c>
      <c r="B4010">
        <v>89.7866503804656</v>
      </c>
      <c r="C4010">
        <v>77.7790585882993</v>
      </c>
      <c r="D4010">
        <v>99.7929768739374</v>
      </c>
      <c r="E4010">
        <v>1.28303143140575</v>
      </c>
      <c r="F4010">
        <v>0.359556513668253</v>
      </c>
      <c r="G4010">
        <v>0.161212650149772</v>
      </c>
      <c r="H4010">
        <v>0.653395956951547</v>
      </c>
      <c r="I4010" t="s">
        <v>14646</v>
      </c>
    </row>
    <row r="4011" spans="1:9">
      <c r="A4011" t="s">
        <v>18633</v>
      </c>
      <c r="B4011">
        <v>3024.55351664682</v>
      </c>
      <c r="C4011">
        <v>3387.99484268328</v>
      </c>
      <c r="D4011">
        <v>2721.68574494976</v>
      </c>
      <c r="E4011">
        <v>0.803332316407599</v>
      </c>
      <c r="F4011">
        <v>-0.315931180549707</v>
      </c>
      <c r="G4011">
        <v>0.161217126044189</v>
      </c>
      <c r="H4011">
        <v>0.653395956951547</v>
      </c>
      <c r="I4011" t="s">
        <v>14646</v>
      </c>
    </row>
    <row r="4012" spans="1:9">
      <c r="A4012" t="s">
        <v>19579</v>
      </c>
      <c r="B4012">
        <v>1570.41890437642</v>
      </c>
      <c r="C4012">
        <v>1723.08829623269</v>
      </c>
      <c r="D4012">
        <v>1443.19441116287</v>
      </c>
      <c r="E4012">
        <v>0.837562656724111</v>
      </c>
      <c r="F4012">
        <v>-0.255730974681609</v>
      </c>
      <c r="G4012">
        <v>0.161295690180038</v>
      </c>
      <c r="H4012">
        <v>0.65355130737953</v>
      </c>
      <c r="I4012" t="s">
        <v>14646</v>
      </c>
    </row>
    <row r="4013" spans="1:9">
      <c r="A4013" t="s">
        <v>19339</v>
      </c>
      <c r="B4013">
        <v>2007.17798229363</v>
      </c>
      <c r="C4013">
        <v>2350.33525242082</v>
      </c>
      <c r="D4013">
        <v>1721.21359052097</v>
      </c>
      <c r="E4013">
        <v>0.732326840925412</v>
      </c>
      <c r="F4013">
        <v>-0.449440421045854</v>
      </c>
      <c r="G4013">
        <v>0.161482549026207</v>
      </c>
      <c r="H4013">
        <v>0.654145268424367</v>
      </c>
      <c r="I4013" t="s">
        <v>14646</v>
      </c>
    </row>
    <row r="4014" spans="1:9">
      <c r="A4014" t="s">
        <v>17426</v>
      </c>
      <c r="B4014">
        <v>17.9127660671386</v>
      </c>
      <c r="C4014">
        <v>9.0595189713498</v>
      </c>
      <c r="D4014">
        <v>25.290471980296</v>
      </c>
      <c r="E4014">
        <v>2.79159103924564</v>
      </c>
      <c r="F4014">
        <v>1.48108760599339</v>
      </c>
      <c r="G4014">
        <v>0.161565274353721</v>
      </c>
      <c r="H4014">
        <v>0.654165631441857</v>
      </c>
      <c r="I4014" t="s">
        <v>14646</v>
      </c>
    </row>
    <row r="4015" spans="1:9">
      <c r="A4015" t="s">
        <v>26369</v>
      </c>
      <c r="B4015">
        <v>0.932581461732136</v>
      </c>
      <c r="C4015">
        <v>0</v>
      </c>
      <c r="D4015">
        <v>1.70973267984225</v>
      </c>
      <c r="E4015" t="s">
        <v>14755</v>
      </c>
      <c r="F4015" t="s">
        <v>14755</v>
      </c>
      <c r="G4015">
        <v>0.161568118280271</v>
      </c>
      <c r="H4015">
        <v>0.654165631441857</v>
      </c>
      <c r="I4015" t="s">
        <v>14646</v>
      </c>
    </row>
    <row r="4016" spans="1:9">
      <c r="A4016" t="s">
        <v>23875</v>
      </c>
      <c r="B4016">
        <v>63.4430370357749</v>
      </c>
      <c r="C4016">
        <v>53.7473574921453</v>
      </c>
      <c r="D4016">
        <v>71.5227699887997</v>
      </c>
      <c r="E4016">
        <v>1.33072160802049</v>
      </c>
      <c r="F4016">
        <v>0.412208785572056</v>
      </c>
      <c r="G4016">
        <v>0.161711473860844</v>
      </c>
      <c r="H4016">
        <v>0.654582900920895</v>
      </c>
      <c r="I4016" t="s">
        <v>14646</v>
      </c>
    </row>
    <row r="4017" spans="1:9">
      <c r="A4017" t="s">
        <v>27499</v>
      </c>
      <c r="B4017">
        <v>219.268825280819</v>
      </c>
      <c r="C4017">
        <v>253.397101738277</v>
      </c>
      <c r="D4017">
        <v>190.828594899603</v>
      </c>
      <c r="E4017">
        <v>0.753081205706533</v>
      </c>
      <c r="F4017">
        <v>-0.409122653956441</v>
      </c>
      <c r="G4017">
        <v>0.161823480959001</v>
      </c>
      <c r="H4017">
        <v>0.654766993845346</v>
      </c>
      <c r="I4017" t="s">
        <v>14646</v>
      </c>
    </row>
    <row r="4018" spans="1:9">
      <c r="A4018" t="s">
        <v>18055</v>
      </c>
      <c r="B4018">
        <v>34.7068970581098</v>
      </c>
      <c r="C4018">
        <v>26.9927810339619</v>
      </c>
      <c r="D4018">
        <v>41.1353270782331</v>
      </c>
      <c r="E4018">
        <v>1.52393808650088</v>
      </c>
      <c r="F4018">
        <v>0.607804291208804</v>
      </c>
      <c r="G4018">
        <v>0.161848124149678</v>
      </c>
      <c r="H4018">
        <v>0.654766993845346</v>
      </c>
      <c r="I4018" t="s">
        <v>14646</v>
      </c>
    </row>
    <row r="4019" spans="1:9">
      <c r="A4019" t="s">
        <v>24306</v>
      </c>
      <c r="B4019">
        <v>90.295352757885</v>
      </c>
      <c r="C4019">
        <v>102.13187165519</v>
      </c>
      <c r="D4019">
        <v>80.4315870101309</v>
      </c>
      <c r="E4019">
        <v>0.787526809277305</v>
      </c>
      <c r="F4019">
        <v>-0.344599057796244</v>
      </c>
      <c r="G4019">
        <v>0.161891146882995</v>
      </c>
      <c r="H4019">
        <v>0.654766993845346</v>
      </c>
      <c r="I4019" t="s">
        <v>14646</v>
      </c>
    </row>
    <row r="4020" spans="1:9">
      <c r="A4020" t="s">
        <v>27981</v>
      </c>
      <c r="B4020">
        <v>18.0469980130066</v>
      </c>
      <c r="C4020">
        <v>22.4413598106112</v>
      </c>
      <c r="D4020">
        <v>14.3850298483361</v>
      </c>
      <c r="E4020">
        <v>0.641005267494273</v>
      </c>
      <c r="F4020">
        <v>-0.641591882572768</v>
      </c>
      <c r="G4020">
        <v>0.161918186054959</v>
      </c>
      <c r="H4020">
        <v>0.654766993845346</v>
      </c>
      <c r="I4020" t="s">
        <v>14646</v>
      </c>
    </row>
    <row r="4021" spans="1:9">
      <c r="A4021" t="s">
        <v>25576</v>
      </c>
      <c r="B4021">
        <v>2.41227845429671</v>
      </c>
      <c r="C4021">
        <v>0.873670266006035</v>
      </c>
      <c r="D4021">
        <v>3.69445194453895</v>
      </c>
      <c r="E4021">
        <v>4.22865706695966</v>
      </c>
      <c r="F4021">
        <v>2.08019956631198</v>
      </c>
      <c r="G4021">
        <v>0.162044844794377</v>
      </c>
      <c r="H4021">
        <v>0.655003232267561</v>
      </c>
      <c r="I4021" t="s">
        <v>14646</v>
      </c>
    </row>
    <row r="4022" spans="1:9">
      <c r="A4022" t="s">
        <v>15616</v>
      </c>
      <c r="B4022">
        <v>4344.17672177565</v>
      </c>
      <c r="C4022">
        <v>3955.7540300365</v>
      </c>
      <c r="D4022">
        <v>4667.86229822493</v>
      </c>
      <c r="E4022">
        <v>1.18001833854717</v>
      </c>
      <c r="F4022">
        <v>0.238809280540905</v>
      </c>
      <c r="G4022">
        <v>0.162057251322539</v>
      </c>
      <c r="H4022">
        <v>0.655003232267561</v>
      </c>
      <c r="I4022" t="s">
        <v>14646</v>
      </c>
    </row>
    <row r="4023" spans="1:9">
      <c r="A4023" t="s">
        <v>23209</v>
      </c>
      <c r="B4023">
        <v>337.550083978301</v>
      </c>
      <c r="C4023">
        <v>373.814183819406</v>
      </c>
      <c r="D4023">
        <v>307.330000777381</v>
      </c>
      <c r="E4023">
        <v>0.822146440879449</v>
      </c>
      <c r="F4023">
        <v>-0.28253270497826</v>
      </c>
      <c r="G4023">
        <v>0.162312516140884</v>
      </c>
      <c r="H4023">
        <v>0.655347297101096</v>
      </c>
      <c r="I4023" t="s">
        <v>14646</v>
      </c>
    </row>
    <row r="4024" spans="1:9">
      <c r="A4024" t="s">
        <v>17323</v>
      </c>
      <c r="B4024">
        <v>0.929047848012421</v>
      </c>
      <c r="C4024">
        <v>0</v>
      </c>
      <c r="D4024">
        <v>1.70325438802277</v>
      </c>
      <c r="E4024" t="s">
        <v>14755</v>
      </c>
      <c r="F4024" t="s">
        <v>14755</v>
      </c>
      <c r="G4024">
        <v>0.162317362335234</v>
      </c>
      <c r="H4024">
        <v>0.655347297101096</v>
      </c>
      <c r="I4024" t="s">
        <v>14646</v>
      </c>
    </row>
    <row r="4025" spans="1:9">
      <c r="A4025" t="s">
        <v>20415</v>
      </c>
      <c r="B4025">
        <v>970.670375721598</v>
      </c>
      <c r="C4025">
        <v>1065.22549196753</v>
      </c>
      <c r="D4025">
        <v>891.874445516656</v>
      </c>
      <c r="E4025">
        <v>0.837263520486462</v>
      </c>
      <c r="F4025">
        <v>-0.256246326515809</v>
      </c>
      <c r="G4025">
        <v>0.162371275488607</v>
      </c>
      <c r="H4025">
        <v>0.655347297101096</v>
      </c>
      <c r="I4025" t="s">
        <v>14646</v>
      </c>
    </row>
    <row r="4026" spans="1:9">
      <c r="A4026" t="s">
        <v>20837</v>
      </c>
      <c r="B4026">
        <v>5.72276290833513</v>
      </c>
      <c r="C4026">
        <v>3.44780193241401</v>
      </c>
      <c r="D4026">
        <v>7.61856372160273</v>
      </c>
      <c r="E4026">
        <v>2.2096871777865</v>
      </c>
      <c r="F4026">
        <v>1.14384214382483</v>
      </c>
      <c r="G4026">
        <v>0.162373460224234</v>
      </c>
      <c r="H4026">
        <v>0.655347297101096</v>
      </c>
      <c r="I4026" t="s">
        <v>14646</v>
      </c>
    </row>
    <row r="4027" spans="1:9">
      <c r="A4027" t="s">
        <v>18934</v>
      </c>
      <c r="B4027">
        <v>24.9308530502319</v>
      </c>
      <c r="C4027">
        <v>19.6254804065158</v>
      </c>
      <c r="D4027">
        <v>29.3519969199953</v>
      </c>
      <c r="E4027">
        <v>1.49560654373843</v>
      </c>
      <c r="F4027">
        <v>0.580730688556865</v>
      </c>
      <c r="G4027">
        <v>0.162379455724149</v>
      </c>
      <c r="H4027">
        <v>0.655347297101096</v>
      </c>
      <c r="I4027" t="s">
        <v>14646</v>
      </c>
    </row>
    <row r="4028" spans="1:9">
      <c r="A4028" t="s">
        <v>24574</v>
      </c>
      <c r="B4028">
        <v>360.614940090823</v>
      </c>
      <c r="C4028">
        <v>322.156848071345</v>
      </c>
      <c r="D4028">
        <v>392.663350107055</v>
      </c>
      <c r="E4028">
        <v>1.21885768518599</v>
      </c>
      <c r="F4028">
        <v>0.285529685545959</v>
      </c>
      <c r="G4028">
        <v>0.162392172934067</v>
      </c>
      <c r="H4028">
        <v>0.655347297101096</v>
      </c>
      <c r="I4028" t="s">
        <v>14646</v>
      </c>
    </row>
    <row r="4029" spans="1:9">
      <c r="A4029" t="s">
        <v>16522</v>
      </c>
      <c r="B4029">
        <v>1112.30198797636</v>
      </c>
      <c r="C4029">
        <v>1008.92152666565</v>
      </c>
      <c r="D4029">
        <v>1198.45237240195</v>
      </c>
      <c r="E4029">
        <v>1.18785489329649</v>
      </c>
      <c r="F4029">
        <v>0.248358609280372</v>
      </c>
      <c r="G4029">
        <v>0.162485781488298</v>
      </c>
      <c r="H4029">
        <v>0.655347297101096</v>
      </c>
      <c r="I4029" t="s">
        <v>14646</v>
      </c>
    </row>
    <row r="4030" spans="1:9">
      <c r="A4030" t="s">
        <v>20225</v>
      </c>
      <c r="B4030">
        <v>6.49812841534268</v>
      </c>
      <c r="C4030">
        <v>4.02428855234348</v>
      </c>
      <c r="D4030">
        <v>8.55966163450868</v>
      </c>
      <c r="E4030">
        <v>2.12699997109404</v>
      </c>
      <c r="F4030">
        <v>1.08882001369234</v>
      </c>
      <c r="G4030">
        <v>0.16248612208451</v>
      </c>
      <c r="H4030">
        <v>0.655347297101096</v>
      </c>
      <c r="I4030" t="s">
        <v>14646</v>
      </c>
    </row>
    <row r="4031" spans="1:9">
      <c r="A4031" t="s">
        <v>16266</v>
      </c>
      <c r="B4031">
        <v>645.236978908637</v>
      </c>
      <c r="C4031">
        <v>707.076142544463</v>
      </c>
      <c r="D4031">
        <v>593.704342545449</v>
      </c>
      <c r="E4031">
        <v>0.83966111543371</v>
      </c>
      <c r="F4031">
        <v>-0.25212091667528</v>
      </c>
      <c r="G4031">
        <v>0.162505473573209</v>
      </c>
      <c r="H4031">
        <v>0.655347297101096</v>
      </c>
      <c r="I4031" t="s">
        <v>14646</v>
      </c>
    </row>
    <row r="4032" spans="1:9">
      <c r="A4032" t="s">
        <v>23747</v>
      </c>
      <c r="B4032">
        <v>64.9350740045551</v>
      </c>
      <c r="C4032">
        <v>55.0136647882388</v>
      </c>
      <c r="D4032">
        <v>73.202915018152</v>
      </c>
      <c r="E4032">
        <v>1.33063149491909</v>
      </c>
      <c r="F4032">
        <v>0.412111086605005</v>
      </c>
      <c r="G4032">
        <v>0.162574368160896</v>
      </c>
      <c r="H4032">
        <v>0.655363188094839</v>
      </c>
      <c r="I4032" t="s">
        <v>14646</v>
      </c>
    </row>
    <row r="4033" spans="1:9">
      <c r="A4033" t="s">
        <v>25036</v>
      </c>
      <c r="B4033">
        <v>3683.15773988514</v>
      </c>
      <c r="C4033">
        <v>4013.57332925364</v>
      </c>
      <c r="D4033">
        <v>3407.8114154114</v>
      </c>
      <c r="E4033">
        <v>0.849071671513502</v>
      </c>
      <c r="F4033">
        <v>-0.236041755746395</v>
      </c>
      <c r="G4033">
        <v>0.162590103916659</v>
      </c>
      <c r="H4033">
        <v>0.655363188094839</v>
      </c>
      <c r="I4033" t="s">
        <v>14646</v>
      </c>
    </row>
    <row r="4034" spans="1:9">
      <c r="A4034" t="s">
        <v>15845</v>
      </c>
      <c r="B4034">
        <v>32.4412197682669</v>
      </c>
      <c r="C4034">
        <v>15.9508916746207</v>
      </c>
      <c r="D4034">
        <v>46.1831598463053</v>
      </c>
      <c r="E4034">
        <v>2.89533405331733</v>
      </c>
      <c r="F4034">
        <v>1.53372981082631</v>
      </c>
      <c r="G4034">
        <v>0.162667035703218</v>
      </c>
      <c r="H4034">
        <v>0.65536537368582</v>
      </c>
      <c r="I4034" t="s">
        <v>14646</v>
      </c>
    </row>
    <row r="4035" spans="1:9">
      <c r="A4035" t="s">
        <v>17429</v>
      </c>
      <c r="B4035">
        <v>348.287956619353</v>
      </c>
      <c r="C4035">
        <v>311.508494111767</v>
      </c>
      <c r="D4035">
        <v>378.937508709008</v>
      </c>
      <c r="E4035">
        <v>1.21645963391627</v>
      </c>
      <c r="F4035">
        <v>0.282688447760899</v>
      </c>
      <c r="G4035">
        <v>0.162688713689718</v>
      </c>
      <c r="H4035">
        <v>0.65536537368582</v>
      </c>
      <c r="I4035" t="s">
        <v>14646</v>
      </c>
    </row>
    <row r="4036" spans="1:9">
      <c r="A4036" t="s">
        <v>29074</v>
      </c>
      <c r="B4036">
        <v>26.6107625551156</v>
      </c>
      <c r="C4036">
        <v>20.965692663794</v>
      </c>
      <c r="D4036">
        <v>31.3149874645502</v>
      </c>
      <c r="E4036">
        <v>1.49362999671499</v>
      </c>
      <c r="F4036">
        <v>0.578822806751071</v>
      </c>
      <c r="G4036">
        <v>0.162711681363883</v>
      </c>
      <c r="H4036">
        <v>0.65536537368582</v>
      </c>
      <c r="I4036" t="s">
        <v>14646</v>
      </c>
    </row>
    <row r="4037" spans="1:9">
      <c r="A4037" t="s">
        <v>21631</v>
      </c>
      <c r="B4037">
        <v>16.9384632654042</v>
      </c>
      <c r="C4037">
        <v>12.2663201022283</v>
      </c>
      <c r="D4037">
        <v>20.8319159013841</v>
      </c>
      <c r="E4037">
        <v>1.69830199503761</v>
      </c>
      <c r="F4037">
        <v>0.764093024264062</v>
      </c>
      <c r="G4037">
        <v>0.162796355727581</v>
      </c>
      <c r="H4037">
        <v>0.655487405790668</v>
      </c>
      <c r="I4037" t="s">
        <v>14646</v>
      </c>
    </row>
    <row r="4038" spans="1:9">
      <c r="A4038" t="s">
        <v>15687</v>
      </c>
      <c r="B4038">
        <v>9607.1242603791</v>
      </c>
      <c r="C4038">
        <v>10474.2562986508</v>
      </c>
      <c r="D4038">
        <v>8884.51422848605</v>
      </c>
      <c r="E4038">
        <v>0.848223871477204</v>
      </c>
      <c r="F4038">
        <v>-0.237483009763477</v>
      </c>
      <c r="G4038">
        <v>0.162822684213577</v>
      </c>
      <c r="H4038">
        <v>0.655487405790668</v>
      </c>
      <c r="I4038" t="s">
        <v>14646</v>
      </c>
    </row>
    <row r="4039" spans="1:9">
      <c r="A4039" t="s">
        <v>15527</v>
      </c>
      <c r="B4039">
        <v>364.767029727519</v>
      </c>
      <c r="C4039">
        <v>315.333081041897</v>
      </c>
      <c r="D4039">
        <v>405.961986965538</v>
      </c>
      <c r="E4039">
        <v>1.28740690835288</v>
      </c>
      <c r="F4039">
        <v>0.364468115625403</v>
      </c>
      <c r="G4039">
        <v>0.162904475963067</v>
      </c>
      <c r="H4039">
        <v>0.65552508296201</v>
      </c>
      <c r="I4039" t="s">
        <v>14646</v>
      </c>
    </row>
    <row r="4040" spans="1:9">
      <c r="A4040" t="s">
        <v>15984</v>
      </c>
      <c r="B4040">
        <v>69.8677311669487</v>
      </c>
      <c r="C4040">
        <v>79.4359995603838</v>
      </c>
      <c r="D4040">
        <v>61.8941741724194</v>
      </c>
      <c r="E4040">
        <v>0.779170332279512</v>
      </c>
      <c r="F4040">
        <v>-0.359989348534956</v>
      </c>
      <c r="G4040">
        <v>0.162990545078917</v>
      </c>
      <c r="H4040">
        <v>0.65552508296201</v>
      </c>
      <c r="I4040" t="s">
        <v>14646</v>
      </c>
    </row>
    <row r="4041" spans="1:9">
      <c r="A4041" t="s">
        <v>15585</v>
      </c>
      <c r="B4041">
        <v>224.132739357629</v>
      </c>
      <c r="C4041">
        <v>145.996059540486</v>
      </c>
      <c r="D4041">
        <v>289.246639205249</v>
      </c>
      <c r="E4041">
        <v>1.98119483577594</v>
      </c>
      <c r="F4041">
        <v>0.986370765530682</v>
      </c>
      <c r="G4041">
        <v>0.163005549404763</v>
      </c>
      <c r="H4041">
        <v>0.65552508296201</v>
      </c>
      <c r="I4041" t="s">
        <v>14646</v>
      </c>
    </row>
    <row r="4042" spans="1:9">
      <c r="A4042" t="s">
        <v>28206</v>
      </c>
      <c r="B4042">
        <v>64.2892104317192</v>
      </c>
      <c r="C4042">
        <v>48.038206642862</v>
      </c>
      <c r="D4042">
        <v>77.8317135891003</v>
      </c>
      <c r="E4042">
        <v>1.62020439621606</v>
      </c>
      <c r="F4042">
        <v>0.696175827187787</v>
      </c>
      <c r="G4042">
        <v>0.163006930886562</v>
      </c>
      <c r="H4042">
        <v>0.65552508296201</v>
      </c>
      <c r="I4042" t="s">
        <v>14646</v>
      </c>
    </row>
    <row r="4043" spans="1:9">
      <c r="A4043" t="s">
        <v>6074</v>
      </c>
      <c r="B4043">
        <v>290.254143013248</v>
      </c>
      <c r="C4043">
        <v>259.741376309438</v>
      </c>
      <c r="D4043">
        <v>315.681448599756</v>
      </c>
      <c r="E4043">
        <v>1.21536835249412</v>
      </c>
      <c r="F4043">
        <v>0.281393630520182</v>
      </c>
      <c r="G4043">
        <v>0.163114761051394</v>
      </c>
      <c r="H4043">
        <v>0.65552508296201</v>
      </c>
      <c r="I4043" t="s">
        <v>14646</v>
      </c>
    </row>
    <row r="4044" spans="1:9">
      <c r="A4044" t="s">
        <v>23960</v>
      </c>
      <c r="B4044">
        <v>207.264458164375</v>
      </c>
      <c r="C4044">
        <v>230.499853595968</v>
      </c>
      <c r="D4044">
        <v>187.901628638048</v>
      </c>
      <c r="E4044">
        <v>0.815191965229669</v>
      </c>
      <c r="F4044">
        <v>-0.294788262937656</v>
      </c>
      <c r="G4044">
        <v>0.163126340745025</v>
      </c>
      <c r="H4044">
        <v>0.65552508296201</v>
      </c>
      <c r="I4044" t="s">
        <v>14646</v>
      </c>
    </row>
    <row r="4045" spans="1:9">
      <c r="A4045" t="s">
        <v>19814</v>
      </c>
      <c r="B4045">
        <v>764.259496994019</v>
      </c>
      <c r="C4045">
        <v>692.069926364929</v>
      </c>
      <c r="D4045">
        <v>824.417472518261</v>
      </c>
      <c r="E4045">
        <v>1.19123435524569</v>
      </c>
      <c r="F4045">
        <v>0.252457267014408</v>
      </c>
      <c r="G4045">
        <v>0.163138109007165</v>
      </c>
      <c r="H4045">
        <v>0.65552508296201</v>
      </c>
      <c r="I4045" t="s">
        <v>14646</v>
      </c>
    </row>
    <row r="4046" spans="1:9">
      <c r="A4046" t="s">
        <v>22225</v>
      </c>
      <c r="B4046">
        <v>1842.06751017893</v>
      </c>
      <c r="C4046">
        <v>1677.00063987909</v>
      </c>
      <c r="D4046">
        <v>1979.6232354288</v>
      </c>
      <c r="E4046">
        <v>1.1804546690999</v>
      </c>
      <c r="F4046">
        <v>0.239342641379815</v>
      </c>
      <c r="G4046">
        <v>0.163154882443697</v>
      </c>
      <c r="H4046">
        <v>0.65552508296201</v>
      </c>
      <c r="I4046" t="s">
        <v>14646</v>
      </c>
    </row>
    <row r="4047" spans="1:9">
      <c r="A4047" t="s">
        <v>15202</v>
      </c>
      <c r="B4047">
        <v>74.6338308296382</v>
      </c>
      <c r="C4047">
        <v>53.5872493650089</v>
      </c>
      <c r="D4047">
        <v>92.1726487168293</v>
      </c>
      <c r="E4047">
        <v>1.7200481422175</v>
      </c>
      <c r="F4047">
        <v>0.782448944907869</v>
      </c>
      <c r="G4047">
        <v>0.163230089217328</v>
      </c>
      <c r="H4047">
        <v>0.655563412757729</v>
      </c>
      <c r="I4047" t="s">
        <v>14646</v>
      </c>
    </row>
    <row r="4048" spans="1:9">
      <c r="A4048" t="s">
        <v>15851</v>
      </c>
      <c r="B4048">
        <v>24.2446334627597</v>
      </c>
      <c r="C4048">
        <v>18.8946710197654</v>
      </c>
      <c r="D4048">
        <v>28.7029354985882</v>
      </c>
      <c r="E4048">
        <v>1.51910215682308</v>
      </c>
      <c r="F4048">
        <v>0.60321889168752</v>
      </c>
      <c r="G4048">
        <v>0.163294190049766</v>
      </c>
      <c r="H4048">
        <v>0.655563412757729</v>
      </c>
      <c r="I4048" t="s">
        <v>14646</v>
      </c>
    </row>
    <row r="4049" spans="1:9">
      <c r="A4049" t="s">
        <v>19273</v>
      </c>
      <c r="B4049">
        <v>1229.34360365469</v>
      </c>
      <c r="C4049">
        <v>1113.14240074586</v>
      </c>
      <c r="D4049">
        <v>1326.17793941204</v>
      </c>
      <c r="E4049">
        <v>1.19138210755734</v>
      </c>
      <c r="F4049">
        <v>0.252636197640372</v>
      </c>
      <c r="G4049">
        <v>0.163322479851797</v>
      </c>
      <c r="H4049">
        <v>0.655563412757729</v>
      </c>
      <c r="I4049" t="s">
        <v>14646</v>
      </c>
    </row>
    <row r="4050" spans="1:9">
      <c r="A4050" t="s">
        <v>16714</v>
      </c>
      <c r="B4050">
        <v>9.01839537148435</v>
      </c>
      <c r="C4050">
        <v>6.09189365121421</v>
      </c>
      <c r="D4050">
        <v>11.4571468050428</v>
      </c>
      <c r="E4050">
        <v>1.8807200947704</v>
      </c>
      <c r="F4050">
        <v>0.911285150331056</v>
      </c>
      <c r="G4050">
        <v>0.163342381436353</v>
      </c>
      <c r="H4050">
        <v>0.655563412757729</v>
      </c>
      <c r="I4050" t="s">
        <v>14646</v>
      </c>
    </row>
    <row r="4051" spans="1:9">
      <c r="A4051" t="s">
        <v>6886</v>
      </c>
      <c r="B4051">
        <v>2915.39982389834</v>
      </c>
      <c r="C4051">
        <v>3182.97758150525</v>
      </c>
      <c r="D4051">
        <v>2692.41835922592</v>
      </c>
      <c r="E4051">
        <v>0.845880402950456</v>
      </c>
      <c r="F4051">
        <v>-0.241474396397182</v>
      </c>
      <c r="G4051">
        <v>0.163366208744354</v>
      </c>
      <c r="H4051">
        <v>0.655563412757729</v>
      </c>
      <c r="I4051" t="s">
        <v>14646</v>
      </c>
    </row>
    <row r="4052" spans="1:9">
      <c r="A4052" t="s">
        <v>18893</v>
      </c>
      <c r="B4052">
        <v>10.754066905857</v>
      </c>
      <c r="C4052">
        <v>7.42232040729599</v>
      </c>
      <c r="D4052">
        <v>13.5305223213245</v>
      </c>
      <c r="E4052">
        <v>1.82295044929943</v>
      </c>
      <c r="F4052">
        <v>0.866275347157883</v>
      </c>
      <c r="G4052">
        <v>0.163469947502507</v>
      </c>
      <c r="H4052">
        <v>0.655703311819035</v>
      </c>
      <c r="I4052" t="s">
        <v>14646</v>
      </c>
    </row>
    <row r="4053" spans="1:9">
      <c r="A4053" t="s">
        <v>15545</v>
      </c>
      <c r="B4053">
        <v>75.1283955801353</v>
      </c>
      <c r="C4053">
        <v>60.2895946496349</v>
      </c>
      <c r="D4053">
        <v>87.494063022219</v>
      </c>
      <c r="E4053">
        <v>1.45122991008116</v>
      </c>
      <c r="F4053">
        <v>0.537276095461623</v>
      </c>
      <c r="G4053">
        <v>0.16349793532693</v>
      </c>
      <c r="H4053">
        <v>0.655703311819035</v>
      </c>
      <c r="I4053" t="s">
        <v>14646</v>
      </c>
    </row>
    <row r="4054" spans="1:9">
      <c r="A4054" t="s">
        <v>17685</v>
      </c>
      <c r="B4054">
        <v>3966.26053708394</v>
      </c>
      <c r="C4054">
        <v>4326.33543693479</v>
      </c>
      <c r="D4054">
        <v>3666.19812054157</v>
      </c>
      <c r="E4054">
        <v>0.847414208626198</v>
      </c>
      <c r="F4054">
        <v>-0.238860776260257</v>
      </c>
      <c r="G4054">
        <v>0.163640330857222</v>
      </c>
      <c r="H4054">
        <v>0.655703311819035</v>
      </c>
      <c r="I4054" t="s">
        <v>14646</v>
      </c>
    </row>
    <row r="4055" spans="1:9">
      <c r="A4055" t="s">
        <v>19112</v>
      </c>
      <c r="B4055">
        <v>347.997378163183</v>
      </c>
      <c r="C4055">
        <v>312.24990126389</v>
      </c>
      <c r="D4055">
        <v>377.786942245927</v>
      </c>
      <c r="E4055">
        <v>1.20988650666266</v>
      </c>
      <c r="F4055">
        <v>0.274871721917756</v>
      </c>
      <c r="G4055">
        <v>0.163660477120456</v>
      </c>
      <c r="H4055">
        <v>0.655703311819035</v>
      </c>
      <c r="I4055" t="s">
        <v>14646</v>
      </c>
    </row>
    <row r="4056" spans="1:9">
      <c r="A4056" t="s">
        <v>20237</v>
      </c>
      <c r="B4056">
        <v>1699.50733537791</v>
      </c>
      <c r="C4056">
        <v>1540.2546529447</v>
      </c>
      <c r="D4056">
        <v>1832.21790407225</v>
      </c>
      <c r="E4056">
        <v>1.18955518204043</v>
      </c>
      <c r="F4056">
        <v>0.250422198210732</v>
      </c>
      <c r="G4056">
        <v>0.163711918781213</v>
      </c>
      <c r="H4056">
        <v>0.655703311819035</v>
      </c>
      <c r="I4056" t="s">
        <v>14646</v>
      </c>
    </row>
    <row r="4057" spans="1:9">
      <c r="A4057" t="s">
        <v>15349</v>
      </c>
      <c r="B4057">
        <v>11.0260003309964</v>
      </c>
      <c r="C4057">
        <v>7.55156381730176</v>
      </c>
      <c r="D4057">
        <v>13.9213640924087</v>
      </c>
      <c r="E4057">
        <v>1.8435074415332</v>
      </c>
      <c r="F4057">
        <v>0.882453240050597</v>
      </c>
      <c r="G4057">
        <v>0.163741151790135</v>
      </c>
      <c r="H4057">
        <v>0.655703311819035</v>
      </c>
      <c r="I4057" t="s">
        <v>14646</v>
      </c>
    </row>
    <row r="4058" spans="1:9">
      <c r="A4058" t="s">
        <v>6133</v>
      </c>
      <c r="B4058">
        <v>270.593053074582</v>
      </c>
      <c r="C4058">
        <v>306.908976591064</v>
      </c>
      <c r="D4058">
        <v>240.329783477512</v>
      </c>
      <c r="E4058">
        <v>0.783065344477479</v>
      </c>
      <c r="F4058">
        <v>-0.35279539373103</v>
      </c>
      <c r="G4058">
        <v>0.163751599577496</v>
      </c>
      <c r="H4058">
        <v>0.655703311819035</v>
      </c>
      <c r="I4058" t="s">
        <v>14646</v>
      </c>
    </row>
    <row r="4059" spans="1:9">
      <c r="A4059" t="s">
        <v>17059</v>
      </c>
      <c r="B4059">
        <v>0.922048969862526</v>
      </c>
      <c r="C4059">
        <v>0</v>
      </c>
      <c r="D4059">
        <v>1.69042311141463</v>
      </c>
      <c r="E4059" t="s">
        <v>14755</v>
      </c>
      <c r="F4059" t="s">
        <v>14755</v>
      </c>
      <c r="G4059">
        <v>0.163818076851827</v>
      </c>
      <c r="H4059">
        <v>0.655703311819035</v>
      </c>
      <c r="I4059" t="s">
        <v>14646</v>
      </c>
    </row>
    <row r="4060" spans="1:9">
      <c r="A4060" t="s">
        <v>15488</v>
      </c>
      <c r="B4060">
        <v>83.3450043788728</v>
      </c>
      <c r="C4060">
        <v>96.8813119332906</v>
      </c>
      <c r="D4060">
        <v>72.0647480835245</v>
      </c>
      <c r="E4060">
        <v>0.743845708170694</v>
      </c>
      <c r="F4060">
        <v>-0.426924692830039</v>
      </c>
      <c r="G4060">
        <v>0.163829700147439</v>
      </c>
      <c r="H4060">
        <v>0.655703311819035</v>
      </c>
      <c r="I4060" t="s">
        <v>14646</v>
      </c>
    </row>
    <row r="4061" spans="1:9">
      <c r="A4061" t="s">
        <v>20410</v>
      </c>
      <c r="B4061">
        <v>43.2029453321854</v>
      </c>
      <c r="C4061">
        <v>50.6391891415655</v>
      </c>
      <c r="D4061">
        <v>37.0060754910353</v>
      </c>
      <c r="E4061">
        <v>0.730779384866969</v>
      </c>
      <c r="F4061">
        <v>-0.452492158472161</v>
      </c>
      <c r="G4061">
        <v>0.163860064637422</v>
      </c>
      <c r="H4061">
        <v>0.655703311819035</v>
      </c>
      <c r="I4061" t="s">
        <v>14646</v>
      </c>
    </row>
    <row r="4062" spans="1:9">
      <c r="A4062" t="s">
        <v>17741</v>
      </c>
      <c r="B4062">
        <v>1856.91678623497</v>
      </c>
      <c r="C4062">
        <v>1566.31093279426</v>
      </c>
      <c r="D4062">
        <v>2099.0883307689</v>
      </c>
      <c r="E4062">
        <v>1.34014791496359</v>
      </c>
      <c r="F4062">
        <v>0.42239224277821</v>
      </c>
      <c r="G4062">
        <v>0.163878150836576</v>
      </c>
      <c r="H4062">
        <v>0.655703311819035</v>
      </c>
      <c r="I4062" t="s">
        <v>14646</v>
      </c>
    </row>
    <row r="4063" spans="1:9">
      <c r="A4063" t="s">
        <v>28781</v>
      </c>
      <c r="B4063">
        <v>2.58021526235414</v>
      </c>
      <c r="C4063">
        <v>0.835823351007771</v>
      </c>
      <c r="D4063">
        <v>4.03387518847611</v>
      </c>
      <c r="E4063">
        <v>4.82622935051094</v>
      </c>
      <c r="F4063">
        <v>2.27089647647007</v>
      </c>
      <c r="G4063">
        <v>0.1638854620774</v>
      </c>
      <c r="H4063">
        <v>0.655703311819035</v>
      </c>
      <c r="I4063" t="s">
        <v>14646</v>
      </c>
    </row>
    <row r="4064" spans="1:9">
      <c r="A4064" t="s">
        <v>20282</v>
      </c>
      <c r="B4064">
        <v>137.685625242717</v>
      </c>
      <c r="C4064">
        <v>155.006849977576</v>
      </c>
      <c r="D4064">
        <v>123.251271297002</v>
      </c>
      <c r="E4064">
        <v>0.795134352545268</v>
      </c>
      <c r="F4064">
        <v>-0.33072944408242</v>
      </c>
      <c r="G4064">
        <v>0.163976852321277</v>
      </c>
      <c r="H4064">
        <v>0.655755440610422</v>
      </c>
      <c r="I4064" t="s">
        <v>14646</v>
      </c>
    </row>
    <row r="4065" spans="1:9">
      <c r="A4065" t="s">
        <v>25896</v>
      </c>
      <c r="B4065">
        <v>1213.71990571584</v>
      </c>
      <c r="C4065">
        <v>1097.99325123741</v>
      </c>
      <c r="D4065">
        <v>1310.15878444786</v>
      </c>
      <c r="E4065">
        <v>1.19323027074287</v>
      </c>
      <c r="F4065">
        <v>0.254872482598591</v>
      </c>
      <c r="G4065">
        <v>0.164044190868597</v>
      </c>
      <c r="H4065">
        <v>0.655755440610422</v>
      </c>
      <c r="I4065" t="s">
        <v>14646</v>
      </c>
    </row>
    <row r="4066" spans="1:9">
      <c r="A4066" t="s">
        <v>22198</v>
      </c>
      <c r="B4066">
        <v>529.349678036005</v>
      </c>
      <c r="C4066">
        <v>476.502090280989</v>
      </c>
      <c r="D4066">
        <v>573.389334498519</v>
      </c>
      <c r="E4066">
        <v>1.20333015571956</v>
      </c>
      <c r="F4066">
        <v>0.267032526695708</v>
      </c>
      <c r="G4066">
        <v>0.164079415935063</v>
      </c>
      <c r="H4066">
        <v>0.655755440610422</v>
      </c>
      <c r="I4066" t="s">
        <v>14646</v>
      </c>
    </row>
    <row r="4067" spans="1:9">
      <c r="A4067" t="s">
        <v>22678</v>
      </c>
      <c r="B4067">
        <v>3.09360709376792</v>
      </c>
      <c r="C4067">
        <v>1.35963741957529</v>
      </c>
      <c r="D4067">
        <v>4.53858182226178</v>
      </c>
      <c r="E4067">
        <v>3.33808246001313</v>
      </c>
      <c r="F4067">
        <v>1.73901959376061</v>
      </c>
      <c r="G4067">
        <v>0.164110129731748</v>
      </c>
      <c r="H4067">
        <v>0.655755440610422</v>
      </c>
      <c r="I4067" t="s">
        <v>14646</v>
      </c>
    </row>
    <row r="4068" spans="1:9">
      <c r="A4068" t="s">
        <v>13408</v>
      </c>
      <c r="B4068">
        <v>89.9139083545903</v>
      </c>
      <c r="C4068">
        <v>78.2475764626343</v>
      </c>
      <c r="D4068">
        <v>99.635851597887</v>
      </c>
      <c r="E4068">
        <v>1.27334105543149</v>
      </c>
      <c r="F4068">
        <v>0.348618886701334</v>
      </c>
      <c r="G4068">
        <v>0.164178585345417</v>
      </c>
      <c r="H4068">
        <v>0.655755440610422</v>
      </c>
      <c r="I4068" t="s">
        <v>14646</v>
      </c>
    </row>
    <row r="4069" spans="1:9">
      <c r="A4069" t="s">
        <v>19983</v>
      </c>
      <c r="B4069">
        <v>70.8752361162468</v>
      </c>
      <c r="C4069">
        <v>60.8231897582723</v>
      </c>
      <c r="D4069">
        <v>79.2519414145589</v>
      </c>
      <c r="E4069">
        <v>1.30298890488196</v>
      </c>
      <c r="F4069">
        <v>0.381824799224601</v>
      </c>
      <c r="G4069">
        <v>0.164233088315086</v>
      </c>
      <c r="H4069">
        <v>0.655755440610422</v>
      </c>
      <c r="I4069" t="s">
        <v>14646</v>
      </c>
    </row>
    <row r="4070" spans="1:9">
      <c r="A4070" t="s">
        <v>21291</v>
      </c>
      <c r="B4070">
        <v>210.659897974527</v>
      </c>
      <c r="C4070">
        <v>237.921343583783</v>
      </c>
      <c r="D4070">
        <v>187.942026633481</v>
      </c>
      <c r="E4070">
        <v>0.789933445240897</v>
      </c>
      <c r="F4070">
        <v>-0.340196988769436</v>
      </c>
      <c r="G4070">
        <v>0.164241409271039</v>
      </c>
      <c r="H4070">
        <v>0.655755440610422</v>
      </c>
      <c r="I4070" t="s">
        <v>14646</v>
      </c>
    </row>
    <row r="4071" spans="1:9">
      <c r="A4071" t="s">
        <v>22683</v>
      </c>
      <c r="B4071">
        <v>197.751829979738</v>
      </c>
      <c r="C4071">
        <v>219.265735881215</v>
      </c>
      <c r="D4071">
        <v>179.82357506184</v>
      </c>
      <c r="E4071">
        <v>0.820117080031408</v>
      </c>
      <c r="F4071">
        <v>-0.286098211103883</v>
      </c>
      <c r="G4071">
        <v>0.164253440173193</v>
      </c>
      <c r="H4071">
        <v>0.655755440610422</v>
      </c>
      <c r="I4071" t="s">
        <v>14646</v>
      </c>
    </row>
    <row r="4072" spans="1:9">
      <c r="A4072" t="s">
        <v>19100</v>
      </c>
      <c r="B4072">
        <v>148.226302433994</v>
      </c>
      <c r="C4072">
        <v>129.669618722998</v>
      </c>
      <c r="D4072">
        <v>163.690205526491</v>
      </c>
      <c r="E4072">
        <v>1.2623635909362</v>
      </c>
      <c r="F4072">
        <v>0.336127500884414</v>
      </c>
      <c r="G4072">
        <v>0.164261812844361</v>
      </c>
      <c r="H4072">
        <v>0.655755440610422</v>
      </c>
      <c r="I4072" t="s">
        <v>14646</v>
      </c>
    </row>
    <row r="4073" spans="1:9">
      <c r="A4073" t="s">
        <v>23810</v>
      </c>
      <c r="B4073">
        <v>324.089652037964</v>
      </c>
      <c r="C4073">
        <v>290.809707723257</v>
      </c>
      <c r="D4073">
        <v>351.822938966886</v>
      </c>
      <c r="E4073">
        <v>1.20980465790258</v>
      </c>
      <c r="F4073">
        <v>0.274774120370888</v>
      </c>
      <c r="G4073">
        <v>0.164413606333371</v>
      </c>
      <c r="H4073">
        <v>0.656026211731238</v>
      </c>
      <c r="I4073" t="s">
        <v>14646</v>
      </c>
    </row>
    <row r="4074" spans="1:9">
      <c r="A4074" t="s">
        <v>23149</v>
      </c>
      <c r="B4074">
        <v>545.787604395187</v>
      </c>
      <c r="C4074">
        <v>599.325220273503</v>
      </c>
      <c r="D4074">
        <v>501.172924496592</v>
      </c>
      <c r="E4074">
        <v>0.836228657735913</v>
      </c>
      <c r="F4074">
        <v>-0.258030609188837</v>
      </c>
      <c r="G4074">
        <v>0.164471350256423</v>
      </c>
      <c r="H4074">
        <v>0.656026211731238</v>
      </c>
      <c r="I4074" t="s">
        <v>14646</v>
      </c>
    </row>
    <row r="4075" spans="1:9">
      <c r="A4075" t="s">
        <v>6332</v>
      </c>
      <c r="B4075">
        <v>407.351720123226</v>
      </c>
      <c r="C4075">
        <v>454.431400672192</v>
      </c>
      <c r="D4075">
        <v>368.118652999087</v>
      </c>
      <c r="E4075">
        <v>0.810064296733385</v>
      </c>
      <c r="F4075">
        <v>-0.303891672202459</v>
      </c>
      <c r="G4075">
        <v>0.164480550894394</v>
      </c>
      <c r="H4075">
        <v>0.656026211731238</v>
      </c>
      <c r="I4075" t="s">
        <v>14646</v>
      </c>
    </row>
    <row r="4076" spans="1:9">
      <c r="A4076" t="s">
        <v>18575</v>
      </c>
      <c r="B4076">
        <v>159.522113115782</v>
      </c>
      <c r="C4076">
        <v>178.029328982186</v>
      </c>
      <c r="D4076">
        <v>144.099433227112</v>
      </c>
      <c r="E4076">
        <v>0.809414010887671</v>
      </c>
      <c r="F4076">
        <v>-0.305050272735458</v>
      </c>
      <c r="G4076">
        <v>0.164491181998358</v>
      </c>
      <c r="H4076">
        <v>0.656026211731238</v>
      </c>
      <c r="I4076" t="s">
        <v>14646</v>
      </c>
    </row>
    <row r="4077" spans="1:9">
      <c r="A4077" t="s">
        <v>17831</v>
      </c>
      <c r="B4077">
        <v>38.3488692793669</v>
      </c>
      <c r="C4077">
        <v>45.2913536320397</v>
      </c>
      <c r="D4077">
        <v>32.5634656521395</v>
      </c>
      <c r="E4077">
        <v>0.71897753193015</v>
      </c>
      <c r="F4077">
        <v>-0.475981407782489</v>
      </c>
      <c r="G4077">
        <v>0.164659694377663</v>
      </c>
      <c r="H4077">
        <v>0.656494466419432</v>
      </c>
      <c r="I4077" t="s">
        <v>14646</v>
      </c>
    </row>
    <row r="4078" spans="1:9">
      <c r="A4078" t="s">
        <v>15120</v>
      </c>
      <c r="B4078">
        <v>1.21701982011178</v>
      </c>
      <c r="C4078">
        <v>2.29836922335078</v>
      </c>
      <c r="D4078">
        <v>0.315895317412614</v>
      </c>
      <c r="E4078">
        <v>0.137443242018387</v>
      </c>
      <c r="F4078">
        <v>-2.86309212253084</v>
      </c>
      <c r="G4078">
        <v>0.16472225458794</v>
      </c>
      <c r="H4078">
        <v>0.656494466419432</v>
      </c>
      <c r="I4078" t="s">
        <v>14646</v>
      </c>
    </row>
    <row r="4079" spans="1:9">
      <c r="A4079" t="s">
        <v>11186</v>
      </c>
      <c r="B4079">
        <v>9.95872465099248</v>
      </c>
      <c r="C4079">
        <v>4.83967959505723</v>
      </c>
      <c r="D4079">
        <v>14.2245955309385</v>
      </c>
      <c r="E4079">
        <v>2.93916058936342</v>
      </c>
      <c r="F4079">
        <v>1.55540418687248</v>
      </c>
      <c r="G4079">
        <v>0.164733837933568</v>
      </c>
      <c r="H4079">
        <v>0.656494466419432</v>
      </c>
      <c r="I4079" t="s">
        <v>14646</v>
      </c>
    </row>
    <row r="4080" spans="1:9">
      <c r="A4080" t="s">
        <v>18386</v>
      </c>
      <c r="B4080">
        <v>25.7335036673051</v>
      </c>
      <c r="C4080">
        <v>15.9295351650272</v>
      </c>
      <c r="D4080">
        <v>33.9034774192034</v>
      </c>
      <c r="E4080">
        <v>2.12834066204501</v>
      </c>
      <c r="F4080">
        <v>1.08972908698028</v>
      </c>
      <c r="G4080">
        <v>0.164770249913323</v>
      </c>
      <c r="H4080">
        <v>0.656494466419432</v>
      </c>
      <c r="I4080" t="s">
        <v>14646</v>
      </c>
    </row>
    <row r="4081" spans="1:9">
      <c r="A4081" t="s">
        <v>15200</v>
      </c>
      <c r="B4081">
        <v>17.8730518156127</v>
      </c>
      <c r="C4081">
        <v>11.6708594958608</v>
      </c>
      <c r="D4081">
        <v>23.041545415406</v>
      </c>
      <c r="E4081">
        <v>1.97428007967862</v>
      </c>
      <c r="F4081">
        <v>0.981326671101576</v>
      </c>
      <c r="G4081">
        <v>0.164898525799894</v>
      </c>
      <c r="H4081">
        <v>0.65656696162567</v>
      </c>
      <c r="I4081" t="s">
        <v>14646</v>
      </c>
    </row>
    <row r="4082" spans="1:9">
      <c r="A4082" t="s">
        <v>27905</v>
      </c>
      <c r="B4082">
        <v>3.08289884510823</v>
      </c>
      <c r="C4082">
        <v>1.37079541946929</v>
      </c>
      <c r="D4082">
        <v>4.50965169980735</v>
      </c>
      <c r="E4082">
        <v>3.28980651361768</v>
      </c>
      <c r="F4082">
        <v>1.71800273592015</v>
      </c>
      <c r="G4082">
        <v>0.164900335359458</v>
      </c>
      <c r="H4082">
        <v>0.65656696162567</v>
      </c>
      <c r="I4082" t="s">
        <v>14646</v>
      </c>
    </row>
    <row r="4083" spans="1:9">
      <c r="A4083" t="s">
        <v>17484</v>
      </c>
      <c r="B4083">
        <v>286.550799189635</v>
      </c>
      <c r="C4083">
        <v>256.992570510672</v>
      </c>
      <c r="D4083">
        <v>311.182656422105</v>
      </c>
      <c r="E4083">
        <v>1.21086246113556</v>
      </c>
      <c r="F4083">
        <v>0.276035002186139</v>
      </c>
      <c r="G4083">
        <v>0.164909702255155</v>
      </c>
      <c r="H4083">
        <v>0.65656696162567</v>
      </c>
      <c r="I4083" t="s">
        <v>14646</v>
      </c>
    </row>
    <row r="4084" spans="1:9">
      <c r="A4084" t="s">
        <v>15692</v>
      </c>
      <c r="B4084">
        <v>144.758259207004</v>
      </c>
      <c r="C4084">
        <v>166.635094747251</v>
      </c>
      <c r="D4084">
        <v>126.527562923464</v>
      </c>
      <c r="E4084">
        <v>0.7593092146368</v>
      </c>
      <c r="F4084">
        <v>-0.397240578710037</v>
      </c>
      <c r="G4084">
        <v>0.164959513366843</v>
      </c>
      <c r="H4084">
        <v>0.656604345780691</v>
      </c>
      <c r="I4084" t="s">
        <v>14646</v>
      </c>
    </row>
    <row r="4085" spans="1:9">
      <c r="A4085" t="s">
        <v>25151</v>
      </c>
      <c r="B4085">
        <v>394.656789083417</v>
      </c>
      <c r="C4085">
        <v>355.485556529773</v>
      </c>
      <c r="D4085">
        <v>427.299482878121</v>
      </c>
      <c r="E4085">
        <v>1.20201643928769</v>
      </c>
      <c r="F4085">
        <v>0.265456627094559</v>
      </c>
      <c r="G4085">
        <v>0.165026602142347</v>
      </c>
      <c r="H4085">
        <v>0.65667237622684</v>
      </c>
      <c r="I4085" t="s">
        <v>14646</v>
      </c>
    </row>
    <row r="4086" spans="1:9">
      <c r="A4086" t="s">
        <v>27765</v>
      </c>
      <c r="B4086">
        <v>242.632870516106</v>
      </c>
      <c r="C4086">
        <v>285.897512081498</v>
      </c>
      <c r="D4086">
        <v>206.579002544945</v>
      </c>
      <c r="E4086">
        <v>0.722563134743395</v>
      </c>
      <c r="F4086">
        <v>-0.468804444711004</v>
      </c>
      <c r="G4086">
        <v>0.165159088252648</v>
      </c>
      <c r="H4086">
        <v>0.65667237622684</v>
      </c>
      <c r="I4086" t="s">
        <v>14646</v>
      </c>
    </row>
    <row r="4087" spans="1:9">
      <c r="A4087" t="s">
        <v>17697</v>
      </c>
      <c r="B4087">
        <v>1.67935464604226</v>
      </c>
      <c r="C4087">
        <v>3.13946028644345</v>
      </c>
      <c r="D4087">
        <v>0.462599945707946</v>
      </c>
      <c r="E4087">
        <v>0.147350150503737</v>
      </c>
      <c r="F4087">
        <v>-2.76267956085311</v>
      </c>
      <c r="G4087">
        <v>0.165193561857753</v>
      </c>
      <c r="H4087">
        <v>0.65667237622684</v>
      </c>
      <c r="I4087" t="s">
        <v>14646</v>
      </c>
    </row>
    <row r="4088" spans="1:9">
      <c r="A4088" t="s">
        <v>25583</v>
      </c>
      <c r="B4088">
        <v>90.933749407613</v>
      </c>
      <c r="C4088">
        <v>103.140680464218</v>
      </c>
      <c r="D4088">
        <v>80.7613068604424</v>
      </c>
      <c r="E4088">
        <v>0.783020884649494</v>
      </c>
      <c r="F4088">
        <v>-0.352877307449669</v>
      </c>
      <c r="G4088">
        <v>0.165197213743257</v>
      </c>
      <c r="H4088">
        <v>0.65667237622684</v>
      </c>
      <c r="I4088" t="s">
        <v>14646</v>
      </c>
    </row>
    <row r="4089" spans="1:9">
      <c r="A4089" t="s">
        <v>13394</v>
      </c>
      <c r="B4089">
        <v>28.4660232275096</v>
      </c>
      <c r="C4089">
        <v>22.5079837397902</v>
      </c>
      <c r="D4089">
        <v>33.4310561339424</v>
      </c>
      <c r="E4089">
        <v>1.48529768460967</v>
      </c>
      <c r="F4089">
        <v>0.570752106157394</v>
      </c>
      <c r="G4089">
        <v>0.165244653385788</v>
      </c>
      <c r="H4089">
        <v>0.65667237622684</v>
      </c>
      <c r="I4089" t="s">
        <v>14646</v>
      </c>
    </row>
    <row r="4090" spans="1:9">
      <c r="A4090" t="s">
        <v>23372</v>
      </c>
      <c r="B4090">
        <v>1.21189022667179</v>
      </c>
      <c r="C4090">
        <v>2.28708411778281</v>
      </c>
      <c r="D4090">
        <v>0.315895317412614</v>
      </c>
      <c r="E4090">
        <v>0.138121424986701</v>
      </c>
      <c r="F4090">
        <v>-2.85599097134767</v>
      </c>
      <c r="G4090">
        <v>0.165253193488525</v>
      </c>
      <c r="H4090">
        <v>0.65667237622684</v>
      </c>
      <c r="I4090" t="s">
        <v>14646</v>
      </c>
    </row>
    <row r="4091" spans="1:9">
      <c r="A4091" t="s">
        <v>25603</v>
      </c>
      <c r="B4091">
        <v>110.847873913152</v>
      </c>
      <c r="C4091">
        <v>96.4967406257633</v>
      </c>
      <c r="D4091">
        <v>122.807151652643</v>
      </c>
      <c r="E4091">
        <v>1.27265595559251</v>
      </c>
      <c r="F4091">
        <v>0.34784245989503</v>
      </c>
      <c r="G4091">
        <v>0.165268177308157</v>
      </c>
      <c r="H4091">
        <v>0.65667237622684</v>
      </c>
      <c r="I4091" t="s">
        <v>14646</v>
      </c>
    </row>
    <row r="4092" spans="1:9">
      <c r="A4092" t="s">
        <v>26257</v>
      </c>
      <c r="B4092">
        <v>19.9103021393328</v>
      </c>
      <c r="C4092">
        <v>14.8606598616239</v>
      </c>
      <c r="D4092">
        <v>24.1183373707569</v>
      </c>
      <c r="E4092">
        <v>1.62296543998292</v>
      </c>
      <c r="F4092">
        <v>0.698632278939419</v>
      </c>
      <c r="G4092">
        <v>0.165350110833702</v>
      </c>
      <c r="H4092">
        <v>0.65667237622684</v>
      </c>
      <c r="I4092" t="s">
        <v>14646</v>
      </c>
    </row>
    <row r="4093" spans="1:9">
      <c r="A4093" t="s">
        <v>20109</v>
      </c>
      <c r="B4093">
        <v>9.13500799894858</v>
      </c>
      <c r="C4093">
        <v>12.187891008376</v>
      </c>
      <c r="D4093">
        <v>6.59093882442575</v>
      </c>
      <c r="E4093">
        <v>0.540777630838364</v>
      </c>
      <c r="F4093">
        <v>-0.886892618833117</v>
      </c>
      <c r="G4093">
        <v>0.16543134058306</v>
      </c>
      <c r="H4093">
        <v>0.65667237622684</v>
      </c>
      <c r="I4093" t="s">
        <v>14646</v>
      </c>
    </row>
    <row r="4094" spans="1:9">
      <c r="A4094" t="s">
        <v>22861</v>
      </c>
      <c r="B4094">
        <v>162.607516881384</v>
      </c>
      <c r="C4094">
        <v>145.39262029099</v>
      </c>
      <c r="D4094">
        <v>176.953264040046</v>
      </c>
      <c r="E4094">
        <v>1.21707184096339</v>
      </c>
      <c r="F4094">
        <v>0.283414329549259</v>
      </c>
      <c r="G4094">
        <v>0.165433512770421</v>
      </c>
      <c r="H4094">
        <v>0.65667237622684</v>
      </c>
      <c r="I4094" t="s">
        <v>14646</v>
      </c>
    </row>
    <row r="4095" spans="1:9">
      <c r="A4095" t="s">
        <v>18149</v>
      </c>
      <c r="B4095">
        <v>1085.3546531375</v>
      </c>
      <c r="C4095">
        <v>1188.80119851803</v>
      </c>
      <c r="D4095">
        <v>999.149198653726</v>
      </c>
      <c r="E4095">
        <v>0.840467859469919</v>
      </c>
      <c r="F4095">
        <v>-0.250735444813131</v>
      </c>
      <c r="G4095">
        <v>0.165458961175676</v>
      </c>
      <c r="H4095">
        <v>0.65667237622684</v>
      </c>
      <c r="I4095" t="s">
        <v>14646</v>
      </c>
    </row>
    <row r="4096" spans="1:9">
      <c r="A4096" t="s">
        <v>11055</v>
      </c>
      <c r="B4096">
        <v>101.025699244336</v>
      </c>
      <c r="C4096">
        <v>76.610861022164</v>
      </c>
      <c r="D4096">
        <v>121.371397762812</v>
      </c>
      <c r="E4096">
        <v>1.58425836941969</v>
      </c>
      <c r="F4096">
        <v>0.663807637111931</v>
      </c>
      <c r="G4096">
        <v>0.165480191759923</v>
      </c>
      <c r="H4096">
        <v>0.65667237622684</v>
      </c>
      <c r="I4096" t="s">
        <v>14646</v>
      </c>
    </row>
    <row r="4097" spans="1:9">
      <c r="A4097" t="s">
        <v>15598</v>
      </c>
      <c r="B4097">
        <v>12.2494584911463</v>
      </c>
      <c r="C4097">
        <v>5.94861653505898</v>
      </c>
      <c r="D4097">
        <v>17.5001601212191</v>
      </c>
      <c r="E4097">
        <v>2.94188741501146</v>
      </c>
      <c r="F4097">
        <v>1.55674203622137</v>
      </c>
      <c r="G4097">
        <v>0.165502136682633</v>
      </c>
      <c r="H4097">
        <v>0.65667237622684</v>
      </c>
      <c r="I4097" t="s">
        <v>14646</v>
      </c>
    </row>
    <row r="4098" spans="1:9">
      <c r="A4098" t="s">
        <v>19780</v>
      </c>
      <c r="B4098">
        <v>305.477152168441</v>
      </c>
      <c r="C4098">
        <v>337.475492825899</v>
      </c>
      <c r="D4098">
        <v>278.811868287227</v>
      </c>
      <c r="E4098">
        <v>0.826169230697485</v>
      </c>
      <c r="F4098">
        <v>-0.275490764476396</v>
      </c>
      <c r="G4098">
        <v>0.165629752990314</v>
      </c>
      <c r="H4098">
        <v>0.657010867195902</v>
      </c>
      <c r="I4098" t="s">
        <v>14646</v>
      </c>
    </row>
    <row r="4099" spans="1:9">
      <c r="A4099" t="s">
        <v>18794</v>
      </c>
      <c r="B4099">
        <v>279.798905287545</v>
      </c>
      <c r="C4099">
        <v>311.503266600367</v>
      </c>
      <c r="D4099">
        <v>253.378604193528</v>
      </c>
      <c r="E4099">
        <v>0.813405929763786</v>
      </c>
      <c r="F4099">
        <v>-0.297952586740838</v>
      </c>
      <c r="G4099">
        <v>0.165668339819898</v>
      </c>
      <c r="H4099">
        <v>0.657010867195902</v>
      </c>
      <c r="I4099" t="s">
        <v>14646</v>
      </c>
    </row>
    <row r="4100" spans="1:9">
      <c r="A4100" t="s">
        <v>18221</v>
      </c>
      <c r="B4100">
        <v>137.125640528602</v>
      </c>
      <c r="C4100">
        <v>120.484462644043</v>
      </c>
      <c r="D4100">
        <v>150.993288765735</v>
      </c>
      <c r="E4100">
        <v>1.25321792911861</v>
      </c>
      <c r="F4100">
        <v>0.325637314835546</v>
      </c>
      <c r="G4100">
        <v>0.165863054441222</v>
      </c>
      <c r="H4100">
        <v>0.657503958303774</v>
      </c>
      <c r="I4100" t="s">
        <v>14646</v>
      </c>
    </row>
    <row r="4101" spans="1:9">
      <c r="A4101" t="s">
        <v>28588</v>
      </c>
      <c r="B4101">
        <v>227.812511398523</v>
      </c>
      <c r="C4101">
        <v>253.816871128144</v>
      </c>
      <c r="D4101">
        <v>206.142211623839</v>
      </c>
      <c r="E4101">
        <v>0.812169067830661</v>
      </c>
      <c r="F4101">
        <v>-0.300148012881345</v>
      </c>
      <c r="G4101">
        <v>0.16587362848614</v>
      </c>
      <c r="H4101">
        <v>0.657503958303774</v>
      </c>
      <c r="I4101" t="s">
        <v>14646</v>
      </c>
    </row>
    <row r="4102" spans="1:9">
      <c r="A4102" t="s">
        <v>22856</v>
      </c>
      <c r="B4102">
        <v>136.796581453619</v>
      </c>
      <c r="C4102">
        <v>154.258942341288</v>
      </c>
      <c r="D4102">
        <v>122.244614047228</v>
      </c>
      <c r="E4102">
        <v>0.792463711936838</v>
      </c>
      <c r="F4102">
        <v>-0.335583221221943</v>
      </c>
      <c r="G4102">
        <v>0.166041016004652</v>
      </c>
      <c r="H4102">
        <v>0.657823705499833</v>
      </c>
      <c r="I4102" t="s">
        <v>14646</v>
      </c>
    </row>
    <row r="4103" spans="1:9">
      <c r="A4103" t="s">
        <v>19466</v>
      </c>
      <c r="B4103">
        <v>299.951474823343</v>
      </c>
      <c r="C4103">
        <v>227.517885911831</v>
      </c>
      <c r="D4103">
        <v>360.312798916269</v>
      </c>
      <c r="E4103">
        <v>1.5836680156913</v>
      </c>
      <c r="F4103">
        <v>0.663269934966976</v>
      </c>
      <c r="G4103">
        <v>0.16606843077478</v>
      </c>
      <c r="H4103">
        <v>0.657823705499833</v>
      </c>
      <c r="I4103" t="s">
        <v>14646</v>
      </c>
    </row>
    <row r="4104" spans="1:9">
      <c r="A4104" t="s">
        <v>21094</v>
      </c>
      <c r="B4104">
        <v>6.88318873931246</v>
      </c>
      <c r="C4104">
        <v>3.32771784469406</v>
      </c>
      <c r="D4104">
        <v>9.84608115149446</v>
      </c>
      <c r="E4104">
        <v>2.95880889276527</v>
      </c>
      <c r="F4104">
        <v>1.56501651695645</v>
      </c>
      <c r="G4104">
        <v>0.166075782827802</v>
      </c>
      <c r="H4104">
        <v>0.657823705499833</v>
      </c>
      <c r="I4104" t="s">
        <v>14646</v>
      </c>
    </row>
    <row r="4105" spans="1:9">
      <c r="A4105" t="s">
        <v>17374</v>
      </c>
      <c r="B4105">
        <v>10.0838390758372</v>
      </c>
      <c r="C4105">
        <v>6.92886576876341</v>
      </c>
      <c r="D4105">
        <v>12.7129834983986</v>
      </c>
      <c r="E4105">
        <v>1.83478565217861</v>
      </c>
      <c r="F4105">
        <v>0.87561153086056</v>
      </c>
      <c r="G4105">
        <v>0.166151414897895</v>
      </c>
      <c r="H4105">
        <v>0.657962843393808</v>
      </c>
      <c r="I4105" t="s">
        <v>14646</v>
      </c>
    </row>
    <row r="4106" spans="1:9">
      <c r="A4106" t="s">
        <v>11693</v>
      </c>
      <c r="B4106">
        <v>85.5097765897838</v>
      </c>
      <c r="C4106">
        <v>102.098612487211</v>
      </c>
      <c r="D4106">
        <v>71.6857466752615</v>
      </c>
      <c r="E4106">
        <v>0.702122633490648</v>
      </c>
      <c r="F4106">
        <v>-0.510205059689223</v>
      </c>
      <c r="G4106">
        <v>0.166341523689845</v>
      </c>
      <c r="H4106">
        <v>0.658275041510511</v>
      </c>
      <c r="I4106" t="s">
        <v>14646</v>
      </c>
    </row>
    <row r="4107" spans="1:9">
      <c r="A4107" t="s">
        <v>10596</v>
      </c>
      <c r="B4107">
        <v>57.9616853247839</v>
      </c>
      <c r="C4107">
        <v>36.5282609562859</v>
      </c>
      <c r="D4107">
        <v>75.8228722985323</v>
      </c>
      <c r="E4107">
        <v>2.07573178447425</v>
      </c>
      <c r="F4107">
        <v>1.05362003800799</v>
      </c>
      <c r="G4107">
        <v>0.166409971917794</v>
      </c>
      <c r="H4107">
        <v>0.658275041510511</v>
      </c>
      <c r="I4107" t="s">
        <v>14646</v>
      </c>
    </row>
    <row r="4108" spans="1:9">
      <c r="A4108" t="s">
        <v>23669</v>
      </c>
      <c r="B4108">
        <v>1239.55640978218</v>
      </c>
      <c r="C4108">
        <v>1121.77065432486</v>
      </c>
      <c r="D4108">
        <v>1337.71120599661</v>
      </c>
      <c r="E4108">
        <v>1.19249973320234</v>
      </c>
      <c r="F4108">
        <v>0.253988943457034</v>
      </c>
      <c r="G4108">
        <v>0.166419545446552</v>
      </c>
      <c r="H4108">
        <v>0.658275041510511</v>
      </c>
      <c r="I4108" t="s">
        <v>14646</v>
      </c>
    </row>
    <row r="4109" spans="1:9">
      <c r="A4109" t="s">
        <v>23610</v>
      </c>
      <c r="B4109">
        <v>464.378318688434</v>
      </c>
      <c r="C4109">
        <v>510.329294635328</v>
      </c>
      <c r="D4109">
        <v>426.085838732689</v>
      </c>
      <c r="E4109">
        <v>0.834923339129812</v>
      </c>
      <c r="F4109">
        <v>-0.260284356383958</v>
      </c>
      <c r="G4109">
        <v>0.166433148679992</v>
      </c>
      <c r="H4109">
        <v>0.658275041510511</v>
      </c>
      <c r="I4109" t="s">
        <v>14646</v>
      </c>
    </row>
    <row r="4110" spans="1:9">
      <c r="A4110" t="s">
        <v>17533</v>
      </c>
      <c r="B4110">
        <v>238.706550502869</v>
      </c>
      <c r="C4110">
        <v>193.770330951173</v>
      </c>
      <c r="D4110">
        <v>276.153400129282</v>
      </c>
      <c r="E4110">
        <v>1.42515832415473</v>
      </c>
      <c r="F4110">
        <v>0.511122200529958</v>
      </c>
      <c r="G4110">
        <v>0.16644765830809</v>
      </c>
      <c r="H4110">
        <v>0.658275041510511</v>
      </c>
      <c r="I4110" t="s">
        <v>14646</v>
      </c>
    </row>
    <row r="4111" spans="1:9">
      <c r="A4111" t="s">
        <v>17193</v>
      </c>
      <c r="B4111">
        <v>177.267788567644</v>
      </c>
      <c r="C4111">
        <v>138.75565270502</v>
      </c>
      <c r="D4111">
        <v>209.361235119832</v>
      </c>
      <c r="E4111">
        <v>1.50884833185796</v>
      </c>
      <c r="F4111">
        <v>0.593447794682784</v>
      </c>
      <c r="G4111">
        <v>0.166473397594507</v>
      </c>
      <c r="H4111">
        <v>0.658275041510511</v>
      </c>
      <c r="I4111" t="s">
        <v>14646</v>
      </c>
    </row>
    <row r="4112" spans="1:9">
      <c r="A4112" t="s">
        <v>27690</v>
      </c>
      <c r="B4112">
        <v>2579.54284027273</v>
      </c>
      <c r="C4112">
        <v>2820.33519887036</v>
      </c>
      <c r="D4112">
        <v>2378.88254144138</v>
      </c>
      <c r="E4112">
        <v>0.84347510976504</v>
      </c>
      <c r="F4112">
        <v>-0.245582598453195</v>
      </c>
      <c r="G4112">
        <v>0.166693316986352</v>
      </c>
      <c r="H4112">
        <v>0.658870043331895</v>
      </c>
      <c r="I4112" t="s">
        <v>14646</v>
      </c>
    </row>
    <row r="4113" spans="1:9">
      <c r="A4113" t="s">
        <v>22077</v>
      </c>
      <c r="B4113">
        <v>454.699461616098</v>
      </c>
      <c r="C4113">
        <v>500.804954564214</v>
      </c>
      <c r="D4113">
        <v>416.278217492669</v>
      </c>
      <c r="E4113">
        <v>0.831218249138333</v>
      </c>
      <c r="F4113">
        <v>-0.266700766376276</v>
      </c>
      <c r="G4113">
        <v>0.166704991264103</v>
      </c>
      <c r="H4113">
        <v>0.658870043331895</v>
      </c>
      <c r="I4113" t="s">
        <v>14646</v>
      </c>
    </row>
    <row r="4114" spans="1:9">
      <c r="A4114" t="s">
        <v>18016</v>
      </c>
      <c r="B4114">
        <v>310.918675878661</v>
      </c>
      <c r="C4114">
        <v>191.108133468785</v>
      </c>
      <c r="D4114">
        <v>410.760794553558</v>
      </c>
      <c r="E4114">
        <v>2.14936322749785</v>
      </c>
      <c r="F4114">
        <v>1.1039093088378</v>
      </c>
      <c r="G4114">
        <v>0.166973858729167</v>
      </c>
      <c r="H4114">
        <v>0.659772162781948</v>
      </c>
      <c r="I4114" t="s">
        <v>14646</v>
      </c>
    </row>
    <row r="4115" spans="1:9">
      <c r="A4115" t="s">
        <v>28399</v>
      </c>
      <c r="B4115">
        <v>5.80261768935527</v>
      </c>
      <c r="C4115">
        <v>8.2246875267431</v>
      </c>
      <c r="D4115">
        <v>3.78422615819873</v>
      </c>
      <c r="E4115">
        <v>0.460105766437215</v>
      </c>
      <c r="F4115">
        <v>-1.11996255725029</v>
      </c>
      <c r="G4115">
        <v>0.167146177542859</v>
      </c>
      <c r="H4115">
        <v>0.659959213851001</v>
      </c>
      <c r="I4115" t="s">
        <v>14646</v>
      </c>
    </row>
    <row r="4116" spans="1:9">
      <c r="A4116" t="s">
        <v>20197</v>
      </c>
      <c r="B4116">
        <v>0.906634803938307</v>
      </c>
      <c r="C4116">
        <v>0</v>
      </c>
      <c r="D4116">
        <v>1.66216380722023</v>
      </c>
      <c r="E4116" t="s">
        <v>14755</v>
      </c>
      <c r="F4116" t="s">
        <v>14755</v>
      </c>
      <c r="G4116">
        <v>0.16720354680602</v>
      </c>
      <c r="H4116">
        <v>0.659959213851001</v>
      </c>
      <c r="I4116" t="s">
        <v>14646</v>
      </c>
    </row>
    <row r="4117" spans="1:9">
      <c r="A4117" t="s">
        <v>18955</v>
      </c>
      <c r="B4117">
        <v>338.948891527114</v>
      </c>
      <c r="C4117">
        <v>252.618306717775</v>
      </c>
      <c r="D4117">
        <v>410.891045534897</v>
      </c>
      <c r="E4117">
        <v>1.62652917309727</v>
      </c>
      <c r="F4117">
        <v>0.701796698496674</v>
      </c>
      <c r="G4117">
        <v>0.167239372775379</v>
      </c>
      <c r="H4117">
        <v>0.659959213851001</v>
      </c>
      <c r="I4117" t="s">
        <v>14646</v>
      </c>
    </row>
    <row r="4118" spans="1:9">
      <c r="A4118" t="s">
        <v>17644</v>
      </c>
      <c r="B4118">
        <v>707.003544978648</v>
      </c>
      <c r="C4118">
        <v>775.175441138069</v>
      </c>
      <c r="D4118">
        <v>650.193631512465</v>
      </c>
      <c r="E4118">
        <v>0.838769647497974</v>
      </c>
      <c r="F4118">
        <v>-0.253653439218765</v>
      </c>
      <c r="G4118">
        <v>0.167247151260359</v>
      </c>
      <c r="H4118">
        <v>0.659959213851001</v>
      </c>
      <c r="I4118" t="s">
        <v>14646</v>
      </c>
    </row>
    <row r="4119" spans="1:9">
      <c r="A4119" t="s">
        <v>21325</v>
      </c>
      <c r="B4119">
        <v>1476.63442736611</v>
      </c>
      <c r="C4119">
        <v>1616.2921615016</v>
      </c>
      <c r="D4119">
        <v>1360.2529822532</v>
      </c>
      <c r="E4119">
        <v>0.84158855351341</v>
      </c>
      <c r="F4119">
        <v>-0.248813012288684</v>
      </c>
      <c r="G4119">
        <v>0.167308831201293</v>
      </c>
      <c r="H4119">
        <v>0.659959213851001</v>
      </c>
      <c r="I4119" t="s">
        <v>14646</v>
      </c>
    </row>
    <row r="4120" spans="1:9">
      <c r="A4120" t="s">
        <v>26134</v>
      </c>
      <c r="B4120">
        <v>1394.14606251937</v>
      </c>
      <c r="C4120">
        <v>1523.67795067677</v>
      </c>
      <c r="D4120">
        <v>1286.2028223882</v>
      </c>
      <c r="E4120">
        <v>0.84414348965076</v>
      </c>
      <c r="F4120">
        <v>-0.244439842148767</v>
      </c>
      <c r="G4120">
        <v>0.167310152339211</v>
      </c>
      <c r="H4120">
        <v>0.659959213851001</v>
      </c>
      <c r="I4120" t="s">
        <v>14646</v>
      </c>
    </row>
    <row r="4121" spans="1:9">
      <c r="A4121" t="s">
        <v>24272</v>
      </c>
      <c r="B4121">
        <v>401.985709790486</v>
      </c>
      <c r="C4121">
        <v>465.092436742337</v>
      </c>
      <c r="D4121">
        <v>349.396770663943</v>
      </c>
      <c r="E4121">
        <v>0.751241566324395</v>
      </c>
      <c r="F4121">
        <v>-0.412651205123796</v>
      </c>
      <c r="G4121">
        <v>0.167326049633257</v>
      </c>
      <c r="H4121">
        <v>0.659959213851001</v>
      </c>
      <c r="I4121" t="s">
        <v>14646</v>
      </c>
    </row>
    <row r="4122" spans="1:9">
      <c r="A4122" t="s">
        <v>27669</v>
      </c>
      <c r="B4122">
        <v>226.75036745463</v>
      </c>
      <c r="C4122">
        <v>251.536997722063</v>
      </c>
      <c r="D4122">
        <v>206.094842231768</v>
      </c>
      <c r="E4122">
        <v>0.81934206139923</v>
      </c>
      <c r="F4122">
        <v>-0.287462216576509</v>
      </c>
      <c r="G4122">
        <v>0.1673637377787</v>
      </c>
      <c r="H4122">
        <v>0.659959213851001</v>
      </c>
      <c r="I4122" t="s">
        <v>14646</v>
      </c>
    </row>
    <row r="4123" spans="1:9">
      <c r="A4123" t="s">
        <v>28131</v>
      </c>
      <c r="B4123">
        <v>0.905738152737467</v>
      </c>
      <c r="C4123">
        <v>0</v>
      </c>
      <c r="D4123">
        <v>1.66051994668536</v>
      </c>
      <c r="E4123" t="s">
        <v>14755</v>
      </c>
      <c r="F4123" t="s">
        <v>14755</v>
      </c>
      <c r="G4123">
        <v>0.167403959287974</v>
      </c>
      <c r="H4123">
        <v>0.659959213851001</v>
      </c>
      <c r="I4123" t="s">
        <v>14646</v>
      </c>
    </row>
    <row r="4124" spans="1:9">
      <c r="A4124" t="s">
        <v>13773</v>
      </c>
      <c r="B4124">
        <v>15.6089484545014</v>
      </c>
      <c r="C4124">
        <v>11.8153972446355</v>
      </c>
      <c r="D4124">
        <v>18.7702411293896</v>
      </c>
      <c r="E4124">
        <v>1.58862548086665</v>
      </c>
      <c r="F4124">
        <v>0.667779048801371</v>
      </c>
      <c r="G4124">
        <v>0.167427476008371</v>
      </c>
      <c r="H4124">
        <v>0.659959213851001</v>
      </c>
      <c r="I4124" t="s">
        <v>14646</v>
      </c>
    </row>
    <row r="4125" spans="1:9">
      <c r="A4125" t="s">
        <v>14951</v>
      </c>
      <c r="B4125">
        <v>367.460568768211</v>
      </c>
      <c r="C4125">
        <v>329.736954515076</v>
      </c>
      <c r="D4125">
        <v>398.896913979157</v>
      </c>
      <c r="E4125">
        <v>1.20974282232269</v>
      </c>
      <c r="F4125">
        <v>0.274700379404685</v>
      </c>
      <c r="G4125">
        <v>0.167482362056244</v>
      </c>
      <c r="H4125">
        <v>0.660015402533145</v>
      </c>
      <c r="I4125" t="s">
        <v>14646</v>
      </c>
    </row>
    <row r="4126" spans="1:9">
      <c r="A4126" t="s">
        <v>20087</v>
      </c>
      <c r="B4126">
        <v>47.2834857204226</v>
      </c>
      <c r="C4126">
        <v>39.4047163729493</v>
      </c>
      <c r="D4126">
        <v>53.8491268433171</v>
      </c>
      <c r="E4126">
        <v>1.36656552311296</v>
      </c>
      <c r="F4126">
        <v>0.450554634836505</v>
      </c>
      <c r="G4126">
        <v>0.167696910242166</v>
      </c>
      <c r="H4126">
        <v>0.660700608773646</v>
      </c>
      <c r="I4126" t="s">
        <v>14646</v>
      </c>
    </row>
    <row r="4127" spans="1:9">
      <c r="A4127" t="s">
        <v>18097</v>
      </c>
      <c r="B4127">
        <v>45.5881843098538</v>
      </c>
      <c r="C4127">
        <v>38.2182482203965</v>
      </c>
      <c r="D4127">
        <v>51.729797717735</v>
      </c>
      <c r="E4127">
        <v>1.3535365990461</v>
      </c>
      <c r="F4127">
        <v>0.436733897932217</v>
      </c>
      <c r="G4127">
        <v>0.167807146719544</v>
      </c>
      <c r="H4127">
        <v>0.660871325116424</v>
      </c>
      <c r="I4127" t="s">
        <v>14646</v>
      </c>
    </row>
    <row r="4128" spans="1:9">
      <c r="A4128" t="s">
        <v>22310</v>
      </c>
      <c r="B4128">
        <v>22.64434714426</v>
      </c>
      <c r="C4128">
        <v>15.4073684530875</v>
      </c>
      <c r="D4128">
        <v>28.6751627202371</v>
      </c>
      <c r="E4128">
        <v>1.86113305510591</v>
      </c>
      <c r="F4128">
        <v>0.896181199448443</v>
      </c>
      <c r="G4128">
        <v>0.167821608969789</v>
      </c>
      <c r="H4128">
        <v>0.660871325116424</v>
      </c>
      <c r="I4128" t="s">
        <v>14646</v>
      </c>
    </row>
    <row r="4129" spans="1:9">
      <c r="A4129" t="s">
        <v>25949</v>
      </c>
      <c r="B4129">
        <v>857.651039958805</v>
      </c>
      <c r="C4129">
        <v>949.578978783922</v>
      </c>
      <c r="D4129">
        <v>781.044424271207</v>
      </c>
      <c r="E4129">
        <v>0.822516548619738</v>
      </c>
      <c r="F4129">
        <v>-0.281883389448048</v>
      </c>
      <c r="G4129">
        <v>0.167898911727667</v>
      </c>
      <c r="H4129">
        <v>0.661015492511932</v>
      </c>
      <c r="I4129" t="s">
        <v>14646</v>
      </c>
    </row>
    <row r="4130" spans="1:9">
      <c r="A4130" t="s">
        <v>25259</v>
      </c>
      <c r="B4130">
        <v>260.933998178518</v>
      </c>
      <c r="C4130">
        <v>288.204931693842</v>
      </c>
      <c r="D4130">
        <v>238.208220249082</v>
      </c>
      <c r="E4130">
        <v>0.826523747699533</v>
      </c>
      <c r="F4130">
        <v>-0.274871823226815</v>
      </c>
      <c r="G4130">
        <v>0.16794740744749</v>
      </c>
      <c r="H4130">
        <v>0.661046204646722</v>
      </c>
      <c r="I4130" t="s">
        <v>14646</v>
      </c>
    </row>
    <row r="4131" spans="1:9">
      <c r="A4131" t="s">
        <v>21035</v>
      </c>
      <c r="B4131">
        <v>565.531842633518</v>
      </c>
      <c r="C4131">
        <v>506.238101864131</v>
      </c>
      <c r="D4131">
        <v>614.943293274675</v>
      </c>
      <c r="E4131">
        <v>1.21473135074238</v>
      </c>
      <c r="F4131">
        <v>0.280637283537303</v>
      </c>
      <c r="G4131">
        <v>0.16813862566027</v>
      </c>
      <c r="H4131">
        <v>0.661403901243455</v>
      </c>
      <c r="I4131" t="s">
        <v>14646</v>
      </c>
    </row>
    <row r="4132" spans="1:9">
      <c r="A4132" t="s">
        <v>21330</v>
      </c>
      <c r="B4132">
        <v>385.25963085521</v>
      </c>
      <c r="C4132">
        <v>345.929344579168</v>
      </c>
      <c r="D4132">
        <v>418.034869418579</v>
      </c>
      <c r="E4132">
        <v>1.20844003542726</v>
      </c>
      <c r="F4132">
        <v>0.273145886228795</v>
      </c>
      <c r="G4132">
        <v>0.168145953260682</v>
      </c>
      <c r="H4132">
        <v>0.661403901243455</v>
      </c>
      <c r="I4132" t="s">
        <v>14646</v>
      </c>
    </row>
    <row r="4133" spans="1:9">
      <c r="A4133" t="s">
        <v>27685</v>
      </c>
      <c r="B4133">
        <v>694.484081864059</v>
      </c>
      <c r="C4133">
        <v>791.054478868286</v>
      </c>
      <c r="D4133">
        <v>614.008751027203</v>
      </c>
      <c r="E4133">
        <v>0.776190221317788</v>
      </c>
      <c r="F4133">
        <v>-0.365517837163639</v>
      </c>
      <c r="G4133">
        <v>0.168160435369088</v>
      </c>
      <c r="H4133">
        <v>0.661403901243455</v>
      </c>
      <c r="I4133" t="s">
        <v>14646</v>
      </c>
    </row>
    <row r="4134" spans="1:9">
      <c r="A4134" t="s">
        <v>25582</v>
      </c>
      <c r="B4134">
        <v>347.703669479414</v>
      </c>
      <c r="C4134">
        <v>383.878842559707</v>
      </c>
      <c r="D4134">
        <v>317.557691912503</v>
      </c>
      <c r="E4134">
        <v>0.827234160119443</v>
      </c>
      <c r="F4134">
        <v>-0.273632332811214</v>
      </c>
      <c r="G4134">
        <v>0.168222024105598</v>
      </c>
      <c r="H4134">
        <v>0.661485974236585</v>
      </c>
      <c r="I4134" t="s">
        <v>14646</v>
      </c>
    </row>
    <row r="4135" spans="1:9">
      <c r="A4135" t="s">
        <v>17288</v>
      </c>
      <c r="B4135">
        <v>201.990909591938</v>
      </c>
      <c r="C4135">
        <v>242.254491082541</v>
      </c>
      <c r="D4135">
        <v>168.437925016435</v>
      </c>
      <c r="E4135">
        <v>0.69529330194768</v>
      </c>
      <c r="F4135">
        <v>-0.524306403377511</v>
      </c>
      <c r="G4135">
        <v>0.168339287922874</v>
      </c>
      <c r="H4135">
        <v>0.661733785061742</v>
      </c>
      <c r="I4135" t="s">
        <v>14646</v>
      </c>
    </row>
    <row r="4136" spans="1:9">
      <c r="A4136" t="s">
        <v>7295</v>
      </c>
      <c r="B4136">
        <v>106.49665585626</v>
      </c>
      <c r="C4136">
        <v>77.4963747534141</v>
      </c>
      <c r="D4136">
        <v>130.663556775298</v>
      </c>
      <c r="E4136">
        <v>1.68606024721875</v>
      </c>
      <c r="F4136">
        <v>0.753656088362315</v>
      </c>
      <c r="G4136">
        <v>0.168403096907405</v>
      </c>
      <c r="H4136">
        <v>0.661733785061742</v>
      </c>
      <c r="I4136" t="s">
        <v>14646</v>
      </c>
    </row>
    <row r="4137" spans="1:9">
      <c r="A4137" t="s">
        <v>27659</v>
      </c>
      <c r="B4137">
        <v>1018.54662032884</v>
      </c>
      <c r="C4137">
        <v>1116.30896803983</v>
      </c>
      <c r="D4137">
        <v>937.077997236339</v>
      </c>
      <c r="E4137">
        <v>0.839443222320241</v>
      </c>
      <c r="F4137">
        <v>-0.252495346433982</v>
      </c>
      <c r="G4137">
        <v>0.168437236441625</v>
      </c>
      <c r="H4137">
        <v>0.661733785061742</v>
      </c>
      <c r="I4137" t="s">
        <v>14646</v>
      </c>
    </row>
    <row r="4138" spans="1:9">
      <c r="A4138" t="s">
        <v>19644</v>
      </c>
      <c r="B4138">
        <v>758.403890095767</v>
      </c>
      <c r="C4138">
        <v>677.096078198812</v>
      </c>
      <c r="D4138">
        <v>826.160400009896</v>
      </c>
      <c r="E4138">
        <v>1.22015239285925</v>
      </c>
      <c r="F4138">
        <v>0.287061346716097</v>
      </c>
      <c r="G4138">
        <v>0.168447993180885</v>
      </c>
      <c r="H4138">
        <v>0.661733785061742</v>
      </c>
      <c r="I4138" t="s">
        <v>14646</v>
      </c>
    </row>
    <row r="4139" spans="1:9">
      <c r="A4139" t="s">
        <v>18098</v>
      </c>
      <c r="B4139">
        <v>0.92194493803426</v>
      </c>
      <c r="C4139">
        <v>0</v>
      </c>
      <c r="D4139">
        <v>1.69023238639614</v>
      </c>
      <c r="E4139" t="s">
        <v>14755</v>
      </c>
      <c r="F4139" t="s">
        <v>14755</v>
      </c>
      <c r="G4139">
        <v>0.168704398982574</v>
      </c>
      <c r="H4139">
        <v>0.662512329484733</v>
      </c>
      <c r="I4139" t="s">
        <v>14646</v>
      </c>
    </row>
    <row r="4140" spans="1:9">
      <c r="A4140" t="s">
        <v>24489</v>
      </c>
      <c r="B4140">
        <v>2425.92143913728</v>
      </c>
      <c r="C4140">
        <v>2211.83308140189</v>
      </c>
      <c r="D4140">
        <v>2604.32840391677</v>
      </c>
      <c r="E4140">
        <v>1.17745250571355</v>
      </c>
      <c r="F4140">
        <v>0.235668867775687</v>
      </c>
      <c r="G4140">
        <v>0.168778987064871</v>
      </c>
      <c r="H4140">
        <v>0.662512329484733</v>
      </c>
      <c r="I4140" t="s">
        <v>14646</v>
      </c>
    </row>
    <row r="4141" spans="1:9">
      <c r="A4141" t="s">
        <v>14690</v>
      </c>
      <c r="B4141">
        <v>1308.98608631268</v>
      </c>
      <c r="C4141">
        <v>1153.04387187087</v>
      </c>
      <c r="D4141">
        <v>1438.93793168086</v>
      </c>
      <c r="E4141">
        <v>1.24794725229849</v>
      </c>
      <c r="F4141">
        <v>0.319556956270974</v>
      </c>
      <c r="G4141">
        <v>0.168802695354481</v>
      </c>
      <c r="H4141">
        <v>0.662512329484733</v>
      </c>
      <c r="I4141" t="s">
        <v>14646</v>
      </c>
    </row>
    <row r="4142" spans="1:9">
      <c r="A4142" t="s">
        <v>25580</v>
      </c>
      <c r="B4142">
        <v>1.22242675184726</v>
      </c>
      <c r="C4142">
        <v>2.37481297632063</v>
      </c>
      <c r="D4142">
        <v>0.262104898119449</v>
      </c>
      <c r="E4142">
        <v>0.110368648282163</v>
      </c>
      <c r="F4142">
        <v>-3.17959768175203</v>
      </c>
      <c r="G4142">
        <v>0.168836137769415</v>
      </c>
      <c r="H4142">
        <v>0.662512329484733</v>
      </c>
      <c r="I4142" t="s">
        <v>14646</v>
      </c>
    </row>
    <row r="4143" spans="1:9">
      <c r="A4143" t="s">
        <v>17200</v>
      </c>
      <c r="B4143">
        <v>51.0813779979021</v>
      </c>
      <c r="C4143">
        <v>43.4615214495285</v>
      </c>
      <c r="D4143">
        <v>57.4312584548801</v>
      </c>
      <c r="E4143">
        <v>1.32142770292969</v>
      </c>
      <c r="F4143">
        <v>0.402097495370693</v>
      </c>
      <c r="G4143">
        <v>0.168850101210711</v>
      </c>
      <c r="H4143">
        <v>0.662512329484733</v>
      </c>
      <c r="I4143" t="s">
        <v>14646</v>
      </c>
    </row>
    <row r="4144" spans="1:9">
      <c r="A4144" t="s">
        <v>17035</v>
      </c>
      <c r="B4144">
        <v>625.393818898081</v>
      </c>
      <c r="C4144">
        <v>564.6703400652</v>
      </c>
      <c r="D4144">
        <v>675.996717925482</v>
      </c>
      <c r="E4144">
        <v>1.19715286949094</v>
      </c>
      <c r="F4144">
        <v>0.259607387849326</v>
      </c>
      <c r="G4144">
        <v>0.168901015233532</v>
      </c>
      <c r="H4144">
        <v>0.662552062654791</v>
      </c>
      <c r="I4144" t="s">
        <v>14646</v>
      </c>
    </row>
    <row r="4145" spans="1:9">
      <c r="A4145" t="s">
        <v>19147</v>
      </c>
      <c r="B4145">
        <v>12.1299194579448</v>
      </c>
      <c r="C4145">
        <v>17.9941479102333</v>
      </c>
      <c r="D4145">
        <v>7.24306241437109</v>
      </c>
      <c r="E4145">
        <v>0.40252322313367</v>
      </c>
      <c r="F4145">
        <v>-1.3128560745588</v>
      </c>
      <c r="G4145">
        <v>0.169032133061108</v>
      </c>
      <c r="H4145">
        <v>0.662906318069685</v>
      </c>
      <c r="I4145" t="s">
        <v>14646</v>
      </c>
    </row>
    <row r="4146" spans="1:9">
      <c r="A4146" t="s">
        <v>26489</v>
      </c>
      <c r="B4146">
        <v>173.966396222256</v>
      </c>
      <c r="C4146">
        <v>153.536007692851</v>
      </c>
      <c r="D4146">
        <v>190.99171999676</v>
      </c>
      <c r="E4146">
        <v>1.24395392889751</v>
      </c>
      <c r="F4146">
        <v>0.314933054775669</v>
      </c>
      <c r="G4146">
        <v>0.16920772924843</v>
      </c>
      <c r="H4146">
        <v>0.663087525394038</v>
      </c>
      <c r="I4146" t="s">
        <v>14646</v>
      </c>
    </row>
    <row r="4147" spans="1:9">
      <c r="A4147" t="s">
        <v>22583</v>
      </c>
      <c r="B4147">
        <v>363.771125727173</v>
      </c>
      <c r="C4147">
        <v>399.016890303839</v>
      </c>
      <c r="D4147">
        <v>334.399655246617</v>
      </c>
      <c r="E4147">
        <v>0.838058897687219</v>
      </c>
      <c r="F4147">
        <v>-0.254876456672329</v>
      </c>
      <c r="G4147">
        <v>0.169210120858958</v>
      </c>
      <c r="H4147">
        <v>0.663087525394038</v>
      </c>
      <c r="I4147" t="s">
        <v>14646</v>
      </c>
    </row>
    <row r="4148" spans="1:9">
      <c r="A4148" t="s">
        <v>20585</v>
      </c>
      <c r="B4148">
        <v>88.7563984514812</v>
      </c>
      <c r="C4148">
        <v>111.884729808926</v>
      </c>
      <c r="D4148">
        <v>69.4827889869439</v>
      </c>
      <c r="E4148">
        <v>0.621021198385203</v>
      </c>
      <c r="F4148">
        <v>-0.687285579608701</v>
      </c>
      <c r="G4148">
        <v>0.169263054201661</v>
      </c>
      <c r="H4148">
        <v>0.663087525394038</v>
      </c>
      <c r="I4148" t="s">
        <v>14646</v>
      </c>
    </row>
    <row r="4149" spans="1:9">
      <c r="A4149" t="s">
        <v>23833</v>
      </c>
      <c r="B4149">
        <v>83.4927182703774</v>
      </c>
      <c r="C4149">
        <v>94.8553619175662</v>
      </c>
      <c r="D4149">
        <v>74.0238485643866</v>
      </c>
      <c r="E4149">
        <v>0.780386549246598</v>
      </c>
      <c r="F4149">
        <v>-0.357739183037891</v>
      </c>
      <c r="G4149">
        <v>0.169293886357924</v>
      </c>
      <c r="H4149">
        <v>0.663087525394038</v>
      </c>
      <c r="I4149" t="s">
        <v>14646</v>
      </c>
    </row>
    <row r="4150" spans="1:9">
      <c r="A4150" t="s">
        <v>25791</v>
      </c>
      <c r="B4150">
        <v>837.973048985344</v>
      </c>
      <c r="C4150">
        <v>757.875290921592</v>
      </c>
      <c r="D4150">
        <v>904.721180705137</v>
      </c>
      <c r="E4150">
        <v>1.19375996492111</v>
      </c>
      <c r="F4150">
        <v>0.255512776107354</v>
      </c>
      <c r="G4150">
        <v>0.169321883315185</v>
      </c>
      <c r="H4150">
        <v>0.663087525394038</v>
      </c>
      <c r="I4150" t="s">
        <v>14646</v>
      </c>
    </row>
    <row r="4151" spans="1:9">
      <c r="A4151" t="s">
        <v>21675</v>
      </c>
      <c r="B4151">
        <v>715.945068776149</v>
      </c>
      <c r="C4151">
        <v>647.651194027665</v>
      </c>
      <c r="D4151">
        <v>772.856631066552</v>
      </c>
      <c r="E4151">
        <v>1.19332232873725</v>
      </c>
      <c r="F4151">
        <v>0.254983782564966</v>
      </c>
      <c r="G4151">
        <v>0.169323261224727</v>
      </c>
      <c r="H4151">
        <v>0.663087525394038</v>
      </c>
      <c r="I4151" t="s">
        <v>14646</v>
      </c>
    </row>
    <row r="4152" spans="1:9">
      <c r="A4152" t="s">
        <v>29566</v>
      </c>
      <c r="B4152">
        <v>1.34480648967449</v>
      </c>
      <c r="C4152">
        <v>0.202814335181163</v>
      </c>
      <c r="D4152">
        <v>2.29646661841893</v>
      </c>
      <c r="E4152">
        <v>11.3229995126706</v>
      </c>
      <c r="F4152">
        <v>3.50118427998587</v>
      </c>
      <c r="G4152">
        <v>0.16937000318747</v>
      </c>
      <c r="H4152">
        <v>0.663110709032841</v>
      </c>
      <c r="I4152" t="s">
        <v>14646</v>
      </c>
    </row>
    <row r="4153" spans="1:9">
      <c r="A4153" t="s">
        <v>29567</v>
      </c>
      <c r="B4153">
        <v>131.880943040423</v>
      </c>
      <c r="C4153">
        <v>106.368249123317</v>
      </c>
      <c r="D4153">
        <v>153.141521304678</v>
      </c>
      <c r="E4153">
        <v>1.43972964269757</v>
      </c>
      <c r="F4153">
        <v>0.525797922946054</v>
      </c>
      <c r="G4153">
        <v>0.169518180464624</v>
      </c>
      <c r="H4153">
        <v>0.66346137519258</v>
      </c>
      <c r="I4153" t="s">
        <v>14646</v>
      </c>
    </row>
    <row r="4154" spans="1:9">
      <c r="A4154" t="s">
        <v>14194</v>
      </c>
      <c r="B4154">
        <v>126.660765693115</v>
      </c>
      <c r="C4154">
        <v>76.5440747232704</v>
      </c>
      <c r="D4154">
        <v>168.424674834651</v>
      </c>
      <c r="E4154">
        <v>2.20036201944509</v>
      </c>
      <c r="F4154">
        <v>1.13774090588214</v>
      </c>
      <c r="G4154">
        <v>0.169541256366929</v>
      </c>
      <c r="H4154">
        <v>0.66346137519258</v>
      </c>
      <c r="I4154" t="s">
        <v>14646</v>
      </c>
    </row>
    <row r="4155" spans="1:9">
      <c r="A4155" t="s">
        <v>17995</v>
      </c>
      <c r="B4155">
        <v>56.5404623574713</v>
      </c>
      <c r="C4155">
        <v>65.1537869563838</v>
      </c>
      <c r="D4155">
        <v>49.3626918583776</v>
      </c>
      <c r="E4155">
        <v>0.757633503197945</v>
      </c>
      <c r="F4155">
        <v>-0.400427965468593</v>
      </c>
      <c r="G4155">
        <v>0.169670485688934</v>
      </c>
      <c r="H4155">
        <v>0.663807169925587</v>
      </c>
      <c r="I4155" t="s">
        <v>14646</v>
      </c>
    </row>
    <row r="4156" spans="1:9">
      <c r="A4156" t="s">
        <v>26314</v>
      </c>
      <c r="B4156">
        <v>506.133039290584</v>
      </c>
      <c r="C4156">
        <v>453.053971014417</v>
      </c>
      <c r="D4156">
        <v>550.36559618739</v>
      </c>
      <c r="E4156">
        <v>1.21479035920397</v>
      </c>
      <c r="F4156">
        <v>0.28070736417464</v>
      </c>
      <c r="G4156">
        <v>0.169717488196358</v>
      </c>
      <c r="H4156">
        <v>0.663831177043498</v>
      </c>
      <c r="I4156" t="s">
        <v>14646</v>
      </c>
    </row>
    <row r="4157" spans="1:9">
      <c r="A4157" t="s">
        <v>19209</v>
      </c>
      <c r="B4157">
        <v>235.980199718052</v>
      </c>
      <c r="C4157">
        <v>260.75165053923</v>
      </c>
      <c r="D4157">
        <v>215.337324033737</v>
      </c>
      <c r="E4157">
        <v>0.825833023831003</v>
      </c>
      <c r="F4157">
        <v>-0.276077983996651</v>
      </c>
      <c r="G4157">
        <v>0.169860315207231</v>
      </c>
      <c r="H4157">
        <v>0.664058568259334</v>
      </c>
      <c r="I4157" t="s">
        <v>14646</v>
      </c>
    </row>
    <row r="4158" spans="1:9">
      <c r="A4158" t="s">
        <v>29009</v>
      </c>
      <c r="B4158">
        <v>0.650035697958041</v>
      </c>
      <c r="C4158">
        <v>1.43007853550769</v>
      </c>
      <c r="D4158">
        <v>0</v>
      </c>
      <c r="E4158">
        <v>0</v>
      </c>
      <c r="F4158" t="e">
        <f>-Inf</f>
        <v>#NAME?</v>
      </c>
      <c r="G4158">
        <v>0.169917226793313</v>
      </c>
      <c r="H4158">
        <v>0.664058568259334</v>
      </c>
      <c r="I4158" t="s">
        <v>14646</v>
      </c>
    </row>
    <row r="4159" spans="1:9">
      <c r="A4159" t="s">
        <v>26619</v>
      </c>
      <c r="B4159">
        <v>159.949705120953</v>
      </c>
      <c r="C4159">
        <v>141.810025928893</v>
      </c>
      <c r="D4159">
        <v>175.06610444767</v>
      </c>
      <c r="E4159">
        <v>1.23451147618753</v>
      </c>
      <c r="F4159">
        <v>0.303940248033452</v>
      </c>
      <c r="G4159">
        <v>0.169926960033506</v>
      </c>
      <c r="H4159">
        <v>0.664058568259334</v>
      </c>
      <c r="I4159" t="s">
        <v>14646</v>
      </c>
    </row>
    <row r="4160" spans="1:9">
      <c r="A4160" t="s">
        <v>21124</v>
      </c>
      <c r="B4160">
        <v>3.64006295558964</v>
      </c>
      <c r="C4160">
        <v>1.8422355505744</v>
      </c>
      <c r="D4160">
        <v>5.138252459769</v>
      </c>
      <c r="E4160">
        <v>2.78913978083147</v>
      </c>
      <c r="F4160">
        <v>1.47982023843903</v>
      </c>
      <c r="G4160">
        <v>0.169939144807563</v>
      </c>
      <c r="H4160">
        <v>0.664058568259334</v>
      </c>
      <c r="I4160" t="s">
        <v>14646</v>
      </c>
    </row>
    <row r="4161" spans="1:9">
      <c r="A4161" t="s">
        <v>20561</v>
      </c>
      <c r="B4161">
        <v>7.86262995661136</v>
      </c>
      <c r="C4161">
        <v>5.14841984302076</v>
      </c>
      <c r="D4161">
        <v>10.1244717179369</v>
      </c>
      <c r="E4161">
        <v>1.96652021914291</v>
      </c>
      <c r="F4161">
        <v>0.975645019694118</v>
      </c>
      <c r="G4161">
        <v>0.170029345816861</v>
      </c>
      <c r="H4161">
        <v>0.664251249025755</v>
      </c>
      <c r="I4161" t="s">
        <v>14646</v>
      </c>
    </row>
    <row r="4162" spans="1:9">
      <c r="A4162" t="s">
        <v>23948</v>
      </c>
      <c r="B4162">
        <v>135.891690467584</v>
      </c>
      <c r="C4162">
        <v>152.090824038081</v>
      </c>
      <c r="D4162">
        <v>122.39241249217</v>
      </c>
      <c r="E4162">
        <v>0.804732391097603</v>
      </c>
      <c r="F4162">
        <v>-0.31341899144052</v>
      </c>
      <c r="G4162">
        <v>0.170234795707267</v>
      </c>
      <c r="H4162">
        <v>0.66489397005743</v>
      </c>
      <c r="I4162" t="s">
        <v>14646</v>
      </c>
    </row>
    <row r="4163" spans="1:9">
      <c r="A4163" t="s">
        <v>23276</v>
      </c>
      <c r="B4163">
        <v>152.328721765546</v>
      </c>
      <c r="C4163">
        <v>133.541821408301</v>
      </c>
      <c r="D4163">
        <v>167.98447206325</v>
      </c>
      <c r="E4163">
        <v>1.25791658591836</v>
      </c>
      <c r="F4163">
        <v>0.331036258408126</v>
      </c>
      <c r="G4163">
        <v>0.17046488843069</v>
      </c>
      <c r="H4163">
        <v>0.665486862343803</v>
      </c>
      <c r="I4163" t="s">
        <v>14646</v>
      </c>
    </row>
    <row r="4164" spans="1:9">
      <c r="A4164" t="s">
        <v>23917</v>
      </c>
      <c r="B4164">
        <v>519.815497637642</v>
      </c>
      <c r="C4164">
        <v>468.913576592838</v>
      </c>
      <c r="D4164">
        <v>562.233765174979</v>
      </c>
      <c r="E4164">
        <v>1.19901362050596</v>
      </c>
      <c r="F4164">
        <v>0.261848047513435</v>
      </c>
      <c r="G4164">
        <v>0.170468532024905</v>
      </c>
      <c r="H4164">
        <v>0.665486862343803</v>
      </c>
      <c r="I4164" t="s">
        <v>14646</v>
      </c>
    </row>
    <row r="4165" spans="1:9">
      <c r="A4165" t="s">
        <v>16859</v>
      </c>
      <c r="B4165">
        <v>4941.15720932265</v>
      </c>
      <c r="C4165">
        <v>4498.43163435561</v>
      </c>
      <c r="D4165">
        <v>5310.09518846185</v>
      </c>
      <c r="E4165">
        <v>1.18043256407575</v>
      </c>
      <c r="F4165">
        <v>0.239315625427268</v>
      </c>
      <c r="G4165">
        <v>0.170524810574442</v>
      </c>
      <c r="H4165">
        <v>0.665524652562431</v>
      </c>
      <c r="I4165" t="s">
        <v>14646</v>
      </c>
    </row>
    <row r="4166" spans="1:9">
      <c r="A4166" t="s">
        <v>18557</v>
      </c>
      <c r="B4166">
        <v>423.872805553954</v>
      </c>
      <c r="C4166">
        <v>378.588879881075</v>
      </c>
      <c r="D4166">
        <v>461.609410281352</v>
      </c>
      <c r="E4166">
        <v>1.21928940550593</v>
      </c>
      <c r="F4166">
        <v>0.286040598750099</v>
      </c>
      <c r="G4166">
        <v>0.170560153202253</v>
      </c>
      <c r="H4166">
        <v>0.665524652562431</v>
      </c>
      <c r="I4166" t="s">
        <v>14646</v>
      </c>
    </row>
    <row r="4167" spans="1:9">
      <c r="A4167" t="s">
        <v>27245</v>
      </c>
      <c r="B4167">
        <v>192.31776758935</v>
      </c>
      <c r="C4167">
        <v>213.45202641779</v>
      </c>
      <c r="D4167">
        <v>174.705885232316</v>
      </c>
      <c r="E4167">
        <v>0.818478457029796</v>
      </c>
      <c r="F4167">
        <v>-0.288983650509618</v>
      </c>
      <c r="G4167">
        <v>0.17063680668751</v>
      </c>
      <c r="H4167">
        <v>0.665663853946185</v>
      </c>
      <c r="I4167" t="s">
        <v>14646</v>
      </c>
    </row>
    <row r="4168" spans="1:9">
      <c r="A4168" t="s">
        <v>24596</v>
      </c>
      <c r="B4168">
        <v>321.627099790161</v>
      </c>
      <c r="C4168">
        <v>290.15395775277</v>
      </c>
      <c r="D4168">
        <v>347.854718154654</v>
      </c>
      <c r="E4168">
        <v>1.1988625654076</v>
      </c>
      <c r="F4168">
        <v>0.261666281296413</v>
      </c>
      <c r="G4168">
        <v>0.170790303700557</v>
      </c>
      <c r="H4168">
        <v>0.665703931264056</v>
      </c>
      <c r="I4168" t="s">
        <v>14646</v>
      </c>
    </row>
    <row r="4169" spans="1:9">
      <c r="A4169" t="s">
        <v>13974</v>
      </c>
      <c r="B4169">
        <v>4.55685409924296</v>
      </c>
      <c r="C4169">
        <v>2.52448869462043</v>
      </c>
      <c r="D4169">
        <v>6.25049193642839</v>
      </c>
      <c r="E4169">
        <v>2.4759437226825</v>
      </c>
      <c r="F4169">
        <v>1.30797852298126</v>
      </c>
      <c r="G4169">
        <v>0.170834498436582</v>
      </c>
      <c r="H4169">
        <v>0.665703931264056</v>
      </c>
      <c r="I4169" t="s">
        <v>14646</v>
      </c>
    </row>
    <row r="4170" spans="1:9">
      <c r="A4170" t="s">
        <v>25089</v>
      </c>
      <c r="B4170">
        <v>207.020561540934</v>
      </c>
      <c r="C4170">
        <v>230.176002495373</v>
      </c>
      <c r="D4170">
        <v>187.724360745568</v>
      </c>
      <c r="E4170">
        <v>0.815568776546725</v>
      </c>
      <c r="F4170">
        <v>-0.2941215509986</v>
      </c>
      <c r="G4170">
        <v>0.170972128005837</v>
      </c>
      <c r="H4170">
        <v>0.665703931264056</v>
      </c>
      <c r="I4170" t="s">
        <v>14646</v>
      </c>
    </row>
    <row r="4171" spans="1:9">
      <c r="A4171" t="s">
        <v>20868</v>
      </c>
      <c r="B4171">
        <v>620.98079102944</v>
      </c>
      <c r="C4171">
        <v>680.358915595129</v>
      </c>
      <c r="D4171">
        <v>571.499020558032</v>
      </c>
      <c r="E4171">
        <v>0.839996371706434</v>
      </c>
      <c r="F4171">
        <v>-0.251544998582202</v>
      </c>
      <c r="G4171">
        <v>0.170974931736652</v>
      </c>
      <c r="H4171">
        <v>0.665703931264056</v>
      </c>
      <c r="I4171" t="s">
        <v>14646</v>
      </c>
    </row>
    <row r="4172" spans="1:9">
      <c r="A4172" t="s">
        <v>14673</v>
      </c>
      <c r="B4172">
        <v>15.442874481733</v>
      </c>
      <c r="C4172">
        <v>19.2079410680399</v>
      </c>
      <c r="D4172">
        <v>12.3053189931439</v>
      </c>
      <c r="E4172">
        <v>0.640637065136499</v>
      </c>
      <c r="F4172">
        <v>-0.642420824808356</v>
      </c>
      <c r="G4172">
        <v>0.170987941143209</v>
      </c>
      <c r="H4172">
        <v>0.665703931264056</v>
      </c>
      <c r="I4172" t="s">
        <v>14646</v>
      </c>
    </row>
    <row r="4173" spans="1:9">
      <c r="A4173" t="s">
        <v>20184</v>
      </c>
      <c r="B4173">
        <v>10.5160901731508</v>
      </c>
      <c r="C4173">
        <v>14.0057353101437</v>
      </c>
      <c r="D4173">
        <v>7.60805255899004</v>
      </c>
      <c r="E4173">
        <v>0.543209791597295</v>
      </c>
      <c r="F4173">
        <v>-0.880418609852687</v>
      </c>
      <c r="G4173">
        <v>0.171007751385447</v>
      </c>
      <c r="H4173">
        <v>0.665703931264056</v>
      </c>
      <c r="I4173" t="s">
        <v>14646</v>
      </c>
    </row>
    <row r="4174" spans="1:9">
      <c r="A4174" t="s">
        <v>21653</v>
      </c>
      <c r="B4174">
        <v>44.9466133395217</v>
      </c>
      <c r="C4174">
        <v>52.3319985086995</v>
      </c>
      <c r="D4174">
        <v>38.7921256985401</v>
      </c>
      <c r="E4174">
        <v>0.741269716502254</v>
      </c>
      <c r="F4174">
        <v>-0.43192952150632</v>
      </c>
      <c r="G4174">
        <v>0.17106505877948</v>
      </c>
      <c r="H4174">
        <v>0.665703931264056</v>
      </c>
      <c r="I4174" t="s">
        <v>14646</v>
      </c>
    </row>
    <row r="4175" spans="1:9">
      <c r="A4175" t="s">
        <v>16654</v>
      </c>
      <c r="B4175">
        <v>628.515494240864</v>
      </c>
      <c r="C4175">
        <v>688.37466585782</v>
      </c>
      <c r="D4175">
        <v>578.632851226733</v>
      </c>
      <c r="E4175">
        <v>0.840578365134441</v>
      </c>
      <c r="F4175">
        <v>-0.250545770106878</v>
      </c>
      <c r="G4175">
        <v>0.171089428898939</v>
      </c>
      <c r="H4175">
        <v>0.665703931264056</v>
      </c>
      <c r="I4175" t="s">
        <v>14646</v>
      </c>
    </row>
    <row r="4176" spans="1:9">
      <c r="A4176" t="s">
        <v>24751</v>
      </c>
      <c r="B4176">
        <v>96.9740614512066</v>
      </c>
      <c r="C4176">
        <v>62.2858891495851</v>
      </c>
      <c r="D4176">
        <v>125.880871702558</v>
      </c>
      <c r="E4176">
        <v>2.02101749563603</v>
      </c>
      <c r="F4176">
        <v>1.01508181095965</v>
      </c>
      <c r="G4176">
        <v>0.171114641000464</v>
      </c>
      <c r="H4176">
        <v>0.665703931264056</v>
      </c>
      <c r="I4176" t="s">
        <v>14646</v>
      </c>
    </row>
    <row r="4177" spans="1:9">
      <c r="A4177" t="s">
        <v>16978</v>
      </c>
      <c r="B4177">
        <v>73.5549502239774</v>
      </c>
      <c r="C4177">
        <v>61.8349802153522</v>
      </c>
      <c r="D4177">
        <v>83.3215918978318</v>
      </c>
      <c r="E4177">
        <v>1.34748311728488</v>
      </c>
      <c r="F4177">
        <v>0.430267197458703</v>
      </c>
      <c r="G4177">
        <v>0.171126551600721</v>
      </c>
      <c r="H4177">
        <v>0.665703931264056</v>
      </c>
      <c r="I4177" t="s">
        <v>14646</v>
      </c>
    </row>
    <row r="4178" spans="1:9">
      <c r="A4178" t="s">
        <v>28378</v>
      </c>
      <c r="B4178">
        <v>3.4992149169326</v>
      </c>
      <c r="C4178">
        <v>5.27504740668058</v>
      </c>
      <c r="D4178">
        <v>2.01935450880927</v>
      </c>
      <c r="E4178">
        <v>0.382812580272143</v>
      </c>
      <c r="F4178">
        <v>-1.38528985336538</v>
      </c>
      <c r="G4178">
        <v>0.171129543881245</v>
      </c>
      <c r="H4178">
        <v>0.665703931264056</v>
      </c>
      <c r="I4178" t="s">
        <v>14646</v>
      </c>
    </row>
    <row r="4179" spans="1:9">
      <c r="A4179" t="s">
        <v>24195</v>
      </c>
      <c r="B4179">
        <v>2002.38522782753</v>
      </c>
      <c r="C4179">
        <v>2309.62643354677</v>
      </c>
      <c r="D4179">
        <v>1746.35088972817</v>
      </c>
      <c r="E4179">
        <v>0.756118333407879</v>
      </c>
      <c r="F4179">
        <v>-0.403316059301916</v>
      </c>
      <c r="G4179">
        <v>0.171138858468277</v>
      </c>
      <c r="H4179">
        <v>0.665703931264056</v>
      </c>
      <c r="I4179" t="s">
        <v>14646</v>
      </c>
    </row>
    <row r="4180" spans="1:9">
      <c r="A4180" t="s">
        <v>21628</v>
      </c>
      <c r="B4180">
        <v>662.92330407432</v>
      </c>
      <c r="C4180">
        <v>733.314533873981</v>
      </c>
      <c r="D4180">
        <v>604.263945907935</v>
      </c>
      <c r="E4180">
        <v>0.824017414077022</v>
      </c>
      <c r="F4180">
        <v>-0.279253268477541</v>
      </c>
      <c r="G4180">
        <v>0.171302732686605</v>
      </c>
      <c r="H4180">
        <v>0.666181850553317</v>
      </c>
      <c r="I4180" t="s">
        <v>14646</v>
      </c>
    </row>
    <row r="4181" spans="1:9">
      <c r="A4181" t="s">
        <v>23309</v>
      </c>
      <c r="B4181">
        <v>140.26098495525</v>
      </c>
      <c r="C4181">
        <v>123.887267067007</v>
      </c>
      <c r="D4181">
        <v>153.905749862119</v>
      </c>
      <c r="E4181">
        <v>1.24230482684613</v>
      </c>
      <c r="F4181">
        <v>0.313019213993931</v>
      </c>
      <c r="G4181">
        <v>0.17142301966045</v>
      </c>
      <c r="H4181">
        <v>0.66643650918853</v>
      </c>
      <c r="I4181" t="s">
        <v>14646</v>
      </c>
    </row>
    <row r="4182" spans="1:9">
      <c r="A4182" t="s">
        <v>22876</v>
      </c>
      <c r="B4182">
        <v>1449.97419325869</v>
      </c>
      <c r="C4182">
        <v>1585.32541542263</v>
      </c>
      <c r="D4182">
        <v>1337.18150812208</v>
      </c>
      <c r="E4182">
        <v>0.843474465944653</v>
      </c>
      <c r="F4182">
        <v>-0.245583699655616</v>
      </c>
      <c r="G4182">
        <v>0.171450269139305</v>
      </c>
      <c r="H4182">
        <v>0.66643650918853</v>
      </c>
      <c r="I4182" t="s">
        <v>14646</v>
      </c>
    </row>
    <row r="4183" spans="1:9">
      <c r="A4183" t="s">
        <v>24988</v>
      </c>
      <c r="B4183">
        <v>1874.05304042477</v>
      </c>
      <c r="C4183">
        <v>2043.40064409562</v>
      </c>
      <c r="D4183">
        <v>1732.93003736573</v>
      </c>
      <c r="E4183">
        <v>0.848061804410704</v>
      </c>
      <c r="F4183">
        <v>-0.237758686622825</v>
      </c>
      <c r="G4183">
        <v>0.171513373190403</v>
      </c>
      <c r="H4183">
        <v>0.666522304809786</v>
      </c>
      <c r="I4183" t="s">
        <v>14646</v>
      </c>
    </row>
    <row r="4184" spans="1:9">
      <c r="A4184" t="s">
        <v>17109</v>
      </c>
      <c r="B4184">
        <v>690.134072231637</v>
      </c>
      <c r="C4184">
        <v>801.872996190927</v>
      </c>
      <c r="D4184">
        <v>597.018302265563</v>
      </c>
      <c r="E4184">
        <v>0.744529751097157</v>
      </c>
      <c r="F4184">
        <v>-0.42559859543828</v>
      </c>
      <c r="G4184">
        <v>0.171566265785033</v>
      </c>
      <c r="H4184">
        <v>0.66656838589143</v>
      </c>
      <c r="I4184" t="s">
        <v>14646</v>
      </c>
    </row>
    <row r="4185" spans="1:9">
      <c r="A4185" t="s">
        <v>22686</v>
      </c>
      <c r="B4185">
        <v>587.202533374494</v>
      </c>
      <c r="C4185">
        <v>644.499803922235</v>
      </c>
      <c r="D4185">
        <v>539.454807918044</v>
      </c>
      <c r="E4185">
        <v>0.837013145132212</v>
      </c>
      <c r="F4185">
        <v>-0.256677814682667</v>
      </c>
      <c r="G4185">
        <v>0.171750938591475</v>
      </c>
      <c r="H4185">
        <v>0.666917838069512</v>
      </c>
      <c r="I4185" t="s">
        <v>14646</v>
      </c>
    </row>
    <row r="4186" spans="1:9">
      <c r="A4186" t="s">
        <v>5006</v>
      </c>
      <c r="B4186">
        <v>1991.52665749739</v>
      </c>
      <c r="C4186">
        <v>1792.7341752339</v>
      </c>
      <c r="D4186">
        <v>2157.18705938363</v>
      </c>
      <c r="E4186">
        <v>1.20329443661226</v>
      </c>
      <c r="F4186">
        <v>0.266989701753975</v>
      </c>
      <c r="G4186">
        <v>0.171765640755699</v>
      </c>
      <c r="H4186">
        <v>0.666917838069512</v>
      </c>
      <c r="I4186" t="s">
        <v>14646</v>
      </c>
    </row>
    <row r="4187" spans="1:9">
      <c r="A4187" t="s">
        <v>15684</v>
      </c>
      <c r="B4187">
        <v>109.059443461608</v>
      </c>
      <c r="C4187">
        <v>81.2140795378848</v>
      </c>
      <c r="D4187">
        <v>132.263913398043</v>
      </c>
      <c r="E4187">
        <v>1.62858354303388</v>
      </c>
      <c r="F4187">
        <v>0.703617728962691</v>
      </c>
      <c r="G4187">
        <v>0.171779379123543</v>
      </c>
      <c r="H4187">
        <v>0.666917838069512</v>
      </c>
      <c r="I4187" t="s">
        <v>14646</v>
      </c>
    </row>
    <row r="4188" spans="1:9">
      <c r="A4188" t="s">
        <v>17149</v>
      </c>
      <c r="B4188">
        <v>41.831993733494</v>
      </c>
      <c r="C4188">
        <v>48.6301243288956</v>
      </c>
      <c r="D4188">
        <v>36.1668849039927</v>
      </c>
      <c r="E4188">
        <v>0.743713601457988</v>
      </c>
      <c r="F4188">
        <v>-0.427180937671581</v>
      </c>
      <c r="G4188">
        <v>0.171822796674818</v>
      </c>
      <c r="H4188">
        <v>0.666927003389665</v>
      </c>
      <c r="I4188" t="s">
        <v>14646</v>
      </c>
    </row>
    <row r="4189" spans="1:9">
      <c r="A4189" t="s">
        <v>15636</v>
      </c>
      <c r="B4189">
        <v>1784.3655793168</v>
      </c>
      <c r="C4189">
        <v>1622.5685286575</v>
      </c>
      <c r="D4189">
        <v>1919.19645486623</v>
      </c>
      <c r="E4189">
        <v>1.18281380476062</v>
      </c>
      <c r="F4189">
        <v>0.242222986534581</v>
      </c>
      <c r="G4189">
        <v>0.171904001374738</v>
      </c>
      <c r="H4189">
        <v>0.667072459466801</v>
      </c>
      <c r="I4189" t="s">
        <v>14646</v>
      </c>
    </row>
    <row r="4190" spans="1:9">
      <c r="A4190" t="s">
        <v>16163</v>
      </c>
      <c r="B4190">
        <v>140.129604659653</v>
      </c>
      <c r="C4190">
        <v>123.440582004915</v>
      </c>
      <c r="D4190">
        <v>154.037123538602</v>
      </c>
      <c r="E4190">
        <v>1.24786452750578</v>
      </c>
      <c r="F4190">
        <v>0.319461318731952</v>
      </c>
      <c r="G4190">
        <v>0.171968386955838</v>
      </c>
      <c r="H4190">
        <v>0.667072459466801</v>
      </c>
      <c r="I4190" t="s">
        <v>14646</v>
      </c>
    </row>
    <row r="4191" spans="1:9">
      <c r="A4191" t="s">
        <v>19608</v>
      </c>
      <c r="B4191">
        <v>1217.54655177551</v>
      </c>
      <c r="C4191">
        <v>1330.54421079852</v>
      </c>
      <c r="D4191">
        <v>1123.381835923</v>
      </c>
      <c r="E4191">
        <v>0.844302524339872</v>
      </c>
      <c r="F4191">
        <v>-0.244168067326134</v>
      </c>
      <c r="G4191">
        <v>0.171983468372751</v>
      </c>
      <c r="H4191">
        <v>0.667072459466801</v>
      </c>
      <c r="I4191" t="s">
        <v>14646</v>
      </c>
    </row>
    <row r="4192" spans="1:9">
      <c r="A4192" t="s">
        <v>17731</v>
      </c>
      <c r="B4192">
        <v>8.13420739382122</v>
      </c>
      <c r="C4192">
        <v>10.9959994972462</v>
      </c>
      <c r="D4192">
        <v>5.74938064096707</v>
      </c>
      <c r="E4192">
        <v>0.522861122575253</v>
      </c>
      <c r="F4192">
        <v>-0.935500292541698</v>
      </c>
      <c r="G4192">
        <v>0.172102384865017</v>
      </c>
      <c r="H4192">
        <v>0.667271330907405</v>
      </c>
      <c r="I4192" t="s">
        <v>14646</v>
      </c>
    </row>
    <row r="4193" spans="1:9">
      <c r="A4193" t="s">
        <v>25891</v>
      </c>
      <c r="B4193">
        <v>692.941388584597</v>
      </c>
      <c r="C4193">
        <v>757.436667883851</v>
      </c>
      <c r="D4193">
        <v>639.195322501885</v>
      </c>
      <c r="E4193">
        <v>0.843892763057917</v>
      </c>
      <c r="F4193">
        <v>-0.244868413530683</v>
      </c>
      <c r="G4193">
        <v>0.172142416450042</v>
      </c>
      <c r="H4193">
        <v>0.667271330907405</v>
      </c>
      <c r="I4193" t="s">
        <v>14646</v>
      </c>
    </row>
    <row r="4194" spans="1:9">
      <c r="A4194" t="s">
        <v>21313</v>
      </c>
      <c r="B4194">
        <v>1071.60259732077</v>
      </c>
      <c r="C4194">
        <v>972.71066103099</v>
      </c>
      <c r="D4194">
        <v>1154.01254422892</v>
      </c>
      <c r="E4194">
        <v>1.18638829660381</v>
      </c>
      <c r="F4194">
        <v>0.246576271183224</v>
      </c>
      <c r="G4194">
        <v>0.172157975118994</v>
      </c>
      <c r="H4194">
        <v>0.667271330907405</v>
      </c>
      <c r="I4194" t="s">
        <v>14646</v>
      </c>
    </row>
    <row r="4195" spans="1:9">
      <c r="A4195" t="s">
        <v>22030</v>
      </c>
      <c r="B4195">
        <v>94.6061194163589</v>
      </c>
      <c r="C4195">
        <v>108.154136288995</v>
      </c>
      <c r="D4195">
        <v>83.3161053558291</v>
      </c>
      <c r="E4195">
        <v>0.770345991513475</v>
      </c>
      <c r="F4195">
        <v>-0.376421534627843</v>
      </c>
      <c r="G4195">
        <v>0.172229102220613</v>
      </c>
      <c r="H4195">
        <v>0.667302903919301</v>
      </c>
      <c r="I4195" t="s">
        <v>14646</v>
      </c>
    </row>
    <row r="4196" spans="1:9">
      <c r="A4196" t="s">
        <v>27628</v>
      </c>
      <c r="B4196">
        <v>1847.11545025131</v>
      </c>
      <c r="C4196">
        <v>2013.33472003113</v>
      </c>
      <c r="D4196">
        <v>1708.59939210147</v>
      </c>
      <c r="E4196">
        <v>0.848641497661676</v>
      </c>
      <c r="F4196">
        <v>-0.236772868289196</v>
      </c>
      <c r="G4196">
        <v>0.172248280973506</v>
      </c>
      <c r="H4196">
        <v>0.667302903919301</v>
      </c>
      <c r="I4196" t="s">
        <v>14646</v>
      </c>
    </row>
    <row r="4197" spans="1:9">
      <c r="A4197" t="s">
        <v>26443</v>
      </c>
      <c r="B4197">
        <v>10.0373311924461</v>
      </c>
      <c r="C4197">
        <v>13.0860600627138</v>
      </c>
      <c r="D4197">
        <v>7.49672380055632</v>
      </c>
      <c r="E4197">
        <v>0.572878602469262</v>
      </c>
      <c r="F4197">
        <v>-0.803698642067486</v>
      </c>
      <c r="G4197">
        <v>0.172350273623781</v>
      </c>
      <c r="H4197">
        <v>0.667538828026871</v>
      </c>
      <c r="I4197" t="s">
        <v>14646</v>
      </c>
    </row>
    <row r="4198" spans="1:9">
      <c r="A4198" t="s">
        <v>17834</v>
      </c>
      <c r="B4198">
        <v>3550.22696951735</v>
      </c>
      <c r="C4198">
        <v>3871.63475599218</v>
      </c>
      <c r="D4198">
        <v>3282.38714745498</v>
      </c>
      <c r="E4198">
        <v>0.847803926332356</v>
      </c>
      <c r="F4198">
        <v>-0.238197447098857</v>
      </c>
      <c r="G4198">
        <v>0.172583251719394</v>
      </c>
      <c r="H4198">
        <v>0.668141613945271</v>
      </c>
      <c r="I4198" t="s">
        <v>14646</v>
      </c>
    </row>
    <row r="4199" spans="1:9">
      <c r="A4199" t="s">
        <v>24209</v>
      </c>
      <c r="B4199">
        <v>866.779907274047</v>
      </c>
      <c r="C4199">
        <v>784.739150326423</v>
      </c>
      <c r="D4199">
        <v>935.147204730401</v>
      </c>
      <c r="E4199">
        <v>1.19166630636615</v>
      </c>
      <c r="F4199">
        <v>0.25298030497084</v>
      </c>
      <c r="G4199">
        <v>0.172654744332687</v>
      </c>
      <c r="H4199">
        <v>0.668141613945271</v>
      </c>
      <c r="I4199" t="s">
        <v>14646</v>
      </c>
    </row>
    <row r="4200" spans="1:9">
      <c r="A4200" t="s">
        <v>27684</v>
      </c>
      <c r="B4200">
        <v>1055.6024769709</v>
      </c>
      <c r="C4200">
        <v>1163.02649348011</v>
      </c>
      <c r="D4200">
        <v>966.082463213228</v>
      </c>
      <c r="E4200">
        <v>0.830662472978094</v>
      </c>
      <c r="F4200">
        <v>-0.26766571594148</v>
      </c>
      <c r="G4200">
        <v>0.172673232796812</v>
      </c>
      <c r="H4200">
        <v>0.668141613945271</v>
      </c>
      <c r="I4200" t="s">
        <v>14646</v>
      </c>
    </row>
    <row r="4201" spans="1:9">
      <c r="A4201" t="s">
        <v>28671</v>
      </c>
      <c r="B4201">
        <v>377.841345237226</v>
      </c>
      <c r="C4201">
        <v>338.602482459231</v>
      </c>
      <c r="D4201">
        <v>410.540397552221</v>
      </c>
      <c r="E4201">
        <v>1.21245536822564</v>
      </c>
      <c r="F4201">
        <v>0.277931641135098</v>
      </c>
      <c r="G4201">
        <v>0.172677629266971</v>
      </c>
      <c r="H4201">
        <v>0.668141613945271</v>
      </c>
      <c r="I4201" t="s">
        <v>14646</v>
      </c>
    </row>
    <row r="4202" spans="1:9">
      <c r="A4202" t="s">
        <v>3230</v>
      </c>
      <c r="B4202">
        <v>4234.90491863075</v>
      </c>
      <c r="C4202">
        <v>3474.82391330635</v>
      </c>
      <c r="D4202">
        <v>4868.30575640108</v>
      </c>
      <c r="E4202">
        <v>1.40102229000974</v>
      </c>
      <c r="F4202">
        <v>0.486479908966952</v>
      </c>
      <c r="G4202">
        <v>0.172711563466892</v>
      </c>
      <c r="H4202">
        <v>0.668141613945271</v>
      </c>
      <c r="I4202" t="s">
        <v>14646</v>
      </c>
    </row>
    <row r="4203" spans="1:9">
      <c r="A4203" t="s">
        <v>15967</v>
      </c>
      <c r="B4203">
        <v>1451.5095012471</v>
      </c>
      <c r="C4203">
        <v>1587.33010465281</v>
      </c>
      <c r="D4203">
        <v>1338.32566507567</v>
      </c>
      <c r="E4203">
        <v>0.843130021381653</v>
      </c>
      <c r="F4203">
        <v>-0.246172964623834</v>
      </c>
      <c r="G4203">
        <v>0.172804408716375</v>
      </c>
      <c r="H4203">
        <v>0.6682038347857</v>
      </c>
      <c r="I4203" t="s">
        <v>14646</v>
      </c>
    </row>
    <row r="4204" spans="1:9">
      <c r="A4204" t="s">
        <v>29231</v>
      </c>
      <c r="B4204">
        <v>8.07591953411117</v>
      </c>
      <c r="C4204">
        <v>11.0197826851991</v>
      </c>
      <c r="D4204">
        <v>5.62270024153786</v>
      </c>
      <c r="E4204">
        <v>0.510236944063316</v>
      </c>
      <c r="F4204">
        <v>-0.970760732820137</v>
      </c>
      <c r="G4204">
        <v>0.172854108300688</v>
      </c>
      <c r="H4204">
        <v>0.6682038347857</v>
      </c>
      <c r="I4204" t="s">
        <v>14646</v>
      </c>
    </row>
    <row r="4205" spans="1:9">
      <c r="A4205" t="s">
        <v>17496</v>
      </c>
      <c r="B4205">
        <v>14.405654033226</v>
      </c>
      <c r="C4205">
        <v>10.6724928802766</v>
      </c>
      <c r="D4205">
        <v>17.5166216606838</v>
      </c>
      <c r="E4205">
        <v>1.6412867974881</v>
      </c>
      <c r="F4205">
        <v>0.71482735656126</v>
      </c>
      <c r="G4205">
        <v>0.172892757280163</v>
      </c>
      <c r="H4205">
        <v>0.6682038347857</v>
      </c>
      <c r="I4205" t="s">
        <v>14646</v>
      </c>
    </row>
    <row r="4206" spans="1:9">
      <c r="A4206" t="s">
        <v>25878</v>
      </c>
      <c r="B4206">
        <v>235.375922409059</v>
      </c>
      <c r="C4206">
        <v>205.536822226334</v>
      </c>
      <c r="D4206">
        <v>260.241839227996</v>
      </c>
      <c r="E4206">
        <v>1.26615677137122</v>
      </c>
      <c r="F4206">
        <v>0.340456045585541</v>
      </c>
      <c r="G4206">
        <v>0.172897386577335</v>
      </c>
      <c r="H4206">
        <v>0.6682038347857</v>
      </c>
      <c r="I4206" t="s">
        <v>14646</v>
      </c>
    </row>
    <row r="4207" spans="1:9">
      <c r="A4207" t="s">
        <v>17302</v>
      </c>
      <c r="B4207">
        <v>12.2845346351726</v>
      </c>
      <c r="C4207">
        <v>15.7418503787353</v>
      </c>
      <c r="D4207">
        <v>9.40343818220368</v>
      </c>
      <c r="E4207">
        <v>0.597352786106148</v>
      </c>
      <c r="F4207">
        <v>-0.743344881246552</v>
      </c>
      <c r="G4207">
        <v>0.172973379059257</v>
      </c>
      <c r="H4207">
        <v>0.6682038347857</v>
      </c>
      <c r="I4207" t="s">
        <v>14646</v>
      </c>
    </row>
    <row r="4208" spans="1:9">
      <c r="A4208" t="s">
        <v>27471</v>
      </c>
      <c r="B4208">
        <v>152.939964044778</v>
      </c>
      <c r="C4208">
        <v>133.848062362277</v>
      </c>
      <c r="D4208">
        <v>168.849882113529</v>
      </c>
      <c r="E4208">
        <v>1.26150411992155</v>
      </c>
      <c r="F4208">
        <v>0.335144917991334</v>
      </c>
      <c r="G4208">
        <v>0.172974459817401</v>
      </c>
      <c r="H4208">
        <v>0.6682038347857</v>
      </c>
      <c r="I4208" t="s">
        <v>14646</v>
      </c>
    </row>
    <row r="4209" spans="1:9">
      <c r="A4209" t="s">
        <v>15570</v>
      </c>
      <c r="B4209">
        <v>18.5379403352124</v>
      </c>
      <c r="C4209">
        <v>14.0169055379579</v>
      </c>
      <c r="D4209">
        <v>22.3054693329244</v>
      </c>
      <c r="E4209">
        <v>1.59132622193401</v>
      </c>
      <c r="F4209">
        <v>0.670229618524173</v>
      </c>
      <c r="G4209">
        <v>0.173089684148595</v>
      </c>
      <c r="H4209">
        <v>0.668366083539497</v>
      </c>
      <c r="I4209" t="s">
        <v>14646</v>
      </c>
    </row>
    <row r="4210" spans="1:9">
      <c r="A4210" t="s">
        <v>25977</v>
      </c>
      <c r="B4210">
        <v>679.607683028329</v>
      </c>
      <c r="C4210">
        <v>612.59338029644</v>
      </c>
      <c r="D4210">
        <v>735.452935304902</v>
      </c>
      <c r="E4210">
        <v>1.20055645222449</v>
      </c>
      <c r="F4210">
        <v>0.263703243159738</v>
      </c>
      <c r="G4210">
        <v>0.173098751135845</v>
      </c>
      <c r="H4210">
        <v>0.668366083539497</v>
      </c>
      <c r="I4210" t="s">
        <v>14646</v>
      </c>
    </row>
    <row r="4211" spans="1:9">
      <c r="A4211" t="s">
        <v>27272</v>
      </c>
      <c r="B4211">
        <v>138.959151580624</v>
      </c>
      <c r="C4211">
        <v>122.569217788365</v>
      </c>
      <c r="D4211">
        <v>152.61742974084</v>
      </c>
      <c r="E4211">
        <v>1.24515300411199</v>
      </c>
      <c r="F4211">
        <v>0.316323031217787</v>
      </c>
      <c r="G4211">
        <v>0.17326126870212</v>
      </c>
      <c r="H4211">
        <v>0.668834612356758</v>
      </c>
      <c r="I4211" t="s">
        <v>14646</v>
      </c>
    </row>
    <row r="4212" spans="1:9">
      <c r="A4212" t="s">
        <v>16681</v>
      </c>
      <c r="B4212">
        <v>2.65316912588463</v>
      </c>
      <c r="C4212">
        <v>4.2942870885401</v>
      </c>
      <c r="D4212">
        <v>1.28557082367174</v>
      </c>
      <c r="E4212">
        <v>0.299367694140074</v>
      </c>
      <c r="F4212">
        <v>-1.7400095515759</v>
      </c>
      <c r="G4212">
        <v>0.173414907425044</v>
      </c>
      <c r="H4212">
        <v>0.669132069421909</v>
      </c>
      <c r="I4212" t="s">
        <v>14646</v>
      </c>
    </row>
    <row r="4213" spans="1:9">
      <c r="A4213" t="s">
        <v>23476</v>
      </c>
      <c r="B4213">
        <v>142.079197127995</v>
      </c>
      <c r="C4213">
        <v>124.741790765047</v>
      </c>
      <c r="D4213">
        <v>156.527035763785</v>
      </c>
      <c r="E4213">
        <v>1.25480831086196</v>
      </c>
      <c r="F4213">
        <v>0.327466989601476</v>
      </c>
      <c r="G4213">
        <v>0.173420709940054</v>
      </c>
      <c r="H4213">
        <v>0.669132069421909</v>
      </c>
      <c r="I4213" t="s">
        <v>14646</v>
      </c>
    </row>
    <row r="4214" spans="1:9">
      <c r="A4214" t="s">
        <v>19106</v>
      </c>
      <c r="B4214">
        <v>369.154749773662</v>
      </c>
      <c r="C4214">
        <v>406.828814766345</v>
      </c>
      <c r="D4214">
        <v>337.759695613092</v>
      </c>
      <c r="E4214">
        <v>0.830225596992382</v>
      </c>
      <c r="F4214">
        <v>-0.268424681995847</v>
      </c>
      <c r="G4214">
        <v>0.174151734371753</v>
      </c>
      <c r="H4214">
        <v>0.671793106894977</v>
      </c>
      <c r="I4214" t="s">
        <v>14646</v>
      </c>
    </row>
    <row r="4215" spans="1:9">
      <c r="A4215" t="s">
        <v>26333</v>
      </c>
      <c r="B4215">
        <v>229.197156539817</v>
      </c>
      <c r="C4215">
        <v>253.692005114558</v>
      </c>
      <c r="D4215">
        <v>208.784782727532</v>
      </c>
      <c r="E4215">
        <v>0.822985267640786</v>
      </c>
      <c r="F4215">
        <v>-0.281061489868427</v>
      </c>
      <c r="G4215">
        <v>0.174208560760973</v>
      </c>
      <c r="H4215">
        <v>0.671852768518812</v>
      </c>
      <c r="I4215" t="s">
        <v>14646</v>
      </c>
    </row>
    <row r="4216" spans="1:9">
      <c r="A4216" t="s">
        <v>28005</v>
      </c>
      <c r="B4216">
        <v>96.4525037898132</v>
      </c>
      <c r="C4216">
        <v>83.6606579956551</v>
      </c>
      <c r="D4216">
        <v>107.112375284945</v>
      </c>
      <c r="E4216">
        <v>1.28031954148039</v>
      </c>
      <c r="F4216">
        <v>0.356503922237893</v>
      </c>
      <c r="G4216">
        <v>0.174266364917215</v>
      </c>
      <c r="H4216">
        <v>0.671916171781447</v>
      </c>
      <c r="I4216" t="s">
        <v>14646</v>
      </c>
    </row>
    <row r="4217" spans="1:9">
      <c r="A4217" t="s">
        <v>15894</v>
      </c>
      <c r="B4217">
        <v>96.6792784245584</v>
      </c>
      <c r="C4217">
        <v>113.005985372956</v>
      </c>
      <c r="D4217">
        <v>83.073689300894</v>
      </c>
      <c r="E4217">
        <v>0.735126453937146</v>
      </c>
      <c r="F4217">
        <v>-0.443935656127143</v>
      </c>
      <c r="G4217">
        <v>0.174407217491341</v>
      </c>
      <c r="H4217">
        <v>0.671968931706356</v>
      </c>
      <c r="I4217" t="s">
        <v>14646</v>
      </c>
    </row>
    <row r="4218" spans="1:9">
      <c r="A4218" t="s">
        <v>24344</v>
      </c>
      <c r="B4218">
        <v>480.434655420987</v>
      </c>
      <c r="C4218">
        <v>432.170120994283</v>
      </c>
      <c r="D4218">
        <v>520.655100776573</v>
      </c>
      <c r="E4218">
        <v>1.20474571351373</v>
      </c>
      <c r="F4218">
        <v>0.268728667976858</v>
      </c>
      <c r="G4218">
        <v>0.174475912971277</v>
      </c>
      <c r="H4218">
        <v>0.671968931706356</v>
      </c>
      <c r="I4218" t="s">
        <v>14646</v>
      </c>
    </row>
    <row r="4219" spans="1:9">
      <c r="A4219" t="s">
        <v>17841</v>
      </c>
      <c r="B4219">
        <v>1468.25880587984</v>
      </c>
      <c r="C4219">
        <v>1134.76539575202</v>
      </c>
      <c r="D4219">
        <v>1746.16998098635</v>
      </c>
      <c r="E4219">
        <v>1.53879382251443</v>
      </c>
      <c r="F4219">
        <v>0.621799943061641</v>
      </c>
      <c r="G4219">
        <v>0.174485751606586</v>
      </c>
      <c r="H4219">
        <v>0.671968931706356</v>
      </c>
      <c r="I4219" t="s">
        <v>14646</v>
      </c>
    </row>
    <row r="4220" spans="1:9">
      <c r="A4220" t="s">
        <v>25785</v>
      </c>
      <c r="B4220">
        <v>58.9898694888073</v>
      </c>
      <c r="C4220">
        <v>49.8722489713305</v>
      </c>
      <c r="D4220">
        <v>66.5878865867047</v>
      </c>
      <c r="E4220">
        <v>1.33516911629518</v>
      </c>
      <c r="F4220">
        <v>0.417022489319522</v>
      </c>
      <c r="G4220">
        <v>0.174496242519841</v>
      </c>
      <c r="H4220">
        <v>0.671968931706356</v>
      </c>
      <c r="I4220" t="s">
        <v>14646</v>
      </c>
    </row>
    <row r="4221" spans="1:9">
      <c r="A4221" t="s">
        <v>21396</v>
      </c>
      <c r="B4221">
        <v>962.280558211204</v>
      </c>
      <c r="C4221">
        <v>1051.37413562349</v>
      </c>
      <c r="D4221">
        <v>888.035910367633</v>
      </c>
      <c r="E4221">
        <v>0.844643101136406</v>
      </c>
      <c r="F4221">
        <v>-0.24358622685164</v>
      </c>
      <c r="G4221">
        <v>0.174496659143626</v>
      </c>
      <c r="H4221">
        <v>0.671968931706356</v>
      </c>
      <c r="I4221" t="s">
        <v>14646</v>
      </c>
    </row>
    <row r="4222" spans="1:9">
      <c r="A4222" t="s">
        <v>27420</v>
      </c>
      <c r="B4222">
        <v>331.812624189462</v>
      </c>
      <c r="C4222">
        <v>366.645038023291</v>
      </c>
      <c r="D4222">
        <v>302.785612661271</v>
      </c>
      <c r="E4222">
        <v>0.825827656890411</v>
      </c>
      <c r="F4222">
        <v>-0.276087359843236</v>
      </c>
      <c r="G4222">
        <v>0.17453807105172</v>
      </c>
      <c r="H4222">
        <v>0.671968931706356</v>
      </c>
      <c r="I4222" t="s">
        <v>14646</v>
      </c>
    </row>
    <row r="4223" spans="1:9">
      <c r="A4223" t="s">
        <v>17659</v>
      </c>
      <c r="B4223">
        <v>7.05418617165107</v>
      </c>
      <c r="C4223">
        <v>4.56965068802919</v>
      </c>
      <c r="D4223">
        <v>9.12463240800265</v>
      </c>
      <c r="E4223">
        <v>1.99678991479717</v>
      </c>
      <c r="F4223">
        <v>0.997682552699794</v>
      </c>
      <c r="G4223">
        <v>0.174586372864447</v>
      </c>
      <c r="H4223">
        <v>0.671968931706356</v>
      </c>
      <c r="I4223" t="s">
        <v>14646</v>
      </c>
    </row>
    <row r="4224" spans="1:9">
      <c r="A4224" t="s">
        <v>27947</v>
      </c>
      <c r="B4224">
        <v>0.629183377208366</v>
      </c>
      <c r="C4224">
        <v>1.3842034298584</v>
      </c>
      <c r="D4224">
        <v>0</v>
      </c>
      <c r="E4224">
        <v>0</v>
      </c>
      <c r="F4224" t="e">
        <f>-Inf</f>
        <v>#NAME?</v>
      </c>
      <c r="G4224">
        <v>0.17461897150417</v>
      </c>
      <c r="H4224">
        <v>0.671968931706356</v>
      </c>
      <c r="I4224" t="s">
        <v>14646</v>
      </c>
    </row>
    <row r="4225" spans="1:9">
      <c r="A4225" t="s">
        <v>28233</v>
      </c>
      <c r="B4225">
        <v>242.680768027367</v>
      </c>
      <c r="C4225">
        <v>268.937335787294</v>
      </c>
      <c r="D4225">
        <v>220.800294894095</v>
      </c>
      <c r="E4225">
        <v>0.821010196474649</v>
      </c>
      <c r="F4225">
        <v>-0.284527955330004</v>
      </c>
      <c r="G4225">
        <v>0.174718616668075</v>
      </c>
      <c r="H4225">
        <v>0.671968931706356</v>
      </c>
      <c r="I4225" t="s">
        <v>14646</v>
      </c>
    </row>
    <row r="4226" spans="1:9">
      <c r="A4226" t="s">
        <v>22379</v>
      </c>
      <c r="B4226">
        <v>15.3138350481301</v>
      </c>
      <c r="C4226">
        <v>11.2547405286057</v>
      </c>
      <c r="D4226">
        <v>18.6964138144005</v>
      </c>
      <c r="E4226">
        <v>1.66120345172602</v>
      </c>
      <c r="F4226">
        <v>0.732228774577509</v>
      </c>
      <c r="G4226">
        <v>0.174786906986821</v>
      </c>
      <c r="H4226">
        <v>0.671968931706356</v>
      </c>
      <c r="I4226" t="s">
        <v>14646</v>
      </c>
    </row>
    <row r="4227" spans="1:9">
      <c r="A4227" t="s">
        <v>24353</v>
      </c>
      <c r="B4227">
        <v>388.569292210534</v>
      </c>
      <c r="C4227">
        <v>349.910376182654</v>
      </c>
      <c r="D4227">
        <v>420.785055567101</v>
      </c>
      <c r="E4227">
        <v>1.20255095078247</v>
      </c>
      <c r="F4227">
        <v>0.266098020717961</v>
      </c>
      <c r="G4227">
        <v>0.17483246755993</v>
      </c>
      <c r="H4227">
        <v>0.671968931706356</v>
      </c>
      <c r="I4227" t="s">
        <v>14646</v>
      </c>
    </row>
    <row r="4228" spans="1:9">
      <c r="A4228" t="s">
        <v>18624</v>
      </c>
      <c r="B4228">
        <v>8.39590478260608</v>
      </c>
      <c r="C4228">
        <v>4.99507385136541</v>
      </c>
      <c r="D4228">
        <v>11.22993055864</v>
      </c>
      <c r="E4228">
        <v>2.24820110629</v>
      </c>
      <c r="F4228">
        <v>1.16877109341929</v>
      </c>
      <c r="G4228">
        <v>0.174844316565212</v>
      </c>
      <c r="H4228">
        <v>0.671968931706356</v>
      </c>
      <c r="I4228" t="s">
        <v>14646</v>
      </c>
    </row>
    <row r="4229" spans="1:9">
      <c r="A4229" t="s">
        <v>26287</v>
      </c>
      <c r="B4229">
        <v>2386.07027951293</v>
      </c>
      <c r="C4229">
        <v>2608.2709159784</v>
      </c>
      <c r="D4229">
        <v>2200.90308245837</v>
      </c>
      <c r="E4229">
        <v>0.843816901448205</v>
      </c>
      <c r="F4229">
        <v>-0.244998110208377</v>
      </c>
      <c r="G4229">
        <v>0.174894533192875</v>
      </c>
      <c r="H4229">
        <v>0.671968931706356</v>
      </c>
      <c r="I4229" t="s">
        <v>14646</v>
      </c>
    </row>
    <row r="4230" spans="1:9">
      <c r="A4230" t="s">
        <v>15862</v>
      </c>
      <c r="B4230">
        <v>156.672224865982</v>
      </c>
      <c r="C4230">
        <v>131.676953452769</v>
      </c>
      <c r="D4230">
        <v>177.501617710326</v>
      </c>
      <c r="E4230">
        <v>1.34800823573119</v>
      </c>
      <c r="F4230">
        <v>0.430829310772185</v>
      </c>
      <c r="G4230">
        <v>0.174924268532635</v>
      </c>
      <c r="H4230">
        <v>0.671968931706356</v>
      </c>
      <c r="I4230" t="s">
        <v>14646</v>
      </c>
    </row>
    <row r="4231" spans="1:9">
      <c r="A4231" t="s">
        <v>29451</v>
      </c>
      <c r="B4231">
        <v>0.87325088540891</v>
      </c>
      <c r="C4231">
        <v>0</v>
      </c>
      <c r="D4231">
        <v>1.600959956583</v>
      </c>
      <c r="E4231" t="s">
        <v>14755</v>
      </c>
      <c r="F4231" t="s">
        <v>14755</v>
      </c>
      <c r="G4231">
        <v>0.174935738604428</v>
      </c>
      <c r="H4231">
        <v>0.671968931706356</v>
      </c>
      <c r="I4231" t="s">
        <v>14646</v>
      </c>
    </row>
    <row r="4232" spans="1:9">
      <c r="A4232" t="s">
        <v>16737</v>
      </c>
      <c r="B4232">
        <v>11.7503016869504</v>
      </c>
      <c r="C4232">
        <v>7.13504912651472</v>
      </c>
      <c r="D4232">
        <v>15.5963454873134</v>
      </c>
      <c r="E4232">
        <v>2.18587779996573</v>
      </c>
      <c r="F4232">
        <v>1.12821275036424</v>
      </c>
      <c r="G4232">
        <v>0.174941923921828</v>
      </c>
      <c r="H4232">
        <v>0.671968931706356</v>
      </c>
      <c r="I4232" t="s">
        <v>14646</v>
      </c>
    </row>
    <row r="4233" spans="1:9">
      <c r="A4233" t="s">
        <v>16571</v>
      </c>
      <c r="B4233">
        <v>209.025394465481</v>
      </c>
      <c r="C4233">
        <v>236.520486829419</v>
      </c>
      <c r="D4233">
        <v>186.112817495533</v>
      </c>
      <c r="E4233">
        <v>0.786878210806995</v>
      </c>
      <c r="F4233">
        <v>-0.345787735217419</v>
      </c>
      <c r="G4233">
        <v>0.174983299973079</v>
      </c>
      <c r="H4233">
        <v>0.671968965664941</v>
      </c>
      <c r="I4233" t="s">
        <v>14646</v>
      </c>
    </row>
    <row r="4234" spans="1:9">
      <c r="A4234" t="s">
        <v>26945</v>
      </c>
      <c r="B4234">
        <v>136.103578594972</v>
      </c>
      <c r="C4234">
        <v>119.967780629626</v>
      </c>
      <c r="D4234">
        <v>149.550076899427</v>
      </c>
      <c r="E4234">
        <v>1.24658534245232</v>
      </c>
      <c r="F4234">
        <v>0.317981654524617</v>
      </c>
      <c r="G4234">
        <v>0.175173603758996</v>
      </c>
      <c r="H4234">
        <v>0.67200993919595</v>
      </c>
      <c r="I4234" t="s">
        <v>14646</v>
      </c>
    </row>
    <row r="4235" spans="1:9">
      <c r="A4235" t="s">
        <v>18248</v>
      </c>
      <c r="B4235">
        <v>3398.83640406352</v>
      </c>
      <c r="C4235">
        <v>3707.38041453773</v>
      </c>
      <c r="D4235">
        <v>3141.71639533501</v>
      </c>
      <c r="E4235">
        <v>0.847422180636068</v>
      </c>
      <c r="F4235">
        <v>-0.238847204237401</v>
      </c>
      <c r="G4235">
        <v>0.175178219728756</v>
      </c>
      <c r="H4235">
        <v>0.67200993919595</v>
      </c>
      <c r="I4235" t="s">
        <v>14646</v>
      </c>
    </row>
    <row r="4236" spans="1:9">
      <c r="A4236" t="s">
        <v>15960</v>
      </c>
      <c r="B4236">
        <v>113.482346093785</v>
      </c>
      <c r="C4236">
        <v>98.3491223514914</v>
      </c>
      <c r="D4236">
        <v>126.093365879029</v>
      </c>
      <c r="E4236">
        <v>1.28209955375486</v>
      </c>
      <c r="F4236">
        <v>0.358508290140818</v>
      </c>
      <c r="G4236">
        <v>0.175281403384315</v>
      </c>
      <c r="H4236">
        <v>0.67200993919595</v>
      </c>
      <c r="I4236" t="s">
        <v>14646</v>
      </c>
    </row>
    <row r="4237" spans="1:9">
      <c r="A4237" t="s">
        <v>11197</v>
      </c>
      <c r="B4237">
        <v>8.59819885189965</v>
      </c>
      <c r="C4237">
        <v>5.90800852512956</v>
      </c>
      <c r="D4237">
        <v>10.8400241242081</v>
      </c>
      <c r="E4237">
        <v>1.83480170654804</v>
      </c>
      <c r="F4237">
        <v>0.875624154382981</v>
      </c>
      <c r="G4237">
        <v>0.17534634709362</v>
      </c>
      <c r="H4237">
        <v>0.67200993919595</v>
      </c>
      <c r="I4237" t="s">
        <v>14646</v>
      </c>
    </row>
    <row r="4238" spans="1:9">
      <c r="A4238" t="s">
        <v>20974</v>
      </c>
      <c r="B4238">
        <v>607.591722333997</v>
      </c>
      <c r="C4238">
        <v>665.45708781056</v>
      </c>
      <c r="D4238">
        <v>559.370584436862</v>
      </c>
      <c r="E4238">
        <v>0.840581000162255</v>
      </c>
      <c r="F4238">
        <v>-0.250541247583149</v>
      </c>
      <c r="G4238">
        <v>0.175416081292178</v>
      </c>
      <c r="H4238">
        <v>0.67200993919595</v>
      </c>
      <c r="I4238" t="s">
        <v>14646</v>
      </c>
    </row>
    <row r="4239" spans="1:9">
      <c r="A4239" t="s">
        <v>22952</v>
      </c>
      <c r="B4239">
        <v>3.34055083532828</v>
      </c>
      <c r="C4239">
        <v>1.56308957007658</v>
      </c>
      <c r="D4239">
        <v>4.82176855637136</v>
      </c>
      <c r="E4239">
        <v>3.08476791648935</v>
      </c>
      <c r="F4239">
        <v>1.62516195183015</v>
      </c>
      <c r="G4239">
        <v>0.175462507035387</v>
      </c>
      <c r="H4239">
        <v>0.67200993919595</v>
      </c>
      <c r="I4239" t="s">
        <v>14646</v>
      </c>
    </row>
    <row r="4240" spans="1:9">
      <c r="A4240" t="s">
        <v>23113</v>
      </c>
      <c r="B4240">
        <v>13.8012740042159</v>
      </c>
      <c r="C4240">
        <v>9.18236391242576</v>
      </c>
      <c r="D4240">
        <v>17.6503657473744</v>
      </c>
      <c r="E4240">
        <v>1.9222028135358</v>
      </c>
      <c r="F4240">
        <v>0.942760564335195</v>
      </c>
      <c r="G4240">
        <v>0.175493909328505</v>
      </c>
      <c r="H4240">
        <v>0.67200993919595</v>
      </c>
      <c r="I4240" t="s">
        <v>14646</v>
      </c>
    </row>
    <row r="4241" spans="1:9">
      <c r="A4241" t="s">
        <v>26500</v>
      </c>
      <c r="B4241">
        <v>329.847546450239</v>
      </c>
      <c r="C4241">
        <v>296.684005793933</v>
      </c>
      <c r="D4241">
        <v>357.483830330493</v>
      </c>
      <c r="E4241">
        <v>1.20493125126128</v>
      </c>
      <c r="F4241">
        <v>0.268950834178161</v>
      </c>
      <c r="G4241">
        <v>0.175503760344847</v>
      </c>
      <c r="H4241">
        <v>0.67200993919595</v>
      </c>
      <c r="I4241" t="s">
        <v>14646</v>
      </c>
    </row>
    <row r="4242" spans="1:9">
      <c r="A4242" t="s">
        <v>25561</v>
      </c>
      <c r="B4242">
        <v>172.286357300449</v>
      </c>
      <c r="C4242">
        <v>154.046004643222</v>
      </c>
      <c r="D4242">
        <v>187.486651181471</v>
      </c>
      <c r="E4242">
        <v>1.21708220616107</v>
      </c>
      <c r="F4242">
        <v>0.283426616215599</v>
      </c>
      <c r="G4242">
        <v>0.175512689952673</v>
      </c>
      <c r="H4242">
        <v>0.67200993919595</v>
      </c>
      <c r="I4242" t="s">
        <v>14646</v>
      </c>
    </row>
    <row r="4243" spans="1:9">
      <c r="A4243" t="s">
        <v>22293</v>
      </c>
      <c r="B4243">
        <v>5888.7665219144</v>
      </c>
      <c r="C4243">
        <v>6406.97111013916</v>
      </c>
      <c r="D4243">
        <v>5456.92936506043</v>
      </c>
      <c r="E4243">
        <v>0.85171749197132</v>
      </c>
      <c r="F4243">
        <v>-0.231553115749502</v>
      </c>
      <c r="G4243">
        <v>0.17554221901254</v>
      </c>
      <c r="H4243">
        <v>0.67200993919595</v>
      </c>
      <c r="I4243" t="s">
        <v>14646</v>
      </c>
    </row>
    <row r="4244" spans="1:9">
      <c r="A4244" t="s">
        <v>14185</v>
      </c>
      <c r="B4244">
        <v>1.30663404269139</v>
      </c>
      <c r="C4244">
        <v>0.242672047347376</v>
      </c>
      <c r="D4244">
        <v>2.19326903881139</v>
      </c>
      <c r="E4244">
        <v>9.03799618780077</v>
      </c>
      <c r="F4244">
        <v>3.17600294848468</v>
      </c>
      <c r="G4244">
        <v>0.175544632314708</v>
      </c>
      <c r="H4244">
        <v>0.67200993919595</v>
      </c>
      <c r="I4244" t="s">
        <v>14646</v>
      </c>
    </row>
    <row r="4245" spans="1:9">
      <c r="A4245" t="s">
        <v>24738</v>
      </c>
      <c r="B4245">
        <v>123.734175739924</v>
      </c>
      <c r="C4245">
        <v>138.644331934956</v>
      </c>
      <c r="D4245">
        <v>111.309045577397</v>
      </c>
      <c r="E4245">
        <v>0.80283877475508</v>
      </c>
      <c r="F4245">
        <v>-0.316817798570525</v>
      </c>
      <c r="G4245">
        <v>0.175572513097431</v>
      </c>
      <c r="H4245">
        <v>0.67200993919595</v>
      </c>
      <c r="I4245" t="s">
        <v>14646</v>
      </c>
    </row>
    <row r="4246" spans="1:9">
      <c r="A4246" t="s">
        <v>24926</v>
      </c>
      <c r="B4246">
        <v>2.94451260826872</v>
      </c>
      <c r="C4246">
        <v>1.36954954329544</v>
      </c>
      <c r="D4246">
        <v>4.25698182907978</v>
      </c>
      <c r="E4246">
        <v>3.10830801990307</v>
      </c>
      <c r="F4246">
        <v>1.63612947567867</v>
      </c>
      <c r="G4246">
        <v>0.175644249595529</v>
      </c>
      <c r="H4246">
        <v>0.67200993919595</v>
      </c>
      <c r="I4246" t="s">
        <v>14646</v>
      </c>
    </row>
    <row r="4247" spans="1:9">
      <c r="A4247" t="s">
        <v>24620</v>
      </c>
      <c r="B4247">
        <v>1.30572957759442</v>
      </c>
      <c r="C4247">
        <v>0.227380345464281</v>
      </c>
      <c r="D4247">
        <v>2.20435393770287</v>
      </c>
      <c r="E4247">
        <v>9.69456675422789</v>
      </c>
      <c r="F4247">
        <v>3.27717642638848</v>
      </c>
      <c r="G4247">
        <v>0.175695211481969</v>
      </c>
      <c r="H4247">
        <v>0.67200993919595</v>
      </c>
      <c r="I4247" t="s">
        <v>14646</v>
      </c>
    </row>
    <row r="4248" spans="1:9">
      <c r="A4248" t="s">
        <v>16265</v>
      </c>
      <c r="B4248">
        <v>2180.07599256367</v>
      </c>
      <c r="C4248">
        <v>2543.81379918615</v>
      </c>
      <c r="D4248">
        <v>1876.96115371161</v>
      </c>
      <c r="E4248">
        <v>0.737853200698934</v>
      </c>
      <c r="F4248">
        <v>-0.438594280891963</v>
      </c>
      <c r="G4248">
        <v>0.17570756289968</v>
      </c>
      <c r="H4248">
        <v>0.67200993919595</v>
      </c>
      <c r="I4248" t="s">
        <v>14646</v>
      </c>
    </row>
    <row r="4249" spans="1:9">
      <c r="A4249" t="s">
        <v>17935</v>
      </c>
      <c r="B4249">
        <v>54.6523871812264</v>
      </c>
      <c r="C4249">
        <v>63.2784397768832</v>
      </c>
      <c r="D4249">
        <v>47.4640100181792</v>
      </c>
      <c r="E4249">
        <v>0.750081863357173</v>
      </c>
      <c r="F4249">
        <v>-0.414880036059768</v>
      </c>
      <c r="G4249">
        <v>0.175720401932209</v>
      </c>
      <c r="H4249">
        <v>0.67200993919595</v>
      </c>
      <c r="I4249" t="s">
        <v>14646</v>
      </c>
    </row>
    <row r="4250" spans="1:9">
      <c r="A4250" t="s">
        <v>21240</v>
      </c>
      <c r="B4250">
        <v>437.072986922885</v>
      </c>
      <c r="C4250">
        <v>394.961823425992</v>
      </c>
      <c r="D4250">
        <v>472.165623170296</v>
      </c>
      <c r="E4250">
        <v>1.19547154981872</v>
      </c>
      <c r="F4250">
        <v>0.257579796779908</v>
      </c>
      <c r="G4250">
        <v>0.175730815843501</v>
      </c>
      <c r="H4250">
        <v>0.67200993919595</v>
      </c>
      <c r="I4250" t="s">
        <v>14646</v>
      </c>
    </row>
    <row r="4251" spans="1:9">
      <c r="A4251" t="s">
        <v>26561</v>
      </c>
      <c r="B4251">
        <v>4526.15815205622</v>
      </c>
      <c r="C4251">
        <v>5308.18441304182</v>
      </c>
      <c r="D4251">
        <v>3874.46960123489</v>
      </c>
      <c r="E4251">
        <v>0.729904860071478</v>
      </c>
      <c r="F4251">
        <v>-0.454219667673018</v>
      </c>
      <c r="G4251">
        <v>0.175792463889983</v>
      </c>
      <c r="H4251">
        <v>0.67200993919595</v>
      </c>
      <c r="I4251" t="s">
        <v>14646</v>
      </c>
    </row>
    <row r="4252" spans="1:9">
      <c r="A4252" t="s">
        <v>19702</v>
      </c>
      <c r="B4252">
        <v>703.667332144762</v>
      </c>
      <c r="C4252">
        <v>635.637474583035</v>
      </c>
      <c r="D4252">
        <v>760.358880112868</v>
      </c>
      <c r="E4252">
        <v>1.19621468292386</v>
      </c>
      <c r="F4252">
        <v>0.258476331170861</v>
      </c>
      <c r="G4252">
        <v>0.175830539489229</v>
      </c>
      <c r="H4252">
        <v>0.67200993919595</v>
      </c>
      <c r="I4252" t="s">
        <v>14646</v>
      </c>
    </row>
    <row r="4253" spans="1:9">
      <c r="A4253" t="s">
        <v>2527</v>
      </c>
      <c r="B4253">
        <v>20611.4459416917</v>
      </c>
      <c r="C4253">
        <v>22403.0177751899</v>
      </c>
      <c r="D4253">
        <v>19118.4694137765</v>
      </c>
      <c r="E4253">
        <v>0.853388128582802</v>
      </c>
      <c r="F4253">
        <v>-0.228726053429478</v>
      </c>
      <c r="G4253">
        <v>0.175848906516087</v>
      </c>
      <c r="H4253">
        <v>0.67200993919595</v>
      </c>
      <c r="I4253" t="s">
        <v>14646</v>
      </c>
    </row>
    <row r="4254" spans="1:9">
      <c r="A4254" t="s">
        <v>16506</v>
      </c>
      <c r="B4254">
        <v>16.4726067704351</v>
      </c>
      <c r="C4254">
        <v>12.5952915041542</v>
      </c>
      <c r="D4254">
        <v>19.7037028256692</v>
      </c>
      <c r="E4254">
        <v>1.5643705283971</v>
      </c>
      <c r="F4254">
        <v>0.645582262114292</v>
      </c>
      <c r="G4254">
        <v>0.1758934236215</v>
      </c>
      <c r="H4254">
        <v>0.67200993919595</v>
      </c>
      <c r="I4254" t="s">
        <v>14646</v>
      </c>
    </row>
    <row r="4255" spans="1:9">
      <c r="A4255" t="s">
        <v>18106</v>
      </c>
      <c r="B4255">
        <v>824.85887266789</v>
      </c>
      <c r="C4255">
        <v>746.786117072023</v>
      </c>
      <c r="D4255">
        <v>889.919502331113</v>
      </c>
      <c r="E4255">
        <v>1.19166583575533</v>
      </c>
      <c r="F4255">
        <v>0.252979735224073</v>
      </c>
      <c r="G4255">
        <v>0.175941056990105</v>
      </c>
      <c r="H4255">
        <v>0.67200993919595</v>
      </c>
      <c r="I4255" t="s">
        <v>14646</v>
      </c>
    </row>
    <row r="4256" spans="1:9">
      <c r="A4256" t="s">
        <v>20801</v>
      </c>
      <c r="B4256">
        <v>11.9274403578674</v>
      </c>
      <c r="C4256">
        <v>8.60670919386651</v>
      </c>
      <c r="D4256">
        <v>14.6947163278681</v>
      </c>
      <c r="E4256">
        <v>1.70735597042597</v>
      </c>
      <c r="F4256">
        <v>0.771763880409143</v>
      </c>
      <c r="G4256">
        <v>0.175976561272446</v>
      </c>
      <c r="H4256">
        <v>0.67200993919595</v>
      </c>
      <c r="I4256" t="s">
        <v>14646</v>
      </c>
    </row>
    <row r="4257" spans="1:9">
      <c r="A4257" t="s">
        <v>21737</v>
      </c>
      <c r="B4257">
        <v>152.812550544512</v>
      </c>
      <c r="C4257">
        <v>169.846252525033</v>
      </c>
      <c r="D4257">
        <v>138.617798894079</v>
      </c>
      <c r="E4257">
        <v>0.816136928741767</v>
      </c>
      <c r="F4257">
        <v>-0.293116871803417</v>
      </c>
      <c r="G4257">
        <v>0.175986843224549</v>
      </c>
      <c r="H4257">
        <v>0.67200993919595</v>
      </c>
      <c r="I4257" t="s">
        <v>14646</v>
      </c>
    </row>
    <row r="4258" spans="1:9">
      <c r="A4258" t="s">
        <v>18405</v>
      </c>
      <c r="B4258">
        <v>57.8536820915463</v>
      </c>
      <c r="C4258">
        <v>48.9083011975377</v>
      </c>
      <c r="D4258">
        <v>65.3081661698868</v>
      </c>
      <c r="E4258">
        <v>1.33531863857039</v>
      </c>
      <c r="F4258">
        <v>0.417184044110241</v>
      </c>
      <c r="G4258">
        <v>0.176133286453145</v>
      </c>
      <c r="H4258">
        <v>0.672367054369854</v>
      </c>
      <c r="I4258" t="s">
        <v>14646</v>
      </c>
    </row>
    <row r="4259" spans="1:9">
      <c r="A4259" t="s">
        <v>21333</v>
      </c>
      <c r="B4259">
        <v>519.127657604396</v>
      </c>
      <c r="C4259">
        <v>568.896467730494</v>
      </c>
      <c r="D4259">
        <v>477.653649165981</v>
      </c>
      <c r="E4259">
        <v>0.839614369678705</v>
      </c>
      <c r="F4259">
        <v>-0.252201236872345</v>
      </c>
      <c r="G4259">
        <v>0.176163148448541</v>
      </c>
      <c r="H4259">
        <v>0.672367054369854</v>
      </c>
      <c r="I4259" t="s">
        <v>14646</v>
      </c>
    </row>
    <row r="4260" spans="1:9">
      <c r="A4260" t="s">
        <v>18010</v>
      </c>
      <c r="B4260">
        <v>128.68801285413</v>
      </c>
      <c r="C4260">
        <v>113.36494470494</v>
      </c>
      <c r="D4260">
        <v>141.457236311788</v>
      </c>
      <c r="E4260">
        <v>1.24780404277499</v>
      </c>
      <c r="F4260">
        <v>0.319391388756306</v>
      </c>
      <c r="G4260">
        <v>0.176274727737431</v>
      </c>
      <c r="H4260">
        <v>0.672634878404236</v>
      </c>
      <c r="I4260" t="s">
        <v>14646</v>
      </c>
    </row>
    <row r="4261" spans="1:9">
      <c r="A4261" t="s">
        <v>10638</v>
      </c>
      <c r="B4261">
        <v>12.692230091167</v>
      </c>
      <c r="C4261">
        <v>8.4836406538492</v>
      </c>
      <c r="D4261">
        <v>16.1993879555986</v>
      </c>
      <c r="E4261">
        <v>1.90948539861228</v>
      </c>
      <c r="F4261">
        <v>0.933183888051448</v>
      </c>
      <c r="G4261">
        <v>0.176573178108872</v>
      </c>
      <c r="H4261">
        <v>0.673585140130265</v>
      </c>
      <c r="I4261" t="s">
        <v>14646</v>
      </c>
    </row>
    <row r="4262" spans="1:9">
      <c r="A4262" t="s">
        <v>7325</v>
      </c>
      <c r="B4262">
        <v>721.476134873784</v>
      </c>
      <c r="C4262">
        <v>529.445873815677</v>
      </c>
      <c r="D4262">
        <v>881.501352422207</v>
      </c>
      <c r="E4262">
        <v>1.66495084014782</v>
      </c>
      <c r="F4262">
        <v>0.735479580466516</v>
      </c>
      <c r="G4262">
        <v>0.176671902843746</v>
      </c>
      <c r="H4262">
        <v>0.673585140130265</v>
      </c>
      <c r="I4262" t="s">
        <v>14646</v>
      </c>
    </row>
    <row r="4263" spans="1:9">
      <c r="A4263" t="s">
        <v>18556</v>
      </c>
      <c r="B4263">
        <v>171.740727312059</v>
      </c>
      <c r="C4263">
        <v>152.580054002476</v>
      </c>
      <c r="D4263">
        <v>187.707955070044</v>
      </c>
      <c r="E4263">
        <v>1.23022603640576</v>
      </c>
      <c r="F4263">
        <v>0.298923414460098</v>
      </c>
      <c r="G4263">
        <v>0.176681679801282</v>
      </c>
      <c r="H4263">
        <v>0.673585140130265</v>
      </c>
      <c r="I4263" t="s">
        <v>14646</v>
      </c>
    </row>
    <row r="4264" spans="1:9">
      <c r="A4264" t="s">
        <v>23919</v>
      </c>
      <c r="B4264">
        <v>332.19673679871</v>
      </c>
      <c r="C4264">
        <v>365.283357214588</v>
      </c>
      <c r="D4264">
        <v>304.624553118811</v>
      </c>
      <c r="E4264">
        <v>0.833940411196608</v>
      </c>
      <c r="F4264">
        <v>-0.261983794601705</v>
      </c>
      <c r="G4264">
        <v>0.176689625836928</v>
      </c>
      <c r="H4264">
        <v>0.673585140130265</v>
      </c>
      <c r="I4264" t="s">
        <v>14646</v>
      </c>
    </row>
    <row r="4265" spans="1:9">
      <c r="A4265" t="s">
        <v>16016</v>
      </c>
      <c r="B4265">
        <v>39.5305739727531</v>
      </c>
      <c r="C4265">
        <v>46.3493461385382</v>
      </c>
      <c r="D4265">
        <v>33.8482638345988</v>
      </c>
      <c r="E4265">
        <v>0.730285681559052</v>
      </c>
      <c r="F4265">
        <v>-0.453467150424919</v>
      </c>
      <c r="G4265">
        <v>0.17676871761895</v>
      </c>
      <c r="H4265">
        <v>0.673728542703479</v>
      </c>
      <c r="I4265" t="s">
        <v>14646</v>
      </c>
    </row>
    <row r="4266" spans="1:9">
      <c r="A4266" t="s">
        <v>28276</v>
      </c>
      <c r="B4266">
        <v>4.8000754619028</v>
      </c>
      <c r="C4266">
        <v>2.77756881888849</v>
      </c>
      <c r="D4266">
        <v>6.48549766441473</v>
      </c>
      <c r="E4266">
        <v>2.33495480663196</v>
      </c>
      <c r="F4266">
        <v>1.22339462664631</v>
      </c>
      <c r="G4266">
        <v>0.176856773938027</v>
      </c>
      <c r="H4266">
        <v>0.673906037027752</v>
      </c>
      <c r="I4266" t="s">
        <v>14646</v>
      </c>
    </row>
    <row r="4267" spans="1:9">
      <c r="A4267" t="s">
        <v>19859</v>
      </c>
      <c r="B4267">
        <v>321.506127152496</v>
      </c>
      <c r="C4267">
        <v>235.401398944998</v>
      </c>
      <c r="D4267">
        <v>393.260067325411</v>
      </c>
      <c r="E4267">
        <v>1.67059358647778</v>
      </c>
      <c r="F4267">
        <v>0.740360804561841</v>
      </c>
      <c r="G4267">
        <v>0.176944190243455</v>
      </c>
      <c r="H4267">
        <v>0.674081009923705</v>
      </c>
      <c r="I4267" t="s">
        <v>14646</v>
      </c>
    </row>
    <row r="4268" spans="1:9">
      <c r="A4268" t="s">
        <v>23788</v>
      </c>
      <c r="B4268">
        <v>81.236970823339</v>
      </c>
      <c r="C4268">
        <v>70.5459525734808</v>
      </c>
      <c r="D4268">
        <v>90.1461526982209</v>
      </c>
      <c r="E4268">
        <v>1.27783592693464</v>
      </c>
      <c r="F4268">
        <v>0.353702607338423</v>
      </c>
      <c r="G4268">
        <v>0.177051536479923</v>
      </c>
      <c r="H4268">
        <v>0.674218729004934</v>
      </c>
      <c r="I4268" t="s">
        <v>14646</v>
      </c>
    </row>
    <row r="4269" spans="1:9">
      <c r="A4269" t="s">
        <v>20192</v>
      </c>
      <c r="B4269">
        <v>565.008306808382</v>
      </c>
      <c r="C4269">
        <v>621.566068571851</v>
      </c>
      <c r="D4269">
        <v>517.876838672157</v>
      </c>
      <c r="E4269">
        <v>0.833180678382369</v>
      </c>
      <c r="F4269">
        <v>-0.263298711491941</v>
      </c>
      <c r="G4269">
        <v>0.177078714005386</v>
      </c>
      <c r="H4269">
        <v>0.674218729004934</v>
      </c>
      <c r="I4269" t="s">
        <v>14646</v>
      </c>
    </row>
    <row r="4270" spans="1:9">
      <c r="A4270" t="s">
        <v>16133</v>
      </c>
      <c r="B4270">
        <v>163.387529340598</v>
      </c>
      <c r="C4270">
        <v>181.747161383853</v>
      </c>
      <c r="D4270">
        <v>148.08783597122</v>
      </c>
      <c r="E4270">
        <v>0.814801369350995</v>
      </c>
      <c r="F4270">
        <v>-0.295479689995651</v>
      </c>
      <c r="G4270">
        <v>0.177104858203894</v>
      </c>
      <c r="H4270">
        <v>0.674218729004934</v>
      </c>
      <c r="I4270" t="s">
        <v>14646</v>
      </c>
    </row>
    <row r="4271" spans="1:9">
      <c r="A4271" t="s">
        <v>14799</v>
      </c>
      <c r="B4271">
        <v>14.6961872715891</v>
      </c>
      <c r="C4271">
        <v>10.8577806343151</v>
      </c>
      <c r="D4271">
        <v>17.8948594693174</v>
      </c>
      <c r="E4271">
        <v>1.64811392604141</v>
      </c>
      <c r="F4271">
        <v>0.720815972408338</v>
      </c>
      <c r="G4271">
        <v>0.177314560565446</v>
      </c>
      <c r="H4271">
        <v>0.674858885151151</v>
      </c>
      <c r="I4271" t="s">
        <v>14646</v>
      </c>
    </row>
    <row r="4272" spans="1:9">
      <c r="A4272" t="s">
        <v>20386</v>
      </c>
      <c r="B4272">
        <v>2.83419419371884</v>
      </c>
      <c r="C4272">
        <v>4.42678717188769</v>
      </c>
      <c r="D4272">
        <v>1.50703337857813</v>
      </c>
      <c r="E4272">
        <v>0.340435019814945</v>
      </c>
      <c r="F4272">
        <v>-1.55454864330804</v>
      </c>
      <c r="G4272">
        <v>0.177375096651287</v>
      </c>
      <c r="H4272">
        <v>0.674872433622234</v>
      </c>
      <c r="I4272" t="s">
        <v>14646</v>
      </c>
    </row>
    <row r="4273" spans="1:9">
      <c r="A4273" t="s">
        <v>22187</v>
      </c>
      <c r="B4273">
        <v>25.4063538830374</v>
      </c>
      <c r="C4273">
        <v>30.6672403732327</v>
      </c>
      <c r="D4273">
        <v>21.0222818078748</v>
      </c>
      <c r="E4273">
        <v>0.685496365242687</v>
      </c>
      <c r="F4273">
        <v>-0.54477907856959</v>
      </c>
      <c r="G4273">
        <v>0.17740121223633</v>
      </c>
      <c r="H4273">
        <v>0.674872433622234</v>
      </c>
      <c r="I4273" t="s">
        <v>14646</v>
      </c>
    </row>
    <row r="4274" spans="1:9">
      <c r="A4274" t="s">
        <v>18716</v>
      </c>
      <c r="B4274">
        <v>43.2715672113632</v>
      </c>
      <c r="C4274">
        <v>35.6105284509868</v>
      </c>
      <c r="D4274">
        <v>49.6557661783436</v>
      </c>
      <c r="E4274">
        <v>1.39441250490535</v>
      </c>
      <c r="F4274">
        <v>0.479657412530938</v>
      </c>
      <c r="G4274">
        <v>0.17744619813767</v>
      </c>
      <c r="H4274">
        <v>0.674885516869192</v>
      </c>
      <c r="I4274" t="s">
        <v>14646</v>
      </c>
    </row>
    <row r="4275" spans="1:9">
      <c r="A4275" t="s">
        <v>20396</v>
      </c>
      <c r="B4275">
        <v>920.085345786856</v>
      </c>
      <c r="C4275">
        <v>837.356559485132</v>
      </c>
      <c r="D4275">
        <v>989.026001038293</v>
      </c>
      <c r="E4275">
        <v>1.18112886300959</v>
      </c>
      <c r="F4275">
        <v>0.240166373611426</v>
      </c>
      <c r="G4275">
        <v>0.177511815599138</v>
      </c>
      <c r="H4275">
        <v>0.67497704414616</v>
      </c>
      <c r="I4275" t="s">
        <v>14646</v>
      </c>
    </row>
    <row r="4276" spans="1:9">
      <c r="A4276" t="s">
        <v>23022</v>
      </c>
      <c r="B4276">
        <v>2479.20285149211</v>
      </c>
      <c r="C4276">
        <v>2691.52372476931</v>
      </c>
      <c r="D4276">
        <v>2302.26879042779</v>
      </c>
      <c r="E4276">
        <v>0.855377483482937</v>
      </c>
      <c r="F4276">
        <v>-0.225366863935746</v>
      </c>
      <c r="G4276">
        <v>0.177588988945926</v>
      </c>
      <c r="H4276">
        <v>0.675112458796541</v>
      </c>
      <c r="I4276" t="s">
        <v>14646</v>
      </c>
    </row>
    <row r="4277" spans="1:9">
      <c r="A4277" t="s">
        <v>5697</v>
      </c>
      <c r="B4277">
        <v>225.84076039518</v>
      </c>
      <c r="C4277">
        <v>200.974638762674</v>
      </c>
      <c r="D4277">
        <v>246.562528422268</v>
      </c>
      <c r="E4277">
        <v>1.2268340420476</v>
      </c>
      <c r="F4277">
        <v>0.294940104006342</v>
      </c>
      <c r="G4277">
        <v>0.17783207007887</v>
      </c>
      <c r="H4277">
        <v>0.675628671338857</v>
      </c>
      <c r="I4277" t="s">
        <v>14646</v>
      </c>
    </row>
    <row r="4278" spans="1:9">
      <c r="A4278" t="s">
        <v>16171</v>
      </c>
      <c r="B4278">
        <v>356.780617327854</v>
      </c>
      <c r="C4278">
        <v>320.945276706938</v>
      </c>
      <c r="D4278">
        <v>386.643401178618</v>
      </c>
      <c r="E4278">
        <v>1.20470195151577</v>
      </c>
      <c r="F4278">
        <v>0.268676261594801</v>
      </c>
      <c r="G4278">
        <v>0.177860122137262</v>
      </c>
      <c r="H4278">
        <v>0.675628671338857</v>
      </c>
      <c r="I4278" t="s">
        <v>14646</v>
      </c>
    </row>
    <row r="4279" spans="1:9">
      <c r="A4279" t="s">
        <v>8530</v>
      </c>
      <c r="B4279">
        <v>135.203299121008</v>
      </c>
      <c r="C4279">
        <v>114.987095667875</v>
      </c>
      <c r="D4279">
        <v>152.050135331952</v>
      </c>
      <c r="E4279">
        <v>1.32232346985377</v>
      </c>
      <c r="F4279">
        <v>0.403075135446593</v>
      </c>
      <c r="G4279">
        <v>0.177898166271588</v>
      </c>
      <c r="H4279">
        <v>0.675628671338857</v>
      </c>
      <c r="I4279" t="s">
        <v>14646</v>
      </c>
    </row>
    <row r="4280" spans="1:9">
      <c r="A4280" t="s">
        <v>15394</v>
      </c>
      <c r="B4280">
        <v>36.3986997940542</v>
      </c>
      <c r="C4280">
        <v>29.6279621264773</v>
      </c>
      <c r="D4280">
        <v>42.0409811837015</v>
      </c>
      <c r="E4280">
        <v>1.41896297167638</v>
      </c>
      <c r="F4280">
        <v>0.504836942269594</v>
      </c>
      <c r="G4280">
        <v>0.177926786242275</v>
      </c>
      <c r="H4280">
        <v>0.675628671338857</v>
      </c>
      <c r="I4280" t="s">
        <v>14646</v>
      </c>
    </row>
    <row r="4281" spans="1:9">
      <c r="A4281" t="s">
        <v>28860</v>
      </c>
      <c r="B4281">
        <v>2.37780528067463</v>
      </c>
      <c r="C4281">
        <v>0.905514543966852</v>
      </c>
      <c r="D4281">
        <v>3.60471422793111</v>
      </c>
      <c r="E4281">
        <v>3.98084630660893</v>
      </c>
      <c r="F4281">
        <v>1.99307517261655</v>
      </c>
      <c r="G4281">
        <v>0.177932741688478</v>
      </c>
      <c r="H4281">
        <v>0.675628671338857</v>
      </c>
      <c r="I4281" t="s">
        <v>14646</v>
      </c>
    </row>
    <row r="4282" spans="1:9">
      <c r="A4282" t="s">
        <v>15095</v>
      </c>
      <c r="B4282">
        <v>127.377795460024</v>
      </c>
      <c r="C4282">
        <v>112.472929232789</v>
      </c>
      <c r="D4282">
        <v>139.798517316053</v>
      </c>
      <c r="E4282">
        <v>1.24295257774169</v>
      </c>
      <c r="F4282">
        <v>0.313771254425786</v>
      </c>
      <c r="G4282">
        <v>0.178030540625353</v>
      </c>
      <c r="H4282">
        <v>0.675842042981592</v>
      </c>
      <c r="I4282" t="s">
        <v>14646</v>
      </c>
    </row>
    <row r="4283" spans="1:9">
      <c r="A4283" t="s">
        <v>26853</v>
      </c>
      <c r="B4283">
        <v>7.57763472697511</v>
      </c>
      <c r="C4283">
        <v>4.940577250657</v>
      </c>
      <c r="D4283">
        <v>9.77518262390687</v>
      </c>
      <c r="E4283">
        <v>1.97855070935425</v>
      </c>
      <c r="F4283">
        <v>0.984444041401788</v>
      </c>
      <c r="G4283">
        <v>0.178110136588056</v>
      </c>
      <c r="H4283">
        <v>0.675986228676724</v>
      </c>
      <c r="I4283" t="s">
        <v>14646</v>
      </c>
    </row>
    <row r="4284" spans="1:9">
      <c r="A4284" t="s">
        <v>20327</v>
      </c>
      <c r="B4284">
        <v>726.470016085227</v>
      </c>
      <c r="C4284">
        <v>794.195719270266</v>
      </c>
      <c r="D4284">
        <v>670.031930097694</v>
      </c>
      <c r="E4284">
        <v>0.843660969003135</v>
      </c>
      <c r="F4284">
        <v>-0.245264736479211</v>
      </c>
      <c r="G4284">
        <v>0.178157773709447</v>
      </c>
      <c r="H4284">
        <v>0.676009081087658</v>
      </c>
      <c r="I4284" t="s">
        <v>14646</v>
      </c>
    </row>
    <row r="4285" spans="1:9">
      <c r="A4285" t="s">
        <v>20713</v>
      </c>
      <c r="B4285">
        <v>12.5018400727902</v>
      </c>
      <c r="C4285">
        <v>15.8651257158732</v>
      </c>
      <c r="D4285">
        <v>9.69910203688762</v>
      </c>
      <c r="E4285">
        <v>0.611347316787005</v>
      </c>
      <c r="F4285">
        <v>-0.709935862395804</v>
      </c>
      <c r="G4285">
        <v>0.178208620359096</v>
      </c>
      <c r="H4285">
        <v>0.67604409834497</v>
      </c>
      <c r="I4285" t="s">
        <v>14646</v>
      </c>
    </row>
    <row r="4286" spans="1:9">
      <c r="A4286" t="s">
        <v>14900</v>
      </c>
      <c r="B4286">
        <v>1262.78010238056</v>
      </c>
      <c r="C4286">
        <v>1376.13698584442</v>
      </c>
      <c r="D4286">
        <v>1168.31603282734</v>
      </c>
      <c r="E4286">
        <v>0.848982365015391</v>
      </c>
      <c r="F4286">
        <v>-0.236193508328222</v>
      </c>
      <c r="G4286">
        <v>0.178255523356343</v>
      </c>
      <c r="H4286">
        <v>0.676064142283547</v>
      </c>
      <c r="I4286" t="s">
        <v>14646</v>
      </c>
    </row>
    <row r="4287" spans="1:9">
      <c r="A4287" t="s">
        <v>16344</v>
      </c>
      <c r="B4287">
        <v>716.098570089904</v>
      </c>
      <c r="C4287">
        <v>648.337284287511</v>
      </c>
      <c r="D4287">
        <v>772.566308258565</v>
      </c>
      <c r="E4287">
        <v>1.19161172275874</v>
      </c>
      <c r="F4287">
        <v>0.252914221619443</v>
      </c>
      <c r="G4287">
        <v>0.17832689044593</v>
      </c>
      <c r="H4287">
        <v>0.676176939403289</v>
      </c>
      <c r="I4287" t="s">
        <v>14646</v>
      </c>
    </row>
    <row r="4288" spans="1:9">
      <c r="A4288" t="s">
        <v>22964</v>
      </c>
      <c r="B4288">
        <v>316.589184076834</v>
      </c>
      <c r="C4288">
        <v>283.725569351531</v>
      </c>
      <c r="D4288">
        <v>343.975529681254</v>
      </c>
      <c r="E4288">
        <v>1.21235294537404</v>
      </c>
      <c r="F4288">
        <v>0.277809763509278</v>
      </c>
      <c r="G4288">
        <v>0.178471658792185</v>
      </c>
      <c r="H4288">
        <v>0.676567940588158</v>
      </c>
      <c r="I4288" t="s">
        <v>14646</v>
      </c>
    </row>
    <row r="4289" spans="1:9">
      <c r="A4289" t="s">
        <v>28247</v>
      </c>
      <c r="B4289">
        <v>22.433697681485</v>
      </c>
      <c r="C4289">
        <v>15.0621860718151</v>
      </c>
      <c r="D4289">
        <v>28.5766240228766</v>
      </c>
      <c r="E4289">
        <v>1.89724279640591</v>
      </c>
      <c r="F4289">
        <v>0.923904316997399</v>
      </c>
      <c r="G4289">
        <v>0.178527571233513</v>
      </c>
      <c r="H4289">
        <v>0.676621994194398</v>
      </c>
      <c r="I4289" t="s">
        <v>14646</v>
      </c>
    </row>
    <row r="4290" spans="1:9">
      <c r="A4290" t="s">
        <v>20353</v>
      </c>
      <c r="B4290">
        <v>270.35463175872</v>
      </c>
      <c r="C4290">
        <v>242.151564981616</v>
      </c>
      <c r="D4290">
        <v>293.857187406306</v>
      </c>
      <c r="E4290">
        <v>1.21352586521015</v>
      </c>
      <c r="F4290">
        <v>0.279204858561343</v>
      </c>
      <c r="G4290">
        <v>0.178613534665788</v>
      </c>
      <c r="H4290">
        <v>0.67678988969234</v>
      </c>
      <c r="I4290" t="s">
        <v>14646</v>
      </c>
    </row>
    <row r="4291" spans="1:9">
      <c r="A4291" t="s">
        <v>16417</v>
      </c>
      <c r="B4291">
        <v>137.112290237921</v>
      </c>
      <c r="C4291">
        <v>95.9022405487478</v>
      </c>
      <c r="D4291">
        <v>171.453998312233</v>
      </c>
      <c r="E4291">
        <v>1.78779971490949</v>
      </c>
      <c r="F4291">
        <v>0.838185122152316</v>
      </c>
      <c r="G4291">
        <v>0.17887972549392</v>
      </c>
      <c r="H4291">
        <v>0.67753980185986</v>
      </c>
      <c r="I4291" t="s">
        <v>14646</v>
      </c>
    </row>
    <row r="4292" spans="1:9">
      <c r="A4292" t="s">
        <v>17025</v>
      </c>
      <c r="B4292">
        <v>4.76168982691269</v>
      </c>
      <c r="C4292">
        <v>2.65486587314687</v>
      </c>
      <c r="D4292">
        <v>6.51737645505088</v>
      </c>
      <c r="E4292">
        <v>2.4548797440097</v>
      </c>
      <c r="F4292">
        <v>1.29565235367635</v>
      </c>
      <c r="G4292">
        <v>0.178894866423106</v>
      </c>
      <c r="H4292">
        <v>0.67753980185986</v>
      </c>
      <c r="I4292" t="s">
        <v>14646</v>
      </c>
    </row>
    <row r="4293" spans="1:9">
      <c r="A4293" t="s">
        <v>23385</v>
      </c>
      <c r="B4293">
        <v>926.786749482545</v>
      </c>
      <c r="C4293">
        <v>1013.90576599375</v>
      </c>
      <c r="D4293">
        <v>854.187569056539</v>
      </c>
      <c r="E4293">
        <v>0.842472345760191</v>
      </c>
      <c r="F4293">
        <v>-0.247298764426019</v>
      </c>
      <c r="G4293">
        <v>0.179066561781343</v>
      </c>
      <c r="H4293">
        <v>0.677947760262901</v>
      </c>
      <c r="I4293" t="s">
        <v>14646</v>
      </c>
    </row>
    <row r="4294" spans="1:9">
      <c r="A4294" t="s">
        <v>27796</v>
      </c>
      <c r="B4294">
        <v>1287.02016045338</v>
      </c>
      <c r="C4294">
        <v>1404.35457998042</v>
      </c>
      <c r="D4294">
        <v>1189.24147751419</v>
      </c>
      <c r="E4294">
        <v>0.846824224072218</v>
      </c>
      <c r="F4294">
        <v>-0.23986555552651</v>
      </c>
      <c r="G4294">
        <v>0.179118180589341</v>
      </c>
      <c r="H4294">
        <v>0.677947760262901</v>
      </c>
      <c r="I4294" t="s">
        <v>14646</v>
      </c>
    </row>
    <row r="4295" spans="1:9">
      <c r="A4295" t="s">
        <v>26448</v>
      </c>
      <c r="B4295">
        <v>367.09565941036</v>
      </c>
      <c r="C4295">
        <v>404.184884109514</v>
      </c>
      <c r="D4295">
        <v>336.187972161065</v>
      </c>
      <c r="E4295">
        <v>0.831767800772022</v>
      </c>
      <c r="F4295">
        <v>-0.265747258142652</v>
      </c>
      <c r="G4295">
        <v>0.17914684104406</v>
      </c>
      <c r="H4295">
        <v>0.677947760262901</v>
      </c>
      <c r="I4295" t="s">
        <v>14646</v>
      </c>
    </row>
    <row r="4296" spans="1:9">
      <c r="A4296" t="s">
        <v>28344</v>
      </c>
      <c r="B4296">
        <v>792.28134120435</v>
      </c>
      <c r="C4296">
        <v>867.567953314421</v>
      </c>
      <c r="D4296">
        <v>729.54249777929</v>
      </c>
      <c r="E4296">
        <v>0.840905308906554</v>
      </c>
      <c r="F4296">
        <v>-0.249984741567733</v>
      </c>
      <c r="G4296">
        <v>0.179191587268466</v>
      </c>
      <c r="H4296">
        <v>0.677947760262901</v>
      </c>
      <c r="I4296" t="s">
        <v>14646</v>
      </c>
    </row>
    <row r="4297" spans="1:9">
      <c r="A4297" t="s">
        <v>18760</v>
      </c>
      <c r="B4297">
        <v>29.8476022238265</v>
      </c>
      <c r="C4297">
        <v>35.5730735337686</v>
      </c>
      <c r="D4297">
        <v>25.0763761322081</v>
      </c>
      <c r="E4297">
        <v>0.704925766630869</v>
      </c>
      <c r="F4297">
        <v>-0.504456754755055</v>
      </c>
      <c r="G4297">
        <v>0.179211258468905</v>
      </c>
      <c r="H4297">
        <v>0.677947760262901</v>
      </c>
      <c r="I4297" t="s">
        <v>14646</v>
      </c>
    </row>
    <row r="4298" spans="1:9">
      <c r="A4298" t="s">
        <v>27673</v>
      </c>
      <c r="B4298">
        <v>367.942049820871</v>
      </c>
      <c r="C4298">
        <v>254.498604092321</v>
      </c>
      <c r="D4298">
        <v>462.478254594662</v>
      </c>
      <c r="E4298">
        <v>1.81721332517366</v>
      </c>
      <c r="F4298">
        <v>0.861727789470245</v>
      </c>
      <c r="G4298">
        <v>0.179399847996582</v>
      </c>
      <c r="H4298">
        <v>0.678357508257384</v>
      </c>
      <c r="I4298" t="s">
        <v>14646</v>
      </c>
    </row>
    <row r="4299" spans="1:9">
      <c r="A4299" t="s">
        <v>17392</v>
      </c>
      <c r="B4299">
        <v>828.121414249031</v>
      </c>
      <c r="C4299">
        <v>753.717065691908</v>
      </c>
      <c r="D4299">
        <v>890.125038046634</v>
      </c>
      <c r="E4299">
        <v>1.18098034204586</v>
      </c>
      <c r="F4299">
        <v>0.239984950620775</v>
      </c>
      <c r="G4299">
        <v>0.179403093786858</v>
      </c>
      <c r="H4299">
        <v>0.678357508257384</v>
      </c>
      <c r="I4299" t="s">
        <v>14646</v>
      </c>
    </row>
    <row r="4300" spans="1:9">
      <c r="A4300" t="s">
        <v>24197</v>
      </c>
      <c r="B4300">
        <v>454.546641638119</v>
      </c>
      <c r="C4300">
        <v>498.849671175476</v>
      </c>
      <c r="D4300">
        <v>417.627450356988</v>
      </c>
      <c r="E4300">
        <v>0.837180967510516</v>
      </c>
      <c r="F4300">
        <v>-0.256388581179919</v>
      </c>
      <c r="G4300">
        <v>0.179506402046907</v>
      </c>
      <c r="H4300">
        <v>0.678590177996265</v>
      </c>
      <c r="I4300" t="s">
        <v>14646</v>
      </c>
    </row>
    <row r="4301" spans="1:9">
      <c r="A4301" t="s">
        <v>11576</v>
      </c>
      <c r="B4301">
        <v>31.2254408679043</v>
      </c>
      <c r="C4301">
        <v>25.024471119765</v>
      </c>
      <c r="D4301">
        <v>36.3929156580204</v>
      </c>
      <c r="E4301">
        <v>1.45429309909676</v>
      </c>
      <c r="F4301">
        <v>0.540318060178783</v>
      </c>
      <c r="G4301">
        <v>0.179558946402967</v>
      </c>
      <c r="H4301">
        <v>0.678630880728198</v>
      </c>
      <c r="I4301" t="s">
        <v>14646</v>
      </c>
    </row>
    <row r="4302" spans="1:9">
      <c r="A4302" t="s">
        <v>19156</v>
      </c>
      <c r="B4302">
        <v>187.575363396833</v>
      </c>
      <c r="C4302">
        <v>167.347746860954</v>
      </c>
      <c r="D4302">
        <v>204.431710510066</v>
      </c>
      <c r="E4302">
        <v>1.22159822492217</v>
      </c>
      <c r="F4302">
        <v>0.288769870900115</v>
      </c>
      <c r="G4302">
        <v>0.179614836861872</v>
      </c>
      <c r="H4302">
        <v>0.678684207951674</v>
      </c>
      <c r="I4302" t="s">
        <v>14646</v>
      </c>
    </row>
    <row r="4303" spans="1:9">
      <c r="A4303" t="s">
        <v>17952</v>
      </c>
      <c r="B4303">
        <v>737.112520349239</v>
      </c>
      <c r="C4303">
        <v>805.797535132415</v>
      </c>
      <c r="D4303">
        <v>679.875008029925</v>
      </c>
      <c r="E4303">
        <v>0.843729322053837</v>
      </c>
      <c r="F4303">
        <v>-0.245147854679128</v>
      </c>
      <c r="G4303">
        <v>0.17976121122946</v>
      </c>
      <c r="H4303">
        <v>0.678972645455227</v>
      </c>
      <c r="I4303" t="s">
        <v>14646</v>
      </c>
    </row>
    <row r="4304" spans="1:9">
      <c r="A4304" t="s">
        <v>24090</v>
      </c>
      <c r="B4304">
        <v>1096.99524643694</v>
      </c>
      <c r="C4304">
        <v>995.214198232904</v>
      </c>
      <c r="D4304">
        <v>1181.81278660697</v>
      </c>
      <c r="E4304">
        <v>1.18749590661526</v>
      </c>
      <c r="F4304">
        <v>0.247922540377448</v>
      </c>
      <c r="G4304">
        <v>0.179800933048311</v>
      </c>
      <c r="H4304">
        <v>0.678972645455227</v>
      </c>
      <c r="I4304" t="s">
        <v>14646</v>
      </c>
    </row>
    <row r="4305" spans="1:9">
      <c r="A4305" t="s">
        <v>16305</v>
      </c>
      <c r="B4305">
        <v>36.6876721186084</v>
      </c>
      <c r="C4305">
        <v>44.1035185458448</v>
      </c>
      <c r="D4305">
        <v>30.5078000959114</v>
      </c>
      <c r="E4305">
        <v>0.691731660008013</v>
      </c>
      <c r="F4305">
        <v>-0.531715605949122</v>
      </c>
      <c r="G4305">
        <v>0.179821651945391</v>
      </c>
      <c r="H4305">
        <v>0.678972645455227</v>
      </c>
      <c r="I4305" t="s">
        <v>14646</v>
      </c>
    </row>
    <row r="4306" spans="1:9">
      <c r="A4306" t="s">
        <v>22459</v>
      </c>
      <c r="B4306">
        <v>250.334343806637</v>
      </c>
      <c r="C4306">
        <v>224.148945727408</v>
      </c>
      <c r="D4306">
        <v>272.155508872662</v>
      </c>
      <c r="E4306">
        <v>1.2141726029068</v>
      </c>
      <c r="F4306">
        <v>0.279973525100491</v>
      </c>
      <c r="G4306">
        <v>0.179858365759286</v>
      </c>
      <c r="H4306">
        <v>0.678972645455227</v>
      </c>
      <c r="I4306" t="s">
        <v>14646</v>
      </c>
    </row>
    <row r="4307" spans="1:9">
      <c r="A4307" t="s">
        <v>11492</v>
      </c>
      <c r="B4307">
        <v>1.31298112367601</v>
      </c>
      <c r="C4307">
        <v>0.227380345464281</v>
      </c>
      <c r="D4307">
        <v>2.21764843885245</v>
      </c>
      <c r="E4307">
        <v>9.75303487345973</v>
      </c>
      <c r="F4307">
        <v>3.28585121533422</v>
      </c>
      <c r="G4307">
        <v>0.179966299497206</v>
      </c>
      <c r="H4307">
        <v>0.679160174475236</v>
      </c>
      <c r="I4307" t="s">
        <v>14646</v>
      </c>
    </row>
    <row r="4308" spans="1:9">
      <c r="A4308" t="s">
        <v>18089</v>
      </c>
      <c r="B4308">
        <v>181.237383905837</v>
      </c>
      <c r="C4308">
        <v>156.109907987288</v>
      </c>
      <c r="D4308">
        <v>202.176947171295</v>
      </c>
      <c r="E4308">
        <v>1.29509362844386</v>
      </c>
      <c r="F4308">
        <v>0.373056400930238</v>
      </c>
      <c r="G4308">
        <v>0.179991661605263</v>
      </c>
      <c r="H4308">
        <v>0.679160174475236</v>
      </c>
      <c r="I4308" t="s">
        <v>14646</v>
      </c>
    </row>
    <row r="4309" spans="1:9">
      <c r="A4309" t="s">
        <v>22629</v>
      </c>
      <c r="B4309">
        <v>10.964561149132</v>
      </c>
      <c r="C4309">
        <v>7.83462229615801</v>
      </c>
      <c r="D4309">
        <v>13.5728435266103</v>
      </c>
      <c r="E4309">
        <v>1.73241836218017</v>
      </c>
      <c r="F4309">
        <v>0.792787368955363</v>
      </c>
      <c r="G4309">
        <v>0.180046997227489</v>
      </c>
      <c r="H4309">
        <v>0.679181638839629</v>
      </c>
      <c r="I4309" t="s">
        <v>14646</v>
      </c>
    </row>
    <row r="4310" spans="1:9">
      <c r="A4310" t="s">
        <v>27307</v>
      </c>
      <c r="B4310">
        <v>135.167658198562</v>
      </c>
      <c r="C4310">
        <v>119.982003048984</v>
      </c>
      <c r="D4310">
        <v>147.82237082321</v>
      </c>
      <c r="E4310">
        <v>1.23203786456924</v>
      </c>
      <c r="F4310">
        <v>0.301046595470172</v>
      </c>
      <c r="G4310">
        <v>0.180080972573398</v>
      </c>
      <c r="H4310">
        <v>0.679181638839629</v>
      </c>
      <c r="I4310" t="s">
        <v>14646</v>
      </c>
    </row>
    <row r="4311" spans="1:9">
      <c r="A4311" t="s">
        <v>20695</v>
      </c>
      <c r="B4311">
        <v>337.244766468084</v>
      </c>
      <c r="C4311">
        <v>303.98000947803</v>
      </c>
      <c r="D4311">
        <v>364.96539729313</v>
      </c>
      <c r="E4311">
        <v>1.20062302096713</v>
      </c>
      <c r="F4311">
        <v>0.26378323584332</v>
      </c>
      <c r="G4311">
        <v>0.180204661387596</v>
      </c>
      <c r="H4311">
        <v>0.679490371304575</v>
      </c>
      <c r="I4311" t="s">
        <v>14646</v>
      </c>
    </row>
    <row r="4312" spans="1:9">
      <c r="A4312" t="s">
        <v>16810</v>
      </c>
      <c r="B4312">
        <v>49.0263406254375</v>
      </c>
      <c r="C4312">
        <v>41.3127432208344</v>
      </c>
      <c r="D4312">
        <v>55.4543384626067</v>
      </c>
      <c r="E4312">
        <v>1.34230588770587</v>
      </c>
      <c r="F4312">
        <v>0.424713473617069</v>
      </c>
      <c r="G4312">
        <v>0.18034342507377</v>
      </c>
      <c r="H4312">
        <v>0.679855789486728</v>
      </c>
      <c r="I4312" t="s">
        <v>14646</v>
      </c>
    </row>
    <row r="4313" spans="1:9">
      <c r="A4313" t="s">
        <v>16217</v>
      </c>
      <c r="B4313">
        <v>2008.88149538867</v>
      </c>
      <c r="C4313">
        <v>2190.50479401351</v>
      </c>
      <c r="D4313">
        <v>1857.52874653464</v>
      </c>
      <c r="E4313">
        <v>0.847991180668094</v>
      </c>
      <c r="F4313">
        <v>-0.237878834429747</v>
      </c>
      <c r="G4313">
        <v>0.180583307234934</v>
      </c>
      <c r="H4313">
        <v>0.680602144483588</v>
      </c>
      <c r="I4313" t="s">
        <v>14646</v>
      </c>
    </row>
    <row r="4314" spans="1:9">
      <c r="A4314" t="s">
        <v>10316</v>
      </c>
      <c r="B4314">
        <v>5.57055306898942</v>
      </c>
      <c r="C4314">
        <v>8.37097669592655</v>
      </c>
      <c r="D4314">
        <v>3.23686671320848</v>
      </c>
      <c r="E4314">
        <v>0.386677305502904</v>
      </c>
      <c r="F4314">
        <v>-1.37079800126883</v>
      </c>
      <c r="G4314">
        <v>0.180725306453188</v>
      </c>
      <c r="H4314">
        <v>0.680813279471367</v>
      </c>
      <c r="I4314" t="s">
        <v>14646</v>
      </c>
    </row>
    <row r="4315" spans="1:9">
      <c r="A4315" t="s">
        <v>19121</v>
      </c>
      <c r="B4315">
        <v>904.384684609399</v>
      </c>
      <c r="C4315">
        <v>821.438384259905</v>
      </c>
      <c r="D4315">
        <v>973.50660156731</v>
      </c>
      <c r="E4315">
        <v>1.18512431391238</v>
      </c>
      <c r="F4315">
        <v>0.245038398919519</v>
      </c>
      <c r="G4315">
        <v>0.180738750373794</v>
      </c>
      <c r="H4315">
        <v>0.680813279471367</v>
      </c>
      <c r="I4315" t="s">
        <v>14646</v>
      </c>
    </row>
    <row r="4316" spans="1:9">
      <c r="A4316" t="s">
        <v>18035</v>
      </c>
      <c r="B4316">
        <v>436.65219470534</v>
      </c>
      <c r="C4316">
        <v>478.861255591755</v>
      </c>
      <c r="D4316">
        <v>401.477977299993</v>
      </c>
      <c r="E4316">
        <v>0.838401463079039</v>
      </c>
      <c r="F4316">
        <v>-0.254286860389107</v>
      </c>
      <c r="G4316">
        <v>0.180776880692828</v>
      </c>
      <c r="H4316">
        <v>0.680813279471367</v>
      </c>
      <c r="I4316" t="s">
        <v>14646</v>
      </c>
    </row>
    <row r="4317" spans="1:9">
      <c r="A4317" t="s">
        <v>20221</v>
      </c>
      <c r="B4317">
        <v>144.791847910729</v>
      </c>
      <c r="C4317">
        <v>127.506501037183</v>
      </c>
      <c r="D4317">
        <v>159.196303638685</v>
      </c>
      <c r="E4317">
        <v>1.24853479896104</v>
      </c>
      <c r="F4317">
        <v>0.320236032390569</v>
      </c>
      <c r="G4317">
        <v>0.180806974122105</v>
      </c>
      <c r="H4317">
        <v>0.680813279471367</v>
      </c>
      <c r="I4317" t="s">
        <v>14646</v>
      </c>
    </row>
    <row r="4318" spans="1:9">
      <c r="A4318" t="s">
        <v>15515</v>
      </c>
      <c r="B4318">
        <v>18.3316974050582</v>
      </c>
      <c r="C4318">
        <v>22.6350440948227</v>
      </c>
      <c r="D4318">
        <v>14.7455751635878</v>
      </c>
      <c r="E4318">
        <v>0.65144892591398</v>
      </c>
      <c r="F4318">
        <v>-0.618276020037157</v>
      </c>
      <c r="G4318">
        <v>0.18088008275994</v>
      </c>
      <c r="H4318">
        <v>0.680871437313712</v>
      </c>
      <c r="I4318" t="s">
        <v>14646</v>
      </c>
    </row>
    <row r="4319" spans="1:9">
      <c r="A4319" t="s">
        <v>21673</v>
      </c>
      <c r="B4319">
        <v>328.767795616527</v>
      </c>
      <c r="C4319">
        <v>294.4818320949</v>
      </c>
      <c r="D4319">
        <v>357.339431884549</v>
      </c>
      <c r="E4319">
        <v>1.21345153737495</v>
      </c>
      <c r="F4319">
        <v>0.279116491525744</v>
      </c>
      <c r="G4319">
        <v>0.180906249904333</v>
      </c>
      <c r="H4319">
        <v>0.680871437313712</v>
      </c>
      <c r="I4319" t="s">
        <v>14646</v>
      </c>
    </row>
    <row r="4320" spans="1:9">
      <c r="A4320" t="s">
        <v>17188</v>
      </c>
      <c r="B4320">
        <v>1387.09670679094</v>
      </c>
      <c r="C4320">
        <v>1263.40082384528</v>
      </c>
      <c r="D4320">
        <v>1490.17660924566</v>
      </c>
      <c r="E4320">
        <v>1.17949630957986</v>
      </c>
      <c r="F4320">
        <v>0.238170904665404</v>
      </c>
      <c r="G4320">
        <v>0.180974389832818</v>
      </c>
      <c r="H4320">
        <v>0.680964027708322</v>
      </c>
      <c r="I4320" t="s">
        <v>14646</v>
      </c>
    </row>
    <row r="4321" spans="1:9">
      <c r="A4321" t="s">
        <v>20457</v>
      </c>
      <c r="B4321">
        <v>154.356270441607</v>
      </c>
      <c r="C4321">
        <v>179.427581126006</v>
      </c>
      <c r="D4321">
        <v>133.463511537941</v>
      </c>
      <c r="E4321">
        <v>0.74382940850222</v>
      </c>
      <c r="F4321">
        <v>-0.426956306521245</v>
      </c>
      <c r="G4321">
        <v>0.181014692910892</v>
      </c>
      <c r="H4321">
        <v>0.680964027708322</v>
      </c>
      <c r="I4321" t="s">
        <v>14646</v>
      </c>
    </row>
    <row r="4322" spans="1:9">
      <c r="A4322" t="s">
        <v>23062</v>
      </c>
      <c r="B4322">
        <v>724.379745277609</v>
      </c>
      <c r="C4322">
        <v>853.464359450141</v>
      </c>
      <c r="D4322">
        <v>616.809233467166</v>
      </c>
      <c r="E4322">
        <v>0.722712350712051</v>
      </c>
      <c r="F4322">
        <v>-0.46850654560328</v>
      </c>
      <c r="G4322">
        <v>0.181234624880496</v>
      </c>
      <c r="H4322">
        <v>0.681633537059223</v>
      </c>
      <c r="I4322" t="s">
        <v>14646</v>
      </c>
    </row>
    <row r="4323" spans="1:9">
      <c r="A4323" t="s">
        <v>16006</v>
      </c>
      <c r="B4323">
        <v>305.886674864312</v>
      </c>
      <c r="C4323">
        <v>275.776831580068</v>
      </c>
      <c r="D4323">
        <v>330.978210934516</v>
      </c>
      <c r="E4323">
        <v>1.20016684881819</v>
      </c>
      <c r="F4323">
        <v>0.263234985191928</v>
      </c>
      <c r="G4323">
        <v>0.181325292848755</v>
      </c>
      <c r="H4323">
        <v>0.681816679869255</v>
      </c>
      <c r="I4323" t="s">
        <v>14646</v>
      </c>
    </row>
    <row r="4324" spans="1:9">
      <c r="A4324" t="s">
        <v>16132</v>
      </c>
      <c r="B4324">
        <v>573.558283518715</v>
      </c>
      <c r="C4324">
        <v>628.245662330471</v>
      </c>
      <c r="D4324">
        <v>527.985467842252</v>
      </c>
      <c r="E4324">
        <v>0.840412436567721</v>
      </c>
      <c r="F4324">
        <v>-0.250830583469193</v>
      </c>
      <c r="G4324">
        <v>0.181453291728709</v>
      </c>
      <c r="H4324">
        <v>0.681895939052362</v>
      </c>
      <c r="I4324" t="s">
        <v>14646</v>
      </c>
    </row>
    <row r="4325" spans="1:9">
      <c r="A4325" t="s">
        <v>16242</v>
      </c>
      <c r="B4325">
        <v>10.6595781438299</v>
      </c>
      <c r="C4325">
        <v>7.48261042775622</v>
      </c>
      <c r="D4325">
        <v>13.3070512405579</v>
      </c>
      <c r="E4325">
        <v>1.7783969069399</v>
      </c>
      <c r="F4325">
        <v>0.830577344285935</v>
      </c>
      <c r="G4325">
        <v>0.18147144747644</v>
      </c>
      <c r="H4325">
        <v>0.681895939052362</v>
      </c>
      <c r="I4325" t="s">
        <v>14646</v>
      </c>
    </row>
    <row r="4326" spans="1:9">
      <c r="A4326" t="s">
        <v>14856</v>
      </c>
      <c r="B4326">
        <v>163.609686088727</v>
      </c>
      <c r="C4326">
        <v>143.069975627383</v>
      </c>
      <c r="D4326">
        <v>180.726111473179</v>
      </c>
      <c r="E4326">
        <v>1.2632008265932</v>
      </c>
      <c r="F4326">
        <v>0.337084020358854</v>
      </c>
      <c r="G4326">
        <v>0.181472306360709</v>
      </c>
      <c r="H4326">
        <v>0.681895939052362</v>
      </c>
      <c r="I4326" t="s">
        <v>14646</v>
      </c>
    </row>
    <row r="4327" spans="1:9">
      <c r="A4327" t="s">
        <v>17895</v>
      </c>
      <c r="B4327">
        <v>49.6079654165125</v>
      </c>
      <c r="C4327">
        <v>39.9073247935665</v>
      </c>
      <c r="D4327">
        <v>57.6918326023008</v>
      </c>
      <c r="E4327">
        <v>1.44564520174505</v>
      </c>
      <c r="F4327">
        <v>0.531713521521227</v>
      </c>
      <c r="G4327">
        <v>0.181537419949202</v>
      </c>
      <c r="H4327">
        <v>0.681982851446538</v>
      </c>
      <c r="I4327" t="s">
        <v>14646</v>
      </c>
    </row>
    <row r="4328" spans="1:9">
      <c r="A4328" t="s">
        <v>25371</v>
      </c>
      <c r="B4328">
        <v>13.3095940567196</v>
      </c>
      <c r="C4328">
        <v>9.8836608768926</v>
      </c>
      <c r="D4328">
        <v>16.1645383732421</v>
      </c>
      <c r="E4328">
        <v>1.63548087844999</v>
      </c>
      <c r="F4328">
        <v>0.709714891963252</v>
      </c>
      <c r="G4328">
        <v>0.181623258196167</v>
      </c>
      <c r="H4328">
        <v>0.682147562112958</v>
      </c>
      <c r="I4328" t="s">
        <v>14646</v>
      </c>
    </row>
    <row r="4329" spans="1:9">
      <c r="A4329" t="s">
        <v>23121</v>
      </c>
      <c r="B4329">
        <v>193.8775289298</v>
      </c>
      <c r="C4329">
        <v>216.135186962656</v>
      </c>
      <c r="D4329">
        <v>175.329480569086</v>
      </c>
      <c r="E4329">
        <v>0.811202854255191</v>
      </c>
      <c r="F4329">
        <v>-0.301865366347187</v>
      </c>
      <c r="G4329">
        <v>0.181846262524418</v>
      </c>
      <c r="H4329">
        <v>0.682827251143468</v>
      </c>
      <c r="I4329" t="s">
        <v>14646</v>
      </c>
    </row>
    <row r="4330" spans="1:9">
      <c r="A4330" t="s">
        <v>22397</v>
      </c>
      <c r="B4330">
        <v>5.38919148208232</v>
      </c>
      <c r="C4330">
        <v>3.20426761286497</v>
      </c>
      <c r="D4330">
        <v>7.20996137309677</v>
      </c>
      <c r="E4330">
        <v>2.25011211427821</v>
      </c>
      <c r="F4330">
        <v>1.16999688707943</v>
      </c>
      <c r="G4330">
        <v>0.181965956098489</v>
      </c>
      <c r="H4330">
        <v>0.683118786887878</v>
      </c>
      <c r="I4330" t="s">
        <v>14646</v>
      </c>
    </row>
    <row r="4331" spans="1:9">
      <c r="A4331" t="s">
        <v>24065</v>
      </c>
      <c r="B4331">
        <v>43.1229517015014</v>
      </c>
      <c r="C4331">
        <v>50.830364763248</v>
      </c>
      <c r="D4331">
        <v>36.7001074833793</v>
      </c>
      <c r="E4331">
        <v>0.722011491641206</v>
      </c>
      <c r="F4331">
        <v>-0.469906295445494</v>
      </c>
      <c r="G4331">
        <v>0.182155940792763</v>
      </c>
      <c r="H4331">
        <v>0.683674006986516</v>
      </c>
      <c r="I4331" t="s">
        <v>14646</v>
      </c>
    </row>
    <row r="4332" spans="1:9">
      <c r="A4332" t="s">
        <v>18783</v>
      </c>
      <c r="B4332">
        <v>1339.95854677537</v>
      </c>
      <c r="C4332">
        <v>1461.44510417343</v>
      </c>
      <c r="D4332">
        <v>1238.71974894365</v>
      </c>
      <c r="E4332">
        <v>0.847599232708951</v>
      </c>
      <c r="F4332">
        <v>-0.238545813179512</v>
      </c>
      <c r="G4332">
        <v>0.182249171738117</v>
      </c>
      <c r="H4332">
        <v>0.683784000427455</v>
      </c>
      <c r="I4332" t="s">
        <v>14646</v>
      </c>
    </row>
    <row r="4333" spans="1:9">
      <c r="A4333" t="s">
        <v>22321</v>
      </c>
      <c r="B4333">
        <v>2495.56335131505</v>
      </c>
      <c r="C4333">
        <v>2284.94926286748</v>
      </c>
      <c r="D4333">
        <v>2671.07509168802</v>
      </c>
      <c r="E4333">
        <v>1.16898660950395</v>
      </c>
      <c r="F4333">
        <v>0.225258404195587</v>
      </c>
      <c r="G4333">
        <v>0.182269436213425</v>
      </c>
      <c r="H4333">
        <v>0.683784000427455</v>
      </c>
      <c r="I4333" t="s">
        <v>14646</v>
      </c>
    </row>
    <row r="4334" spans="1:9">
      <c r="A4334" t="s">
        <v>21141</v>
      </c>
      <c r="B4334">
        <v>941.46901322751</v>
      </c>
      <c r="C4334">
        <v>853.605389490927</v>
      </c>
      <c r="D4334">
        <v>1014.68869967466</v>
      </c>
      <c r="E4334">
        <v>1.18870934060035</v>
      </c>
      <c r="F4334">
        <v>0.249395995035415</v>
      </c>
      <c r="G4334">
        <v>0.182480381369946</v>
      </c>
      <c r="H4334">
        <v>0.684417297384762</v>
      </c>
      <c r="I4334" t="s">
        <v>14646</v>
      </c>
    </row>
    <row r="4335" spans="1:9">
      <c r="A4335" t="s">
        <v>15199</v>
      </c>
      <c r="B4335">
        <v>8260.88544392823</v>
      </c>
      <c r="C4335">
        <v>8999.58327909952</v>
      </c>
      <c r="D4335">
        <v>7645.30391461881</v>
      </c>
      <c r="E4335">
        <v>0.849517547370681</v>
      </c>
      <c r="F4335">
        <v>-0.235284347309291</v>
      </c>
      <c r="G4335">
        <v>0.182634115589159</v>
      </c>
      <c r="H4335">
        <v>0.684835774152886</v>
      </c>
      <c r="I4335" t="s">
        <v>14646</v>
      </c>
    </row>
    <row r="4336" spans="1:9">
      <c r="A4336" t="s">
        <v>24559</v>
      </c>
      <c r="B4336">
        <v>45.6459157864506</v>
      </c>
      <c r="C4336">
        <v>52.9599460180511</v>
      </c>
      <c r="D4336">
        <v>39.5508905934502</v>
      </c>
      <c r="E4336">
        <v>0.746807607771531</v>
      </c>
      <c r="F4336">
        <v>-0.421191470432038</v>
      </c>
      <c r="G4336">
        <v>0.182741943105713</v>
      </c>
      <c r="H4336">
        <v>0.685034178755753</v>
      </c>
      <c r="I4336" t="s">
        <v>14646</v>
      </c>
    </row>
    <row r="4337" spans="1:9">
      <c r="A4337" t="s">
        <v>19229</v>
      </c>
      <c r="B4337">
        <v>461.417411513007</v>
      </c>
      <c r="C4337">
        <v>416.515213925243</v>
      </c>
      <c r="D4337">
        <v>498.835909502809</v>
      </c>
      <c r="E4337">
        <v>1.19764150942237</v>
      </c>
      <c r="F4337">
        <v>0.260196130182979</v>
      </c>
      <c r="G4337">
        <v>0.1827713697813</v>
      </c>
      <c r="H4337">
        <v>0.685034178755753</v>
      </c>
      <c r="I4337" t="s">
        <v>14646</v>
      </c>
    </row>
    <row r="4338" spans="1:9">
      <c r="A4338" t="s">
        <v>17158</v>
      </c>
      <c r="B4338">
        <v>255.299280531486</v>
      </c>
      <c r="C4338">
        <v>228.781586332229</v>
      </c>
      <c r="D4338">
        <v>277.397359030867</v>
      </c>
      <c r="E4338">
        <v>1.21249862577681</v>
      </c>
      <c r="F4338">
        <v>0.277983112177208</v>
      </c>
      <c r="G4338">
        <v>0.182907008119619</v>
      </c>
      <c r="H4338">
        <v>0.685293770535271</v>
      </c>
      <c r="I4338" t="s">
        <v>14646</v>
      </c>
    </row>
    <row r="4339" spans="1:9">
      <c r="A4339" t="s">
        <v>24859</v>
      </c>
      <c r="B4339">
        <v>474.355727534031</v>
      </c>
      <c r="C4339">
        <v>519.848817060051</v>
      </c>
      <c r="D4339">
        <v>436.444819595681</v>
      </c>
      <c r="E4339">
        <v>0.83956105173798</v>
      </c>
      <c r="F4339">
        <v>-0.252292855088905</v>
      </c>
      <c r="G4339">
        <v>0.182925005481466</v>
      </c>
      <c r="H4339">
        <v>0.685293770535271</v>
      </c>
      <c r="I4339" t="s">
        <v>14646</v>
      </c>
    </row>
    <row r="4340" spans="1:9">
      <c r="A4340" t="s">
        <v>20786</v>
      </c>
      <c r="B4340">
        <v>780.975858947443</v>
      </c>
      <c r="C4340">
        <v>853.410797367685</v>
      </c>
      <c r="D4340">
        <v>720.613410263908</v>
      </c>
      <c r="E4340">
        <v>0.844392187779454</v>
      </c>
      <c r="F4340">
        <v>-0.244014863791086</v>
      </c>
      <c r="G4340">
        <v>0.183055356956174</v>
      </c>
      <c r="H4340">
        <v>0.685559082941468</v>
      </c>
      <c r="I4340" t="s">
        <v>14646</v>
      </c>
    </row>
    <row r="4341" spans="1:9">
      <c r="A4341" t="s">
        <v>14795</v>
      </c>
      <c r="B4341">
        <v>6.44427803530332</v>
      </c>
      <c r="C4341">
        <v>8.99682495871508</v>
      </c>
      <c r="D4341">
        <v>4.31715559912686</v>
      </c>
      <c r="E4341">
        <v>0.47985323921912</v>
      </c>
      <c r="F4341">
        <v>-1.05933486285759</v>
      </c>
      <c r="G4341">
        <v>0.183080232812121</v>
      </c>
      <c r="H4341">
        <v>0.685559082941468</v>
      </c>
      <c r="I4341" t="s">
        <v>14646</v>
      </c>
    </row>
    <row r="4342" spans="1:9">
      <c r="A4342" t="s">
        <v>25525</v>
      </c>
      <c r="B4342">
        <v>83.6299536279426</v>
      </c>
      <c r="C4342">
        <v>96.5953782957535</v>
      </c>
      <c r="D4342">
        <v>72.8254330714334</v>
      </c>
      <c r="E4342">
        <v>0.753922541184716</v>
      </c>
      <c r="F4342">
        <v>-0.407511787824612</v>
      </c>
      <c r="G4342">
        <v>0.183148177885488</v>
      </c>
      <c r="H4342">
        <v>0.685611143649789</v>
      </c>
      <c r="I4342" t="s">
        <v>14646</v>
      </c>
    </row>
    <row r="4343" spans="1:9">
      <c r="A4343" t="s">
        <v>22743</v>
      </c>
      <c r="B4343">
        <v>51.2337527574046</v>
      </c>
      <c r="C4343">
        <v>43.3236193682625</v>
      </c>
      <c r="D4343">
        <v>57.8255305816897</v>
      </c>
      <c r="E4343">
        <v>1.33473452645212</v>
      </c>
      <c r="F4343">
        <v>0.416552823967629</v>
      </c>
      <c r="G4343">
        <v>0.183178549830096</v>
      </c>
      <c r="H4343">
        <v>0.685611143649789</v>
      </c>
      <c r="I4343" t="s">
        <v>14646</v>
      </c>
    </row>
    <row r="4344" spans="1:9">
      <c r="A4344" t="s">
        <v>27219</v>
      </c>
      <c r="B4344">
        <v>1229.37948091018</v>
      </c>
      <c r="C4344">
        <v>1342.88713220471</v>
      </c>
      <c r="D4344">
        <v>1134.78977149806</v>
      </c>
      <c r="E4344">
        <v>0.845037341027311</v>
      </c>
      <c r="F4344">
        <v>-0.242913001392366</v>
      </c>
      <c r="G4344">
        <v>0.183227599408334</v>
      </c>
      <c r="H4344">
        <v>0.685636748396448</v>
      </c>
      <c r="I4344" t="s">
        <v>14646</v>
      </c>
    </row>
    <row r="4345" spans="1:9">
      <c r="A4345" t="s">
        <v>18854</v>
      </c>
      <c r="B4345">
        <v>924.108845204753</v>
      </c>
      <c r="C4345">
        <v>1006.26325677056</v>
      </c>
      <c r="D4345">
        <v>855.646835566582</v>
      </c>
      <c r="E4345">
        <v>0.850321056452607</v>
      </c>
      <c r="F4345">
        <v>-0.23392043116862</v>
      </c>
      <c r="G4345">
        <v>0.183328642708096</v>
      </c>
      <c r="H4345">
        <v>0.68585685678266</v>
      </c>
      <c r="I4345" t="s">
        <v>14646</v>
      </c>
    </row>
    <row r="4346" spans="1:9">
      <c r="A4346" t="s">
        <v>18516</v>
      </c>
      <c r="B4346">
        <v>1799.93038576924</v>
      </c>
      <c r="C4346">
        <v>1958.92904395117</v>
      </c>
      <c r="D4346">
        <v>1667.43150395097</v>
      </c>
      <c r="E4346">
        <v>0.851195457589295</v>
      </c>
      <c r="F4346">
        <v>-0.232437642980219</v>
      </c>
      <c r="G4346">
        <v>0.183420258343999</v>
      </c>
      <c r="H4346">
        <v>0.685928616505445</v>
      </c>
      <c r="I4346" t="s">
        <v>14646</v>
      </c>
    </row>
    <row r="4347" spans="1:9">
      <c r="A4347" t="s">
        <v>15769</v>
      </c>
      <c r="B4347">
        <v>566.596023249266</v>
      </c>
      <c r="C4347">
        <v>622.101411587733</v>
      </c>
      <c r="D4347">
        <v>520.34153296721</v>
      </c>
      <c r="E4347">
        <v>0.836425578330051</v>
      </c>
      <c r="F4347">
        <v>-0.257690913919129</v>
      </c>
      <c r="G4347">
        <v>0.183453977826312</v>
      </c>
      <c r="H4347">
        <v>0.685928616505445</v>
      </c>
      <c r="I4347" t="s">
        <v>14646</v>
      </c>
    </row>
    <row r="4348" spans="1:9">
      <c r="A4348" t="s">
        <v>26663</v>
      </c>
      <c r="B4348">
        <v>1.66251520724977</v>
      </c>
      <c r="C4348">
        <v>0.405628670362327</v>
      </c>
      <c r="D4348">
        <v>2.70992065465597</v>
      </c>
      <c r="E4348">
        <v>6.68079170102877</v>
      </c>
      <c r="F4348">
        <v>2.7400190780689</v>
      </c>
      <c r="G4348">
        <v>0.183474503737759</v>
      </c>
      <c r="H4348">
        <v>0.685928616505445</v>
      </c>
      <c r="I4348" t="s">
        <v>14646</v>
      </c>
    </row>
    <row r="4349" spans="1:9">
      <c r="A4349" t="s">
        <v>16001</v>
      </c>
      <c r="B4349">
        <v>1608.34433947768</v>
      </c>
      <c r="C4349">
        <v>1454.25902874528</v>
      </c>
      <c r="D4349">
        <v>1736.74876508801</v>
      </c>
      <c r="E4349">
        <v>1.19424994499533</v>
      </c>
      <c r="F4349">
        <v>0.256104810361642</v>
      </c>
      <c r="G4349">
        <v>0.183535220566842</v>
      </c>
      <c r="H4349">
        <v>0.685997727309659</v>
      </c>
      <c r="I4349" t="s">
        <v>14646</v>
      </c>
    </row>
    <row r="4350" spans="1:9">
      <c r="A4350" t="s">
        <v>10019</v>
      </c>
      <c r="B4350">
        <v>17.2210380245335</v>
      </c>
      <c r="C4350">
        <v>13.2760441858886</v>
      </c>
      <c r="D4350">
        <v>20.508532890071</v>
      </c>
      <c r="E4350">
        <v>1.54477739023119</v>
      </c>
      <c r="F4350">
        <v>0.627398953891074</v>
      </c>
      <c r="G4350">
        <v>0.183599703721887</v>
      </c>
      <c r="H4350">
        <v>0.686080880436699</v>
      </c>
      <c r="I4350" t="s">
        <v>14646</v>
      </c>
    </row>
    <row r="4351" spans="1:9">
      <c r="A4351" t="s">
        <v>15953</v>
      </c>
      <c r="B4351">
        <v>456.76634161151</v>
      </c>
      <c r="C4351">
        <v>407.015384375079</v>
      </c>
      <c r="D4351">
        <v>498.225472641868</v>
      </c>
      <c r="E4351">
        <v>1.22409494031001</v>
      </c>
      <c r="F4351">
        <v>0.291715457215718</v>
      </c>
      <c r="G4351">
        <v>0.183786901498951</v>
      </c>
      <c r="H4351">
        <v>0.686399474573689</v>
      </c>
      <c r="I4351" t="s">
        <v>14646</v>
      </c>
    </row>
    <row r="4352" spans="1:9">
      <c r="A4352" t="s">
        <v>11157</v>
      </c>
      <c r="B4352">
        <v>73.9685838893543</v>
      </c>
      <c r="C4352">
        <v>61.8057550369882</v>
      </c>
      <c r="D4352">
        <v>84.1042745996593</v>
      </c>
      <c r="E4352">
        <v>1.36078387116744</v>
      </c>
      <c r="F4352">
        <v>0.444437946522044</v>
      </c>
      <c r="G4352">
        <v>0.183801101579988</v>
      </c>
      <c r="H4352">
        <v>0.686399474573689</v>
      </c>
      <c r="I4352" t="s">
        <v>14646</v>
      </c>
    </row>
    <row r="4353" spans="1:9">
      <c r="A4353" t="s">
        <v>17244</v>
      </c>
      <c r="B4353">
        <v>4348.53105214831</v>
      </c>
      <c r="C4353">
        <v>4729.94914495284</v>
      </c>
      <c r="D4353">
        <v>4030.68264147787</v>
      </c>
      <c r="E4353">
        <v>0.852161940425696</v>
      </c>
      <c r="F4353">
        <v>-0.230800476116193</v>
      </c>
      <c r="G4353">
        <v>0.18381172829325</v>
      </c>
      <c r="H4353">
        <v>0.686399474573689</v>
      </c>
      <c r="I4353" t="s">
        <v>14646</v>
      </c>
    </row>
    <row r="4354" spans="1:9">
      <c r="A4354" t="s">
        <v>23283</v>
      </c>
      <c r="B4354">
        <v>560.425506513262</v>
      </c>
      <c r="C4354">
        <v>507.200949350036</v>
      </c>
      <c r="D4354">
        <v>604.779304149283</v>
      </c>
      <c r="E4354">
        <v>1.19238598611515</v>
      </c>
      <c r="F4354">
        <v>0.253851324821977</v>
      </c>
      <c r="G4354">
        <v>0.183915022840522</v>
      </c>
      <c r="H4354">
        <v>0.68653931995706</v>
      </c>
      <c r="I4354" t="s">
        <v>14646</v>
      </c>
    </row>
    <row r="4355" spans="1:9">
      <c r="A4355" t="s">
        <v>26849</v>
      </c>
      <c r="B4355">
        <v>406.068313272672</v>
      </c>
      <c r="C4355">
        <v>445.580783228044</v>
      </c>
      <c r="D4355">
        <v>373.141254976528</v>
      </c>
      <c r="E4355">
        <v>0.837426722654595</v>
      </c>
      <c r="F4355">
        <v>-0.255965139042081</v>
      </c>
      <c r="G4355">
        <v>0.18395155097185</v>
      </c>
      <c r="H4355">
        <v>0.68653931995706</v>
      </c>
      <c r="I4355" t="s">
        <v>14646</v>
      </c>
    </row>
    <row r="4356" spans="1:9">
      <c r="A4356" t="s">
        <v>22507</v>
      </c>
      <c r="B4356">
        <v>596.34885751759</v>
      </c>
      <c r="C4356">
        <v>651.595782437155</v>
      </c>
      <c r="D4356">
        <v>550.309753417954</v>
      </c>
      <c r="E4356">
        <v>0.844556960389826</v>
      </c>
      <c r="F4356">
        <v>-0.243733367300954</v>
      </c>
      <c r="G4356">
        <v>0.183975970190414</v>
      </c>
      <c r="H4356">
        <v>0.68653931995706</v>
      </c>
      <c r="I4356" t="s">
        <v>14646</v>
      </c>
    </row>
    <row r="4357" spans="1:9">
      <c r="A4357" t="s">
        <v>4430</v>
      </c>
      <c r="B4357">
        <v>6.25535494179344</v>
      </c>
      <c r="C4357">
        <v>8.69437360055363</v>
      </c>
      <c r="D4357">
        <v>4.22283939282661</v>
      </c>
      <c r="E4357">
        <v>0.485697945227211</v>
      </c>
      <c r="F4357">
        <v>-1.04186871191626</v>
      </c>
      <c r="G4357">
        <v>0.184175961346601</v>
      </c>
      <c r="H4357">
        <v>0.686778343913748</v>
      </c>
      <c r="I4357" t="s">
        <v>14646</v>
      </c>
    </row>
    <row r="4358" spans="1:9">
      <c r="A4358" t="s">
        <v>22633</v>
      </c>
      <c r="B4358">
        <v>71.7112338625162</v>
      </c>
      <c r="C4358">
        <v>60.362334634864</v>
      </c>
      <c r="D4358">
        <v>81.1686498855597</v>
      </c>
      <c r="E4358">
        <v>1.34469036654322</v>
      </c>
      <c r="F4358">
        <v>0.427274010641513</v>
      </c>
      <c r="G4358">
        <v>0.184178012819229</v>
      </c>
      <c r="H4358">
        <v>0.686778343913748</v>
      </c>
      <c r="I4358" t="s">
        <v>14646</v>
      </c>
    </row>
    <row r="4359" spans="1:9">
      <c r="A4359" t="s">
        <v>22597</v>
      </c>
      <c r="B4359">
        <v>0.83628354888697</v>
      </c>
      <c r="C4359">
        <v>0</v>
      </c>
      <c r="D4359">
        <v>1.53318650629278</v>
      </c>
      <c r="E4359" t="s">
        <v>14755</v>
      </c>
      <c r="F4359" t="s">
        <v>14755</v>
      </c>
      <c r="G4359">
        <v>0.184193027474321</v>
      </c>
      <c r="H4359">
        <v>0.686778343913748</v>
      </c>
      <c r="I4359" t="s">
        <v>14646</v>
      </c>
    </row>
    <row r="4360" spans="1:9">
      <c r="A4360" t="s">
        <v>25658</v>
      </c>
      <c r="B4360">
        <v>28.1396309790106</v>
      </c>
      <c r="C4360">
        <v>33.2951783843776</v>
      </c>
      <c r="D4360">
        <v>23.8433414745381</v>
      </c>
      <c r="E4360">
        <v>0.716119949840113</v>
      </c>
      <c r="F4360">
        <v>-0.481726836244643</v>
      </c>
      <c r="G4360">
        <v>0.184219040537441</v>
      </c>
      <c r="H4360">
        <v>0.686778343913748</v>
      </c>
      <c r="I4360" t="s">
        <v>14646</v>
      </c>
    </row>
    <row r="4361" spans="1:9">
      <c r="A4361" t="s">
        <v>11611</v>
      </c>
      <c r="B4361">
        <v>39.8756486262176</v>
      </c>
      <c r="C4361">
        <v>31.0539098633113</v>
      </c>
      <c r="D4361">
        <v>47.2270975953062</v>
      </c>
      <c r="E4361">
        <v>1.52081003014383</v>
      </c>
      <c r="F4361">
        <v>0.604839952085325</v>
      </c>
      <c r="G4361">
        <v>0.184251417309537</v>
      </c>
      <c r="H4361">
        <v>0.686778343913748</v>
      </c>
      <c r="I4361" t="s">
        <v>14646</v>
      </c>
    </row>
    <row r="4362" spans="1:9">
      <c r="A4362" t="s">
        <v>21020</v>
      </c>
      <c r="B4362">
        <v>311.337719053687</v>
      </c>
      <c r="C4362">
        <v>343.058785344864</v>
      </c>
      <c r="D4362">
        <v>284.903497144373</v>
      </c>
      <c r="E4362">
        <v>0.830480108118993</v>
      </c>
      <c r="F4362">
        <v>-0.267982482102204</v>
      </c>
      <c r="G4362">
        <v>0.184434351191904</v>
      </c>
      <c r="H4362">
        <v>0.687183632348849</v>
      </c>
      <c r="I4362" t="s">
        <v>14646</v>
      </c>
    </row>
    <row r="4363" spans="1:9">
      <c r="A4363" t="s">
        <v>25726</v>
      </c>
      <c r="B4363">
        <v>195.946050166848</v>
      </c>
      <c r="C4363">
        <v>175.408077634627</v>
      </c>
      <c r="D4363">
        <v>213.061027277032</v>
      </c>
      <c r="E4363">
        <v>1.21465915452785</v>
      </c>
      <c r="F4363">
        <v>0.280551536004764</v>
      </c>
      <c r="G4363">
        <v>0.184444757266744</v>
      </c>
      <c r="H4363">
        <v>0.687183632348849</v>
      </c>
      <c r="I4363" t="s">
        <v>14646</v>
      </c>
    </row>
    <row r="4364" spans="1:9">
      <c r="A4364" t="s">
        <v>20920</v>
      </c>
      <c r="B4364">
        <v>522.621643529016</v>
      </c>
      <c r="C4364">
        <v>474.447884323944</v>
      </c>
      <c r="D4364">
        <v>562.766442866577</v>
      </c>
      <c r="E4364">
        <v>1.18615017889369</v>
      </c>
      <c r="F4364">
        <v>0.246286681577626</v>
      </c>
      <c r="G4364">
        <v>0.184533903669402</v>
      </c>
      <c r="H4364">
        <v>0.68735811309465</v>
      </c>
      <c r="I4364" t="s">
        <v>14646</v>
      </c>
    </row>
    <row r="4365" spans="1:9">
      <c r="A4365" t="s">
        <v>16316</v>
      </c>
      <c r="B4365">
        <v>46.5410376763055</v>
      </c>
      <c r="C4365">
        <v>39.2350841361239</v>
      </c>
      <c r="D4365">
        <v>52.6293322931235</v>
      </c>
      <c r="E4365">
        <v>1.34138446372458</v>
      </c>
      <c r="F4365">
        <v>0.42372279758033</v>
      </c>
      <c r="G4365">
        <v>0.184692002227584</v>
      </c>
      <c r="H4365">
        <v>0.687635623665815</v>
      </c>
      <c r="I4365" t="s">
        <v>14646</v>
      </c>
    </row>
    <row r="4366" spans="1:9">
      <c r="A4366" t="s">
        <v>21037</v>
      </c>
      <c r="B4366">
        <v>259.650062338652</v>
      </c>
      <c r="C4366">
        <v>233.15967392147</v>
      </c>
      <c r="D4366">
        <v>281.725386019637</v>
      </c>
      <c r="E4366">
        <v>1.20829378975082</v>
      </c>
      <c r="F4366">
        <v>0.272971280394907</v>
      </c>
      <c r="G4366">
        <v>0.184693069813713</v>
      </c>
      <c r="H4366">
        <v>0.687635623665815</v>
      </c>
      <c r="I4366" t="s">
        <v>14646</v>
      </c>
    </row>
    <row r="4367" spans="1:9">
      <c r="A4367" t="s">
        <v>29568</v>
      </c>
      <c r="B4367">
        <v>0.684977736239448</v>
      </c>
      <c r="C4367">
        <v>1.50695101972679</v>
      </c>
      <c r="D4367">
        <v>0</v>
      </c>
      <c r="E4367">
        <v>0</v>
      </c>
      <c r="F4367" t="e">
        <f>-Inf</f>
        <v>#NAME?</v>
      </c>
      <c r="G4367">
        <v>0.184763238555528</v>
      </c>
      <c r="H4367">
        <v>0.687703596866121</v>
      </c>
      <c r="I4367" t="s">
        <v>14646</v>
      </c>
    </row>
    <row r="4368" spans="1:9">
      <c r="A4368" t="s">
        <v>17891</v>
      </c>
      <c r="B4368">
        <v>2142.38913925995</v>
      </c>
      <c r="C4368">
        <v>1771.377518343</v>
      </c>
      <c r="D4368">
        <v>2451.56549002408</v>
      </c>
      <c r="E4368">
        <v>1.38398814743757</v>
      </c>
      <c r="F4368">
        <v>0.468831587695544</v>
      </c>
      <c r="G4368">
        <v>0.184818369579993</v>
      </c>
      <c r="H4368">
        <v>0.687703596866121</v>
      </c>
      <c r="I4368" t="s">
        <v>14646</v>
      </c>
    </row>
    <row r="4369" spans="1:9">
      <c r="A4369" t="s">
        <v>20021</v>
      </c>
      <c r="B4369">
        <v>172.186481240364</v>
      </c>
      <c r="C4369">
        <v>190.822679204157</v>
      </c>
      <c r="D4369">
        <v>156.656316270536</v>
      </c>
      <c r="E4369">
        <v>0.820952294160661</v>
      </c>
      <c r="F4369">
        <v>-0.28462970598723</v>
      </c>
      <c r="G4369">
        <v>0.184848506388171</v>
      </c>
      <c r="H4369">
        <v>0.687703596866121</v>
      </c>
      <c r="I4369" t="s">
        <v>14646</v>
      </c>
    </row>
    <row r="4370" spans="1:9">
      <c r="A4370" t="s">
        <v>17551</v>
      </c>
      <c r="B4370">
        <v>2.58431833093385</v>
      </c>
      <c r="C4370">
        <v>1.04527813854651</v>
      </c>
      <c r="D4370">
        <v>3.86685182458997</v>
      </c>
      <c r="E4370">
        <v>3.69935204994046</v>
      </c>
      <c r="F4370">
        <v>1.88727260149873</v>
      </c>
      <c r="G4370">
        <v>0.184880670248359</v>
      </c>
      <c r="H4370">
        <v>0.687703596866121</v>
      </c>
      <c r="I4370" t="s">
        <v>14646</v>
      </c>
    </row>
    <row r="4371" spans="1:9">
      <c r="A4371" t="s">
        <v>22530</v>
      </c>
      <c r="B4371">
        <v>609.520593988598</v>
      </c>
      <c r="C4371">
        <v>553.961671241627</v>
      </c>
      <c r="D4371">
        <v>655.81969627774</v>
      </c>
      <c r="E4371">
        <v>1.18387197223918</v>
      </c>
      <c r="F4371">
        <v>0.243513071674156</v>
      </c>
      <c r="G4371">
        <v>0.184938219618802</v>
      </c>
      <c r="H4371">
        <v>0.687760173875415</v>
      </c>
      <c r="I4371" t="s">
        <v>14646</v>
      </c>
    </row>
    <row r="4372" spans="1:9">
      <c r="A4372" t="s">
        <v>20220</v>
      </c>
      <c r="B4372">
        <v>80.0723060153625</v>
      </c>
      <c r="C4372">
        <v>63.9341710791372</v>
      </c>
      <c r="D4372">
        <v>93.5207517955503</v>
      </c>
      <c r="E4372">
        <v>1.46276631442974</v>
      </c>
      <c r="F4372">
        <v>0.548699308819039</v>
      </c>
      <c r="G4372">
        <v>0.185022206810375</v>
      </c>
      <c r="H4372">
        <v>0.687915021155351</v>
      </c>
      <c r="I4372" t="s">
        <v>14646</v>
      </c>
    </row>
    <row r="4373" spans="1:9">
      <c r="A4373" t="s">
        <v>28168</v>
      </c>
      <c r="B4373">
        <v>5.03942634526461</v>
      </c>
      <c r="C4373">
        <v>9.94172397268688</v>
      </c>
      <c r="D4373">
        <v>0.954178322412717</v>
      </c>
      <c r="E4373">
        <v>0.0959771489365579</v>
      </c>
      <c r="F4373">
        <v>-3.38116523227575</v>
      </c>
      <c r="G4373">
        <v>0.18514604405459</v>
      </c>
      <c r="H4373">
        <v>0.688025147064201</v>
      </c>
      <c r="I4373" t="s">
        <v>14646</v>
      </c>
    </row>
    <row r="4374" spans="1:9">
      <c r="A4374" t="s">
        <v>25797</v>
      </c>
      <c r="B4374">
        <v>1.99779475323758</v>
      </c>
      <c r="C4374">
        <v>0.67738427552925</v>
      </c>
      <c r="D4374">
        <v>3.09813681799453</v>
      </c>
      <c r="E4374">
        <v>4.57367690676597</v>
      </c>
      <c r="F4374">
        <v>2.19335445462801</v>
      </c>
      <c r="G4374">
        <v>0.185177493661663</v>
      </c>
      <c r="H4374">
        <v>0.688025147064201</v>
      </c>
      <c r="I4374" t="s">
        <v>14646</v>
      </c>
    </row>
    <row r="4375" spans="1:9">
      <c r="A4375" t="s">
        <v>21228</v>
      </c>
      <c r="B4375">
        <v>10.525486800655</v>
      </c>
      <c r="C4375">
        <v>7.38849508663362</v>
      </c>
      <c r="D4375">
        <v>13.1396465623395</v>
      </c>
      <c r="E4375">
        <v>1.77839281318739</v>
      </c>
      <c r="F4375">
        <v>0.830574023293179</v>
      </c>
      <c r="G4375">
        <v>0.185178893312281</v>
      </c>
      <c r="H4375">
        <v>0.688025147064201</v>
      </c>
      <c r="I4375" t="s">
        <v>14646</v>
      </c>
    </row>
    <row r="4376" spans="1:9">
      <c r="A4376" t="s">
        <v>21479</v>
      </c>
      <c r="B4376">
        <v>206.896215893342</v>
      </c>
      <c r="C4376">
        <v>174.488083077007</v>
      </c>
      <c r="D4376">
        <v>233.902993240288</v>
      </c>
      <c r="E4376">
        <v>1.34050984523144</v>
      </c>
      <c r="F4376">
        <v>0.422781815079081</v>
      </c>
      <c r="G4376">
        <v>0.185226654249437</v>
      </c>
      <c r="H4376">
        <v>0.688045225618078</v>
      </c>
      <c r="I4376" t="s">
        <v>14646</v>
      </c>
    </row>
    <row r="4377" spans="1:9">
      <c r="A4377" t="s">
        <v>22763</v>
      </c>
      <c r="B4377">
        <v>249.734281039872</v>
      </c>
      <c r="C4377">
        <v>275.97159128293</v>
      </c>
      <c r="D4377">
        <v>227.869855837324</v>
      </c>
      <c r="E4377">
        <v>0.825700409154463</v>
      </c>
      <c r="F4377">
        <v>-0.276309674779027</v>
      </c>
      <c r="G4377">
        <v>0.1853391481282</v>
      </c>
      <c r="H4377">
        <v>0.688162466638095</v>
      </c>
      <c r="I4377" t="s">
        <v>14646</v>
      </c>
    </row>
    <row r="4378" spans="1:9">
      <c r="A4378" t="s">
        <v>16240</v>
      </c>
      <c r="B4378">
        <v>522.583767618808</v>
      </c>
      <c r="C4378">
        <v>433.470509270547</v>
      </c>
      <c r="D4378">
        <v>596.844816242358</v>
      </c>
      <c r="E4378">
        <v>1.37689832059565</v>
      </c>
      <c r="F4378">
        <v>0.46142202513108</v>
      </c>
      <c r="G4378">
        <v>0.185342944566712</v>
      </c>
      <c r="H4378">
        <v>0.688162466638095</v>
      </c>
      <c r="I4378" t="s">
        <v>14646</v>
      </c>
    </row>
    <row r="4379" spans="1:9">
      <c r="A4379" t="s">
        <v>17349</v>
      </c>
      <c r="B4379">
        <v>7011.26175124981</v>
      </c>
      <c r="C4379">
        <v>7633.19533122983</v>
      </c>
      <c r="D4379">
        <v>6492.98376793312</v>
      </c>
      <c r="E4379">
        <v>0.850624605578774</v>
      </c>
      <c r="F4379">
        <v>-0.233405507225532</v>
      </c>
      <c r="G4379">
        <v>0.185430691416061</v>
      </c>
      <c r="H4379">
        <v>0.688330930384484</v>
      </c>
      <c r="I4379" t="s">
        <v>14646</v>
      </c>
    </row>
    <row r="4380" spans="1:9">
      <c r="A4380" t="s">
        <v>3401</v>
      </c>
      <c r="B4380">
        <v>152.686966806529</v>
      </c>
      <c r="C4380">
        <v>170.1879265515</v>
      </c>
      <c r="D4380">
        <v>138.10283368572</v>
      </c>
      <c r="E4380">
        <v>0.811472567320626</v>
      </c>
      <c r="F4380">
        <v>-0.301385771105434</v>
      </c>
      <c r="G4380">
        <v>0.185687021437115</v>
      </c>
      <c r="H4380">
        <v>0.688922454077887</v>
      </c>
      <c r="I4380" t="s">
        <v>14646</v>
      </c>
    </row>
    <row r="4381" spans="1:9">
      <c r="A4381" t="s">
        <v>20954</v>
      </c>
      <c r="B4381">
        <v>1338.96135039035</v>
      </c>
      <c r="C4381">
        <v>1464.63516772491</v>
      </c>
      <c r="D4381">
        <v>1234.23316927822</v>
      </c>
      <c r="E4381">
        <v>0.842689835992001</v>
      </c>
      <c r="F4381">
        <v>-0.246926370499767</v>
      </c>
      <c r="G4381">
        <v>0.185690084557507</v>
      </c>
      <c r="H4381">
        <v>0.688922454077887</v>
      </c>
      <c r="I4381" t="s">
        <v>14646</v>
      </c>
    </row>
    <row r="4382" spans="1:9">
      <c r="A4382" t="s">
        <v>21054</v>
      </c>
      <c r="B4382">
        <v>551.803652386758</v>
      </c>
      <c r="C4382">
        <v>501.42019007607</v>
      </c>
      <c r="D4382">
        <v>593.789870978998</v>
      </c>
      <c r="E4382">
        <v>1.18421611800058</v>
      </c>
      <c r="F4382">
        <v>0.243932395084339</v>
      </c>
      <c r="G4382">
        <v>0.185717275696077</v>
      </c>
      <c r="H4382">
        <v>0.688922454077887</v>
      </c>
      <c r="I4382" t="s">
        <v>14646</v>
      </c>
    </row>
    <row r="4383" spans="1:9">
      <c r="A4383" t="s">
        <v>26382</v>
      </c>
      <c r="B4383">
        <v>207.430367247325</v>
      </c>
      <c r="C4383">
        <v>230.459208635848</v>
      </c>
      <c r="D4383">
        <v>188.239666090222</v>
      </c>
      <c r="E4383">
        <v>0.816802536138452</v>
      </c>
      <c r="F4383">
        <v>-0.291940749155625</v>
      </c>
      <c r="G4383">
        <v>0.185766720360088</v>
      </c>
      <c r="H4383">
        <v>0.688948540075174</v>
      </c>
      <c r="I4383" t="s">
        <v>14646</v>
      </c>
    </row>
    <row r="4384" spans="1:9">
      <c r="A4384" t="s">
        <v>16360</v>
      </c>
      <c r="B4384">
        <v>14.9216571411269</v>
      </c>
      <c r="C4384">
        <v>11.2236040580169</v>
      </c>
      <c r="D4384">
        <v>18.0033680437185</v>
      </c>
      <c r="E4384">
        <v>1.6040630042414</v>
      </c>
      <c r="F4384">
        <v>0.681730808950875</v>
      </c>
      <c r="G4384">
        <v>0.185842034998099</v>
      </c>
      <c r="H4384">
        <v>0.689070535610389</v>
      </c>
      <c r="I4384" t="s">
        <v>14646</v>
      </c>
    </row>
    <row r="4385" spans="1:9">
      <c r="A4385" t="s">
        <v>19238</v>
      </c>
      <c r="B4385">
        <v>1450.77588258615</v>
      </c>
      <c r="C4385">
        <v>1578.0549865986</v>
      </c>
      <c r="D4385">
        <v>1344.70996257578</v>
      </c>
      <c r="E4385">
        <v>0.852131246373243</v>
      </c>
      <c r="F4385">
        <v>-0.230852441538112</v>
      </c>
      <c r="G4385">
        <v>0.185954274053201</v>
      </c>
      <c r="H4385">
        <v>0.689329353655911</v>
      </c>
      <c r="I4385" t="s">
        <v>14646</v>
      </c>
    </row>
    <row r="4386" spans="1:9">
      <c r="A4386" t="s">
        <v>12422</v>
      </c>
      <c r="B4386">
        <v>87.3112707065039</v>
      </c>
      <c r="C4386">
        <v>68.7230378061329</v>
      </c>
      <c r="D4386">
        <v>102.801464790146</v>
      </c>
      <c r="E4386">
        <v>1.49588068385668</v>
      </c>
      <c r="F4386">
        <v>0.580995105925301</v>
      </c>
      <c r="G4386">
        <v>0.186132002116369</v>
      </c>
      <c r="H4386">
        <v>0.689523336677473</v>
      </c>
      <c r="I4386" t="s">
        <v>14646</v>
      </c>
    </row>
    <row r="4387" spans="1:9">
      <c r="A4387" t="s">
        <v>23181</v>
      </c>
      <c r="B4387">
        <v>10.0698339968785</v>
      </c>
      <c r="C4387">
        <v>13.0499699751107</v>
      </c>
      <c r="D4387">
        <v>7.58638734835165</v>
      </c>
      <c r="E4387">
        <v>0.581333701366411</v>
      </c>
      <c r="F4387">
        <v>-0.78256154725885</v>
      </c>
      <c r="G4387">
        <v>0.186164300196302</v>
      </c>
      <c r="H4387">
        <v>0.689523336677473</v>
      </c>
      <c r="I4387" t="s">
        <v>14646</v>
      </c>
    </row>
    <row r="4388" spans="1:9">
      <c r="A4388" t="s">
        <v>20337</v>
      </c>
      <c r="B4388">
        <v>4190.21371984637</v>
      </c>
      <c r="C4388">
        <v>4548.72915173385</v>
      </c>
      <c r="D4388">
        <v>3891.45085994013</v>
      </c>
      <c r="E4388">
        <v>0.855502873468914</v>
      </c>
      <c r="F4388">
        <v>-0.225155394430546</v>
      </c>
      <c r="G4388">
        <v>0.186191298647595</v>
      </c>
      <c r="H4388">
        <v>0.689523336677473</v>
      </c>
      <c r="I4388" t="s">
        <v>14646</v>
      </c>
    </row>
    <row r="4389" spans="1:9">
      <c r="A4389" t="s">
        <v>19143</v>
      </c>
      <c r="B4389">
        <v>26.745579709094</v>
      </c>
      <c r="C4389">
        <v>21.4575470934967</v>
      </c>
      <c r="D4389">
        <v>31.1522735554251</v>
      </c>
      <c r="E4389">
        <v>1.4518096322793</v>
      </c>
      <c r="F4389">
        <v>0.537852293160116</v>
      </c>
      <c r="G4389">
        <v>0.186216462689619</v>
      </c>
      <c r="H4389">
        <v>0.689523336677473</v>
      </c>
      <c r="I4389" t="s">
        <v>14646</v>
      </c>
    </row>
    <row r="4390" spans="1:9">
      <c r="A4390" t="s">
        <v>15005</v>
      </c>
      <c r="B4390">
        <v>3532.6973046197</v>
      </c>
      <c r="C4390">
        <v>3209.79148176131</v>
      </c>
      <c r="D4390">
        <v>3801.78549033503</v>
      </c>
      <c r="E4390">
        <v>1.1844337901504</v>
      </c>
      <c r="F4390">
        <v>0.244197554178464</v>
      </c>
      <c r="G4390">
        <v>0.186218842526722</v>
      </c>
      <c r="H4390">
        <v>0.689523336677473</v>
      </c>
      <c r="I4390" t="s">
        <v>14646</v>
      </c>
    </row>
    <row r="4391" spans="1:9">
      <c r="A4391" t="s">
        <v>26573</v>
      </c>
      <c r="B4391">
        <v>57.3129564335674</v>
      </c>
      <c r="C4391">
        <v>48.8668125309202</v>
      </c>
      <c r="D4391">
        <v>64.3514096857733</v>
      </c>
      <c r="E4391">
        <v>1.31687348433163</v>
      </c>
      <c r="F4391">
        <v>0.397116748559616</v>
      </c>
      <c r="G4391">
        <v>0.18634277019019</v>
      </c>
      <c r="H4391">
        <v>0.689540955839704</v>
      </c>
      <c r="I4391" t="s">
        <v>14646</v>
      </c>
    </row>
    <row r="4392" spans="1:9">
      <c r="A4392" t="s">
        <v>8807</v>
      </c>
      <c r="B4392">
        <v>55.5324266865453</v>
      </c>
      <c r="C4392">
        <v>46.4127988675983</v>
      </c>
      <c r="D4392">
        <v>63.1321165356677</v>
      </c>
      <c r="E4392">
        <v>1.36023075694626</v>
      </c>
      <c r="F4392">
        <v>0.443851418874091</v>
      </c>
      <c r="G4392">
        <v>0.186348371251512</v>
      </c>
      <c r="H4392">
        <v>0.689540955839704</v>
      </c>
      <c r="I4392" t="s">
        <v>14646</v>
      </c>
    </row>
    <row r="4393" spans="1:9">
      <c r="A4393" t="s">
        <v>23661</v>
      </c>
      <c r="B4393">
        <v>131.984738160905</v>
      </c>
      <c r="C4393">
        <v>117.019997856552</v>
      </c>
      <c r="D4393">
        <v>144.455355081199</v>
      </c>
      <c r="E4393">
        <v>1.234450160034</v>
      </c>
      <c r="F4393">
        <v>0.303868589965266</v>
      </c>
      <c r="G4393">
        <v>0.1863509478045</v>
      </c>
      <c r="H4393">
        <v>0.689540955839704</v>
      </c>
      <c r="I4393" t="s">
        <v>14646</v>
      </c>
    </row>
    <row r="4394" spans="1:9">
      <c r="A4394" t="s">
        <v>18261</v>
      </c>
      <c r="B4394">
        <v>3.5699283229221</v>
      </c>
      <c r="C4394">
        <v>5.38242588439698</v>
      </c>
      <c r="D4394">
        <v>2.0595136883597</v>
      </c>
      <c r="E4394">
        <v>0.382636701850367</v>
      </c>
      <c r="F4394">
        <v>-1.38595283375426</v>
      </c>
      <c r="G4394">
        <v>0.186558138623211</v>
      </c>
      <c r="H4394">
        <v>0.69015039940684</v>
      </c>
      <c r="I4394" t="s">
        <v>14646</v>
      </c>
    </row>
    <row r="4395" spans="1:9">
      <c r="A4395" t="s">
        <v>19414</v>
      </c>
      <c r="B4395">
        <v>4.11717725767368</v>
      </c>
      <c r="C4395">
        <v>2.29097884801988</v>
      </c>
      <c r="D4395">
        <v>5.63900926571852</v>
      </c>
      <c r="E4395">
        <v>2.46139735012934</v>
      </c>
      <c r="F4395">
        <v>1.29947757481661</v>
      </c>
      <c r="G4395">
        <v>0.186607449141631</v>
      </c>
      <c r="H4395">
        <v>0.690175638400878</v>
      </c>
      <c r="I4395" t="s">
        <v>14646</v>
      </c>
    </row>
    <row r="4396" spans="1:9">
      <c r="A4396" t="s">
        <v>16782</v>
      </c>
      <c r="B4396">
        <v>1.6608293612971</v>
      </c>
      <c r="C4396">
        <v>0.227380345464281</v>
      </c>
      <c r="D4396">
        <v>2.85537020782445</v>
      </c>
      <c r="E4396">
        <v>12.5576826000249</v>
      </c>
      <c r="F4396">
        <v>3.65049834813601</v>
      </c>
      <c r="G4396">
        <v>0.186769054798186</v>
      </c>
      <c r="H4396">
        <v>0.690616099736337</v>
      </c>
      <c r="I4396" t="s">
        <v>14646</v>
      </c>
    </row>
    <row r="4397" spans="1:9">
      <c r="A4397" t="s">
        <v>19136</v>
      </c>
      <c r="B4397">
        <v>649.921034777298</v>
      </c>
      <c r="C4397">
        <v>583.268770175218</v>
      </c>
      <c r="D4397">
        <v>705.464588612365</v>
      </c>
      <c r="E4397">
        <v>1.20950173348118</v>
      </c>
      <c r="F4397">
        <v>0.274412837017644</v>
      </c>
      <c r="G4397">
        <v>0.186873936852185</v>
      </c>
      <c r="H4397">
        <v>0.690766175625138</v>
      </c>
      <c r="I4397" t="s">
        <v>14646</v>
      </c>
    </row>
    <row r="4398" spans="1:9">
      <c r="A4398" t="s">
        <v>23026</v>
      </c>
      <c r="B4398">
        <v>627.417829787464</v>
      </c>
      <c r="C4398">
        <v>568.320884638963</v>
      </c>
      <c r="D4398">
        <v>676.665284077881</v>
      </c>
      <c r="E4398">
        <v>1.19063948267139</v>
      </c>
      <c r="F4398">
        <v>0.251736641331307</v>
      </c>
      <c r="G4398">
        <v>0.186973606513984</v>
      </c>
      <c r="H4398">
        <v>0.690766175625138</v>
      </c>
      <c r="I4398" t="s">
        <v>14646</v>
      </c>
    </row>
    <row r="4399" spans="1:9">
      <c r="A4399" t="s">
        <v>6314</v>
      </c>
      <c r="B4399">
        <v>99.7422310535443</v>
      </c>
      <c r="C4399">
        <v>114.135619969399</v>
      </c>
      <c r="D4399">
        <v>87.7477402903323</v>
      </c>
      <c r="E4399">
        <v>0.768802415178178</v>
      </c>
      <c r="F4399">
        <v>-0.379315226569525</v>
      </c>
      <c r="G4399">
        <v>0.187005114349129</v>
      </c>
      <c r="H4399">
        <v>0.690766175625138</v>
      </c>
      <c r="I4399" t="s">
        <v>14646</v>
      </c>
    </row>
    <row r="4400" spans="1:9">
      <c r="A4400" t="s">
        <v>16560</v>
      </c>
      <c r="B4400">
        <v>25.3367454467333</v>
      </c>
      <c r="C4400">
        <v>30.8518479299202</v>
      </c>
      <c r="D4400">
        <v>20.7408267107442</v>
      </c>
      <c r="E4400">
        <v>0.672271779565908</v>
      </c>
      <c r="F4400">
        <v>-0.572883505090076</v>
      </c>
      <c r="G4400">
        <v>0.187026550253035</v>
      </c>
      <c r="H4400">
        <v>0.690766175625138</v>
      </c>
      <c r="I4400" t="s">
        <v>14646</v>
      </c>
    </row>
    <row r="4401" spans="1:9">
      <c r="A4401" t="s">
        <v>24936</v>
      </c>
      <c r="B4401">
        <v>501.865119682474</v>
      </c>
      <c r="C4401">
        <v>456.369382749777</v>
      </c>
      <c r="D4401">
        <v>539.778233793055</v>
      </c>
      <c r="E4401">
        <v>1.18276609736769</v>
      </c>
      <c r="F4401">
        <v>0.242164795966468</v>
      </c>
      <c r="G4401">
        <v>0.187122045265484</v>
      </c>
      <c r="H4401">
        <v>0.690766175625138</v>
      </c>
      <c r="I4401" t="s">
        <v>14646</v>
      </c>
    </row>
    <row r="4402" spans="1:9">
      <c r="A4402" t="s">
        <v>25152</v>
      </c>
      <c r="B4402">
        <v>146.423375201315</v>
      </c>
      <c r="C4402">
        <v>164.583944656183</v>
      </c>
      <c r="D4402">
        <v>131.289567322259</v>
      </c>
      <c r="E4402">
        <v>0.797705800505169</v>
      </c>
      <c r="F4402">
        <v>-0.326071326398209</v>
      </c>
      <c r="G4402">
        <v>0.18719475766648</v>
      </c>
      <c r="H4402">
        <v>0.690766175625138</v>
      </c>
      <c r="I4402" t="s">
        <v>14646</v>
      </c>
    </row>
    <row r="4403" spans="1:9">
      <c r="A4403" t="s">
        <v>4290</v>
      </c>
      <c r="B4403">
        <v>261.363873445693</v>
      </c>
      <c r="C4403">
        <v>205.978333138732</v>
      </c>
      <c r="D4403">
        <v>307.51849036816</v>
      </c>
      <c r="E4403">
        <v>1.49296523416877</v>
      </c>
      <c r="F4403">
        <v>0.578180570645742</v>
      </c>
      <c r="G4403">
        <v>0.18720127793392</v>
      </c>
      <c r="H4403">
        <v>0.690766175625138</v>
      </c>
      <c r="I4403" t="s">
        <v>14646</v>
      </c>
    </row>
    <row r="4404" spans="1:9">
      <c r="A4404" t="s">
        <v>21403</v>
      </c>
      <c r="B4404">
        <v>1701.13501300637</v>
      </c>
      <c r="C4404">
        <v>1851.13254178588</v>
      </c>
      <c r="D4404">
        <v>1576.13707235677</v>
      </c>
      <c r="E4404">
        <v>0.85144474357098</v>
      </c>
      <c r="F4404">
        <v>-0.232015188897595</v>
      </c>
      <c r="G4404">
        <v>0.187253939441107</v>
      </c>
      <c r="H4404">
        <v>0.690766175625138</v>
      </c>
      <c r="I4404" t="s">
        <v>14646</v>
      </c>
    </row>
    <row r="4405" spans="1:9">
      <c r="A4405" t="s">
        <v>3220</v>
      </c>
      <c r="B4405">
        <v>153.278442546033</v>
      </c>
      <c r="C4405">
        <v>129.92088063644</v>
      </c>
      <c r="D4405">
        <v>172.743077470694</v>
      </c>
      <c r="E4405">
        <v>1.32960211341304</v>
      </c>
      <c r="F4405">
        <v>0.41099458039786</v>
      </c>
      <c r="G4405">
        <v>0.187373770700601</v>
      </c>
      <c r="H4405">
        <v>0.690766175625138</v>
      </c>
      <c r="I4405" t="s">
        <v>14646</v>
      </c>
    </row>
    <row r="4406" spans="1:9">
      <c r="A4406" t="s">
        <v>20045</v>
      </c>
      <c r="B4406">
        <v>599.010378798413</v>
      </c>
      <c r="C4406">
        <v>654.017766983599</v>
      </c>
      <c r="D4406">
        <v>553.170888644093</v>
      </c>
      <c r="E4406">
        <v>0.845804069200409</v>
      </c>
      <c r="F4406">
        <v>-0.241604593634944</v>
      </c>
      <c r="G4406">
        <v>0.18737401029055</v>
      </c>
      <c r="H4406">
        <v>0.690766175625138</v>
      </c>
      <c r="I4406" t="s">
        <v>14646</v>
      </c>
    </row>
    <row r="4407" spans="1:9">
      <c r="A4407" t="s">
        <v>15140</v>
      </c>
      <c r="B4407">
        <v>2089.32093155978</v>
      </c>
      <c r="C4407">
        <v>1906.2484121858</v>
      </c>
      <c r="D4407">
        <v>2241.88136437142</v>
      </c>
      <c r="E4407">
        <v>1.17606989206657</v>
      </c>
      <c r="F4407">
        <v>0.233973799920539</v>
      </c>
      <c r="G4407">
        <v>0.187394306391942</v>
      </c>
      <c r="H4407">
        <v>0.690766175625138</v>
      </c>
      <c r="I4407" t="s">
        <v>14646</v>
      </c>
    </row>
    <row r="4408" spans="1:9">
      <c r="A4408" t="s">
        <v>20326</v>
      </c>
      <c r="B4408">
        <v>335.531024429259</v>
      </c>
      <c r="C4408">
        <v>302.16491853468</v>
      </c>
      <c r="D4408">
        <v>363.336112674742</v>
      </c>
      <c r="E4408">
        <v>1.20244307127613</v>
      </c>
      <c r="F4408">
        <v>0.265968592347259</v>
      </c>
      <c r="G4408">
        <v>0.187408202720396</v>
      </c>
      <c r="H4408">
        <v>0.690766175625138</v>
      </c>
      <c r="I4408" t="s">
        <v>14646</v>
      </c>
    </row>
    <row r="4409" spans="1:9">
      <c r="A4409" t="s">
        <v>25394</v>
      </c>
      <c r="B4409">
        <v>972.887179713903</v>
      </c>
      <c r="C4409">
        <v>1083.202303815</v>
      </c>
      <c r="D4409">
        <v>880.957909629659</v>
      </c>
      <c r="E4409">
        <v>0.81329028430512</v>
      </c>
      <c r="F4409">
        <v>-0.298157715551684</v>
      </c>
      <c r="G4409">
        <v>0.18749609676234</v>
      </c>
      <c r="H4409">
        <v>0.690766175625138</v>
      </c>
      <c r="I4409" t="s">
        <v>14646</v>
      </c>
    </row>
    <row r="4410" spans="1:9">
      <c r="A4410" t="s">
        <v>26603</v>
      </c>
      <c r="B4410">
        <v>780.914647418824</v>
      </c>
      <c r="C4410">
        <v>853.501830875043</v>
      </c>
      <c r="D4410">
        <v>720.425327871976</v>
      </c>
      <c r="E4410">
        <v>0.844081760355884</v>
      </c>
      <c r="F4410">
        <v>-0.244545345306755</v>
      </c>
      <c r="G4410">
        <v>0.187540109202487</v>
      </c>
      <c r="H4410">
        <v>0.690766175625138</v>
      </c>
      <c r="I4410" t="s">
        <v>14646</v>
      </c>
    </row>
    <row r="4411" spans="1:9">
      <c r="A4411" t="s">
        <v>20881</v>
      </c>
      <c r="B4411">
        <v>94.8822922337937</v>
      </c>
      <c r="C4411">
        <v>82.6591881514832</v>
      </c>
      <c r="D4411">
        <v>105.068212302386</v>
      </c>
      <c r="E4411">
        <v>1.27110143048871</v>
      </c>
      <c r="F4411">
        <v>0.346079158135477</v>
      </c>
      <c r="G4411">
        <v>0.187546021627642</v>
      </c>
      <c r="H4411">
        <v>0.690766175625138</v>
      </c>
      <c r="I4411" t="s">
        <v>14646</v>
      </c>
    </row>
    <row r="4412" spans="1:9">
      <c r="A4412" t="s">
        <v>27291</v>
      </c>
      <c r="B4412">
        <v>1323.91543949681</v>
      </c>
      <c r="C4412">
        <v>1204.29189638209</v>
      </c>
      <c r="D4412">
        <v>1423.60172542576</v>
      </c>
      <c r="E4412">
        <v>1.18210687101899</v>
      </c>
      <c r="F4412">
        <v>0.241360471487788</v>
      </c>
      <c r="G4412">
        <v>0.187563356055639</v>
      </c>
      <c r="H4412">
        <v>0.690766175625138</v>
      </c>
      <c r="I4412" t="s">
        <v>14646</v>
      </c>
    </row>
    <row r="4413" spans="1:9">
      <c r="A4413" t="s">
        <v>22307</v>
      </c>
      <c r="B4413">
        <v>186.968029876582</v>
      </c>
      <c r="C4413">
        <v>167.486745719275</v>
      </c>
      <c r="D4413">
        <v>203.202433341005</v>
      </c>
      <c r="E4413">
        <v>1.21324485987443</v>
      </c>
      <c r="F4413">
        <v>0.278870747883373</v>
      </c>
      <c r="G4413">
        <v>0.187603857614829</v>
      </c>
      <c r="H4413">
        <v>0.690766175625138</v>
      </c>
      <c r="I4413" t="s">
        <v>14646</v>
      </c>
    </row>
    <row r="4414" spans="1:9">
      <c r="A4414" t="s">
        <v>15904</v>
      </c>
      <c r="B4414">
        <v>380.88968473123</v>
      </c>
      <c r="C4414">
        <v>319.974707823547</v>
      </c>
      <c r="D4414">
        <v>431.652165487633</v>
      </c>
      <c r="E4414">
        <v>1.3490196410326</v>
      </c>
      <c r="F4414">
        <v>0.431911353337368</v>
      </c>
      <c r="G4414">
        <v>0.187616756468379</v>
      </c>
      <c r="H4414">
        <v>0.690766175625138</v>
      </c>
      <c r="I4414" t="s">
        <v>14646</v>
      </c>
    </row>
    <row r="4415" spans="1:9">
      <c r="A4415" t="s">
        <v>16829</v>
      </c>
      <c r="B4415">
        <v>2993.52621212221</v>
      </c>
      <c r="C4415">
        <v>3330.71579821245</v>
      </c>
      <c r="D4415">
        <v>2712.53489038035</v>
      </c>
      <c r="E4415">
        <v>0.81439998328171</v>
      </c>
      <c r="F4415">
        <v>-0.296190563089906</v>
      </c>
      <c r="G4415">
        <v>0.187617604460607</v>
      </c>
      <c r="H4415">
        <v>0.690766175625138</v>
      </c>
      <c r="I4415" t="s">
        <v>14646</v>
      </c>
    </row>
    <row r="4416" spans="1:9">
      <c r="A4416" t="s">
        <v>11656</v>
      </c>
      <c r="B4416">
        <v>2.94965333977278</v>
      </c>
      <c r="C4416">
        <v>1.32969183112922</v>
      </c>
      <c r="D4416">
        <v>4.29962126364242</v>
      </c>
      <c r="E4416">
        <v>3.23354717460438</v>
      </c>
      <c r="F4416">
        <v>1.69311765818889</v>
      </c>
      <c r="G4416">
        <v>0.1876792487716</v>
      </c>
      <c r="H4416">
        <v>0.690809206790636</v>
      </c>
      <c r="I4416" t="s">
        <v>14646</v>
      </c>
    </row>
    <row r="4417" spans="1:9">
      <c r="A4417" t="s">
        <v>18888</v>
      </c>
      <c r="B4417">
        <v>1071.95242180129</v>
      </c>
      <c r="C4417">
        <v>1170.62886970068</v>
      </c>
      <c r="D4417">
        <v>989.722048551794</v>
      </c>
      <c r="E4417">
        <v>0.845461848899094</v>
      </c>
      <c r="F4417">
        <v>-0.242188439774162</v>
      </c>
      <c r="G4417">
        <v>0.187714346144661</v>
      </c>
      <c r="H4417">
        <v>0.690809206790636</v>
      </c>
      <c r="I4417" t="s">
        <v>14646</v>
      </c>
    </row>
    <row r="4418" spans="1:9">
      <c r="A4418" t="s">
        <v>26310</v>
      </c>
      <c r="B4418">
        <v>767.502455858912</v>
      </c>
      <c r="C4418">
        <v>837.873795136584</v>
      </c>
      <c r="D4418">
        <v>708.859673127518</v>
      </c>
      <c r="E4418">
        <v>0.846022011002224</v>
      </c>
      <c r="F4418">
        <v>-0.241232896375869</v>
      </c>
      <c r="G4418">
        <v>0.187780011749151</v>
      </c>
      <c r="H4418">
        <v>0.690894339944101</v>
      </c>
      <c r="I4418" t="s">
        <v>14646</v>
      </c>
    </row>
    <row r="4419" spans="1:9">
      <c r="A4419" t="s">
        <v>20342</v>
      </c>
      <c r="B4419">
        <v>538.439362573688</v>
      </c>
      <c r="C4419">
        <v>488.258427471602</v>
      </c>
      <c r="D4419">
        <v>580.256808492093</v>
      </c>
      <c r="E4419">
        <v>1.18842149125187</v>
      </c>
      <c r="F4419">
        <v>0.249046600021863</v>
      </c>
      <c r="G4419">
        <v>0.187887151759736</v>
      </c>
      <c r="H4419">
        <v>0.690921398492308</v>
      </c>
      <c r="I4419" t="s">
        <v>14646</v>
      </c>
    </row>
    <row r="4420" spans="1:9">
      <c r="A4420" t="s">
        <v>15127</v>
      </c>
      <c r="B4420">
        <v>86.7899191157184</v>
      </c>
      <c r="C4420">
        <v>75.7364715583652</v>
      </c>
      <c r="D4420">
        <v>96.0011254135127</v>
      </c>
      <c r="E4420">
        <v>1.26756796874978</v>
      </c>
      <c r="F4420">
        <v>0.34206310860865</v>
      </c>
      <c r="G4420">
        <v>0.187911363640464</v>
      </c>
      <c r="H4420">
        <v>0.690921398492308</v>
      </c>
      <c r="I4420" t="s">
        <v>14646</v>
      </c>
    </row>
    <row r="4421" spans="1:9">
      <c r="A4421" t="s">
        <v>18204</v>
      </c>
      <c r="B4421">
        <v>302.902583957558</v>
      </c>
      <c r="C4421">
        <v>274.739813085827</v>
      </c>
      <c r="D4421">
        <v>326.371559684001</v>
      </c>
      <c r="E4421">
        <v>1.18792961245135</v>
      </c>
      <c r="F4421">
        <v>0.248449355687674</v>
      </c>
      <c r="G4421">
        <v>0.18791496789824</v>
      </c>
      <c r="H4421">
        <v>0.690921398492308</v>
      </c>
      <c r="I4421" t="s">
        <v>14646</v>
      </c>
    </row>
    <row r="4422" spans="1:9">
      <c r="A4422" t="s">
        <v>15126</v>
      </c>
      <c r="B4422">
        <v>19.1506986406694</v>
      </c>
      <c r="C4422">
        <v>23.3925224996747</v>
      </c>
      <c r="D4422">
        <v>15.6158454248317</v>
      </c>
      <c r="E4422">
        <v>0.667557140323315</v>
      </c>
      <c r="F4422">
        <v>-0.583036763655895</v>
      </c>
      <c r="G4422">
        <v>0.188000400155877</v>
      </c>
      <c r="H4422">
        <v>0.691002830791003</v>
      </c>
      <c r="I4422" t="s">
        <v>14646</v>
      </c>
    </row>
    <row r="4423" spans="1:9">
      <c r="A4423" t="s">
        <v>16715</v>
      </c>
      <c r="B4423">
        <v>665.482963449431</v>
      </c>
      <c r="C4423">
        <v>726.835029303625</v>
      </c>
      <c r="D4423">
        <v>614.356241904269</v>
      </c>
      <c r="E4423">
        <v>0.845248532521718</v>
      </c>
      <c r="F4423">
        <v>-0.242552488501604</v>
      </c>
      <c r="G4423">
        <v>0.188022193554311</v>
      </c>
      <c r="H4423">
        <v>0.691002830791003</v>
      </c>
      <c r="I4423" t="s">
        <v>14646</v>
      </c>
    </row>
    <row r="4424" spans="1:9">
      <c r="A4424" t="s">
        <v>27331</v>
      </c>
      <c r="B4424">
        <v>1.63299433092255</v>
      </c>
      <c r="C4424">
        <v>0.242672047347376</v>
      </c>
      <c r="D4424">
        <v>2.79159623390187</v>
      </c>
      <c r="E4424">
        <v>11.5035755638795</v>
      </c>
      <c r="F4424">
        <v>3.52401044705829</v>
      </c>
      <c r="G4424">
        <v>0.188132506396957</v>
      </c>
      <c r="H4424">
        <v>0.691166753781728</v>
      </c>
      <c r="I4424" t="s">
        <v>14646</v>
      </c>
    </row>
    <row r="4425" spans="1:9">
      <c r="A4425" t="s">
        <v>20626</v>
      </c>
      <c r="B4425">
        <v>1398.17049786051</v>
      </c>
      <c r="C4425">
        <v>1268.65016609444</v>
      </c>
      <c r="D4425">
        <v>1506.10410766556</v>
      </c>
      <c r="E4425">
        <v>1.18717054387194</v>
      </c>
      <c r="F4425">
        <v>0.247527201302253</v>
      </c>
      <c r="G4425">
        <v>0.188151895175006</v>
      </c>
      <c r="H4425">
        <v>0.691166753781728</v>
      </c>
      <c r="I4425" t="s">
        <v>14646</v>
      </c>
    </row>
    <row r="4426" spans="1:9">
      <c r="A4426" t="s">
        <v>24969</v>
      </c>
      <c r="B4426">
        <v>225.871906157655</v>
      </c>
      <c r="C4426">
        <v>250.348347494194</v>
      </c>
      <c r="D4426">
        <v>205.47487171054</v>
      </c>
      <c r="E4426">
        <v>0.820755853862008</v>
      </c>
      <c r="F4426">
        <v>-0.284974960344883</v>
      </c>
      <c r="G4426">
        <v>0.188264545628297</v>
      </c>
      <c r="H4426">
        <v>0.691178267285063</v>
      </c>
      <c r="I4426" t="s">
        <v>14646</v>
      </c>
    </row>
    <row r="4427" spans="1:9">
      <c r="A4427" t="s">
        <v>23322</v>
      </c>
      <c r="B4427">
        <v>1105.6696863153</v>
      </c>
      <c r="C4427">
        <v>1202.91280853127</v>
      </c>
      <c r="D4427">
        <v>1024.63375113532</v>
      </c>
      <c r="E4427">
        <v>0.85179386558064</v>
      </c>
      <c r="F4427">
        <v>-0.231423754912539</v>
      </c>
      <c r="G4427">
        <v>0.188297379283046</v>
      </c>
      <c r="H4427">
        <v>0.691178267285063</v>
      </c>
      <c r="I4427" t="s">
        <v>14646</v>
      </c>
    </row>
    <row r="4428" spans="1:9">
      <c r="A4428" t="s">
        <v>22330</v>
      </c>
      <c r="B4428">
        <v>12.8341540845514</v>
      </c>
      <c r="C4428">
        <v>9.44143140928101</v>
      </c>
      <c r="D4428">
        <v>15.66142298061</v>
      </c>
      <c r="E4428">
        <v>1.65879751720853</v>
      </c>
      <c r="F4428">
        <v>0.730137793016255</v>
      </c>
      <c r="G4428">
        <v>0.18832351639114</v>
      </c>
      <c r="H4428">
        <v>0.691178267285063</v>
      </c>
      <c r="I4428" t="s">
        <v>14646</v>
      </c>
    </row>
    <row r="4429" spans="1:9">
      <c r="A4429" t="s">
        <v>15299</v>
      </c>
      <c r="B4429">
        <v>482.845919973184</v>
      </c>
      <c r="C4429">
        <v>529.067405773583</v>
      </c>
      <c r="D4429">
        <v>444.328015139518</v>
      </c>
      <c r="E4429">
        <v>0.839832524723079</v>
      </c>
      <c r="F4429">
        <v>-0.251826433473104</v>
      </c>
      <c r="G4429">
        <v>0.18832522845381</v>
      </c>
      <c r="H4429">
        <v>0.691178267285063</v>
      </c>
      <c r="I4429" t="s">
        <v>14646</v>
      </c>
    </row>
    <row r="4430" spans="1:9">
      <c r="A4430" t="s">
        <v>25701</v>
      </c>
      <c r="B4430">
        <v>202.623387579561</v>
      </c>
      <c r="C4430">
        <v>181.569206275158</v>
      </c>
      <c r="D4430">
        <v>220.168538666563</v>
      </c>
      <c r="E4430">
        <v>1.21258743805329</v>
      </c>
      <c r="F4430">
        <v>0.27808878185451</v>
      </c>
      <c r="G4430">
        <v>0.188384361435736</v>
      </c>
      <c r="H4430">
        <v>0.6912284466849</v>
      </c>
      <c r="I4430" t="s">
        <v>14646</v>
      </c>
    </row>
    <row r="4431" spans="1:9">
      <c r="A4431" t="s">
        <v>15265</v>
      </c>
      <c r="B4431">
        <v>23.3052020581991</v>
      </c>
      <c r="C4431">
        <v>11.9315719788875</v>
      </c>
      <c r="D4431">
        <v>32.7832271242922</v>
      </c>
      <c r="E4431">
        <v>2.74760334868709</v>
      </c>
      <c r="F4431">
        <v>1.45817374790214</v>
      </c>
      <c r="G4431">
        <v>0.188438613941966</v>
      </c>
      <c r="H4431">
        <v>0.6912284466849</v>
      </c>
      <c r="I4431" t="s">
        <v>14646</v>
      </c>
    </row>
    <row r="4432" spans="1:9">
      <c r="A4432" t="s">
        <v>16407</v>
      </c>
      <c r="B4432">
        <v>4.08720224093401</v>
      </c>
      <c r="C4432">
        <v>2.18194065254075</v>
      </c>
      <c r="D4432">
        <v>5.67492023126173</v>
      </c>
      <c r="E4432">
        <v>2.60085911349312</v>
      </c>
      <c r="F4432">
        <v>1.37898825173387</v>
      </c>
      <c r="G4432">
        <v>0.188486440813484</v>
      </c>
      <c r="H4432">
        <v>0.6912284466849</v>
      </c>
      <c r="I4432" t="s">
        <v>14646</v>
      </c>
    </row>
    <row r="4433" spans="1:9">
      <c r="A4433" t="s">
        <v>23099</v>
      </c>
      <c r="B4433">
        <v>127.766942190195</v>
      </c>
      <c r="C4433">
        <v>142.871620677669</v>
      </c>
      <c r="D4433">
        <v>115.179710117301</v>
      </c>
      <c r="E4433">
        <v>0.806176269093751</v>
      </c>
      <c r="F4433">
        <v>-0.310832778784273</v>
      </c>
      <c r="G4433">
        <v>0.188509112214609</v>
      </c>
      <c r="H4433">
        <v>0.6912284466849</v>
      </c>
      <c r="I4433" t="s">
        <v>14646</v>
      </c>
    </row>
    <row r="4434" spans="1:9">
      <c r="A4434" t="s">
        <v>27251</v>
      </c>
      <c r="B4434">
        <v>0.642170925662112</v>
      </c>
      <c r="C4434">
        <v>1.41277603645665</v>
      </c>
      <c r="D4434">
        <v>0</v>
      </c>
      <c r="E4434">
        <v>0</v>
      </c>
      <c r="F4434" t="e">
        <f>-Inf</f>
        <v>#NAME?</v>
      </c>
      <c r="G4434">
        <v>0.188566046823184</v>
      </c>
      <c r="H4434">
        <v>0.691241628631176</v>
      </c>
      <c r="I4434" t="s">
        <v>14646</v>
      </c>
    </row>
    <row r="4435" spans="1:9">
      <c r="A4435" t="s">
        <v>22316</v>
      </c>
      <c r="B4435">
        <v>140.781622660201</v>
      </c>
      <c r="C4435">
        <v>124.149423490234</v>
      </c>
      <c r="D4435">
        <v>154.641788635173</v>
      </c>
      <c r="E4435">
        <v>1.24561020331551</v>
      </c>
      <c r="F4435">
        <v>0.316852667298048</v>
      </c>
      <c r="G4435">
        <v>0.188597814460316</v>
      </c>
      <c r="H4435">
        <v>0.691241628631176</v>
      </c>
      <c r="I4435" t="s">
        <v>14646</v>
      </c>
    </row>
    <row r="4436" spans="1:9">
      <c r="A4436" t="s">
        <v>22323</v>
      </c>
      <c r="B4436">
        <v>24.8088908574679</v>
      </c>
      <c r="C4436">
        <v>18.2730021035379</v>
      </c>
      <c r="D4436">
        <v>30.2554648190762</v>
      </c>
      <c r="E4436">
        <v>1.65574680326986</v>
      </c>
      <c r="F4436">
        <v>0.727482072840103</v>
      </c>
      <c r="G4436">
        <v>0.18875096734951</v>
      </c>
      <c r="H4436">
        <v>0.691333276670297</v>
      </c>
      <c r="I4436" t="s">
        <v>14646</v>
      </c>
    </row>
    <row r="4437" spans="1:9">
      <c r="A4437" t="s">
        <v>17783</v>
      </c>
      <c r="B4437">
        <v>254.395190594997</v>
      </c>
      <c r="C4437">
        <v>227.914001193728</v>
      </c>
      <c r="D4437">
        <v>276.462848429388</v>
      </c>
      <c r="E4437">
        <v>1.21301388673525</v>
      </c>
      <c r="F4437">
        <v>0.278596066706905</v>
      </c>
      <c r="G4437">
        <v>0.188762412675198</v>
      </c>
      <c r="H4437">
        <v>0.691333276670297</v>
      </c>
      <c r="I4437" t="s">
        <v>14646</v>
      </c>
    </row>
    <row r="4438" spans="1:9">
      <c r="A4438" t="s">
        <v>22790</v>
      </c>
      <c r="B4438">
        <v>31.2784000310375</v>
      </c>
      <c r="C4438">
        <v>36.9532377343845</v>
      </c>
      <c r="D4438">
        <v>26.5493686115817</v>
      </c>
      <c r="E4438">
        <v>0.71845852323998</v>
      </c>
      <c r="F4438">
        <v>-0.477023222885613</v>
      </c>
      <c r="G4438">
        <v>0.188796021462988</v>
      </c>
      <c r="H4438">
        <v>0.691333276670297</v>
      </c>
      <c r="I4438" t="s">
        <v>14646</v>
      </c>
    </row>
    <row r="4439" spans="1:9">
      <c r="A4439" t="s">
        <v>23856</v>
      </c>
      <c r="B4439">
        <v>435.96098913924</v>
      </c>
      <c r="C4439">
        <v>480.77793894376</v>
      </c>
      <c r="D4439">
        <v>398.613530968806</v>
      </c>
      <c r="E4439">
        <v>0.829101126903901</v>
      </c>
      <c r="F4439">
        <v>-0.270380014415014</v>
      </c>
      <c r="G4439">
        <v>0.188826637279269</v>
      </c>
      <c r="H4439">
        <v>0.691333276670297</v>
      </c>
      <c r="I4439" t="s">
        <v>14646</v>
      </c>
    </row>
    <row r="4440" spans="1:9">
      <c r="A4440" t="s">
        <v>24051</v>
      </c>
      <c r="B4440">
        <v>210.179589984405</v>
      </c>
      <c r="C4440">
        <v>232.582024408275</v>
      </c>
      <c r="D4440">
        <v>191.51089463118</v>
      </c>
      <c r="E4440">
        <v>0.823412278392596</v>
      </c>
      <c r="F4440">
        <v>-0.2803131331798</v>
      </c>
      <c r="G4440">
        <v>0.188893638906981</v>
      </c>
      <c r="H4440">
        <v>0.691333276670297</v>
      </c>
      <c r="I4440" t="s">
        <v>14646</v>
      </c>
    </row>
    <row r="4441" spans="1:9">
      <c r="A4441" t="s">
        <v>23746</v>
      </c>
      <c r="B4441">
        <v>2208.7738862882</v>
      </c>
      <c r="C4441">
        <v>2403.59766989536</v>
      </c>
      <c r="D4441">
        <v>2046.42073328224</v>
      </c>
      <c r="E4441">
        <v>0.851399033587571</v>
      </c>
      <c r="F4441">
        <v>-0.232092642351968</v>
      </c>
      <c r="G4441">
        <v>0.188915009984813</v>
      </c>
      <c r="H4441">
        <v>0.691333276670297</v>
      </c>
      <c r="I4441" t="s">
        <v>14646</v>
      </c>
    </row>
    <row r="4442" spans="1:9">
      <c r="A4442" t="s">
        <v>15913</v>
      </c>
      <c r="B4442">
        <v>56.2844115859135</v>
      </c>
      <c r="C4442">
        <v>64.3912482777868</v>
      </c>
      <c r="D4442">
        <v>49.5287143426857</v>
      </c>
      <c r="E4442">
        <v>0.769183944517065</v>
      </c>
      <c r="F4442">
        <v>-0.378599445843658</v>
      </c>
      <c r="G4442">
        <v>0.188920734741409</v>
      </c>
      <c r="H4442">
        <v>0.691333276670297</v>
      </c>
      <c r="I4442" t="s">
        <v>14646</v>
      </c>
    </row>
    <row r="4443" spans="1:9">
      <c r="A4443" t="s">
        <v>8178</v>
      </c>
      <c r="B4443">
        <v>51.8367798965925</v>
      </c>
      <c r="C4443">
        <v>39.7302262015105</v>
      </c>
      <c r="D4443">
        <v>61.9255746424943</v>
      </c>
      <c r="E4443">
        <v>1.55865144911105</v>
      </c>
      <c r="F4443">
        <v>0.64029834377682</v>
      </c>
      <c r="G4443">
        <v>0.189113380982363</v>
      </c>
      <c r="H4443">
        <v>0.691733074553095</v>
      </c>
      <c r="I4443" t="s">
        <v>14646</v>
      </c>
    </row>
    <row r="4444" spans="1:9">
      <c r="A4444" t="s">
        <v>21275</v>
      </c>
      <c r="B4444">
        <v>216.331752473572</v>
      </c>
      <c r="C4444">
        <v>192.38692699101</v>
      </c>
      <c r="D4444">
        <v>236.28577370904</v>
      </c>
      <c r="E4444">
        <v>1.22817998813444</v>
      </c>
      <c r="F4444">
        <v>0.296522001230115</v>
      </c>
      <c r="G4444">
        <v>0.189118684559508</v>
      </c>
      <c r="H4444">
        <v>0.691733074553095</v>
      </c>
      <c r="I4444" t="s">
        <v>14646</v>
      </c>
    </row>
    <row r="4445" spans="1:9">
      <c r="A4445" t="s">
        <v>14697</v>
      </c>
      <c r="B4445">
        <v>30.6625847482037</v>
      </c>
      <c r="C4445">
        <v>17.0466748155813</v>
      </c>
      <c r="D4445">
        <v>42.0091763587223</v>
      </c>
      <c r="E4445">
        <v>2.46436192472706</v>
      </c>
      <c r="F4445">
        <v>1.30121415078317</v>
      </c>
      <c r="G4445">
        <v>0.189157739298501</v>
      </c>
      <c r="H4445">
        <v>0.691733074553095</v>
      </c>
      <c r="I4445" t="s">
        <v>14646</v>
      </c>
    </row>
    <row r="4446" spans="1:9">
      <c r="A4446" t="s">
        <v>22537</v>
      </c>
      <c r="B4446">
        <v>799.735045291133</v>
      </c>
      <c r="C4446">
        <v>876.239250397525</v>
      </c>
      <c r="D4446">
        <v>735.981541035806</v>
      </c>
      <c r="E4446">
        <v>0.83993217685913</v>
      </c>
      <c r="F4446">
        <v>-0.251655257542895</v>
      </c>
      <c r="G4446">
        <v>0.189263161606358</v>
      </c>
      <c r="H4446">
        <v>0.69188466100431</v>
      </c>
      <c r="I4446" t="s">
        <v>14646</v>
      </c>
    </row>
    <row r="4447" spans="1:9">
      <c r="A4447" t="s">
        <v>28988</v>
      </c>
      <c r="B4447">
        <v>1.36341016906703</v>
      </c>
      <c r="C4447">
        <v>2.45856512622446</v>
      </c>
      <c r="D4447">
        <v>0.450781038102512</v>
      </c>
      <c r="E4447">
        <v>0.183351269931483</v>
      </c>
      <c r="F4447">
        <v>-2.44731783637796</v>
      </c>
      <c r="G4447">
        <v>0.189284377832009</v>
      </c>
      <c r="H4447">
        <v>0.69188466100431</v>
      </c>
      <c r="I4447" t="s">
        <v>14646</v>
      </c>
    </row>
    <row r="4448" spans="1:9">
      <c r="A4448" t="s">
        <v>21608</v>
      </c>
      <c r="B4448">
        <v>584.490937484225</v>
      </c>
      <c r="C4448">
        <v>528.873815012682</v>
      </c>
      <c r="D4448">
        <v>630.838539543844</v>
      </c>
      <c r="E4448">
        <v>1.19279594042431</v>
      </c>
      <c r="F4448">
        <v>0.254347252657126</v>
      </c>
      <c r="G4448">
        <v>0.189437805162743</v>
      </c>
      <c r="H4448">
        <v>0.692248394179976</v>
      </c>
      <c r="I4448" t="s">
        <v>14646</v>
      </c>
    </row>
    <row r="4449" spans="1:9">
      <c r="A4449" t="s">
        <v>27816</v>
      </c>
      <c r="B4449">
        <v>6.21619650367773</v>
      </c>
      <c r="C4449">
        <v>3.80555945640473</v>
      </c>
      <c r="D4449">
        <v>8.22506070973857</v>
      </c>
      <c r="E4449">
        <v>2.16132760608847</v>
      </c>
      <c r="F4449">
        <v>1.11191776717993</v>
      </c>
      <c r="G4449">
        <v>0.189524638433075</v>
      </c>
      <c r="H4449">
        <v>0.692248394179976</v>
      </c>
      <c r="I4449" t="s">
        <v>14646</v>
      </c>
    </row>
    <row r="4450" spans="1:9">
      <c r="A4450" t="s">
        <v>26155</v>
      </c>
      <c r="B4450">
        <v>1489.43424285812</v>
      </c>
      <c r="C4450">
        <v>1624.87238325779</v>
      </c>
      <c r="D4450">
        <v>1376.56912585839</v>
      </c>
      <c r="E4450">
        <v>0.847185994446186</v>
      </c>
      <c r="F4450">
        <v>-0.239249355781441</v>
      </c>
      <c r="G4450">
        <v>0.18955397299165</v>
      </c>
      <c r="H4450">
        <v>0.692248394179976</v>
      </c>
      <c r="I4450" t="s">
        <v>14646</v>
      </c>
    </row>
    <row r="4451" spans="1:9">
      <c r="A4451" t="s">
        <v>23940</v>
      </c>
      <c r="B4451">
        <v>1.88907463301782</v>
      </c>
      <c r="C4451">
        <v>0.430194680645444</v>
      </c>
      <c r="D4451">
        <v>3.10480792666147</v>
      </c>
      <c r="E4451">
        <v>7.21721598696471</v>
      </c>
      <c r="F4451">
        <v>2.85144243041282</v>
      </c>
      <c r="G4451">
        <v>0.189554349748371</v>
      </c>
      <c r="H4451">
        <v>0.692248394179976</v>
      </c>
      <c r="I4451" t="s">
        <v>14646</v>
      </c>
    </row>
    <row r="4452" spans="1:9">
      <c r="A4452" t="s">
        <v>15785</v>
      </c>
      <c r="B4452">
        <v>4.4828621084575</v>
      </c>
      <c r="C4452">
        <v>6.56761211652858</v>
      </c>
      <c r="D4452">
        <v>2.74557043506493</v>
      </c>
      <c r="E4452">
        <v>0.418046983644969</v>
      </c>
      <c r="F4452">
        <v>-1.25826300123565</v>
      </c>
      <c r="G4452">
        <v>0.189710317388809</v>
      </c>
      <c r="H4452">
        <v>0.692509535255898</v>
      </c>
      <c r="I4452" t="s">
        <v>14646</v>
      </c>
    </row>
    <row r="4453" spans="1:9">
      <c r="A4453" t="s">
        <v>15497</v>
      </c>
      <c r="B4453">
        <v>47.3573160075606</v>
      </c>
      <c r="C4453">
        <v>54.7968299659833</v>
      </c>
      <c r="D4453">
        <v>41.1577210422084</v>
      </c>
      <c r="E4453">
        <v>0.751096752636205</v>
      </c>
      <c r="F4453">
        <v>-0.412929334208057</v>
      </c>
      <c r="G4453">
        <v>0.189738147379486</v>
      </c>
      <c r="H4453">
        <v>0.692509535255898</v>
      </c>
      <c r="I4453" t="s">
        <v>14646</v>
      </c>
    </row>
    <row r="4454" spans="1:9">
      <c r="A4454" t="s">
        <v>28364</v>
      </c>
      <c r="B4454">
        <v>419.993369266749</v>
      </c>
      <c r="C4454">
        <v>462.971940475208</v>
      </c>
      <c r="D4454">
        <v>384.177893259699</v>
      </c>
      <c r="E4454">
        <v>0.829808158277083</v>
      </c>
      <c r="F4454">
        <v>-0.269150253720182</v>
      </c>
      <c r="G4454">
        <v>0.189753751626693</v>
      </c>
      <c r="H4454">
        <v>0.692509535255898</v>
      </c>
      <c r="I4454" t="s">
        <v>14646</v>
      </c>
    </row>
    <row r="4455" spans="1:9">
      <c r="A4455" t="s">
        <v>29190</v>
      </c>
      <c r="B4455">
        <v>1.9577238313379</v>
      </c>
      <c r="C4455">
        <v>0.633009015826608</v>
      </c>
      <c r="D4455">
        <v>3.06165284426398</v>
      </c>
      <c r="E4455">
        <v>4.83666546244362</v>
      </c>
      <c r="F4455">
        <v>2.27401275437166</v>
      </c>
      <c r="G4455">
        <v>0.189929093670672</v>
      </c>
      <c r="H4455">
        <v>0.69253431123255</v>
      </c>
      <c r="I4455" t="s">
        <v>14646</v>
      </c>
    </row>
    <row r="4456" spans="1:9">
      <c r="A4456" t="s">
        <v>15507</v>
      </c>
      <c r="B4456">
        <v>28103.5106277508</v>
      </c>
      <c r="C4456">
        <v>25759.0658559425</v>
      </c>
      <c r="D4456">
        <v>30057.2146042578</v>
      </c>
      <c r="E4456">
        <v>1.16685965136906</v>
      </c>
      <c r="F4456">
        <v>0.222631045663584</v>
      </c>
      <c r="G4456">
        <v>0.189930483348233</v>
      </c>
      <c r="H4456">
        <v>0.69253431123255</v>
      </c>
      <c r="I4456" t="s">
        <v>14646</v>
      </c>
    </row>
    <row r="4457" spans="1:9">
      <c r="A4457" t="s">
        <v>24180</v>
      </c>
      <c r="B4457">
        <v>100.746242702995</v>
      </c>
      <c r="C4457">
        <v>113.214251977407</v>
      </c>
      <c r="D4457">
        <v>90.3562349743176</v>
      </c>
      <c r="E4457">
        <v>0.798099474192958</v>
      </c>
      <c r="F4457">
        <v>-0.325359521395898</v>
      </c>
      <c r="G4457">
        <v>0.189967082895451</v>
      </c>
      <c r="H4457">
        <v>0.69253431123255</v>
      </c>
      <c r="I4457" t="s">
        <v>14646</v>
      </c>
    </row>
    <row r="4458" spans="1:9">
      <c r="A4458" t="s">
        <v>29569</v>
      </c>
      <c r="B4458">
        <v>29.8689410003878</v>
      </c>
      <c r="C4458">
        <v>35.8720257520102</v>
      </c>
      <c r="D4458">
        <v>24.8663703740358</v>
      </c>
      <c r="E4458">
        <v>0.693196713950349</v>
      </c>
      <c r="F4458">
        <v>-0.528663279366158</v>
      </c>
      <c r="G4458">
        <v>0.190026410540545</v>
      </c>
      <c r="H4458">
        <v>0.69253431123255</v>
      </c>
      <c r="I4458" t="s">
        <v>14646</v>
      </c>
    </row>
    <row r="4459" spans="1:9">
      <c r="A4459" t="s">
        <v>18838</v>
      </c>
      <c r="B4459">
        <v>1.35412043134611</v>
      </c>
      <c r="C4459">
        <v>2.44429508520883</v>
      </c>
      <c r="D4459">
        <v>0.445641553127179</v>
      </c>
      <c r="E4459">
        <v>0.182319048065797</v>
      </c>
      <c r="F4459">
        <v>-2.45546279783024</v>
      </c>
      <c r="G4459">
        <v>0.190140491885366</v>
      </c>
      <c r="H4459">
        <v>0.69253431123255</v>
      </c>
      <c r="I4459" t="s">
        <v>14646</v>
      </c>
    </row>
    <row r="4460" spans="1:9">
      <c r="A4460" t="s">
        <v>21222</v>
      </c>
      <c r="B4460">
        <v>1042.8013242595</v>
      </c>
      <c r="C4460">
        <v>948.994523433711</v>
      </c>
      <c r="D4460">
        <v>1120.97365828099</v>
      </c>
      <c r="E4460">
        <v>1.1812224734712</v>
      </c>
      <c r="F4460">
        <v>0.240280709990386</v>
      </c>
      <c r="G4460">
        <v>0.190189526408565</v>
      </c>
      <c r="H4460">
        <v>0.69253431123255</v>
      </c>
      <c r="I4460" t="s">
        <v>14646</v>
      </c>
    </row>
    <row r="4461" spans="1:9">
      <c r="A4461" t="s">
        <v>24373</v>
      </c>
      <c r="B4461">
        <v>40.6058592763851</v>
      </c>
      <c r="C4461">
        <v>34.3227509656301</v>
      </c>
      <c r="D4461">
        <v>45.841782868681</v>
      </c>
      <c r="E4461">
        <v>1.3356092265036</v>
      </c>
      <c r="F4461">
        <v>0.417497964809723</v>
      </c>
      <c r="G4461">
        <v>0.190205944464863</v>
      </c>
      <c r="H4461">
        <v>0.69253431123255</v>
      </c>
      <c r="I4461" t="s">
        <v>14646</v>
      </c>
    </row>
    <row r="4462" spans="1:9">
      <c r="A4462" t="s">
        <v>17363</v>
      </c>
      <c r="B4462">
        <v>4904.40102005817</v>
      </c>
      <c r="C4462">
        <v>4469.73886440225</v>
      </c>
      <c r="D4462">
        <v>5266.61948310478</v>
      </c>
      <c r="E4462">
        <v>1.17828348431024</v>
      </c>
      <c r="F4462">
        <v>0.236686680260054</v>
      </c>
      <c r="G4462">
        <v>0.190215482755218</v>
      </c>
      <c r="H4462">
        <v>0.69253431123255</v>
      </c>
      <c r="I4462" t="s">
        <v>14646</v>
      </c>
    </row>
    <row r="4463" spans="1:9">
      <c r="A4463" t="s">
        <v>23679</v>
      </c>
      <c r="B4463">
        <v>347.539942897264</v>
      </c>
      <c r="C4463">
        <v>312.486177791814</v>
      </c>
      <c r="D4463">
        <v>376.751413818472</v>
      </c>
      <c r="E4463">
        <v>1.20565785175136</v>
      </c>
      <c r="F4463">
        <v>0.269820549347936</v>
      </c>
      <c r="G4463">
        <v>0.190245099954435</v>
      </c>
      <c r="H4463">
        <v>0.69253431123255</v>
      </c>
      <c r="I4463" t="s">
        <v>14646</v>
      </c>
    </row>
    <row r="4464" spans="1:9">
      <c r="A4464" t="s">
        <v>20447</v>
      </c>
      <c r="B4464">
        <v>214.345790839875</v>
      </c>
      <c r="C4464">
        <v>191.491500489048</v>
      </c>
      <c r="D4464">
        <v>233.391032798897</v>
      </c>
      <c r="E4464">
        <v>1.21880622483422</v>
      </c>
      <c r="F4464">
        <v>0.285468773462051</v>
      </c>
      <c r="G4464">
        <v>0.19027675546226</v>
      </c>
      <c r="H4464">
        <v>0.69253431123255</v>
      </c>
      <c r="I4464" t="s">
        <v>14646</v>
      </c>
    </row>
    <row r="4465" spans="1:9">
      <c r="A4465" t="s">
        <v>14861</v>
      </c>
      <c r="B4465">
        <v>9.46702928313918</v>
      </c>
      <c r="C4465">
        <v>4.8371906128101</v>
      </c>
      <c r="D4465">
        <v>13.3252281750801</v>
      </c>
      <c r="E4465">
        <v>2.75474531431354</v>
      </c>
      <c r="F4465">
        <v>1.46191894283942</v>
      </c>
      <c r="G4465">
        <v>0.19030549893204</v>
      </c>
      <c r="H4465">
        <v>0.69253431123255</v>
      </c>
      <c r="I4465" t="s">
        <v>14646</v>
      </c>
    </row>
    <row r="4466" spans="1:9">
      <c r="A4466" t="s">
        <v>21338</v>
      </c>
      <c r="B4466">
        <v>1320.33892211329</v>
      </c>
      <c r="C4466">
        <v>1438.23105874874</v>
      </c>
      <c r="D4466">
        <v>1222.09547491709</v>
      </c>
      <c r="E4466">
        <v>0.849721237406949</v>
      </c>
      <c r="F4466">
        <v>-0.234938471721653</v>
      </c>
      <c r="G4466">
        <v>0.190331050667246</v>
      </c>
      <c r="H4466">
        <v>0.69253431123255</v>
      </c>
      <c r="I4466" t="s">
        <v>14646</v>
      </c>
    </row>
    <row r="4467" spans="1:9">
      <c r="A4467" t="s">
        <v>25863</v>
      </c>
      <c r="B4467">
        <v>4.61320141457962</v>
      </c>
      <c r="C4467">
        <v>6.57865537188355</v>
      </c>
      <c r="D4467">
        <v>2.97532311682635</v>
      </c>
      <c r="E4467">
        <v>0.452269187035173</v>
      </c>
      <c r="F4467">
        <v>-1.14474638595281</v>
      </c>
      <c r="G4467">
        <v>0.190389096923046</v>
      </c>
      <c r="H4467">
        <v>0.69253431123255</v>
      </c>
      <c r="I4467" t="s">
        <v>14646</v>
      </c>
    </row>
    <row r="4468" spans="1:9">
      <c r="A4468" t="s">
        <v>22882</v>
      </c>
      <c r="B4468">
        <v>1975.55795200536</v>
      </c>
      <c r="C4468">
        <v>2151.16085842738</v>
      </c>
      <c r="D4468">
        <v>1829.22219665367</v>
      </c>
      <c r="E4468">
        <v>0.850341893070205</v>
      </c>
      <c r="F4468">
        <v>-0.233885079207919</v>
      </c>
      <c r="G4468">
        <v>0.19040270754453</v>
      </c>
      <c r="H4468">
        <v>0.69253431123255</v>
      </c>
      <c r="I4468" t="s">
        <v>14646</v>
      </c>
    </row>
    <row r="4469" spans="1:9">
      <c r="A4469" t="s">
        <v>18431</v>
      </c>
      <c r="B4469">
        <v>366.823259458203</v>
      </c>
      <c r="C4469">
        <v>402.580626231458</v>
      </c>
      <c r="D4469">
        <v>337.025453813824</v>
      </c>
      <c r="E4469">
        <v>0.837162624959642</v>
      </c>
      <c r="F4469">
        <v>-0.256420190829579</v>
      </c>
      <c r="G4469">
        <v>0.190446268115463</v>
      </c>
      <c r="H4469">
        <v>0.69253431123255</v>
      </c>
      <c r="I4469" t="s">
        <v>14646</v>
      </c>
    </row>
    <row r="4470" spans="1:9">
      <c r="A4470" t="s">
        <v>20431</v>
      </c>
      <c r="B4470">
        <v>3.62394179569795</v>
      </c>
      <c r="C4470">
        <v>5.5014060912774</v>
      </c>
      <c r="D4470">
        <v>2.0593882160484</v>
      </c>
      <c r="E4470">
        <v>0.374338520349117</v>
      </c>
      <c r="F4470">
        <v>-1.41758458216314</v>
      </c>
      <c r="G4470">
        <v>0.190476384592591</v>
      </c>
      <c r="H4470">
        <v>0.69253431123255</v>
      </c>
      <c r="I4470" t="s">
        <v>14646</v>
      </c>
    </row>
    <row r="4471" spans="1:9">
      <c r="A4471" t="s">
        <v>26425</v>
      </c>
      <c r="B4471">
        <v>70.9994890349641</v>
      </c>
      <c r="C4471">
        <v>59.0215172977809</v>
      </c>
      <c r="D4471">
        <v>80.9811321492834</v>
      </c>
      <c r="E4471">
        <v>1.37206117119473</v>
      </c>
      <c r="F4471">
        <v>0.456344803239576</v>
      </c>
      <c r="G4471">
        <v>0.190579066611446</v>
      </c>
      <c r="H4471">
        <v>0.69253431123255</v>
      </c>
      <c r="I4471" t="s">
        <v>14646</v>
      </c>
    </row>
    <row r="4472" spans="1:9">
      <c r="A4472" t="s">
        <v>24216</v>
      </c>
      <c r="B4472">
        <v>39.7781936255439</v>
      </c>
      <c r="C4472">
        <v>33.0339159545644</v>
      </c>
      <c r="D4472">
        <v>45.3984250180268</v>
      </c>
      <c r="E4472">
        <v>1.37429740635257</v>
      </c>
      <c r="F4472">
        <v>0.458694245961191</v>
      </c>
      <c r="G4472">
        <v>0.190624279471642</v>
      </c>
      <c r="H4472">
        <v>0.69253431123255</v>
      </c>
      <c r="I4472" t="s">
        <v>14646</v>
      </c>
    </row>
    <row r="4473" spans="1:9">
      <c r="A4473" t="s">
        <v>21113</v>
      </c>
      <c r="B4473">
        <v>848.484941158317</v>
      </c>
      <c r="C4473">
        <v>774.088755776389</v>
      </c>
      <c r="D4473">
        <v>910.481762309924</v>
      </c>
      <c r="E4473">
        <v>1.1761981497803</v>
      </c>
      <c r="F4473">
        <v>0.234131126181361</v>
      </c>
      <c r="G4473">
        <v>0.190651169958994</v>
      </c>
      <c r="H4473">
        <v>0.69253431123255</v>
      </c>
      <c r="I4473" t="s">
        <v>14646</v>
      </c>
    </row>
    <row r="4474" spans="1:9">
      <c r="A4474" t="s">
        <v>12912</v>
      </c>
      <c r="B4474">
        <v>16.0840289073873</v>
      </c>
      <c r="C4474">
        <v>20.0768950274886</v>
      </c>
      <c r="D4474">
        <v>12.7566404739695</v>
      </c>
      <c r="E4474">
        <v>0.635389110542421</v>
      </c>
      <c r="F4474">
        <v>-0.654287729892723</v>
      </c>
      <c r="G4474">
        <v>0.190652268035619</v>
      </c>
      <c r="H4474">
        <v>0.69253431123255</v>
      </c>
      <c r="I4474" t="s">
        <v>14646</v>
      </c>
    </row>
    <row r="4475" spans="1:9">
      <c r="A4475" t="s">
        <v>29570</v>
      </c>
      <c r="B4475">
        <v>7.93263618691293</v>
      </c>
      <c r="C4475">
        <v>10.5019866264797</v>
      </c>
      <c r="D4475">
        <v>5.79151082060726</v>
      </c>
      <c r="E4475">
        <v>0.551468119946423</v>
      </c>
      <c r="F4475">
        <v>-0.858650608027355</v>
      </c>
      <c r="G4475">
        <v>0.190655838453088</v>
      </c>
      <c r="H4475">
        <v>0.69253431123255</v>
      </c>
      <c r="I4475" t="s">
        <v>14646</v>
      </c>
    </row>
    <row r="4476" spans="1:9">
      <c r="A4476" t="s">
        <v>17384</v>
      </c>
      <c r="B4476">
        <v>401.870620460539</v>
      </c>
      <c r="C4476">
        <v>441.709203101195</v>
      </c>
      <c r="D4476">
        <v>368.671801593326</v>
      </c>
      <c r="E4476">
        <v>0.834648223321858</v>
      </c>
      <c r="F4476">
        <v>-0.260759817543364</v>
      </c>
      <c r="G4476">
        <v>0.190753983022755</v>
      </c>
      <c r="H4476">
        <v>0.692536090324994</v>
      </c>
      <c r="I4476" t="s">
        <v>14646</v>
      </c>
    </row>
    <row r="4477" spans="1:9">
      <c r="A4477" t="s">
        <v>19490</v>
      </c>
      <c r="B4477">
        <v>1.22085117606623</v>
      </c>
      <c r="C4477">
        <v>0.202814335181163</v>
      </c>
      <c r="D4477">
        <v>2.06921521013711</v>
      </c>
      <c r="E4477">
        <v>10.2025096415832</v>
      </c>
      <c r="F4477">
        <v>3.35085216886076</v>
      </c>
      <c r="G4477">
        <v>0.190783788640171</v>
      </c>
      <c r="H4477">
        <v>0.692536090324994</v>
      </c>
      <c r="I4477" t="s">
        <v>14646</v>
      </c>
    </row>
    <row r="4478" spans="1:9">
      <c r="A4478" t="s">
        <v>14642</v>
      </c>
      <c r="B4478">
        <v>4.05114497076309</v>
      </c>
      <c r="C4478">
        <v>2.14872339273211</v>
      </c>
      <c r="D4478">
        <v>5.6364962857889</v>
      </c>
      <c r="E4478">
        <v>2.62318374940856</v>
      </c>
      <c r="F4478">
        <v>1.39131886939306</v>
      </c>
      <c r="G4478">
        <v>0.190784228281479</v>
      </c>
      <c r="H4478">
        <v>0.692536090324994</v>
      </c>
      <c r="I4478" t="s">
        <v>14646</v>
      </c>
    </row>
    <row r="4479" spans="1:9">
      <c r="A4479" t="s">
        <v>19131</v>
      </c>
      <c r="B4479">
        <v>76.3307538881285</v>
      </c>
      <c r="C4479">
        <v>86.9749002367366</v>
      </c>
      <c r="D4479">
        <v>67.4606319309552</v>
      </c>
      <c r="E4479">
        <v>0.775633334988996</v>
      </c>
      <c r="F4479">
        <v>-0.366553286298447</v>
      </c>
      <c r="G4479">
        <v>0.190904577763968</v>
      </c>
      <c r="H4479">
        <v>0.692726522704236</v>
      </c>
      <c r="I4479" t="s">
        <v>14646</v>
      </c>
    </row>
    <row r="4480" spans="1:9">
      <c r="A4480" t="s">
        <v>16037</v>
      </c>
      <c r="B4480">
        <v>902.051075219226</v>
      </c>
      <c r="C4480">
        <v>823.515614167531</v>
      </c>
      <c r="D4480">
        <v>967.497292762305</v>
      </c>
      <c r="E4480">
        <v>1.17483782470879</v>
      </c>
      <c r="F4480">
        <v>0.232461620078545</v>
      </c>
      <c r="G4480">
        <v>0.190921979940093</v>
      </c>
      <c r="H4480">
        <v>0.692726522704236</v>
      </c>
      <c r="I4480" t="s">
        <v>14646</v>
      </c>
    </row>
    <row r="4481" spans="1:9">
      <c r="A4481" t="s">
        <v>15579</v>
      </c>
      <c r="B4481">
        <v>2877.50477906674</v>
      </c>
      <c r="C4481">
        <v>3224.79598691053</v>
      </c>
      <c r="D4481">
        <v>2588.09543919691</v>
      </c>
      <c r="E4481">
        <v>0.802560983610131</v>
      </c>
      <c r="F4481">
        <v>-0.317317073482126</v>
      </c>
      <c r="G4481">
        <v>0.191017387515841</v>
      </c>
      <c r="H4481">
        <v>0.692917919340624</v>
      </c>
      <c r="I4481" t="s">
        <v>14646</v>
      </c>
    </row>
    <row r="4482" spans="1:9">
      <c r="A4482" t="s">
        <v>22511</v>
      </c>
      <c r="B4482">
        <v>54.7117864699153</v>
      </c>
      <c r="C4482">
        <v>42.1259148654596</v>
      </c>
      <c r="D4482">
        <v>65.2000128069618</v>
      </c>
      <c r="E4482">
        <v>1.54774117108662</v>
      </c>
      <c r="F4482">
        <v>0.630164229614866</v>
      </c>
      <c r="G4482">
        <v>0.191114872534438</v>
      </c>
      <c r="H4482">
        <v>0.69309555549344</v>
      </c>
      <c r="I4482" t="s">
        <v>14646</v>
      </c>
    </row>
    <row r="4483" spans="1:9">
      <c r="A4483" t="s">
        <v>15340</v>
      </c>
      <c r="B4483">
        <v>60.3248538372125</v>
      </c>
      <c r="C4483">
        <v>51.7016923937485</v>
      </c>
      <c r="D4483">
        <v>67.5108217067658</v>
      </c>
      <c r="E4483">
        <v>1.30577585725083</v>
      </c>
      <c r="F4483">
        <v>0.38490727254662</v>
      </c>
      <c r="G4483">
        <v>0.191151692231631</v>
      </c>
      <c r="H4483">
        <v>0.69309555549344</v>
      </c>
      <c r="I4483" t="s">
        <v>14646</v>
      </c>
    </row>
    <row r="4484" spans="1:9">
      <c r="A4484" t="s">
        <v>19120</v>
      </c>
      <c r="B4484">
        <v>1781.87254351148</v>
      </c>
      <c r="C4484">
        <v>1947.4918284884</v>
      </c>
      <c r="D4484">
        <v>1643.85647269739</v>
      </c>
      <c r="E4484">
        <v>0.844089021915596</v>
      </c>
      <c r="F4484">
        <v>-0.244532933984043</v>
      </c>
      <c r="G4484">
        <v>0.191228201081953</v>
      </c>
      <c r="H4484">
        <v>0.693218232174793</v>
      </c>
      <c r="I4484" t="s">
        <v>14646</v>
      </c>
    </row>
    <row r="4485" spans="1:9">
      <c r="A4485" t="s">
        <v>17586</v>
      </c>
      <c r="B4485">
        <v>143.34392098416</v>
      </c>
      <c r="C4485">
        <v>159.543477374196</v>
      </c>
      <c r="D4485">
        <v>129.84429065913</v>
      </c>
      <c r="E4485">
        <v>0.813848944476689</v>
      </c>
      <c r="F4485">
        <v>-0.297167048893936</v>
      </c>
      <c r="G4485">
        <v>0.191324588789748</v>
      </c>
      <c r="H4485">
        <v>0.693412900557937</v>
      </c>
      <c r="I4485" t="s">
        <v>14646</v>
      </c>
    </row>
    <row r="4486" spans="1:9">
      <c r="A4486" t="s">
        <v>24459</v>
      </c>
      <c r="B4486">
        <v>123.798112440407</v>
      </c>
      <c r="C4486">
        <v>138.546165130898</v>
      </c>
      <c r="D4486">
        <v>111.508068531665</v>
      </c>
      <c r="E4486">
        <v>0.804844135716873</v>
      </c>
      <c r="F4486">
        <v>-0.313218673648058</v>
      </c>
      <c r="G4486">
        <v>0.191505693617373</v>
      </c>
      <c r="H4486">
        <v>0.693914451733349</v>
      </c>
      <c r="I4486" t="s">
        <v>14646</v>
      </c>
    </row>
    <row r="4487" spans="1:9">
      <c r="A4487" t="s">
        <v>20862</v>
      </c>
      <c r="B4487">
        <v>516.78960051466</v>
      </c>
      <c r="C4487">
        <v>470.752202489607</v>
      </c>
      <c r="D4487">
        <v>555.154098868872</v>
      </c>
      <c r="E4487">
        <v>1.1792915591959</v>
      </c>
      <c r="F4487">
        <v>0.237920443512702</v>
      </c>
      <c r="G4487">
        <v>0.191570071312009</v>
      </c>
      <c r="H4487">
        <v>0.693992916679812</v>
      </c>
      <c r="I4487" t="s">
        <v>14646</v>
      </c>
    </row>
    <row r="4488" spans="1:9">
      <c r="A4488" t="s">
        <v>23461</v>
      </c>
      <c r="B4488">
        <v>230.759217122103</v>
      </c>
      <c r="C4488">
        <v>266.604450916707</v>
      </c>
      <c r="D4488">
        <v>200.888188959932</v>
      </c>
      <c r="E4488">
        <v>0.753506508496716</v>
      </c>
      <c r="F4488">
        <v>-0.408308121570722</v>
      </c>
      <c r="G4488">
        <v>0.191825844588326</v>
      </c>
      <c r="H4488">
        <v>0.694692910451025</v>
      </c>
      <c r="I4488" t="s">
        <v>14646</v>
      </c>
    </row>
    <row r="4489" spans="1:9">
      <c r="A4489" t="s">
        <v>11212</v>
      </c>
      <c r="B4489">
        <v>1537.01684215441</v>
      </c>
      <c r="C4489">
        <v>1221.45400734744</v>
      </c>
      <c r="D4489">
        <v>1799.98587116022</v>
      </c>
      <c r="E4489">
        <v>1.47364195486095</v>
      </c>
      <c r="F4489">
        <v>0.559386040923127</v>
      </c>
      <c r="G4489">
        <v>0.191921256249146</v>
      </c>
      <c r="H4489">
        <v>0.694692910451025</v>
      </c>
      <c r="I4489" t="s">
        <v>14646</v>
      </c>
    </row>
    <row r="4490" spans="1:9">
      <c r="A4490" t="s">
        <v>16337</v>
      </c>
      <c r="B4490">
        <v>112.385460854346</v>
      </c>
      <c r="C4490">
        <v>125.668876007183</v>
      </c>
      <c r="D4490">
        <v>101.315948226982</v>
      </c>
      <c r="E4490">
        <v>0.806213530716953</v>
      </c>
      <c r="F4490">
        <v>-0.310766098681204</v>
      </c>
      <c r="G4490">
        <v>0.191954816867197</v>
      </c>
      <c r="H4490">
        <v>0.694692910451025</v>
      </c>
      <c r="I4490" t="s">
        <v>14646</v>
      </c>
    </row>
    <row r="4491" spans="1:9">
      <c r="A4491" t="s">
        <v>25350</v>
      </c>
      <c r="B4491">
        <v>451.787466061914</v>
      </c>
      <c r="C4491">
        <v>408.867450993447</v>
      </c>
      <c r="D4491">
        <v>487.554145285637</v>
      </c>
      <c r="E4491">
        <v>1.19245037505676</v>
      </c>
      <c r="F4491">
        <v>0.25392922836981</v>
      </c>
      <c r="G4491">
        <v>0.192010879287774</v>
      </c>
      <c r="H4491">
        <v>0.694692910451025</v>
      </c>
      <c r="I4491" t="s">
        <v>14646</v>
      </c>
    </row>
    <row r="4492" spans="1:9">
      <c r="A4492" t="s">
        <v>12583</v>
      </c>
      <c r="B4492">
        <v>3.49178707014109</v>
      </c>
      <c r="C4492">
        <v>1.75862563758004</v>
      </c>
      <c r="D4492">
        <v>4.93608826394196</v>
      </c>
      <c r="E4492">
        <v>2.80678739037051</v>
      </c>
      <c r="F4492">
        <v>1.48891978616073</v>
      </c>
      <c r="G4492">
        <v>0.192011002254228</v>
      </c>
      <c r="H4492">
        <v>0.694692910451025</v>
      </c>
      <c r="I4492" t="s">
        <v>14646</v>
      </c>
    </row>
    <row r="4493" spans="1:9">
      <c r="A4493" t="s">
        <v>26633</v>
      </c>
      <c r="B4493">
        <v>36.1307944005908</v>
      </c>
      <c r="C4493">
        <v>29.4789567480646</v>
      </c>
      <c r="D4493">
        <v>41.6739924443625</v>
      </c>
      <c r="E4493">
        <v>1.41368613552101</v>
      </c>
      <c r="F4493">
        <v>0.499461850706146</v>
      </c>
      <c r="G4493">
        <v>0.192043674128897</v>
      </c>
      <c r="H4493">
        <v>0.694692910451025</v>
      </c>
      <c r="I4493" t="s">
        <v>14646</v>
      </c>
    </row>
    <row r="4494" spans="1:9">
      <c r="A4494" t="s">
        <v>26824</v>
      </c>
      <c r="B4494">
        <v>2395.58102911135</v>
      </c>
      <c r="C4494">
        <v>2598.54209012398</v>
      </c>
      <c r="D4494">
        <v>2226.44681160082</v>
      </c>
      <c r="E4494">
        <v>0.856806137588708</v>
      </c>
      <c r="F4494">
        <v>-0.222959280255451</v>
      </c>
      <c r="G4494">
        <v>0.192194871832016</v>
      </c>
      <c r="H4494">
        <v>0.694692910451025</v>
      </c>
      <c r="I4494" t="s">
        <v>14646</v>
      </c>
    </row>
    <row r="4495" spans="1:9">
      <c r="A4495" t="s">
        <v>26841</v>
      </c>
      <c r="B4495">
        <v>149.363928500524</v>
      </c>
      <c r="C4495">
        <v>132.555869846002</v>
      </c>
      <c r="D4495">
        <v>163.370644045959</v>
      </c>
      <c r="E4495">
        <v>1.23246631202191</v>
      </c>
      <c r="F4495">
        <v>0.301548212815638</v>
      </c>
      <c r="G4495">
        <v>0.192240147944942</v>
      </c>
      <c r="H4495">
        <v>0.694692910451025</v>
      </c>
      <c r="I4495" t="s">
        <v>14646</v>
      </c>
    </row>
    <row r="4496" spans="1:9">
      <c r="A4496" t="s">
        <v>24360</v>
      </c>
      <c r="B4496">
        <v>267.120094705613</v>
      </c>
      <c r="C4496">
        <v>294.328789319417</v>
      </c>
      <c r="D4496">
        <v>244.446182527443</v>
      </c>
      <c r="E4496">
        <v>0.830520803257751</v>
      </c>
      <c r="F4496">
        <v>-0.267911788974362</v>
      </c>
      <c r="G4496">
        <v>0.192278798458306</v>
      </c>
      <c r="H4496">
        <v>0.694692910451025</v>
      </c>
      <c r="I4496" t="s">
        <v>14646</v>
      </c>
    </row>
    <row r="4497" spans="1:9">
      <c r="A4497" t="s">
        <v>25910</v>
      </c>
      <c r="B4497">
        <v>514.156539443022</v>
      </c>
      <c r="C4497">
        <v>573.181568313993</v>
      </c>
      <c r="D4497">
        <v>464.969015383879</v>
      </c>
      <c r="E4497">
        <v>0.811207200454091</v>
      </c>
      <c r="F4497">
        <v>-0.301857636809786</v>
      </c>
      <c r="G4497">
        <v>0.192299345823905</v>
      </c>
      <c r="H4497">
        <v>0.694692910451025</v>
      </c>
      <c r="I4497" t="s">
        <v>14646</v>
      </c>
    </row>
    <row r="4498" spans="1:9">
      <c r="A4498" t="s">
        <v>21166</v>
      </c>
      <c r="B4498">
        <v>598.707082853574</v>
      </c>
      <c r="C4498">
        <v>544.912817862865</v>
      </c>
      <c r="D4498">
        <v>643.535637012499</v>
      </c>
      <c r="E4498">
        <v>1.18098825338048</v>
      </c>
      <c r="F4498">
        <v>0.239994615138109</v>
      </c>
      <c r="G4498">
        <v>0.192299546902982</v>
      </c>
      <c r="H4498">
        <v>0.694692910451025</v>
      </c>
      <c r="I4498" t="s">
        <v>14646</v>
      </c>
    </row>
    <row r="4499" spans="1:9">
      <c r="A4499" t="s">
        <v>21699</v>
      </c>
      <c r="B4499">
        <v>62.9831822302319</v>
      </c>
      <c r="C4499">
        <v>71.9104416014561</v>
      </c>
      <c r="D4499">
        <v>55.5437994208783</v>
      </c>
      <c r="E4499">
        <v>0.772402424236448</v>
      </c>
      <c r="F4499">
        <v>-0.372575402597228</v>
      </c>
      <c r="G4499">
        <v>0.192311498870795</v>
      </c>
      <c r="H4499">
        <v>0.694692910451025</v>
      </c>
      <c r="I4499" t="s">
        <v>14646</v>
      </c>
    </row>
    <row r="4500" spans="1:9">
      <c r="A4500" t="s">
        <v>26263</v>
      </c>
      <c r="B4500">
        <v>283.116487602202</v>
      </c>
      <c r="C4500">
        <v>253.086225029444</v>
      </c>
      <c r="D4500">
        <v>308.141706412834</v>
      </c>
      <c r="E4500">
        <v>1.217536459667</v>
      </c>
      <c r="F4500">
        <v>0.283964975094634</v>
      </c>
      <c r="G4500">
        <v>0.192350362371316</v>
      </c>
      <c r="H4500">
        <v>0.694692910451025</v>
      </c>
      <c r="I4500" t="s">
        <v>14646</v>
      </c>
    </row>
    <row r="4501" spans="1:9">
      <c r="A4501" t="s">
        <v>23645</v>
      </c>
      <c r="B4501">
        <v>243.684606450391</v>
      </c>
      <c r="C4501">
        <v>268.149855155592</v>
      </c>
      <c r="D4501">
        <v>223.296899196056</v>
      </c>
      <c r="E4501">
        <v>0.832731753916069</v>
      </c>
      <c r="F4501">
        <v>-0.264076256703064</v>
      </c>
      <c r="G4501">
        <v>0.192362023590785</v>
      </c>
      <c r="H4501">
        <v>0.694692910451025</v>
      </c>
      <c r="I4501" t="s">
        <v>14646</v>
      </c>
    </row>
    <row r="4502" spans="1:9">
      <c r="A4502" t="s">
        <v>24512</v>
      </c>
      <c r="B4502">
        <v>4.71758939395779</v>
      </c>
      <c r="C4502">
        <v>2.67215361575229</v>
      </c>
      <c r="D4502">
        <v>6.42211920912904</v>
      </c>
      <c r="E4502">
        <v>2.4033495571777</v>
      </c>
      <c r="F4502">
        <v>1.2650464977106</v>
      </c>
      <c r="G4502">
        <v>0.192457510140629</v>
      </c>
      <c r="H4502">
        <v>0.694883261774701</v>
      </c>
      <c r="I4502" t="s">
        <v>14646</v>
      </c>
    </row>
    <row r="4503" spans="1:9">
      <c r="A4503" t="s">
        <v>15998</v>
      </c>
      <c r="B4503">
        <v>2.64600303445319</v>
      </c>
      <c r="C4503">
        <v>1.15407712069848</v>
      </c>
      <c r="D4503">
        <v>3.88927462924878</v>
      </c>
      <c r="E4503">
        <v>3.37003009547133</v>
      </c>
      <c r="F4503">
        <v>1.75276147520339</v>
      </c>
      <c r="G4503">
        <v>0.192514913231864</v>
      </c>
      <c r="H4503">
        <v>0.6949360556752</v>
      </c>
      <c r="I4503" t="s">
        <v>14646</v>
      </c>
    </row>
    <row r="4504" spans="1:9">
      <c r="A4504" t="s">
        <v>21008</v>
      </c>
      <c r="B4504">
        <v>385.377019581528</v>
      </c>
      <c r="C4504">
        <v>432.684843839885</v>
      </c>
      <c r="D4504">
        <v>345.953832699564</v>
      </c>
      <c r="E4504">
        <v>0.799551538781387</v>
      </c>
      <c r="F4504">
        <v>-0.322737062622869</v>
      </c>
      <c r="G4504">
        <v>0.19264798163508</v>
      </c>
      <c r="H4504">
        <v>0.695261900395521</v>
      </c>
      <c r="I4504" t="s">
        <v>14646</v>
      </c>
    </row>
    <row r="4505" spans="1:9">
      <c r="A4505" t="s">
        <v>22657</v>
      </c>
      <c r="B4505">
        <v>2424.6937397754</v>
      </c>
      <c r="C4505">
        <v>2634.5309330023</v>
      </c>
      <c r="D4505">
        <v>2249.82941208631</v>
      </c>
      <c r="E4505">
        <v>0.853977223764238</v>
      </c>
      <c r="F4505">
        <v>-0.227730502325636</v>
      </c>
      <c r="G4505">
        <v>0.192801088086571</v>
      </c>
      <c r="H4505">
        <v>0.695502040573866</v>
      </c>
      <c r="I4505" t="s">
        <v>14646</v>
      </c>
    </row>
    <row r="4506" spans="1:9">
      <c r="A4506" t="s">
        <v>24003</v>
      </c>
      <c r="B4506">
        <v>251.455298719026</v>
      </c>
      <c r="C4506">
        <v>209.928582402434</v>
      </c>
      <c r="D4506">
        <v>286.060895649519</v>
      </c>
      <c r="E4506">
        <v>1.36265815915024</v>
      </c>
      <c r="F4506">
        <v>0.44642368836988</v>
      </c>
      <c r="G4506">
        <v>0.19282504059398</v>
      </c>
      <c r="H4506">
        <v>0.695502040573866</v>
      </c>
      <c r="I4506" t="s">
        <v>14646</v>
      </c>
    </row>
    <row r="4507" spans="1:9">
      <c r="A4507" t="s">
        <v>29073</v>
      </c>
      <c r="B4507">
        <v>90.6813107772189</v>
      </c>
      <c r="C4507">
        <v>102.144452396761</v>
      </c>
      <c r="D4507">
        <v>81.1286927609336</v>
      </c>
      <c r="E4507">
        <v>0.794254517570904</v>
      </c>
      <c r="F4507">
        <v>-0.332326704146134</v>
      </c>
      <c r="G4507">
        <v>0.192842969142126</v>
      </c>
      <c r="H4507">
        <v>0.695502040573866</v>
      </c>
      <c r="I4507" t="s">
        <v>14646</v>
      </c>
    </row>
    <row r="4508" spans="1:9">
      <c r="A4508" t="s">
        <v>21500</v>
      </c>
      <c r="B4508">
        <v>661.117866326728</v>
      </c>
      <c r="C4508">
        <v>720.617588253287</v>
      </c>
      <c r="D4508">
        <v>611.534764721262</v>
      </c>
      <c r="E4508">
        <v>0.848625921278951</v>
      </c>
      <c r="F4508">
        <v>-0.236799348465345</v>
      </c>
      <c r="G4508">
        <v>0.193066141319364</v>
      </c>
      <c r="H4508">
        <v>0.69601698894611</v>
      </c>
      <c r="I4508" t="s">
        <v>14646</v>
      </c>
    </row>
    <row r="4509" spans="1:9">
      <c r="A4509" t="s">
        <v>26944</v>
      </c>
      <c r="B4509">
        <v>164.567306020397</v>
      </c>
      <c r="C4509">
        <v>147.242384127252</v>
      </c>
      <c r="D4509">
        <v>179.004740931352</v>
      </c>
      <c r="E4509">
        <v>1.21571476849118</v>
      </c>
      <c r="F4509">
        <v>0.281804782767603</v>
      </c>
      <c r="G4509">
        <v>0.193071444976063</v>
      </c>
      <c r="H4509">
        <v>0.69601698894611</v>
      </c>
      <c r="I4509" t="s">
        <v>14646</v>
      </c>
    </row>
    <row r="4510" spans="1:9">
      <c r="A4510" t="s">
        <v>16784</v>
      </c>
      <c r="B4510">
        <v>2.20348202374092</v>
      </c>
      <c r="C4510">
        <v>3.56414828325198</v>
      </c>
      <c r="D4510">
        <v>1.06959347414837</v>
      </c>
      <c r="E4510">
        <v>0.300097916569414</v>
      </c>
      <c r="F4510">
        <v>-1.73649479183056</v>
      </c>
      <c r="G4510">
        <v>0.193319598977625</v>
      </c>
      <c r="H4510">
        <v>0.696756948256609</v>
      </c>
      <c r="I4510" t="s">
        <v>14646</v>
      </c>
    </row>
    <row r="4511" spans="1:9">
      <c r="A4511" t="s">
        <v>19845</v>
      </c>
      <c r="B4511">
        <v>16.1276655176302</v>
      </c>
      <c r="C4511">
        <v>12.3600094573479</v>
      </c>
      <c r="D4511">
        <v>19.2673789011987</v>
      </c>
      <c r="E4511">
        <v>1.55884823289876</v>
      </c>
      <c r="F4511">
        <v>0.640480476270158</v>
      </c>
      <c r="G4511">
        <v>0.193471630299972</v>
      </c>
      <c r="H4511">
        <v>0.696873508256423</v>
      </c>
      <c r="I4511" t="s">
        <v>14646</v>
      </c>
    </row>
    <row r="4512" spans="1:9">
      <c r="A4512" t="s">
        <v>17824</v>
      </c>
      <c r="B4512">
        <v>748.688971223781</v>
      </c>
      <c r="C4512">
        <v>682.757070530796</v>
      </c>
      <c r="D4512">
        <v>803.632221801267</v>
      </c>
      <c r="E4512">
        <v>1.17703976492913</v>
      </c>
      <c r="F4512">
        <v>0.23516306098551</v>
      </c>
      <c r="G4512">
        <v>0.193478117468842</v>
      </c>
      <c r="H4512">
        <v>0.696873508256423</v>
      </c>
      <c r="I4512" t="s">
        <v>14646</v>
      </c>
    </row>
    <row r="4513" spans="1:9">
      <c r="A4513" t="s">
        <v>19306</v>
      </c>
      <c r="B4513">
        <v>28.5615562958014</v>
      </c>
      <c r="C4513">
        <v>19.1066480388437</v>
      </c>
      <c r="D4513">
        <v>36.4406465099328</v>
      </c>
      <c r="E4513">
        <v>1.90722341437646</v>
      </c>
      <c r="F4513">
        <v>0.931473852530505</v>
      </c>
      <c r="G4513">
        <v>0.1934978731192</v>
      </c>
      <c r="H4513">
        <v>0.696873508256423</v>
      </c>
      <c r="I4513" t="s">
        <v>14646</v>
      </c>
    </row>
    <row r="4514" spans="1:9">
      <c r="A4514" t="s">
        <v>15302</v>
      </c>
      <c r="B4514">
        <v>37.4422604208264</v>
      </c>
      <c r="C4514">
        <v>30.8053293852435</v>
      </c>
      <c r="D4514">
        <v>42.9730362838121</v>
      </c>
      <c r="E4514">
        <v>1.39498707338598</v>
      </c>
      <c r="F4514">
        <v>0.480251753417659</v>
      </c>
      <c r="G4514">
        <v>0.193523540737794</v>
      </c>
      <c r="H4514">
        <v>0.696873508256423</v>
      </c>
      <c r="I4514" t="s">
        <v>14646</v>
      </c>
    </row>
    <row r="4515" spans="1:9">
      <c r="A4515" t="s">
        <v>17343</v>
      </c>
      <c r="B4515">
        <v>344.063115427529</v>
      </c>
      <c r="C4515">
        <v>310.565477126288</v>
      </c>
      <c r="D4515">
        <v>371.977814011897</v>
      </c>
      <c r="E4515">
        <v>1.19774360451737</v>
      </c>
      <c r="F4515">
        <v>0.260319110063325</v>
      </c>
      <c r="G4515">
        <v>0.193668421332975</v>
      </c>
      <c r="H4515">
        <v>0.69713367109921</v>
      </c>
      <c r="I4515" t="s">
        <v>14646</v>
      </c>
    </row>
    <row r="4516" spans="1:9">
      <c r="A4516" t="s">
        <v>14687</v>
      </c>
      <c r="B4516">
        <v>93.5241793407182</v>
      </c>
      <c r="C4516">
        <v>81.5167253612998</v>
      </c>
      <c r="D4516">
        <v>103.530390990234</v>
      </c>
      <c r="E4516">
        <v>1.27005090711586</v>
      </c>
      <c r="F4516">
        <v>0.344886325321596</v>
      </c>
      <c r="G4516">
        <v>0.1936816213784</v>
      </c>
      <c r="H4516">
        <v>0.69713367109921</v>
      </c>
      <c r="I4516" t="s">
        <v>14646</v>
      </c>
    </row>
    <row r="4517" spans="1:9">
      <c r="A4517" t="s">
        <v>16153</v>
      </c>
      <c r="B4517">
        <v>10.2483482029635</v>
      </c>
      <c r="C4517">
        <v>7.21013465408238</v>
      </c>
      <c r="D4517">
        <v>12.7801928270311</v>
      </c>
      <c r="E4517">
        <v>1.77253178202365</v>
      </c>
      <c r="F4517">
        <v>0.825811495649187</v>
      </c>
      <c r="G4517">
        <v>0.193763156614578</v>
      </c>
      <c r="H4517">
        <v>0.697272644228447</v>
      </c>
      <c r="I4517" t="s">
        <v>14646</v>
      </c>
    </row>
    <row r="4518" spans="1:9">
      <c r="A4518" t="s">
        <v>17139</v>
      </c>
      <c r="B4518">
        <v>161.507394647428</v>
      </c>
      <c r="C4518">
        <v>178.519077685037</v>
      </c>
      <c r="D4518">
        <v>147.330992116087</v>
      </c>
      <c r="E4518">
        <v>0.825295503576512</v>
      </c>
      <c r="F4518">
        <v>-0.277017314666619</v>
      </c>
      <c r="G4518">
        <v>0.193830555158003</v>
      </c>
      <c r="H4518">
        <v>0.697360695013642</v>
      </c>
      <c r="I4518" t="s">
        <v>14646</v>
      </c>
    </row>
    <row r="4519" spans="1:9">
      <c r="A4519" t="s">
        <v>3100</v>
      </c>
      <c r="B4519">
        <v>55.0080149383281</v>
      </c>
      <c r="C4519">
        <v>63.2168957089346</v>
      </c>
      <c r="D4519">
        <v>48.1672809628228</v>
      </c>
      <c r="E4519">
        <v>0.761936827530985</v>
      </c>
      <c r="F4519">
        <v>-0.392256706598992</v>
      </c>
      <c r="G4519">
        <v>0.193892652398092</v>
      </c>
      <c r="H4519">
        <v>0.697419144016252</v>
      </c>
      <c r="I4519" t="s">
        <v>14646</v>
      </c>
    </row>
    <row r="4520" spans="1:9">
      <c r="A4520" t="s">
        <v>25376</v>
      </c>
      <c r="B4520">
        <v>426.110753312933</v>
      </c>
      <c r="C4520">
        <v>386.170095276208</v>
      </c>
      <c r="D4520">
        <v>459.394635010203</v>
      </c>
      <c r="E4520">
        <v>1.1896173231167</v>
      </c>
      <c r="F4520">
        <v>0.250497561071048</v>
      </c>
      <c r="G4520">
        <v>0.193932668894448</v>
      </c>
      <c r="H4520">
        <v>0.697419144016252</v>
      </c>
      <c r="I4520" t="s">
        <v>14646</v>
      </c>
    </row>
    <row r="4521" spans="1:9">
      <c r="A4521" t="s">
        <v>20043</v>
      </c>
      <c r="B4521">
        <v>158.593868239309</v>
      </c>
      <c r="C4521">
        <v>182.880424792212</v>
      </c>
      <c r="D4521">
        <v>138.35507111189</v>
      </c>
      <c r="E4521">
        <v>0.756532971033333</v>
      </c>
      <c r="F4521">
        <v>-0.402525135895796</v>
      </c>
      <c r="G4521">
        <v>0.193997102196734</v>
      </c>
      <c r="H4521">
        <v>0.697496442692285</v>
      </c>
      <c r="I4521" t="s">
        <v>14646</v>
      </c>
    </row>
    <row r="4522" spans="1:9">
      <c r="A4522" t="s">
        <v>23727</v>
      </c>
      <c r="B4522">
        <v>177.234231339386</v>
      </c>
      <c r="C4522">
        <v>158.291557186111</v>
      </c>
      <c r="D4522">
        <v>193.019793133782</v>
      </c>
      <c r="E4522">
        <v>1.2193941140325</v>
      </c>
      <c r="F4522">
        <v>0.286164487291517</v>
      </c>
      <c r="G4522">
        <v>0.194051292851836</v>
      </c>
      <c r="H4522">
        <v>0.697536888932335</v>
      </c>
      <c r="I4522" t="s">
        <v>14646</v>
      </c>
    </row>
    <row r="4523" spans="1:9">
      <c r="A4523" t="s">
        <v>10722</v>
      </c>
      <c r="B4523">
        <v>193.338561202256</v>
      </c>
      <c r="C4523">
        <v>154.50042139228</v>
      </c>
      <c r="D4523">
        <v>225.70367771057</v>
      </c>
      <c r="E4523">
        <v>1.46086124346226</v>
      </c>
      <c r="F4523">
        <v>0.546819153585928</v>
      </c>
      <c r="G4523">
        <v>0.1942917627135</v>
      </c>
      <c r="H4523">
        <v>0.698246768477453</v>
      </c>
      <c r="I4523" t="s">
        <v>14646</v>
      </c>
    </row>
    <row r="4524" spans="1:9">
      <c r="A4524" t="s">
        <v>16541</v>
      </c>
      <c r="B4524">
        <v>187.101811608611</v>
      </c>
      <c r="C4524">
        <v>166.378094468995</v>
      </c>
      <c r="D4524">
        <v>204.371575891625</v>
      </c>
      <c r="E4524">
        <v>1.22835627216364</v>
      </c>
      <c r="F4524">
        <v>0.29672906033139</v>
      </c>
      <c r="G4524">
        <v>0.194359358862059</v>
      </c>
      <c r="H4524">
        <v>0.698335196937687</v>
      </c>
      <c r="I4524" t="s">
        <v>14646</v>
      </c>
    </row>
    <row r="4525" spans="1:9">
      <c r="A4525" t="s">
        <v>28297</v>
      </c>
      <c r="B4525">
        <v>185.167643488499</v>
      </c>
      <c r="C4525">
        <v>164.746515040594</v>
      </c>
      <c r="D4525">
        <v>202.185250528419</v>
      </c>
      <c r="E4525">
        <v>1.22725054595904</v>
      </c>
      <c r="F4525">
        <v>0.295429808506552</v>
      </c>
      <c r="G4525">
        <v>0.194510236111252</v>
      </c>
      <c r="H4525">
        <v>0.698722749975936</v>
      </c>
      <c r="I4525" t="s">
        <v>14646</v>
      </c>
    </row>
    <row r="4526" spans="1:9">
      <c r="A4526" t="s">
        <v>20634</v>
      </c>
      <c r="B4526">
        <v>12.8274952426485</v>
      </c>
      <c r="C4526">
        <v>9.49661071101145</v>
      </c>
      <c r="D4526">
        <v>15.603232352346</v>
      </c>
      <c r="E4526">
        <v>1.64303169069085</v>
      </c>
      <c r="F4526">
        <v>0.716360307166626</v>
      </c>
      <c r="G4526">
        <v>0.194625417704545</v>
      </c>
      <c r="H4526">
        <v>0.698874333765036</v>
      </c>
      <c r="I4526" t="s">
        <v>14646</v>
      </c>
    </row>
    <row r="4527" spans="1:9">
      <c r="A4527" t="s">
        <v>24640</v>
      </c>
      <c r="B4527">
        <v>188.016031550738</v>
      </c>
      <c r="C4527">
        <v>167.798439632186</v>
      </c>
      <c r="D4527">
        <v>204.864024816198</v>
      </c>
      <c r="E4527">
        <v>1.22089350333209</v>
      </c>
      <c r="F4527">
        <v>0.287937361737723</v>
      </c>
      <c r="G4527">
        <v>0.194638481036261</v>
      </c>
      <c r="H4527">
        <v>0.698874333765036</v>
      </c>
      <c r="I4527" t="s">
        <v>14646</v>
      </c>
    </row>
    <row r="4528" spans="1:9">
      <c r="A4528" t="s">
        <v>28476</v>
      </c>
      <c r="B4528">
        <v>274.430035919518</v>
      </c>
      <c r="C4528">
        <v>311.368008840578</v>
      </c>
      <c r="D4528">
        <v>243.648391818635</v>
      </c>
      <c r="E4528">
        <v>0.782509393710336</v>
      </c>
      <c r="F4528">
        <v>-0.353820023764826</v>
      </c>
      <c r="G4528">
        <v>0.194837603162708</v>
      </c>
      <c r="H4528">
        <v>0.699426998164716</v>
      </c>
      <c r="I4528" t="s">
        <v>14646</v>
      </c>
    </row>
    <row r="4529" spans="1:9">
      <c r="A4529" t="s">
        <v>24605</v>
      </c>
      <c r="B4529">
        <v>108.006728461396</v>
      </c>
      <c r="C4529">
        <v>95.4657188202345</v>
      </c>
      <c r="D4529">
        <v>118.457569829031</v>
      </c>
      <c r="E4529">
        <v>1.24083881934719</v>
      </c>
      <c r="F4529">
        <v>0.311315726563715</v>
      </c>
      <c r="G4529">
        <v>0.194912733906922</v>
      </c>
      <c r="H4529">
        <v>0.699426998164716</v>
      </c>
      <c r="I4529" t="s">
        <v>14646</v>
      </c>
    </row>
    <row r="4530" spans="1:9">
      <c r="A4530" t="s">
        <v>23973</v>
      </c>
      <c r="B4530">
        <v>74.527759666784</v>
      </c>
      <c r="C4530">
        <v>83.7285727950702</v>
      </c>
      <c r="D4530">
        <v>66.8604153932121</v>
      </c>
      <c r="E4530">
        <v>0.798537621760928</v>
      </c>
      <c r="F4530">
        <v>-0.324567715492155</v>
      </c>
      <c r="G4530">
        <v>0.194934261037923</v>
      </c>
      <c r="H4530">
        <v>0.699426998164716</v>
      </c>
      <c r="I4530" t="s">
        <v>14646</v>
      </c>
    </row>
    <row r="4531" spans="1:9">
      <c r="A4531" t="s">
        <v>8865</v>
      </c>
      <c r="B4531">
        <v>10.7750650719156</v>
      </c>
      <c r="C4531">
        <v>15.4723538919476</v>
      </c>
      <c r="D4531">
        <v>6.86065772188894</v>
      </c>
      <c r="E4531">
        <v>0.443413960784564</v>
      </c>
      <c r="F4531">
        <v>-1.17327390105205</v>
      </c>
      <c r="G4531">
        <v>0.195005379806509</v>
      </c>
      <c r="H4531">
        <v>0.699426998164716</v>
      </c>
      <c r="I4531" t="s">
        <v>14646</v>
      </c>
    </row>
    <row r="4532" spans="1:9">
      <c r="A4532" t="s">
        <v>14955</v>
      </c>
      <c r="B4532">
        <v>75.3215132370584</v>
      </c>
      <c r="C4532">
        <v>65.0969517816522</v>
      </c>
      <c r="D4532">
        <v>83.8419811165636</v>
      </c>
      <c r="E4532">
        <v>1.28795556200213</v>
      </c>
      <c r="F4532">
        <v>0.365082817377118</v>
      </c>
      <c r="G4532">
        <v>0.195007687434622</v>
      </c>
      <c r="H4532">
        <v>0.699426998164716</v>
      </c>
      <c r="I4532" t="s">
        <v>14646</v>
      </c>
    </row>
    <row r="4533" spans="1:9">
      <c r="A4533" t="s">
        <v>15938</v>
      </c>
      <c r="B4533">
        <v>707.272574425852</v>
      </c>
      <c r="C4533">
        <v>644.528797373932</v>
      </c>
      <c r="D4533">
        <v>759.559055302452</v>
      </c>
      <c r="E4533">
        <v>1.17847186719538</v>
      </c>
      <c r="F4533">
        <v>0.23691731858625</v>
      </c>
      <c r="G4533">
        <v>0.195106726972796</v>
      </c>
      <c r="H4533">
        <v>0.699627742372205</v>
      </c>
      <c r="I4533" t="s">
        <v>14646</v>
      </c>
    </row>
    <row r="4534" spans="1:9">
      <c r="A4534" t="s">
        <v>19224</v>
      </c>
      <c r="B4534">
        <v>460.509966632919</v>
      </c>
      <c r="C4534">
        <v>418.909099332451</v>
      </c>
      <c r="D4534">
        <v>495.177356049975</v>
      </c>
      <c r="E4534">
        <v>1.18206397721859</v>
      </c>
      <c r="F4534">
        <v>0.24130812106381</v>
      </c>
      <c r="G4534">
        <v>0.195288102069103</v>
      </c>
      <c r="H4534">
        <v>0.700088896198889</v>
      </c>
      <c r="I4534" t="s">
        <v>14646</v>
      </c>
    </row>
    <row r="4535" spans="1:9">
      <c r="A4535" t="s">
        <v>16713</v>
      </c>
      <c r="B4535">
        <v>428.444359076187</v>
      </c>
      <c r="C4535">
        <v>387.464621067879</v>
      </c>
      <c r="D4535">
        <v>462.594140749776</v>
      </c>
      <c r="E4535">
        <v>1.19390033462884</v>
      </c>
      <c r="F4535">
        <v>0.255682407173796</v>
      </c>
      <c r="G4535">
        <v>0.195321526568171</v>
      </c>
      <c r="H4535">
        <v>0.700088896198889</v>
      </c>
      <c r="I4535" t="s">
        <v>14646</v>
      </c>
    </row>
    <row r="4536" spans="1:9">
      <c r="A4536" t="s">
        <v>17893</v>
      </c>
      <c r="B4536">
        <v>2.3426240974084</v>
      </c>
      <c r="C4536">
        <v>0.92280228657227</v>
      </c>
      <c r="D4536">
        <v>3.52580893977185</v>
      </c>
      <c r="E4536">
        <v>3.82076311586569</v>
      </c>
      <c r="F4536">
        <v>1.93386081457588</v>
      </c>
      <c r="G4536">
        <v>0.195549630247926</v>
      </c>
      <c r="H4536">
        <v>0.700751862728284</v>
      </c>
      <c r="I4536" t="s">
        <v>14646</v>
      </c>
    </row>
    <row r="4537" spans="1:9">
      <c r="A4537" t="s">
        <v>23217</v>
      </c>
      <c r="B4537">
        <v>5.29711141523238</v>
      </c>
      <c r="C4537">
        <v>3.11163736124338</v>
      </c>
      <c r="D4537">
        <v>7.11833979355655</v>
      </c>
      <c r="E4537">
        <v>2.28765083046571</v>
      </c>
      <c r="F4537">
        <v>1.19386686697754</v>
      </c>
      <c r="G4537">
        <v>0.195641431516705</v>
      </c>
      <c r="H4537">
        <v>0.7008882849349</v>
      </c>
      <c r="I4537" t="s">
        <v>14646</v>
      </c>
    </row>
    <row r="4538" spans="1:9">
      <c r="A4538" t="s">
        <v>10775</v>
      </c>
      <c r="B4538">
        <v>20.1503124819811</v>
      </c>
      <c r="C4538">
        <v>14.9498915777841</v>
      </c>
      <c r="D4538">
        <v>24.483996568812</v>
      </c>
      <c r="E4538">
        <v>1.63773740039666</v>
      </c>
      <c r="F4538">
        <v>0.711704049581545</v>
      </c>
      <c r="G4538">
        <v>0.195673994839927</v>
      </c>
      <c r="H4538">
        <v>0.7008882849349</v>
      </c>
      <c r="I4538" t="s">
        <v>14646</v>
      </c>
    </row>
    <row r="4539" spans="1:9">
      <c r="A4539" t="s">
        <v>15275</v>
      </c>
      <c r="B4539">
        <v>984.052113287528</v>
      </c>
      <c r="C4539">
        <v>896.964874091492</v>
      </c>
      <c r="D4539">
        <v>1056.62481261756</v>
      </c>
      <c r="E4539">
        <v>1.17800021287097</v>
      </c>
      <c r="F4539">
        <v>0.236339799871143</v>
      </c>
      <c r="G4539">
        <v>0.195949429783735</v>
      </c>
      <c r="H4539">
        <v>0.701590020843463</v>
      </c>
      <c r="I4539" t="s">
        <v>14646</v>
      </c>
    </row>
    <row r="4540" spans="1:9">
      <c r="A4540" t="s">
        <v>16696</v>
      </c>
      <c r="B4540">
        <v>522.424078232605</v>
      </c>
      <c r="C4540">
        <v>476.07720578636</v>
      </c>
      <c r="D4540">
        <v>561.046471937809</v>
      </c>
      <c r="E4540">
        <v>1.17847791307526</v>
      </c>
      <c r="F4540">
        <v>0.236924719983586</v>
      </c>
      <c r="G4540">
        <v>0.195956286910046</v>
      </c>
      <c r="H4540">
        <v>0.701590020843463</v>
      </c>
      <c r="I4540" t="s">
        <v>14646</v>
      </c>
    </row>
    <row r="4541" spans="1:9">
      <c r="A4541" t="s">
        <v>10765</v>
      </c>
      <c r="B4541">
        <v>385.11367733762</v>
      </c>
      <c r="C4541">
        <v>301.747653401322</v>
      </c>
      <c r="D4541">
        <v>454.585363951201</v>
      </c>
      <c r="E4541">
        <v>1.50650836494362</v>
      </c>
      <c r="F4541">
        <v>0.59120868357239</v>
      </c>
      <c r="G4541">
        <v>0.196030070838798</v>
      </c>
      <c r="H4541">
        <v>0.701638345594378</v>
      </c>
      <c r="I4541" t="s">
        <v>14646</v>
      </c>
    </row>
    <row r="4542" spans="1:9">
      <c r="A4542" t="s">
        <v>5478</v>
      </c>
      <c r="B4542">
        <v>285.775052158499</v>
      </c>
      <c r="C4542">
        <v>314.512413218341</v>
      </c>
      <c r="D4542">
        <v>261.827251275298</v>
      </c>
      <c r="E4542">
        <v>0.83248622398103</v>
      </c>
      <c r="F4542">
        <v>-0.264501696287479</v>
      </c>
      <c r="G4542">
        <v>0.196056171549673</v>
      </c>
      <c r="H4542">
        <v>0.701638345594378</v>
      </c>
      <c r="I4542" t="s">
        <v>14646</v>
      </c>
    </row>
    <row r="4543" spans="1:9">
      <c r="A4543" t="s">
        <v>23382</v>
      </c>
      <c r="B4543">
        <v>648.845783025808</v>
      </c>
      <c r="C4543">
        <v>582.327288095688</v>
      </c>
      <c r="D4543">
        <v>704.277862134242</v>
      </c>
      <c r="E4543">
        <v>1.20941930170807</v>
      </c>
      <c r="F4543">
        <v>0.274314508954347</v>
      </c>
      <c r="G4543">
        <v>0.196238832523912</v>
      </c>
      <c r="H4543">
        <v>0.701853238495235</v>
      </c>
      <c r="I4543" t="s">
        <v>14646</v>
      </c>
    </row>
    <row r="4544" spans="1:9">
      <c r="A4544" t="s">
        <v>14694</v>
      </c>
      <c r="B4544">
        <v>171.773087586038</v>
      </c>
      <c r="C4544">
        <v>199.203833780471</v>
      </c>
      <c r="D4544">
        <v>148.914132424011</v>
      </c>
      <c r="E4544">
        <v>0.747546518548028</v>
      </c>
      <c r="F4544">
        <v>-0.419764736325287</v>
      </c>
      <c r="G4544">
        <v>0.196254588093996</v>
      </c>
      <c r="H4544">
        <v>0.701853238495235</v>
      </c>
      <c r="I4544" t="s">
        <v>14646</v>
      </c>
    </row>
    <row r="4545" spans="1:9">
      <c r="A4545" t="s">
        <v>29571</v>
      </c>
      <c r="B4545">
        <v>1.27706056062315</v>
      </c>
      <c r="C4545">
        <v>0.227380345464281</v>
      </c>
      <c r="D4545">
        <v>2.15179407325554</v>
      </c>
      <c r="E4545">
        <v>9.46341280668679</v>
      </c>
      <c r="F4545">
        <v>3.24236055897329</v>
      </c>
      <c r="G4545">
        <v>0.19630890075825</v>
      </c>
      <c r="H4545">
        <v>0.701853238495235</v>
      </c>
      <c r="I4545" t="s">
        <v>14646</v>
      </c>
    </row>
    <row r="4546" spans="1:9">
      <c r="A4546" t="s">
        <v>15188</v>
      </c>
      <c r="B4546">
        <v>12.7587688326976</v>
      </c>
      <c r="C4546">
        <v>9.44269217511523</v>
      </c>
      <c r="D4546">
        <v>15.5221660473496</v>
      </c>
      <c r="E4546">
        <v>1.64382845056158</v>
      </c>
      <c r="F4546">
        <v>0.717059747658405</v>
      </c>
      <c r="G4546">
        <v>0.196322568101077</v>
      </c>
      <c r="H4546">
        <v>0.701853238495235</v>
      </c>
      <c r="I4546" t="s">
        <v>14646</v>
      </c>
    </row>
    <row r="4547" spans="1:9">
      <c r="A4547" t="s">
        <v>16646</v>
      </c>
      <c r="B4547">
        <v>2.33496653604719</v>
      </c>
      <c r="C4547">
        <v>0.924813083740218</v>
      </c>
      <c r="D4547">
        <v>3.51009441296966</v>
      </c>
      <c r="E4547">
        <v>3.79546361819818</v>
      </c>
      <c r="F4547">
        <v>1.92427612248472</v>
      </c>
      <c r="G4547">
        <v>0.196332252876283</v>
      </c>
      <c r="H4547">
        <v>0.701853238495235</v>
      </c>
      <c r="I4547" t="s">
        <v>14646</v>
      </c>
    </row>
    <row r="4548" spans="1:9">
      <c r="A4548" t="s">
        <v>25942</v>
      </c>
      <c r="B4548">
        <v>130.914541789749</v>
      </c>
      <c r="C4548">
        <v>116.252685940352</v>
      </c>
      <c r="D4548">
        <v>143.13275499758</v>
      </c>
      <c r="E4548">
        <v>1.23122105816135</v>
      </c>
      <c r="F4548">
        <v>0.300089812091584</v>
      </c>
      <c r="G4548">
        <v>0.196485822953896</v>
      </c>
      <c r="H4548">
        <v>0.702014788621921</v>
      </c>
      <c r="I4548" t="s">
        <v>14646</v>
      </c>
    </row>
    <row r="4549" spans="1:9">
      <c r="A4549" t="s">
        <v>16650</v>
      </c>
      <c r="B4549">
        <v>88.6639707717161</v>
      </c>
      <c r="C4549">
        <v>60.8365584138705</v>
      </c>
      <c r="D4549">
        <v>111.853481069921</v>
      </c>
      <c r="E4549">
        <v>1.83858988716921</v>
      </c>
      <c r="F4549">
        <v>0.878599710456483</v>
      </c>
      <c r="G4549">
        <v>0.196486767566772</v>
      </c>
      <c r="H4549">
        <v>0.702014788621921</v>
      </c>
      <c r="I4549" t="s">
        <v>14646</v>
      </c>
    </row>
    <row r="4550" spans="1:9">
      <c r="A4550" t="s">
        <v>26621</v>
      </c>
      <c r="B4550">
        <v>8.4949298617054</v>
      </c>
      <c r="C4550">
        <v>5.89073879222064</v>
      </c>
      <c r="D4550">
        <v>10.665089086276</v>
      </c>
      <c r="E4550">
        <v>1.81048412813015</v>
      </c>
      <c r="F4550">
        <v>0.856375529275681</v>
      </c>
      <c r="G4550">
        <v>0.19650709454961</v>
      </c>
      <c r="H4550">
        <v>0.702014788621921</v>
      </c>
      <c r="I4550" t="s">
        <v>14646</v>
      </c>
    </row>
    <row r="4551" spans="1:9">
      <c r="A4551" t="s">
        <v>17256</v>
      </c>
      <c r="B4551">
        <v>16.6571517166926</v>
      </c>
      <c r="C4551">
        <v>12.6019915986593</v>
      </c>
      <c r="D4551">
        <v>20.0364518150536</v>
      </c>
      <c r="E4551">
        <v>1.589943276679</v>
      </c>
      <c r="F4551">
        <v>0.668975296381537</v>
      </c>
      <c r="G4551">
        <v>0.196803548575287</v>
      </c>
      <c r="H4551">
        <v>0.702792485709039</v>
      </c>
      <c r="I4551" t="s">
        <v>14646</v>
      </c>
    </row>
    <row r="4552" spans="1:9">
      <c r="A4552" t="s">
        <v>21272</v>
      </c>
      <c r="B4552">
        <v>8.94608987551411</v>
      </c>
      <c r="C4552">
        <v>3.56362220079516</v>
      </c>
      <c r="D4552">
        <v>13.4314796044466</v>
      </c>
      <c r="E4552">
        <v>3.7690526233251</v>
      </c>
      <c r="F4552">
        <v>1.91420193797923</v>
      </c>
      <c r="G4552">
        <v>0.196862242473315</v>
      </c>
      <c r="H4552">
        <v>0.702792485709039</v>
      </c>
      <c r="I4552" t="s">
        <v>14646</v>
      </c>
    </row>
    <row r="4553" spans="1:9">
      <c r="A4553" t="s">
        <v>15088</v>
      </c>
      <c r="B4553">
        <v>5422.60360711933</v>
      </c>
      <c r="C4553">
        <v>4973.94020117011</v>
      </c>
      <c r="D4553">
        <v>5796.48977874368</v>
      </c>
      <c r="E4553">
        <v>1.16537182682254</v>
      </c>
      <c r="F4553">
        <v>0.220790338678677</v>
      </c>
      <c r="G4553">
        <v>0.19692416604504</v>
      </c>
      <c r="H4553">
        <v>0.702792485709039</v>
      </c>
      <c r="I4553" t="s">
        <v>14646</v>
      </c>
    </row>
    <row r="4554" spans="1:9">
      <c r="A4554" t="s">
        <v>10713</v>
      </c>
      <c r="B4554">
        <v>31.9462335158167</v>
      </c>
      <c r="C4554">
        <v>21.9027629460068</v>
      </c>
      <c r="D4554">
        <v>40.3157923239916</v>
      </c>
      <c r="E4554">
        <v>1.84067153643471</v>
      </c>
      <c r="F4554">
        <v>0.880232204072402</v>
      </c>
      <c r="G4554">
        <v>0.196955301365475</v>
      </c>
      <c r="H4554">
        <v>0.702792485709039</v>
      </c>
      <c r="I4554" t="s">
        <v>14646</v>
      </c>
    </row>
    <row r="4555" spans="1:9">
      <c r="A4555" t="s">
        <v>20603</v>
      </c>
      <c r="B4555">
        <v>622.935888875987</v>
      </c>
      <c r="C4555">
        <v>761.291151221034</v>
      </c>
      <c r="D4555">
        <v>507.639836921781</v>
      </c>
      <c r="E4555">
        <v>0.666814314218126</v>
      </c>
      <c r="F4555">
        <v>-0.584643020512268</v>
      </c>
      <c r="G4555">
        <v>0.196977558033408</v>
      </c>
      <c r="H4555">
        <v>0.702792485709039</v>
      </c>
      <c r="I4555" t="s">
        <v>14646</v>
      </c>
    </row>
    <row r="4556" spans="1:9">
      <c r="A4556" t="s">
        <v>15117</v>
      </c>
      <c r="B4556">
        <v>4.89727416844344</v>
      </c>
      <c r="C4556">
        <v>2.53768737936352</v>
      </c>
      <c r="D4556">
        <v>6.8635964926767</v>
      </c>
      <c r="E4556">
        <v>2.704665889302</v>
      </c>
      <c r="F4556">
        <v>1.43545038716923</v>
      </c>
      <c r="G4556">
        <v>0.196990212859102</v>
      </c>
      <c r="H4556">
        <v>0.702792485709039</v>
      </c>
      <c r="I4556" t="s">
        <v>14646</v>
      </c>
    </row>
    <row r="4557" spans="1:9">
      <c r="A4557" t="s">
        <v>29572</v>
      </c>
      <c r="B4557">
        <v>1.0960524563094</v>
      </c>
      <c r="C4557">
        <v>0</v>
      </c>
      <c r="D4557">
        <v>2.0094295032339</v>
      </c>
      <c r="E4557" t="s">
        <v>14755</v>
      </c>
      <c r="F4557" t="s">
        <v>14755</v>
      </c>
      <c r="G4557">
        <v>0.197073576817182</v>
      </c>
      <c r="H4557">
        <v>0.702792485709039</v>
      </c>
      <c r="I4557" t="s">
        <v>14646</v>
      </c>
    </row>
    <row r="4558" spans="1:9">
      <c r="A4558" t="s">
        <v>18836</v>
      </c>
      <c r="B4558">
        <v>0.850091750705544</v>
      </c>
      <c r="C4558">
        <v>0</v>
      </c>
      <c r="D4558">
        <v>1.55850154296016</v>
      </c>
      <c r="E4558" t="s">
        <v>14755</v>
      </c>
      <c r="F4558" t="s">
        <v>14755</v>
      </c>
      <c r="G4558">
        <v>0.197075445000507</v>
      </c>
      <c r="H4558">
        <v>0.702792485709039</v>
      </c>
      <c r="I4558" t="s">
        <v>14646</v>
      </c>
    </row>
    <row r="4559" spans="1:9">
      <c r="A4559" t="s">
        <v>11102</v>
      </c>
      <c r="B4559">
        <v>32.9400678238295</v>
      </c>
      <c r="C4559">
        <v>26.3063617965745</v>
      </c>
      <c r="D4559">
        <v>38.4681561798753</v>
      </c>
      <c r="E4559">
        <v>1.46231381128821</v>
      </c>
      <c r="F4559">
        <v>0.548252945632097</v>
      </c>
      <c r="G4559">
        <v>0.197114169224968</v>
      </c>
      <c r="H4559">
        <v>0.702792485709039</v>
      </c>
      <c r="I4559" t="s">
        <v>14646</v>
      </c>
    </row>
    <row r="4560" spans="1:9">
      <c r="A4560" t="s">
        <v>17518</v>
      </c>
      <c r="B4560">
        <v>1129.78672952055</v>
      </c>
      <c r="C4560">
        <v>1012.40338034046</v>
      </c>
      <c r="D4560">
        <v>1227.60618717063</v>
      </c>
      <c r="E4560">
        <v>1.21256626657825</v>
      </c>
      <c r="F4560">
        <v>0.278063592538061</v>
      </c>
      <c r="G4560">
        <v>0.197271820739951</v>
      </c>
      <c r="H4560">
        <v>0.703138191069036</v>
      </c>
      <c r="I4560" t="s">
        <v>14646</v>
      </c>
    </row>
    <row r="4561" spans="1:9">
      <c r="A4561" t="s">
        <v>27741</v>
      </c>
      <c r="B4561">
        <v>0.849223431381675</v>
      </c>
      <c r="C4561">
        <v>0</v>
      </c>
      <c r="D4561">
        <v>1.55690962419974</v>
      </c>
      <c r="E4561" t="s">
        <v>14755</v>
      </c>
      <c r="F4561" t="s">
        <v>14755</v>
      </c>
      <c r="G4561">
        <v>0.197297702221908</v>
      </c>
      <c r="H4561">
        <v>0.703138191069036</v>
      </c>
      <c r="I4561" t="s">
        <v>14646</v>
      </c>
    </row>
    <row r="4562" spans="1:9">
      <c r="A4562" t="s">
        <v>23616</v>
      </c>
      <c r="B4562">
        <v>402.749359402356</v>
      </c>
      <c r="C4562">
        <v>363.287663369321</v>
      </c>
      <c r="D4562">
        <v>435.634106096553</v>
      </c>
      <c r="E4562">
        <v>1.19914368150091</v>
      </c>
      <c r="F4562">
        <v>0.262004532955367</v>
      </c>
      <c r="G4562">
        <v>0.19745015075582</v>
      </c>
      <c r="H4562">
        <v>0.70349321515614</v>
      </c>
      <c r="I4562" t="s">
        <v>14646</v>
      </c>
    </row>
    <row r="4563" spans="1:9">
      <c r="A4563" t="s">
        <v>11419</v>
      </c>
      <c r="B4563">
        <v>34.5001280731035</v>
      </c>
      <c r="C4563">
        <v>28.2981910870518</v>
      </c>
      <c r="D4563">
        <v>39.6684088948132</v>
      </c>
      <c r="E4563">
        <v>1.4018001635788</v>
      </c>
      <c r="F4563">
        <v>0.487280697734635</v>
      </c>
      <c r="G4563">
        <v>0.197483936291061</v>
      </c>
      <c r="H4563">
        <v>0.70349321515614</v>
      </c>
      <c r="I4563" t="s">
        <v>14646</v>
      </c>
    </row>
    <row r="4564" spans="1:9">
      <c r="A4564" t="s">
        <v>25955</v>
      </c>
      <c r="B4564">
        <v>217.697177918995</v>
      </c>
      <c r="C4564">
        <v>240.24502201446</v>
      </c>
      <c r="D4564">
        <v>198.907307839441</v>
      </c>
      <c r="E4564">
        <v>0.827935189547732</v>
      </c>
      <c r="F4564">
        <v>-0.272410256362796</v>
      </c>
      <c r="G4564">
        <v>0.197669305839725</v>
      </c>
      <c r="H4564">
        <v>0.703999167739638</v>
      </c>
      <c r="I4564" t="s">
        <v>14646</v>
      </c>
    </row>
    <row r="4565" spans="1:9">
      <c r="A4565" t="s">
        <v>15471</v>
      </c>
      <c r="B4565">
        <v>3440.23401107709</v>
      </c>
      <c r="C4565">
        <v>3923.75822859315</v>
      </c>
      <c r="D4565">
        <v>3037.29716314704</v>
      </c>
      <c r="E4565">
        <v>0.774078571154995</v>
      </c>
      <c r="F4565">
        <v>-0.369448083475573</v>
      </c>
      <c r="G4565">
        <v>0.197756002609587</v>
      </c>
      <c r="H4565">
        <v>0.70415355247482</v>
      </c>
      <c r="I4565" t="s">
        <v>14646</v>
      </c>
    </row>
    <row r="4566" spans="1:9">
      <c r="A4566" t="s">
        <v>12990</v>
      </c>
      <c r="B4566">
        <v>12.6986236867121</v>
      </c>
      <c r="C4566">
        <v>9.47865515704437</v>
      </c>
      <c r="D4566">
        <v>15.3819307947685</v>
      </c>
      <c r="E4566">
        <v>1.62279675121812</v>
      </c>
      <c r="F4566">
        <v>0.698482319435108</v>
      </c>
      <c r="G4566">
        <v>0.197825120376434</v>
      </c>
      <c r="H4566">
        <v>0.70416847133989</v>
      </c>
      <c r="I4566" t="s">
        <v>14646</v>
      </c>
    </row>
    <row r="4567" spans="1:9">
      <c r="A4567" t="s">
        <v>17958</v>
      </c>
      <c r="B4567">
        <v>614.068190567889</v>
      </c>
      <c r="C4567">
        <v>559.546095138169</v>
      </c>
      <c r="D4567">
        <v>659.503270092655</v>
      </c>
      <c r="E4567">
        <v>1.17863975072474</v>
      </c>
      <c r="F4567">
        <v>0.237122828358316</v>
      </c>
      <c r="G4567">
        <v>0.197846891356517</v>
      </c>
      <c r="H4567">
        <v>0.70416847133989</v>
      </c>
      <c r="I4567" t="s">
        <v>14646</v>
      </c>
    </row>
    <row r="4568" spans="1:9">
      <c r="A4568" t="s">
        <v>20639</v>
      </c>
      <c r="B4568">
        <v>31.300108653444</v>
      </c>
      <c r="C4568">
        <v>25.7266334764697</v>
      </c>
      <c r="D4568">
        <v>35.9446713009226</v>
      </c>
      <c r="E4568">
        <v>1.39717741669537</v>
      </c>
      <c r="F4568">
        <v>0.482515229004233</v>
      </c>
      <c r="G4568">
        <v>0.198139502278917</v>
      </c>
      <c r="H4568">
        <v>0.705055438120202</v>
      </c>
      <c r="I4568" t="s">
        <v>14646</v>
      </c>
    </row>
    <row r="4569" spans="1:9">
      <c r="A4569" t="s">
        <v>25991</v>
      </c>
      <c r="B4569">
        <v>19.8191678573223</v>
      </c>
      <c r="C4569">
        <v>15.3682871899645</v>
      </c>
      <c r="D4569">
        <v>23.5282350801205</v>
      </c>
      <c r="E4569">
        <v>1.53096013819187</v>
      </c>
      <c r="F4569">
        <v>0.614436719688403</v>
      </c>
      <c r="G4569">
        <v>0.198186827560504</v>
      </c>
      <c r="H4569">
        <v>0.705069388281392</v>
      </c>
      <c r="I4569" t="s">
        <v>14646</v>
      </c>
    </row>
    <row r="4570" spans="1:9">
      <c r="A4570" t="s">
        <v>15235</v>
      </c>
      <c r="B4570">
        <v>492.041610419372</v>
      </c>
      <c r="C4570">
        <v>441.567998888938</v>
      </c>
      <c r="D4570">
        <v>534.102953361401</v>
      </c>
      <c r="E4570">
        <v>1.20955991988844</v>
      </c>
      <c r="F4570">
        <v>0.274482240160875</v>
      </c>
      <c r="G4570">
        <v>0.19823129142011</v>
      </c>
      <c r="H4570">
        <v>0.705073154768617</v>
      </c>
      <c r="I4570" t="s">
        <v>14646</v>
      </c>
    </row>
    <row r="4571" spans="1:9">
      <c r="A4571" t="s">
        <v>23360</v>
      </c>
      <c r="B4571">
        <v>422.483587118115</v>
      </c>
      <c r="C4571">
        <v>382.723073218015</v>
      </c>
      <c r="D4571">
        <v>455.617348701532</v>
      </c>
      <c r="E4571">
        <v>1.19046219207692</v>
      </c>
      <c r="F4571">
        <v>0.251521802742406</v>
      </c>
      <c r="G4571">
        <v>0.19837190097936</v>
      </c>
      <c r="H4571">
        <v>0.70541881775585</v>
      </c>
      <c r="I4571" t="s">
        <v>14646</v>
      </c>
    </row>
    <row r="4572" spans="1:9">
      <c r="A4572" t="s">
        <v>22546</v>
      </c>
      <c r="B4572">
        <v>10.4142654503166</v>
      </c>
      <c r="C4572">
        <v>13.3821396947361</v>
      </c>
      <c r="D4572">
        <v>7.94103691330028</v>
      </c>
      <c r="E4572">
        <v>0.593405620808449</v>
      </c>
      <c r="F4572">
        <v>-0.752909502625857</v>
      </c>
      <c r="G4572">
        <v>0.198504076473342</v>
      </c>
      <c r="H4572">
        <v>0.705595498450826</v>
      </c>
      <c r="I4572" t="s">
        <v>14646</v>
      </c>
    </row>
    <row r="4573" spans="1:9">
      <c r="A4573" t="s">
        <v>22381</v>
      </c>
      <c r="B4573">
        <v>289.220262852619</v>
      </c>
      <c r="C4573">
        <v>318.657013196002</v>
      </c>
      <c r="D4573">
        <v>264.689637566467</v>
      </c>
      <c r="E4573">
        <v>0.830641180345403</v>
      </c>
      <c r="F4573">
        <v>-0.267702697471655</v>
      </c>
      <c r="G4573">
        <v>0.198555684779554</v>
      </c>
      <c r="H4573">
        <v>0.705595498450826</v>
      </c>
      <c r="I4573" t="s">
        <v>14646</v>
      </c>
    </row>
    <row r="4574" spans="1:9">
      <c r="A4574" t="s">
        <v>17953</v>
      </c>
      <c r="B4574">
        <v>66.7940954875542</v>
      </c>
      <c r="C4574">
        <v>75.7067458289417</v>
      </c>
      <c r="D4574">
        <v>59.3668868697314</v>
      </c>
      <c r="E4574">
        <v>0.784169048870097</v>
      </c>
      <c r="F4574">
        <v>-0.350763395041068</v>
      </c>
      <c r="G4574">
        <v>0.1985933798317</v>
      </c>
      <c r="H4574">
        <v>0.705595498450826</v>
      </c>
      <c r="I4574" t="s">
        <v>14646</v>
      </c>
    </row>
    <row r="4575" spans="1:9">
      <c r="A4575" t="s">
        <v>15144</v>
      </c>
      <c r="B4575">
        <v>3.76160664486497</v>
      </c>
      <c r="C4575">
        <v>2.03038124274696</v>
      </c>
      <c r="D4575">
        <v>5.20429447996331</v>
      </c>
      <c r="E4575">
        <v>2.56321048007825</v>
      </c>
      <c r="F4575">
        <v>1.35795195155074</v>
      </c>
      <c r="G4575">
        <v>0.198595334826224</v>
      </c>
      <c r="H4575">
        <v>0.705595498450826</v>
      </c>
      <c r="I4575" t="s">
        <v>14646</v>
      </c>
    </row>
    <row r="4576" spans="1:9">
      <c r="A4576" t="s">
        <v>25033</v>
      </c>
      <c r="B4576">
        <v>155.15740699664</v>
      </c>
      <c r="C4576">
        <v>172.003553232766</v>
      </c>
      <c r="D4576">
        <v>141.118951799869</v>
      </c>
      <c r="E4576">
        <v>0.820442073129141</v>
      </c>
      <c r="F4576">
        <v>-0.285526618259269</v>
      </c>
      <c r="G4576">
        <v>0.19866752373034</v>
      </c>
      <c r="H4576">
        <v>0.705697628575474</v>
      </c>
      <c r="I4576" t="s">
        <v>14646</v>
      </c>
    </row>
    <row r="4577" spans="1:9">
      <c r="A4577" t="s">
        <v>25441</v>
      </c>
      <c r="B4577">
        <v>153.246792858422</v>
      </c>
      <c r="C4577">
        <v>169.660298764792</v>
      </c>
      <c r="D4577">
        <v>139.568871269781</v>
      </c>
      <c r="E4577">
        <v>0.82263718905312</v>
      </c>
      <c r="F4577">
        <v>-0.281671801495752</v>
      </c>
      <c r="G4577">
        <v>0.198732193336991</v>
      </c>
      <c r="H4577">
        <v>0.705773010180604</v>
      </c>
      <c r="I4577" t="s">
        <v>14646</v>
      </c>
    </row>
    <row r="4578" spans="1:9">
      <c r="A4578" t="s">
        <v>23224</v>
      </c>
      <c r="B4578">
        <v>9002.44905126488</v>
      </c>
      <c r="C4578">
        <v>9720.01631070117</v>
      </c>
      <c r="D4578">
        <v>8404.47633506796</v>
      </c>
      <c r="E4578">
        <v>0.864656608221441</v>
      </c>
      <c r="F4578">
        <v>-0.209800803729982</v>
      </c>
      <c r="G4578">
        <v>0.198829011655747</v>
      </c>
      <c r="H4578">
        <v>0.705962506084363</v>
      </c>
      <c r="I4578" t="s">
        <v>14646</v>
      </c>
    </row>
    <row r="4579" spans="1:9">
      <c r="A4579" t="s">
        <v>22447</v>
      </c>
      <c r="B4579">
        <v>60.9394681981558</v>
      </c>
      <c r="C4579">
        <v>52.2763518442953</v>
      </c>
      <c r="D4579">
        <v>68.1587318263728</v>
      </c>
      <c r="E4579">
        <v>1.3038157679668</v>
      </c>
      <c r="F4579">
        <v>0.382740027990632</v>
      </c>
      <c r="G4579">
        <v>0.19889770693709</v>
      </c>
      <c r="H4579">
        <v>0.706052087300282</v>
      </c>
      <c r="I4579" t="s">
        <v>14646</v>
      </c>
    </row>
    <row r="4580" spans="1:9">
      <c r="A4580" t="s">
        <v>25600</v>
      </c>
      <c r="B4580">
        <v>309.708461378719</v>
      </c>
      <c r="C4580">
        <v>279.812707012381</v>
      </c>
      <c r="D4580">
        <v>334.621590017335</v>
      </c>
      <c r="E4580">
        <v>1.19587703357063</v>
      </c>
      <c r="F4580">
        <v>0.258069051594301</v>
      </c>
      <c r="G4580">
        <v>0.198977715178827</v>
      </c>
      <c r="H4580">
        <v>0.70618177962964</v>
      </c>
      <c r="I4580" t="s">
        <v>14646</v>
      </c>
    </row>
    <row r="4581" spans="1:9">
      <c r="A4581" t="s">
        <v>19338</v>
      </c>
      <c r="B4581">
        <v>15.625819727308</v>
      </c>
      <c r="C4581">
        <v>12.0411331119329</v>
      </c>
      <c r="D4581">
        <v>18.6130585734539</v>
      </c>
      <c r="E4581">
        <v>1.54578961966695</v>
      </c>
      <c r="F4581">
        <v>0.628343983353141</v>
      </c>
      <c r="G4581">
        <v>0.199023498794352</v>
      </c>
      <c r="H4581">
        <v>0.706189976936534</v>
      </c>
      <c r="I4581" t="s">
        <v>14646</v>
      </c>
    </row>
    <row r="4582" spans="1:9">
      <c r="A4582" t="s">
        <v>24075</v>
      </c>
      <c r="B4582">
        <v>73.4562185267651</v>
      </c>
      <c r="C4582">
        <v>63.7112121365186</v>
      </c>
      <c r="D4582">
        <v>81.5770571853039</v>
      </c>
      <c r="E4582">
        <v>1.28041916720252</v>
      </c>
      <c r="F4582">
        <v>0.356616178544902</v>
      </c>
      <c r="G4582">
        <v>0.199075628732867</v>
      </c>
      <c r="H4582">
        <v>0.706220684240377</v>
      </c>
      <c r="I4582" t="s">
        <v>14646</v>
      </c>
    </row>
    <row r="4583" spans="1:9">
      <c r="A4583" t="s">
        <v>22215</v>
      </c>
      <c r="B4583">
        <v>6.31179574588036</v>
      </c>
      <c r="C4583">
        <v>3.86262244962915</v>
      </c>
      <c r="D4583">
        <v>8.35277349275637</v>
      </c>
      <c r="E4583">
        <v>2.16246179938148</v>
      </c>
      <c r="F4583">
        <v>1.11267464727899</v>
      </c>
      <c r="G4583">
        <v>0.199222698966438</v>
      </c>
      <c r="H4583">
        <v>0.706588105242536</v>
      </c>
      <c r="I4583" t="s">
        <v>14646</v>
      </c>
    </row>
    <row r="4584" spans="1:9">
      <c r="A4584" t="s">
        <v>19088</v>
      </c>
      <c r="B4584">
        <v>698.973376265078</v>
      </c>
      <c r="C4584">
        <v>760.183854690919</v>
      </c>
      <c r="D4584">
        <v>647.964644243544</v>
      </c>
      <c r="E4584">
        <v>0.852378855779564</v>
      </c>
      <c r="F4584">
        <v>-0.230433289003154</v>
      </c>
      <c r="G4584">
        <v>0.199345834737569</v>
      </c>
      <c r="H4584">
        <v>0.706870495410844</v>
      </c>
      <c r="I4584" t="s">
        <v>14646</v>
      </c>
    </row>
    <row r="4585" spans="1:9">
      <c r="A4585" t="s">
        <v>23896</v>
      </c>
      <c r="B4585">
        <v>806.320044725963</v>
      </c>
      <c r="C4585">
        <v>879.591126275338</v>
      </c>
      <c r="D4585">
        <v>745.260810101484</v>
      </c>
      <c r="E4585">
        <v>0.847280955706453</v>
      </c>
      <c r="F4585">
        <v>-0.239087652846609</v>
      </c>
      <c r="G4585">
        <v>0.199547768574422</v>
      </c>
      <c r="H4585">
        <v>0.707286294222225</v>
      </c>
      <c r="I4585" t="s">
        <v>14646</v>
      </c>
    </row>
    <row r="4586" spans="1:9">
      <c r="A4586" t="s">
        <v>19477</v>
      </c>
      <c r="B4586">
        <v>41.7591214846777</v>
      </c>
      <c r="C4586">
        <v>48.2270498173565</v>
      </c>
      <c r="D4586">
        <v>36.3691812074454</v>
      </c>
      <c r="E4586">
        <v>0.754124113856876</v>
      </c>
      <c r="F4586">
        <v>-0.407126112891726</v>
      </c>
      <c r="G4586">
        <v>0.199550177691483</v>
      </c>
      <c r="H4586">
        <v>0.707286294222225</v>
      </c>
      <c r="I4586" t="s">
        <v>14646</v>
      </c>
    </row>
    <row r="4587" spans="1:9">
      <c r="A4587" t="s">
        <v>23957</v>
      </c>
      <c r="B4587">
        <v>202.966335677335</v>
      </c>
      <c r="C4587">
        <v>175.627441795214</v>
      </c>
      <c r="D4587">
        <v>225.748747245769</v>
      </c>
      <c r="E4587">
        <v>1.28538424826</v>
      </c>
      <c r="F4587">
        <v>0.362199698090543</v>
      </c>
      <c r="G4587">
        <v>0.199594695222333</v>
      </c>
      <c r="H4587">
        <v>0.707289753314045</v>
      </c>
      <c r="I4587" t="s">
        <v>14646</v>
      </c>
    </row>
    <row r="4588" spans="1:9">
      <c r="A4588" t="s">
        <v>19174</v>
      </c>
      <c r="B4588">
        <v>335.513591671029</v>
      </c>
      <c r="C4588">
        <v>303.448540371651</v>
      </c>
      <c r="D4588">
        <v>362.234467753845</v>
      </c>
      <c r="E4588">
        <v>1.19372618273331</v>
      </c>
      <c r="F4588">
        <v>0.255471948733453</v>
      </c>
      <c r="G4588">
        <v>0.199660077840667</v>
      </c>
      <c r="H4588">
        <v>0.70736713292122</v>
      </c>
      <c r="I4588" t="s">
        <v>14646</v>
      </c>
    </row>
    <row r="4589" spans="1:9">
      <c r="A4589" t="s">
        <v>25290</v>
      </c>
      <c r="B4589">
        <v>33.2218783429286</v>
      </c>
      <c r="C4589">
        <v>27.4835201879906</v>
      </c>
      <c r="D4589">
        <v>38.0038434720436</v>
      </c>
      <c r="E4589">
        <v>1.38278660128297</v>
      </c>
      <c r="F4589">
        <v>0.467578529571888</v>
      </c>
      <c r="G4589">
        <v>0.199774953064095</v>
      </c>
      <c r="H4589">
        <v>0.707532360091385</v>
      </c>
      <c r="I4589" t="s">
        <v>14646</v>
      </c>
    </row>
    <row r="4590" spans="1:9">
      <c r="A4590" t="s">
        <v>24288</v>
      </c>
      <c r="B4590">
        <v>243.042477749473</v>
      </c>
      <c r="C4590">
        <v>268.55907701764</v>
      </c>
      <c r="D4590">
        <v>221.778645026</v>
      </c>
      <c r="E4590">
        <v>0.825809529466892</v>
      </c>
      <c r="F4590">
        <v>-0.276119028231709</v>
      </c>
      <c r="G4590">
        <v>0.199793827612607</v>
      </c>
      <c r="H4590">
        <v>0.707532360091385</v>
      </c>
      <c r="I4590" t="s">
        <v>14646</v>
      </c>
    </row>
    <row r="4591" spans="1:9">
      <c r="A4591" t="s">
        <v>23975</v>
      </c>
      <c r="B4591">
        <v>1191.13620872696</v>
      </c>
      <c r="C4591">
        <v>1090.07195065423</v>
      </c>
      <c r="D4591">
        <v>1275.35642378756</v>
      </c>
      <c r="E4591">
        <v>1.16997453518745</v>
      </c>
      <c r="F4591">
        <v>0.226477129502198</v>
      </c>
      <c r="G4591">
        <v>0.199856136664377</v>
      </c>
      <c r="H4591">
        <v>0.707598754136037</v>
      </c>
      <c r="I4591" t="s">
        <v>14646</v>
      </c>
    </row>
    <row r="4592" spans="1:9">
      <c r="A4592" t="s">
        <v>18041</v>
      </c>
      <c r="B4592">
        <v>233.805975639099</v>
      </c>
      <c r="C4592">
        <v>178.764431010191</v>
      </c>
      <c r="D4592">
        <v>279.673929496521</v>
      </c>
      <c r="E4592">
        <v>1.56448309049006</v>
      </c>
      <c r="F4592">
        <v>0.645686065483299</v>
      </c>
      <c r="G4592">
        <v>0.200140813264538</v>
      </c>
      <c r="H4592">
        <v>0.708333359450259</v>
      </c>
      <c r="I4592" t="s">
        <v>14646</v>
      </c>
    </row>
    <row r="4593" spans="1:9">
      <c r="A4593" t="s">
        <v>21619</v>
      </c>
      <c r="B4593">
        <v>626.86298646965</v>
      </c>
      <c r="C4593">
        <v>571.035170138782</v>
      </c>
      <c r="D4593">
        <v>673.386166745373</v>
      </c>
      <c r="E4593">
        <v>1.17923764061978</v>
      </c>
      <c r="F4593">
        <v>0.237854480316319</v>
      </c>
      <c r="G4593">
        <v>0.200187628889569</v>
      </c>
      <c r="H4593">
        <v>0.708333359450259</v>
      </c>
      <c r="I4593" t="s">
        <v>14646</v>
      </c>
    </row>
    <row r="4594" spans="1:9">
      <c r="A4594" t="s">
        <v>28362</v>
      </c>
      <c r="B4594">
        <v>3269.71927839284</v>
      </c>
      <c r="C4594">
        <v>3554.4271621275</v>
      </c>
      <c r="D4594">
        <v>3032.46270861397</v>
      </c>
      <c r="E4594">
        <v>0.853150893321131</v>
      </c>
      <c r="F4594">
        <v>-0.229127167184684</v>
      </c>
      <c r="G4594">
        <v>0.200194438145539</v>
      </c>
      <c r="H4594">
        <v>0.708333359450259</v>
      </c>
      <c r="I4594" t="s">
        <v>14646</v>
      </c>
    </row>
    <row r="4595" spans="1:9">
      <c r="A4595" t="s">
        <v>25664</v>
      </c>
      <c r="B4595">
        <v>579.069463217773</v>
      </c>
      <c r="C4595">
        <v>631.212566034556</v>
      </c>
      <c r="D4595">
        <v>535.61687753712</v>
      </c>
      <c r="E4595">
        <v>0.848552304498636</v>
      </c>
      <c r="F4595">
        <v>-0.236924505107518</v>
      </c>
      <c r="G4595">
        <v>0.200271435233982</v>
      </c>
      <c r="H4595">
        <v>0.708451479516726</v>
      </c>
      <c r="I4595" t="s">
        <v>14646</v>
      </c>
    </row>
    <row r="4596" spans="1:9">
      <c r="A4596" t="s">
        <v>16206</v>
      </c>
      <c r="B4596">
        <v>11.5088048706308</v>
      </c>
      <c r="C4596">
        <v>14.6192040443444</v>
      </c>
      <c r="D4596">
        <v>8.91680555920291</v>
      </c>
      <c r="E4596">
        <v>0.60993782781577</v>
      </c>
      <c r="F4596">
        <v>-0.713265901512061</v>
      </c>
      <c r="G4596">
        <v>0.200389359881682</v>
      </c>
      <c r="H4596">
        <v>0.708714296084921</v>
      </c>
      <c r="I4596" t="s">
        <v>14646</v>
      </c>
    </row>
    <row r="4597" spans="1:9">
      <c r="A4597" t="s">
        <v>19511</v>
      </c>
      <c r="B4597">
        <v>280.091530708</v>
      </c>
      <c r="C4597">
        <v>248.218418264043</v>
      </c>
      <c r="D4597">
        <v>306.652457744631</v>
      </c>
      <c r="E4597">
        <v>1.2354137935825</v>
      </c>
      <c r="F4597">
        <v>0.304994343802975</v>
      </c>
      <c r="G4597">
        <v>0.200551076940583</v>
      </c>
      <c r="H4597">
        <v>0.709131844541321</v>
      </c>
      <c r="I4597" t="s">
        <v>14646</v>
      </c>
    </row>
    <row r="4598" spans="1:9">
      <c r="A4598" t="s">
        <v>15393</v>
      </c>
      <c r="B4598">
        <v>1031.7226901906</v>
      </c>
      <c r="C4598">
        <v>763.686298915782</v>
      </c>
      <c r="D4598">
        <v>1255.08634958628</v>
      </c>
      <c r="E4598">
        <v>1.64345798971141</v>
      </c>
      <c r="F4598">
        <v>0.716734578529787</v>
      </c>
      <c r="G4598">
        <v>0.20064044462825</v>
      </c>
      <c r="H4598">
        <v>0.709293445602022</v>
      </c>
      <c r="I4598" t="s">
        <v>14646</v>
      </c>
    </row>
    <row r="4599" spans="1:9">
      <c r="A4599" t="s">
        <v>26422</v>
      </c>
      <c r="B4599">
        <v>287.12098860591</v>
      </c>
      <c r="C4599">
        <v>315.63315343571</v>
      </c>
      <c r="D4599">
        <v>263.360851247744</v>
      </c>
      <c r="E4599">
        <v>0.834389063319316</v>
      </c>
      <c r="F4599">
        <v>-0.261207846903116</v>
      </c>
      <c r="G4599">
        <v>0.200812285567616</v>
      </c>
      <c r="H4599">
        <v>0.709566692177082</v>
      </c>
      <c r="I4599" t="s">
        <v>14646</v>
      </c>
    </row>
    <row r="4600" spans="1:9">
      <c r="A4600" t="s">
        <v>19785</v>
      </c>
      <c r="B4600">
        <v>225.053072483603</v>
      </c>
      <c r="C4600">
        <v>246.869678106535</v>
      </c>
      <c r="D4600">
        <v>206.872567797826</v>
      </c>
      <c r="E4600">
        <v>0.837982896014276</v>
      </c>
      <c r="F4600">
        <v>-0.25500729736752</v>
      </c>
      <c r="G4600">
        <v>0.200819568830348</v>
      </c>
      <c r="H4600">
        <v>0.709566692177082</v>
      </c>
      <c r="I4600" t="s">
        <v>14646</v>
      </c>
    </row>
    <row r="4601" spans="1:9">
      <c r="A4601" t="s">
        <v>28367</v>
      </c>
      <c r="B4601">
        <v>2.63344122572578</v>
      </c>
      <c r="C4601">
        <v>4.10062019766014</v>
      </c>
      <c r="D4601">
        <v>1.41079208244714</v>
      </c>
      <c r="E4601">
        <v>0.34404358717546</v>
      </c>
      <c r="F4601">
        <v>-1.53933674211591</v>
      </c>
      <c r="G4601">
        <v>0.200925443306908</v>
      </c>
      <c r="H4601">
        <v>0.709566692177082</v>
      </c>
      <c r="I4601" t="s">
        <v>14646</v>
      </c>
    </row>
    <row r="4602" spans="1:9">
      <c r="A4602" t="s">
        <v>23151</v>
      </c>
      <c r="B4602">
        <v>149.879257472857</v>
      </c>
      <c r="C4602">
        <v>166.555050256589</v>
      </c>
      <c r="D4602">
        <v>135.982763486413</v>
      </c>
      <c r="E4602">
        <v>0.816443351774215</v>
      </c>
      <c r="F4602">
        <v>-0.292575305793103</v>
      </c>
      <c r="G4602">
        <v>0.200940273723661</v>
      </c>
      <c r="H4602">
        <v>0.709566692177082</v>
      </c>
      <c r="I4602" t="s">
        <v>14646</v>
      </c>
    </row>
    <row r="4603" spans="1:9">
      <c r="A4603" t="s">
        <v>26098</v>
      </c>
      <c r="B4603">
        <v>3.5016538155665</v>
      </c>
      <c r="C4603">
        <v>5.19493012710432</v>
      </c>
      <c r="D4603">
        <v>2.09059022261831</v>
      </c>
      <c r="E4603">
        <v>0.402428939652287</v>
      </c>
      <c r="F4603">
        <v>-1.31319403827377</v>
      </c>
      <c r="G4603">
        <v>0.200960522197774</v>
      </c>
      <c r="H4603">
        <v>0.709566692177082</v>
      </c>
      <c r="I4603" t="s">
        <v>14646</v>
      </c>
    </row>
    <row r="4604" spans="1:9">
      <c r="A4604" t="s">
        <v>26768</v>
      </c>
      <c r="B4604">
        <v>586.991045519272</v>
      </c>
      <c r="C4604">
        <v>640.961013210926</v>
      </c>
      <c r="D4604">
        <v>542.016072442894</v>
      </c>
      <c r="E4604">
        <v>0.845630328945654</v>
      </c>
      <c r="F4604">
        <v>-0.241900974275061</v>
      </c>
      <c r="G4604">
        <v>0.201013250836421</v>
      </c>
      <c r="H4604">
        <v>0.709566692177082</v>
      </c>
      <c r="I4604" t="s">
        <v>14646</v>
      </c>
    </row>
    <row r="4605" spans="1:9">
      <c r="A4605" t="s">
        <v>27200</v>
      </c>
      <c r="B4605">
        <v>2309.86566041648</v>
      </c>
      <c r="C4605">
        <v>2014.60530571351</v>
      </c>
      <c r="D4605">
        <v>2555.91595600229</v>
      </c>
      <c r="E4605">
        <v>1.26869315232796</v>
      </c>
      <c r="F4605">
        <v>0.343343179387896</v>
      </c>
      <c r="G4605">
        <v>0.201023511290257</v>
      </c>
      <c r="H4605">
        <v>0.709566692177082</v>
      </c>
      <c r="I4605" t="s">
        <v>14646</v>
      </c>
    </row>
    <row r="4606" spans="1:9">
      <c r="A4606" t="s">
        <v>18223</v>
      </c>
      <c r="B4606">
        <v>1248.01750104088</v>
      </c>
      <c r="C4606">
        <v>1355.05870385793</v>
      </c>
      <c r="D4606">
        <v>1158.81649869335</v>
      </c>
      <c r="E4606">
        <v>0.855178078554181</v>
      </c>
      <c r="F4606">
        <v>-0.225703223080731</v>
      </c>
      <c r="G4606">
        <v>0.201351510967026</v>
      </c>
      <c r="H4606">
        <v>0.710364256195024</v>
      </c>
      <c r="I4606" t="s">
        <v>14646</v>
      </c>
    </row>
    <row r="4607" spans="1:9">
      <c r="A4607" t="s">
        <v>18688</v>
      </c>
      <c r="B4607">
        <v>37.3840969666624</v>
      </c>
      <c r="C4607">
        <v>43.9418665583568</v>
      </c>
      <c r="D4607">
        <v>31.9192889735837</v>
      </c>
      <c r="E4607">
        <v>0.726398113543799</v>
      </c>
      <c r="F4607">
        <v>-0.461167638933286</v>
      </c>
      <c r="G4607">
        <v>0.201406276837668</v>
      </c>
      <c r="H4607">
        <v>0.710364256195024</v>
      </c>
      <c r="I4607" t="s">
        <v>14646</v>
      </c>
    </row>
    <row r="4608" spans="1:9">
      <c r="A4608" t="s">
        <v>19876</v>
      </c>
      <c r="B4608">
        <v>109.38816877539</v>
      </c>
      <c r="C4608">
        <v>93.9164921728072</v>
      </c>
      <c r="D4608">
        <v>122.281232610876</v>
      </c>
      <c r="E4608">
        <v>1.30202086749447</v>
      </c>
      <c r="F4608">
        <v>0.380752570768936</v>
      </c>
      <c r="G4608">
        <v>0.201448823146455</v>
      </c>
      <c r="H4608">
        <v>0.710364256195024</v>
      </c>
      <c r="I4608" t="s">
        <v>14646</v>
      </c>
    </row>
    <row r="4609" spans="1:9">
      <c r="A4609" t="s">
        <v>25312</v>
      </c>
      <c r="B4609">
        <v>35.9501292353342</v>
      </c>
      <c r="C4609">
        <v>30.3240468311864</v>
      </c>
      <c r="D4609">
        <v>40.6385312387908</v>
      </c>
      <c r="E4609">
        <v>1.34014208146509</v>
      </c>
      <c r="F4609">
        <v>0.422385962891053</v>
      </c>
      <c r="G4609">
        <v>0.201456383311644</v>
      </c>
      <c r="H4609">
        <v>0.710364256195024</v>
      </c>
      <c r="I4609" t="s">
        <v>14646</v>
      </c>
    </row>
    <row r="4610" spans="1:9">
      <c r="A4610" t="s">
        <v>15580</v>
      </c>
      <c r="B4610">
        <v>242.596567802182</v>
      </c>
      <c r="C4610">
        <v>202.483611631108</v>
      </c>
      <c r="D4610">
        <v>276.024031278077</v>
      </c>
      <c r="E4610">
        <v>1.36319195936186</v>
      </c>
      <c r="F4610">
        <v>0.446988731123149</v>
      </c>
      <c r="G4610">
        <v>0.20148549925908</v>
      </c>
      <c r="H4610">
        <v>0.710364256195024</v>
      </c>
      <c r="I4610" t="s">
        <v>14646</v>
      </c>
    </row>
    <row r="4611" spans="1:9">
      <c r="A4611" t="s">
        <v>25851</v>
      </c>
      <c r="B4611">
        <v>54.7288405263894</v>
      </c>
      <c r="C4611">
        <v>62.8999847918354</v>
      </c>
      <c r="D4611">
        <v>47.9195536385178</v>
      </c>
      <c r="E4611">
        <v>0.76183728497082</v>
      </c>
      <c r="F4611">
        <v>-0.392445198524315</v>
      </c>
      <c r="G4611">
        <v>0.201533964966584</v>
      </c>
      <c r="H4611">
        <v>0.710364256195024</v>
      </c>
      <c r="I4611" t="s">
        <v>14646</v>
      </c>
    </row>
    <row r="4612" spans="1:9">
      <c r="A4612" t="s">
        <v>17692</v>
      </c>
      <c r="B4612">
        <v>70.6630388885484</v>
      </c>
      <c r="C4612">
        <v>79.8310726431443</v>
      </c>
      <c r="D4612">
        <v>63.0230107597185</v>
      </c>
      <c r="E4612">
        <v>0.789454640568842</v>
      </c>
      <c r="F4612">
        <v>-0.341071718866867</v>
      </c>
      <c r="G4612">
        <v>0.201555580940831</v>
      </c>
      <c r="H4612">
        <v>0.710364256195024</v>
      </c>
      <c r="I4612" t="s">
        <v>14646</v>
      </c>
    </row>
    <row r="4613" spans="1:9">
      <c r="A4613" t="s">
        <v>19550</v>
      </c>
      <c r="B4613">
        <v>49.6631133892006</v>
      </c>
      <c r="C4613">
        <v>41.8712389921292</v>
      </c>
      <c r="D4613">
        <v>56.1563420534268</v>
      </c>
      <c r="E4613">
        <v>1.34116743151505</v>
      </c>
      <c r="F4613">
        <v>0.423489354720461</v>
      </c>
      <c r="G4613">
        <v>0.201630092456969</v>
      </c>
      <c r="H4613">
        <v>0.710403869848496</v>
      </c>
      <c r="I4613" t="s">
        <v>14646</v>
      </c>
    </row>
    <row r="4614" spans="1:9">
      <c r="A4614" t="s">
        <v>23749</v>
      </c>
      <c r="B4614">
        <v>140.824278789159</v>
      </c>
      <c r="C4614">
        <v>169.225702543147</v>
      </c>
      <c r="D4614">
        <v>117.156425660837</v>
      </c>
      <c r="E4614">
        <v>0.692308697202576</v>
      </c>
      <c r="F4614">
        <v>-0.530512622607049</v>
      </c>
      <c r="G4614">
        <v>0.201654287359727</v>
      </c>
      <c r="H4614">
        <v>0.710403869848496</v>
      </c>
      <c r="I4614" t="s">
        <v>14646</v>
      </c>
    </row>
    <row r="4615" spans="1:9">
      <c r="A4615" t="s">
        <v>26518</v>
      </c>
      <c r="B4615">
        <v>955.568879310281</v>
      </c>
      <c r="C4615">
        <v>871.12416793289</v>
      </c>
      <c r="D4615">
        <v>1025.93947212477</v>
      </c>
      <c r="E4615">
        <v>1.17771898644397</v>
      </c>
      <c r="F4615">
        <v>0.235995341182147</v>
      </c>
      <c r="G4615">
        <v>0.201747218015897</v>
      </c>
      <c r="H4615">
        <v>0.710577148623209</v>
      </c>
      <c r="I4615" t="s">
        <v>14646</v>
      </c>
    </row>
    <row r="4616" spans="1:9">
      <c r="A4616" t="s">
        <v>18452</v>
      </c>
      <c r="B4616">
        <v>137.26592449045</v>
      </c>
      <c r="C4616">
        <v>83.8837329835231</v>
      </c>
      <c r="D4616">
        <v>181.751084079555</v>
      </c>
      <c r="E4616">
        <v>2.16670238215622</v>
      </c>
      <c r="F4616">
        <v>1.115500998713</v>
      </c>
      <c r="G4616">
        <v>0.201820129331893</v>
      </c>
      <c r="H4616">
        <v>0.710679857114083</v>
      </c>
      <c r="I4616" t="s">
        <v>14646</v>
      </c>
    </row>
    <row r="4617" spans="1:9">
      <c r="A4617" t="s">
        <v>21522</v>
      </c>
      <c r="B4617">
        <v>402.099820746579</v>
      </c>
      <c r="C4617">
        <v>439.828674045161</v>
      </c>
      <c r="D4617">
        <v>370.659109664427</v>
      </c>
      <c r="E4617">
        <v>0.842735209270072</v>
      </c>
      <c r="F4617">
        <v>-0.246848692998224</v>
      </c>
      <c r="G4617">
        <v>0.201958841579897</v>
      </c>
      <c r="H4617">
        <v>0.71087533385095</v>
      </c>
      <c r="I4617" t="s">
        <v>14646</v>
      </c>
    </row>
    <row r="4618" spans="1:9">
      <c r="A4618" t="s">
        <v>15677</v>
      </c>
      <c r="B4618">
        <v>6.56169618994362</v>
      </c>
      <c r="C4618">
        <v>2.80563071584057</v>
      </c>
      <c r="D4618">
        <v>9.69175075169617</v>
      </c>
      <c r="E4618">
        <v>3.45439287393619</v>
      </c>
      <c r="F4618">
        <v>1.78843217234188</v>
      </c>
      <c r="G4618">
        <v>0.20202774204589</v>
      </c>
      <c r="H4618">
        <v>0.71087533385095</v>
      </c>
      <c r="I4618" t="s">
        <v>14646</v>
      </c>
    </row>
    <row r="4619" spans="1:9">
      <c r="A4619" t="s">
        <v>26939</v>
      </c>
      <c r="B4619">
        <v>334.38444958503</v>
      </c>
      <c r="C4619">
        <v>303.156509734801</v>
      </c>
      <c r="D4619">
        <v>360.407732793555</v>
      </c>
      <c r="E4619">
        <v>1.18885038328498</v>
      </c>
      <c r="F4619">
        <v>0.249567163464849</v>
      </c>
      <c r="G4619">
        <v>0.202049802657979</v>
      </c>
      <c r="H4619">
        <v>0.71087533385095</v>
      </c>
      <c r="I4619" t="s">
        <v>14646</v>
      </c>
    </row>
    <row r="4620" spans="1:9">
      <c r="A4620" t="s">
        <v>26737</v>
      </c>
      <c r="B4620">
        <v>2.28043482258294</v>
      </c>
      <c r="C4620">
        <v>0.906137602841352</v>
      </c>
      <c r="D4620">
        <v>3.42568250570093</v>
      </c>
      <c r="E4620">
        <v>3.78053233301334</v>
      </c>
      <c r="F4620">
        <v>1.91858939320975</v>
      </c>
      <c r="G4620">
        <v>0.202050690494326</v>
      </c>
      <c r="H4620">
        <v>0.71087533385095</v>
      </c>
      <c r="I4620" t="s">
        <v>14646</v>
      </c>
    </row>
    <row r="4621" spans="1:9">
      <c r="A4621" t="s">
        <v>21370</v>
      </c>
      <c r="B4621">
        <v>1115.66590803032</v>
      </c>
      <c r="C4621">
        <v>1211.47585420951</v>
      </c>
      <c r="D4621">
        <v>1035.82428621433</v>
      </c>
      <c r="E4621">
        <v>0.855010260926919</v>
      </c>
      <c r="F4621">
        <v>-0.22598636108818</v>
      </c>
      <c r="G4621">
        <v>0.202137047563496</v>
      </c>
      <c r="H4621">
        <v>0.711025162542536</v>
      </c>
      <c r="I4621" t="s">
        <v>14646</v>
      </c>
    </row>
    <row r="4622" spans="1:9">
      <c r="A4622" t="s">
        <v>29573</v>
      </c>
      <c r="B4622">
        <v>171.721496350756</v>
      </c>
      <c r="C4622">
        <v>189.586814834736</v>
      </c>
      <c r="D4622">
        <v>156.83373094744</v>
      </c>
      <c r="E4622">
        <v>0.827239653159172</v>
      </c>
      <c r="F4622">
        <v>-0.273622752990592</v>
      </c>
      <c r="G4622">
        <v>0.202244971817374</v>
      </c>
      <c r="H4622">
        <v>0.711250773371167</v>
      </c>
      <c r="I4622" t="s">
        <v>14646</v>
      </c>
    </row>
    <row r="4623" spans="1:9">
      <c r="A4623" t="s">
        <v>23664</v>
      </c>
      <c r="B4623">
        <v>782.863978669747</v>
      </c>
      <c r="C4623">
        <v>714.44743100279</v>
      </c>
      <c r="D4623">
        <v>839.877768392212</v>
      </c>
      <c r="E4623">
        <v>1.1755627243468</v>
      </c>
      <c r="F4623">
        <v>0.233351518735586</v>
      </c>
      <c r="G4623">
        <v>0.202319587702998</v>
      </c>
      <c r="H4623">
        <v>0.711359173733227</v>
      </c>
      <c r="I4623" t="s">
        <v>14646</v>
      </c>
    </row>
    <row r="4624" spans="1:9">
      <c r="A4624" t="s">
        <v>21763</v>
      </c>
      <c r="B4624">
        <v>202.396694731851</v>
      </c>
      <c r="C4624">
        <v>223.509445198915</v>
      </c>
      <c r="D4624">
        <v>184.802736009297</v>
      </c>
      <c r="E4624">
        <v>0.82682293736996</v>
      </c>
      <c r="F4624">
        <v>-0.27434968293716</v>
      </c>
      <c r="G4624">
        <v>0.202406824790605</v>
      </c>
      <c r="H4624">
        <v>0.7115118939404</v>
      </c>
      <c r="I4624" t="s">
        <v>14646</v>
      </c>
    </row>
    <row r="4625" spans="1:9">
      <c r="A4625" t="s">
        <v>19653</v>
      </c>
      <c r="B4625">
        <v>49.7222548791008</v>
      </c>
      <c r="C4625">
        <v>42.4612214909814</v>
      </c>
      <c r="D4625">
        <v>55.7731160358669</v>
      </c>
      <c r="E4625">
        <v>1.31350710312733</v>
      </c>
      <c r="F4625">
        <v>0.393424002236953</v>
      </c>
      <c r="G4625">
        <v>0.202473885728766</v>
      </c>
      <c r="H4625">
        <v>0.711589947062858</v>
      </c>
      <c r="I4625" t="s">
        <v>14646</v>
      </c>
    </row>
    <row r="4626" spans="1:9">
      <c r="A4626" t="s">
        <v>28531</v>
      </c>
      <c r="B4626">
        <v>111.789610462106</v>
      </c>
      <c r="C4626">
        <v>99.110682348535</v>
      </c>
      <c r="D4626">
        <v>122.355383890082</v>
      </c>
      <c r="E4626">
        <v>1.23453275661854</v>
      </c>
      <c r="F4626">
        <v>0.303965116905289</v>
      </c>
      <c r="G4626">
        <v>0.202650893253018</v>
      </c>
      <c r="H4626">
        <v>0.711589947062858</v>
      </c>
      <c r="I4626" t="s">
        <v>14646</v>
      </c>
    </row>
    <row r="4627" spans="1:9">
      <c r="A4627" t="s">
        <v>18918</v>
      </c>
      <c r="B4627">
        <v>31.489085896997</v>
      </c>
      <c r="C4627">
        <v>24.940614925162</v>
      </c>
      <c r="D4627">
        <v>36.9461450401928</v>
      </c>
      <c r="E4627">
        <v>1.48136463960713</v>
      </c>
      <c r="F4627">
        <v>0.566926805381659</v>
      </c>
      <c r="G4627">
        <v>0.202676636993467</v>
      </c>
      <c r="H4627">
        <v>0.711589947062858</v>
      </c>
      <c r="I4627" t="s">
        <v>14646</v>
      </c>
    </row>
    <row r="4628" spans="1:9">
      <c r="A4628" t="s">
        <v>19062</v>
      </c>
      <c r="B4628">
        <v>281.543772497073</v>
      </c>
      <c r="C4628">
        <v>309.608371447558</v>
      </c>
      <c r="D4628">
        <v>258.156606705003</v>
      </c>
      <c r="E4628">
        <v>0.83381662290979</v>
      </c>
      <c r="F4628">
        <v>-0.262197960987082</v>
      </c>
      <c r="G4628">
        <v>0.202724502011143</v>
      </c>
      <c r="H4628">
        <v>0.711589947062858</v>
      </c>
      <c r="I4628" t="s">
        <v>14646</v>
      </c>
    </row>
    <row r="4629" spans="1:9">
      <c r="A4629" t="s">
        <v>17691</v>
      </c>
      <c r="B4629">
        <v>66.3881278538639</v>
      </c>
      <c r="C4629">
        <v>55.7988534191271</v>
      </c>
      <c r="D4629">
        <v>75.2125232161446</v>
      </c>
      <c r="E4629">
        <v>1.34792237846168</v>
      </c>
      <c r="F4629">
        <v>0.430737419789283</v>
      </c>
      <c r="G4629">
        <v>0.202725562128589</v>
      </c>
      <c r="H4629">
        <v>0.711589947062858</v>
      </c>
      <c r="I4629" t="s">
        <v>14646</v>
      </c>
    </row>
    <row r="4630" spans="1:9">
      <c r="A4630" t="s">
        <v>16502</v>
      </c>
      <c r="B4630">
        <v>4.90927867164179</v>
      </c>
      <c r="C4630">
        <v>2.67542528711486</v>
      </c>
      <c r="D4630">
        <v>6.77082315874756</v>
      </c>
      <c r="E4630">
        <v>2.53074649154158</v>
      </c>
      <c r="F4630">
        <v>1.33956299788191</v>
      </c>
      <c r="G4630">
        <v>0.202728003648007</v>
      </c>
      <c r="H4630">
        <v>0.711589947062858</v>
      </c>
      <c r="I4630" t="s">
        <v>14646</v>
      </c>
    </row>
    <row r="4631" spans="1:9">
      <c r="A4631" t="s">
        <v>15348</v>
      </c>
      <c r="B4631">
        <v>97.9209996565503</v>
      </c>
      <c r="C4631">
        <v>81.2168893769832</v>
      </c>
      <c r="D4631">
        <v>111.841091556189</v>
      </c>
      <c r="E4631">
        <v>1.3770669181512</v>
      </c>
      <c r="F4631">
        <v>0.461598668506372</v>
      </c>
      <c r="G4631">
        <v>0.202757315059832</v>
      </c>
      <c r="H4631">
        <v>0.711589947062858</v>
      </c>
      <c r="I4631" t="s">
        <v>14646</v>
      </c>
    </row>
    <row r="4632" spans="1:9">
      <c r="A4632" t="s">
        <v>22392</v>
      </c>
      <c r="B4632">
        <v>820.494704883429</v>
      </c>
      <c r="C4632">
        <v>905.093804889115</v>
      </c>
      <c r="D4632">
        <v>749.995454878691</v>
      </c>
      <c r="E4632">
        <v>0.828638369666638</v>
      </c>
      <c r="F4632">
        <v>-0.271185469783673</v>
      </c>
      <c r="G4632">
        <v>0.202779479497289</v>
      </c>
      <c r="H4632">
        <v>0.711589947062858</v>
      </c>
      <c r="I4632" t="s">
        <v>14646</v>
      </c>
    </row>
    <row r="4633" spans="1:9">
      <c r="A4633" t="s">
        <v>8089</v>
      </c>
      <c r="B4633">
        <v>35.5010284106297</v>
      </c>
      <c r="C4633">
        <v>48.8264760173098</v>
      </c>
      <c r="D4633">
        <v>24.3964887383963</v>
      </c>
      <c r="E4633">
        <v>0.499656963360356</v>
      </c>
      <c r="F4633">
        <v>-1.00099013420888</v>
      </c>
      <c r="G4633">
        <v>0.202904793411216</v>
      </c>
      <c r="H4633">
        <v>0.711875910188293</v>
      </c>
      <c r="I4633" t="s">
        <v>14646</v>
      </c>
    </row>
    <row r="4634" spans="1:9">
      <c r="A4634" t="s">
        <v>18375</v>
      </c>
      <c r="B4634">
        <v>3.93319090313772</v>
      </c>
      <c r="C4634">
        <v>1.98576676971716</v>
      </c>
      <c r="D4634">
        <v>5.55604434765485</v>
      </c>
      <c r="E4634">
        <v>2.79793399324847</v>
      </c>
      <c r="F4634">
        <v>1.48436192792927</v>
      </c>
      <c r="G4634">
        <v>0.203057337077035</v>
      </c>
      <c r="H4634">
        <v>0.712257262681788</v>
      </c>
      <c r="I4634" t="s">
        <v>14646</v>
      </c>
    </row>
    <row r="4635" spans="1:9">
      <c r="A4635" t="s">
        <v>17346</v>
      </c>
      <c r="B4635">
        <v>368.827230544949</v>
      </c>
      <c r="C4635">
        <v>331.730441005479</v>
      </c>
      <c r="D4635">
        <v>399.74122182784</v>
      </c>
      <c r="E4635">
        <v>1.205018208809</v>
      </c>
      <c r="F4635">
        <v>0.269054946919935</v>
      </c>
      <c r="G4635">
        <v>0.203116617870473</v>
      </c>
      <c r="H4635">
        <v>0.712311386158888</v>
      </c>
      <c r="I4635" t="s">
        <v>14646</v>
      </c>
    </row>
    <row r="4636" spans="1:9">
      <c r="A4636" t="s">
        <v>21726</v>
      </c>
      <c r="B4636">
        <v>289.876503516138</v>
      </c>
      <c r="C4636">
        <v>201.987675072838</v>
      </c>
      <c r="D4636">
        <v>363.117193885555</v>
      </c>
      <c r="E4636">
        <v>1.79771955766417</v>
      </c>
      <c r="F4636">
        <v>0.846167979515576</v>
      </c>
      <c r="G4636">
        <v>0.203334632177474</v>
      </c>
      <c r="H4636">
        <v>0.712858536569166</v>
      </c>
      <c r="I4636" t="s">
        <v>14646</v>
      </c>
    </row>
    <row r="4637" spans="1:9">
      <c r="A4637" t="s">
        <v>22359</v>
      </c>
      <c r="B4637">
        <v>2121.27555774355</v>
      </c>
      <c r="C4637">
        <v>1942.75462270334</v>
      </c>
      <c r="D4637">
        <v>2270.0430036104</v>
      </c>
      <c r="E4637">
        <v>1.16846614445402</v>
      </c>
      <c r="F4637">
        <v>0.224615933576549</v>
      </c>
      <c r="G4637">
        <v>0.203389201758092</v>
      </c>
      <c r="H4637">
        <v>0.712858536569166</v>
      </c>
      <c r="I4637" t="s">
        <v>14646</v>
      </c>
    </row>
    <row r="4638" spans="1:9">
      <c r="A4638" t="s">
        <v>23963</v>
      </c>
      <c r="B4638">
        <v>306.314321666458</v>
      </c>
      <c r="C4638">
        <v>335.102615514995</v>
      </c>
      <c r="D4638">
        <v>282.324076792678</v>
      </c>
      <c r="E4638">
        <v>0.842500367712126</v>
      </c>
      <c r="F4638">
        <v>-0.247250778923615</v>
      </c>
      <c r="G4638">
        <v>0.203404291861493</v>
      </c>
      <c r="H4638">
        <v>0.712858536569166</v>
      </c>
      <c r="I4638" t="s">
        <v>14646</v>
      </c>
    </row>
    <row r="4639" spans="1:9">
      <c r="A4639" t="s">
        <v>19803</v>
      </c>
      <c r="B4639">
        <v>1605.31679204187</v>
      </c>
      <c r="C4639">
        <v>1477.16565779812</v>
      </c>
      <c r="D4639">
        <v>1712.10940391167</v>
      </c>
      <c r="E4639">
        <v>1.15905037114372</v>
      </c>
      <c r="F4639">
        <v>0.212943265757793</v>
      </c>
      <c r="G4639">
        <v>0.203581405245556</v>
      </c>
      <c r="H4639">
        <v>0.713292013031875</v>
      </c>
      <c r="I4639" t="s">
        <v>14646</v>
      </c>
    </row>
    <row r="4640" spans="1:9">
      <c r="A4640" t="s">
        <v>17964</v>
      </c>
      <c r="B4640">
        <v>618.018920616655</v>
      </c>
      <c r="C4640">
        <v>672.067497820547</v>
      </c>
      <c r="D4640">
        <v>572.978439613411</v>
      </c>
      <c r="E4640">
        <v>0.852560853592127</v>
      </c>
      <c r="F4640">
        <v>-0.230125281228814</v>
      </c>
      <c r="G4640">
        <v>0.203615800568136</v>
      </c>
      <c r="H4640">
        <v>0.713292013031875</v>
      </c>
      <c r="I4640" t="s">
        <v>14646</v>
      </c>
    </row>
    <row r="4641" spans="1:9">
      <c r="A4641" t="s">
        <v>21988</v>
      </c>
      <c r="B4641">
        <v>1233.71586776599</v>
      </c>
      <c r="C4641">
        <v>1340.68063280569</v>
      </c>
      <c r="D4641">
        <v>1144.57856356625</v>
      </c>
      <c r="E4641">
        <v>0.853729468121686</v>
      </c>
      <c r="F4641">
        <v>-0.228149117350181</v>
      </c>
      <c r="G4641">
        <v>0.203715845221441</v>
      </c>
      <c r="H4641">
        <v>0.713488613578501</v>
      </c>
      <c r="I4641" t="s">
        <v>14646</v>
      </c>
    </row>
    <row r="4642" spans="1:9">
      <c r="A4642" t="s">
        <v>17915</v>
      </c>
      <c r="B4642">
        <v>4.30346486436754</v>
      </c>
      <c r="C4642">
        <v>6.8984065922102</v>
      </c>
      <c r="D4642">
        <v>2.14101342449866</v>
      </c>
      <c r="E4642">
        <v>0.310363472474401</v>
      </c>
      <c r="F4642">
        <v>-1.68796932209495</v>
      </c>
      <c r="G4642">
        <v>0.20409174896943</v>
      </c>
      <c r="H4642">
        <v>0.71457195669284</v>
      </c>
      <c r="I4642" t="s">
        <v>14646</v>
      </c>
    </row>
    <row r="4643" spans="1:9">
      <c r="A4643" t="s">
        <v>9804</v>
      </c>
      <c r="B4643">
        <v>70.8706155894222</v>
      </c>
      <c r="C4643">
        <v>80.2108383310064</v>
      </c>
      <c r="D4643">
        <v>63.087096638102</v>
      </c>
      <c r="E4643">
        <v>0.786515861831043</v>
      </c>
      <c r="F4643">
        <v>-0.34645223381826</v>
      </c>
      <c r="G4643">
        <v>0.204141526342242</v>
      </c>
      <c r="H4643">
        <v>0.71457195669284</v>
      </c>
      <c r="I4643" t="s">
        <v>14646</v>
      </c>
    </row>
    <row r="4644" spans="1:9">
      <c r="A4644" t="s">
        <v>26215</v>
      </c>
      <c r="B4644">
        <v>506.74028853955</v>
      </c>
      <c r="C4644">
        <v>552.434615532836</v>
      </c>
      <c r="D4644">
        <v>468.661682711811</v>
      </c>
      <c r="E4644">
        <v>0.848356836328542</v>
      </c>
      <c r="F4644">
        <v>-0.237256875243441</v>
      </c>
      <c r="G4644">
        <v>0.20415713192634</v>
      </c>
      <c r="H4644">
        <v>0.71457195669284</v>
      </c>
      <c r="I4644" t="s">
        <v>14646</v>
      </c>
    </row>
    <row r="4645" spans="1:9">
      <c r="A4645" t="s">
        <v>29574</v>
      </c>
      <c r="B4645">
        <v>3.86738041394721</v>
      </c>
      <c r="C4645">
        <v>2.02524063633603</v>
      </c>
      <c r="D4645">
        <v>5.40249689528985</v>
      </c>
      <c r="E4645">
        <v>2.66758270516623</v>
      </c>
      <c r="F4645">
        <v>1.41553300075298</v>
      </c>
      <c r="G4645">
        <v>0.204355663450205</v>
      </c>
      <c r="H4645">
        <v>0.71511275249572</v>
      </c>
      <c r="I4645" t="s">
        <v>14646</v>
      </c>
    </row>
    <row r="4646" spans="1:9">
      <c r="A4646" t="s">
        <v>19026</v>
      </c>
      <c r="B4646">
        <v>0.822294307134262</v>
      </c>
      <c r="C4646">
        <v>0</v>
      </c>
      <c r="D4646">
        <v>1.50753956307948</v>
      </c>
      <c r="E4646" t="s">
        <v>14755</v>
      </c>
      <c r="F4646" t="s">
        <v>14755</v>
      </c>
      <c r="G4646">
        <v>0.204405860091092</v>
      </c>
      <c r="H4646">
        <v>0.7151343509196</v>
      </c>
      <c r="I4646" t="s">
        <v>14646</v>
      </c>
    </row>
    <row r="4647" spans="1:9">
      <c r="A4647" t="s">
        <v>24170</v>
      </c>
      <c r="B4647">
        <v>1.96214397777158</v>
      </c>
      <c r="C4647">
        <v>0.704073190633511</v>
      </c>
      <c r="D4647">
        <v>3.01053630038663</v>
      </c>
      <c r="E4647">
        <v>4.27588543412342</v>
      </c>
      <c r="F4647">
        <v>2.09622319874684</v>
      </c>
      <c r="G4647">
        <v>0.204515630392352</v>
      </c>
      <c r="H4647">
        <v>0.715364319572215</v>
      </c>
      <c r="I4647" t="s">
        <v>14646</v>
      </c>
    </row>
    <row r="4648" spans="1:9">
      <c r="A4648" t="s">
        <v>22345</v>
      </c>
      <c r="B4648">
        <v>91.3677812345538</v>
      </c>
      <c r="C4648">
        <v>80.2262841038475</v>
      </c>
      <c r="D4648">
        <v>100.652362176809</v>
      </c>
      <c r="E4648">
        <v>1.25460581031675</v>
      </c>
      <c r="F4648">
        <v>0.327234149170297</v>
      </c>
      <c r="G4648">
        <v>0.204593264260144</v>
      </c>
      <c r="H4648">
        <v>0.715464146293295</v>
      </c>
      <c r="I4648" t="s">
        <v>14646</v>
      </c>
    </row>
    <row r="4649" spans="1:9">
      <c r="A4649" t="s">
        <v>15588</v>
      </c>
      <c r="B4649">
        <v>561.459200215891</v>
      </c>
      <c r="C4649">
        <v>510.767871813067</v>
      </c>
      <c r="D4649">
        <v>603.70197388491</v>
      </c>
      <c r="E4649">
        <v>1.18194978032184</v>
      </c>
      <c r="F4649">
        <v>0.241168738375172</v>
      </c>
      <c r="G4649">
        <v>0.204642451736236</v>
      </c>
      <c r="H4649">
        <v>0.715464146293295</v>
      </c>
      <c r="I4649" t="s">
        <v>14646</v>
      </c>
    </row>
    <row r="4650" spans="1:9">
      <c r="A4650" t="s">
        <v>23459</v>
      </c>
      <c r="B4650">
        <v>223.323754202394</v>
      </c>
      <c r="C4650">
        <v>245.192843728044</v>
      </c>
      <c r="D4650">
        <v>205.09951293102</v>
      </c>
      <c r="E4650">
        <v>0.836482459327019</v>
      </c>
      <c r="F4650">
        <v>-0.257592806993427</v>
      </c>
      <c r="G4650">
        <v>0.204676304347755</v>
      </c>
      <c r="H4650">
        <v>0.715464146293295</v>
      </c>
      <c r="I4650" t="s">
        <v>14646</v>
      </c>
    </row>
    <row r="4651" spans="1:9">
      <c r="A4651" t="s">
        <v>28214</v>
      </c>
      <c r="B4651">
        <v>355.106242765137</v>
      </c>
      <c r="C4651">
        <v>320.262666941474</v>
      </c>
      <c r="D4651">
        <v>384.142555951523</v>
      </c>
      <c r="E4651">
        <v>1.19946092880605</v>
      </c>
      <c r="F4651">
        <v>0.26238616410421</v>
      </c>
      <c r="G4651">
        <v>0.204812785800529</v>
      </c>
      <c r="H4651">
        <v>0.715787197191007</v>
      </c>
      <c r="I4651" t="s">
        <v>14646</v>
      </c>
    </row>
    <row r="4652" spans="1:9">
      <c r="A4652" t="s">
        <v>23552</v>
      </c>
      <c r="B4652">
        <v>1.23033955831126</v>
      </c>
      <c r="C4652">
        <v>0.227380345464281</v>
      </c>
      <c r="D4652">
        <v>2.06613890235041</v>
      </c>
      <c r="E4652">
        <v>9.08670843177595</v>
      </c>
      <c r="F4652">
        <v>3.18375778736335</v>
      </c>
      <c r="G4652">
        <v>0.204858722179007</v>
      </c>
      <c r="H4652">
        <v>0.715793736948977</v>
      </c>
      <c r="I4652" t="s">
        <v>14646</v>
      </c>
    </row>
    <row r="4653" spans="1:9">
      <c r="A4653" t="s">
        <v>18766</v>
      </c>
      <c r="B4653">
        <v>7.41975718208987</v>
      </c>
      <c r="C4653">
        <v>3.45672204137268</v>
      </c>
      <c r="D4653">
        <v>10.7222864660209</v>
      </c>
      <c r="E4653">
        <v>3.10186539087852</v>
      </c>
      <c r="F4653">
        <v>1.63313608027287</v>
      </c>
      <c r="G4653">
        <v>0.20493466048634</v>
      </c>
      <c r="H4653">
        <v>0.715833181638984</v>
      </c>
      <c r="I4653" t="s">
        <v>14646</v>
      </c>
    </row>
    <row r="4654" spans="1:9">
      <c r="A4654" t="s">
        <v>15701</v>
      </c>
      <c r="B4654">
        <v>34.8540822552617</v>
      </c>
      <c r="C4654">
        <v>28.8180955357219</v>
      </c>
      <c r="D4654">
        <v>39.8840711882115</v>
      </c>
      <c r="E4654">
        <v>1.38399399567444</v>
      </c>
      <c r="F4654">
        <v>0.468837683993787</v>
      </c>
      <c r="G4654">
        <v>0.205016325165169</v>
      </c>
      <c r="H4654">
        <v>0.715833181638984</v>
      </c>
      <c r="I4654" t="s">
        <v>14646</v>
      </c>
    </row>
    <row r="4655" spans="1:9">
      <c r="A4655" t="s">
        <v>14933</v>
      </c>
      <c r="B4655">
        <v>133.926536535173</v>
      </c>
      <c r="C4655">
        <v>112.496656078036</v>
      </c>
      <c r="D4655">
        <v>151.784770249453</v>
      </c>
      <c r="E4655">
        <v>1.34923806218883</v>
      </c>
      <c r="F4655">
        <v>0.432144922665629</v>
      </c>
      <c r="G4655">
        <v>0.205017282120913</v>
      </c>
      <c r="H4655">
        <v>0.715833181638984</v>
      </c>
      <c r="I4655" t="s">
        <v>14646</v>
      </c>
    </row>
    <row r="4656" spans="1:9">
      <c r="A4656" t="s">
        <v>24809</v>
      </c>
      <c r="B4656">
        <v>81.4194932654185</v>
      </c>
      <c r="C4656">
        <v>93.2658141435443</v>
      </c>
      <c r="D4656">
        <v>71.5475592003136</v>
      </c>
      <c r="E4656">
        <v>0.767135952839008</v>
      </c>
      <c r="F4656">
        <v>-0.382445818194819</v>
      </c>
      <c r="G4656">
        <v>0.205046281344878</v>
      </c>
      <c r="H4656">
        <v>0.715833181638984</v>
      </c>
      <c r="I4656" t="s">
        <v>14646</v>
      </c>
    </row>
    <row r="4657" spans="1:9">
      <c r="A4657" t="s">
        <v>25020</v>
      </c>
      <c r="B4657">
        <v>179.620168461885</v>
      </c>
      <c r="C4657">
        <v>160.558852606902</v>
      </c>
      <c r="D4657">
        <v>195.504598341037</v>
      </c>
      <c r="E4657">
        <v>1.21765069422671</v>
      </c>
      <c r="F4657">
        <v>0.284100328660909</v>
      </c>
      <c r="G4657">
        <v>0.205205144184757</v>
      </c>
      <c r="H4657">
        <v>0.715950481628828</v>
      </c>
      <c r="I4657" t="s">
        <v>14646</v>
      </c>
    </row>
    <row r="4658" spans="1:9">
      <c r="A4658" t="s">
        <v>1474</v>
      </c>
      <c r="B4658">
        <v>356.062180699843</v>
      </c>
      <c r="C4658">
        <v>441.381861484731</v>
      </c>
      <c r="D4658">
        <v>284.962446712436</v>
      </c>
      <c r="E4658">
        <v>0.645614311729695</v>
      </c>
      <c r="F4658">
        <v>-0.63125553480853</v>
      </c>
      <c r="G4658">
        <v>0.20524336045133</v>
      </c>
      <c r="H4658">
        <v>0.715950481628828</v>
      </c>
      <c r="I4658" t="s">
        <v>14646</v>
      </c>
    </row>
    <row r="4659" spans="1:9">
      <c r="A4659" t="s">
        <v>18429</v>
      </c>
      <c r="B4659">
        <v>714.854768643506</v>
      </c>
      <c r="C4659">
        <v>520.915037667741</v>
      </c>
      <c r="D4659">
        <v>876.471211123309</v>
      </c>
      <c r="E4659">
        <v>1.68256077814047</v>
      </c>
      <c r="F4659">
        <v>0.750658619390216</v>
      </c>
      <c r="G4659">
        <v>0.205282804099043</v>
      </c>
      <c r="H4659">
        <v>0.715950481628828</v>
      </c>
      <c r="I4659" t="s">
        <v>14646</v>
      </c>
    </row>
    <row r="4660" spans="1:9">
      <c r="A4660" t="s">
        <v>17378</v>
      </c>
      <c r="B4660">
        <v>6333.10881306178</v>
      </c>
      <c r="C4660">
        <v>5796.84027401025</v>
      </c>
      <c r="D4660">
        <v>6779.99926227138</v>
      </c>
      <c r="E4660">
        <v>1.16960256653423</v>
      </c>
      <c r="F4660">
        <v>0.226018382205095</v>
      </c>
      <c r="G4660">
        <v>0.205311635943262</v>
      </c>
      <c r="H4660">
        <v>0.715950481628828</v>
      </c>
      <c r="I4660" t="s">
        <v>14646</v>
      </c>
    </row>
    <row r="4661" spans="1:9">
      <c r="A4661" t="s">
        <v>23841</v>
      </c>
      <c r="B4661">
        <v>21.7660236352001</v>
      </c>
      <c r="C4661">
        <v>26.5869479560171</v>
      </c>
      <c r="D4661">
        <v>17.7485867011859</v>
      </c>
      <c r="E4661">
        <v>0.667567662544324</v>
      </c>
      <c r="F4661">
        <v>-0.583014023675279</v>
      </c>
      <c r="G4661">
        <v>0.205337705078942</v>
      </c>
      <c r="H4661">
        <v>0.715950481628828</v>
      </c>
      <c r="I4661" t="s">
        <v>14646</v>
      </c>
    </row>
    <row r="4662" spans="1:9">
      <c r="A4662" t="s">
        <v>14237</v>
      </c>
      <c r="B4662">
        <v>6.08740354842429</v>
      </c>
      <c r="C4662">
        <v>8.25555478796321</v>
      </c>
      <c r="D4662">
        <v>4.28061084880852</v>
      </c>
      <c r="E4662">
        <v>0.518512802440576</v>
      </c>
      <c r="F4662">
        <v>-0.947548484268321</v>
      </c>
      <c r="G4662">
        <v>0.205344329839246</v>
      </c>
      <c r="H4662">
        <v>0.715950481628828</v>
      </c>
      <c r="I4662" t="s">
        <v>14646</v>
      </c>
    </row>
    <row r="4663" spans="1:9">
      <c r="A4663" t="s">
        <v>15724</v>
      </c>
      <c r="B4663">
        <v>715.020257149604</v>
      </c>
      <c r="C4663">
        <v>782.545672818811</v>
      </c>
      <c r="D4663">
        <v>658.749077425264</v>
      </c>
      <c r="E4663">
        <v>0.841802721945137</v>
      </c>
      <c r="F4663">
        <v>-0.248445920287508</v>
      </c>
      <c r="G4663">
        <v>0.205403680162505</v>
      </c>
      <c r="H4663">
        <v>0.716003729733846</v>
      </c>
      <c r="I4663" t="s">
        <v>14646</v>
      </c>
    </row>
    <row r="4664" spans="1:9">
      <c r="A4664" t="s">
        <v>26919</v>
      </c>
      <c r="B4664">
        <v>5267.54515802633</v>
      </c>
      <c r="C4664">
        <v>5904.66126872906</v>
      </c>
      <c r="D4664">
        <v>4736.61506577405</v>
      </c>
      <c r="E4664">
        <v>0.802182352247545</v>
      </c>
      <c r="F4664">
        <v>-0.317997867210392</v>
      </c>
      <c r="G4664">
        <v>0.205451439986592</v>
      </c>
      <c r="H4664">
        <v>0.716016561068911</v>
      </c>
      <c r="I4664" t="s">
        <v>14646</v>
      </c>
    </row>
    <row r="4665" spans="1:9">
      <c r="A4665" t="s">
        <v>27610</v>
      </c>
      <c r="B4665">
        <v>192.353016918361</v>
      </c>
      <c r="C4665">
        <v>211.484376708938</v>
      </c>
      <c r="D4665">
        <v>176.410217092881</v>
      </c>
      <c r="E4665">
        <v>0.834152478959101</v>
      </c>
      <c r="F4665">
        <v>-0.261616969573272</v>
      </c>
      <c r="G4665">
        <v>0.205499485017757</v>
      </c>
      <c r="H4665">
        <v>0.716030380658184</v>
      </c>
      <c r="I4665" t="s">
        <v>14646</v>
      </c>
    </row>
    <row r="4666" spans="1:9">
      <c r="A4666" t="s">
        <v>19382</v>
      </c>
      <c r="B4666">
        <v>20.7589473866716</v>
      </c>
      <c r="C4666">
        <v>25.2346339313966</v>
      </c>
      <c r="D4666">
        <v>17.0292085994008</v>
      </c>
      <c r="E4666">
        <v>0.674834778491211</v>
      </c>
      <c r="F4666">
        <v>-0.567393768173758</v>
      </c>
      <c r="G4666">
        <v>0.20590115778789</v>
      </c>
      <c r="H4666">
        <v>0.717248678683957</v>
      </c>
      <c r="I4666" t="s">
        <v>14646</v>
      </c>
    </row>
    <row r="4667" spans="1:9">
      <c r="A4667" t="s">
        <v>28403</v>
      </c>
      <c r="B4667">
        <v>238.52746874048</v>
      </c>
      <c r="C4667">
        <v>266.662597867575</v>
      </c>
      <c r="D4667">
        <v>215.081527801234</v>
      </c>
      <c r="E4667">
        <v>0.80656803586697</v>
      </c>
      <c r="F4667">
        <v>-0.310131861732155</v>
      </c>
      <c r="G4667">
        <v>0.205972561584753</v>
      </c>
      <c r="H4667">
        <v>0.717248678683957</v>
      </c>
      <c r="I4667" t="s">
        <v>14646</v>
      </c>
    </row>
    <row r="4668" spans="1:9">
      <c r="A4668" t="s">
        <v>19425</v>
      </c>
      <c r="B4668">
        <v>91.6066151843204</v>
      </c>
      <c r="C4668">
        <v>78.4459356873815</v>
      </c>
      <c r="D4668">
        <v>102.573848098436</v>
      </c>
      <c r="E4668">
        <v>1.30757377293845</v>
      </c>
      <c r="F4668">
        <v>0.38689234521024</v>
      </c>
      <c r="G4668">
        <v>0.206002573249199</v>
      </c>
      <c r="H4668">
        <v>0.717248678683957</v>
      </c>
      <c r="I4668" t="s">
        <v>14646</v>
      </c>
    </row>
    <row r="4669" spans="1:9">
      <c r="A4669" t="s">
        <v>10927</v>
      </c>
      <c r="B4669">
        <v>45.8226322971842</v>
      </c>
      <c r="C4669">
        <v>36.9168201901307</v>
      </c>
      <c r="D4669">
        <v>53.2441423863955</v>
      </c>
      <c r="E4669">
        <v>1.44227325409326</v>
      </c>
      <c r="F4669">
        <v>0.528344524480311</v>
      </c>
      <c r="G4669">
        <v>0.20609616771026</v>
      </c>
      <c r="H4669">
        <v>0.717248678683957</v>
      </c>
      <c r="I4669" t="s">
        <v>14646</v>
      </c>
    </row>
    <row r="4670" spans="1:9">
      <c r="A4670" t="s">
        <v>22032</v>
      </c>
      <c r="B4670">
        <v>10.3122100006266</v>
      </c>
      <c r="C4670">
        <v>5.95225705394812</v>
      </c>
      <c r="D4670">
        <v>13.9455041228587</v>
      </c>
      <c r="E4670">
        <v>2.34289345981937</v>
      </c>
      <c r="F4670">
        <v>1.22829135092108</v>
      </c>
      <c r="G4670">
        <v>0.206105007237047</v>
      </c>
      <c r="H4670">
        <v>0.717248678683957</v>
      </c>
      <c r="I4670" t="s">
        <v>14646</v>
      </c>
    </row>
    <row r="4671" spans="1:9">
      <c r="A4671" t="s">
        <v>18722</v>
      </c>
      <c r="B4671">
        <v>213.878205141561</v>
      </c>
      <c r="C4671">
        <v>235.932284285173</v>
      </c>
      <c r="D4671">
        <v>195.499805855219</v>
      </c>
      <c r="E4671">
        <v>0.828626766563736</v>
      </c>
      <c r="F4671">
        <v>-0.271205671426308</v>
      </c>
      <c r="G4671">
        <v>0.206160635489623</v>
      </c>
      <c r="H4671">
        <v>0.717248678683957</v>
      </c>
      <c r="I4671" t="s">
        <v>14646</v>
      </c>
    </row>
    <row r="4672" spans="1:9">
      <c r="A4672" t="s">
        <v>18976</v>
      </c>
      <c r="B4672">
        <v>40.0379589074927</v>
      </c>
      <c r="C4672">
        <v>46.4998770607582</v>
      </c>
      <c r="D4672">
        <v>34.6530271131048</v>
      </c>
      <c r="E4672">
        <v>0.745228359804609</v>
      </c>
      <c r="F4672">
        <v>-0.42424551753353</v>
      </c>
      <c r="G4672">
        <v>0.20619720531692</v>
      </c>
      <c r="H4672">
        <v>0.717248678683957</v>
      </c>
      <c r="I4672" t="s">
        <v>14646</v>
      </c>
    </row>
    <row r="4673" spans="1:9">
      <c r="A4673" t="s">
        <v>20034</v>
      </c>
      <c r="B4673">
        <v>200.789349702503</v>
      </c>
      <c r="C4673">
        <v>156.528429117168</v>
      </c>
      <c r="D4673">
        <v>237.673450190283</v>
      </c>
      <c r="E4673">
        <v>1.51840436610001</v>
      </c>
      <c r="F4673">
        <v>0.602556045879043</v>
      </c>
      <c r="G4673">
        <v>0.206202371919113</v>
      </c>
      <c r="H4673">
        <v>0.717248678683957</v>
      </c>
      <c r="I4673" t="s">
        <v>14646</v>
      </c>
    </row>
    <row r="4674" spans="1:9">
      <c r="A4674" t="s">
        <v>26862</v>
      </c>
      <c r="B4674">
        <v>900.881311279712</v>
      </c>
      <c r="C4674">
        <v>980.710404985427</v>
      </c>
      <c r="D4674">
        <v>834.357066524949</v>
      </c>
      <c r="E4674">
        <v>0.850768037418087</v>
      </c>
      <c r="F4674">
        <v>-0.233162261312104</v>
      </c>
      <c r="G4674">
        <v>0.206281931862661</v>
      </c>
      <c r="H4674">
        <v>0.717371805004724</v>
      </c>
      <c r="I4674" t="s">
        <v>14646</v>
      </c>
    </row>
    <row r="4675" spans="1:9">
      <c r="A4675" t="s">
        <v>21603</v>
      </c>
      <c r="B4675">
        <v>48.978380604224</v>
      </c>
      <c r="C4675">
        <v>34.8748565441523</v>
      </c>
      <c r="D4675">
        <v>60.7313173209504</v>
      </c>
      <c r="E4675">
        <v>1.74140694296658</v>
      </c>
      <c r="F4675">
        <v>0.800253380471198</v>
      </c>
      <c r="G4675">
        <v>0.206372963021268</v>
      </c>
      <c r="H4675">
        <v>0.717534762696378</v>
      </c>
      <c r="I4675" t="s">
        <v>14646</v>
      </c>
    </row>
    <row r="4676" spans="1:9">
      <c r="A4676" t="s">
        <v>26548</v>
      </c>
      <c r="B4676">
        <v>2.76283495163741</v>
      </c>
      <c r="C4676">
        <v>4.19915309822576</v>
      </c>
      <c r="D4676">
        <v>1.56590316281378</v>
      </c>
      <c r="E4676">
        <v>0.372909281034648</v>
      </c>
      <c r="F4676">
        <v>-1.42310339126994</v>
      </c>
      <c r="G4676">
        <v>0.206424439320554</v>
      </c>
      <c r="H4676">
        <v>0.717560152433785</v>
      </c>
      <c r="I4676" t="s">
        <v>14646</v>
      </c>
    </row>
    <row r="4677" spans="1:9">
      <c r="A4677" t="s">
        <v>29575</v>
      </c>
      <c r="B4677">
        <v>1.14446993285193</v>
      </c>
      <c r="C4677">
        <v>2.13616252330915</v>
      </c>
      <c r="D4677">
        <v>0.318059440804239</v>
      </c>
      <c r="E4677">
        <v>0.148892903668926</v>
      </c>
      <c r="F4677">
        <v>-2.74765309909775</v>
      </c>
      <c r="G4677">
        <v>0.206532758755322</v>
      </c>
      <c r="H4677">
        <v>0.717730826071243</v>
      </c>
      <c r="I4677" t="s">
        <v>14646</v>
      </c>
    </row>
    <row r="4678" spans="1:9">
      <c r="A4678" t="s">
        <v>22144</v>
      </c>
      <c r="B4678">
        <v>207.031124018435</v>
      </c>
      <c r="C4678">
        <v>186.480064301998</v>
      </c>
      <c r="D4678">
        <v>224.157007115467</v>
      </c>
      <c r="E4678">
        <v>1.2020427382117</v>
      </c>
      <c r="F4678">
        <v>0.265488191481663</v>
      </c>
      <c r="G4678">
        <v>0.206561906666034</v>
      </c>
      <c r="H4678">
        <v>0.717730826071243</v>
      </c>
      <c r="I4678" t="s">
        <v>14646</v>
      </c>
    </row>
    <row r="4679" spans="1:9">
      <c r="A4679" t="s">
        <v>16909</v>
      </c>
      <c r="B4679">
        <v>1160.89948674919</v>
      </c>
      <c r="C4679">
        <v>1261.24837973297</v>
      </c>
      <c r="D4679">
        <v>1077.27540926272</v>
      </c>
      <c r="E4679">
        <v>0.854134226511989</v>
      </c>
      <c r="F4679">
        <v>-0.227465288851202</v>
      </c>
      <c r="G4679">
        <v>0.206701734268703</v>
      </c>
      <c r="H4679">
        <v>0.718063082006162</v>
      </c>
      <c r="I4679" t="s">
        <v>14646</v>
      </c>
    </row>
    <row r="4680" spans="1:9">
      <c r="A4680" t="s">
        <v>19804</v>
      </c>
      <c r="B4680">
        <v>1280.45725986055</v>
      </c>
      <c r="C4680">
        <v>1416.59288233163</v>
      </c>
      <c r="D4680">
        <v>1167.01090780132</v>
      </c>
      <c r="E4680">
        <v>0.823815312329178</v>
      </c>
      <c r="F4680">
        <v>-0.279607152929719</v>
      </c>
      <c r="G4680">
        <v>0.206758888571366</v>
      </c>
      <c r="H4680">
        <v>0.718092832345421</v>
      </c>
      <c r="I4680" t="s">
        <v>14646</v>
      </c>
    </row>
    <row r="4681" spans="1:9">
      <c r="A4681" t="s">
        <v>21395</v>
      </c>
      <c r="B4681">
        <v>26.9083427674413</v>
      </c>
      <c r="C4681">
        <v>18.0668732225228</v>
      </c>
      <c r="D4681">
        <v>34.2762340548733</v>
      </c>
      <c r="E4681">
        <v>1.89718683652151</v>
      </c>
      <c r="F4681">
        <v>0.923861763541137</v>
      </c>
      <c r="G4681">
        <v>0.206798711506518</v>
      </c>
      <c r="H4681">
        <v>0.718092832345421</v>
      </c>
      <c r="I4681" t="s">
        <v>14646</v>
      </c>
    </row>
    <row r="4682" spans="1:9">
      <c r="A4682" t="s">
        <v>17758</v>
      </c>
      <c r="B4682">
        <v>670.659797107956</v>
      </c>
      <c r="C4682">
        <v>610.924126485456</v>
      </c>
      <c r="D4682">
        <v>720.439522626705</v>
      </c>
      <c r="E4682">
        <v>1.17926186148724</v>
      </c>
      <c r="F4682">
        <v>0.237884112143962</v>
      </c>
      <c r="G4682">
        <v>0.206987814440708</v>
      </c>
      <c r="H4682">
        <v>0.718240011110268</v>
      </c>
      <c r="I4682" t="s">
        <v>14646</v>
      </c>
    </row>
    <row r="4683" spans="1:9">
      <c r="A4683" t="s">
        <v>20240</v>
      </c>
      <c r="B4683">
        <v>63645.4551446217</v>
      </c>
      <c r="C4683">
        <v>68965.8477995146</v>
      </c>
      <c r="D4683">
        <v>59211.7945988776</v>
      </c>
      <c r="E4683">
        <v>0.858566906492729</v>
      </c>
      <c r="F4683">
        <v>-0.219997529787344</v>
      </c>
      <c r="G4683">
        <v>0.207003801785004</v>
      </c>
      <c r="H4683">
        <v>0.718240011110268</v>
      </c>
      <c r="I4683" t="s">
        <v>14646</v>
      </c>
    </row>
    <row r="4684" spans="1:9">
      <c r="A4684" t="s">
        <v>2872</v>
      </c>
      <c r="B4684">
        <v>961.438512089774</v>
      </c>
      <c r="C4684">
        <v>1051.60166443883</v>
      </c>
      <c r="D4684">
        <v>886.302551798891</v>
      </c>
      <c r="E4684">
        <v>0.8428120473467</v>
      </c>
      <c r="F4684">
        <v>-0.246717158374386</v>
      </c>
      <c r="G4684">
        <v>0.207017909163659</v>
      </c>
      <c r="H4684">
        <v>0.718240011110268</v>
      </c>
      <c r="I4684" t="s">
        <v>14646</v>
      </c>
    </row>
    <row r="4685" spans="1:9">
      <c r="A4685" t="s">
        <v>29187</v>
      </c>
      <c r="B4685">
        <v>3.01632576099765</v>
      </c>
      <c r="C4685">
        <v>4.63008257060902</v>
      </c>
      <c r="D4685">
        <v>1.67152841965485</v>
      </c>
      <c r="E4685">
        <v>0.36101481866985</v>
      </c>
      <c r="F4685">
        <v>-1.46987003787816</v>
      </c>
      <c r="G4685">
        <v>0.207017959370738</v>
      </c>
      <c r="H4685">
        <v>0.718240011110268</v>
      </c>
      <c r="I4685" t="s">
        <v>14646</v>
      </c>
    </row>
    <row r="4686" spans="1:9">
      <c r="A4686" t="s">
        <v>25476</v>
      </c>
      <c r="B4686">
        <v>178.114538177652</v>
      </c>
      <c r="C4686">
        <v>197.018240812307</v>
      </c>
      <c r="D4686">
        <v>162.361452648772</v>
      </c>
      <c r="E4686">
        <v>0.824093505146298</v>
      </c>
      <c r="F4686">
        <v>-0.27912005388974</v>
      </c>
      <c r="G4686">
        <v>0.207144252327401</v>
      </c>
      <c r="H4686">
        <v>0.718524713817276</v>
      </c>
      <c r="I4686" t="s">
        <v>14646</v>
      </c>
    </row>
    <row r="4687" spans="1:9">
      <c r="A4687" t="s">
        <v>24008</v>
      </c>
      <c r="B4687">
        <v>10.3607940694574</v>
      </c>
      <c r="C4687">
        <v>7.31494192957959</v>
      </c>
      <c r="D4687">
        <v>12.8990041860223</v>
      </c>
      <c r="E4687">
        <v>1.76337752373157</v>
      </c>
      <c r="F4687">
        <v>0.818341376137738</v>
      </c>
      <c r="G4687">
        <v>0.207251247494253</v>
      </c>
      <c r="H4687">
        <v>0.718620414113658</v>
      </c>
      <c r="I4687" t="s">
        <v>14646</v>
      </c>
    </row>
    <row r="4688" spans="1:9">
      <c r="A4688" t="s">
        <v>7506</v>
      </c>
      <c r="B4688">
        <v>21.2904603420408</v>
      </c>
      <c r="C4688">
        <v>16.8275763889657</v>
      </c>
      <c r="D4688">
        <v>25.0095303029367</v>
      </c>
      <c r="E4688">
        <v>1.48622295480032</v>
      </c>
      <c r="F4688">
        <v>0.571650557099298</v>
      </c>
      <c r="G4688">
        <v>0.207299706179018</v>
      </c>
      <c r="H4688">
        <v>0.718620414113658</v>
      </c>
      <c r="I4688" t="s">
        <v>14646</v>
      </c>
    </row>
    <row r="4689" spans="1:9">
      <c r="A4689" t="s">
        <v>19332</v>
      </c>
      <c r="B4689">
        <v>670.600280509191</v>
      </c>
      <c r="C4689">
        <v>730.358141875613</v>
      </c>
      <c r="D4689">
        <v>620.80206270384</v>
      </c>
      <c r="E4689">
        <v>0.849996771596979</v>
      </c>
      <c r="F4689">
        <v>-0.23447073317805</v>
      </c>
      <c r="G4689">
        <v>0.207335804381689</v>
      </c>
      <c r="H4689">
        <v>0.718620414113658</v>
      </c>
      <c r="I4689" t="s">
        <v>14646</v>
      </c>
    </row>
    <row r="4690" spans="1:9">
      <c r="A4690" t="s">
        <v>19462</v>
      </c>
      <c r="B4690">
        <v>17.5562891655575</v>
      </c>
      <c r="C4690">
        <v>12.6950702808937</v>
      </c>
      <c r="D4690">
        <v>21.6073049027774</v>
      </c>
      <c r="E4690">
        <v>1.70202325979217</v>
      </c>
      <c r="F4690">
        <v>0.767250752980115</v>
      </c>
      <c r="G4690">
        <v>0.207348798384063</v>
      </c>
      <c r="H4690">
        <v>0.718620414113658</v>
      </c>
      <c r="I4690" t="s">
        <v>14646</v>
      </c>
    </row>
    <row r="4691" spans="1:9">
      <c r="A4691" t="s">
        <v>27914</v>
      </c>
      <c r="B4691">
        <v>0.811165923907589</v>
      </c>
      <c r="C4691">
        <v>0</v>
      </c>
      <c r="D4691">
        <v>1.48713752716391</v>
      </c>
      <c r="E4691" t="s">
        <v>14755</v>
      </c>
      <c r="F4691" t="s">
        <v>14755</v>
      </c>
      <c r="G4691">
        <v>0.207469986555323</v>
      </c>
      <c r="H4691">
        <v>0.71886195787162</v>
      </c>
      <c r="I4691" t="s">
        <v>14646</v>
      </c>
    </row>
    <row r="4692" spans="1:9">
      <c r="A4692" t="s">
        <v>20995</v>
      </c>
      <c r="B4692">
        <v>29.9006687881369</v>
      </c>
      <c r="C4692">
        <v>35.1656352205699</v>
      </c>
      <c r="D4692">
        <v>25.5131967611094</v>
      </c>
      <c r="E4692">
        <v>0.725515026277293</v>
      </c>
      <c r="F4692">
        <v>-0.462922600359313</v>
      </c>
      <c r="G4692">
        <v>0.207507000767054</v>
      </c>
      <c r="H4692">
        <v>0.71886195787162</v>
      </c>
      <c r="I4692" t="s">
        <v>14646</v>
      </c>
    </row>
    <row r="4693" spans="1:9">
      <c r="A4693" t="s">
        <v>24819</v>
      </c>
      <c r="B4693">
        <v>0.810297604583719</v>
      </c>
      <c r="C4693">
        <v>0</v>
      </c>
      <c r="D4693">
        <v>1.48554560840349</v>
      </c>
      <c r="E4693" t="s">
        <v>14755</v>
      </c>
      <c r="F4693" t="s">
        <v>14755</v>
      </c>
      <c r="G4693">
        <v>0.207712313644036</v>
      </c>
      <c r="H4693">
        <v>0.718877714897613</v>
      </c>
      <c r="I4693" t="s">
        <v>14646</v>
      </c>
    </row>
    <row r="4694" spans="1:9">
      <c r="A4694" t="s">
        <v>13131</v>
      </c>
      <c r="B4694">
        <v>3.4544886185383</v>
      </c>
      <c r="C4694">
        <v>1.85489363799019</v>
      </c>
      <c r="D4694">
        <v>4.78748443566173</v>
      </c>
      <c r="E4694">
        <v>2.58100213274172</v>
      </c>
      <c r="F4694">
        <v>1.36793133356464</v>
      </c>
      <c r="G4694">
        <v>0.207754070342325</v>
      </c>
      <c r="H4694">
        <v>0.718877714897613</v>
      </c>
      <c r="I4694" t="s">
        <v>14646</v>
      </c>
    </row>
    <row r="4695" spans="1:9">
      <c r="A4695" t="s">
        <v>16976</v>
      </c>
      <c r="B4695">
        <v>8.72471076695263</v>
      </c>
      <c r="C4695">
        <v>5.77630338367194</v>
      </c>
      <c r="D4695">
        <v>11.1817169196865</v>
      </c>
      <c r="E4695">
        <v>1.93579114131959</v>
      </c>
      <c r="F4695">
        <v>0.952923304039656</v>
      </c>
      <c r="G4695">
        <v>0.207801364154506</v>
      </c>
      <c r="H4695">
        <v>0.718877714897613</v>
      </c>
      <c r="I4695" t="s">
        <v>14646</v>
      </c>
    </row>
    <row r="4696" spans="1:9">
      <c r="A4696" t="s">
        <v>15826</v>
      </c>
      <c r="B4696">
        <v>31.0476640647505</v>
      </c>
      <c r="C4696">
        <v>25.2487098863621</v>
      </c>
      <c r="D4696">
        <v>35.8801258800741</v>
      </c>
      <c r="E4696">
        <v>1.42106769183698</v>
      </c>
      <c r="F4696">
        <v>0.506975278262272</v>
      </c>
      <c r="G4696">
        <v>0.207826107467136</v>
      </c>
      <c r="H4696">
        <v>0.718877714897613</v>
      </c>
      <c r="I4696" t="s">
        <v>14646</v>
      </c>
    </row>
    <row r="4697" spans="1:9">
      <c r="A4697" t="s">
        <v>21412</v>
      </c>
      <c r="B4697">
        <v>1913.37354655715</v>
      </c>
      <c r="C4697">
        <v>1751.26318273936</v>
      </c>
      <c r="D4697">
        <v>2048.46551640531</v>
      </c>
      <c r="E4697">
        <v>1.1697074069707</v>
      </c>
      <c r="F4697">
        <v>0.226147696216141</v>
      </c>
      <c r="G4697">
        <v>0.207828053639923</v>
      </c>
      <c r="H4697">
        <v>0.718877714897613</v>
      </c>
      <c r="I4697" t="s">
        <v>14646</v>
      </c>
    </row>
    <row r="4698" spans="1:9">
      <c r="A4698" t="s">
        <v>17131</v>
      </c>
      <c r="B4698">
        <v>42.9566776289479</v>
      </c>
      <c r="C4698">
        <v>49.5828042514647</v>
      </c>
      <c r="D4698">
        <v>37.4349054435173</v>
      </c>
      <c r="E4698">
        <v>0.754997745864919</v>
      </c>
      <c r="F4698">
        <v>-0.405455757779921</v>
      </c>
      <c r="G4698">
        <v>0.20788667312556</v>
      </c>
      <c r="H4698">
        <v>0.718877714897613</v>
      </c>
      <c r="I4698" t="s">
        <v>14646</v>
      </c>
    </row>
    <row r="4699" spans="1:9">
      <c r="A4699" t="s">
        <v>21363</v>
      </c>
      <c r="B4699">
        <v>4174.27033013202</v>
      </c>
      <c r="C4699">
        <v>4517.53302928882</v>
      </c>
      <c r="D4699">
        <v>3888.2180808347</v>
      </c>
      <c r="E4699">
        <v>0.860694997828673</v>
      </c>
      <c r="F4699">
        <v>-0.216426010663715</v>
      </c>
      <c r="G4699">
        <v>0.207901719397346</v>
      </c>
      <c r="H4699">
        <v>0.718877714897613</v>
      </c>
      <c r="I4699" t="s">
        <v>14646</v>
      </c>
    </row>
    <row r="4700" spans="1:9">
      <c r="A4700" t="s">
        <v>18163</v>
      </c>
      <c r="B4700">
        <v>11.1172673080862</v>
      </c>
      <c r="C4700">
        <v>7.95834125420552</v>
      </c>
      <c r="D4700">
        <v>13.7497056863201</v>
      </c>
      <c r="E4700">
        <v>1.72770998969845</v>
      </c>
      <c r="F4700">
        <v>0.788861069620865</v>
      </c>
      <c r="G4700">
        <v>0.207905961713728</v>
      </c>
      <c r="H4700">
        <v>0.718877714897613</v>
      </c>
      <c r="I4700" t="s">
        <v>14646</v>
      </c>
    </row>
    <row r="4701" spans="1:9">
      <c r="A4701" t="s">
        <v>17463</v>
      </c>
      <c r="B4701">
        <v>61.8484631722393</v>
      </c>
      <c r="C4701">
        <v>53.8850952915362</v>
      </c>
      <c r="D4701">
        <v>68.4846030728252</v>
      </c>
      <c r="E4701">
        <v>1.27093777420826</v>
      </c>
      <c r="F4701">
        <v>0.3458933969528</v>
      </c>
      <c r="G4701">
        <v>0.207909843917076</v>
      </c>
      <c r="H4701">
        <v>0.718877714897613</v>
      </c>
      <c r="I4701" t="s">
        <v>14646</v>
      </c>
    </row>
    <row r="4702" spans="1:9">
      <c r="A4702" t="s">
        <v>24522</v>
      </c>
      <c r="B4702">
        <v>486.922206898513</v>
      </c>
      <c r="C4702">
        <v>531.66114025377</v>
      </c>
      <c r="D4702">
        <v>449.639762435798</v>
      </c>
      <c r="E4702">
        <v>0.845726212416387</v>
      </c>
      <c r="F4702">
        <v>-0.241737400712072</v>
      </c>
      <c r="G4702">
        <v>0.207980808976934</v>
      </c>
      <c r="H4702">
        <v>0.718970049163931</v>
      </c>
      <c r="I4702" t="s">
        <v>14646</v>
      </c>
    </row>
    <row r="4703" spans="1:9">
      <c r="A4703" t="s">
        <v>27759</v>
      </c>
      <c r="B4703">
        <v>260.928933141968</v>
      </c>
      <c r="C4703">
        <v>236.487653127044</v>
      </c>
      <c r="D4703">
        <v>281.296666487738</v>
      </c>
      <c r="E4703">
        <v>1.18947717890634</v>
      </c>
      <c r="F4703">
        <v>0.250327592742887</v>
      </c>
      <c r="G4703">
        <v>0.208132887920746</v>
      </c>
      <c r="H4703">
        <v>0.719218243554371</v>
      </c>
      <c r="I4703" t="s">
        <v>14646</v>
      </c>
    </row>
    <row r="4704" spans="1:9">
      <c r="A4704" t="s">
        <v>26184</v>
      </c>
      <c r="B4704">
        <v>17.5632120756789</v>
      </c>
      <c r="C4704">
        <v>22.2607043486482</v>
      </c>
      <c r="D4704">
        <v>13.6486351815377</v>
      </c>
      <c r="E4704">
        <v>0.613126834073718</v>
      </c>
      <c r="F4704">
        <v>-0.705742547950837</v>
      </c>
      <c r="G4704">
        <v>0.208141157531956</v>
      </c>
      <c r="H4704">
        <v>0.719218243554371</v>
      </c>
      <c r="I4704" t="s">
        <v>14646</v>
      </c>
    </row>
    <row r="4705" spans="1:9">
      <c r="A4705" t="s">
        <v>21761</v>
      </c>
      <c r="B4705">
        <v>1.59934608684904</v>
      </c>
      <c r="C4705">
        <v>0.461401143286135</v>
      </c>
      <c r="D4705">
        <v>2.54763353981814</v>
      </c>
      <c r="E4705">
        <v>5.52151544678388</v>
      </c>
      <c r="F4705">
        <v>2.46506428647814</v>
      </c>
      <c r="G4705">
        <v>0.208238133957752</v>
      </c>
      <c r="H4705">
        <v>0.719338425038263</v>
      </c>
      <c r="I4705" t="s">
        <v>14646</v>
      </c>
    </row>
    <row r="4706" spans="1:9">
      <c r="A4706" t="s">
        <v>25050</v>
      </c>
      <c r="B4706">
        <v>152.575629126505</v>
      </c>
      <c r="C4706">
        <v>169.132781848593</v>
      </c>
      <c r="D4706">
        <v>138.778001858099</v>
      </c>
      <c r="E4706">
        <v>0.820526927667594</v>
      </c>
      <c r="F4706">
        <v>-0.285377414682757</v>
      </c>
      <c r="G4706">
        <v>0.208331717251864</v>
      </c>
      <c r="H4706">
        <v>0.719338425038263</v>
      </c>
      <c r="I4706" t="s">
        <v>14646</v>
      </c>
    </row>
    <row r="4707" spans="1:9">
      <c r="A4707" t="s">
        <v>15431</v>
      </c>
      <c r="B4707">
        <v>1.93142470115706</v>
      </c>
      <c r="C4707">
        <v>0.685397709734645</v>
      </c>
      <c r="D4707">
        <v>2.96978052734241</v>
      </c>
      <c r="E4707">
        <v>4.33293033396942</v>
      </c>
      <c r="F4707">
        <v>2.1153430407536</v>
      </c>
      <c r="G4707">
        <v>0.208337693323703</v>
      </c>
      <c r="H4707">
        <v>0.719338425038263</v>
      </c>
      <c r="I4707" t="s">
        <v>14646</v>
      </c>
    </row>
    <row r="4708" spans="1:9">
      <c r="A4708" t="s">
        <v>27899</v>
      </c>
      <c r="B4708">
        <v>822.729678133099</v>
      </c>
      <c r="C4708">
        <v>892.422761801308</v>
      </c>
      <c r="D4708">
        <v>764.652108409592</v>
      </c>
      <c r="E4708">
        <v>0.856827213669653</v>
      </c>
      <c r="F4708">
        <v>-0.222923792667118</v>
      </c>
      <c r="G4708">
        <v>0.208386399000573</v>
      </c>
      <c r="H4708">
        <v>0.719338425038263</v>
      </c>
      <c r="I4708" t="s">
        <v>14646</v>
      </c>
    </row>
    <row r="4709" spans="1:9">
      <c r="A4709" t="s">
        <v>8975</v>
      </c>
      <c r="B4709">
        <v>16.2914585833508</v>
      </c>
      <c r="C4709">
        <v>20.4969306829226</v>
      </c>
      <c r="D4709">
        <v>12.7868985003742</v>
      </c>
      <c r="E4709">
        <v>0.623844550102708</v>
      </c>
      <c r="F4709">
        <v>-0.680741512490649</v>
      </c>
      <c r="G4709">
        <v>0.208397354606628</v>
      </c>
      <c r="H4709">
        <v>0.719338425038263</v>
      </c>
      <c r="I4709" t="s">
        <v>14646</v>
      </c>
    </row>
    <row r="4710" spans="1:9">
      <c r="A4710" t="s">
        <v>25028</v>
      </c>
      <c r="B4710">
        <v>277.794629168584</v>
      </c>
      <c r="C4710">
        <v>305.218750879734</v>
      </c>
      <c r="D4710">
        <v>254.941194409293</v>
      </c>
      <c r="E4710">
        <v>0.835273696895995</v>
      </c>
      <c r="F4710">
        <v>-0.259679087175209</v>
      </c>
      <c r="G4710">
        <v>0.20848824388794</v>
      </c>
      <c r="H4710">
        <v>0.719499263589482</v>
      </c>
      <c r="I4710" t="s">
        <v>14646</v>
      </c>
    </row>
    <row r="4711" spans="1:9">
      <c r="A4711" t="s">
        <v>19334</v>
      </c>
      <c r="B4711">
        <v>155.052910623656</v>
      </c>
      <c r="C4711">
        <v>171.385753776584</v>
      </c>
      <c r="D4711">
        <v>141.442207996216</v>
      </c>
      <c r="E4711">
        <v>0.825285677948463</v>
      </c>
      <c r="F4711">
        <v>-0.277034490901293</v>
      </c>
      <c r="G4711">
        <v>0.208599208178176</v>
      </c>
      <c r="H4711">
        <v>0.719729298565484</v>
      </c>
      <c r="I4711" t="s">
        <v>14646</v>
      </c>
    </row>
    <row r="4712" spans="1:9">
      <c r="A4712" t="s">
        <v>23970</v>
      </c>
      <c r="B4712">
        <v>210.104956845677</v>
      </c>
      <c r="C4712">
        <v>188.888900772263</v>
      </c>
      <c r="D4712">
        <v>227.785003573522</v>
      </c>
      <c r="E4712">
        <v>1.20592053128709</v>
      </c>
      <c r="F4712">
        <v>0.270134838502046</v>
      </c>
      <c r="G4712">
        <v>0.208961746812091</v>
      </c>
      <c r="H4712">
        <v>0.720827057807518</v>
      </c>
      <c r="I4712" t="s">
        <v>14646</v>
      </c>
    </row>
    <row r="4713" spans="1:9">
      <c r="A4713" t="s">
        <v>27213</v>
      </c>
      <c r="B4713">
        <v>1746.819230509</v>
      </c>
      <c r="C4713">
        <v>1897.60295826354</v>
      </c>
      <c r="D4713">
        <v>1621.16612404688</v>
      </c>
      <c r="E4713">
        <v>0.854323143304108</v>
      </c>
      <c r="F4713">
        <v>-0.227146229886013</v>
      </c>
      <c r="G4713">
        <v>0.209028344777674</v>
      </c>
      <c r="H4713">
        <v>0.720903701182278</v>
      </c>
      <c r="I4713" t="s">
        <v>14646</v>
      </c>
    </row>
    <row r="4714" spans="1:9">
      <c r="A4714" t="s">
        <v>21036</v>
      </c>
      <c r="B4714">
        <v>100.055027097572</v>
      </c>
      <c r="C4714">
        <v>87.948065768446</v>
      </c>
      <c r="D4714">
        <v>110.14416153851</v>
      </c>
      <c r="E4714">
        <v>1.25237730444809</v>
      </c>
      <c r="F4714">
        <v>0.324669269340685</v>
      </c>
      <c r="G4714">
        <v>0.209202994278729</v>
      </c>
      <c r="H4714">
        <v>0.721194340335151</v>
      </c>
      <c r="I4714" t="s">
        <v>14646</v>
      </c>
    </row>
    <row r="4715" spans="1:9">
      <c r="A4715" t="s">
        <v>17817</v>
      </c>
      <c r="B4715">
        <v>2053.5200637818</v>
      </c>
      <c r="C4715">
        <v>3511.74653244488</v>
      </c>
      <c r="D4715">
        <v>838.331339895901</v>
      </c>
      <c r="E4715">
        <v>0.238722052446153</v>
      </c>
      <c r="F4715">
        <v>-2.06659625035635</v>
      </c>
      <c r="G4715">
        <v>0.209233785593596</v>
      </c>
      <c r="H4715">
        <v>0.721194340335151</v>
      </c>
      <c r="I4715" t="s">
        <v>14646</v>
      </c>
    </row>
    <row r="4716" spans="1:9">
      <c r="A4716" t="s">
        <v>18202</v>
      </c>
      <c r="B4716">
        <v>14.3370402788868</v>
      </c>
      <c r="C4716">
        <v>10.9641225615037</v>
      </c>
      <c r="D4716">
        <v>17.1478050433727</v>
      </c>
      <c r="E4716">
        <v>1.56399246243203</v>
      </c>
      <c r="F4716">
        <v>0.645233559679708</v>
      </c>
      <c r="G4716">
        <v>0.209245809283401</v>
      </c>
      <c r="H4716">
        <v>0.721194340335151</v>
      </c>
      <c r="I4716" t="s">
        <v>14646</v>
      </c>
    </row>
    <row r="4717" spans="1:9">
      <c r="A4717" t="s">
        <v>20825</v>
      </c>
      <c r="B4717">
        <v>2144.31832468225</v>
      </c>
      <c r="C4717">
        <v>1974.58333423347</v>
      </c>
      <c r="D4717">
        <v>2285.76415005623</v>
      </c>
      <c r="E4717">
        <v>1.15759315417476</v>
      </c>
      <c r="F4717">
        <v>0.211128295134203</v>
      </c>
      <c r="G4717">
        <v>0.209592401697034</v>
      </c>
      <c r="H4717">
        <v>0.722235675258087</v>
      </c>
      <c r="I4717" t="s">
        <v>14646</v>
      </c>
    </row>
    <row r="4718" spans="1:9">
      <c r="A4718" t="s">
        <v>17239</v>
      </c>
      <c r="B4718">
        <v>15.47598822207</v>
      </c>
      <c r="C4718">
        <v>12.0304710652395</v>
      </c>
      <c r="D4718">
        <v>18.3472525194287</v>
      </c>
      <c r="E4718">
        <v>1.52506517990312</v>
      </c>
      <c r="F4718">
        <v>0.608870903471251</v>
      </c>
      <c r="G4718">
        <v>0.209692178845044</v>
      </c>
      <c r="H4718">
        <v>0.722426246693297</v>
      </c>
      <c r="I4718" t="s">
        <v>14646</v>
      </c>
    </row>
    <row r="4719" spans="1:9">
      <c r="A4719" t="s">
        <v>28213</v>
      </c>
      <c r="B4719">
        <v>133.222606350592</v>
      </c>
      <c r="C4719">
        <v>118.743653330319</v>
      </c>
      <c r="D4719">
        <v>145.288400534153</v>
      </c>
      <c r="E4719">
        <v>1.22354666088967</v>
      </c>
      <c r="F4719">
        <v>0.291069120747513</v>
      </c>
      <c r="G4719">
        <v>0.209754662354892</v>
      </c>
      <c r="H4719">
        <v>0.722488281444629</v>
      </c>
      <c r="I4719" t="s">
        <v>14646</v>
      </c>
    </row>
    <row r="4720" spans="1:9">
      <c r="A4720" t="s">
        <v>17364</v>
      </c>
      <c r="B4720">
        <v>1693.60973984407</v>
      </c>
      <c r="C4720">
        <v>1557.78502934207</v>
      </c>
      <c r="D4720">
        <v>1806.79699859574</v>
      </c>
      <c r="E4720">
        <v>1.15985002074313</v>
      </c>
      <c r="F4720">
        <v>0.213938263698445</v>
      </c>
      <c r="G4720">
        <v>0.209891628040542</v>
      </c>
      <c r="H4720">
        <v>0.722655800585347</v>
      </c>
      <c r="I4720" t="s">
        <v>14646</v>
      </c>
    </row>
    <row r="4721" spans="1:9">
      <c r="A4721" t="s">
        <v>17944</v>
      </c>
      <c r="B4721">
        <v>169.201314146702</v>
      </c>
      <c r="C4721">
        <v>151.05310257545</v>
      </c>
      <c r="D4721">
        <v>184.324823789412</v>
      </c>
      <c r="E4721">
        <v>1.2202650633895</v>
      </c>
      <c r="F4721">
        <v>0.287194560986419</v>
      </c>
      <c r="G4721">
        <v>0.209899048953427</v>
      </c>
      <c r="H4721">
        <v>0.722655800585347</v>
      </c>
      <c r="I4721" t="s">
        <v>14646</v>
      </c>
    </row>
    <row r="4722" spans="1:9">
      <c r="A4722" t="s">
        <v>26050</v>
      </c>
      <c r="B4722">
        <v>20.3603817504578</v>
      </c>
      <c r="C4722">
        <v>24.4527263710388</v>
      </c>
      <c r="D4722">
        <v>16.9500945666402</v>
      </c>
      <c r="E4722">
        <v>0.693178106581831</v>
      </c>
      <c r="F4722">
        <v>-0.528702005918155</v>
      </c>
      <c r="G4722">
        <v>0.209936759601222</v>
      </c>
      <c r="H4722">
        <v>0.722655800585347</v>
      </c>
      <c r="I4722" t="s">
        <v>14646</v>
      </c>
    </row>
    <row r="4723" spans="1:9">
      <c r="A4723" t="s">
        <v>20532</v>
      </c>
      <c r="B4723">
        <v>700.378013046011</v>
      </c>
      <c r="C4723">
        <v>761.14980548464</v>
      </c>
      <c r="D4723">
        <v>649.734852680486</v>
      </c>
      <c r="E4723">
        <v>0.853622832192391</v>
      </c>
      <c r="F4723">
        <v>-0.228329329865837</v>
      </c>
      <c r="G4723">
        <v>0.2100005239475</v>
      </c>
      <c r="H4723">
        <v>0.722722142161692</v>
      </c>
      <c r="I4723" t="s">
        <v>14646</v>
      </c>
    </row>
    <row r="4724" spans="1:9">
      <c r="A4724" t="s">
        <v>18832</v>
      </c>
      <c r="B4724">
        <v>245.691692073717</v>
      </c>
      <c r="C4724">
        <v>270.060350254788</v>
      </c>
      <c r="D4724">
        <v>225.384476922825</v>
      </c>
      <c r="E4724">
        <v>0.834570779124689</v>
      </c>
      <c r="F4724">
        <v>-0.260893686567281</v>
      </c>
      <c r="G4724">
        <v>0.210126161007232</v>
      </c>
      <c r="H4724">
        <v>0.722926756960303</v>
      </c>
      <c r="I4724" t="s">
        <v>14646</v>
      </c>
    </row>
    <row r="4725" spans="1:9">
      <c r="A4725" t="s">
        <v>14981</v>
      </c>
      <c r="B4725">
        <v>8297.77257754814</v>
      </c>
      <c r="C4725">
        <v>8991.26145719417</v>
      </c>
      <c r="D4725">
        <v>7719.86517784312</v>
      </c>
      <c r="E4725">
        <v>0.858596451075975</v>
      </c>
      <c r="F4725">
        <v>-0.219947885327426</v>
      </c>
      <c r="G4725">
        <v>0.210148987094715</v>
      </c>
      <c r="H4725">
        <v>0.722926756960303</v>
      </c>
      <c r="I4725" t="s">
        <v>14646</v>
      </c>
    </row>
    <row r="4726" spans="1:9">
      <c r="A4726" t="s">
        <v>21915</v>
      </c>
      <c r="B4726">
        <v>561.289022659206</v>
      </c>
      <c r="C4726">
        <v>510.589596731212</v>
      </c>
      <c r="D4726">
        <v>603.538544265868</v>
      </c>
      <c r="E4726">
        <v>1.18204238419606</v>
      </c>
      <c r="F4726">
        <v>0.241281766795636</v>
      </c>
      <c r="G4726">
        <v>0.210209558306042</v>
      </c>
      <c r="H4726">
        <v>0.722982016752773</v>
      </c>
      <c r="I4726" t="s">
        <v>14646</v>
      </c>
    </row>
    <row r="4727" spans="1:9">
      <c r="A4727" t="s">
        <v>12545</v>
      </c>
      <c r="B4727">
        <v>13.6858319441971</v>
      </c>
      <c r="C4727">
        <v>8.68021289709061</v>
      </c>
      <c r="D4727">
        <v>17.8571811501191</v>
      </c>
      <c r="E4727">
        <v>2.05722847605551</v>
      </c>
      <c r="F4727">
        <v>1.04070202865511</v>
      </c>
      <c r="G4727">
        <v>0.210311508085547</v>
      </c>
      <c r="H4727">
        <v>0.723179537963935</v>
      </c>
      <c r="I4727" t="s">
        <v>14646</v>
      </c>
    </row>
    <row r="4728" spans="1:9">
      <c r="A4728" t="s">
        <v>26872</v>
      </c>
      <c r="B4728">
        <v>132.319806806819</v>
      </c>
      <c r="C4728">
        <v>147.612173184958</v>
      </c>
      <c r="D4728">
        <v>119.576168158371</v>
      </c>
      <c r="E4728">
        <v>0.810069830816338</v>
      </c>
      <c r="F4728">
        <v>-0.303881816235728</v>
      </c>
      <c r="G4728">
        <v>0.210365291057406</v>
      </c>
      <c r="H4728">
        <v>0.723211383690265</v>
      </c>
      <c r="I4728" t="s">
        <v>14646</v>
      </c>
    </row>
    <row r="4729" spans="1:9">
      <c r="A4729" t="s">
        <v>27521</v>
      </c>
      <c r="B4729">
        <v>1495.84687957023</v>
      </c>
      <c r="C4729">
        <v>1621.80962373457</v>
      </c>
      <c r="D4729">
        <v>1390.87792609995</v>
      </c>
      <c r="E4729">
        <v>0.857608627883929</v>
      </c>
      <c r="F4729">
        <v>-0.221608674932693</v>
      </c>
      <c r="G4729">
        <v>0.210413989270497</v>
      </c>
      <c r="H4729">
        <v>0.723225738829868</v>
      </c>
      <c r="I4729" t="s">
        <v>14646</v>
      </c>
    </row>
    <row r="4730" spans="1:9">
      <c r="A4730" t="s">
        <v>26149</v>
      </c>
      <c r="B4730">
        <v>38.5063005939549</v>
      </c>
      <c r="C4730">
        <v>44.2984059649736</v>
      </c>
      <c r="D4730">
        <v>33.6795461181059</v>
      </c>
      <c r="E4730">
        <v>0.760287991959262</v>
      </c>
      <c r="F4730">
        <v>-0.395382089659915</v>
      </c>
      <c r="G4730">
        <v>0.210514669681511</v>
      </c>
      <c r="H4730">
        <v>0.723278202531072</v>
      </c>
      <c r="I4730" t="s">
        <v>14646</v>
      </c>
    </row>
    <row r="4731" spans="1:9">
      <c r="A4731" t="s">
        <v>14762</v>
      </c>
      <c r="B4731">
        <v>8048.85710488525</v>
      </c>
      <c r="C4731">
        <v>7415.84973260332</v>
      </c>
      <c r="D4731">
        <v>8576.36324845353</v>
      </c>
      <c r="E4731">
        <v>1.15649096970615</v>
      </c>
      <c r="F4731">
        <v>0.209754000940802</v>
      </c>
      <c r="G4731">
        <v>0.210539992868083</v>
      </c>
      <c r="H4731">
        <v>0.723278202531072</v>
      </c>
      <c r="I4731" t="s">
        <v>14646</v>
      </c>
    </row>
    <row r="4732" spans="1:9">
      <c r="A4732" t="s">
        <v>15156</v>
      </c>
      <c r="B4732">
        <v>60.4699243369101</v>
      </c>
      <c r="C4732">
        <v>68.6124760087378</v>
      </c>
      <c r="D4732">
        <v>53.6844646103869</v>
      </c>
      <c r="E4732">
        <v>0.782430072973175</v>
      </c>
      <c r="F4732">
        <v>-0.353966273043697</v>
      </c>
      <c r="G4732">
        <v>0.210562830569407</v>
      </c>
      <c r="H4732">
        <v>0.723278202531072</v>
      </c>
      <c r="I4732" t="s">
        <v>14646</v>
      </c>
    </row>
    <row r="4733" spans="1:9">
      <c r="A4733" t="s">
        <v>18226</v>
      </c>
      <c r="B4733">
        <v>29.0504627536381</v>
      </c>
      <c r="C4733">
        <v>20.0117488495821</v>
      </c>
      <c r="D4733">
        <v>36.5827243403515</v>
      </c>
      <c r="E4733">
        <v>1.82806233554722</v>
      </c>
      <c r="F4733">
        <v>0.87031526604781</v>
      </c>
      <c r="G4733">
        <v>0.210653032962003</v>
      </c>
      <c r="H4733">
        <v>0.723425768733883</v>
      </c>
      <c r="I4733" t="s">
        <v>14646</v>
      </c>
    </row>
    <row r="4734" spans="1:9">
      <c r="A4734" t="s">
        <v>12402</v>
      </c>
      <c r="B4734">
        <v>25.6053680718228</v>
      </c>
      <c r="C4734">
        <v>20.6773842409742</v>
      </c>
      <c r="D4734">
        <v>29.7120212641966</v>
      </c>
      <c r="E4734">
        <v>1.43693326573287</v>
      </c>
      <c r="F4734">
        <v>0.522993061494715</v>
      </c>
      <c r="G4734">
        <v>0.210700136610542</v>
      </c>
      <c r="H4734">
        <v>0.723425768733883</v>
      </c>
      <c r="I4734" t="s">
        <v>14646</v>
      </c>
    </row>
    <row r="4735" spans="1:9">
      <c r="A4735" t="s">
        <v>24287</v>
      </c>
      <c r="B4735">
        <v>69.7013190654304</v>
      </c>
      <c r="C4735">
        <v>79.0022934812714</v>
      </c>
      <c r="D4735">
        <v>61.9505070522295</v>
      </c>
      <c r="E4735">
        <v>0.784160868278029</v>
      </c>
      <c r="F4735">
        <v>-0.35077844557282</v>
      </c>
      <c r="G4735">
        <v>0.210762912905092</v>
      </c>
      <c r="H4735">
        <v>0.723425768733883</v>
      </c>
      <c r="I4735" t="s">
        <v>14646</v>
      </c>
    </row>
    <row r="4736" spans="1:9">
      <c r="A4736" t="s">
        <v>15098</v>
      </c>
      <c r="B4736">
        <v>4.45795138927584</v>
      </c>
      <c r="C4736">
        <v>2.00592734011704</v>
      </c>
      <c r="D4736">
        <v>6.50130476357484</v>
      </c>
      <c r="E4736">
        <v>3.24104698787121</v>
      </c>
      <c r="F4736">
        <v>1.69645993663149</v>
      </c>
      <c r="G4736">
        <v>0.210785297225283</v>
      </c>
      <c r="H4736">
        <v>0.723425768733883</v>
      </c>
      <c r="I4736" t="s">
        <v>14646</v>
      </c>
    </row>
    <row r="4737" spans="1:9">
      <c r="A4737" t="s">
        <v>20549</v>
      </c>
      <c r="B4737">
        <v>605.806343172621</v>
      </c>
      <c r="C4737">
        <v>552.915963490839</v>
      </c>
      <c r="D4737">
        <v>649.881659574105</v>
      </c>
      <c r="E4737">
        <v>1.17537148949557</v>
      </c>
      <c r="F4737">
        <v>0.233116809001474</v>
      </c>
      <c r="G4737">
        <v>0.21082846522939</v>
      </c>
      <c r="H4737">
        <v>0.723425768733883</v>
      </c>
      <c r="I4737" t="s">
        <v>14646</v>
      </c>
    </row>
    <row r="4738" spans="1:9">
      <c r="A4738" t="s">
        <v>23662</v>
      </c>
      <c r="B4738">
        <v>791.078922101498</v>
      </c>
      <c r="C4738">
        <v>721.730632322612</v>
      </c>
      <c r="D4738">
        <v>848.869163583903</v>
      </c>
      <c r="E4738">
        <v>1.17615787049546</v>
      </c>
      <c r="F4738">
        <v>0.23408171977859</v>
      </c>
      <c r="G4738">
        <v>0.210874476207748</v>
      </c>
      <c r="H4738">
        <v>0.723430832422102</v>
      </c>
      <c r="I4738" t="s">
        <v>14646</v>
      </c>
    </row>
    <row r="4739" spans="1:9">
      <c r="A4739" t="s">
        <v>18049</v>
      </c>
      <c r="B4739">
        <v>9.08630998540475</v>
      </c>
      <c r="C4739">
        <v>5.90928453055969</v>
      </c>
      <c r="D4739">
        <v>11.7338311977756</v>
      </c>
      <c r="E4739">
        <v>1.98566021607091</v>
      </c>
      <c r="F4739">
        <v>0.98961877164337</v>
      </c>
      <c r="G4739">
        <v>0.211019477606566</v>
      </c>
      <c r="H4739">
        <v>0.7235228335029</v>
      </c>
      <c r="I4739" t="s">
        <v>14646</v>
      </c>
    </row>
    <row r="4740" spans="1:9">
      <c r="A4740" t="s">
        <v>28591</v>
      </c>
      <c r="B4740">
        <v>71.1123371629215</v>
      </c>
      <c r="C4740">
        <v>60.9147738590415</v>
      </c>
      <c r="D4740">
        <v>79.6103065828214</v>
      </c>
      <c r="E4740">
        <v>1.30691294639034</v>
      </c>
      <c r="F4740">
        <v>0.386163046264417</v>
      </c>
      <c r="G4740">
        <v>0.211025076765019</v>
      </c>
      <c r="H4740">
        <v>0.7235228335029</v>
      </c>
      <c r="I4740" t="s">
        <v>14646</v>
      </c>
    </row>
    <row r="4741" spans="1:9">
      <c r="A4741" t="s">
        <v>26079</v>
      </c>
      <c r="B4741">
        <v>313.218892946481</v>
      </c>
      <c r="C4741">
        <v>343.542491876481</v>
      </c>
      <c r="D4741">
        <v>287.949227171482</v>
      </c>
      <c r="E4741">
        <v>0.838176452638099</v>
      </c>
      <c r="F4741">
        <v>-0.254674103291686</v>
      </c>
      <c r="G4741">
        <v>0.211034916593003</v>
      </c>
      <c r="H4741">
        <v>0.7235228335029</v>
      </c>
      <c r="I4741" t="s">
        <v>14646</v>
      </c>
    </row>
    <row r="4742" spans="1:9">
      <c r="A4742" t="s">
        <v>18011</v>
      </c>
      <c r="B4742">
        <v>77.6065159946337</v>
      </c>
      <c r="C4742">
        <v>87.9157023714671</v>
      </c>
      <c r="D4742">
        <v>69.0155273472725</v>
      </c>
      <c r="E4742">
        <v>0.785019347916526</v>
      </c>
      <c r="F4742">
        <v>-0.349199883177057</v>
      </c>
      <c r="G4742">
        <v>0.211147273113482</v>
      </c>
      <c r="H4742">
        <v>0.723582877859329</v>
      </c>
      <c r="I4742" t="s">
        <v>14646</v>
      </c>
    </row>
    <row r="4743" spans="1:9">
      <c r="A4743" t="s">
        <v>25682</v>
      </c>
      <c r="B4743">
        <v>253.542790179948</v>
      </c>
      <c r="C4743">
        <v>202.089323668316</v>
      </c>
      <c r="D4743">
        <v>296.420678939641</v>
      </c>
      <c r="E4743">
        <v>1.46678049863806</v>
      </c>
      <c r="F4743">
        <v>0.552652990152408</v>
      </c>
      <c r="G4743">
        <v>0.211150499890892</v>
      </c>
      <c r="H4743">
        <v>0.723582877859329</v>
      </c>
      <c r="I4743" t="s">
        <v>14646</v>
      </c>
    </row>
    <row r="4744" spans="1:9">
      <c r="A4744" t="s">
        <v>19727</v>
      </c>
      <c r="B4744">
        <v>1136.67418955893</v>
      </c>
      <c r="C4744">
        <v>1038.12289450798</v>
      </c>
      <c r="D4744">
        <v>1218.80026876807</v>
      </c>
      <c r="E4744">
        <v>1.17404237515224</v>
      </c>
      <c r="F4744">
        <v>0.231484481121482</v>
      </c>
      <c r="G4744">
        <v>0.211186064019397</v>
      </c>
      <c r="H4744">
        <v>0.723582877859329</v>
      </c>
      <c r="I4744" t="s">
        <v>14646</v>
      </c>
    </row>
    <row r="4745" spans="1:9">
      <c r="A4745" t="s">
        <v>28585</v>
      </c>
      <c r="B4745">
        <v>132.747153523634</v>
      </c>
      <c r="C4745">
        <v>147.795379080888</v>
      </c>
      <c r="D4745">
        <v>120.206965559256</v>
      </c>
      <c r="E4745">
        <v>0.813333720626453</v>
      </c>
      <c r="F4745">
        <v>-0.29808066595054</v>
      </c>
      <c r="G4745">
        <v>0.211245454919509</v>
      </c>
      <c r="H4745">
        <v>0.723633734650465</v>
      </c>
      <c r="I4745" t="s">
        <v>14646</v>
      </c>
    </row>
    <row r="4746" spans="1:9">
      <c r="A4746" t="s">
        <v>22803</v>
      </c>
      <c r="B4746">
        <v>169.926174360796</v>
      </c>
      <c r="C4746">
        <v>152.206046361069</v>
      </c>
      <c r="D4746">
        <v>184.692947693901</v>
      </c>
      <c r="E4746">
        <v>1.21344028118151</v>
      </c>
      <c r="F4746">
        <v>0.279103108766497</v>
      </c>
      <c r="G4746">
        <v>0.211302834771045</v>
      </c>
      <c r="H4746">
        <v>0.723677682483839</v>
      </c>
      <c r="I4746" t="s">
        <v>14646</v>
      </c>
    </row>
    <row r="4747" spans="1:9">
      <c r="A4747" t="s">
        <v>21351</v>
      </c>
      <c r="B4747">
        <v>368.155299206188</v>
      </c>
      <c r="C4747">
        <v>335.233068005092</v>
      </c>
      <c r="D4747">
        <v>395.590491873767</v>
      </c>
      <c r="E4747">
        <v>1.18004615185444</v>
      </c>
      <c r="F4747">
        <v>0.238843284798534</v>
      </c>
      <c r="G4747">
        <v>0.21150456882783</v>
      </c>
      <c r="H4747">
        <v>0.724215897141498</v>
      </c>
      <c r="I4747" t="s">
        <v>14646</v>
      </c>
    </row>
    <row r="4748" spans="1:9">
      <c r="A4748" t="s">
        <v>22182</v>
      </c>
      <c r="B4748">
        <v>440.77628444507</v>
      </c>
      <c r="C4748">
        <v>481.561359801771</v>
      </c>
      <c r="D4748">
        <v>406.788721647819</v>
      </c>
      <c r="E4748">
        <v>0.844728741972298</v>
      </c>
      <c r="F4748">
        <v>-0.243439955194693</v>
      </c>
      <c r="G4748">
        <v>0.21161032261388</v>
      </c>
      <c r="H4748">
        <v>0.724425306752343</v>
      </c>
      <c r="I4748" t="s">
        <v>14646</v>
      </c>
    </row>
    <row r="4749" spans="1:9">
      <c r="A4749" t="s">
        <v>26480</v>
      </c>
      <c r="B4749">
        <v>163.124979301667</v>
      </c>
      <c r="C4749">
        <v>145.750910887985</v>
      </c>
      <c r="D4749">
        <v>177.603369646402</v>
      </c>
      <c r="E4749">
        <v>1.2185403752495</v>
      </c>
      <c r="F4749">
        <v>0.285154054267818</v>
      </c>
      <c r="G4749">
        <v>0.211748853358394</v>
      </c>
      <c r="H4749">
        <v>0.72460894644199</v>
      </c>
      <c r="I4749" t="s">
        <v>14646</v>
      </c>
    </row>
    <row r="4750" spans="1:9">
      <c r="A4750" t="s">
        <v>17514</v>
      </c>
      <c r="B4750">
        <v>1819.47307126258</v>
      </c>
      <c r="C4750">
        <v>1966.73824528532</v>
      </c>
      <c r="D4750">
        <v>1696.75209291029</v>
      </c>
      <c r="E4750">
        <v>0.862723901860229</v>
      </c>
      <c r="F4750">
        <v>-0.213029168331835</v>
      </c>
      <c r="G4750">
        <v>0.211753180790453</v>
      </c>
      <c r="H4750">
        <v>0.72460894644199</v>
      </c>
      <c r="I4750" t="s">
        <v>14646</v>
      </c>
    </row>
    <row r="4751" spans="1:9">
      <c r="A4751" t="s">
        <v>23093</v>
      </c>
      <c r="B4751">
        <v>5.01077475607931</v>
      </c>
      <c r="C4751">
        <v>7.09868668465245</v>
      </c>
      <c r="D4751">
        <v>3.27084814893503</v>
      </c>
      <c r="E4751">
        <v>0.460768067987377</v>
      </c>
      <c r="F4751">
        <v>-1.11788735586868</v>
      </c>
      <c r="G4751">
        <v>0.211849658425395</v>
      </c>
      <c r="H4751">
        <v>0.724759188099753</v>
      </c>
      <c r="I4751" t="s">
        <v>14646</v>
      </c>
    </row>
    <row r="4752" spans="1:9">
      <c r="A4752" t="s">
        <v>5238</v>
      </c>
      <c r="B4752">
        <v>4718.1596318939</v>
      </c>
      <c r="C4752">
        <v>5109.32352987717</v>
      </c>
      <c r="D4752">
        <v>4392.18971690783</v>
      </c>
      <c r="E4752">
        <v>0.859642121158341</v>
      </c>
      <c r="F4752">
        <v>-0.218191920523875</v>
      </c>
      <c r="G4752">
        <v>0.211886320135787</v>
      </c>
      <c r="H4752">
        <v>0.724759188099753</v>
      </c>
      <c r="I4752" t="s">
        <v>14646</v>
      </c>
    </row>
    <row r="4753" spans="1:9">
      <c r="A4753" t="s">
        <v>21646</v>
      </c>
      <c r="B4753">
        <v>13038.4076231075</v>
      </c>
      <c r="C4753">
        <v>11967.7669684398</v>
      </c>
      <c r="D4753">
        <v>13930.6081686639</v>
      </c>
      <c r="E4753">
        <v>1.16401064671465</v>
      </c>
      <c r="F4753">
        <v>0.219104254029859</v>
      </c>
      <c r="G4753">
        <v>0.212132051417412</v>
      </c>
      <c r="H4753">
        <v>0.725311925497609</v>
      </c>
      <c r="I4753" t="s">
        <v>14646</v>
      </c>
    </row>
    <row r="4754" spans="1:9">
      <c r="A4754" t="s">
        <v>15396</v>
      </c>
      <c r="B4754">
        <v>13.0860246810371</v>
      </c>
      <c r="C4754">
        <v>16.4110022976063</v>
      </c>
      <c r="D4754">
        <v>10.3152100005627</v>
      </c>
      <c r="E4754">
        <v>0.628554540027534</v>
      </c>
      <c r="F4754">
        <v>-0.669890161357887</v>
      </c>
      <c r="G4754">
        <v>0.212169506592021</v>
      </c>
      <c r="H4754">
        <v>0.725311925497609</v>
      </c>
      <c r="I4754" t="s">
        <v>14646</v>
      </c>
    </row>
    <row r="4755" spans="1:9">
      <c r="A4755" t="s">
        <v>22174</v>
      </c>
      <c r="B4755">
        <v>0.794558770221362</v>
      </c>
      <c r="C4755">
        <v>0</v>
      </c>
      <c r="D4755">
        <v>1.45669107873916</v>
      </c>
      <c r="E4755" t="s">
        <v>14755</v>
      </c>
      <c r="F4755" t="s">
        <v>14755</v>
      </c>
      <c r="G4755">
        <v>0.212188320655485</v>
      </c>
      <c r="H4755">
        <v>0.725311925497609</v>
      </c>
      <c r="I4755" t="s">
        <v>14646</v>
      </c>
    </row>
    <row r="4756" spans="1:9">
      <c r="A4756" t="s">
        <v>24505</v>
      </c>
      <c r="B4756">
        <v>5.07352192317668</v>
      </c>
      <c r="C4756">
        <v>7.07102376448321</v>
      </c>
      <c r="D4756">
        <v>3.40893705542124</v>
      </c>
      <c r="E4756">
        <v>0.482099504819071</v>
      </c>
      <c r="F4756">
        <v>-1.05259714699397</v>
      </c>
      <c r="G4756">
        <v>0.212273648195396</v>
      </c>
      <c r="H4756">
        <v>0.725311925497609</v>
      </c>
      <c r="I4756" t="s">
        <v>14646</v>
      </c>
    </row>
    <row r="4757" spans="1:9">
      <c r="A4757" t="s">
        <v>15734</v>
      </c>
      <c r="B4757">
        <v>5398.88780617405</v>
      </c>
      <c r="C4757">
        <v>4967.97961868651</v>
      </c>
      <c r="D4757">
        <v>5757.97796241366</v>
      </c>
      <c r="E4757">
        <v>1.15901803235176</v>
      </c>
      <c r="F4757">
        <v>0.212903012403122</v>
      </c>
      <c r="G4757">
        <v>0.21230194384792</v>
      </c>
      <c r="H4757">
        <v>0.725311925497609</v>
      </c>
      <c r="I4757" t="s">
        <v>14646</v>
      </c>
    </row>
    <row r="4758" spans="1:9">
      <c r="A4758" t="s">
        <v>21246</v>
      </c>
      <c r="B4758">
        <v>3.08933482633405</v>
      </c>
      <c r="C4758">
        <v>4.74576135166046</v>
      </c>
      <c r="D4758">
        <v>1.70897938856204</v>
      </c>
      <c r="E4758">
        <v>0.360106474372989</v>
      </c>
      <c r="F4758">
        <v>-1.47350455683699</v>
      </c>
      <c r="G4758">
        <v>0.21231582157973</v>
      </c>
      <c r="H4758">
        <v>0.725311925497609</v>
      </c>
      <c r="I4758" t="s">
        <v>14646</v>
      </c>
    </row>
    <row r="4759" spans="1:9">
      <c r="A4759" t="s">
        <v>14671</v>
      </c>
      <c r="B4759">
        <v>84.1835742240562</v>
      </c>
      <c r="C4759">
        <v>72.2811505884941</v>
      </c>
      <c r="D4759">
        <v>94.1022605870246</v>
      </c>
      <c r="E4759">
        <v>1.30189212292373</v>
      </c>
      <c r="F4759">
        <v>0.380609909201844</v>
      </c>
      <c r="G4759">
        <v>0.212390653047999</v>
      </c>
      <c r="H4759">
        <v>0.725363679359251</v>
      </c>
      <c r="I4759" t="s">
        <v>14646</v>
      </c>
    </row>
    <row r="4760" spans="1:9">
      <c r="A4760" t="s">
        <v>19150</v>
      </c>
      <c r="B4760">
        <v>64.1305230224243</v>
      </c>
      <c r="C4760">
        <v>55.6782697798968</v>
      </c>
      <c r="D4760">
        <v>71.1740673911971</v>
      </c>
      <c r="E4760">
        <v>1.27830961113837</v>
      </c>
      <c r="F4760">
        <v>0.354237304482474</v>
      </c>
      <c r="G4760">
        <v>0.212442808270115</v>
      </c>
      <c r="H4760">
        <v>0.725363679359251</v>
      </c>
      <c r="I4760" t="s">
        <v>14646</v>
      </c>
    </row>
    <row r="4761" spans="1:9">
      <c r="A4761" t="s">
        <v>19778</v>
      </c>
      <c r="B4761">
        <v>851.517862341754</v>
      </c>
      <c r="C4761">
        <v>925.422518150456</v>
      </c>
      <c r="D4761">
        <v>789.930649167836</v>
      </c>
      <c r="E4761">
        <v>0.853589180806392</v>
      </c>
      <c r="F4761">
        <v>-0.228386204685527</v>
      </c>
      <c r="G4761">
        <v>0.212511941838359</v>
      </c>
      <c r="H4761">
        <v>0.725363679359251</v>
      </c>
      <c r="I4761" t="s">
        <v>14646</v>
      </c>
    </row>
    <row r="4762" spans="1:9">
      <c r="A4762" t="s">
        <v>16729</v>
      </c>
      <c r="B4762">
        <v>8.02909530858829</v>
      </c>
      <c r="C4762">
        <v>5.39921767380187</v>
      </c>
      <c r="D4762">
        <v>10.2206600042436</v>
      </c>
      <c r="E4762">
        <v>1.89298906281116</v>
      </c>
      <c r="F4762">
        <v>0.920666075556312</v>
      </c>
      <c r="G4762">
        <v>0.212575329660526</v>
      </c>
      <c r="H4762">
        <v>0.725363679359251</v>
      </c>
      <c r="I4762" t="s">
        <v>14646</v>
      </c>
    </row>
    <row r="4763" spans="1:9">
      <c r="A4763" t="s">
        <v>25948</v>
      </c>
      <c r="B4763">
        <v>170.309350682712</v>
      </c>
      <c r="C4763">
        <v>192.270124819715</v>
      </c>
      <c r="D4763">
        <v>152.008705568543</v>
      </c>
      <c r="E4763">
        <v>0.790599713351601</v>
      </c>
      <c r="F4763">
        <v>-0.338980662808888</v>
      </c>
      <c r="G4763">
        <v>0.212619668358309</v>
      </c>
      <c r="H4763">
        <v>0.725363679359251</v>
      </c>
      <c r="I4763" t="s">
        <v>14646</v>
      </c>
    </row>
    <row r="4764" spans="1:9">
      <c r="A4764" t="s">
        <v>16126</v>
      </c>
      <c r="B4764">
        <v>274.803659513586</v>
      </c>
      <c r="C4764">
        <v>239.171607475159</v>
      </c>
      <c r="D4764">
        <v>304.497036212275</v>
      </c>
      <c r="E4764">
        <v>1.27313203865096</v>
      </c>
      <c r="F4764">
        <v>0.348382051311936</v>
      </c>
      <c r="G4764">
        <v>0.212621304376482</v>
      </c>
      <c r="H4764">
        <v>0.725363679359251</v>
      </c>
      <c r="I4764" t="s">
        <v>14646</v>
      </c>
    </row>
    <row r="4765" spans="1:9">
      <c r="A4765" t="s">
        <v>27514</v>
      </c>
      <c r="B4765">
        <v>17.6849496810284</v>
      </c>
      <c r="C4765">
        <v>13.6787154131737</v>
      </c>
      <c r="D4765">
        <v>21.023478237574</v>
      </c>
      <c r="E4765">
        <v>1.53694828809193</v>
      </c>
      <c r="F4765">
        <v>0.62006862516637</v>
      </c>
      <c r="G4765">
        <v>0.212643550917801</v>
      </c>
      <c r="H4765">
        <v>0.725363679359251</v>
      </c>
      <c r="I4765" t="s">
        <v>14646</v>
      </c>
    </row>
    <row r="4766" spans="1:9">
      <c r="A4766" t="s">
        <v>16499</v>
      </c>
      <c r="B4766">
        <v>26.0003135947443</v>
      </c>
      <c r="C4766">
        <v>20.1266918725951</v>
      </c>
      <c r="D4766">
        <v>30.8949983632019</v>
      </c>
      <c r="E4766">
        <v>1.53502615128068</v>
      </c>
      <c r="F4766">
        <v>0.618263234098108</v>
      </c>
      <c r="G4766">
        <v>0.212938070745273</v>
      </c>
      <c r="H4766">
        <v>0.726215834807099</v>
      </c>
      <c r="I4766" t="s">
        <v>14646</v>
      </c>
    </row>
    <row r="4767" spans="1:9">
      <c r="A4767" t="s">
        <v>26592</v>
      </c>
      <c r="B4767">
        <v>0.791817775874222</v>
      </c>
      <c r="C4767">
        <v>0</v>
      </c>
      <c r="D4767">
        <v>1.45166592243607</v>
      </c>
      <c r="E4767" t="s">
        <v>14755</v>
      </c>
      <c r="F4767" t="s">
        <v>14755</v>
      </c>
      <c r="G4767">
        <v>0.212984382289866</v>
      </c>
      <c r="H4767">
        <v>0.726221306867459</v>
      </c>
      <c r="I4767" t="s">
        <v>14646</v>
      </c>
    </row>
    <row r="4768" spans="1:9">
      <c r="A4768" t="s">
        <v>25730</v>
      </c>
      <c r="B4768">
        <v>1919.67753593382</v>
      </c>
      <c r="C4768">
        <v>2154.45246556489</v>
      </c>
      <c r="D4768">
        <v>1724.03176124126</v>
      </c>
      <c r="E4768">
        <v>0.800218054840779</v>
      </c>
      <c r="F4768">
        <v>-0.321534915172349</v>
      </c>
      <c r="G4768">
        <v>0.213084572069155</v>
      </c>
      <c r="H4768">
        <v>0.726410448833442</v>
      </c>
      <c r="I4768" t="s">
        <v>14646</v>
      </c>
    </row>
    <row r="4769" spans="1:9">
      <c r="A4769" t="s">
        <v>18038</v>
      </c>
      <c r="B4769">
        <v>3020.42289857831</v>
      </c>
      <c r="C4769">
        <v>2771.18158904922</v>
      </c>
      <c r="D4769">
        <v>3228.12398985256</v>
      </c>
      <c r="E4769">
        <v>1.16489081863456</v>
      </c>
      <c r="F4769">
        <v>0.220194742179168</v>
      </c>
      <c r="G4769">
        <v>0.213273067116089</v>
      </c>
      <c r="H4769">
        <v>0.726882791551525</v>
      </c>
      <c r="I4769" t="s">
        <v>14646</v>
      </c>
    </row>
    <row r="4770" spans="1:9">
      <c r="A4770" t="s">
        <v>24972</v>
      </c>
      <c r="B4770">
        <v>73.9160477187137</v>
      </c>
      <c r="C4770">
        <v>83.2556220133359</v>
      </c>
      <c r="D4770">
        <v>66.1330691398618</v>
      </c>
      <c r="E4770">
        <v>0.794337577938805</v>
      </c>
      <c r="F4770">
        <v>-0.332175840017685</v>
      </c>
      <c r="G4770">
        <v>0.213312624189</v>
      </c>
      <c r="H4770">
        <v>0.726882791551525</v>
      </c>
      <c r="I4770" t="s">
        <v>14646</v>
      </c>
    </row>
    <row r="4771" spans="1:9">
      <c r="A4771" t="s">
        <v>16794</v>
      </c>
      <c r="B4771">
        <v>158.799041251584</v>
      </c>
      <c r="C4771">
        <v>139.88838597873</v>
      </c>
      <c r="D4771">
        <v>174.557920645629</v>
      </c>
      <c r="E4771">
        <v>1.2478371197461</v>
      </c>
      <c r="F4771">
        <v>0.31942963141948</v>
      </c>
      <c r="G4771">
        <v>0.213423431480035</v>
      </c>
      <c r="H4771">
        <v>0.727107848356058</v>
      </c>
      <c r="I4771" t="s">
        <v>14646</v>
      </c>
    </row>
    <row r="4772" spans="1:9">
      <c r="A4772" t="s">
        <v>23876</v>
      </c>
      <c r="B4772">
        <v>93.1064195779248</v>
      </c>
      <c r="C4772">
        <v>81.8725377039129</v>
      </c>
      <c r="D4772">
        <v>102.467987806268</v>
      </c>
      <c r="E4772">
        <v>1.25155504739376</v>
      </c>
      <c r="F4772">
        <v>0.323721746763733</v>
      </c>
      <c r="G4772">
        <v>0.213518249990575</v>
      </c>
      <c r="H4772">
        <v>0.727182343700471</v>
      </c>
      <c r="I4772" t="s">
        <v>14646</v>
      </c>
    </row>
    <row r="4773" spans="1:9">
      <c r="A4773" t="s">
        <v>27271</v>
      </c>
      <c r="B4773">
        <v>4.46932636033631</v>
      </c>
      <c r="C4773">
        <v>1.76892160684753</v>
      </c>
      <c r="D4773">
        <v>6.7196636549103</v>
      </c>
      <c r="E4773">
        <v>3.79873456737617</v>
      </c>
      <c r="F4773">
        <v>1.92551890871036</v>
      </c>
      <c r="G4773">
        <v>0.213599766411975</v>
      </c>
      <c r="H4773">
        <v>0.727182343700471</v>
      </c>
      <c r="I4773" t="s">
        <v>14646</v>
      </c>
    </row>
    <row r="4774" spans="1:9">
      <c r="A4774" t="s">
        <v>15800</v>
      </c>
      <c r="B4774">
        <v>165.382712794967</v>
      </c>
      <c r="C4774">
        <v>148.691474955541</v>
      </c>
      <c r="D4774">
        <v>179.292077661156</v>
      </c>
      <c r="E4774">
        <v>1.20579930836496</v>
      </c>
      <c r="F4774">
        <v>0.269989806972366</v>
      </c>
      <c r="G4774">
        <v>0.213779625910267</v>
      </c>
      <c r="H4774">
        <v>0.727182343700471</v>
      </c>
      <c r="I4774" t="s">
        <v>14646</v>
      </c>
    </row>
    <row r="4775" spans="1:9">
      <c r="A4775" t="s">
        <v>18677</v>
      </c>
      <c r="B4775">
        <v>261.238786807994</v>
      </c>
      <c r="C4775">
        <v>286.740793531721</v>
      </c>
      <c r="D4775">
        <v>239.987114538222</v>
      </c>
      <c r="E4775">
        <v>0.836947933296675</v>
      </c>
      <c r="F4775">
        <v>-0.256790219675825</v>
      </c>
      <c r="G4775">
        <v>0.213821935066816</v>
      </c>
      <c r="H4775">
        <v>0.727182343700471</v>
      </c>
      <c r="I4775" t="s">
        <v>14646</v>
      </c>
    </row>
    <row r="4776" spans="1:9">
      <c r="A4776" t="s">
        <v>21609</v>
      </c>
      <c r="B4776">
        <v>83.8754839544982</v>
      </c>
      <c r="C4776">
        <v>65.3000211754722</v>
      </c>
      <c r="D4776">
        <v>99.3550362703532</v>
      </c>
      <c r="E4776">
        <v>1.52151614167734</v>
      </c>
      <c r="F4776">
        <v>0.605509639402508</v>
      </c>
      <c r="G4776">
        <v>0.213842704046955</v>
      </c>
      <c r="H4776">
        <v>0.727182343700471</v>
      </c>
      <c r="I4776" t="s">
        <v>14646</v>
      </c>
    </row>
    <row r="4777" spans="1:9">
      <c r="A4777" t="s">
        <v>18352</v>
      </c>
      <c r="B4777">
        <v>81.4066019866998</v>
      </c>
      <c r="C4777">
        <v>71.5189060568974</v>
      </c>
      <c r="D4777">
        <v>89.6463485948685</v>
      </c>
      <c r="E4777">
        <v>1.25346364391465</v>
      </c>
      <c r="F4777">
        <v>0.325920152131421</v>
      </c>
      <c r="G4777">
        <v>0.214005449858962</v>
      </c>
      <c r="H4777">
        <v>0.727182343700471</v>
      </c>
      <c r="I4777" t="s">
        <v>14646</v>
      </c>
    </row>
    <row r="4778" spans="1:9">
      <c r="A4778" t="s">
        <v>29013</v>
      </c>
      <c r="B4778">
        <v>26.0730628820757</v>
      </c>
      <c r="C4778">
        <v>30.9779295141206</v>
      </c>
      <c r="D4778">
        <v>21.9856740220383</v>
      </c>
      <c r="E4778">
        <v>0.709720577420019</v>
      </c>
      <c r="F4778">
        <v>-0.494676958884279</v>
      </c>
      <c r="G4778">
        <v>0.214079867433713</v>
      </c>
      <c r="H4778">
        <v>0.727182343700471</v>
      </c>
      <c r="I4778" t="s">
        <v>14646</v>
      </c>
    </row>
    <row r="4779" spans="1:9">
      <c r="A4779" t="s">
        <v>28867</v>
      </c>
      <c r="B4779">
        <v>6.8252164031529</v>
      </c>
      <c r="C4779">
        <v>4.47052485784535</v>
      </c>
      <c r="D4779">
        <v>8.78745935757586</v>
      </c>
      <c r="E4779">
        <v>1.96564377494842</v>
      </c>
      <c r="F4779">
        <v>0.97500189203421</v>
      </c>
      <c r="G4779">
        <v>0.21411661555163</v>
      </c>
      <c r="H4779">
        <v>0.727182343700471</v>
      </c>
      <c r="I4779" t="s">
        <v>14646</v>
      </c>
    </row>
    <row r="4780" spans="1:9">
      <c r="A4780" t="s">
        <v>23827</v>
      </c>
      <c r="B4780">
        <v>1511.18166375551</v>
      </c>
      <c r="C4780">
        <v>1380.53209791739</v>
      </c>
      <c r="D4780">
        <v>1620.05630195395</v>
      </c>
      <c r="E4780">
        <v>1.17350136545024</v>
      </c>
      <c r="F4780">
        <v>0.230819520537815</v>
      </c>
      <c r="G4780">
        <v>0.214167000958374</v>
      </c>
      <c r="H4780">
        <v>0.727182343700471</v>
      </c>
      <c r="I4780" t="s">
        <v>14646</v>
      </c>
    </row>
    <row r="4781" spans="1:9">
      <c r="A4781" t="s">
        <v>18762</v>
      </c>
      <c r="B4781">
        <v>67.7744732052637</v>
      </c>
      <c r="C4781">
        <v>58.9552432756349</v>
      </c>
      <c r="D4781">
        <v>75.1238314799544</v>
      </c>
      <c r="E4781">
        <v>1.27425191222986</v>
      </c>
      <c r="F4781">
        <v>0.349650518252092</v>
      </c>
      <c r="G4781">
        <v>0.214217521211232</v>
      </c>
      <c r="H4781">
        <v>0.727182343700471</v>
      </c>
      <c r="I4781" t="s">
        <v>14646</v>
      </c>
    </row>
    <row r="4782" spans="1:9">
      <c r="A4782" t="s">
        <v>26595</v>
      </c>
      <c r="B4782">
        <v>1759.28346080683</v>
      </c>
      <c r="C4782">
        <v>1903.74750350073</v>
      </c>
      <c r="D4782">
        <v>1638.89675856191</v>
      </c>
      <c r="E4782">
        <v>0.860879268678334</v>
      </c>
      <c r="F4782">
        <v>-0.216117169334969</v>
      </c>
      <c r="G4782">
        <v>0.214264496512831</v>
      </c>
      <c r="H4782">
        <v>0.727182343700471</v>
      </c>
      <c r="I4782" t="s">
        <v>14646</v>
      </c>
    </row>
    <row r="4783" spans="1:9">
      <c r="A4783" t="s">
        <v>21473</v>
      </c>
      <c r="B4783">
        <v>273.619906484596</v>
      </c>
      <c r="C4783">
        <v>300.432561365043</v>
      </c>
      <c r="D4783">
        <v>251.276027417557</v>
      </c>
      <c r="E4783">
        <v>0.836380804650006</v>
      </c>
      <c r="F4783">
        <v>-0.257768143139241</v>
      </c>
      <c r="G4783">
        <v>0.214298258041007</v>
      </c>
      <c r="H4783">
        <v>0.727182343700471</v>
      </c>
      <c r="I4783" t="s">
        <v>14646</v>
      </c>
    </row>
    <row r="4784" spans="1:9">
      <c r="A4784" t="s">
        <v>22327</v>
      </c>
      <c r="B4784">
        <v>3885.47634141074</v>
      </c>
      <c r="C4784">
        <v>4211.14832015559</v>
      </c>
      <c r="D4784">
        <v>3614.08302579004</v>
      </c>
      <c r="E4784">
        <v>0.858217937490387</v>
      </c>
      <c r="F4784">
        <v>-0.220584039923197</v>
      </c>
      <c r="G4784">
        <v>0.214303441988622</v>
      </c>
      <c r="H4784">
        <v>0.727182343700471</v>
      </c>
      <c r="I4784" t="s">
        <v>14646</v>
      </c>
    </row>
    <row r="4785" spans="1:9">
      <c r="A4785" t="s">
        <v>23581</v>
      </c>
      <c r="B4785">
        <v>5.20555520689971</v>
      </c>
      <c r="C4785">
        <v>3.18870417308773</v>
      </c>
      <c r="D4785">
        <v>6.88626440174303</v>
      </c>
      <c r="E4785">
        <v>2.15958082905973</v>
      </c>
      <c r="F4785">
        <v>1.11075131492481</v>
      </c>
      <c r="G4785">
        <v>0.214322521908849</v>
      </c>
      <c r="H4785">
        <v>0.727182343700471</v>
      </c>
      <c r="I4785" t="s">
        <v>14646</v>
      </c>
    </row>
    <row r="4786" spans="1:9">
      <c r="A4786" t="s">
        <v>23111</v>
      </c>
      <c r="B4786">
        <v>240.024078578115</v>
      </c>
      <c r="C4786">
        <v>217.191147454335</v>
      </c>
      <c r="D4786">
        <v>259.051521181265</v>
      </c>
      <c r="E4786">
        <v>1.19273517460343</v>
      </c>
      <c r="F4786">
        <v>0.254273754099173</v>
      </c>
      <c r="G4786">
        <v>0.214381566772245</v>
      </c>
      <c r="H4786">
        <v>0.727182343700471</v>
      </c>
      <c r="I4786" t="s">
        <v>14646</v>
      </c>
    </row>
    <row r="4787" spans="1:9">
      <c r="A4787" t="s">
        <v>21854</v>
      </c>
      <c r="B4787">
        <v>98.8190366877618</v>
      </c>
      <c r="C4787">
        <v>76.2341140008333</v>
      </c>
      <c r="D4787">
        <v>117.639805593536</v>
      </c>
      <c r="E4787">
        <v>1.54313862153956</v>
      </c>
      <c r="F4787">
        <v>0.625867666331744</v>
      </c>
      <c r="G4787">
        <v>0.214390198082179</v>
      </c>
      <c r="H4787">
        <v>0.727182343700471</v>
      </c>
      <c r="I4787" t="s">
        <v>14646</v>
      </c>
    </row>
    <row r="4788" spans="1:9">
      <c r="A4788" t="s">
        <v>11990</v>
      </c>
      <c r="B4788">
        <v>266.896680670297</v>
      </c>
      <c r="C4788">
        <v>213.46679927598</v>
      </c>
      <c r="D4788">
        <v>311.421581832228</v>
      </c>
      <c r="E4788">
        <v>1.45887596051696</v>
      </c>
      <c r="F4788">
        <v>0.544857224753812</v>
      </c>
      <c r="G4788">
        <v>0.214432445852492</v>
      </c>
      <c r="H4788">
        <v>0.727182343700471</v>
      </c>
      <c r="I4788" t="s">
        <v>14646</v>
      </c>
    </row>
    <row r="4789" spans="1:9">
      <c r="A4789" t="s">
        <v>8143</v>
      </c>
      <c r="B4789">
        <v>96.4346374600575</v>
      </c>
      <c r="C4789">
        <v>107.760015302256</v>
      </c>
      <c r="D4789">
        <v>86.996822591559</v>
      </c>
      <c r="E4789">
        <v>0.807320065309399</v>
      </c>
      <c r="F4789">
        <v>-0.308787345684322</v>
      </c>
      <c r="G4789">
        <v>0.214437946522958</v>
      </c>
      <c r="H4789">
        <v>0.727182343700471</v>
      </c>
      <c r="I4789" t="s">
        <v>14646</v>
      </c>
    </row>
    <row r="4790" spans="1:9">
      <c r="A4790" t="s">
        <v>19539</v>
      </c>
      <c r="B4790">
        <v>7244.79764756867</v>
      </c>
      <c r="C4790">
        <v>6578.79385274752</v>
      </c>
      <c r="D4790">
        <v>7799.80080991963</v>
      </c>
      <c r="E4790">
        <v>1.18559738829059</v>
      </c>
      <c r="F4790">
        <v>0.245614174699395</v>
      </c>
      <c r="G4790">
        <v>0.214462017973712</v>
      </c>
      <c r="H4790">
        <v>0.727182343700471</v>
      </c>
      <c r="I4790" t="s">
        <v>14646</v>
      </c>
    </row>
    <row r="4791" spans="1:9">
      <c r="A4791" t="s">
        <v>16269</v>
      </c>
      <c r="B4791">
        <v>32.7795849908054</v>
      </c>
      <c r="C4791">
        <v>38.4170742353885</v>
      </c>
      <c r="D4791">
        <v>28.0816772869862</v>
      </c>
      <c r="E4791">
        <v>0.730968660312979</v>
      </c>
      <c r="F4791">
        <v>-0.452118541760653</v>
      </c>
      <c r="G4791">
        <v>0.214556952521532</v>
      </c>
      <c r="H4791">
        <v>0.727182343700471</v>
      </c>
      <c r="I4791" t="s">
        <v>14646</v>
      </c>
    </row>
    <row r="4792" spans="1:9">
      <c r="A4792" t="s">
        <v>28285</v>
      </c>
      <c r="B4792">
        <v>375.174034889809</v>
      </c>
      <c r="C4792">
        <v>342.191998806025</v>
      </c>
      <c r="D4792">
        <v>402.659064959629</v>
      </c>
      <c r="E4792">
        <v>1.17670508476114</v>
      </c>
      <c r="F4792">
        <v>0.23475278591092</v>
      </c>
      <c r="G4792">
        <v>0.214565676083658</v>
      </c>
      <c r="H4792">
        <v>0.727182343700471</v>
      </c>
      <c r="I4792" t="s">
        <v>14646</v>
      </c>
    </row>
    <row r="4793" spans="1:9">
      <c r="A4793" t="s">
        <v>9359</v>
      </c>
      <c r="B4793">
        <v>478.180232552556</v>
      </c>
      <c r="C4793">
        <v>520.675737179033</v>
      </c>
      <c r="D4793">
        <v>442.767312030491</v>
      </c>
      <c r="E4793">
        <v>0.850370548144529</v>
      </c>
      <c r="F4793">
        <v>-0.233836463659958</v>
      </c>
      <c r="G4793">
        <v>0.214602246687198</v>
      </c>
      <c r="H4793">
        <v>0.727182343700471</v>
      </c>
      <c r="I4793" t="s">
        <v>14646</v>
      </c>
    </row>
    <row r="4794" spans="1:9">
      <c r="A4794" t="s">
        <v>18336</v>
      </c>
      <c r="B4794">
        <v>4.2372214620055</v>
      </c>
      <c r="C4794">
        <v>5.96694069497748</v>
      </c>
      <c r="D4794">
        <v>2.79578876786217</v>
      </c>
      <c r="E4794">
        <v>0.468546431208116</v>
      </c>
      <c r="F4794">
        <v>-1.09373607420771</v>
      </c>
      <c r="G4794">
        <v>0.21467525210479</v>
      </c>
      <c r="H4794">
        <v>0.727182343700471</v>
      </c>
      <c r="I4794" t="s">
        <v>14646</v>
      </c>
    </row>
    <row r="4795" spans="1:9">
      <c r="A4795" t="s">
        <v>13519</v>
      </c>
      <c r="B4795">
        <v>3.4580275364313</v>
      </c>
      <c r="C4795">
        <v>5.01756184252929</v>
      </c>
      <c r="D4795">
        <v>2.15841561468298</v>
      </c>
      <c r="E4795">
        <v>0.430172199650448</v>
      </c>
      <c r="F4795">
        <v>-1.21701380286093</v>
      </c>
      <c r="G4795">
        <v>0.214677629517559</v>
      </c>
      <c r="H4795">
        <v>0.727182343700471</v>
      </c>
      <c r="I4795" t="s">
        <v>14646</v>
      </c>
    </row>
    <row r="4796" spans="1:9">
      <c r="A4796" t="s">
        <v>6268</v>
      </c>
      <c r="B4796">
        <v>682.415097834416</v>
      </c>
      <c r="C4796">
        <v>754.875616401376</v>
      </c>
      <c r="D4796">
        <v>622.031332361949</v>
      </c>
      <c r="E4796">
        <v>0.824018313543206</v>
      </c>
      <c r="F4796">
        <v>-0.279251693687164</v>
      </c>
      <c r="G4796">
        <v>0.214683847556581</v>
      </c>
      <c r="H4796">
        <v>0.727182343700471</v>
      </c>
      <c r="I4796" t="s">
        <v>14646</v>
      </c>
    </row>
    <row r="4797" spans="1:9">
      <c r="A4797" t="s">
        <v>22247</v>
      </c>
      <c r="B4797">
        <v>1139.19844034134</v>
      </c>
      <c r="C4797">
        <v>1048.67069632473</v>
      </c>
      <c r="D4797">
        <v>1214.63822702185</v>
      </c>
      <c r="E4797">
        <v>1.1582646785867</v>
      </c>
      <c r="F4797">
        <v>0.211964965634771</v>
      </c>
      <c r="G4797">
        <v>0.214716498293064</v>
      </c>
      <c r="H4797">
        <v>0.727182343700471</v>
      </c>
      <c r="I4797" t="s">
        <v>14646</v>
      </c>
    </row>
    <row r="4798" spans="1:9">
      <c r="A4798" t="s">
        <v>19504</v>
      </c>
      <c r="B4798">
        <v>595.755885916008</v>
      </c>
      <c r="C4798">
        <v>650.235908833613</v>
      </c>
      <c r="D4798">
        <v>550.355866818004</v>
      </c>
      <c r="E4798">
        <v>0.846394146095726</v>
      </c>
      <c r="F4798">
        <v>-0.240598445492927</v>
      </c>
      <c r="G4798">
        <v>0.214765312754546</v>
      </c>
      <c r="H4798">
        <v>0.727182343700471</v>
      </c>
      <c r="I4798" t="s">
        <v>14646</v>
      </c>
    </row>
    <row r="4799" spans="1:9">
      <c r="A4799" t="s">
        <v>28528</v>
      </c>
      <c r="B4799">
        <v>325.543642563159</v>
      </c>
      <c r="C4799">
        <v>355.73281908229</v>
      </c>
      <c r="D4799">
        <v>300.385995463883</v>
      </c>
      <c r="E4799">
        <v>0.844414626232156</v>
      </c>
      <c r="F4799">
        <v>-0.243976526849085</v>
      </c>
      <c r="G4799">
        <v>0.214787326278862</v>
      </c>
      <c r="H4799">
        <v>0.727182343700471</v>
      </c>
      <c r="I4799" t="s">
        <v>14646</v>
      </c>
    </row>
    <row r="4800" spans="1:9">
      <c r="A4800" t="s">
        <v>21382</v>
      </c>
      <c r="B4800">
        <v>512.013328702937</v>
      </c>
      <c r="C4800">
        <v>557.836228590906</v>
      </c>
      <c r="D4800">
        <v>473.827578796296</v>
      </c>
      <c r="E4800">
        <v>0.849402664278698</v>
      </c>
      <c r="F4800">
        <v>-0.235479460965838</v>
      </c>
      <c r="G4800">
        <v>0.21479126388016</v>
      </c>
      <c r="H4800">
        <v>0.727182343700471</v>
      </c>
      <c r="I4800" t="s">
        <v>14646</v>
      </c>
    </row>
    <row r="4801" spans="1:9">
      <c r="A4801" t="s">
        <v>13360</v>
      </c>
      <c r="B4801">
        <v>39.4695512775111</v>
      </c>
      <c r="C4801">
        <v>29.3881135863092</v>
      </c>
      <c r="D4801">
        <v>47.8707493535126</v>
      </c>
      <c r="E4801">
        <v>1.62891535085851</v>
      </c>
      <c r="F4801">
        <v>0.703911633900421</v>
      </c>
      <c r="G4801">
        <v>0.214805133277992</v>
      </c>
      <c r="H4801">
        <v>0.727182343700471</v>
      </c>
      <c r="I4801" t="s">
        <v>14646</v>
      </c>
    </row>
    <row r="4802" spans="1:9">
      <c r="A4802" t="s">
        <v>19936</v>
      </c>
      <c r="B4802">
        <v>1115.93728954923</v>
      </c>
      <c r="C4802">
        <v>972.666657034971</v>
      </c>
      <c r="D4802">
        <v>1235.32948331111</v>
      </c>
      <c r="E4802">
        <v>1.27004403243021</v>
      </c>
      <c r="F4802">
        <v>0.344878516105691</v>
      </c>
      <c r="G4802">
        <v>0.214833050198138</v>
      </c>
      <c r="H4802">
        <v>0.727182343700471</v>
      </c>
      <c r="I4802" t="s">
        <v>14646</v>
      </c>
    </row>
    <row r="4803" spans="1:9">
      <c r="A4803" t="s">
        <v>22150</v>
      </c>
      <c r="B4803">
        <v>269.873046773182</v>
      </c>
      <c r="C4803">
        <v>294.84769804891</v>
      </c>
      <c r="D4803">
        <v>249.060837376743</v>
      </c>
      <c r="E4803">
        <v>0.844710130093767</v>
      </c>
      <c r="F4803">
        <v>-0.243471742393748</v>
      </c>
      <c r="G4803">
        <v>0.214949110379141</v>
      </c>
      <c r="H4803">
        <v>0.727423614374743</v>
      </c>
      <c r="I4803" t="s">
        <v>14646</v>
      </c>
    </row>
    <row r="4804" spans="1:9">
      <c r="A4804" t="s">
        <v>22240</v>
      </c>
      <c r="B4804">
        <v>430.361552434665</v>
      </c>
      <c r="C4804">
        <v>468.643661467219</v>
      </c>
      <c r="D4804">
        <v>398.459794907537</v>
      </c>
      <c r="E4804">
        <v>0.850240444221626</v>
      </c>
      <c r="F4804">
        <v>-0.234057208187168</v>
      </c>
      <c r="G4804">
        <v>0.215222577390621</v>
      </c>
      <c r="H4804">
        <v>0.728024977175384</v>
      </c>
      <c r="I4804" t="s">
        <v>14646</v>
      </c>
    </row>
    <row r="4805" spans="1:9">
      <c r="A4805" t="s">
        <v>26147</v>
      </c>
      <c r="B4805">
        <v>18.2154208604736</v>
      </c>
      <c r="C4805">
        <v>14.2254651539381</v>
      </c>
      <c r="D4805">
        <v>21.5403839492531</v>
      </c>
      <c r="E4805">
        <v>1.51421297765367</v>
      </c>
      <c r="F4805">
        <v>0.598568138081372</v>
      </c>
      <c r="G4805">
        <v>0.2152251587085</v>
      </c>
      <c r="H4805">
        <v>0.728024977175384</v>
      </c>
      <c r="I4805" t="s">
        <v>14646</v>
      </c>
    </row>
    <row r="4806" spans="1:9">
      <c r="A4806" t="s">
        <v>5203</v>
      </c>
      <c r="B4806">
        <v>139.37794865432</v>
      </c>
      <c r="C4806">
        <v>175.904945427438</v>
      </c>
      <c r="D4806">
        <v>108.938784676722</v>
      </c>
      <c r="E4806">
        <v>0.6193048433744</v>
      </c>
      <c r="F4806">
        <v>-0.691278365956249</v>
      </c>
      <c r="G4806">
        <v>0.215290667935027</v>
      </c>
      <c r="H4806">
        <v>0.728024977175384</v>
      </c>
      <c r="I4806" t="s">
        <v>14646</v>
      </c>
    </row>
    <row r="4807" spans="1:9">
      <c r="A4807" t="s">
        <v>21045</v>
      </c>
      <c r="B4807">
        <v>1.07216188502803</v>
      </c>
      <c r="C4807">
        <v>1.98124922218073</v>
      </c>
      <c r="D4807">
        <v>0.314589104067455</v>
      </c>
      <c r="E4807">
        <v>0.158783206345536</v>
      </c>
      <c r="F4807">
        <v>-2.65486976051234</v>
      </c>
      <c r="G4807">
        <v>0.215358514888461</v>
      </c>
      <c r="H4807">
        <v>0.728024977175384</v>
      </c>
      <c r="I4807" t="s">
        <v>14646</v>
      </c>
    </row>
    <row r="4808" spans="1:9">
      <c r="A4808" t="s">
        <v>17875</v>
      </c>
      <c r="B4808">
        <v>287.098359400451</v>
      </c>
      <c r="C4808">
        <v>259.346237547869</v>
      </c>
      <c r="D4808">
        <v>310.225127610935</v>
      </c>
      <c r="E4808">
        <v>1.19618133096562</v>
      </c>
      <c r="F4808">
        <v>0.258436106471872</v>
      </c>
      <c r="G4808">
        <v>0.215396198131375</v>
      </c>
      <c r="H4808">
        <v>0.728024977175384</v>
      </c>
      <c r="I4808" t="s">
        <v>14646</v>
      </c>
    </row>
    <row r="4809" spans="1:9">
      <c r="A4809" t="s">
        <v>27448</v>
      </c>
      <c r="B4809">
        <v>371.408050267879</v>
      </c>
      <c r="C4809">
        <v>336.503998788708</v>
      </c>
      <c r="D4809">
        <v>400.494759833855</v>
      </c>
      <c r="E4809">
        <v>1.19016344909865</v>
      </c>
      <c r="F4809">
        <v>0.251159717240128</v>
      </c>
      <c r="G4809">
        <v>0.215424914963027</v>
      </c>
      <c r="H4809">
        <v>0.728024977175384</v>
      </c>
      <c r="I4809" t="s">
        <v>14646</v>
      </c>
    </row>
    <row r="4810" spans="1:9">
      <c r="A4810" t="s">
        <v>19959</v>
      </c>
      <c r="B4810">
        <v>4.85989456612327</v>
      </c>
      <c r="C4810">
        <v>2.75842727247023</v>
      </c>
      <c r="D4810">
        <v>6.61111731083414</v>
      </c>
      <c r="E4810">
        <v>2.39669806661742</v>
      </c>
      <c r="F4810">
        <v>1.26104817130217</v>
      </c>
      <c r="G4810">
        <v>0.215445855106162</v>
      </c>
      <c r="H4810">
        <v>0.728024977175384</v>
      </c>
      <c r="I4810" t="s">
        <v>14646</v>
      </c>
    </row>
    <row r="4811" spans="1:9">
      <c r="A4811" t="s">
        <v>3144</v>
      </c>
      <c r="B4811">
        <v>447.466471522637</v>
      </c>
      <c r="C4811">
        <v>488.912752751457</v>
      </c>
      <c r="D4811">
        <v>412.927903831954</v>
      </c>
      <c r="E4811">
        <v>0.844584031625515</v>
      </c>
      <c r="F4811">
        <v>-0.243687124225133</v>
      </c>
      <c r="G4811">
        <v>0.215513428884765</v>
      </c>
      <c r="H4811">
        <v>0.728024977175384</v>
      </c>
      <c r="I4811" t="s">
        <v>14646</v>
      </c>
    </row>
    <row r="4812" spans="1:9">
      <c r="A4812" t="s">
        <v>17300</v>
      </c>
      <c r="B4812">
        <v>11.5080051428788</v>
      </c>
      <c r="C4812">
        <v>7.4700794460144</v>
      </c>
      <c r="D4812">
        <v>14.8729432235991</v>
      </c>
      <c r="E4812">
        <v>1.99100201424691</v>
      </c>
      <c r="F4812">
        <v>0.993494680597624</v>
      </c>
      <c r="G4812">
        <v>0.215573785496845</v>
      </c>
      <c r="H4812">
        <v>0.728024977175384</v>
      </c>
      <c r="I4812" t="s">
        <v>14646</v>
      </c>
    </row>
    <row r="4813" spans="1:9">
      <c r="A4813" t="s">
        <v>22217</v>
      </c>
      <c r="B4813">
        <v>16.1743725844203</v>
      </c>
      <c r="C4813">
        <v>20.0501909811488</v>
      </c>
      <c r="D4813">
        <v>12.9445239204798</v>
      </c>
      <c r="E4813">
        <v>0.645606016054922</v>
      </c>
      <c r="F4813">
        <v>-0.631274072510574</v>
      </c>
      <c r="G4813">
        <v>0.215589102141202</v>
      </c>
      <c r="H4813">
        <v>0.728024977175384</v>
      </c>
      <c r="I4813" t="s">
        <v>14646</v>
      </c>
    </row>
    <row r="4814" spans="1:9">
      <c r="A4814" t="s">
        <v>28659</v>
      </c>
      <c r="B4814">
        <v>891.878501945829</v>
      </c>
      <c r="C4814">
        <v>971.431969509688</v>
      </c>
      <c r="D4814">
        <v>825.583945642613</v>
      </c>
      <c r="E4814">
        <v>0.849862853555572</v>
      </c>
      <c r="F4814">
        <v>-0.234698049471425</v>
      </c>
      <c r="G4814">
        <v>0.215619808248632</v>
      </c>
      <c r="H4814">
        <v>0.728024977175384</v>
      </c>
      <c r="I4814" t="s">
        <v>14646</v>
      </c>
    </row>
    <row r="4815" spans="1:9">
      <c r="A4815" t="s">
        <v>15855</v>
      </c>
      <c r="B4815">
        <v>152.087321826577</v>
      </c>
      <c r="C4815">
        <v>135.638247750223</v>
      </c>
      <c r="D4815">
        <v>165.794883556872</v>
      </c>
      <c r="E4815">
        <v>1.22233135790859</v>
      </c>
      <c r="F4815">
        <v>0.2896354337731</v>
      </c>
      <c r="G4815">
        <v>0.215714226467656</v>
      </c>
      <c r="H4815">
        <v>0.728052941719185</v>
      </c>
      <c r="I4815" t="s">
        <v>14646</v>
      </c>
    </row>
    <row r="4816" spans="1:9">
      <c r="A4816" t="s">
        <v>16935</v>
      </c>
      <c r="B4816">
        <v>714.681943666884</v>
      </c>
      <c r="C4816">
        <v>777.401279287477</v>
      </c>
      <c r="D4816">
        <v>662.415830649724</v>
      </c>
      <c r="E4816">
        <v>0.852089967303447</v>
      </c>
      <c r="F4816">
        <v>-0.230922330480723</v>
      </c>
      <c r="G4816">
        <v>0.215749977716227</v>
      </c>
      <c r="H4816">
        <v>0.728052941719185</v>
      </c>
      <c r="I4816" t="s">
        <v>14646</v>
      </c>
    </row>
    <row r="4817" spans="1:9">
      <c r="A4817" t="s">
        <v>22257</v>
      </c>
      <c r="B4817">
        <v>172.059788606088</v>
      </c>
      <c r="C4817">
        <v>196.779192934552</v>
      </c>
      <c r="D4817">
        <v>151.460284999034</v>
      </c>
      <c r="E4817">
        <v>0.769696646989548</v>
      </c>
      <c r="F4817">
        <v>-0.377638132346103</v>
      </c>
      <c r="G4817">
        <v>0.215762549952977</v>
      </c>
      <c r="H4817">
        <v>0.728052941719185</v>
      </c>
      <c r="I4817" t="s">
        <v>14646</v>
      </c>
    </row>
    <row r="4818" spans="1:9">
      <c r="A4818" t="s">
        <v>26985</v>
      </c>
      <c r="B4818">
        <v>246.601796728534</v>
      </c>
      <c r="C4818">
        <v>223.420297797464</v>
      </c>
      <c r="D4818">
        <v>265.919712504425</v>
      </c>
      <c r="E4818">
        <v>1.19022181568072</v>
      </c>
      <c r="F4818">
        <v>0.251230466441763</v>
      </c>
      <c r="G4818">
        <v>0.216033558320251</v>
      </c>
      <c r="H4818">
        <v>0.728688884796964</v>
      </c>
      <c r="I4818" t="s">
        <v>14646</v>
      </c>
    </row>
    <row r="4819" spans="1:9">
      <c r="A4819" t="s">
        <v>27645</v>
      </c>
      <c r="B4819">
        <v>210.540765805143</v>
      </c>
      <c r="C4819">
        <v>231.151380267611</v>
      </c>
      <c r="D4819">
        <v>193.365253753085</v>
      </c>
      <c r="E4819">
        <v>0.83653082031879</v>
      </c>
      <c r="F4819">
        <v>-0.257509400407397</v>
      </c>
      <c r="G4819">
        <v>0.216040733143449</v>
      </c>
      <c r="H4819">
        <v>0.728688884796964</v>
      </c>
      <c r="I4819" t="s">
        <v>14646</v>
      </c>
    </row>
    <row r="4820" spans="1:9">
      <c r="A4820" t="s">
        <v>14811</v>
      </c>
      <c r="B4820">
        <v>34.7545768763211</v>
      </c>
      <c r="C4820">
        <v>29.0059220757729</v>
      </c>
      <c r="D4820">
        <v>39.5451225434445</v>
      </c>
      <c r="E4820">
        <v>1.36334650696984</v>
      </c>
      <c r="F4820">
        <v>0.447152282872451</v>
      </c>
      <c r="G4820">
        <v>0.216109364210496</v>
      </c>
      <c r="H4820">
        <v>0.728769049664789</v>
      </c>
      <c r="I4820" t="s">
        <v>14646</v>
      </c>
    </row>
    <row r="4821" spans="1:9">
      <c r="A4821" t="s">
        <v>23626</v>
      </c>
      <c r="B4821">
        <v>48.6705454724935</v>
      </c>
      <c r="C4821">
        <v>55.2687773119086</v>
      </c>
      <c r="D4821">
        <v>43.1720189396476</v>
      </c>
      <c r="E4821">
        <v>0.781128532951018</v>
      </c>
      <c r="F4821">
        <v>-0.356368134748245</v>
      </c>
      <c r="G4821">
        <v>0.216192389493095</v>
      </c>
      <c r="H4821">
        <v>0.728897711690709</v>
      </c>
      <c r="I4821" t="s">
        <v>14646</v>
      </c>
    </row>
    <row r="4822" spans="1:9">
      <c r="A4822" t="s">
        <v>24024</v>
      </c>
      <c r="B4822">
        <v>510.298471409681</v>
      </c>
      <c r="C4822">
        <v>556.966361628759</v>
      </c>
      <c r="D4822">
        <v>471.408562893783</v>
      </c>
      <c r="E4822">
        <v>0.846386057346847</v>
      </c>
      <c r="F4822">
        <v>-0.240612232986273</v>
      </c>
      <c r="G4822">
        <v>0.216316413646554</v>
      </c>
      <c r="H4822">
        <v>0.729056597426891</v>
      </c>
      <c r="I4822" t="s">
        <v>14646</v>
      </c>
    </row>
    <row r="4823" spans="1:9">
      <c r="A4823" t="s">
        <v>16887</v>
      </c>
      <c r="B4823">
        <v>1101.30503888477</v>
      </c>
      <c r="C4823">
        <v>1008.50062382226</v>
      </c>
      <c r="D4823">
        <v>1178.64205143685</v>
      </c>
      <c r="E4823">
        <v>1.16870731023422</v>
      </c>
      <c r="F4823">
        <v>0.224913668154756</v>
      </c>
      <c r="G4823">
        <v>0.216357196733655</v>
      </c>
      <c r="H4823">
        <v>0.729056597426891</v>
      </c>
      <c r="I4823" t="s">
        <v>14646</v>
      </c>
    </row>
    <row r="4824" spans="1:9">
      <c r="A4824" t="s">
        <v>22838</v>
      </c>
      <c r="B4824">
        <v>898.843723902695</v>
      </c>
      <c r="C4824">
        <v>827.385170746986</v>
      </c>
      <c r="D4824">
        <v>958.392518199119</v>
      </c>
      <c r="E4824">
        <v>1.15833900834101</v>
      </c>
      <c r="F4824">
        <v>0.212057545275024</v>
      </c>
      <c r="G4824">
        <v>0.216374160071106</v>
      </c>
      <c r="H4824">
        <v>0.729056597426891</v>
      </c>
      <c r="I4824" t="s">
        <v>14646</v>
      </c>
    </row>
    <row r="4825" spans="1:9">
      <c r="A4825" t="s">
        <v>25355</v>
      </c>
      <c r="B4825">
        <v>1104.65265400754</v>
      </c>
      <c r="C4825">
        <v>1198.73594078267</v>
      </c>
      <c r="D4825">
        <v>1026.24991502827</v>
      </c>
      <c r="E4825">
        <v>0.856110074048682</v>
      </c>
      <c r="F4825">
        <v>-0.224131792332565</v>
      </c>
      <c r="G4825">
        <v>0.216487481427817</v>
      </c>
      <c r="H4825">
        <v>0.729120918970466</v>
      </c>
      <c r="I4825" t="s">
        <v>14646</v>
      </c>
    </row>
    <row r="4826" spans="1:9">
      <c r="A4826" t="s">
        <v>26453</v>
      </c>
      <c r="B4826">
        <v>319.95428262042</v>
      </c>
      <c r="C4826">
        <v>291.157205044253</v>
      </c>
      <c r="D4826">
        <v>343.951847267225</v>
      </c>
      <c r="E4826">
        <v>1.18132693029165</v>
      </c>
      <c r="F4826">
        <v>0.240408283480875</v>
      </c>
      <c r="G4826">
        <v>0.216504504231005</v>
      </c>
      <c r="H4826">
        <v>0.729120918970466</v>
      </c>
      <c r="I4826" t="s">
        <v>14646</v>
      </c>
    </row>
    <row r="4827" spans="1:9">
      <c r="A4827" t="s">
        <v>18910</v>
      </c>
      <c r="B4827">
        <v>567.061693025099</v>
      </c>
      <c r="C4827">
        <v>518.865010276662</v>
      </c>
      <c r="D4827">
        <v>607.225595315463</v>
      </c>
      <c r="E4827">
        <v>1.1702959021879</v>
      </c>
      <c r="F4827">
        <v>0.226873352582547</v>
      </c>
      <c r="G4827">
        <v>0.216546233971501</v>
      </c>
      <c r="H4827">
        <v>0.729120918970466</v>
      </c>
      <c r="I4827" t="s">
        <v>14646</v>
      </c>
    </row>
    <row r="4828" spans="1:9">
      <c r="A4828" t="s">
        <v>18139</v>
      </c>
      <c r="B4828">
        <v>27.4975458447853</v>
      </c>
      <c r="C4828">
        <v>34.1274927322291</v>
      </c>
      <c r="D4828">
        <v>21.9725901052488</v>
      </c>
      <c r="E4828">
        <v>0.6438383938032</v>
      </c>
      <c r="F4828">
        <v>-0.635229483747599</v>
      </c>
      <c r="G4828">
        <v>0.21657336102721</v>
      </c>
      <c r="H4828">
        <v>0.729120918970466</v>
      </c>
      <c r="I4828" t="s">
        <v>14646</v>
      </c>
    </row>
    <row r="4829" spans="1:9">
      <c r="A4829" t="s">
        <v>15883</v>
      </c>
      <c r="B4829">
        <v>21.7914068215733</v>
      </c>
      <c r="C4829">
        <v>15.9681345315243</v>
      </c>
      <c r="D4829">
        <v>26.6441337299476</v>
      </c>
      <c r="E4829">
        <v>1.66858149130362</v>
      </c>
      <c r="F4829">
        <v>0.738622147550289</v>
      </c>
      <c r="G4829">
        <v>0.216648508303546</v>
      </c>
      <c r="H4829">
        <v>0.729120918970466</v>
      </c>
      <c r="I4829" t="s">
        <v>14646</v>
      </c>
    </row>
    <row r="4830" spans="1:9">
      <c r="A4830" t="s">
        <v>17600</v>
      </c>
      <c r="B4830">
        <v>1180.16299302483</v>
      </c>
      <c r="C4830">
        <v>1080.40796481927</v>
      </c>
      <c r="D4830">
        <v>1263.29218319614</v>
      </c>
      <c r="E4830">
        <v>1.16927329706188</v>
      </c>
      <c r="F4830">
        <v>0.225612173867653</v>
      </c>
      <c r="G4830">
        <v>0.216662563153807</v>
      </c>
      <c r="H4830">
        <v>0.729120918970466</v>
      </c>
      <c r="I4830" t="s">
        <v>14646</v>
      </c>
    </row>
    <row r="4831" spans="1:9">
      <c r="A4831" t="s">
        <v>19626</v>
      </c>
      <c r="B4831">
        <v>167.602320419805</v>
      </c>
      <c r="C4831">
        <v>185.479464338752</v>
      </c>
      <c r="D4831">
        <v>152.704700487349</v>
      </c>
      <c r="E4831">
        <v>0.8232970751331</v>
      </c>
      <c r="F4831">
        <v>-0.28051499414705</v>
      </c>
      <c r="G4831">
        <v>0.216759995978407</v>
      </c>
      <c r="H4831">
        <v>0.729297716378055</v>
      </c>
      <c r="I4831" t="s">
        <v>14646</v>
      </c>
    </row>
    <row r="4832" spans="1:9">
      <c r="A4832" t="s">
        <v>22807</v>
      </c>
      <c r="B4832">
        <v>571.666769832336</v>
      </c>
      <c r="C4832">
        <v>623.062290765011</v>
      </c>
      <c r="D4832">
        <v>528.837169055106</v>
      </c>
      <c r="E4832">
        <v>0.848770944564446</v>
      </c>
      <c r="F4832">
        <v>-0.236552824650536</v>
      </c>
      <c r="G4832">
        <v>0.216864074724405</v>
      </c>
      <c r="H4832">
        <v>0.729485669136758</v>
      </c>
      <c r="I4832" t="s">
        <v>14646</v>
      </c>
    </row>
    <row r="4833" spans="1:9">
      <c r="A4833" t="s">
        <v>12356</v>
      </c>
      <c r="B4833">
        <v>604.317228911376</v>
      </c>
      <c r="C4833">
        <v>403.39845688205</v>
      </c>
      <c r="D4833">
        <v>771.749538935814</v>
      </c>
      <c r="E4833">
        <v>1.91311971022603</v>
      </c>
      <c r="F4833">
        <v>0.935927150707523</v>
      </c>
      <c r="G4833">
        <v>0.21700761741</v>
      </c>
      <c r="H4833">
        <v>0.729485669136758</v>
      </c>
      <c r="I4833" t="s">
        <v>14646</v>
      </c>
    </row>
    <row r="4834" spans="1:9">
      <c r="A4834" t="s">
        <v>26230</v>
      </c>
      <c r="B4834">
        <v>241.454816613024</v>
      </c>
      <c r="C4834">
        <v>264.541600559991</v>
      </c>
      <c r="D4834">
        <v>222.215829990551</v>
      </c>
      <c r="E4834">
        <v>0.840003347375828</v>
      </c>
      <c r="F4834">
        <v>-0.251533017909197</v>
      </c>
      <c r="G4834">
        <v>0.2170549932332</v>
      </c>
      <c r="H4834">
        <v>0.729485669136758</v>
      </c>
      <c r="I4834" t="s">
        <v>14646</v>
      </c>
    </row>
    <row r="4835" spans="1:9">
      <c r="A4835" t="s">
        <v>18319</v>
      </c>
      <c r="B4835">
        <v>878.349739680631</v>
      </c>
      <c r="C4835">
        <v>977.483493337544</v>
      </c>
      <c r="D4835">
        <v>795.73827829987</v>
      </c>
      <c r="E4835">
        <v>0.814068251508658</v>
      </c>
      <c r="F4835">
        <v>-0.296778339725989</v>
      </c>
      <c r="G4835">
        <v>0.217075495822779</v>
      </c>
      <c r="H4835">
        <v>0.729485669136758</v>
      </c>
      <c r="I4835" t="s">
        <v>14646</v>
      </c>
    </row>
    <row r="4836" spans="1:9">
      <c r="A4836" t="s">
        <v>18244</v>
      </c>
      <c r="B4836">
        <v>144.917249607697</v>
      </c>
      <c r="C4836">
        <v>160.779490899981</v>
      </c>
      <c r="D4836">
        <v>131.698715197461</v>
      </c>
      <c r="E4836">
        <v>0.819126335456482</v>
      </c>
      <c r="F4836">
        <v>-0.287842116182981</v>
      </c>
      <c r="G4836">
        <v>0.217136240229333</v>
      </c>
      <c r="H4836">
        <v>0.729485669136758</v>
      </c>
      <c r="I4836" t="s">
        <v>14646</v>
      </c>
    </row>
    <row r="4837" spans="1:9">
      <c r="A4837" t="s">
        <v>15924</v>
      </c>
      <c r="B4837">
        <v>11.8318965797788</v>
      </c>
      <c r="C4837">
        <v>4.99500662941412</v>
      </c>
      <c r="D4837">
        <v>17.5293048717493</v>
      </c>
      <c r="E4837">
        <v>3.5093656870292</v>
      </c>
      <c r="F4837">
        <v>1.8112102889698</v>
      </c>
      <c r="G4837">
        <v>0.21716764353913</v>
      </c>
      <c r="H4837">
        <v>0.729485669136758</v>
      </c>
      <c r="I4837" t="s">
        <v>14646</v>
      </c>
    </row>
    <row r="4838" spans="1:9">
      <c r="A4838" t="s">
        <v>18964</v>
      </c>
      <c r="B4838">
        <v>1030.0407746955</v>
      </c>
      <c r="C4838">
        <v>1143.19096325315</v>
      </c>
      <c r="D4838">
        <v>935.748950897458</v>
      </c>
      <c r="E4838">
        <v>0.81854124199392</v>
      </c>
      <c r="F4838">
        <v>-0.28887298653107</v>
      </c>
      <c r="G4838">
        <v>0.217171994828696</v>
      </c>
      <c r="H4838">
        <v>0.729485669136758</v>
      </c>
      <c r="I4838" t="s">
        <v>14646</v>
      </c>
    </row>
    <row r="4839" spans="1:9">
      <c r="A4839" t="s">
        <v>8196</v>
      </c>
      <c r="B4839">
        <v>187.088333383122</v>
      </c>
      <c r="C4839">
        <v>167.049837289449</v>
      </c>
      <c r="D4839">
        <v>203.787080127849</v>
      </c>
      <c r="E4839">
        <v>1.21991786064865</v>
      </c>
      <c r="F4839">
        <v>0.286784011702714</v>
      </c>
      <c r="G4839">
        <v>0.217185833166338</v>
      </c>
      <c r="H4839">
        <v>0.729485669136758</v>
      </c>
      <c r="I4839" t="s">
        <v>14646</v>
      </c>
    </row>
    <row r="4840" spans="1:9">
      <c r="A4840" t="s">
        <v>26627</v>
      </c>
      <c r="B4840">
        <v>8.75322234999475</v>
      </c>
      <c r="C4840">
        <v>11.4990421644595</v>
      </c>
      <c r="D4840">
        <v>6.4650391712741</v>
      </c>
      <c r="E4840">
        <v>0.562224146916846</v>
      </c>
      <c r="F4840">
        <v>-0.830782677652426</v>
      </c>
      <c r="G4840">
        <v>0.217220030879986</v>
      </c>
      <c r="H4840">
        <v>0.729485669136758</v>
      </c>
      <c r="I4840" t="s">
        <v>14646</v>
      </c>
    </row>
    <row r="4841" spans="1:9">
      <c r="A4841" t="s">
        <v>17177</v>
      </c>
      <c r="B4841">
        <v>404.776620864254</v>
      </c>
      <c r="C4841">
        <v>367.194907472139</v>
      </c>
      <c r="D4841">
        <v>436.094715357682</v>
      </c>
      <c r="E4841">
        <v>1.18763824465831</v>
      </c>
      <c r="F4841">
        <v>0.248095457253718</v>
      </c>
      <c r="G4841">
        <v>0.217354047253184</v>
      </c>
      <c r="H4841">
        <v>0.729528980748007</v>
      </c>
      <c r="I4841" t="s">
        <v>14646</v>
      </c>
    </row>
    <row r="4842" spans="1:9">
      <c r="A4842" t="s">
        <v>16264</v>
      </c>
      <c r="B4842">
        <v>17.3722716775856</v>
      </c>
      <c r="C4842">
        <v>11.6901430376134</v>
      </c>
      <c r="D4842">
        <v>22.1073788775625</v>
      </c>
      <c r="E4842">
        <v>1.8911127782125</v>
      </c>
      <c r="F4842">
        <v>0.919235402270368</v>
      </c>
      <c r="G4842">
        <v>0.21738346107122</v>
      </c>
      <c r="H4842">
        <v>0.729528980748007</v>
      </c>
      <c r="I4842" t="s">
        <v>14646</v>
      </c>
    </row>
    <row r="4843" spans="1:9">
      <c r="A4843" t="s">
        <v>17832</v>
      </c>
      <c r="B4843">
        <v>1678.19817450714</v>
      </c>
      <c r="C4843">
        <v>1816.83205786886</v>
      </c>
      <c r="D4843">
        <v>1562.66993837237</v>
      </c>
      <c r="E4843">
        <v>0.860106982152978</v>
      </c>
      <c r="F4843">
        <v>-0.217411978069817</v>
      </c>
      <c r="G4843">
        <v>0.217428874247703</v>
      </c>
      <c r="H4843">
        <v>0.729528980748007</v>
      </c>
      <c r="I4843" t="s">
        <v>14646</v>
      </c>
    </row>
    <row r="4844" spans="1:9">
      <c r="A4844" t="s">
        <v>20504</v>
      </c>
      <c r="B4844">
        <v>1.86652517398987</v>
      </c>
      <c r="C4844">
        <v>0.461401143286135</v>
      </c>
      <c r="D4844">
        <v>3.03746186624298</v>
      </c>
      <c r="E4844">
        <v>6.5831260074692</v>
      </c>
      <c r="F4844">
        <v>2.71877281261453</v>
      </c>
      <c r="G4844">
        <v>0.217430850826891</v>
      </c>
      <c r="H4844">
        <v>0.729528980748007</v>
      </c>
      <c r="I4844" t="s">
        <v>14646</v>
      </c>
    </row>
    <row r="4845" spans="1:9">
      <c r="A4845" t="s">
        <v>19633</v>
      </c>
      <c r="B4845">
        <v>2226.59963915558</v>
      </c>
      <c r="C4845">
        <v>2544.20083229376</v>
      </c>
      <c r="D4845">
        <v>1961.93197820709</v>
      </c>
      <c r="E4845">
        <v>0.771138800563273</v>
      </c>
      <c r="F4845">
        <v>-0.374937534537481</v>
      </c>
      <c r="G4845">
        <v>0.217519004728286</v>
      </c>
      <c r="H4845">
        <v>0.729528980748007</v>
      </c>
      <c r="I4845" t="s">
        <v>14646</v>
      </c>
    </row>
    <row r="4846" spans="1:9">
      <c r="A4846" t="s">
        <v>23571</v>
      </c>
      <c r="B4846">
        <v>333.028296985795</v>
      </c>
      <c r="C4846">
        <v>364.159243282549</v>
      </c>
      <c r="D4846">
        <v>307.0858417385</v>
      </c>
      <c r="E4846">
        <v>0.843273505761967</v>
      </c>
      <c r="F4846">
        <v>-0.245927466792393</v>
      </c>
      <c r="G4846">
        <v>0.217544705655857</v>
      </c>
      <c r="H4846">
        <v>0.729528980748007</v>
      </c>
      <c r="I4846" t="s">
        <v>14646</v>
      </c>
    </row>
    <row r="4847" spans="1:9">
      <c r="A4847" t="s">
        <v>18791</v>
      </c>
      <c r="B4847">
        <v>18.750002404707</v>
      </c>
      <c r="C4847">
        <v>13.7525251768864</v>
      </c>
      <c r="D4847">
        <v>22.9145667612242</v>
      </c>
      <c r="E4847">
        <v>1.66620794846726</v>
      </c>
      <c r="F4847">
        <v>0.736568465229748</v>
      </c>
      <c r="G4847">
        <v>0.217547302557458</v>
      </c>
      <c r="H4847">
        <v>0.729528980748007</v>
      </c>
      <c r="I4847" t="s">
        <v>14646</v>
      </c>
    </row>
    <row r="4848" spans="1:9">
      <c r="A4848" t="s">
        <v>5266</v>
      </c>
      <c r="B4848">
        <v>59.9439265990438</v>
      </c>
      <c r="C4848">
        <v>68.3241773994457</v>
      </c>
      <c r="D4848">
        <v>52.9603842653755</v>
      </c>
      <c r="E4848">
        <v>0.775133873266437</v>
      </c>
      <c r="F4848">
        <v>-0.367482595315725</v>
      </c>
      <c r="G4848">
        <v>0.217633849123563</v>
      </c>
      <c r="H4848">
        <v>0.729596080252378</v>
      </c>
      <c r="I4848" t="s">
        <v>14646</v>
      </c>
    </row>
    <row r="4849" spans="1:9">
      <c r="A4849" t="s">
        <v>1342</v>
      </c>
      <c r="B4849">
        <v>277.479974445021</v>
      </c>
      <c r="C4849">
        <v>370.960375115959</v>
      </c>
      <c r="D4849">
        <v>199.579640552572</v>
      </c>
      <c r="E4849">
        <v>0.538007975892802</v>
      </c>
      <c r="F4849">
        <v>-0.894300534195243</v>
      </c>
      <c r="G4849">
        <v>0.217657141400088</v>
      </c>
      <c r="H4849">
        <v>0.729596080252378</v>
      </c>
      <c r="I4849" t="s">
        <v>14646</v>
      </c>
    </row>
    <row r="4850" spans="1:9">
      <c r="A4850" t="s">
        <v>17431</v>
      </c>
      <c r="B4850">
        <v>48.10970284637</v>
      </c>
      <c r="C4850">
        <v>37.6513658847529</v>
      </c>
      <c r="D4850">
        <v>56.8249836477176</v>
      </c>
      <c r="E4850">
        <v>1.50924096144754</v>
      </c>
      <c r="F4850">
        <v>0.593823161154709</v>
      </c>
      <c r="G4850">
        <v>0.217883166446964</v>
      </c>
      <c r="H4850">
        <v>0.730022105976752</v>
      </c>
      <c r="I4850" t="s">
        <v>14646</v>
      </c>
    </row>
    <row r="4851" spans="1:9">
      <c r="A4851" t="s">
        <v>23182</v>
      </c>
      <c r="B4851">
        <v>875.027168639949</v>
      </c>
      <c r="C4851">
        <v>948.059952487727</v>
      </c>
      <c r="D4851">
        <v>814.166515433467</v>
      </c>
      <c r="E4851">
        <v>0.858771128658139</v>
      </c>
      <c r="F4851">
        <v>-0.219654405369629</v>
      </c>
      <c r="G4851">
        <v>0.217949254947211</v>
      </c>
      <c r="H4851">
        <v>0.730022105976752</v>
      </c>
      <c r="I4851" t="s">
        <v>14646</v>
      </c>
    </row>
    <row r="4852" spans="1:9">
      <c r="A4852" t="s">
        <v>20509</v>
      </c>
      <c r="B4852">
        <v>253.760306544423</v>
      </c>
      <c r="C4852">
        <v>223.873896540939</v>
      </c>
      <c r="D4852">
        <v>278.665648213993</v>
      </c>
      <c r="E4852">
        <v>1.24474381569105</v>
      </c>
      <c r="F4852">
        <v>0.315848847624075</v>
      </c>
      <c r="G4852">
        <v>0.217989777599531</v>
      </c>
      <c r="H4852">
        <v>0.730022105976752</v>
      </c>
      <c r="I4852" t="s">
        <v>14646</v>
      </c>
    </row>
    <row r="4853" spans="1:9">
      <c r="A4853" t="s">
        <v>23850</v>
      </c>
      <c r="B4853">
        <v>589.755630976462</v>
      </c>
      <c r="C4853">
        <v>705.314006585478</v>
      </c>
      <c r="D4853">
        <v>493.456984635616</v>
      </c>
      <c r="E4853">
        <v>0.699627371678763</v>
      </c>
      <c r="F4853">
        <v>-0.515341361641612</v>
      </c>
      <c r="G4853">
        <v>0.218096466791261</v>
      </c>
      <c r="H4853">
        <v>0.730022105976752</v>
      </c>
      <c r="I4853" t="s">
        <v>14646</v>
      </c>
    </row>
    <row r="4854" spans="1:9">
      <c r="A4854" t="s">
        <v>23311</v>
      </c>
      <c r="B4854">
        <v>108.218178901629</v>
      </c>
      <c r="C4854">
        <v>119.29137172023</v>
      </c>
      <c r="D4854">
        <v>98.990518219461</v>
      </c>
      <c r="E4854">
        <v>0.829821275352758</v>
      </c>
      <c r="F4854">
        <v>-0.26912744870161</v>
      </c>
      <c r="G4854">
        <v>0.218097528428633</v>
      </c>
      <c r="H4854">
        <v>0.730022105976752</v>
      </c>
      <c r="I4854" t="s">
        <v>14646</v>
      </c>
    </row>
    <row r="4855" spans="1:9">
      <c r="A4855" t="s">
        <v>22698</v>
      </c>
      <c r="B4855">
        <v>2345.30405687521</v>
      </c>
      <c r="C4855">
        <v>2036.73847724236</v>
      </c>
      <c r="D4855">
        <v>2602.44203990258</v>
      </c>
      <c r="E4855">
        <v>1.27774973025803</v>
      </c>
      <c r="F4855">
        <v>0.353605286775064</v>
      </c>
      <c r="G4855">
        <v>0.21809814045901</v>
      </c>
      <c r="H4855">
        <v>0.730022105976752</v>
      </c>
      <c r="I4855" t="s">
        <v>14646</v>
      </c>
    </row>
    <row r="4856" spans="1:9">
      <c r="A4856" t="s">
        <v>21254</v>
      </c>
      <c r="B4856">
        <v>462.660077452919</v>
      </c>
      <c r="C4856">
        <v>418.97839804899</v>
      </c>
      <c r="D4856">
        <v>499.061476956194</v>
      </c>
      <c r="E4856">
        <v>1.19113892095659</v>
      </c>
      <c r="F4856">
        <v>0.252341682628812</v>
      </c>
      <c r="G4856">
        <v>0.218168469515326</v>
      </c>
      <c r="H4856">
        <v>0.730022105976752</v>
      </c>
      <c r="I4856" t="s">
        <v>14646</v>
      </c>
    </row>
    <row r="4857" spans="1:9">
      <c r="A4857" t="s">
        <v>15838</v>
      </c>
      <c r="B4857">
        <v>4631.42016308309</v>
      </c>
      <c r="C4857">
        <v>4263.34290794855</v>
      </c>
      <c r="D4857">
        <v>4938.15120902853</v>
      </c>
      <c r="E4857">
        <v>1.15828149779411</v>
      </c>
      <c r="F4857">
        <v>0.211985914914669</v>
      </c>
      <c r="G4857">
        <v>0.218186769337789</v>
      </c>
      <c r="H4857">
        <v>0.730022105976752</v>
      </c>
      <c r="I4857" t="s">
        <v>14646</v>
      </c>
    </row>
    <row r="4858" spans="1:9">
      <c r="A4858" t="s">
        <v>20015</v>
      </c>
      <c r="B4858">
        <v>219.70759305616</v>
      </c>
      <c r="C4858">
        <v>197.53181565044</v>
      </c>
      <c r="D4858">
        <v>238.187407560927</v>
      </c>
      <c r="E4858">
        <v>1.20581794267731</v>
      </c>
      <c r="F4858">
        <v>0.270012102077459</v>
      </c>
      <c r="G4858">
        <v>0.218188705030604</v>
      </c>
      <c r="H4858">
        <v>0.730022105976752</v>
      </c>
      <c r="I4858" t="s">
        <v>14646</v>
      </c>
    </row>
    <row r="4859" spans="1:9">
      <c r="A4859" t="s">
        <v>19836</v>
      </c>
      <c r="B4859">
        <v>1577.23812265011</v>
      </c>
      <c r="C4859">
        <v>1708.00359408562</v>
      </c>
      <c r="D4859">
        <v>1468.26689645386</v>
      </c>
      <c r="E4859">
        <v>0.859639231169122</v>
      </c>
      <c r="F4859">
        <v>-0.218196770658624</v>
      </c>
      <c r="G4859">
        <v>0.218359691034235</v>
      </c>
      <c r="H4859">
        <v>0.730242309851682</v>
      </c>
      <c r="I4859" t="s">
        <v>14646</v>
      </c>
    </row>
    <row r="4860" spans="1:9">
      <c r="A4860" t="s">
        <v>18606</v>
      </c>
      <c r="B4860">
        <v>76.8564870694723</v>
      </c>
      <c r="C4860">
        <v>61.6113824924718</v>
      </c>
      <c r="D4860">
        <v>89.5607408836393</v>
      </c>
      <c r="E4860">
        <v>1.45363952666673</v>
      </c>
      <c r="F4860">
        <v>0.53966955428756</v>
      </c>
      <c r="G4860">
        <v>0.218383243182744</v>
      </c>
      <c r="H4860">
        <v>0.730242309851682</v>
      </c>
      <c r="I4860" t="s">
        <v>14646</v>
      </c>
    </row>
    <row r="4861" spans="1:9">
      <c r="A4861" t="s">
        <v>16359</v>
      </c>
      <c r="B4861">
        <v>65.5247596311606</v>
      </c>
      <c r="C4861">
        <v>55.7407130760096</v>
      </c>
      <c r="D4861">
        <v>73.6781317604531</v>
      </c>
      <c r="E4861">
        <v>1.32180102647742</v>
      </c>
      <c r="F4861">
        <v>0.4025050212337</v>
      </c>
      <c r="G4861">
        <v>0.218389383234392</v>
      </c>
      <c r="H4861">
        <v>0.730242309851682</v>
      </c>
      <c r="I4861" t="s">
        <v>14646</v>
      </c>
    </row>
    <row r="4862" spans="1:9">
      <c r="A4862" t="s">
        <v>25622</v>
      </c>
      <c r="B4862">
        <v>981.390257526503</v>
      </c>
      <c r="C4862">
        <v>887.870350771759</v>
      </c>
      <c r="D4862">
        <v>1059.32351315546</v>
      </c>
      <c r="E4862">
        <v>1.1931060793219</v>
      </c>
      <c r="F4862">
        <v>0.254722319066699</v>
      </c>
      <c r="G4862">
        <v>0.218672826266377</v>
      </c>
      <c r="H4862">
        <v>0.731039594540239</v>
      </c>
      <c r="I4862" t="s">
        <v>14646</v>
      </c>
    </row>
    <row r="4863" spans="1:9">
      <c r="A4863" t="s">
        <v>21804</v>
      </c>
      <c r="B4863">
        <v>577.052715463512</v>
      </c>
      <c r="C4863">
        <v>526.704182329682</v>
      </c>
      <c r="D4863">
        <v>619.00982640837</v>
      </c>
      <c r="E4863">
        <v>1.17525139760692</v>
      </c>
      <c r="F4863">
        <v>0.23296939618311</v>
      </c>
      <c r="G4863">
        <v>0.218817345964145</v>
      </c>
      <c r="H4863">
        <v>0.73137221560526</v>
      </c>
      <c r="I4863" t="s">
        <v>14646</v>
      </c>
    </row>
    <row r="4864" spans="1:9">
      <c r="A4864" t="s">
        <v>16318</v>
      </c>
      <c r="B4864">
        <v>5707.36048015325</v>
      </c>
      <c r="C4864">
        <v>5169.54090902072</v>
      </c>
      <c r="D4864">
        <v>6155.54345609703</v>
      </c>
      <c r="E4864">
        <v>1.19073309688985</v>
      </c>
      <c r="F4864">
        <v>0.251850068998998</v>
      </c>
      <c r="G4864">
        <v>0.218882941439727</v>
      </c>
      <c r="H4864">
        <v>0.73144095880414</v>
      </c>
      <c r="I4864" t="s">
        <v>14646</v>
      </c>
    </row>
    <row r="4865" spans="1:9">
      <c r="A4865" t="s">
        <v>18086</v>
      </c>
      <c r="B4865">
        <v>169.910398553914</v>
      </c>
      <c r="C4865">
        <v>152.608069101566</v>
      </c>
      <c r="D4865">
        <v>184.329006430871</v>
      </c>
      <c r="E4865">
        <v>1.20785884728148</v>
      </c>
      <c r="F4865">
        <v>0.272451868383648</v>
      </c>
      <c r="G4865">
        <v>0.218968822266118</v>
      </c>
      <c r="H4865">
        <v>0.731522996512212</v>
      </c>
      <c r="I4865" t="s">
        <v>14646</v>
      </c>
    </row>
    <row r="4866" spans="1:9">
      <c r="A4866" t="s">
        <v>18950</v>
      </c>
      <c r="B4866">
        <v>1248.08773650172</v>
      </c>
      <c r="C4866">
        <v>1352.71781955743</v>
      </c>
      <c r="D4866">
        <v>1160.89600062196</v>
      </c>
      <c r="E4866">
        <v>0.858195245037708</v>
      </c>
      <c r="F4866">
        <v>-0.220622187251918</v>
      </c>
      <c r="G4866">
        <v>0.21900027879315</v>
      </c>
      <c r="H4866">
        <v>0.731522996512212</v>
      </c>
      <c r="I4866" t="s">
        <v>14646</v>
      </c>
    </row>
    <row r="4867" spans="1:9">
      <c r="A4867" t="s">
        <v>23575</v>
      </c>
      <c r="B4867">
        <v>5.22668150804701</v>
      </c>
      <c r="C4867">
        <v>1.59830287060754</v>
      </c>
      <c r="D4867">
        <v>8.2503303725799</v>
      </c>
      <c r="E4867">
        <v>5.16193177419736</v>
      </c>
      <c r="F4867">
        <v>2.36791107330372</v>
      </c>
      <c r="G4867">
        <v>0.219042591420549</v>
      </c>
      <c r="H4867">
        <v>0.731522996512212</v>
      </c>
      <c r="I4867" t="s">
        <v>14646</v>
      </c>
    </row>
    <row r="4868" spans="1:9">
      <c r="A4868" t="s">
        <v>27562</v>
      </c>
      <c r="B4868">
        <v>1666.95849052299</v>
      </c>
      <c r="C4868">
        <v>1436.56207600326</v>
      </c>
      <c r="D4868">
        <v>1858.95550262276</v>
      </c>
      <c r="E4868">
        <v>1.29403075138574</v>
      </c>
      <c r="F4868">
        <v>0.371871901986189</v>
      </c>
      <c r="G4868">
        <v>0.219326706287615</v>
      </c>
      <c r="H4868">
        <v>0.732009287660276</v>
      </c>
      <c r="I4868" t="s">
        <v>14646</v>
      </c>
    </row>
    <row r="4869" spans="1:9">
      <c r="A4869" t="s">
        <v>19739</v>
      </c>
      <c r="B4869">
        <v>11.2080596332546</v>
      </c>
      <c r="C4869">
        <v>7.75980261634778</v>
      </c>
      <c r="D4869">
        <v>14.0816071473436</v>
      </c>
      <c r="E4869">
        <v>1.81468625473508</v>
      </c>
      <c r="F4869">
        <v>0.859720138929335</v>
      </c>
      <c r="G4869">
        <v>0.21938784743683</v>
      </c>
      <c r="H4869">
        <v>0.732009287660276</v>
      </c>
      <c r="I4869" t="s">
        <v>14646</v>
      </c>
    </row>
    <row r="4870" spans="1:9">
      <c r="A4870" t="s">
        <v>10486</v>
      </c>
      <c r="B4870">
        <v>43.1521575214298</v>
      </c>
      <c r="C4870">
        <v>49.4761662140476</v>
      </c>
      <c r="D4870">
        <v>37.8821502775817</v>
      </c>
      <c r="E4870">
        <v>0.765664625542994</v>
      </c>
      <c r="F4870">
        <v>-0.385215489964735</v>
      </c>
      <c r="G4870">
        <v>0.219398569824921</v>
      </c>
      <c r="H4870">
        <v>0.732009287660276</v>
      </c>
      <c r="I4870" t="s">
        <v>14646</v>
      </c>
    </row>
    <row r="4871" spans="1:9">
      <c r="A4871" t="s">
        <v>15914</v>
      </c>
      <c r="B4871">
        <v>89.7240932143494</v>
      </c>
      <c r="C4871">
        <v>79.376323218712</v>
      </c>
      <c r="D4871">
        <v>98.3472348773806</v>
      </c>
      <c r="E4871">
        <v>1.23899962721121</v>
      </c>
      <c r="F4871">
        <v>0.309175753402146</v>
      </c>
      <c r="G4871">
        <v>0.219515083581383</v>
      </c>
      <c r="H4871">
        <v>0.732009287660276</v>
      </c>
      <c r="I4871" t="s">
        <v>14646</v>
      </c>
    </row>
    <row r="4872" spans="1:9">
      <c r="A4872" t="s">
        <v>16568</v>
      </c>
      <c r="B4872">
        <v>11.0239631425599</v>
      </c>
      <c r="C4872">
        <v>8.18620266320997</v>
      </c>
      <c r="D4872">
        <v>13.3887635420182</v>
      </c>
      <c r="E4872">
        <v>1.63552798444501</v>
      </c>
      <c r="F4872">
        <v>0.709756444639055</v>
      </c>
      <c r="G4872">
        <v>0.219627954657971</v>
      </c>
      <c r="H4872">
        <v>0.732009287660276</v>
      </c>
      <c r="I4872" t="s">
        <v>14646</v>
      </c>
    </row>
    <row r="4873" spans="1:9">
      <c r="A4873" t="s">
        <v>18872</v>
      </c>
      <c r="B4873">
        <v>44.9634927029637</v>
      </c>
      <c r="C4873">
        <v>30.9893092065681</v>
      </c>
      <c r="D4873">
        <v>56.6086456166266</v>
      </c>
      <c r="E4873">
        <v>1.82671531137675</v>
      </c>
      <c r="F4873">
        <v>0.86925181137755</v>
      </c>
      <c r="G4873">
        <v>0.219647041247653</v>
      </c>
      <c r="H4873">
        <v>0.732009287660276</v>
      </c>
      <c r="I4873" t="s">
        <v>14646</v>
      </c>
    </row>
    <row r="4874" spans="1:9">
      <c r="A4874" t="s">
        <v>27930</v>
      </c>
      <c r="B4874">
        <v>939.299979882245</v>
      </c>
      <c r="C4874">
        <v>1017.95072028106</v>
      </c>
      <c r="D4874">
        <v>873.757696216564</v>
      </c>
      <c r="E4874">
        <v>0.858349700833566</v>
      </c>
      <c r="F4874">
        <v>-0.220362558033518</v>
      </c>
      <c r="G4874">
        <v>0.219668781600894</v>
      </c>
      <c r="H4874">
        <v>0.732009287660276</v>
      </c>
      <c r="I4874" t="s">
        <v>14646</v>
      </c>
    </row>
    <row r="4875" spans="1:9">
      <c r="A4875" t="s">
        <v>16900</v>
      </c>
      <c r="B4875">
        <v>56.3877814698392</v>
      </c>
      <c r="C4875">
        <v>63.9108626897979</v>
      </c>
      <c r="D4875">
        <v>50.1185471198736</v>
      </c>
      <c r="E4875">
        <v>0.784194501694218</v>
      </c>
      <c r="F4875">
        <v>-0.3507165683176</v>
      </c>
      <c r="G4875">
        <v>0.219695183794368</v>
      </c>
      <c r="H4875">
        <v>0.732009287660276</v>
      </c>
      <c r="I4875" t="s">
        <v>14646</v>
      </c>
    </row>
    <row r="4876" spans="1:9">
      <c r="A4876" t="s">
        <v>13011</v>
      </c>
      <c r="B4876">
        <v>17.1214981620397</v>
      </c>
      <c r="C4876">
        <v>21.0817822747586</v>
      </c>
      <c r="D4876">
        <v>13.8212614014406</v>
      </c>
      <c r="E4876">
        <v>0.65560213179836</v>
      </c>
      <c r="F4876">
        <v>-0.609107549281713</v>
      </c>
      <c r="G4876">
        <v>0.219706778727154</v>
      </c>
      <c r="H4876">
        <v>0.732009287660276</v>
      </c>
      <c r="I4876" t="s">
        <v>14646</v>
      </c>
    </row>
    <row r="4877" spans="1:9">
      <c r="A4877" t="s">
        <v>23157</v>
      </c>
      <c r="B4877">
        <v>487.894763728258</v>
      </c>
      <c r="C4877">
        <v>446.58406970109</v>
      </c>
      <c r="D4877">
        <v>522.320342084231</v>
      </c>
      <c r="E4877">
        <v>1.16959017914327</v>
      </c>
      <c r="F4877">
        <v>0.226003102380433</v>
      </c>
      <c r="G4877">
        <v>0.21973489839712</v>
      </c>
      <c r="H4877">
        <v>0.732009287660276</v>
      </c>
      <c r="I4877" t="s">
        <v>14646</v>
      </c>
    </row>
    <row r="4878" spans="1:9">
      <c r="A4878" t="s">
        <v>11386</v>
      </c>
      <c r="B4878">
        <v>79.2118914895779</v>
      </c>
      <c r="C4878">
        <v>94.3697769225373</v>
      </c>
      <c r="D4878">
        <v>66.5803202954452</v>
      </c>
      <c r="E4878">
        <v>0.705525884098435</v>
      </c>
      <c r="F4878">
        <v>-0.503229081979167</v>
      </c>
      <c r="G4878">
        <v>0.219747683911486</v>
      </c>
      <c r="H4878">
        <v>0.732009287660276</v>
      </c>
      <c r="I4878" t="s">
        <v>14646</v>
      </c>
    </row>
    <row r="4879" spans="1:9">
      <c r="A4879" t="s">
        <v>20245</v>
      </c>
      <c r="B4879">
        <v>330.524103748981</v>
      </c>
      <c r="C4879">
        <v>362.453790520878</v>
      </c>
      <c r="D4879">
        <v>303.916031439067</v>
      </c>
      <c r="E4879">
        <v>0.838495939033534</v>
      </c>
      <c r="F4879">
        <v>-0.254124298277669</v>
      </c>
      <c r="G4879">
        <v>0.219773128273164</v>
      </c>
      <c r="H4879">
        <v>0.732009287660276</v>
      </c>
      <c r="I4879" t="s">
        <v>14646</v>
      </c>
    </row>
    <row r="4880" spans="1:9">
      <c r="A4880" t="s">
        <v>14871</v>
      </c>
      <c r="B4880">
        <v>9.73093572515496</v>
      </c>
      <c r="C4880">
        <v>6.36000862913159</v>
      </c>
      <c r="D4880">
        <v>12.5400416385078</v>
      </c>
      <c r="E4880">
        <v>1.97170198497357</v>
      </c>
      <c r="F4880">
        <v>0.979441510493033</v>
      </c>
      <c r="G4880">
        <v>0.219787707014224</v>
      </c>
      <c r="H4880">
        <v>0.732009287660276</v>
      </c>
      <c r="I4880" t="s">
        <v>14646</v>
      </c>
    </row>
    <row r="4881" spans="1:9">
      <c r="A4881" t="s">
        <v>14682</v>
      </c>
      <c r="B4881">
        <v>874.021794405128</v>
      </c>
      <c r="C4881">
        <v>741.005769689746</v>
      </c>
      <c r="D4881">
        <v>984.868481667947</v>
      </c>
      <c r="E4881">
        <v>1.32909691388814</v>
      </c>
      <c r="F4881">
        <v>0.410446305583355</v>
      </c>
      <c r="G4881">
        <v>0.219843541317472</v>
      </c>
      <c r="H4881">
        <v>0.732009287660276</v>
      </c>
      <c r="I4881" t="s">
        <v>14646</v>
      </c>
    </row>
    <row r="4882" spans="1:9">
      <c r="A4882" t="s">
        <v>26458</v>
      </c>
      <c r="B4882">
        <v>749.439819201625</v>
      </c>
      <c r="C4882">
        <v>813.502757662876</v>
      </c>
      <c r="D4882">
        <v>696.054037150582</v>
      </c>
      <c r="E4882">
        <v>0.855625909800584</v>
      </c>
      <c r="F4882">
        <v>-0.224947924475518</v>
      </c>
      <c r="G4882">
        <v>0.219864153810298</v>
      </c>
      <c r="H4882">
        <v>0.732009287660276</v>
      </c>
      <c r="I4882" t="s">
        <v>14646</v>
      </c>
    </row>
    <row r="4883" spans="1:9">
      <c r="A4883" t="s">
        <v>23458</v>
      </c>
      <c r="B4883">
        <v>89.1392007152101</v>
      </c>
      <c r="C4883">
        <v>78.1278096148755</v>
      </c>
      <c r="D4883">
        <v>98.315359965489</v>
      </c>
      <c r="E4883">
        <v>1.25839135194147</v>
      </c>
      <c r="F4883">
        <v>0.331580661249244</v>
      </c>
      <c r="G4883">
        <v>0.219989731170413</v>
      </c>
      <c r="H4883">
        <v>0.732277293674628</v>
      </c>
      <c r="I4883" t="s">
        <v>14646</v>
      </c>
    </row>
    <row r="4884" spans="1:9">
      <c r="A4884" t="s">
        <v>26965</v>
      </c>
      <c r="B4884">
        <v>9.85548442947046</v>
      </c>
      <c r="C4884">
        <v>12.6176343799476</v>
      </c>
      <c r="D4884">
        <v>7.5536928040728</v>
      </c>
      <c r="E4884">
        <v>0.598661569721609</v>
      </c>
      <c r="F4884">
        <v>-0.740187433551886</v>
      </c>
      <c r="G4884">
        <v>0.220104148963427</v>
      </c>
      <c r="H4884">
        <v>0.732508050760483</v>
      </c>
      <c r="I4884" t="s">
        <v>14646</v>
      </c>
    </row>
    <row r="4885" spans="1:9">
      <c r="A4885" t="s">
        <v>22141</v>
      </c>
      <c r="B4885">
        <v>111.767503520509</v>
      </c>
      <c r="C4885">
        <v>98.819567675135</v>
      </c>
      <c r="D4885">
        <v>122.55745005832</v>
      </c>
      <c r="E4885">
        <v>1.24021439216595</v>
      </c>
      <c r="F4885">
        <v>0.310589536562944</v>
      </c>
      <c r="G4885">
        <v>0.220176116888843</v>
      </c>
      <c r="H4885">
        <v>0.732531859866997</v>
      </c>
      <c r="I4885" t="s">
        <v>14646</v>
      </c>
    </row>
    <row r="4886" spans="1:9">
      <c r="A4886" t="s">
        <v>12101</v>
      </c>
      <c r="B4886">
        <v>11.2543949903471</v>
      </c>
      <c r="C4886">
        <v>8.29251002622897</v>
      </c>
      <c r="D4886">
        <v>13.7226324604456</v>
      </c>
      <c r="E4886">
        <v>1.65482253467784</v>
      </c>
      <c r="F4886">
        <v>0.72667650883423</v>
      </c>
      <c r="G4886">
        <v>0.22020149419666</v>
      </c>
      <c r="H4886">
        <v>0.732531859866997</v>
      </c>
      <c r="I4886" t="s">
        <v>14646</v>
      </c>
    </row>
    <row r="4887" spans="1:9">
      <c r="A4887" t="s">
        <v>20061</v>
      </c>
      <c r="B4887">
        <v>1994.52271009111</v>
      </c>
      <c r="C4887">
        <v>2165.01963563435</v>
      </c>
      <c r="D4887">
        <v>1852.44193880508</v>
      </c>
      <c r="E4887">
        <v>0.855623620366063</v>
      </c>
      <c r="F4887">
        <v>-0.224951784760966</v>
      </c>
      <c r="G4887">
        <v>0.220259977219643</v>
      </c>
      <c r="H4887">
        <v>0.732576386149851</v>
      </c>
      <c r="I4887" t="s">
        <v>14646</v>
      </c>
    </row>
    <row r="4888" spans="1:9">
      <c r="A4888" t="s">
        <v>21169</v>
      </c>
      <c r="B4888">
        <v>171.926259997406</v>
      </c>
      <c r="C4888">
        <v>154.347934648737</v>
      </c>
      <c r="D4888">
        <v>186.574864454629</v>
      </c>
      <c r="E4888">
        <v>1.20879404625163</v>
      </c>
      <c r="F4888">
        <v>0.273568459837418</v>
      </c>
      <c r="G4888">
        <v>0.220307202989953</v>
      </c>
      <c r="H4888">
        <v>0.73258346066915</v>
      </c>
      <c r="I4888" t="s">
        <v>14646</v>
      </c>
    </row>
    <row r="4889" spans="1:9">
      <c r="A4889" t="s">
        <v>22363</v>
      </c>
      <c r="B4889">
        <v>453.343338928302</v>
      </c>
      <c r="C4889">
        <v>413.17264324174</v>
      </c>
      <c r="D4889">
        <v>486.818918667104</v>
      </c>
      <c r="E4889">
        <v>1.17824576876034</v>
      </c>
      <c r="F4889">
        <v>0.236640500449857</v>
      </c>
      <c r="G4889">
        <v>0.220392237399991</v>
      </c>
      <c r="H4889">
        <v>0.732597371196034</v>
      </c>
      <c r="I4889" t="s">
        <v>14646</v>
      </c>
    </row>
    <row r="4890" spans="1:9">
      <c r="A4890" t="s">
        <v>18082</v>
      </c>
      <c r="B4890">
        <v>517.038512295915</v>
      </c>
      <c r="C4890">
        <v>561.929063483864</v>
      </c>
      <c r="D4890">
        <v>479.629719639291</v>
      </c>
      <c r="E4890">
        <v>0.853541400164763</v>
      </c>
      <c r="F4890">
        <v>-0.228466963469319</v>
      </c>
      <c r="G4890">
        <v>0.220401585387529</v>
      </c>
      <c r="H4890">
        <v>0.732597371196034</v>
      </c>
      <c r="I4890" t="s">
        <v>14646</v>
      </c>
    </row>
    <row r="4891" spans="1:9">
      <c r="A4891" t="s">
        <v>20916</v>
      </c>
      <c r="B4891">
        <v>2875.45197168433</v>
      </c>
      <c r="C4891">
        <v>3107.24542002807</v>
      </c>
      <c r="D4891">
        <v>2682.29076473121</v>
      </c>
      <c r="E4891">
        <v>0.86323749886064</v>
      </c>
      <c r="F4891">
        <v>-0.212170558322284</v>
      </c>
      <c r="G4891">
        <v>0.220555133224392</v>
      </c>
      <c r="H4891">
        <v>0.732920168527661</v>
      </c>
      <c r="I4891" t="s">
        <v>14646</v>
      </c>
    </row>
    <row r="4892" spans="1:9">
      <c r="A4892" t="s">
        <v>23055</v>
      </c>
      <c r="B4892">
        <v>37.4645007216074</v>
      </c>
      <c r="C4892">
        <v>57.7229840687772</v>
      </c>
      <c r="D4892">
        <v>20.5824312656326</v>
      </c>
      <c r="E4892">
        <v>0.356572543808694</v>
      </c>
      <c r="F4892">
        <v>-1.4877324755925</v>
      </c>
      <c r="G4892">
        <v>0.220588937695871</v>
      </c>
      <c r="H4892">
        <v>0.732920168527661</v>
      </c>
      <c r="I4892" t="s">
        <v>14646</v>
      </c>
    </row>
    <row r="4893" spans="1:9">
      <c r="A4893" t="s">
        <v>26904</v>
      </c>
      <c r="B4893">
        <v>69.4045002164932</v>
      </c>
      <c r="C4893">
        <v>60.3619048338304</v>
      </c>
      <c r="D4893">
        <v>76.9399963687121</v>
      </c>
      <c r="E4893">
        <v>1.27464493674478</v>
      </c>
      <c r="F4893">
        <v>0.350095427996747</v>
      </c>
      <c r="G4893">
        <v>0.220636923602612</v>
      </c>
      <c r="H4893">
        <v>0.732929690593218</v>
      </c>
      <c r="I4893" t="s">
        <v>14646</v>
      </c>
    </row>
    <row r="4894" spans="1:9">
      <c r="A4894" t="s">
        <v>25606</v>
      </c>
      <c r="B4894">
        <v>114.757186655823</v>
      </c>
      <c r="C4894">
        <v>101.401812216267</v>
      </c>
      <c r="D4894">
        <v>125.886665355453</v>
      </c>
      <c r="E4894">
        <v>1.24146366424858</v>
      </c>
      <c r="F4894">
        <v>0.312042036645224</v>
      </c>
      <c r="G4894">
        <v>0.220718533231681</v>
      </c>
      <c r="H4894">
        <v>0.732978590694001</v>
      </c>
      <c r="I4894" t="s">
        <v>14646</v>
      </c>
    </row>
    <row r="4895" spans="1:9">
      <c r="A4895" t="s">
        <v>21841</v>
      </c>
      <c r="B4895">
        <v>128.265551231766</v>
      </c>
      <c r="C4895">
        <v>114.538337028246</v>
      </c>
      <c r="D4895">
        <v>139.704896401366</v>
      </c>
      <c r="E4895">
        <v>1.21972171087934</v>
      </c>
      <c r="F4895">
        <v>0.286552023089826</v>
      </c>
      <c r="G4895">
        <v>0.220741890277952</v>
      </c>
      <c r="H4895">
        <v>0.732978590694001</v>
      </c>
      <c r="I4895" t="s">
        <v>14646</v>
      </c>
    </row>
    <row r="4896" spans="1:9">
      <c r="A4896" t="s">
        <v>16076</v>
      </c>
      <c r="B4896">
        <v>716.510253746135</v>
      </c>
      <c r="C4896">
        <v>777.570277132454</v>
      </c>
      <c r="D4896">
        <v>665.626900924203</v>
      </c>
      <c r="E4896">
        <v>0.856034393931468</v>
      </c>
      <c r="F4896">
        <v>-0.224259332189058</v>
      </c>
      <c r="G4896">
        <v>0.220823240038813</v>
      </c>
      <c r="H4896">
        <v>0.733098857794906</v>
      </c>
      <c r="I4896" t="s">
        <v>14646</v>
      </c>
    </row>
    <row r="4897" spans="1:9">
      <c r="A4897" t="s">
        <v>14660</v>
      </c>
      <c r="B4897">
        <v>4077.59061319599</v>
      </c>
      <c r="C4897">
        <v>3758.02482010251</v>
      </c>
      <c r="D4897">
        <v>4343.89544077388</v>
      </c>
      <c r="E4897">
        <v>1.15589855009404</v>
      </c>
      <c r="F4897">
        <v>0.209014782182103</v>
      </c>
      <c r="G4897">
        <v>0.220877562191298</v>
      </c>
      <c r="H4897">
        <v>0.733129366619421</v>
      </c>
      <c r="I4897" t="s">
        <v>14646</v>
      </c>
    </row>
    <row r="4898" spans="1:9">
      <c r="A4898" t="s">
        <v>28558</v>
      </c>
      <c r="B4898">
        <v>923.049707130525</v>
      </c>
      <c r="C4898">
        <v>844.272828963597</v>
      </c>
      <c r="D4898">
        <v>988.697105602964</v>
      </c>
      <c r="E4898">
        <v>1.17106351369457</v>
      </c>
      <c r="F4898">
        <v>0.227819323838528</v>
      </c>
      <c r="G4898">
        <v>0.220932035269091</v>
      </c>
      <c r="H4898">
        <v>0.733160363822494</v>
      </c>
      <c r="I4898" t="s">
        <v>14646</v>
      </c>
    </row>
    <row r="4899" spans="1:9">
      <c r="A4899" t="s">
        <v>24305</v>
      </c>
      <c r="B4899">
        <v>399.844225979144</v>
      </c>
      <c r="C4899">
        <v>362.621566425056</v>
      </c>
      <c r="D4899">
        <v>430.863108940883</v>
      </c>
      <c r="E4899">
        <v>1.18818942069164</v>
      </c>
      <c r="F4899">
        <v>0.248764848351234</v>
      </c>
      <c r="G4899">
        <v>0.221043084707413</v>
      </c>
      <c r="H4899">
        <v>0.733281462908599</v>
      </c>
      <c r="I4899" t="s">
        <v>14646</v>
      </c>
    </row>
    <row r="4900" spans="1:9">
      <c r="A4900" t="s">
        <v>18875</v>
      </c>
      <c r="B4900">
        <v>398.221373635824</v>
      </c>
      <c r="C4900">
        <v>363.403482927144</v>
      </c>
      <c r="D4900">
        <v>427.236282559724</v>
      </c>
      <c r="E4900">
        <v>1.17565269082844</v>
      </c>
      <c r="F4900">
        <v>0.233461924780168</v>
      </c>
      <c r="G4900">
        <v>0.22105881087561</v>
      </c>
      <c r="H4900">
        <v>0.733281462908599</v>
      </c>
      <c r="I4900" t="s">
        <v>14646</v>
      </c>
    </row>
    <row r="4901" spans="1:9">
      <c r="A4901" t="s">
        <v>24793</v>
      </c>
      <c r="B4901">
        <v>53.9612235913897</v>
      </c>
      <c r="C4901">
        <v>46.2530161899485</v>
      </c>
      <c r="D4901">
        <v>60.3847297592575</v>
      </c>
      <c r="E4901">
        <v>1.30553063850526</v>
      </c>
      <c r="F4901">
        <v>0.384636315560306</v>
      </c>
      <c r="G4901">
        <v>0.221133720248709</v>
      </c>
      <c r="H4901">
        <v>0.733309822788073</v>
      </c>
      <c r="I4901" t="s">
        <v>14646</v>
      </c>
    </row>
    <row r="4902" spans="1:9">
      <c r="A4902" t="s">
        <v>27857</v>
      </c>
      <c r="B4902">
        <v>463.060611691151</v>
      </c>
      <c r="C4902">
        <v>420.468787398064</v>
      </c>
      <c r="D4902">
        <v>498.553798602056</v>
      </c>
      <c r="E4902">
        <v>1.18570941183815</v>
      </c>
      <c r="F4902">
        <v>0.245750484194763</v>
      </c>
      <c r="G4902">
        <v>0.221157647244445</v>
      </c>
      <c r="H4902">
        <v>0.733309822788073</v>
      </c>
      <c r="I4902" t="s">
        <v>14646</v>
      </c>
    </row>
    <row r="4903" spans="1:9">
      <c r="A4903" t="s">
        <v>27546</v>
      </c>
      <c r="B4903">
        <v>11.0386442941979</v>
      </c>
      <c r="C4903">
        <v>14.0756954708963</v>
      </c>
      <c r="D4903">
        <v>8.50776831361595</v>
      </c>
      <c r="E4903">
        <v>0.604429694518972</v>
      </c>
      <c r="F4903">
        <v>-0.726353555690186</v>
      </c>
      <c r="G4903">
        <v>0.221250645105955</v>
      </c>
      <c r="H4903">
        <v>0.733468465122681</v>
      </c>
      <c r="I4903" t="s">
        <v>14646</v>
      </c>
    </row>
    <row r="4904" spans="1:9">
      <c r="A4904" t="s">
        <v>26955</v>
      </c>
      <c r="B4904">
        <v>1.02452517389062</v>
      </c>
      <c r="C4904">
        <v>0</v>
      </c>
      <c r="D4904">
        <v>1.8782961521328</v>
      </c>
      <c r="E4904" t="s">
        <v>14755</v>
      </c>
      <c r="F4904" t="s">
        <v>14755</v>
      </c>
      <c r="G4904">
        <v>0.221536280069999</v>
      </c>
      <c r="H4904">
        <v>0.734098951486355</v>
      </c>
      <c r="I4904" t="s">
        <v>14646</v>
      </c>
    </row>
    <row r="4905" spans="1:9">
      <c r="A4905" t="s">
        <v>18887</v>
      </c>
      <c r="B4905">
        <v>19.1893725349141</v>
      </c>
      <c r="C4905">
        <v>10.8346850654478</v>
      </c>
      <c r="D4905">
        <v>26.1516120928027</v>
      </c>
      <c r="E4905">
        <v>2.41369379311275</v>
      </c>
      <c r="F4905">
        <v>1.2712426640059</v>
      </c>
      <c r="G4905">
        <v>0.221537686258844</v>
      </c>
      <c r="H4905">
        <v>0.734098951486355</v>
      </c>
      <c r="I4905" t="s">
        <v>14646</v>
      </c>
    </row>
    <row r="4906" spans="1:9">
      <c r="A4906" t="s">
        <v>22176</v>
      </c>
      <c r="B4906">
        <v>15.5696512504777</v>
      </c>
      <c r="C4906">
        <v>8.74828949956401</v>
      </c>
      <c r="D4906">
        <v>21.254119376239</v>
      </c>
      <c r="E4906">
        <v>2.4295171504439</v>
      </c>
      <c r="F4906">
        <v>1.28066961676186</v>
      </c>
      <c r="G4906">
        <v>0.221576407235755</v>
      </c>
      <c r="H4906">
        <v>0.734098951486355</v>
      </c>
      <c r="I4906" t="s">
        <v>14646</v>
      </c>
    </row>
    <row r="4907" spans="1:9">
      <c r="A4907" t="s">
        <v>23532</v>
      </c>
      <c r="B4907">
        <v>351.386842838279</v>
      </c>
      <c r="C4907">
        <v>383.493328773838</v>
      </c>
      <c r="D4907">
        <v>324.63143789198</v>
      </c>
      <c r="E4907">
        <v>0.846511304199058</v>
      </c>
      <c r="F4907">
        <v>-0.240398761080644</v>
      </c>
      <c r="G4907">
        <v>0.221933440592957</v>
      </c>
      <c r="H4907">
        <v>0.735082164424942</v>
      </c>
      <c r="I4907" t="s">
        <v>14646</v>
      </c>
    </row>
    <row r="4908" spans="1:9">
      <c r="A4908" t="s">
        <v>22937</v>
      </c>
      <c r="B4908">
        <v>646.348904766723</v>
      </c>
      <c r="C4908">
        <v>589.623566715565</v>
      </c>
      <c r="D4908">
        <v>693.620019809354</v>
      </c>
      <c r="E4908">
        <v>1.17637770768406</v>
      </c>
      <c r="F4908">
        <v>0.234351350576663</v>
      </c>
      <c r="G4908">
        <v>0.22196367991285</v>
      </c>
      <c r="H4908">
        <v>0.735082164424942</v>
      </c>
      <c r="I4908" t="s">
        <v>14646</v>
      </c>
    </row>
    <row r="4909" spans="1:9">
      <c r="A4909" t="s">
        <v>13183</v>
      </c>
      <c r="B4909">
        <v>22.0121108081719</v>
      </c>
      <c r="C4909">
        <v>26.5070056794924</v>
      </c>
      <c r="D4909">
        <v>18.2663650820714</v>
      </c>
      <c r="E4909">
        <v>0.689114617582155</v>
      </c>
      <c r="F4909">
        <v>-0.537184134505056</v>
      </c>
      <c r="G4909">
        <v>0.222046491214981</v>
      </c>
      <c r="H4909">
        <v>0.735206523297217</v>
      </c>
      <c r="I4909" t="s">
        <v>14646</v>
      </c>
    </row>
    <row r="4910" spans="1:9">
      <c r="A4910" t="s">
        <v>27884</v>
      </c>
      <c r="B4910">
        <v>80.9755519165336</v>
      </c>
      <c r="C4910">
        <v>67.4029853216722</v>
      </c>
      <c r="D4910">
        <v>92.2860240789182</v>
      </c>
      <c r="E4910">
        <v>1.36916819987267</v>
      </c>
      <c r="F4910">
        <v>0.453299689997078</v>
      </c>
      <c r="G4910">
        <v>0.222179658536792</v>
      </c>
      <c r="H4910">
        <v>0.735397108347776</v>
      </c>
      <c r="I4910" t="s">
        <v>14646</v>
      </c>
    </row>
    <row r="4911" spans="1:9">
      <c r="A4911" t="s">
        <v>19083</v>
      </c>
      <c r="B4911">
        <v>401.567897451364</v>
      </c>
      <c r="C4911">
        <v>366.135918627844</v>
      </c>
      <c r="D4911">
        <v>431.094546470963</v>
      </c>
      <c r="E4911">
        <v>1.17741670384747</v>
      </c>
      <c r="F4911">
        <v>0.235625000222932</v>
      </c>
      <c r="G4911">
        <v>0.222194595405743</v>
      </c>
      <c r="H4911">
        <v>0.735397108347776</v>
      </c>
      <c r="I4911" t="s">
        <v>14646</v>
      </c>
    </row>
    <row r="4912" spans="1:9">
      <c r="A4912" t="s">
        <v>18906</v>
      </c>
      <c r="B4912">
        <v>9.96190894786648</v>
      </c>
      <c r="C4912">
        <v>12.7794449816674</v>
      </c>
      <c r="D4912">
        <v>7.61396225303237</v>
      </c>
      <c r="E4912">
        <v>0.595797568983229</v>
      </c>
      <c r="F4912">
        <v>-0.747105857877622</v>
      </c>
      <c r="G4912">
        <v>0.222389297250245</v>
      </c>
      <c r="H4912">
        <v>0.735746321365901</v>
      </c>
      <c r="I4912" t="s">
        <v>14646</v>
      </c>
    </row>
    <row r="4913" spans="1:9">
      <c r="A4913" t="s">
        <v>15949</v>
      </c>
      <c r="B4913">
        <v>12.0918429077883</v>
      </c>
      <c r="C4913">
        <v>8.29147312576559</v>
      </c>
      <c r="D4913">
        <v>15.2588177261406</v>
      </c>
      <c r="E4913">
        <v>1.84030237989002</v>
      </c>
      <c r="F4913">
        <v>0.879942834829246</v>
      </c>
      <c r="G4913">
        <v>0.22239069428137</v>
      </c>
      <c r="H4913">
        <v>0.735746321365901</v>
      </c>
      <c r="I4913" t="s">
        <v>14646</v>
      </c>
    </row>
    <row r="4914" spans="1:9">
      <c r="A4914" t="s">
        <v>24089</v>
      </c>
      <c r="B4914">
        <v>9.70405498837255</v>
      </c>
      <c r="C4914">
        <v>12.5237316177219</v>
      </c>
      <c r="D4914">
        <v>7.35432446391473</v>
      </c>
      <c r="E4914">
        <v>0.587231081629684</v>
      </c>
      <c r="F4914">
        <v>-0.767999764093359</v>
      </c>
      <c r="G4914">
        <v>0.222444242129982</v>
      </c>
      <c r="H4914">
        <v>0.73577362434523</v>
      </c>
      <c r="I4914" t="s">
        <v>14646</v>
      </c>
    </row>
    <row r="4915" spans="1:9">
      <c r="A4915" t="s">
        <v>20921</v>
      </c>
      <c r="B4915">
        <v>534.053090205354</v>
      </c>
      <c r="C4915">
        <v>489.078115439999</v>
      </c>
      <c r="D4915">
        <v>571.532235843151</v>
      </c>
      <c r="E4915">
        <v>1.16859090153517</v>
      </c>
      <c r="F4915">
        <v>0.224769961842801</v>
      </c>
      <c r="G4915">
        <v>0.222566945185712</v>
      </c>
      <c r="H4915">
        <v>0.736029612702913</v>
      </c>
      <c r="I4915" t="s">
        <v>14646</v>
      </c>
    </row>
    <row r="4916" spans="1:9">
      <c r="A4916" t="s">
        <v>24565</v>
      </c>
      <c r="B4916">
        <v>966.694813617865</v>
      </c>
      <c r="C4916">
        <v>888.102480292779</v>
      </c>
      <c r="D4916">
        <v>1032.1884247221</v>
      </c>
      <c r="E4916">
        <v>1.16224022297722</v>
      </c>
      <c r="F4916">
        <v>0.216908289636954</v>
      </c>
      <c r="G4916">
        <v>0.222657743286483</v>
      </c>
      <c r="H4916">
        <v>0.736144790620262</v>
      </c>
      <c r="I4916" t="s">
        <v>14646</v>
      </c>
    </row>
    <row r="4917" spans="1:9">
      <c r="A4917" t="s">
        <v>17344</v>
      </c>
      <c r="B4917">
        <v>15.9064117032945</v>
      </c>
      <c r="C4917">
        <v>12.1739497105162</v>
      </c>
      <c r="D4917">
        <v>19.0167966972765</v>
      </c>
      <c r="E4917">
        <v>1.56208930950727</v>
      </c>
      <c r="F4917">
        <v>0.643476939203261</v>
      </c>
      <c r="G4917">
        <v>0.222692409573256</v>
      </c>
      <c r="H4917">
        <v>0.736144790620262</v>
      </c>
      <c r="I4917" t="s">
        <v>14646</v>
      </c>
    </row>
    <row r="4918" spans="1:9">
      <c r="A4918" t="s">
        <v>19455</v>
      </c>
      <c r="B4918">
        <v>194.325472950114</v>
      </c>
      <c r="C4918">
        <v>151.892134150433</v>
      </c>
      <c r="D4918">
        <v>229.686588616514</v>
      </c>
      <c r="E4918">
        <v>1.51216907907182</v>
      </c>
      <c r="F4918">
        <v>0.596619459599171</v>
      </c>
      <c r="G4918">
        <v>0.222992296737862</v>
      </c>
      <c r="H4918">
        <v>0.736832276733245</v>
      </c>
      <c r="I4918" t="s">
        <v>14646</v>
      </c>
    </row>
    <row r="4919" spans="1:9">
      <c r="A4919" t="s">
        <v>16955</v>
      </c>
      <c r="B4919">
        <v>1.92567499121154</v>
      </c>
      <c r="C4919">
        <v>3.12191857406524</v>
      </c>
      <c r="D4919">
        <v>0.928805338833457</v>
      </c>
      <c r="E4919">
        <v>0.297511071092416</v>
      </c>
      <c r="F4919">
        <v>-1.74898473936446</v>
      </c>
      <c r="G4919">
        <v>0.223106240768583</v>
      </c>
      <c r="H4919">
        <v>0.736832276733245</v>
      </c>
      <c r="I4919" t="s">
        <v>14646</v>
      </c>
    </row>
    <row r="4920" spans="1:9">
      <c r="A4920" t="s">
        <v>3562</v>
      </c>
      <c r="B4920">
        <v>82.3565232811059</v>
      </c>
      <c r="C4920">
        <v>93.9132735252124</v>
      </c>
      <c r="D4920">
        <v>72.7258980776838</v>
      </c>
      <c r="E4920">
        <v>0.774394240002287</v>
      </c>
      <c r="F4920">
        <v>-0.368859873100062</v>
      </c>
      <c r="G4920">
        <v>0.223125111563329</v>
      </c>
      <c r="H4920">
        <v>0.736832276733245</v>
      </c>
      <c r="I4920" t="s">
        <v>14646</v>
      </c>
    </row>
    <row r="4921" spans="1:9">
      <c r="A4921" t="s">
        <v>13486</v>
      </c>
      <c r="B4921">
        <v>2.87256681621473</v>
      </c>
      <c r="C4921">
        <v>1.33708220646012</v>
      </c>
      <c r="D4921">
        <v>4.15213732434357</v>
      </c>
      <c r="E4921">
        <v>3.1053717597037</v>
      </c>
      <c r="F4921">
        <v>1.6347659910789</v>
      </c>
      <c r="G4921">
        <v>0.223135769717786</v>
      </c>
      <c r="H4921">
        <v>0.736832276733245</v>
      </c>
      <c r="I4921" t="s">
        <v>14646</v>
      </c>
    </row>
    <row r="4922" spans="1:9">
      <c r="A4922" t="s">
        <v>25774</v>
      </c>
      <c r="B4922">
        <v>984.700316408464</v>
      </c>
      <c r="C4922">
        <v>1072.74953784753</v>
      </c>
      <c r="D4922">
        <v>911.325965209243</v>
      </c>
      <c r="E4922">
        <v>0.849523521620729</v>
      </c>
      <c r="F4922">
        <v>-0.235274201561697</v>
      </c>
      <c r="G4922">
        <v>0.223153701523023</v>
      </c>
      <c r="H4922">
        <v>0.736832276733245</v>
      </c>
      <c r="I4922" t="s">
        <v>14646</v>
      </c>
    </row>
    <row r="4923" spans="1:9">
      <c r="A4923" t="s">
        <v>17460</v>
      </c>
      <c r="B4923">
        <v>66.1623101208508</v>
      </c>
      <c r="C4923">
        <v>51.555510838306</v>
      </c>
      <c r="D4923">
        <v>78.3346428563048</v>
      </c>
      <c r="E4923">
        <v>1.51942326984183</v>
      </c>
      <c r="F4923">
        <v>0.603523821280915</v>
      </c>
      <c r="G4923">
        <v>0.223197274477328</v>
      </c>
      <c r="H4923">
        <v>0.736832276733245</v>
      </c>
      <c r="I4923" t="s">
        <v>14646</v>
      </c>
    </row>
    <row r="4924" spans="1:9">
      <c r="A4924" t="s">
        <v>16112</v>
      </c>
      <c r="B4924">
        <v>3.43710641731001</v>
      </c>
      <c r="C4924">
        <v>1.70812063516598</v>
      </c>
      <c r="D4924">
        <v>4.87792790243004</v>
      </c>
      <c r="E4924">
        <v>2.85572798665712</v>
      </c>
      <c r="F4924">
        <v>1.51385856655532</v>
      </c>
      <c r="G4924">
        <v>0.223217904075615</v>
      </c>
      <c r="H4924">
        <v>0.736832276733245</v>
      </c>
      <c r="I4924" t="s">
        <v>14646</v>
      </c>
    </row>
    <row r="4925" spans="1:9">
      <c r="A4925" t="s">
        <v>22539</v>
      </c>
      <c r="B4925">
        <v>495.409745318494</v>
      </c>
      <c r="C4925">
        <v>451.357112340242</v>
      </c>
      <c r="D4925">
        <v>532.120272800371</v>
      </c>
      <c r="E4925">
        <v>1.17893405964377</v>
      </c>
      <c r="F4925">
        <v>0.237483027490415</v>
      </c>
      <c r="G4925">
        <v>0.223419244779711</v>
      </c>
      <c r="H4925">
        <v>0.737347056522069</v>
      </c>
      <c r="I4925" t="s">
        <v>14646</v>
      </c>
    </row>
    <row r="4926" spans="1:9">
      <c r="A4926" t="s">
        <v>20743</v>
      </c>
      <c r="B4926">
        <v>1.94625575806199</v>
      </c>
      <c r="C4926">
        <v>0.695421941107989</v>
      </c>
      <c r="D4926">
        <v>2.98861727219032</v>
      </c>
      <c r="E4926">
        <v>4.29755964764165</v>
      </c>
      <c r="F4926">
        <v>2.10351766361482</v>
      </c>
      <c r="G4926">
        <v>0.223514096424196</v>
      </c>
      <c r="H4926">
        <v>0.737510254380386</v>
      </c>
      <c r="I4926" t="s">
        <v>14646</v>
      </c>
    </row>
    <row r="4927" spans="1:9">
      <c r="A4927" t="s">
        <v>20328</v>
      </c>
      <c r="B4927">
        <v>221.257078955898</v>
      </c>
      <c r="C4927">
        <v>242.445661915414</v>
      </c>
      <c r="D4927">
        <v>203.599926489635</v>
      </c>
      <c r="E4927">
        <v>0.839775498068794</v>
      </c>
      <c r="F4927">
        <v>-0.251924399272565</v>
      </c>
      <c r="G4927">
        <v>0.223609287073629</v>
      </c>
      <c r="H4927">
        <v>0.737642893528484</v>
      </c>
      <c r="I4927" t="s">
        <v>14646</v>
      </c>
    </row>
    <row r="4928" spans="1:9">
      <c r="A4928" t="s">
        <v>14688</v>
      </c>
      <c r="B4928">
        <v>4.27687734725981</v>
      </c>
      <c r="C4928">
        <v>2.45633011375012</v>
      </c>
      <c r="D4928">
        <v>5.79400004185123</v>
      </c>
      <c r="E4928">
        <v>2.35880348875642</v>
      </c>
      <c r="F4928">
        <v>1.23805523307264</v>
      </c>
      <c r="G4928">
        <v>0.223645115158076</v>
      </c>
      <c r="H4928">
        <v>0.737642893528484</v>
      </c>
      <c r="I4928" t="s">
        <v>14646</v>
      </c>
    </row>
    <row r="4929" spans="1:9">
      <c r="A4929" t="s">
        <v>16849</v>
      </c>
      <c r="B4929">
        <v>359.055613390981</v>
      </c>
      <c r="C4929">
        <v>392.383856790041</v>
      </c>
      <c r="D4929">
        <v>331.282077225099</v>
      </c>
      <c r="E4929">
        <v>0.84428059792063</v>
      </c>
      <c r="F4929">
        <v>-0.244205534402393</v>
      </c>
      <c r="G4929">
        <v>0.223700287544996</v>
      </c>
      <c r="H4929">
        <v>0.737675085440704</v>
      </c>
      <c r="I4929" t="s">
        <v>14646</v>
      </c>
    </row>
    <row r="4930" spans="1:9">
      <c r="A4930" t="s">
        <v>18143</v>
      </c>
      <c r="B4930">
        <v>385.102303106144</v>
      </c>
      <c r="C4930">
        <v>338.353346496778</v>
      </c>
      <c r="D4930">
        <v>424.059766947282</v>
      </c>
      <c r="E4930">
        <v>1.2533044857924</v>
      </c>
      <c r="F4930">
        <v>0.325736954785582</v>
      </c>
      <c r="G4930">
        <v>0.223886136072935</v>
      </c>
      <c r="H4930">
        <v>0.738138095061652</v>
      </c>
      <c r="I4930" t="s">
        <v>14646</v>
      </c>
    </row>
    <row r="4931" spans="1:9">
      <c r="A4931" t="s">
        <v>18740</v>
      </c>
      <c r="B4931">
        <v>595.087422281232</v>
      </c>
      <c r="C4931">
        <v>544.647000835946</v>
      </c>
      <c r="D4931">
        <v>637.121106818971</v>
      </c>
      <c r="E4931">
        <v>1.16978723070373</v>
      </c>
      <c r="F4931">
        <v>0.226246145942826</v>
      </c>
      <c r="G4931">
        <v>0.224085498609101</v>
      </c>
      <c r="H4931">
        <v>0.738569522971709</v>
      </c>
      <c r="I4931" t="s">
        <v>14646</v>
      </c>
    </row>
    <row r="4932" spans="1:9">
      <c r="A4932" t="s">
        <v>17439</v>
      </c>
      <c r="B4932">
        <v>35.5191264987347</v>
      </c>
      <c r="C4932">
        <v>25.8294093082166</v>
      </c>
      <c r="D4932">
        <v>43.5938908241665</v>
      </c>
      <c r="E4932">
        <v>1.68776181847484</v>
      </c>
      <c r="F4932">
        <v>0.755111321372959</v>
      </c>
      <c r="G4932">
        <v>0.22410792777195</v>
      </c>
      <c r="H4932">
        <v>0.738569522971709</v>
      </c>
      <c r="I4932" t="s">
        <v>14646</v>
      </c>
    </row>
    <row r="4933" spans="1:9">
      <c r="A4933" t="s">
        <v>16481</v>
      </c>
      <c r="B4933">
        <v>498.764641683458</v>
      </c>
      <c r="C4933">
        <v>562.703131704611</v>
      </c>
      <c r="D4933">
        <v>445.482566665831</v>
      </c>
      <c r="E4933">
        <v>0.79168311240124</v>
      </c>
      <c r="F4933">
        <v>-0.33700501767764</v>
      </c>
      <c r="G4933">
        <v>0.224246230919052</v>
      </c>
      <c r="H4933">
        <v>0.738875410760462</v>
      </c>
      <c r="I4933" t="s">
        <v>14646</v>
      </c>
    </row>
    <row r="4934" spans="1:9">
      <c r="A4934" t="s">
        <v>24554</v>
      </c>
      <c r="B4934">
        <v>366.153867468698</v>
      </c>
      <c r="C4934">
        <v>333.636440837906</v>
      </c>
      <c r="D4934">
        <v>393.251722994359</v>
      </c>
      <c r="E4934">
        <v>1.17868336566214</v>
      </c>
      <c r="F4934">
        <v>0.237176213533605</v>
      </c>
      <c r="G4934">
        <v>0.224292900247116</v>
      </c>
      <c r="H4934">
        <v>0.738879308784051</v>
      </c>
      <c r="I4934" t="s">
        <v>14646</v>
      </c>
    </row>
    <row r="4935" spans="1:9">
      <c r="A4935" t="s">
        <v>22088</v>
      </c>
      <c r="B4935">
        <v>60.5208997272839</v>
      </c>
      <c r="C4935">
        <v>52.1432416604914</v>
      </c>
      <c r="D4935">
        <v>67.5022814496109</v>
      </c>
      <c r="E4935">
        <v>1.29455475532425</v>
      </c>
      <c r="F4935">
        <v>0.372455987690031</v>
      </c>
      <c r="G4935">
        <v>0.224380586077345</v>
      </c>
      <c r="H4935">
        <v>0.738882666376006</v>
      </c>
      <c r="I4935" t="s">
        <v>14646</v>
      </c>
    </row>
    <row r="4936" spans="1:9">
      <c r="A4936" t="s">
        <v>22255</v>
      </c>
      <c r="B4936">
        <v>3.78091275468963</v>
      </c>
      <c r="C4936">
        <v>2.04492302165674</v>
      </c>
      <c r="D4936">
        <v>5.22757086555037</v>
      </c>
      <c r="E4936">
        <v>2.55636559918776</v>
      </c>
      <c r="F4936">
        <v>1.3540941783885</v>
      </c>
      <c r="G4936">
        <v>0.224384892466932</v>
      </c>
      <c r="H4936">
        <v>0.738882666376006</v>
      </c>
      <c r="I4936" t="s">
        <v>14646</v>
      </c>
    </row>
    <row r="4937" spans="1:9">
      <c r="A4937" t="s">
        <v>11429</v>
      </c>
      <c r="B4937">
        <v>37.3559948226184</v>
      </c>
      <c r="C4937">
        <v>18.1685805764582</v>
      </c>
      <c r="D4937">
        <v>53.3455066944186</v>
      </c>
      <c r="E4937">
        <v>2.93614057905771</v>
      </c>
      <c r="F4937">
        <v>1.55392104442571</v>
      </c>
      <c r="G4937">
        <v>0.224558167455444</v>
      </c>
      <c r="H4937">
        <v>0.739303379032474</v>
      </c>
      <c r="I4937" t="s">
        <v>14646</v>
      </c>
    </row>
    <row r="4938" spans="1:9">
      <c r="A4938" t="s">
        <v>20522</v>
      </c>
      <c r="B4938">
        <v>570.813184228523</v>
      </c>
      <c r="C4938">
        <v>517.411059369348</v>
      </c>
      <c r="D4938">
        <v>615.314954944502</v>
      </c>
      <c r="E4938">
        <v>1.1892187919108</v>
      </c>
      <c r="F4938">
        <v>0.250014165854254</v>
      </c>
      <c r="G4938">
        <v>0.224682095765411</v>
      </c>
      <c r="H4938">
        <v>0.739462342227439</v>
      </c>
      <c r="I4938" t="s">
        <v>14646</v>
      </c>
    </row>
    <row r="4939" spans="1:9">
      <c r="A4939" t="s">
        <v>17356</v>
      </c>
      <c r="B4939">
        <v>381.407379560667</v>
      </c>
      <c r="C4939">
        <v>415.51097129901</v>
      </c>
      <c r="D4939">
        <v>352.987719778715</v>
      </c>
      <c r="E4939">
        <v>0.849526833612049</v>
      </c>
      <c r="F4939">
        <v>-0.235268577015683</v>
      </c>
      <c r="G4939">
        <v>0.224697495766723</v>
      </c>
      <c r="H4939">
        <v>0.739462342227439</v>
      </c>
      <c r="I4939" t="s">
        <v>14646</v>
      </c>
    </row>
    <row r="4940" spans="1:9">
      <c r="A4940" t="s">
        <v>23489</v>
      </c>
      <c r="B4940">
        <v>495.135401614036</v>
      </c>
      <c r="C4940">
        <v>451.185644542442</v>
      </c>
      <c r="D4940">
        <v>531.760199173697</v>
      </c>
      <c r="E4940">
        <v>1.1785840387563</v>
      </c>
      <c r="F4940">
        <v>0.237054633407152</v>
      </c>
      <c r="G4940">
        <v>0.224767602540972</v>
      </c>
      <c r="H4940">
        <v>0.7395432318565</v>
      </c>
      <c r="I4940" t="s">
        <v>14646</v>
      </c>
    </row>
    <row r="4941" spans="1:9">
      <c r="A4941" t="s">
        <v>28204</v>
      </c>
      <c r="B4941">
        <v>222.802133829356</v>
      </c>
      <c r="C4941">
        <v>245.060489665461</v>
      </c>
      <c r="D4941">
        <v>204.253503965935</v>
      </c>
      <c r="E4941">
        <v>0.833481987425912</v>
      </c>
      <c r="F4941">
        <v>-0.262777073758585</v>
      </c>
      <c r="G4941">
        <v>0.224838911040992</v>
      </c>
      <c r="H4941">
        <v>0.739628041909655</v>
      </c>
      <c r="I4941" t="s">
        <v>14646</v>
      </c>
    </row>
    <row r="4942" spans="1:9">
      <c r="A4942" t="s">
        <v>21031</v>
      </c>
      <c r="B4942">
        <v>649.899461689077</v>
      </c>
      <c r="C4942">
        <v>595.036204135735</v>
      </c>
      <c r="D4942">
        <v>695.618842983528</v>
      </c>
      <c r="E4942">
        <v>1.1690361664529</v>
      </c>
      <c r="F4942">
        <v>0.225319563193044</v>
      </c>
      <c r="G4942">
        <v>0.224920304086389</v>
      </c>
      <c r="H4942">
        <v>0.739745984932032</v>
      </c>
      <c r="I4942" t="s">
        <v>14646</v>
      </c>
    </row>
    <row r="4943" spans="1:9">
      <c r="A4943" t="s">
        <v>10134</v>
      </c>
      <c r="B4943">
        <v>37.8149150723312</v>
      </c>
      <c r="C4943">
        <v>28.5829360455432</v>
      </c>
      <c r="D4943">
        <v>45.5082309279878</v>
      </c>
      <c r="E4943">
        <v>1.59214682688567</v>
      </c>
      <c r="F4943">
        <v>0.670973386542538</v>
      </c>
      <c r="G4943">
        <v>0.225105241407969</v>
      </c>
      <c r="H4943">
        <v>0.740069486309115</v>
      </c>
      <c r="I4943" t="s">
        <v>14646</v>
      </c>
    </row>
    <row r="4944" spans="1:9">
      <c r="A4944" t="s">
        <v>16445</v>
      </c>
      <c r="B4944">
        <v>6375.2621258328</v>
      </c>
      <c r="C4944">
        <v>6862.43504867296</v>
      </c>
      <c r="D4944">
        <v>5969.28469013266</v>
      </c>
      <c r="E4944">
        <v>0.869849353442986</v>
      </c>
      <c r="F4944">
        <v>-0.201162528247392</v>
      </c>
      <c r="G4944">
        <v>0.22510978403431</v>
      </c>
      <c r="H4944">
        <v>0.740069486309115</v>
      </c>
      <c r="I4944" t="s">
        <v>14646</v>
      </c>
    </row>
    <row r="4945" spans="1:9">
      <c r="A4945" t="s">
        <v>28451</v>
      </c>
      <c r="B4945">
        <v>168.060997485799</v>
      </c>
      <c r="C4945">
        <v>185.782654141546</v>
      </c>
      <c r="D4945">
        <v>153.292950272677</v>
      </c>
      <c r="E4945">
        <v>0.825119820690493</v>
      </c>
      <c r="F4945">
        <v>-0.277324457754373</v>
      </c>
      <c r="G4945">
        <v>0.225205697341833</v>
      </c>
      <c r="H4945">
        <v>0.740106924466048</v>
      </c>
      <c r="I4945" t="s">
        <v>14646</v>
      </c>
    </row>
    <row r="4946" spans="1:9">
      <c r="A4946" t="s">
        <v>24409</v>
      </c>
      <c r="B4946">
        <v>363.139190428873</v>
      </c>
      <c r="C4946">
        <v>329.937943493656</v>
      </c>
      <c r="D4946">
        <v>390.806896208221</v>
      </c>
      <c r="E4946">
        <v>1.18448606447029</v>
      </c>
      <c r="F4946">
        <v>0.244261225308515</v>
      </c>
      <c r="G4946">
        <v>0.225279739785319</v>
      </c>
      <c r="H4946">
        <v>0.740106924466048</v>
      </c>
      <c r="I4946" t="s">
        <v>14646</v>
      </c>
    </row>
    <row r="4947" spans="1:9">
      <c r="A4947" t="s">
        <v>24423</v>
      </c>
      <c r="B4947">
        <v>3236.65716505175</v>
      </c>
      <c r="C4947">
        <v>3498.96100326033</v>
      </c>
      <c r="D4947">
        <v>3018.07063321126</v>
      </c>
      <c r="E4947">
        <v>0.862561952076354</v>
      </c>
      <c r="F4947">
        <v>-0.213300015218132</v>
      </c>
      <c r="G4947">
        <v>0.225301976055686</v>
      </c>
      <c r="H4947">
        <v>0.740106924466048</v>
      </c>
      <c r="I4947" t="s">
        <v>14646</v>
      </c>
    </row>
    <row r="4948" spans="1:9">
      <c r="A4948" t="s">
        <v>17809</v>
      </c>
      <c r="B4948">
        <v>103.540428260265</v>
      </c>
      <c r="C4948">
        <v>91.355006120802</v>
      </c>
      <c r="D4948">
        <v>113.694946709817</v>
      </c>
      <c r="E4948">
        <v>1.24453986199151</v>
      </c>
      <c r="F4948">
        <v>0.315612439862119</v>
      </c>
      <c r="G4948">
        <v>0.225303419199988</v>
      </c>
      <c r="H4948">
        <v>0.740106924466048</v>
      </c>
      <c r="I4948" t="s">
        <v>14646</v>
      </c>
    </row>
    <row r="4949" spans="1:9">
      <c r="A4949" t="s">
        <v>18970</v>
      </c>
      <c r="B4949">
        <v>679.999888173573</v>
      </c>
      <c r="C4949">
        <v>625.638765190059</v>
      </c>
      <c r="D4949">
        <v>725.300823993169</v>
      </c>
      <c r="E4949">
        <v>1.15929648920146</v>
      </c>
      <c r="F4949">
        <v>0.213249581701084</v>
      </c>
      <c r="G4949">
        <v>0.22538938747587</v>
      </c>
      <c r="H4949">
        <v>0.740197163065979</v>
      </c>
      <c r="I4949" t="s">
        <v>14646</v>
      </c>
    </row>
    <row r="4950" spans="1:9">
      <c r="A4950" t="s">
        <v>25589</v>
      </c>
      <c r="B4950">
        <v>613.183579572664</v>
      </c>
      <c r="C4950">
        <v>667.025067952616</v>
      </c>
      <c r="D4950">
        <v>568.315672589371</v>
      </c>
      <c r="E4950">
        <v>0.852015463727283</v>
      </c>
      <c r="F4950">
        <v>-0.231048479882011</v>
      </c>
      <c r="G4950">
        <v>0.225475376301714</v>
      </c>
      <c r="H4950">
        <v>0.740197163065979</v>
      </c>
      <c r="I4950" t="s">
        <v>14646</v>
      </c>
    </row>
    <row r="4951" spans="1:9">
      <c r="A4951" t="s">
        <v>7823</v>
      </c>
      <c r="B4951">
        <v>0.750816410394127</v>
      </c>
      <c r="C4951">
        <v>0</v>
      </c>
      <c r="D4951">
        <v>1.37649675238923</v>
      </c>
      <c r="E4951" t="s">
        <v>14755</v>
      </c>
      <c r="F4951" t="s">
        <v>14755</v>
      </c>
      <c r="G4951">
        <v>0.225515948501104</v>
      </c>
      <c r="H4951">
        <v>0.740197163065979</v>
      </c>
      <c r="I4951" t="s">
        <v>14646</v>
      </c>
    </row>
    <row r="4952" spans="1:9">
      <c r="A4952" t="s">
        <v>26706</v>
      </c>
      <c r="B4952">
        <v>17.9034485804668</v>
      </c>
      <c r="C4952">
        <v>21.4613297409349</v>
      </c>
      <c r="D4952">
        <v>14.9385476134101</v>
      </c>
      <c r="E4952">
        <v>0.696068127825118</v>
      </c>
      <c r="F4952">
        <v>-0.522699577799963</v>
      </c>
      <c r="G4952">
        <v>0.225538736852077</v>
      </c>
      <c r="H4952">
        <v>0.740197163065979</v>
      </c>
      <c r="I4952" t="s">
        <v>14646</v>
      </c>
    </row>
    <row r="4953" spans="1:9">
      <c r="A4953" t="s">
        <v>16561</v>
      </c>
      <c r="B4953">
        <v>1257.15706207371</v>
      </c>
      <c r="C4953">
        <v>1358.14403199965</v>
      </c>
      <c r="D4953">
        <v>1173.00125380209</v>
      </c>
      <c r="E4953">
        <v>0.86367957018155</v>
      </c>
      <c r="F4953">
        <v>-0.211431930940854</v>
      </c>
      <c r="G4953">
        <v>0.22555872758852</v>
      </c>
      <c r="H4953">
        <v>0.740197163065979</v>
      </c>
      <c r="I4953" t="s">
        <v>14646</v>
      </c>
    </row>
    <row r="4954" spans="1:9">
      <c r="A4954" t="s">
        <v>26569</v>
      </c>
      <c r="B4954">
        <v>9.56172279995415</v>
      </c>
      <c r="C4954">
        <v>6.78759944977612</v>
      </c>
      <c r="D4954">
        <v>11.8734922584358</v>
      </c>
      <c r="E4954">
        <v>1.74929182935617</v>
      </c>
      <c r="F4954">
        <v>0.806770990028084</v>
      </c>
      <c r="G4954">
        <v>0.225604294160284</v>
      </c>
      <c r="H4954">
        <v>0.740197163065979</v>
      </c>
      <c r="I4954" t="s">
        <v>14646</v>
      </c>
    </row>
    <row r="4955" spans="1:9">
      <c r="A4955" t="s">
        <v>17201</v>
      </c>
      <c r="B4955">
        <v>13.866074815959</v>
      </c>
      <c r="C4955">
        <v>17.2757146372332</v>
      </c>
      <c r="D4955">
        <v>11.0247082982305</v>
      </c>
      <c r="E4955">
        <v>0.638162213820647</v>
      </c>
      <c r="F4955">
        <v>-0.648004907058989</v>
      </c>
      <c r="G4955">
        <v>0.225815638682801</v>
      </c>
      <c r="H4955">
        <v>0.740620064784329</v>
      </c>
      <c r="I4955" t="s">
        <v>14646</v>
      </c>
    </row>
    <row r="4956" spans="1:9">
      <c r="A4956" t="s">
        <v>22689</v>
      </c>
      <c r="B4956">
        <v>44076.5730963708</v>
      </c>
      <c r="C4956">
        <v>51291.7394737226</v>
      </c>
      <c r="D4956">
        <v>38063.9344485776</v>
      </c>
      <c r="E4956">
        <v>0.742106523177641</v>
      </c>
      <c r="F4956">
        <v>-0.43030180638384</v>
      </c>
      <c r="G4956">
        <v>0.225824377054715</v>
      </c>
      <c r="H4956">
        <v>0.740620064784329</v>
      </c>
      <c r="I4956" t="s">
        <v>14646</v>
      </c>
    </row>
    <row r="4957" spans="1:9">
      <c r="A4957" t="s">
        <v>16622</v>
      </c>
      <c r="B4957">
        <v>50.7815232108407</v>
      </c>
      <c r="C4957">
        <v>58.0320016663339</v>
      </c>
      <c r="D4957">
        <v>44.739457831263</v>
      </c>
      <c r="E4957">
        <v>0.770944591718567</v>
      </c>
      <c r="F4957">
        <v>-0.375300918437519</v>
      </c>
      <c r="G4957">
        <v>0.225933387743582</v>
      </c>
      <c r="H4957">
        <v>0.740828007772861</v>
      </c>
      <c r="I4957" t="s">
        <v>14646</v>
      </c>
    </row>
    <row r="4958" spans="1:9">
      <c r="A4958" t="s">
        <v>23136</v>
      </c>
      <c r="B4958">
        <v>5.30803864858439</v>
      </c>
      <c r="C4958">
        <v>3.31231403515777</v>
      </c>
      <c r="D4958">
        <v>6.97114249310658</v>
      </c>
      <c r="E4958">
        <v>2.10461400069952</v>
      </c>
      <c r="F4958">
        <v>1.07355565830781</v>
      </c>
      <c r="G4958">
        <v>0.225990836451211</v>
      </c>
      <c r="H4958">
        <v>0.740866830941164</v>
      </c>
      <c r="I4958" t="s">
        <v>14646</v>
      </c>
    </row>
    <row r="4959" spans="1:9">
      <c r="A4959" t="s">
        <v>10610</v>
      </c>
      <c r="B4959">
        <v>93.7256183397391</v>
      </c>
      <c r="C4959">
        <v>72.3289223325104</v>
      </c>
      <c r="D4959">
        <v>111.556198345763</v>
      </c>
      <c r="E4959">
        <v>1.54234564470513</v>
      </c>
      <c r="F4959">
        <v>0.625126114164859</v>
      </c>
      <c r="G4959">
        <v>0.226041287921045</v>
      </c>
      <c r="H4959">
        <v>0.740882703993029</v>
      </c>
      <c r="I4959" t="s">
        <v>14646</v>
      </c>
    </row>
    <row r="4960" spans="1:9">
      <c r="A4960" t="s">
        <v>15298</v>
      </c>
      <c r="B4960">
        <v>18.6886439225447</v>
      </c>
      <c r="C4960">
        <v>22.7788121319819</v>
      </c>
      <c r="D4960">
        <v>15.2801704146804</v>
      </c>
      <c r="E4960">
        <v>0.670806288148218</v>
      </c>
      <c r="F4960">
        <v>-0.576031882076739</v>
      </c>
      <c r="G4960">
        <v>0.226129517475069</v>
      </c>
      <c r="H4960">
        <v>0.741022368744203</v>
      </c>
      <c r="I4960" t="s">
        <v>14646</v>
      </c>
    </row>
    <row r="4961" spans="1:9">
      <c r="A4961" t="s">
        <v>24228</v>
      </c>
      <c r="B4961">
        <v>24.7199020347674</v>
      </c>
      <c r="C4961">
        <v>19.8824231112438</v>
      </c>
      <c r="D4961">
        <v>28.7511344710371</v>
      </c>
      <c r="E4961">
        <v>1.44605787283432</v>
      </c>
      <c r="F4961">
        <v>0.5321252916945</v>
      </c>
      <c r="G4961">
        <v>0.226216442514536</v>
      </c>
      <c r="H4961">
        <v>0.741149855361745</v>
      </c>
      <c r="I4961" t="s">
        <v>14646</v>
      </c>
    </row>
    <row r="4962" spans="1:9">
      <c r="A4962" t="s">
        <v>15606</v>
      </c>
      <c r="B4962">
        <v>354.915545257971</v>
      </c>
      <c r="C4962">
        <v>323.340499492272</v>
      </c>
      <c r="D4962">
        <v>381.228083396054</v>
      </c>
      <c r="E4962">
        <v>1.17902979674579</v>
      </c>
      <c r="F4962">
        <v>0.237600178940389</v>
      </c>
      <c r="G4962">
        <v>0.226299891365999</v>
      </c>
      <c r="H4962">
        <v>0.741149855361745</v>
      </c>
      <c r="I4962" t="s">
        <v>14646</v>
      </c>
    </row>
    <row r="4963" spans="1:9">
      <c r="A4963" t="s">
        <v>8151</v>
      </c>
      <c r="B4963">
        <v>123.947751381834</v>
      </c>
      <c r="C4963">
        <v>111.704084328351</v>
      </c>
      <c r="D4963">
        <v>134.150807259736</v>
      </c>
      <c r="E4963">
        <v>1.20094809483782</v>
      </c>
      <c r="F4963">
        <v>0.264173798888437</v>
      </c>
      <c r="G4963">
        <v>0.226305299347098</v>
      </c>
      <c r="H4963">
        <v>0.741149855361745</v>
      </c>
      <c r="I4963" t="s">
        <v>14646</v>
      </c>
    </row>
    <row r="4964" spans="1:9">
      <c r="A4964" t="s">
        <v>10345</v>
      </c>
      <c r="B4964">
        <v>2.83708363770361</v>
      </c>
      <c r="C4964">
        <v>1.34372265881769</v>
      </c>
      <c r="D4964">
        <v>4.08155112010854</v>
      </c>
      <c r="E4964">
        <v>3.03749519539977</v>
      </c>
      <c r="F4964">
        <v>1.6028821267173</v>
      </c>
      <c r="G4964">
        <v>0.226383625093253</v>
      </c>
      <c r="H4964">
        <v>0.741229229752715</v>
      </c>
      <c r="I4964" t="s">
        <v>14646</v>
      </c>
    </row>
    <row r="4965" spans="1:9">
      <c r="A4965" t="s">
        <v>17742</v>
      </c>
      <c r="B4965">
        <v>460.000137092415</v>
      </c>
      <c r="C4965">
        <v>501.015126241259</v>
      </c>
      <c r="D4965">
        <v>425.820979468378</v>
      </c>
      <c r="E4965">
        <v>0.849916414027246</v>
      </c>
      <c r="F4965">
        <v>-0.234607130105163</v>
      </c>
      <c r="G4965">
        <v>0.226420797711953</v>
      </c>
      <c r="H4965">
        <v>0.741229229752715</v>
      </c>
      <c r="I4965" t="s">
        <v>14646</v>
      </c>
    </row>
    <row r="4966" spans="1:9">
      <c r="A4966" t="s">
        <v>20525</v>
      </c>
      <c r="B4966">
        <v>137.548144712998</v>
      </c>
      <c r="C4966">
        <v>123.387598848432</v>
      </c>
      <c r="D4966">
        <v>149.348599600136</v>
      </c>
      <c r="E4966">
        <v>1.21040202576269</v>
      </c>
      <c r="F4966">
        <v>0.275486307204083</v>
      </c>
      <c r="G4966">
        <v>0.226595999573789</v>
      </c>
      <c r="H4966">
        <v>0.741538125219455</v>
      </c>
      <c r="I4966" t="s">
        <v>14646</v>
      </c>
    </row>
    <row r="4967" spans="1:9">
      <c r="A4967" t="s">
        <v>10028</v>
      </c>
      <c r="B4967">
        <v>36.2605461879884</v>
      </c>
      <c r="C4967">
        <v>19.6474807490083</v>
      </c>
      <c r="D4967">
        <v>50.1047673871384</v>
      </c>
      <c r="E4967">
        <v>2.55018788552152</v>
      </c>
      <c r="F4967">
        <v>1.35060354179969</v>
      </c>
      <c r="G4967">
        <v>0.226606454911929</v>
      </c>
      <c r="H4967">
        <v>0.741538125219455</v>
      </c>
      <c r="I4967" t="s">
        <v>14646</v>
      </c>
    </row>
    <row r="4968" spans="1:9">
      <c r="A4968" t="s">
        <v>23153</v>
      </c>
      <c r="B4968">
        <v>1158.03683755504</v>
      </c>
      <c r="C4968">
        <v>1253.10309154386</v>
      </c>
      <c r="D4968">
        <v>1078.81495923104</v>
      </c>
      <c r="E4968">
        <v>0.860914769511826</v>
      </c>
      <c r="F4968">
        <v>-0.216057676880823</v>
      </c>
      <c r="G4968">
        <v>0.226686923009518</v>
      </c>
      <c r="H4968">
        <v>0.741577681817731</v>
      </c>
      <c r="I4968" t="s">
        <v>14646</v>
      </c>
    </row>
    <row r="4969" spans="1:9">
      <c r="A4969" t="s">
        <v>26111</v>
      </c>
      <c r="B4969">
        <v>149.47333703318</v>
      </c>
      <c r="C4969">
        <v>133.972180773983</v>
      </c>
      <c r="D4969">
        <v>162.390967249177</v>
      </c>
      <c r="E4969">
        <v>1.21212453444448</v>
      </c>
      <c r="F4969">
        <v>0.27753792983042</v>
      </c>
      <c r="G4969">
        <v>0.226709847815</v>
      </c>
      <c r="H4969">
        <v>0.741577681817731</v>
      </c>
      <c r="I4969" t="s">
        <v>14646</v>
      </c>
    </row>
    <row r="4970" spans="1:9">
      <c r="A4970" t="s">
        <v>15662</v>
      </c>
      <c r="B4970">
        <v>48.9186518981319</v>
      </c>
      <c r="C4970">
        <v>38.9806604345389</v>
      </c>
      <c r="D4970">
        <v>57.200311451126</v>
      </c>
      <c r="E4970">
        <v>1.46740231728972</v>
      </c>
      <c r="F4970">
        <v>0.55326446854676</v>
      </c>
      <c r="G4970">
        <v>0.226781024152992</v>
      </c>
      <c r="H4970">
        <v>0.741661154890517</v>
      </c>
      <c r="I4970" t="s">
        <v>14646</v>
      </c>
    </row>
    <row r="4971" spans="1:9">
      <c r="A4971" t="s">
        <v>20406</v>
      </c>
      <c r="B4971">
        <v>322.932196254084</v>
      </c>
      <c r="C4971">
        <v>278.677570285513</v>
      </c>
      <c r="D4971">
        <v>359.811051227892</v>
      </c>
      <c r="E4971">
        <v>1.29113746348246</v>
      </c>
      <c r="F4971">
        <v>0.368642608179512</v>
      </c>
      <c r="G4971">
        <v>0.226863741017151</v>
      </c>
      <c r="H4971">
        <v>0.741772370255392</v>
      </c>
      <c r="I4971" t="s">
        <v>14646</v>
      </c>
    </row>
    <row r="4972" spans="1:9">
      <c r="A4972" t="s">
        <v>18454</v>
      </c>
      <c r="B4972">
        <v>539.711795040239</v>
      </c>
      <c r="C4972">
        <v>369.438336833398</v>
      </c>
      <c r="D4972">
        <v>681.606343545941</v>
      </c>
      <c r="E4972">
        <v>1.84498000231448</v>
      </c>
      <c r="F4972">
        <v>0.8836051790401</v>
      </c>
      <c r="G4972">
        <v>0.22692732402925</v>
      </c>
      <c r="H4972">
        <v>0.741772370255392</v>
      </c>
      <c r="I4972" t="s">
        <v>14646</v>
      </c>
    </row>
    <row r="4973" spans="1:9">
      <c r="A4973" t="s">
        <v>20546</v>
      </c>
      <c r="B4973">
        <v>1082.51968789742</v>
      </c>
      <c r="C4973">
        <v>1173.36405698472</v>
      </c>
      <c r="D4973">
        <v>1006.81604699134</v>
      </c>
      <c r="E4973">
        <v>0.858059390006057</v>
      </c>
      <c r="F4973">
        <v>-0.220850588535562</v>
      </c>
      <c r="G4973">
        <v>0.226952024142409</v>
      </c>
      <c r="H4973">
        <v>0.741772370255392</v>
      </c>
      <c r="I4973" t="s">
        <v>14646</v>
      </c>
    </row>
    <row r="4974" spans="1:9">
      <c r="A4974" t="s">
        <v>14767</v>
      </c>
      <c r="B4974">
        <v>1697.21008217963</v>
      </c>
      <c r="C4974">
        <v>1832.7889439556</v>
      </c>
      <c r="D4974">
        <v>1584.22769736633</v>
      </c>
      <c r="E4974">
        <v>0.864380867524866</v>
      </c>
      <c r="F4974">
        <v>-0.21026095539757</v>
      </c>
      <c r="G4974">
        <v>0.227009688056279</v>
      </c>
      <c r="H4974">
        <v>0.741811581731279</v>
      </c>
      <c r="I4974" t="s">
        <v>14646</v>
      </c>
    </row>
    <row r="4975" spans="1:9">
      <c r="A4975" t="s">
        <v>25361</v>
      </c>
      <c r="B4975">
        <v>187.092717309258</v>
      </c>
      <c r="C4975">
        <v>168.73109557356</v>
      </c>
      <c r="D4975">
        <v>202.394068755673</v>
      </c>
      <c r="E4975">
        <v>1.19950663550002</v>
      </c>
      <c r="F4975">
        <v>0.262441138437092</v>
      </c>
      <c r="G4975">
        <v>0.227142171604093</v>
      </c>
      <c r="H4975">
        <v>0.742095220341288</v>
      </c>
      <c r="I4975" t="s">
        <v>14646</v>
      </c>
    </row>
    <row r="4976" spans="1:9">
      <c r="A4976" t="s">
        <v>20655</v>
      </c>
      <c r="B4976">
        <v>149.071251433143</v>
      </c>
      <c r="C4976">
        <v>164.464200495505</v>
      </c>
      <c r="D4976">
        <v>136.243793881176</v>
      </c>
      <c r="E4976">
        <v>0.82841003373801</v>
      </c>
      <c r="F4976">
        <v>-0.271583067238639</v>
      </c>
      <c r="G4976">
        <v>0.227216771697498</v>
      </c>
      <c r="H4976">
        <v>0.742143541095919</v>
      </c>
      <c r="I4976" t="s">
        <v>14646</v>
      </c>
    </row>
    <row r="4977" spans="1:9">
      <c r="A4977" t="s">
        <v>24017</v>
      </c>
      <c r="B4977">
        <v>240.168490459452</v>
      </c>
      <c r="C4977">
        <v>217.990524031049</v>
      </c>
      <c r="D4977">
        <v>258.650129149788</v>
      </c>
      <c r="E4977">
        <v>1.18652005769273</v>
      </c>
      <c r="F4977">
        <v>0.24673648897623</v>
      </c>
      <c r="G4977">
        <v>0.227248336210976</v>
      </c>
      <c r="H4977">
        <v>0.742143541095919</v>
      </c>
      <c r="I4977" t="s">
        <v>14646</v>
      </c>
    </row>
    <row r="4978" spans="1:9">
      <c r="A4978" t="s">
        <v>24755</v>
      </c>
      <c r="B4978">
        <v>473.109350926416</v>
      </c>
      <c r="C4978">
        <v>511.392544768625</v>
      </c>
      <c r="D4978">
        <v>441.206689391242</v>
      </c>
      <c r="E4978">
        <v>0.862755419304874</v>
      </c>
      <c r="F4978">
        <v>-0.212976464065213</v>
      </c>
      <c r="G4978">
        <v>0.227324275270671</v>
      </c>
      <c r="H4978">
        <v>0.742242317084779</v>
      </c>
      <c r="I4978" t="s">
        <v>14646</v>
      </c>
    </row>
    <row r="4979" spans="1:9">
      <c r="A4979" t="s">
        <v>23195</v>
      </c>
      <c r="B4979">
        <v>254.274982406668</v>
      </c>
      <c r="C4979">
        <v>278.626053483724</v>
      </c>
      <c r="D4979">
        <v>233.982423175788</v>
      </c>
      <c r="E4979">
        <v>0.839772233250457</v>
      </c>
      <c r="F4979">
        <v>-0.251930008088719</v>
      </c>
      <c r="G4979">
        <v>0.227407069920673</v>
      </c>
      <c r="H4979">
        <v>0.742295678108512</v>
      </c>
      <c r="I4979" t="s">
        <v>14646</v>
      </c>
    </row>
    <row r="4980" spans="1:9">
      <c r="A4980" t="s">
        <v>15557</v>
      </c>
      <c r="B4980">
        <v>6.78142463123803</v>
      </c>
      <c r="C4980">
        <v>4.64299739789818</v>
      </c>
      <c r="D4980">
        <v>8.56344732568791</v>
      </c>
      <c r="E4980">
        <v>1.84437909217103</v>
      </c>
      <c r="F4980">
        <v>0.883135216605194</v>
      </c>
      <c r="G4980">
        <v>0.227432011200817</v>
      </c>
      <c r="H4980">
        <v>0.742295678108512</v>
      </c>
      <c r="I4980" t="s">
        <v>14646</v>
      </c>
    </row>
    <row r="4981" spans="1:9">
      <c r="A4981" t="s">
        <v>18755</v>
      </c>
      <c r="B4981">
        <v>118.762027058121</v>
      </c>
      <c r="C4981">
        <v>132.267208904976</v>
      </c>
      <c r="D4981">
        <v>107.507708852409</v>
      </c>
      <c r="E4981">
        <v>0.812806966612906</v>
      </c>
      <c r="F4981">
        <v>-0.299015327306297</v>
      </c>
      <c r="G4981">
        <v>0.227586823799863</v>
      </c>
      <c r="H4981">
        <v>0.742651740820605</v>
      </c>
      <c r="I4981" t="s">
        <v>14646</v>
      </c>
    </row>
    <row r="4982" spans="1:9">
      <c r="A4982" t="s">
        <v>21755</v>
      </c>
      <c r="B4982">
        <v>540.214726046849</v>
      </c>
      <c r="C4982">
        <v>604.228168010097</v>
      </c>
      <c r="D4982">
        <v>486.870191077475</v>
      </c>
      <c r="E4982">
        <v>0.805772085536633</v>
      </c>
      <c r="F4982">
        <v>-0.311556268000299</v>
      </c>
      <c r="G4982">
        <v>0.227825734711468</v>
      </c>
      <c r="H4982">
        <v>0.743282031462762</v>
      </c>
      <c r="I4982" t="s">
        <v>14646</v>
      </c>
    </row>
    <row r="4983" spans="1:9">
      <c r="A4983" t="s">
        <v>25885</v>
      </c>
      <c r="B4983">
        <v>32.7004605456358</v>
      </c>
      <c r="C4983">
        <v>27.3448274665332</v>
      </c>
      <c r="D4983">
        <v>37.1634881115547</v>
      </c>
      <c r="E4983">
        <v>1.35906829754323</v>
      </c>
      <c r="F4983">
        <v>0.442617957982489</v>
      </c>
      <c r="G4983">
        <v>0.227991118224054</v>
      </c>
      <c r="H4983">
        <v>0.743624056746038</v>
      </c>
      <c r="I4983" t="s">
        <v>14646</v>
      </c>
    </row>
    <row r="4984" spans="1:9">
      <c r="A4984" t="s">
        <v>7875</v>
      </c>
      <c r="B4984">
        <v>2.819489575067</v>
      </c>
      <c r="C4984">
        <v>1.23142778999675</v>
      </c>
      <c r="D4984">
        <v>4.14287439595887</v>
      </c>
      <c r="E4984">
        <v>3.36428528705674</v>
      </c>
      <c r="F4984">
        <v>1.75030004946068</v>
      </c>
      <c r="G4984">
        <v>0.228022126733072</v>
      </c>
      <c r="H4984">
        <v>0.743624056746038</v>
      </c>
      <c r="I4984" t="s">
        <v>14646</v>
      </c>
    </row>
    <row r="4985" spans="1:9">
      <c r="A4985" t="s">
        <v>23384</v>
      </c>
      <c r="B4985">
        <v>214.206844045223</v>
      </c>
      <c r="C4985">
        <v>192.961208893375</v>
      </c>
      <c r="D4985">
        <v>231.911540005096</v>
      </c>
      <c r="E4985">
        <v>1.2018557581345</v>
      </c>
      <c r="F4985">
        <v>0.265263760016626</v>
      </c>
      <c r="G4985">
        <v>0.228104561930946</v>
      </c>
      <c r="H4985">
        <v>0.743743577680908</v>
      </c>
      <c r="I4985" t="s">
        <v>14646</v>
      </c>
    </row>
    <row r="4986" spans="1:9">
      <c r="A4986" t="s">
        <v>25597</v>
      </c>
      <c r="B4986">
        <v>646.870647571024</v>
      </c>
      <c r="C4986">
        <v>591.806879351262</v>
      </c>
      <c r="D4986">
        <v>692.757121087493</v>
      </c>
      <c r="E4986">
        <v>1.17057970303909</v>
      </c>
      <c r="F4986">
        <v>0.227223168763897</v>
      </c>
      <c r="G4986">
        <v>0.228245945314978</v>
      </c>
      <c r="H4986">
        <v>0.743995620923673</v>
      </c>
      <c r="I4986" t="s">
        <v>14646</v>
      </c>
    </row>
    <row r="4987" spans="1:9">
      <c r="A4987" t="s">
        <v>20286</v>
      </c>
      <c r="B4987">
        <v>224.483787281033</v>
      </c>
      <c r="C4987">
        <v>203.083465524049</v>
      </c>
      <c r="D4987">
        <v>242.317388745186</v>
      </c>
      <c r="E4987">
        <v>1.19319112523462</v>
      </c>
      <c r="F4987">
        <v>0.254825152289937</v>
      </c>
      <c r="G4987">
        <v>0.228334879722142</v>
      </c>
      <c r="H4987">
        <v>0.743995620923673</v>
      </c>
      <c r="I4987" t="s">
        <v>14646</v>
      </c>
    </row>
    <row r="4988" spans="1:9">
      <c r="A4988" t="s">
        <v>15533</v>
      </c>
      <c r="B4988">
        <v>3.2936074344181</v>
      </c>
      <c r="C4988">
        <v>1.52786151309999</v>
      </c>
      <c r="D4988">
        <v>4.76506236884985</v>
      </c>
      <c r="E4988">
        <v>3.11877897832616</v>
      </c>
      <c r="F4988">
        <v>1.64098131540163</v>
      </c>
      <c r="G4988">
        <v>0.228370191242349</v>
      </c>
      <c r="H4988">
        <v>0.743995620923673</v>
      </c>
      <c r="I4988" t="s">
        <v>14646</v>
      </c>
    </row>
    <row r="4989" spans="1:9">
      <c r="A4989" t="s">
        <v>15649</v>
      </c>
      <c r="B4989">
        <v>34.9649233493453</v>
      </c>
      <c r="C4989">
        <v>40.2252568883828</v>
      </c>
      <c r="D4989">
        <v>30.581312066814</v>
      </c>
      <c r="E4989">
        <v>0.760251504463257</v>
      </c>
      <c r="F4989">
        <v>-0.395451328676297</v>
      </c>
      <c r="G4989">
        <v>0.228412392861538</v>
      </c>
      <c r="H4989">
        <v>0.743995620923673</v>
      </c>
      <c r="I4989" t="s">
        <v>14646</v>
      </c>
    </row>
    <row r="4990" spans="1:9">
      <c r="A4990" t="s">
        <v>28354</v>
      </c>
      <c r="B4990">
        <v>237.99651679893</v>
      </c>
      <c r="C4990">
        <v>260.792545361449</v>
      </c>
      <c r="D4990">
        <v>218.999826330165</v>
      </c>
      <c r="E4990">
        <v>0.839747263583166</v>
      </c>
      <c r="F4990">
        <v>-0.251972905614165</v>
      </c>
      <c r="G4990">
        <v>0.228446443669392</v>
      </c>
      <c r="H4990">
        <v>0.743995620923673</v>
      </c>
      <c r="I4990" t="s">
        <v>14646</v>
      </c>
    </row>
    <row r="4991" spans="1:9">
      <c r="A4991" t="s">
        <v>21600</v>
      </c>
      <c r="B4991">
        <v>958.327050872096</v>
      </c>
      <c r="C4991">
        <v>1035.12224297089</v>
      </c>
      <c r="D4991">
        <v>894.331057456438</v>
      </c>
      <c r="E4991">
        <v>0.863985933574024</v>
      </c>
      <c r="F4991">
        <v>-0.210920270609956</v>
      </c>
      <c r="G4991">
        <v>0.228490297463667</v>
      </c>
      <c r="H4991">
        <v>0.743995620923673</v>
      </c>
      <c r="I4991" t="s">
        <v>14646</v>
      </c>
    </row>
    <row r="4992" spans="1:9">
      <c r="A4992" t="s">
        <v>24086</v>
      </c>
      <c r="B4992">
        <v>272.721315582757</v>
      </c>
      <c r="C4992">
        <v>297.829321517616</v>
      </c>
      <c r="D4992">
        <v>251.797977303708</v>
      </c>
      <c r="E4992">
        <v>0.845443880477078</v>
      </c>
      <c r="F4992">
        <v>-0.242219101392827</v>
      </c>
      <c r="G4992">
        <v>0.228502471853497</v>
      </c>
      <c r="H4992">
        <v>0.743995620923673</v>
      </c>
      <c r="I4992" t="s">
        <v>14646</v>
      </c>
    </row>
    <row r="4993" spans="1:9">
      <c r="A4993" t="s">
        <v>20475</v>
      </c>
      <c r="B4993">
        <v>1477.37900972257</v>
      </c>
      <c r="C4993">
        <v>1595.80656858493</v>
      </c>
      <c r="D4993">
        <v>1378.68937733728</v>
      </c>
      <c r="E4993">
        <v>0.863945170096538</v>
      </c>
      <c r="F4993">
        <v>-0.210988339604958</v>
      </c>
      <c r="G4993">
        <v>0.228657063955987</v>
      </c>
      <c r="H4993">
        <v>0.744248772174014</v>
      </c>
      <c r="I4993" t="s">
        <v>14646</v>
      </c>
    </row>
    <row r="4994" spans="1:9">
      <c r="A4994" t="s">
        <v>18263</v>
      </c>
      <c r="B4994">
        <v>1503.82679096622</v>
      </c>
      <c r="C4994">
        <v>1622.98698136759</v>
      </c>
      <c r="D4994">
        <v>1404.52663229841</v>
      </c>
      <c r="E4994">
        <v>0.865396117419808</v>
      </c>
      <c r="F4994">
        <v>-0.208567446731851</v>
      </c>
      <c r="G4994">
        <v>0.22867185557255</v>
      </c>
      <c r="H4994">
        <v>0.744248772174014</v>
      </c>
      <c r="I4994" t="s">
        <v>14646</v>
      </c>
    </row>
    <row r="4995" spans="1:9">
      <c r="A4995" t="s">
        <v>28497</v>
      </c>
      <c r="B4995">
        <v>456.666708115166</v>
      </c>
      <c r="C4995">
        <v>416.151917959197</v>
      </c>
      <c r="D4995">
        <v>490.42903324514</v>
      </c>
      <c r="E4995">
        <v>1.17848557721468</v>
      </c>
      <c r="F4995">
        <v>0.236934102408032</v>
      </c>
      <c r="G4995">
        <v>0.228880970904319</v>
      </c>
      <c r="H4995">
        <v>0.744780146508364</v>
      </c>
      <c r="I4995" t="s">
        <v>14646</v>
      </c>
    </row>
    <row r="4996" spans="1:9">
      <c r="A4996" t="s">
        <v>14800</v>
      </c>
      <c r="B4996">
        <v>2.81463219474466</v>
      </c>
      <c r="C4996">
        <v>1.3278078980601</v>
      </c>
      <c r="D4996">
        <v>4.0536524419818</v>
      </c>
      <c r="E4996">
        <v>3.0528907441386</v>
      </c>
      <c r="F4996">
        <v>1.61017595976747</v>
      </c>
      <c r="G4996">
        <v>0.228950181605933</v>
      </c>
      <c r="H4996">
        <v>0.744856148609407</v>
      </c>
      <c r="I4996" t="s">
        <v>14646</v>
      </c>
    </row>
    <row r="4997" spans="1:9">
      <c r="A4997" t="s">
        <v>16059</v>
      </c>
      <c r="B4997">
        <v>29.1816701320768</v>
      </c>
      <c r="C4997">
        <v>23.5641088783419</v>
      </c>
      <c r="D4997">
        <v>33.8629711768558</v>
      </c>
      <c r="E4997">
        <v>1.43705715126702</v>
      </c>
      <c r="F4997">
        <v>0.523117438420124</v>
      </c>
      <c r="G4997">
        <v>0.229159134089793</v>
      </c>
      <c r="H4997">
        <v>0.745350807752973</v>
      </c>
      <c r="I4997" t="s">
        <v>14646</v>
      </c>
    </row>
    <row r="4998" spans="1:9">
      <c r="A4998" t="s">
        <v>22529</v>
      </c>
      <c r="B4998">
        <v>715.257191008478</v>
      </c>
      <c r="C4998">
        <v>877.878522780839</v>
      </c>
      <c r="D4998">
        <v>579.739414531511</v>
      </c>
      <c r="E4998">
        <v>0.660386829712021</v>
      </c>
      <c r="F4998">
        <v>-0.598616746439071</v>
      </c>
      <c r="G4998">
        <v>0.229193996843518</v>
      </c>
      <c r="H4998">
        <v>0.745350807752973</v>
      </c>
      <c r="I4998" t="s">
        <v>14646</v>
      </c>
    </row>
    <row r="4999" spans="1:9">
      <c r="A4999" t="s">
        <v>21245</v>
      </c>
      <c r="B4999">
        <v>528.138767870259</v>
      </c>
      <c r="C4999">
        <v>572.271473964184</v>
      </c>
      <c r="D4999">
        <v>491.361512791987</v>
      </c>
      <c r="E4999">
        <v>0.858616120402218</v>
      </c>
      <c r="F4999">
        <v>-0.219914835441931</v>
      </c>
      <c r="G4999">
        <v>0.229284662173462</v>
      </c>
      <c r="H4999">
        <v>0.74549640759522</v>
      </c>
      <c r="I4999" t="s">
        <v>14646</v>
      </c>
    </row>
    <row r="5000" spans="1:9">
      <c r="A5000" t="s">
        <v>21850</v>
      </c>
      <c r="B5000">
        <v>17.0363716168474</v>
      </c>
      <c r="C5000">
        <v>21.1604344057726</v>
      </c>
      <c r="D5000">
        <v>13.5996526260765</v>
      </c>
      <c r="E5000">
        <v>0.642692506462273</v>
      </c>
      <c r="F5000">
        <v>-0.637799443662267</v>
      </c>
      <c r="G5000">
        <v>0.229330842253549</v>
      </c>
      <c r="H5000">
        <v>0.74549733871656</v>
      </c>
      <c r="I5000" t="s">
        <v>14646</v>
      </c>
    </row>
    <row r="5001" spans="1:9">
      <c r="A5001" t="s">
        <v>20262</v>
      </c>
      <c r="B5001">
        <v>592.950539787894</v>
      </c>
      <c r="C5001">
        <v>645.141022032897</v>
      </c>
      <c r="D5001">
        <v>549.458471250392</v>
      </c>
      <c r="E5001">
        <v>0.851687386920458</v>
      </c>
      <c r="F5001">
        <v>-0.231604110563627</v>
      </c>
      <c r="G5001">
        <v>0.229382825954596</v>
      </c>
      <c r="H5001">
        <v>0.745517131814016</v>
      </c>
      <c r="I5001" t="s">
        <v>14646</v>
      </c>
    </row>
    <row r="5002" spans="1:9">
      <c r="A5002" t="s">
        <v>25665</v>
      </c>
      <c r="B5002">
        <v>615.352879784963</v>
      </c>
      <c r="C5002">
        <v>668.898161771575</v>
      </c>
      <c r="D5002">
        <v>570.731811462787</v>
      </c>
      <c r="E5002">
        <v>0.853241710144943</v>
      </c>
      <c r="F5002">
        <v>-0.228973602311981</v>
      </c>
      <c r="G5002">
        <v>0.22949637160269</v>
      </c>
      <c r="H5002">
        <v>0.745599830864016</v>
      </c>
      <c r="I5002" t="s">
        <v>14646</v>
      </c>
    </row>
    <row r="5003" spans="1:9">
      <c r="A5003" t="s">
        <v>29332</v>
      </c>
      <c r="B5003">
        <v>2.17882269621003</v>
      </c>
      <c r="C5003">
        <v>0.884955371574005</v>
      </c>
      <c r="D5003">
        <v>3.25704546674005</v>
      </c>
      <c r="E5003">
        <v>3.68046296046204</v>
      </c>
      <c r="F5003">
        <v>1.87988725235652</v>
      </c>
      <c r="G5003">
        <v>0.22950007106132</v>
      </c>
      <c r="H5003">
        <v>0.745599830864016</v>
      </c>
      <c r="I5003" t="s">
        <v>14646</v>
      </c>
    </row>
    <row r="5004" spans="1:9">
      <c r="A5004" t="s">
        <v>23081</v>
      </c>
      <c r="B5004">
        <v>456.982413719629</v>
      </c>
      <c r="C5004">
        <v>496.070722426913</v>
      </c>
      <c r="D5004">
        <v>424.408823130226</v>
      </c>
      <c r="E5004">
        <v>0.855540962090854</v>
      </c>
      <c r="F5004">
        <v>-0.225091164321587</v>
      </c>
      <c r="G5004">
        <v>0.229631078795239</v>
      </c>
      <c r="H5004">
        <v>0.745876273535265</v>
      </c>
      <c r="I5004" t="s">
        <v>14646</v>
      </c>
    </row>
    <row r="5005" spans="1:9">
      <c r="A5005" t="s">
        <v>4030</v>
      </c>
      <c r="B5005">
        <v>274.879771251237</v>
      </c>
      <c r="C5005">
        <v>239.454704107204</v>
      </c>
      <c r="D5005">
        <v>304.400660537932</v>
      </c>
      <c r="E5005">
        <v>1.27122439157283</v>
      </c>
      <c r="F5005">
        <v>0.346218711724459</v>
      </c>
      <c r="G5005">
        <v>0.229714567879986</v>
      </c>
      <c r="H5005">
        <v>0.745998288812973</v>
      </c>
      <c r="I5005" t="s">
        <v>14646</v>
      </c>
    </row>
    <row r="5006" spans="1:9">
      <c r="A5006" t="s">
        <v>22670</v>
      </c>
      <c r="B5006">
        <v>1.1973552615646</v>
      </c>
      <c r="C5006">
        <v>0.234020797821854</v>
      </c>
      <c r="D5006">
        <v>2.00013398135022</v>
      </c>
      <c r="E5006">
        <v>8.546821478973</v>
      </c>
      <c r="F5006">
        <v>3.09538798852424</v>
      </c>
      <c r="G5006">
        <v>0.229772312670023</v>
      </c>
      <c r="H5006">
        <v>0.746022359443712</v>
      </c>
      <c r="I5006" t="s">
        <v>14646</v>
      </c>
    </row>
    <row r="5007" spans="1:9">
      <c r="A5007" t="s">
        <v>17523</v>
      </c>
      <c r="B5007">
        <v>17218.1229524042</v>
      </c>
      <c r="C5007">
        <v>18557.5379548206</v>
      </c>
      <c r="D5007">
        <v>16101.9437837238</v>
      </c>
      <c r="E5007">
        <v>0.867676726456112</v>
      </c>
      <c r="F5007">
        <v>-0.204770462366516</v>
      </c>
      <c r="G5007">
        <v>0.229813831978351</v>
      </c>
      <c r="H5007">
        <v>0.746022359443712</v>
      </c>
      <c r="I5007" t="s">
        <v>14646</v>
      </c>
    </row>
    <row r="5008" spans="1:9">
      <c r="A5008" t="s">
        <v>24286</v>
      </c>
      <c r="B5008">
        <v>7.5818658670163</v>
      </c>
      <c r="C5008">
        <v>5.12411081418615</v>
      </c>
      <c r="D5008">
        <v>9.62999507770808</v>
      </c>
      <c r="E5008">
        <v>1.87934949631599</v>
      </c>
      <c r="F5008">
        <v>0.910233384860817</v>
      </c>
      <c r="G5008">
        <v>0.229880038232277</v>
      </c>
      <c r="H5008">
        <v>0.746088180028994</v>
      </c>
      <c r="I5008" t="s">
        <v>14646</v>
      </c>
    </row>
    <row r="5009" spans="1:9">
      <c r="A5009" t="s">
        <v>26887</v>
      </c>
      <c r="B5009">
        <v>352.18060465272</v>
      </c>
      <c r="C5009">
        <v>319.511330737283</v>
      </c>
      <c r="D5009">
        <v>379.404999582251</v>
      </c>
      <c r="E5009">
        <v>1.1874539745015</v>
      </c>
      <c r="F5009">
        <v>0.247871595931786</v>
      </c>
      <c r="G5009">
        <v>0.230288976936869</v>
      </c>
      <c r="H5009">
        <v>0.746980296401387</v>
      </c>
      <c r="I5009" t="s">
        <v>14646</v>
      </c>
    </row>
    <row r="5010" spans="1:9">
      <c r="A5010" t="s">
        <v>18408</v>
      </c>
      <c r="B5010">
        <v>2.79436910918796</v>
      </c>
      <c r="C5010">
        <v>1.34372265881769</v>
      </c>
      <c r="D5010">
        <v>4.00324115116318</v>
      </c>
      <c r="E5010">
        <v>2.97921682342213</v>
      </c>
      <c r="F5010">
        <v>1.574933124827</v>
      </c>
      <c r="G5010">
        <v>0.230394558584217</v>
      </c>
      <c r="H5010">
        <v>0.746980296401387</v>
      </c>
      <c r="I5010" t="s">
        <v>14646</v>
      </c>
    </row>
    <row r="5011" spans="1:9">
      <c r="A5011" t="s">
        <v>17197</v>
      </c>
      <c r="B5011">
        <v>138.678691928206</v>
      </c>
      <c r="C5011">
        <v>124.37425206064</v>
      </c>
      <c r="D5011">
        <v>150.599058484511</v>
      </c>
      <c r="E5011">
        <v>1.21085398295368</v>
      </c>
      <c r="F5011">
        <v>0.276024900730221</v>
      </c>
      <c r="G5011">
        <v>0.230406638312451</v>
      </c>
      <c r="H5011">
        <v>0.746980296401387</v>
      </c>
      <c r="I5011" t="s">
        <v>14646</v>
      </c>
    </row>
    <row r="5012" spans="1:9">
      <c r="A5012" t="s">
        <v>15192</v>
      </c>
      <c r="B5012">
        <v>64.5275852109867</v>
      </c>
      <c r="C5012">
        <v>56.1291100178733</v>
      </c>
      <c r="D5012">
        <v>71.5263145385811</v>
      </c>
      <c r="E5012">
        <v>1.27431763154279</v>
      </c>
      <c r="F5012">
        <v>0.349724923070364</v>
      </c>
      <c r="G5012">
        <v>0.230416577246446</v>
      </c>
      <c r="H5012">
        <v>0.746980296401387</v>
      </c>
      <c r="I5012" t="s">
        <v>14646</v>
      </c>
    </row>
    <row r="5013" spans="1:9">
      <c r="A5013" t="s">
        <v>19066</v>
      </c>
      <c r="B5013">
        <v>364.894966065569</v>
      </c>
      <c r="C5013">
        <v>333.018506406668</v>
      </c>
      <c r="D5013">
        <v>391.458682447986</v>
      </c>
      <c r="E5013">
        <v>1.17548627153457</v>
      </c>
      <c r="F5013">
        <v>0.233257689901485</v>
      </c>
      <c r="G5013">
        <v>0.230441832331446</v>
      </c>
      <c r="H5013">
        <v>0.746980296401387</v>
      </c>
      <c r="I5013" t="s">
        <v>14646</v>
      </c>
    </row>
    <row r="5014" spans="1:9">
      <c r="A5014" t="s">
        <v>25870</v>
      </c>
      <c r="B5014">
        <v>191.837823201981</v>
      </c>
      <c r="C5014">
        <v>210.659216932155</v>
      </c>
      <c r="D5014">
        <v>176.153328426837</v>
      </c>
      <c r="E5014">
        <v>0.836200433060418</v>
      </c>
      <c r="F5014">
        <v>-0.258079304346791</v>
      </c>
      <c r="G5014">
        <v>0.230453296409774</v>
      </c>
      <c r="H5014">
        <v>0.746980296401387</v>
      </c>
      <c r="I5014" t="s">
        <v>14646</v>
      </c>
    </row>
    <row r="5015" spans="1:9">
      <c r="A5015" t="s">
        <v>25800</v>
      </c>
      <c r="B5015">
        <v>23.7946687747306</v>
      </c>
      <c r="C5015">
        <v>28.3857300528776</v>
      </c>
      <c r="D5015">
        <v>19.9687843762748</v>
      </c>
      <c r="E5015">
        <v>0.703479682892652</v>
      </c>
      <c r="F5015">
        <v>-0.507419337116076</v>
      </c>
      <c r="G5015">
        <v>0.230489555618581</v>
      </c>
      <c r="H5015">
        <v>0.746980296401387</v>
      </c>
      <c r="I5015" t="s">
        <v>14646</v>
      </c>
    </row>
    <row r="5016" spans="1:9">
      <c r="A5016" t="s">
        <v>25770</v>
      </c>
      <c r="B5016">
        <v>693.612125812252</v>
      </c>
      <c r="C5016">
        <v>777.088678645113</v>
      </c>
      <c r="D5016">
        <v>624.048331784869</v>
      </c>
      <c r="E5016">
        <v>0.803059353371257</v>
      </c>
      <c r="F5016">
        <v>-0.316421474953089</v>
      </c>
      <c r="G5016">
        <v>0.230623391038519</v>
      </c>
      <c r="H5016">
        <v>0.746980296401387</v>
      </c>
      <c r="I5016" t="s">
        <v>14646</v>
      </c>
    </row>
    <row r="5017" spans="1:9">
      <c r="A5017" t="s">
        <v>16290</v>
      </c>
      <c r="B5017">
        <v>13117.1463015135</v>
      </c>
      <c r="C5017">
        <v>14170.2197367609</v>
      </c>
      <c r="D5017">
        <v>12239.585105474</v>
      </c>
      <c r="E5017">
        <v>0.863754079530721</v>
      </c>
      <c r="F5017">
        <v>-0.211307475487952</v>
      </c>
      <c r="G5017">
        <v>0.230656201727789</v>
      </c>
      <c r="H5017">
        <v>0.746980296401387</v>
      </c>
      <c r="I5017" t="s">
        <v>14646</v>
      </c>
    </row>
    <row r="5018" spans="1:9">
      <c r="A5018" t="s">
        <v>14433</v>
      </c>
      <c r="B5018">
        <v>14.9369660200657</v>
      </c>
      <c r="C5018">
        <v>11.2149797928572</v>
      </c>
      <c r="D5018">
        <v>18.0386212094061</v>
      </c>
      <c r="E5018">
        <v>1.60843992076516</v>
      </c>
      <c r="F5018">
        <v>0.685662048746059</v>
      </c>
      <c r="G5018">
        <v>0.230658054143844</v>
      </c>
      <c r="H5018">
        <v>0.746980296401387</v>
      </c>
      <c r="I5018" t="s">
        <v>14646</v>
      </c>
    </row>
    <row r="5019" spans="1:9">
      <c r="A5019" t="s">
        <v>23316</v>
      </c>
      <c r="B5019">
        <v>224.772250854868</v>
      </c>
      <c r="C5019">
        <v>201.936404575236</v>
      </c>
      <c r="D5019">
        <v>243.802122754562</v>
      </c>
      <c r="E5019">
        <v>1.20732130131458</v>
      </c>
      <c r="F5019">
        <v>0.271809667913458</v>
      </c>
      <c r="G5019">
        <v>0.230710463247677</v>
      </c>
      <c r="H5019">
        <v>0.746980296401387</v>
      </c>
      <c r="I5019" t="s">
        <v>14646</v>
      </c>
    </row>
    <row r="5020" spans="1:9">
      <c r="A5020" t="s">
        <v>26658</v>
      </c>
      <c r="B5020">
        <v>197.38259837956</v>
      </c>
      <c r="C5020">
        <v>216.172561356701</v>
      </c>
      <c r="D5020">
        <v>181.72429589861</v>
      </c>
      <c r="E5020">
        <v>0.840644597806985</v>
      </c>
      <c r="F5020">
        <v>-0.250432098630364</v>
      </c>
      <c r="G5020">
        <v>0.230769323524116</v>
      </c>
      <c r="H5020">
        <v>0.746980296401387</v>
      </c>
      <c r="I5020" t="s">
        <v>14646</v>
      </c>
    </row>
    <row r="5021" spans="1:9">
      <c r="A5021" t="s">
        <v>26532</v>
      </c>
      <c r="B5021">
        <v>172.2777658538</v>
      </c>
      <c r="C5021">
        <v>190.17326522371</v>
      </c>
      <c r="D5021">
        <v>157.364849712209</v>
      </c>
      <c r="E5021">
        <v>0.827481452385502</v>
      </c>
      <c r="F5021">
        <v>-0.273201119947983</v>
      </c>
      <c r="G5021">
        <v>0.230828126769333</v>
      </c>
      <c r="H5021">
        <v>0.746980296401387</v>
      </c>
      <c r="I5021" t="s">
        <v>14646</v>
      </c>
    </row>
    <row r="5022" spans="1:9">
      <c r="A5022" t="s">
        <v>18926</v>
      </c>
      <c r="B5022">
        <v>1049.30749908849</v>
      </c>
      <c r="C5022">
        <v>1137.42844371107</v>
      </c>
      <c r="D5022">
        <v>975.873378569677</v>
      </c>
      <c r="E5022">
        <v>0.857964634140596</v>
      </c>
      <c r="F5022">
        <v>-0.221009914763412</v>
      </c>
      <c r="G5022">
        <v>0.230834738976922</v>
      </c>
      <c r="H5022">
        <v>0.746980296401387</v>
      </c>
      <c r="I5022" t="s">
        <v>14646</v>
      </c>
    </row>
    <row r="5023" spans="1:9">
      <c r="A5023" t="s">
        <v>16495</v>
      </c>
      <c r="B5023">
        <v>69.730811212882</v>
      </c>
      <c r="C5023">
        <v>78.785202457774</v>
      </c>
      <c r="D5023">
        <v>62.1854851754719</v>
      </c>
      <c r="E5023">
        <v>0.789304123560525</v>
      </c>
      <c r="F5023">
        <v>-0.341346808572855</v>
      </c>
      <c r="G5023">
        <v>0.230844686526407</v>
      </c>
      <c r="H5023">
        <v>0.746980296401387</v>
      </c>
      <c r="I5023" t="s">
        <v>14646</v>
      </c>
    </row>
    <row r="5024" spans="1:9">
      <c r="A5024" t="s">
        <v>21149</v>
      </c>
      <c r="B5024">
        <v>115.40549280474</v>
      </c>
      <c r="C5024">
        <v>128.585831702037</v>
      </c>
      <c r="D5024">
        <v>104.421877056993</v>
      </c>
      <c r="E5024">
        <v>0.812079182245847</v>
      </c>
      <c r="F5024">
        <v>-0.300307689811992</v>
      </c>
      <c r="G5024">
        <v>0.231092888822177</v>
      </c>
      <c r="H5024">
        <v>0.747229008504659</v>
      </c>
      <c r="I5024" t="s">
        <v>14646</v>
      </c>
    </row>
    <row r="5025" spans="1:9">
      <c r="A5025" t="s">
        <v>10530</v>
      </c>
      <c r="B5025">
        <v>259.307538747719</v>
      </c>
      <c r="C5025">
        <v>197.496262703964</v>
      </c>
      <c r="D5025">
        <v>310.816935450848</v>
      </c>
      <c r="E5025">
        <v>1.57378641598269</v>
      </c>
      <c r="F5025">
        <v>0.65423976097832</v>
      </c>
      <c r="G5025">
        <v>0.231149088660769</v>
      </c>
      <c r="H5025">
        <v>0.747229008504659</v>
      </c>
      <c r="I5025" t="s">
        <v>14646</v>
      </c>
    </row>
    <row r="5026" spans="1:9">
      <c r="A5026" t="s">
        <v>16420</v>
      </c>
      <c r="B5026">
        <v>536.827050780259</v>
      </c>
      <c r="C5026">
        <v>582.493206258872</v>
      </c>
      <c r="D5026">
        <v>498.771921214748</v>
      </c>
      <c r="E5026">
        <v>0.856270795702781</v>
      </c>
      <c r="F5026">
        <v>-0.223860973686891</v>
      </c>
      <c r="G5026">
        <v>0.231186638771143</v>
      </c>
      <c r="H5026">
        <v>0.747229008504659</v>
      </c>
      <c r="I5026" t="s">
        <v>14646</v>
      </c>
    </row>
    <row r="5027" spans="1:9">
      <c r="A5027" t="s">
        <v>27938</v>
      </c>
      <c r="B5027">
        <v>486.494406306685</v>
      </c>
      <c r="C5027">
        <v>445.411989694441</v>
      </c>
      <c r="D5027">
        <v>520.729753483555</v>
      </c>
      <c r="E5027">
        <v>1.16909684860702</v>
      </c>
      <c r="F5027">
        <v>0.225394448447454</v>
      </c>
      <c r="G5027">
        <v>0.23123785259759</v>
      </c>
      <c r="H5027">
        <v>0.747229008504659</v>
      </c>
      <c r="I5027" t="s">
        <v>14646</v>
      </c>
    </row>
    <row r="5028" spans="1:9">
      <c r="A5028" t="s">
        <v>25727</v>
      </c>
      <c r="B5028">
        <v>814.763422584086</v>
      </c>
      <c r="C5028">
        <v>748.853415403913</v>
      </c>
      <c r="D5028">
        <v>869.688428567564</v>
      </c>
      <c r="E5028">
        <v>1.16136003479196</v>
      </c>
      <c r="F5028">
        <v>0.215815293381318</v>
      </c>
      <c r="G5028">
        <v>0.231274942805001</v>
      </c>
      <c r="H5028">
        <v>0.747229008504659</v>
      </c>
      <c r="I5028" t="s">
        <v>14646</v>
      </c>
    </row>
    <row r="5029" spans="1:9">
      <c r="A5029" t="s">
        <v>28678</v>
      </c>
      <c r="B5029">
        <v>2.16381106997854</v>
      </c>
      <c r="C5029">
        <v>0.835823351007771</v>
      </c>
      <c r="D5029">
        <v>3.27046750245419</v>
      </c>
      <c r="E5029">
        <v>3.91286926658715</v>
      </c>
      <c r="F5029">
        <v>1.96822690896164</v>
      </c>
      <c r="G5029">
        <v>0.231292050550268</v>
      </c>
      <c r="H5029">
        <v>0.747229008504659</v>
      </c>
      <c r="I5029" t="s">
        <v>14646</v>
      </c>
    </row>
    <row r="5030" spans="1:9">
      <c r="A5030" t="s">
        <v>25438</v>
      </c>
      <c r="B5030">
        <v>239.610446710613</v>
      </c>
      <c r="C5030">
        <v>261.939950466646</v>
      </c>
      <c r="D5030">
        <v>221.002526913919</v>
      </c>
      <c r="E5030">
        <v>0.843714471657351</v>
      </c>
      <c r="F5030">
        <v>-0.245173247635558</v>
      </c>
      <c r="G5030">
        <v>0.231408619516526</v>
      </c>
      <c r="H5030">
        <v>0.747229008504659</v>
      </c>
      <c r="I5030" t="s">
        <v>14646</v>
      </c>
    </row>
    <row r="5031" spans="1:9">
      <c r="A5031" t="s">
        <v>29281</v>
      </c>
      <c r="B5031">
        <v>1.09655441500743</v>
      </c>
      <c r="C5031">
        <v>0</v>
      </c>
      <c r="D5031">
        <v>2.01034976084695</v>
      </c>
      <c r="E5031" t="s">
        <v>14755</v>
      </c>
      <c r="F5031" t="s">
        <v>14755</v>
      </c>
      <c r="G5031">
        <v>0.231428922754235</v>
      </c>
      <c r="H5031">
        <v>0.747229008504659</v>
      </c>
      <c r="I5031" t="s">
        <v>14646</v>
      </c>
    </row>
    <row r="5032" spans="1:9">
      <c r="A5032" t="s">
        <v>26138</v>
      </c>
      <c r="B5032">
        <v>725.104440995582</v>
      </c>
      <c r="C5032">
        <v>784.468870258019</v>
      </c>
      <c r="D5032">
        <v>675.634083276883</v>
      </c>
      <c r="E5032">
        <v>0.861263090088789</v>
      </c>
      <c r="F5032">
        <v>-0.215474089798832</v>
      </c>
      <c r="G5032">
        <v>0.231431930297067</v>
      </c>
      <c r="H5032">
        <v>0.747229008504659</v>
      </c>
      <c r="I5032" t="s">
        <v>14646</v>
      </c>
    </row>
    <row r="5033" spans="1:9">
      <c r="A5033" t="s">
        <v>21002</v>
      </c>
      <c r="B5033">
        <v>340.92589009409</v>
      </c>
      <c r="C5033">
        <v>371.382320614706</v>
      </c>
      <c r="D5033">
        <v>315.545531326909</v>
      </c>
      <c r="E5033">
        <v>0.849651461072845</v>
      </c>
      <c r="F5033">
        <v>-0.235056945993166</v>
      </c>
      <c r="G5033">
        <v>0.231452653752936</v>
      </c>
      <c r="H5033">
        <v>0.747229008504659</v>
      </c>
      <c r="I5033" t="s">
        <v>14646</v>
      </c>
    </row>
    <row r="5034" spans="1:9">
      <c r="A5034" t="s">
        <v>27533</v>
      </c>
      <c r="B5034">
        <v>11.6670711868539</v>
      </c>
      <c r="C5034">
        <v>14.6176740691414</v>
      </c>
      <c r="D5034">
        <v>9.20823545161422</v>
      </c>
      <c r="E5034">
        <v>0.629938484608384</v>
      </c>
      <c r="F5034">
        <v>-0.666717142915338</v>
      </c>
      <c r="G5034">
        <v>0.231458190507952</v>
      </c>
      <c r="H5034">
        <v>0.747229008504659</v>
      </c>
      <c r="I5034" t="s">
        <v>14646</v>
      </c>
    </row>
    <row r="5035" spans="1:9">
      <c r="A5035" t="s">
        <v>29576</v>
      </c>
      <c r="B5035">
        <v>1.88291868410847</v>
      </c>
      <c r="C5035">
        <v>0.405628670362327</v>
      </c>
      <c r="D5035">
        <v>3.11399369556359</v>
      </c>
      <c r="E5035">
        <v>7.67695659377831</v>
      </c>
      <c r="F5035">
        <v>2.94053449099056</v>
      </c>
      <c r="G5035">
        <v>0.231539526053541</v>
      </c>
      <c r="H5035">
        <v>0.747229008504659</v>
      </c>
      <c r="I5035" t="s">
        <v>14646</v>
      </c>
    </row>
    <row r="5036" spans="1:9">
      <c r="A5036" t="s">
        <v>19833</v>
      </c>
      <c r="B5036">
        <v>324.439220475888</v>
      </c>
      <c r="C5036">
        <v>295.11815758815</v>
      </c>
      <c r="D5036">
        <v>348.873439549004</v>
      </c>
      <c r="E5036">
        <v>1.18214833814418</v>
      </c>
      <c r="F5036">
        <v>0.241411078897378</v>
      </c>
      <c r="G5036">
        <v>0.231574485807583</v>
      </c>
      <c r="H5036">
        <v>0.747229008504659</v>
      </c>
      <c r="I5036" t="s">
        <v>14646</v>
      </c>
    </row>
    <row r="5037" spans="1:9">
      <c r="A5037" t="s">
        <v>16550</v>
      </c>
      <c r="B5037">
        <v>73.3909263061899</v>
      </c>
      <c r="C5037">
        <v>82.8286219494922</v>
      </c>
      <c r="D5037">
        <v>65.5261799367713</v>
      </c>
      <c r="E5037">
        <v>0.791105518774999</v>
      </c>
      <c r="F5037">
        <v>-0.338057958646262</v>
      </c>
      <c r="G5037">
        <v>0.231593507839184</v>
      </c>
      <c r="H5037">
        <v>0.747229008504659</v>
      </c>
      <c r="I5037" t="s">
        <v>14646</v>
      </c>
    </row>
    <row r="5038" spans="1:9">
      <c r="A5038" t="s">
        <v>18852</v>
      </c>
      <c r="B5038">
        <v>8.09015685354533</v>
      </c>
      <c r="C5038">
        <v>5.57609301685209</v>
      </c>
      <c r="D5038">
        <v>10.1852100507897</v>
      </c>
      <c r="E5038">
        <v>1.82658539231823</v>
      </c>
      <c r="F5038">
        <v>0.869149200836161</v>
      </c>
      <c r="G5038">
        <v>0.23167643579014</v>
      </c>
      <c r="H5038">
        <v>0.747229008504659</v>
      </c>
      <c r="I5038" t="s">
        <v>14646</v>
      </c>
    </row>
    <row r="5039" spans="1:9">
      <c r="A5039" t="s">
        <v>16702</v>
      </c>
      <c r="B5039">
        <v>168.965582791718</v>
      </c>
      <c r="C5039">
        <v>146.666119485387</v>
      </c>
      <c r="D5039">
        <v>187.548468880327</v>
      </c>
      <c r="E5039">
        <v>1.27874433126332</v>
      </c>
      <c r="F5039">
        <v>0.354727844446515</v>
      </c>
      <c r="G5039">
        <v>0.231688300343918</v>
      </c>
      <c r="H5039">
        <v>0.747229008504659</v>
      </c>
      <c r="I5039" t="s">
        <v>14646</v>
      </c>
    </row>
    <row r="5040" spans="1:9">
      <c r="A5040" t="s">
        <v>26001</v>
      </c>
      <c r="B5040">
        <v>414.047704634829</v>
      </c>
      <c r="C5040">
        <v>377.37040843498</v>
      </c>
      <c r="D5040">
        <v>444.612118134704</v>
      </c>
      <c r="E5040">
        <v>1.17818490320581</v>
      </c>
      <c r="F5040">
        <v>0.236565972109398</v>
      </c>
      <c r="G5040">
        <v>0.231748812006559</v>
      </c>
      <c r="H5040">
        <v>0.747229008504659</v>
      </c>
      <c r="I5040" t="s">
        <v>14646</v>
      </c>
    </row>
    <row r="5041" spans="1:9">
      <c r="A5041" t="s">
        <v>16777</v>
      </c>
      <c r="B5041">
        <v>207.392604111673</v>
      </c>
      <c r="C5041">
        <v>187.723523814406</v>
      </c>
      <c r="D5041">
        <v>223.783504359395</v>
      </c>
      <c r="E5041">
        <v>1.19209089949026</v>
      </c>
      <c r="F5041">
        <v>0.253494248588517</v>
      </c>
      <c r="G5041">
        <v>0.231749553364102</v>
      </c>
      <c r="H5041">
        <v>0.747229008504659</v>
      </c>
      <c r="I5041" t="s">
        <v>14646</v>
      </c>
    </row>
    <row r="5042" spans="1:9">
      <c r="A5042" t="s">
        <v>28704</v>
      </c>
      <c r="B5042">
        <v>92.6679555438286</v>
      </c>
      <c r="C5042">
        <v>103.696407535923</v>
      </c>
      <c r="D5042">
        <v>83.4775788837498</v>
      </c>
      <c r="E5042">
        <v>0.805019005647143</v>
      </c>
      <c r="F5042">
        <v>-0.312905250754258</v>
      </c>
      <c r="G5042">
        <v>0.232048153980972</v>
      </c>
      <c r="H5042">
        <v>0.74801198226556</v>
      </c>
      <c r="I5042" t="s">
        <v>14646</v>
      </c>
    </row>
    <row r="5043" spans="1:9">
      <c r="A5043" t="s">
        <v>14523</v>
      </c>
      <c r="B5043">
        <v>44.739464717922</v>
      </c>
      <c r="C5043">
        <v>31.9788776343745</v>
      </c>
      <c r="D5043">
        <v>55.3732872875449</v>
      </c>
      <c r="E5043">
        <v>1.73155818414413</v>
      </c>
      <c r="F5043">
        <v>0.79207086606004</v>
      </c>
      <c r="G5043">
        <v>0.232084486002119</v>
      </c>
      <c r="H5043">
        <v>0.74801198226556</v>
      </c>
      <c r="I5043" t="s">
        <v>14646</v>
      </c>
    </row>
    <row r="5044" spans="1:9">
      <c r="A5044" t="s">
        <v>19486</v>
      </c>
      <c r="B5044">
        <v>148.559633989442</v>
      </c>
      <c r="C5044">
        <v>163.72151920528</v>
      </c>
      <c r="D5044">
        <v>135.924729642911</v>
      </c>
      <c r="E5044">
        <v>0.830219083616516</v>
      </c>
      <c r="F5044">
        <v>-0.268436000427797</v>
      </c>
      <c r="G5044">
        <v>0.232139276630294</v>
      </c>
      <c r="H5044">
        <v>0.74804015266465</v>
      </c>
      <c r="I5044" t="s">
        <v>14646</v>
      </c>
    </row>
    <row r="5045" spans="1:9">
      <c r="A5045" t="s">
        <v>25466</v>
      </c>
      <c r="B5045">
        <v>5.59767984063885</v>
      </c>
      <c r="C5045">
        <v>7.69595970395689</v>
      </c>
      <c r="D5045">
        <v>3.84911328787382</v>
      </c>
      <c r="E5045">
        <v>0.500147276745068</v>
      </c>
      <c r="F5045">
        <v>-0.999575111713597</v>
      </c>
      <c r="G5045">
        <v>0.232220934013955</v>
      </c>
      <c r="H5045">
        <v>0.748091422839475</v>
      </c>
      <c r="I5045" t="s">
        <v>14646</v>
      </c>
    </row>
    <row r="5046" spans="1:9">
      <c r="A5046" t="s">
        <v>16629</v>
      </c>
      <c r="B5046">
        <v>1881.73710375877</v>
      </c>
      <c r="C5046">
        <v>2038.81119820878</v>
      </c>
      <c r="D5046">
        <v>1750.84202505042</v>
      </c>
      <c r="E5046">
        <v>0.858756331429141</v>
      </c>
      <c r="F5046">
        <v>-0.219679264231442</v>
      </c>
      <c r="G5046">
        <v>0.232260845017626</v>
      </c>
      <c r="H5046">
        <v>0.748091422839475</v>
      </c>
      <c r="I5046" t="s">
        <v>14646</v>
      </c>
    </row>
    <row r="5047" spans="1:9">
      <c r="A5047" t="s">
        <v>29577</v>
      </c>
      <c r="B5047">
        <v>2.04098374359933</v>
      </c>
      <c r="C5047">
        <v>0.697432738275937</v>
      </c>
      <c r="D5047">
        <v>3.16060958136882</v>
      </c>
      <c r="E5047">
        <v>4.53177691254054</v>
      </c>
      <c r="F5047">
        <v>2.18007684282366</v>
      </c>
      <c r="G5047">
        <v>0.232297367447433</v>
      </c>
      <c r="H5047">
        <v>0.748091422839475</v>
      </c>
      <c r="I5047" t="s">
        <v>14646</v>
      </c>
    </row>
    <row r="5048" spans="1:9">
      <c r="A5048" t="s">
        <v>22194</v>
      </c>
      <c r="B5048">
        <v>3.67151099199058</v>
      </c>
      <c r="C5048">
        <v>2.02912036855234</v>
      </c>
      <c r="D5048">
        <v>5.04016984485578</v>
      </c>
      <c r="E5048">
        <v>2.48391860974303</v>
      </c>
      <c r="F5048">
        <v>1.31261790172109</v>
      </c>
      <c r="G5048">
        <v>0.232408531094735</v>
      </c>
      <c r="H5048">
        <v>0.748091422839475</v>
      </c>
      <c r="I5048" t="s">
        <v>14646</v>
      </c>
    </row>
    <row r="5049" spans="1:9">
      <c r="A5049" t="s">
        <v>24317</v>
      </c>
      <c r="B5049">
        <v>4497.81240130431</v>
      </c>
      <c r="C5049">
        <v>4843.25360498424</v>
      </c>
      <c r="D5049">
        <v>4209.94473157104</v>
      </c>
      <c r="E5049">
        <v>0.869238961023752</v>
      </c>
      <c r="F5049">
        <v>-0.202175254450035</v>
      </c>
      <c r="G5049">
        <v>0.232455609943228</v>
      </c>
      <c r="H5049">
        <v>0.748091422839475</v>
      </c>
      <c r="I5049" t="s">
        <v>14646</v>
      </c>
    </row>
    <row r="5050" spans="1:9">
      <c r="A5050" t="s">
        <v>24299</v>
      </c>
      <c r="B5050">
        <v>52.7810915510851</v>
      </c>
      <c r="C5050">
        <v>60.3761364162062</v>
      </c>
      <c r="D5050">
        <v>46.4518874968175</v>
      </c>
      <c r="E5050">
        <v>0.769374959281906</v>
      </c>
      <c r="F5050">
        <v>-0.378241219642884</v>
      </c>
      <c r="G5050">
        <v>0.232493618851953</v>
      </c>
      <c r="H5050">
        <v>0.748091422839475</v>
      </c>
      <c r="I5050" t="s">
        <v>14646</v>
      </c>
    </row>
    <row r="5051" spans="1:9">
      <c r="A5051" t="s">
        <v>25374</v>
      </c>
      <c r="B5051">
        <v>482.756338961292</v>
      </c>
      <c r="C5051">
        <v>525.39269357877</v>
      </c>
      <c r="D5051">
        <v>447.226043446727</v>
      </c>
      <c r="E5051">
        <v>0.851222426410991</v>
      </c>
      <c r="F5051">
        <v>-0.232391934126138</v>
      </c>
      <c r="G5051">
        <v>0.232554947818755</v>
      </c>
      <c r="H5051">
        <v>0.748091422839475</v>
      </c>
      <c r="I5051" t="s">
        <v>14646</v>
      </c>
    </row>
    <row r="5052" spans="1:9">
      <c r="A5052" t="s">
        <v>19564</v>
      </c>
      <c r="B5052">
        <v>158.055234864486</v>
      </c>
      <c r="C5052">
        <v>173.914679735783</v>
      </c>
      <c r="D5052">
        <v>144.839030805072</v>
      </c>
      <c r="E5052">
        <v>0.832816591590291</v>
      </c>
      <c r="F5052">
        <v>-0.263929284215215</v>
      </c>
      <c r="G5052">
        <v>0.232558318421928</v>
      </c>
      <c r="H5052">
        <v>0.748091422839475</v>
      </c>
      <c r="I5052" t="s">
        <v>14646</v>
      </c>
    </row>
    <row r="5053" spans="1:9">
      <c r="A5053" t="s">
        <v>26385</v>
      </c>
      <c r="B5053">
        <v>204.8754420251</v>
      </c>
      <c r="C5053">
        <v>226.052769348838</v>
      </c>
      <c r="D5053">
        <v>187.227669255318</v>
      </c>
      <c r="E5053">
        <v>0.828247624634907</v>
      </c>
      <c r="F5053">
        <v>-0.271865934139001</v>
      </c>
      <c r="G5053">
        <v>0.232570279859411</v>
      </c>
      <c r="H5053">
        <v>0.748091422839475</v>
      </c>
      <c r="I5053" t="s">
        <v>14646</v>
      </c>
    </row>
    <row r="5054" spans="1:9">
      <c r="A5054" t="s">
        <v>22614</v>
      </c>
      <c r="B5054">
        <v>1.55818944654281</v>
      </c>
      <c r="C5054">
        <v>0.460028161438313</v>
      </c>
      <c r="D5054">
        <v>2.47332385079656</v>
      </c>
      <c r="E5054">
        <v>5.37646183021389</v>
      </c>
      <c r="F5054">
        <v>2.4266570688351</v>
      </c>
      <c r="G5054">
        <v>0.232654360540192</v>
      </c>
      <c r="H5054">
        <v>0.748091422839475</v>
      </c>
      <c r="I5054" t="s">
        <v>14646</v>
      </c>
    </row>
    <row r="5055" spans="1:9">
      <c r="A5055" t="s">
        <v>27201</v>
      </c>
      <c r="B5055">
        <v>118.220834290794</v>
      </c>
      <c r="C5055">
        <v>105.121106982191</v>
      </c>
      <c r="D5055">
        <v>129.13727371463</v>
      </c>
      <c r="E5055">
        <v>1.22846188954715</v>
      </c>
      <c r="F5055">
        <v>0.296853101807385</v>
      </c>
      <c r="G5055">
        <v>0.232661774697429</v>
      </c>
      <c r="H5055">
        <v>0.748091422839475</v>
      </c>
      <c r="I5055" t="s">
        <v>14646</v>
      </c>
    </row>
    <row r="5056" spans="1:9">
      <c r="A5056" t="s">
        <v>25711</v>
      </c>
      <c r="B5056">
        <v>372.40236323992</v>
      </c>
      <c r="C5056">
        <v>339.918523291183</v>
      </c>
      <c r="D5056">
        <v>399.472229863867</v>
      </c>
      <c r="E5056">
        <v>1.17519994496348</v>
      </c>
      <c r="F5056">
        <v>0.232906233443085</v>
      </c>
      <c r="G5056">
        <v>0.232709227411886</v>
      </c>
      <c r="H5056">
        <v>0.74809592125048</v>
      </c>
      <c r="I5056" t="s">
        <v>14646</v>
      </c>
    </row>
    <row r="5057" spans="1:9">
      <c r="A5057" t="s">
        <v>26759</v>
      </c>
      <c r="B5057">
        <v>315.392611159761</v>
      </c>
      <c r="C5057">
        <v>287.283521155082</v>
      </c>
      <c r="D5057">
        <v>338.816852830327</v>
      </c>
      <c r="E5057">
        <v>1.17938143986834</v>
      </c>
      <c r="F5057">
        <v>0.238030395507335</v>
      </c>
      <c r="G5057">
        <v>0.232848055352632</v>
      </c>
      <c r="H5057">
        <v>0.748266492583347</v>
      </c>
      <c r="I5057" t="s">
        <v>14646</v>
      </c>
    </row>
    <row r="5058" spans="1:9">
      <c r="A5058" t="s">
        <v>16437</v>
      </c>
      <c r="B5058">
        <v>117.107319153536</v>
      </c>
      <c r="C5058">
        <v>94.3334485474891</v>
      </c>
      <c r="D5058">
        <v>136.085544658575</v>
      </c>
      <c r="E5058">
        <v>1.4426011849876</v>
      </c>
      <c r="F5058">
        <v>0.528672513990461</v>
      </c>
      <c r="G5058">
        <v>0.232854415169221</v>
      </c>
      <c r="H5058">
        <v>0.748266492583347</v>
      </c>
      <c r="I5058" t="s">
        <v>14646</v>
      </c>
    </row>
    <row r="5059" spans="1:9">
      <c r="A5059" t="s">
        <v>16235</v>
      </c>
      <c r="B5059">
        <v>83.0843565121694</v>
      </c>
      <c r="C5059">
        <v>93.2792018168682</v>
      </c>
      <c r="D5059">
        <v>74.5886520915872</v>
      </c>
      <c r="E5059">
        <v>0.799627898167745</v>
      </c>
      <c r="F5059">
        <v>-0.322599287829669</v>
      </c>
      <c r="G5059">
        <v>0.233179084584907</v>
      </c>
      <c r="H5059">
        <v>0.749052863214449</v>
      </c>
      <c r="I5059" t="s">
        <v>14646</v>
      </c>
    </row>
    <row r="5060" spans="1:9">
      <c r="A5060" t="s">
        <v>22139</v>
      </c>
      <c r="B5060">
        <v>5.47115820057194</v>
      </c>
      <c r="C5060">
        <v>7.4847929747249</v>
      </c>
      <c r="D5060">
        <v>3.79312922211113</v>
      </c>
      <c r="E5060">
        <v>0.506778107947675</v>
      </c>
      <c r="F5060">
        <v>-0.980573891319247</v>
      </c>
      <c r="G5060">
        <v>0.233258098198249</v>
      </c>
      <c r="H5060">
        <v>0.749052863214449</v>
      </c>
      <c r="I5060" t="s">
        <v>14646</v>
      </c>
    </row>
    <row r="5061" spans="1:9">
      <c r="A5061" t="s">
        <v>25928</v>
      </c>
      <c r="B5061">
        <v>1507.72413439913</v>
      </c>
      <c r="C5061">
        <v>1627.363922937</v>
      </c>
      <c r="D5061">
        <v>1408.02431061757</v>
      </c>
      <c r="E5061">
        <v>0.865217847570578</v>
      </c>
      <c r="F5061">
        <v>-0.20886466960597</v>
      </c>
      <c r="G5061">
        <v>0.233319733649871</v>
      </c>
      <c r="H5061">
        <v>0.749052863214449</v>
      </c>
      <c r="I5061" t="s">
        <v>14646</v>
      </c>
    </row>
    <row r="5062" spans="1:9">
      <c r="A5062" t="s">
        <v>19881</v>
      </c>
      <c r="B5062">
        <v>2129.79398487167</v>
      </c>
      <c r="C5062">
        <v>2298.12918384273</v>
      </c>
      <c r="D5062">
        <v>1989.51465239579</v>
      </c>
      <c r="E5062">
        <v>0.865710538112176</v>
      </c>
      <c r="F5062">
        <v>-0.208043373674687</v>
      </c>
      <c r="G5062">
        <v>0.23336884337202</v>
      </c>
      <c r="H5062">
        <v>0.749052863214449</v>
      </c>
      <c r="I5062" t="s">
        <v>14646</v>
      </c>
    </row>
    <row r="5063" spans="1:9">
      <c r="A5063" t="s">
        <v>21902</v>
      </c>
      <c r="B5063">
        <v>269.738952116638</v>
      </c>
      <c r="C5063">
        <v>241.18270678638</v>
      </c>
      <c r="D5063">
        <v>293.535823225186</v>
      </c>
      <c r="E5063">
        <v>1.21706828460622</v>
      </c>
      <c r="F5063">
        <v>0.283410113901365</v>
      </c>
      <c r="G5063">
        <v>0.233408333842949</v>
      </c>
      <c r="H5063">
        <v>0.749052863214449</v>
      </c>
      <c r="I5063" t="s">
        <v>14646</v>
      </c>
    </row>
    <row r="5064" spans="1:9">
      <c r="A5064" t="s">
        <v>16322</v>
      </c>
      <c r="B5064">
        <v>39.7218219854972</v>
      </c>
      <c r="C5064">
        <v>33.3788981180748</v>
      </c>
      <c r="D5064">
        <v>45.0075918750159</v>
      </c>
      <c r="E5064">
        <v>1.34838459064184</v>
      </c>
      <c r="F5064">
        <v>0.431232045389646</v>
      </c>
      <c r="G5064">
        <v>0.233442999628551</v>
      </c>
      <c r="H5064">
        <v>0.749052863214449</v>
      </c>
      <c r="I5064" t="s">
        <v>14646</v>
      </c>
    </row>
    <row r="5065" spans="1:9">
      <c r="A5065" t="s">
        <v>17670</v>
      </c>
      <c r="B5065">
        <v>1207.71682450328</v>
      </c>
      <c r="C5065">
        <v>1111.74335642612</v>
      </c>
      <c r="D5065">
        <v>1287.69471456757</v>
      </c>
      <c r="E5065">
        <v>1.15826616558977</v>
      </c>
      <c r="F5065">
        <v>0.211966817793966</v>
      </c>
      <c r="G5065">
        <v>0.23345917879083</v>
      </c>
      <c r="H5065">
        <v>0.749052863214449</v>
      </c>
      <c r="I5065" t="s">
        <v>14646</v>
      </c>
    </row>
    <row r="5066" spans="1:9">
      <c r="A5066" t="s">
        <v>26745</v>
      </c>
      <c r="B5066">
        <v>102.626276054904</v>
      </c>
      <c r="C5066">
        <v>113.86399854396</v>
      </c>
      <c r="D5066">
        <v>93.261507314025</v>
      </c>
      <c r="E5066">
        <v>0.819060532798866</v>
      </c>
      <c r="F5066">
        <v>-0.287958016474591</v>
      </c>
      <c r="G5066">
        <v>0.233555243480049</v>
      </c>
      <c r="H5066">
        <v>0.749052863214449</v>
      </c>
      <c r="I5066" t="s">
        <v>14646</v>
      </c>
    </row>
    <row r="5067" spans="1:9">
      <c r="A5067" t="s">
        <v>17747</v>
      </c>
      <c r="B5067">
        <v>193.390539582448</v>
      </c>
      <c r="C5067">
        <v>213.056073395936</v>
      </c>
      <c r="D5067">
        <v>177.002594737874</v>
      </c>
      <c r="E5067">
        <v>0.830779390216862</v>
      </c>
      <c r="F5067">
        <v>-0.267462668306074</v>
      </c>
      <c r="G5067">
        <v>0.233570944000339</v>
      </c>
      <c r="H5067">
        <v>0.749052863214449</v>
      </c>
      <c r="I5067" t="s">
        <v>14646</v>
      </c>
    </row>
    <row r="5068" spans="1:9">
      <c r="A5068" t="s">
        <v>18313</v>
      </c>
      <c r="B5068">
        <v>134.682299614828</v>
      </c>
      <c r="C5068">
        <v>149.48542317658</v>
      </c>
      <c r="D5068">
        <v>122.346363313369</v>
      </c>
      <c r="E5068">
        <v>0.818450125192788</v>
      </c>
      <c r="F5068">
        <v>-0.289033590624537</v>
      </c>
      <c r="G5068">
        <v>0.233591834070689</v>
      </c>
      <c r="H5068">
        <v>0.749052863214449</v>
      </c>
      <c r="I5068" t="s">
        <v>14646</v>
      </c>
    </row>
    <row r="5069" spans="1:9">
      <c r="A5069" t="s">
        <v>16002</v>
      </c>
      <c r="B5069">
        <v>158.659576384357</v>
      </c>
      <c r="C5069">
        <v>139.589196192892</v>
      </c>
      <c r="D5069">
        <v>174.551559877245</v>
      </c>
      <c r="E5069">
        <v>1.25046611512856</v>
      </c>
      <c r="F5069">
        <v>0.322465964197556</v>
      </c>
      <c r="G5069">
        <v>0.233606365737774</v>
      </c>
      <c r="H5069">
        <v>0.749052863214449</v>
      </c>
      <c r="I5069" t="s">
        <v>14646</v>
      </c>
    </row>
    <row r="5070" spans="1:9">
      <c r="A5070" t="s">
        <v>28254</v>
      </c>
      <c r="B5070">
        <v>5.39735962683813</v>
      </c>
      <c r="C5070">
        <v>3.33111638015546</v>
      </c>
      <c r="D5070">
        <v>7.11922899907368</v>
      </c>
      <c r="E5070">
        <v>2.13719011484715</v>
      </c>
      <c r="F5070">
        <v>1.09571524938638</v>
      </c>
      <c r="G5070">
        <v>0.23391707209376</v>
      </c>
      <c r="H5070">
        <v>0.749901108958167</v>
      </c>
      <c r="I5070" t="s">
        <v>14646</v>
      </c>
    </row>
    <row r="5071" spans="1:9">
      <c r="A5071" t="s">
        <v>27524</v>
      </c>
      <c r="B5071">
        <v>85.7195601826813</v>
      </c>
      <c r="C5071">
        <v>76.3418843431149</v>
      </c>
      <c r="D5071">
        <v>93.5342900489867</v>
      </c>
      <c r="E5071">
        <v>1.22520279468871</v>
      </c>
      <c r="F5071">
        <v>0.293020562841986</v>
      </c>
      <c r="G5071">
        <v>0.234271746438264</v>
      </c>
      <c r="H5071">
        <v>0.750087819153704</v>
      </c>
      <c r="I5071" t="s">
        <v>14646</v>
      </c>
    </row>
    <row r="5072" spans="1:9">
      <c r="A5072" t="s">
        <v>19977</v>
      </c>
      <c r="B5072">
        <v>500.595160102281</v>
      </c>
      <c r="C5072">
        <v>546.371699756152</v>
      </c>
      <c r="D5072">
        <v>462.448043724056</v>
      </c>
      <c r="E5072">
        <v>0.84639823755595</v>
      </c>
      <c r="F5072">
        <v>-0.24059147153743</v>
      </c>
      <c r="G5072">
        <v>0.234363614948485</v>
      </c>
      <c r="H5072">
        <v>0.750087819153704</v>
      </c>
      <c r="I5072" t="s">
        <v>14646</v>
      </c>
    </row>
    <row r="5073" spans="1:9">
      <c r="A5073" t="s">
        <v>23745</v>
      </c>
      <c r="B5073">
        <v>268.34934478187</v>
      </c>
      <c r="C5073">
        <v>244.408766480065</v>
      </c>
      <c r="D5073">
        <v>288.299826700041</v>
      </c>
      <c r="E5073">
        <v>1.17958054799788</v>
      </c>
      <c r="F5073">
        <v>0.238273936787985</v>
      </c>
      <c r="G5073">
        <v>0.234384089597499</v>
      </c>
      <c r="H5073">
        <v>0.750087819153704</v>
      </c>
      <c r="I5073" t="s">
        <v>14646</v>
      </c>
    </row>
    <row r="5074" spans="1:9">
      <c r="A5074" t="s">
        <v>16382</v>
      </c>
      <c r="B5074">
        <v>7368.88899838027</v>
      </c>
      <c r="C5074">
        <v>7959.89174647955</v>
      </c>
      <c r="D5074">
        <v>6876.38670829752</v>
      </c>
      <c r="E5074">
        <v>0.863879425412885</v>
      </c>
      <c r="F5074">
        <v>-0.211098130297095</v>
      </c>
      <c r="G5074">
        <v>0.234447982031333</v>
      </c>
      <c r="H5074">
        <v>0.750087819153704</v>
      </c>
      <c r="I5074" t="s">
        <v>14646</v>
      </c>
    </row>
    <row r="5075" spans="1:9">
      <c r="A5075" t="s">
        <v>27803</v>
      </c>
      <c r="B5075">
        <v>137.780473738854</v>
      </c>
      <c r="C5075">
        <v>151.574720385533</v>
      </c>
      <c r="D5075">
        <v>126.285268199955</v>
      </c>
      <c r="E5075">
        <v>0.833155211362066</v>
      </c>
      <c r="F5075">
        <v>-0.263342809616607</v>
      </c>
      <c r="G5075">
        <v>0.234498911702508</v>
      </c>
      <c r="H5075">
        <v>0.750087819153704</v>
      </c>
      <c r="I5075" t="s">
        <v>14646</v>
      </c>
    </row>
    <row r="5076" spans="1:9">
      <c r="A5076" t="s">
        <v>14390</v>
      </c>
      <c r="B5076">
        <v>8.5542657809906</v>
      </c>
      <c r="C5076">
        <v>6.18852772905034</v>
      </c>
      <c r="D5076">
        <v>10.5257141576075</v>
      </c>
      <c r="E5076">
        <v>1.70084301443741</v>
      </c>
      <c r="F5076">
        <v>0.766249988300342</v>
      </c>
      <c r="G5076">
        <v>0.234522150246342</v>
      </c>
      <c r="H5076">
        <v>0.750087819153704</v>
      </c>
      <c r="I5076" t="s">
        <v>14646</v>
      </c>
    </row>
    <row r="5077" spans="1:9">
      <c r="A5077" t="s">
        <v>19997</v>
      </c>
      <c r="B5077">
        <v>102.188500489079</v>
      </c>
      <c r="C5077">
        <v>114.502647646662</v>
      </c>
      <c r="D5077">
        <v>91.9267111910934</v>
      </c>
      <c r="E5077">
        <v>0.802834808455829</v>
      </c>
      <c r="F5077">
        <v>-0.31682492599707</v>
      </c>
      <c r="G5077">
        <v>0.234538459988744</v>
      </c>
      <c r="H5077">
        <v>0.750087819153704</v>
      </c>
      <c r="I5077" t="s">
        <v>14646</v>
      </c>
    </row>
    <row r="5078" spans="1:9">
      <c r="A5078" t="s">
        <v>18834</v>
      </c>
      <c r="B5078">
        <v>41.2411103011208</v>
      </c>
      <c r="C5078">
        <v>47.8886719287416</v>
      </c>
      <c r="D5078">
        <v>35.7014756114368</v>
      </c>
      <c r="E5078">
        <v>0.745509828807962</v>
      </c>
      <c r="F5078">
        <v>-0.423700721749497</v>
      </c>
      <c r="G5078">
        <v>0.234606340004467</v>
      </c>
      <c r="H5078">
        <v>0.750087819153704</v>
      </c>
      <c r="I5078" t="s">
        <v>14646</v>
      </c>
    </row>
    <row r="5079" spans="1:9">
      <c r="A5079" t="s">
        <v>25692</v>
      </c>
      <c r="B5079">
        <v>32.7614991591131</v>
      </c>
      <c r="C5079">
        <v>38.0210829391764</v>
      </c>
      <c r="D5079">
        <v>28.378512675727</v>
      </c>
      <c r="E5079">
        <v>0.746388858021878</v>
      </c>
      <c r="F5079">
        <v>-0.422000644866716</v>
      </c>
      <c r="G5079">
        <v>0.234638288255954</v>
      </c>
      <c r="H5079">
        <v>0.750087819153704</v>
      </c>
      <c r="I5079" t="s">
        <v>14646</v>
      </c>
    </row>
    <row r="5080" spans="1:9">
      <c r="A5080" t="s">
        <v>20555</v>
      </c>
      <c r="B5080">
        <v>791.946588447317</v>
      </c>
      <c r="C5080">
        <v>856.153473690169</v>
      </c>
      <c r="D5080">
        <v>738.44085074494</v>
      </c>
      <c r="E5080">
        <v>0.862509904400824</v>
      </c>
      <c r="F5080">
        <v>-0.213387071213067</v>
      </c>
      <c r="G5080">
        <v>0.234644521322308</v>
      </c>
      <c r="H5080">
        <v>0.750087819153704</v>
      </c>
      <c r="I5080" t="s">
        <v>14646</v>
      </c>
    </row>
    <row r="5081" spans="1:9">
      <c r="A5081" t="s">
        <v>23613</v>
      </c>
      <c r="B5081">
        <v>663.256324784873</v>
      </c>
      <c r="C5081">
        <v>720.653825660563</v>
      </c>
      <c r="D5081">
        <v>615.425074055132</v>
      </c>
      <c r="E5081">
        <v>0.853981554168568</v>
      </c>
      <c r="F5081">
        <v>-0.227723186630512</v>
      </c>
      <c r="G5081">
        <v>0.234688296418165</v>
      </c>
      <c r="H5081">
        <v>0.750087819153704</v>
      </c>
      <c r="I5081" t="s">
        <v>14646</v>
      </c>
    </row>
    <row r="5082" spans="1:9">
      <c r="A5082" t="s">
        <v>15312</v>
      </c>
      <c r="B5082">
        <v>65.095239344727</v>
      </c>
      <c r="C5082">
        <v>83.7305274547082</v>
      </c>
      <c r="D5082">
        <v>49.5658325864093</v>
      </c>
      <c r="E5082">
        <v>0.591968474260724</v>
      </c>
      <c r="F5082">
        <v>-0.756407748828378</v>
      </c>
      <c r="G5082">
        <v>0.234696794835028</v>
      </c>
      <c r="H5082">
        <v>0.750087819153704</v>
      </c>
      <c r="I5082" t="s">
        <v>14646</v>
      </c>
    </row>
    <row r="5083" spans="1:9">
      <c r="A5083" t="s">
        <v>21738</v>
      </c>
      <c r="B5083">
        <v>1.17329377963594</v>
      </c>
      <c r="C5083">
        <v>0.227380345464281</v>
      </c>
      <c r="D5083">
        <v>1.96155497477899</v>
      </c>
      <c r="E5083">
        <v>8.62675694670861</v>
      </c>
      <c r="F5083">
        <v>3.10881830955157</v>
      </c>
      <c r="G5083">
        <v>0.234701201798673</v>
      </c>
      <c r="H5083">
        <v>0.750087819153704</v>
      </c>
      <c r="I5083" t="s">
        <v>14646</v>
      </c>
    </row>
    <row r="5084" spans="1:9">
      <c r="A5084" t="s">
        <v>15436</v>
      </c>
      <c r="B5084">
        <v>8.81355189069</v>
      </c>
      <c r="C5084">
        <v>6.29970371901099</v>
      </c>
      <c r="D5084">
        <v>10.9084253670892</v>
      </c>
      <c r="E5084">
        <v>1.73157752390326</v>
      </c>
      <c r="F5084">
        <v>0.792086979419109</v>
      </c>
      <c r="G5084">
        <v>0.234705136506267</v>
      </c>
      <c r="H5084">
        <v>0.750087819153704</v>
      </c>
      <c r="I5084" t="s">
        <v>14646</v>
      </c>
    </row>
    <row r="5085" spans="1:9">
      <c r="A5085" t="s">
        <v>16811</v>
      </c>
      <c r="B5085">
        <v>17.8697212029997</v>
      </c>
      <c r="C5085">
        <v>13.3877733758866</v>
      </c>
      <c r="D5085">
        <v>21.604677725594</v>
      </c>
      <c r="E5085">
        <v>1.61376183469816</v>
      </c>
      <c r="F5085">
        <v>0.69042767573246</v>
      </c>
      <c r="G5085">
        <v>0.234778346855589</v>
      </c>
      <c r="H5085">
        <v>0.750087819153704</v>
      </c>
      <c r="I5085" t="s">
        <v>14646</v>
      </c>
    </row>
    <row r="5086" spans="1:9">
      <c r="A5086" t="s">
        <v>29578</v>
      </c>
      <c r="B5086">
        <v>51.3955572995215</v>
      </c>
      <c r="C5086">
        <v>58.38834193914</v>
      </c>
      <c r="D5086">
        <v>45.5682367665061</v>
      </c>
      <c r="E5086">
        <v>0.780433820402082</v>
      </c>
      <c r="F5086">
        <v>-0.35765179583698</v>
      </c>
      <c r="G5086">
        <v>0.234828608851791</v>
      </c>
      <c r="H5086">
        <v>0.750087819153704</v>
      </c>
      <c r="I5086" t="s">
        <v>14646</v>
      </c>
    </row>
    <row r="5087" spans="1:9">
      <c r="A5087" t="s">
        <v>19821</v>
      </c>
      <c r="B5087">
        <v>6.32718141805734</v>
      </c>
      <c r="C5087">
        <v>4.10804046067217</v>
      </c>
      <c r="D5087">
        <v>8.17646554921165</v>
      </c>
      <c r="E5087">
        <v>1.99035662561945</v>
      </c>
      <c r="F5087">
        <v>0.993026951329974</v>
      </c>
      <c r="G5087">
        <v>0.235054547821814</v>
      </c>
      <c r="H5087">
        <v>0.750087819153704</v>
      </c>
      <c r="I5087" t="s">
        <v>14646</v>
      </c>
    </row>
    <row r="5088" spans="1:9">
      <c r="A5088" t="s">
        <v>17290</v>
      </c>
      <c r="B5088">
        <v>87.3016873883115</v>
      </c>
      <c r="C5088">
        <v>76.8209297367348</v>
      </c>
      <c r="D5088">
        <v>96.0356520979588</v>
      </c>
      <c r="E5088">
        <v>1.25012353309278</v>
      </c>
      <c r="F5088">
        <v>0.322070664306929</v>
      </c>
      <c r="G5088">
        <v>0.235111866873881</v>
      </c>
      <c r="H5088">
        <v>0.750087819153704</v>
      </c>
      <c r="I5088" t="s">
        <v>14646</v>
      </c>
    </row>
    <row r="5089" spans="1:9">
      <c r="A5089" t="s">
        <v>14892</v>
      </c>
      <c r="B5089">
        <v>2498.94019894618</v>
      </c>
      <c r="C5089">
        <v>2700.98000490118</v>
      </c>
      <c r="D5089">
        <v>2330.57369398367</v>
      </c>
      <c r="E5089">
        <v>0.862862253609661</v>
      </c>
      <c r="F5089">
        <v>-0.212797827366796</v>
      </c>
      <c r="G5089">
        <v>0.235121176365818</v>
      </c>
      <c r="H5089">
        <v>0.750087819153704</v>
      </c>
      <c r="I5089" t="s">
        <v>14646</v>
      </c>
    </row>
    <row r="5090" spans="1:9">
      <c r="A5090" t="s">
        <v>19888</v>
      </c>
      <c r="B5090">
        <v>548.390492218586</v>
      </c>
      <c r="C5090">
        <v>595.695821389241</v>
      </c>
      <c r="D5090">
        <v>508.969384576373</v>
      </c>
      <c r="E5090">
        <v>0.85441154075815</v>
      </c>
      <c r="F5090">
        <v>-0.226996960874413</v>
      </c>
      <c r="G5090">
        <v>0.235134448841139</v>
      </c>
      <c r="H5090">
        <v>0.750087819153704</v>
      </c>
      <c r="I5090" t="s">
        <v>14646</v>
      </c>
    </row>
    <row r="5091" spans="1:9">
      <c r="A5091" t="s">
        <v>25566</v>
      </c>
      <c r="B5091">
        <v>940.304587807112</v>
      </c>
      <c r="C5091">
        <v>862.737078655315</v>
      </c>
      <c r="D5091">
        <v>1004.94417876694</v>
      </c>
      <c r="E5091">
        <v>1.16483248909769</v>
      </c>
      <c r="F5091">
        <v>0.220122500352589</v>
      </c>
      <c r="G5091">
        <v>0.235147953303744</v>
      </c>
      <c r="H5091">
        <v>0.750087819153704</v>
      </c>
      <c r="I5091" t="s">
        <v>14646</v>
      </c>
    </row>
    <row r="5092" spans="1:9">
      <c r="A5092" t="s">
        <v>17024</v>
      </c>
      <c r="B5092">
        <v>453.348267352228</v>
      </c>
      <c r="C5092">
        <v>269.816969681415</v>
      </c>
      <c r="D5092">
        <v>606.291015411238</v>
      </c>
      <c r="E5092">
        <v>2.24704552914931</v>
      </c>
      <c r="F5092">
        <v>1.16802935638808</v>
      </c>
      <c r="G5092">
        <v>0.235270875577123</v>
      </c>
      <c r="H5092">
        <v>0.750087819153704</v>
      </c>
      <c r="I5092" t="s">
        <v>14646</v>
      </c>
    </row>
    <row r="5093" spans="1:9">
      <c r="A5093" t="s">
        <v>24160</v>
      </c>
      <c r="B5093">
        <v>279.349636054434</v>
      </c>
      <c r="C5093">
        <v>303.60670477564</v>
      </c>
      <c r="D5093">
        <v>259.135412120097</v>
      </c>
      <c r="E5093">
        <v>0.853523351243489</v>
      </c>
      <c r="F5093">
        <v>-0.228497470911049</v>
      </c>
      <c r="G5093">
        <v>0.235350894340418</v>
      </c>
      <c r="H5093">
        <v>0.750087819153704</v>
      </c>
      <c r="I5093" t="s">
        <v>14646</v>
      </c>
    </row>
    <row r="5094" spans="1:9">
      <c r="A5094" t="s">
        <v>22612</v>
      </c>
      <c r="B5094">
        <v>43.4433749864021</v>
      </c>
      <c r="C5094">
        <v>34.5169537964307</v>
      </c>
      <c r="D5094">
        <v>50.8820593113783</v>
      </c>
      <c r="E5094">
        <v>1.47411789613485</v>
      </c>
      <c r="F5094">
        <v>0.559851912063444</v>
      </c>
      <c r="G5094">
        <v>0.235361633167122</v>
      </c>
      <c r="H5094">
        <v>0.750087819153704</v>
      </c>
      <c r="I5094" t="s">
        <v>14646</v>
      </c>
    </row>
    <row r="5095" spans="1:9">
      <c r="A5095" t="s">
        <v>15536</v>
      </c>
      <c r="B5095">
        <v>216.29200777826</v>
      </c>
      <c r="C5095">
        <v>239.308526334219</v>
      </c>
      <c r="D5095">
        <v>197.111575648294</v>
      </c>
      <c r="E5095">
        <v>0.823671344551288</v>
      </c>
      <c r="F5095">
        <v>-0.279859296519315</v>
      </c>
      <c r="G5095">
        <v>0.235372474556109</v>
      </c>
      <c r="H5095">
        <v>0.750087819153704</v>
      </c>
      <c r="I5095" t="s">
        <v>14646</v>
      </c>
    </row>
    <row r="5096" spans="1:9">
      <c r="A5096" t="s">
        <v>14862</v>
      </c>
      <c r="B5096">
        <v>2.52545297273398</v>
      </c>
      <c r="C5096">
        <v>1.15343930537835</v>
      </c>
      <c r="D5096">
        <v>3.66879769553034</v>
      </c>
      <c r="E5096">
        <v>3.18074620695095</v>
      </c>
      <c r="F5096">
        <v>1.66936526323852</v>
      </c>
      <c r="G5096">
        <v>0.235408176549873</v>
      </c>
      <c r="H5096">
        <v>0.750087819153704</v>
      </c>
      <c r="I5096" t="s">
        <v>14646</v>
      </c>
    </row>
    <row r="5097" spans="1:9">
      <c r="A5097" t="s">
        <v>25515</v>
      </c>
      <c r="B5097">
        <v>9277.90637104071</v>
      </c>
      <c r="C5097">
        <v>9999.00737959731</v>
      </c>
      <c r="D5097">
        <v>8676.9888639102</v>
      </c>
      <c r="E5097">
        <v>0.867785024503067</v>
      </c>
      <c r="F5097">
        <v>-0.204590405323603</v>
      </c>
      <c r="G5097">
        <v>0.235455361604217</v>
      </c>
      <c r="H5097">
        <v>0.750087819153704</v>
      </c>
      <c r="I5097" t="s">
        <v>14646</v>
      </c>
    </row>
    <row r="5098" spans="1:9">
      <c r="A5098" t="s">
        <v>25120</v>
      </c>
      <c r="B5098">
        <v>1.85566603213764</v>
      </c>
      <c r="C5098">
        <v>0.657575026109725</v>
      </c>
      <c r="D5098">
        <v>2.85407520382757</v>
      </c>
      <c r="E5098">
        <v>4.34030352507841</v>
      </c>
      <c r="F5098">
        <v>2.11779593640563</v>
      </c>
      <c r="G5098">
        <v>0.235472589787405</v>
      </c>
      <c r="H5098">
        <v>0.750087819153704</v>
      </c>
      <c r="I5098" t="s">
        <v>14646</v>
      </c>
    </row>
    <row r="5099" spans="1:9">
      <c r="A5099" t="s">
        <v>20764</v>
      </c>
      <c r="B5099">
        <v>175.252116132609</v>
      </c>
      <c r="C5099">
        <v>154.979459244654</v>
      </c>
      <c r="D5099">
        <v>192.145996872571</v>
      </c>
      <c r="E5099">
        <v>1.23981589437117</v>
      </c>
      <c r="F5099">
        <v>0.310125904485211</v>
      </c>
      <c r="G5099">
        <v>0.235477661587098</v>
      </c>
      <c r="H5099">
        <v>0.750087819153704</v>
      </c>
      <c r="I5099" t="s">
        <v>14646</v>
      </c>
    </row>
    <row r="5100" spans="1:9">
      <c r="A5100" t="s">
        <v>26594</v>
      </c>
      <c r="B5100">
        <v>37.618187602699</v>
      </c>
      <c r="C5100">
        <v>43.2317392563351</v>
      </c>
      <c r="D5100">
        <v>32.9402278913356</v>
      </c>
      <c r="E5100">
        <v>0.761945470109871</v>
      </c>
      <c r="F5100">
        <v>-0.392240342335532</v>
      </c>
      <c r="G5100">
        <v>0.235502881850258</v>
      </c>
      <c r="H5100">
        <v>0.750087819153704</v>
      </c>
      <c r="I5100" t="s">
        <v>14646</v>
      </c>
    </row>
    <row r="5101" spans="1:9">
      <c r="A5101" t="s">
        <v>20227</v>
      </c>
      <c r="B5101">
        <v>1035.6885170036</v>
      </c>
      <c r="C5101">
        <v>1120.68390230729</v>
      </c>
      <c r="D5101">
        <v>964.859029250518</v>
      </c>
      <c r="E5101">
        <v>0.860955553358123</v>
      </c>
      <c r="F5101">
        <v>-0.215989334158341</v>
      </c>
      <c r="G5101">
        <v>0.235509811517381</v>
      </c>
      <c r="H5101">
        <v>0.750087819153704</v>
      </c>
      <c r="I5101" t="s">
        <v>14646</v>
      </c>
    </row>
    <row r="5102" spans="1:9">
      <c r="A5102" t="s">
        <v>22348</v>
      </c>
      <c r="B5102">
        <v>10.1774617550759</v>
      </c>
      <c r="C5102">
        <v>4.73803177490899</v>
      </c>
      <c r="D5102">
        <v>14.7103200718816</v>
      </c>
      <c r="E5102">
        <v>3.10473225396724</v>
      </c>
      <c r="F5102">
        <v>1.63446885861354</v>
      </c>
      <c r="G5102">
        <v>0.23552405190433</v>
      </c>
      <c r="H5102">
        <v>0.750087819153704</v>
      </c>
      <c r="I5102" t="s">
        <v>14646</v>
      </c>
    </row>
    <row r="5103" spans="1:9">
      <c r="A5103" t="s">
        <v>23019</v>
      </c>
      <c r="B5103">
        <v>2.84391989328194</v>
      </c>
      <c r="C5103">
        <v>0.914788852366874</v>
      </c>
      <c r="D5103">
        <v>4.45152909404449</v>
      </c>
      <c r="E5103">
        <v>4.86618205122073</v>
      </c>
      <c r="F5103">
        <v>2.2827902946866</v>
      </c>
      <c r="G5103">
        <v>0.235569208791227</v>
      </c>
      <c r="H5103">
        <v>0.750087819153704</v>
      </c>
      <c r="I5103" t="s">
        <v>14646</v>
      </c>
    </row>
    <row r="5104" spans="1:9">
      <c r="A5104" t="s">
        <v>27696</v>
      </c>
      <c r="B5104">
        <v>102.089828709693</v>
      </c>
      <c r="C5104">
        <v>90.7569267896276</v>
      </c>
      <c r="D5104">
        <v>111.533913643081</v>
      </c>
      <c r="E5104">
        <v>1.228930039705</v>
      </c>
      <c r="F5104">
        <v>0.297402788579978</v>
      </c>
      <c r="G5104">
        <v>0.235655632433794</v>
      </c>
      <c r="H5104">
        <v>0.750087819153704</v>
      </c>
      <c r="I5104" t="s">
        <v>14646</v>
      </c>
    </row>
    <row r="5105" spans="1:9">
      <c r="A5105" t="s">
        <v>22834</v>
      </c>
      <c r="B5105">
        <v>7089.77255824127</v>
      </c>
      <c r="C5105">
        <v>6175.19825630125</v>
      </c>
      <c r="D5105">
        <v>7851.91780985795</v>
      </c>
      <c r="E5105">
        <v>1.2715248132877</v>
      </c>
      <c r="F5105">
        <v>0.346559615907541</v>
      </c>
      <c r="G5105">
        <v>0.235669433989942</v>
      </c>
      <c r="H5105">
        <v>0.750087819153704</v>
      </c>
      <c r="I5105" t="s">
        <v>14646</v>
      </c>
    </row>
    <row r="5106" spans="1:9">
      <c r="A5106" t="s">
        <v>21739</v>
      </c>
      <c r="B5106">
        <v>860.286890924511</v>
      </c>
      <c r="C5106">
        <v>791.634153219156</v>
      </c>
      <c r="D5106">
        <v>917.497505678973</v>
      </c>
      <c r="E5106">
        <v>1.15899181705084</v>
      </c>
      <c r="F5106">
        <v>0.212870380372126</v>
      </c>
      <c r="G5106">
        <v>0.235681211613764</v>
      </c>
      <c r="H5106">
        <v>0.750087819153704</v>
      </c>
      <c r="I5106" t="s">
        <v>14646</v>
      </c>
    </row>
    <row r="5107" spans="1:9">
      <c r="A5107" t="s">
        <v>24018</v>
      </c>
      <c r="B5107">
        <v>3934.04198360358</v>
      </c>
      <c r="C5107">
        <v>4249.28085648678</v>
      </c>
      <c r="D5107">
        <v>3671.34292286757</v>
      </c>
      <c r="E5107">
        <v>0.863991589838795</v>
      </c>
      <c r="F5107">
        <v>-0.210910825735791</v>
      </c>
      <c r="G5107">
        <v>0.23568383581387</v>
      </c>
      <c r="H5107">
        <v>0.750087819153704</v>
      </c>
      <c r="I5107" t="s">
        <v>14646</v>
      </c>
    </row>
    <row r="5108" spans="1:9">
      <c r="A5108" t="s">
        <v>23042</v>
      </c>
      <c r="B5108">
        <v>11.7618593798994</v>
      </c>
      <c r="C5108">
        <v>5.95439495679003</v>
      </c>
      <c r="D5108">
        <v>16.6014130658238</v>
      </c>
      <c r="E5108">
        <v>2.78809403579999</v>
      </c>
      <c r="F5108">
        <v>1.47927922070937</v>
      </c>
      <c r="G5108">
        <v>0.235834269218162</v>
      </c>
      <c r="H5108">
        <v>0.750203866112406</v>
      </c>
      <c r="I5108" t="s">
        <v>14646</v>
      </c>
    </row>
    <row r="5109" spans="1:9">
      <c r="A5109" t="s">
        <v>16408</v>
      </c>
      <c r="B5109">
        <v>5.94251424495708</v>
      </c>
      <c r="C5109">
        <v>3.79941495724769</v>
      </c>
      <c r="D5109">
        <v>7.72843031804824</v>
      </c>
      <c r="E5109">
        <v>2.03411062098012</v>
      </c>
      <c r="F5109">
        <v>1.02439813937231</v>
      </c>
      <c r="G5109">
        <v>0.235852332672746</v>
      </c>
      <c r="H5109">
        <v>0.750203866112406</v>
      </c>
      <c r="I5109" t="s">
        <v>14646</v>
      </c>
    </row>
    <row r="5110" spans="1:9">
      <c r="A5110" t="s">
        <v>24752</v>
      </c>
      <c r="B5110">
        <v>61.6560526179433</v>
      </c>
      <c r="C5110">
        <v>54.2857191213989</v>
      </c>
      <c r="D5110">
        <v>67.7979971983971</v>
      </c>
      <c r="E5110">
        <v>1.24891036345638</v>
      </c>
      <c r="F5110">
        <v>0.320669935842943</v>
      </c>
      <c r="G5110">
        <v>0.23585884906649</v>
      </c>
      <c r="H5110">
        <v>0.750203866112406</v>
      </c>
      <c r="I5110" t="s">
        <v>14646</v>
      </c>
    </row>
    <row r="5111" spans="1:9">
      <c r="A5111" t="s">
        <v>26365</v>
      </c>
      <c r="B5111">
        <v>12.4718392928577</v>
      </c>
      <c r="C5111">
        <v>8.29656908804976</v>
      </c>
      <c r="D5111">
        <v>15.9512311301977</v>
      </c>
      <c r="E5111">
        <v>1.92262981973761</v>
      </c>
      <c r="F5111">
        <v>0.943081015075744</v>
      </c>
      <c r="G5111">
        <v>0.236020536394705</v>
      </c>
      <c r="H5111">
        <v>0.75057118112678</v>
      </c>
      <c r="I5111" t="s">
        <v>14646</v>
      </c>
    </row>
    <row r="5112" spans="1:9">
      <c r="A5112" t="s">
        <v>25329</v>
      </c>
      <c r="B5112">
        <v>487.441586885325</v>
      </c>
      <c r="C5112">
        <v>445.692194256265</v>
      </c>
      <c r="D5112">
        <v>522.232747409542</v>
      </c>
      <c r="E5112">
        <v>1.17173411188186</v>
      </c>
      <c r="F5112">
        <v>0.228645232739145</v>
      </c>
      <c r="G5112">
        <v>0.236093213087699</v>
      </c>
      <c r="H5112">
        <v>0.750655344176272</v>
      </c>
      <c r="I5112" t="s">
        <v>14646</v>
      </c>
    </row>
    <row r="5113" spans="1:9">
      <c r="A5113" t="s">
        <v>16472</v>
      </c>
      <c r="B5113">
        <v>151.351829275604</v>
      </c>
      <c r="C5113">
        <v>166.078732399091</v>
      </c>
      <c r="D5113">
        <v>139.079410006031</v>
      </c>
      <c r="E5113">
        <v>0.837430584861521</v>
      </c>
      <c r="F5113">
        <v>-0.255958485356714</v>
      </c>
      <c r="G5113">
        <v>0.236218575819485</v>
      </c>
      <c r="H5113">
        <v>0.750906956088397</v>
      </c>
      <c r="I5113" t="s">
        <v>14646</v>
      </c>
    </row>
    <row r="5114" spans="1:9">
      <c r="A5114" t="s">
        <v>16007</v>
      </c>
      <c r="B5114">
        <v>1025.46137038432</v>
      </c>
      <c r="C5114">
        <v>943.89612354146</v>
      </c>
      <c r="D5114">
        <v>1093.43240942004</v>
      </c>
      <c r="E5114">
        <v>1.15842451531374</v>
      </c>
      <c r="F5114">
        <v>0.212164039083581</v>
      </c>
      <c r="G5114">
        <v>0.236355556325237</v>
      </c>
      <c r="H5114">
        <v>0.751195393650392</v>
      </c>
      <c r="I5114" t="s">
        <v>14646</v>
      </c>
    </row>
    <row r="5115" spans="1:9">
      <c r="A5115" t="s">
        <v>25607</v>
      </c>
      <c r="B5115">
        <v>528.409763433652</v>
      </c>
      <c r="C5115">
        <v>486.172843322093</v>
      </c>
      <c r="D5115">
        <v>563.607196859952</v>
      </c>
      <c r="E5115">
        <v>1.15927330084654</v>
      </c>
      <c r="F5115">
        <v>0.213220724493694</v>
      </c>
      <c r="G5115">
        <v>0.236481310037322</v>
      </c>
      <c r="H5115">
        <v>0.751278010298948</v>
      </c>
      <c r="I5115" t="s">
        <v>14646</v>
      </c>
    </row>
    <row r="5116" spans="1:9">
      <c r="A5116" t="s">
        <v>19129</v>
      </c>
      <c r="B5116">
        <v>1630.1314662309</v>
      </c>
      <c r="C5116">
        <v>1501.47670558555</v>
      </c>
      <c r="D5116">
        <v>1737.34376676869</v>
      </c>
      <c r="E5116">
        <v>1.15709005694574</v>
      </c>
      <c r="F5116">
        <v>0.210501154551566</v>
      </c>
      <c r="G5116">
        <v>0.236486673830972</v>
      </c>
      <c r="H5116">
        <v>0.751278010298948</v>
      </c>
      <c r="I5116" t="s">
        <v>14646</v>
      </c>
    </row>
    <row r="5117" spans="1:9">
      <c r="A5117" t="s">
        <v>22549</v>
      </c>
      <c r="B5117">
        <v>107.565311871783</v>
      </c>
      <c r="C5117">
        <v>118.446759934065</v>
      </c>
      <c r="D5117">
        <v>98.4974384865472</v>
      </c>
      <c r="E5117">
        <v>0.831575625550051</v>
      </c>
      <c r="F5117">
        <v>-0.266080623143006</v>
      </c>
      <c r="G5117">
        <v>0.236528275279746</v>
      </c>
      <c r="H5117">
        <v>0.751278010298948</v>
      </c>
      <c r="I5117" t="s">
        <v>14646</v>
      </c>
    </row>
    <row r="5118" spans="1:9">
      <c r="A5118" t="s">
        <v>27662</v>
      </c>
      <c r="B5118">
        <v>980.0652734873</v>
      </c>
      <c r="C5118">
        <v>885.350813567304</v>
      </c>
      <c r="D5118">
        <v>1058.9939900873</v>
      </c>
      <c r="E5118">
        <v>1.19612923358633</v>
      </c>
      <c r="F5118">
        <v>0.258373271293311</v>
      </c>
      <c r="G5118">
        <v>0.236566549044516</v>
      </c>
      <c r="H5118">
        <v>0.751278010298948</v>
      </c>
      <c r="I5118" t="s">
        <v>14646</v>
      </c>
    </row>
    <row r="5119" spans="1:9">
      <c r="A5119" t="s">
        <v>20084</v>
      </c>
      <c r="B5119">
        <v>2469.33573958971</v>
      </c>
      <c r="C5119">
        <v>2667.21243335999</v>
      </c>
      <c r="D5119">
        <v>2304.43849478115</v>
      </c>
      <c r="E5119">
        <v>0.863987609670131</v>
      </c>
      <c r="F5119">
        <v>-0.210917471845414</v>
      </c>
      <c r="G5119">
        <v>0.236630441790812</v>
      </c>
      <c r="H5119">
        <v>0.751328876705594</v>
      </c>
      <c r="I5119" t="s">
        <v>14646</v>
      </c>
    </row>
    <row r="5120" spans="1:9">
      <c r="A5120" t="s">
        <v>18718</v>
      </c>
      <c r="B5120">
        <v>10.2858440540427</v>
      </c>
      <c r="C5120">
        <v>7.41396777167001</v>
      </c>
      <c r="D5120">
        <v>12.6790742893533</v>
      </c>
      <c r="E5120">
        <v>1.71016042689073</v>
      </c>
      <c r="F5120">
        <v>0.774131667931959</v>
      </c>
      <c r="G5120">
        <v>0.236675071540416</v>
      </c>
      <c r="H5120">
        <v>0.751328876705594</v>
      </c>
      <c r="I5120" t="s">
        <v>14646</v>
      </c>
    </row>
    <row r="5121" spans="1:9">
      <c r="A5121" t="s">
        <v>15694</v>
      </c>
      <c r="B5121">
        <v>39.7223289149913</v>
      </c>
      <c r="C5121">
        <v>33.7892439373705</v>
      </c>
      <c r="D5121">
        <v>44.666566396342</v>
      </c>
      <c r="E5121">
        <v>1.32191671643002</v>
      </c>
      <c r="F5121">
        <v>0.402631286846927</v>
      </c>
      <c r="G5121">
        <v>0.236755944221045</v>
      </c>
      <c r="H5121">
        <v>0.751353214652591</v>
      </c>
      <c r="I5121" t="s">
        <v>14646</v>
      </c>
    </row>
    <row r="5122" spans="1:9">
      <c r="A5122" t="s">
        <v>25645</v>
      </c>
      <c r="B5122">
        <v>457.851945337381</v>
      </c>
      <c r="C5122">
        <v>417.450268146703</v>
      </c>
      <c r="D5122">
        <v>491.520009662946</v>
      </c>
      <c r="E5122">
        <v>1.17743369011375</v>
      </c>
      <c r="F5122">
        <v>0.235645813436528</v>
      </c>
      <c r="G5122">
        <v>0.236775246602229</v>
      </c>
      <c r="H5122">
        <v>0.751353214652591</v>
      </c>
      <c r="I5122" t="s">
        <v>14646</v>
      </c>
    </row>
    <row r="5123" spans="1:9">
      <c r="A5123" t="s">
        <v>24979</v>
      </c>
      <c r="B5123">
        <v>511.834088780448</v>
      </c>
      <c r="C5123">
        <v>556.140819252169</v>
      </c>
      <c r="D5123">
        <v>474.911813387347</v>
      </c>
      <c r="E5123">
        <v>0.853941658204395</v>
      </c>
      <c r="F5123">
        <v>-0.227790587447197</v>
      </c>
      <c r="G5123">
        <v>0.236985188246594</v>
      </c>
      <c r="H5123">
        <v>0.751872538647984</v>
      </c>
      <c r="I5123" t="s">
        <v>14646</v>
      </c>
    </row>
    <row r="5124" spans="1:9">
      <c r="A5124" t="s">
        <v>22075</v>
      </c>
      <c r="B5124">
        <v>16.4748198553895</v>
      </c>
      <c r="C5124">
        <v>19.7909290234536</v>
      </c>
      <c r="D5124">
        <v>13.7113955486694</v>
      </c>
      <c r="E5124">
        <v>0.692812122787183</v>
      </c>
      <c r="F5124">
        <v>-0.529463920405959</v>
      </c>
      <c r="G5124">
        <v>0.237114549350315</v>
      </c>
      <c r="H5124">
        <v>0.75200290263691</v>
      </c>
      <c r="I5124" t="s">
        <v>14646</v>
      </c>
    </row>
    <row r="5125" spans="1:9">
      <c r="A5125" t="s">
        <v>15617</v>
      </c>
      <c r="B5125">
        <v>1252.37000642353</v>
      </c>
      <c r="C5125">
        <v>1153.61303248288</v>
      </c>
      <c r="D5125">
        <v>1334.6674847074</v>
      </c>
      <c r="E5125">
        <v>1.15694556764397</v>
      </c>
      <c r="F5125">
        <v>0.210320989650751</v>
      </c>
      <c r="G5125">
        <v>0.237163615279616</v>
      </c>
      <c r="H5125">
        <v>0.75200290263691</v>
      </c>
      <c r="I5125" t="s">
        <v>14646</v>
      </c>
    </row>
    <row r="5126" spans="1:9">
      <c r="A5126" t="s">
        <v>27898</v>
      </c>
      <c r="B5126">
        <v>126.103960022566</v>
      </c>
      <c r="C5126">
        <v>107.762907366704</v>
      </c>
      <c r="D5126">
        <v>141.388170569118</v>
      </c>
      <c r="E5126">
        <v>1.31203002985054</v>
      </c>
      <c r="F5126">
        <v>0.391800740855884</v>
      </c>
      <c r="G5126">
        <v>0.23716516068757</v>
      </c>
      <c r="H5126">
        <v>0.75200290263691</v>
      </c>
      <c r="I5126" t="s">
        <v>14646</v>
      </c>
    </row>
    <row r="5127" spans="1:9">
      <c r="A5127" t="s">
        <v>14654</v>
      </c>
      <c r="B5127">
        <v>4634.79569296664</v>
      </c>
      <c r="C5127">
        <v>4270.71589725011</v>
      </c>
      <c r="D5127">
        <v>4938.19552273041</v>
      </c>
      <c r="E5127">
        <v>1.15629220991031</v>
      </c>
      <c r="F5127">
        <v>0.209506031502918</v>
      </c>
      <c r="G5127">
        <v>0.237217258243848</v>
      </c>
      <c r="H5127">
        <v>0.752021300334322</v>
      </c>
      <c r="I5127" t="s">
        <v>14646</v>
      </c>
    </row>
    <row r="5128" spans="1:9">
      <c r="A5128" t="s">
        <v>18448</v>
      </c>
      <c r="B5128">
        <v>33.1955136732028</v>
      </c>
      <c r="C5128">
        <v>26.7578582343575</v>
      </c>
      <c r="D5128">
        <v>38.5602265389071</v>
      </c>
      <c r="E5128">
        <v>1.44108045573675</v>
      </c>
      <c r="F5128">
        <v>0.527150883640464</v>
      </c>
      <c r="G5128">
        <v>0.237316756921125</v>
      </c>
      <c r="H5128">
        <v>0.752189931595464</v>
      </c>
      <c r="I5128" t="s">
        <v>14646</v>
      </c>
    </row>
    <row r="5129" spans="1:9">
      <c r="A5129" t="s">
        <v>21538</v>
      </c>
      <c r="B5129">
        <v>6.34048655788074</v>
      </c>
      <c r="C5129">
        <v>3.61814893075985</v>
      </c>
      <c r="D5129">
        <v>8.60910124714814</v>
      </c>
      <c r="E5129">
        <v>2.37942146990067</v>
      </c>
      <c r="F5129">
        <v>1.25061084077517</v>
      </c>
      <c r="G5129">
        <v>0.237508855986773</v>
      </c>
      <c r="H5129">
        <v>0.752462228717481</v>
      </c>
      <c r="I5129" t="s">
        <v>14646</v>
      </c>
    </row>
    <row r="5130" spans="1:9">
      <c r="A5130" t="s">
        <v>14565</v>
      </c>
      <c r="B5130">
        <v>3.14637255826751</v>
      </c>
      <c r="C5130">
        <v>1.37556693677851</v>
      </c>
      <c r="D5130">
        <v>4.62204390950835</v>
      </c>
      <c r="E5130">
        <v>3.36010105064962</v>
      </c>
      <c r="F5130">
        <v>1.74850462082514</v>
      </c>
      <c r="G5130">
        <v>0.237568830785816</v>
      </c>
      <c r="H5130">
        <v>0.752462228717481</v>
      </c>
      <c r="I5130" t="s">
        <v>14646</v>
      </c>
    </row>
    <row r="5131" spans="1:9">
      <c r="A5131" t="s">
        <v>17111</v>
      </c>
      <c r="B5131">
        <v>3.74404011343223</v>
      </c>
      <c r="C5131">
        <v>1.83960193610709</v>
      </c>
      <c r="D5131">
        <v>5.33107192786984</v>
      </c>
      <c r="E5131">
        <v>2.8979486394493</v>
      </c>
      <c r="F5131">
        <v>1.53503202613418</v>
      </c>
      <c r="G5131">
        <v>0.237580347906801</v>
      </c>
      <c r="H5131">
        <v>0.752462228717481</v>
      </c>
      <c r="I5131" t="s">
        <v>14646</v>
      </c>
    </row>
    <row r="5132" spans="1:9">
      <c r="A5132" t="s">
        <v>29116</v>
      </c>
      <c r="B5132">
        <v>11.7197894110535</v>
      </c>
      <c r="C5132">
        <v>5.69054067817531</v>
      </c>
      <c r="D5132">
        <v>16.7441633551187</v>
      </c>
      <c r="E5132">
        <v>2.94245561222977</v>
      </c>
      <c r="F5132">
        <v>1.55702065196754</v>
      </c>
      <c r="G5132">
        <v>0.237629842695378</v>
      </c>
      <c r="H5132">
        <v>0.752462228717481</v>
      </c>
      <c r="I5132" t="s">
        <v>14646</v>
      </c>
    </row>
    <row r="5133" spans="1:9">
      <c r="A5133" t="s">
        <v>15723</v>
      </c>
      <c r="B5133">
        <v>1.84009423666631</v>
      </c>
      <c r="C5133">
        <v>0.702700208785689</v>
      </c>
      <c r="D5133">
        <v>2.78792259323349</v>
      </c>
      <c r="E5133">
        <v>3.96744238635022</v>
      </c>
      <c r="F5133">
        <v>1.9882092729583</v>
      </c>
      <c r="G5133">
        <v>0.237634279322869</v>
      </c>
      <c r="H5133">
        <v>0.752462228717481</v>
      </c>
      <c r="I5133" t="s">
        <v>14646</v>
      </c>
    </row>
    <row r="5134" spans="1:9">
      <c r="A5134" t="s">
        <v>18435</v>
      </c>
      <c r="B5134">
        <v>46.2510772206394</v>
      </c>
      <c r="C5134">
        <v>34.9844521387795</v>
      </c>
      <c r="D5134">
        <v>55.6399314555227</v>
      </c>
      <c r="E5134">
        <v>1.59041883047947</v>
      </c>
      <c r="F5134">
        <v>0.669406743551142</v>
      </c>
      <c r="G5134">
        <v>0.237751836507341</v>
      </c>
      <c r="H5134">
        <v>0.752656878938228</v>
      </c>
      <c r="I5134" t="s">
        <v>14646</v>
      </c>
    </row>
    <row r="5135" spans="1:9">
      <c r="A5135" t="s">
        <v>22237</v>
      </c>
      <c r="B5135">
        <v>133.642505879045</v>
      </c>
      <c r="C5135">
        <v>147.733130589778</v>
      </c>
      <c r="D5135">
        <v>121.9003186201</v>
      </c>
      <c r="E5135">
        <v>0.82513866817451</v>
      </c>
      <c r="F5135">
        <v>-0.277291503920887</v>
      </c>
      <c r="G5135">
        <v>0.237816847286827</v>
      </c>
      <c r="H5135">
        <v>0.752656878938228</v>
      </c>
      <c r="I5135" t="s">
        <v>14646</v>
      </c>
    </row>
    <row r="5136" spans="1:9">
      <c r="A5136" t="s">
        <v>15865</v>
      </c>
      <c r="B5136">
        <v>104.588745775362</v>
      </c>
      <c r="C5136">
        <v>93.2707975985311</v>
      </c>
      <c r="D5136">
        <v>114.020369256054</v>
      </c>
      <c r="E5136">
        <v>1.22246589706284</v>
      </c>
      <c r="F5136">
        <v>0.289794219104229</v>
      </c>
      <c r="G5136">
        <v>0.237942212896561</v>
      </c>
      <c r="H5136">
        <v>0.752656878938228</v>
      </c>
      <c r="I5136" t="s">
        <v>14646</v>
      </c>
    </row>
    <row r="5137" spans="1:9">
      <c r="A5137" t="s">
        <v>24725</v>
      </c>
      <c r="B5137">
        <v>29.4608254265896</v>
      </c>
      <c r="C5137">
        <v>34.3001852942502</v>
      </c>
      <c r="D5137">
        <v>25.4280255368724</v>
      </c>
      <c r="E5137">
        <v>0.741337847557777</v>
      </c>
      <c r="F5137">
        <v>-0.431796927638078</v>
      </c>
      <c r="G5137">
        <v>0.237946159903821</v>
      </c>
      <c r="H5137">
        <v>0.752656878938228</v>
      </c>
      <c r="I5137" t="s">
        <v>14646</v>
      </c>
    </row>
    <row r="5138" spans="1:9">
      <c r="A5138" t="s">
        <v>13303</v>
      </c>
      <c r="B5138">
        <v>35.2042419022206</v>
      </c>
      <c r="C5138">
        <v>40.9693358098683</v>
      </c>
      <c r="D5138">
        <v>30.3999969791808</v>
      </c>
      <c r="E5138">
        <v>0.742018301694271</v>
      </c>
      <c r="F5138">
        <v>-0.430473323893116</v>
      </c>
      <c r="G5138">
        <v>0.237953071965152</v>
      </c>
      <c r="H5138">
        <v>0.752656878938228</v>
      </c>
      <c r="I5138" t="s">
        <v>14646</v>
      </c>
    </row>
    <row r="5139" spans="1:9">
      <c r="A5139" t="s">
        <v>20174</v>
      </c>
      <c r="B5139">
        <v>281.443767601268</v>
      </c>
      <c r="C5139">
        <v>307.468123951364</v>
      </c>
      <c r="D5139">
        <v>259.756803976188</v>
      </c>
      <c r="E5139">
        <v>0.844825150126056</v>
      </c>
      <c r="F5139">
        <v>-0.243275311064513</v>
      </c>
      <c r="G5139">
        <v>0.237973758324719</v>
      </c>
      <c r="H5139">
        <v>0.752656878938228</v>
      </c>
      <c r="I5139" t="s">
        <v>14646</v>
      </c>
    </row>
    <row r="5140" spans="1:9">
      <c r="A5140" t="s">
        <v>25327</v>
      </c>
      <c r="B5140">
        <v>983.429391764195</v>
      </c>
      <c r="C5140">
        <v>902.982024609038</v>
      </c>
      <c r="D5140">
        <v>1050.46886439349</v>
      </c>
      <c r="E5140">
        <v>1.16333308500611</v>
      </c>
      <c r="F5140">
        <v>0.21826422775346</v>
      </c>
      <c r="G5140">
        <v>0.238064273421784</v>
      </c>
      <c r="H5140">
        <v>0.752796585061992</v>
      </c>
      <c r="I5140" t="s">
        <v>14646</v>
      </c>
    </row>
    <row r="5141" spans="1:9">
      <c r="A5141" t="s">
        <v>15438</v>
      </c>
      <c r="B5141">
        <v>5.00822520589771</v>
      </c>
      <c r="C5141">
        <v>3.0801769288299</v>
      </c>
      <c r="D5141">
        <v>6.61493210345421</v>
      </c>
      <c r="E5141">
        <v>2.1475818617884</v>
      </c>
      <c r="F5141">
        <v>1.10271312523812</v>
      </c>
      <c r="G5141">
        <v>0.238340836238944</v>
      </c>
      <c r="H5141">
        <v>0.752916939121447</v>
      </c>
      <c r="I5141" t="s">
        <v>14646</v>
      </c>
    </row>
    <row r="5142" spans="1:9">
      <c r="A5142" t="s">
        <v>28075</v>
      </c>
      <c r="B5142">
        <v>1.0944911100264</v>
      </c>
      <c r="C5142">
        <v>0</v>
      </c>
      <c r="D5142">
        <v>2.00656703504839</v>
      </c>
      <c r="E5142" t="s">
        <v>14755</v>
      </c>
      <c r="F5142" t="s">
        <v>14755</v>
      </c>
      <c r="G5142">
        <v>0.238358028300576</v>
      </c>
      <c r="H5142">
        <v>0.752916939121447</v>
      </c>
      <c r="I5142" t="s">
        <v>14646</v>
      </c>
    </row>
    <row r="5143" spans="1:9">
      <c r="A5143" t="s">
        <v>20393</v>
      </c>
      <c r="B5143">
        <v>49.2007383774675</v>
      </c>
      <c r="C5143">
        <v>40.4458032869501</v>
      </c>
      <c r="D5143">
        <v>56.4965176195652</v>
      </c>
      <c r="E5143">
        <v>1.39684498831042</v>
      </c>
      <c r="F5143">
        <v>0.482171929835384</v>
      </c>
      <c r="G5143">
        <v>0.238372957934234</v>
      </c>
      <c r="H5143">
        <v>0.752916939121447</v>
      </c>
      <c r="I5143" t="s">
        <v>14646</v>
      </c>
    </row>
    <row r="5144" spans="1:9">
      <c r="A5144" t="s">
        <v>24604</v>
      </c>
      <c r="B5144">
        <v>129.335388026223</v>
      </c>
      <c r="C5144">
        <v>141.875261252548</v>
      </c>
      <c r="D5144">
        <v>118.885493670952</v>
      </c>
      <c r="E5144">
        <v>0.83795788371679</v>
      </c>
      <c r="F5144">
        <v>-0.255050359888564</v>
      </c>
      <c r="G5144">
        <v>0.238377090970305</v>
      </c>
      <c r="H5144">
        <v>0.752916939121447</v>
      </c>
      <c r="I5144" t="s">
        <v>14646</v>
      </c>
    </row>
    <row r="5145" spans="1:9">
      <c r="A5145" t="s">
        <v>27670</v>
      </c>
      <c r="B5145">
        <v>234.733596827867</v>
      </c>
      <c r="C5145">
        <v>213.322811898538</v>
      </c>
      <c r="D5145">
        <v>252.575917602307</v>
      </c>
      <c r="E5145">
        <v>1.18400800811888</v>
      </c>
      <c r="F5145">
        <v>0.243678838766125</v>
      </c>
      <c r="G5145">
        <v>0.238397352939981</v>
      </c>
      <c r="H5145">
        <v>0.752916939121447</v>
      </c>
      <c r="I5145" t="s">
        <v>14646</v>
      </c>
    </row>
    <row r="5146" spans="1:9">
      <c r="A5146" t="s">
        <v>27114</v>
      </c>
      <c r="B5146">
        <v>0.799455396308547</v>
      </c>
      <c r="C5146">
        <v>1.58214889652278</v>
      </c>
      <c r="D5146">
        <v>0.147210812796685</v>
      </c>
      <c r="E5146">
        <v>0.0930448538188933</v>
      </c>
      <c r="F5146">
        <v>-3.42592983073451</v>
      </c>
      <c r="G5146">
        <v>0.238425007810197</v>
      </c>
      <c r="H5146">
        <v>0.752916939121447</v>
      </c>
      <c r="I5146" t="s">
        <v>14646</v>
      </c>
    </row>
    <row r="5147" spans="1:9">
      <c r="A5147" t="s">
        <v>17106</v>
      </c>
      <c r="B5147">
        <v>166.496450083894</v>
      </c>
      <c r="C5147">
        <v>143.8538408706</v>
      </c>
      <c r="D5147">
        <v>185.365291094972</v>
      </c>
      <c r="E5147">
        <v>1.28856685350315</v>
      </c>
      <c r="F5147">
        <v>0.365767389130344</v>
      </c>
      <c r="G5147">
        <v>0.238426787419399</v>
      </c>
      <c r="H5147">
        <v>0.752916939121447</v>
      </c>
      <c r="I5147" t="s">
        <v>14646</v>
      </c>
    </row>
    <row r="5148" spans="1:9">
      <c r="A5148" t="s">
        <v>15869</v>
      </c>
      <c r="B5148">
        <v>124.112116641972</v>
      </c>
      <c r="C5148">
        <v>137.376654052325</v>
      </c>
      <c r="D5148">
        <v>113.058335466678</v>
      </c>
      <c r="E5148">
        <v>0.822980704011146</v>
      </c>
      <c r="F5148">
        <v>-0.281069489943719</v>
      </c>
      <c r="G5148">
        <v>0.238536106932256</v>
      </c>
      <c r="H5148">
        <v>0.753016929326165</v>
      </c>
      <c r="I5148" t="s">
        <v>14646</v>
      </c>
    </row>
    <row r="5149" spans="1:9">
      <c r="A5149" t="s">
        <v>26575</v>
      </c>
      <c r="B5149">
        <v>256.845256289383</v>
      </c>
      <c r="C5149">
        <v>280.79920458653</v>
      </c>
      <c r="D5149">
        <v>236.883632708427</v>
      </c>
      <c r="E5149">
        <v>0.84360507023954</v>
      </c>
      <c r="F5149">
        <v>-0.245360328836532</v>
      </c>
      <c r="G5149">
        <v>0.238586933565929</v>
      </c>
      <c r="H5149">
        <v>0.753016929326165</v>
      </c>
      <c r="I5149" t="s">
        <v>14646</v>
      </c>
    </row>
    <row r="5150" spans="1:9">
      <c r="A5150" t="s">
        <v>14663</v>
      </c>
      <c r="B5150">
        <v>13.5996638110296</v>
      </c>
      <c r="C5150">
        <v>10.3595069558856</v>
      </c>
      <c r="D5150">
        <v>16.2997945236496</v>
      </c>
      <c r="E5150">
        <v>1.57341412029162</v>
      </c>
      <c r="F5150">
        <v>0.653898435954024</v>
      </c>
      <c r="G5150">
        <v>0.238597521253495</v>
      </c>
      <c r="H5150">
        <v>0.753016929326165</v>
      </c>
      <c r="I5150" t="s">
        <v>14646</v>
      </c>
    </row>
    <row r="5151" spans="1:9">
      <c r="A5151" t="s">
        <v>13651</v>
      </c>
      <c r="B5151">
        <v>13.248610821954</v>
      </c>
      <c r="C5151">
        <v>9.78764999114571</v>
      </c>
      <c r="D5151">
        <v>16.1327448476276</v>
      </c>
      <c r="E5151">
        <v>1.64827561899148</v>
      </c>
      <c r="F5151">
        <v>0.720957505206091</v>
      </c>
      <c r="G5151">
        <v>0.238757771065488</v>
      </c>
      <c r="H5151">
        <v>0.753077719556391</v>
      </c>
      <c r="I5151" t="s">
        <v>14646</v>
      </c>
    </row>
    <row r="5152" spans="1:9">
      <c r="A5152" t="s">
        <v>17511</v>
      </c>
      <c r="B5152">
        <v>21.1578153289966</v>
      </c>
      <c r="C5152">
        <v>13.8664204961124</v>
      </c>
      <c r="D5152">
        <v>27.2339776897335</v>
      </c>
      <c r="E5152">
        <v>1.96402364239342</v>
      </c>
      <c r="F5152">
        <v>0.973812296535727</v>
      </c>
      <c r="G5152">
        <v>0.238768211323437</v>
      </c>
      <c r="H5152">
        <v>0.753077719556391</v>
      </c>
      <c r="I5152" t="s">
        <v>14646</v>
      </c>
    </row>
    <row r="5153" spans="1:9">
      <c r="A5153" t="s">
        <v>26439</v>
      </c>
      <c r="B5153">
        <v>1079.49490347995</v>
      </c>
      <c r="C5153">
        <v>992.130186791026</v>
      </c>
      <c r="D5153">
        <v>1152.29883405405</v>
      </c>
      <c r="E5153">
        <v>1.16143914316435</v>
      </c>
      <c r="F5153">
        <v>0.21591356210611</v>
      </c>
      <c r="G5153">
        <v>0.238779955708025</v>
      </c>
      <c r="H5153">
        <v>0.753077719556391</v>
      </c>
      <c r="I5153" t="s">
        <v>14646</v>
      </c>
    </row>
    <row r="5154" spans="1:9">
      <c r="A5154" t="s">
        <v>15870</v>
      </c>
      <c r="B5154">
        <v>301.079566193388</v>
      </c>
      <c r="C5154">
        <v>328.082588988807</v>
      </c>
      <c r="D5154">
        <v>278.577047197206</v>
      </c>
      <c r="E5154">
        <v>0.849106464490592</v>
      </c>
      <c r="F5154">
        <v>-0.23598263867917</v>
      </c>
      <c r="G5154">
        <v>0.238802224417321</v>
      </c>
      <c r="H5154">
        <v>0.753077719556391</v>
      </c>
      <c r="I5154" t="s">
        <v>14646</v>
      </c>
    </row>
    <row r="5155" spans="1:9">
      <c r="A5155" t="s">
        <v>22562</v>
      </c>
      <c r="B5155">
        <v>1506.52564903778</v>
      </c>
      <c r="C5155">
        <v>1623.94413336225</v>
      </c>
      <c r="D5155">
        <v>1408.67691210071</v>
      </c>
      <c r="E5155">
        <v>0.867441732237523</v>
      </c>
      <c r="F5155">
        <v>-0.205161242597307</v>
      </c>
      <c r="G5155">
        <v>0.238890143928458</v>
      </c>
      <c r="H5155">
        <v>0.753083601140889</v>
      </c>
      <c r="I5155" t="s">
        <v>14646</v>
      </c>
    </row>
    <row r="5156" spans="1:9">
      <c r="A5156" t="s">
        <v>26895</v>
      </c>
      <c r="B5156">
        <v>849.065660109197</v>
      </c>
      <c r="C5156">
        <v>781.373525699583</v>
      </c>
      <c r="D5156">
        <v>905.475772117208</v>
      </c>
      <c r="E5156">
        <v>1.1588257630133</v>
      </c>
      <c r="F5156">
        <v>0.212663664072314</v>
      </c>
      <c r="G5156">
        <v>0.238903376255996</v>
      </c>
      <c r="H5156">
        <v>0.753083601140889</v>
      </c>
      <c r="I5156" t="s">
        <v>14646</v>
      </c>
    </row>
    <row r="5157" spans="1:9">
      <c r="A5157" t="s">
        <v>7804</v>
      </c>
      <c r="B5157">
        <v>9.92171230144</v>
      </c>
      <c r="C5157">
        <v>12.5055816029149</v>
      </c>
      <c r="D5157">
        <v>7.76848788354429</v>
      </c>
      <c r="E5157">
        <v>0.621201646609828</v>
      </c>
      <c r="F5157">
        <v>-0.686866441027111</v>
      </c>
      <c r="G5157">
        <v>0.238976938583008</v>
      </c>
      <c r="H5157">
        <v>0.753083601140889</v>
      </c>
      <c r="I5157" t="s">
        <v>14646</v>
      </c>
    </row>
    <row r="5158" spans="1:9">
      <c r="A5158" t="s">
        <v>24526</v>
      </c>
      <c r="B5158">
        <v>0.848094807929942</v>
      </c>
      <c r="C5158">
        <v>0</v>
      </c>
      <c r="D5158">
        <v>1.55484048120489</v>
      </c>
      <c r="E5158" t="s">
        <v>14755</v>
      </c>
      <c r="F5158" t="s">
        <v>14755</v>
      </c>
      <c r="G5158">
        <v>0.238989532373879</v>
      </c>
      <c r="H5158">
        <v>0.753083601140889</v>
      </c>
      <c r="I5158" t="s">
        <v>14646</v>
      </c>
    </row>
    <row r="5159" spans="1:9">
      <c r="A5159" t="s">
        <v>19716</v>
      </c>
      <c r="B5159">
        <v>0.771761551407842</v>
      </c>
      <c r="C5159">
        <v>0</v>
      </c>
      <c r="D5159">
        <v>1.41489617758104</v>
      </c>
      <c r="E5159" t="s">
        <v>14755</v>
      </c>
      <c r="F5159" t="s">
        <v>14755</v>
      </c>
      <c r="G5159">
        <v>0.239069408446608</v>
      </c>
      <c r="H5159">
        <v>0.75310839718966</v>
      </c>
      <c r="I5159" t="s">
        <v>14646</v>
      </c>
    </row>
    <row r="5160" spans="1:9">
      <c r="A5160" t="s">
        <v>15287</v>
      </c>
      <c r="B5160">
        <v>540.421293128441</v>
      </c>
      <c r="C5160">
        <v>607.900026549035</v>
      </c>
      <c r="D5160">
        <v>484.189015277946</v>
      </c>
      <c r="E5160">
        <v>0.796494479571947</v>
      </c>
      <c r="F5160">
        <v>-0.328263732285272</v>
      </c>
      <c r="G5160">
        <v>0.23909012584998</v>
      </c>
      <c r="H5160">
        <v>0.75310839718966</v>
      </c>
      <c r="I5160" t="s">
        <v>14646</v>
      </c>
    </row>
    <row r="5161" spans="1:9">
      <c r="A5161" t="s">
        <v>15813</v>
      </c>
      <c r="B5161">
        <v>30.7902097156852</v>
      </c>
      <c r="C5161">
        <v>36.0435382045853</v>
      </c>
      <c r="D5161">
        <v>26.4124359749351</v>
      </c>
      <c r="E5161">
        <v>0.732792541759261</v>
      </c>
      <c r="F5161">
        <v>-0.44852327488821</v>
      </c>
      <c r="G5161">
        <v>0.239307106611158</v>
      </c>
      <c r="H5161">
        <v>0.753360025784673</v>
      </c>
      <c r="I5161" t="s">
        <v>14646</v>
      </c>
    </row>
    <row r="5162" spans="1:9">
      <c r="A5162" t="s">
        <v>16922</v>
      </c>
      <c r="B5162">
        <v>13020.2077763919</v>
      </c>
      <c r="C5162">
        <v>13983.5915565068</v>
      </c>
      <c r="D5162">
        <v>12217.3879596294</v>
      </c>
      <c r="E5162">
        <v>0.873694566253582</v>
      </c>
      <c r="F5162">
        <v>-0.194799076906387</v>
      </c>
      <c r="G5162">
        <v>0.239307783683667</v>
      </c>
      <c r="H5162">
        <v>0.753360025784673</v>
      </c>
      <c r="I5162" t="s">
        <v>14646</v>
      </c>
    </row>
    <row r="5163" spans="1:9">
      <c r="A5163" t="s">
        <v>24055</v>
      </c>
      <c r="B5163">
        <v>565.656184322085</v>
      </c>
      <c r="C5163">
        <v>519.115604447128</v>
      </c>
      <c r="D5163">
        <v>604.440000884548</v>
      </c>
      <c r="E5163">
        <v>1.16436492316253</v>
      </c>
      <c r="F5163">
        <v>0.219543283613411</v>
      </c>
      <c r="G5163">
        <v>0.239319418848992</v>
      </c>
      <c r="H5163">
        <v>0.753360025784673</v>
      </c>
      <c r="I5163" t="s">
        <v>14646</v>
      </c>
    </row>
    <row r="5164" spans="1:9">
      <c r="A5164" t="s">
        <v>14898</v>
      </c>
      <c r="B5164">
        <v>6.78477176060842</v>
      </c>
      <c r="C5164">
        <v>4.64799313051379</v>
      </c>
      <c r="D5164">
        <v>8.56542061902062</v>
      </c>
      <c r="E5164">
        <v>1.84282127329087</v>
      </c>
      <c r="F5164">
        <v>0.881916157436186</v>
      </c>
      <c r="G5164">
        <v>0.239355521612577</v>
      </c>
      <c r="H5164">
        <v>0.753360025784673</v>
      </c>
      <c r="I5164" t="s">
        <v>14646</v>
      </c>
    </row>
    <row r="5165" spans="1:9">
      <c r="A5165" t="s">
        <v>15178</v>
      </c>
      <c r="B5165">
        <v>4014.95715042503</v>
      </c>
      <c r="C5165">
        <v>3714.32625447873</v>
      </c>
      <c r="D5165">
        <v>4265.48289704695</v>
      </c>
      <c r="E5165">
        <v>1.14838670725374</v>
      </c>
      <c r="F5165">
        <v>0.199608536345559</v>
      </c>
      <c r="G5165">
        <v>0.239500595035408</v>
      </c>
      <c r="H5165">
        <v>0.753569472741726</v>
      </c>
      <c r="I5165" t="s">
        <v>14646</v>
      </c>
    </row>
    <row r="5166" spans="1:9">
      <c r="A5166" t="s">
        <v>23750</v>
      </c>
      <c r="B5166">
        <v>283.489646366172</v>
      </c>
      <c r="C5166">
        <v>309.209023134203</v>
      </c>
      <c r="D5166">
        <v>262.056832392814</v>
      </c>
      <c r="E5166">
        <v>0.847507067344138</v>
      </c>
      <c r="F5166">
        <v>-0.238702695983717</v>
      </c>
      <c r="G5166">
        <v>0.2395148478063</v>
      </c>
      <c r="H5166">
        <v>0.753569472741726</v>
      </c>
      <c r="I5166" t="s">
        <v>14646</v>
      </c>
    </row>
    <row r="5167" spans="1:9">
      <c r="A5167" t="s">
        <v>25052</v>
      </c>
      <c r="B5167">
        <v>2.44010544571127</v>
      </c>
      <c r="C5167">
        <v>3.79365129196226</v>
      </c>
      <c r="D5167">
        <v>1.31215057383546</v>
      </c>
      <c r="E5167">
        <v>0.34588064976229</v>
      </c>
      <c r="F5167">
        <v>-1.53165379026256</v>
      </c>
      <c r="G5167">
        <v>0.239587953908012</v>
      </c>
      <c r="H5167">
        <v>0.753613520449123</v>
      </c>
      <c r="I5167" t="s">
        <v>14646</v>
      </c>
    </row>
    <row r="5168" spans="1:9">
      <c r="A5168" t="s">
        <v>14938</v>
      </c>
      <c r="B5168">
        <v>67.2169795433611</v>
      </c>
      <c r="C5168">
        <v>58.8385174022848</v>
      </c>
      <c r="D5168">
        <v>74.1990313275913</v>
      </c>
      <c r="E5168">
        <v>1.26106221916309</v>
      </c>
      <c r="F5168">
        <v>0.334639458111491</v>
      </c>
      <c r="G5168">
        <v>0.239646124467224</v>
      </c>
      <c r="H5168">
        <v>0.753613520449123</v>
      </c>
      <c r="I5168" t="s">
        <v>14646</v>
      </c>
    </row>
    <row r="5169" spans="1:9">
      <c r="A5169" t="s">
        <v>14956</v>
      </c>
      <c r="B5169">
        <v>72.4636832942907</v>
      </c>
      <c r="C5169">
        <v>63.3882892236325</v>
      </c>
      <c r="D5169">
        <v>80.0265116865058</v>
      </c>
      <c r="E5169">
        <v>1.26248101450055</v>
      </c>
      <c r="F5169">
        <v>0.336261692425339</v>
      </c>
      <c r="G5169">
        <v>0.239668027988191</v>
      </c>
      <c r="H5169">
        <v>0.753613520449123</v>
      </c>
      <c r="I5169" t="s">
        <v>14646</v>
      </c>
    </row>
    <row r="5170" spans="1:9">
      <c r="A5170" t="s">
        <v>22985</v>
      </c>
      <c r="B5170">
        <v>146.961606356146</v>
      </c>
      <c r="C5170">
        <v>121.696966492942</v>
      </c>
      <c r="D5170">
        <v>168.015472908817</v>
      </c>
      <c r="E5170">
        <v>1.3806052669239</v>
      </c>
      <c r="F5170">
        <v>0.465300893198848</v>
      </c>
      <c r="G5170">
        <v>0.239733264310137</v>
      </c>
      <c r="H5170">
        <v>0.753672758942108</v>
      </c>
      <c r="I5170" t="s">
        <v>14646</v>
      </c>
    </row>
    <row r="5171" spans="1:9">
      <c r="A5171" t="s">
        <v>26380</v>
      </c>
      <c r="B5171">
        <v>1.5136781770707</v>
      </c>
      <c r="C5171">
        <v>0.430194680645444</v>
      </c>
      <c r="D5171">
        <v>2.41658109075841</v>
      </c>
      <c r="E5171">
        <v>5.61741276561738</v>
      </c>
      <c r="F5171">
        <v>2.48990581556212</v>
      </c>
      <c r="G5171">
        <v>0.239892285992907</v>
      </c>
      <c r="H5171">
        <v>0.753922125754975</v>
      </c>
      <c r="I5171" t="s">
        <v>14646</v>
      </c>
    </row>
    <row r="5172" spans="1:9">
      <c r="A5172" t="s">
        <v>18199</v>
      </c>
      <c r="B5172">
        <v>1.37485475479009</v>
      </c>
      <c r="C5172">
        <v>0.242672047347376</v>
      </c>
      <c r="D5172">
        <v>2.31834034432569</v>
      </c>
      <c r="E5172">
        <v>9.5533884914527</v>
      </c>
      <c r="F5172">
        <v>3.25601253343642</v>
      </c>
      <c r="G5172">
        <v>0.239930924897301</v>
      </c>
      <c r="H5172">
        <v>0.753922125754975</v>
      </c>
      <c r="I5172" t="s">
        <v>14646</v>
      </c>
    </row>
    <row r="5173" spans="1:9">
      <c r="A5173" t="s">
        <v>24339</v>
      </c>
      <c r="B5173">
        <v>135.99888477213</v>
      </c>
      <c r="C5173">
        <v>121.961290682734</v>
      </c>
      <c r="D5173">
        <v>147.696879846626</v>
      </c>
      <c r="E5173">
        <v>1.21101440481505</v>
      </c>
      <c r="F5173">
        <v>0.276216025752013</v>
      </c>
      <c r="G5173">
        <v>0.24001733315218</v>
      </c>
      <c r="H5173">
        <v>0.753922125754975</v>
      </c>
      <c r="I5173" t="s">
        <v>14646</v>
      </c>
    </row>
    <row r="5174" spans="1:9">
      <c r="A5174" t="s">
        <v>16721</v>
      </c>
      <c r="B5174">
        <v>1238.80517647169</v>
      </c>
      <c r="C5174">
        <v>1340.12216155983</v>
      </c>
      <c r="D5174">
        <v>1154.37435556491</v>
      </c>
      <c r="E5174">
        <v>0.861394870316355</v>
      </c>
      <c r="F5174">
        <v>-0.215253362660263</v>
      </c>
      <c r="G5174">
        <v>0.240095477237112</v>
      </c>
      <c r="H5174">
        <v>0.753922125754975</v>
      </c>
      <c r="I5174" t="s">
        <v>14646</v>
      </c>
    </row>
    <row r="5175" spans="1:9">
      <c r="A5175" t="s">
        <v>15650</v>
      </c>
      <c r="B5175">
        <v>786.300003967381</v>
      </c>
      <c r="C5175">
        <v>723.354074994526</v>
      </c>
      <c r="D5175">
        <v>838.754944778094</v>
      </c>
      <c r="E5175">
        <v>1.15953579826649</v>
      </c>
      <c r="F5175">
        <v>0.213547360893183</v>
      </c>
      <c r="G5175">
        <v>0.24010169047826</v>
      </c>
      <c r="H5175">
        <v>0.753922125754975</v>
      </c>
      <c r="I5175" t="s">
        <v>14646</v>
      </c>
    </row>
    <row r="5176" spans="1:9">
      <c r="A5176" t="s">
        <v>28315</v>
      </c>
      <c r="B5176">
        <v>0.768097994049176</v>
      </c>
      <c r="C5176">
        <v>0</v>
      </c>
      <c r="D5176">
        <v>1.40817965575682</v>
      </c>
      <c r="E5176" t="s">
        <v>14755</v>
      </c>
      <c r="F5176" t="s">
        <v>14755</v>
      </c>
      <c r="G5176">
        <v>0.240194743517793</v>
      </c>
      <c r="H5176">
        <v>0.753922125754975</v>
      </c>
      <c r="I5176" t="s">
        <v>14646</v>
      </c>
    </row>
    <row r="5177" spans="1:9">
      <c r="A5177" t="s">
        <v>26303</v>
      </c>
      <c r="B5177">
        <v>2080.00414827064</v>
      </c>
      <c r="C5177">
        <v>2248.75974583981</v>
      </c>
      <c r="D5177">
        <v>1939.37448362966</v>
      </c>
      <c r="E5177">
        <v>0.862419601390273</v>
      </c>
      <c r="F5177">
        <v>-0.213538126320167</v>
      </c>
      <c r="G5177">
        <v>0.240224693841468</v>
      </c>
      <c r="H5177">
        <v>0.753922125754975</v>
      </c>
      <c r="I5177" t="s">
        <v>14646</v>
      </c>
    </row>
    <row r="5178" spans="1:9">
      <c r="A5178" t="s">
        <v>11734</v>
      </c>
      <c r="B5178">
        <v>6.85564078631348</v>
      </c>
      <c r="C5178">
        <v>9.01390036399875</v>
      </c>
      <c r="D5178">
        <v>5.05709113824243</v>
      </c>
      <c r="E5178">
        <v>0.561032509127824</v>
      </c>
      <c r="F5178">
        <v>-0.833843724412237</v>
      </c>
      <c r="G5178">
        <v>0.240258475482747</v>
      </c>
      <c r="H5178">
        <v>0.753922125754975</v>
      </c>
      <c r="I5178" t="s">
        <v>14646</v>
      </c>
    </row>
    <row r="5179" spans="1:9">
      <c r="A5179" t="s">
        <v>27110</v>
      </c>
      <c r="B5179">
        <v>0.539730221891052</v>
      </c>
      <c r="C5179">
        <v>1.18740648816031</v>
      </c>
      <c r="D5179">
        <v>0</v>
      </c>
      <c r="E5179">
        <v>0</v>
      </c>
      <c r="F5179" t="e">
        <f>-Inf</f>
        <v>#NAME?</v>
      </c>
      <c r="G5179">
        <v>0.24026661461429</v>
      </c>
      <c r="H5179">
        <v>0.753922125754975</v>
      </c>
      <c r="I5179" t="s">
        <v>14646</v>
      </c>
    </row>
    <row r="5180" spans="1:9">
      <c r="A5180" t="s">
        <v>29466</v>
      </c>
      <c r="B5180">
        <v>0.789270060820302</v>
      </c>
      <c r="C5180">
        <v>1.57913119493299</v>
      </c>
      <c r="D5180">
        <v>0.131052449059725</v>
      </c>
      <c r="E5180">
        <v>0.082990222395857</v>
      </c>
      <c r="F5180">
        <v>-3.59091481635059</v>
      </c>
      <c r="G5180">
        <v>0.240352184367332</v>
      </c>
      <c r="H5180">
        <v>0.753922125754975</v>
      </c>
      <c r="I5180" t="s">
        <v>14646</v>
      </c>
    </row>
    <row r="5181" spans="1:9">
      <c r="A5181" t="s">
        <v>27868</v>
      </c>
      <c r="B5181">
        <v>925.353690732311</v>
      </c>
      <c r="C5181">
        <v>847.903106541338</v>
      </c>
      <c r="D5181">
        <v>989.895844224789</v>
      </c>
      <c r="E5181">
        <v>1.16746340069758</v>
      </c>
      <c r="F5181">
        <v>0.223377322988685</v>
      </c>
      <c r="G5181">
        <v>0.240418885056849</v>
      </c>
      <c r="H5181">
        <v>0.753922125754975</v>
      </c>
      <c r="I5181" t="s">
        <v>14646</v>
      </c>
    </row>
    <row r="5182" spans="1:9">
      <c r="A5182" t="s">
        <v>25335</v>
      </c>
      <c r="B5182">
        <v>106.271825903378</v>
      </c>
      <c r="C5182">
        <v>119.113248443584</v>
      </c>
      <c r="D5182">
        <v>95.5706404532067</v>
      </c>
      <c r="E5182">
        <v>0.802351054160629</v>
      </c>
      <c r="F5182">
        <v>-0.317694495010948</v>
      </c>
      <c r="G5182">
        <v>0.240424177484375</v>
      </c>
      <c r="H5182">
        <v>0.753922125754975</v>
      </c>
      <c r="I5182" t="s">
        <v>14646</v>
      </c>
    </row>
    <row r="5183" spans="1:9">
      <c r="A5183" t="s">
        <v>29037</v>
      </c>
      <c r="B5183">
        <v>184.76291485022</v>
      </c>
      <c r="C5183">
        <v>202.304470039276</v>
      </c>
      <c r="D5183">
        <v>170.144952192674</v>
      </c>
      <c r="E5183">
        <v>0.841034071860311</v>
      </c>
      <c r="F5183">
        <v>-0.249763846953668</v>
      </c>
      <c r="G5183">
        <v>0.240524751582632</v>
      </c>
      <c r="H5183">
        <v>0.753922125754975</v>
      </c>
      <c r="I5183" t="s">
        <v>14646</v>
      </c>
    </row>
    <row r="5184" spans="1:9">
      <c r="A5184" t="s">
        <v>22332</v>
      </c>
      <c r="B5184">
        <v>132.77939512514</v>
      </c>
      <c r="C5184">
        <v>118.415647477443</v>
      </c>
      <c r="D5184">
        <v>144.749184831554</v>
      </c>
      <c r="E5184">
        <v>1.22238224352172</v>
      </c>
      <c r="F5184">
        <v>0.289695491868814</v>
      </c>
      <c r="G5184">
        <v>0.240529278136456</v>
      </c>
      <c r="H5184">
        <v>0.753922125754975</v>
      </c>
      <c r="I5184" t="s">
        <v>14646</v>
      </c>
    </row>
    <row r="5185" spans="1:9">
      <c r="A5185" t="s">
        <v>21722</v>
      </c>
      <c r="B5185">
        <v>321.051693491169</v>
      </c>
      <c r="C5185">
        <v>351.4437012533</v>
      </c>
      <c r="D5185">
        <v>295.72502035606</v>
      </c>
      <c r="E5185">
        <v>0.841457733632616</v>
      </c>
      <c r="F5185">
        <v>-0.249037287990538</v>
      </c>
      <c r="G5185">
        <v>0.240547515518342</v>
      </c>
      <c r="H5185">
        <v>0.753922125754975</v>
      </c>
      <c r="I5185" t="s">
        <v>14646</v>
      </c>
    </row>
    <row r="5186" spans="1:9">
      <c r="A5186" t="s">
        <v>23818</v>
      </c>
      <c r="B5186">
        <v>12.6391486805436</v>
      </c>
      <c r="C5186">
        <v>8.76077570396433</v>
      </c>
      <c r="D5186">
        <v>15.8711261610263</v>
      </c>
      <c r="E5186">
        <v>1.81161197333752</v>
      </c>
      <c r="F5186">
        <v>0.857273979617456</v>
      </c>
      <c r="G5186">
        <v>0.240572865948964</v>
      </c>
      <c r="H5186">
        <v>0.753922125754975</v>
      </c>
      <c r="I5186" t="s">
        <v>14646</v>
      </c>
    </row>
    <row r="5187" spans="1:9">
      <c r="A5187" t="s">
        <v>17294</v>
      </c>
      <c r="B5187">
        <v>30.2474395556001</v>
      </c>
      <c r="C5187">
        <v>25.2350027789231</v>
      </c>
      <c r="D5187">
        <v>34.424470202831</v>
      </c>
      <c r="E5187">
        <v>1.36415559389528</v>
      </c>
      <c r="F5187">
        <v>0.448008205754303</v>
      </c>
      <c r="G5187">
        <v>0.240641630047711</v>
      </c>
      <c r="H5187">
        <v>0.753922125754975</v>
      </c>
      <c r="I5187" t="s">
        <v>14646</v>
      </c>
    </row>
    <row r="5188" spans="1:9">
      <c r="A5188" t="s">
        <v>17798</v>
      </c>
      <c r="B5188">
        <v>381.596132543843</v>
      </c>
      <c r="C5188">
        <v>349.818070820098</v>
      </c>
      <c r="D5188">
        <v>408.077850646963</v>
      </c>
      <c r="E5188">
        <v>1.16654308249509</v>
      </c>
      <c r="F5188">
        <v>0.22223958958037</v>
      </c>
      <c r="G5188">
        <v>0.240648006774166</v>
      </c>
      <c r="H5188">
        <v>0.753922125754975</v>
      </c>
      <c r="I5188" t="s">
        <v>14646</v>
      </c>
    </row>
    <row r="5189" spans="1:9">
      <c r="A5189" t="s">
        <v>27851</v>
      </c>
      <c r="B5189">
        <v>1.93057716312591</v>
      </c>
      <c r="C5189">
        <v>0.697432738275937</v>
      </c>
      <c r="D5189">
        <v>2.95819751716756</v>
      </c>
      <c r="E5189">
        <v>4.24155241762849</v>
      </c>
      <c r="F5189">
        <v>2.08459239103913</v>
      </c>
      <c r="G5189">
        <v>0.240762525828262</v>
      </c>
      <c r="H5189">
        <v>0.754088528333796</v>
      </c>
      <c r="I5189" t="s">
        <v>14646</v>
      </c>
    </row>
    <row r="5190" spans="1:9">
      <c r="A5190" t="s">
        <v>12974</v>
      </c>
      <c r="B5190">
        <v>11.4426562229484</v>
      </c>
      <c r="C5190">
        <v>8.58342206747452</v>
      </c>
      <c r="D5190">
        <v>13.8253513525099</v>
      </c>
      <c r="E5190">
        <v>1.61070389453396</v>
      </c>
      <c r="F5190">
        <v>0.687691299040456</v>
      </c>
      <c r="G5190">
        <v>0.24079396678573</v>
      </c>
      <c r="H5190">
        <v>0.754088528333796</v>
      </c>
      <c r="I5190" t="s">
        <v>14646</v>
      </c>
    </row>
    <row r="5191" spans="1:9">
      <c r="A5191" t="s">
        <v>15183</v>
      </c>
      <c r="B5191">
        <v>271.660258924497</v>
      </c>
      <c r="C5191">
        <v>311.315983401579</v>
      </c>
      <c r="D5191">
        <v>238.613821860263</v>
      </c>
      <c r="E5191">
        <v>0.766468265628577</v>
      </c>
      <c r="F5191">
        <v>-0.383702034207551</v>
      </c>
      <c r="G5191">
        <v>0.240996789551534</v>
      </c>
      <c r="H5191">
        <v>0.754427856120122</v>
      </c>
      <c r="I5191" t="s">
        <v>14646</v>
      </c>
    </row>
    <row r="5192" spans="1:9">
      <c r="A5192" t="s">
        <v>26542</v>
      </c>
      <c r="B5192">
        <v>1441.36734033122</v>
      </c>
      <c r="C5192">
        <v>1552.8214039911</v>
      </c>
      <c r="D5192">
        <v>1348.48895394799</v>
      </c>
      <c r="E5192">
        <v>0.868412137082902</v>
      </c>
      <c r="F5192">
        <v>-0.203548205430217</v>
      </c>
      <c r="G5192">
        <v>0.241014549805421</v>
      </c>
      <c r="H5192">
        <v>0.754427856120122</v>
      </c>
      <c r="I5192" t="s">
        <v>14646</v>
      </c>
    </row>
    <row r="5193" spans="1:9">
      <c r="A5193" t="s">
        <v>16026</v>
      </c>
      <c r="B5193">
        <v>1469.74505661547</v>
      </c>
      <c r="C5193">
        <v>1262.41603884681</v>
      </c>
      <c r="D5193">
        <v>1642.51923808935</v>
      </c>
      <c r="E5193">
        <v>1.30109186476255</v>
      </c>
      <c r="F5193">
        <v>0.379722828434222</v>
      </c>
      <c r="G5193">
        <v>0.241107687048024</v>
      </c>
      <c r="H5193">
        <v>0.754427856120122</v>
      </c>
      <c r="I5193" t="s">
        <v>14646</v>
      </c>
    </row>
    <row r="5194" spans="1:9">
      <c r="A5194" t="s">
        <v>20787</v>
      </c>
      <c r="B5194">
        <v>870.579253348812</v>
      </c>
      <c r="C5194">
        <v>800.371175505198</v>
      </c>
      <c r="D5194">
        <v>929.085984885156</v>
      </c>
      <c r="E5194">
        <v>1.16081889668092</v>
      </c>
      <c r="F5194">
        <v>0.215142909980731</v>
      </c>
      <c r="G5194">
        <v>0.241122624146602</v>
      </c>
      <c r="H5194">
        <v>0.754427856120122</v>
      </c>
      <c r="I5194" t="s">
        <v>14646</v>
      </c>
    </row>
    <row r="5195" spans="1:9">
      <c r="A5195" t="s">
        <v>12788</v>
      </c>
      <c r="B5195">
        <v>13.8331666001941</v>
      </c>
      <c r="C5195">
        <v>10.0802636241802</v>
      </c>
      <c r="D5195">
        <v>16.9605857468724</v>
      </c>
      <c r="E5195">
        <v>1.68255378819537</v>
      </c>
      <c r="F5195">
        <v>0.750652625918708</v>
      </c>
      <c r="G5195">
        <v>0.2411470072739</v>
      </c>
      <c r="H5195">
        <v>0.754427856120122</v>
      </c>
      <c r="I5195" t="s">
        <v>14646</v>
      </c>
    </row>
    <row r="5196" spans="1:9">
      <c r="A5196" t="s">
        <v>29262</v>
      </c>
      <c r="B5196">
        <v>0.536711834455791</v>
      </c>
      <c r="C5196">
        <v>1.18076603580274</v>
      </c>
      <c r="D5196">
        <v>0</v>
      </c>
      <c r="E5196">
        <v>0</v>
      </c>
      <c r="F5196" t="e">
        <f>-Inf</f>
        <v>#NAME?</v>
      </c>
      <c r="G5196">
        <v>0.241180981090359</v>
      </c>
      <c r="H5196">
        <v>0.754427856120122</v>
      </c>
      <c r="I5196" t="s">
        <v>14646</v>
      </c>
    </row>
    <row r="5197" spans="1:9">
      <c r="A5197" t="s">
        <v>16404</v>
      </c>
      <c r="B5197">
        <v>29.6629341081978</v>
      </c>
      <c r="C5197">
        <v>23.4638967129465</v>
      </c>
      <c r="D5197">
        <v>34.8287986042405</v>
      </c>
      <c r="E5197">
        <v>1.48435696893531</v>
      </c>
      <c r="F5197">
        <v>0.569838083456436</v>
      </c>
      <c r="G5197">
        <v>0.241337951716653</v>
      </c>
      <c r="H5197">
        <v>0.754773524775762</v>
      </c>
      <c r="I5197" t="s">
        <v>14646</v>
      </c>
    </row>
    <row r="5198" spans="1:9">
      <c r="A5198" t="s">
        <v>20596</v>
      </c>
      <c r="B5198">
        <v>18.1698768099953</v>
      </c>
      <c r="C5198">
        <v>14.3411619446861</v>
      </c>
      <c r="D5198">
        <v>21.3604725310864</v>
      </c>
      <c r="E5198">
        <v>1.489452013266</v>
      </c>
      <c r="F5198">
        <v>0.574781644004779</v>
      </c>
      <c r="G5198">
        <v>0.241464643126436</v>
      </c>
      <c r="H5198">
        <v>0.755010181043438</v>
      </c>
      <c r="I5198" t="s">
        <v>14646</v>
      </c>
    </row>
    <row r="5199" spans="1:9">
      <c r="A5199" t="s">
        <v>24612</v>
      </c>
      <c r="B5199">
        <v>2712.3979856642</v>
      </c>
      <c r="C5199">
        <v>2921.94502072449</v>
      </c>
      <c r="D5199">
        <v>2537.77545644729</v>
      </c>
      <c r="E5199">
        <v>0.868522658177208</v>
      </c>
      <c r="F5199">
        <v>-0.203364608169894</v>
      </c>
      <c r="G5199">
        <v>0.241506580934604</v>
      </c>
      <c r="H5199">
        <v>0.755010181043438</v>
      </c>
      <c r="I5199" t="s">
        <v>14646</v>
      </c>
    </row>
    <row r="5200" spans="1:9">
      <c r="A5200" t="s">
        <v>19943</v>
      </c>
      <c r="B5200">
        <v>4.21933340238251</v>
      </c>
      <c r="C5200">
        <v>2.42810858655709</v>
      </c>
      <c r="D5200">
        <v>5.71202074890369</v>
      </c>
      <c r="E5200">
        <v>2.35245687961715</v>
      </c>
      <c r="F5200">
        <v>1.23416827868914</v>
      </c>
      <c r="G5200">
        <v>0.241614577063587</v>
      </c>
      <c r="H5200">
        <v>0.755072759397968</v>
      </c>
      <c r="I5200" t="s">
        <v>14646</v>
      </c>
    </row>
    <row r="5201" spans="1:9">
      <c r="A5201" t="s">
        <v>17071</v>
      </c>
      <c r="B5201">
        <v>23.992091786192</v>
      </c>
      <c r="C5201">
        <v>16.1956569806833</v>
      </c>
      <c r="D5201">
        <v>30.4891207907826</v>
      </c>
      <c r="E5201">
        <v>1.88254918137296</v>
      </c>
      <c r="F5201">
        <v>0.91268755562551</v>
      </c>
      <c r="G5201">
        <v>0.241635702239991</v>
      </c>
      <c r="H5201">
        <v>0.755072759397968</v>
      </c>
      <c r="I5201" t="s">
        <v>14646</v>
      </c>
    </row>
    <row r="5202" spans="1:9">
      <c r="A5202" t="s">
        <v>17657</v>
      </c>
      <c r="B5202">
        <v>16.1371861912927</v>
      </c>
      <c r="C5202">
        <v>12.8087644995633</v>
      </c>
      <c r="D5202">
        <v>18.9108709344006</v>
      </c>
      <c r="E5202">
        <v>1.47640086091406</v>
      </c>
      <c r="F5202">
        <v>0.562084483956032</v>
      </c>
      <c r="G5202">
        <v>0.241666047532014</v>
      </c>
      <c r="H5202">
        <v>0.755072759397968</v>
      </c>
      <c r="I5202" t="s">
        <v>14646</v>
      </c>
    </row>
    <row r="5203" spans="1:9">
      <c r="A5203" t="s">
        <v>19163</v>
      </c>
      <c r="B5203">
        <v>376.637505354111</v>
      </c>
      <c r="C5203">
        <v>408.77615659401</v>
      </c>
      <c r="D5203">
        <v>349.855295987528</v>
      </c>
      <c r="E5203">
        <v>0.855860329287745</v>
      </c>
      <c r="F5203">
        <v>-0.224552717285411</v>
      </c>
      <c r="G5203">
        <v>0.241843128968988</v>
      </c>
      <c r="H5203">
        <v>0.755223258302308</v>
      </c>
      <c r="I5203" t="s">
        <v>14646</v>
      </c>
    </row>
    <row r="5204" spans="1:9">
      <c r="A5204" t="s">
        <v>24278</v>
      </c>
      <c r="B5204">
        <v>376.721239095032</v>
      </c>
      <c r="C5204">
        <v>415.586471586657</v>
      </c>
      <c r="D5204">
        <v>344.333545352012</v>
      </c>
      <c r="E5204">
        <v>0.82854849446227</v>
      </c>
      <c r="F5204">
        <v>-0.271341954866406</v>
      </c>
      <c r="G5204">
        <v>0.241901675096474</v>
      </c>
      <c r="H5204">
        <v>0.755223258302308</v>
      </c>
      <c r="I5204" t="s">
        <v>14646</v>
      </c>
    </row>
    <row r="5205" spans="1:9">
      <c r="A5205" t="s">
        <v>17015</v>
      </c>
      <c r="B5205">
        <v>9.93826826801081</v>
      </c>
      <c r="C5205">
        <v>7.33647510703741</v>
      </c>
      <c r="D5205">
        <v>12.1064292354886</v>
      </c>
      <c r="E5205">
        <v>1.65016974212531</v>
      </c>
      <c r="F5205">
        <v>0.722614432669311</v>
      </c>
      <c r="G5205">
        <v>0.241968368172325</v>
      </c>
      <c r="H5205">
        <v>0.755223258302308</v>
      </c>
      <c r="I5205" t="s">
        <v>14646</v>
      </c>
    </row>
    <row r="5206" spans="1:9">
      <c r="A5206" t="s">
        <v>18135</v>
      </c>
      <c r="B5206">
        <v>151.997544656968</v>
      </c>
      <c r="C5206">
        <v>136.658740109639</v>
      </c>
      <c r="D5206">
        <v>164.779881779742</v>
      </c>
      <c r="E5206">
        <v>1.20577638610997</v>
      </c>
      <c r="F5206">
        <v>0.269962381066834</v>
      </c>
      <c r="G5206">
        <v>0.241972477111959</v>
      </c>
      <c r="H5206">
        <v>0.755223258302308</v>
      </c>
      <c r="I5206" t="s">
        <v>14646</v>
      </c>
    </row>
    <row r="5207" spans="1:9">
      <c r="A5207" t="s">
        <v>27791</v>
      </c>
      <c r="B5207">
        <v>92.8823370154018</v>
      </c>
      <c r="C5207">
        <v>103.789949488722</v>
      </c>
      <c r="D5207">
        <v>83.7926599543016</v>
      </c>
      <c r="E5207">
        <v>0.807329229535917</v>
      </c>
      <c r="F5207">
        <v>-0.308770969144607</v>
      </c>
      <c r="G5207">
        <v>0.241974602111126</v>
      </c>
      <c r="H5207">
        <v>0.755223258302308</v>
      </c>
      <c r="I5207" t="s">
        <v>14646</v>
      </c>
    </row>
    <row r="5208" spans="1:9">
      <c r="A5208" t="s">
        <v>16534</v>
      </c>
      <c r="B5208">
        <v>1182.22806948399</v>
      </c>
      <c r="C5208">
        <v>1278.90407805017</v>
      </c>
      <c r="D5208">
        <v>1101.66472901218</v>
      </c>
      <c r="E5208">
        <v>0.861413101983215</v>
      </c>
      <c r="F5208">
        <v>-0.215222827933479</v>
      </c>
      <c r="G5208">
        <v>0.24205843800674</v>
      </c>
      <c r="H5208">
        <v>0.755223258302308</v>
      </c>
      <c r="I5208" t="s">
        <v>14646</v>
      </c>
    </row>
    <row r="5209" spans="1:9">
      <c r="A5209" t="s">
        <v>22019</v>
      </c>
      <c r="B5209">
        <v>212.144759726885</v>
      </c>
      <c r="C5209">
        <v>231.929199664446</v>
      </c>
      <c r="D5209">
        <v>195.657726445583</v>
      </c>
      <c r="E5209">
        <v>0.843609716795726</v>
      </c>
      <c r="F5209">
        <v>-0.245352382529259</v>
      </c>
      <c r="G5209">
        <v>0.242083253164577</v>
      </c>
      <c r="H5209">
        <v>0.755223258302308</v>
      </c>
      <c r="I5209" t="s">
        <v>14646</v>
      </c>
    </row>
    <row r="5210" spans="1:9">
      <c r="A5210" t="s">
        <v>25889</v>
      </c>
      <c r="B5210">
        <v>17.1568789875026</v>
      </c>
      <c r="C5210">
        <v>13.6943613144981</v>
      </c>
      <c r="D5210">
        <v>20.0423103816729</v>
      </c>
      <c r="E5210">
        <v>1.46354473358712</v>
      </c>
      <c r="F5210">
        <v>0.549466842731966</v>
      </c>
      <c r="G5210">
        <v>0.242086155256102</v>
      </c>
      <c r="H5210">
        <v>0.755223258302308</v>
      </c>
      <c r="I5210" t="s">
        <v>14646</v>
      </c>
    </row>
    <row r="5211" spans="1:9">
      <c r="A5211" t="s">
        <v>22470</v>
      </c>
      <c r="B5211">
        <v>163.729064453265</v>
      </c>
      <c r="C5211">
        <v>185.011348540795</v>
      </c>
      <c r="D5211">
        <v>145.993827713657</v>
      </c>
      <c r="E5211">
        <v>0.789107418896877</v>
      </c>
      <c r="F5211">
        <v>-0.341706391402302</v>
      </c>
      <c r="G5211">
        <v>0.242198328281032</v>
      </c>
      <c r="H5211">
        <v>0.755428119162267</v>
      </c>
      <c r="I5211" t="s">
        <v>14646</v>
      </c>
    </row>
    <row r="5212" spans="1:9">
      <c r="A5212" t="s">
        <v>28802</v>
      </c>
      <c r="B5212">
        <v>0.778780727008903</v>
      </c>
      <c r="C5212">
        <v>1.52248193493704</v>
      </c>
      <c r="D5212">
        <v>0.159029720402119</v>
      </c>
      <c r="E5212">
        <v>0.104454257717479</v>
      </c>
      <c r="F5212">
        <v>-3.25905679479733</v>
      </c>
      <c r="G5212">
        <v>0.242372439191472</v>
      </c>
      <c r="H5212">
        <v>0.755508185655104</v>
      </c>
      <c r="I5212" t="s">
        <v>14646</v>
      </c>
    </row>
    <row r="5213" spans="1:9">
      <c r="A5213" t="s">
        <v>15061</v>
      </c>
      <c r="B5213">
        <v>42.2814719572541</v>
      </c>
      <c r="C5213">
        <v>35.3007922209347</v>
      </c>
      <c r="D5213">
        <v>48.0987050708536</v>
      </c>
      <c r="E5213">
        <v>1.36253896994213</v>
      </c>
      <c r="F5213">
        <v>0.44629749296351</v>
      </c>
      <c r="G5213">
        <v>0.242503974508528</v>
      </c>
      <c r="H5213">
        <v>0.755508185655104</v>
      </c>
      <c r="I5213" t="s">
        <v>14646</v>
      </c>
    </row>
    <row r="5214" spans="1:9">
      <c r="A5214" t="s">
        <v>18806</v>
      </c>
      <c r="B5214">
        <v>987.306628206652</v>
      </c>
      <c r="C5214">
        <v>1067.5379042962</v>
      </c>
      <c r="D5214">
        <v>920.447231465365</v>
      </c>
      <c r="E5214">
        <v>0.862215034952034</v>
      </c>
      <c r="F5214">
        <v>-0.213880375027394</v>
      </c>
      <c r="G5214">
        <v>0.242583020154905</v>
      </c>
      <c r="H5214">
        <v>0.755508185655104</v>
      </c>
      <c r="I5214" t="s">
        <v>14646</v>
      </c>
    </row>
    <row r="5215" spans="1:9">
      <c r="A5215" t="s">
        <v>26520</v>
      </c>
      <c r="B5215">
        <v>31.0777579463313</v>
      </c>
      <c r="C5215">
        <v>36.3386468432183</v>
      </c>
      <c r="D5215">
        <v>26.6936838655922</v>
      </c>
      <c r="E5215">
        <v>0.734581119125351</v>
      </c>
      <c r="F5215">
        <v>-0.445006279806475</v>
      </c>
      <c r="G5215">
        <v>0.242586641192072</v>
      </c>
      <c r="H5215">
        <v>0.755508185655104</v>
      </c>
      <c r="I5215" t="s">
        <v>14646</v>
      </c>
    </row>
    <row r="5216" spans="1:9">
      <c r="A5216" t="s">
        <v>22252</v>
      </c>
      <c r="B5216">
        <v>1071.59730558809</v>
      </c>
      <c r="C5216">
        <v>1158.50546463912</v>
      </c>
      <c r="D5216">
        <v>999.173839712234</v>
      </c>
      <c r="E5216">
        <v>0.86246795566345</v>
      </c>
      <c r="F5216">
        <v>-0.213457239343098</v>
      </c>
      <c r="G5216">
        <v>0.242620450531894</v>
      </c>
      <c r="H5216">
        <v>0.755508185655104</v>
      </c>
      <c r="I5216" t="s">
        <v>14646</v>
      </c>
    </row>
    <row r="5217" spans="1:9">
      <c r="A5217" t="s">
        <v>24845</v>
      </c>
      <c r="B5217">
        <v>916.344585035958</v>
      </c>
      <c r="C5217">
        <v>844.151417284701</v>
      </c>
      <c r="D5217">
        <v>976.505558162005</v>
      </c>
      <c r="E5217">
        <v>1.15678957372723</v>
      </c>
      <c r="F5217">
        <v>0.2101264542898</v>
      </c>
      <c r="G5217">
        <v>0.242714666780756</v>
      </c>
      <c r="H5217">
        <v>0.755508185655104</v>
      </c>
      <c r="I5217" t="s">
        <v>14646</v>
      </c>
    </row>
    <row r="5218" spans="1:9">
      <c r="A5218" t="s">
        <v>17217</v>
      </c>
      <c r="B5218">
        <v>125.046877734167</v>
      </c>
      <c r="C5218">
        <v>138.164328683516</v>
      </c>
      <c r="D5218">
        <v>114.11566860971</v>
      </c>
      <c r="E5218">
        <v>0.825941613852495</v>
      </c>
      <c r="F5218">
        <v>-0.275888294335425</v>
      </c>
      <c r="G5218">
        <v>0.24275223869248</v>
      </c>
      <c r="H5218">
        <v>0.755508185655104</v>
      </c>
      <c r="I5218" t="s">
        <v>14646</v>
      </c>
    </row>
    <row r="5219" spans="1:9">
      <c r="A5219" t="s">
        <v>18124</v>
      </c>
      <c r="B5219">
        <v>0.759814653130128</v>
      </c>
      <c r="C5219">
        <v>0</v>
      </c>
      <c r="D5219">
        <v>1.39299353073857</v>
      </c>
      <c r="E5219" t="s">
        <v>14755</v>
      </c>
      <c r="F5219" t="s">
        <v>14755</v>
      </c>
      <c r="G5219">
        <v>0.242773869027785</v>
      </c>
      <c r="H5219">
        <v>0.755508185655104</v>
      </c>
      <c r="I5219" t="s">
        <v>14646</v>
      </c>
    </row>
    <row r="5220" spans="1:9">
      <c r="A5220" t="s">
        <v>23485</v>
      </c>
      <c r="B5220">
        <v>2.0715512001832</v>
      </c>
      <c r="C5220">
        <v>0.811257340724654</v>
      </c>
      <c r="D5220">
        <v>3.12179608306532</v>
      </c>
      <c r="E5220">
        <v>3.84809594484135</v>
      </c>
      <c r="F5220">
        <v>1.94414477037126</v>
      </c>
      <c r="G5220">
        <v>0.242818323873641</v>
      </c>
      <c r="H5220">
        <v>0.755508185655104</v>
      </c>
      <c r="I5220" t="s">
        <v>14646</v>
      </c>
    </row>
    <row r="5221" spans="1:9">
      <c r="A5221" t="s">
        <v>21717</v>
      </c>
      <c r="B5221">
        <v>754.042739999924</v>
      </c>
      <c r="C5221">
        <v>817.368233335929</v>
      </c>
      <c r="D5221">
        <v>701.271495553254</v>
      </c>
      <c r="E5221">
        <v>0.857962747941832</v>
      </c>
      <c r="F5221">
        <v>-0.221013086470598</v>
      </c>
      <c r="G5221">
        <v>0.242829644635894</v>
      </c>
      <c r="H5221">
        <v>0.755508185655104</v>
      </c>
      <c r="I5221" t="s">
        <v>14646</v>
      </c>
    </row>
    <row r="5222" spans="1:9">
      <c r="A5222" t="s">
        <v>29165</v>
      </c>
      <c r="B5222">
        <v>1.49622788131475</v>
      </c>
      <c r="C5222">
        <v>0.461401143286135</v>
      </c>
      <c r="D5222">
        <v>2.35858349633859</v>
      </c>
      <c r="E5222">
        <v>5.11178511509654</v>
      </c>
      <c r="F5222">
        <v>2.35382719076446</v>
      </c>
      <c r="G5222">
        <v>0.242833255065806</v>
      </c>
      <c r="H5222">
        <v>0.755508185655104</v>
      </c>
      <c r="I5222" t="s">
        <v>14646</v>
      </c>
    </row>
    <row r="5223" spans="1:9">
      <c r="A5223" t="s">
        <v>29308</v>
      </c>
      <c r="B5223">
        <v>3.86996880517159</v>
      </c>
      <c r="C5223">
        <v>2.17530020018318</v>
      </c>
      <c r="D5223">
        <v>5.28219264266193</v>
      </c>
      <c r="E5223">
        <v>2.42825916267425</v>
      </c>
      <c r="F5223">
        <v>1.27992240542879</v>
      </c>
      <c r="G5223">
        <v>0.242930844430435</v>
      </c>
      <c r="H5223">
        <v>0.755508185655104</v>
      </c>
      <c r="I5223" t="s">
        <v>14646</v>
      </c>
    </row>
    <row r="5224" spans="1:9">
      <c r="A5224" t="s">
        <v>23950</v>
      </c>
      <c r="B5224">
        <v>26.1195500829711</v>
      </c>
      <c r="C5224">
        <v>30.9494716520614</v>
      </c>
      <c r="D5224">
        <v>22.0946154420624</v>
      </c>
      <c r="E5224">
        <v>0.7138931381593</v>
      </c>
      <c r="F5224">
        <v>-0.486219959828725</v>
      </c>
      <c r="G5224">
        <v>0.242963444280246</v>
      </c>
      <c r="H5224">
        <v>0.755508185655104</v>
      </c>
      <c r="I5224" t="s">
        <v>14646</v>
      </c>
    </row>
    <row r="5225" spans="1:9">
      <c r="A5225" t="s">
        <v>15676</v>
      </c>
      <c r="B5225">
        <v>5787.1345173247</v>
      </c>
      <c r="C5225">
        <v>6222.56411110698</v>
      </c>
      <c r="D5225">
        <v>5424.27652250614</v>
      </c>
      <c r="E5225">
        <v>0.871710829435099</v>
      </c>
      <c r="F5225">
        <v>-0.198078462325744</v>
      </c>
      <c r="G5225">
        <v>0.242996788116995</v>
      </c>
      <c r="H5225">
        <v>0.755508185655104</v>
      </c>
      <c r="I5225" t="s">
        <v>14646</v>
      </c>
    </row>
    <row r="5226" spans="1:9">
      <c r="A5226" t="s">
        <v>9563</v>
      </c>
      <c r="B5226">
        <v>42.9129119031837</v>
      </c>
      <c r="C5226">
        <v>49.4963941396135</v>
      </c>
      <c r="D5226">
        <v>37.4266767061589</v>
      </c>
      <c r="E5226">
        <v>0.756149561129446</v>
      </c>
      <c r="F5226">
        <v>-0.403256477161461</v>
      </c>
      <c r="G5226">
        <v>0.243011106361901</v>
      </c>
      <c r="H5226">
        <v>0.755508185655104</v>
      </c>
      <c r="I5226" t="s">
        <v>14646</v>
      </c>
    </row>
    <row r="5227" spans="1:9">
      <c r="A5227" t="s">
        <v>28873</v>
      </c>
      <c r="B5227">
        <v>4.52422776682821</v>
      </c>
      <c r="C5227">
        <v>2.66591176538768</v>
      </c>
      <c r="D5227">
        <v>6.07282443469532</v>
      </c>
      <c r="E5227">
        <v>2.27795402441318</v>
      </c>
      <c r="F5227">
        <v>1.18773862965338</v>
      </c>
      <c r="G5227">
        <v>0.243077212062548</v>
      </c>
      <c r="H5227">
        <v>0.755508185655104</v>
      </c>
      <c r="I5227" t="s">
        <v>14646</v>
      </c>
    </row>
    <row r="5228" spans="1:9">
      <c r="A5228" t="s">
        <v>16899</v>
      </c>
      <c r="B5228">
        <v>66.7314335368936</v>
      </c>
      <c r="C5228">
        <v>59.0687664750017</v>
      </c>
      <c r="D5228">
        <v>73.1169894218034</v>
      </c>
      <c r="E5228">
        <v>1.23782827685672</v>
      </c>
      <c r="F5228">
        <v>0.307811184252407</v>
      </c>
      <c r="G5228">
        <v>0.243098196145794</v>
      </c>
      <c r="H5228">
        <v>0.755508185655104</v>
      </c>
      <c r="I5228" t="s">
        <v>14646</v>
      </c>
    </row>
    <row r="5229" spans="1:9">
      <c r="A5229" t="s">
        <v>24406</v>
      </c>
      <c r="B5229">
        <v>673.957343849044</v>
      </c>
      <c r="C5229">
        <v>728.945963118428</v>
      </c>
      <c r="D5229">
        <v>628.13349445789</v>
      </c>
      <c r="E5229">
        <v>0.861701039910746</v>
      </c>
      <c r="F5229">
        <v>-0.214740669945335</v>
      </c>
      <c r="G5229">
        <v>0.24310590683003</v>
      </c>
      <c r="H5229">
        <v>0.755508185655104</v>
      </c>
      <c r="I5229" t="s">
        <v>14646</v>
      </c>
    </row>
    <row r="5230" spans="1:9">
      <c r="A5230" t="s">
        <v>25415</v>
      </c>
      <c r="B5230">
        <v>11.5849704426294</v>
      </c>
      <c r="C5230">
        <v>14.4858659279147</v>
      </c>
      <c r="D5230">
        <v>9.16755753822507</v>
      </c>
      <c r="E5230">
        <v>0.632862238532729</v>
      </c>
      <c r="F5230">
        <v>-0.660036606949068</v>
      </c>
      <c r="G5230">
        <v>0.243239213221081</v>
      </c>
      <c r="H5230">
        <v>0.755508185655104</v>
      </c>
      <c r="I5230" t="s">
        <v>14646</v>
      </c>
    </row>
    <row r="5231" spans="1:9">
      <c r="A5231" t="s">
        <v>18612</v>
      </c>
      <c r="B5231">
        <v>2.59063431638858</v>
      </c>
      <c r="C5231">
        <v>4.05761767823017</v>
      </c>
      <c r="D5231">
        <v>1.36814818152058</v>
      </c>
      <c r="E5231">
        <v>0.337180160876402</v>
      </c>
      <c r="F5231">
        <v>-1.56840844190287</v>
      </c>
      <c r="G5231">
        <v>0.243313502506755</v>
      </c>
      <c r="H5231">
        <v>0.755508185655104</v>
      </c>
      <c r="I5231" t="s">
        <v>14646</v>
      </c>
    </row>
    <row r="5232" spans="1:9">
      <c r="A5232" t="s">
        <v>24303</v>
      </c>
      <c r="B5232">
        <v>254.12618368893</v>
      </c>
      <c r="C5232">
        <v>230.786710583996</v>
      </c>
      <c r="D5232">
        <v>273.575744609708</v>
      </c>
      <c r="E5232">
        <v>1.18540510377498</v>
      </c>
      <c r="F5232">
        <v>0.245380174171228</v>
      </c>
      <c r="G5232">
        <v>0.243329747328792</v>
      </c>
      <c r="H5232">
        <v>0.755508185655104</v>
      </c>
      <c r="I5232" t="s">
        <v>14646</v>
      </c>
    </row>
    <row r="5233" spans="1:9">
      <c r="A5233" t="s">
        <v>20390</v>
      </c>
      <c r="B5233">
        <v>152.193269807109</v>
      </c>
      <c r="C5233">
        <v>108.804073356597</v>
      </c>
      <c r="D5233">
        <v>188.350933515869</v>
      </c>
      <c r="E5233">
        <v>1.73110185772699</v>
      </c>
      <c r="F5233">
        <v>0.791690615122965</v>
      </c>
      <c r="G5233">
        <v>0.243363933413455</v>
      </c>
      <c r="H5233">
        <v>0.755508185655104</v>
      </c>
      <c r="I5233" t="s">
        <v>14646</v>
      </c>
    </row>
    <row r="5234" spans="1:9">
      <c r="A5234" t="s">
        <v>19036</v>
      </c>
      <c r="B5234">
        <v>0.773634042732394</v>
      </c>
      <c r="C5234">
        <v>1.5124577035637</v>
      </c>
      <c r="D5234">
        <v>0.157947658706307</v>
      </c>
      <c r="E5234">
        <v>0.104431124476503</v>
      </c>
      <c r="F5234">
        <v>-3.25937634049096</v>
      </c>
      <c r="G5234">
        <v>0.243377178159012</v>
      </c>
      <c r="H5234">
        <v>0.755508185655104</v>
      </c>
      <c r="I5234" t="s">
        <v>14646</v>
      </c>
    </row>
    <row r="5235" spans="1:9">
      <c r="A5235" t="s">
        <v>14844</v>
      </c>
      <c r="B5235">
        <v>182.012169742206</v>
      </c>
      <c r="C5235">
        <v>122.347809729548</v>
      </c>
      <c r="D5235">
        <v>231.732469752755</v>
      </c>
      <c r="E5235">
        <v>1.89404673663553</v>
      </c>
      <c r="F5235">
        <v>0.921471930531959</v>
      </c>
      <c r="G5235">
        <v>0.243411106556639</v>
      </c>
      <c r="H5235">
        <v>0.755508185655104</v>
      </c>
      <c r="I5235" t="s">
        <v>14646</v>
      </c>
    </row>
    <row r="5236" spans="1:9">
      <c r="A5236" t="s">
        <v>29019</v>
      </c>
      <c r="B5236">
        <v>2.07349779180223</v>
      </c>
      <c r="C5236">
        <v>0.695421941107989</v>
      </c>
      <c r="D5236">
        <v>3.22189433404743</v>
      </c>
      <c r="E5236">
        <v>4.63300644341781</v>
      </c>
      <c r="F5236">
        <v>2.21194868882067</v>
      </c>
      <c r="G5236">
        <v>0.243509028182859</v>
      </c>
      <c r="H5236">
        <v>0.755508185655104</v>
      </c>
      <c r="I5236" t="s">
        <v>14646</v>
      </c>
    </row>
    <row r="5237" spans="1:9">
      <c r="A5237" t="s">
        <v>17014</v>
      </c>
      <c r="B5237">
        <v>9.89236475064604</v>
      </c>
      <c r="C5237">
        <v>7.25749484923268</v>
      </c>
      <c r="D5237">
        <v>12.0880896684905</v>
      </c>
      <c r="E5237">
        <v>1.66560086084919</v>
      </c>
      <c r="F5237">
        <v>0.736042719392701</v>
      </c>
      <c r="G5237">
        <v>0.243510216778536</v>
      </c>
      <c r="H5237">
        <v>0.755508185655104</v>
      </c>
      <c r="I5237" t="s">
        <v>14646</v>
      </c>
    </row>
    <row r="5238" spans="1:9">
      <c r="A5238" t="s">
        <v>14915</v>
      </c>
      <c r="B5238">
        <v>1830.91619419075</v>
      </c>
      <c r="C5238">
        <v>2075.47493208791</v>
      </c>
      <c r="D5238">
        <v>1627.11724594311</v>
      </c>
      <c r="E5238">
        <v>0.78397345146744</v>
      </c>
      <c r="F5238">
        <v>-0.351123295246854</v>
      </c>
      <c r="G5238">
        <v>0.243589238714797</v>
      </c>
      <c r="H5238">
        <v>0.755508185655104</v>
      </c>
      <c r="I5238" t="s">
        <v>14646</v>
      </c>
    </row>
    <row r="5239" spans="1:9">
      <c r="A5239" t="s">
        <v>23080</v>
      </c>
      <c r="B5239">
        <v>1389.33515706754</v>
      </c>
      <c r="C5239">
        <v>1499.83730785758</v>
      </c>
      <c r="D5239">
        <v>1297.25003140917</v>
      </c>
      <c r="E5239">
        <v>0.864927165508508</v>
      </c>
      <c r="F5239">
        <v>-0.209349444662627</v>
      </c>
      <c r="G5239">
        <v>0.243598980370118</v>
      </c>
      <c r="H5239">
        <v>0.755508185655104</v>
      </c>
      <c r="I5239" t="s">
        <v>14646</v>
      </c>
    </row>
    <row r="5240" spans="1:9">
      <c r="A5240" t="s">
        <v>29481</v>
      </c>
      <c r="B5240">
        <v>3.37470078624283</v>
      </c>
      <c r="C5240">
        <v>1.82041550398692</v>
      </c>
      <c r="D5240">
        <v>4.6699385214561</v>
      </c>
      <c r="E5240">
        <v>2.56531462802222</v>
      </c>
      <c r="F5240">
        <v>1.35913577883458</v>
      </c>
      <c r="G5240">
        <v>0.243623282751976</v>
      </c>
      <c r="H5240">
        <v>0.755508185655104</v>
      </c>
      <c r="I5240" t="s">
        <v>14646</v>
      </c>
    </row>
    <row r="5241" spans="1:9">
      <c r="A5241" t="s">
        <v>21903</v>
      </c>
      <c r="B5241">
        <v>206.624115485877</v>
      </c>
      <c r="C5241">
        <v>225.983563869242</v>
      </c>
      <c r="D5241">
        <v>190.491241833073</v>
      </c>
      <c r="E5241">
        <v>0.842942905101249</v>
      </c>
      <c r="F5241">
        <v>-0.246493178212079</v>
      </c>
      <c r="G5241">
        <v>0.24364220396976</v>
      </c>
      <c r="H5241">
        <v>0.755508185655104</v>
      </c>
      <c r="I5241" t="s">
        <v>14646</v>
      </c>
    </row>
    <row r="5242" spans="1:9">
      <c r="A5242" t="s">
        <v>24472</v>
      </c>
      <c r="B5242">
        <v>322.904592135821</v>
      </c>
      <c r="C5242">
        <v>349.945914999303</v>
      </c>
      <c r="D5242">
        <v>300.370156416253</v>
      </c>
      <c r="E5242">
        <v>0.858333083890553</v>
      </c>
      <c r="F5242">
        <v>-0.22039048769122</v>
      </c>
      <c r="G5242">
        <v>0.243665807968917</v>
      </c>
      <c r="H5242">
        <v>0.755508185655104</v>
      </c>
      <c r="I5242" t="s">
        <v>14646</v>
      </c>
    </row>
    <row r="5243" spans="1:9">
      <c r="A5243" t="s">
        <v>25987</v>
      </c>
      <c r="B5243">
        <v>251.94444263591</v>
      </c>
      <c r="C5243">
        <v>229.028318324191</v>
      </c>
      <c r="D5243">
        <v>271.041212895675</v>
      </c>
      <c r="E5243">
        <v>1.18343973740406</v>
      </c>
      <c r="F5243">
        <v>0.242986243662856</v>
      </c>
      <c r="G5243">
        <v>0.243846678629514</v>
      </c>
      <c r="H5243">
        <v>0.755722481797009</v>
      </c>
      <c r="I5243" t="s">
        <v>14646</v>
      </c>
    </row>
    <row r="5244" spans="1:9">
      <c r="A5244" t="s">
        <v>21798</v>
      </c>
      <c r="B5244">
        <v>134.505546960063</v>
      </c>
      <c r="C5244">
        <v>147.808588475262</v>
      </c>
      <c r="D5244">
        <v>123.41967903073</v>
      </c>
      <c r="E5244">
        <v>0.834996669029052</v>
      </c>
      <c r="F5244">
        <v>-0.260157652492114</v>
      </c>
      <c r="G5244">
        <v>0.243856740225516</v>
      </c>
      <c r="H5244">
        <v>0.755722481797009</v>
      </c>
      <c r="I5244" t="s">
        <v>14646</v>
      </c>
    </row>
    <row r="5245" spans="1:9">
      <c r="A5245" t="s">
        <v>14923</v>
      </c>
      <c r="B5245">
        <v>116.15750763994</v>
      </c>
      <c r="C5245">
        <v>103.476259754913</v>
      </c>
      <c r="D5245">
        <v>126.725214210796</v>
      </c>
      <c r="E5245">
        <v>1.22467911490954</v>
      </c>
      <c r="F5245">
        <v>0.292403790066959</v>
      </c>
      <c r="G5245">
        <v>0.243911481635999</v>
      </c>
      <c r="H5245">
        <v>0.755722481797009</v>
      </c>
      <c r="I5245" t="s">
        <v>14646</v>
      </c>
    </row>
    <row r="5246" spans="1:9">
      <c r="A5246" t="s">
        <v>15599</v>
      </c>
      <c r="B5246">
        <v>1.13050205333916</v>
      </c>
      <c r="C5246">
        <v>0.217356114090937</v>
      </c>
      <c r="D5246">
        <v>1.89145700271268</v>
      </c>
      <c r="E5246">
        <v>8.70211086825621</v>
      </c>
      <c r="F5246">
        <v>3.12136539748802</v>
      </c>
      <c r="G5246">
        <v>0.243921015270975</v>
      </c>
      <c r="H5246">
        <v>0.755722481797009</v>
      </c>
      <c r="I5246" t="s">
        <v>14646</v>
      </c>
    </row>
    <row r="5247" spans="1:9">
      <c r="A5247" t="s">
        <v>14689</v>
      </c>
      <c r="B5247">
        <v>11.8024715124584</v>
      </c>
      <c r="C5247">
        <v>8.97626253307136</v>
      </c>
      <c r="D5247">
        <v>14.1576456619476</v>
      </c>
      <c r="E5247">
        <v>1.57723168298459</v>
      </c>
      <c r="F5247">
        <v>0.657394596299965</v>
      </c>
      <c r="G5247">
        <v>0.244124298122528</v>
      </c>
      <c r="H5247">
        <v>0.756195173176376</v>
      </c>
      <c r="I5247" t="s">
        <v>14646</v>
      </c>
    </row>
    <row r="5248" spans="1:9">
      <c r="A5248" t="s">
        <v>24608</v>
      </c>
      <c r="B5248">
        <v>5.51273572645012</v>
      </c>
      <c r="C5248">
        <v>3.48781639636018</v>
      </c>
      <c r="D5248">
        <v>7.20016850152508</v>
      </c>
      <c r="E5248">
        <v>2.06437715845337</v>
      </c>
      <c r="F5248">
        <v>1.04570657295202</v>
      </c>
      <c r="G5248">
        <v>0.244266038182652</v>
      </c>
      <c r="H5248">
        <v>0.756195173176376</v>
      </c>
      <c r="I5248" t="s">
        <v>14646</v>
      </c>
    </row>
    <row r="5249" spans="1:9">
      <c r="A5249" t="s">
        <v>16097</v>
      </c>
      <c r="B5249">
        <v>4.07615813230527</v>
      </c>
      <c r="C5249">
        <v>5.82001094037332</v>
      </c>
      <c r="D5249">
        <v>2.62294745891523</v>
      </c>
      <c r="E5249">
        <v>0.45067741036703</v>
      </c>
      <c r="F5249">
        <v>-1.14983295627898</v>
      </c>
      <c r="G5249">
        <v>0.244269860587312</v>
      </c>
      <c r="H5249">
        <v>0.756195173176376</v>
      </c>
      <c r="I5249" t="s">
        <v>14646</v>
      </c>
    </row>
    <row r="5250" spans="1:9">
      <c r="A5250" t="s">
        <v>22261</v>
      </c>
      <c r="B5250">
        <v>155.648552498437</v>
      </c>
      <c r="C5250">
        <v>171.191020669988</v>
      </c>
      <c r="D5250">
        <v>142.696495688811</v>
      </c>
      <c r="E5250">
        <v>0.833551287505275</v>
      </c>
      <c r="F5250">
        <v>-0.262657125485938</v>
      </c>
      <c r="G5250">
        <v>0.244337960866609</v>
      </c>
      <c r="H5250">
        <v>0.756195173176376</v>
      </c>
      <c r="I5250" t="s">
        <v>14646</v>
      </c>
    </row>
    <row r="5251" spans="1:9">
      <c r="A5251" t="s">
        <v>24971</v>
      </c>
      <c r="B5251">
        <v>368.104790968129</v>
      </c>
      <c r="C5251">
        <v>335.719120595928</v>
      </c>
      <c r="D5251">
        <v>395.092849611629</v>
      </c>
      <c r="E5251">
        <v>1.17685536918573</v>
      </c>
      <c r="F5251">
        <v>0.234937029824436</v>
      </c>
      <c r="G5251">
        <v>0.244347103866954</v>
      </c>
      <c r="H5251">
        <v>0.756195173176376</v>
      </c>
      <c r="I5251" t="s">
        <v>14646</v>
      </c>
    </row>
    <row r="5252" spans="1:9">
      <c r="A5252" t="s">
        <v>26007</v>
      </c>
      <c r="B5252">
        <v>71.4282470454771</v>
      </c>
      <c r="C5252">
        <v>80.2615677463659</v>
      </c>
      <c r="D5252">
        <v>64.067146461403</v>
      </c>
      <c r="E5252">
        <v>0.798229442313677</v>
      </c>
      <c r="F5252">
        <v>-0.325124601935741</v>
      </c>
      <c r="G5252">
        <v>0.244352897316104</v>
      </c>
      <c r="H5252">
        <v>0.756195173176376</v>
      </c>
      <c r="I5252" t="s">
        <v>14646</v>
      </c>
    </row>
    <row r="5253" spans="1:9">
      <c r="A5253" t="s">
        <v>23757</v>
      </c>
      <c r="B5253">
        <v>233.350871721845</v>
      </c>
      <c r="C5253">
        <v>211.460494801125</v>
      </c>
      <c r="D5253">
        <v>251.592852489111</v>
      </c>
      <c r="E5253">
        <v>1.18978654961405</v>
      </c>
      <c r="F5253">
        <v>0.250702774008397</v>
      </c>
      <c r="G5253">
        <v>0.244449510840783</v>
      </c>
      <c r="H5253">
        <v>0.75624486788565</v>
      </c>
      <c r="I5253" t="s">
        <v>14646</v>
      </c>
    </row>
    <row r="5254" spans="1:9">
      <c r="A5254" t="s">
        <v>28619</v>
      </c>
      <c r="B5254">
        <v>2.55854006142754</v>
      </c>
      <c r="C5254">
        <v>3.87828022893823</v>
      </c>
      <c r="D5254">
        <v>1.45875658850196</v>
      </c>
      <c r="E5254">
        <v>0.3761349109374</v>
      </c>
      <c r="F5254">
        <v>-1.41067787864784</v>
      </c>
      <c r="G5254">
        <v>0.244462066071629</v>
      </c>
      <c r="H5254">
        <v>0.75624486788565</v>
      </c>
      <c r="I5254" t="s">
        <v>14646</v>
      </c>
    </row>
    <row r="5255" spans="1:9">
      <c r="A5255" t="s">
        <v>29235</v>
      </c>
      <c r="B5255">
        <v>0.525828674724602</v>
      </c>
      <c r="C5255">
        <v>1.15682308439412</v>
      </c>
      <c r="D5255">
        <v>0</v>
      </c>
      <c r="E5255">
        <v>0</v>
      </c>
      <c r="F5255" t="e">
        <f>-Inf</f>
        <v>#NAME?</v>
      </c>
      <c r="G5255">
        <v>0.244540983079918</v>
      </c>
      <c r="H5255">
        <v>0.756344959853424</v>
      </c>
      <c r="I5255" t="s">
        <v>14646</v>
      </c>
    </row>
    <row r="5256" spans="1:9">
      <c r="A5256" t="s">
        <v>17274</v>
      </c>
      <c r="B5256">
        <v>122.454914773354</v>
      </c>
      <c r="C5256">
        <v>108.969376465189</v>
      </c>
      <c r="D5256">
        <v>133.692863363492</v>
      </c>
      <c r="E5256">
        <v>1.22688472394996</v>
      </c>
      <c r="F5256">
        <v>0.294999702139777</v>
      </c>
      <c r="G5256">
        <v>0.244686692169767</v>
      </c>
      <c r="H5256">
        <v>0.75665155674961</v>
      </c>
      <c r="I5256" t="s">
        <v>14646</v>
      </c>
    </row>
    <row r="5257" spans="1:9">
      <c r="A5257" t="s">
        <v>22329</v>
      </c>
      <c r="B5257">
        <v>169.115672015565</v>
      </c>
      <c r="C5257">
        <v>191.12214110318</v>
      </c>
      <c r="D5257">
        <v>150.776947775887</v>
      </c>
      <c r="E5257">
        <v>0.788903613707883</v>
      </c>
      <c r="F5257">
        <v>-0.342079048793193</v>
      </c>
      <c r="G5257">
        <v>0.244780989245902</v>
      </c>
      <c r="H5257">
        <v>0.756687930032344</v>
      </c>
      <c r="I5257" t="s">
        <v>14646</v>
      </c>
    </row>
    <row r="5258" spans="1:9">
      <c r="A5258" t="s">
        <v>26867</v>
      </c>
      <c r="B5258">
        <v>709.5274248405</v>
      </c>
      <c r="C5258">
        <v>765.276542900656</v>
      </c>
      <c r="D5258">
        <v>663.069826457037</v>
      </c>
      <c r="E5258">
        <v>0.866444728520985</v>
      </c>
      <c r="F5258">
        <v>-0.206820373698077</v>
      </c>
      <c r="G5258">
        <v>0.244794524374107</v>
      </c>
      <c r="H5258">
        <v>0.756687930032344</v>
      </c>
      <c r="I5258" t="s">
        <v>14646</v>
      </c>
    </row>
    <row r="5259" spans="1:9">
      <c r="A5259" t="s">
        <v>9384</v>
      </c>
      <c r="B5259">
        <v>67.2653587607209</v>
      </c>
      <c r="C5259">
        <v>50.6755871387522</v>
      </c>
      <c r="D5259">
        <v>81.0901684456949</v>
      </c>
      <c r="E5259">
        <v>1.60018211971903</v>
      </c>
      <c r="F5259">
        <v>0.678236110277185</v>
      </c>
      <c r="G5259">
        <v>0.244838202428589</v>
      </c>
      <c r="H5259">
        <v>0.756687930032344</v>
      </c>
      <c r="I5259" t="s">
        <v>14646</v>
      </c>
    </row>
    <row r="5260" spans="1:9">
      <c r="A5260" t="s">
        <v>22571</v>
      </c>
      <c r="B5260">
        <v>1247.80993142688</v>
      </c>
      <c r="C5260">
        <v>1146.97023167021</v>
      </c>
      <c r="D5260">
        <v>1331.84301455744</v>
      </c>
      <c r="E5260">
        <v>1.16118359289763</v>
      </c>
      <c r="F5260">
        <v>0.21559609246436</v>
      </c>
      <c r="G5260">
        <v>0.244899373453571</v>
      </c>
      <c r="H5260">
        <v>0.756733007871374</v>
      </c>
      <c r="I5260" t="s">
        <v>14646</v>
      </c>
    </row>
    <row r="5261" spans="1:9">
      <c r="A5261" t="s">
        <v>27808</v>
      </c>
      <c r="B5261">
        <v>46.0159182601452</v>
      </c>
      <c r="C5261">
        <v>52.8726823670926</v>
      </c>
      <c r="D5261">
        <v>40.3019481710223</v>
      </c>
      <c r="E5261">
        <v>0.762245196701159</v>
      </c>
      <c r="F5261">
        <v>-0.391672940786812</v>
      </c>
      <c r="G5261">
        <v>0.244946681780141</v>
      </c>
      <c r="H5261">
        <v>0.756735241315444</v>
      </c>
      <c r="I5261" t="s">
        <v>14646</v>
      </c>
    </row>
    <row r="5262" spans="1:9">
      <c r="A5262" t="s">
        <v>26323</v>
      </c>
      <c r="B5262">
        <v>0.524290593353797</v>
      </c>
      <c r="C5262">
        <v>1.15343930537835</v>
      </c>
      <c r="D5262">
        <v>0</v>
      </c>
      <c r="E5262">
        <v>0</v>
      </c>
      <c r="F5262" t="e">
        <f>-Inf</f>
        <v>#NAME?</v>
      </c>
      <c r="G5262">
        <v>0.24502397745126</v>
      </c>
      <c r="H5262">
        <v>0.756830098824542</v>
      </c>
      <c r="I5262" t="s">
        <v>14646</v>
      </c>
    </row>
    <row r="5263" spans="1:9">
      <c r="A5263" t="s">
        <v>21480</v>
      </c>
      <c r="B5263">
        <v>7.49486909711617</v>
      </c>
      <c r="C5263">
        <v>5.06943958521603</v>
      </c>
      <c r="D5263">
        <v>9.51606035703296</v>
      </c>
      <c r="E5263">
        <v>1.87714247247064</v>
      </c>
      <c r="F5263">
        <v>0.908538152846678</v>
      </c>
      <c r="G5263">
        <v>0.245160691570997</v>
      </c>
      <c r="H5263">
        <v>0.757108417087314</v>
      </c>
      <c r="I5263" t="s">
        <v>14646</v>
      </c>
    </row>
    <row r="5264" spans="1:9">
      <c r="A5264" t="s">
        <v>16539</v>
      </c>
      <c r="B5264">
        <v>2458.83461597114</v>
      </c>
      <c r="C5264">
        <v>2652.8683193578</v>
      </c>
      <c r="D5264">
        <v>2297.13986314893</v>
      </c>
      <c r="E5264">
        <v>0.865907985853223</v>
      </c>
      <c r="F5264">
        <v>-0.207714367171077</v>
      </c>
      <c r="G5264">
        <v>0.24540252289251</v>
      </c>
      <c r="H5264">
        <v>0.757683074565968</v>
      </c>
      <c r="I5264" t="s">
        <v>14646</v>
      </c>
    </row>
    <row r="5265" spans="1:9">
      <c r="A5265" t="s">
        <v>18309</v>
      </c>
      <c r="B5265">
        <v>11.2046510854558</v>
      </c>
      <c r="C5265">
        <v>14.0741629920223</v>
      </c>
      <c r="D5265">
        <v>8.81339116331707</v>
      </c>
      <c r="E5265">
        <v>0.626210678980539</v>
      </c>
      <c r="F5265">
        <v>-0.675279983439047</v>
      </c>
      <c r="G5265">
        <v>0.245440060229385</v>
      </c>
      <c r="H5265">
        <v>0.757683074565968</v>
      </c>
      <c r="I5265" t="s">
        <v>14646</v>
      </c>
    </row>
    <row r="5266" spans="1:9">
      <c r="A5266" t="s">
        <v>16066</v>
      </c>
      <c r="B5266">
        <v>4.48363011321532</v>
      </c>
      <c r="C5266">
        <v>2.68244958501977</v>
      </c>
      <c r="D5266">
        <v>5.98461388671161</v>
      </c>
      <c r="E5266">
        <v>2.23102567151043</v>
      </c>
      <c r="F5266">
        <v>1.15770711418614</v>
      </c>
      <c r="G5266">
        <v>0.245692634535137</v>
      </c>
      <c r="H5266">
        <v>0.758318669083939</v>
      </c>
      <c r="I5266" t="s">
        <v>14646</v>
      </c>
    </row>
    <row r="5267" spans="1:9">
      <c r="A5267" t="s">
        <v>15974</v>
      </c>
      <c r="B5267">
        <v>1.78267920515618</v>
      </c>
      <c r="C5267">
        <v>0.702062393465563</v>
      </c>
      <c r="D5267">
        <v>2.68319321489837</v>
      </c>
      <c r="E5267">
        <v>3.82187287037755</v>
      </c>
      <c r="F5267">
        <v>1.9342797897423</v>
      </c>
      <c r="G5267">
        <v>0.24589351420606</v>
      </c>
      <c r="H5267">
        <v>0.758794499385115</v>
      </c>
      <c r="I5267" t="s">
        <v>14646</v>
      </c>
    </row>
    <row r="5268" spans="1:9">
      <c r="A5268" t="s">
        <v>18391</v>
      </c>
      <c r="B5268">
        <v>22.2832377768939</v>
      </c>
      <c r="C5268">
        <v>26.6083816285318</v>
      </c>
      <c r="D5268">
        <v>18.6789512338624</v>
      </c>
      <c r="E5268">
        <v>0.701995014000898</v>
      </c>
      <c r="F5268">
        <v>-0.510467311226079</v>
      </c>
      <c r="G5268">
        <v>0.245976956314058</v>
      </c>
      <c r="H5268">
        <v>0.758844770812592</v>
      </c>
      <c r="I5268" t="s">
        <v>14646</v>
      </c>
    </row>
    <row r="5269" spans="1:9">
      <c r="A5269" t="s">
        <v>26794</v>
      </c>
      <c r="B5269">
        <v>328.693153754073</v>
      </c>
      <c r="C5269">
        <v>356.789025809386</v>
      </c>
      <c r="D5269">
        <v>305.279927041312</v>
      </c>
      <c r="E5269">
        <v>0.855631493566195</v>
      </c>
      <c r="F5269">
        <v>-0.224938509561152</v>
      </c>
      <c r="G5269">
        <v>0.246073579105004</v>
      </c>
      <c r="H5269">
        <v>0.758844770812592</v>
      </c>
      <c r="I5269" t="s">
        <v>14646</v>
      </c>
    </row>
    <row r="5270" spans="1:9">
      <c r="A5270" t="s">
        <v>17227</v>
      </c>
      <c r="B5270">
        <v>968.740039132714</v>
      </c>
      <c r="C5270">
        <v>1068.64365499105</v>
      </c>
      <c r="D5270">
        <v>885.487025917435</v>
      </c>
      <c r="E5270">
        <v>0.828608322130403</v>
      </c>
      <c r="F5270">
        <v>-0.271237784785099</v>
      </c>
      <c r="G5270">
        <v>0.24609173657374</v>
      </c>
      <c r="H5270">
        <v>0.758844770812592</v>
      </c>
      <c r="I5270" t="s">
        <v>14646</v>
      </c>
    </row>
    <row r="5271" spans="1:9">
      <c r="A5271" t="s">
        <v>19755</v>
      </c>
      <c r="B5271">
        <v>872.103933871304</v>
      </c>
      <c r="C5271">
        <v>943.165596202985</v>
      </c>
      <c r="D5271">
        <v>812.885881928237</v>
      </c>
      <c r="E5271">
        <v>0.861869734435574</v>
      </c>
      <c r="F5271">
        <v>-0.214458262331103</v>
      </c>
      <c r="G5271">
        <v>0.2461407764901</v>
      </c>
      <c r="H5271">
        <v>0.758844770812592</v>
      </c>
      <c r="I5271" t="s">
        <v>14646</v>
      </c>
    </row>
    <row r="5272" spans="1:9">
      <c r="A5272" t="s">
        <v>23269</v>
      </c>
      <c r="B5272">
        <v>329.131659587637</v>
      </c>
      <c r="C5272">
        <v>299.966318861175</v>
      </c>
      <c r="D5272">
        <v>353.436110193023</v>
      </c>
      <c r="E5272">
        <v>1.17825265028036</v>
      </c>
      <c r="F5272">
        <v>0.236648926455776</v>
      </c>
      <c r="G5272">
        <v>0.246189463700368</v>
      </c>
      <c r="H5272">
        <v>0.758844770812592</v>
      </c>
      <c r="I5272" t="s">
        <v>14646</v>
      </c>
    </row>
    <row r="5273" spans="1:9">
      <c r="A5273" t="s">
        <v>29579</v>
      </c>
      <c r="B5273">
        <v>0.749078520886595</v>
      </c>
      <c r="C5273">
        <v>0</v>
      </c>
      <c r="D5273">
        <v>1.37331062162542</v>
      </c>
      <c r="E5273" t="s">
        <v>14755</v>
      </c>
      <c r="F5273" t="s">
        <v>14755</v>
      </c>
      <c r="G5273">
        <v>0.246190097401032</v>
      </c>
      <c r="H5273">
        <v>0.758844770812592</v>
      </c>
      <c r="I5273" t="s">
        <v>14646</v>
      </c>
    </row>
    <row r="5274" spans="1:9">
      <c r="A5274" t="s">
        <v>26431</v>
      </c>
      <c r="B5274">
        <v>498.538326878087</v>
      </c>
      <c r="C5274">
        <v>539.308967243546</v>
      </c>
      <c r="D5274">
        <v>464.562793240204</v>
      </c>
      <c r="E5274">
        <v>0.86140379904051</v>
      </c>
      <c r="F5274">
        <v>-0.215238408590134</v>
      </c>
      <c r="G5274">
        <v>0.246559549503779</v>
      </c>
      <c r="H5274">
        <v>0.759839370544372</v>
      </c>
      <c r="I5274" t="s">
        <v>14646</v>
      </c>
    </row>
    <row r="5275" spans="1:9">
      <c r="A5275" t="s">
        <v>23297</v>
      </c>
      <c r="B5275">
        <v>114.602010032821</v>
      </c>
      <c r="C5275">
        <v>126.028970539455</v>
      </c>
      <c r="D5275">
        <v>105.07954294396</v>
      </c>
      <c r="E5275">
        <v>0.833772921370203</v>
      </c>
      <c r="F5275">
        <v>-0.262273576709993</v>
      </c>
      <c r="G5275">
        <v>0.246731900701983</v>
      </c>
      <c r="H5275">
        <v>0.760226288885244</v>
      </c>
      <c r="I5275" t="s">
        <v>14646</v>
      </c>
    </row>
    <row r="5276" spans="1:9">
      <c r="A5276" t="s">
        <v>18530</v>
      </c>
      <c r="B5276">
        <v>15.8840299599107</v>
      </c>
      <c r="C5276">
        <v>11.5586473301622</v>
      </c>
      <c r="D5276">
        <v>19.4885154847011</v>
      </c>
      <c r="E5276">
        <v>1.68605503118397</v>
      </c>
      <c r="F5276">
        <v>0.753651625200833</v>
      </c>
      <c r="G5276">
        <v>0.246833171728873</v>
      </c>
      <c r="H5276">
        <v>0.760340844522786</v>
      </c>
      <c r="I5276" t="s">
        <v>14646</v>
      </c>
    </row>
    <row r="5277" spans="1:9">
      <c r="A5277" t="s">
        <v>21472</v>
      </c>
      <c r="B5277">
        <v>305.01700931197</v>
      </c>
      <c r="C5277">
        <v>333.774303248041</v>
      </c>
      <c r="D5277">
        <v>281.052597698577</v>
      </c>
      <c r="E5277">
        <v>0.842043845088087</v>
      </c>
      <c r="F5277">
        <v>-0.248032738740251</v>
      </c>
      <c r="G5277">
        <v>0.246913086908094</v>
      </c>
      <c r="H5277">
        <v>0.760340844522786</v>
      </c>
      <c r="I5277" t="s">
        <v>14646</v>
      </c>
    </row>
    <row r="5278" spans="1:9">
      <c r="A5278" t="s">
        <v>17772</v>
      </c>
      <c r="B5278">
        <v>87.7253237109846</v>
      </c>
      <c r="C5278">
        <v>77.3850569915084</v>
      </c>
      <c r="D5278">
        <v>96.3422126438813</v>
      </c>
      <c r="E5278">
        <v>1.24497178640643</v>
      </c>
      <c r="F5278">
        <v>0.316113048259023</v>
      </c>
      <c r="G5278">
        <v>0.246991597842518</v>
      </c>
      <c r="H5278">
        <v>0.760340844522786</v>
      </c>
      <c r="I5278" t="s">
        <v>14646</v>
      </c>
    </row>
    <row r="5279" spans="1:9">
      <c r="A5279" t="s">
        <v>20643</v>
      </c>
      <c r="B5279">
        <v>627.490717682156</v>
      </c>
      <c r="C5279">
        <v>576.367219253064</v>
      </c>
      <c r="D5279">
        <v>670.093633039733</v>
      </c>
      <c r="E5279">
        <v>1.16261579537458</v>
      </c>
      <c r="F5279">
        <v>0.217374414365191</v>
      </c>
      <c r="G5279">
        <v>0.24701308488363</v>
      </c>
      <c r="H5279">
        <v>0.760340844522786</v>
      </c>
      <c r="I5279" t="s">
        <v>14646</v>
      </c>
    </row>
    <row r="5280" spans="1:9">
      <c r="A5280" t="s">
        <v>17703</v>
      </c>
      <c r="B5280">
        <v>6.02373881293689</v>
      </c>
      <c r="C5280">
        <v>8.47094738589881</v>
      </c>
      <c r="D5280">
        <v>3.98439833546863</v>
      </c>
      <c r="E5280">
        <v>0.470360415896488</v>
      </c>
      <c r="F5280">
        <v>-1.08816144243583</v>
      </c>
      <c r="G5280">
        <v>0.247064580352344</v>
      </c>
      <c r="H5280">
        <v>0.760340844522786</v>
      </c>
      <c r="I5280" t="s">
        <v>14646</v>
      </c>
    </row>
    <row r="5281" spans="1:9">
      <c r="A5281" t="s">
        <v>23655</v>
      </c>
      <c r="B5281">
        <v>6.3761048289071</v>
      </c>
      <c r="C5281">
        <v>8.56739495748859</v>
      </c>
      <c r="D5281">
        <v>4.55002972175586</v>
      </c>
      <c r="E5281">
        <v>0.531086724066429</v>
      </c>
      <c r="F5281">
        <v>-0.912980629028298</v>
      </c>
      <c r="G5281">
        <v>0.247093521981334</v>
      </c>
      <c r="H5281">
        <v>0.760340844522786</v>
      </c>
      <c r="I5281" t="s">
        <v>14646</v>
      </c>
    </row>
    <row r="5282" spans="1:9">
      <c r="A5282" t="s">
        <v>13957</v>
      </c>
      <c r="B5282">
        <v>0.74627316222918</v>
      </c>
      <c r="C5282">
        <v>0</v>
      </c>
      <c r="D5282">
        <v>1.36816746408683</v>
      </c>
      <c r="E5282" t="s">
        <v>14755</v>
      </c>
      <c r="F5282" t="s">
        <v>14755</v>
      </c>
      <c r="G5282">
        <v>0.247096732223331</v>
      </c>
      <c r="H5282">
        <v>0.760340844522786</v>
      </c>
      <c r="I5282" t="s">
        <v>14646</v>
      </c>
    </row>
    <row r="5283" spans="1:9">
      <c r="A5283" t="s">
        <v>24514</v>
      </c>
      <c r="B5283">
        <v>200.953744310602</v>
      </c>
      <c r="C5283">
        <v>219.372559286304</v>
      </c>
      <c r="D5283">
        <v>185.60473183085</v>
      </c>
      <c r="E5283">
        <v>0.846070868821004</v>
      </c>
      <c r="F5283">
        <v>-0.241149583061664</v>
      </c>
      <c r="G5283">
        <v>0.247146262103222</v>
      </c>
      <c r="H5283">
        <v>0.760349220000896</v>
      </c>
      <c r="I5283" t="s">
        <v>14646</v>
      </c>
    </row>
    <row r="5284" spans="1:9">
      <c r="A5284" t="s">
        <v>24022</v>
      </c>
      <c r="B5284">
        <v>1437.67453653774</v>
      </c>
      <c r="C5284">
        <v>1557.47937920705</v>
      </c>
      <c r="D5284">
        <v>1337.83716764664</v>
      </c>
      <c r="E5284">
        <v>0.858975846169961</v>
      </c>
      <c r="F5284">
        <v>-0.219310530579203</v>
      </c>
      <c r="G5284">
        <v>0.24725321720424</v>
      </c>
      <c r="H5284">
        <v>0.760534228416149</v>
      </c>
      <c r="I5284" t="s">
        <v>14646</v>
      </c>
    </row>
    <row r="5285" spans="1:9">
      <c r="A5285" t="s">
        <v>15965</v>
      </c>
      <c r="B5285">
        <v>38.028699649207</v>
      </c>
      <c r="C5285">
        <v>23.9877704236616</v>
      </c>
      <c r="D5285">
        <v>49.7294740038282</v>
      </c>
      <c r="E5285">
        <v>2.07311780651256</v>
      </c>
      <c r="F5285">
        <v>1.05180210103119</v>
      </c>
      <c r="G5285">
        <v>0.247354237058066</v>
      </c>
      <c r="H5285">
        <v>0.760537679399451</v>
      </c>
      <c r="I5285" t="s">
        <v>14646</v>
      </c>
    </row>
    <row r="5286" spans="1:9">
      <c r="A5286" t="s">
        <v>24588</v>
      </c>
      <c r="B5286">
        <v>52.9024366441266</v>
      </c>
      <c r="C5286">
        <v>29.5125853457911</v>
      </c>
      <c r="D5286">
        <v>72.3939793927395</v>
      </c>
      <c r="E5286">
        <v>2.45298670192796</v>
      </c>
      <c r="F5286">
        <v>1.29453941281334</v>
      </c>
      <c r="G5286">
        <v>0.247381831067605</v>
      </c>
      <c r="H5286">
        <v>0.760537679399451</v>
      </c>
      <c r="I5286" t="s">
        <v>14646</v>
      </c>
    </row>
    <row r="5287" spans="1:9">
      <c r="A5287" t="s">
        <v>26157</v>
      </c>
      <c r="B5287">
        <v>91.1970049560084</v>
      </c>
      <c r="C5287">
        <v>81.2839744229911</v>
      </c>
      <c r="D5287">
        <v>99.4578637335229</v>
      </c>
      <c r="E5287">
        <v>1.22358514626705</v>
      </c>
      <c r="F5287">
        <v>0.291114498493769</v>
      </c>
      <c r="G5287">
        <v>0.247409025119593</v>
      </c>
      <c r="H5287">
        <v>0.760537679399451</v>
      </c>
      <c r="I5287" t="s">
        <v>14646</v>
      </c>
    </row>
    <row r="5288" spans="1:9">
      <c r="A5288" t="s">
        <v>28398</v>
      </c>
      <c r="B5288">
        <v>179.810702780266</v>
      </c>
      <c r="C5288">
        <v>203.275812234819</v>
      </c>
      <c r="D5288">
        <v>160.256444901472</v>
      </c>
      <c r="E5288">
        <v>0.788369472686438</v>
      </c>
      <c r="F5288">
        <v>-0.343056181591413</v>
      </c>
      <c r="G5288">
        <v>0.247441617558859</v>
      </c>
      <c r="H5288">
        <v>0.760537679399451</v>
      </c>
      <c r="I5288" t="s">
        <v>14646</v>
      </c>
    </row>
    <row r="5289" spans="1:9">
      <c r="A5289" t="s">
        <v>12305</v>
      </c>
      <c r="B5289">
        <v>23.3664590858973</v>
      </c>
      <c r="C5289">
        <v>27.6640955588628</v>
      </c>
      <c r="D5289">
        <v>19.7850953584261</v>
      </c>
      <c r="E5289">
        <v>0.715190392410553</v>
      </c>
      <c r="F5289">
        <v>-0.483600738839775</v>
      </c>
      <c r="G5289">
        <v>0.247660033119666</v>
      </c>
      <c r="H5289">
        <v>0.761064997729069</v>
      </c>
      <c r="I5289" t="s">
        <v>14646</v>
      </c>
    </row>
    <row r="5290" spans="1:9">
      <c r="A5290" t="s">
        <v>16299</v>
      </c>
      <c r="B5290">
        <v>502.502760779292</v>
      </c>
      <c r="C5290">
        <v>461.531000356583</v>
      </c>
      <c r="D5290">
        <v>536.645894464884</v>
      </c>
      <c r="E5290">
        <v>1.16275156825926</v>
      </c>
      <c r="F5290">
        <v>0.217542885696399</v>
      </c>
      <c r="G5290">
        <v>0.247755090556372</v>
      </c>
      <c r="H5290">
        <v>0.761213105919747</v>
      </c>
      <c r="I5290" t="s">
        <v>14646</v>
      </c>
    </row>
    <row r="5291" spans="1:9">
      <c r="A5291" t="s">
        <v>26512</v>
      </c>
      <c r="B5291">
        <v>59.6508141623996</v>
      </c>
      <c r="C5291">
        <v>47.5329860767964</v>
      </c>
      <c r="D5291">
        <v>69.7490042337356</v>
      </c>
      <c r="E5291">
        <v>1.46738107555553</v>
      </c>
      <c r="F5291">
        <v>0.553243584317518</v>
      </c>
      <c r="G5291">
        <v>0.247901171853923</v>
      </c>
      <c r="H5291">
        <v>0.761389225720319</v>
      </c>
      <c r="I5291" t="s">
        <v>14646</v>
      </c>
    </row>
    <row r="5292" spans="1:9">
      <c r="A5292" t="s">
        <v>26090</v>
      </c>
      <c r="B5292">
        <v>221.629346517735</v>
      </c>
      <c r="C5292">
        <v>201.236751298938</v>
      </c>
      <c r="D5292">
        <v>238.623175866732</v>
      </c>
      <c r="E5292">
        <v>1.18578328424839</v>
      </c>
      <c r="F5292">
        <v>0.24584036459805</v>
      </c>
      <c r="G5292">
        <v>0.24793640009711</v>
      </c>
      <c r="H5292">
        <v>0.761389225720319</v>
      </c>
      <c r="I5292" t="s">
        <v>14646</v>
      </c>
    </row>
    <row r="5293" spans="1:9">
      <c r="A5293" t="s">
        <v>22228</v>
      </c>
      <c r="B5293">
        <v>86.576281545622</v>
      </c>
      <c r="C5293">
        <v>73.9301689653064</v>
      </c>
      <c r="D5293">
        <v>97.114708695885</v>
      </c>
      <c r="E5293">
        <v>1.31360052404937</v>
      </c>
      <c r="F5293">
        <v>0.393526607778961</v>
      </c>
      <c r="G5293">
        <v>0.248018299283594</v>
      </c>
      <c r="H5293">
        <v>0.761389225720319</v>
      </c>
      <c r="I5293" t="s">
        <v>14646</v>
      </c>
    </row>
    <row r="5294" spans="1:9">
      <c r="A5294" t="s">
        <v>16576</v>
      </c>
      <c r="B5294">
        <v>178.216719736132</v>
      </c>
      <c r="C5294">
        <v>153.282811256046</v>
      </c>
      <c r="D5294">
        <v>198.99497680287</v>
      </c>
      <c r="E5294">
        <v>1.29822108018664</v>
      </c>
      <c r="F5294">
        <v>0.376536087597073</v>
      </c>
      <c r="G5294">
        <v>0.248034740267192</v>
      </c>
      <c r="H5294">
        <v>0.761389225720319</v>
      </c>
      <c r="I5294" t="s">
        <v>14646</v>
      </c>
    </row>
    <row r="5295" spans="1:9">
      <c r="A5295" t="s">
        <v>21376</v>
      </c>
      <c r="B5295">
        <v>1102.49094814751</v>
      </c>
      <c r="C5295">
        <v>1018.17689899118</v>
      </c>
      <c r="D5295">
        <v>1172.75265577778</v>
      </c>
      <c r="E5295">
        <v>1.15181620889234</v>
      </c>
      <c r="F5295">
        <v>0.203910529563795</v>
      </c>
      <c r="G5295">
        <v>0.24805630766396</v>
      </c>
      <c r="H5295">
        <v>0.761389225720319</v>
      </c>
      <c r="I5295" t="s">
        <v>14646</v>
      </c>
    </row>
    <row r="5296" spans="1:9">
      <c r="A5296" t="s">
        <v>23981</v>
      </c>
      <c r="B5296">
        <v>711.358173280027</v>
      </c>
      <c r="C5296">
        <v>769.063838639494</v>
      </c>
      <c r="D5296">
        <v>663.270118813804</v>
      </c>
      <c r="E5296">
        <v>0.862438311996513</v>
      </c>
      <c r="F5296">
        <v>-0.213506826699917</v>
      </c>
      <c r="G5296">
        <v>0.248128578817192</v>
      </c>
      <c r="H5296">
        <v>0.761389225720319</v>
      </c>
      <c r="I5296" t="s">
        <v>14646</v>
      </c>
    </row>
    <row r="5297" spans="1:9">
      <c r="A5297" t="s">
        <v>24861</v>
      </c>
      <c r="B5297">
        <v>1280.0397494605</v>
      </c>
      <c r="C5297">
        <v>1166.39993677714</v>
      </c>
      <c r="D5297">
        <v>1374.73959336331</v>
      </c>
      <c r="E5297">
        <v>1.17861768508135</v>
      </c>
      <c r="F5297">
        <v>0.237095819009392</v>
      </c>
      <c r="G5297">
        <v>0.248192472715384</v>
      </c>
      <c r="H5297">
        <v>0.761389225720319</v>
      </c>
      <c r="I5297" t="s">
        <v>14646</v>
      </c>
    </row>
    <row r="5298" spans="1:9">
      <c r="A5298" t="s">
        <v>20757</v>
      </c>
      <c r="B5298">
        <v>157.071129404494</v>
      </c>
      <c r="C5298">
        <v>117.914163527909</v>
      </c>
      <c r="D5298">
        <v>189.701934301649</v>
      </c>
      <c r="E5298">
        <v>1.60881380680574</v>
      </c>
      <c r="F5298">
        <v>0.685997367987069</v>
      </c>
      <c r="G5298">
        <v>0.248210480155625</v>
      </c>
      <c r="H5298">
        <v>0.761389225720319</v>
      </c>
      <c r="I5298" t="s">
        <v>14646</v>
      </c>
    </row>
    <row r="5299" spans="1:9">
      <c r="A5299" t="s">
        <v>5655</v>
      </c>
      <c r="B5299">
        <v>4321.26865388246</v>
      </c>
      <c r="C5299">
        <v>4650.95436172493</v>
      </c>
      <c r="D5299">
        <v>4046.53056401373</v>
      </c>
      <c r="E5299">
        <v>0.87004305983191</v>
      </c>
      <c r="F5299">
        <v>-0.200841290858561</v>
      </c>
      <c r="G5299">
        <v>0.248280346876885</v>
      </c>
      <c r="H5299">
        <v>0.761389225720319</v>
      </c>
      <c r="I5299" t="s">
        <v>14646</v>
      </c>
    </row>
    <row r="5300" spans="1:9">
      <c r="A5300" t="s">
        <v>22081</v>
      </c>
      <c r="B5300">
        <v>240.766849291243</v>
      </c>
      <c r="C5300">
        <v>263.092380456728</v>
      </c>
      <c r="D5300">
        <v>222.162239986673</v>
      </c>
      <c r="E5300">
        <v>0.844426735586183</v>
      </c>
      <c r="F5300">
        <v>-0.243955837984638</v>
      </c>
      <c r="G5300">
        <v>0.248281133257851</v>
      </c>
      <c r="H5300">
        <v>0.761389225720319</v>
      </c>
      <c r="I5300" t="s">
        <v>14646</v>
      </c>
    </row>
    <row r="5301" spans="1:9">
      <c r="A5301" t="s">
        <v>4170</v>
      </c>
      <c r="B5301">
        <v>313.336160413899</v>
      </c>
      <c r="C5301">
        <v>272.166926439012</v>
      </c>
      <c r="D5301">
        <v>347.643855392972</v>
      </c>
      <c r="E5301">
        <v>1.27731851897469</v>
      </c>
      <c r="F5301">
        <v>0.353118328052034</v>
      </c>
      <c r="G5301">
        <v>0.248328703401084</v>
      </c>
      <c r="H5301">
        <v>0.761391366184826</v>
      </c>
      <c r="I5301" t="s">
        <v>14646</v>
      </c>
    </row>
    <row r="5302" spans="1:9">
      <c r="A5302" t="s">
        <v>29580</v>
      </c>
      <c r="B5302">
        <v>0.741831107232037</v>
      </c>
      <c r="C5302">
        <v>0</v>
      </c>
      <c r="D5302">
        <v>1.36002369659207</v>
      </c>
      <c r="E5302" t="s">
        <v>14755</v>
      </c>
      <c r="F5302" t="s">
        <v>14755</v>
      </c>
      <c r="G5302">
        <v>0.248544382304029</v>
      </c>
      <c r="H5302">
        <v>0.761908840563626</v>
      </c>
      <c r="I5302" t="s">
        <v>14646</v>
      </c>
    </row>
    <row r="5303" spans="1:9">
      <c r="A5303" t="s">
        <v>21632</v>
      </c>
      <c r="B5303">
        <v>779.025991557299</v>
      </c>
      <c r="C5303">
        <v>716.423334901114</v>
      </c>
      <c r="D5303">
        <v>831.194872104119</v>
      </c>
      <c r="E5303">
        <v>1.1602007243648</v>
      </c>
      <c r="F5303">
        <v>0.214374425175277</v>
      </c>
      <c r="G5303">
        <v>0.248617004173364</v>
      </c>
      <c r="H5303">
        <v>0.761987663357004</v>
      </c>
      <c r="I5303" t="s">
        <v>14646</v>
      </c>
    </row>
    <row r="5304" spans="1:9">
      <c r="A5304" t="s">
        <v>21233</v>
      </c>
      <c r="B5304">
        <v>1623.71264354496</v>
      </c>
      <c r="C5304">
        <v>1498.0248264242</v>
      </c>
      <c r="D5304">
        <v>1728.45249114559</v>
      </c>
      <c r="E5304">
        <v>1.15382099192002</v>
      </c>
      <c r="F5304">
        <v>0.206419416269814</v>
      </c>
      <c r="G5304">
        <v>0.248737689042588</v>
      </c>
      <c r="H5304">
        <v>0.762153236527826</v>
      </c>
      <c r="I5304" t="s">
        <v>14646</v>
      </c>
    </row>
    <row r="5305" spans="1:9">
      <c r="A5305" t="s">
        <v>17713</v>
      </c>
      <c r="B5305">
        <v>797.298715184292</v>
      </c>
      <c r="C5305">
        <v>736.028758498623</v>
      </c>
      <c r="D5305">
        <v>848.357012422349</v>
      </c>
      <c r="E5305">
        <v>1.15261394697791</v>
      </c>
      <c r="F5305">
        <v>0.204909381989871</v>
      </c>
      <c r="G5305">
        <v>0.24876486456972</v>
      </c>
      <c r="H5305">
        <v>0.762153236527826</v>
      </c>
      <c r="I5305" t="s">
        <v>14646</v>
      </c>
    </row>
    <row r="5306" spans="1:9">
      <c r="A5306" t="s">
        <v>21720</v>
      </c>
      <c r="B5306">
        <v>128.777736151621</v>
      </c>
      <c r="C5306">
        <v>149.020655018783</v>
      </c>
      <c r="D5306">
        <v>111.908637095653</v>
      </c>
      <c r="E5306">
        <v>0.750960577119642</v>
      </c>
      <c r="F5306">
        <v>-0.413190921750799</v>
      </c>
      <c r="G5306">
        <v>0.248881595419684</v>
      </c>
      <c r="H5306">
        <v>0.762367082028541</v>
      </c>
      <c r="I5306" t="s">
        <v>14646</v>
      </c>
    </row>
    <row r="5307" spans="1:9">
      <c r="A5307" t="s">
        <v>15069</v>
      </c>
      <c r="B5307">
        <v>47.1395435265724</v>
      </c>
      <c r="C5307">
        <v>53.5024629266732</v>
      </c>
      <c r="D5307">
        <v>41.837110693155</v>
      </c>
      <c r="E5307">
        <v>0.781966070431076</v>
      </c>
      <c r="F5307">
        <v>-0.354822084647297</v>
      </c>
      <c r="G5307">
        <v>0.249098376397101</v>
      </c>
      <c r="H5307">
        <v>0.762807174116408</v>
      </c>
      <c r="I5307" t="s">
        <v>14646</v>
      </c>
    </row>
    <row r="5308" spans="1:9">
      <c r="A5308" t="s">
        <v>19767</v>
      </c>
      <c r="B5308">
        <v>589.872404911473</v>
      </c>
      <c r="C5308">
        <v>662.045629033578</v>
      </c>
      <c r="D5308">
        <v>529.728051476386</v>
      </c>
      <c r="E5308">
        <v>0.800138280875983</v>
      </c>
      <c r="F5308">
        <v>-0.321678745019403</v>
      </c>
      <c r="G5308">
        <v>0.249165504366402</v>
      </c>
      <c r="H5308">
        <v>0.762807174116408</v>
      </c>
      <c r="I5308" t="s">
        <v>14646</v>
      </c>
    </row>
    <row r="5309" spans="1:9">
      <c r="A5309" t="s">
        <v>27150</v>
      </c>
      <c r="B5309">
        <v>0.739828488569813</v>
      </c>
      <c r="C5309">
        <v>0</v>
      </c>
      <c r="D5309">
        <v>1.35635222904466</v>
      </c>
      <c r="E5309" t="s">
        <v>14755</v>
      </c>
      <c r="F5309" t="s">
        <v>14755</v>
      </c>
      <c r="G5309">
        <v>0.249201914748141</v>
      </c>
      <c r="H5309">
        <v>0.762807174116408</v>
      </c>
      <c r="I5309" t="s">
        <v>14646</v>
      </c>
    </row>
    <row r="5310" spans="1:9">
      <c r="A5310" t="s">
        <v>11368</v>
      </c>
      <c r="B5310">
        <v>50.3473115227476</v>
      </c>
      <c r="C5310">
        <v>37.6408128008222</v>
      </c>
      <c r="D5310">
        <v>60.9360604576854</v>
      </c>
      <c r="E5310">
        <v>1.61888269469979</v>
      </c>
      <c r="F5310">
        <v>0.694998450800331</v>
      </c>
      <c r="G5310">
        <v>0.24921310471779</v>
      </c>
      <c r="H5310">
        <v>0.762807174116408</v>
      </c>
      <c r="I5310" t="s">
        <v>14646</v>
      </c>
    </row>
    <row r="5311" spans="1:9">
      <c r="A5311" t="s">
        <v>20368</v>
      </c>
      <c r="B5311">
        <v>6.56981385573102</v>
      </c>
      <c r="C5311">
        <v>4.37591633362279</v>
      </c>
      <c r="D5311">
        <v>8.39806179082121</v>
      </c>
      <c r="E5311">
        <v>1.91915501818302</v>
      </c>
      <c r="F5311">
        <v>0.940471248756491</v>
      </c>
      <c r="G5311">
        <v>0.249371602891231</v>
      </c>
      <c r="H5311">
        <v>0.763011018750844</v>
      </c>
      <c r="I5311" t="s">
        <v>14646</v>
      </c>
    </row>
    <row r="5312" spans="1:9">
      <c r="A5312" t="s">
        <v>11395</v>
      </c>
      <c r="B5312">
        <v>230.832268040343</v>
      </c>
      <c r="C5312">
        <v>179.28132377485</v>
      </c>
      <c r="D5312">
        <v>273.791388261587</v>
      </c>
      <c r="E5312">
        <v>1.52716067963346</v>
      </c>
      <c r="F5312">
        <v>0.610851862733943</v>
      </c>
      <c r="G5312">
        <v>0.249373645564407</v>
      </c>
      <c r="H5312">
        <v>0.763011018750844</v>
      </c>
      <c r="I5312" t="s">
        <v>14646</v>
      </c>
    </row>
    <row r="5313" spans="1:9">
      <c r="A5313" t="s">
        <v>23161</v>
      </c>
      <c r="B5313">
        <v>146.075377991653</v>
      </c>
      <c r="C5313">
        <v>161.111434526285</v>
      </c>
      <c r="D5313">
        <v>133.54533087946</v>
      </c>
      <c r="E5313">
        <v>0.828900389796185</v>
      </c>
      <c r="F5313">
        <v>-0.270729353578244</v>
      </c>
      <c r="G5313">
        <v>0.249422692792755</v>
      </c>
      <c r="H5313">
        <v>0.763017367556592</v>
      </c>
      <c r="I5313" t="s">
        <v>14646</v>
      </c>
    </row>
    <row r="5314" spans="1:9">
      <c r="A5314" t="s">
        <v>18922</v>
      </c>
      <c r="B5314">
        <v>49.0664525028329</v>
      </c>
      <c r="C5314">
        <v>55.7357200589093</v>
      </c>
      <c r="D5314">
        <v>43.5087295394359</v>
      </c>
      <c r="E5314">
        <v>0.780625593308023</v>
      </c>
      <c r="F5314">
        <v>-0.357297331657923</v>
      </c>
      <c r="G5314">
        <v>0.24956066348145</v>
      </c>
      <c r="H5314">
        <v>0.76329569150681</v>
      </c>
      <c r="I5314" t="s">
        <v>14646</v>
      </c>
    </row>
    <row r="5315" spans="1:9">
      <c r="A5315" t="s">
        <v>21589</v>
      </c>
      <c r="B5315">
        <v>348.071419530236</v>
      </c>
      <c r="C5315">
        <v>377.589960645968</v>
      </c>
      <c r="D5315">
        <v>323.472635267126</v>
      </c>
      <c r="E5315">
        <v>0.856677001458777</v>
      </c>
      <c r="F5315">
        <v>-0.223176736792209</v>
      </c>
      <c r="G5315">
        <v>0.249613253785676</v>
      </c>
      <c r="H5315">
        <v>0.763312818993697</v>
      </c>
      <c r="I5315" t="s">
        <v>14646</v>
      </c>
    </row>
    <row r="5316" spans="1:9">
      <c r="A5316" t="s">
        <v>17907</v>
      </c>
      <c r="B5316">
        <v>60.7691998584262</v>
      </c>
      <c r="C5316">
        <v>68.432992186491</v>
      </c>
      <c r="D5316">
        <v>54.3827062517055</v>
      </c>
      <c r="E5316">
        <v>0.794685494731895</v>
      </c>
      <c r="F5316">
        <v>-0.331544083501764</v>
      </c>
      <c r="G5316">
        <v>0.249875413421444</v>
      </c>
      <c r="H5316">
        <v>0.763861027971335</v>
      </c>
      <c r="I5316" t="s">
        <v>14646</v>
      </c>
    </row>
    <row r="5317" spans="1:9">
      <c r="A5317" t="s">
        <v>16879</v>
      </c>
      <c r="B5317">
        <v>100.17687696761</v>
      </c>
      <c r="C5317">
        <v>84.6555442363682</v>
      </c>
      <c r="D5317">
        <v>113.111320910312</v>
      </c>
      <c r="E5317">
        <v>1.33613600775505</v>
      </c>
      <c r="F5317">
        <v>0.418066869882855</v>
      </c>
      <c r="G5317">
        <v>0.249916520546666</v>
      </c>
      <c r="H5317">
        <v>0.763861027971335</v>
      </c>
      <c r="I5317" t="s">
        <v>14646</v>
      </c>
    </row>
    <row r="5318" spans="1:9">
      <c r="A5318" t="s">
        <v>18571</v>
      </c>
      <c r="B5318">
        <v>1027.33905739297</v>
      </c>
      <c r="C5318">
        <v>948.037615075317</v>
      </c>
      <c r="D5318">
        <v>1093.42359265768</v>
      </c>
      <c r="E5318">
        <v>1.15335465098694</v>
      </c>
      <c r="F5318">
        <v>0.205836202969382</v>
      </c>
      <c r="G5318">
        <v>0.249933597861835</v>
      </c>
      <c r="H5318">
        <v>0.763861027971335</v>
      </c>
      <c r="I5318" t="s">
        <v>14646</v>
      </c>
    </row>
    <row r="5319" spans="1:9">
      <c r="A5319" t="s">
        <v>24683</v>
      </c>
      <c r="B5319">
        <v>298.470355872115</v>
      </c>
      <c r="C5319">
        <v>272.521472898276</v>
      </c>
      <c r="D5319">
        <v>320.09442501698</v>
      </c>
      <c r="E5319">
        <v>1.174565885076</v>
      </c>
      <c r="F5319">
        <v>0.232127640899267</v>
      </c>
      <c r="G5319">
        <v>0.25001265184458</v>
      </c>
      <c r="H5319">
        <v>0.763903758729639</v>
      </c>
      <c r="I5319" t="s">
        <v>14646</v>
      </c>
    </row>
    <row r="5320" spans="1:9">
      <c r="A5320" t="s">
        <v>23244</v>
      </c>
      <c r="B5320">
        <v>356.836011187012</v>
      </c>
      <c r="C5320">
        <v>389.038594009101</v>
      </c>
      <c r="D5320">
        <v>330.000525501937</v>
      </c>
      <c r="E5320">
        <v>0.848246242361798</v>
      </c>
      <c r="F5320">
        <v>-0.237444960918404</v>
      </c>
      <c r="G5320">
        <v>0.250041632920801</v>
      </c>
      <c r="H5320">
        <v>0.763903758729639</v>
      </c>
      <c r="I5320" t="s">
        <v>14646</v>
      </c>
    </row>
    <row r="5321" spans="1:9">
      <c r="A5321" t="s">
        <v>22746</v>
      </c>
      <c r="B5321">
        <v>207.341291362912</v>
      </c>
      <c r="C5321">
        <v>185.483450812053</v>
      </c>
      <c r="D5321">
        <v>225.556158488628</v>
      </c>
      <c r="E5321">
        <v>1.21604465250746</v>
      </c>
      <c r="F5321">
        <v>0.282196204742296</v>
      </c>
      <c r="G5321">
        <v>0.250195154190511</v>
      </c>
      <c r="H5321">
        <v>0.764162952483508</v>
      </c>
      <c r="I5321" t="s">
        <v>14646</v>
      </c>
    </row>
    <row r="5322" spans="1:9">
      <c r="A5322" t="s">
        <v>23343</v>
      </c>
      <c r="B5322">
        <v>1531.48421563117</v>
      </c>
      <c r="C5322">
        <v>1648.6246995497</v>
      </c>
      <c r="D5322">
        <v>1433.86714569907</v>
      </c>
      <c r="E5322">
        <v>0.869735329144778</v>
      </c>
      <c r="F5322">
        <v>-0.201351656481789</v>
      </c>
      <c r="G5322">
        <v>0.250255438228338</v>
      </c>
      <c r="H5322">
        <v>0.764162952483508</v>
      </c>
      <c r="I5322" t="s">
        <v>14646</v>
      </c>
    </row>
    <row r="5323" spans="1:9">
      <c r="A5323" t="s">
        <v>27993</v>
      </c>
      <c r="B5323">
        <v>290.074762114728</v>
      </c>
      <c r="C5323">
        <v>315.056297807014</v>
      </c>
      <c r="D5323">
        <v>269.256815704489</v>
      </c>
      <c r="E5323">
        <v>0.854630799570369</v>
      </c>
      <c r="F5323">
        <v>-0.226626784436616</v>
      </c>
      <c r="G5323">
        <v>0.250267600788738</v>
      </c>
      <c r="H5323">
        <v>0.764162952483508</v>
      </c>
      <c r="I5323" t="s">
        <v>14646</v>
      </c>
    </row>
    <row r="5324" spans="1:9">
      <c r="A5324" t="s">
        <v>27998</v>
      </c>
      <c r="B5324">
        <v>1065.56755796497</v>
      </c>
      <c r="C5324">
        <v>1150.40304905583</v>
      </c>
      <c r="D5324">
        <v>994.871315389254</v>
      </c>
      <c r="E5324">
        <v>0.864802397912434</v>
      </c>
      <c r="F5324">
        <v>-0.209557571523886</v>
      </c>
      <c r="G5324">
        <v>0.250322814490713</v>
      </c>
      <c r="H5324">
        <v>0.76416638422653</v>
      </c>
      <c r="I5324" t="s">
        <v>14646</v>
      </c>
    </row>
    <row r="5325" spans="1:9">
      <c r="A5325" t="s">
        <v>19612</v>
      </c>
      <c r="B5325">
        <v>469.756228986443</v>
      </c>
      <c r="C5325">
        <v>430.774103708887</v>
      </c>
      <c r="D5325">
        <v>502.241333384407</v>
      </c>
      <c r="E5325">
        <v>1.16590419215129</v>
      </c>
      <c r="F5325">
        <v>0.221449240350408</v>
      </c>
      <c r="G5325">
        <v>0.250397919628315</v>
      </c>
      <c r="H5325">
        <v>0.76416638422653</v>
      </c>
      <c r="I5325" t="s">
        <v>14646</v>
      </c>
    </row>
    <row r="5326" spans="1:9">
      <c r="A5326" t="s">
        <v>19931</v>
      </c>
      <c r="B5326">
        <v>5.23542383230157</v>
      </c>
      <c r="C5326">
        <v>2.20025005601363</v>
      </c>
      <c r="D5326">
        <v>7.76473531254153</v>
      </c>
      <c r="E5326">
        <v>3.52902402675518</v>
      </c>
      <c r="F5326">
        <v>1.81926925249297</v>
      </c>
      <c r="G5326">
        <v>0.250409853683687</v>
      </c>
      <c r="H5326">
        <v>0.76416638422653</v>
      </c>
      <c r="I5326" t="s">
        <v>14646</v>
      </c>
    </row>
    <row r="5327" spans="1:9">
      <c r="A5327" t="s">
        <v>28210</v>
      </c>
      <c r="B5327">
        <v>65.3117977686159</v>
      </c>
      <c r="C5327">
        <v>73.3017820341559</v>
      </c>
      <c r="D5327">
        <v>58.6534775473325</v>
      </c>
      <c r="E5327">
        <v>0.800164415102516</v>
      </c>
      <c r="F5327">
        <v>-0.321631624285162</v>
      </c>
      <c r="G5327">
        <v>0.250568122899323</v>
      </c>
      <c r="H5327">
        <v>0.764312196037712</v>
      </c>
      <c r="I5327" t="s">
        <v>14646</v>
      </c>
    </row>
    <row r="5328" spans="1:9">
      <c r="A5328" t="s">
        <v>25027</v>
      </c>
      <c r="B5328">
        <v>176.568108107663</v>
      </c>
      <c r="C5328">
        <v>192.701284494905</v>
      </c>
      <c r="D5328">
        <v>163.123794451627</v>
      </c>
      <c r="E5328">
        <v>0.846511194147956</v>
      </c>
      <c r="F5328">
        <v>-0.240398948638906</v>
      </c>
      <c r="G5328">
        <v>0.250607032468039</v>
      </c>
      <c r="H5328">
        <v>0.764312196037712</v>
      </c>
      <c r="I5328" t="s">
        <v>14646</v>
      </c>
    </row>
    <row r="5329" spans="1:9">
      <c r="A5329" t="s">
        <v>21819</v>
      </c>
      <c r="B5329">
        <v>425.266758889986</v>
      </c>
      <c r="C5329">
        <v>460.830548071188</v>
      </c>
      <c r="D5329">
        <v>395.63026790565</v>
      </c>
      <c r="E5329">
        <v>0.858515715942803</v>
      </c>
      <c r="F5329">
        <v>-0.220083550519924</v>
      </c>
      <c r="G5329">
        <v>0.250611022866239</v>
      </c>
      <c r="H5329">
        <v>0.764312196037712</v>
      </c>
      <c r="I5329" t="s">
        <v>14646</v>
      </c>
    </row>
    <row r="5330" spans="1:9">
      <c r="A5330" t="s">
        <v>14913</v>
      </c>
      <c r="B5330">
        <v>66.3828341538396</v>
      </c>
      <c r="C5330">
        <v>52.2838729036323</v>
      </c>
      <c r="D5330">
        <v>78.1319685290123</v>
      </c>
      <c r="E5330">
        <v>1.49437989555636</v>
      </c>
      <c r="F5330">
        <v>0.579546951182538</v>
      </c>
      <c r="G5330">
        <v>0.250645842667624</v>
      </c>
      <c r="H5330">
        <v>0.764312196037712</v>
      </c>
      <c r="I5330" t="s">
        <v>14646</v>
      </c>
    </row>
    <row r="5331" spans="1:9">
      <c r="A5331" t="s">
        <v>24013</v>
      </c>
      <c r="B5331">
        <v>374.76805888929</v>
      </c>
      <c r="C5331">
        <v>341.461070814853</v>
      </c>
      <c r="D5331">
        <v>402.523882284654</v>
      </c>
      <c r="E5331">
        <v>1.17882803250187</v>
      </c>
      <c r="F5331">
        <v>0.237353273235363</v>
      </c>
      <c r="G5331">
        <v>0.251008266547625</v>
      </c>
      <c r="H5331">
        <v>0.764728937476038</v>
      </c>
      <c r="I5331" t="s">
        <v>14646</v>
      </c>
    </row>
    <row r="5332" spans="1:9">
      <c r="A5332" t="s">
        <v>7535</v>
      </c>
      <c r="B5332">
        <v>932.664270674501</v>
      </c>
      <c r="C5332">
        <v>1032.61779835778</v>
      </c>
      <c r="D5332">
        <v>849.369664271764</v>
      </c>
      <c r="E5332">
        <v>0.822540213448337</v>
      </c>
      <c r="F5332">
        <v>-0.281841881906603</v>
      </c>
      <c r="G5332">
        <v>0.251035546457443</v>
      </c>
      <c r="H5332">
        <v>0.764728937476038</v>
      </c>
      <c r="I5332" t="s">
        <v>14646</v>
      </c>
    </row>
    <row r="5333" spans="1:9">
      <c r="A5333" t="s">
        <v>24465</v>
      </c>
      <c r="B5333">
        <v>0.505607144108312</v>
      </c>
      <c r="C5333">
        <v>1.11233571703829</v>
      </c>
      <c r="D5333">
        <v>0</v>
      </c>
      <c r="E5333">
        <v>0</v>
      </c>
      <c r="F5333" t="e">
        <f>-Inf</f>
        <v>#NAME?</v>
      </c>
      <c r="G5333">
        <v>0.251058699664378</v>
      </c>
      <c r="H5333">
        <v>0.764728937476038</v>
      </c>
      <c r="I5333" t="s">
        <v>14646</v>
      </c>
    </row>
    <row r="5334" spans="1:9">
      <c r="A5334" t="s">
        <v>28272</v>
      </c>
      <c r="B5334">
        <v>16.2184861695422</v>
      </c>
      <c r="C5334">
        <v>11.7168765968444</v>
      </c>
      <c r="D5334">
        <v>19.9698274801238</v>
      </c>
      <c r="E5334">
        <v>1.70436441103272</v>
      </c>
      <c r="F5334">
        <v>0.769233831914702</v>
      </c>
      <c r="G5334">
        <v>0.251074760079673</v>
      </c>
      <c r="H5334">
        <v>0.764728937476038</v>
      </c>
      <c r="I5334" t="s">
        <v>14646</v>
      </c>
    </row>
    <row r="5335" spans="1:9">
      <c r="A5335" t="s">
        <v>29152</v>
      </c>
      <c r="B5335">
        <v>0.734108084993486</v>
      </c>
      <c r="C5335">
        <v>0</v>
      </c>
      <c r="D5335">
        <v>1.34586482248806</v>
      </c>
      <c r="E5335" t="s">
        <v>14755</v>
      </c>
      <c r="F5335" t="s">
        <v>14755</v>
      </c>
      <c r="G5335">
        <v>0.251097075455229</v>
      </c>
      <c r="H5335">
        <v>0.764728937476038</v>
      </c>
      <c r="I5335" t="s">
        <v>14646</v>
      </c>
    </row>
    <row r="5336" spans="1:9">
      <c r="A5336" t="s">
        <v>20960</v>
      </c>
      <c r="B5336">
        <v>497.310579415264</v>
      </c>
      <c r="C5336">
        <v>413.261440756714</v>
      </c>
      <c r="D5336">
        <v>567.35152829739</v>
      </c>
      <c r="E5336">
        <v>1.37286345239112</v>
      </c>
      <c r="F5336">
        <v>0.457188139429165</v>
      </c>
      <c r="G5336">
        <v>0.251099143240828</v>
      </c>
      <c r="H5336">
        <v>0.764728937476038</v>
      </c>
      <c r="I5336" t="s">
        <v>14646</v>
      </c>
    </row>
    <row r="5337" spans="1:9">
      <c r="A5337" t="s">
        <v>21822</v>
      </c>
      <c r="B5337">
        <v>283.165434750094</v>
      </c>
      <c r="C5337">
        <v>258.495475347008</v>
      </c>
      <c r="D5337">
        <v>303.723734252665</v>
      </c>
      <c r="E5337">
        <v>1.1749673136249</v>
      </c>
      <c r="F5337">
        <v>0.232620623065019</v>
      </c>
      <c r="G5337">
        <v>0.251112050757029</v>
      </c>
      <c r="H5337">
        <v>0.764728937476038</v>
      </c>
      <c r="I5337" t="s">
        <v>14646</v>
      </c>
    </row>
    <row r="5338" spans="1:9">
      <c r="A5338" t="s">
        <v>16197</v>
      </c>
      <c r="B5338">
        <v>560.741374231659</v>
      </c>
      <c r="C5338">
        <v>513.960748650924</v>
      </c>
      <c r="D5338">
        <v>599.725228882272</v>
      </c>
      <c r="E5338">
        <v>1.16686970835121</v>
      </c>
      <c r="F5338">
        <v>0.222643479974538</v>
      </c>
      <c r="G5338">
        <v>0.251239255036243</v>
      </c>
      <c r="H5338">
        <v>0.764948003730009</v>
      </c>
      <c r="I5338" t="s">
        <v>14646</v>
      </c>
    </row>
    <row r="5339" spans="1:9">
      <c r="A5339" t="s">
        <v>26565</v>
      </c>
      <c r="B5339">
        <v>45.2211279047124</v>
      </c>
      <c r="C5339">
        <v>51.2461408175357</v>
      </c>
      <c r="D5339">
        <v>40.200283810693</v>
      </c>
      <c r="E5339">
        <v>0.784454852001989</v>
      </c>
      <c r="F5339">
        <v>-0.350237677225109</v>
      </c>
      <c r="G5339">
        <v>0.251278167194246</v>
      </c>
      <c r="H5339">
        <v>0.764948003730009</v>
      </c>
      <c r="I5339" t="s">
        <v>14646</v>
      </c>
    </row>
    <row r="5340" spans="1:9">
      <c r="A5340" t="s">
        <v>7622</v>
      </c>
      <c r="B5340">
        <v>65.6110505880695</v>
      </c>
      <c r="C5340">
        <v>57.4762546536897</v>
      </c>
      <c r="D5340">
        <v>72.3900472000527</v>
      </c>
      <c r="E5340">
        <v>1.25947745962611</v>
      </c>
      <c r="F5340">
        <v>0.332825302956146</v>
      </c>
      <c r="G5340">
        <v>0.251666332140974</v>
      </c>
      <c r="H5340">
        <v>0.765810258947738</v>
      </c>
      <c r="I5340" t="s">
        <v>14646</v>
      </c>
    </row>
    <row r="5341" spans="1:9">
      <c r="A5341" t="s">
        <v>24930</v>
      </c>
      <c r="B5341">
        <v>158.437489579707</v>
      </c>
      <c r="C5341">
        <v>143.483588047681</v>
      </c>
      <c r="D5341">
        <v>170.899074189729</v>
      </c>
      <c r="E5341">
        <v>1.19107053646398</v>
      </c>
      <c r="F5341">
        <v>0.252258853666749</v>
      </c>
      <c r="G5341">
        <v>0.25166687172412</v>
      </c>
      <c r="H5341">
        <v>0.765810258947738</v>
      </c>
      <c r="I5341" t="s">
        <v>14646</v>
      </c>
    </row>
    <row r="5342" spans="1:9">
      <c r="A5342" t="s">
        <v>20073</v>
      </c>
      <c r="B5342">
        <v>738.310879180867</v>
      </c>
      <c r="C5342">
        <v>797.177408906847</v>
      </c>
      <c r="D5342">
        <v>689.25543774255</v>
      </c>
      <c r="E5342">
        <v>0.864619882652862</v>
      </c>
      <c r="F5342">
        <v>-0.209862082300471</v>
      </c>
      <c r="G5342">
        <v>0.251702842435482</v>
      </c>
      <c r="H5342">
        <v>0.765810258947738</v>
      </c>
      <c r="I5342" t="s">
        <v>14646</v>
      </c>
    </row>
    <row r="5343" spans="1:9">
      <c r="A5343" t="s">
        <v>4761</v>
      </c>
      <c r="B5343">
        <v>263.107397609499</v>
      </c>
      <c r="C5343">
        <v>239.937660993379</v>
      </c>
      <c r="D5343">
        <v>282.415511456265</v>
      </c>
      <c r="E5343">
        <v>1.17703702823067</v>
      </c>
      <c r="F5343">
        <v>0.235159706616359</v>
      </c>
      <c r="G5343">
        <v>0.251788495461702</v>
      </c>
      <c r="H5343">
        <v>0.765927400801477</v>
      </c>
      <c r="I5343" t="s">
        <v>14646</v>
      </c>
    </row>
    <row r="5344" spans="1:9">
      <c r="A5344" t="s">
        <v>22450</v>
      </c>
      <c r="B5344">
        <v>3087.62214837441</v>
      </c>
      <c r="C5344">
        <v>3340.62650393343</v>
      </c>
      <c r="D5344">
        <v>2876.78518540855</v>
      </c>
      <c r="E5344">
        <v>0.861151398404243</v>
      </c>
      <c r="F5344">
        <v>-0.215661195795333</v>
      </c>
      <c r="G5344">
        <v>0.251862680439038</v>
      </c>
      <c r="H5344">
        <v>0.76600443671588</v>
      </c>
      <c r="I5344" t="s">
        <v>14646</v>
      </c>
    </row>
    <row r="5345" spans="1:9">
      <c r="A5345" t="s">
        <v>7075</v>
      </c>
      <c r="B5345">
        <v>48.617329103924</v>
      </c>
      <c r="C5345">
        <v>40.4163282486454</v>
      </c>
      <c r="D5345">
        <v>55.4514964833227</v>
      </c>
      <c r="E5345">
        <v>1.37200727740975</v>
      </c>
      <c r="F5345">
        <v>0.456288133883255</v>
      </c>
      <c r="G5345">
        <v>0.251917161495263</v>
      </c>
      <c r="H5345">
        <v>0.76600443671588</v>
      </c>
      <c r="I5345" t="s">
        <v>14646</v>
      </c>
    </row>
    <row r="5346" spans="1:9">
      <c r="A5346" t="s">
        <v>24490</v>
      </c>
      <c r="B5346">
        <v>176.597108188607</v>
      </c>
      <c r="C5346">
        <v>193.939470630207</v>
      </c>
      <c r="D5346">
        <v>162.145139487275</v>
      </c>
      <c r="E5346">
        <v>0.836060544871985</v>
      </c>
      <c r="F5346">
        <v>-0.258320673366179</v>
      </c>
      <c r="G5346">
        <v>0.251955288437143</v>
      </c>
      <c r="H5346">
        <v>0.76600443671588</v>
      </c>
      <c r="I5346" t="s">
        <v>14646</v>
      </c>
    </row>
    <row r="5347" spans="1:9">
      <c r="A5347" t="s">
        <v>26836</v>
      </c>
      <c r="B5347">
        <v>142.07197558719</v>
      </c>
      <c r="C5347">
        <v>128.182137615801</v>
      </c>
      <c r="D5347">
        <v>153.646840563348</v>
      </c>
      <c r="E5347">
        <v>1.19866030806783</v>
      </c>
      <c r="F5347">
        <v>0.261422867008281</v>
      </c>
      <c r="G5347">
        <v>0.252253378678548</v>
      </c>
      <c r="H5347">
        <v>0.766767193722743</v>
      </c>
      <c r="I5347" t="s">
        <v>14646</v>
      </c>
    </row>
    <row r="5348" spans="1:9">
      <c r="A5348" t="s">
        <v>27434</v>
      </c>
      <c r="B5348">
        <v>335.83865448072</v>
      </c>
      <c r="C5348">
        <v>364.883568613909</v>
      </c>
      <c r="D5348">
        <v>311.634559369728</v>
      </c>
      <c r="E5348">
        <v>0.854065751860356</v>
      </c>
      <c r="F5348">
        <v>-0.227580952171236</v>
      </c>
      <c r="G5348">
        <v>0.252474823875776</v>
      </c>
      <c r="H5348">
        <v>0.767016126596834</v>
      </c>
      <c r="I5348" t="s">
        <v>14646</v>
      </c>
    </row>
    <row r="5349" spans="1:9">
      <c r="A5349" t="s">
        <v>25249</v>
      </c>
      <c r="B5349">
        <v>370.076794647192</v>
      </c>
      <c r="C5349">
        <v>338.202233645006</v>
      </c>
      <c r="D5349">
        <v>396.638928815681</v>
      </c>
      <c r="E5349">
        <v>1.17278624845516</v>
      </c>
      <c r="F5349">
        <v>0.229940092314015</v>
      </c>
      <c r="G5349">
        <v>0.252493073833204</v>
      </c>
      <c r="H5349">
        <v>0.767016126596834</v>
      </c>
      <c r="I5349" t="s">
        <v>14646</v>
      </c>
    </row>
    <row r="5350" spans="1:9">
      <c r="A5350" t="s">
        <v>26918</v>
      </c>
      <c r="B5350">
        <v>109.973659963606</v>
      </c>
      <c r="C5350">
        <v>94.9654399954535</v>
      </c>
      <c r="D5350">
        <v>122.480509937067</v>
      </c>
      <c r="E5350">
        <v>1.28973771872095</v>
      </c>
      <c r="F5350">
        <v>0.367077708770298</v>
      </c>
      <c r="G5350">
        <v>0.252496196737603</v>
      </c>
      <c r="H5350">
        <v>0.767016126596834</v>
      </c>
      <c r="I5350" t="s">
        <v>14646</v>
      </c>
    </row>
    <row r="5351" spans="1:9">
      <c r="A5351" t="s">
        <v>20866</v>
      </c>
      <c r="B5351">
        <v>131.784044092583</v>
      </c>
      <c r="C5351">
        <v>145.048019555117</v>
      </c>
      <c r="D5351">
        <v>120.730731207139</v>
      </c>
      <c r="E5351">
        <v>0.832350083630494</v>
      </c>
      <c r="F5351">
        <v>-0.264737646222164</v>
      </c>
      <c r="G5351">
        <v>0.252567012795922</v>
      </c>
      <c r="H5351">
        <v>0.767016126596834</v>
      </c>
      <c r="I5351" t="s">
        <v>14646</v>
      </c>
    </row>
    <row r="5352" spans="1:9">
      <c r="A5352" t="s">
        <v>18536</v>
      </c>
      <c r="B5352">
        <v>5.00207027906135</v>
      </c>
      <c r="C5352">
        <v>3.23180380215012</v>
      </c>
      <c r="D5352">
        <v>6.47729234315404</v>
      </c>
      <c r="E5352">
        <v>2.00423439654496</v>
      </c>
      <c r="F5352">
        <v>1.00305124254413</v>
      </c>
      <c r="G5352">
        <v>0.252573683258563</v>
      </c>
      <c r="H5352">
        <v>0.767016126596834</v>
      </c>
      <c r="I5352" t="s">
        <v>14646</v>
      </c>
    </row>
    <row r="5353" spans="1:9">
      <c r="A5353" t="s">
        <v>27235</v>
      </c>
      <c r="B5353">
        <v>215.540106294461</v>
      </c>
      <c r="C5353">
        <v>193.75801956826</v>
      </c>
      <c r="D5353">
        <v>233.691845232962</v>
      </c>
      <c r="E5353">
        <v>1.20610153713216</v>
      </c>
      <c r="F5353">
        <v>0.270351367396178</v>
      </c>
      <c r="G5353">
        <v>0.252618583925946</v>
      </c>
      <c r="H5353">
        <v>0.767016126596834</v>
      </c>
      <c r="I5353" t="s">
        <v>14646</v>
      </c>
    </row>
    <row r="5354" spans="1:9">
      <c r="A5354" t="s">
        <v>21433</v>
      </c>
      <c r="B5354">
        <v>194.801245699354</v>
      </c>
      <c r="C5354">
        <v>214.039484828424</v>
      </c>
      <c r="D5354">
        <v>178.769379758463</v>
      </c>
      <c r="E5354">
        <v>0.835216828809726</v>
      </c>
      <c r="F5354">
        <v>-0.259777313779689</v>
      </c>
      <c r="G5354">
        <v>0.252832504547778</v>
      </c>
      <c r="H5354">
        <v>0.767257219051136</v>
      </c>
      <c r="I5354" t="s">
        <v>14646</v>
      </c>
    </row>
    <row r="5355" spans="1:9">
      <c r="A5355" t="s">
        <v>20623</v>
      </c>
      <c r="B5355">
        <v>1737.25958212442</v>
      </c>
      <c r="C5355">
        <v>1873.95033392154</v>
      </c>
      <c r="D5355">
        <v>1623.35062229349</v>
      </c>
      <c r="E5355">
        <v>0.866271956576547</v>
      </c>
      <c r="F5355">
        <v>-0.207108080546421</v>
      </c>
      <c r="G5355">
        <v>0.252839880102759</v>
      </c>
      <c r="H5355">
        <v>0.767257219051136</v>
      </c>
      <c r="I5355" t="s">
        <v>14646</v>
      </c>
    </row>
    <row r="5356" spans="1:9">
      <c r="A5356" t="s">
        <v>18439</v>
      </c>
      <c r="B5356">
        <v>4.99700315453666</v>
      </c>
      <c r="C5356">
        <v>3.18972583395519</v>
      </c>
      <c r="D5356">
        <v>6.50306758835455</v>
      </c>
      <c r="E5356">
        <v>2.03875440300488</v>
      </c>
      <c r="F5356">
        <v>1.02768799266319</v>
      </c>
      <c r="G5356">
        <v>0.25287816402634</v>
      </c>
      <c r="H5356">
        <v>0.767257219051136</v>
      </c>
      <c r="I5356" t="s">
        <v>14646</v>
      </c>
    </row>
    <row r="5357" spans="1:9">
      <c r="A5357" t="s">
        <v>18841</v>
      </c>
      <c r="B5357">
        <v>176.196811409633</v>
      </c>
      <c r="C5357">
        <v>155.478043625916</v>
      </c>
      <c r="D5357">
        <v>193.462451229397</v>
      </c>
      <c r="E5357">
        <v>1.24430721353089</v>
      </c>
      <c r="F5357">
        <v>0.3153427239887</v>
      </c>
      <c r="G5357">
        <v>0.252899703864748</v>
      </c>
      <c r="H5357">
        <v>0.767257219051136</v>
      </c>
      <c r="I5357" t="s">
        <v>14646</v>
      </c>
    </row>
    <row r="5358" spans="1:9">
      <c r="A5358" t="s">
        <v>19340</v>
      </c>
      <c r="B5358">
        <v>223.28970470705</v>
      </c>
      <c r="C5358">
        <v>243.236333497318</v>
      </c>
      <c r="D5358">
        <v>206.667514048493</v>
      </c>
      <c r="E5358">
        <v>0.849657249297306</v>
      </c>
      <c r="F5358">
        <v>-0.235047117711025</v>
      </c>
      <c r="G5358">
        <v>0.252934154642873</v>
      </c>
      <c r="H5358">
        <v>0.767257219051136</v>
      </c>
      <c r="I5358" t="s">
        <v>14646</v>
      </c>
    </row>
    <row r="5359" spans="1:9">
      <c r="A5359" t="s">
        <v>20502</v>
      </c>
      <c r="B5359">
        <v>116.706502417536</v>
      </c>
      <c r="C5359">
        <v>130.420907913521</v>
      </c>
      <c r="D5359">
        <v>105.277831170882</v>
      </c>
      <c r="E5359">
        <v>0.807215904682167</v>
      </c>
      <c r="F5359">
        <v>-0.308973494551073</v>
      </c>
      <c r="G5359">
        <v>0.253017414870884</v>
      </c>
      <c r="H5359">
        <v>0.7673664837869</v>
      </c>
      <c r="I5359" t="s">
        <v>14646</v>
      </c>
    </row>
    <row r="5360" spans="1:9">
      <c r="A5360" t="s">
        <v>22308</v>
      </c>
      <c r="B5360">
        <v>368.86776082665</v>
      </c>
      <c r="C5360">
        <v>337.467386885692</v>
      </c>
      <c r="D5360">
        <v>395.034739110781</v>
      </c>
      <c r="E5360">
        <v>1.17058641653153</v>
      </c>
      <c r="F5360">
        <v>0.227231442864702</v>
      </c>
      <c r="G5360">
        <v>0.253134116747534</v>
      </c>
      <c r="H5360">
        <v>0.767399472307134</v>
      </c>
      <c r="I5360" t="s">
        <v>14646</v>
      </c>
    </row>
    <row r="5361" spans="1:9">
      <c r="A5361" t="s">
        <v>26807</v>
      </c>
      <c r="B5361">
        <v>61.8531796117209</v>
      </c>
      <c r="C5361">
        <v>69.4549899715767</v>
      </c>
      <c r="D5361">
        <v>55.5183376451743</v>
      </c>
      <c r="E5361">
        <v>0.799342677436053</v>
      </c>
      <c r="F5361">
        <v>-0.323113977150177</v>
      </c>
      <c r="G5361">
        <v>0.25315904635099</v>
      </c>
      <c r="H5361">
        <v>0.767399472307134</v>
      </c>
      <c r="I5361" t="s">
        <v>14646</v>
      </c>
    </row>
    <row r="5362" spans="1:9">
      <c r="A5362" t="s">
        <v>28180</v>
      </c>
      <c r="B5362">
        <v>0.727917601272014</v>
      </c>
      <c r="C5362">
        <v>0</v>
      </c>
      <c r="D5362">
        <v>1.33451560233203</v>
      </c>
      <c r="E5362" t="s">
        <v>14755</v>
      </c>
      <c r="F5362" t="s">
        <v>14755</v>
      </c>
      <c r="G5362">
        <v>0.253176679351612</v>
      </c>
      <c r="H5362">
        <v>0.767399472307134</v>
      </c>
      <c r="I5362" t="s">
        <v>14646</v>
      </c>
    </row>
    <row r="5363" spans="1:9">
      <c r="A5363" t="s">
        <v>23158</v>
      </c>
      <c r="B5363">
        <v>68209.8078979766</v>
      </c>
      <c r="C5363">
        <v>78206.6148456856</v>
      </c>
      <c r="D5363">
        <v>59879.1354415525</v>
      </c>
      <c r="E5363">
        <v>0.765653078831039</v>
      </c>
      <c r="F5363">
        <v>-0.385237246892155</v>
      </c>
      <c r="G5363">
        <v>0.253267011813004</v>
      </c>
      <c r="H5363">
        <v>0.767399472307134</v>
      </c>
      <c r="I5363" t="s">
        <v>14646</v>
      </c>
    </row>
    <row r="5364" spans="1:9">
      <c r="A5364" t="s">
        <v>23166</v>
      </c>
      <c r="B5364">
        <v>14.1676530584249</v>
      </c>
      <c r="C5364">
        <v>11.0883849953395</v>
      </c>
      <c r="D5364">
        <v>16.7337097776628</v>
      </c>
      <c r="E5364">
        <v>1.50912056036078</v>
      </c>
      <c r="F5364">
        <v>0.593708064238966</v>
      </c>
      <c r="G5364">
        <v>0.253340320688905</v>
      </c>
      <c r="H5364">
        <v>0.767399472307134</v>
      </c>
      <c r="I5364" t="s">
        <v>14646</v>
      </c>
    </row>
    <row r="5365" spans="1:9">
      <c r="A5365" t="s">
        <v>16937</v>
      </c>
      <c r="B5365">
        <v>2.73108920216255</v>
      </c>
      <c r="C5365">
        <v>1.33645914758562</v>
      </c>
      <c r="D5365">
        <v>3.89328091430999</v>
      </c>
      <c r="E5365">
        <v>2.91313125533497</v>
      </c>
      <c r="F5365">
        <v>1.54257070565087</v>
      </c>
      <c r="G5365">
        <v>0.253355799701462</v>
      </c>
      <c r="H5365">
        <v>0.767399472307134</v>
      </c>
      <c r="I5365" t="s">
        <v>14646</v>
      </c>
    </row>
    <row r="5366" spans="1:9">
      <c r="A5366" t="s">
        <v>16127</v>
      </c>
      <c r="B5366">
        <v>31.0771355771419</v>
      </c>
      <c r="C5366">
        <v>24.1690956091466</v>
      </c>
      <c r="D5366">
        <v>36.8338355504712</v>
      </c>
      <c r="E5366">
        <v>1.52400553773852</v>
      </c>
      <c r="F5366">
        <v>0.607868145123483</v>
      </c>
      <c r="G5366">
        <v>0.253409777110549</v>
      </c>
      <c r="H5366">
        <v>0.767399472307134</v>
      </c>
      <c r="I5366" t="s">
        <v>14646</v>
      </c>
    </row>
    <row r="5367" spans="1:9">
      <c r="A5367" t="s">
        <v>23906</v>
      </c>
      <c r="B5367">
        <v>110.077685199747</v>
      </c>
      <c r="C5367">
        <v>87.2338464194857</v>
      </c>
      <c r="D5367">
        <v>129.114217516632</v>
      </c>
      <c r="E5367">
        <v>1.48009313834167</v>
      </c>
      <c r="F5367">
        <v>0.565687963689205</v>
      </c>
      <c r="G5367">
        <v>0.253411202534564</v>
      </c>
      <c r="H5367">
        <v>0.767399472307134</v>
      </c>
      <c r="I5367" t="s">
        <v>14646</v>
      </c>
    </row>
    <row r="5368" spans="1:9">
      <c r="A5368" t="s">
        <v>16964</v>
      </c>
      <c r="B5368">
        <v>19.6335830702829</v>
      </c>
      <c r="C5368">
        <v>13.9509340721843</v>
      </c>
      <c r="D5368">
        <v>24.3691239020318</v>
      </c>
      <c r="E5368">
        <v>1.74677364081446</v>
      </c>
      <c r="F5368">
        <v>0.804692665820232</v>
      </c>
      <c r="G5368">
        <v>0.253571386797099</v>
      </c>
      <c r="H5368">
        <v>0.767399472307134</v>
      </c>
      <c r="I5368" t="s">
        <v>14646</v>
      </c>
    </row>
    <row r="5369" spans="1:9">
      <c r="A5369" t="s">
        <v>15051</v>
      </c>
      <c r="B5369">
        <v>199.238932449096</v>
      </c>
      <c r="C5369">
        <v>180.306717497618</v>
      </c>
      <c r="D5369">
        <v>215.015778241994</v>
      </c>
      <c r="E5369">
        <v>1.19250009775612</v>
      </c>
      <c r="F5369">
        <v>0.253989384496831</v>
      </c>
      <c r="G5369">
        <v>0.253591789221883</v>
      </c>
      <c r="H5369">
        <v>0.767399472307134</v>
      </c>
      <c r="I5369" t="s">
        <v>14646</v>
      </c>
    </row>
    <row r="5370" spans="1:9">
      <c r="A5370" t="s">
        <v>15688</v>
      </c>
      <c r="B5370">
        <v>62.9054142298984</v>
      </c>
      <c r="C5370">
        <v>55.2901567741165</v>
      </c>
      <c r="D5370">
        <v>69.2514621097166</v>
      </c>
      <c r="E5370">
        <v>1.25250978022432</v>
      </c>
      <c r="F5370">
        <v>0.324821868750647</v>
      </c>
      <c r="G5370">
        <v>0.253615578986225</v>
      </c>
      <c r="H5370">
        <v>0.767399472307134</v>
      </c>
      <c r="I5370" t="s">
        <v>14646</v>
      </c>
    </row>
    <row r="5371" spans="1:9">
      <c r="A5371" t="s">
        <v>22012</v>
      </c>
      <c r="B5371">
        <v>5.78899897227698</v>
      </c>
      <c r="C5371">
        <v>3.17518429662057</v>
      </c>
      <c r="D5371">
        <v>7.96717786865732</v>
      </c>
      <c r="E5371">
        <v>2.50920171063362</v>
      </c>
      <c r="F5371">
        <v>1.32722845131054</v>
      </c>
      <c r="G5371">
        <v>0.253627403054907</v>
      </c>
      <c r="H5371">
        <v>0.767399472307134</v>
      </c>
      <c r="I5371" t="s">
        <v>14646</v>
      </c>
    </row>
    <row r="5372" spans="1:9">
      <c r="A5372" t="s">
        <v>28348</v>
      </c>
      <c r="B5372">
        <v>465.80453516222</v>
      </c>
      <c r="C5372">
        <v>388.172988017969</v>
      </c>
      <c r="D5372">
        <v>530.497491115763</v>
      </c>
      <c r="E5372">
        <v>1.36665225940762</v>
      </c>
      <c r="F5372">
        <v>0.450646200187071</v>
      </c>
      <c r="G5372">
        <v>0.253642438242859</v>
      </c>
      <c r="H5372">
        <v>0.767399472307134</v>
      </c>
      <c r="I5372" t="s">
        <v>14646</v>
      </c>
    </row>
    <row r="5373" spans="1:9">
      <c r="A5373" t="s">
        <v>17629</v>
      </c>
      <c r="B5373">
        <v>1045.87916747396</v>
      </c>
      <c r="C5373">
        <v>1127.69491576679</v>
      </c>
      <c r="D5373">
        <v>977.699377229931</v>
      </c>
      <c r="E5373">
        <v>0.866989257076797</v>
      </c>
      <c r="F5373">
        <v>-0.205913977862458</v>
      </c>
      <c r="G5373">
        <v>0.253757847843197</v>
      </c>
      <c r="H5373">
        <v>0.767605676045604</v>
      </c>
      <c r="I5373" t="s">
        <v>14646</v>
      </c>
    </row>
    <row r="5374" spans="1:9">
      <c r="A5374" t="s">
        <v>26437</v>
      </c>
      <c r="B5374">
        <v>129.960358489561</v>
      </c>
      <c r="C5374">
        <v>115.518965214288</v>
      </c>
      <c r="D5374">
        <v>141.994852885622</v>
      </c>
      <c r="E5374">
        <v>1.22919083132558</v>
      </c>
      <c r="F5374">
        <v>0.297708910857013</v>
      </c>
      <c r="G5374">
        <v>0.253848632164716</v>
      </c>
      <c r="H5374">
        <v>0.767737326546947</v>
      </c>
      <c r="I5374" t="s">
        <v>14646</v>
      </c>
    </row>
    <row r="5375" spans="1:9">
      <c r="A5375" t="s">
        <v>27585</v>
      </c>
      <c r="B5375">
        <v>376.085105674315</v>
      </c>
      <c r="C5375">
        <v>344.877693890687</v>
      </c>
      <c r="D5375">
        <v>402.091282160672</v>
      </c>
      <c r="E5375">
        <v>1.16589529935827</v>
      </c>
      <c r="F5375">
        <v>0.221438236326742</v>
      </c>
      <c r="G5375">
        <v>0.254009810724364</v>
      </c>
      <c r="H5375">
        <v>0.768005596369049</v>
      </c>
      <c r="I5375" t="s">
        <v>14646</v>
      </c>
    </row>
    <row r="5376" spans="1:9">
      <c r="A5376" t="s">
        <v>15793</v>
      </c>
      <c r="B5376">
        <v>895.90386083694</v>
      </c>
      <c r="C5376">
        <v>825.321908550959</v>
      </c>
      <c r="D5376">
        <v>954.722154408591</v>
      </c>
      <c r="E5376">
        <v>1.15678760555966</v>
      </c>
      <c r="F5376">
        <v>0.210123999679149</v>
      </c>
      <c r="G5376">
        <v>0.254063755932543</v>
      </c>
      <c r="H5376">
        <v>0.768005596369049</v>
      </c>
      <c r="I5376" t="s">
        <v>14646</v>
      </c>
    </row>
    <row r="5377" spans="1:9">
      <c r="A5377" t="s">
        <v>19189</v>
      </c>
      <c r="B5377">
        <v>7.02342590337002</v>
      </c>
      <c r="C5377">
        <v>4.81747833980826</v>
      </c>
      <c r="D5377">
        <v>8.86171553967148</v>
      </c>
      <c r="E5377">
        <v>1.83949255494197</v>
      </c>
      <c r="F5377">
        <v>0.879307837240465</v>
      </c>
      <c r="G5377">
        <v>0.254079172302836</v>
      </c>
      <c r="H5377">
        <v>0.768005596369049</v>
      </c>
      <c r="I5377" t="s">
        <v>14646</v>
      </c>
    </row>
    <row r="5378" spans="1:9">
      <c r="A5378" t="s">
        <v>17058</v>
      </c>
      <c r="B5378">
        <v>56.8989133478222</v>
      </c>
      <c r="C5378">
        <v>44.7897681778768</v>
      </c>
      <c r="D5378">
        <v>66.9898676561101</v>
      </c>
      <c r="E5378">
        <v>1.49565113599312</v>
      </c>
      <c r="F5378">
        <v>0.580773702587485</v>
      </c>
      <c r="G5378">
        <v>0.254136835744828</v>
      </c>
      <c r="H5378">
        <v>0.768036978574696</v>
      </c>
      <c r="I5378" t="s">
        <v>14646</v>
      </c>
    </row>
    <row r="5379" spans="1:9">
      <c r="A5379" t="s">
        <v>16208</v>
      </c>
      <c r="B5379">
        <v>2760.61737513078</v>
      </c>
      <c r="C5379">
        <v>2969.61718001027</v>
      </c>
      <c r="D5379">
        <v>2586.45087106454</v>
      </c>
      <c r="E5379">
        <v>0.870971143511366</v>
      </c>
      <c r="F5379">
        <v>-0.1993031737701</v>
      </c>
      <c r="G5379">
        <v>0.254264187420484</v>
      </c>
      <c r="H5379">
        <v>0.768278917495973</v>
      </c>
      <c r="I5379" t="s">
        <v>14646</v>
      </c>
    </row>
    <row r="5380" spans="1:9">
      <c r="A5380" t="s">
        <v>25902</v>
      </c>
      <c r="B5380">
        <v>9.32092636045425</v>
      </c>
      <c r="C5380">
        <v>6.34398162750606</v>
      </c>
      <c r="D5380">
        <v>11.8017136379111</v>
      </c>
      <c r="E5380">
        <v>1.86030072765998</v>
      </c>
      <c r="F5380">
        <v>0.895535859631187</v>
      </c>
      <c r="G5380">
        <v>0.254404284668074</v>
      </c>
      <c r="H5380">
        <v>0.768536341211265</v>
      </c>
      <c r="I5380" t="s">
        <v>14646</v>
      </c>
    </row>
    <row r="5381" spans="1:9">
      <c r="A5381" t="s">
        <v>26246</v>
      </c>
      <c r="B5381">
        <v>548.515566487471</v>
      </c>
      <c r="C5381">
        <v>592.758978514744</v>
      </c>
      <c r="D5381">
        <v>511.646056464744</v>
      </c>
      <c r="E5381">
        <v>0.86316036535922</v>
      </c>
      <c r="F5381">
        <v>-0.212299474283507</v>
      </c>
      <c r="G5381">
        <v>0.254490340200527</v>
      </c>
      <c r="H5381">
        <v>0.768536341211265</v>
      </c>
      <c r="I5381" t="s">
        <v>14646</v>
      </c>
    </row>
    <row r="5382" spans="1:9">
      <c r="A5382" t="s">
        <v>14972</v>
      </c>
      <c r="B5382">
        <v>51.6189163918023</v>
      </c>
      <c r="C5382">
        <v>38.4984137328805</v>
      </c>
      <c r="D5382">
        <v>62.5526686075705</v>
      </c>
      <c r="E5382">
        <v>1.62481158422758</v>
      </c>
      <c r="F5382">
        <v>0.700272430596105</v>
      </c>
      <c r="G5382">
        <v>0.254492897348785</v>
      </c>
      <c r="H5382">
        <v>0.768536341211265</v>
      </c>
      <c r="I5382" t="s">
        <v>14646</v>
      </c>
    </row>
    <row r="5383" spans="1:9">
      <c r="A5383" t="s">
        <v>14704</v>
      </c>
      <c r="B5383">
        <v>15.6200929420257</v>
      </c>
      <c r="C5383">
        <v>12.0787407052436</v>
      </c>
      <c r="D5383">
        <v>18.5712198060107</v>
      </c>
      <c r="E5383">
        <v>1.53751291291058</v>
      </c>
      <c r="F5383">
        <v>0.620598527078756</v>
      </c>
      <c r="G5383">
        <v>0.254538630615403</v>
      </c>
      <c r="H5383">
        <v>0.768536341211265</v>
      </c>
      <c r="I5383" t="s">
        <v>14646</v>
      </c>
    </row>
    <row r="5384" spans="1:9">
      <c r="A5384" t="s">
        <v>27313</v>
      </c>
      <c r="B5384">
        <v>1109.7582214909</v>
      </c>
      <c r="C5384">
        <v>1021.51015080999</v>
      </c>
      <c r="D5384">
        <v>1183.29828039165</v>
      </c>
      <c r="E5384">
        <v>1.15838132342921</v>
      </c>
      <c r="F5384">
        <v>0.212110247163181</v>
      </c>
      <c r="G5384">
        <v>0.254720964281961</v>
      </c>
      <c r="H5384">
        <v>0.768943940493622</v>
      </c>
      <c r="I5384" t="s">
        <v>14646</v>
      </c>
    </row>
    <row r="5385" spans="1:9">
      <c r="A5385" t="s">
        <v>22775</v>
      </c>
      <c r="B5385">
        <v>397.572183083519</v>
      </c>
      <c r="C5385">
        <v>431.833922581413</v>
      </c>
      <c r="D5385">
        <v>369.02073350194</v>
      </c>
      <c r="E5385">
        <v>0.854543180155953</v>
      </c>
      <c r="F5385">
        <v>-0.226774701613302</v>
      </c>
      <c r="G5385">
        <v>0.254895304328368</v>
      </c>
      <c r="H5385">
        <v>0.769291224513908</v>
      </c>
      <c r="I5385" t="s">
        <v>14646</v>
      </c>
    </row>
    <row r="5386" spans="1:9">
      <c r="A5386" t="s">
        <v>13418</v>
      </c>
      <c r="B5386">
        <v>3.91575783762292</v>
      </c>
      <c r="C5386">
        <v>2.34161071453276</v>
      </c>
      <c r="D5386">
        <v>5.22754710686473</v>
      </c>
      <c r="E5386">
        <v>2.23245780112849</v>
      </c>
      <c r="F5386">
        <v>1.15863290516597</v>
      </c>
      <c r="G5386">
        <v>0.254959504182967</v>
      </c>
      <c r="H5386">
        <v>0.769291224513908</v>
      </c>
      <c r="I5386" t="s">
        <v>14646</v>
      </c>
    </row>
    <row r="5387" spans="1:9">
      <c r="A5387" t="s">
        <v>24479</v>
      </c>
      <c r="B5387">
        <v>990.229297386978</v>
      </c>
      <c r="C5387">
        <v>1062.17477568228</v>
      </c>
      <c r="D5387">
        <v>930.274732140895</v>
      </c>
      <c r="E5387">
        <v>0.875820772097833</v>
      </c>
      <c r="F5387">
        <v>-0.191292427870089</v>
      </c>
      <c r="G5387">
        <v>0.254978081308968</v>
      </c>
      <c r="H5387">
        <v>0.769291224513908</v>
      </c>
      <c r="I5387" t="s">
        <v>14646</v>
      </c>
    </row>
    <row r="5388" spans="1:9">
      <c r="A5388" t="s">
        <v>18682</v>
      </c>
      <c r="B5388">
        <v>3.91410052391428</v>
      </c>
      <c r="C5388">
        <v>2.29034103269976</v>
      </c>
      <c r="D5388">
        <v>5.26723343325972</v>
      </c>
      <c r="E5388">
        <v>2.29975944981911</v>
      </c>
      <c r="F5388">
        <v>1.2014829660817</v>
      </c>
      <c r="G5388">
        <v>0.25508139605408</v>
      </c>
      <c r="H5388">
        <v>0.76946001810631</v>
      </c>
      <c r="I5388" t="s">
        <v>14646</v>
      </c>
    </row>
    <row r="5389" spans="1:9">
      <c r="A5389" t="s">
        <v>20700</v>
      </c>
      <c r="B5389">
        <v>3175.12090926198</v>
      </c>
      <c r="C5389">
        <v>3419.65726046846</v>
      </c>
      <c r="D5389">
        <v>2971.34061658991</v>
      </c>
      <c r="E5389">
        <v>0.868900123687504</v>
      </c>
      <c r="F5389">
        <v>-0.202737739875012</v>
      </c>
      <c r="G5389">
        <v>0.255227693620826</v>
      </c>
      <c r="H5389">
        <v>0.76974655690625</v>
      </c>
      <c r="I5389" t="s">
        <v>14646</v>
      </c>
    </row>
    <row r="5390" spans="1:9">
      <c r="A5390" t="s">
        <v>23129</v>
      </c>
      <c r="B5390">
        <v>1081.29054031608</v>
      </c>
      <c r="C5390">
        <v>1000.30588427903</v>
      </c>
      <c r="D5390">
        <v>1148.77775368028</v>
      </c>
      <c r="E5390">
        <v>1.14842646807807</v>
      </c>
      <c r="F5390">
        <v>0.199658486201906</v>
      </c>
      <c r="G5390">
        <v>0.255271158708075</v>
      </c>
      <c r="H5390">
        <v>0.76974655690625</v>
      </c>
      <c r="I5390" t="s">
        <v>14646</v>
      </c>
    </row>
    <row r="5391" spans="1:9">
      <c r="A5391" t="s">
        <v>20718</v>
      </c>
      <c r="B5391">
        <v>0.72120093794919</v>
      </c>
      <c r="C5391">
        <v>0</v>
      </c>
      <c r="D5391">
        <v>1.32220171957351</v>
      </c>
      <c r="E5391" t="s">
        <v>14755</v>
      </c>
      <c r="F5391" t="s">
        <v>14755</v>
      </c>
      <c r="G5391">
        <v>0.255467482585973</v>
      </c>
      <c r="H5391">
        <v>0.770195580387259</v>
      </c>
      <c r="I5391" t="s">
        <v>14646</v>
      </c>
    </row>
    <row r="5392" spans="1:9">
      <c r="A5392" t="s">
        <v>29044</v>
      </c>
      <c r="B5392">
        <v>1.69249533545775</v>
      </c>
      <c r="C5392">
        <v>2.77555802172054</v>
      </c>
      <c r="D5392">
        <v>0.789943096905421</v>
      </c>
      <c r="E5392">
        <v>0.284606947764595</v>
      </c>
      <c r="F5392">
        <v>-1.81295721382697</v>
      </c>
      <c r="G5392">
        <v>0.255629438428099</v>
      </c>
      <c r="H5392">
        <v>0.770494666269872</v>
      </c>
      <c r="I5392" t="s">
        <v>14646</v>
      </c>
    </row>
    <row r="5393" spans="1:9">
      <c r="A5393" t="s">
        <v>15587</v>
      </c>
      <c r="B5393">
        <v>3199.06356552351</v>
      </c>
      <c r="C5393">
        <v>3468.02711958711</v>
      </c>
      <c r="D5393">
        <v>2974.9272704705</v>
      </c>
      <c r="E5393">
        <v>0.857815457574821</v>
      </c>
      <c r="F5393">
        <v>-0.221260781751836</v>
      </c>
      <c r="G5393">
        <v>0.255702558138382</v>
      </c>
      <c r="H5393">
        <v>0.770494666269872</v>
      </c>
      <c r="I5393" t="s">
        <v>14646</v>
      </c>
    </row>
    <row r="5394" spans="1:9">
      <c r="A5394" t="s">
        <v>23824</v>
      </c>
      <c r="B5394">
        <v>590.635320253121</v>
      </c>
      <c r="C5394">
        <v>540.185152743479</v>
      </c>
      <c r="D5394">
        <v>632.677126511157</v>
      </c>
      <c r="E5394">
        <v>1.17122272483413</v>
      </c>
      <c r="F5394">
        <v>0.228015451124825</v>
      </c>
      <c r="G5394">
        <v>0.255717132912174</v>
      </c>
      <c r="H5394">
        <v>0.770494666269872</v>
      </c>
      <c r="I5394" t="s">
        <v>14646</v>
      </c>
    </row>
    <row r="5395" spans="1:9">
      <c r="A5395" t="s">
        <v>21303</v>
      </c>
      <c r="B5395">
        <v>314.703362305665</v>
      </c>
      <c r="C5395">
        <v>342.827869169947</v>
      </c>
      <c r="D5395">
        <v>291.266273252097</v>
      </c>
      <c r="E5395">
        <v>0.849599170444661</v>
      </c>
      <c r="F5395">
        <v>-0.235145737403439</v>
      </c>
      <c r="G5395">
        <v>0.255756417171088</v>
      </c>
      <c r="H5395">
        <v>0.770494666269872</v>
      </c>
      <c r="I5395" t="s">
        <v>14646</v>
      </c>
    </row>
    <row r="5396" spans="1:9">
      <c r="A5396" t="s">
        <v>21771</v>
      </c>
      <c r="B5396">
        <v>16.3372293679467</v>
      </c>
      <c r="C5396">
        <v>10.722756515628</v>
      </c>
      <c r="D5396">
        <v>21.015956744879</v>
      </c>
      <c r="E5396">
        <v>1.9599397518958</v>
      </c>
      <c r="F5396">
        <v>0.970809306903199</v>
      </c>
      <c r="G5396">
        <v>0.255849117101087</v>
      </c>
      <c r="H5396">
        <v>0.770533384635512</v>
      </c>
      <c r="I5396" t="s">
        <v>14646</v>
      </c>
    </row>
    <row r="5397" spans="1:9">
      <c r="A5397" t="s">
        <v>28987</v>
      </c>
      <c r="B5397">
        <v>694.206370250072</v>
      </c>
      <c r="C5397">
        <v>748.812023291769</v>
      </c>
      <c r="D5397">
        <v>648.701659381992</v>
      </c>
      <c r="E5397">
        <v>0.866307750415527</v>
      </c>
      <c r="F5397">
        <v>-0.207048470481971</v>
      </c>
      <c r="G5397">
        <v>0.255864139172861</v>
      </c>
      <c r="H5397">
        <v>0.770533384635512</v>
      </c>
      <c r="I5397" t="s">
        <v>14646</v>
      </c>
    </row>
    <row r="5398" spans="1:9">
      <c r="A5398" t="s">
        <v>21851</v>
      </c>
      <c r="B5398">
        <v>179.243699009501</v>
      </c>
      <c r="C5398">
        <v>161.845839923267</v>
      </c>
      <c r="D5398">
        <v>193.741914914696</v>
      </c>
      <c r="E5398">
        <v>1.19707689123521</v>
      </c>
      <c r="F5398">
        <v>0.259515823159423</v>
      </c>
      <c r="G5398">
        <v>0.256147163251446</v>
      </c>
      <c r="H5398">
        <v>0.770620270861393</v>
      </c>
      <c r="I5398" t="s">
        <v>14646</v>
      </c>
    </row>
    <row r="5399" spans="1:9">
      <c r="A5399" t="s">
        <v>15205</v>
      </c>
      <c r="B5399">
        <v>142.218404108284</v>
      </c>
      <c r="C5399">
        <v>122.871005677282</v>
      </c>
      <c r="D5399">
        <v>158.34123613412</v>
      </c>
      <c r="E5399">
        <v>1.28867860453588</v>
      </c>
      <c r="F5399">
        <v>0.365892501513663</v>
      </c>
      <c r="G5399">
        <v>0.256150574011761</v>
      </c>
      <c r="H5399">
        <v>0.770620270861393</v>
      </c>
      <c r="I5399" t="s">
        <v>14646</v>
      </c>
    </row>
    <row r="5400" spans="1:9">
      <c r="A5400" t="s">
        <v>27866</v>
      </c>
      <c r="B5400">
        <v>225.78818157638</v>
      </c>
      <c r="C5400">
        <v>245.820238012504</v>
      </c>
      <c r="D5400">
        <v>209.094801212943</v>
      </c>
      <c r="E5400">
        <v>0.850600434299095</v>
      </c>
      <c r="F5400">
        <v>-0.233446503313069</v>
      </c>
      <c r="G5400">
        <v>0.256159131708257</v>
      </c>
      <c r="H5400">
        <v>0.770620270861393</v>
      </c>
      <c r="I5400" t="s">
        <v>14646</v>
      </c>
    </row>
    <row r="5401" spans="1:9">
      <c r="A5401" t="s">
        <v>23411</v>
      </c>
      <c r="B5401">
        <v>0.719103948324581</v>
      </c>
      <c r="C5401">
        <v>0</v>
      </c>
      <c r="D5401">
        <v>1.31835723859507</v>
      </c>
      <c r="E5401" t="s">
        <v>14755</v>
      </c>
      <c r="F5401" t="s">
        <v>14755</v>
      </c>
      <c r="G5401">
        <v>0.256190149361076</v>
      </c>
      <c r="H5401">
        <v>0.770620270861393</v>
      </c>
      <c r="I5401" t="s">
        <v>14646</v>
      </c>
    </row>
    <row r="5402" spans="1:9">
      <c r="A5402" t="s">
        <v>15008</v>
      </c>
      <c r="B5402">
        <v>285.801170424105</v>
      </c>
      <c r="C5402">
        <v>311.415948616179</v>
      </c>
      <c r="D5402">
        <v>264.455521930709</v>
      </c>
      <c r="E5402">
        <v>0.849203527005777</v>
      </c>
      <c r="F5402">
        <v>-0.23581773167142</v>
      </c>
      <c r="G5402">
        <v>0.256217317547107</v>
      </c>
      <c r="H5402">
        <v>0.770620270861393</v>
      </c>
      <c r="I5402" t="s">
        <v>14646</v>
      </c>
    </row>
    <row r="5403" spans="1:9">
      <c r="A5403" t="s">
        <v>17968</v>
      </c>
      <c r="B5403">
        <v>129.259420693926</v>
      </c>
      <c r="C5403">
        <v>141.612151179006</v>
      </c>
      <c r="D5403">
        <v>118.965478623026</v>
      </c>
      <c r="E5403">
        <v>0.840079595095246</v>
      </c>
      <c r="F5403">
        <v>-0.251402069366147</v>
      </c>
      <c r="G5403">
        <v>0.256265250957123</v>
      </c>
      <c r="H5403">
        <v>0.770620270861393</v>
      </c>
      <c r="I5403" t="s">
        <v>14646</v>
      </c>
    </row>
    <row r="5404" spans="1:9">
      <c r="A5404" t="s">
        <v>24984</v>
      </c>
      <c r="B5404">
        <v>340.647421972072</v>
      </c>
      <c r="C5404">
        <v>369.534044531045</v>
      </c>
      <c r="D5404">
        <v>316.575236506262</v>
      </c>
      <c r="E5404">
        <v>0.856687607519383</v>
      </c>
      <c r="F5404">
        <v>-0.223158875665675</v>
      </c>
      <c r="G5404">
        <v>0.25637775335401</v>
      </c>
      <c r="H5404">
        <v>0.770620270861393</v>
      </c>
      <c r="I5404" t="s">
        <v>14646</v>
      </c>
    </row>
    <row r="5405" spans="1:9">
      <c r="A5405" t="s">
        <v>17718</v>
      </c>
      <c r="B5405">
        <v>484.01446600147</v>
      </c>
      <c r="C5405">
        <v>435.099084321921</v>
      </c>
      <c r="D5405">
        <v>524.77728406776</v>
      </c>
      <c r="E5405">
        <v>1.2061098333167</v>
      </c>
      <c r="F5405">
        <v>0.270361290957963</v>
      </c>
      <c r="G5405">
        <v>0.25638574187548</v>
      </c>
      <c r="H5405">
        <v>0.770620270861393</v>
      </c>
      <c r="I5405" t="s">
        <v>14646</v>
      </c>
    </row>
    <row r="5406" spans="1:9">
      <c r="A5406" t="s">
        <v>14848</v>
      </c>
      <c r="B5406">
        <v>30.2592579720747</v>
      </c>
      <c r="C5406">
        <v>36.3771912405386</v>
      </c>
      <c r="D5406">
        <v>25.1609802483548</v>
      </c>
      <c r="E5406">
        <v>0.691669130856797</v>
      </c>
      <c r="F5406">
        <v>-0.531846024403452</v>
      </c>
      <c r="G5406">
        <v>0.256391428571977</v>
      </c>
      <c r="H5406">
        <v>0.770620270861393</v>
      </c>
      <c r="I5406" t="s">
        <v>14646</v>
      </c>
    </row>
    <row r="5407" spans="1:9">
      <c r="A5407" t="s">
        <v>17791</v>
      </c>
      <c r="B5407">
        <v>1328.17310244255</v>
      </c>
      <c r="C5407">
        <v>1437.67200295578</v>
      </c>
      <c r="D5407">
        <v>1236.92401868152</v>
      </c>
      <c r="E5407">
        <v>0.860365936137357</v>
      </c>
      <c r="F5407">
        <v>-0.216977688604483</v>
      </c>
      <c r="G5407">
        <v>0.256507079949168</v>
      </c>
      <c r="H5407">
        <v>0.770620270861393</v>
      </c>
      <c r="I5407" t="s">
        <v>14646</v>
      </c>
    </row>
    <row r="5408" spans="1:9">
      <c r="A5408" t="s">
        <v>25396</v>
      </c>
      <c r="B5408">
        <v>151.182605134781</v>
      </c>
      <c r="C5408">
        <v>138.039913647302</v>
      </c>
      <c r="D5408">
        <v>162.134848041013</v>
      </c>
      <c r="E5408">
        <v>1.17455048874686</v>
      </c>
      <c r="F5408">
        <v>0.232108729781914</v>
      </c>
      <c r="G5408">
        <v>0.256511111401718</v>
      </c>
      <c r="H5408">
        <v>0.770620270861393</v>
      </c>
      <c r="I5408" t="s">
        <v>14646</v>
      </c>
    </row>
    <row r="5409" spans="1:9">
      <c r="A5409" t="s">
        <v>15097</v>
      </c>
      <c r="B5409">
        <v>74.4045463642504</v>
      </c>
      <c r="C5409">
        <v>59.7061971805442</v>
      </c>
      <c r="D5409">
        <v>86.6531706840055</v>
      </c>
      <c r="E5409">
        <v>1.4513262404232</v>
      </c>
      <c r="F5409">
        <v>0.53737185609439</v>
      </c>
      <c r="G5409">
        <v>0.256537523632409</v>
      </c>
      <c r="H5409">
        <v>0.770620270861393</v>
      </c>
      <c r="I5409" t="s">
        <v>14646</v>
      </c>
    </row>
    <row r="5410" spans="1:9">
      <c r="A5410" t="s">
        <v>22902</v>
      </c>
      <c r="B5410">
        <v>75.3704822033647</v>
      </c>
      <c r="C5410">
        <v>67.0412032751759</v>
      </c>
      <c r="D5410">
        <v>82.3115479768554</v>
      </c>
      <c r="E5410">
        <v>1.22777551648351</v>
      </c>
      <c r="F5410">
        <v>0.296046805935131</v>
      </c>
      <c r="G5410">
        <v>0.256638859479706</v>
      </c>
      <c r="H5410">
        <v>0.770620270861393</v>
      </c>
      <c r="I5410" t="s">
        <v>14646</v>
      </c>
    </row>
    <row r="5411" spans="1:9">
      <c r="A5411" t="s">
        <v>21489</v>
      </c>
      <c r="B5411">
        <v>1052.476294405</v>
      </c>
      <c r="C5411">
        <v>1134.01350477812</v>
      </c>
      <c r="D5411">
        <v>984.528619094073</v>
      </c>
      <c r="E5411">
        <v>0.868180682986404</v>
      </c>
      <c r="F5411">
        <v>-0.203932771893153</v>
      </c>
      <c r="G5411">
        <v>0.25668246815696</v>
      </c>
      <c r="H5411">
        <v>0.770620270861393</v>
      </c>
      <c r="I5411" t="s">
        <v>14646</v>
      </c>
    </row>
    <row r="5412" spans="1:9">
      <c r="A5412" t="s">
        <v>26054</v>
      </c>
      <c r="B5412">
        <v>1.36685611032463</v>
      </c>
      <c r="C5412">
        <v>2.33035549664593</v>
      </c>
      <c r="D5412">
        <v>0.563939955056883</v>
      </c>
      <c r="E5412">
        <v>0.241997393045207</v>
      </c>
      <c r="F5412">
        <v>-2.04693658896191</v>
      </c>
      <c r="G5412">
        <v>0.256755540430474</v>
      </c>
      <c r="H5412">
        <v>0.770620270861393</v>
      </c>
      <c r="I5412" t="s">
        <v>14646</v>
      </c>
    </row>
    <row r="5413" spans="1:9">
      <c r="A5413" t="s">
        <v>16774</v>
      </c>
      <c r="B5413">
        <v>43.4812284783888</v>
      </c>
      <c r="C5413">
        <v>32.0566268998932</v>
      </c>
      <c r="D5413">
        <v>53.0017297938017</v>
      </c>
      <c r="E5413">
        <v>1.65337825340502</v>
      </c>
      <c r="F5413">
        <v>0.725416816514564</v>
      </c>
      <c r="G5413">
        <v>0.256888386918094</v>
      </c>
      <c r="H5413">
        <v>0.770620270861393</v>
      </c>
      <c r="I5413" t="s">
        <v>14646</v>
      </c>
    </row>
    <row r="5414" spans="1:9">
      <c r="A5414" t="s">
        <v>8364</v>
      </c>
      <c r="B5414">
        <v>34.1133205926273</v>
      </c>
      <c r="C5414">
        <v>39.3684487537691</v>
      </c>
      <c r="D5414">
        <v>29.7340471250092</v>
      </c>
      <c r="E5414">
        <v>0.75527606665382</v>
      </c>
      <c r="F5414">
        <v>-0.404924023702113</v>
      </c>
      <c r="G5414">
        <v>0.256904594612211</v>
      </c>
      <c r="H5414">
        <v>0.770620270861393</v>
      </c>
      <c r="I5414" t="s">
        <v>14646</v>
      </c>
    </row>
    <row r="5415" spans="1:9">
      <c r="A5415" t="s">
        <v>26423</v>
      </c>
      <c r="B5415">
        <v>2.10201549415465</v>
      </c>
      <c r="C5415">
        <v>0.92280228657227</v>
      </c>
      <c r="D5415">
        <v>3.08469316713997</v>
      </c>
      <c r="E5415">
        <v>3.34274547432907</v>
      </c>
      <c r="F5415">
        <v>1.74103350843938</v>
      </c>
      <c r="G5415">
        <v>0.256912402523209</v>
      </c>
      <c r="H5415">
        <v>0.770620270861393</v>
      </c>
      <c r="I5415" t="s">
        <v>14646</v>
      </c>
    </row>
    <row r="5416" spans="1:9">
      <c r="A5416" t="s">
        <v>19842</v>
      </c>
      <c r="B5416">
        <v>1678.45215183552</v>
      </c>
      <c r="C5416">
        <v>1806.13315951945</v>
      </c>
      <c r="D5416">
        <v>1572.0513120989</v>
      </c>
      <c r="E5416">
        <v>0.870396129882898</v>
      </c>
      <c r="F5416">
        <v>-0.200255953063774</v>
      </c>
      <c r="G5416">
        <v>0.256916969673059</v>
      </c>
      <c r="H5416">
        <v>0.770620270861393</v>
      </c>
      <c r="I5416" t="s">
        <v>14646</v>
      </c>
    </row>
    <row r="5417" spans="1:9">
      <c r="A5417" t="s">
        <v>14857</v>
      </c>
      <c r="B5417">
        <v>15.7380854809668</v>
      </c>
      <c r="C5417">
        <v>19.0794176933263</v>
      </c>
      <c r="D5417">
        <v>12.9536419706673</v>
      </c>
      <c r="E5417">
        <v>0.678932773467099</v>
      </c>
      <c r="F5417">
        <v>-0.558659366053909</v>
      </c>
      <c r="G5417">
        <v>0.256918859054316</v>
      </c>
      <c r="H5417">
        <v>0.770620270861393</v>
      </c>
      <c r="I5417" t="s">
        <v>14646</v>
      </c>
    </row>
    <row r="5418" spans="1:9">
      <c r="A5418" t="s">
        <v>22793</v>
      </c>
      <c r="B5418">
        <v>528.204830335023</v>
      </c>
      <c r="C5418">
        <v>485.81235393191</v>
      </c>
      <c r="D5418">
        <v>563.531894004284</v>
      </c>
      <c r="E5418">
        <v>1.1599785173089</v>
      </c>
      <c r="F5418">
        <v>0.214098087026203</v>
      </c>
      <c r="G5418">
        <v>0.256926504070018</v>
      </c>
      <c r="H5418">
        <v>0.770620270861393</v>
      </c>
      <c r="I5418" t="s">
        <v>14646</v>
      </c>
    </row>
    <row r="5419" spans="1:9">
      <c r="A5419" t="s">
        <v>26854</v>
      </c>
      <c r="B5419">
        <v>261.566712639629</v>
      </c>
      <c r="C5419">
        <v>238.129345912936</v>
      </c>
      <c r="D5419">
        <v>281.097851578539</v>
      </c>
      <c r="E5419">
        <v>1.18044187498551</v>
      </c>
      <c r="F5419">
        <v>0.239327004942516</v>
      </c>
      <c r="G5419">
        <v>0.256936677356889</v>
      </c>
      <c r="H5419">
        <v>0.770620270861393</v>
      </c>
      <c r="I5419" t="s">
        <v>14646</v>
      </c>
    </row>
    <row r="5420" spans="1:9">
      <c r="A5420" t="s">
        <v>16371</v>
      </c>
      <c r="B5420">
        <v>12.149473044417</v>
      </c>
      <c r="C5420">
        <v>9.23024957366784</v>
      </c>
      <c r="D5420">
        <v>14.5821592700413</v>
      </c>
      <c r="E5420">
        <v>1.57982285892262</v>
      </c>
      <c r="F5420">
        <v>0.659762802148596</v>
      </c>
      <c r="G5420">
        <v>0.257156237320444</v>
      </c>
      <c r="H5420">
        <v>0.771136407427227</v>
      </c>
      <c r="I5420" t="s">
        <v>14646</v>
      </c>
    </row>
    <row r="5421" spans="1:9">
      <c r="A5421" t="s">
        <v>16556</v>
      </c>
      <c r="B5421">
        <v>2914.39490926068</v>
      </c>
      <c r="C5421">
        <v>3154.93857956981</v>
      </c>
      <c r="D5421">
        <v>2713.94185066973</v>
      </c>
      <c r="E5421">
        <v>0.860220185661994</v>
      </c>
      <c r="F5421">
        <v>-0.217222109370004</v>
      </c>
      <c r="G5421">
        <v>0.257337747959621</v>
      </c>
      <c r="H5421">
        <v>0.771538275720945</v>
      </c>
      <c r="I5421" t="s">
        <v>14646</v>
      </c>
    </row>
    <row r="5422" spans="1:9">
      <c r="A5422" t="s">
        <v>13278</v>
      </c>
      <c r="B5422">
        <v>36.8025689081026</v>
      </c>
      <c r="C5422">
        <v>42.1489178928225</v>
      </c>
      <c r="D5422">
        <v>32.3472780875027</v>
      </c>
      <c r="E5422">
        <v>0.767452160213371</v>
      </c>
      <c r="F5422">
        <v>-0.381851273230652</v>
      </c>
      <c r="G5422">
        <v>0.257484305674925</v>
      </c>
      <c r="H5422">
        <v>0.771835220775692</v>
      </c>
      <c r="I5422" t="s">
        <v>14646</v>
      </c>
    </row>
    <row r="5423" spans="1:9">
      <c r="A5423" t="s">
        <v>6037</v>
      </c>
      <c r="B5423">
        <v>81.5988816880737</v>
      </c>
      <c r="C5423">
        <v>90.9812067055254</v>
      </c>
      <c r="D5423">
        <v>73.7802775068639</v>
      </c>
      <c r="E5423">
        <v>0.810939755346013</v>
      </c>
      <c r="F5423">
        <v>-0.302333354170965</v>
      </c>
      <c r="G5423">
        <v>0.257538147531927</v>
      </c>
      <c r="H5423">
        <v>0.771854182381664</v>
      </c>
      <c r="I5423" t="s">
        <v>14646</v>
      </c>
    </row>
    <row r="5424" spans="1:9">
      <c r="A5424" t="s">
        <v>17582</v>
      </c>
      <c r="B5424">
        <v>1.6636928925902</v>
      </c>
      <c r="C5424">
        <v>2.72593004795377</v>
      </c>
      <c r="D5424">
        <v>0.778495263120559</v>
      </c>
      <c r="E5424">
        <v>0.285588863039585</v>
      </c>
      <c r="F5424">
        <v>-1.80798837445186</v>
      </c>
      <c r="G5424">
        <v>0.257625534750813</v>
      </c>
      <c r="H5424">
        <v>0.771973655504925</v>
      </c>
      <c r="I5424" t="s">
        <v>14646</v>
      </c>
    </row>
    <row r="5425" spans="1:9">
      <c r="A5425" t="s">
        <v>15260</v>
      </c>
      <c r="B5425">
        <v>5.21832942865582</v>
      </c>
      <c r="C5425">
        <v>3.3585729863544</v>
      </c>
      <c r="D5425">
        <v>6.768126463907</v>
      </c>
      <c r="E5425">
        <v>2.01517921194666</v>
      </c>
      <c r="F5425">
        <v>1.01090814480282</v>
      </c>
      <c r="G5425">
        <v>0.257719714123895</v>
      </c>
      <c r="H5425">
        <v>0.772052612519367</v>
      </c>
      <c r="I5425" t="s">
        <v>14646</v>
      </c>
    </row>
    <row r="5426" spans="1:9">
      <c r="A5426" t="s">
        <v>27534</v>
      </c>
      <c r="B5426">
        <v>14.8894302340641</v>
      </c>
      <c r="C5426">
        <v>11.1288507683594</v>
      </c>
      <c r="D5426">
        <v>18.0232464554846</v>
      </c>
      <c r="E5426">
        <v>1.61950652683085</v>
      </c>
      <c r="F5426">
        <v>0.695554282401412</v>
      </c>
      <c r="G5426">
        <v>0.257788497268616</v>
      </c>
      <c r="H5426">
        <v>0.772052612519367</v>
      </c>
      <c r="I5426" t="s">
        <v>14646</v>
      </c>
    </row>
    <row r="5427" spans="1:9">
      <c r="A5427" t="s">
        <v>16415</v>
      </c>
      <c r="B5427">
        <v>99.1086029669242</v>
      </c>
      <c r="C5427">
        <v>83.7348170598273</v>
      </c>
      <c r="D5427">
        <v>111.920091222838</v>
      </c>
      <c r="E5427">
        <v>1.33660160913558</v>
      </c>
      <c r="F5427">
        <v>0.418569516162288</v>
      </c>
      <c r="G5427">
        <v>0.257794469976918</v>
      </c>
      <c r="H5427">
        <v>0.772052612519367</v>
      </c>
      <c r="I5427" t="s">
        <v>14646</v>
      </c>
    </row>
    <row r="5428" spans="1:9">
      <c r="A5428" t="s">
        <v>16968</v>
      </c>
      <c r="B5428">
        <v>283.350562475433</v>
      </c>
      <c r="C5428">
        <v>248.497319497654</v>
      </c>
      <c r="D5428">
        <v>312.394931623583</v>
      </c>
      <c r="E5428">
        <v>1.25713602164845</v>
      </c>
      <c r="F5428">
        <v>0.330140757269049</v>
      </c>
      <c r="G5428">
        <v>0.257847089759289</v>
      </c>
      <c r="H5428">
        <v>0.772067857336385</v>
      </c>
      <c r="I5428" t="s">
        <v>14646</v>
      </c>
    </row>
    <row r="5429" spans="1:9">
      <c r="A5429" t="s">
        <v>23502</v>
      </c>
      <c r="B5429">
        <v>227.859477583686</v>
      </c>
      <c r="C5429">
        <v>249.797541297868</v>
      </c>
      <c r="D5429">
        <v>209.577757821867</v>
      </c>
      <c r="E5429">
        <v>0.83899047497813</v>
      </c>
      <c r="F5429">
        <v>-0.253273662982479</v>
      </c>
      <c r="G5429">
        <v>0.257911517201144</v>
      </c>
      <c r="H5429">
        <v>0.772118445524399</v>
      </c>
      <c r="I5429" t="s">
        <v>14646</v>
      </c>
    </row>
    <row r="5430" spans="1:9">
      <c r="A5430" t="s">
        <v>25012</v>
      </c>
      <c r="B5430">
        <v>208.887203128565</v>
      </c>
      <c r="C5430">
        <v>233.04540911345</v>
      </c>
      <c r="D5430">
        <v>188.755364807828</v>
      </c>
      <c r="E5430">
        <v>0.80995101137538</v>
      </c>
      <c r="F5430">
        <v>-0.304093443412458</v>
      </c>
      <c r="G5430">
        <v>0.258017225627335</v>
      </c>
      <c r="H5430">
        <v>0.772173127722087</v>
      </c>
      <c r="I5430" t="s">
        <v>14646</v>
      </c>
    </row>
    <row r="5431" spans="1:9">
      <c r="A5431" t="s">
        <v>27422</v>
      </c>
      <c r="B5431">
        <v>63.7474009466847</v>
      </c>
      <c r="C5431">
        <v>74.5176322767333</v>
      </c>
      <c r="D5431">
        <v>54.7722081716442</v>
      </c>
      <c r="E5431">
        <v>0.735023463550731</v>
      </c>
      <c r="F5431">
        <v>-0.444137790233625</v>
      </c>
      <c r="G5431">
        <v>0.258024854547863</v>
      </c>
      <c r="H5431">
        <v>0.772173127722087</v>
      </c>
      <c r="I5431" t="s">
        <v>14646</v>
      </c>
    </row>
    <row r="5432" spans="1:9">
      <c r="A5432" t="s">
        <v>19929</v>
      </c>
      <c r="B5432">
        <v>101.156772416825</v>
      </c>
      <c r="C5432">
        <v>111.739142062379</v>
      </c>
      <c r="D5432">
        <v>92.3381310455311</v>
      </c>
      <c r="E5432">
        <v>0.826372293014234</v>
      </c>
      <c r="F5432">
        <v>-0.27513621120843</v>
      </c>
      <c r="G5432">
        <v>0.258155829372901</v>
      </c>
      <c r="H5432">
        <v>0.77242278363113</v>
      </c>
      <c r="I5432" t="s">
        <v>14646</v>
      </c>
    </row>
    <row r="5433" spans="1:9">
      <c r="A5433" t="s">
        <v>15162</v>
      </c>
      <c r="B5433">
        <v>36.4060146040668</v>
      </c>
      <c r="C5433">
        <v>30.978614502093</v>
      </c>
      <c r="D5433">
        <v>40.9288480223783</v>
      </c>
      <c r="E5433">
        <v>1.32119685403016</v>
      </c>
      <c r="F5433">
        <v>0.401845439464739</v>
      </c>
      <c r="G5433">
        <v>0.258281068188649</v>
      </c>
      <c r="H5433">
        <v>0.772655188150352</v>
      </c>
      <c r="I5433" t="s">
        <v>14646</v>
      </c>
    </row>
    <row r="5434" spans="1:9">
      <c r="A5434" t="s">
        <v>18593</v>
      </c>
      <c r="B5434">
        <v>1160.27934096749</v>
      </c>
      <c r="C5434">
        <v>1253.20782073244</v>
      </c>
      <c r="D5434">
        <v>1082.83894116337</v>
      </c>
      <c r="E5434">
        <v>0.864053769254728</v>
      </c>
      <c r="F5434">
        <v>-0.210807002147389</v>
      </c>
      <c r="G5434">
        <v>0.258376094426094</v>
      </c>
      <c r="H5434">
        <v>0.772797141936562</v>
      </c>
      <c r="I5434" t="s">
        <v>14646</v>
      </c>
    </row>
    <row r="5435" spans="1:9">
      <c r="A5435" t="s">
        <v>14722</v>
      </c>
      <c r="B5435">
        <v>8.62935016430217</v>
      </c>
      <c r="C5435">
        <v>11.1834747163169</v>
      </c>
      <c r="D5435">
        <v>6.50091303762319</v>
      </c>
      <c r="E5435">
        <v>0.581296350421235</v>
      </c>
      <c r="F5435">
        <v>-0.782654244025656</v>
      </c>
      <c r="G5435">
        <v>0.25850250540134</v>
      </c>
      <c r="H5435">
        <v>0.773032897227425</v>
      </c>
      <c r="I5435" t="s">
        <v>14646</v>
      </c>
    </row>
    <row r="5436" spans="1:9">
      <c r="A5436" t="s">
        <v>20355</v>
      </c>
      <c r="B5436">
        <v>5.20284174062139</v>
      </c>
      <c r="C5436">
        <v>3.32835566001419</v>
      </c>
      <c r="D5436">
        <v>6.76491347446071</v>
      </c>
      <c r="E5436">
        <v>2.03250919237155</v>
      </c>
      <c r="F5436">
        <v>1.02326187715091</v>
      </c>
      <c r="G5436">
        <v>0.258631934424138</v>
      </c>
      <c r="H5436">
        <v>0.773182343643907</v>
      </c>
      <c r="I5436" t="s">
        <v>14646</v>
      </c>
    </row>
    <row r="5437" spans="1:9">
      <c r="A5437" t="s">
        <v>25947</v>
      </c>
      <c r="B5437">
        <v>949.411837131015</v>
      </c>
      <c r="C5437">
        <v>1076.92802428433</v>
      </c>
      <c r="D5437">
        <v>843.148347836588</v>
      </c>
      <c r="E5437">
        <v>0.782919869131368</v>
      </c>
      <c r="F5437">
        <v>-0.353063437846882</v>
      </c>
      <c r="G5437">
        <v>0.258670371444009</v>
      </c>
      <c r="H5437">
        <v>0.773182343643907</v>
      </c>
      <c r="I5437" t="s">
        <v>14646</v>
      </c>
    </row>
    <row r="5438" spans="1:9">
      <c r="A5438" t="s">
        <v>22453</v>
      </c>
      <c r="B5438">
        <v>1257.47999105275</v>
      </c>
      <c r="C5438">
        <v>1355.9548217592</v>
      </c>
      <c r="D5438">
        <v>1175.41763213071</v>
      </c>
      <c r="E5438">
        <v>0.866856043629633</v>
      </c>
      <c r="F5438">
        <v>-0.206135665898758</v>
      </c>
      <c r="G5438">
        <v>0.25869527442161</v>
      </c>
      <c r="H5438">
        <v>0.773182343643907</v>
      </c>
      <c r="I5438" t="s">
        <v>14646</v>
      </c>
    </row>
    <row r="5439" spans="1:9">
      <c r="A5439" t="s">
        <v>24476</v>
      </c>
      <c r="B5439">
        <v>316.957405510059</v>
      </c>
      <c r="C5439">
        <v>287.177676619047</v>
      </c>
      <c r="D5439">
        <v>341.773846252568</v>
      </c>
      <c r="E5439">
        <v>1.19011286070799</v>
      </c>
      <c r="F5439">
        <v>0.251098393586199</v>
      </c>
      <c r="G5439">
        <v>0.259090065998814</v>
      </c>
      <c r="H5439">
        <v>0.774031712206406</v>
      </c>
      <c r="I5439" t="s">
        <v>14646</v>
      </c>
    </row>
    <row r="5440" spans="1:9">
      <c r="A5440" t="s">
        <v>28552</v>
      </c>
      <c r="B5440">
        <v>533.879859381396</v>
      </c>
      <c r="C5440">
        <v>577.103977283718</v>
      </c>
      <c r="D5440">
        <v>497.859761129461</v>
      </c>
      <c r="E5440">
        <v>0.862686414799567</v>
      </c>
      <c r="F5440">
        <v>-0.213091857648111</v>
      </c>
      <c r="G5440">
        <v>0.25909969135843</v>
      </c>
      <c r="H5440">
        <v>0.774031712206406</v>
      </c>
      <c r="I5440" t="s">
        <v>14646</v>
      </c>
    </row>
    <row r="5441" spans="1:9">
      <c r="A5441" t="s">
        <v>9590</v>
      </c>
      <c r="B5441">
        <v>40.3753867311229</v>
      </c>
      <c r="C5441">
        <v>46.5128686570969</v>
      </c>
      <c r="D5441">
        <v>35.2608184594778</v>
      </c>
      <c r="E5441">
        <v>0.758087374043264</v>
      </c>
      <c r="F5441">
        <v>-0.399563957791258</v>
      </c>
      <c r="G5441">
        <v>0.259122411412117</v>
      </c>
      <c r="H5441">
        <v>0.774031712206406</v>
      </c>
      <c r="I5441" t="s">
        <v>14646</v>
      </c>
    </row>
    <row r="5442" spans="1:9">
      <c r="A5442" t="s">
        <v>18312</v>
      </c>
      <c r="B5442">
        <v>240.424071352923</v>
      </c>
      <c r="C5442">
        <v>260.792584924566</v>
      </c>
      <c r="D5442">
        <v>223.450310043221</v>
      </c>
      <c r="E5442">
        <v>0.856812359553297</v>
      </c>
      <c r="F5442">
        <v>-0.222948803714178</v>
      </c>
      <c r="G5442">
        <v>0.259218477213964</v>
      </c>
      <c r="H5442">
        <v>0.774176308855238</v>
      </c>
      <c r="I5442" t="s">
        <v>14646</v>
      </c>
    </row>
    <row r="5443" spans="1:9">
      <c r="A5443" t="s">
        <v>19053</v>
      </c>
      <c r="B5443">
        <v>568.431392297732</v>
      </c>
      <c r="C5443">
        <v>523.646475253432</v>
      </c>
      <c r="D5443">
        <v>605.752156501315</v>
      </c>
      <c r="E5443">
        <v>1.15679601625915</v>
      </c>
      <c r="F5443">
        <v>0.210134489098533</v>
      </c>
      <c r="G5443">
        <v>0.259302830950797</v>
      </c>
      <c r="H5443">
        <v>0.774285879772932</v>
      </c>
      <c r="I5443" t="s">
        <v>14646</v>
      </c>
    </row>
    <row r="5444" spans="1:9">
      <c r="A5444" t="s">
        <v>28420</v>
      </c>
      <c r="B5444">
        <v>3.1676205497273</v>
      </c>
      <c r="C5444">
        <v>1.51331973419022</v>
      </c>
      <c r="D5444">
        <v>4.54620456267487</v>
      </c>
      <c r="E5444">
        <v>3.00412692702217</v>
      </c>
      <c r="F5444">
        <v>1.5869457692826</v>
      </c>
      <c r="G5444">
        <v>0.259367683137925</v>
      </c>
      <c r="H5444">
        <v>0.774302658505526</v>
      </c>
      <c r="I5444" t="s">
        <v>14646</v>
      </c>
    </row>
    <row r="5445" spans="1:9">
      <c r="A5445" t="s">
        <v>6484</v>
      </c>
      <c r="B5445">
        <v>94.4776410701578</v>
      </c>
      <c r="C5445">
        <v>81.4657466407057</v>
      </c>
      <c r="D5445">
        <v>105.320886428034</v>
      </c>
      <c r="E5445">
        <v>1.29282417176557</v>
      </c>
      <c r="F5445">
        <v>0.370526077336255</v>
      </c>
      <c r="G5445">
        <v>0.259403784017919</v>
      </c>
      <c r="H5445">
        <v>0.774302658505526</v>
      </c>
      <c r="I5445" t="s">
        <v>14646</v>
      </c>
    </row>
    <row r="5446" spans="1:9">
      <c r="A5446" t="s">
        <v>23646</v>
      </c>
      <c r="B5446">
        <v>205.654695723332</v>
      </c>
      <c r="C5446">
        <v>187.21152458857</v>
      </c>
      <c r="D5446">
        <v>221.0240050023</v>
      </c>
      <c r="E5446">
        <v>1.18061110547569</v>
      </c>
      <c r="F5446">
        <v>0.239533817742896</v>
      </c>
      <c r="G5446">
        <v>0.259669629451135</v>
      </c>
      <c r="H5446">
        <v>0.774753596148588</v>
      </c>
      <c r="I5446" t="s">
        <v>14646</v>
      </c>
    </row>
    <row r="5447" spans="1:9">
      <c r="A5447" t="s">
        <v>24326</v>
      </c>
      <c r="B5447">
        <v>689.974028813626</v>
      </c>
      <c r="C5447">
        <v>746.513354778769</v>
      </c>
      <c r="D5447">
        <v>642.857923842673</v>
      </c>
      <c r="E5447">
        <v>0.861147251723561</v>
      </c>
      <c r="F5447">
        <v>-0.215668142785226</v>
      </c>
      <c r="G5447">
        <v>0.259705860036031</v>
      </c>
      <c r="H5447">
        <v>0.774753596148588</v>
      </c>
      <c r="I5447" t="s">
        <v>14646</v>
      </c>
    </row>
    <row r="5448" spans="1:9">
      <c r="A5448" t="s">
        <v>16293</v>
      </c>
      <c r="B5448">
        <v>1009.7462167014</v>
      </c>
      <c r="C5448">
        <v>1089.47954640618</v>
      </c>
      <c r="D5448">
        <v>943.30177528075</v>
      </c>
      <c r="E5448">
        <v>0.86582788854768</v>
      </c>
      <c r="F5448">
        <v>-0.207847823995857</v>
      </c>
      <c r="G5448">
        <v>0.259728109863597</v>
      </c>
      <c r="H5448">
        <v>0.774753596148588</v>
      </c>
      <c r="I5448" t="s">
        <v>14646</v>
      </c>
    </row>
    <row r="5449" spans="1:9">
      <c r="A5449" t="s">
        <v>23971</v>
      </c>
      <c r="B5449">
        <v>31.2773082141896</v>
      </c>
      <c r="C5449">
        <v>38.5266659808405</v>
      </c>
      <c r="D5449">
        <v>25.2361767419806</v>
      </c>
      <c r="E5449">
        <v>0.655031420433074</v>
      </c>
      <c r="F5449">
        <v>-0.610363983633048</v>
      </c>
      <c r="G5449">
        <v>0.259745634365009</v>
      </c>
      <c r="H5449">
        <v>0.774753596148588</v>
      </c>
      <c r="I5449" t="s">
        <v>14646</v>
      </c>
    </row>
    <row r="5450" spans="1:9">
      <c r="A5450" t="s">
        <v>23897</v>
      </c>
      <c r="B5450">
        <v>270.999048963483</v>
      </c>
      <c r="C5450">
        <v>294.60544433265</v>
      </c>
      <c r="D5450">
        <v>251.32705282251</v>
      </c>
      <c r="E5450">
        <v>0.85309710888685</v>
      </c>
      <c r="F5450">
        <v>-0.2292181205942</v>
      </c>
      <c r="G5450">
        <v>0.259841309686513</v>
      </c>
      <c r="H5450">
        <v>0.774896683412469</v>
      </c>
      <c r="I5450" t="s">
        <v>14646</v>
      </c>
    </row>
    <row r="5451" spans="1:9">
      <c r="A5451" t="s">
        <v>19871</v>
      </c>
      <c r="B5451">
        <v>429.332080524028</v>
      </c>
      <c r="C5451">
        <v>392.52750920614</v>
      </c>
      <c r="D5451">
        <v>460.002556622268</v>
      </c>
      <c r="E5451">
        <v>1.17189890092695</v>
      </c>
      <c r="F5451">
        <v>0.228848114621448</v>
      </c>
      <c r="G5451">
        <v>0.260036792603209</v>
      </c>
      <c r="H5451">
        <v>0.775337308929246</v>
      </c>
      <c r="I5451" t="s">
        <v>14646</v>
      </c>
    </row>
    <row r="5452" spans="1:9">
      <c r="A5452" t="s">
        <v>15923</v>
      </c>
      <c r="B5452">
        <v>42.2939756364895</v>
      </c>
      <c r="C5452">
        <v>36.4798959913675</v>
      </c>
      <c r="D5452">
        <v>47.1390420074245</v>
      </c>
      <c r="E5452">
        <v>1.29219233570675</v>
      </c>
      <c r="F5452">
        <v>0.369820823219512</v>
      </c>
      <c r="G5452">
        <v>0.260195854707225</v>
      </c>
      <c r="H5452">
        <v>0.775621796327621</v>
      </c>
      <c r="I5452" t="s">
        <v>14646</v>
      </c>
    </row>
    <row r="5453" spans="1:9">
      <c r="A5453" t="s">
        <v>25754</v>
      </c>
      <c r="B5453">
        <v>647.465918533392</v>
      </c>
      <c r="C5453">
        <v>717.656593736209</v>
      </c>
      <c r="D5453">
        <v>588.973689197711</v>
      </c>
      <c r="E5453">
        <v>0.820690138345196</v>
      </c>
      <c r="F5453">
        <v>-0.285090477335043</v>
      </c>
      <c r="G5453">
        <v>0.260227701919819</v>
      </c>
      <c r="H5453">
        <v>0.775621796327621</v>
      </c>
      <c r="I5453" t="s">
        <v>14646</v>
      </c>
    </row>
    <row r="5454" spans="1:9">
      <c r="A5454" t="s">
        <v>23990</v>
      </c>
      <c r="B5454">
        <v>1525.26096162101</v>
      </c>
      <c r="C5454">
        <v>1406.71754207724</v>
      </c>
      <c r="D5454">
        <v>1624.04714457415</v>
      </c>
      <c r="E5454">
        <v>1.15449412977106</v>
      </c>
      <c r="F5454">
        <v>0.207260837493393</v>
      </c>
      <c r="G5454">
        <v>0.26047501883875</v>
      </c>
      <c r="H5454">
        <v>0.776177569360921</v>
      </c>
      <c r="I5454" t="s">
        <v>14646</v>
      </c>
    </row>
    <row r="5455" spans="1:9">
      <c r="A5455" t="s">
        <v>17060</v>
      </c>
      <c r="B5455">
        <v>10088.1826441163</v>
      </c>
      <c r="C5455">
        <v>9376.95700756531</v>
      </c>
      <c r="D5455">
        <v>10680.8706745755</v>
      </c>
      <c r="E5455">
        <v>1.13905509708088</v>
      </c>
      <c r="F5455">
        <v>0.187837533141597</v>
      </c>
      <c r="G5455">
        <v>0.260509733326505</v>
      </c>
      <c r="H5455">
        <v>0.776177569360921</v>
      </c>
      <c r="I5455" t="s">
        <v>14646</v>
      </c>
    </row>
    <row r="5456" spans="1:9">
      <c r="A5456" t="s">
        <v>20082</v>
      </c>
      <c r="B5456">
        <v>282.262612915813</v>
      </c>
      <c r="C5456">
        <v>256.987494639001</v>
      </c>
      <c r="D5456">
        <v>303.325211479823</v>
      </c>
      <c r="E5456">
        <v>1.18031117391885</v>
      </c>
      <c r="F5456">
        <v>0.239167257796586</v>
      </c>
      <c r="G5456">
        <v>0.260635182595196</v>
      </c>
      <c r="H5456">
        <v>0.77627389206174</v>
      </c>
      <c r="I5456" t="s">
        <v>14646</v>
      </c>
    </row>
    <row r="5457" spans="1:9">
      <c r="A5457" t="s">
        <v>24606</v>
      </c>
      <c r="B5457">
        <v>296.511137345636</v>
      </c>
      <c r="C5457">
        <v>320.680344530855</v>
      </c>
      <c r="D5457">
        <v>276.370131357953</v>
      </c>
      <c r="E5457">
        <v>0.861824355846545</v>
      </c>
      <c r="F5457">
        <v>-0.214534224145602</v>
      </c>
      <c r="G5457">
        <v>0.26063763896237</v>
      </c>
      <c r="H5457">
        <v>0.77627389206174</v>
      </c>
      <c r="I5457" t="s">
        <v>14646</v>
      </c>
    </row>
    <row r="5458" spans="1:9">
      <c r="A5458" t="s">
        <v>14970</v>
      </c>
      <c r="B5458">
        <v>4.16413173871225</v>
      </c>
      <c r="C5458">
        <v>2.55957488947743</v>
      </c>
      <c r="D5458">
        <v>5.50126244640794</v>
      </c>
      <c r="E5458">
        <v>2.14928755123516</v>
      </c>
      <c r="F5458">
        <v>1.10385851254169</v>
      </c>
      <c r="G5458">
        <v>0.26071054986423</v>
      </c>
      <c r="H5458">
        <v>0.776348702473795</v>
      </c>
      <c r="I5458" t="s">
        <v>14646</v>
      </c>
    </row>
    <row r="5459" spans="1:9">
      <c r="A5459" t="s">
        <v>25255</v>
      </c>
      <c r="B5459">
        <v>751.030366494118</v>
      </c>
      <c r="C5459">
        <v>810.811819843678</v>
      </c>
      <c r="D5459">
        <v>701.212488702818</v>
      </c>
      <c r="E5459">
        <v>0.864827659811384</v>
      </c>
      <c r="F5459">
        <v>-0.209515429314137</v>
      </c>
      <c r="G5459">
        <v>0.260885808118695</v>
      </c>
      <c r="H5459">
        <v>0.776591216642361</v>
      </c>
      <c r="I5459" t="s">
        <v>14646</v>
      </c>
    </row>
    <row r="5460" spans="1:9">
      <c r="A5460" t="s">
        <v>18645</v>
      </c>
      <c r="B5460">
        <v>230.131525415343</v>
      </c>
      <c r="C5460">
        <v>210.460252416655</v>
      </c>
      <c r="D5460">
        <v>246.52425291425</v>
      </c>
      <c r="E5460">
        <v>1.17135777460819</v>
      </c>
      <c r="F5460">
        <v>0.228181793873406</v>
      </c>
      <c r="G5460">
        <v>0.260932466882075</v>
      </c>
      <c r="H5460">
        <v>0.776591216642361</v>
      </c>
      <c r="I5460" t="s">
        <v>14646</v>
      </c>
    </row>
    <row r="5461" spans="1:9">
      <c r="A5461" t="s">
        <v>22527</v>
      </c>
      <c r="B5461">
        <v>51.8550819462246</v>
      </c>
      <c r="C5461">
        <v>43.9291326491103</v>
      </c>
      <c r="D5461">
        <v>58.4600396938199</v>
      </c>
      <c r="E5461">
        <v>1.33078064984294</v>
      </c>
      <c r="F5461">
        <v>0.412272794042628</v>
      </c>
      <c r="G5461">
        <v>0.260935413717927</v>
      </c>
      <c r="H5461">
        <v>0.776591216642361</v>
      </c>
      <c r="I5461" t="s">
        <v>14646</v>
      </c>
    </row>
    <row r="5462" spans="1:9">
      <c r="A5462" t="s">
        <v>5458</v>
      </c>
      <c r="B5462">
        <v>536.360608535464</v>
      </c>
      <c r="C5462">
        <v>458.331947482321</v>
      </c>
      <c r="D5462">
        <v>601.384492746416</v>
      </c>
      <c r="E5462">
        <v>1.31211558794865</v>
      </c>
      <c r="F5462">
        <v>0.391894816613765</v>
      </c>
      <c r="G5462">
        <v>0.261140048918751</v>
      </c>
      <c r="H5462">
        <v>0.777057877749805</v>
      </c>
      <c r="I5462" t="s">
        <v>14646</v>
      </c>
    </row>
    <row r="5463" spans="1:9">
      <c r="A5463" t="s">
        <v>20752</v>
      </c>
      <c r="B5463">
        <v>393.804485680873</v>
      </c>
      <c r="C5463">
        <v>427.765170277847</v>
      </c>
      <c r="D5463">
        <v>365.503915183395</v>
      </c>
      <c r="E5463">
        <v>0.854449919206813</v>
      </c>
      <c r="F5463">
        <v>-0.226932159369003</v>
      </c>
      <c r="G5463">
        <v>0.261406900552978</v>
      </c>
      <c r="H5463">
        <v>0.777675570817776</v>
      </c>
      <c r="I5463" t="s">
        <v>14646</v>
      </c>
    </row>
    <row r="5464" spans="1:9">
      <c r="A5464" t="s">
        <v>20673</v>
      </c>
      <c r="B5464">
        <v>721.499561877945</v>
      </c>
      <c r="C5464">
        <v>664.786510546066</v>
      </c>
      <c r="D5464">
        <v>768.760437987845</v>
      </c>
      <c r="E5464">
        <v>1.15640198137651</v>
      </c>
      <c r="F5464">
        <v>0.209642985840098</v>
      </c>
      <c r="G5464">
        <v>0.26144338169391</v>
      </c>
      <c r="H5464">
        <v>0.777675570817776</v>
      </c>
      <c r="I5464" t="s">
        <v>14646</v>
      </c>
    </row>
    <row r="5465" spans="1:9">
      <c r="A5465" t="s">
        <v>23252</v>
      </c>
      <c r="B5465">
        <v>14.7212920054498</v>
      </c>
      <c r="C5465">
        <v>17.944529883209</v>
      </c>
      <c r="D5465">
        <v>12.0352604406505</v>
      </c>
      <c r="E5465">
        <v>0.670692434908097</v>
      </c>
      <c r="F5465">
        <v>-0.576276765657295</v>
      </c>
      <c r="G5465">
        <v>0.261593644272991</v>
      </c>
      <c r="H5465">
        <v>0.777735206344176</v>
      </c>
      <c r="I5465" t="s">
        <v>14646</v>
      </c>
    </row>
    <row r="5466" spans="1:9">
      <c r="A5466" t="s">
        <v>19417</v>
      </c>
      <c r="B5466">
        <v>134.807921130888</v>
      </c>
      <c r="C5466">
        <v>120.432898810333</v>
      </c>
      <c r="D5466">
        <v>146.787106398018</v>
      </c>
      <c r="E5466">
        <v>1.21882897321263</v>
      </c>
      <c r="F5466">
        <v>0.285495700356401</v>
      </c>
      <c r="G5466">
        <v>0.261597210918384</v>
      </c>
      <c r="H5466">
        <v>0.777735206344176</v>
      </c>
      <c r="I5466" t="s">
        <v>14646</v>
      </c>
    </row>
    <row r="5467" spans="1:9">
      <c r="A5467" t="s">
        <v>24862</v>
      </c>
      <c r="B5467">
        <v>3.00643631423331</v>
      </c>
      <c r="C5467">
        <v>1.60695412013306</v>
      </c>
      <c r="D5467">
        <v>4.17267147598352</v>
      </c>
      <c r="E5467">
        <v>2.59663385762252</v>
      </c>
      <c r="F5467">
        <v>1.37664259890944</v>
      </c>
      <c r="G5467">
        <v>0.261699437415938</v>
      </c>
      <c r="H5467">
        <v>0.777735206344176</v>
      </c>
      <c r="I5467" t="s">
        <v>14646</v>
      </c>
    </row>
    <row r="5468" spans="1:9">
      <c r="A5468" t="s">
        <v>18306</v>
      </c>
      <c r="B5468">
        <v>344.089882561977</v>
      </c>
      <c r="C5468">
        <v>373.596269074796</v>
      </c>
      <c r="D5468">
        <v>319.501227134629</v>
      </c>
      <c r="E5468">
        <v>0.855204544536452</v>
      </c>
      <c r="F5468">
        <v>-0.22565857536172</v>
      </c>
      <c r="G5468">
        <v>0.261699476478236</v>
      </c>
      <c r="H5468">
        <v>0.777735206344176</v>
      </c>
      <c r="I5468" t="s">
        <v>14646</v>
      </c>
    </row>
    <row r="5469" spans="1:9">
      <c r="A5469" t="s">
        <v>25678</v>
      </c>
      <c r="B5469">
        <v>1657.93518461471</v>
      </c>
      <c r="C5469">
        <v>1532.49896180014</v>
      </c>
      <c r="D5469">
        <v>1762.46537029352</v>
      </c>
      <c r="E5469">
        <v>1.15005974831021</v>
      </c>
      <c r="F5469">
        <v>0.20170881451895</v>
      </c>
      <c r="G5469">
        <v>0.261887245226287</v>
      </c>
      <c r="H5469">
        <v>0.777735206344176</v>
      </c>
      <c r="I5469" t="s">
        <v>14646</v>
      </c>
    </row>
    <row r="5470" spans="1:9">
      <c r="A5470" t="s">
        <v>14768</v>
      </c>
      <c r="B5470">
        <v>35.0783794713021</v>
      </c>
      <c r="C5470">
        <v>29.8863975897888</v>
      </c>
      <c r="D5470">
        <v>39.4050310392298</v>
      </c>
      <c r="E5470">
        <v>1.31849383723294</v>
      </c>
      <c r="F5470">
        <v>0.398890827922794</v>
      </c>
      <c r="G5470">
        <v>0.261900782476265</v>
      </c>
      <c r="H5470">
        <v>0.777735206344176</v>
      </c>
      <c r="I5470" t="s">
        <v>14646</v>
      </c>
    </row>
    <row r="5471" spans="1:9">
      <c r="A5471" t="s">
        <v>2716</v>
      </c>
      <c r="B5471">
        <v>1932.6695391574</v>
      </c>
      <c r="C5471">
        <v>2105.64584386243</v>
      </c>
      <c r="D5471">
        <v>1788.52261856987</v>
      </c>
      <c r="E5471">
        <v>0.849393844545644</v>
      </c>
      <c r="F5471">
        <v>-0.23549444120046</v>
      </c>
      <c r="G5471">
        <v>0.261905539378545</v>
      </c>
      <c r="H5471">
        <v>0.777735206344176</v>
      </c>
      <c r="I5471" t="s">
        <v>14646</v>
      </c>
    </row>
    <row r="5472" spans="1:9">
      <c r="A5472" t="s">
        <v>27818</v>
      </c>
      <c r="B5472">
        <v>1291.59748470547</v>
      </c>
      <c r="C5472">
        <v>1195.56135494127</v>
      </c>
      <c r="D5472">
        <v>1371.6275928423</v>
      </c>
      <c r="E5472">
        <v>1.14726658500072</v>
      </c>
      <c r="F5472">
        <v>0.198200662645013</v>
      </c>
      <c r="G5472">
        <v>0.261935042265308</v>
      </c>
      <c r="H5472">
        <v>0.777735206344176</v>
      </c>
      <c r="I5472" t="s">
        <v>14646</v>
      </c>
    </row>
    <row r="5473" spans="1:9">
      <c r="A5473" t="s">
        <v>24110</v>
      </c>
      <c r="B5473">
        <v>6.01615590013572</v>
      </c>
      <c r="C5473">
        <v>3.97767803859136</v>
      </c>
      <c r="D5473">
        <v>7.71488745142269</v>
      </c>
      <c r="E5473">
        <v>1.93954547768145</v>
      </c>
      <c r="F5473">
        <v>0.955718603998371</v>
      </c>
      <c r="G5473">
        <v>0.261936422004038</v>
      </c>
      <c r="H5473">
        <v>0.777735206344176</v>
      </c>
      <c r="I5473" t="s">
        <v>14646</v>
      </c>
    </row>
    <row r="5474" spans="1:9">
      <c r="A5474" t="s">
        <v>18370</v>
      </c>
      <c r="B5474">
        <v>401.168727014982</v>
      </c>
      <c r="C5474">
        <v>367.661658153062</v>
      </c>
      <c r="D5474">
        <v>429.091284399914</v>
      </c>
      <c r="E5474">
        <v>1.1670819485378</v>
      </c>
      <c r="F5474">
        <v>0.222905865756705</v>
      </c>
      <c r="G5474">
        <v>0.261942213365488</v>
      </c>
      <c r="H5474">
        <v>0.777735206344176</v>
      </c>
      <c r="I5474" t="s">
        <v>14646</v>
      </c>
    </row>
    <row r="5475" spans="1:9">
      <c r="A5475" t="s">
        <v>18412</v>
      </c>
      <c r="B5475">
        <v>464.369128998535</v>
      </c>
      <c r="C5475">
        <v>500.236954780465</v>
      </c>
      <c r="D5475">
        <v>434.479274180259</v>
      </c>
      <c r="E5475">
        <v>0.868546935663592</v>
      </c>
      <c r="F5475">
        <v>-0.203324281623004</v>
      </c>
      <c r="G5475">
        <v>0.262078609016908</v>
      </c>
      <c r="H5475">
        <v>0.777874242055874</v>
      </c>
      <c r="I5475" t="s">
        <v>14646</v>
      </c>
    </row>
    <row r="5476" spans="1:9">
      <c r="A5476" t="s">
        <v>24067</v>
      </c>
      <c r="B5476">
        <v>620.860534583906</v>
      </c>
      <c r="C5476">
        <v>671.495245229948</v>
      </c>
      <c r="D5476">
        <v>578.664942378871</v>
      </c>
      <c r="E5476">
        <v>0.861755829977191</v>
      </c>
      <c r="F5476">
        <v>-0.214648941096697</v>
      </c>
      <c r="G5476">
        <v>0.262099011458697</v>
      </c>
      <c r="H5476">
        <v>0.777874242055874</v>
      </c>
      <c r="I5476" t="s">
        <v>14646</v>
      </c>
    </row>
    <row r="5477" spans="1:9">
      <c r="A5477" t="s">
        <v>23724</v>
      </c>
      <c r="B5477">
        <v>336.742830335998</v>
      </c>
      <c r="C5477">
        <v>308.541028532044</v>
      </c>
      <c r="D5477">
        <v>360.244331839294</v>
      </c>
      <c r="E5477">
        <v>1.16757351057407</v>
      </c>
      <c r="F5477">
        <v>0.22351338505445</v>
      </c>
      <c r="G5477">
        <v>0.262132701367511</v>
      </c>
      <c r="H5477">
        <v>0.777874242055874</v>
      </c>
      <c r="I5477" t="s">
        <v>14646</v>
      </c>
    </row>
    <row r="5478" spans="1:9">
      <c r="A5478" t="s">
        <v>26182</v>
      </c>
      <c r="B5478">
        <v>66.0059931817458</v>
      </c>
      <c r="C5478">
        <v>58.4222670063206</v>
      </c>
      <c r="D5478">
        <v>72.3257649946001</v>
      </c>
      <c r="E5478">
        <v>1.2379828565498</v>
      </c>
      <c r="F5478">
        <v>0.307991336408535</v>
      </c>
      <c r="G5478">
        <v>0.262252429422854</v>
      </c>
      <c r="H5478">
        <v>0.777883577650216</v>
      </c>
      <c r="I5478" t="s">
        <v>14646</v>
      </c>
    </row>
    <row r="5479" spans="1:9">
      <c r="A5479" t="s">
        <v>12921</v>
      </c>
      <c r="B5479">
        <v>25.0077574648843</v>
      </c>
      <c r="C5479">
        <v>29.7339036287912</v>
      </c>
      <c r="D5479">
        <v>21.0693023282952</v>
      </c>
      <c r="E5479">
        <v>0.708595231602686</v>
      </c>
      <c r="F5479">
        <v>-0.49696633782276</v>
      </c>
      <c r="G5479">
        <v>0.262290731660731</v>
      </c>
      <c r="H5479">
        <v>0.777883577650216</v>
      </c>
      <c r="I5479" t="s">
        <v>14646</v>
      </c>
    </row>
    <row r="5480" spans="1:9">
      <c r="A5480" t="s">
        <v>28519</v>
      </c>
      <c r="B5480">
        <v>38.4786818511015</v>
      </c>
      <c r="C5480">
        <v>44.0388969760899</v>
      </c>
      <c r="D5480">
        <v>33.8451692469445</v>
      </c>
      <c r="E5480">
        <v>0.76852899529523</v>
      </c>
      <c r="F5480">
        <v>-0.379828403508056</v>
      </c>
      <c r="G5480">
        <v>0.262398923189055</v>
      </c>
      <c r="H5480">
        <v>0.777883577650216</v>
      </c>
      <c r="I5480" t="s">
        <v>14646</v>
      </c>
    </row>
    <row r="5481" spans="1:9">
      <c r="A5481" t="s">
        <v>24208</v>
      </c>
      <c r="B5481">
        <v>99.9540138379413</v>
      </c>
      <c r="C5481">
        <v>89.6852351840589</v>
      </c>
      <c r="D5481">
        <v>108.511329382843</v>
      </c>
      <c r="E5481">
        <v>1.20991297129509</v>
      </c>
      <c r="F5481">
        <v>0.274903278577155</v>
      </c>
      <c r="G5481">
        <v>0.262399289056164</v>
      </c>
      <c r="H5481">
        <v>0.777883577650216</v>
      </c>
      <c r="I5481" t="s">
        <v>14646</v>
      </c>
    </row>
    <row r="5482" spans="1:9">
      <c r="A5482" t="s">
        <v>17607</v>
      </c>
      <c r="B5482">
        <v>8.23337744501223</v>
      </c>
      <c r="C5482">
        <v>4.83404580554635</v>
      </c>
      <c r="D5482">
        <v>11.0661538112338</v>
      </c>
      <c r="E5482">
        <v>2.28921161618639</v>
      </c>
      <c r="F5482">
        <v>1.19485083271068</v>
      </c>
      <c r="G5482">
        <v>0.262427118492253</v>
      </c>
      <c r="H5482">
        <v>0.777883577650216</v>
      </c>
      <c r="I5482" t="s">
        <v>14646</v>
      </c>
    </row>
    <row r="5483" spans="1:9">
      <c r="A5483" t="s">
        <v>24327</v>
      </c>
      <c r="B5483">
        <v>1158.34008672523</v>
      </c>
      <c r="C5483">
        <v>1247.5145235215</v>
      </c>
      <c r="D5483">
        <v>1084.02805606167</v>
      </c>
      <c r="E5483">
        <v>0.868950249173586</v>
      </c>
      <c r="F5483">
        <v>-0.202654515460135</v>
      </c>
      <c r="G5483">
        <v>0.262488547776345</v>
      </c>
      <c r="H5483">
        <v>0.777883577650216</v>
      </c>
      <c r="I5483" t="s">
        <v>14646</v>
      </c>
    </row>
    <row r="5484" spans="1:9">
      <c r="A5484" t="s">
        <v>16338</v>
      </c>
      <c r="B5484">
        <v>91.9435257574144</v>
      </c>
      <c r="C5484">
        <v>82.3748037053622</v>
      </c>
      <c r="D5484">
        <v>99.9174608007913</v>
      </c>
      <c r="E5484">
        <v>1.21296144338232</v>
      </c>
      <c r="F5484">
        <v>0.278533691987523</v>
      </c>
      <c r="G5484">
        <v>0.262502042604539</v>
      </c>
      <c r="H5484">
        <v>0.777883577650216</v>
      </c>
      <c r="I5484" t="s">
        <v>14646</v>
      </c>
    </row>
    <row r="5485" spans="1:9">
      <c r="A5485" t="s">
        <v>20539</v>
      </c>
      <c r="B5485">
        <v>5.08303064054053</v>
      </c>
      <c r="C5485">
        <v>3.11815094950213</v>
      </c>
      <c r="D5485">
        <v>6.72043038307253</v>
      </c>
      <c r="E5485">
        <v>2.15526140071749</v>
      </c>
      <c r="F5485">
        <v>1.10786285708621</v>
      </c>
      <c r="G5485">
        <v>0.262525268519852</v>
      </c>
      <c r="H5485">
        <v>0.777883577650216</v>
      </c>
      <c r="I5485" t="s">
        <v>14646</v>
      </c>
    </row>
    <row r="5486" spans="1:9">
      <c r="A5486" t="s">
        <v>20496</v>
      </c>
      <c r="B5486">
        <v>1735.65547642425</v>
      </c>
      <c r="C5486">
        <v>1864.62890646851</v>
      </c>
      <c r="D5486">
        <v>1628.17761805403</v>
      </c>
      <c r="E5486">
        <v>0.873191235213495</v>
      </c>
      <c r="F5486">
        <v>-0.195630445751384</v>
      </c>
      <c r="G5486">
        <v>0.262570479155857</v>
      </c>
      <c r="H5486">
        <v>0.777883577650216</v>
      </c>
      <c r="I5486" t="s">
        <v>14646</v>
      </c>
    </row>
    <row r="5487" spans="1:9">
      <c r="A5487" t="s">
        <v>23766</v>
      </c>
      <c r="B5487">
        <v>453.639100231406</v>
      </c>
      <c r="C5487">
        <v>416.828404675442</v>
      </c>
      <c r="D5487">
        <v>484.314679861376</v>
      </c>
      <c r="E5487">
        <v>1.16190421388984</v>
      </c>
      <c r="F5487">
        <v>0.216491139446335</v>
      </c>
      <c r="G5487">
        <v>0.26261472173318</v>
      </c>
      <c r="H5487">
        <v>0.777883577650216</v>
      </c>
      <c r="I5487" t="s">
        <v>14646</v>
      </c>
    </row>
    <row r="5488" spans="1:9">
      <c r="A5488" t="s">
        <v>19577</v>
      </c>
      <c r="B5488">
        <v>30.7223910947022</v>
      </c>
      <c r="C5488">
        <v>24.0864270682899</v>
      </c>
      <c r="D5488">
        <v>36.2523611167125</v>
      </c>
      <c r="E5488">
        <v>1.50509500699003</v>
      </c>
      <c r="F5488">
        <v>0.589854557939938</v>
      </c>
      <c r="G5488">
        <v>0.262706517738526</v>
      </c>
      <c r="H5488">
        <v>0.77796132527698</v>
      </c>
      <c r="I5488" t="s">
        <v>14646</v>
      </c>
    </row>
    <row r="5489" spans="1:9">
      <c r="A5489" t="s">
        <v>17661</v>
      </c>
      <c r="B5489">
        <v>42.6762002539594</v>
      </c>
      <c r="C5489">
        <v>48.3630660591655</v>
      </c>
      <c r="D5489">
        <v>37.9371454162876</v>
      </c>
      <c r="E5489">
        <v>0.784423910797482</v>
      </c>
      <c r="F5489">
        <v>-0.350294582479186</v>
      </c>
      <c r="G5489">
        <v>0.262736753907259</v>
      </c>
      <c r="H5489">
        <v>0.77796132527698</v>
      </c>
      <c r="I5489" t="s">
        <v>14646</v>
      </c>
    </row>
    <row r="5490" spans="1:9">
      <c r="A5490" t="s">
        <v>21598</v>
      </c>
      <c r="B5490">
        <v>156.067183518708</v>
      </c>
      <c r="C5490">
        <v>140.800082789565</v>
      </c>
      <c r="D5490">
        <v>168.78976745966</v>
      </c>
      <c r="E5490">
        <v>1.19879025718989</v>
      </c>
      <c r="F5490">
        <v>0.261579263938306</v>
      </c>
      <c r="G5490">
        <v>0.26280753556536</v>
      </c>
      <c r="H5490">
        <v>0.778029088340389</v>
      </c>
      <c r="I5490" t="s">
        <v>14646</v>
      </c>
    </row>
    <row r="5491" spans="1:9">
      <c r="A5491" t="s">
        <v>24997</v>
      </c>
      <c r="B5491">
        <v>232.74040824868</v>
      </c>
      <c r="C5491">
        <v>211.716801621775</v>
      </c>
      <c r="D5491">
        <v>250.260080437767</v>
      </c>
      <c r="E5491">
        <v>1.18205111035471</v>
      </c>
      <c r="F5491">
        <v>0.241292417123831</v>
      </c>
      <c r="G5491">
        <v>0.262879755698641</v>
      </c>
      <c r="H5491">
        <v>0.778054403249628</v>
      </c>
      <c r="I5491" t="s">
        <v>14646</v>
      </c>
    </row>
    <row r="5492" spans="1:9">
      <c r="A5492" t="s">
        <v>22786</v>
      </c>
      <c r="B5492">
        <v>21.5093048836044</v>
      </c>
      <c r="C5492">
        <v>17.319080114053</v>
      </c>
      <c r="D5492">
        <v>25.0011588582305</v>
      </c>
      <c r="E5492">
        <v>1.44356159181596</v>
      </c>
      <c r="F5492">
        <v>0.52963266373031</v>
      </c>
      <c r="G5492">
        <v>0.262971409982196</v>
      </c>
      <c r="H5492">
        <v>0.778054403249628</v>
      </c>
      <c r="I5492" t="s">
        <v>14646</v>
      </c>
    </row>
    <row r="5493" spans="1:9">
      <c r="A5493" t="s">
        <v>29581</v>
      </c>
      <c r="B5493">
        <v>1.58901200479282</v>
      </c>
      <c r="C5493">
        <v>2.61776888112193</v>
      </c>
      <c r="D5493">
        <v>0.7317146078519</v>
      </c>
      <c r="E5493">
        <v>0.279518414757188</v>
      </c>
      <c r="F5493">
        <v>-1.83898476350498</v>
      </c>
      <c r="G5493">
        <v>0.26298251700262</v>
      </c>
      <c r="H5493">
        <v>0.778054403249628</v>
      </c>
      <c r="I5493" t="s">
        <v>14646</v>
      </c>
    </row>
    <row r="5494" spans="1:9">
      <c r="A5494" t="s">
        <v>23057</v>
      </c>
      <c r="B5494">
        <v>16.7706407438425</v>
      </c>
      <c r="C5494">
        <v>13.4646010827642</v>
      </c>
      <c r="D5494">
        <v>19.525673794741</v>
      </c>
      <c r="E5494">
        <v>1.45014870286321</v>
      </c>
      <c r="F5494">
        <v>0.53620084636676</v>
      </c>
      <c r="G5494">
        <v>0.263007678419337</v>
      </c>
      <c r="H5494">
        <v>0.778054403249628</v>
      </c>
      <c r="I5494" t="s">
        <v>14646</v>
      </c>
    </row>
    <row r="5495" spans="1:9">
      <c r="A5495" t="s">
        <v>29582</v>
      </c>
      <c r="B5495">
        <v>4.76385875733536</v>
      </c>
      <c r="C5495">
        <v>3.02024086623587</v>
      </c>
      <c r="D5495">
        <v>6.21687366658494</v>
      </c>
      <c r="E5495">
        <v>2.05840326713182</v>
      </c>
      <c r="F5495">
        <v>1.04152565205567</v>
      </c>
      <c r="G5495">
        <v>0.263074361504792</v>
      </c>
      <c r="H5495">
        <v>0.778109965091741</v>
      </c>
      <c r="I5495" t="s">
        <v>14646</v>
      </c>
    </row>
    <row r="5496" spans="1:9">
      <c r="A5496" t="s">
        <v>15980</v>
      </c>
      <c r="B5496">
        <v>2.05393537418531</v>
      </c>
      <c r="C5496">
        <v>0.825799119634427</v>
      </c>
      <c r="D5496">
        <v>3.07738225297771</v>
      </c>
      <c r="E5496">
        <v>3.72655065839745</v>
      </c>
      <c r="F5496">
        <v>1.89784087166044</v>
      </c>
      <c r="G5496">
        <v>0.26319008705636</v>
      </c>
      <c r="H5496">
        <v>0.778310535980978</v>
      </c>
      <c r="I5496" t="s">
        <v>14646</v>
      </c>
    </row>
    <row r="5497" spans="1:9">
      <c r="A5497" t="s">
        <v>18578</v>
      </c>
      <c r="B5497">
        <v>691.249690096187</v>
      </c>
      <c r="C5497">
        <v>746.127127194868</v>
      </c>
      <c r="D5497">
        <v>645.518492513953</v>
      </c>
      <c r="E5497">
        <v>0.865158856964278</v>
      </c>
      <c r="F5497">
        <v>-0.208963035996338</v>
      </c>
      <c r="G5497">
        <v>0.263358438919222</v>
      </c>
      <c r="H5497">
        <v>0.778465919365157</v>
      </c>
      <c r="I5497" t="s">
        <v>14646</v>
      </c>
    </row>
    <row r="5498" spans="1:9">
      <c r="A5498" t="s">
        <v>26636</v>
      </c>
      <c r="B5498">
        <v>1962.50920226375</v>
      </c>
      <c r="C5498">
        <v>2109.08704670854</v>
      </c>
      <c r="D5498">
        <v>1840.36099855976</v>
      </c>
      <c r="E5498">
        <v>0.872586554183171</v>
      </c>
      <c r="F5498">
        <v>-0.196629851705513</v>
      </c>
      <c r="G5498">
        <v>0.263382312061778</v>
      </c>
      <c r="H5498">
        <v>0.778465919365157</v>
      </c>
      <c r="I5498" t="s">
        <v>14646</v>
      </c>
    </row>
    <row r="5499" spans="1:9">
      <c r="A5499" t="s">
        <v>23893</v>
      </c>
      <c r="B5499">
        <v>386.609348141912</v>
      </c>
      <c r="C5499">
        <v>354.650837365152</v>
      </c>
      <c r="D5499">
        <v>413.241440455878</v>
      </c>
      <c r="E5499">
        <v>1.16520644227438</v>
      </c>
      <c r="F5499">
        <v>0.220585583085585</v>
      </c>
      <c r="G5499">
        <v>0.263455833159262</v>
      </c>
      <c r="H5499">
        <v>0.778465919365157</v>
      </c>
      <c r="I5499" t="s">
        <v>14646</v>
      </c>
    </row>
    <row r="5500" spans="1:9">
      <c r="A5500" t="s">
        <v>16452</v>
      </c>
      <c r="B5500">
        <v>168.949027559788</v>
      </c>
      <c r="C5500">
        <v>184.608310926567</v>
      </c>
      <c r="D5500">
        <v>155.899624754138</v>
      </c>
      <c r="E5500">
        <v>0.844488658022291</v>
      </c>
      <c r="F5500">
        <v>-0.24385004797068</v>
      </c>
      <c r="G5500">
        <v>0.263583858180354</v>
      </c>
      <c r="H5500">
        <v>0.778465919365157</v>
      </c>
      <c r="I5500" t="s">
        <v>14646</v>
      </c>
    </row>
    <row r="5501" spans="1:9">
      <c r="A5501" t="s">
        <v>17806</v>
      </c>
      <c r="B5501">
        <v>138.231925292822</v>
      </c>
      <c r="C5501">
        <v>124.739562257716</v>
      </c>
      <c r="D5501">
        <v>149.475561155411</v>
      </c>
      <c r="E5501">
        <v>1.19830115201615</v>
      </c>
      <c r="F5501">
        <v>0.260990525756937</v>
      </c>
      <c r="G5501">
        <v>0.263585293454339</v>
      </c>
      <c r="H5501">
        <v>0.778465919365157</v>
      </c>
      <c r="I5501" t="s">
        <v>14646</v>
      </c>
    </row>
    <row r="5502" spans="1:9">
      <c r="A5502" t="s">
        <v>25046</v>
      </c>
      <c r="B5502">
        <v>3.8009514235648</v>
      </c>
      <c r="C5502">
        <v>2.30162589669258</v>
      </c>
      <c r="D5502">
        <v>5.05038936262498</v>
      </c>
      <c r="E5502">
        <v>2.1942703068654</v>
      </c>
      <c r="F5502">
        <v>1.13374125881015</v>
      </c>
      <c r="G5502">
        <v>0.263631189768608</v>
      </c>
      <c r="H5502">
        <v>0.778465919365157</v>
      </c>
      <c r="I5502" t="s">
        <v>14646</v>
      </c>
    </row>
    <row r="5503" spans="1:9">
      <c r="A5503" t="s">
        <v>19970</v>
      </c>
      <c r="B5503">
        <v>1040.48518566703</v>
      </c>
      <c r="C5503">
        <v>958.828759869499</v>
      </c>
      <c r="D5503">
        <v>1108.53220716498</v>
      </c>
      <c r="E5503">
        <v>1.15613157798464</v>
      </c>
      <c r="F5503">
        <v>0.209305598620189</v>
      </c>
      <c r="G5503">
        <v>0.263649369879587</v>
      </c>
      <c r="H5503">
        <v>0.778465919365157</v>
      </c>
      <c r="I5503" t="s">
        <v>14646</v>
      </c>
    </row>
    <row r="5504" spans="1:9">
      <c r="A5504" t="s">
        <v>23574</v>
      </c>
      <c r="B5504">
        <v>336.840460482341</v>
      </c>
      <c r="C5504">
        <v>365.269388749439</v>
      </c>
      <c r="D5504">
        <v>313.149686926426</v>
      </c>
      <c r="E5504">
        <v>0.857311607738461</v>
      </c>
      <c r="F5504">
        <v>-0.222108417703575</v>
      </c>
      <c r="G5504">
        <v>0.263703864790013</v>
      </c>
      <c r="H5504">
        <v>0.778465919365157</v>
      </c>
      <c r="I5504" t="s">
        <v>14646</v>
      </c>
    </row>
    <row r="5505" spans="1:9">
      <c r="A5505" t="s">
        <v>28885</v>
      </c>
      <c r="B5505">
        <v>1.87497425000135</v>
      </c>
      <c r="C5505">
        <v>3.01886788438804</v>
      </c>
      <c r="D5505">
        <v>0.921729554679107</v>
      </c>
      <c r="E5505">
        <v>0.305322919047168</v>
      </c>
      <c r="F5505">
        <v>-1.71159220545848</v>
      </c>
      <c r="G5505">
        <v>0.263720683779618</v>
      </c>
      <c r="H5505">
        <v>0.778465919365157</v>
      </c>
      <c r="I5505" t="s">
        <v>14646</v>
      </c>
    </row>
    <row r="5506" spans="1:9">
      <c r="A5506" t="s">
        <v>25954</v>
      </c>
      <c r="B5506">
        <v>1.64835312576231</v>
      </c>
      <c r="C5506">
        <v>0.445486382528539</v>
      </c>
      <c r="D5506">
        <v>2.65074207845711</v>
      </c>
      <c r="E5506">
        <v>5.95022021416624</v>
      </c>
      <c r="F5506">
        <v>2.57294306270739</v>
      </c>
      <c r="G5506">
        <v>0.263763195508891</v>
      </c>
      <c r="H5506">
        <v>0.778465919365157</v>
      </c>
      <c r="I5506" t="s">
        <v>14646</v>
      </c>
    </row>
    <row r="5507" spans="1:9">
      <c r="A5507" t="s">
        <v>26529</v>
      </c>
      <c r="B5507">
        <v>461.338689894597</v>
      </c>
      <c r="C5507">
        <v>422.877453738462</v>
      </c>
      <c r="D5507">
        <v>493.389720024709</v>
      </c>
      <c r="E5507">
        <v>1.16674397195424</v>
      </c>
      <c r="F5507">
        <v>0.222488013559449</v>
      </c>
      <c r="G5507">
        <v>0.263769787009716</v>
      </c>
      <c r="H5507">
        <v>0.778465919365157</v>
      </c>
      <c r="I5507" t="s">
        <v>14646</v>
      </c>
    </row>
    <row r="5508" spans="1:9">
      <c r="A5508" t="s">
        <v>15474</v>
      </c>
      <c r="B5508">
        <v>281.120781014674</v>
      </c>
      <c r="C5508">
        <v>247.245376091768</v>
      </c>
      <c r="D5508">
        <v>309.350285117096</v>
      </c>
      <c r="E5508">
        <v>1.25118734274034</v>
      </c>
      <c r="F5508">
        <v>0.323297823242158</v>
      </c>
      <c r="G5508">
        <v>0.263979190672463</v>
      </c>
      <c r="H5508">
        <v>0.778843738682092</v>
      </c>
      <c r="I5508" t="s">
        <v>14646</v>
      </c>
    </row>
    <row r="5509" spans="1:9">
      <c r="A5509" t="s">
        <v>26460</v>
      </c>
      <c r="B5509">
        <v>2498.46457994936</v>
      </c>
      <c r="C5509">
        <v>2679.04454883705</v>
      </c>
      <c r="D5509">
        <v>2347.98127254294</v>
      </c>
      <c r="E5509">
        <v>0.876424870785437</v>
      </c>
      <c r="F5509">
        <v>-0.190297669836153</v>
      </c>
      <c r="G5509">
        <v>0.263993697684289</v>
      </c>
      <c r="H5509">
        <v>0.778843738682092</v>
      </c>
      <c r="I5509" t="s">
        <v>14646</v>
      </c>
    </row>
    <row r="5510" spans="1:9">
      <c r="A5510" t="s">
        <v>29583</v>
      </c>
      <c r="B5510">
        <v>331.570671616387</v>
      </c>
      <c r="C5510">
        <v>304.216572745039</v>
      </c>
      <c r="D5510">
        <v>354.365754009176</v>
      </c>
      <c r="E5510">
        <v>1.16484697336383</v>
      </c>
      <c r="F5510">
        <v>0.220140439626433</v>
      </c>
      <c r="G5510">
        <v>0.264191381888921</v>
      </c>
      <c r="H5510">
        <v>0.779285419902603</v>
      </c>
      <c r="I5510" t="s">
        <v>14646</v>
      </c>
    </row>
    <row r="5511" spans="1:9">
      <c r="A5511" t="s">
        <v>17689</v>
      </c>
      <c r="B5511">
        <v>2.82713109169391</v>
      </c>
      <c r="C5511">
        <v>1.05392938807203</v>
      </c>
      <c r="D5511">
        <v>4.30479917804549</v>
      </c>
      <c r="E5511">
        <v>4.084523334073</v>
      </c>
      <c r="F5511">
        <v>2.0301677249575</v>
      </c>
      <c r="G5511">
        <v>0.264453185222512</v>
      </c>
      <c r="H5511">
        <v>0.77991603862645</v>
      </c>
      <c r="I5511" t="s">
        <v>14646</v>
      </c>
    </row>
    <row r="5512" spans="1:9">
      <c r="A5512" t="s">
        <v>21736</v>
      </c>
      <c r="B5512">
        <v>271.464749125035</v>
      </c>
      <c r="C5512">
        <v>244.988971623324</v>
      </c>
      <c r="D5512">
        <v>293.527897043128</v>
      </c>
      <c r="E5512">
        <v>1.1981269813828</v>
      </c>
      <c r="F5512">
        <v>0.260780817728601</v>
      </c>
      <c r="G5512">
        <v>0.264526816409002</v>
      </c>
      <c r="H5512">
        <v>0.779991578462123</v>
      </c>
      <c r="I5512" t="s">
        <v>14646</v>
      </c>
    </row>
    <row r="5513" spans="1:9">
      <c r="A5513" t="s">
        <v>14829</v>
      </c>
      <c r="B5513">
        <v>25.9952493803397</v>
      </c>
      <c r="C5513">
        <v>21.5855177513232</v>
      </c>
      <c r="D5513">
        <v>29.6700257378534</v>
      </c>
      <c r="E5513">
        <v>1.37453389256946</v>
      </c>
      <c r="F5513">
        <v>0.458942480542419</v>
      </c>
      <c r="G5513">
        <v>0.264829326790208</v>
      </c>
      <c r="H5513">
        <v>0.780741848344853</v>
      </c>
      <c r="I5513" t="s">
        <v>14646</v>
      </c>
    </row>
    <row r="5514" spans="1:9">
      <c r="A5514" t="s">
        <v>20375</v>
      </c>
      <c r="B5514">
        <v>16.2929417546095</v>
      </c>
      <c r="C5514">
        <v>12.9003885963428</v>
      </c>
      <c r="D5514">
        <v>19.1200693864984</v>
      </c>
      <c r="E5514">
        <v>1.48213127408572</v>
      </c>
      <c r="F5514">
        <v>0.567673234475754</v>
      </c>
      <c r="G5514">
        <v>0.264923732891579</v>
      </c>
      <c r="H5514">
        <v>0.780878446214991</v>
      </c>
      <c r="I5514" t="s">
        <v>14646</v>
      </c>
    </row>
    <row r="5515" spans="1:9">
      <c r="A5515" t="s">
        <v>27729</v>
      </c>
      <c r="B5515">
        <v>30.1776923739021</v>
      </c>
      <c r="C5515">
        <v>25.443480308146</v>
      </c>
      <c r="D5515">
        <v>34.1228690953656</v>
      </c>
      <c r="E5515">
        <v>1.34112427553556</v>
      </c>
      <c r="F5515">
        <v>0.423442931046672</v>
      </c>
      <c r="G5515">
        <v>0.265019038722994</v>
      </c>
      <c r="H5515">
        <v>0.78090746262061</v>
      </c>
      <c r="I5515" t="s">
        <v>14646</v>
      </c>
    </row>
    <row r="5516" spans="1:9">
      <c r="A5516" t="s">
        <v>20580</v>
      </c>
      <c r="B5516">
        <v>503.495669881898</v>
      </c>
      <c r="C5516">
        <v>544.545764689793</v>
      </c>
      <c r="D5516">
        <v>469.287257541985</v>
      </c>
      <c r="E5516">
        <v>0.86179580849246</v>
      </c>
      <c r="F5516">
        <v>-0.214582013243252</v>
      </c>
      <c r="G5516">
        <v>0.265029724293735</v>
      </c>
      <c r="H5516">
        <v>0.78090746262061</v>
      </c>
      <c r="I5516" t="s">
        <v>14646</v>
      </c>
    </row>
    <row r="5517" spans="1:9">
      <c r="A5517" t="s">
        <v>24082</v>
      </c>
      <c r="B5517">
        <v>245.098527658034</v>
      </c>
      <c r="C5517">
        <v>266.563639836325</v>
      </c>
      <c r="D5517">
        <v>227.210934176126</v>
      </c>
      <c r="E5517">
        <v>0.852370316955598</v>
      </c>
      <c r="F5517">
        <v>-0.230447741474155</v>
      </c>
      <c r="G5517">
        <v>0.265152373152358</v>
      </c>
      <c r="H5517">
        <v>0.781127158049854</v>
      </c>
      <c r="I5517" t="s">
        <v>14646</v>
      </c>
    </row>
    <row r="5518" spans="1:9">
      <c r="A5518" t="s">
        <v>28395</v>
      </c>
      <c r="B5518">
        <v>108.222929708413</v>
      </c>
      <c r="C5518">
        <v>120.230936242897</v>
      </c>
      <c r="D5518">
        <v>98.2162575963432</v>
      </c>
      <c r="E5518">
        <v>0.8168967211394</v>
      </c>
      <c r="F5518">
        <v>-0.291774402463185</v>
      </c>
      <c r="G5518">
        <v>0.265331889618443</v>
      </c>
      <c r="H5518">
        <v>0.781448706523749</v>
      </c>
      <c r="I5518" t="s">
        <v>14646</v>
      </c>
    </row>
    <row r="5519" spans="1:9">
      <c r="A5519" t="s">
        <v>18169</v>
      </c>
      <c r="B5519">
        <v>680.346421723707</v>
      </c>
      <c r="C5519">
        <v>628.621344530141</v>
      </c>
      <c r="D5519">
        <v>723.450652718345</v>
      </c>
      <c r="E5519">
        <v>1.15085282899371</v>
      </c>
      <c r="F5519">
        <v>0.202703353490758</v>
      </c>
      <c r="G5519">
        <v>0.265357736098559</v>
      </c>
      <c r="H5519">
        <v>0.781448706523749</v>
      </c>
      <c r="I5519" t="s">
        <v>14646</v>
      </c>
    </row>
    <row r="5520" spans="1:9">
      <c r="A5520" t="s">
        <v>27204</v>
      </c>
      <c r="B5520">
        <v>400.474204012571</v>
      </c>
      <c r="C5520">
        <v>365.977843236736</v>
      </c>
      <c r="D5520">
        <v>429.221171325766</v>
      </c>
      <c r="E5520">
        <v>1.17280643967324</v>
      </c>
      <c r="F5520">
        <v>0.229964930190039</v>
      </c>
      <c r="G5520">
        <v>0.265425476240603</v>
      </c>
      <c r="H5520">
        <v>0.781475131359913</v>
      </c>
      <c r="I5520" t="s">
        <v>14646</v>
      </c>
    </row>
    <row r="5521" spans="1:9">
      <c r="A5521" t="s">
        <v>23331</v>
      </c>
      <c r="B5521">
        <v>316.381686325382</v>
      </c>
      <c r="C5521">
        <v>287.031991681414</v>
      </c>
      <c r="D5521">
        <v>340.839765195354</v>
      </c>
      <c r="E5521">
        <v>1.18746263508377</v>
      </c>
      <c r="F5521">
        <v>0.247882118052044</v>
      </c>
      <c r="G5521">
        <v>0.26546292630165</v>
      </c>
      <c r="H5521">
        <v>0.781475131359913</v>
      </c>
      <c r="I5521" t="s">
        <v>14646</v>
      </c>
    </row>
    <row r="5522" spans="1:9">
      <c r="A5522" t="s">
        <v>9107</v>
      </c>
      <c r="B5522">
        <v>19.710506727165</v>
      </c>
      <c r="C5522">
        <v>15.9425271610101</v>
      </c>
      <c r="D5522">
        <v>22.8504896989607</v>
      </c>
      <c r="E5522">
        <v>1.43330410970508</v>
      </c>
      <c r="F5522">
        <v>0.519344744293561</v>
      </c>
      <c r="G5522">
        <v>0.26553552588104</v>
      </c>
      <c r="H5522">
        <v>0.781547215512159</v>
      </c>
      <c r="I5522" t="s">
        <v>14646</v>
      </c>
    </row>
    <row r="5523" spans="1:9">
      <c r="A5523" t="s">
        <v>18625</v>
      </c>
      <c r="B5523">
        <v>4908.43573377744</v>
      </c>
      <c r="C5523">
        <v>5257.06735993283</v>
      </c>
      <c r="D5523">
        <v>4617.90937864794</v>
      </c>
      <c r="E5523">
        <v>0.878419290162367</v>
      </c>
      <c r="F5523">
        <v>-0.187018358490506</v>
      </c>
      <c r="G5523">
        <v>0.26563065535774</v>
      </c>
      <c r="H5523">
        <v>0.7816855734839</v>
      </c>
      <c r="I5523" t="s">
        <v>14646</v>
      </c>
    </row>
    <row r="5524" spans="1:9">
      <c r="A5524" t="s">
        <v>22149</v>
      </c>
      <c r="B5524">
        <v>238.135465222703</v>
      </c>
      <c r="C5524">
        <v>186.615330807776</v>
      </c>
      <c r="D5524">
        <v>281.068910568475</v>
      </c>
      <c r="E5524">
        <v>1.50614051563637</v>
      </c>
      <c r="F5524">
        <v>0.590856372768811</v>
      </c>
      <c r="G5524">
        <v>0.265680547522573</v>
      </c>
      <c r="H5524">
        <v>0.781690783183605</v>
      </c>
      <c r="I5524" t="s">
        <v>14646</v>
      </c>
    </row>
    <row r="5525" spans="1:9">
      <c r="A5525" t="s">
        <v>15932</v>
      </c>
      <c r="B5525">
        <v>26.8887124801896</v>
      </c>
      <c r="C5525">
        <v>32.2548989901224</v>
      </c>
      <c r="D5525">
        <v>22.416890388579</v>
      </c>
      <c r="E5525">
        <v>0.69499180249933</v>
      </c>
      <c r="F5525">
        <v>-0.524932133689076</v>
      </c>
      <c r="G5525">
        <v>0.26573730594508</v>
      </c>
      <c r="H5525">
        <v>0.781716189382811</v>
      </c>
      <c r="I5525" t="s">
        <v>14646</v>
      </c>
    </row>
    <row r="5526" spans="1:9">
      <c r="A5526" t="s">
        <v>17422</v>
      </c>
      <c r="B5526">
        <v>4543.01761766707</v>
      </c>
      <c r="C5526">
        <v>4870.30940952296</v>
      </c>
      <c r="D5526">
        <v>4270.27445778716</v>
      </c>
      <c r="E5526">
        <v>0.876797365160714</v>
      </c>
      <c r="F5526">
        <v>-0.189684631985003</v>
      </c>
      <c r="G5526">
        <v>0.26589689008201</v>
      </c>
      <c r="H5526">
        <v>0.782044012763384</v>
      </c>
      <c r="I5526" t="s">
        <v>14646</v>
      </c>
    </row>
    <row r="5527" spans="1:9">
      <c r="A5527" t="s">
        <v>18900</v>
      </c>
      <c r="B5527">
        <v>3.30709540888226</v>
      </c>
      <c r="C5527">
        <v>1.77655119550558</v>
      </c>
      <c r="D5527">
        <v>4.5825489200295</v>
      </c>
      <c r="E5527">
        <v>2.57946347486224</v>
      </c>
      <c r="F5527">
        <v>1.36707101810982</v>
      </c>
      <c r="G5527">
        <v>0.266147782797945</v>
      </c>
      <c r="H5527">
        <v>0.78254893664311</v>
      </c>
      <c r="I5527" t="s">
        <v>14646</v>
      </c>
    </row>
    <row r="5528" spans="1:9">
      <c r="A5528" t="s">
        <v>20127</v>
      </c>
      <c r="B5528">
        <v>85.4460604218101</v>
      </c>
      <c r="C5528">
        <v>63.0248774802694</v>
      </c>
      <c r="D5528">
        <v>104.130379539761</v>
      </c>
      <c r="E5528">
        <v>1.65221074126419</v>
      </c>
      <c r="F5528">
        <v>0.724397715804522</v>
      </c>
      <c r="G5528">
        <v>0.266164914734867</v>
      </c>
      <c r="H5528">
        <v>0.78254893664311</v>
      </c>
      <c r="I5528" t="s">
        <v>14646</v>
      </c>
    </row>
    <row r="5529" spans="1:9">
      <c r="A5529" t="s">
        <v>17474</v>
      </c>
      <c r="B5529">
        <v>17.2038203368204</v>
      </c>
      <c r="C5529">
        <v>20.6322319407177</v>
      </c>
      <c r="D5529">
        <v>14.3468106669059</v>
      </c>
      <c r="E5529">
        <v>0.695359121016495</v>
      </c>
      <c r="F5529">
        <v>-0.524169838923767</v>
      </c>
      <c r="G5529">
        <v>0.266387461478982</v>
      </c>
      <c r="H5529">
        <v>0.783058707573205</v>
      </c>
      <c r="I5529" t="s">
        <v>14646</v>
      </c>
    </row>
    <row r="5530" spans="1:9">
      <c r="A5530" t="s">
        <v>20961</v>
      </c>
      <c r="B5530">
        <v>100.462647086311</v>
      </c>
      <c r="C5530">
        <v>110.941099473653</v>
      </c>
      <c r="D5530">
        <v>91.7306034301915</v>
      </c>
      <c r="E5530">
        <v>0.82684058356548</v>
      </c>
      <c r="F5530">
        <v>-0.274318893023195</v>
      </c>
      <c r="G5530">
        <v>0.266478720933517</v>
      </c>
      <c r="H5530">
        <v>0.783058707573205</v>
      </c>
      <c r="I5530" t="s">
        <v>14646</v>
      </c>
    </row>
    <row r="5531" spans="1:9">
      <c r="A5531" t="s">
        <v>25773</v>
      </c>
      <c r="B5531">
        <v>1201.32200263001</v>
      </c>
      <c r="C5531">
        <v>1295.23047247087</v>
      </c>
      <c r="D5531">
        <v>1123.06494442929</v>
      </c>
      <c r="E5531">
        <v>0.867077302687959</v>
      </c>
      <c r="F5531">
        <v>-0.205767474873874</v>
      </c>
      <c r="G5531">
        <v>0.266482918952517</v>
      </c>
      <c r="H5531">
        <v>0.783058707573205</v>
      </c>
      <c r="I5531" t="s">
        <v>14646</v>
      </c>
    </row>
    <row r="5532" spans="1:9">
      <c r="A5532" t="s">
        <v>28569</v>
      </c>
      <c r="B5532">
        <v>4013.38644737797</v>
      </c>
      <c r="C5532">
        <v>3745.16953326174</v>
      </c>
      <c r="D5532">
        <v>4236.90054247482</v>
      </c>
      <c r="E5532">
        <v>1.13129739651194</v>
      </c>
      <c r="F5532">
        <v>0.177978236200544</v>
      </c>
      <c r="G5532">
        <v>0.266605570929326</v>
      </c>
      <c r="H5532">
        <v>0.783127364564247</v>
      </c>
      <c r="I5532" t="s">
        <v>14646</v>
      </c>
    </row>
    <row r="5533" spans="1:9">
      <c r="A5533" t="s">
        <v>21328</v>
      </c>
      <c r="B5533">
        <v>743.091596579348</v>
      </c>
      <c r="C5533">
        <v>684.384826624753</v>
      </c>
      <c r="D5533">
        <v>792.013904874844</v>
      </c>
      <c r="E5533">
        <v>1.15726397497866</v>
      </c>
      <c r="F5533">
        <v>0.210717984544408</v>
      </c>
      <c r="G5533">
        <v>0.266633235230772</v>
      </c>
      <c r="H5533">
        <v>0.783127364564247</v>
      </c>
      <c r="I5533" t="s">
        <v>14646</v>
      </c>
    </row>
    <row r="5534" spans="1:9">
      <c r="A5534" t="s">
        <v>21242</v>
      </c>
      <c r="B5534">
        <v>10.0210602717217</v>
      </c>
      <c r="C5534">
        <v>7.51936821836059</v>
      </c>
      <c r="D5534">
        <v>12.1058036495226</v>
      </c>
      <c r="E5534">
        <v>1.60994957262008</v>
      </c>
      <c r="F5534">
        <v>0.687015500470142</v>
      </c>
      <c r="G5534">
        <v>0.266650914393305</v>
      </c>
      <c r="H5534">
        <v>0.783127364564247</v>
      </c>
      <c r="I5534" t="s">
        <v>14646</v>
      </c>
    </row>
    <row r="5535" spans="1:9">
      <c r="A5535" t="s">
        <v>13922</v>
      </c>
      <c r="B5535">
        <v>23.3199054182807</v>
      </c>
      <c r="C5535">
        <v>32.6596017637456</v>
      </c>
      <c r="D5535">
        <v>15.5368251303933</v>
      </c>
      <c r="E5535">
        <v>0.475719980996224</v>
      </c>
      <c r="F5535">
        <v>-1.0718154728269</v>
      </c>
      <c r="G5535">
        <v>0.266816415631491</v>
      </c>
      <c r="H5535">
        <v>0.783399267550977</v>
      </c>
      <c r="I5535" t="s">
        <v>14646</v>
      </c>
    </row>
    <row r="5536" spans="1:9">
      <c r="A5536" t="s">
        <v>24779</v>
      </c>
      <c r="B5536">
        <v>602.916824884638</v>
      </c>
      <c r="C5536">
        <v>648.725549013771</v>
      </c>
      <c r="D5536">
        <v>564.74288811036</v>
      </c>
      <c r="E5536">
        <v>0.870542078956061</v>
      </c>
      <c r="F5536">
        <v>-0.200014060498605</v>
      </c>
      <c r="G5536">
        <v>0.266876974632565</v>
      </c>
      <c r="H5536">
        <v>0.783399267550977</v>
      </c>
      <c r="I5536" t="s">
        <v>14646</v>
      </c>
    </row>
    <row r="5537" spans="1:9">
      <c r="A5537" t="s">
        <v>19661</v>
      </c>
      <c r="B5537">
        <v>26.9556183539727</v>
      </c>
      <c r="C5537">
        <v>22.4371612819816</v>
      </c>
      <c r="D5537">
        <v>30.7209992472987</v>
      </c>
      <c r="E5537">
        <v>1.36920169451068</v>
      </c>
      <c r="F5537">
        <v>0.453334982926827</v>
      </c>
      <c r="G5537">
        <v>0.266888176965471</v>
      </c>
      <c r="H5537">
        <v>0.783399267550977</v>
      </c>
      <c r="I5537" t="s">
        <v>14646</v>
      </c>
    </row>
    <row r="5538" spans="1:9">
      <c r="A5538" t="s">
        <v>26874</v>
      </c>
      <c r="B5538">
        <v>782.904925969471</v>
      </c>
      <c r="C5538">
        <v>722.491143058058</v>
      </c>
      <c r="D5538">
        <v>833.249745062315</v>
      </c>
      <c r="E5538">
        <v>1.15330098239745</v>
      </c>
      <c r="F5538">
        <v>0.205769069057585</v>
      </c>
      <c r="G5538">
        <v>0.267037653159261</v>
      </c>
      <c r="H5538">
        <v>0.7836103440914</v>
      </c>
      <c r="I5538" t="s">
        <v>14646</v>
      </c>
    </row>
    <row r="5539" spans="1:9">
      <c r="A5539" t="s">
        <v>29584</v>
      </c>
      <c r="B5539">
        <v>1.00967962501087</v>
      </c>
      <c r="C5539">
        <v>1.84222079412877</v>
      </c>
      <c r="D5539">
        <v>0.315895317412614</v>
      </c>
      <c r="E5539">
        <v>0.171475275069842</v>
      </c>
      <c r="F5539">
        <v>-2.54392752493627</v>
      </c>
      <c r="G5539">
        <v>0.267056566417754</v>
      </c>
      <c r="H5539">
        <v>0.7836103440914</v>
      </c>
      <c r="I5539" t="s">
        <v>14646</v>
      </c>
    </row>
    <row r="5540" spans="1:9">
      <c r="A5540" t="s">
        <v>6458</v>
      </c>
      <c r="B5540">
        <v>176.533204178859</v>
      </c>
      <c r="C5540">
        <v>193.681710529688</v>
      </c>
      <c r="D5540">
        <v>162.242782219835</v>
      </c>
      <c r="E5540">
        <v>0.83767735103189</v>
      </c>
      <c r="F5540">
        <v>-0.255533428170611</v>
      </c>
      <c r="G5540">
        <v>0.267192695381756</v>
      </c>
      <c r="H5540">
        <v>0.78375329527625</v>
      </c>
      <c r="I5540" t="s">
        <v>14646</v>
      </c>
    </row>
    <row r="5541" spans="1:9">
      <c r="A5541" t="s">
        <v>28471</v>
      </c>
      <c r="B5541">
        <v>142.641693936123</v>
      </c>
      <c r="C5541">
        <v>157.378934724178</v>
      </c>
      <c r="D5541">
        <v>130.360659946077</v>
      </c>
      <c r="E5541">
        <v>0.828323435881343</v>
      </c>
      <c r="F5541">
        <v>-0.271733887271878</v>
      </c>
      <c r="G5541">
        <v>0.267201782149709</v>
      </c>
      <c r="H5541">
        <v>0.78375329527625</v>
      </c>
      <c r="I5541" t="s">
        <v>14646</v>
      </c>
    </row>
    <row r="5542" spans="1:9">
      <c r="A5542" t="s">
        <v>20330</v>
      </c>
      <c r="B5542">
        <v>48.6184873375093</v>
      </c>
      <c r="C5542">
        <v>54.9960492936325</v>
      </c>
      <c r="D5542">
        <v>43.3038523740733</v>
      </c>
      <c r="E5542">
        <v>0.787399330138557</v>
      </c>
      <c r="F5542">
        <v>-0.344832609728727</v>
      </c>
      <c r="G5542">
        <v>0.267264216589005</v>
      </c>
      <c r="H5542">
        <v>0.783794896961869</v>
      </c>
      <c r="I5542" t="s">
        <v>14646</v>
      </c>
    </row>
    <row r="5543" spans="1:9">
      <c r="A5543" t="s">
        <v>26004</v>
      </c>
      <c r="B5543">
        <v>3194.33203440164</v>
      </c>
      <c r="C5543">
        <v>3434.03375538364</v>
      </c>
      <c r="D5543">
        <v>2994.58060024998</v>
      </c>
      <c r="E5543">
        <v>0.872030042091253</v>
      </c>
      <c r="F5543">
        <v>-0.197550257099053</v>
      </c>
      <c r="G5543">
        <v>0.267352820669068</v>
      </c>
      <c r="H5543">
        <v>0.783815678567446</v>
      </c>
      <c r="I5543" t="s">
        <v>14646</v>
      </c>
    </row>
    <row r="5544" spans="1:9">
      <c r="A5544" t="s">
        <v>20936</v>
      </c>
      <c r="B5544">
        <v>6.73768826885058</v>
      </c>
      <c r="C5544">
        <v>4.61228425157218</v>
      </c>
      <c r="D5544">
        <v>8.50885828324924</v>
      </c>
      <c r="E5544">
        <v>1.84482521439325</v>
      </c>
      <c r="F5544">
        <v>0.883484136462852</v>
      </c>
      <c r="G5544">
        <v>0.267415072710755</v>
      </c>
      <c r="H5544">
        <v>0.783815678567446</v>
      </c>
      <c r="I5544" t="s">
        <v>14646</v>
      </c>
    </row>
    <row r="5545" spans="1:9">
      <c r="A5545" t="s">
        <v>18460</v>
      </c>
      <c r="B5545">
        <v>236.780741359677</v>
      </c>
      <c r="C5545">
        <v>258.335321836004</v>
      </c>
      <c r="D5545">
        <v>218.818590962739</v>
      </c>
      <c r="E5545">
        <v>0.847033186974134</v>
      </c>
      <c r="F5545">
        <v>-0.239509599066555</v>
      </c>
      <c r="G5545">
        <v>0.267417652986318</v>
      </c>
      <c r="H5545">
        <v>0.783815678567446</v>
      </c>
      <c r="I5545" t="s">
        <v>14646</v>
      </c>
    </row>
    <row r="5546" spans="1:9">
      <c r="A5546" t="s">
        <v>28345</v>
      </c>
      <c r="B5546">
        <v>103.355502706123</v>
      </c>
      <c r="C5546">
        <v>92.5086835399922</v>
      </c>
      <c r="D5546">
        <v>112.394518677898</v>
      </c>
      <c r="E5546">
        <v>1.21496182171167</v>
      </c>
      <c r="F5546">
        <v>0.280910980092271</v>
      </c>
      <c r="G5546">
        <v>0.267464313364895</v>
      </c>
      <c r="H5546">
        <v>0.783815678567446</v>
      </c>
      <c r="I5546" t="s">
        <v>14646</v>
      </c>
    </row>
    <row r="5547" spans="1:9">
      <c r="A5547" t="s">
        <v>29585</v>
      </c>
      <c r="B5547">
        <v>1.1217867366242</v>
      </c>
      <c r="C5547">
        <v>0.217356114090937</v>
      </c>
      <c r="D5547">
        <v>1.87547892206859</v>
      </c>
      <c r="E5547">
        <v>8.6285997976755</v>
      </c>
      <c r="F5547">
        <v>3.1091264656796</v>
      </c>
      <c r="G5547">
        <v>0.267628205713309</v>
      </c>
      <c r="H5547">
        <v>0.784154504618866</v>
      </c>
      <c r="I5547" t="s">
        <v>14646</v>
      </c>
    </row>
    <row r="5548" spans="1:9">
      <c r="A5548" t="s">
        <v>15612</v>
      </c>
      <c r="B5548">
        <v>53.635456221074</v>
      </c>
      <c r="C5548">
        <v>37.312002621093</v>
      </c>
      <c r="D5548">
        <v>67.2383342210582</v>
      </c>
      <c r="E5548">
        <v>1.80205642950527</v>
      </c>
      <c r="F5548">
        <v>0.849644188339443</v>
      </c>
      <c r="G5548">
        <v>0.267689743626742</v>
      </c>
      <c r="H5548">
        <v>0.784193362573994</v>
      </c>
      <c r="I5548" t="s">
        <v>14646</v>
      </c>
    </row>
    <row r="5549" spans="1:9">
      <c r="A5549" t="s">
        <v>16609</v>
      </c>
      <c r="B5549">
        <v>871.78981087045</v>
      </c>
      <c r="C5549">
        <v>941.502832171615</v>
      </c>
      <c r="D5549">
        <v>813.695626452812</v>
      </c>
      <c r="E5549">
        <v>0.864251915818447</v>
      </c>
      <c r="F5549">
        <v>-0.210476198321923</v>
      </c>
      <c r="G5549">
        <v>0.267817496432936</v>
      </c>
      <c r="H5549">
        <v>0.784426147143276</v>
      </c>
      <c r="I5549" t="s">
        <v>14646</v>
      </c>
    </row>
    <row r="5550" spans="1:9">
      <c r="A5550" t="s">
        <v>21256</v>
      </c>
      <c r="B5550">
        <v>179.611831776508</v>
      </c>
      <c r="C5550">
        <v>197.121122520578</v>
      </c>
      <c r="D5550">
        <v>165.020756156449</v>
      </c>
      <c r="E5550">
        <v>0.837154101226373</v>
      </c>
      <c r="F5550">
        <v>-0.2564348799831</v>
      </c>
      <c r="G5550">
        <v>0.268049286589501</v>
      </c>
      <c r="H5550">
        <v>0.784963513856114</v>
      </c>
      <c r="I5550" t="s">
        <v>14646</v>
      </c>
    </row>
    <row r="5551" spans="1:9">
      <c r="A5551" t="s">
        <v>23822</v>
      </c>
      <c r="B5551">
        <v>436.688554817167</v>
      </c>
      <c r="C5551">
        <v>471.543813348459</v>
      </c>
      <c r="D5551">
        <v>407.64250604109</v>
      </c>
      <c r="E5551">
        <v>0.864484899391208</v>
      </c>
      <c r="F5551">
        <v>-0.210087331440499</v>
      </c>
      <c r="G5551">
        <v>0.268221341005198</v>
      </c>
      <c r="H5551">
        <v>0.785325786461507</v>
      </c>
      <c r="I5551" t="s">
        <v>14646</v>
      </c>
    </row>
    <row r="5552" spans="1:9">
      <c r="A5552" t="s">
        <v>24411</v>
      </c>
      <c r="B5552">
        <v>11.3262064507873</v>
      </c>
      <c r="C5552">
        <v>13.9784208076395</v>
      </c>
      <c r="D5552">
        <v>9.11602782007711</v>
      </c>
      <c r="E5552">
        <v>0.652150049388627</v>
      </c>
      <c r="F5552">
        <v>-0.616724150978313</v>
      </c>
      <c r="G5552">
        <v>0.268417224061002</v>
      </c>
      <c r="H5552">
        <v>0.785688480203238</v>
      </c>
      <c r="I5552" t="s">
        <v>14646</v>
      </c>
    </row>
    <row r="5553" spans="1:9">
      <c r="A5553" t="s">
        <v>22848</v>
      </c>
      <c r="B5553">
        <v>1855.46787596117</v>
      </c>
      <c r="C5553">
        <v>1721.6362532596</v>
      </c>
      <c r="D5553">
        <v>1966.99422821248</v>
      </c>
      <c r="E5553">
        <v>1.14251441004936</v>
      </c>
      <c r="F5553">
        <v>0.19221236149835</v>
      </c>
      <c r="G5553">
        <v>0.268494330790962</v>
      </c>
      <c r="H5553">
        <v>0.785688480203238</v>
      </c>
      <c r="I5553" t="s">
        <v>14646</v>
      </c>
    </row>
    <row r="5554" spans="1:9">
      <c r="A5554" t="s">
        <v>17520</v>
      </c>
      <c r="B5554">
        <v>30.6898879818134</v>
      </c>
      <c r="C5554">
        <v>25.9203007421395</v>
      </c>
      <c r="D5554">
        <v>34.664544014875</v>
      </c>
      <c r="E5554">
        <v>1.33735115034833</v>
      </c>
      <c r="F5554">
        <v>0.419378325828107</v>
      </c>
      <c r="G5554">
        <v>0.268496059474469</v>
      </c>
      <c r="H5554">
        <v>0.785688480203238</v>
      </c>
      <c r="I5554" t="s">
        <v>14646</v>
      </c>
    </row>
    <row r="5555" spans="1:9">
      <c r="A5555" t="s">
        <v>26253</v>
      </c>
      <c r="B5555">
        <v>446.808560208672</v>
      </c>
      <c r="C5555">
        <v>483.045183045561</v>
      </c>
      <c r="D5555">
        <v>416.611374511264</v>
      </c>
      <c r="E5555">
        <v>0.862468748543487</v>
      </c>
      <c r="F5555">
        <v>-0.213455913052001</v>
      </c>
      <c r="G5555">
        <v>0.268538687643953</v>
      </c>
      <c r="H5555">
        <v>0.785688480203238</v>
      </c>
      <c r="I5555" t="s">
        <v>14646</v>
      </c>
    </row>
    <row r="5556" spans="1:9">
      <c r="A5556" t="s">
        <v>19656</v>
      </c>
      <c r="B5556">
        <v>205.81654251401</v>
      </c>
      <c r="C5556">
        <v>187.757694787509</v>
      </c>
      <c r="D5556">
        <v>220.865582286094</v>
      </c>
      <c r="E5556">
        <v>1.17633305274681</v>
      </c>
      <c r="F5556">
        <v>0.234296585275623</v>
      </c>
      <c r="G5556">
        <v>0.268631649320195</v>
      </c>
      <c r="H5556">
        <v>0.785818928787548</v>
      </c>
      <c r="I5556" t="s">
        <v>14646</v>
      </c>
    </row>
    <row r="5557" spans="1:9">
      <c r="A5557" t="s">
        <v>21105</v>
      </c>
      <c r="B5557">
        <v>157.325305087724</v>
      </c>
      <c r="C5557">
        <v>174.109831826231</v>
      </c>
      <c r="D5557">
        <v>143.338199472302</v>
      </c>
      <c r="E5557">
        <v>0.823263097602437</v>
      </c>
      <c r="F5557">
        <v>-0.280574535505826</v>
      </c>
      <c r="G5557">
        <v>0.268836817735904</v>
      </c>
      <c r="H5557">
        <v>0.786277505815991</v>
      </c>
      <c r="I5557" t="s">
        <v>14646</v>
      </c>
    </row>
    <row r="5558" spans="1:9">
      <c r="A5558" t="s">
        <v>25000</v>
      </c>
      <c r="B5558">
        <v>143.634982370125</v>
      </c>
      <c r="C5558">
        <v>118.992570741043</v>
      </c>
      <c r="D5558">
        <v>164.17032539436</v>
      </c>
      <c r="E5558">
        <v>1.37966870008746</v>
      </c>
      <c r="F5558">
        <v>0.464321874160599</v>
      </c>
      <c r="G5558">
        <v>0.269047790263709</v>
      </c>
      <c r="H5558">
        <v>0.786752890196883</v>
      </c>
      <c r="I5558" t="s">
        <v>14646</v>
      </c>
    </row>
    <row r="5559" spans="1:9">
      <c r="A5559" t="s">
        <v>18358</v>
      </c>
      <c r="B5559">
        <v>29.8094188551412</v>
      </c>
      <c r="C5559">
        <v>34.4467667644041</v>
      </c>
      <c r="D5559">
        <v>25.9449622640887</v>
      </c>
      <c r="E5559">
        <v>0.753190058200157</v>
      </c>
      <c r="F5559">
        <v>-0.408914137792353</v>
      </c>
      <c r="G5559">
        <v>0.269300464544657</v>
      </c>
      <c r="H5559">
        <v>0.78733966385496</v>
      </c>
      <c r="I5559" t="s">
        <v>14646</v>
      </c>
    </row>
    <row r="5560" spans="1:9">
      <c r="A5560" t="s">
        <v>10732</v>
      </c>
      <c r="B5560">
        <v>6.22663633287615</v>
      </c>
      <c r="C5560">
        <v>8.24838838636357</v>
      </c>
      <c r="D5560">
        <v>4.54184295496997</v>
      </c>
      <c r="E5560">
        <v>0.550633983540185</v>
      </c>
      <c r="F5560">
        <v>-0.860834443232247</v>
      </c>
      <c r="G5560">
        <v>0.269345389808053</v>
      </c>
      <c r="H5560">
        <v>0.78733966385496</v>
      </c>
      <c r="I5560" t="s">
        <v>14646</v>
      </c>
    </row>
    <row r="5561" spans="1:9">
      <c r="A5561" t="s">
        <v>14781</v>
      </c>
      <c r="B5561">
        <v>6.69585571625796</v>
      </c>
      <c r="C5561">
        <v>4.59376840091426</v>
      </c>
      <c r="D5561">
        <v>8.44759514571105</v>
      </c>
      <c r="E5561">
        <v>1.83892491054399</v>
      </c>
      <c r="F5561">
        <v>0.878862570887672</v>
      </c>
      <c r="G5561">
        <v>0.269458879421368</v>
      </c>
      <c r="H5561">
        <v>0.787529693652518</v>
      </c>
      <c r="I5561" t="s">
        <v>14646</v>
      </c>
    </row>
    <row r="5562" spans="1:9">
      <c r="A5562" t="s">
        <v>28840</v>
      </c>
      <c r="B5562">
        <v>142.773289002784</v>
      </c>
      <c r="C5562">
        <v>168.42575051903</v>
      </c>
      <c r="D5562">
        <v>121.396237739245</v>
      </c>
      <c r="E5562">
        <v>0.720770056628182</v>
      </c>
      <c r="F5562">
        <v>-0.472389017214463</v>
      </c>
      <c r="G5562">
        <v>0.269543537738968</v>
      </c>
      <c r="H5562">
        <v>0.787635406913436</v>
      </c>
      <c r="I5562" t="s">
        <v>14646</v>
      </c>
    </row>
    <row r="5563" spans="1:9">
      <c r="A5563" t="s">
        <v>24087</v>
      </c>
      <c r="B5563">
        <v>158.645069471997</v>
      </c>
      <c r="C5563">
        <v>143.594229586232</v>
      </c>
      <c r="D5563">
        <v>171.187436043467</v>
      </c>
      <c r="E5563">
        <v>1.19216097009431</v>
      </c>
      <c r="F5563">
        <v>0.253579047106912</v>
      </c>
      <c r="G5563">
        <v>0.269594913330675</v>
      </c>
      <c r="H5563">
        <v>0.7876438439107</v>
      </c>
      <c r="I5563" t="s">
        <v>14646</v>
      </c>
    </row>
    <row r="5564" spans="1:9">
      <c r="A5564" t="s">
        <v>21554</v>
      </c>
      <c r="B5564">
        <v>2042.18954977697</v>
      </c>
      <c r="C5564">
        <v>2253.11616327312</v>
      </c>
      <c r="D5564">
        <v>1866.4173718635</v>
      </c>
      <c r="E5564">
        <v>0.82837156924574</v>
      </c>
      <c r="F5564">
        <v>-0.271650055587807</v>
      </c>
      <c r="G5564">
        <v>0.269743603343684</v>
      </c>
      <c r="H5564">
        <v>0.787936538880561</v>
      </c>
      <c r="I5564" t="s">
        <v>14646</v>
      </c>
    </row>
    <row r="5565" spans="1:9">
      <c r="A5565" t="s">
        <v>18672</v>
      </c>
      <c r="B5565">
        <v>566.136219732636</v>
      </c>
      <c r="C5565">
        <v>609.562298596161</v>
      </c>
      <c r="D5565">
        <v>529.947820679699</v>
      </c>
      <c r="E5565">
        <v>0.869390744637888</v>
      </c>
      <c r="F5565">
        <v>-0.201923357836001</v>
      </c>
      <c r="G5565">
        <v>0.269831051652163</v>
      </c>
      <c r="H5565">
        <v>0.788050270233321</v>
      </c>
      <c r="I5565" t="s">
        <v>14646</v>
      </c>
    </row>
    <row r="5566" spans="1:9">
      <c r="A5566" t="s">
        <v>13742</v>
      </c>
      <c r="B5566">
        <v>13.6916139272989</v>
      </c>
      <c r="C5566">
        <v>10.4842328183549</v>
      </c>
      <c r="D5566">
        <v>16.3644315180855</v>
      </c>
      <c r="E5566">
        <v>1.56086113324726</v>
      </c>
      <c r="F5566">
        <v>0.642342189277836</v>
      </c>
      <c r="G5566">
        <v>0.269914337276766</v>
      </c>
      <c r="H5566">
        <v>0.788068656925841</v>
      </c>
      <c r="I5566" t="s">
        <v>14646</v>
      </c>
    </row>
    <row r="5567" spans="1:9">
      <c r="A5567" t="s">
        <v>15748</v>
      </c>
      <c r="B5567">
        <v>6.45081836928914</v>
      </c>
      <c r="C5567">
        <v>8.60148948751966</v>
      </c>
      <c r="D5567">
        <v>4.65859243743037</v>
      </c>
      <c r="E5567">
        <v>0.54160299145744</v>
      </c>
      <c r="F5567">
        <v>-0.884692387457291</v>
      </c>
      <c r="G5567">
        <v>0.269956032357407</v>
      </c>
      <c r="H5567">
        <v>0.788068656925841</v>
      </c>
      <c r="I5567" t="s">
        <v>14646</v>
      </c>
    </row>
    <row r="5568" spans="1:9">
      <c r="A5568" t="s">
        <v>22696</v>
      </c>
      <c r="B5568">
        <v>478.996826254671</v>
      </c>
      <c r="C5568">
        <v>441.563484168756</v>
      </c>
      <c r="D5568">
        <v>510.191277992933</v>
      </c>
      <c r="E5568">
        <v>1.15541999346565</v>
      </c>
      <c r="F5568">
        <v>0.208417364499155</v>
      </c>
      <c r="G5568">
        <v>0.269982890654537</v>
      </c>
      <c r="H5568">
        <v>0.788068656925841</v>
      </c>
      <c r="I5568" t="s">
        <v>14646</v>
      </c>
    </row>
    <row r="5569" spans="1:9">
      <c r="A5569" t="s">
        <v>26233</v>
      </c>
      <c r="B5569">
        <v>15.3091911270674</v>
      </c>
      <c r="C5569">
        <v>18.5188457009397</v>
      </c>
      <c r="D5569">
        <v>12.6344789821738</v>
      </c>
      <c r="E5569">
        <v>0.682249811149554</v>
      </c>
      <c r="F5569">
        <v>-0.5516280047337</v>
      </c>
      <c r="G5569">
        <v>0.270114072662789</v>
      </c>
      <c r="H5569">
        <v>0.788241537452055</v>
      </c>
      <c r="I5569" t="s">
        <v>14646</v>
      </c>
    </row>
    <row r="5570" spans="1:9">
      <c r="A5570" t="s">
        <v>25639</v>
      </c>
      <c r="B5570">
        <v>533.090329437916</v>
      </c>
      <c r="C5570">
        <v>490.157547877251</v>
      </c>
      <c r="D5570">
        <v>568.867647405138</v>
      </c>
      <c r="E5570">
        <v>1.1605812250954</v>
      </c>
      <c r="F5570">
        <v>0.214847495488615</v>
      </c>
      <c r="G5570">
        <v>0.270145914540003</v>
      </c>
      <c r="H5570">
        <v>0.788241537452055</v>
      </c>
      <c r="I5570" t="s">
        <v>14646</v>
      </c>
    </row>
    <row r="5571" spans="1:9">
      <c r="A5571" t="s">
        <v>14812</v>
      </c>
      <c r="B5571">
        <v>27.2344110172053</v>
      </c>
      <c r="C5571">
        <v>22.8934865371369</v>
      </c>
      <c r="D5571">
        <v>30.8518480839289</v>
      </c>
      <c r="E5571">
        <v>1.34762558048474</v>
      </c>
      <c r="F5571">
        <v>0.430419718915304</v>
      </c>
      <c r="G5571">
        <v>0.270248693580269</v>
      </c>
      <c r="H5571">
        <v>0.788241537452055</v>
      </c>
      <c r="I5571" t="s">
        <v>14646</v>
      </c>
    </row>
    <row r="5572" spans="1:9">
      <c r="A5572" t="s">
        <v>20906</v>
      </c>
      <c r="B5572">
        <v>1.11028755335686</v>
      </c>
      <c r="C5572">
        <v>0.217356114090937</v>
      </c>
      <c r="D5572">
        <v>1.85439708607846</v>
      </c>
      <c r="E5572">
        <v>8.53160765149961</v>
      </c>
      <c r="F5572">
        <v>3.09281762106397</v>
      </c>
      <c r="G5572">
        <v>0.270253372652821</v>
      </c>
      <c r="H5572">
        <v>0.788241537452055</v>
      </c>
      <c r="I5572" t="s">
        <v>14646</v>
      </c>
    </row>
    <row r="5573" spans="1:9">
      <c r="A5573" t="s">
        <v>19459</v>
      </c>
      <c r="B5573">
        <v>283.237549701044</v>
      </c>
      <c r="C5573">
        <v>259.000385384423</v>
      </c>
      <c r="D5573">
        <v>303.435186631561</v>
      </c>
      <c r="E5573">
        <v>1.17156268389789</v>
      </c>
      <c r="F5573">
        <v>0.228434146970383</v>
      </c>
      <c r="G5573">
        <v>0.270308592015329</v>
      </c>
      <c r="H5573">
        <v>0.788241537452055</v>
      </c>
      <c r="I5573" t="s">
        <v>14646</v>
      </c>
    </row>
    <row r="5574" spans="1:9">
      <c r="A5574" t="s">
        <v>16336</v>
      </c>
      <c r="B5574">
        <v>57.0046025413017</v>
      </c>
      <c r="C5574">
        <v>49.6848979794728</v>
      </c>
      <c r="D5574">
        <v>63.1043563428258</v>
      </c>
      <c r="E5574">
        <v>1.27009129351332</v>
      </c>
      <c r="F5574">
        <v>0.344932200907078</v>
      </c>
      <c r="G5574">
        <v>0.270376988752406</v>
      </c>
      <c r="H5574">
        <v>0.788241537452055</v>
      </c>
      <c r="I5574" t="s">
        <v>14646</v>
      </c>
    </row>
    <row r="5575" spans="1:9">
      <c r="A5575" t="s">
        <v>4410</v>
      </c>
      <c r="B5575">
        <v>3730.12852510029</v>
      </c>
      <c r="C5575">
        <v>3989.22234722923</v>
      </c>
      <c r="D5575">
        <v>3514.2170066595</v>
      </c>
      <c r="E5575">
        <v>0.880927835245971</v>
      </c>
      <c r="F5575">
        <v>-0.182904255079941</v>
      </c>
      <c r="G5575">
        <v>0.270478344783998</v>
      </c>
      <c r="H5575">
        <v>0.788241537452055</v>
      </c>
      <c r="I5575" t="s">
        <v>14646</v>
      </c>
    </row>
    <row r="5576" spans="1:9">
      <c r="A5576" t="s">
        <v>23643</v>
      </c>
      <c r="B5576">
        <v>8.05276631733831</v>
      </c>
      <c r="C5576">
        <v>10.3248569388668</v>
      </c>
      <c r="D5576">
        <v>6.15935746606454</v>
      </c>
      <c r="E5576">
        <v>0.596556204365243</v>
      </c>
      <c r="F5576">
        <v>-0.745270027479587</v>
      </c>
      <c r="G5576">
        <v>0.270489509776142</v>
      </c>
      <c r="H5576">
        <v>0.788241537452055</v>
      </c>
      <c r="I5576" t="s">
        <v>14646</v>
      </c>
    </row>
    <row r="5577" spans="1:9">
      <c r="A5577" t="s">
        <v>20839</v>
      </c>
      <c r="B5577">
        <v>838.918071818875</v>
      </c>
      <c r="C5577">
        <v>775.792573161803</v>
      </c>
      <c r="D5577">
        <v>891.522654033102</v>
      </c>
      <c r="E5577">
        <v>1.1491765774447</v>
      </c>
      <c r="F5577">
        <v>0.200600493224339</v>
      </c>
      <c r="G5577">
        <v>0.270500005498863</v>
      </c>
      <c r="H5577">
        <v>0.788241537452055</v>
      </c>
      <c r="I5577" t="s">
        <v>14646</v>
      </c>
    </row>
    <row r="5578" spans="1:9">
      <c r="A5578" t="s">
        <v>24016</v>
      </c>
      <c r="B5578">
        <v>532.058282023037</v>
      </c>
      <c r="C5578">
        <v>489.960215935719</v>
      </c>
      <c r="D5578">
        <v>567.140003762469</v>
      </c>
      <c r="E5578">
        <v>1.15752256064169</v>
      </c>
      <c r="F5578">
        <v>0.2110403125427</v>
      </c>
      <c r="G5578">
        <v>0.270605193116878</v>
      </c>
      <c r="H5578">
        <v>0.788241537452055</v>
      </c>
      <c r="I5578" t="s">
        <v>14646</v>
      </c>
    </row>
    <row r="5579" spans="1:9">
      <c r="A5579" t="s">
        <v>20338</v>
      </c>
      <c r="B5579">
        <v>21.6220129041689</v>
      </c>
      <c r="C5579">
        <v>25.4112823138941</v>
      </c>
      <c r="D5579">
        <v>18.4642883960646</v>
      </c>
      <c r="E5579">
        <v>0.726617734909381</v>
      </c>
      <c r="F5579">
        <v>-0.460731516150801</v>
      </c>
      <c r="G5579">
        <v>0.270609362143169</v>
      </c>
      <c r="H5579">
        <v>0.788241537452055</v>
      </c>
      <c r="I5579" t="s">
        <v>14646</v>
      </c>
    </row>
    <row r="5580" spans="1:9">
      <c r="A5580" t="s">
        <v>22133</v>
      </c>
      <c r="B5580">
        <v>977.018803676726</v>
      </c>
      <c r="C5580">
        <v>904.354218895167</v>
      </c>
      <c r="D5580">
        <v>1037.57262432803</v>
      </c>
      <c r="E5580">
        <v>1.14730777238548</v>
      </c>
      <c r="F5580">
        <v>0.198252455114114</v>
      </c>
      <c r="G5580">
        <v>0.27067192950375</v>
      </c>
      <c r="H5580">
        <v>0.788241537452055</v>
      </c>
      <c r="I5580" t="s">
        <v>14646</v>
      </c>
    </row>
    <row r="5581" spans="1:9">
      <c r="A5581" t="s">
        <v>16590</v>
      </c>
      <c r="B5581">
        <v>19.6233427811849</v>
      </c>
      <c r="C5581">
        <v>15.7937132317617</v>
      </c>
      <c r="D5581">
        <v>22.8147007390375</v>
      </c>
      <c r="E5581">
        <v>1.4445431802039</v>
      </c>
      <c r="F5581">
        <v>0.530613329506513</v>
      </c>
      <c r="G5581">
        <v>0.270672943604258</v>
      </c>
      <c r="H5581">
        <v>0.788241537452055</v>
      </c>
      <c r="I5581" t="s">
        <v>14646</v>
      </c>
    </row>
    <row r="5582" spans="1:9">
      <c r="A5582" t="s">
        <v>28578</v>
      </c>
      <c r="B5582">
        <v>1033.47352272072</v>
      </c>
      <c r="C5582">
        <v>1114.50147653946</v>
      </c>
      <c r="D5582">
        <v>965.950227871769</v>
      </c>
      <c r="E5582">
        <v>0.866710586038033</v>
      </c>
      <c r="F5582">
        <v>-0.206377769020683</v>
      </c>
      <c r="G5582">
        <v>0.270754052323104</v>
      </c>
      <c r="H5582">
        <v>0.788336409022494</v>
      </c>
      <c r="I5582" t="s">
        <v>14646</v>
      </c>
    </row>
    <row r="5583" spans="1:9">
      <c r="A5583" t="s">
        <v>17504</v>
      </c>
      <c r="B5583">
        <v>0.785315760370475</v>
      </c>
      <c r="C5583">
        <v>1.53815748236748</v>
      </c>
      <c r="D5583">
        <v>0.157947658706307</v>
      </c>
      <c r="E5583">
        <v>0.102686272710646</v>
      </c>
      <c r="F5583">
        <v>-3.28368476246158</v>
      </c>
      <c r="G5583">
        <v>0.270827108123467</v>
      </c>
      <c r="H5583">
        <v>0.788347217414591</v>
      </c>
      <c r="I5583" t="s">
        <v>14646</v>
      </c>
    </row>
    <row r="5584" spans="1:9">
      <c r="A5584" t="s">
        <v>22235</v>
      </c>
      <c r="B5584">
        <v>2127.30960665919</v>
      </c>
      <c r="C5584">
        <v>2285.14899267176</v>
      </c>
      <c r="D5584">
        <v>1995.77678498205</v>
      </c>
      <c r="E5584">
        <v>0.873368341137625</v>
      </c>
      <c r="F5584">
        <v>-0.195337859294226</v>
      </c>
      <c r="G5584">
        <v>0.270854827652723</v>
      </c>
      <c r="H5584">
        <v>0.788347217414591</v>
      </c>
      <c r="I5584" t="s">
        <v>14646</v>
      </c>
    </row>
    <row r="5585" spans="1:9">
      <c r="A5585" t="s">
        <v>21341</v>
      </c>
      <c r="B5585">
        <v>91.423247745832</v>
      </c>
      <c r="C5585">
        <v>101.547398054268</v>
      </c>
      <c r="D5585">
        <v>82.9864558221353</v>
      </c>
      <c r="E5585">
        <v>0.817218928423812</v>
      </c>
      <c r="F5585">
        <v>-0.291205474728471</v>
      </c>
      <c r="G5585">
        <v>0.2709104595047</v>
      </c>
      <c r="H5585">
        <v>0.78836787964786</v>
      </c>
      <c r="I5585" t="s">
        <v>14646</v>
      </c>
    </row>
    <row r="5586" spans="1:9">
      <c r="A5586" t="s">
        <v>26288</v>
      </c>
      <c r="B5586">
        <v>428.467122621353</v>
      </c>
      <c r="C5586">
        <v>394.204367861876</v>
      </c>
      <c r="D5586">
        <v>457.01941825425</v>
      </c>
      <c r="E5586">
        <v>1.15934640890226</v>
      </c>
      <c r="F5586">
        <v>0.213311703302353</v>
      </c>
      <c r="G5586">
        <v>0.271041278728538</v>
      </c>
      <c r="H5586">
        <v>0.788465372479921</v>
      </c>
      <c r="I5586" t="s">
        <v>14646</v>
      </c>
    </row>
    <row r="5587" spans="1:9">
      <c r="A5587" t="s">
        <v>27752</v>
      </c>
      <c r="B5587">
        <v>658.966650886638</v>
      </c>
      <c r="C5587">
        <v>710.901672876706</v>
      </c>
      <c r="D5587">
        <v>615.687465894916</v>
      </c>
      <c r="E5587">
        <v>0.866065574727796</v>
      </c>
      <c r="F5587">
        <v>-0.207451831190566</v>
      </c>
      <c r="G5587">
        <v>0.271080122725302</v>
      </c>
      <c r="H5587">
        <v>0.788465372479921</v>
      </c>
      <c r="I5587" t="s">
        <v>14646</v>
      </c>
    </row>
    <row r="5588" spans="1:9">
      <c r="A5588" t="s">
        <v>16110</v>
      </c>
      <c r="B5588">
        <v>29.9193846559235</v>
      </c>
      <c r="C5588">
        <v>34.921210889101</v>
      </c>
      <c r="D5588">
        <v>25.7511961282756</v>
      </c>
      <c r="E5588">
        <v>0.737408453849251</v>
      </c>
      <c r="F5588">
        <v>-0.439464138916061</v>
      </c>
      <c r="G5588">
        <v>0.271089578016521</v>
      </c>
      <c r="H5588">
        <v>0.788465372479921</v>
      </c>
      <c r="I5588" t="s">
        <v>14646</v>
      </c>
    </row>
    <row r="5589" spans="1:9">
      <c r="A5589" t="s">
        <v>20932</v>
      </c>
      <c r="B5589">
        <v>1537.35411968989</v>
      </c>
      <c r="C5589">
        <v>1650.77684048039</v>
      </c>
      <c r="D5589">
        <v>1442.8351856978</v>
      </c>
      <c r="E5589">
        <v>0.874034061004833</v>
      </c>
      <c r="F5589">
        <v>-0.194238592409469</v>
      </c>
      <c r="G5589">
        <v>0.271210234597917</v>
      </c>
      <c r="H5589">
        <v>0.788610488113288</v>
      </c>
      <c r="I5589" t="s">
        <v>14646</v>
      </c>
    </row>
    <row r="5590" spans="1:9">
      <c r="A5590" t="s">
        <v>26116</v>
      </c>
      <c r="B5590">
        <v>667.475577892399</v>
      </c>
      <c r="C5590">
        <v>720.013820403198</v>
      </c>
      <c r="D5590">
        <v>623.6937091334</v>
      </c>
      <c r="E5590">
        <v>0.866224635499551</v>
      </c>
      <c r="F5590">
        <v>-0.20718689153334</v>
      </c>
      <c r="G5590">
        <v>0.271236567168736</v>
      </c>
      <c r="H5590">
        <v>0.788610488113288</v>
      </c>
      <c r="I5590" t="s">
        <v>14646</v>
      </c>
    </row>
    <row r="5591" spans="1:9">
      <c r="A5591" t="s">
        <v>25621</v>
      </c>
      <c r="B5591">
        <v>156.135140382956</v>
      </c>
      <c r="C5591">
        <v>142.08823249335</v>
      </c>
      <c r="D5591">
        <v>167.840896957627</v>
      </c>
      <c r="E5591">
        <v>1.18124417492126</v>
      </c>
      <c r="F5591">
        <v>0.240307214977783</v>
      </c>
      <c r="G5591">
        <v>0.271363947048386</v>
      </c>
      <c r="H5591">
        <v>0.788616551420256</v>
      </c>
      <c r="I5591" t="s">
        <v>14646</v>
      </c>
    </row>
    <row r="5592" spans="1:9">
      <c r="A5592" t="s">
        <v>11987</v>
      </c>
      <c r="B5592">
        <v>1.74321737073405</v>
      </c>
      <c r="C5592">
        <v>0.702062393465563</v>
      </c>
      <c r="D5592">
        <v>2.61084651845779</v>
      </c>
      <c r="E5592">
        <v>3.71882405717528</v>
      </c>
      <c r="F5592">
        <v>1.89484649362208</v>
      </c>
      <c r="G5592">
        <v>0.271368659755618</v>
      </c>
      <c r="H5592">
        <v>0.788616551420256</v>
      </c>
      <c r="I5592" t="s">
        <v>14646</v>
      </c>
    </row>
    <row r="5593" spans="1:9">
      <c r="A5593" t="s">
        <v>27611</v>
      </c>
      <c r="B5593">
        <v>419.70263024579</v>
      </c>
      <c r="C5593">
        <v>454.482623907505</v>
      </c>
      <c r="D5593">
        <v>390.719302194361</v>
      </c>
      <c r="E5593">
        <v>0.859701299105946</v>
      </c>
      <c r="F5593">
        <v>-0.21809260850678</v>
      </c>
      <c r="G5593">
        <v>0.271384297121351</v>
      </c>
      <c r="H5593">
        <v>0.788616551420256</v>
      </c>
      <c r="I5593" t="s">
        <v>14646</v>
      </c>
    </row>
    <row r="5594" spans="1:9">
      <c r="A5594" t="s">
        <v>21784</v>
      </c>
      <c r="B5594">
        <v>624.263040285525</v>
      </c>
      <c r="C5594">
        <v>671.639637629757</v>
      </c>
      <c r="D5594">
        <v>584.782542498664</v>
      </c>
      <c r="E5594">
        <v>0.870679021509786</v>
      </c>
      <c r="F5594">
        <v>-0.199787132001702</v>
      </c>
      <c r="G5594">
        <v>0.271478697133106</v>
      </c>
      <c r="H5594">
        <v>0.788678487899748</v>
      </c>
      <c r="I5594" t="s">
        <v>14646</v>
      </c>
    </row>
    <row r="5595" spans="1:9">
      <c r="A5595" t="s">
        <v>21680</v>
      </c>
      <c r="B5595">
        <v>8.9976182411931</v>
      </c>
      <c r="C5595">
        <v>11.3750781029481</v>
      </c>
      <c r="D5595">
        <v>7.01640168973057</v>
      </c>
      <c r="E5595">
        <v>0.616822286953097</v>
      </c>
      <c r="F5595">
        <v>-0.697073201398644</v>
      </c>
      <c r="G5595">
        <v>0.271521396313086</v>
      </c>
      <c r="H5595">
        <v>0.788678487899748</v>
      </c>
      <c r="I5595" t="s">
        <v>14646</v>
      </c>
    </row>
    <row r="5596" spans="1:9">
      <c r="A5596" t="s">
        <v>27646</v>
      </c>
      <c r="B5596">
        <v>14.6155017884833</v>
      </c>
      <c r="C5596">
        <v>11.4300711400074</v>
      </c>
      <c r="D5596">
        <v>17.27002732888</v>
      </c>
      <c r="E5596">
        <v>1.51092911997999</v>
      </c>
      <c r="F5596">
        <v>0.595435983036242</v>
      </c>
      <c r="G5596">
        <v>0.271551267103133</v>
      </c>
      <c r="H5596">
        <v>0.788678487899748</v>
      </c>
      <c r="I5596" t="s">
        <v>14646</v>
      </c>
    </row>
    <row r="5597" spans="1:9">
      <c r="A5597" t="s">
        <v>23296</v>
      </c>
      <c r="B5597">
        <v>4.41842036217244</v>
      </c>
      <c r="C5597">
        <v>6.45313168906324</v>
      </c>
      <c r="D5597">
        <v>2.72282758976343</v>
      </c>
      <c r="E5597">
        <v>0.421938947004301</v>
      </c>
      <c r="F5597">
        <v>-1.24489383345799</v>
      </c>
      <c r="G5597">
        <v>0.271716214652174</v>
      </c>
      <c r="H5597">
        <v>0.788878580198432</v>
      </c>
      <c r="I5597" t="s">
        <v>14646</v>
      </c>
    </row>
    <row r="5598" spans="1:9">
      <c r="A5598" t="s">
        <v>3240</v>
      </c>
      <c r="B5598">
        <v>317.678955298774</v>
      </c>
      <c r="C5598">
        <v>278.251271310147</v>
      </c>
      <c r="D5598">
        <v>350.535358622629</v>
      </c>
      <c r="E5598">
        <v>1.25977989955673</v>
      </c>
      <c r="F5598">
        <v>0.333171697570074</v>
      </c>
      <c r="G5598">
        <v>0.271717289843033</v>
      </c>
      <c r="H5598">
        <v>0.788878580198432</v>
      </c>
      <c r="I5598" t="s">
        <v>14646</v>
      </c>
    </row>
    <row r="5599" spans="1:9">
      <c r="A5599" t="s">
        <v>2852</v>
      </c>
      <c r="B5599">
        <v>9253.34695748716</v>
      </c>
      <c r="C5599">
        <v>8602.99951756649</v>
      </c>
      <c r="D5599">
        <v>9795.30315742105</v>
      </c>
      <c r="E5599">
        <v>1.13859161998324</v>
      </c>
      <c r="F5599">
        <v>0.187250386667522</v>
      </c>
      <c r="G5599">
        <v>0.271850460988607</v>
      </c>
      <c r="H5599">
        <v>0.789106695568042</v>
      </c>
      <c r="I5599" t="s">
        <v>14646</v>
      </c>
    </row>
    <row r="5600" spans="1:9">
      <c r="A5600" t="s">
        <v>23972</v>
      </c>
      <c r="B5600">
        <v>3191.00331051049</v>
      </c>
      <c r="C5600">
        <v>3420.62416244125</v>
      </c>
      <c r="D5600">
        <v>2999.65260056818</v>
      </c>
      <c r="E5600">
        <v>0.876931360511519</v>
      </c>
      <c r="F5600">
        <v>-0.189464170946012</v>
      </c>
      <c r="G5600">
        <v>0.271893017427624</v>
      </c>
      <c r="H5600">
        <v>0.789106695568042</v>
      </c>
      <c r="I5600" t="s">
        <v>14646</v>
      </c>
    </row>
    <row r="5601" spans="1:9">
      <c r="A5601" t="s">
        <v>14163</v>
      </c>
      <c r="B5601">
        <v>14.8422223194211</v>
      </c>
      <c r="C5601">
        <v>17.9445597708901</v>
      </c>
      <c r="D5601">
        <v>12.2569411098635</v>
      </c>
      <c r="E5601">
        <v>0.683044959940834</v>
      </c>
      <c r="F5601">
        <v>-0.549947551000276</v>
      </c>
      <c r="G5601">
        <v>0.271949299812518</v>
      </c>
      <c r="H5601">
        <v>0.789129050760012</v>
      </c>
      <c r="I5601" t="s">
        <v>14646</v>
      </c>
    </row>
    <row r="5602" spans="1:9">
      <c r="A5602" t="s">
        <v>23629</v>
      </c>
      <c r="B5602">
        <v>12.0439653569532</v>
      </c>
      <c r="C5602">
        <v>8.34663753783567</v>
      </c>
      <c r="D5602">
        <v>15.1250718728845</v>
      </c>
      <c r="E5602">
        <v>1.81211557400473</v>
      </c>
      <c r="F5602">
        <v>0.857674971237465</v>
      </c>
      <c r="G5602">
        <v>0.272075975982037</v>
      </c>
      <c r="H5602">
        <v>0.789355626692661</v>
      </c>
      <c r="I5602" t="s">
        <v>14646</v>
      </c>
    </row>
    <row r="5603" spans="1:9">
      <c r="A5603" t="s">
        <v>20538</v>
      </c>
      <c r="B5603">
        <v>711.33420101726</v>
      </c>
      <c r="C5603">
        <v>656.702462620161</v>
      </c>
      <c r="D5603">
        <v>756.860649681508</v>
      </c>
      <c r="E5603">
        <v>1.15251684402359</v>
      </c>
      <c r="F5603">
        <v>0.204787835784093</v>
      </c>
      <c r="G5603">
        <v>0.272244162529788</v>
      </c>
      <c r="H5603">
        <v>0.789557675521484</v>
      </c>
      <c r="I5603" t="s">
        <v>14646</v>
      </c>
    </row>
    <row r="5604" spans="1:9">
      <c r="A5604" t="s">
        <v>25536</v>
      </c>
      <c r="B5604">
        <v>1653.87866980123</v>
      </c>
      <c r="C5604">
        <v>1982.69802904412</v>
      </c>
      <c r="D5604">
        <v>1379.86253709882</v>
      </c>
      <c r="E5604">
        <v>0.695951938664138</v>
      </c>
      <c r="F5604">
        <v>-0.522940415602198</v>
      </c>
      <c r="G5604">
        <v>0.272300564004041</v>
      </c>
      <c r="H5604">
        <v>0.789557675521484</v>
      </c>
      <c r="I5604" t="s">
        <v>14646</v>
      </c>
    </row>
    <row r="5605" spans="1:9">
      <c r="A5605" t="s">
        <v>25867</v>
      </c>
      <c r="B5605">
        <v>13.4053722754301</v>
      </c>
      <c r="C5605">
        <v>10.3699475573732</v>
      </c>
      <c r="D5605">
        <v>15.9348928738108</v>
      </c>
      <c r="E5605">
        <v>1.53664160649306</v>
      </c>
      <c r="F5605">
        <v>0.619780722070341</v>
      </c>
      <c r="G5605">
        <v>0.272334182931066</v>
      </c>
      <c r="H5605">
        <v>0.789557675521484</v>
      </c>
      <c r="I5605" t="s">
        <v>14646</v>
      </c>
    </row>
    <row r="5606" spans="1:9">
      <c r="A5606" t="s">
        <v>17918</v>
      </c>
      <c r="B5606">
        <v>60.8230349262163</v>
      </c>
      <c r="C5606">
        <v>52.5706235302798</v>
      </c>
      <c r="D5606">
        <v>67.7000444228301</v>
      </c>
      <c r="E5606">
        <v>1.28779230445756</v>
      </c>
      <c r="F5606">
        <v>0.364899933909897</v>
      </c>
      <c r="G5606">
        <v>0.272361074793692</v>
      </c>
      <c r="H5606">
        <v>0.789557675521484</v>
      </c>
      <c r="I5606" t="s">
        <v>14646</v>
      </c>
    </row>
    <row r="5607" spans="1:9">
      <c r="A5607" t="s">
        <v>22860</v>
      </c>
      <c r="B5607">
        <v>4.33047380625545</v>
      </c>
      <c r="C5607">
        <v>5.97145824251391</v>
      </c>
      <c r="D5607">
        <v>2.96298677604007</v>
      </c>
      <c r="E5607">
        <v>0.496191492212912</v>
      </c>
      <c r="F5607">
        <v>-1.0110310961493</v>
      </c>
      <c r="G5607">
        <v>0.272388648954839</v>
      </c>
      <c r="H5607">
        <v>0.789557675521484</v>
      </c>
      <c r="I5607" t="s">
        <v>14646</v>
      </c>
    </row>
    <row r="5608" spans="1:9">
      <c r="A5608" t="s">
        <v>20914</v>
      </c>
      <c r="B5608">
        <v>36.6250863700846</v>
      </c>
      <c r="C5608">
        <v>41.9886290701369</v>
      </c>
      <c r="D5608">
        <v>32.1554674533745</v>
      </c>
      <c r="E5608">
        <v>0.765813701601514</v>
      </c>
      <c r="F5608">
        <v>-0.384934622404013</v>
      </c>
      <c r="G5608">
        <v>0.272523428543465</v>
      </c>
      <c r="H5608">
        <v>0.78975024995201</v>
      </c>
      <c r="I5608" t="s">
        <v>14646</v>
      </c>
    </row>
    <row r="5609" spans="1:9">
      <c r="A5609" t="s">
        <v>19985</v>
      </c>
      <c r="B5609">
        <v>209.817892283153</v>
      </c>
      <c r="C5609">
        <v>190.662015408816</v>
      </c>
      <c r="D5609">
        <v>225.781123011767</v>
      </c>
      <c r="E5609">
        <v>1.18419561719019</v>
      </c>
      <c r="F5609">
        <v>0.243907419344647</v>
      </c>
      <c r="G5609">
        <v>0.272552320932712</v>
      </c>
      <c r="H5609">
        <v>0.78975024995201</v>
      </c>
      <c r="I5609" t="s">
        <v>14646</v>
      </c>
    </row>
    <row r="5610" spans="1:9">
      <c r="A5610" t="s">
        <v>26664</v>
      </c>
      <c r="B5610">
        <v>0.673869045939442</v>
      </c>
      <c r="C5610">
        <v>0</v>
      </c>
      <c r="D5610">
        <v>1.23542658422231</v>
      </c>
      <c r="E5610" t="s">
        <v>14755</v>
      </c>
      <c r="F5610" t="s">
        <v>14755</v>
      </c>
      <c r="G5610">
        <v>0.272696950068514</v>
      </c>
      <c r="H5610">
        <v>0.790001982757347</v>
      </c>
      <c r="I5610" t="s">
        <v>14646</v>
      </c>
    </row>
    <row r="5611" spans="1:9">
      <c r="A5611" t="s">
        <v>15483</v>
      </c>
      <c r="B5611">
        <v>820.808176579845</v>
      </c>
      <c r="C5611">
        <v>758.819846915903</v>
      </c>
      <c r="D5611">
        <v>872.465117966464</v>
      </c>
      <c r="E5611">
        <v>1.14976581267932</v>
      </c>
      <c r="F5611">
        <v>0.201340039176574</v>
      </c>
      <c r="G5611">
        <v>0.272736463882246</v>
      </c>
      <c r="H5611">
        <v>0.790001982757347</v>
      </c>
      <c r="I5611" t="s">
        <v>14646</v>
      </c>
    </row>
    <row r="5612" spans="1:9">
      <c r="A5612" t="s">
        <v>27411</v>
      </c>
      <c r="B5612">
        <v>111.620237375512</v>
      </c>
      <c r="C5612">
        <v>123.897611819964</v>
      </c>
      <c r="D5612">
        <v>101.389092005134</v>
      </c>
      <c r="E5612">
        <v>0.818329671700718</v>
      </c>
      <c r="F5612">
        <v>-0.289245931534795</v>
      </c>
      <c r="G5612">
        <v>0.272810640347491</v>
      </c>
      <c r="H5612">
        <v>0.790027975653879</v>
      </c>
      <c r="I5612" t="s">
        <v>14646</v>
      </c>
    </row>
    <row r="5613" spans="1:9">
      <c r="A5613" t="s">
        <v>21401</v>
      </c>
      <c r="B5613">
        <v>2624.164715811</v>
      </c>
      <c r="C5613">
        <v>2808.41760963459</v>
      </c>
      <c r="D5613">
        <v>2470.62063762468</v>
      </c>
      <c r="E5613">
        <v>0.879719821279049</v>
      </c>
      <c r="F5613">
        <v>-0.184883976606192</v>
      </c>
      <c r="G5613">
        <v>0.272842707671649</v>
      </c>
      <c r="H5613">
        <v>0.790027975653879</v>
      </c>
      <c r="I5613" t="s">
        <v>14646</v>
      </c>
    </row>
    <row r="5614" spans="1:9">
      <c r="A5614" t="s">
        <v>24492</v>
      </c>
      <c r="B5614">
        <v>1210.53719195306</v>
      </c>
      <c r="C5614">
        <v>1122.66757095872</v>
      </c>
      <c r="D5614">
        <v>1283.76187611502</v>
      </c>
      <c r="E5614">
        <v>1.14349243651772</v>
      </c>
      <c r="F5614">
        <v>0.193446823262076</v>
      </c>
      <c r="G5614">
        <v>0.272915410312867</v>
      </c>
      <c r="H5614">
        <v>0.79003489810373</v>
      </c>
      <c r="I5614" t="s">
        <v>14646</v>
      </c>
    </row>
    <row r="5615" spans="1:9">
      <c r="A5615" t="s">
        <v>26290</v>
      </c>
      <c r="B5615">
        <v>2552.85994351574</v>
      </c>
      <c r="C5615">
        <v>2723.92580777758</v>
      </c>
      <c r="D5615">
        <v>2410.30505663088</v>
      </c>
      <c r="E5615">
        <v>0.884864429768529</v>
      </c>
      <c r="F5615">
        <v>-0.176471658316351</v>
      </c>
      <c r="G5615">
        <v>0.272942369376886</v>
      </c>
      <c r="H5615">
        <v>0.79003489810373</v>
      </c>
      <c r="I5615" t="s">
        <v>14646</v>
      </c>
    </row>
    <row r="5616" spans="1:9">
      <c r="A5616" t="s">
        <v>23696</v>
      </c>
      <c r="B5616">
        <v>315.185886179632</v>
      </c>
      <c r="C5616">
        <v>342.030897386912</v>
      </c>
      <c r="D5616">
        <v>292.815043506898</v>
      </c>
      <c r="E5616">
        <v>0.856106994262743</v>
      </c>
      <c r="F5616">
        <v>-0.22413698231926</v>
      </c>
      <c r="G5616">
        <v>0.27302702644246</v>
      </c>
      <c r="H5616">
        <v>0.790041832974874</v>
      </c>
      <c r="I5616" t="s">
        <v>14646</v>
      </c>
    </row>
    <row r="5617" spans="1:9">
      <c r="A5617" t="s">
        <v>20824</v>
      </c>
      <c r="B5617">
        <v>3.56458160956063</v>
      </c>
      <c r="C5617">
        <v>2.05970401389367</v>
      </c>
      <c r="D5617">
        <v>4.81864627261643</v>
      </c>
      <c r="E5617">
        <v>2.33948481923247</v>
      </c>
      <c r="F5617">
        <v>1.22619086717264</v>
      </c>
      <c r="G5617">
        <v>0.273042037079595</v>
      </c>
      <c r="H5617">
        <v>0.790041832974874</v>
      </c>
      <c r="I5617" t="s">
        <v>14646</v>
      </c>
    </row>
    <row r="5618" spans="1:9">
      <c r="A5618" t="s">
        <v>18399</v>
      </c>
      <c r="B5618">
        <v>23.7116372308656</v>
      </c>
      <c r="C5618">
        <v>14.4188815698713</v>
      </c>
      <c r="D5618">
        <v>31.4556002816941</v>
      </c>
      <c r="E5618">
        <v>2.18155618584326</v>
      </c>
      <c r="F5618">
        <v>1.12535763071354</v>
      </c>
      <c r="G5618">
        <v>0.273130456182428</v>
      </c>
      <c r="H5618">
        <v>0.790088580459789</v>
      </c>
      <c r="I5618" t="s">
        <v>14646</v>
      </c>
    </row>
    <row r="5619" spans="1:9">
      <c r="A5619" t="s">
        <v>5306</v>
      </c>
      <c r="B5619">
        <v>96.1656299322176</v>
      </c>
      <c r="C5619">
        <v>85.4319292760099</v>
      </c>
      <c r="D5619">
        <v>105.110380479057</v>
      </c>
      <c r="E5619">
        <v>1.23034070949599</v>
      </c>
      <c r="F5619">
        <v>0.299057886161786</v>
      </c>
      <c r="G5619">
        <v>0.273202226606929</v>
      </c>
      <c r="H5619">
        <v>0.790088580459789</v>
      </c>
      <c r="I5619" t="s">
        <v>14646</v>
      </c>
    </row>
    <row r="5620" spans="1:9">
      <c r="A5620" t="s">
        <v>18952</v>
      </c>
      <c r="B5620">
        <v>1.73144466823992</v>
      </c>
      <c r="C5620">
        <v>0.682141036392842</v>
      </c>
      <c r="D5620">
        <v>2.60586436144582</v>
      </c>
      <c r="E5620">
        <v>3.82012549080117</v>
      </c>
      <c r="F5620">
        <v>1.93362003145025</v>
      </c>
      <c r="G5620">
        <v>0.273204109606171</v>
      </c>
      <c r="H5620">
        <v>0.790088580459789</v>
      </c>
      <c r="I5620" t="s">
        <v>14646</v>
      </c>
    </row>
    <row r="5621" spans="1:9">
      <c r="A5621" t="s">
        <v>26178</v>
      </c>
      <c r="B5621">
        <v>167.911898407099</v>
      </c>
      <c r="C5621">
        <v>153.680952996951</v>
      </c>
      <c r="D5621">
        <v>179.771019582223</v>
      </c>
      <c r="E5621">
        <v>1.16976773033018</v>
      </c>
      <c r="F5621">
        <v>0.226222095990865</v>
      </c>
      <c r="G5621">
        <v>0.273295524905163</v>
      </c>
      <c r="H5621">
        <v>0.790212265318524</v>
      </c>
      <c r="I5621" t="s">
        <v>14646</v>
      </c>
    </row>
    <row r="5622" spans="1:9">
      <c r="A5622" t="s">
        <v>23024</v>
      </c>
      <c r="B5622">
        <v>393.41340520007</v>
      </c>
      <c r="C5622">
        <v>423.90066729049</v>
      </c>
      <c r="D5622">
        <v>368.007353458054</v>
      </c>
      <c r="E5622">
        <v>0.868145256317481</v>
      </c>
      <c r="F5622">
        <v>-0.203991643189632</v>
      </c>
      <c r="G5622">
        <v>0.273660934391532</v>
      </c>
      <c r="H5622">
        <v>0.791127997554022</v>
      </c>
      <c r="I5622" t="s">
        <v>14646</v>
      </c>
    </row>
    <row r="5623" spans="1:9">
      <c r="A5623" t="s">
        <v>16925</v>
      </c>
      <c r="B5623">
        <v>1.97714430533409</v>
      </c>
      <c r="C5623">
        <v>3.0722756022777</v>
      </c>
      <c r="D5623">
        <v>1.06453489121442</v>
      </c>
      <c r="E5623">
        <v>0.346497199152708</v>
      </c>
      <c r="F5623">
        <v>-1.52908440424156</v>
      </c>
      <c r="G5623">
        <v>0.273721916048953</v>
      </c>
      <c r="H5623">
        <v>0.791163488309464</v>
      </c>
      <c r="I5623" t="s">
        <v>14646</v>
      </c>
    </row>
    <row r="5624" spans="1:9">
      <c r="A5624" t="s">
        <v>16954</v>
      </c>
      <c r="B5624">
        <v>551.932057435877</v>
      </c>
      <c r="C5624">
        <v>454.962430887242</v>
      </c>
      <c r="D5624">
        <v>632.74007955974</v>
      </c>
      <c r="E5624">
        <v>1.39075237119207</v>
      </c>
      <c r="F5624">
        <v>0.475865565346424</v>
      </c>
      <c r="G5624">
        <v>0.273849699161878</v>
      </c>
      <c r="H5624">
        <v>0.791392014443258</v>
      </c>
      <c r="I5624" t="s">
        <v>14646</v>
      </c>
    </row>
    <row r="5625" spans="1:9">
      <c r="A5625" t="s">
        <v>15547</v>
      </c>
      <c r="B5625">
        <v>3086.34027297207</v>
      </c>
      <c r="C5625">
        <v>3314.80567250299</v>
      </c>
      <c r="D5625">
        <v>2895.95244002964</v>
      </c>
      <c r="E5625">
        <v>0.873641693102004</v>
      </c>
      <c r="F5625">
        <v>-0.194886386756672</v>
      </c>
      <c r="G5625">
        <v>0.273944436193046</v>
      </c>
      <c r="H5625">
        <v>0.791524977146894</v>
      </c>
      <c r="I5625" t="s">
        <v>14646</v>
      </c>
    </row>
    <row r="5626" spans="1:9">
      <c r="A5626" t="s">
        <v>23312</v>
      </c>
      <c r="B5626">
        <v>10.0747599460762</v>
      </c>
      <c r="C5626">
        <v>12.5880279929222</v>
      </c>
      <c r="D5626">
        <v>7.98036990703788</v>
      </c>
      <c r="E5626">
        <v>0.633965058826131</v>
      </c>
      <c r="F5626">
        <v>-0.657524766900289</v>
      </c>
      <c r="G5626">
        <v>0.274008776148129</v>
      </c>
      <c r="H5626">
        <v>0.79157007998403</v>
      </c>
      <c r="I5626" t="s">
        <v>14646</v>
      </c>
    </row>
    <row r="5627" spans="1:9">
      <c r="A5627" t="s">
        <v>25266</v>
      </c>
      <c r="B5627">
        <v>127.653215973432</v>
      </c>
      <c r="C5627">
        <v>143.090099299557</v>
      </c>
      <c r="D5627">
        <v>114.789146534994</v>
      </c>
      <c r="E5627">
        <v>0.802215856281468</v>
      </c>
      <c r="F5627">
        <v>-0.317937612713297</v>
      </c>
      <c r="G5627">
        <v>0.274233958956226</v>
      </c>
      <c r="H5627">
        <v>0.791946930848957</v>
      </c>
      <c r="I5627" t="s">
        <v>14646</v>
      </c>
    </row>
    <row r="5628" spans="1:9">
      <c r="A5628" t="s">
        <v>14803</v>
      </c>
      <c r="B5628">
        <v>4.59188404527289</v>
      </c>
      <c r="C5628">
        <v>3.02501238354508</v>
      </c>
      <c r="D5628">
        <v>5.89761043004606</v>
      </c>
      <c r="E5628">
        <v>1.94961530145358</v>
      </c>
      <c r="F5628">
        <v>0.96318947913479</v>
      </c>
      <c r="G5628">
        <v>0.274236732702868</v>
      </c>
      <c r="H5628">
        <v>0.791946930848957</v>
      </c>
      <c r="I5628" t="s">
        <v>14646</v>
      </c>
    </row>
    <row r="5629" spans="1:9">
      <c r="A5629" t="s">
        <v>14987</v>
      </c>
      <c r="B5629">
        <v>266.364519883259</v>
      </c>
      <c r="C5629">
        <v>244.452253452161</v>
      </c>
      <c r="D5629">
        <v>284.624741909175</v>
      </c>
      <c r="E5629">
        <v>1.16433674834123</v>
      </c>
      <c r="F5629">
        <v>0.219508373452554</v>
      </c>
      <c r="G5629">
        <v>0.274462759518386</v>
      </c>
      <c r="H5629">
        <v>0.792458774549709</v>
      </c>
      <c r="I5629" t="s">
        <v>14646</v>
      </c>
    </row>
    <row r="5630" spans="1:9">
      <c r="A5630" t="s">
        <v>29164</v>
      </c>
      <c r="B5630">
        <v>12.8646522494144</v>
      </c>
      <c r="C5630">
        <v>8.78923633612412</v>
      </c>
      <c r="D5630">
        <v>16.2608321771562</v>
      </c>
      <c r="E5630">
        <v>1.85008475768521</v>
      </c>
      <c r="F5630">
        <v>0.88759136625029</v>
      </c>
      <c r="G5630">
        <v>0.274617473426095</v>
      </c>
      <c r="H5630">
        <v>0.792720036646958</v>
      </c>
      <c r="I5630" t="s">
        <v>14646</v>
      </c>
    </row>
    <row r="5631" spans="1:9">
      <c r="A5631" t="s">
        <v>17793</v>
      </c>
      <c r="B5631">
        <v>3.54499816899683</v>
      </c>
      <c r="C5631">
        <v>1.96171171065535</v>
      </c>
      <c r="D5631">
        <v>4.86440355094807</v>
      </c>
      <c r="E5631">
        <v>2.47967299401145</v>
      </c>
      <c r="F5631">
        <v>1.31014987826381</v>
      </c>
      <c r="G5631">
        <v>0.2746508474667</v>
      </c>
      <c r="H5631">
        <v>0.792720036646958</v>
      </c>
      <c r="I5631" t="s">
        <v>14646</v>
      </c>
    </row>
    <row r="5632" spans="1:9">
      <c r="A5632" t="s">
        <v>27541</v>
      </c>
      <c r="B5632">
        <v>829.615496508923</v>
      </c>
      <c r="C5632">
        <v>892.329965806325</v>
      </c>
      <c r="D5632">
        <v>777.353438761088</v>
      </c>
      <c r="E5632">
        <v>0.871150211859867</v>
      </c>
      <c r="F5632">
        <v>-0.199006591653732</v>
      </c>
      <c r="G5632">
        <v>0.274753530316625</v>
      </c>
      <c r="H5632">
        <v>0.79287552788475</v>
      </c>
      <c r="I5632" t="s">
        <v>14646</v>
      </c>
    </row>
    <row r="5633" spans="1:9">
      <c r="A5633" t="s">
        <v>17829</v>
      </c>
      <c r="B5633">
        <v>34.6853556104114</v>
      </c>
      <c r="C5633">
        <v>39.797725951461</v>
      </c>
      <c r="D5633">
        <v>30.4250469928702</v>
      </c>
      <c r="E5633">
        <v>0.764492097613262</v>
      </c>
      <c r="F5633">
        <v>-0.387426506045666</v>
      </c>
      <c r="G5633">
        <v>0.274972929143124</v>
      </c>
      <c r="H5633">
        <v>0.793131766475355</v>
      </c>
      <c r="I5633" t="s">
        <v>14646</v>
      </c>
    </row>
    <row r="5634" spans="1:9">
      <c r="A5634" t="s">
        <v>27904</v>
      </c>
      <c r="B5634">
        <v>423.288987441974</v>
      </c>
      <c r="C5634">
        <v>458.367566752872</v>
      </c>
      <c r="D5634">
        <v>394.056838016225</v>
      </c>
      <c r="E5634">
        <v>0.85969616220399</v>
      </c>
      <c r="F5634">
        <v>-0.218101228948701</v>
      </c>
      <c r="G5634">
        <v>0.275020115821969</v>
      </c>
      <c r="H5634">
        <v>0.793131766475355</v>
      </c>
      <c r="I5634" t="s">
        <v>14646</v>
      </c>
    </row>
    <row r="5635" spans="1:9">
      <c r="A5635" t="s">
        <v>25620</v>
      </c>
      <c r="B5635">
        <v>361.565214148511</v>
      </c>
      <c r="C5635">
        <v>331.401224379335</v>
      </c>
      <c r="D5635">
        <v>386.701872289492</v>
      </c>
      <c r="E5635">
        <v>1.16686917199454</v>
      </c>
      <c r="F5635">
        <v>0.222642816833422</v>
      </c>
      <c r="G5635">
        <v>0.275034555110093</v>
      </c>
      <c r="H5635">
        <v>0.793131766475355</v>
      </c>
      <c r="I5635" t="s">
        <v>14646</v>
      </c>
    </row>
    <row r="5636" spans="1:9">
      <c r="A5636" t="s">
        <v>28280</v>
      </c>
      <c r="B5636">
        <v>90.699936064947</v>
      </c>
      <c r="C5636">
        <v>100.763234924132</v>
      </c>
      <c r="D5636">
        <v>82.3138536822926</v>
      </c>
      <c r="E5636">
        <v>0.816903642923625</v>
      </c>
      <c r="F5636">
        <v>-0.29176217817435</v>
      </c>
      <c r="G5636">
        <v>0.275061550577132</v>
      </c>
      <c r="H5636">
        <v>0.793131766475355</v>
      </c>
      <c r="I5636" t="s">
        <v>14646</v>
      </c>
    </row>
    <row r="5637" spans="1:9">
      <c r="A5637" t="s">
        <v>20370</v>
      </c>
      <c r="B5637">
        <v>5.75080289985377</v>
      </c>
      <c r="C5637">
        <v>3.68474020215709</v>
      </c>
      <c r="D5637">
        <v>7.47252181460101</v>
      </c>
      <c r="E5637">
        <v>2.02796436237934</v>
      </c>
      <c r="F5637">
        <v>1.0200322999397</v>
      </c>
      <c r="G5637">
        <v>0.275086454833917</v>
      </c>
      <c r="H5637">
        <v>0.793131766475355</v>
      </c>
      <c r="I5637" t="s">
        <v>14646</v>
      </c>
    </row>
    <row r="5638" spans="1:9">
      <c r="A5638" t="s">
        <v>14870</v>
      </c>
      <c r="B5638">
        <v>88.9741354654167</v>
      </c>
      <c r="C5638">
        <v>76.372047480485</v>
      </c>
      <c r="D5638">
        <v>99.4758754528598</v>
      </c>
      <c r="E5638">
        <v>1.30251680732114</v>
      </c>
      <c r="F5638">
        <v>0.381301988766673</v>
      </c>
      <c r="G5638">
        <v>0.275151285481422</v>
      </c>
      <c r="H5638">
        <v>0.793177902637129</v>
      </c>
      <c r="I5638" t="s">
        <v>14646</v>
      </c>
    </row>
    <row r="5639" spans="1:9">
      <c r="A5639" t="s">
        <v>21206</v>
      </c>
      <c r="B5639">
        <v>4.08111249250353</v>
      </c>
      <c r="C5639">
        <v>5.60044970148918</v>
      </c>
      <c r="D5639">
        <v>2.81499815168216</v>
      </c>
      <c r="E5639">
        <v>0.502637877621442</v>
      </c>
      <c r="F5639">
        <v>-0.992408701429297</v>
      </c>
      <c r="G5639">
        <v>0.275254161083013</v>
      </c>
      <c r="H5639">
        <v>0.793269431707921</v>
      </c>
      <c r="I5639" t="s">
        <v>14646</v>
      </c>
    </row>
    <row r="5640" spans="1:9">
      <c r="A5640" t="s">
        <v>18772</v>
      </c>
      <c r="B5640">
        <v>348.01185807641</v>
      </c>
      <c r="C5640">
        <v>313.398087451995</v>
      </c>
      <c r="D5640">
        <v>376.85666693009</v>
      </c>
      <c r="E5640">
        <v>1.20248553523102</v>
      </c>
      <c r="F5640">
        <v>0.266019539836494</v>
      </c>
      <c r="G5640">
        <v>0.27531955007622</v>
      </c>
      <c r="H5640">
        <v>0.793269431707921</v>
      </c>
      <c r="I5640" t="s">
        <v>14646</v>
      </c>
    </row>
    <row r="5641" spans="1:9">
      <c r="A5641" t="s">
        <v>18127</v>
      </c>
      <c r="B5641">
        <v>176.492165061799</v>
      </c>
      <c r="C5641">
        <v>193.468603189809</v>
      </c>
      <c r="D5641">
        <v>162.345133288458</v>
      </c>
      <c r="E5641">
        <v>0.839129091810231</v>
      </c>
      <c r="F5641">
        <v>-0.253035322615478</v>
      </c>
      <c r="G5641">
        <v>0.275329540505372</v>
      </c>
      <c r="H5641">
        <v>0.793269431707921</v>
      </c>
      <c r="I5641" t="s">
        <v>14646</v>
      </c>
    </row>
    <row r="5642" spans="1:9">
      <c r="A5642" t="s">
        <v>18108</v>
      </c>
      <c r="B5642">
        <v>4.27103697522906</v>
      </c>
      <c r="C5642">
        <v>2.64710942038999</v>
      </c>
      <c r="D5642">
        <v>5.62430993759495</v>
      </c>
      <c r="E5642">
        <v>2.124698697482</v>
      </c>
      <c r="F5642">
        <v>1.0872582678534</v>
      </c>
      <c r="G5642">
        <v>0.275452972679163</v>
      </c>
      <c r="H5642">
        <v>0.793484321369094</v>
      </c>
      <c r="I5642" t="s">
        <v>14646</v>
      </c>
    </row>
    <row r="5643" spans="1:9">
      <c r="A5643" t="s">
        <v>23558</v>
      </c>
      <c r="B5643">
        <v>893.856728211301</v>
      </c>
      <c r="C5643">
        <v>959.515820341574</v>
      </c>
      <c r="D5643">
        <v>839.14081810274</v>
      </c>
      <c r="E5643">
        <v>0.874546099515085</v>
      </c>
      <c r="F5643">
        <v>-0.193393660667387</v>
      </c>
      <c r="G5643">
        <v>0.275650774217656</v>
      </c>
      <c r="H5643">
        <v>0.793688165440816</v>
      </c>
      <c r="I5643" t="s">
        <v>14646</v>
      </c>
    </row>
    <row r="5644" spans="1:9">
      <c r="A5644" t="s">
        <v>20273</v>
      </c>
      <c r="B5644">
        <v>7.63752758347796</v>
      </c>
      <c r="C5644">
        <v>5.35747602856653</v>
      </c>
      <c r="D5644">
        <v>9.53757054590416</v>
      </c>
      <c r="E5644">
        <v>1.78023578547977</v>
      </c>
      <c r="F5644">
        <v>0.832068333334648</v>
      </c>
      <c r="G5644">
        <v>0.275669102092447</v>
      </c>
      <c r="H5644">
        <v>0.793688165440816</v>
      </c>
      <c r="I5644" t="s">
        <v>14646</v>
      </c>
    </row>
    <row r="5645" spans="1:9">
      <c r="A5645" t="s">
        <v>27887</v>
      </c>
      <c r="B5645">
        <v>28.536447668929</v>
      </c>
      <c r="C5645">
        <v>23.9617012058205</v>
      </c>
      <c r="D5645">
        <v>32.3487363881862</v>
      </c>
      <c r="E5645">
        <v>1.35001835263384</v>
      </c>
      <c r="F5645">
        <v>0.432979019923409</v>
      </c>
      <c r="G5645">
        <v>0.275772713104995</v>
      </c>
      <c r="H5645">
        <v>0.793688165440816</v>
      </c>
      <c r="I5645" t="s">
        <v>14646</v>
      </c>
    </row>
    <row r="5646" spans="1:9">
      <c r="A5646" t="s">
        <v>16229</v>
      </c>
      <c r="B5646">
        <v>1.42794058471497</v>
      </c>
      <c r="C5646">
        <v>0.454760690928561</v>
      </c>
      <c r="D5646">
        <v>2.23892382953698</v>
      </c>
      <c r="E5646">
        <v>4.92330114321313</v>
      </c>
      <c r="F5646">
        <v>2.29962598749736</v>
      </c>
      <c r="G5646">
        <v>0.275858031244105</v>
      </c>
      <c r="H5646">
        <v>0.793688165440816</v>
      </c>
      <c r="I5646" t="s">
        <v>14646</v>
      </c>
    </row>
    <row r="5647" spans="1:9">
      <c r="A5647" t="s">
        <v>26484</v>
      </c>
      <c r="B5647">
        <v>389.419127565746</v>
      </c>
      <c r="C5647">
        <v>420.632970985131</v>
      </c>
      <c r="D5647">
        <v>363.407591382924</v>
      </c>
      <c r="E5647">
        <v>0.863954127351968</v>
      </c>
      <c r="F5647">
        <v>-0.210973382034215</v>
      </c>
      <c r="G5647">
        <v>0.275931682231604</v>
      </c>
      <c r="H5647">
        <v>0.793688165440816</v>
      </c>
      <c r="I5647" t="s">
        <v>14646</v>
      </c>
    </row>
    <row r="5648" spans="1:9">
      <c r="A5648" t="s">
        <v>16532</v>
      </c>
      <c r="B5648">
        <v>52.6650567645822</v>
      </c>
      <c r="C5648">
        <v>37.6437038798883</v>
      </c>
      <c r="D5648">
        <v>65.1828508351605</v>
      </c>
      <c r="E5648">
        <v>1.73157378570246</v>
      </c>
      <c r="F5648">
        <v>0.79208386486634</v>
      </c>
      <c r="G5648">
        <v>0.275971043803149</v>
      </c>
      <c r="H5648">
        <v>0.793688165440816</v>
      </c>
      <c r="I5648" t="s">
        <v>14646</v>
      </c>
    </row>
    <row r="5649" spans="1:9">
      <c r="A5649" t="s">
        <v>18522</v>
      </c>
      <c r="B5649">
        <v>215.724927970303</v>
      </c>
      <c r="C5649">
        <v>233.426152769686</v>
      </c>
      <c r="D5649">
        <v>200.973907304151</v>
      </c>
      <c r="E5649">
        <v>0.860974252111528</v>
      </c>
      <c r="F5649">
        <v>-0.215958001175169</v>
      </c>
      <c r="G5649">
        <v>0.276089204555945</v>
      </c>
      <c r="H5649">
        <v>0.793688165440816</v>
      </c>
      <c r="I5649" t="s">
        <v>14646</v>
      </c>
    </row>
    <row r="5650" spans="1:9">
      <c r="A5650" t="s">
        <v>18029</v>
      </c>
      <c r="B5650">
        <v>746.723023369171</v>
      </c>
      <c r="C5650">
        <v>688.927285999597</v>
      </c>
      <c r="D5650">
        <v>794.886137843817</v>
      </c>
      <c r="E5650">
        <v>1.15380266393496</v>
      </c>
      <c r="F5650">
        <v>0.206396499453985</v>
      </c>
      <c r="G5650">
        <v>0.276090874625284</v>
      </c>
      <c r="H5650">
        <v>0.793688165440816</v>
      </c>
      <c r="I5650" t="s">
        <v>14646</v>
      </c>
    </row>
    <row r="5651" spans="1:9">
      <c r="A5651" t="s">
        <v>17992</v>
      </c>
      <c r="B5651">
        <v>1038.78309767076</v>
      </c>
      <c r="C5651">
        <v>961.099730267426</v>
      </c>
      <c r="D5651">
        <v>1103.51923717353</v>
      </c>
      <c r="E5651">
        <v>1.14818390060986</v>
      </c>
      <c r="F5651">
        <v>0.199353731952304</v>
      </c>
      <c r="G5651">
        <v>0.276093769114237</v>
      </c>
      <c r="H5651">
        <v>0.793688165440816</v>
      </c>
      <c r="I5651" t="s">
        <v>14646</v>
      </c>
    </row>
    <row r="5652" spans="1:9">
      <c r="A5652" t="s">
        <v>19274</v>
      </c>
      <c r="B5652">
        <v>34.3655342521075</v>
      </c>
      <c r="C5652">
        <v>28.3852170562812</v>
      </c>
      <c r="D5652">
        <v>39.3491319152961</v>
      </c>
      <c r="E5652">
        <v>1.38625439563404</v>
      </c>
      <c r="F5652">
        <v>0.471192034994289</v>
      </c>
      <c r="G5652">
        <v>0.276104989278527</v>
      </c>
      <c r="H5652">
        <v>0.793688165440816</v>
      </c>
      <c r="I5652" t="s">
        <v>14646</v>
      </c>
    </row>
    <row r="5653" spans="1:9">
      <c r="A5653" t="s">
        <v>26402</v>
      </c>
      <c r="B5653">
        <v>1.42636793190335</v>
      </c>
      <c r="C5653">
        <v>0.430194680645444</v>
      </c>
      <c r="D5653">
        <v>2.2565123079516</v>
      </c>
      <c r="E5653">
        <v>5.24532824200903</v>
      </c>
      <c r="F5653">
        <v>2.39103305655875</v>
      </c>
      <c r="G5653">
        <v>0.276150130876961</v>
      </c>
      <c r="H5653">
        <v>0.793688165440816</v>
      </c>
      <c r="I5653" t="s">
        <v>14646</v>
      </c>
    </row>
    <row r="5654" spans="1:9">
      <c r="A5654" t="s">
        <v>29586</v>
      </c>
      <c r="B5654">
        <v>1.08512977518216</v>
      </c>
      <c r="C5654">
        <v>0.227380345464281</v>
      </c>
      <c r="D5654">
        <v>1.79992096661373</v>
      </c>
      <c r="E5654">
        <v>7.91590391394002</v>
      </c>
      <c r="F5654">
        <v>2.98475410054566</v>
      </c>
      <c r="G5654">
        <v>0.276158306698111</v>
      </c>
      <c r="H5654">
        <v>0.793688165440816</v>
      </c>
      <c r="I5654" t="s">
        <v>14646</v>
      </c>
    </row>
    <row r="5655" spans="1:9">
      <c r="A5655" t="s">
        <v>19429</v>
      </c>
      <c r="B5655">
        <v>384.150773852552</v>
      </c>
      <c r="C5655">
        <v>353.395981368662</v>
      </c>
      <c r="D5655">
        <v>409.779767589126</v>
      </c>
      <c r="E5655">
        <v>1.15954846459232</v>
      </c>
      <c r="F5655">
        <v>0.213563120256267</v>
      </c>
      <c r="G5655">
        <v>0.276212358664254</v>
      </c>
      <c r="H5655">
        <v>0.793688165440816</v>
      </c>
      <c r="I5655" t="s">
        <v>14646</v>
      </c>
    </row>
    <row r="5656" spans="1:9">
      <c r="A5656" t="s">
        <v>28461</v>
      </c>
      <c r="B5656">
        <v>804.683396585552</v>
      </c>
      <c r="C5656">
        <v>746.803076203753</v>
      </c>
      <c r="D5656">
        <v>852.916996903718</v>
      </c>
      <c r="E5656">
        <v>1.1420908993029</v>
      </c>
      <c r="F5656">
        <v>0.191677479732847</v>
      </c>
      <c r="G5656">
        <v>0.276230629705323</v>
      </c>
      <c r="H5656">
        <v>0.793688165440816</v>
      </c>
      <c r="I5656" t="s">
        <v>14646</v>
      </c>
    </row>
    <row r="5657" spans="1:9">
      <c r="A5657" t="s">
        <v>21648</v>
      </c>
      <c r="B5657">
        <v>280.958703702201</v>
      </c>
      <c r="C5657">
        <v>305.132835961664</v>
      </c>
      <c r="D5657">
        <v>260.813593485982</v>
      </c>
      <c r="E5657">
        <v>0.854754266822827</v>
      </c>
      <c r="F5657">
        <v>-0.226418375463535</v>
      </c>
      <c r="G5657">
        <v>0.276256641677073</v>
      </c>
      <c r="H5657">
        <v>0.793688165440816</v>
      </c>
      <c r="I5657" t="s">
        <v>14646</v>
      </c>
    </row>
    <row r="5658" spans="1:9">
      <c r="A5658" t="s">
        <v>13875</v>
      </c>
      <c r="B5658">
        <v>21.1643974026978</v>
      </c>
      <c r="C5658">
        <v>8.44127619131451</v>
      </c>
      <c r="D5658">
        <v>31.7669984121839</v>
      </c>
      <c r="E5658">
        <v>3.76329333292873</v>
      </c>
      <c r="F5658">
        <v>1.9119957458151</v>
      </c>
      <c r="G5658">
        <v>0.276493480516151</v>
      </c>
      <c r="H5658">
        <v>0.794015228605412</v>
      </c>
      <c r="I5658" t="s">
        <v>14646</v>
      </c>
    </row>
    <row r="5659" spans="1:9">
      <c r="A5659" t="s">
        <v>20569</v>
      </c>
      <c r="B5659">
        <v>8733.99172144102</v>
      </c>
      <c r="C5659">
        <v>9439.50922903866</v>
      </c>
      <c r="D5659">
        <v>8146.06046510965</v>
      </c>
      <c r="E5659">
        <v>0.862974998747817</v>
      </c>
      <c r="F5659">
        <v>-0.212609331201574</v>
      </c>
      <c r="G5659">
        <v>0.276514949402688</v>
      </c>
      <c r="H5659">
        <v>0.794015228605412</v>
      </c>
      <c r="I5659" t="s">
        <v>14646</v>
      </c>
    </row>
    <row r="5660" spans="1:9">
      <c r="A5660" t="s">
        <v>19021</v>
      </c>
      <c r="B5660">
        <v>1582.70833330943</v>
      </c>
      <c r="C5660">
        <v>1700.72955816593</v>
      </c>
      <c r="D5660">
        <v>1484.35731259567</v>
      </c>
      <c r="E5660">
        <v>0.872776806558481</v>
      </c>
      <c r="F5660">
        <v>-0.196315331341859</v>
      </c>
      <c r="G5660">
        <v>0.276517123135977</v>
      </c>
      <c r="H5660">
        <v>0.794015228605412</v>
      </c>
      <c r="I5660" t="s">
        <v>14646</v>
      </c>
    </row>
    <row r="5661" spans="1:9">
      <c r="A5661" t="s">
        <v>20467</v>
      </c>
      <c r="B5661">
        <v>8.61097371224255</v>
      </c>
      <c r="C5661">
        <v>11.0231146150743</v>
      </c>
      <c r="D5661">
        <v>6.60085629321611</v>
      </c>
      <c r="E5661">
        <v>0.598819528211141</v>
      </c>
      <c r="F5661">
        <v>-0.739806824736885</v>
      </c>
      <c r="G5661">
        <v>0.276587901901643</v>
      </c>
      <c r="H5661">
        <v>0.794078098001111</v>
      </c>
      <c r="I5661" t="s">
        <v>14646</v>
      </c>
    </row>
    <row r="5662" spans="1:9">
      <c r="A5662" t="s">
        <v>19552</v>
      </c>
      <c r="B5662">
        <v>258.796383627219</v>
      </c>
      <c r="C5662">
        <v>281.05360598601</v>
      </c>
      <c r="D5662">
        <v>240.248698328227</v>
      </c>
      <c r="E5662">
        <v>0.854814502327309</v>
      </c>
      <c r="F5662">
        <v>-0.226316710686772</v>
      </c>
      <c r="G5662">
        <v>0.276804817118316</v>
      </c>
      <c r="H5662">
        <v>0.794403723929973</v>
      </c>
      <c r="I5662" t="s">
        <v>14646</v>
      </c>
    </row>
    <row r="5663" spans="1:9">
      <c r="A5663" t="s">
        <v>15424</v>
      </c>
      <c r="B5663">
        <v>1045.97472490019</v>
      </c>
      <c r="C5663">
        <v>1124.05680334212</v>
      </c>
      <c r="D5663">
        <v>980.906326198594</v>
      </c>
      <c r="E5663">
        <v>0.872648360191497</v>
      </c>
      <c r="F5663">
        <v>-0.196527668072797</v>
      </c>
      <c r="G5663">
        <v>0.276842572807213</v>
      </c>
      <c r="H5663">
        <v>0.794403723929973</v>
      </c>
      <c r="I5663" t="s">
        <v>14646</v>
      </c>
    </row>
    <row r="5664" spans="1:9">
      <c r="A5664" t="s">
        <v>22046</v>
      </c>
      <c r="B5664">
        <v>191.333626059526</v>
      </c>
      <c r="C5664">
        <v>208.539521245271</v>
      </c>
      <c r="D5664">
        <v>176.995380071406</v>
      </c>
      <c r="E5664">
        <v>0.848737826837316</v>
      </c>
      <c r="F5664">
        <v>-0.236609117473887</v>
      </c>
      <c r="G5664">
        <v>0.276853783080549</v>
      </c>
      <c r="H5664">
        <v>0.794403723929973</v>
      </c>
      <c r="I5664" t="s">
        <v>14646</v>
      </c>
    </row>
    <row r="5665" spans="1:9">
      <c r="A5665" t="s">
        <v>16189</v>
      </c>
      <c r="B5665">
        <v>79.8384305394692</v>
      </c>
      <c r="C5665">
        <v>70.9913197956388</v>
      </c>
      <c r="D5665">
        <v>87.2110228259945</v>
      </c>
      <c r="E5665">
        <v>1.22847445401842</v>
      </c>
      <c r="F5665">
        <v>0.296867857338553</v>
      </c>
      <c r="G5665">
        <v>0.276896939478669</v>
      </c>
      <c r="H5665">
        <v>0.794403723929973</v>
      </c>
      <c r="I5665" t="s">
        <v>14646</v>
      </c>
    </row>
    <row r="5666" spans="1:9">
      <c r="A5666" t="s">
        <v>23793</v>
      </c>
      <c r="B5666">
        <v>1.0815212995266</v>
      </c>
      <c r="C5666">
        <v>0.234020797821854</v>
      </c>
      <c r="D5666">
        <v>1.78777171761389</v>
      </c>
      <c r="E5666">
        <v>7.63937109117462</v>
      </c>
      <c r="F5666">
        <v>2.93345387373353</v>
      </c>
      <c r="G5666">
        <v>0.277023989237772</v>
      </c>
      <c r="H5666">
        <v>0.794583878866496</v>
      </c>
      <c r="I5666" t="s">
        <v>14646</v>
      </c>
    </row>
    <row r="5667" spans="1:9">
      <c r="A5667" t="s">
        <v>27436</v>
      </c>
      <c r="B5667">
        <v>575.320396966752</v>
      </c>
      <c r="C5667">
        <v>532.477394721427</v>
      </c>
      <c r="D5667">
        <v>611.022898837857</v>
      </c>
      <c r="E5667">
        <v>1.14750955607706</v>
      </c>
      <c r="F5667">
        <v>0.198506167972491</v>
      </c>
      <c r="G5667">
        <v>0.277112475342063</v>
      </c>
      <c r="H5667">
        <v>0.794583878866496</v>
      </c>
      <c r="I5667" t="s">
        <v>14646</v>
      </c>
    </row>
    <row r="5668" spans="1:9">
      <c r="A5668" t="s">
        <v>17771</v>
      </c>
      <c r="B5668">
        <v>1.42110182076173</v>
      </c>
      <c r="C5668">
        <v>0.445486382528539</v>
      </c>
      <c r="D5668">
        <v>2.23411468595605</v>
      </c>
      <c r="E5668">
        <v>5.01500107203148</v>
      </c>
      <c r="F5668">
        <v>2.32625000923513</v>
      </c>
      <c r="G5668">
        <v>0.277132170621581</v>
      </c>
      <c r="H5668">
        <v>0.794583878866496</v>
      </c>
      <c r="I5668" t="s">
        <v>14646</v>
      </c>
    </row>
    <row r="5669" spans="1:9">
      <c r="A5669" t="s">
        <v>28298</v>
      </c>
      <c r="B5669">
        <v>284.252913964605</v>
      </c>
      <c r="C5669">
        <v>308.088074289247</v>
      </c>
      <c r="D5669">
        <v>264.390280360737</v>
      </c>
      <c r="E5669">
        <v>0.858164604295962</v>
      </c>
      <c r="F5669">
        <v>-0.220673697715983</v>
      </c>
      <c r="G5669">
        <v>0.277163470743983</v>
      </c>
      <c r="H5669">
        <v>0.794583878866496</v>
      </c>
      <c r="I5669" t="s">
        <v>14646</v>
      </c>
    </row>
    <row r="5670" spans="1:9">
      <c r="A5670" t="s">
        <v>15346</v>
      </c>
      <c r="B5670">
        <v>46.9420549477144</v>
      </c>
      <c r="C5670">
        <v>40.6610433512982</v>
      </c>
      <c r="D5670">
        <v>52.1762312780612</v>
      </c>
      <c r="E5670">
        <v>1.28319951918782</v>
      </c>
      <c r="F5670">
        <v>0.359745506330758</v>
      </c>
      <c r="G5670">
        <v>0.27720431184046</v>
      </c>
      <c r="H5670">
        <v>0.794583878866496</v>
      </c>
      <c r="I5670" t="s">
        <v>14646</v>
      </c>
    </row>
    <row r="5671" spans="1:9">
      <c r="A5671" t="s">
        <v>15100</v>
      </c>
      <c r="B5671">
        <v>26.6123566065606</v>
      </c>
      <c r="C5671">
        <v>22.2880638700691</v>
      </c>
      <c r="D5671">
        <v>30.2159338869702</v>
      </c>
      <c r="E5671">
        <v>1.35570025566678</v>
      </c>
      <c r="F5671">
        <v>0.439038234915559</v>
      </c>
      <c r="G5671">
        <v>0.277478506096237</v>
      </c>
      <c r="H5671">
        <v>0.794911170663221</v>
      </c>
      <c r="I5671" t="s">
        <v>14646</v>
      </c>
    </row>
    <row r="5672" spans="1:9">
      <c r="A5672" t="s">
        <v>19638</v>
      </c>
      <c r="B5672">
        <v>138.420686191442</v>
      </c>
      <c r="C5672">
        <v>125.817717645523</v>
      </c>
      <c r="D5672">
        <v>148.923159979708</v>
      </c>
      <c r="E5672">
        <v>1.18364219894118</v>
      </c>
      <c r="F5672">
        <v>0.243233037195264</v>
      </c>
      <c r="G5672">
        <v>0.277502606364829</v>
      </c>
      <c r="H5672">
        <v>0.794911170663221</v>
      </c>
      <c r="I5672" t="s">
        <v>14646</v>
      </c>
    </row>
    <row r="5673" spans="1:9">
      <c r="A5673" t="s">
        <v>22508</v>
      </c>
      <c r="B5673">
        <v>203.370503025758</v>
      </c>
      <c r="C5673">
        <v>185.731057614551</v>
      </c>
      <c r="D5673">
        <v>218.070040868431</v>
      </c>
      <c r="E5673">
        <v>1.17411726218129</v>
      </c>
      <c r="F5673">
        <v>0.231576501394507</v>
      </c>
      <c r="G5673">
        <v>0.277503764498057</v>
      </c>
      <c r="H5673">
        <v>0.794911170663221</v>
      </c>
      <c r="I5673" t="s">
        <v>14646</v>
      </c>
    </row>
    <row r="5674" spans="1:9">
      <c r="A5674" t="s">
        <v>24882</v>
      </c>
      <c r="B5674">
        <v>1.09443007918753</v>
      </c>
      <c r="C5674">
        <v>0.202814335181163</v>
      </c>
      <c r="D5674">
        <v>1.83744319919283</v>
      </c>
      <c r="E5674">
        <v>9.05973040589827</v>
      </c>
      <c r="F5674">
        <v>3.17946812004408</v>
      </c>
      <c r="G5674">
        <v>0.277514235953652</v>
      </c>
      <c r="H5674">
        <v>0.794911170663221</v>
      </c>
      <c r="I5674" t="s">
        <v>14646</v>
      </c>
    </row>
    <row r="5675" spans="1:9">
      <c r="A5675" t="s">
        <v>26469</v>
      </c>
      <c r="B5675">
        <v>244.132943061899</v>
      </c>
      <c r="C5675">
        <v>224.797263358817</v>
      </c>
      <c r="D5675">
        <v>260.246009481134</v>
      </c>
      <c r="E5675">
        <v>1.15769207148103</v>
      </c>
      <c r="F5675">
        <v>0.211251569369027</v>
      </c>
      <c r="G5675">
        <v>0.277580491326525</v>
      </c>
      <c r="H5675">
        <v>0.794960772409744</v>
      </c>
      <c r="I5675" t="s">
        <v>14646</v>
      </c>
    </row>
    <row r="5676" spans="1:9">
      <c r="A5676" t="s">
        <v>21577</v>
      </c>
      <c r="B5676">
        <v>17.4790580738382</v>
      </c>
      <c r="C5676">
        <v>14.0445535933211</v>
      </c>
      <c r="D5676">
        <v>20.3411451409358</v>
      </c>
      <c r="E5676">
        <v>1.44832977465436</v>
      </c>
      <c r="F5676">
        <v>0.534390131488959</v>
      </c>
      <c r="G5676">
        <v>0.277635607692941</v>
      </c>
      <c r="H5676">
        <v>0.794978461372138</v>
      </c>
      <c r="I5676" t="s">
        <v>14646</v>
      </c>
    </row>
    <row r="5677" spans="1:9">
      <c r="A5677" t="s">
        <v>27878</v>
      </c>
      <c r="B5677">
        <v>1099.06359476472</v>
      </c>
      <c r="C5677">
        <v>1015.42681071481</v>
      </c>
      <c r="D5677">
        <v>1168.7609148063</v>
      </c>
      <c r="E5677">
        <v>1.15100458494251</v>
      </c>
      <c r="F5677">
        <v>0.202893580351677</v>
      </c>
      <c r="G5677">
        <v>0.277752471323067</v>
      </c>
      <c r="H5677">
        <v>0.795172919311225</v>
      </c>
      <c r="I5677" t="s">
        <v>14646</v>
      </c>
    </row>
    <row r="5678" spans="1:9">
      <c r="A5678" t="s">
        <v>17310</v>
      </c>
      <c r="B5678">
        <v>438.488202777469</v>
      </c>
      <c r="C5678">
        <v>474.12190528135</v>
      </c>
      <c r="D5678">
        <v>408.793450690901</v>
      </c>
      <c r="E5678">
        <v>0.862211693105212</v>
      </c>
      <c r="F5678">
        <v>-0.213885966759138</v>
      </c>
      <c r="G5678">
        <v>0.277899737666438</v>
      </c>
      <c r="H5678">
        <v>0.795278129006419</v>
      </c>
      <c r="I5678" t="s">
        <v>14646</v>
      </c>
    </row>
    <row r="5679" spans="1:9">
      <c r="A5679" t="s">
        <v>18798</v>
      </c>
      <c r="B5679">
        <v>924.453903331755</v>
      </c>
      <c r="C5679">
        <v>856.065195403355</v>
      </c>
      <c r="D5679">
        <v>981.444493272089</v>
      </c>
      <c r="E5679">
        <v>1.14645998755931</v>
      </c>
      <c r="F5679">
        <v>0.197186004498223</v>
      </c>
      <c r="G5679">
        <v>0.277901017831345</v>
      </c>
      <c r="H5679">
        <v>0.795278129006419</v>
      </c>
      <c r="I5679" t="s">
        <v>14646</v>
      </c>
    </row>
    <row r="5680" spans="1:9">
      <c r="A5680" t="s">
        <v>27787</v>
      </c>
      <c r="B5680">
        <v>97.029703315278</v>
      </c>
      <c r="C5680">
        <v>107.890650030593</v>
      </c>
      <c r="D5680">
        <v>87.9789143858486</v>
      </c>
      <c r="E5680">
        <v>0.815445215696647</v>
      </c>
      <c r="F5680">
        <v>-0.29434013971316</v>
      </c>
      <c r="G5680">
        <v>0.277936095688835</v>
      </c>
      <c r="H5680">
        <v>0.795278129006419</v>
      </c>
      <c r="I5680" t="s">
        <v>14646</v>
      </c>
    </row>
    <row r="5681" spans="1:9">
      <c r="A5681" t="s">
        <v>17989</v>
      </c>
      <c r="B5681">
        <v>778.406737536379</v>
      </c>
      <c r="C5681">
        <v>718.408684229553</v>
      </c>
      <c r="D5681">
        <v>828.405115292066</v>
      </c>
      <c r="E5681">
        <v>1.15311122133842</v>
      </c>
      <c r="F5681">
        <v>0.205531672343333</v>
      </c>
      <c r="G5681">
        <v>0.278022271966767</v>
      </c>
      <c r="H5681">
        <v>0.795384604760156</v>
      </c>
      <c r="I5681" t="s">
        <v>14646</v>
      </c>
    </row>
    <row r="5682" spans="1:9">
      <c r="A5682" t="s">
        <v>18295</v>
      </c>
      <c r="B5682">
        <v>71.4426633694958</v>
      </c>
      <c r="C5682">
        <v>80.2781949039602</v>
      </c>
      <c r="D5682">
        <v>64.0797204241088</v>
      </c>
      <c r="E5682">
        <v>0.798220743512852</v>
      </c>
      <c r="F5682">
        <v>-0.325140323963177</v>
      </c>
      <c r="G5682">
        <v>0.278279048690969</v>
      </c>
      <c r="H5682">
        <v>0.795979022175752</v>
      </c>
      <c r="I5682" t="s">
        <v>14646</v>
      </c>
    </row>
    <row r="5683" spans="1:9">
      <c r="A5683" t="s">
        <v>28361</v>
      </c>
      <c r="B5683">
        <v>119.437763000097</v>
      </c>
      <c r="C5683">
        <v>131.538626220398</v>
      </c>
      <c r="D5683">
        <v>109.353710316513</v>
      </c>
      <c r="E5683">
        <v>0.831342955743561</v>
      </c>
      <c r="F5683">
        <v>-0.266484336929063</v>
      </c>
      <c r="G5683">
        <v>0.278403677917055</v>
      </c>
      <c r="H5683">
        <v>0.796195307057155</v>
      </c>
      <c r="I5683" t="s">
        <v>14646</v>
      </c>
    </row>
    <row r="5684" spans="1:9">
      <c r="A5684" t="s">
        <v>16742</v>
      </c>
      <c r="B5684">
        <v>3142.67833919937</v>
      </c>
      <c r="C5684">
        <v>3369.26512960883</v>
      </c>
      <c r="D5684">
        <v>2953.85601385815</v>
      </c>
      <c r="E5684">
        <v>0.87670631435321</v>
      </c>
      <c r="F5684">
        <v>-0.189834456077313</v>
      </c>
      <c r="G5684">
        <v>0.278506290128237</v>
      </c>
      <c r="H5684">
        <v>0.796348561317213</v>
      </c>
      <c r="I5684" t="s">
        <v>14646</v>
      </c>
    </row>
    <row r="5685" spans="1:9">
      <c r="A5685" t="s">
        <v>3035</v>
      </c>
      <c r="B5685">
        <v>148.631576543676</v>
      </c>
      <c r="C5685">
        <v>161.577271609982</v>
      </c>
      <c r="D5685">
        <v>137.843497321754</v>
      </c>
      <c r="E5685">
        <v>0.853111925633218</v>
      </c>
      <c r="F5685">
        <v>-0.229193063820879</v>
      </c>
      <c r="G5685">
        <v>0.278655638815162</v>
      </c>
      <c r="H5685">
        <v>0.796471887472054</v>
      </c>
      <c r="I5685" t="s">
        <v>14646</v>
      </c>
    </row>
    <row r="5686" spans="1:9">
      <c r="A5686" t="s">
        <v>27498</v>
      </c>
      <c r="B5686">
        <v>299.724763289735</v>
      </c>
      <c r="C5686">
        <v>275.715299483796</v>
      </c>
      <c r="D5686">
        <v>319.732649794684</v>
      </c>
      <c r="E5686">
        <v>1.15964783381009</v>
      </c>
      <c r="F5686">
        <v>0.213686748840777</v>
      </c>
      <c r="G5686">
        <v>0.278673667743576</v>
      </c>
      <c r="H5686">
        <v>0.796471887472054</v>
      </c>
      <c r="I5686" t="s">
        <v>14646</v>
      </c>
    </row>
    <row r="5687" spans="1:9">
      <c r="A5687" t="s">
        <v>17376</v>
      </c>
      <c r="B5687">
        <v>61.5445631091949</v>
      </c>
      <c r="C5687">
        <v>48.3661052297743</v>
      </c>
      <c r="D5687">
        <v>72.5266113420453</v>
      </c>
      <c r="E5687">
        <v>1.49953383671253</v>
      </c>
      <c r="F5687">
        <v>0.584514076729225</v>
      </c>
      <c r="G5687">
        <v>0.278765936807091</v>
      </c>
      <c r="H5687">
        <v>0.796471887472054</v>
      </c>
      <c r="I5687" t="s">
        <v>14646</v>
      </c>
    </row>
    <row r="5688" spans="1:9">
      <c r="A5688" t="s">
        <v>16065</v>
      </c>
      <c r="B5688">
        <v>2442.09436818869</v>
      </c>
      <c r="C5688">
        <v>2271.87726270962</v>
      </c>
      <c r="D5688">
        <v>2583.94195608791</v>
      </c>
      <c r="E5688">
        <v>1.13735983827141</v>
      </c>
      <c r="F5688">
        <v>0.185688766770778</v>
      </c>
      <c r="G5688">
        <v>0.278912432282856</v>
      </c>
      <c r="H5688">
        <v>0.796471887472054</v>
      </c>
      <c r="I5688" t="s">
        <v>14646</v>
      </c>
    </row>
    <row r="5689" spans="1:9">
      <c r="A5689" t="s">
        <v>26601</v>
      </c>
      <c r="B5689">
        <v>1004.45696269364</v>
      </c>
      <c r="C5689">
        <v>1083.79643197165</v>
      </c>
      <c r="D5689">
        <v>938.340738295302</v>
      </c>
      <c r="E5689">
        <v>0.865790577099673</v>
      </c>
      <c r="F5689">
        <v>-0.207909995937406</v>
      </c>
      <c r="G5689">
        <v>0.278957252619264</v>
      </c>
      <c r="H5689">
        <v>0.796471887472054</v>
      </c>
      <c r="I5689" t="s">
        <v>14646</v>
      </c>
    </row>
    <row r="5690" spans="1:9">
      <c r="A5690" t="s">
        <v>23966</v>
      </c>
      <c r="B5690">
        <v>176.182383714546</v>
      </c>
      <c r="C5690">
        <v>160.96771760425</v>
      </c>
      <c r="D5690">
        <v>188.861272139793</v>
      </c>
      <c r="E5690">
        <v>1.17328663753636</v>
      </c>
      <c r="F5690">
        <v>0.230555511264739</v>
      </c>
      <c r="G5690">
        <v>0.278995920209844</v>
      </c>
      <c r="H5690">
        <v>0.796471887472054</v>
      </c>
      <c r="I5690" t="s">
        <v>14646</v>
      </c>
    </row>
    <row r="5691" spans="1:9">
      <c r="A5691" t="s">
        <v>21026</v>
      </c>
      <c r="B5691">
        <v>6540.10592260744</v>
      </c>
      <c r="C5691">
        <v>7010.53496889117</v>
      </c>
      <c r="D5691">
        <v>6148.081717371</v>
      </c>
      <c r="E5691">
        <v>0.876977540894204</v>
      </c>
      <c r="F5691">
        <v>-0.18938819868879</v>
      </c>
      <c r="G5691">
        <v>0.279001735465245</v>
      </c>
      <c r="H5691">
        <v>0.796471887472054</v>
      </c>
      <c r="I5691" t="s">
        <v>14646</v>
      </c>
    </row>
    <row r="5692" spans="1:9">
      <c r="A5692" t="s">
        <v>22080</v>
      </c>
      <c r="B5692">
        <v>445.770245615518</v>
      </c>
      <c r="C5692">
        <v>482.575516276346</v>
      </c>
      <c r="D5692">
        <v>415.099186731495</v>
      </c>
      <c r="E5692">
        <v>0.860174569017688</v>
      </c>
      <c r="F5692">
        <v>-0.217298616120978</v>
      </c>
      <c r="G5692">
        <v>0.279015138582087</v>
      </c>
      <c r="H5692">
        <v>0.796471887472054</v>
      </c>
      <c r="I5692" t="s">
        <v>14646</v>
      </c>
    </row>
    <row r="5693" spans="1:9">
      <c r="A5693" t="s">
        <v>19223</v>
      </c>
      <c r="B5693">
        <v>5.96001213597847</v>
      </c>
      <c r="C5693">
        <v>4.03694639818413</v>
      </c>
      <c r="D5693">
        <v>7.56256691747374</v>
      </c>
      <c r="E5693">
        <v>1.87333845227063</v>
      </c>
      <c r="F5693">
        <v>0.905611571925415</v>
      </c>
      <c r="G5693">
        <v>0.27902094773721</v>
      </c>
      <c r="H5693">
        <v>0.796471887472054</v>
      </c>
      <c r="I5693" t="s">
        <v>14646</v>
      </c>
    </row>
    <row r="5694" spans="1:9">
      <c r="A5694" t="s">
        <v>23845</v>
      </c>
      <c r="B5694">
        <v>93.0028777590463</v>
      </c>
      <c r="C5694">
        <v>102.907799747846</v>
      </c>
      <c r="D5694">
        <v>84.7487761017137</v>
      </c>
      <c r="E5694">
        <v>0.823540842476209</v>
      </c>
      <c r="F5694">
        <v>-0.280087894508595</v>
      </c>
      <c r="G5694">
        <v>0.279083927183792</v>
      </c>
      <c r="H5694">
        <v>0.796471887472054</v>
      </c>
      <c r="I5694" t="s">
        <v>14646</v>
      </c>
    </row>
    <row r="5695" spans="1:9">
      <c r="A5695" t="s">
        <v>18937</v>
      </c>
      <c r="B5695">
        <v>1267.06114931537</v>
      </c>
      <c r="C5695">
        <v>1175.50138240209</v>
      </c>
      <c r="D5695">
        <v>1343.36095507644</v>
      </c>
      <c r="E5695">
        <v>1.14279827755824</v>
      </c>
      <c r="F5695">
        <v>0.192570766938144</v>
      </c>
      <c r="G5695">
        <v>0.279088770222293</v>
      </c>
      <c r="H5695">
        <v>0.796471887472054</v>
      </c>
      <c r="I5695" t="s">
        <v>14646</v>
      </c>
    </row>
    <row r="5696" spans="1:9">
      <c r="A5696" t="s">
        <v>20183</v>
      </c>
      <c r="B5696">
        <v>13.3437615034593</v>
      </c>
      <c r="C5696">
        <v>9.33237845735625</v>
      </c>
      <c r="D5696">
        <v>16.6865807085451</v>
      </c>
      <c r="E5696">
        <v>1.788030863171</v>
      </c>
      <c r="F5696">
        <v>0.838371639071262</v>
      </c>
      <c r="G5696">
        <v>0.2791461204922</v>
      </c>
      <c r="H5696">
        <v>0.796495622918549</v>
      </c>
      <c r="I5696" t="s">
        <v>14646</v>
      </c>
    </row>
    <row r="5697" spans="1:9">
      <c r="A5697" t="s">
        <v>27836</v>
      </c>
      <c r="B5697">
        <v>170.124383979436</v>
      </c>
      <c r="C5697">
        <v>153.527443467228</v>
      </c>
      <c r="D5697">
        <v>183.955167739609</v>
      </c>
      <c r="E5697">
        <v>1.19819078325808</v>
      </c>
      <c r="F5697">
        <v>0.260857641136962</v>
      </c>
      <c r="G5697">
        <v>0.279275120388037</v>
      </c>
      <c r="H5697">
        <v>0.796723754053964</v>
      </c>
      <c r="I5697" t="s">
        <v>14646</v>
      </c>
    </row>
    <row r="5698" spans="1:9">
      <c r="A5698" t="s">
        <v>25401</v>
      </c>
      <c r="B5698">
        <v>60.6266722522219</v>
      </c>
      <c r="C5698">
        <v>53.0830895730266</v>
      </c>
      <c r="D5698">
        <v>66.9129911515512</v>
      </c>
      <c r="E5698">
        <v>1.26053309424461</v>
      </c>
      <c r="F5698">
        <v>0.3340339954482</v>
      </c>
      <c r="G5698">
        <v>0.279329470275865</v>
      </c>
      <c r="H5698">
        <v>0.796738878869385</v>
      </c>
      <c r="I5698" t="s">
        <v>14646</v>
      </c>
    </row>
    <row r="5699" spans="1:9">
      <c r="A5699" t="s">
        <v>23103</v>
      </c>
      <c r="B5699">
        <v>1117.60270677312</v>
      </c>
      <c r="C5699">
        <v>1203.55904337329</v>
      </c>
      <c r="D5699">
        <v>1045.97242627298</v>
      </c>
      <c r="E5699">
        <v>0.869066151787097</v>
      </c>
      <c r="F5699">
        <v>-0.202462098258669</v>
      </c>
      <c r="G5699">
        <v>0.279559652385863</v>
      </c>
      <c r="H5699">
        <v>0.797120115891466</v>
      </c>
      <c r="I5699" t="s">
        <v>14646</v>
      </c>
    </row>
    <row r="5700" spans="1:9">
      <c r="A5700" t="s">
        <v>26146</v>
      </c>
      <c r="B5700">
        <v>366.451248933454</v>
      </c>
      <c r="C5700">
        <v>412.080548276435</v>
      </c>
      <c r="D5700">
        <v>328.426832814303</v>
      </c>
      <c r="E5700">
        <v>0.796996689574352</v>
      </c>
      <c r="F5700">
        <v>-0.327354363073854</v>
      </c>
      <c r="G5700">
        <v>0.279612391243495</v>
      </c>
      <c r="H5700">
        <v>0.797120115891466</v>
      </c>
      <c r="I5700" t="s">
        <v>14646</v>
      </c>
    </row>
    <row r="5701" spans="1:9">
      <c r="A5701" t="s">
        <v>27386</v>
      </c>
      <c r="B5701">
        <v>146.583791986257</v>
      </c>
      <c r="C5701">
        <v>161.053456178988</v>
      </c>
      <c r="D5701">
        <v>134.525738492314</v>
      </c>
      <c r="E5701">
        <v>0.835286256401776</v>
      </c>
      <c r="F5701">
        <v>-0.259657394404865</v>
      </c>
      <c r="G5701">
        <v>0.279651567089055</v>
      </c>
      <c r="H5701">
        <v>0.797120115891466</v>
      </c>
      <c r="I5701" t="s">
        <v>14646</v>
      </c>
    </row>
    <row r="5702" spans="1:9">
      <c r="A5702" t="s">
        <v>25702</v>
      </c>
      <c r="B5702">
        <v>565.404436060013</v>
      </c>
      <c r="C5702">
        <v>510.169596150554</v>
      </c>
      <c r="D5702">
        <v>611.433469317895</v>
      </c>
      <c r="E5702">
        <v>1.19849060769481</v>
      </c>
      <c r="F5702">
        <v>0.261218602950159</v>
      </c>
      <c r="G5702">
        <v>0.27968609563098</v>
      </c>
      <c r="H5702">
        <v>0.797120115891466</v>
      </c>
      <c r="I5702" t="s">
        <v>14646</v>
      </c>
    </row>
    <row r="5703" spans="1:9">
      <c r="A5703" t="s">
        <v>25551</v>
      </c>
      <c r="B5703">
        <v>280.328251378254</v>
      </c>
      <c r="C5703">
        <v>250.502990167584</v>
      </c>
      <c r="D5703">
        <v>305.182635720479</v>
      </c>
      <c r="E5703">
        <v>1.21827941261825</v>
      </c>
      <c r="F5703">
        <v>0.284845053579893</v>
      </c>
      <c r="G5703">
        <v>0.279708486861694</v>
      </c>
      <c r="H5703">
        <v>0.797120115891466</v>
      </c>
      <c r="I5703" t="s">
        <v>14646</v>
      </c>
    </row>
    <row r="5704" spans="1:9">
      <c r="A5704" t="s">
        <v>17410</v>
      </c>
      <c r="B5704">
        <v>2.78203041255826</v>
      </c>
      <c r="C5704">
        <v>4.14734257749032</v>
      </c>
      <c r="D5704">
        <v>1.64427027511488</v>
      </c>
      <c r="E5704">
        <v>0.396463577433691</v>
      </c>
      <c r="F5704">
        <v>-1.33473976128954</v>
      </c>
      <c r="G5704">
        <v>0.279778610597173</v>
      </c>
      <c r="H5704">
        <v>0.797180100077263</v>
      </c>
      <c r="I5704" t="s">
        <v>14646</v>
      </c>
    </row>
    <row r="5705" spans="1:9">
      <c r="A5705" t="s">
        <v>26828</v>
      </c>
      <c r="B5705">
        <v>74.153929945365</v>
      </c>
      <c r="C5705">
        <v>65.0352275452407</v>
      </c>
      <c r="D5705">
        <v>81.7528486121352</v>
      </c>
      <c r="E5705">
        <v>1.25705485623565</v>
      </c>
      <c r="F5705">
        <v>0.330047608463515</v>
      </c>
      <c r="G5705">
        <v>0.280039338862143</v>
      </c>
      <c r="H5705">
        <v>0.797783062167074</v>
      </c>
      <c r="I5705" t="s">
        <v>14646</v>
      </c>
    </row>
    <row r="5706" spans="1:9">
      <c r="A5706" t="s">
        <v>26708</v>
      </c>
      <c r="B5706">
        <v>766.832663145699</v>
      </c>
      <c r="C5706">
        <v>705.709199601596</v>
      </c>
      <c r="D5706">
        <v>817.768882765785</v>
      </c>
      <c r="E5706">
        <v>1.15879016913404</v>
      </c>
      <c r="F5706">
        <v>0.212619350333896</v>
      </c>
      <c r="G5706">
        <v>0.280168539391911</v>
      </c>
      <c r="H5706">
        <v>0.798011179007926</v>
      </c>
      <c r="I5706" t="s">
        <v>14646</v>
      </c>
    </row>
    <row r="5707" spans="1:9">
      <c r="A5707" t="s">
        <v>27500</v>
      </c>
      <c r="B5707">
        <v>276.690640902045</v>
      </c>
      <c r="C5707">
        <v>253.095427566345</v>
      </c>
      <c r="D5707">
        <v>296.353318681795</v>
      </c>
      <c r="E5707">
        <v>1.17091534023905</v>
      </c>
      <c r="F5707">
        <v>0.227636769577293</v>
      </c>
      <c r="G5707">
        <v>0.280300531696115</v>
      </c>
      <c r="H5707">
        <v>0.798084477290953</v>
      </c>
      <c r="I5707" t="s">
        <v>14646</v>
      </c>
    </row>
    <row r="5708" spans="1:9">
      <c r="A5708" t="s">
        <v>18062</v>
      </c>
      <c r="B5708">
        <v>144.690433895297</v>
      </c>
      <c r="C5708">
        <v>128.663472193489</v>
      </c>
      <c r="D5708">
        <v>158.046235313471</v>
      </c>
      <c r="E5708">
        <v>1.22836911377453</v>
      </c>
      <c r="F5708">
        <v>0.296744142626271</v>
      </c>
      <c r="G5708">
        <v>0.280369202778765</v>
      </c>
      <c r="H5708">
        <v>0.798084477290953</v>
      </c>
      <c r="I5708" t="s">
        <v>14646</v>
      </c>
    </row>
    <row r="5709" spans="1:9">
      <c r="A5709" t="s">
        <v>26784</v>
      </c>
      <c r="B5709">
        <v>3.13651355246822</v>
      </c>
      <c r="C5709">
        <v>4.56929960862397</v>
      </c>
      <c r="D5709">
        <v>1.94252517233842</v>
      </c>
      <c r="E5709">
        <v>0.42512536684444</v>
      </c>
      <c r="F5709">
        <v>-1.2340397490394</v>
      </c>
      <c r="G5709">
        <v>0.280393878352969</v>
      </c>
      <c r="H5709">
        <v>0.798084477290953</v>
      </c>
      <c r="I5709" t="s">
        <v>14646</v>
      </c>
    </row>
    <row r="5710" spans="1:9">
      <c r="A5710" t="s">
        <v>17998</v>
      </c>
      <c r="B5710">
        <v>149.788792153482</v>
      </c>
      <c r="C5710">
        <v>135.746121768187</v>
      </c>
      <c r="D5710">
        <v>161.491017474561</v>
      </c>
      <c r="E5710">
        <v>1.1896547420363</v>
      </c>
      <c r="F5710">
        <v>0.250542939731643</v>
      </c>
      <c r="G5710">
        <v>0.280584761917834</v>
      </c>
      <c r="H5710">
        <v>0.798084477290953</v>
      </c>
      <c r="I5710" t="s">
        <v>14646</v>
      </c>
    </row>
    <row r="5711" spans="1:9">
      <c r="A5711" t="s">
        <v>17361</v>
      </c>
      <c r="B5711">
        <v>45.568181709472</v>
      </c>
      <c r="C5711">
        <v>52.6246117860259</v>
      </c>
      <c r="D5711">
        <v>39.6878233123438</v>
      </c>
      <c r="E5711">
        <v>0.75416847679022</v>
      </c>
      <c r="F5711">
        <v>-0.407041245825017</v>
      </c>
      <c r="G5711">
        <v>0.280654858035414</v>
      </c>
      <c r="H5711">
        <v>0.798084477290953</v>
      </c>
      <c r="I5711" t="s">
        <v>14646</v>
      </c>
    </row>
    <row r="5712" spans="1:9">
      <c r="A5712" t="s">
        <v>22153</v>
      </c>
      <c r="B5712">
        <v>15.436383839172</v>
      </c>
      <c r="C5712">
        <v>12.179060429246</v>
      </c>
      <c r="D5712">
        <v>18.1508200141104</v>
      </c>
      <c r="E5712">
        <v>1.49033007263222</v>
      </c>
      <c r="F5712">
        <v>0.575631888682681</v>
      </c>
      <c r="G5712">
        <v>0.280672765696085</v>
      </c>
      <c r="H5712">
        <v>0.798084477290953</v>
      </c>
      <c r="I5712" t="s">
        <v>14646</v>
      </c>
    </row>
    <row r="5713" spans="1:9">
      <c r="A5713" t="s">
        <v>16003</v>
      </c>
      <c r="B5713">
        <v>1.06651402343693</v>
      </c>
      <c r="C5713">
        <v>0.242672047347376</v>
      </c>
      <c r="D5713">
        <v>1.75304900351155</v>
      </c>
      <c r="E5713">
        <v>7.22394285898997</v>
      </c>
      <c r="F5713">
        <v>2.85278648122162</v>
      </c>
      <c r="G5713">
        <v>0.280676233464104</v>
      </c>
      <c r="H5713">
        <v>0.798084477290953</v>
      </c>
      <c r="I5713" t="s">
        <v>14646</v>
      </c>
    </row>
    <row r="5714" spans="1:9">
      <c r="A5714" t="s">
        <v>27867</v>
      </c>
      <c r="B5714">
        <v>173.401674536004</v>
      </c>
      <c r="C5714">
        <v>158.632512112497</v>
      </c>
      <c r="D5714">
        <v>185.709309888926</v>
      </c>
      <c r="E5714">
        <v>1.17068882926866</v>
      </c>
      <c r="F5714">
        <v>0.227357656430023</v>
      </c>
      <c r="G5714">
        <v>0.280687474190951</v>
      </c>
      <c r="H5714">
        <v>0.798084477290953</v>
      </c>
      <c r="I5714" t="s">
        <v>14646</v>
      </c>
    </row>
    <row r="5715" spans="1:9">
      <c r="A5715" t="s">
        <v>21580</v>
      </c>
      <c r="B5715">
        <v>564.339343418408</v>
      </c>
      <c r="C5715">
        <v>525.20932473713</v>
      </c>
      <c r="D5715">
        <v>596.947692319472</v>
      </c>
      <c r="E5715">
        <v>1.13659004934508</v>
      </c>
      <c r="F5715">
        <v>0.184711990004482</v>
      </c>
      <c r="G5715">
        <v>0.280708257128782</v>
      </c>
      <c r="H5715">
        <v>0.798084477290953</v>
      </c>
      <c r="I5715" t="s">
        <v>14646</v>
      </c>
    </row>
    <row r="5716" spans="1:9">
      <c r="A5716" t="s">
        <v>15022</v>
      </c>
      <c r="B5716">
        <v>15.2078455293061</v>
      </c>
      <c r="C5716">
        <v>12.0192829360892</v>
      </c>
      <c r="D5716">
        <v>17.8649810236536</v>
      </c>
      <c r="E5716">
        <v>1.48635996994563</v>
      </c>
      <c r="F5716">
        <v>0.571783553268496</v>
      </c>
      <c r="G5716">
        <v>0.280786754909291</v>
      </c>
      <c r="H5716">
        <v>0.798084477290953</v>
      </c>
      <c r="I5716" t="s">
        <v>14646</v>
      </c>
    </row>
    <row r="5717" spans="1:9">
      <c r="A5717" t="s">
        <v>29156</v>
      </c>
      <c r="B5717">
        <v>0.80060109372836</v>
      </c>
      <c r="C5717">
        <v>0</v>
      </c>
      <c r="D5717">
        <v>1.46776867183533</v>
      </c>
      <c r="E5717" t="s">
        <v>14755</v>
      </c>
      <c r="F5717" t="s">
        <v>14755</v>
      </c>
      <c r="G5717">
        <v>0.280842036890457</v>
      </c>
      <c r="H5717">
        <v>0.798084477290953</v>
      </c>
      <c r="I5717" t="s">
        <v>14646</v>
      </c>
    </row>
    <row r="5718" spans="1:9">
      <c r="A5718" t="s">
        <v>27813</v>
      </c>
      <c r="B5718">
        <v>296.726014276606</v>
      </c>
      <c r="C5718">
        <v>266.759029960692</v>
      </c>
      <c r="D5718">
        <v>321.698501206535</v>
      </c>
      <c r="E5718">
        <v>1.20595168326238</v>
      </c>
      <c r="F5718">
        <v>0.270172106480002</v>
      </c>
      <c r="G5718">
        <v>0.280874130402409</v>
      </c>
      <c r="H5718">
        <v>0.798084477290953</v>
      </c>
      <c r="I5718" t="s">
        <v>14646</v>
      </c>
    </row>
    <row r="5719" spans="1:9">
      <c r="A5719" t="s">
        <v>17155</v>
      </c>
      <c r="B5719">
        <v>2498.32634571932</v>
      </c>
      <c r="C5719">
        <v>2316.46503758763</v>
      </c>
      <c r="D5719">
        <v>2649.87743582906</v>
      </c>
      <c r="E5719">
        <v>1.14393154778138</v>
      </c>
      <c r="F5719">
        <v>0.194000724641626</v>
      </c>
      <c r="G5719">
        <v>0.280879719820032</v>
      </c>
      <c r="H5719">
        <v>0.798084477290953</v>
      </c>
      <c r="I5719" t="s">
        <v>14646</v>
      </c>
    </row>
    <row r="5720" spans="1:9">
      <c r="A5720" t="s">
        <v>22137</v>
      </c>
      <c r="B5720">
        <v>18.0978843225471</v>
      </c>
      <c r="C5720">
        <v>14.6549156933865</v>
      </c>
      <c r="D5720">
        <v>20.9670248468475</v>
      </c>
      <c r="E5720">
        <v>1.43071616961328</v>
      </c>
      <c r="F5720">
        <v>0.516737493653831</v>
      </c>
      <c r="G5720">
        <v>0.280970712316605</v>
      </c>
      <c r="H5720">
        <v>0.798084477290953</v>
      </c>
      <c r="I5720" t="s">
        <v>14646</v>
      </c>
    </row>
    <row r="5721" spans="1:9">
      <c r="A5721" t="s">
        <v>27115</v>
      </c>
      <c r="B5721">
        <v>0.802316259980241</v>
      </c>
      <c r="C5721">
        <v>0</v>
      </c>
      <c r="D5721">
        <v>1.47091314329711</v>
      </c>
      <c r="E5721" t="s">
        <v>14755</v>
      </c>
      <c r="F5721" t="s">
        <v>14755</v>
      </c>
      <c r="G5721">
        <v>0.281011404572977</v>
      </c>
      <c r="H5721">
        <v>0.798084477290953</v>
      </c>
      <c r="I5721" t="s">
        <v>14646</v>
      </c>
    </row>
    <row r="5722" spans="1:9">
      <c r="A5722" t="s">
        <v>17966</v>
      </c>
      <c r="B5722">
        <v>46.2679914249995</v>
      </c>
      <c r="C5722">
        <v>52.2174208632414</v>
      </c>
      <c r="D5722">
        <v>41.3101335597978</v>
      </c>
      <c r="E5722">
        <v>0.791117846819552</v>
      </c>
      <c r="F5722">
        <v>-0.338035476853707</v>
      </c>
      <c r="G5722">
        <v>0.28103756570031</v>
      </c>
      <c r="H5722">
        <v>0.798084477290953</v>
      </c>
      <c r="I5722" t="s">
        <v>14646</v>
      </c>
    </row>
    <row r="5723" spans="1:9">
      <c r="A5723" t="s">
        <v>25390</v>
      </c>
      <c r="B5723">
        <v>53.3204926347873</v>
      </c>
      <c r="C5723">
        <v>46.9800187340772</v>
      </c>
      <c r="D5723">
        <v>58.6042208853791</v>
      </c>
      <c r="E5723">
        <v>1.24742864018635</v>
      </c>
      <c r="F5723">
        <v>0.318957287791886</v>
      </c>
      <c r="G5723">
        <v>0.281040803359543</v>
      </c>
      <c r="H5723">
        <v>0.798084477290953</v>
      </c>
      <c r="I5723" t="s">
        <v>14646</v>
      </c>
    </row>
    <row r="5724" spans="1:9">
      <c r="A5724" t="s">
        <v>16225</v>
      </c>
      <c r="B5724">
        <v>175.589971002106</v>
      </c>
      <c r="C5724">
        <v>158.185884153378</v>
      </c>
      <c r="D5724">
        <v>190.093376709379</v>
      </c>
      <c r="E5724">
        <v>1.20170884859146</v>
      </c>
      <c r="F5724">
        <v>0.265087400563785</v>
      </c>
      <c r="G5724">
        <v>0.281088984447657</v>
      </c>
      <c r="H5724">
        <v>0.798084477290953</v>
      </c>
      <c r="I5724" t="s">
        <v>14646</v>
      </c>
    </row>
    <row r="5725" spans="1:9">
      <c r="A5725" t="s">
        <v>15045</v>
      </c>
      <c r="B5725">
        <v>11.8189684777677</v>
      </c>
      <c r="C5725">
        <v>8.93191716104986</v>
      </c>
      <c r="D5725">
        <v>14.2248445750325</v>
      </c>
      <c r="E5725">
        <v>1.59258581540187</v>
      </c>
      <c r="F5725">
        <v>0.671371113215677</v>
      </c>
      <c r="G5725">
        <v>0.281150939796534</v>
      </c>
      <c r="H5725">
        <v>0.798084477290953</v>
      </c>
      <c r="I5725" t="s">
        <v>14646</v>
      </c>
    </row>
    <row r="5726" spans="1:9">
      <c r="A5726" t="s">
        <v>18326</v>
      </c>
      <c r="B5726">
        <v>479.221025102991</v>
      </c>
      <c r="C5726">
        <v>442.899279825414</v>
      </c>
      <c r="D5726">
        <v>509.48914616764</v>
      </c>
      <c r="E5726">
        <v>1.1503499088291</v>
      </c>
      <c r="F5726">
        <v>0.202072761125231</v>
      </c>
      <c r="G5726">
        <v>0.281217099936342</v>
      </c>
      <c r="H5726">
        <v>0.798084477290953</v>
      </c>
      <c r="I5726" t="s">
        <v>14646</v>
      </c>
    </row>
    <row r="5727" spans="1:9">
      <c r="A5727" t="s">
        <v>13258</v>
      </c>
      <c r="B5727">
        <v>18.6351922553101</v>
      </c>
      <c r="C5727">
        <v>14.8717703389301</v>
      </c>
      <c r="D5727">
        <v>21.7713771856268</v>
      </c>
      <c r="E5727">
        <v>1.46393984639713</v>
      </c>
      <c r="F5727">
        <v>0.549856274190607</v>
      </c>
      <c r="G5727">
        <v>0.281226024871547</v>
      </c>
      <c r="H5727">
        <v>0.798084477290953</v>
      </c>
      <c r="I5727" t="s">
        <v>14646</v>
      </c>
    </row>
    <row r="5728" spans="1:9">
      <c r="A5728" t="s">
        <v>3466</v>
      </c>
      <c r="B5728">
        <v>766.952171623119</v>
      </c>
      <c r="C5728">
        <v>827.94471608531</v>
      </c>
      <c r="D5728">
        <v>716.125051237959</v>
      </c>
      <c r="E5728">
        <v>0.864943078112683</v>
      </c>
      <c r="F5728">
        <v>-0.209322902746878</v>
      </c>
      <c r="G5728">
        <v>0.281277222010746</v>
      </c>
      <c r="H5728">
        <v>0.798090339623154</v>
      </c>
      <c r="I5728" t="s">
        <v>14646</v>
      </c>
    </row>
    <row r="5729" spans="1:9">
      <c r="A5729" t="s">
        <v>17897</v>
      </c>
      <c r="B5729">
        <v>9.46075100275259</v>
      </c>
      <c r="C5729">
        <v>7.12500965554546</v>
      </c>
      <c r="D5729">
        <v>11.4072021254252</v>
      </c>
      <c r="E5729">
        <v>1.60100865499135</v>
      </c>
      <c r="F5729">
        <v>0.678981107029274</v>
      </c>
      <c r="G5729">
        <v>0.281392020955466</v>
      </c>
      <c r="H5729">
        <v>0.798276630876806</v>
      </c>
      <c r="I5729" t="s">
        <v>14646</v>
      </c>
    </row>
    <row r="5730" spans="1:9">
      <c r="A5730" t="s">
        <v>17556</v>
      </c>
      <c r="B5730">
        <v>1053.91102609267</v>
      </c>
      <c r="C5730">
        <v>975.729717175147</v>
      </c>
      <c r="D5730">
        <v>1119.06211685727</v>
      </c>
      <c r="E5730">
        <v>1.14689764712413</v>
      </c>
      <c r="F5730">
        <v>0.197736646301207</v>
      </c>
      <c r="G5730">
        <v>0.281510025292362</v>
      </c>
      <c r="H5730">
        <v>0.798471948812489</v>
      </c>
      <c r="I5730" t="s">
        <v>14646</v>
      </c>
    </row>
    <row r="5731" spans="1:9">
      <c r="A5731" t="s">
        <v>28772</v>
      </c>
      <c r="B5731">
        <v>1.06269057407154</v>
      </c>
      <c r="C5731">
        <v>0.217356114090937</v>
      </c>
      <c r="D5731">
        <v>1.76713595738872</v>
      </c>
      <c r="E5731">
        <v>8.13014147211605</v>
      </c>
      <c r="F5731">
        <v>3.02328045677072</v>
      </c>
      <c r="G5731">
        <v>0.281620334839649</v>
      </c>
      <c r="H5731">
        <v>0.798645376944004</v>
      </c>
      <c r="I5731" t="s">
        <v>14646</v>
      </c>
    </row>
    <row r="5732" spans="1:9">
      <c r="A5732" t="s">
        <v>19187</v>
      </c>
      <c r="B5732">
        <v>23.6957015944884</v>
      </c>
      <c r="C5732">
        <v>20.1527600992813</v>
      </c>
      <c r="D5732">
        <v>26.6481528404944</v>
      </c>
      <c r="E5732">
        <v>1.32230784811678</v>
      </c>
      <c r="F5732">
        <v>0.40305809155671</v>
      </c>
      <c r="G5732">
        <v>0.281845362798883</v>
      </c>
      <c r="H5732">
        <v>0.798930722481901</v>
      </c>
      <c r="I5732" t="s">
        <v>14646</v>
      </c>
    </row>
    <row r="5733" spans="1:9">
      <c r="A5733" t="s">
        <v>25914</v>
      </c>
      <c r="B5733">
        <v>174.266744139626</v>
      </c>
      <c r="C5733">
        <v>190.844013350392</v>
      </c>
      <c r="D5733">
        <v>160.452353130654</v>
      </c>
      <c r="E5733">
        <v>0.84075130423956</v>
      </c>
      <c r="F5733">
        <v>-0.250248983111733</v>
      </c>
      <c r="G5733">
        <v>0.281853895534889</v>
      </c>
      <c r="H5733">
        <v>0.798930722481901</v>
      </c>
      <c r="I5733" t="s">
        <v>14646</v>
      </c>
    </row>
    <row r="5734" spans="1:9">
      <c r="A5734" t="s">
        <v>8562</v>
      </c>
      <c r="B5734">
        <v>87.5755651692505</v>
      </c>
      <c r="C5734">
        <v>72.2086554452143</v>
      </c>
      <c r="D5734">
        <v>100.381323272614</v>
      </c>
      <c r="E5734">
        <v>1.39015638296679</v>
      </c>
      <c r="F5734">
        <v>0.475247185279891</v>
      </c>
      <c r="G5734">
        <v>0.281868503480902</v>
      </c>
      <c r="H5734">
        <v>0.798930722481901</v>
      </c>
      <c r="I5734" t="s">
        <v>14646</v>
      </c>
    </row>
    <row r="5735" spans="1:9">
      <c r="A5735" t="s">
        <v>21716</v>
      </c>
      <c r="B5735">
        <v>148.791969682522</v>
      </c>
      <c r="C5735">
        <v>162.80013862966</v>
      </c>
      <c r="D5735">
        <v>137.118495559907</v>
      </c>
      <c r="E5735">
        <v>0.842250484023395</v>
      </c>
      <c r="F5735">
        <v>-0.247678742454013</v>
      </c>
      <c r="G5735">
        <v>0.281956527668017</v>
      </c>
      <c r="H5735">
        <v>0.799040794738182</v>
      </c>
      <c r="I5735" t="s">
        <v>14646</v>
      </c>
    </row>
    <row r="5736" spans="1:9">
      <c r="A5736" t="s">
        <v>11507</v>
      </c>
      <c r="B5736">
        <v>39.0173586501139</v>
      </c>
      <c r="C5736">
        <v>44.4429767214655</v>
      </c>
      <c r="D5736">
        <v>34.4960102573208</v>
      </c>
      <c r="E5736">
        <v>0.776185863370839</v>
      </c>
      <c r="F5736">
        <v>-0.36552593724778</v>
      </c>
      <c r="G5736">
        <v>0.282073768410727</v>
      </c>
      <c r="H5736">
        <v>0.79916058766289</v>
      </c>
      <c r="I5736" t="s">
        <v>14646</v>
      </c>
    </row>
    <row r="5737" spans="1:9">
      <c r="A5737" t="s">
        <v>22849</v>
      </c>
      <c r="B5737">
        <v>4817.85189379291</v>
      </c>
      <c r="C5737">
        <v>5165.39813232542</v>
      </c>
      <c r="D5737">
        <v>4528.23002834915</v>
      </c>
      <c r="E5737">
        <v>0.876646855159368</v>
      </c>
      <c r="F5737">
        <v>-0.189932304571976</v>
      </c>
      <c r="G5737">
        <v>0.282097193404273</v>
      </c>
      <c r="H5737">
        <v>0.79916058766289</v>
      </c>
      <c r="I5737" t="s">
        <v>14646</v>
      </c>
    </row>
    <row r="5738" spans="1:9">
      <c r="A5738" t="s">
        <v>16525</v>
      </c>
      <c r="B5738">
        <v>31.9856688276345</v>
      </c>
      <c r="C5738">
        <v>27.3728894967001</v>
      </c>
      <c r="D5738">
        <v>35.8296516034133</v>
      </c>
      <c r="E5738">
        <v>1.30894663523676</v>
      </c>
      <c r="F5738">
        <v>0.388406280897629</v>
      </c>
      <c r="G5738">
        <v>0.28220336245198</v>
      </c>
      <c r="H5738">
        <v>0.799189057042713</v>
      </c>
      <c r="I5738" t="s">
        <v>14646</v>
      </c>
    </row>
    <row r="5739" spans="1:9">
      <c r="A5739" t="s">
        <v>16036</v>
      </c>
      <c r="B5739">
        <v>7.49026549755189</v>
      </c>
      <c r="C5739">
        <v>5.41714323172741</v>
      </c>
      <c r="D5739">
        <v>9.21786738573895</v>
      </c>
      <c r="E5739">
        <v>1.70161042295342</v>
      </c>
      <c r="F5739">
        <v>0.766900775445286</v>
      </c>
      <c r="G5739">
        <v>0.282228969939556</v>
      </c>
      <c r="H5739">
        <v>0.799189057042713</v>
      </c>
      <c r="I5739" t="s">
        <v>14646</v>
      </c>
    </row>
    <row r="5740" spans="1:9">
      <c r="A5740" t="s">
        <v>20735</v>
      </c>
      <c r="B5740">
        <v>1757.4010713539</v>
      </c>
      <c r="C5740">
        <v>1884.07766708904</v>
      </c>
      <c r="D5740">
        <v>1651.83724157463</v>
      </c>
      <c r="E5740">
        <v>0.876735216614913</v>
      </c>
      <c r="F5740">
        <v>-0.189786895723692</v>
      </c>
      <c r="G5740">
        <v>0.282258576801568</v>
      </c>
      <c r="H5740">
        <v>0.799189057042713</v>
      </c>
      <c r="I5740" t="s">
        <v>14646</v>
      </c>
    </row>
    <row r="5741" spans="1:9">
      <c r="A5741" t="s">
        <v>10801</v>
      </c>
      <c r="B5741">
        <v>14.1515921218794</v>
      </c>
      <c r="C5741">
        <v>5.44248881108984</v>
      </c>
      <c r="D5741">
        <v>21.4091782142041</v>
      </c>
      <c r="E5741">
        <v>3.9337110203295</v>
      </c>
      <c r="F5741">
        <v>1.97589097773572</v>
      </c>
      <c r="G5741">
        <v>0.282304038987385</v>
      </c>
      <c r="H5741">
        <v>0.799189057042713</v>
      </c>
      <c r="I5741" t="s">
        <v>14646</v>
      </c>
    </row>
    <row r="5742" spans="1:9">
      <c r="A5742" t="s">
        <v>17238</v>
      </c>
      <c r="B5742">
        <v>1296.25905913403</v>
      </c>
      <c r="C5742">
        <v>1204.77095717736</v>
      </c>
      <c r="D5742">
        <v>1372.49914409792</v>
      </c>
      <c r="E5742">
        <v>1.13921997863688</v>
      </c>
      <c r="F5742">
        <v>0.188046352354107</v>
      </c>
      <c r="G5742">
        <v>0.282524027001062</v>
      </c>
      <c r="H5742">
        <v>0.799433842687535</v>
      </c>
      <c r="I5742" t="s">
        <v>14646</v>
      </c>
    </row>
    <row r="5743" spans="1:9">
      <c r="A5743" t="s">
        <v>28692</v>
      </c>
      <c r="B5743">
        <v>270.341688047737</v>
      </c>
      <c r="C5743">
        <v>248.172882115985</v>
      </c>
      <c r="D5743">
        <v>288.815692990864</v>
      </c>
      <c r="E5743">
        <v>1.16376813827663</v>
      </c>
      <c r="F5743">
        <v>0.218803653539439</v>
      </c>
      <c r="G5743">
        <v>0.282630773842687</v>
      </c>
      <c r="H5743">
        <v>0.799433842687535</v>
      </c>
      <c r="I5743" t="s">
        <v>14646</v>
      </c>
    </row>
    <row r="5744" spans="1:9">
      <c r="A5744" t="s">
        <v>15131</v>
      </c>
      <c r="B5744">
        <v>306.818127280116</v>
      </c>
      <c r="C5744">
        <v>357.481097162909</v>
      </c>
      <c r="D5744">
        <v>264.598985711121</v>
      </c>
      <c r="E5744">
        <v>0.740176159833536</v>
      </c>
      <c r="F5744">
        <v>-0.434059425939071</v>
      </c>
      <c r="G5744">
        <v>0.282664972034889</v>
      </c>
      <c r="H5744">
        <v>0.799433842687535</v>
      </c>
      <c r="I5744" t="s">
        <v>14646</v>
      </c>
    </row>
    <row r="5745" spans="1:9">
      <c r="A5745" t="s">
        <v>21347</v>
      </c>
      <c r="B5745">
        <v>204.971955661309</v>
      </c>
      <c r="C5745">
        <v>223.276346896304</v>
      </c>
      <c r="D5745">
        <v>189.718296298813</v>
      </c>
      <c r="E5745">
        <v>0.849701721369188</v>
      </c>
      <c r="F5745">
        <v>-0.234971607311298</v>
      </c>
      <c r="G5745">
        <v>0.282706208126464</v>
      </c>
      <c r="H5745">
        <v>0.799433842687535</v>
      </c>
      <c r="I5745" t="s">
        <v>14646</v>
      </c>
    </row>
    <row r="5746" spans="1:9">
      <c r="A5746" t="s">
        <v>27264</v>
      </c>
      <c r="B5746">
        <v>310.39210716481</v>
      </c>
      <c r="C5746">
        <v>283.112488248987</v>
      </c>
      <c r="D5746">
        <v>333.125122927996</v>
      </c>
      <c r="E5746">
        <v>1.17665287387473</v>
      </c>
      <c r="F5746">
        <v>0.234688771521057</v>
      </c>
      <c r="G5746">
        <v>0.282706434113587</v>
      </c>
      <c r="H5746">
        <v>0.799433842687535</v>
      </c>
      <c r="I5746" t="s">
        <v>14646</v>
      </c>
    </row>
    <row r="5747" spans="1:9">
      <c r="A5747" t="s">
        <v>26335</v>
      </c>
      <c r="B5747">
        <v>847.712354916239</v>
      </c>
      <c r="C5747">
        <v>911.682591463217</v>
      </c>
      <c r="D5747">
        <v>794.403824460423</v>
      </c>
      <c r="E5747">
        <v>0.871360089464288</v>
      </c>
      <c r="F5747">
        <v>-0.198659059268614</v>
      </c>
      <c r="G5747">
        <v>0.282710420283208</v>
      </c>
      <c r="H5747">
        <v>0.799433842687535</v>
      </c>
      <c r="I5747" t="s">
        <v>14646</v>
      </c>
    </row>
    <row r="5748" spans="1:9">
      <c r="A5748" t="s">
        <v>26321</v>
      </c>
      <c r="B5748">
        <v>45.0134972468434</v>
      </c>
      <c r="C5748">
        <v>37.4386092965953</v>
      </c>
      <c r="D5748">
        <v>51.3259038720502</v>
      </c>
      <c r="E5748">
        <v>1.37093510780375</v>
      </c>
      <c r="F5748">
        <v>0.455160283833841</v>
      </c>
      <c r="G5748">
        <v>0.282797030861535</v>
      </c>
      <c r="H5748">
        <v>0.799433842687535</v>
      </c>
      <c r="I5748" t="s">
        <v>14646</v>
      </c>
    </row>
    <row r="5749" spans="1:9">
      <c r="A5749" t="s">
        <v>25829</v>
      </c>
      <c r="B5749">
        <v>1845.59325792321</v>
      </c>
      <c r="C5749">
        <v>1524.60904724481</v>
      </c>
      <c r="D5749">
        <v>2113.0801001552</v>
      </c>
      <c r="E5749">
        <v>1.38598160884185</v>
      </c>
      <c r="F5749">
        <v>0.470908113890209</v>
      </c>
      <c r="G5749">
        <v>0.282879901542333</v>
      </c>
      <c r="H5749">
        <v>0.799433842687535</v>
      </c>
      <c r="I5749" t="s">
        <v>14646</v>
      </c>
    </row>
    <row r="5750" spans="1:9">
      <c r="A5750" t="s">
        <v>14805</v>
      </c>
      <c r="B5750">
        <v>77.024238290657</v>
      </c>
      <c r="C5750">
        <v>67.0258487827372</v>
      </c>
      <c r="D5750">
        <v>85.3562295472568</v>
      </c>
      <c r="E5750">
        <v>1.27348226240203</v>
      </c>
      <c r="F5750">
        <v>0.348778865287149</v>
      </c>
      <c r="G5750">
        <v>0.282916750236882</v>
      </c>
      <c r="H5750">
        <v>0.799433842687535</v>
      </c>
      <c r="I5750" t="s">
        <v>14646</v>
      </c>
    </row>
    <row r="5751" spans="1:9">
      <c r="A5751" t="s">
        <v>16897</v>
      </c>
      <c r="B5751">
        <v>441.447528222427</v>
      </c>
      <c r="C5751">
        <v>405.015117659704</v>
      </c>
      <c r="D5751">
        <v>471.80787035803</v>
      </c>
      <c r="E5751">
        <v>1.16491422118827</v>
      </c>
      <c r="F5751">
        <v>0.22022372550405</v>
      </c>
      <c r="G5751">
        <v>0.282961513672986</v>
      </c>
      <c r="H5751">
        <v>0.799433842687535</v>
      </c>
      <c r="I5751" t="s">
        <v>14646</v>
      </c>
    </row>
    <row r="5752" spans="1:9">
      <c r="A5752" t="s">
        <v>24794</v>
      </c>
      <c r="B5752">
        <v>164.923779718883</v>
      </c>
      <c r="C5752">
        <v>180.153628205418</v>
      </c>
      <c r="D5752">
        <v>152.232239313437</v>
      </c>
      <c r="E5752">
        <v>0.845013452295591</v>
      </c>
      <c r="F5752">
        <v>-0.242953786148568</v>
      </c>
      <c r="G5752">
        <v>0.282962772983547</v>
      </c>
      <c r="H5752">
        <v>0.799433842687535</v>
      </c>
      <c r="I5752" t="s">
        <v>14646</v>
      </c>
    </row>
    <row r="5753" spans="1:9">
      <c r="A5753" t="s">
        <v>25761</v>
      </c>
      <c r="B5753">
        <v>318.411701356745</v>
      </c>
      <c r="C5753">
        <v>291.538860624661</v>
      </c>
      <c r="D5753">
        <v>340.805735300148</v>
      </c>
      <c r="E5753">
        <v>1.16898904856089</v>
      </c>
      <c r="F5753">
        <v>0.225261414334154</v>
      </c>
      <c r="G5753">
        <v>0.282981075809734</v>
      </c>
      <c r="H5753">
        <v>0.799433842687535</v>
      </c>
      <c r="I5753" t="s">
        <v>14646</v>
      </c>
    </row>
    <row r="5754" spans="1:9">
      <c r="A5754" t="s">
        <v>28456</v>
      </c>
      <c r="B5754">
        <v>199.092906433711</v>
      </c>
      <c r="C5754">
        <v>181.864518867955</v>
      </c>
      <c r="D5754">
        <v>213.449896071841</v>
      </c>
      <c r="E5754">
        <v>1.1736753128125</v>
      </c>
      <c r="F5754">
        <v>0.231033354459808</v>
      </c>
      <c r="G5754">
        <v>0.283139448867059</v>
      </c>
      <c r="H5754">
        <v>0.799742167865852</v>
      </c>
      <c r="I5754" t="s">
        <v>14646</v>
      </c>
    </row>
    <row r="5755" spans="1:9">
      <c r="A5755" t="s">
        <v>21208</v>
      </c>
      <c r="B5755">
        <v>1.90508684367881</v>
      </c>
      <c r="C5755">
        <v>3.0784378695561</v>
      </c>
      <c r="D5755">
        <v>0.927294322114411</v>
      </c>
      <c r="E5755">
        <v>0.30122236062803</v>
      </c>
      <c r="F5755">
        <v>-1.73109922537626</v>
      </c>
      <c r="G5755">
        <v>0.283191471957316</v>
      </c>
      <c r="H5755">
        <v>0.799750047022713</v>
      </c>
      <c r="I5755" t="s">
        <v>14646</v>
      </c>
    </row>
    <row r="5756" spans="1:9">
      <c r="A5756" t="s">
        <v>24091</v>
      </c>
      <c r="B5756">
        <v>190.086292506808</v>
      </c>
      <c r="C5756">
        <v>208.105193546944</v>
      </c>
      <c r="D5756">
        <v>175.070541640028</v>
      </c>
      <c r="E5756">
        <v>0.841259839104092</v>
      </c>
      <c r="F5756">
        <v>-0.249376621769257</v>
      </c>
      <c r="G5756">
        <v>0.283280921378992</v>
      </c>
      <c r="H5756">
        <v>0.799777199626978</v>
      </c>
      <c r="I5756" t="s">
        <v>14646</v>
      </c>
    </row>
    <row r="5757" spans="1:9">
      <c r="A5757" t="s">
        <v>20926</v>
      </c>
      <c r="B5757">
        <v>2.46569222897746</v>
      </c>
      <c r="C5757">
        <v>3.63295956910278</v>
      </c>
      <c r="D5757">
        <v>1.49296944553969</v>
      </c>
      <c r="E5757">
        <v>0.41095129663345</v>
      </c>
      <c r="F5757">
        <v>-1.2829606700044</v>
      </c>
      <c r="G5757">
        <v>0.283389328065256</v>
      </c>
      <c r="H5757">
        <v>0.799777199626978</v>
      </c>
      <c r="I5757" t="s">
        <v>14646</v>
      </c>
    </row>
    <row r="5758" spans="1:9">
      <c r="A5758" t="s">
        <v>28446</v>
      </c>
      <c r="B5758">
        <v>53.2691310914193</v>
      </c>
      <c r="C5758">
        <v>59.5893928866885</v>
      </c>
      <c r="D5758">
        <v>48.0022462620283</v>
      </c>
      <c r="E5758">
        <v>0.805550181612127</v>
      </c>
      <c r="F5758">
        <v>-0.311953630712885</v>
      </c>
      <c r="G5758">
        <v>0.283392480905289</v>
      </c>
      <c r="H5758">
        <v>0.799777199626978</v>
      </c>
      <c r="I5758" t="s">
        <v>14646</v>
      </c>
    </row>
    <row r="5759" spans="1:9">
      <c r="A5759" t="s">
        <v>24099</v>
      </c>
      <c r="B5759">
        <v>3006.40427882728</v>
      </c>
      <c r="C5759">
        <v>3218.22415987693</v>
      </c>
      <c r="D5759">
        <v>2829.8877112859</v>
      </c>
      <c r="E5759">
        <v>0.879332069707079</v>
      </c>
      <c r="F5759">
        <v>-0.185520009325756</v>
      </c>
      <c r="G5759">
        <v>0.283444063257418</v>
      </c>
      <c r="H5759">
        <v>0.799777199626978</v>
      </c>
      <c r="I5759" t="s">
        <v>14646</v>
      </c>
    </row>
    <row r="5760" spans="1:9">
      <c r="A5760" t="s">
        <v>23544</v>
      </c>
      <c r="B5760">
        <v>2.25193532786561</v>
      </c>
      <c r="C5760">
        <v>3.40597806720661</v>
      </c>
      <c r="D5760">
        <v>1.29023304508144</v>
      </c>
      <c r="E5760">
        <v>0.378814255295432</v>
      </c>
      <c r="F5760">
        <v>-1.40043747248377</v>
      </c>
      <c r="G5760">
        <v>0.283447262881834</v>
      </c>
      <c r="H5760">
        <v>0.799777199626978</v>
      </c>
      <c r="I5760" t="s">
        <v>14646</v>
      </c>
    </row>
    <row r="5761" spans="1:9">
      <c r="A5761" t="s">
        <v>27503</v>
      </c>
      <c r="B5761">
        <v>11.0865192045048</v>
      </c>
      <c r="C5761">
        <v>8.49995377502461</v>
      </c>
      <c r="D5761">
        <v>13.2419903957383</v>
      </c>
      <c r="E5761">
        <v>1.55788969519425</v>
      </c>
      <c r="F5761">
        <v>0.639593088451029</v>
      </c>
      <c r="G5761">
        <v>0.283624660029537</v>
      </c>
      <c r="H5761">
        <v>0.800014003173908</v>
      </c>
      <c r="I5761" t="s">
        <v>14646</v>
      </c>
    </row>
    <row r="5762" spans="1:9">
      <c r="A5762" t="s">
        <v>19664</v>
      </c>
      <c r="B5762">
        <v>845.388111861692</v>
      </c>
      <c r="C5762">
        <v>907.93501011345</v>
      </c>
      <c r="D5762">
        <v>793.265696651893</v>
      </c>
      <c r="E5762">
        <v>0.873703170178195</v>
      </c>
      <c r="F5762">
        <v>-0.194784869677988</v>
      </c>
      <c r="G5762">
        <v>0.283629687532537</v>
      </c>
      <c r="H5762">
        <v>0.800014003173908</v>
      </c>
      <c r="I5762" t="s">
        <v>14646</v>
      </c>
    </row>
    <row r="5763" spans="1:9">
      <c r="A5763" t="s">
        <v>23936</v>
      </c>
      <c r="B5763">
        <v>28.0147783958901</v>
      </c>
      <c r="C5763">
        <v>32.6679967361073</v>
      </c>
      <c r="D5763">
        <v>24.1370964457091</v>
      </c>
      <c r="E5763">
        <v>0.738860623768547</v>
      </c>
      <c r="F5763">
        <v>-0.436625850085667</v>
      </c>
      <c r="G5763">
        <v>0.283717553223021</v>
      </c>
      <c r="H5763">
        <v>0.800052306359764</v>
      </c>
      <c r="I5763" t="s">
        <v>14646</v>
      </c>
    </row>
    <row r="5764" spans="1:9">
      <c r="A5764" t="s">
        <v>18152</v>
      </c>
      <c r="B5764">
        <v>147.422690875989</v>
      </c>
      <c r="C5764">
        <v>133.375352016808</v>
      </c>
      <c r="D5764">
        <v>159.128806591973</v>
      </c>
      <c r="E5764">
        <v>1.19309005888824</v>
      </c>
      <c r="F5764">
        <v>0.254702947146821</v>
      </c>
      <c r="G5764">
        <v>0.283741771542637</v>
      </c>
      <c r="H5764">
        <v>0.800052306359764</v>
      </c>
      <c r="I5764" t="s">
        <v>14646</v>
      </c>
    </row>
    <row r="5765" spans="1:9">
      <c r="A5765" t="s">
        <v>21067</v>
      </c>
      <c r="B5765">
        <v>23.4141043644164</v>
      </c>
      <c r="C5765">
        <v>19.5550091613271</v>
      </c>
      <c r="D5765">
        <v>26.6300170336574</v>
      </c>
      <c r="E5765">
        <v>1.36180028421169</v>
      </c>
      <c r="F5765">
        <v>0.445515139396802</v>
      </c>
      <c r="G5765">
        <v>0.284004185121023</v>
      </c>
      <c r="H5765">
        <v>0.800653242468916</v>
      </c>
      <c r="I5765" t="s">
        <v>14646</v>
      </c>
    </row>
    <row r="5766" spans="1:9">
      <c r="A5766" t="s">
        <v>21913</v>
      </c>
      <c r="B5766">
        <v>31.6986682934493</v>
      </c>
      <c r="C5766">
        <v>36.1175182948611</v>
      </c>
      <c r="D5766">
        <v>28.0162932922728</v>
      </c>
      <c r="E5766">
        <v>0.775698182348787</v>
      </c>
      <c r="F5766">
        <v>-0.366432673826652</v>
      </c>
      <c r="G5766">
        <v>0.28412485743403</v>
      </c>
      <c r="H5766">
        <v>0.800854448058024</v>
      </c>
      <c r="I5766" t="s">
        <v>14646</v>
      </c>
    </row>
    <row r="5767" spans="1:9">
      <c r="A5767" t="s">
        <v>19179</v>
      </c>
      <c r="B5767">
        <v>689.946986196992</v>
      </c>
      <c r="C5767">
        <v>638.534118524831</v>
      </c>
      <c r="D5767">
        <v>732.791042590459</v>
      </c>
      <c r="E5767">
        <v>1.14761454608468</v>
      </c>
      <c r="F5767">
        <v>0.198638159583142</v>
      </c>
      <c r="G5767">
        <v>0.284328178871842</v>
      </c>
      <c r="H5767">
        <v>0.80122218707075</v>
      </c>
      <c r="I5767" t="s">
        <v>14646</v>
      </c>
    </row>
    <row r="5768" spans="1:9">
      <c r="A5768" t="s">
        <v>8330</v>
      </c>
      <c r="B5768">
        <v>19.4281299414137</v>
      </c>
      <c r="C5768">
        <v>15.788047159259</v>
      </c>
      <c r="D5768">
        <v>22.4615322598759</v>
      </c>
      <c r="E5768">
        <v>1.42269224517126</v>
      </c>
      <c r="F5768">
        <v>0.5086236138081</v>
      </c>
      <c r="G5768">
        <v>0.284353971217857</v>
      </c>
      <c r="H5768">
        <v>0.80122218707075</v>
      </c>
      <c r="I5768" t="s">
        <v>14646</v>
      </c>
    </row>
    <row r="5769" spans="1:9">
      <c r="A5769" t="s">
        <v>15994</v>
      </c>
      <c r="B5769">
        <v>523.862504989667</v>
      </c>
      <c r="C5769">
        <v>485.535037773149</v>
      </c>
      <c r="D5769">
        <v>555.802061003433</v>
      </c>
      <c r="E5769">
        <v>1.14472080851787</v>
      </c>
      <c r="F5769">
        <v>0.194995775368761</v>
      </c>
      <c r="G5769">
        <v>0.284442952173404</v>
      </c>
      <c r="H5769">
        <v>0.801224686212882</v>
      </c>
      <c r="I5769" t="s">
        <v>14646</v>
      </c>
    </row>
    <row r="5770" spans="1:9">
      <c r="A5770" t="s">
        <v>20794</v>
      </c>
      <c r="B5770">
        <v>220.945282524706</v>
      </c>
      <c r="C5770">
        <v>239.879694101274</v>
      </c>
      <c r="D5770">
        <v>205.166606210898</v>
      </c>
      <c r="E5770">
        <v>0.855289594142467</v>
      </c>
      <c r="F5770">
        <v>-0.225515107293454</v>
      </c>
      <c r="G5770">
        <v>0.284453506857282</v>
      </c>
      <c r="H5770">
        <v>0.801224686212882</v>
      </c>
      <c r="I5770" t="s">
        <v>14646</v>
      </c>
    </row>
    <row r="5771" spans="1:9">
      <c r="A5771" t="s">
        <v>20427</v>
      </c>
      <c r="B5771">
        <v>828.512353031215</v>
      </c>
      <c r="C5771">
        <v>892.231935400511</v>
      </c>
      <c r="D5771">
        <v>775.412701056801</v>
      </c>
      <c r="E5771">
        <v>0.869070776657112</v>
      </c>
      <c r="F5771">
        <v>-0.20245442075418</v>
      </c>
      <c r="G5771">
        <v>0.284618120531403</v>
      </c>
      <c r="H5771">
        <v>0.801549367183098</v>
      </c>
      <c r="I5771" t="s">
        <v>14646</v>
      </c>
    </row>
    <row r="5772" spans="1:9">
      <c r="A5772" t="s">
        <v>19530</v>
      </c>
      <c r="B5772">
        <v>218.770383506383</v>
      </c>
      <c r="C5772">
        <v>236.888139688666</v>
      </c>
      <c r="D5772">
        <v>203.672253354482</v>
      </c>
      <c r="E5772">
        <v>0.859782400343729</v>
      </c>
      <c r="F5772">
        <v>-0.217956516081263</v>
      </c>
      <c r="G5772">
        <v>0.284680570867241</v>
      </c>
      <c r="H5772">
        <v>0.801570101535893</v>
      </c>
      <c r="I5772" t="s">
        <v>14646</v>
      </c>
    </row>
    <row r="5773" spans="1:9">
      <c r="A5773" t="s">
        <v>20455</v>
      </c>
      <c r="B5773">
        <v>1011.90830301227</v>
      </c>
      <c r="C5773">
        <v>1088.38372780535</v>
      </c>
      <c r="D5773">
        <v>948.178782351359</v>
      </c>
      <c r="E5773">
        <v>0.871180593873166</v>
      </c>
      <c r="F5773">
        <v>-0.198956277465658</v>
      </c>
      <c r="G5773">
        <v>0.284766928338878</v>
      </c>
      <c r="H5773">
        <v>0.801570101535893</v>
      </c>
      <c r="I5773" t="s">
        <v>14646</v>
      </c>
    </row>
    <row r="5774" spans="1:9">
      <c r="A5774" t="s">
        <v>28119</v>
      </c>
      <c r="B5774">
        <v>2.02513826721429</v>
      </c>
      <c r="C5774">
        <v>0.811257340724654</v>
      </c>
      <c r="D5774">
        <v>3.03670570595565</v>
      </c>
      <c r="E5774">
        <v>3.74320890981783</v>
      </c>
      <c r="F5774">
        <v>1.9042755678071</v>
      </c>
      <c r="G5774">
        <v>0.284773519820465</v>
      </c>
      <c r="H5774">
        <v>0.801570101535893</v>
      </c>
      <c r="I5774" t="s">
        <v>14646</v>
      </c>
    </row>
    <row r="5775" spans="1:9">
      <c r="A5775" t="s">
        <v>23077</v>
      </c>
      <c r="B5775">
        <v>11.6160164135422</v>
      </c>
      <c r="C5775">
        <v>8.97976129820132</v>
      </c>
      <c r="D5775">
        <v>13.8128956763264</v>
      </c>
      <c r="E5775">
        <v>1.53822526207831</v>
      </c>
      <c r="F5775">
        <v>0.621266791132176</v>
      </c>
      <c r="G5775">
        <v>0.284916675652924</v>
      </c>
      <c r="H5775">
        <v>0.801834109373891</v>
      </c>
      <c r="I5775" t="s">
        <v>14646</v>
      </c>
    </row>
    <row r="5776" spans="1:9">
      <c r="A5776" t="s">
        <v>20686</v>
      </c>
      <c r="B5776">
        <v>427.21116320652</v>
      </c>
      <c r="C5776">
        <v>460.817598905741</v>
      </c>
      <c r="D5776">
        <v>399.205800123836</v>
      </c>
      <c r="E5776">
        <v>0.86629894576898</v>
      </c>
      <c r="F5776">
        <v>-0.207063133267171</v>
      </c>
      <c r="G5776">
        <v>0.285059195925762</v>
      </c>
      <c r="H5776">
        <v>0.802096237418687</v>
      </c>
      <c r="I5776" t="s">
        <v>14646</v>
      </c>
    </row>
    <row r="5777" spans="1:9">
      <c r="A5777" t="s">
        <v>21678</v>
      </c>
      <c r="B5777">
        <v>5.49304781390193</v>
      </c>
      <c r="C5777">
        <v>3.70126289055367</v>
      </c>
      <c r="D5777">
        <v>6.98620191669215</v>
      </c>
      <c r="E5777">
        <v>1.88751842905357</v>
      </c>
      <c r="F5777">
        <v>0.916490730463888</v>
      </c>
      <c r="G5777">
        <v>0.285150382743919</v>
      </c>
      <c r="H5777">
        <v>0.802213858207867</v>
      </c>
      <c r="I5777" t="s">
        <v>14646</v>
      </c>
    </row>
    <row r="5778" spans="1:9">
      <c r="A5778" t="s">
        <v>28710</v>
      </c>
      <c r="B5778">
        <v>110.153710594414</v>
      </c>
      <c r="C5778">
        <v>99.654959750804</v>
      </c>
      <c r="D5778">
        <v>118.902669630756</v>
      </c>
      <c r="E5778">
        <v>1.19314352168806</v>
      </c>
      <c r="F5778">
        <v>0.254767593388337</v>
      </c>
      <c r="G5778">
        <v>0.285269562028471</v>
      </c>
      <c r="H5778">
        <v>0.802288586169753</v>
      </c>
      <c r="I5778" t="s">
        <v>14646</v>
      </c>
    </row>
    <row r="5779" spans="1:9">
      <c r="A5779" t="s">
        <v>21860</v>
      </c>
      <c r="B5779">
        <v>260.565717569643</v>
      </c>
      <c r="C5779">
        <v>238.86412252077</v>
      </c>
      <c r="D5779">
        <v>278.65038011037</v>
      </c>
      <c r="E5779">
        <v>1.16656439305212</v>
      </c>
      <c r="F5779">
        <v>0.222265944675684</v>
      </c>
      <c r="G5779">
        <v>0.28527572480402</v>
      </c>
      <c r="H5779">
        <v>0.802288586169753</v>
      </c>
      <c r="I5779" t="s">
        <v>14646</v>
      </c>
    </row>
    <row r="5780" spans="1:9">
      <c r="A5780" t="s">
        <v>15012</v>
      </c>
      <c r="B5780">
        <v>316.167258309023</v>
      </c>
      <c r="C5780">
        <v>368.768683957665</v>
      </c>
      <c r="D5780">
        <v>272.332736935155</v>
      </c>
      <c r="E5780">
        <v>0.738492037915073</v>
      </c>
      <c r="F5780">
        <v>-0.437345728294539</v>
      </c>
      <c r="G5780">
        <v>0.28532609240353</v>
      </c>
      <c r="H5780">
        <v>0.802291335468744</v>
      </c>
      <c r="I5780" t="s">
        <v>14646</v>
      </c>
    </row>
    <row r="5781" spans="1:9">
      <c r="A5781" t="s">
        <v>15915</v>
      </c>
      <c r="B5781">
        <v>1322.91987532138</v>
      </c>
      <c r="C5781">
        <v>1158.64111991414</v>
      </c>
      <c r="D5781">
        <v>1459.81883816075</v>
      </c>
      <c r="E5781">
        <v>1.25994047084133</v>
      </c>
      <c r="F5781">
        <v>0.333355571462623</v>
      </c>
      <c r="G5781">
        <v>0.285391731101744</v>
      </c>
      <c r="H5781">
        <v>0.8023370162715</v>
      </c>
      <c r="I5781" t="s">
        <v>14646</v>
      </c>
    </row>
    <row r="5782" spans="1:9">
      <c r="A5782" t="s">
        <v>28697</v>
      </c>
      <c r="B5782">
        <v>2377.06150220465</v>
      </c>
      <c r="C5782">
        <v>2546.34649679941</v>
      </c>
      <c r="D5782">
        <v>2235.99067337568</v>
      </c>
      <c r="E5782">
        <v>0.878117206824044</v>
      </c>
      <c r="F5782">
        <v>-0.187514578340396</v>
      </c>
      <c r="G5782">
        <v>0.285616346765327</v>
      </c>
      <c r="H5782">
        <v>0.802783874644192</v>
      </c>
      <c r="I5782" t="s">
        <v>14646</v>
      </c>
    </row>
    <row r="5783" spans="1:9">
      <c r="A5783" t="s">
        <v>23273</v>
      </c>
      <c r="B5783">
        <v>1155.72719613542</v>
      </c>
      <c r="C5783">
        <v>1276.87803853299</v>
      </c>
      <c r="D5783">
        <v>1054.76816080411</v>
      </c>
      <c r="E5783">
        <v>0.826052394178492</v>
      </c>
      <c r="F5783">
        <v>-0.275694804254459</v>
      </c>
      <c r="G5783">
        <v>0.285649519542196</v>
      </c>
      <c r="H5783">
        <v>0.802783874644192</v>
      </c>
      <c r="I5783" t="s">
        <v>14646</v>
      </c>
    </row>
    <row r="5784" spans="1:9">
      <c r="A5784" t="s">
        <v>19662</v>
      </c>
      <c r="B5784">
        <v>847.989351759218</v>
      </c>
      <c r="C5784">
        <v>909.994957887095</v>
      </c>
      <c r="D5784">
        <v>796.318013319321</v>
      </c>
      <c r="E5784">
        <v>0.87507958853781</v>
      </c>
      <c r="F5784">
        <v>-0.192513858779975</v>
      </c>
      <c r="G5784">
        <v>0.285904209415084</v>
      </c>
      <c r="H5784">
        <v>0.802864013918717</v>
      </c>
      <c r="I5784" t="s">
        <v>14646</v>
      </c>
    </row>
    <row r="5785" spans="1:9">
      <c r="A5785" t="s">
        <v>22376</v>
      </c>
      <c r="B5785">
        <v>258.384992178773</v>
      </c>
      <c r="C5785">
        <v>238.046704921743</v>
      </c>
      <c r="D5785">
        <v>275.333564892965</v>
      </c>
      <c r="E5785">
        <v>1.15663674060719</v>
      </c>
      <c r="F5785">
        <v>0.209935835221171</v>
      </c>
      <c r="G5785">
        <v>0.285921920153699</v>
      </c>
      <c r="H5785">
        <v>0.802864013918717</v>
      </c>
      <c r="I5785" t="s">
        <v>14646</v>
      </c>
    </row>
    <row r="5786" spans="1:9">
      <c r="A5786" t="s">
        <v>21689</v>
      </c>
      <c r="B5786">
        <v>250.224003712075</v>
      </c>
      <c r="C5786">
        <v>191.512454155366</v>
      </c>
      <c r="D5786">
        <v>299.150295009333</v>
      </c>
      <c r="E5786">
        <v>1.56204094573737</v>
      </c>
      <c r="F5786">
        <v>0.643432271301924</v>
      </c>
      <c r="G5786">
        <v>0.285929916463178</v>
      </c>
      <c r="H5786">
        <v>0.802864013918717</v>
      </c>
      <c r="I5786" t="s">
        <v>14646</v>
      </c>
    </row>
    <row r="5787" spans="1:9">
      <c r="A5787" t="s">
        <v>22246</v>
      </c>
      <c r="B5787">
        <v>226.469249776735</v>
      </c>
      <c r="C5787">
        <v>175.995246868345</v>
      </c>
      <c r="D5787">
        <v>268.530918867059</v>
      </c>
      <c r="E5787">
        <v>1.52578506320649</v>
      </c>
      <c r="F5787">
        <v>0.609551744553773</v>
      </c>
      <c r="G5787">
        <v>0.285930128009616</v>
      </c>
      <c r="H5787">
        <v>0.802864013918717</v>
      </c>
      <c r="I5787" t="s">
        <v>14646</v>
      </c>
    </row>
    <row r="5788" spans="1:9">
      <c r="A5788" t="s">
        <v>27289</v>
      </c>
      <c r="B5788">
        <v>146.926605315037</v>
      </c>
      <c r="C5788">
        <v>132.202112468665</v>
      </c>
      <c r="D5788">
        <v>159.197016020347</v>
      </c>
      <c r="E5788">
        <v>1.20419419211686</v>
      </c>
      <c r="F5788">
        <v>0.26806806436757</v>
      </c>
      <c r="G5788">
        <v>0.285938088056535</v>
      </c>
      <c r="H5788">
        <v>0.802864013918717</v>
      </c>
      <c r="I5788" t="s">
        <v>14646</v>
      </c>
    </row>
    <row r="5789" spans="1:9">
      <c r="A5789" t="s">
        <v>22393</v>
      </c>
      <c r="B5789">
        <v>326.4020133316</v>
      </c>
      <c r="C5789">
        <v>352.753342250783</v>
      </c>
      <c r="D5789">
        <v>304.442572565615</v>
      </c>
      <c r="E5789">
        <v>0.863046599709259</v>
      </c>
      <c r="F5789">
        <v>-0.21248963588357</v>
      </c>
      <c r="G5789">
        <v>0.285975861300168</v>
      </c>
      <c r="H5789">
        <v>0.802864013918717</v>
      </c>
      <c r="I5789" t="s">
        <v>14646</v>
      </c>
    </row>
    <row r="5790" spans="1:9">
      <c r="A5790" t="s">
        <v>28524</v>
      </c>
      <c r="B5790">
        <v>650.257700160031</v>
      </c>
      <c r="C5790">
        <v>697.382059312846</v>
      </c>
      <c r="D5790">
        <v>610.987400866019</v>
      </c>
      <c r="E5790">
        <v>0.876115742736549</v>
      </c>
      <c r="F5790">
        <v>-0.190806619533883</v>
      </c>
      <c r="G5790">
        <v>0.286024011853461</v>
      </c>
      <c r="H5790">
        <v>0.802864013918717</v>
      </c>
      <c r="I5790" t="s">
        <v>14646</v>
      </c>
    </row>
    <row r="5791" spans="1:9">
      <c r="A5791" t="s">
        <v>24852</v>
      </c>
      <c r="B5791">
        <v>289.837818412575</v>
      </c>
      <c r="C5791">
        <v>313.352221176649</v>
      </c>
      <c r="D5791">
        <v>270.242482775847</v>
      </c>
      <c r="E5791">
        <v>0.862424021636343</v>
      </c>
      <c r="F5791">
        <v>-0.213530731948873</v>
      </c>
      <c r="G5791">
        <v>0.286183641419263</v>
      </c>
      <c r="H5791">
        <v>0.803069340033148</v>
      </c>
      <c r="I5791" t="s">
        <v>14646</v>
      </c>
    </row>
    <row r="5792" spans="1:9">
      <c r="A5792" t="s">
        <v>19618</v>
      </c>
      <c r="B5792">
        <v>411.314897518855</v>
      </c>
      <c r="C5792">
        <v>352.780308863904</v>
      </c>
      <c r="D5792">
        <v>460.093721397982</v>
      </c>
      <c r="E5792">
        <v>1.30419331759097</v>
      </c>
      <c r="F5792">
        <v>0.383157732804079</v>
      </c>
      <c r="G5792">
        <v>0.286196036041116</v>
      </c>
      <c r="H5792">
        <v>0.803069340033148</v>
      </c>
      <c r="I5792" t="s">
        <v>14646</v>
      </c>
    </row>
    <row r="5793" spans="1:9">
      <c r="A5793" t="s">
        <v>20106</v>
      </c>
      <c r="B5793">
        <v>4127.93902836862</v>
      </c>
      <c r="C5793">
        <v>4412.3692146578</v>
      </c>
      <c r="D5793">
        <v>3890.91387312763</v>
      </c>
      <c r="E5793">
        <v>0.881819649226564</v>
      </c>
      <c r="F5793">
        <v>-0.181444470592029</v>
      </c>
      <c r="G5793">
        <v>0.286344277362091</v>
      </c>
      <c r="H5793">
        <v>0.803178973272012</v>
      </c>
      <c r="I5793" t="s">
        <v>14646</v>
      </c>
    </row>
    <row r="5794" spans="1:9">
      <c r="A5794" t="s">
        <v>23499</v>
      </c>
      <c r="B5794">
        <v>1226.61212772152</v>
      </c>
      <c r="C5794">
        <v>1315.25933015648</v>
      </c>
      <c r="D5794">
        <v>1152.73945902573</v>
      </c>
      <c r="E5794">
        <v>0.876435112525359</v>
      </c>
      <c r="F5794">
        <v>-0.190280810865629</v>
      </c>
      <c r="G5794">
        <v>0.286358929703776</v>
      </c>
      <c r="H5794">
        <v>0.803178973272012</v>
      </c>
      <c r="I5794" t="s">
        <v>14646</v>
      </c>
    </row>
    <row r="5795" spans="1:9">
      <c r="A5795" t="s">
        <v>20973</v>
      </c>
      <c r="B5795">
        <v>102.205748086968</v>
      </c>
      <c r="C5795">
        <v>79.9672021360579</v>
      </c>
      <c r="D5795">
        <v>120.737869712727</v>
      </c>
      <c r="E5795">
        <v>1.50984236646546</v>
      </c>
      <c r="F5795">
        <v>0.594397934325338</v>
      </c>
      <c r="G5795">
        <v>0.286383440851483</v>
      </c>
      <c r="H5795">
        <v>0.803178973272012</v>
      </c>
      <c r="I5795" t="s">
        <v>14646</v>
      </c>
    </row>
    <row r="5796" spans="1:9">
      <c r="A5796" t="s">
        <v>27468</v>
      </c>
      <c r="B5796">
        <v>1397.74364901635</v>
      </c>
      <c r="C5796">
        <v>1300.29535482026</v>
      </c>
      <c r="D5796">
        <v>1478.95056084643</v>
      </c>
      <c r="E5796">
        <v>1.13739586576533</v>
      </c>
      <c r="F5796">
        <v>0.185734465468638</v>
      </c>
      <c r="G5796">
        <v>0.286556508850187</v>
      </c>
      <c r="H5796">
        <v>0.803525622261772</v>
      </c>
      <c r="I5796" t="s">
        <v>14646</v>
      </c>
    </row>
    <row r="5797" spans="1:9">
      <c r="A5797" t="s">
        <v>23722</v>
      </c>
      <c r="B5797">
        <v>474.351912667003</v>
      </c>
      <c r="C5797">
        <v>510.888664213495</v>
      </c>
      <c r="D5797">
        <v>443.904619711594</v>
      </c>
      <c r="E5797">
        <v>0.868887197556004</v>
      </c>
      <c r="F5797">
        <v>-0.202759202185831</v>
      </c>
      <c r="G5797">
        <v>0.286963193429416</v>
      </c>
      <c r="H5797">
        <v>0.804317968254057</v>
      </c>
      <c r="I5797" t="s">
        <v>14646</v>
      </c>
    </row>
    <row r="5798" spans="1:9">
      <c r="A5798" t="s">
        <v>12044</v>
      </c>
      <c r="B5798">
        <v>2.02684748236101</v>
      </c>
      <c r="C5798">
        <v>0.864906908827318</v>
      </c>
      <c r="D5798">
        <v>2.99513129363909</v>
      </c>
      <c r="E5798">
        <v>3.46295221262602</v>
      </c>
      <c r="F5798">
        <v>1.79200247905026</v>
      </c>
      <c r="G5798">
        <v>0.286974156611657</v>
      </c>
      <c r="H5798">
        <v>0.804317968254057</v>
      </c>
      <c r="I5798" t="s">
        <v>14646</v>
      </c>
    </row>
    <row r="5799" spans="1:9">
      <c r="A5799" t="s">
        <v>27244</v>
      </c>
      <c r="B5799">
        <v>862.298143605377</v>
      </c>
      <c r="C5799">
        <v>792.566326515617</v>
      </c>
      <c r="D5799">
        <v>920.407991180176</v>
      </c>
      <c r="E5799">
        <v>1.16130090364373</v>
      </c>
      <c r="F5799">
        <v>0.215741836069562</v>
      </c>
      <c r="G5799">
        <v>0.287012416681996</v>
      </c>
      <c r="H5799">
        <v>0.804317968254057</v>
      </c>
      <c r="I5799" t="s">
        <v>14646</v>
      </c>
    </row>
    <row r="5800" spans="1:9">
      <c r="A5800" t="s">
        <v>27926</v>
      </c>
      <c r="B5800">
        <v>443.027806302977</v>
      </c>
      <c r="C5800">
        <v>478.578349728432</v>
      </c>
      <c r="D5800">
        <v>413.402353448432</v>
      </c>
      <c r="E5800">
        <v>0.863813320604694</v>
      </c>
      <c r="F5800">
        <v>-0.211208530805776</v>
      </c>
      <c r="G5800">
        <v>0.28703713752578</v>
      </c>
      <c r="H5800">
        <v>0.804317968254057</v>
      </c>
      <c r="I5800" t="s">
        <v>14646</v>
      </c>
    </row>
    <row r="5801" spans="1:9">
      <c r="A5801" t="s">
        <v>16436</v>
      </c>
      <c r="B5801">
        <v>15.7112778306325</v>
      </c>
      <c r="C5801">
        <v>18.8043228200556</v>
      </c>
      <c r="D5801">
        <v>13.1337403394465</v>
      </c>
      <c r="E5801">
        <v>0.698442611580716</v>
      </c>
      <c r="F5801">
        <v>-0.517786515242959</v>
      </c>
      <c r="G5801">
        <v>0.287129089777</v>
      </c>
      <c r="H5801">
        <v>0.804436863459397</v>
      </c>
      <c r="I5801" t="s">
        <v>14646</v>
      </c>
    </row>
    <row r="5802" spans="1:9">
      <c r="A5802" t="s">
        <v>19454</v>
      </c>
      <c r="B5802">
        <v>141.310008130058</v>
      </c>
      <c r="C5802">
        <v>127.512124958032</v>
      </c>
      <c r="D5802">
        <v>152.808244106747</v>
      </c>
      <c r="E5802">
        <v>1.19838206881927</v>
      </c>
      <c r="F5802">
        <v>0.261087942277911</v>
      </c>
      <c r="G5802">
        <v>0.287241284799977</v>
      </c>
      <c r="H5802">
        <v>0.80449819599543</v>
      </c>
      <c r="I5802" t="s">
        <v>14646</v>
      </c>
    </row>
    <row r="5803" spans="1:9">
      <c r="A5803" t="s">
        <v>22258</v>
      </c>
      <c r="B5803">
        <v>102.80532901807</v>
      </c>
      <c r="C5803">
        <v>87.667534064403</v>
      </c>
      <c r="D5803">
        <v>115.420158146127</v>
      </c>
      <c r="E5803">
        <v>1.31656672424863</v>
      </c>
      <c r="F5803">
        <v>0.396780639730537</v>
      </c>
      <c r="G5803">
        <v>0.287250033044416</v>
      </c>
      <c r="H5803">
        <v>0.80449819599543</v>
      </c>
      <c r="I5803" t="s">
        <v>14646</v>
      </c>
    </row>
    <row r="5804" spans="1:9">
      <c r="A5804" t="s">
        <v>24744</v>
      </c>
      <c r="B5804">
        <v>306.731545279301</v>
      </c>
      <c r="C5804">
        <v>281.486637880474</v>
      </c>
      <c r="D5804">
        <v>327.768968111656</v>
      </c>
      <c r="E5804">
        <v>1.16442105593245</v>
      </c>
      <c r="F5804">
        <v>0.219612832699968</v>
      </c>
      <c r="G5804">
        <v>0.287346085703026</v>
      </c>
      <c r="H5804">
        <v>0.804628480634364</v>
      </c>
      <c r="I5804" t="s">
        <v>14646</v>
      </c>
    </row>
    <row r="5805" spans="1:9">
      <c r="A5805" t="s">
        <v>17712</v>
      </c>
      <c r="B5805">
        <v>129.490394000745</v>
      </c>
      <c r="C5805">
        <v>141.299429569069</v>
      </c>
      <c r="D5805">
        <v>119.649531027143</v>
      </c>
      <c r="E5805">
        <v>0.846780000400899</v>
      </c>
      <c r="F5805">
        <v>-0.239940899305648</v>
      </c>
      <c r="G5805">
        <v>0.287590429941909</v>
      </c>
      <c r="H5805">
        <v>0.804742509983666</v>
      </c>
      <c r="I5805" t="s">
        <v>14646</v>
      </c>
    </row>
    <row r="5806" spans="1:9">
      <c r="A5806" t="s">
        <v>24389</v>
      </c>
      <c r="B5806">
        <v>2.92957012599484</v>
      </c>
      <c r="C5806">
        <v>1.54154126138325</v>
      </c>
      <c r="D5806">
        <v>4.0862608465045</v>
      </c>
      <c r="E5806">
        <v>2.65076319970692</v>
      </c>
      <c r="F5806">
        <v>1.40640779586814</v>
      </c>
      <c r="G5806">
        <v>0.287596496874364</v>
      </c>
      <c r="H5806">
        <v>0.804742509983666</v>
      </c>
      <c r="I5806" t="s">
        <v>14646</v>
      </c>
    </row>
    <row r="5807" spans="1:9">
      <c r="A5807" t="s">
        <v>10384</v>
      </c>
      <c r="B5807">
        <v>13.3763312332704</v>
      </c>
      <c r="C5807">
        <v>16.2469739435289</v>
      </c>
      <c r="D5807">
        <v>10.9841289747217</v>
      </c>
      <c r="E5807">
        <v>0.676072295856463</v>
      </c>
      <c r="F5807">
        <v>-0.56475056539664</v>
      </c>
      <c r="G5807">
        <v>0.287643227272719</v>
      </c>
      <c r="H5807">
        <v>0.804742509983666</v>
      </c>
      <c r="I5807" t="s">
        <v>14646</v>
      </c>
    </row>
    <row r="5808" spans="1:9">
      <c r="A5808" t="s">
        <v>7315</v>
      </c>
      <c r="B5808">
        <v>561.635609432691</v>
      </c>
      <c r="C5808">
        <v>616.795130851148</v>
      </c>
      <c r="D5808">
        <v>515.669341583977</v>
      </c>
      <c r="E5808">
        <v>0.836046388486203</v>
      </c>
      <c r="F5808">
        <v>-0.258345101645444</v>
      </c>
      <c r="G5808">
        <v>0.287710360155857</v>
      </c>
      <c r="H5808">
        <v>0.804742509983666</v>
      </c>
      <c r="I5808" t="s">
        <v>14646</v>
      </c>
    </row>
    <row r="5809" spans="1:9">
      <c r="A5809" t="s">
        <v>24249</v>
      </c>
      <c r="B5809">
        <v>342.767839259413</v>
      </c>
      <c r="C5809">
        <v>370.133859747682</v>
      </c>
      <c r="D5809">
        <v>319.962822185855</v>
      </c>
      <c r="E5809">
        <v>0.864451640290278</v>
      </c>
      <c r="F5809">
        <v>-0.21014283693637</v>
      </c>
      <c r="G5809">
        <v>0.287778707640742</v>
      </c>
      <c r="H5809">
        <v>0.804742509983666</v>
      </c>
      <c r="I5809" t="s">
        <v>14646</v>
      </c>
    </row>
    <row r="5810" spans="1:9">
      <c r="A5810" t="s">
        <v>19218</v>
      </c>
      <c r="B5810">
        <v>178.560543440067</v>
      </c>
      <c r="C5810">
        <v>194.666837016774</v>
      </c>
      <c r="D5810">
        <v>165.138632126145</v>
      </c>
      <c r="E5810">
        <v>0.848314148710984</v>
      </c>
      <c r="F5810">
        <v>-0.237329470596005</v>
      </c>
      <c r="G5810">
        <v>0.287845774019087</v>
      </c>
      <c r="H5810">
        <v>0.804742509983666</v>
      </c>
      <c r="I5810" t="s">
        <v>14646</v>
      </c>
    </row>
    <row r="5811" spans="1:9">
      <c r="A5811" t="s">
        <v>27797</v>
      </c>
      <c r="B5811">
        <v>81.02724656975</v>
      </c>
      <c r="C5811">
        <v>89.6385992140212</v>
      </c>
      <c r="D5811">
        <v>73.8511193661906</v>
      </c>
      <c r="E5811">
        <v>0.82387632129172</v>
      </c>
      <c r="F5811">
        <v>-0.279500315793506</v>
      </c>
      <c r="G5811">
        <v>0.287994870001164</v>
      </c>
      <c r="H5811">
        <v>0.804742509983666</v>
      </c>
      <c r="I5811" t="s">
        <v>14646</v>
      </c>
    </row>
    <row r="5812" spans="1:9">
      <c r="A5812" t="s">
        <v>23676</v>
      </c>
      <c r="B5812">
        <v>528.9160677922</v>
      </c>
      <c r="C5812">
        <v>488.215221880456</v>
      </c>
      <c r="D5812">
        <v>562.833439385321</v>
      </c>
      <c r="E5812">
        <v>1.1528387771636</v>
      </c>
      <c r="F5812">
        <v>0.205190768280352</v>
      </c>
      <c r="G5812">
        <v>0.288002204939632</v>
      </c>
      <c r="H5812">
        <v>0.804742509983666</v>
      </c>
      <c r="I5812" t="s">
        <v>14646</v>
      </c>
    </row>
    <row r="5813" spans="1:9">
      <c r="A5813" t="s">
        <v>15059</v>
      </c>
      <c r="B5813">
        <v>4941.70148873377</v>
      </c>
      <c r="C5813">
        <v>4378.02346592166</v>
      </c>
      <c r="D5813">
        <v>5411.43317441053</v>
      </c>
      <c r="E5813">
        <v>1.23604480801277</v>
      </c>
      <c r="F5813">
        <v>0.305731043506108</v>
      </c>
      <c r="G5813">
        <v>0.288079500858683</v>
      </c>
      <c r="H5813">
        <v>0.804742509983666</v>
      </c>
      <c r="I5813" t="s">
        <v>14646</v>
      </c>
    </row>
    <row r="5814" spans="1:9">
      <c r="A5814" t="s">
        <v>19921</v>
      </c>
      <c r="B5814">
        <v>322.898822980623</v>
      </c>
      <c r="C5814">
        <v>350.087490660402</v>
      </c>
      <c r="D5814">
        <v>300.241599914141</v>
      </c>
      <c r="E5814">
        <v>0.857618760806814</v>
      </c>
      <c r="F5814">
        <v>-0.221591629125599</v>
      </c>
      <c r="G5814">
        <v>0.28808270477352</v>
      </c>
      <c r="H5814">
        <v>0.804742509983666</v>
      </c>
      <c r="I5814" t="s">
        <v>14646</v>
      </c>
    </row>
    <row r="5815" spans="1:9">
      <c r="A5815" t="s">
        <v>25704</v>
      </c>
      <c r="B5815">
        <v>466.477717232603</v>
      </c>
      <c r="C5815">
        <v>432.949765249611</v>
      </c>
      <c r="D5815">
        <v>494.41767721843</v>
      </c>
      <c r="E5815">
        <v>1.14197469753421</v>
      </c>
      <c r="F5815">
        <v>0.191530685598896</v>
      </c>
      <c r="G5815">
        <v>0.288084501598788</v>
      </c>
      <c r="H5815">
        <v>0.804742509983666</v>
      </c>
      <c r="I5815" t="s">
        <v>14646</v>
      </c>
    </row>
    <row r="5816" spans="1:9">
      <c r="A5816" t="s">
        <v>14995</v>
      </c>
      <c r="B5816">
        <v>839.570151565638</v>
      </c>
      <c r="C5816">
        <v>778.532761337737</v>
      </c>
      <c r="D5816">
        <v>890.434643422223</v>
      </c>
      <c r="E5816">
        <v>1.14373432646843</v>
      </c>
      <c r="F5816">
        <v>0.193751973096172</v>
      </c>
      <c r="G5816">
        <v>0.288101610360836</v>
      </c>
      <c r="H5816">
        <v>0.804742509983666</v>
      </c>
      <c r="I5816" t="s">
        <v>14646</v>
      </c>
    </row>
    <row r="5817" spans="1:9">
      <c r="A5817" t="s">
        <v>17022</v>
      </c>
      <c r="B5817">
        <v>1.0369822770568</v>
      </c>
      <c r="C5817">
        <v>0.202814335181163</v>
      </c>
      <c r="D5817">
        <v>1.73212222861983</v>
      </c>
      <c r="E5817">
        <v>8.54043293869054</v>
      </c>
      <c r="F5817">
        <v>3.09430920598982</v>
      </c>
      <c r="G5817">
        <v>0.288116523246153</v>
      </c>
      <c r="H5817">
        <v>0.804742509983666</v>
      </c>
      <c r="I5817" t="s">
        <v>14646</v>
      </c>
    </row>
    <row r="5818" spans="1:9">
      <c r="A5818" t="s">
        <v>19955</v>
      </c>
      <c r="B5818">
        <v>167.006852820524</v>
      </c>
      <c r="C5818">
        <v>151.704859444475</v>
      </c>
      <c r="D5818">
        <v>179.758513967231</v>
      </c>
      <c r="E5818">
        <v>1.18492258339967</v>
      </c>
      <c r="F5818">
        <v>0.244792804107612</v>
      </c>
      <c r="G5818">
        <v>0.288143766834578</v>
      </c>
      <c r="H5818">
        <v>0.804742509983666</v>
      </c>
      <c r="I5818" t="s">
        <v>14646</v>
      </c>
    </row>
    <row r="5819" spans="1:9">
      <c r="A5819" t="s">
        <v>21184</v>
      </c>
      <c r="B5819">
        <v>748.713092326597</v>
      </c>
      <c r="C5819">
        <v>803.179726659235</v>
      </c>
      <c r="D5819">
        <v>703.324230382731</v>
      </c>
      <c r="E5819">
        <v>0.875674779925228</v>
      </c>
      <c r="F5819">
        <v>-0.191532933401114</v>
      </c>
      <c r="G5819">
        <v>0.288169604396391</v>
      </c>
      <c r="H5819">
        <v>0.804742509983666</v>
      </c>
      <c r="I5819" t="s">
        <v>14646</v>
      </c>
    </row>
    <row r="5820" spans="1:9">
      <c r="A5820" t="s">
        <v>11628</v>
      </c>
      <c r="B5820">
        <v>2.57754790564415</v>
      </c>
      <c r="C5820">
        <v>1.3278078980601</v>
      </c>
      <c r="D5820">
        <v>3.61899791196419</v>
      </c>
      <c r="E5820">
        <v>2.72554329376372</v>
      </c>
      <c r="F5820">
        <v>1.44654383689643</v>
      </c>
      <c r="G5820">
        <v>0.288227903540884</v>
      </c>
      <c r="H5820">
        <v>0.804742509983666</v>
      </c>
      <c r="I5820" t="s">
        <v>14646</v>
      </c>
    </row>
    <row r="5821" spans="1:9">
      <c r="A5821" t="s">
        <v>24447</v>
      </c>
      <c r="B5821">
        <v>424.628400550085</v>
      </c>
      <c r="C5821">
        <v>456.971382528574</v>
      </c>
      <c r="D5821">
        <v>397.675915568011</v>
      </c>
      <c r="E5821">
        <v>0.870242493889964</v>
      </c>
      <c r="F5821">
        <v>-0.200510629574632</v>
      </c>
      <c r="G5821">
        <v>0.288229002898607</v>
      </c>
      <c r="H5821">
        <v>0.804742509983666</v>
      </c>
      <c r="I5821" t="s">
        <v>14646</v>
      </c>
    </row>
    <row r="5822" spans="1:9">
      <c r="A5822" t="s">
        <v>23849</v>
      </c>
      <c r="B5822">
        <v>61.0183664889341</v>
      </c>
      <c r="C5822">
        <v>68.2971332151158</v>
      </c>
      <c r="D5822">
        <v>54.9527275504494</v>
      </c>
      <c r="E5822">
        <v>0.804612506609385</v>
      </c>
      <c r="F5822">
        <v>-0.31363393201317</v>
      </c>
      <c r="G5822">
        <v>0.288567920961511</v>
      </c>
      <c r="H5822">
        <v>0.80528307986694</v>
      </c>
      <c r="I5822" t="s">
        <v>14646</v>
      </c>
    </row>
    <row r="5823" spans="1:9">
      <c r="A5823" t="s">
        <v>20534</v>
      </c>
      <c r="B5823">
        <v>147.789331171158</v>
      </c>
      <c r="C5823">
        <v>161.315274687299</v>
      </c>
      <c r="D5823">
        <v>136.517711574374</v>
      </c>
      <c r="E5823">
        <v>0.846278889826186</v>
      </c>
      <c r="F5823">
        <v>-0.240794915390215</v>
      </c>
      <c r="G5823">
        <v>0.288594727801358</v>
      </c>
      <c r="H5823">
        <v>0.80528307986694</v>
      </c>
      <c r="I5823" t="s">
        <v>14646</v>
      </c>
    </row>
    <row r="5824" spans="1:9">
      <c r="A5824" t="s">
        <v>27736</v>
      </c>
      <c r="B5824">
        <v>7.3949198307121</v>
      </c>
      <c r="C5824">
        <v>5.28951177532147</v>
      </c>
      <c r="D5824">
        <v>9.14942654353763</v>
      </c>
      <c r="E5824">
        <v>1.72972987530245</v>
      </c>
      <c r="F5824">
        <v>0.790546755787144</v>
      </c>
      <c r="G5824">
        <v>0.288598088875931</v>
      </c>
      <c r="H5824">
        <v>0.80528307986694</v>
      </c>
      <c r="I5824" t="s">
        <v>14646</v>
      </c>
    </row>
    <row r="5825" spans="1:9">
      <c r="A5825" t="s">
        <v>19033</v>
      </c>
      <c r="B5825">
        <v>25.3520777275748</v>
      </c>
      <c r="C5825">
        <v>29.123239908923</v>
      </c>
      <c r="D5825">
        <v>22.2094425764513</v>
      </c>
      <c r="E5825">
        <v>0.762602054095176</v>
      </c>
      <c r="F5825">
        <v>-0.390997677868793</v>
      </c>
      <c r="G5825">
        <v>0.288647161870933</v>
      </c>
      <c r="H5825">
        <v>0.80528307986694</v>
      </c>
      <c r="I5825" t="s">
        <v>14646</v>
      </c>
    </row>
    <row r="5826" spans="1:9">
      <c r="A5826" t="s">
        <v>19424</v>
      </c>
      <c r="B5826">
        <v>1371.98934896555</v>
      </c>
      <c r="C5826">
        <v>1468.86847336491</v>
      </c>
      <c r="D5826">
        <v>1291.25674529941</v>
      </c>
      <c r="E5826">
        <v>0.879082619522344</v>
      </c>
      <c r="F5826">
        <v>-0.185929333188989</v>
      </c>
      <c r="G5826">
        <v>0.288670485968061</v>
      </c>
      <c r="H5826">
        <v>0.80528307986694</v>
      </c>
      <c r="I5826" t="s">
        <v>14646</v>
      </c>
    </row>
    <row r="5827" spans="1:9">
      <c r="A5827" t="s">
        <v>29587</v>
      </c>
      <c r="B5827">
        <v>2.01309475405808</v>
      </c>
      <c r="C5827">
        <v>0.909521381857122</v>
      </c>
      <c r="D5827">
        <v>2.9327392308922</v>
      </c>
      <c r="E5827">
        <v>3.22448629509285</v>
      </c>
      <c r="F5827">
        <v>1.68906933772841</v>
      </c>
      <c r="G5827">
        <v>0.288871988943723</v>
      </c>
      <c r="H5827">
        <v>0.805550349065969</v>
      </c>
      <c r="I5827" t="s">
        <v>14646</v>
      </c>
    </row>
    <row r="5828" spans="1:9">
      <c r="A5828" t="s">
        <v>22497</v>
      </c>
      <c r="B5828">
        <v>842.617538127499</v>
      </c>
      <c r="C5828">
        <v>780.193995267253</v>
      </c>
      <c r="D5828">
        <v>894.637157177704</v>
      </c>
      <c r="E5828">
        <v>1.14668552001768</v>
      </c>
      <c r="F5828">
        <v>0.197469784624018</v>
      </c>
      <c r="G5828">
        <v>0.288899973941069</v>
      </c>
      <c r="H5828">
        <v>0.805550349065969</v>
      </c>
      <c r="I5828" t="s">
        <v>14646</v>
      </c>
    </row>
    <row r="5829" spans="1:9">
      <c r="A5829" t="s">
        <v>20384</v>
      </c>
      <c r="B5829">
        <v>6040.55868134936</v>
      </c>
      <c r="C5829">
        <v>6479.063520891</v>
      </c>
      <c r="D5829">
        <v>5675.13798173132</v>
      </c>
      <c r="E5829">
        <v>0.875919484881186</v>
      </c>
      <c r="F5829">
        <v>-0.191129832482333</v>
      </c>
      <c r="G5829">
        <v>0.288952062277457</v>
      </c>
      <c r="H5829">
        <v>0.805550349065969</v>
      </c>
      <c r="I5829" t="s">
        <v>14646</v>
      </c>
    </row>
    <row r="5830" spans="1:9">
      <c r="A5830" t="s">
        <v>27968</v>
      </c>
      <c r="B5830">
        <v>1.91446635219325</v>
      </c>
      <c r="C5830">
        <v>0.468041595643708</v>
      </c>
      <c r="D5830">
        <v>3.11982031598453</v>
      </c>
      <c r="E5830">
        <v>6.66569028270612</v>
      </c>
      <c r="F5830">
        <v>2.73675428504723</v>
      </c>
      <c r="G5830">
        <v>0.289031523873504</v>
      </c>
      <c r="H5830">
        <v>0.805550349065969</v>
      </c>
      <c r="I5830" t="s">
        <v>14646</v>
      </c>
    </row>
    <row r="5831" spans="1:9">
      <c r="A5831" t="s">
        <v>28000</v>
      </c>
      <c r="B5831">
        <v>31.5400958327228</v>
      </c>
      <c r="C5831">
        <v>26.839957605083</v>
      </c>
      <c r="D5831">
        <v>35.4568776890894</v>
      </c>
      <c r="E5831">
        <v>1.32104820025403</v>
      </c>
      <c r="F5831">
        <v>0.401683106250785</v>
      </c>
      <c r="G5831">
        <v>0.289044130244066</v>
      </c>
      <c r="H5831">
        <v>0.805550349065969</v>
      </c>
      <c r="I5831" t="s">
        <v>14646</v>
      </c>
    </row>
    <row r="5832" spans="1:9">
      <c r="A5832" t="s">
        <v>29050</v>
      </c>
      <c r="B5832">
        <v>17.0216510895653</v>
      </c>
      <c r="C5832">
        <v>12.8989362729839</v>
      </c>
      <c r="D5832">
        <v>20.4572467700498</v>
      </c>
      <c r="E5832">
        <v>1.58596386067093</v>
      </c>
      <c r="F5832">
        <v>0.665359896751311</v>
      </c>
      <c r="G5832">
        <v>0.289110666175091</v>
      </c>
      <c r="H5832">
        <v>0.805550349065969</v>
      </c>
      <c r="I5832" t="s">
        <v>14646</v>
      </c>
    </row>
    <row r="5833" spans="1:9">
      <c r="A5833" t="s">
        <v>21492</v>
      </c>
      <c r="B5833">
        <v>493.77809434968</v>
      </c>
      <c r="C5833">
        <v>529.776060867231</v>
      </c>
      <c r="D5833">
        <v>463.779788918386</v>
      </c>
      <c r="E5833">
        <v>0.875426096375871</v>
      </c>
      <c r="F5833">
        <v>-0.191942703655558</v>
      </c>
      <c r="G5833">
        <v>0.289136700333592</v>
      </c>
      <c r="H5833">
        <v>0.805550349065969</v>
      </c>
      <c r="I5833" t="s">
        <v>14646</v>
      </c>
    </row>
    <row r="5834" spans="1:9">
      <c r="A5834" t="s">
        <v>15089</v>
      </c>
      <c r="B5834">
        <v>24.6141665203773</v>
      </c>
      <c r="C5834">
        <v>31.7457463879216</v>
      </c>
      <c r="D5834">
        <v>18.6711832974238</v>
      </c>
      <c r="E5834">
        <v>0.588147560598154</v>
      </c>
      <c r="F5834">
        <v>-0.765749936023757</v>
      </c>
      <c r="G5834">
        <v>0.289163019293503</v>
      </c>
      <c r="H5834">
        <v>0.805550349065969</v>
      </c>
      <c r="I5834" t="s">
        <v>14646</v>
      </c>
    </row>
    <row r="5835" spans="1:9">
      <c r="A5835" t="s">
        <v>24448</v>
      </c>
      <c r="B5835">
        <v>358.803357084579</v>
      </c>
      <c r="C5835">
        <v>387.472408677004</v>
      </c>
      <c r="D5835">
        <v>334.912480757559</v>
      </c>
      <c r="E5835">
        <v>0.864351817723211</v>
      </c>
      <c r="F5835">
        <v>-0.210309441788956</v>
      </c>
      <c r="G5835">
        <v>0.289405269125225</v>
      </c>
      <c r="H5835">
        <v>0.806086967021632</v>
      </c>
      <c r="I5835" t="s">
        <v>14646</v>
      </c>
    </row>
    <row r="5836" spans="1:9">
      <c r="A5836" t="s">
        <v>21583</v>
      </c>
      <c r="B5836">
        <v>14.1994118344867</v>
      </c>
      <c r="C5836">
        <v>16.9876780606679</v>
      </c>
      <c r="D5836">
        <v>11.8758566460023</v>
      </c>
      <c r="E5836">
        <v>0.699086514566037</v>
      </c>
      <c r="F5836">
        <v>-0.51645708934107</v>
      </c>
      <c r="G5836">
        <v>0.289534311410846</v>
      </c>
      <c r="H5836">
        <v>0.806148580920436</v>
      </c>
      <c r="I5836" t="s">
        <v>14646</v>
      </c>
    </row>
    <row r="5837" spans="1:9">
      <c r="A5837" t="s">
        <v>21727</v>
      </c>
      <c r="B5837">
        <v>555.176471325043</v>
      </c>
      <c r="C5837">
        <v>599.93956616545</v>
      </c>
      <c r="D5837">
        <v>517.87389229137</v>
      </c>
      <c r="E5837">
        <v>0.863210098979456</v>
      </c>
      <c r="F5837">
        <v>-0.212216351397913</v>
      </c>
      <c r="G5837">
        <v>0.289551104411852</v>
      </c>
      <c r="H5837">
        <v>0.806148580920436</v>
      </c>
      <c r="I5837" t="s">
        <v>14646</v>
      </c>
    </row>
    <row r="5838" spans="1:9">
      <c r="A5838" t="s">
        <v>4799</v>
      </c>
      <c r="B5838">
        <v>341.195302050959</v>
      </c>
      <c r="C5838">
        <v>315.234662371245</v>
      </c>
      <c r="D5838">
        <v>362.82916845072</v>
      </c>
      <c r="E5838">
        <v>1.15098119515621</v>
      </c>
      <c r="F5838">
        <v>0.202864262769447</v>
      </c>
      <c r="G5838">
        <v>0.289675001512938</v>
      </c>
      <c r="H5838">
        <v>0.806148580920436</v>
      </c>
      <c r="I5838" t="s">
        <v>14646</v>
      </c>
    </row>
    <row r="5839" spans="1:9">
      <c r="A5839" t="s">
        <v>15129</v>
      </c>
      <c r="B5839">
        <v>10.6460137533753</v>
      </c>
      <c r="C5839">
        <v>7.66475348289134</v>
      </c>
      <c r="D5839">
        <v>13.1303973121119</v>
      </c>
      <c r="E5839">
        <v>1.71308801273524</v>
      </c>
      <c r="F5839">
        <v>0.77659927417429</v>
      </c>
      <c r="G5839">
        <v>0.289704823189859</v>
      </c>
      <c r="H5839">
        <v>0.806148580920436</v>
      </c>
      <c r="I5839" t="s">
        <v>14646</v>
      </c>
    </row>
    <row r="5840" spans="1:9">
      <c r="A5840" t="s">
        <v>15479</v>
      </c>
      <c r="B5840">
        <v>18.4720839334957</v>
      </c>
      <c r="C5840">
        <v>14.9172497210474</v>
      </c>
      <c r="D5840">
        <v>21.4344457772026</v>
      </c>
      <c r="E5840">
        <v>1.43688992126744</v>
      </c>
      <c r="F5840">
        <v>0.52294954257148</v>
      </c>
      <c r="G5840">
        <v>0.289706007646112</v>
      </c>
      <c r="H5840">
        <v>0.806148580920436</v>
      </c>
      <c r="I5840" t="s">
        <v>14646</v>
      </c>
    </row>
    <row r="5841" spans="1:9">
      <c r="A5841" t="s">
        <v>18509</v>
      </c>
      <c r="B5841">
        <v>83.6686532496122</v>
      </c>
      <c r="C5841">
        <v>92.5827030041408</v>
      </c>
      <c r="D5841">
        <v>76.2402784541717</v>
      </c>
      <c r="E5841">
        <v>0.823482961506988</v>
      </c>
      <c r="F5841">
        <v>-0.280189295091986</v>
      </c>
      <c r="G5841">
        <v>0.289777648954152</v>
      </c>
      <c r="H5841">
        <v>0.806148580920436</v>
      </c>
      <c r="I5841" t="s">
        <v>14646</v>
      </c>
    </row>
    <row r="5842" spans="1:9">
      <c r="A5842" t="s">
        <v>14680</v>
      </c>
      <c r="B5842">
        <v>38.3861307520416</v>
      </c>
      <c r="C5842">
        <v>32.8467864079124</v>
      </c>
      <c r="D5842">
        <v>43.0022510388159</v>
      </c>
      <c r="E5842">
        <v>1.30917680971242</v>
      </c>
      <c r="F5842">
        <v>0.388659952340095</v>
      </c>
      <c r="G5842">
        <v>0.289836209980471</v>
      </c>
      <c r="H5842">
        <v>0.806148580920436</v>
      </c>
      <c r="I5842" t="s">
        <v>14646</v>
      </c>
    </row>
    <row r="5843" spans="1:9">
      <c r="A5843" t="s">
        <v>24501</v>
      </c>
      <c r="B5843">
        <v>249.295920234006</v>
      </c>
      <c r="C5843">
        <v>228.860341541641</v>
      </c>
      <c r="D5843">
        <v>266.32556914431</v>
      </c>
      <c r="E5843">
        <v>1.16370345054236</v>
      </c>
      <c r="F5843">
        <v>0.21872345950063</v>
      </c>
      <c r="G5843">
        <v>0.289922878638823</v>
      </c>
      <c r="H5843">
        <v>0.806148580920436</v>
      </c>
      <c r="I5843" t="s">
        <v>14646</v>
      </c>
    </row>
    <row r="5844" spans="1:9">
      <c r="A5844" t="s">
        <v>28463</v>
      </c>
      <c r="B5844">
        <v>71.0580176636942</v>
      </c>
      <c r="C5844">
        <v>78.8089907862839</v>
      </c>
      <c r="D5844">
        <v>64.5988733948694</v>
      </c>
      <c r="E5844">
        <v>0.819689133820405</v>
      </c>
      <c r="F5844">
        <v>-0.286851221898917</v>
      </c>
      <c r="G5844">
        <v>0.290000878733422</v>
      </c>
      <c r="H5844">
        <v>0.806148580920436</v>
      </c>
      <c r="I5844" t="s">
        <v>14646</v>
      </c>
    </row>
    <row r="5845" spans="1:9">
      <c r="A5845" t="s">
        <v>25264</v>
      </c>
      <c r="B5845">
        <v>2104.69909135843</v>
      </c>
      <c r="C5845">
        <v>2292.35607882803</v>
      </c>
      <c r="D5845">
        <v>1948.3182684671</v>
      </c>
      <c r="E5845">
        <v>0.849919559383278</v>
      </c>
      <c r="F5845">
        <v>-0.234601791014073</v>
      </c>
      <c r="G5845">
        <v>0.290027290841589</v>
      </c>
      <c r="H5845">
        <v>0.806148580920436</v>
      </c>
      <c r="I5845" t="s">
        <v>14646</v>
      </c>
    </row>
    <row r="5846" spans="1:9">
      <c r="A5846" t="s">
        <v>17662</v>
      </c>
      <c r="B5846">
        <v>23.3974470464361</v>
      </c>
      <c r="C5846">
        <v>18.3976580823158</v>
      </c>
      <c r="D5846">
        <v>27.5639378498697</v>
      </c>
      <c r="E5846">
        <v>1.49823079255749</v>
      </c>
      <c r="F5846">
        <v>0.583259878557314</v>
      </c>
      <c r="G5846">
        <v>0.290071913976864</v>
      </c>
      <c r="H5846">
        <v>0.806148580920436</v>
      </c>
      <c r="I5846" t="s">
        <v>14646</v>
      </c>
    </row>
    <row r="5847" spans="1:9">
      <c r="A5847" t="s">
        <v>26159</v>
      </c>
      <c r="B5847">
        <v>1758.89076539787</v>
      </c>
      <c r="C5847">
        <v>1883.59935226359</v>
      </c>
      <c r="D5847">
        <v>1654.96694300977</v>
      </c>
      <c r="E5847">
        <v>0.878619405459514</v>
      </c>
      <c r="F5847">
        <v>-0.186689731296616</v>
      </c>
      <c r="G5847">
        <v>0.290072015182102</v>
      </c>
      <c r="H5847">
        <v>0.806148580920436</v>
      </c>
      <c r="I5847" t="s">
        <v>14646</v>
      </c>
    </row>
    <row r="5848" spans="1:9">
      <c r="A5848" t="s">
        <v>24563</v>
      </c>
      <c r="B5848">
        <v>327.835400155543</v>
      </c>
      <c r="C5848">
        <v>353.18302360046</v>
      </c>
      <c r="D5848">
        <v>306.712380618111</v>
      </c>
      <c r="E5848">
        <v>0.868423338957199</v>
      </c>
      <c r="F5848">
        <v>-0.20352959585122</v>
      </c>
      <c r="G5848">
        <v>0.290076601056871</v>
      </c>
      <c r="H5848">
        <v>0.806148580920436</v>
      </c>
      <c r="I5848" t="s">
        <v>14646</v>
      </c>
    </row>
    <row r="5849" spans="1:9">
      <c r="A5849" t="s">
        <v>28407</v>
      </c>
      <c r="B5849">
        <v>6.80691965469116</v>
      </c>
      <c r="C5849">
        <v>8.89576753965962</v>
      </c>
      <c r="D5849">
        <v>5.06621308388411</v>
      </c>
      <c r="E5849">
        <v>0.569508258989191</v>
      </c>
      <c r="F5849">
        <v>-0.812211330888389</v>
      </c>
      <c r="G5849">
        <v>0.290135461533229</v>
      </c>
      <c r="H5849">
        <v>0.806148580920436</v>
      </c>
      <c r="I5849" t="s">
        <v>14646</v>
      </c>
    </row>
    <row r="5850" spans="1:9">
      <c r="A5850" t="s">
        <v>18774</v>
      </c>
      <c r="B5850">
        <v>657.865327404514</v>
      </c>
      <c r="C5850">
        <v>721.874260826834</v>
      </c>
      <c r="D5850">
        <v>604.524549552582</v>
      </c>
      <c r="E5850">
        <v>0.837437462945639</v>
      </c>
      <c r="F5850">
        <v>-0.255946636091502</v>
      </c>
      <c r="G5850">
        <v>0.290171802058716</v>
      </c>
      <c r="H5850">
        <v>0.806148580920436</v>
      </c>
      <c r="I5850" t="s">
        <v>14646</v>
      </c>
    </row>
    <row r="5851" spans="1:9">
      <c r="A5851" t="s">
        <v>22907</v>
      </c>
      <c r="B5851">
        <v>95.5638702470632</v>
      </c>
      <c r="C5851">
        <v>85.2111634186131</v>
      </c>
      <c r="D5851">
        <v>104.191125937438</v>
      </c>
      <c r="E5851">
        <v>1.22274032834856</v>
      </c>
      <c r="F5851">
        <v>0.290118053268018</v>
      </c>
      <c r="G5851">
        <v>0.290327070431827</v>
      </c>
      <c r="H5851">
        <v>0.806442019852019</v>
      </c>
      <c r="I5851" t="s">
        <v>14646</v>
      </c>
    </row>
    <row r="5852" spans="1:9">
      <c r="A5852" t="s">
        <v>22605</v>
      </c>
      <c r="B5852">
        <v>5.17892136220088</v>
      </c>
      <c r="C5852">
        <v>3.38074435392223</v>
      </c>
      <c r="D5852">
        <v>6.67740220243309</v>
      </c>
      <c r="E5852">
        <v>1.97512781310606</v>
      </c>
      <c r="F5852">
        <v>0.981946014995016</v>
      </c>
      <c r="G5852">
        <v>0.290390371731108</v>
      </c>
      <c r="H5852">
        <v>0.806459403620277</v>
      </c>
      <c r="I5852" t="s">
        <v>14646</v>
      </c>
    </row>
    <row r="5853" spans="1:9">
      <c r="A5853" t="s">
        <v>25534</v>
      </c>
      <c r="B5853">
        <v>426.458798994022</v>
      </c>
      <c r="C5853">
        <v>464.810194801118</v>
      </c>
      <c r="D5853">
        <v>394.499302488108</v>
      </c>
      <c r="E5853">
        <v>0.84873203492644</v>
      </c>
      <c r="F5853">
        <v>-0.236618962669123</v>
      </c>
      <c r="G5853">
        <v>0.290432621963717</v>
      </c>
      <c r="H5853">
        <v>0.806459403620277</v>
      </c>
      <c r="I5853" t="s">
        <v>14646</v>
      </c>
    </row>
    <row r="5854" spans="1:9">
      <c r="A5854" t="s">
        <v>22328</v>
      </c>
      <c r="B5854">
        <v>166.742929896154</v>
      </c>
      <c r="C5854">
        <v>139.001152936035</v>
      </c>
      <c r="D5854">
        <v>189.86107736292</v>
      </c>
      <c r="E5854">
        <v>1.36589570196076</v>
      </c>
      <c r="F5854">
        <v>0.449847325495721</v>
      </c>
      <c r="G5854">
        <v>0.290578752419877</v>
      </c>
      <c r="H5854">
        <v>0.806617406300977</v>
      </c>
      <c r="I5854" t="s">
        <v>14646</v>
      </c>
    </row>
    <row r="5855" spans="1:9">
      <c r="A5855" t="s">
        <v>17790</v>
      </c>
      <c r="B5855">
        <v>66.2553111272628</v>
      </c>
      <c r="C5855">
        <v>76.8195876413071</v>
      </c>
      <c r="D5855">
        <v>57.4517473655592</v>
      </c>
      <c r="E5855">
        <v>0.747878882581589</v>
      </c>
      <c r="F5855">
        <v>-0.419123447297402</v>
      </c>
      <c r="G5855">
        <v>0.290601644802606</v>
      </c>
      <c r="H5855">
        <v>0.806617406300977</v>
      </c>
      <c r="I5855" t="s">
        <v>14646</v>
      </c>
    </row>
    <row r="5856" spans="1:9">
      <c r="A5856" t="s">
        <v>19473</v>
      </c>
      <c r="B5856">
        <v>79.3577040667705</v>
      </c>
      <c r="C5856">
        <v>66.5859453103971</v>
      </c>
      <c r="D5856">
        <v>90.0008363637482</v>
      </c>
      <c r="E5856">
        <v>1.35164914974474</v>
      </c>
      <c r="F5856">
        <v>0.434720716996254</v>
      </c>
      <c r="G5856">
        <v>0.290638492925364</v>
      </c>
      <c r="H5856">
        <v>0.806617406300977</v>
      </c>
      <c r="I5856" t="s">
        <v>14646</v>
      </c>
    </row>
    <row r="5857" spans="1:9">
      <c r="A5857" t="s">
        <v>24929</v>
      </c>
      <c r="B5857">
        <v>44.7821818157997</v>
      </c>
      <c r="C5857">
        <v>50.5486141145178</v>
      </c>
      <c r="D5857">
        <v>39.9768215668681</v>
      </c>
      <c r="E5857">
        <v>0.790858904188761</v>
      </c>
      <c r="F5857">
        <v>-0.338507766035472</v>
      </c>
      <c r="G5857">
        <v>0.290695016303536</v>
      </c>
      <c r="H5857">
        <v>0.80663646136567</v>
      </c>
      <c r="I5857" t="s">
        <v>14646</v>
      </c>
    </row>
    <row r="5858" spans="1:9">
      <c r="A5858" t="s">
        <v>15777</v>
      </c>
      <c r="B5858">
        <v>585.892211165285</v>
      </c>
      <c r="C5858">
        <v>544.997591897941</v>
      </c>
      <c r="D5858">
        <v>619.971060554739</v>
      </c>
      <c r="E5858">
        <v>1.13756660537839</v>
      </c>
      <c r="F5858">
        <v>0.185951018661611</v>
      </c>
      <c r="G5858">
        <v>0.290770068058868</v>
      </c>
      <c r="H5858">
        <v>0.806706914696542</v>
      </c>
      <c r="I5858" t="s">
        <v>14646</v>
      </c>
    </row>
    <row r="5859" spans="1:9">
      <c r="A5859" t="s">
        <v>17407</v>
      </c>
      <c r="B5859">
        <v>837.535295509531</v>
      </c>
      <c r="C5859">
        <v>901.067755687455</v>
      </c>
      <c r="D5859">
        <v>784.591578694594</v>
      </c>
      <c r="E5859">
        <v>0.870735384483936</v>
      </c>
      <c r="F5859">
        <v>-0.199693742877269</v>
      </c>
      <c r="G5859">
        <v>0.290828155476621</v>
      </c>
      <c r="H5859">
        <v>0.806730286468961</v>
      </c>
      <c r="I5859" t="s">
        <v>14646</v>
      </c>
    </row>
    <row r="5860" spans="1:9">
      <c r="A5860" t="s">
        <v>7629</v>
      </c>
      <c r="B5860">
        <v>871.959134905363</v>
      </c>
      <c r="C5860">
        <v>763.064448725401</v>
      </c>
      <c r="D5860">
        <v>962.704706721997</v>
      </c>
      <c r="E5860">
        <v>1.26162961507389</v>
      </c>
      <c r="F5860">
        <v>0.335288430982</v>
      </c>
      <c r="G5860">
        <v>0.290997525242501</v>
      </c>
      <c r="H5860">
        <v>0.806965696712917</v>
      </c>
      <c r="I5860" t="s">
        <v>14646</v>
      </c>
    </row>
    <row r="5861" spans="1:9">
      <c r="A5861" t="s">
        <v>25461</v>
      </c>
      <c r="B5861">
        <v>22.9703293939906</v>
      </c>
      <c r="C5861">
        <v>26.8993211621478</v>
      </c>
      <c r="D5861">
        <v>19.696169587193</v>
      </c>
      <c r="E5861">
        <v>0.732218090875432</v>
      </c>
      <c r="F5861">
        <v>-0.449654676210969</v>
      </c>
      <c r="G5861">
        <v>0.291025717842774</v>
      </c>
      <c r="H5861">
        <v>0.806965696712917</v>
      </c>
      <c r="I5861" t="s">
        <v>14646</v>
      </c>
    </row>
    <row r="5862" spans="1:9">
      <c r="A5862" t="s">
        <v>15121</v>
      </c>
      <c r="B5862">
        <v>21.526287912917</v>
      </c>
      <c r="C5862">
        <v>12.8159464071883</v>
      </c>
      <c r="D5862">
        <v>28.7849058343576</v>
      </c>
      <c r="E5862">
        <v>2.24602264396272</v>
      </c>
      <c r="F5862">
        <v>1.16737247278217</v>
      </c>
      <c r="G5862">
        <v>0.291062054730422</v>
      </c>
      <c r="H5862">
        <v>0.806965696712917</v>
      </c>
      <c r="I5862" t="s">
        <v>14646</v>
      </c>
    </row>
    <row r="5863" spans="1:9">
      <c r="A5863" t="s">
        <v>22178</v>
      </c>
      <c r="B5863">
        <v>60.4370016668513</v>
      </c>
      <c r="C5863">
        <v>51.0482555903021</v>
      </c>
      <c r="D5863">
        <v>68.2609567306423</v>
      </c>
      <c r="E5863">
        <v>1.33718490360345</v>
      </c>
      <c r="F5863">
        <v>0.419198972587114</v>
      </c>
      <c r="G5863">
        <v>0.291248894776437</v>
      </c>
      <c r="H5863">
        <v>0.807140505040805</v>
      </c>
      <c r="I5863" t="s">
        <v>14646</v>
      </c>
    </row>
    <row r="5864" spans="1:9">
      <c r="A5864" t="s">
        <v>18258</v>
      </c>
      <c r="B5864">
        <v>1379.78997088141</v>
      </c>
      <c r="C5864">
        <v>1479.25331107676</v>
      </c>
      <c r="D5864">
        <v>1296.90385405195</v>
      </c>
      <c r="E5864">
        <v>0.876728714643148</v>
      </c>
      <c r="F5864">
        <v>-0.189797594959934</v>
      </c>
      <c r="G5864">
        <v>0.291295431966372</v>
      </c>
      <c r="H5864">
        <v>0.807140505040805</v>
      </c>
      <c r="I5864" t="s">
        <v>14646</v>
      </c>
    </row>
    <row r="5865" spans="1:9">
      <c r="A5865" t="s">
        <v>18100</v>
      </c>
      <c r="B5865">
        <v>746.036439438672</v>
      </c>
      <c r="C5865">
        <v>802.374058515926</v>
      </c>
      <c r="D5865">
        <v>699.088423540961</v>
      </c>
      <c r="E5865">
        <v>0.871274957261203</v>
      </c>
      <c r="F5865">
        <v>-0.198800017993781</v>
      </c>
      <c r="G5865">
        <v>0.291316955972002</v>
      </c>
      <c r="H5865">
        <v>0.807140505040805</v>
      </c>
      <c r="I5865" t="s">
        <v>14646</v>
      </c>
    </row>
    <row r="5866" spans="1:9">
      <c r="A5866" t="s">
        <v>24740</v>
      </c>
      <c r="B5866">
        <v>2264.93171631697</v>
      </c>
      <c r="C5866">
        <v>2432.34580153593</v>
      </c>
      <c r="D5866">
        <v>2125.4199786345</v>
      </c>
      <c r="E5866">
        <v>0.873814889845176</v>
      </c>
      <c r="F5866">
        <v>-0.194600405307142</v>
      </c>
      <c r="G5866">
        <v>0.291323859951628</v>
      </c>
      <c r="H5866">
        <v>0.807140505040805</v>
      </c>
      <c r="I5866" t="s">
        <v>14646</v>
      </c>
    </row>
    <row r="5867" spans="1:9">
      <c r="A5867" t="s">
        <v>15139</v>
      </c>
      <c r="B5867">
        <v>9.28370051519913</v>
      </c>
      <c r="C5867">
        <v>7.01681884260763</v>
      </c>
      <c r="D5867">
        <v>11.1727685756921</v>
      </c>
      <c r="E5867">
        <v>1.59228402874656</v>
      </c>
      <c r="F5867">
        <v>0.67109770417002</v>
      </c>
      <c r="G5867">
        <v>0.291374992303774</v>
      </c>
      <c r="H5867">
        <v>0.807144504601381</v>
      </c>
      <c r="I5867" t="s">
        <v>14646</v>
      </c>
    </row>
    <row r="5868" spans="1:9">
      <c r="A5868" t="s">
        <v>28013</v>
      </c>
      <c r="B5868">
        <v>1.99480768481701</v>
      </c>
      <c r="C5868">
        <v>0.854882677453974</v>
      </c>
      <c r="D5868">
        <v>2.94474519095286</v>
      </c>
      <c r="E5868">
        <v>3.44461909056685</v>
      </c>
      <c r="F5868">
        <v>1.78434445708538</v>
      </c>
      <c r="G5868">
        <v>0.291429275081441</v>
      </c>
      <c r="H5868">
        <v>0.807157228375605</v>
      </c>
      <c r="I5868" t="s">
        <v>14646</v>
      </c>
    </row>
    <row r="5869" spans="1:9">
      <c r="A5869" t="s">
        <v>21706</v>
      </c>
      <c r="B5869">
        <v>1.15908051701227</v>
      </c>
      <c r="C5869">
        <v>2.02963131977364</v>
      </c>
      <c r="D5869">
        <v>0.43362151471112</v>
      </c>
      <c r="E5869">
        <v>0.213645458900132</v>
      </c>
      <c r="F5869">
        <v>-2.22670944246879</v>
      </c>
      <c r="G5869">
        <v>0.29155425538644</v>
      </c>
      <c r="H5869">
        <v>0.807263329237139</v>
      </c>
      <c r="I5869" t="s">
        <v>14646</v>
      </c>
    </row>
    <row r="5870" spans="1:9">
      <c r="A5870" t="s">
        <v>16498</v>
      </c>
      <c r="B5870">
        <v>597.068205397422</v>
      </c>
      <c r="C5870">
        <v>641.199196251044</v>
      </c>
      <c r="D5870">
        <v>560.292379686071</v>
      </c>
      <c r="E5870">
        <v>0.873819529035566</v>
      </c>
      <c r="F5870">
        <v>-0.194592745882612</v>
      </c>
      <c r="G5870">
        <v>0.291604866347698</v>
      </c>
      <c r="H5870">
        <v>0.807263329237139</v>
      </c>
      <c r="I5870" t="s">
        <v>14646</v>
      </c>
    </row>
    <row r="5871" spans="1:9">
      <c r="A5871" t="s">
        <v>28306</v>
      </c>
      <c r="B5871">
        <v>711.841592292834</v>
      </c>
      <c r="C5871">
        <v>647.843091031475</v>
      </c>
      <c r="D5871">
        <v>765.173676677299</v>
      </c>
      <c r="E5871">
        <v>1.1811095730897</v>
      </c>
      <c r="F5871">
        <v>0.240142811661601</v>
      </c>
      <c r="G5871">
        <v>0.29161667175348</v>
      </c>
      <c r="H5871">
        <v>0.807263329237139</v>
      </c>
      <c r="I5871" t="s">
        <v>14646</v>
      </c>
    </row>
    <row r="5872" spans="1:9">
      <c r="A5872" t="s">
        <v>28464</v>
      </c>
      <c r="B5872">
        <v>332.225123893098</v>
      </c>
      <c r="C5872">
        <v>305.490470813632</v>
      </c>
      <c r="D5872">
        <v>354.50400145932</v>
      </c>
      <c r="E5872">
        <v>1.16044209338231</v>
      </c>
      <c r="F5872">
        <v>0.214674533303234</v>
      </c>
      <c r="G5872">
        <v>0.291779798834418</v>
      </c>
      <c r="H5872">
        <v>0.807410148182783</v>
      </c>
      <c r="I5872" t="s">
        <v>14646</v>
      </c>
    </row>
    <row r="5873" spans="1:9">
      <c r="A5873" t="s">
        <v>23587</v>
      </c>
      <c r="B5873">
        <v>321.405080983854</v>
      </c>
      <c r="C5873">
        <v>346.25151659349</v>
      </c>
      <c r="D5873">
        <v>300.699717975825</v>
      </c>
      <c r="E5873">
        <v>0.868443035092481</v>
      </c>
      <c r="F5873">
        <v>-0.203496875410405</v>
      </c>
      <c r="G5873">
        <v>0.291816590220238</v>
      </c>
      <c r="H5873">
        <v>0.807410148182783</v>
      </c>
      <c r="I5873" t="s">
        <v>14646</v>
      </c>
    </row>
    <row r="5874" spans="1:9">
      <c r="A5874" t="s">
        <v>14825</v>
      </c>
      <c r="B5874">
        <v>5219.97659538552</v>
      </c>
      <c r="C5874">
        <v>5655.38317285628</v>
      </c>
      <c r="D5874">
        <v>4857.13778082656</v>
      </c>
      <c r="E5874">
        <v>0.858852111761233</v>
      </c>
      <c r="F5874">
        <v>-0.219518363985736</v>
      </c>
      <c r="G5874">
        <v>0.291837217640405</v>
      </c>
      <c r="H5874">
        <v>0.807410148182783</v>
      </c>
      <c r="I5874" t="s">
        <v>14646</v>
      </c>
    </row>
    <row r="5875" spans="1:9">
      <c r="A5875" t="s">
        <v>28333</v>
      </c>
      <c r="B5875">
        <v>1001.04848134578</v>
      </c>
      <c r="C5875">
        <v>1073.71732893011</v>
      </c>
      <c r="D5875">
        <v>940.491108358842</v>
      </c>
      <c r="E5875">
        <v>0.875920582650913</v>
      </c>
      <c r="F5875">
        <v>-0.19112802438698</v>
      </c>
      <c r="G5875">
        <v>0.291868529311087</v>
      </c>
      <c r="H5875">
        <v>0.807410148182783</v>
      </c>
      <c r="I5875" t="s">
        <v>14646</v>
      </c>
    </row>
    <row r="5876" spans="1:9">
      <c r="A5876" t="s">
        <v>17696</v>
      </c>
      <c r="B5876">
        <v>138.403355992632</v>
      </c>
      <c r="C5876">
        <v>126.424341494929</v>
      </c>
      <c r="D5876">
        <v>148.385868074051</v>
      </c>
      <c r="E5876">
        <v>1.17371280181833</v>
      </c>
      <c r="F5876">
        <v>0.231079435636138</v>
      </c>
      <c r="G5876">
        <v>0.292097259197568</v>
      </c>
      <c r="H5876">
        <v>0.807785702419147</v>
      </c>
      <c r="I5876" t="s">
        <v>14646</v>
      </c>
    </row>
    <row r="5877" spans="1:9">
      <c r="A5877" t="s">
        <v>18331</v>
      </c>
      <c r="B5877">
        <v>132.601149513399</v>
      </c>
      <c r="C5877">
        <v>120.09426957954</v>
      </c>
      <c r="D5877">
        <v>143.02354945828</v>
      </c>
      <c r="E5877">
        <v>1.19092734365276</v>
      </c>
      <c r="F5877">
        <v>0.252085399642617</v>
      </c>
      <c r="G5877">
        <v>0.292103743906062</v>
      </c>
      <c r="H5877">
        <v>0.807785702419147</v>
      </c>
      <c r="I5877" t="s">
        <v>14646</v>
      </c>
    </row>
    <row r="5878" spans="1:9">
      <c r="A5878" t="s">
        <v>27725</v>
      </c>
      <c r="B5878">
        <v>357.864061925861</v>
      </c>
      <c r="C5878">
        <v>329.534056071807</v>
      </c>
      <c r="D5878">
        <v>381.472400137573</v>
      </c>
      <c r="E5878">
        <v>1.15761146111845</v>
      </c>
      <c r="F5878">
        <v>0.211151110687265</v>
      </c>
      <c r="G5878">
        <v>0.292328093355243</v>
      </c>
      <c r="H5878">
        <v>0.807954401942162</v>
      </c>
      <c r="I5878" t="s">
        <v>14646</v>
      </c>
    </row>
    <row r="5879" spans="1:9">
      <c r="A5879" t="s">
        <v>17021</v>
      </c>
      <c r="B5879">
        <v>1108.14340444184</v>
      </c>
      <c r="C5879">
        <v>1033.25419953613</v>
      </c>
      <c r="D5879">
        <v>1170.5510751966</v>
      </c>
      <c r="E5879">
        <v>1.13287812013936</v>
      </c>
      <c r="F5879">
        <v>0.179992658220431</v>
      </c>
      <c r="G5879">
        <v>0.292351996848235</v>
      </c>
      <c r="H5879">
        <v>0.807954401942162</v>
      </c>
      <c r="I5879" t="s">
        <v>14646</v>
      </c>
    </row>
    <row r="5880" spans="1:9">
      <c r="A5880" t="s">
        <v>25315</v>
      </c>
      <c r="B5880">
        <v>830.736279978056</v>
      </c>
      <c r="C5880">
        <v>892.359538360479</v>
      </c>
      <c r="D5880">
        <v>779.38356465937</v>
      </c>
      <c r="E5880">
        <v>0.873396351084365</v>
      </c>
      <c r="F5880">
        <v>-0.195291591114613</v>
      </c>
      <c r="G5880">
        <v>0.29235473023608</v>
      </c>
      <c r="H5880">
        <v>0.807954401942162</v>
      </c>
      <c r="I5880" t="s">
        <v>14646</v>
      </c>
    </row>
    <row r="5881" spans="1:9">
      <c r="A5881" t="s">
        <v>22455</v>
      </c>
      <c r="B5881">
        <v>361.51868831245</v>
      </c>
      <c r="C5881">
        <v>387.810069415919</v>
      </c>
      <c r="D5881">
        <v>339.609204059559</v>
      </c>
      <c r="E5881">
        <v>0.875710124213754</v>
      </c>
      <c r="F5881">
        <v>-0.191474704019706</v>
      </c>
      <c r="G5881">
        <v>0.292363701958633</v>
      </c>
      <c r="H5881">
        <v>0.807954401942162</v>
      </c>
      <c r="I5881" t="s">
        <v>14646</v>
      </c>
    </row>
    <row r="5882" spans="1:9">
      <c r="A5882" t="s">
        <v>23007</v>
      </c>
      <c r="B5882">
        <v>42.6060962455696</v>
      </c>
      <c r="C5882">
        <v>36.8874676396632</v>
      </c>
      <c r="D5882">
        <v>47.3716200838249</v>
      </c>
      <c r="E5882">
        <v>1.28421990217861</v>
      </c>
      <c r="F5882">
        <v>0.36089226213222</v>
      </c>
      <c r="G5882">
        <v>0.292448538766094</v>
      </c>
      <c r="H5882">
        <v>0.807955042074901</v>
      </c>
      <c r="I5882" t="s">
        <v>14646</v>
      </c>
    </row>
    <row r="5883" spans="1:9">
      <c r="A5883" t="s">
        <v>17823</v>
      </c>
      <c r="B5883">
        <v>49.550248256616</v>
      </c>
      <c r="C5883">
        <v>35.5929051101472</v>
      </c>
      <c r="D5883">
        <v>61.18136754534</v>
      </c>
      <c r="E5883">
        <v>1.71892031167464</v>
      </c>
      <c r="F5883">
        <v>0.781502663712622</v>
      </c>
      <c r="G5883">
        <v>0.292463410945606</v>
      </c>
      <c r="H5883">
        <v>0.807955042074901</v>
      </c>
      <c r="I5883" t="s">
        <v>14646</v>
      </c>
    </row>
    <row r="5884" spans="1:9">
      <c r="A5884" t="s">
        <v>21293</v>
      </c>
      <c r="B5884">
        <v>160.496859278586</v>
      </c>
      <c r="C5884">
        <v>146.74477162624</v>
      </c>
      <c r="D5884">
        <v>171.956932322207</v>
      </c>
      <c r="E5884">
        <v>1.17180960123188</v>
      </c>
      <c r="F5884">
        <v>0.228738175840945</v>
      </c>
      <c r="G5884">
        <v>0.292582949350864</v>
      </c>
      <c r="H5884">
        <v>0.808147836975929</v>
      </c>
      <c r="I5884" t="s">
        <v>14646</v>
      </c>
    </row>
    <row r="5885" spans="1:9">
      <c r="A5885" t="s">
        <v>20284</v>
      </c>
      <c r="B5885">
        <v>0.685964523025809</v>
      </c>
      <c r="C5885">
        <v>0</v>
      </c>
      <c r="D5885">
        <v>1.25760162554732</v>
      </c>
      <c r="E5885" t="s">
        <v>14755</v>
      </c>
      <c r="F5885" t="s">
        <v>14755</v>
      </c>
      <c r="G5885">
        <v>0.292724953630631</v>
      </c>
      <c r="H5885">
        <v>0.808343061880534</v>
      </c>
      <c r="I5885" t="s">
        <v>14646</v>
      </c>
    </row>
    <row r="5886" spans="1:9">
      <c r="A5886" t="s">
        <v>26086</v>
      </c>
      <c r="B5886">
        <v>116.296082973948</v>
      </c>
      <c r="C5886">
        <v>105.219982054577</v>
      </c>
      <c r="D5886">
        <v>125.526167073424</v>
      </c>
      <c r="E5886">
        <v>1.19298791562534</v>
      </c>
      <c r="F5886">
        <v>0.254579429323418</v>
      </c>
      <c r="G5886">
        <v>0.292779903075621</v>
      </c>
      <c r="H5886">
        <v>0.808343061880534</v>
      </c>
      <c r="I5886" t="s">
        <v>14646</v>
      </c>
    </row>
    <row r="5887" spans="1:9">
      <c r="A5887" t="s">
        <v>25303</v>
      </c>
      <c r="B5887">
        <v>98.034559510712</v>
      </c>
      <c r="C5887">
        <v>87.7893271376217</v>
      </c>
      <c r="D5887">
        <v>106.572253154954</v>
      </c>
      <c r="E5887">
        <v>1.2139545503964</v>
      </c>
      <c r="F5887">
        <v>0.279714409118178</v>
      </c>
      <c r="G5887">
        <v>0.292830082151074</v>
      </c>
      <c r="H5887">
        <v>0.808343061880534</v>
      </c>
      <c r="I5887" t="s">
        <v>14646</v>
      </c>
    </row>
    <row r="5888" spans="1:9">
      <c r="A5888" t="s">
        <v>18778</v>
      </c>
      <c r="B5888">
        <v>3246.37240834158</v>
      </c>
      <c r="C5888">
        <v>3480.87279352069</v>
      </c>
      <c r="D5888">
        <v>3050.95542069232</v>
      </c>
      <c r="E5888">
        <v>0.876491501318687</v>
      </c>
      <c r="F5888">
        <v>-0.190187992567497</v>
      </c>
      <c r="G5888">
        <v>0.29288694835055</v>
      </c>
      <c r="H5888">
        <v>0.808343061880534</v>
      </c>
      <c r="I5888" t="s">
        <v>14646</v>
      </c>
    </row>
    <row r="5889" spans="1:9">
      <c r="A5889" t="s">
        <v>16118</v>
      </c>
      <c r="B5889">
        <v>26.0268662042299</v>
      </c>
      <c r="C5889">
        <v>21.2054184213234</v>
      </c>
      <c r="D5889">
        <v>30.0447393566519</v>
      </c>
      <c r="E5889">
        <v>1.41684256163699</v>
      </c>
      <c r="F5889">
        <v>0.502679456093154</v>
      </c>
      <c r="G5889">
        <v>0.292902441654077</v>
      </c>
      <c r="H5889">
        <v>0.808343061880534</v>
      </c>
      <c r="I5889" t="s">
        <v>14646</v>
      </c>
    </row>
    <row r="5890" spans="1:9">
      <c r="A5890" t="s">
        <v>23706</v>
      </c>
      <c r="B5890">
        <v>259.078888315925</v>
      </c>
      <c r="C5890">
        <v>229.145843311124</v>
      </c>
      <c r="D5890">
        <v>284.023092486593</v>
      </c>
      <c r="E5890">
        <v>1.23948612107687</v>
      </c>
      <c r="F5890">
        <v>0.309742117196576</v>
      </c>
      <c r="G5890">
        <v>0.293015409436257</v>
      </c>
      <c r="H5890">
        <v>0.808500093887419</v>
      </c>
      <c r="I5890" t="s">
        <v>14646</v>
      </c>
    </row>
    <row r="5891" spans="1:9">
      <c r="A5891" t="s">
        <v>12774</v>
      </c>
      <c r="B5891">
        <v>61.7063253750573</v>
      </c>
      <c r="C5891">
        <v>51.6346925452438</v>
      </c>
      <c r="D5891">
        <v>70.0993527332352</v>
      </c>
      <c r="E5891">
        <v>1.35760182307297</v>
      </c>
      <c r="F5891">
        <v>0.441060407336</v>
      </c>
      <c r="G5891">
        <v>0.293065974523973</v>
      </c>
      <c r="H5891">
        <v>0.808500093887419</v>
      </c>
      <c r="I5891" t="s">
        <v>14646</v>
      </c>
    </row>
    <row r="5892" spans="1:9">
      <c r="A5892" t="s">
        <v>15771</v>
      </c>
      <c r="B5892">
        <v>286.17221952333</v>
      </c>
      <c r="C5892">
        <v>252.22024728481</v>
      </c>
      <c r="D5892">
        <v>314.465529722097</v>
      </c>
      <c r="E5892">
        <v>1.24678939580532</v>
      </c>
      <c r="F5892">
        <v>0.318217789716492</v>
      </c>
      <c r="G5892">
        <v>0.293136410236145</v>
      </c>
      <c r="H5892">
        <v>0.808500093887419</v>
      </c>
      <c r="I5892" t="s">
        <v>14646</v>
      </c>
    </row>
    <row r="5893" spans="1:9">
      <c r="A5893" t="s">
        <v>19240</v>
      </c>
      <c r="B5893">
        <v>31129.3790831686</v>
      </c>
      <c r="C5893">
        <v>33199.1579052135</v>
      </c>
      <c r="D5893">
        <v>29404.5633981312</v>
      </c>
      <c r="E5893">
        <v>0.885702085639757</v>
      </c>
      <c r="F5893">
        <v>-0.175106578777075</v>
      </c>
      <c r="G5893">
        <v>0.293158430989713</v>
      </c>
      <c r="H5893">
        <v>0.808500093887419</v>
      </c>
      <c r="I5893" t="s">
        <v>14646</v>
      </c>
    </row>
    <row r="5894" spans="1:9">
      <c r="A5894" t="s">
        <v>27442</v>
      </c>
      <c r="B5894">
        <v>2125.78717183317</v>
      </c>
      <c r="C5894">
        <v>2277.61208708773</v>
      </c>
      <c r="D5894">
        <v>1999.26640912105</v>
      </c>
      <c r="E5894">
        <v>0.877790568664135</v>
      </c>
      <c r="F5894">
        <v>-0.188051325503862</v>
      </c>
      <c r="G5894">
        <v>0.293215572757524</v>
      </c>
      <c r="H5894">
        <v>0.808520414848621</v>
      </c>
      <c r="I5894" t="s">
        <v>14646</v>
      </c>
    </row>
    <row r="5895" spans="1:9">
      <c r="A5895" t="s">
        <v>8985</v>
      </c>
      <c r="B5895">
        <v>227.662305965043</v>
      </c>
      <c r="C5895">
        <v>201.126318465641</v>
      </c>
      <c r="D5895">
        <v>249.775628881211</v>
      </c>
      <c r="E5895">
        <v>1.24188435798312</v>
      </c>
      <c r="F5895">
        <v>0.312530838669694</v>
      </c>
      <c r="G5895">
        <v>0.293339224789281</v>
      </c>
      <c r="H5895">
        <v>0.808707199781596</v>
      </c>
      <c r="I5895" t="s">
        <v>14646</v>
      </c>
    </row>
    <row r="5896" spans="1:9">
      <c r="A5896" t="s">
        <v>19142</v>
      </c>
      <c r="B5896">
        <v>687.22154488389</v>
      </c>
      <c r="C5896">
        <v>636.326760067963</v>
      </c>
      <c r="D5896">
        <v>729.63386556383</v>
      </c>
      <c r="E5896">
        <v>1.1466339487057</v>
      </c>
      <c r="F5896">
        <v>0.197404899049127</v>
      </c>
      <c r="G5896">
        <v>0.293441915702004</v>
      </c>
      <c r="H5896">
        <v>0.808707199781596</v>
      </c>
      <c r="I5896" t="s">
        <v>14646</v>
      </c>
    </row>
    <row r="5897" spans="1:9">
      <c r="A5897" t="s">
        <v>16902</v>
      </c>
      <c r="B5897">
        <v>63.0091514645138</v>
      </c>
      <c r="C5897">
        <v>54.7816521755534</v>
      </c>
      <c r="D5897">
        <v>69.8654008719808</v>
      </c>
      <c r="E5897">
        <v>1.27534307742472</v>
      </c>
      <c r="F5897">
        <v>0.350885395727074</v>
      </c>
      <c r="G5897">
        <v>0.293487083945668</v>
      </c>
      <c r="H5897">
        <v>0.808707199781596</v>
      </c>
      <c r="I5897" t="s">
        <v>14646</v>
      </c>
    </row>
    <row r="5898" spans="1:9">
      <c r="A5898" t="s">
        <v>18200</v>
      </c>
      <c r="B5898">
        <v>425.683565495799</v>
      </c>
      <c r="C5898">
        <v>458.816279011543</v>
      </c>
      <c r="D5898">
        <v>398.072970899347</v>
      </c>
      <c r="E5898">
        <v>0.867608646661231</v>
      </c>
      <c r="F5898">
        <v>-0.204883663784602</v>
      </c>
      <c r="G5898">
        <v>0.293503888535632</v>
      </c>
      <c r="H5898">
        <v>0.808707199781596</v>
      </c>
      <c r="I5898" t="s">
        <v>14646</v>
      </c>
    </row>
    <row r="5899" spans="1:9">
      <c r="A5899" t="s">
        <v>21596</v>
      </c>
      <c r="B5899">
        <v>490.085641129055</v>
      </c>
      <c r="C5899">
        <v>527.921980754625</v>
      </c>
      <c r="D5899">
        <v>458.555358107746</v>
      </c>
      <c r="E5899">
        <v>0.868604405242373</v>
      </c>
      <c r="F5899">
        <v>-0.203228825257877</v>
      </c>
      <c r="G5899">
        <v>0.293532236512699</v>
      </c>
      <c r="H5899">
        <v>0.808707199781596</v>
      </c>
      <c r="I5899" t="s">
        <v>14646</v>
      </c>
    </row>
    <row r="5900" spans="1:9">
      <c r="A5900" t="s">
        <v>24079</v>
      </c>
      <c r="B5900">
        <v>2209.26395496787</v>
      </c>
      <c r="C5900">
        <v>2378.45120560146</v>
      </c>
      <c r="D5900">
        <v>2068.27457943987</v>
      </c>
      <c r="E5900">
        <v>0.869588820896936</v>
      </c>
      <c r="F5900">
        <v>-0.201594701141527</v>
      </c>
      <c r="G5900">
        <v>0.29363779452229</v>
      </c>
      <c r="H5900">
        <v>0.808860833342391</v>
      </c>
      <c r="I5900" t="s">
        <v>14646</v>
      </c>
    </row>
    <row r="5901" spans="1:9">
      <c r="A5901" t="s">
        <v>19655</v>
      </c>
      <c r="B5901">
        <v>96.6051124742831</v>
      </c>
      <c r="C5901">
        <v>106.865033358583</v>
      </c>
      <c r="D5901">
        <v>88.0551784040331</v>
      </c>
      <c r="E5901">
        <v>0.823984942844364</v>
      </c>
      <c r="F5901">
        <v>-0.279310120442755</v>
      </c>
      <c r="G5901">
        <v>0.29402762659435</v>
      </c>
      <c r="H5901">
        <v>0.809397244808506</v>
      </c>
      <c r="I5901" t="s">
        <v>14646</v>
      </c>
    </row>
    <row r="5902" spans="1:9">
      <c r="A5902" t="s">
        <v>26238</v>
      </c>
      <c r="B5902">
        <v>172.106898570566</v>
      </c>
      <c r="C5902">
        <v>187.261445144452</v>
      </c>
      <c r="D5902">
        <v>159.478109758994</v>
      </c>
      <c r="E5902">
        <v>0.851633445613825</v>
      </c>
      <c r="F5902">
        <v>-0.231695486015765</v>
      </c>
      <c r="G5902">
        <v>0.294032538105206</v>
      </c>
      <c r="H5902">
        <v>0.809397244808506</v>
      </c>
      <c r="I5902" t="s">
        <v>14646</v>
      </c>
    </row>
    <row r="5903" spans="1:9">
      <c r="A5903" t="s">
        <v>26588</v>
      </c>
      <c r="B5903">
        <v>409.794898476879</v>
      </c>
      <c r="C5903">
        <v>440.0517831727</v>
      </c>
      <c r="D5903">
        <v>384.580827897027</v>
      </c>
      <c r="E5903">
        <v>0.873944482452186</v>
      </c>
      <c r="F5903">
        <v>-0.194386459823828</v>
      </c>
      <c r="G5903">
        <v>0.294059061730039</v>
      </c>
      <c r="H5903">
        <v>0.809397244808506</v>
      </c>
      <c r="I5903" t="s">
        <v>14646</v>
      </c>
    </row>
    <row r="5904" spans="1:9">
      <c r="A5904" t="s">
        <v>26256</v>
      </c>
      <c r="B5904">
        <v>2063.95452736938</v>
      </c>
      <c r="C5904">
        <v>2211.20982416491</v>
      </c>
      <c r="D5904">
        <v>1941.24178003978</v>
      </c>
      <c r="E5904">
        <v>0.877909350268427</v>
      </c>
      <c r="F5904">
        <v>-0.187856114887429</v>
      </c>
      <c r="G5904">
        <v>0.294108224410454</v>
      </c>
      <c r="H5904">
        <v>0.809397244808506</v>
      </c>
      <c r="I5904" t="s">
        <v>14646</v>
      </c>
    </row>
    <row r="5905" spans="1:9">
      <c r="A5905" t="s">
        <v>19827</v>
      </c>
      <c r="B5905">
        <v>157.906960044619</v>
      </c>
      <c r="C5905">
        <v>144.017778842681</v>
      </c>
      <c r="D5905">
        <v>169.4812777129</v>
      </c>
      <c r="E5905">
        <v>1.1768080238068</v>
      </c>
      <c r="F5905">
        <v>0.23487898843789</v>
      </c>
      <c r="G5905">
        <v>0.294122821255294</v>
      </c>
      <c r="H5905">
        <v>0.809397244808506</v>
      </c>
      <c r="I5905" t="s">
        <v>14646</v>
      </c>
    </row>
    <row r="5906" spans="1:9">
      <c r="A5906" t="s">
        <v>15067</v>
      </c>
      <c r="B5906">
        <v>314.734793908125</v>
      </c>
      <c r="C5906">
        <v>281.518590118941</v>
      </c>
      <c r="D5906">
        <v>342.414963732446</v>
      </c>
      <c r="E5906">
        <v>1.21631386256864</v>
      </c>
      <c r="F5906">
        <v>0.282515555709182</v>
      </c>
      <c r="G5906">
        <v>0.294131490772261</v>
      </c>
      <c r="H5906">
        <v>0.809397244808506</v>
      </c>
      <c r="I5906" t="s">
        <v>14646</v>
      </c>
    </row>
    <row r="5907" spans="1:9">
      <c r="A5907" t="s">
        <v>16997</v>
      </c>
      <c r="B5907">
        <v>119.454400371408</v>
      </c>
      <c r="C5907">
        <v>130.692596746089</v>
      </c>
      <c r="D5907">
        <v>110.089236725841</v>
      </c>
      <c r="E5907">
        <v>0.842352508610133</v>
      </c>
      <c r="F5907">
        <v>-0.247503994615905</v>
      </c>
      <c r="G5907">
        <v>0.294363505253355</v>
      </c>
      <c r="H5907">
        <v>0.809722876134147</v>
      </c>
      <c r="I5907" t="s">
        <v>14646</v>
      </c>
    </row>
    <row r="5908" spans="1:9">
      <c r="A5908" t="s">
        <v>21342</v>
      </c>
      <c r="B5908">
        <v>425.892862414234</v>
      </c>
      <c r="C5908">
        <v>457.934254867342</v>
      </c>
      <c r="D5908">
        <v>399.191702036643</v>
      </c>
      <c r="E5908">
        <v>0.871722737038496</v>
      </c>
      <c r="F5908">
        <v>-0.198058755190698</v>
      </c>
      <c r="G5908">
        <v>0.294438250727774</v>
      </c>
      <c r="H5908">
        <v>0.809722876134147</v>
      </c>
      <c r="I5908" t="s">
        <v>14646</v>
      </c>
    </row>
    <row r="5909" spans="1:9">
      <c r="A5909" t="s">
        <v>12010</v>
      </c>
      <c r="B5909">
        <v>14.4490026644739</v>
      </c>
      <c r="C5909">
        <v>7.642761444928</v>
      </c>
      <c r="D5909">
        <v>20.1208703474289</v>
      </c>
      <c r="E5909">
        <v>2.63267020597402</v>
      </c>
      <c r="F5909">
        <v>1.39652680660777</v>
      </c>
      <c r="G5909">
        <v>0.294534871479231</v>
      </c>
      <c r="H5909">
        <v>0.809722876134147</v>
      </c>
      <c r="I5909" t="s">
        <v>14646</v>
      </c>
    </row>
    <row r="5910" spans="1:9">
      <c r="A5910" t="s">
        <v>17105</v>
      </c>
      <c r="B5910">
        <v>54.1388101232286</v>
      </c>
      <c r="C5910">
        <v>60.8822347604989</v>
      </c>
      <c r="D5910">
        <v>48.51928959217</v>
      </c>
      <c r="E5910">
        <v>0.796936738328303</v>
      </c>
      <c r="F5910">
        <v>-0.327462888767458</v>
      </c>
      <c r="G5910">
        <v>0.294548728113212</v>
      </c>
      <c r="H5910">
        <v>0.809722876134147</v>
      </c>
      <c r="I5910" t="s">
        <v>14646</v>
      </c>
    </row>
    <row r="5911" spans="1:9">
      <c r="A5911" t="s">
        <v>23369</v>
      </c>
      <c r="B5911">
        <v>5.56086867895914</v>
      </c>
      <c r="C5911">
        <v>8.24280765386905</v>
      </c>
      <c r="D5911">
        <v>3.32591953320089</v>
      </c>
      <c r="E5911">
        <v>0.403493527067777</v>
      </c>
      <c r="F5911">
        <v>-1.30938256523096</v>
      </c>
      <c r="G5911">
        <v>0.294585180806342</v>
      </c>
      <c r="H5911">
        <v>0.809722876134147</v>
      </c>
      <c r="I5911" t="s">
        <v>14646</v>
      </c>
    </row>
    <row r="5912" spans="1:9">
      <c r="A5912" t="s">
        <v>26949</v>
      </c>
      <c r="B5912">
        <v>1986.07471126708</v>
      </c>
      <c r="C5912">
        <v>2128.2917916168</v>
      </c>
      <c r="D5912">
        <v>1867.56047764231</v>
      </c>
      <c r="E5912">
        <v>0.877492684508071</v>
      </c>
      <c r="F5912">
        <v>-0.188540996897995</v>
      </c>
      <c r="G5912">
        <v>0.294586448843607</v>
      </c>
      <c r="H5912">
        <v>0.809722876134147</v>
      </c>
      <c r="I5912" t="s">
        <v>14646</v>
      </c>
    </row>
    <row r="5913" spans="1:9">
      <c r="A5913" t="s">
        <v>15856</v>
      </c>
      <c r="B5913">
        <v>926.952289248033</v>
      </c>
      <c r="C5913">
        <v>859.381485296839</v>
      </c>
      <c r="D5913">
        <v>983.261292540695</v>
      </c>
      <c r="E5913">
        <v>1.14414996059761</v>
      </c>
      <c r="F5913">
        <v>0.194276154591697</v>
      </c>
      <c r="G5913">
        <v>0.294598756337898</v>
      </c>
      <c r="H5913">
        <v>0.809722876134147</v>
      </c>
      <c r="I5913" t="s">
        <v>14646</v>
      </c>
    </row>
    <row r="5914" spans="1:9">
      <c r="A5914" t="s">
        <v>19950</v>
      </c>
      <c r="B5914">
        <v>136.326241696868</v>
      </c>
      <c r="C5914">
        <v>123.633667716719</v>
      </c>
      <c r="D5914">
        <v>146.903386680325</v>
      </c>
      <c r="E5914">
        <v>1.1882150662789</v>
      </c>
      <c r="F5914">
        <v>0.248795986788957</v>
      </c>
      <c r="G5914">
        <v>0.294756053020775</v>
      </c>
      <c r="H5914">
        <v>0.809905424649352</v>
      </c>
      <c r="I5914" t="s">
        <v>14646</v>
      </c>
    </row>
    <row r="5915" spans="1:9">
      <c r="A5915" t="s">
        <v>23596</v>
      </c>
      <c r="B5915">
        <v>14.6907365488904</v>
      </c>
      <c r="C5915">
        <v>11.5232422305314</v>
      </c>
      <c r="D5915">
        <v>17.3303151475229</v>
      </c>
      <c r="E5915">
        <v>1.50394435878518</v>
      </c>
      <c r="F5915">
        <v>0.58875119282034</v>
      </c>
      <c r="G5915">
        <v>0.294806243474918</v>
      </c>
      <c r="H5915">
        <v>0.809905424649352</v>
      </c>
      <c r="I5915" t="s">
        <v>14646</v>
      </c>
    </row>
    <row r="5916" spans="1:9">
      <c r="A5916" t="s">
        <v>23291</v>
      </c>
      <c r="B5916">
        <v>463.309366466108</v>
      </c>
      <c r="C5916">
        <v>429.031422667782</v>
      </c>
      <c r="D5916">
        <v>491.874319631379</v>
      </c>
      <c r="E5916">
        <v>1.14647621046689</v>
      </c>
      <c r="F5916">
        <v>0.19720641911625</v>
      </c>
      <c r="G5916">
        <v>0.29481856880296</v>
      </c>
      <c r="H5916">
        <v>0.809905424649352</v>
      </c>
      <c r="I5916" t="s">
        <v>14646</v>
      </c>
    </row>
    <row r="5917" spans="1:9">
      <c r="A5917" t="s">
        <v>24006</v>
      </c>
      <c r="B5917">
        <v>34.6395609581365</v>
      </c>
      <c r="C5917">
        <v>28.9397742920706</v>
      </c>
      <c r="D5917">
        <v>39.3893831798582</v>
      </c>
      <c r="E5917">
        <v>1.36108121584938</v>
      </c>
      <c r="F5917">
        <v>0.444753155164696</v>
      </c>
      <c r="G5917">
        <v>0.294864607324321</v>
      </c>
      <c r="H5917">
        <v>0.809905424649352</v>
      </c>
      <c r="I5917" t="s">
        <v>14646</v>
      </c>
    </row>
    <row r="5918" spans="1:9">
      <c r="A5918" t="s">
        <v>10948</v>
      </c>
      <c r="B5918">
        <v>30.6563664969679</v>
      </c>
      <c r="C5918">
        <v>35.0047541965091</v>
      </c>
      <c r="D5918">
        <v>27.0327100806836</v>
      </c>
      <c r="E5918">
        <v>0.772258246092167</v>
      </c>
      <c r="F5918">
        <v>-0.372844724006595</v>
      </c>
      <c r="G5918">
        <v>0.294995325973952</v>
      </c>
      <c r="H5918">
        <v>0.810085315203447</v>
      </c>
      <c r="I5918" t="s">
        <v>14646</v>
      </c>
    </row>
    <row r="5919" spans="1:9">
      <c r="A5919" t="s">
        <v>18418</v>
      </c>
      <c r="B5919">
        <v>216.868255872911</v>
      </c>
      <c r="C5919">
        <v>198.830392195847</v>
      </c>
      <c r="D5919">
        <v>231.89980893713</v>
      </c>
      <c r="E5919">
        <v>1.16631972796548</v>
      </c>
      <c r="F5919">
        <v>0.22196333461007</v>
      </c>
      <c r="G5919">
        <v>0.295064509544388</v>
      </c>
      <c r="H5919">
        <v>0.810085315203447</v>
      </c>
      <c r="I5919" t="s">
        <v>14646</v>
      </c>
    </row>
    <row r="5920" spans="1:9">
      <c r="A5920" t="s">
        <v>9628</v>
      </c>
      <c r="B5920">
        <v>42.1649436162998</v>
      </c>
      <c r="C5920">
        <v>32.3787982192206</v>
      </c>
      <c r="D5920">
        <v>50.3200647805324</v>
      </c>
      <c r="E5920">
        <v>1.5541053883421</v>
      </c>
      <c r="F5920">
        <v>0.636084340349969</v>
      </c>
      <c r="G5920">
        <v>0.295079710050406</v>
      </c>
      <c r="H5920">
        <v>0.810085315203447</v>
      </c>
      <c r="I5920" t="s">
        <v>14646</v>
      </c>
    </row>
    <row r="5921" spans="1:9">
      <c r="A5921" t="s">
        <v>28504</v>
      </c>
      <c r="B5921">
        <v>144.686925862988</v>
      </c>
      <c r="C5921">
        <v>130.802477012175</v>
      </c>
      <c r="D5921">
        <v>156.257299905332</v>
      </c>
      <c r="E5921">
        <v>1.19460505240117</v>
      </c>
      <c r="F5921">
        <v>0.256533728565322</v>
      </c>
      <c r="G5921">
        <v>0.295221363631633</v>
      </c>
      <c r="H5921">
        <v>0.810337247521501</v>
      </c>
      <c r="I5921" t="s">
        <v>14646</v>
      </c>
    </row>
    <row r="5922" spans="1:9">
      <c r="A5922" t="s">
        <v>21867</v>
      </c>
      <c r="B5922">
        <v>279.480645618613</v>
      </c>
      <c r="C5922">
        <v>249.739530647534</v>
      </c>
      <c r="D5922">
        <v>304.264908094512</v>
      </c>
      <c r="E5922">
        <v>1.21832898182199</v>
      </c>
      <c r="F5922">
        <v>0.284903752585108</v>
      </c>
      <c r="G5922">
        <v>0.295274282765163</v>
      </c>
      <c r="H5922">
        <v>0.810345573447763</v>
      </c>
      <c r="I5922" t="s">
        <v>14646</v>
      </c>
    </row>
    <row r="5923" spans="1:9">
      <c r="A5923" t="s">
        <v>17744</v>
      </c>
      <c r="B5923">
        <v>326.63071464542</v>
      </c>
      <c r="C5923">
        <v>350.709856994527</v>
      </c>
      <c r="D5923">
        <v>306.56476268783</v>
      </c>
      <c r="E5923">
        <v>0.874126451178172</v>
      </c>
      <c r="F5923">
        <v>-0.194086099724618</v>
      </c>
      <c r="G5923">
        <v>0.295384227023245</v>
      </c>
      <c r="H5923">
        <v>0.810474147719784</v>
      </c>
      <c r="I5923" t="s">
        <v>14646</v>
      </c>
    </row>
    <row r="5924" spans="1:9">
      <c r="A5924" t="s">
        <v>24599</v>
      </c>
      <c r="B5924">
        <v>2604.12206520067</v>
      </c>
      <c r="C5924">
        <v>2791.79289723475</v>
      </c>
      <c r="D5924">
        <v>2447.72970517227</v>
      </c>
      <c r="E5924">
        <v>0.8767590560162</v>
      </c>
      <c r="F5924">
        <v>-0.189747667781459</v>
      </c>
      <c r="G5924">
        <v>0.295439384309397</v>
      </c>
      <c r="H5924">
        <v>0.810474147719784</v>
      </c>
      <c r="I5924" t="s">
        <v>14646</v>
      </c>
    </row>
    <row r="5925" spans="1:9">
      <c r="A5925" t="s">
        <v>25971</v>
      </c>
      <c r="B5925">
        <v>2337.280941745</v>
      </c>
      <c r="C5925">
        <v>2491.76837500696</v>
      </c>
      <c r="D5925">
        <v>2208.54141402669</v>
      </c>
      <c r="E5925">
        <v>0.886334956402408</v>
      </c>
      <c r="F5925">
        <v>-0.174076081639648</v>
      </c>
      <c r="G5925">
        <v>0.295495787026631</v>
      </c>
      <c r="H5925">
        <v>0.810474147719784</v>
      </c>
      <c r="I5925" t="s">
        <v>14646</v>
      </c>
    </row>
    <row r="5926" spans="1:9">
      <c r="A5926" t="s">
        <v>5676</v>
      </c>
      <c r="B5926">
        <v>297.84456597193</v>
      </c>
      <c r="C5926">
        <v>323.017520691911</v>
      </c>
      <c r="D5926">
        <v>276.86710370528</v>
      </c>
      <c r="E5926">
        <v>0.857127201992712</v>
      </c>
      <c r="F5926">
        <v>-0.222418771452475</v>
      </c>
      <c r="G5926">
        <v>0.295520707765592</v>
      </c>
      <c r="H5926">
        <v>0.810474147719784</v>
      </c>
      <c r="I5926" t="s">
        <v>14646</v>
      </c>
    </row>
    <row r="5927" spans="1:9">
      <c r="A5927" t="s">
        <v>28266</v>
      </c>
      <c r="B5927">
        <v>1625.24895068242</v>
      </c>
      <c r="C5927">
        <v>1739.23680465192</v>
      </c>
      <c r="D5927">
        <v>1530.2590723745</v>
      </c>
      <c r="E5927">
        <v>0.879845152932327</v>
      </c>
      <c r="F5927">
        <v>-0.184678453812085</v>
      </c>
      <c r="G5927">
        <v>0.295672729005282</v>
      </c>
      <c r="H5927">
        <v>0.810706089130659</v>
      </c>
      <c r="I5927" t="s">
        <v>14646</v>
      </c>
    </row>
    <row r="5928" spans="1:9">
      <c r="A5928" t="s">
        <v>16355</v>
      </c>
      <c r="B5928">
        <v>4067.04749310224</v>
      </c>
      <c r="C5928">
        <v>4357.87347657463</v>
      </c>
      <c r="D5928">
        <v>3824.69250687524</v>
      </c>
      <c r="E5928">
        <v>0.877651112964739</v>
      </c>
      <c r="F5928">
        <v>-0.188280546501028</v>
      </c>
      <c r="G5928">
        <v>0.295748447295221</v>
      </c>
      <c r="H5928">
        <v>0.810706089130659</v>
      </c>
      <c r="I5928" t="s">
        <v>14646</v>
      </c>
    </row>
    <row r="5929" spans="1:9">
      <c r="A5929" t="s">
        <v>28679</v>
      </c>
      <c r="B5929">
        <v>4.80532726323928</v>
      </c>
      <c r="C5929">
        <v>3.05549881089359</v>
      </c>
      <c r="D5929">
        <v>6.26351764019402</v>
      </c>
      <c r="E5929">
        <v>2.04991656938732</v>
      </c>
      <c r="F5929">
        <v>1.03556519393534</v>
      </c>
      <c r="G5929">
        <v>0.295755003951508</v>
      </c>
      <c r="H5929">
        <v>0.810706089130659</v>
      </c>
      <c r="I5929" t="s">
        <v>14646</v>
      </c>
    </row>
    <row r="5930" spans="1:9">
      <c r="A5930" t="s">
        <v>28705</v>
      </c>
      <c r="B5930">
        <v>143.308907568483</v>
      </c>
      <c r="C5930">
        <v>156.823231619737</v>
      </c>
      <c r="D5930">
        <v>132.046970859104</v>
      </c>
      <c r="E5930">
        <v>0.842011540607007</v>
      </c>
      <c r="F5930">
        <v>-0.248088087887381</v>
      </c>
      <c r="G5930">
        <v>0.29583086219662</v>
      </c>
      <c r="H5930">
        <v>0.81077721031245</v>
      </c>
      <c r="I5930" t="s">
        <v>14646</v>
      </c>
    </row>
    <row r="5931" spans="1:9">
      <c r="A5931" t="s">
        <v>16597</v>
      </c>
      <c r="B5931">
        <v>288.191395478768</v>
      </c>
      <c r="C5931">
        <v>310.985527745049</v>
      </c>
      <c r="D5931">
        <v>269.196285256866</v>
      </c>
      <c r="E5931">
        <v>0.865623192207058</v>
      </c>
      <c r="F5931">
        <v>-0.208188941801797</v>
      </c>
      <c r="G5931">
        <v>0.295919226609665</v>
      </c>
      <c r="H5931">
        <v>0.810882577099764</v>
      </c>
      <c r="I5931" t="s">
        <v>14646</v>
      </c>
    </row>
    <row r="5932" spans="1:9">
      <c r="A5932" t="s">
        <v>20667</v>
      </c>
      <c r="B5932">
        <v>271.374370612829</v>
      </c>
      <c r="C5932">
        <v>248.223632538001</v>
      </c>
      <c r="D5932">
        <v>290.666652341852</v>
      </c>
      <c r="E5932">
        <v>1.17098702234709</v>
      </c>
      <c r="F5932">
        <v>0.227725087026796</v>
      </c>
      <c r="G5932">
        <v>0.296101234851052</v>
      </c>
      <c r="H5932">
        <v>0.811140466098885</v>
      </c>
      <c r="I5932" t="s">
        <v>14646</v>
      </c>
    </row>
    <row r="5933" spans="1:9">
      <c r="A5933" t="s">
        <v>10004</v>
      </c>
      <c r="B5933">
        <v>67.8073828889758</v>
      </c>
      <c r="C5933">
        <v>58.2139675953088</v>
      </c>
      <c r="D5933">
        <v>75.8018956336984</v>
      </c>
      <c r="E5933">
        <v>1.30212556822543</v>
      </c>
      <c r="F5933">
        <v>0.38086857901129</v>
      </c>
      <c r="G5933">
        <v>0.296113208813493</v>
      </c>
      <c r="H5933">
        <v>0.811140466098885</v>
      </c>
      <c r="I5933" t="s">
        <v>14646</v>
      </c>
    </row>
    <row r="5934" spans="1:9">
      <c r="A5934" t="s">
        <v>10096</v>
      </c>
      <c r="B5934">
        <v>1.72514727630231</v>
      </c>
      <c r="C5934">
        <v>0.694048959260167</v>
      </c>
      <c r="D5934">
        <v>2.58439587383743</v>
      </c>
      <c r="E5934">
        <v>3.7236506724141</v>
      </c>
      <c r="F5934">
        <v>1.89671773540617</v>
      </c>
      <c r="G5934">
        <v>0.296205842123901</v>
      </c>
      <c r="H5934">
        <v>0.811257410126563</v>
      </c>
      <c r="I5934" t="s">
        <v>14646</v>
      </c>
    </row>
    <row r="5935" spans="1:9">
      <c r="A5935" t="s">
        <v>9850</v>
      </c>
      <c r="B5935">
        <v>13.3598584420107</v>
      </c>
      <c r="C5935">
        <v>17.619109203914</v>
      </c>
      <c r="D5935">
        <v>9.81048280709133</v>
      </c>
      <c r="E5935">
        <v>0.556809240101195</v>
      </c>
      <c r="F5935">
        <v>-0.844744942361709</v>
      </c>
      <c r="G5935">
        <v>0.296477537203518</v>
      </c>
      <c r="H5935">
        <v>0.811814917703062</v>
      </c>
      <c r="I5935" t="s">
        <v>14646</v>
      </c>
    </row>
    <row r="5936" spans="1:9">
      <c r="A5936" t="s">
        <v>19770</v>
      </c>
      <c r="B5936">
        <v>58.0025797146712</v>
      </c>
      <c r="C5936">
        <v>50.9733940116113</v>
      </c>
      <c r="D5936">
        <v>63.8602344672211</v>
      </c>
      <c r="E5936">
        <v>1.25281503626528</v>
      </c>
      <c r="F5936">
        <v>0.325173433047442</v>
      </c>
      <c r="G5936">
        <v>0.296509351559484</v>
      </c>
      <c r="H5936">
        <v>0.811814917703062</v>
      </c>
      <c r="I5936" t="s">
        <v>14646</v>
      </c>
    </row>
    <row r="5937" spans="1:9">
      <c r="A5937" t="s">
        <v>25958</v>
      </c>
      <c r="B5937">
        <v>1220.19867085771</v>
      </c>
      <c r="C5937">
        <v>1132.98668124257</v>
      </c>
      <c r="D5937">
        <v>1292.87532887033</v>
      </c>
      <c r="E5937">
        <v>1.14112138322086</v>
      </c>
      <c r="F5937">
        <v>0.19045226196541</v>
      </c>
      <c r="G5937">
        <v>0.296562155651354</v>
      </c>
      <c r="H5937">
        <v>0.811822658645196</v>
      </c>
      <c r="I5937" t="s">
        <v>14646</v>
      </c>
    </row>
    <row r="5938" spans="1:9">
      <c r="A5938" t="s">
        <v>7716</v>
      </c>
      <c r="B5938">
        <v>52.9636113382048</v>
      </c>
      <c r="C5938">
        <v>45.7224553373739</v>
      </c>
      <c r="D5938">
        <v>58.9979080055638</v>
      </c>
      <c r="E5938">
        <v>1.29034863876478</v>
      </c>
      <c r="F5938">
        <v>0.367760919494254</v>
      </c>
      <c r="G5938">
        <v>0.296654993770816</v>
      </c>
      <c r="H5938">
        <v>0.811934302712535</v>
      </c>
      <c r="I5938" t="s">
        <v>14646</v>
      </c>
    </row>
    <row r="5939" spans="1:9">
      <c r="A5939" t="s">
        <v>15627</v>
      </c>
      <c r="B5939">
        <v>8.27497736615965</v>
      </c>
      <c r="C5939">
        <v>6.16985224815148</v>
      </c>
      <c r="D5939">
        <v>10.0292482978331</v>
      </c>
      <c r="E5939">
        <v>1.62552487392837</v>
      </c>
      <c r="F5939">
        <v>0.70090563244694</v>
      </c>
      <c r="G5939">
        <v>0.296715534123269</v>
      </c>
      <c r="H5939">
        <v>0.811934302712535</v>
      </c>
      <c r="I5939" t="s">
        <v>14646</v>
      </c>
    </row>
    <row r="5940" spans="1:9">
      <c r="A5940" t="s">
        <v>16154</v>
      </c>
      <c r="B5940">
        <v>70.3756920640031</v>
      </c>
      <c r="C5940">
        <v>57.8740838826908</v>
      </c>
      <c r="D5940">
        <v>80.7936988817634</v>
      </c>
      <c r="E5940">
        <v>1.39602553442626</v>
      </c>
      <c r="F5940">
        <v>0.481325329837842</v>
      </c>
      <c r="G5940">
        <v>0.29675289061834</v>
      </c>
      <c r="H5940">
        <v>0.811934302712535</v>
      </c>
      <c r="I5940" t="s">
        <v>14646</v>
      </c>
    </row>
    <row r="5941" spans="1:9">
      <c r="A5941" t="s">
        <v>15184</v>
      </c>
      <c r="B5941">
        <v>187.6538918069</v>
      </c>
      <c r="C5941">
        <v>164.900826018199</v>
      </c>
      <c r="D5941">
        <v>206.614779964151</v>
      </c>
      <c r="E5941">
        <v>1.252963887163</v>
      </c>
      <c r="F5941">
        <v>0.325344834004019</v>
      </c>
      <c r="G5941">
        <v>0.296924277739089</v>
      </c>
      <c r="H5941">
        <v>0.81226641421249</v>
      </c>
      <c r="I5941" t="s">
        <v>14646</v>
      </c>
    </row>
    <row r="5942" spans="1:9">
      <c r="A5942" t="s">
        <v>18679</v>
      </c>
      <c r="B5942">
        <v>1478.30582330397</v>
      </c>
      <c r="C5942">
        <v>1582.33274113594</v>
      </c>
      <c r="D5942">
        <v>1391.61672511066</v>
      </c>
      <c r="E5942">
        <v>0.879471611079501</v>
      </c>
      <c r="F5942">
        <v>-0.185291085940373</v>
      </c>
      <c r="G5942">
        <v>0.297022068004661</v>
      </c>
      <c r="H5942">
        <v>0.812397116125226</v>
      </c>
      <c r="I5942" t="s">
        <v>14646</v>
      </c>
    </row>
    <row r="5943" spans="1:9">
      <c r="A5943" t="s">
        <v>25299</v>
      </c>
      <c r="B5943">
        <v>6.40831197466464</v>
      </c>
      <c r="C5943">
        <v>8.28034488033799</v>
      </c>
      <c r="D5943">
        <v>4.84828455327019</v>
      </c>
      <c r="E5943">
        <v>0.585517224624621</v>
      </c>
      <c r="F5943">
        <v>-0.772216482632257</v>
      </c>
      <c r="G5943">
        <v>0.297089384556115</v>
      </c>
      <c r="H5943">
        <v>0.812444438169956</v>
      </c>
      <c r="I5943" t="s">
        <v>14646</v>
      </c>
    </row>
    <row r="5944" spans="1:9">
      <c r="A5944" t="s">
        <v>15091</v>
      </c>
      <c r="B5944">
        <v>67.128342391346</v>
      </c>
      <c r="C5944">
        <v>76.2915027099737</v>
      </c>
      <c r="D5944">
        <v>59.4923754591563</v>
      </c>
      <c r="E5944">
        <v>0.779803429555186</v>
      </c>
      <c r="F5944">
        <v>-0.358817595202622</v>
      </c>
      <c r="G5944">
        <v>0.297146586485916</v>
      </c>
      <c r="H5944">
        <v>0.812464088684938</v>
      </c>
      <c r="I5944" t="s">
        <v>14646</v>
      </c>
    </row>
    <row r="5945" spans="1:9">
      <c r="A5945" t="s">
        <v>17043</v>
      </c>
      <c r="B5945">
        <v>6.34539885269405</v>
      </c>
      <c r="C5945">
        <v>8.22532510048808</v>
      </c>
      <c r="D5945">
        <v>4.77879364619902</v>
      </c>
      <c r="E5945">
        <v>0.580985382075105</v>
      </c>
      <c r="F5945">
        <v>-0.783426229834254</v>
      </c>
      <c r="G5945">
        <v>0.297246349417272</v>
      </c>
      <c r="H5945">
        <v>0.812546989529246</v>
      </c>
      <c r="I5945" t="s">
        <v>14646</v>
      </c>
    </row>
    <row r="5946" spans="1:9">
      <c r="A5946" t="s">
        <v>18589</v>
      </c>
      <c r="B5946">
        <v>5129.93420053338</v>
      </c>
      <c r="C5946">
        <v>5483.77175590039</v>
      </c>
      <c r="D5946">
        <v>4835.06957106087</v>
      </c>
      <c r="E5946">
        <v>0.881705108506472</v>
      </c>
      <c r="F5946">
        <v>-0.181631876329731</v>
      </c>
      <c r="G5946">
        <v>0.297276948951755</v>
      </c>
      <c r="H5946">
        <v>0.812546989529246</v>
      </c>
      <c r="I5946" t="s">
        <v>14646</v>
      </c>
    </row>
    <row r="5947" spans="1:9">
      <c r="A5947" t="s">
        <v>11321</v>
      </c>
      <c r="B5947">
        <v>6.6898527134935</v>
      </c>
      <c r="C5947">
        <v>4.64163954728587</v>
      </c>
      <c r="D5947">
        <v>8.39669701866653</v>
      </c>
      <c r="E5947">
        <v>1.80899376893158</v>
      </c>
      <c r="F5947">
        <v>0.855187438613111</v>
      </c>
      <c r="G5947">
        <v>0.29757269398604</v>
      </c>
      <c r="H5947">
        <v>0.813218512972615</v>
      </c>
      <c r="I5947" t="s">
        <v>14646</v>
      </c>
    </row>
    <row r="5948" spans="1:9">
      <c r="A5948" t="s">
        <v>25301</v>
      </c>
      <c r="B5948">
        <v>14.011466714669</v>
      </c>
      <c r="C5948">
        <v>10.4823339956254</v>
      </c>
      <c r="D5948">
        <v>16.9524106472053</v>
      </c>
      <c r="E5948">
        <v>1.61723626191266</v>
      </c>
      <c r="F5948">
        <v>0.693530457408283</v>
      </c>
      <c r="G5948">
        <v>0.297730086453846</v>
      </c>
      <c r="H5948">
        <v>0.813511778697439</v>
      </c>
      <c r="I5948" t="s">
        <v>14646</v>
      </c>
    </row>
    <row r="5949" spans="1:9">
      <c r="A5949" t="s">
        <v>19944</v>
      </c>
      <c r="B5949">
        <v>380.3874822147</v>
      </c>
      <c r="C5949">
        <v>298.723998427016</v>
      </c>
      <c r="D5949">
        <v>448.440385371103</v>
      </c>
      <c r="E5949">
        <v>1.50118633833386</v>
      </c>
      <c r="F5949">
        <v>0.586103066035852</v>
      </c>
      <c r="G5949">
        <v>0.297867734107664</v>
      </c>
      <c r="H5949">
        <v>0.813672359934671</v>
      </c>
      <c r="I5949" t="s">
        <v>14646</v>
      </c>
    </row>
    <row r="5950" spans="1:9">
      <c r="A5950" t="s">
        <v>6703</v>
      </c>
      <c r="B5950">
        <v>22.7790387034443</v>
      </c>
      <c r="C5950">
        <v>18.8747671892389</v>
      </c>
      <c r="D5950">
        <v>26.0325982986155</v>
      </c>
      <c r="E5950">
        <v>1.3792275177549</v>
      </c>
      <c r="F5950">
        <v>0.463860463858446</v>
      </c>
      <c r="G5950">
        <v>0.297913848351718</v>
      </c>
      <c r="H5950">
        <v>0.813672359934671</v>
      </c>
      <c r="I5950" t="s">
        <v>14646</v>
      </c>
    </row>
    <row r="5951" spans="1:9">
      <c r="A5951" t="s">
        <v>18076</v>
      </c>
      <c r="B5951">
        <v>94.2232617985247</v>
      </c>
      <c r="C5951">
        <v>84.9253292073897</v>
      </c>
      <c r="D5951">
        <v>101.971538957804</v>
      </c>
      <c r="E5951">
        <v>1.20071997258659</v>
      </c>
      <c r="F5951">
        <v>0.263899730339149</v>
      </c>
      <c r="G5951">
        <v>0.297939128102156</v>
      </c>
      <c r="H5951">
        <v>0.813672359934671</v>
      </c>
      <c r="I5951" t="s">
        <v>14646</v>
      </c>
    </row>
    <row r="5952" spans="1:9">
      <c r="A5952" t="s">
        <v>18550</v>
      </c>
      <c r="B5952">
        <v>887.4529606281</v>
      </c>
      <c r="C5952">
        <v>805.037368192202</v>
      </c>
      <c r="D5952">
        <v>956.132620991349</v>
      </c>
      <c r="E5952">
        <v>1.18768725374631</v>
      </c>
      <c r="F5952">
        <v>0.248154990288888</v>
      </c>
      <c r="G5952">
        <v>0.298170131674698</v>
      </c>
      <c r="H5952">
        <v>0.813823783043782</v>
      </c>
      <c r="I5952" t="s">
        <v>14646</v>
      </c>
    </row>
    <row r="5953" spans="1:9">
      <c r="A5953" t="s">
        <v>16084</v>
      </c>
      <c r="B5953">
        <v>109.226043788058</v>
      </c>
      <c r="C5953">
        <v>97.7352896354974</v>
      </c>
      <c r="D5953">
        <v>118.801672248526</v>
      </c>
      <c r="E5953">
        <v>1.21554530294631</v>
      </c>
      <c r="F5953">
        <v>0.281603663105861</v>
      </c>
      <c r="G5953">
        <v>0.298200143814702</v>
      </c>
      <c r="H5953">
        <v>0.813823783043782</v>
      </c>
      <c r="I5953" t="s">
        <v>14646</v>
      </c>
    </row>
    <row r="5954" spans="1:9">
      <c r="A5954" t="s">
        <v>16596</v>
      </c>
      <c r="B5954">
        <v>1141.27010718013</v>
      </c>
      <c r="C5954">
        <v>1059.8877222445</v>
      </c>
      <c r="D5954">
        <v>1209.08876129317</v>
      </c>
      <c r="E5954">
        <v>1.1407706079779</v>
      </c>
      <c r="F5954">
        <v>0.190008716250337</v>
      </c>
      <c r="G5954">
        <v>0.298226798137972</v>
      </c>
      <c r="H5954">
        <v>0.813823783043782</v>
      </c>
      <c r="I5954" t="s">
        <v>14646</v>
      </c>
    </row>
    <row r="5955" spans="1:9">
      <c r="A5955" t="s">
        <v>25040</v>
      </c>
      <c r="B5955">
        <v>0.671104561592118</v>
      </c>
      <c r="C5955">
        <v>0</v>
      </c>
      <c r="D5955">
        <v>1.23035836291888</v>
      </c>
      <c r="E5955" t="s">
        <v>14755</v>
      </c>
      <c r="F5955" t="s">
        <v>14755</v>
      </c>
      <c r="G5955">
        <v>0.298332889802607</v>
      </c>
      <c r="H5955">
        <v>0.813823783043782</v>
      </c>
      <c r="I5955" t="s">
        <v>14646</v>
      </c>
    </row>
    <row r="5956" spans="1:9">
      <c r="A5956" t="s">
        <v>15245</v>
      </c>
      <c r="B5956">
        <v>31.5073864287021</v>
      </c>
      <c r="C5956">
        <v>26.2776797192089</v>
      </c>
      <c r="D5956">
        <v>35.8654753532797</v>
      </c>
      <c r="E5956">
        <v>1.36486462033641</v>
      </c>
      <c r="F5956">
        <v>0.44875785865035</v>
      </c>
      <c r="G5956">
        <v>0.298346676263697</v>
      </c>
      <c r="H5956">
        <v>0.813823783043782</v>
      </c>
      <c r="I5956" t="s">
        <v>14646</v>
      </c>
    </row>
    <row r="5957" spans="1:9">
      <c r="A5957" t="s">
        <v>2802</v>
      </c>
      <c r="B5957">
        <v>2949.47182208149</v>
      </c>
      <c r="C5957">
        <v>3168.43164070332</v>
      </c>
      <c r="D5957">
        <v>2767.00530656329</v>
      </c>
      <c r="E5957">
        <v>0.873304404304294</v>
      </c>
      <c r="F5957">
        <v>-0.195443478795827</v>
      </c>
      <c r="G5957">
        <v>0.298373004566992</v>
      </c>
      <c r="H5957">
        <v>0.813823783043782</v>
      </c>
      <c r="I5957" t="s">
        <v>14646</v>
      </c>
    </row>
    <row r="5958" spans="1:9">
      <c r="A5958" t="s">
        <v>21017</v>
      </c>
      <c r="B5958">
        <v>346.564520034718</v>
      </c>
      <c r="C5958">
        <v>372.337030626579</v>
      </c>
      <c r="D5958">
        <v>325.087427874834</v>
      </c>
      <c r="E5958">
        <v>0.873099909852554</v>
      </c>
      <c r="F5958">
        <v>-0.195781342290977</v>
      </c>
      <c r="G5958">
        <v>0.298379732889758</v>
      </c>
      <c r="H5958">
        <v>0.813823783043782</v>
      </c>
      <c r="I5958" t="s">
        <v>14646</v>
      </c>
    </row>
    <row r="5959" spans="1:9">
      <c r="A5959" t="s">
        <v>28796</v>
      </c>
      <c r="B5959">
        <v>2.31009807773345</v>
      </c>
      <c r="C5959">
        <v>1.14216919783115</v>
      </c>
      <c r="D5959">
        <v>3.2833721443187</v>
      </c>
      <c r="E5959">
        <v>2.87468104598989</v>
      </c>
      <c r="F5959">
        <v>1.52340189383254</v>
      </c>
      <c r="G5959">
        <v>0.298395373787784</v>
      </c>
      <c r="H5959">
        <v>0.813823783043782</v>
      </c>
      <c r="I5959" t="s">
        <v>14646</v>
      </c>
    </row>
    <row r="5960" spans="1:9">
      <c r="A5960" t="s">
        <v>28325</v>
      </c>
      <c r="B5960">
        <v>1.71106778467521</v>
      </c>
      <c r="C5960">
        <v>0.702700208785689</v>
      </c>
      <c r="D5960">
        <v>2.55137409791648</v>
      </c>
      <c r="E5960">
        <v>3.63081448677157</v>
      </c>
      <c r="F5960">
        <v>1.86029321880462</v>
      </c>
      <c r="G5960">
        <v>0.298450828330796</v>
      </c>
      <c r="H5960">
        <v>0.813838384321881</v>
      </c>
      <c r="I5960" t="s">
        <v>14646</v>
      </c>
    </row>
    <row r="5961" spans="1:9">
      <c r="A5961" t="s">
        <v>16212</v>
      </c>
      <c r="B5961">
        <v>939.686174801992</v>
      </c>
      <c r="C5961">
        <v>873.954807763938</v>
      </c>
      <c r="D5961">
        <v>994.46231400037</v>
      </c>
      <c r="E5961">
        <v>1.13788757172096</v>
      </c>
      <c r="F5961">
        <v>0.186358020093196</v>
      </c>
      <c r="G5961">
        <v>0.298527936087338</v>
      </c>
      <c r="H5961">
        <v>0.813912016415362</v>
      </c>
      <c r="I5961" t="s">
        <v>14646</v>
      </c>
    </row>
    <row r="5962" spans="1:9">
      <c r="A5962" t="s">
        <v>22170</v>
      </c>
      <c r="B5962">
        <v>0.670238245484573</v>
      </c>
      <c r="C5962">
        <v>0</v>
      </c>
      <c r="D5962">
        <v>1.22877011672172</v>
      </c>
      <c r="E5962" t="s">
        <v>14755</v>
      </c>
      <c r="F5962" t="s">
        <v>14755</v>
      </c>
      <c r="G5962">
        <v>0.298665994319498</v>
      </c>
      <c r="H5962">
        <v>0.814095409693337</v>
      </c>
      <c r="I5962" t="s">
        <v>14646</v>
      </c>
    </row>
    <row r="5963" spans="1:9">
      <c r="A5963" t="s">
        <v>16846</v>
      </c>
      <c r="B5963">
        <v>22.2555448913298</v>
      </c>
      <c r="C5963">
        <v>18.1665455401707</v>
      </c>
      <c r="D5963">
        <v>25.663044350629</v>
      </c>
      <c r="E5963">
        <v>1.41265406204398</v>
      </c>
      <c r="F5963">
        <v>0.498408214378422</v>
      </c>
      <c r="G5963">
        <v>0.298703588869903</v>
      </c>
      <c r="H5963">
        <v>0.814095409693337</v>
      </c>
      <c r="I5963" t="s">
        <v>14646</v>
      </c>
    </row>
    <row r="5964" spans="1:9">
      <c r="A5964" t="s">
        <v>17599</v>
      </c>
      <c r="B5964">
        <v>28.558654354976</v>
      </c>
      <c r="C5964">
        <v>23.079297095527</v>
      </c>
      <c r="D5964">
        <v>33.1247854045168</v>
      </c>
      <c r="E5964">
        <v>1.43525971642077</v>
      </c>
      <c r="F5964">
        <v>0.52131182239867</v>
      </c>
      <c r="G5964">
        <v>0.298745551414798</v>
      </c>
      <c r="H5964">
        <v>0.814095409693337</v>
      </c>
      <c r="I5964" t="s">
        <v>14646</v>
      </c>
    </row>
    <row r="5965" spans="1:9">
      <c r="A5965" t="s">
        <v>23714</v>
      </c>
      <c r="B5965">
        <v>106.615377939857</v>
      </c>
      <c r="C5965">
        <v>116.849669217838</v>
      </c>
      <c r="D5965">
        <v>98.0868018748725</v>
      </c>
      <c r="E5965">
        <v>0.83942729604149</v>
      </c>
      <c r="F5965">
        <v>-0.25252271812599</v>
      </c>
      <c r="G5965">
        <v>0.298828355264502</v>
      </c>
      <c r="H5965">
        <v>0.814184468788421</v>
      </c>
      <c r="I5965" t="s">
        <v>14646</v>
      </c>
    </row>
    <row r="5966" spans="1:9">
      <c r="A5966" t="s">
        <v>27507</v>
      </c>
      <c r="B5966">
        <v>140.938403017641</v>
      </c>
      <c r="C5966">
        <v>154.078222171184</v>
      </c>
      <c r="D5966">
        <v>129.988553723021</v>
      </c>
      <c r="E5966">
        <v>0.843652995804958</v>
      </c>
      <c r="F5966">
        <v>-0.245278371041254</v>
      </c>
      <c r="G5966">
        <v>0.298939703582119</v>
      </c>
      <c r="H5966">
        <v>0.814198840136344</v>
      </c>
      <c r="I5966" t="s">
        <v>14646</v>
      </c>
    </row>
    <row r="5967" spans="1:9">
      <c r="A5967" t="s">
        <v>4223</v>
      </c>
      <c r="B5967">
        <v>1503.22438153257</v>
      </c>
      <c r="C5967">
        <v>1325.27826693464</v>
      </c>
      <c r="D5967">
        <v>1651.51281036417</v>
      </c>
      <c r="E5967">
        <v>1.24616305237096</v>
      </c>
      <c r="F5967">
        <v>0.317492848022304</v>
      </c>
      <c r="G5967">
        <v>0.298957299753946</v>
      </c>
      <c r="H5967">
        <v>0.814198840136344</v>
      </c>
      <c r="I5967" t="s">
        <v>14646</v>
      </c>
    </row>
    <row r="5968" spans="1:9">
      <c r="A5968" t="s">
        <v>9610</v>
      </c>
      <c r="B5968">
        <v>21.7210404839351</v>
      </c>
      <c r="C5968">
        <v>25.7911423222064</v>
      </c>
      <c r="D5968">
        <v>18.3292889520423</v>
      </c>
      <c r="E5968">
        <v>0.710681548070118</v>
      </c>
      <c r="F5968">
        <v>-0.492724852818</v>
      </c>
      <c r="G5968">
        <v>0.299013051541568</v>
      </c>
      <c r="H5968">
        <v>0.814198840136344</v>
      </c>
      <c r="I5968" t="s">
        <v>14646</v>
      </c>
    </row>
    <row r="5969" spans="1:9">
      <c r="A5969" t="s">
        <v>28541</v>
      </c>
      <c r="B5969">
        <v>1218.1849249726</v>
      </c>
      <c r="C5969">
        <v>1304.36696390073</v>
      </c>
      <c r="D5969">
        <v>1146.36655919915</v>
      </c>
      <c r="E5969">
        <v>0.878868133681437</v>
      </c>
      <c r="F5969">
        <v>-0.186281376794292</v>
      </c>
      <c r="G5969">
        <v>0.299110447176691</v>
      </c>
      <c r="H5969">
        <v>0.814198840136344</v>
      </c>
      <c r="I5969" t="s">
        <v>14646</v>
      </c>
    </row>
    <row r="5970" spans="1:9">
      <c r="A5970" t="s">
        <v>20039</v>
      </c>
      <c r="B5970">
        <v>260.814706269606</v>
      </c>
      <c r="C5970">
        <v>280.928388887247</v>
      </c>
      <c r="D5970">
        <v>244.053304088239</v>
      </c>
      <c r="E5970">
        <v>0.86873848903249</v>
      </c>
      <c r="F5970">
        <v>-0.203006138049627</v>
      </c>
      <c r="G5970">
        <v>0.299143912958761</v>
      </c>
      <c r="H5970">
        <v>0.814198840136344</v>
      </c>
      <c r="I5970" t="s">
        <v>14646</v>
      </c>
    </row>
    <row r="5971" spans="1:9">
      <c r="A5971" t="s">
        <v>19236</v>
      </c>
      <c r="B5971">
        <v>57.3926244158457</v>
      </c>
      <c r="C5971">
        <v>50.6840048772872</v>
      </c>
      <c r="D5971">
        <v>62.9831406979777</v>
      </c>
      <c r="E5971">
        <v>1.24266306205416</v>
      </c>
      <c r="F5971">
        <v>0.313435174428657</v>
      </c>
      <c r="G5971">
        <v>0.299175682851112</v>
      </c>
      <c r="H5971">
        <v>0.814198840136344</v>
      </c>
      <c r="I5971" t="s">
        <v>14646</v>
      </c>
    </row>
    <row r="5972" spans="1:9">
      <c r="A5972" t="s">
        <v>29167</v>
      </c>
      <c r="B5972">
        <v>0.668891421621471</v>
      </c>
      <c r="C5972">
        <v>0</v>
      </c>
      <c r="D5972">
        <v>1.22630093963936</v>
      </c>
      <c r="E5972" t="s">
        <v>14755</v>
      </c>
      <c r="F5972" t="s">
        <v>14755</v>
      </c>
      <c r="G5972">
        <v>0.299185233022319</v>
      </c>
      <c r="H5972">
        <v>0.814198840136344</v>
      </c>
      <c r="I5972" t="s">
        <v>14646</v>
      </c>
    </row>
    <row r="5973" spans="1:9">
      <c r="A5973" t="s">
        <v>6901</v>
      </c>
      <c r="B5973">
        <v>698.141449948036</v>
      </c>
      <c r="C5973">
        <v>745.62941787199</v>
      </c>
      <c r="D5973">
        <v>658.56814334474</v>
      </c>
      <c r="E5973">
        <v>0.883237876027315</v>
      </c>
      <c r="F5973">
        <v>-0.179126054128714</v>
      </c>
      <c r="G5973">
        <v>0.299373854110463</v>
      </c>
      <c r="H5973">
        <v>0.814198840136344</v>
      </c>
      <c r="I5973" t="s">
        <v>14646</v>
      </c>
    </row>
    <row r="5974" spans="1:9">
      <c r="A5974" t="s">
        <v>14804</v>
      </c>
      <c r="B5974">
        <v>106.847789746932</v>
      </c>
      <c r="C5974">
        <v>95.7638058114389</v>
      </c>
      <c r="D5974">
        <v>116.08444302651</v>
      </c>
      <c r="E5974">
        <v>1.21219538052908</v>
      </c>
      <c r="F5974">
        <v>0.277622249803461</v>
      </c>
      <c r="G5974">
        <v>0.299435931061467</v>
      </c>
      <c r="H5974">
        <v>0.814198840136344</v>
      </c>
      <c r="I5974" t="s">
        <v>14646</v>
      </c>
    </row>
    <row r="5975" spans="1:9">
      <c r="A5975" t="s">
        <v>21729</v>
      </c>
      <c r="B5975">
        <v>513.290633624476</v>
      </c>
      <c r="C5975">
        <v>549.939222906865</v>
      </c>
      <c r="D5975">
        <v>482.750142555819</v>
      </c>
      <c r="E5975">
        <v>0.877824534871511</v>
      </c>
      <c r="F5975">
        <v>-0.187995501332782</v>
      </c>
      <c r="G5975">
        <v>0.29944710730706</v>
      </c>
      <c r="H5975">
        <v>0.814198840136344</v>
      </c>
      <c r="I5975" t="s">
        <v>14646</v>
      </c>
    </row>
    <row r="5976" spans="1:9">
      <c r="A5976" t="s">
        <v>24404</v>
      </c>
      <c r="B5976">
        <v>443.174439681881</v>
      </c>
      <c r="C5976">
        <v>474.048560736819</v>
      </c>
      <c r="D5976">
        <v>417.446005469433</v>
      </c>
      <c r="E5976">
        <v>0.880597559078318</v>
      </c>
      <c r="F5976">
        <v>-0.183445249602433</v>
      </c>
      <c r="G5976">
        <v>0.299455688519839</v>
      </c>
      <c r="H5976">
        <v>0.814198840136344</v>
      </c>
      <c r="I5976" t="s">
        <v>14646</v>
      </c>
    </row>
    <row r="5977" spans="1:9">
      <c r="A5977" t="s">
        <v>17773</v>
      </c>
      <c r="B5977">
        <v>2.30138718098077</v>
      </c>
      <c r="C5977">
        <v>1.15407712069848</v>
      </c>
      <c r="D5977">
        <v>3.25747889788268</v>
      </c>
      <c r="E5977">
        <v>2.82258337805984</v>
      </c>
      <c r="F5977">
        <v>1.49701619830094</v>
      </c>
      <c r="G5977">
        <v>0.29947174193537</v>
      </c>
      <c r="H5977">
        <v>0.814198840136344</v>
      </c>
      <c r="I5977" t="s">
        <v>14646</v>
      </c>
    </row>
    <row r="5978" spans="1:9">
      <c r="A5978" t="s">
        <v>26566</v>
      </c>
      <c r="B5978">
        <v>58.5211090987069</v>
      </c>
      <c r="C5978">
        <v>51.5857518215453</v>
      </c>
      <c r="D5978">
        <v>64.3005734963415</v>
      </c>
      <c r="E5978">
        <v>1.24647933248664</v>
      </c>
      <c r="F5978">
        <v>0.317858962118449</v>
      </c>
      <c r="G5978">
        <v>0.299485229611835</v>
      </c>
      <c r="H5978">
        <v>0.814198840136344</v>
      </c>
      <c r="I5978" t="s">
        <v>14646</v>
      </c>
    </row>
    <row r="5979" spans="1:9">
      <c r="A5979" t="s">
        <v>24570</v>
      </c>
      <c r="B5979">
        <v>1.70414096183848</v>
      </c>
      <c r="C5979">
        <v>0.662092573646154</v>
      </c>
      <c r="D5979">
        <v>2.57251461866541</v>
      </c>
      <c r="E5979">
        <v>3.88543040816563</v>
      </c>
      <c r="F5979">
        <v>1.9580744218845</v>
      </c>
      <c r="G5979">
        <v>0.299566425747785</v>
      </c>
      <c r="H5979">
        <v>0.814265027514074</v>
      </c>
      <c r="I5979" t="s">
        <v>14646</v>
      </c>
    </row>
    <row r="5980" spans="1:9">
      <c r="A5980" t="s">
        <v>23204</v>
      </c>
      <c r="B5980">
        <v>61.8285809151163</v>
      </c>
      <c r="C5980">
        <v>54.8586741852019</v>
      </c>
      <c r="D5980">
        <v>67.6368365233783</v>
      </c>
      <c r="E5980">
        <v>1.23292874878889</v>
      </c>
      <c r="F5980">
        <v>0.3020894285006</v>
      </c>
      <c r="G5980">
        <v>0.29960982944174</v>
      </c>
      <c r="H5980">
        <v>0.814265027514074</v>
      </c>
      <c r="I5980" t="s">
        <v>14646</v>
      </c>
    </row>
    <row r="5981" spans="1:9">
      <c r="A5981" t="s">
        <v>17442</v>
      </c>
      <c r="B5981">
        <v>2.29896598153498</v>
      </c>
      <c r="C5981">
        <v>1.11421940853227</v>
      </c>
      <c r="D5981">
        <v>3.28625479237058</v>
      </c>
      <c r="E5981">
        <v>2.94937852204484</v>
      </c>
      <c r="F5981">
        <v>1.56041098917919</v>
      </c>
      <c r="G5981">
        <v>0.299772118871853</v>
      </c>
      <c r="H5981">
        <v>0.814569805780257</v>
      </c>
      <c r="I5981" t="s">
        <v>14646</v>
      </c>
    </row>
    <row r="5982" spans="1:9">
      <c r="A5982" t="s">
        <v>25796</v>
      </c>
      <c r="B5982">
        <v>1086.26072715841</v>
      </c>
      <c r="C5982">
        <v>998.644179579208</v>
      </c>
      <c r="D5982">
        <v>1159.27451680774</v>
      </c>
      <c r="E5982">
        <v>1.16084841879939</v>
      </c>
      <c r="F5982">
        <v>0.215179600348583</v>
      </c>
      <c r="G5982">
        <v>0.299836782312934</v>
      </c>
      <c r="H5982">
        <v>0.814609247682103</v>
      </c>
      <c r="I5982" t="s">
        <v>14646</v>
      </c>
    </row>
    <row r="5983" spans="1:9">
      <c r="A5983" t="s">
        <v>18254</v>
      </c>
      <c r="B5983">
        <v>34.9659391055652</v>
      </c>
      <c r="C5983">
        <v>39.4911908282907</v>
      </c>
      <c r="D5983">
        <v>31.194896003294</v>
      </c>
      <c r="E5983">
        <v>0.78992036829</v>
      </c>
      <c r="F5983">
        <v>-0.340220872057939</v>
      </c>
      <c r="G5983">
        <v>0.300016010508702</v>
      </c>
      <c r="H5983">
        <v>0.814959878712936</v>
      </c>
      <c r="I5983" t="s">
        <v>14646</v>
      </c>
    </row>
    <row r="5984" spans="1:9">
      <c r="A5984" t="s">
        <v>29588</v>
      </c>
      <c r="B5984">
        <v>252.545150353032</v>
      </c>
      <c r="C5984">
        <v>231.143791449946</v>
      </c>
      <c r="D5984">
        <v>270.379616105603</v>
      </c>
      <c r="E5984">
        <v>1.16974639210309</v>
      </c>
      <c r="F5984">
        <v>0.226195778941428</v>
      </c>
      <c r="G5984">
        <v>0.300076066122412</v>
      </c>
      <c r="H5984">
        <v>0.814960904215487</v>
      </c>
      <c r="I5984" t="s">
        <v>14646</v>
      </c>
    </row>
    <row r="5985" spans="1:9">
      <c r="A5985" t="s">
        <v>10678</v>
      </c>
      <c r="B5985">
        <v>11.9337139731705</v>
      </c>
      <c r="C5985">
        <v>7.81353440442251</v>
      </c>
      <c r="D5985">
        <v>15.3671969471272</v>
      </c>
      <c r="E5985">
        <v>1.96674080534275</v>
      </c>
      <c r="F5985">
        <v>0.975806838914842</v>
      </c>
      <c r="G5985">
        <v>0.300116727962143</v>
      </c>
      <c r="H5985">
        <v>0.814960904215487</v>
      </c>
      <c r="I5985" t="s">
        <v>14646</v>
      </c>
    </row>
    <row r="5986" spans="1:9">
      <c r="A5986" t="s">
        <v>21817</v>
      </c>
      <c r="B5986">
        <v>74.9832822978639</v>
      </c>
      <c r="C5986">
        <v>82.8581300380913</v>
      </c>
      <c r="D5986">
        <v>68.4209091810077</v>
      </c>
      <c r="E5986">
        <v>0.825759755253388</v>
      </c>
      <c r="F5986">
        <v>-0.27620598675252</v>
      </c>
      <c r="G5986">
        <v>0.300261299619087</v>
      </c>
      <c r="H5986">
        <v>0.815217207255968</v>
      </c>
      <c r="I5986" t="s">
        <v>14646</v>
      </c>
    </row>
    <row r="5987" spans="1:9">
      <c r="A5987" t="s">
        <v>26206</v>
      </c>
      <c r="B5987">
        <v>2.29421208632817</v>
      </c>
      <c r="C5987">
        <v>1.1369017273214</v>
      </c>
      <c r="D5987">
        <v>3.25863738550048</v>
      </c>
      <c r="E5987">
        <v>2.86624367541247</v>
      </c>
      <c r="F5987">
        <v>1.5191612663918</v>
      </c>
      <c r="G5987">
        <v>0.300363419223702</v>
      </c>
      <c r="H5987">
        <v>0.815257489898738</v>
      </c>
      <c r="I5987" t="s">
        <v>14646</v>
      </c>
    </row>
    <row r="5988" spans="1:9">
      <c r="A5988" t="s">
        <v>14711</v>
      </c>
      <c r="B5988">
        <v>25.2077517454079</v>
      </c>
      <c r="C5988">
        <v>16.4351135039896</v>
      </c>
      <c r="D5988">
        <v>32.5182836132565</v>
      </c>
      <c r="E5988">
        <v>1.97858588596682</v>
      </c>
      <c r="F5988">
        <v>0.984469690819386</v>
      </c>
      <c r="G5988">
        <v>0.300392202034885</v>
      </c>
      <c r="H5988">
        <v>0.815257489898738</v>
      </c>
      <c r="I5988" t="s">
        <v>14646</v>
      </c>
    </row>
    <row r="5989" spans="1:9">
      <c r="A5989" t="s">
        <v>29589</v>
      </c>
      <c r="B5989">
        <v>1.41425066250202</v>
      </c>
      <c r="C5989">
        <v>2.3695602622565</v>
      </c>
      <c r="D5989">
        <v>0.618159329373281</v>
      </c>
      <c r="E5989">
        <v>0.260875124899594</v>
      </c>
      <c r="F5989">
        <v>-1.93856870878071</v>
      </c>
      <c r="G5989">
        <v>0.300426701214839</v>
      </c>
      <c r="H5989">
        <v>0.815257489898738</v>
      </c>
      <c r="I5989" t="s">
        <v>14646</v>
      </c>
    </row>
    <row r="5990" spans="1:9">
      <c r="A5990" t="s">
        <v>20445</v>
      </c>
      <c r="B5990">
        <v>6.24504450468019</v>
      </c>
      <c r="C5990">
        <v>8.1804387563494</v>
      </c>
      <c r="D5990">
        <v>4.63221596162251</v>
      </c>
      <c r="E5990">
        <v>0.566255197256642</v>
      </c>
      <c r="F5990">
        <v>-0.820475708188579</v>
      </c>
      <c r="G5990">
        <v>0.300545082553009</v>
      </c>
      <c r="H5990">
        <v>0.815442512275108</v>
      </c>
      <c r="I5990" t="s">
        <v>14646</v>
      </c>
    </row>
    <row r="5991" spans="1:9">
      <c r="A5991" t="s">
        <v>16147</v>
      </c>
      <c r="B5991">
        <v>149.021812950395</v>
      </c>
      <c r="C5991">
        <v>162.536656398048</v>
      </c>
      <c r="D5991">
        <v>137.759443410684</v>
      </c>
      <c r="E5991">
        <v>0.847559230413325</v>
      </c>
      <c r="F5991">
        <v>-0.238613902523123</v>
      </c>
      <c r="G5991">
        <v>0.300643208485816</v>
      </c>
      <c r="H5991">
        <v>0.815572524823579</v>
      </c>
      <c r="I5991" t="s">
        <v>14646</v>
      </c>
    </row>
    <row r="5992" spans="1:9">
      <c r="A5992" t="s">
        <v>27265</v>
      </c>
      <c r="B5992">
        <v>3.76957393781585</v>
      </c>
      <c r="C5992">
        <v>2.3110123127458</v>
      </c>
      <c r="D5992">
        <v>4.98504195870756</v>
      </c>
      <c r="E5992">
        <v>2.15708152276552</v>
      </c>
      <c r="F5992">
        <v>1.10908070142513</v>
      </c>
      <c r="G5992">
        <v>0.30087178490488</v>
      </c>
      <c r="H5992">
        <v>0.816056315577704</v>
      </c>
      <c r="I5992" t="s">
        <v>14646</v>
      </c>
    </row>
    <row r="5993" spans="1:9">
      <c r="A5993" t="s">
        <v>19159</v>
      </c>
      <c r="B5993">
        <v>39.3800219399603</v>
      </c>
      <c r="C5993">
        <v>32.854386000529</v>
      </c>
      <c r="D5993">
        <v>44.8180518894863</v>
      </c>
      <c r="E5993">
        <v>1.36414212363502</v>
      </c>
      <c r="F5993">
        <v>0.447993959891361</v>
      </c>
      <c r="G5993">
        <v>0.301024218104693</v>
      </c>
      <c r="H5993">
        <v>0.816321270955167</v>
      </c>
      <c r="I5993" t="s">
        <v>14646</v>
      </c>
    </row>
    <row r="5994" spans="1:9">
      <c r="A5994" t="s">
        <v>15487</v>
      </c>
      <c r="B5994">
        <v>2714.83123840421</v>
      </c>
      <c r="C5994">
        <v>2899.9585668066</v>
      </c>
      <c r="D5994">
        <v>2560.55846473555</v>
      </c>
      <c r="E5994">
        <v>0.882963809912363</v>
      </c>
      <c r="F5994">
        <v>-0.179573787625107</v>
      </c>
      <c r="G5994">
        <v>0.301137186193952</v>
      </c>
      <c r="H5994">
        <v>0.816321270955167</v>
      </c>
      <c r="I5994" t="s">
        <v>14646</v>
      </c>
    </row>
    <row r="5995" spans="1:9">
      <c r="A5995" t="s">
        <v>19882</v>
      </c>
      <c r="B5995">
        <v>236.862935721185</v>
      </c>
      <c r="C5995">
        <v>218.109191832526</v>
      </c>
      <c r="D5995">
        <v>252.491055628401</v>
      </c>
      <c r="E5995">
        <v>1.15763601481901</v>
      </c>
      <c r="F5995">
        <v>0.21118171087356</v>
      </c>
      <c r="G5995">
        <v>0.301138423129872</v>
      </c>
      <c r="H5995">
        <v>0.816321270955167</v>
      </c>
      <c r="I5995" t="s">
        <v>14646</v>
      </c>
    </row>
    <row r="5996" spans="1:9">
      <c r="A5996" t="s">
        <v>21058</v>
      </c>
      <c r="B5996">
        <v>244.848205172703</v>
      </c>
      <c r="C5996">
        <v>277.817268986329</v>
      </c>
      <c r="D5996">
        <v>217.373985328015</v>
      </c>
      <c r="E5996">
        <v>0.782435109671715</v>
      </c>
      <c r="F5996">
        <v>-0.353956986083916</v>
      </c>
      <c r="G5996">
        <v>0.301170486138532</v>
      </c>
      <c r="H5996">
        <v>0.816321270955167</v>
      </c>
      <c r="I5996" t="s">
        <v>14646</v>
      </c>
    </row>
    <row r="5997" spans="1:9">
      <c r="A5997" t="s">
        <v>15284</v>
      </c>
      <c r="B5997">
        <v>756.742527696792</v>
      </c>
      <c r="C5997">
        <v>630.934295054302</v>
      </c>
      <c r="D5997">
        <v>861.582721565534</v>
      </c>
      <c r="E5997">
        <v>1.3655664754939</v>
      </c>
      <c r="F5997">
        <v>0.44949954590918</v>
      </c>
      <c r="G5997">
        <v>0.301278463377235</v>
      </c>
      <c r="H5997">
        <v>0.816323574612007</v>
      </c>
      <c r="I5997" t="s">
        <v>14646</v>
      </c>
    </row>
    <row r="5998" spans="1:9">
      <c r="A5998" t="s">
        <v>24354</v>
      </c>
      <c r="B5998">
        <v>2240.81098135107</v>
      </c>
      <c r="C5998">
        <v>2400.86931565556</v>
      </c>
      <c r="D5998">
        <v>2107.42903609732</v>
      </c>
      <c r="E5998">
        <v>0.877777487660499</v>
      </c>
      <c r="F5998">
        <v>-0.188072824982629</v>
      </c>
      <c r="G5998">
        <v>0.301310487689836</v>
      </c>
      <c r="H5998">
        <v>0.816323574612007</v>
      </c>
      <c r="I5998" t="s">
        <v>14646</v>
      </c>
    </row>
    <row r="5999" spans="1:9">
      <c r="A5999" t="s">
        <v>21405</v>
      </c>
      <c r="B5999">
        <v>96.6236816433189</v>
      </c>
      <c r="C5999">
        <v>105.940603042212</v>
      </c>
      <c r="D5999">
        <v>88.8595804775752</v>
      </c>
      <c r="E5999">
        <v>0.838767931518848</v>
      </c>
      <c r="F5999">
        <v>-0.253656390728891</v>
      </c>
      <c r="G5999">
        <v>0.301322097597488</v>
      </c>
      <c r="H5999">
        <v>0.816323574612007</v>
      </c>
      <c r="I5999" t="s">
        <v>14646</v>
      </c>
    </row>
    <row r="6000" spans="1:9">
      <c r="A6000" t="s">
        <v>18069</v>
      </c>
      <c r="B6000">
        <v>508.052400625295</v>
      </c>
      <c r="C6000">
        <v>470.713145733392</v>
      </c>
      <c r="D6000">
        <v>539.168446368547</v>
      </c>
      <c r="E6000">
        <v>1.14542891197249</v>
      </c>
      <c r="F6000">
        <v>0.195887924354333</v>
      </c>
      <c r="G6000">
        <v>0.301420609426909</v>
      </c>
      <c r="H6000">
        <v>0.816454290400319</v>
      </c>
      <c r="I6000" t="s">
        <v>14646</v>
      </c>
    </row>
    <row r="6001" spans="1:9">
      <c r="A6001" t="s">
        <v>25776</v>
      </c>
      <c r="B6001">
        <v>57.5328228443514</v>
      </c>
      <c r="C6001">
        <v>63.818125387574</v>
      </c>
      <c r="D6001">
        <v>52.2950707249992</v>
      </c>
      <c r="E6001">
        <v>0.819439154744925</v>
      </c>
      <c r="F6001">
        <v>-0.287291265033836</v>
      </c>
      <c r="G6001">
        <v>0.301570302428903</v>
      </c>
      <c r="H6001">
        <v>0.816495444988714</v>
      </c>
      <c r="I6001" t="s">
        <v>14646</v>
      </c>
    </row>
    <row r="6002" spans="1:9">
      <c r="A6002" t="s">
        <v>15836</v>
      </c>
      <c r="B6002">
        <v>2874.63004571069</v>
      </c>
      <c r="C6002">
        <v>3070.59132558603</v>
      </c>
      <c r="D6002">
        <v>2711.3289791479</v>
      </c>
      <c r="E6002">
        <v>0.882998970444375</v>
      </c>
      <c r="F6002">
        <v>-0.179516339160462</v>
      </c>
      <c r="G6002">
        <v>0.301649162562731</v>
      </c>
      <c r="H6002">
        <v>0.816495444988714</v>
      </c>
      <c r="I6002" t="s">
        <v>14646</v>
      </c>
    </row>
    <row r="6003" spans="1:9">
      <c r="A6003" t="s">
        <v>15931</v>
      </c>
      <c r="B6003">
        <v>125.496140563217</v>
      </c>
      <c r="C6003">
        <v>113.996725987504</v>
      </c>
      <c r="D6003">
        <v>135.078986042979</v>
      </c>
      <c r="E6003">
        <v>1.18493741704288</v>
      </c>
      <c r="F6003">
        <v>0.244810864603588</v>
      </c>
      <c r="G6003">
        <v>0.301712192076362</v>
      </c>
      <c r="H6003">
        <v>0.816495444988714</v>
      </c>
      <c r="I6003" t="s">
        <v>14646</v>
      </c>
    </row>
    <row r="6004" spans="1:9">
      <c r="A6004" t="s">
        <v>23160</v>
      </c>
      <c r="B6004">
        <v>154.565623122466</v>
      </c>
      <c r="C6004">
        <v>140.739057741565</v>
      </c>
      <c r="D6004">
        <v>166.087760939884</v>
      </c>
      <c r="E6004">
        <v>1.18011136073446</v>
      </c>
      <c r="F6004">
        <v>0.238923005348834</v>
      </c>
      <c r="G6004">
        <v>0.3017651154493</v>
      </c>
      <c r="H6004">
        <v>0.816495444988714</v>
      </c>
      <c r="I6004" t="s">
        <v>14646</v>
      </c>
    </row>
    <row r="6005" spans="1:9">
      <c r="A6005" t="s">
        <v>19104</v>
      </c>
      <c r="B6005">
        <v>44.3058995641154</v>
      </c>
      <c r="C6005">
        <v>37.1635024369796</v>
      </c>
      <c r="D6005">
        <v>50.2578971700619</v>
      </c>
      <c r="E6005">
        <v>1.35234555072648</v>
      </c>
      <c r="F6005">
        <v>0.435463835512615</v>
      </c>
      <c r="G6005">
        <v>0.301796104535507</v>
      </c>
      <c r="H6005">
        <v>0.816495444988714</v>
      </c>
      <c r="I6005" t="s">
        <v>14646</v>
      </c>
    </row>
    <row r="6006" spans="1:9">
      <c r="A6006" t="s">
        <v>21636</v>
      </c>
      <c r="B6006">
        <v>7.11374535943292</v>
      </c>
      <c r="C6006">
        <v>5.07571119004703</v>
      </c>
      <c r="D6006">
        <v>8.8121071672545</v>
      </c>
      <c r="E6006">
        <v>1.73613250189139</v>
      </c>
      <c r="F6006">
        <v>0.795877058684906</v>
      </c>
      <c r="G6006">
        <v>0.301800792599133</v>
      </c>
      <c r="H6006">
        <v>0.816495444988714</v>
      </c>
      <c r="I6006" t="s">
        <v>14646</v>
      </c>
    </row>
    <row r="6007" spans="1:9">
      <c r="A6007" t="s">
        <v>29590</v>
      </c>
      <c r="B6007">
        <v>0.638238539514148</v>
      </c>
      <c r="C6007">
        <v>1.40412478693113</v>
      </c>
      <c r="D6007">
        <v>0</v>
      </c>
      <c r="E6007">
        <v>0</v>
      </c>
      <c r="F6007" t="e">
        <f>-Inf</f>
        <v>#NAME?</v>
      </c>
      <c r="G6007">
        <v>0.3018379184411</v>
      </c>
      <c r="H6007">
        <v>0.816495444988714</v>
      </c>
      <c r="I6007" t="s">
        <v>14646</v>
      </c>
    </row>
    <row r="6008" spans="1:9">
      <c r="A6008" t="s">
        <v>23433</v>
      </c>
      <c r="B6008">
        <v>0.638238539514148</v>
      </c>
      <c r="C6008">
        <v>1.40412478693113</v>
      </c>
      <c r="D6008">
        <v>0</v>
      </c>
      <c r="E6008">
        <v>0</v>
      </c>
      <c r="F6008" t="e">
        <f>-Inf</f>
        <v>#NAME?</v>
      </c>
      <c r="G6008">
        <v>0.3018379184411</v>
      </c>
      <c r="H6008">
        <v>0.816495444988714</v>
      </c>
      <c r="I6008" t="s">
        <v>14646</v>
      </c>
    </row>
    <row r="6009" spans="1:9">
      <c r="A6009" t="s">
        <v>26959</v>
      </c>
      <c r="B6009">
        <v>282.575679028774</v>
      </c>
      <c r="C6009">
        <v>304.179205390904</v>
      </c>
      <c r="D6009">
        <v>264.572740393666</v>
      </c>
      <c r="E6009">
        <v>0.869792331969769</v>
      </c>
      <c r="F6009">
        <v>-0.20125710473099</v>
      </c>
      <c r="G6009">
        <v>0.301920738735954</v>
      </c>
      <c r="H6009">
        <v>0.816583496507964</v>
      </c>
      <c r="I6009" t="s">
        <v>14646</v>
      </c>
    </row>
    <row r="6010" spans="1:9">
      <c r="A6010" t="s">
        <v>21732</v>
      </c>
      <c r="B6010">
        <v>1688.91367755376</v>
      </c>
      <c r="C6010">
        <v>1802.62656928779</v>
      </c>
      <c r="D6010">
        <v>1594.15293444207</v>
      </c>
      <c r="E6010">
        <v>0.884350070947813</v>
      </c>
      <c r="F6010">
        <v>-0.177310519789044</v>
      </c>
      <c r="G6010">
        <v>0.302163616370515</v>
      </c>
      <c r="H6010">
        <v>0.816971314528725</v>
      </c>
      <c r="I6010" t="s">
        <v>14646</v>
      </c>
    </row>
    <row r="6011" spans="1:9">
      <c r="A6011" t="s">
        <v>24946</v>
      </c>
      <c r="B6011">
        <v>1485.37244500393</v>
      </c>
      <c r="C6011">
        <v>1590.75337342474</v>
      </c>
      <c r="D6011">
        <v>1397.55500465325</v>
      </c>
      <c r="E6011">
        <v>0.87854913778649</v>
      </c>
      <c r="F6011">
        <v>-0.186805115587839</v>
      </c>
      <c r="G6011">
        <v>0.302164716676224</v>
      </c>
      <c r="H6011">
        <v>0.816971314528725</v>
      </c>
      <c r="I6011" t="s">
        <v>14646</v>
      </c>
    </row>
    <row r="6012" spans="1:9">
      <c r="A6012" t="s">
        <v>29079</v>
      </c>
      <c r="B6012">
        <v>0.660564390619564</v>
      </c>
      <c r="C6012">
        <v>0</v>
      </c>
      <c r="D6012">
        <v>1.21103471613587</v>
      </c>
      <c r="E6012" t="s">
        <v>14755</v>
      </c>
      <c r="F6012" t="s">
        <v>14755</v>
      </c>
      <c r="G6012">
        <v>0.302433160285202</v>
      </c>
      <c r="H6012">
        <v>0.817269832438018</v>
      </c>
      <c r="I6012" t="s">
        <v>14646</v>
      </c>
    </row>
    <row r="6013" spans="1:9">
      <c r="A6013" t="s">
        <v>15644</v>
      </c>
      <c r="B6013">
        <v>7.28218407285498</v>
      </c>
      <c r="C6013">
        <v>10.161053041671</v>
      </c>
      <c r="D6013">
        <v>4.88312659884165</v>
      </c>
      <c r="E6013">
        <v>0.48057288735879</v>
      </c>
      <c r="F6013">
        <v>-1.057172837132</v>
      </c>
      <c r="G6013">
        <v>0.30248486821972</v>
      </c>
      <c r="H6013">
        <v>0.817269832438018</v>
      </c>
      <c r="I6013" t="s">
        <v>14646</v>
      </c>
    </row>
    <row r="6014" spans="1:9">
      <c r="A6014" t="s">
        <v>16323</v>
      </c>
      <c r="B6014">
        <v>535.158467523623</v>
      </c>
      <c r="C6014">
        <v>573.996629046304</v>
      </c>
      <c r="D6014">
        <v>502.793332921388</v>
      </c>
      <c r="E6014">
        <v>0.875951717271894</v>
      </c>
      <c r="F6014">
        <v>-0.1910767446638</v>
      </c>
      <c r="G6014">
        <v>0.302503400343711</v>
      </c>
      <c r="H6014">
        <v>0.817269832438018</v>
      </c>
      <c r="I6014" t="s">
        <v>14646</v>
      </c>
    </row>
    <row r="6015" spans="1:9">
      <c r="A6015" t="s">
        <v>20893</v>
      </c>
      <c r="B6015">
        <v>3163.67951968641</v>
      </c>
      <c r="C6015">
        <v>2951.94499022137</v>
      </c>
      <c r="D6015">
        <v>3340.12496090726</v>
      </c>
      <c r="E6015">
        <v>1.1314997305071</v>
      </c>
      <c r="F6015">
        <v>0.178236240993564</v>
      </c>
      <c r="G6015">
        <v>0.302545243014715</v>
      </c>
      <c r="H6015">
        <v>0.817269832438018</v>
      </c>
      <c r="I6015" t="s">
        <v>14646</v>
      </c>
    </row>
    <row r="6016" spans="1:9">
      <c r="A6016" t="s">
        <v>16679</v>
      </c>
      <c r="B6016">
        <v>204.707111572015</v>
      </c>
      <c r="C6016">
        <v>163.950831626785</v>
      </c>
      <c r="D6016">
        <v>238.67067819304</v>
      </c>
      <c r="E6016">
        <v>1.45574545627403</v>
      </c>
      <c r="F6016">
        <v>0.541758115787222</v>
      </c>
      <c r="G6016">
        <v>0.302602788368727</v>
      </c>
      <c r="H6016">
        <v>0.817269832438018</v>
      </c>
      <c r="I6016" t="s">
        <v>14646</v>
      </c>
    </row>
    <row r="6017" spans="1:9">
      <c r="A6017" t="s">
        <v>28372</v>
      </c>
      <c r="B6017">
        <v>421.542074889781</v>
      </c>
      <c r="C6017">
        <v>452.437650146014</v>
      </c>
      <c r="D6017">
        <v>395.795762176253</v>
      </c>
      <c r="E6017">
        <v>0.874807306705176</v>
      </c>
      <c r="F6017">
        <v>-0.192962824543309</v>
      </c>
      <c r="G6017">
        <v>0.302627640820422</v>
      </c>
      <c r="H6017">
        <v>0.817269832438018</v>
      </c>
      <c r="I6017" t="s">
        <v>14646</v>
      </c>
    </row>
    <row r="6018" spans="1:9">
      <c r="A6018" t="s">
        <v>20389</v>
      </c>
      <c r="B6018">
        <v>33.1115235239722</v>
      </c>
      <c r="C6018">
        <v>28.4318891243413</v>
      </c>
      <c r="D6018">
        <v>37.011218856998</v>
      </c>
      <c r="E6018">
        <v>1.30175025286349</v>
      </c>
      <c r="F6018">
        <v>0.380452686970044</v>
      </c>
      <c r="G6018">
        <v>0.302660349274702</v>
      </c>
      <c r="H6018">
        <v>0.817269832438018</v>
      </c>
      <c r="I6018" t="s">
        <v>14646</v>
      </c>
    </row>
    <row r="6019" spans="1:9">
      <c r="A6019" t="s">
        <v>19976</v>
      </c>
      <c r="B6019">
        <v>746.155698822261</v>
      </c>
      <c r="C6019">
        <v>802.456419304777</v>
      </c>
      <c r="D6019">
        <v>699.238431753497</v>
      </c>
      <c r="E6019">
        <v>0.871372469497216</v>
      </c>
      <c r="F6019">
        <v>-0.198638562019028</v>
      </c>
      <c r="G6019">
        <v>0.30267762324225</v>
      </c>
      <c r="H6019">
        <v>0.817269832438018</v>
      </c>
      <c r="I6019" t="s">
        <v>14646</v>
      </c>
    </row>
    <row r="6020" spans="1:9">
      <c r="A6020" t="s">
        <v>26972</v>
      </c>
      <c r="B6020">
        <v>579.428419193592</v>
      </c>
      <c r="C6020">
        <v>617.313778252006</v>
      </c>
      <c r="D6020">
        <v>547.857286644913</v>
      </c>
      <c r="E6020">
        <v>0.887485920363277</v>
      </c>
      <c r="F6020">
        <v>-0.172203863025726</v>
      </c>
      <c r="G6020">
        <v>0.3027569716645</v>
      </c>
      <c r="H6020">
        <v>0.81727080373294</v>
      </c>
      <c r="I6020" t="s">
        <v>14646</v>
      </c>
    </row>
    <row r="6021" spans="1:9">
      <c r="A6021" t="s">
        <v>27727</v>
      </c>
      <c r="B6021">
        <v>367.948612558642</v>
      </c>
      <c r="C6021">
        <v>394.240669134955</v>
      </c>
      <c r="D6021">
        <v>346.038565411714</v>
      </c>
      <c r="E6021">
        <v>0.87773431942218</v>
      </c>
      <c r="F6021">
        <v>-0.188143777058381</v>
      </c>
      <c r="G6021">
        <v>0.302805360403127</v>
      </c>
      <c r="H6021">
        <v>0.81727080373294</v>
      </c>
      <c r="I6021" t="s">
        <v>14646</v>
      </c>
    </row>
    <row r="6022" spans="1:9">
      <c r="A6022" t="s">
        <v>21475</v>
      </c>
      <c r="B6022">
        <v>7.37185433870371</v>
      </c>
      <c r="C6022">
        <v>9.33389343453841</v>
      </c>
      <c r="D6022">
        <v>5.73682175884146</v>
      </c>
      <c r="E6022">
        <v>0.614622590141577</v>
      </c>
      <c r="F6022">
        <v>-0.702227301457476</v>
      </c>
      <c r="G6022">
        <v>0.302882005209749</v>
      </c>
      <c r="H6022">
        <v>0.81727080373294</v>
      </c>
      <c r="I6022" t="s">
        <v>14646</v>
      </c>
    </row>
    <row r="6023" spans="1:9">
      <c r="A6023" t="s">
        <v>3308</v>
      </c>
      <c r="B6023">
        <v>769.185847482954</v>
      </c>
      <c r="C6023">
        <v>822.63558061578</v>
      </c>
      <c r="D6023">
        <v>724.644403205598</v>
      </c>
      <c r="E6023">
        <v>0.880881425847359</v>
      </c>
      <c r="F6023">
        <v>-0.182980261729154</v>
      </c>
      <c r="G6023">
        <v>0.302901732594236</v>
      </c>
      <c r="H6023">
        <v>0.81727080373294</v>
      </c>
      <c r="I6023" t="s">
        <v>14646</v>
      </c>
    </row>
    <row r="6024" spans="1:9">
      <c r="A6024" t="s">
        <v>21358</v>
      </c>
      <c r="B6024">
        <v>977.094432056511</v>
      </c>
      <c r="C6024">
        <v>904.060464156433</v>
      </c>
      <c r="D6024">
        <v>1037.95607197324</v>
      </c>
      <c r="E6024">
        <v>1.14810470441459</v>
      </c>
      <c r="F6024">
        <v>0.199254218365069</v>
      </c>
      <c r="G6024">
        <v>0.302971883300003</v>
      </c>
      <c r="H6024">
        <v>0.81727080373294</v>
      </c>
      <c r="I6024" t="s">
        <v>14646</v>
      </c>
    </row>
    <row r="6025" spans="1:9">
      <c r="A6025" t="s">
        <v>26027</v>
      </c>
      <c r="B6025">
        <v>7.58212950892986</v>
      </c>
      <c r="C6025">
        <v>5.41166619399649</v>
      </c>
      <c r="D6025">
        <v>9.39084893804101</v>
      </c>
      <c r="E6025">
        <v>1.73529715274362</v>
      </c>
      <c r="F6025">
        <v>0.795182731438749</v>
      </c>
      <c r="G6025">
        <v>0.302979855951721</v>
      </c>
      <c r="H6025">
        <v>0.81727080373294</v>
      </c>
      <c r="I6025" t="s">
        <v>14646</v>
      </c>
    </row>
    <row r="6026" spans="1:9">
      <c r="A6026" t="s">
        <v>26103</v>
      </c>
      <c r="B6026">
        <v>25.3984834621521</v>
      </c>
      <c r="C6026">
        <v>29.2207093829554</v>
      </c>
      <c r="D6026">
        <v>22.213295194816</v>
      </c>
      <c r="E6026">
        <v>0.760190141303452</v>
      </c>
      <c r="F6026">
        <v>-0.395567779480758</v>
      </c>
      <c r="G6026">
        <v>0.303270403767099</v>
      </c>
      <c r="H6026">
        <v>0.817918718046282</v>
      </c>
      <c r="I6026" t="s">
        <v>14646</v>
      </c>
    </row>
    <row r="6027" spans="1:9">
      <c r="A6027" t="s">
        <v>16449</v>
      </c>
      <c r="B6027">
        <v>923.988206576941</v>
      </c>
      <c r="C6027">
        <v>990.186681112456</v>
      </c>
      <c r="D6027">
        <v>868.822811130678</v>
      </c>
      <c r="E6027">
        <v>0.877433344341264</v>
      </c>
      <c r="F6027">
        <v>-0.18863856199533</v>
      </c>
      <c r="G6027">
        <v>0.303422096178742</v>
      </c>
      <c r="H6027">
        <v>0.818021315927909</v>
      </c>
      <c r="I6027" t="s">
        <v>14646</v>
      </c>
    </row>
    <row r="6028" spans="1:9">
      <c r="A6028" t="s">
        <v>27357</v>
      </c>
      <c r="B6028">
        <v>269.662664811271</v>
      </c>
      <c r="C6028">
        <v>305.301614140623</v>
      </c>
      <c r="D6028">
        <v>239.963540370144</v>
      </c>
      <c r="E6028">
        <v>0.785988443086369</v>
      </c>
      <c r="F6028">
        <v>-0.347419995157375</v>
      </c>
      <c r="G6028">
        <v>0.303477382961559</v>
      </c>
      <c r="H6028">
        <v>0.818021315927909</v>
      </c>
      <c r="I6028" t="s">
        <v>14646</v>
      </c>
    </row>
    <row r="6029" spans="1:9">
      <c r="A6029" t="s">
        <v>17943</v>
      </c>
      <c r="B6029">
        <v>45.7897488717266</v>
      </c>
      <c r="C6029">
        <v>40.1523948452404</v>
      </c>
      <c r="D6029">
        <v>50.4875438937984</v>
      </c>
      <c r="E6029">
        <v>1.25739807272749</v>
      </c>
      <c r="F6029">
        <v>0.33044145694491</v>
      </c>
      <c r="G6029">
        <v>0.303487989597678</v>
      </c>
      <c r="H6029">
        <v>0.818021315927909</v>
      </c>
      <c r="I6029" t="s">
        <v>14646</v>
      </c>
    </row>
    <row r="6030" spans="1:9">
      <c r="A6030" t="s">
        <v>16694</v>
      </c>
      <c r="B6030">
        <v>33.7029068937385</v>
      </c>
      <c r="C6030">
        <v>25.9583297568428</v>
      </c>
      <c r="D6030">
        <v>40.1567211744848</v>
      </c>
      <c r="E6030">
        <v>1.5469686050929</v>
      </c>
      <c r="F6030">
        <v>0.62944391835361</v>
      </c>
      <c r="G6030">
        <v>0.303509878792016</v>
      </c>
      <c r="H6030">
        <v>0.818021315927909</v>
      </c>
      <c r="I6030" t="s">
        <v>14646</v>
      </c>
    </row>
    <row r="6031" spans="1:9">
      <c r="A6031" t="s">
        <v>18793</v>
      </c>
      <c r="B6031">
        <v>18.7697697185047</v>
      </c>
      <c r="C6031">
        <v>15.5763571176708</v>
      </c>
      <c r="D6031">
        <v>21.4309468858664</v>
      </c>
      <c r="E6031">
        <v>1.37586386367284</v>
      </c>
      <c r="F6031">
        <v>0.460337728092026</v>
      </c>
      <c r="G6031">
        <v>0.303960171199509</v>
      </c>
      <c r="H6031">
        <v>0.819099041301399</v>
      </c>
      <c r="I6031" t="s">
        <v>14646</v>
      </c>
    </row>
    <row r="6032" spans="1:9">
      <c r="A6032" t="s">
        <v>15033</v>
      </c>
      <c r="B6032">
        <v>220.889921848591</v>
      </c>
      <c r="C6032">
        <v>203.468874011595</v>
      </c>
      <c r="D6032">
        <v>235.407461712754</v>
      </c>
      <c r="E6032">
        <v>1.15697038604213</v>
      </c>
      <c r="F6032">
        <v>0.210351937516335</v>
      </c>
      <c r="G6032">
        <v>0.304016739753692</v>
      </c>
      <c r="H6032">
        <v>0.819115594718689</v>
      </c>
      <c r="I6032" t="s">
        <v>14646</v>
      </c>
    </row>
    <row r="6033" spans="1:9">
      <c r="A6033" t="s">
        <v>27440</v>
      </c>
      <c r="B6033">
        <v>784.922167375744</v>
      </c>
      <c r="C6033">
        <v>888.46662318966</v>
      </c>
      <c r="D6033">
        <v>698.635120864148</v>
      </c>
      <c r="E6033">
        <v>0.78633806001175</v>
      </c>
      <c r="F6033">
        <v>-0.346778410077206</v>
      </c>
      <c r="G6033">
        <v>0.304126609834028</v>
      </c>
      <c r="H6033">
        <v>0.819178216369643</v>
      </c>
      <c r="I6033" t="s">
        <v>14646</v>
      </c>
    </row>
    <row r="6034" spans="1:9">
      <c r="A6034" t="s">
        <v>17545</v>
      </c>
      <c r="B6034">
        <v>686.718664976041</v>
      </c>
      <c r="C6034">
        <v>762.976191459243</v>
      </c>
      <c r="D6034">
        <v>623.17072624004</v>
      </c>
      <c r="E6034">
        <v>0.816763004161617</v>
      </c>
      <c r="F6034">
        <v>-0.292010575049402</v>
      </c>
      <c r="G6034">
        <v>0.304140841105966</v>
      </c>
      <c r="H6034">
        <v>0.819178216369643</v>
      </c>
      <c r="I6034" t="s">
        <v>14646</v>
      </c>
    </row>
    <row r="6035" spans="1:9">
      <c r="A6035" t="s">
        <v>16333</v>
      </c>
      <c r="B6035">
        <v>14.8297438209051</v>
      </c>
      <c r="C6035">
        <v>17.9555457794082</v>
      </c>
      <c r="D6035">
        <v>12.2249088554858</v>
      </c>
      <c r="E6035">
        <v>0.680843066853781</v>
      </c>
      <c r="F6035">
        <v>-0.554605797036167</v>
      </c>
      <c r="G6035">
        <v>0.304249391082646</v>
      </c>
      <c r="H6035">
        <v>0.819334732882377</v>
      </c>
      <c r="I6035" t="s">
        <v>14646</v>
      </c>
    </row>
    <row r="6036" spans="1:9">
      <c r="A6036" t="s">
        <v>17991</v>
      </c>
      <c r="B6036">
        <v>3037.63232159815</v>
      </c>
      <c r="C6036">
        <v>3251.01306804538</v>
      </c>
      <c r="D6036">
        <v>2859.81503289212</v>
      </c>
      <c r="E6036">
        <v>0.879668882602043</v>
      </c>
      <c r="F6036">
        <v>-0.184967515822471</v>
      </c>
      <c r="G6036">
        <v>0.304361387135295</v>
      </c>
      <c r="H6036">
        <v>0.819500476152118</v>
      </c>
      <c r="I6036" t="s">
        <v>14646</v>
      </c>
    </row>
    <row r="6037" spans="1:9">
      <c r="A6037" t="s">
        <v>18942</v>
      </c>
      <c r="B6037">
        <v>37.0353050405807</v>
      </c>
      <c r="C6037">
        <v>31.2636153176632</v>
      </c>
      <c r="D6037">
        <v>41.8450464763452</v>
      </c>
      <c r="E6037">
        <v>1.33845833411031</v>
      </c>
      <c r="F6037">
        <v>0.420572228924122</v>
      </c>
      <c r="G6037">
        <v>0.304523876279278</v>
      </c>
      <c r="H6037">
        <v>0.819732878342512</v>
      </c>
      <c r="I6037" t="s">
        <v>14646</v>
      </c>
    </row>
    <row r="6038" spans="1:9">
      <c r="A6038" t="s">
        <v>22656</v>
      </c>
      <c r="B6038">
        <v>227.347567391127</v>
      </c>
      <c r="C6038">
        <v>203.421230073162</v>
      </c>
      <c r="D6038">
        <v>247.286181822764</v>
      </c>
      <c r="E6038">
        <v>1.21563605595063</v>
      </c>
      <c r="F6038">
        <v>0.281711371162159</v>
      </c>
      <c r="G6038">
        <v>0.304548628465714</v>
      </c>
      <c r="H6038">
        <v>0.819732878342512</v>
      </c>
      <c r="I6038" t="s">
        <v>14646</v>
      </c>
    </row>
    <row r="6039" spans="1:9">
      <c r="A6039" t="s">
        <v>20398</v>
      </c>
      <c r="B6039">
        <v>30.7482237573722</v>
      </c>
      <c r="C6039">
        <v>35.1244569672072</v>
      </c>
      <c r="D6039">
        <v>27.1013627491764</v>
      </c>
      <c r="E6039">
        <v>0.771580974888203</v>
      </c>
      <c r="F6039">
        <v>-0.374110524041596</v>
      </c>
      <c r="G6039">
        <v>0.304789983485155</v>
      </c>
      <c r="H6039">
        <v>0.819990273105141</v>
      </c>
      <c r="I6039" t="s">
        <v>14646</v>
      </c>
    </row>
    <row r="6040" spans="1:9">
      <c r="A6040" t="s">
        <v>17669</v>
      </c>
      <c r="B6040">
        <v>21.2096518448125</v>
      </c>
      <c r="C6040">
        <v>17.8332391487093</v>
      </c>
      <c r="D6040">
        <v>24.0233290915652</v>
      </c>
      <c r="E6040">
        <v>1.34710968048135</v>
      </c>
      <c r="F6040">
        <v>0.429867318539378</v>
      </c>
      <c r="G6040">
        <v>0.304850672364862</v>
      </c>
      <c r="H6040">
        <v>0.819990273105141</v>
      </c>
      <c r="I6040" t="s">
        <v>14646</v>
      </c>
    </row>
    <row r="6041" spans="1:9">
      <c r="A6041" t="s">
        <v>22747</v>
      </c>
      <c r="B6041">
        <v>343.87876762969</v>
      </c>
      <c r="C6041">
        <v>370.52058611558</v>
      </c>
      <c r="D6041">
        <v>321.677252224782</v>
      </c>
      <c r="E6041">
        <v>0.868176463815801</v>
      </c>
      <c r="F6041">
        <v>-0.203939783096484</v>
      </c>
      <c r="G6041">
        <v>0.304870166722105</v>
      </c>
      <c r="H6041">
        <v>0.819990273105141</v>
      </c>
      <c r="I6041" t="s">
        <v>14646</v>
      </c>
    </row>
    <row r="6042" spans="1:9">
      <c r="A6042" t="s">
        <v>20014</v>
      </c>
      <c r="B6042">
        <v>265.98465444798</v>
      </c>
      <c r="C6042">
        <v>286.428837974625</v>
      </c>
      <c r="D6042">
        <v>248.947834842442</v>
      </c>
      <c r="E6042">
        <v>0.869143751735277</v>
      </c>
      <c r="F6042">
        <v>-0.202333284057048</v>
      </c>
      <c r="G6042">
        <v>0.304894631463445</v>
      </c>
      <c r="H6042">
        <v>0.819990273105141</v>
      </c>
      <c r="I6042" t="s">
        <v>14646</v>
      </c>
    </row>
    <row r="6043" spans="1:9">
      <c r="A6043" t="s">
        <v>23785</v>
      </c>
      <c r="B6043">
        <v>270.083035221666</v>
      </c>
      <c r="C6043">
        <v>292.358119938124</v>
      </c>
      <c r="D6043">
        <v>251.520464624618</v>
      </c>
      <c r="E6043">
        <v>0.860316329431352</v>
      </c>
      <c r="F6043">
        <v>-0.217060873455284</v>
      </c>
      <c r="G6043">
        <v>0.304938543881773</v>
      </c>
      <c r="H6043">
        <v>0.819990273105141</v>
      </c>
      <c r="I6043" t="s">
        <v>14646</v>
      </c>
    </row>
    <row r="6044" spans="1:9">
      <c r="A6044" t="s">
        <v>24359</v>
      </c>
      <c r="B6044">
        <v>5.22573478976277</v>
      </c>
      <c r="C6044">
        <v>3.41549134735865</v>
      </c>
      <c r="D6044">
        <v>6.73427099176621</v>
      </c>
      <c r="E6044">
        <v>1.97168439526984</v>
      </c>
      <c r="F6044">
        <v>0.979428640043176</v>
      </c>
      <c r="G6044">
        <v>0.30494713370033</v>
      </c>
      <c r="H6044">
        <v>0.819990273105141</v>
      </c>
      <c r="I6044" t="s">
        <v>14646</v>
      </c>
    </row>
    <row r="6045" spans="1:9">
      <c r="A6045" t="s">
        <v>15167</v>
      </c>
      <c r="B6045">
        <v>44.3125417785287</v>
      </c>
      <c r="C6045">
        <v>33.9099953723836</v>
      </c>
      <c r="D6045">
        <v>52.9813304503163</v>
      </c>
      <c r="E6045">
        <v>1.56241042997795</v>
      </c>
      <c r="F6045">
        <v>0.643773485179154</v>
      </c>
      <c r="G6045">
        <v>0.305004606905037</v>
      </c>
      <c r="H6045">
        <v>0.820009075565279</v>
      </c>
      <c r="I6045" t="s">
        <v>14646</v>
      </c>
    </row>
    <row r="6046" spans="1:9">
      <c r="A6046" t="s">
        <v>28347</v>
      </c>
      <c r="B6046">
        <v>641.712666771484</v>
      </c>
      <c r="C6046">
        <v>689.527233515333</v>
      </c>
      <c r="D6046">
        <v>601.867194484943</v>
      </c>
      <c r="E6046">
        <v>0.872869359222428</v>
      </c>
      <c r="F6046">
        <v>-0.196162350431935</v>
      </c>
      <c r="G6046">
        <v>0.305135655859747</v>
      </c>
      <c r="H6046">
        <v>0.820225648483491</v>
      </c>
      <c r="I6046" t="s">
        <v>14646</v>
      </c>
    </row>
    <row r="6047" spans="1:9">
      <c r="A6047" t="s">
        <v>22331</v>
      </c>
      <c r="B6047">
        <v>322.299356915748</v>
      </c>
      <c r="C6047">
        <v>347.777687460582</v>
      </c>
      <c r="D6047">
        <v>301.067414795052</v>
      </c>
      <c r="E6047">
        <v>0.865689276944127</v>
      </c>
      <c r="F6047">
        <v>-0.208078805562159</v>
      </c>
      <c r="G6047">
        <v>0.305270280966732</v>
      </c>
      <c r="H6047">
        <v>0.82040144769163</v>
      </c>
      <c r="I6047" t="s">
        <v>14646</v>
      </c>
    </row>
    <row r="6048" spans="1:9">
      <c r="A6048" t="s">
        <v>22033</v>
      </c>
      <c r="B6048">
        <v>1.66923774090137</v>
      </c>
      <c r="C6048">
        <v>0.688158429875915</v>
      </c>
      <c r="D6048">
        <v>2.48680383342257</v>
      </c>
      <c r="E6048">
        <v>3.61370830532582</v>
      </c>
      <c r="F6048">
        <v>1.85348005809964</v>
      </c>
      <c r="G6048">
        <v>0.305302065457763</v>
      </c>
      <c r="H6048">
        <v>0.82040144769163</v>
      </c>
      <c r="I6048" t="s">
        <v>14646</v>
      </c>
    </row>
    <row r="6049" spans="1:9">
      <c r="A6049" t="s">
        <v>22961</v>
      </c>
      <c r="B6049">
        <v>735.455068524926</v>
      </c>
      <c r="C6049">
        <v>785.450431526829</v>
      </c>
      <c r="D6049">
        <v>693.79226602334</v>
      </c>
      <c r="E6049">
        <v>0.883304965120058</v>
      </c>
      <c r="F6049">
        <v>-0.17901647388057</v>
      </c>
      <c r="G6049">
        <v>0.305482052117066</v>
      </c>
      <c r="H6049">
        <v>0.820715200748273</v>
      </c>
      <c r="I6049" t="s">
        <v>14646</v>
      </c>
    </row>
    <row r="6050" spans="1:9">
      <c r="A6050" t="s">
        <v>18376</v>
      </c>
      <c r="B6050">
        <v>279.04303077789</v>
      </c>
      <c r="C6050">
        <v>301.109106099851</v>
      </c>
      <c r="D6050">
        <v>260.654634676256</v>
      </c>
      <c r="E6050">
        <v>0.865648462288019</v>
      </c>
      <c r="F6050">
        <v>-0.208146825915022</v>
      </c>
      <c r="G6050">
        <v>0.305519873117755</v>
      </c>
      <c r="H6050">
        <v>0.820715200748273</v>
      </c>
      <c r="I6050" t="s">
        <v>14646</v>
      </c>
    </row>
    <row r="6051" spans="1:9">
      <c r="A6051" t="s">
        <v>19566</v>
      </c>
      <c r="B6051">
        <v>2821.50655130905</v>
      </c>
      <c r="C6051">
        <v>3007.33659724426</v>
      </c>
      <c r="D6051">
        <v>2666.64817969637</v>
      </c>
      <c r="E6051">
        <v>0.886714238153431</v>
      </c>
      <c r="F6051">
        <v>-0.173458853520623</v>
      </c>
      <c r="G6051">
        <v>0.305712037595055</v>
      </c>
      <c r="H6051">
        <v>0.821095624784072</v>
      </c>
      <c r="I6051" t="s">
        <v>14646</v>
      </c>
    </row>
    <row r="6052" spans="1:9">
      <c r="A6052" t="s">
        <v>17411</v>
      </c>
      <c r="B6052">
        <v>1126.58683549648</v>
      </c>
      <c r="C6052">
        <v>1048.47475495031</v>
      </c>
      <c r="D6052">
        <v>1191.68023595162</v>
      </c>
      <c r="E6052">
        <v>1.13658457709656</v>
      </c>
      <c r="F6052">
        <v>0.184705043960202</v>
      </c>
      <c r="G6052">
        <v>0.306027183788747</v>
      </c>
      <c r="H6052">
        <v>0.821704149184844</v>
      </c>
      <c r="I6052" t="s">
        <v>14646</v>
      </c>
    </row>
    <row r="6053" spans="1:9">
      <c r="A6053" t="s">
        <v>26456</v>
      </c>
      <c r="B6053">
        <v>272.669795227797</v>
      </c>
      <c r="C6053">
        <v>251.364752009348</v>
      </c>
      <c r="D6053">
        <v>290.423997909838</v>
      </c>
      <c r="E6053">
        <v>1.15538871535591</v>
      </c>
      <c r="F6053">
        <v>0.20837830910384</v>
      </c>
      <c r="G6053">
        <v>0.306039774844146</v>
      </c>
      <c r="H6053">
        <v>0.821704149184844</v>
      </c>
      <c r="I6053" t="s">
        <v>14646</v>
      </c>
    </row>
    <row r="6054" spans="1:9">
      <c r="A6054" t="s">
        <v>18675</v>
      </c>
      <c r="B6054">
        <v>115.307122045287</v>
      </c>
      <c r="C6054">
        <v>87.259637177569</v>
      </c>
      <c r="D6054">
        <v>138.680026101719</v>
      </c>
      <c r="E6054">
        <v>1.58928034297819</v>
      </c>
      <c r="F6054">
        <v>0.668373633025395</v>
      </c>
      <c r="G6054">
        <v>0.306181216770129</v>
      </c>
      <c r="H6054">
        <v>0.821948055728637</v>
      </c>
      <c r="I6054" t="s">
        <v>14646</v>
      </c>
    </row>
    <row r="6055" spans="1:9">
      <c r="A6055" t="s">
        <v>16142</v>
      </c>
      <c r="B6055">
        <v>139.059320171152</v>
      </c>
      <c r="C6055">
        <v>115.714651767749</v>
      </c>
      <c r="D6055">
        <v>158.51321050732</v>
      </c>
      <c r="E6055">
        <v>1.36986291783924</v>
      </c>
      <c r="F6055">
        <v>0.454031529938723</v>
      </c>
      <c r="G6055">
        <v>0.306283158545196</v>
      </c>
      <c r="H6055">
        <v>0.821969545103002</v>
      </c>
      <c r="I6055" t="s">
        <v>14646</v>
      </c>
    </row>
    <row r="6056" spans="1:9">
      <c r="A6056" t="s">
        <v>17326</v>
      </c>
      <c r="B6056">
        <v>8.99145530931598</v>
      </c>
      <c r="C6056">
        <v>6.11122183709357</v>
      </c>
      <c r="D6056">
        <v>11.3916498695013</v>
      </c>
      <c r="E6056">
        <v>1.86405438604059</v>
      </c>
      <c r="F6056">
        <v>0.898443952978475</v>
      </c>
      <c r="G6056">
        <v>0.306290424557281</v>
      </c>
      <c r="H6056">
        <v>0.821969545103002</v>
      </c>
      <c r="I6056" t="s">
        <v>14646</v>
      </c>
    </row>
    <row r="6057" spans="1:9">
      <c r="A6057" t="s">
        <v>23996</v>
      </c>
      <c r="B6057">
        <v>24.8751411881043</v>
      </c>
      <c r="C6057">
        <v>20.7191436543309</v>
      </c>
      <c r="D6057">
        <v>28.3384724662487</v>
      </c>
      <c r="E6057">
        <v>1.36774342313733</v>
      </c>
      <c r="F6057">
        <v>0.4517976184659</v>
      </c>
      <c r="G6057">
        <v>0.306346523376706</v>
      </c>
      <c r="H6057">
        <v>0.821974301613212</v>
      </c>
      <c r="I6057" t="s">
        <v>14646</v>
      </c>
    </row>
    <row r="6058" spans="1:9">
      <c r="A6058" t="s">
        <v>16010</v>
      </c>
      <c r="B6058">
        <v>15.7093111290449</v>
      </c>
      <c r="C6058">
        <v>18.6485478630906</v>
      </c>
      <c r="D6058">
        <v>13.2599471840068</v>
      </c>
      <c r="E6058">
        <v>0.711044488898305</v>
      </c>
      <c r="F6058">
        <v>-0.491988265134126</v>
      </c>
      <c r="G6058">
        <v>0.30645510126709</v>
      </c>
      <c r="H6058">
        <v>0.821974301613212</v>
      </c>
      <c r="I6058" t="s">
        <v>14646</v>
      </c>
    </row>
    <row r="6059" spans="1:9">
      <c r="A6059" t="s">
        <v>17844</v>
      </c>
      <c r="B6059">
        <v>453.770743561663</v>
      </c>
      <c r="C6059">
        <v>488.532892170167</v>
      </c>
      <c r="D6059">
        <v>424.802286387909</v>
      </c>
      <c r="E6059">
        <v>0.869546950054575</v>
      </c>
      <c r="F6059">
        <v>-0.201664168813521</v>
      </c>
      <c r="G6059">
        <v>0.306497277563112</v>
      </c>
      <c r="H6059">
        <v>0.821974301613212</v>
      </c>
      <c r="I6059" t="s">
        <v>14646</v>
      </c>
    </row>
    <row r="6060" spans="1:9">
      <c r="A6060" t="s">
        <v>29591</v>
      </c>
      <c r="B6060">
        <v>1.31803365127816</v>
      </c>
      <c r="C6060">
        <v>2.15761385558479</v>
      </c>
      <c r="D6060">
        <v>0.618383481022627</v>
      </c>
      <c r="E6060">
        <v>0.286605260446394</v>
      </c>
      <c r="F6060">
        <v>-1.80286300534914</v>
      </c>
      <c r="G6060">
        <v>0.306593232440429</v>
      </c>
      <c r="H6060">
        <v>0.821974301613212</v>
      </c>
      <c r="I6060" t="s">
        <v>14646</v>
      </c>
    </row>
    <row r="6061" spans="1:9">
      <c r="A6061" t="s">
        <v>20329</v>
      </c>
      <c r="B6061">
        <v>1542.78830188077</v>
      </c>
      <c r="C6061">
        <v>1436.42457506249</v>
      </c>
      <c r="D6061">
        <v>1631.424740896</v>
      </c>
      <c r="E6061">
        <v>1.1357538496757</v>
      </c>
      <c r="F6061">
        <v>0.183650195466087</v>
      </c>
      <c r="G6061">
        <v>0.30661791936733</v>
      </c>
      <c r="H6061">
        <v>0.821974301613212</v>
      </c>
      <c r="I6061" t="s">
        <v>14646</v>
      </c>
    </row>
    <row r="6062" spans="1:9">
      <c r="A6062" t="s">
        <v>15607</v>
      </c>
      <c r="B6062">
        <v>391.774763894797</v>
      </c>
      <c r="C6062">
        <v>361.540058220923</v>
      </c>
      <c r="D6062">
        <v>416.970351956358</v>
      </c>
      <c r="E6062">
        <v>1.15331715663321</v>
      </c>
      <c r="F6062">
        <v>0.205789301699754</v>
      </c>
      <c r="G6062">
        <v>0.30664493544496</v>
      </c>
      <c r="H6062">
        <v>0.821974301613212</v>
      </c>
      <c r="I6062" t="s">
        <v>14646</v>
      </c>
    </row>
    <row r="6063" spans="1:9">
      <c r="A6063" t="s">
        <v>27297</v>
      </c>
      <c r="B6063">
        <v>72.5060185938998</v>
      </c>
      <c r="C6063">
        <v>64.5567715348929</v>
      </c>
      <c r="D6063">
        <v>79.1303911430722</v>
      </c>
      <c r="E6063">
        <v>1.2257488914281</v>
      </c>
      <c r="F6063">
        <v>0.293663456845379</v>
      </c>
      <c r="G6063">
        <v>0.306646408998773</v>
      </c>
      <c r="H6063">
        <v>0.821974301613212</v>
      </c>
      <c r="I6063" t="s">
        <v>14646</v>
      </c>
    </row>
    <row r="6064" spans="1:9">
      <c r="A6064" t="s">
        <v>24004</v>
      </c>
      <c r="B6064">
        <v>1793.5762891829</v>
      </c>
      <c r="C6064">
        <v>1916.77550118993</v>
      </c>
      <c r="D6064">
        <v>1690.91027917704</v>
      </c>
      <c r="E6064">
        <v>0.882163966582069</v>
      </c>
      <c r="F6064">
        <v>-0.18088126247248</v>
      </c>
      <c r="G6064">
        <v>0.306881636481623</v>
      </c>
      <c r="H6064">
        <v>0.822469114503792</v>
      </c>
      <c r="I6064" t="s">
        <v>14646</v>
      </c>
    </row>
    <row r="6065" spans="1:9">
      <c r="A6065" t="s">
        <v>13194</v>
      </c>
      <c r="B6065">
        <v>19.1128835412394</v>
      </c>
      <c r="C6065">
        <v>23.4734420096609</v>
      </c>
      <c r="D6065">
        <v>15.4790848175548</v>
      </c>
      <c r="E6065">
        <v>0.659429699793669</v>
      </c>
      <c r="F6065">
        <v>-0.600709229443931</v>
      </c>
      <c r="G6065">
        <v>0.307014681329707</v>
      </c>
      <c r="H6065">
        <v>0.822628722724771</v>
      </c>
      <c r="I6065" t="s">
        <v>14646</v>
      </c>
    </row>
    <row r="6066" spans="1:9">
      <c r="A6066" t="s">
        <v>29082</v>
      </c>
      <c r="B6066">
        <v>1.31311284839223</v>
      </c>
      <c r="C6066">
        <v>2.13968829765925</v>
      </c>
      <c r="D6066">
        <v>0.624299974003044</v>
      </c>
      <c r="E6066">
        <v>0.291771457873564</v>
      </c>
      <c r="F6066">
        <v>-1.7770893343124</v>
      </c>
      <c r="G6066">
        <v>0.307048528443254</v>
      </c>
      <c r="H6066">
        <v>0.822628722724771</v>
      </c>
      <c r="I6066" t="s">
        <v>14646</v>
      </c>
    </row>
    <row r="6067" spans="1:9">
      <c r="A6067" t="s">
        <v>5635</v>
      </c>
      <c r="B6067">
        <v>32.2737273519023</v>
      </c>
      <c r="C6067">
        <v>27.5359383947899</v>
      </c>
      <c r="D6067">
        <v>36.2218848161626</v>
      </c>
      <c r="E6067">
        <v>1.31544036367455</v>
      </c>
      <c r="F6067">
        <v>0.395545844489192</v>
      </c>
      <c r="G6067">
        <v>0.307093115895285</v>
      </c>
      <c r="H6067">
        <v>0.822628722724771</v>
      </c>
      <c r="I6067" t="s">
        <v>14646</v>
      </c>
    </row>
    <row r="6068" spans="1:9">
      <c r="A6068" t="s">
        <v>19673</v>
      </c>
      <c r="B6068">
        <v>792.250432132302</v>
      </c>
      <c r="C6068">
        <v>736.823137314975</v>
      </c>
      <c r="D6068">
        <v>838.439844480075</v>
      </c>
      <c r="E6068">
        <v>1.13791193845432</v>
      </c>
      <c r="F6068">
        <v>0.1863889136453</v>
      </c>
      <c r="G6068">
        <v>0.307320551084973</v>
      </c>
      <c r="H6068">
        <v>0.823014077460706</v>
      </c>
      <c r="I6068" t="s">
        <v>14646</v>
      </c>
    </row>
    <row r="6069" spans="1:9">
      <c r="A6069" t="s">
        <v>21700</v>
      </c>
      <c r="B6069">
        <v>1966.20995621589</v>
      </c>
      <c r="C6069">
        <v>2098.90075544519</v>
      </c>
      <c r="D6069">
        <v>1855.63429019146</v>
      </c>
      <c r="E6069">
        <v>0.884098157274648</v>
      </c>
      <c r="F6069">
        <v>-0.17772154070972</v>
      </c>
      <c r="G6069">
        <v>0.307361502686136</v>
      </c>
      <c r="H6069">
        <v>0.823014077460706</v>
      </c>
      <c r="I6069" t="s">
        <v>14646</v>
      </c>
    </row>
    <row r="6070" spans="1:9">
      <c r="A6070" t="s">
        <v>6168</v>
      </c>
      <c r="B6070">
        <v>1568.27173072789</v>
      </c>
      <c r="C6070">
        <v>1826.50208845964</v>
      </c>
      <c r="D6070">
        <v>1353.07976595144</v>
      </c>
      <c r="E6070">
        <v>0.740803842766226</v>
      </c>
      <c r="F6070">
        <v>-0.432836512588621</v>
      </c>
      <c r="G6070">
        <v>0.307479980154255</v>
      </c>
      <c r="H6070">
        <v>0.823014077460706</v>
      </c>
      <c r="I6070" t="s">
        <v>14646</v>
      </c>
    </row>
    <row r="6071" spans="1:9">
      <c r="A6071" t="s">
        <v>25341</v>
      </c>
      <c r="B6071">
        <v>16.110613688044</v>
      </c>
      <c r="C6071">
        <v>12.8593322890153</v>
      </c>
      <c r="D6071">
        <v>18.8200148539012</v>
      </c>
      <c r="E6071">
        <v>1.4635297098573</v>
      </c>
      <c r="F6071">
        <v>0.549452032954546</v>
      </c>
      <c r="G6071">
        <v>0.307485884121779</v>
      </c>
      <c r="H6071">
        <v>0.823014077460706</v>
      </c>
      <c r="I6071" t="s">
        <v>14646</v>
      </c>
    </row>
    <row r="6072" spans="1:9">
      <c r="A6072" t="s">
        <v>22501</v>
      </c>
      <c r="B6072">
        <v>552.210090105076</v>
      </c>
      <c r="C6072">
        <v>592.562033780371</v>
      </c>
      <c r="D6072">
        <v>518.583470375664</v>
      </c>
      <c r="E6072">
        <v>0.875154736234542</v>
      </c>
      <c r="F6072">
        <v>-0.192389972271819</v>
      </c>
      <c r="G6072">
        <v>0.307490300179083</v>
      </c>
      <c r="H6072">
        <v>0.823014077460706</v>
      </c>
      <c r="I6072" t="s">
        <v>14646</v>
      </c>
    </row>
    <row r="6073" spans="1:9">
      <c r="A6073" t="s">
        <v>19241</v>
      </c>
      <c r="B6073">
        <v>261.932839178513</v>
      </c>
      <c r="C6073">
        <v>242.003517140009</v>
      </c>
      <c r="D6073">
        <v>278.540607543934</v>
      </c>
      <c r="E6073">
        <v>1.15097751816056</v>
      </c>
      <c r="F6073">
        <v>0.202859653839359</v>
      </c>
      <c r="G6073">
        <v>0.307604232420414</v>
      </c>
      <c r="H6073">
        <v>0.823047753044983</v>
      </c>
      <c r="I6073" t="s">
        <v>14646</v>
      </c>
    </row>
    <row r="6074" spans="1:9">
      <c r="A6074" t="s">
        <v>20012</v>
      </c>
      <c r="B6074">
        <v>4.59177850360132</v>
      </c>
      <c r="C6074">
        <v>2.88676400772273</v>
      </c>
      <c r="D6074">
        <v>6.01262391683349</v>
      </c>
      <c r="E6074">
        <v>2.08282488653329</v>
      </c>
      <c r="F6074">
        <v>1.05854154991631</v>
      </c>
      <c r="G6074">
        <v>0.307648055589697</v>
      </c>
      <c r="H6074">
        <v>0.823047753044983</v>
      </c>
      <c r="I6074" t="s">
        <v>14646</v>
      </c>
    </row>
    <row r="6075" spans="1:9">
      <c r="A6075" t="s">
        <v>28869</v>
      </c>
      <c r="B6075">
        <v>46.9806568924672</v>
      </c>
      <c r="C6075">
        <v>41.3743087387201</v>
      </c>
      <c r="D6075">
        <v>51.6526136872564</v>
      </c>
      <c r="E6075">
        <v>1.24842239693826</v>
      </c>
      <c r="F6075">
        <v>0.320106144828837</v>
      </c>
      <c r="G6075">
        <v>0.307736166635973</v>
      </c>
      <c r="H6075">
        <v>0.823047753044983</v>
      </c>
      <c r="I6075" t="s">
        <v>14646</v>
      </c>
    </row>
    <row r="6076" spans="1:9">
      <c r="A6076" t="s">
        <v>28239</v>
      </c>
      <c r="B6076">
        <v>4.11068082973056</v>
      </c>
      <c r="C6076">
        <v>5.5601782560945</v>
      </c>
      <c r="D6076">
        <v>2.90276630776061</v>
      </c>
      <c r="E6076">
        <v>0.522063533588855</v>
      </c>
      <c r="F6076">
        <v>-0.937702705686083</v>
      </c>
      <c r="G6076">
        <v>0.307751726316384</v>
      </c>
      <c r="H6076">
        <v>0.823047753044983</v>
      </c>
      <c r="I6076" t="s">
        <v>14646</v>
      </c>
    </row>
    <row r="6077" spans="1:9">
      <c r="A6077" t="s">
        <v>29230</v>
      </c>
      <c r="B6077">
        <v>0.68105451709423</v>
      </c>
      <c r="C6077">
        <v>0</v>
      </c>
      <c r="D6077">
        <v>1.24859994800609</v>
      </c>
      <c r="E6077" t="s">
        <v>14755</v>
      </c>
      <c r="F6077" t="s">
        <v>14755</v>
      </c>
      <c r="G6077">
        <v>0.307811846612332</v>
      </c>
      <c r="H6077">
        <v>0.823047753044983</v>
      </c>
      <c r="I6077" t="s">
        <v>14646</v>
      </c>
    </row>
    <row r="6078" spans="1:9">
      <c r="A6078" t="s">
        <v>14836</v>
      </c>
      <c r="B6078">
        <v>593.175472799401</v>
      </c>
      <c r="C6078">
        <v>637.654591893785</v>
      </c>
      <c r="D6078">
        <v>556.109540220748</v>
      </c>
      <c r="E6078">
        <v>0.872117204659572</v>
      </c>
      <c r="F6078">
        <v>-0.197406061698804</v>
      </c>
      <c r="G6078">
        <v>0.307861828823606</v>
      </c>
      <c r="H6078">
        <v>0.823047753044983</v>
      </c>
      <c r="I6078" t="s">
        <v>14646</v>
      </c>
    </row>
    <row r="6079" spans="1:9">
      <c r="A6079" t="s">
        <v>18553</v>
      </c>
      <c r="B6079">
        <v>15.526751653901</v>
      </c>
      <c r="C6079">
        <v>12.5546311619339</v>
      </c>
      <c r="D6079">
        <v>18.0035187305402</v>
      </c>
      <c r="E6079">
        <v>1.43401414970498</v>
      </c>
      <c r="F6079">
        <v>0.520059259471119</v>
      </c>
      <c r="G6079">
        <v>0.307887390606005</v>
      </c>
      <c r="H6079">
        <v>0.823047753044983</v>
      </c>
      <c r="I6079" t="s">
        <v>14646</v>
      </c>
    </row>
    <row r="6080" spans="1:9">
      <c r="A6080" t="s">
        <v>18989</v>
      </c>
      <c r="B6080">
        <v>1440.79245957667</v>
      </c>
      <c r="C6080">
        <v>1580.3102680806</v>
      </c>
      <c r="D6080">
        <v>1324.52761915673</v>
      </c>
      <c r="E6080">
        <v>0.838144031529618</v>
      </c>
      <c r="F6080">
        <v>-0.254729908578173</v>
      </c>
      <c r="G6080">
        <v>0.307908224283081</v>
      </c>
      <c r="H6080">
        <v>0.823047753044983</v>
      </c>
      <c r="I6080" t="s">
        <v>14646</v>
      </c>
    </row>
    <row r="6081" spans="1:9">
      <c r="A6081" t="s">
        <v>24743</v>
      </c>
      <c r="B6081">
        <v>0.646448480757411</v>
      </c>
      <c r="C6081">
        <v>0</v>
      </c>
      <c r="D6081">
        <v>1.18515554805525</v>
      </c>
      <c r="E6081" t="s">
        <v>14755</v>
      </c>
      <c r="F6081" t="s">
        <v>14755</v>
      </c>
      <c r="G6081">
        <v>0.308091024484206</v>
      </c>
      <c r="H6081">
        <v>0.823400888733373</v>
      </c>
      <c r="I6081" t="s">
        <v>14646</v>
      </c>
    </row>
    <row r="6082" spans="1:9">
      <c r="A6082" t="s">
        <v>15575</v>
      </c>
      <c r="B6082">
        <v>21.4643165699609</v>
      </c>
      <c r="C6082">
        <v>17.7103971109487</v>
      </c>
      <c r="D6082">
        <v>24.5925827858044</v>
      </c>
      <c r="E6082">
        <v>1.38859578538762</v>
      </c>
      <c r="F6082">
        <v>0.473626697745494</v>
      </c>
      <c r="G6082">
        <v>0.308166014488765</v>
      </c>
      <c r="H6082">
        <v>0.823465823220184</v>
      </c>
      <c r="I6082" t="s">
        <v>14646</v>
      </c>
    </row>
    <row r="6083" spans="1:9">
      <c r="A6083" t="s">
        <v>29592</v>
      </c>
      <c r="B6083">
        <v>0.711042040045648</v>
      </c>
      <c r="C6083">
        <v>1.39084388221598</v>
      </c>
      <c r="D6083">
        <v>0.144540504903707</v>
      </c>
      <c r="E6083">
        <v>0.103922882181008</v>
      </c>
      <c r="F6083">
        <v>-3.26641474695481</v>
      </c>
      <c r="G6083">
        <v>0.308282158516296</v>
      </c>
      <c r="H6083">
        <v>0.823632125461426</v>
      </c>
      <c r="I6083" t="s">
        <v>14646</v>
      </c>
    </row>
    <row r="6084" spans="1:9">
      <c r="A6084" t="s">
        <v>21004</v>
      </c>
      <c r="B6084">
        <v>36.5307647018965</v>
      </c>
      <c r="C6084">
        <v>41.1361992826802</v>
      </c>
      <c r="D6084">
        <v>32.6929025512434</v>
      </c>
      <c r="E6084">
        <v>0.794747767692002</v>
      </c>
      <c r="F6084">
        <v>-0.331431035797406</v>
      </c>
      <c r="G6084">
        <v>0.308466196074509</v>
      </c>
      <c r="H6084">
        <v>0.823632125461426</v>
      </c>
      <c r="I6084" t="s">
        <v>14646</v>
      </c>
    </row>
    <row r="6085" spans="1:9">
      <c r="A6085" t="s">
        <v>24084</v>
      </c>
      <c r="B6085">
        <v>4.8699919555055</v>
      </c>
      <c r="C6085">
        <v>3.09634565936028</v>
      </c>
      <c r="D6085">
        <v>6.34803053562651</v>
      </c>
      <c r="E6085">
        <v>2.05016856449355</v>
      </c>
      <c r="F6085">
        <v>1.0357425327362</v>
      </c>
      <c r="G6085">
        <v>0.308500029530676</v>
      </c>
      <c r="H6085">
        <v>0.823632125461426</v>
      </c>
      <c r="I6085" t="s">
        <v>14646</v>
      </c>
    </row>
    <row r="6086" spans="1:9">
      <c r="A6086" t="s">
        <v>21301</v>
      </c>
      <c r="B6086">
        <v>4.28361585755759</v>
      </c>
      <c r="C6086">
        <v>2.74498937439998</v>
      </c>
      <c r="D6086">
        <v>5.56580459352227</v>
      </c>
      <c r="E6086">
        <v>2.02762336547801</v>
      </c>
      <c r="F6086">
        <v>1.01978969414608</v>
      </c>
      <c r="G6086">
        <v>0.308500575669837</v>
      </c>
      <c r="H6086">
        <v>0.823632125461426</v>
      </c>
      <c r="I6086" t="s">
        <v>14646</v>
      </c>
    </row>
    <row r="6087" spans="1:9">
      <c r="A6087" t="s">
        <v>14685</v>
      </c>
      <c r="B6087">
        <v>21.8350663902726</v>
      </c>
      <c r="C6087">
        <v>26.2003386657993</v>
      </c>
      <c r="D6087">
        <v>18.1973394940003</v>
      </c>
      <c r="E6087">
        <v>0.69454596469603</v>
      </c>
      <c r="F6087">
        <v>-0.525857920702742</v>
      </c>
      <c r="G6087">
        <v>0.308520243801494</v>
      </c>
      <c r="H6087">
        <v>0.823632125461426</v>
      </c>
      <c r="I6087" t="s">
        <v>14646</v>
      </c>
    </row>
    <row r="6088" spans="1:9">
      <c r="A6088" t="s">
        <v>19864</v>
      </c>
      <c r="B6088">
        <v>169.929080635785</v>
      </c>
      <c r="C6088">
        <v>191.238550206757</v>
      </c>
      <c r="D6088">
        <v>152.171189326642</v>
      </c>
      <c r="E6088">
        <v>0.795713987384457</v>
      </c>
      <c r="F6088">
        <v>-0.329678135388763</v>
      </c>
      <c r="G6088">
        <v>0.308532472508789</v>
      </c>
      <c r="H6088">
        <v>0.823632125461426</v>
      </c>
      <c r="I6088" t="s">
        <v>14646</v>
      </c>
    </row>
    <row r="6089" spans="1:9">
      <c r="A6089" t="s">
        <v>17303</v>
      </c>
      <c r="B6089">
        <v>109.22625995683</v>
      </c>
      <c r="C6089">
        <v>85.8587616266809</v>
      </c>
      <c r="D6089">
        <v>128.699175231955</v>
      </c>
      <c r="E6089">
        <v>1.49896379581558</v>
      </c>
      <c r="F6089">
        <v>0.583965538570571</v>
      </c>
      <c r="G6089">
        <v>0.308803757757685</v>
      </c>
      <c r="H6089">
        <v>0.823754181951143</v>
      </c>
      <c r="I6089" t="s">
        <v>14646</v>
      </c>
    </row>
    <row r="6090" spans="1:9">
      <c r="A6090" t="s">
        <v>16188</v>
      </c>
      <c r="B6090">
        <v>477.317989857972</v>
      </c>
      <c r="C6090">
        <v>443.686565671657</v>
      </c>
      <c r="D6090">
        <v>505.344176679902</v>
      </c>
      <c r="E6090">
        <v>1.13896659439059</v>
      </c>
      <c r="F6090">
        <v>0.187725433776673</v>
      </c>
      <c r="G6090">
        <v>0.308946418753998</v>
      </c>
      <c r="H6090">
        <v>0.823754181951143</v>
      </c>
      <c r="I6090" t="s">
        <v>14646</v>
      </c>
    </row>
    <row r="6091" spans="1:9">
      <c r="A6091" t="s">
        <v>16376</v>
      </c>
      <c r="B6091">
        <v>21.1854021279903</v>
      </c>
      <c r="C6091">
        <v>16.6306380682983</v>
      </c>
      <c r="D6091">
        <v>24.9810388444004</v>
      </c>
      <c r="E6091">
        <v>1.5021094645803</v>
      </c>
      <c r="F6091">
        <v>0.586989951502481</v>
      </c>
      <c r="G6091">
        <v>0.308963433792546</v>
      </c>
      <c r="H6091">
        <v>0.823754181951143</v>
      </c>
      <c r="I6091" t="s">
        <v>14646</v>
      </c>
    </row>
    <row r="6092" spans="1:9">
      <c r="A6092" t="s">
        <v>17399</v>
      </c>
      <c r="B6092">
        <v>12.1959599848406</v>
      </c>
      <c r="C6092">
        <v>14.8804769324223</v>
      </c>
      <c r="D6092">
        <v>9.95886252852257</v>
      </c>
      <c r="E6092">
        <v>0.669256944770616</v>
      </c>
      <c r="F6092">
        <v>-0.579367890331517</v>
      </c>
      <c r="G6092">
        <v>0.308993342433617</v>
      </c>
      <c r="H6092">
        <v>0.823754181951143</v>
      </c>
      <c r="I6092" t="s">
        <v>14646</v>
      </c>
    </row>
    <row r="6093" spans="1:9">
      <c r="A6093" t="s">
        <v>20493</v>
      </c>
      <c r="B6093">
        <v>7.9992900438017</v>
      </c>
      <c r="C6093">
        <v>5.70182578374328</v>
      </c>
      <c r="D6093">
        <v>9.91384359385038</v>
      </c>
      <c r="E6093">
        <v>1.73871387339055</v>
      </c>
      <c r="F6093">
        <v>0.798020539082821</v>
      </c>
      <c r="G6093">
        <v>0.308994995490518</v>
      </c>
      <c r="H6093">
        <v>0.823754181951143</v>
      </c>
      <c r="I6093" t="s">
        <v>14646</v>
      </c>
    </row>
    <row r="6094" spans="1:9">
      <c r="A6094" t="s">
        <v>25686</v>
      </c>
      <c r="B6094">
        <v>2.57437060865548</v>
      </c>
      <c r="C6094">
        <v>1.37079541946929</v>
      </c>
      <c r="D6094">
        <v>3.5773499329773</v>
      </c>
      <c r="E6094">
        <v>2.60968914994061</v>
      </c>
      <c r="F6094">
        <v>1.38387797210279</v>
      </c>
      <c r="G6094">
        <v>0.309007777218994</v>
      </c>
      <c r="H6094">
        <v>0.823754181951143</v>
      </c>
      <c r="I6094" t="s">
        <v>14646</v>
      </c>
    </row>
    <row r="6095" spans="1:9">
      <c r="A6095" t="s">
        <v>22761</v>
      </c>
      <c r="B6095">
        <v>287.35573170283</v>
      </c>
      <c r="C6095">
        <v>265.525851967009</v>
      </c>
      <c r="D6095">
        <v>305.547298149348</v>
      </c>
      <c r="E6095">
        <v>1.15072523404354</v>
      </c>
      <c r="F6095">
        <v>0.202543393153112</v>
      </c>
      <c r="G6095">
        <v>0.309090850005948</v>
      </c>
      <c r="H6095">
        <v>0.823754181951143</v>
      </c>
      <c r="I6095" t="s">
        <v>14646</v>
      </c>
    </row>
    <row r="6096" spans="1:9">
      <c r="A6096" t="s">
        <v>23772</v>
      </c>
      <c r="B6096">
        <v>393.093854709953</v>
      </c>
      <c r="C6096">
        <v>357.853756731285</v>
      </c>
      <c r="D6096">
        <v>422.46060302551</v>
      </c>
      <c r="E6096">
        <v>1.18053980174571</v>
      </c>
      <c r="F6096">
        <v>0.239446682661993</v>
      </c>
      <c r="G6096">
        <v>0.309152639035529</v>
      </c>
      <c r="H6096">
        <v>0.823754181951143</v>
      </c>
      <c r="I6096" t="s">
        <v>14646</v>
      </c>
    </row>
    <row r="6097" spans="1:9">
      <c r="A6097" t="s">
        <v>28560</v>
      </c>
      <c r="B6097">
        <v>89.8989961533</v>
      </c>
      <c r="C6097">
        <v>80.661970845099</v>
      </c>
      <c r="D6097">
        <v>97.5965172434675</v>
      </c>
      <c r="E6097">
        <v>1.20994461480354</v>
      </c>
      <c r="F6097">
        <v>0.274941009667598</v>
      </c>
      <c r="G6097">
        <v>0.309196961704745</v>
      </c>
      <c r="H6097">
        <v>0.823754181951143</v>
      </c>
      <c r="I6097" t="s">
        <v>14646</v>
      </c>
    </row>
    <row r="6098" spans="1:9">
      <c r="A6098" t="s">
        <v>26979</v>
      </c>
      <c r="B6098">
        <v>60.0418103924628</v>
      </c>
      <c r="C6098">
        <v>67.3302435864182</v>
      </c>
      <c r="D6098">
        <v>53.9681160641667</v>
      </c>
      <c r="E6098">
        <v>0.801543454909661</v>
      </c>
      <c r="F6098">
        <v>-0.319147358059328</v>
      </c>
      <c r="G6098">
        <v>0.30926558785592</v>
      </c>
      <c r="H6098">
        <v>0.823754181951143</v>
      </c>
      <c r="I6098" t="s">
        <v>14646</v>
      </c>
    </row>
    <row r="6099" spans="1:9">
      <c r="A6099" t="s">
        <v>21373</v>
      </c>
      <c r="B6099">
        <v>3117.01176617965</v>
      </c>
      <c r="C6099">
        <v>3323.82164634446</v>
      </c>
      <c r="D6099">
        <v>2944.67019937565</v>
      </c>
      <c r="E6099">
        <v>0.885929063797452</v>
      </c>
      <c r="F6099">
        <v>-0.174736907850491</v>
      </c>
      <c r="G6099">
        <v>0.309277274694797</v>
      </c>
      <c r="H6099">
        <v>0.823754181951143</v>
      </c>
      <c r="I6099" t="s">
        <v>14646</v>
      </c>
    </row>
    <row r="6100" spans="1:9">
      <c r="A6100" t="s">
        <v>22732</v>
      </c>
      <c r="B6100">
        <v>274.431909830075</v>
      </c>
      <c r="C6100">
        <v>250.778111284525</v>
      </c>
      <c r="D6100">
        <v>294.143408618032</v>
      </c>
      <c r="E6100">
        <v>1.17292297605793</v>
      </c>
      <c r="F6100">
        <v>0.230108277042656</v>
      </c>
      <c r="G6100">
        <v>0.309282150982761</v>
      </c>
      <c r="H6100">
        <v>0.823754181951143</v>
      </c>
      <c r="I6100" t="s">
        <v>14646</v>
      </c>
    </row>
    <row r="6101" spans="1:9">
      <c r="A6101" t="s">
        <v>16272</v>
      </c>
      <c r="B6101">
        <v>81.9314869232044</v>
      </c>
      <c r="C6101">
        <v>71.2178441396006</v>
      </c>
      <c r="D6101">
        <v>90.8595225762076</v>
      </c>
      <c r="E6101">
        <v>1.2757971499124</v>
      </c>
      <c r="F6101">
        <v>0.351398960701726</v>
      </c>
      <c r="G6101">
        <v>0.309283800992072</v>
      </c>
      <c r="H6101">
        <v>0.823754181951143</v>
      </c>
      <c r="I6101" t="s">
        <v>14646</v>
      </c>
    </row>
    <row r="6102" spans="1:9">
      <c r="A6102" t="s">
        <v>22280</v>
      </c>
      <c r="B6102">
        <v>4.95105343743209</v>
      </c>
      <c r="C6102">
        <v>2.2551277321688</v>
      </c>
      <c r="D6102">
        <v>7.19765819181817</v>
      </c>
      <c r="E6102">
        <v>3.19168537069785</v>
      </c>
      <c r="F6102">
        <v>1.67431844087539</v>
      </c>
      <c r="G6102">
        <v>0.309306540980221</v>
      </c>
      <c r="H6102">
        <v>0.823754181951143</v>
      </c>
      <c r="I6102" t="s">
        <v>14646</v>
      </c>
    </row>
    <row r="6103" spans="1:9">
      <c r="A6103" t="s">
        <v>29435</v>
      </c>
      <c r="B6103">
        <v>0.642995006403819</v>
      </c>
      <c r="C6103">
        <v>0</v>
      </c>
      <c r="D6103">
        <v>1.178824178407</v>
      </c>
      <c r="E6103" t="s">
        <v>14755</v>
      </c>
      <c r="F6103" t="s">
        <v>14755</v>
      </c>
      <c r="G6103">
        <v>0.30950521086422</v>
      </c>
      <c r="H6103">
        <v>0.823754181951143</v>
      </c>
      <c r="I6103" t="s">
        <v>14646</v>
      </c>
    </row>
    <row r="6104" spans="1:9">
      <c r="A6104" t="s">
        <v>23117</v>
      </c>
      <c r="B6104">
        <v>0.705005265175127</v>
      </c>
      <c r="C6104">
        <v>1.37756297750083</v>
      </c>
      <c r="D6104">
        <v>0.144540504903707</v>
      </c>
      <c r="E6104">
        <v>0.104924789112677</v>
      </c>
      <c r="F6104">
        <v>-3.25257253131949</v>
      </c>
      <c r="G6104">
        <v>0.309595907081542</v>
      </c>
      <c r="H6104">
        <v>0.823754181951143</v>
      </c>
      <c r="I6104" t="s">
        <v>14646</v>
      </c>
    </row>
    <row r="6105" spans="1:9">
      <c r="A6105" t="s">
        <v>16995</v>
      </c>
      <c r="B6105">
        <v>8291.28880182636</v>
      </c>
      <c r="C6105">
        <v>7562.65608247429</v>
      </c>
      <c r="D6105">
        <v>8898.48273461976</v>
      </c>
      <c r="E6105">
        <v>1.17663458943229</v>
      </c>
      <c r="F6105">
        <v>0.234666352777204</v>
      </c>
      <c r="G6105">
        <v>0.309622650150778</v>
      </c>
      <c r="H6105">
        <v>0.823754181951143</v>
      </c>
      <c r="I6105" t="s">
        <v>14646</v>
      </c>
    </row>
    <row r="6106" spans="1:9">
      <c r="A6106" t="s">
        <v>27497</v>
      </c>
      <c r="B6106">
        <v>635.958428257208</v>
      </c>
      <c r="C6106">
        <v>591.447337307063</v>
      </c>
      <c r="D6106">
        <v>673.051004048996</v>
      </c>
      <c r="E6106">
        <v>1.13797283645487</v>
      </c>
      <c r="F6106">
        <v>0.18646612075559</v>
      </c>
      <c r="G6106">
        <v>0.30968177850245</v>
      </c>
      <c r="H6106">
        <v>0.823754181951143</v>
      </c>
      <c r="I6106" t="s">
        <v>14646</v>
      </c>
    </row>
    <row r="6107" spans="1:9">
      <c r="A6107" t="s">
        <v>23258</v>
      </c>
      <c r="B6107">
        <v>197.756596127182</v>
      </c>
      <c r="C6107">
        <v>172.020499081583</v>
      </c>
      <c r="D6107">
        <v>219.203343665181</v>
      </c>
      <c r="E6107">
        <v>1.27428617423799</v>
      </c>
      <c r="F6107">
        <v>0.349689308827354</v>
      </c>
      <c r="G6107">
        <v>0.309704898813946</v>
      </c>
      <c r="H6107">
        <v>0.823754181951143</v>
      </c>
      <c r="I6107" t="s">
        <v>14646</v>
      </c>
    </row>
    <row r="6108" spans="1:9">
      <c r="A6108" t="s">
        <v>23109</v>
      </c>
      <c r="B6108">
        <v>1326.57046143502</v>
      </c>
      <c r="C6108">
        <v>1236.71186484019</v>
      </c>
      <c r="D6108">
        <v>1401.45262526405</v>
      </c>
      <c r="E6108">
        <v>1.13320868434067</v>
      </c>
      <c r="F6108">
        <v>0.180413562959263</v>
      </c>
      <c r="G6108">
        <v>0.309726249171838</v>
      </c>
      <c r="H6108">
        <v>0.823754181951143</v>
      </c>
      <c r="I6108" t="s">
        <v>14646</v>
      </c>
    </row>
    <row r="6109" spans="1:9">
      <c r="A6109" t="s">
        <v>20762</v>
      </c>
      <c r="B6109">
        <v>0.704315708809589</v>
      </c>
      <c r="C6109">
        <v>1.39223162050943</v>
      </c>
      <c r="D6109">
        <v>0.131052449059725</v>
      </c>
      <c r="E6109">
        <v>0.0941312114515627</v>
      </c>
      <c r="F6109">
        <v>-3.4091830274967</v>
      </c>
      <c r="G6109">
        <v>0.309746855296531</v>
      </c>
      <c r="H6109">
        <v>0.823754181951143</v>
      </c>
      <c r="I6109" t="s">
        <v>14646</v>
      </c>
    </row>
    <row r="6110" spans="1:9">
      <c r="A6110" t="s">
        <v>3533</v>
      </c>
      <c r="B6110">
        <v>580.183696240674</v>
      </c>
      <c r="C6110">
        <v>624.242274528575</v>
      </c>
      <c r="D6110">
        <v>543.468214334089</v>
      </c>
      <c r="E6110">
        <v>0.870604629820232</v>
      </c>
      <c r="F6110">
        <v>-0.199910402580376</v>
      </c>
      <c r="G6110">
        <v>0.30982119467595</v>
      </c>
      <c r="H6110">
        <v>0.823754181951143</v>
      </c>
      <c r="I6110" t="s">
        <v>14646</v>
      </c>
    </row>
    <row r="6111" spans="1:9">
      <c r="A6111" t="s">
        <v>16295</v>
      </c>
      <c r="B6111">
        <v>29471.0131074861</v>
      </c>
      <c r="C6111">
        <v>31420.3562324233</v>
      </c>
      <c r="D6111">
        <v>27846.5605033718</v>
      </c>
      <c r="E6111">
        <v>0.886258586547672</v>
      </c>
      <c r="F6111">
        <v>-0.17420039486555</v>
      </c>
      <c r="G6111">
        <v>0.309899748959228</v>
      </c>
      <c r="H6111">
        <v>0.823754181951143</v>
      </c>
      <c r="I6111" t="s">
        <v>14646</v>
      </c>
    </row>
    <row r="6112" spans="1:9">
      <c r="A6112" t="s">
        <v>14126</v>
      </c>
      <c r="B6112">
        <v>46.6741589695247</v>
      </c>
      <c r="C6112">
        <v>37.2363760130477</v>
      </c>
      <c r="D6112">
        <v>54.5389780999221</v>
      </c>
      <c r="E6112">
        <v>1.46466933519018</v>
      </c>
      <c r="F6112">
        <v>0.550574997530336</v>
      </c>
      <c r="G6112">
        <v>0.309942238133297</v>
      </c>
      <c r="H6112">
        <v>0.823754181951143</v>
      </c>
      <c r="I6112" t="s">
        <v>14646</v>
      </c>
    </row>
    <row r="6113" spans="1:9">
      <c r="A6113" t="s">
        <v>16751</v>
      </c>
      <c r="B6113">
        <v>11.9681563707234</v>
      </c>
      <c r="C6113">
        <v>8.50035237701758</v>
      </c>
      <c r="D6113">
        <v>14.8579930321449</v>
      </c>
      <c r="E6113">
        <v>1.74792671799307</v>
      </c>
      <c r="F6113">
        <v>0.805644700968838</v>
      </c>
      <c r="G6113">
        <v>0.310114147490342</v>
      </c>
      <c r="H6113">
        <v>0.823754181951143</v>
      </c>
      <c r="I6113" t="s">
        <v>14646</v>
      </c>
    </row>
    <row r="6114" spans="1:9">
      <c r="A6114" t="s">
        <v>17295</v>
      </c>
      <c r="B6114">
        <v>979.286655113599</v>
      </c>
      <c r="C6114">
        <v>1086.34467198359</v>
      </c>
      <c r="D6114">
        <v>890.071641055275</v>
      </c>
      <c r="E6114">
        <v>0.819327110455715</v>
      </c>
      <c r="F6114">
        <v>-0.287488542393137</v>
      </c>
      <c r="G6114">
        <v>0.310134033041016</v>
      </c>
      <c r="H6114">
        <v>0.823754181951143</v>
      </c>
      <c r="I6114" t="s">
        <v>14646</v>
      </c>
    </row>
    <row r="6115" spans="1:9">
      <c r="A6115" t="s">
        <v>27612</v>
      </c>
      <c r="B6115">
        <v>381.752433934482</v>
      </c>
      <c r="C6115">
        <v>346.05002988947</v>
      </c>
      <c r="D6115">
        <v>411.504437305324</v>
      </c>
      <c r="E6115">
        <v>1.18914723815155</v>
      </c>
      <c r="F6115">
        <v>0.249927358144798</v>
      </c>
      <c r="G6115">
        <v>0.310163391797845</v>
      </c>
      <c r="H6115">
        <v>0.823754181951143</v>
      </c>
      <c r="I6115" t="s">
        <v>14646</v>
      </c>
    </row>
    <row r="6116" spans="1:9">
      <c r="A6116" t="s">
        <v>23603</v>
      </c>
      <c r="B6116">
        <v>5.68264155344745</v>
      </c>
      <c r="C6116">
        <v>3.94117421775978</v>
      </c>
      <c r="D6116">
        <v>7.13386433318718</v>
      </c>
      <c r="E6116">
        <v>1.81008601473146</v>
      </c>
      <c r="F6116">
        <v>0.856058255362648</v>
      </c>
      <c r="G6116">
        <v>0.310191529493028</v>
      </c>
      <c r="H6116">
        <v>0.823754181951143</v>
      </c>
      <c r="I6116" t="s">
        <v>14646</v>
      </c>
    </row>
    <row r="6117" spans="1:9">
      <c r="A6117" t="s">
        <v>16105</v>
      </c>
      <c r="B6117">
        <v>2666.1935625368</v>
      </c>
      <c r="C6117">
        <v>2481.19661241165</v>
      </c>
      <c r="D6117">
        <v>2820.3576876411</v>
      </c>
      <c r="E6117">
        <v>1.13669254324017</v>
      </c>
      <c r="F6117">
        <v>0.184842081559971</v>
      </c>
      <c r="G6117">
        <v>0.310241877562032</v>
      </c>
      <c r="H6117">
        <v>0.823754181951143</v>
      </c>
      <c r="I6117" t="s">
        <v>14646</v>
      </c>
    </row>
    <row r="6118" spans="1:9">
      <c r="A6118" t="s">
        <v>20491</v>
      </c>
      <c r="B6118">
        <v>214.150506710203</v>
      </c>
      <c r="C6118">
        <v>198.213749849293</v>
      </c>
      <c r="D6118">
        <v>227.431137427627</v>
      </c>
      <c r="E6118">
        <v>1.14740343493097</v>
      </c>
      <c r="F6118">
        <v>0.198372742041389</v>
      </c>
      <c r="G6118">
        <v>0.310243664704405</v>
      </c>
      <c r="H6118">
        <v>0.823754181951143</v>
      </c>
      <c r="I6118" t="s">
        <v>14646</v>
      </c>
    </row>
    <row r="6119" spans="1:9">
      <c r="A6119" t="s">
        <v>27194</v>
      </c>
      <c r="B6119">
        <v>0.641174117416313</v>
      </c>
      <c r="C6119">
        <v>0</v>
      </c>
      <c r="D6119">
        <v>1.17548588192991</v>
      </c>
      <c r="E6119" t="s">
        <v>14755</v>
      </c>
      <c r="F6119" t="s">
        <v>14755</v>
      </c>
      <c r="G6119">
        <v>0.310255711114336</v>
      </c>
      <c r="H6119">
        <v>0.823754181951143</v>
      </c>
      <c r="I6119" t="s">
        <v>14646</v>
      </c>
    </row>
    <row r="6120" spans="1:9">
      <c r="A6120" t="s">
        <v>18491</v>
      </c>
      <c r="B6120">
        <v>17.1964658145862</v>
      </c>
      <c r="C6120">
        <v>13.8192016799314</v>
      </c>
      <c r="D6120">
        <v>20.0108525934652</v>
      </c>
      <c r="E6120">
        <v>1.44804693186622</v>
      </c>
      <c r="F6120">
        <v>0.534108361587843</v>
      </c>
      <c r="G6120">
        <v>0.310285054490221</v>
      </c>
      <c r="H6120">
        <v>0.823754181951143</v>
      </c>
      <c r="I6120" t="s">
        <v>14646</v>
      </c>
    </row>
    <row r="6121" spans="1:9">
      <c r="A6121" t="s">
        <v>27023</v>
      </c>
      <c r="B6121">
        <v>0.640948259355388</v>
      </c>
      <c r="C6121">
        <v>0</v>
      </c>
      <c r="D6121">
        <v>1.17507180881821</v>
      </c>
      <c r="E6121" t="s">
        <v>14755</v>
      </c>
      <c r="F6121" t="s">
        <v>14755</v>
      </c>
      <c r="G6121">
        <v>0.310349036137122</v>
      </c>
      <c r="H6121">
        <v>0.823754181951143</v>
      </c>
      <c r="I6121" t="s">
        <v>14646</v>
      </c>
    </row>
    <row r="6122" spans="1:9">
      <c r="A6122" t="s">
        <v>19244</v>
      </c>
      <c r="B6122">
        <v>38.3361662397902</v>
      </c>
      <c r="C6122">
        <v>43.6886567998893</v>
      </c>
      <c r="D6122">
        <v>33.8757574397077</v>
      </c>
      <c r="E6122">
        <v>0.775390225313439</v>
      </c>
      <c r="F6122">
        <v>-0.367005546515722</v>
      </c>
      <c r="G6122">
        <v>0.31039496029911</v>
      </c>
      <c r="H6122">
        <v>0.823754181951143</v>
      </c>
      <c r="I6122" t="s">
        <v>14646</v>
      </c>
    </row>
    <row r="6123" spans="1:9">
      <c r="A6123" t="s">
        <v>25488</v>
      </c>
      <c r="B6123">
        <v>223.706005713216</v>
      </c>
      <c r="C6123">
        <v>242.624566575145</v>
      </c>
      <c r="D6123">
        <v>207.940538328276</v>
      </c>
      <c r="E6123">
        <v>0.857046511256201</v>
      </c>
      <c r="F6123">
        <v>-0.222554594472739</v>
      </c>
      <c r="G6123">
        <v>0.310396783595599</v>
      </c>
      <c r="H6123">
        <v>0.823754181951143</v>
      </c>
      <c r="I6123" t="s">
        <v>14646</v>
      </c>
    </row>
    <row r="6124" spans="1:9">
      <c r="A6124" t="s">
        <v>16795</v>
      </c>
      <c r="B6124">
        <v>42049.9414530725</v>
      </c>
      <c r="C6124">
        <v>44969.4165067027</v>
      </c>
      <c r="D6124">
        <v>39617.0455750474</v>
      </c>
      <c r="E6124">
        <v>0.880977532122137</v>
      </c>
      <c r="F6124">
        <v>-0.182822868828286</v>
      </c>
      <c r="G6124">
        <v>0.310406589497662</v>
      </c>
      <c r="H6124">
        <v>0.823754181951143</v>
      </c>
      <c r="I6124" t="s">
        <v>14646</v>
      </c>
    </row>
    <row r="6125" spans="1:9">
      <c r="A6125" t="s">
        <v>18397</v>
      </c>
      <c r="B6125">
        <v>31.0520447547213</v>
      </c>
      <c r="C6125">
        <v>26.5733577375625</v>
      </c>
      <c r="D6125">
        <v>34.7842839356869</v>
      </c>
      <c r="E6125">
        <v>1.3089909178665</v>
      </c>
      <c r="F6125">
        <v>0.388455087508965</v>
      </c>
      <c r="G6125">
        <v>0.310454512552629</v>
      </c>
      <c r="H6125">
        <v>0.823754181951143</v>
      </c>
      <c r="I6125" t="s">
        <v>14646</v>
      </c>
    </row>
    <row r="6126" spans="1:9">
      <c r="A6126" t="s">
        <v>16660</v>
      </c>
      <c r="B6126">
        <v>2895.00454939381</v>
      </c>
      <c r="C6126">
        <v>2711.18562953399</v>
      </c>
      <c r="D6126">
        <v>3048.18698261033</v>
      </c>
      <c r="E6126">
        <v>1.12430036121661</v>
      </c>
      <c r="F6126">
        <v>0.169027508645732</v>
      </c>
      <c r="G6126">
        <v>0.310662040181154</v>
      </c>
      <c r="H6126">
        <v>0.824061909743652</v>
      </c>
      <c r="I6126" t="s">
        <v>14646</v>
      </c>
    </row>
    <row r="6127" spans="1:9">
      <c r="A6127" t="s">
        <v>14802</v>
      </c>
      <c r="B6127">
        <v>148.60427732147</v>
      </c>
      <c r="C6127">
        <v>171.934015429427</v>
      </c>
      <c r="D6127">
        <v>129.162828898173</v>
      </c>
      <c r="E6127">
        <v>0.751234876796037</v>
      </c>
      <c r="F6127">
        <v>-0.412664051846862</v>
      </c>
      <c r="G6127">
        <v>0.310671948736156</v>
      </c>
      <c r="H6127">
        <v>0.824061909743652</v>
      </c>
      <c r="I6127" t="s">
        <v>14646</v>
      </c>
    </row>
    <row r="6128" spans="1:9">
      <c r="A6128" t="s">
        <v>24808</v>
      </c>
      <c r="B6128">
        <v>36.957209180687</v>
      </c>
      <c r="C6128">
        <v>32.1369549341256</v>
      </c>
      <c r="D6128">
        <v>40.9740877194882</v>
      </c>
      <c r="E6128">
        <v>1.27498351363646</v>
      </c>
      <c r="F6128">
        <v>0.350478592222416</v>
      </c>
      <c r="G6128">
        <v>0.31093445466854</v>
      </c>
      <c r="H6128">
        <v>0.824412296729579</v>
      </c>
      <c r="I6128" t="s">
        <v>14646</v>
      </c>
    </row>
    <row r="6129" spans="1:9">
      <c r="A6129" t="s">
        <v>22210</v>
      </c>
      <c r="B6129">
        <v>44.6782909762803</v>
      </c>
      <c r="C6129">
        <v>39.4013765075623</v>
      </c>
      <c r="D6129">
        <v>49.075719700212</v>
      </c>
      <c r="E6129">
        <v>1.24553312727013</v>
      </c>
      <c r="F6129">
        <v>0.31676339324697</v>
      </c>
      <c r="G6129">
        <v>0.310979569406359</v>
      </c>
      <c r="H6129">
        <v>0.824412296729579</v>
      </c>
      <c r="I6129" t="s">
        <v>14646</v>
      </c>
    </row>
    <row r="6130" spans="1:9">
      <c r="A6130" t="s">
        <v>4679</v>
      </c>
      <c r="B6130">
        <v>69.2302113568843</v>
      </c>
      <c r="C6130">
        <v>79.0489713657537</v>
      </c>
      <c r="D6130">
        <v>61.0479113494932</v>
      </c>
      <c r="E6130">
        <v>0.772279642539927</v>
      </c>
      <c r="F6130">
        <v>-0.372804752764316</v>
      </c>
      <c r="G6130">
        <v>0.310995379371599</v>
      </c>
      <c r="H6130">
        <v>0.824412296729579</v>
      </c>
      <c r="I6130" t="s">
        <v>14646</v>
      </c>
    </row>
    <row r="6131" spans="1:9">
      <c r="A6131" t="s">
        <v>19619</v>
      </c>
      <c r="B6131">
        <v>0.639359342618774</v>
      </c>
      <c r="C6131">
        <v>0</v>
      </c>
      <c r="D6131">
        <v>1.17215879480109</v>
      </c>
      <c r="E6131" t="s">
        <v>14755</v>
      </c>
      <c r="F6131" t="s">
        <v>14755</v>
      </c>
      <c r="G6131">
        <v>0.31100705210286</v>
      </c>
      <c r="H6131">
        <v>0.824412296729579</v>
      </c>
      <c r="I6131" t="s">
        <v>14646</v>
      </c>
    </row>
    <row r="6132" spans="1:9">
      <c r="A6132" t="s">
        <v>10459</v>
      </c>
      <c r="B6132">
        <v>9.18084788078275</v>
      </c>
      <c r="C6132">
        <v>11.5773370843564</v>
      </c>
      <c r="D6132">
        <v>7.18377354447138</v>
      </c>
      <c r="E6132">
        <v>0.620503099471665</v>
      </c>
      <c r="F6132">
        <v>-0.688489678115562</v>
      </c>
      <c r="G6132">
        <v>0.311265264721432</v>
      </c>
      <c r="H6132">
        <v>0.824818829167688</v>
      </c>
      <c r="I6132" t="s">
        <v>14646</v>
      </c>
    </row>
    <row r="6133" spans="1:9">
      <c r="A6133" t="s">
        <v>18555</v>
      </c>
      <c r="B6133">
        <v>280.655686135154</v>
      </c>
      <c r="C6133">
        <v>232.883593014617</v>
      </c>
      <c r="D6133">
        <v>320.465763735602</v>
      </c>
      <c r="E6133">
        <v>1.37607703311022</v>
      </c>
      <c r="F6133">
        <v>0.460561234702328</v>
      </c>
      <c r="G6133">
        <v>0.31143922402102</v>
      </c>
      <c r="H6133">
        <v>0.824818829167688</v>
      </c>
      <c r="I6133" t="s">
        <v>14646</v>
      </c>
    </row>
    <row r="6134" spans="1:9">
      <c r="A6134" t="s">
        <v>17006</v>
      </c>
      <c r="B6134">
        <v>29.3589035920207</v>
      </c>
      <c r="C6134">
        <v>20.3260632449089</v>
      </c>
      <c r="D6134">
        <v>36.8862705479472</v>
      </c>
      <c r="E6134">
        <v>1.81472772683545</v>
      </c>
      <c r="F6134">
        <v>0.859753109317304</v>
      </c>
      <c r="G6134">
        <v>0.31149160993002</v>
      </c>
      <c r="H6134">
        <v>0.824818829167688</v>
      </c>
      <c r="I6134" t="s">
        <v>14646</v>
      </c>
    </row>
    <row r="6135" spans="1:9">
      <c r="A6135" t="s">
        <v>16749</v>
      </c>
      <c r="B6135">
        <v>15.5928314040814</v>
      </c>
      <c r="C6135">
        <v>12.5097180750045</v>
      </c>
      <c r="D6135">
        <v>18.1620925116455</v>
      </c>
      <c r="E6135">
        <v>1.45183867476078</v>
      </c>
      <c r="F6135">
        <v>0.537881153021624</v>
      </c>
      <c r="G6135">
        <v>0.311497968280766</v>
      </c>
      <c r="H6135">
        <v>0.824818829167688</v>
      </c>
      <c r="I6135" t="s">
        <v>14646</v>
      </c>
    </row>
    <row r="6136" spans="1:9">
      <c r="A6136" t="s">
        <v>21178</v>
      </c>
      <c r="B6136">
        <v>226.040836420784</v>
      </c>
      <c r="C6136">
        <v>207.600094147555</v>
      </c>
      <c r="D6136">
        <v>241.408121648475</v>
      </c>
      <c r="E6136">
        <v>1.16285169638165</v>
      </c>
      <c r="F6136">
        <v>0.217667115265478</v>
      </c>
      <c r="G6136">
        <v>0.311506404058329</v>
      </c>
      <c r="H6136">
        <v>0.824818829167688</v>
      </c>
      <c r="I6136" t="s">
        <v>14646</v>
      </c>
    </row>
    <row r="6137" spans="1:9">
      <c r="A6137" t="s">
        <v>16145</v>
      </c>
      <c r="B6137">
        <v>3.94445866719462</v>
      </c>
      <c r="C6137">
        <v>2.48638780984938</v>
      </c>
      <c r="D6137">
        <v>5.15951771498231</v>
      </c>
      <c r="E6137">
        <v>2.07510577977571</v>
      </c>
      <c r="F6137">
        <v>1.05318488058878</v>
      </c>
      <c r="G6137">
        <v>0.311506818662191</v>
      </c>
      <c r="H6137">
        <v>0.824818829167688</v>
      </c>
      <c r="I6137" t="s">
        <v>14646</v>
      </c>
    </row>
    <row r="6138" spans="1:9">
      <c r="A6138" t="s">
        <v>27095</v>
      </c>
      <c r="B6138">
        <v>0.836914178910766</v>
      </c>
      <c r="C6138">
        <v>0</v>
      </c>
      <c r="D6138">
        <v>1.53434266133641</v>
      </c>
      <c r="E6138" t="s">
        <v>14755</v>
      </c>
      <c r="F6138" t="s">
        <v>14755</v>
      </c>
      <c r="G6138">
        <v>0.31153516099042</v>
      </c>
      <c r="H6138">
        <v>0.824818829167688</v>
      </c>
      <c r="I6138" t="s">
        <v>14646</v>
      </c>
    </row>
    <row r="6139" spans="1:9">
      <c r="A6139" t="s">
        <v>18635</v>
      </c>
      <c r="B6139">
        <v>255.622735111915</v>
      </c>
      <c r="C6139">
        <v>277.155239588783</v>
      </c>
      <c r="D6139">
        <v>237.678981381192</v>
      </c>
      <c r="E6139">
        <v>0.857566256852434</v>
      </c>
      <c r="F6139">
        <v>-0.221679954517733</v>
      </c>
      <c r="G6139">
        <v>0.311597940781228</v>
      </c>
      <c r="H6139">
        <v>0.824818829167688</v>
      </c>
      <c r="I6139" t="s">
        <v>14646</v>
      </c>
    </row>
    <row r="6140" spans="1:9">
      <c r="A6140" t="s">
        <v>23717</v>
      </c>
      <c r="B6140">
        <v>218.268497769916</v>
      </c>
      <c r="C6140">
        <v>235.630668271687</v>
      </c>
      <c r="D6140">
        <v>203.800022351773</v>
      </c>
      <c r="E6140">
        <v>0.864912975236261</v>
      </c>
      <c r="F6140">
        <v>-0.20937311417395</v>
      </c>
      <c r="G6140">
        <v>0.311670516872337</v>
      </c>
      <c r="H6140">
        <v>0.824818829167688</v>
      </c>
      <c r="I6140" t="s">
        <v>14646</v>
      </c>
    </row>
    <row r="6141" spans="1:9">
      <c r="A6141" t="s">
        <v>12850</v>
      </c>
      <c r="B6141">
        <v>22.7848355640757</v>
      </c>
      <c r="C6141">
        <v>18.3006578186932</v>
      </c>
      <c r="D6141">
        <v>26.5216503518945</v>
      </c>
      <c r="E6141">
        <v>1.44921841688138</v>
      </c>
      <c r="F6141">
        <v>0.535275045001692</v>
      </c>
      <c r="G6141">
        <v>0.311716306337073</v>
      </c>
      <c r="H6141">
        <v>0.824818829167688</v>
      </c>
      <c r="I6141" t="s">
        <v>14646</v>
      </c>
    </row>
    <row r="6142" spans="1:9">
      <c r="A6142" t="s">
        <v>16406</v>
      </c>
      <c r="B6142">
        <v>279.394864747627</v>
      </c>
      <c r="C6142">
        <v>251.160751431746</v>
      </c>
      <c r="D6142">
        <v>302.923292510862</v>
      </c>
      <c r="E6142">
        <v>1.20609327207393</v>
      </c>
      <c r="F6142">
        <v>0.270341480998545</v>
      </c>
      <c r="G6142">
        <v>0.311725066046849</v>
      </c>
      <c r="H6142">
        <v>0.824818829167688</v>
      </c>
      <c r="I6142" t="s">
        <v>14646</v>
      </c>
    </row>
    <row r="6143" spans="1:9">
      <c r="A6143" t="s">
        <v>25518</v>
      </c>
      <c r="B6143">
        <v>327.223224717078</v>
      </c>
      <c r="C6143">
        <v>301.902085805401</v>
      </c>
      <c r="D6143">
        <v>348.324173810143</v>
      </c>
      <c r="E6143">
        <v>1.15376537688005</v>
      </c>
      <c r="F6143">
        <v>0.206349875607356</v>
      </c>
      <c r="G6143">
        <v>0.31184677103443</v>
      </c>
      <c r="H6143">
        <v>0.824818829167688</v>
      </c>
      <c r="I6143" t="s">
        <v>14646</v>
      </c>
    </row>
    <row r="6144" spans="1:9">
      <c r="A6144" t="s">
        <v>27322</v>
      </c>
      <c r="B6144">
        <v>3146.68457163443</v>
      </c>
      <c r="C6144">
        <v>2847.09865614765</v>
      </c>
      <c r="D6144">
        <v>3396.33950120674</v>
      </c>
      <c r="E6144">
        <v>1.19291247385233</v>
      </c>
      <c r="F6144">
        <v>0.254488193769489</v>
      </c>
      <c r="G6144">
        <v>0.311861692295308</v>
      </c>
      <c r="H6144">
        <v>0.824818829167688</v>
      </c>
      <c r="I6144" t="s">
        <v>14646</v>
      </c>
    </row>
    <row r="6145" spans="1:9">
      <c r="A6145" t="s">
        <v>15763</v>
      </c>
      <c r="B6145">
        <v>137.396824947649</v>
      </c>
      <c r="C6145">
        <v>120.208549733214</v>
      </c>
      <c r="D6145">
        <v>151.720387626345</v>
      </c>
      <c r="E6145">
        <v>1.26214306688723</v>
      </c>
      <c r="F6145">
        <v>0.335875452468019</v>
      </c>
      <c r="G6145">
        <v>0.311871290861114</v>
      </c>
      <c r="H6145">
        <v>0.824818829167688</v>
      </c>
      <c r="I6145" t="s">
        <v>14646</v>
      </c>
    </row>
    <row r="6146" spans="1:9">
      <c r="A6146" t="s">
        <v>21168</v>
      </c>
      <c r="B6146">
        <v>257.717276534237</v>
      </c>
      <c r="C6146">
        <v>279.107026947798</v>
      </c>
      <c r="D6146">
        <v>239.892484522936</v>
      </c>
      <c r="E6146">
        <v>0.859499981588797</v>
      </c>
      <c r="F6146">
        <v>-0.218430486087751</v>
      </c>
      <c r="G6146">
        <v>0.312132357774726</v>
      </c>
      <c r="H6146">
        <v>0.8250090626293</v>
      </c>
      <c r="I6146" t="s">
        <v>14646</v>
      </c>
    </row>
    <row r="6147" spans="1:9">
      <c r="A6147" t="s">
        <v>25313</v>
      </c>
      <c r="B6147">
        <v>745.279016528546</v>
      </c>
      <c r="C6147">
        <v>691.476566100206</v>
      </c>
      <c r="D6147">
        <v>790.114391885496</v>
      </c>
      <c r="E6147">
        <v>1.14264811075462</v>
      </c>
      <c r="F6147">
        <v>0.192381180427346</v>
      </c>
      <c r="G6147">
        <v>0.312148858011707</v>
      </c>
      <c r="H6147">
        <v>0.8250090626293</v>
      </c>
      <c r="I6147" t="s">
        <v>14646</v>
      </c>
    </row>
    <row r="6148" spans="1:9">
      <c r="A6148" t="s">
        <v>26536</v>
      </c>
      <c r="B6148">
        <v>1101.43696134162</v>
      </c>
      <c r="C6148">
        <v>1196.78557764568</v>
      </c>
      <c r="D6148">
        <v>1021.97978108823</v>
      </c>
      <c r="E6148">
        <v>0.853937246719395</v>
      </c>
      <c r="F6148">
        <v>-0.227798040466863</v>
      </c>
      <c r="G6148">
        <v>0.312190304510513</v>
      </c>
      <c r="H6148">
        <v>0.8250090626293</v>
      </c>
      <c r="I6148" t="s">
        <v>14646</v>
      </c>
    </row>
    <row r="6149" spans="1:9">
      <c r="A6149" t="s">
        <v>25099</v>
      </c>
      <c r="B6149">
        <v>93.7291375818539</v>
      </c>
      <c r="C6149">
        <v>82.7632940963791</v>
      </c>
      <c r="D6149">
        <v>102.867340486416</v>
      </c>
      <c r="E6149">
        <v>1.24291017666148</v>
      </c>
      <c r="F6149">
        <v>0.313722038653077</v>
      </c>
      <c r="G6149">
        <v>0.31223115777658</v>
      </c>
      <c r="H6149">
        <v>0.8250090626293</v>
      </c>
      <c r="I6149" t="s">
        <v>14646</v>
      </c>
    </row>
    <row r="6150" spans="1:9">
      <c r="A6150" t="s">
        <v>28618</v>
      </c>
      <c r="B6150">
        <v>1956.89023992091</v>
      </c>
      <c r="C6150">
        <v>2095.17571492053</v>
      </c>
      <c r="D6150">
        <v>1841.6523440879</v>
      </c>
      <c r="E6150">
        <v>0.878996606810975</v>
      </c>
      <c r="F6150">
        <v>-0.186070498741012</v>
      </c>
      <c r="G6150">
        <v>0.312254983070449</v>
      </c>
      <c r="H6150">
        <v>0.8250090626293</v>
      </c>
      <c r="I6150" t="s">
        <v>14646</v>
      </c>
    </row>
    <row r="6151" spans="1:9">
      <c r="A6151" t="s">
        <v>15550</v>
      </c>
      <c r="B6151">
        <v>497.247315573601</v>
      </c>
      <c r="C6151">
        <v>461.180569565152</v>
      </c>
      <c r="D6151">
        <v>527.302937247309</v>
      </c>
      <c r="E6151">
        <v>1.14337630864306</v>
      </c>
      <c r="F6151">
        <v>0.19330030229591</v>
      </c>
      <c r="G6151">
        <v>0.312297557717533</v>
      </c>
      <c r="H6151">
        <v>0.8250090626293</v>
      </c>
      <c r="I6151" t="s">
        <v>14646</v>
      </c>
    </row>
    <row r="6152" spans="1:9">
      <c r="A6152" t="s">
        <v>29530</v>
      </c>
      <c r="B6152">
        <v>4.23213724519083</v>
      </c>
      <c r="C6152">
        <v>2.74762323044243</v>
      </c>
      <c r="D6152">
        <v>5.46923225748116</v>
      </c>
      <c r="E6152">
        <v>1.99053210676214</v>
      </c>
      <c r="F6152">
        <v>0.993154141910524</v>
      </c>
      <c r="G6152">
        <v>0.31229873960278</v>
      </c>
      <c r="H6152">
        <v>0.8250090626293</v>
      </c>
      <c r="I6152" t="s">
        <v>14646</v>
      </c>
    </row>
    <row r="6153" spans="1:9">
      <c r="A6153" t="s">
        <v>14758</v>
      </c>
      <c r="B6153">
        <v>21.1867208173239</v>
      </c>
      <c r="C6153">
        <v>13.6048756285652</v>
      </c>
      <c r="D6153">
        <v>27.5049251412896</v>
      </c>
      <c r="E6153">
        <v>2.02169618394302</v>
      </c>
      <c r="F6153">
        <v>1.01556620849141</v>
      </c>
      <c r="G6153">
        <v>0.31242834651498</v>
      </c>
      <c r="H6153">
        <v>0.825217245656803</v>
      </c>
      <c r="I6153" t="s">
        <v>14646</v>
      </c>
    </row>
    <row r="6154" spans="1:9">
      <c r="A6154" t="s">
        <v>21394</v>
      </c>
      <c r="B6154">
        <v>245.644104834196</v>
      </c>
      <c r="C6154">
        <v>226.508804592229</v>
      </c>
      <c r="D6154">
        <v>261.590188369168</v>
      </c>
      <c r="E6154">
        <v>1.15487867608544</v>
      </c>
      <c r="F6154">
        <v>0.207741299603685</v>
      </c>
      <c r="G6154">
        <v>0.312847316878671</v>
      </c>
      <c r="H6154">
        <v>0.826189532657638</v>
      </c>
      <c r="I6154" t="s">
        <v>14646</v>
      </c>
    </row>
    <row r="6155" spans="1:9">
      <c r="A6155" t="s">
        <v>27607</v>
      </c>
      <c r="B6155">
        <v>236.105483484145</v>
      </c>
      <c r="C6155">
        <v>217.172393456068</v>
      </c>
      <c r="D6155">
        <v>251.883058507542</v>
      </c>
      <c r="E6155">
        <v>1.15983000647132</v>
      </c>
      <c r="F6155">
        <v>0.213913368462583</v>
      </c>
      <c r="G6155">
        <v>0.3129809251246</v>
      </c>
      <c r="H6155">
        <v>0.826209160337059</v>
      </c>
      <c r="I6155" t="s">
        <v>14646</v>
      </c>
    </row>
    <row r="6156" spans="1:9">
      <c r="A6156" t="s">
        <v>25387</v>
      </c>
      <c r="B6156">
        <v>662.603914762408</v>
      </c>
      <c r="C6156">
        <v>616.849951275705</v>
      </c>
      <c r="D6156">
        <v>700.732217667994</v>
      </c>
      <c r="E6156">
        <v>1.13598487965965</v>
      </c>
      <c r="F6156">
        <v>0.183943632214768</v>
      </c>
      <c r="G6156">
        <v>0.312984320656708</v>
      </c>
      <c r="H6156">
        <v>0.826209160337059</v>
      </c>
      <c r="I6156" t="s">
        <v>14646</v>
      </c>
    </row>
    <row r="6157" spans="1:9">
      <c r="A6157" t="s">
        <v>19092</v>
      </c>
      <c r="B6157">
        <v>222.602039108439</v>
      </c>
      <c r="C6157">
        <v>191.582674611214</v>
      </c>
      <c r="D6157">
        <v>248.451509522794</v>
      </c>
      <c r="E6157">
        <v>1.29683704451347</v>
      </c>
      <c r="F6157">
        <v>0.374997207544707</v>
      </c>
      <c r="G6157">
        <v>0.313007336414323</v>
      </c>
      <c r="H6157">
        <v>0.826209160337059</v>
      </c>
      <c r="I6157" t="s">
        <v>14646</v>
      </c>
    </row>
    <row r="6158" spans="1:9">
      <c r="A6158" t="s">
        <v>21109</v>
      </c>
      <c r="B6158">
        <v>280.920030612853</v>
      </c>
      <c r="C6158">
        <v>305.324210734475</v>
      </c>
      <c r="D6158">
        <v>260.583213844835</v>
      </c>
      <c r="E6158">
        <v>0.853463972666913</v>
      </c>
      <c r="F6158">
        <v>-0.228597840933481</v>
      </c>
      <c r="G6158">
        <v>0.313100432751445</v>
      </c>
      <c r="H6158">
        <v>0.826320622195689</v>
      </c>
      <c r="I6158" t="s">
        <v>14646</v>
      </c>
    </row>
    <row r="6159" spans="1:9">
      <c r="A6159" t="s">
        <v>24318</v>
      </c>
      <c r="B6159">
        <v>397.615084442396</v>
      </c>
      <c r="C6159">
        <v>368.186268396798</v>
      </c>
      <c r="D6159">
        <v>422.139097813727</v>
      </c>
      <c r="E6159">
        <v>1.14653677784306</v>
      </c>
      <c r="F6159">
        <v>0.197282633471514</v>
      </c>
      <c r="G6159">
        <v>0.313321116976338</v>
      </c>
      <c r="H6159">
        <v>0.826509838671264</v>
      </c>
      <c r="I6159" t="s">
        <v>14646</v>
      </c>
    </row>
    <row r="6160" spans="1:9">
      <c r="A6160" t="s">
        <v>20958</v>
      </c>
      <c r="B6160">
        <v>301.555161295064</v>
      </c>
      <c r="C6160">
        <v>267.45434269033</v>
      </c>
      <c r="D6160">
        <v>329.972510132342</v>
      </c>
      <c r="E6160">
        <v>1.23375267274833</v>
      </c>
      <c r="F6160">
        <v>0.303053210077076</v>
      </c>
      <c r="G6160">
        <v>0.313335546110743</v>
      </c>
      <c r="H6160">
        <v>0.826509838671264</v>
      </c>
      <c r="I6160" t="s">
        <v>14646</v>
      </c>
    </row>
    <row r="6161" spans="1:9">
      <c r="A6161" t="s">
        <v>18337</v>
      </c>
      <c r="B6161">
        <v>5.07824336853713</v>
      </c>
      <c r="C6161">
        <v>3.43464789179768</v>
      </c>
      <c r="D6161">
        <v>6.44790626582</v>
      </c>
      <c r="E6161">
        <v>1.87731216385188</v>
      </c>
      <c r="F6161">
        <v>0.908668564817561</v>
      </c>
      <c r="G6161">
        <v>0.313370012665787</v>
      </c>
      <c r="H6161">
        <v>0.826509838671264</v>
      </c>
      <c r="I6161" t="s">
        <v>14646</v>
      </c>
    </row>
    <row r="6162" spans="1:9">
      <c r="A6162" t="s">
        <v>9116</v>
      </c>
      <c r="B6162">
        <v>117.772414462356</v>
      </c>
      <c r="C6162">
        <v>101.537384858503</v>
      </c>
      <c r="D6162">
        <v>131.301605798901</v>
      </c>
      <c r="E6162">
        <v>1.29313558727039</v>
      </c>
      <c r="F6162">
        <v>0.370873551889996</v>
      </c>
      <c r="G6162">
        <v>0.313420319781021</v>
      </c>
      <c r="H6162">
        <v>0.826509838671264</v>
      </c>
      <c r="I6162" t="s">
        <v>14646</v>
      </c>
    </row>
    <row r="6163" spans="1:9">
      <c r="A6163" t="s">
        <v>22750</v>
      </c>
      <c r="B6163">
        <v>517.86432254664</v>
      </c>
      <c r="C6163">
        <v>481.716584694299</v>
      </c>
      <c r="D6163">
        <v>547.987437423591</v>
      </c>
      <c r="E6163">
        <v>1.13757228801111</v>
      </c>
      <c r="F6163">
        <v>0.185958225523632</v>
      </c>
      <c r="G6163">
        <v>0.313467678367862</v>
      </c>
      <c r="H6163">
        <v>0.826509838671264</v>
      </c>
      <c r="I6163" t="s">
        <v>14646</v>
      </c>
    </row>
    <row r="6164" spans="1:9">
      <c r="A6164" t="s">
        <v>23821</v>
      </c>
      <c r="B6164">
        <v>3.68104451639388</v>
      </c>
      <c r="C6164">
        <v>5.15378453152334</v>
      </c>
      <c r="D6164">
        <v>2.45376117045266</v>
      </c>
      <c r="E6164">
        <v>0.476108606295845</v>
      </c>
      <c r="F6164">
        <v>-1.07063738712708</v>
      </c>
      <c r="G6164">
        <v>0.313495732343414</v>
      </c>
      <c r="H6164">
        <v>0.826509838671264</v>
      </c>
      <c r="I6164" t="s">
        <v>14646</v>
      </c>
    </row>
    <row r="6165" spans="1:9">
      <c r="A6165" t="s">
        <v>22598</v>
      </c>
      <c r="B6165">
        <v>104.064788277464</v>
      </c>
      <c r="C6165">
        <v>113.899913628511</v>
      </c>
      <c r="D6165">
        <v>95.8688504849249</v>
      </c>
      <c r="E6165">
        <v>0.841693794409754</v>
      </c>
      <c r="F6165">
        <v>-0.24863261412834</v>
      </c>
      <c r="G6165">
        <v>0.313528295117725</v>
      </c>
      <c r="H6165">
        <v>0.826509838671264</v>
      </c>
      <c r="I6165" t="s">
        <v>14646</v>
      </c>
    </row>
    <row r="6166" spans="1:9">
      <c r="A6166" t="s">
        <v>20344</v>
      </c>
      <c r="B6166">
        <v>6164.0151290801</v>
      </c>
      <c r="C6166">
        <v>5777.09429111252</v>
      </c>
      <c r="D6166">
        <v>6486.44916071975</v>
      </c>
      <c r="E6166">
        <v>1.12278748344103</v>
      </c>
      <c r="F6166">
        <v>0.167084886242902</v>
      </c>
      <c r="G6166">
        <v>0.313593010538529</v>
      </c>
      <c r="H6166">
        <v>0.826546302642847</v>
      </c>
      <c r="I6166" t="s">
        <v>14646</v>
      </c>
    </row>
    <row r="6167" spans="1:9">
      <c r="A6167" t="s">
        <v>26038</v>
      </c>
      <c r="B6167">
        <v>4.79131125421918</v>
      </c>
      <c r="C6167">
        <v>3.18370844047212</v>
      </c>
      <c r="D6167">
        <v>6.13098026567506</v>
      </c>
      <c r="E6167">
        <v>1.9257354686555</v>
      </c>
      <c r="F6167">
        <v>0.945409538970683</v>
      </c>
      <c r="G6167">
        <v>0.313707309924867</v>
      </c>
      <c r="H6167">
        <v>0.826686129488816</v>
      </c>
      <c r="I6167" t="s">
        <v>14646</v>
      </c>
    </row>
    <row r="6168" spans="1:9">
      <c r="A6168" t="s">
        <v>18207</v>
      </c>
      <c r="B6168">
        <v>93.449376039098</v>
      </c>
      <c r="C6168">
        <v>101.824233140103</v>
      </c>
      <c r="D6168">
        <v>86.4703284549272</v>
      </c>
      <c r="E6168">
        <v>0.84921168358764</v>
      </c>
      <c r="F6168">
        <v>-0.235803874682702</v>
      </c>
      <c r="G6168">
        <v>0.3137902873001</v>
      </c>
      <c r="H6168">
        <v>0.826686129488816</v>
      </c>
      <c r="I6168" t="s">
        <v>14646</v>
      </c>
    </row>
    <row r="6169" spans="1:9">
      <c r="A6169" t="s">
        <v>18381</v>
      </c>
      <c r="B6169">
        <v>22.9081886850574</v>
      </c>
      <c r="C6169">
        <v>26.7639607262736</v>
      </c>
      <c r="D6169">
        <v>19.6950453173771</v>
      </c>
      <c r="E6169">
        <v>0.735879323647449</v>
      </c>
      <c r="F6169">
        <v>-0.442458895792303</v>
      </c>
      <c r="G6169">
        <v>0.313915561687616</v>
      </c>
      <c r="H6169">
        <v>0.826686129488816</v>
      </c>
      <c r="I6169" t="s">
        <v>14646</v>
      </c>
    </row>
    <row r="6170" spans="1:9">
      <c r="A6170" t="s">
        <v>10540</v>
      </c>
      <c r="B6170">
        <v>44.5924024342341</v>
      </c>
      <c r="C6170">
        <v>37.8060506781666</v>
      </c>
      <c r="D6170">
        <v>50.2476955642904</v>
      </c>
      <c r="E6170">
        <v>1.32909136667134</v>
      </c>
      <c r="F6170">
        <v>0.410440284232477</v>
      </c>
      <c r="G6170">
        <v>0.313930098294277</v>
      </c>
      <c r="H6170">
        <v>0.826686129488816</v>
      </c>
      <c r="I6170" t="s">
        <v>14646</v>
      </c>
    </row>
    <row r="6171" spans="1:9">
      <c r="A6171" t="s">
        <v>22924</v>
      </c>
      <c r="B6171">
        <v>948.504645872472</v>
      </c>
      <c r="C6171">
        <v>884.439110501786</v>
      </c>
      <c r="D6171">
        <v>1001.89259201471</v>
      </c>
      <c r="E6171">
        <v>1.1327999634099</v>
      </c>
      <c r="F6171">
        <v>0.179893123933661</v>
      </c>
      <c r="G6171">
        <v>0.313960218060167</v>
      </c>
      <c r="H6171">
        <v>0.826686129488816</v>
      </c>
      <c r="I6171" t="s">
        <v>14646</v>
      </c>
    </row>
    <row r="6172" spans="1:9">
      <c r="A6172" t="s">
        <v>24366</v>
      </c>
      <c r="B6172">
        <v>8.7099214232678</v>
      </c>
      <c r="C6172">
        <v>11.118076480798</v>
      </c>
      <c r="D6172">
        <v>6.70312554199263</v>
      </c>
      <c r="E6172">
        <v>0.602903348755477</v>
      </c>
      <c r="F6172">
        <v>-0.730001352210135</v>
      </c>
      <c r="G6172">
        <v>0.313984244760744</v>
      </c>
      <c r="H6172">
        <v>0.826686129488816</v>
      </c>
      <c r="I6172" t="s">
        <v>14646</v>
      </c>
    </row>
    <row r="6173" spans="1:9">
      <c r="A6173" t="s">
        <v>19178</v>
      </c>
      <c r="B6173">
        <v>1221.33138028645</v>
      </c>
      <c r="C6173">
        <v>1304.89052791267</v>
      </c>
      <c r="D6173">
        <v>1151.69875726461</v>
      </c>
      <c r="E6173">
        <v>0.882601821860788</v>
      </c>
      <c r="F6173">
        <v>-0.180165369568918</v>
      </c>
      <c r="G6173">
        <v>0.314019998104127</v>
      </c>
      <c r="H6173">
        <v>0.826686129488816</v>
      </c>
      <c r="I6173" t="s">
        <v>14646</v>
      </c>
    </row>
    <row r="6174" spans="1:9">
      <c r="A6174" t="s">
        <v>23206</v>
      </c>
      <c r="B6174">
        <v>987.053933714102</v>
      </c>
      <c r="C6174">
        <v>1077.85735452277</v>
      </c>
      <c r="D6174">
        <v>911.384416373543</v>
      </c>
      <c r="E6174">
        <v>0.845551976381015</v>
      </c>
      <c r="F6174">
        <v>-0.242034654548525</v>
      </c>
      <c r="G6174">
        <v>0.314053195338308</v>
      </c>
      <c r="H6174">
        <v>0.826686129488816</v>
      </c>
      <c r="I6174" t="s">
        <v>14646</v>
      </c>
    </row>
    <row r="6175" spans="1:9">
      <c r="A6175" t="s">
        <v>22618</v>
      </c>
      <c r="B6175">
        <v>1956.51039837186</v>
      </c>
      <c r="C6175">
        <v>1828.33347968777</v>
      </c>
      <c r="D6175">
        <v>2063.32449727528</v>
      </c>
      <c r="E6175">
        <v>1.12852743779961</v>
      </c>
      <c r="F6175">
        <v>0.174441495088206</v>
      </c>
      <c r="G6175">
        <v>0.314204806475654</v>
      </c>
      <c r="H6175">
        <v>0.826802524225698</v>
      </c>
      <c r="I6175" t="s">
        <v>14646</v>
      </c>
    </row>
    <row r="6176" spans="1:9">
      <c r="A6176" t="s">
        <v>20741</v>
      </c>
      <c r="B6176">
        <v>0.6841290601321</v>
      </c>
      <c r="C6176">
        <v>1.3284309569346</v>
      </c>
      <c r="D6176">
        <v>0.147210812796685</v>
      </c>
      <c r="E6176">
        <v>0.110815554265899</v>
      </c>
      <c r="F6176">
        <v>-3.17376770007662</v>
      </c>
      <c r="G6176">
        <v>0.314248081847954</v>
      </c>
      <c r="H6176">
        <v>0.826802524225698</v>
      </c>
      <c r="I6176" t="s">
        <v>14646</v>
      </c>
    </row>
    <row r="6177" spans="1:9">
      <c r="A6177" t="s">
        <v>24175</v>
      </c>
      <c r="B6177">
        <v>28.2511282931375</v>
      </c>
      <c r="C6177">
        <v>24.1048358434911</v>
      </c>
      <c r="D6177">
        <v>31.7063720011762</v>
      </c>
      <c r="E6177">
        <v>1.31535316013105</v>
      </c>
      <c r="F6177">
        <v>0.395450201772519</v>
      </c>
      <c r="G6177">
        <v>0.314250109860223</v>
      </c>
      <c r="H6177">
        <v>0.826802524225698</v>
      </c>
      <c r="I6177" t="s">
        <v>14646</v>
      </c>
    </row>
    <row r="6178" spans="1:9">
      <c r="A6178" t="s">
        <v>21623</v>
      </c>
      <c r="B6178">
        <v>253.265798497064</v>
      </c>
      <c r="C6178">
        <v>273.609593933596</v>
      </c>
      <c r="D6178">
        <v>236.312635633288</v>
      </c>
      <c r="E6178">
        <v>0.863685487909609</v>
      </c>
      <c r="F6178">
        <v>-0.211422045969655</v>
      </c>
      <c r="G6178">
        <v>0.314618466979546</v>
      </c>
      <c r="H6178">
        <v>0.827637632002551</v>
      </c>
      <c r="I6178" t="s">
        <v>14646</v>
      </c>
    </row>
    <row r="6179" spans="1:9">
      <c r="A6179" t="s">
        <v>24756</v>
      </c>
      <c r="B6179">
        <v>366.344592223752</v>
      </c>
      <c r="C6179">
        <v>393.181909640751</v>
      </c>
      <c r="D6179">
        <v>343.98016104292</v>
      </c>
      <c r="E6179">
        <v>0.874862633830774</v>
      </c>
      <c r="F6179">
        <v>-0.192871584283756</v>
      </c>
      <c r="G6179">
        <v>0.31471934261092</v>
      </c>
      <c r="H6179">
        <v>0.82766262618863</v>
      </c>
      <c r="I6179" t="s">
        <v>14646</v>
      </c>
    </row>
    <row r="6180" spans="1:9">
      <c r="A6180" t="s">
        <v>27934</v>
      </c>
      <c r="B6180">
        <v>190.521193106556</v>
      </c>
      <c r="C6180">
        <v>205.501168346849</v>
      </c>
      <c r="D6180">
        <v>178.037880406312</v>
      </c>
      <c r="E6180">
        <v>0.866359455951199</v>
      </c>
      <c r="F6180">
        <v>-0.206962365868636</v>
      </c>
      <c r="G6180">
        <v>0.314729872073822</v>
      </c>
      <c r="H6180">
        <v>0.82766262618863</v>
      </c>
      <c r="I6180" t="s">
        <v>14646</v>
      </c>
    </row>
    <row r="6181" spans="1:9">
      <c r="A6181" t="s">
        <v>22748</v>
      </c>
      <c r="B6181">
        <v>714.375008933942</v>
      </c>
      <c r="C6181">
        <v>824.950969896461</v>
      </c>
      <c r="D6181">
        <v>622.22837479851</v>
      </c>
      <c r="E6181">
        <v>0.754261037933691</v>
      </c>
      <c r="F6181">
        <v>-0.406864190813127</v>
      </c>
      <c r="G6181">
        <v>0.314910639462282</v>
      </c>
      <c r="H6181">
        <v>0.827930512134261</v>
      </c>
      <c r="I6181" t="s">
        <v>14646</v>
      </c>
    </row>
    <row r="6182" spans="1:9">
      <c r="A6182" t="s">
        <v>27285</v>
      </c>
      <c r="B6182">
        <v>31.1377234294399</v>
      </c>
      <c r="C6182">
        <v>35.6654710430612</v>
      </c>
      <c r="D6182">
        <v>27.3646004180889</v>
      </c>
      <c r="E6182">
        <v>0.767257507549806</v>
      </c>
      <c r="F6182">
        <v>-0.382217237477606</v>
      </c>
      <c r="G6182">
        <v>0.31493367609441</v>
      </c>
      <c r="H6182">
        <v>0.827930512134261</v>
      </c>
      <c r="I6182" t="s">
        <v>14646</v>
      </c>
    </row>
    <row r="6183" spans="1:9">
      <c r="A6183" t="s">
        <v>16335</v>
      </c>
      <c r="B6183">
        <v>313.953879550651</v>
      </c>
      <c r="C6183">
        <v>275.000979477046</v>
      </c>
      <c r="D6183">
        <v>346.414629611989</v>
      </c>
      <c r="E6183">
        <v>1.25968507556135</v>
      </c>
      <c r="F6183">
        <v>0.33306310141232</v>
      </c>
      <c r="G6183">
        <v>0.315027711387256</v>
      </c>
      <c r="H6183">
        <v>0.82802991333568</v>
      </c>
      <c r="I6183" t="s">
        <v>14646</v>
      </c>
    </row>
    <row r="6184" spans="1:9">
      <c r="A6184" t="s">
        <v>19940</v>
      </c>
      <c r="B6184">
        <v>329.672093908979</v>
      </c>
      <c r="C6184">
        <v>303.606761619315</v>
      </c>
      <c r="D6184">
        <v>351.393204150366</v>
      </c>
      <c r="E6184">
        <v>1.15739584413792</v>
      </c>
      <c r="F6184">
        <v>0.210882368943997</v>
      </c>
      <c r="G6184">
        <v>0.315073435996543</v>
      </c>
      <c r="H6184">
        <v>0.82802991333568</v>
      </c>
      <c r="I6184" t="s">
        <v>14646</v>
      </c>
    </row>
    <row r="6185" spans="1:9">
      <c r="A6185" t="s">
        <v>27768</v>
      </c>
      <c r="B6185">
        <v>63.5259499154231</v>
      </c>
      <c r="C6185">
        <v>70.222466027147</v>
      </c>
      <c r="D6185">
        <v>57.94551982232</v>
      </c>
      <c r="E6185">
        <v>0.825170676858871</v>
      </c>
      <c r="F6185">
        <v>-0.277235540146171</v>
      </c>
      <c r="G6185">
        <v>0.315274807476997</v>
      </c>
      <c r="H6185">
        <v>0.828425100720858</v>
      </c>
      <c r="I6185" t="s">
        <v>14646</v>
      </c>
    </row>
    <row r="6186" spans="1:9">
      <c r="A6186" t="s">
        <v>25093</v>
      </c>
      <c r="B6186">
        <v>27.4169830330228</v>
      </c>
      <c r="C6186">
        <v>31.3822500101939</v>
      </c>
      <c r="D6186">
        <v>24.1125938853802</v>
      </c>
      <c r="E6186">
        <v>0.768351341205544</v>
      </c>
      <c r="F6186">
        <v>-0.380161937185648</v>
      </c>
      <c r="G6186">
        <v>0.315439441014976</v>
      </c>
      <c r="H6186">
        <v>0.828723642220164</v>
      </c>
      <c r="I6186" t="s">
        <v>14646</v>
      </c>
    </row>
    <row r="6187" spans="1:9">
      <c r="A6187" t="s">
        <v>20654</v>
      </c>
      <c r="B6187">
        <v>359.33367706344</v>
      </c>
      <c r="C6187">
        <v>388.043508431513</v>
      </c>
      <c r="D6187">
        <v>335.408817590047</v>
      </c>
      <c r="E6187">
        <v>0.86435879045054</v>
      </c>
      <c r="F6187">
        <v>-0.210297803612975</v>
      </c>
      <c r="G6187">
        <v>0.315499923542329</v>
      </c>
      <c r="H6187">
        <v>0.828748505501551</v>
      </c>
      <c r="I6187" t="s">
        <v>14646</v>
      </c>
    </row>
    <row r="6188" spans="1:9">
      <c r="A6188" t="s">
        <v>24348</v>
      </c>
      <c r="B6188">
        <v>1135.04193674432</v>
      </c>
      <c r="C6188">
        <v>1051.36913724428</v>
      </c>
      <c r="D6188">
        <v>1204.76926966103</v>
      </c>
      <c r="E6188">
        <v>1.14590511265987</v>
      </c>
      <c r="F6188">
        <v>0.196487585837697</v>
      </c>
      <c r="G6188">
        <v>0.315701406069082</v>
      </c>
      <c r="H6188">
        <v>0.829143676667126</v>
      </c>
      <c r="I6188" t="s">
        <v>14646</v>
      </c>
    </row>
    <row r="6189" spans="1:9">
      <c r="A6189" t="s">
        <v>21216</v>
      </c>
      <c r="B6189">
        <v>15.4318146439896</v>
      </c>
      <c r="C6189">
        <v>12.4373932675782</v>
      </c>
      <c r="D6189">
        <v>17.9271657909992</v>
      </c>
      <c r="E6189">
        <v>1.44139253341227</v>
      </c>
      <c r="F6189">
        <v>0.527463277143063</v>
      </c>
      <c r="G6189">
        <v>0.315786027735314</v>
      </c>
      <c r="H6189">
        <v>0.829191472263335</v>
      </c>
      <c r="I6189" t="s">
        <v>14646</v>
      </c>
    </row>
    <row r="6190" spans="1:9">
      <c r="A6190" t="s">
        <v>18421</v>
      </c>
      <c r="B6190">
        <v>1.20113299473672</v>
      </c>
      <c r="C6190">
        <v>0.202814335181163</v>
      </c>
      <c r="D6190">
        <v>2.03306521103302</v>
      </c>
      <c r="E6190">
        <v>10.0242678073864</v>
      </c>
      <c r="F6190">
        <v>3.32542495807829</v>
      </c>
      <c r="G6190">
        <v>0.315844219162458</v>
      </c>
      <c r="H6190">
        <v>0.829191472263335</v>
      </c>
      <c r="I6190" t="s">
        <v>14646</v>
      </c>
    </row>
    <row r="6191" spans="1:9">
      <c r="A6191" t="s">
        <v>23660</v>
      </c>
      <c r="B6191">
        <v>4.75923690717019</v>
      </c>
      <c r="C6191">
        <v>3.22053369460292</v>
      </c>
      <c r="D6191">
        <v>6.04148958430958</v>
      </c>
      <c r="E6191">
        <v>1.87592807814249</v>
      </c>
      <c r="F6191">
        <v>0.907604516927803</v>
      </c>
      <c r="G6191">
        <v>0.315872742573598</v>
      </c>
      <c r="H6191">
        <v>0.829191472263335</v>
      </c>
      <c r="I6191" t="s">
        <v>14646</v>
      </c>
    </row>
    <row r="6192" spans="1:9">
      <c r="A6192" t="s">
        <v>26401</v>
      </c>
      <c r="B6192">
        <v>5401.87682118114</v>
      </c>
      <c r="C6192">
        <v>5750.29659919387</v>
      </c>
      <c r="D6192">
        <v>5111.52700617053</v>
      </c>
      <c r="E6192">
        <v>0.888915366015574</v>
      </c>
      <c r="F6192">
        <v>-0.169882028860529</v>
      </c>
      <c r="G6192">
        <v>0.315941822440519</v>
      </c>
      <c r="H6192">
        <v>0.829201016419903</v>
      </c>
      <c r="I6192" t="s">
        <v>14646</v>
      </c>
    </row>
    <row r="6193" spans="1:9">
      <c r="A6193" t="s">
        <v>16339</v>
      </c>
      <c r="B6193">
        <v>57.3378491490804</v>
      </c>
      <c r="C6193">
        <v>44.5870366541784</v>
      </c>
      <c r="D6193">
        <v>67.9635262281654</v>
      </c>
      <c r="E6193">
        <v>1.52428892629258</v>
      </c>
      <c r="F6193">
        <v>0.608136389066177</v>
      </c>
      <c r="G6193">
        <v>0.315999218384176</v>
      </c>
      <c r="H6193">
        <v>0.829201016419903</v>
      </c>
      <c r="I6193" t="s">
        <v>14646</v>
      </c>
    </row>
    <row r="6194" spans="1:9">
      <c r="A6194" t="s">
        <v>29593</v>
      </c>
      <c r="B6194">
        <v>0.750170695055065</v>
      </c>
      <c r="C6194">
        <v>0</v>
      </c>
      <c r="D6194">
        <v>1.37531294093429</v>
      </c>
      <c r="E6194" t="s">
        <v>14755</v>
      </c>
      <c r="F6194" t="s">
        <v>14755</v>
      </c>
      <c r="G6194">
        <v>0.316101815151747</v>
      </c>
      <c r="H6194">
        <v>0.829201016419903</v>
      </c>
      <c r="I6194" t="s">
        <v>14646</v>
      </c>
    </row>
    <row r="6195" spans="1:9">
      <c r="A6195" t="s">
        <v>19266</v>
      </c>
      <c r="B6195">
        <v>283.318751974032</v>
      </c>
      <c r="C6195">
        <v>261.363347333881</v>
      </c>
      <c r="D6195">
        <v>301.614922507491</v>
      </c>
      <c r="E6195">
        <v>1.15400619705941</v>
      </c>
      <c r="F6195">
        <v>0.206650971334243</v>
      </c>
      <c r="G6195">
        <v>0.316102254760149</v>
      </c>
      <c r="H6195">
        <v>0.829201016419903</v>
      </c>
      <c r="I6195" t="s">
        <v>14646</v>
      </c>
    </row>
    <row r="6196" spans="1:9">
      <c r="A6196" t="s">
        <v>22123</v>
      </c>
      <c r="B6196">
        <v>2393.90204062703</v>
      </c>
      <c r="C6196">
        <v>2178.78498624144</v>
      </c>
      <c r="D6196">
        <v>2573.16625261503</v>
      </c>
      <c r="E6196">
        <v>1.18100972278771</v>
      </c>
      <c r="F6196">
        <v>0.240020841923786</v>
      </c>
      <c r="G6196">
        <v>0.316131611345017</v>
      </c>
      <c r="H6196">
        <v>0.829201016419903</v>
      </c>
      <c r="I6196" t="s">
        <v>14646</v>
      </c>
    </row>
    <row r="6197" spans="1:9">
      <c r="A6197" t="s">
        <v>16255</v>
      </c>
      <c r="B6197">
        <v>798.751030202982</v>
      </c>
      <c r="C6197">
        <v>742.62819150565</v>
      </c>
      <c r="D6197">
        <v>845.520062450759</v>
      </c>
      <c r="E6197">
        <v>1.13855098974427</v>
      </c>
      <c r="F6197">
        <v>0.187198903687037</v>
      </c>
      <c r="G6197">
        <v>0.31621049652616</v>
      </c>
      <c r="H6197">
        <v>0.829274024147715</v>
      </c>
      <c r="I6197" t="s">
        <v>14646</v>
      </c>
    </row>
    <row r="6198" spans="1:9">
      <c r="A6198" t="s">
        <v>18849</v>
      </c>
      <c r="B6198">
        <v>374.660591779883</v>
      </c>
      <c r="C6198">
        <v>347.072183813594</v>
      </c>
      <c r="D6198">
        <v>397.65093175179</v>
      </c>
      <c r="E6198">
        <v>1.14572976544084</v>
      </c>
      <c r="F6198">
        <v>0.196266806719486</v>
      </c>
      <c r="G6198">
        <v>0.316286672640904</v>
      </c>
      <c r="H6198">
        <v>0.829275963256521</v>
      </c>
      <c r="I6198" t="s">
        <v>14646</v>
      </c>
    </row>
    <row r="6199" spans="1:9">
      <c r="A6199" t="s">
        <v>23560</v>
      </c>
      <c r="B6199">
        <v>551.775611994822</v>
      </c>
      <c r="C6199">
        <v>514.021584947803</v>
      </c>
      <c r="D6199">
        <v>583.237301200672</v>
      </c>
      <c r="E6199">
        <v>1.13465527184018</v>
      </c>
      <c r="F6199">
        <v>0.182254048045782</v>
      </c>
      <c r="G6199">
        <v>0.316396928932834</v>
      </c>
      <c r="H6199">
        <v>0.829275963256521</v>
      </c>
      <c r="I6199" t="s">
        <v>14646</v>
      </c>
    </row>
    <row r="6200" spans="1:9">
      <c r="A6200" t="s">
        <v>11971</v>
      </c>
      <c r="B6200">
        <v>11.5838590761923</v>
      </c>
      <c r="C6200">
        <v>9.08105491890821</v>
      </c>
      <c r="D6200">
        <v>13.6695292072624</v>
      </c>
      <c r="E6200">
        <v>1.5052798743459</v>
      </c>
      <c r="F6200">
        <v>0.590031749969766</v>
      </c>
      <c r="G6200">
        <v>0.316438202645746</v>
      </c>
      <c r="H6200">
        <v>0.829275963256521</v>
      </c>
      <c r="I6200" t="s">
        <v>14646</v>
      </c>
    </row>
    <row r="6201" spans="1:9">
      <c r="A6201" t="s">
        <v>19704</v>
      </c>
      <c r="B6201">
        <v>399.934451598873</v>
      </c>
      <c r="C6201">
        <v>371.33690407456</v>
      </c>
      <c r="D6201">
        <v>423.765741202467</v>
      </c>
      <c r="E6201">
        <v>1.14118940658098</v>
      </c>
      <c r="F6201">
        <v>0.190538259862612</v>
      </c>
      <c r="G6201">
        <v>0.316451805711971</v>
      </c>
      <c r="H6201">
        <v>0.829275963256521</v>
      </c>
      <c r="I6201" t="s">
        <v>14646</v>
      </c>
    </row>
    <row r="6202" spans="1:9">
      <c r="A6202" t="s">
        <v>17372</v>
      </c>
      <c r="B6202">
        <v>813.290806392351</v>
      </c>
      <c r="C6202">
        <v>752.532128810884</v>
      </c>
      <c r="D6202">
        <v>863.92303771024</v>
      </c>
      <c r="E6202">
        <v>1.14802146597431</v>
      </c>
      <c r="F6202">
        <v>0.19914961811565</v>
      </c>
      <c r="G6202">
        <v>0.31646649201103</v>
      </c>
      <c r="H6202">
        <v>0.829275963256521</v>
      </c>
      <c r="I6202" t="s">
        <v>14646</v>
      </c>
    </row>
    <row r="6203" spans="1:9">
      <c r="A6203" t="s">
        <v>23127</v>
      </c>
      <c r="B6203">
        <v>176.392155244494</v>
      </c>
      <c r="C6203">
        <v>192.493395709893</v>
      </c>
      <c r="D6203">
        <v>162.974454856662</v>
      </c>
      <c r="E6203">
        <v>0.846649591564587</v>
      </c>
      <c r="F6203">
        <v>-0.240163099487692</v>
      </c>
      <c r="G6203">
        <v>0.316619502735842</v>
      </c>
      <c r="H6203">
        <v>0.829359186858902</v>
      </c>
      <c r="I6203" t="s">
        <v>14646</v>
      </c>
    </row>
    <row r="6204" spans="1:9">
      <c r="A6204" t="s">
        <v>16733</v>
      </c>
      <c r="B6204">
        <v>6315.68026388611</v>
      </c>
      <c r="C6204">
        <v>5904.95060898591</v>
      </c>
      <c r="D6204">
        <v>6657.95497630294</v>
      </c>
      <c r="E6204">
        <v>1.12752085786647</v>
      </c>
      <c r="F6204">
        <v>0.173154121961536</v>
      </c>
      <c r="G6204">
        <v>0.316647804750588</v>
      </c>
      <c r="H6204">
        <v>0.829359186858902</v>
      </c>
      <c r="I6204" t="s">
        <v>14646</v>
      </c>
    </row>
    <row r="6205" spans="1:9">
      <c r="A6205" t="s">
        <v>15744</v>
      </c>
      <c r="B6205">
        <v>121.297909490212</v>
      </c>
      <c r="C6205">
        <v>133.724311312602</v>
      </c>
      <c r="D6205">
        <v>110.942574638221</v>
      </c>
      <c r="E6205">
        <v>0.829636537658991</v>
      </c>
      <c r="F6205">
        <v>-0.269448662237348</v>
      </c>
      <c r="G6205">
        <v>0.316662899490397</v>
      </c>
      <c r="H6205">
        <v>0.829359186858902</v>
      </c>
      <c r="I6205" t="s">
        <v>14646</v>
      </c>
    </row>
    <row r="6206" spans="1:9">
      <c r="A6206" t="s">
        <v>20013</v>
      </c>
      <c r="B6206">
        <v>2615.02161866746</v>
      </c>
      <c r="C6206">
        <v>2793.00584165341</v>
      </c>
      <c r="D6206">
        <v>2466.70143284583</v>
      </c>
      <c r="E6206">
        <v>0.883170882086514</v>
      </c>
      <c r="F6206">
        <v>-0.179235487266163</v>
      </c>
      <c r="G6206">
        <v>0.316702476981394</v>
      </c>
      <c r="H6206">
        <v>0.829359186858902</v>
      </c>
      <c r="I6206" t="s">
        <v>14646</v>
      </c>
    </row>
    <row r="6207" spans="1:9">
      <c r="A6207" t="s">
        <v>11358</v>
      </c>
      <c r="B6207">
        <v>57.1225966847566</v>
      </c>
      <c r="C6207">
        <v>63.770578661323</v>
      </c>
      <c r="D6207">
        <v>51.5826117042846</v>
      </c>
      <c r="E6207">
        <v>0.80887789929323</v>
      </c>
      <c r="F6207">
        <v>-0.306006151661988</v>
      </c>
      <c r="G6207">
        <v>0.316834168440194</v>
      </c>
      <c r="H6207">
        <v>0.82948348957245</v>
      </c>
      <c r="I6207" t="s">
        <v>14646</v>
      </c>
    </row>
    <row r="6208" spans="1:9">
      <c r="A6208" t="s">
        <v>23731</v>
      </c>
      <c r="B6208">
        <v>322.467612766152</v>
      </c>
      <c r="C6208">
        <v>298.528330452115</v>
      </c>
      <c r="D6208">
        <v>342.417014694517</v>
      </c>
      <c r="E6208">
        <v>1.14701681470544</v>
      </c>
      <c r="F6208">
        <v>0.197886540712361</v>
      </c>
      <c r="G6208">
        <v>0.316852071706295</v>
      </c>
      <c r="H6208">
        <v>0.82948348957245</v>
      </c>
      <c r="I6208" t="s">
        <v>14646</v>
      </c>
    </row>
    <row r="6209" spans="1:9">
      <c r="A6209" t="s">
        <v>22489</v>
      </c>
      <c r="B6209">
        <v>4.17113177249635</v>
      </c>
      <c r="C6209">
        <v>2.62691632542313</v>
      </c>
      <c r="D6209">
        <v>5.4579779783907</v>
      </c>
      <c r="E6209">
        <v>2.07771291592684</v>
      </c>
      <c r="F6209">
        <v>1.05499632633969</v>
      </c>
      <c r="G6209">
        <v>0.316903422969992</v>
      </c>
      <c r="H6209">
        <v>0.829484241496059</v>
      </c>
      <c r="I6209" t="s">
        <v>14646</v>
      </c>
    </row>
    <row r="6210" spans="1:9">
      <c r="A6210" t="s">
        <v>15733</v>
      </c>
      <c r="B6210">
        <v>1937.57404109593</v>
      </c>
      <c r="C6210">
        <v>1810.26973294906</v>
      </c>
      <c r="D6210">
        <v>2043.66096455165</v>
      </c>
      <c r="E6210">
        <v>1.12892621875878</v>
      </c>
      <c r="F6210">
        <v>0.174951201514741</v>
      </c>
      <c r="G6210">
        <v>0.317059674910462</v>
      </c>
      <c r="H6210">
        <v>0.829759522997511</v>
      </c>
      <c r="I6210" t="s">
        <v>14646</v>
      </c>
    </row>
    <row r="6211" spans="1:9">
      <c r="A6211" t="s">
        <v>9323</v>
      </c>
      <c r="B6211">
        <v>24.7279423382333</v>
      </c>
      <c r="C6211">
        <v>20.9868272392589</v>
      </c>
      <c r="D6211">
        <v>27.8455382540453</v>
      </c>
      <c r="E6211">
        <v>1.32681028611872</v>
      </c>
      <c r="F6211">
        <v>0.407962101799131</v>
      </c>
      <c r="G6211">
        <v>0.31727051187289</v>
      </c>
      <c r="H6211">
        <v>0.830159720301182</v>
      </c>
      <c r="I6211" t="s">
        <v>14646</v>
      </c>
    </row>
    <row r="6212" spans="1:9">
      <c r="A6212" t="s">
        <v>22818</v>
      </c>
      <c r="B6212">
        <v>1250.37469770198</v>
      </c>
      <c r="C6212">
        <v>1404.86610926622</v>
      </c>
      <c r="D6212">
        <v>1121.63185473179</v>
      </c>
      <c r="E6212">
        <v>0.798390570698323</v>
      </c>
      <c r="F6212">
        <v>-0.324833412898436</v>
      </c>
      <c r="G6212">
        <v>0.317314805672866</v>
      </c>
      <c r="H6212">
        <v>0.830159720301182</v>
      </c>
      <c r="I6212" t="s">
        <v>14646</v>
      </c>
    </row>
    <row r="6213" spans="1:9">
      <c r="A6213" t="s">
        <v>21353</v>
      </c>
      <c r="B6213">
        <v>295.839880098458</v>
      </c>
      <c r="C6213">
        <v>272.934645012228</v>
      </c>
      <c r="D6213">
        <v>314.927576003651</v>
      </c>
      <c r="E6213">
        <v>1.15385709274666</v>
      </c>
      <c r="F6213">
        <v>0.20646455470044</v>
      </c>
      <c r="G6213">
        <v>0.317402140898371</v>
      </c>
      <c r="H6213">
        <v>0.830254489010166</v>
      </c>
      <c r="I6213" t="s">
        <v>14646</v>
      </c>
    </row>
    <row r="6214" spans="1:9">
      <c r="A6214" t="s">
        <v>26811</v>
      </c>
      <c r="B6214">
        <v>89.3153265230927</v>
      </c>
      <c r="C6214">
        <v>80.7459116740665</v>
      </c>
      <c r="D6214">
        <v>96.4565055639478</v>
      </c>
      <c r="E6214">
        <v>1.19456828914506</v>
      </c>
      <c r="F6214">
        <v>0.256489329804998</v>
      </c>
      <c r="G6214">
        <v>0.317585087039606</v>
      </c>
      <c r="H6214">
        <v>0.83051585778783</v>
      </c>
      <c r="I6214" t="s">
        <v>14646</v>
      </c>
    </row>
    <row r="6215" spans="1:9">
      <c r="A6215" t="s">
        <v>21948</v>
      </c>
      <c r="B6215">
        <v>0.623510800541531</v>
      </c>
      <c r="C6215">
        <v>0</v>
      </c>
      <c r="D6215">
        <v>1.14310313432614</v>
      </c>
      <c r="E6215" t="s">
        <v>14755</v>
      </c>
      <c r="F6215" t="s">
        <v>14755</v>
      </c>
      <c r="G6215">
        <v>0.317714422737351</v>
      </c>
      <c r="H6215">
        <v>0.83051585778783</v>
      </c>
      <c r="I6215" t="s">
        <v>14646</v>
      </c>
    </row>
    <row r="6216" spans="1:9">
      <c r="A6216" t="s">
        <v>15646</v>
      </c>
      <c r="B6216">
        <v>31.5500919822314</v>
      </c>
      <c r="C6216">
        <v>36.0183850464602</v>
      </c>
      <c r="D6216">
        <v>27.8265144287074</v>
      </c>
      <c r="E6216">
        <v>0.772564188894473</v>
      </c>
      <c r="F6216">
        <v>-0.372273289828197</v>
      </c>
      <c r="G6216">
        <v>0.317739835394742</v>
      </c>
      <c r="H6216">
        <v>0.83051585778783</v>
      </c>
      <c r="I6216" t="s">
        <v>14646</v>
      </c>
    </row>
    <row r="6217" spans="1:9">
      <c r="A6217" t="s">
        <v>4130</v>
      </c>
      <c r="B6217">
        <v>4740.63209599891</v>
      </c>
      <c r="C6217">
        <v>4446.08936801359</v>
      </c>
      <c r="D6217">
        <v>4986.08436932</v>
      </c>
      <c r="E6217">
        <v>1.12145392424886</v>
      </c>
      <c r="F6217">
        <v>0.165370347465468</v>
      </c>
      <c r="G6217">
        <v>0.31774956635769</v>
      </c>
      <c r="H6217">
        <v>0.83051585778783</v>
      </c>
      <c r="I6217" t="s">
        <v>14646</v>
      </c>
    </row>
    <row r="6218" spans="1:9">
      <c r="A6218" t="s">
        <v>16818</v>
      </c>
      <c r="B6218">
        <v>3.37335404001199</v>
      </c>
      <c r="C6218">
        <v>4.77824344494141</v>
      </c>
      <c r="D6218">
        <v>2.20261286923747</v>
      </c>
      <c r="E6218">
        <v>0.460967067630117</v>
      </c>
      <c r="F6218">
        <v>-1.11726440944712</v>
      </c>
      <c r="G6218">
        <v>0.31780766795546</v>
      </c>
      <c r="H6218">
        <v>0.83051585778783</v>
      </c>
      <c r="I6218" t="s">
        <v>14646</v>
      </c>
    </row>
    <row r="6219" spans="1:9">
      <c r="A6219" t="s">
        <v>28466</v>
      </c>
      <c r="B6219">
        <v>321.75093846273</v>
      </c>
      <c r="C6219">
        <v>346.635642494888</v>
      </c>
      <c r="D6219">
        <v>301.013685102598</v>
      </c>
      <c r="E6219">
        <v>0.868386421361841</v>
      </c>
      <c r="F6219">
        <v>-0.203590927648138</v>
      </c>
      <c r="G6219">
        <v>0.317890247293297</v>
      </c>
      <c r="H6219">
        <v>0.83051585778783</v>
      </c>
      <c r="I6219" t="s">
        <v>14646</v>
      </c>
    </row>
    <row r="6220" spans="1:9">
      <c r="A6220" t="s">
        <v>15679</v>
      </c>
      <c r="B6220">
        <v>82.4561610313286</v>
      </c>
      <c r="C6220">
        <v>68.1742746064603</v>
      </c>
      <c r="D6220">
        <v>94.3577330520522</v>
      </c>
      <c r="E6220">
        <v>1.38406654998146</v>
      </c>
      <c r="F6220">
        <v>0.46891331365378</v>
      </c>
      <c r="G6220">
        <v>0.317905041158512</v>
      </c>
      <c r="H6220">
        <v>0.83051585778783</v>
      </c>
      <c r="I6220" t="s">
        <v>14646</v>
      </c>
    </row>
    <row r="6221" spans="1:9">
      <c r="A6221" t="s">
        <v>16176</v>
      </c>
      <c r="B6221">
        <v>3467.2745457569</v>
      </c>
      <c r="C6221">
        <v>3239.8247559164</v>
      </c>
      <c r="D6221">
        <v>3656.81603729065</v>
      </c>
      <c r="E6221">
        <v>1.12870797428557</v>
      </c>
      <c r="F6221">
        <v>0.174672272163705</v>
      </c>
      <c r="G6221">
        <v>0.317911081243827</v>
      </c>
      <c r="H6221">
        <v>0.83051585778783</v>
      </c>
      <c r="I6221" t="s">
        <v>14646</v>
      </c>
    </row>
    <row r="6222" spans="1:9">
      <c r="A6222" t="s">
        <v>10746</v>
      </c>
      <c r="B6222">
        <v>57.060965223882</v>
      </c>
      <c r="C6222">
        <v>42.198570347284</v>
      </c>
      <c r="D6222">
        <v>69.4462942877137</v>
      </c>
      <c r="E6222">
        <v>1.64570253722312</v>
      </c>
      <c r="F6222">
        <v>0.718703590403988</v>
      </c>
      <c r="G6222">
        <v>0.317985042751081</v>
      </c>
      <c r="H6222">
        <v>0.830575499991728</v>
      </c>
      <c r="I6222" t="s">
        <v>14646</v>
      </c>
    </row>
    <row r="6223" spans="1:9">
      <c r="A6223" t="s">
        <v>26328</v>
      </c>
      <c r="B6223">
        <v>0.460941670866281</v>
      </c>
      <c r="C6223">
        <v>1.01407167590582</v>
      </c>
      <c r="D6223">
        <v>0</v>
      </c>
      <c r="E6223">
        <v>0</v>
      </c>
      <c r="F6223" t="e">
        <f>-Inf</f>
        <v>#NAME?</v>
      </c>
      <c r="G6223">
        <v>0.318102625314737</v>
      </c>
      <c r="H6223">
        <v>0.830681796615606</v>
      </c>
      <c r="I6223" t="s">
        <v>14646</v>
      </c>
    </row>
    <row r="6224" spans="1:9">
      <c r="A6224" t="s">
        <v>16942</v>
      </c>
      <c r="B6224">
        <v>588.415099201743</v>
      </c>
      <c r="C6224">
        <v>545.284398635607</v>
      </c>
      <c r="D6224">
        <v>624.357349673523</v>
      </c>
      <c r="E6224">
        <v>1.14501231143926</v>
      </c>
      <c r="F6224">
        <v>0.195363110598969</v>
      </c>
      <c r="G6224">
        <v>0.318219774379335</v>
      </c>
      <c r="H6224">
        <v>0.830681796615606</v>
      </c>
      <c r="I6224" t="s">
        <v>14646</v>
      </c>
    </row>
    <row r="6225" spans="1:9">
      <c r="A6225" t="s">
        <v>21998</v>
      </c>
      <c r="B6225">
        <v>6.24414031914409</v>
      </c>
      <c r="C6225">
        <v>4.06979758056679</v>
      </c>
      <c r="D6225">
        <v>8.05609260129184</v>
      </c>
      <c r="E6225">
        <v>1.97948238009663</v>
      </c>
      <c r="F6225">
        <v>0.985123225609812</v>
      </c>
      <c r="G6225">
        <v>0.31829453631882</v>
      </c>
      <c r="H6225">
        <v>0.830681796615606</v>
      </c>
      <c r="I6225" t="s">
        <v>14646</v>
      </c>
    </row>
    <row r="6226" spans="1:9">
      <c r="A6226" t="s">
        <v>27800</v>
      </c>
      <c r="B6226">
        <v>603.478290802634</v>
      </c>
      <c r="C6226">
        <v>646.314732141984</v>
      </c>
      <c r="D6226">
        <v>567.781256353176</v>
      </c>
      <c r="E6226">
        <v>0.87849035170754</v>
      </c>
      <c r="F6226">
        <v>-0.186901653411961</v>
      </c>
      <c r="G6226">
        <v>0.318296760499513</v>
      </c>
      <c r="H6226">
        <v>0.830681796615606</v>
      </c>
      <c r="I6226" t="s">
        <v>14646</v>
      </c>
    </row>
    <row r="6227" spans="1:9">
      <c r="A6227" t="s">
        <v>15993</v>
      </c>
      <c r="B6227">
        <v>771.34695365457</v>
      </c>
      <c r="C6227">
        <v>825.331520421226</v>
      </c>
      <c r="D6227">
        <v>726.359814682356</v>
      </c>
      <c r="E6227">
        <v>0.88008248408063</v>
      </c>
      <c r="F6227">
        <v>-0.184289350913102</v>
      </c>
      <c r="G6227">
        <v>0.318301455347476</v>
      </c>
      <c r="H6227">
        <v>0.830681796615606</v>
      </c>
      <c r="I6227" t="s">
        <v>14646</v>
      </c>
    </row>
    <row r="6228" spans="1:9">
      <c r="A6228" t="s">
        <v>20336</v>
      </c>
      <c r="B6228">
        <v>6.69891792039172</v>
      </c>
      <c r="C6228">
        <v>8.62053080426936</v>
      </c>
      <c r="D6228">
        <v>5.09757385049369</v>
      </c>
      <c r="E6228">
        <v>0.591329462910694</v>
      </c>
      <c r="F6228">
        <v>-0.75796593390826</v>
      </c>
      <c r="G6228">
        <v>0.31841603876424</v>
      </c>
      <c r="H6228">
        <v>0.830681796615606</v>
      </c>
      <c r="I6228" t="s">
        <v>14646</v>
      </c>
    </row>
    <row r="6229" spans="1:9">
      <c r="A6229" t="s">
        <v>24145</v>
      </c>
      <c r="B6229">
        <v>1.01874209072657</v>
      </c>
      <c r="C6229">
        <v>0.234020797821854</v>
      </c>
      <c r="D6229">
        <v>1.6726765014805</v>
      </c>
      <c r="E6229">
        <v>7.14755490558498</v>
      </c>
      <c r="F6229">
        <v>2.83744979729232</v>
      </c>
      <c r="G6229">
        <v>0.318427073887693</v>
      </c>
      <c r="H6229">
        <v>0.830681796615606</v>
      </c>
      <c r="I6229" t="s">
        <v>14646</v>
      </c>
    </row>
    <row r="6230" spans="1:9">
      <c r="A6230" t="s">
        <v>14532</v>
      </c>
      <c r="B6230">
        <v>6.61502708549038</v>
      </c>
      <c r="C6230">
        <v>8.58116904530369</v>
      </c>
      <c r="D6230">
        <v>4.97657545231263</v>
      </c>
      <c r="E6230">
        <v>0.579941430595195</v>
      </c>
      <c r="F6230">
        <v>-0.786020887848038</v>
      </c>
      <c r="G6230">
        <v>0.318476289372637</v>
      </c>
      <c r="H6230">
        <v>0.830681796615606</v>
      </c>
      <c r="I6230" t="s">
        <v>14646</v>
      </c>
    </row>
    <row r="6231" spans="1:9">
      <c r="A6231" t="s">
        <v>24265</v>
      </c>
      <c r="B6231">
        <v>1410.34059201732</v>
      </c>
      <c r="C6231">
        <v>1312.1382328054</v>
      </c>
      <c r="D6231">
        <v>1492.17589136058</v>
      </c>
      <c r="E6231">
        <v>1.13720936868843</v>
      </c>
      <c r="F6231">
        <v>0.18549788955251</v>
      </c>
      <c r="G6231">
        <v>0.318583399094802</v>
      </c>
      <c r="H6231">
        <v>0.830681796615606</v>
      </c>
      <c r="I6231" t="s">
        <v>14646</v>
      </c>
    </row>
    <row r="6232" spans="1:9">
      <c r="A6232" t="s">
        <v>21490</v>
      </c>
      <c r="B6232">
        <v>1724.33007537391</v>
      </c>
      <c r="C6232">
        <v>1608.09130306682</v>
      </c>
      <c r="D6232">
        <v>1821.19571896315</v>
      </c>
      <c r="E6232">
        <v>1.13252009726681</v>
      </c>
      <c r="F6232">
        <v>0.179536652010938</v>
      </c>
      <c r="G6232">
        <v>0.318585842056738</v>
      </c>
      <c r="H6232">
        <v>0.830681796615606</v>
      </c>
      <c r="I6232" t="s">
        <v>14646</v>
      </c>
    </row>
    <row r="6233" spans="1:9">
      <c r="A6233" t="s">
        <v>15406</v>
      </c>
      <c r="B6233">
        <v>1008.33022950111</v>
      </c>
      <c r="C6233">
        <v>917.59980350085</v>
      </c>
      <c r="D6233">
        <v>1083.93891783466</v>
      </c>
      <c r="E6233">
        <v>1.18127631860773</v>
      </c>
      <c r="F6233">
        <v>0.240346472658047</v>
      </c>
      <c r="G6233">
        <v>0.31864671852131</v>
      </c>
      <c r="H6233">
        <v>0.830681796615606</v>
      </c>
      <c r="I6233" t="s">
        <v>14646</v>
      </c>
    </row>
    <row r="6234" spans="1:9">
      <c r="A6234" t="s">
        <v>21424</v>
      </c>
      <c r="B6234">
        <v>116.522936046455</v>
      </c>
      <c r="C6234">
        <v>127.156304346046</v>
      </c>
      <c r="D6234">
        <v>107.661795796795</v>
      </c>
      <c r="E6234">
        <v>0.846688619573292</v>
      </c>
      <c r="F6234">
        <v>-0.240096597102931</v>
      </c>
      <c r="G6234">
        <v>0.318769454225571</v>
      </c>
      <c r="H6234">
        <v>0.830681796615606</v>
      </c>
      <c r="I6234" t="s">
        <v>14646</v>
      </c>
    </row>
    <row r="6235" spans="1:9">
      <c r="A6235" t="s">
        <v>24646</v>
      </c>
      <c r="B6235">
        <v>1.0174143451297</v>
      </c>
      <c r="C6235">
        <v>0.242672047347376</v>
      </c>
      <c r="D6235">
        <v>1.66303292661497</v>
      </c>
      <c r="E6235">
        <v>6.85300571200276</v>
      </c>
      <c r="F6235">
        <v>2.77673688949077</v>
      </c>
      <c r="G6235">
        <v>0.318777486860446</v>
      </c>
      <c r="H6235">
        <v>0.830681796615606</v>
      </c>
      <c r="I6235" t="s">
        <v>14646</v>
      </c>
    </row>
    <row r="6236" spans="1:9">
      <c r="A6236" t="s">
        <v>19802</v>
      </c>
      <c r="B6236">
        <v>221.677947545129</v>
      </c>
      <c r="C6236">
        <v>203.748595365434</v>
      </c>
      <c r="D6236">
        <v>236.619074361541</v>
      </c>
      <c r="E6236">
        <v>1.16132861646065</v>
      </c>
      <c r="F6236">
        <v>0.215776263552036</v>
      </c>
      <c r="G6236">
        <v>0.318812222760277</v>
      </c>
      <c r="H6236">
        <v>0.830681796615606</v>
      </c>
      <c r="I6236" t="s">
        <v>14646</v>
      </c>
    </row>
    <row r="6237" spans="1:9">
      <c r="A6237" t="s">
        <v>26606</v>
      </c>
      <c r="B6237">
        <v>1139.93163751152</v>
      </c>
      <c r="C6237">
        <v>1217.5385891483</v>
      </c>
      <c r="D6237">
        <v>1075.25917781419</v>
      </c>
      <c r="E6237">
        <v>0.883141764374269</v>
      </c>
      <c r="F6237">
        <v>-0.179283053000515</v>
      </c>
      <c r="G6237">
        <v>0.318845373710469</v>
      </c>
      <c r="H6237">
        <v>0.830681796615606</v>
      </c>
      <c r="I6237" t="s">
        <v>14646</v>
      </c>
    </row>
    <row r="6238" spans="1:9">
      <c r="A6238" t="s">
        <v>20452</v>
      </c>
      <c r="B6238">
        <v>1.3311721752938</v>
      </c>
      <c r="C6238">
        <v>0.434712228181874</v>
      </c>
      <c r="D6238">
        <v>2.0782221312204</v>
      </c>
      <c r="E6238">
        <v>4.78068477602364</v>
      </c>
      <c r="F6238">
        <v>2.25721728184953</v>
      </c>
      <c r="G6238">
        <v>0.31885983606696</v>
      </c>
      <c r="H6238">
        <v>0.830681796615606</v>
      </c>
      <c r="I6238" t="s">
        <v>14646</v>
      </c>
    </row>
    <row r="6239" spans="1:9">
      <c r="A6239" t="s">
        <v>16375</v>
      </c>
      <c r="B6239">
        <v>57.943425869561</v>
      </c>
      <c r="C6239">
        <v>64.048531926147</v>
      </c>
      <c r="D6239">
        <v>52.8558374890726</v>
      </c>
      <c r="E6239">
        <v>0.825246666855994</v>
      </c>
      <c r="F6239">
        <v>-0.27710268842536</v>
      </c>
      <c r="G6239">
        <v>0.318940040955146</v>
      </c>
      <c r="H6239">
        <v>0.830681796615606</v>
      </c>
      <c r="I6239" t="s">
        <v>14646</v>
      </c>
    </row>
    <row r="6240" spans="1:9">
      <c r="A6240" t="s">
        <v>17457</v>
      </c>
      <c r="B6240">
        <v>10.3273379307409</v>
      </c>
      <c r="C6240">
        <v>8.05421342272329</v>
      </c>
      <c r="D6240">
        <v>12.221608354089</v>
      </c>
      <c r="E6240">
        <v>1.51741799138427</v>
      </c>
      <c r="F6240">
        <v>0.601618548362151</v>
      </c>
      <c r="G6240">
        <v>0.31894621801844</v>
      </c>
      <c r="H6240">
        <v>0.830681796615606</v>
      </c>
      <c r="I6240" t="s">
        <v>14646</v>
      </c>
    </row>
    <row r="6241" spans="1:9">
      <c r="A6241" t="s">
        <v>21835</v>
      </c>
      <c r="B6241">
        <v>195.092357574879</v>
      </c>
      <c r="C6241">
        <v>210.334331094624</v>
      </c>
      <c r="D6241">
        <v>182.390712975091</v>
      </c>
      <c r="E6241">
        <v>0.867146661345732</v>
      </c>
      <c r="F6241">
        <v>-0.205652076408923</v>
      </c>
      <c r="G6241">
        <v>0.319131962829002</v>
      </c>
      <c r="H6241">
        <v>0.83101424325912</v>
      </c>
      <c r="I6241" t="s">
        <v>14646</v>
      </c>
    </row>
    <row r="6242" spans="1:9">
      <c r="A6242" t="s">
        <v>28107</v>
      </c>
      <c r="B6242">
        <v>0.657748478357353</v>
      </c>
      <c r="C6242">
        <v>0</v>
      </c>
      <c r="D6242">
        <v>1.20587221032181</v>
      </c>
      <c r="E6242" t="s">
        <v>14755</v>
      </c>
      <c r="F6242" t="s">
        <v>14755</v>
      </c>
      <c r="G6242">
        <v>0.319176179739821</v>
      </c>
      <c r="H6242">
        <v>0.83101424325912</v>
      </c>
      <c r="I6242" t="s">
        <v>14646</v>
      </c>
    </row>
    <row r="6243" spans="1:9">
      <c r="A6243" t="s">
        <v>29594</v>
      </c>
      <c r="B6243">
        <v>1312.77627818022</v>
      </c>
      <c r="C6243">
        <v>1222.85719148652</v>
      </c>
      <c r="D6243">
        <v>1387.70885042497</v>
      </c>
      <c r="E6243">
        <v>1.13480859423827</v>
      </c>
      <c r="F6243">
        <v>0.182448981718898</v>
      </c>
      <c r="G6243">
        <v>0.319353721311593</v>
      </c>
      <c r="H6243">
        <v>0.831302514906366</v>
      </c>
      <c r="I6243" t="s">
        <v>14646</v>
      </c>
    </row>
    <row r="6244" spans="1:9">
      <c r="A6244" t="s">
        <v>24918</v>
      </c>
      <c r="B6244">
        <v>317.916357592332</v>
      </c>
      <c r="C6244">
        <v>342.571760624271</v>
      </c>
      <c r="D6244">
        <v>297.370188399049</v>
      </c>
      <c r="E6244">
        <v>0.868052252343125</v>
      </c>
      <c r="F6244">
        <v>-0.204146206679148</v>
      </c>
      <c r="G6244">
        <v>0.31940172748465</v>
      </c>
      <c r="H6244">
        <v>0.831302514906366</v>
      </c>
      <c r="I6244" t="s">
        <v>14646</v>
      </c>
    </row>
    <row r="6245" spans="1:9">
      <c r="A6245" t="s">
        <v>21774</v>
      </c>
      <c r="B6245">
        <v>28.8126159138799</v>
      </c>
      <c r="C6245">
        <v>24.7123669897883</v>
      </c>
      <c r="D6245">
        <v>32.2294900172895</v>
      </c>
      <c r="E6245">
        <v>1.3041846631125</v>
      </c>
      <c r="F6245">
        <v>0.383148159212167</v>
      </c>
      <c r="G6245">
        <v>0.319440427114352</v>
      </c>
      <c r="H6245">
        <v>0.831302514906366</v>
      </c>
      <c r="I6245" t="s">
        <v>14646</v>
      </c>
    </row>
    <row r="6246" spans="1:9">
      <c r="A6246" t="s">
        <v>27910</v>
      </c>
      <c r="B6246">
        <v>1.32799904213186</v>
      </c>
      <c r="C6246">
        <v>0.461401143286135</v>
      </c>
      <c r="D6246">
        <v>2.05016395783662</v>
      </c>
      <c r="E6246">
        <v>4.44334390512168</v>
      </c>
      <c r="F6246">
        <v>2.15164580711713</v>
      </c>
      <c r="G6246">
        <v>0.319520540722446</v>
      </c>
      <c r="H6246">
        <v>0.831377809305688</v>
      </c>
      <c r="I6246" t="s">
        <v>14646</v>
      </c>
    </row>
    <row r="6247" spans="1:9">
      <c r="A6247" t="s">
        <v>24242</v>
      </c>
      <c r="B6247">
        <v>539.720725673637</v>
      </c>
      <c r="C6247">
        <v>504.653796949282</v>
      </c>
      <c r="D6247">
        <v>568.943166277266</v>
      </c>
      <c r="E6247">
        <v>1.12739301619571</v>
      </c>
      <c r="F6247">
        <v>0.1729905356297</v>
      </c>
      <c r="G6247">
        <v>0.319631770265949</v>
      </c>
      <c r="H6247">
        <v>0.831534028859718</v>
      </c>
      <c r="I6247" t="s">
        <v>14646</v>
      </c>
    </row>
    <row r="6248" spans="1:9">
      <c r="A6248" t="s">
        <v>25375</v>
      </c>
      <c r="B6248">
        <v>136.698390282562</v>
      </c>
      <c r="C6248">
        <v>121.480822064286</v>
      </c>
      <c r="D6248">
        <v>149.379697131126</v>
      </c>
      <c r="E6248">
        <v>1.22965662063166</v>
      </c>
      <c r="F6248">
        <v>0.298255501845789</v>
      </c>
      <c r="G6248">
        <v>0.319691190422111</v>
      </c>
      <c r="H6248">
        <v>0.831555435903407</v>
      </c>
      <c r="I6248" t="s">
        <v>14646</v>
      </c>
    </row>
    <row r="6249" spans="1:9">
      <c r="A6249" t="s">
        <v>15493</v>
      </c>
      <c r="B6249">
        <v>2186.27152265276</v>
      </c>
      <c r="C6249">
        <v>2050.69132692383</v>
      </c>
      <c r="D6249">
        <v>2299.25501909354</v>
      </c>
      <c r="E6249">
        <v>1.12120970567646</v>
      </c>
      <c r="F6249">
        <v>0.165056138129754</v>
      </c>
      <c r="G6249">
        <v>0.319759205256064</v>
      </c>
      <c r="H6249">
        <v>0.831581044765739</v>
      </c>
      <c r="I6249" t="s">
        <v>14646</v>
      </c>
    </row>
    <row r="6250" spans="1:9">
      <c r="A6250" t="s">
        <v>26414</v>
      </c>
      <c r="B6250">
        <v>99.8230746839319</v>
      </c>
      <c r="C6250">
        <v>114.276955605421</v>
      </c>
      <c r="D6250">
        <v>87.7781739160243</v>
      </c>
      <c r="E6250">
        <v>0.768117889131623</v>
      </c>
      <c r="F6250">
        <v>-0.380600345121548</v>
      </c>
      <c r="G6250">
        <v>0.319881281495836</v>
      </c>
      <c r="H6250">
        <v>0.831581044765739</v>
      </c>
      <c r="I6250" t="s">
        <v>14646</v>
      </c>
    </row>
    <row r="6251" spans="1:9">
      <c r="A6251" t="s">
        <v>26617</v>
      </c>
      <c r="B6251">
        <v>382.56955230325</v>
      </c>
      <c r="C6251">
        <v>355.181536258232</v>
      </c>
      <c r="D6251">
        <v>405.392899007432</v>
      </c>
      <c r="E6251">
        <v>1.14136816704541</v>
      </c>
      <c r="F6251">
        <v>0.190764231675146</v>
      </c>
      <c r="G6251">
        <v>0.319901488819394</v>
      </c>
      <c r="H6251">
        <v>0.831581044765739</v>
      </c>
      <c r="I6251" t="s">
        <v>14646</v>
      </c>
    </row>
    <row r="6252" spans="1:9">
      <c r="A6252" t="s">
        <v>14911</v>
      </c>
      <c r="B6252">
        <v>2525.96695218179</v>
      </c>
      <c r="C6252">
        <v>2699.2538333529</v>
      </c>
      <c r="D6252">
        <v>2381.56121787254</v>
      </c>
      <c r="E6252">
        <v>0.882303541980806</v>
      </c>
      <c r="F6252">
        <v>-0.180653018274124</v>
      </c>
      <c r="G6252">
        <v>0.319954065932907</v>
      </c>
      <c r="H6252">
        <v>0.831581044765739</v>
      </c>
      <c r="I6252" t="s">
        <v>14646</v>
      </c>
    </row>
    <row r="6253" spans="1:9">
      <c r="A6253" t="s">
        <v>21811</v>
      </c>
      <c r="B6253">
        <v>31.1744531501302</v>
      </c>
      <c r="C6253">
        <v>26.8471392711329</v>
      </c>
      <c r="D6253">
        <v>34.7805480492946</v>
      </c>
      <c r="E6253">
        <v>1.29550294718708</v>
      </c>
      <c r="F6253">
        <v>0.373512297561501</v>
      </c>
      <c r="G6253">
        <v>0.3199792497986</v>
      </c>
      <c r="H6253">
        <v>0.831581044765739</v>
      </c>
      <c r="I6253" t="s">
        <v>14646</v>
      </c>
    </row>
    <row r="6254" spans="1:9">
      <c r="A6254" t="s">
        <v>14222</v>
      </c>
      <c r="B6254">
        <v>52.7361298305328</v>
      </c>
      <c r="C6254">
        <v>41.2836050437736</v>
      </c>
      <c r="D6254">
        <v>62.2799004861655</v>
      </c>
      <c r="E6254">
        <v>1.50858677240346</v>
      </c>
      <c r="F6254">
        <v>0.593197681248151</v>
      </c>
      <c r="G6254">
        <v>0.320027620906068</v>
      </c>
      <c r="H6254">
        <v>0.831581044765739</v>
      </c>
      <c r="I6254" t="s">
        <v>14646</v>
      </c>
    </row>
    <row r="6255" spans="1:9">
      <c r="A6255" t="s">
        <v>27214</v>
      </c>
      <c r="B6255">
        <v>1269.6039065565</v>
      </c>
      <c r="C6255">
        <v>1186.65322270042</v>
      </c>
      <c r="D6255">
        <v>1338.72947643656</v>
      </c>
      <c r="E6255">
        <v>1.12815559830535</v>
      </c>
      <c r="F6255">
        <v>0.173966061905393</v>
      </c>
      <c r="G6255">
        <v>0.320112725169127</v>
      </c>
      <c r="H6255">
        <v>0.831581044765739</v>
      </c>
      <c r="I6255" t="s">
        <v>14646</v>
      </c>
    </row>
    <row r="6256" spans="1:9">
      <c r="A6256" t="s">
        <v>21296</v>
      </c>
      <c r="B6256">
        <v>239.838860225886</v>
      </c>
      <c r="C6256">
        <v>258.43859347438</v>
      </c>
      <c r="D6256">
        <v>224.339082518808</v>
      </c>
      <c r="E6256">
        <v>0.86805565493471</v>
      </c>
      <c r="F6256">
        <v>-0.204140551613603</v>
      </c>
      <c r="G6256">
        <v>0.320365716810072</v>
      </c>
      <c r="H6256">
        <v>0.831581044765739</v>
      </c>
      <c r="I6256" t="s">
        <v>14646</v>
      </c>
    </row>
    <row r="6257" spans="1:9">
      <c r="A6257" t="s">
        <v>18799</v>
      </c>
      <c r="B6257">
        <v>796.702826966523</v>
      </c>
      <c r="C6257">
        <v>742.608010314418</v>
      </c>
      <c r="D6257">
        <v>841.781840843277</v>
      </c>
      <c r="E6257">
        <v>1.13354802150177</v>
      </c>
      <c r="F6257">
        <v>0.18084551054491</v>
      </c>
      <c r="G6257">
        <v>0.320411132028125</v>
      </c>
      <c r="H6257">
        <v>0.831581044765739</v>
      </c>
      <c r="I6257" t="s">
        <v>14646</v>
      </c>
    </row>
    <row r="6258" spans="1:9">
      <c r="A6258" t="s">
        <v>5375</v>
      </c>
      <c r="B6258">
        <v>354.168044025444</v>
      </c>
      <c r="C6258">
        <v>380.053552731325</v>
      </c>
      <c r="D6258">
        <v>332.596786770544</v>
      </c>
      <c r="E6258">
        <v>0.875131371303532</v>
      </c>
      <c r="F6258">
        <v>-0.192428489940393</v>
      </c>
      <c r="G6258">
        <v>0.320477514796346</v>
      </c>
      <c r="H6258">
        <v>0.831581044765739</v>
      </c>
      <c r="I6258" t="s">
        <v>14646</v>
      </c>
    </row>
    <row r="6259" spans="1:9">
      <c r="A6259" t="s">
        <v>27566</v>
      </c>
      <c r="B6259">
        <v>304.667134028329</v>
      </c>
      <c r="C6259">
        <v>282.64096257768</v>
      </c>
      <c r="D6259">
        <v>323.02227690387</v>
      </c>
      <c r="E6259">
        <v>1.14287141523264</v>
      </c>
      <c r="F6259">
        <v>0.192663094679582</v>
      </c>
      <c r="G6259">
        <v>0.320534613163017</v>
      </c>
      <c r="H6259">
        <v>0.831581044765739</v>
      </c>
      <c r="I6259" t="s">
        <v>14646</v>
      </c>
    </row>
    <row r="6260" spans="1:9">
      <c r="A6260" t="s">
        <v>15274</v>
      </c>
      <c r="B6260">
        <v>210.186696117648</v>
      </c>
      <c r="C6260">
        <v>228.290996471383</v>
      </c>
      <c r="D6260">
        <v>195.099779156203</v>
      </c>
      <c r="E6260">
        <v>0.854610046702649</v>
      </c>
      <c r="F6260">
        <v>-0.226661817602843</v>
      </c>
      <c r="G6260">
        <v>0.320685724630798</v>
      </c>
      <c r="H6260">
        <v>0.831581044765739</v>
      </c>
      <c r="I6260" t="s">
        <v>14646</v>
      </c>
    </row>
    <row r="6261" spans="1:9">
      <c r="A6261" t="s">
        <v>23859</v>
      </c>
      <c r="B6261">
        <v>26.5252053538703</v>
      </c>
      <c r="C6261">
        <v>30.4660529896721</v>
      </c>
      <c r="D6261">
        <v>23.2411656573687</v>
      </c>
      <c r="E6261">
        <v>0.762854501213118</v>
      </c>
      <c r="F6261">
        <v>-0.390520175960005</v>
      </c>
      <c r="G6261">
        <v>0.320705769427866</v>
      </c>
      <c r="H6261">
        <v>0.831581044765739</v>
      </c>
      <c r="I6261" t="s">
        <v>14646</v>
      </c>
    </row>
    <row r="6262" spans="1:9">
      <c r="A6262" t="s">
        <v>19116</v>
      </c>
      <c r="B6262">
        <v>1498.03236699759</v>
      </c>
      <c r="C6262">
        <v>1596.64633750721</v>
      </c>
      <c r="D6262">
        <v>1415.85405823958</v>
      </c>
      <c r="E6262">
        <v>0.886767485685096</v>
      </c>
      <c r="F6262">
        <v>-0.173372221728637</v>
      </c>
      <c r="G6262">
        <v>0.320717103722261</v>
      </c>
      <c r="H6262">
        <v>0.831581044765739</v>
      </c>
      <c r="I6262" t="s">
        <v>14646</v>
      </c>
    </row>
    <row r="6263" spans="1:9">
      <c r="A6263" t="s">
        <v>26552</v>
      </c>
      <c r="B6263">
        <v>408.939431863965</v>
      </c>
      <c r="C6263">
        <v>355.17294951071</v>
      </c>
      <c r="D6263">
        <v>453.74483382501</v>
      </c>
      <c r="E6263">
        <v>1.2775320712067</v>
      </c>
      <c r="F6263">
        <v>0.353359509080776</v>
      </c>
      <c r="G6263">
        <v>0.320798088338811</v>
      </c>
      <c r="H6263">
        <v>0.831581044765739</v>
      </c>
      <c r="I6263" t="s">
        <v>14646</v>
      </c>
    </row>
    <row r="6264" spans="1:9">
      <c r="A6264" t="s">
        <v>19625</v>
      </c>
      <c r="B6264">
        <v>2.14921967832861</v>
      </c>
      <c r="C6264">
        <v>3.24323052826254</v>
      </c>
      <c r="D6264">
        <v>1.23754397005034</v>
      </c>
      <c r="E6264">
        <v>0.381577553388817</v>
      </c>
      <c r="F6264">
        <v>-1.38995178876175</v>
      </c>
      <c r="G6264">
        <v>0.320898874738738</v>
      </c>
      <c r="H6264">
        <v>0.831581044765739</v>
      </c>
      <c r="I6264" t="s">
        <v>14646</v>
      </c>
    </row>
    <row r="6265" spans="1:9">
      <c r="A6265" t="s">
        <v>25709</v>
      </c>
      <c r="B6265">
        <v>22.3172449354923</v>
      </c>
      <c r="C6265">
        <v>18.6074846206964</v>
      </c>
      <c r="D6265">
        <v>25.4087118644889</v>
      </c>
      <c r="E6265">
        <v>1.36551029773405</v>
      </c>
      <c r="F6265">
        <v>0.449440193952217</v>
      </c>
      <c r="G6265">
        <v>0.320990512624708</v>
      </c>
      <c r="H6265">
        <v>0.831581044765739</v>
      </c>
      <c r="I6265" t="s">
        <v>14646</v>
      </c>
    </row>
    <row r="6266" spans="1:9">
      <c r="A6266" t="s">
        <v>21087</v>
      </c>
      <c r="B6266">
        <v>36.8282518852607</v>
      </c>
      <c r="C6266">
        <v>32.2853107524483</v>
      </c>
      <c r="D6266">
        <v>40.6140361626044</v>
      </c>
      <c r="E6266">
        <v>1.25797259546354</v>
      </c>
      <c r="F6266">
        <v>0.331100493902825</v>
      </c>
      <c r="G6266">
        <v>0.321009324181055</v>
      </c>
      <c r="H6266">
        <v>0.831581044765739</v>
      </c>
      <c r="I6266" t="s">
        <v>14646</v>
      </c>
    </row>
    <row r="6267" spans="1:9">
      <c r="A6267" t="s">
        <v>6940</v>
      </c>
      <c r="B6267">
        <v>191.597638396638</v>
      </c>
      <c r="C6267">
        <v>219.477338940235</v>
      </c>
      <c r="D6267">
        <v>168.364554610307</v>
      </c>
      <c r="E6267">
        <v>0.767115891887836</v>
      </c>
      <c r="F6267">
        <v>-0.382483545814144</v>
      </c>
      <c r="G6267">
        <v>0.321012489033473</v>
      </c>
      <c r="H6267">
        <v>0.831581044765739</v>
      </c>
      <c r="I6267" t="s">
        <v>14646</v>
      </c>
    </row>
    <row r="6268" spans="1:9">
      <c r="A6268" t="s">
        <v>22147</v>
      </c>
      <c r="B6268">
        <v>178.682960550065</v>
      </c>
      <c r="C6268">
        <v>164.526078491102</v>
      </c>
      <c r="D6268">
        <v>190.480362265868</v>
      </c>
      <c r="E6268">
        <v>1.15775179237722</v>
      </c>
      <c r="F6268">
        <v>0.21132599055637</v>
      </c>
      <c r="G6268">
        <v>0.321014178119911</v>
      </c>
      <c r="H6268">
        <v>0.831581044765739</v>
      </c>
      <c r="I6268" t="s">
        <v>14646</v>
      </c>
    </row>
    <row r="6269" spans="1:9">
      <c r="A6269" t="s">
        <v>16521</v>
      </c>
      <c r="B6269">
        <v>1227.78358660637</v>
      </c>
      <c r="C6269">
        <v>1308.89514109302</v>
      </c>
      <c r="D6269">
        <v>1160.19062453415</v>
      </c>
      <c r="E6269">
        <v>0.88638928215847</v>
      </c>
      <c r="F6269">
        <v>-0.173987657848532</v>
      </c>
      <c r="G6269">
        <v>0.321085755596451</v>
      </c>
      <c r="H6269">
        <v>0.831581044765739</v>
      </c>
      <c r="I6269" t="s">
        <v>14646</v>
      </c>
    </row>
    <row r="6270" spans="1:9">
      <c r="A6270" t="s">
        <v>24856</v>
      </c>
      <c r="B6270">
        <v>363.069918269464</v>
      </c>
      <c r="C6270">
        <v>390.811238537733</v>
      </c>
      <c r="D6270">
        <v>339.95215137924</v>
      </c>
      <c r="E6270">
        <v>0.8698627824809</v>
      </c>
      <c r="F6270">
        <v>-0.201140255589746</v>
      </c>
      <c r="G6270">
        <v>0.321091544555231</v>
      </c>
      <c r="H6270">
        <v>0.831581044765739</v>
      </c>
      <c r="I6270" t="s">
        <v>14646</v>
      </c>
    </row>
    <row r="6271" spans="1:9">
      <c r="A6271" t="s">
        <v>29452</v>
      </c>
      <c r="B6271">
        <v>1.91019308866333</v>
      </c>
      <c r="C6271">
        <v>2.92386075817252</v>
      </c>
      <c r="D6271">
        <v>1.06547003073901</v>
      </c>
      <c r="E6271">
        <v>0.364405188503214</v>
      </c>
      <c r="F6271">
        <v>-1.45638459410479</v>
      </c>
      <c r="G6271">
        <v>0.321131386473651</v>
      </c>
      <c r="H6271">
        <v>0.831581044765739</v>
      </c>
      <c r="I6271" t="s">
        <v>14646</v>
      </c>
    </row>
    <row r="6272" spans="1:9">
      <c r="A6272" t="s">
        <v>28001</v>
      </c>
      <c r="B6272">
        <v>174.299924101401</v>
      </c>
      <c r="C6272">
        <v>158.504773710331</v>
      </c>
      <c r="D6272">
        <v>187.462549427293</v>
      </c>
      <c r="E6272">
        <v>1.18269339805426</v>
      </c>
      <c r="F6272">
        <v>0.24207611726434</v>
      </c>
      <c r="G6272">
        <v>0.321227625513239</v>
      </c>
      <c r="H6272">
        <v>0.831581044765739</v>
      </c>
      <c r="I6272" t="s">
        <v>14646</v>
      </c>
    </row>
    <row r="6273" spans="1:9">
      <c r="A6273" t="s">
        <v>8227</v>
      </c>
      <c r="B6273">
        <v>142.7691783793</v>
      </c>
      <c r="C6273">
        <v>129.120446122422</v>
      </c>
      <c r="D6273">
        <v>154.143121926698</v>
      </c>
      <c r="E6273">
        <v>1.19379328801692</v>
      </c>
      <c r="F6273">
        <v>0.255553047514925</v>
      </c>
      <c r="G6273">
        <v>0.321313819631404</v>
      </c>
      <c r="H6273">
        <v>0.831581044765739</v>
      </c>
      <c r="I6273" t="s">
        <v>14646</v>
      </c>
    </row>
    <row r="6274" spans="1:9">
      <c r="A6274" t="s">
        <v>26364</v>
      </c>
      <c r="B6274">
        <v>692.972492798577</v>
      </c>
      <c r="C6274">
        <v>740.803166726579</v>
      </c>
      <c r="D6274">
        <v>653.113597858575</v>
      </c>
      <c r="E6274">
        <v>0.881629057748926</v>
      </c>
      <c r="F6274">
        <v>-0.18175632018494</v>
      </c>
      <c r="G6274">
        <v>0.321331221711969</v>
      </c>
      <c r="H6274">
        <v>0.831581044765739</v>
      </c>
      <c r="I6274" t="s">
        <v>14646</v>
      </c>
    </row>
    <row r="6275" spans="1:9">
      <c r="A6275" t="s">
        <v>24847</v>
      </c>
      <c r="B6275">
        <v>6.01646843085003</v>
      </c>
      <c r="C6275">
        <v>4.13875097011233</v>
      </c>
      <c r="D6275">
        <v>7.58123298146478</v>
      </c>
      <c r="E6275">
        <v>1.83176833692389</v>
      </c>
      <c r="F6275">
        <v>0.873237057853818</v>
      </c>
      <c r="G6275">
        <v>0.321339138774977</v>
      </c>
      <c r="H6275">
        <v>0.831581044765739</v>
      </c>
      <c r="I6275" t="s">
        <v>14646</v>
      </c>
    </row>
    <row r="6276" spans="1:9">
      <c r="A6276" t="s">
        <v>23649</v>
      </c>
      <c r="B6276">
        <v>2176.04299442223</v>
      </c>
      <c r="C6276">
        <v>2407.40081145253</v>
      </c>
      <c r="D6276">
        <v>1983.24481356366</v>
      </c>
      <c r="E6276">
        <v>0.823811641222739</v>
      </c>
      <c r="F6276">
        <v>-0.279613581917838</v>
      </c>
      <c r="G6276">
        <v>0.321351862787995</v>
      </c>
      <c r="H6276">
        <v>0.831581044765739</v>
      </c>
      <c r="I6276" t="s">
        <v>14646</v>
      </c>
    </row>
    <row r="6277" spans="1:9">
      <c r="A6277" t="s">
        <v>18878</v>
      </c>
      <c r="B6277">
        <v>307.899037730089</v>
      </c>
      <c r="C6277">
        <v>331.106898172678</v>
      </c>
      <c r="D6277">
        <v>288.559154027931</v>
      </c>
      <c r="E6277">
        <v>0.871498466569073</v>
      </c>
      <c r="F6277">
        <v>-0.198429969004721</v>
      </c>
      <c r="G6277">
        <v>0.321360772005904</v>
      </c>
      <c r="H6277">
        <v>0.831581044765739</v>
      </c>
      <c r="I6277" t="s">
        <v>14646</v>
      </c>
    </row>
    <row r="6278" spans="1:9">
      <c r="A6278" t="s">
        <v>22988</v>
      </c>
      <c r="B6278">
        <v>3.79676030214278</v>
      </c>
      <c r="C6278">
        <v>2.25988449303239</v>
      </c>
      <c r="D6278">
        <v>5.07749014306811</v>
      </c>
      <c r="E6278">
        <v>2.24679188636538</v>
      </c>
      <c r="F6278">
        <v>1.16786649816555</v>
      </c>
      <c r="G6278">
        <v>0.321456901860698</v>
      </c>
      <c r="H6278">
        <v>0.831581044765739</v>
      </c>
      <c r="I6278" t="s">
        <v>14646</v>
      </c>
    </row>
    <row r="6279" spans="1:9">
      <c r="A6279" t="s">
        <v>28320</v>
      </c>
      <c r="B6279">
        <v>167.627624541952</v>
      </c>
      <c r="C6279">
        <v>153.756717456701</v>
      </c>
      <c r="D6279">
        <v>179.186713779661</v>
      </c>
      <c r="E6279">
        <v>1.1653911240016</v>
      </c>
      <c r="F6279">
        <v>0.220814227804356</v>
      </c>
      <c r="G6279">
        <v>0.321484478480068</v>
      </c>
      <c r="H6279">
        <v>0.831581044765739</v>
      </c>
      <c r="I6279" t="s">
        <v>14646</v>
      </c>
    </row>
    <row r="6280" spans="1:9">
      <c r="A6280" t="s">
        <v>21322</v>
      </c>
      <c r="B6280">
        <v>480.362780222168</v>
      </c>
      <c r="C6280">
        <v>445.947752374173</v>
      </c>
      <c r="D6280">
        <v>509.041970095497</v>
      </c>
      <c r="E6280">
        <v>1.14148343025706</v>
      </c>
      <c r="F6280">
        <v>0.190909917591988</v>
      </c>
      <c r="G6280">
        <v>0.32149328960794</v>
      </c>
      <c r="H6280">
        <v>0.831581044765739</v>
      </c>
      <c r="I6280" t="s">
        <v>14646</v>
      </c>
    </row>
    <row r="6281" spans="1:9">
      <c r="A6281" t="s">
        <v>21886</v>
      </c>
      <c r="B6281">
        <v>17342.5589344828</v>
      </c>
      <c r="C6281">
        <v>19089.3646793186</v>
      </c>
      <c r="D6281">
        <v>15886.8874804528</v>
      </c>
      <c r="E6281">
        <v>0.832237622746274</v>
      </c>
      <c r="F6281">
        <v>-0.264932585497016</v>
      </c>
      <c r="G6281">
        <v>0.32154884479037</v>
      </c>
      <c r="H6281">
        <v>0.831581044765739</v>
      </c>
      <c r="I6281" t="s">
        <v>14646</v>
      </c>
    </row>
    <row r="6282" spans="1:9">
      <c r="A6282" t="s">
        <v>20714</v>
      </c>
      <c r="B6282">
        <v>0.65276493569177</v>
      </c>
      <c r="C6282">
        <v>1.26263425263745</v>
      </c>
      <c r="D6282">
        <v>0.144540504903707</v>
      </c>
      <c r="E6282">
        <v>0.114475355473514</v>
      </c>
      <c r="F6282">
        <v>-3.12689104995382</v>
      </c>
      <c r="G6282">
        <v>0.321572274478304</v>
      </c>
      <c r="H6282">
        <v>0.831581044765739</v>
      </c>
      <c r="I6282" t="s">
        <v>14646</v>
      </c>
    </row>
    <row r="6283" spans="1:9">
      <c r="A6283" t="s">
        <v>25643</v>
      </c>
      <c r="B6283">
        <v>475.03826337296</v>
      </c>
      <c r="C6283">
        <v>509.566285139611</v>
      </c>
      <c r="D6283">
        <v>446.264911900751</v>
      </c>
      <c r="E6283">
        <v>0.875774015893699</v>
      </c>
      <c r="F6283">
        <v>-0.191369449044522</v>
      </c>
      <c r="G6283">
        <v>0.321599629489184</v>
      </c>
      <c r="H6283">
        <v>0.831581044765739</v>
      </c>
      <c r="I6283" t="s">
        <v>14646</v>
      </c>
    </row>
    <row r="6284" spans="1:9">
      <c r="A6284" t="s">
        <v>19427</v>
      </c>
      <c r="B6284">
        <v>1583.61581859894</v>
      </c>
      <c r="C6284">
        <v>1689.65836280431</v>
      </c>
      <c r="D6284">
        <v>1495.24703176113</v>
      </c>
      <c r="E6284">
        <v>0.884940449902242</v>
      </c>
      <c r="F6284">
        <v>-0.176347719376817</v>
      </c>
      <c r="G6284">
        <v>0.321702467096714</v>
      </c>
      <c r="H6284">
        <v>0.831581044765739</v>
      </c>
      <c r="I6284" t="s">
        <v>14646</v>
      </c>
    </row>
    <row r="6285" spans="1:9">
      <c r="A6285" t="s">
        <v>15631</v>
      </c>
      <c r="B6285">
        <v>4.95007786137873</v>
      </c>
      <c r="C6285">
        <v>3.38463884258416</v>
      </c>
      <c r="D6285">
        <v>6.25461037704088</v>
      </c>
      <c r="E6285">
        <v>1.847940258307</v>
      </c>
      <c r="F6285">
        <v>0.885918116906891</v>
      </c>
      <c r="G6285">
        <v>0.32173172627822</v>
      </c>
      <c r="H6285">
        <v>0.831581044765739</v>
      </c>
      <c r="I6285" t="s">
        <v>14646</v>
      </c>
    </row>
    <row r="6286" spans="1:9">
      <c r="A6286" t="s">
        <v>8719</v>
      </c>
      <c r="B6286">
        <v>220.040083633188</v>
      </c>
      <c r="C6286">
        <v>236.555990931414</v>
      </c>
      <c r="D6286">
        <v>206.276827551334</v>
      </c>
      <c r="E6286">
        <v>0.872000014622928</v>
      </c>
      <c r="F6286">
        <v>-0.197599935692012</v>
      </c>
      <c r="G6286">
        <v>0.321760687485125</v>
      </c>
      <c r="H6286">
        <v>0.831581044765739</v>
      </c>
      <c r="I6286" t="s">
        <v>14646</v>
      </c>
    </row>
    <row r="6287" spans="1:9">
      <c r="A6287" t="s">
        <v>19506</v>
      </c>
      <c r="B6287">
        <v>31.0861869349103</v>
      </c>
      <c r="C6287">
        <v>35.5588828094097</v>
      </c>
      <c r="D6287">
        <v>27.3589403728274</v>
      </c>
      <c r="E6287">
        <v>0.769398198460489</v>
      </c>
      <c r="F6287">
        <v>-0.378197643307373</v>
      </c>
      <c r="G6287">
        <v>0.321766506436591</v>
      </c>
      <c r="H6287">
        <v>0.831581044765739</v>
      </c>
      <c r="I6287" t="s">
        <v>14646</v>
      </c>
    </row>
    <row r="6288" spans="1:9">
      <c r="A6288" t="s">
        <v>17999</v>
      </c>
      <c r="B6288">
        <v>456.688443586665</v>
      </c>
      <c r="C6288">
        <v>424.062542154902</v>
      </c>
      <c r="D6288">
        <v>483.876694779801</v>
      </c>
      <c r="E6288">
        <v>1.14105030904392</v>
      </c>
      <c r="F6288">
        <v>0.190362401624936</v>
      </c>
      <c r="G6288">
        <v>0.32181896141566</v>
      </c>
      <c r="H6288">
        <v>0.831581044765739</v>
      </c>
      <c r="I6288" t="s">
        <v>14646</v>
      </c>
    </row>
    <row r="6289" spans="1:9">
      <c r="A6289" t="s">
        <v>20895</v>
      </c>
      <c r="B6289">
        <v>658.367012090593</v>
      </c>
      <c r="C6289">
        <v>613.067269112812</v>
      </c>
      <c r="D6289">
        <v>696.116797905409</v>
      </c>
      <c r="E6289">
        <v>1.13546560545106</v>
      </c>
      <c r="F6289">
        <v>0.183284005827529</v>
      </c>
      <c r="G6289">
        <v>0.321834882936544</v>
      </c>
      <c r="H6289">
        <v>0.831581044765739</v>
      </c>
      <c r="I6289" t="s">
        <v>14646</v>
      </c>
    </row>
    <row r="6290" spans="1:9">
      <c r="A6290" t="s">
        <v>20744</v>
      </c>
      <c r="B6290">
        <v>1.00588345550409</v>
      </c>
      <c r="C6290">
        <v>0.227380345464281</v>
      </c>
      <c r="D6290">
        <v>1.65463604720393</v>
      </c>
      <c r="E6290">
        <v>7.27695282468402</v>
      </c>
      <c r="F6290">
        <v>2.86333445797662</v>
      </c>
      <c r="G6290">
        <v>0.321851146789104</v>
      </c>
      <c r="H6290">
        <v>0.831581044765739</v>
      </c>
      <c r="I6290" t="s">
        <v>14646</v>
      </c>
    </row>
    <row r="6291" spans="1:9">
      <c r="A6291" t="s">
        <v>24416</v>
      </c>
      <c r="B6291">
        <v>0.651052757089884</v>
      </c>
      <c r="C6291">
        <v>1.27505312672607</v>
      </c>
      <c r="D6291">
        <v>0.131052449059725</v>
      </c>
      <c r="E6291">
        <v>0.102781951836176</v>
      </c>
      <c r="F6291">
        <v>-3.2823411404957</v>
      </c>
      <c r="G6291">
        <v>0.321984250051125</v>
      </c>
      <c r="H6291">
        <v>0.831778043225654</v>
      </c>
      <c r="I6291" t="s">
        <v>14646</v>
      </c>
    </row>
    <row r="6292" spans="1:9">
      <c r="A6292" t="s">
        <v>23125</v>
      </c>
      <c r="B6292">
        <v>31.7653121486088</v>
      </c>
      <c r="C6292">
        <v>26.8340480175546</v>
      </c>
      <c r="D6292">
        <v>35.8746989244873</v>
      </c>
      <c r="E6292">
        <v>1.33690969402076</v>
      </c>
      <c r="F6292">
        <v>0.418902017122709</v>
      </c>
      <c r="G6292">
        <v>0.322029802625347</v>
      </c>
      <c r="H6292">
        <v>0.831778043225654</v>
      </c>
      <c r="I6292" t="s">
        <v>14646</v>
      </c>
    </row>
    <row r="6293" spans="1:9">
      <c r="A6293" t="s">
        <v>15809</v>
      </c>
      <c r="B6293">
        <v>34.1534788473534</v>
      </c>
      <c r="C6293">
        <v>27.9737297647366</v>
      </c>
      <c r="D6293">
        <v>39.303269749534</v>
      </c>
      <c r="E6293">
        <v>1.40500641423509</v>
      </c>
      <c r="F6293">
        <v>0.490576716755125</v>
      </c>
      <c r="G6293">
        <v>0.32217575367459</v>
      </c>
      <c r="H6293">
        <v>0.832015984962316</v>
      </c>
      <c r="I6293" t="s">
        <v>14646</v>
      </c>
    </row>
    <row r="6294" spans="1:9">
      <c r="A6294" t="s">
        <v>12173</v>
      </c>
      <c r="B6294">
        <v>11.812847519339</v>
      </c>
      <c r="C6294">
        <v>9.13824238092076</v>
      </c>
      <c r="D6294">
        <v>14.0416851346875</v>
      </c>
      <c r="E6294">
        <v>1.5365848868273</v>
      </c>
      <c r="F6294">
        <v>0.619727469125458</v>
      </c>
      <c r="G6294">
        <v>0.322237332606976</v>
      </c>
      <c r="H6294">
        <v>0.832015984962316</v>
      </c>
      <c r="I6294" t="s">
        <v>14646</v>
      </c>
    </row>
    <row r="6295" spans="1:9">
      <c r="A6295" t="s">
        <v>28447</v>
      </c>
      <c r="B6295">
        <v>1.00396026544268</v>
      </c>
      <c r="C6295">
        <v>0.234020797821854</v>
      </c>
      <c r="D6295">
        <v>1.64557648846004</v>
      </c>
      <c r="E6295">
        <v>7.03175317653909</v>
      </c>
      <c r="F6295">
        <v>2.81388443094312</v>
      </c>
      <c r="G6295">
        <v>0.322369166396097</v>
      </c>
      <c r="H6295">
        <v>0.832015984962316</v>
      </c>
      <c r="I6295" t="s">
        <v>14646</v>
      </c>
    </row>
    <row r="6296" spans="1:9">
      <c r="A6296" t="s">
        <v>15035</v>
      </c>
      <c r="B6296">
        <v>151.467992125484</v>
      </c>
      <c r="C6296">
        <v>135.689329006113</v>
      </c>
      <c r="D6296">
        <v>164.616878058293</v>
      </c>
      <c r="E6296">
        <v>1.21318956519327</v>
      </c>
      <c r="F6296">
        <v>0.278804994313874</v>
      </c>
      <c r="G6296">
        <v>0.322387563851527</v>
      </c>
      <c r="H6296">
        <v>0.832015984962316</v>
      </c>
      <c r="I6296" t="s">
        <v>14646</v>
      </c>
    </row>
    <row r="6297" spans="1:9">
      <c r="A6297" t="s">
        <v>21882</v>
      </c>
      <c r="B6297">
        <v>102.561445501808</v>
      </c>
      <c r="C6297">
        <v>111.729371071986</v>
      </c>
      <c r="D6297">
        <v>94.9215075266594</v>
      </c>
      <c r="E6297">
        <v>0.849566292335991</v>
      </c>
      <c r="F6297">
        <v>-0.235201568439764</v>
      </c>
      <c r="G6297">
        <v>0.322457046632325</v>
      </c>
      <c r="H6297">
        <v>0.832015984962316</v>
      </c>
      <c r="I6297" t="s">
        <v>14646</v>
      </c>
    </row>
    <row r="6298" spans="1:9">
      <c r="A6298" t="s">
        <v>22954</v>
      </c>
      <c r="B6298">
        <v>21.633904161486</v>
      </c>
      <c r="C6298">
        <v>18.0674840286228</v>
      </c>
      <c r="D6298">
        <v>24.6059209388719</v>
      </c>
      <c r="E6298">
        <v>1.36188972963202</v>
      </c>
      <c r="F6298">
        <v>0.445609895014169</v>
      </c>
      <c r="G6298">
        <v>0.3224745091064</v>
      </c>
      <c r="H6298">
        <v>0.832015984962316</v>
      </c>
      <c r="I6298" t="s">
        <v>14646</v>
      </c>
    </row>
    <row r="6299" spans="1:9">
      <c r="A6299" t="s">
        <v>15762</v>
      </c>
      <c r="B6299">
        <v>0.612620065452372</v>
      </c>
      <c r="C6299">
        <v>0</v>
      </c>
      <c r="D6299">
        <v>1.12313678666268</v>
      </c>
      <c r="E6299" t="s">
        <v>14755</v>
      </c>
      <c r="F6299" t="s">
        <v>14755</v>
      </c>
      <c r="G6299">
        <v>0.322480463021592</v>
      </c>
      <c r="H6299">
        <v>0.832015984962316</v>
      </c>
      <c r="I6299" t="s">
        <v>14646</v>
      </c>
    </row>
    <row r="6300" spans="1:9">
      <c r="A6300" t="s">
        <v>19262</v>
      </c>
      <c r="B6300">
        <v>6330.25815803707</v>
      </c>
      <c r="C6300">
        <v>6752.99579244453</v>
      </c>
      <c r="D6300">
        <v>5977.97679603086</v>
      </c>
      <c r="E6300">
        <v>0.885233306782038</v>
      </c>
      <c r="F6300">
        <v>-0.175870361523747</v>
      </c>
      <c r="G6300">
        <v>0.32267291840393</v>
      </c>
      <c r="H6300">
        <v>0.832380321828401</v>
      </c>
      <c r="I6300" t="s">
        <v>14646</v>
      </c>
    </row>
    <row r="6301" spans="1:9">
      <c r="A6301" t="s">
        <v>28636</v>
      </c>
      <c r="B6301">
        <v>1.00199360178115</v>
      </c>
      <c r="C6301">
        <v>0.227380345464281</v>
      </c>
      <c r="D6301">
        <v>1.64750464871187</v>
      </c>
      <c r="E6301">
        <v>7.24558952247119</v>
      </c>
      <c r="F6301">
        <v>2.8571030764689</v>
      </c>
      <c r="G6301">
        <v>0.322900503466102</v>
      </c>
      <c r="H6301">
        <v>0.832611181175147</v>
      </c>
      <c r="I6301" t="s">
        <v>14646</v>
      </c>
    </row>
    <row r="6302" spans="1:9">
      <c r="A6302" t="s">
        <v>10425</v>
      </c>
      <c r="B6302">
        <v>15.9283089098432</v>
      </c>
      <c r="C6302">
        <v>9.41464288087322</v>
      </c>
      <c r="D6302">
        <v>21.3563639339849</v>
      </c>
      <c r="E6302">
        <v>2.26841997133768</v>
      </c>
      <c r="F6302">
        <v>1.18168776306496</v>
      </c>
      <c r="G6302">
        <v>0.322928183029662</v>
      </c>
      <c r="H6302">
        <v>0.832611181175147</v>
      </c>
      <c r="I6302" t="s">
        <v>14646</v>
      </c>
    </row>
    <row r="6303" spans="1:9">
      <c r="A6303" t="s">
        <v>19617</v>
      </c>
      <c r="B6303">
        <v>280.152932911279</v>
      </c>
      <c r="C6303">
        <v>237.634593695613</v>
      </c>
      <c r="D6303">
        <v>315.584882257667</v>
      </c>
      <c r="E6303">
        <v>1.32802584568937</v>
      </c>
      <c r="F6303">
        <v>0.409283224309119</v>
      </c>
      <c r="G6303">
        <v>0.32296595092848</v>
      </c>
      <c r="H6303">
        <v>0.832611181175147</v>
      </c>
      <c r="I6303" t="s">
        <v>14646</v>
      </c>
    </row>
    <row r="6304" spans="1:9">
      <c r="A6304" t="s">
        <v>25593</v>
      </c>
      <c r="B6304">
        <v>15.9124617810733</v>
      </c>
      <c r="C6304">
        <v>12.8983927971956</v>
      </c>
      <c r="D6304">
        <v>18.4241859343046</v>
      </c>
      <c r="E6304">
        <v>1.42840943239924</v>
      </c>
      <c r="F6304">
        <v>0.514409565801306</v>
      </c>
      <c r="G6304">
        <v>0.322967437366695</v>
      </c>
      <c r="H6304">
        <v>0.832611181175147</v>
      </c>
      <c r="I6304" t="s">
        <v>14646</v>
      </c>
    </row>
    <row r="6305" spans="1:9">
      <c r="A6305" t="s">
        <v>17337</v>
      </c>
      <c r="B6305">
        <v>214.80244391685</v>
      </c>
      <c r="C6305">
        <v>198.09843006322</v>
      </c>
      <c r="D6305">
        <v>228.722455461541</v>
      </c>
      <c r="E6305">
        <v>1.15458994495084</v>
      </c>
      <c r="F6305">
        <v>0.207380566425147</v>
      </c>
      <c r="G6305">
        <v>0.323042292047964</v>
      </c>
      <c r="H6305">
        <v>0.832672007620935</v>
      </c>
      <c r="I6305" t="s">
        <v>14646</v>
      </c>
    </row>
    <row r="6306" spans="1:9">
      <c r="A6306" t="s">
        <v>24689</v>
      </c>
      <c r="B6306">
        <v>0.611199544854299</v>
      </c>
      <c r="C6306">
        <v>0</v>
      </c>
      <c r="D6306">
        <v>1.12053249889955</v>
      </c>
      <c r="E6306" t="s">
        <v>14755</v>
      </c>
      <c r="F6306" t="s">
        <v>14755</v>
      </c>
      <c r="G6306">
        <v>0.323111854591616</v>
      </c>
      <c r="H6306">
        <v>0.832719175945775</v>
      </c>
      <c r="I6306" t="s">
        <v>14646</v>
      </c>
    </row>
    <row r="6307" spans="1:9">
      <c r="A6307" t="s">
        <v>28614</v>
      </c>
      <c r="B6307">
        <v>98.4085047133034</v>
      </c>
      <c r="C6307">
        <v>107.762750048268</v>
      </c>
      <c r="D6307">
        <v>90.6133002674996</v>
      </c>
      <c r="E6307">
        <v>0.840859204381041</v>
      </c>
      <c r="F6307">
        <v>-0.250063842737738</v>
      </c>
      <c r="G6307">
        <v>0.323164654055528</v>
      </c>
      <c r="H6307">
        <v>0.832723134593591</v>
      </c>
      <c r="I6307" t="s">
        <v>14646</v>
      </c>
    </row>
    <row r="6308" spans="1:9">
      <c r="A6308" t="s">
        <v>28360</v>
      </c>
      <c r="B6308">
        <v>461.128378496899</v>
      </c>
      <c r="C6308">
        <v>495.71656193801</v>
      </c>
      <c r="D6308">
        <v>432.304892295973</v>
      </c>
      <c r="E6308">
        <v>0.872080792713221</v>
      </c>
      <c r="F6308">
        <v>-0.197466297216235</v>
      </c>
      <c r="G6308">
        <v>0.323298484670122</v>
      </c>
      <c r="H6308">
        <v>0.832827613573533</v>
      </c>
      <c r="I6308" t="s">
        <v>14646</v>
      </c>
    </row>
    <row r="6309" spans="1:9">
      <c r="A6309" t="s">
        <v>22810</v>
      </c>
      <c r="B6309">
        <v>302.777891308298</v>
      </c>
      <c r="C6309">
        <v>282.5528641007</v>
      </c>
      <c r="D6309">
        <v>319.632080647963</v>
      </c>
      <c r="E6309">
        <v>1.13122930700164</v>
      </c>
      <c r="F6309">
        <v>0.177891401955698</v>
      </c>
      <c r="G6309">
        <v>0.323353714540505</v>
      </c>
      <c r="H6309">
        <v>0.832827613573533</v>
      </c>
      <c r="I6309" t="s">
        <v>14646</v>
      </c>
    </row>
    <row r="6310" spans="1:9">
      <c r="A6310" t="s">
        <v>27551</v>
      </c>
      <c r="B6310">
        <v>39.4242487770104</v>
      </c>
      <c r="C6310">
        <v>44.7312072508662</v>
      </c>
      <c r="D6310">
        <v>35.0017833821306</v>
      </c>
      <c r="E6310">
        <v>0.782491364157241</v>
      </c>
      <c r="F6310">
        <v>-0.353853264830952</v>
      </c>
      <c r="G6310">
        <v>0.323372943448524</v>
      </c>
      <c r="H6310">
        <v>0.832827613573533</v>
      </c>
      <c r="I6310" t="s">
        <v>14646</v>
      </c>
    </row>
    <row r="6311" spans="1:9">
      <c r="A6311" t="s">
        <v>18407</v>
      </c>
      <c r="B6311">
        <v>366.983625874128</v>
      </c>
      <c r="C6311">
        <v>287.699317122352</v>
      </c>
      <c r="D6311">
        <v>433.053883167275</v>
      </c>
      <c r="E6311">
        <v>1.50523083439613</v>
      </c>
      <c r="F6311">
        <v>0.589984748182234</v>
      </c>
      <c r="G6311">
        <v>0.323477782766949</v>
      </c>
      <c r="H6311">
        <v>0.832827613573533</v>
      </c>
      <c r="I6311" t="s">
        <v>14646</v>
      </c>
    </row>
    <row r="6312" spans="1:9">
      <c r="A6312" t="s">
        <v>14043</v>
      </c>
      <c r="B6312">
        <v>3.41929790561972</v>
      </c>
      <c r="C6312">
        <v>2.02185685732026</v>
      </c>
      <c r="D6312">
        <v>4.58383211253594</v>
      </c>
      <c r="E6312">
        <v>2.26713978090975</v>
      </c>
      <c r="F6312">
        <v>1.18087334344237</v>
      </c>
      <c r="G6312">
        <v>0.3235046852545</v>
      </c>
      <c r="H6312">
        <v>0.832827613573533</v>
      </c>
      <c r="I6312" t="s">
        <v>14646</v>
      </c>
    </row>
    <row r="6313" spans="1:9">
      <c r="A6313" t="s">
        <v>13164</v>
      </c>
      <c r="B6313">
        <v>5.45879875765412</v>
      </c>
      <c r="C6313">
        <v>3.7883838214525</v>
      </c>
      <c r="D6313">
        <v>6.8508112044888</v>
      </c>
      <c r="E6313">
        <v>1.80837304966162</v>
      </c>
      <c r="F6313">
        <v>0.854692322322031</v>
      </c>
      <c r="G6313">
        <v>0.323544043231931</v>
      </c>
      <c r="H6313">
        <v>0.832827613573533</v>
      </c>
      <c r="I6313" t="s">
        <v>14646</v>
      </c>
    </row>
    <row r="6314" spans="1:9">
      <c r="A6314" t="s">
        <v>25369</v>
      </c>
      <c r="B6314">
        <v>136.6743275135</v>
      </c>
      <c r="C6314">
        <v>126.242032713345</v>
      </c>
      <c r="D6314">
        <v>145.367906513629</v>
      </c>
      <c r="E6314">
        <v>1.15150163055211</v>
      </c>
      <c r="F6314">
        <v>0.203516454020703</v>
      </c>
      <c r="G6314">
        <v>0.323564089464576</v>
      </c>
      <c r="H6314">
        <v>0.832827613573533</v>
      </c>
      <c r="I6314" t="s">
        <v>14646</v>
      </c>
    </row>
    <row r="6315" spans="1:9">
      <c r="A6315" t="s">
        <v>22616</v>
      </c>
      <c r="B6315">
        <v>341.093453635523</v>
      </c>
      <c r="C6315">
        <v>304.205461960818</v>
      </c>
      <c r="D6315">
        <v>371.833446697776</v>
      </c>
      <c r="E6315">
        <v>1.22231022513879</v>
      </c>
      <c r="F6315">
        <v>0.289610490941069</v>
      </c>
      <c r="G6315">
        <v>0.3237166596392</v>
      </c>
      <c r="H6315">
        <v>0.833088311023316</v>
      </c>
      <c r="I6315" t="s">
        <v>14646</v>
      </c>
    </row>
    <row r="6316" spans="1:9">
      <c r="A6316" t="s">
        <v>22203</v>
      </c>
      <c r="B6316">
        <v>1.92619619176156</v>
      </c>
      <c r="C6316">
        <v>0.857005582275118</v>
      </c>
      <c r="D6316">
        <v>2.8171883663336</v>
      </c>
      <c r="E6316">
        <v>3.28724622639531</v>
      </c>
      <c r="F6316">
        <v>1.71687952343835</v>
      </c>
      <c r="G6316">
        <v>0.323880678177793</v>
      </c>
      <c r="H6316">
        <v>0.833166675616072</v>
      </c>
      <c r="I6316" t="s">
        <v>14646</v>
      </c>
    </row>
    <row r="6317" spans="1:9">
      <c r="A6317" t="s">
        <v>29011</v>
      </c>
      <c r="B6317">
        <v>1.83400708998272</v>
      </c>
      <c r="C6317">
        <v>0.682141036392842</v>
      </c>
      <c r="D6317">
        <v>2.79389546797428</v>
      </c>
      <c r="E6317">
        <v>4.09577392198596</v>
      </c>
      <c r="F6317">
        <v>2.03413608383614</v>
      </c>
      <c r="G6317">
        <v>0.323906540012369</v>
      </c>
      <c r="H6317">
        <v>0.833166675616072</v>
      </c>
      <c r="I6317" t="s">
        <v>14646</v>
      </c>
    </row>
    <row r="6318" spans="1:9">
      <c r="A6318" t="s">
        <v>21337</v>
      </c>
      <c r="B6318">
        <v>1226.68302363426</v>
      </c>
      <c r="C6318">
        <v>1147.8002555149</v>
      </c>
      <c r="D6318">
        <v>1292.41866373372</v>
      </c>
      <c r="E6318">
        <v>1.12599614569169</v>
      </c>
      <c r="F6318">
        <v>0.17120188905136</v>
      </c>
      <c r="G6318">
        <v>0.323918885720319</v>
      </c>
      <c r="H6318">
        <v>0.833166675616072</v>
      </c>
      <c r="I6318" t="s">
        <v>14646</v>
      </c>
    </row>
    <row r="6319" spans="1:9">
      <c r="A6319" t="s">
        <v>28641</v>
      </c>
      <c r="B6319">
        <v>65.39405130467</v>
      </c>
      <c r="C6319">
        <v>58.6855248356367</v>
      </c>
      <c r="D6319">
        <v>70.9844900288643</v>
      </c>
      <c r="E6319">
        <v>1.20957408539284</v>
      </c>
      <c r="F6319">
        <v>0.27449913587886</v>
      </c>
      <c r="G6319">
        <v>0.323952273035651</v>
      </c>
      <c r="H6319">
        <v>0.833166675616072</v>
      </c>
      <c r="I6319" t="s">
        <v>14646</v>
      </c>
    </row>
    <row r="6320" spans="1:9">
      <c r="A6320" t="s">
        <v>27413</v>
      </c>
      <c r="B6320">
        <v>3177.96615309878</v>
      </c>
      <c r="C6320">
        <v>2973.83861129968</v>
      </c>
      <c r="D6320">
        <v>3348.07243793137</v>
      </c>
      <c r="E6320">
        <v>1.12584200945193</v>
      </c>
      <c r="F6320">
        <v>0.171004386767668</v>
      </c>
      <c r="G6320">
        <v>0.324005117585838</v>
      </c>
      <c r="H6320">
        <v>0.833170671214874</v>
      </c>
      <c r="I6320" t="s">
        <v>14646</v>
      </c>
    </row>
    <row r="6321" spans="1:9">
      <c r="A6321" t="s">
        <v>23078</v>
      </c>
      <c r="B6321">
        <v>1029.89977048044</v>
      </c>
      <c r="C6321">
        <v>952.241966412895</v>
      </c>
      <c r="D6321">
        <v>1094.6146072034</v>
      </c>
      <c r="E6321">
        <v>1.14951309206296</v>
      </c>
      <c r="F6321">
        <v>0.201022897327727</v>
      </c>
      <c r="G6321">
        <v>0.324071577128459</v>
      </c>
      <c r="H6321">
        <v>0.833209670603781</v>
      </c>
      <c r="I6321" t="s">
        <v>14646</v>
      </c>
    </row>
    <row r="6322" spans="1:9">
      <c r="A6322" t="s">
        <v>23583</v>
      </c>
      <c r="B6322">
        <v>120.20907688536</v>
      </c>
      <c r="C6322">
        <v>130.450597764794</v>
      </c>
      <c r="D6322">
        <v>111.674476152499</v>
      </c>
      <c r="E6322">
        <v>0.856067186091793</v>
      </c>
      <c r="F6322">
        <v>-0.224204067843017</v>
      </c>
      <c r="G6322">
        <v>0.324320559325375</v>
      </c>
      <c r="H6322">
        <v>0.83371786132005</v>
      </c>
      <c r="I6322" t="s">
        <v>14646</v>
      </c>
    </row>
    <row r="6323" spans="1:9">
      <c r="A6323" t="s">
        <v>26447</v>
      </c>
      <c r="B6323">
        <v>372.427596948172</v>
      </c>
      <c r="C6323">
        <v>343.965881132814</v>
      </c>
      <c r="D6323">
        <v>396.14569346097</v>
      </c>
      <c r="E6323">
        <v>1.15170054703189</v>
      </c>
      <c r="F6323">
        <v>0.203765651266563</v>
      </c>
      <c r="G6323">
        <v>0.324865618691876</v>
      </c>
      <c r="H6323">
        <v>0.83498688449855</v>
      </c>
      <c r="I6323" t="s">
        <v>14646</v>
      </c>
    </row>
    <row r="6324" spans="1:9">
      <c r="A6324" t="s">
        <v>25513</v>
      </c>
      <c r="B6324">
        <v>2.61322703655931</v>
      </c>
      <c r="C6324">
        <v>3.80543235073076</v>
      </c>
      <c r="D6324">
        <v>1.6197226080831</v>
      </c>
      <c r="E6324">
        <v>0.425634319257327</v>
      </c>
      <c r="F6324">
        <v>-1.23231361362957</v>
      </c>
      <c r="G6324">
        <v>0.324971427269933</v>
      </c>
      <c r="H6324">
        <v>0.835126699030659</v>
      </c>
      <c r="I6324" t="s">
        <v>14646</v>
      </c>
    </row>
    <row r="6325" spans="1:9">
      <c r="A6325" t="s">
        <v>9702</v>
      </c>
      <c r="B6325">
        <v>263.726002203657</v>
      </c>
      <c r="C6325">
        <v>298.083610007091</v>
      </c>
      <c r="D6325">
        <v>235.094662367462</v>
      </c>
      <c r="E6325">
        <v>0.788686980682599</v>
      </c>
      <c r="F6325">
        <v>-0.342475267424752</v>
      </c>
      <c r="G6325">
        <v>0.325104772611227</v>
      </c>
      <c r="H6325">
        <v>0.83532196398203</v>
      </c>
      <c r="I6325" t="s">
        <v>14646</v>
      </c>
    </row>
    <row r="6326" spans="1:9">
      <c r="A6326" t="s">
        <v>27935</v>
      </c>
      <c r="B6326">
        <v>2.05295218816748</v>
      </c>
      <c r="C6326">
        <v>3.11689007530751</v>
      </c>
      <c r="D6326">
        <v>1.16633728221745</v>
      </c>
      <c r="E6326">
        <v>0.374199042647464</v>
      </c>
      <c r="F6326">
        <v>-1.41812222730151</v>
      </c>
      <c r="G6326">
        <v>0.325150257218565</v>
      </c>
      <c r="H6326">
        <v>0.83532196398203</v>
      </c>
      <c r="I6326" t="s">
        <v>14646</v>
      </c>
    </row>
    <row r="6327" spans="1:9">
      <c r="A6327" t="s">
        <v>20804</v>
      </c>
      <c r="B6327">
        <v>227.298245949652</v>
      </c>
      <c r="C6327">
        <v>210.082720026746</v>
      </c>
      <c r="D6327">
        <v>241.644517552074</v>
      </c>
      <c r="E6327">
        <v>1.15023509559144</v>
      </c>
      <c r="F6327">
        <v>0.201928762543634</v>
      </c>
      <c r="G6327">
        <v>0.325355830463016</v>
      </c>
      <c r="H6327">
        <v>0.835607981301613</v>
      </c>
      <c r="I6327" t="s">
        <v>14646</v>
      </c>
    </row>
    <row r="6328" spans="1:9">
      <c r="A6328" t="s">
        <v>25926</v>
      </c>
      <c r="B6328">
        <v>91.1273913456061</v>
      </c>
      <c r="C6328">
        <v>100.000969998178</v>
      </c>
      <c r="D6328">
        <v>83.7327424684632</v>
      </c>
      <c r="E6328">
        <v>0.837319302702656</v>
      </c>
      <c r="F6328">
        <v>-0.256150210963222</v>
      </c>
      <c r="G6328">
        <v>0.325429915986111</v>
      </c>
      <c r="H6328">
        <v>0.835607981301613</v>
      </c>
      <c r="I6328" t="s">
        <v>14646</v>
      </c>
    </row>
    <row r="6329" spans="1:9">
      <c r="A6329" t="s">
        <v>26463</v>
      </c>
      <c r="B6329">
        <v>136.999613639269</v>
      </c>
      <c r="C6329">
        <v>125.60289177134</v>
      </c>
      <c r="D6329">
        <v>146.496881862543</v>
      </c>
      <c r="E6329">
        <v>1.16634959431699</v>
      </c>
      <c r="F6329">
        <v>0.22200027772652</v>
      </c>
      <c r="G6329">
        <v>0.325465653957996</v>
      </c>
      <c r="H6329">
        <v>0.835607981301613</v>
      </c>
      <c r="I6329" t="s">
        <v>14646</v>
      </c>
    </row>
    <row r="6330" spans="1:9">
      <c r="A6330" t="s">
        <v>22214</v>
      </c>
      <c r="B6330">
        <v>3099.13802663359</v>
      </c>
      <c r="C6330">
        <v>3302.16852280859</v>
      </c>
      <c r="D6330">
        <v>2929.94594648776</v>
      </c>
      <c r="E6330">
        <v>0.887279351810838</v>
      </c>
      <c r="F6330">
        <v>-0.172539699468129</v>
      </c>
      <c r="G6330">
        <v>0.325467353958096</v>
      </c>
      <c r="H6330">
        <v>0.835607981301613</v>
      </c>
      <c r="I6330" t="s">
        <v>14646</v>
      </c>
    </row>
    <row r="6331" spans="1:9">
      <c r="A6331" t="s">
        <v>23414</v>
      </c>
      <c r="B6331">
        <v>0.992335599404601</v>
      </c>
      <c r="C6331">
        <v>0.234020797821854</v>
      </c>
      <c r="D6331">
        <v>1.62426460072356</v>
      </c>
      <c r="E6331">
        <v>6.94068482733748</v>
      </c>
      <c r="F6331">
        <v>2.79507801846059</v>
      </c>
      <c r="G6331">
        <v>0.32553365477393</v>
      </c>
      <c r="H6331">
        <v>0.83562730051625</v>
      </c>
      <c r="I6331" t="s">
        <v>14646</v>
      </c>
    </row>
    <row r="6332" spans="1:9">
      <c r="A6332" t="s">
        <v>27236</v>
      </c>
      <c r="B6332">
        <v>98.7776340409932</v>
      </c>
      <c r="C6332">
        <v>89.9409899388802</v>
      </c>
      <c r="D6332">
        <v>106.141504126087</v>
      </c>
      <c r="E6332">
        <v>1.18012381449455</v>
      </c>
      <c r="F6332">
        <v>0.23893823008416</v>
      </c>
      <c r="G6332">
        <v>0.325577763172085</v>
      </c>
      <c r="H6332">
        <v>0.83562730051625</v>
      </c>
      <c r="I6332" t="s">
        <v>14646</v>
      </c>
    </row>
    <row r="6333" spans="1:9">
      <c r="A6333" t="s">
        <v>14925</v>
      </c>
      <c r="B6333">
        <v>2.24251267265508</v>
      </c>
      <c r="C6333">
        <v>3.35617834363911</v>
      </c>
      <c r="D6333">
        <v>1.31445794683505</v>
      </c>
      <c r="E6333">
        <v>0.391653187717604</v>
      </c>
      <c r="F6333">
        <v>-1.35235139418004</v>
      </c>
      <c r="G6333">
        <v>0.325720553198313</v>
      </c>
      <c r="H6333">
        <v>0.83586171661191</v>
      </c>
      <c r="I6333" t="s">
        <v>14646</v>
      </c>
    </row>
    <row r="6334" spans="1:9">
      <c r="A6334" t="s">
        <v>23879</v>
      </c>
      <c r="B6334">
        <v>2.58446899050842</v>
      </c>
      <c r="C6334">
        <v>3.74089652062823</v>
      </c>
      <c r="D6334">
        <v>1.62077938207523</v>
      </c>
      <c r="E6334">
        <v>0.433259613875405</v>
      </c>
      <c r="F6334">
        <v>-1.20669633226133</v>
      </c>
      <c r="G6334">
        <v>0.325823535104275</v>
      </c>
      <c r="H6334">
        <v>0.835993919480942</v>
      </c>
      <c r="I6334" t="s">
        <v>14646</v>
      </c>
    </row>
    <row r="6335" spans="1:9">
      <c r="A6335" t="s">
        <v>23588</v>
      </c>
      <c r="B6335">
        <v>797.237535320828</v>
      </c>
      <c r="C6335">
        <v>853.160272029111</v>
      </c>
      <c r="D6335">
        <v>750.635254730592</v>
      </c>
      <c r="E6335">
        <v>0.879829123952667</v>
      </c>
      <c r="F6335">
        <v>-0.184704737005253</v>
      </c>
      <c r="G6335">
        <v>0.325885994909909</v>
      </c>
      <c r="H6335">
        <v>0.836022125918597</v>
      </c>
      <c r="I6335" t="s">
        <v>14646</v>
      </c>
    </row>
    <row r="6336" spans="1:9">
      <c r="A6336" t="s">
        <v>16319</v>
      </c>
      <c r="B6336">
        <v>18.5316420541075</v>
      </c>
      <c r="C6336">
        <v>10.7557193225135</v>
      </c>
      <c r="D6336">
        <v>25.0115776637691</v>
      </c>
      <c r="E6336">
        <v>2.32542119348685</v>
      </c>
      <c r="F6336">
        <v>1.21749204900371</v>
      </c>
      <c r="G6336">
        <v>0.325943211379072</v>
      </c>
      <c r="H6336">
        <v>0.836036874410492</v>
      </c>
      <c r="I6336" t="s">
        <v>14646</v>
      </c>
    </row>
    <row r="6337" spans="1:9">
      <c r="A6337" t="s">
        <v>21378</v>
      </c>
      <c r="B6337">
        <v>329.058840611776</v>
      </c>
      <c r="C6337">
        <v>354.561651419299</v>
      </c>
      <c r="D6337">
        <v>307.806498272172</v>
      </c>
      <c r="E6337">
        <v>0.86813251529045</v>
      </c>
      <c r="F6337">
        <v>-0.204012816548888</v>
      </c>
      <c r="G6337">
        <v>0.326032435297342</v>
      </c>
      <c r="H6337">
        <v>0.83613370365804</v>
      </c>
      <c r="I6337" t="s">
        <v>14646</v>
      </c>
    </row>
    <row r="6338" spans="1:9">
      <c r="A6338" t="s">
        <v>21843</v>
      </c>
      <c r="B6338">
        <v>114.407675124118</v>
      </c>
      <c r="C6338">
        <v>124.787561392556</v>
      </c>
      <c r="D6338">
        <v>105.75776990042</v>
      </c>
      <c r="E6338">
        <v>0.847502497205854</v>
      </c>
      <c r="F6338">
        <v>-0.23871047566352</v>
      </c>
      <c r="G6338">
        <v>0.326096062847374</v>
      </c>
      <c r="H6338">
        <v>0.836164868964915</v>
      </c>
      <c r="I6338" t="s">
        <v>14646</v>
      </c>
    </row>
    <row r="6339" spans="1:9">
      <c r="A6339" t="s">
        <v>17313</v>
      </c>
      <c r="B6339">
        <v>65.0487933317929</v>
      </c>
      <c r="C6339">
        <v>72.1148038966824</v>
      </c>
      <c r="D6339">
        <v>59.160451194385</v>
      </c>
      <c r="E6339">
        <v>0.820364862659034</v>
      </c>
      <c r="F6339">
        <v>-0.28566239433381</v>
      </c>
      <c r="G6339">
        <v>0.326290531964818</v>
      </c>
      <c r="H6339">
        <v>0.836177541011376</v>
      </c>
      <c r="I6339" t="s">
        <v>14646</v>
      </c>
    </row>
    <row r="6340" spans="1:9">
      <c r="A6340" t="s">
        <v>12870</v>
      </c>
      <c r="B6340">
        <v>7.45677944310635</v>
      </c>
      <c r="C6340">
        <v>9.26523865889241</v>
      </c>
      <c r="D6340">
        <v>5.94973009661796</v>
      </c>
      <c r="E6340">
        <v>0.642156161936275</v>
      </c>
      <c r="F6340">
        <v>-0.639003914899761</v>
      </c>
      <c r="G6340">
        <v>0.326338664535796</v>
      </c>
      <c r="H6340">
        <v>0.836177541011376</v>
      </c>
      <c r="I6340" t="s">
        <v>14646</v>
      </c>
    </row>
    <row r="6341" spans="1:9">
      <c r="A6341" t="s">
        <v>26018</v>
      </c>
      <c r="B6341">
        <v>167.821043698934</v>
      </c>
      <c r="C6341">
        <v>153.813391798193</v>
      </c>
      <c r="D6341">
        <v>179.494086949552</v>
      </c>
      <c r="E6341">
        <v>1.16696007318435</v>
      </c>
      <c r="F6341">
        <v>0.222755200972993</v>
      </c>
      <c r="G6341">
        <v>0.32634344815241</v>
      </c>
      <c r="H6341">
        <v>0.836177541011376</v>
      </c>
      <c r="I6341" t="s">
        <v>14646</v>
      </c>
    </row>
    <row r="6342" spans="1:9">
      <c r="A6342" t="s">
        <v>23329</v>
      </c>
      <c r="B6342">
        <v>358.310096443485</v>
      </c>
      <c r="C6342">
        <v>392.052448645362</v>
      </c>
      <c r="D6342">
        <v>330.191469608587</v>
      </c>
      <c r="E6342">
        <v>0.842212491592593</v>
      </c>
      <c r="F6342">
        <v>-0.247743821345401</v>
      </c>
      <c r="G6342">
        <v>0.326417736939899</v>
      </c>
      <c r="H6342">
        <v>0.836177541011376</v>
      </c>
      <c r="I6342" t="s">
        <v>14646</v>
      </c>
    </row>
    <row r="6343" spans="1:9">
      <c r="A6343" t="s">
        <v>28850</v>
      </c>
      <c r="B6343">
        <v>2.224357331441</v>
      </c>
      <c r="C6343">
        <v>3.37799839022659</v>
      </c>
      <c r="D6343">
        <v>1.26298978245301</v>
      </c>
      <c r="E6343">
        <v>0.373887029107877</v>
      </c>
      <c r="F6343">
        <v>-1.41932567281226</v>
      </c>
      <c r="G6343">
        <v>0.326426109502075</v>
      </c>
      <c r="H6343">
        <v>0.836177541011376</v>
      </c>
      <c r="I6343" t="s">
        <v>14646</v>
      </c>
    </row>
    <row r="6344" spans="1:9">
      <c r="A6344" t="s">
        <v>28859</v>
      </c>
      <c r="B6344">
        <v>2.56403385068045</v>
      </c>
      <c r="C6344">
        <v>3.69324958956302</v>
      </c>
      <c r="D6344">
        <v>1.62302073494498</v>
      </c>
      <c r="E6344">
        <v>0.439456011727876</v>
      </c>
      <c r="F6344">
        <v>-1.1862093318807</v>
      </c>
      <c r="G6344">
        <v>0.326432883814823</v>
      </c>
      <c r="H6344">
        <v>0.836177541011376</v>
      </c>
      <c r="I6344" t="s">
        <v>14646</v>
      </c>
    </row>
    <row r="6345" spans="1:9">
      <c r="A6345" t="s">
        <v>15663</v>
      </c>
      <c r="B6345">
        <v>121.710892051226</v>
      </c>
      <c r="C6345">
        <v>106.397650191044</v>
      </c>
      <c r="D6345">
        <v>134.47192693471</v>
      </c>
      <c r="E6345">
        <v>1.26386181173415</v>
      </c>
      <c r="F6345">
        <v>0.337838730584268</v>
      </c>
      <c r="G6345">
        <v>0.326549258578568</v>
      </c>
      <c r="H6345">
        <v>0.836177541011376</v>
      </c>
      <c r="I6345" t="s">
        <v>14646</v>
      </c>
    </row>
    <row r="6346" spans="1:9">
      <c r="A6346" t="s">
        <v>26958</v>
      </c>
      <c r="B6346">
        <v>10.4510420807474</v>
      </c>
      <c r="C6346">
        <v>12.5712810892192</v>
      </c>
      <c r="D6346">
        <v>8.68417624035433</v>
      </c>
      <c r="E6346">
        <v>0.690794850478816</v>
      </c>
      <c r="F6346">
        <v>-0.533670766531766</v>
      </c>
      <c r="G6346">
        <v>0.326697357542151</v>
      </c>
      <c r="H6346">
        <v>0.836177541011376</v>
      </c>
      <c r="I6346" t="s">
        <v>14646</v>
      </c>
    </row>
    <row r="6347" spans="1:9">
      <c r="A6347" t="s">
        <v>17846</v>
      </c>
      <c r="B6347">
        <v>257.050164955667</v>
      </c>
      <c r="C6347">
        <v>276.924305691935</v>
      </c>
      <c r="D6347">
        <v>240.488381008777</v>
      </c>
      <c r="E6347">
        <v>0.868426411354114</v>
      </c>
      <c r="F6347">
        <v>-0.203524491746168</v>
      </c>
      <c r="G6347">
        <v>0.326747667188389</v>
      </c>
      <c r="H6347">
        <v>0.836177541011376</v>
      </c>
      <c r="I6347" t="s">
        <v>14646</v>
      </c>
    </row>
    <row r="6348" spans="1:9">
      <c r="A6348" t="s">
        <v>17050</v>
      </c>
      <c r="B6348">
        <v>1061.55108101727</v>
      </c>
      <c r="C6348">
        <v>991.977964163555</v>
      </c>
      <c r="D6348">
        <v>1119.52867839536</v>
      </c>
      <c r="E6348">
        <v>1.12858220529058</v>
      </c>
      <c r="F6348">
        <v>0.174511507449266</v>
      </c>
      <c r="G6348">
        <v>0.326791520906086</v>
      </c>
      <c r="H6348">
        <v>0.836177541011376</v>
      </c>
      <c r="I6348" t="s">
        <v>14646</v>
      </c>
    </row>
    <row r="6349" spans="1:9">
      <c r="A6349" t="s">
        <v>21340</v>
      </c>
      <c r="B6349">
        <v>61.7250927719188</v>
      </c>
      <c r="C6349">
        <v>68.3864857968777</v>
      </c>
      <c r="D6349">
        <v>56.1739319177865</v>
      </c>
      <c r="E6349">
        <v>0.821418607246978</v>
      </c>
      <c r="F6349">
        <v>-0.283810466441969</v>
      </c>
      <c r="G6349">
        <v>0.326806202578215</v>
      </c>
      <c r="H6349">
        <v>0.836177541011376</v>
      </c>
      <c r="I6349" t="s">
        <v>14646</v>
      </c>
    </row>
    <row r="6350" spans="1:9">
      <c r="A6350" t="s">
        <v>15739</v>
      </c>
      <c r="B6350">
        <v>8.38367671772585</v>
      </c>
      <c r="C6350">
        <v>6.2895851481058</v>
      </c>
      <c r="D6350">
        <v>10.1287530257426</v>
      </c>
      <c r="E6350">
        <v>1.61040081137831</v>
      </c>
      <c r="F6350">
        <v>0.687419804254137</v>
      </c>
      <c r="G6350">
        <v>0.326815925730168</v>
      </c>
      <c r="H6350">
        <v>0.836177541011376</v>
      </c>
      <c r="I6350" t="s">
        <v>14646</v>
      </c>
    </row>
    <row r="6351" spans="1:9">
      <c r="A6351" t="s">
        <v>16962</v>
      </c>
      <c r="B6351">
        <v>93.5175199645518</v>
      </c>
      <c r="C6351">
        <v>84.8390123794912</v>
      </c>
      <c r="D6351">
        <v>100.749609618769</v>
      </c>
      <c r="E6351">
        <v>1.1875386899615</v>
      </c>
      <c r="F6351">
        <v>0.247974517154166</v>
      </c>
      <c r="G6351">
        <v>0.326915121461295</v>
      </c>
      <c r="H6351">
        <v>0.836177541011376</v>
      </c>
      <c r="I6351" t="s">
        <v>14646</v>
      </c>
    </row>
    <row r="6352" spans="1:9">
      <c r="A6352" t="s">
        <v>26406</v>
      </c>
      <c r="B6352">
        <v>1.29297083045137</v>
      </c>
      <c r="C6352">
        <v>0.485344094694752</v>
      </c>
      <c r="D6352">
        <v>1.96599311024855</v>
      </c>
      <c r="E6352">
        <v>4.05072016274357</v>
      </c>
      <c r="F6352">
        <v>2.01817842228257</v>
      </c>
      <c r="G6352">
        <v>0.326983027334122</v>
      </c>
      <c r="H6352">
        <v>0.836177541011376</v>
      </c>
      <c r="I6352" t="s">
        <v>14646</v>
      </c>
    </row>
    <row r="6353" spans="1:9">
      <c r="A6353" t="s">
        <v>18068</v>
      </c>
      <c r="B6353">
        <v>4331.7153131645</v>
      </c>
      <c r="C6353">
        <v>4612.03223730299</v>
      </c>
      <c r="D6353">
        <v>4098.11787638243</v>
      </c>
      <c r="E6353">
        <v>0.88857095213604</v>
      </c>
      <c r="F6353">
        <v>-0.170441115248045</v>
      </c>
      <c r="G6353">
        <v>0.326984138604787</v>
      </c>
      <c r="H6353">
        <v>0.836177541011376</v>
      </c>
      <c r="I6353" t="s">
        <v>14646</v>
      </c>
    </row>
    <row r="6354" spans="1:9">
      <c r="A6354" t="s">
        <v>21768</v>
      </c>
      <c r="B6354">
        <v>19.8126268823092</v>
      </c>
      <c r="C6354">
        <v>23.1111419898529</v>
      </c>
      <c r="D6354">
        <v>17.0638642926895</v>
      </c>
      <c r="E6354">
        <v>0.738339295400528</v>
      </c>
      <c r="F6354">
        <v>-0.437644152175562</v>
      </c>
      <c r="G6354">
        <v>0.32699608102103</v>
      </c>
      <c r="H6354">
        <v>0.836177541011376</v>
      </c>
      <c r="I6354" t="s">
        <v>14646</v>
      </c>
    </row>
    <row r="6355" spans="1:9">
      <c r="A6355" t="s">
        <v>23274</v>
      </c>
      <c r="B6355">
        <v>2.01194196185983</v>
      </c>
      <c r="C6355">
        <v>3.05246635285818</v>
      </c>
      <c r="D6355">
        <v>1.14483830269453</v>
      </c>
      <c r="E6355">
        <v>0.375053537157769</v>
      </c>
      <c r="F6355">
        <v>-1.41483154653462</v>
      </c>
      <c r="G6355">
        <v>0.327011454845937</v>
      </c>
      <c r="H6355">
        <v>0.836177541011376</v>
      </c>
      <c r="I6355" t="s">
        <v>14646</v>
      </c>
    </row>
    <row r="6356" spans="1:9">
      <c r="A6356" t="s">
        <v>17925</v>
      </c>
      <c r="B6356">
        <v>1.94278587867691</v>
      </c>
      <c r="C6356">
        <v>0.936083191287417</v>
      </c>
      <c r="D6356">
        <v>2.78170478483482</v>
      </c>
      <c r="E6356">
        <v>2.97164270304766</v>
      </c>
      <c r="F6356">
        <v>1.57126066314133</v>
      </c>
      <c r="G6356">
        <v>0.32708756206749</v>
      </c>
      <c r="H6356">
        <v>0.836177541011376</v>
      </c>
      <c r="I6356" t="s">
        <v>14646</v>
      </c>
    </row>
    <row r="6357" spans="1:9">
      <c r="A6357" t="s">
        <v>19949</v>
      </c>
      <c r="B6357">
        <v>50.8631829148586</v>
      </c>
      <c r="C6357">
        <v>44.2224465287947</v>
      </c>
      <c r="D6357">
        <v>56.3971299032451</v>
      </c>
      <c r="E6357">
        <v>1.2753055140566</v>
      </c>
      <c r="F6357">
        <v>0.350842902625447</v>
      </c>
      <c r="G6357">
        <v>0.327105516912206</v>
      </c>
      <c r="H6357">
        <v>0.836177541011376</v>
      </c>
      <c r="I6357" t="s">
        <v>14646</v>
      </c>
    </row>
    <row r="6358" spans="1:9">
      <c r="A6358" t="s">
        <v>24244</v>
      </c>
      <c r="B6358">
        <v>3.37905715779117</v>
      </c>
      <c r="C6358">
        <v>1.99705187528513</v>
      </c>
      <c r="D6358">
        <v>4.53072822654621</v>
      </c>
      <c r="E6358">
        <v>2.26870833082357</v>
      </c>
      <c r="F6358">
        <v>1.18187114549241</v>
      </c>
      <c r="G6358">
        <v>0.32713052654071</v>
      </c>
      <c r="H6358">
        <v>0.836177541011376</v>
      </c>
      <c r="I6358" t="s">
        <v>14646</v>
      </c>
    </row>
    <row r="6359" spans="1:9">
      <c r="A6359" t="s">
        <v>6971</v>
      </c>
      <c r="B6359">
        <v>920.256445976602</v>
      </c>
      <c r="C6359">
        <v>804.782116016034</v>
      </c>
      <c r="D6359">
        <v>1016.48505427708</v>
      </c>
      <c r="E6359">
        <v>1.26305621614587</v>
      </c>
      <c r="F6359">
        <v>0.336918852070809</v>
      </c>
      <c r="G6359">
        <v>0.327599149983283</v>
      </c>
      <c r="H6359">
        <v>0.837074415183219</v>
      </c>
      <c r="I6359" t="s">
        <v>14646</v>
      </c>
    </row>
    <row r="6360" spans="1:9">
      <c r="A6360" t="s">
        <v>16923</v>
      </c>
      <c r="B6360">
        <v>187.774469820306</v>
      </c>
      <c r="C6360">
        <v>172.264885896206</v>
      </c>
      <c r="D6360">
        <v>200.69912309039</v>
      </c>
      <c r="E6360">
        <v>1.16506113272159</v>
      </c>
      <c r="F6360">
        <v>0.220405657506461</v>
      </c>
      <c r="G6360">
        <v>0.327624127680285</v>
      </c>
      <c r="H6360">
        <v>0.837074415183219</v>
      </c>
      <c r="I6360" t="s">
        <v>14646</v>
      </c>
    </row>
    <row r="6361" spans="1:9">
      <c r="A6361" t="s">
        <v>17455</v>
      </c>
      <c r="B6361">
        <v>422.445434429137</v>
      </c>
      <c r="C6361">
        <v>475.803614199556</v>
      </c>
      <c r="D6361">
        <v>377.980284620453</v>
      </c>
      <c r="E6361">
        <v>0.794403979583738</v>
      </c>
      <c r="F6361">
        <v>-0.332055244791288</v>
      </c>
      <c r="G6361">
        <v>0.327635996782499</v>
      </c>
      <c r="H6361">
        <v>0.837074415183219</v>
      </c>
      <c r="I6361" t="s">
        <v>14646</v>
      </c>
    </row>
    <row r="6362" spans="1:9">
      <c r="A6362" t="s">
        <v>20189</v>
      </c>
      <c r="B6362">
        <v>400.494152603276</v>
      </c>
      <c r="C6362">
        <v>370.82121024536</v>
      </c>
      <c r="D6362">
        <v>425.221604568207</v>
      </c>
      <c r="E6362">
        <v>1.14670248847646</v>
      </c>
      <c r="F6362">
        <v>0.197491133223765</v>
      </c>
      <c r="G6362">
        <v>0.327693979530713</v>
      </c>
      <c r="H6362">
        <v>0.837081247206079</v>
      </c>
      <c r="I6362" t="s">
        <v>14646</v>
      </c>
    </row>
    <row r="6363" spans="1:9">
      <c r="A6363" t="s">
        <v>28292</v>
      </c>
      <c r="B6363">
        <v>475.378513729625</v>
      </c>
      <c r="C6363">
        <v>506.516673423672</v>
      </c>
      <c r="D6363">
        <v>449.430047317919</v>
      </c>
      <c r="E6363">
        <v>0.887295662510198</v>
      </c>
      <c r="F6363">
        <v>-0.172513178904173</v>
      </c>
      <c r="G6363">
        <v>0.327741734316096</v>
      </c>
      <c r="H6363">
        <v>0.837081247206079</v>
      </c>
      <c r="I6363" t="s">
        <v>14646</v>
      </c>
    </row>
    <row r="6364" spans="1:9">
      <c r="A6364" t="s">
        <v>21612</v>
      </c>
      <c r="B6364">
        <v>182.294433191268</v>
      </c>
      <c r="C6364">
        <v>222.367867797458</v>
      </c>
      <c r="D6364">
        <v>148.899904352776</v>
      </c>
      <c r="E6364">
        <v>0.66961070332518</v>
      </c>
      <c r="F6364">
        <v>-0.578605506200502</v>
      </c>
      <c r="G6364">
        <v>0.327877904400864</v>
      </c>
      <c r="H6364">
        <v>0.837268523589024</v>
      </c>
      <c r="I6364" t="s">
        <v>14646</v>
      </c>
    </row>
    <row r="6365" spans="1:9">
      <c r="A6365" t="s">
        <v>22730</v>
      </c>
      <c r="B6365">
        <v>286.722528474434</v>
      </c>
      <c r="C6365">
        <v>309.551216000749</v>
      </c>
      <c r="D6365">
        <v>267.698622202505</v>
      </c>
      <c r="E6365">
        <v>0.864795899240976</v>
      </c>
      <c r="F6365">
        <v>-0.209568412886417</v>
      </c>
      <c r="G6365">
        <v>0.327918144981124</v>
      </c>
      <c r="H6365">
        <v>0.837268523589024</v>
      </c>
      <c r="I6365" t="s">
        <v>14646</v>
      </c>
    </row>
    <row r="6366" spans="1:9">
      <c r="A6366" t="s">
        <v>21662</v>
      </c>
      <c r="B6366">
        <v>441.179778844217</v>
      </c>
      <c r="C6366">
        <v>410.072006654298</v>
      </c>
      <c r="D6366">
        <v>467.102922335816</v>
      </c>
      <c r="E6366">
        <v>1.13907536909633</v>
      </c>
      <c r="F6366">
        <v>0.187863208875798</v>
      </c>
      <c r="G6366">
        <v>0.32797669614686</v>
      </c>
      <c r="H6366">
        <v>0.837286413988621</v>
      </c>
      <c r="I6366" t="s">
        <v>14646</v>
      </c>
    </row>
    <row r="6367" spans="1:9">
      <c r="A6367" t="s">
        <v>24165</v>
      </c>
      <c r="B6367">
        <v>17.1917820486791</v>
      </c>
      <c r="C6367">
        <v>20.1165584120296</v>
      </c>
      <c r="D6367">
        <v>14.7544684125538</v>
      </c>
      <c r="E6367">
        <v>0.733448938449169</v>
      </c>
      <c r="F6367">
        <v>-0.447231563631326</v>
      </c>
      <c r="G6367">
        <v>0.328228828059326</v>
      </c>
      <c r="H6367">
        <v>0.837798410275878</v>
      </c>
      <c r="I6367" t="s">
        <v>14646</v>
      </c>
    </row>
    <row r="6368" spans="1:9">
      <c r="A6368" t="s">
        <v>19576</v>
      </c>
      <c r="B6368">
        <v>1965.51100475138</v>
      </c>
      <c r="C6368">
        <v>1831.64777986803</v>
      </c>
      <c r="D6368">
        <v>2077.06369215418</v>
      </c>
      <c r="E6368">
        <v>1.13398641102485</v>
      </c>
      <c r="F6368">
        <v>0.181403352039816</v>
      </c>
      <c r="G6368">
        <v>0.328416772245312</v>
      </c>
      <c r="H6368">
        <v>0.837913896702887</v>
      </c>
      <c r="I6368" t="s">
        <v>14646</v>
      </c>
    </row>
    <row r="6369" spans="1:9">
      <c r="A6369" t="s">
        <v>18008</v>
      </c>
      <c r="B6369">
        <v>815.386601547815</v>
      </c>
      <c r="C6369">
        <v>900.509853113308</v>
      </c>
      <c r="D6369">
        <v>744.450558576571</v>
      </c>
      <c r="E6369">
        <v>0.826698959487009</v>
      </c>
      <c r="F6369">
        <v>-0.27456602392132</v>
      </c>
      <c r="G6369">
        <v>0.328447943637806</v>
      </c>
      <c r="H6369">
        <v>0.837913896702887</v>
      </c>
      <c r="I6369" t="s">
        <v>14646</v>
      </c>
    </row>
    <row r="6370" spans="1:9">
      <c r="A6370" t="s">
        <v>23900</v>
      </c>
      <c r="B6370">
        <v>564.233037481225</v>
      </c>
      <c r="C6370">
        <v>603.093754276595</v>
      </c>
      <c r="D6370">
        <v>531.849106818416</v>
      </c>
      <c r="E6370">
        <v>0.881868039665514</v>
      </c>
      <c r="F6370">
        <v>-0.181365303915574</v>
      </c>
      <c r="G6370">
        <v>0.328452170994571</v>
      </c>
      <c r="H6370">
        <v>0.837913896702887</v>
      </c>
      <c r="I6370" t="s">
        <v>14646</v>
      </c>
    </row>
    <row r="6371" spans="1:9">
      <c r="A6371" t="s">
        <v>20885</v>
      </c>
      <c r="B6371">
        <v>432.077282326791</v>
      </c>
      <c r="C6371">
        <v>401.106236589231</v>
      </c>
      <c r="D6371">
        <v>457.886487108091</v>
      </c>
      <c r="E6371">
        <v>1.14155913156994</v>
      </c>
      <c r="F6371">
        <v>0.191005591593475</v>
      </c>
      <c r="G6371">
        <v>0.328480404715833</v>
      </c>
      <c r="H6371">
        <v>0.837913896702887</v>
      </c>
      <c r="I6371" t="s">
        <v>14646</v>
      </c>
    </row>
    <row r="6372" spans="1:9">
      <c r="A6372" t="s">
        <v>20698</v>
      </c>
      <c r="B6372">
        <v>489.939483275142</v>
      </c>
      <c r="C6372">
        <v>386.854376693818</v>
      </c>
      <c r="D6372">
        <v>575.843738759579</v>
      </c>
      <c r="E6372">
        <v>1.48852843201859</v>
      </c>
      <c r="F6372">
        <v>0.573886778405295</v>
      </c>
      <c r="G6372">
        <v>0.328559480218827</v>
      </c>
      <c r="H6372">
        <v>0.837984015806975</v>
      </c>
      <c r="I6372" t="s">
        <v>14646</v>
      </c>
    </row>
    <row r="6373" spans="1:9">
      <c r="A6373" t="s">
        <v>17156</v>
      </c>
      <c r="B6373">
        <v>130.57171905031</v>
      </c>
      <c r="C6373">
        <v>117.756536852423</v>
      </c>
      <c r="D6373">
        <v>141.251037548549</v>
      </c>
      <c r="E6373">
        <v>1.19951759217894</v>
      </c>
      <c r="F6373">
        <v>0.262454316416843</v>
      </c>
      <c r="G6373">
        <v>0.328891976152166</v>
      </c>
      <c r="H6373">
        <v>0.83870035488474</v>
      </c>
      <c r="I6373" t="s">
        <v>14646</v>
      </c>
    </row>
    <row r="6374" spans="1:9">
      <c r="A6374" t="s">
        <v>14906</v>
      </c>
      <c r="B6374">
        <v>12.9351645586951</v>
      </c>
      <c r="C6374">
        <v>10.1639680099211</v>
      </c>
      <c r="D6374">
        <v>15.2444950160068</v>
      </c>
      <c r="E6374">
        <v>1.49985665058435</v>
      </c>
      <c r="F6374">
        <v>0.584824621138683</v>
      </c>
      <c r="G6374">
        <v>0.329026219232955</v>
      </c>
      <c r="H6374">
        <v>0.838910988105496</v>
      </c>
      <c r="I6374" t="s">
        <v>14646</v>
      </c>
    </row>
    <row r="6375" spans="1:9">
      <c r="A6375" t="s">
        <v>23721</v>
      </c>
      <c r="B6375">
        <v>106.953028195915</v>
      </c>
      <c r="C6375">
        <v>85.1386410049075</v>
      </c>
      <c r="D6375">
        <v>125.131684188422</v>
      </c>
      <c r="E6375">
        <v>1.46974021092501</v>
      </c>
      <c r="F6375">
        <v>0.555561168985152</v>
      </c>
      <c r="G6375">
        <v>0.329098759432897</v>
      </c>
      <c r="H6375">
        <v>0.838964257411798</v>
      </c>
      <c r="I6375" t="s">
        <v>14646</v>
      </c>
    </row>
    <row r="6376" spans="1:9">
      <c r="A6376" t="s">
        <v>15757</v>
      </c>
      <c r="B6376">
        <v>42.1659035760789</v>
      </c>
      <c r="C6376">
        <v>36.6907482414488</v>
      </c>
      <c r="D6376">
        <v>46.7285330216041</v>
      </c>
      <c r="E6376">
        <v>1.27357808878958</v>
      </c>
      <c r="F6376">
        <v>0.348887420433166</v>
      </c>
      <c r="G6376">
        <v>0.329195250666636</v>
      </c>
      <c r="H6376">
        <v>0.839078558265939</v>
      </c>
      <c r="I6376" t="s">
        <v>14646</v>
      </c>
    </row>
    <row r="6377" spans="1:9">
      <c r="A6377" t="s">
        <v>25014</v>
      </c>
      <c r="B6377">
        <v>117.576979001345</v>
      </c>
      <c r="C6377">
        <v>107.237504436139</v>
      </c>
      <c r="D6377">
        <v>126.193207805683</v>
      </c>
      <c r="E6377">
        <v>1.17676374948498</v>
      </c>
      <c r="F6377">
        <v>0.234824709791911</v>
      </c>
      <c r="G6377">
        <v>0.329472241928872</v>
      </c>
      <c r="H6377">
        <v>0.839652823641762</v>
      </c>
      <c r="I6377" t="s">
        <v>14646</v>
      </c>
    </row>
    <row r="6378" spans="1:9">
      <c r="A6378" t="s">
        <v>22326</v>
      </c>
      <c r="B6378">
        <v>99.7413616307465</v>
      </c>
      <c r="C6378">
        <v>109.146224690658</v>
      </c>
      <c r="D6378">
        <v>91.9039757474868</v>
      </c>
      <c r="E6378">
        <v>0.842026153519837</v>
      </c>
      <c r="F6378">
        <v>-0.248063050470525</v>
      </c>
      <c r="G6378">
        <v>0.329598889998167</v>
      </c>
      <c r="H6378">
        <v>0.839843822608663</v>
      </c>
      <c r="I6378" t="s">
        <v>14646</v>
      </c>
    </row>
    <row r="6379" spans="1:9">
      <c r="A6379" t="s">
        <v>22796</v>
      </c>
      <c r="B6379">
        <v>233.982514882792</v>
      </c>
      <c r="C6379">
        <v>211.138138981357</v>
      </c>
      <c r="D6379">
        <v>253.019494800654</v>
      </c>
      <c r="E6379">
        <v>1.19835997428677</v>
      </c>
      <c r="F6379">
        <v>0.261061343109628</v>
      </c>
      <c r="G6379">
        <v>0.330153878637815</v>
      </c>
      <c r="H6379">
        <v>0.84112603585205</v>
      </c>
      <c r="I6379" t="s">
        <v>14646</v>
      </c>
    </row>
    <row r="6380" spans="1:9">
      <c r="A6380" t="s">
        <v>24649</v>
      </c>
      <c r="B6380">
        <v>1.66884888402759</v>
      </c>
      <c r="C6380">
        <v>0.688781488750415</v>
      </c>
      <c r="D6380">
        <v>2.48557171342523</v>
      </c>
      <c r="E6380">
        <v>3.60865057209151</v>
      </c>
      <c r="F6380">
        <v>1.85145945292842</v>
      </c>
      <c r="G6380">
        <v>0.330260664055646</v>
      </c>
      <c r="H6380">
        <v>0.841266148176245</v>
      </c>
      <c r="I6380" t="s">
        <v>14646</v>
      </c>
    </row>
    <row r="6381" spans="1:9">
      <c r="A6381" t="s">
        <v>23743</v>
      </c>
      <c r="B6381">
        <v>64.2257609242256</v>
      </c>
      <c r="C6381">
        <v>71.000637781865</v>
      </c>
      <c r="D6381">
        <v>58.5800302095261</v>
      </c>
      <c r="E6381">
        <v>0.825063436606039</v>
      </c>
      <c r="F6381">
        <v>-0.277423046851916</v>
      </c>
      <c r="G6381">
        <v>0.330355952697828</v>
      </c>
      <c r="H6381">
        <v>0.841376935657497</v>
      </c>
      <c r="I6381" t="s">
        <v>14646</v>
      </c>
    </row>
    <row r="6382" spans="1:9">
      <c r="A6382" t="s">
        <v>17591</v>
      </c>
      <c r="B6382">
        <v>1320.49077741463</v>
      </c>
      <c r="C6382">
        <v>1405.43959888248</v>
      </c>
      <c r="D6382">
        <v>1249.70009285809</v>
      </c>
      <c r="E6382">
        <v>0.889188047534574</v>
      </c>
      <c r="F6382">
        <v>-0.16943953909836</v>
      </c>
      <c r="G6382">
        <v>0.330427869026492</v>
      </c>
      <c r="H6382">
        <v>0.841428171259811</v>
      </c>
      <c r="I6382" t="s">
        <v>14646</v>
      </c>
    </row>
    <row r="6383" spans="1:9">
      <c r="A6383" t="s">
        <v>15955</v>
      </c>
      <c r="B6383">
        <v>60.9236069128208</v>
      </c>
      <c r="C6383">
        <v>71.0289842907274</v>
      </c>
      <c r="D6383">
        <v>52.5024590978987</v>
      </c>
      <c r="E6383">
        <v>0.739169504142166</v>
      </c>
      <c r="F6383">
        <v>-0.436022858060917</v>
      </c>
      <c r="G6383">
        <v>0.330540576041169</v>
      </c>
      <c r="H6383">
        <v>0.841583247212029</v>
      </c>
      <c r="I6383" t="s">
        <v>14646</v>
      </c>
    </row>
    <row r="6384" spans="1:9">
      <c r="A6384" t="s">
        <v>26468</v>
      </c>
      <c r="B6384">
        <v>36.3749307615602</v>
      </c>
      <c r="C6384">
        <v>30.2419828825706</v>
      </c>
      <c r="D6384">
        <v>41.4857206607181</v>
      </c>
      <c r="E6384">
        <v>1.37179234648095</v>
      </c>
      <c r="F6384">
        <v>0.456062111703609</v>
      </c>
      <c r="G6384">
        <v>0.330708924602203</v>
      </c>
      <c r="H6384">
        <v>0.841867695101798</v>
      </c>
      <c r="I6384" t="s">
        <v>14646</v>
      </c>
    </row>
    <row r="6385" spans="1:9">
      <c r="A6385" t="s">
        <v>16224</v>
      </c>
      <c r="B6385">
        <v>0.973342428035846</v>
      </c>
      <c r="C6385">
        <v>0.202814335181163</v>
      </c>
      <c r="D6385">
        <v>1.61544917208141</v>
      </c>
      <c r="E6385">
        <v>7.96516267273917</v>
      </c>
      <c r="F6385">
        <v>2.99370382625248</v>
      </c>
      <c r="G6385">
        <v>0.330830115385154</v>
      </c>
      <c r="H6385">
        <v>0.841867695101798</v>
      </c>
      <c r="I6385" t="s">
        <v>14646</v>
      </c>
    </row>
    <row r="6386" spans="1:9">
      <c r="A6386" t="s">
        <v>22208</v>
      </c>
      <c r="B6386">
        <v>8.29190546067159</v>
      </c>
      <c r="C6386">
        <v>6.15170260813428</v>
      </c>
      <c r="D6386">
        <v>10.075407837786</v>
      </c>
      <c r="E6386">
        <v>1.63782427070897</v>
      </c>
      <c r="F6386">
        <v>0.711780572255448</v>
      </c>
      <c r="G6386">
        <v>0.330850961008306</v>
      </c>
      <c r="H6386">
        <v>0.841867695101798</v>
      </c>
      <c r="I6386" t="s">
        <v>14646</v>
      </c>
    </row>
    <row r="6387" spans="1:9">
      <c r="A6387" t="s">
        <v>11440</v>
      </c>
      <c r="B6387">
        <v>29.4781978082069</v>
      </c>
      <c r="C6387">
        <v>33.8347052014309</v>
      </c>
      <c r="D6387">
        <v>25.8477749805202</v>
      </c>
      <c r="E6387">
        <v>0.76394266853039</v>
      </c>
      <c r="F6387">
        <v>-0.388463722242104</v>
      </c>
      <c r="G6387">
        <v>0.330859601423903</v>
      </c>
      <c r="H6387">
        <v>0.841867695101798</v>
      </c>
      <c r="I6387" t="s">
        <v>14646</v>
      </c>
    </row>
    <row r="6388" spans="1:9">
      <c r="A6388" t="s">
        <v>22253</v>
      </c>
      <c r="B6388">
        <v>6.05125585784339</v>
      </c>
      <c r="C6388">
        <v>7.79176163884764</v>
      </c>
      <c r="D6388">
        <v>4.60083437367317</v>
      </c>
      <c r="E6388">
        <v>0.590474219685398</v>
      </c>
      <c r="F6388">
        <v>-0.76005402246891</v>
      </c>
      <c r="G6388">
        <v>0.330925549867198</v>
      </c>
      <c r="H6388">
        <v>0.84190362287279</v>
      </c>
      <c r="I6388" t="s">
        <v>14646</v>
      </c>
    </row>
    <row r="6389" spans="1:9">
      <c r="A6389" t="s">
        <v>1694</v>
      </c>
      <c r="B6389">
        <v>440.680822063784</v>
      </c>
      <c r="C6389">
        <v>380.781367803332</v>
      </c>
      <c r="D6389">
        <v>490.597033947495</v>
      </c>
      <c r="E6389">
        <v>1.28839558715194</v>
      </c>
      <c r="F6389">
        <v>0.365575624506985</v>
      </c>
      <c r="G6389">
        <v>0.33100094659741</v>
      </c>
      <c r="H6389">
        <v>0.841948968420051</v>
      </c>
      <c r="I6389" t="s">
        <v>14646</v>
      </c>
    </row>
    <row r="6390" spans="1:9">
      <c r="A6390" t="s">
        <v>15674</v>
      </c>
      <c r="B6390">
        <v>662.848694703298</v>
      </c>
      <c r="C6390">
        <v>710.572944810506</v>
      </c>
      <c r="D6390">
        <v>623.078486280624</v>
      </c>
      <c r="E6390">
        <v>0.876867731639831</v>
      </c>
      <c r="F6390">
        <v>-0.189568854610284</v>
      </c>
      <c r="G6390">
        <v>0.331047036524185</v>
      </c>
      <c r="H6390">
        <v>0.841948968420051</v>
      </c>
      <c r="I6390" t="s">
        <v>14646</v>
      </c>
    </row>
    <row r="6391" spans="1:9">
      <c r="A6391" t="s">
        <v>13496</v>
      </c>
      <c r="B6391">
        <v>1.66353744132176</v>
      </c>
      <c r="C6391">
        <v>0.639649468184181</v>
      </c>
      <c r="D6391">
        <v>2.5167774189364</v>
      </c>
      <c r="E6391">
        <v>3.93461973177428</v>
      </c>
      <c r="F6391">
        <v>1.97622421067727</v>
      </c>
      <c r="G6391">
        <v>0.331149321061891</v>
      </c>
      <c r="H6391">
        <v>0.842022521903651</v>
      </c>
      <c r="I6391" t="s">
        <v>14646</v>
      </c>
    </row>
    <row r="6392" spans="1:9">
      <c r="A6392" t="s">
        <v>28605</v>
      </c>
      <c r="B6392">
        <v>490.178707759829</v>
      </c>
      <c r="C6392">
        <v>454.368416594113</v>
      </c>
      <c r="D6392">
        <v>520.020617064591</v>
      </c>
      <c r="E6392">
        <v>1.14449111794037</v>
      </c>
      <c r="F6392">
        <v>0.194706266604295</v>
      </c>
      <c r="G6392">
        <v>0.331179628936372</v>
      </c>
      <c r="H6392">
        <v>0.842022521903651</v>
      </c>
      <c r="I6392" t="s">
        <v>14646</v>
      </c>
    </row>
    <row r="6393" spans="1:9">
      <c r="A6393" t="s">
        <v>14958</v>
      </c>
      <c r="B6393">
        <v>229.402497464576</v>
      </c>
      <c r="C6393">
        <v>247.32020791339</v>
      </c>
      <c r="D6393">
        <v>214.471072090565</v>
      </c>
      <c r="E6393">
        <v>0.867179733916735</v>
      </c>
      <c r="F6393">
        <v>-0.205597053739244</v>
      </c>
      <c r="G6393">
        <v>0.331282631273332</v>
      </c>
      <c r="H6393">
        <v>0.842125547875203</v>
      </c>
      <c r="I6393" t="s">
        <v>14646</v>
      </c>
    </row>
    <row r="6394" spans="1:9">
      <c r="A6394" t="s">
        <v>24163</v>
      </c>
      <c r="B6394">
        <v>391.321381575313</v>
      </c>
      <c r="C6394">
        <v>419.617313961645</v>
      </c>
      <c r="D6394">
        <v>367.741437920035</v>
      </c>
      <c r="E6394">
        <v>0.876373366122944</v>
      </c>
      <c r="F6394">
        <v>-0.19038245486117</v>
      </c>
      <c r="G6394">
        <v>0.331323835044966</v>
      </c>
      <c r="H6394">
        <v>0.842125547875203</v>
      </c>
      <c r="I6394" t="s">
        <v>14646</v>
      </c>
    </row>
    <row r="6395" spans="1:9">
      <c r="A6395" t="s">
        <v>20198</v>
      </c>
      <c r="B6395">
        <v>183.386360047743</v>
      </c>
      <c r="C6395">
        <v>168.02864843352</v>
      </c>
      <c r="D6395">
        <v>196.184453059595</v>
      </c>
      <c r="E6395">
        <v>1.16756550081527</v>
      </c>
      <c r="F6395">
        <v>0.223503487879809</v>
      </c>
      <c r="G6395">
        <v>0.331686527965492</v>
      </c>
      <c r="H6395">
        <v>0.842667109787211</v>
      </c>
      <c r="I6395" t="s">
        <v>14646</v>
      </c>
    </row>
    <row r="6396" spans="1:9">
      <c r="A6396" t="s">
        <v>16548</v>
      </c>
      <c r="B6396">
        <v>187.88189876999</v>
      </c>
      <c r="C6396">
        <v>157.965836207269</v>
      </c>
      <c r="D6396">
        <v>212.811950905592</v>
      </c>
      <c r="E6396">
        <v>1.34720238258581</v>
      </c>
      <c r="F6396">
        <v>0.429966594987914</v>
      </c>
      <c r="G6396">
        <v>0.331711866259132</v>
      </c>
      <c r="H6396">
        <v>0.842667109787211</v>
      </c>
      <c r="I6396" t="s">
        <v>14646</v>
      </c>
    </row>
    <row r="6397" spans="1:9">
      <c r="A6397" t="s">
        <v>16634</v>
      </c>
      <c r="B6397">
        <v>156.057330139392</v>
      </c>
      <c r="C6397">
        <v>143.33635240974</v>
      </c>
      <c r="D6397">
        <v>166.658144914102</v>
      </c>
      <c r="E6397">
        <v>1.16270675311798</v>
      </c>
      <c r="F6397">
        <v>0.217487279813027</v>
      </c>
      <c r="G6397">
        <v>0.331721081368306</v>
      </c>
      <c r="H6397">
        <v>0.842667109787211</v>
      </c>
      <c r="I6397" t="s">
        <v>14646</v>
      </c>
    </row>
    <row r="6398" spans="1:9">
      <c r="A6398" t="s">
        <v>26127</v>
      </c>
      <c r="B6398">
        <v>461.52852114021</v>
      </c>
      <c r="C6398">
        <v>429.3625976412</v>
      </c>
      <c r="D6398">
        <v>488.333457389385</v>
      </c>
      <c r="E6398">
        <v>1.13734512524415</v>
      </c>
      <c r="F6398">
        <v>0.185670103768932</v>
      </c>
      <c r="G6398">
        <v>0.331751965503553</v>
      </c>
      <c r="H6398">
        <v>0.842667109787211</v>
      </c>
      <c r="I6398" t="s">
        <v>14646</v>
      </c>
    </row>
    <row r="6399" spans="1:9">
      <c r="A6399" t="s">
        <v>25927</v>
      </c>
      <c r="B6399">
        <v>420.605453957469</v>
      </c>
      <c r="C6399">
        <v>390.264062656858</v>
      </c>
      <c r="D6399">
        <v>445.889946707979</v>
      </c>
      <c r="E6399">
        <v>1.14253396449683</v>
      </c>
      <c r="F6399">
        <v>0.192237053408341</v>
      </c>
      <c r="G6399">
        <v>0.331796283809345</v>
      </c>
      <c r="H6399">
        <v>0.842667109787211</v>
      </c>
      <c r="I6399" t="s">
        <v>14646</v>
      </c>
    </row>
    <row r="6400" spans="1:9">
      <c r="A6400" t="s">
        <v>19588</v>
      </c>
      <c r="B6400">
        <v>3.32641082678314</v>
      </c>
      <c r="C6400">
        <v>2.08564276444947</v>
      </c>
      <c r="D6400">
        <v>4.36038421206121</v>
      </c>
      <c r="E6400">
        <v>2.09066686126001</v>
      </c>
      <c r="F6400">
        <v>1.06396319301393</v>
      </c>
      <c r="G6400">
        <v>0.331982951282448</v>
      </c>
      <c r="H6400">
        <v>0.8430093888748</v>
      </c>
      <c r="I6400" t="s">
        <v>14646</v>
      </c>
    </row>
    <row r="6401" spans="1:9">
      <c r="A6401" t="s">
        <v>15944</v>
      </c>
      <c r="B6401">
        <v>36.0398025631575</v>
      </c>
      <c r="C6401">
        <v>31.1526646673786</v>
      </c>
      <c r="D6401">
        <v>40.1124174763064</v>
      </c>
      <c r="E6401">
        <v>1.28760791105969</v>
      </c>
      <c r="F6401">
        <v>0.364693345870076</v>
      </c>
      <c r="G6401">
        <v>0.332074747363466</v>
      </c>
      <c r="H6401">
        <v>0.843110690242597</v>
      </c>
      <c r="I6401" t="s">
        <v>14646</v>
      </c>
    </row>
    <row r="6402" spans="1:9">
      <c r="A6402" t="s">
        <v>19609</v>
      </c>
      <c r="B6402">
        <v>297.669203279544</v>
      </c>
      <c r="C6402">
        <v>250.503161743404</v>
      </c>
      <c r="D6402">
        <v>336.974237892993</v>
      </c>
      <c r="E6402">
        <v>1.34518955987535</v>
      </c>
      <c r="F6402">
        <v>0.427809487148032</v>
      </c>
      <c r="G6402">
        <v>0.332213011299958</v>
      </c>
      <c r="H6402">
        <v>0.843329919605644</v>
      </c>
      <c r="I6402" t="s">
        <v>14646</v>
      </c>
    </row>
    <row r="6403" spans="1:9">
      <c r="A6403" t="s">
        <v>17529</v>
      </c>
      <c r="B6403">
        <v>0.96786124824461</v>
      </c>
      <c r="C6403">
        <v>0.234020797821854</v>
      </c>
      <c r="D6403">
        <v>1.57939495693024</v>
      </c>
      <c r="E6403">
        <v>6.74895125403571</v>
      </c>
      <c r="F6403">
        <v>2.75466333354823</v>
      </c>
      <c r="G6403">
        <v>0.332388488292658</v>
      </c>
      <c r="H6403">
        <v>0.843643531847803</v>
      </c>
      <c r="I6403" t="s">
        <v>14646</v>
      </c>
    </row>
    <row r="6404" spans="1:9">
      <c r="A6404" t="s">
        <v>15772</v>
      </c>
      <c r="B6404">
        <v>40.620610319769</v>
      </c>
      <c r="C6404">
        <v>35.2376564902606</v>
      </c>
      <c r="D6404">
        <v>45.1064051776927</v>
      </c>
      <c r="E6404">
        <v>1.28006257141873</v>
      </c>
      <c r="F6404">
        <v>0.356214333091806</v>
      </c>
      <c r="G6404">
        <v>0.33265821910332</v>
      </c>
      <c r="H6404">
        <v>0.844196236699631</v>
      </c>
      <c r="I6404" t="s">
        <v>14646</v>
      </c>
    </row>
    <row r="6405" spans="1:9">
      <c r="A6405" t="s">
        <v>21032</v>
      </c>
      <c r="B6405">
        <v>82.6901876608264</v>
      </c>
      <c r="C6405">
        <v>90.4290141412641</v>
      </c>
      <c r="D6405">
        <v>76.2411655937949</v>
      </c>
      <c r="E6405">
        <v>0.843105128567413</v>
      </c>
      <c r="F6405">
        <v>-0.246215559797658</v>
      </c>
      <c r="G6405">
        <v>0.332897352012421</v>
      </c>
      <c r="H6405">
        <v>0.844551428600111</v>
      </c>
      <c r="I6405" t="s">
        <v>14646</v>
      </c>
    </row>
    <row r="6406" spans="1:9">
      <c r="A6406" t="s">
        <v>11944</v>
      </c>
      <c r="B6406">
        <v>19.2132062140084</v>
      </c>
      <c r="C6406">
        <v>22.5653561551145</v>
      </c>
      <c r="D6406">
        <v>16.4197479297533</v>
      </c>
      <c r="E6406">
        <v>0.727652948036086</v>
      </c>
      <c r="F6406">
        <v>-0.45867756964148</v>
      </c>
      <c r="G6406">
        <v>0.332902166789369</v>
      </c>
      <c r="H6406">
        <v>0.844551428600111</v>
      </c>
      <c r="I6406" t="s">
        <v>14646</v>
      </c>
    </row>
    <row r="6407" spans="1:9">
      <c r="A6407" t="s">
        <v>26644</v>
      </c>
      <c r="B6407">
        <v>487.667786356039</v>
      </c>
      <c r="C6407">
        <v>454.412325635557</v>
      </c>
      <c r="D6407">
        <v>515.380670289774</v>
      </c>
      <c r="E6407">
        <v>1.13416965433089</v>
      </c>
      <c r="F6407">
        <v>0.181636461404304</v>
      </c>
      <c r="G6407">
        <v>0.332977443952263</v>
      </c>
      <c r="H6407">
        <v>0.844606948738105</v>
      </c>
      <c r="I6407" t="s">
        <v>14646</v>
      </c>
    </row>
    <row r="6408" spans="1:9">
      <c r="A6408" t="s">
        <v>19394</v>
      </c>
      <c r="B6408">
        <v>23.6315429125448</v>
      </c>
      <c r="C6408">
        <v>20.2584147573198</v>
      </c>
      <c r="D6408">
        <v>26.4424830418991</v>
      </c>
      <c r="E6408">
        <v>1.30525923961276</v>
      </c>
      <c r="F6408">
        <v>0.384336371209362</v>
      </c>
      <c r="G6408">
        <v>0.333068999301074</v>
      </c>
      <c r="H6408">
        <v>0.844606948738105</v>
      </c>
      <c r="I6408" t="s">
        <v>14646</v>
      </c>
    </row>
    <row r="6409" spans="1:9">
      <c r="A6409" t="s">
        <v>20547</v>
      </c>
      <c r="B6409">
        <v>147.997794740111</v>
      </c>
      <c r="C6409">
        <v>160.048610669012</v>
      </c>
      <c r="D6409">
        <v>137.955448132693</v>
      </c>
      <c r="E6409">
        <v>0.861959673102017</v>
      </c>
      <c r="F6409">
        <v>-0.214307720673544</v>
      </c>
      <c r="G6409">
        <v>0.333091456942208</v>
      </c>
      <c r="H6409">
        <v>0.844606948738105</v>
      </c>
      <c r="I6409" t="s">
        <v>14646</v>
      </c>
    </row>
    <row r="6410" spans="1:9">
      <c r="A6410" t="s">
        <v>21692</v>
      </c>
      <c r="B6410">
        <v>307.342732741079</v>
      </c>
      <c r="C6410">
        <v>284.843570479065</v>
      </c>
      <c r="D6410">
        <v>326.092034626092</v>
      </c>
      <c r="E6410">
        <v>1.14481093632429</v>
      </c>
      <c r="F6410">
        <v>0.195109359239985</v>
      </c>
      <c r="G6410">
        <v>0.333141098428859</v>
      </c>
      <c r="H6410">
        <v>0.844606948738105</v>
      </c>
      <c r="I6410" t="s">
        <v>14646</v>
      </c>
    </row>
    <row r="6411" spans="1:9">
      <c r="A6411" t="s">
        <v>26875</v>
      </c>
      <c r="B6411">
        <v>4.49125094456955</v>
      </c>
      <c r="C6411">
        <v>2.88361920045897</v>
      </c>
      <c r="D6411">
        <v>5.8309440646617</v>
      </c>
      <c r="E6411">
        <v>2.02209225952359</v>
      </c>
      <c r="F6411">
        <v>1.01584882281989</v>
      </c>
      <c r="G6411">
        <v>0.333184026564503</v>
      </c>
      <c r="H6411">
        <v>0.844606948738105</v>
      </c>
      <c r="I6411" t="s">
        <v>14646</v>
      </c>
    </row>
    <row r="6412" spans="1:9">
      <c r="A6412" t="s">
        <v>22862</v>
      </c>
      <c r="B6412">
        <v>468.884107028663</v>
      </c>
      <c r="C6412">
        <v>501.745545073339</v>
      </c>
      <c r="D6412">
        <v>441.499575324767</v>
      </c>
      <c r="E6412">
        <v>0.879927245313625</v>
      </c>
      <c r="F6412">
        <v>-0.184543852006081</v>
      </c>
      <c r="G6412">
        <v>0.333251145227283</v>
      </c>
      <c r="H6412">
        <v>0.844645280554219</v>
      </c>
      <c r="I6412" t="s">
        <v>14646</v>
      </c>
    </row>
    <row r="6413" spans="1:9">
      <c r="A6413" t="s">
        <v>17754</v>
      </c>
      <c r="B6413">
        <v>8.45685688118986</v>
      </c>
      <c r="C6413">
        <v>6.48812090750255</v>
      </c>
      <c r="D6413">
        <v>10.0974701925959</v>
      </c>
      <c r="E6413">
        <v>1.55630117510907</v>
      </c>
      <c r="F6413">
        <v>0.638121277413457</v>
      </c>
      <c r="G6413">
        <v>0.333419905018743</v>
      </c>
      <c r="H6413">
        <v>0.844941175838451</v>
      </c>
      <c r="I6413" t="s">
        <v>14646</v>
      </c>
    </row>
    <row r="6414" spans="1:9">
      <c r="A6414" t="s">
        <v>17492</v>
      </c>
      <c r="B6414">
        <v>416.089876771724</v>
      </c>
      <c r="C6414">
        <v>324.716143242451</v>
      </c>
      <c r="D6414">
        <v>492.234654712784</v>
      </c>
      <c r="E6414">
        <v>1.51589215675444</v>
      </c>
      <c r="F6414">
        <v>0.600167121286233</v>
      </c>
      <c r="G6414">
        <v>0.333601753242016</v>
      </c>
      <c r="H6414">
        <v>0.845270141891017</v>
      </c>
      <c r="I6414" t="s">
        <v>14646</v>
      </c>
    </row>
    <row r="6415" spans="1:9">
      <c r="A6415" t="s">
        <v>15206</v>
      </c>
      <c r="B6415">
        <v>329.011108705747</v>
      </c>
      <c r="C6415">
        <v>258.774890003968</v>
      </c>
      <c r="D6415">
        <v>387.54129095723</v>
      </c>
      <c r="E6415">
        <v>1.49760006062137</v>
      </c>
      <c r="F6415">
        <v>0.582652398432824</v>
      </c>
      <c r="G6415">
        <v>0.333734027567154</v>
      </c>
      <c r="H6415">
        <v>0.84533883799644</v>
      </c>
      <c r="I6415" t="s">
        <v>14646</v>
      </c>
    </row>
    <row r="6416" spans="1:9">
      <c r="A6416" t="s">
        <v>25624</v>
      </c>
      <c r="B6416">
        <v>4.59301643739841</v>
      </c>
      <c r="C6416">
        <v>5.98359062226277</v>
      </c>
      <c r="D6416">
        <v>3.4342046166781</v>
      </c>
      <c r="E6416">
        <v>0.573937094543311</v>
      </c>
      <c r="F6416">
        <v>-0.801035473602545</v>
      </c>
      <c r="G6416">
        <v>0.33376180611173</v>
      </c>
      <c r="H6416">
        <v>0.84533883799644</v>
      </c>
      <c r="I6416" t="s">
        <v>14646</v>
      </c>
    </row>
    <row r="6417" spans="1:9">
      <c r="A6417" t="s">
        <v>21957</v>
      </c>
      <c r="B6417">
        <v>1.26217118873725</v>
      </c>
      <c r="C6417">
        <v>0.405628670362327</v>
      </c>
      <c r="D6417">
        <v>1.97595662071635</v>
      </c>
      <c r="E6417">
        <v>4.8713435836558</v>
      </c>
      <c r="F6417">
        <v>2.28431974235618</v>
      </c>
      <c r="G6417">
        <v>0.333810949705609</v>
      </c>
      <c r="H6417">
        <v>0.84533883799644</v>
      </c>
      <c r="I6417" t="s">
        <v>14646</v>
      </c>
    </row>
    <row r="6418" spans="1:9">
      <c r="A6418" t="s">
        <v>19823</v>
      </c>
      <c r="B6418">
        <v>6.33960352253348</v>
      </c>
      <c r="C6418">
        <v>4.5700495315973</v>
      </c>
      <c r="D6418">
        <v>7.81423184831364</v>
      </c>
      <c r="E6418">
        <v>1.7098790274123</v>
      </c>
      <c r="F6418">
        <v>0.773894259189527</v>
      </c>
      <c r="G6418">
        <v>0.333837025717013</v>
      </c>
      <c r="H6418">
        <v>0.84533883799644</v>
      </c>
      <c r="I6418" t="s">
        <v>14646</v>
      </c>
    </row>
    <row r="6419" spans="1:9">
      <c r="A6419" t="s">
        <v>19800</v>
      </c>
      <c r="B6419">
        <v>3.90413542877696</v>
      </c>
      <c r="C6419">
        <v>2.39854684365836</v>
      </c>
      <c r="D6419">
        <v>5.15879258304246</v>
      </c>
      <c r="E6419">
        <v>2.15079917937898</v>
      </c>
      <c r="F6419">
        <v>1.10487282627684</v>
      </c>
      <c r="G6419">
        <v>0.333953360689086</v>
      </c>
      <c r="H6419">
        <v>0.845403134154916</v>
      </c>
      <c r="I6419" t="s">
        <v>14646</v>
      </c>
    </row>
    <row r="6420" spans="1:9">
      <c r="A6420" t="s">
        <v>24968</v>
      </c>
      <c r="B6420">
        <v>40.4503506887333</v>
      </c>
      <c r="C6420">
        <v>34.4776187860283</v>
      </c>
      <c r="D6420">
        <v>45.4276272743208</v>
      </c>
      <c r="E6420">
        <v>1.31759758573379</v>
      </c>
      <c r="F6420">
        <v>0.397909816693998</v>
      </c>
      <c r="G6420">
        <v>0.333973957574875</v>
      </c>
      <c r="H6420">
        <v>0.845403134154916</v>
      </c>
      <c r="I6420" t="s">
        <v>14646</v>
      </c>
    </row>
    <row r="6421" spans="1:9">
      <c r="A6421" t="s">
        <v>28337</v>
      </c>
      <c r="B6421">
        <v>2680.74623555263</v>
      </c>
      <c r="C6421">
        <v>2857.62592498584</v>
      </c>
      <c r="D6421">
        <v>2533.34649435829</v>
      </c>
      <c r="E6421">
        <v>0.886521385534689</v>
      </c>
      <c r="F6421">
        <v>-0.173772661244832</v>
      </c>
      <c r="G6421">
        <v>0.334018549310899</v>
      </c>
      <c r="H6421">
        <v>0.845403134154916</v>
      </c>
      <c r="I6421" t="s">
        <v>14646</v>
      </c>
    </row>
    <row r="6422" spans="1:9">
      <c r="A6422" t="s">
        <v>27755</v>
      </c>
      <c r="B6422">
        <v>567.931796101139</v>
      </c>
      <c r="C6422">
        <v>607.070386189641</v>
      </c>
      <c r="D6422">
        <v>535.31630436072</v>
      </c>
      <c r="E6422">
        <v>0.881802697905765</v>
      </c>
      <c r="F6422">
        <v>-0.181472203951717</v>
      </c>
      <c r="G6422">
        <v>0.334114855761431</v>
      </c>
      <c r="H6422">
        <v>0.845512146636942</v>
      </c>
      <c r="I6422" t="s">
        <v>14646</v>
      </c>
    </row>
    <row r="6423" spans="1:9">
      <c r="A6423" t="s">
        <v>22356</v>
      </c>
      <c r="B6423">
        <v>452.069018401152</v>
      </c>
      <c r="C6423">
        <v>409.550006157769</v>
      </c>
      <c r="D6423">
        <v>487.501528603971</v>
      </c>
      <c r="E6423">
        <v>1.19033456543564</v>
      </c>
      <c r="F6423">
        <v>0.251367126521472</v>
      </c>
      <c r="G6423">
        <v>0.334250737326691</v>
      </c>
      <c r="H6423">
        <v>0.845512146636942</v>
      </c>
      <c r="I6423" t="s">
        <v>14646</v>
      </c>
    </row>
    <row r="6424" spans="1:9">
      <c r="A6424" t="s">
        <v>27918</v>
      </c>
      <c r="B6424">
        <v>470.264640499428</v>
      </c>
      <c r="C6424">
        <v>437.560164618274</v>
      </c>
      <c r="D6424">
        <v>497.518370400389</v>
      </c>
      <c r="E6424">
        <v>1.13702848346449</v>
      </c>
      <c r="F6424">
        <v>0.185268395336809</v>
      </c>
      <c r="G6424">
        <v>0.334259811235627</v>
      </c>
      <c r="H6424">
        <v>0.845512146636942</v>
      </c>
      <c r="I6424" t="s">
        <v>14646</v>
      </c>
    </row>
    <row r="6425" spans="1:9">
      <c r="A6425" t="s">
        <v>25419</v>
      </c>
      <c r="B6425">
        <v>3722.87550359775</v>
      </c>
      <c r="C6425">
        <v>4232.80810675152</v>
      </c>
      <c r="D6425">
        <v>3297.93166763628</v>
      </c>
      <c r="E6425">
        <v>0.779135643398511</v>
      </c>
      <c r="F6425">
        <v>-0.360053579151258</v>
      </c>
      <c r="G6425">
        <v>0.334269823054817</v>
      </c>
      <c r="H6425">
        <v>0.845512146636942</v>
      </c>
      <c r="I6425" t="s">
        <v>14646</v>
      </c>
    </row>
    <row r="6426" spans="1:9">
      <c r="A6426" t="s">
        <v>27437</v>
      </c>
      <c r="B6426">
        <v>105.872672956907</v>
      </c>
      <c r="C6426">
        <v>115.252727765526</v>
      </c>
      <c r="D6426">
        <v>98.0559606163913</v>
      </c>
      <c r="E6426">
        <v>0.850790801375909</v>
      </c>
      <c r="F6426">
        <v>-0.233123659709486</v>
      </c>
      <c r="G6426">
        <v>0.334334148694582</v>
      </c>
      <c r="H6426">
        <v>0.845543190315241</v>
      </c>
      <c r="I6426" t="s">
        <v>14646</v>
      </c>
    </row>
    <row r="6427" spans="1:9">
      <c r="A6427" t="s">
        <v>27316</v>
      </c>
      <c r="B6427">
        <v>286.605764339092</v>
      </c>
      <c r="C6427">
        <v>264.942560708399</v>
      </c>
      <c r="D6427">
        <v>304.658434031336</v>
      </c>
      <c r="E6427">
        <v>1.1499037120225</v>
      </c>
      <c r="F6427">
        <v>0.201513061166601</v>
      </c>
      <c r="G6427">
        <v>0.334618155874229</v>
      </c>
      <c r="H6427">
        <v>0.845837230082628</v>
      </c>
      <c r="I6427" t="s">
        <v>14646</v>
      </c>
    </row>
    <row r="6428" spans="1:9">
      <c r="A6428" t="s">
        <v>27208</v>
      </c>
      <c r="B6428">
        <v>125.365988701409</v>
      </c>
      <c r="C6428">
        <v>137.350908524107</v>
      </c>
      <c r="D6428">
        <v>115.378555515828</v>
      </c>
      <c r="E6428">
        <v>0.840027610706176</v>
      </c>
      <c r="F6428">
        <v>-0.251491346550461</v>
      </c>
      <c r="G6428">
        <v>0.334666692085415</v>
      </c>
      <c r="H6428">
        <v>0.845837230082628</v>
      </c>
      <c r="I6428" t="s">
        <v>14646</v>
      </c>
    </row>
    <row r="6429" spans="1:9">
      <c r="A6429" t="s">
        <v>24047</v>
      </c>
      <c r="B6429">
        <v>4.47016815118416</v>
      </c>
      <c r="C6429">
        <v>2.84289945766624</v>
      </c>
      <c r="D6429">
        <v>5.82622539578242</v>
      </c>
      <c r="E6429">
        <v>2.04939551417172</v>
      </c>
      <c r="F6429">
        <v>1.03519843787271</v>
      </c>
      <c r="G6429">
        <v>0.334700979556919</v>
      </c>
      <c r="H6429">
        <v>0.845837230082628</v>
      </c>
      <c r="I6429" t="s">
        <v>14646</v>
      </c>
    </row>
    <row r="6430" spans="1:9">
      <c r="A6430" t="s">
        <v>16213</v>
      </c>
      <c r="B6430">
        <v>1647.07506111502</v>
      </c>
      <c r="C6430">
        <v>1539.90227287982</v>
      </c>
      <c r="D6430">
        <v>1736.38571797769</v>
      </c>
      <c r="E6430">
        <v>1.12759474971774</v>
      </c>
      <c r="F6430">
        <v>0.173248665591197</v>
      </c>
      <c r="G6430">
        <v>0.334746954222858</v>
      </c>
      <c r="H6430">
        <v>0.845837230082628</v>
      </c>
      <c r="I6430" t="s">
        <v>14646</v>
      </c>
    </row>
    <row r="6431" spans="1:9">
      <c r="A6431" t="s">
        <v>26331</v>
      </c>
      <c r="B6431">
        <v>0.959295808143407</v>
      </c>
      <c r="C6431">
        <v>0.217356114090937</v>
      </c>
      <c r="D6431">
        <v>1.57757888652047</v>
      </c>
      <c r="E6431">
        <v>7.25803777417755</v>
      </c>
      <c r="F6431">
        <v>2.85957956528746</v>
      </c>
      <c r="G6431">
        <v>0.334851233759786</v>
      </c>
      <c r="H6431">
        <v>0.845837230082628</v>
      </c>
      <c r="I6431" t="s">
        <v>14646</v>
      </c>
    </row>
    <row r="6432" spans="1:9">
      <c r="A6432" t="s">
        <v>20690</v>
      </c>
      <c r="B6432">
        <v>2011.07681572883</v>
      </c>
      <c r="C6432">
        <v>2135.36310024356</v>
      </c>
      <c r="D6432">
        <v>1907.50491196655</v>
      </c>
      <c r="E6432">
        <v>0.893293000965023</v>
      </c>
      <c r="F6432">
        <v>-0.162794636554505</v>
      </c>
      <c r="G6432">
        <v>0.334859119511583</v>
      </c>
      <c r="H6432">
        <v>0.845837230082628</v>
      </c>
      <c r="I6432" t="s">
        <v>14646</v>
      </c>
    </row>
    <row r="6433" spans="1:9">
      <c r="A6433" t="s">
        <v>28441</v>
      </c>
      <c r="B6433">
        <v>413.734984908002</v>
      </c>
      <c r="C6433">
        <v>443.304059870666</v>
      </c>
      <c r="D6433">
        <v>389.094089105782</v>
      </c>
      <c r="E6433">
        <v>0.87771379585222</v>
      </c>
      <c r="F6433">
        <v>-0.188177511182843</v>
      </c>
      <c r="G6433">
        <v>0.334898141399879</v>
      </c>
      <c r="H6433">
        <v>0.845837230082628</v>
      </c>
      <c r="I6433" t="s">
        <v>14646</v>
      </c>
    </row>
    <row r="6434" spans="1:9">
      <c r="A6434" t="s">
        <v>18380</v>
      </c>
      <c r="B6434">
        <v>15.6935553843319</v>
      </c>
      <c r="C6434">
        <v>12.7871074696823</v>
      </c>
      <c r="D6434">
        <v>18.1155953132065</v>
      </c>
      <c r="E6434">
        <v>1.41670783296048</v>
      </c>
      <c r="F6434">
        <v>0.502542262560988</v>
      </c>
      <c r="G6434">
        <v>0.334910886659181</v>
      </c>
      <c r="H6434">
        <v>0.845837230082628</v>
      </c>
      <c r="I6434" t="s">
        <v>14646</v>
      </c>
    </row>
    <row r="6435" spans="1:9">
      <c r="A6435" t="s">
        <v>26645</v>
      </c>
      <c r="B6435">
        <v>51.0639580817795</v>
      </c>
      <c r="C6435">
        <v>56.9704004656421</v>
      </c>
      <c r="D6435">
        <v>46.141922761894</v>
      </c>
      <c r="E6435">
        <v>0.809928004450687</v>
      </c>
      <c r="F6435">
        <v>-0.304134424221318</v>
      </c>
      <c r="G6435">
        <v>0.334923452536044</v>
      </c>
      <c r="H6435">
        <v>0.845837230082628</v>
      </c>
      <c r="I6435" t="s">
        <v>14646</v>
      </c>
    </row>
    <row r="6436" spans="1:9">
      <c r="A6436" t="s">
        <v>21914</v>
      </c>
      <c r="B6436">
        <v>250.595688139141</v>
      </c>
      <c r="C6436">
        <v>230.922672762571</v>
      </c>
      <c r="D6436">
        <v>266.989867619616</v>
      </c>
      <c r="E6436">
        <v>1.1561873263702</v>
      </c>
      <c r="F6436">
        <v>0.20937516334956</v>
      </c>
      <c r="G6436">
        <v>0.334971121713959</v>
      </c>
      <c r="H6436">
        <v>0.845837230082628</v>
      </c>
      <c r="I6436" t="s">
        <v>14646</v>
      </c>
    </row>
    <row r="6437" spans="1:9">
      <c r="A6437" t="s">
        <v>25724</v>
      </c>
      <c r="B6437">
        <v>180.917819986385</v>
      </c>
      <c r="C6437">
        <v>195.722712892669</v>
      </c>
      <c r="D6437">
        <v>168.580409231148</v>
      </c>
      <c r="E6437">
        <v>0.861322667868368</v>
      </c>
      <c r="F6437">
        <v>-0.215374294979582</v>
      </c>
      <c r="G6437">
        <v>0.335115845380476</v>
      </c>
      <c r="H6437">
        <v>0.845951693125132</v>
      </c>
      <c r="I6437" t="s">
        <v>14646</v>
      </c>
    </row>
    <row r="6438" spans="1:9">
      <c r="A6438" t="s">
        <v>24552</v>
      </c>
      <c r="B6438">
        <v>5.89863931435935</v>
      </c>
      <c r="C6438">
        <v>7.54391947219808</v>
      </c>
      <c r="D6438">
        <v>4.52757251616042</v>
      </c>
      <c r="E6438">
        <v>0.600161830046843</v>
      </c>
      <c r="F6438">
        <v>-0.736576527622649</v>
      </c>
      <c r="G6438">
        <v>0.335167617272943</v>
      </c>
      <c r="H6438">
        <v>0.845951693125132</v>
      </c>
      <c r="I6438" t="s">
        <v>14646</v>
      </c>
    </row>
    <row r="6439" spans="1:9">
      <c r="A6439" t="s">
        <v>23962</v>
      </c>
      <c r="B6439">
        <v>1643.13720496096</v>
      </c>
      <c r="C6439">
        <v>1751.02217348833</v>
      </c>
      <c r="D6439">
        <v>1553.23306452148</v>
      </c>
      <c r="E6439">
        <v>0.887043629737242</v>
      </c>
      <c r="F6439">
        <v>-0.172923028853073</v>
      </c>
      <c r="G6439">
        <v>0.335194447755613</v>
      </c>
      <c r="H6439">
        <v>0.845951693125132</v>
      </c>
      <c r="I6439" t="s">
        <v>14646</v>
      </c>
    </row>
    <row r="6440" spans="1:9">
      <c r="A6440" t="s">
        <v>19436</v>
      </c>
      <c r="B6440">
        <v>559.568676600224</v>
      </c>
      <c r="C6440">
        <v>499.44218069647</v>
      </c>
      <c r="D6440">
        <v>609.674089853352</v>
      </c>
      <c r="E6440">
        <v>1.22071005096759</v>
      </c>
      <c r="F6440">
        <v>0.28772056502104</v>
      </c>
      <c r="G6440">
        <v>0.335224762906087</v>
      </c>
      <c r="H6440">
        <v>0.845951693125132</v>
      </c>
      <c r="I6440" t="s">
        <v>14646</v>
      </c>
    </row>
    <row r="6441" spans="1:9">
      <c r="A6441" t="s">
        <v>21491</v>
      </c>
      <c r="B6441">
        <v>3.29010368292947</v>
      </c>
      <c r="C6441">
        <v>2.00231934579488</v>
      </c>
      <c r="D6441">
        <v>4.3632572972083</v>
      </c>
      <c r="E6441">
        <v>2.17910160353376</v>
      </c>
      <c r="F6441">
        <v>1.12373346561258</v>
      </c>
      <c r="G6441">
        <v>0.335403396336925</v>
      </c>
      <c r="H6441">
        <v>0.846159338440168</v>
      </c>
      <c r="I6441" t="s">
        <v>14646</v>
      </c>
    </row>
    <row r="6442" spans="1:9">
      <c r="A6442" t="s">
        <v>26306</v>
      </c>
      <c r="B6442">
        <v>2.19771218655522</v>
      </c>
      <c r="C6442">
        <v>1.18740648816031</v>
      </c>
      <c r="D6442">
        <v>3.03963360188431</v>
      </c>
      <c r="E6442">
        <v>2.55989303763508</v>
      </c>
      <c r="F6442">
        <v>1.35608353003101</v>
      </c>
      <c r="G6442">
        <v>0.335411227543477</v>
      </c>
      <c r="H6442">
        <v>0.846159338440168</v>
      </c>
      <c r="I6442" t="s">
        <v>14646</v>
      </c>
    </row>
    <row r="6443" spans="1:9">
      <c r="A6443" t="s">
        <v>25333</v>
      </c>
      <c r="B6443">
        <v>60.9959611224871</v>
      </c>
      <c r="C6443">
        <v>67.6479628798443</v>
      </c>
      <c r="D6443">
        <v>55.4526263246895</v>
      </c>
      <c r="E6443">
        <v>0.819723521064248</v>
      </c>
      <c r="F6443">
        <v>-0.286790699850339</v>
      </c>
      <c r="G6443">
        <v>0.335472207691257</v>
      </c>
      <c r="H6443">
        <v>0.846181761139252</v>
      </c>
      <c r="I6443" t="s">
        <v>14646</v>
      </c>
    </row>
    <row r="6444" spans="1:9">
      <c r="A6444" t="s">
        <v>20709</v>
      </c>
      <c r="B6444">
        <v>252.332751066351</v>
      </c>
      <c r="C6444">
        <v>225.350867090448</v>
      </c>
      <c r="D6444">
        <v>274.817654379603</v>
      </c>
      <c r="E6444">
        <v>1.21951008189066</v>
      </c>
      <c r="F6444">
        <v>0.286301685180866</v>
      </c>
      <c r="G6444">
        <v>0.335586029608144</v>
      </c>
      <c r="H6444">
        <v>0.846337442160331</v>
      </c>
      <c r="I6444" t="s">
        <v>14646</v>
      </c>
    </row>
    <row r="6445" spans="1:9">
      <c r="A6445" t="s">
        <v>18907</v>
      </c>
      <c r="B6445">
        <v>0.956443836960017</v>
      </c>
      <c r="C6445">
        <v>0.202814335181163</v>
      </c>
      <c r="D6445">
        <v>1.58446842177573</v>
      </c>
      <c r="E6445">
        <v>7.81240842941602</v>
      </c>
      <c r="F6445">
        <v>2.96576737468428</v>
      </c>
      <c r="G6445">
        <v>0.335678767719295</v>
      </c>
      <c r="H6445">
        <v>0.846439910405499</v>
      </c>
      <c r="I6445" t="s">
        <v>14646</v>
      </c>
    </row>
    <row r="6446" spans="1:9">
      <c r="A6446" t="s">
        <v>28401</v>
      </c>
      <c r="B6446">
        <v>17.0736085950896</v>
      </c>
      <c r="C6446">
        <v>13.8490624115195</v>
      </c>
      <c r="D6446">
        <v>19.7607304147314</v>
      </c>
      <c r="E6446">
        <v>1.4268641318487</v>
      </c>
      <c r="F6446">
        <v>0.512847965759523</v>
      </c>
      <c r="G6446">
        <v>0.335895988250582</v>
      </c>
      <c r="H6446">
        <v>0.846856190150931</v>
      </c>
      <c r="I6446" t="s">
        <v>14646</v>
      </c>
    </row>
    <row r="6447" spans="1:9">
      <c r="A6447" t="s">
        <v>18584</v>
      </c>
      <c r="B6447">
        <v>6.04868409631817</v>
      </c>
      <c r="C6447">
        <v>4.31874099117002</v>
      </c>
      <c r="D6447">
        <v>7.49030335060829</v>
      </c>
      <c r="E6447">
        <v>1.7343719769078</v>
      </c>
      <c r="F6447">
        <v>0.794413351666758</v>
      </c>
      <c r="G6447">
        <v>0.336049478892939</v>
      </c>
      <c r="H6447">
        <v>0.847111690741294</v>
      </c>
      <c r="I6447" t="s">
        <v>14646</v>
      </c>
    </row>
    <row r="6448" spans="1:9">
      <c r="A6448" t="s">
        <v>15858</v>
      </c>
      <c r="B6448">
        <v>269.631238164803</v>
      </c>
      <c r="C6448">
        <v>250.234146165547</v>
      </c>
      <c r="D6448">
        <v>285.795481497517</v>
      </c>
      <c r="E6448">
        <v>1.14211224118248</v>
      </c>
      <c r="F6448">
        <v>0.191704438651938</v>
      </c>
      <c r="G6448">
        <v>0.336349743013424</v>
      </c>
      <c r="H6448">
        <v>0.84773704042049</v>
      </c>
      <c r="I6448" t="s">
        <v>14646</v>
      </c>
    </row>
    <row r="6449" spans="1:9">
      <c r="A6449" t="s">
        <v>27639</v>
      </c>
      <c r="B6449">
        <v>320.02248655131</v>
      </c>
      <c r="C6449">
        <v>342.689234295674</v>
      </c>
      <c r="D6449">
        <v>301.133530097673</v>
      </c>
      <c r="E6449">
        <v>0.878736475969517</v>
      </c>
      <c r="F6449">
        <v>-0.186497514061337</v>
      </c>
      <c r="G6449">
        <v>0.336464877339005</v>
      </c>
      <c r="H6449">
        <v>0.847756943008587</v>
      </c>
      <c r="I6449" t="s">
        <v>14646</v>
      </c>
    </row>
    <row r="6450" spans="1:9">
      <c r="A6450" t="s">
        <v>16983</v>
      </c>
      <c r="B6450">
        <v>4329.58268213202</v>
      </c>
      <c r="C6450">
        <v>4056.71130727881</v>
      </c>
      <c r="D6450">
        <v>4556.97549450969</v>
      </c>
      <c r="E6450">
        <v>1.12331767023531</v>
      </c>
      <c r="F6450">
        <v>0.167765974456262</v>
      </c>
      <c r="G6450">
        <v>0.336482952193394</v>
      </c>
      <c r="H6450">
        <v>0.847756943008587</v>
      </c>
      <c r="I6450" t="s">
        <v>14646</v>
      </c>
    </row>
    <row r="6451" spans="1:9">
      <c r="A6451" t="s">
        <v>19453</v>
      </c>
      <c r="B6451">
        <v>581.790991935629</v>
      </c>
      <c r="C6451">
        <v>539.190576646817</v>
      </c>
      <c r="D6451">
        <v>617.291338009639</v>
      </c>
      <c r="E6451">
        <v>1.14484815711826</v>
      </c>
      <c r="F6451">
        <v>0.195156264261817</v>
      </c>
      <c r="G6451">
        <v>0.336514206385088</v>
      </c>
      <c r="H6451">
        <v>0.847756943008587</v>
      </c>
      <c r="I6451" t="s">
        <v>14646</v>
      </c>
    </row>
    <row r="6452" spans="1:9">
      <c r="A6452" t="s">
        <v>16383</v>
      </c>
      <c r="B6452">
        <v>1660.35769973388</v>
      </c>
      <c r="C6452">
        <v>1555.67948953451</v>
      </c>
      <c r="D6452">
        <v>1747.58954156669</v>
      </c>
      <c r="E6452">
        <v>1.12336091934309</v>
      </c>
      <c r="F6452">
        <v>0.167821518915195</v>
      </c>
      <c r="G6452">
        <v>0.336802099296037</v>
      </c>
      <c r="H6452">
        <v>0.848350643660231</v>
      </c>
      <c r="I6452" t="s">
        <v>14646</v>
      </c>
    </row>
    <row r="6453" spans="1:9">
      <c r="A6453" t="s">
        <v>27671</v>
      </c>
      <c r="B6453">
        <v>587.169124084121</v>
      </c>
      <c r="C6453">
        <v>629.089623266628</v>
      </c>
      <c r="D6453">
        <v>552.235374765366</v>
      </c>
      <c r="E6453">
        <v>0.877832592274871</v>
      </c>
      <c r="F6453">
        <v>-0.187982259139087</v>
      </c>
      <c r="G6453">
        <v>0.336918517083544</v>
      </c>
      <c r="H6453">
        <v>0.848512308760478</v>
      </c>
      <c r="I6453" t="s">
        <v>14646</v>
      </c>
    </row>
    <row r="6454" spans="1:9">
      <c r="A6454" t="s">
        <v>19865</v>
      </c>
      <c r="B6454">
        <v>125.378770100843</v>
      </c>
      <c r="C6454">
        <v>136.379044688653</v>
      </c>
      <c r="D6454">
        <v>116.211874611001</v>
      </c>
      <c r="E6454">
        <v>0.852124128573474</v>
      </c>
      <c r="F6454">
        <v>-0.230864492331179</v>
      </c>
      <c r="G6454">
        <v>0.337036937586431</v>
      </c>
      <c r="H6454">
        <v>0.848678966695704</v>
      </c>
      <c r="I6454" t="s">
        <v>14646</v>
      </c>
    </row>
    <row r="6455" spans="1:9">
      <c r="A6455" t="s">
        <v>19315</v>
      </c>
      <c r="B6455">
        <v>620.613633189684</v>
      </c>
      <c r="C6455">
        <v>662.246042494935</v>
      </c>
      <c r="D6455">
        <v>585.919958768642</v>
      </c>
      <c r="E6455">
        <v>0.884746636705078</v>
      </c>
      <c r="F6455">
        <v>-0.176663722518436</v>
      </c>
      <c r="G6455">
        <v>0.337314902366941</v>
      </c>
      <c r="H6455">
        <v>0.849247252642372</v>
      </c>
      <c r="I6455" t="s">
        <v>14646</v>
      </c>
    </row>
    <row r="6456" spans="1:9">
      <c r="A6456" t="s">
        <v>19391</v>
      </c>
      <c r="B6456">
        <v>3.56862451427028</v>
      </c>
      <c r="C6456">
        <v>2.21000254949283</v>
      </c>
      <c r="D6456">
        <v>4.70080948491815</v>
      </c>
      <c r="E6456">
        <v>2.12706066153495</v>
      </c>
      <c r="F6456">
        <v>1.08886117803187</v>
      </c>
      <c r="G6456">
        <v>0.337374258307482</v>
      </c>
      <c r="H6456">
        <v>0.849265063063187</v>
      </c>
      <c r="I6456" t="s">
        <v>14646</v>
      </c>
    </row>
    <row r="6457" spans="1:9">
      <c r="A6457" t="s">
        <v>26411</v>
      </c>
      <c r="B6457">
        <v>290.349726310162</v>
      </c>
      <c r="C6457">
        <v>269.152281168265</v>
      </c>
      <c r="D6457">
        <v>308.01426392841</v>
      </c>
      <c r="E6457">
        <v>1.14438660000006</v>
      </c>
      <c r="F6457">
        <v>0.194574509880821</v>
      </c>
      <c r="G6457">
        <v>0.337446183762077</v>
      </c>
      <c r="H6457">
        <v>0.849266858027476</v>
      </c>
      <c r="I6457" t="s">
        <v>14646</v>
      </c>
    </row>
    <row r="6458" spans="1:9">
      <c r="A6458" t="s">
        <v>21023</v>
      </c>
      <c r="B6458">
        <v>278.648687053985</v>
      </c>
      <c r="C6458">
        <v>258.839241649468</v>
      </c>
      <c r="D6458">
        <v>295.156558224416</v>
      </c>
      <c r="E6458">
        <v>1.14030838733537</v>
      </c>
      <c r="F6458">
        <v>0.189424042559279</v>
      </c>
      <c r="G6458">
        <v>0.337603779797952</v>
      </c>
      <c r="H6458">
        <v>0.849266858027476</v>
      </c>
      <c r="I6458" t="s">
        <v>14646</v>
      </c>
    </row>
    <row r="6459" spans="1:9">
      <c r="A6459" t="s">
        <v>20533</v>
      </c>
      <c r="B6459">
        <v>48.6567038337592</v>
      </c>
      <c r="C6459">
        <v>53.9179910096852</v>
      </c>
      <c r="D6459">
        <v>44.2722978538209</v>
      </c>
      <c r="E6459">
        <v>0.821104366553054</v>
      </c>
      <c r="F6459">
        <v>-0.284362487331213</v>
      </c>
      <c r="G6459">
        <v>0.337618198542781</v>
      </c>
      <c r="H6459">
        <v>0.849266858027476</v>
      </c>
      <c r="I6459" t="s">
        <v>14646</v>
      </c>
    </row>
    <row r="6460" spans="1:9">
      <c r="A6460" t="s">
        <v>15268</v>
      </c>
      <c r="B6460">
        <v>14.6792683772703</v>
      </c>
      <c r="C6460">
        <v>11.9407610556397</v>
      </c>
      <c r="D6460">
        <v>16.9613578119625</v>
      </c>
      <c r="E6460">
        <v>1.42045869044097</v>
      </c>
      <c r="F6460">
        <v>0.506356875904402</v>
      </c>
      <c r="G6460">
        <v>0.337618866812166</v>
      </c>
      <c r="H6460">
        <v>0.849266858027476</v>
      </c>
      <c r="I6460" t="s">
        <v>14646</v>
      </c>
    </row>
    <row r="6461" spans="1:9">
      <c r="A6461" t="s">
        <v>27382</v>
      </c>
      <c r="B6461">
        <v>625.799727018238</v>
      </c>
      <c r="C6461">
        <v>668.462324453825</v>
      </c>
      <c r="D6461">
        <v>590.247562488582</v>
      </c>
      <c r="E6461">
        <v>0.88299301381099</v>
      </c>
      <c r="F6461">
        <v>-0.179526071487134</v>
      </c>
      <c r="G6461">
        <v>0.337659080146715</v>
      </c>
      <c r="H6461">
        <v>0.849266858027476</v>
      </c>
      <c r="I6461" t="s">
        <v>14646</v>
      </c>
    </row>
    <row r="6462" spans="1:9">
      <c r="A6462" t="s">
        <v>16662</v>
      </c>
      <c r="B6462">
        <v>32.1644716688953</v>
      </c>
      <c r="C6462">
        <v>36.2321084346689</v>
      </c>
      <c r="D6462">
        <v>28.774774364084</v>
      </c>
      <c r="E6462">
        <v>0.794178854260401</v>
      </c>
      <c r="F6462">
        <v>-0.332464146590819</v>
      </c>
      <c r="G6462">
        <v>0.337688662644636</v>
      </c>
      <c r="H6462">
        <v>0.849266858027476</v>
      </c>
      <c r="I6462" t="s">
        <v>14646</v>
      </c>
    </row>
    <row r="6463" spans="1:9">
      <c r="A6463" t="s">
        <v>20278</v>
      </c>
      <c r="B6463">
        <v>64.0438659528809</v>
      </c>
      <c r="C6463">
        <v>52.7952974777877</v>
      </c>
      <c r="D6463">
        <v>73.4176730154585</v>
      </c>
      <c r="E6463">
        <v>1.39061008314892</v>
      </c>
      <c r="F6463">
        <v>0.475717955491344</v>
      </c>
      <c r="G6463">
        <v>0.337991833957534</v>
      </c>
      <c r="H6463">
        <v>0.849897732322937</v>
      </c>
      <c r="I6463" t="s">
        <v>14646</v>
      </c>
    </row>
    <row r="6464" spans="1:9">
      <c r="A6464" t="s">
        <v>23789</v>
      </c>
      <c r="B6464">
        <v>142.754658041084</v>
      </c>
      <c r="C6464">
        <v>131.338802616646</v>
      </c>
      <c r="D6464">
        <v>152.267870894782</v>
      </c>
      <c r="E6464">
        <v>1.15935175181415</v>
      </c>
      <c r="F6464">
        <v>0.213318352026735</v>
      </c>
      <c r="G6464">
        <v>0.338146963603626</v>
      </c>
      <c r="H6464">
        <v>0.849928808821559</v>
      </c>
      <c r="I6464" t="s">
        <v>14646</v>
      </c>
    </row>
    <row r="6465" spans="1:9">
      <c r="A6465" t="s">
        <v>16256</v>
      </c>
      <c r="B6465">
        <v>54.1296983975878</v>
      </c>
      <c r="C6465">
        <v>47.8687401382585</v>
      </c>
      <c r="D6465">
        <v>59.3471636136956</v>
      </c>
      <c r="E6465">
        <v>1.23978954621083</v>
      </c>
      <c r="F6465">
        <v>0.310095244478073</v>
      </c>
      <c r="G6465">
        <v>0.338156490532029</v>
      </c>
      <c r="H6465">
        <v>0.849928808821559</v>
      </c>
      <c r="I6465" t="s">
        <v>14646</v>
      </c>
    </row>
    <row r="6466" spans="1:9">
      <c r="A6466" t="s">
        <v>22759</v>
      </c>
      <c r="B6466">
        <v>3646.74713071115</v>
      </c>
      <c r="C6466">
        <v>3878.75823396552</v>
      </c>
      <c r="D6466">
        <v>3453.40454466583</v>
      </c>
      <c r="E6466">
        <v>0.890337663849489</v>
      </c>
      <c r="F6466">
        <v>-0.167575507602133</v>
      </c>
      <c r="G6466">
        <v>0.3382077558788</v>
      </c>
      <c r="H6466">
        <v>0.849928808821559</v>
      </c>
      <c r="I6466" t="s">
        <v>14646</v>
      </c>
    </row>
    <row r="6467" spans="1:9">
      <c r="A6467" t="s">
        <v>18892</v>
      </c>
      <c r="B6467">
        <v>104.342318119308</v>
      </c>
      <c r="C6467">
        <v>114.351629894141</v>
      </c>
      <c r="D6467">
        <v>96.0012249736132</v>
      </c>
      <c r="E6467">
        <v>0.839526511886927</v>
      </c>
      <c r="F6467">
        <v>-0.252352209315466</v>
      </c>
      <c r="G6467">
        <v>0.338213483145934</v>
      </c>
      <c r="H6467">
        <v>0.849928808821559</v>
      </c>
      <c r="I6467" t="s">
        <v>14646</v>
      </c>
    </row>
    <row r="6468" spans="1:9">
      <c r="A6468" t="s">
        <v>24148</v>
      </c>
      <c r="B6468">
        <v>60.3578038797668</v>
      </c>
      <c r="C6468">
        <v>68.1410312832914</v>
      </c>
      <c r="D6468">
        <v>53.8717810434964</v>
      </c>
      <c r="E6468">
        <v>0.790592393876876</v>
      </c>
      <c r="F6468">
        <v>-0.338994019528593</v>
      </c>
      <c r="G6468">
        <v>0.338440368158877</v>
      </c>
      <c r="H6468">
        <v>0.850367415370889</v>
      </c>
      <c r="I6468" t="s">
        <v>14646</v>
      </c>
    </row>
    <row r="6469" spans="1:9">
      <c r="A6469" t="s">
        <v>14794</v>
      </c>
      <c r="B6469">
        <v>3.84705110932532</v>
      </c>
      <c r="C6469">
        <v>2.39064551710616</v>
      </c>
      <c r="D6469">
        <v>5.06072243617462</v>
      </c>
      <c r="E6469">
        <v>2.11688533492851</v>
      </c>
      <c r="F6469">
        <v>1.08194312517439</v>
      </c>
      <c r="G6469">
        <v>0.338641391937793</v>
      </c>
      <c r="H6469">
        <v>0.850634005517726</v>
      </c>
      <c r="I6469" t="s">
        <v>14646</v>
      </c>
    </row>
    <row r="6470" spans="1:9">
      <c r="A6470" t="s">
        <v>15716</v>
      </c>
      <c r="B6470">
        <v>16.4748396414861</v>
      </c>
      <c r="C6470">
        <v>19.2632172129733</v>
      </c>
      <c r="D6470">
        <v>14.1511916652468</v>
      </c>
      <c r="E6470">
        <v>0.734622441765143</v>
      </c>
      <c r="F6470">
        <v>-0.444925125677656</v>
      </c>
      <c r="G6470">
        <v>0.338694410242554</v>
      </c>
      <c r="H6470">
        <v>0.850634005517726</v>
      </c>
      <c r="I6470" t="s">
        <v>14646</v>
      </c>
    </row>
    <row r="6471" spans="1:9">
      <c r="A6471" t="s">
        <v>21859</v>
      </c>
      <c r="B6471">
        <v>786.070353704302</v>
      </c>
      <c r="C6471">
        <v>839.679811884464</v>
      </c>
      <c r="D6471">
        <v>741.395805220834</v>
      </c>
      <c r="E6471">
        <v>0.882950613707081</v>
      </c>
      <c r="F6471">
        <v>-0.179595349372</v>
      </c>
      <c r="G6471">
        <v>0.338703567328777</v>
      </c>
      <c r="H6471">
        <v>0.850634005517726</v>
      </c>
      <c r="I6471" t="s">
        <v>14646</v>
      </c>
    </row>
    <row r="6472" spans="1:9">
      <c r="A6472" t="s">
        <v>27465</v>
      </c>
      <c r="B6472">
        <v>19.615255119523</v>
      </c>
      <c r="C6472">
        <v>22.9953881938432</v>
      </c>
      <c r="D6472">
        <v>16.7984775575894</v>
      </c>
      <c r="E6472">
        <v>0.730515067455441</v>
      </c>
      <c r="F6472">
        <v>-0.45301406481675</v>
      </c>
      <c r="G6472">
        <v>0.338833620473729</v>
      </c>
      <c r="H6472">
        <v>0.850829081925374</v>
      </c>
      <c r="I6472" t="s">
        <v>14646</v>
      </c>
    </row>
    <row r="6473" spans="1:9">
      <c r="A6473" t="s">
        <v>19819</v>
      </c>
      <c r="B6473">
        <v>944.595267514503</v>
      </c>
      <c r="C6473">
        <v>1008.59290069413</v>
      </c>
      <c r="D6473">
        <v>891.263906531478</v>
      </c>
      <c r="E6473">
        <v>0.883670612710135</v>
      </c>
      <c r="F6473">
        <v>-0.178419388126736</v>
      </c>
      <c r="G6473">
        <v>0.338955671874424</v>
      </c>
      <c r="H6473">
        <v>0.851004008335107</v>
      </c>
      <c r="I6473" t="s">
        <v>14646</v>
      </c>
    </row>
    <row r="6474" spans="1:9">
      <c r="A6474" t="s">
        <v>10182</v>
      </c>
      <c r="B6474">
        <v>27.7123796780654</v>
      </c>
      <c r="C6474">
        <v>31.8583525568582</v>
      </c>
      <c r="D6474">
        <v>24.2574022790713</v>
      </c>
      <c r="E6474">
        <v>0.761414207962532</v>
      </c>
      <c r="F6474">
        <v>-0.393246604096931</v>
      </c>
      <c r="G6474">
        <v>0.33914603232301</v>
      </c>
      <c r="H6474">
        <v>0.851286074583986</v>
      </c>
      <c r="I6474" t="s">
        <v>14646</v>
      </c>
    </row>
    <row r="6475" spans="1:9">
      <c r="A6475" t="s">
        <v>28677</v>
      </c>
      <c r="B6475">
        <v>138.735638751838</v>
      </c>
      <c r="C6475">
        <v>127.229237341768</v>
      </c>
      <c r="D6475">
        <v>148.324306593563</v>
      </c>
      <c r="E6475">
        <v>1.16580362888703</v>
      </c>
      <c r="F6475">
        <v>0.221324797552363</v>
      </c>
      <c r="G6475">
        <v>0.339191250718439</v>
      </c>
      <c r="H6475">
        <v>0.851286074583986</v>
      </c>
      <c r="I6475" t="s">
        <v>14646</v>
      </c>
    </row>
    <row r="6476" spans="1:9">
      <c r="A6476" t="s">
        <v>23292</v>
      </c>
      <c r="B6476">
        <v>6.53657790779101</v>
      </c>
      <c r="C6476">
        <v>4.14009406427901</v>
      </c>
      <c r="D6476">
        <v>8.53364777738434</v>
      </c>
      <c r="E6476">
        <v>2.06122074641085</v>
      </c>
      <c r="F6476">
        <v>1.04349901855906</v>
      </c>
      <c r="G6476">
        <v>0.339234799023277</v>
      </c>
      <c r="H6476">
        <v>0.851286074583986</v>
      </c>
      <c r="I6476" t="s">
        <v>14646</v>
      </c>
    </row>
    <row r="6477" spans="1:9">
      <c r="A6477" t="s">
        <v>18492</v>
      </c>
      <c r="B6477">
        <v>690.801840893373</v>
      </c>
      <c r="C6477">
        <v>646.0748929939</v>
      </c>
      <c r="D6477">
        <v>728.074297476266</v>
      </c>
      <c r="E6477">
        <v>1.12691934847117</v>
      </c>
      <c r="F6477">
        <v>0.172384268194907</v>
      </c>
      <c r="G6477">
        <v>0.339329978547254</v>
      </c>
      <c r="H6477">
        <v>0.851286074583986</v>
      </c>
      <c r="I6477" t="s">
        <v>14646</v>
      </c>
    </row>
    <row r="6478" spans="1:9">
      <c r="A6478" t="s">
        <v>19207</v>
      </c>
      <c r="B6478">
        <v>295.273465252374</v>
      </c>
      <c r="C6478">
        <v>319.083732515739</v>
      </c>
      <c r="D6478">
        <v>275.431575866236</v>
      </c>
      <c r="E6478">
        <v>0.863195292642033</v>
      </c>
      <c r="F6478">
        <v>-0.212241097647753</v>
      </c>
      <c r="G6478">
        <v>0.33933005004502</v>
      </c>
      <c r="H6478">
        <v>0.851286074583986</v>
      </c>
      <c r="I6478" t="s">
        <v>14646</v>
      </c>
    </row>
    <row r="6479" spans="1:9">
      <c r="A6479" t="s">
        <v>27248</v>
      </c>
      <c r="B6479">
        <v>874.674554157022</v>
      </c>
      <c r="C6479">
        <v>933.505064695955</v>
      </c>
      <c r="D6479">
        <v>825.649128707912</v>
      </c>
      <c r="E6479">
        <v>0.884461327456031</v>
      </c>
      <c r="F6479">
        <v>-0.177129031572686</v>
      </c>
      <c r="G6479">
        <v>0.339473664044691</v>
      </c>
      <c r="H6479">
        <v>0.851514854654411</v>
      </c>
      <c r="I6479" t="s">
        <v>14646</v>
      </c>
    </row>
    <row r="6480" spans="1:9">
      <c r="A6480" t="s">
        <v>21199</v>
      </c>
      <c r="B6480">
        <v>2954.71365884175</v>
      </c>
      <c r="C6480">
        <v>3142.72976828843</v>
      </c>
      <c r="D6480">
        <v>2798.03356763619</v>
      </c>
      <c r="E6480">
        <v>0.890319490994617</v>
      </c>
      <c r="F6480">
        <v>-0.167604955031171</v>
      </c>
      <c r="G6480">
        <v>0.339563932628386</v>
      </c>
      <c r="H6480">
        <v>0.8515445186792</v>
      </c>
      <c r="I6480" t="s">
        <v>14646</v>
      </c>
    </row>
    <row r="6481" spans="1:9">
      <c r="A6481" t="s">
        <v>24700</v>
      </c>
      <c r="B6481">
        <v>0.427320357101506</v>
      </c>
      <c r="C6481">
        <v>0.940104785623313</v>
      </c>
      <c r="D6481">
        <v>0</v>
      </c>
      <c r="E6481">
        <v>0</v>
      </c>
      <c r="F6481" t="e">
        <f>-Inf</f>
        <v>#NAME?</v>
      </c>
      <c r="G6481">
        <v>0.339625798875624</v>
      </c>
      <c r="H6481">
        <v>0.8515445186792</v>
      </c>
      <c r="I6481" t="s">
        <v>14646</v>
      </c>
    </row>
    <row r="6482" spans="1:9">
      <c r="A6482" t="s">
        <v>20511</v>
      </c>
      <c r="B6482">
        <v>1141.87575643502</v>
      </c>
      <c r="C6482">
        <v>1218.45666461291</v>
      </c>
      <c r="D6482">
        <v>1078.05833295343</v>
      </c>
      <c r="E6482">
        <v>0.884773635585896</v>
      </c>
      <c r="F6482">
        <v>-0.176619697985823</v>
      </c>
      <c r="G6482">
        <v>0.339642756496093</v>
      </c>
      <c r="H6482">
        <v>0.8515445186792</v>
      </c>
      <c r="I6482" t="s">
        <v>14646</v>
      </c>
    </row>
    <row r="6483" spans="1:9">
      <c r="A6483" t="s">
        <v>15236</v>
      </c>
      <c r="B6483">
        <v>218.619086187124</v>
      </c>
      <c r="C6483">
        <v>234.922352716529</v>
      </c>
      <c r="D6483">
        <v>205.033030745953</v>
      </c>
      <c r="E6483">
        <v>0.872769357087777</v>
      </c>
      <c r="F6483">
        <v>-0.196327645326635</v>
      </c>
      <c r="G6483">
        <v>0.339804593436532</v>
      </c>
      <c r="H6483">
        <v>0.851659000933691</v>
      </c>
      <c r="I6483" t="s">
        <v>14646</v>
      </c>
    </row>
    <row r="6484" spans="1:9">
      <c r="A6484" t="s">
        <v>25531</v>
      </c>
      <c r="B6484">
        <v>107.663989075071</v>
      </c>
      <c r="C6484">
        <v>88.3033123629352</v>
      </c>
      <c r="D6484">
        <v>123.797886335183</v>
      </c>
      <c r="E6484">
        <v>1.40196197653789</v>
      </c>
      <c r="F6484">
        <v>0.487447221670852</v>
      </c>
      <c r="G6484">
        <v>0.339807371333425</v>
      </c>
      <c r="H6484">
        <v>0.851659000933691</v>
      </c>
      <c r="I6484" t="s">
        <v>14646</v>
      </c>
    </row>
    <row r="6485" spans="1:9">
      <c r="A6485" t="s">
        <v>27587</v>
      </c>
      <c r="B6485">
        <v>638.619411104545</v>
      </c>
      <c r="C6485">
        <v>552.849743562065</v>
      </c>
      <c r="D6485">
        <v>710.094134056612</v>
      </c>
      <c r="E6485">
        <v>1.28442518482763</v>
      </c>
      <c r="F6485">
        <v>0.361122858614273</v>
      </c>
      <c r="G6485">
        <v>0.339853795762469</v>
      </c>
      <c r="H6485">
        <v>0.851659000933691</v>
      </c>
      <c r="I6485" t="s">
        <v>14646</v>
      </c>
    </row>
    <row r="6486" spans="1:9">
      <c r="A6486" t="s">
        <v>15983</v>
      </c>
      <c r="B6486">
        <v>354.03705542698</v>
      </c>
      <c r="C6486">
        <v>329.367927738414</v>
      </c>
      <c r="D6486">
        <v>374.59466183412</v>
      </c>
      <c r="E6486">
        <v>1.13731371602042</v>
      </c>
      <c r="F6486">
        <v>0.185630261371028</v>
      </c>
      <c r="G6486">
        <v>0.339932234804569</v>
      </c>
      <c r="H6486">
        <v>0.851659000933691</v>
      </c>
      <c r="I6486" t="s">
        <v>14646</v>
      </c>
    </row>
    <row r="6487" spans="1:9">
      <c r="A6487" t="s">
        <v>16291</v>
      </c>
      <c r="B6487">
        <v>42.805241401601</v>
      </c>
      <c r="C6487">
        <v>47.6891891983543</v>
      </c>
      <c r="D6487">
        <v>38.7352849043066</v>
      </c>
      <c r="E6487">
        <v>0.812244568537208</v>
      </c>
      <c r="F6487">
        <v>-0.300013903572535</v>
      </c>
      <c r="G6487">
        <v>0.339983271584764</v>
      </c>
      <c r="H6487">
        <v>0.851659000933691</v>
      </c>
      <c r="I6487" t="s">
        <v>14646</v>
      </c>
    </row>
    <row r="6488" spans="1:9">
      <c r="A6488" t="s">
        <v>27358</v>
      </c>
      <c r="B6488">
        <v>14.0372248200489</v>
      </c>
      <c r="C6488">
        <v>16.6732920368485</v>
      </c>
      <c r="D6488">
        <v>11.8405021393825</v>
      </c>
      <c r="E6488">
        <v>0.710147828827964</v>
      </c>
      <c r="F6488">
        <v>-0.49380871855532</v>
      </c>
      <c r="G6488">
        <v>0.340002993170093</v>
      </c>
      <c r="H6488">
        <v>0.851659000933691</v>
      </c>
      <c r="I6488" t="s">
        <v>14646</v>
      </c>
    </row>
    <row r="6489" spans="1:9">
      <c r="A6489" t="s">
        <v>27745</v>
      </c>
      <c r="B6489">
        <v>396.168435088511</v>
      </c>
      <c r="C6489">
        <v>368.429645262442</v>
      </c>
      <c r="D6489">
        <v>419.284093276903</v>
      </c>
      <c r="E6489">
        <v>1.13803028249325</v>
      </c>
      <c r="F6489">
        <v>0.186538947645867</v>
      </c>
      <c r="G6489">
        <v>0.340129316174128</v>
      </c>
      <c r="H6489">
        <v>0.85184406597788</v>
      </c>
      <c r="I6489" t="s">
        <v>14646</v>
      </c>
    </row>
    <row r="6490" spans="1:9">
      <c r="A6490" t="s">
        <v>28788</v>
      </c>
      <c r="B6490">
        <v>6.22321787024108</v>
      </c>
      <c r="C6490">
        <v>4.51640020506978</v>
      </c>
      <c r="D6490">
        <v>7.64556592455051</v>
      </c>
      <c r="E6490">
        <v>1.69284509286138</v>
      </c>
      <c r="F6490">
        <v>0.759449962610086</v>
      </c>
      <c r="G6490">
        <v>0.340264857468139</v>
      </c>
      <c r="H6490">
        <v>0.851910604592811</v>
      </c>
      <c r="I6490" t="s">
        <v>14646</v>
      </c>
    </row>
    <row r="6491" spans="1:9">
      <c r="A6491" t="s">
        <v>25673</v>
      </c>
      <c r="B6491">
        <v>1494.5342998058</v>
      </c>
      <c r="C6491">
        <v>1601.83802388022</v>
      </c>
      <c r="D6491">
        <v>1405.11452974379</v>
      </c>
      <c r="E6491">
        <v>0.877188897251984</v>
      </c>
      <c r="F6491">
        <v>-0.189040543227969</v>
      </c>
      <c r="G6491">
        <v>0.340335479055369</v>
      </c>
      <c r="H6491">
        <v>0.851910604592811</v>
      </c>
      <c r="I6491" t="s">
        <v>14646</v>
      </c>
    </row>
    <row r="6492" spans="1:9">
      <c r="A6492" t="s">
        <v>24485</v>
      </c>
      <c r="B6492">
        <v>210.012959297895</v>
      </c>
      <c r="C6492">
        <v>225.859465554336</v>
      </c>
      <c r="D6492">
        <v>196.807537417527</v>
      </c>
      <c r="E6492">
        <v>0.871371659958971</v>
      </c>
      <c r="F6492">
        <v>-0.198639902338347</v>
      </c>
      <c r="G6492">
        <v>0.340363182708701</v>
      </c>
      <c r="H6492">
        <v>0.851910604592811</v>
      </c>
      <c r="I6492" t="s">
        <v>14646</v>
      </c>
    </row>
    <row r="6493" spans="1:9">
      <c r="A6493" t="s">
        <v>29008</v>
      </c>
      <c r="B6493">
        <v>0.886996045302287</v>
      </c>
      <c r="C6493">
        <v>1.58840550333302</v>
      </c>
      <c r="D6493">
        <v>0.302488163610013</v>
      </c>
      <c r="E6493">
        <v>0.190435101726411</v>
      </c>
      <c r="F6493">
        <v>-2.39262866866192</v>
      </c>
      <c r="G6493">
        <v>0.340394909913013</v>
      </c>
      <c r="H6493">
        <v>0.851910604592811</v>
      </c>
      <c r="I6493" t="s">
        <v>14646</v>
      </c>
    </row>
    <row r="6494" spans="1:9">
      <c r="A6494" t="s">
        <v>22267</v>
      </c>
      <c r="B6494">
        <v>146.951940545893</v>
      </c>
      <c r="C6494">
        <v>132.746487779855</v>
      </c>
      <c r="D6494">
        <v>158.789817850925</v>
      </c>
      <c r="E6494">
        <v>1.19618846800873</v>
      </c>
      <c r="F6494">
        <v>0.258444714318962</v>
      </c>
      <c r="G6494">
        <v>0.340418107264955</v>
      </c>
      <c r="H6494">
        <v>0.851910604592811</v>
      </c>
      <c r="I6494" t="s">
        <v>14646</v>
      </c>
    </row>
    <row r="6495" spans="1:9">
      <c r="A6495" t="s">
        <v>18521</v>
      </c>
      <c r="B6495">
        <v>79.7057138757443</v>
      </c>
      <c r="C6495">
        <v>86.8249878549717</v>
      </c>
      <c r="D6495">
        <v>73.7729855597214</v>
      </c>
      <c r="E6495">
        <v>0.849674585419445</v>
      </c>
      <c r="F6495">
        <v>-0.235017681744571</v>
      </c>
      <c r="G6495">
        <v>0.340588711415406</v>
      </c>
      <c r="H6495">
        <v>0.852180117996716</v>
      </c>
      <c r="I6495" t="s">
        <v>14646</v>
      </c>
    </row>
    <row r="6496" spans="1:9">
      <c r="A6496" t="s">
        <v>29360</v>
      </c>
      <c r="B6496">
        <v>0.885319458800139</v>
      </c>
      <c r="C6496">
        <v>1.60168640804816</v>
      </c>
      <c r="D6496">
        <v>0.288347001093452</v>
      </c>
      <c r="E6496">
        <v>0.180027126186852</v>
      </c>
      <c r="F6496">
        <v>-2.47371378907287</v>
      </c>
      <c r="G6496">
        <v>0.340657520924794</v>
      </c>
      <c r="H6496">
        <v>0.852180117996716</v>
      </c>
      <c r="I6496" t="s">
        <v>14646</v>
      </c>
    </row>
    <row r="6497" spans="1:9">
      <c r="A6497" t="s">
        <v>24585</v>
      </c>
      <c r="B6497">
        <v>44.6001606290314</v>
      </c>
      <c r="C6497">
        <v>50.0774455632377</v>
      </c>
      <c r="D6497">
        <v>40.0357565171928</v>
      </c>
      <c r="E6497">
        <v>0.799476811704298</v>
      </c>
      <c r="F6497">
        <v>-0.322871904989587</v>
      </c>
      <c r="G6497">
        <v>0.340713120249191</v>
      </c>
      <c r="H6497">
        <v>0.852180117996716</v>
      </c>
      <c r="I6497" t="s">
        <v>14646</v>
      </c>
    </row>
    <row r="6498" spans="1:9">
      <c r="A6498" t="s">
        <v>2780</v>
      </c>
      <c r="B6498">
        <v>109.655912345212</v>
      </c>
      <c r="C6498">
        <v>95.2536759757766</v>
      </c>
      <c r="D6498">
        <v>121.657775986408</v>
      </c>
      <c r="E6498">
        <v>1.27719770119261</v>
      </c>
      <c r="F6498">
        <v>0.352981861339624</v>
      </c>
      <c r="G6498">
        <v>0.340756780964081</v>
      </c>
      <c r="H6498">
        <v>0.852180117996716</v>
      </c>
      <c r="I6498" t="s">
        <v>14646</v>
      </c>
    </row>
    <row r="6499" spans="1:9">
      <c r="A6499" t="s">
        <v>24940</v>
      </c>
      <c r="B6499">
        <v>562.163816429604</v>
      </c>
      <c r="C6499">
        <v>600.034650582472</v>
      </c>
      <c r="D6499">
        <v>530.60478796888</v>
      </c>
      <c r="E6499">
        <v>0.884290244661381</v>
      </c>
      <c r="F6499">
        <v>-0.177408121416715</v>
      </c>
      <c r="G6499">
        <v>0.340788109240745</v>
      </c>
      <c r="H6499">
        <v>0.852180117996716</v>
      </c>
      <c r="I6499" t="s">
        <v>14646</v>
      </c>
    </row>
    <row r="6500" spans="1:9">
      <c r="A6500" t="s">
        <v>17143</v>
      </c>
      <c r="B6500">
        <v>102.271422391753</v>
      </c>
      <c r="C6500">
        <v>110.914432225207</v>
      </c>
      <c r="D6500">
        <v>95.0689141972072</v>
      </c>
      <c r="E6500">
        <v>0.857137455332897</v>
      </c>
      <c r="F6500">
        <v>-0.222401513390278</v>
      </c>
      <c r="G6500">
        <v>0.341053791260588</v>
      </c>
      <c r="H6500">
        <v>0.852713219214559</v>
      </c>
      <c r="I6500" t="s">
        <v>14646</v>
      </c>
    </row>
    <row r="6501" spans="1:9">
      <c r="A6501" t="s">
        <v>14967</v>
      </c>
      <c r="B6501">
        <v>26.7831293508486</v>
      </c>
      <c r="C6501">
        <v>31.5066938097191</v>
      </c>
      <c r="D6501">
        <v>22.8468256351231</v>
      </c>
      <c r="E6501">
        <v>0.725141957867867</v>
      </c>
      <c r="F6501">
        <v>-0.463664642016216</v>
      </c>
      <c r="G6501">
        <v>0.341261277927802</v>
      </c>
      <c r="H6501">
        <v>0.852803773139581</v>
      </c>
      <c r="I6501" t="s">
        <v>14646</v>
      </c>
    </row>
    <row r="6502" spans="1:9">
      <c r="A6502" t="s">
        <v>15623</v>
      </c>
      <c r="B6502">
        <v>29.2965700783006</v>
      </c>
      <c r="C6502">
        <v>25.0867420497121</v>
      </c>
      <c r="D6502">
        <v>32.8047601021245</v>
      </c>
      <c r="E6502">
        <v>1.30765326311078</v>
      </c>
      <c r="F6502">
        <v>0.38698004702418</v>
      </c>
      <c r="G6502">
        <v>0.341317331611411</v>
      </c>
      <c r="H6502">
        <v>0.852803773139581</v>
      </c>
      <c r="I6502" t="s">
        <v>14646</v>
      </c>
    </row>
    <row r="6503" spans="1:9">
      <c r="A6503" t="s">
        <v>26685</v>
      </c>
      <c r="B6503">
        <v>0.423104762374223</v>
      </c>
      <c r="C6503">
        <v>0.930830477223291</v>
      </c>
      <c r="D6503">
        <v>0</v>
      </c>
      <c r="E6503">
        <v>0</v>
      </c>
      <c r="F6503" t="e">
        <f>-Inf</f>
        <v>#NAME?</v>
      </c>
      <c r="G6503">
        <v>0.341352984410189</v>
      </c>
      <c r="H6503">
        <v>0.852803773139581</v>
      </c>
      <c r="I6503" t="s">
        <v>14646</v>
      </c>
    </row>
    <row r="6504" spans="1:9">
      <c r="A6504" t="s">
        <v>24341</v>
      </c>
      <c r="B6504">
        <v>195.086054774838</v>
      </c>
      <c r="C6504">
        <v>180.09812448934</v>
      </c>
      <c r="D6504">
        <v>207.575996679421</v>
      </c>
      <c r="E6504">
        <v>1.1525716731809</v>
      </c>
      <c r="F6504">
        <v>0.204856468075454</v>
      </c>
      <c r="G6504">
        <v>0.341537285230817</v>
      </c>
      <c r="H6504">
        <v>0.852803773139581</v>
      </c>
      <c r="I6504" t="s">
        <v>14646</v>
      </c>
    </row>
    <row r="6505" spans="1:9">
      <c r="A6505" t="s">
        <v>25218</v>
      </c>
      <c r="B6505">
        <v>447.872603774282</v>
      </c>
      <c r="C6505">
        <v>416.532291868343</v>
      </c>
      <c r="D6505">
        <v>473.989530362564</v>
      </c>
      <c r="E6505">
        <v>1.13794185856875</v>
      </c>
      <c r="F6505">
        <v>0.18642684718987</v>
      </c>
      <c r="G6505">
        <v>0.341578192404861</v>
      </c>
      <c r="H6505">
        <v>0.852803773139581</v>
      </c>
      <c r="I6505" t="s">
        <v>14646</v>
      </c>
    </row>
    <row r="6506" spans="1:9">
      <c r="A6506" t="s">
        <v>17675</v>
      </c>
      <c r="B6506">
        <v>169.750836142027</v>
      </c>
      <c r="C6506">
        <v>183.182929383692</v>
      </c>
      <c r="D6506">
        <v>158.557425107307</v>
      </c>
      <c r="E6506">
        <v>0.865568782204563</v>
      </c>
      <c r="F6506">
        <v>-0.208279627343274</v>
      </c>
      <c r="G6506">
        <v>0.341608473983757</v>
      </c>
      <c r="H6506">
        <v>0.852803773139581</v>
      </c>
      <c r="I6506" t="s">
        <v>14646</v>
      </c>
    </row>
    <row r="6507" spans="1:9">
      <c r="A6507" t="s">
        <v>29595</v>
      </c>
      <c r="B6507">
        <v>0.422473972240838</v>
      </c>
      <c r="C6507">
        <v>0.929442738929843</v>
      </c>
      <c r="D6507">
        <v>0</v>
      </c>
      <c r="E6507">
        <v>0</v>
      </c>
      <c r="F6507" t="e">
        <f>-Inf</f>
        <v>#NAME?</v>
      </c>
      <c r="G6507">
        <v>0.341613309155459</v>
      </c>
      <c r="H6507">
        <v>0.852803773139581</v>
      </c>
      <c r="I6507" t="s">
        <v>14646</v>
      </c>
    </row>
    <row r="6508" spans="1:9">
      <c r="A6508" t="s">
        <v>22264</v>
      </c>
      <c r="B6508">
        <v>27.5636148709002</v>
      </c>
      <c r="C6508">
        <v>31.5803751563984</v>
      </c>
      <c r="D6508">
        <v>24.2163146329851</v>
      </c>
      <c r="E6508">
        <v>0.766815293138744</v>
      </c>
      <c r="F6508">
        <v>-0.38304898490867</v>
      </c>
      <c r="G6508">
        <v>0.341627628750763</v>
      </c>
      <c r="H6508">
        <v>0.852803773139581</v>
      </c>
      <c r="I6508" t="s">
        <v>14646</v>
      </c>
    </row>
    <row r="6509" spans="1:9">
      <c r="A6509" t="s">
        <v>16865</v>
      </c>
      <c r="B6509">
        <v>106.171760829115</v>
      </c>
      <c r="C6509">
        <v>94.388499207071</v>
      </c>
      <c r="D6509">
        <v>115.991145514151</v>
      </c>
      <c r="E6509">
        <v>1.22886947550345</v>
      </c>
      <c r="F6509">
        <v>0.297331687847226</v>
      </c>
      <c r="G6509">
        <v>0.341640289935578</v>
      </c>
      <c r="H6509">
        <v>0.852803773139581</v>
      </c>
      <c r="I6509" t="s">
        <v>14646</v>
      </c>
    </row>
    <row r="6510" spans="1:9">
      <c r="A6510" t="s">
        <v>16890</v>
      </c>
      <c r="B6510">
        <v>167.063971995157</v>
      </c>
      <c r="C6510">
        <v>153.686180762734</v>
      </c>
      <c r="D6510">
        <v>178.21213135551</v>
      </c>
      <c r="E6510">
        <v>1.15958461893616</v>
      </c>
      <c r="F6510">
        <v>0.213608102316974</v>
      </c>
      <c r="G6510">
        <v>0.341655658067126</v>
      </c>
      <c r="H6510">
        <v>0.852803773139581</v>
      </c>
      <c r="I6510" t="s">
        <v>14646</v>
      </c>
    </row>
    <row r="6511" spans="1:9">
      <c r="A6511" t="s">
        <v>12457</v>
      </c>
      <c r="B6511">
        <v>2.53369250949471</v>
      </c>
      <c r="C6511">
        <v>3.56041030479486</v>
      </c>
      <c r="D6511">
        <v>1.67809434674458</v>
      </c>
      <c r="E6511">
        <v>0.471320494855514</v>
      </c>
      <c r="F6511">
        <v>-1.08521967815633</v>
      </c>
      <c r="G6511">
        <v>0.34166750526917</v>
      </c>
      <c r="H6511">
        <v>0.852803773139581</v>
      </c>
      <c r="I6511" t="s">
        <v>14646</v>
      </c>
    </row>
    <row r="6512" spans="1:9">
      <c r="A6512" t="s">
        <v>22886</v>
      </c>
      <c r="B6512">
        <v>1.60172537251906</v>
      </c>
      <c r="C6512">
        <v>0.702062393465563</v>
      </c>
      <c r="D6512">
        <v>2.35144452173031</v>
      </c>
      <c r="E6512">
        <v>3.34933838305021</v>
      </c>
      <c r="F6512">
        <v>1.74387613862662</v>
      </c>
      <c r="G6512">
        <v>0.341827580815132</v>
      </c>
      <c r="H6512">
        <v>0.853072241935935</v>
      </c>
      <c r="I6512" t="s">
        <v>14646</v>
      </c>
    </row>
    <row r="6513" spans="1:9">
      <c r="A6513" t="s">
        <v>14849</v>
      </c>
      <c r="B6513">
        <v>173.375149821859</v>
      </c>
      <c r="C6513">
        <v>159.246710961947</v>
      </c>
      <c r="D6513">
        <v>185.148848871786</v>
      </c>
      <c r="E6513">
        <v>1.16265414684783</v>
      </c>
      <c r="F6513">
        <v>0.21742200409168</v>
      </c>
      <c r="G6513">
        <v>0.341910830304748</v>
      </c>
      <c r="H6513">
        <v>0.853148928950894</v>
      </c>
      <c r="I6513" t="s">
        <v>14646</v>
      </c>
    </row>
    <row r="6514" spans="1:9">
      <c r="A6514" t="s">
        <v>19257</v>
      </c>
      <c r="B6514">
        <v>3435.27193887238</v>
      </c>
      <c r="C6514">
        <v>3222.27042913845</v>
      </c>
      <c r="D6514">
        <v>3612.77319698398</v>
      </c>
      <c r="E6514">
        <v>1.12118870108303</v>
      </c>
      <c r="F6514">
        <v>0.165029110619662</v>
      </c>
      <c r="G6514">
        <v>0.342276252958751</v>
      </c>
      <c r="H6514">
        <v>0.853929573500531</v>
      </c>
      <c r="I6514" t="s">
        <v>14646</v>
      </c>
    </row>
    <row r="6515" spans="1:9">
      <c r="A6515" t="s">
        <v>8289</v>
      </c>
      <c r="B6515">
        <v>16.1634332009869</v>
      </c>
      <c r="C6515">
        <v>13.3738276466312</v>
      </c>
      <c r="D6515">
        <v>18.4881044962833</v>
      </c>
      <c r="E6515">
        <v>1.38240935839639</v>
      </c>
      <c r="F6515">
        <v>0.46718488915508</v>
      </c>
      <c r="G6515">
        <v>0.342348023076961</v>
      </c>
      <c r="H6515">
        <v>0.853977470341239</v>
      </c>
      <c r="I6515" t="s">
        <v>14646</v>
      </c>
    </row>
    <row r="6516" spans="1:9">
      <c r="A6516" t="s">
        <v>28418</v>
      </c>
      <c r="B6516">
        <v>87.924693211109</v>
      </c>
      <c r="C6516">
        <v>79.4457067040926</v>
      </c>
      <c r="D6516">
        <v>94.9905153002893</v>
      </c>
      <c r="E6516">
        <v>1.19566581054022</v>
      </c>
      <c r="F6516">
        <v>0.257814211569132</v>
      </c>
      <c r="G6516">
        <v>0.342424111052917</v>
      </c>
      <c r="H6516">
        <v>0.854022585987503</v>
      </c>
      <c r="I6516" t="s">
        <v>14646</v>
      </c>
    </row>
    <row r="6517" spans="1:9">
      <c r="A6517" t="s">
        <v>27481</v>
      </c>
      <c r="B6517">
        <v>854.523685134425</v>
      </c>
      <c r="C6517">
        <v>799.06017919673</v>
      </c>
      <c r="D6517">
        <v>900.743273415837</v>
      </c>
      <c r="E6517">
        <v>1.12725336196996</v>
      </c>
      <c r="F6517">
        <v>0.172811812738941</v>
      </c>
      <c r="G6517">
        <v>0.342494293701354</v>
      </c>
      <c r="H6517">
        <v>0.854022585987503</v>
      </c>
      <c r="I6517" t="s">
        <v>14646</v>
      </c>
    </row>
    <row r="6518" spans="1:9">
      <c r="A6518" t="s">
        <v>26398</v>
      </c>
      <c r="B6518">
        <v>944.862550795413</v>
      </c>
      <c r="C6518">
        <v>1052.98721935278</v>
      </c>
      <c r="D6518">
        <v>854.758660330945</v>
      </c>
      <c r="E6518">
        <v>0.81174647196224</v>
      </c>
      <c r="F6518">
        <v>-0.300898885648424</v>
      </c>
      <c r="G6518">
        <v>0.342523833274353</v>
      </c>
      <c r="H6518">
        <v>0.854022585987503</v>
      </c>
      <c r="I6518" t="s">
        <v>14646</v>
      </c>
    </row>
    <row r="6519" spans="1:9">
      <c r="A6519" t="s">
        <v>26618</v>
      </c>
      <c r="B6519">
        <v>150.96618828364</v>
      </c>
      <c r="C6519">
        <v>162.828398212331</v>
      </c>
      <c r="D6519">
        <v>141.081013343064</v>
      </c>
      <c r="E6519">
        <v>0.866439852580826</v>
      </c>
      <c r="F6519">
        <v>-0.206828492524643</v>
      </c>
      <c r="G6519">
        <v>0.34263647698816</v>
      </c>
      <c r="H6519">
        <v>0.85417233459111</v>
      </c>
      <c r="I6519" t="s">
        <v>14646</v>
      </c>
    </row>
    <row r="6520" spans="1:9">
      <c r="A6520" t="s">
        <v>29596</v>
      </c>
      <c r="B6520">
        <v>159.436010918691</v>
      </c>
      <c r="C6520">
        <v>172.139852734745</v>
      </c>
      <c r="D6520">
        <v>148.84947607198</v>
      </c>
      <c r="E6520">
        <v>0.864700844733181</v>
      </c>
      <c r="F6520">
        <v>-0.209726996205669</v>
      </c>
      <c r="G6520">
        <v>0.342875361405733</v>
      </c>
      <c r="H6520">
        <v>0.854431953546914</v>
      </c>
      <c r="I6520" t="s">
        <v>14646</v>
      </c>
    </row>
    <row r="6521" spans="1:9">
      <c r="A6521" t="s">
        <v>16150</v>
      </c>
      <c r="B6521">
        <v>45.1329646181233</v>
      </c>
      <c r="C6521">
        <v>37.9141908236262</v>
      </c>
      <c r="D6521">
        <v>51.1486094468709</v>
      </c>
      <c r="E6521">
        <v>1.34906240475526</v>
      </c>
      <c r="F6521">
        <v>0.43195708583146</v>
      </c>
      <c r="G6521">
        <v>0.342879528520666</v>
      </c>
      <c r="H6521">
        <v>0.854431953546914</v>
      </c>
      <c r="I6521" t="s">
        <v>14646</v>
      </c>
    </row>
    <row r="6522" spans="1:9">
      <c r="A6522" t="s">
        <v>20181</v>
      </c>
      <c r="B6522">
        <v>300.872533655667</v>
      </c>
      <c r="C6522">
        <v>322.15125295228</v>
      </c>
      <c r="D6522">
        <v>283.140267575156</v>
      </c>
      <c r="E6522">
        <v>0.878904753529229</v>
      </c>
      <c r="F6522">
        <v>-0.18622126519148</v>
      </c>
      <c r="G6522">
        <v>0.342971607372174</v>
      </c>
      <c r="H6522">
        <v>0.854431953546914</v>
      </c>
      <c r="I6522" t="s">
        <v>14646</v>
      </c>
    </row>
    <row r="6523" spans="1:9">
      <c r="A6523" t="s">
        <v>19208</v>
      </c>
      <c r="B6523">
        <v>98.1917363101179</v>
      </c>
      <c r="C6523">
        <v>79.1863760954359</v>
      </c>
      <c r="D6523">
        <v>114.02953648902</v>
      </c>
      <c r="E6523">
        <v>1.44001458472592</v>
      </c>
      <c r="F6523">
        <v>0.526083423615644</v>
      </c>
      <c r="G6523">
        <v>0.343030440518987</v>
      </c>
      <c r="H6523">
        <v>0.854431953546914</v>
      </c>
      <c r="I6523" t="s">
        <v>14646</v>
      </c>
    </row>
    <row r="6524" spans="1:9">
      <c r="A6524" t="s">
        <v>19118</v>
      </c>
      <c r="B6524">
        <v>296.990174515171</v>
      </c>
      <c r="C6524">
        <v>317.409538096631</v>
      </c>
      <c r="D6524">
        <v>279.974038197288</v>
      </c>
      <c r="E6524">
        <v>0.882059310114535</v>
      </c>
      <c r="F6524">
        <v>-0.18105242829812</v>
      </c>
      <c r="G6524">
        <v>0.343044880012527</v>
      </c>
      <c r="H6524">
        <v>0.854431953546914</v>
      </c>
      <c r="I6524" t="s">
        <v>14646</v>
      </c>
    </row>
    <row r="6525" spans="1:9">
      <c r="A6525" t="s">
        <v>22523</v>
      </c>
      <c r="B6525">
        <v>63.7995643640805</v>
      </c>
      <c r="C6525">
        <v>70.3677351522731</v>
      </c>
      <c r="D6525">
        <v>58.3260887072533</v>
      </c>
      <c r="E6525">
        <v>0.82887545806381</v>
      </c>
      <c r="F6525">
        <v>-0.270772747727951</v>
      </c>
      <c r="G6525">
        <v>0.343084980535775</v>
      </c>
      <c r="H6525">
        <v>0.854431953546914</v>
      </c>
      <c r="I6525" t="s">
        <v>14646</v>
      </c>
    </row>
    <row r="6526" spans="1:9">
      <c r="A6526" t="s">
        <v>20592</v>
      </c>
      <c r="B6526">
        <v>323.182523360316</v>
      </c>
      <c r="C6526">
        <v>259.285308827541</v>
      </c>
      <c r="D6526">
        <v>376.430202137629</v>
      </c>
      <c r="E6526">
        <v>1.45179919309661</v>
      </c>
      <c r="F6526">
        <v>0.537841919478261</v>
      </c>
      <c r="G6526">
        <v>0.343108817593359</v>
      </c>
      <c r="H6526">
        <v>0.854431953546914</v>
      </c>
      <c r="I6526" t="s">
        <v>14646</v>
      </c>
    </row>
    <row r="6527" spans="1:9">
      <c r="A6527" t="s">
        <v>27557</v>
      </c>
      <c r="B6527">
        <v>376.372100255062</v>
      </c>
      <c r="C6527">
        <v>401.48341103712</v>
      </c>
      <c r="D6527">
        <v>355.446007936681</v>
      </c>
      <c r="E6527">
        <v>0.885331742645323</v>
      </c>
      <c r="F6527">
        <v>-0.175709946144488</v>
      </c>
      <c r="G6527">
        <v>0.343302193511807</v>
      </c>
      <c r="H6527">
        <v>0.85478246955944</v>
      </c>
      <c r="I6527" t="s">
        <v>14646</v>
      </c>
    </row>
    <row r="6528" spans="1:9">
      <c r="A6528" t="s">
        <v>23171</v>
      </c>
      <c r="B6528">
        <v>1035.02513199635</v>
      </c>
      <c r="C6528">
        <v>972.782212746416</v>
      </c>
      <c r="D6528">
        <v>1086.89423137129</v>
      </c>
      <c r="E6528">
        <v>1.11730479559521</v>
      </c>
      <c r="F6528">
        <v>0.160022800065161</v>
      </c>
      <c r="G6528">
        <v>0.343482252958951</v>
      </c>
      <c r="H6528">
        <v>0.854841169033676</v>
      </c>
      <c r="I6528" t="s">
        <v>14646</v>
      </c>
    </row>
    <row r="6529" spans="1:9">
      <c r="A6529" t="s">
        <v>19797</v>
      </c>
      <c r="B6529">
        <v>118.568945096623</v>
      </c>
      <c r="C6529">
        <v>100.315805158253</v>
      </c>
      <c r="D6529">
        <v>133.779895045265</v>
      </c>
      <c r="E6529">
        <v>1.3335874126138</v>
      </c>
      <c r="F6529">
        <v>0.415312392276384</v>
      </c>
      <c r="G6529">
        <v>0.343530781234415</v>
      </c>
      <c r="H6529">
        <v>0.854841169033676</v>
      </c>
      <c r="I6529" t="s">
        <v>14646</v>
      </c>
    </row>
    <row r="6530" spans="1:9">
      <c r="A6530" t="s">
        <v>28295</v>
      </c>
      <c r="B6530">
        <v>1163.25493130197</v>
      </c>
      <c r="C6530">
        <v>1090.60915793754</v>
      </c>
      <c r="D6530">
        <v>1223.79307577233</v>
      </c>
      <c r="E6530">
        <v>1.12211883319104</v>
      </c>
      <c r="F6530">
        <v>0.166225466479029</v>
      </c>
      <c r="G6530">
        <v>0.34354129231217</v>
      </c>
      <c r="H6530">
        <v>0.854841169033676</v>
      </c>
      <c r="I6530" t="s">
        <v>14646</v>
      </c>
    </row>
    <row r="6531" spans="1:9">
      <c r="A6531" t="s">
        <v>19091</v>
      </c>
      <c r="B6531">
        <v>17.3480658528711</v>
      </c>
      <c r="C6531">
        <v>14.4176532202437</v>
      </c>
      <c r="D6531">
        <v>19.7900763800607</v>
      </c>
      <c r="E6531">
        <v>1.37262813009496</v>
      </c>
      <c r="F6531">
        <v>0.456940826115463</v>
      </c>
      <c r="G6531">
        <v>0.343584560460264</v>
      </c>
      <c r="H6531">
        <v>0.854841169033676</v>
      </c>
      <c r="I6531" t="s">
        <v>14646</v>
      </c>
    </row>
    <row r="6532" spans="1:9">
      <c r="A6532" t="s">
        <v>17671</v>
      </c>
      <c r="B6532">
        <v>289.552162038046</v>
      </c>
      <c r="C6532">
        <v>313.981627281765</v>
      </c>
      <c r="D6532">
        <v>269.194274334947</v>
      </c>
      <c r="E6532">
        <v>0.857356771685796</v>
      </c>
      <c r="F6532">
        <v>-0.222032417231829</v>
      </c>
      <c r="G6532">
        <v>0.34360249984018</v>
      </c>
      <c r="H6532">
        <v>0.854841169033676</v>
      </c>
      <c r="I6532" t="s">
        <v>14646</v>
      </c>
    </row>
    <row r="6533" spans="1:9">
      <c r="A6533" t="s">
        <v>17153</v>
      </c>
      <c r="B6533">
        <v>4.36951275233516</v>
      </c>
      <c r="C6533">
        <v>1.9135688263896</v>
      </c>
      <c r="D6533">
        <v>6.41613269062313</v>
      </c>
      <c r="E6533">
        <v>3.35296677189746</v>
      </c>
      <c r="F6533">
        <v>1.74543818600784</v>
      </c>
      <c r="G6533">
        <v>0.343641518947913</v>
      </c>
      <c r="H6533">
        <v>0.854841169033676</v>
      </c>
      <c r="I6533" t="s">
        <v>14646</v>
      </c>
    </row>
    <row r="6534" spans="1:9">
      <c r="A6534" t="s">
        <v>29597</v>
      </c>
      <c r="B6534">
        <v>11.7205398474303</v>
      </c>
      <c r="C6534">
        <v>9.21594964497108</v>
      </c>
      <c r="D6534">
        <v>13.8076983494796</v>
      </c>
      <c r="E6534">
        <v>1.49823934389812</v>
      </c>
      <c r="F6534">
        <v>0.583268112897157</v>
      </c>
      <c r="G6534">
        <v>0.343721728066458</v>
      </c>
      <c r="H6534">
        <v>0.854909776559721</v>
      </c>
      <c r="I6534" t="s">
        <v>14646</v>
      </c>
    </row>
    <row r="6535" spans="1:9">
      <c r="A6535" t="s">
        <v>16045</v>
      </c>
      <c r="B6535">
        <v>35.7163053068468</v>
      </c>
      <c r="C6535">
        <v>31.386061789961</v>
      </c>
      <c r="D6535">
        <v>39.3248415709184</v>
      </c>
      <c r="E6535">
        <v>1.25293965946045</v>
      </c>
      <c r="F6535">
        <v>0.325316937330693</v>
      </c>
      <c r="G6535">
        <v>0.343808681215456</v>
      </c>
      <c r="H6535">
        <v>0.854995134363726</v>
      </c>
      <c r="I6535" t="s">
        <v>14646</v>
      </c>
    </row>
    <row r="6536" spans="1:9">
      <c r="A6536" t="s">
        <v>28377</v>
      </c>
      <c r="B6536">
        <v>795.229220547484</v>
      </c>
      <c r="C6536">
        <v>741.848451786778</v>
      </c>
      <c r="D6536">
        <v>839.713194514739</v>
      </c>
      <c r="E6536">
        <v>1.1319201280157</v>
      </c>
      <c r="F6536">
        <v>0.178772160483316</v>
      </c>
      <c r="G6536">
        <v>0.343883477883708</v>
      </c>
      <c r="H6536">
        <v>0.855050239513692</v>
      </c>
      <c r="I6536" t="s">
        <v>14646</v>
      </c>
    </row>
    <row r="6537" spans="1:9">
      <c r="A6537" t="s">
        <v>28926</v>
      </c>
      <c r="B6537">
        <v>15.5607490933332</v>
      </c>
      <c r="C6537">
        <v>18.4568643853685</v>
      </c>
      <c r="D6537">
        <v>13.1473196833037</v>
      </c>
      <c r="E6537">
        <v>0.712326829129553</v>
      </c>
      <c r="F6537">
        <v>-0.489388765805386</v>
      </c>
      <c r="G6537">
        <v>0.344005846214064</v>
      </c>
      <c r="H6537">
        <v>0.855223594414028</v>
      </c>
      <c r="I6537" t="s">
        <v>14646</v>
      </c>
    </row>
    <row r="6538" spans="1:9">
      <c r="A6538" t="s">
        <v>22973</v>
      </c>
      <c r="B6538">
        <v>357.452349463397</v>
      </c>
      <c r="C6538">
        <v>382.530283242507</v>
      </c>
      <c r="D6538">
        <v>336.554071314138</v>
      </c>
      <c r="E6538">
        <v>0.879810268774923</v>
      </c>
      <c r="F6538">
        <v>-0.184735655012135</v>
      </c>
      <c r="G6538">
        <v>0.344191655368074</v>
      </c>
      <c r="H6538">
        <v>0.855486872630098</v>
      </c>
      <c r="I6538" t="s">
        <v>14646</v>
      </c>
    </row>
    <row r="6539" spans="1:9">
      <c r="A6539" t="s">
        <v>21263</v>
      </c>
      <c r="B6539">
        <v>246.741847432713</v>
      </c>
      <c r="C6539">
        <v>225.369413414178</v>
      </c>
      <c r="D6539">
        <v>264.552209114826</v>
      </c>
      <c r="E6539">
        <v>1.17386030831362</v>
      </c>
      <c r="F6539">
        <v>0.231260735113977</v>
      </c>
      <c r="G6539">
        <v>0.344217077044467</v>
      </c>
      <c r="H6539">
        <v>0.855486872630098</v>
      </c>
      <c r="I6539" t="s">
        <v>14646</v>
      </c>
    </row>
    <row r="6540" spans="1:9">
      <c r="A6540" t="s">
        <v>20391</v>
      </c>
      <c r="B6540">
        <v>5.35796513178093</v>
      </c>
      <c r="C6540">
        <v>6.84089481843744</v>
      </c>
      <c r="D6540">
        <v>4.12219039290051</v>
      </c>
      <c r="E6540">
        <v>0.602580583725753</v>
      </c>
      <c r="F6540">
        <v>-0.730773907540549</v>
      </c>
      <c r="G6540">
        <v>0.344336727121577</v>
      </c>
      <c r="H6540">
        <v>0.855653326504957</v>
      </c>
      <c r="I6540" t="s">
        <v>14646</v>
      </c>
    </row>
    <row r="6541" spans="1:9">
      <c r="A6541" t="s">
        <v>29072</v>
      </c>
      <c r="B6541">
        <v>151.268593403694</v>
      </c>
      <c r="C6541">
        <v>163.428334195152</v>
      </c>
      <c r="D6541">
        <v>141.135476077479</v>
      </c>
      <c r="E6541">
        <v>0.863592453368256</v>
      </c>
      <c r="F6541">
        <v>-0.211577458678129</v>
      </c>
      <c r="G6541">
        <v>0.344449110524494</v>
      </c>
      <c r="H6541">
        <v>0.855801675032101</v>
      </c>
      <c r="I6541" t="s">
        <v>14646</v>
      </c>
    </row>
    <row r="6542" spans="1:9">
      <c r="A6542" t="s">
        <v>27210</v>
      </c>
      <c r="B6542">
        <v>367.293073617296</v>
      </c>
      <c r="C6542">
        <v>320.939886427991</v>
      </c>
      <c r="D6542">
        <v>405.920729608383</v>
      </c>
      <c r="E6542">
        <v>1.26478741588094</v>
      </c>
      <c r="F6542">
        <v>0.338894918652949</v>
      </c>
      <c r="G6542">
        <v>0.344546093246815</v>
      </c>
      <c r="H6542">
        <v>0.855911720247936</v>
      </c>
      <c r="I6542" t="s">
        <v>14646</v>
      </c>
    </row>
    <row r="6543" spans="1:9">
      <c r="A6543" t="s">
        <v>20633</v>
      </c>
      <c r="B6543">
        <v>332.132238371887</v>
      </c>
      <c r="C6543">
        <v>356.259811473843</v>
      </c>
      <c r="D6543">
        <v>312.025927453591</v>
      </c>
      <c r="E6543">
        <v>0.87583813106155</v>
      </c>
      <c r="F6543">
        <v>-0.191263833614866</v>
      </c>
      <c r="G6543">
        <v>0.344808319337805</v>
      </c>
      <c r="H6543">
        <v>0.856352002841134</v>
      </c>
      <c r="I6543" t="s">
        <v>14646</v>
      </c>
    </row>
    <row r="6544" spans="1:9">
      <c r="A6544" t="s">
        <v>19713</v>
      </c>
      <c r="B6544">
        <v>98.2893977949529</v>
      </c>
      <c r="C6544">
        <v>83.4447479945818</v>
      </c>
      <c r="D6544">
        <v>110.659939295262</v>
      </c>
      <c r="E6544">
        <v>1.32614624592608</v>
      </c>
      <c r="F6544">
        <v>0.40723988302071</v>
      </c>
      <c r="G6544">
        <v>0.34487440462394</v>
      </c>
      <c r="H6544">
        <v>0.856352002841134</v>
      </c>
      <c r="I6544" t="s">
        <v>14646</v>
      </c>
    </row>
    <row r="6545" spans="1:9">
      <c r="A6545" t="s">
        <v>15767</v>
      </c>
      <c r="B6545">
        <v>1122.84375842983</v>
      </c>
      <c r="C6545">
        <v>1031.28739862347</v>
      </c>
      <c r="D6545">
        <v>1199.14072493514</v>
      </c>
      <c r="E6545">
        <v>1.16276095929778</v>
      </c>
      <c r="F6545">
        <v>0.217554537669485</v>
      </c>
      <c r="G6545">
        <v>0.344913326182143</v>
      </c>
      <c r="H6545">
        <v>0.856352002841134</v>
      </c>
      <c r="I6545" t="s">
        <v>14646</v>
      </c>
    </row>
    <row r="6546" spans="1:9">
      <c r="A6546" t="s">
        <v>29598</v>
      </c>
      <c r="B6546">
        <v>2.23043217836682</v>
      </c>
      <c r="C6546">
        <v>1.1369017273214</v>
      </c>
      <c r="D6546">
        <v>3.14170755423799</v>
      </c>
      <c r="E6546">
        <v>2.76339412522489</v>
      </c>
      <c r="F6546">
        <v>1.46644133918893</v>
      </c>
      <c r="G6546">
        <v>0.344934200602656</v>
      </c>
      <c r="H6546">
        <v>0.856352002841134</v>
      </c>
      <c r="I6546" t="s">
        <v>14646</v>
      </c>
    </row>
    <row r="6547" spans="1:9">
      <c r="A6547" t="s">
        <v>20486</v>
      </c>
      <c r="B6547">
        <v>1178.42812114216</v>
      </c>
      <c r="C6547">
        <v>1104.94979192088</v>
      </c>
      <c r="D6547">
        <v>1239.66006215989</v>
      </c>
      <c r="E6547">
        <v>1.12191528630892</v>
      </c>
      <c r="F6547">
        <v>0.165963744898526</v>
      </c>
      <c r="G6547">
        <v>0.344995203805386</v>
      </c>
      <c r="H6547">
        <v>0.856372568859213</v>
      </c>
      <c r="I6547" t="s">
        <v>14646</v>
      </c>
    </row>
    <row r="6548" spans="1:9">
      <c r="A6548" t="s">
        <v>14841</v>
      </c>
      <c r="B6548">
        <v>118.801792481752</v>
      </c>
      <c r="C6548">
        <v>100.748953955011</v>
      </c>
      <c r="D6548">
        <v>133.84582458737</v>
      </c>
      <c r="E6548">
        <v>1.32850833019208</v>
      </c>
      <c r="F6548">
        <v>0.409807274037776</v>
      </c>
      <c r="G6548">
        <v>0.345116333818317</v>
      </c>
      <c r="H6548">
        <v>0.856484858519716</v>
      </c>
      <c r="I6548" t="s">
        <v>14646</v>
      </c>
    </row>
    <row r="6549" spans="1:9">
      <c r="A6549" t="s">
        <v>3266</v>
      </c>
      <c r="B6549">
        <v>5883.27878053777</v>
      </c>
      <c r="C6549">
        <v>6256.36739503534</v>
      </c>
      <c r="D6549">
        <v>5572.37160178979</v>
      </c>
      <c r="E6549">
        <v>0.890672054555439</v>
      </c>
      <c r="F6549">
        <v>-0.167033765674646</v>
      </c>
      <c r="G6549">
        <v>0.345164873247279</v>
      </c>
      <c r="H6549">
        <v>0.856484858519716</v>
      </c>
      <c r="I6549" t="s">
        <v>14646</v>
      </c>
    </row>
    <row r="6550" spans="1:9">
      <c r="A6550" t="s">
        <v>28708</v>
      </c>
      <c r="B6550">
        <v>242.530032719461</v>
      </c>
      <c r="C6550">
        <v>223.555442045029</v>
      </c>
      <c r="D6550">
        <v>258.342191614821</v>
      </c>
      <c r="E6550">
        <v>1.15560681167755</v>
      </c>
      <c r="F6550">
        <v>0.208650612947717</v>
      </c>
      <c r="G6550">
        <v>0.345359471297352</v>
      </c>
      <c r="H6550">
        <v>0.856484858519716</v>
      </c>
      <c r="I6550" t="s">
        <v>14646</v>
      </c>
    </row>
    <row r="6551" spans="1:9">
      <c r="A6551" t="s">
        <v>29599</v>
      </c>
      <c r="B6551">
        <v>327.11706068191</v>
      </c>
      <c r="C6551">
        <v>299.975807323157</v>
      </c>
      <c r="D6551">
        <v>349.734771814205</v>
      </c>
      <c r="E6551">
        <v>1.16587659163275</v>
      </c>
      <c r="F6551">
        <v>0.221415086941555</v>
      </c>
      <c r="G6551">
        <v>0.345370435305754</v>
      </c>
      <c r="H6551">
        <v>0.856484858519716</v>
      </c>
      <c r="I6551" t="s">
        <v>14646</v>
      </c>
    </row>
    <row r="6552" spans="1:9">
      <c r="A6552" t="s">
        <v>22538</v>
      </c>
      <c r="B6552">
        <v>388.756336938821</v>
      </c>
      <c r="C6552">
        <v>416.516938084516</v>
      </c>
      <c r="D6552">
        <v>365.622502650742</v>
      </c>
      <c r="E6552">
        <v>0.877809445954759</v>
      </c>
      <c r="F6552">
        <v>-0.188020300015888</v>
      </c>
      <c r="G6552">
        <v>0.345373442861609</v>
      </c>
      <c r="H6552">
        <v>0.856484858519716</v>
      </c>
      <c r="I6552" t="s">
        <v>14646</v>
      </c>
    </row>
    <row r="6553" spans="1:9">
      <c r="A6553" t="s">
        <v>21654</v>
      </c>
      <c r="B6553">
        <v>1857.58408632851</v>
      </c>
      <c r="C6553">
        <v>1977.81842316596</v>
      </c>
      <c r="D6553">
        <v>1757.38880563064</v>
      </c>
      <c r="E6553">
        <v>0.888549113026023</v>
      </c>
      <c r="F6553">
        <v>-0.170476573939145</v>
      </c>
      <c r="G6553">
        <v>0.345448490732006</v>
      </c>
      <c r="H6553">
        <v>0.856484858519716</v>
      </c>
      <c r="I6553" t="s">
        <v>14646</v>
      </c>
    </row>
    <row r="6554" spans="1:9">
      <c r="A6554" t="s">
        <v>27478</v>
      </c>
      <c r="B6554">
        <v>2590.48124149917</v>
      </c>
      <c r="C6554">
        <v>2756.50708419479</v>
      </c>
      <c r="D6554">
        <v>2452.12637258614</v>
      </c>
      <c r="E6554">
        <v>0.889577388226607</v>
      </c>
      <c r="F6554">
        <v>-0.168807977585763</v>
      </c>
      <c r="G6554">
        <v>0.345489709720684</v>
      </c>
      <c r="H6554">
        <v>0.856484858519716</v>
      </c>
      <c r="I6554" t="s">
        <v>14646</v>
      </c>
    </row>
    <row r="6555" spans="1:9">
      <c r="A6555" t="s">
        <v>24108</v>
      </c>
      <c r="B6555">
        <v>113.048801198379</v>
      </c>
      <c r="C6555">
        <v>122.7354294292</v>
      </c>
      <c r="D6555">
        <v>104.976611006029</v>
      </c>
      <c r="E6555">
        <v>0.855308133065072</v>
      </c>
      <c r="F6555">
        <v>-0.22548383633912</v>
      </c>
      <c r="G6555">
        <v>0.345528063926457</v>
      </c>
      <c r="H6555">
        <v>0.856484858519716</v>
      </c>
      <c r="I6555" t="s">
        <v>14646</v>
      </c>
    </row>
    <row r="6556" spans="1:9">
      <c r="A6556" t="s">
        <v>20186</v>
      </c>
      <c r="B6556">
        <v>1307.0654351528</v>
      </c>
      <c r="C6556">
        <v>1227.68276013112</v>
      </c>
      <c r="D6556">
        <v>1373.21766433754</v>
      </c>
      <c r="E6556">
        <v>1.1185443902388</v>
      </c>
      <c r="F6556">
        <v>0.16162251192371</v>
      </c>
      <c r="G6556">
        <v>0.345573488567636</v>
      </c>
      <c r="H6556">
        <v>0.856484858519716</v>
      </c>
      <c r="I6556" t="s">
        <v>14646</v>
      </c>
    </row>
    <row r="6557" spans="1:9">
      <c r="A6557" t="s">
        <v>23405</v>
      </c>
      <c r="B6557">
        <v>683.437178634286</v>
      </c>
      <c r="C6557">
        <v>638.643006864943</v>
      </c>
      <c r="D6557">
        <v>720.765655108738</v>
      </c>
      <c r="E6557">
        <v>1.12858928597203</v>
      </c>
      <c r="F6557">
        <v>0.174520558834202</v>
      </c>
      <c r="G6557">
        <v>0.345584483066989</v>
      </c>
      <c r="H6557">
        <v>0.856484858519716</v>
      </c>
      <c r="I6557" t="s">
        <v>14646</v>
      </c>
    </row>
    <row r="6558" spans="1:9">
      <c r="A6558" t="s">
        <v>27903</v>
      </c>
      <c r="B6558">
        <v>621.949024384434</v>
      </c>
      <c r="C6558">
        <v>665.770203824381</v>
      </c>
      <c r="D6558">
        <v>585.431374851144</v>
      </c>
      <c r="E6558">
        <v>0.879329491599734</v>
      </c>
      <c r="F6558">
        <v>-0.185524239159129</v>
      </c>
      <c r="G6558">
        <v>0.345673001940612</v>
      </c>
      <c r="H6558">
        <v>0.856484858519716</v>
      </c>
      <c r="I6558" t="s">
        <v>14646</v>
      </c>
    </row>
    <row r="6559" spans="1:9">
      <c r="A6559" t="s">
        <v>25717</v>
      </c>
      <c r="B6559">
        <v>642.429543150735</v>
      </c>
      <c r="C6559">
        <v>598.429275459838</v>
      </c>
      <c r="D6559">
        <v>679.096432893149</v>
      </c>
      <c r="E6559">
        <v>1.13479814698458</v>
      </c>
      <c r="F6559">
        <v>0.182435699945617</v>
      </c>
      <c r="G6559">
        <v>0.34567315516223</v>
      </c>
      <c r="H6559">
        <v>0.856484858519716</v>
      </c>
      <c r="I6559" t="s">
        <v>14646</v>
      </c>
    </row>
    <row r="6560" spans="1:9">
      <c r="A6560" t="s">
        <v>21512</v>
      </c>
      <c r="B6560">
        <v>230.480736601502</v>
      </c>
      <c r="C6560">
        <v>247.813496294869</v>
      </c>
      <c r="D6560">
        <v>216.036770190363</v>
      </c>
      <c r="E6560">
        <v>0.87177160816659</v>
      </c>
      <c r="F6560">
        <v>-0.197977876082192</v>
      </c>
      <c r="G6560">
        <v>0.345779503814767</v>
      </c>
      <c r="H6560">
        <v>0.856617700162739</v>
      </c>
      <c r="I6560" t="s">
        <v>14646</v>
      </c>
    </row>
    <row r="6561" spans="1:9">
      <c r="A6561" t="s">
        <v>19698</v>
      </c>
      <c r="B6561">
        <v>0.852982983812043</v>
      </c>
      <c r="C6561">
        <v>1.50907392454793</v>
      </c>
      <c r="D6561">
        <v>0.306240533198805</v>
      </c>
      <c r="E6561">
        <v>0.202932757777618</v>
      </c>
      <c r="F6561">
        <v>-2.30092632851749</v>
      </c>
      <c r="G6561">
        <v>0.345833371656773</v>
      </c>
      <c r="H6561">
        <v>0.856620507653648</v>
      </c>
      <c r="I6561" t="s">
        <v>14646</v>
      </c>
    </row>
    <row r="6562" spans="1:9">
      <c r="A6562" t="s">
        <v>19957</v>
      </c>
      <c r="B6562">
        <v>33.0142168774869</v>
      </c>
      <c r="C6562">
        <v>27.4510649707151</v>
      </c>
      <c r="D6562">
        <v>37.6501767997967</v>
      </c>
      <c r="E6562">
        <v>1.37153792903707</v>
      </c>
      <c r="F6562">
        <v>0.455794519581054</v>
      </c>
      <c r="G6562">
        <v>0.345981035686399</v>
      </c>
      <c r="H6562">
        <v>0.856855609649317</v>
      </c>
      <c r="I6562" t="s">
        <v>14646</v>
      </c>
    </row>
    <row r="6563" spans="1:9">
      <c r="A6563" t="s">
        <v>19657</v>
      </c>
      <c r="B6563">
        <v>657.084024756042</v>
      </c>
      <c r="C6563">
        <v>702.792800564463</v>
      </c>
      <c r="D6563">
        <v>618.993378249024</v>
      </c>
      <c r="E6563">
        <v>0.880762264143665</v>
      </c>
      <c r="F6563">
        <v>-0.183175436270093</v>
      </c>
      <c r="G6563">
        <v>0.346096686894484</v>
      </c>
      <c r="H6563">
        <v>0.856956310469999</v>
      </c>
      <c r="I6563" t="s">
        <v>14646</v>
      </c>
    </row>
    <row r="6564" spans="1:9">
      <c r="A6564" t="s">
        <v>13201</v>
      </c>
      <c r="B6564">
        <v>3.94520859239122</v>
      </c>
      <c r="C6564">
        <v>5.3588785233056</v>
      </c>
      <c r="D6564">
        <v>2.76715031662923</v>
      </c>
      <c r="E6564">
        <v>0.516367427362828</v>
      </c>
      <c r="F6564">
        <v>-0.953530097077721</v>
      </c>
      <c r="G6564">
        <v>0.346127207153021</v>
      </c>
      <c r="H6564">
        <v>0.856956310469999</v>
      </c>
      <c r="I6564" t="s">
        <v>14646</v>
      </c>
    </row>
    <row r="6565" spans="1:9">
      <c r="A6565" t="s">
        <v>19769</v>
      </c>
      <c r="B6565">
        <v>199.735377706169</v>
      </c>
      <c r="C6565">
        <v>215.169965945092</v>
      </c>
      <c r="D6565">
        <v>186.873220840399</v>
      </c>
      <c r="E6565">
        <v>0.868491194947188</v>
      </c>
      <c r="F6565">
        <v>-0.203416872400076</v>
      </c>
      <c r="G6565">
        <v>0.346281787106058</v>
      </c>
      <c r="H6565">
        <v>0.857208373933375</v>
      </c>
      <c r="I6565" t="s">
        <v>14646</v>
      </c>
    </row>
    <row r="6566" spans="1:9">
      <c r="A6566" t="s">
        <v>26202</v>
      </c>
      <c r="B6566">
        <v>261.695145522702</v>
      </c>
      <c r="C6566">
        <v>281.153992129505</v>
      </c>
      <c r="D6566">
        <v>245.479440017033</v>
      </c>
      <c r="E6566">
        <v>0.873113834015777</v>
      </c>
      <c r="F6566">
        <v>-0.195758334430341</v>
      </c>
      <c r="G6566">
        <v>0.346372625072289</v>
      </c>
      <c r="H6566">
        <v>0.857293925320831</v>
      </c>
      <c r="I6566" t="s">
        <v>14646</v>
      </c>
    </row>
    <row r="6567" spans="1:9">
      <c r="A6567" t="s">
        <v>16815</v>
      </c>
      <c r="B6567">
        <v>11961.0189818456</v>
      </c>
      <c r="C6567">
        <v>11211.0580027751</v>
      </c>
      <c r="D6567">
        <v>12585.9864644044</v>
      </c>
      <c r="E6567">
        <v>1.12264038427854</v>
      </c>
      <c r="F6567">
        <v>0.16689586281837</v>
      </c>
      <c r="G6567">
        <v>0.346449885727833</v>
      </c>
      <c r="H6567">
        <v>0.857293925320831</v>
      </c>
      <c r="I6567" t="s">
        <v>14646</v>
      </c>
    </row>
    <row r="6568" spans="1:9">
      <c r="A6568" t="s">
        <v>22502</v>
      </c>
      <c r="B6568">
        <v>209.397766020223</v>
      </c>
      <c r="C6568">
        <v>193.243518221437</v>
      </c>
      <c r="D6568">
        <v>222.859639185878</v>
      </c>
      <c r="E6568">
        <v>1.15325803026678</v>
      </c>
      <c r="F6568">
        <v>0.205715338088138</v>
      </c>
      <c r="G6568">
        <v>0.346513196191665</v>
      </c>
      <c r="H6568">
        <v>0.857293925320831</v>
      </c>
      <c r="I6568" t="s">
        <v>14646</v>
      </c>
    </row>
    <row r="6569" spans="1:9">
      <c r="A6569" t="s">
        <v>20922</v>
      </c>
      <c r="B6569">
        <v>1.94259801498695</v>
      </c>
      <c r="C6569">
        <v>0.890972765057079</v>
      </c>
      <c r="D6569">
        <v>2.8189523899285</v>
      </c>
      <c r="E6569">
        <v>3.16390410625841</v>
      </c>
      <c r="F6569">
        <v>1.66170587429808</v>
      </c>
      <c r="G6569">
        <v>0.346578444097689</v>
      </c>
      <c r="H6569">
        <v>0.857293925320831</v>
      </c>
      <c r="I6569" t="s">
        <v>14646</v>
      </c>
    </row>
    <row r="6570" spans="1:9">
      <c r="A6570" t="s">
        <v>20285</v>
      </c>
      <c r="B6570">
        <v>2.77012071618292</v>
      </c>
      <c r="C6570">
        <v>1.52122106074242</v>
      </c>
      <c r="D6570">
        <v>3.81087042905</v>
      </c>
      <c r="E6570">
        <v>2.50513914604242</v>
      </c>
      <c r="F6570">
        <v>1.3248907390413</v>
      </c>
      <c r="G6570">
        <v>0.346679190189467</v>
      </c>
      <c r="H6570">
        <v>0.857293925320831</v>
      </c>
      <c r="I6570" t="s">
        <v>14646</v>
      </c>
    </row>
    <row r="6571" spans="1:9">
      <c r="A6571" t="s">
        <v>24823</v>
      </c>
      <c r="B6571">
        <v>0.847747943049654</v>
      </c>
      <c r="C6571">
        <v>1.48337414574415</v>
      </c>
      <c r="D6571">
        <v>0.318059440804239</v>
      </c>
      <c r="E6571">
        <v>0.214416195480258</v>
      </c>
      <c r="F6571">
        <v>-2.22151421401419</v>
      </c>
      <c r="G6571">
        <v>0.346691637609449</v>
      </c>
      <c r="H6571">
        <v>0.857293925320831</v>
      </c>
      <c r="I6571" t="s">
        <v>14646</v>
      </c>
    </row>
    <row r="6572" spans="1:9">
      <c r="A6572" t="s">
        <v>15995</v>
      </c>
      <c r="B6572">
        <v>21.6612027723962</v>
      </c>
      <c r="C6572">
        <v>14.7878619203966</v>
      </c>
      <c r="D6572">
        <v>27.3889868157293</v>
      </c>
      <c r="E6572">
        <v>1.85212622102944</v>
      </c>
      <c r="F6572">
        <v>0.889182420546391</v>
      </c>
      <c r="G6572">
        <v>0.346729507486031</v>
      </c>
      <c r="H6572">
        <v>0.857293925320831</v>
      </c>
      <c r="I6572" t="s">
        <v>14646</v>
      </c>
    </row>
    <row r="6573" spans="1:9">
      <c r="A6573" t="s">
        <v>28349</v>
      </c>
      <c r="B6573">
        <v>296.184619547571</v>
      </c>
      <c r="C6573">
        <v>275.670115976568</v>
      </c>
      <c r="D6573">
        <v>313.280039190074</v>
      </c>
      <c r="E6573">
        <v>1.13643090430848</v>
      </c>
      <c r="F6573">
        <v>0.184509970084606</v>
      </c>
      <c r="G6573">
        <v>0.346738555119297</v>
      </c>
      <c r="H6573">
        <v>0.857293925320831</v>
      </c>
      <c r="I6573" t="s">
        <v>14646</v>
      </c>
    </row>
    <row r="6574" spans="1:9">
      <c r="A6574" t="s">
        <v>26903</v>
      </c>
      <c r="B6574">
        <v>235.015584251962</v>
      </c>
      <c r="C6574">
        <v>196.187172032028</v>
      </c>
      <c r="D6574">
        <v>267.37259443524</v>
      </c>
      <c r="E6574">
        <v>1.36284442894967</v>
      </c>
      <c r="F6574">
        <v>0.446620885406124</v>
      </c>
      <c r="G6574">
        <v>0.346961055654474</v>
      </c>
      <c r="H6574">
        <v>0.857528352731293</v>
      </c>
      <c r="I6574" t="s">
        <v>14646</v>
      </c>
    </row>
    <row r="6575" spans="1:9">
      <c r="A6575" t="s">
        <v>27305</v>
      </c>
      <c r="B6575">
        <v>2.44319290490864</v>
      </c>
      <c r="C6575">
        <v>1.30249196480366</v>
      </c>
      <c r="D6575">
        <v>3.3937770216628</v>
      </c>
      <c r="E6575">
        <v>2.60560303892116</v>
      </c>
      <c r="F6575">
        <v>1.38161730746617</v>
      </c>
      <c r="G6575">
        <v>0.346981345455153</v>
      </c>
      <c r="H6575">
        <v>0.857528352731293</v>
      </c>
      <c r="I6575" t="s">
        <v>14646</v>
      </c>
    </row>
    <row r="6576" spans="1:9">
      <c r="A6576" t="s">
        <v>25646</v>
      </c>
      <c r="B6576">
        <v>1938.07641398443</v>
      </c>
      <c r="C6576">
        <v>2055.75721900253</v>
      </c>
      <c r="D6576">
        <v>1840.00907646935</v>
      </c>
      <c r="E6576">
        <v>0.895051740283874</v>
      </c>
      <c r="F6576">
        <v>-0.159957012182645</v>
      </c>
      <c r="G6576">
        <v>0.347037768194332</v>
      </c>
      <c r="H6576">
        <v>0.857528352731293</v>
      </c>
      <c r="I6576" t="s">
        <v>14646</v>
      </c>
    </row>
    <row r="6577" spans="1:9">
      <c r="A6577" t="s">
        <v>29600</v>
      </c>
      <c r="B6577">
        <v>350.620605382909</v>
      </c>
      <c r="C6577">
        <v>374.799253000656</v>
      </c>
      <c r="D6577">
        <v>330.47173236812</v>
      </c>
      <c r="E6577">
        <v>0.88172996536773</v>
      </c>
      <c r="F6577">
        <v>-0.181591204721228</v>
      </c>
      <c r="G6577">
        <v>0.347044532803221</v>
      </c>
      <c r="H6577">
        <v>0.857528352731293</v>
      </c>
      <c r="I6577" t="s">
        <v>14646</v>
      </c>
    </row>
    <row r="6578" spans="1:9">
      <c r="A6578" t="s">
        <v>23265</v>
      </c>
      <c r="B6578">
        <v>2261.08389137609</v>
      </c>
      <c r="C6578">
        <v>2125.26307866588</v>
      </c>
      <c r="D6578">
        <v>2374.26790196794</v>
      </c>
      <c r="E6578">
        <v>1.11716423524299</v>
      </c>
      <c r="F6578">
        <v>0.159841293210016</v>
      </c>
      <c r="G6578">
        <v>0.347205903201197</v>
      </c>
      <c r="H6578">
        <v>0.857716090444453</v>
      </c>
      <c r="I6578" t="s">
        <v>14646</v>
      </c>
    </row>
    <row r="6579" spans="1:9">
      <c r="A6579" t="s">
        <v>19408</v>
      </c>
      <c r="B6579">
        <v>90.4460480920171</v>
      </c>
      <c r="C6579">
        <v>77.2762316107288</v>
      </c>
      <c r="D6579">
        <v>101.420895159757</v>
      </c>
      <c r="E6579">
        <v>1.31244618229645</v>
      </c>
      <c r="F6579">
        <v>0.39225826534951</v>
      </c>
      <c r="G6579">
        <v>0.347226114920138</v>
      </c>
      <c r="H6579">
        <v>0.857716090444453</v>
      </c>
      <c r="I6579" t="s">
        <v>14646</v>
      </c>
    </row>
    <row r="6580" spans="1:9">
      <c r="A6580" t="s">
        <v>28402</v>
      </c>
      <c r="B6580">
        <v>11.2523846926309</v>
      </c>
      <c r="C6580">
        <v>13.4692751405054</v>
      </c>
      <c r="D6580">
        <v>9.4049759860687</v>
      </c>
      <c r="E6580">
        <v>0.698254055096522</v>
      </c>
      <c r="F6580">
        <v>-0.518176047935085</v>
      </c>
      <c r="G6580">
        <v>0.347452139766044</v>
      </c>
      <c r="H6580">
        <v>0.857842103924668</v>
      </c>
      <c r="I6580" t="s">
        <v>14646</v>
      </c>
    </row>
    <row r="6581" spans="1:9">
      <c r="A6581" t="s">
        <v>25635</v>
      </c>
      <c r="B6581">
        <v>52.499435674622</v>
      </c>
      <c r="C6581">
        <v>46.783948762738</v>
      </c>
      <c r="D6581">
        <v>57.2623414345252</v>
      </c>
      <c r="E6581">
        <v>1.22397409686232</v>
      </c>
      <c r="F6581">
        <v>0.291573026393547</v>
      </c>
      <c r="G6581">
        <v>0.347455586799048</v>
      </c>
      <c r="H6581">
        <v>0.857842103924668</v>
      </c>
      <c r="I6581" t="s">
        <v>14646</v>
      </c>
    </row>
    <row r="6582" spans="1:9">
      <c r="A6582" t="s">
        <v>27060</v>
      </c>
      <c r="B6582">
        <v>0.843093756787254</v>
      </c>
      <c r="C6582">
        <v>1.54028038718862</v>
      </c>
      <c r="D6582">
        <v>0.262104898119449</v>
      </c>
      <c r="E6582">
        <v>0.17016700355307</v>
      </c>
      <c r="F6582">
        <v>-2.55497677834171</v>
      </c>
      <c r="G6582">
        <v>0.347459564969941</v>
      </c>
      <c r="H6582">
        <v>0.857842103924668</v>
      </c>
      <c r="I6582" t="s">
        <v>14646</v>
      </c>
    </row>
    <row r="6583" spans="1:9">
      <c r="A6583" t="s">
        <v>27631</v>
      </c>
      <c r="B6583">
        <v>322.461402617719</v>
      </c>
      <c r="C6583">
        <v>300.455926967075</v>
      </c>
      <c r="D6583">
        <v>340.799298993256</v>
      </c>
      <c r="E6583">
        <v>1.13427384320031</v>
      </c>
      <c r="F6583">
        <v>0.181768986429065</v>
      </c>
      <c r="G6583">
        <v>0.34753855135653</v>
      </c>
      <c r="H6583">
        <v>0.857842103924668</v>
      </c>
      <c r="I6583" t="s">
        <v>14646</v>
      </c>
    </row>
    <row r="6584" spans="1:9">
      <c r="A6584" t="s">
        <v>24273</v>
      </c>
      <c r="B6584">
        <v>1056.69672374908</v>
      </c>
      <c r="C6584">
        <v>990.16088820586</v>
      </c>
      <c r="D6584">
        <v>1112.14325336844</v>
      </c>
      <c r="E6584">
        <v>1.12319448951736</v>
      </c>
      <c r="F6584">
        <v>0.167607762794394</v>
      </c>
      <c r="G6584">
        <v>0.347541177414937</v>
      </c>
      <c r="H6584">
        <v>0.857842103924668</v>
      </c>
      <c r="I6584" t="s">
        <v>14646</v>
      </c>
    </row>
    <row r="6585" spans="1:9">
      <c r="A6585" t="s">
        <v>24120</v>
      </c>
      <c r="B6585">
        <v>399.85959882885</v>
      </c>
      <c r="C6585">
        <v>371.982625551603</v>
      </c>
      <c r="D6585">
        <v>423.090409893223</v>
      </c>
      <c r="E6585">
        <v>1.13739293405393</v>
      </c>
      <c r="F6585">
        <v>0.18573074682408</v>
      </c>
      <c r="G6585">
        <v>0.347849900031581</v>
      </c>
      <c r="H6585">
        <v>0.858473682180643</v>
      </c>
      <c r="I6585" t="s">
        <v>14646</v>
      </c>
    </row>
    <row r="6586" spans="1:9">
      <c r="A6586" t="s">
        <v>19054</v>
      </c>
      <c r="B6586">
        <v>148.433472273196</v>
      </c>
      <c r="C6586">
        <v>132.826426310688</v>
      </c>
      <c r="D6586">
        <v>161.439343908618</v>
      </c>
      <c r="E6586">
        <v>1.21541585054018</v>
      </c>
      <c r="F6586">
        <v>0.281450011662887</v>
      </c>
      <c r="G6586">
        <v>0.347941933280813</v>
      </c>
      <c r="H6586">
        <v>0.858570372810804</v>
      </c>
      <c r="I6586" t="s">
        <v>14646</v>
      </c>
    </row>
    <row r="6587" spans="1:9">
      <c r="A6587" t="s">
        <v>16744</v>
      </c>
      <c r="B6587">
        <v>23.7495586640155</v>
      </c>
      <c r="C6587">
        <v>20.6817268938195</v>
      </c>
      <c r="D6587">
        <v>26.3060851391789</v>
      </c>
      <c r="E6587">
        <v>1.27194819244229</v>
      </c>
      <c r="F6587">
        <v>0.347039909593395</v>
      </c>
      <c r="G6587">
        <v>0.348053582726954</v>
      </c>
      <c r="H6587">
        <v>0.858715431017107</v>
      </c>
      <c r="I6587" t="s">
        <v>14646</v>
      </c>
    </row>
    <row r="6588" spans="1:9">
      <c r="A6588" t="s">
        <v>4945</v>
      </c>
      <c r="B6588">
        <v>365.309494649964</v>
      </c>
      <c r="C6588">
        <v>395.304598017319</v>
      </c>
      <c r="D6588">
        <v>340.313575177168</v>
      </c>
      <c r="E6588">
        <v>0.860889493529893</v>
      </c>
      <c r="F6588">
        <v>-0.216100034231857</v>
      </c>
      <c r="G6588">
        <v>0.34818755022961</v>
      </c>
      <c r="H6588">
        <v>0.858915499761547</v>
      </c>
      <c r="I6588" t="s">
        <v>14646</v>
      </c>
    </row>
    <row r="6589" spans="1:9">
      <c r="A6589" t="s">
        <v>7697</v>
      </c>
      <c r="B6589">
        <v>388.732571439282</v>
      </c>
      <c r="C6589">
        <v>425.546364050885</v>
      </c>
      <c r="D6589">
        <v>358.054410929612</v>
      </c>
      <c r="E6589">
        <v>0.841399295534334</v>
      </c>
      <c r="F6589">
        <v>-0.249137484683617</v>
      </c>
      <c r="G6589">
        <v>0.348276892126963</v>
      </c>
      <c r="H6589">
        <v>0.859005441195019</v>
      </c>
      <c r="I6589" t="s">
        <v>14646</v>
      </c>
    </row>
    <row r="6590" spans="1:9">
      <c r="A6590" t="s">
        <v>14990</v>
      </c>
      <c r="B6590">
        <v>26.7714709614118</v>
      </c>
      <c r="C6590">
        <v>14.4824375047721</v>
      </c>
      <c r="D6590">
        <v>37.0123321752782</v>
      </c>
      <c r="E6590">
        <v>2.55567007715947</v>
      </c>
      <c r="F6590">
        <v>1.35370160437268</v>
      </c>
      <c r="G6590">
        <v>0.348437454079222</v>
      </c>
      <c r="H6590">
        <v>0.859252872683066</v>
      </c>
      <c r="I6590" t="s">
        <v>14646</v>
      </c>
    </row>
    <row r="6591" spans="1:9">
      <c r="A6591" t="s">
        <v>18579</v>
      </c>
      <c r="B6591">
        <v>666.611933316921</v>
      </c>
      <c r="C6591">
        <v>712.68227537517</v>
      </c>
      <c r="D6591">
        <v>628.219981601714</v>
      </c>
      <c r="E6591">
        <v>0.881486748454642</v>
      </c>
      <c r="F6591">
        <v>-0.181989213467229</v>
      </c>
      <c r="G6591">
        <v>0.348483004508498</v>
      </c>
      <c r="H6591">
        <v>0.859252872683066</v>
      </c>
      <c r="I6591" t="s">
        <v>14646</v>
      </c>
    </row>
    <row r="6592" spans="1:9">
      <c r="A6592" t="s">
        <v>27224</v>
      </c>
      <c r="B6592">
        <v>553.701839709603</v>
      </c>
      <c r="C6592">
        <v>516.131136123547</v>
      </c>
      <c r="D6592">
        <v>585.01075936465</v>
      </c>
      <c r="E6592">
        <v>1.13345372604031</v>
      </c>
      <c r="F6592">
        <v>0.180725493350514</v>
      </c>
      <c r="G6592">
        <v>0.348921778444038</v>
      </c>
      <c r="H6592">
        <v>0.859910893352297</v>
      </c>
      <c r="I6592" t="s">
        <v>14646</v>
      </c>
    </row>
    <row r="6593" spans="1:9">
      <c r="A6593" t="s">
        <v>11844</v>
      </c>
      <c r="B6593">
        <v>72.0728838363395</v>
      </c>
      <c r="C6593">
        <v>79.2258033066974</v>
      </c>
      <c r="D6593">
        <v>66.1121176110412</v>
      </c>
      <c r="E6593">
        <v>0.834477087661822</v>
      </c>
      <c r="F6593">
        <v>-0.261055657007655</v>
      </c>
      <c r="G6593">
        <v>0.348937891169242</v>
      </c>
      <c r="H6593">
        <v>0.859910893352297</v>
      </c>
      <c r="I6593" t="s">
        <v>14646</v>
      </c>
    </row>
    <row r="6594" spans="1:9">
      <c r="A6594" t="s">
        <v>18548</v>
      </c>
      <c r="B6594">
        <v>508.514006508697</v>
      </c>
      <c r="C6594">
        <v>458.005315961086</v>
      </c>
      <c r="D6594">
        <v>550.604581965039</v>
      </c>
      <c r="E6594">
        <v>1.20217945682495</v>
      </c>
      <c r="F6594">
        <v>0.265652272210937</v>
      </c>
      <c r="G6594">
        <v>0.348943600256236</v>
      </c>
      <c r="H6594">
        <v>0.859910893352297</v>
      </c>
      <c r="I6594" t="s">
        <v>14646</v>
      </c>
    </row>
    <row r="6595" spans="1:9">
      <c r="A6595" t="s">
        <v>15203</v>
      </c>
      <c r="B6595">
        <v>4.54917829492442</v>
      </c>
      <c r="C6595">
        <v>3.13256562273794</v>
      </c>
      <c r="D6595">
        <v>5.72968885507982</v>
      </c>
      <c r="E6595">
        <v>1.82907225102979</v>
      </c>
      <c r="F6595">
        <v>0.871112064776956</v>
      </c>
      <c r="G6595">
        <v>0.348961623305734</v>
      </c>
      <c r="H6595">
        <v>0.859910893352297</v>
      </c>
      <c r="I6595" t="s">
        <v>14646</v>
      </c>
    </row>
    <row r="6596" spans="1:9">
      <c r="A6596" t="s">
        <v>11787</v>
      </c>
      <c r="B6596">
        <v>127.31645839953</v>
      </c>
      <c r="C6596">
        <v>147.745427067168</v>
      </c>
      <c r="D6596">
        <v>110.292317843164</v>
      </c>
      <c r="E6596">
        <v>0.746502413188213</v>
      </c>
      <c r="F6596">
        <v>-0.421781170777994</v>
      </c>
      <c r="G6596">
        <v>0.349056120996831</v>
      </c>
      <c r="H6596">
        <v>0.860013291289629</v>
      </c>
      <c r="I6596" t="s">
        <v>14646</v>
      </c>
    </row>
    <row r="6597" spans="1:9">
      <c r="A6597" t="s">
        <v>16860</v>
      </c>
      <c r="B6597">
        <v>9.49541244979635</v>
      </c>
      <c r="C6597">
        <v>6.78886032397075</v>
      </c>
      <c r="D6597">
        <v>11.750872554651</v>
      </c>
      <c r="E6597">
        <v>1.73090504059421</v>
      </c>
      <c r="F6597">
        <v>0.791526578995906</v>
      </c>
      <c r="G6597">
        <v>0.349188286191407</v>
      </c>
      <c r="H6597">
        <v>0.860022694846154</v>
      </c>
      <c r="I6597" t="s">
        <v>14646</v>
      </c>
    </row>
    <row r="6598" spans="1:9">
      <c r="A6598" t="s">
        <v>19978</v>
      </c>
      <c r="B6598">
        <v>27.8044982692536</v>
      </c>
      <c r="C6598">
        <v>31.7490624369815</v>
      </c>
      <c r="D6598">
        <v>24.5173614628137</v>
      </c>
      <c r="E6598">
        <v>0.77222316443133</v>
      </c>
      <c r="F6598">
        <v>-0.37291026333621</v>
      </c>
      <c r="G6598">
        <v>0.349356993073707</v>
      </c>
      <c r="H6598">
        <v>0.860022694846154</v>
      </c>
      <c r="I6598" t="s">
        <v>14646</v>
      </c>
    </row>
    <row r="6599" spans="1:9">
      <c r="A6599" t="s">
        <v>20935</v>
      </c>
      <c r="B6599">
        <v>1191.20984645672</v>
      </c>
      <c r="C6599">
        <v>1268.01000783113</v>
      </c>
      <c r="D6599">
        <v>1127.20971197805</v>
      </c>
      <c r="E6599">
        <v>0.88895963361211</v>
      </c>
      <c r="F6599">
        <v>-0.169810185067213</v>
      </c>
      <c r="G6599">
        <v>0.349363962312281</v>
      </c>
      <c r="H6599">
        <v>0.860022694846154</v>
      </c>
      <c r="I6599" t="s">
        <v>14646</v>
      </c>
    </row>
    <row r="6600" spans="1:9">
      <c r="A6600" t="s">
        <v>24597</v>
      </c>
      <c r="B6600">
        <v>39.0707284818322</v>
      </c>
      <c r="C6600">
        <v>43.8854078074378</v>
      </c>
      <c r="D6600">
        <v>35.0584957104942</v>
      </c>
      <c r="E6600">
        <v>0.798864530650492</v>
      </c>
      <c r="F6600">
        <v>-0.323977219429947</v>
      </c>
      <c r="G6600">
        <v>0.349370693165408</v>
      </c>
      <c r="H6600">
        <v>0.860022694846154</v>
      </c>
      <c r="I6600" t="s">
        <v>14646</v>
      </c>
    </row>
    <row r="6601" spans="1:9">
      <c r="A6601" t="s">
        <v>23186</v>
      </c>
      <c r="B6601">
        <v>29.3989235262454</v>
      </c>
      <c r="C6601">
        <v>33.3514807583065</v>
      </c>
      <c r="D6601">
        <v>26.1051258328612</v>
      </c>
      <c r="E6601">
        <v>0.78272764025206</v>
      </c>
      <c r="F6601">
        <v>-0.353417703606734</v>
      </c>
      <c r="G6601">
        <v>0.349443120302764</v>
      </c>
      <c r="H6601">
        <v>0.860022694846154</v>
      </c>
      <c r="I6601" t="s">
        <v>14646</v>
      </c>
    </row>
    <row r="6602" spans="1:9">
      <c r="A6602" t="s">
        <v>17757</v>
      </c>
      <c r="B6602">
        <v>1295.30640402503</v>
      </c>
      <c r="C6602">
        <v>1216.46077950252</v>
      </c>
      <c r="D6602">
        <v>1361.01109112711</v>
      </c>
      <c r="E6602">
        <v>1.1188285837573</v>
      </c>
      <c r="F6602">
        <v>0.161989017273307</v>
      </c>
      <c r="G6602">
        <v>0.349479373079353</v>
      </c>
      <c r="H6602">
        <v>0.860022694846154</v>
      </c>
      <c r="I6602" t="s">
        <v>14646</v>
      </c>
    </row>
    <row r="6603" spans="1:9">
      <c r="A6603" t="s">
        <v>27922</v>
      </c>
      <c r="B6603">
        <v>150.49277365241</v>
      </c>
      <c r="C6603">
        <v>164.476721478984</v>
      </c>
      <c r="D6603">
        <v>138.839483796932</v>
      </c>
      <c r="E6603">
        <v>0.844128473309046</v>
      </c>
      <c r="F6603">
        <v>-0.244465506262368</v>
      </c>
      <c r="G6603">
        <v>0.349599413322791</v>
      </c>
      <c r="H6603">
        <v>0.860022694846154</v>
      </c>
      <c r="I6603" t="s">
        <v>14646</v>
      </c>
    </row>
    <row r="6604" spans="1:9">
      <c r="A6604" t="s">
        <v>17093</v>
      </c>
      <c r="B6604">
        <v>218.938392489562</v>
      </c>
      <c r="C6604">
        <v>203.210561000965</v>
      </c>
      <c r="D6604">
        <v>232.04491873006</v>
      </c>
      <c r="E6604">
        <v>1.14189399205959</v>
      </c>
      <c r="F6604">
        <v>0.191428724055674</v>
      </c>
      <c r="G6604">
        <v>0.349623223992882</v>
      </c>
      <c r="H6604">
        <v>0.860022694846154</v>
      </c>
      <c r="I6604" t="s">
        <v>14646</v>
      </c>
    </row>
    <row r="6605" spans="1:9">
      <c r="A6605" t="s">
        <v>27517</v>
      </c>
      <c r="B6605">
        <v>1275.39862171805</v>
      </c>
      <c r="C6605">
        <v>1354.73993168709</v>
      </c>
      <c r="D6605">
        <v>1209.28086341051</v>
      </c>
      <c r="E6605">
        <v>0.892629526247573</v>
      </c>
      <c r="F6605">
        <v>-0.163866566287256</v>
      </c>
      <c r="G6605">
        <v>0.3496317907144</v>
      </c>
      <c r="H6605">
        <v>0.860022694846154</v>
      </c>
      <c r="I6605" t="s">
        <v>14646</v>
      </c>
    </row>
    <row r="6606" spans="1:9">
      <c r="A6606" t="s">
        <v>12702</v>
      </c>
      <c r="B6606">
        <v>3.6700618035747</v>
      </c>
      <c r="C6606">
        <v>2.3854750230141</v>
      </c>
      <c r="D6606">
        <v>4.7405507873752</v>
      </c>
      <c r="E6606">
        <v>1.98725651773349</v>
      </c>
      <c r="F6606">
        <v>0.990778109616251</v>
      </c>
      <c r="G6606">
        <v>0.349650947779793</v>
      </c>
      <c r="H6606">
        <v>0.860022694846154</v>
      </c>
      <c r="I6606" t="s">
        <v>14646</v>
      </c>
    </row>
    <row r="6607" spans="1:9">
      <c r="A6607" t="s">
        <v>20484</v>
      </c>
      <c r="B6607">
        <v>439.684840391309</v>
      </c>
      <c r="C6607">
        <v>469.35198669421</v>
      </c>
      <c r="D6607">
        <v>414.962218472225</v>
      </c>
      <c r="E6607">
        <v>0.884117315439381</v>
      </c>
      <c r="F6607">
        <v>-0.177690278242356</v>
      </c>
      <c r="G6607">
        <v>0.349660462068249</v>
      </c>
      <c r="H6607">
        <v>0.860022694846154</v>
      </c>
      <c r="I6607" t="s">
        <v>14646</v>
      </c>
    </row>
    <row r="6608" spans="1:9">
      <c r="A6608" t="s">
        <v>21335</v>
      </c>
      <c r="B6608">
        <v>88.9008174759328</v>
      </c>
      <c r="C6608">
        <v>97.5843886089766</v>
      </c>
      <c r="D6608">
        <v>81.6645081983962</v>
      </c>
      <c r="E6608">
        <v>0.836860376567283</v>
      </c>
      <c r="F6608">
        <v>-0.256941154115165</v>
      </c>
      <c r="G6608">
        <v>0.349695265911035</v>
      </c>
      <c r="H6608">
        <v>0.860022694846154</v>
      </c>
      <c r="I6608" t="s">
        <v>14646</v>
      </c>
    </row>
    <row r="6609" spans="1:9">
      <c r="A6609" t="s">
        <v>6400</v>
      </c>
      <c r="B6609">
        <v>609.812046652511</v>
      </c>
      <c r="C6609">
        <v>561.779764170284</v>
      </c>
      <c r="D6609">
        <v>649.838948721033</v>
      </c>
      <c r="E6609">
        <v>1.15675036761213</v>
      </c>
      <c r="F6609">
        <v>0.210077557387855</v>
      </c>
      <c r="G6609">
        <v>0.34993783692409</v>
      </c>
      <c r="H6609">
        <v>0.860488983196324</v>
      </c>
      <c r="I6609" t="s">
        <v>14646</v>
      </c>
    </row>
    <row r="6610" spans="1:9">
      <c r="A6610" t="s">
        <v>24876</v>
      </c>
      <c r="B6610">
        <v>0.402252441624548</v>
      </c>
      <c r="C6610">
        <v>0.884955371574005</v>
      </c>
      <c r="D6610">
        <v>0</v>
      </c>
      <c r="E6610">
        <v>0</v>
      </c>
      <c r="F6610" t="e">
        <f>-Inf</f>
        <v>#NAME?</v>
      </c>
      <c r="G6610">
        <v>0.35022802851061</v>
      </c>
      <c r="H6610">
        <v>0.860936601853648</v>
      </c>
      <c r="I6610" t="s">
        <v>14646</v>
      </c>
    </row>
    <row r="6611" spans="1:9">
      <c r="A6611" t="s">
        <v>20460</v>
      </c>
      <c r="B6611">
        <v>245.552482186519</v>
      </c>
      <c r="C6611">
        <v>223.244320142037</v>
      </c>
      <c r="D6611">
        <v>264.142617223587</v>
      </c>
      <c r="E6611">
        <v>1.18319972062684</v>
      </c>
      <c r="F6611">
        <v>0.242693616905334</v>
      </c>
      <c r="G6611">
        <v>0.350253343116386</v>
      </c>
      <c r="H6611">
        <v>0.860936601853648</v>
      </c>
      <c r="I6611" t="s">
        <v>14646</v>
      </c>
    </row>
    <row r="6612" spans="1:9">
      <c r="A6612" t="s">
        <v>16993</v>
      </c>
      <c r="B6612">
        <v>114.154292735985</v>
      </c>
      <c r="C6612">
        <v>99.3397355167042</v>
      </c>
      <c r="D6612">
        <v>126.499757085386</v>
      </c>
      <c r="E6612">
        <v>1.2734054145344</v>
      </c>
      <c r="F6612">
        <v>0.348691803703259</v>
      </c>
      <c r="G6612">
        <v>0.350278872300588</v>
      </c>
      <c r="H6612">
        <v>0.860936601853648</v>
      </c>
      <c r="I6612" t="s">
        <v>14646</v>
      </c>
    </row>
    <row r="6613" spans="1:9">
      <c r="A6613" t="s">
        <v>17416</v>
      </c>
      <c r="B6613">
        <v>66.2036902078564</v>
      </c>
      <c r="C6613">
        <v>59.940230535781</v>
      </c>
      <c r="D6613">
        <v>71.4232399345858</v>
      </c>
      <c r="E6613">
        <v>1.19157432822935</v>
      </c>
      <c r="F6613">
        <v>0.252868947015651</v>
      </c>
      <c r="G6613">
        <v>0.350399057608164</v>
      </c>
      <c r="H6613">
        <v>0.860999403877316</v>
      </c>
      <c r="I6613" t="s">
        <v>14646</v>
      </c>
    </row>
    <row r="6614" spans="1:9">
      <c r="A6614" t="s">
        <v>9378</v>
      </c>
      <c r="B6614">
        <v>16.8144384608678</v>
      </c>
      <c r="C6614">
        <v>19.5566364877376</v>
      </c>
      <c r="D6614">
        <v>14.5292734384762</v>
      </c>
      <c r="E6614">
        <v>0.742933144336266</v>
      </c>
      <c r="F6614">
        <v>-0.428695704680974</v>
      </c>
      <c r="G6614">
        <v>0.350410432100033</v>
      </c>
      <c r="H6614">
        <v>0.860999403877316</v>
      </c>
      <c r="I6614" t="s">
        <v>14646</v>
      </c>
    </row>
    <row r="6615" spans="1:9">
      <c r="A6615" t="s">
        <v>26407</v>
      </c>
      <c r="B6615">
        <v>57.6426415809977</v>
      </c>
      <c r="C6615">
        <v>51.3561816157381</v>
      </c>
      <c r="D6615">
        <v>62.8813582187141</v>
      </c>
      <c r="E6615">
        <v>1.22441654033415</v>
      </c>
      <c r="F6615">
        <v>0.292094439112522</v>
      </c>
      <c r="G6615">
        <v>0.350475508738461</v>
      </c>
      <c r="H6615">
        <v>0.861029062907979</v>
      </c>
      <c r="I6615" t="s">
        <v>14646</v>
      </c>
    </row>
    <row r="6616" spans="1:9">
      <c r="A6616" t="s">
        <v>18602</v>
      </c>
      <c r="B6616">
        <v>7.5251136137251</v>
      </c>
      <c r="C6616">
        <v>9.44033054011721</v>
      </c>
      <c r="D6616">
        <v>5.92909950839833</v>
      </c>
      <c r="E6616">
        <v>0.628060583599514</v>
      </c>
      <c r="F6616">
        <v>-0.671024364683035</v>
      </c>
      <c r="G6616">
        <v>0.350546396743132</v>
      </c>
      <c r="H6616">
        <v>0.86103198024134</v>
      </c>
      <c r="I6616" t="s">
        <v>14646</v>
      </c>
    </row>
    <row r="6617" spans="1:9">
      <c r="A6617" t="s">
        <v>26814</v>
      </c>
      <c r="B6617">
        <v>109.501867665562</v>
      </c>
      <c r="C6617">
        <v>99.8465239690853</v>
      </c>
      <c r="D6617">
        <v>117.547987412626</v>
      </c>
      <c r="E6617">
        <v>1.17728672706745</v>
      </c>
      <c r="F6617">
        <v>0.23546573018179</v>
      </c>
      <c r="G6617">
        <v>0.350610553119363</v>
      </c>
      <c r="H6617">
        <v>0.86103198024134</v>
      </c>
      <c r="I6617" t="s">
        <v>14646</v>
      </c>
    </row>
    <row r="6618" spans="1:9">
      <c r="A6618" t="s">
        <v>4539</v>
      </c>
      <c r="B6618">
        <v>11.3280046894989</v>
      </c>
      <c r="C6618">
        <v>8.88794362337631</v>
      </c>
      <c r="D6618">
        <v>13.3613889112677</v>
      </c>
      <c r="E6618">
        <v>1.50331611871679</v>
      </c>
      <c r="F6618">
        <v>0.588148412415303</v>
      </c>
      <c r="G6618">
        <v>0.350693464502506</v>
      </c>
      <c r="H6618">
        <v>0.86103198024134</v>
      </c>
      <c r="I6618" t="s">
        <v>14646</v>
      </c>
    </row>
    <row r="6619" spans="1:9">
      <c r="A6619" t="s">
        <v>18166</v>
      </c>
      <c r="B6619">
        <v>495.19357229306</v>
      </c>
      <c r="C6619">
        <v>463.346285596132</v>
      </c>
      <c r="D6619">
        <v>521.732977873833</v>
      </c>
      <c r="E6619">
        <v>1.1260109211895</v>
      </c>
      <c r="F6619">
        <v>0.171220820197471</v>
      </c>
      <c r="G6619">
        <v>0.350698545259724</v>
      </c>
      <c r="H6619">
        <v>0.86103198024134</v>
      </c>
      <c r="I6619" t="s">
        <v>14646</v>
      </c>
    </row>
    <row r="6620" spans="1:9">
      <c r="A6620" t="s">
        <v>14880</v>
      </c>
      <c r="B6620">
        <v>8443.47233131861</v>
      </c>
      <c r="C6620">
        <v>7670.38619909849</v>
      </c>
      <c r="D6620">
        <v>9087.71077483537</v>
      </c>
      <c r="E6620">
        <v>1.18477877631552</v>
      </c>
      <c r="F6620">
        <v>0.244617702070766</v>
      </c>
      <c r="G6620">
        <v>0.35077444012942</v>
      </c>
      <c r="H6620">
        <v>0.86103198024134</v>
      </c>
      <c r="I6620" t="s">
        <v>14646</v>
      </c>
    </row>
    <row r="6621" spans="1:9">
      <c r="A6621" t="s">
        <v>19030</v>
      </c>
      <c r="B6621">
        <v>141.657272262141</v>
      </c>
      <c r="C6621">
        <v>129.971885245498</v>
      </c>
      <c r="D6621">
        <v>151.39509477601</v>
      </c>
      <c r="E6621">
        <v>1.1648295667178</v>
      </c>
      <c r="F6621">
        <v>0.220118880855105</v>
      </c>
      <c r="G6621">
        <v>0.35089695243968</v>
      </c>
      <c r="H6621">
        <v>0.86103198024134</v>
      </c>
      <c r="I6621" t="s">
        <v>14646</v>
      </c>
    </row>
    <row r="6622" spans="1:9">
      <c r="A6622" t="s">
        <v>21302</v>
      </c>
      <c r="B6622">
        <v>261.143801214253</v>
      </c>
      <c r="C6622">
        <v>242.289953400194</v>
      </c>
      <c r="D6622">
        <v>276.855341059303</v>
      </c>
      <c r="E6622">
        <v>1.14266125018406</v>
      </c>
      <c r="F6622">
        <v>0.192397770032247</v>
      </c>
      <c r="G6622">
        <v>0.350946296931492</v>
      </c>
      <c r="H6622">
        <v>0.86103198024134</v>
      </c>
      <c r="I6622" t="s">
        <v>14646</v>
      </c>
    </row>
    <row r="6623" spans="1:9">
      <c r="A6623" t="s">
        <v>27689</v>
      </c>
      <c r="B6623">
        <v>328.346168895768</v>
      </c>
      <c r="C6623">
        <v>303.659335034751</v>
      </c>
      <c r="D6623">
        <v>348.918530446616</v>
      </c>
      <c r="E6623">
        <v>1.1490459544301</v>
      </c>
      <c r="F6623">
        <v>0.200436497638204</v>
      </c>
      <c r="G6623">
        <v>0.350950428570644</v>
      </c>
      <c r="H6623">
        <v>0.86103198024134</v>
      </c>
      <c r="I6623" t="s">
        <v>14646</v>
      </c>
    </row>
    <row r="6624" spans="1:9">
      <c r="A6624" t="s">
        <v>28656</v>
      </c>
      <c r="B6624">
        <v>329.575476331019</v>
      </c>
      <c r="C6624">
        <v>351.535312302932</v>
      </c>
      <c r="D6624">
        <v>311.275613021091</v>
      </c>
      <c r="E6624">
        <v>0.885474665352689</v>
      </c>
      <c r="F6624">
        <v>-0.175477064807867</v>
      </c>
      <c r="G6624">
        <v>0.350953751611543</v>
      </c>
      <c r="H6624">
        <v>0.86103198024134</v>
      </c>
      <c r="I6624" t="s">
        <v>14646</v>
      </c>
    </row>
    <row r="6625" spans="1:9">
      <c r="A6625" t="s">
        <v>22201</v>
      </c>
      <c r="B6625">
        <v>196.411017096778</v>
      </c>
      <c r="C6625">
        <v>212.189823645166</v>
      </c>
      <c r="D6625">
        <v>183.262011639789</v>
      </c>
      <c r="E6625">
        <v>0.86367012560531</v>
      </c>
      <c r="F6625">
        <v>-0.211447707298516</v>
      </c>
      <c r="G6625">
        <v>0.351008424697572</v>
      </c>
      <c r="H6625">
        <v>0.861036069282295</v>
      </c>
      <c r="I6625" t="s">
        <v>14646</v>
      </c>
    </row>
    <row r="6626" spans="1:9">
      <c r="A6626" t="s">
        <v>17405</v>
      </c>
      <c r="B6626">
        <v>795.13560667999</v>
      </c>
      <c r="C6626">
        <v>741.017727277315</v>
      </c>
      <c r="D6626">
        <v>840.233839515552</v>
      </c>
      <c r="E6626">
        <v>1.13389168515952</v>
      </c>
      <c r="F6626">
        <v>0.181282833625303</v>
      </c>
      <c r="G6626">
        <v>0.351176822025306</v>
      </c>
      <c r="H6626">
        <v>0.861199651804648</v>
      </c>
      <c r="I6626" t="s">
        <v>14646</v>
      </c>
    </row>
    <row r="6627" spans="1:9">
      <c r="A6627" t="s">
        <v>29601</v>
      </c>
      <c r="B6627">
        <v>0.400090277595642</v>
      </c>
      <c r="C6627">
        <v>0.880198610710413</v>
      </c>
      <c r="D6627">
        <v>0</v>
      </c>
      <c r="E6627">
        <v>0</v>
      </c>
      <c r="F6627" t="e">
        <f>-Inf</f>
        <v>#NAME?</v>
      </c>
      <c r="G6627">
        <v>0.35118114341012</v>
      </c>
      <c r="H6627">
        <v>0.861199651804648</v>
      </c>
      <c r="I6627" t="s">
        <v>14646</v>
      </c>
    </row>
    <row r="6628" spans="1:9">
      <c r="A6628" t="s">
        <v>29033</v>
      </c>
      <c r="B6628">
        <v>0.39974940351686</v>
      </c>
      <c r="C6628">
        <v>0.879448687737091</v>
      </c>
      <c r="D6628">
        <v>0</v>
      </c>
      <c r="E6628">
        <v>0</v>
      </c>
      <c r="F6628" t="e">
        <f>-Inf</f>
        <v>#NAME?</v>
      </c>
      <c r="G6628">
        <v>0.351331989413293</v>
      </c>
      <c r="H6628">
        <v>0.861316316130969</v>
      </c>
      <c r="I6628" t="s">
        <v>14646</v>
      </c>
    </row>
    <row r="6629" spans="1:9">
      <c r="A6629" t="s">
        <v>21476</v>
      </c>
      <c r="B6629">
        <v>1178.3712767669</v>
      </c>
      <c r="C6629">
        <v>1250.53574651237</v>
      </c>
      <c r="D6629">
        <v>1118.23421864568</v>
      </c>
      <c r="E6629">
        <v>0.894204121524982</v>
      </c>
      <c r="F6629">
        <v>-0.161323899387093</v>
      </c>
      <c r="G6629">
        <v>0.351488790261327</v>
      </c>
      <c r="H6629">
        <v>0.861316316130969</v>
      </c>
      <c r="I6629" t="s">
        <v>14646</v>
      </c>
    </row>
    <row r="6630" spans="1:9">
      <c r="A6630" t="s">
        <v>27609</v>
      </c>
      <c r="B6630">
        <v>378.738460535023</v>
      </c>
      <c r="C6630">
        <v>352.016841933423</v>
      </c>
      <c r="D6630">
        <v>401.006476036357</v>
      </c>
      <c r="E6630">
        <v>1.13916843817433</v>
      </c>
      <c r="F6630">
        <v>0.187981080630292</v>
      </c>
      <c r="G6630">
        <v>0.351514458430954</v>
      </c>
      <c r="H6630">
        <v>0.861316316130969</v>
      </c>
      <c r="I6630" t="s">
        <v>14646</v>
      </c>
    </row>
    <row r="6631" spans="1:9">
      <c r="A6631" t="s">
        <v>21881</v>
      </c>
      <c r="B6631">
        <v>316.471785924096</v>
      </c>
      <c r="C6631">
        <v>338.944343438232</v>
      </c>
      <c r="D6631">
        <v>297.744654662316</v>
      </c>
      <c r="E6631">
        <v>0.878447038360373</v>
      </c>
      <c r="F6631">
        <v>-0.18697278622697</v>
      </c>
      <c r="G6631">
        <v>0.351570976496429</v>
      </c>
      <c r="H6631">
        <v>0.861316316130969</v>
      </c>
      <c r="I6631" t="s">
        <v>14646</v>
      </c>
    </row>
    <row r="6632" spans="1:9">
      <c r="A6632" t="s">
        <v>22183</v>
      </c>
      <c r="B6632">
        <v>327.001032904125</v>
      </c>
      <c r="C6632">
        <v>303.433054194212</v>
      </c>
      <c r="D6632">
        <v>346.641015162386</v>
      </c>
      <c r="E6632">
        <v>1.14239701433621</v>
      </c>
      <c r="F6632">
        <v>0.192064113989482</v>
      </c>
      <c r="G6632">
        <v>0.351575267273724</v>
      </c>
      <c r="H6632">
        <v>0.861316316130969</v>
      </c>
      <c r="I6632" t="s">
        <v>14646</v>
      </c>
    </row>
    <row r="6633" spans="1:9">
      <c r="A6633" t="s">
        <v>24575</v>
      </c>
      <c r="B6633">
        <v>20.1342544795853</v>
      </c>
      <c r="C6633">
        <v>16.9390768239013</v>
      </c>
      <c r="D6633">
        <v>22.7969025259887</v>
      </c>
      <c r="E6633">
        <v>1.34581729352699</v>
      </c>
      <c r="F6633">
        <v>0.428482564766922</v>
      </c>
      <c r="G6633">
        <v>0.351615412777617</v>
      </c>
      <c r="H6633">
        <v>0.861316316130969</v>
      </c>
      <c r="I6633" t="s">
        <v>14646</v>
      </c>
    </row>
    <row r="6634" spans="1:9">
      <c r="A6634" t="s">
        <v>15593</v>
      </c>
      <c r="B6634">
        <v>16.9840568040166</v>
      </c>
      <c r="C6634">
        <v>19.9741280620506</v>
      </c>
      <c r="D6634">
        <v>14.4923307556549</v>
      </c>
      <c r="E6634">
        <v>0.725555113626674</v>
      </c>
      <c r="F6634">
        <v>-0.46284288840249</v>
      </c>
      <c r="G6634">
        <v>0.351668333857951</v>
      </c>
      <c r="H6634">
        <v>0.861316316130969</v>
      </c>
      <c r="I6634" t="s">
        <v>14646</v>
      </c>
    </row>
    <row r="6635" spans="1:9">
      <c r="A6635" t="s">
        <v>28355</v>
      </c>
      <c r="B6635">
        <v>357.596509355563</v>
      </c>
      <c r="C6635">
        <v>333.346346894576</v>
      </c>
      <c r="D6635">
        <v>377.804978073053</v>
      </c>
      <c r="E6635">
        <v>1.13337068665263</v>
      </c>
      <c r="F6635">
        <v>0.180619794371646</v>
      </c>
      <c r="G6635">
        <v>0.351685740500366</v>
      </c>
      <c r="H6635">
        <v>0.861316316130969</v>
      </c>
      <c r="I6635" t="s">
        <v>14646</v>
      </c>
    </row>
    <row r="6636" spans="1:9">
      <c r="A6636" t="s">
        <v>26275</v>
      </c>
      <c r="B6636">
        <v>822.45668404318</v>
      </c>
      <c r="C6636">
        <v>876.776359665093</v>
      </c>
      <c r="D6636">
        <v>777.190287691586</v>
      </c>
      <c r="E6636">
        <v>0.886417932149144</v>
      </c>
      <c r="F6636">
        <v>-0.173941027623725</v>
      </c>
      <c r="G6636">
        <v>0.351840989601803</v>
      </c>
      <c r="H6636">
        <v>0.861316316130969</v>
      </c>
      <c r="I6636" t="s">
        <v>14646</v>
      </c>
    </row>
    <row r="6637" spans="1:9">
      <c r="A6637" t="s">
        <v>28889</v>
      </c>
      <c r="B6637">
        <v>0.816764776109956</v>
      </c>
      <c r="C6637">
        <v>1.44878390408769</v>
      </c>
      <c r="D6637">
        <v>0.290082169461844</v>
      </c>
      <c r="E6637">
        <v>0.200224594325895</v>
      </c>
      <c r="F6637">
        <v>-2.32030889827233</v>
      </c>
      <c r="G6637">
        <v>0.351892553644137</v>
      </c>
      <c r="H6637">
        <v>0.861316316130969</v>
      </c>
      <c r="I6637" t="s">
        <v>14646</v>
      </c>
    </row>
    <row r="6638" spans="1:9">
      <c r="A6638" t="s">
        <v>26796</v>
      </c>
      <c r="B6638">
        <v>39.4636954685045</v>
      </c>
      <c r="C6638">
        <v>34.6221242518112</v>
      </c>
      <c r="D6638">
        <v>43.4983381490822</v>
      </c>
      <c r="E6638">
        <v>1.25637404085068</v>
      </c>
      <c r="F6638">
        <v>0.32926603950422</v>
      </c>
      <c r="G6638">
        <v>0.351950818953246</v>
      </c>
      <c r="H6638">
        <v>0.861316316130969</v>
      </c>
      <c r="I6638" t="s">
        <v>14646</v>
      </c>
    </row>
    <row r="6639" spans="1:9">
      <c r="A6639" t="s">
        <v>18961</v>
      </c>
      <c r="B6639">
        <v>339.332708972666</v>
      </c>
      <c r="C6639">
        <v>316.914506154333</v>
      </c>
      <c r="D6639">
        <v>358.014544654611</v>
      </c>
      <c r="E6639">
        <v>1.12968809474522</v>
      </c>
      <c r="F6639">
        <v>0.175924501597481</v>
      </c>
      <c r="G6639">
        <v>0.351953918241102</v>
      </c>
      <c r="H6639">
        <v>0.861316316130969</v>
      </c>
      <c r="I6639" t="s">
        <v>14646</v>
      </c>
    </row>
    <row r="6640" spans="1:9">
      <c r="A6640" t="s">
        <v>14703</v>
      </c>
      <c r="B6640">
        <v>83.6109323138159</v>
      </c>
      <c r="C6640">
        <v>91.096070736963</v>
      </c>
      <c r="D6640">
        <v>77.3733169611933</v>
      </c>
      <c r="E6640">
        <v>0.849359542461566</v>
      </c>
      <c r="F6640">
        <v>-0.235552704450414</v>
      </c>
      <c r="G6640">
        <v>0.351967288428659</v>
      </c>
      <c r="H6640">
        <v>0.861316316130969</v>
      </c>
      <c r="I6640" t="s">
        <v>14646</v>
      </c>
    </row>
    <row r="6641" spans="1:9">
      <c r="A6641" t="s">
        <v>23873</v>
      </c>
      <c r="B6641">
        <v>1883.09842087721</v>
      </c>
      <c r="C6641">
        <v>1767.85217217202</v>
      </c>
      <c r="D6641">
        <v>1979.13696146486</v>
      </c>
      <c r="E6641">
        <v>1.11951496432716</v>
      </c>
      <c r="F6641">
        <v>0.162873812528431</v>
      </c>
      <c r="G6641">
        <v>0.351989617256691</v>
      </c>
      <c r="H6641">
        <v>0.861316316130969</v>
      </c>
      <c r="I6641" t="s">
        <v>14646</v>
      </c>
    </row>
    <row r="6642" spans="1:9">
      <c r="A6642" t="s">
        <v>24393</v>
      </c>
      <c r="B6642">
        <v>1338.87924914572</v>
      </c>
      <c r="C6642">
        <v>1445.69096406358</v>
      </c>
      <c r="D6642">
        <v>1249.86948671417</v>
      </c>
      <c r="E6642">
        <v>0.864548176465745</v>
      </c>
      <c r="F6642">
        <v>-0.209981735401937</v>
      </c>
      <c r="G6642">
        <v>0.352024071829199</v>
      </c>
      <c r="H6642">
        <v>0.861316316130969</v>
      </c>
      <c r="I6642" t="s">
        <v>14646</v>
      </c>
    </row>
    <row r="6643" spans="1:9">
      <c r="A6643" t="s">
        <v>19051</v>
      </c>
      <c r="B6643">
        <v>3802.34204984654</v>
      </c>
      <c r="C6643">
        <v>4039.28250966054</v>
      </c>
      <c r="D6643">
        <v>3604.8916666682</v>
      </c>
      <c r="E6643">
        <v>0.892458415088959</v>
      </c>
      <c r="F6643">
        <v>-0.164143147866251</v>
      </c>
      <c r="G6643">
        <v>0.352095117443186</v>
      </c>
      <c r="H6643">
        <v>0.861360404781191</v>
      </c>
      <c r="I6643" t="s">
        <v>14646</v>
      </c>
    </row>
    <row r="6644" spans="1:9">
      <c r="A6644" t="s">
        <v>20829</v>
      </c>
      <c r="B6644">
        <v>15.0244487678136</v>
      </c>
      <c r="C6644">
        <v>11.894982684833</v>
      </c>
      <c r="D6644">
        <v>17.6323371702975</v>
      </c>
      <c r="E6644">
        <v>1.48233399219489</v>
      </c>
      <c r="F6644">
        <v>0.567870545211407</v>
      </c>
      <c r="G6644">
        <v>0.352170885420829</v>
      </c>
      <c r="H6644">
        <v>0.861416031136267</v>
      </c>
      <c r="I6644" t="s">
        <v>14646</v>
      </c>
    </row>
    <row r="6645" spans="1:9">
      <c r="A6645" t="s">
        <v>14716</v>
      </c>
      <c r="B6645">
        <v>53.4397652681851</v>
      </c>
      <c r="C6645">
        <v>43.8093486140915</v>
      </c>
      <c r="D6645">
        <v>61.4651124799298</v>
      </c>
      <c r="E6645">
        <v>1.40301361294742</v>
      </c>
      <c r="F6645">
        <v>0.488529006988078</v>
      </c>
      <c r="G6645">
        <v>0.35224504913644</v>
      </c>
      <c r="H6645">
        <v>0.861467717279784</v>
      </c>
      <c r="I6645" t="s">
        <v>14646</v>
      </c>
    </row>
    <row r="6646" spans="1:9">
      <c r="A6646" t="s">
        <v>9730</v>
      </c>
      <c r="B6646">
        <v>36.4396900069844</v>
      </c>
      <c r="C6646">
        <v>30.6672931051678</v>
      </c>
      <c r="D6646">
        <v>41.2500207584983</v>
      </c>
      <c r="E6646">
        <v>1.34508189611124</v>
      </c>
      <c r="F6646">
        <v>0.427694014801699</v>
      </c>
      <c r="G6646">
        <v>0.352325668708063</v>
      </c>
      <c r="H6646">
        <v>0.861535174242627</v>
      </c>
      <c r="I6646" t="s">
        <v>14646</v>
      </c>
    </row>
    <row r="6647" spans="1:9">
      <c r="A6647" t="s">
        <v>21809</v>
      </c>
      <c r="B6647">
        <v>15.6270601947128</v>
      </c>
      <c r="C6647">
        <v>12.9597042369482</v>
      </c>
      <c r="D6647">
        <v>17.8498568261833</v>
      </c>
      <c r="E6647">
        <v>1.37733519992634</v>
      </c>
      <c r="F6647">
        <v>0.461879708653154</v>
      </c>
      <c r="G6647">
        <v>0.352457390317401</v>
      </c>
      <c r="H6647">
        <v>0.861552042143301</v>
      </c>
      <c r="I6647" t="s">
        <v>14646</v>
      </c>
    </row>
    <row r="6648" spans="1:9">
      <c r="A6648" t="s">
        <v>20112</v>
      </c>
      <c r="B6648">
        <v>545.166404720621</v>
      </c>
      <c r="C6648">
        <v>579.72233451387</v>
      </c>
      <c r="D6648">
        <v>516.36979655958</v>
      </c>
      <c r="E6648">
        <v>0.890719169880846</v>
      </c>
      <c r="F6648">
        <v>-0.166957451111737</v>
      </c>
      <c r="G6648">
        <v>0.352469679936166</v>
      </c>
      <c r="H6648">
        <v>0.861552042143301</v>
      </c>
      <c r="I6648" t="s">
        <v>14646</v>
      </c>
    </row>
    <row r="6649" spans="1:9">
      <c r="A6649" t="s">
        <v>23176</v>
      </c>
      <c r="B6649">
        <v>1010.67106202789</v>
      </c>
      <c r="C6649">
        <v>1077.06245663936</v>
      </c>
      <c r="D6649">
        <v>955.34489985167</v>
      </c>
      <c r="E6649">
        <v>0.886991180467406</v>
      </c>
      <c r="F6649">
        <v>-0.173008335298107</v>
      </c>
      <c r="G6649">
        <v>0.352491681364466</v>
      </c>
      <c r="H6649">
        <v>0.861552042143301</v>
      </c>
      <c r="I6649" t="s">
        <v>14646</v>
      </c>
    </row>
    <row r="6650" spans="1:9">
      <c r="A6650" t="s">
        <v>21765</v>
      </c>
      <c r="B6650">
        <v>577.730118161814</v>
      </c>
      <c r="C6650">
        <v>616.491499129224</v>
      </c>
      <c r="D6650">
        <v>545.428967355639</v>
      </c>
      <c r="E6650">
        <v>0.88473071911947</v>
      </c>
      <c r="F6650">
        <v>-0.176689678455928</v>
      </c>
      <c r="G6650">
        <v>0.352652124765517</v>
      </c>
      <c r="H6650">
        <v>0.861613578425202</v>
      </c>
      <c r="I6650" t="s">
        <v>14646</v>
      </c>
    </row>
    <row r="6651" spans="1:9">
      <c r="A6651" t="s">
        <v>25453</v>
      </c>
      <c r="B6651">
        <v>169.326978167898</v>
      </c>
      <c r="C6651">
        <v>180.848986948742</v>
      </c>
      <c r="D6651">
        <v>159.725304183861</v>
      </c>
      <c r="E6651">
        <v>0.883197118649781</v>
      </c>
      <c r="F6651">
        <v>-0.179192629424873</v>
      </c>
      <c r="G6651">
        <v>0.352659483278796</v>
      </c>
      <c r="H6651">
        <v>0.861613578425202</v>
      </c>
      <c r="I6651" t="s">
        <v>14646</v>
      </c>
    </row>
    <row r="6652" spans="1:9">
      <c r="A6652" t="s">
        <v>24312</v>
      </c>
      <c r="B6652">
        <v>1436.96643021911</v>
      </c>
      <c r="C6652">
        <v>1527.70625276487</v>
      </c>
      <c r="D6652">
        <v>1361.34991143097</v>
      </c>
      <c r="E6652">
        <v>0.891107114975265</v>
      </c>
      <c r="F6652">
        <v>-0.166329234458457</v>
      </c>
      <c r="G6652">
        <v>0.352721791624868</v>
      </c>
      <c r="H6652">
        <v>0.861613578425202</v>
      </c>
      <c r="I6652" t="s">
        <v>14646</v>
      </c>
    </row>
    <row r="6653" spans="1:9">
      <c r="A6653" t="s">
        <v>15948</v>
      </c>
      <c r="B6653">
        <v>46.2493303896964</v>
      </c>
      <c r="C6653">
        <v>37.6643002781909</v>
      </c>
      <c r="D6653">
        <v>53.4035221492844</v>
      </c>
      <c r="E6653">
        <v>1.41788170110271</v>
      </c>
      <c r="F6653">
        <v>0.503737168436359</v>
      </c>
      <c r="G6653">
        <v>0.35272902588818</v>
      </c>
      <c r="H6653">
        <v>0.861613578425202</v>
      </c>
      <c r="I6653" t="s">
        <v>14646</v>
      </c>
    </row>
    <row r="6654" spans="1:9">
      <c r="A6654" t="s">
        <v>23092</v>
      </c>
      <c r="B6654">
        <v>1681.93019030782</v>
      </c>
      <c r="C6654">
        <v>1784.97704258802</v>
      </c>
      <c r="D6654">
        <v>1596.05781340765</v>
      </c>
      <c r="E6654">
        <v>0.894161535597979</v>
      </c>
      <c r="F6654">
        <v>-0.161392608496403</v>
      </c>
      <c r="G6654">
        <v>0.352783794961554</v>
      </c>
      <c r="H6654">
        <v>0.861617796625393</v>
      </c>
      <c r="I6654" t="s">
        <v>14646</v>
      </c>
    </row>
    <row r="6655" spans="1:9">
      <c r="A6655" t="s">
        <v>23348</v>
      </c>
      <c r="B6655">
        <v>1.24270589374932</v>
      </c>
      <c r="C6655">
        <v>2.26216414963349</v>
      </c>
      <c r="D6655">
        <v>0.393157347179174</v>
      </c>
      <c r="E6655">
        <v>0.173797001973916</v>
      </c>
      <c r="F6655">
        <v>-2.52452489924062</v>
      </c>
      <c r="G6655">
        <v>0.352926463269241</v>
      </c>
      <c r="H6655">
        <v>0.861790748059647</v>
      </c>
      <c r="I6655" t="s">
        <v>14646</v>
      </c>
    </row>
    <row r="6656" spans="1:9">
      <c r="A6656" t="s">
        <v>18186</v>
      </c>
      <c r="B6656">
        <v>8.08989257226822</v>
      </c>
      <c r="C6656">
        <v>5.38066929857697</v>
      </c>
      <c r="D6656">
        <v>10.3475786336776</v>
      </c>
      <c r="E6656">
        <v>1.92310251001938</v>
      </c>
      <c r="F6656">
        <v>0.943435666866534</v>
      </c>
      <c r="G6656">
        <v>0.352975086311289</v>
      </c>
      <c r="H6656">
        <v>0.861790748059647</v>
      </c>
      <c r="I6656" t="s">
        <v>14646</v>
      </c>
    </row>
    <row r="6657" spans="1:9">
      <c r="A6657" t="s">
        <v>26208</v>
      </c>
      <c r="B6657">
        <v>5.17405249789261</v>
      </c>
      <c r="C6657">
        <v>6.81890590051023</v>
      </c>
      <c r="D6657">
        <v>3.8033413290446</v>
      </c>
      <c r="E6657">
        <v>0.557764161074582</v>
      </c>
      <c r="F6657">
        <v>-0.842272857367798</v>
      </c>
      <c r="G6657">
        <v>0.353013767396509</v>
      </c>
      <c r="H6657">
        <v>0.861790748059647</v>
      </c>
      <c r="I6657" t="s">
        <v>14646</v>
      </c>
    </row>
    <row r="6658" spans="1:9">
      <c r="A6658" t="s">
        <v>22867</v>
      </c>
      <c r="B6658">
        <v>947.822288704953</v>
      </c>
      <c r="C6658">
        <v>1011.98009881124</v>
      </c>
      <c r="D6658">
        <v>894.357446949711</v>
      </c>
      <c r="E6658">
        <v>0.883769797449869</v>
      </c>
      <c r="F6658">
        <v>-0.178257466591534</v>
      </c>
      <c r="G6658">
        <v>0.353365993618577</v>
      </c>
      <c r="H6658">
        <v>0.862520991786652</v>
      </c>
      <c r="I6658" t="s">
        <v>14646</v>
      </c>
    </row>
    <row r="6659" spans="1:9">
      <c r="A6659" t="s">
        <v>22324</v>
      </c>
      <c r="B6659">
        <v>674.88955807132</v>
      </c>
      <c r="C6659">
        <v>631.011950085478</v>
      </c>
      <c r="D6659">
        <v>711.454231392855</v>
      </c>
      <c r="E6659">
        <v>1.12748139127394</v>
      </c>
      <c r="F6659">
        <v>0.173103622448856</v>
      </c>
      <c r="G6659">
        <v>0.353506899126497</v>
      </c>
      <c r="H6659">
        <v>0.862735286870614</v>
      </c>
      <c r="I6659" t="s">
        <v>14646</v>
      </c>
    </row>
    <row r="6660" spans="1:9">
      <c r="A6660" t="s">
        <v>12238</v>
      </c>
      <c r="B6660">
        <v>16.3785404615499</v>
      </c>
      <c r="C6660">
        <v>13.3765206616709</v>
      </c>
      <c r="D6660">
        <v>18.8802236281157</v>
      </c>
      <c r="E6660">
        <v>1.41144503160789</v>
      </c>
      <c r="F6660">
        <v>0.497172944465332</v>
      </c>
      <c r="G6660">
        <v>0.353684131967504</v>
      </c>
      <c r="H6660">
        <v>0.862838664903283</v>
      </c>
      <c r="I6660" t="s">
        <v>14646</v>
      </c>
    </row>
    <row r="6661" spans="1:9">
      <c r="A6661" t="s">
        <v>21083</v>
      </c>
      <c r="B6661">
        <v>1911.02148019105</v>
      </c>
      <c r="C6661">
        <v>1791.52288904583</v>
      </c>
      <c r="D6661">
        <v>2010.60363947873</v>
      </c>
      <c r="E6661">
        <v>1.12228744146807</v>
      </c>
      <c r="F6661">
        <v>0.166442227881221</v>
      </c>
      <c r="G6661">
        <v>0.353720193021534</v>
      </c>
      <c r="H6661">
        <v>0.862838664903283</v>
      </c>
      <c r="I6661" t="s">
        <v>14646</v>
      </c>
    </row>
    <row r="6662" spans="1:9">
      <c r="A6662" t="s">
        <v>18251</v>
      </c>
      <c r="B6662">
        <v>197.272717907474</v>
      </c>
      <c r="C6662">
        <v>183.088634060548</v>
      </c>
      <c r="D6662">
        <v>209.092787779912</v>
      </c>
      <c r="E6662">
        <v>1.14203040976735</v>
      </c>
      <c r="F6662">
        <v>0.191601067019879</v>
      </c>
      <c r="G6662">
        <v>0.353724775079838</v>
      </c>
      <c r="H6662">
        <v>0.862838664903283</v>
      </c>
      <c r="I6662" t="s">
        <v>14646</v>
      </c>
    </row>
    <row r="6663" spans="1:9">
      <c r="A6663" t="s">
        <v>29118</v>
      </c>
      <c r="B6663">
        <v>281.940558679999</v>
      </c>
      <c r="C6663">
        <v>262.258191358765</v>
      </c>
      <c r="D6663">
        <v>298.342531447694</v>
      </c>
      <c r="E6663">
        <v>1.1375908981221</v>
      </c>
      <c r="F6663">
        <v>0.185981827096475</v>
      </c>
      <c r="G6663">
        <v>0.353761727915283</v>
      </c>
      <c r="H6663">
        <v>0.862838664903283</v>
      </c>
      <c r="I6663" t="s">
        <v>14646</v>
      </c>
    </row>
    <row r="6664" spans="1:9">
      <c r="A6664" t="s">
        <v>14664</v>
      </c>
      <c r="B6664">
        <v>32.6935199317538</v>
      </c>
      <c r="C6664">
        <v>19.0310091780239</v>
      </c>
      <c r="D6664">
        <v>44.0789455598621</v>
      </c>
      <c r="E6664">
        <v>2.31616437927855</v>
      </c>
      <c r="F6664">
        <v>1.21173764570819</v>
      </c>
      <c r="G6664">
        <v>0.353859893907791</v>
      </c>
      <c r="H6664">
        <v>0.862883440366056</v>
      </c>
      <c r="I6664" t="s">
        <v>14646</v>
      </c>
    </row>
    <row r="6665" spans="1:9">
      <c r="A6665" t="s">
        <v>23992</v>
      </c>
      <c r="B6665">
        <v>43.1008554909679</v>
      </c>
      <c r="C6665">
        <v>48.2907109892681</v>
      </c>
      <c r="D6665">
        <v>38.775975909051</v>
      </c>
      <c r="E6665">
        <v>0.802969662585179</v>
      </c>
      <c r="F6665">
        <v>-0.316582613327474</v>
      </c>
      <c r="G6665">
        <v>0.353886326010752</v>
      </c>
      <c r="H6665">
        <v>0.862883440366056</v>
      </c>
      <c r="I6665" t="s">
        <v>14646</v>
      </c>
    </row>
    <row r="6666" spans="1:9">
      <c r="A6666" t="s">
        <v>22382</v>
      </c>
      <c r="B6666">
        <v>18.5534713255481</v>
      </c>
      <c r="C6666">
        <v>15.5824719707218</v>
      </c>
      <c r="D6666">
        <v>21.0293041212366</v>
      </c>
      <c r="E6666">
        <v>1.34954865702624</v>
      </c>
      <c r="F6666">
        <v>0.432476993095974</v>
      </c>
      <c r="G6666">
        <v>0.354103392515907</v>
      </c>
      <c r="H6666">
        <v>0.863222331312805</v>
      </c>
      <c r="I6666" t="s">
        <v>14646</v>
      </c>
    </row>
    <row r="6667" spans="1:9">
      <c r="A6667" t="s">
        <v>27515</v>
      </c>
      <c r="B6667">
        <v>100.009741791781</v>
      </c>
      <c r="C6667">
        <v>109.459793681431</v>
      </c>
      <c r="D6667">
        <v>92.1346985504056</v>
      </c>
      <c r="E6667">
        <v>0.841721836408279</v>
      </c>
      <c r="F6667">
        <v>-0.248584549881493</v>
      </c>
      <c r="G6667">
        <v>0.35416756407751</v>
      </c>
      <c r="H6667">
        <v>0.863222331312805</v>
      </c>
      <c r="I6667" t="s">
        <v>14646</v>
      </c>
    </row>
    <row r="6668" spans="1:9">
      <c r="A6668" t="s">
        <v>15866</v>
      </c>
      <c r="B6668">
        <v>58.2416207700054</v>
      </c>
      <c r="C6668">
        <v>46.7900269169657</v>
      </c>
      <c r="D6668">
        <v>67.7846156475386</v>
      </c>
      <c r="E6668">
        <v>1.44869794086313</v>
      </c>
      <c r="F6668">
        <v>0.534756818741294</v>
      </c>
      <c r="G6668">
        <v>0.354220185025205</v>
      </c>
      <c r="H6668">
        <v>0.863222331312805</v>
      </c>
      <c r="I6668" t="s">
        <v>14646</v>
      </c>
    </row>
    <row r="6669" spans="1:9">
      <c r="A6669" t="s">
        <v>20485</v>
      </c>
      <c r="B6669">
        <v>77.2651348623934</v>
      </c>
      <c r="C6669">
        <v>58.2386800562803</v>
      </c>
      <c r="D6669">
        <v>93.1205138674877</v>
      </c>
      <c r="E6669">
        <v>1.59894616048129</v>
      </c>
      <c r="F6669">
        <v>0.677121361385884</v>
      </c>
      <c r="G6669">
        <v>0.354267655519553</v>
      </c>
      <c r="H6669">
        <v>0.863222331312805</v>
      </c>
      <c r="I6669" t="s">
        <v>14646</v>
      </c>
    </row>
    <row r="6670" spans="1:9">
      <c r="A6670" t="s">
        <v>19309</v>
      </c>
      <c r="B6670">
        <v>3.53815129943604</v>
      </c>
      <c r="C6670">
        <v>4.83331063901865</v>
      </c>
      <c r="D6670">
        <v>2.45885184978385</v>
      </c>
      <c r="E6670">
        <v>0.50873035760083</v>
      </c>
      <c r="F6670">
        <v>-0.975026907796323</v>
      </c>
      <c r="G6670">
        <v>0.354321955302865</v>
      </c>
      <c r="H6670">
        <v>0.863222331312805</v>
      </c>
      <c r="I6670" t="s">
        <v>14646</v>
      </c>
    </row>
    <row r="6671" spans="1:9">
      <c r="A6671" t="s">
        <v>22074</v>
      </c>
      <c r="B6671">
        <v>29.5991814349802</v>
      </c>
      <c r="C6671">
        <v>25.5125346520856</v>
      </c>
      <c r="D6671">
        <v>33.0047204207258</v>
      </c>
      <c r="E6671">
        <v>1.29366685320809</v>
      </c>
      <c r="F6671">
        <v>0.371466140432891</v>
      </c>
      <c r="G6671">
        <v>0.354344158162631</v>
      </c>
      <c r="H6671">
        <v>0.863222331312805</v>
      </c>
      <c r="I6671" t="s">
        <v>14646</v>
      </c>
    </row>
    <row r="6672" spans="1:9">
      <c r="A6672" t="s">
        <v>19045</v>
      </c>
      <c r="B6672">
        <v>30.6700400742838</v>
      </c>
      <c r="C6672">
        <v>26.4910414649049</v>
      </c>
      <c r="D6672">
        <v>34.1525389154329</v>
      </c>
      <c r="E6672">
        <v>1.28921088137202</v>
      </c>
      <c r="F6672">
        <v>0.366488270391268</v>
      </c>
      <c r="G6672">
        <v>0.354408264721237</v>
      </c>
      <c r="H6672">
        <v>0.863232660334858</v>
      </c>
      <c r="I6672" t="s">
        <v>14646</v>
      </c>
    </row>
    <row r="6673" spans="1:9">
      <c r="A6673" t="s">
        <v>22922</v>
      </c>
      <c r="B6673">
        <v>5.63069738085227</v>
      </c>
      <c r="C6673">
        <v>8.15550451490474</v>
      </c>
      <c r="D6673">
        <v>3.52669143580854</v>
      </c>
      <c r="E6673">
        <v>0.432430811528983</v>
      </c>
      <c r="F6673">
        <v>-1.2094587733495</v>
      </c>
      <c r="G6673">
        <v>0.354454681385958</v>
      </c>
      <c r="H6673">
        <v>0.863232660334858</v>
      </c>
      <c r="I6673" t="s">
        <v>14646</v>
      </c>
    </row>
    <row r="6674" spans="1:9">
      <c r="A6674" t="s">
        <v>21437</v>
      </c>
      <c r="B6674">
        <v>171.618962890943</v>
      </c>
      <c r="C6674">
        <v>152.854275279756</v>
      </c>
      <c r="D6674">
        <v>187.256202566932</v>
      </c>
      <c r="E6674">
        <v>1.22506355955182</v>
      </c>
      <c r="F6674">
        <v>0.292856602020846</v>
      </c>
      <c r="G6674">
        <v>0.354671678698901</v>
      </c>
      <c r="H6674">
        <v>0.863553934761614</v>
      </c>
      <c r="I6674" t="s">
        <v>14646</v>
      </c>
    </row>
    <row r="6675" spans="1:9">
      <c r="A6675" t="s">
        <v>21414</v>
      </c>
      <c r="B6675">
        <v>190.525891740215</v>
      </c>
      <c r="C6675">
        <v>170.296283628159</v>
      </c>
      <c r="D6675">
        <v>207.383898500262</v>
      </c>
      <c r="E6675">
        <v>1.21778287865097</v>
      </c>
      <c r="F6675">
        <v>0.284256934708947</v>
      </c>
      <c r="G6675">
        <v>0.354702015661265</v>
      </c>
      <c r="H6675">
        <v>0.863553934761614</v>
      </c>
      <c r="I6675" t="s">
        <v>14646</v>
      </c>
    </row>
    <row r="6676" spans="1:9">
      <c r="A6676" t="s">
        <v>22274</v>
      </c>
      <c r="B6676">
        <v>2042.28923066877</v>
      </c>
      <c r="C6676">
        <v>2167.11924894501</v>
      </c>
      <c r="D6676">
        <v>1938.26421543856</v>
      </c>
      <c r="E6676">
        <v>0.894396658781997</v>
      </c>
      <c r="F6676">
        <v>-0.161013296204971</v>
      </c>
      <c r="G6676">
        <v>0.354746085118459</v>
      </c>
      <c r="H6676">
        <v>0.863553934761614</v>
      </c>
      <c r="I6676" t="s">
        <v>14646</v>
      </c>
    </row>
    <row r="6677" spans="1:9">
      <c r="A6677" t="s">
        <v>17425</v>
      </c>
      <c r="B6677">
        <v>199.06076598488</v>
      </c>
      <c r="C6677">
        <v>214.789714357735</v>
      </c>
      <c r="D6677">
        <v>185.9533090075</v>
      </c>
      <c r="E6677">
        <v>0.865745874114772</v>
      </c>
      <c r="F6677">
        <v>-0.207984487900425</v>
      </c>
      <c r="G6677">
        <v>0.35516004030119</v>
      </c>
      <c r="H6677">
        <v>0.864321876118159</v>
      </c>
      <c r="I6677" t="s">
        <v>14646</v>
      </c>
    </row>
    <row r="6678" spans="1:9">
      <c r="A6678" t="s">
        <v>14702</v>
      </c>
      <c r="B6678">
        <v>28.0124818314605</v>
      </c>
      <c r="C6678">
        <v>23.5925763562898</v>
      </c>
      <c r="D6678">
        <v>31.6957363941027</v>
      </c>
      <c r="E6678">
        <v>1.34346227878807</v>
      </c>
      <c r="F6678">
        <v>0.425955814488875</v>
      </c>
      <c r="G6678">
        <v>0.355167971133262</v>
      </c>
      <c r="H6678">
        <v>0.864321876118159</v>
      </c>
      <c r="I6678" t="s">
        <v>14646</v>
      </c>
    </row>
    <row r="6679" spans="1:9">
      <c r="A6679" t="s">
        <v>28436</v>
      </c>
      <c r="B6679">
        <v>574.464051545279</v>
      </c>
      <c r="C6679">
        <v>537.030705032262</v>
      </c>
      <c r="D6679">
        <v>605.658506972793</v>
      </c>
      <c r="E6679">
        <v>1.12779120690391</v>
      </c>
      <c r="F6679">
        <v>0.173499999788009</v>
      </c>
      <c r="G6679">
        <v>0.355388671241408</v>
      </c>
      <c r="H6679">
        <v>0.864729415165582</v>
      </c>
      <c r="I6679" t="s">
        <v>14646</v>
      </c>
    </row>
    <row r="6680" spans="1:9">
      <c r="A6680" t="s">
        <v>25855</v>
      </c>
      <c r="B6680">
        <v>1091.00187791722</v>
      </c>
      <c r="C6680">
        <v>1158.23193853694</v>
      </c>
      <c r="D6680">
        <v>1034.97682740078</v>
      </c>
      <c r="E6680">
        <v>0.89358339462487</v>
      </c>
      <c r="F6680">
        <v>-0.162325718281602</v>
      </c>
      <c r="G6680">
        <v>0.3554753937653</v>
      </c>
      <c r="H6680">
        <v>0.864810887572793</v>
      </c>
      <c r="I6680" t="s">
        <v>14646</v>
      </c>
    </row>
    <row r="6681" spans="1:9">
      <c r="A6681" t="s">
        <v>19354</v>
      </c>
      <c r="B6681">
        <v>278.912078451434</v>
      </c>
      <c r="C6681">
        <v>259.782994613772</v>
      </c>
      <c r="D6681">
        <v>294.852981649485</v>
      </c>
      <c r="E6681">
        <v>1.13499723909124</v>
      </c>
      <c r="F6681">
        <v>0.182688788129209</v>
      </c>
      <c r="G6681">
        <v>0.35571524575339</v>
      </c>
      <c r="H6681">
        <v>0.865164990723726</v>
      </c>
      <c r="I6681" t="s">
        <v>14646</v>
      </c>
    </row>
    <row r="6682" spans="1:9">
      <c r="A6682" t="s">
        <v>27815</v>
      </c>
      <c r="B6682">
        <v>8.86337984141723</v>
      </c>
      <c r="C6682">
        <v>6.64093855460512</v>
      </c>
      <c r="D6682">
        <v>10.715414247094</v>
      </c>
      <c r="E6682">
        <v>1.61353913441398</v>
      </c>
      <c r="F6682">
        <v>0.690228569049091</v>
      </c>
      <c r="G6682">
        <v>0.355755588336257</v>
      </c>
      <c r="H6682">
        <v>0.865164990723726</v>
      </c>
      <c r="I6682" t="s">
        <v>14646</v>
      </c>
    </row>
    <row r="6683" spans="1:9">
      <c r="A6683" t="s">
        <v>26227</v>
      </c>
      <c r="B6683">
        <v>143.019671669289</v>
      </c>
      <c r="C6683">
        <v>131.306614096635</v>
      </c>
      <c r="D6683">
        <v>152.780552979834</v>
      </c>
      <c r="E6683">
        <v>1.16354042049546</v>
      </c>
      <c r="F6683">
        <v>0.218521329725162</v>
      </c>
      <c r="G6683">
        <v>0.355830427261078</v>
      </c>
      <c r="H6683">
        <v>0.865164990723726</v>
      </c>
      <c r="I6683" t="s">
        <v>14646</v>
      </c>
    </row>
    <row r="6684" spans="1:9">
      <c r="A6684" t="s">
        <v>24799</v>
      </c>
      <c r="B6684">
        <v>1.08499480904949</v>
      </c>
      <c r="C6684">
        <v>1.8828284292683</v>
      </c>
      <c r="D6684">
        <v>0.420133458867138</v>
      </c>
      <c r="E6684">
        <v>0.223139534296499</v>
      </c>
      <c r="F6684">
        <v>-2.16398195207809</v>
      </c>
      <c r="G6684">
        <v>0.355846786587135</v>
      </c>
      <c r="H6684">
        <v>0.865164990723726</v>
      </c>
      <c r="I6684" t="s">
        <v>14646</v>
      </c>
    </row>
    <row r="6685" spans="1:9">
      <c r="A6685" t="s">
        <v>21027</v>
      </c>
      <c r="B6685">
        <v>15.1739727818916</v>
      </c>
      <c r="C6685">
        <v>12.4673210879029</v>
      </c>
      <c r="D6685">
        <v>17.4295158602156</v>
      </c>
      <c r="E6685">
        <v>1.3980161204902</v>
      </c>
      <c r="F6685">
        <v>0.483380996491018</v>
      </c>
      <c r="G6685">
        <v>0.355905912933827</v>
      </c>
      <c r="H6685">
        <v>0.865164990723726</v>
      </c>
      <c r="I6685" t="s">
        <v>14646</v>
      </c>
    </row>
    <row r="6686" spans="1:9">
      <c r="A6686" t="s">
        <v>27795</v>
      </c>
      <c r="B6686">
        <v>3.29994453146659</v>
      </c>
      <c r="C6686">
        <v>2.10433300179396</v>
      </c>
      <c r="D6686">
        <v>4.29628747286046</v>
      </c>
      <c r="E6686">
        <v>2.04163859484114</v>
      </c>
      <c r="F6686">
        <v>1.0297275069719</v>
      </c>
      <c r="G6686">
        <v>0.35596853069283</v>
      </c>
      <c r="H6686">
        <v>0.865164990723726</v>
      </c>
      <c r="I6686" t="s">
        <v>14646</v>
      </c>
    </row>
    <row r="6687" spans="1:9">
      <c r="A6687" t="s">
        <v>18444</v>
      </c>
      <c r="B6687">
        <v>11759.4966308703</v>
      </c>
      <c r="C6687">
        <v>12512.2787344458</v>
      </c>
      <c r="D6687">
        <v>11132.1782112239</v>
      </c>
      <c r="E6687">
        <v>0.889700305395011</v>
      </c>
      <c r="F6687">
        <v>-0.168608647273004</v>
      </c>
      <c r="G6687">
        <v>0.356033905956472</v>
      </c>
      <c r="H6687">
        <v>0.865164990723726</v>
      </c>
      <c r="I6687" t="s">
        <v>14646</v>
      </c>
    </row>
    <row r="6688" spans="1:9">
      <c r="A6688" t="s">
        <v>14692</v>
      </c>
      <c r="B6688">
        <v>5165.11500307178</v>
      </c>
      <c r="C6688">
        <v>4641.85256614433</v>
      </c>
      <c r="D6688">
        <v>5601.16703384466</v>
      </c>
      <c r="E6688">
        <v>1.20666629412083</v>
      </c>
      <c r="F6688">
        <v>0.271026751170107</v>
      </c>
      <c r="G6688">
        <v>0.356047030472058</v>
      </c>
      <c r="H6688">
        <v>0.865164990723726</v>
      </c>
      <c r="I6688" t="s">
        <v>14646</v>
      </c>
    </row>
    <row r="6689" spans="1:9">
      <c r="A6689" t="s">
        <v>15009</v>
      </c>
      <c r="B6689">
        <v>36.7681706435989</v>
      </c>
      <c r="C6689">
        <v>29.9728906463374</v>
      </c>
      <c r="D6689">
        <v>42.4309039746502</v>
      </c>
      <c r="E6689">
        <v>1.41564270444617</v>
      </c>
      <c r="F6689">
        <v>0.501457188042381</v>
      </c>
      <c r="G6689">
        <v>0.35614886843776</v>
      </c>
      <c r="H6689">
        <v>0.865283012100355</v>
      </c>
      <c r="I6689" t="s">
        <v>14646</v>
      </c>
    </row>
    <row r="6690" spans="1:9">
      <c r="A6690" t="s">
        <v>25499</v>
      </c>
      <c r="B6690">
        <v>191.355445317676</v>
      </c>
      <c r="C6690">
        <v>205.61383154942</v>
      </c>
      <c r="D6690">
        <v>179.473456791223</v>
      </c>
      <c r="E6690">
        <v>0.872866652203239</v>
      </c>
      <c r="F6690">
        <v>-0.196166824651558</v>
      </c>
      <c r="G6690">
        <v>0.356232878164195</v>
      </c>
      <c r="H6690">
        <v>0.865357689980436</v>
      </c>
      <c r="I6690" t="s">
        <v>14646</v>
      </c>
    </row>
    <row r="6691" spans="1:9">
      <c r="A6691" t="s">
        <v>10756</v>
      </c>
      <c r="B6691">
        <v>152.507217329934</v>
      </c>
      <c r="C6691">
        <v>167.739082992369</v>
      </c>
      <c r="D6691">
        <v>139.813995944571</v>
      </c>
      <c r="E6691">
        <v>0.833520688502467</v>
      </c>
      <c r="F6691">
        <v>-0.262710086642082</v>
      </c>
      <c r="G6691">
        <v>0.356318993384867</v>
      </c>
      <c r="H6691">
        <v>0.865414769295641</v>
      </c>
      <c r="I6691" t="s">
        <v>14646</v>
      </c>
    </row>
    <row r="6692" spans="1:9">
      <c r="A6692" t="s">
        <v>20340</v>
      </c>
      <c r="B6692">
        <v>13.1745747855406</v>
      </c>
      <c r="C6692">
        <v>8.30241902991298</v>
      </c>
      <c r="D6692">
        <v>17.2347045818969</v>
      </c>
      <c r="E6692">
        <v>2.07586542184893</v>
      </c>
      <c r="F6692">
        <v>1.05371291694986</v>
      </c>
      <c r="G6692">
        <v>0.356385413639989</v>
      </c>
      <c r="H6692">
        <v>0.865414769295641</v>
      </c>
      <c r="I6692" t="s">
        <v>14646</v>
      </c>
    </row>
    <row r="6693" spans="1:9">
      <c r="A6693" t="s">
        <v>14629</v>
      </c>
      <c r="B6693">
        <v>5.92673067204356</v>
      </c>
      <c r="C6693">
        <v>3.80845005232054</v>
      </c>
      <c r="D6693">
        <v>7.69196452181273</v>
      </c>
      <c r="E6693">
        <v>2.01970996498324</v>
      </c>
      <c r="F6693">
        <v>1.01414813351032</v>
      </c>
      <c r="G6693">
        <v>0.356442323867364</v>
      </c>
      <c r="H6693">
        <v>0.865414769295641</v>
      </c>
      <c r="I6693" t="s">
        <v>14646</v>
      </c>
    </row>
    <row r="6694" spans="1:9">
      <c r="A6694" t="s">
        <v>19397</v>
      </c>
      <c r="B6694">
        <v>367.139407681881</v>
      </c>
      <c r="C6694">
        <v>392.4868275458</v>
      </c>
      <c r="D6694">
        <v>346.016557795282</v>
      </c>
      <c r="E6694">
        <v>0.881600434743008</v>
      </c>
      <c r="F6694">
        <v>-0.181803159542916</v>
      </c>
      <c r="G6694">
        <v>0.356469479275864</v>
      </c>
      <c r="H6694">
        <v>0.865414769295641</v>
      </c>
      <c r="I6694" t="s">
        <v>14646</v>
      </c>
    </row>
    <row r="6695" spans="1:9">
      <c r="A6695" t="s">
        <v>18864</v>
      </c>
      <c r="B6695">
        <v>4449.14915152667</v>
      </c>
      <c r="C6695">
        <v>4718.21936810179</v>
      </c>
      <c r="D6695">
        <v>4224.92397104739</v>
      </c>
      <c r="E6695">
        <v>0.895448821140155</v>
      </c>
      <c r="F6695">
        <v>-0.159317116721095</v>
      </c>
      <c r="G6695">
        <v>0.356548253373574</v>
      </c>
      <c r="H6695">
        <v>0.865424522364366</v>
      </c>
      <c r="I6695" t="s">
        <v>14646</v>
      </c>
    </row>
    <row r="6696" spans="1:9">
      <c r="A6696" t="s">
        <v>15985</v>
      </c>
      <c r="B6696">
        <v>1107.65831338511</v>
      </c>
      <c r="C6696">
        <v>1184.30580443925</v>
      </c>
      <c r="D6696">
        <v>1043.78540417333</v>
      </c>
      <c r="E6696">
        <v>0.881347875068078</v>
      </c>
      <c r="F6696">
        <v>-0.182216520037963</v>
      </c>
      <c r="G6696">
        <v>0.35659576732891</v>
      </c>
      <c r="H6696">
        <v>0.865424522364366</v>
      </c>
      <c r="I6696" t="s">
        <v>14646</v>
      </c>
    </row>
    <row r="6697" spans="1:9">
      <c r="A6697" t="s">
        <v>18318</v>
      </c>
      <c r="B6697">
        <v>2126.14060224696</v>
      </c>
      <c r="C6697">
        <v>2256.66722664758</v>
      </c>
      <c r="D6697">
        <v>2017.36841524645</v>
      </c>
      <c r="E6697">
        <v>0.893959194082584</v>
      </c>
      <c r="F6697">
        <v>-0.161719115646873</v>
      </c>
      <c r="G6697">
        <v>0.356641524634892</v>
      </c>
      <c r="H6697">
        <v>0.865424522364366</v>
      </c>
      <c r="I6697" t="s">
        <v>14646</v>
      </c>
    </row>
    <row r="6698" spans="1:9">
      <c r="A6698" t="s">
        <v>16565</v>
      </c>
      <c r="B6698">
        <v>12.9982073037417</v>
      </c>
      <c r="C6698">
        <v>9.91509168805442</v>
      </c>
      <c r="D6698">
        <v>15.5674703168145</v>
      </c>
      <c r="E6698">
        <v>1.57007830150173</v>
      </c>
      <c r="F6698">
        <v>0.650836509671904</v>
      </c>
      <c r="G6698">
        <v>0.356719666627222</v>
      </c>
      <c r="H6698">
        <v>0.865424522364366</v>
      </c>
      <c r="I6698" t="s">
        <v>14646</v>
      </c>
    </row>
    <row r="6699" spans="1:9">
      <c r="A6699" t="s">
        <v>22415</v>
      </c>
      <c r="B6699">
        <v>1.28262282462535</v>
      </c>
      <c r="C6699">
        <v>0.461401143286135</v>
      </c>
      <c r="D6699">
        <v>1.96697422574137</v>
      </c>
      <c r="E6699">
        <v>4.2630458427832</v>
      </c>
      <c r="F6699">
        <v>2.09188456944691</v>
      </c>
      <c r="G6699">
        <v>0.356739879447906</v>
      </c>
      <c r="H6699">
        <v>0.865424522364366</v>
      </c>
      <c r="I6699" t="s">
        <v>14646</v>
      </c>
    </row>
    <row r="6700" spans="1:9">
      <c r="A6700" t="s">
        <v>26834</v>
      </c>
      <c r="B6700">
        <v>343.221894552962</v>
      </c>
      <c r="C6700">
        <v>366.934234234647</v>
      </c>
      <c r="D6700">
        <v>323.461611484891</v>
      </c>
      <c r="E6700">
        <v>0.881524756499127</v>
      </c>
      <c r="F6700">
        <v>-0.181927008521718</v>
      </c>
      <c r="G6700">
        <v>0.356814940575089</v>
      </c>
      <c r="H6700">
        <v>0.865430363844438</v>
      </c>
      <c r="I6700" t="s">
        <v>14646</v>
      </c>
    </row>
    <row r="6701" spans="1:9">
      <c r="A6701" t="s">
        <v>25097</v>
      </c>
      <c r="B6701">
        <v>523.039339552517</v>
      </c>
      <c r="C6701">
        <v>559.790995863926</v>
      </c>
      <c r="D6701">
        <v>492.412959293009</v>
      </c>
      <c r="E6701">
        <v>0.879637155529927</v>
      </c>
      <c r="F6701">
        <v>-0.185019550532313</v>
      </c>
      <c r="G6701">
        <v>0.356848841235536</v>
      </c>
      <c r="H6701">
        <v>0.865430363844438</v>
      </c>
      <c r="I6701" t="s">
        <v>14646</v>
      </c>
    </row>
    <row r="6702" spans="1:9">
      <c r="A6702" t="s">
        <v>19889</v>
      </c>
      <c r="B6702">
        <v>71.884110700927</v>
      </c>
      <c r="C6702">
        <v>80.6990539328459</v>
      </c>
      <c r="D6702">
        <v>64.538324674328</v>
      </c>
      <c r="E6702">
        <v>0.799740784173676</v>
      </c>
      <c r="F6702">
        <v>-0.322395632371098</v>
      </c>
      <c r="G6702">
        <v>0.35712372394783</v>
      </c>
      <c r="H6702">
        <v>0.865903309560462</v>
      </c>
      <c r="I6702" t="s">
        <v>14646</v>
      </c>
    </row>
    <row r="6703" spans="1:9">
      <c r="A6703" t="s">
        <v>22002</v>
      </c>
      <c r="B6703">
        <v>0.386870478586757</v>
      </c>
      <c r="C6703">
        <v>0.851115052890866</v>
      </c>
      <c r="D6703">
        <v>0</v>
      </c>
      <c r="E6703">
        <v>0</v>
      </c>
      <c r="F6703" t="e">
        <f>-Inf</f>
        <v>#NAME?</v>
      </c>
      <c r="G6703">
        <v>0.357150466267859</v>
      </c>
      <c r="H6703">
        <v>0.865903309560462</v>
      </c>
      <c r="I6703" t="s">
        <v>14646</v>
      </c>
    </row>
    <row r="6704" spans="1:9">
      <c r="A6704" t="s">
        <v>26326</v>
      </c>
      <c r="B6704">
        <v>3.28675742027636</v>
      </c>
      <c r="C6704">
        <v>1.96045083646072</v>
      </c>
      <c r="D6704">
        <v>4.3920129067894</v>
      </c>
      <c r="E6704">
        <v>2.24030759920431</v>
      </c>
      <c r="F6704">
        <v>1.16369683111315</v>
      </c>
      <c r="G6704">
        <v>0.357222760139079</v>
      </c>
      <c r="H6704">
        <v>0.865949338262827</v>
      </c>
      <c r="I6704" t="s">
        <v>14646</v>
      </c>
    </row>
    <row r="6705" spans="1:9">
      <c r="A6705" t="s">
        <v>15517</v>
      </c>
      <c r="B6705">
        <v>1149.76818699578</v>
      </c>
      <c r="C6705">
        <v>1080.05564857783</v>
      </c>
      <c r="D6705">
        <v>1207.86196901075</v>
      </c>
      <c r="E6705">
        <v>1.11833308830079</v>
      </c>
      <c r="F6705">
        <v>0.161349949602412</v>
      </c>
      <c r="G6705">
        <v>0.35751650521647</v>
      </c>
      <c r="H6705">
        <v>0.866515208152367</v>
      </c>
      <c r="I6705" t="s">
        <v>14646</v>
      </c>
    </row>
    <row r="6706" spans="1:9">
      <c r="A6706" t="s">
        <v>24834</v>
      </c>
      <c r="B6706">
        <v>1.06978123865852</v>
      </c>
      <c r="C6706">
        <v>1.8157858487973</v>
      </c>
      <c r="D6706">
        <v>0.448110730209533</v>
      </c>
      <c r="E6706">
        <v>0.246786112198387</v>
      </c>
      <c r="F6706">
        <v>-2.01866688527143</v>
      </c>
      <c r="G6706">
        <v>0.35761573293549</v>
      </c>
      <c r="H6706">
        <v>0.866515208152367</v>
      </c>
      <c r="I6706" t="s">
        <v>14646</v>
      </c>
    </row>
    <row r="6707" spans="1:9">
      <c r="A6707" t="s">
        <v>26613</v>
      </c>
      <c r="B6707">
        <v>417.999029939405</v>
      </c>
      <c r="C6707">
        <v>390.064496080302</v>
      </c>
      <c r="D6707">
        <v>441.277808155325</v>
      </c>
      <c r="E6707">
        <v>1.13129447204157</v>
      </c>
      <c r="F6707">
        <v>0.177974506744111</v>
      </c>
      <c r="G6707">
        <v>0.357628987163445</v>
      </c>
      <c r="H6707">
        <v>0.866515208152367</v>
      </c>
      <c r="I6707" t="s">
        <v>14646</v>
      </c>
    </row>
    <row r="6708" spans="1:9">
      <c r="A6708" t="s">
        <v>2791</v>
      </c>
      <c r="B6708">
        <v>3798.73410981253</v>
      </c>
      <c r="C6708">
        <v>3571.34838347148</v>
      </c>
      <c r="D6708">
        <v>3988.22221509674</v>
      </c>
      <c r="E6708">
        <v>1.11672729368957</v>
      </c>
      <c r="F6708">
        <v>0.159276920757593</v>
      </c>
      <c r="G6708">
        <v>0.357677311425513</v>
      </c>
      <c r="H6708">
        <v>0.866515208152367</v>
      </c>
      <c r="I6708" t="s">
        <v>14646</v>
      </c>
    </row>
    <row r="6709" spans="1:9">
      <c r="A6709" t="s">
        <v>19514</v>
      </c>
      <c r="B6709">
        <v>22.4582558325967</v>
      </c>
      <c r="C6709">
        <v>19.1967116563741</v>
      </c>
      <c r="D6709">
        <v>25.1762093127823</v>
      </c>
      <c r="E6709">
        <v>1.3114855170741</v>
      </c>
      <c r="F6709">
        <v>0.391201875799054</v>
      </c>
      <c r="G6709">
        <v>0.357722912205724</v>
      </c>
      <c r="H6709">
        <v>0.866515208152367</v>
      </c>
      <c r="I6709" t="s">
        <v>14646</v>
      </c>
    </row>
    <row r="6710" spans="1:9">
      <c r="A6710" t="s">
        <v>12969</v>
      </c>
      <c r="B6710">
        <v>9.0361818486072</v>
      </c>
      <c r="C6710">
        <v>11.0558204405113</v>
      </c>
      <c r="D6710">
        <v>7.35314968868709</v>
      </c>
      <c r="E6710">
        <v>0.665093081807234</v>
      </c>
      <c r="F6710">
        <v>-0.588371830567969</v>
      </c>
      <c r="G6710">
        <v>0.357799195682436</v>
      </c>
      <c r="H6710">
        <v>0.866570767059115</v>
      </c>
      <c r="I6710" t="s">
        <v>14646</v>
      </c>
    </row>
    <row r="6711" spans="1:9">
      <c r="A6711" t="s">
        <v>24509</v>
      </c>
      <c r="B6711">
        <v>1107.33603462142</v>
      </c>
      <c r="C6711">
        <v>1040.60902024644</v>
      </c>
      <c r="D6711">
        <v>1162.9418799339</v>
      </c>
      <c r="E6711">
        <v>1.11755890762746</v>
      </c>
      <c r="F6711">
        <v>0.160350879285214</v>
      </c>
      <c r="G6711">
        <v>0.358165051946099</v>
      </c>
      <c r="H6711">
        <v>0.867327534855759</v>
      </c>
      <c r="I6711" t="s">
        <v>14646</v>
      </c>
    </row>
    <row r="6712" spans="1:9">
      <c r="A6712" t="s">
        <v>25996</v>
      </c>
      <c r="B6712">
        <v>6.12800030303892</v>
      </c>
      <c r="C6712">
        <v>7.80178587022098</v>
      </c>
      <c r="D6712">
        <v>4.73317899705387</v>
      </c>
      <c r="E6712">
        <v>0.606678916313273</v>
      </c>
      <c r="F6712">
        <v>-0.7209949200895</v>
      </c>
      <c r="G6712">
        <v>0.358403338296724</v>
      </c>
      <c r="H6712">
        <v>0.867537499272903</v>
      </c>
      <c r="I6712" t="s">
        <v>14646</v>
      </c>
    </row>
    <row r="6713" spans="1:9">
      <c r="A6713" t="s">
        <v>20933</v>
      </c>
      <c r="B6713">
        <v>671.767655363649</v>
      </c>
      <c r="C6713">
        <v>590.593306295596</v>
      </c>
      <c r="D6713">
        <v>739.412946253693</v>
      </c>
      <c r="E6713">
        <v>1.25198328252575</v>
      </c>
      <c r="F6713">
        <v>0.32421529839016</v>
      </c>
      <c r="G6713">
        <v>0.358438921665016</v>
      </c>
      <c r="H6713">
        <v>0.867537499272903</v>
      </c>
      <c r="I6713" t="s">
        <v>14646</v>
      </c>
    </row>
    <row r="6714" spans="1:9">
      <c r="A6714" t="s">
        <v>15553</v>
      </c>
      <c r="B6714">
        <v>47.0596911848021</v>
      </c>
      <c r="C6714">
        <v>41.1507351714532</v>
      </c>
      <c r="D6714">
        <v>51.9838211959263</v>
      </c>
      <c r="E6714">
        <v>1.26325376641116</v>
      </c>
      <c r="F6714">
        <v>0.337144481380441</v>
      </c>
      <c r="G6714">
        <v>0.358458495536687</v>
      </c>
      <c r="H6714">
        <v>0.867537499272903</v>
      </c>
      <c r="I6714" t="s">
        <v>14646</v>
      </c>
    </row>
    <row r="6715" spans="1:9">
      <c r="A6715" t="s">
        <v>18653</v>
      </c>
      <c r="B6715">
        <v>59.3844572285558</v>
      </c>
      <c r="C6715">
        <v>65.2706501485797</v>
      </c>
      <c r="D6715">
        <v>54.4792964618692</v>
      </c>
      <c r="E6715">
        <v>0.834667593134962</v>
      </c>
      <c r="F6715">
        <v>-0.26072633708025</v>
      </c>
      <c r="G6715">
        <v>0.35850635667338</v>
      </c>
      <c r="H6715">
        <v>0.867537499272903</v>
      </c>
      <c r="I6715" t="s">
        <v>14646</v>
      </c>
    </row>
    <row r="6716" spans="1:9">
      <c r="A6716" t="s">
        <v>26746</v>
      </c>
      <c r="B6716">
        <v>1446.86069194925</v>
      </c>
      <c r="C6716">
        <v>1354.55475419477</v>
      </c>
      <c r="D6716">
        <v>1523.78230674465</v>
      </c>
      <c r="E6716">
        <v>1.12493223476262</v>
      </c>
      <c r="F6716">
        <v>0.169838096983204</v>
      </c>
      <c r="G6716">
        <v>0.35857654623041</v>
      </c>
      <c r="H6716">
        <v>0.867537499272903</v>
      </c>
      <c r="I6716" t="s">
        <v>14646</v>
      </c>
    </row>
    <row r="6717" spans="1:9">
      <c r="A6717" t="s">
        <v>16600</v>
      </c>
      <c r="B6717">
        <v>182.860991852657</v>
      </c>
      <c r="C6717">
        <v>197.17300598639</v>
      </c>
      <c r="D6717">
        <v>170.934313407879</v>
      </c>
      <c r="E6717">
        <v>0.866925533506742</v>
      </c>
      <c r="F6717">
        <v>-0.206020019611506</v>
      </c>
      <c r="G6717">
        <v>0.358582797852785</v>
      </c>
      <c r="H6717">
        <v>0.867537499272903</v>
      </c>
      <c r="I6717" t="s">
        <v>14646</v>
      </c>
    </row>
    <row r="6718" spans="1:9">
      <c r="A6718" t="s">
        <v>28957</v>
      </c>
      <c r="B6718">
        <v>34.7793206650537</v>
      </c>
      <c r="C6718">
        <v>30.1361331721814</v>
      </c>
      <c r="D6718">
        <v>38.6486435757806</v>
      </c>
      <c r="E6718">
        <v>1.28246856870997</v>
      </c>
      <c r="F6718">
        <v>0.358923468076442</v>
      </c>
      <c r="G6718">
        <v>0.358732578972014</v>
      </c>
      <c r="H6718">
        <v>0.867537499272903</v>
      </c>
      <c r="I6718" t="s">
        <v>14646</v>
      </c>
    </row>
    <row r="6719" spans="1:9">
      <c r="A6719" t="s">
        <v>17057</v>
      </c>
      <c r="B6719">
        <v>30076.7752146318</v>
      </c>
      <c r="C6719">
        <v>28222.5968443921</v>
      </c>
      <c r="D6719">
        <v>31621.9238564981</v>
      </c>
      <c r="E6719">
        <v>1.12044699610204</v>
      </c>
      <c r="F6719">
        <v>0.164074402289257</v>
      </c>
      <c r="G6719">
        <v>0.358751638614</v>
      </c>
      <c r="H6719">
        <v>0.867537499272903</v>
      </c>
      <c r="I6719" t="s">
        <v>14646</v>
      </c>
    </row>
    <row r="6720" spans="1:9">
      <c r="A6720" t="s">
        <v>28480</v>
      </c>
      <c r="B6720">
        <v>3.47418135146823</v>
      </c>
      <c r="C6720">
        <v>2.00231934579488</v>
      </c>
      <c r="D6720">
        <v>4.7007330228627</v>
      </c>
      <c r="E6720">
        <v>2.34764401229745</v>
      </c>
      <c r="F6720">
        <v>1.23121366030917</v>
      </c>
      <c r="G6720">
        <v>0.358867729483446</v>
      </c>
      <c r="H6720">
        <v>0.867537499272903</v>
      </c>
      <c r="I6720" t="s">
        <v>14646</v>
      </c>
    </row>
    <row r="6721" spans="1:9">
      <c r="A6721" t="s">
        <v>27622</v>
      </c>
      <c r="B6721">
        <v>19.8137551127864</v>
      </c>
      <c r="C6721">
        <v>22.8302288413458</v>
      </c>
      <c r="D6721">
        <v>17.3000270056536</v>
      </c>
      <c r="E6721">
        <v>0.757768444892812</v>
      </c>
      <c r="F6721">
        <v>-0.400171030713093</v>
      </c>
      <c r="G6721">
        <v>0.358918840667118</v>
      </c>
      <c r="H6721">
        <v>0.867537499272903</v>
      </c>
      <c r="I6721" t="s">
        <v>14646</v>
      </c>
    </row>
    <row r="6722" spans="1:9">
      <c r="A6722" t="s">
        <v>29602</v>
      </c>
      <c r="B6722">
        <v>1.27248800405022</v>
      </c>
      <c r="C6722">
        <v>0.434712228181874</v>
      </c>
      <c r="D6722">
        <v>1.9706344839405</v>
      </c>
      <c r="E6722">
        <v>4.53319312452383</v>
      </c>
      <c r="F6722">
        <v>2.18052762468249</v>
      </c>
      <c r="G6722">
        <v>0.358964865560558</v>
      </c>
      <c r="H6722">
        <v>0.867537499272903</v>
      </c>
      <c r="I6722" t="s">
        <v>14646</v>
      </c>
    </row>
    <row r="6723" spans="1:9">
      <c r="A6723" t="s">
        <v>19191</v>
      </c>
      <c r="B6723">
        <v>1403.81219585541</v>
      </c>
      <c r="C6723">
        <v>1321.03907169837</v>
      </c>
      <c r="D6723">
        <v>1472.78979931962</v>
      </c>
      <c r="E6723">
        <v>1.11487224781789</v>
      </c>
      <c r="F6723">
        <v>0.156878402523157</v>
      </c>
      <c r="G6723">
        <v>0.359054161185763</v>
      </c>
      <c r="H6723">
        <v>0.867537499272903</v>
      </c>
      <c r="I6723" t="s">
        <v>14646</v>
      </c>
    </row>
    <row r="6724" spans="1:9">
      <c r="A6724" t="s">
        <v>19853</v>
      </c>
      <c r="B6724">
        <v>5.95281951252883</v>
      </c>
      <c r="C6724">
        <v>4.26771052266418</v>
      </c>
      <c r="D6724">
        <v>7.35707700408271</v>
      </c>
      <c r="E6724">
        <v>1.72389316590525</v>
      </c>
      <c r="F6724">
        <v>0.785670369673832</v>
      </c>
      <c r="G6724">
        <v>0.359055674101945</v>
      </c>
      <c r="H6724">
        <v>0.867537499272903</v>
      </c>
      <c r="I6724" t="s">
        <v>14646</v>
      </c>
    </row>
    <row r="6725" spans="1:9">
      <c r="A6725" t="s">
        <v>20481</v>
      </c>
      <c r="B6725">
        <v>2.96697560583303</v>
      </c>
      <c r="C6725">
        <v>1.67164670201554</v>
      </c>
      <c r="D6725">
        <v>4.04641635901427</v>
      </c>
      <c r="E6725">
        <v>2.42061696059067</v>
      </c>
      <c r="F6725">
        <v>1.27537480474926</v>
      </c>
      <c r="G6725">
        <v>0.359063033441897</v>
      </c>
      <c r="H6725">
        <v>0.867537499272903</v>
      </c>
      <c r="I6725" t="s">
        <v>14646</v>
      </c>
    </row>
    <row r="6726" spans="1:9">
      <c r="A6726" t="s">
        <v>22346</v>
      </c>
      <c r="B6726">
        <v>1.06059256564471</v>
      </c>
      <c r="C6726">
        <v>1.80975345729345</v>
      </c>
      <c r="D6726">
        <v>0.436291822604099</v>
      </c>
      <c r="E6726">
        <v>0.241078043446088</v>
      </c>
      <c r="F6726">
        <v>-2.05242783363543</v>
      </c>
      <c r="G6726">
        <v>0.359070187991464</v>
      </c>
      <c r="H6726">
        <v>0.867537499272903</v>
      </c>
      <c r="I6726" t="s">
        <v>14646</v>
      </c>
    </row>
    <row r="6727" spans="1:9">
      <c r="A6727" t="s">
        <v>11833</v>
      </c>
      <c r="B6727">
        <v>25.5517711851619</v>
      </c>
      <c r="C6727">
        <v>21.6553064287046</v>
      </c>
      <c r="D6727">
        <v>28.7988251488763</v>
      </c>
      <c r="E6727">
        <v>1.32987382301378</v>
      </c>
      <c r="F6727">
        <v>0.411289370878604</v>
      </c>
      <c r="G6727">
        <v>0.359107680412663</v>
      </c>
      <c r="H6727">
        <v>0.867537499272903</v>
      </c>
      <c r="I6727" t="s">
        <v>14646</v>
      </c>
    </row>
    <row r="6728" spans="1:9">
      <c r="A6728" t="s">
        <v>24976</v>
      </c>
      <c r="B6728">
        <v>5.94999617712371</v>
      </c>
      <c r="C6728">
        <v>4.29867777197771</v>
      </c>
      <c r="D6728">
        <v>7.32609484807871</v>
      </c>
      <c r="E6728">
        <v>1.70426704132982</v>
      </c>
      <c r="F6728">
        <v>0.769151408930867</v>
      </c>
      <c r="G6728">
        <v>0.359221235841398</v>
      </c>
      <c r="H6728">
        <v>0.867537499272903</v>
      </c>
      <c r="I6728" t="s">
        <v>14646</v>
      </c>
    </row>
    <row r="6729" spans="1:9">
      <c r="A6729" t="s">
        <v>16934</v>
      </c>
      <c r="B6729">
        <v>503.88084477423</v>
      </c>
      <c r="C6729">
        <v>537.687789919386</v>
      </c>
      <c r="D6729">
        <v>475.7083904866</v>
      </c>
      <c r="E6729">
        <v>0.884729762150488</v>
      </c>
      <c r="F6729">
        <v>-0.176691238947863</v>
      </c>
      <c r="G6729">
        <v>0.359243854818101</v>
      </c>
      <c r="H6729">
        <v>0.867537499272903</v>
      </c>
      <c r="I6729" t="s">
        <v>14646</v>
      </c>
    </row>
    <row r="6730" spans="1:9">
      <c r="A6730" t="s">
        <v>24986</v>
      </c>
      <c r="B6730">
        <v>69.5080526548759</v>
      </c>
      <c r="C6730">
        <v>76.5028676080748</v>
      </c>
      <c r="D6730">
        <v>63.6790401938767</v>
      </c>
      <c r="E6730">
        <v>0.832374552547563</v>
      </c>
      <c r="F6730">
        <v>-0.2646952353819</v>
      </c>
      <c r="G6730">
        <v>0.359267969749221</v>
      </c>
      <c r="H6730">
        <v>0.867537499272903</v>
      </c>
      <c r="I6730" t="s">
        <v>14646</v>
      </c>
    </row>
    <row r="6731" spans="1:9">
      <c r="A6731" t="s">
        <v>21321</v>
      </c>
      <c r="B6731">
        <v>2523.89237063113</v>
      </c>
      <c r="C6731">
        <v>2373.92554237268</v>
      </c>
      <c r="D6731">
        <v>2648.86472751317</v>
      </c>
      <c r="E6731">
        <v>1.11581626307694</v>
      </c>
      <c r="F6731">
        <v>0.15809948400307</v>
      </c>
      <c r="G6731">
        <v>0.359359386604019</v>
      </c>
      <c r="H6731">
        <v>0.867537499272903</v>
      </c>
      <c r="I6731" t="s">
        <v>14646</v>
      </c>
    </row>
    <row r="6732" spans="1:9">
      <c r="A6732" t="s">
        <v>21683</v>
      </c>
      <c r="B6732">
        <v>606.909494983175</v>
      </c>
      <c r="C6732">
        <v>571.01505549223</v>
      </c>
      <c r="D6732">
        <v>636.821527892296</v>
      </c>
      <c r="E6732">
        <v>1.11524472387744</v>
      </c>
      <c r="F6732">
        <v>0.157360322867057</v>
      </c>
      <c r="G6732">
        <v>0.359386730637956</v>
      </c>
      <c r="H6732">
        <v>0.867537499272903</v>
      </c>
      <c r="I6732" t="s">
        <v>14646</v>
      </c>
    </row>
    <row r="6733" spans="1:9">
      <c r="A6733" t="s">
        <v>20687</v>
      </c>
      <c r="B6733">
        <v>125.91949681062</v>
      </c>
      <c r="C6733">
        <v>116.227452449561</v>
      </c>
      <c r="D6733">
        <v>133.996200444835</v>
      </c>
      <c r="E6733">
        <v>1.15287909715638</v>
      </c>
      <c r="F6733">
        <v>0.205241224976969</v>
      </c>
      <c r="G6733">
        <v>0.359426703404742</v>
      </c>
      <c r="H6733">
        <v>0.867537499272903</v>
      </c>
      <c r="I6733" t="s">
        <v>14646</v>
      </c>
    </row>
    <row r="6734" spans="1:9">
      <c r="A6734" t="s">
        <v>19967</v>
      </c>
      <c r="B6734">
        <v>910.66018031845</v>
      </c>
      <c r="C6734">
        <v>977.521292392327</v>
      </c>
      <c r="D6734">
        <v>854.942586923554</v>
      </c>
      <c r="E6734">
        <v>0.874602521272165</v>
      </c>
      <c r="F6734">
        <v>-0.193300587513742</v>
      </c>
      <c r="G6734">
        <v>0.359639987288417</v>
      </c>
      <c r="H6734">
        <v>0.867706073926336</v>
      </c>
      <c r="I6734" t="s">
        <v>14646</v>
      </c>
    </row>
    <row r="6735" spans="1:9">
      <c r="A6735" t="s">
        <v>23987</v>
      </c>
      <c r="B6735">
        <v>655.61349205419</v>
      </c>
      <c r="C6735">
        <v>697.032354891841</v>
      </c>
      <c r="D6735">
        <v>621.097773022815</v>
      </c>
      <c r="E6735">
        <v>0.89106017628004</v>
      </c>
      <c r="F6735">
        <v>-0.16640522981891</v>
      </c>
      <c r="G6735">
        <v>0.359654354152484</v>
      </c>
      <c r="H6735">
        <v>0.867706073926336</v>
      </c>
      <c r="I6735" t="s">
        <v>14646</v>
      </c>
    </row>
    <row r="6736" spans="1:9">
      <c r="A6736" t="s">
        <v>18514</v>
      </c>
      <c r="B6736">
        <v>21.5035406712995</v>
      </c>
      <c r="C6736">
        <v>17.8560482232368</v>
      </c>
      <c r="D6736">
        <v>24.5431177113517</v>
      </c>
      <c r="E6736">
        <v>1.37449884792609</v>
      </c>
      <c r="F6736">
        <v>0.458905697616949</v>
      </c>
      <c r="G6736">
        <v>0.359743844602503</v>
      </c>
      <c r="H6736">
        <v>0.867706073926336</v>
      </c>
      <c r="I6736" t="s">
        <v>14646</v>
      </c>
    </row>
    <row r="6737" spans="1:9">
      <c r="A6737" t="s">
        <v>27485</v>
      </c>
      <c r="B6737">
        <v>10.6932337972435</v>
      </c>
      <c r="C6737">
        <v>8.43214627355952</v>
      </c>
      <c r="D6737">
        <v>12.5774734003134</v>
      </c>
      <c r="E6737">
        <v>1.49160996409091</v>
      </c>
      <c r="F6737">
        <v>0.576870339591131</v>
      </c>
      <c r="G6737">
        <v>0.35987407363319</v>
      </c>
      <c r="H6737">
        <v>0.867706073926336</v>
      </c>
      <c r="I6737" t="s">
        <v>14646</v>
      </c>
    </row>
    <row r="6738" spans="1:9">
      <c r="A6738" t="s">
        <v>24052</v>
      </c>
      <c r="B6738">
        <v>77.9840817103342</v>
      </c>
      <c r="C6738">
        <v>85.3065984478687</v>
      </c>
      <c r="D6738">
        <v>71.8819844290554</v>
      </c>
      <c r="E6738">
        <v>0.842631000847876</v>
      </c>
      <c r="F6738">
        <v>-0.247027100484038</v>
      </c>
      <c r="G6738">
        <v>0.359904452916109</v>
      </c>
      <c r="H6738">
        <v>0.867706073926336</v>
      </c>
      <c r="I6738" t="s">
        <v>14646</v>
      </c>
    </row>
    <row r="6739" spans="1:9">
      <c r="A6739" t="s">
        <v>27462</v>
      </c>
      <c r="B6739">
        <v>151.209421829757</v>
      </c>
      <c r="C6739">
        <v>138.790217475723</v>
      </c>
      <c r="D6739">
        <v>161.558758791452</v>
      </c>
      <c r="E6739">
        <v>1.16405004423105</v>
      </c>
      <c r="F6739">
        <v>0.21915308317058</v>
      </c>
      <c r="G6739">
        <v>0.360007984604141</v>
      </c>
      <c r="H6739">
        <v>0.867706073926336</v>
      </c>
      <c r="I6739" t="s">
        <v>14646</v>
      </c>
    </row>
    <row r="6740" spans="1:9">
      <c r="A6740" t="s">
        <v>28415</v>
      </c>
      <c r="B6740">
        <v>1474.92933412625</v>
      </c>
      <c r="C6740">
        <v>1562.45473072754</v>
      </c>
      <c r="D6740">
        <v>1401.99150362518</v>
      </c>
      <c r="E6740">
        <v>0.897300559211952</v>
      </c>
      <c r="F6740">
        <v>-0.156336784598211</v>
      </c>
      <c r="G6740">
        <v>0.360030100069474</v>
      </c>
      <c r="H6740">
        <v>0.867706073926336</v>
      </c>
      <c r="I6740" t="s">
        <v>14646</v>
      </c>
    </row>
    <row r="6741" spans="1:9">
      <c r="A6741" t="s">
        <v>9864</v>
      </c>
      <c r="B6741">
        <v>1.04913566837151</v>
      </c>
      <c r="C6741">
        <v>1.81691961731796</v>
      </c>
      <c r="D6741">
        <v>0.409315710916135</v>
      </c>
      <c r="E6741">
        <v>0.225280032762454</v>
      </c>
      <c r="F6741">
        <v>-2.15020864598849</v>
      </c>
      <c r="G6741">
        <v>0.360058142393313</v>
      </c>
      <c r="H6741">
        <v>0.867706073926336</v>
      </c>
      <c r="I6741" t="s">
        <v>14646</v>
      </c>
    </row>
    <row r="6742" spans="1:9">
      <c r="A6742" t="s">
        <v>16393</v>
      </c>
      <c r="B6742">
        <v>554.306029741453</v>
      </c>
      <c r="C6742">
        <v>589.717315681337</v>
      </c>
      <c r="D6742">
        <v>524.796624791549</v>
      </c>
      <c r="E6742">
        <v>0.889912184764694</v>
      </c>
      <c r="F6742">
        <v>-0.168265114825301</v>
      </c>
      <c r="G6742">
        <v>0.360367271077005</v>
      </c>
      <c r="H6742">
        <v>0.867706073926336</v>
      </c>
      <c r="I6742" t="s">
        <v>14646</v>
      </c>
    </row>
    <row r="6743" spans="1:9">
      <c r="A6743" t="s">
        <v>14950</v>
      </c>
      <c r="B6743">
        <v>40.8457436083424</v>
      </c>
      <c r="C6743">
        <v>36.0839876647073</v>
      </c>
      <c r="D6743">
        <v>44.8138735613717</v>
      </c>
      <c r="E6743">
        <v>1.24193240441668</v>
      </c>
      <c r="F6743">
        <v>0.312586653053815</v>
      </c>
      <c r="G6743">
        <v>0.360401621408223</v>
      </c>
      <c r="H6743">
        <v>0.867706073926336</v>
      </c>
      <c r="I6743" t="s">
        <v>14646</v>
      </c>
    </row>
    <row r="6744" spans="1:9">
      <c r="A6744" t="s">
        <v>22675</v>
      </c>
      <c r="B6744">
        <v>2179.40115785875</v>
      </c>
      <c r="C6744">
        <v>2310.38257751263</v>
      </c>
      <c r="D6744">
        <v>2070.24997481385</v>
      </c>
      <c r="E6744">
        <v>0.896063706056289</v>
      </c>
      <c r="F6744">
        <v>-0.158326789898825</v>
      </c>
      <c r="G6744">
        <v>0.360615613735916</v>
      </c>
      <c r="H6744">
        <v>0.867706073926336</v>
      </c>
      <c r="I6744" t="s">
        <v>14646</v>
      </c>
    </row>
    <row r="6745" spans="1:9">
      <c r="A6745" t="s">
        <v>18487</v>
      </c>
      <c r="B6745">
        <v>2.34412013854887</v>
      </c>
      <c r="C6745">
        <v>1.16485127504515</v>
      </c>
      <c r="D6745">
        <v>3.32684419146864</v>
      </c>
      <c r="E6745">
        <v>2.8560248529064</v>
      </c>
      <c r="F6745">
        <v>1.51400853364181</v>
      </c>
      <c r="G6745">
        <v>0.360659082414722</v>
      </c>
      <c r="H6745">
        <v>0.867706073926336</v>
      </c>
      <c r="I6745" t="s">
        <v>14646</v>
      </c>
    </row>
    <row r="6746" spans="1:9">
      <c r="A6746" t="s">
        <v>23029</v>
      </c>
      <c r="B6746">
        <v>149.358888842518</v>
      </c>
      <c r="C6746">
        <v>161.815502898821</v>
      </c>
      <c r="D6746">
        <v>138.978377128932</v>
      </c>
      <c r="E6746">
        <v>0.858869358245806</v>
      </c>
      <c r="F6746">
        <v>-0.219489393726936</v>
      </c>
      <c r="G6746">
        <v>0.360698199043623</v>
      </c>
      <c r="H6746">
        <v>0.867706073926336</v>
      </c>
      <c r="I6746" t="s">
        <v>14646</v>
      </c>
    </row>
    <row r="6747" spans="1:9">
      <c r="A6747" t="s">
        <v>29474</v>
      </c>
      <c r="B6747">
        <v>1.26385965672474</v>
      </c>
      <c r="C6747">
        <v>0.405628670362327</v>
      </c>
      <c r="D6747">
        <v>1.97905214536009</v>
      </c>
      <c r="E6747">
        <v>4.87897500833042</v>
      </c>
      <c r="F6747">
        <v>2.2865780933377</v>
      </c>
      <c r="G6747">
        <v>0.36088027800257</v>
      </c>
      <c r="H6747">
        <v>0.867706073926336</v>
      </c>
      <c r="I6747" t="s">
        <v>14646</v>
      </c>
    </row>
    <row r="6748" spans="1:9">
      <c r="A6748" t="s">
        <v>18715</v>
      </c>
      <c r="B6748">
        <v>526.163894875716</v>
      </c>
      <c r="C6748">
        <v>570.338978950108</v>
      </c>
      <c r="D6748">
        <v>489.351324813722</v>
      </c>
      <c r="E6748">
        <v>0.858000843138112</v>
      </c>
      <c r="F6748">
        <v>-0.220949029457908</v>
      </c>
      <c r="G6748">
        <v>0.360902631795922</v>
      </c>
      <c r="H6748">
        <v>0.867706073926336</v>
      </c>
      <c r="I6748" t="s">
        <v>14646</v>
      </c>
    </row>
    <row r="6749" spans="1:9">
      <c r="A6749" t="s">
        <v>9348</v>
      </c>
      <c r="B6749">
        <v>107.8798955748</v>
      </c>
      <c r="C6749">
        <v>117.107107767406</v>
      </c>
      <c r="D6749">
        <v>100.190552080961</v>
      </c>
      <c r="E6749">
        <v>0.855546294251887</v>
      </c>
      <c r="F6749">
        <v>-0.225082172749414</v>
      </c>
      <c r="G6749">
        <v>0.360976796931132</v>
      </c>
      <c r="H6749">
        <v>0.867706073926336</v>
      </c>
      <c r="I6749" t="s">
        <v>14646</v>
      </c>
    </row>
    <row r="6750" spans="1:9">
      <c r="A6750" t="s">
        <v>27062</v>
      </c>
      <c r="B6750">
        <v>5.4258283990955</v>
      </c>
      <c r="C6750">
        <v>3.70831707613972</v>
      </c>
      <c r="D6750">
        <v>6.85708783489198</v>
      </c>
      <c r="E6750">
        <v>1.84911044392948</v>
      </c>
      <c r="F6750">
        <v>0.886831396808529</v>
      </c>
      <c r="G6750">
        <v>0.361039178877887</v>
      </c>
      <c r="H6750">
        <v>0.867706073926336</v>
      </c>
      <c r="I6750" t="s">
        <v>14646</v>
      </c>
    </row>
    <row r="6751" spans="1:9">
      <c r="A6751" t="s">
        <v>26450</v>
      </c>
      <c r="B6751">
        <v>42.4900909806508</v>
      </c>
      <c r="C6751">
        <v>37.0002656631809</v>
      </c>
      <c r="D6751">
        <v>47.0649454118757</v>
      </c>
      <c r="E6751">
        <v>1.27201641848508</v>
      </c>
      <c r="F6751">
        <v>0.347117292252873</v>
      </c>
      <c r="G6751">
        <v>0.361216687188536</v>
      </c>
      <c r="H6751">
        <v>0.867706073926336</v>
      </c>
      <c r="I6751" t="s">
        <v>14646</v>
      </c>
    </row>
    <row r="6752" spans="1:9">
      <c r="A6752" t="s">
        <v>28216</v>
      </c>
      <c r="B6752">
        <v>554.645824211692</v>
      </c>
      <c r="C6752">
        <v>591.322572240942</v>
      </c>
      <c r="D6752">
        <v>524.081867520651</v>
      </c>
      <c r="E6752">
        <v>0.886287607007006</v>
      </c>
      <c r="F6752">
        <v>-0.174153154716976</v>
      </c>
      <c r="G6752">
        <v>0.361218711443563</v>
      </c>
      <c r="H6752">
        <v>0.867706073926336</v>
      </c>
      <c r="I6752" t="s">
        <v>14646</v>
      </c>
    </row>
    <row r="6753" spans="1:9">
      <c r="A6753" t="s">
        <v>18632</v>
      </c>
      <c r="B6753">
        <v>4.10460034780748</v>
      </c>
      <c r="C6753">
        <v>2.73119776003867</v>
      </c>
      <c r="D6753">
        <v>5.24910250428149</v>
      </c>
      <c r="E6753">
        <v>1.92190495360071</v>
      </c>
      <c r="F6753">
        <v>0.942536990451149</v>
      </c>
      <c r="G6753">
        <v>0.361224127172841</v>
      </c>
      <c r="H6753">
        <v>0.867706073926336</v>
      </c>
      <c r="I6753" t="s">
        <v>14646</v>
      </c>
    </row>
    <row r="6754" spans="1:9">
      <c r="A6754" t="s">
        <v>17441</v>
      </c>
      <c r="B6754">
        <v>297.799597501298</v>
      </c>
      <c r="C6754">
        <v>324.096985129717</v>
      </c>
      <c r="D6754">
        <v>275.885107810949</v>
      </c>
      <c r="E6754">
        <v>0.851242438125515</v>
      </c>
      <c r="F6754">
        <v>-0.232358017653726</v>
      </c>
      <c r="G6754">
        <v>0.361227349557668</v>
      </c>
      <c r="H6754">
        <v>0.867706073926336</v>
      </c>
      <c r="I6754" t="s">
        <v>14646</v>
      </c>
    </row>
    <row r="6755" spans="1:9">
      <c r="A6755" t="s">
        <v>21352</v>
      </c>
      <c r="B6755">
        <v>805.103700725634</v>
      </c>
      <c r="C6755">
        <v>754.8852129764</v>
      </c>
      <c r="D6755">
        <v>846.952440516662</v>
      </c>
      <c r="E6755">
        <v>1.12196189030814</v>
      </c>
      <c r="F6755">
        <v>0.166023672740631</v>
      </c>
      <c r="G6755">
        <v>0.361280561843909</v>
      </c>
      <c r="H6755">
        <v>0.867706073926336</v>
      </c>
      <c r="I6755" t="s">
        <v>14646</v>
      </c>
    </row>
    <row r="6756" spans="1:9">
      <c r="A6756" t="s">
        <v>18075</v>
      </c>
      <c r="B6756">
        <v>15.8176197670312</v>
      </c>
      <c r="C6756">
        <v>10.4103780357256</v>
      </c>
      <c r="D6756">
        <v>20.3236545431193</v>
      </c>
      <c r="E6756">
        <v>1.95224942584928</v>
      </c>
      <c r="F6756">
        <v>0.965137388170946</v>
      </c>
      <c r="G6756">
        <v>0.361311506378466</v>
      </c>
      <c r="H6756">
        <v>0.867706073926336</v>
      </c>
      <c r="I6756" t="s">
        <v>14646</v>
      </c>
    </row>
    <row r="6757" spans="1:9">
      <c r="A6757" t="s">
        <v>18619</v>
      </c>
      <c r="B6757">
        <v>141.553873243246</v>
      </c>
      <c r="C6757">
        <v>130.508811341669</v>
      </c>
      <c r="D6757">
        <v>150.75809149456</v>
      </c>
      <c r="E6757">
        <v>1.15515642158352</v>
      </c>
      <c r="F6757">
        <v>0.208088222518443</v>
      </c>
      <c r="G6757">
        <v>0.361312775944393</v>
      </c>
      <c r="H6757">
        <v>0.867706073926336</v>
      </c>
      <c r="I6757" t="s">
        <v>14646</v>
      </c>
    </row>
    <row r="6758" spans="1:9">
      <c r="A6758" t="s">
        <v>28338</v>
      </c>
      <c r="B6758">
        <v>270.921132545872</v>
      </c>
      <c r="C6758">
        <v>290.906463714247</v>
      </c>
      <c r="D6758">
        <v>254.266689905559</v>
      </c>
      <c r="E6758">
        <v>0.874049640077168</v>
      </c>
      <c r="F6758">
        <v>-0.194212877564825</v>
      </c>
      <c r="G6758">
        <v>0.36137775245029</v>
      </c>
      <c r="H6758">
        <v>0.867706073926336</v>
      </c>
      <c r="I6758" t="s">
        <v>14646</v>
      </c>
    </row>
    <row r="6759" spans="1:9">
      <c r="A6759" t="s">
        <v>19599</v>
      </c>
      <c r="B6759">
        <v>3438.45903861297</v>
      </c>
      <c r="C6759">
        <v>3650.54143232456</v>
      </c>
      <c r="D6759">
        <v>3261.72371051998</v>
      </c>
      <c r="E6759">
        <v>0.893490396147347</v>
      </c>
      <c r="F6759">
        <v>-0.162475872621223</v>
      </c>
      <c r="G6759">
        <v>0.361412181237032</v>
      </c>
      <c r="H6759">
        <v>0.867706073926336</v>
      </c>
      <c r="I6759" t="s">
        <v>14646</v>
      </c>
    </row>
    <row r="6760" spans="1:9">
      <c r="A6760" t="s">
        <v>27716</v>
      </c>
      <c r="B6760">
        <v>289.837320752003</v>
      </c>
      <c r="C6760">
        <v>269.238631715702</v>
      </c>
      <c r="D6760">
        <v>307.002894948921</v>
      </c>
      <c r="E6760">
        <v>1.1402631672601</v>
      </c>
      <c r="F6760">
        <v>0.189366829902891</v>
      </c>
      <c r="G6760">
        <v>0.361543564013665</v>
      </c>
      <c r="H6760">
        <v>0.867706073926336</v>
      </c>
      <c r="I6760" t="s">
        <v>14646</v>
      </c>
    </row>
    <row r="6761" spans="1:9">
      <c r="A6761" t="s">
        <v>27489</v>
      </c>
      <c r="B6761">
        <v>23.983203056007</v>
      </c>
      <c r="C6761">
        <v>20.4286651540378</v>
      </c>
      <c r="D6761">
        <v>26.9453179743147</v>
      </c>
      <c r="E6761">
        <v>1.31899552766368</v>
      </c>
      <c r="F6761">
        <v>0.399439672831787</v>
      </c>
      <c r="G6761">
        <v>0.36163005830276</v>
      </c>
      <c r="H6761">
        <v>0.867706073926336</v>
      </c>
      <c r="I6761" t="s">
        <v>14646</v>
      </c>
    </row>
    <row r="6762" spans="1:9">
      <c r="A6762" t="s">
        <v>18691</v>
      </c>
      <c r="B6762">
        <v>317.702034424859</v>
      </c>
      <c r="C6762">
        <v>339.796452168037</v>
      </c>
      <c r="D6762">
        <v>299.290019638877</v>
      </c>
      <c r="E6762">
        <v>0.880792067513615</v>
      </c>
      <c r="F6762">
        <v>-0.183126618957722</v>
      </c>
      <c r="G6762">
        <v>0.361685939809127</v>
      </c>
      <c r="H6762">
        <v>0.867706073926336</v>
      </c>
      <c r="I6762" t="s">
        <v>14646</v>
      </c>
    </row>
    <row r="6763" spans="1:9">
      <c r="A6763" t="s">
        <v>29603</v>
      </c>
      <c r="B6763">
        <v>0.395192934710794</v>
      </c>
      <c r="C6763">
        <v>0.869424456363748</v>
      </c>
      <c r="D6763">
        <v>0</v>
      </c>
      <c r="E6763">
        <v>0</v>
      </c>
      <c r="F6763" t="e">
        <f>-Inf</f>
        <v>#NAME?</v>
      </c>
      <c r="G6763">
        <v>0.361785496267861</v>
      </c>
      <c r="H6763">
        <v>0.867706073926336</v>
      </c>
      <c r="I6763" t="s">
        <v>14646</v>
      </c>
    </row>
    <row r="6764" spans="1:9">
      <c r="A6764" t="s">
        <v>29604</v>
      </c>
      <c r="B6764">
        <v>0.395192934710794</v>
      </c>
      <c r="C6764">
        <v>0.869424456363748</v>
      </c>
      <c r="D6764">
        <v>0</v>
      </c>
      <c r="E6764">
        <v>0</v>
      </c>
      <c r="F6764" t="e">
        <f>-Inf</f>
        <v>#NAME?</v>
      </c>
      <c r="G6764">
        <v>0.361785496267861</v>
      </c>
      <c r="H6764">
        <v>0.867706073926336</v>
      </c>
      <c r="I6764" t="s">
        <v>14646</v>
      </c>
    </row>
    <row r="6765" spans="1:9">
      <c r="A6765" t="s">
        <v>29169</v>
      </c>
      <c r="B6765">
        <v>0.395192934710794</v>
      </c>
      <c r="C6765">
        <v>0.869424456363748</v>
      </c>
      <c r="D6765">
        <v>0</v>
      </c>
      <c r="E6765">
        <v>0</v>
      </c>
      <c r="F6765" t="e">
        <f>-Inf</f>
        <v>#NAME?</v>
      </c>
      <c r="G6765">
        <v>0.361785496267861</v>
      </c>
      <c r="H6765">
        <v>0.867706073926336</v>
      </c>
      <c r="I6765" t="s">
        <v>14646</v>
      </c>
    </row>
    <row r="6766" spans="1:9">
      <c r="A6766" t="s">
        <v>15112</v>
      </c>
      <c r="B6766">
        <v>27095.8722336762</v>
      </c>
      <c r="C6766">
        <v>25505.6191673603</v>
      </c>
      <c r="D6766">
        <v>28421.0831222727</v>
      </c>
      <c r="E6766">
        <v>1.11430673122585</v>
      </c>
      <c r="F6766">
        <v>0.156146412846199</v>
      </c>
      <c r="G6766">
        <v>0.36178878730294</v>
      </c>
      <c r="H6766">
        <v>0.867706073926336</v>
      </c>
      <c r="I6766" t="s">
        <v>14646</v>
      </c>
    </row>
    <row r="6767" spans="1:9">
      <c r="A6767" t="s">
        <v>24430</v>
      </c>
      <c r="B6767">
        <v>24.3733717764569</v>
      </c>
      <c r="C6767">
        <v>27.5899839279997</v>
      </c>
      <c r="D6767">
        <v>21.6928616501712</v>
      </c>
      <c r="E6767">
        <v>0.786258582345755</v>
      </c>
      <c r="F6767">
        <v>-0.346924235181497</v>
      </c>
      <c r="G6767">
        <v>0.361867247241567</v>
      </c>
      <c r="H6767">
        <v>0.867706073926336</v>
      </c>
      <c r="I6767" t="s">
        <v>14646</v>
      </c>
    </row>
    <row r="6768" spans="1:9">
      <c r="A6768" t="s">
        <v>24800</v>
      </c>
      <c r="B6768">
        <v>382.104269962573</v>
      </c>
      <c r="C6768">
        <v>357.57733132931</v>
      </c>
      <c r="D6768">
        <v>402.543385490292</v>
      </c>
      <c r="E6768">
        <v>1.12575197089206</v>
      </c>
      <c r="F6768">
        <v>0.170889003456978</v>
      </c>
      <c r="G6768">
        <v>0.361878743192538</v>
      </c>
      <c r="H6768">
        <v>0.867706073926336</v>
      </c>
      <c r="I6768" t="s">
        <v>14646</v>
      </c>
    </row>
    <row r="6769" spans="1:9">
      <c r="A6769" t="s">
        <v>18359</v>
      </c>
      <c r="B6769">
        <v>236.528275266905</v>
      </c>
      <c r="C6769">
        <v>219.636698594196</v>
      </c>
      <c r="D6769">
        <v>250.60458916083</v>
      </c>
      <c r="E6769">
        <v>1.14099597546697</v>
      </c>
      <c r="F6769">
        <v>0.190293702946416</v>
      </c>
      <c r="G6769">
        <v>0.361905043066379</v>
      </c>
      <c r="H6769">
        <v>0.867706073926336</v>
      </c>
      <c r="I6769" t="s">
        <v>14646</v>
      </c>
    </row>
    <row r="6770" spans="1:9">
      <c r="A6770" t="s">
        <v>20875</v>
      </c>
      <c r="B6770">
        <v>5813.10665971086</v>
      </c>
      <c r="C6770">
        <v>6172.48981384646</v>
      </c>
      <c r="D6770">
        <v>5513.62069793118</v>
      </c>
      <c r="E6770">
        <v>0.89325715622288</v>
      </c>
      <c r="F6770">
        <v>-0.162852528051735</v>
      </c>
      <c r="G6770">
        <v>0.361919238841676</v>
      </c>
      <c r="H6770">
        <v>0.867706073926336</v>
      </c>
      <c r="I6770" t="s">
        <v>14646</v>
      </c>
    </row>
    <row r="6771" spans="1:9">
      <c r="A6771" t="s">
        <v>26525</v>
      </c>
      <c r="B6771">
        <v>1116.78954577457</v>
      </c>
      <c r="C6771">
        <v>1187.06727743659</v>
      </c>
      <c r="D6771">
        <v>1058.22476938956</v>
      </c>
      <c r="E6771">
        <v>0.89146149464649</v>
      </c>
      <c r="F6771">
        <v>-0.165755610758092</v>
      </c>
      <c r="G6771">
        <v>0.361948589628171</v>
      </c>
      <c r="H6771">
        <v>0.867706073926336</v>
      </c>
      <c r="I6771" t="s">
        <v>14646</v>
      </c>
    </row>
    <row r="6772" spans="1:9">
      <c r="A6772" t="s">
        <v>28790</v>
      </c>
      <c r="B6772">
        <v>1.84214821895004</v>
      </c>
      <c r="C6772">
        <v>0.915538775340196</v>
      </c>
      <c r="D6772">
        <v>2.61432275529158</v>
      </c>
      <c r="E6772">
        <v>2.85550194673093</v>
      </c>
      <c r="F6772">
        <v>1.51374436814814</v>
      </c>
      <c r="G6772">
        <v>0.361972833252435</v>
      </c>
      <c r="H6772">
        <v>0.867706073926336</v>
      </c>
      <c r="I6772" t="s">
        <v>14646</v>
      </c>
    </row>
    <row r="6773" spans="1:9">
      <c r="A6773" t="s">
        <v>27241</v>
      </c>
      <c r="B6773">
        <v>3.16586999198577</v>
      </c>
      <c r="C6773">
        <v>4.36424738250748</v>
      </c>
      <c r="D6773">
        <v>2.16722216655101</v>
      </c>
      <c r="E6773">
        <v>0.496585545365174</v>
      </c>
      <c r="F6773">
        <v>-1.00988582679484</v>
      </c>
      <c r="G6773">
        <v>0.361994888017456</v>
      </c>
      <c r="H6773">
        <v>0.867706073926336</v>
      </c>
      <c r="I6773" t="s">
        <v>14646</v>
      </c>
    </row>
    <row r="6774" spans="1:9">
      <c r="A6774" t="s">
        <v>27429</v>
      </c>
      <c r="B6774">
        <v>124.20120060359</v>
      </c>
      <c r="C6774">
        <v>113.514426006336</v>
      </c>
      <c r="D6774">
        <v>133.106846101302</v>
      </c>
      <c r="E6774">
        <v>1.17259850385776</v>
      </c>
      <c r="F6774">
        <v>0.229709121084303</v>
      </c>
      <c r="G6774">
        <v>0.362003420835002</v>
      </c>
      <c r="H6774">
        <v>0.867706073926336</v>
      </c>
      <c r="I6774" t="s">
        <v>14646</v>
      </c>
    </row>
    <row r="6775" spans="1:9">
      <c r="A6775" t="s">
        <v>21878</v>
      </c>
      <c r="B6775">
        <v>1285.23130110188</v>
      </c>
      <c r="C6775">
        <v>1204.907757592</v>
      </c>
      <c r="D6775">
        <v>1352.1675873601</v>
      </c>
      <c r="E6775">
        <v>1.1222166832608</v>
      </c>
      <c r="F6775">
        <v>0.166351265682801</v>
      </c>
      <c r="G6775">
        <v>0.362009195800396</v>
      </c>
      <c r="H6775">
        <v>0.867706073926336</v>
      </c>
      <c r="I6775" t="s">
        <v>14646</v>
      </c>
    </row>
    <row r="6776" spans="1:9">
      <c r="A6776" t="s">
        <v>23321</v>
      </c>
      <c r="B6776">
        <v>1297.95078301551</v>
      </c>
      <c r="C6776">
        <v>1372.93111135293</v>
      </c>
      <c r="D6776">
        <v>1235.46717606767</v>
      </c>
      <c r="E6776">
        <v>0.899875577042031</v>
      </c>
      <c r="F6776">
        <v>-0.152202556549067</v>
      </c>
      <c r="G6776">
        <v>0.36204918885353</v>
      </c>
      <c r="H6776">
        <v>0.867706073926336</v>
      </c>
      <c r="I6776" t="s">
        <v>14646</v>
      </c>
    </row>
    <row r="6777" spans="1:9">
      <c r="A6777" t="s">
        <v>20311</v>
      </c>
      <c r="B6777">
        <v>3.81369209812856</v>
      </c>
      <c r="C6777">
        <v>2.44616100858146</v>
      </c>
      <c r="D6777">
        <v>4.95330133941781</v>
      </c>
      <c r="E6777">
        <v>2.02492858076021</v>
      </c>
      <c r="F6777">
        <v>1.01787102503425</v>
      </c>
      <c r="G6777">
        <v>0.362113955190958</v>
      </c>
      <c r="H6777">
        <v>0.867706073926336</v>
      </c>
      <c r="I6777" t="s">
        <v>14646</v>
      </c>
    </row>
    <row r="6778" spans="1:9">
      <c r="A6778" t="s">
        <v>25757</v>
      </c>
      <c r="B6778">
        <v>316.476860855862</v>
      </c>
      <c r="C6778">
        <v>283.731462623539</v>
      </c>
      <c r="D6778">
        <v>343.76469271613</v>
      </c>
      <c r="E6778">
        <v>1.21158467777063</v>
      </c>
      <c r="F6778">
        <v>0.276895238409256</v>
      </c>
      <c r="G6778">
        <v>0.362184013758331</v>
      </c>
      <c r="H6778">
        <v>0.867706073926336</v>
      </c>
      <c r="I6778" t="s">
        <v>14646</v>
      </c>
    </row>
    <row r="6779" spans="1:9">
      <c r="A6779" t="s">
        <v>15004</v>
      </c>
      <c r="B6779">
        <v>0.591397970082551</v>
      </c>
      <c r="C6779">
        <v>0</v>
      </c>
      <c r="D6779">
        <v>1.08422961181801</v>
      </c>
      <c r="E6779" t="s">
        <v>14755</v>
      </c>
      <c r="F6779" t="s">
        <v>14755</v>
      </c>
      <c r="G6779">
        <v>0.362189120482494</v>
      </c>
      <c r="H6779">
        <v>0.867706073926336</v>
      </c>
      <c r="I6779" t="s">
        <v>14646</v>
      </c>
    </row>
    <row r="6780" spans="1:9">
      <c r="A6780" t="s">
        <v>14929</v>
      </c>
      <c r="B6780">
        <v>1.84075267717539</v>
      </c>
      <c r="C6780">
        <v>0.854882677453974</v>
      </c>
      <c r="D6780">
        <v>2.66231101027657</v>
      </c>
      <c r="E6780">
        <v>3.11424138129165</v>
      </c>
      <c r="F6780">
        <v>1.63888077039519</v>
      </c>
      <c r="G6780">
        <v>0.362195740656869</v>
      </c>
      <c r="H6780">
        <v>0.867706073926336</v>
      </c>
      <c r="I6780" t="s">
        <v>14646</v>
      </c>
    </row>
    <row r="6781" spans="1:9">
      <c r="A6781" t="s">
        <v>15271</v>
      </c>
      <c r="B6781">
        <v>795.639753283971</v>
      </c>
      <c r="C6781">
        <v>745.186280270083</v>
      </c>
      <c r="D6781">
        <v>837.684314128878</v>
      </c>
      <c r="E6781">
        <v>1.12412739781692</v>
      </c>
      <c r="F6781">
        <v>0.168805546042333</v>
      </c>
      <c r="G6781">
        <v>0.362227105628057</v>
      </c>
      <c r="H6781">
        <v>0.867706073926336</v>
      </c>
      <c r="I6781" t="s">
        <v>14646</v>
      </c>
    </row>
    <row r="6782" spans="1:9">
      <c r="A6782" t="s">
        <v>17654</v>
      </c>
      <c r="B6782">
        <v>4541.31752781327</v>
      </c>
      <c r="C6782">
        <v>4833.26043484982</v>
      </c>
      <c r="D6782">
        <v>4298.03177194947</v>
      </c>
      <c r="E6782">
        <v>0.889261365052641</v>
      </c>
      <c r="F6782">
        <v>-0.169320587365422</v>
      </c>
      <c r="G6782">
        <v>0.362259470976789</v>
      </c>
      <c r="H6782">
        <v>0.867706073926336</v>
      </c>
      <c r="I6782" t="s">
        <v>14646</v>
      </c>
    </row>
    <row r="6783" spans="1:9">
      <c r="A6783" t="s">
        <v>20442</v>
      </c>
      <c r="B6783">
        <v>2225.71815485122</v>
      </c>
      <c r="C6783">
        <v>1888.73454187943</v>
      </c>
      <c r="D6783">
        <v>2506.53783232771</v>
      </c>
      <c r="E6783">
        <v>1.32709905852281</v>
      </c>
      <c r="F6783">
        <v>0.408276061669546</v>
      </c>
      <c r="G6783">
        <v>0.362276287817286</v>
      </c>
      <c r="H6783">
        <v>0.867706073926336</v>
      </c>
      <c r="I6783" t="s">
        <v>14646</v>
      </c>
    </row>
    <row r="6784" spans="1:9">
      <c r="A6784" t="s">
        <v>25876</v>
      </c>
      <c r="B6784">
        <v>10.2434921954657</v>
      </c>
      <c r="C6784">
        <v>8.03191217938091</v>
      </c>
      <c r="D6784">
        <v>12.086475542203</v>
      </c>
      <c r="E6784">
        <v>1.50480673496789</v>
      </c>
      <c r="F6784">
        <v>0.589578210966719</v>
      </c>
      <c r="G6784">
        <v>0.362319728671083</v>
      </c>
      <c r="H6784">
        <v>0.867706073926336</v>
      </c>
      <c r="I6784" t="s">
        <v>14646</v>
      </c>
    </row>
    <row r="6785" spans="1:9">
      <c r="A6785" t="s">
        <v>28880</v>
      </c>
      <c r="B6785">
        <v>2.18316701373901</v>
      </c>
      <c r="C6785">
        <v>1.14090832363653</v>
      </c>
      <c r="D6785">
        <v>3.05171592215774</v>
      </c>
      <c r="E6785">
        <v>2.67481256726282</v>
      </c>
      <c r="F6785">
        <v>1.41943780076447</v>
      </c>
      <c r="G6785">
        <v>0.362370842775838</v>
      </c>
      <c r="H6785">
        <v>0.867706073926336</v>
      </c>
      <c r="I6785" t="s">
        <v>14646</v>
      </c>
    </row>
    <row r="6786" spans="1:9">
      <c r="A6786" t="s">
        <v>25511</v>
      </c>
      <c r="B6786">
        <v>123.925575873998</v>
      </c>
      <c r="C6786">
        <v>133.241837557595</v>
      </c>
      <c r="D6786">
        <v>116.162024471001</v>
      </c>
      <c r="E6786">
        <v>0.871813437883495</v>
      </c>
      <c r="F6786">
        <v>-0.19790865373449</v>
      </c>
      <c r="G6786">
        <v>0.362399858871973</v>
      </c>
      <c r="H6786">
        <v>0.867706073926336</v>
      </c>
      <c r="I6786" t="s">
        <v>14646</v>
      </c>
    </row>
    <row r="6787" spans="1:9">
      <c r="A6787" t="s">
        <v>19903</v>
      </c>
      <c r="B6787">
        <v>228.051102990858</v>
      </c>
      <c r="C6787">
        <v>243.207999109374</v>
      </c>
      <c r="D6787">
        <v>215.420356225428</v>
      </c>
      <c r="E6787">
        <v>0.885745357941743</v>
      </c>
      <c r="F6787">
        <v>-0.175036095471774</v>
      </c>
      <c r="G6787">
        <v>0.362532647077691</v>
      </c>
      <c r="H6787">
        <v>0.867706073926336</v>
      </c>
      <c r="I6787" t="s">
        <v>14646</v>
      </c>
    </row>
    <row r="6788" spans="1:9">
      <c r="A6788" t="s">
        <v>28257</v>
      </c>
      <c r="B6788">
        <v>417.000717224828</v>
      </c>
      <c r="C6788">
        <v>444.436865317388</v>
      </c>
      <c r="D6788">
        <v>394.137260481028</v>
      </c>
      <c r="E6788">
        <v>0.886823959123104</v>
      </c>
      <c r="F6788">
        <v>-0.173280347188733</v>
      </c>
      <c r="G6788">
        <v>0.362547949957526</v>
      </c>
      <c r="H6788">
        <v>0.867706073926336</v>
      </c>
      <c r="I6788" t="s">
        <v>14646</v>
      </c>
    </row>
    <row r="6789" spans="1:9">
      <c r="A6789" t="s">
        <v>14631</v>
      </c>
      <c r="B6789">
        <v>45617.7932264823</v>
      </c>
      <c r="C6789">
        <v>42708.9974530205</v>
      </c>
      <c r="D6789">
        <v>48041.7897043671</v>
      </c>
      <c r="E6789">
        <v>1.12486343790234</v>
      </c>
      <c r="F6789">
        <v>0.169749864180215</v>
      </c>
      <c r="G6789">
        <v>0.362630163346432</v>
      </c>
      <c r="H6789">
        <v>0.867706073926336</v>
      </c>
      <c r="I6789" t="s">
        <v>14646</v>
      </c>
    </row>
    <row r="6790" spans="1:9">
      <c r="A6790" t="s">
        <v>20980</v>
      </c>
      <c r="B6790">
        <v>659.352103623715</v>
      </c>
      <c r="C6790">
        <v>616.052883471441</v>
      </c>
      <c r="D6790">
        <v>695.434787083944</v>
      </c>
      <c r="E6790">
        <v>1.12885566441177</v>
      </c>
      <c r="F6790">
        <v>0.174861034783115</v>
      </c>
      <c r="G6790">
        <v>0.36268344117287</v>
      </c>
      <c r="H6790">
        <v>0.867706073926336</v>
      </c>
      <c r="I6790" t="s">
        <v>14646</v>
      </c>
    </row>
    <row r="6791" spans="1:9">
      <c r="A6791" t="s">
        <v>22442</v>
      </c>
      <c r="B6791">
        <v>1.10709614554647</v>
      </c>
      <c r="C6791">
        <v>1.86518672879668</v>
      </c>
      <c r="D6791">
        <v>0.475353992837966</v>
      </c>
      <c r="E6791">
        <v>0.254855980636662</v>
      </c>
      <c r="F6791">
        <v>-1.97224588591084</v>
      </c>
      <c r="G6791">
        <v>0.362697387252692</v>
      </c>
      <c r="H6791">
        <v>0.867706073926336</v>
      </c>
      <c r="I6791" t="s">
        <v>14646</v>
      </c>
    </row>
    <row r="6792" spans="1:9">
      <c r="A6792" t="s">
        <v>26053</v>
      </c>
      <c r="B6792">
        <v>176.220322475598</v>
      </c>
      <c r="C6792">
        <v>154.724114047099</v>
      </c>
      <c r="D6792">
        <v>194.133829499347</v>
      </c>
      <c r="E6792">
        <v>1.25470958870866</v>
      </c>
      <c r="F6792">
        <v>0.327353480978093</v>
      </c>
      <c r="G6792">
        <v>0.362727087669621</v>
      </c>
      <c r="H6792">
        <v>0.867706073926336</v>
      </c>
      <c r="I6792" t="s">
        <v>14646</v>
      </c>
    </row>
    <row r="6793" spans="1:9">
      <c r="A6793" t="s">
        <v>23566</v>
      </c>
      <c r="B6793">
        <v>0.590173410755456</v>
      </c>
      <c r="C6793">
        <v>0</v>
      </c>
      <c r="D6793">
        <v>1.081984586385</v>
      </c>
      <c r="E6793" t="s">
        <v>14755</v>
      </c>
      <c r="F6793" t="s">
        <v>14755</v>
      </c>
      <c r="G6793">
        <v>0.362749822417019</v>
      </c>
      <c r="H6793">
        <v>0.867706073926336</v>
      </c>
      <c r="I6793" t="s">
        <v>14646</v>
      </c>
    </row>
    <row r="6794" spans="1:9">
      <c r="A6794" t="s">
        <v>25030</v>
      </c>
      <c r="B6794">
        <v>1.83725854708027</v>
      </c>
      <c r="C6794">
        <v>0.95338569033846</v>
      </c>
      <c r="D6794">
        <v>2.57381926103177</v>
      </c>
      <c r="E6794">
        <v>2.69966214839877</v>
      </c>
      <c r="F6794">
        <v>1.43277887122889</v>
      </c>
      <c r="G6794">
        <v>0.362754983257434</v>
      </c>
      <c r="H6794">
        <v>0.867706073926336</v>
      </c>
      <c r="I6794" t="s">
        <v>14646</v>
      </c>
    </row>
    <row r="6795" spans="1:9">
      <c r="A6795" t="s">
        <v>28120</v>
      </c>
      <c r="B6795">
        <v>0.589627323671222</v>
      </c>
      <c r="C6795">
        <v>0</v>
      </c>
      <c r="D6795">
        <v>1.08098342673057</v>
      </c>
      <c r="E6795" t="s">
        <v>14755</v>
      </c>
      <c r="F6795" t="s">
        <v>14755</v>
      </c>
      <c r="G6795">
        <v>0.363000422555921</v>
      </c>
      <c r="H6795">
        <v>0.868165321554533</v>
      </c>
      <c r="I6795" t="s">
        <v>14646</v>
      </c>
    </row>
    <row r="6796" spans="1:9">
      <c r="A6796" t="s">
        <v>20126</v>
      </c>
      <c r="B6796">
        <v>5.13989756248277</v>
      </c>
      <c r="C6796">
        <v>3.43930743466844</v>
      </c>
      <c r="D6796">
        <v>6.55705600232804</v>
      </c>
      <c r="E6796">
        <v>1.9065047620438</v>
      </c>
      <c r="F6796">
        <v>0.930930134614197</v>
      </c>
      <c r="G6796">
        <v>0.363179385880865</v>
      </c>
      <c r="H6796">
        <v>0.868415831590233</v>
      </c>
      <c r="I6796" t="s">
        <v>14646</v>
      </c>
    </row>
    <row r="6797" spans="1:9">
      <c r="A6797" t="s">
        <v>25452</v>
      </c>
      <c r="B6797">
        <v>3.11789456269268</v>
      </c>
      <c r="C6797">
        <v>4.38051610113128</v>
      </c>
      <c r="D6797">
        <v>2.06570994732717</v>
      </c>
      <c r="E6797">
        <v>0.471567710205128</v>
      </c>
      <c r="F6797">
        <v>-1.08446315927068</v>
      </c>
      <c r="G6797">
        <v>0.363212088144795</v>
      </c>
      <c r="H6797">
        <v>0.868415831590233</v>
      </c>
      <c r="I6797" t="s">
        <v>14646</v>
      </c>
    </row>
    <row r="6798" spans="1:9">
      <c r="A6798" t="s">
        <v>19278</v>
      </c>
      <c r="B6798">
        <v>103.600478249374</v>
      </c>
      <c r="C6798">
        <v>94.9830685985196</v>
      </c>
      <c r="D6798">
        <v>110.781652958418</v>
      </c>
      <c r="E6798">
        <v>1.16633053230442</v>
      </c>
      <c r="F6798">
        <v>0.221976699122073</v>
      </c>
      <c r="G6798">
        <v>0.363345350957397</v>
      </c>
      <c r="H6798">
        <v>0.868606604996608</v>
      </c>
      <c r="I6798" t="s">
        <v>14646</v>
      </c>
    </row>
    <row r="6799" spans="1:9">
      <c r="A6799" t="s">
        <v>25993</v>
      </c>
      <c r="B6799">
        <v>4.97891745170412</v>
      </c>
      <c r="C6799">
        <v>3.26797130002211</v>
      </c>
      <c r="D6799">
        <v>6.40470591143913</v>
      </c>
      <c r="E6799">
        <v>1.95984154187517</v>
      </c>
      <c r="F6799">
        <v>0.97073701352806</v>
      </c>
      <c r="G6799">
        <v>0.363584323347654</v>
      </c>
      <c r="H6799">
        <v>0.868966604883459</v>
      </c>
      <c r="I6799" t="s">
        <v>14646</v>
      </c>
    </row>
    <row r="6800" spans="1:9">
      <c r="A6800" t="s">
        <v>15173</v>
      </c>
      <c r="B6800">
        <v>3.80351656252674</v>
      </c>
      <c r="C6800">
        <v>2.23068882755965</v>
      </c>
      <c r="D6800">
        <v>5.11420634166598</v>
      </c>
      <c r="E6800">
        <v>2.29265789046018</v>
      </c>
      <c r="F6800">
        <v>1.19702109257282</v>
      </c>
      <c r="G6800">
        <v>0.363705655261652</v>
      </c>
      <c r="H6800">
        <v>0.868966604883459</v>
      </c>
      <c r="I6800" t="s">
        <v>14646</v>
      </c>
    </row>
    <row r="6801" spans="1:9">
      <c r="A6801" t="s">
        <v>21847</v>
      </c>
      <c r="B6801">
        <v>335.203711705019</v>
      </c>
      <c r="C6801">
        <v>357.887340319038</v>
      </c>
      <c r="D6801">
        <v>316.300687860004</v>
      </c>
      <c r="E6801">
        <v>0.883799598996821</v>
      </c>
      <c r="F6801">
        <v>-0.178208818381072</v>
      </c>
      <c r="G6801">
        <v>0.363717289240041</v>
      </c>
      <c r="H6801">
        <v>0.868966604883459</v>
      </c>
      <c r="I6801" t="s">
        <v>14646</v>
      </c>
    </row>
    <row r="6802" spans="1:9">
      <c r="A6802" t="s">
        <v>29299</v>
      </c>
      <c r="B6802">
        <v>1.83090477594563</v>
      </c>
      <c r="C6802">
        <v>0.860389361290888</v>
      </c>
      <c r="D6802">
        <v>2.63966762149125</v>
      </c>
      <c r="E6802">
        <v>3.06799193510578</v>
      </c>
      <c r="F6802">
        <v>1.61729469040336</v>
      </c>
      <c r="G6802">
        <v>0.363776079357756</v>
      </c>
      <c r="H6802">
        <v>0.868966604883459</v>
      </c>
      <c r="I6802" t="s">
        <v>14646</v>
      </c>
    </row>
    <row r="6803" spans="1:9">
      <c r="A6803" t="s">
        <v>18351</v>
      </c>
      <c r="B6803">
        <v>0.587864356362837</v>
      </c>
      <c r="C6803">
        <v>0</v>
      </c>
      <c r="D6803">
        <v>1.07775131999853</v>
      </c>
      <c r="E6803" t="s">
        <v>14755</v>
      </c>
      <c r="F6803" t="s">
        <v>14755</v>
      </c>
      <c r="G6803">
        <v>0.363811807664724</v>
      </c>
      <c r="H6803">
        <v>0.868966604883459</v>
      </c>
      <c r="I6803" t="s">
        <v>14646</v>
      </c>
    </row>
    <row r="6804" spans="1:9">
      <c r="A6804" t="s">
        <v>17625</v>
      </c>
      <c r="B6804">
        <v>360.144897774638</v>
      </c>
      <c r="C6804">
        <v>335.055451717352</v>
      </c>
      <c r="D6804">
        <v>381.052769489044</v>
      </c>
      <c r="E6804">
        <v>1.13728270211969</v>
      </c>
      <c r="F6804">
        <v>0.185590919358157</v>
      </c>
      <c r="G6804">
        <v>0.363816909616622</v>
      </c>
      <c r="H6804">
        <v>0.868966604883459</v>
      </c>
      <c r="I6804" t="s">
        <v>14646</v>
      </c>
    </row>
    <row r="6805" spans="1:9">
      <c r="A6805" t="s">
        <v>17254</v>
      </c>
      <c r="B6805">
        <v>1096.18071338313</v>
      </c>
      <c r="C6805">
        <v>1031.38951594555</v>
      </c>
      <c r="D6805">
        <v>1150.17337791445</v>
      </c>
      <c r="E6805">
        <v>1.11516877002574</v>
      </c>
      <c r="F6805">
        <v>0.157262064633296</v>
      </c>
      <c r="G6805">
        <v>0.363891685951317</v>
      </c>
      <c r="H6805">
        <v>0.869017428196589</v>
      </c>
      <c r="I6805" t="s">
        <v>14646</v>
      </c>
    </row>
    <row r="6806" spans="1:9">
      <c r="A6806" t="s">
        <v>15458</v>
      </c>
      <c r="B6806">
        <v>28965.5792082656</v>
      </c>
      <c r="C6806">
        <v>30758.2749358428</v>
      </c>
      <c r="D6806">
        <v>27471.6661019512</v>
      </c>
      <c r="E6806">
        <v>0.893147166388654</v>
      </c>
      <c r="F6806">
        <v>-0.163030183005408</v>
      </c>
      <c r="G6806">
        <v>0.364289901423262</v>
      </c>
      <c r="H6806">
        <v>0.869840534869832</v>
      </c>
      <c r="I6806" t="s">
        <v>14646</v>
      </c>
    </row>
    <row r="6807" spans="1:9">
      <c r="A6807" t="s">
        <v>8826</v>
      </c>
      <c r="B6807">
        <v>35.2837745015004</v>
      </c>
      <c r="C6807">
        <v>22.6724346685506</v>
      </c>
      <c r="D6807">
        <v>45.7932243622919</v>
      </c>
      <c r="E6807">
        <v>2.01977533651525</v>
      </c>
      <c r="F6807">
        <v>1.01419482816472</v>
      </c>
      <c r="G6807">
        <v>0.364372338060964</v>
      </c>
      <c r="H6807">
        <v>0.869852832602033</v>
      </c>
      <c r="I6807" t="s">
        <v>14646</v>
      </c>
    </row>
    <row r="6808" spans="1:9">
      <c r="A6808" t="s">
        <v>7675</v>
      </c>
      <c r="B6808">
        <v>3.78671008519275</v>
      </c>
      <c r="C6808">
        <v>2.46972312611846</v>
      </c>
      <c r="D6808">
        <v>4.88419921775466</v>
      </c>
      <c r="E6808">
        <v>1.97763027203414</v>
      </c>
      <c r="F6808">
        <v>0.983772732183439</v>
      </c>
      <c r="G6808">
        <v>0.364408723980124</v>
      </c>
      <c r="H6808">
        <v>0.869852832602033</v>
      </c>
      <c r="I6808" t="s">
        <v>14646</v>
      </c>
    </row>
    <row r="6809" spans="1:9">
      <c r="A6809" t="s">
        <v>17096</v>
      </c>
      <c r="B6809">
        <v>311.767312998326</v>
      </c>
      <c r="C6809">
        <v>332.98627295968</v>
      </c>
      <c r="D6809">
        <v>294.084846363864</v>
      </c>
      <c r="E6809">
        <v>0.883174083273619</v>
      </c>
      <c r="F6809">
        <v>-0.179230258008174</v>
      </c>
      <c r="G6809">
        <v>0.36450045706059</v>
      </c>
      <c r="H6809">
        <v>0.869852832602033</v>
      </c>
      <c r="I6809" t="s">
        <v>14646</v>
      </c>
    </row>
    <row r="6810" spans="1:9">
      <c r="A6810" t="s">
        <v>17142</v>
      </c>
      <c r="B6810">
        <v>115.173629390859</v>
      </c>
      <c r="C6810">
        <v>124.08826438643</v>
      </c>
      <c r="D6810">
        <v>107.744766894551</v>
      </c>
      <c r="E6810">
        <v>0.868291352347529</v>
      </c>
      <c r="F6810">
        <v>-0.203748879339238</v>
      </c>
      <c r="G6810">
        <v>0.364509248431546</v>
      </c>
      <c r="H6810">
        <v>0.869852832602033</v>
      </c>
      <c r="I6810" t="s">
        <v>14646</v>
      </c>
    </row>
    <row r="6811" spans="1:9">
      <c r="A6811" t="s">
        <v>17222</v>
      </c>
      <c r="B6811">
        <v>114.543965890889</v>
      </c>
      <c r="C6811">
        <v>124.320662884265</v>
      </c>
      <c r="D6811">
        <v>106.396718396408</v>
      </c>
      <c r="E6811">
        <v>0.85582489610321</v>
      </c>
      <c r="F6811">
        <v>-0.224612447052146</v>
      </c>
      <c r="G6811">
        <v>0.364742745753501</v>
      </c>
      <c r="H6811">
        <v>0.870165277697053</v>
      </c>
      <c r="I6811" t="s">
        <v>14646</v>
      </c>
    </row>
    <row r="6812" spans="1:9">
      <c r="A6812" t="s">
        <v>16361</v>
      </c>
      <c r="B6812">
        <v>3.03266483284309</v>
      </c>
      <c r="C6812">
        <v>4.25792526304286</v>
      </c>
      <c r="D6812">
        <v>2.01161447434328</v>
      </c>
      <c r="E6812">
        <v>0.47244006178392</v>
      </c>
      <c r="F6812">
        <v>-1.08179678788641</v>
      </c>
      <c r="G6812">
        <v>0.364747314444671</v>
      </c>
      <c r="H6812">
        <v>0.870165277697053</v>
      </c>
      <c r="I6812" t="s">
        <v>14646</v>
      </c>
    </row>
    <row r="6813" spans="1:9">
      <c r="A6813" t="s">
        <v>14983</v>
      </c>
      <c r="B6813">
        <v>31867.4140073535</v>
      </c>
      <c r="C6813">
        <v>29967.3377134153</v>
      </c>
      <c r="D6813">
        <v>33450.8109189687</v>
      </c>
      <c r="E6813">
        <v>1.11624233152997</v>
      </c>
      <c r="F6813">
        <v>0.15865026421397</v>
      </c>
      <c r="G6813">
        <v>0.364871897226201</v>
      </c>
      <c r="H6813">
        <v>0.870241508924957</v>
      </c>
      <c r="I6813" t="s">
        <v>14646</v>
      </c>
    </row>
    <row r="6814" spans="1:9">
      <c r="A6814" t="s">
        <v>24283</v>
      </c>
      <c r="B6814">
        <v>961.914272868108</v>
      </c>
      <c r="C6814">
        <v>1021.3574150903</v>
      </c>
      <c r="D6814">
        <v>912.378321016283</v>
      </c>
      <c r="E6814">
        <v>0.893299747508681</v>
      </c>
      <c r="F6814">
        <v>-0.162783740724901</v>
      </c>
      <c r="G6814">
        <v>0.364886414509227</v>
      </c>
      <c r="H6814">
        <v>0.870241508924957</v>
      </c>
      <c r="I6814" t="s">
        <v>14646</v>
      </c>
    </row>
    <row r="6815" spans="1:9">
      <c r="A6815" t="s">
        <v>25706</v>
      </c>
      <c r="B6815">
        <v>205.829852939791</v>
      </c>
      <c r="C6815">
        <v>191.641638465421</v>
      </c>
      <c r="D6815">
        <v>217.653365001766</v>
      </c>
      <c r="E6815">
        <v>1.13573107986675</v>
      </c>
      <c r="F6815">
        <v>0.18362127175189</v>
      </c>
      <c r="G6815">
        <v>0.365103157876752</v>
      </c>
      <c r="H6815">
        <v>0.870511364506154</v>
      </c>
      <c r="I6815" t="s">
        <v>14646</v>
      </c>
    </row>
    <row r="6816" spans="1:9">
      <c r="A6816" t="s">
        <v>20433</v>
      </c>
      <c r="B6816">
        <v>79.3758231051336</v>
      </c>
      <c r="C6816">
        <v>65.3362851963426</v>
      </c>
      <c r="D6816">
        <v>91.0754380291261</v>
      </c>
      <c r="E6816">
        <v>1.39394882576251</v>
      </c>
      <c r="F6816">
        <v>0.479177598384366</v>
      </c>
      <c r="G6816">
        <v>0.365106742574515</v>
      </c>
      <c r="H6816">
        <v>0.870511364506154</v>
      </c>
      <c r="I6816" t="s">
        <v>14646</v>
      </c>
    </row>
    <row r="6817" spans="1:9">
      <c r="A6817" t="s">
        <v>20715</v>
      </c>
      <c r="B6817">
        <v>0.58495129320686</v>
      </c>
      <c r="C6817">
        <v>0</v>
      </c>
      <c r="D6817">
        <v>1.07241070421258</v>
      </c>
      <c r="E6817" t="s">
        <v>14755</v>
      </c>
      <c r="F6817" t="s">
        <v>14755</v>
      </c>
      <c r="G6817">
        <v>0.365160447154654</v>
      </c>
      <c r="H6817">
        <v>0.870511638329937</v>
      </c>
      <c r="I6817" t="s">
        <v>14646</v>
      </c>
    </row>
    <row r="6818" spans="1:9">
      <c r="A6818" t="s">
        <v>22254</v>
      </c>
      <c r="B6818">
        <v>443.456194230241</v>
      </c>
      <c r="C6818">
        <v>472.500286355943</v>
      </c>
      <c r="D6818">
        <v>419.252784125489</v>
      </c>
      <c r="E6818">
        <v>0.887306941883328</v>
      </c>
      <c r="F6818">
        <v>-0.172494839366477</v>
      </c>
      <c r="G6818">
        <v>0.365401106494714</v>
      </c>
      <c r="H6818">
        <v>0.870527628086272</v>
      </c>
      <c r="I6818" t="s">
        <v>14646</v>
      </c>
    </row>
    <row r="6819" spans="1:9">
      <c r="A6819" t="s">
        <v>22129</v>
      </c>
      <c r="B6819">
        <v>7.76640590369688</v>
      </c>
      <c r="C6819">
        <v>5.83343370720806</v>
      </c>
      <c r="D6819">
        <v>9.37721606743756</v>
      </c>
      <c r="E6819">
        <v>1.60749509433023</v>
      </c>
      <c r="F6819">
        <v>0.684814334818385</v>
      </c>
      <c r="G6819">
        <v>0.365401971698337</v>
      </c>
      <c r="H6819">
        <v>0.870527628086272</v>
      </c>
      <c r="I6819" t="s">
        <v>14646</v>
      </c>
    </row>
    <row r="6820" spans="1:9">
      <c r="A6820" t="s">
        <v>22956</v>
      </c>
      <c r="B6820">
        <v>1.27896063192057</v>
      </c>
      <c r="C6820">
        <v>2.11360731019398</v>
      </c>
      <c r="D6820">
        <v>0.583421733359402</v>
      </c>
      <c r="E6820">
        <v>0.276031280997915</v>
      </c>
      <c r="F6820">
        <v>-1.85709632649489</v>
      </c>
      <c r="G6820">
        <v>0.365403356430829</v>
      </c>
      <c r="H6820">
        <v>0.870527628086272</v>
      </c>
      <c r="I6820" t="s">
        <v>14646</v>
      </c>
    </row>
    <row r="6821" spans="1:9">
      <c r="A6821" t="s">
        <v>25973</v>
      </c>
      <c r="B6821">
        <v>30.3755399315384</v>
      </c>
      <c r="C6821">
        <v>26.6046019092632</v>
      </c>
      <c r="D6821">
        <v>33.5179882834343</v>
      </c>
      <c r="E6821">
        <v>1.25985678709832</v>
      </c>
      <c r="F6821">
        <v>0.333259746196757</v>
      </c>
      <c r="G6821">
        <v>0.365471645274871</v>
      </c>
      <c r="H6821">
        <v>0.870527628086272</v>
      </c>
      <c r="I6821" t="s">
        <v>14646</v>
      </c>
    </row>
    <row r="6822" spans="1:9">
      <c r="A6822" t="s">
        <v>29605</v>
      </c>
      <c r="B6822">
        <v>0.368753336693025</v>
      </c>
      <c r="C6822">
        <v>0.811257340724654</v>
      </c>
      <c r="D6822">
        <v>0</v>
      </c>
      <c r="E6822">
        <v>0</v>
      </c>
      <c r="F6822" t="e">
        <f>-Inf</f>
        <v>#NAME?</v>
      </c>
      <c r="G6822">
        <v>0.365748224598788</v>
      </c>
      <c r="H6822">
        <v>0.870527628086272</v>
      </c>
      <c r="I6822" t="s">
        <v>14646</v>
      </c>
    </row>
    <row r="6823" spans="1:9">
      <c r="A6823" t="s">
        <v>29162</v>
      </c>
      <c r="B6823">
        <v>0.368753336693025</v>
      </c>
      <c r="C6823">
        <v>0.811257340724654</v>
      </c>
      <c r="D6823">
        <v>0</v>
      </c>
      <c r="E6823">
        <v>0</v>
      </c>
      <c r="F6823" t="e">
        <f>-Inf</f>
        <v>#NAME?</v>
      </c>
      <c r="G6823">
        <v>0.365748224598788</v>
      </c>
      <c r="H6823">
        <v>0.870527628086272</v>
      </c>
      <c r="I6823" t="s">
        <v>14646</v>
      </c>
    </row>
    <row r="6824" spans="1:9">
      <c r="A6824" t="s">
        <v>23379</v>
      </c>
      <c r="B6824">
        <v>0.368753336693025</v>
      </c>
      <c r="C6824">
        <v>0.811257340724654</v>
      </c>
      <c r="D6824">
        <v>0</v>
      </c>
      <c r="E6824">
        <v>0</v>
      </c>
      <c r="F6824" t="e">
        <f>-Inf</f>
        <v>#NAME?</v>
      </c>
      <c r="G6824">
        <v>0.365748224598788</v>
      </c>
      <c r="H6824">
        <v>0.870527628086272</v>
      </c>
      <c r="I6824" t="s">
        <v>14646</v>
      </c>
    </row>
    <row r="6825" spans="1:9">
      <c r="A6825" t="s">
        <v>19862</v>
      </c>
      <c r="B6825">
        <v>314.089268692911</v>
      </c>
      <c r="C6825">
        <v>291.677166976459</v>
      </c>
      <c r="D6825">
        <v>332.766020123287</v>
      </c>
      <c r="E6825">
        <v>1.14087099642649</v>
      </c>
      <c r="F6825">
        <v>0.190135668631251</v>
      </c>
      <c r="G6825">
        <v>0.365776160920563</v>
      </c>
      <c r="H6825">
        <v>0.870527628086272</v>
      </c>
      <c r="I6825" t="s">
        <v>14646</v>
      </c>
    </row>
    <row r="6826" spans="1:9">
      <c r="A6826" t="s">
        <v>17312</v>
      </c>
      <c r="B6826">
        <v>140.248573503456</v>
      </c>
      <c r="C6826">
        <v>150.744229281967</v>
      </c>
      <c r="D6826">
        <v>131.50219368803</v>
      </c>
      <c r="E6826">
        <v>0.872353086512226</v>
      </c>
      <c r="F6826">
        <v>-0.197015908214558</v>
      </c>
      <c r="G6826">
        <v>0.365791067476657</v>
      </c>
      <c r="H6826">
        <v>0.870527628086272</v>
      </c>
      <c r="I6826" t="s">
        <v>14646</v>
      </c>
    </row>
    <row r="6827" spans="1:9">
      <c r="A6827" t="s">
        <v>24747</v>
      </c>
      <c r="B6827">
        <v>173.354412355907</v>
      </c>
      <c r="C6827">
        <v>186.462383842659</v>
      </c>
      <c r="D6827">
        <v>162.431102783613</v>
      </c>
      <c r="E6827">
        <v>0.871119951575197</v>
      </c>
      <c r="F6827">
        <v>-0.199056705997133</v>
      </c>
      <c r="G6827">
        <v>0.365795674601179</v>
      </c>
      <c r="H6827">
        <v>0.870527628086272</v>
      </c>
      <c r="I6827" t="s">
        <v>14646</v>
      </c>
    </row>
    <row r="6828" spans="1:9">
      <c r="A6828" t="s">
        <v>24885</v>
      </c>
      <c r="B6828">
        <v>0.956143453943423</v>
      </c>
      <c r="C6828">
        <v>0.242672047347376</v>
      </c>
      <c r="D6828">
        <v>1.55070295944013</v>
      </c>
      <c r="E6828">
        <v>6.39011775929989</v>
      </c>
      <c r="F6828">
        <v>2.67584251790037</v>
      </c>
      <c r="G6828">
        <v>0.365802000405661</v>
      </c>
      <c r="H6828">
        <v>0.870527628086272</v>
      </c>
      <c r="I6828" t="s">
        <v>14646</v>
      </c>
    </row>
    <row r="6829" spans="1:9">
      <c r="A6829" t="s">
        <v>18390</v>
      </c>
      <c r="B6829">
        <v>65.0208175384908</v>
      </c>
      <c r="C6829">
        <v>58.5944103165496</v>
      </c>
      <c r="D6829">
        <v>70.3761568901085</v>
      </c>
      <c r="E6829">
        <v>1.20107287555091</v>
      </c>
      <c r="F6829">
        <v>0.264323689766464</v>
      </c>
      <c r="G6829">
        <v>0.365875359372174</v>
      </c>
      <c r="H6829">
        <v>0.870527628086272</v>
      </c>
      <c r="I6829" t="s">
        <v>14646</v>
      </c>
    </row>
    <row r="6830" spans="1:9">
      <c r="A6830" t="s">
        <v>14946</v>
      </c>
      <c r="B6830">
        <v>17.7797213832972</v>
      </c>
      <c r="C6830">
        <v>14.8690918387609</v>
      </c>
      <c r="D6830">
        <v>20.2052460037442</v>
      </c>
      <c r="E6830">
        <v>1.35887559393997</v>
      </c>
      <c r="F6830">
        <v>0.442413382358892</v>
      </c>
      <c r="G6830">
        <v>0.365902886820674</v>
      </c>
      <c r="H6830">
        <v>0.870527628086272</v>
      </c>
      <c r="I6830" t="s">
        <v>14646</v>
      </c>
    </row>
    <row r="6831" spans="1:9">
      <c r="A6831" t="s">
        <v>22097</v>
      </c>
      <c r="B6831">
        <v>259.313650483389</v>
      </c>
      <c r="C6831">
        <v>278.011992464642</v>
      </c>
      <c r="D6831">
        <v>243.731698832344</v>
      </c>
      <c r="E6831">
        <v>0.876694910430319</v>
      </c>
      <c r="F6831">
        <v>-0.189853222327466</v>
      </c>
      <c r="G6831">
        <v>0.365971772933501</v>
      </c>
      <c r="H6831">
        <v>0.870527628086272</v>
      </c>
      <c r="I6831" t="s">
        <v>14646</v>
      </c>
    </row>
    <row r="6832" spans="1:9">
      <c r="A6832" t="s">
        <v>17554</v>
      </c>
      <c r="B6832">
        <v>19400.6070504284</v>
      </c>
      <c r="C6832">
        <v>21700.5729148192</v>
      </c>
      <c r="D6832">
        <v>17483.9688301027</v>
      </c>
      <c r="E6832">
        <v>0.805691577763047</v>
      </c>
      <c r="F6832">
        <v>-0.311700420386044</v>
      </c>
      <c r="G6832">
        <v>0.366121873738046</v>
      </c>
      <c r="H6832">
        <v>0.870527628086272</v>
      </c>
      <c r="I6832" t="s">
        <v>14646</v>
      </c>
    </row>
    <row r="6833" spans="1:9">
      <c r="A6833" t="s">
        <v>24446</v>
      </c>
      <c r="B6833">
        <v>0.413418809935056</v>
      </c>
      <c r="C6833">
        <v>0.909521381857122</v>
      </c>
      <c r="D6833">
        <v>0</v>
      </c>
      <c r="E6833">
        <v>0</v>
      </c>
      <c r="F6833" t="e">
        <f>-Inf</f>
        <v>#NAME?</v>
      </c>
      <c r="G6833">
        <v>0.366201577814319</v>
      </c>
      <c r="H6833">
        <v>0.870527628086272</v>
      </c>
      <c r="I6833" t="s">
        <v>14646</v>
      </c>
    </row>
    <row r="6834" spans="1:9">
      <c r="A6834" t="s">
        <v>29606</v>
      </c>
      <c r="B6834">
        <v>0.413418809935056</v>
      </c>
      <c r="C6834">
        <v>0.909521381857122</v>
      </c>
      <c r="D6834">
        <v>0</v>
      </c>
      <c r="E6834">
        <v>0</v>
      </c>
      <c r="F6834" t="e">
        <f>-Inf</f>
        <v>#NAME?</v>
      </c>
      <c r="G6834">
        <v>0.366201577814319</v>
      </c>
      <c r="H6834">
        <v>0.870527628086272</v>
      </c>
      <c r="I6834" t="s">
        <v>14646</v>
      </c>
    </row>
    <row r="6835" spans="1:9">
      <c r="A6835" t="s">
        <v>20279</v>
      </c>
      <c r="B6835">
        <v>440.610229647111</v>
      </c>
      <c r="C6835">
        <v>395.807949754981</v>
      </c>
      <c r="D6835">
        <v>477.945462890553</v>
      </c>
      <c r="E6835">
        <v>1.20751860387448</v>
      </c>
      <c r="F6835">
        <v>0.272045416399094</v>
      </c>
      <c r="G6835">
        <v>0.3662044327892</v>
      </c>
      <c r="H6835">
        <v>0.870527628086272</v>
      </c>
      <c r="I6835" t="s">
        <v>14646</v>
      </c>
    </row>
    <row r="6836" spans="1:9">
      <c r="A6836" t="s">
        <v>26851</v>
      </c>
      <c r="B6836">
        <v>19.7959431423714</v>
      </c>
      <c r="C6836">
        <v>16.7034885833916</v>
      </c>
      <c r="D6836">
        <v>22.3729886081879</v>
      </c>
      <c r="E6836">
        <v>1.33942011553404</v>
      </c>
      <c r="F6836">
        <v>0.421608539851735</v>
      </c>
      <c r="G6836">
        <v>0.366221197660452</v>
      </c>
      <c r="H6836">
        <v>0.870527628086272</v>
      </c>
      <c r="I6836" t="s">
        <v>14646</v>
      </c>
    </row>
    <row r="6837" spans="1:9">
      <c r="A6837" t="s">
        <v>26758</v>
      </c>
      <c r="B6837">
        <v>390.498509607612</v>
      </c>
      <c r="C6837">
        <v>418.396544401095</v>
      </c>
      <c r="D6837">
        <v>367.250147279709</v>
      </c>
      <c r="E6837">
        <v>0.877756167430593</v>
      </c>
      <c r="F6837">
        <v>-0.188107866851373</v>
      </c>
      <c r="G6837">
        <v>0.366334930909175</v>
      </c>
      <c r="H6837">
        <v>0.870527628086272</v>
      </c>
      <c r="I6837" t="s">
        <v>14646</v>
      </c>
    </row>
    <row r="6838" spans="1:9">
      <c r="A6838" t="s">
        <v>17170</v>
      </c>
      <c r="B6838">
        <v>98.4197518006291</v>
      </c>
      <c r="C6838">
        <v>90.7780284408813</v>
      </c>
      <c r="D6838">
        <v>104.787854600419</v>
      </c>
      <c r="E6838">
        <v>1.15433058417502</v>
      </c>
      <c r="F6838">
        <v>0.207056450889825</v>
      </c>
      <c r="G6838">
        <v>0.366342463968485</v>
      </c>
      <c r="H6838">
        <v>0.870527628086272</v>
      </c>
      <c r="I6838" t="s">
        <v>14646</v>
      </c>
    </row>
    <row r="6839" spans="1:9">
      <c r="A6839" t="s">
        <v>22626</v>
      </c>
      <c r="B6839">
        <v>402.375054040913</v>
      </c>
      <c r="C6839">
        <v>428.4622095711</v>
      </c>
      <c r="D6839">
        <v>380.635757765757</v>
      </c>
      <c r="E6839">
        <v>0.888376499170795</v>
      </c>
      <c r="F6839">
        <v>-0.17075686609319</v>
      </c>
      <c r="G6839">
        <v>0.366362818669043</v>
      </c>
      <c r="H6839">
        <v>0.870527628086272</v>
      </c>
      <c r="I6839" t="s">
        <v>14646</v>
      </c>
    </row>
    <row r="6840" spans="1:9">
      <c r="A6840" t="s">
        <v>23289</v>
      </c>
      <c r="B6840">
        <v>299.69844802764</v>
      </c>
      <c r="C6840">
        <v>280.376073800155</v>
      </c>
      <c r="D6840">
        <v>315.800426550545</v>
      </c>
      <c r="E6840">
        <v>1.12634584781167</v>
      </c>
      <c r="F6840">
        <v>0.171649879205426</v>
      </c>
      <c r="G6840">
        <v>0.366399741025969</v>
      </c>
      <c r="H6840">
        <v>0.870527628086272</v>
      </c>
      <c r="I6840" t="s">
        <v>14646</v>
      </c>
    </row>
    <row r="6841" spans="1:9">
      <c r="A6841" t="s">
        <v>19668</v>
      </c>
      <c r="B6841">
        <v>120.605071742406</v>
      </c>
      <c r="C6841">
        <v>111.11331707186</v>
      </c>
      <c r="D6841">
        <v>128.514867301194</v>
      </c>
      <c r="E6841">
        <v>1.15661084276765</v>
      </c>
      <c r="F6841">
        <v>0.209903531990912</v>
      </c>
      <c r="G6841">
        <v>0.366584137379932</v>
      </c>
      <c r="H6841">
        <v>0.870785861266023</v>
      </c>
      <c r="I6841" t="s">
        <v>14646</v>
      </c>
    </row>
    <row r="6842" spans="1:9">
      <c r="A6842" t="s">
        <v>17904</v>
      </c>
      <c r="B6842">
        <v>1321.95635120905</v>
      </c>
      <c r="C6842">
        <v>1402.93059746703</v>
      </c>
      <c r="D6842">
        <v>1254.47781266073</v>
      </c>
      <c r="E6842">
        <v>0.89418379991546</v>
      </c>
      <c r="F6842">
        <v>-0.161356686328817</v>
      </c>
      <c r="G6842">
        <v>0.366615643018858</v>
      </c>
      <c r="H6842">
        <v>0.870785861266023</v>
      </c>
      <c r="I6842" t="s">
        <v>14646</v>
      </c>
    </row>
    <row r="6843" spans="1:9">
      <c r="A6843" t="s">
        <v>26743</v>
      </c>
      <c r="B6843">
        <v>931.850326171074</v>
      </c>
      <c r="C6843">
        <v>991.787553960483</v>
      </c>
      <c r="D6843">
        <v>881.902636346565</v>
      </c>
      <c r="E6843">
        <v>0.889205185954273</v>
      </c>
      <c r="F6843">
        <v>-0.169411732522577</v>
      </c>
      <c r="G6843">
        <v>0.366677433413204</v>
      </c>
      <c r="H6843">
        <v>0.870805296544456</v>
      </c>
      <c r="I6843" t="s">
        <v>14646</v>
      </c>
    </row>
    <row r="6844" spans="1:9">
      <c r="A6844" t="s">
        <v>27222</v>
      </c>
      <c r="B6844">
        <v>26.6231203119706</v>
      </c>
      <c r="C6844">
        <v>23.0668986264456</v>
      </c>
      <c r="D6844">
        <v>29.5866383832414</v>
      </c>
      <c r="E6844">
        <v>1.28264483502438</v>
      </c>
      <c r="F6844">
        <v>0.359121742770811</v>
      </c>
      <c r="G6844">
        <v>0.366888633516614</v>
      </c>
      <c r="H6844">
        <v>0.871056923828596</v>
      </c>
      <c r="I6844" t="s">
        <v>14646</v>
      </c>
    </row>
    <row r="6845" spans="1:9">
      <c r="A6845" t="s">
        <v>29607</v>
      </c>
      <c r="B6845">
        <v>0.952107035967193</v>
      </c>
      <c r="C6845">
        <v>0.234020797821854</v>
      </c>
      <c r="D6845">
        <v>1.55051223442164</v>
      </c>
      <c r="E6845">
        <v>6.62553178543538</v>
      </c>
      <c r="F6845">
        <v>2.72803625432479</v>
      </c>
      <c r="G6845">
        <v>0.366960924804919</v>
      </c>
      <c r="H6845">
        <v>0.871056923828596</v>
      </c>
      <c r="I6845" t="s">
        <v>14646</v>
      </c>
    </row>
    <row r="6846" spans="1:9">
      <c r="A6846" t="s">
        <v>26624</v>
      </c>
      <c r="B6846">
        <v>165.770990789258</v>
      </c>
      <c r="C6846">
        <v>178.104755292481</v>
      </c>
      <c r="D6846">
        <v>155.492853703238</v>
      </c>
      <c r="E6846">
        <v>0.873041561680316</v>
      </c>
      <c r="F6846">
        <v>-0.195877759013376</v>
      </c>
      <c r="G6846">
        <v>0.366999513597608</v>
      </c>
      <c r="H6846">
        <v>0.871056923828596</v>
      </c>
      <c r="I6846" t="s">
        <v>14646</v>
      </c>
    </row>
    <row r="6847" spans="1:9">
      <c r="A6847" t="s">
        <v>26089</v>
      </c>
      <c r="B6847">
        <v>3444.28305198625</v>
      </c>
      <c r="C6847">
        <v>3658.68853331849</v>
      </c>
      <c r="D6847">
        <v>3265.61181754272</v>
      </c>
      <c r="E6847">
        <v>0.892563493121607</v>
      </c>
      <c r="F6847">
        <v>-0.163973294985359</v>
      </c>
      <c r="G6847">
        <v>0.367023557503985</v>
      </c>
      <c r="H6847">
        <v>0.871056923828596</v>
      </c>
      <c r="I6847" t="s">
        <v>14646</v>
      </c>
    </row>
    <row r="6848" spans="1:9">
      <c r="A6848" t="s">
        <v>22475</v>
      </c>
      <c r="B6848">
        <v>1452.29917836027</v>
      </c>
      <c r="C6848">
        <v>1362.91756397347</v>
      </c>
      <c r="D6848">
        <v>1526.78385701593</v>
      </c>
      <c r="E6848">
        <v>1.12023199155547</v>
      </c>
      <c r="F6848">
        <v>0.163797534432888</v>
      </c>
      <c r="G6848">
        <v>0.367100880690848</v>
      </c>
      <c r="H6848">
        <v>0.871056923828596</v>
      </c>
      <c r="I6848" t="s">
        <v>14646</v>
      </c>
    </row>
    <row r="6849" spans="1:9">
      <c r="A6849" t="s">
        <v>24092</v>
      </c>
      <c r="B6849">
        <v>666.542154177264</v>
      </c>
      <c r="C6849">
        <v>712.081537350856</v>
      </c>
      <c r="D6849">
        <v>628.59266819927</v>
      </c>
      <c r="E6849">
        <v>0.882753779205978</v>
      </c>
      <c r="F6849">
        <v>-0.179917002487815</v>
      </c>
      <c r="G6849">
        <v>0.367186821154392</v>
      </c>
      <c r="H6849">
        <v>0.871056923828596</v>
      </c>
      <c r="I6849" t="s">
        <v>14646</v>
      </c>
    </row>
    <row r="6850" spans="1:9">
      <c r="A6850" t="s">
        <v>23521</v>
      </c>
      <c r="B6850">
        <v>103.260397079253</v>
      </c>
      <c r="C6850">
        <v>113.897998302829</v>
      </c>
      <c r="D6850">
        <v>94.3957293929391</v>
      </c>
      <c r="E6850">
        <v>0.828774261176762</v>
      </c>
      <c r="F6850">
        <v>-0.270948896217689</v>
      </c>
      <c r="G6850">
        <v>0.367223585747181</v>
      </c>
      <c r="H6850">
        <v>0.871056923828596</v>
      </c>
      <c r="I6850" t="s">
        <v>14646</v>
      </c>
    </row>
    <row r="6851" spans="1:9">
      <c r="A6851" t="s">
        <v>29017</v>
      </c>
      <c r="B6851">
        <v>2.89227610488105</v>
      </c>
      <c r="C6851">
        <v>4.06478407982982</v>
      </c>
      <c r="D6851">
        <v>1.91518612575707</v>
      </c>
      <c r="E6851">
        <v>0.471165525190024</v>
      </c>
      <c r="F6851">
        <v>-1.08569411271589</v>
      </c>
      <c r="G6851">
        <v>0.367267478049976</v>
      </c>
      <c r="H6851">
        <v>0.871056923828596</v>
      </c>
      <c r="I6851" t="s">
        <v>14646</v>
      </c>
    </row>
    <row r="6852" spans="1:9">
      <c r="A6852" t="s">
        <v>21278</v>
      </c>
      <c r="B6852">
        <v>22.0369729633162</v>
      </c>
      <c r="C6852">
        <v>18.323694203709</v>
      </c>
      <c r="D6852">
        <v>25.1313719296555</v>
      </c>
      <c r="E6852">
        <v>1.37152321198247</v>
      </c>
      <c r="F6852">
        <v>0.455779038904106</v>
      </c>
      <c r="G6852">
        <v>0.367281110722057</v>
      </c>
      <c r="H6852">
        <v>0.871056923828596</v>
      </c>
      <c r="I6852" t="s">
        <v>14646</v>
      </c>
    </row>
    <row r="6853" spans="1:9">
      <c r="A6853" t="s">
        <v>19219</v>
      </c>
      <c r="B6853">
        <v>519.61265291622</v>
      </c>
      <c r="C6853">
        <v>485.870742965256</v>
      </c>
      <c r="D6853">
        <v>547.730911208689</v>
      </c>
      <c r="E6853">
        <v>1.12731815845898</v>
      </c>
      <c r="F6853">
        <v>0.172894738982396</v>
      </c>
      <c r="G6853">
        <v>0.367433129125914</v>
      </c>
      <c r="H6853">
        <v>0.871056923828596</v>
      </c>
      <c r="I6853" t="s">
        <v>14646</v>
      </c>
    </row>
    <row r="6854" spans="1:9">
      <c r="A6854" t="s">
        <v>23178</v>
      </c>
      <c r="B6854">
        <v>33841.1778342278</v>
      </c>
      <c r="C6854">
        <v>37662.7695989502</v>
      </c>
      <c r="D6854">
        <v>30656.5180302925</v>
      </c>
      <c r="E6854">
        <v>0.813974074576474</v>
      </c>
      <c r="F6854">
        <v>-0.296945250120153</v>
      </c>
      <c r="G6854">
        <v>0.367505416225428</v>
      </c>
      <c r="H6854">
        <v>0.871056923828596</v>
      </c>
      <c r="I6854" t="s">
        <v>14646</v>
      </c>
    </row>
    <row r="6855" spans="1:9">
      <c r="A6855" t="s">
        <v>23050</v>
      </c>
      <c r="B6855">
        <v>245.280040752743</v>
      </c>
      <c r="C6855">
        <v>228.685134169815</v>
      </c>
      <c r="D6855">
        <v>259.10912957185</v>
      </c>
      <c r="E6855">
        <v>1.13303879813824</v>
      </c>
      <c r="F6855">
        <v>0.18019726356203</v>
      </c>
      <c r="G6855">
        <v>0.367576767049989</v>
      </c>
      <c r="H6855">
        <v>0.871056923828596</v>
      </c>
      <c r="I6855" t="s">
        <v>14646</v>
      </c>
    </row>
    <row r="6856" spans="1:9">
      <c r="A6856" t="s">
        <v>26570</v>
      </c>
      <c r="B6856">
        <v>12.2305450010487</v>
      </c>
      <c r="C6856">
        <v>9.72135997053387</v>
      </c>
      <c r="D6856">
        <v>14.3215325264777</v>
      </c>
      <c r="E6856">
        <v>1.47320257349664</v>
      </c>
      <c r="F6856">
        <v>0.55895582255637</v>
      </c>
      <c r="G6856">
        <v>0.367645627126306</v>
      </c>
      <c r="H6856">
        <v>0.871056923828596</v>
      </c>
      <c r="I6856" t="s">
        <v>14646</v>
      </c>
    </row>
    <row r="6857" spans="1:9">
      <c r="A6857" t="s">
        <v>14921</v>
      </c>
      <c r="B6857">
        <v>25393.3784264857</v>
      </c>
      <c r="C6857">
        <v>23697.1890454044</v>
      </c>
      <c r="D6857">
        <v>26806.8695773868</v>
      </c>
      <c r="E6857">
        <v>1.13122571314362</v>
      </c>
      <c r="F6857">
        <v>0.177886818579594</v>
      </c>
      <c r="G6857">
        <v>0.367654886810397</v>
      </c>
      <c r="H6857">
        <v>0.871056923828596</v>
      </c>
      <c r="I6857" t="s">
        <v>14646</v>
      </c>
    </row>
    <row r="6858" spans="1:9">
      <c r="A6858" t="s">
        <v>16562</v>
      </c>
      <c r="B6858">
        <v>5813.96937237524</v>
      </c>
      <c r="C6858">
        <v>6477.67382984524</v>
      </c>
      <c r="D6858">
        <v>5260.88232448357</v>
      </c>
      <c r="E6858">
        <v>0.812156101507392</v>
      </c>
      <c r="F6858">
        <v>-0.300171045769873</v>
      </c>
      <c r="G6858">
        <v>0.3676966540731</v>
      </c>
      <c r="H6858">
        <v>0.871056923828596</v>
      </c>
      <c r="I6858" t="s">
        <v>14646</v>
      </c>
    </row>
    <row r="6859" spans="1:9">
      <c r="A6859" t="s">
        <v>16853</v>
      </c>
      <c r="B6859">
        <v>841.972538398346</v>
      </c>
      <c r="C6859">
        <v>792.802462011673</v>
      </c>
      <c r="D6859">
        <v>882.947602053907</v>
      </c>
      <c r="E6859">
        <v>1.11370441485953</v>
      </c>
      <c r="F6859">
        <v>0.15536638186886</v>
      </c>
      <c r="G6859">
        <v>0.367753808347557</v>
      </c>
      <c r="H6859">
        <v>0.871056923828596</v>
      </c>
      <c r="I6859" t="s">
        <v>14646</v>
      </c>
    </row>
    <row r="6860" spans="1:9">
      <c r="A6860" t="s">
        <v>15152</v>
      </c>
      <c r="B6860">
        <v>174.071999222768</v>
      </c>
      <c r="C6860">
        <v>187.953268859423</v>
      </c>
      <c r="D6860">
        <v>162.504274525555</v>
      </c>
      <c r="E6860">
        <v>0.864599352337406</v>
      </c>
      <c r="F6860">
        <v>-0.209896339361344</v>
      </c>
      <c r="G6860">
        <v>0.367759430192565</v>
      </c>
      <c r="H6860">
        <v>0.871056923828596</v>
      </c>
      <c r="I6860" t="s">
        <v>14646</v>
      </c>
    </row>
    <row r="6861" spans="1:9">
      <c r="A6861" t="s">
        <v>27962</v>
      </c>
      <c r="B6861">
        <v>181.917113134858</v>
      </c>
      <c r="C6861">
        <v>195.247360198434</v>
      </c>
      <c r="D6861">
        <v>170.808573915211</v>
      </c>
      <c r="E6861">
        <v>0.874831668615725</v>
      </c>
      <c r="F6861">
        <v>-0.19292264847495</v>
      </c>
      <c r="G6861">
        <v>0.367798839898615</v>
      </c>
      <c r="H6861">
        <v>0.871056923828596</v>
      </c>
      <c r="I6861" t="s">
        <v>14646</v>
      </c>
    </row>
    <row r="6862" spans="1:9">
      <c r="A6862" t="s">
        <v>21339</v>
      </c>
      <c r="B6862">
        <v>4.8164506219838</v>
      </c>
      <c r="C6862">
        <v>3.42310881645692</v>
      </c>
      <c r="D6862">
        <v>5.9775687932562</v>
      </c>
      <c r="E6862">
        <v>1.74623978195448</v>
      </c>
      <c r="F6862">
        <v>0.804251673792661</v>
      </c>
      <c r="G6862">
        <v>0.367812226615464</v>
      </c>
      <c r="H6862">
        <v>0.871056923828596</v>
      </c>
      <c r="I6862" t="s">
        <v>14646</v>
      </c>
    </row>
    <row r="6863" spans="1:9">
      <c r="A6863" t="s">
        <v>26353</v>
      </c>
      <c r="B6863">
        <v>174.239089551049</v>
      </c>
      <c r="C6863">
        <v>161.421303110928</v>
      </c>
      <c r="D6863">
        <v>184.920578251149</v>
      </c>
      <c r="E6863">
        <v>1.14557728557099</v>
      </c>
      <c r="F6863">
        <v>0.196074792338617</v>
      </c>
      <c r="G6863">
        <v>0.367855854313234</v>
      </c>
      <c r="H6863">
        <v>0.871056923828596</v>
      </c>
      <c r="I6863" t="s">
        <v>14646</v>
      </c>
    </row>
    <row r="6864" spans="1:9">
      <c r="A6864" t="s">
        <v>19994</v>
      </c>
      <c r="B6864">
        <v>1141.07166993605</v>
      </c>
      <c r="C6864">
        <v>1213.76170491751</v>
      </c>
      <c r="D6864">
        <v>1080.49664078482</v>
      </c>
      <c r="E6864">
        <v>0.89020491947244</v>
      </c>
      <c r="F6864">
        <v>-0.167790621418139</v>
      </c>
      <c r="G6864">
        <v>0.368384425393948</v>
      </c>
      <c r="H6864">
        <v>0.871426575133133</v>
      </c>
      <c r="I6864" t="s">
        <v>14646</v>
      </c>
    </row>
    <row r="6865" spans="1:9">
      <c r="A6865" t="s">
        <v>29353</v>
      </c>
      <c r="B6865">
        <v>2.79099922587893</v>
      </c>
      <c r="C6865">
        <v>3.95595496842157</v>
      </c>
      <c r="D6865">
        <v>1.82020277376006</v>
      </c>
      <c r="E6865">
        <v>0.460117162174452</v>
      </c>
      <c r="F6865">
        <v>-1.11992682553118</v>
      </c>
      <c r="G6865">
        <v>0.368441103333056</v>
      </c>
      <c r="H6865">
        <v>0.871426575133133</v>
      </c>
      <c r="I6865" t="s">
        <v>14646</v>
      </c>
    </row>
    <row r="6866" spans="1:9">
      <c r="A6866" t="s">
        <v>15416</v>
      </c>
      <c r="B6866">
        <v>70.2036591373874</v>
      </c>
      <c r="C6866">
        <v>55.2705773637106</v>
      </c>
      <c r="D6866">
        <v>82.6478939487847</v>
      </c>
      <c r="E6866">
        <v>1.49533256012356</v>
      </c>
      <c r="F6866">
        <v>0.580466373711372</v>
      </c>
      <c r="G6866">
        <v>0.368449261918823</v>
      </c>
      <c r="H6866">
        <v>0.871426575133133</v>
      </c>
      <c r="I6866" t="s">
        <v>14646</v>
      </c>
    </row>
    <row r="6867" spans="1:9">
      <c r="A6867" t="s">
        <v>23143</v>
      </c>
      <c r="B6867">
        <v>5.75955597102461</v>
      </c>
      <c r="C6867">
        <v>7.19057950765038</v>
      </c>
      <c r="D6867">
        <v>4.56703635716981</v>
      </c>
      <c r="E6867">
        <v>0.63514162555476</v>
      </c>
      <c r="F6867">
        <v>-0.654849771185805</v>
      </c>
      <c r="G6867">
        <v>0.368468708876107</v>
      </c>
      <c r="H6867">
        <v>0.871426575133133</v>
      </c>
      <c r="I6867" t="s">
        <v>14646</v>
      </c>
    </row>
    <row r="6868" spans="1:9">
      <c r="A6868" t="s">
        <v>4909</v>
      </c>
      <c r="B6868">
        <v>5538.23708952049</v>
      </c>
      <c r="C6868">
        <v>6259.28323586651</v>
      </c>
      <c r="D6868">
        <v>4937.36530089881</v>
      </c>
      <c r="E6868">
        <v>0.78880681938262</v>
      </c>
      <c r="F6868">
        <v>-0.342256070748921</v>
      </c>
      <c r="G6868">
        <v>0.368649398851233</v>
      </c>
      <c r="H6868">
        <v>0.871426575133133</v>
      </c>
      <c r="I6868" t="s">
        <v>14646</v>
      </c>
    </row>
    <row r="6869" spans="1:9">
      <c r="A6869" t="s">
        <v>17601</v>
      </c>
      <c r="B6869">
        <v>28.1290480270984</v>
      </c>
      <c r="C6869">
        <v>32.2782012477499</v>
      </c>
      <c r="D6869">
        <v>24.6714203432221</v>
      </c>
      <c r="E6869">
        <v>0.764336901980929</v>
      </c>
      <c r="F6869">
        <v>-0.387719409921721</v>
      </c>
      <c r="G6869">
        <v>0.36869500571177</v>
      </c>
      <c r="H6869">
        <v>0.871426575133133</v>
      </c>
      <c r="I6869" t="s">
        <v>14646</v>
      </c>
    </row>
    <row r="6870" spans="1:9">
      <c r="A6870" t="s">
        <v>29608</v>
      </c>
      <c r="B6870">
        <v>0.577280057004074</v>
      </c>
      <c r="C6870">
        <v>0</v>
      </c>
      <c r="D6870">
        <v>1.05834677117414</v>
      </c>
      <c r="E6870" t="s">
        <v>14755</v>
      </c>
      <c r="F6870" t="s">
        <v>14755</v>
      </c>
      <c r="G6870">
        <v>0.368759958208284</v>
      </c>
      <c r="H6870">
        <v>0.871426575133133</v>
      </c>
      <c r="I6870" t="s">
        <v>14646</v>
      </c>
    </row>
    <row r="6871" spans="1:9">
      <c r="A6871" t="s">
        <v>24386</v>
      </c>
      <c r="B6871">
        <v>0.57704808475318</v>
      </c>
      <c r="C6871">
        <v>0</v>
      </c>
      <c r="D6871">
        <v>1.05792148871416</v>
      </c>
      <c r="E6871" t="s">
        <v>14755</v>
      </c>
      <c r="F6871" t="s">
        <v>14755</v>
      </c>
      <c r="G6871">
        <v>0.368869903031059</v>
      </c>
      <c r="H6871">
        <v>0.871426575133133</v>
      </c>
      <c r="I6871" t="s">
        <v>14646</v>
      </c>
    </row>
    <row r="6872" spans="1:9">
      <c r="A6872" t="s">
        <v>15472</v>
      </c>
      <c r="B6872">
        <v>1860.83898327766</v>
      </c>
      <c r="C6872">
        <v>1751.66829782365</v>
      </c>
      <c r="D6872">
        <v>1951.81455448934</v>
      </c>
      <c r="E6872">
        <v>1.11426036362841</v>
      </c>
      <c r="F6872">
        <v>0.156086379380711</v>
      </c>
      <c r="G6872">
        <v>0.368875604586033</v>
      </c>
      <c r="H6872">
        <v>0.871426575133133</v>
      </c>
      <c r="I6872" t="s">
        <v>14646</v>
      </c>
    </row>
    <row r="6873" spans="1:9">
      <c r="A6873" t="s">
        <v>29196</v>
      </c>
      <c r="B6873">
        <v>0.425492359676099</v>
      </c>
      <c r="C6873">
        <v>0.936083191287417</v>
      </c>
      <c r="D6873">
        <v>0</v>
      </c>
      <c r="E6873">
        <v>0</v>
      </c>
      <c r="F6873" t="e">
        <f>-Inf</f>
        <v>#NAME?</v>
      </c>
      <c r="G6873">
        <v>0.368922269145612</v>
      </c>
      <c r="H6873">
        <v>0.871426575133133</v>
      </c>
      <c r="I6873" t="s">
        <v>14646</v>
      </c>
    </row>
    <row r="6874" spans="1:9">
      <c r="A6874" t="s">
        <v>21634</v>
      </c>
      <c r="B6874">
        <v>129.122220136111</v>
      </c>
      <c r="C6874">
        <v>114.309174697516</v>
      </c>
      <c r="D6874">
        <v>141.466424668273</v>
      </c>
      <c r="E6874">
        <v>1.23757716773497</v>
      </c>
      <c r="F6874">
        <v>0.307518485626647</v>
      </c>
      <c r="G6874">
        <v>0.368946449253638</v>
      </c>
      <c r="H6874">
        <v>0.871426575133133</v>
      </c>
      <c r="I6874" t="s">
        <v>14646</v>
      </c>
    </row>
    <row r="6875" spans="1:9">
      <c r="A6875" t="s">
        <v>8875</v>
      </c>
      <c r="B6875">
        <v>39.8900139291791</v>
      </c>
      <c r="C6875">
        <v>48.0540550396085</v>
      </c>
      <c r="D6875">
        <v>33.0866463371547</v>
      </c>
      <c r="E6875">
        <v>0.688529746550694</v>
      </c>
      <c r="F6875">
        <v>-0.538409110426726</v>
      </c>
      <c r="G6875">
        <v>0.368987726161889</v>
      </c>
      <c r="H6875">
        <v>0.871426575133133</v>
      </c>
      <c r="I6875" t="s">
        <v>14646</v>
      </c>
    </row>
    <row r="6876" spans="1:9">
      <c r="A6876" t="s">
        <v>21007</v>
      </c>
      <c r="B6876">
        <v>378.146405860283</v>
      </c>
      <c r="C6876">
        <v>354.056503984404</v>
      </c>
      <c r="D6876">
        <v>398.221324090183</v>
      </c>
      <c r="E6876">
        <v>1.12473946844294</v>
      </c>
      <c r="F6876">
        <v>0.169590858229445</v>
      </c>
      <c r="G6876">
        <v>0.369162743605683</v>
      </c>
      <c r="H6876">
        <v>0.871426575133133</v>
      </c>
      <c r="I6876" t="s">
        <v>14646</v>
      </c>
    </row>
    <row r="6877" spans="1:9">
      <c r="A6877" t="s">
        <v>28635</v>
      </c>
      <c r="B6877">
        <v>165.393406644799</v>
      </c>
      <c r="C6877">
        <v>181.826139435043</v>
      </c>
      <c r="D6877">
        <v>151.699462652928</v>
      </c>
      <c r="E6877">
        <v>0.834310529411655</v>
      </c>
      <c r="F6877">
        <v>-0.261343641841524</v>
      </c>
      <c r="G6877">
        <v>0.36921900905582</v>
      </c>
      <c r="H6877">
        <v>0.871426575133133</v>
      </c>
      <c r="I6877" t="s">
        <v>14646</v>
      </c>
    </row>
    <row r="6878" spans="1:9">
      <c r="A6878" t="s">
        <v>17065</v>
      </c>
      <c r="B6878">
        <v>269.463353849702</v>
      </c>
      <c r="C6878">
        <v>249.518356644217</v>
      </c>
      <c r="D6878">
        <v>286.084184854273</v>
      </c>
      <c r="E6878">
        <v>1.14654564378281</v>
      </c>
      <c r="F6878">
        <v>0.197293789500786</v>
      </c>
      <c r="G6878">
        <v>0.369235647426284</v>
      </c>
      <c r="H6878">
        <v>0.871426575133133</v>
      </c>
      <c r="I6878" t="s">
        <v>14646</v>
      </c>
    </row>
    <row r="6879" spans="1:9">
      <c r="A6879" t="s">
        <v>21852</v>
      </c>
      <c r="B6879">
        <v>1536.69341597851</v>
      </c>
      <c r="C6879">
        <v>1632.67275262559</v>
      </c>
      <c r="D6879">
        <v>1456.71063543927</v>
      </c>
      <c r="E6879">
        <v>0.892224503101834</v>
      </c>
      <c r="F6879">
        <v>-0.164521325594431</v>
      </c>
      <c r="G6879">
        <v>0.369239910822216</v>
      </c>
      <c r="H6879">
        <v>0.871426575133133</v>
      </c>
      <c r="I6879" t="s">
        <v>14646</v>
      </c>
    </row>
    <row r="6880" spans="1:9">
      <c r="A6880" t="s">
        <v>25295</v>
      </c>
      <c r="B6880">
        <v>188.263416655744</v>
      </c>
      <c r="C6880">
        <v>202.665332402892</v>
      </c>
      <c r="D6880">
        <v>176.261820199788</v>
      </c>
      <c r="E6880">
        <v>0.869718654443501</v>
      </c>
      <c r="F6880">
        <v>-0.201379316321105</v>
      </c>
      <c r="G6880">
        <v>0.369276386998285</v>
      </c>
      <c r="H6880">
        <v>0.871426575133133</v>
      </c>
      <c r="I6880" t="s">
        <v>14646</v>
      </c>
    </row>
    <row r="6881" spans="1:9">
      <c r="A6881" t="s">
        <v>29064</v>
      </c>
      <c r="B6881">
        <v>0.576137640259427</v>
      </c>
      <c r="C6881">
        <v>0</v>
      </c>
      <c r="D6881">
        <v>1.05625234047562</v>
      </c>
      <c r="E6881" t="s">
        <v>14755</v>
      </c>
      <c r="F6881" t="s">
        <v>14755</v>
      </c>
      <c r="G6881">
        <v>0.36930204420813</v>
      </c>
      <c r="H6881">
        <v>0.871426575133133</v>
      </c>
      <c r="I6881" t="s">
        <v>14646</v>
      </c>
    </row>
    <row r="6882" spans="1:9">
      <c r="A6882" t="s">
        <v>15823</v>
      </c>
      <c r="B6882">
        <v>93.8764171488754</v>
      </c>
      <c r="C6882">
        <v>85.7807518848877</v>
      </c>
      <c r="D6882">
        <v>100.622804868865</v>
      </c>
      <c r="E6882">
        <v>1.17302311600037</v>
      </c>
      <c r="F6882">
        <v>0.230231443895401</v>
      </c>
      <c r="G6882">
        <v>0.369319462804064</v>
      </c>
      <c r="H6882">
        <v>0.871426575133133</v>
      </c>
      <c r="I6882" t="s">
        <v>14646</v>
      </c>
    </row>
    <row r="6883" spans="1:9">
      <c r="A6883" t="s">
        <v>8709</v>
      </c>
      <c r="B6883">
        <v>105.370569203272</v>
      </c>
      <c r="C6883">
        <v>91.1222693855918</v>
      </c>
      <c r="D6883">
        <v>117.244152384673</v>
      </c>
      <c r="E6883">
        <v>1.28666848592789</v>
      </c>
      <c r="F6883">
        <v>0.363640386645739</v>
      </c>
      <c r="G6883">
        <v>0.369387105209702</v>
      </c>
      <c r="H6883">
        <v>0.871426575133133</v>
      </c>
      <c r="I6883" t="s">
        <v>14646</v>
      </c>
    </row>
    <row r="6884" spans="1:9">
      <c r="A6884" t="s">
        <v>21285</v>
      </c>
      <c r="B6884">
        <v>289.938272005509</v>
      </c>
      <c r="C6884">
        <v>307.654838901171</v>
      </c>
      <c r="D6884">
        <v>275.174466259125</v>
      </c>
      <c r="E6884">
        <v>0.894425932782157</v>
      </c>
      <c r="F6884">
        <v>-0.16096607692782</v>
      </c>
      <c r="G6884">
        <v>0.369419530641182</v>
      </c>
      <c r="H6884">
        <v>0.871426575133133</v>
      </c>
      <c r="I6884" t="s">
        <v>14646</v>
      </c>
    </row>
    <row r="6885" spans="1:9">
      <c r="A6885" t="s">
        <v>8401</v>
      </c>
      <c r="B6885">
        <v>1.22641551890689</v>
      </c>
      <c r="C6885">
        <v>0.460028161438313</v>
      </c>
      <c r="D6885">
        <v>1.86507165013071</v>
      </c>
      <c r="E6885">
        <v>4.0542553836257</v>
      </c>
      <c r="F6885">
        <v>2.01943696919104</v>
      </c>
      <c r="G6885">
        <v>0.36942535797511</v>
      </c>
      <c r="H6885">
        <v>0.871426575133133</v>
      </c>
      <c r="I6885" t="s">
        <v>14646</v>
      </c>
    </row>
    <row r="6886" spans="1:9">
      <c r="A6886" t="s">
        <v>27268</v>
      </c>
      <c r="B6886">
        <v>63.3204188236952</v>
      </c>
      <c r="C6886">
        <v>69.3269357469152</v>
      </c>
      <c r="D6886">
        <v>58.3149880543453</v>
      </c>
      <c r="E6886">
        <v>0.841159174656586</v>
      </c>
      <c r="F6886">
        <v>-0.249549263778406</v>
      </c>
      <c r="G6886">
        <v>0.369454548405971</v>
      </c>
      <c r="H6886">
        <v>0.871426575133133</v>
      </c>
      <c r="I6886" t="s">
        <v>14646</v>
      </c>
    </row>
    <row r="6887" spans="1:9">
      <c r="A6887" t="s">
        <v>14823</v>
      </c>
      <c r="B6887">
        <v>28.7615462529523</v>
      </c>
      <c r="C6887">
        <v>32.8509601894179</v>
      </c>
      <c r="D6887">
        <v>25.3537013058976</v>
      </c>
      <c r="E6887">
        <v>0.771779611911148</v>
      </c>
      <c r="F6887">
        <v>-0.373739162155108</v>
      </c>
      <c r="G6887">
        <v>0.369466137032658</v>
      </c>
      <c r="H6887">
        <v>0.871426575133133</v>
      </c>
      <c r="I6887" t="s">
        <v>14646</v>
      </c>
    </row>
    <row r="6888" spans="1:9">
      <c r="A6888" t="s">
        <v>17048</v>
      </c>
      <c r="B6888">
        <v>196.531521997277</v>
      </c>
      <c r="C6888">
        <v>181.82735582635</v>
      </c>
      <c r="D6888">
        <v>208.784993806382</v>
      </c>
      <c r="E6888">
        <v>1.1482595281525</v>
      </c>
      <c r="F6888">
        <v>0.199448754959971</v>
      </c>
      <c r="G6888">
        <v>0.369475100989134</v>
      </c>
      <c r="H6888">
        <v>0.871426575133133</v>
      </c>
      <c r="I6888" t="s">
        <v>14646</v>
      </c>
    </row>
    <row r="6889" spans="1:9">
      <c r="A6889" t="s">
        <v>16315</v>
      </c>
      <c r="B6889">
        <v>43.557149083292</v>
      </c>
      <c r="C6889">
        <v>38.8912624590705</v>
      </c>
      <c r="D6889">
        <v>47.44538793681</v>
      </c>
      <c r="E6889">
        <v>1.21994980200867</v>
      </c>
      <c r="F6889">
        <v>0.286821785588897</v>
      </c>
      <c r="G6889">
        <v>0.369717084914053</v>
      </c>
      <c r="H6889">
        <v>0.871426575133133</v>
      </c>
      <c r="I6889" t="s">
        <v>14646</v>
      </c>
    </row>
    <row r="6890" spans="1:9">
      <c r="A6890" t="s">
        <v>29609</v>
      </c>
      <c r="B6890">
        <v>0.575191184785758</v>
      </c>
      <c r="C6890">
        <v>0</v>
      </c>
      <c r="D6890">
        <v>1.05451717210722</v>
      </c>
      <c r="E6890" t="s">
        <v>14755</v>
      </c>
      <c r="F6890" t="s">
        <v>14755</v>
      </c>
      <c r="G6890">
        <v>0.369752344875428</v>
      </c>
      <c r="H6890">
        <v>0.871426575133133</v>
      </c>
      <c r="I6890" t="s">
        <v>14646</v>
      </c>
    </row>
    <row r="6891" spans="1:9">
      <c r="A6891" t="s">
        <v>21305</v>
      </c>
      <c r="B6891">
        <v>280.532407593916</v>
      </c>
      <c r="C6891">
        <v>260.353425136833</v>
      </c>
      <c r="D6891">
        <v>297.348226308152</v>
      </c>
      <c r="E6891">
        <v>1.14209454379898</v>
      </c>
      <c r="F6891">
        <v>0.191682083471502</v>
      </c>
      <c r="G6891">
        <v>0.369801267339999</v>
      </c>
      <c r="H6891">
        <v>0.871426575133133</v>
      </c>
      <c r="I6891" t="s">
        <v>14646</v>
      </c>
    </row>
    <row r="6892" spans="1:9">
      <c r="A6892" t="s">
        <v>18827</v>
      </c>
      <c r="B6892">
        <v>907.172518479806</v>
      </c>
      <c r="C6892">
        <v>964.86972271228</v>
      </c>
      <c r="D6892">
        <v>859.091514952744</v>
      </c>
      <c r="E6892">
        <v>0.890370476687578</v>
      </c>
      <c r="F6892">
        <v>-0.167522338957912</v>
      </c>
      <c r="G6892">
        <v>0.369890770800822</v>
      </c>
      <c r="H6892">
        <v>0.871426575133133</v>
      </c>
      <c r="I6892" t="s">
        <v>14646</v>
      </c>
    </row>
    <row r="6893" spans="1:9">
      <c r="A6893" t="s">
        <v>21812</v>
      </c>
      <c r="B6893">
        <v>1085.10410572988</v>
      </c>
      <c r="C6893">
        <v>1018.06507563317</v>
      </c>
      <c r="D6893">
        <v>1140.96996414381</v>
      </c>
      <c r="E6893">
        <v>1.12072400031423</v>
      </c>
      <c r="F6893">
        <v>0.164431030682092</v>
      </c>
      <c r="G6893">
        <v>0.36996779118911</v>
      </c>
      <c r="H6893">
        <v>0.871426575133133</v>
      </c>
      <c r="I6893" t="s">
        <v>14646</v>
      </c>
    </row>
    <row r="6894" spans="1:9">
      <c r="A6894" t="s">
        <v>16524</v>
      </c>
      <c r="B6894">
        <v>19.4958598653151</v>
      </c>
      <c r="C6894">
        <v>22.5721383612312</v>
      </c>
      <c r="D6894">
        <v>16.9322944520516</v>
      </c>
      <c r="E6894">
        <v>0.750141354845389</v>
      </c>
      <c r="F6894">
        <v>-0.414765615653486</v>
      </c>
      <c r="G6894">
        <v>0.370020650270478</v>
      </c>
      <c r="H6894">
        <v>0.871426575133133</v>
      </c>
      <c r="I6894" t="s">
        <v>14646</v>
      </c>
    </row>
    <row r="6895" spans="1:9">
      <c r="A6895" t="s">
        <v>20051</v>
      </c>
      <c r="B6895">
        <v>420.186342225469</v>
      </c>
      <c r="C6895">
        <v>449.556942297272</v>
      </c>
      <c r="D6895">
        <v>395.710842165634</v>
      </c>
      <c r="E6895">
        <v>0.880224071601519</v>
      </c>
      <c r="F6895">
        <v>-0.184057269047566</v>
      </c>
      <c r="G6895">
        <v>0.370145390287946</v>
      </c>
      <c r="H6895">
        <v>0.871426575133133</v>
      </c>
      <c r="I6895" t="s">
        <v>14646</v>
      </c>
    </row>
    <row r="6896" spans="1:9">
      <c r="A6896" t="s">
        <v>20560</v>
      </c>
      <c r="B6896">
        <v>324.076580569519</v>
      </c>
      <c r="C6896">
        <v>346.100243529257</v>
      </c>
      <c r="D6896">
        <v>305.723528103071</v>
      </c>
      <c r="E6896">
        <v>0.883338090102288</v>
      </c>
      <c r="F6896">
        <v>-0.178962372122485</v>
      </c>
      <c r="G6896">
        <v>0.37017100973975</v>
      </c>
      <c r="H6896">
        <v>0.871426575133133</v>
      </c>
      <c r="I6896" t="s">
        <v>14646</v>
      </c>
    </row>
    <row r="6897" spans="1:9">
      <c r="A6897" t="s">
        <v>25351</v>
      </c>
      <c r="B6897">
        <v>90.5987805224553</v>
      </c>
      <c r="C6897">
        <v>82.8951685709901</v>
      </c>
      <c r="D6897">
        <v>97.0184571486763</v>
      </c>
      <c r="E6897">
        <v>1.17037529232589</v>
      </c>
      <c r="F6897">
        <v>0.226971218321808</v>
      </c>
      <c r="G6897">
        <v>0.370178591362098</v>
      </c>
      <c r="H6897">
        <v>0.871426575133133</v>
      </c>
      <c r="I6897" t="s">
        <v>14646</v>
      </c>
    </row>
    <row r="6898" spans="1:9">
      <c r="A6898" t="s">
        <v>25269</v>
      </c>
      <c r="B6898">
        <v>331.558641832173</v>
      </c>
      <c r="C6898">
        <v>353.358007117102</v>
      </c>
      <c r="D6898">
        <v>313.392504094733</v>
      </c>
      <c r="E6898">
        <v>0.886897983865061</v>
      </c>
      <c r="F6898">
        <v>-0.173159927944208</v>
      </c>
      <c r="G6898">
        <v>0.370193087460737</v>
      </c>
      <c r="H6898">
        <v>0.871426575133133</v>
      </c>
      <c r="I6898" t="s">
        <v>14646</v>
      </c>
    </row>
    <row r="6899" spans="1:9">
      <c r="A6899" t="s">
        <v>20627</v>
      </c>
      <c r="B6899">
        <v>199.219386138333</v>
      </c>
      <c r="C6899">
        <v>185.312241748435</v>
      </c>
      <c r="D6899">
        <v>210.808673129914</v>
      </c>
      <c r="E6899">
        <v>1.13758633072979</v>
      </c>
      <c r="F6899">
        <v>0.185976034708833</v>
      </c>
      <c r="G6899">
        <v>0.370289801598042</v>
      </c>
      <c r="H6899">
        <v>0.871426575133133</v>
      </c>
      <c r="I6899" t="s">
        <v>14646</v>
      </c>
    </row>
    <row r="6900" spans="1:9">
      <c r="A6900" t="s">
        <v>17888</v>
      </c>
      <c r="B6900">
        <v>6.71071780385459</v>
      </c>
      <c r="C6900">
        <v>8.34179855700002</v>
      </c>
      <c r="D6900">
        <v>5.35148384290007</v>
      </c>
      <c r="E6900">
        <v>0.641526381431181</v>
      </c>
      <c r="F6900">
        <v>-0.640419500535226</v>
      </c>
      <c r="G6900">
        <v>0.370361237218362</v>
      </c>
      <c r="H6900">
        <v>0.871426575133133</v>
      </c>
      <c r="I6900" t="s">
        <v>14646</v>
      </c>
    </row>
    <row r="6901" spans="1:9">
      <c r="A6901" t="s">
        <v>21533</v>
      </c>
      <c r="B6901">
        <v>47.919771800227</v>
      </c>
      <c r="C6901">
        <v>42.7250198092645</v>
      </c>
      <c r="D6901">
        <v>52.2487317926959</v>
      </c>
      <c r="E6901">
        <v>1.2229071402646</v>
      </c>
      <c r="F6901">
        <v>0.290314859003499</v>
      </c>
      <c r="G6901">
        <v>0.370397824454952</v>
      </c>
      <c r="H6901">
        <v>0.871426575133133</v>
      </c>
      <c r="I6901" t="s">
        <v>14646</v>
      </c>
    </row>
    <row r="6902" spans="1:9">
      <c r="A6902" t="s">
        <v>24387</v>
      </c>
      <c r="B6902">
        <v>99.8901185920524</v>
      </c>
      <c r="C6902">
        <v>90.8216925622275</v>
      </c>
      <c r="D6902">
        <v>107.447140283573</v>
      </c>
      <c r="E6902">
        <v>1.18305591155939</v>
      </c>
      <c r="F6902">
        <v>0.242518257467515</v>
      </c>
      <c r="G6902">
        <v>0.370416587967282</v>
      </c>
      <c r="H6902">
        <v>0.871426575133133</v>
      </c>
      <c r="I6902" t="s">
        <v>14646</v>
      </c>
    </row>
    <row r="6903" spans="1:9">
      <c r="A6903" t="s">
        <v>29610</v>
      </c>
      <c r="B6903">
        <v>0.573790571670568</v>
      </c>
      <c r="C6903">
        <v>0</v>
      </c>
      <c r="D6903">
        <v>1.05194938139604</v>
      </c>
      <c r="E6903" t="s">
        <v>14755</v>
      </c>
      <c r="F6903" t="s">
        <v>14755</v>
      </c>
      <c r="G6903">
        <v>0.370420726387352</v>
      </c>
      <c r="H6903">
        <v>0.871426575133133</v>
      </c>
      <c r="I6903" t="s">
        <v>14646</v>
      </c>
    </row>
    <row r="6904" spans="1:9">
      <c r="A6904" t="s">
        <v>26267</v>
      </c>
      <c r="B6904">
        <v>1228.80872894526</v>
      </c>
      <c r="C6904">
        <v>1303.70581429308</v>
      </c>
      <c r="D6904">
        <v>1166.39449115541</v>
      </c>
      <c r="E6904">
        <v>0.89467614424031</v>
      </c>
      <c r="F6904">
        <v>-0.160562546199373</v>
      </c>
      <c r="G6904">
        <v>0.370447828044382</v>
      </c>
      <c r="H6904">
        <v>0.871426575133133</v>
      </c>
      <c r="I6904" t="s">
        <v>14646</v>
      </c>
    </row>
    <row r="6905" spans="1:9">
      <c r="A6905" t="s">
        <v>16712</v>
      </c>
      <c r="B6905">
        <v>2855.30076626483</v>
      </c>
      <c r="C6905">
        <v>3024.97432345522</v>
      </c>
      <c r="D6905">
        <v>2713.90613527284</v>
      </c>
      <c r="E6905">
        <v>0.897166668235695</v>
      </c>
      <c r="F6905">
        <v>-0.156552072840726</v>
      </c>
      <c r="G6905">
        <v>0.370455014247289</v>
      </c>
      <c r="H6905">
        <v>0.871426575133133</v>
      </c>
      <c r="I6905" t="s">
        <v>14646</v>
      </c>
    </row>
    <row r="6906" spans="1:9">
      <c r="A6906" t="s">
        <v>25663</v>
      </c>
      <c r="B6906">
        <v>599.620445208036</v>
      </c>
      <c r="C6906">
        <v>636.856231401028</v>
      </c>
      <c r="D6906">
        <v>568.590623380542</v>
      </c>
      <c r="E6906">
        <v>0.892808447724053</v>
      </c>
      <c r="F6906">
        <v>-0.16357741692284</v>
      </c>
      <c r="G6906">
        <v>0.370498480078045</v>
      </c>
      <c r="H6906">
        <v>0.871426575133133</v>
      </c>
      <c r="I6906" t="s">
        <v>14646</v>
      </c>
    </row>
    <row r="6907" spans="1:9">
      <c r="A6907" t="s">
        <v>18951</v>
      </c>
      <c r="B6907">
        <v>4.77860168269902</v>
      </c>
      <c r="C6907">
        <v>3.35932290932772</v>
      </c>
      <c r="D6907">
        <v>5.96133399384178</v>
      </c>
      <c r="E6907">
        <v>1.77456414722417</v>
      </c>
      <c r="F6907">
        <v>0.827464726108928</v>
      </c>
      <c r="G6907">
        <v>0.370500991343891</v>
      </c>
      <c r="H6907">
        <v>0.871426575133133</v>
      </c>
      <c r="I6907" t="s">
        <v>14646</v>
      </c>
    </row>
    <row r="6908" spans="1:9">
      <c r="A6908" t="s">
        <v>23805</v>
      </c>
      <c r="B6908">
        <v>844.228086378704</v>
      </c>
      <c r="C6908">
        <v>795.431814320729</v>
      </c>
      <c r="D6908">
        <v>884.891646427016</v>
      </c>
      <c r="E6908">
        <v>1.11246700282246</v>
      </c>
      <c r="F6908">
        <v>0.153762544555082</v>
      </c>
      <c r="G6908">
        <v>0.37053441452626</v>
      </c>
      <c r="H6908">
        <v>0.871426575133133</v>
      </c>
      <c r="I6908" t="s">
        <v>14646</v>
      </c>
    </row>
    <row r="6909" spans="1:9">
      <c r="A6909" t="s">
        <v>20228</v>
      </c>
      <c r="B6909">
        <v>12.4308826198321</v>
      </c>
      <c r="C6909">
        <v>10.1314739054408</v>
      </c>
      <c r="D6909">
        <v>14.3470565484916</v>
      </c>
      <c r="E6909">
        <v>1.41608779555628</v>
      </c>
      <c r="F6909">
        <v>0.501910713363797</v>
      </c>
      <c r="G6909">
        <v>0.37058694452331</v>
      </c>
      <c r="H6909">
        <v>0.871426575133133</v>
      </c>
      <c r="I6909" t="s">
        <v>14646</v>
      </c>
    </row>
    <row r="6910" spans="1:9">
      <c r="A6910" t="s">
        <v>15468</v>
      </c>
      <c r="B6910">
        <v>228.208439287942</v>
      </c>
      <c r="C6910">
        <v>211.3501362416</v>
      </c>
      <c r="D6910">
        <v>242.257025159893</v>
      </c>
      <c r="E6910">
        <v>1.14623548140495</v>
      </c>
      <c r="F6910">
        <v>0.196903460286868</v>
      </c>
      <c r="G6910">
        <v>0.370612007475151</v>
      </c>
      <c r="H6910">
        <v>0.871426575133133</v>
      </c>
      <c r="I6910" t="s">
        <v>14646</v>
      </c>
    </row>
    <row r="6911" spans="1:9">
      <c r="A6911" t="s">
        <v>17172</v>
      </c>
      <c r="B6911">
        <v>3598.74893596148</v>
      </c>
      <c r="C6911">
        <v>3814.91268356801</v>
      </c>
      <c r="D6911">
        <v>3418.61247962271</v>
      </c>
      <c r="E6911">
        <v>0.896118145599429</v>
      </c>
      <c r="F6911">
        <v>-0.158239142923862</v>
      </c>
      <c r="G6911">
        <v>0.370726500468409</v>
      </c>
      <c r="H6911">
        <v>0.871426575133133</v>
      </c>
      <c r="I6911" t="s">
        <v>14646</v>
      </c>
    </row>
    <row r="6912" spans="1:9">
      <c r="A6912" t="s">
        <v>20852</v>
      </c>
      <c r="B6912">
        <v>385.896976969624</v>
      </c>
      <c r="C6912">
        <v>413.079646800776</v>
      </c>
      <c r="D6912">
        <v>363.244752110331</v>
      </c>
      <c r="E6912">
        <v>0.879357661224884</v>
      </c>
      <c r="F6912">
        <v>-0.18547802266355</v>
      </c>
      <c r="G6912">
        <v>0.370767899718371</v>
      </c>
      <c r="H6912">
        <v>0.871426575133133</v>
      </c>
      <c r="I6912" t="s">
        <v>14646</v>
      </c>
    </row>
    <row r="6913" spans="1:9">
      <c r="A6913" t="s">
        <v>24398</v>
      </c>
      <c r="B6913">
        <v>1.47572480494426</v>
      </c>
      <c r="C6913">
        <v>2.32494603080184</v>
      </c>
      <c r="D6913">
        <v>0.768040450062945</v>
      </c>
      <c r="E6913">
        <v>0.330347646735721</v>
      </c>
      <c r="F6913">
        <v>-1.59794302731701</v>
      </c>
      <c r="G6913">
        <v>0.370803478765583</v>
      </c>
      <c r="H6913">
        <v>0.871426575133133</v>
      </c>
      <c r="I6913" t="s">
        <v>14646</v>
      </c>
    </row>
    <row r="6914" spans="1:9">
      <c r="A6914" t="s">
        <v>20029</v>
      </c>
      <c r="B6914">
        <v>52.3130560266758</v>
      </c>
      <c r="C6914">
        <v>57.4039118365668</v>
      </c>
      <c r="D6914">
        <v>48.0706761851</v>
      </c>
      <c r="E6914">
        <v>0.837411156263371</v>
      </c>
      <c r="F6914">
        <v>-0.255991956629271</v>
      </c>
      <c r="G6914">
        <v>0.370864466932964</v>
      </c>
      <c r="H6914">
        <v>0.871426575133133</v>
      </c>
      <c r="I6914" t="s">
        <v>14646</v>
      </c>
    </row>
    <row r="6915" spans="1:9">
      <c r="A6915" t="s">
        <v>11927</v>
      </c>
      <c r="B6915">
        <v>6.90722521892611</v>
      </c>
      <c r="C6915">
        <v>8.62454041226022</v>
      </c>
      <c r="D6915">
        <v>5.47612922448101</v>
      </c>
      <c r="E6915">
        <v>0.634947366783327</v>
      </c>
      <c r="F6915">
        <v>-0.655291088558166</v>
      </c>
      <c r="G6915">
        <v>0.370869694117993</v>
      </c>
      <c r="H6915">
        <v>0.871426575133133</v>
      </c>
      <c r="I6915" t="s">
        <v>14646</v>
      </c>
    </row>
    <row r="6916" spans="1:9">
      <c r="A6916" t="s">
        <v>26734</v>
      </c>
      <c r="B6916">
        <v>290.218678082683</v>
      </c>
      <c r="C6916">
        <v>310.484935768803</v>
      </c>
      <c r="D6916">
        <v>273.330130010917</v>
      </c>
      <c r="E6916">
        <v>0.880332984059646</v>
      </c>
      <c r="F6916">
        <v>-0.183878771607877</v>
      </c>
      <c r="G6916">
        <v>0.370908346114612</v>
      </c>
      <c r="H6916">
        <v>0.871426575133133</v>
      </c>
      <c r="I6916" t="s">
        <v>14646</v>
      </c>
    </row>
    <row r="6917" spans="1:9">
      <c r="A6917" t="s">
        <v>29032</v>
      </c>
      <c r="B6917">
        <v>0.572604026539712</v>
      </c>
      <c r="C6917">
        <v>0</v>
      </c>
      <c r="D6917">
        <v>1.04977404865614</v>
      </c>
      <c r="E6917" t="s">
        <v>14755</v>
      </c>
      <c r="F6917" t="s">
        <v>14755</v>
      </c>
      <c r="G6917">
        <v>0.370988832361433</v>
      </c>
      <c r="H6917">
        <v>0.871426575133133</v>
      </c>
      <c r="I6917" t="s">
        <v>14646</v>
      </c>
    </row>
    <row r="6918" spans="1:9">
      <c r="A6918" t="s">
        <v>22621</v>
      </c>
      <c r="B6918">
        <v>39.8961805758445</v>
      </c>
      <c r="C6918">
        <v>45.7697432783764</v>
      </c>
      <c r="D6918">
        <v>35.0015449904012</v>
      </c>
      <c r="E6918">
        <v>0.764731075232782</v>
      </c>
      <c r="F6918">
        <v>-0.386975594974615</v>
      </c>
      <c r="G6918">
        <v>0.371055888301649</v>
      </c>
      <c r="H6918">
        <v>0.871426575133133</v>
      </c>
      <c r="I6918" t="s">
        <v>14646</v>
      </c>
    </row>
    <row r="6919" spans="1:9">
      <c r="A6919" t="s">
        <v>24425</v>
      </c>
      <c r="B6919">
        <v>7.43279732976729</v>
      </c>
      <c r="C6919">
        <v>5.61721160321293</v>
      </c>
      <c r="D6919">
        <v>8.94578543522926</v>
      </c>
      <c r="E6919">
        <v>1.59256692949086</v>
      </c>
      <c r="F6919">
        <v>0.671354004704827</v>
      </c>
      <c r="G6919">
        <v>0.371057777724958</v>
      </c>
      <c r="H6919">
        <v>0.871426575133133</v>
      </c>
      <c r="I6919" t="s">
        <v>14646</v>
      </c>
    </row>
    <row r="6920" spans="1:9">
      <c r="A6920" t="s">
        <v>8216</v>
      </c>
      <c r="B6920">
        <v>88.3903546028423</v>
      </c>
      <c r="C6920">
        <v>95.8995258826616</v>
      </c>
      <c r="D6920">
        <v>82.1327118696596</v>
      </c>
      <c r="E6920">
        <v>0.856445442390962</v>
      </c>
      <c r="F6920">
        <v>-0.223566748752</v>
      </c>
      <c r="G6920">
        <v>0.37113650367538</v>
      </c>
      <c r="H6920">
        <v>0.871426575133133</v>
      </c>
      <c r="I6920" t="s">
        <v>14646</v>
      </c>
    </row>
    <row r="6921" spans="1:9">
      <c r="A6921" t="s">
        <v>22473</v>
      </c>
      <c r="B6921">
        <v>2138.91671033988</v>
      </c>
      <c r="C6921">
        <v>2262.77642079222</v>
      </c>
      <c r="D6921">
        <v>2035.70028496293</v>
      </c>
      <c r="E6921">
        <v>0.899647117698979</v>
      </c>
      <c r="F6921">
        <v>-0.152568872755025</v>
      </c>
      <c r="G6921">
        <v>0.371173295210001</v>
      </c>
      <c r="H6921">
        <v>0.871426575133133</v>
      </c>
      <c r="I6921" t="s">
        <v>14646</v>
      </c>
    </row>
    <row r="6922" spans="1:9">
      <c r="A6922" t="s">
        <v>7612</v>
      </c>
      <c r="B6922">
        <v>395.093164173707</v>
      </c>
      <c r="C6922">
        <v>426.546226086397</v>
      </c>
      <c r="D6922">
        <v>368.882279246465</v>
      </c>
      <c r="E6922">
        <v>0.864811963362085</v>
      </c>
      <c r="F6922">
        <v>-0.209541614178615</v>
      </c>
      <c r="G6922">
        <v>0.371206848871074</v>
      </c>
      <c r="H6922">
        <v>0.871426575133133</v>
      </c>
      <c r="I6922" t="s">
        <v>14646</v>
      </c>
    </row>
    <row r="6923" spans="1:9">
      <c r="A6923" t="s">
        <v>19359</v>
      </c>
      <c r="B6923">
        <v>737.0243252395</v>
      </c>
      <c r="C6923">
        <v>784.091752071547</v>
      </c>
      <c r="D6923">
        <v>697.801469546128</v>
      </c>
      <c r="E6923">
        <v>0.889948743501711</v>
      </c>
      <c r="F6923">
        <v>-0.168205848275015</v>
      </c>
      <c r="G6923">
        <v>0.371288154693159</v>
      </c>
      <c r="H6923">
        <v>0.871426575133133</v>
      </c>
      <c r="I6923" t="s">
        <v>14646</v>
      </c>
    </row>
    <row r="6924" spans="1:9">
      <c r="A6924" t="s">
        <v>25458</v>
      </c>
      <c r="B6924">
        <v>35.1319583797947</v>
      </c>
      <c r="C6924">
        <v>30.8715395563397</v>
      </c>
      <c r="D6924">
        <v>38.6823073993406</v>
      </c>
      <c r="E6924">
        <v>1.25300869199433</v>
      </c>
      <c r="F6924">
        <v>0.325396422523802</v>
      </c>
      <c r="G6924">
        <v>0.371304608089917</v>
      </c>
      <c r="H6924">
        <v>0.871426575133133</v>
      </c>
      <c r="I6924" t="s">
        <v>14646</v>
      </c>
    </row>
    <row r="6925" spans="1:9">
      <c r="A6925" t="s">
        <v>17432</v>
      </c>
      <c r="B6925">
        <v>233.135065566417</v>
      </c>
      <c r="C6925">
        <v>216.639394859794</v>
      </c>
      <c r="D6925">
        <v>246.881457821935</v>
      </c>
      <c r="E6925">
        <v>1.1395963231051</v>
      </c>
      <c r="F6925">
        <v>0.18852287194236</v>
      </c>
      <c r="G6925">
        <v>0.371386863795811</v>
      </c>
      <c r="H6925">
        <v>0.871426575133133</v>
      </c>
      <c r="I6925" t="s">
        <v>14646</v>
      </c>
    </row>
    <row r="6926" spans="1:9">
      <c r="A6926" t="s">
        <v>20582</v>
      </c>
      <c r="B6926">
        <v>316.207945683333</v>
      </c>
      <c r="C6926">
        <v>339.280819580323</v>
      </c>
      <c r="D6926">
        <v>296.980550769174</v>
      </c>
      <c r="E6926">
        <v>0.875323724861687</v>
      </c>
      <c r="F6926">
        <v>-0.192111420937969</v>
      </c>
      <c r="G6926">
        <v>0.371391663361652</v>
      </c>
      <c r="H6926">
        <v>0.871426575133133</v>
      </c>
      <c r="I6926" t="s">
        <v>14646</v>
      </c>
    </row>
    <row r="6927" spans="1:9">
      <c r="A6927" t="s">
        <v>21028</v>
      </c>
      <c r="B6927">
        <v>357119.617968548</v>
      </c>
      <c r="C6927">
        <v>337791.491171537</v>
      </c>
      <c r="D6927">
        <v>373226.390299391</v>
      </c>
      <c r="E6927">
        <v>1.1049016924759</v>
      </c>
      <c r="F6927">
        <v>0.143918012977069</v>
      </c>
      <c r="G6927">
        <v>0.37146418086994</v>
      </c>
      <c r="H6927">
        <v>0.871470848360962</v>
      </c>
      <c r="I6927" t="s">
        <v>14646</v>
      </c>
    </row>
    <row r="6928" spans="1:9">
      <c r="A6928" t="s">
        <v>20617</v>
      </c>
      <c r="B6928">
        <v>567.4848457638</v>
      </c>
      <c r="C6928">
        <v>605.776308874688</v>
      </c>
      <c r="D6928">
        <v>535.575293171395</v>
      </c>
      <c r="E6928">
        <v>0.884113963067158</v>
      </c>
      <c r="F6928">
        <v>-0.177695748624925</v>
      </c>
      <c r="G6928">
        <v>0.371864388024642</v>
      </c>
      <c r="H6928">
        <v>0.872219955208127</v>
      </c>
      <c r="I6928" t="s">
        <v>14646</v>
      </c>
    </row>
    <row r="6929" spans="1:9">
      <c r="A6929" t="s">
        <v>29611</v>
      </c>
      <c r="B6929">
        <v>270.313125234665</v>
      </c>
      <c r="C6929">
        <v>296.746347153373</v>
      </c>
      <c r="D6929">
        <v>248.285440302408</v>
      </c>
      <c r="E6929">
        <v>0.836692490688293</v>
      </c>
      <c r="F6929">
        <v>-0.257230607924012</v>
      </c>
      <c r="G6929">
        <v>0.371890877232916</v>
      </c>
      <c r="H6929">
        <v>0.872219955208127</v>
      </c>
      <c r="I6929" t="s">
        <v>14646</v>
      </c>
    </row>
    <row r="6930" spans="1:9">
      <c r="A6930" t="s">
        <v>28919</v>
      </c>
      <c r="B6930">
        <v>339.125539686491</v>
      </c>
      <c r="C6930">
        <v>362.5314298388</v>
      </c>
      <c r="D6930">
        <v>319.620631226233</v>
      </c>
      <c r="E6930">
        <v>0.881635645682781</v>
      </c>
      <c r="F6930">
        <v>-0.1817455397508</v>
      </c>
      <c r="G6930">
        <v>0.371992457809688</v>
      </c>
      <c r="H6930">
        <v>0.872276803197798</v>
      </c>
      <c r="I6930" t="s">
        <v>14646</v>
      </c>
    </row>
    <row r="6931" spans="1:9">
      <c r="A6931" t="s">
        <v>24500</v>
      </c>
      <c r="B6931">
        <v>220.232237579368</v>
      </c>
      <c r="C6931">
        <v>204.84121412721</v>
      </c>
      <c r="D6931">
        <v>233.058090456167</v>
      </c>
      <c r="E6931">
        <v>1.13774999552304</v>
      </c>
      <c r="F6931">
        <v>0.186183580629207</v>
      </c>
      <c r="G6931">
        <v>0.372022512469487</v>
      </c>
      <c r="H6931">
        <v>0.872276803197798</v>
      </c>
      <c r="I6931" t="s">
        <v>14646</v>
      </c>
    </row>
    <row r="6932" spans="1:9">
      <c r="A6932" t="s">
        <v>24001</v>
      </c>
      <c r="B6932">
        <v>281.59101456086</v>
      </c>
      <c r="C6932">
        <v>300.83996171425</v>
      </c>
      <c r="D6932">
        <v>265.550225266369</v>
      </c>
      <c r="E6932">
        <v>0.882695981455413</v>
      </c>
      <c r="F6932">
        <v>-0.180011465134107</v>
      </c>
      <c r="G6932">
        <v>0.372393181692661</v>
      </c>
      <c r="H6932">
        <v>0.872617296990355</v>
      </c>
      <c r="I6932" t="s">
        <v>14646</v>
      </c>
    </row>
    <row r="6933" spans="1:9">
      <c r="A6933" t="s">
        <v>26074</v>
      </c>
      <c r="B6933">
        <v>749.749788825034</v>
      </c>
      <c r="C6933">
        <v>796.651626008435</v>
      </c>
      <c r="D6933">
        <v>710.664924505534</v>
      </c>
      <c r="E6933">
        <v>0.892064864119174</v>
      </c>
      <c r="F6933">
        <v>-0.164779479202766</v>
      </c>
      <c r="G6933">
        <v>0.37240833083993</v>
      </c>
      <c r="H6933">
        <v>0.872617296990355</v>
      </c>
      <c r="I6933" t="s">
        <v>14646</v>
      </c>
    </row>
    <row r="6934" spans="1:9">
      <c r="A6934" t="s">
        <v>18280</v>
      </c>
      <c r="B6934">
        <v>8.16278239182662</v>
      </c>
      <c r="C6934">
        <v>5.92770604168577</v>
      </c>
      <c r="D6934">
        <v>10.025346016944</v>
      </c>
      <c r="E6934">
        <v>1.69126909236763</v>
      </c>
      <c r="F6934">
        <v>0.758106220563157</v>
      </c>
      <c r="G6934">
        <v>0.372409321726432</v>
      </c>
      <c r="H6934">
        <v>0.872617296990355</v>
      </c>
      <c r="I6934" t="s">
        <v>14646</v>
      </c>
    </row>
    <row r="6935" spans="1:9">
      <c r="A6935" t="s">
        <v>16421</v>
      </c>
      <c r="B6935">
        <v>376.812484407329</v>
      </c>
      <c r="C6935">
        <v>401.994983749375</v>
      </c>
      <c r="D6935">
        <v>355.827068288957</v>
      </c>
      <c r="E6935">
        <v>0.885153006065364</v>
      </c>
      <c r="F6935">
        <v>-0.176001236288158</v>
      </c>
      <c r="G6935">
        <v>0.372414992187676</v>
      </c>
      <c r="H6935">
        <v>0.872617296990355</v>
      </c>
      <c r="I6935" t="s">
        <v>14646</v>
      </c>
    </row>
    <row r="6936" spans="1:9">
      <c r="A6936" t="s">
        <v>15165</v>
      </c>
      <c r="B6936">
        <v>58.4779241784727</v>
      </c>
      <c r="C6936">
        <v>50.9039180535168</v>
      </c>
      <c r="D6936">
        <v>64.7895959492693</v>
      </c>
      <c r="E6936">
        <v>1.27278210453573</v>
      </c>
      <c r="F6936">
        <v>0.3479854564643</v>
      </c>
      <c r="G6936">
        <v>0.372437332199187</v>
      </c>
      <c r="H6936">
        <v>0.872617296990355</v>
      </c>
      <c r="I6936" t="s">
        <v>14646</v>
      </c>
    </row>
    <row r="6937" spans="1:9">
      <c r="A6937" t="s">
        <v>27483</v>
      </c>
      <c r="B6937">
        <v>32.3793307765209</v>
      </c>
      <c r="C6937">
        <v>36.2241651008758</v>
      </c>
      <c r="D6937">
        <v>29.1753021728918</v>
      </c>
      <c r="E6937">
        <v>0.805409927092742</v>
      </c>
      <c r="F6937">
        <v>-0.31220484053366</v>
      </c>
      <c r="G6937">
        <v>0.37249004785343</v>
      </c>
      <c r="H6937">
        <v>0.872617296990355</v>
      </c>
      <c r="I6937" t="s">
        <v>14646</v>
      </c>
    </row>
    <row r="6938" spans="1:9">
      <c r="A6938" t="s">
        <v>21449</v>
      </c>
      <c r="B6938">
        <v>953.484373813722</v>
      </c>
      <c r="C6938">
        <v>894.013733785435</v>
      </c>
      <c r="D6938">
        <v>1003.04324050396</v>
      </c>
      <c r="E6938">
        <v>1.12195506914292</v>
      </c>
      <c r="F6938">
        <v>0.166014901594994</v>
      </c>
      <c r="G6938">
        <v>0.372558113347221</v>
      </c>
      <c r="H6938">
        <v>0.8726509002469</v>
      </c>
      <c r="I6938" t="s">
        <v>14646</v>
      </c>
    </row>
    <row r="6939" spans="1:9">
      <c r="A6939" t="s">
        <v>20832</v>
      </c>
      <c r="B6939">
        <v>2.43389710192917</v>
      </c>
      <c r="C6939">
        <v>1.34635651486014</v>
      </c>
      <c r="D6939">
        <v>3.34018092448669</v>
      </c>
      <c r="E6939">
        <v>2.48090374846492</v>
      </c>
      <c r="F6939">
        <v>1.31086576412756</v>
      </c>
      <c r="G6939">
        <v>0.372812255790825</v>
      </c>
      <c r="H6939">
        <v>0.873120283025686</v>
      </c>
      <c r="I6939" t="s">
        <v>14646</v>
      </c>
    </row>
    <row r="6940" spans="1:9">
      <c r="A6940" t="s">
        <v>18173</v>
      </c>
      <c r="B6940">
        <v>1772.11162553704</v>
      </c>
      <c r="C6940">
        <v>1879.50444462673</v>
      </c>
      <c r="D6940">
        <v>1682.61760962897</v>
      </c>
      <c r="E6940">
        <v>0.895245347484739</v>
      </c>
      <c r="F6940">
        <v>-0.159644978887651</v>
      </c>
      <c r="G6940">
        <v>0.37291281787188</v>
      </c>
      <c r="H6940">
        <v>0.873164899216138</v>
      </c>
      <c r="I6940" t="s">
        <v>14646</v>
      </c>
    </row>
    <row r="6941" spans="1:9">
      <c r="A6941" t="s">
        <v>27443</v>
      </c>
      <c r="B6941">
        <v>276.241190677848</v>
      </c>
      <c r="C6941">
        <v>295.362699166933</v>
      </c>
      <c r="D6941">
        <v>260.306600270277</v>
      </c>
      <c r="E6941">
        <v>0.881311692385223</v>
      </c>
      <c r="F6941">
        <v>-0.182275749373103</v>
      </c>
      <c r="G6941">
        <v>0.373098426056635</v>
      </c>
      <c r="H6941">
        <v>0.873164899216138</v>
      </c>
      <c r="I6941" t="s">
        <v>14646</v>
      </c>
    </row>
    <row r="6942" spans="1:9">
      <c r="A6942" t="s">
        <v>19691</v>
      </c>
      <c r="B6942">
        <v>4.3656019210765</v>
      </c>
      <c r="C6942">
        <v>2.70026015683113</v>
      </c>
      <c r="D6942">
        <v>5.75338672461431</v>
      </c>
      <c r="E6942">
        <v>2.13067867185292</v>
      </c>
      <c r="F6942">
        <v>1.09131303634974</v>
      </c>
      <c r="G6942">
        <v>0.373116352181826</v>
      </c>
      <c r="H6942">
        <v>0.873164899216138</v>
      </c>
      <c r="I6942" t="s">
        <v>14646</v>
      </c>
    </row>
    <row r="6943" spans="1:9">
      <c r="A6943" t="s">
        <v>21566</v>
      </c>
      <c r="B6943">
        <v>425.060897377101</v>
      </c>
      <c r="C6943">
        <v>452.796419764693</v>
      </c>
      <c r="D6943">
        <v>401.947962054109</v>
      </c>
      <c r="E6943">
        <v>0.887701281434582</v>
      </c>
      <c r="F6943">
        <v>-0.171853815041173</v>
      </c>
      <c r="G6943">
        <v>0.373150997359155</v>
      </c>
      <c r="H6943">
        <v>0.873164899216138</v>
      </c>
      <c r="I6943" t="s">
        <v>14646</v>
      </c>
    </row>
    <row r="6944" spans="1:9">
      <c r="A6944" t="s">
        <v>22438</v>
      </c>
      <c r="B6944">
        <v>2.41801478098043</v>
      </c>
      <c r="C6944">
        <v>3.48955809251983</v>
      </c>
      <c r="D6944">
        <v>1.52506202136426</v>
      </c>
      <c r="E6944">
        <v>0.437035859822298</v>
      </c>
      <c r="F6944">
        <v>-1.19417643377646</v>
      </c>
      <c r="G6944">
        <v>0.373153543620233</v>
      </c>
      <c r="H6944">
        <v>0.873164899216138</v>
      </c>
      <c r="I6944" t="s">
        <v>14646</v>
      </c>
    </row>
    <row r="6945" spans="1:9">
      <c r="A6945" t="s">
        <v>28152</v>
      </c>
      <c r="B6945">
        <v>0.568110164053416</v>
      </c>
      <c r="C6945">
        <v>0</v>
      </c>
      <c r="D6945">
        <v>1.0415353007646</v>
      </c>
      <c r="E6945" t="s">
        <v>14755</v>
      </c>
      <c r="F6945" t="s">
        <v>14755</v>
      </c>
      <c r="G6945">
        <v>0.37315621012444</v>
      </c>
      <c r="H6945">
        <v>0.873164899216138</v>
      </c>
      <c r="I6945" t="s">
        <v>14646</v>
      </c>
    </row>
    <row r="6946" spans="1:9">
      <c r="A6946" t="s">
        <v>21655</v>
      </c>
      <c r="B6946">
        <v>338.003085899234</v>
      </c>
      <c r="C6946">
        <v>360.40282765816</v>
      </c>
      <c r="D6946">
        <v>319.336634433463</v>
      </c>
      <c r="E6946">
        <v>0.886054741879974</v>
      </c>
      <c r="F6946">
        <v>-0.174532261345116</v>
      </c>
      <c r="G6946">
        <v>0.373207577890769</v>
      </c>
      <c r="H6946">
        <v>0.873164899216138</v>
      </c>
      <c r="I6946" t="s">
        <v>14646</v>
      </c>
    </row>
    <row r="6947" spans="1:9">
      <c r="A6947" t="s">
        <v>29612</v>
      </c>
      <c r="B6947">
        <v>0.567834063416314</v>
      </c>
      <c r="C6947">
        <v>0</v>
      </c>
      <c r="D6947">
        <v>1.04102911626324</v>
      </c>
      <c r="E6947" t="s">
        <v>14755</v>
      </c>
      <c r="F6947" t="s">
        <v>14755</v>
      </c>
      <c r="G6947">
        <v>0.373290191812738</v>
      </c>
      <c r="H6947">
        <v>0.873232412990512</v>
      </c>
      <c r="I6947" t="s">
        <v>14646</v>
      </c>
    </row>
    <row r="6948" spans="1:9">
      <c r="A6948" t="s">
        <v>15323</v>
      </c>
      <c r="B6948">
        <v>57.8281738361488</v>
      </c>
      <c r="C6948">
        <v>50.2644876658546</v>
      </c>
      <c r="D6948">
        <v>64.1312456447273</v>
      </c>
      <c r="E6948">
        <v>1.27587584441436</v>
      </c>
      <c r="F6948">
        <v>0.35148794715729</v>
      </c>
      <c r="G6948">
        <v>0.373367042376314</v>
      </c>
      <c r="H6948">
        <v>0.873286427121792</v>
      </c>
      <c r="I6948" t="s">
        <v>14646</v>
      </c>
    </row>
    <row r="6949" spans="1:9">
      <c r="A6949" t="s">
        <v>17305</v>
      </c>
      <c r="B6949">
        <v>69.5283435568585</v>
      </c>
      <c r="C6949">
        <v>75.8421275086814</v>
      </c>
      <c r="D6949">
        <v>64.2668569303394</v>
      </c>
      <c r="E6949">
        <v>0.84737676857737</v>
      </c>
      <c r="F6949">
        <v>-0.238924518129915</v>
      </c>
      <c r="G6949">
        <v>0.373570499277945</v>
      </c>
      <c r="H6949">
        <v>0.873493674934866</v>
      </c>
      <c r="I6949" t="s">
        <v>14646</v>
      </c>
    </row>
    <row r="6950" spans="1:9">
      <c r="A6950" t="s">
        <v>16940</v>
      </c>
      <c r="B6950">
        <v>529.349980992299</v>
      </c>
      <c r="C6950">
        <v>494.715785871235</v>
      </c>
      <c r="D6950">
        <v>558.211810259852</v>
      </c>
      <c r="E6950">
        <v>1.12834849059202</v>
      </c>
      <c r="F6950">
        <v>0.174212713127919</v>
      </c>
      <c r="G6950">
        <v>0.373673612324908</v>
      </c>
      <c r="H6950">
        <v>0.873493674934866</v>
      </c>
      <c r="I6950" t="s">
        <v>14646</v>
      </c>
    </row>
    <row r="6951" spans="1:9">
      <c r="A6951" t="s">
        <v>25569</v>
      </c>
      <c r="B6951">
        <v>306.089067646777</v>
      </c>
      <c r="C6951">
        <v>326.569417760519</v>
      </c>
      <c r="D6951">
        <v>289.022109218659</v>
      </c>
      <c r="E6951">
        <v>0.885025031433303</v>
      </c>
      <c r="F6951">
        <v>-0.176209834930152</v>
      </c>
      <c r="G6951">
        <v>0.373700411569767</v>
      </c>
      <c r="H6951">
        <v>0.873493674934866</v>
      </c>
      <c r="I6951" t="s">
        <v>14646</v>
      </c>
    </row>
    <row r="6952" spans="1:9">
      <c r="A6952" t="s">
        <v>24078</v>
      </c>
      <c r="B6952">
        <v>399.66043047306</v>
      </c>
      <c r="C6952">
        <v>373.465063568355</v>
      </c>
      <c r="D6952">
        <v>421.489902893647</v>
      </c>
      <c r="E6952">
        <v>1.12859258873221</v>
      </c>
      <c r="F6952">
        <v>0.174524780803</v>
      </c>
      <c r="G6952">
        <v>0.373754222491817</v>
      </c>
      <c r="H6952">
        <v>0.873493674934866</v>
      </c>
      <c r="I6952" t="s">
        <v>14646</v>
      </c>
    </row>
    <row r="6953" spans="1:9">
      <c r="A6953" t="s">
        <v>11936</v>
      </c>
      <c r="B6953">
        <v>0.928943497690389</v>
      </c>
      <c r="C6953">
        <v>0.234020797821854</v>
      </c>
      <c r="D6953">
        <v>1.50804574758083</v>
      </c>
      <c r="E6953">
        <v>6.44406720093664</v>
      </c>
      <c r="F6953">
        <v>2.68797153904022</v>
      </c>
      <c r="G6953">
        <v>0.373755221587589</v>
      </c>
      <c r="H6953">
        <v>0.873493674934866</v>
      </c>
      <c r="I6953" t="s">
        <v>14646</v>
      </c>
    </row>
    <row r="6954" spans="1:9">
      <c r="A6954" t="s">
        <v>17927</v>
      </c>
      <c r="B6954">
        <v>1.43431163399386</v>
      </c>
      <c r="C6954">
        <v>2.26904669377921</v>
      </c>
      <c r="D6954">
        <v>0.73869908417273</v>
      </c>
      <c r="E6954">
        <v>0.325554818328745</v>
      </c>
      <c r="F6954">
        <v>-1.61902760380913</v>
      </c>
      <c r="G6954">
        <v>0.373778289489797</v>
      </c>
      <c r="H6954">
        <v>0.873493674934866</v>
      </c>
      <c r="I6954" t="s">
        <v>14646</v>
      </c>
    </row>
    <row r="6955" spans="1:9">
      <c r="A6955" t="s">
        <v>24347</v>
      </c>
      <c r="B6955">
        <v>2332.01775663309</v>
      </c>
      <c r="C6955">
        <v>2464.98298386805</v>
      </c>
      <c r="D6955">
        <v>2221.21340060395</v>
      </c>
      <c r="E6955">
        <v>0.901106991464266</v>
      </c>
      <c r="F6955">
        <v>-0.150229682643282</v>
      </c>
      <c r="G6955">
        <v>0.373991877169953</v>
      </c>
      <c r="H6955">
        <v>0.873822553752552</v>
      </c>
      <c r="I6955" t="s">
        <v>14646</v>
      </c>
    </row>
    <row r="6956" spans="1:9">
      <c r="A6956" t="s">
        <v>18447</v>
      </c>
      <c r="B6956">
        <v>243.826397254316</v>
      </c>
      <c r="C6956">
        <v>261.885244735676</v>
      </c>
      <c r="D6956">
        <v>228.777357686515</v>
      </c>
      <c r="E6956">
        <v>0.873578646698569</v>
      </c>
      <c r="F6956">
        <v>-0.194990502684754</v>
      </c>
      <c r="G6956">
        <v>0.374026607746952</v>
      </c>
      <c r="H6956">
        <v>0.873822553752552</v>
      </c>
      <c r="I6956" t="s">
        <v>14646</v>
      </c>
    </row>
    <row r="6957" spans="1:9">
      <c r="A6957" t="s">
        <v>21682</v>
      </c>
      <c r="B6957">
        <v>0.566157349664021</v>
      </c>
      <c r="C6957">
        <v>0</v>
      </c>
      <c r="D6957">
        <v>1.03795514105071</v>
      </c>
      <c r="E6957" t="s">
        <v>14755</v>
      </c>
      <c r="F6957" t="s">
        <v>14755</v>
      </c>
      <c r="G6957">
        <v>0.374105893139267</v>
      </c>
      <c r="H6957">
        <v>0.873882100683672</v>
      </c>
      <c r="I6957" t="s">
        <v>14646</v>
      </c>
    </row>
    <row r="6958" spans="1:9">
      <c r="A6958" t="s">
        <v>15333</v>
      </c>
      <c r="B6958">
        <v>13.2564504130057</v>
      </c>
      <c r="C6958">
        <v>15.6591997143603</v>
      </c>
      <c r="D6958">
        <v>11.2541593285435</v>
      </c>
      <c r="E6958">
        <v>0.718693134632088</v>
      </c>
      <c r="F6958">
        <v>-0.476552190210553</v>
      </c>
      <c r="G6958">
        <v>0.374171224131629</v>
      </c>
      <c r="H6958">
        <v>0.873909038791398</v>
      </c>
      <c r="I6958" t="s">
        <v>14646</v>
      </c>
    </row>
    <row r="6959" spans="1:9">
      <c r="A6959" t="s">
        <v>26016</v>
      </c>
      <c r="B6959">
        <v>1.42764231191897</v>
      </c>
      <c r="C6959">
        <v>2.20661877047706</v>
      </c>
      <c r="D6959">
        <v>0.778495263120559</v>
      </c>
      <c r="E6959">
        <v>0.352800072915292</v>
      </c>
      <c r="F6959">
        <v>-1.50307723582152</v>
      </c>
      <c r="G6959">
        <v>0.374264544264347</v>
      </c>
      <c r="H6959">
        <v>0.873923011349001</v>
      </c>
      <c r="I6959" t="s">
        <v>14646</v>
      </c>
    </row>
    <row r="6960" spans="1:9">
      <c r="A6960" t="s">
        <v>18087</v>
      </c>
      <c r="B6960">
        <v>2869.8863162788</v>
      </c>
      <c r="C6960">
        <v>3063.2691051078</v>
      </c>
      <c r="D6960">
        <v>2708.73399225462</v>
      </c>
      <c r="E6960">
        <v>0.884262498432796</v>
      </c>
      <c r="F6960">
        <v>-0.177453389330314</v>
      </c>
      <c r="G6960">
        <v>0.374310523613056</v>
      </c>
      <c r="H6960">
        <v>0.873923011349001</v>
      </c>
      <c r="I6960" t="s">
        <v>14646</v>
      </c>
    </row>
    <row r="6961" spans="1:9">
      <c r="A6961" t="s">
        <v>22700</v>
      </c>
      <c r="B6961">
        <v>40.7328073917951</v>
      </c>
      <c r="C6961">
        <v>36.0337072275352</v>
      </c>
      <c r="D6961">
        <v>44.6487241953451</v>
      </c>
      <c r="E6961">
        <v>1.23908217140719</v>
      </c>
      <c r="F6961">
        <v>0.30927186492058</v>
      </c>
      <c r="G6961">
        <v>0.374338605821617</v>
      </c>
      <c r="H6961">
        <v>0.873923011349001</v>
      </c>
      <c r="I6961" t="s">
        <v>14646</v>
      </c>
    </row>
    <row r="6962" spans="1:9">
      <c r="A6962" t="s">
        <v>21336</v>
      </c>
      <c r="B6962">
        <v>73.1181891310692</v>
      </c>
      <c r="C6962">
        <v>66.4350115666327</v>
      </c>
      <c r="D6962">
        <v>78.6875037680996</v>
      </c>
      <c r="E6962">
        <v>1.18442823915486</v>
      </c>
      <c r="F6962">
        <v>0.244190792793763</v>
      </c>
      <c r="G6962">
        <v>0.374498381748384</v>
      </c>
      <c r="H6962">
        <v>0.87407316754278</v>
      </c>
      <c r="I6962" t="s">
        <v>14646</v>
      </c>
    </row>
    <row r="6963" spans="1:9">
      <c r="A6963" t="s">
        <v>20898</v>
      </c>
      <c r="B6963">
        <v>1482.98932923349</v>
      </c>
      <c r="C6963">
        <v>1570.96611626257</v>
      </c>
      <c r="D6963">
        <v>1409.6753400426</v>
      </c>
      <c r="E6963">
        <v>0.897330200473268</v>
      </c>
      <c r="F6963">
        <v>-0.156289127663235</v>
      </c>
      <c r="G6963">
        <v>0.374510542113873</v>
      </c>
      <c r="H6963">
        <v>0.87407316754278</v>
      </c>
      <c r="I6963" t="s">
        <v>14646</v>
      </c>
    </row>
    <row r="6964" spans="1:9">
      <c r="A6964" t="s">
        <v>18017</v>
      </c>
      <c r="B6964">
        <v>23.6234316731526</v>
      </c>
      <c r="C6964">
        <v>27.506122573758</v>
      </c>
      <c r="D6964">
        <v>20.3878559226481</v>
      </c>
      <c r="E6964">
        <v>0.741211556371781</v>
      </c>
      <c r="F6964">
        <v>-0.432042720011273</v>
      </c>
      <c r="G6964">
        <v>0.374796064072485</v>
      </c>
      <c r="H6964">
        <v>0.874601433270685</v>
      </c>
      <c r="I6964" t="s">
        <v>14646</v>
      </c>
    </row>
    <row r="6965" spans="1:9">
      <c r="A6965" t="s">
        <v>23899</v>
      </c>
      <c r="B6965">
        <v>285.581135098714</v>
      </c>
      <c r="C6965">
        <v>267.091983847708</v>
      </c>
      <c r="D6965">
        <v>300.988761141218</v>
      </c>
      <c r="E6965">
        <v>1.12691050028981</v>
      </c>
      <c r="F6965">
        <v>0.172372940607443</v>
      </c>
      <c r="G6965">
        <v>0.374844568975037</v>
      </c>
      <c r="H6965">
        <v>0.874601433270685</v>
      </c>
      <c r="I6965" t="s">
        <v>14646</v>
      </c>
    </row>
    <row r="6966" spans="1:9">
      <c r="A6966" t="s">
        <v>18884</v>
      </c>
      <c r="B6966">
        <v>24.2803784334644</v>
      </c>
      <c r="C6966">
        <v>19.8595312252335</v>
      </c>
      <c r="D6966">
        <v>27.9644177736568</v>
      </c>
      <c r="E6966">
        <v>1.40811066769417</v>
      </c>
      <c r="F6966">
        <v>0.493760724216214</v>
      </c>
      <c r="G6966">
        <v>0.374956515820703</v>
      </c>
      <c r="H6966">
        <v>0.874736987360549</v>
      </c>
      <c r="I6966" t="s">
        <v>14646</v>
      </c>
    </row>
    <row r="6967" spans="1:9">
      <c r="A6967" t="s">
        <v>20215</v>
      </c>
      <c r="B6967">
        <v>1211.82332715261</v>
      </c>
      <c r="C6967">
        <v>1138.06132412476</v>
      </c>
      <c r="D6967">
        <v>1273.29166300915</v>
      </c>
      <c r="E6967">
        <v>1.1188251775346</v>
      </c>
      <c r="F6967">
        <v>0.161984625047236</v>
      </c>
      <c r="G6967">
        <v>0.375146445771298</v>
      </c>
      <c r="H6967">
        <v>0.874850113100437</v>
      </c>
      <c r="I6967" t="s">
        <v>14646</v>
      </c>
    </row>
    <row r="6968" spans="1:9">
      <c r="A6968" t="s">
        <v>25195</v>
      </c>
      <c r="B6968">
        <v>0.563790373592279</v>
      </c>
      <c r="C6968">
        <v>0</v>
      </c>
      <c r="D6968">
        <v>1.03361568491918</v>
      </c>
      <c r="E6968" t="s">
        <v>14755</v>
      </c>
      <c r="F6968" t="s">
        <v>14755</v>
      </c>
      <c r="G6968">
        <v>0.375263430805285</v>
      </c>
      <c r="H6968">
        <v>0.874850113100437</v>
      </c>
      <c r="I6968" t="s">
        <v>14646</v>
      </c>
    </row>
    <row r="6969" spans="1:9">
      <c r="A6969" t="s">
        <v>15919</v>
      </c>
      <c r="B6969">
        <v>7.55880737894679</v>
      </c>
      <c r="C6969">
        <v>9.33952975257472</v>
      </c>
      <c r="D6969">
        <v>6.07487206759017</v>
      </c>
      <c r="E6969">
        <v>0.650447316784386</v>
      </c>
      <c r="F6969">
        <v>-0.620495884818819</v>
      </c>
      <c r="G6969">
        <v>0.375316955378259</v>
      </c>
      <c r="H6969">
        <v>0.874850113100437</v>
      </c>
      <c r="I6969" t="s">
        <v>14646</v>
      </c>
    </row>
    <row r="6970" spans="1:9">
      <c r="A6970" t="s">
        <v>26983</v>
      </c>
      <c r="B6970">
        <v>14.1593394439313</v>
      </c>
      <c r="C6970">
        <v>10.9686699967212</v>
      </c>
      <c r="D6970">
        <v>16.8182306499397</v>
      </c>
      <c r="E6970">
        <v>1.5332971686601</v>
      </c>
      <c r="F6970">
        <v>0.616637333137611</v>
      </c>
      <c r="G6970">
        <v>0.375370424378818</v>
      </c>
      <c r="H6970">
        <v>0.874850113100437</v>
      </c>
      <c r="I6970" t="s">
        <v>14646</v>
      </c>
    </row>
    <row r="6971" spans="1:9">
      <c r="A6971" t="s">
        <v>27700</v>
      </c>
      <c r="B6971">
        <v>138.545025264918</v>
      </c>
      <c r="C6971">
        <v>127.61704536839</v>
      </c>
      <c r="D6971">
        <v>147.651675178693</v>
      </c>
      <c r="E6971">
        <v>1.15699023396498</v>
      </c>
      <c r="F6971">
        <v>0.210376686857022</v>
      </c>
      <c r="G6971">
        <v>0.37539126091141</v>
      </c>
      <c r="H6971">
        <v>0.874850113100437</v>
      </c>
      <c r="I6971" t="s">
        <v>14646</v>
      </c>
    </row>
    <row r="6972" spans="1:9">
      <c r="A6972" t="s">
        <v>28319</v>
      </c>
      <c r="B6972">
        <v>299.356977389339</v>
      </c>
      <c r="C6972">
        <v>320.069341973669</v>
      </c>
      <c r="D6972">
        <v>282.096673569064</v>
      </c>
      <c r="E6972">
        <v>0.881361119529753</v>
      </c>
      <c r="F6972">
        <v>-0.182194840090522</v>
      </c>
      <c r="G6972">
        <v>0.375409157952793</v>
      </c>
      <c r="H6972">
        <v>0.874850113100437</v>
      </c>
      <c r="I6972" t="s">
        <v>14646</v>
      </c>
    </row>
    <row r="6973" spans="1:9">
      <c r="A6973" t="s">
        <v>26605</v>
      </c>
      <c r="B6973">
        <v>195.093217688654</v>
      </c>
      <c r="C6973">
        <v>172.137731155952</v>
      </c>
      <c r="D6973">
        <v>214.222789799239</v>
      </c>
      <c r="E6973">
        <v>1.24448479923997</v>
      </c>
      <c r="F6973">
        <v>0.315548608627469</v>
      </c>
      <c r="G6973">
        <v>0.375458969550657</v>
      </c>
      <c r="H6973">
        <v>0.874850113100437</v>
      </c>
      <c r="I6973" t="s">
        <v>14646</v>
      </c>
    </row>
    <row r="6974" spans="1:9">
      <c r="A6974" t="s">
        <v>27327</v>
      </c>
      <c r="B6974">
        <v>491.575187439015</v>
      </c>
      <c r="C6974">
        <v>458.057249841948</v>
      </c>
      <c r="D6974">
        <v>519.506802103237</v>
      </c>
      <c r="E6974">
        <v>1.13415255905783</v>
      </c>
      <c r="F6974">
        <v>0.181614715582199</v>
      </c>
      <c r="G6974">
        <v>0.375554875306113</v>
      </c>
      <c r="H6974">
        <v>0.874850113100437</v>
      </c>
      <c r="I6974" t="s">
        <v>14646</v>
      </c>
    </row>
    <row r="6975" spans="1:9">
      <c r="A6975" t="s">
        <v>26272</v>
      </c>
      <c r="B6975">
        <v>418.450252029046</v>
      </c>
      <c r="C6975">
        <v>389.693947059679</v>
      </c>
      <c r="D6975">
        <v>442.413839503519</v>
      </c>
      <c r="E6975">
        <v>1.1352853767466</v>
      </c>
      <c r="F6975">
        <v>0.183054993434065</v>
      </c>
      <c r="G6975">
        <v>0.375566086632367</v>
      </c>
      <c r="H6975">
        <v>0.874850113100437</v>
      </c>
      <c r="I6975" t="s">
        <v>14646</v>
      </c>
    </row>
    <row r="6976" spans="1:9">
      <c r="A6976" t="s">
        <v>24622</v>
      </c>
      <c r="B6976">
        <v>541.717633548267</v>
      </c>
      <c r="C6976">
        <v>576.318386492946</v>
      </c>
      <c r="D6976">
        <v>512.883672761035</v>
      </c>
      <c r="E6976">
        <v>0.889931129704315</v>
      </c>
      <c r="F6976">
        <v>-0.168234402267382</v>
      </c>
      <c r="G6976">
        <v>0.375595652061577</v>
      </c>
      <c r="H6976">
        <v>0.874850113100437</v>
      </c>
      <c r="I6976" t="s">
        <v>14646</v>
      </c>
    </row>
    <row r="6977" spans="1:9">
      <c r="A6977" t="s">
        <v>29053</v>
      </c>
      <c r="B6977">
        <v>1.56993041415404</v>
      </c>
      <c r="C6977">
        <v>0.637526563363037</v>
      </c>
      <c r="D6977">
        <v>2.34693362314654</v>
      </c>
      <c r="E6977">
        <v>3.68131111394975</v>
      </c>
      <c r="F6977">
        <v>1.88021967951977</v>
      </c>
      <c r="G6977">
        <v>0.375679449714744</v>
      </c>
      <c r="H6977">
        <v>0.874850113100437</v>
      </c>
      <c r="I6977" t="s">
        <v>14646</v>
      </c>
    </row>
    <row r="6978" spans="1:9">
      <c r="A6978" t="s">
        <v>20588</v>
      </c>
      <c r="B6978">
        <v>278.058488978307</v>
      </c>
      <c r="C6978">
        <v>296.901773559015</v>
      </c>
      <c r="D6978">
        <v>262.355751827716</v>
      </c>
      <c r="E6978">
        <v>0.883644946551887</v>
      </c>
      <c r="F6978">
        <v>-0.178461291723445</v>
      </c>
      <c r="G6978">
        <v>0.375731657145131</v>
      </c>
      <c r="H6978">
        <v>0.874850113100437</v>
      </c>
      <c r="I6978" t="s">
        <v>14646</v>
      </c>
    </row>
    <row r="6979" spans="1:9">
      <c r="A6979" t="s">
        <v>20274</v>
      </c>
      <c r="B6979">
        <v>2.03629230276139</v>
      </c>
      <c r="C6979">
        <v>2.98828448062185</v>
      </c>
      <c r="D6979">
        <v>1.24296548787768</v>
      </c>
      <c r="E6979">
        <v>0.415946171101829</v>
      </c>
      <c r="F6979">
        <v>-1.26553125812979</v>
      </c>
      <c r="G6979">
        <v>0.375890808802065</v>
      </c>
      <c r="H6979">
        <v>0.874850113100437</v>
      </c>
      <c r="I6979" t="s">
        <v>14646</v>
      </c>
    </row>
    <row r="6980" spans="1:9">
      <c r="A6980" t="s">
        <v>17833</v>
      </c>
      <c r="B6980">
        <v>20.9515203522011</v>
      </c>
      <c r="C6980">
        <v>17.8932599598008</v>
      </c>
      <c r="D6980">
        <v>23.5000706792014</v>
      </c>
      <c r="E6980">
        <v>1.31334763659595</v>
      </c>
      <c r="F6980">
        <v>0.393248840991216</v>
      </c>
      <c r="G6980">
        <v>0.375954062722725</v>
      </c>
      <c r="H6980">
        <v>0.874850113100437</v>
      </c>
      <c r="I6980" t="s">
        <v>14646</v>
      </c>
    </row>
    <row r="6981" spans="1:9">
      <c r="A6981" t="s">
        <v>8279</v>
      </c>
      <c r="B6981">
        <v>14.943008125209</v>
      </c>
      <c r="C6981">
        <v>12.0838959348855</v>
      </c>
      <c r="D6981">
        <v>17.3256016171452</v>
      </c>
      <c r="E6981">
        <v>1.43377613565235</v>
      </c>
      <c r="F6981">
        <v>0.519819784711807</v>
      </c>
      <c r="G6981">
        <v>0.375962357567657</v>
      </c>
      <c r="H6981">
        <v>0.874850113100437</v>
      </c>
      <c r="I6981" t="s">
        <v>14646</v>
      </c>
    </row>
    <row r="6982" spans="1:9">
      <c r="A6982" t="s">
        <v>26311</v>
      </c>
      <c r="B6982">
        <v>4325.21235600942</v>
      </c>
      <c r="C6982">
        <v>4581.69099149715</v>
      </c>
      <c r="D6982">
        <v>4111.48015976964</v>
      </c>
      <c r="E6982">
        <v>0.897371771121156</v>
      </c>
      <c r="F6982">
        <v>-0.156222293427228</v>
      </c>
      <c r="G6982">
        <v>0.376001939114387</v>
      </c>
      <c r="H6982">
        <v>0.874850113100437</v>
      </c>
      <c r="I6982" t="s">
        <v>14646</v>
      </c>
    </row>
    <row r="6983" spans="1:9">
      <c r="A6983" t="s">
        <v>28132</v>
      </c>
      <c r="B6983">
        <v>0.921293208176975</v>
      </c>
      <c r="C6983">
        <v>0.227380345464281</v>
      </c>
      <c r="D6983">
        <v>1.49955392710422</v>
      </c>
      <c r="E6983">
        <v>6.59491445508331</v>
      </c>
      <c r="F6983">
        <v>2.72135394590176</v>
      </c>
      <c r="G6983">
        <v>0.376054381013004</v>
      </c>
      <c r="H6983">
        <v>0.874850113100437</v>
      </c>
      <c r="I6983" t="s">
        <v>14646</v>
      </c>
    </row>
    <row r="6984" spans="1:9">
      <c r="A6984" t="s">
        <v>16621</v>
      </c>
      <c r="B6984">
        <v>2.32032009193926</v>
      </c>
      <c r="C6984">
        <v>3.38400102726403</v>
      </c>
      <c r="D6984">
        <v>1.43391931250195</v>
      </c>
      <c r="E6984">
        <v>0.423734892793833</v>
      </c>
      <c r="F6984">
        <v>-1.2387661613993</v>
      </c>
      <c r="G6984">
        <v>0.376125833208706</v>
      </c>
      <c r="H6984">
        <v>0.874850113100437</v>
      </c>
      <c r="I6984" t="s">
        <v>14646</v>
      </c>
    </row>
    <row r="6985" spans="1:9">
      <c r="A6985" t="s">
        <v>27624</v>
      </c>
      <c r="B6985">
        <v>185.102122188774</v>
      </c>
      <c r="C6985">
        <v>199.423180750348</v>
      </c>
      <c r="D6985">
        <v>173.167906720796</v>
      </c>
      <c r="E6985">
        <v>0.868343921048878</v>
      </c>
      <c r="F6985">
        <v>-0.203661537332627</v>
      </c>
      <c r="G6985">
        <v>0.37614521633643</v>
      </c>
      <c r="H6985">
        <v>0.874850113100437</v>
      </c>
      <c r="I6985" t="s">
        <v>14646</v>
      </c>
    </row>
    <row r="6986" spans="1:9">
      <c r="A6986" t="s">
        <v>16903</v>
      </c>
      <c r="B6986">
        <v>150.380208493863</v>
      </c>
      <c r="C6986">
        <v>161.788087425462</v>
      </c>
      <c r="D6986">
        <v>140.87364271753</v>
      </c>
      <c r="E6986">
        <v>0.870729390273754</v>
      </c>
      <c r="F6986">
        <v>-0.199703674536445</v>
      </c>
      <c r="G6986">
        <v>0.376266531632796</v>
      </c>
      <c r="H6986">
        <v>0.874850113100437</v>
      </c>
      <c r="I6986" t="s">
        <v>14646</v>
      </c>
    </row>
    <row r="6987" spans="1:9">
      <c r="A6987" t="s">
        <v>26297</v>
      </c>
      <c r="B6987">
        <v>0.920488087962505</v>
      </c>
      <c r="C6987">
        <v>0.234020797821854</v>
      </c>
      <c r="D6987">
        <v>1.49254416307971</v>
      </c>
      <c r="E6987">
        <v>6.37782700072622</v>
      </c>
      <c r="F6987">
        <v>2.67306496485588</v>
      </c>
      <c r="G6987">
        <v>0.37629797814129</v>
      </c>
      <c r="H6987">
        <v>0.874850113100437</v>
      </c>
      <c r="I6987" t="s">
        <v>14646</v>
      </c>
    </row>
    <row r="6988" spans="1:9">
      <c r="A6988" t="s">
        <v>20276</v>
      </c>
      <c r="B6988">
        <v>418.300506691477</v>
      </c>
      <c r="C6988">
        <v>361.04615523434</v>
      </c>
      <c r="D6988">
        <v>466.012466239091</v>
      </c>
      <c r="E6988">
        <v>1.29072823372575</v>
      </c>
      <c r="F6988">
        <v>0.368185269328636</v>
      </c>
      <c r="G6988">
        <v>0.376322464129702</v>
      </c>
      <c r="H6988">
        <v>0.874850113100437</v>
      </c>
      <c r="I6988" t="s">
        <v>14646</v>
      </c>
    </row>
    <row r="6989" spans="1:9">
      <c r="A6989" t="s">
        <v>20740</v>
      </c>
      <c r="B6989">
        <v>0.920383231098975</v>
      </c>
      <c r="C6989">
        <v>0.202814335181163</v>
      </c>
      <c r="D6989">
        <v>1.51835731103048</v>
      </c>
      <c r="E6989">
        <v>7.4864398005901</v>
      </c>
      <c r="F6989">
        <v>2.9042798037138</v>
      </c>
      <c r="G6989">
        <v>0.376329726659861</v>
      </c>
      <c r="H6989">
        <v>0.874850113100437</v>
      </c>
      <c r="I6989" t="s">
        <v>14646</v>
      </c>
    </row>
    <row r="6990" spans="1:9">
      <c r="A6990" t="s">
        <v>27561</v>
      </c>
      <c r="B6990">
        <v>47.0803689118748</v>
      </c>
      <c r="C6990">
        <v>51.8296317944314</v>
      </c>
      <c r="D6990">
        <v>43.1226498430777</v>
      </c>
      <c r="E6990">
        <v>0.832007644084997</v>
      </c>
      <c r="F6990">
        <v>-0.265331311673812</v>
      </c>
      <c r="G6990">
        <v>0.376334192106955</v>
      </c>
      <c r="H6990">
        <v>0.874850113100437</v>
      </c>
      <c r="I6990" t="s">
        <v>14646</v>
      </c>
    </row>
    <row r="6991" spans="1:9">
      <c r="A6991" t="s">
        <v>25546</v>
      </c>
      <c r="B6991">
        <v>1.62677283307609</v>
      </c>
      <c r="C6991">
        <v>2.51521438622041</v>
      </c>
      <c r="D6991">
        <v>0.886404872122493</v>
      </c>
      <c r="E6991">
        <v>0.352417224145448</v>
      </c>
      <c r="F6991">
        <v>-1.50464365819439</v>
      </c>
      <c r="G6991">
        <v>0.37635142762533</v>
      </c>
      <c r="H6991">
        <v>0.874850113100437</v>
      </c>
      <c r="I6991" t="s">
        <v>14646</v>
      </c>
    </row>
    <row r="6992" spans="1:9">
      <c r="A6992" t="s">
        <v>24572</v>
      </c>
      <c r="B6992">
        <v>1.62406304450574</v>
      </c>
      <c r="C6992">
        <v>2.46269882821355</v>
      </c>
      <c r="D6992">
        <v>0.925199891415891</v>
      </c>
      <c r="E6992">
        <v>0.375685358199904</v>
      </c>
      <c r="F6992">
        <v>-1.41240320479007</v>
      </c>
      <c r="G6992">
        <v>0.376511795217863</v>
      </c>
      <c r="H6992">
        <v>0.875027772553378</v>
      </c>
      <c r="I6992" t="s">
        <v>14646</v>
      </c>
    </row>
    <row r="6993" spans="1:9">
      <c r="A6993" t="s">
        <v>16165</v>
      </c>
      <c r="B6993">
        <v>158.606835965512</v>
      </c>
      <c r="C6993">
        <v>175.334774129273</v>
      </c>
      <c r="D6993">
        <v>144.666887495712</v>
      </c>
      <c r="E6993">
        <v>0.825089536369153</v>
      </c>
      <c r="F6993">
        <v>-0.277377409872275</v>
      </c>
      <c r="G6993">
        <v>0.376535590380948</v>
      </c>
      <c r="H6993">
        <v>0.875027772553378</v>
      </c>
      <c r="I6993" t="s">
        <v>14646</v>
      </c>
    </row>
    <row r="6994" spans="1:9">
      <c r="A6994" t="s">
        <v>26165</v>
      </c>
      <c r="B6994">
        <v>2.40201906584591</v>
      </c>
      <c r="C6994">
        <v>1.37481701380519</v>
      </c>
      <c r="D6994">
        <v>3.25802077587985</v>
      </c>
      <c r="E6994">
        <v>2.36978502823614</v>
      </c>
      <c r="F6994">
        <v>1.24475619297833</v>
      </c>
      <c r="G6994">
        <v>0.376797688919569</v>
      </c>
      <c r="H6994">
        <v>0.875042245937568</v>
      </c>
      <c r="I6994" t="s">
        <v>14646</v>
      </c>
    </row>
    <row r="6995" spans="1:9">
      <c r="A6995" t="s">
        <v>29224</v>
      </c>
      <c r="B6995">
        <v>11.7221461669765</v>
      </c>
      <c r="C6995">
        <v>9.4686459236918</v>
      </c>
      <c r="D6995">
        <v>13.6000630363804</v>
      </c>
      <c r="E6995">
        <v>1.4363260751309</v>
      </c>
      <c r="F6995">
        <v>0.522383307358757</v>
      </c>
      <c r="G6995">
        <v>0.376819582256376</v>
      </c>
      <c r="H6995">
        <v>0.875042245937568</v>
      </c>
      <c r="I6995" t="s">
        <v>14646</v>
      </c>
    </row>
    <row r="6996" spans="1:9">
      <c r="A6996" t="s">
        <v>22568</v>
      </c>
      <c r="B6996">
        <v>219.595262035405</v>
      </c>
      <c r="C6996">
        <v>204.197069908289</v>
      </c>
      <c r="D6996">
        <v>232.427088808002</v>
      </c>
      <c r="E6996">
        <v>1.13824889315205</v>
      </c>
      <c r="F6996">
        <v>0.186816056462473</v>
      </c>
      <c r="G6996">
        <v>0.376913752958944</v>
      </c>
      <c r="H6996">
        <v>0.875042245937568</v>
      </c>
      <c r="I6996" t="s">
        <v>14646</v>
      </c>
    </row>
    <row r="6997" spans="1:9">
      <c r="A6997" t="s">
        <v>20781</v>
      </c>
      <c r="B6997">
        <v>98.7692667804793</v>
      </c>
      <c r="C6997">
        <v>106.682069930127</v>
      </c>
      <c r="D6997">
        <v>92.1752641557731</v>
      </c>
      <c r="E6997">
        <v>0.864018332379048</v>
      </c>
      <c r="F6997">
        <v>-0.210866171674826</v>
      </c>
      <c r="G6997">
        <v>0.376934491227995</v>
      </c>
      <c r="H6997">
        <v>0.875042245937568</v>
      </c>
      <c r="I6997" t="s">
        <v>14646</v>
      </c>
    </row>
    <row r="6998" spans="1:9">
      <c r="A6998" t="s">
        <v>24114</v>
      </c>
      <c r="B6998">
        <v>335.568761913053</v>
      </c>
      <c r="C6998">
        <v>308.420256686146</v>
      </c>
      <c r="D6998">
        <v>358.192516268808</v>
      </c>
      <c r="E6998">
        <v>1.16137804992916</v>
      </c>
      <c r="F6998">
        <v>0.215837672442721</v>
      </c>
      <c r="G6998">
        <v>0.376936371319393</v>
      </c>
      <c r="H6998">
        <v>0.875042245937568</v>
      </c>
      <c r="I6998" t="s">
        <v>14646</v>
      </c>
    </row>
    <row r="6999" spans="1:9">
      <c r="A6999" t="s">
        <v>19643</v>
      </c>
      <c r="B6999">
        <v>610.592389009521</v>
      </c>
      <c r="C6999">
        <v>573.332805896817</v>
      </c>
      <c r="D6999">
        <v>641.642041603441</v>
      </c>
      <c r="E6999">
        <v>1.1191441253737</v>
      </c>
      <c r="F6999">
        <v>0.162395841115551</v>
      </c>
      <c r="G6999">
        <v>0.376970332106882</v>
      </c>
      <c r="H6999">
        <v>0.875042245937568</v>
      </c>
      <c r="I6999" t="s">
        <v>14646</v>
      </c>
    </row>
    <row r="7000" spans="1:9">
      <c r="A7000" t="s">
        <v>16817</v>
      </c>
      <c r="B7000">
        <v>0.560287094965859</v>
      </c>
      <c r="C7000">
        <v>0</v>
      </c>
      <c r="D7000">
        <v>1.02719300743741</v>
      </c>
      <c r="E7000" t="s">
        <v>14755</v>
      </c>
      <c r="F7000" t="s">
        <v>14755</v>
      </c>
      <c r="G7000">
        <v>0.376989743189441</v>
      </c>
      <c r="H7000">
        <v>0.875042245937568</v>
      </c>
      <c r="I7000" t="s">
        <v>14646</v>
      </c>
    </row>
    <row r="7001" spans="1:9">
      <c r="A7001" t="s">
        <v>21276</v>
      </c>
      <c r="B7001">
        <v>2585.02670264678</v>
      </c>
      <c r="C7001">
        <v>2431.95963907595</v>
      </c>
      <c r="D7001">
        <v>2712.5825889558</v>
      </c>
      <c r="E7001">
        <v>1.1153896410824</v>
      </c>
      <c r="F7001">
        <v>0.157547777464279</v>
      </c>
      <c r="G7001">
        <v>0.376996664299625</v>
      </c>
      <c r="H7001">
        <v>0.875042245937568</v>
      </c>
      <c r="I7001" t="s">
        <v>14646</v>
      </c>
    </row>
    <row r="7002" spans="1:9">
      <c r="A7002" t="s">
        <v>21075</v>
      </c>
      <c r="B7002">
        <v>749.456179356438</v>
      </c>
      <c r="C7002">
        <v>703.948755946127</v>
      </c>
      <c r="D7002">
        <v>787.379032198364</v>
      </c>
      <c r="E7002">
        <v>1.11851754200504</v>
      </c>
      <c r="F7002">
        <v>0.161587882740542</v>
      </c>
      <c r="G7002">
        <v>0.377026636254435</v>
      </c>
      <c r="H7002">
        <v>0.875042245937568</v>
      </c>
      <c r="I7002" t="s">
        <v>14646</v>
      </c>
    </row>
    <row r="7003" spans="1:9">
      <c r="A7003" t="s">
        <v>19415</v>
      </c>
      <c r="B7003">
        <v>0.917014377684849</v>
      </c>
      <c r="C7003">
        <v>0.234020797821854</v>
      </c>
      <c r="D7003">
        <v>1.48617569423734</v>
      </c>
      <c r="E7003">
        <v>6.35061374061582</v>
      </c>
      <c r="F7003">
        <v>2.66689602460225</v>
      </c>
      <c r="G7003">
        <v>0.377352580753083</v>
      </c>
      <c r="H7003">
        <v>0.875497602088037</v>
      </c>
      <c r="I7003" t="s">
        <v>14646</v>
      </c>
    </row>
    <row r="7004" spans="1:9">
      <c r="A7004" t="s">
        <v>15901</v>
      </c>
      <c r="B7004">
        <v>1.81559550266865</v>
      </c>
      <c r="C7004">
        <v>2.71566684482841</v>
      </c>
      <c r="D7004">
        <v>1.06553605086885</v>
      </c>
      <c r="E7004">
        <v>0.392366262782936</v>
      </c>
      <c r="F7004">
        <v>-1.3497270966743</v>
      </c>
      <c r="G7004">
        <v>0.377410218640508</v>
      </c>
      <c r="H7004">
        <v>0.875497602088037</v>
      </c>
      <c r="I7004" t="s">
        <v>14646</v>
      </c>
    </row>
    <row r="7005" spans="1:9">
      <c r="A7005" t="s">
        <v>16471</v>
      </c>
      <c r="B7005">
        <v>1.81356296511753</v>
      </c>
      <c r="C7005">
        <v>2.76039342551141</v>
      </c>
      <c r="D7005">
        <v>1.02453758145597</v>
      </c>
      <c r="E7005">
        <v>0.371156361983493</v>
      </c>
      <c r="F7005">
        <v>-1.42990099662784</v>
      </c>
      <c r="G7005">
        <v>0.377510008105696</v>
      </c>
      <c r="H7005">
        <v>0.875497602088037</v>
      </c>
      <c r="I7005" t="s">
        <v>14646</v>
      </c>
    </row>
    <row r="7006" spans="1:9">
      <c r="A7006" t="s">
        <v>21686</v>
      </c>
      <c r="B7006">
        <v>74.9004873272415</v>
      </c>
      <c r="C7006">
        <v>67.8317016005356</v>
      </c>
      <c r="D7006">
        <v>80.7911420994965</v>
      </c>
      <c r="E7006">
        <v>1.19105285866599</v>
      </c>
      <c r="F7006">
        <v>0.252237441113942</v>
      </c>
      <c r="G7006">
        <v>0.377531344469834</v>
      </c>
      <c r="H7006">
        <v>0.875497602088037</v>
      </c>
      <c r="I7006" t="s">
        <v>14646</v>
      </c>
    </row>
    <row r="7007" spans="1:9">
      <c r="A7007" t="s">
        <v>16363</v>
      </c>
      <c r="B7007">
        <v>2.7108097827991</v>
      </c>
      <c r="C7007">
        <v>1.58226100417598</v>
      </c>
      <c r="D7007">
        <v>3.65126709831838</v>
      </c>
      <c r="E7007">
        <v>2.30762629470219</v>
      </c>
      <c r="F7007">
        <v>1.20640960767798</v>
      </c>
      <c r="G7007">
        <v>0.377532730743258</v>
      </c>
      <c r="H7007">
        <v>0.875497602088037</v>
      </c>
      <c r="I7007" t="s">
        <v>14646</v>
      </c>
    </row>
    <row r="7008" spans="1:9">
      <c r="A7008" t="s">
        <v>21933</v>
      </c>
      <c r="B7008">
        <v>0.559164585704095</v>
      </c>
      <c r="C7008">
        <v>0</v>
      </c>
      <c r="D7008">
        <v>1.02513507379084</v>
      </c>
      <c r="E7008" t="s">
        <v>14755</v>
      </c>
      <c r="F7008" t="s">
        <v>14755</v>
      </c>
      <c r="G7008">
        <v>0.377546214148405</v>
      </c>
      <c r="H7008">
        <v>0.875497602088037</v>
      </c>
      <c r="I7008" t="s">
        <v>14646</v>
      </c>
    </row>
    <row r="7009" spans="1:9">
      <c r="A7009" t="s">
        <v>15146</v>
      </c>
      <c r="B7009">
        <v>12.9524246869776</v>
      </c>
      <c r="C7009">
        <v>10.4615208534598</v>
      </c>
      <c r="D7009">
        <v>15.0281778815757</v>
      </c>
      <c r="E7009">
        <v>1.43651942122791</v>
      </c>
      <c r="F7009">
        <v>0.522577497722359</v>
      </c>
      <c r="G7009">
        <v>0.377843903504536</v>
      </c>
      <c r="H7009">
        <v>0.876062855913172</v>
      </c>
      <c r="I7009" t="s">
        <v>14646</v>
      </c>
    </row>
    <row r="7010" spans="1:9">
      <c r="A7010" t="s">
        <v>27064</v>
      </c>
      <c r="B7010">
        <v>249.092608235974</v>
      </c>
      <c r="C7010">
        <v>266.651578045363</v>
      </c>
      <c r="D7010">
        <v>234.460133394816</v>
      </c>
      <c r="E7010">
        <v>0.879275251672913</v>
      </c>
      <c r="F7010">
        <v>-0.185613232065314</v>
      </c>
      <c r="G7010">
        <v>0.378052417762765</v>
      </c>
      <c r="H7010">
        <v>0.876271364048067</v>
      </c>
      <c r="I7010" t="s">
        <v>14646</v>
      </c>
    </row>
    <row r="7011" spans="1:9">
      <c r="A7011" t="s">
        <v>16988</v>
      </c>
      <c r="B7011">
        <v>87.9793883946259</v>
      </c>
      <c r="C7011">
        <v>97.3595627722711</v>
      </c>
      <c r="D7011">
        <v>80.1625764132548</v>
      </c>
      <c r="E7011">
        <v>0.823366232660258</v>
      </c>
      <c r="F7011">
        <v>-0.280393811849421</v>
      </c>
      <c r="G7011">
        <v>0.378060440422093</v>
      </c>
      <c r="H7011">
        <v>0.876271364048067</v>
      </c>
      <c r="I7011" t="s">
        <v>14646</v>
      </c>
    </row>
    <row r="7012" spans="1:9">
      <c r="A7012" t="s">
        <v>24486</v>
      </c>
      <c r="B7012">
        <v>127.958359479867</v>
      </c>
      <c r="C7012">
        <v>137.621652486194</v>
      </c>
      <c r="D7012">
        <v>119.905615307928</v>
      </c>
      <c r="E7012">
        <v>0.871269986530328</v>
      </c>
      <c r="F7012">
        <v>-0.198808248770047</v>
      </c>
      <c r="G7012">
        <v>0.378145274718546</v>
      </c>
      <c r="H7012">
        <v>0.876271364048067</v>
      </c>
      <c r="I7012" t="s">
        <v>14646</v>
      </c>
    </row>
    <row r="7013" spans="1:9">
      <c r="A7013" t="s">
        <v>20149</v>
      </c>
      <c r="B7013">
        <v>207.166386282077</v>
      </c>
      <c r="C7013">
        <v>222.38552683707</v>
      </c>
      <c r="D7013">
        <v>194.483769152916</v>
      </c>
      <c r="E7013">
        <v>0.87453429150272</v>
      </c>
      <c r="F7013">
        <v>-0.193413139887403</v>
      </c>
      <c r="G7013">
        <v>0.378149609823747</v>
      </c>
      <c r="H7013">
        <v>0.876271364048067</v>
      </c>
      <c r="I7013" t="s">
        <v>14646</v>
      </c>
    </row>
    <row r="7014" spans="1:9">
      <c r="A7014" t="s">
        <v>16604</v>
      </c>
      <c r="B7014">
        <v>4177.54289765694</v>
      </c>
      <c r="C7014">
        <v>4430.95601000819</v>
      </c>
      <c r="D7014">
        <v>3966.3653040309</v>
      </c>
      <c r="E7014">
        <v>0.895148878723253</v>
      </c>
      <c r="F7014">
        <v>-0.159800447445239</v>
      </c>
      <c r="G7014">
        <v>0.37825717776955</v>
      </c>
      <c r="H7014">
        <v>0.876290224653803</v>
      </c>
      <c r="I7014" t="s">
        <v>14646</v>
      </c>
    </row>
    <row r="7015" spans="1:9">
      <c r="A7015" t="s">
        <v>15021</v>
      </c>
      <c r="B7015">
        <v>403.312128815694</v>
      </c>
      <c r="C7015">
        <v>447.463390637801</v>
      </c>
      <c r="D7015">
        <v>366.519410630605</v>
      </c>
      <c r="E7015">
        <v>0.819104798960601</v>
      </c>
      <c r="F7015">
        <v>-0.287880048065918</v>
      </c>
      <c r="G7015">
        <v>0.378265639945363</v>
      </c>
      <c r="H7015">
        <v>0.876290224653803</v>
      </c>
      <c r="I7015" t="s">
        <v>14646</v>
      </c>
    </row>
    <row r="7016" spans="1:9">
      <c r="A7016" t="s">
        <v>16839</v>
      </c>
      <c r="B7016">
        <v>15.6823010623322</v>
      </c>
      <c r="C7016">
        <v>12.9587272202074</v>
      </c>
      <c r="D7016">
        <v>17.9519459307694</v>
      </c>
      <c r="E7016">
        <v>1.38531706283436</v>
      </c>
      <c r="F7016">
        <v>0.470216209219213</v>
      </c>
      <c r="G7016">
        <v>0.37839956780528</v>
      </c>
      <c r="H7016">
        <v>0.876475485445454</v>
      </c>
      <c r="I7016" t="s">
        <v>14646</v>
      </c>
    </row>
    <row r="7017" spans="1:9">
      <c r="A7017" t="s">
        <v>17587</v>
      </c>
      <c r="B7017">
        <v>1.96802516486218</v>
      </c>
      <c r="C7017">
        <v>2.93525797139369</v>
      </c>
      <c r="D7017">
        <v>1.16199782608592</v>
      </c>
      <c r="E7017">
        <v>0.395875877831002</v>
      </c>
      <c r="F7017">
        <v>-1.33687993354067</v>
      </c>
      <c r="G7017">
        <v>0.378714511043226</v>
      </c>
      <c r="H7017">
        <v>0.876966477363147</v>
      </c>
      <c r="I7017" t="s">
        <v>14646</v>
      </c>
    </row>
    <row r="7018" spans="1:9">
      <c r="A7018" t="s">
        <v>26387</v>
      </c>
      <c r="B7018">
        <v>1.58713718470365</v>
      </c>
      <c r="C7018">
        <v>2.38338200587409</v>
      </c>
      <c r="D7018">
        <v>0.92359983372828</v>
      </c>
      <c r="E7018">
        <v>0.387516491880854</v>
      </c>
      <c r="F7018">
        <v>-1.3676703851497</v>
      </c>
      <c r="G7018">
        <v>0.378719517280379</v>
      </c>
      <c r="H7018">
        <v>0.876966477363147</v>
      </c>
      <c r="I7018" t="s">
        <v>14646</v>
      </c>
    </row>
    <row r="7019" spans="1:9">
      <c r="A7019" t="s">
        <v>27827</v>
      </c>
      <c r="B7019">
        <v>868.5658801956</v>
      </c>
      <c r="C7019">
        <v>816.247668276163</v>
      </c>
      <c r="D7019">
        <v>912.164390128464</v>
      </c>
      <c r="E7019">
        <v>1.11750933641853</v>
      </c>
      <c r="F7019">
        <v>0.160286884695787</v>
      </c>
      <c r="G7019">
        <v>0.378792779658427</v>
      </c>
      <c r="H7019">
        <v>0.877011105013041</v>
      </c>
      <c r="I7019" t="s">
        <v>14646</v>
      </c>
    </row>
    <row r="7020" spans="1:9">
      <c r="A7020" t="s">
        <v>16842</v>
      </c>
      <c r="B7020">
        <v>81.6583847493036</v>
      </c>
      <c r="C7020">
        <v>54.5226048363577</v>
      </c>
      <c r="D7020">
        <v>104.271534676759</v>
      </c>
      <c r="E7020">
        <v>1.91244594768932</v>
      </c>
      <c r="F7020">
        <v>0.935418972849704</v>
      </c>
      <c r="G7020">
        <v>0.378913886318576</v>
      </c>
      <c r="H7020">
        <v>0.877166477035621</v>
      </c>
      <c r="I7020" t="s">
        <v>14646</v>
      </c>
    </row>
    <row r="7021" spans="1:9">
      <c r="A7021" t="s">
        <v>29613</v>
      </c>
      <c r="B7021">
        <v>0.556251522548118</v>
      </c>
      <c r="C7021">
        <v>0</v>
      </c>
      <c r="D7021">
        <v>1.01979445800488</v>
      </c>
      <c r="E7021" t="s">
        <v>14755</v>
      </c>
      <c r="F7021" t="s">
        <v>14755</v>
      </c>
      <c r="G7021">
        <v>0.378997944674955</v>
      </c>
      <c r="H7021">
        <v>0.877236052051863</v>
      </c>
      <c r="I7021" t="s">
        <v>14646</v>
      </c>
    </row>
    <row r="7022" spans="1:9">
      <c r="A7022" t="s">
        <v>25835</v>
      </c>
      <c r="B7022">
        <v>200.288237209007</v>
      </c>
      <c r="C7022">
        <v>214.909931316484</v>
      </c>
      <c r="D7022">
        <v>188.103492119443</v>
      </c>
      <c r="E7022">
        <v>0.875266633641214</v>
      </c>
      <c r="F7022">
        <v>-0.192205520874351</v>
      </c>
      <c r="G7022">
        <v>0.379171221491744</v>
      </c>
      <c r="H7022">
        <v>0.877512084614886</v>
      </c>
      <c r="I7022" t="s">
        <v>14646</v>
      </c>
    </row>
    <row r="7023" spans="1:9">
      <c r="A7023" t="s">
        <v>23344</v>
      </c>
      <c r="B7023">
        <v>548.848759283707</v>
      </c>
      <c r="C7023">
        <v>584.359704200299</v>
      </c>
      <c r="D7023">
        <v>519.256305186546</v>
      </c>
      <c r="E7023">
        <v>0.888590197876756</v>
      </c>
      <c r="F7023">
        <v>-0.170409867958298</v>
      </c>
      <c r="G7023">
        <v>0.379322915624995</v>
      </c>
      <c r="H7023">
        <v>0.877617424570042</v>
      </c>
      <c r="I7023" t="s">
        <v>14646</v>
      </c>
    </row>
    <row r="7024" spans="1:9">
      <c r="A7024" t="s">
        <v>25158</v>
      </c>
      <c r="B7024">
        <v>1.54986968407</v>
      </c>
      <c r="C7024">
        <v>0.60844300554349</v>
      </c>
      <c r="D7024">
        <v>2.33439191617542</v>
      </c>
      <c r="E7024">
        <v>3.83666488875195</v>
      </c>
      <c r="F7024">
        <v>1.93985275909004</v>
      </c>
      <c r="G7024">
        <v>0.379360443605684</v>
      </c>
      <c r="H7024">
        <v>0.877617424570042</v>
      </c>
      <c r="I7024" t="s">
        <v>14646</v>
      </c>
    </row>
    <row r="7025" spans="1:9">
      <c r="A7025" t="s">
        <v>26513</v>
      </c>
      <c r="B7025">
        <v>2.09936537899206</v>
      </c>
      <c r="C7025">
        <v>3.01337332011091</v>
      </c>
      <c r="D7025">
        <v>1.33769209472636</v>
      </c>
      <c r="E7025">
        <v>0.443918476943681</v>
      </c>
      <c r="F7025">
        <v>-1.17163333657296</v>
      </c>
      <c r="G7025">
        <v>0.37941842567601</v>
      </c>
      <c r="H7025">
        <v>0.877617424570042</v>
      </c>
      <c r="I7025" t="s">
        <v>14646</v>
      </c>
    </row>
    <row r="7026" spans="1:9">
      <c r="A7026" t="s">
        <v>15351</v>
      </c>
      <c r="B7026">
        <v>6.48288189955382</v>
      </c>
      <c r="C7026">
        <v>4.87178085446656</v>
      </c>
      <c r="D7026">
        <v>7.82546610379319</v>
      </c>
      <c r="E7026">
        <v>1.60628450613057</v>
      </c>
      <c r="F7026">
        <v>0.683727446548537</v>
      </c>
      <c r="G7026">
        <v>0.379432847374748</v>
      </c>
      <c r="H7026">
        <v>0.877617424570042</v>
      </c>
      <c r="I7026" t="s">
        <v>14646</v>
      </c>
    </row>
    <row r="7027" spans="1:9">
      <c r="A7027" t="s">
        <v>29018</v>
      </c>
      <c r="B7027">
        <v>1.76766476664001</v>
      </c>
      <c r="C7027">
        <v>2.57716124598239</v>
      </c>
      <c r="D7027">
        <v>1.09308436718801</v>
      </c>
      <c r="E7027">
        <v>0.424142792342564</v>
      </c>
      <c r="F7027">
        <v>-1.23737804914714</v>
      </c>
      <c r="G7027">
        <v>0.379786759037236</v>
      </c>
      <c r="H7027">
        <v>0.878310950142492</v>
      </c>
      <c r="I7027" t="s">
        <v>14646</v>
      </c>
    </row>
    <row r="7028" spans="1:9">
      <c r="A7028" t="s">
        <v>17168</v>
      </c>
      <c r="B7028">
        <v>15.8297129658689</v>
      </c>
      <c r="C7028">
        <v>18.5281946743623</v>
      </c>
      <c r="D7028">
        <v>13.5809782087911</v>
      </c>
      <c r="E7028">
        <v>0.732989826989633</v>
      </c>
      <c r="F7028">
        <v>-0.448134919247857</v>
      </c>
      <c r="G7028">
        <v>0.37994384052926</v>
      </c>
      <c r="H7028">
        <v>0.878549145275061</v>
      </c>
      <c r="I7028" t="s">
        <v>14646</v>
      </c>
    </row>
    <row r="7029" spans="1:9">
      <c r="A7029" t="s">
        <v>23004</v>
      </c>
      <c r="B7029">
        <v>135.679984793714</v>
      </c>
      <c r="C7029">
        <v>115.482912337532</v>
      </c>
      <c r="D7029">
        <v>152.510878507199</v>
      </c>
      <c r="E7029">
        <v>1.32063588820347</v>
      </c>
      <c r="F7029">
        <v>0.401232756749814</v>
      </c>
      <c r="G7029">
        <v>0.380067816617271</v>
      </c>
      <c r="H7029">
        <v>0.878629179791567</v>
      </c>
      <c r="I7029" t="s">
        <v>14646</v>
      </c>
    </row>
    <row r="7030" spans="1:9">
      <c r="A7030" t="s">
        <v>19316</v>
      </c>
      <c r="B7030">
        <v>282.082869031253</v>
      </c>
      <c r="C7030">
        <v>258.900574605326</v>
      </c>
      <c r="D7030">
        <v>301.401447719526</v>
      </c>
      <c r="E7030">
        <v>1.16415905286803</v>
      </c>
      <c r="F7030">
        <v>0.219288179472967</v>
      </c>
      <c r="G7030">
        <v>0.380156539495212</v>
      </c>
      <c r="H7030">
        <v>0.878629179791567</v>
      </c>
      <c r="I7030" t="s">
        <v>14646</v>
      </c>
    </row>
    <row r="7031" spans="1:9">
      <c r="A7031" t="s">
        <v>23383</v>
      </c>
      <c r="B7031">
        <v>2729.70164547404</v>
      </c>
      <c r="C7031">
        <v>2894.74823349044</v>
      </c>
      <c r="D7031">
        <v>2592.16282212704</v>
      </c>
      <c r="E7031">
        <v>0.895470905599777</v>
      </c>
      <c r="F7031">
        <v>-0.159281535963449</v>
      </c>
      <c r="G7031">
        <v>0.38017931992947</v>
      </c>
      <c r="H7031">
        <v>0.878629179791567</v>
      </c>
      <c r="I7031" t="s">
        <v>14646</v>
      </c>
    </row>
    <row r="7032" spans="1:9">
      <c r="A7032" t="s">
        <v>22979</v>
      </c>
      <c r="B7032">
        <v>200.441037871135</v>
      </c>
      <c r="C7032">
        <v>215.167457879345</v>
      </c>
      <c r="D7032">
        <v>188.169021197627</v>
      </c>
      <c r="E7032">
        <v>0.874523606181851</v>
      </c>
      <c r="F7032">
        <v>-0.193430767273493</v>
      </c>
      <c r="G7032">
        <v>0.380222997760787</v>
      </c>
      <c r="H7032">
        <v>0.878629179791567</v>
      </c>
      <c r="I7032" t="s">
        <v>14646</v>
      </c>
    </row>
    <row r="7033" spans="1:9">
      <c r="A7033" t="s">
        <v>18396</v>
      </c>
      <c r="B7033">
        <v>4152.42106745433</v>
      </c>
      <c r="C7033">
        <v>4392.747397789</v>
      </c>
      <c r="D7033">
        <v>3952.14912550876</v>
      </c>
      <c r="E7033">
        <v>0.899698700521227</v>
      </c>
      <c r="F7033">
        <v>-0.152486155712955</v>
      </c>
      <c r="G7033">
        <v>0.380324987758681</v>
      </c>
      <c r="H7033">
        <v>0.878629179791567</v>
      </c>
      <c r="I7033" t="s">
        <v>14646</v>
      </c>
    </row>
    <row r="7034" spans="1:9">
      <c r="A7034" t="s">
        <v>17287</v>
      </c>
      <c r="B7034">
        <v>1405.8433557858</v>
      </c>
      <c r="C7034">
        <v>1319.25456763485</v>
      </c>
      <c r="D7034">
        <v>1478.00067924492</v>
      </c>
      <c r="E7034">
        <v>1.12033015879162</v>
      </c>
      <c r="F7034">
        <v>0.163923953943143</v>
      </c>
      <c r="G7034">
        <v>0.380371736773897</v>
      </c>
      <c r="H7034">
        <v>0.878629179791567</v>
      </c>
      <c r="I7034" t="s">
        <v>14646</v>
      </c>
    </row>
    <row r="7035" spans="1:9">
      <c r="A7035" t="s">
        <v>26829</v>
      </c>
      <c r="B7035">
        <v>784.353489273875</v>
      </c>
      <c r="C7035">
        <v>731.86137516863</v>
      </c>
      <c r="D7035">
        <v>828.096917694913</v>
      </c>
      <c r="E7035">
        <v>1.13149422252829</v>
      </c>
      <c r="F7035">
        <v>0.17822921814341</v>
      </c>
      <c r="G7035">
        <v>0.380394938024329</v>
      </c>
      <c r="H7035">
        <v>0.878629179791567</v>
      </c>
      <c r="I7035" t="s">
        <v>14646</v>
      </c>
    </row>
    <row r="7036" spans="1:9">
      <c r="A7036" t="s">
        <v>18767</v>
      </c>
      <c r="B7036">
        <v>1872.03645413889</v>
      </c>
      <c r="C7036">
        <v>1989.4270363811</v>
      </c>
      <c r="D7036">
        <v>1774.21096893705</v>
      </c>
      <c r="E7036">
        <v>0.891820075072695</v>
      </c>
      <c r="F7036">
        <v>-0.165175419476578</v>
      </c>
      <c r="G7036">
        <v>0.380473347258118</v>
      </c>
      <c r="H7036">
        <v>0.878629179791567</v>
      </c>
      <c r="I7036" t="s">
        <v>14646</v>
      </c>
    </row>
    <row r="7037" spans="1:9">
      <c r="A7037" t="s">
        <v>20036</v>
      </c>
      <c r="B7037">
        <v>334.327523951154</v>
      </c>
      <c r="C7037">
        <v>312.430019563341</v>
      </c>
      <c r="D7037">
        <v>352.575444274331</v>
      </c>
      <c r="E7037">
        <v>1.12849413371704</v>
      </c>
      <c r="F7037">
        <v>0.174398918946827</v>
      </c>
      <c r="G7037">
        <v>0.380475991384765</v>
      </c>
      <c r="H7037">
        <v>0.878629179791567</v>
      </c>
      <c r="I7037" t="s">
        <v>14646</v>
      </c>
    </row>
    <row r="7038" spans="1:9">
      <c r="A7038" t="s">
        <v>20840</v>
      </c>
      <c r="B7038">
        <v>0.647874677242105</v>
      </c>
      <c r="C7038">
        <v>0</v>
      </c>
      <c r="D7038">
        <v>1.18777024161053</v>
      </c>
      <c r="E7038" t="s">
        <v>14755</v>
      </c>
      <c r="F7038" t="s">
        <v>14755</v>
      </c>
      <c r="G7038">
        <v>0.380538084724503</v>
      </c>
      <c r="H7038">
        <v>0.878629179791567</v>
      </c>
      <c r="I7038" t="s">
        <v>14646</v>
      </c>
    </row>
    <row r="7039" spans="1:9">
      <c r="A7039" t="s">
        <v>18541</v>
      </c>
      <c r="B7039">
        <v>2236.49285253793</v>
      </c>
      <c r="C7039">
        <v>2367.65625008935</v>
      </c>
      <c r="D7039">
        <v>2127.19002124508</v>
      </c>
      <c r="E7039">
        <v>0.898437018112236</v>
      </c>
      <c r="F7039">
        <v>-0.154510722862677</v>
      </c>
      <c r="G7039">
        <v>0.380633573460147</v>
      </c>
      <c r="H7039">
        <v>0.878629179791567</v>
      </c>
      <c r="I7039" t="s">
        <v>14646</v>
      </c>
    </row>
    <row r="7040" spans="1:9">
      <c r="A7040" t="s">
        <v>18372</v>
      </c>
      <c r="B7040">
        <v>167.081728098547</v>
      </c>
      <c r="C7040">
        <v>147.854774415909</v>
      </c>
      <c r="D7040">
        <v>183.104189500745</v>
      </c>
      <c r="E7040">
        <v>1.23840566004099</v>
      </c>
      <c r="F7040">
        <v>0.308483970340444</v>
      </c>
      <c r="G7040">
        <v>0.38071289828653</v>
      </c>
      <c r="H7040">
        <v>0.878629179791567</v>
      </c>
      <c r="I7040" t="s">
        <v>14646</v>
      </c>
    </row>
    <row r="7041" spans="1:9">
      <c r="A7041" t="s">
        <v>22788</v>
      </c>
      <c r="B7041">
        <v>187.953559864235</v>
      </c>
      <c r="C7041">
        <v>202.462260924127</v>
      </c>
      <c r="D7041">
        <v>175.86297564766</v>
      </c>
      <c r="E7041">
        <v>0.868621020258016</v>
      </c>
      <c r="F7041">
        <v>-0.203201229068778</v>
      </c>
      <c r="G7041">
        <v>0.380720137192166</v>
      </c>
      <c r="H7041">
        <v>0.878629179791567</v>
      </c>
      <c r="I7041" t="s">
        <v>14646</v>
      </c>
    </row>
    <row r="7042" spans="1:9">
      <c r="A7042" t="s">
        <v>24981</v>
      </c>
      <c r="B7042">
        <v>341.366045803604</v>
      </c>
      <c r="C7042">
        <v>319.812543033931</v>
      </c>
      <c r="D7042">
        <v>359.327298111665</v>
      </c>
      <c r="E7042">
        <v>1.12355598908934</v>
      </c>
      <c r="F7042">
        <v>0.168072018749155</v>
      </c>
      <c r="G7042">
        <v>0.380735705279047</v>
      </c>
      <c r="H7042">
        <v>0.878629179791567</v>
      </c>
      <c r="I7042" t="s">
        <v>14646</v>
      </c>
    </row>
    <row r="7043" spans="1:9">
      <c r="A7043" t="s">
        <v>27320</v>
      </c>
      <c r="B7043">
        <v>857.295636029363</v>
      </c>
      <c r="C7043">
        <v>909.998728887842</v>
      </c>
      <c r="D7043">
        <v>813.376391980631</v>
      </c>
      <c r="E7043">
        <v>0.89382145948127</v>
      </c>
      <c r="F7043">
        <v>-0.161941412522355</v>
      </c>
      <c r="G7043">
        <v>0.380924993127902</v>
      </c>
      <c r="H7043">
        <v>0.878941134711597</v>
      </c>
      <c r="I7043" t="s">
        <v>14646</v>
      </c>
    </row>
    <row r="7044" spans="1:9">
      <c r="A7044" t="s">
        <v>22931</v>
      </c>
      <c r="B7044">
        <v>569.499352478744</v>
      </c>
      <c r="C7044">
        <v>605.753449295713</v>
      </c>
      <c r="D7044">
        <v>539.28760513127</v>
      </c>
      <c r="E7044">
        <v>0.890275747927279</v>
      </c>
      <c r="F7044">
        <v>-0.167675839087193</v>
      </c>
      <c r="G7044">
        <v>0.381056905617683</v>
      </c>
      <c r="H7044">
        <v>0.879120632701838</v>
      </c>
      <c r="I7044" t="s">
        <v>14646</v>
      </c>
    </row>
    <row r="7045" spans="1:9">
      <c r="A7045" t="s">
        <v>20576</v>
      </c>
      <c r="B7045">
        <v>1460.49566860685</v>
      </c>
      <c r="C7045">
        <v>1376.22777023553</v>
      </c>
      <c r="D7045">
        <v>1530.71891724962</v>
      </c>
      <c r="E7045">
        <v>1.11225696091545</v>
      </c>
      <c r="F7045">
        <v>0.153490127461127</v>
      </c>
      <c r="G7045">
        <v>0.381120302403107</v>
      </c>
      <c r="H7045">
        <v>0.879142032410689</v>
      </c>
      <c r="I7045" t="s">
        <v>14646</v>
      </c>
    </row>
    <row r="7046" spans="1:9">
      <c r="A7046" t="s">
        <v>23036</v>
      </c>
      <c r="B7046">
        <v>106.942213411002</v>
      </c>
      <c r="C7046">
        <v>98.4329720453652</v>
      </c>
      <c r="D7046">
        <v>114.033247882366</v>
      </c>
      <c r="E7046">
        <v>1.15848628272456</v>
      </c>
      <c r="F7046">
        <v>0.212240961801002</v>
      </c>
      <c r="G7046">
        <v>0.381237583871052</v>
      </c>
      <c r="H7046">
        <v>0.879205024389975</v>
      </c>
      <c r="I7046" t="s">
        <v>14646</v>
      </c>
    </row>
    <row r="7047" spans="1:9">
      <c r="A7047" t="s">
        <v>21905</v>
      </c>
      <c r="B7047">
        <v>686.807198105925</v>
      </c>
      <c r="C7047">
        <v>728.360353009165</v>
      </c>
      <c r="D7047">
        <v>652.179569019892</v>
      </c>
      <c r="E7047">
        <v>0.895407838064581</v>
      </c>
      <c r="F7047">
        <v>-0.15938314777902</v>
      </c>
      <c r="G7047">
        <v>0.381295859175296</v>
      </c>
      <c r="H7047">
        <v>0.879205024389975</v>
      </c>
      <c r="I7047" t="s">
        <v>14646</v>
      </c>
    </row>
    <row r="7048" spans="1:9">
      <c r="A7048" t="s">
        <v>13836</v>
      </c>
      <c r="B7048">
        <v>51.3291036326119</v>
      </c>
      <c r="C7048">
        <v>45.2465449645994</v>
      </c>
      <c r="D7048">
        <v>56.3979025226224</v>
      </c>
      <c r="E7048">
        <v>1.24645765918144</v>
      </c>
      <c r="F7048">
        <v>0.317833876871578</v>
      </c>
      <c r="G7048">
        <v>0.38135131953071</v>
      </c>
      <c r="H7048">
        <v>0.879205024389975</v>
      </c>
      <c r="I7048" t="s">
        <v>14646</v>
      </c>
    </row>
    <row r="7049" spans="1:9">
      <c r="A7049" t="s">
        <v>21186</v>
      </c>
      <c r="B7049">
        <v>1924.12422802852</v>
      </c>
      <c r="C7049">
        <v>2041.44285082642</v>
      </c>
      <c r="D7049">
        <v>1826.35870903027</v>
      </c>
      <c r="E7049">
        <v>0.894641115371376</v>
      </c>
      <c r="F7049">
        <v>-0.160619032521442</v>
      </c>
      <c r="G7049">
        <v>0.381364109939163</v>
      </c>
      <c r="H7049">
        <v>0.879205024389975</v>
      </c>
      <c r="I7049" t="s">
        <v>14646</v>
      </c>
    </row>
    <row r="7050" spans="1:9">
      <c r="A7050" t="s">
        <v>15441</v>
      </c>
      <c r="B7050">
        <v>17.2833324118578</v>
      </c>
      <c r="C7050">
        <v>14.5113996054793</v>
      </c>
      <c r="D7050">
        <v>19.5932764171732</v>
      </c>
      <c r="E7050">
        <v>1.35019894357916</v>
      </c>
      <c r="F7050">
        <v>0.433171995253207</v>
      </c>
      <c r="G7050">
        <v>0.381423854853821</v>
      </c>
      <c r="H7050">
        <v>0.879217979032988</v>
      </c>
      <c r="I7050" t="s">
        <v>14646</v>
      </c>
    </row>
    <row r="7051" spans="1:9">
      <c r="A7051" t="s">
        <v>26952</v>
      </c>
      <c r="B7051">
        <v>252.371641341809</v>
      </c>
      <c r="C7051">
        <v>235.793422117788</v>
      </c>
      <c r="D7051">
        <v>266.186824028494</v>
      </c>
      <c r="E7051">
        <v>1.12889842998047</v>
      </c>
      <c r="F7051">
        <v>0.1749156888077</v>
      </c>
      <c r="G7051">
        <v>0.381494660985678</v>
      </c>
      <c r="H7051">
        <v>0.879256423531689</v>
      </c>
      <c r="I7051" t="s">
        <v>14646</v>
      </c>
    </row>
    <row r="7052" spans="1:9">
      <c r="A7052" t="s">
        <v>18341</v>
      </c>
      <c r="B7052">
        <v>657.857508607047</v>
      </c>
      <c r="C7052">
        <v>616.699187291953</v>
      </c>
      <c r="D7052">
        <v>692.156109702959</v>
      </c>
      <c r="E7052">
        <v>1.1223561242919</v>
      </c>
      <c r="F7052">
        <v>0.166530516615227</v>
      </c>
      <c r="G7052">
        <v>0.381557032960691</v>
      </c>
      <c r="H7052">
        <v>0.879264419015728</v>
      </c>
      <c r="I7052" t="s">
        <v>14646</v>
      </c>
    </row>
    <row r="7053" spans="1:9">
      <c r="A7053" t="s">
        <v>20385</v>
      </c>
      <c r="B7053">
        <v>166.101525353008</v>
      </c>
      <c r="C7053">
        <v>184.502296073655</v>
      </c>
      <c r="D7053">
        <v>150.767549752469</v>
      </c>
      <c r="E7053">
        <v>0.817158121936221</v>
      </c>
      <c r="F7053">
        <v>-0.291312824765139</v>
      </c>
      <c r="G7053">
        <v>0.381622746588798</v>
      </c>
      <c r="H7053">
        <v>0.879264419015728</v>
      </c>
      <c r="I7053" t="s">
        <v>14646</v>
      </c>
    </row>
    <row r="7054" spans="1:9">
      <c r="A7054" t="s">
        <v>15155</v>
      </c>
      <c r="B7054">
        <v>1454.28503766299</v>
      </c>
      <c r="C7054">
        <v>1263.06753154145</v>
      </c>
      <c r="D7054">
        <v>1613.63295943094</v>
      </c>
      <c r="E7054">
        <v>1.2775508190458</v>
      </c>
      <c r="F7054">
        <v>0.353380680538346</v>
      </c>
      <c r="G7054">
        <v>0.381706876508258</v>
      </c>
      <c r="H7054">
        <v>0.879264419015728</v>
      </c>
      <c r="I7054" t="s">
        <v>14646</v>
      </c>
    </row>
    <row r="7055" spans="1:9">
      <c r="A7055" t="s">
        <v>22368</v>
      </c>
      <c r="B7055">
        <v>295.070743834026</v>
      </c>
      <c r="C7055">
        <v>314.110857739327</v>
      </c>
      <c r="D7055">
        <v>279.203982246274</v>
      </c>
      <c r="E7055">
        <v>0.888870840873572</v>
      </c>
      <c r="F7055">
        <v>-0.169954294244664</v>
      </c>
      <c r="G7055">
        <v>0.381756203910341</v>
      </c>
      <c r="H7055">
        <v>0.879264419015728</v>
      </c>
      <c r="I7055" t="s">
        <v>14646</v>
      </c>
    </row>
    <row r="7056" spans="1:9">
      <c r="A7056" t="s">
        <v>22824</v>
      </c>
      <c r="B7056">
        <v>6.62743918203936</v>
      </c>
      <c r="C7056">
        <v>8.75054238852011</v>
      </c>
      <c r="D7056">
        <v>4.85818650997206</v>
      </c>
      <c r="E7056">
        <v>0.555186900910914</v>
      </c>
      <c r="F7056">
        <v>-0.848954565540718</v>
      </c>
      <c r="G7056">
        <v>0.381768772920336</v>
      </c>
      <c r="H7056">
        <v>0.879264419015728</v>
      </c>
      <c r="I7056" t="s">
        <v>14646</v>
      </c>
    </row>
    <row r="7057" spans="1:9">
      <c r="A7057" t="s">
        <v>25411</v>
      </c>
      <c r="B7057">
        <v>2302.797138066</v>
      </c>
      <c r="C7057">
        <v>2168.10761198226</v>
      </c>
      <c r="D7057">
        <v>2415.03840980246</v>
      </c>
      <c r="E7057">
        <v>1.11389231625567</v>
      </c>
      <c r="F7057">
        <v>0.155609769201256</v>
      </c>
      <c r="G7057">
        <v>0.381991208575783</v>
      </c>
      <c r="H7057">
        <v>0.879651997746672</v>
      </c>
      <c r="I7057" t="s">
        <v>14646</v>
      </c>
    </row>
    <row r="7058" spans="1:9">
      <c r="A7058" t="s">
        <v>20955</v>
      </c>
      <c r="B7058">
        <v>91.1253437063932</v>
      </c>
      <c r="C7058">
        <v>83.4399886026049</v>
      </c>
      <c r="D7058">
        <v>97.5298062928834</v>
      </c>
      <c r="E7058">
        <v>1.16886169241206</v>
      </c>
      <c r="F7058">
        <v>0.225104230574461</v>
      </c>
      <c r="G7058">
        <v>0.382268182454275</v>
      </c>
      <c r="H7058">
        <v>0.88016503979975</v>
      </c>
      <c r="I7058" t="s">
        <v>14646</v>
      </c>
    </row>
    <row r="7059" spans="1:9">
      <c r="A7059" t="s">
        <v>27461</v>
      </c>
      <c r="B7059">
        <v>657.006242434186</v>
      </c>
      <c r="C7059">
        <v>603.103362124439</v>
      </c>
      <c r="D7059">
        <v>701.925309358974</v>
      </c>
      <c r="E7059">
        <v>1.16385573923255</v>
      </c>
      <c r="F7059">
        <v>0.218912246225712</v>
      </c>
      <c r="G7059">
        <v>0.382345901526202</v>
      </c>
      <c r="H7059">
        <v>0.880219221143938</v>
      </c>
      <c r="I7059" t="s">
        <v>14646</v>
      </c>
    </row>
    <row r="7060" spans="1:9">
      <c r="A7060" t="s">
        <v>17751</v>
      </c>
      <c r="B7060">
        <v>340.823663284424</v>
      </c>
      <c r="C7060">
        <v>312.21888161469</v>
      </c>
      <c r="D7060">
        <v>364.660981342536</v>
      </c>
      <c r="E7060">
        <v>1.16796581762331</v>
      </c>
      <c r="F7060">
        <v>0.223998052071549</v>
      </c>
      <c r="G7060">
        <v>0.382457535729416</v>
      </c>
      <c r="H7060">
        <v>0.880351453930655</v>
      </c>
      <c r="I7060" t="s">
        <v>14646</v>
      </c>
    </row>
    <row r="7061" spans="1:9">
      <c r="A7061" t="s">
        <v>27807</v>
      </c>
      <c r="B7061">
        <v>2960.03664545938</v>
      </c>
      <c r="C7061">
        <v>2787.78456220293</v>
      </c>
      <c r="D7061">
        <v>3103.58004817308</v>
      </c>
      <c r="E7061">
        <v>1.11327829641204</v>
      </c>
      <c r="F7061">
        <v>0.154814281508661</v>
      </c>
      <c r="G7061">
        <v>0.382522972752703</v>
      </c>
      <c r="H7061">
        <v>0.880377326352354</v>
      </c>
      <c r="I7061" t="s">
        <v>14646</v>
      </c>
    </row>
    <row r="7062" spans="1:9">
      <c r="A7062" t="s">
        <v>23455</v>
      </c>
      <c r="B7062">
        <v>145.793897484479</v>
      </c>
      <c r="C7062">
        <v>135.425429065107</v>
      </c>
      <c r="D7062">
        <v>154.434287833955</v>
      </c>
      <c r="E7062">
        <v>1.14036402838132</v>
      </c>
      <c r="F7062">
        <v>0.189494436764535</v>
      </c>
      <c r="G7062">
        <v>0.382578044599514</v>
      </c>
      <c r="H7062">
        <v>0.880379339350404</v>
      </c>
      <c r="I7062" t="s">
        <v>14646</v>
      </c>
    </row>
    <row r="7063" spans="1:9">
      <c r="A7063" t="s">
        <v>26141</v>
      </c>
      <c r="B7063">
        <v>300.37900960123</v>
      </c>
      <c r="C7063">
        <v>280.571283112585</v>
      </c>
      <c r="D7063">
        <v>316.885448341768</v>
      </c>
      <c r="E7063">
        <v>1.12942937290774</v>
      </c>
      <c r="F7063">
        <v>0.175594056882782</v>
      </c>
      <c r="G7063">
        <v>0.382781993775008</v>
      </c>
      <c r="H7063">
        <v>0.880723896158815</v>
      </c>
      <c r="I7063" t="s">
        <v>14646</v>
      </c>
    </row>
    <row r="7064" spans="1:9">
      <c r="A7064" t="s">
        <v>20619</v>
      </c>
      <c r="B7064">
        <v>89.9478956903395</v>
      </c>
      <c r="C7064">
        <v>82.5431547713462</v>
      </c>
      <c r="D7064">
        <v>96.1185131228339</v>
      </c>
      <c r="E7064">
        <v>1.16446376915315</v>
      </c>
      <c r="F7064">
        <v>0.219665752579074</v>
      </c>
      <c r="G7064">
        <v>0.382946436521715</v>
      </c>
      <c r="H7064">
        <v>0.880789377424536</v>
      </c>
      <c r="I7064" t="s">
        <v>14646</v>
      </c>
    </row>
    <row r="7065" spans="1:9">
      <c r="A7065" t="s">
        <v>28389</v>
      </c>
      <c r="B7065">
        <v>857.725557392153</v>
      </c>
      <c r="C7065">
        <v>807.401911517509</v>
      </c>
      <c r="D7065">
        <v>899.661928954357</v>
      </c>
      <c r="E7065">
        <v>1.11426777187516</v>
      </c>
      <c r="F7065">
        <v>0.156095971219079</v>
      </c>
      <c r="G7065">
        <v>0.383054350523432</v>
      </c>
      <c r="H7065">
        <v>0.880789377424536</v>
      </c>
      <c r="I7065" t="s">
        <v>14646</v>
      </c>
    </row>
    <row r="7066" spans="1:9">
      <c r="A7066" t="s">
        <v>17471</v>
      </c>
      <c r="B7066">
        <v>102.72926842441</v>
      </c>
      <c r="C7066">
        <v>85.6922515109344</v>
      </c>
      <c r="D7066">
        <v>116.926782518972</v>
      </c>
      <c r="E7066">
        <v>1.36449656132623</v>
      </c>
      <c r="F7066">
        <v>0.44836875887453</v>
      </c>
      <c r="G7066">
        <v>0.3830643481633</v>
      </c>
      <c r="H7066">
        <v>0.880789377424536</v>
      </c>
      <c r="I7066" t="s">
        <v>14646</v>
      </c>
    </row>
    <row r="7067" spans="1:9">
      <c r="A7067" t="s">
        <v>23924</v>
      </c>
      <c r="B7067">
        <v>284.499975707704</v>
      </c>
      <c r="C7067">
        <v>303.696649635614</v>
      </c>
      <c r="D7067">
        <v>268.502747434446</v>
      </c>
      <c r="E7067">
        <v>0.884114947453666</v>
      </c>
      <c r="F7067">
        <v>-0.17769414230628</v>
      </c>
      <c r="G7067">
        <v>0.383093645813373</v>
      </c>
      <c r="H7067">
        <v>0.880789377424536</v>
      </c>
      <c r="I7067" t="s">
        <v>14646</v>
      </c>
    </row>
    <row r="7068" spans="1:9">
      <c r="A7068" t="s">
        <v>19069</v>
      </c>
      <c r="B7068">
        <v>13191.459845043</v>
      </c>
      <c r="C7068">
        <v>12489.1764347063</v>
      </c>
      <c r="D7068">
        <v>13776.6960203236</v>
      </c>
      <c r="E7068">
        <v>1.10309083167721</v>
      </c>
      <c r="F7068">
        <v>0.141551591486783</v>
      </c>
      <c r="G7068">
        <v>0.383285041690036</v>
      </c>
      <c r="H7068">
        <v>0.880789377424536</v>
      </c>
      <c r="I7068" t="s">
        <v>14646</v>
      </c>
    </row>
    <row r="7069" spans="1:9">
      <c r="A7069" t="s">
        <v>15027</v>
      </c>
      <c r="B7069">
        <v>144.95703587632</v>
      </c>
      <c r="C7069">
        <v>155.657549820465</v>
      </c>
      <c r="D7069">
        <v>136.039940922866</v>
      </c>
      <c r="E7069">
        <v>0.873969435339141</v>
      </c>
      <c r="F7069">
        <v>-0.194345268543293</v>
      </c>
      <c r="G7069">
        <v>0.383349497037289</v>
      </c>
      <c r="H7069">
        <v>0.880789377424536</v>
      </c>
      <c r="I7069" t="s">
        <v>14646</v>
      </c>
    </row>
    <row r="7070" spans="1:9">
      <c r="A7070" t="s">
        <v>18848</v>
      </c>
      <c r="B7070">
        <v>4459.0180090463</v>
      </c>
      <c r="C7070">
        <v>4215.7750534286</v>
      </c>
      <c r="D7070">
        <v>4661.72047206105</v>
      </c>
      <c r="E7070">
        <v>1.1057801739848</v>
      </c>
      <c r="F7070">
        <v>0.145064610325458</v>
      </c>
      <c r="G7070">
        <v>0.383473775956534</v>
      </c>
      <c r="H7070">
        <v>0.880789377424536</v>
      </c>
      <c r="I7070" t="s">
        <v>14646</v>
      </c>
    </row>
    <row r="7071" spans="1:9">
      <c r="A7071" t="s">
        <v>16134</v>
      </c>
      <c r="B7071">
        <v>47.1114525433293</v>
      </c>
      <c r="C7071">
        <v>41.8512528084159</v>
      </c>
      <c r="D7071">
        <v>51.4949523224239</v>
      </c>
      <c r="E7071">
        <v>1.23042797686737</v>
      </c>
      <c r="F7071">
        <v>0.299160212076991</v>
      </c>
      <c r="G7071">
        <v>0.383511982619315</v>
      </c>
      <c r="H7071">
        <v>0.880789377424536</v>
      </c>
      <c r="I7071" t="s">
        <v>14646</v>
      </c>
    </row>
    <row r="7072" spans="1:9">
      <c r="A7072" t="s">
        <v>15159</v>
      </c>
      <c r="B7072">
        <v>362.139824290337</v>
      </c>
      <c r="C7072">
        <v>387.140930104075</v>
      </c>
      <c r="D7072">
        <v>341.305569445555</v>
      </c>
      <c r="E7072">
        <v>0.881605490160395</v>
      </c>
      <c r="F7072">
        <v>-0.181794886628799</v>
      </c>
      <c r="G7072">
        <v>0.383602814695842</v>
      </c>
      <c r="H7072">
        <v>0.880789377424536</v>
      </c>
      <c r="I7072" t="s">
        <v>14646</v>
      </c>
    </row>
    <row r="7073" spans="1:9">
      <c r="A7073" t="s">
        <v>18524</v>
      </c>
      <c r="B7073">
        <v>53.9882930776558</v>
      </c>
      <c r="C7073">
        <v>61.8121459815955</v>
      </c>
      <c r="D7073">
        <v>47.4684156577061</v>
      </c>
      <c r="E7073">
        <v>0.767946410918006</v>
      </c>
      <c r="F7073">
        <v>-0.380922455035078</v>
      </c>
      <c r="G7073">
        <v>0.383639762209891</v>
      </c>
      <c r="H7073">
        <v>0.880789377424536</v>
      </c>
      <c r="I7073" t="s">
        <v>14646</v>
      </c>
    </row>
    <row r="7074" spans="1:9">
      <c r="A7074" t="s">
        <v>22411</v>
      </c>
      <c r="B7074">
        <v>1117.29589215709</v>
      </c>
      <c r="C7074">
        <v>1183.1499219416</v>
      </c>
      <c r="D7074">
        <v>1062.41753400333</v>
      </c>
      <c r="E7074">
        <v>0.897956813672322</v>
      </c>
      <c r="F7074">
        <v>-0.155282033216032</v>
      </c>
      <c r="G7074">
        <v>0.383653533977706</v>
      </c>
      <c r="H7074">
        <v>0.880789377424536</v>
      </c>
      <c r="I7074" t="s">
        <v>14646</v>
      </c>
    </row>
    <row r="7075" spans="1:9">
      <c r="A7075" t="s">
        <v>18671</v>
      </c>
      <c r="B7075">
        <v>13.5341891593014</v>
      </c>
      <c r="C7075">
        <v>18.0210291133602</v>
      </c>
      <c r="D7075">
        <v>9.79515586425241</v>
      </c>
      <c r="E7075">
        <v>0.543540316295843</v>
      </c>
      <c r="F7075">
        <v>-0.879541045903576</v>
      </c>
      <c r="G7075">
        <v>0.383658614943563</v>
      </c>
      <c r="H7075">
        <v>0.880789377424536</v>
      </c>
      <c r="I7075" t="s">
        <v>14646</v>
      </c>
    </row>
    <row r="7076" spans="1:9">
      <c r="A7076" t="s">
        <v>26205</v>
      </c>
      <c r="B7076">
        <v>47.2746877074324</v>
      </c>
      <c r="C7076">
        <v>42.0515965458363</v>
      </c>
      <c r="D7076">
        <v>51.6272636754292</v>
      </c>
      <c r="E7076">
        <v>1.22771233237614</v>
      </c>
      <c r="F7076">
        <v>0.295972559672066</v>
      </c>
      <c r="G7076">
        <v>0.383676618100234</v>
      </c>
      <c r="H7076">
        <v>0.880789377424536</v>
      </c>
      <c r="I7076" t="s">
        <v>14646</v>
      </c>
    </row>
    <row r="7077" spans="1:9">
      <c r="A7077" t="s">
        <v>23237</v>
      </c>
      <c r="B7077">
        <v>880.589396074851</v>
      </c>
      <c r="C7077">
        <v>829.011594403096</v>
      </c>
      <c r="D7077">
        <v>923.57089746798</v>
      </c>
      <c r="E7077">
        <v>1.11406270274539</v>
      </c>
      <c r="F7077">
        <v>0.155830434108893</v>
      </c>
      <c r="G7077">
        <v>0.383690589539974</v>
      </c>
      <c r="H7077">
        <v>0.880789377424536</v>
      </c>
      <c r="I7077" t="s">
        <v>14646</v>
      </c>
    </row>
    <row r="7078" spans="1:9">
      <c r="A7078" t="s">
        <v>19071</v>
      </c>
      <c r="B7078">
        <v>494.915760934316</v>
      </c>
      <c r="C7078">
        <v>526.053179758995</v>
      </c>
      <c r="D7078">
        <v>468.96791191375</v>
      </c>
      <c r="E7078">
        <v>0.891483846041196</v>
      </c>
      <c r="F7078">
        <v>-0.165719438873778</v>
      </c>
      <c r="G7078">
        <v>0.383693095831443</v>
      </c>
      <c r="H7078">
        <v>0.880789377424536</v>
      </c>
      <c r="I7078" t="s">
        <v>14646</v>
      </c>
    </row>
    <row r="7079" spans="1:9">
      <c r="A7079" t="s">
        <v>19374</v>
      </c>
      <c r="B7079">
        <v>140.644261718782</v>
      </c>
      <c r="C7079">
        <v>128.665042943203</v>
      </c>
      <c r="D7079">
        <v>150.626944031765</v>
      </c>
      <c r="E7079">
        <v>1.17069050447725</v>
      </c>
      <c r="F7079">
        <v>0.227359720867068</v>
      </c>
      <c r="G7079">
        <v>0.38374935724139</v>
      </c>
      <c r="H7079">
        <v>0.880789377424536</v>
      </c>
      <c r="I7079" t="s">
        <v>14646</v>
      </c>
    </row>
    <row r="7080" spans="1:9">
      <c r="A7080" t="s">
        <v>19811</v>
      </c>
      <c r="B7080">
        <v>1335.43446358174</v>
      </c>
      <c r="C7080">
        <v>1254.72900767394</v>
      </c>
      <c r="D7080">
        <v>1402.68901017158</v>
      </c>
      <c r="E7080">
        <v>1.1179218792207</v>
      </c>
      <c r="F7080">
        <v>0.160819375659902</v>
      </c>
      <c r="G7080">
        <v>0.383766769968318</v>
      </c>
      <c r="H7080">
        <v>0.880789377424536</v>
      </c>
      <c r="I7080" t="s">
        <v>14646</v>
      </c>
    </row>
    <row r="7081" spans="1:9">
      <c r="A7081" t="s">
        <v>27175</v>
      </c>
      <c r="B7081">
        <v>0.896152241933858</v>
      </c>
      <c r="C7081">
        <v>0.217356114090937</v>
      </c>
      <c r="D7081">
        <v>1.46181568180296</v>
      </c>
      <c r="E7081">
        <v>6.72544081824801</v>
      </c>
      <c r="F7081">
        <v>2.74962883204959</v>
      </c>
      <c r="G7081">
        <v>0.38381151523812</v>
      </c>
      <c r="H7081">
        <v>0.880789377424536</v>
      </c>
      <c r="I7081" t="s">
        <v>14646</v>
      </c>
    </row>
    <row r="7082" spans="1:9">
      <c r="A7082" t="s">
        <v>23366</v>
      </c>
      <c r="B7082">
        <v>1.0270266259589</v>
      </c>
      <c r="C7082">
        <v>0.202814335181163</v>
      </c>
      <c r="D7082">
        <v>1.71387020160701</v>
      </c>
      <c r="E7082">
        <v>8.45043916681777</v>
      </c>
      <c r="F7082">
        <v>3.07902631977663</v>
      </c>
      <c r="G7082">
        <v>0.383889033666288</v>
      </c>
      <c r="H7082">
        <v>0.880789377424536</v>
      </c>
      <c r="I7082" t="s">
        <v>14646</v>
      </c>
    </row>
    <row r="7083" spans="1:9">
      <c r="A7083" t="s">
        <v>21921</v>
      </c>
      <c r="B7083">
        <v>322.865171382571</v>
      </c>
      <c r="C7083">
        <v>303.036428672114</v>
      </c>
      <c r="D7083">
        <v>339.389123641286</v>
      </c>
      <c r="E7083">
        <v>1.11996146842301</v>
      </c>
      <c r="F7083">
        <v>0.163449098112089</v>
      </c>
      <c r="G7083">
        <v>0.383894902251029</v>
      </c>
      <c r="H7083">
        <v>0.880789377424536</v>
      </c>
      <c r="I7083" t="s">
        <v>14646</v>
      </c>
    </row>
    <row r="7084" spans="1:9">
      <c r="A7084" t="s">
        <v>18450</v>
      </c>
      <c r="B7084">
        <v>76.8163669916266</v>
      </c>
      <c r="C7084">
        <v>67.7022217415307</v>
      </c>
      <c r="D7084">
        <v>84.4114880333731</v>
      </c>
      <c r="E7084">
        <v>1.2468052873602</v>
      </c>
      <c r="F7084">
        <v>0.318236178163954</v>
      </c>
      <c r="G7084">
        <v>0.384060994710242</v>
      </c>
      <c r="H7084">
        <v>0.881046010178389</v>
      </c>
      <c r="I7084" t="s">
        <v>14646</v>
      </c>
    </row>
    <row r="7085" spans="1:9">
      <c r="A7085" t="s">
        <v>17970</v>
      </c>
      <c r="B7085">
        <v>5.27672066075873</v>
      </c>
      <c r="C7085">
        <v>6.7668980404738</v>
      </c>
      <c r="D7085">
        <v>4.03490617766283</v>
      </c>
      <c r="E7085">
        <v>0.596271164945809</v>
      </c>
      <c r="F7085">
        <v>-0.74595952367205</v>
      </c>
      <c r="G7085">
        <v>0.384356350857816</v>
      </c>
      <c r="H7085">
        <v>0.88159906288257</v>
      </c>
      <c r="I7085" t="s">
        <v>14646</v>
      </c>
    </row>
    <row r="7086" spans="1:9">
      <c r="A7086" t="s">
        <v>23781</v>
      </c>
      <c r="B7086">
        <v>115.108888999785</v>
      </c>
      <c r="C7086">
        <v>97.417150438024</v>
      </c>
      <c r="D7086">
        <v>129.852004467919</v>
      </c>
      <c r="E7086">
        <v>1.33294808854556</v>
      </c>
      <c r="F7086">
        <v>0.414620595988622</v>
      </c>
      <c r="G7086">
        <v>0.384703804897213</v>
      </c>
      <c r="H7086">
        <v>0.882179351363999</v>
      </c>
      <c r="I7086" t="s">
        <v>14646</v>
      </c>
    </row>
    <row r="7087" spans="1:9">
      <c r="A7087" t="s">
        <v>15010</v>
      </c>
      <c r="B7087">
        <v>125.506488009632</v>
      </c>
      <c r="C7087">
        <v>99.6208295131045</v>
      </c>
      <c r="D7087">
        <v>147.077870090072</v>
      </c>
      <c r="E7087">
        <v>1.4763766855678</v>
      </c>
      <c r="F7087">
        <v>0.56206086033278</v>
      </c>
      <c r="G7087">
        <v>0.384717958942537</v>
      </c>
      <c r="H7087">
        <v>0.882179351363999</v>
      </c>
      <c r="I7087" t="s">
        <v>14646</v>
      </c>
    </row>
    <row r="7088" spans="1:9">
      <c r="A7088" t="s">
        <v>16380</v>
      </c>
      <c r="B7088">
        <v>478.392407913109</v>
      </c>
      <c r="C7088">
        <v>400.472485915506</v>
      </c>
      <c r="D7088">
        <v>543.325676244446</v>
      </c>
      <c r="E7088">
        <v>1.3567116227782</v>
      </c>
      <c r="F7088">
        <v>0.4401140998278</v>
      </c>
      <c r="G7088">
        <v>0.384962631335171</v>
      </c>
      <c r="H7088">
        <v>0.882615805703391</v>
      </c>
      <c r="I7088" t="s">
        <v>14646</v>
      </c>
    </row>
    <row r="7089" spans="1:9">
      <c r="A7089" t="s">
        <v>18504</v>
      </c>
      <c r="B7089">
        <v>161.354425749572</v>
      </c>
      <c r="C7089">
        <v>149.352988498074</v>
      </c>
      <c r="D7089">
        <v>171.355623459154</v>
      </c>
      <c r="E7089">
        <v>1.14731968327077</v>
      </c>
      <c r="F7089">
        <v>0.198267432512822</v>
      </c>
      <c r="G7089">
        <v>0.385024418169982</v>
      </c>
      <c r="H7089">
        <v>0.882632888618852</v>
      </c>
      <c r="I7089" t="s">
        <v>14646</v>
      </c>
    </row>
    <row r="7090" spans="1:9">
      <c r="A7090" t="s">
        <v>21170</v>
      </c>
      <c r="B7090">
        <v>339.368732621684</v>
      </c>
      <c r="C7090">
        <v>316.41814617935</v>
      </c>
      <c r="D7090">
        <v>358.49422132363</v>
      </c>
      <c r="E7090">
        <v>1.13297617615277</v>
      </c>
      <c r="F7090">
        <v>0.180117524964597</v>
      </c>
      <c r="G7090">
        <v>0.385107368909743</v>
      </c>
      <c r="H7090">
        <v>0.882698476163378</v>
      </c>
      <c r="I7090" t="s">
        <v>14646</v>
      </c>
    </row>
    <row r="7091" spans="1:9">
      <c r="A7091" t="s">
        <v>19199</v>
      </c>
      <c r="B7091">
        <v>391.859437075977</v>
      </c>
      <c r="C7091">
        <v>366.728225275128</v>
      </c>
      <c r="D7091">
        <v>412.802113576684</v>
      </c>
      <c r="E7091">
        <v>1.1256349665123</v>
      </c>
      <c r="F7091">
        <v>0.170739049989824</v>
      </c>
      <c r="G7091">
        <v>0.385331158071291</v>
      </c>
      <c r="H7091">
        <v>0.88305966652116</v>
      </c>
      <c r="I7091" t="s">
        <v>14646</v>
      </c>
    </row>
    <row r="7092" spans="1:9">
      <c r="A7092" t="s">
        <v>18156</v>
      </c>
      <c r="B7092">
        <v>1537.58742385525</v>
      </c>
      <c r="C7092">
        <v>1447.99889046045</v>
      </c>
      <c r="D7092">
        <v>1612.24453501758</v>
      </c>
      <c r="E7092">
        <v>1.11342939945547</v>
      </c>
      <c r="F7092">
        <v>0.155010082342474</v>
      </c>
      <c r="G7092">
        <v>0.385373674954968</v>
      </c>
      <c r="H7092">
        <v>0.88305966652116</v>
      </c>
      <c r="I7092" t="s">
        <v>14646</v>
      </c>
    </row>
    <row r="7093" spans="1:9">
      <c r="A7093" t="s">
        <v>19362</v>
      </c>
      <c r="B7093">
        <v>525.196950339227</v>
      </c>
      <c r="C7093">
        <v>493.219668232447</v>
      </c>
      <c r="D7093">
        <v>551.844685428211</v>
      </c>
      <c r="E7093">
        <v>1.11886188035822</v>
      </c>
      <c r="F7093">
        <v>0.162031951577039</v>
      </c>
      <c r="G7093">
        <v>0.385764892844095</v>
      </c>
      <c r="H7093">
        <v>0.883769728373641</v>
      </c>
      <c r="I7093" t="s">
        <v>14646</v>
      </c>
    </row>
    <row r="7094" spans="1:9">
      <c r="A7094" t="s">
        <v>26358</v>
      </c>
      <c r="B7094">
        <v>356.257224254148</v>
      </c>
      <c r="C7094">
        <v>378.840238441989</v>
      </c>
      <c r="D7094">
        <v>337.43804576428</v>
      </c>
      <c r="E7094">
        <v>0.890713317972824</v>
      </c>
      <c r="F7094">
        <v>-0.16696692945991</v>
      </c>
      <c r="G7094">
        <v>0.385808755462642</v>
      </c>
      <c r="H7094">
        <v>0.883769728373641</v>
      </c>
      <c r="I7094" t="s">
        <v>14646</v>
      </c>
    </row>
    <row r="7095" spans="1:9">
      <c r="A7095" t="s">
        <v>21495</v>
      </c>
      <c r="B7095">
        <v>1367.46667948354</v>
      </c>
      <c r="C7095">
        <v>1449.17866936579</v>
      </c>
      <c r="D7095">
        <v>1299.37335458166</v>
      </c>
      <c r="E7095">
        <v>0.896627435974</v>
      </c>
      <c r="F7095">
        <v>-0.15741944968341</v>
      </c>
      <c r="G7095">
        <v>0.385877362600832</v>
      </c>
      <c r="H7095">
        <v>0.883769728373641</v>
      </c>
      <c r="I7095" t="s">
        <v>14646</v>
      </c>
    </row>
    <row r="7096" spans="1:9">
      <c r="A7096" t="s">
        <v>17777</v>
      </c>
      <c r="B7096">
        <v>780.33535463436</v>
      </c>
      <c r="C7096">
        <v>828.375892224385</v>
      </c>
      <c r="D7096">
        <v>740.30157330934</v>
      </c>
      <c r="E7096">
        <v>0.893678317124194</v>
      </c>
      <c r="F7096">
        <v>-0.162172473551665</v>
      </c>
      <c r="G7096">
        <v>0.385997130145028</v>
      </c>
      <c r="H7096">
        <v>0.883769728373641</v>
      </c>
      <c r="I7096" t="s">
        <v>14646</v>
      </c>
    </row>
    <row r="7097" spans="1:9">
      <c r="A7097" t="s">
        <v>24825</v>
      </c>
      <c r="B7097">
        <v>350.195187108775</v>
      </c>
      <c r="C7097">
        <v>328.033296842899</v>
      </c>
      <c r="D7097">
        <v>368.663428997005</v>
      </c>
      <c r="E7097">
        <v>1.12385978053187</v>
      </c>
      <c r="F7097">
        <v>0.168462047524597</v>
      </c>
      <c r="G7097">
        <v>0.386038410118398</v>
      </c>
      <c r="H7097">
        <v>0.883769728373641</v>
      </c>
      <c r="I7097" t="s">
        <v>14646</v>
      </c>
    </row>
    <row r="7098" spans="1:9">
      <c r="A7098" t="s">
        <v>24690</v>
      </c>
      <c r="B7098">
        <v>0.888803237970707</v>
      </c>
      <c r="C7098">
        <v>0.217356114090937</v>
      </c>
      <c r="D7098">
        <v>1.44834250787051</v>
      </c>
      <c r="E7098">
        <v>6.6634541840611</v>
      </c>
      <c r="F7098">
        <v>2.73627023170616</v>
      </c>
      <c r="G7098">
        <v>0.386139211480666</v>
      </c>
      <c r="H7098">
        <v>0.883769728373641</v>
      </c>
      <c r="I7098" t="s">
        <v>14646</v>
      </c>
    </row>
    <row r="7099" spans="1:9">
      <c r="A7099" t="s">
        <v>28282</v>
      </c>
      <c r="B7099">
        <v>325.679824628143</v>
      </c>
      <c r="C7099">
        <v>347.953905377379</v>
      </c>
      <c r="D7099">
        <v>307.118090670447</v>
      </c>
      <c r="E7099">
        <v>0.882640159872202</v>
      </c>
      <c r="F7099">
        <v>-0.180102703872627</v>
      </c>
      <c r="G7099">
        <v>0.386152844851861</v>
      </c>
      <c r="H7099">
        <v>0.883769728373641</v>
      </c>
      <c r="I7099" t="s">
        <v>14646</v>
      </c>
    </row>
    <row r="7100" spans="1:9">
      <c r="A7100" t="s">
        <v>25262</v>
      </c>
      <c r="B7100">
        <v>27.2519810936418</v>
      </c>
      <c r="C7100">
        <v>21.0290768488941</v>
      </c>
      <c r="D7100">
        <v>32.4377346309314</v>
      </c>
      <c r="E7100">
        <v>1.54251824100577</v>
      </c>
      <c r="F7100">
        <v>0.625287550024917</v>
      </c>
      <c r="G7100">
        <v>0.386291937922054</v>
      </c>
      <c r="H7100">
        <v>0.883769728373641</v>
      </c>
      <c r="I7100" t="s">
        <v>14646</v>
      </c>
    </row>
    <row r="7101" spans="1:9">
      <c r="A7101" t="s">
        <v>29614</v>
      </c>
      <c r="B7101">
        <v>148.124404365355</v>
      </c>
      <c r="C7101">
        <v>137.950591450577</v>
      </c>
      <c r="D7101">
        <v>156.602581794337</v>
      </c>
      <c r="E7101">
        <v>1.13520775915225</v>
      </c>
      <c r="F7101">
        <v>0.182956355374576</v>
      </c>
      <c r="G7101">
        <v>0.386331069765979</v>
      </c>
      <c r="H7101">
        <v>0.883769728373641</v>
      </c>
      <c r="I7101" t="s">
        <v>14646</v>
      </c>
    </row>
    <row r="7102" spans="1:9">
      <c r="A7102" t="s">
        <v>21562</v>
      </c>
      <c r="B7102">
        <v>138.791567244108</v>
      </c>
      <c r="C7102">
        <v>148.971329727983</v>
      </c>
      <c r="D7102">
        <v>130.308431840879</v>
      </c>
      <c r="E7102">
        <v>0.874721545943228</v>
      </c>
      <c r="F7102">
        <v>-0.193104264481126</v>
      </c>
      <c r="G7102">
        <v>0.386389845497452</v>
      </c>
      <c r="H7102">
        <v>0.883769728373641</v>
      </c>
      <c r="I7102" t="s">
        <v>14646</v>
      </c>
    </row>
    <row r="7103" spans="1:9">
      <c r="A7103" t="s">
        <v>16528</v>
      </c>
      <c r="B7103">
        <v>24.8955884216638</v>
      </c>
      <c r="C7103">
        <v>21.4348974324892</v>
      </c>
      <c r="D7103">
        <v>27.7794975793092</v>
      </c>
      <c r="E7103">
        <v>1.2959939587676</v>
      </c>
      <c r="F7103">
        <v>0.374058993163636</v>
      </c>
      <c r="G7103">
        <v>0.386493454853464</v>
      </c>
      <c r="H7103">
        <v>0.883769728373641</v>
      </c>
      <c r="I7103" t="s">
        <v>14646</v>
      </c>
    </row>
    <row r="7104" spans="1:9">
      <c r="A7104" t="s">
        <v>18218</v>
      </c>
      <c r="B7104">
        <v>1017.36479059971</v>
      </c>
      <c r="C7104">
        <v>951.495413841265</v>
      </c>
      <c r="D7104">
        <v>1072.25593789841</v>
      </c>
      <c r="E7104">
        <v>1.12691655923976</v>
      </c>
      <c r="F7104">
        <v>0.172380697384536</v>
      </c>
      <c r="G7104">
        <v>0.386508841161179</v>
      </c>
      <c r="H7104">
        <v>0.883769728373641</v>
      </c>
      <c r="I7104" t="s">
        <v>14646</v>
      </c>
    </row>
    <row r="7105" spans="1:9">
      <c r="A7105" t="s">
        <v>24117</v>
      </c>
      <c r="B7105">
        <v>4.32447487659706</v>
      </c>
      <c r="C7105">
        <v>2.9192311029829</v>
      </c>
      <c r="D7105">
        <v>5.49551135460886</v>
      </c>
      <c r="E7105">
        <v>1.88252014340129</v>
      </c>
      <c r="F7105">
        <v>0.912665302150676</v>
      </c>
      <c r="G7105">
        <v>0.386551229839102</v>
      </c>
      <c r="H7105">
        <v>0.883769728373641</v>
      </c>
      <c r="I7105" t="s">
        <v>14646</v>
      </c>
    </row>
    <row r="7106" spans="1:9">
      <c r="A7106" t="s">
        <v>18441</v>
      </c>
      <c r="B7106">
        <v>1047.92875860893</v>
      </c>
      <c r="C7106">
        <v>1109.56995565172</v>
      </c>
      <c r="D7106">
        <v>996.561094406598</v>
      </c>
      <c r="E7106">
        <v>0.898150755912687</v>
      </c>
      <c r="F7106">
        <v>-0.1549704711312</v>
      </c>
      <c r="G7106">
        <v>0.386680785751533</v>
      </c>
      <c r="H7106">
        <v>0.883769728373641</v>
      </c>
      <c r="I7106" t="s">
        <v>14646</v>
      </c>
    </row>
    <row r="7107" spans="1:9">
      <c r="A7107" t="s">
        <v>18378</v>
      </c>
      <c r="B7107">
        <v>3.91827688425994</v>
      </c>
      <c r="C7107">
        <v>5.24489730229167</v>
      </c>
      <c r="D7107">
        <v>2.81275986923351</v>
      </c>
      <c r="E7107">
        <v>0.536285022779096</v>
      </c>
      <c r="F7107">
        <v>-0.898928132154315</v>
      </c>
      <c r="G7107">
        <v>0.386761986525163</v>
      </c>
      <c r="H7107">
        <v>0.883769728373641</v>
      </c>
      <c r="I7107" t="s">
        <v>14646</v>
      </c>
    </row>
    <row r="7108" spans="1:9">
      <c r="A7108" t="s">
        <v>26648</v>
      </c>
      <c r="B7108">
        <v>1.50996546486176</v>
      </c>
      <c r="C7108">
        <v>0.662092573646154</v>
      </c>
      <c r="D7108">
        <v>2.21652620754142</v>
      </c>
      <c r="E7108">
        <v>3.3477587512196</v>
      </c>
      <c r="F7108">
        <v>1.7431955670282</v>
      </c>
      <c r="G7108">
        <v>0.386896894448521</v>
      </c>
      <c r="H7108">
        <v>0.883769728373641</v>
      </c>
      <c r="I7108" t="s">
        <v>14646</v>
      </c>
    </row>
    <row r="7109" spans="1:9">
      <c r="A7109" t="s">
        <v>26631</v>
      </c>
      <c r="B7109">
        <v>197.655164604446</v>
      </c>
      <c r="C7109">
        <v>211.618442841467</v>
      </c>
      <c r="D7109">
        <v>186.019099406928</v>
      </c>
      <c r="E7109">
        <v>0.87903065965892</v>
      </c>
      <c r="F7109">
        <v>-0.186014608965237</v>
      </c>
      <c r="G7109">
        <v>0.386914702085676</v>
      </c>
      <c r="H7109">
        <v>0.883769728373641</v>
      </c>
      <c r="I7109" t="s">
        <v>14646</v>
      </c>
    </row>
    <row r="7110" spans="1:9">
      <c r="A7110" t="s">
        <v>25742</v>
      </c>
      <c r="B7110">
        <v>30.1923983614223</v>
      </c>
      <c r="C7110">
        <v>21.1301838301399</v>
      </c>
      <c r="D7110">
        <v>37.7442438041577</v>
      </c>
      <c r="E7110">
        <v>1.78627143557168</v>
      </c>
      <c r="F7110">
        <v>0.836951324019434</v>
      </c>
      <c r="G7110">
        <v>0.386915683750202</v>
      </c>
      <c r="H7110">
        <v>0.883769728373641</v>
      </c>
      <c r="I7110" t="s">
        <v>14646</v>
      </c>
    </row>
    <row r="7111" spans="1:9">
      <c r="A7111" t="s">
        <v>24033</v>
      </c>
      <c r="B7111">
        <v>418.568341935412</v>
      </c>
      <c r="C7111">
        <v>393.021500468399</v>
      </c>
      <c r="D7111">
        <v>439.857376491256</v>
      </c>
      <c r="E7111">
        <v>1.11916873750428</v>
      </c>
      <c r="F7111">
        <v>0.162427568403839</v>
      </c>
      <c r="G7111">
        <v>0.386920139094985</v>
      </c>
      <c r="H7111">
        <v>0.883769728373641</v>
      </c>
      <c r="I7111" t="s">
        <v>14646</v>
      </c>
    </row>
    <row r="7112" spans="1:9">
      <c r="A7112" t="s">
        <v>16837</v>
      </c>
      <c r="B7112">
        <v>3.50477908377991</v>
      </c>
      <c r="C7112">
        <v>2.25061018463237</v>
      </c>
      <c r="D7112">
        <v>4.54991983306954</v>
      </c>
      <c r="E7112">
        <v>2.021638337966</v>
      </c>
      <c r="F7112">
        <v>1.01552492864987</v>
      </c>
      <c r="G7112">
        <v>0.38695814350334</v>
      </c>
      <c r="H7112">
        <v>0.883769728373641</v>
      </c>
      <c r="I7112" t="s">
        <v>14646</v>
      </c>
    </row>
    <row r="7113" spans="1:9">
      <c r="A7113" t="s">
        <v>24371</v>
      </c>
      <c r="B7113">
        <v>796.574549309279</v>
      </c>
      <c r="C7113">
        <v>751.457403655986</v>
      </c>
      <c r="D7113">
        <v>834.172170687022</v>
      </c>
      <c r="E7113">
        <v>1.11007246269531</v>
      </c>
      <c r="F7113">
        <v>0.150653855096995</v>
      </c>
      <c r="G7113">
        <v>0.386974751349216</v>
      </c>
      <c r="H7113">
        <v>0.883769728373641</v>
      </c>
      <c r="I7113" t="s">
        <v>14646</v>
      </c>
    </row>
    <row r="7114" spans="1:9">
      <c r="A7114" t="s">
        <v>21195</v>
      </c>
      <c r="B7114">
        <v>2552.54342624246</v>
      </c>
      <c r="C7114">
        <v>2381.66870526101</v>
      </c>
      <c r="D7114">
        <v>2694.93902706033</v>
      </c>
      <c r="E7114">
        <v>1.13153396234637</v>
      </c>
      <c r="F7114">
        <v>0.178279886923286</v>
      </c>
      <c r="G7114">
        <v>0.387003172968727</v>
      </c>
      <c r="H7114">
        <v>0.883769728373641</v>
      </c>
      <c r="I7114" t="s">
        <v>14646</v>
      </c>
    </row>
    <row r="7115" spans="1:9">
      <c r="A7115" t="s">
        <v>25001</v>
      </c>
      <c r="B7115">
        <v>445.412756968033</v>
      </c>
      <c r="C7115">
        <v>471.6302308843</v>
      </c>
      <c r="D7115">
        <v>423.564862037811</v>
      </c>
      <c r="E7115">
        <v>0.898086751656341</v>
      </c>
      <c r="F7115">
        <v>-0.155073284509583</v>
      </c>
      <c r="G7115">
        <v>0.387004593467791</v>
      </c>
      <c r="H7115">
        <v>0.883769728373641</v>
      </c>
      <c r="I7115" t="s">
        <v>14646</v>
      </c>
    </row>
    <row r="7116" spans="1:9">
      <c r="A7116" t="s">
        <v>19407</v>
      </c>
      <c r="B7116">
        <v>931.6966508164</v>
      </c>
      <c r="C7116">
        <v>876.500152800026</v>
      </c>
      <c r="D7116">
        <v>977.693732496712</v>
      </c>
      <c r="E7116">
        <v>1.11545186771893</v>
      </c>
      <c r="F7116">
        <v>0.157628261944778</v>
      </c>
      <c r="G7116">
        <v>0.387017605137995</v>
      </c>
      <c r="H7116">
        <v>0.883769728373641</v>
      </c>
      <c r="I7116" t="s">
        <v>14646</v>
      </c>
    </row>
    <row r="7117" spans="1:9">
      <c r="A7117" t="s">
        <v>16659</v>
      </c>
      <c r="B7117">
        <v>790.838746071586</v>
      </c>
      <c r="C7117">
        <v>840.840735869596</v>
      </c>
      <c r="D7117">
        <v>749.170421239912</v>
      </c>
      <c r="E7117">
        <v>0.890977790776419</v>
      </c>
      <c r="F7117">
        <v>-0.166538624460097</v>
      </c>
      <c r="G7117">
        <v>0.387043699067353</v>
      </c>
      <c r="H7117">
        <v>0.883769728373641</v>
      </c>
      <c r="I7117" t="s">
        <v>14646</v>
      </c>
    </row>
    <row r="7118" spans="1:9">
      <c r="A7118" t="s">
        <v>25970</v>
      </c>
      <c r="B7118">
        <v>166.203441976631</v>
      </c>
      <c r="C7118">
        <v>137.619439799783</v>
      </c>
      <c r="D7118">
        <v>190.02344379067</v>
      </c>
      <c r="E7118">
        <v>1.38078925526167</v>
      </c>
      <c r="F7118">
        <v>0.465493143209299</v>
      </c>
      <c r="G7118">
        <v>0.387135701828046</v>
      </c>
      <c r="H7118">
        <v>0.883789242357541</v>
      </c>
      <c r="I7118" t="s">
        <v>14646</v>
      </c>
    </row>
    <row r="7119" spans="1:9">
      <c r="A7119" t="s">
        <v>18540</v>
      </c>
      <c r="B7119">
        <v>92.710682023009</v>
      </c>
      <c r="C7119">
        <v>68.6000252015929</v>
      </c>
      <c r="D7119">
        <v>112.802896040856</v>
      </c>
      <c r="E7119">
        <v>1.64435648105617</v>
      </c>
      <c r="F7119">
        <v>0.717523095674631</v>
      </c>
      <c r="G7119">
        <v>0.387161059382926</v>
      </c>
      <c r="H7119">
        <v>0.883789242357541</v>
      </c>
      <c r="I7119" t="s">
        <v>14646</v>
      </c>
    </row>
    <row r="7120" spans="1:9">
      <c r="A7120" t="s">
        <v>24174</v>
      </c>
      <c r="B7120">
        <v>203.700001200969</v>
      </c>
      <c r="C7120">
        <v>220.17186583581</v>
      </c>
      <c r="D7120">
        <v>189.973447338602</v>
      </c>
      <c r="E7120">
        <v>0.862841610654617</v>
      </c>
      <c r="F7120">
        <v>-0.212832342545779</v>
      </c>
      <c r="G7120">
        <v>0.387277627613859</v>
      </c>
      <c r="H7120">
        <v>0.883890553882416</v>
      </c>
      <c r="I7120" t="s">
        <v>14646</v>
      </c>
    </row>
    <row r="7121" spans="1:9">
      <c r="A7121" t="s">
        <v>7051</v>
      </c>
      <c r="B7121">
        <v>57.8808427465448</v>
      </c>
      <c r="C7121">
        <v>52.0157071805032</v>
      </c>
      <c r="D7121">
        <v>62.7684557182462</v>
      </c>
      <c r="E7121">
        <v>1.20672118328468</v>
      </c>
      <c r="F7121">
        <v>0.271092375381083</v>
      </c>
      <c r="G7121">
        <v>0.387366680907125</v>
      </c>
      <c r="H7121">
        <v>0.883890553882416</v>
      </c>
      <c r="I7121" t="s">
        <v>14646</v>
      </c>
    </row>
    <row r="7122" spans="1:9">
      <c r="A7122" t="s">
        <v>24002</v>
      </c>
      <c r="B7122">
        <v>143.846734398653</v>
      </c>
      <c r="C7122">
        <v>154.52496278955</v>
      </c>
      <c r="D7122">
        <v>134.948210739573</v>
      </c>
      <c r="E7122">
        <v>0.873310100215727</v>
      </c>
      <c r="F7122">
        <v>-0.195434069205838</v>
      </c>
      <c r="G7122">
        <v>0.387368680933817</v>
      </c>
      <c r="H7122">
        <v>0.883890553882416</v>
      </c>
      <c r="I7122" t="s">
        <v>14646</v>
      </c>
    </row>
    <row r="7123" spans="1:9">
      <c r="A7123" t="s">
        <v>24473</v>
      </c>
      <c r="B7123">
        <v>19.6568923761802</v>
      </c>
      <c r="C7123">
        <v>16.9092575915494</v>
      </c>
      <c r="D7123">
        <v>21.9465880300392</v>
      </c>
      <c r="E7123">
        <v>1.29790370223038</v>
      </c>
      <c r="F7123">
        <v>0.376183346766609</v>
      </c>
      <c r="G7123">
        <v>0.387474466172647</v>
      </c>
      <c r="H7123">
        <v>0.884007756812988</v>
      </c>
      <c r="I7123" t="s">
        <v>14646</v>
      </c>
    </row>
    <row r="7124" spans="1:9">
      <c r="A7124" t="s">
        <v>22206</v>
      </c>
      <c r="B7124">
        <v>36.6673034682931</v>
      </c>
      <c r="C7124">
        <v>32.657464915124</v>
      </c>
      <c r="D7124">
        <v>40.0088355959341</v>
      </c>
      <c r="E7124">
        <v>1.22510536870869</v>
      </c>
      <c r="F7124">
        <v>0.292905837698105</v>
      </c>
      <c r="G7124">
        <v>0.387601114899975</v>
      </c>
      <c r="H7124">
        <v>0.884172519370201</v>
      </c>
      <c r="I7124" t="s">
        <v>14646</v>
      </c>
    </row>
    <row r="7125" spans="1:9">
      <c r="A7125" t="s">
        <v>20247</v>
      </c>
      <c r="B7125">
        <v>63.0884156954684</v>
      </c>
      <c r="C7125">
        <v>68.8641821600031</v>
      </c>
      <c r="D7125">
        <v>58.2752769750229</v>
      </c>
      <c r="E7125">
        <v>0.846234938790424</v>
      </c>
      <c r="F7125">
        <v>-0.240869842921414</v>
      </c>
      <c r="G7125">
        <v>0.387741732193067</v>
      </c>
      <c r="H7125">
        <v>0.884172739375386</v>
      </c>
      <c r="I7125" t="s">
        <v>14646</v>
      </c>
    </row>
    <row r="7126" spans="1:9">
      <c r="A7126" t="s">
        <v>23306</v>
      </c>
      <c r="B7126">
        <v>255.625471350575</v>
      </c>
      <c r="C7126">
        <v>238.012697158571</v>
      </c>
      <c r="D7126">
        <v>270.302783177244</v>
      </c>
      <c r="E7126">
        <v>1.13566539266248</v>
      </c>
      <c r="F7126">
        <v>0.183537828279973</v>
      </c>
      <c r="G7126">
        <v>0.387747348040929</v>
      </c>
      <c r="H7126">
        <v>0.884172739375386</v>
      </c>
      <c r="I7126" t="s">
        <v>14646</v>
      </c>
    </row>
    <row r="7127" spans="1:9">
      <c r="A7127" t="s">
        <v>26672</v>
      </c>
      <c r="B7127">
        <v>195.867574802686</v>
      </c>
      <c r="C7127">
        <v>182.057842446223</v>
      </c>
      <c r="D7127">
        <v>207.375685099739</v>
      </c>
      <c r="E7127">
        <v>1.13906482859146</v>
      </c>
      <c r="F7127">
        <v>0.187849858745626</v>
      </c>
      <c r="G7127">
        <v>0.387806563235009</v>
      </c>
      <c r="H7127">
        <v>0.884172739375386</v>
      </c>
      <c r="I7127" t="s">
        <v>14646</v>
      </c>
    </row>
    <row r="7128" spans="1:9">
      <c r="A7128" t="s">
        <v>27676</v>
      </c>
      <c r="B7128">
        <v>649.174513518117</v>
      </c>
      <c r="C7128">
        <v>600.65776454335</v>
      </c>
      <c r="D7128">
        <v>689.605137663757</v>
      </c>
      <c r="E7128">
        <v>1.1480832819801</v>
      </c>
      <c r="F7128">
        <v>0.199227298931471</v>
      </c>
      <c r="G7128">
        <v>0.387819755484677</v>
      </c>
      <c r="H7128">
        <v>0.884172739375386</v>
      </c>
      <c r="I7128" t="s">
        <v>14646</v>
      </c>
    </row>
    <row r="7129" spans="1:9">
      <c r="A7129" t="s">
        <v>28852</v>
      </c>
      <c r="B7129">
        <v>0.693001415371944</v>
      </c>
      <c r="C7129">
        <v>0</v>
      </c>
      <c r="D7129">
        <v>1.27050259484856</v>
      </c>
      <c r="E7129" t="s">
        <v>14755</v>
      </c>
      <c r="F7129" t="s">
        <v>14755</v>
      </c>
      <c r="G7129">
        <v>0.38797991993582</v>
      </c>
      <c r="H7129">
        <v>0.884172739375386</v>
      </c>
      <c r="I7129" t="s">
        <v>14646</v>
      </c>
    </row>
    <row r="7130" spans="1:9">
      <c r="A7130" t="s">
        <v>18737</v>
      </c>
      <c r="B7130">
        <v>2.43096321076307</v>
      </c>
      <c r="C7130">
        <v>0.902753823825582</v>
      </c>
      <c r="D7130">
        <v>3.70447103321097</v>
      </c>
      <c r="E7130">
        <v>4.10352294882852</v>
      </c>
      <c r="F7130">
        <v>2.0368630215485</v>
      </c>
      <c r="G7130">
        <v>0.388053426970771</v>
      </c>
      <c r="H7130">
        <v>0.884172739375386</v>
      </c>
      <c r="I7130" t="s">
        <v>14646</v>
      </c>
    </row>
    <row r="7131" spans="1:9">
      <c r="A7131" t="s">
        <v>20263</v>
      </c>
      <c r="B7131">
        <v>119.09260936532</v>
      </c>
      <c r="C7131">
        <v>108.986506238848</v>
      </c>
      <c r="D7131">
        <v>127.514361970713</v>
      </c>
      <c r="E7131">
        <v>1.17000137330084</v>
      </c>
      <c r="F7131">
        <v>0.226510223187443</v>
      </c>
      <c r="G7131">
        <v>0.388140377176945</v>
      </c>
      <c r="H7131">
        <v>0.884172739375386</v>
      </c>
      <c r="I7131" t="s">
        <v>14646</v>
      </c>
    </row>
    <row r="7132" spans="1:9">
      <c r="A7132" t="s">
        <v>27381</v>
      </c>
      <c r="B7132">
        <v>457.755266483113</v>
      </c>
      <c r="C7132">
        <v>487.568644541813</v>
      </c>
      <c r="D7132">
        <v>432.91078476753</v>
      </c>
      <c r="E7132">
        <v>0.887897098416476</v>
      </c>
      <c r="F7132">
        <v>-0.171535607733652</v>
      </c>
      <c r="G7132">
        <v>0.388301988578025</v>
      </c>
      <c r="H7132">
        <v>0.884172739375386</v>
      </c>
      <c r="I7132" t="s">
        <v>14646</v>
      </c>
    </row>
    <row r="7133" spans="1:9">
      <c r="A7133" t="s">
        <v>24746</v>
      </c>
      <c r="B7133">
        <v>43.5459699968788</v>
      </c>
      <c r="C7133">
        <v>39.1086286722004</v>
      </c>
      <c r="D7133">
        <v>47.2437544341108</v>
      </c>
      <c r="E7133">
        <v>1.20801357751757</v>
      </c>
      <c r="F7133">
        <v>0.272636669983503</v>
      </c>
      <c r="G7133">
        <v>0.388333271488483</v>
      </c>
      <c r="H7133">
        <v>0.884172739375386</v>
      </c>
      <c r="I7133" t="s">
        <v>14646</v>
      </c>
    </row>
    <row r="7134" spans="1:9">
      <c r="A7134" t="s">
        <v>22726</v>
      </c>
      <c r="B7134">
        <v>3076.79644444697</v>
      </c>
      <c r="C7134">
        <v>3249.09223493865</v>
      </c>
      <c r="D7134">
        <v>2933.21661903724</v>
      </c>
      <c r="E7134">
        <v>0.902780348152421</v>
      </c>
      <c r="F7134">
        <v>-0.14755308080115</v>
      </c>
      <c r="G7134">
        <v>0.388385519785419</v>
      </c>
      <c r="H7134">
        <v>0.884172739375386</v>
      </c>
      <c r="I7134" t="s">
        <v>14646</v>
      </c>
    </row>
    <row r="7135" spans="1:9">
      <c r="A7135" t="s">
        <v>20693</v>
      </c>
      <c r="B7135">
        <v>764.781038043402</v>
      </c>
      <c r="C7135">
        <v>718.628618785832</v>
      </c>
      <c r="D7135">
        <v>803.24138742471</v>
      </c>
      <c r="E7135">
        <v>1.11774199694668</v>
      </c>
      <c r="F7135">
        <v>0.160587216194425</v>
      </c>
      <c r="G7135">
        <v>0.388425469710361</v>
      </c>
      <c r="H7135">
        <v>0.884172739375386</v>
      </c>
      <c r="I7135" t="s">
        <v>14646</v>
      </c>
    </row>
    <row r="7136" spans="1:9">
      <c r="A7136" t="s">
        <v>15456</v>
      </c>
      <c r="B7136">
        <v>65.4113981521881</v>
      </c>
      <c r="C7136">
        <v>58.331343803183</v>
      </c>
      <c r="D7136">
        <v>71.3114434430257</v>
      </c>
      <c r="E7136">
        <v>1.22252358326664</v>
      </c>
      <c r="F7136">
        <v>0.289862295961691</v>
      </c>
      <c r="G7136">
        <v>0.388498769237501</v>
      </c>
      <c r="H7136">
        <v>0.884172739375386</v>
      </c>
      <c r="I7136" t="s">
        <v>14646</v>
      </c>
    </row>
    <row r="7137" spans="1:9">
      <c r="A7137" t="s">
        <v>24863</v>
      </c>
      <c r="B7137">
        <v>120.396975034165</v>
      </c>
      <c r="C7137">
        <v>129.217212357211</v>
      </c>
      <c r="D7137">
        <v>113.04677726496</v>
      </c>
      <c r="E7137">
        <v>0.874858505323971</v>
      </c>
      <c r="F7137">
        <v>-0.192878392427244</v>
      </c>
      <c r="G7137">
        <v>0.388503218786089</v>
      </c>
      <c r="H7137">
        <v>0.884172739375386</v>
      </c>
      <c r="I7137" t="s">
        <v>14646</v>
      </c>
    </row>
    <row r="7138" spans="1:9">
      <c r="A7138" t="s">
        <v>26694</v>
      </c>
      <c r="B7138">
        <v>2219.40634085786</v>
      </c>
      <c r="C7138">
        <v>2345.15882295614</v>
      </c>
      <c r="D7138">
        <v>2114.61260577596</v>
      </c>
      <c r="E7138">
        <v>0.901692706300562</v>
      </c>
      <c r="F7138">
        <v>-0.14929224303701</v>
      </c>
      <c r="G7138">
        <v>0.388521355382737</v>
      </c>
      <c r="H7138">
        <v>0.884172739375386</v>
      </c>
      <c r="I7138" t="s">
        <v>14646</v>
      </c>
    </row>
    <row r="7139" spans="1:9">
      <c r="A7139" t="s">
        <v>9056</v>
      </c>
      <c r="B7139">
        <v>480.45628018889</v>
      </c>
      <c r="C7139">
        <v>536.72981917725</v>
      </c>
      <c r="D7139">
        <v>433.561664365256</v>
      </c>
      <c r="E7139">
        <v>0.807783821345832</v>
      </c>
      <c r="F7139">
        <v>-0.307958843495875</v>
      </c>
      <c r="G7139">
        <v>0.388544498124637</v>
      </c>
      <c r="H7139">
        <v>0.884172739375386</v>
      </c>
      <c r="I7139" t="s">
        <v>14646</v>
      </c>
    </row>
    <row r="7140" spans="1:9">
      <c r="A7140" t="s">
        <v>25746</v>
      </c>
      <c r="B7140">
        <v>967.537882720159</v>
      </c>
      <c r="C7140">
        <v>915.153737105908</v>
      </c>
      <c r="D7140">
        <v>1011.1913373987</v>
      </c>
      <c r="E7140">
        <v>1.1049414938702</v>
      </c>
      <c r="F7140">
        <v>0.143969981618586</v>
      </c>
      <c r="G7140">
        <v>0.388549190755608</v>
      </c>
      <c r="H7140">
        <v>0.884172739375386</v>
      </c>
      <c r="I7140" t="s">
        <v>14646</v>
      </c>
    </row>
    <row r="7141" spans="1:9">
      <c r="A7141" t="s">
        <v>23915</v>
      </c>
      <c r="B7141">
        <v>573.346522263872</v>
      </c>
      <c r="C7141">
        <v>609.516505024432</v>
      </c>
      <c r="D7141">
        <v>543.204869963406</v>
      </c>
      <c r="E7141">
        <v>0.891206169948805</v>
      </c>
      <c r="F7141">
        <v>-0.166168874189074</v>
      </c>
      <c r="G7141">
        <v>0.388579113948867</v>
      </c>
      <c r="H7141">
        <v>0.884172739375386</v>
      </c>
      <c r="I7141" t="s">
        <v>14646</v>
      </c>
    </row>
    <row r="7142" spans="1:9">
      <c r="A7142" t="s">
        <v>24970</v>
      </c>
      <c r="B7142">
        <v>1193.36269523737</v>
      </c>
      <c r="C7142">
        <v>1259.17881369405</v>
      </c>
      <c r="D7142">
        <v>1138.51592985681</v>
      </c>
      <c r="E7142">
        <v>0.904173352882856</v>
      </c>
      <c r="F7142">
        <v>-0.145328694627333</v>
      </c>
      <c r="G7142">
        <v>0.38858096444231</v>
      </c>
      <c r="H7142">
        <v>0.884172739375386</v>
      </c>
      <c r="I7142" t="s">
        <v>14646</v>
      </c>
    </row>
    <row r="7143" spans="1:9">
      <c r="A7143" t="s">
        <v>21696</v>
      </c>
      <c r="B7143">
        <v>192.205021801994</v>
      </c>
      <c r="C7143">
        <v>205.660568783407</v>
      </c>
      <c r="D7143">
        <v>180.99206598415</v>
      </c>
      <c r="E7143">
        <v>0.880052345740441</v>
      </c>
      <c r="F7143">
        <v>-0.184338756712248</v>
      </c>
      <c r="G7143">
        <v>0.38871716838807</v>
      </c>
      <c r="H7143">
        <v>0.884295985373791</v>
      </c>
      <c r="I7143" t="s">
        <v>14646</v>
      </c>
    </row>
    <row r="7144" spans="1:9">
      <c r="A7144" t="s">
        <v>22140</v>
      </c>
      <c r="B7144">
        <v>1.49980985805084</v>
      </c>
      <c r="C7144">
        <v>0.662842496619476</v>
      </c>
      <c r="D7144">
        <v>2.19728265924365</v>
      </c>
      <c r="E7144">
        <v>3.3149393263858</v>
      </c>
      <c r="F7144">
        <v>1.72898246481045</v>
      </c>
      <c r="G7144">
        <v>0.388861969538355</v>
      </c>
      <c r="H7144">
        <v>0.884295985373791</v>
      </c>
      <c r="I7144" t="s">
        <v>14646</v>
      </c>
    </row>
    <row r="7145" spans="1:9">
      <c r="A7145" t="s">
        <v>23534</v>
      </c>
      <c r="B7145">
        <v>1.49933452798646</v>
      </c>
      <c r="C7145">
        <v>0.60844300554349</v>
      </c>
      <c r="D7145">
        <v>2.24174413002228</v>
      </c>
      <c r="E7145">
        <v>3.68439460984491</v>
      </c>
      <c r="F7145">
        <v>1.88142758672194</v>
      </c>
      <c r="G7145">
        <v>0.388954423175953</v>
      </c>
      <c r="H7145">
        <v>0.884295985373791</v>
      </c>
      <c r="I7145" t="s">
        <v>14646</v>
      </c>
    </row>
    <row r="7146" spans="1:9">
      <c r="A7146" t="s">
        <v>29028</v>
      </c>
      <c r="B7146">
        <v>0.879891941723201</v>
      </c>
      <c r="C7146">
        <v>0.202814335181163</v>
      </c>
      <c r="D7146">
        <v>1.44412328050823</v>
      </c>
      <c r="E7146">
        <v>7.1204201577678</v>
      </c>
      <c r="F7146">
        <v>2.831962373445</v>
      </c>
      <c r="G7146">
        <v>0.388999471260041</v>
      </c>
      <c r="H7146">
        <v>0.884295985373791</v>
      </c>
      <c r="I7146" t="s">
        <v>14646</v>
      </c>
    </row>
    <row r="7147" spans="1:9">
      <c r="A7147" t="s">
        <v>1376</v>
      </c>
      <c r="B7147">
        <v>26.6680902906857</v>
      </c>
      <c r="C7147">
        <v>15.3747272127159</v>
      </c>
      <c r="D7147">
        <v>36.0792261889939</v>
      </c>
      <c r="E7147">
        <v>2.346657972517</v>
      </c>
      <c r="F7147">
        <v>1.23060758310029</v>
      </c>
      <c r="G7147">
        <v>0.389057681376344</v>
      </c>
      <c r="H7147">
        <v>0.884295985373791</v>
      </c>
      <c r="I7147" t="s">
        <v>14646</v>
      </c>
    </row>
    <row r="7148" spans="1:9">
      <c r="A7148" t="s">
        <v>20441</v>
      </c>
      <c r="B7148">
        <v>226.218630879163</v>
      </c>
      <c r="C7148">
        <v>241.958162449983</v>
      </c>
      <c r="D7148">
        <v>213.102354570147</v>
      </c>
      <c r="E7148">
        <v>0.880740506591501</v>
      </c>
      <c r="F7148">
        <v>-0.183211075740132</v>
      </c>
      <c r="G7148">
        <v>0.389080689998271</v>
      </c>
      <c r="H7148">
        <v>0.884295985373791</v>
      </c>
      <c r="I7148" t="s">
        <v>14646</v>
      </c>
    </row>
    <row r="7149" spans="1:9">
      <c r="A7149" t="s">
        <v>26888</v>
      </c>
      <c r="B7149">
        <v>210.722666127107</v>
      </c>
      <c r="C7149">
        <v>226.996809928682</v>
      </c>
      <c r="D7149">
        <v>197.160879625795</v>
      </c>
      <c r="E7149">
        <v>0.868562336570895</v>
      </c>
      <c r="F7149">
        <v>-0.203298700258668</v>
      </c>
      <c r="G7149">
        <v>0.389111143471178</v>
      </c>
      <c r="H7149">
        <v>0.884295985373791</v>
      </c>
      <c r="I7149" t="s">
        <v>14646</v>
      </c>
    </row>
    <row r="7150" spans="1:9">
      <c r="A7150" t="s">
        <v>26715</v>
      </c>
      <c r="B7150">
        <v>1.49820544065614</v>
      </c>
      <c r="C7150">
        <v>0.672116805019498</v>
      </c>
      <c r="D7150">
        <v>2.18661263702001</v>
      </c>
      <c r="E7150">
        <v>3.25332236999576</v>
      </c>
      <c r="F7150">
        <v>1.70191378535203</v>
      </c>
      <c r="G7150">
        <v>0.389174207910859</v>
      </c>
      <c r="H7150">
        <v>0.884295985373791</v>
      </c>
      <c r="I7150" t="s">
        <v>14646</v>
      </c>
    </row>
    <row r="7151" spans="1:9">
      <c r="A7151" t="s">
        <v>26432</v>
      </c>
      <c r="B7151">
        <v>497.231600892603</v>
      </c>
      <c r="C7151">
        <v>465.915791251851</v>
      </c>
      <c r="D7151">
        <v>523.328108926564</v>
      </c>
      <c r="E7151">
        <v>1.12322466581451</v>
      </c>
      <c r="F7151">
        <v>0.16764652243028</v>
      </c>
      <c r="G7151">
        <v>0.389187949168823</v>
      </c>
      <c r="H7151">
        <v>0.884295985373791</v>
      </c>
      <c r="I7151" t="s">
        <v>14646</v>
      </c>
    </row>
    <row r="7152" spans="1:9">
      <c r="A7152" t="s">
        <v>15881</v>
      </c>
      <c r="B7152">
        <v>14.2513960269164</v>
      </c>
      <c r="C7152">
        <v>11.3380935933663</v>
      </c>
      <c r="D7152">
        <v>16.6791480548749</v>
      </c>
      <c r="E7152">
        <v>1.4710716504081</v>
      </c>
      <c r="F7152">
        <v>0.556867516593443</v>
      </c>
      <c r="G7152">
        <v>0.389229557302889</v>
      </c>
      <c r="H7152">
        <v>0.884295985373791</v>
      </c>
      <c r="I7152" t="s">
        <v>14646</v>
      </c>
    </row>
    <row r="7153" spans="1:9">
      <c r="A7153" t="s">
        <v>23054</v>
      </c>
      <c r="B7153">
        <v>1644.11005721255</v>
      </c>
      <c r="C7153">
        <v>1742.45212421325</v>
      </c>
      <c r="D7153">
        <v>1562.15833471197</v>
      </c>
      <c r="E7153">
        <v>0.896528698266137</v>
      </c>
      <c r="F7153">
        <v>-0.157578329770768</v>
      </c>
      <c r="G7153">
        <v>0.389255017648752</v>
      </c>
      <c r="H7153">
        <v>0.884295985373791</v>
      </c>
      <c r="I7153" t="s">
        <v>14646</v>
      </c>
    </row>
    <row r="7154" spans="1:9">
      <c r="A7154" t="s">
        <v>16416</v>
      </c>
      <c r="B7154">
        <v>0.878999001163397</v>
      </c>
      <c r="C7154">
        <v>0.217356114090937</v>
      </c>
      <c r="D7154">
        <v>1.43036807372378</v>
      </c>
      <c r="E7154">
        <v>6.58075840059114</v>
      </c>
      <c r="F7154">
        <v>2.71825385717058</v>
      </c>
      <c r="G7154">
        <v>0.389288389030287</v>
      </c>
      <c r="H7154">
        <v>0.884295985373791</v>
      </c>
      <c r="I7154" t="s">
        <v>14646</v>
      </c>
    </row>
    <row r="7155" spans="1:9">
      <c r="A7155" t="s">
        <v>17498</v>
      </c>
      <c r="B7155">
        <v>9.34906906862976</v>
      </c>
      <c r="C7155">
        <v>7.16272693634432</v>
      </c>
      <c r="D7155">
        <v>11.1710208455343</v>
      </c>
      <c r="E7155">
        <v>1.55960445579065</v>
      </c>
      <c r="F7155">
        <v>0.641180181634469</v>
      </c>
      <c r="G7155">
        <v>0.389410190652775</v>
      </c>
      <c r="H7155">
        <v>0.884448984474787</v>
      </c>
      <c r="I7155" t="s">
        <v>14646</v>
      </c>
    </row>
    <row r="7156" spans="1:9">
      <c r="A7156" t="s">
        <v>28203</v>
      </c>
      <c r="B7156">
        <v>88.6163785255423</v>
      </c>
      <c r="C7156">
        <v>95.928630855725</v>
      </c>
      <c r="D7156">
        <v>82.5228349170568</v>
      </c>
      <c r="E7156">
        <v>0.860252399944805</v>
      </c>
      <c r="F7156">
        <v>-0.217168083067635</v>
      </c>
      <c r="G7156">
        <v>0.389470415033375</v>
      </c>
      <c r="H7156">
        <v>0.884462102866229</v>
      </c>
      <c r="I7156" t="s">
        <v>14646</v>
      </c>
    </row>
    <row r="7157" spans="1:9">
      <c r="A7157" t="s">
        <v>18278</v>
      </c>
      <c r="B7157">
        <v>0.878166248733344</v>
      </c>
      <c r="C7157">
        <v>0.234020797821854</v>
      </c>
      <c r="D7157">
        <v>1.41495412449292</v>
      </c>
      <c r="E7157">
        <v>6.0462751074374</v>
      </c>
      <c r="F7157">
        <v>2.59604662354155</v>
      </c>
      <c r="G7157">
        <v>0.389558214949227</v>
      </c>
      <c r="H7157">
        <v>0.88453783109243</v>
      </c>
      <c r="I7157" t="s">
        <v>14646</v>
      </c>
    </row>
    <row r="7158" spans="1:9">
      <c r="A7158" t="s">
        <v>17803</v>
      </c>
      <c r="B7158">
        <v>2006.51553874955</v>
      </c>
      <c r="C7158">
        <v>2128.92115118381</v>
      </c>
      <c r="D7158">
        <v>1904.51086172099</v>
      </c>
      <c r="E7158">
        <v>0.894589666067233</v>
      </c>
      <c r="F7158">
        <v>-0.160702001869762</v>
      </c>
      <c r="G7158">
        <v>0.389662880632609</v>
      </c>
      <c r="H7158">
        <v>0.88453829861006</v>
      </c>
      <c r="I7158" t="s">
        <v>14646</v>
      </c>
    </row>
    <row r="7159" spans="1:9">
      <c r="A7159" t="s">
        <v>27720</v>
      </c>
      <c r="B7159">
        <v>2.72505341320579</v>
      </c>
      <c r="C7159">
        <v>1.54452619683091</v>
      </c>
      <c r="D7159">
        <v>3.70882609351819</v>
      </c>
      <c r="E7159">
        <v>2.40127108308557</v>
      </c>
      <c r="F7159">
        <v>1.26379828076409</v>
      </c>
      <c r="G7159">
        <v>0.389667327311844</v>
      </c>
      <c r="H7159">
        <v>0.88453829861006</v>
      </c>
      <c r="I7159" t="s">
        <v>14646</v>
      </c>
    </row>
    <row r="7160" spans="1:9">
      <c r="A7160" t="s">
        <v>28545</v>
      </c>
      <c r="B7160">
        <v>224.494404361445</v>
      </c>
      <c r="C7160">
        <v>204.397168591954</v>
      </c>
      <c r="D7160">
        <v>241.242100836021</v>
      </c>
      <c r="E7160">
        <v>1.18026146104607</v>
      </c>
      <c r="F7160">
        <v>0.239106492443327</v>
      </c>
      <c r="G7160">
        <v>0.389832372862725</v>
      </c>
      <c r="H7160">
        <v>0.884594824737488</v>
      </c>
      <c r="I7160" t="s">
        <v>14646</v>
      </c>
    </row>
    <row r="7161" spans="1:9">
      <c r="A7161" t="s">
        <v>18210</v>
      </c>
      <c r="B7161">
        <v>221.310726593486</v>
      </c>
      <c r="C7161">
        <v>205.172960199746</v>
      </c>
      <c r="D7161">
        <v>234.758865254936</v>
      </c>
      <c r="E7161">
        <v>1.14419982548571</v>
      </c>
      <c r="F7161">
        <v>0.19433902944346</v>
      </c>
      <c r="G7161">
        <v>0.389841687421237</v>
      </c>
      <c r="H7161">
        <v>0.884594824737488</v>
      </c>
      <c r="I7161" t="s">
        <v>14646</v>
      </c>
    </row>
    <row r="7162" spans="1:9">
      <c r="A7162" t="s">
        <v>14264</v>
      </c>
      <c r="B7162">
        <v>5.11046433294529</v>
      </c>
      <c r="C7162">
        <v>6.60791850088272</v>
      </c>
      <c r="D7162">
        <v>3.86258585966409</v>
      </c>
      <c r="E7162">
        <v>0.584538967777539</v>
      </c>
      <c r="F7162">
        <v>-0.77462889092515</v>
      </c>
      <c r="G7162">
        <v>0.389862635840487</v>
      </c>
      <c r="H7162">
        <v>0.884594824737488</v>
      </c>
      <c r="I7162" t="s">
        <v>14646</v>
      </c>
    </row>
    <row r="7163" spans="1:9">
      <c r="A7163" t="s">
        <v>19482</v>
      </c>
      <c r="B7163">
        <v>188.122235010394</v>
      </c>
      <c r="C7163">
        <v>175.024772298764</v>
      </c>
      <c r="D7163">
        <v>199.036787270086</v>
      </c>
      <c r="E7163">
        <v>1.13719209375878</v>
      </c>
      <c r="F7163">
        <v>0.185475973935813</v>
      </c>
      <c r="G7163">
        <v>0.389946554027991</v>
      </c>
      <c r="H7163">
        <v>0.884594824737488</v>
      </c>
      <c r="I7163" t="s">
        <v>14646</v>
      </c>
    </row>
    <row r="7164" spans="1:9">
      <c r="A7164" t="s">
        <v>16644</v>
      </c>
      <c r="B7164">
        <v>1294.08013815954</v>
      </c>
      <c r="C7164">
        <v>1465.4133402413</v>
      </c>
      <c r="D7164">
        <v>1151.30246975807</v>
      </c>
      <c r="E7164">
        <v>0.785650326868517</v>
      </c>
      <c r="F7164">
        <v>-0.348040746703583</v>
      </c>
      <c r="G7164">
        <v>0.390017769916723</v>
      </c>
      <c r="H7164">
        <v>0.884594824737488</v>
      </c>
      <c r="I7164" t="s">
        <v>14646</v>
      </c>
    </row>
    <row r="7165" spans="1:9">
      <c r="A7165" t="s">
        <v>17421</v>
      </c>
      <c r="B7165">
        <v>117.019936798611</v>
      </c>
      <c r="C7165">
        <v>107.482757409954</v>
      </c>
      <c r="D7165">
        <v>124.967586289158</v>
      </c>
      <c r="E7165">
        <v>1.1626756635254</v>
      </c>
      <c r="F7165">
        <v>0.217448703103482</v>
      </c>
      <c r="G7165">
        <v>0.39003659802944</v>
      </c>
      <c r="H7165">
        <v>0.884594824737488</v>
      </c>
      <c r="I7165" t="s">
        <v>14646</v>
      </c>
    </row>
    <row r="7166" spans="1:9">
      <c r="A7166" t="s">
        <v>23000</v>
      </c>
      <c r="B7166">
        <v>1.84179340530432</v>
      </c>
      <c r="C7166">
        <v>0.920056322876626</v>
      </c>
      <c r="D7166">
        <v>2.60990764066073</v>
      </c>
      <c r="E7166">
        <v>2.83668246798267</v>
      </c>
      <c r="F7166">
        <v>1.50420466752971</v>
      </c>
      <c r="G7166">
        <v>0.39007342585537</v>
      </c>
      <c r="H7166">
        <v>0.884594824737488</v>
      </c>
      <c r="I7166" t="s">
        <v>14646</v>
      </c>
    </row>
    <row r="7167" spans="1:9">
      <c r="A7167" t="s">
        <v>23044</v>
      </c>
      <c r="B7167">
        <v>65.6009097605525</v>
      </c>
      <c r="C7167">
        <v>80.212388706803</v>
      </c>
      <c r="D7167">
        <v>53.4246773053438</v>
      </c>
      <c r="E7167">
        <v>0.66604022354483</v>
      </c>
      <c r="F7167">
        <v>-0.586318787626362</v>
      </c>
      <c r="G7167">
        <v>0.390156833503971</v>
      </c>
      <c r="H7167">
        <v>0.884609310741652</v>
      </c>
      <c r="I7167" t="s">
        <v>14646</v>
      </c>
    </row>
    <row r="7168" spans="1:9">
      <c r="A7168" t="s">
        <v>19860</v>
      </c>
      <c r="B7168">
        <v>366.119957043581</v>
      </c>
      <c r="C7168">
        <v>340.444914818849</v>
      </c>
      <c r="D7168">
        <v>387.51582556419</v>
      </c>
      <c r="E7168">
        <v>1.13826292799934</v>
      </c>
      <c r="F7168">
        <v>0.186833845084871</v>
      </c>
      <c r="G7168">
        <v>0.390288962781529</v>
      </c>
      <c r="H7168">
        <v>0.884609310741652</v>
      </c>
      <c r="I7168" t="s">
        <v>14646</v>
      </c>
    </row>
    <row r="7169" spans="1:9">
      <c r="A7169" t="s">
        <v>16320</v>
      </c>
      <c r="B7169">
        <v>4.78429802496456</v>
      </c>
      <c r="C7169">
        <v>3.40807108434662</v>
      </c>
      <c r="D7169">
        <v>5.93115380881285</v>
      </c>
      <c r="E7169">
        <v>1.7403257332439</v>
      </c>
      <c r="F7169">
        <v>0.799357357657111</v>
      </c>
      <c r="G7169">
        <v>0.390324469116675</v>
      </c>
      <c r="H7169">
        <v>0.884609310741652</v>
      </c>
      <c r="I7169" t="s">
        <v>14646</v>
      </c>
    </row>
    <row r="7170" spans="1:9">
      <c r="A7170" t="s">
        <v>16418</v>
      </c>
      <c r="B7170">
        <v>2457.69879756553</v>
      </c>
      <c r="C7170">
        <v>2317.94156069754</v>
      </c>
      <c r="D7170">
        <v>2574.16316162218</v>
      </c>
      <c r="E7170">
        <v>1.11053842136018</v>
      </c>
      <c r="F7170">
        <v>0.151259306749743</v>
      </c>
      <c r="G7170">
        <v>0.390373752506459</v>
      </c>
      <c r="H7170">
        <v>0.884609310741652</v>
      </c>
      <c r="I7170" t="s">
        <v>14646</v>
      </c>
    </row>
    <row r="7171" spans="1:9">
      <c r="A7171" t="s">
        <v>28425</v>
      </c>
      <c r="B7171">
        <v>2.60046668151272</v>
      </c>
      <c r="C7171">
        <v>1.62424162116333</v>
      </c>
      <c r="D7171">
        <v>3.41398756513722</v>
      </c>
      <c r="E7171">
        <v>2.10189636852922</v>
      </c>
      <c r="F7171">
        <v>1.07169154071085</v>
      </c>
      <c r="G7171">
        <v>0.390385236721613</v>
      </c>
      <c r="H7171">
        <v>0.884609310741652</v>
      </c>
      <c r="I7171" t="s">
        <v>14646</v>
      </c>
    </row>
    <row r="7172" spans="1:9">
      <c r="A7172" t="s">
        <v>19820</v>
      </c>
      <c r="B7172">
        <v>980.293440579517</v>
      </c>
      <c r="C7172">
        <v>923.850706413778</v>
      </c>
      <c r="D7172">
        <v>1027.3290523843</v>
      </c>
      <c r="E7172">
        <v>1.11200764934435</v>
      </c>
      <c r="F7172">
        <v>0.153166712191995</v>
      </c>
      <c r="G7172">
        <v>0.390406559265384</v>
      </c>
      <c r="H7172">
        <v>0.884609310741652</v>
      </c>
      <c r="I7172" t="s">
        <v>14646</v>
      </c>
    </row>
    <row r="7173" spans="1:9">
      <c r="A7173" t="s">
        <v>28405</v>
      </c>
      <c r="B7173">
        <v>94982.7700676485</v>
      </c>
      <c r="C7173">
        <v>88330.0680047639</v>
      </c>
      <c r="D7173">
        <v>100526.688453386</v>
      </c>
      <c r="E7173">
        <v>1.13808005273996</v>
      </c>
      <c r="F7173">
        <v>0.186602040622523</v>
      </c>
      <c r="G7173">
        <v>0.390588803098418</v>
      </c>
      <c r="H7173">
        <v>0.884790855888223</v>
      </c>
      <c r="I7173" t="s">
        <v>14646</v>
      </c>
    </row>
    <row r="7174" spans="1:9">
      <c r="A7174" t="s">
        <v>20168</v>
      </c>
      <c r="B7174">
        <v>104.533892066133</v>
      </c>
      <c r="C7174">
        <v>112.588718481535</v>
      </c>
      <c r="D7174">
        <v>97.8215367199648</v>
      </c>
      <c r="E7174">
        <v>0.868839596358028</v>
      </c>
      <c r="F7174">
        <v>-0.202838241091738</v>
      </c>
      <c r="G7174">
        <v>0.390595618540658</v>
      </c>
      <c r="H7174">
        <v>0.884790855888223</v>
      </c>
      <c r="I7174" t="s">
        <v>14646</v>
      </c>
    </row>
    <row r="7175" spans="1:9">
      <c r="A7175" t="s">
        <v>28263</v>
      </c>
      <c r="B7175">
        <v>753.24530237184</v>
      </c>
      <c r="C7175">
        <v>798.396416528203</v>
      </c>
      <c r="D7175">
        <v>715.619373908205</v>
      </c>
      <c r="E7175">
        <v>0.896320874059092</v>
      </c>
      <c r="F7175">
        <v>-0.157912799498571</v>
      </c>
      <c r="G7175">
        <v>0.390861216448954</v>
      </c>
      <c r="H7175">
        <v>0.885199166535003</v>
      </c>
      <c r="I7175" t="s">
        <v>14646</v>
      </c>
    </row>
    <row r="7176" spans="1:9">
      <c r="A7176" t="s">
        <v>23620</v>
      </c>
      <c r="B7176">
        <v>132.168040484275</v>
      </c>
      <c r="C7176">
        <v>122.267697703302</v>
      </c>
      <c r="D7176">
        <v>140.418326135085</v>
      </c>
      <c r="E7176">
        <v>1.14844990764304</v>
      </c>
      <c r="F7176">
        <v>0.199687931534277</v>
      </c>
      <c r="G7176">
        <v>0.390939253973137</v>
      </c>
      <c r="H7176">
        <v>0.885199166535003</v>
      </c>
      <c r="I7176" t="s">
        <v>14646</v>
      </c>
    </row>
    <row r="7177" spans="1:9">
      <c r="A7177" t="s">
        <v>25737</v>
      </c>
      <c r="B7177">
        <v>1.83615400947249</v>
      </c>
      <c r="C7177">
        <v>0.899497150483779</v>
      </c>
      <c r="D7177">
        <v>2.61670139196307</v>
      </c>
      <c r="E7177">
        <v>2.90907135231693</v>
      </c>
      <c r="F7177">
        <v>1.54055868260919</v>
      </c>
      <c r="G7177">
        <v>0.390967453794337</v>
      </c>
      <c r="H7177">
        <v>0.885199166535003</v>
      </c>
      <c r="I7177" t="s">
        <v>14646</v>
      </c>
    </row>
    <row r="7178" spans="1:9">
      <c r="A7178" t="s">
        <v>26688</v>
      </c>
      <c r="B7178">
        <v>2.59541178021459</v>
      </c>
      <c r="C7178">
        <v>1.4886416162539</v>
      </c>
      <c r="D7178">
        <v>3.51772025018184</v>
      </c>
      <c r="E7178">
        <v>2.36304037974836</v>
      </c>
      <c r="F7178">
        <v>1.24064428236507</v>
      </c>
      <c r="G7178">
        <v>0.390993845105186</v>
      </c>
      <c r="H7178">
        <v>0.885199166535003</v>
      </c>
      <c r="I7178" t="s">
        <v>14646</v>
      </c>
    </row>
    <row r="7179" spans="1:9">
      <c r="A7179" t="s">
        <v>24027</v>
      </c>
      <c r="B7179">
        <v>490.602770256653</v>
      </c>
      <c r="C7179">
        <v>459.630494702646</v>
      </c>
      <c r="D7179">
        <v>516.412999884992</v>
      </c>
      <c r="E7179">
        <v>1.12353946449763</v>
      </c>
      <c r="F7179">
        <v>0.168050800294483</v>
      </c>
      <c r="G7179">
        <v>0.391127623921528</v>
      </c>
      <c r="H7179">
        <v>0.885378640326268</v>
      </c>
      <c r="I7179" t="s">
        <v>14646</v>
      </c>
    </row>
    <row r="7180" spans="1:9">
      <c r="A7180" t="s">
        <v>17594</v>
      </c>
      <c r="B7180">
        <v>74.8268127558192</v>
      </c>
      <c r="C7180">
        <v>68.3450542984676</v>
      </c>
      <c r="D7180">
        <v>80.2282781369455</v>
      </c>
      <c r="E7180">
        <v>1.17387101320577</v>
      </c>
      <c r="F7180">
        <v>0.231273891555413</v>
      </c>
      <c r="G7180">
        <v>0.391321832916888</v>
      </c>
      <c r="H7180">
        <v>0.885694838219581</v>
      </c>
      <c r="I7180" t="s">
        <v>14646</v>
      </c>
    </row>
    <row r="7181" spans="1:9">
      <c r="A7181" t="s">
        <v>19831</v>
      </c>
      <c r="B7181">
        <v>18.5065854655049</v>
      </c>
      <c r="C7181">
        <v>15.5682318173873</v>
      </c>
      <c r="D7181">
        <v>20.9552135056028</v>
      </c>
      <c r="E7181">
        <v>1.34602398984059</v>
      </c>
      <c r="F7181">
        <v>0.428704122961321</v>
      </c>
      <c r="G7181">
        <v>0.391473293350483</v>
      </c>
      <c r="H7181">
        <v>0.885914206907947</v>
      </c>
      <c r="I7181" t="s">
        <v>14646</v>
      </c>
    </row>
    <row r="7182" spans="1:9">
      <c r="A7182" t="s">
        <v>20299</v>
      </c>
      <c r="B7182">
        <v>1172.11550842912</v>
      </c>
      <c r="C7182">
        <v>1239.23033162369</v>
      </c>
      <c r="D7182">
        <v>1116.18648910032</v>
      </c>
      <c r="E7182">
        <v>0.900709465074056</v>
      </c>
      <c r="F7182">
        <v>-0.150866272856456</v>
      </c>
      <c r="G7182">
        <v>0.391682594199429</v>
      </c>
      <c r="H7182">
        <v>0.886207464239242</v>
      </c>
      <c r="I7182" t="s">
        <v>14646</v>
      </c>
    </row>
    <row r="7183" spans="1:9">
      <c r="A7183" t="s">
        <v>19123</v>
      </c>
      <c r="B7183">
        <v>1.83147703599718</v>
      </c>
      <c r="C7183">
        <v>0.871547361184892</v>
      </c>
      <c r="D7183">
        <v>2.63141843167409</v>
      </c>
      <c r="E7183">
        <v>3.0192489230839</v>
      </c>
      <c r="F7183">
        <v>1.59418970527631</v>
      </c>
      <c r="G7183">
        <v>0.391711991703876</v>
      </c>
      <c r="H7183">
        <v>0.886207464239242</v>
      </c>
      <c r="I7183" t="s">
        <v>14646</v>
      </c>
    </row>
    <row r="7184" spans="1:9">
      <c r="A7184" t="s">
        <v>18698</v>
      </c>
      <c r="B7184">
        <v>15.4827573949954</v>
      </c>
      <c r="C7184">
        <v>13.1805413480477</v>
      </c>
      <c r="D7184">
        <v>17.4012707674518</v>
      </c>
      <c r="E7184">
        <v>1.32022428426502</v>
      </c>
      <c r="F7184">
        <v>0.40078304042496</v>
      </c>
      <c r="G7184">
        <v>0.391770981341042</v>
      </c>
      <c r="H7184">
        <v>0.886217493511194</v>
      </c>
      <c r="I7184" t="s">
        <v>14646</v>
      </c>
    </row>
    <row r="7185" spans="1:9">
      <c r="A7185" t="s">
        <v>26835</v>
      </c>
      <c r="B7185">
        <v>737.538047733814</v>
      </c>
      <c r="C7185">
        <v>692.226926288622</v>
      </c>
      <c r="D7185">
        <v>775.297315604807</v>
      </c>
      <c r="E7185">
        <v>1.12000456232116</v>
      </c>
      <c r="F7185">
        <v>0.163504609090647</v>
      </c>
      <c r="G7185">
        <v>0.391873646870401</v>
      </c>
      <c r="H7185">
        <v>0.886326304617487</v>
      </c>
      <c r="I7185" t="s">
        <v>14646</v>
      </c>
    </row>
    <row r="7186" spans="1:9">
      <c r="A7186" t="s">
        <v>25483</v>
      </c>
      <c r="B7186">
        <v>1581.6758674121</v>
      </c>
      <c r="C7186">
        <v>1494.12349833723</v>
      </c>
      <c r="D7186">
        <v>1654.63617497449</v>
      </c>
      <c r="E7186">
        <v>1.10742932349025</v>
      </c>
      <c r="F7186">
        <v>0.1472146284383</v>
      </c>
      <c r="G7186">
        <v>0.391982819695671</v>
      </c>
      <c r="H7186">
        <v>0.886412299508953</v>
      </c>
      <c r="I7186" t="s">
        <v>14646</v>
      </c>
    </row>
    <row r="7187" spans="1:9">
      <c r="A7187" t="s">
        <v>20947</v>
      </c>
      <c r="B7187">
        <v>347.720598124083</v>
      </c>
      <c r="C7187">
        <v>371.930504152696</v>
      </c>
      <c r="D7187">
        <v>327.545676433573</v>
      </c>
      <c r="E7187">
        <v>0.880663652957862</v>
      </c>
      <c r="F7187">
        <v>-0.183336971157823</v>
      </c>
      <c r="G7187">
        <v>0.392020805200217</v>
      </c>
      <c r="H7187">
        <v>0.886412299508953</v>
      </c>
      <c r="I7187" t="s">
        <v>14646</v>
      </c>
    </row>
    <row r="7188" spans="1:9">
      <c r="A7188" t="s">
        <v>19963</v>
      </c>
      <c r="B7188">
        <v>1112.82797942275</v>
      </c>
      <c r="C7188">
        <v>1177.79781226194</v>
      </c>
      <c r="D7188">
        <v>1058.68645205676</v>
      </c>
      <c r="E7188">
        <v>0.89886943330585</v>
      </c>
      <c r="F7188">
        <v>-0.153816524867699</v>
      </c>
      <c r="G7188">
        <v>0.39234941606618</v>
      </c>
      <c r="H7188">
        <v>0.887009563620076</v>
      </c>
      <c r="I7188" t="s">
        <v>14646</v>
      </c>
    </row>
    <row r="7189" spans="1:9">
      <c r="A7189" t="s">
        <v>21760</v>
      </c>
      <c r="B7189">
        <v>167.650374839207</v>
      </c>
      <c r="C7189">
        <v>156.126234956365</v>
      </c>
      <c r="D7189">
        <v>177.253824741576</v>
      </c>
      <c r="E7189">
        <v>1.13532376407537</v>
      </c>
      <c r="F7189">
        <v>0.183103774360611</v>
      </c>
      <c r="G7189">
        <v>0.392421997895568</v>
      </c>
      <c r="H7189">
        <v>0.887009563620076</v>
      </c>
      <c r="I7189" t="s">
        <v>14646</v>
      </c>
    </row>
    <row r="7190" spans="1:9">
      <c r="A7190" t="s">
        <v>27233</v>
      </c>
      <c r="B7190">
        <v>6.03088201012199</v>
      </c>
      <c r="C7190">
        <v>7.62326580742879</v>
      </c>
      <c r="D7190">
        <v>4.70389551236632</v>
      </c>
      <c r="E7190">
        <v>0.617044667100866</v>
      </c>
      <c r="F7190">
        <v>-0.696553166821498</v>
      </c>
      <c r="G7190">
        <v>0.392448764696964</v>
      </c>
      <c r="H7190">
        <v>0.887009563620076</v>
      </c>
      <c r="I7190" t="s">
        <v>14646</v>
      </c>
    </row>
    <row r="7191" spans="1:9">
      <c r="A7191" t="s">
        <v>14721</v>
      </c>
      <c r="B7191">
        <v>8.90541692426334</v>
      </c>
      <c r="C7191">
        <v>6.95753548499408</v>
      </c>
      <c r="D7191">
        <v>10.5286514569877</v>
      </c>
      <c r="E7191">
        <v>1.51327312375133</v>
      </c>
      <c r="F7191">
        <v>0.597672396491023</v>
      </c>
      <c r="G7191">
        <v>0.39272470068228</v>
      </c>
      <c r="H7191">
        <v>0.887509743723283</v>
      </c>
      <c r="I7191" t="s">
        <v>14646</v>
      </c>
    </row>
    <row r="7192" spans="1:9">
      <c r="A7192" t="s">
        <v>28035</v>
      </c>
      <c r="B7192">
        <v>2.3245906235498</v>
      </c>
      <c r="C7192">
        <v>3.67530938355225</v>
      </c>
      <c r="D7192">
        <v>1.19899165688109</v>
      </c>
      <c r="E7192">
        <v>0.326228769269552</v>
      </c>
      <c r="F7192">
        <v>-1.61604407969122</v>
      </c>
      <c r="G7192">
        <v>0.392791489124592</v>
      </c>
      <c r="H7192">
        <v>0.887537202578923</v>
      </c>
      <c r="I7192" t="s">
        <v>14646</v>
      </c>
    </row>
    <row r="7193" spans="1:9">
      <c r="A7193" t="s">
        <v>28268</v>
      </c>
      <c r="B7193">
        <v>101.797536514515</v>
      </c>
      <c r="C7193">
        <v>92.9517706033171</v>
      </c>
      <c r="D7193">
        <v>109.169008107181</v>
      </c>
      <c r="E7193">
        <v>1.17446937695326</v>
      </c>
      <c r="F7193">
        <v>0.232009097093297</v>
      </c>
      <c r="G7193">
        <v>0.392918917825487</v>
      </c>
      <c r="H7193">
        <v>0.887543070662977</v>
      </c>
      <c r="I7193" t="s">
        <v>14646</v>
      </c>
    </row>
    <row r="7194" spans="1:9">
      <c r="A7194" t="s">
        <v>20684</v>
      </c>
      <c r="B7194">
        <v>363.002516288071</v>
      </c>
      <c r="C7194">
        <v>341.489378410703</v>
      </c>
      <c r="D7194">
        <v>380.930131185877</v>
      </c>
      <c r="E7194">
        <v>1.11549627973418</v>
      </c>
      <c r="F7194">
        <v>0.157685702091246</v>
      </c>
      <c r="G7194">
        <v>0.392923469813991</v>
      </c>
      <c r="H7194">
        <v>0.887543070662977</v>
      </c>
      <c r="I7194" t="s">
        <v>14646</v>
      </c>
    </row>
    <row r="7195" spans="1:9">
      <c r="A7195" t="s">
        <v>15934</v>
      </c>
      <c r="B7195">
        <v>179.428046753651</v>
      </c>
      <c r="C7195">
        <v>192.132308856957</v>
      </c>
      <c r="D7195">
        <v>168.841161667562</v>
      </c>
      <c r="E7195">
        <v>0.878775478585774</v>
      </c>
      <c r="F7195">
        <v>-0.186433481630811</v>
      </c>
      <c r="G7195">
        <v>0.392989011992193</v>
      </c>
      <c r="H7195">
        <v>0.887543070662977</v>
      </c>
      <c r="I7195" t="s">
        <v>14646</v>
      </c>
    </row>
    <row r="7196" spans="1:9">
      <c r="A7196" t="s">
        <v>15330</v>
      </c>
      <c r="B7196">
        <v>1.82334885420917</v>
      </c>
      <c r="C7196">
        <v>0.924813083740218</v>
      </c>
      <c r="D7196">
        <v>2.5721286629333</v>
      </c>
      <c r="E7196">
        <v>2.78124164564244</v>
      </c>
      <c r="F7196">
        <v>1.47572909737239</v>
      </c>
      <c r="G7196">
        <v>0.393012638960773</v>
      </c>
      <c r="H7196">
        <v>0.887543070662977</v>
      </c>
      <c r="I7196" t="s">
        <v>14646</v>
      </c>
    </row>
    <row r="7197" spans="1:9">
      <c r="A7197" t="s">
        <v>20848</v>
      </c>
      <c r="B7197">
        <v>0.867244652844403</v>
      </c>
      <c r="C7197">
        <v>0.227380345464281</v>
      </c>
      <c r="D7197">
        <v>1.40046490899451</v>
      </c>
      <c r="E7197">
        <v>6.15912912848708</v>
      </c>
      <c r="F7197">
        <v>2.62272637513554</v>
      </c>
      <c r="G7197">
        <v>0.3931315110047</v>
      </c>
      <c r="H7197">
        <v>0.887573732262368</v>
      </c>
      <c r="I7197" t="s">
        <v>14646</v>
      </c>
    </row>
    <row r="7198" spans="1:9">
      <c r="A7198" t="s">
        <v>26063</v>
      </c>
      <c r="B7198">
        <v>151.242661483002</v>
      </c>
      <c r="C7198">
        <v>137.313052927978</v>
      </c>
      <c r="D7198">
        <v>162.850668612188</v>
      </c>
      <c r="E7198">
        <v>1.18598097660537</v>
      </c>
      <c r="F7198">
        <v>0.246080868925061</v>
      </c>
      <c r="G7198">
        <v>0.393153254265335</v>
      </c>
      <c r="H7198">
        <v>0.887573732262368</v>
      </c>
      <c r="I7198" t="s">
        <v>14646</v>
      </c>
    </row>
    <row r="7199" spans="1:9">
      <c r="A7199" t="s">
        <v>23733</v>
      </c>
      <c r="B7199">
        <v>1215.55608189418</v>
      </c>
      <c r="C7199">
        <v>1284.23324617326</v>
      </c>
      <c r="D7199">
        <v>1158.32511166161</v>
      </c>
      <c r="E7199">
        <v>0.901958515023006</v>
      </c>
      <c r="F7199">
        <v>-0.148867015671611</v>
      </c>
      <c r="G7199">
        <v>0.393190136503324</v>
      </c>
      <c r="H7199">
        <v>0.887573732262368</v>
      </c>
      <c r="I7199" t="s">
        <v>14646</v>
      </c>
    </row>
    <row r="7200" spans="1:9">
      <c r="A7200" t="s">
        <v>18473</v>
      </c>
      <c r="B7200">
        <v>551.5267473128</v>
      </c>
      <c r="C7200">
        <v>505.92174355816</v>
      </c>
      <c r="D7200">
        <v>589.530917108333</v>
      </c>
      <c r="E7200">
        <v>1.16526107963288</v>
      </c>
      <c r="F7200">
        <v>0.220653230495758</v>
      </c>
      <c r="G7200">
        <v>0.393622048396589</v>
      </c>
      <c r="H7200">
        <v>0.888391729304189</v>
      </c>
      <c r="I7200" t="s">
        <v>14646</v>
      </c>
    </row>
    <row r="7201" spans="1:9">
      <c r="A7201" t="s">
        <v>18628</v>
      </c>
      <c r="B7201">
        <v>92.2738868997081</v>
      </c>
      <c r="C7201">
        <v>82.9145938572117</v>
      </c>
      <c r="D7201">
        <v>100.073297768455</v>
      </c>
      <c r="E7201">
        <v>1.20694431598848</v>
      </c>
      <c r="F7201">
        <v>0.271359116937651</v>
      </c>
      <c r="G7201">
        <v>0.393661885467345</v>
      </c>
      <c r="H7201">
        <v>0.888391729304189</v>
      </c>
      <c r="I7201" t="s">
        <v>14646</v>
      </c>
    </row>
    <row r="7202" spans="1:9">
      <c r="A7202" t="s">
        <v>24434</v>
      </c>
      <c r="B7202">
        <v>94.5920715020697</v>
      </c>
      <c r="C7202">
        <v>83.2204186786291</v>
      </c>
      <c r="D7202">
        <v>104.068448854937</v>
      </c>
      <c r="E7202">
        <v>1.2505158049831</v>
      </c>
      <c r="F7202">
        <v>0.322523291526601</v>
      </c>
      <c r="G7202">
        <v>0.393802983564168</v>
      </c>
      <c r="H7202">
        <v>0.888586701627496</v>
      </c>
      <c r="I7202" t="s">
        <v>14646</v>
      </c>
    </row>
    <row r="7203" spans="1:9">
      <c r="A7203" t="s">
        <v>18674</v>
      </c>
      <c r="B7203">
        <v>719.955459132026</v>
      </c>
      <c r="C7203">
        <v>676.655003422091</v>
      </c>
      <c r="D7203">
        <v>756.039172223638</v>
      </c>
      <c r="E7203">
        <v>1.11731852775798</v>
      </c>
      <c r="F7203">
        <v>0.160040531306861</v>
      </c>
      <c r="G7203">
        <v>0.393886175022437</v>
      </c>
      <c r="H7203">
        <v>0.888650975981177</v>
      </c>
      <c r="I7203" t="s">
        <v>14646</v>
      </c>
    </row>
    <row r="7204" spans="1:9">
      <c r="A7204" t="s">
        <v>23902</v>
      </c>
      <c r="B7204">
        <v>1.47319983258056</v>
      </c>
      <c r="C7204">
        <v>0.652068342272811</v>
      </c>
      <c r="D7204">
        <v>2.15747607450368</v>
      </c>
      <c r="E7204">
        <v>3.30866557174623</v>
      </c>
      <c r="F7204">
        <v>1.72624947648998</v>
      </c>
      <c r="G7204">
        <v>0.394104801892235</v>
      </c>
      <c r="H7204">
        <v>0.889020747387511</v>
      </c>
      <c r="I7204" t="s">
        <v>14646</v>
      </c>
    </row>
    <row r="7205" spans="1:9">
      <c r="A7205" t="s">
        <v>15556</v>
      </c>
      <c r="B7205">
        <v>0.86343540590334</v>
      </c>
      <c r="C7205">
        <v>0.202814335181163</v>
      </c>
      <c r="D7205">
        <v>1.41395296483849</v>
      </c>
      <c r="E7205">
        <v>6.97166185800169</v>
      </c>
      <c r="F7205">
        <v>2.80150259705762</v>
      </c>
      <c r="G7205">
        <v>0.394393083937867</v>
      </c>
      <c r="H7205">
        <v>0.889454688861112</v>
      </c>
      <c r="I7205" t="s">
        <v>14646</v>
      </c>
    </row>
    <row r="7206" spans="1:9">
      <c r="A7206" t="s">
        <v>25610</v>
      </c>
      <c r="B7206">
        <v>2.85980326245129</v>
      </c>
      <c r="C7206">
        <v>1.73983804902798</v>
      </c>
      <c r="D7206">
        <v>3.79310760697072</v>
      </c>
      <c r="E7206">
        <v>2.18014981859367</v>
      </c>
      <c r="F7206">
        <v>1.12442727955053</v>
      </c>
      <c r="G7206">
        <v>0.394406680858569</v>
      </c>
      <c r="H7206">
        <v>0.889454688861112</v>
      </c>
      <c r="I7206" t="s">
        <v>14646</v>
      </c>
    </row>
    <row r="7207" spans="1:9">
      <c r="A7207" t="s">
        <v>23982</v>
      </c>
      <c r="B7207">
        <v>983.867901903207</v>
      </c>
      <c r="C7207">
        <v>1046.17892748597</v>
      </c>
      <c r="D7207">
        <v>931.942047250904</v>
      </c>
      <c r="E7207">
        <v>0.890805600042447</v>
      </c>
      <c r="F7207">
        <v>-0.166817467242045</v>
      </c>
      <c r="G7207">
        <v>0.394601149556284</v>
      </c>
      <c r="H7207">
        <v>0.889769721459228</v>
      </c>
      <c r="I7207" t="s">
        <v>14646</v>
      </c>
    </row>
    <row r="7208" spans="1:9">
      <c r="A7208" t="s">
        <v>18644</v>
      </c>
      <c r="B7208">
        <v>79.4268962659388</v>
      </c>
      <c r="C7208">
        <v>86.2991737725822</v>
      </c>
      <c r="D7208">
        <v>73.6999983437359</v>
      </c>
      <c r="E7208">
        <v>0.854005839475961</v>
      </c>
      <c r="F7208">
        <v>-0.227682160224023</v>
      </c>
      <c r="G7208">
        <v>0.394709520879856</v>
      </c>
      <c r="H7208">
        <v>0.889839113413206</v>
      </c>
      <c r="I7208" t="s">
        <v>14646</v>
      </c>
    </row>
    <row r="7209" spans="1:9">
      <c r="A7209" t="s">
        <v>16684</v>
      </c>
      <c r="B7209">
        <v>530.156271248663</v>
      </c>
      <c r="C7209">
        <v>564.227654019871</v>
      </c>
      <c r="D7209">
        <v>501.763452272657</v>
      </c>
      <c r="E7209">
        <v>0.889292555403507</v>
      </c>
      <c r="F7209">
        <v>-0.169269986521664</v>
      </c>
      <c r="G7209">
        <v>0.394786429064281</v>
      </c>
      <c r="H7209">
        <v>0.889839113413206</v>
      </c>
      <c r="I7209" t="s">
        <v>14646</v>
      </c>
    </row>
    <row r="7210" spans="1:9">
      <c r="A7210" t="s">
        <v>16353</v>
      </c>
      <c r="B7210">
        <v>0.861922623239983</v>
      </c>
      <c r="C7210">
        <v>0.242672047347376</v>
      </c>
      <c r="D7210">
        <v>1.37796476981716</v>
      </c>
      <c r="E7210">
        <v>5.67830034352762</v>
      </c>
      <c r="F7210">
        <v>2.505459159851</v>
      </c>
      <c r="G7210">
        <v>0.394896318040539</v>
      </c>
      <c r="H7210">
        <v>0.889839113413206</v>
      </c>
      <c r="I7210" t="s">
        <v>14646</v>
      </c>
    </row>
    <row r="7211" spans="1:9">
      <c r="A7211" t="s">
        <v>17160</v>
      </c>
      <c r="B7211">
        <v>1053.26319539008</v>
      </c>
      <c r="C7211">
        <v>1114.52204631249</v>
      </c>
      <c r="D7211">
        <v>1002.21415295474</v>
      </c>
      <c r="E7211">
        <v>0.899232237056831</v>
      </c>
      <c r="F7211">
        <v>-0.153234338456233</v>
      </c>
      <c r="G7211">
        <v>0.394897905331002</v>
      </c>
      <c r="H7211">
        <v>0.889839113413206</v>
      </c>
      <c r="I7211" t="s">
        <v>14646</v>
      </c>
    </row>
    <row r="7212" spans="1:9">
      <c r="A7212" t="s">
        <v>24935</v>
      </c>
      <c r="B7212">
        <v>539.63132560382</v>
      </c>
      <c r="C7212">
        <v>496.609864369439</v>
      </c>
      <c r="D7212">
        <v>575.482543299137</v>
      </c>
      <c r="E7212">
        <v>1.15882221556321</v>
      </c>
      <c r="F7212">
        <v>0.212659247621933</v>
      </c>
      <c r="G7212">
        <v>0.394905821755467</v>
      </c>
      <c r="H7212">
        <v>0.889839113413206</v>
      </c>
      <c r="I7212" t="s">
        <v>14646</v>
      </c>
    </row>
    <row r="7213" spans="1:9">
      <c r="A7213" t="s">
        <v>20372</v>
      </c>
      <c r="B7213">
        <v>3.13983932426765</v>
      </c>
      <c r="C7213">
        <v>1.91230795219497</v>
      </c>
      <c r="D7213">
        <v>4.16278213432822</v>
      </c>
      <c r="E7213">
        <v>2.17683670119665</v>
      </c>
      <c r="F7213">
        <v>1.12223318556464</v>
      </c>
      <c r="G7213">
        <v>0.394996158043974</v>
      </c>
      <c r="H7213">
        <v>0.889919222089641</v>
      </c>
      <c r="I7213" t="s">
        <v>14646</v>
      </c>
    </row>
    <row r="7214" spans="1:9">
      <c r="A7214" t="s">
        <v>20697</v>
      </c>
      <c r="B7214">
        <v>393.017136367597</v>
      </c>
      <c r="C7214">
        <v>366.079527641874</v>
      </c>
      <c r="D7214">
        <v>415.465143639033</v>
      </c>
      <c r="E7214">
        <v>1.13490406392097</v>
      </c>
      <c r="F7214">
        <v>0.182570348304558</v>
      </c>
      <c r="G7214">
        <v>0.395230144980111</v>
      </c>
      <c r="H7214">
        <v>0.890322905984873</v>
      </c>
      <c r="I7214" t="s">
        <v>14646</v>
      </c>
    </row>
    <row r="7215" spans="1:9">
      <c r="A7215" t="s">
        <v>21012</v>
      </c>
      <c r="B7215">
        <v>38.7159638923459</v>
      </c>
      <c r="C7215">
        <v>31.8405314716481</v>
      </c>
      <c r="D7215">
        <v>44.4454909095941</v>
      </c>
      <c r="E7215">
        <v>1.39587779648621</v>
      </c>
      <c r="F7215">
        <v>0.48117264489973</v>
      </c>
      <c r="G7215">
        <v>0.39540557509292</v>
      </c>
      <c r="H7215">
        <v>0.890502052971723</v>
      </c>
      <c r="I7215" t="s">
        <v>14646</v>
      </c>
    </row>
    <row r="7216" spans="1:9">
      <c r="A7216" t="s">
        <v>26910</v>
      </c>
      <c r="B7216">
        <v>331.542923035774</v>
      </c>
      <c r="C7216">
        <v>311.265172035346</v>
      </c>
      <c r="D7216">
        <v>348.441048869464</v>
      </c>
      <c r="E7216">
        <v>1.11943474623591</v>
      </c>
      <c r="F7216">
        <v>0.16277043348249</v>
      </c>
      <c r="G7216">
        <v>0.395514676582157</v>
      </c>
      <c r="H7216">
        <v>0.890502052971723</v>
      </c>
      <c r="I7216" t="s">
        <v>14646</v>
      </c>
    </row>
    <row r="7217" spans="1:9">
      <c r="A7217" t="s">
        <v>19280</v>
      </c>
      <c r="B7217">
        <v>34.4827049765102</v>
      </c>
      <c r="C7217">
        <v>30.1916640364674</v>
      </c>
      <c r="D7217">
        <v>38.0585724265459</v>
      </c>
      <c r="E7217">
        <v>1.2605655779879</v>
      </c>
      <c r="F7217">
        <v>0.334071172997708</v>
      </c>
      <c r="G7217">
        <v>0.395525451909733</v>
      </c>
      <c r="H7217">
        <v>0.890502052971723</v>
      </c>
      <c r="I7217" t="s">
        <v>14646</v>
      </c>
    </row>
    <row r="7218" spans="1:9">
      <c r="A7218" t="s">
        <v>27599</v>
      </c>
      <c r="B7218">
        <v>4.90245854139027</v>
      </c>
      <c r="C7218">
        <v>6.18768058808419</v>
      </c>
      <c r="D7218">
        <v>3.83144016914534</v>
      </c>
      <c r="E7218">
        <v>0.619204581523432</v>
      </c>
      <c r="F7218">
        <v>-0.691511948797994</v>
      </c>
      <c r="G7218">
        <v>0.395528952979007</v>
      </c>
      <c r="H7218">
        <v>0.890502052971723</v>
      </c>
      <c r="I7218" t="s">
        <v>14646</v>
      </c>
    </row>
    <row r="7219" spans="1:9">
      <c r="A7219" t="s">
        <v>15218</v>
      </c>
      <c r="B7219">
        <v>159.813639694034</v>
      </c>
      <c r="C7219">
        <v>123.767162860254</v>
      </c>
      <c r="D7219">
        <v>189.85237038885</v>
      </c>
      <c r="E7219">
        <v>1.53394782591254</v>
      </c>
      <c r="F7219">
        <v>0.617249413364104</v>
      </c>
      <c r="G7219">
        <v>0.395621139171405</v>
      </c>
      <c r="H7219">
        <v>0.890586167502813</v>
      </c>
      <c r="I7219" t="s">
        <v>14646</v>
      </c>
    </row>
    <row r="7220" spans="1:9">
      <c r="A7220" t="s">
        <v>12840</v>
      </c>
      <c r="B7220">
        <v>34.4724693746723</v>
      </c>
      <c r="C7220">
        <v>30.4313832981442</v>
      </c>
      <c r="D7220">
        <v>37.8400411051125</v>
      </c>
      <c r="E7220">
        <v>1.24345451977597</v>
      </c>
      <c r="F7220">
        <v>0.31435374093352</v>
      </c>
      <c r="G7220">
        <v>0.395691353774499</v>
      </c>
      <c r="H7220">
        <v>0.890620805142437</v>
      </c>
      <c r="I7220" t="s">
        <v>14646</v>
      </c>
    </row>
    <row r="7221" spans="1:9">
      <c r="A7221" t="s">
        <v>19639</v>
      </c>
      <c r="B7221">
        <v>517.376319353784</v>
      </c>
      <c r="C7221">
        <v>486.720276897192</v>
      </c>
      <c r="D7221">
        <v>542.923021400944</v>
      </c>
      <c r="E7221">
        <v>1.11547237123968</v>
      </c>
      <c r="F7221">
        <v>0.157654780395916</v>
      </c>
      <c r="G7221">
        <v>0.395776738898818</v>
      </c>
      <c r="H7221">
        <v>0.890682442326422</v>
      </c>
      <c r="I7221" t="s">
        <v>14646</v>
      </c>
    </row>
    <row r="7222" spans="1:9">
      <c r="A7222" t="s">
        <v>18270</v>
      </c>
      <c r="B7222">
        <v>562.083917086188</v>
      </c>
      <c r="C7222">
        <v>528.735523240979</v>
      </c>
      <c r="D7222">
        <v>589.874245290529</v>
      </c>
      <c r="E7222">
        <v>1.11563195465814</v>
      </c>
      <c r="F7222">
        <v>0.157861162683062</v>
      </c>
      <c r="G7222">
        <v>0.395828401326917</v>
      </c>
      <c r="H7222">
        <v>0.890682442326422</v>
      </c>
      <c r="I7222" t="s">
        <v>14646</v>
      </c>
    </row>
    <row r="7223" spans="1:9">
      <c r="A7223" t="s">
        <v>18164</v>
      </c>
      <c r="B7223">
        <v>1654.05773735213</v>
      </c>
      <c r="C7223">
        <v>1750.00768046984</v>
      </c>
      <c r="D7223">
        <v>1574.09945142071</v>
      </c>
      <c r="E7223">
        <v>0.899481453131738</v>
      </c>
      <c r="F7223">
        <v>-0.152834560771057</v>
      </c>
      <c r="G7223">
        <v>0.39598925979006</v>
      </c>
      <c r="H7223">
        <v>0.890886535782823</v>
      </c>
      <c r="I7223" t="s">
        <v>14646</v>
      </c>
    </row>
    <row r="7224" spans="1:9">
      <c r="A7224" t="s">
        <v>16827</v>
      </c>
      <c r="B7224">
        <v>194.335249721444</v>
      </c>
      <c r="C7224">
        <v>208.092679890591</v>
      </c>
      <c r="D7224">
        <v>182.870724580488</v>
      </c>
      <c r="E7224">
        <v>0.878794605733541</v>
      </c>
      <c r="F7224">
        <v>-0.18640208073081</v>
      </c>
      <c r="G7224">
        <v>0.396120134303553</v>
      </c>
      <c r="H7224">
        <v>0.890886535782823</v>
      </c>
      <c r="I7224" t="s">
        <v>14646</v>
      </c>
    </row>
    <row r="7225" spans="1:9">
      <c r="A7225" t="s">
        <v>27575</v>
      </c>
      <c r="B7225">
        <v>12.8036537821692</v>
      </c>
      <c r="C7225">
        <v>10.616194941261</v>
      </c>
      <c r="D7225">
        <v>14.6265361495927</v>
      </c>
      <c r="E7225">
        <v>1.37775692990951</v>
      </c>
      <c r="F7225">
        <v>0.462321383727083</v>
      </c>
      <c r="G7225">
        <v>0.396161677429329</v>
      </c>
      <c r="H7225">
        <v>0.890886535782823</v>
      </c>
      <c r="I7225" t="s">
        <v>14646</v>
      </c>
    </row>
    <row r="7226" spans="1:9">
      <c r="A7226" t="s">
        <v>19035</v>
      </c>
      <c r="B7226">
        <v>94.4688391440396</v>
      </c>
      <c r="C7226">
        <v>103.212537530663</v>
      </c>
      <c r="D7226">
        <v>87.1824238218538</v>
      </c>
      <c r="E7226">
        <v>0.84468830926624</v>
      </c>
      <c r="F7226">
        <v>-0.243509011043855</v>
      </c>
      <c r="G7226">
        <v>0.396223049026861</v>
      </c>
      <c r="H7226">
        <v>0.890886535782823</v>
      </c>
      <c r="I7226" t="s">
        <v>14646</v>
      </c>
    </row>
    <row r="7227" spans="1:9">
      <c r="A7227" t="s">
        <v>15844</v>
      </c>
      <c r="B7227">
        <v>2414.30932738464</v>
      </c>
      <c r="C7227">
        <v>2552.61532743012</v>
      </c>
      <c r="D7227">
        <v>2299.05432734673</v>
      </c>
      <c r="E7227">
        <v>0.900666192293585</v>
      </c>
      <c r="F7227">
        <v>-0.15093558591234</v>
      </c>
      <c r="G7227">
        <v>0.396310485616493</v>
      </c>
      <c r="H7227">
        <v>0.890886535782823</v>
      </c>
      <c r="I7227" t="s">
        <v>14646</v>
      </c>
    </row>
    <row r="7228" spans="1:9">
      <c r="A7228" t="s">
        <v>20070</v>
      </c>
      <c r="B7228">
        <v>527.289852974917</v>
      </c>
      <c r="C7228">
        <v>559.965746726516</v>
      </c>
      <c r="D7228">
        <v>500.059941515252</v>
      </c>
      <c r="E7228">
        <v>0.893018804165317</v>
      </c>
      <c r="F7228">
        <v>-0.163237540604217</v>
      </c>
      <c r="G7228">
        <v>0.39634745628897</v>
      </c>
      <c r="H7228">
        <v>0.890886535782823</v>
      </c>
      <c r="I7228" t="s">
        <v>14646</v>
      </c>
    </row>
    <row r="7229" spans="1:9">
      <c r="A7229" t="s">
        <v>25379</v>
      </c>
      <c r="B7229">
        <v>368.921199476723</v>
      </c>
      <c r="C7229">
        <v>392.454227753145</v>
      </c>
      <c r="D7229">
        <v>349.310342579706</v>
      </c>
      <c r="E7229">
        <v>0.890066453302227</v>
      </c>
      <c r="F7229">
        <v>-0.168015041650419</v>
      </c>
      <c r="G7229">
        <v>0.396372653090007</v>
      </c>
      <c r="H7229">
        <v>0.890886535782823</v>
      </c>
      <c r="I7229" t="s">
        <v>14646</v>
      </c>
    </row>
    <row r="7230" spans="1:9">
      <c r="A7230" t="s">
        <v>26757</v>
      </c>
      <c r="B7230">
        <v>119.828768369698</v>
      </c>
      <c r="C7230">
        <v>129.01889492786</v>
      </c>
      <c r="D7230">
        <v>112.170329571229</v>
      </c>
      <c r="E7230">
        <v>0.869410094032725</v>
      </c>
      <c r="F7230">
        <v>-0.201891249183467</v>
      </c>
      <c r="G7230">
        <v>0.396395187018784</v>
      </c>
      <c r="H7230">
        <v>0.890886535782823</v>
      </c>
      <c r="I7230" t="s">
        <v>14646</v>
      </c>
    </row>
    <row r="7231" spans="1:9">
      <c r="A7231" t="s">
        <v>20383</v>
      </c>
      <c r="B7231">
        <v>43.2774814833591</v>
      </c>
      <c r="C7231">
        <v>38.6348642403674</v>
      </c>
      <c r="D7231">
        <v>47.1463291858522</v>
      </c>
      <c r="E7231">
        <v>1.22030528935033</v>
      </c>
      <c r="F7231">
        <v>0.28724211855356</v>
      </c>
      <c r="G7231">
        <v>0.39661911123308</v>
      </c>
      <c r="H7231">
        <v>0.890886535782823</v>
      </c>
      <c r="I7231" t="s">
        <v>14646</v>
      </c>
    </row>
    <row r="7232" spans="1:9">
      <c r="A7232" t="s">
        <v>16104</v>
      </c>
      <c r="B7232">
        <v>155.545632573824</v>
      </c>
      <c r="C7232">
        <v>169.050421476213</v>
      </c>
      <c r="D7232">
        <v>144.291641821834</v>
      </c>
      <c r="E7232">
        <v>0.853542041255054</v>
      </c>
      <c r="F7232">
        <v>-0.228465879869347</v>
      </c>
      <c r="G7232">
        <v>0.39668485118446</v>
      </c>
      <c r="H7232">
        <v>0.890886535782823</v>
      </c>
      <c r="I7232" t="s">
        <v>14646</v>
      </c>
    </row>
    <row r="7233" spans="1:9">
      <c r="A7233" t="s">
        <v>20811</v>
      </c>
      <c r="B7233">
        <v>3.57249121387274</v>
      </c>
      <c r="C7233">
        <v>4.87864514734065</v>
      </c>
      <c r="D7233">
        <v>2.48402960264949</v>
      </c>
      <c r="E7233">
        <v>0.509163820615963</v>
      </c>
      <c r="F7233">
        <v>-0.973798184823884</v>
      </c>
      <c r="G7233">
        <v>0.396695479405438</v>
      </c>
      <c r="H7233">
        <v>0.890886535782823</v>
      </c>
      <c r="I7233" t="s">
        <v>14646</v>
      </c>
    </row>
    <row r="7234" spans="1:9">
      <c r="A7234" t="s">
        <v>5708</v>
      </c>
      <c r="B7234">
        <v>624.086336899155</v>
      </c>
      <c r="C7234">
        <v>584.586926860112</v>
      </c>
      <c r="D7234">
        <v>657.002511931691</v>
      </c>
      <c r="E7234">
        <v>1.12387479388315</v>
      </c>
      <c r="F7234">
        <v>0.168481319984688</v>
      </c>
      <c r="G7234">
        <v>0.39670619894436</v>
      </c>
      <c r="H7234">
        <v>0.890886535782823</v>
      </c>
      <c r="I7234" t="s">
        <v>14646</v>
      </c>
    </row>
    <row r="7235" spans="1:9">
      <c r="A7235" t="s">
        <v>20097</v>
      </c>
      <c r="B7235">
        <v>2921.50425245792</v>
      </c>
      <c r="C7235">
        <v>3086.38609977015</v>
      </c>
      <c r="D7235">
        <v>2784.10271303106</v>
      </c>
      <c r="E7235">
        <v>0.902059114781006</v>
      </c>
      <c r="F7235">
        <v>-0.148706113948995</v>
      </c>
      <c r="G7235">
        <v>0.396756404430194</v>
      </c>
      <c r="H7235">
        <v>0.890886535782823</v>
      </c>
      <c r="I7235" t="s">
        <v>14646</v>
      </c>
    </row>
    <row r="7236" spans="1:9">
      <c r="A7236" t="s">
        <v>17375</v>
      </c>
      <c r="B7236">
        <v>651.482091328343</v>
      </c>
      <c r="C7236">
        <v>691.489205864409</v>
      </c>
      <c r="D7236">
        <v>618.142829214954</v>
      </c>
      <c r="E7236">
        <v>0.893929831402405</v>
      </c>
      <c r="F7236">
        <v>-0.161766502696608</v>
      </c>
      <c r="G7236">
        <v>0.39681710690394</v>
      </c>
      <c r="H7236">
        <v>0.890886535782823</v>
      </c>
      <c r="I7236" t="s">
        <v>14646</v>
      </c>
    </row>
    <row r="7237" spans="1:9">
      <c r="A7237" t="s">
        <v>25968</v>
      </c>
      <c r="B7237">
        <v>304.800227111867</v>
      </c>
      <c r="C7237">
        <v>285.682201368864</v>
      </c>
      <c r="D7237">
        <v>320.731915231036</v>
      </c>
      <c r="E7237">
        <v>1.12268777576702</v>
      </c>
      <c r="F7237">
        <v>0.166956763907703</v>
      </c>
      <c r="G7237">
        <v>0.396830686714236</v>
      </c>
      <c r="H7237">
        <v>0.890886535782823</v>
      </c>
      <c r="I7237" t="s">
        <v>14646</v>
      </c>
    </row>
    <row r="7238" spans="1:9">
      <c r="A7238" t="s">
        <v>24336</v>
      </c>
      <c r="B7238">
        <v>72.0087773271084</v>
      </c>
      <c r="C7238">
        <v>65.3170181064752</v>
      </c>
      <c r="D7238">
        <v>77.5852433443027</v>
      </c>
      <c r="E7238">
        <v>1.18782586213334</v>
      </c>
      <c r="F7238">
        <v>0.248323349395378</v>
      </c>
      <c r="G7238">
        <v>0.396915137439891</v>
      </c>
      <c r="H7238">
        <v>0.890886535782823</v>
      </c>
      <c r="I7238" t="s">
        <v>14646</v>
      </c>
    </row>
    <row r="7239" spans="1:9">
      <c r="A7239" t="s">
        <v>18689</v>
      </c>
      <c r="B7239">
        <v>818.61002998405</v>
      </c>
      <c r="C7239">
        <v>869.644117730952</v>
      </c>
      <c r="D7239">
        <v>776.081623528299</v>
      </c>
      <c r="E7239">
        <v>0.892412893625069</v>
      </c>
      <c r="F7239">
        <v>-0.164216737026323</v>
      </c>
      <c r="G7239">
        <v>0.396941719680163</v>
      </c>
      <c r="H7239">
        <v>0.890886535782823</v>
      </c>
      <c r="I7239" t="s">
        <v>14646</v>
      </c>
    </row>
    <row r="7240" spans="1:9">
      <c r="A7240" t="s">
        <v>17643</v>
      </c>
      <c r="B7240">
        <v>4352.69481297243</v>
      </c>
      <c r="C7240">
        <v>4121.75109722549</v>
      </c>
      <c r="D7240">
        <v>4545.14790942821</v>
      </c>
      <c r="E7240">
        <v>1.10272255704323</v>
      </c>
      <c r="F7240">
        <v>0.141069857178903</v>
      </c>
      <c r="G7240">
        <v>0.396954893604084</v>
      </c>
      <c r="H7240">
        <v>0.890886535782823</v>
      </c>
      <c r="I7240" t="s">
        <v>14646</v>
      </c>
    </row>
    <row r="7241" spans="1:9">
      <c r="A7241" t="s">
        <v>28386</v>
      </c>
      <c r="B7241">
        <v>152.829360964197</v>
      </c>
      <c r="C7241">
        <v>163.384763877308</v>
      </c>
      <c r="D7241">
        <v>144.033191869938</v>
      </c>
      <c r="E7241">
        <v>0.881558282742314</v>
      </c>
      <c r="F7241">
        <v>-0.18187214083402</v>
      </c>
      <c r="G7241">
        <v>0.397003175199999</v>
      </c>
      <c r="H7241">
        <v>0.890886535782823</v>
      </c>
      <c r="I7241" t="s">
        <v>14646</v>
      </c>
    </row>
    <row r="7242" spans="1:9">
      <c r="A7242" t="s">
        <v>20959</v>
      </c>
      <c r="B7242">
        <v>28.8216786020268</v>
      </c>
      <c r="C7242">
        <v>32.2253222243486</v>
      </c>
      <c r="D7242">
        <v>25.9853089167587</v>
      </c>
      <c r="E7242">
        <v>0.806363043815428</v>
      </c>
      <c r="F7242">
        <v>-0.31049857426129</v>
      </c>
      <c r="G7242">
        <v>0.397015983288098</v>
      </c>
      <c r="H7242">
        <v>0.890886535782823</v>
      </c>
      <c r="I7242" t="s">
        <v>14646</v>
      </c>
    </row>
    <row r="7243" spans="1:9">
      <c r="A7243" t="s">
        <v>27520</v>
      </c>
      <c r="B7243">
        <v>1.79828951937287</v>
      </c>
      <c r="C7243">
        <v>0.884955371574005</v>
      </c>
      <c r="D7243">
        <v>2.55940130920526</v>
      </c>
      <c r="E7243">
        <v>2.89212472336661</v>
      </c>
      <c r="F7243">
        <v>1.53212977009764</v>
      </c>
      <c r="G7243">
        <v>0.397076929448284</v>
      </c>
      <c r="H7243">
        <v>0.890889995307016</v>
      </c>
      <c r="I7243" t="s">
        <v>14646</v>
      </c>
    </row>
    <row r="7244" spans="1:9">
      <c r="A7244" t="s">
        <v>21260</v>
      </c>
      <c r="B7244">
        <v>40407.1078972531</v>
      </c>
      <c r="C7244">
        <v>38092.8456013781</v>
      </c>
      <c r="D7244">
        <v>42335.6598104823</v>
      </c>
      <c r="E7244">
        <v>1.11138086803761</v>
      </c>
      <c r="F7244">
        <v>0.152353310215837</v>
      </c>
      <c r="G7244">
        <v>0.397127213495328</v>
      </c>
      <c r="H7244">
        <v>0.890889995307016</v>
      </c>
      <c r="I7244" t="s">
        <v>14646</v>
      </c>
    </row>
    <row r="7245" spans="1:9">
      <c r="A7245" t="s">
        <v>20265</v>
      </c>
      <c r="B7245">
        <v>214.609648164183</v>
      </c>
      <c r="C7245">
        <v>229.32749546745</v>
      </c>
      <c r="D7245">
        <v>202.344775411461</v>
      </c>
      <c r="E7245">
        <v>0.88233979531766</v>
      </c>
      <c r="F7245">
        <v>-0.180593739995962</v>
      </c>
      <c r="G7245">
        <v>0.39728851903949</v>
      </c>
      <c r="H7245">
        <v>0.891128790841961</v>
      </c>
      <c r="I7245" t="s">
        <v>14646</v>
      </c>
    </row>
    <row r="7246" spans="1:9">
      <c r="A7246" t="s">
        <v>19102</v>
      </c>
      <c r="B7246">
        <v>12467.2286663599</v>
      </c>
      <c r="C7246">
        <v>11804.8477656518</v>
      </c>
      <c r="D7246">
        <v>13019.2127502833</v>
      </c>
      <c r="E7246">
        <v>1.10287002498795</v>
      </c>
      <c r="F7246">
        <v>0.141262777008782</v>
      </c>
      <c r="G7246">
        <v>0.397756107745207</v>
      </c>
      <c r="H7246">
        <v>0.891295673735856</v>
      </c>
      <c r="I7246" t="s">
        <v>14646</v>
      </c>
    </row>
    <row r="7247" spans="1:9">
      <c r="A7247" t="s">
        <v>7231</v>
      </c>
      <c r="B7247">
        <v>127.436776544399</v>
      </c>
      <c r="C7247">
        <v>110.800900215013</v>
      </c>
      <c r="D7247">
        <v>141.300006818887</v>
      </c>
      <c r="E7247">
        <v>1.27526045857651</v>
      </c>
      <c r="F7247">
        <v>0.350791932512622</v>
      </c>
      <c r="G7247">
        <v>0.397771715483439</v>
      </c>
      <c r="H7247">
        <v>0.891295673735856</v>
      </c>
      <c r="I7247" t="s">
        <v>14646</v>
      </c>
    </row>
    <row r="7248" spans="1:9">
      <c r="A7248" t="s">
        <v>19089</v>
      </c>
      <c r="B7248">
        <v>26.6161470681203</v>
      </c>
      <c r="C7248">
        <v>29.9217798700199</v>
      </c>
      <c r="D7248">
        <v>23.8614530665373</v>
      </c>
      <c r="E7248">
        <v>0.79746101903668</v>
      </c>
      <c r="F7248">
        <v>-0.326514095153346</v>
      </c>
      <c r="G7248">
        <v>0.397868861877163</v>
      </c>
      <c r="H7248">
        <v>0.891295673735856</v>
      </c>
      <c r="I7248" t="s">
        <v>14646</v>
      </c>
    </row>
    <row r="7249" spans="1:9">
      <c r="A7249" t="s">
        <v>12155</v>
      </c>
      <c r="B7249">
        <v>21.6350903684614</v>
      </c>
      <c r="C7249">
        <v>24.6458855639483</v>
      </c>
      <c r="D7249">
        <v>19.1260943722223</v>
      </c>
      <c r="E7249">
        <v>0.776035996864308</v>
      </c>
      <c r="F7249">
        <v>-0.36580452070544</v>
      </c>
      <c r="G7249">
        <v>0.397926148124437</v>
      </c>
      <c r="H7249">
        <v>0.891295673735856</v>
      </c>
      <c r="I7249" t="s">
        <v>14646</v>
      </c>
    </row>
    <row r="7250" spans="1:9">
      <c r="A7250" t="s">
        <v>19756</v>
      </c>
      <c r="B7250">
        <v>376.551269044957</v>
      </c>
      <c r="C7250">
        <v>401.199935814622</v>
      </c>
      <c r="D7250">
        <v>356.010713403569</v>
      </c>
      <c r="E7250">
        <v>0.887364831404329</v>
      </c>
      <c r="F7250">
        <v>-0.17240071838461</v>
      </c>
      <c r="G7250">
        <v>0.397961441661464</v>
      </c>
      <c r="H7250">
        <v>0.891295673735856</v>
      </c>
      <c r="I7250" t="s">
        <v>14646</v>
      </c>
    </row>
    <row r="7251" spans="1:9">
      <c r="A7251" t="s">
        <v>27295</v>
      </c>
      <c r="B7251">
        <v>21.6392778812414</v>
      </c>
      <c r="C7251">
        <v>24.651873202965</v>
      </c>
      <c r="D7251">
        <v>19.1287817798051</v>
      </c>
      <c r="E7251">
        <v>0.775956521531368</v>
      </c>
      <c r="F7251">
        <v>-0.365952277434221</v>
      </c>
      <c r="G7251">
        <v>0.397964676313112</v>
      </c>
      <c r="H7251">
        <v>0.891295673735856</v>
      </c>
      <c r="I7251" t="s">
        <v>14646</v>
      </c>
    </row>
    <row r="7252" spans="1:9">
      <c r="A7252" t="s">
        <v>25343</v>
      </c>
      <c r="B7252">
        <v>743.440212681461</v>
      </c>
      <c r="C7252">
        <v>788.597204011303</v>
      </c>
      <c r="D7252">
        <v>705.80938657326</v>
      </c>
      <c r="E7252">
        <v>0.895018880339758</v>
      </c>
      <c r="F7252">
        <v>-0.160009978672212</v>
      </c>
      <c r="G7252">
        <v>0.398101892293193</v>
      </c>
      <c r="H7252">
        <v>0.891295673735856</v>
      </c>
      <c r="I7252" t="s">
        <v>14646</v>
      </c>
    </row>
    <row r="7253" spans="1:9">
      <c r="A7253" t="s">
        <v>22677</v>
      </c>
      <c r="B7253">
        <v>1115.88371584994</v>
      </c>
      <c r="C7253">
        <v>1181.53665596391</v>
      </c>
      <c r="D7253">
        <v>1061.17293242163</v>
      </c>
      <c r="E7253">
        <v>0.898129505390516</v>
      </c>
      <c r="F7253">
        <v>-0.155004606141882</v>
      </c>
      <c r="G7253">
        <v>0.398129174723875</v>
      </c>
      <c r="H7253">
        <v>0.891295673735856</v>
      </c>
      <c r="I7253" t="s">
        <v>14646</v>
      </c>
    </row>
    <row r="7254" spans="1:9">
      <c r="A7254" t="s">
        <v>25980</v>
      </c>
      <c r="B7254">
        <v>320.320929321363</v>
      </c>
      <c r="C7254">
        <v>300.278057051817</v>
      </c>
      <c r="D7254">
        <v>337.023322879318</v>
      </c>
      <c r="E7254">
        <v>1.12237079921281</v>
      </c>
      <c r="F7254">
        <v>0.166549379876864</v>
      </c>
      <c r="G7254">
        <v>0.398184970390714</v>
      </c>
      <c r="H7254">
        <v>0.891295673735856</v>
      </c>
      <c r="I7254" t="s">
        <v>14646</v>
      </c>
    </row>
    <row r="7255" spans="1:9">
      <c r="A7255" t="s">
        <v>17394</v>
      </c>
      <c r="B7255">
        <v>4.9183330316986</v>
      </c>
      <c r="C7255">
        <v>3.49520701326622</v>
      </c>
      <c r="D7255">
        <v>6.10427138039226</v>
      </c>
      <c r="E7255">
        <v>1.74646919545058</v>
      </c>
      <c r="F7255">
        <v>0.804441196432965</v>
      </c>
      <c r="G7255">
        <v>0.398194290744203</v>
      </c>
      <c r="H7255">
        <v>0.891295673735856</v>
      </c>
      <c r="I7255" t="s">
        <v>14646</v>
      </c>
    </row>
    <row r="7256" spans="1:9">
      <c r="A7256" t="s">
        <v>18678</v>
      </c>
      <c r="B7256">
        <v>183.974795178442</v>
      </c>
      <c r="C7256">
        <v>161.859606041773</v>
      </c>
      <c r="D7256">
        <v>202.404119458999</v>
      </c>
      <c r="E7256">
        <v>1.25049185778175</v>
      </c>
      <c r="F7256">
        <v>0.322495663855446</v>
      </c>
      <c r="G7256">
        <v>0.398195503715015</v>
      </c>
      <c r="H7256">
        <v>0.891295673735856</v>
      </c>
      <c r="I7256" t="s">
        <v>14646</v>
      </c>
    </row>
    <row r="7257" spans="1:9">
      <c r="A7257" t="s">
        <v>25322</v>
      </c>
      <c r="B7257">
        <v>737.441727457033</v>
      </c>
      <c r="C7257">
        <v>692.638692985765</v>
      </c>
      <c r="D7257">
        <v>774.777589516423</v>
      </c>
      <c r="E7257">
        <v>1.11858837423099</v>
      </c>
      <c r="F7257">
        <v>0.161679241223312</v>
      </c>
      <c r="G7257">
        <v>0.39822450361751</v>
      </c>
      <c r="H7257">
        <v>0.891295673735856</v>
      </c>
      <c r="I7257" t="s">
        <v>14646</v>
      </c>
    </row>
    <row r="7258" spans="1:9">
      <c r="A7258" t="s">
        <v>9000</v>
      </c>
      <c r="B7258">
        <v>36.7918610828195</v>
      </c>
      <c r="C7258">
        <v>32.6187674975483</v>
      </c>
      <c r="D7258">
        <v>40.2694390705455</v>
      </c>
      <c r="E7258">
        <v>1.23454815003578</v>
      </c>
      <c r="F7258">
        <v>0.30398310579067</v>
      </c>
      <c r="G7258">
        <v>0.398229445902518</v>
      </c>
      <c r="H7258">
        <v>0.891295673735856</v>
      </c>
      <c r="I7258" t="s">
        <v>14646</v>
      </c>
    </row>
    <row r="7259" spans="2:4">
      <c r="B7259" t="s">
        <v>29615</v>
      </c>
      <c r="C7259" t="s">
        <v>29616</v>
      </c>
      <c r="D7259" t="s">
        <v>29617</v>
      </c>
    </row>
    <row r="7260" spans="1:9">
      <c r="A7260" t="s">
        <v>16886</v>
      </c>
      <c r="B7260">
        <v>395.776485536596</v>
      </c>
      <c r="C7260">
        <v>371.329879847353</v>
      </c>
      <c r="D7260">
        <v>416.148656944298</v>
      </c>
      <c r="E7260">
        <v>1.12069800877691</v>
      </c>
      <c r="F7260">
        <v>0.164397571688793</v>
      </c>
      <c r="G7260">
        <v>0.3982317777366</v>
      </c>
      <c r="H7260">
        <v>0.891295673735856</v>
      </c>
      <c r="I7260" t="s">
        <v>14646</v>
      </c>
    </row>
    <row r="7261" spans="1:9">
      <c r="A7261" t="s">
        <v>25714</v>
      </c>
      <c r="B7261">
        <v>0.61857647668986</v>
      </c>
      <c r="C7261">
        <v>1.17211478627722</v>
      </c>
      <c r="D7261">
        <v>0.157294552033727</v>
      </c>
      <c r="E7261">
        <v>0.134197225284833</v>
      </c>
      <c r="F7261">
        <v>-2.89757325277696</v>
      </c>
      <c r="G7261">
        <v>0.398281286254722</v>
      </c>
      <c r="H7261">
        <v>0.891295673735856</v>
      </c>
      <c r="I7261" t="s">
        <v>14646</v>
      </c>
    </row>
    <row r="7262" spans="1:9">
      <c r="A7262" t="s">
        <v>29618</v>
      </c>
      <c r="B7262">
        <v>229.362478705287</v>
      </c>
      <c r="C7262">
        <v>244.715801009986</v>
      </c>
      <c r="D7262">
        <v>216.568043451371</v>
      </c>
      <c r="E7262">
        <v>0.884977768323726</v>
      </c>
      <c r="F7262">
        <v>-0.176286881422767</v>
      </c>
      <c r="G7262">
        <v>0.398290085291606</v>
      </c>
      <c r="H7262">
        <v>0.891295673735856</v>
      </c>
      <c r="I7262" t="s">
        <v>14646</v>
      </c>
    </row>
    <row r="7263" spans="1:9">
      <c r="A7263" t="s">
        <v>18856</v>
      </c>
      <c r="B7263">
        <v>14.2825082088713</v>
      </c>
      <c r="C7263">
        <v>16.7782874834048</v>
      </c>
      <c r="D7263">
        <v>12.20269214676</v>
      </c>
      <c r="E7263">
        <v>0.727290682009687</v>
      </c>
      <c r="F7263">
        <v>-0.45939600216323</v>
      </c>
      <c r="G7263">
        <v>0.398295696604813</v>
      </c>
      <c r="H7263">
        <v>0.891295673735856</v>
      </c>
      <c r="I7263" t="s">
        <v>14646</v>
      </c>
    </row>
    <row r="7264" spans="1:9">
      <c r="A7264" t="s">
        <v>17094</v>
      </c>
      <c r="B7264">
        <v>506.791350284101</v>
      </c>
      <c r="C7264">
        <v>476.490406236802</v>
      </c>
      <c r="D7264">
        <v>532.042136990183</v>
      </c>
      <c r="E7264">
        <v>1.11658520303087</v>
      </c>
      <c r="F7264">
        <v>0.159093342786092</v>
      </c>
      <c r="G7264">
        <v>0.398598307353005</v>
      </c>
      <c r="H7264">
        <v>0.891849986865319</v>
      </c>
      <c r="I7264" t="s">
        <v>14646</v>
      </c>
    </row>
    <row r="7265" spans="1:9">
      <c r="A7265" t="s">
        <v>21057</v>
      </c>
      <c r="B7265">
        <v>322.601675986518</v>
      </c>
      <c r="C7265">
        <v>343.955277983064</v>
      </c>
      <c r="D7265">
        <v>304.807007656063</v>
      </c>
      <c r="E7265">
        <v>0.886182091588871</v>
      </c>
      <c r="F7265">
        <v>-0.174324922472195</v>
      </c>
      <c r="G7265">
        <v>0.398665096554719</v>
      </c>
      <c r="H7265">
        <v>0.891876577390836</v>
      </c>
      <c r="I7265" t="s">
        <v>14646</v>
      </c>
    </row>
    <row r="7266" spans="1:9">
      <c r="A7266" t="s">
        <v>27928</v>
      </c>
      <c r="B7266">
        <v>13.3148718923297</v>
      </c>
      <c r="C7266">
        <v>15.7795111374228</v>
      </c>
      <c r="D7266">
        <v>11.2610058547522</v>
      </c>
      <c r="E7266">
        <v>0.713647321306773</v>
      </c>
      <c r="F7266">
        <v>-0.486716812657322</v>
      </c>
      <c r="G7266">
        <v>0.398825601277672</v>
      </c>
      <c r="H7266">
        <v>0.892112788096186</v>
      </c>
      <c r="I7266" t="s">
        <v>14646</v>
      </c>
    </row>
    <row r="7267" spans="1:9">
      <c r="A7267" t="s">
        <v>16512</v>
      </c>
      <c r="B7267">
        <v>54.7073612845054</v>
      </c>
      <c r="C7267">
        <v>48.8644817996126</v>
      </c>
      <c r="D7267">
        <v>59.576427521916</v>
      </c>
      <c r="E7267">
        <v>1.21921742189412</v>
      </c>
      <c r="F7267">
        <v>0.285955423347971</v>
      </c>
      <c r="G7267">
        <v>0.398953408328826</v>
      </c>
      <c r="H7267">
        <v>0.892275804060782</v>
      </c>
      <c r="I7267" t="s">
        <v>14646</v>
      </c>
    </row>
    <row r="7268" spans="1:9">
      <c r="A7268" t="s">
        <v>18983</v>
      </c>
      <c r="B7268">
        <v>7153.362201921</v>
      </c>
      <c r="C7268">
        <v>7549.04807558089</v>
      </c>
      <c r="D7268">
        <v>6823.6239738711</v>
      </c>
      <c r="E7268">
        <v>0.903905221632335</v>
      </c>
      <c r="F7268">
        <v>-0.145756587124619</v>
      </c>
      <c r="G7268">
        <v>0.399027755111332</v>
      </c>
      <c r="H7268">
        <v>0.892319225499516</v>
      </c>
      <c r="I7268" t="s">
        <v>14646</v>
      </c>
    </row>
    <row r="7269" spans="1:9">
      <c r="A7269" t="s">
        <v>1633</v>
      </c>
      <c r="B7269">
        <v>720.452845024035</v>
      </c>
      <c r="C7269">
        <v>758.092321996576</v>
      </c>
      <c r="D7269">
        <v>689.086614213583</v>
      </c>
      <c r="E7269">
        <v>0.908974532809865</v>
      </c>
      <c r="F7269">
        <v>-0.137688220603964</v>
      </c>
      <c r="G7269">
        <v>0.39914817826995</v>
      </c>
      <c r="H7269">
        <v>0.89246565833683</v>
      </c>
      <c r="I7269" t="s">
        <v>14646</v>
      </c>
    </row>
    <row r="7270" spans="1:9">
      <c r="A7270" t="s">
        <v>7742</v>
      </c>
      <c r="B7270">
        <v>2.11639306684146</v>
      </c>
      <c r="C7270">
        <v>1.15746089971425</v>
      </c>
      <c r="D7270">
        <v>2.91550320611414</v>
      </c>
      <c r="E7270">
        <v>2.51887835419228</v>
      </c>
      <c r="F7270">
        <v>1.33278145075767</v>
      </c>
      <c r="G7270">
        <v>0.399253183451866</v>
      </c>
      <c r="H7270">
        <v>0.892577582162416</v>
      </c>
      <c r="I7270" t="s">
        <v>14646</v>
      </c>
    </row>
    <row r="7271" spans="1:9">
      <c r="A7271" t="s">
        <v>15154</v>
      </c>
      <c r="B7271">
        <v>1890.25462261615</v>
      </c>
      <c r="C7271">
        <v>1769.91436072488</v>
      </c>
      <c r="D7271">
        <v>1990.53817419221</v>
      </c>
      <c r="E7271">
        <v>1.12465225344404</v>
      </c>
      <c r="F7271">
        <v>0.169478983854489</v>
      </c>
      <c r="G7271">
        <v>0.399436166792291</v>
      </c>
      <c r="H7271">
        <v>0.892823376738926</v>
      </c>
      <c r="I7271" t="s">
        <v>14646</v>
      </c>
    </row>
    <row r="7272" spans="1:9">
      <c r="A7272" t="s">
        <v>18531</v>
      </c>
      <c r="B7272">
        <v>757.224883508786</v>
      </c>
      <c r="C7272">
        <v>712.085492216568</v>
      </c>
      <c r="D7272">
        <v>794.841042918968</v>
      </c>
      <c r="E7272">
        <v>1.11621575162949</v>
      </c>
      <c r="F7272">
        <v>0.15861591043066</v>
      </c>
      <c r="G7272">
        <v>0.399554942117739</v>
      </c>
      <c r="H7272">
        <v>0.892823376738926</v>
      </c>
      <c r="I7272" t="s">
        <v>14646</v>
      </c>
    </row>
    <row r="7273" spans="1:9">
      <c r="A7273" t="s">
        <v>27619</v>
      </c>
      <c r="B7273">
        <v>333.625946865724</v>
      </c>
      <c r="C7273">
        <v>352.541768740659</v>
      </c>
      <c r="D7273">
        <v>317.862761969945</v>
      </c>
      <c r="E7273">
        <v>0.901631494915924</v>
      </c>
      <c r="F7273">
        <v>-0.149390183674681</v>
      </c>
      <c r="G7273">
        <v>0.399710909925664</v>
      </c>
      <c r="H7273">
        <v>0.892823376738926</v>
      </c>
      <c r="I7273" t="s">
        <v>14646</v>
      </c>
    </row>
    <row r="7274" spans="1:9">
      <c r="A7274" t="s">
        <v>26244</v>
      </c>
      <c r="B7274">
        <v>32.2527277755496</v>
      </c>
      <c r="C7274">
        <v>28.3590293930035</v>
      </c>
      <c r="D7274">
        <v>35.4974764276714</v>
      </c>
      <c r="E7274">
        <v>1.25171690242788</v>
      </c>
      <c r="F7274">
        <v>0.32390830855971</v>
      </c>
      <c r="G7274">
        <v>0.399720154537789</v>
      </c>
      <c r="H7274">
        <v>0.892823376738926</v>
      </c>
      <c r="I7274" t="s">
        <v>14646</v>
      </c>
    </row>
    <row r="7275" spans="1:9">
      <c r="A7275" t="s">
        <v>26911</v>
      </c>
      <c r="B7275">
        <v>153.506784663398</v>
      </c>
      <c r="C7275">
        <v>168.608900046899</v>
      </c>
      <c r="D7275">
        <v>140.921688510481</v>
      </c>
      <c r="E7275">
        <v>0.835790331775391</v>
      </c>
      <c r="F7275">
        <v>-0.258787024885059</v>
      </c>
      <c r="G7275">
        <v>0.399723692909658</v>
      </c>
      <c r="H7275">
        <v>0.892823376738926</v>
      </c>
      <c r="I7275" t="s">
        <v>14646</v>
      </c>
    </row>
    <row r="7276" spans="1:9">
      <c r="A7276" t="s">
        <v>15364</v>
      </c>
      <c r="B7276">
        <v>3250.48782544367</v>
      </c>
      <c r="C7276">
        <v>3435.41037210149</v>
      </c>
      <c r="D7276">
        <v>3096.38570322882</v>
      </c>
      <c r="E7276">
        <v>0.901314651773238</v>
      </c>
      <c r="F7276">
        <v>-0.149897251549378</v>
      </c>
      <c r="G7276">
        <v>0.399764663850961</v>
      </c>
      <c r="H7276">
        <v>0.892823376738926</v>
      </c>
      <c r="I7276" t="s">
        <v>14646</v>
      </c>
    </row>
    <row r="7277" spans="1:9">
      <c r="A7277" t="s">
        <v>15389</v>
      </c>
      <c r="B7277">
        <v>17.3821794391015</v>
      </c>
      <c r="C7277">
        <v>14.5808986436304</v>
      </c>
      <c r="D7277">
        <v>19.716580101994</v>
      </c>
      <c r="E7277">
        <v>1.35221981743951</v>
      </c>
      <c r="F7277">
        <v>0.435329695815463</v>
      </c>
      <c r="G7277">
        <v>0.39976905860017</v>
      </c>
      <c r="H7277">
        <v>0.892823376738926</v>
      </c>
      <c r="I7277" t="s">
        <v>14646</v>
      </c>
    </row>
    <row r="7278" spans="1:9">
      <c r="A7278" t="s">
        <v>24088</v>
      </c>
      <c r="B7278">
        <v>439.222092518307</v>
      </c>
      <c r="C7278">
        <v>466.742897114509</v>
      </c>
      <c r="D7278">
        <v>416.288088688138</v>
      </c>
      <c r="E7278">
        <v>0.89190021157624</v>
      </c>
      <c r="F7278">
        <v>-0.165045788685021</v>
      </c>
      <c r="G7278">
        <v>0.399802834424954</v>
      </c>
      <c r="H7278">
        <v>0.892823376738926</v>
      </c>
      <c r="I7278" t="s">
        <v>14646</v>
      </c>
    </row>
    <row r="7279" spans="1:9">
      <c r="A7279" t="s">
        <v>21949</v>
      </c>
      <c r="B7279">
        <v>2.31822972901681</v>
      </c>
      <c r="C7279">
        <v>1.2414520213701</v>
      </c>
      <c r="D7279">
        <v>3.21554448538907</v>
      </c>
      <c r="E7279">
        <v>2.59014801219649</v>
      </c>
      <c r="F7279">
        <v>1.37303454206648</v>
      </c>
      <c r="G7279">
        <v>0.399951242785844</v>
      </c>
      <c r="H7279">
        <v>0.893032025816254</v>
      </c>
      <c r="I7279" t="s">
        <v>14646</v>
      </c>
    </row>
    <row r="7280" spans="1:9">
      <c r="A7280" t="s">
        <v>18205</v>
      </c>
      <c r="B7280">
        <v>518.524637489411</v>
      </c>
      <c r="C7280">
        <v>473.082851551544</v>
      </c>
      <c r="D7280">
        <v>556.392792437633</v>
      </c>
      <c r="E7280">
        <v>1.17610010722828</v>
      </c>
      <c r="F7280">
        <v>0.234010864642881</v>
      </c>
      <c r="G7280">
        <v>0.400194699210896</v>
      </c>
      <c r="H7280">
        <v>0.893452816655001</v>
      </c>
      <c r="I7280" t="s">
        <v>14646</v>
      </c>
    </row>
    <row r="7281" spans="1:9">
      <c r="A7281" t="s">
        <v>25809</v>
      </c>
      <c r="B7281">
        <v>723.126863194455</v>
      </c>
      <c r="C7281">
        <v>765.511844908379</v>
      </c>
      <c r="D7281">
        <v>687.806045099519</v>
      </c>
      <c r="E7281">
        <v>0.898491708096091</v>
      </c>
      <c r="F7281">
        <v>-0.154422905279968</v>
      </c>
      <c r="G7281">
        <v>0.400276896459766</v>
      </c>
      <c r="H7281">
        <v>0.89349685008143</v>
      </c>
      <c r="I7281" t="s">
        <v>14646</v>
      </c>
    </row>
    <row r="7282" spans="1:9">
      <c r="A7282" t="s">
        <v>16488</v>
      </c>
      <c r="B7282">
        <v>1.77862820879157</v>
      </c>
      <c r="C7282">
        <v>0.929442738929843</v>
      </c>
      <c r="D7282">
        <v>2.48628276700968</v>
      </c>
      <c r="E7282">
        <v>2.6750252198133</v>
      </c>
      <c r="F7282">
        <v>1.41955249313175</v>
      </c>
      <c r="G7282">
        <v>0.400324432091397</v>
      </c>
      <c r="H7282">
        <v>0.89349685008143</v>
      </c>
      <c r="I7282" t="s">
        <v>14646</v>
      </c>
    </row>
    <row r="7283" spans="1:9">
      <c r="A7283" t="s">
        <v>19164</v>
      </c>
      <c r="B7283">
        <v>1.7779766824287</v>
      </c>
      <c r="C7283">
        <v>0.894740389620187</v>
      </c>
      <c r="D7283">
        <v>2.51400692643579</v>
      </c>
      <c r="E7283">
        <v>2.8097613068557</v>
      </c>
      <c r="F7283">
        <v>1.49044757669455</v>
      </c>
      <c r="G7283">
        <v>0.400432945739898</v>
      </c>
      <c r="H7283">
        <v>0.893616261931434</v>
      </c>
      <c r="I7283" t="s">
        <v>14646</v>
      </c>
    </row>
    <row r="7284" spans="1:9">
      <c r="A7284" t="s">
        <v>16796</v>
      </c>
      <c r="B7284">
        <v>41.3633848199249</v>
      </c>
      <c r="C7284">
        <v>45.4128673569336</v>
      </c>
      <c r="D7284">
        <v>37.9888160390843</v>
      </c>
      <c r="E7284">
        <v>0.83652097412176</v>
      </c>
      <c r="F7284">
        <v>-0.257526381423374</v>
      </c>
      <c r="G7284">
        <v>0.400769050691426</v>
      </c>
      <c r="H7284">
        <v>0.894123777064069</v>
      </c>
      <c r="I7284" t="s">
        <v>14646</v>
      </c>
    </row>
    <row r="7285" spans="1:9">
      <c r="A7285" t="s">
        <v>22688</v>
      </c>
      <c r="B7285">
        <v>657.103841257921</v>
      </c>
      <c r="C7285">
        <v>693.983775652101</v>
      </c>
      <c r="D7285">
        <v>626.370562596104</v>
      </c>
      <c r="E7285">
        <v>0.902572343290787</v>
      </c>
      <c r="F7285">
        <v>-0.147885522860932</v>
      </c>
      <c r="G7285">
        <v>0.40082390300932</v>
      </c>
      <c r="H7285">
        <v>0.894123777064069</v>
      </c>
      <c r="I7285" t="s">
        <v>14646</v>
      </c>
    </row>
    <row r="7286" spans="1:9">
      <c r="A7286" t="s">
        <v>23736</v>
      </c>
      <c r="B7286">
        <v>85.5924151883779</v>
      </c>
      <c r="C7286">
        <v>92.5704705279381</v>
      </c>
      <c r="D7286">
        <v>79.7773690720777</v>
      </c>
      <c r="E7286">
        <v>0.861801486122948</v>
      </c>
      <c r="F7286">
        <v>-0.214572508599244</v>
      </c>
      <c r="G7286">
        <v>0.400910864329462</v>
      </c>
      <c r="H7286">
        <v>0.894123777064069</v>
      </c>
      <c r="I7286" t="s">
        <v>14646</v>
      </c>
    </row>
    <row r="7287" spans="1:9">
      <c r="A7287" t="s">
        <v>16085</v>
      </c>
      <c r="B7287">
        <v>132.224002404683</v>
      </c>
      <c r="C7287">
        <v>142.497498004852</v>
      </c>
      <c r="D7287">
        <v>123.662756071208</v>
      </c>
      <c r="E7287">
        <v>0.867824051668594</v>
      </c>
      <c r="F7287">
        <v>-0.204525524010239</v>
      </c>
      <c r="G7287">
        <v>0.400922034304674</v>
      </c>
      <c r="H7287">
        <v>0.894123777064069</v>
      </c>
      <c r="I7287" t="s">
        <v>14646</v>
      </c>
    </row>
    <row r="7288" spans="1:9">
      <c r="A7288" t="s">
        <v>19153</v>
      </c>
      <c r="B7288">
        <v>107.659764475049</v>
      </c>
      <c r="C7288">
        <v>99.5219454340635</v>
      </c>
      <c r="D7288">
        <v>114.441280342538</v>
      </c>
      <c r="E7288">
        <v>1.14991000068782</v>
      </c>
      <c r="F7288">
        <v>0.201520951045875</v>
      </c>
      <c r="G7288">
        <v>0.400992846257806</v>
      </c>
      <c r="H7288">
        <v>0.894123777064069</v>
      </c>
      <c r="I7288" t="s">
        <v>14646</v>
      </c>
    </row>
    <row r="7289" spans="1:9">
      <c r="A7289" t="s">
        <v>26981</v>
      </c>
      <c r="B7289">
        <v>352.032494974644</v>
      </c>
      <c r="C7289">
        <v>329.691354393094</v>
      </c>
      <c r="D7289">
        <v>370.650112125935</v>
      </c>
      <c r="E7289">
        <v>1.12423364212337</v>
      </c>
      <c r="F7289">
        <v>0.168941892591162</v>
      </c>
      <c r="G7289">
        <v>0.40110929587502</v>
      </c>
      <c r="H7289">
        <v>0.894123777064069</v>
      </c>
      <c r="I7289" t="s">
        <v>14646</v>
      </c>
    </row>
    <row r="7290" spans="1:9">
      <c r="A7290" t="s">
        <v>24760</v>
      </c>
      <c r="B7290">
        <v>543.143126876666</v>
      </c>
      <c r="C7290">
        <v>511.458305735937</v>
      </c>
      <c r="D7290">
        <v>569.547144493939</v>
      </c>
      <c r="E7290">
        <v>1.11357492508489</v>
      </c>
      <c r="F7290">
        <v>0.155198630790145</v>
      </c>
      <c r="G7290">
        <v>0.401157927887847</v>
      </c>
      <c r="H7290">
        <v>0.894123777064069</v>
      </c>
      <c r="I7290" t="s">
        <v>14646</v>
      </c>
    </row>
    <row r="7291" spans="1:9">
      <c r="A7291" t="s">
        <v>17884</v>
      </c>
      <c r="B7291">
        <v>164.855046717271</v>
      </c>
      <c r="C7291">
        <v>152.962447705953</v>
      </c>
      <c r="D7291">
        <v>174.765545893369</v>
      </c>
      <c r="E7291">
        <v>1.14253889444374</v>
      </c>
      <c r="F7291">
        <v>0.192243278513978</v>
      </c>
      <c r="G7291">
        <v>0.401166365256103</v>
      </c>
      <c r="H7291">
        <v>0.894123777064069</v>
      </c>
      <c r="I7291" t="s">
        <v>14646</v>
      </c>
    </row>
    <row r="7292" spans="1:9">
      <c r="A7292" t="s">
        <v>16468</v>
      </c>
      <c r="B7292">
        <v>4.74996629815444</v>
      </c>
      <c r="C7292">
        <v>6.06581279696368</v>
      </c>
      <c r="D7292">
        <v>3.65342754914674</v>
      </c>
      <c r="E7292">
        <v>0.602298104381907</v>
      </c>
      <c r="F7292">
        <v>-0.731450376566034</v>
      </c>
      <c r="G7292">
        <v>0.401245815991856</v>
      </c>
      <c r="H7292">
        <v>0.894123777064069</v>
      </c>
      <c r="I7292" t="s">
        <v>14646</v>
      </c>
    </row>
    <row r="7293" spans="1:9">
      <c r="A7293" t="s">
        <v>21140</v>
      </c>
      <c r="B7293">
        <v>7.69890193876043</v>
      </c>
      <c r="C7293">
        <v>9.28966280705594</v>
      </c>
      <c r="D7293">
        <v>6.37326788184751</v>
      </c>
      <c r="E7293">
        <v>0.686060195533331</v>
      </c>
      <c r="F7293">
        <v>-0.543592929586311</v>
      </c>
      <c r="G7293">
        <v>0.401264993606035</v>
      </c>
      <c r="H7293">
        <v>0.894123777064069</v>
      </c>
      <c r="I7293" t="s">
        <v>14646</v>
      </c>
    </row>
    <row r="7294" spans="1:9">
      <c r="A7294" t="s">
        <v>29494</v>
      </c>
      <c r="B7294">
        <v>0.605945168239339</v>
      </c>
      <c r="C7294">
        <v>1.14354217967898</v>
      </c>
      <c r="D7294">
        <v>0.157947658706307</v>
      </c>
      <c r="E7294">
        <v>0.138121410397513</v>
      </c>
      <c r="F7294">
        <v>-2.85599112373352</v>
      </c>
      <c r="G7294">
        <v>0.401331085070279</v>
      </c>
      <c r="H7294">
        <v>0.894123777064069</v>
      </c>
      <c r="I7294" t="s">
        <v>14646</v>
      </c>
    </row>
    <row r="7295" spans="1:9">
      <c r="A7295" t="s">
        <v>23059</v>
      </c>
      <c r="B7295">
        <v>59.1816481848361</v>
      </c>
      <c r="C7295">
        <v>64.3351631046579</v>
      </c>
      <c r="D7295">
        <v>54.8870524183179</v>
      </c>
      <c r="E7295">
        <v>0.85314235279127</v>
      </c>
      <c r="F7295">
        <v>-0.229141609461948</v>
      </c>
      <c r="G7295">
        <v>0.401364507814893</v>
      </c>
      <c r="H7295">
        <v>0.894123777064069</v>
      </c>
      <c r="I7295" t="s">
        <v>14646</v>
      </c>
    </row>
    <row r="7296" spans="1:9">
      <c r="A7296" t="s">
        <v>29619</v>
      </c>
      <c r="B7296">
        <v>0.679532885921893</v>
      </c>
      <c r="C7296">
        <v>1.30413668454562</v>
      </c>
      <c r="D7296">
        <v>0.159029720402119</v>
      </c>
      <c r="E7296">
        <v>0.121942525110033</v>
      </c>
      <c r="F7296">
        <v>-3.03572676903864</v>
      </c>
      <c r="G7296">
        <v>0.401375928487515</v>
      </c>
      <c r="H7296">
        <v>0.894123777064069</v>
      </c>
      <c r="I7296" t="s">
        <v>14646</v>
      </c>
    </row>
    <row r="7297" spans="1:9">
      <c r="A7297" t="s">
        <v>15920</v>
      </c>
      <c r="B7297">
        <v>56.0644822296012</v>
      </c>
      <c r="C7297">
        <v>50.8234523562755</v>
      </c>
      <c r="D7297">
        <v>60.4320071240394</v>
      </c>
      <c r="E7297">
        <v>1.189057498503</v>
      </c>
      <c r="F7297">
        <v>0.249818480263937</v>
      </c>
      <c r="G7297">
        <v>0.401560233247405</v>
      </c>
      <c r="H7297">
        <v>0.894297620483475</v>
      </c>
      <c r="I7297" t="s">
        <v>14646</v>
      </c>
    </row>
    <row r="7298" spans="1:9">
      <c r="A7298" t="s">
        <v>19255</v>
      </c>
      <c r="B7298">
        <v>221.181760421683</v>
      </c>
      <c r="C7298">
        <v>206.667294793343</v>
      </c>
      <c r="D7298">
        <v>233.277148445301</v>
      </c>
      <c r="E7298">
        <v>1.12875696504648</v>
      </c>
      <c r="F7298">
        <v>0.17473488994934</v>
      </c>
      <c r="G7298">
        <v>0.401564075585229</v>
      </c>
      <c r="H7298">
        <v>0.894297620483475</v>
      </c>
      <c r="I7298" t="s">
        <v>14646</v>
      </c>
    </row>
    <row r="7299" spans="1:9">
      <c r="A7299" t="s">
        <v>15210</v>
      </c>
      <c r="B7299">
        <v>63.3421631526224</v>
      </c>
      <c r="C7299">
        <v>68.2313405922787</v>
      </c>
      <c r="D7299">
        <v>59.2678486195755</v>
      </c>
      <c r="E7299">
        <v>0.868630868235973</v>
      </c>
      <c r="F7299">
        <v>-0.203184872627832</v>
      </c>
      <c r="G7299">
        <v>0.401640844020531</v>
      </c>
      <c r="H7299">
        <v>0.894345972620906</v>
      </c>
      <c r="I7299" t="s">
        <v>14646</v>
      </c>
    </row>
    <row r="7300" spans="1:9">
      <c r="A7300" t="s">
        <v>15752</v>
      </c>
      <c r="B7300">
        <v>1277.4090742351</v>
      </c>
      <c r="C7300">
        <v>1187.49086687672</v>
      </c>
      <c r="D7300">
        <v>1352.34091370042</v>
      </c>
      <c r="E7300">
        <v>1.1388221597504</v>
      </c>
      <c r="F7300">
        <v>0.187542471121313</v>
      </c>
      <c r="G7300">
        <v>0.401718186011742</v>
      </c>
      <c r="H7300">
        <v>0.894395588483379</v>
      </c>
      <c r="I7300" t="s">
        <v>14646</v>
      </c>
    </row>
    <row r="7301" spans="1:9">
      <c r="A7301" t="s">
        <v>19169</v>
      </c>
      <c r="B7301">
        <v>1033.01415788869</v>
      </c>
      <c r="C7301">
        <v>1093.96163867084</v>
      </c>
      <c r="D7301">
        <v>982.224590570229</v>
      </c>
      <c r="E7301">
        <v>0.897860177038409</v>
      </c>
      <c r="F7301">
        <v>-0.15543730203615</v>
      </c>
      <c r="G7301">
        <v>0.401775243335771</v>
      </c>
      <c r="H7301">
        <v>0.89440003463701</v>
      </c>
      <c r="I7301" t="s">
        <v>14646</v>
      </c>
    </row>
    <row r="7302" spans="1:9">
      <c r="A7302" t="s">
        <v>17018</v>
      </c>
      <c r="B7302">
        <v>200.909087728366</v>
      </c>
      <c r="C7302">
        <v>187.058647788242</v>
      </c>
      <c r="D7302">
        <v>212.451121011802</v>
      </c>
      <c r="E7302">
        <v>1.13574605357088</v>
      </c>
      <c r="F7302">
        <v>0.183640292404464</v>
      </c>
      <c r="G7302">
        <v>0.401872617130009</v>
      </c>
      <c r="H7302">
        <v>0.894491729150976</v>
      </c>
      <c r="I7302" t="s">
        <v>14646</v>
      </c>
    </row>
    <row r="7303" spans="1:9">
      <c r="A7303" t="s">
        <v>15392</v>
      </c>
      <c r="B7303">
        <v>24.3498717134992</v>
      </c>
      <c r="C7303">
        <v>21.2868045048336</v>
      </c>
      <c r="D7303">
        <v>26.9024277207206</v>
      </c>
      <c r="E7303">
        <v>1.26380771311222</v>
      </c>
      <c r="F7303">
        <v>0.337776975823349</v>
      </c>
      <c r="G7303">
        <v>0.40199717916974</v>
      </c>
      <c r="H7303">
        <v>0.894491729150976</v>
      </c>
      <c r="I7303" t="s">
        <v>14646</v>
      </c>
    </row>
    <row r="7304" spans="1:9">
      <c r="A7304" t="s">
        <v>25060</v>
      </c>
      <c r="B7304">
        <v>2224.23417705009</v>
      </c>
      <c r="C7304">
        <v>2347.58411061713</v>
      </c>
      <c r="D7304">
        <v>2121.44256574423</v>
      </c>
      <c r="E7304">
        <v>0.903670525009025</v>
      </c>
      <c r="F7304">
        <v>-0.146131227752648</v>
      </c>
      <c r="G7304">
        <v>0.402035560563288</v>
      </c>
      <c r="H7304">
        <v>0.894491729150976</v>
      </c>
      <c r="I7304" t="s">
        <v>14646</v>
      </c>
    </row>
    <row r="7305" spans="1:9">
      <c r="A7305" t="s">
        <v>19476</v>
      </c>
      <c r="B7305">
        <v>3.36338211187569</v>
      </c>
      <c r="C7305">
        <v>4.59799932089618</v>
      </c>
      <c r="D7305">
        <v>2.33453443769194</v>
      </c>
      <c r="E7305">
        <v>0.507728312851712</v>
      </c>
      <c r="F7305">
        <v>-0.977871382442732</v>
      </c>
      <c r="G7305">
        <v>0.402051223054759</v>
      </c>
      <c r="H7305">
        <v>0.894491729150976</v>
      </c>
      <c r="I7305" t="s">
        <v>14646</v>
      </c>
    </row>
    <row r="7306" spans="1:9">
      <c r="A7306" t="s">
        <v>19628</v>
      </c>
      <c r="B7306">
        <v>155.827780169904</v>
      </c>
      <c r="C7306">
        <v>145.076015080926</v>
      </c>
      <c r="D7306">
        <v>164.787584410719</v>
      </c>
      <c r="E7306">
        <v>1.1358706283654</v>
      </c>
      <c r="F7306">
        <v>0.18379852635289</v>
      </c>
      <c r="G7306">
        <v>0.402165159247085</v>
      </c>
      <c r="H7306">
        <v>0.894491729150976</v>
      </c>
      <c r="I7306" t="s">
        <v>14646</v>
      </c>
    </row>
    <row r="7307" spans="1:9">
      <c r="A7307" t="s">
        <v>25256</v>
      </c>
      <c r="B7307">
        <v>441.416536347966</v>
      </c>
      <c r="C7307">
        <v>410.113325211969</v>
      </c>
      <c r="D7307">
        <v>467.502545627963</v>
      </c>
      <c r="E7307">
        <v>1.13993502987578</v>
      </c>
      <c r="F7307">
        <v>0.188951600927673</v>
      </c>
      <c r="G7307">
        <v>0.402212148023184</v>
      </c>
      <c r="H7307">
        <v>0.894491729150976</v>
      </c>
      <c r="I7307" t="s">
        <v>14646</v>
      </c>
    </row>
    <row r="7308" spans="1:9">
      <c r="A7308" t="s">
        <v>20908</v>
      </c>
      <c r="B7308">
        <v>1041.70588168484</v>
      </c>
      <c r="C7308">
        <v>1104.56725363646</v>
      </c>
      <c r="D7308">
        <v>989.321405058501</v>
      </c>
      <c r="E7308">
        <v>0.89566425385277</v>
      </c>
      <c r="F7308">
        <v>-0.158970065815181</v>
      </c>
      <c r="G7308">
        <v>0.402265854065365</v>
      </c>
      <c r="H7308">
        <v>0.894491729150976</v>
      </c>
      <c r="I7308" t="s">
        <v>14646</v>
      </c>
    </row>
    <row r="7309" spans="1:9">
      <c r="A7309" t="s">
        <v>27282</v>
      </c>
      <c r="B7309">
        <v>3.34114000797342</v>
      </c>
      <c r="C7309">
        <v>4.45638168092854</v>
      </c>
      <c r="D7309">
        <v>2.41177194717748</v>
      </c>
      <c r="E7309">
        <v>0.541195103978384</v>
      </c>
      <c r="F7309">
        <v>-0.885779307121428</v>
      </c>
      <c r="G7309">
        <v>0.402296075590333</v>
      </c>
      <c r="H7309">
        <v>0.894491729150976</v>
      </c>
      <c r="I7309" t="s">
        <v>14646</v>
      </c>
    </row>
    <row r="7310" spans="1:9">
      <c r="A7310" t="s">
        <v>15454</v>
      </c>
      <c r="B7310">
        <v>222.193609371218</v>
      </c>
      <c r="C7310">
        <v>249.966530456183</v>
      </c>
      <c r="D7310">
        <v>199.04950846708</v>
      </c>
      <c r="E7310">
        <v>0.796304641680703</v>
      </c>
      <c r="F7310">
        <v>-0.32860762773563</v>
      </c>
      <c r="G7310">
        <v>0.402368623413612</v>
      </c>
      <c r="H7310">
        <v>0.894491729150976</v>
      </c>
      <c r="I7310" t="s">
        <v>14646</v>
      </c>
    </row>
    <row r="7311" spans="1:9">
      <c r="A7311" t="s">
        <v>27317</v>
      </c>
      <c r="B7311">
        <v>45.1665696548062</v>
      </c>
      <c r="C7311">
        <v>39.7153442797339</v>
      </c>
      <c r="D7311">
        <v>49.7092574673664</v>
      </c>
      <c r="E7311">
        <v>1.25163858878424</v>
      </c>
      <c r="F7311">
        <v>0.323818043548817</v>
      </c>
      <c r="G7311">
        <v>0.402436940104104</v>
      </c>
      <c r="H7311">
        <v>0.894491729150976</v>
      </c>
      <c r="I7311" t="s">
        <v>14646</v>
      </c>
    </row>
    <row r="7312" spans="1:9">
      <c r="A7312" t="s">
        <v>25647</v>
      </c>
      <c r="B7312">
        <v>119.063990588005</v>
      </c>
      <c r="C7312">
        <v>128.419976330874</v>
      </c>
      <c r="D7312">
        <v>111.26733580228</v>
      </c>
      <c r="E7312">
        <v>0.866433237112583</v>
      </c>
      <c r="F7312">
        <v>-0.206839507876297</v>
      </c>
      <c r="G7312">
        <v>0.402568136313752</v>
      </c>
      <c r="H7312">
        <v>0.894491729150976</v>
      </c>
      <c r="I7312" t="s">
        <v>14646</v>
      </c>
    </row>
    <row r="7313" spans="1:9">
      <c r="A7313" t="s">
        <v>21527</v>
      </c>
      <c r="B7313">
        <v>748.611819886763</v>
      </c>
      <c r="C7313">
        <v>792.402328591043</v>
      </c>
      <c r="D7313">
        <v>712.119729299864</v>
      </c>
      <c r="E7313">
        <v>0.898684549004382</v>
      </c>
      <c r="F7313">
        <v>-0.154113296668079</v>
      </c>
      <c r="G7313">
        <v>0.402602103511085</v>
      </c>
      <c r="H7313">
        <v>0.894491729150976</v>
      </c>
      <c r="I7313" t="s">
        <v>14646</v>
      </c>
    </row>
    <row r="7314" spans="1:9">
      <c r="A7314" t="s">
        <v>24436</v>
      </c>
      <c r="B7314">
        <v>6.73444147789968</v>
      </c>
      <c r="C7314">
        <v>4.99186206372552</v>
      </c>
      <c r="D7314">
        <v>8.18659098971149</v>
      </c>
      <c r="E7314">
        <v>1.6399874205662</v>
      </c>
      <c r="F7314">
        <v>0.713684748772408</v>
      </c>
      <c r="G7314">
        <v>0.402645593443263</v>
      </c>
      <c r="H7314">
        <v>0.894491729150976</v>
      </c>
      <c r="I7314" t="s">
        <v>14646</v>
      </c>
    </row>
    <row r="7315" spans="1:9">
      <c r="A7315" t="s">
        <v>24504</v>
      </c>
      <c r="B7315">
        <v>188.700746055178</v>
      </c>
      <c r="C7315">
        <v>202.37580745872</v>
      </c>
      <c r="D7315">
        <v>177.304861552226</v>
      </c>
      <c r="E7315">
        <v>0.876116882638713</v>
      </c>
      <c r="F7315">
        <v>-0.190804742464394</v>
      </c>
      <c r="G7315">
        <v>0.402660582685526</v>
      </c>
      <c r="H7315">
        <v>0.894491729150976</v>
      </c>
      <c r="I7315" t="s">
        <v>14646</v>
      </c>
    </row>
    <row r="7316" spans="1:9">
      <c r="A7316" t="s">
        <v>27710</v>
      </c>
      <c r="B7316">
        <v>69.54071739786</v>
      </c>
      <c r="C7316">
        <v>63.620456093717</v>
      </c>
      <c r="D7316">
        <v>74.4742684846458</v>
      </c>
      <c r="E7316">
        <v>1.17060255548845</v>
      </c>
      <c r="F7316">
        <v>0.227251333265176</v>
      </c>
      <c r="G7316">
        <v>0.402722954247321</v>
      </c>
      <c r="H7316">
        <v>0.894491729150976</v>
      </c>
      <c r="I7316" t="s">
        <v>14646</v>
      </c>
    </row>
    <row r="7317" spans="1:9">
      <c r="A7317" t="s">
        <v>17317</v>
      </c>
      <c r="B7317">
        <v>590.716496904992</v>
      </c>
      <c r="C7317">
        <v>631.662034680019</v>
      </c>
      <c r="D7317">
        <v>556.595215425803</v>
      </c>
      <c r="E7317">
        <v>0.881159836854461</v>
      </c>
      <c r="F7317">
        <v>-0.182524356193774</v>
      </c>
      <c r="G7317">
        <v>0.402826361986424</v>
      </c>
      <c r="H7317">
        <v>0.894491729150976</v>
      </c>
      <c r="I7317" t="s">
        <v>14646</v>
      </c>
    </row>
    <row r="7318" spans="1:9">
      <c r="A7318" t="s">
        <v>28741</v>
      </c>
      <c r="B7318">
        <v>54.6457249916528</v>
      </c>
      <c r="C7318">
        <v>59.8707916229277</v>
      </c>
      <c r="D7318">
        <v>50.2915027989238</v>
      </c>
      <c r="E7318">
        <v>0.840000631955307</v>
      </c>
      <c r="F7318">
        <v>-0.251537681616864</v>
      </c>
      <c r="G7318">
        <v>0.402829583887595</v>
      </c>
      <c r="H7318">
        <v>0.894491729150976</v>
      </c>
      <c r="I7318" t="s">
        <v>14646</v>
      </c>
    </row>
    <row r="7319" spans="1:9">
      <c r="A7319" t="s">
        <v>21048</v>
      </c>
      <c r="B7319">
        <v>42.9560345855789</v>
      </c>
      <c r="C7319">
        <v>47.5352261463216</v>
      </c>
      <c r="D7319">
        <v>39.1400416182932</v>
      </c>
      <c r="E7319">
        <v>0.823390247430683</v>
      </c>
      <c r="F7319">
        <v>-0.280351733994411</v>
      </c>
      <c r="G7319">
        <v>0.402861904488522</v>
      </c>
      <c r="H7319">
        <v>0.894491729150976</v>
      </c>
      <c r="I7319" t="s">
        <v>14646</v>
      </c>
    </row>
    <row r="7320" spans="1:9">
      <c r="A7320" t="s">
        <v>13174</v>
      </c>
      <c r="B7320">
        <v>523.072237127298</v>
      </c>
      <c r="C7320">
        <v>440.484835042817</v>
      </c>
      <c r="D7320">
        <v>591.895072197699</v>
      </c>
      <c r="E7320">
        <v>1.34373541404703</v>
      </c>
      <c r="F7320">
        <v>0.426249094649098</v>
      </c>
      <c r="G7320">
        <v>0.402862687174867</v>
      </c>
      <c r="H7320">
        <v>0.894491729150976</v>
      </c>
      <c r="I7320" t="s">
        <v>14646</v>
      </c>
    </row>
    <row r="7321" spans="1:9">
      <c r="A7321" t="s">
        <v>25250</v>
      </c>
      <c r="B7321">
        <v>107.079707022667</v>
      </c>
      <c r="C7321">
        <v>99.2833816075653</v>
      </c>
      <c r="D7321">
        <v>113.576644868585</v>
      </c>
      <c r="E7321">
        <v>1.14396430731495</v>
      </c>
      <c r="F7321">
        <v>0.194042039473796</v>
      </c>
      <c r="G7321">
        <v>0.403324996857854</v>
      </c>
      <c r="H7321">
        <v>0.895395824649307</v>
      </c>
      <c r="I7321" t="s">
        <v>14646</v>
      </c>
    </row>
    <row r="7322" spans="1:9">
      <c r="A7322" t="s">
        <v>28655</v>
      </c>
      <c r="B7322">
        <v>19.4411308693031</v>
      </c>
      <c r="C7322">
        <v>21.9715268234028</v>
      </c>
      <c r="D7322">
        <v>17.33246757422</v>
      </c>
      <c r="E7322">
        <v>0.788860406176162</v>
      </c>
      <c r="F7322">
        <v>-0.342158066049224</v>
      </c>
      <c r="G7322">
        <v>0.403436724876867</v>
      </c>
      <c r="H7322">
        <v>0.895414167325117</v>
      </c>
      <c r="I7322" t="s">
        <v>14646</v>
      </c>
    </row>
    <row r="7323" spans="1:9">
      <c r="A7323" t="s">
        <v>25302</v>
      </c>
      <c r="B7323">
        <v>2387.42999587897</v>
      </c>
      <c r="C7323">
        <v>2511.62623123927</v>
      </c>
      <c r="D7323">
        <v>2283.93313307872</v>
      </c>
      <c r="E7323">
        <v>0.909344354136562</v>
      </c>
      <c r="F7323">
        <v>-0.137101371503702</v>
      </c>
      <c r="G7323">
        <v>0.403443504718821</v>
      </c>
      <c r="H7323">
        <v>0.895414167325117</v>
      </c>
      <c r="I7323" t="s">
        <v>14646</v>
      </c>
    </row>
    <row r="7324" spans="1:9">
      <c r="A7324" t="s">
        <v>17861</v>
      </c>
      <c r="B7324">
        <v>32.8150719773693</v>
      </c>
      <c r="C7324">
        <v>28.9563266265732</v>
      </c>
      <c r="D7324">
        <v>36.0306931030328</v>
      </c>
      <c r="E7324">
        <v>1.24431159959245</v>
      </c>
      <c r="F7324">
        <v>0.315347809339048</v>
      </c>
      <c r="G7324">
        <v>0.403574170569359</v>
      </c>
      <c r="H7324">
        <v>0.895531398410794</v>
      </c>
      <c r="I7324" t="s">
        <v>14646</v>
      </c>
    </row>
    <row r="7325" spans="1:9">
      <c r="A7325" t="s">
        <v>18969</v>
      </c>
      <c r="B7325">
        <v>171.837455917176</v>
      </c>
      <c r="C7325">
        <v>184.65620463304</v>
      </c>
      <c r="D7325">
        <v>161.155165320623</v>
      </c>
      <c r="E7325">
        <v>0.872730844007544</v>
      </c>
      <c r="F7325">
        <v>-0.196391309174779</v>
      </c>
      <c r="G7325">
        <v>0.403606585063126</v>
      </c>
      <c r="H7325">
        <v>0.895531398410794</v>
      </c>
      <c r="I7325" t="s">
        <v>14646</v>
      </c>
    </row>
    <row r="7326" spans="1:9">
      <c r="A7326" t="s">
        <v>26195</v>
      </c>
      <c r="B7326">
        <v>1187.91821183191</v>
      </c>
      <c r="C7326">
        <v>1256.79574097057</v>
      </c>
      <c r="D7326">
        <v>1130.52027088302</v>
      </c>
      <c r="E7326">
        <v>0.899525860908763</v>
      </c>
      <c r="F7326">
        <v>-0.152763336069296</v>
      </c>
      <c r="G7326">
        <v>0.403735471141061</v>
      </c>
      <c r="H7326">
        <v>0.895614620385843</v>
      </c>
      <c r="I7326" t="s">
        <v>14646</v>
      </c>
    </row>
    <row r="7327" spans="1:9">
      <c r="A7327" t="s">
        <v>25185</v>
      </c>
      <c r="B7327">
        <v>6.68767010813132</v>
      </c>
      <c r="C7327">
        <v>8.38727793911733</v>
      </c>
      <c r="D7327">
        <v>5.27133024897631</v>
      </c>
      <c r="E7327">
        <v>0.628491184773002</v>
      </c>
      <c r="F7327">
        <v>-0.670035585362444</v>
      </c>
      <c r="G7327">
        <v>0.403763658922381</v>
      </c>
      <c r="H7327">
        <v>0.895614620385843</v>
      </c>
      <c r="I7327" t="s">
        <v>14646</v>
      </c>
    </row>
    <row r="7328" spans="1:9">
      <c r="A7328" t="s">
        <v>23132</v>
      </c>
      <c r="B7328">
        <v>1104.47900685739</v>
      </c>
      <c r="C7328">
        <v>1164.54051655932</v>
      </c>
      <c r="D7328">
        <v>1054.42774877244</v>
      </c>
      <c r="E7328">
        <v>0.905445309784316</v>
      </c>
      <c r="F7328">
        <v>-0.143300591962368</v>
      </c>
      <c r="G7328">
        <v>0.40380949764257</v>
      </c>
      <c r="H7328">
        <v>0.895614620385843</v>
      </c>
      <c r="I7328" t="s">
        <v>14646</v>
      </c>
    </row>
    <row r="7329" spans="1:9">
      <c r="A7329" t="s">
        <v>19148</v>
      </c>
      <c r="B7329">
        <v>77.8189476088519</v>
      </c>
      <c r="C7329">
        <v>70.771314591682</v>
      </c>
      <c r="D7329">
        <v>83.69197512316</v>
      </c>
      <c r="E7329">
        <v>1.18256917518099</v>
      </c>
      <c r="F7329">
        <v>0.241924577451875</v>
      </c>
      <c r="G7329">
        <v>0.403891048655577</v>
      </c>
      <c r="H7329">
        <v>0.895673200595384</v>
      </c>
      <c r="I7329" t="s">
        <v>14646</v>
      </c>
    </row>
    <row r="7330" spans="1:9">
      <c r="A7330" t="s">
        <v>20827</v>
      </c>
      <c r="B7330">
        <v>302.449939198277</v>
      </c>
      <c r="C7330">
        <v>282.288411046709</v>
      </c>
      <c r="D7330">
        <v>319.251212657916</v>
      </c>
      <c r="E7330">
        <v>1.13093984791707</v>
      </c>
      <c r="F7330">
        <v>0.177522197745462</v>
      </c>
      <c r="G7330">
        <v>0.40401235635226</v>
      </c>
      <c r="H7330">
        <v>0.895819917633922</v>
      </c>
      <c r="I7330" t="s">
        <v>14646</v>
      </c>
    </row>
    <row r="7331" spans="1:9">
      <c r="A7331" t="s">
        <v>25104</v>
      </c>
      <c r="B7331">
        <v>14.4692954647252</v>
      </c>
      <c r="C7331">
        <v>11.9224516521668</v>
      </c>
      <c r="D7331">
        <v>16.5916653085239</v>
      </c>
      <c r="E7331">
        <v>1.39163200594808</v>
      </c>
      <c r="F7331">
        <v>0.476777764791614</v>
      </c>
      <c r="G7331">
        <v>0.404217453278283</v>
      </c>
      <c r="H7331">
        <v>0.895871935799509</v>
      </c>
      <c r="I7331" t="s">
        <v>14646</v>
      </c>
    </row>
    <row r="7332" spans="1:9">
      <c r="A7332" t="s">
        <v>15867</v>
      </c>
      <c r="B7332">
        <v>186.304670203405</v>
      </c>
      <c r="C7332">
        <v>167.549197046799</v>
      </c>
      <c r="D7332">
        <v>201.934231167243</v>
      </c>
      <c r="E7332">
        <v>1.20522350883508</v>
      </c>
      <c r="F7332">
        <v>0.26930071922407</v>
      </c>
      <c r="G7332">
        <v>0.404250304935933</v>
      </c>
      <c r="H7332">
        <v>0.895871935799509</v>
      </c>
      <c r="I7332" t="s">
        <v>14646</v>
      </c>
    </row>
    <row r="7333" spans="1:9">
      <c r="A7333" t="s">
        <v>18744</v>
      </c>
      <c r="B7333">
        <v>366.051577209925</v>
      </c>
      <c r="C7333">
        <v>342.966955835094</v>
      </c>
      <c r="D7333">
        <v>385.288761688951</v>
      </c>
      <c r="E7333">
        <v>1.12339907718167</v>
      </c>
      <c r="F7333">
        <v>0.167870522925032</v>
      </c>
      <c r="G7333">
        <v>0.404368818903851</v>
      </c>
      <c r="H7333">
        <v>0.895871935799509</v>
      </c>
      <c r="I7333" t="s">
        <v>14646</v>
      </c>
    </row>
    <row r="7334" spans="1:9">
      <c r="A7334" t="s">
        <v>28339</v>
      </c>
      <c r="B7334">
        <v>11.9137329090622</v>
      </c>
      <c r="C7334">
        <v>9.71933164681971</v>
      </c>
      <c r="D7334">
        <v>13.7424006275976</v>
      </c>
      <c r="E7334">
        <v>1.41392444737641</v>
      </c>
      <c r="F7334">
        <v>0.499705032235354</v>
      </c>
      <c r="G7334">
        <v>0.404403031935633</v>
      </c>
      <c r="H7334">
        <v>0.895871935799509</v>
      </c>
      <c r="I7334" t="s">
        <v>14646</v>
      </c>
    </row>
    <row r="7335" spans="1:9">
      <c r="A7335" t="s">
        <v>20163</v>
      </c>
      <c r="B7335">
        <v>60.9563639810688</v>
      </c>
      <c r="C7335">
        <v>66.2448165648773</v>
      </c>
      <c r="D7335">
        <v>56.5493201612284</v>
      </c>
      <c r="E7335">
        <v>0.853641433301374</v>
      </c>
      <c r="F7335">
        <v>-0.228297892755334</v>
      </c>
      <c r="G7335">
        <v>0.404470771096514</v>
      </c>
      <c r="H7335">
        <v>0.895871935799509</v>
      </c>
      <c r="I7335" t="s">
        <v>14646</v>
      </c>
    </row>
    <row r="7336" spans="1:9">
      <c r="A7336" t="s">
        <v>22648</v>
      </c>
      <c r="B7336">
        <v>401.304083153365</v>
      </c>
      <c r="C7336">
        <v>375.977481027241</v>
      </c>
      <c r="D7336">
        <v>422.409584925135</v>
      </c>
      <c r="E7336">
        <v>1.123497034373</v>
      </c>
      <c r="F7336">
        <v>0.167996316328221</v>
      </c>
      <c r="G7336">
        <v>0.404479361456723</v>
      </c>
      <c r="H7336">
        <v>0.895871935799509</v>
      </c>
      <c r="I7336" t="s">
        <v>14646</v>
      </c>
    </row>
    <row r="7337" spans="1:9">
      <c r="A7337" t="s">
        <v>16536</v>
      </c>
      <c r="B7337">
        <v>248.756305708755</v>
      </c>
      <c r="C7337">
        <v>232.977169307328</v>
      </c>
      <c r="D7337">
        <v>261.905586043277</v>
      </c>
      <c r="E7337">
        <v>1.12416846175081</v>
      </c>
      <c r="F7337">
        <v>0.168858246164996</v>
      </c>
      <c r="G7337">
        <v>0.404517589685267</v>
      </c>
      <c r="H7337">
        <v>0.895871935799509</v>
      </c>
      <c r="I7337" t="s">
        <v>14646</v>
      </c>
    </row>
    <row r="7338" spans="1:9">
      <c r="A7338" t="s">
        <v>19363</v>
      </c>
      <c r="B7338">
        <v>5.81511860167431</v>
      </c>
      <c r="C7338">
        <v>7.37568000586272</v>
      </c>
      <c r="D7338">
        <v>4.51465076485063</v>
      </c>
      <c r="E7338">
        <v>0.612099597767536</v>
      </c>
      <c r="F7338">
        <v>-0.708161674788911</v>
      </c>
      <c r="G7338">
        <v>0.404552613349008</v>
      </c>
      <c r="H7338">
        <v>0.895871935799509</v>
      </c>
      <c r="I7338" t="s">
        <v>14646</v>
      </c>
    </row>
    <row r="7339" spans="1:9">
      <c r="A7339" t="s">
        <v>26415</v>
      </c>
      <c r="B7339">
        <v>127.932003472637</v>
      </c>
      <c r="C7339">
        <v>137.020323336756</v>
      </c>
      <c r="D7339">
        <v>120.358403585871</v>
      </c>
      <c r="E7339">
        <v>0.878398186888418</v>
      </c>
      <c r="F7339">
        <v>-0.187053018424246</v>
      </c>
      <c r="G7339">
        <v>0.404565358001363</v>
      </c>
      <c r="H7339">
        <v>0.895871935799509</v>
      </c>
      <c r="I7339" t="s">
        <v>14646</v>
      </c>
    </row>
    <row r="7340" spans="1:9">
      <c r="A7340" t="s">
        <v>17678</v>
      </c>
      <c r="B7340">
        <v>1089.06398643325</v>
      </c>
      <c r="C7340">
        <v>1029.93839405861</v>
      </c>
      <c r="D7340">
        <v>1138.33531341212</v>
      </c>
      <c r="E7340">
        <v>1.10524602246</v>
      </c>
      <c r="F7340">
        <v>0.144367542355712</v>
      </c>
      <c r="G7340">
        <v>0.404630080502362</v>
      </c>
      <c r="H7340">
        <v>0.895871935799509</v>
      </c>
      <c r="I7340" t="s">
        <v>14646</v>
      </c>
    </row>
    <row r="7341" spans="1:9">
      <c r="A7341" t="s">
        <v>19744</v>
      </c>
      <c r="B7341">
        <v>1.20990342911546</v>
      </c>
      <c r="C7341">
        <v>0.445486382528539</v>
      </c>
      <c r="D7341">
        <v>1.84691763460455</v>
      </c>
      <c r="E7341">
        <v>4.14584532106598</v>
      </c>
      <c r="F7341">
        <v>2.05166629138851</v>
      </c>
      <c r="G7341">
        <v>0.404830467029492</v>
      </c>
      <c r="H7341">
        <v>0.895871935799509</v>
      </c>
      <c r="I7341" t="s">
        <v>14646</v>
      </c>
    </row>
    <row r="7342" spans="1:9">
      <c r="A7342" t="s">
        <v>21578</v>
      </c>
      <c r="B7342">
        <v>81.2226222286296</v>
      </c>
      <c r="C7342">
        <v>88.9166800734027</v>
      </c>
      <c r="D7342">
        <v>74.8109073579854</v>
      </c>
      <c r="E7342">
        <v>0.841359655986113</v>
      </c>
      <c r="F7342">
        <v>-0.249205453752628</v>
      </c>
      <c r="G7342">
        <v>0.404840430652301</v>
      </c>
      <c r="H7342">
        <v>0.895871935799509</v>
      </c>
      <c r="I7342" t="s">
        <v>14646</v>
      </c>
    </row>
    <row r="7343" spans="1:9">
      <c r="A7343" t="s">
        <v>20269</v>
      </c>
      <c r="B7343">
        <v>175.839774970337</v>
      </c>
      <c r="C7343">
        <v>162.895888359702</v>
      </c>
      <c r="D7343">
        <v>186.626347145866</v>
      </c>
      <c r="E7343">
        <v>1.14567868486504</v>
      </c>
      <c r="F7343">
        <v>0.196202484975895</v>
      </c>
      <c r="G7343">
        <v>0.404862542786361</v>
      </c>
      <c r="H7343">
        <v>0.895871935799509</v>
      </c>
      <c r="I7343" t="s">
        <v>14646</v>
      </c>
    </row>
    <row r="7344" spans="1:9">
      <c r="A7344" t="s">
        <v>22031</v>
      </c>
      <c r="B7344">
        <v>360.709274974629</v>
      </c>
      <c r="C7344">
        <v>398.095557924051</v>
      </c>
      <c r="D7344">
        <v>329.554039183445</v>
      </c>
      <c r="E7344">
        <v>0.827826466846228</v>
      </c>
      <c r="F7344">
        <v>-0.272599720470643</v>
      </c>
      <c r="G7344">
        <v>0.404864556179459</v>
      </c>
      <c r="H7344">
        <v>0.895871935799509</v>
      </c>
      <c r="I7344" t="s">
        <v>14646</v>
      </c>
    </row>
    <row r="7345" spans="1:9">
      <c r="A7345" t="s">
        <v>18880</v>
      </c>
      <c r="B7345">
        <v>35.6951996955327</v>
      </c>
      <c r="C7345">
        <v>39.6590372079799</v>
      </c>
      <c r="D7345">
        <v>32.3920017684934</v>
      </c>
      <c r="E7345">
        <v>0.816762182062648</v>
      </c>
      <c r="F7345">
        <v>-0.292012027170393</v>
      </c>
      <c r="G7345">
        <v>0.404904370806277</v>
      </c>
      <c r="H7345">
        <v>0.895871935799509</v>
      </c>
      <c r="I7345" t="s">
        <v>14646</v>
      </c>
    </row>
    <row r="7346" spans="1:9">
      <c r="A7346" t="s">
        <v>15821</v>
      </c>
      <c r="B7346">
        <v>56.520020669421</v>
      </c>
      <c r="C7346">
        <v>51.2398845855153</v>
      </c>
      <c r="D7346">
        <v>60.9201340726758</v>
      </c>
      <c r="E7346">
        <v>1.18892020474802</v>
      </c>
      <c r="F7346">
        <v>0.24965189079642</v>
      </c>
      <c r="G7346">
        <v>0.40491823150948</v>
      </c>
      <c r="H7346">
        <v>0.895871935799509</v>
      </c>
      <c r="I7346" t="s">
        <v>14646</v>
      </c>
    </row>
    <row r="7347" spans="1:9">
      <c r="A7347" t="s">
        <v>18862</v>
      </c>
      <c r="B7347">
        <v>1679.79796087312</v>
      </c>
      <c r="C7347">
        <v>1568.61835891035</v>
      </c>
      <c r="D7347">
        <v>1772.44762917543</v>
      </c>
      <c r="E7347">
        <v>1.12994191296261</v>
      </c>
      <c r="F7347">
        <v>0.17624860977785</v>
      </c>
      <c r="G7347">
        <v>0.405107048151779</v>
      </c>
      <c r="H7347">
        <v>0.896167627696785</v>
      </c>
      <c r="I7347" t="s">
        <v>14646</v>
      </c>
    </row>
    <row r="7348" spans="1:9">
      <c r="A7348" t="s">
        <v>16125</v>
      </c>
      <c r="B7348">
        <v>4708.93983426555</v>
      </c>
      <c r="C7348">
        <v>4460.30398517863</v>
      </c>
      <c r="D7348">
        <v>4916.13637517132</v>
      </c>
      <c r="E7348">
        <v>1.10219760615138</v>
      </c>
      <c r="F7348">
        <v>0.140382898915891</v>
      </c>
      <c r="G7348">
        <v>0.405330013072144</v>
      </c>
      <c r="H7348">
        <v>0.896538770743996</v>
      </c>
      <c r="I7348" t="s">
        <v>14646</v>
      </c>
    </row>
    <row r="7349" spans="1:9">
      <c r="A7349" t="s">
        <v>17503</v>
      </c>
      <c r="B7349">
        <v>163.636983115563</v>
      </c>
      <c r="C7349">
        <v>149.630737667936</v>
      </c>
      <c r="D7349">
        <v>175.308854321918</v>
      </c>
      <c r="E7349">
        <v>1.17160990485101</v>
      </c>
      <c r="F7349">
        <v>0.228492295000313</v>
      </c>
      <c r="G7349">
        <v>0.405434252305274</v>
      </c>
      <c r="H7349">
        <v>0.896571687415443</v>
      </c>
      <c r="I7349" t="s">
        <v>14646</v>
      </c>
    </row>
    <row r="7350" spans="1:9">
      <c r="A7350" t="s">
        <v>23792</v>
      </c>
      <c r="B7350">
        <v>96.4387590784974</v>
      </c>
      <c r="C7350">
        <v>89.0590944928577</v>
      </c>
      <c r="D7350">
        <v>102.588479566531</v>
      </c>
      <c r="E7350">
        <v>1.15191469384138</v>
      </c>
      <c r="F7350">
        <v>0.204033880557176</v>
      </c>
      <c r="G7350">
        <v>0.405457162371773</v>
      </c>
      <c r="H7350">
        <v>0.896571687415443</v>
      </c>
      <c r="I7350" t="s">
        <v>14646</v>
      </c>
    </row>
    <row r="7351" spans="1:9">
      <c r="A7351" t="s">
        <v>22662</v>
      </c>
      <c r="B7351">
        <v>258.1127225399</v>
      </c>
      <c r="C7351">
        <v>281.613782624383</v>
      </c>
      <c r="D7351">
        <v>238.52850580283</v>
      </c>
      <c r="E7351">
        <v>0.847005794886749</v>
      </c>
      <c r="F7351">
        <v>-0.239556254933458</v>
      </c>
      <c r="G7351">
        <v>0.405510476941717</v>
      </c>
      <c r="H7351">
        <v>0.896571687415443</v>
      </c>
      <c r="I7351" t="s">
        <v>14646</v>
      </c>
    </row>
    <row r="7352" spans="1:9">
      <c r="A7352" t="s">
        <v>21824</v>
      </c>
      <c r="B7352">
        <v>996.877054021841</v>
      </c>
      <c r="C7352">
        <v>1051.98689777678</v>
      </c>
      <c r="D7352">
        <v>950.952184226063</v>
      </c>
      <c r="E7352">
        <v>0.903958201604759</v>
      </c>
      <c r="F7352">
        <v>-0.145672029914685</v>
      </c>
      <c r="G7352">
        <v>0.405846244356926</v>
      </c>
      <c r="H7352">
        <v>0.896734909028062</v>
      </c>
      <c r="I7352" t="s">
        <v>14646</v>
      </c>
    </row>
    <row r="7353" spans="1:9">
      <c r="A7353" t="s">
        <v>24292</v>
      </c>
      <c r="B7353">
        <v>479.424287694248</v>
      </c>
      <c r="C7353">
        <v>511.510767816399</v>
      </c>
      <c r="D7353">
        <v>452.685554259122</v>
      </c>
      <c r="E7353">
        <v>0.884997115880086</v>
      </c>
      <c r="F7353">
        <v>-0.176255341287521</v>
      </c>
      <c r="G7353">
        <v>0.405940536639635</v>
      </c>
      <c r="H7353">
        <v>0.896734909028062</v>
      </c>
      <c r="I7353" t="s">
        <v>14646</v>
      </c>
    </row>
    <row r="7354" spans="1:9">
      <c r="A7354" t="s">
        <v>14244</v>
      </c>
      <c r="B7354">
        <v>9.76116281360663</v>
      </c>
      <c r="C7354">
        <v>7.6574749736385</v>
      </c>
      <c r="D7354">
        <v>11.5142360135801</v>
      </c>
      <c r="E7354">
        <v>1.50365963365454</v>
      </c>
      <c r="F7354">
        <v>0.588478037487221</v>
      </c>
      <c r="G7354">
        <v>0.405945261959867</v>
      </c>
      <c r="H7354">
        <v>0.896734909028062</v>
      </c>
      <c r="I7354" t="s">
        <v>14646</v>
      </c>
    </row>
    <row r="7355" spans="1:9">
      <c r="A7355" t="s">
        <v>18131</v>
      </c>
      <c r="B7355">
        <v>224.626233091989</v>
      </c>
      <c r="C7355">
        <v>238.692457411184</v>
      </c>
      <c r="D7355">
        <v>212.904379492659</v>
      </c>
      <c r="E7355">
        <v>0.891961069075168</v>
      </c>
      <c r="F7355">
        <v>-0.164947351869456</v>
      </c>
      <c r="G7355">
        <v>0.406041814076863</v>
      </c>
      <c r="H7355">
        <v>0.896734909028062</v>
      </c>
      <c r="I7355" t="s">
        <v>14646</v>
      </c>
    </row>
    <row r="7356" spans="1:9">
      <c r="A7356" t="s">
        <v>20478</v>
      </c>
      <c r="B7356">
        <v>320.310781882361</v>
      </c>
      <c r="C7356">
        <v>299.806224106268</v>
      </c>
      <c r="D7356">
        <v>337.397913362438</v>
      </c>
      <c r="E7356">
        <v>1.12538662053542</v>
      </c>
      <c r="F7356">
        <v>0.170420716738128</v>
      </c>
      <c r="G7356">
        <v>0.40609060231419</v>
      </c>
      <c r="H7356">
        <v>0.896734909028062</v>
      </c>
      <c r="I7356" t="s">
        <v>14646</v>
      </c>
    </row>
    <row r="7357" spans="1:9">
      <c r="A7357" t="s">
        <v>23835</v>
      </c>
      <c r="B7357">
        <v>3.46781145182929</v>
      </c>
      <c r="C7357">
        <v>2.1607584212734</v>
      </c>
      <c r="D7357">
        <v>4.55702231062587</v>
      </c>
      <c r="E7357">
        <v>2.10899203990619</v>
      </c>
      <c r="F7357">
        <v>1.07655364989237</v>
      </c>
      <c r="G7357">
        <v>0.406185763500855</v>
      </c>
      <c r="H7357">
        <v>0.896734909028062</v>
      </c>
      <c r="I7357" t="s">
        <v>14646</v>
      </c>
    </row>
    <row r="7358" spans="1:9">
      <c r="A7358" t="s">
        <v>5813</v>
      </c>
      <c r="B7358">
        <v>518.172533162251</v>
      </c>
      <c r="C7358">
        <v>487.138151472865</v>
      </c>
      <c r="D7358">
        <v>544.034517903405</v>
      </c>
      <c r="E7358">
        <v>1.11679718835101</v>
      </c>
      <c r="F7358">
        <v>0.159367214535241</v>
      </c>
      <c r="G7358">
        <v>0.40619191837364</v>
      </c>
      <c r="H7358">
        <v>0.896734909028062</v>
      </c>
      <c r="I7358" t="s">
        <v>14646</v>
      </c>
    </row>
    <row r="7359" spans="1:9">
      <c r="A7359" t="s">
        <v>28923</v>
      </c>
      <c r="B7359">
        <v>1.20391023407067</v>
      </c>
      <c r="C7359">
        <v>0.434712228181874</v>
      </c>
      <c r="D7359">
        <v>1.84490857231134</v>
      </c>
      <c r="E7359">
        <v>4.24397671081723</v>
      </c>
      <c r="F7359">
        <v>2.08541673936279</v>
      </c>
      <c r="G7359">
        <v>0.406235723120801</v>
      </c>
      <c r="H7359">
        <v>0.896734909028062</v>
      </c>
      <c r="I7359" t="s">
        <v>14646</v>
      </c>
    </row>
    <row r="7360" spans="1:9">
      <c r="A7360" t="s">
        <v>20857</v>
      </c>
      <c r="B7360">
        <v>8.02666136127922</v>
      </c>
      <c r="C7360">
        <v>6.40564462981412</v>
      </c>
      <c r="D7360">
        <v>9.37750863750013</v>
      </c>
      <c r="E7360">
        <v>1.46394456443211</v>
      </c>
      <c r="F7360">
        <v>0.549860923749614</v>
      </c>
      <c r="G7360">
        <v>0.406302607599024</v>
      </c>
      <c r="H7360">
        <v>0.896734909028062</v>
      </c>
      <c r="I7360" t="s">
        <v>14646</v>
      </c>
    </row>
    <row r="7361" spans="1:9">
      <c r="A7361" t="s">
        <v>29046</v>
      </c>
      <c r="B7361">
        <v>42.9091787768868</v>
      </c>
      <c r="C7361">
        <v>38.6171301125243</v>
      </c>
      <c r="D7361">
        <v>46.4858859971889</v>
      </c>
      <c r="E7361">
        <v>1.20376335221536</v>
      </c>
      <c r="F7361">
        <v>0.267551800617476</v>
      </c>
      <c r="G7361">
        <v>0.406304986028772</v>
      </c>
      <c r="H7361">
        <v>0.896734909028062</v>
      </c>
      <c r="I7361" t="s">
        <v>14646</v>
      </c>
    </row>
    <row r="7362" spans="1:9">
      <c r="A7362" t="s">
        <v>27474</v>
      </c>
      <c r="B7362">
        <v>114.534378894961</v>
      </c>
      <c r="C7362">
        <v>106.526656969128</v>
      </c>
      <c r="D7362">
        <v>121.207480499821</v>
      </c>
      <c r="E7362">
        <v>1.13781361349721</v>
      </c>
      <c r="F7362">
        <v>0.186264247533452</v>
      </c>
      <c r="G7362">
        <v>0.406375155975438</v>
      </c>
      <c r="H7362">
        <v>0.896734909028062</v>
      </c>
      <c r="I7362" t="s">
        <v>14646</v>
      </c>
    </row>
    <row r="7363" spans="1:9">
      <c r="A7363" t="s">
        <v>15817</v>
      </c>
      <c r="B7363">
        <v>1947.41723739221</v>
      </c>
      <c r="C7363">
        <v>2058.76949551535</v>
      </c>
      <c r="D7363">
        <v>1854.62368895626</v>
      </c>
      <c r="E7363">
        <v>0.90084086295052</v>
      </c>
      <c r="F7363">
        <v>-0.150655824042293</v>
      </c>
      <c r="G7363">
        <v>0.406385353161176</v>
      </c>
      <c r="H7363">
        <v>0.896734909028062</v>
      </c>
      <c r="I7363" t="s">
        <v>14646</v>
      </c>
    </row>
    <row r="7364" spans="1:9">
      <c r="A7364" t="s">
        <v>15347</v>
      </c>
      <c r="B7364">
        <v>22.1829101357329</v>
      </c>
      <c r="C7364">
        <v>19.3593312317041</v>
      </c>
      <c r="D7364">
        <v>24.5358925557569</v>
      </c>
      <c r="E7364">
        <v>1.26739360270748</v>
      </c>
      <c r="F7364">
        <v>0.341864638519199</v>
      </c>
      <c r="G7364">
        <v>0.406518011492226</v>
      </c>
      <c r="H7364">
        <v>0.896734909028062</v>
      </c>
      <c r="I7364" t="s">
        <v>14646</v>
      </c>
    </row>
    <row r="7365" spans="1:9">
      <c r="A7365" t="s">
        <v>13215</v>
      </c>
      <c r="B7365">
        <v>5.80013387145907</v>
      </c>
      <c r="C7365">
        <v>2.20965122851247</v>
      </c>
      <c r="D7365">
        <v>8.79220274058124</v>
      </c>
      <c r="E7365">
        <v>3.97900022733457</v>
      </c>
      <c r="F7365">
        <v>1.992405981458</v>
      </c>
      <c r="G7365">
        <v>0.406570272309464</v>
      </c>
      <c r="H7365">
        <v>0.896734909028062</v>
      </c>
      <c r="I7365" t="s">
        <v>14646</v>
      </c>
    </row>
    <row r="7366" spans="1:9">
      <c r="A7366" t="s">
        <v>15158</v>
      </c>
      <c r="B7366">
        <v>11525.4879527512</v>
      </c>
      <c r="C7366">
        <v>12942.371916516</v>
      </c>
      <c r="D7366">
        <v>10344.7513162806</v>
      </c>
      <c r="E7366">
        <v>0.799293312153969</v>
      </c>
      <c r="F7366">
        <v>-0.323203076917905</v>
      </c>
      <c r="G7366">
        <v>0.406587195260103</v>
      </c>
      <c r="H7366">
        <v>0.896734909028062</v>
      </c>
      <c r="I7366" t="s">
        <v>14646</v>
      </c>
    </row>
    <row r="7367" spans="1:9">
      <c r="A7367" t="s">
        <v>21281</v>
      </c>
      <c r="B7367">
        <v>289.424051845036</v>
      </c>
      <c r="C7367">
        <v>306.891755508283</v>
      </c>
      <c r="D7367">
        <v>274.867632125663</v>
      </c>
      <c r="E7367">
        <v>0.89565010200557</v>
      </c>
      <c r="F7367">
        <v>-0.158992861143883</v>
      </c>
      <c r="G7367">
        <v>0.406684769301554</v>
      </c>
      <c r="H7367">
        <v>0.896734909028062</v>
      </c>
      <c r="I7367" t="s">
        <v>14646</v>
      </c>
    </row>
    <row r="7368" spans="1:9">
      <c r="A7368" t="s">
        <v>21785</v>
      </c>
      <c r="B7368">
        <v>1054.44994560381</v>
      </c>
      <c r="C7368">
        <v>998.349537897003</v>
      </c>
      <c r="D7368">
        <v>1101.20028535949</v>
      </c>
      <c r="E7368">
        <v>1.10302077935463</v>
      </c>
      <c r="F7368">
        <v>0.14145996952359</v>
      </c>
      <c r="G7368">
        <v>0.406708384010609</v>
      </c>
      <c r="H7368">
        <v>0.896734909028062</v>
      </c>
      <c r="I7368" t="s">
        <v>14646</v>
      </c>
    </row>
    <row r="7369" spans="1:9">
      <c r="A7369" t="s">
        <v>27937</v>
      </c>
      <c r="B7369">
        <v>110.22447592611</v>
      </c>
      <c r="C7369">
        <v>119.160728545167</v>
      </c>
      <c r="D7369">
        <v>102.777598743562</v>
      </c>
      <c r="E7369">
        <v>0.862512339412261</v>
      </c>
      <c r="F7369">
        <v>-0.213382998246544</v>
      </c>
      <c r="G7369">
        <v>0.406875686023424</v>
      </c>
      <c r="H7369">
        <v>0.896734909028062</v>
      </c>
      <c r="I7369" t="s">
        <v>14646</v>
      </c>
    </row>
    <row r="7370" spans="1:9">
      <c r="A7370" t="s">
        <v>21259</v>
      </c>
      <c r="B7370">
        <v>18.2145636472921</v>
      </c>
      <c r="C7370">
        <v>20.7301092578419</v>
      </c>
      <c r="D7370">
        <v>16.1182756385006</v>
      </c>
      <c r="E7370">
        <v>0.777529700303112</v>
      </c>
      <c r="F7370">
        <v>-0.363030310111476</v>
      </c>
      <c r="G7370">
        <v>0.406966663104211</v>
      </c>
      <c r="H7370">
        <v>0.896734909028062</v>
      </c>
      <c r="I7370" t="s">
        <v>14646</v>
      </c>
    </row>
    <row r="7371" spans="1:9">
      <c r="A7371" t="s">
        <v>12896</v>
      </c>
      <c r="B7371">
        <v>46.756287619915</v>
      </c>
      <c r="C7371">
        <v>42.0888608562664</v>
      </c>
      <c r="D7371">
        <v>50.6458099229555</v>
      </c>
      <c r="E7371">
        <v>1.20330673942237</v>
      </c>
      <c r="F7371">
        <v>0.267004452185665</v>
      </c>
      <c r="G7371">
        <v>0.407010842396251</v>
      </c>
      <c r="H7371">
        <v>0.896734909028062</v>
      </c>
      <c r="I7371" t="s">
        <v>14646</v>
      </c>
    </row>
    <row r="7372" spans="1:9">
      <c r="A7372" t="s">
        <v>25755</v>
      </c>
      <c r="B7372">
        <v>1915.4347347346</v>
      </c>
      <c r="C7372">
        <v>1813.42710034345</v>
      </c>
      <c r="D7372">
        <v>2000.44109672722</v>
      </c>
      <c r="E7372">
        <v>1.10312738590283</v>
      </c>
      <c r="F7372">
        <v>0.141599398725079</v>
      </c>
      <c r="G7372">
        <v>0.407011698877287</v>
      </c>
      <c r="H7372">
        <v>0.896734909028062</v>
      </c>
      <c r="I7372" t="s">
        <v>14646</v>
      </c>
    </row>
    <row r="7373" spans="1:9">
      <c r="A7373" t="s">
        <v>28258</v>
      </c>
      <c r="B7373">
        <v>67.4178480866439</v>
      </c>
      <c r="C7373">
        <v>61.2902879612576</v>
      </c>
      <c r="D7373">
        <v>72.5241481911324</v>
      </c>
      <c r="E7373">
        <v>1.1832894020171</v>
      </c>
      <c r="F7373">
        <v>0.242802962767785</v>
      </c>
      <c r="G7373">
        <v>0.40702881859338</v>
      </c>
      <c r="H7373">
        <v>0.896734909028062</v>
      </c>
      <c r="I7373" t="s">
        <v>14646</v>
      </c>
    </row>
    <row r="7374" spans="1:9">
      <c r="A7374" t="s">
        <v>25053</v>
      </c>
      <c r="B7374">
        <v>4378.70945034109</v>
      </c>
      <c r="C7374">
        <v>4139.86506872469</v>
      </c>
      <c r="D7374">
        <v>4577.74643502142</v>
      </c>
      <c r="E7374">
        <v>1.10577189329304</v>
      </c>
      <c r="F7374">
        <v>0.145053806588918</v>
      </c>
      <c r="G7374">
        <v>0.407056609581078</v>
      </c>
      <c r="H7374">
        <v>0.896734909028062</v>
      </c>
      <c r="I7374" t="s">
        <v>14646</v>
      </c>
    </row>
    <row r="7375" spans="1:9">
      <c r="A7375" t="s">
        <v>24095</v>
      </c>
      <c r="B7375">
        <v>627.848255378473</v>
      </c>
      <c r="C7375">
        <v>666.839145422958</v>
      </c>
      <c r="D7375">
        <v>595.35584700807</v>
      </c>
      <c r="E7375">
        <v>0.892802786240829</v>
      </c>
      <c r="F7375">
        <v>-0.163586565379812</v>
      </c>
      <c r="G7375">
        <v>0.407114759197226</v>
      </c>
      <c r="H7375">
        <v>0.896734909028062</v>
      </c>
      <c r="I7375" t="s">
        <v>14646</v>
      </c>
    </row>
    <row r="7376" spans="1:9">
      <c r="A7376" t="s">
        <v>14793</v>
      </c>
      <c r="B7376">
        <v>2.993694007776</v>
      </c>
      <c r="C7376">
        <v>1.78948077924037</v>
      </c>
      <c r="D7376">
        <v>3.99720503155569</v>
      </c>
      <c r="E7376">
        <v>2.2337233670945</v>
      </c>
      <c r="F7376">
        <v>1.15945052797309</v>
      </c>
      <c r="G7376">
        <v>0.407130236341779</v>
      </c>
      <c r="H7376">
        <v>0.896734909028062</v>
      </c>
      <c r="I7376" t="s">
        <v>14646</v>
      </c>
    </row>
    <row r="7377" spans="1:9">
      <c r="A7377" t="s">
        <v>20188</v>
      </c>
      <c r="B7377">
        <v>569.382068277873</v>
      </c>
      <c r="C7377">
        <v>604.585566335361</v>
      </c>
      <c r="D7377">
        <v>540.045819896634</v>
      </c>
      <c r="E7377">
        <v>0.893249607611494</v>
      </c>
      <c r="F7377">
        <v>-0.162864719826692</v>
      </c>
      <c r="G7377">
        <v>0.407136336050536</v>
      </c>
      <c r="H7377">
        <v>0.896734909028062</v>
      </c>
      <c r="I7377" t="s">
        <v>14646</v>
      </c>
    </row>
    <row r="7378" spans="1:9">
      <c r="A7378" t="s">
        <v>23716</v>
      </c>
      <c r="B7378">
        <v>2421.68359713241</v>
      </c>
      <c r="C7378">
        <v>2286.95197632039</v>
      </c>
      <c r="D7378">
        <v>2533.9599478091</v>
      </c>
      <c r="E7378">
        <v>1.1080075025826</v>
      </c>
      <c r="F7378">
        <v>0.147967650251782</v>
      </c>
      <c r="G7378">
        <v>0.407203667339893</v>
      </c>
      <c r="H7378">
        <v>0.896734909028062</v>
      </c>
      <c r="I7378" t="s">
        <v>14646</v>
      </c>
    </row>
    <row r="7379" spans="1:9">
      <c r="A7379" t="s">
        <v>26564</v>
      </c>
      <c r="B7379">
        <v>65.842394182704</v>
      </c>
      <c r="C7379">
        <v>60.2604809625591</v>
      </c>
      <c r="D7379">
        <v>70.4939885328248</v>
      </c>
      <c r="E7379">
        <v>1.16982120631636</v>
      </c>
      <c r="F7379">
        <v>0.226288047354261</v>
      </c>
      <c r="G7379">
        <v>0.407302431036618</v>
      </c>
      <c r="H7379">
        <v>0.896734909028062</v>
      </c>
      <c r="I7379" t="s">
        <v>14646</v>
      </c>
    </row>
    <row r="7380" spans="1:9">
      <c r="A7380" t="s">
        <v>16931</v>
      </c>
      <c r="B7380">
        <v>1.19922798737212</v>
      </c>
      <c r="C7380">
        <v>0.405628670362327</v>
      </c>
      <c r="D7380">
        <v>1.86056075154694</v>
      </c>
      <c r="E7380">
        <v>4.58685711215877</v>
      </c>
      <c r="F7380">
        <v>2.19750596589148</v>
      </c>
      <c r="G7380">
        <v>0.407340587888718</v>
      </c>
      <c r="H7380">
        <v>0.896734909028062</v>
      </c>
      <c r="I7380" t="s">
        <v>14646</v>
      </c>
    </row>
    <row r="7381" spans="1:9">
      <c r="A7381" t="s">
        <v>6992</v>
      </c>
      <c r="B7381">
        <v>58.2345721584827</v>
      </c>
      <c r="C7381">
        <v>47.726947930387</v>
      </c>
      <c r="D7381">
        <v>66.9909256818959</v>
      </c>
      <c r="E7381">
        <v>1.403628947311</v>
      </c>
      <c r="F7381">
        <v>0.489161606138116</v>
      </c>
      <c r="G7381">
        <v>0.407363291878544</v>
      </c>
      <c r="H7381">
        <v>0.896734909028062</v>
      </c>
      <c r="I7381" t="s">
        <v>14646</v>
      </c>
    </row>
    <row r="7382" spans="1:9">
      <c r="A7382" t="s">
        <v>18287</v>
      </c>
      <c r="B7382">
        <v>7.54968838709231</v>
      </c>
      <c r="C7382">
        <v>9.12443864699967</v>
      </c>
      <c r="D7382">
        <v>6.23739650383619</v>
      </c>
      <c r="E7382">
        <v>0.683592355118437</v>
      </c>
      <c r="F7382">
        <v>-0.548791832007879</v>
      </c>
      <c r="G7382">
        <v>0.407400617653088</v>
      </c>
      <c r="H7382">
        <v>0.896734909028062</v>
      </c>
      <c r="I7382" t="s">
        <v>14646</v>
      </c>
    </row>
    <row r="7383" spans="1:9">
      <c r="A7383" t="s">
        <v>24407</v>
      </c>
      <c r="B7383">
        <v>1.19895810296921</v>
      </c>
      <c r="C7383">
        <v>0.434712228181874</v>
      </c>
      <c r="D7383">
        <v>1.83582966529199</v>
      </c>
      <c r="E7383">
        <v>4.2230918439311</v>
      </c>
      <c r="F7383">
        <v>2.07829962325645</v>
      </c>
      <c r="G7383">
        <v>0.407404460415876</v>
      </c>
      <c r="H7383">
        <v>0.896734909028062</v>
      </c>
      <c r="I7383" t="s">
        <v>14646</v>
      </c>
    </row>
    <row r="7384" spans="1:9">
      <c r="A7384" t="s">
        <v>21327</v>
      </c>
      <c r="B7384">
        <v>107.70899742845</v>
      </c>
      <c r="C7384">
        <v>99.2321986854604</v>
      </c>
      <c r="D7384">
        <v>114.772996380941</v>
      </c>
      <c r="E7384">
        <v>1.15661043392519</v>
      </c>
      <c r="F7384">
        <v>0.209903022022414</v>
      </c>
      <c r="G7384">
        <v>0.407449895633232</v>
      </c>
      <c r="H7384">
        <v>0.896734909028062</v>
      </c>
      <c r="I7384" t="s">
        <v>14646</v>
      </c>
    </row>
    <row r="7385" spans="1:9">
      <c r="A7385" t="s">
        <v>24772</v>
      </c>
      <c r="B7385">
        <v>532.84575339522</v>
      </c>
      <c r="C7385">
        <v>501.314403527509</v>
      </c>
      <c r="D7385">
        <v>559.12187828498</v>
      </c>
      <c r="E7385">
        <v>1.11531181699689</v>
      </c>
      <c r="F7385">
        <v>0.157447112786042</v>
      </c>
      <c r="G7385">
        <v>0.407492130171434</v>
      </c>
      <c r="H7385">
        <v>0.896734909028062</v>
      </c>
      <c r="I7385" t="s">
        <v>14646</v>
      </c>
    </row>
    <row r="7386" spans="1:9">
      <c r="A7386" t="s">
        <v>28277</v>
      </c>
      <c r="B7386">
        <v>1598.71026978167</v>
      </c>
      <c r="C7386">
        <v>1691.93867741547</v>
      </c>
      <c r="D7386">
        <v>1521.01993008685</v>
      </c>
      <c r="E7386">
        <v>0.898980530671653</v>
      </c>
      <c r="F7386">
        <v>-0.153638223427516</v>
      </c>
      <c r="G7386">
        <v>0.407518435353756</v>
      </c>
      <c r="H7386">
        <v>0.896734909028062</v>
      </c>
      <c r="I7386" t="s">
        <v>14646</v>
      </c>
    </row>
    <row r="7387" spans="1:9">
      <c r="A7387" t="s">
        <v>23249</v>
      </c>
      <c r="B7387">
        <v>118.731561544545</v>
      </c>
      <c r="C7387">
        <v>109.94506627733</v>
      </c>
      <c r="D7387">
        <v>126.05364093389</v>
      </c>
      <c r="E7387">
        <v>1.14651475688711</v>
      </c>
      <c r="F7387">
        <v>0.197254924086465</v>
      </c>
      <c r="G7387">
        <v>0.407571646968369</v>
      </c>
      <c r="H7387">
        <v>0.896734909028062</v>
      </c>
      <c r="I7387" t="s">
        <v>14646</v>
      </c>
    </row>
    <row r="7388" spans="1:9">
      <c r="A7388" t="s">
        <v>20674</v>
      </c>
      <c r="B7388">
        <v>52.3212270406163</v>
      </c>
      <c r="C7388">
        <v>57.0983255037511</v>
      </c>
      <c r="D7388">
        <v>48.3403116546707</v>
      </c>
      <c r="E7388">
        <v>0.846615224320283</v>
      </c>
      <c r="F7388">
        <v>-0.240221662628517</v>
      </c>
      <c r="G7388">
        <v>0.40770259464878</v>
      </c>
      <c r="H7388">
        <v>0.896901536765275</v>
      </c>
      <c r="I7388" t="s">
        <v>14646</v>
      </c>
    </row>
    <row r="7389" spans="1:9">
      <c r="A7389" t="s">
        <v>28759</v>
      </c>
      <c r="B7389">
        <v>1.19738812392289</v>
      </c>
      <c r="C7389">
        <v>0.444736459555218</v>
      </c>
      <c r="D7389">
        <v>1.82459784422929</v>
      </c>
      <c r="E7389">
        <v>4.10264956926193</v>
      </c>
      <c r="F7389">
        <v>2.03655593066746</v>
      </c>
      <c r="G7389">
        <v>0.407776429739986</v>
      </c>
      <c r="H7389">
        <v>0.896907360054594</v>
      </c>
      <c r="I7389" t="s">
        <v>14646</v>
      </c>
    </row>
    <row r="7390" spans="1:9">
      <c r="A7390" t="s">
        <v>22111</v>
      </c>
      <c r="B7390">
        <v>107.42065767752</v>
      </c>
      <c r="C7390">
        <v>91.6749822505336</v>
      </c>
      <c r="D7390">
        <v>120.542053866675</v>
      </c>
      <c r="E7390">
        <v>1.3148849436071</v>
      </c>
      <c r="F7390">
        <v>0.394936564879089</v>
      </c>
      <c r="G7390">
        <v>0.407815671100913</v>
      </c>
      <c r="H7390">
        <v>0.896907360054594</v>
      </c>
      <c r="I7390" t="s">
        <v>14646</v>
      </c>
    </row>
    <row r="7391" spans="1:9">
      <c r="A7391" t="s">
        <v>26788</v>
      </c>
      <c r="B7391">
        <v>283.826076323154</v>
      </c>
      <c r="C7391">
        <v>302.822341470782</v>
      </c>
      <c r="D7391">
        <v>267.995855366797</v>
      </c>
      <c r="E7391">
        <v>0.884993670100969</v>
      </c>
      <c r="F7391">
        <v>-0.176260958501444</v>
      </c>
      <c r="G7391">
        <v>0.407998419138154</v>
      </c>
      <c r="H7391">
        <v>0.897157562715211</v>
      </c>
      <c r="I7391" t="s">
        <v>14646</v>
      </c>
    </row>
    <row r="7392" spans="1:9">
      <c r="A7392" t="s">
        <v>11605</v>
      </c>
      <c r="B7392">
        <v>13.858380291141</v>
      </c>
      <c r="C7392">
        <v>16.1016562757393</v>
      </c>
      <c r="D7392">
        <v>11.9889836373091</v>
      </c>
      <c r="E7392">
        <v>0.744580770574087</v>
      </c>
      <c r="F7392">
        <v>-0.42549973703212</v>
      </c>
      <c r="G7392">
        <v>0.408039896167199</v>
      </c>
      <c r="H7392">
        <v>0.897157562715211</v>
      </c>
      <c r="I7392" t="s">
        <v>14646</v>
      </c>
    </row>
    <row r="7393" spans="1:9">
      <c r="A7393" t="s">
        <v>22520</v>
      </c>
      <c r="B7393">
        <v>329.365148142858</v>
      </c>
      <c r="C7393">
        <v>350.886511177034</v>
      </c>
      <c r="D7393">
        <v>311.43067894771</v>
      </c>
      <c r="E7393">
        <v>0.887553864362096</v>
      </c>
      <c r="F7393">
        <v>-0.172093417647492</v>
      </c>
      <c r="G7393">
        <v>0.408192460601943</v>
      </c>
      <c r="H7393">
        <v>0.897228319885175</v>
      </c>
      <c r="I7393" t="s">
        <v>14646</v>
      </c>
    </row>
    <row r="7394" spans="1:9">
      <c r="A7394" t="s">
        <v>21783</v>
      </c>
      <c r="B7394">
        <v>549.11563576874</v>
      </c>
      <c r="C7394">
        <v>582.926978370245</v>
      </c>
      <c r="D7394">
        <v>520.939516934152</v>
      </c>
      <c r="E7394">
        <v>0.893661704233695</v>
      </c>
      <c r="F7394">
        <v>-0.162199292550235</v>
      </c>
      <c r="G7394">
        <v>0.408252030731477</v>
      </c>
      <c r="H7394">
        <v>0.897228319885175</v>
      </c>
      <c r="I7394" t="s">
        <v>14646</v>
      </c>
    </row>
    <row r="7395" spans="1:9">
      <c r="A7395" t="s">
        <v>16431</v>
      </c>
      <c r="B7395">
        <v>969.65572241209</v>
      </c>
      <c r="C7395">
        <v>1026.36028371317</v>
      </c>
      <c r="D7395">
        <v>922.401921327859</v>
      </c>
      <c r="E7395">
        <v>0.898711627841632</v>
      </c>
      <c r="F7395">
        <v>-0.154069826558685</v>
      </c>
      <c r="G7395">
        <v>0.408256967362436</v>
      </c>
      <c r="H7395">
        <v>0.897228319885175</v>
      </c>
      <c r="I7395" t="s">
        <v>14646</v>
      </c>
    </row>
    <row r="7396" spans="1:9">
      <c r="A7396" t="s">
        <v>19495</v>
      </c>
      <c r="B7396">
        <v>184.496511251933</v>
      </c>
      <c r="C7396">
        <v>197.043184250915</v>
      </c>
      <c r="D7396">
        <v>174.040950419448</v>
      </c>
      <c r="E7396">
        <v>0.883262981569687</v>
      </c>
      <c r="F7396">
        <v>-0.1790850469123</v>
      </c>
      <c r="G7396">
        <v>0.408293015303571</v>
      </c>
      <c r="H7396">
        <v>0.897228319885175</v>
      </c>
      <c r="I7396" t="s">
        <v>14646</v>
      </c>
    </row>
    <row r="7397" spans="1:9">
      <c r="A7397" t="s">
        <v>15618</v>
      </c>
      <c r="B7397">
        <v>2071.87683013529</v>
      </c>
      <c r="C7397">
        <v>1956.82372284921</v>
      </c>
      <c r="D7397">
        <v>2167.75441954035</v>
      </c>
      <c r="E7397">
        <v>1.10779238529673</v>
      </c>
      <c r="F7397">
        <v>0.147687526902909</v>
      </c>
      <c r="G7397">
        <v>0.408422112781458</v>
      </c>
      <c r="H7397">
        <v>0.897279079916508</v>
      </c>
      <c r="I7397" t="s">
        <v>14646</v>
      </c>
    </row>
    <row r="7398" spans="1:9">
      <c r="A7398" t="s">
        <v>15137</v>
      </c>
      <c r="B7398">
        <v>1429.60606110672</v>
      </c>
      <c r="C7398">
        <v>1510.75834256628</v>
      </c>
      <c r="D7398">
        <v>1361.97915989041</v>
      </c>
      <c r="E7398">
        <v>0.901520197847695</v>
      </c>
      <c r="F7398">
        <v>-0.149568280425217</v>
      </c>
      <c r="G7398">
        <v>0.408426589319297</v>
      </c>
      <c r="H7398">
        <v>0.897279079916508</v>
      </c>
      <c r="I7398" t="s">
        <v>14646</v>
      </c>
    </row>
    <row r="7399" spans="1:9">
      <c r="A7399" t="s">
        <v>23048</v>
      </c>
      <c r="B7399">
        <v>642.70285864245</v>
      </c>
      <c r="C7399">
        <v>680.704415335968</v>
      </c>
      <c r="D7399">
        <v>611.034894731185</v>
      </c>
      <c r="E7399">
        <v>0.897650846630108</v>
      </c>
      <c r="F7399">
        <v>-0.155773696454621</v>
      </c>
      <c r="G7399">
        <v>0.408604242112137</v>
      </c>
      <c r="H7399">
        <v>0.897311544521253</v>
      </c>
      <c r="I7399" t="s">
        <v>14646</v>
      </c>
    </row>
    <row r="7400" spans="1:9">
      <c r="A7400" t="s">
        <v>22708</v>
      </c>
      <c r="B7400">
        <v>95.2946591250888</v>
      </c>
      <c r="C7400">
        <v>87.4513799625658</v>
      </c>
      <c r="D7400">
        <v>101.830725093858</v>
      </c>
      <c r="E7400">
        <v>1.16442673789078</v>
      </c>
      <c r="F7400">
        <v>0.219619872518654</v>
      </c>
      <c r="G7400">
        <v>0.4086304298731</v>
      </c>
      <c r="H7400">
        <v>0.897311544521253</v>
      </c>
      <c r="I7400" t="s">
        <v>14646</v>
      </c>
    </row>
    <row r="7401" spans="1:9">
      <c r="A7401" t="s">
        <v>16861</v>
      </c>
      <c r="B7401">
        <v>237.323008395261</v>
      </c>
      <c r="C7401">
        <v>212.367555955104</v>
      </c>
      <c r="D7401">
        <v>258.11921876206</v>
      </c>
      <c r="E7401">
        <v>1.21543621671019</v>
      </c>
      <c r="F7401">
        <v>0.281474186044258</v>
      </c>
      <c r="G7401">
        <v>0.408638075079687</v>
      </c>
      <c r="H7401">
        <v>0.897311544521253</v>
      </c>
      <c r="I7401" t="s">
        <v>14646</v>
      </c>
    </row>
    <row r="7402" spans="1:9">
      <c r="A7402" t="s">
        <v>19195</v>
      </c>
      <c r="B7402">
        <v>10.9715420148555</v>
      </c>
      <c r="C7402">
        <v>8.79241017312883</v>
      </c>
      <c r="D7402">
        <v>12.7874852162943</v>
      </c>
      <c r="E7402">
        <v>1.45437769217992</v>
      </c>
      <c r="F7402">
        <v>0.540401976187405</v>
      </c>
      <c r="G7402">
        <v>0.408688643100769</v>
      </c>
      <c r="H7402">
        <v>0.897311544521253</v>
      </c>
      <c r="I7402" t="s">
        <v>14646</v>
      </c>
    </row>
    <row r="7403" spans="1:9">
      <c r="A7403" t="s">
        <v>15285</v>
      </c>
      <c r="B7403">
        <v>9.46635037996447</v>
      </c>
      <c r="C7403">
        <v>7.57528255340399</v>
      </c>
      <c r="D7403">
        <v>11.0422402354315</v>
      </c>
      <c r="E7403">
        <v>1.45766711110593</v>
      </c>
      <c r="F7403">
        <v>0.543661287572345</v>
      </c>
      <c r="G7403">
        <v>0.408770485669344</v>
      </c>
      <c r="H7403">
        <v>0.897311544521253</v>
      </c>
      <c r="I7403" t="s">
        <v>14646</v>
      </c>
    </row>
    <row r="7404" spans="1:9">
      <c r="A7404" t="s">
        <v>29355</v>
      </c>
      <c r="B7404">
        <v>0.576299438635086</v>
      </c>
      <c r="C7404">
        <v>1.09441015911274</v>
      </c>
      <c r="D7404">
        <v>0.144540504903707</v>
      </c>
      <c r="E7404">
        <v>0.132071603776858</v>
      </c>
      <c r="F7404">
        <v>-2.92060778344328</v>
      </c>
      <c r="G7404">
        <v>0.408772804078877</v>
      </c>
      <c r="H7404">
        <v>0.897311544521253</v>
      </c>
      <c r="I7404" t="s">
        <v>14646</v>
      </c>
    </row>
    <row r="7405" spans="1:9">
      <c r="A7405" t="s">
        <v>20480</v>
      </c>
      <c r="B7405">
        <v>1062.85480934858</v>
      </c>
      <c r="C7405">
        <v>1003.39430129265</v>
      </c>
      <c r="D7405">
        <v>1112.40523272853</v>
      </c>
      <c r="E7405">
        <v>1.10864216718736</v>
      </c>
      <c r="F7405">
        <v>0.148793786664238</v>
      </c>
      <c r="G7405">
        <v>0.40896992102426</v>
      </c>
      <c r="H7405">
        <v>0.897501830838235</v>
      </c>
      <c r="I7405" t="s">
        <v>14646</v>
      </c>
    </row>
    <row r="7406" spans="1:9">
      <c r="A7406" t="s">
        <v>20004</v>
      </c>
      <c r="B7406">
        <v>1654.29935182849</v>
      </c>
      <c r="C7406">
        <v>1567.74297917014</v>
      </c>
      <c r="D7406">
        <v>1726.42966237711</v>
      </c>
      <c r="E7406">
        <v>1.10121983342637</v>
      </c>
      <c r="F7406">
        <v>0.139102498816725</v>
      </c>
      <c r="G7406">
        <v>0.408977128959498</v>
      </c>
      <c r="H7406">
        <v>0.897501830838235</v>
      </c>
      <c r="I7406" t="s">
        <v>14646</v>
      </c>
    </row>
    <row r="7407" spans="1:9">
      <c r="A7407" t="s">
        <v>19435</v>
      </c>
      <c r="B7407">
        <v>44.2387799095423</v>
      </c>
      <c r="C7407">
        <v>40.1308503799497</v>
      </c>
      <c r="D7407">
        <v>47.6620545175362</v>
      </c>
      <c r="E7407">
        <v>1.18766619860488</v>
      </c>
      <c r="F7407">
        <v>0.248129414180974</v>
      </c>
      <c r="G7407">
        <v>0.40904521181683</v>
      </c>
      <c r="H7407">
        <v>0.897501830838235</v>
      </c>
      <c r="I7407" t="s">
        <v>14646</v>
      </c>
    </row>
    <row r="7408" spans="1:9">
      <c r="A7408" t="s">
        <v>26041</v>
      </c>
      <c r="B7408">
        <v>0.575108210739851</v>
      </c>
      <c r="C7408">
        <v>1.0764846011872</v>
      </c>
      <c r="D7408">
        <v>0.157294552033727</v>
      </c>
      <c r="E7408">
        <v>0.146118720007936</v>
      </c>
      <c r="F7408">
        <v>-2.77478707394976</v>
      </c>
      <c r="G7408">
        <v>0.409080494676575</v>
      </c>
      <c r="H7408">
        <v>0.897501830838235</v>
      </c>
      <c r="I7408" t="s">
        <v>14646</v>
      </c>
    </row>
    <row r="7409" spans="1:9">
      <c r="A7409" t="s">
        <v>17725</v>
      </c>
      <c r="B7409">
        <v>140.374999239111</v>
      </c>
      <c r="C7409">
        <v>129.545590903734</v>
      </c>
      <c r="D7409">
        <v>149.399506185259</v>
      </c>
      <c r="E7409">
        <v>1.15325813208323</v>
      </c>
      <c r="F7409">
        <v>0.205715465457789</v>
      </c>
      <c r="G7409">
        <v>0.409238824699283</v>
      </c>
      <c r="H7409">
        <v>0.897727949819737</v>
      </c>
      <c r="I7409" t="s">
        <v>14646</v>
      </c>
    </row>
    <row r="7410" spans="1:9">
      <c r="A7410" t="s">
        <v>21165</v>
      </c>
      <c r="B7410">
        <v>187.674855538836</v>
      </c>
      <c r="C7410">
        <v>173.535115306547</v>
      </c>
      <c r="D7410">
        <v>199.457972399077</v>
      </c>
      <c r="E7410">
        <v>1.1493810462899</v>
      </c>
      <c r="F7410">
        <v>0.200857163917922</v>
      </c>
      <c r="G7410">
        <v>0.409359695257253</v>
      </c>
      <c r="H7410">
        <v>0.897841377729902</v>
      </c>
      <c r="I7410" t="s">
        <v>14646</v>
      </c>
    </row>
    <row r="7411" spans="1:9">
      <c r="A7411" t="s">
        <v>25592</v>
      </c>
      <c r="B7411">
        <v>49.5959001214443</v>
      </c>
      <c r="C7411">
        <v>44.6551498719691</v>
      </c>
      <c r="D7411">
        <v>53.7131919960071</v>
      </c>
      <c r="E7411">
        <v>1.20284428895678</v>
      </c>
      <c r="F7411">
        <v>0.266449894309867</v>
      </c>
      <c r="G7411">
        <v>0.409462176807897</v>
      </c>
      <c r="H7411">
        <v>0.897841377729902</v>
      </c>
      <c r="I7411" t="s">
        <v>14646</v>
      </c>
    </row>
    <row r="7412" spans="1:9">
      <c r="A7412" t="s">
        <v>15036</v>
      </c>
      <c r="B7412">
        <v>6.60752981203053</v>
      </c>
      <c r="C7412">
        <v>3.79828094715188</v>
      </c>
      <c r="D7412">
        <v>8.94857053276274</v>
      </c>
      <c r="E7412">
        <v>2.35595277370748</v>
      </c>
      <c r="F7412">
        <v>1.23631061988955</v>
      </c>
      <c r="G7412">
        <v>0.409543051017809</v>
      </c>
      <c r="H7412">
        <v>0.897841377729902</v>
      </c>
      <c r="I7412" t="s">
        <v>14646</v>
      </c>
    </row>
    <row r="7413" spans="1:9">
      <c r="A7413" t="s">
        <v>10201</v>
      </c>
      <c r="B7413">
        <v>223.117297879147</v>
      </c>
      <c r="C7413">
        <v>209.159103595726</v>
      </c>
      <c r="D7413">
        <v>234.749126448663</v>
      </c>
      <c r="E7413">
        <v>1.12234716258107</v>
      </c>
      <c r="F7413">
        <v>0.166518997038589</v>
      </c>
      <c r="G7413">
        <v>0.409592025975329</v>
      </c>
      <c r="H7413">
        <v>0.897841377729902</v>
      </c>
      <c r="I7413" t="s">
        <v>14646</v>
      </c>
    </row>
    <row r="7414" spans="1:9">
      <c r="A7414" t="s">
        <v>23439</v>
      </c>
      <c r="B7414">
        <v>123.442851121361</v>
      </c>
      <c r="C7414">
        <v>113.234022350309</v>
      </c>
      <c r="D7414">
        <v>131.950208430571</v>
      </c>
      <c r="E7414">
        <v>1.16528765552777</v>
      </c>
      <c r="F7414">
        <v>0.220686133400707</v>
      </c>
      <c r="G7414">
        <v>0.409602089401955</v>
      </c>
      <c r="H7414">
        <v>0.897841377729902</v>
      </c>
      <c r="I7414" t="s">
        <v>14646</v>
      </c>
    </row>
    <row r="7415" spans="1:9">
      <c r="A7415" t="s">
        <v>29175</v>
      </c>
      <c r="B7415">
        <v>5.61854046388399</v>
      </c>
      <c r="C7415">
        <v>3.76696261843314</v>
      </c>
      <c r="D7415">
        <v>7.1615220017597</v>
      </c>
      <c r="E7415">
        <v>1.90113965206762</v>
      </c>
      <c r="F7415">
        <v>0.926864511968228</v>
      </c>
      <c r="G7415">
        <v>0.409657159552611</v>
      </c>
      <c r="H7415">
        <v>0.897841377729902</v>
      </c>
      <c r="I7415" t="s">
        <v>14646</v>
      </c>
    </row>
    <row r="7416" spans="1:9">
      <c r="A7416" t="s">
        <v>23528</v>
      </c>
      <c r="B7416">
        <v>2.35674791245163</v>
      </c>
      <c r="C7416">
        <v>1.34498353301232</v>
      </c>
      <c r="D7416">
        <v>3.19988489531773</v>
      </c>
      <c r="E7416">
        <v>2.37912570435048</v>
      </c>
      <c r="F7416">
        <v>1.25043150053646</v>
      </c>
      <c r="G7416">
        <v>0.409677437314334</v>
      </c>
      <c r="H7416">
        <v>0.897841377729902</v>
      </c>
      <c r="I7416" t="s">
        <v>14646</v>
      </c>
    </row>
    <row r="7417" spans="1:9">
      <c r="A7417" t="s">
        <v>22994</v>
      </c>
      <c r="B7417">
        <v>2235.67780283873</v>
      </c>
      <c r="C7417">
        <v>2358.43431512026</v>
      </c>
      <c r="D7417">
        <v>2133.38070927078</v>
      </c>
      <c r="E7417">
        <v>0.904574995196338</v>
      </c>
      <c r="F7417">
        <v>-0.14468797820704</v>
      </c>
      <c r="G7417">
        <v>0.409819200374969</v>
      </c>
      <c r="H7417">
        <v>0.89803090393781</v>
      </c>
      <c r="I7417" t="s">
        <v>14646</v>
      </c>
    </row>
    <row r="7418" spans="1:9">
      <c r="A7418" t="s">
        <v>19464</v>
      </c>
      <c r="B7418">
        <v>998.433006582817</v>
      </c>
      <c r="C7418">
        <v>1056.39054015781</v>
      </c>
      <c r="D7418">
        <v>950.135061936993</v>
      </c>
      <c r="E7418">
        <v>0.899416480760097</v>
      </c>
      <c r="F7418">
        <v>-0.152938774930889</v>
      </c>
      <c r="G7418">
        <v>0.410021660769525</v>
      </c>
      <c r="H7418">
        <v>0.898184197233341</v>
      </c>
      <c r="I7418" t="s">
        <v>14646</v>
      </c>
    </row>
    <row r="7419" spans="1:9">
      <c r="A7419" t="s">
        <v>18797</v>
      </c>
      <c r="B7419">
        <v>837.559400911753</v>
      </c>
      <c r="C7419">
        <v>778.871204932607</v>
      </c>
      <c r="D7419">
        <v>886.466230894374</v>
      </c>
      <c r="E7419">
        <v>1.1381422567433</v>
      </c>
      <c r="F7419">
        <v>0.186680891802218</v>
      </c>
      <c r="G7419">
        <v>0.410122674612817</v>
      </c>
      <c r="H7419">
        <v>0.898184197233341</v>
      </c>
      <c r="I7419" t="s">
        <v>14646</v>
      </c>
    </row>
    <row r="7420" spans="1:9">
      <c r="A7420" t="s">
        <v>24919</v>
      </c>
      <c r="B7420">
        <v>10.893611355368</v>
      </c>
      <c r="C7420">
        <v>12.8227193722063</v>
      </c>
      <c r="D7420">
        <v>9.28602134133611</v>
      </c>
      <c r="E7420">
        <v>0.724185024392245</v>
      </c>
      <c r="F7420">
        <v>-0.465569751625372</v>
      </c>
      <c r="G7420">
        <v>0.410174615930135</v>
      </c>
      <c r="H7420">
        <v>0.898184197233341</v>
      </c>
      <c r="I7420" t="s">
        <v>14646</v>
      </c>
    </row>
    <row r="7421" spans="1:9">
      <c r="A7421" t="s">
        <v>11900</v>
      </c>
      <c r="B7421">
        <v>24.5672115254713</v>
      </c>
      <c r="C7421">
        <v>21.4832173594092</v>
      </c>
      <c r="D7421">
        <v>27.1372066638563</v>
      </c>
      <c r="E7421">
        <v>1.26318168316492</v>
      </c>
      <c r="F7421">
        <v>0.33706215658412</v>
      </c>
      <c r="G7421">
        <v>0.410219937890875</v>
      </c>
      <c r="H7421">
        <v>0.898184197233341</v>
      </c>
      <c r="I7421" t="s">
        <v>14646</v>
      </c>
    </row>
    <row r="7422" spans="1:9">
      <c r="A7422" t="s">
        <v>25321</v>
      </c>
      <c r="B7422">
        <v>5.46011633516276</v>
      </c>
      <c r="C7422">
        <v>6.93560333075341</v>
      </c>
      <c r="D7422">
        <v>4.23054383883721</v>
      </c>
      <c r="E7422">
        <v>0.609974884243798</v>
      </c>
      <c r="F7422">
        <v>-0.713178254052636</v>
      </c>
      <c r="G7422">
        <v>0.410291558909052</v>
      </c>
      <c r="H7422">
        <v>0.898184197233341</v>
      </c>
      <c r="I7422" t="s">
        <v>14646</v>
      </c>
    </row>
    <row r="7423" spans="1:9">
      <c r="A7423" t="s">
        <v>27900</v>
      </c>
      <c r="B7423">
        <v>2.65599390112895</v>
      </c>
      <c r="C7423">
        <v>1.67476138002301</v>
      </c>
      <c r="D7423">
        <v>3.47368766871723</v>
      </c>
      <c r="E7423">
        <v>2.07413886548393</v>
      </c>
      <c r="F7423">
        <v>1.0525124871301</v>
      </c>
      <c r="G7423">
        <v>0.410296344225428</v>
      </c>
      <c r="H7423">
        <v>0.898184197233341</v>
      </c>
      <c r="I7423" t="s">
        <v>14646</v>
      </c>
    </row>
    <row r="7424" spans="1:9">
      <c r="A7424" t="s">
        <v>25641</v>
      </c>
      <c r="B7424">
        <v>5.49215632104206</v>
      </c>
      <c r="C7424">
        <v>6.90503468343285</v>
      </c>
      <c r="D7424">
        <v>4.31475768571641</v>
      </c>
      <c r="E7424">
        <v>0.624871254603361</v>
      </c>
      <c r="F7424">
        <v>-0.678369120278185</v>
      </c>
      <c r="G7424">
        <v>0.410362733318482</v>
      </c>
      <c r="H7424">
        <v>0.898184197233341</v>
      </c>
      <c r="I7424" t="s">
        <v>14646</v>
      </c>
    </row>
    <row r="7425" spans="1:9">
      <c r="A7425" t="s">
        <v>14931</v>
      </c>
      <c r="B7425">
        <v>18.4761777151816</v>
      </c>
      <c r="C7425">
        <v>21.1229331689656</v>
      </c>
      <c r="D7425">
        <v>16.2705481703615</v>
      </c>
      <c r="E7425">
        <v>0.770278826345321</v>
      </c>
      <c r="F7425">
        <v>-0.376547326259855</v>
      </c>
      <c r="G7425">
        <v>0.410383036781572</v>
      </c>
      <c r="H7425">
        <v>0.898184197233341</v>
      </c>
      <c r="I7425" t="s">
        <v>14646</v>
      </c>
    </row>
    <row r="7426" spans="1:9">
      <c r="A7426" t="s">
        <v>28310</v>
      </c>
      <c r="B7426">
        <v>2.03910009924989</v>
      </c>
      <c r="C7426">
        <v>1.16485127504515</v>
      </c>
      <c r="D7426">
        <v>2.76764078608717</v>
      </c>
      <c r="E7426">
        <v>2.37596064440064</v>
      </c>
      <c r="F7426">
        <v>1.24851093942224</v>
      </c>
      <c r="G7426">
        <v>0.41038679585483</v>
      </c>
      <c r="H7426">
        <v>0.898184197233341</v>
      </c>
      <c r="I7426" t="s">
        <v>14646</v>
      </c>
    </row>
    <row r="7427" spans="1:9">
      <c r="A7427" t="s">
        <v>14975</v>
      </c>
      <c r="B7427">
        <v>539.744359941887</v>
      </c>
      <c r="C7427">
        <v>592.33714856498</v>
      </c>
      <c r="D7427">
        <v>495.917036089309</v>
      </c>
      <c r="E7427">
        <v>0.837220892342711</v>
      </c>
      <c r="F7427">
        <v>-0.256319781259412</v>
      </c>
      <c r="G7427">
        <v>0.410583197823762</v>
      </c>
      <c r="H7427">
        <v>0.898332753338111</v>
      </c>
      <c r="I7427" t="s">
        <v>14646</v>
      </c>
    </row>
    <row r="7428" spans="1:9">
      <c r="A7428" t="s">
        <v>16330</v>
      </c>
      <c r="B7428">
        <v>95.6081398192816</v>
      </c>
      <c r="C7428">
        <v>104.451745056884</v>
      </c>
      <c r="D7428">
        <v>88.2384687879459</v>
      </c>
      <c r="E7428">
        <v>0.844777353790415</v>
      </c>
      <c r="F7428">
        <v>-0.243356934447835</v>
      </c>
      <c r="G7428">
        <v>0.410600504500166</v>
      </c>
      <c r="H7428">
        <v>0.898332753338111</v>
      </c>
      <c r="I7428" t="s">
        <v>14646</v>
      </c>
    </row>
    <row r="7429" spans="1:9">
      <c r="A7429" t="s">
        <v>23921</v>
      </c>
      <c r="B7429">
        <v>70.622858495064</v>
      </c>
      <c r="C7429">
        <v>76.176833599927</v>
      </c>
      <c r="D7429">
        <v>65.9945459076782</v>
      </c>
      <c r="E7429">
        <v>0.86633353985642</v>
      </c>
      <c r="F7429">
        <v>-0.207005522990537</v>
      </c>
      <c r="G7429">
        <v>0.410620579508463</v>
      </c>
      <c r="H7429">
        <v>0.898332753338111</v>
      </c>
      <c r="I7429" t="s">
        <v>14646</v>
      </c>
    </row>
    <row r="7430" spans="1:9">
      <c r="A7430" t="s">
        <v>25431</v>
      </c>
      <c r="B7430">
        <v>38.0993511552493</v>
      </c>
      <c r="C7430">
        <v>42.29244924518</v>
      </c>
      <c r="D7430">
        <v>34.6051027469737</v>
      </c>
      <c r="E7430">
        <v>0.818233594047939</v>
      </c>
      <c r="F7430">
        <v>-0.289415324012634</v>
      </c>
      <c r="G7430">
        <v>0.410681946016231</v>
      </c>
      <c r="H7430">
        <v>0.898346018191173</v>
      </c>
      <c r="I7430" t="s">
        <v>14646</v>
      </c>
    </row>
    <row r="7431" spans="1:9">
      <c r="A7431" t="s">
        <v>20280</v>
      </c>
      <c r="B7431">
        <v>1035.23749455541</v>
      </c>
      <c r="C7431">
        <v>974.017351247992</v>
      </c>
      <c r="D7431">
        <v>1086.25428064492</v>
      </c>
      <c r="E7431">
        <v>1.11523093428789</v>
      </c>
      <c r="F7431">
        <v>0.157342484364862</v>
      </c>
      <c r="G7431">
        <v>0.41076181368492</v>
      </c>
      <c r="H7431">
        <v>0.898399744378328</v>
      </c>
      <c r="I7431" t="s">
        <v>14646</v>
      </c>
    </row>
    <row r="7432" spans="1:9">
      <c r="A7432" t="s">
        <v>27959</v>
      </c>
      <c r="B7432">
        <v>0.568318234607541</v>
      </c>
      <c r="C7432">
        <v>1.09303717726492</v>
      </c>
      <c r="D7432">
        <v>0.131052449059725</v>
      </c>
      <c r="E7432">
        <v>0.119897522047378</v>
      </c>
      <c r="F7432">
        <v>-3.06012625237293</v>
      </c>
      <c r="G7432">
        <v>0.410847577412437</v>
      </c>
      <c r="H7432">
        <v>0.898466349957946</v>
      </c>
      <c r="I7432" t="s">
        <v>14646</v>
      </c>
    </row>
    <row r="7433" spans="1:9">
      <c r="A7433" t="s">
        <v>19438</v>
      </c>
      <c r="B7433">
        <v>84.6601004631742</v>
      </c>
      <c r="C7433">
        <v>78.2058911276662</v>
      </c>
      <c r="D7433">
        <v>90.0386082427641</v>
      </c>
      <c r="E7433">
        <v>1.15130211988483</v>
      </c>
      <c r="F7433">
        <v>0.203266469148173</v>
      </c>
      <c r="G7433">
        <v>0.410921709875602</v>
      </c>
      <c r="H7433">
        <v>0.898507505077303</v>
      </c>
      <c r="I7433" t="s">
        <v>14646</v>
      </c>
    </row>
    <row r="7434" spans="1:9">
      <c r="A7434" t="s">
        <v>22143</v>
      </c>
      <c r="B7434">
        <v>931.545475111411</v>
      </c>
      <c r="C7434">
        <v>984.869105285135</v>
      </c>
      <c r="D7434">
        <v>887.109116633308</v>
      </c>
      <c r="E7434">
        <v>0.90073808983629</v>
      </c>
      <c r="F7434">
        <v>-0.150820424391524</v>
      </c>
      <c r="G7434">
        <v>0.411129148709965</v>
      </c>
      <c r="H7434">
        <v>0.898801628006169</v>
      </c>
      <c r="I7434" t="s">
        <v>14646</v>
      </c>
    </row>
    <row r="7435" spans="1:9">
      <c r="A7435" t="s">
        <v>21469</v>
      </c>
      <c r="B7435">
        <v>1.18315168606185</v>
      </c>
      <c r="C7435">
        <v>0.434712228181874</v>
      </c>
      <c r="D7435">
        <v>1.80685123429516</v>
      </c>
      <c r="E7435">
        <v>4.15643066184744</v>
      </c>
      <c r="F7435">
        <v>2.05534514450254</v>
      </c>
      <c r="G7435">
        <v>0.411181524359224</v>
      </c>
      <c r="H7435">
        <v>0.898801628006169</v>
      </c>
      <c r="I7435" t="s">
        <v>14646</v>
      </c>
    </row>
    <row r="7436" spans="1:9">
      <c r="A7436" t="s">
        <v>22164</v>
      </c>
      <c r="B7436">
        <v>151.117855028492</v>
      </c>
      <c r="C7436">
        <v>103.265273750151</v>
      </c>
      <c r="D7436">
        <v>190.995006093776</v>
      </c>
      <c r="E7436">
        <v>1.84955696293302</v>
      </c>
      <c r="F7436">
        <v>0.887179733484602</v>
      </c>
      <c r="G7436">
        <v>0.411265637396824</v>
      </c>
      <c r="H7436">
        <v>0.898801628006169</v>
      </c>
      <c r="I7436" t="s">
        <v>14646</v>
      </c>
    </row>
    <row r="7437" spans="1:9">
      <c r="A7437" t="s">
        <v>15577</v>
      </c>
      <c r="B7437">
        <v>14.9557923751774</v>
      </c>
      <c r="C7437">
        <v>12.4371512841504</v>
      </c>
      <c r="D7437">
        <v>17.0546599510333</v>
      </c>
      <c r="E7437">
        <v>1.37126738763461</v>
      </c>
      <c r="F7437">
        <v>0.455509914079829</v>
      </c>
      <c r="G7437">
        <v>0.411308161215999</v>
      </c>
      <c r="H7437">
        <v>0.898801628006169</v>
      </c>
      <c r="I7437" t="s">
        <v>14646</v>
      </c>
    </row>
    <row r="7438" spans="1:9">
      <c r="A7438" t="s">
        <v>22720</v>
      </c>
      <c r="B7438">
        <v>367.833274026566</v>
      </c>
      <c r="C7438">
        <v>339.722613025544</v>
      </c>
      <c r="D7438">
        <v>391.258824860751</v>
      </c>
      <c r="E7438">
        <v>1.1517008578741</v>
      </c>
      <c r="F7438">
        <v>0.203766040647686</v>
      </c>
      <c r="G7438">
        <v>0.411337778977019</v>
      </c>
      <c r="H7438">
        <v>0.898801628006169</v>
      </c>
      <c r="I7438" t="s">
        <v>14646</v>
      </c>
    </row>
    <row r="7439" spans="1:9">
      <c r="A7439" t="s">
        <v>18709</v>
      </c>
      <c r="B7439">
        <v>304.271263407553</v>
      </c>
      <c r="C7439">
        <v>285.327451304919</v>
      </c>
      <c r="D7439">
        <v>320.057773493081</v>
      </c>
      <c r="E7439">
        <v>1.12172092811023</v>
      </c>
      <c r="F7439">
        <v>0.165713793851833</v>
      </c>
      <c r="G7439">
        <v>0.411388211291915</v>
      </c>
      <c r="H7439">
        <v>0.898801628006169</v>
      </c>
      <c r="I7439" t="s">
        <v>14646</v>
      </c>
    </row>
    <row r="7440" spans="1:9">
      <c r="A7440" t="s">
        <v>16190</v>
      </c>
      <c r="B7440">
        <v>60.9864677792432</v>
      </c>
      <c r="C7440">
        <v>67.5506301628781</v>
      </c>
      <c r="D7440">
        <v>55.5163324595475</v>
      </c>
      <c r="E7440">
        <v>0.821847735923211</v>
      </c>
      <c r="F7440">
        <v>-0.283056964942043</v>
      </c>
      <c r="G7440">
        <v>0.41164966027676</v>
      </c>
      <c r="H7440">
        <v>0.899070088510484</v>
      </c>
      <c r="I7440" t="s">
        <v>14646</v>
      </c>
    </row>
    <row r="7441" spans="1:9">
      <c r="A7441" t="s">
        <v>24063</v>
      </c>
      <c r="B7441">
        <v>452.838772587128</v>
      </c>
      <c r="C7441">
        <v>480.197448375899</v>
      </c>
      <c r="D7441">
        <v>430.039876096485</v>
      </c>
      <c r="E7441">
        <v>0.895548024153286</v>
      </c>
      <c r="F7441">
        <v>-0.159157295451048</v>
      </c>
      <c r="G7441">
        <v>0.411671560846073</v>
      </c>
      <c r="H7441">
        <v>0.899070088510484</v>
      </c>
      <c r="I7441" t="s">
        <v>14646</v>
      </c>
    </row>
    <row r="7442" spans="1:9">
      <c r="A7442" t="s">
        <v>29272</v>
      </c>
      <c r="B7442">
        <v>16.0473886121124</v>
      </c>
      <c r="C7442">
        <v>18.5547293413577</v>
      </c>
      <c r="D7442">
        <v>13.9579380044079</v>
      </c>
      <c r="E7442">
        <v>0.752257699243084</v>
      </c>
      <c r="F7442">
        <v>-0.410701127488972</v>
      </c>
      <c r="G7442">
        <v>0.411723856920723</v>
      </c>
      <c r="H7442">
        <v>0.899070088510484</v>
      </c>
      <c r="I7442" t="s">
        <v>14646</v>
      </c>
    </row>
    <row r="7443" spans="1:9">
      <c r="A7443" t="s">
        <v>24949</v>
      </c>
      <c r="B7443">
        <v>5.02418921410278</v>
      </c>
      <c r="C7443">
        <v>3.69448057607651</v>
      </c>
      <c r="D7443">
        <v>6.13227974579135</v>
      </c>
      <c r="E7443">
        <v>1.65984896104224</v>
      </c>
      <c r="F7443">
        <v>0.731051968638978</v>
      </c>
      <c r="G7443">
        <v>0.411732478972513</v>
      </c>
      <c r="H7443">
        <v>0.899070088510484</v>
      </c>
      <c r="I7443" t="s">
        <v>14646</v>
      </c>
    </row>
    <row r="7444" spans="1:9">
      <c r="A7444" t="s">
        <v>18656</v>
      </c>
      <c r="B7444">
        <v>19.6905916614254</v>
      </c>
      <c r="C7444">
        <v>17.163840815015</v>
      </c>
      <c r="D7444">
        <v>21.7962173667674</v>
      </c>
      <c r="E7444">
        <v>1.26989160536259</v>
      </c>
      <c r="F7444">
        <v>0.344705357564554</v>
      </c>
      <c r="G7444">
        <v>0.412058665583578</v>
      </c>
      <c r="H7444">
        <v>0.899640295438885</v>
      </c>
      <c r="I7444" t="s">
        <v>14646</v>
      </c>
    </row>
    <row r="7445" spans="1:9">
      <c r="A7445" t="s">
        <v>16475</v>
      </c>
      <c r="B7445">
        <v>31491.4018223334</v>
      </c>
      <c r="C7445">
        <v>29837.0953716032</v>
      </c>
      <c r="D7445">
        <v>32869.9905312753</v>
      </c>
      <c r="E7445">
        <v>1.10164847220881</v>
      </c>
      <c r="F7445">
        <v>0.139663944139607</v>
      </c>
      <c r="G7445">
        <v>0.412151950795401</v>
      </c>
      <c r="H7445">
        <v>0.899640295438885</v>
      </c>
      <c r="I7445" t="s">
        <v>14646</v>
      </c>
    </row>
    <row r="7446" spans="1:9">
      <c r="A7446" t="s">
        <v>24842</v>
      </c>
      <c r="B7446">
        <v>316.428563610635</v>
      </c>
      <c r="C7446">
        <v>335.708735022269</v>
      </c>
      <c r="D7446">
        <v>300.36175410094</v>
      </c>
      <c r="E7446">
        <v>0.894709379787258</v>
      </c>
      <c r="F7446">
        <v>-0.160508953769876</v>
      </c>
      <c r="G7446">
        <v>0.412159756134954</v>
      </c>
      <c r="H7446">
        <v>0.899640295438885</v>
      </c>
      <c r="I7446" t="s">
        <v>14646</v>
      </c>
    </row>
    <row r="7447" spans="1:9">
      <c r="A7447" t="s">
        <v>22620</v>
      </c>
      <c r="B7447">
        <v>540.694177899814</v>
      </c>
      <c r="C7447">
        <v>571.233922976857</v>
      </c>
      <c r="D7447">
        <v>515.244390335612</v>
      </c>
      <c r="E7447">
        <v>0.901984930535169</v>
      </c>
      <c r="F7447">
        <v>-0.148824764315564</v>
      </c>
      <c r="G7447">
        <v>0.412308249576247</v>
      </c>
      <c r="H7447">
        <v>0.899843504785243</v>
      </c>
      <c r="I7447" t="s">
        <v>14646</v>
      </c>
    </row>
    <row r="7448" spans="1:9">
      <c r="A7448" t="s">
        <v>15873</v>
      </c>
      <c r="B7448">
        <v>16.8980049236462</v>
      </c>
      <c r="C7448">
        <v>14.5013249482029</v>
      </c>
      <c r="D7448">
        <v>18.8952382365156</v>
      </c>
      <c r="E7448">
        <v>1.30300081571907</v>
      </c>
      <c r="F7448">
        <v>0.381837987078332</v>
      </c>
      <c r="G7448">
        <v>0.412535395253817</v>
      </c>
      <c r="H7448">
        <v>0.90016199186471</v>
      </c>
      <c r="I7448" t="s">
        <v>14646</v>
      </c>
    </row>
    <row r="7449" spans="1:9">
      <c r="A7449" t="s">
        <v>16673</v>
      </c>
      <c r="B7449">
        <v>445.632773557497</v>
      </c>
      <c r="C7449">
        <v>470.225703929804</v>
      </c>
      <c r="D7449">
        <v>425.138664913907</v>
      </c>
      <c r="E7449">
        <v>0.904116175191844</v>
      </c>
      <c r="F7449">
        <v>-0.145419929985409</v>
      </c>
      <c r="G7449">
        <v>0.412596620399713</v>
      </c>
      <c r="H7449">
        <v>0.90016199186471</v>
      </c>
      <c r="I7449" t="s">
        <v>14646</v>
      </c>
    </row>
    <row r="7450" spans="1:9">
      <c r="A7450" t="s">
        <v>22639</v>
      </c>
      <c r="B7450">
        <v>1962.34258748546</v>
      </c>
      <c r="C7450">
        <v>1859.41221353932</v>
      </c>
      <c r="D7450">
        <v>2048.11789910724</v>
      </c>
      <c r="E7450">
        <v>1.10148674091407</v>
      </c>
      <c r="F7450">
        <v>0.139452128781287</v>
      </c>
      <c r="G7450">
        <v>0.412712266026996</v>
      </c>
      <c r="H7450">
        <v>0.90016199186471</v>
      </c>
      <c r="I7450" t="s">
        <v>14646</v>
      </c>
    </row>
    <row r="7451" spans="1:9">
      <c r="A7451" t="s">
        <v>21601</v>
      </c>
      <c r="B7451">
        <v>416.358562511305</v>
      </c>
      <c r="C7451">
        <v>442.131089935053</v>
      </c>
      <c r="D7451">
        <v>394.881456324849</v>
      </c>
      <c r="E7451">
        <v>0.893132071718491</v>
      </c>
      <c r="F7451">
        <v>-0.163054565537907</v>
      </c>
      <c r="G7451">
        <v>0.412730220208974</v>
      </c>
      <c r="H7451">
        <v>0.90016199186471</v>
      </c>
      <c r="I7451" t="s">
        <v>14646</v>
      </c>
    </row>
    <row r="7452" spans="1:9">
      <c r="A7452" t="s">
        <v>24875</v>
      </c>
      <c r="B7452">
        <v>0.561068176359618</v>
      </c>
      <c r="C7452">
        <v>1.05769701263514</v>
      </c>
      <c r="D7452">
        <v>0.147210812796685</v>
      </c>
      <c r="E7452">
        <v>0.139180512980675</v>
      </c>
      <c r="F7452">
        <v>-2.84497086498086</v>
      </c>
      <c r="G7452">
        <v>0.412759658955686</v>
      </c>
      <c r="H7452">
        <v>0.90016199186471</v>
      </c>
      <c r="I7452" t="s">
        <v>14646</v>
      </c>
    </row>
    <row r="7453" spans="1:9">
      <c r="A7453" t="s">
        <v>20880</v>
      </c>
      <c r="B7453">
        <v>5204.9687138317</v>
      </c>
      <c r="C7453">
        <v>5502.37232389177</v>
      </c>
      <c r="D7453">
        <v>4957.13237211497</v>
      </c>
      <c r="E7453">
        <v>0.90090820473756</v>
      </c>
      <c r="F7453">
        <v>-0.150547980320884</v>
      </c>
      <c r="G7453">
        <v>0.412786670610701</v>
      </c>
      <c r="H7453">
        <v>0.90016199186471</v>
      </c>
      <c r="I7453" t="s">
        <v>14646</v>
      </c>
    </row>
    <row r="7454" spans="1:9">
      <c r="A7454" t="s">
        <v>13763</v>
      </c>
      <c r="B7454">
        <v>17.0112834248137</v>
      </c>
      <c r="C7454">
        <v>19.3805554702123</v>
      </c>
      <c r="D7454">
        <v>15.0368900536482</v>
      </c>
      <c r="E7454">
        <v>0.775875081431991</v>
      </c>
      <c r="F7454">
        <v>-0.366103702662815</v>
      </c>
      <c r="G7454">
        <v>0.412881369937559</v>
      </c>
      <c r="H7454">
        <v>0.900247647418216</v>
      </c>
      <c r="I7454" t="s">
        <v>14646</v>
      </c>
    </row>
    <row r="7455" spans="1:9">
      <c r="A7455" t="s">
        <v>21180</v>
      </c>
      <c r="B7455">
        <v>173.876041160969</v>
      </c>
      <c r="C7455">
        <v>161.175791970484</v>
      </c>
      <c r="D7455">
        <v>184.45958215304</v>
      </c>
      <c r="E7455">
        <v>1.14446208017902</v>
      </c>
      <c r="F7455">
        <v>0.194669662418299</v>
      </c>
      <c r="G7455">
        <v>0.412960977630582</v>
      </c>
      <c r="H7455">
        <v>0.900300378557398</v>
      </c>
      <c r="I7455" t="s">
        <v>14646</v>
      </c>
    </row>
    <row r="7456" spans="1:9">
      <c r="A7456" t="s">
        <v>22687</v>
      </c>
      <c r="B7456">
        <v>537.210921215249</v>
      </c>
      <c r="C7456">
        <v>567.899020082307</v>
      </c>
      <c r="D7456">
        <v>511.637505492701</v>
      </c>
      <c r="E7456">
        <v>0.900930424952218</v>
      </c>
      <c r="F7456">
        <v>-0.150512397785392</v>
      </c>
      <c r="G7456">
        <v>0.413119811679255</v>
      </c>
      <c r="H7456">
        <v>0.90042027307542</v>
      </c>
      <c r="I7456" t="s">
        <v>14646</v>
      </c>
    </row>
    <row r="7457" spans="1:9">
      <c r="A7457" t="s">
        <v>21834</v>
      </c>
      <c r="B7457">
        <v>442.825390963675</v>
      </c>
      <c r="C7457">
        <v>469.941701686718</v>
      </c>
      <c r="D7457">
        <v>420.228465361139</v>
      </c>
      <c r="E7457">
        <v>0.89421403517256</v>
      </c>
      <c r="F7457">
        <v>-0.16130790495073</v>
      </c>
      <c r="G7457">
        <v>0.413126834229938</v>
      </c>
      <c r="H7457">
        <v>0.90042027307542</v>
      </c>
      <c r="I7457" t="s">
        <v>14646</v>
      </c>
    </row>
    <row r="7458" spans="1:9">
      <c r="A7458" t="s">
        <v>27292</v>
      </c>
      <c r="B7458">
        <v>568.344474467491</v>
      </c>
      <c r="C7458">
        <v>600.735985902991</v>
      </c>
      <c r="D7458">
        <v>541.351548271241</v>
      </c>
      <c r="E7458">
        <v>0.901147194399404</v>
      </c>
      <c r="F7458">
        <v>-0.150165318165045</v>
      </c>
      <c r="G7458">
        <v>0.413224577555614</v>
      </c>
      <c r="H7458">
        <v>0.900454746227259</v>
      </c>
      <c r="I7458" t="s">
        <v>14646</v>
      </c>
    </row>
    <row r="7459" spans="1:9">
      <c r="A7459" t="s">
        <v>20053</v>
      </c>
      <c r="B7459">
        <v>191.366166017921</v>
      </c>
      <c r="C7459">
        <v>179.57031925456</v>
      </c>
      <c r="D7459">
        <v>201.196038320722</v>
      </c>
      <c r="E7459">
        <v>1.12043036486172</v>
      </c>
      <c r="F7459">
        <v>0.164052987634123</v>
      </c>
      <c r="G7459">
        <v>0.413253517183219</v>
      </c>
      <c r="H7459">
        <v>0.900454746227259</v>
      </c>
      <c r="I7459" t="s">
        <v>14646</v>
      </c>
    </row>
    <row r="7460" spans="1:9">
      <c r="A7460" t="s">
        <v>21752</v>
      </c>
      <c r="B7460">
        <v>1419.50066071086</v>
      </c>
      <c r="C7460">
        <v>1343.1161085071</v>
      </c>
      <c r="D7460">
        <v>1483.154454214</v>
      </c>
      <c r="E7460">
        <v>1.10426376753276</v>
      </c>
      <c r="F7460">
        <v>0.143084819452935</v>
      </c>
      <c r="G7460">
        <v>0.41334546290507</v>
      </c>
      <c r="H7460">
        <v>0.900494330288455</v>
      </c>
      <c r="I7460" t="s">
        <v>14646</v>
      </c>
    </row>
    <row r="7461" spans="1:9">
      <c r="A7461" t="s">
        <v>22120</v>
      </c>
      <c r="B7461">
        <v>639.221168770178</v>
      </c>
      <c r="C7461">
        <v>602.063476030486</v>
      </c>
      <c r="D7461">
        <v>670.185912719922</v>
      </c>
      <c r="E7461">
        <v>1.11314826326715</v>
      </c>
      <c r="F7461">
        <v>0.154645761983342</v>
      </c>
      <c r="G7461">
        <v>0.413382554848622</v>
      </c>
      <c r="H7461">
        <v>0.900494330288455</v>
      </c>
      <c r="I7461" t="s">
        <v>14646</v>
      </c>
    </row>
    <row r="7462" spans="1:9">
      <c r="A7462" t="s">
        <v>23703</v>
      </c>
      <c r="B7462">
        <v>529.338125713631</v>
      </c>
      <c r="C7462">
        <v>561.928821619349</v>
      </c>
      <c r="D7462">
        <v>502.179212458866</v>
      </c>
      <c r="E7462">
        <v>0.893670502630033</v>
      </c>
      <c r="F7462">
        <v>-0.162185088808238</v>
      </c>
      <c r="G7462">
        <v>0.41363583626554</v>
      </c>
      <c r="H7462">
        <v>0.900700508242671</v>
      </c>
      <c r="I7462" t="s">
        <v>14646</v>
      </c>
    </row>
    <row r="7463" spans="1:9">
      <c r="A7463" t="s">
        <v>21550</v>
      </c>
      <c r="B7463">
        <v>257.029902480539</v>
      </c>
      <c r="C7463">
        <v>274.0051839123</v>
      </c>
      <c r="D7463">
        <v>242.883834620739</v>
      </c>
      <c r="E7463">
        <v>0.886420582095549</v>
      </c>
      <c r="F7463">
        <v>-0.173936714693353</v>
      </c>
      <c r="G7463">
        <v>0.41364377963157</v>
      </c>
      <c r="H7463">
        <v>0.900700508242671</v>
      </c>
      <c r="I7463" t="s">
        <v>14646</v>
      </c>
    </row>
    <row r="7464" spans="1:9">
      <c r="A7464" t="s">
        <v>20545</v>
      </c>
      <c r="B7464">
        <v>2059.49122582947</v>
      </c>
      <c r="C7464">
        <v>1948.94882074295</v>
      </c>
      <c r="D7464">
        <v>2151.60989673491</v>
      </c>
      <c r="E7464">
        <v>1.10398481162512</v>
      </c>
      <c r="F7464">
        <v>0.142720323978542</v>
      </c>
      <c r="G7464">
        <v>0.413657865420299</v>
      </c>
      <c r="H7464">
        <v>0.900700508242671</v>
      </c>
      <c r="I7464" t="s">
        <v>14646</v>
      </c>
    </row>
    <row r="7465" spans="1:9">
      <c r="A7465" t="s">
        <v>17930</v>
      </c>
      <c r="B7465">
        <v>661.683992472144</v>
      </c>
      <c r="C7465">
        <v>622.511429545424</v>
      </c>
      <c r="D7465">
        <v>694.327794911077</v>
      </c>
      <c r="E7465">
        <v>1.11536553701206</v>
      </c>
      <c r="F7465">
        <v>0.157516599840593</v>
      </c>
      <c r="G7465">
        <v>0.413698996059995</v>
      </c>
      <c r="H7465">
        <v>0.900700508242671</v>
      </c>
      <c r="I7465" t="s">
        <v>14646</v>
      </c>
    </row>
    <row r="7466" spans="1:9">
      <c r="A7466" t="s">
        <v>28539</v>
      </c>
      <c r="B7466">
        <v>505.041046434884</v>
      </c>
      <c r="C7466">
        <v>534.498309335361</v>
      </c>
      <c r="D7466">
        <v>480.493327351153</v>
      </c>
      <c r="E7466">
        <v>0.898961360511388</v>
      </c>
      <c r="F7466">
        <v>-0.153668988265116</v>
      </c>
      <c r="G7466">
        <v>0.413768546763366</v>
      </c>
      <c r="H7466">
        <v>0.900731207936762</v>
      </c>
      <c r="I7466" t="s">
        <v>14646</v>
      </c>
    </row>
    <row r="7467" spans="1:9">
      <c r="A7467" t="s">
        <v>24432</v>
      </c>
      <c r="B7467">
        <v>502.88403272287</v>
      </c>
      <c r="C7467">
        <v>473.879494666381</v>
      </c>
      <c r="D7467">
        <v>527.054481103278</v>
      </c>
      <c r="E7467">
        <v>1.1122120434317</v>
      </c>
      <c r="F7467">
        <v>0.153431864360194</v>
      </c>
      <c r="G7467">
        <v>0.413826832864468</v>
      </c>
      <c r="H7467">
        <v>0.900737380818762</v>
      </c>
      <c r="I7467" t="s">
        <v>14646</v>
      </c>
    </row>
    <row r="7468" spans="1:9">
      <c r="A7468" t="s">
        <v>19728</v>
      </c>
      <c r="B7468">
        <v>466.620460889641</v>
      </c>
      <c r="C7468">
        <v>438.165586422988</v>
      </c>
      <c r="D7468">
        <v>490.332856278519</v>
      </c>
      <c r="E7468">
        <v>1.1190583456848</v>
      </c>
      <c r="F7468">
        <v>0.162285257793943</v>
      </c>
      <c r="G7468">
        <v>0.413950060671761</v>
      </c>
      <c r="H7468">
        <v>0.900783724871377</v>
      </c>
      <c r="I7468" t="s">
        <v>14646</v>
      </c>
    </row>
    <row r="7469" spans="1:9">
      <c r="A7469" t="s">
        <v>5583</v>
      </c>
      <c r="B7469">
        <v>442.804849173443</v>
      </c>
      <c r="C7469">
        <v>469.925630913921</v>
      </c>
      <c r="D7469">
        <v>420.204197723045</v>
      </c>
      <c r="E7469">
        <v>0.894192974547534</v>
      </c>
      <c r="F7469">
        <v>-0.161341883859468</v>
      </c>
      <c r="G7469">
        <v>0.413959031406355</v>
      </c>
      <c r="H7469">
        <v>0.900783724871377</v>
      </c>
      <c r="I7469" t="s">
        <v>14646</v>
      </c>
    </row>
    <row r="7470" spans="1:9">
      <c r="A7470" t="s">
        <v>25155</v>
      </c>
      <c r="B7470">
        <v>268.369664830589</v>
      </c>
      <c r="C7470">
        <v>251.110852861792</v>
      </c>
      <c r="D7470">
        <v>282.752008137919</v>
      </c>
      <c r="E7470">
        <v>1.12600473024374</v>
      </c>
      <c r="F7470">
        <v>0.171212888061888</v>
      </c>
      <c r="G7470">
        <v>0.414077961325436</v>
      </c>
      <c r="H7470">
        <v>0.900921832811464</v>
      </c>
      <c r="I7470" t="s">
        <v>14646</v>
      </c>
    </row>
    <row r="7471" spans="1:9">
      <c r="A7471" t="s">
        <v>22221</v>
      </c>
      <c r="B7471">
        <v>217.412794960829</v>
      </c>
      <c r="C7471">
        <v>203.23060764083</v>
      </c>
      <c r="D7471">
        <v>229.231284394162</v>
      </c>
      <c r="E7471">
        <v>1.1279368154982</v>
      </c>
      <c r="F7471">
        <v>0.173686253445453</v>
      </c>
      <c r="G7471">
        <v>0.414189012373696</v>
      </c>
      <c r="H7471">
        <v>0.900983443550464</v>
      </c>
      <c r="I7471" t="s">
        <v>14646</v>
      </c>
    </row>
    <row r="7472" spans="1:9">
      <c r="A7472" t="s">
        <v>28804</v>
      </c>
      <c r="B7472">
        <v>213.594737699976</v>
      </c>
      <c r="C7472">
        <v>199.912326449396</v>
      </c>
      <c r="D7472">
        <v>224.996747075459</v>
      </c>
      <c r="E7472">
        <v>1.12547710824831</v>
      </c>
      <c r="F7472">
        <v>0.170536713253641</v>
      </c>
      <c r="G7472">
        <v>0.414217209827313</v>
      </c>
      <c r="H7472">
        <v>0.900983443550464</v>
      </c>
      <c r="I7472" t="s">
        <v>14646</v>
      </c>
    </row>
    <row r="7473" spans="1:9">
      <c r="A7473" t="s">
        <v>19951</v>
      </c>
      <c r="B7473">
        <v>965.69135927311</v>
      </c>
      <c r="C7473">
        <v>1020.63747998483</v>
      </c>
      <c r="D7473">
        <v>919.902925346676</v>
      </c>
      <c r="E7473">
        <v>0.90130231682296</v>
      </c>
      <c r="F7473">
        <v>-0.149916995701248</v>
      </c>
      <c r="G7473">
        <v>0.414360729442937</v>
      </c>
      <c r="H7473">
        <v>0.901003918789019</v>
      </c>
      <c r="I7473" t="s">
        <v>14646</v>
      </c>
    </row>
    <row r="7474" spans="1:9">
      <c r="A7474" t="s">
        <v>26327</v>
      </c>
      <c r="B7474">
        <v>158.44500469642</v>
      </c>
      <c r="C7474">
        <v>168.566943969258</v>
      </c>
      <c r="D7474">
        <v>150.010055302388</v>
      </c>
      <c r="E7474">
        <v>0.889913833460409</v>
      </c>
      <c r="F7474">
        <v>-0.168262442018961</v>
      </c>
      <c r="G7474">
        <v>0.414361974937215</v>
      </c>
      <c r="H7474">
        <v>0.901003918789019</v>
      </c>
      <c r="I7474" t="s">
        <v>14646</v>
      </c>
    </row>
    <row r="7475" spans="1:9">
      <c r="A7475" t="s">
        <v>17851</v>
      </c>
      <c r="B7475">
        <v>12.5192463157634</v>
      </c>
      <c r="C7475">
        <v>10.2316512841732</v>
      </c>
      <c r="D7475">
        <v>14.4255755087551</v>
      </c>
      <c r="E7475">
        <v>1.40989710341959</v>
      </c>
      <c r="F7475">
        <v>0.495589876238851</v>
      </c>
      <c r="G7475">
        <v>0.41439302371785</v>
      </c>
      <c r="H7475">
        <v>0.901003918789019</v>
      </c>
      <c r="I7475" t="s">
        <v>14646</v>
      </c>
    </row>
    <row r="7476" spans="1:9">
      <c r="A7476" t="s">
        <v>22230</v>
      </c>
      <c r="B7476">
        <v>39.0574054766985</v>
      </c>
      <c r="C7476">
        <v>34.7006640335967</v>
      </c>
      <c r="D7476">
        <v>42.6880233459499</v>
      </c>
      <c r="E7476">
        <v>1.2301788606875</v>
      </c>
      <c r="F7476">
        <v>0.298868090090629</v>
      </c>
      <c r="G7476">
        <v>0.414484485652874</v>
      </c>
      <c r="H7476">
        <v>0.901082171432721</v>
      </c>
      <c r="I7476" t="s">
        <v>14646</v>
      </c>
    </row>
    <row r="7477" spans="1:9">
      <c r="A7477" t="s">
        <v>23648</v>
      </c>
      <c r="B7477">
        <v>2.61853953771147</v>
      </c>
      <c r="C7477">
        <v>1.63415374488348</v>
      </c>
      <c r="D7477">
        <v>3.43886103173479</v>
      </c>
      <c r="E7477">
        <v>2.10436811254867</v>
      </c>
      <c r="F7477">
        <v>1.07338709421953</v>
      </c>
      <c r="G7477">
        <v>0.414672171466461</v>
      </c>
      <c r="H7477">
        <v>0.901297261602693</v>
      </c>
      <c r="I7477" t="s">
        <v>14646</v>
      </c>
    </row>
    <row r="7478" spans="1:9">
      <c r="A7478" t="s">
        <v>25447</v>
      </c>
      <c r="B7478">
        <v>406.261402059601</v>
      </c>
      <c r="C7478">
        <v>435.011628579885</v>
      </c>
      <c r="D7478">
        <v>382.302879959364</v>
      </c>
      <c r="E7478">
        <v>0.878833702003344</v>
      </c>
      <c r="F7478">
        <v>-0.186337898793908</v>
      </c>
      <c r="G7478">
        <v>0.414694393820397</v>
      </c>
      <c r="H7478">
        <v>0.901297261602693</v>
      </c>
      <c r="I7478" t="s">
        <v>14646</v>
      </c>
    </row>
    <row r="7479" spans="1:9">
      <c r="A7479" t="s">
        <v>29122</v>
      </c>
      <c r="B7479">
        <v>6.54077250600829</v>
      </c>
      <c r="C7479">
        <v>4.6960212702405</v>
      </c>
      <c r="D7479">
        <v>8.07806520248146</v>
      </c>
      <c r="E7479">
        <v>1.72019348670194</v>
      </c>
      <c r="F7479">
        <v>0.782570847837758</v>
      </c>
      <c r="G7479">
        <v>0.414833804385866</v>
      </c>
      <c r="H7479">
        <v>0.901479641263412</v>
      </c>
      <c r="I7479" t="s">
        <v>14646</v>
      </c>
    </row>
    <row r="7480" spans="1:9">
      <c r="A7480" t="s">
        <v>27653</v>
      </c>
      <c r="B7480">
        <v>74.3691139074925</v>
      </c>
      <c r="C7480">
        <v>68.3675110608599</v>
      </c>
      <c r="D7480">
        <v>79.3704496130197</v>
      </c>
      <c r="E7480">
        <v>1.16093811784906</v>
      </c>
      <c r="F7480">
        <v>0.215291073451001</v>
      </c>
      <c r="G7480">
        <v>0.414920770828203</v>
      </c>
      <c r="H7480">
        <v>0.901537283672482</v>
      </c>
      <c r="I7480" t="s">
        <v>14646</v>
      </c>
    </row>
    <row r="7481" spans="1:9">
      <c r="A7481" t="s">
        <v>24106</v>
      </c>
      <c r="B7481">
        <v>295.683567285993</v>
      </c>
      <c r="C7481">
        <v>314.152031860972</v>
      </c>
      <c r="D7481">
        <v>280.293180140178</v>
      </c>
      <c r="E7481">
        <v>0.892221446029741</v>
      </c>
      <c r="F7481">
        <v>-0.164526268778897</v>
      </c>
      <c r="G7481">
        <v>0.414997173509611</v>
      </c>
      <c r="H7481">
        <v>0.901537283672482</v>
      </c>
      <c r="I7481" t="s">
        <v>14646</v>
      </c>
    </row>
    <row r="7482" spans="1:9">
      <c r="A7482" t="s">
        <v>26942</v>
      </c>
      <c r="B7482">
        <v>290.306248539111</v>
      </c>
      <c r="C7482">
        <v>308.171911471454</v>
      </c>
      <c r="D7482">
        <v>275.418196095493</v>
      </c>
      <c r="E7482">
        <v>0.893716091062391</v>
      </c>
      <c r="F7482">
        <v>-0.162111495098258</v>
      </c>
      <c r="G7482">
        <v>0.415063183538267</v>
      </c>
      <c r="H7482">
        <v>0.901537283672482</v>
      </c>
      <c r="I7482" t="s">
        <v>14646</v>
      </c>
    </row>
    <row r="7483" spans="1:9">
      <c r="A7483" t="s">
        <v>14650</v>
      </c>
      <c r="B7483">
        <v>2369.34019904156</v>
      </c>
      <c r="C7483">
        <v>2244.97866556275</v>
      </c>
      <c r="D7483">
        <v>2472.97481027391</v>
      </c>
      <c r="E7483">
        <v>1.10155826788403</v>
      </c>
      <c r="F7483">
        <v>0.139545809667945</v>
      </c>
      <c r="G7483">
        <v>0.415098774005432</v>
      </c>
      <c r="H7483">
        <v>0.901537283672482</v>
      </c>
      <c r="I7483" t="s">
        <v>14646</v>
      </c>
    </row>
    <row r="7484" spans="1:9">
      <c r="A7484" t="s">
        <v>23295</v>
      </c>
      <c r="B7484">
        <v>235.067127405743</v>
      </c>
      <c r="C7484">
        <v>252.513381791648</v>
      </c>
      <c r="D7484">
        <v>220.528582084155</v>
      </c>
      <c r="E7484">
        <v>0.873334238840918</v>
      </c>
      <c r="F7484">
        <v>-0.195394193114204</v>
      </c>
      <c r="G7484">
        <v>0.415173576009027</v>
      </c>
      <c r="H7484">
        <v>0.901537283672482</v>
      </c>
      <c r="I7484" t="s">
        <v>14646</v>
      </c>
    </row>
    <row r="7485" spans="1:9">
      <c r="A7485" t="s">
        <v>27479</v>
      </c>
      <c r="B7485">
        <v>85.3490488778592</v>
      </c>
      <c r="C7485">
        <v>91.9641871464799</v>
      </c>
      <c r="D7485">
        <v>79.8364336540086</v>
      </c>
      <c r="E7485">
        <v>0.868125257572774</v>
      </c>
      <c r="F7485">
        <v>-0.204024877745633</v>
      </c>
      <c r="G7485">
        <v>0.415193327945939</v>
      </c>
      <c r="H7485">
        <v>0.901537283672482</v>
      </c>
      <c r="I7485" t="s">
        <v>14646</v>
      </c>
    </row>
    <row r="7486" spans="1:9">
      <c r="A7486" t="s">
        <v>20663</v>
      </c>
      <c r="B7486">
        <v>813.254750486496</v>
      </c>
      <c r="C7486">
        <v>764.227713881448</v>
      </c>
      <c r="D7486">
        <v>854.110614324037</v>
      </c>
      <c r="E7486">
        <v>1.11761272041036</v>
      </c>
      <c r="F7486">
        <v>0.160420346375861</v>
      </c>
      <c r="G7486">
        <v>0.415476456999135</v>
      </c>
      <c r="H7486">
        <v>0.902031484562142</v>
      </c>
      <c r="I7486" t="s">
        <v>14646</v>
      </c>
    </row>
    <row r="7487" spans="1:9">
      <c r="A7487" t="s">
        <v>25217</v>
      </c>
      <c r="B7487">
        <v>280.304966814772</v>
      </c>
      <c r="C7487">
        <v>301.331051935638</v>
      </c>
      <c r="D7487">
        <v>262.78322921405</v>
      </c>
      <c r="E7487">
        <v>0.872074841029589</v>
      </c>
      <c r="F7487">
        <v>-0.197476143200499</v>
      </c>
      <c r="G7487">
        <v>0.415629472907531</v>
      </c>
      <c r="H7487">
        <v>0.902222712909339</v>
      </c>
      <c r="I7487" t="s">
        <v>14646</v>
      </c>
    </row>
    <row r="7488" spans="1:9">
      <c r="A7488" t="s">
        <v>15181</v>
      </c>
      <c r="B7488">
        <v>1.16472848427533</v>
      </c>
      <c r="C7488">
        <v>0.460028161438313</v>
      </c>
      <c r="D7488">
        <v>1.75197875330618</v>
      </c>
      <c r="E7488">
        <v>3.80841631048954</v>
      </c>
      <c r="F7488">
        <v>1.92919119299729</v>
      </c>
      <c r="G7488">
        <v>0.415675620746952</v>
      </c>
      <c r="H7488">
        <v>0.902222712909339</v>
      </c>
      <c r="I7488" t="s">
        <v>14646</v>
      </c>
    </row>
    <row r="7489" spans="1:9">
      <c r="A7489" t="s">
        <v>15803</v>
      </c>
      <c r="B7489">
        <v>7101.73361187509</v>
      </c>
      <c r="C7489">
        <v>6750.85170518737</v>
      </c>
      <c r="D7489">
        <v>7394.13520078153</v>
      </c>
      <c r="E7489">
        <v>1.09528923514938</v>
      </c>
      <c r="F7489">
        <v>0.131311895411</v>
      </c>
      <c r="G7489">
        <v>0.415830369856663</v>
      </c>
      <c r="H7489">
        <v>0.902372228722203</v>
      </c>
      <c r="I7489" t="s">
        <v>14646</v>
      </c>
    </row>
    <row r="7490" spans="1:9">
      <c r="A7490" t="s">
        <v>20418</v>
      </c>
      <c r="B7490">
        <v>9.85844267607221</v>
      </c>
      <c r="C7490">
        <v>7.96972610629176</v>
      </c>
      <c r="D7490">
        <v>11.4323731508892</v>
      </c>
      <c r="E7490">
        <v>1.43447503696066</v>
      </c>
      <c r="F7490">
        <v>0.520522862239435</v>
      </c>
      <c r="G7490">
        <v>0.415887840638124</v>
      </c>
      <c r="H7490">
        <v>0.902372228722203</v>
      </c>
      <c r="I7490" t="s">
        <v>14646</v>
      </c>
    </row>
    <row r="7491" spans="1:9">
      <c r="A7491" t="s">
        <v>14842</v>
      </c>
      <c r="B7491">
        <v>69.6527173372423</v>
      </c>
      <c r="C7491">
        <v>79.6712767614347</v>
      </c>
      <c r="D7491">
        <v>61.303917817082</v>
      </c>
      <c r="E7491">
        <v>0.769460717952953</v>
      </c>
      <c r="F7491">
        <v>-0.378080418055824</v>
      </c>
      <c r="G7491">
        <v>0.415939359022767</v>
      </c>
      <c r="H7491">
        <v>0.902372228722203</v>
      </c>
      <c r="I7491" t="s">
        <v>14646</v>
      </c>
    </row>
    <row r="7492" spans="1:9">
      <c r="A7492" t="s">
        <v>14641</v>
      </c>
      <c r="B7492">
        <v>20.7202377732816</v>
      </c>
      <c r="C7492">
        <v>17.8338946237904</v>
      </c>
      <c r="D7492">
        <v>23.1255237311909</v>
      </c>
      <c r="E7492">
        <v>1.29671752687949</v>
      </c>
      <c r="F7492">
        <v>0.374864241383234</v>
      </c>
      <c r="G7492">
        <v>0.415966710703759</v>
      </c>
      <c r="H7492">
        <v>0.902372228722203</v>
      </c>
      <c r="I7492" t="s">
        <v>14646</v>
      </c>
    </row>
    <row r="7493" spans="1:9">
      <c r="A7493" t="s">
        <v>25804</v>
      </c>
      <c r="B7493">
        <v>105.655322029691</v>
      </c>
      <c r="C7493">
        <v>97.7109306101349</v>
      </c>
      <c r="D7493">
        <v>112.275648212655</v>
      </c>
      <c r="E7493">
        <v>1.14905924558874</v>
      </c>
      <c r="F7493">
        <v>0.200453185376128</v>
      </c>
      <c r="G7493">
        <v>0.416059850126838</v>
      </c>
      <c r="H7493">
        <v>0.902453759575426</v>
      </c>
      <c r="I7493" t="s">
        <v>14646</v>
      </c>
    </row>
    <row r="7494" spans="1:9">
      <c r="A7494" t="s">
        <v>16578</v>
      </c>
      <c r="B7494">
        <v>11680.7071821826</v>
      </c>
      <c r="C7494">
        <v>12307.9699762351</v>
      </c>
      <c r="D7494">
        <v>11157.9881871388</v>
      </c>
      <c r="E7494">
        <v>0.906566087558167</v>
      </c>
      <c r="F7494">
        <v>-0.14151590038168</v>
      </c>
      <c r="G7494">
        <v>0.416195436386582</v>
      </c>
      <c r="H7494">
        <v>0.902627325589271</v>
      </c>
      <c r="I7494" t="s">
        <v>14646</v>
      </c>
    </row>
    <row r="7495" spans="1:9">
      <c r="A7495" t="s">
        <v>24928</v>
      </c>
      <c r="B7495">
        <v>121.7612553221</v>
      </c>
      <c r="C7495">
        <v>130.213550763214</v>
      </c>
      <c r="D7495">
        <v>114.717675787838</v>
      </c>
      <c r="E7495">
        <v>0.880996448644934</v>
      </c>
      <c r="F7495">
        <v>-0.182791891329266</v>
      </c>
      <c r="G7495">
        <v>0.416437585157382</v>
      </c>
      <c r="H7495">
        <v>0.902768898749167</v>
      </c>
      <c r="I7495" t="s">
        <v>14646</v>
      </c>
    </row>
    <row r="7496" spans="1:9">
      <c r="A7496" t="s">
        <v>23025</v>
      </c>
      <c r="B7496">
        <v>20.2168902751014</v>
      </c>
      <c r="C7496">
        <v>17.3667823890849</v>
      </c>
      <c r="D7496">
        <v>22.5919801801153</v>
      </c>
      <c r="E7496">
        <v>1.30087310786565</v>
      </c>
      <c r="F7496">
        <v>0.379480242931054</v>
      </c>
      <c r="G7496">
        <v>0.416497950774034</v>
      </c>
      <c r="H7496">
        <v>0.902768898749167</v>
      </c>
      <c r="I7496" t="s">
        <v>14646</v>
      </c>
    </row>
    <row r="7497" spans="1:9">
      <c r="A7497" t="s">
        <v>16692</v>
      </c>
      <c r="B7497">
        <v>24.3909452966395</v>
      </c>
      <c r="C7497">
        <v>27.282716541617</v>
      </c>
      <c r="D7497">
        <v>21.9811359258249</v>
      </c>
      <c r="E7497">
        <v>0.805679885003201</v>
      </c>
      <c r="F7497">
        <v>-0.311721357937731</v>
      </c>
      <c r="G7497">
        <v>0.416536943320456</v>
      </c>
      <c r="H7497">
        <v>0.902768898749167</v>
      </c>
      <c r="I7497" t="s">
        <v>14646</v>
      </c>
    </row>
    <row r="7498" spans="1:9">
      <c r="A7498" t="s">
        <v>20218</v>
      </c>
      <c r="B7498">
        <v>401.541525606125</v>
      </c>
      <c r="C7498">
        <v>424.712748625445</v>
      </c>
      <c r="D7498">
        <v>382.232173090024</v>
      </c>
      <c r="E7498">
        <v>0.899978101262778</v>
      </c>
      <c r="F7498">
        <v>-0.152038197427228</v>
      </c>
      <c r="G7498">
        <v>0.416575028313042</v>
      </c>
      <c r="H7498">
        <v>0.902768898749167</v>
      </c>
      <c r="I7498" t="s">
        <v>14646</v>
      </c>
    </row>
    <row r="7499" spans="1:9">
      <c r="A7499" t="s">
        <v>28981</v>
      </c>
      <c r="B7499">
        <v>1.16104327409787</v>
      </c>
      <c r="C7499">
        <v>0.454760690928561</v>
      </c>
      <c r="D7499">
        <v>1.74961209340563</v>
      </c>
      <c r="E7499">
        <v>3.84732482007878</v>
      </c>
      <c r="F7499">
        <v>1.9438556379356</v>
      </c>
      <c r="G7499">
        <v>0.416586698948506</v>
      </c>
      <c r="H7499">
        <v>0.902768898749167</v>
      </c>
      <c r="I7499" t="s">
        <v>14646</v>
      </c>
    </row>
    <row r="7500" spans="1:9">
      <c r="A7500" t="s">
        <v>26430</v>
      </c>
      <c r="B7500">
        <v>566.326171574215</v>
      </c>
      <c r="C7500">
        <v>598.913563197081</v>
      </c>
      <c r="D7500">
        <v>539.170011888494</v>
      </c>
      <c r="E7500">
        <v>0.900246788552145</v>
      </c>
      <c r="F7500">
        <v>-0.151607546984618</v>
      </c>
      <c r="G7500">
        <v>0.416594168001955</v>
      </c>
      <c r="H7500">
        <v>0.902768898749167</v>
      </c>
      <c r="I7500" t="s">
        <v>14646</v>
      </c>
    </row>
    <row r="7501" spans="1:9">
      <c r="A7501" t="s">
        <v>25817</v>
      </c>
      <c r="B7501">
        <v>176.531301951604</v>
      </c>
      <c r="C7501">
        <v>188.529114302421</v>
      </c>
      <c r="D7501">
        <v>166.53312499259</v>
      </c>
      <c r="E7501">
        <v>0.883328421760116</v>
      </c>
      <c r="F7501">
        <v>-0.178978162843837</v>
      </c>
      <c r="G7501">
        <v>0.416857708042691</v>
      </c>
      <c r="H7501">
        <v>0.903118761752995</v>
      </c>
      <c r="I7501" t="s">
        <v>14646</v>
      </c>
    </row>
    <row r="7502" spans="1:9">
      <c r="A7502" t="s">
        <v>22936</v>
      </c>
      <c r="B7502">
        <v>850.130342043375</v>
      </c>
      <c r="C7502">
        <v>894.780014491596</v>
      </c>
      <c r="D7502">
        <v>812.922281669857</v>
      </c>
      <c r="E7502">
        <v>0.908516359891822</v>
      </c>
      <c r="F7502">
        <v>-0.138415601206955</v>
      </c>
      <c r="G7502">
        <v>0.416938127228993</v>
      </c>
      <c r="H7502">
        <v>0.903118761752995</v>
      </c>
      <c r="I7502" t="s">
        <v>14646</v>
      </c>
    </row>
    <row r="7503" spans="1:9">
      <c r="A7503" t="s">
        <v>27531</v>
      </c>
      <c r="B7503">
        <v>147.428940859211</v>
      </c>
      <c r="C7503">
        <v>157.519494739367</v>
      </c>
      <c r="D7503">
        <v>139.020145959082</v>
      </c>
      <c r="E7503">
        <v>0.88255835373968</v>
      </c>
      <c r="F7503">
        <v>-0.180236424018978</v>
      </c>
      <c r="G7503">
        <v>0.416992189859373</v>
      </c>
      <c r="H7503">
        <v>0.903118761752995</v>
      </c>
      <c r="I7503" t="s">
        <v>14646</v>
      </c>
    </row>
    <row r="7504" spans="1:9">
      <c r="A7504" t="s">
        <v>26428</v>
      </c>
      <c r="B7504">
        <v>10.1767613132413</v>
      </c>
      <c r="C7504">
        <v>8.12203280217302</v>
      </c>
      <c r="D7504">
        <v>11.8890350724649</v>
      </c>
      <c r="E7504">
        <v>1.46380042558853</v>
      </c>
      <c r="F7504">
        <v>0.549718870124237</v>
      </c>
      <c r="G7504">
        <v>0.416999970551925</v>
      </c>
      <c r="H7504">
        <v>0.903118761752995</v>
      </c>
      <c r="I7504" t="s">
        <v>14646</v>
      </c>
    </row>
    <row r="7505" spans="1:9">
      <c r="A7505" t="s">
        <v>16763</v>
      </c>
      <c r="B7505">
        <v>399.645989141958</v>
      </c>
      <c r="C7505">
        <v>377.563138836244</v>
      </c>
      <c r="D7505">
        <v>418.048364396719</v>
      </c>
      <c r="E7505">
        <v>1.10722769623449</v>
      </c>
      <c r="F7505">
        <v>0.146951936165678</v>
      </c>
      <c r="G7505">
        <v>0.417033602062867</v>
      </c>
      <c r="H7505">
        <v>0.903118761752995</v>
      </c>
      <c r="I7505" t="s">
        <v>14646</v>
      </c>
    </row>
    <row r="7506" spans="1:9">
      <c r="A7506" t="s">
        <v>12959</v>
      </c>
      <c r="B7506">
        <v>2.88543727492479</v>
      </c>
      <c r="C7506">
        <v>1.82557086684348</v>
      </c>
      <c r="D7506">
        <v>3.76865928165922</v>
      </c>
      <c r="E7506">
        <v>2.06437304084254</v>
      </c>
      <c r="F7506">
        <v>1.04570369534672</v>
      </c>
      <c r="G7506">
        <v>0.41736950345986</v>
      </c>
      <c r="H7506">
        <v>0.903725701706473</v>
      </c>
      <c r="I7506" t="s">
        <v>14646</v>
      </c>
    </row>
    <row r="7507" spans="1:9">
      <c r="A7507" t="s">
        <v>14888</v>
      </c>
      <c r="B7507">
        <v>2.79134770419276</v>
      </c>
      <c r="C7507">
        <v>3.85857096761212</v>
      </c>
      <c r="D7507">
        <v>1.90199498467663</v>
      </c>
      <c r="E7507">
        <v>0.492927304082652</v>
      </c>
      <c r="F7507">
        <v>-1.02055319833016</v>
      </c>
      <c r="G7507">
        <v>0.417609599218161</v>
      </c>
      <c r="H7507">
        <v>0.904125060602401</v>
      </c>
      <c r="I7507" t="s">
        <v>14646</v>
      </c>
    </row>
    <row r="7508" spans="1:9">
      <c r="A7508" t="s">
        <v>25031</v>
      </c>
      <c r="B7508">
        <v>1800.81515303643</v>
      </c>
      <c r="C7508">
        <v>1899.14916529262</v>
      </c>
      <c r="D7508">
        <v>1718.87014282294</v>
      </c>
      <c r="E7508">
        <v>0.905073795274056</v>
      </c>
      <c r="F7508">
        <v>-0.143892667624641</v>
      </c>
      <c r="G7508">
        <v>0.417700057145152</v>
      </c>
      <c r="H7508">
        <v>0.904148879031008</v>
      </c>
      <c r="I7508" t="s">
        <v>14646</v>
      </c>
    </row>
    <row r="7509" spans="1:9">
      <c r="A7509" t="s">
        <v>23765</v>
      </c>
      <c r="B7509">
        <v>132.056962643331</v>
      </c>
      <c r="C7509">
        <v>122.347967588774</v>
      </c>
      <c r="D7509">
        <v>140.147791855461</v>
      </c>
      <c r="E7509">
        <v>1.14548524685358</v>
      </c>
      <c r="F7509">
        <v>0.195958877736221</v>
      </c>
      <c r="G7509">
        <v>0.41774610505144</v>
      </c>
      <c r="H7509">
        <v>0.904148879031008</v>
      </c>
      <c r="I7509" t="s">
        <v>14646</v>
      </c>
    </row>
    <row r="7510" spans="1:9">
      <c r="A7510" t="s">
        <v>11176</v>
      </c>
      <c r="B7510">
        <v>98.0869095124327</v>
      </c>
      <c r="C7510">
        <v>108.636892852151</v>
      </c>
      <c r="D7510">
        <v>89.2952567293346</v>
      </c>
      <c r="E7510">
        <v>0.821960702160922</v>
      </c>
      <c r="F7510">
        <v>-0.282858674402325</v>
      </c>
      <c r="G7510">
        <v>0.417787582246167</v>
      </c>
      <c r="H7510">
        <v>0.904148879031008</v>
      </c>
      <c r="I7510" t="s">
        <v>14646</v>
      </c>
    </row>
    <row r="7511" spans="1:9">
      <c r="A7511" t="s">
        <v>23106</v>
      </c>
      <c r="B7511">
        <v>1591.79390047533</v>
      </c>
      <c r="C7511">
        <v>1500.66480648731</v>
      </c>
      <c r="D7511">
        <v>1667.73481213202</v>
      </c>
      <c r="E7511">
        <v>1.11133066153245</v>
      </c>
      <c r="F7511">
        <v>0.152288135158202</v>
      </c>
      <c r="G7511">
        <v>0.418019344486677</v>
      </c>
      <c r="H7511">
        <v>0.904171971790453</v>
      </c>
      <c r="I7511" t="s">
        <v>14646</v>
      </c>
    </row>
    <row r="7512" spans="1:9">
      <c r="A7512" t="s">
        <v>19086</v>
      </c>
      <c r="B7512">
        <v>1972.600771892</v>
      </c>
      <c r="C7512">
        <v>2081.21476233112</v>
      </c>
      <c r="D7512">
        <v>1882.08911319274</v>
      </c>
      <c r="E7512">
        <v>0.904322392507275</v>
      </c>
      <c r="F7512">
        <v>-0.145090907252847</v>
      </c>
      <c r="G7512">
        <v>0.418114338193803</v>
      </c>
      <c r="H7512">
        <v>0.904171971790453</v>
      </c>
      <c r="I7512" t="s">
        <v>14646</v>
      </c>
    </row>
    <row r="7513" spans="1:9">
      <c r="A7513" t="s">
        <v>23624</v>
      </c>
      <c r="B7513">
        <v>349.377530455681</v>
      </c>
      <c r="C7513">
        <v>368.881576051663</v>
      </c>
      <c r="D7513">
        <v>333.124159125696</v>
      </c>
      <c r="E7513">
        <v>0.903065321644148</v>
      </c>
      <c r="F7513">
        <v>-0.147097748594652</v>
      </c>
      <c r="G7513">
        <v>0.418125366444326</v>
      </c>
      <c r="H7513">
        <v>0.904171971790453</v>
      </c>
      <c r="I7513" t="s">
        <v>14646</v>
      </c>
    </row>
    <row r="7514" spans="1:9">
      <c r="A7514" t="s">
        <v>27742</v>
      </c>
      <c r="B7514">
        <v>545.533234710202</v>
      </c>
      <c r="C7514">
        <v>579.735569712152</v>
      </c>
      <c r="D7514">
        <v>517.031288875243</v>
      </c>
      <c r="E7514">
        <v>0.891839859217121</v>
      </c>
      <c r="F7514">
        <v>-0.165143415072034</v>
      </c>
      <c r="G7514">
        <v>0.418128061589627</v>
      </c>
      <c r="H7514">
        <v>0.904171971790453</v>
      </c>
      <c r="I7514" t="s">
        <v>14646</v>
      </c>
    </row>
    <row r="7515" spans="1:9">
      <c r="A7515" t="s">
        <v>18001</v>
      </c>
      <c r="B7515">
        <v>125.11795165576</v>
      </c>
      <c r="C7515">
        <v>116.017298854174</v>
      </c>
      <c r="D7515">
        <v>132.701828990416</v>
      </c>
      <c r="E7515">
        <v>1.14381071013568</v>
      </c>
      <c r="F7515">
        <v>0.193848319472943</v>
      </c>
      <c r="G7515">
        <v>0.418180957787234</v>
      </c>
      <c r="H7515">
        <v>0.904171971790453</v>
      </c>
      <c r="I7515" t="s">
        <v>14646</v>
      </c>
    </row>
    <row r="7516" spans="1:9">
      <c r="A7516" t="s">
        <v>27812</v>
      </c>
      <c r="B7516">
        <v>322.335964024358</v>
      </c>
      <c r="C7516">
        <v>350.801899415753</v>
      </c>
      <c r="D7516">
        <v>298.614351198196</v>
      </c>
      <c r="E7516">
        <v>0.851233564286644</v>
      </c>
      <c r="F7516">
        <v>-0.232373057211776</v>
      </c>
      <c r="G7516">
        <v>0.418186454968387</v>
      </c>
      <c r="H7516">
        <v>0.904171971790453</v>
      </c>
      <c r="I7516" t="s">
        <v>14646</v>
      </c>
    </row>
    <row r="7517" spans="1:9">
      <c r="A7517" t="s">
        <v>26354</v>
      </c>
      <c r="B7517">
        <v>21.08012416156</v>
      </c>
      <c r="C7517">
        <v>17.4672142207404</v>
      </c>
      <c r="D7517">
        <v>24.0908824455764</v>
      </c>
      <c r="E7517">
        <v>1.3792057589224</v>
      </c>
      <c r="F7517">
        <v>0.463837703576369</v>
      </c>
      <c r="G7517">
        <v>0.418287257728223</v>
      </c>
      <c r="H7517">
        <v>0.904171971790453</v>
      </c>
      <c r="I7517" t="s">
        <v>14646</v>
      </c>
    </row>
    <row r="7518" spans="1:9">
      <c r="A7518" t="s">
        <v>17660</v>
      </c>
      <c r="B7518">
        <v>415.742334710181</v>
      </c>
      <c r="C7518">
        <v>441.927298280697</v>
      </c>
      <c r="D7518">
        <v>393.92153173475</v>
      </c>
      <c r="E7518">
        <v>0.891371800898673</v>
      </c>
      <c r="F7518">
        <v>-0.165900773769806</v>
      </c>
      <c r="G7518">
        <v>0.4182924298256</v>
      </c>
      <c r="H7518">
        <v>0.904171971790453</v>
      </c>
      <c r="I7518" t="s">
        <v>14646</v>
      </c>
    </row>
    <row r="7519" spans="1:9">
      <c r="A7519" t="s">
        <v>25356</v>
      </c>
      <c r="B7519">
        <v>191.579981405796</v>
      </c>
      <c r="C7519">
        <v>211.468834695555</v>
      </c>
      <c r="D7519">
        <v>175.005936997663</v>
      </c>
      <c r="E7519">
        <v>0.827573184718274</v>
      </c>
      <c r="F7519">
        <v>-0.273041195582047</v>
      </c>
      <c r="G7519">
        <v>0.418329780707721</v>
      </c>
      <c r="H7519">
        <v>0.904171971790453</v>
      </c>
      <c r="I7519" t="s">
        <v>14646</v>
      </c>
    </row>
    <row r="7520" spans="1:9">
      <c r="A7520" t="s">
        <v>20578</v>
      </c>
      <c r="B7520">
        <v>225.728275702589</v>
      </c>
      <c r="C7520">
        <v>210.320021165959</v>
      </c>
      <c r="D7520">
        <v>238.568487816448</v>
      </c>
      <c r="E7520">
        <v>1.13431182867844</v>
      </c>
      <c r="F7520">
        <v>0.181817299756272</v>
      </c>
      <c r="G7520">
        <v>0.418354871951308</v>
      </c>
      <c r="H7520">
        <v>0.904171971790453</v>
      </c>
      <c r="I7520" t="s">
        <v>14646</v>
      </c>
    </row>
    <row r="7521" spans="1:9">
      <c r="A7521" t="s">
        <v>14953</v>
      </c>
      <c r="B7521">
        <v>71.3810037151256</v>
      </c>
      <c r="C7521">
        <v>64.1592831876891</v>
      </c>
      <c r="D7521">
        <v>77.399104154656</v>
      </c>
      <c r="E7521">
        <v>1.20635861732176</v>
      </c>
      <c r="F7521">
        <v>0.27065884465367</v>
      </c>
      <c r="G7521">
        <v>0.418504109341271</v>
      </c>
      <c r="H7521">
        <v>0.904368784356158</v>
      </c>
      <c r="I7521" t="s">
        <v>14646</v>
      </c>
    </row>
    <row r="7522" spans="1:9">
      <c r="A7522" t="s">
        <v>15201</v>
      </c>
      <c r="B7522">
        <v>4.45043157894457</v>
      </c>
      <c r="C7522">
        <v>3.23445241463819</v>
      </c>
      <c r="D7522">
        <v>5.46374754919989</v>
      </c>
      <c r="E7522">
        <v>1.68923417283017</v>
      </c>
      <c r="F7522">
        <v>0.756369337945636</v>
      </c>
      <c r="G7522">
        <v>0.418585916070881</v>
      </c>
      <c r="H7522">
        <v>0.904368784356158</v>
      </c>
      <c r="I7522" t="s">
        <v>14646</v>
      </c>
    </row>
    <row r="7523" spans="1:9">
      <c r="A7523" t="s">
        <v>23907</v>
      </c>
      <c r="B7523">
        <v>1848.97609898986</v>
      </c>
      <c r="C7523">
        <v>1949.16604763588</v>
      </c>
      <c r="D7523">
        <v>1765.48447511818</v>
      </c>
      <c r="E7523">
        <v>0.905764020084136</v>
      </c>
      <c r="F7523">
        <v>-0.142792862937132</v>
      </c>
      <c r="G7523">
        <v>0.418681930891822</v>
      </c>
      <c r="H7523">
        <v>0.904368784356158</v>
      </c>
      <c r="I7523" t="s">
        <v>14646</v>
      </c>
    </row>
    <row r="7524" spans="1:9">
      <c r="A7524" t="s">
        <v>23141</v>
      </c>
      <c r="B7524">
        <v>2018.47352157669</v>
      </c>
      <c r="C7524">
        <v>1783.53222820853</v>
      </c>
      <c r="D7524">
        <v>2214.25793271681</v>
      </c>
      <c r="E7524">
        <v>1.24150149781197</v>
      </c>
      <c r="F7524">
        <v>0.312086002058129</v>
      </c>
      <c r="G7524">
        <v>0.418804753446983</v>
      </c>
      <c r="H7524">
        <v>0.904368784356158</v>
      </c>
      <c r="I7524" t="s">
        <v>14646</v>
      </c>
    </row>
    <row r="7525" spans="1:9">
      <c r="A7525" t="s">
        <v>19505</v>
      </c>
      <c r="B7525">
        <v>876.252334605442</v>
      </c>
      <c r="C7525">
        <v>827.850861773916</v>
      </c>
      <c r="D7525">
        <v>916.586895298381</v>
      </c>
      <c r="E7525">
        <v>1.10718842924717</v>
      </c>
      <c r="F7525">
        <v>0.146900771177099</v>
      </c>
      <c r="G7525">
        <v>0.418830152897517</v>
      </c>
      <c r="H7525">
        <v>0.904368784356158</v>
      </c>
      <c r="I7525" t="s">
        <v>14646</v>
      </c>
    </row>
    <row r="7526" spans="1:9">
      <c r="A7526" t="s">
        <v>28261</v>
      </c>
      <c r="B7526">
        <v>211.17669207644</v>
      </c>
      <c r="C7526">
        <v>224.246354880758</v>
      </c>
      <c r="D7526">
        <v>200.285306406174</v>
      </c>
      <c r="E7526">
        <v>0.893148548669496</v>
      </c>
      <c r="F7526">
        <v>-0.163027950217522</v>
      </c>
      <c r="G7526">
        <v>0.418848829162856</v>
      </c>
      <c r="H7526">
        <v>0.904368784356158</v>
      </c>
      <c r="I7526" t="s">
        <v>14646</v>
      </c>
    </row>
    <row r="7527" spans="1:9">
      <c r="A7527" t="s">
        <v>21193</v>
      </c>
      <c r="B7527">
        <v>1708.95235060461</v>
      </c>
      <c r="C7527">
        <v>1614.75009896477</v>
      </c>
      <c r="D7527">
        <v>1787.45422697114</v>
      </c>
      <c r="E7527">
        <v>1.10695409036797</v>
      </c>
      <c r="F7527">
        <v>0.146595389263171</v>
      </c>
      <c r="G7527">
        <v>0.418878627554732</v>
      </c>
      <c r="H7527">
        <v>0.904368784356158</v>
      </c>
      <c r="I7527" t="s">
        <v>14646</v>
      </c>
    </row>
    <row r="7528" spans="1:9">
      <c r="A7528" t="s">
        <v>18568</v>
      </c>
      <c r="B7528">
        <v>3.42432540239772</v>
      </c>
      <c r="C7528">
        <v>2.30900151557785</v>
      </c>
      <c r="D7528">
        <v>4.35376197474761</v>
      </c>
      <c r="E7528">
        <v>1.88556046645038</v>
      </c>
      <c r="F7528">
        <v>0.91499341579348</v>
      </c>
      <c r="G7528">
        <v>0.418917359342339</v>
      </c>
      <c r="H7528">
        <v>0.904368784356158</v>
      </c>
      <c r="I7528" t="s">
        <v>14646</v>
      </c>
    </row>
    <row r="7529" spans="1:9">
      <c r="A7529" t="s">
        <v>16841</v>
      </c>
      <c r="B7529">
        <v>771.412471973083</v>
      </c>
      <c r="C7529">
        <v>730.883056391468</v>
      </c>
      <c r="D7529">
        <v>805.186984957763</v>
      </c>
      <c r="E7529">
        <v>1.10166322493936</v>
      </c>
      <c r="F7529">
        <v>0.139683263867482</v>
      </c>
      <c r="G7529">
        <v>0.419040053632639</v>
      </c>
      <c r="H7529">
        <v>0.904368784356158</v>
      </c>
      <c r="I7529" t="s">
        <v>14646</v>
      </c>
    </row>
    <row r="7530" spans="1:9">
      <c r="A7530" t="s">
        <v>26982</v>
      </c>
      <c r="B7530">
        <v>310.394279709399</v>
      </c>
      <c r="C7530">
        <v>291.740181297127</v>
      </c>
      <c r="D7530">
        <v>325.939361719626</v>
      </c>
      <c r="E7530">
        <v>1.1172247863508</v>
      </c>
      <c r="F7530">
        <v>0.159919486203386</v>
      </c>
      <c r="G7530">
        <v>0.419065431369121</v>
      </c>
      <c r="H7530">
        <v>0.904368784356158</v>
      </c>
      <c r="I7530" t="s">
        <v>14646</v>
      </c>
    </row>
    <row r="7531" spans="1:9">
      <c r="A7531" t="s">
        <v>26560</v>
      </c>
      <c r="B7531">
        <v>679.595527417237</v>
      </c>
      <c r="C7531">
        <v>641.413138710446</v>
      </c>
      <c r="D7531">
        <v>711.414184672897</v>
      </c>
      <c r="E7531">
        <v>1.10913565958937</v>
      </c>
      <c r="F7531">
        <v>0.1494358338921</v>
      </c>
      <c r="G7531">
        <v>0.41915248437991</v>
      </c>
      <c r="H7531">
        <v>0.904368784356158</v>
      </c>
      <c r="I7531" t="s">
        <v>14646</v>
      </c>
    </row>
    <row r="7532" spans="1:9">
      <c r="A7532" t="s">
        <v>27826</v>
      </c>
      <c r="B7532">
        <v>499.926195557239</v>
      </c>
      <c r="C7532">
        <v>527.796564238747</v>
      </c>
      <c r="D7532">
        <v>476.700888322648</v>
      </c>
      <c r="E7532">
        <v>0.903190586339274</v>
      </c>
      <c r="F7532">
        <v>-0.146897645437677</v>
      </c>
      <c r="G7532">
        <v>0.419162678485991</v>
      </c>
      <c r="H7532">
        <v>0.904368784356158</v>
      </c>
      <c r="I7532" t="s">
        <v>14646</v>
      </c>
    </row>
    <row r="7533" spans="1:9">
      <c r="A7533" t="s">
        <v>16598</v>
      </c>
      <c r="B7533">
        <v>2.69673196973776</v>
      </c>
      <c r="C7533">
        <v>3.65454064393824</v>
      </c>
      <c r="D7533">
        <v>1.8985580745707</v>
      </c>
      <c r="E7533">
        <v>0.519506624647842</v>
      </c>
      <c r="F7533">
        <v>-0.944785948672884</v>
      </c>
      <c r="G7533">
        <v>0.419169698191179</v>
      </c>
      <c r="H7533">
        <v>0.904368784356158</v>
      </c>
      <c r="I7533" t="s">
        <v>14646</v>
      </c>
    </row>
    <row r="7534" spans="1:9">
      <c r="A7534" t="s">
        <v>16168</v>
      </c>
      <c r="B7534">
        <v>5826.09802264051</v>
      </c>
      <c r="C7534">
        <v>6140.65686113775</v>
      </c>
      <c r="D7534">
        <v>5563.96565722614</v>
      </c>
      <c r="E7534">
        <v>0.906086398091823</v>
      </c>
      <c r="F7534">
        <v>-0.14227947270003</v>
      </c>
      <c r="G7534">
        <v>0.419407430139118</v>
      </c>
      <c r="H7534">
        <v>0.904761526584307</v>
      </c>
      <c r="I7534" t="s">
        <v>14646</v>
      </c>
    </row>
    <row r="7535" spans="1:9">
      <c r="A7535" t="s">
        <v>28549</v>
      </c>
      <c r="B7535">
        <v>875.796820976743</v>
      </c>
      <c r="C7535">
        <v>926.943103144197</v>
      </c>
      <c r="D7535">
        <v>833.174919170532</v>
      </c>
      <c r="E7535">
        <v>0.898841489131746</v>
      </c>
      <c r="F7535">
        <v>-0.153861376262771</v>
      </c>
      <c r="G7535">
        <v>0.419520272169207</v>
      </c>
      <c r="H7535">
        <v>0.904884783045624</v>
      </c>
      <c r="I7535" t="s">
        <v>14646</v>
      </c>
    </row>
    <row r="7536" spans="1:9">
      <c r="A7536" t="s">
        <v>23820</v>
      </c>
      <c r="B7536">
        <v>546.198463466731</v>
      </c>
      <c r="C7536">
        <v>577.591239699349</v>
      </c>
      <c r="D7536">
        <v>520.037816606217</v>
      </c>
      <c r="E7536">
        <v>0.900356135728287</v>
      </c>
      <c r="F7536">
        <v>-0.151432322756309</v>
      </c>
      <c r="G7536">
        <v>0.419669794069673</v>
      </c>
      <c r="H7536">
        <v>0.905087112967044</v>
      </c>
      <c r="I7536" t="s">
        <v>14646</v>
      </c>
    </row>
    <row r="7537" spans="1:9">
      <c r="A7537" t="s">
        <v>26273</v>
      </c>
      <c r="B7537">
        <v>407.878596789626</v>
      </c>
      <c r="C7537">
        <v>430.885612991049</v>
      </c>
      <c r="D7537">
        <v>388.70608328844</v>
      </c>
      <c r="E7537">
        <v>0.902109681941305</v>
      </c>
      <c r="F7537">
        <v>-0.14862524236808</v>
      </c>
      <c r="G7537">
        <v>0.420021658425889</v>
      </c>
      <c r="H7537">
        <v>0.905662961218442</v>
      </c>
      <c r="I7537" t="s">
        <v>14646</v>
      </c>
    </row>
    <row r="7538" spans="1:9">
      <c r="A7538" t="s">
        <v>18067</v>
      </c>
      <c r="B7538">
        <v>227.34381873725</v>
      </c>
      <c r="C7538">
        <v>212.356717707785</v>
      </c>
      <c r="D7538">
        <v>239.833069595138</v>
      </c>
      <c r="E7538">
        <v>1.12938772167859</v>
      </c>
      <c r="F7538">
        <v>0.175540852024457</v>
      </c>
      <c r="G7538">
        <v>0.420063618658978</v>
      </c>
      <c r="H7538">
        <v>0.905662961218442</v>
      </c>
      <c r="I7538" t="s">
        <v>14646</v>
      </c>
    </row>
    <row r="7539" spans="1:9">
      <c r="A7539" t="s">
        <v>26467</v>
      </c>
      <c r="B7539">
        <v>60.533011479457</v>
      </c>
      <c r="C7539">
        <v>54.4180254579827</v>
      </c>
      <c r="D7539">
        <v>65.628833164019</v>
      </c>
      <c r="E7539">
        <v>1.20601276161136</v>
      </c>
      <c r="F7539">
        <v>0.270245173420428</v>
      </c>
      <c r="G7539">
        <v>0.420104063825472</v>
      </c>
      <c r="H7539">
        <v>0.905662961218442</v>
      </c>
      <c r="I7539" t="s">
        <v>14646</v>
      </c>
    </row>
    <row r="7540" spans="1:9">
      <c r="A7540" t="s">
        <v>25399</v>
      </c>
      <c r="B7540">
        <v>583.879114715113</v>
      </c>
      <c r="C7540">
        <v>618.141437453091</v>
      </c>
      <c r="D7540">
        <v>555.32717910013</v>
      </c>
      <c r="E7540">
        <v>0.898382061859868</v>
      </c>
      <c r="F7540">
        <v>-0.154598973386802</v>
      </c>
      <c r="G7540">
        <v>0.420161967176683</v>
      </c>
      <c r="H7540">
        <v>0.905667594853773</v>
      </c>
      <c r="I7540" t="s">
        <v>14646</v>
      </c>
    </row>
    <row r="7541" spans="1:9">
      <c r="A7541" t="s">
        <v>28768</v>
      </c>
      <c r="B7541">
        <v>40.835406142397</v>
      </c>
      <c r="C7541">
        <v>36.3061601818093</v>
      </c>
      <c r="D7541">
        <v>44.6097777762201</v>
      </c>
      <c r="E7541">
        <v>1.22871098328297</v>
      </c>
      <c r="F7541">
        <v>0.297145605686617</v>
      </c>
      <c r="G7541">
        <v>0.420303978985651</v>
      </c>
      <c r="H7541">
        <v>0.905728377042482</v>
      </c>
      <c r="I7541" t="s">
        <v>14646</v>
      </c>
    </row>
    <row r="7542" spans="1:9">
      <c r="A7542" t="s">
        <v>27695</v>
      </c>
      <c r="B7542">
        <v>34.5515477714344</v>
      </c>
      <c r="C7542">
        <v>30.6500674000206</v>
      </c>
      <c r="D7542">
        <v>37.8027814142792</v>
      </c>
      <c r="E7542">
        <v>1.23336699136439</v>
      </c>
      <c r="F7542">
        <v>0.302602141057124</v>
      </c>
      <c r="G7542">
        <v>0.420340407460196</v>
      </c>
      <c r="H7542">
        <v>0.905728377042482</v>
      </c>
      <c r="I7542" t="s">
        <v>14646</v>
      </c>
    </row>
    <row r="7543" spans="1:9">
      <c r="A7543" t="s">
        <v>23814</v>
      </c>
      <c r="B7543">
        <v>324.121718029953</v>
      </c>
      <c r="C7543">
        <v>342.816796097956</v>
      </c>
      <c r="D7543">
        <v>308.542486306617</v>
      </c>
      <c r="E7543">
        <v>0.900021497833656</v>
      </c>
      <c r="F7543">
        <v>-0.151968632947724</v>
      </c>
      <c r="G7543">
        <v>0.420411873587727</v>
      </c>
      <c r="H7543">
        <v>0.905728377042482</v>
      </c>
      <c r="I7543" t="s">
        <v>14646</v>
      </c>
    </row>
    <row r="7544" spans="1:9">
      <c r="A7544" t="s">
        <v>20660</v>
      </c>
      <c r="B7544">
        <v>339.461653179454</v>
      </c>
      <c r="C7544">
        <v>316.799357819192</v>
      </c>
      <c r="D7544">
        <v>358.346899313006</v>
      </c>
      <c r="E7544">
        <v>1.13114780844198</v>
      </c>
      <c r="F7544">
        <v>0.177787460338622</v>
      </c>
      <c r="G7544">
        <v>0.420413196435626</v>
      </c>
      <c r="H7544">
        <v>0.905728377042482</v>
      </c>
      <c r="I7544" t="s">
        <v>14646</v>
      </c>
    </row>
    <row r="7545" spans="1:9">
      <c r="A7545" t="s">
        <v>25609</v>
      </c>
      <c r="B7545">
        <v>48.2724513521357</v>
      </c>
      <c r="C7545">
        <v>43.7749039553917</v>
      </c>
      <c r="D7545">
        <v>52.020407516089</v>
      </c>
      <c r="E7545">
        <v>1.18836143122323</v>
      </c>
      <c r="F7545">
        <v>0.248973687763312</v>
      </c>
      <c r="G7545">
        <v>0.420659283803944</v>
      </c>
      <c r="H7545">
        <v>0.906042638416621</v>
      </c>
      <c r="I7545" t="s">
        <v>14646</v>
      </c>
    </row>
    <row r="7546" spans="1:9">
      <c r="A7546" t="s">
        <v>21649</v>
      </c>
      <c r="B7546">
        <v>175.142493551421</v>
      </c>
      <c r="C7546">
        <v>185.980583240727</v>
      </c>
      <c r="D7546">
        <v>166.110752143665</v>
      </c>
      <c r="E7546">
        <v>0.89316179812522</v>
      </c>
      <c r="F7546">
        <v>-0.163006548646285</v>
      </c>
      <c r="G7546">
        <v>0.420670621702669</v>
      </c>
      <c r="H7546">
        <v>0.906042638416621</v>
      </c>
      <c r="I7546" t="s">
        <v>14646</v>
      </c>
    </row>
    <row r="7547" spans="1:9">
      <c r="A7547" t="s">
        <v>21146</v>
      </c>
      <c r="B7547">
        <v>314.808817173352</v>
      </c>
      <c r="C7547">
        <v>295.090565168037</v>
      </c>
      <c r="D7547">
        <v>331.240693844447</v>
      </c>
      <c r="E7547">
        <v>1.12250519990642</v>
      </c>
      <c r="F7547">
        <v>0.166722128139548</v>
      </c>
      <c r="G7547">
        <v>0.42074251996151</v>
      </c>
      <c r="H7547">
        <v>0.906077355727797</v>
      </c>
      <c r="I7547" t="s">
        <v>14646</v>
      </c>
    </row>
    <row r="7548" spans="1:9">
      <c r="A7548" t="s">
        <v>19654</v>
      </c>
      <c r="B7548">
        <v>3571.98944695615</v>
      </c>
      <c r="C7548">
        <v>3764.39768125391</v>
      </c>
      <c r="D7548">
        <v>3411.64925170801</v>
      </c>
      <c r="E7548">
        <v>0.906293527035539</v>
      </c>
      <c r="F7548">
        <v>-0.141949714135525</v>
      </c>
      <c r="G7548">
        <v>0.420820577396191</v>
      </c>
      <c r="H7548">
        <v>0.906125325984057</v>
      </c>
      <c r="I7548" t="s">
        <v>14646</v>
      </c>
    </row>
    <row r="7549" spans="1:9">
      <c r="A7549" t="s">
        <v>21163</v>
      </c>
      <c r="B7549">
        <v>744.45929450374</v>
      </c>
      <c r="C7549">
        <v>787.844474671672</v>
      </c>
      <c r="D7549">
        <v>708.30497769713</v>
      </c>
      <c r="E7549">
        <v>0.899041626194448</v>
      </c>
      <c r="F7549">
        <v>-0.153540179910696</v>
      </c>
      <c r="G7549">
        <v>0.420965922244651</v>
      </c>
      <c r="H7549">
        <v>0.906299116307399</v>
      </c>
      <c r="I7549" t="s">
        <v>14646</v>
      </c>
    </row>
    <row r="7550" spans="1:9">
      <c r="A7550" t="s">
        <v>14790</v>
      </c>
      <c r="B7550">
        <v>12.9999555991136</v>
      </c>
      <c r="C7550">
        <v>14.9867439494954</v>
      </c>
      <c r="D7550">
        <v>11.3442986404622</v>
      </c>
      <c r="E7550">
        <v>0.756955525409116</v>
      </c>
      <c r="F7550">
        <v>-0.401719557102537</v>
      </c>
      <c r="G7550">
        <v>0.421148330602248</v>
      </c>
      <c r="H7550">
        <v>0.906299116307399</v>
      </c>
      <c r="I7550" t="s">
        <v>14646</v>
      </c>
    </row>
    <row r="7551" spans="1:9">
      <c r="A7551" t="s">
        <v>15542</v>
      </c>
      <c r="B7551">
        <v>18.1154758490677</v>
      </c>
      <c r="C7551">
        <v>20.901380674208</v>
      </c>
      <c r="D7551">
        <v>15.793888494784</v>
      </c>
      <c r="E7551">
        <v>0.755638526514827</v>
      </c>
      <c r="F7551">
        <v>-0.404231834935928</v>
      </c>
      <c r="G7551">
        <v>0.421201781261674</v>
      </c>
      <c r="H7551">
        <v>0.906299116307399</v>
      </c>
      <c r="I7551" t="s">
        <v>14646</v>
      </c>
    </row>
    <row r="7552" spans="1:9">
      <c r="A7552" t="s">
        <v>18570</v>
      </c>
      <c r="B7552">
        <v>31.0376570399799</v>
      </c>
      <c r="C7552">
        <v>27.1234271802819</v>
      </c>
      <c r="D7552">
        <v>34.299515256395</v>
      </c>
      <c r="E7552">
        <v>1.26457158339231</v>
      </c>
      <c r="F7552">
        <v>0.338648705709778</v>
      </c>
      <c r="G7552">
        <v>0.421203541497117</v>
      </c>
      <c r="H7552">
        <v>0.906299116307399</v>
      </c>
      <c r="I7552" t="s">
        <v>14646</v>
      </c>
    </row>
    <row r="7553" spans="1:9">
      <c r="A7553" t="s">
        <v>18829</v>
      </c>
      <c r="B7553">
        <v>305.721907002816</v>
      </c>
      <c r="C7553">
        <v>285.932184016589</v>
      </c>
      <c r="D7553">
        <v>322.213342824671</v>
      </c>
      <c r="E7553">
        <v>1.12688728599358</v>
      </c>
      <c r="F7553">
        <v>0.172343220860401</v>
      </c>
      <c r="G7553">
        <v>0.421291368077596</v>
      </c>
      <c r="H7553">
        <v>0.906299116307399</v>
      </c>
      <c r="I7553" t="s">
        <v>14646</v>
      </c>
    </row>
    <row r="7554" spans="1:9">
      <c r="A7554" t="s">
        <v>14952</v>
      </c>
      <c r="B7554">
        <v>137.282474237975</v>
      </c>
      <c r="C7554">
        <v>154.062466104599</v>
      </c>
      <c r="D7554">
        <v>123.299147682455</v>
      </c>
      <c r="E7554">
        <v>0.800319187405076</v>
      </c>
      <c r="F7554">
        <v>-0.321352597078991</v>
      </c>
      <c r="G7554">
        <v>0.421304064459739</v>
      </c>
      <c r="H7554">
        <v>0.906299116307399</v>
      </c>
      <c r="I7554" t="s">
        <v>14646</v>
      </c>
    </row>
    <row r="7555" spans="1:9">
      <c r="A7555" t="s">
        <v>22387</v>
      </c>
      <c r="B7555">
        <v>38.452299830625</v>
      </c>
      <c r="C7555">
        <v>42.2489408067253</v>
      </c>
      <c r="D7555">
        <v>35.2884323505414</v>
      </c>
      <c r="E7555">
        <v>0.835250107499123</v>
      </c>
      <c r="F7555">
        <v>-0.259719831648049</v>
      </c>
      <c r="G7555">
        <v>0.421396770710073</v>
      </c>
      <c r="H7555">
        <v>0.906299116307399</v>
      </c>
      <c r="I7555" t="s">
        <v>14646</v>
      </c>
    </row>
    <row r="7556" spans="1:9">
      <c r="A7556" t="s">
        <v>22069</v>
      </c>
      <c r="B7556">
        <v>9.38160965567794</v>
      </c>
      <c r="C7556">
        <v>11.0456817061741</v>
      </c>
      <c r="D7556">
        <v>7.99488294693115</v>
      </c>
      <c r="E7556">
        <v>0.723801677397814</v>
      </c>
      <c r="F7556">
        <v>-0.46633364375234</v>
      </c>
      <c r="G7556">
        <v>0.42140437505753</v>
      </c>
      <c r="H7556">
        <v>0.906299116307399</v>
      </c>
      <c r="I7556" t="s">
        <v>14646</v>
      </c>
    </row>
    <row r="7557" spans="1:9">
      <c r="A7557" t="s">
        <v>28707</v>
      </c>
      <c r="B7557">
        <v>2.26824175393435</v>
      </c>
      <c r="C7557">
        <v>1.3395889568286</v>
      </c>
      <c r="D7557">
        <v>3.0421190848558</v>
      </c>
      <c r="E7557">
        <v>2.27093472915591</v>
      </c>
      <c r="F7557">
        <v>1.18328624092973</v>
      </c>
      <c r="G7557">
        <v>0.421409441884586</v>
      </c>
      <c r="H7557">
        <v>0.906299116307399</v>
      </c>
      <c r="I7557" t="s">
        <v>14646</v>
      </c>
    </row>
    <row r="7558" spans="1:9">
      <c r="A7558" t="s">
        <v>26659</v>
      </c>
      <c r="B7558">
        <v>1545.6210653228</v>
      </c>
      <c r="C7558">
        <v>1631.79223749668</v>
      </c>
      <c r="D7558">
        <v>1473.8117551779</v>
      </c>
      <c r="E7558">
        <v>0.903185908911336</v>
      </c>
      <c r="F7558">
        <v>-0.14690511686139</v>
      </c>
      <c r="G7558">
        <v>0.421543490310785</v>
      </c>
      <c r="H7558">
        <v>0.906299116307399</v>
      </c>
      <c r="I7558" t="s">
        <v>14646</v>
      </c>
    </row>
    <row r="7559" spans="1:9">
      <c r="A7559" t="s">
        <v>23725</v>
      </c>
      <c r="B7559">
        <v>284.350656934405</v>
      </c>
      <c r="C7559">
        <v>302.515043886353</v>
      </c>
      <c r="D7559">
        <v>269.213667807783</v>
      </c>
      <c r="E7559">
        <v>0.889918280920004</v>
      </c>
      <c r="F7559">
        <v>-0.168255231981733</v>
      </c>
      <c r="G7559">
        <v>0.421549987790973</v>
      </c>
      <c r="H7559">
        <v>0.906299116307399</v>
      </c>
      <c r="I7559" t="s">
        <v>14646</v>
      </c>
    </row>
    <row r="7560" spans="1:9">
      <c r="A7560" t="s">
        <v>17026</v>
      </c>
      <c r="B7560">
        <v>15.4649937718028</v>
      </c>
      <c r="C7560">
        <v>12.9416639344836</v>
      </c>
      <c r="D7560">
        <v>17.5677686362356</v>
      </c>
      <c r="E7560">
        <v>1.35745826233562</v>
      </c>
      <c r="F7560">
        <v>0.440907840278533</v>
      </c>
      <c r="G7560">
        <v>0.421611807403243</v>
      </c>
      <c r="H7560">
        <v>0.906299116307399</v>
      </c>
      <c r="I7560" t="s">
        <v>14646</v>
      </c>
    </row>
    <row r="7561" spans="1:9">
      <c r="A7561" t="s">
        <v>19838</v>
      </c>
      <c r="B7561">
        <v>124.160774563955</v>
      </c>
      <c r="C7561">
        <v>133.521719952413</v>
      </c>
      <c r="D7561">
        <v>116.359986740239</v>
      </c>
      <c r="E7561">
        <v>0.871468602873817</v>
      </c>
      <c r="F7561">
        <v>-0.198479406777595</v>
      </c>
      <c r="G7561">
        <v>0.421626595785214</v>
      </c>
      <c r="H7561">
        <v>0.906299116307399</v>
      </c>
      <c r="I7561" t="s">
        <v>14646</v>
      </c>
    </row>
    <row r="7562" spans="1:9">
      <c r="A7562" t="s">
        <v>24133</v>
      </c>
      <c r="B7562">
        <v>964.082502801127</v>
      </c>
      <c r="C7562">
        <v>1016.39067268143</v>
      </c>
      <c r="D7562">
        <v>920.49236123421</v>
      </c>
      <c r="E7562">
        <v>0.905648178377887</v>
      </c>
      <c r="F7562">
        <v>-0.142977386653493</v>
      </c>
      <c r="G7562">
        <v>0.421861640905707</v>
      </c>
      <c r="H7562">
        <v>0.906314816124041</v>
      </c>
      <c r="I7562" t="s">
        <v>14646</v>
      </c>
    </row>
    <row r="7563" spans="1:9">
      <c r="A7563" t="s">
        <v>21880</v>
      </c>
      <c r="B7563">
        <v>755.559544624673</v>
      </c>
      <c r="C7563">
        <v>799.835715962055</v>
      </c>
      <c r="D7563">
        <v>718.662735176854</v>
      </c>
      <c r="E7563">
        <v>0.89851293313707</v>
      </c>
      <c r="F7563">
        <v>-0.154388824943545</v>
      </c>
      <c r="G7563">
        <v>0.421972459751085</v>
      </c>
      <c r="H7563">
        <v>0.906314816124041</v>
      </c>
      <c r="I7563" t="s">
        <v>14646</v>
      </c>
    </row>
    <row r="7564" spans="1:9">
      <c r="A7564" t="s">
        <v>20758</v>
      </c>
      <c r="B7564">
        <v>217.707261948881</v>
      </c>
      <c r="C7564">
        <v>231.829175181187</v>
      </c>
      <c r="D7564">
        <v>205.939000921959</v>
      </c>
      <c r="E7564">
        <v>0.888322191376503</v>
      </c>
      <c r="F7564">
        <v>-0.170845062911197</v>
      </c>
      <c r="G7564">
        <v>0.422059619085994</v>
      </c>
      <c r="H7564">
        <v>0.906314816124041</v>
      </c>
      <c r="I7564" t="s">
        <v>14646</v>
      </c>
    </row>
    <row r="7565" spans="1:9">
      <c r="A7565" t="s">
        <v>22300</v>
      </c>
      <c r="B7565">
        <v>120.181989208347</v>
      </c>
      <c r="C7565">
        <v>111.371409140413</v>
      </c>
      <c r="D7565">
        <v>127.524139264959</v>
      </c>
      <c r="E7565">
        <v>1.14503480066577</v>
      </c>
      <c r="F7565">
        <v>0.195391446344017</v>
      </c>
      <c r="G7565">
        <v>0.42215410934901</v>
      </c>
      <c r="H7565">
        <v>0.906314816124041</v>
      </c>
      <c r="I7565" t="s">
        <v>14646</v>
      </c>
    </row>
    <row r="7566" spans="1:9">
      <c r="A7566" t="s">
        <v>21429</v>
      </c>
      <c r="B7566">
        <v>94.9465283393626</v>
      </c>
      <c r="C7566">
        <v>86.3267696537235</v>
      </c>
      <c r="D7566">
        <v>102.129660577395</v>
      </c>
      <c r="E7566">
        <v>1.18305898607188</v>
      </c>
      <c r="F7566">
        <v>0.242522006722401</v>
      </c>
      <c r="G7566">
        <v>0.42217899128424</v>
      </c>
      <c r="H7566">
        <v>0.906314816124041</v>
      </c>
      <c r="I7566" t="s">
        <v>14646</v>
      </c>
    </row>
    <row r="7567" spans="1:9">
      <c r="A7567" t="s">
        <v>24722</v>
      </c>
      <c r="B7567">
        <v>6.30480022335847</v>
      </c>
      <c r="C7567">
        <v>4.75270329637858</v>
      </c>
      <c r="D7567">
        <v>7.59821432917506</v>
      </c>
      <c r="E7567">
        <v>1.59871421701512</v>
      </c>
      <c r="F7567">
        <v>0.67691206855957</v>
      </c>
      <c r="G7567">
        <v>0.422206126035947</v>
      </c>
      <c r="H7567">
        <v>0.906314816124041</v>
      </c>
      <c r="I7567" t="s">
        <v>14646</v>
      </c>
    </row>
    <row r="7568" spans="1:9">
      <c r="A7568" t="s">
        <v>27323</v>
      </c>
      <c r="B7568">
        <v>838.09778856735</v>
      </c>
      <c r="C7568">
        <v>791.794081171652</v>
      </c>
      <c r="D7568">
        <v>876.684211397099</v>
      </c>
      <c r="E7568">
        <v>1.10721238292137</v>
      </c>
      <c r="F7568">
        <v>0.146931983093912</v>
      </c>
      <c r="G7568">
        <v>0.422209574728109</v>
      </c>
      <c r="H7568">
        <v>0.906314816124041</v>
      </c>
      <c r="I7568" t="s">
        <v>14646</v>
      </c>
    </row>
    <row r="7569" spans="1:9">
      <c r="A7569" t="s">
        <v>14864</v>
      </c>
      <c r="B7569">
        <v>7.6278450717832</v>
      </c>
      <c r="C7569">
        <v>3.79791185805017</v>
      </c>
      <c r="D7569">
        <v>10.8194560832274</v>
      </c>
      <c r="E7569">
        <v>2.84879072701336</v>
      </c>
      <c r="F7569">
        <v>1.51034964476137</v>
      </c>
      <c r="G7569">
        <v>0.422316406523583</v>
      </c>
      <c r="H7569">
        <v>0.906314816124041</v>
      </c>
      <c r="I7569" t="s">
        <v>14646</v>
      </c>
    </row>
    <row r="7570" spans="1:9">
      <c r="A7570" t="s">
        <v>19896</v>
      </c>
      <c r="B7570">
        <v>97.4315643548855</v>
      </c>
      <c r="C7570">
        <v>89.8621339345018</v>
      </c>
      <c r="D7570">
        <v>103.739423038539</v>
      </c>
      <c r="E7570">
        <v>1.15442866195623</v>
      </c>
      <c r="F7570">
        <v>0.207179024370709</v>
      </c>
      <c r="G7570">
        <v>0.422318184979137</v>
      </c>
      <c r="H7570">
        <v>0.906314816124041</v>
      </c>
      <c r="I7570" t="s">
        <v>14646</v>
      </c>
    </row>
    <row r="7571" spans="1:9">
      <c r="A7571" t="s">
        <v>15531</v>
      </c>
      <c r="B7571">
        <v>106.628467188013</v>
      </c>
      <c r="C7571">
        <v>115.139513802165</v>
      </c>
      <c r="D7571">
        <v>99.5359283428869</v>
      </c>
      <c r="E7571">
        <v>0.86448105481765</v>
      </c>
      <c r="F7571">
        <v>-0.210093747468754</v>
      </c>
      <c r="G7571">
        <v>0.422331920797379</v>
      </c>
      <c r="H7571">
        <v>0.906314816124041</v>
      </c>
      <c r="I7571" t="s">
        <v>14646</v>
      </c>
    </row>
    <row r="7572" spans="1:9">
      <c r="A7572" t="s">
        <v>23130</v>
      </c>
      <c r="B7572">
        <v>95.4897079707551</v>
      </c>
      <c r="C7572">
        <v>102.984013184424</v>
      </c>
      <c r="D7572">
        <v>89.2444536260311</v>
      </c>
      <c r="E7572">
        <v>0.866585510376372</v>
      </c>
      <c r="F7572">
        <v>-0.206585980459572</v>
      </c>
      <c r="G7572">
        <v>0.422340915806655</v>
      </c>
      <c r="H7572">
        <v>0.906314816124041</v>
      </c>
      <c r="I7572" t="s">
        <v>14646</v>
      </c>
    </row>
    <row r="7573" spans="1:9">
      <c r="A7573" t="s">
        <v>24034</v>
      </c>
      <c r="B7573">
        <v>196.190070679815</v>
      </c>
      <c r="C7573">
        <v>183.511652238396</v>
      </c>
      <c r="D7573">
        <v>206.755419380998</v>
      </c>
      <c r="E7573">
        <v>1.12666098778516</v>
      </c>
      <c r="F7573">
        <v>0.172053473968407</v>
      </c>
      <c r="G7573">
        <v>0.422372793332228</v>
      </c>
      <c r="H7573">
        <v>0.906314816124041</v>
      </c>
      <c r="I7573" t="s">
        <v>14646</v>
      </c>
    </row>
    <row r="7574" spans="1:9">
      <c r="A7574" t="s">
        <v>15232</v>
      </c>
      <c r="B7574">
        <v>122.916154186646</v>
      </c>
      <c r="C7574">
        <v>113.356118043429</v>
      </c>
      <c r="D7574">
        <v>130.882850972661</v>
      </c>
      <c r="E7574">
        <v>1.15461655913903</v>
      </c>
      <c r="F7574">
        <v>0.207413821274593</v>
      </c>
      <c r="G7574">
        <v>0.422485547782694</v>
      </c>
      <c r="H7574">
        <v>0.906314816124041</v>
      </c>
      <c r="I7574" t="s">
        <v>14646</v>
      </c>
    </row>
    <row r="7575" spans="1:9">
      <c r="A7575" t="s">
        <v>21070</v>
      </c>
      <c r="B7575">
        <v>252.765037405683</v>
      </c>
      <c r="C7575">
        <v>267.572044742112</v>
      </c>
      <c r="D7575">
        <v>240.425864625325</v>
      </c>
      <c r="E7575">
        <v>0.898546276973926</v>
      </c>
      <c r="F7575">
        <v>-0.154335287488784</v>
      </c>
      <c r="G7575">
        <v>0.422494254227161</v>
      </c>
      <c r="H7575">
        <v>0.906314816124041</v>
      </c>
      <c r="I7575" t="s">
        <v>14646</v>
      </c>
    </row>
    <row r="7576" spans="1:9">
      <c r="A7576" t="s">
        <v>22298</v>
      </c>
      <c r="B7576">
        <v>386.863554417081</v>
      </c>
      <c r="C7576">
        <v>364.070989608978</v>
      </c>
      <c r="D7576">
        <v>405.857358423833</v>
      </c>
      <c r="E7576">
        <v>1.11477533230466</v>
      </c>
      <c r="F7576">
        <v>0.156752984020556</v>
      </c>
      <c r="G7576">
        <v>0.422503212575388</v>
      </c>
      <c r="H7576">
        <v>0.906314816124041</v>
      </c>
      <c r="I7576" t="s">
        <v>14646</v>
      </c>
    </row>
    <row r="7577" spans="1:9">
      <c r="A7577" t="s">
        <v>28300</v>
      </c>
      <c r="B7577">
        <v>470.258083031641</v>
      </c>
      <c r="C7577">
        <v>441.492529067328</v>
      </c>
      <c r="D7577">
        <v>494.229378001903</v>
      </c>
      <c r="E7577">
        <v>1.11945128277931</v>
      </c>
      <c r="F7577">
        <v>0.162791745142711</v>
      </c>
      <c r="G7577">
        <v>0.422526600745344</v>
      </c>
      <c r="H7577">
        <v>0.906314816124041</v>
      </c>
      <c r="I7577" t="s">
        <v>14646</v>
      </c>
    </row>
    <row r="7578" spans="1:9">
      <c r="A7578" t="s">
        <v>18654</v>
      </c>
      <c r="B7578">
        <v>2927.50864335077</v>
      </c>
      <c r="C7578">
        <v>3079.40604915279</v>
      </c>
      <c r="D7578">
        <v>2800.92747184909</v>
      </c>
      <c r="E7578">
        <v>0.909567438376528</v>
      </c>
      <c r="F7578">
        <v>-0.136747486802269</v>
      </c>
      <c r="G7578">
        <v>0.42259221112216</v>
      </c>
      <c r="H7578">
        <v>0.906323351298578</v>
      </c>
      <c r="I7578" t="s">
        <v>14646</v>
      </c>
    </row>
    <row r="7579" spans="1:9">
      <c r="A7579" t="s">
        <v>25781</v>
      </c>
      <c r="B7579">
        <v>21.2942472063545</v>
      </c>
      <c r="C7579">
        <v>26.8374683564064</v>
      </c>
      <c r="D7579">
        <v>16.6748962479779</v>
      </c>
      <c r="E7579">
        <v>0.621328957952827</v>
      </c>
      <c r="F7579">
        <v>-0.686570800109839</v>
      </c>
      <c r="G7579">
        <v>0.422671910259919</v>
      </c>
      <c r="H7579">
        <v>0.906323351298578</v>
      </c>
      <c r="I7579" t="s">
        <v>14646</v>
      </c>
    </row>
    <row r="7580" spans="1:9">
      <c r="A7580" t="s">
        <v>27505</v>
      </c>
      <c r="B7580">
        <v>2.83693454507931</v>
      </c>
      <c r="C7580">
        <v>1.77843488699957</v>
      </c>
      <c r="D7580">
        <v>3.71901759347909</v>
      </c>
      <c r="E7580">
        <v>2.09117444819896</v>
      </c>
      <c r="F7580">
        <v>1.06431341824203</v>
      </c>
      <c r="G7580">
        <v>0.422715037238621</v>
      </c>
      <c r="H7580">
        <v>0.906323351298578</v>
      </c>
      <c r="I7580" t="s">
        <v>14646</v>
      </c>
    </row>
    <row r="7581" spans="1:9">
      <c r="A7581" t="s">
        <v>20419</v>
      </c>
      <c r="B7581">
        <v>661.144952411397</v>
      </c>
      <c r="C7581">
        <v>624.46241853024</v>
      </c>
      <c r="D7581">
        <v>691.713730645695</v>
      </c>
      <c r="E7581">
        <v>1.10769473089148</v>
      </c>
      <c r="F7581">
        <v>0.147560344465027</v>
      </c>
      <c r="G7581">
        <v>0.422809932218032</v>
      </c>
      <c r="H7581">
        <v>0.906323351298578</v>
      </c>
      <c r="I7581" t="s">
        <v>14646</v>
      </c>
    </row>
    <row r="7582" spans="1:9">
      <c r="A7582" t="s">
        <v>16876</v>
      </c>
      <c r="B7582">
        <v>900.249874686959</v>
      </c>
      <c r="C7582">
        <v>851.089186677424</v>
      </c>
      <c r="D7582">
        <v>941.217114694905</v>
      </c>
      <c r="E7582">
        <v>1.10589716028391</v>
      </c>
      <c r="F7582">
        <v>0.145217232546719</v>
      </c>
      <c r="G7582">
        <v>0.422851495557283</v>
      </c>
      <c r="H7582">
        <v>0.906323351298578</v>
      </c>
      <c r="I7582" t="s">
        <v>14646</v>
      </c>
    </row>
    <row r="7583" spans="1:9">
      <c r="A7583" t="s">
        <v>24958</v>
      </c>
      <c r="B7583">
        <v>18.2838940547324</v>
      </c>
      <c r="C7583">
        <v>20.9195334591157</v>
      </c>
      <c r="D7583">
        <v>16.087527884413</v>
      </c>
      <c r="E7583">
        <v>0.769019438978114</v>
      </c>
      <c r="F7583">
        <v>-0.37890802834802</v>
      </c>
      <c r="G7583">
        <v>0.42286534594262</v>
      </c>
      <c r="H7583">
        <v>0.906323351298578</v>
      </c>
      <c r="I7583" t="s">
        <v>14646</v>
      </c>
    </row>
    <row r="7584" spans="1:9">
      <c r="A7584" t="s">
        <v>21201</v>
      </c>
      <c r="B7584">
        <v>86.0785142968903</v>
      </c>
      <c r="C7584">
        <v>93.2526719595759</v>
      </c>
      <c r="D7584">
        <v>80.1000495779856</v>
      </c>
      <c r="E7584">
        <v>0.858957152591918</v>
      </c>
      <c r="F7584">
        <v>-0.219341927766822</v>
      </c>
      <c r="G7584">
        <v>0.42294338913121</v>
      </c>
      <c r="H7584">
        <v>0.906371030745037</v>
      </c>
      <c r="I7584" t="s">
        <v>14646</v>
      </c>
    </row>
    <row r="7585" spans="1:9">
      <c r="A7585" t="s">
        <v>21991</v>
      </c>
      <c r="B7585">
        <v>3.64361272180483</v>
      </c>
      <c r="C7585">
        <v>2.44402334731469</v>
      </c>
      <c r="D7585">
        <v>4.64327053387995</v>
      </c>
      <c r="E7585">
        <v>1.89984704482534</v>
      </c>
      <c r="F7585">
        <v>0.925883273001168</v>
      </c>
      <c r="G7585">
        <v>0.423044162118277</v>
      </c>
      <c r="H7585">
        <v>0.906467401325588</v>
      </c>
      <c r="I7585" t="s">
        <v>14646</v>
      </c>
    </row>
    <row r="7586" spans="1:9">
      <c r="A7586" t="s">
        <v>22314</v>
      </c>
      <c r="B7586">
        <v>553.797812126305</v>
      </c>
      <c r="C7586">
        <v>520.612593533635</v>
      </c>
      <c r="D7586">
        <v>581.452160953531</v>
      </c>
      <c r="E7586">
        <v>1.11686149773472</v>
      </c>
      <c r="F7586">
        <v>0.159450287951566</v>
      </c>
      <c r="G7586">
        <v>0.423282747884526</v>
      </c>
      <c r="H7586">
        <v>0.906833149718743</v>
      </c>
      <c r="I7586" t="s">
        <v>14646</v>
      </c>
    </row>
    <row r="7587" spans="1:9">
      <c r="A7587" t="s">
        <v>18071</v>
      </c>
      <c r="B7587">
        <v>3.37805453889346</v>
      </c>
      <c r="C7587">
        <v>2.3029988785404</v>
      </c>
      <c r="D7587">
        <v>4.27393425585433</v>
      </c>
      <c r="E7587">
        <v>1.85581256494709</v>
      </c>
      <c r="F7587">
        <v>0.892051007191505</v>
      </c>
      <c r="G7587">
        <v>0.423326506668138</v>
      </c>
      <c r="H7587">
        <v>0.906833149718743</v>
      </c>
      <c r="I7587" t="s">
        <v>14646</v>
      </c>
    </row>
    <row r="7588" spans="1:9">
      <c r="A7588" t="s">
        <v>25011</v>
      </c>
      <c r="B7588">
        <v>141.042915815248</v>
      </c>
      <c r="C7588">
        <v>130.955343309752</v>
      </c>
      <c r="D7588">
        <v>149.449226236494</v>
      </c>
      <c r="E7588">
        <v>1.1412228203854</v>
      </c>
      <c r="F7588">
        <v>0.190580501075104</v>
      </c>
      <c r="G7588">
        <v>0.423681498826684</v>
      </c>
      <c r="H7588">
        <v>0.907407905368913</v>
      </c>
      <c r="I7588" t="s">
        <v>14646</v>
      </c>
    </row>
    <row r="7589" spans="1:9">
      <c r="A7589" t="s">
        <v>23091</v>
      </c>
      <c r="B7589">
        <v>1.18578243234653</v>
      </c>
      <c r="C7589">
        <v>0.405628670362327</v>
      </c>
      <c r="D7589">
        <v>1.83591056733337</v>
      </c>
      <c r="E7589">
        <v>4.52608679187654</v>
      </c>
      <c r="F7589">
        <v>2.17826424987421</v>
      </c>
      <c r="G7589">
        <v>0.423706535472987</v>
      </c>
      <c r="H7589">
        <v>0.907407905368913</v>
      </c>
      <c r="I7589" t="s">
        <v>14646</v>
      </c>
    </row>
    <row r="7590" spans="1:9">
      <c r="A7590" t="s">
        <v>16787</v>
      </c>
      <c r="B7590">
        <v>3.37321101145006</v>
      </c>
      <c r="C7590">
        <v>2.15084629755325</v>
      </c>
      <c r="D7590">
        <v>4.39184827303073</v>
      </c>
      <c r="E7590">
        <v>2.04191637404624</v>
      </c>
      <c r="F7590">
        <v>1.02992378236691</v>
      </c>
      <c r="G7590">
        <v>0.423793278383906</v>
      </c>
      <c r="H7590">
        <v>0.907450273533957</v>
      </c>
      <c r="I7590" t="s">
        <v>14646</v>
      </c>
    </row>
    <row r="7591" spans="1:9">
      <c r="A7591" t="s">
        <v>23554</v>
      </c>
      <c r="B7591">
        <v>407.386140625531</v>
      </c>
      <c r="C7591">
        <v>430.338416708684</v>
      </c>
      <c r="D7591">
        <v>388.25924388957</v>
      </c>
      <c r="E7591">
        <v>0.902218414193777</v>
      </c>
      <c r="F7591">
        <v>-0.148451363258232</v>
      </c>
      <c r="G7591">
        <v>0.423838046374177</v>
      </c>
      <c r="H7591">
        <v>0.907450273533957</v>
      </c>
      <c r="I7591" t="s">
        <v>14646</v>
      </c>
    </row>
    <row r="7592" spans="1:9">
      <c r="A7592" t="s">
        <v>13438</v>
      </c>
      <c r="B7592">
        <v>23.6884565422313</v>
      </c>
      <c r="C7592">
        <v>17.6106032029737</v>
      </c>
      <c r="D7592">
        <v>28.753334324946</v>
      </c>
      <c r="E7592">
        <v>1.63272853255195</v>
      </c>
      <c r="F7592">
        <v>0.707284939523073</v>
      </c>
      <c r="G7592">
        <v>0.424034362602716</v>
      </c>
      <c r="H7592">
        <v>0.907750947037233</v>
      </c>
      <c r="I7592" t="s">
        <v>14646</v>
      </c>
    </row>
    <row r="7593" spans="1:9">
      <c r="A7593" t="s">
        <v>22869</v>
      </c>
      <c r="B7593">
        <v>98.5158530961571</v>
      </c>
      <c r="C7593">
        <v>90.4595126690906</v>
      </c>
      <c r="D7593">
        <v>105.229470118713</v>
      </c>
      <c r="E7593">
        <v>1.16327699557317</v>
      </c>
      <c r="F7593">
        <v>0.21819466736821</v>
      </c>
      <c r="G7593">
        <v>0.424114865573208</v>
      </c>
      <c r="H7593">
        <v>0.907803646906205</v>
      </c>
      <c r="I7593" t="s">
        <v>14646</v>
      </c>
    </row>
    <row r="7594" spans="1:9">
      <c r="A7594" t="s">
        <v>20725</v>
      </c>
      <c r="B7594">
        <v>3.88537709312995</v>
      </c>
      <c r="C7594">
        <v>2.69710347158274</v>
      </c>
      <c r="D7594">
        <v>4.87560511108595</v>
      </c>
      <c r="E7594">
        <v>1.80771897053872</v>
      </c>
      <c r="F7594">
        <v>0.854170412640542</v>
      </c>
      <c r="G7594">
        <v>0.424258123932102</v>
      </c>
      <c r="H7594">
        <v>0.907883422484573</v>
      </c>
      <c r="I7594" t="s">
        <v>14646</v>
      </c>
    </row>
    <row r="7595" spans="1:9">
      <c r="A7595" t="s">
        <v>19670</v>
      </c>
      <c r="B7595">
        <v>60.1526644391549</v>
      </c>
      <c r="C7595">
        <v>65.4603721248947</v>
      </c>
      <c r="D7595">
        <v>55.7295747010383</v>
      </c>
      <c r="E7595">
        <v>0.851348272122704</v>
      </c>
      <c r="F7595">
        <v>-0.232178660181399</v>
      </c>
      <c r="G7595">
        <v>0.424263916527973</v>
      </c>
      <c r="H7595">
        <v>0.907883422484573</v>
      </c>
      <c r="I7595" t="s">
        <v>14646</v>
      </c>
    </row>
    <row r="7596" spans="1:9">
      <c r="A7596" t="s">
        <v>5645</v>
      </c>
      <c r="B7596">
        <v>236.936172856335</v>
      </c>
      <c r="C7596">
        <v>259.901585915896</v>
      </c>
      <c r="D7596">
        <v>217.798328640034</v>
      </c>
      <c r="E7596">
        <v>0.838003076712711</v>
      </c>
      <c r="F7596">
        <v>-0.254972554125</v>
      </c>
      <c r="G7596">
        <v>0.424641553292999</v>
      </c>
      <c r="H7596">
        <v>0.908536867339557</v>
      </c>
      <c r="I7596" t="s">
        <v>14646</v>
      </c>
    </row>
    <row r="7597" spans="1:9">
      <c r="A7597" t="s">
        <v>18203</v>
      </c>
      <c r="B7597">
        <v>1021.28784209658</v>
      </c>
      <c r="C7597">
        <v>1077.97753473144</v>
      </c>
      <c r="D7597">
        <v>974.046431567536</v>
      </c>
      <c r="E7597">
        <v>0.903586948878491</v>
      </c>
      <c r="F7597">
        <v>-0.146264661832612</v>
      </c>
      <c r="G7597">
        <v>0.424761923940861</v>
      </c>
      <c r="H7597">
        <v>0.908536867339557</v>
      </c>
      <c r="I7597" t="s">
        <v>14646</v>
      </c>
    </row>
    <row r="7598" spans="1:9">
      <c r="A7598" t="s">
        <v>23326</v>
      </c>
      <c r="B7598">
        <v>80.4389151636288</v>
      </c>
      <c r="C7598">
        <v>87.1180746195521</v>
      </c>
      <c r="D7598">
        <v>74.8729489503594</v>
      </c>
      <c r="E7598">
        <v>0.859442191271241</v>
      </c>
      <c r="F7598">
        <v>-0.218527492032333</v>
      </c>
      <c r="G7598">
        <v>0.424830795227178</v>
      </c>
      <c r="H7598">
        <v>0.908536867339557</v>
      </c>
      <c r="I7598" t="s">
        <v>14646</v>
      </c>
    </row>
    <row r="7599" spans="1:9">
      <c r="A7599" t="s">
        <v>12860</v>
      </c>
      <c r="B7599">
        <v>1.86324234725915</v>
      </c>
      <c r="C7599">
        <v>0.835823351007771</v>
      </c>
      <c r="D7599">
        <v>2.71942484413529</v>
      </c>
      <c r="E7599">
        <v>3.25358802294339</v>
      </c>
      <c r="F7599">
        <v>1.70203158509636</v>
      </c>
      <c r="G7599">
        <v>0.424859329404535</v>
      </c>
      <c r="H7599">
        <v>0.908536867339557</v>
      </c>
      <c r="I7599" t="s">
        <v>14646</v>
      </c>
    </row>
    <row r="7600" spans="1:9">
      <c r="A7600" t="s">
        <v>22852</v>
      </c>
      <c r="B7600">
        <v>241.230809972217</v>
      </c>
      <c r="C7600">
        <v>256.792745401988</v>
      </c>
      <c r="D7600">
        <v>228.262530447408</v>
      </c>
      <c r="E7600">
        <v>0.888897893474685</v>
      </c>
      <c r="F7600">
        <v>-0.169910386786155</v>
      </c>
      <c r="G7600">
        <v>0.424872337814029</v>
      </c>
      <c r="H7600">
        <v>0.908536867339557</v>
      </c>
      <c r="I7600" t="s">
        <v>14646</v>
      </c>
    </row>
    <row r="7601" spans="1:9">
      <c r="A7601" t="s">
        <v>22422</v>
      </c>
      <c r="B7601">
        <v>1.12797440523332</v>
      </c>
      <c r="C7601">
        <v>0.405628670362327</v>
      </c>
      <c r="D7601">
        <v>1.72992918429248</v>
      </c>
      <c r="E7601">
        <v>4.26480993749093</v>
      </c>
      <c r="F7601">
        <v>2.0924814488474</v>
      </c>
      <c r="G7601">
        <v>0.424949054210733</v>
      </c>
      <c r="H7601">
        <v>0.908536867339557</v>
      </c>
      <c r="I7601" t="s">
        <v>14646</v>
      </c>
    </row>
    <row r="7602" spans="1:9">
      <c r="A7602" t="s">
        <v>24934</v>
      </c>
      <c r="B7602">
        <v>229.26252417239</v>
      </c>
      <c r="C7602">
        <v>211.591543200974</v>
      </c>
      <c r="D7602">
        <v>243.98834164857</v>
      </c>
      <c r="E7602">
        <v>1.15311008161051</v>
      </c>
      <c r="F7602">
        <v>0.205530246391891</v>
      </c>
      <c r="G7602">
        <v>0.424981928113603</v>
      </c>
      <c r="H7602">
        <v>0.908536867339557</v>
      </c>
      <c r="I7602" t="s">
        <v>14646</v>
      </c>
    </row>
    <row r="7603" spans="1:9">
      <c r="A7603" t="s">
        <v>28097</v>
      </c>
      <c r="B7603">
        <v>0.877690990109715</v>
      </c>
      <c r="C7603">
        <v>0.242672047347376</v>
      </c>
      <c r="D7603">
        <v>1.40687344241166</v>
      </c>
      <c r="E7603">
        <v>5.79742684742663</v>
      </c>
      <c r="F7603">
        <v>2.53541271090049</v>
      </c>
      <c r="G7603">
        <v>0.425016723400227</v>
      </c>
      <c r="H7603">
        <v>0.908536867339557</v>
      </c>
      <c r="I7603" t="s">
        <v>14646</v>
      </c>
    </row>
    <row r="7604" spans="1:9">
      <c r="A7604" t="s">
        <v>18986</v>
      </c>
      <c r="B7604">
        <v>269.735792155912</v>
      </c>
      <c r="C7604">
        <v>252.937307193125</v>
      </c>
      <c r="D7604">
        <v>283.734529624902</v>
      </c>
      <c r="E7604">
        <v>1.12175832333133</v>
      </c>
      <c r="F7604">
        <v>0.165761888702725</v>
      </c>
      <c r="G7604">
        <v>0.425121295979121</v>
      </c>
      <c r="H7604">
        <v>0.908613169612915</v>
      </c>
      <c r="I7604" t="s">
        <v>14646</v>
      </c>
    </row>
    <row r="7605" spans="1:9">
      <c r="A7605" t="s">
        <v>20173</v>
      </c>
      <c r="B7605">
        <v>465.990645326295</v>
      </c>
      <c r="C7605">
        <v>493.907373263389</v>
      </c>
      <c r="D7605">
        <v>442.726705378717</v>
      </c>
      <c r="E7605">
        <v>0.896375979272173</v>
      </c>
      <c r="F7605">
        <v>-0.157824106290328</v>
      </c>
      <c r="G7605">
        <v>0.425171327147338</v>
      </c>
      <c r="H7605">
        <v>0.908613169612915</v>
      </c>
      <c r="I7605" t="s">
        <v>14646</v>
      </c>
    </row>
    <row r="7606" spans="1:9">
      <c r="A7606" t="s">
        <v>19590</v>
      </c>
      <c r="B7606">
        <v>38.152282660517</v>
      </c>
      <c r="C7606">
        <v>33.8771689180434</v>
      </c>
      <c r="D7606">
        <v>41.7148774459117</v>
      </c>
      <c r="E7606">
        <v>1.23135665636138</v>
      </c>
      <c r="F7606">
        <v>0.300248691829494</v>
      </c>
      <c r="G7606">
        <v>0.425220223799395</v>
      </c>
      <c r="H7606">
        <v>0.908613169612915</v>
      </c>
      <c r="I7606" t="s">
        <v>14646</v>
      </c>
    </row>
    <row r="7607" spans="1:9">
      <c r="A7607" t="s">
        <v>28409</v>
      </c>
      <c r="B7607">
        <v>1094.85589738677</v>
      </c>
      <c r="C7607">
        <v>1158.11011414229</v>
      </c>
      <c r="D7607">
        <v>1042.1440500905</v>
      </c>
      <c r="E7607">
        <v>0.899866115807416</v>
      </c>
      <c r="F7607">
        <v>-0.15221772503276</v>
      </c>
      <c r="G7607">
        <v>0.425417704284739</v>
      </c>
      <c r="H7607">
        <v>0.90891558442737</v>
      </c>
      <c r="I7607" t="s">
        <v>14646</v>
      </c>
    </row>
    <row r="7608" spans="1:9">
      <c r="A7608" t="s">
        <v>22540</v>
      </c>
      <c r="B7608">
        <v>86.8617366991438</v>
      </c>
      <c r="C7608">
        <v>93.4302824159275</v>
      </c>
      <c r="D7608">
        <v>81.387948601824</v>
      </c>
      <c r="E7608">
        <v>0.871108879233671</v>
      </c>
      <c r="F7608">
        <v>-0.199075043441594</v>
      </c>
      <c r="G7608">
        <v>0.425586833513715</v>
      </c>
      <c r="H7608">
        <v>0.909028409833793</v>
      </c>
      <c r="I7608" t="s">
        <v>14646</v>
      </c>
    </row>
    <row r="7609" spans="1:9">
      <c r="A7609" t="s">
        <v>26831</v>
      </c>
      <c r="B7609">
        <v>206.973645292966</v>
      </c>
      <c r="C7609">
        <v>219.856838720377</v>
      </c>
      <c r="D7609">
        <v>196.237650770124</v>
      </c>
      <c r="E7609">
        <v>0.892570146611211</v>
      </c>
      <c r="F7609">
        <v>-0.163962540657231</v>
      </c>
      <c r="G7609">
        <v>0.425663866687118</v>
      </c>
      <c r="H7609">
        <v>0.909028409833793</v>
      </c>
      <c r="I7609" t="s">
        <v>14646</v>
      </c>
    </row>
    <row r="7610" spans="1:9">
      <c r="A7610" t="s">
        <v>26301</v>
      </c>
      <c r="B7610">
        <v>75.5281962327002</v>
      </c>
      <c r="C7610">
        <v>81.5974512683862</v>
      </c>
      <c r="D7610">
        <v>70.4704837029618</v>
      </c>
      <c r="E7610">
        <v>0.863635844104663</v>
      </c>
      <c r="F7610">
        <v>-0.21150497306596</v>
      </c>
      <c r="G7610">
        <v>0.425768727298955</v>
      </c>
      <c r="H7610">
        <v>0.909028409833793</v>
      </c>
      <c r="I7610" t="s">
        <v>14646</v>
      </c>
    </row>
    <row r="7611" spans="1:9">
      <c r="A7611" t="s">
        <v>20020</v>
      </c>
      <c r="B7611">
        <v>86.7139084356069</v>
      </c>
      <c r="C7611">
        <v>93.994175784372</v>
      </c>
      <c r="D7611">
        <v>80.6470189783025</v>
      </c>
      <c r="E7611">
        <v>0.858000171875664</v>
      </c>
      <c r="F7611">
        <v>-0.220950158160044</v>
      </c>
      <c r="G7611">
        <v>0.425775025519736</v>
      </c>
      <c r="H7611">
        <v>0.909028409833793</v>
      </c>
      <c r="I7611" t="s">
        <v>14646</v>
      </c>
    </row>
    <row r="7612" spans="1:9">
      <c r="A7612" t="s">
        <v>21078</v>
      </c>
      <c r="B7612">
        <v>0.790090681709457</v>
      </c>
      <c r="C7612">
        <v>1.38809791852033</v>
      </c>
      <c r="D7612">
        <v>0.291751317700392</v>
      </c>
      <c r="E7612">
        <v>0.210180646341858</v>
      </c>
      <c r="F7612">
        <v>-2.25029826436987</v>
      </c>
      <c r="G7612">
        <v>0.42588802344176</v>
      </c>
      <c r="H7612">
        <v>0.909028409833793</v>
      </c>
      <c r="I7612" t="s">
        <v>14646</v>
      </c>
    </row>
    <row r="7613" spans="1:9">
      <c r="A7613" t="s">
        <v>22711</v>
      </c>
      <c r="B7613">
        <v>14.056426118872</v>
      </c>
      <c r="C7613">
        <v>11.7905893841394</v>
      </c>
      <c r="D7613">
        <v>15.9446233978159</v>
      </c>
      <c r="E7613">
        <v>1.35231775769111</v>
      </c>
      <c r="F7613">
        <v>0.435434185334587</v>
      </c>
      <c r="G7613">
        <v>0.425913116237228</v>
      </c>
      <c r="H7613">
        <v>0.909028409833793</v>
      </c>
      <c r="I7613" t="s">
        <v>14646</v>
      </c>
    </row>
    <row r="7614" spans="1:9">
      <c r="A7614" t="s">
        <v>27783</v>
      </c>
      <c r="B7614">
        <v>824.347039418856</v>
      </c>
      <c r="C7614">
        <v>869.822377377055</v>
      </c>
      <c r="D7614">
        <v>786.450924453689</v>
      </c>
      <c r="E7614">
        <v>0.904151174893002</v>
      </c>
      <c r="F7614">
        <v>-0.145364082164789</v>
      </c>
      <c r="G7614">
        <v>0.425989505617094</v>
      </c>
      <c r="H7614">
        <v>0.909028409833793</v>
      </c>
      <c r="I7614" t="s">
        <v>14646</v>
      </c>
    </row>
    <row r="7615" spans="1:9">
      <c r="A7615" t="s">
        <v>17624</v>
      </c>
      <c r="B7615">
        <v>31.2735856628623</v>
      </c>
      <c r="C7615">
        <v>35.190472727172</v>
      </c>
      <c r="D7615">
        <v>28.0095131092709</v>
      </c>
      <c r="E7615">
        <v>0.79594023434768</v>
      </c>
      <c r="F7615">
        <v>-0.329267989303514</v>
      </c>
      <c r="G7615">
        <v>0.426027105700224</v>
      </c>
      <c r="H7615">
        <v>0.909028409833793</v>
      </c>
      <c r="I7615" t="s">
        <v>14646</v>
      </c>
    </row>
    <row r="7616" spans="1:9">
      <c r="A7616" t="s">
        <v>15279</v>
      </c>
      <c r="B7616">
        <v>25.280387171021</v>
      </c>
      <c r="C7616">
        <v>28.5061652200028</v>
      </c>
      <c r="D7616">
        <v>22.5922387968695</v>
      </c>
      <c r="E7616">
        <v>0.792538688473485</v>
      </c>
      <c r="F7616">
        <v>-0.335446731488353</v>
      </c>
      <c r="G7616">
        <v>0.426044435596019</v>
      </c>
      <c r="H7616">
        <v>0.909028409833793</v>
      </c>
      <c r="I7616" t="s">
        <v>14646</v>
      </c>
    </row>
    <row r="7617" spans="1:9">
      <c r="A7617" t="s">
        <v>7278</v>
      </c>
      <c r="B7617">
        <v>102.284280226017</v>
      </c>
      <c r="C7617">
        <v>90.6317560948553</v>
      </c>
      <c r="D7617">
        <v>111.994717001984</v>
      </c>
      <c r="E7617">
        <v>1.23571165149631</v>
      </c>
      <c r="F7617">
        <v>0.305342135241953</v>
      </c>
      <c r="G7617">
        <v>0.426100569091261</v>
      </c>
      <c r="H7617">
        <v>0.909028409833793</v>
      </c>
      <c r="I7617" t="s">
        <v>14646</v>
      </c>
    </row>
    <row r="7618" spans="1:9">
      <c r="A7618" t="s">
        <v>16161</v>
      </c>
      <c r="B7618">
        <v>148.016756999789</v>
      </c>
      <c r="C7618">
        <v>138.312266988273</v>
      </c>
      <c r="D7618">
        <v>156.103832009385</v>
      </c>
      <c r="E7618">
        <v>1.12863331220376</v>
      </c>
      <c r="F7618">
        <v>0.174576837223617</v>
      </c>
      <c r="G7618">
        <v>0.426156470483317</v>
      </c>
      <c r="H7618">
        <v>0.909028409833793</v>
      </c>
      <c r="I7618" t="s">
        <v>14646</v>
      </c>
    </row>
    <row r="7619" spans="1:9">
      <c r="A7619" t="s">
        <v>19675</v>
      </c>
      <c r="B7619">
        <v>290.553045801419</v>
      </c>
      <c r="C7619">
        <v>271.964397812634</v>
      </c>
      <c r="D7619">
        <v>306.043585792074</v>
      </c>
      <c r="E7619">
        <v>1.12530753382992</v>
      </c>
      <c r="F7619">
        <v>0.170319327575445</v>
      </c>
      <c r="G7619">
        <v>0.426194053003138</v>
      </c>
      <c r="H7619">
        <v>0.909028409833793</v>
      </c>
      <c r="I7619" t="s">
        <v>14646</v>
      </c>
    </row>
    <row r="7620" spans="1:9">
      <c r="A7620" t="s">
        <v>14948</v>
      </c>
      <c r="B7620">
        <v>1662.43489403655</v>
      </c>
      <c r="C7620">
        <v>1559.42946906991</v>
      </c>
      <c r="D7620">
        <v>1748.27274817541</v>
      </c>
      <c r="E7620">
        <v>1.12109767248283</v>
      </c>
      <c r="F7620">
        <v>0.164911974368288</v>
      </c>
      <c r="G7620">
        <v>0.426198003527097</v>
      </c>
      <c r="H7620">
        <v>0.909028409833793</v>
      </c>
      <c r="I7620" t="s">
        <v>14646</v>
      </c>
    </row>
    <row r="7621" spans="1:9">
      <c r="A7621" t="s">
        <v>26562</v>
      </c>
      <c r="B7621">
        <v>182.443296488071</v>
      </c>
      <c r="C7621">
        <v>170.691904951579</v>
      </c>
      <c r="D7621">
        <v>192.23612276848</v>
      </c>
      <c r="E7621">
        <v>1.12621698623032</v>
      </c>
      <c r="F7621">
        <v>0.171484815694856</v>
      </c>
      <c r="G7621">
        <v>0.426314484883358</v>
      </c>
      <c r="H7621">
        <v>0.909099570040174</v>
      </c>
      <c r="I7621" t="s">
        <v>14646</v>
      </c>
    </row>
    <row r="7622" spans="1:9">
      <c r="A7622" t="s">
        <v>24293</v>
      </c>
      <c r="B7622">
        <v>3166.07498303964</v>
      </c>
      <c r="C7622">
        <v>3340.00721997304</v>
      </c>
      <c r="D7622">
        <v>3021.13145226181</v>
      </c>
      <c r="E7622">
        <v>0.904528419638028</v>
      </c>
      <c r="F7622">
        <v>-0.144762262879176</v>
      </c>
      <c r="G7622">
        <v>0.426343297498525</v>
      </c>
      <c r="H7622">
        <v>0.909099570040174</v>
      </c>
      <c r="I7622" t="s">
        <v>14646</v>
      </c>
    </row>
    <row r="7623" spans="1:9">
      <c r="A7623" t="s">
        <v>17336</v>
      </c>
      <c r="B7623">
        <v>25.9624290541962</v>
      </c>
      <c r="C7623">
        <v>23.0087345224822</v>
      </c>
      <c r="D7623">
        <v>28.4238411639578</v>
      </c>
      <c r="E7623">
        <v>1.23535004222785</v>
      </c>
      <c r="F7623">
        <v>0.3049198941434</v>
      </c>
      <c r="G7623">
        <v>0.426437854010609</v>
      </c>
      <c r="H7623">
        <v>0.909164200471697</v>
      </c>
      <c r="I7623" t="s">
        <v>14646</v>
      </c>
    </row>
    <row r="7624" spans="1:9">
      <c r="A7624" t="s">
        <v>23548</v>
      </c>
      <c r="B7624">
        <v>1.46928230849553</v>
      </c>
      <c r="C7624">
        <v>0.694048959260167</v>
      </c>
      <c r="D7624">
        <v>2.11531009952499</v>
      </c>
      <c r="E7624">
        <v>3.04778225124038</v>
      </c>
      <c r="F7624">
        <v>1.6077598331864</v>
      </c>
      <c r="G7624">
        <v>0.426514650674416</v>
      </c>
      <c r="H7624">
        <v>0.909164200471697</v>
      </c>
      <c r="I7624" t="s">
        <v>14646</v>
      </c>
    </row>
    <row r="7625" spans="1:9">
      <c r="A7625" t="s">
        <v>20644</v>
      </c>
      <c r="B7625">
        <v>639.451329997508</v>
      </c>
      <c r="C7625">
        <v>676.552709002913</v>
      </c>
      <c r="D7625">
        <v>608.533514159671</v>
      </c>
      <c r="E7625">
        <v>0.899462090775621</v>
      </c>
      <c r="F7625">
        <v>-0.1528656167486</v>
      </c>
      <c r="G7625">
        <v>0.426541515131421</v>
      </c>
      <c r="H7625">
        <v>0.909164200471697</v>
      </c>
      <c r="I7625" t="s">
        <v>14646</v>
      </c>
    </row>
    <row r="7626" spans="1:9">
      <c r="A7626" t="s">
        <v>19000</v>
      </c>
      <c r="B7626">
        <v>2652.46887036879</v>
      </c>
      <c r="C7626">
        <v>2791.67028319463</v>
      </c>
      <c r="D7626">
        <v>2536.46769301391</v>
      </c>
      <c r="E7626">
        <v>0.908584265227525</v>
      </c>
      <c r="F7626">
        <v>-0.138307773726451</v>
      </c>
      <c r="G7626">
        <v>0.426934531770031</v>
      </c>
      <c r="H7626">
        <v>0.909882515622197</v>
      </c>
      <c r="I7626" t="s">
        <v>14646</v>
      </c>
    </row>
    <row r="7627" spans="1:9">
      <c r="A7627" t="s">
        <v>27455</v>
      </c>
      <c r="B7627">
        <v>101.609854572866</v>
      </c>
      <c r="C7627">
        <v>109.181880265236</v>
      </c>
      <c r="D7627">
        <v>95.2998331625582</v>
      </c>
      <c r="E7627">
        <v>0.872853928976549</v>
      </c>
      <c r="F7627">
        <v>-0.196187854060558</v>
      </c>
      <c r="G7627">
        <v>0.427019823567282</v>
      </c>
      <c r="H7627">
        <v>0.909894459093371</v>
      </c>
      <c r="I7627" t="s">
        <v>14646</v>
      </c>
    </row>
    <row r="7628" spans="1:9">
      <c r="A7628" t="s">
        <v>15756</v>
      </c>
      <c r="B7628">
        <v>55.8253798635728</v>
      </c>
      <c r="C7628">
        <v>47.8695474661377</v>
      </c>
      <c r="D7628">
        <v>62.4552401947687</v>
      </c>
      <c r="E7628">
        <v>1.3046966913349</v>
      </c>
      <c r="F7628">
        <v>0.383714456016333</v>
      </c>
      <c r="G7628">
        <v>0.427052164253131</v>
      </c>
      <c r="H7628">
        <v>0.909894459093371</v>
      </c>
      <c r="I7628" t="s">
        <v>14646</v>
      </c>
    </row>
    <row r="7629" spans="1:9">
      <c r="A7629" t="s">
        <v>18923</v>
      </c>
      <c r="B7629">
        <v>62.6720142119677</v>
      </c>
      <c r="C7629">
        <v>57.48719133582</v>
      </c>
      <c r="D7629">
        <v>66.9926999420908</v>
      </c>
      <c r="E7629">
        <v>1.16535002642141</v>
      </c>
      <c r="F7629">
        <v>0.220763350189639</v>
      </c>
      <c r="G7629">
        <v>0.427258707763715</v>
      </c>
      <c r="H7629">
        <v>0.910102128613164</v>
      </c>
      <c r="I7629" t="s">
        <v>14646</v>
      </c>
    </row>
    <row r="7630" spans="1:9">
      <c r="A7630" t="s">
        <v>26059</v>
      </c>
      <c r="B7630">
        <v>0.781315464919774</v>
      </c>
      <c r="C7630">
        <v>1.37079541946929</v>
      </c>
      <c r="D7630">
        <v>0.290082169461844</v>
      </c>
      <c r="E7630">
        <v>0.211615945998821</v>
      </c>
      <c r="F7630">
        <v>-2.24047975124149</v>
      </c>
      <c r="G7630">
        <v>0.427306723886223</v>
      </c>
      <c r="H7630">
        <v>0.910102128613164</v>
      </c>
      <c r="I7630" t="s">
        <v>14646</v>
      </c>
    </row>
    <row r="7631" spans="1:9">
      <c r="A7631" t="s">
        <v>26586</v>
      </c>
      <c r="B7631">
        <v>1625.23281642894</v>
      </c>
      <c r="C7631">
        <v>1713.42121830144</v>
      </c>
      <c r="D7631">
        <v>1551.74248153519</v>
      </c>
      <c r="E7631">
        <v>0.905639818720975</v>
      </c>
      <c r="F7631">
        <v>-0.142990703625272</v>
      </c>
      <c r="G7631">
        <v>0.42731771330538</v>
      </c>
      <c r="H7631">
        <v>0.910102128613164</v>
      </c>
      <c r="I7631" t="s">
        <v>14646</v>
      </c>
    </row>
    <row r="7632" spans="1:9">
      <c r="A7632" t="s">
        <v>21953</v>
      </c>
      <c r="B7632">
        <v>223.306449373758</v>
      </c>
      <c r="C7632">
        <v>207.981446843849</v>
      </c>
      <c r="D7632">
        <v>236.077284815349</v>
      </c>
      <c r="E7632">
        <v>1.13508819367236</v>
      </c>
      <c r="F7632">
        <v>0.182804395869175</v>
      </c>
      <c r="G7632">
        <v>0.427479860278034</v>
      </c>
      <c r="H7632">
        <v>0.910328113575824</v>
      </c>
      <c r="I7632" t="s">
        <v>14646</v>
      </c>
    </row>
    <row r="7633" spans="1:9">
      <c r="A7633" t="s">
        <v>16722</v>
      </c>
      <c r="B7633">
        <v>2110.40538698526</v>
      </c>
      <c r="C7633">
        <v>1793.28070058576</v>
      </c>
      <c r="D7633">
        <v>2374.67595898484</v>
      </c>
      <c r="E7633">
        <v>1.32420761468585</v>
      </c>
      <c r="F7633">
        <v>0.405129331507758</v>
      </c>
      <c r="G7633">
        <v>0.427854073478496</v>
      </c>
      <c r="H7633">
        <v>0.911005579969155</v>
      </c>
      <c r="I7633" t="s">
        <v>14646</v>
      </c>
    </row>
    <row r="7634" spans="1:9">
      <c r="A7634" t="s">
        <v>19689</v>
      </c>
      <c r="B7634">
        <v>31.3460833256428</v>
      </c>
      <c r="C7634">
        <v>28.120520294107</v>
      </c>
      <c r="D7634">
        <v>34.0340525185893</v>
      </c>
      <c r="E7634">
        <v>1.21029241858379</v>
      </c>
      <c r="F7634">
        <v>0.275355658964761</v>
      </c>
      <c r="G7634">
        <v>0.427921568736586</v>
      </c>
      <c r="H7634">
        <v>0.911029877137236</v>
      </c>
      <c r="I7634" t="s">
        <v>14646</v>
      </c>
    </row>
    <row r="7635" spans="1:9">
      <c r="A7635" t="s">
        <v>19982</v>
      </c>
      <c r="B7635">
        <v>412.808052069907</v>
      </c>
      <c r="C7635">
        <v>436.391079938657</v>
      </c>
      <c r="D7635">
        <v>393.155528845948</v>
      </c>
      <c r="E7635">
        <v>0.900924759738933</v>
      </c>
      <c r="F7635">
        <v>-0.150521469740987</v>
      </c>
      <c r="G7635">
        <v>0.428058012156477</v>
      </c>
      <c r="H7635">
        <v>0.911040905290774</v>
      </c>
      <c r="I7635" t="s">
        <v>14646</v>
      </c>
    </row>
    <row r="7636" spans="1:9">
      <c r="A7636" t="s">
        <v>25489</v>
      </c>
      <c r="B7636">
        <v>45112.6384708466</v>
      </c>
      <c r="C7636">
        <v>36665.833229541</v>
      </c>
      <c r="D7636">
        <v>52151.6428386012</v>
      </c>
      <c r="E7636">
        <v>1.42234986212133</v>
      </c>
      <c r="F7636">
        <v>0.508276375129737</v>
      </c>
      <c r="G7636">
        <v>0.428084238337469</v>
      </c>
      <c r="H7636">
        <v>0.911040905290774</v>
      </c>
      <c r="I7636" t="s">
        <v>14646</v>
      </c>
    </row>
    <row r="7637" spans="1:9">
      <c r="A7637" t="s">
        <v>15926</v>
      </c>
      <c r="B7637">
        <v>76.4509860000725</v>
      </c>
      <c r="C7637">
        <v>67.3707143236927</v>
      </c>
      <c r="D7637">
        <v>84.0178790637224</v>
      </c>
      <c r="E7637">
        <v>1.24709794021251</v>
      </c>
      <c r="F7637">
        <v>0.318574770949751</v>
      </c>
      <c r="G7637">
        <v>0.428122527605359</v>
      </c>
      <c r="H7637">
        <v>0.911040905290774</v>
      </c>
      <c r="I7637" t="s">
        <v>14646</v>
      </c>
    </row>
    <row r="7638" spans="1:9">
      <c r="A7638" t="s">
        <v>20128</v>
      </c>
      <c r="B7638">
        <v>1516.68882911813</v>
      </c>
      <c r="C7638">
        <v>1597.54533326475</v>
      </c>
      <c r="D7638">
        <v>1449.30840899595</v>
      </c>
      <c r="E7638">
        <v>0.907209566337711</v>
      </c>
      <c r="F7638">
        <v>-0.140492241605446</v>
      </c>
      <c r="G7638">
        <v>0.428247734007765</v>
      </c>
      <c r="H7638">
        <v>0.911040905290774</v>
      </c>
      <c r="I7638" t="s">
        <v>14646</v>
      </c>
    </row>
    <row r="7639" spans="1:9">
      <c r="A7639" t="s">
        <v>19327</v>
      </c>
      <c r="B7639">
        <v>739.155188457521</v>
      </c>
      <c r="C7639">
        <v>781.801086612058</v>
      </c>
      <c r="D7639">
        <v>703.616939995407</v>
      </c>
      <c r="E7639">
        <v>0.899994835060332</v>
      </c>
      <c r="F7639">
        <v>-0.152011372838636</v>
      </c>
      <c r="G7639">
        <v>0.428258629042419</v>
      </c>
      <c r="H7639">
        <v>0.911040905290774</v>
      </c>
      <c r="I7639" t="s">
        <v>14646</v>
      </c>
    </row>
    <row r="7640" spans="1:9">
      <c r="A7640" t="s">
        <v>23142</v>
      </c>
      <c r="B7640">
        <v>132.961838487369</v>
      </c>
      <c r="C7640">
        <v>146.652024137405</v>
      </c>
      <c r="D7640">
        <v>121.553350445673</v>
      </c>
      <c r="E7640">
        <v>0.828855593099652</v>
      </c>
      <c r="F7640">
        <v>-0.270807324006485</v>
      </c>
      <c r="G7640">
        <v>0.428263257375052</v>
      </c>
      <c r="H7640">
        <v>0.911040905290774</v>
      </c>
      <c r="I7640" t="s">
        <v>14646</v>
      </c>
    </row>
    <row r="7641" spans="1:9">
      <c r="A7641" t="s">
        <v>22406</v>
      </c>
      <c r="B7641">
        <v>16.7634417058958</v>
      </c>
      <c r="C7641">
        <v>14.557752762993</v>
      </c>
      <c r="D7641">
        <v>18.6015158249815</v>
      </c>
      <c r="E7641">
        <v>1.27777385203766</v>
      </c>
      <c r="F7641">
        <v>0.353632522189441</v>
      </c>
      <c r="G7641">
        <v>0.42868195001093</v>
      </c>
      <c r="H7641">
        <v>0.911812177029927</v>
      </c>
      <c r="I7641" t="s">
        <v>14646</v>
      </c>
    </row>
    <row r="7642" spans="1:9">
      <c r="A7642" t="s">
        <v>21983</v>
      </c>
      <c r="B7642">
        <v>507.751664445415</v>
      </c>
      <c r="C7642">
        <v>535.495435334376</v>
      </c>
      <c r="D7642">
        <v>484.631855371281</v>
      </c>
      <c r="E7642">
        <v>0.905015847742317</v>
      </c>
      <c r="F7642">
        <v>-0.143985039421831</v>
      </c>
      <c r="G7642">
        <v>0.428801367992496</v>
      </c>
      <c r="H7642">
        <v>0.911946769006299</v>
      </c>
      <c r="I7642" t="s">
        <v>14646</v>
      </c>
    </row>
    <row r="7643" spans="1:9">
      <c r="A7643" t="s">
        <v>13157</v>
      </c>
      <c r="B7643">
        <v>2.35538489541824</v>
      </c>
      <c r="C7643">
        <v>3.19864618448901</v>
      </c>
      <c r="D7643">
        <v>1.65266715452592</v>
      </c>
      <c r="E7643">
        <v>0.516677074988817</v>
      </c>
      <c r="F7643">
        <v>-0.952665222221317</v>
      </c>
      <c r="G7643">
        <v>0.428930644038573</v>
      </c>
      <c r="H7643">
        <v>0.912034567400841</v>
      </c>
      <c r="I7643" t="s">
        <v>14646</v>
      </c>
    </row>
    <row r="7644" spans="1:9">
      <c r="A7644" t="s">
        <v>17898</v>
      </c>
      <c r="B7644">
        <v>206.388887771351</v>
      </c>
      <c r="C7644">
        <v>218.252029621075</v>
      </c>
      <c r="D7644">
        <v>196.502936229914</v>
      </c>
      <c r="E7644">
        <v>0.900348723313493</v>
      </c>
      <c r="F7644">
        <v>-0.151444200165325</v>
      </c>
      <c r="G7644">
        <v>0.428954943052353</v>
      </c>
      <c r="H7644">
        <v>0.912034567400841</v>
      </c>
      <c r="I7644" t="s">
        <v>14646</v>
      </c>
    </row>
    <row r="7645" spans="1:9">
      <c r="A7645" t="s">
        <v>16971</v>
      </c>
      <c r="B7645">
        <v>703.246514311447</v>
      </c>
      <c r="C7645">
        <v>665.88643302553</v>
      </c>
      <c r="D7645">
        <v>734.379915383045</v>
      </c>
      <c r="E7645">
        <v>1.10286060649457</v>
      </c>
      <c r="F7645">
        <v>0.141250456362291</v>
      </c>
      <c r="G7645">
        <v>0.429148517027521</v>
      </c>
      <c r="H7645">
        <v>0.912326725637359</v>
      </c>
      <c r="I7645" t="s">
        <v>14646</v>
      </c>
    </row>
    <row r="7646" spans="1:9">
      <c r="A7646" t="s">
        <v>25045</v>
      </c>
      <c r="B7646">
        <v>31.4432491083447</v>
      </c>
      <c r="C7646">
        <v>35.4278924352451</v>
      </c>
      <c r="D7646">
        <v>28.1227130025944</v>
      </c>
      <c r="E7646">
        <v>0.793801467417146</v>
      </c>
      <c r="F7646">
        <v>-0.333149865588817</v>
      </c>
      <c r="G7646">
        <v>0.429260245668279</v>
      </c>
      <c r="H7646">
        <v>0.912444835204857</v>
      </c>
      <c r="I7646" t="s">
        <v>14646</v>
      </c>
    </row>
    <row r="7647" spans="1:9">
      <c r="A7647" t="s">
        <v>18446</v>
      </c>
      <c r="B7647">
        <v>1138.00872936113</v>
      </c>
      <c r="C7647">
        <v>965.859518793257</v>
      </c>
      <c r="D7647">
        <v>1281.46640483436</v>
      </c>
      <c r="E7647">
        <v>1.32676272263219</v>
      </c>
      <c r="F7647">
        <v>0.407910383149652</v>
      </c>
      <c r="G7647">
        <v>0.429463904057638</v>
      </c>
      <c r="H7647">
        <v>0.912677358611875</v>
      </c>
      <c r="I7647" t="s">
        <v>14646</v>
      </c>
    </row>
    <row r="7648" spans="1:9">
      <c r="A7648" t="s">
        <v>15546</v>
      </c>
      <c r="B7648">
        <v>4.87991555035687</v>
      </c>
      <c r="C7648">
        <v>6.19958851095152</v>
      </c>
      <c r="D7648">
        <v>3.78018808319467</v>
      </c>
      <c r="E7648">
        <v>0.609748223856633</v>
      </c>
      <c r="F7648">
        <v>-0.713714444304541</v>
      </c>
      <c r="G7648">
        <v>0.429526006700307</v>
      </c>
      <c r="H7648">
        <v>0.912677358611875</v>
      </c>
      <c r="I7648" t="s">
        <v>14646</v>
      </c>
    </row>
    <row r="7649" spans="1:9">
      <c r="A7649" t="s">
        <v>22595</v>
      </c>
      <c r="B7649">
        <v>30.3889225989104</v>
      </c>
      <c r="C7649">
        <v>27.150522518758</v>
      </c>
      <c r="D7649">
        <v>33.0875893323707</v>
      </c>
      <c r="E7649">
        <v>1.21867228557059</v>
      </c>
      <c r="F7649">
        <v>0.28531022149059</v>
      </c>
      <c r="G7649">
        <v>0.42958132903543</v>
      </c>
      <c r="H7649">
        <v>0.912677358611875</v>
      </c>
      <c r="I7649" t="s">
        <v>14646</v>
      </c>
    </row>
    <row r="7650" spans="1:9">
      <c r="A7650" t="s">
        <v>16477</v>
      </c>
      <c r="B7650">
        <v>96.0343525536585</v>
      </c>
      <c r="C7650">
        <v>103.510523224226</v>
      </c>
      <c r="D7650">
        <v>89.8042103281858</v>
      </c>
      <c r="E7650">
        <v>0.86758531916268</v>
      </c>
      <c r="F7650">
        <v>-0.20492245422203</v>
      </c>
      <c r="G7650">
        <v>0.429700277652254</v>
      </c>
      <c r="H7650">
        <v>0.912677358611875</v>
      </c>
      <c r="I7650" t="s">
        <v>14646</v>
      </c>
    </row>
    <row r="7651" spans="1:9">
      <c r="A7651" t="s">
        <v>24685</v>
      </c>
      <c r="B7651">
        <v>14008.8494582639</v>
      </c>
      <c r="C7651">
        <v>17061.5767040327</v>
      </c>
      <c r="D7651">
        <v>11464.9100867899</v>
      </c>
      <c r="E7651">
        <v>0.671972484470323</v>
      </c>
      <c r="F7651">
        <v>-0.573525935292458</v>
      </c>
      <c r="G7651">
        <v>0.429759348919983</v>
      </c>
      <c r="H7651">
        <v>0.912677358611875</v>
      </c>
      <c r="I7651" t="s">
        <v>14646</v>
      </c>
    </row>
    <row r="7652" spans="1:9">
      <c r="A7652" t="s">
        <v>18765</v>
      </c>
      <c r="B7652">
        <v>648.442041135721</v>
      </c>
      <c r="C7652">
        <v>613.453865608453</v>
      </c>
      <c r="D7652">
        <v>677.59885407511</v>
      </c>
      <c r="E7652">
        <v>1.10456367147191</v>
      </c>
      <c r="F7652">
        <v>0.143476583807879</v>
      </c>
      <c r="G7652">
        <v>0.429795107103995</v>
      </c>
      <c r="H7652">
        <v>0.912677358611875</v>
      </c>
      <c r="I7652" t="s">
        <v>14646</v>
      </c>
    </row>
    <row r="7653" spans="1:9">
      <c r="A7653" t="s">
        <v>22493</v>
      </c>
      <c r="B7653">
        <v>1134.91744701904</v>
      </c>
      <c r="C7653">
        <v>1197.91858742405</v>
      </c>
      <c r="D7653">
        <v>1082.41649668154</v>
      </c>
      <c r="E7653">
        <v>0.903581017979787</v>
      </c>
      <c r="F7653">
        <v>-0.146274131321122</v>
      </c>
      <c r="G7653">
        <v>0.429887613855202</v>
      </c>
      <c r="H7653">
        <v>0.912677358611875</v>
      </c>
      <c r="I7653" t="s">
        <v>14646</v>
      </c>
    </row>
    <row r="7654" spans="1:9">
      <c r="A7654" t="s">
        <v>16537</v>
      </c>
      <c r="B7654">
        <v>3.56908583048457</v>
      </c>
      <c r="C7654">
        <v>2.49366607752708</v>
      </c>
      <c r="D7654">
        <v>4.46526895794914</v>
      </c>
      <c r="E7654">
        <v>1.79064430405905</v>
      </c>
      <c r="F7654">
        <v>0.840478786941874</v>
      </c>
      <c r="G7654">
        <v>0.429889165270221</v>
      </c>
      <c r="H7654">
        <v>0.912677358611875</v>
      </c>
      <c r="I7654" t="s">
        <v>14646</v>
      </c>
    </row>
    <row r="7655" spans="1:9">
      <c r="A7655" t="s">
        <v>16169</v>
      </c>
      <c r="B7655">
        <v>7.4817607089628</v>
      </c>
      <c r="C7655">
        <v>5.86840779441186</v>
      </c>
      <c r="D7655">
        <v>8.82622147108858</v>
      </c>
      <c r="E7655">
        <v>1.50402320020999</v>
      </c>
      <c r="F7655">
        <v>0.588826821383735</v>
      </c>
      <c r="G7655">
        <v>0.429904946624663</v>
      </c>
      <c r="H7655">
        <v>0.912677358611875</v>
      </c>
      <c r="I7655" t="s">
        <v>14646</v>
      </c>
    </row>
    <row r="7656" spans="1:9">
      <c r="A7656" t="s">
        <v>25769</v>
      </c>
      <c r="B7656">
        <v>18.3137657630197</v>
      </c>
      <c r="C7656">
        <v>21.0597777424456</v>
      </c>
      <c r="D7656">
        <v>16.0254224468313</v>
      </c>
      <c r="E7656">
        <v>0.760949267500216</v>
      </c>
      <c r="F7656">
        <v>-0.394127822453727</v>
      </c>
      <c r="G7656">
        <v>0.429931491510593</v>
      </c>
      <c r="H7656">
        <v>0.912677358611875</v>
      </c>
      <c r="I7656" t="s">
        <v>14646</v>
      </c>
    </row>
    <row r="7657" spans="1:9">
      <c r="A7657" t="s">
        <v>19044</v>
      </c>
      <c r="B7657">
        <v>461.274519498875</v>
      </c>
      <c r="C7657">
        <v>487.563959070194</v>
      </c>
      <c r="D7657">
        <v>439.366653189443</v>
      </c>
      <c r="E7657">
        <v>0.901146700890964</v>
      </c>
      <c r="F7657">
        <v>-0.150166108249482</v>
      </c>
      <c r="G7657">
        <v>0.429993019540894</v>
      </c>
      <c r="H7657">
        <v>0.912688698474099</v>
      </c>
      <c r="I7657" t="s">
        <v>14646</v>
      </c>
    </row>
    <row r="7658" spans="1:9">
      <c r="A7658" t="s">
        <v>23735</v>
      </c>
      <c r="B7658">
        <v>535.533630936196</v>
      </c>
      <c r="C7658">
        <v>505.074661751444</v>
      </c>
      <c r="D7658">
        <v>560.916105256823</v>
      </c>
      <c r="E7658">
        <v>1.11056076998941</v>
      </c>
      <c r="F7658">
        <v>0.15128833945273</v>
      </c>
      <c r="G7658">
        <v>0.430214257854584</v>
      </c>
      <c r="H7658">
        <v>0.912926381439821</v>
      </c>
      <c r="I7658" t="s">
        <v>14646</v>
      </c>
    </row>
    <row r="7659" spans="1:9">
      <c r="A7659" t="s">
        <v>23196</v>
      </c>
      <c r="B7659">
        <v>54.8989245136558</v>
      </c>
      <c r="C7659">
        <v>59.8304083363093</v>
      </c>
      <c r="D7659">
        <v>50.7893546614446</v>
      </c>
      <c r="E7659">
        <v>0.848888651669489</v>
      </c>
      <c r="F7659">
        <v>-0.236352766338055</v>
      </c>
      <c r="G7659">
        <v>0.430217400266057</v>
      </c>
      <c r="H7659">
        <v>0.912926381439821</v>
      </c>
      <c r="I7659" t="s">
        <v>14646</v>
      </c>
    </row>
    <row r="7660" spans="1:9">
      <c r="A7660" t="s">
        <v>17136</v>
      </c>
      <c r="B7660">
        <v>1919.82162187415</v>
      </c>
      <c r="C7660">
        <v>2046.11310604703</v>
      </c>
      <c r="D7660">
        <v>1814.57871839675</v>
      </c>
      <c r="E7660">
        <v>0.886841843216774</v>
      </c>
      <c r="F7660">
        <v>-0.17325125344039</v>
      </c>
      <c r="G7660">
        <v>0.430312108040083</v>
      </c>
      <c r="H7660">
        <v>0.913008082941889</v>
      </c>
      <c r="I7660" t="s">
        <v>14646</v>
      </c>
    </row>
    <row r="7661" spans="1:9">
      <c r="A7661" t="s">
        <v>16927</v>
      </c>
      <c r="B7661">
        <v>0.762261041067962</v>
      </c>
      <c r="C7661">
        <v>1.29660143541941</v>
      </c>
      <c r="D7661">
        <v>0.316977379108426</v>
      </c>
      <c r="E7661">
        <v>0.244467860708403</v>
      </c>
      <c r="F7661">
        <v>-2.03228328306091</v>
      </c>
      <c r="G7661">
        <v>0.430442920645138</v>
      </c>
      <c r="H7661">
        <v>0.913078639751478</v>
      </c>
      <c r="I7661" t="s">
        <v>14646</v>
      </c>
    </row>
    <row r="7662" spans="1:9">
      <c r="A7662" t="s">
        <v>14813</v>
      </c>
      <c r="B7662">
        <v>10763.5793345225</v>
      </c>
      <c r="C7662">
        <v>10179.5755863392</v>
      </c>
      <c r="D7662">
        <v>11250.2491246753</v>
      </c>
      <c r="E7662">
        <v>1.10517860290492</v>
      </c>
      <c r="F7662">
        <v>0.144279535864391</v>
      </c>
      <c r="G7662">
        <v>0.430457782763902</v>
      </c>
      <c r="H7662">
        <v>0.913078639751478</v>
      </c>
      <c r="I7662" t="s">
        <v>14646</v>
      </c>
    </row>
    <row r="7663" spans="1:9">
      <c r="A7663" t="s">
        <v>26097</v>
      </c>
      <c r="B7663">
        <v>233.238032811079</v>
      </c>
      <c r="C7663">
        <v>218.041032458988</v>
      </c>
      <c r="D7663">
        <v>245.902199771155</v>
      </c>
      <c r="E7663">
        <v>1.12777946883648</v>
      </c>
      <c r="F7663">
        <v>0.173484984118713</v>
      </c>
      <c r="G7663">
        <v>0.43068813834938</v>
      </c>
      <c r="H7663">
        <v>0.913447985291465</v>
      </c>
      <c r="I7663" t="s">
        <v>14646</v>
      </c>
    </row>
    <row r="7664" spans="1:9">
      <c r="A7664" t="s">
        <v>15639</v>
      </c>
      <c r="B7664">
        <v>9.94130872917974</v>
      </c>
      <c r="C7664">
        <v>6.21186299439511</v>
      </c>
      <c r="D7664">
        <v>13.0491801748336</v>
      </c>
      <c r="E7664">
        <v>2.10068705420704</v>
      </c>
      <c r="F7664">
        <v>1.07086125531344</v>
      </c>
      <c r="G7664">
        <v>0.430850451963418</v>
      </c>
      <c r="H7664">
        <v>0.913672942779864</v>
      </c>
      <c r="I7664" t="s">
        <v>14646</v>
      </c>
    </row>
    <row r="7665" spans="1:9">
      <c r="A7665" t="s">
        <v>18607</v>
      </c>
      <c r="B7665">
        <v>1418.98073773922</v>
      </c>
      <c r="C7665">
        <v>1501.99432701226</v>
      </c>
      <c r="D7665">
        <v>1349.80274667835</v>
      </c>
      <c r="E7665">
        <v>0.898673665008675</v>
      </c>
      <c r="F7665">
        <v>-0.154130769297086</v>
      </c>
      <c r="G7665">
        <v>0.430910351829677</v>
      </c>
      <c r="H7665">
        <v>0.913680688568237</v>
      </c>
      <c r="I7665" t="s">
        <v>14646</v>
      </c>
    </row>
    <row r="7666" spans="1:9">
      <c r="A7666" t="s">
        <v>16994</v>
      </c>
      <c r="B7666">
        <v>3.55596543247249</v>
      </c>
      <c r="C7666">
        <v>2.52161586682597</v>
      </c>
      <c r="D7666">
        <v>4.4179234038446</v>
      </c>
      <c r="E7666">
        <v>1.75202078237458</v>
      </c>
      <c r="F7666">
        <v>0.809019888210161</v>
      </c>
      <c r="G7666">
        <v>0.431116439062064</v>
      </c>
      <c r="H7666">
        <v>0.91393861185487</v>
      </c>
      <c r="I7666" t="s">
        <v>14646</v>
      </c>
    </row>
    <row r="7667" spans="1:9">
      <c r="A7667" t="s">
        <v>28513</v>
      </c>
      <c r="B7667">
        <v>711.303467624013</v>
      </c>
      <c r="C7667">
        <v>760.16920742663</v>
      </c>
      <c r="D7667">
        <v>670.582017788499</v>
      </c>
      <c r="E7667">
        <v>0.882148357546069</v>
      </c>
      <c r="F7667">
        <v>-0.180906789788162</v>
      </c>
      <c r="G7667">
        <v>0.431192442390866</v>
      </c>
      <c r="H7667">
        <v>0.91393861185487</v>
      </c>
      <c r="I7667" t="s">
        <v>14646</v>
      </c>
    </row>
    <row r="7668" spans="1:9">
      <c r="A7668" t="s">
        <v>18092</v>
      </c>
      <c r="B7668">
        <v>129.604038244572</v>
      </c>
      <c r="C7668">
        <v>120.300970423387</v>
      </c>
      <c r="D7668">
        <v>137.356594762226</v>
      </c>
      <c r="E7668">
        <v>1.14177461976253</v>
      </c>
      <c r="F7668">
        <v>0.191277898475946</v>
      </c>
      <c r="G7668">
        <v>0.431200783135664</v>
      </c>
      <c r="H7668">
        <v>0.91393861185487</v>
      </c>
      <c r="I7668" t="s">
        <v>14646</v>
      </c>
    </row>
    <row r="7669" spans="1:9">
      <c r="A7669" t="s">
        <v>20108</v>
      </c>
      <c r="B7669">
        <v>1869.37382836243</v>
      </c>
      <c r="C7669">
        <v>1968.05995486383</v>
      </c>
      <c r="D7669">
        <v>1787.13538961126</v>
      </c>
      <c r="E7669">
        <v>0.908069586596974</v>
      </c>
      <c r="F7669">
        <v>-0.139125237468449</v>
      </c>
      <c r="G7669">
        <v>0.431275128885431</v>
      </c>
      <c r="H7669">
        <v>0.913976933283097</v>
      </c>
      <c r="I7669" t="s">
        <v>14646</v>
      </c>
    </row>
    <row r="7670" spans="1:9">
      <c r="A7670" t="s">
        <v>19337</v>
      </c>
      <c r="B7670">
        <v>802.900463780563</v>
      </c>
      <c r="C7670">
        <v>761.039781047502</v>
      </c>
      <c r="D7670">
        <v>837.784366058114</v>
      </c>
      <c r="E7670">
        <v>1.10084175219458</v>
      </c>
      <c r="F7670">
        <v>0.138607094031429</v>
      </c>
      <c r="G7670">
        <v>0.431581010189169</v>
      </c>
      <c r="H7670">
        <v>0.914505860880884</v>
      </c>
      <c r="I7670" t="s">
        <v>14646</v>
      </c>
    </row>
    <row r="7671" spans="1:9">
      <c r="A7671" t="s">
        <v>22547</v>
      </c>
      <c r="B7671">
        <v>0.754429522555912</v>
      </c>
      <c r="C7671">
        <v>1.30964336838254</v>
      </c>
      <c r="D7671">
        <v>0.291751317700392</v>
      </c>
      <c r="E7671">
        <v>0.222771576403061</v>
      </c>
      <c r="F7671">
        <v>-2.16636292503827</v>
      </c>
      <c r="G7671">
        <v>0.431754551642935</v>
      </c>
      <c r="H7671">
        <v>0.914518278024401</v>
      </c>
      <c r="I7671" t="s">
        <v>14646</v>
      </c>
    </row>
    <row r="7672" spans="1:9">
      <c r="A7672" t="s">
        <v>18320</v>
      </c>
      <c r="B7672">
        <v>618.956842656647</v>
      </c>
      <c r="C7672">
        <v>585.422362112243</v>
      </c>
      <c r="D7672">
        <v>646.902243110317</v>
      </c>
      <c r="E7672">
        <v>1.10501799209762</v>
      </c>
      <c r="F7672">
        <v>0.144069860022762</v>
      </c>
      <c r="G7672">
        <v>0.431781729081989</v>
      </c>
      <c r="H7672">
        <v>0.914518278024401</v>
      </c>
      <c r="I7672" t="s">
        <v>14646</v>
      </c>
    </row>
    <row r="7673" spans="1:9">
      <c r="A7673" t="s">
        <v>24080</v>
      </c>
      <c r="B7673">
        <v>21.1465513316879</v>
      </c>
      <c r="C7673">
        <v>23.8639359963496</v>
      </c>
      <c r="D7673">
        <v>18.8820641111365</v>
      </c>
      <c r="E7673">
        <v>0.791238466027768</v>
      </c>
      <c r="F7673">
        <v>-0.337815530521198</v>
      </c>
      <c r="G7673">
        <v>0.431865870174379</v>
      </c>
      <c r="H7673">
        <v>0.914518278024401</v>
      </c>
      <c r="I7673" t="s">
        <v>14646</v>
      </c>
    </row>
    <row r="7674" spans="1:9">
      <c r="A7674" t="s">
        <v>17876</v>
      </c>
      <c r="B7674">
        <v>535.385704116523</v>
      </c>
      <c r="C7674">
        <v>503.672994849536</v>
      </c>
      <c r="D7674">
        <v>561.812961839012</v>
      </c>
      <c r="E7674">
        <v>1.11543197190241</v>
      </c>
      <c r="F7674">
        <v>0.157602529008526</v>
      </c>
      <c r="G7674">
        <v>0.43192548599817</v>
      </c>
      <c r="H7674">
        <v>0.914518278024401</v>
      </c>
      <c r="I7674" t="s">
        <v>14646</v>
      </c>
    </row>
    <row r="7675" spans="1:9">
      <c r="A7675" t="s">
        <v>16620</v>
      </c>
      <c r="B7675">
        <v>129.817201755512</v>
      </c>
      <c r="C7675">
        <v>119.455087783037</v>
      </c>
      <c r="D7675">
        <v>138.452296732575</v>
      </c>
      <c r="E7675">
        <v>1.15903222961957</v>
      </c>
      <c r="F7675">
        <v>0.212920684433977</v>
      </c>
      <c r="G7675">
        <v>0.431940463372141</v>
      </c>
      <c r="H7675">
        <v>0.914518278024401</v>
      </c>
      <c r="I7675" t="s">
        <v>14646</v>
      </c>
    </row>
    <row r="7676" spans="1:9">
      <c r="A7676" t="s">
        <v>19571</v>
      </c>
      <c r="B7676">
        <v>702.459268900986</v>
      </c>
      <c r="C7676">
        <v>664.101441892174</v>
      </c>
      <c r="D7676">
        <v>734.424124741663</v>
      </c>
      <c r="E7676">
        <v>1.10589147743622</v>
      </c>
      <c r="F7676">
        <v>0.14520981898465</v>
      </c>
      <c r="G7676">
        <v>0.431992077599339</v>
      </c>
      <c r="H7676">
        <v>0.914518278024401</v>
      </c>
      <c r="I7676" t="s">
        <v>14646</v>
      </c>
    </row>
    <row r="7677" spans="1:9">
      <c r="A7677" t="s">
        <v>23937</v>
      </c>
      <c r="B7677">
        <v>35.8616751552147</v>
      </c>
      <c r="C7677">
        <v>31.8865386867959</v>
      </c>
      <c r="D7677">
        <v>39.1742888788972</v>
      </c>
      <c r="E7677">
        <v>1.22855256456917</v>
      </c>
      <c r="F7677">
        <v>0.296959585840839</v>
      </c>
      <c r="G7677">
        <v>0.432203136169927</v>
      </c>
      <c r="H7677">
        <v>0.914518278024401</v>
      </c>
      <c r="I7677" t="s">
        <v>14646</v>
      </c>
    </row>
    <row r="7678" spans="1:9">
      <c r="A7678" t="s">
        <v>23335</v>
      </c>
      <c r="B7678">
        <v>3.74873173074223</v>
      </c>
      <c r="C7678">
        <v>4.84381305547118</v>
      </c>
      <c r="D7678">
        <v>2.83616396013477</v>
      </c>
      <c r="E7678">
        <v>0.585523001745756</v>
      </c>
      <c r="F7678">
        <v>-0.772202248067424</v>
      </c>
      <c r="G7678">
        <v>0.432263240635301</v>
      </c>
      <c r="H7678">
        <v>0.914518278024401</v>
      </c>
      <c r="I7678" t="s">
        <v>14646</v>
      </c>
    </row>
    <row r="7679" spans="1:9">
      <c r="A7679" t="s">
        <v>23607</v>
      </c>
      <c r="B7679">
        <v>21.2057991792788</v>
      </c>
      <c r="C7679">
        <v>18.6272458395235</v>
      </c>
      <c r="D7679">
        <v>23.3545936290748</v>
      </c>
      <c r="E7679">
        <v>1.25378672887436</v>
      </c>
      <c r="F7679">
        <v>0.32629196427814</v>
      </c>
      <c r="G7679">
        <v>0.432404484849431</v>
      </c>
      <c r="H7679">
        <v>0.914518278024401</v>
      </c>
      <c r="I7679" t="s">
        <v>14646</v>
      </c>
    </row>
    <row r="7680" spans="1:9">
      <c r="A7680" t="s">
        <v>22414</v>
      </c>
      <c r="B7680">
        <v>0.749722352987524</v>
      </c>
      <c r="C7680">
        <v>1.30249196480366</v>
      </c>
      <c r="D7680">
        <v>0.289081009807413</v>
      </c>
      <c r="E7680">
        <v>0.221944562898697</v>
      </c>
      <c r="F7680">
        <v>-2.17172872830665</v>
      </c>
      <c r="G7680">
        <v>0.43254939331712</v>
      </c>
      <c r="H7680">
        <v>0.914518278024401</v>
      </c>
      <c r="I7680" t="s">
        <v>14646</v>
      </c>
    </row>
    <row r="7681" spans="1:9">
      <c r="A7681" t="s">
        <v>24491</v>
      </c>
      <c r="B7681">
        <v>82.9458857888855</v>
      </c>
      <c r="C7681">
        <v>76.2508588707062</v>
      </c>
      <c r="D7681">
        <v>88.5250748873682</v>
      </c>
      <c r="E7681">
        <v>1.16097151164519</v>
      </c>
      <c r="F7681">
        <v>0.215332571245288</v>
      </c>
      <c r="G7681">
        <v>0.432593490370474</v>
      </c>
      <c r="H7681">
        <v>0.914518278024401</v>
      </c>
      <c r="I7681" t="s">
        <v>14646</v>
      </c>
    </row>
    <row r="7682" spans="1:9">
      <c r="A7682" t="s">
        <v>24587</v>
      </c>
      <c r="B7682">
        <v>43.3949356618669</v>
      </c>
      <c r="C7682">
        <v>47.6224267495853</v>
      </c>
      <c r="D7682">
        <v>39.8720264221015</v>
      </c>
      <c r="E7682">
        <v>0.837253141923278</v>
      </c>
      <c r="F7682">
        <v>-0.256264210006578</v>
      </c>
      <c r="G7682">
        <v>0.432630812474676</v>
      </c>
      <c r="H7682">
        <v>0.914518278024401</v>
      </c>
      <c r="I7682" t="s">
        <v>14646</v>
      </c>
    </row>
    <row r="7683" spans="1:9">
      <c r="A7683" t="s">
        <v>16108</v>
      </c>
      <c r="B7683">
        <v>517.458830870833</v>
      </c>
      <c r="C7683">
        <v>569.440086078185</v>
      </c>
      <c r="D7683">
        <v>474.141118198039</v>
      </c>
      <c r="E7683">
        <v>0.83264443405015</v>
      </c>
      <c r="F7683">
        <v>-0.264227544968813</v>
      </c>
      <c r="G7683">
        <v>0.43263360232627</v>
      </c>
      <c r="H7683">
        <v>0.914518278024401</v>
      </c>
      <c r="I7683" t="s">
        <v>14646</v>
      </c>
    </row>
    <row r="7684" spans="1:9">
      <c r="A7684" t="s">
        <v>28498</v>
      </c>
      <c r="B7684">
        <v>193.792026858197</v>
      </c>
      <c r="C7684">
        <v>181.007001815804</v>
      </c>
      <c r="D7684">
        <v>204.446214393525</v>
      </c>
      <c r="E7684">
        <v>1.12949340270037</v>
      </c>
      <c r="F7684">
        <v>0.175675844064991</v>
      </c>
      <c r="G7684">
        <v>0.432694281812314</v>
      </c>
      <c r="H7684">
        <v>0.914518278024401</v>
      </c>
      <c r="I7684" t="s">
        <v>14646</v>
      </c>
    </row>
    <row r="7685" spans="1:9">
      <c r="A7685" t="s">
        <v>26980</v>
      </c>
      <c r="B7685">
        <v>2921.44387509629</v>
      </c>
      <c r="C7685">
        <v>2676.67080799349</v>
      </c>
      <c r="D7685">
        <v>3125.42143101529</v>
      </c>
      <c r="E7685">
        <v>1.1676525262956</v>
      </c>
      <c r="F7685">
        <v>0.223611016365379</v>
      </c>
      <c r="G7685">
        <v>0.432698195041084</v>
      </c>
      <c r="H7685">
        <v>0.914518278024401</v>
      </c>
      <c r="I7685" t="s">
        <v>14646</v>
      </c>
    </row>
    <row r="7686" spans="1:9">
      <c r="A7686" t="s">
        <v>20332</v>
      </c>
      <c r="B7686">
        <v>0.853643690075762</v>
      </c>
      <c r="C7686">
        <v>0.202814335181163</v>
      </c>
      <c r="D7686">
        <v>1.39600148582126</v>
      </c>
      <c r="E7686">
        <v>6.88314997346852</v>
      </c>
      <c r="F7686">
        <v>2.78306894444661</v>
      </c>
      <c r="G7686">
        <v>0.432735507644946</v>
      </c>
      <c r="H7686">
        <v>0.914518278024401</v>
      </c>
      <c r="I7686" t="s">
        <v>14646</v>
      </c>
    </row>
    <row r="7687" spans="1:9">
      <c r="A7687" t="s">
        <v>26122</v>
      </c>
      <c r="B7687">
        <v>1.43802548362938</v>
      </c>
      <c r="C7687">
        <v>0.633009015826608</v>
      </c>
      <c r="D7687">
        <v>2.10887254013168</v>
      </c>
      <c r="E7687">
        <v>3.33150474543848</v>
      </c>
      <c r="F7687">
        <v>1.736173948601</v>
      </c>
      <c r="G7687">
        <v>0.432753885420461</v>
      </c>
      <c r="H7687">
        <v>0.914518278024401</v>
      </c>
      <c r="I7687" t="s">
        <v>14646</v>
      </c>
    </row>
    <row r="7688" spans="1:9">
      <c r="A7688" t="s">
        <v>23406</v>
      </c>
      <c r="B7688">
        <v>227.364374561246</v>
      </c>
      <c r="C7688">
        <v>245.93238364768</v>
      </c>
      <c r="D7688">
        <v>211.891033655883</v>
      </c>
      <c r="E7688">
        <v>0.861582482603982</v>
      </c>
      <c r="F7688">
        <v>-0.214939177081933</v>
      </c>
      <c r="G7688">
        <v>0.432753901478498</v>
      </c>
      <c r="H7688">
        <v>0.914518278024401</v>
      </c>
      <c r="I7688" t="s">
        <v>14646</v>
      </c>
    </row>
    <row r="7689" spans="1:9">
      <c r="A7689" t="s">
        <v>16781</v>
      </c>
      <c r="B7689">
        <v>198.262553977316</v>
      </c>
      <c r="C7689">
        <v>183.060586566588</v>
      </c>
      <c r="D7689">
        <v>210.930860152922</v>
      </c>
      <c r="E7689">
        <v>1.15224617220483</v>
      </c>
      <c r="F7689">
        <v>0.204448975007798</v>
      </c>
      <c r="G7689">
        <v>0.43276913418342</v>
      </c>
      <c r="H7689">
        <v>0.914518278024401</v>
      </c>
      <c r="I7689" t="s">
        <v>14646</v>
      </c>
    </row>
    <row r="7690" spans="1:9">
      <c r="A7690" t="s">
        <v>27702</v>
      </c>
      <c r="B7690">
        <v>995.481066618106</v>
      </c>
      <c r="C7690">
        <v>1049.69569599463</v>
      </c>
      <c r="D7690">
        <v>950.302208804332</v>
      </c>
      <c r="E7690">
        <v>0.905312094191143</v>
      </c>
      <c r="F7690">
        <v>-0.143512867196548</v>
      </c>
      <c r="G7690">
        <v>0.432820416575023</v>
      </c>
      <c r="H7690">
        <v>0.914518278024401</v>
      </c>
      <c r="I7690" t="s">
        <v>14646</v>
      </c>
    </row>
    <row r="7691" spans="1:9">
      <c r="A7691" t="s">
        <v>11816</v>
      </c>
      <c r="B7691">
        <v>108.03967086353</v>
      </c>
      <c r="C7691">
        <v>91.0088749092579</v>
      </c>
      <c r="D7691">
        <v>122.232000825423</v>
      </c>
      <c r="E7691">
        <v>1.34307781463397</v>
      </c>
      <c r="F7691">
        <v>0.425542893398535</v>
      </c>
      <c r="G7691">
        <v>0.432871884270895</v>
      </c>
      <c r="H7691">
        <v>0.914518278024401</v>
      </c>
      <c r="I7691" t="s">
        <v>14646</v>
      </c>
    </row>
    <row r="7692" spans="1:9">
      <c r="A7692" t="s">
        <v>24475</v>
      </c>
      <c r="B7692">
        <v>890.586379759979</v>
      </c>
      <c r="C7692">
        <v>932.704426203864</v>
      </c>
      <c r="D7692">
        <v>855.488007723407</v>
      </c>
      <c r="E7692">
        <v>0.917212338323803</v>
      </c>
      <c r="F7692">
        <v>-0.1246723327305</v>
      </c>
      <c r="G7692">
        <v>0.432933165971833</v>
      </c>
      <c r="H7692">
        <v>0.914518278024401</v>
      </c>
      <c r="I7692" t="s">
        <v>14646</v>
      </c>
    </row>
    <row r="7693" spans="1:9">
      <c r="A7693" t="s">
        <v>19693</v>
      </c>
      <c r="B7693">
        <v>803.139908838555</v>
      </c>
      <c r="C7693">
        <v>758.571925999889</v>
      </c>
      <c r="D7693">
        <v>840.279894537444</v>
      </c>
      <c r="E7693">
        <v>1.10771288224232</v>
      </c>
      <c r="F7693">
        <v>0.147583985138363</v>
      </c>
      <c r="G7693">
        <v>0.433025566719287</v>
      </c>
      <c r="H7693">
        <v>0.914518278024401</v>
      </c>
      <c r="I7693" t="s">
        <v>14646</v>
      </c>
    </row>
    <row r="7694" spans="1:9">
      <c r="A7694" t="s">
        <v>17910</v>
      </c>
      <c r="B7694">
        <v>390.785154117591</v>
      </c>
      <c r="C7694">
        <v>334.769133645659</v>
      </c>
      <c r="D7694">
        <v>437.465171177535</v>
      </c>
      <c r="E7694">
        <v>1.30676674522979</v>
      </c>
      <c r="F7694">
        <v>0.386001646464591</v>
      </c>
      <c r="G7694">
        <v>0.433049181507287</v>
      </c>
      <c r="H7694">
        <v>0.914518278024401</v>
      </c>
      <c r="I7694" t="s">
        <v>14646</v>
      </c>
    </row>
    <row r="7695" spans="1:9">
      <c r="A7695" t="s">
        <v>16136</v>
      </c>
      <c r="B7695">
        <v>126.099461869948</v>
      </c>
      <c r="C7695">
        <v>115.976332421185</v>
      </c>
      <c r="D7695">
        <v>134.53540307725</v>
      </c>
      <c r="E7695">
        <v>1.16002463837764</v>
      </c>
      <c r="F7695">
        <v>0.214155447842281</v>
      </c>
      <c r="G7695">
        <v>0.433085498147651</v>
      </c>
      <c r="H7695">
        <v>0.914518278024401</v>
      </c>
      <c r="I7695" t="s">
        <v>14646</v>
      </c>
    </row>
    <row r="7696" spans="1:9">
      <c r="A7696" t="s">
        <v>23871</v>
      </c>
      <c r="B7696">
        <v>514.558650945091</v>
      </c>
      <c r="C7696">
        <v>486.086261082134</v>
      </c>
      <c r="D7696">
        <v>538.285642497556</v>
      </c>
      <c r="E7696">
        <v>1.10738707425965</v>
      </c>
      <c r="F7696">
        <v>0.147159587527872</v>
      </c>
      <c r="G7696">
        <v>0.43309461321719</v>
      </c>
      <c r="H7696">
        <v>0.914518278024401</v>
      </c>
      <c r="I7696" t="s">
        <v>14646</v>
      </c>
    </row>
    <row r="7697" spans="1:9">
      <c r="A7697" t="s">
        <v>21524</v>
      </c>
      <c r="B7697">
        <v>49.8266734227071</v>
      </c>
      <c r="C7697">
        <v>54.3507350643051</v>
      </c>
      <c r="D7697">
        <v>46.0566220547087</v>
      </c>
      <c r="E7697">
        <v>0.847396488754326</v>
      </c>
      <c r="F7697">
        <v>-0.238890944079372</v>
      </c>
      <c r="G7697">
        <v>0.433332324778833</v>
      </c>
      <c r="H7697">
        <v>0.914518278024401</v>
      </c>
      <c r="I7697" t="s">
        <v>14646</v>
      </c>
    </row>
    <row r="7698" spans="1:9">
      <c r="A7698" t="s">
        <v>25133</v>
      </c>
      <c r="B7698">
        <v>0.744868647743476</v>
      </c>
      <c r="C7698">
        <v>1.32418514729231</v>
      </c>
      <c r="D7698">
        <v>0.262104898119449</v>
      </c>
      <c r="E7698">
        <v>0.197936745216785</v>
      </c>
      <c r="F7698">
        <v>-2.33688863398698</v>
      </c>
      <c r="G7698">
        <v>0.433374134205027</v>
      </c>
      <c r="H7698">
        <v>0.914518278024401</v>
      </c>
      <c r="I7698" t="s">
        <v>14646</v>
      </c>
    </row>
    <row r="7699" spans="1:9">
      <c r="A7699" t="s">
        <v>16948</v>
      </c>
      <c r="B7699">
        <v>537.627338602424</v>
      </c>
      <c r="C7699">
        <v>589.618465016578</v>
      </c>
      <c r="D7699">
        <v>494.301399923961</v>
      </c>
      <c r="E7699">
        <v>0.83834111251937</v>
      </c>
      <c r="F7699">
        <v>-0.254390713484334</v>
      </c>
      <c r="G7699">
        <v>0.433394956551337</v>
      </c>
      <c r="H7699">
        <v>0.914518278024401</v>
      </c>
      <c r="I7699" t="s">
        <v>14646</v>
      </c>
    </row>
    <row r="7700" spans="1:9">
      <c r="A7700" t="s">
        <v>25887</v>
      </c>
      <c r="B7700">
        <v>266.304130430814</v>
      </c>
      <c r="C7700">
        <v>282.1898567309</v>
      </c>
      <c r="D7700">
        <v>253.066025180743</v>
      </c>
      <c r="E7700">
        <v>0.896793485465604</v>
      </c>
      <c r="F7700">
        <v>-0.15715229680714</v>
      </c>
      <c r="G7700">
        <v>0.433451825891647</v>
      </c>
      <c r="H7700">
        <v>0.914518278024401</v>
      </c>
      <c r="I7700" t="s">
        <v>14646</v>
      </c>
    </row>
    <row r="7701" spans="1:9">
      <c r="A7701" t="s">
        <v>23712</v>
      </c>
      <c r="B7701">
        <v>195.430750983222</v>
      </c>
      <c r="C7701">
        <v>207.184290768805</v>
      </c>
      <c r="D7701">
        <v>185.636134495236</v>
      </c>
      <c r="E7701">
        <v>0.895995221483202</v>
      </c>
      <c r="F7701">
        <v>-0.15843705675724</v>
      </c>
      <c r="G7701">
        <v>0.433460503197262</v>
      </c>
      <c r="H7701">
        <v>0.914518278024401</v>
      </c>
      <c r="I7701" t="s">
        <v>14646</v>
      </c>
    </row>
    <row r="7702" spans="1:9">
      <c r="A7702" t="s">
        <v>19519</v>
      </c>
      <c r="B7702">
        <v>302.73731059661</v>
      </c>
      <c r="C7702">
        <v>284.518845877387</v>
      </c>
      <c r="D7702">
        <v>317.919364529296</v>
      </c>
      <c r="E7702">
        <v>1.11739299218971</v>
      </c>
      <c r="F7702">
        <v>0.160136677467532</v>
      </c>
      <c r="G7702">
        <v>0.433544493446467</v>
      </c>
      <c r="H7702">
        <v>0.914518278024401</v>
      </c>
      <c r="I7702" t="s">
        <v>14646</v>
      </c>
    </row>
    <row r="7703" spans="1:9">
      <c r="A7703" t="s">
        <v>20877</v>
      </c>
      <c r="B7703">
        <v>28.4667492909436</v>
      </c>
      <c r="C7703">
        <v>31.6614284011258</v>
      </c>
      <c r="D7703">
        <v>25.8045166991252</v>
      </c>
      <c r="E7703">
        <v>0.815014293486761</v>
      </c>
      <c r="F7703">
        <v>-0.295102733750221</v>
      </c>
      <c r="G7703">
        <v>0.433560534205432</v>
      </c>
      <c r="H7703">
        <v>0.914518278024401</v>
      </c>
      <c r="I7703" t="s">
        <v>14646</v>
      </c>
    </row>
    <row r="7704" spans="1:9">
      <c r="A7704" t="s">
        <v>16281</v>
      </c>
      <c r="B7704">
        <v>2183.30981727985</v>
      </c>
      <c r="C7704">
        <v>2297.39519924461</v>
      </c>
      <c r="D7704">
        <v>2088.23866564255</v>
      </c>
      <c r="E7704">
        <v>0.908959271060185</v>
      </c>
      <c r="F7704">
        <v>-0.137712443763831</v>
      </c>
      <c r="G7704">
        <v>0.433633709047459</v>
      </c>
      <c r="H7704">
        <v>0.914518278024401</v>
      </c>
      <c r="I7704" t="s">
        <v>14646</v>
      </c>
    </row>
    <row r="7705" spans="1:9">
      <c r="A7705" t="s">
        <v>18479</v>
      </c>
      <c r="B7705">
        <v>21.9970845061386</v>
      </c>
      <c r="C7705">
        <v>18.4990665807764</v>
      </c>
      <c r="D7705">
        <v>24.9120994439404</v>
      </c>
      <c r="E7705">
        <v>1.3466679161979</v>
      </c>
      <c r="F7705">
        <v>0.429394130888345</v>
      </c>
      <c r="G7705">
        <v>0.433640404610115</v>
      </c>
      <c r="H7705">
        <v>0.914518278024401</v>
      </c>
      <c r="I7705" t="s">
        <v>14646</v>
      </c>
    </row>
    <row r="7706" spans="1:9">
      <c r="A7706" t="s">
        <v>20826</v>
      </c>
      <c r="B7706">
        <v>254.149606699118</v>
      </c>
      <c r="C7706">
        <v>270.712679530272</v>
      </c>
      <c r="D7706">
        <v>240.347046006489</v>
      </c>
      <c r="E7706">
        <v>0.887830767378639</v>
      </c>
      <c r="F7706">
        <v>-0.171643389405869</v>
      </c>
      <c r="G7706">
        <v>0.433653704570821</v>
      </c>
      <c r="H7706">
        <v>0.914518278024401</v>
      </c>
      <c r="I7706" t="s">
        <v>14646</v>
      </c>
    </row>
    <row r="7707" spans="1:9">
      <c r="A7707" t="s">
        <v>19614</v>
      </c>
      <c r="B7707">
        <v>1018.13646898178</v>
      </c>
      <c r="C7707">
        <v>1094.9623205177</v>
      </c>
      <c r="D7707">
        <v>954.114926035184</v>
      </c>
      <c r="E7707">
        <v>0.871367816185744</v>
      </c>
      <c r="F7707">
        <v>-0.198646266333251</v>
      </c>
      <c r="G7707">
        <v>0.433683687612817</v>
      </c>
      <c r="H7707">
        <v>0.914518278024401</v>
      </c>
      <c r="I7707" t="s">
        <v>14646</v>
      </c>
    </row>
    <row r="7708" spans="1:9">
      <c r="A7708" t="s">
        <v>25005</v>
      </c>
      <c r="B7708">
        <v>254.221583448671</v>
      </c>
      <c r="C7708">
        <v>269.756312365515</v>
      </c>
      <c r="D7708">
        <v>241.275976017968</v>
      </c>
      <c r="E7708">
        <v>0.894421983686681</v>
      </c>
      <c r="F7708">
        <v>-0.160972446771122</v>
      </c>
      <c r="G7708">
        <v>0.433876156342841</v>
      </c>
      <c r="H7708">
        <v>0.914518278024401</v>
      </c>
      <c r="I7708" t="s">
        <v>14646</v>
      </c>
    </row>
    <row r="7709" spans="1:9">
      <c r="A7709" t="s">
        <v>23300</v>
      </c>
      <c r="B7709">
        <v>176.070382811301</v>
      </c>
      <c r="C7709">
        <v>164.237501722626</v>
      </c>
      <c r="D7709">
        <v>185.931117051864</v>
      </c>
      <c r="E7709">
        <v>1.13208685654434</v>
      </c>
      <c r="F7709">
        <v>0.178984649599756</v>
      </c>
      <c r="G7709">
        <v>0.433904822859281</v>
      </c>
      <c r="H7709">
        <v>0.914518278024401</v>
      </c>
      <c r="I7709" t="s">
        <v>14646</v>
      </c>
    </row>
    <row r="7710" spans="1:9">
      <c r="A7710" t="s">
        <v>22770</v>
      </c>
      <c r="B7710">
        <v>495.107115570803</v>
      </c>
      <c r="C7710">
        <v>523.826962995987</v>
      </c>
      <c r="D7710">
        <v>471.17390938315</v>
      </c>
      <c r="E7710">
        <v>0.899483880494254</v>
      </c>
      <c r="F7710">
        <v>-0.152830667484401</v>
      </c>
      <c r="G7710">
        <v>0.433972740552905</v>
      </c>
      <c r="H7710">
        <v>0.914518278024401</v>
      </c>
      <c r="I7710" t="s">
        <v>14646</v>
      </c>
    </row>
    <row r="7711" spans="1:9">
      <c r="A7711" t="s">
        <v>18959</v>
      </c>
      <c r="B7711">
        <v>47.1539956720508</v>
      </c>
      <c r="C7711">
        <v>39.0748563001939</v>
      </c>
      <c r="D7711">
        <v>53.8866118152649</v>
      </c>
      <c r="E7711">
        <v>1.37906103611179</v>
      </c>
      <c r="F7711">
        <v>0.463686310765684</v>
      </c>
      <c r="G7711">
        <v>0.433989133173537</v>
      </c>
      <c r="H7711">
        <v>0.914518278024401</v>
      </c>
      <c r="I7711" t="s">
        <v>14646</v>
      </c>
    </row>
    <row r="7712" spans="1:9">
      <c r="A7712" t="s">
        <v>21110</v>
      </c>
      <c r="B7712">
        <v>475.29034203187</v>
      </c>
      <c r="C7712">
        <v>448.220374543017</v>
      </c>
      <c r="D7712">
        <v>497.848648272581</v>
      </c>
      <c r="E7712">
        <v>1.11072293128165</v>
      </c>
      <c r="F7712">
        <v>0.151498982777968</v>
      </c>
      <c r="G7712">
        <v>0.434035920089938</v>
      </c>
      <c r="H7712">
        <v>0.914518278024401</v>
      </c>
      <c r="I7712" t="s">
        <v>14646</v>
      </c>
    </row>
    <row r="7713" spans="1:9">
      <c r="A7713" t="s">
        <v>23882</v>
      </c>
      <c r="B7713">
        <v>514.004173970066</v>
      </c>
      <c r="C7713">
        <v>540.056884945624</v>
      </c>
      <c r="D7713">
        <v>492.293581490435</v>
      </c>
      <c r="E7713">
        <v>0.911558754667116</v>
      </c>
      <c r="F7713">
        <v>-0.133592446483573</v>
      </c>
      <c r="G7713">
        <v>0.434047485497249</v>
      </c>
      <c r="H7713">
        <v>0.914518278024401</v>
      </c>
      <c r="I7713" t="s">
        <v>14646</v>
      </c>
    </row>
    <row r="7714" spans="1:9">
      <c r="A7714" t="s">
        <v>15811</v>
      </c>
      <c r="B7714">
        <v>33.2982040392526</v>
      </c>
      <c r="C7714">
        <v>29.6564898473737</v>
      </c>
      <c r="D7714">
        <v>36.3329658658183</v>
      </c>
      <c r="E7714">
        <v>1.22512698073187</v>
      </c>
      <c r="F7714">
        <v>0.292931287985441</v>
      </c>
      <c r="G7714">
        <v>0.434089168025048</v>
      </c>
      <c r="H7714">
        <v>0.914518278024401</v>
      </c>
      <c r="I7714" t="s">
        <v>14646</v>
      </c>
    </row>
    <row r="7715" spans="1:9">
      <c r="A7715" t="s">
        <v>21558</v>
      </c>
      <c r="B7715">
        <v>94.6253549937314</v>
      </c>
      <c r="C7715">
        <v>87.2988309084669</v>
      </c>
      <c r="D7715">
        <v>100.730791731452</v>
      </c>
      <c r="E7715">
        <v>1.15386186370661</v>
      </c>
      <c r="F7715">
        <v>0.206470519933111</v>
      </c>
      <c r="G7715">
        <v>0.43416790114817</v>
      </c>
      <c r="H7715">
        <v>0.914518278024401</v>
      </c>
      <c r="I7715" t="s">
        <v>14646</v>
      </c>
    </row>
    <row r="7716" spans="1:9">
      <c r="A7716" t="s">
        <v>21102</v>
      </c>
      <c r="B7716">
        <v>9.76695952680827</v>
      </c>
      <c r="C7716">
        <v>7.93737111868479</v>
      </c>
      <c r="D7716">
        <v>11.2916165335778</v>
      </c>
      <c r="E7716">
        <v>1.42258896109785</v>
      </c>
      <c r="F7716">
        <v>0.508518873777304</v>
      </c>
      <c r="G7716">
        <v>0.434176616604542</v>
      </c>
      <c r="H7716">
        <v>0.914518278024401</v>
      </c>
      <c r="I7716" t="s">
        <v>14646</v>
      </c>
    </row>
    <row r="7717" spans="1:9">
      <c r="A7717" t="s">
        <v>21426</v>
      </c>
      <c r="B7717">
        <v>425.868172697212</v>
      </c>
      <c r="C7717">
        <v>470.382804967791</v>
      </c>
      <c r="D7717">
        <v>388.772645805063</v>
      </c>
      <c r="E7717">
        <v>0.826502673352789</v>
      </c>
      <c r="F7717">
        <v>-0.274908608912939</v>
      </c>
      <c r="G7717">
        <v>0.434353533596123</v>
      </c>
      <c r="H7717">
        <v>0.914668229958007</v>
      </c>
      <c r="I7717" t="s">
        <v>14646</v>
      </c>
    </row>
    <row r="7718" spans="1:9">
      <c r="A7718" t="s">
        <v>23096</v>
      </c>
      <c r="B7718">
        <v>415.892095421778</v>
      </c>
      <c r="C7718">
        <v>392.378031038947</v>
      </c>
      <c r="D7718">
        <v>435.487149074137</v>
      </c>
      <c r="E7718">
        <v>1.1098662886937</v>
      </c>
      <c r="F7718">
        <v>0.150385878144613</v>
      </c>
      <c r="G7718">
        <v>0.434418780194467</v>
      </c>
      <c r="H7718">
        <v>0.914668229958007</v>
      </c>
      <c r="I7718" t="s">
        <v>14646</v>
      </c>
    </row>
    <row r="7719" spans="1:9">
      <c r="A7719" t="s">
        <v>19063</v>
      </c>
      <c r="B7719">
        <v>5.67662120641377</v>
      </c>
      <c r="C7719">
        <v>4.27899538665701</v>
      </c>
      <c r="D7719">
        <v>6.84130938954441</v>
      </c>
      <c r="E7719">
        <v>1.59881205080925</v>
      </c>
      <c r="F7719">
        <v>0.677000352012368</v>
      </c>
      <c r="G7719">
        <v>0.434535852494206</v>
      </c>
      <c r="H7719">
        <v>0.914668229958007</v>
      </c>
      <c r="I7719" t="s">
        <v>14646</v>
      </c>
    </row>
    <row r="7720" spans="1:9">
      <c r="A7720" t="s">
        <v>24831</v>
      </c>
      <c r="B7720">
        <v>0.848143468673739</v>
      </c>
      <c r="C7720">
        <v>0.202814335181163</v>
      </c>
      <c r="D7720">
        <v>1.38591774658422</v>
      </c>
      <c r="E7720">
        <v>6.83343090786088</v>
      </c>
      <c r="F7720">
        <v>2.77261010427966</v>
      </c>
      <c r="G7720">
        <v>0.43454349714504</v>
      </c>
      <c r="H7720">
        <v>0.914668229958007</v>
      </c>
      <c r="I7720" t="s">
        <v>14646</v>
      </c>
    </row>
    <row r="7721" spans="1:9">
      <c r="A7721" t="s">
        <v>13503</v>
      </c>
      <c r="B7721">
        <v>9.97228754555005</v>
      </c>
      <c r="C7721">
        <v>8.09794785543008</v>
      </c>
      <c r="D7721">
        <v>11.5342372873167</v>
      </c>
      <c r="E7721">
        <v>1.42434077043141</v>
      </c>
      <c r="F7721">
        <v>0.510294349251185</v>
      </c>
      <c r="G7721">
        <v>0.434562412040373</v>
      </c>
      <c r="H7721">
        <v>0.914668229958007</v>
      </c>
      <c r="I7721" t="s">
        <v>14646</v>
      </c>
    </row>
    <row r="7722" spans="1:9">
      <c r="A7722" t="s">
        <v>29208</v>
      </c>
      <c r="B7722">
        <v>2.14149474387637</v>
      </c>
      <c r="C7722">
        <v>3.02114778256429</v>
      </c>
      <c r="D7722">
        <v>1.40845054496977</v>
      </c>
      <c r="E7722">
        <v>0.466197169532138</v>
      </c>
      <c r="F7722">
        <v>-1.10098784956761</v>
      </c>
      <c r="G7722">
        <v>0.43458565616941</v>
      </c>
      <c r="H7722">
        <v>0.914668229958007</v>
      </c>
      <c r="I7722" t="s">
        <v>14646</v>
      </c>
    </row>
    <row r="7723" spans="1:9">
      <c r="A7723" t="s">
        <v>28839</v>
      </c>
      <c r="B7723">
        <v>0.519870687663766</v>
      </c>
      <c r="C7723">
        <v>0</v>
      </c>
      <c r="D7723">
        <v>0.953096260716904</v>
      </c>
      <c r="E7723" t="s">
        <v>14755</v>
      </c>
      <c r="F7723" t="s">
        <v>14755</v>
      </c>
      <c r="G7723">
        <v>0.435065975218078</v>
      </c>
      <c r="H7723">
        <v>0.915560526161739</v>
      </c>
      <c r="I7723" t="s">
        <v>14646</v>
      </c>
    </row>
    <row r="7724" spans="1:9">
      <c r="A7724" t="s">
        <v>18159</v>
      </c>
      <c r="B7724">
        <v>2512.94765228438</v>
      </c>
      <c r="C7724">
        <v>2389.61800354222</v>
      </c>
      <c r="D7724">
        <v>2615.72235956951</v>
      </c>
      <c r="E7724">
        <v>1.09461945620267</v>
      </c>
      <c r="F7724">
        <v>0.130429404922842</v>
      </c>
      <c r="G7724">
        <v>0.435163563434697</v>
      </c>
      <c r="H7724">
        <v>0.915647270004303</v>
      </c>
      <c r="I7724" t="s">
        <v>14646</v>
      </c>
    </row>
    <row r="7725" spans="1:9">
      <c r="A7725" t="s">
        <v>27511</v>
      </c>
      <c r="B7725">
        <v>209.49374477897</v>
      </c>
      <c r="C7725">
        <v>222.061318292216</v>
      </c>
      <c r="D7725">
        <v>199.020766851265</v>
      </c>
      <c r="E7725">
        <v>0.896242390983955</v>
      </c>
      <c r="F7725">
        <v>-0.158039129369961</v>
      </c>
      <c r="G7725">
        <v>0.435247376723986</v>
      </c>
      <c r="H7725">
        <v>0.915705010685718</v>
      </c>
      <c r="I7725" t="s">
        <v>14646</v>
      </c>
    </row>
    <row r="7726" spans="1:9">
      <c r="A7726" t="s">
        <v>27549</v>
      </c>
      <c r="B7726">
        <v>6.94959236333681</v>
      </c>
      <c r="C7726">
        <v>4.67408935757498</v>
      </c>
      <c r="D7726">
        <v>8.84584486813835</v>
      </c>
      <c r="E7726">
        <v>1.89252797527341</v>
      </c>
      <c r="F7726">
        <v>0.920314626229454</v>
      </c>
      <c r="G7726">
        <v>0.435427481679895</v>
      </c>
      <c r="H7726">
        <v>0.915890104570818</v>
      </c>
      <c r="I7726" t="s">
        <v>14646</v>
      </c>
    </row>
    <row r="7727" spans="1:9">
      <c r="A7727" t="s">
        <v>16645</v>
      </c>
      <c r="B7727">
        <v>17.4944376942782</v>
      </c>
      <c r="C7727">
        <v>20.2714567151372</v>
      </c>
      <c r="D7727">
        <v>15.1802551768958</v>
      </c>
      <c r="E7727">
        <v>0.748848757650469</v>
      </c>
      <c r="F7727">
        <v>-0.417253722825975</v>
      </c>
      <c r="G7727">
        <v>0.435483247781201</v>
      </c>
      <c r="H7727">
        <v>0.915890104570818</v>
      </c>
      <c r="I7727" t="s">
        <v>14646</v>
      </c>
    </row>
    <row r="7728" spans="1:9">
      <c r="A7728" t="s">
        <v>25651</v>
      </c>
      <c r="B7728">
        <v>407.549014571661</v>
      </c>
      <c r="C7728">
        <v>382.99136539123</v>
      </c>
      <c r="D7728">
        <v>428.013722222019</v>
      </c>
      <c r="E7728">
        <v>1.11755449573856</v>
      </c>
      <c r="F7728">
        <v>0.160345183815603</v>
      </c>
      <c r="G7728">
        <v>0.43553565810235</v>
      </c>
      <c r="H7728">
        <v>0.915890104570818</v>
      </c>
      <c r="I7728" t="s">
        <v>14646</v>
      </c>
    </row>
    <row r="7729" spans="1:9">
      <c r="A7729" t="s">
        <v>18174</v>
      </c>
      <c r="B7729">
        <v>386.804744588613</v>
      </c>
      <c r="C7729">
        <v>358.900179128603</v>
      </c>
      <c r="D7729">
        <v>410.058549138622</v>
      </c>
      <c r="E7729">
        <v>1.1425420576112</v>
      </c>
      <c r="F7729">
        <v>0.192247272670945</v>
      </c>
      <c r="G7729">
        <v>0.43556088757754</v>
      </c>
      <c r="H7729">
        <v>0.915890104570818</v>
      </c>
      <c r="I7729" t="s">
        <v>14646</v>
      </c>
    </row>
    <row r="7730" spans="1:9">
      <c r="A7730" t="s">
        <v>24200</v>
      </c>
      <c r="B7730">
        <v>20.2998627873211</v>
      </c>
      <c r="C7730">
        <v>15.674857843605</v>
      </c>
      <c r="D7730">
        <v>24.1540335737512</v>
      </c>
      <c r="E7730">
        <v>1.54094115651617</v>
      </c>
      <c r="F7730">
        <v>0.623811771117343</v>
      </c>
      <c r="G7730">
        <v>0.435684413059603</v>
      </c>
      <c r="H7730">
        <v>0.916031271775847</v>
      </c>
      <c r="I7730" t="s">
        <v>14646</v>
      </c>
    </row>
    <row r="7731" spans="1:9">
      <c r="A7731" t="s">
        <v>21873</v>
      </c>
      <c r="B7731">
        <v>91.0376503065593</v>
      </c>
      <c r="C7731">
        <v>83.9053144530879</v>
      </c>
      <c r="D7731">
        <v>96.9812635177855</v>
      </c>
      <c r="E7731">
        <v>1.15584172647382</v>
      </c>
      <c r="F7731">
        <v>0.208943857990538</v>
      </c>
      <c r="G7731">
        <v>0.435786741700376</v>
      </c>
      <c r="H7731">
        <v>0.916127841617822</v>
      </c>
      <c r="I7731" t="s">
        <v>14646</v>
      </c>
    </row>
    <row r="7732" spans="1:9">
      <c r="A7732" t="s">
        <v>16587</v>
      </c>
      <c r="B7732">
        <v>104.175179960742</v>
      </c>
      <c r="C7732">
        <v>115.216239520869</v>
      </c>
      <c r="D7732">
        <v>94.97429699397</v>
      </c>
      <c r="E7732">
        <v>0.824313459534211</v>
      </c>
      <c r="F7732">
        <v>-0.278735043254202</v>
      </c>
      <c r="G7732">
        <v>0.436110254860515</v>
      </c>
      <c r="H7732">
        <v>0.916290747946389</v>
      </c>
      <c r="I7732" t="s">
        <v>14646</v>
      </c>
    </row>
    <row r="7733" spans="1:9">
      <c r="A7733" t="s">
        <v>16632</v>
      </c>
      <c r="B7733">
        <v>290.767726692767</v>
      </c>
      <c r="C7733">
        <v>273.755659612198</v>
      </c>
      <c r="D7733">
        <v>304.944449259907</v>
      </c>
      <c r="E7733">
        <v>1.11392929626328</v>
      </c>
      <c r="F7733">
        <v>0.15565766430498</v>
      </c>
      <c r="G7733">
        <v>0.436154012324315</v>
      </c>
      <c r="H7733">
        <v>0.916290747946389</v>
      </c>
      <c r="I7733" t="s">
        <v>14646</v>
      </c>
    </row>
    <row r="7734" spans="1:9">
      <c r="A7734" t="s">
        <v>23456</v>
      </c>
      <c r="B7734">
        <v>1.42134074636666</v>
      </c>
      <c r="C7734">
        <v>0.670855930824872</v>
      </c>
      <c r="D7734">
        <v>2.04674475931815</v>
      </c>
      <c r="E7734">
        <v>3.05094531519086</v>
      </c>
      <c r="F7734">
        <v>1.60925632144066</v>
      </c>
      <c r="G7734">
        <v>0.43616301792596</v>
      </c>
      <c r="H7734">
        <v>0.916290747946389</v>
      </c>
      <c r="I7734" t="s">
        <v>14646</v>
      </c>
    </row>
    <row r="7735" spans="1:9">
      <c r="A7735" t="s">
        <v>25280</v>
      </c>
      <c r="B7735">
        <v>77.947100591408</v>
      </c>
      <c r="C7735">
        <v>84.524810283684</v>
      </c>
      <c r="D7735">
        <v>72.4656758478447</v>
      </c>
      <c r="E7735">
        <v>0.857330239543086</v>
      </c>
      <c r="F7735">
        <v>-0.222077064202926</v>
      </c>
      <c r="G7735">
        <v>0.436185863145553</v>
      </c>
      <c r="H7735">
        <v>0.916290747946389</v>
      </c>
      <c r="I7735" t="s">
        <v>14646</v>
      </c>
    </row>
    <row r="7736" spans="1:9">
      <c r="A7736" t="s">
        <v>17267</v>
      </c>
      <c r="B7736">
        <v>16.5817853111992</v>
      </c>
      <c r="C7736">
        <v>19.2637388640345</v>
      </c>
      <c r="D7736">
        <v>14.3468240171699</v>
      </c>
      <c r="E7736">
        <v>0.744758020155448</v>
      </c>
      <c r="F7736">
        <v>-0.425156340224318</v>
      </c>
      <c r="G7736">
        <v>0.436264927860932</v>
      </c>
      <c r="H7736">
        <v>0.916290747946389</v>
      </c>
      <c r="I7736" t="s">
        <v>14646</v>
      </c>
    </row>
    <row r="7737" spans="1:9">
      <c r="A7737" t="s">
        <v>28696</v>
      </c>
      <c r="B7737">
        <v>1692.65248915091</v>
      </c>
      <c r="C7737">
        <v>1603.39528851797</v>
      </c>
      <c r="D7737">
        <v>1767.03348967835</v>
      </c>
      <c r="E7737">
        <v>1.10205730447895</v>
      </c>
      <c r="F7737">
        <v>0.140199242727724</v>
      </c>
      <c r="G7737">
        <v>0.436269388757701</v>
      </c>
      <c r="H7737">
        <v>0.916290747946389</v>
      </c>
      <c r="I7737" t="s">
        <v>14646</v>
      </c>
    </row>
    <row r="7738" spans="1:9">
      <c r="A7738" t="s">
        <v>18617</v>
      </c>
      <c r="B7738">
        <v>382.976123107563</v>
      </c>
      <c r="C7738">
        <v>405.962423326241</v>
      </c>
      <c r="D7738">
        <v>363.820872925331</v>
      </c>
      <c r="E7738">
        <v>0.896193470184693</v>
      </c>
      <c r="F7738">
        <v>-0.158117880075678</v>
      </c>
      <c r="G7738">
        <v>0.436307362448284</v>
      </c>
      <c r="H7738">
        <v>0.916290747946389</v>
      </c>
      <c r="I7738" t="s">
        <v>14646</v>
      </c>
    </row>
    <row r="7739" spans="1:9">
      <c r="A7739" t="s">
        <v>29620</v>
      </c>
      <c r="B7739">
        <v>0.517509825781993</v>
      </c>
      <c r="C7739">
        <v>0</v>
      </c>
      <c r="D7739">
        <v>0.948768013933654</v>
      </c>
      <c r="E7739" t="s">
        <v>14755</v>
      </c>
      <c r="F7739" t="s">
        <v>14755</v>
      </c>
      <c r="G7739">
        <v>0.436315497129113</v>
      </c>
      <c r="H7739">
        <v>0.916290747946389</v>
      </c>
      <c r="I7739" t="s">
        <v>14646</v>
      </c>
    </row>
    <row r="7740" spans="1:9">
      <c r="A7740" t="s">
        <v>18003</v>
      </c>
      <c r="B7740">
        <v>1206.38248408697</v>
      </c>
      <c r="C7740">
        <v>1143.45559420525</v>
      </c>
      <c r="D7740">
        <v>1258.8215589884</v>
      </c>
      <c r="E7740">
        <v>1.10089238739816</v>
      </c>
      <c r="F7740">
        <v>0.138673451868004</v>
      </c>
      <c r="G7740">
        <v>0.43645440370786</v>
      </c>
      <c r="H7740">
        <v>0.916295468710538</v>
      </c>
      <c r="I7740" t="s">
        <v>14646</v>
      </c>
    </row>
    <row r="7741" spans="1:9">
      <c r="A7741" t="s">
        <v>20563</v>
      </c>
      <c r="B7741">
        <v>19.3119639710451</v>
      </c>
      <c r="C7741">
        <v>22.002994219255</v>
      </c>
      <c r="D7741">
        <v>17.0694387642035</v>
      </c>
      <c r="E7741">
        <v>0.775777996126814</v>
      </c>
      <c r="F7741">
        <v>-0.366284238493319</v>
      </c>
      <c r="G7741">
        <v>0.436517939499742</v>
      </c>
      <c r="H7741">
        <v>0.916295468710538</v>
      </c>
      <c r="I7741" t="s">
        <v>14646</v>
      </c>
    </row>
    <row r="7742" spans="1:9">
      <c r="A7742" t="s">
        <v>16078</v>
      </c>
      <c r="B7742">
        <v>849.22482208909</v>
      </c>
      <c r="C7742">
        <v>899.35057216061</v>
      </c>
      <c r="D7742">
        <v>807.453363696157</v>
      </c>
      <c r="E7742">
        <v>0.897818257630416</v>
      </c>
      <c r="F7742">
        <v>-0.155504660334688</v>
      </c>
      <c r="G7742">
        <v>0.436569483453417</v>
      </c>
      <c r="H7742">
        <v>0.916295468710538</v>
      </c>
      <c r="I7742" t="s">
        <v>14646</v>
      </c>
    </row>
    <row r="7743" spans="1:9">
      <c r="A7743" t="s">
        <v>18383</v>
      </c>
      <c r="B7743">
        <v>197.096798872646</v>
      </c>
      <c r="C7743">
        <v>211.688684094488</v>
      </c>
      <c r="D7743">
        <v>184.936894521112</v>
      </c>
      <c r="E7743">
        <v>0.873626737830563</v>
      </c>
      <c r="F7743">
        <v>-0.194911083472484</v>
      </c>
      <c r="G7743">
        <v>0.436598666861804</v>
      </c>
      <c r="H7743">
        <v>0.916295468710538</v>
      </c>
      <c r="I7743" t="s">
        <v>14646</v>
      </c>
    </row>
    <row r="7744" spans="1:9">
      <c r="A7744" t="s">
        <v>27405</v>
      </c>
      <c r="B7744">
        <v>0.98251616166143</v>
      </c>
      <c r="C7744">
        <v>1.58902856220752</v>
      </c>
      <c r="D7744">
        <v>0.477089161206359</v>
      </c>
      <c r="E7744">
        <v>0.300239512714344</v>
      </c>
      <c r="F7744">
        <v>-1.73581424102722</v>
      </c>
      <c r="G7744">
        <v>0.436726868006151</v>
      </c>
      <c r="H7744">
        <v>0.916295468710538</v>
      </c>
      <c r="I7744" t="s">
        <v>14646</v>
      </c>
    </row>
    <row r="7745" spans="1:9">
      <c r="A7745" t="s">
        <v>22466</v>
      </c>
      <c r="B7745">
        <v>284.010838961343</v>
      </c>
      <c r="C7745">
        <v>267.286483735956</v>
      </c>
      <c r="D7745">
        <v>297.947801649165</v>
      </c>
      <c r="E7745">
        <v>1.11471331241537</v>
      </c>
      <c r="F7745">
        <v>0.156672718272675</v>
      </c>
      <c r="G7745">
        <v>0.436960003982472</v>
      </c>
      <c r="H7745">
        <v>0.916295468710538</v>
      </c>
      <c r="I7745" t="s">
        <v>14646</v>
      </c>
    </row>
    <row r="7746" spans="1:9">
      <c r="A7746" t="s">
        <v>25520</v>
      </c>
      <c r="B7746">
        <v>1505.05918121545</v>
      </c>
      <c r="C7746">
        <v>1585.18974294184</v>
      </c>
      <c r="D7746">
        <v>1438.28371311013</v>
      </c>
      <c r="E7746">
        <v>0.907325901844988</v>
      </c>
      <c r="F7746">
        <v>-0.140307250281109</v>
      </c>
      <c r="G7746">
        <v>0.436999924912793</v>
      </c>
      <c r="H7746">
        <v>0.916295468710538</v>
      </c>
      <c r="I7746" t="s">
        <v>14646</v>
      </c>
    </row>
    <row r="7747" spans="1:9">
      <c r="A7747" t="s">
        <v>27952</v>
      </c>
      <c r="B7747">
        <v>1.41717723930904</v>
      </c>
      <c r="C7747">
        <v>0.654191247093955</v>
      </c>
      <c r="D7747">
        <v>2.05299889948828</v>
      </c>
      <c r="E7747">
        <v>3.13822434740315</v>
      </c>
      <c r="F7747">
        <v>1.64994849230489</v>
      </c>
      <c r="G7747">
        <v>0.437022485181966</v>
      </c>
      <c r="H7747">
        <v>0.916295468710538</v>
      </c>
      <c r="I7747" t="s">
        <v>14646</v>
      </c>
    </row>
    <row r="7748" spans="1:9">
      <c r="A7748" t="s">
        <v>21136</v>
      </c>
      <c r="B7748">
        <v>971.162755677941</v>
      </c>
      <c r="C7748">
        <v>1020.88275621413</v>
      </c>
      <c r="D7748">
        <v>929.729421897785</v>
      </c>
      <c r="E7748">
        <v>0.910711260659961</v>
      </c>
      <c r="F7748">
        <v>-0.134934372190711</v>
      </c>
      <c r="G7748">
        <v>0.437068609218824</v>
      </c>
      <c r="H7748">
        <v>0.916295468710538</v>
      </c>
      <c r="I7748" t="s">
        <v>14646</v>
      </c>
    </row>
    <row r="7749" spans="1:9">
      <c r="A7749" t="s">
        <v>14632</v>
      </c>
      <c r="B7749">
        <v>66.2611012082455</v>
      </c>
      <c r="C7749">
        <v>48.6969149699062</v>
      </c>
      <c r="D7749">
        <v>80.8979230735282</v>
      </c>
      <c r="E7749">
        <v>1.66125355422457</v>
      </c>
      <c r="F7749">
        <v>0.732272286126987</v>
      </c>
      <c r="G7749">
        <v>0.437083666534731</v>
      </c>
      <c r="H7749">
        <v>0.916295468710538</v>
      </c>
      <c r="I7749" t="s">
        <v>14646</v>
      </c>
    </row>
    <row r="7750" spans="1:9">
      <c r="A7750" t="s">
        <v>23477</v>
      </c>
      <c r="B7750">
        <v>2.0298365593199</v>
      </c>
      <c r="C7750">
        <v>2.84891685114932</v>
      </c>
      <c r="D7750">
        <v>1.34726964946205</v>
      </c>
      <c r="E7750">
        <v>0.47290592174304</v>
      </c>
      <c r="F7750">
        <v>-1.08037488750521</v>
      </c>
      <c r="G7750">
        <v>0.437122764376233</v>
      </c>
      <c r="H7750">
        <v>0.916295468710538</v>
      </c>
      <c r="I7750" t="s">
        <v>14646</v>
      </c>
    </row>
    <row r="7751" spans="1:9">
      <c r="A7751" t="s">
        <v>14757</v>
      </c>
      <c r="B7751">
        <v>1.41651285390512</v>
      </c>
      <c r="C7751">
        <v>0.695421941107989</v>
      </c>
      <c r="D7751">
        <v>2.01742194790273</v>
      </c>
      <c r="E7751">
        <v>2.9010041654545</v>
      </c>
      <c r="F7751">
        <v>1.53655236705478</v>
      </c>
      <c r="G7751">
        <v>0.437159960218709</v>
      </c>
      <c r="H7751">
        <v>0.916295468710538</v>
      </c>
      <c r="I7751" t="s">
        <v>14646</v>
      </c>
    </row>
    <row r="7752" spans="1:9">
      <c r="A7752" t="s">
        <v>28712</v>
      </c>
      <c r="B7752">
        <v>20.4625894527694</v>
      </c>
      <c r="C7752">
        <v>23.0998141523185</v>
      </c>
      <c r="D7752">
        <v>18.2649022031452</v>
      </c>
      <c r="E7752">
        <v>0.790694768482018</v>
      </c>
      <c r="F7752">
        <v>-0.338807215589531</v>
      </c>
      <c r="G7752">
        <v>0.437198920732564</v>
      </c>
      <c r="H7752">
        <v>0.916295468710538</v>
      </c>
      <c r="I7752" t="s">
        <v>14646</v>
      </c>
    </row>
    <row r="7753" spans="1:9">
      <c r="A7753" t="s">
        <v>22962</v>
      </c>
      <c r="B7753">
        <v>1146.26832696945</v>
      </c>
      <c r="C7753">
        <v>1205.22574623047</v>
      </c>
      <c r="D7753">
        <v>1097.13714425193</v>
      </c>
      <c r="E7753">
        <v>0.910316716750696</v>
      </c>
      <c r="F7753">
        <v>-0.13555952079609</v>
      </c>
      <c r="G7753">
        <v>0.437214893163144</v>
      </c>
      <c r="H7753">
        <v>0.916295468710538</v>
      </c>
      <c r="I7753" t="s">
        <v>14646</v>
      </c>
    </row>
    <row r="7754" spans="1:9">
      <c r="A7754" t="s">
        <v>27992</v>
      </c>
      <c r="B7754">
        <v>3.23819591824923</v>
      </c>
      <c r="C7754">
        <v>2.14070995852671</v>
      </c>
      <c r="D7754">
        <v>4.15276755135133</v>
      </c>
      <c r="E7754">
        <v>1.93990200998988</v>
      </c>
      <c r="F7754">
        <v>0.955983779591739</v>
      </c>
      <c r="G7754">
        <v>0.437220239775999</v>
      </c>
      <c r="H7754">
        <v>0.916295468710538</v>
      </c>
      <c r="I7754" t="s">
        <v>14646</v>
      </c>
    </row>
    <row r="7755" spans="1:9">
      <c r="A7755" t="s">
        <v>19531</v>
      </c>
      <c r="B7755">
        <v>16.4715206988905</v>
      </c>
      <c r="C7755">
        <v>19.0322143583164</v>
      </c>
      <c r="D7755">
        <v>14.3376093160356</v>
      </c>
      <c r="E7755">
        <v>0.753333744886633</v>
      </c>
      <c r="F7755">
        <v>-0.408638939922629</v>
      </c>
      <c r="G7755">
        <v>0.437262802017687</v>
      </c>
      <c r="H7755">
        <v>0.916295468710538</v>
      </c>
      <c r="I7755" t="s">
        <v>14646</v>
      </c>
    </row>
    <row r="7756" spans="1:9">
      <c r="A7756" t="s">
        <v>18634</v>
      </c>
      <c r="B7756">
        <v>2088.99068532734</v>
      </c>
      <c r="C7756">
        <v>2201.30447750238</v>
      </c>
      <c r="D7756">
        <v>1995.3958585148</v>
      </c>
      <c r="E7756">
        <v>0.90646063682149</v>
      </c>
      <c r="F7756">
        <v>-0.141683722789356</v>
      </c>
      <c r="G7756">
        <v>0.437276685141843</v>
      </c>
      <c r="H7756">
        <v>0.916295468710538</v>
      </c>
      <c r="I7756" t="s">
        <v>14646</v>
      </c>
    </row>
    <row r="7757" spans="1:9">
      <c r="A7757" t="s">
        <v>18643</v>
      </c>
      <c r="B7757">
        <v>552.610273084501</v>
      </c>
      <c r="C7757">
        <v>523.825466329075</v>
      </c>
      <c r="D7757">
        <v>576.597612047356</v>
      </c>
      <c r="E7757">
        <v>1.10074375743528</v>
      </c>
      <c r="F7757">
        <v>0.13847866245087</v>
      </c>
      <c r="G7757">
        <v>0.43734758901897</v>
      </c>
      <c r="H7757">
        <v>0.916325839807061</v>
      </c>
      <c r="I7757" t="s">
        <v>14646</v>
      </c>
    </row>
    <row r="7758" spans="1:9">
      <c r="A7758" t="s">
        <v>24127</v>
      </c>
      <c r="B7758">
        <v>955.132543510928</v>
      </c>
      <c r="C7758">
        <v>904.098117204068</v>
      </c>
      <c r="D7758">
        <v>997.661232099977</v>
      </c>
      <c r="E7758">
        <v>1.10348778867636</v>
      </c>
      <c r="F7758">
        <v>0.142070664675492</v>
      </c>
      <c r="G7758">
        <v>0.437423137801241</v>
      </c>
      <c r="H7758">
        <v>0.91636593376881</v>
      </c>
      <c r="I7758" t="s">
        <v>14646</v>
      </c>
    </row>
    <row r="7759" spans="1:9">
      <c r="A7759" t="s">
        <v>18735</v>
      </c>
      <c r="B7759">
        <v>487.968657449023</v>
      </c>
      <c r="C7759">
        <v>460.353336011892</v>
      </c>
      <c r="D7759">
        <v>510.981425313299</v>
      </c>
      <c r="E7759">
        <v>1.10997658828761</v>
      </c>
      <c r="F7759">
        <v>0.150529247460458</v>
      </c>
      <c r="G7759">
        <v>0.437605565674058</v>
      </c>
      <c r="H7759">
        <v>0.916629891529258</v>
      </c>
      <c r="I7759" t="s">
        <v>14646</v>
      </c>
    </row>
    <row r="7760" spans="1:9">
      <c r="A7760" t="s">
        <v>15720</v>
      </c>
      <c r="B7760">
        <v>2678.66644113323</v>
      </c>
      <c r="C7760">
        <v>2808.6513465708</v>
      </c>
      <c r="D7760">
        <v>2570.34568660192</v>
      </c>
      <c r="E7760">
        <v>0.915152993175946</v>
      </c>
      <c r="F7760">
        <v>-0.127915144883841</v>
      </c>
      <c r="G7760">
        <v>0.437724430622557</v>
      </c>
      <c r="H7760">
        <v>0.91676065639928</v>
      </c>
      <c r="I7760" t="s">
        <v>14646</v>
      </c>
    </row>
    <row r="7761" spans="1:9">
      <c r="A7761" t="s">
        <v>22604</v>
      </c>
      <c r="B7761">
        <v>672.819843215244</v>
      </c>
      <c r="C7761">
        <v>731.815645758963</v>
      </c>
      <c r="D7761">
        <v>623.656674428812</v>
      </c>
      <c r="E7761">
        <v>0.852204620170452</v>
      </c>
      <c r="F7761">
        <v>-0.230728221875183</v>
      </c>
      <c r="G7761">
        <v>0.437838559470958</v>
      </c>
      <c r="H7761">
        <v>0.916848179150308</v>
      </c>
      <c r="I7761" t="s">
        <v>14646</v>
      </c>
    </row>
    <row r="7762" spans="1:9">
      <c r="A7762" t="s">
        <v>17853</v>
      </c>
      <c r="B7762">
        <v>0.97217859647372</v>
      </c>
      <c r="C7762">
        <v>1.6508184286144</v>
      </c>
      <c r="D7762">
        <v>0.406645403023156</v>
      </c>
      <c r="E7762">
        <v>0.246329575666581</v>
      </c>
      <c r="F7762">
        <v>-2.02133823884956</v>
      </c>
      <c r="G7762">
        <v>0.437904565494371</v>
      </c>
      <c r="H7762">
        <v>0.916848179150308</v>
      </c>
      <c r="I7762" t="s">
        <v>14646</v>
      </c>
    </row>
    <row r="7763" spans="1:9">
      <c r="A7763" t="s">
        <v>20316</v>
      </c>
      <c r="B7763">
        <v>36.0846037071319</v>
      </c>
      <c r="C7763">
        <v>39.6492336970869</v>
      </c>
      <c r="D7763">
        <v>33.1140787155027</v>
      </c>
      <c r="E7763">
        <v>0.835175755690221</v>
      </c>
      <c r="F7763">
        <v>-0.259848262353557</v>
      </c>
      <c r="G7763">
        <v>0.437935546788183</v>
      </c>
      <c r="H7763">
        <v>0.916848179150308</v>
      </c>
      <c r="I7763" t="s">
        <v>14646</v>
      </c>
    </row>
    <row r="7764" spans="1:9">
      <c r="A7764" t="s">
        <v>23123</v>
      </c>
      <c r="B7764">
        <v>153.133097684677</v>
      </c>
      <c r="C7764">
        <v>137.292053435033</v>
      </c>
      <c r="D7764">
        <v>166.333967892714</v>
      </c>
      <c r="E7764">
        <v>1.21153383412262</v>
      </c>
      <c r="F7764">
        <v>0.276834695040462</v>
      </c>
      <c r="G7764">
        <v>0.438050642652511</v>
      </c>
      <c r="H7764">
        <v>0.916957664566851</v>
      </c>
      <c r="I7764" t="s">
        <v>14646</v>
      </c>
    </row>
    <row r="7765" spans="1:9">
      <c r="A7765" t="s">
        <v>26984</v>
      </c>
      <c r="B7765">
        <v>1.73971145547569</v>
      </c>
      <c r="C7765">
        <v>0.920056322876626</v>
      </c>
      <c r="D7765">
        <v>2.42275739930825</v>
      </c>
      <c r="E7765">
        <v>2.63327074557057</v>
      </c>
      <c r="F7765">
        <v>1.39685586289972</v>
      </c>
      <c r="G7765">
        <v>0.43810074087068</v>
      </c>
      <c r="H7765">
        <v>0.916957664566851</v>
      </c>
      <c r="I7765" t="s">
        <v>14646</v>
      </c>
    </row>
    <row r="7766" spans="1:9">
      <c r="A7766" t="s">
        <v>16637</v>
      </c>
      <c r="B7766">
        <v>126.860627006317</v>
      </c>
      <c r="C7766">
        <v>118.829952339839</v>
      </c>
      <c r="D7766">
        <v>133.552855895049</v>
      </c>
      <c r="E7766">
        <v>1.12389892670414</v>
      </c>
      <c r="F7766">
        <v>0.168512298459836</v>
      </c>
      <c r="G7766">
        <v>0.438195737230459</v>
      </c>
      <c r="H7766">
        <v>0.917038334910021</v>
      </c>
      <c r="I7766" t="s">
        <v>14646</v>
      </c>
    </row>
    <row r="7767" spans="1:9">
      <c r="A7767" t="s">
        <v>22279</v>
      </c>
      <c r="B7767">
        <v>461.05102357054</v>
      </c>
      <c r="C7767">
        <v>485.195686339605</v>
      </c>
      <c r="D7767">
        <v>440.930471262986</v>
      </c>
      <c r="E7767">
        <v>0.908768325187383</v>
      </c>
      <c r="F7767">
        <v>-0.138015543816172</v>
      </c>
      <c r="G7767">
        <v>0.438269692271997</v>
      </c>
      <c r="H7767">
        <v>0.917074955721541</v>
      </c>
      <c r="I7767" t="s">
        <v>14646</v>
      </c>
    </row>
    <row r="7768" spans="1:9">
      <c r="A7768" t="s">
        <v>15816</v>
      </c>
      <c r="B7768">
        <v>3.66373837590496</v>
      </c>
      <c r="C7768">
        <v>4.76306409228665</v>
      </c>
      <c r="D7768">
        <v>2.74763361225355</v>
      </c>
      <c r="E7768">
        <v>0.576862615958307</v>
      </c>
      <c r="F7768">
        <v>-0.793700323461237</v>
      </c>
      <c r="G7768">
        <v>0.438366536910562</v>
      </c>
      <c r="H7768">
        <v>0.917159457183819</v>
      </c>
      <c r="I7768" t="s">
        <v>14646</v>
      </c>
    </row>
    <row r="7769" spans="1:9">
      <c r="A7769" t="s">
        <v>22336</v>
      </c>
      <c r="B7769">
        <v>3.63479659209274</v>
      </c>
      <c r="C7769">
        <v>4.82475660748596</v>
      </c>
      <c r="D7769">
        <v>2.64316324593171</v>
      </c>
      <c r="E7769">
        <v>0.547833489015933</v>
      </c>
      <c r="F7769">
        <v>-0.868190634319696</v>
      </c>
      <c r="G7769">
        <v>0.438510152861304</v>
      </c>
      <c r="H7769">
        <v>0.917341780177594</v>
      </c>
      <c r="I7769" t="s">
        <v>14646</v>
      </c>
    </row>
    <row r="7770" spans="1:9">
      <c r="A7770" t="s">
        <v>22950</v>
      </c>
      <c r="B7770">
        <v>6.76921517233969</v>
      </c>
      <c r="C7770">
        <v>5.19892484543481</v>
      </c>
      <c r="D7770">
        <v>8.07779044476043</v>
      </c>
      <c r="E7770">
        <v>1.55374249194111</v>
      </c>
      <c r="F7770">
        <v>0.63574741984381</v>
      </c>
      <c r="G7770">
        <v>0.438725945891725</v>
      </c>
      <c r="H7770">
        <v>0.917542299247435</v>
      </c>
      <c r="I7770" t="s">
        <v>14646</v>
      </c>
    </row>
    <row r="7771" spans="1:9">
      <c r="A7771" t="s">
        <v>20550</v>
      </c>
      <c r="B7771">
        <v>216.884425333217</v>
      </c>
      <c r="C7771">
        <v>229.699050836931</v>
      </c>
      <c r="D7771">
        <v>206.205570746788</v>
      </c>
      <c r="E7771">
        <v>0.89772060439718</v>
      </c>
      <c r="F7771">
        <v>-0.1556615868579</v>
      </c>
      <c r="G7771">
        <v>0.43881493529562</v>
      </c>
      <c r="H7771">
        <v>0.917542299247435</v>
      </c>
      <c r="I7771" t="s">
        <v>14646</v>
      </c>
    </row>
    <row r="7772" spans="1:9">
      <c r="A7772" t="s">
        <v>18289</v>
      </c>
      <c r="B7772">
        <v>40.1266429236218</v>
      </c>
      <c r="C7772">
        <v>47.3537885281021</v>
      </c>
      <c r="D7772">
        <v>34.1040215865549</v>
      </c>
      <c r="E7772">
        <v>0.720196264050041</v>
      </c>
      <c r="F7772">
        <v>-0.473537979183743</v>
      </c>
      <c r="G7772">
        <v>0.438924267219916</v>
      </c>
      <c r="H7772">
        <v>0.917542299247435</v>
      </c>
      <c r="I7772" t="s">
        <v>14646</v>
      </c>
    </row>
    <row r="7773" spans="1:9">
      <c r="A7773" t="s">
        <v>18225</v>
      </c>
      <c r="B7773">
        <v>201.109575561028</v>
      </c>
      <c r="C7773">
        <v>213.652989693046</v>
      </c>
      <c r="D7773">
        <v>190.656730451014</v>
      </c>
      <c r="E7773">
        <v>0.892366311957205</v>
      </c>
      <c r="F7773">
        <v>-0.16429204397861</v>
      </c>
      <c r="G7773">
        <v>0.438924801429839</v>
      </c>
      <c r="H7773">
        <v>0.917542299247435</v>
      </c>
      <c r="I7773" t="s">
        <v>14646</v>
      </c>
    </row>
    <row r="7774" spans="1:9">
      <c r="A7774" t="s">
        <v>14668</v>
      </c>
      <c r="B7774">
        <v>25.6220787036241</v>
      </c>
      <c r="C7774">
        <v>17.3668246379009</v>
      </c>
      <c r="D7774">
        <v>32.5014570917267</v>
      </c>
      <c r="E7774">
        <v>1.87146802995847</v>
      </c>
      <c r="F7774">
        <v>0.904170403079273</v>
      </c>
      <c r="G7774">
        <v>0.438927293957205</v>
      </c>
      <c r="H7774">
        <v>0.917542299247435</v>
      </c>
      <c r="I7774" t="s">
        <v>14646</v>
      </c>
    </row>
    <row r="7775" spans="1:9">
      <c r="A7775" t="s">
        <v>23230</v>
      </c>
      <c r="B7775">
        <v>77.6529305493466</v>
      </c>
      <c r="C7775">
        <v>83.6362691421592</v>
      </c>
      <c r="D7775">
        <v>72.6668150553361</v>
      </c>
      <c r="E7775">
        <v>0.868843335560821</v>
      </c>
      <c r="F7775">
        <v>-0.202832032215277</v>
      </c>
      <c r="G7775">
        <v>0.438952042729073</v>
      </c>
      <c r="H7775">
        <v>0.917542299247435</v>
      </c>
      <c r="I7775" t="s">
        <v>14646</v>
      </c>
    </row>
    <row r="7776" spans="1:9">
      <c r="A7776" t="s">
        <v>22340</v>
      </c>
      <c r="B7776">
        <v>243.830655310326</v>
      </c>
      <c r="C7776">
        <v>258.97291821422</v>
      </c>
      <c r="D7776">
        <v>231.212102890414</v>
      </c>
      <c r="E7776">
        <v>0.89280417614616</v>
      </c>
      <c r="F7776">
        <v>-0.163584319410154</v>
      </c>
      <c r="G7776">
        <v>0.439023511055096</v>
      </c>
      <c r="H7776">
        <v>0.917542299247435</v>
      </c>
      <c r="I7776" t="s">
        <v>14646</v>
      </c>
    </row>
    <row r="7777" spans="1:9">
      <c r="A7777" t="s">
        <v>18442</v>
      </c>
      <c r="B7777">
        <v>6.57187240326296</v>
      </c>
      <c r="C7777">
        <v>7.95268969657329</v>
      </c>
      <c r="D7777">
        <v>5.42119132550436</v>
      </c>
      <c r="E7777">
        <v>0.681680227991328</v>
      </c>
      <c r="F7777">
        <v>-0.552832956339623</v>
      </c>
      <c r="G7777">
        <v>0.439057885499281</v>
      </c>
      <c r="H7777">
        <v>0.917542299247435</v>
      </c>
      <c r="I7777" t="s">
        <v>14646</v>
      </c>
    </row>
    <row r="7778" spans="1:9">
      <c r="A7778" t="s">
        <v>18463</v>
      </c>
      <c r="B7778">
        <v>21.8870757367608</v>
      </c>
      <c r="C7778">
        <v>18.5391962724119</v>
      </c>
      <c r="D7778">
        <v>24.6769752903849</v>
      </c>
      <c r="E7778">
        <v>1.33107039419538</v>
      </c>
      <c r="F7778">
        <v>0.412586870777295</v>
      </c>
      <c r="G7778">
        <v>0.439152942876433</v>
      </c>
      <c r="H7778">
        <v>0.917579919721899</v>
      </c>
      <c r="I7778" t="s">
        <v>14646</v>
      </c>
    </row>
    <row r="7779" spans="1:9">
      <c r="A7779" t="s">
        <v>16211</v>
      </c>
      <c r="B7779">
        <v>191.61446017756</v>
      </c>
      <c r="C7779">
        <v>205.304247915973</v>
      </c>
      <c r="D7779">
        <v>180.206303728883</v>
      </c>
      <c r="E7779">
        <v>0.877752435997513</v>
      </c>
      <c r="F7779">
        <v>-0.188113999911603</v>
      </c>
      <c r="G7779">
        <v>0.439188862092943</v>
      </c>
      <c r="H7779">
        <v>0.917579919721899</v>
      </c>
      <c r="I7779" t="s">
        <v>14646</v>
      </c>
    </row>
    <row r="7780" spans="1:9">
      <c r="A7780" t="s">
        <v>26091</v>
      </c>
      <c r="B7780">
        <v>102.831082507199</v>
      </c>
      <c r="C7780">
        <v>110.880432985444</v>
      </c>
      <c r="D7780">
        <v>96.1232904419953</v>
      </c>
      <c r="E7780">
        <v>0.866909407312774</v>
      </c>
      <c r="F7780">
        <v>-0.20604685628381</v>
      </c>
      <c r="G7780">
        <v>0.439524169164796</v>
      </c>
      <c r="H7780">
        <v>0.918162371902386</v>
      </c>
      <c r="I7780" t="s">
        <v>14646</v>
      </c>
    </row>
    <row r="7781" spans="1:9">
      <c r="A7781" t="s">
        <v>19004</v>
      </c>
      <c r="B7781">
        <v>201.786485566794</v>
      </c>
      <c r="C7781">
        <v>188.987289656974</v>
      </c>
      <c r="D7781">
        <v>212.45248215831</v>
      </c>
      <c r="E7781">
        <v>1.12416280768896</v>
      </c>
      <c r="F7781">
        <v>0.168850990039435</v>
      </c>
      <c r="G7781">
        <v>0.439763318517192</v>
      </c>
      <c r="H7781">
        <v>0.918274000194734</v>
      </c>
      <c r="I7781" t="s">
        <v>14646</v>
      </c>
    </row>
    <row r="7782" spans="1:9">
      <c r="A7782" t="s">
        <v>17630</v>
      </c>
      <c r="B7782">
        <v>1220.37496527244</v>
      </c>
      <c r="C7782">
        <v>1153.0256618869</v>
      </c>
      <c r="D7782">
        <v>1276.4993847604</v>
      </c>
      <c r="E7782">
        <v>1.10708670843582</v>
      </c>
      <c r="F7782">
        <v>0.146768220250884</v>
      </c>
      <c r="G7782">
        <v>0.439827213167347</v>
      </c>
      <c r="H7782">
        <v>0.918274000194734</v>
      </c>
      <c r="I7782" t="s">
        <v>14646</v>
      </c>
    </row>
    <row r="7783" spans="1:9">
      <c r="A7783" t="s">
        <v>14154</v>
      </c>
      <c r="B7783">
        <v>5.59388639553919</v>
      </c>
      <c r="C7783">
        <v>4.1216874428133</v>
      </c>
      <c r="D7783">
        <v>6.8207188561441</v>
      </c>
      <c r="E7783">
        <v>1.65483650829393</v>
      </c>
      <c r="F7783">
        <v>0.726688691156562</v>
      </c>
      <c r="G7783">
        <v>0.439863347044301</v>
      </c>
      <c r="H7783">
        <v>0.918274000194734</v>
      </c>
      <c r="I7783" t="s">
        <v>14646</v>
      </c>
    </row>
    <row r="7784" spans="1:9">
      <c r="A7784" t="s">
        <v>16484</v>
      </c>
      <c r="B7784">
        <v>24.6146230424584</v>
      </c>
      <c r="C7784">
        <v>21.5386885815476</v>
      </c>
      <c r="D7784">
        <v>27.1779017598841</v>
      </c>
      <c r="E7784">
        <v>1.26181785195444</v>
      </c>
      <c r="F7784">
        <v>0.335503667017731</v>
      </c>
      <c r="G7784">
        <v>0.439884329633095</v>
      </c>
      <c r="H7784">
        <v>0.918274000194734</v>
      </c>
      <c r="I7784" t="s">
        <v>14646</v>
      </c>
    </row>
    <row r="7785" spans="1:9">
      <c r="A7785" t="s">
        <v>15941</v>
      </c>
      <c r="B7785">
        <v>136.458927566361</v>
      </c>
      <c r="C7785">
        <v>127.81201769183</v>
      </c>
      <c r="D7785">
        <v>143.664685795138</v>
      </c>
      <c r="E7785">
        <v>1.12403112312592</v>
      </c>
      <c r="F7785">
        <v>0.168681982674307</v>
      </c>
      <c r="G7785">
        <v>0.439907964351595</v>
      </c>
      <c r="H7785">
        <v>0.918274000194734</v>
      </c>
      <c r="I7785" t="s">
        <v>14646</v>
      </c>
    </row>
    <row r="7786" spans="1:9">
      <c r="A7786" t="s">
        <v>25811</v>
      </c>
      <c r="B7786">
        <v>495.300701682403</v>
      </c>
      <c r="C7786">
        <v>461.891346901018</v>
      </c>
      <c r="D7786">
        <v>523.141830666891</v>
      </c>
      <c r="E7786">
        <v>1.13260799141794</v>
      </c>
      <c r="F7786">
        <v>0.179648614293917</v>
      </c>
      <c r="G7786">
        <v>0.439916785860344</v>
      </c>
      <c r="H7786">
        <v>0.918274000194734</v>
      </c>
      <c r="I7786" t="s">
        <v>14646</v>
      </c>
    </row>
    <row r="7787" spans="1:9">
      <c r="A7787" t="s">
        <v>21561</v>
      </c>
      <c r="B7787">
        <v>1.76480811938511</v>
      </c>
      <c r="C7787">
        <v>2.58627856102731</v>
      </c>
      <c r="D7787">
        <v>1.08024941801661</v>
      </c>
      <c r="E7787">
        <v>0.417684867475187</v>
      </c>
      <c r="F7787">
        <v>-1.25951321859751</v>
      </c>
      <c r="G7787">
        <v>0.440035273088013</v>
      </c>
      <c r="H7787">
        <v>0.918403311838839</v>
      </c>
      <c r="I7787" t="s">
        <v>14646</v>
      </c>
    </row>
    <row r="7788" spans="1:9">
      <c r="A7788" t="s">
        <v>26795</v>
      </c>
      <c r="B7788">
        <v>298.513994269539</v>
      </c>
      <c r="C7788">
        <v>319.738773579812</v>
      </c>
      <c r="D7788">
        <v>280.826678177644</v>
      </c>
      <c r="E7788">
        <v>0.878300354484675</v>
      </c>
      <c r="F7788">
        <v>-0.187213708856371</v>
      </c>
      <c r="G7788">
        <v>0.44014994642061</v>
      </c>
      <c r="H7788">
        <v>0.91849884806821</v>
      </c>
      <c r="I7788" t="s">
        <v>14646</v>
      </c>
    </row>
    <row r="7789" spans="1:9">
      <c r="A7789" t="s">
        <v>14903</v>
      </c>
      <c r="B7789">
        <v>3034.55486165547</v>
      </c>
      <c r="C7789">
        <v>2885.03117403873</v>
      </c>
      <c r="D7789">
        <v>3159.15793466942</v>
      </c>
      <c r="E7789">
        <v>1.09501691458222</v>
      </c>
      <c r="F7789">
        <v>0.130953155119066</v>
      </c>
      <c r="G7789">
        <v>0.440282446066572</v>
      </c>
      <c r="H7789">
        <v>0.91849884806821</v>
      </c>
      <c r="I7789" t="s">
        <v>14646</v>
      </c>
    </row>
    <row r="7790" spans="1:9">
      <c r="A7790" t="s">
        <v>16196</v>
      </c>
      <c r="B7790">
        <v>129.35522734794</v>
      </c>
      <c r="C7790">
        <v>120.106327061982</v>
      </c>
      <c r="D7790">
        <v>137.062644252904</v>
      </c>
      <c r="E7790">
        <v>1.14117755163866</v>
      </c>
      <c r="F7790">
        <v>0.190523272731431</v>
      </c>
      <c r="G7790">
        <v>0.440290310704408</v>
      </c>
      <c r="H7790">
        <v>0.91849884806821</v>
      </c>
      <c r="I7790" t="s">
        <v>14646</v>
      </c>
    </row>
    <row r="7791" spans="1:9">
      <c r="A7791" t="s">
        <v>24420</v>
      </c>
      <c r="B7791">
        <v>290.755344031666</v>
      </c>
      <c r="C7791">
        <v>274.402520741115</v>
      </c>
      <c r="D7791">
        <v>304.382696773792</v>
      </c>
      <c r="E7791">
        <v>1.10925619761694</v>
      </c>
      <c r="F7791">
        <v>0.1495926137813</v>
      </c>
      <c r="G7791">
        <v>0.440328937540844</v>
      </c>
      <c r="H7791">
        <v>0.91849884806821</v>
      </c>
      <c r="I7791" t="s">
        <v>14646</v>
      </c>
    </row>
    <row r="7792" spans="1:9">
      <c r="A7792" t="s">
        <v>18489</v>
      </c>
      <c r="B7792">
        <v>454.554832205743</v>
      </c>
      <c r="C7792">
        <v>478.971037997569</v>
      </c>
      <c r="D7792">
        <v>434.207994045888</v>
      </c>
      <c r="E7792">
        <v>0.906543318070291</v>
      </c>
      <c r="F7792">
        <v>-0.141552135842312</v>
      </c>
      <c r="G7792">
        <v>0.440385813966255</v>
      </c>
      <c r="H7792">
        <v>0.91849884806821</v>
      </c>
      <c r="I7792" t="s">
        <v>14646</v>
      </c>
    </row>
    <row r="7793" spans="1:9">
      <c r="A7793" t="s">
        <v>19567</v>
      </c>
      <c r="B7793">
        <v>45.4318580420122</v>
      </c>
      <c r="C7793">
        <v>49.2529497246831</v>
      </c>
      <c r="D7793">
        <v>42.2476149731197</v>
      </c>
      <c r="E7793">
        <v>0.857768219147845</v>
      </c>
      <c r="F7793">
        <v>-0.221340230682575</v>
      </c>
      <c r="G7793">
        <v>0.440437531307125</v>
      </c>
      <c r="H7793">
        <v>0.91849884806821</v>
      </c>
      <c r="I7793" t="s">
        <v>14646</v>
      </c>
    </row>
    <row r="7794" spans="1:9">
      <c r="A7794" t="s">
        <v>18801</v>
      </c>
      <c r="B7794">
        <v>4.93071307077789</v>
      </c>
      <c r="C7794">
        <v>3.57691823674582</v>
      </c>
      <c r="D7794">
        <v>6.05887543247128</v>
      </c>
      <c r="E7794">
        <v>1.6938814452699</v>
      </c>
      <c r="F7794">
        <v>0.7603329040051</v>
      </c>
      <c r="G7794">
        <v>0.440476854620251</v>
      </c>
      <c r="H7794">
        <v>0.91849884806821</v>
      </c>
      <c r="I7794" t="s">
        <v>14646</v>
      </c>
    </row>
    <row r="7795" spans="1:9">
      <c r="A7795" t="s">
        <v>24062</v>
      </c>
      <c r="B7795">
        <v>0.509606617328313</v>
      </c>
      <c r="C7795">
        <v>0</v>
      </c>
      <c r="D7795">
        <v>0.934278798435241</v>
      </c>
      <c r="E7795" t="s">
        <v>14755</v>
      </c>
      <c r="F7795" t="s">
        <v>14755</v>
      </c>
      <c r="G7795">
        <v>0.440555756103337</v>
      </c>
      <c r="H7795">
        <v>0.918545462988398</v>
      </c>
      <c r="I7795" t="s">
        <v>14646</v>
      </c>
    </row>
    <row r="7796" spans="1:9">
      <c r="A7796" t="s">
        <v>17119</v>
      </c>
      <c r="B7796">
        <v>57.5287445076521</v>
      </c>
      <c r="C7796">
        <v>62.8714533642689</v>
      </c>
      <c r="D7796">
        <v>53.0764871271381</v>
      </c>
      <c r="E7796">
        <v>0.844206460754453</v>
      </c>
      <c r="F7796">
        <v>-0.24433222453189</v>
      </c>
      <c r="G7796">
        <v>0.440809198535071</v>
      </c>
      <c r="H7796">
        <v>0.918879770147188</v>
      </c>
      <c r="I7796" t="s">
        <v>14646</v>
      </c>
    </row>
    <row r="7797" spans="1:9">
      <c r="A7797" t="s">
        <v>17088</v>
      </c>
      <c r="B7797">
        <v>4.32170883759266</v>
      </c>
      <c r="C7797">
        <v>2.19022582464029</v>
      </c>
      <c r="D7797">
        <v>6.09794468171964</v>
      </c>
      <c r="E7797">
        <v>2.78416253388901</v>
      </c>
      <c r="F7797">
        <v>1.47724343532137</v>
      </c>
      <c r="G7797">
        <v>0.440836720307834</v>
      </c>
      <c r="H7797">
        <v>0.918879770147188</v>
      </c>
      <c r="I7797" t="s">
        <v>14646</v>
      </c>
    </row>
    <row r="7798" spans="1:9">
      <c r="A7798" t="s">
        <v>21666</v>
      </c>
      <c r="B7798">
        <v>372.22097265966</v>
      </c>
      <c r="C7798">
        <v>351.566188545856</v>
      </c>
      <c r="D7798">
        <v>389.433292754496</v>
      </c>
      <c r="E7798">
        <v>1.1077097441175</v>
      </c>
      <c r="F7798">
        <v>0.147579898011096</v>
      </c>
      <c r="G7798">
        <v>0.440885799589214</v>
      </c>
      <c r="H7798">
        <v>0.918879770147188</v>
      </c>
      <c r="I7798" t="s">
        <v>14646</v>
      </c>
    </row>
    <row r="7799" spans="1:9">
      <c r="A7799" t="s">
        <v>17102</v>
      </c>
      <c r="B7799">
        <v>62.8521761682557</v>
      </c>
      <c r="C7799">
        <v>54.5311942709183</v>
      </c>
      <c r="D7799">
        <v>69.7863277493702</v>
      </c>
      <c r="E7799">
        <v>1.27975058464083</v>
      </c>
      <c r="F7799">
        <v>0.355862665409761</v>
      </c>
      <c r="G7799">
        <v>0.441129147870019</v>
      </c>
      <c r="H7799">
        <v>0.919145270562248</v>
      </c>
      <c r="I7799" t="s">
        <v>14646</v>
      </c>
    </row>
    <row r="7800" spans="1:9">
      <c r="A7800" t="s">
        <v>25845</v>
      </c>
      <c r="B7800">
        <v>190.393840134518</v>
      </c>
      <c r="C7800">
        <v>202.029388251865</v>
      </c>
      <c r="D7800">
        <v>180.697550036729</v>
      </c>
      <c r="E7800">
        <v>0.894412202107237</v>
      </c>
      <c r="F7800">
        <v>-0.160988224461719</v>
      </c>
      <c r="G7800">
        <v>0.441133004066947</v>
      </c>
      <c r="H7800">
        <v>0.919145270562248</v>
      </c>
      <c r="I7800" t="s">
        <v>14646</v>
      </c>
    </row>
    <row r="7801" spans="1:9">
      <c r="A7801" t="s">
        <v>19399</v>
      </c>
      <c r="B7801">
        <v>22.0422285796034</v>
      </c>
      <c r="C7801">
        <v>25.8997272964513</v>
      </c>
      <c r="D7801">
        <v>18.8276463155634</v>
      </c>
      <c r="E7801">
        <v>0.726943805240107</v>
      </c>
      <c r="F7801">
        <v>-0.460084250735453</v>
      </c>
      <c r="G7801">
        <v>0.441182939828481</v>
      </c>
      <c r="H7801">
        <v>0.919145270562248</v>
      </c>
      <c r="I7801" t="s">
        <v>14646</v>
      </c>
    </row>
    <row r="7802" spans="1:9">
      <c r="A7802" t="s">
        <v>21821</v>
      </c>
      <c r="B7802">
        <v>108.251973420976</v>
      </c>
      <c r="C7802">
        <v>116.650248261997</v>
      </c>
      <c r="D7802">
        <v>101.253411053459</v>
      </c>
      <c r="E7802">
        <v>0.868008534590021</v>
      </c>
      <c r="F7802">
        <v>-0.204218867021562</v>
      </c>
      <c r="G7802">
        <v>0.441272115374039</v>
      </c>
      <c r="H7802">
        <v>0.919211654025308</v>
      </c>
      <c r="I7802" t="s">
        <v>14646</v>
      </c>
    </row>
    <row r="7803" spans="1:9">
      <c r="A7803" t="s">
        <v>28215</v>
      </c>
      <c r="B7803">
        <v>238.01485668631</v>
      </c>
      <c r="C7803">
        <v>224.026568005142</v>
      </c>
      <c r="D7803">
        <v>249.671763920617</v>
      </c>
      <c r="E7803">
        <v>1.11447390434016</v>
      </c>
      <c r="F7803">
        <v>0.156362835960781</v>
      </c>
      <c r="G7803">
        <v>0.441327978930275</v>
      </c>
      <c r="H7803">
        <v>0.919211654025308</v>
      </c>
      <c r="I7803" t="s">
        <v>14646</v>
      </c>
    </row>
    <row r="7804" spans="1:9">
      <c r="A7804" t="s">
        <v>27614</v>
      </c>
      <c r="B7804">
        <v>609.711590477185</v>
      </c>
      <c r="C7804">
        <v>575.910344663873</v>
      </c>
      <c r="D7804">
        <v>637.879295321611</v>
      </c>
      <c r="E7804">
        <v>1.10760173216528</v>
      </c>
      <c r="F7804">
        <v>0.147439215033001</v>
      </c>
      <c r="G7804">
        <v>0.441472378523758</v>
      </c>
      <c r="H7804">
        <v>0.919394527787169</v>
      </c>
      <c r="I7804" t="s">
        <v>14646</v>
      </c>
    </row>
    <row r="7805" spans="1:9">
      <c r="A7805" t="s">
        <v>27217</v>
      </c>
      <c r="B7805">
        <v>60.2369194902958</v>
      </c>
      <c r="C7805">
        <v>52.3333534999326</v>
      </c>
      <c r="D7805">
        <v>66.8232244822652</v>
      </c>
      <c r="E7805">
        <v>1.27687640889192</v>
      </c>
      <c r="F7805">
        <v>0.352618890813821</v>
      </c>
      <c r="G7805">
        <v>0.441576729932924</v>
      </c>
      <c r="H7805">
        <v>0.919469290894014</v>
      </c>
      <c r="I7805" t="s">
        <v>14646</v>
      </c>
    </row>
    <row r="7806" spans="1:9">
      <c r="A7806" t="s">
        <v>21196</v>
      </c>
      <c r="B7806">
        <v>421.010167440344</v>
      </c>
      <c r="C7806">
        <v>399.270737652579</v>
      </c>
      <c r="D7806">
        <v>439.126358930149</v>
      </c>
      <c r="E7806">
        <v>1.09982104251339</v>
      </c>
      <c r="F7806">
        <v>0.137268794584203</v>
      </c>
      <c r="G7806">
        <v>0.441648287501019</v>
      </c>
      <c r="H7806">
        <v>0.919469290894014</v>
      </c>
      <c r="I7806" t="s">
        <v>14646</v>
      </c>
    </row>
    <row r="7807" spans="1:9">
      <c r="A7807" t="s">
        <v>23777</v>
      </c>
      <c r="B7807">
        <v>21.8987795200158</v>
      </c>
      <c r="C7807">
        <v>26.4839407230317</v>
      </c>
      <c r="D7807">
        <v>18.0778118508358</v>
      </c>
      <c r="E7807">
        <v>0.68259523912597</v>
      </c>
      <c r="F7807">
        <v>-0.550897742732018</v>
      </c>
      <c r="G7807">
        <v>0.441678088946441</v>
      </c>
      <c r="H7807">
        <v>0.919469290894014</v>
      </c>
      <c r="I7807" t="s">
        <v>14646</v>
      </c>
    </row>
    <row r="7808" spans="1:9">
      <c r="A7808" t="s">
        <v>2030</v>
      </c>
      <c r="B7808">
        <v>171.977067229925</v>
      </c>
      <c r="C7808">
        <v>148.785848706264</v>
      </c>
      <c r="D7808">
        <v>191.303082666308</v>
      </c>
      <c r="E7808">
        <v>1.28576127588573</v>
      </c>
      <c r="F7808">
        <v>0.36262280591133</v>
      </c>
      <c r="G7808">
        <v>0.441906953075697</v>
      </c>
      <c r="H7808">
        <v>0.919665373345279</v>
      </c>
      <c r="I7808" t="s">
        <v>14646</v>
      </c>
    </row>
    <row r="7809" spans="1:9">
      <c r="A7809" t="s">
        <v>24715</v>
      </c>
      <c r="B7809">
        <v>355.405676895589</v>
      </c>
      <c r="C7809">
        <v>375.134790566962</v>
      </c>
      <c r="D7809">
        <v>338.964748836112</v>
      </c>
      <c r="E7809">
        <v>0.903581212299227</v>
      </c>
      <c r="F7809">
        <v>-0.146273821062654</v>
      </c>
      <c r="G7809">
        <v>0.442051049160373</v>
      </c>
      <c r="H7809">
        <v>0.919665373345279</v>
      </c>
      <c r="I7809" t="s">
        <v>14646</v>
      </c>
    </row>
    <row r="7810" spans="1:9">
      <c r="A7810" t="s">
        <v>22982</v>
      </c>
      <c r="B7810">
        <v>464.683335265158</v>
      </c>
      <c r="C7810">
        <v>437.870269939134</v>
      </c>
      <c r="D7810">
        <v>487.027556370178</v>
      </c>
      <c r="E7810">
        <v>1.11226449888429</v>
      </c>
      <c r="F7810">
        <v>0.153499904836131</v>
      </c>
      <c r="G7810">
        <v>0.442065625669285</v>
      </c>
      <c r="H7810">
        <v>0.919665373345279</v>
      </c>
      <c r="I7810" t="s">
        <v>14646</v>
      </c>
    </row>
    <row r="7811" spans="1:9">
      <c r="A7811" t="s">
        <v>20905</v>
      </c>
      <c r="B7811">
        <v>1124.08665935828</v>
      </c>
      <c r="C7811">
        <v>1068.19413806348</v>
      </c>
      <c r="D7811">
        <v>1170.66376043727</v>
      </c>
      <c r="E7811">
        <v>1.09592790179466</v>
      </c>
      <c r="F7811">
        <v>0.132152890319716</v>
      </c>
      <c r="G7811">
        <v>0.442068161008769</v>
      </c>
      <c r="H7811">
        <v>0.919665373345279</v>
      </c>
      <c r="I7811" t="s">
        <v>14646</v>
      </c>
    </row>
    <row r="7812" spans="1:9">
      <c r="A7812" t="s">
        <v>22915</v>
      </c>
      <c r="B7812">
        <v>748.213351379604</v>
      </c>
      <c r="C7812">
        <v>708.150766902584</v>
      </c>
      <c r="D7812">
        <v>781.598838443788</v>
      </c>
      <c r="E7812">
        <v>1.10371812751466</v>
      </c>
      <c r="F7812">
        <v>0.14237177722553</v>
      </c>
      <c r="G7812">
        <v>0.44208108244166</v>
      </c>
      <c r="H7812">
        <v>0.919665373345279</v>
      </c>
      <c r="I7812" t="s">
        <v>14646</v>
      </c>
    </row>
    <row r="7813" spans="1:9">
      <c r="A7813" t="s">
        <v>15104</v>
      </c>
      <c r="B7813">
        <v>12.8402998604576</v>
      </c>
      <c r="C7813">
        <v>14.9860489956989</v>
      </c>
      <c r="D7813">
        <v>11.0521755810898</v>
      </c>
      <c r="E7813">
        <v>0.737497627577617</v>
      </c>
      <c r="F7813">
        <v>-0.43928968645774</v>
      </c>
      <c r="G7813">
        <v>0.442111973679714</v>
      </c>
      <c r="H7813">
        <v>0.919665373345279</v>
      </c>
      <c r="I7813" t="s">
        <v>14646</v>
      </c>
    </row>
    <row r="7814" spans="1:9">
      <c r="A7814" t="s">
        <v>18129</v>
      </c>
      <c r="B7814">
        <v>1.70904715839549</v>
      </c>
      <c r="C7814">
        <v>2.44403810376031</v>
      </c>
      <c r="D7814">
        <v>1.0965547039248</v>
      </c>
      <c r="E7814">
        <v>0.448665142428703</v>
      </c>
      <c r="F7814">
        <v>-1.15628899199348</v>
      </c>
      <c r="G7814">
        <v>0.442425941580479</v>
      </c>
      <c r="H7814">
        <v>0.920115629425826</v>
      </c>
      <c r="I7814" t="s">
        <v>14646</v>
      </c>
    </row>
    <row r="7815" spans="1:9">
      <c r="A7815" t="s">
        <v>11742</v>
      </c>
      <c r="B7815">
        <v>14.837584693482</v>
      </c>
      <c r="C7815">
        <v>17.0363964812204</v>
      </c>
      <c r="D7815">
        <v>13.0052415370333</v>
      </c>
      <c r="E7815">
        <v>0.763379835129411</v>
      </c>
      <c r="F7815">
        <v>-0.389527016983391</v>
      </c>
      <c r="G7815">
        <v>0.44246601603286</v>
      </c>
      <c r="H7815">
        <v>0.920115629425826</v>
      </c>
      <c r="I7815" t="s">
        <v>14646</v>
      </c>
    </row>
    <row r="7816" spans="1:9">
      <c r="A7816" t="s">
        <v>15868</v>
      </c>
      <c r="B7816">
        <v>829.059045991106</v>
      </c>
      <c r="C7816">
        <v>875.127364401208</v>
      </c>
      <c r="D7816">
        <v>790.668780649354</v>
      </c>
      <c r="E7816">
        <v>0.903489952220105</v>
      </c>
      <c r="F7816">
        <v>-0.146419538028624</v>
      </c>
      <c r="G7816">
        <v>0.442584948522109</v>
      </c>
      <c r="H7816">
        <v>0.920115629425826</v>
      </c>
      <c r="I7816" t="s">
        <v>14646</v>
      </c>
    </row>
    <row r="7817" spans="1:9">
      <c r="A7817" t="s">
        <v>18891</v>
      </c>
      <c r="B7817">
        <v>2112.84813547968</v>
      </c>
      <c r="C7817">
        <v>2223.39522621892</v>
      </c>
      <c r="D7817">
        <v>2020.72555986365</v>
      </c>
      <c r="E7817">
        <v>0.908846765538879</v>
      </c>
      <c r="F7817">
        <v>-0.137891022946208</v>
      </c>
      <c r="G7817">
        <v>0.442681283226011</v>
      </c>
      <c r="H7817">
        <v>0.920115629425826</v>
      </c>
      <c r="I7817" t="s">
        <v>14646</v>
      </c>
    </row>
    <row r="7818" spans="1:9">
      <c r="A7818" t="s">
        <v>24964</v>
      </c>
      <c r="B7818">
        <v>1.80233895592804</v>
      </c>
      <c r="C7818">
        <v>2.62290948753286</v>
      </c>
      <c r="D7818">
        <v>1.11853017959069</v>
      </c>
      <c r="E7818">
        <v>0.426446350858561</v>
      </c>
      <c r="F7818">
        <v>-1.22956384037478</v>
      </c>
      <c r="G7818">
        <v>0.442708539983714</v>
      </c>
      <c r="H7818">
        <v>0.920115629425826</v>
      </c>
      <c r="I7818" t="s">
        <v>14646</v>
      </c>
    </row>
    <row r="7819" spans="1:9">
      <c r="A7819" t="s">
        <v>2184</v>
      </c>
      <c r="B7819">
        <v>684.289244626735</v>
      </c>
      <c r="C7819">
        <v>647.90966481497</v>
      </c>
      <c r="D7819">
        <v>714.60556113654</v>
      </c>
      <c r="E7819">
        <v>1.10294011641363</v>
      </c>
      <c r="F7819">
        <v>0.14135446264426</v>
      </c>
      <c r="G7819">
        <v>0.442713158213582</v>
      </c>
      <c r="H7819">
        <v>0.920115629425826</v>
      </c>
      <c r="I7819" t="s">
        <v>14646</v>
      </c>
    </row>
    <row r="7820" spans="1:9">
      <c r="A7820" t="s">
        <v>17164</v>
      </c>
      <c r="B7820">
        <v>4508.36551203455</v>
      </c>
      <c r="C7820">
        <v>4734.49305414185</v>
      </c>
      <c r="D7820">
        <v>4319.9258936118</v>
      </c>
      <c r="E7820">
        <v>0.912436842595561</v>
      </c>
      <c r="F7820">
        <v>-0.132203393571825</v>
      </c>
      <c r="G7820">
        <v>0.442839502874394</v>
      </c>
      <c r="H7820">
        <v>0.920115629425826</v>
      </c>
      <c r="I7820" t="s">
        <v>14646</v>
      </c>
    </row>
    <row r="7821" spans="1:9">
      <c r="A7821" t="s">
        <v>20788</v>
      </c>
      <c r="B7821">
        <v>132.263788098024</v>
      </c>
      <c r="C7821">
        <v>123.592773562386</v>
      </c>
      <c r="D7821">
        <v>139.48963354439</v>
      </c>
      <c r="E7821">
        <v>1.12862289213034</v>
      </c>
      <c r="F7821">
        <v>0.17456351752316</v>
      </c>
      <c r="G7821">
        <v>0.442970492893942</v>
      </c>
      <c r="H7821">
        <v>0.920115629425826</v>
      </c>
      <c r="I7821" t="s">
        <v>14646</v>
      </c>
    </row>
    <row r="7822" spans="1:9">
      <c r="A7822" t="s">
        <v>15134</v>
      </c>
      <c r="B7822">
        <v>28.9252029640387</v>
      </c>
      <c r="C7822">
        <v>25.5077600147402</v>
      </c>
      <c r="D7822">
        <v>31.7730720884541</v>
      </c>
      <c r="E7822">
        <v>1.24562376586942</v>
      </c>
      <c r="F7822">
        <v>0.316868375681533</v>
      </c>
      <c r="G7822">
        <v>0.443146721093136</v>
      </c>
      <c r="H7822">
        <v>0.920115629425826</v>
      </c>
      <c r="I7822" t="s">
        <v>14646</v>
      </c>
    </row>
    <row r="7823" spans="1:9">
      <c r="A7823" t="s">
        <v>29621</v>
      </c>
      <c r="B7823">
        <v>0.802968069800102</v>
      </c>
      <c r="C7823">
        <v>0</v>
      </c>
      <c r="D7823">
        <v>1.47210812796685</v>
      </c>
      <c r="E7823" t="s">
        <v>14755</v>
      </c>
      <c r="F7823" t="s">
        <v>14755</v>
      </c>
      <c r="G7823">
        <v>0.443158208545041</v>
      </c>
      <c r="H7823">
        <v>0.920115629425826</v>
      </c>
      <c r="I7823" t="s">
        <v>14646</v>
      </c>
    </row>
    <row r="7824" spans="1:9">
      <c r="A7824" t="s">
        <v>26660</v>
      </c>
      <c r="B7824">
        <v>1.70920879169978</v>
      </c>
      <c r="C7824">
        <v>0.875681063173984</v>
      </c>
      <c r="D7824">
        <v>2.40381523213795</v>
      </c>
      <c r="E7824">
        <v>2.74508075283152</v>
      </c>
      <c r="F7824">
        <v>1.45684859003046</v>
      </c>
      <c r="G7824">
        <v>0.443317724751116</v>
      </c>
      <c r="H7824">
        <v>0.920115629425826</v>
      </c>
      <c r="I7824" t="s">
        <v>14646</v>
      </c>
    </row>
    <row r="7825" spans="1:9">
      <c r="A7825" t="s">
        <v>14991</v>
      </c>
      <c r="B7825">
        <v>9.43228472224143</v>
      </c>
      <c r="C7825">
        <v>7.67177476912053</v>
      </c>
      <c r="D7825">
        <v>10.8993763498422</v>
      </c>
      <c r="E7825">
        <v>1.42071120149577</v>
      </c>
      <c r="F7825">
        <v>0.506613317061639</v>
      </c>
      <c r="G7825">
        <v>0.443366401069434</v>
      </c>
      <c r="H7825">
        <v>0.920115629425826</v>
      </c>
      <c r="I7825" t="s">
        <v>14646</v>
      </c>
    </row>
    <row r="7826" spans="1:9">
      <c r="A7826" t="s">
        <v>10125</v>
      </c>
      <c r="B7826">
        <v>1.62790501877675</v>
      </c>
      <c r="C7826">
        <v>0.405628670362327</v>
      </c>
      <c r="D7826">
        <v>2.64646864245543</v>
      </c>
      <c r="E7826">
        <v>6.52436288611324</v>
      </c>
      <c r="F7826">
        <v>2.70583702721169</v>
      </c>
      <c r="G7826">
        <v>0.443391539557499</v>
      </c>
      <c r="H7826">
        <v>0.920115629425826</v>
      </c>
      <c r="I7826" t="s">
        <v>14646</v>
      </c>
    </row>
    <row r="7827" spans="1:9">
      <c r="A7827" t="s">
        <v>27995</v>
      </c>
      <c r="B7827">
        <v>1.36472951184899</v>
      </c>
      <c r="C7827">
        <v>2.05707015785122</v>
      </c>
      <c r="D7827">
        <v>0.787778973513796</v>
      </c>
      <c r="E7827">
        <v>0.382961645963837</v>
      </c>
      <c r="F7827">
        <v>-1.38472818302046</v>
      </c>
      <c r="G7827">
        <v>0.443393661936683</v>
      </c>
      <c r="H7827">
        <v>0.920115629425826</v>
      </c>
      <c r="I7827" t="s">
        <v>14646</v>
      </c>
    </row>
    <row r="7828" spans="1:9">
      <c r="A7828" t="s">
        <v>23020</v>
      </c>
      <c r="B7828">
        <v>499.539765273357</v>
      </c>
      <c r="C7828">
        <v>472.523261198543</v>
      </c>
      <c r="D7828">
        <v>522.053518669035</v>
      </c>
      <c r="E7828">
        <v>1.1048207814042</v>
      </c>
      <c r="F7828">
        <v>0.143812361698833</v>
      </c>
      <c r="G7828">
        <v>0.44341900928417</v>
      </c>
      <c r="H7828">
        <v>0.920115629425826</v>
      </c>
      <c r="I7828" t="s">
        <v>14646</v>
      </c>
    </row>
    <row r="7829" spans="1:9">
      <c r="A7829" t="s">
        <v>23892</v>
      </c>
      <c r="B7829">
        <v>35.4555848572238</v>
      </c>
      <c r="C7829">
        <v>39.257464696123</v>
      </c>
      <c r="D7829">
        <v>32.2873516581412</v>
      </c>
      <c r="E7829">
        <v>0.822451269027819</v>
      </c>
      <c r="F7829">
        <v>-0.281997894476745</v>
      </c>
      <c r="G7829">
        <v>0.443648919899451</v>
      </c>
      <c r="H7829">
        <v>0.920115629425826</v>
      </c>
      <c r="I7829" t="s">
        <v>14646</v>
      </c>
    </row>
    <row r="7830" spans="1:9">
      <c r="A7830" t="s">
        <v>24932</v>
      </c>
      <c r="B7830">
        <v>158.068700408216</v>
      </c>
      <c r="C7830">
        <v>148.606403899522</v>
      </c>
      <c r="D7830">
        <v>165.953947498794</v>
      </c>
      <c r="E7830">
        <v>1.11673483203995</v>
      </c>
      <c r="F7830">
        <v>0.159286659486163</v>
      </c>
      <c r="G7830">
        <v>0.443652080260305</v>
      </c>
      <c r="H7830">
        <v>0.920115629425826</v>
      </c>
      <c r="I7830" t="s">
        <v>14646</v>
      </c>
    </row>
    <row r="7831" spans="1:9">
      <c r="A7831" t="s">
        <v>23977</v>
      </c>
      <c r="B7831">
        <v>159.864222493046</v>
      </c>
      <c r="C7831">
        <v>193.282703933386</v>
      </c>
      <c r="D7831">
        <v>132.015487959429</v>
      </c>
      <c r="E7831">
        <v>0.683017596881965</v>
      </c>
      <c r="F7831">
        <v>-0.55000534710799</v>
      </c>
      <c r="G7831">
        <v>0.443652287079802</v>
      </c>
      <c r="H7831">
        <v>0.920115629425826</v>
      </c>
      <c r="I7831" t="s">
        <v>14646</v>
      </c>
    </row>
    <row r="7832" spans="1:9">
      <c r="A7832" t="s">
        <v>27356</v>
      </c>
      <c r="B7832">
        <v>505.540337427087</v>
      </c>
      <c r="C7832">
        <v>537.922106451751</v>
      </c>
      <c r="D7832">
        <v>478.555529906533</v>
      </c>
      <c r="E7832">
        <v>0.889637224733499</v>
      </c>
      <c r="F7832">
        <v>-0.168710939453138</v>
      </c>
      <c r="G7832">
        <v>0.443768976774077</v>
      </c>
      <c r="H7832">
        <v>0.920115629425826</v>
      </c>
      <c r="I7832" t="s">
        <v>14646</v>
      </c>
    </row>
    <row r="7833" spans="1:9">
      <c r="A7833" t="s">
        <v>16031</v>
      </c>
      <c r="B7833">
        <v>19.3542234257198</v>
      </c>
      <c r="C7833">
        <v>16.4487936270627</v>
      </c>
      <c r="D7833">
        <v>21.7754149246007</v>
      </c>
      <c r="E7833">
        <v>1.32383051415845</v>
      </c>
      <c r="F7833">
        <v>0.404718430275973</v>
      </c>
      <c r="G7833">
        <v>0.443804989032609</v>
      </c>
      <c r="H7833">
        <v>0.920115629425826</v>
      </c>
      <c r="I7833" t="s">
        <v>14646</v>
      </c>
    </row>
    <row r="7834" spans="1:9">
      <c r="A7834" t="s">
        <v>20760</v>
      </c>
      <c r="B7834">
        <v>405.697755692023</v>
      </c>
      <c r="C7834">
        <v>385.24521968351</v>
      </c>
      <c r="D7834">
        <v>422.741535699117</v>
      </c>
      <c r="E7834">
        <v>1.09733103514279</v>
      </c>
      <c r="F7834">
        <v>0.133998813539378</v>
      </c>
      <c r="G7834">
        <v>0.443916865445721</v>
      </c>
      <c r="H7834">
        <v>0.920115629425826</v>
      </c>
      <c r="I7834" t="s">
        <v>14646</v>
      </c>
    </row>
    <row r="7835" spans="1:9">
      <c r="A7835" t="s">
        <v>27864</v>
      </c>
      <c r="B7835">
        <v>183.373664590186</v>
      </c>
      <c r="C7835">
        <v>194.818216588959</v>
      </c>
      <c r="D7835">
        <v>173.836537924541</v>
      </c>
      <c r="E7835">
        <v>0.892301248662559</v>
      </c>
      <c r="F7835">
        <v>-0.164397236110346</v>
      </c>
      <c r="G7835">
        <v>0.443922593836204</v>
      </c>
      <c r="H7835">
        <v>0.920115629425826</v>
      </c>
      <c r="I7835" t="s">
        <v>14646</v>
      </c>
    </row>
    <row r="7836" spans="1:9">
      <c r="A7836" t="s">
        <v>28234</v>
      </c>
      <c r="B7836">
        <v>0.993951027417351</v>
      </c>
      <c r="C7836">
        <v>1.87216638257483</v>
      </c>
      <c r="D7836">
        <v>0.262104898119449</v>
      </c>
      <c r="E7836">
        <v>0.140000857060028</v>
      </c>
      <c r="F7836">
        <v>-2.83649243577092</v>
      </c>
      <c r="G7836">
        <v>0.444010143272773</v>
      </c>
      <c r="H7836">
        <v>0.920115629425826</v>
      </c>
      <c r="I7836" t="s">
        <v>14646</v>
      </c>
    </row>
    <row r="7837" spans="1:9">
      <c r="A7837" t="s">
        <v>21730</v>
      </c>
      <c r="B7837">
        <v>245.24491018004</v>
      </c>
      <c r="C7837">
        <v>230.573413796449</v>
      </c>
      <c r="D7837">
        <v>257.471157166366</v>
      </c>
      <c r="E7837">
        <v>1.11665587513772</v>
      </c>
      <c r="F7837">
        <v>0.159184652496547</v>
      </c>
      <c r="G7837">
        <v>0.444013037419833</v>
      </c>
      <c r="H7837">
        <v>0.920115629425826</v>
      </c>
      <c r="I7837" t="s">
        <v>14646</v>
      </c>
    </row>
    <row r="7838" spans="1:9">
      <c r="A7838" t="s">
        <v>18099</v>
      </c>
      <c r="B7838">
        <v>2.0178884249968</v>
      </c>
      <c r="C7838">
        <v>1.11760318754804</v>
      </c>
      <c r="D7838">
        <v>2.76812612287077</v>
      </c>
      <c r="E7838">
        <v>2.47684164980228</v>
      </c>
      <c r="F7838">
        <v>1.30850163671204</v>
      </c>
      <c r="G7838">
        <v>0.444057171350911</v>
      </c>
      <c r="H7838">
        <v>0.920115629425826</v>
      </c>
      <c r="I7838" t="s">
        <v>14646</v>
      </c>
    </row>
    <row r="7839" spans="1:9">
      <c r="A7839" t="s">
        <v>17276</v>
      </c>
      <c r="B7839">
        <v>659.652209627935</v>
      </c>
      <c r="C7839">
        <v>697.454535655092</v>
      </c>
      <c r="D7839">
        <v>628.15027127197</v>
      </c>
      <c r="E7839">
        <v>0.900632570525867</v>
      </c>
      <c r="F7839">
        <v>-0.150989442561287</v>
      </c>
      <c r="G7839">
        <v>0.444105028378846</v>
      </c>
      <c r="H7839">
        <v>0.920115629425826</v>
      </c>
      <c r="I7839" t="s">
        <v>14646</v>
      </c>
    </row>
    <row r="7840" spans="1:9">
      <c r="A7840" t="s">
        <v>17152</v>
      </c>
      <c r="B7840">
        <v>25.5363305340529</v>
      </c>
      <c r="C7840">
        <v>29.0462229256985</v>
      </c>
      <c r="D7840">
        <v>22.6114202076815</v>
      </c>
      <c r="E7840">
        <v>0.778463357026576</v>
      </c>
      <c r="F7840">
        <v>-0.361298962943635</v>
      </c>
      <c r="G7840">
        <v>0.444185692859609</v>
      </c>
      <c r="H7840">
        <v>0.920115629425826</v>
      </c>
      <c r="I7840" t="s">
        <v>14646</v>
      </c>
    </row>
    <row r="7841" spans="1:9">
      <c r="A7841" t="s">
        <v>16731</v>
      </c>
      <c r="B7841">
        <v>0.822986698262368</v>
      </c>
      <c r="C7841">
        <v>0.217356114090937</v>
      </c>
      <c r="D7841">
        <v>1.32767885173856</v>
      </c>
      <c r="E7841">
        <v>6.10831150203159</v>
      </c>
      <c r="F7841">
        <v>2.61077363629604</v>
      </c>
      <c r="G7841">
        <v>0.444354936553705</v>
      </c>
      <c r="H7841">
        <v>0.920115629425826</v>
      </c>
      <c r="I7841" t="s">
        <v>14646</v>
      </c>
    </row>
    <row r="7842" spans="1:9">
      <c r="A7842" t="s">
        <v>28356</v>
      </c>
      <c r="B7842">
        <v>14.617556924019</v>
      </c>
      <c r="C7842">
        <v>12.4618290272968</v>
      </c>
      <c r="D7842">
        <v>16.4139968379542</v>
      </c>
      <c r="E7842">
        <v>1.3171418739577</v>
      </c>
      <c r="F7842">
        <v>0.397410751692652</v>
      </c>
      <c r="G7842">
        <v>0.44440607994225</v>
      </c>
      <c r="H7842">
        <v>0.920115629425826</v>
      </c>
      <c r="I7842" t="s">
        <v>14646</v>
      </c>
    </row>
    <row r="7843" spans="1:9">
      <c r="A7843" t="s">
        <v>15032</v>
      </c>
      <c r="B7843">
        <v>32.6178532510856</v>
      </c>
      <c r="C7843">
        <v>28.0955033743943</v>
      </c>
      <c r="D7843">
        <v>36.3864781483284</v>
      </c>
      <c r="E7843">
        <v>1.29509970558101</v>
      </c>
      <c r="F7843">
        <v>0.37306317066091</v>
      </c>
      <c r="G7843">
        <v>0.444454060661162</v>
      </c>
      <c r="H7843">
        <v>0.920115629425826</v>
      </c>
      <c r="I7843" t="s">
        <v>14646</v>
      </c>
    </row>
    <row r="7844" spans="1:9">
      <c r="A7844" t="s">
        <v>15334</v>
      </c>
      <c r="B7844">
        <v>406.192718676615</v>
      </c>
      <c r="C7844">
        <v>374.426022846534</v>
      </c>
      <c r="D7844">
        <v>432.664965201682</v>
      </c>
      <c r="E7844">
        <v>1.1555419196358</v>
      </c>
      <c r="F7844">
        <v>0.208569597454792</v>
      </c>
      <c r="G7844">
        <v>0.444499018530058</v>
      </c>
      <c r="H7844">
        <v>0.920115629425826</v>
      </c>
      <c r="I7844" t="s">
        <v>14646</v>
      </c>
    </row>
    <row r="7845" spans="1:9">
      <c r="A7845" t="s">
        <v>27347</v>
      </c>
      <c r="B7845">
        <v>1.34659104783866</v>
      </c>
      <c r="C7845">
        <v>2.00832198283233</v>
      </c>
      <c r="D7845">
        <v>0.795148602010597</v>
      </c>
      <c r="E7845">
        <v>0.395926852769496</v>
      </c>
      <c r="F7845">
        <v>-1.33669417694188</v>
      </c>
      <c r="G7845">
        <v>0.444590184862074</v>
      </c>
      <c r="H7845">
        <v>0.920115629425826</v>
      </c>
      <c r="I7845" t="s">
        <v>14646</v>
      </c>
    </row>
    <row r="7846" spans="1:9">
      <c r="A7846" t="s">
        <v>24618</v>
      </c>
      <c r="B7846">
        <v>1.52136620117002</v>
      </c>
      <c r="C7846">
        <v>2.33548097182135</v>
      </c>
      <c r="D7846">
        <v>0.842937225627254</v>
      </c>
      <c r="E7846">
        <v>0.360926608179506</v>
      </c>
      <c r="F7846">
        <v>-1.47022258957522</v>
      </c>
      <c r="G7846">
        <v>0.444632994376423</v>
      </c>
      <c r="H7846">
        <v>0.920115629425826</v>
      </c>
      <c r="I7846" t="s">
        <v>14646</v>
      </c>
    </row>
    <row r="7847" spans="1:9">
      <c r="A7847" t="s">
        <v>25985</v>
      </c>
      <c r="B7847">
        <v>59.164858805992</v>
      </c>
      <c r="C7847">
        <v>54.0596919500585</v>
      </c>
      <c r="D7847">
        <v>63.4191645192699</v>
      </c>
      <c r="E7847">
        <v>1.17313218465725</v>
      </c>
      <c r="F7847">
        <v>0.23036558063432</v>
      </c>
      <c r="G7847">
        <v>0.444646742786275</v>
      </c>
      <c r="H7847">
        <v>0.920115629425826</v>
      </c>
      <c r="I7847" t="s">
        <v>14646</v>
      </c>
    </row>
    <row r="7848" spans="1:9">
      <c r="A7848" t="s">
        <v>14919</v>
      </c>
      <c r="B7848">
        <v>171.195482355604</v>
      </c>
      <c r="C7848">
        <v>148.231917062752</v>
      </c>
      <c r="D7848">
        <v>190.331786766314</v>
      </c>
      <c r="E7848">
        <v>1.28401352784057</v>
      </c>
      <c r="F7848">
        <v>0.360660402184274</v>
      </c>
      <c r="G7848">
        <v>0.444668542527774</v>
      </c>
      <c r="H7848">
        <v>0.920115629425826</v>
      </c>
      <c r="I7848" t="s">
        <v>14646</v>
      </c>
    </row>
    <row r="7849" spans="1:9">
      <c r="A7849" t="s">
        <v>17724</v>
      </c>
      <c r="B7849">
        <v>4470.59892793665</v>
      </c>
      <c r="C7849">
        <v>4250.64203381745</v>
      </c>
      <c r="D7849">
        <v>4653.89633970264</v>
      </c>
      <c r="E7849">
        <v>1.09486903453101</v>
      </c>
      <c r="F7849">
        <v>0.130758308609423</v>
      </c>
      <c r="G7849">
        <v>0.444701860897834</v>
      </c>
      <c r="H7849">
        <v>0.920115629425826</v>
      </c>
      <c r="I7849" t="s">
        <v>14646</v>
      </c>
    </row>
    <row r="7850" spans="1:9">
      <c r="A7850" t="s">
        <v>24331</v>
      </c>
      <c r="B7850">
        <v>78.097653177066</v>
      </c>
      <c r="C7850">
        <v>70.7484561965393</v>
      </c>
      <c r="D7850">
        <v>84.2219839941716</v>
      </c>
      <c r="E7850">
        <v>1.19044271100705</v>
      </c>
      <c r="F7850">
        <v>0.2514981938676</v>
      </c>
      <c r="G7850">
        <v>0.444760156693054</v>
      </c>
      <c r="H7850">
        <v>0.920115629425826</v>
      </c>
      <c r="I7850" t="s">
        <v>14646</v>
      </c>
    </row>
    <row r="7851" spans="1:9">
      <c r="A7851" t="s">
        <v>25023</v>
      </c>
      <c r="B7851">
        <v>1.13884948013966</v>
      </c>
      <c r="C7851">
        <v>1.78194553011416</v>
      </c>
      <c r="D7851">
        <v>0.602936105160907</v>
      </c>
      <c r="E7851">
        <v>0.338358325196551</v>
      </c>
      <c r="F7851">
        <v>-1.56337620886089</v>
      </c>
      <c r="G7851">
        <v>0.444774667400998</v>
      </c>
      <c r="H7851">
        <v>0.920115629425826</v>
      </c>
      <c r="I7851" t="s">
        <v>14646</v>
      </c>
    </row>
    <row r="7852" spans="1:9">
      <c r="A7852" t="s">
        <v>6661</v>
      </c>
      <c r="B7852">
        <v>86.0245064458515</v>
      </c>
      <c r="C7852">
        <v>79.8154349966403</v>
      </c>
      <c r="D7852">
        <v>91.1987326535275</v>
      </c>
      <c r="E7852">
        <v>1.14262025455811</v>
      </c>
      <c r="F7852">
        <v>0.19234600906876</v>
      </c>
      <c r="G7852">
        <v>0.444894137111061</v>
      </c>
      <c r="H7852">
        <v>0.920115629425826</v>
      </c>
      <c r="I7852" t="s">
        <v>14646</v>
      </c>
    </row>
    <row r="7853" spans="1:9">
      <c r="A7853" t="s">
        <v>22471</v>
      </c>
      <c r="B7853">
        <v>568.661974824266</v>
      </c>
      <c r="C7853">
        <v>599.240149907564</v>
      </c>
      <c r="D7853">
        <v>543.180162254851</v>
      </c>
      <c r="E7853">
        <v>0.90644821168715</v>
      </c>
      <c r="F7853">
        <v>-0.141703498388896</v>
      </c>
      <c r="G7853">
        <v>0.444908581983053</v>
      </c>
      <c r="H7853">
        <v>0.920115629425826</v>
      </c>
      <c r="I7853" t="s">
        <v>14646</v>
      </c>
    </row>
    <row r="7854" spans="1:9">
      <c r="A7854" t="s">
        <v>23771</v>
      </c>
      <c r="B7854">
        <v>174.681824273606</v>
      </c>
      <c r="C7854">
        <v>187.215823758057</v>
      </c>
      <c r="D7854">
        <v>164.23682470323</v>
      </c>
      <c r="E7854">
        <v>0.877259311774181</v>
      </c>
      <c r="F7854">
        <v>-0.1889247385191</v>
      </c>
      <c r="G7854">
        <v>0.445023944026466</v>
      </c>
      <c r="H7854">
        <v>0.920115629425826</v>
      </c>
      <c r="I7854" t="s">
        <v>14646</v>
      </c>
    </row>
    <row r="7855" spans="1:9">
      <c r="A7855" t="s">
        <v>23514</v>
      </c>
      <c r="B7855">
        <v>161.856028468891</v>
      </c>
      <c r="C7855">
        <v>150.957887890989</v>
      </c>
      <c r="D7855">
        <v>170.937812283809</v>
      </c>
      <c r="E7855">
        <v>1.13235429212714</v>
      </c>
      <c r="F7855">
        <v>0.179325420647026</v>
      </c>
      <c r="G7855">
        <v>0.445052489251284</v>
      </c>
      <c r="H7855">
        <v>0.920115629425826</v>
      </c>
      <c r="I7855" t="s">
        <v>14646</v>
      </c>
    </row>
    <row r="7856" spans="1:9">
      <c r="A7856" t="s">
        <v>20008</v>
      </c>
      <c r="B7856">
        <v>271.349205056765</v>
      </c>
      <c r="C7856">
        <v>287.534969592589</v>
      </c>
      <c r="D7856">
        <v>257.861067943578</v>
      </c>
      <c r="E7856">
        <v>0.896798981734095</v>
      </c>
      <c r="F7856">
        <v>-0.15714345484394</v>
      </c>
      <c r="G7856">
        <v>0.445064228265076</v>
      </c>
      <c r="H7856">
        <v>0.920115629425826</v>
      </c>
      <c r="I7856" t="s">
        <v>14646</v>
      </c>
    </row>
    <row r="7857" spans="1:9">
      <c r="A7857" t="s">
        <v>19336</v>
      </c>
      <c r="B7857">
        <v>612.138223169356</v>
      </c>
      <c r="C7857">
        <v>580.540818315323</v>
      </c>
      <c r="D7857">
        <v>638.469393881049</v>
      </c>
      <c r="E7857">
        <v>1.09978381147054</v>
      </c>
      <c r="F7857">
        <v>0.137219955774997</v>
      </c>
      <c r="G7857">
        <v>0.445095879210253</v>
      </c>
      <c r="H7857">
        <v>0.920115629425826</v>
      </c>
      <c r="I7857" t="s">
        <v>14646</v>
      </c>
    </row>
    <row r="7858" spans="1:9">
      <c r="A7858" t="s">
        <v>18668</v>
      </c>
      <c r="B7858">
        <v>211.392612445537</v>
      </c>
      <c r="C7858">
        <v>225.100752662371</v>
      </c>
      <c r="D7858">
        <v>199.969162264841</v>
      </c>
      <c r="E7858">
        <v>0.888354036580123</v>
      </c>
      <c r="F7858">
        <v>-0.170793345083693</v>
      </c>
      <c r="G7858">
        <v>0.445101500469197</v>
      </c>
      <c r="H7858">
        <v>0.920115629425826</v>
      </c>
      <c r="I7858" t="s">
        <v>14646</v>
      </c>
    </row>
    <row r="7859" spans="1:9">
      <c r="A7859" t="s">
        <v>24467</v>
      </c>
      <c r="B7859">
        <v>2.01059663194746</v>
      </c>
      <c r="C7859">
        <v>1.12424363990561</v>
      </c>
      <c r="D7859">
        <v>2.74922412531568</v>
      </c>
      <c r="E7859">
        <v>2.44539886883104</v>
      </c>
      <c r="F7859">
        <v>1.29006980225378</v>
      </c>
      <c r="G7859">
        <v>0.445138342568185</v>
      </c>
      <c r="H7859">
        <v>0.920115629425826</v>
      </c>
      <c r="I7859" t="s">
        <v>14646</v>
      </c>
    </row>
    <row r="7860" spans="1:9">
      <c r="A7860" t="s">
        <v>25906</v>
      </c>
      <c r="B7860">
        <v>1.64687441601639</v>
      </c>
      <c r="C7860">
        <v>2.38486709537511</v>
      </c>
      <c r="D7860">
        <v>1.03188051655079</v>
      </c>
      <c r="E7860">
        <v>0.432678415728859</v>
      </c>
      <c r="F7860">
        <v>-1.20863294153598</v>
      </c>
      <c r="G7860">
        <v>0.445150997098454</v>
      </c>
      <c r="H7860">
        <v>0.920115629425826</v>
      </c>
      <c r="I7860" t="s">
        <v>14646</v>
      </c>
    </row>
    <row r="7861" spans="1:9">
      <c r="A7861" t="s">
        <v>28072</v>
      </c>
      <c r="B7861">
        <v>0.501224904335401</v>
      </c>
      <c r="C7861">
        <v>0</v>
      </c>
      <c r="D7861">
        <v>0.918912324614902</v>
      </c>
      <c r="E7861" t="s">
        <v>14755</v>
      </c>
      <c r="F7861" t="s">
        <v>14755</v>
      </c>
      <c r="G7861">
        <v>0.445151620930597</v>
      </c>
      <c r="H7861">
        <v>0.920115629425826</v>
      </c>
      <c r="I7861" t="s">
        <v>14646</v>
      </c>
    </row>
    <row r="7862" spans="1:9">
      <c r="A7862" t="s">
        <v>20185</v>
      </c>
      <c r="B7862">
        <v>0.501120872507135</v>
      </c>
      <c r="C7862">
        <v>0</v>
      </c>
      <c r="D7862">
        <v>0.918721599596415</v>
      </c>
      <c r="E7862" t="s">
        <v>14755</v>
      </c>
      <c r="F7862" t="s">
        <v>14755</v>
      </c>
      <c r="G7862">
        <v>0.4452093168756</v>
      </c>
      <c r="H7862">
        <v>0.920115629425826</v>
      </c>
      <c r="I7862" t="s">
        <v>14646</v>
      </c>
    </row>
    <row r="7863" spans="1:9">
      <c r="A7863" t="s">
        <v>29099</v>
      </c>
      <c r="B7863">
        <v>0.501120872507135</v>
      </c>
      <c r="C7863">
        <v>0</v>
      </c>
      <c r="D7863">
        <v>0.918721599596415</v>
      </c>
      <c r="E7863" t="s">
        <v>14755</v>
      </c>
      <c r="F7863" t="s">
        <v>14755</v>
      </c>
      <c r="G7863">
        <v>0.4452093168756</v>
      </c>
      <c r="H7863">
        <v>0.920115629425826</v>
      </c>
      <c r="I7863" t="s">
        <v>14646</v>
      </c>
    </row>
    <row r="7864" spans="1:9">
      <c r="A7864" t="s">
        <v>23848</v>
      </c>
      <c r="B7864">
        <v>223.255553179989</v>
      </c>
      <c r="C7864">
        <v>237.505918028935</v>
      </c>
      <c r="D7864">
        <v>211.3802491392</v>
      </c>
      <c r="E7864">
        <v>0.88999992460587</v>
      </c>
      <c r="F7864">
        <v>-0.168122881022644</v>
      </c>
      <c r="G7864">
        <v>0.44525475149311</v>
      </c>
      <c r="H7864">
        <v>0.920115629425826</v>
      </c>
      <c r="I7864" t="s">
        <v>14646</v>
      </c>
    </row>
    <row r="7865" spans="1:9">
      <c r="A7865" t="s">
        <v>20967</v>
      </c>
      <c r="B7865">
        <v>1.50876031519883</v>
      </c>
      <c r="C7865">
        <v>2.21940372199168</v>
      </c>
      <c r="D7865">
        <v>0.916557476204789</v>
      </c>
      <c r="E7865">
        <v>0.412974650408479</v>
      </c>
      <c r="F7865">
        <v>-1.27587486736466</v>
      </c>
      <c r="G7865">
        <v>0.445305800452095</v>
      </c>
      <c r="H7865">
        <v>0.920115629425826</v>
      </c>
      <c r="I7865" t="s">
        <v>14646</v>
      </c>
    </row>
    <row r="7866" spans="1:9">
      <c r="A7866" t="s">
        <v>25886</v>
      </c>
      <c r="B7866">
        <v>698.545538670461</v>
      </c>
      <c r="C7866">
        <v>659.029401057525</v>
      </c>
      <c r="D7866">
        <v>731.475653347909</v>
      </c>
      <c r="E7866">
        <v>1.10992871057669</v>
      </c>
      <c r="F7866">
        <v>0.15046701693544</v>
      </c>
      <c r="G7866">
        <v>0.445343932022619</v>
      </c>
      <c r="H7866">
        <v>0.920115629425826</v>
      </c>
      <c r="I7866" t="s">
        <v>14646</v>
      </c>
    </row>
    <row r="7867" spans="1:9">
      <c r="A7867" t="s">
        <v>27680</v>
      </c>
      <c r="B7867">
        <v>726.490993255974</v>
      </c>
      <c r="C7867">
        <v>767.052472851293</v>
      </c>
      <c r="D7867">
        <v>692.689760259874</v>
      </c>
      <c r="E7867">
        <v>0.903053943213302</v>
      </c>
      <c r="F7867">
        <v>-0.147115926359625</v>
      </c>
      <c r="G7867">
        <v>0.445412827684369</v>
      </c>
      <c r="H7867">
        <v>0.920115629425826</v>
      </c>
      <c r="I7867" t="s">
        <v>14646</v>
      </c>
    </row>
    <row r="7868" spans="1:9">
      <c r="A7868" t="s">
        <v>27433</v>
      </c>
      <c r="B7868">
        <v>394.702294596966</v>
      </c>
      <c r="C7868">
        <v>373.317385591093</v>
      </c>
      <c r="D7868">
        <v>412.52305210186</v>
      </c>
      <c r="E7868">
        <v>1.10501966429635</v>
      </c>
      <c r="F7868">
        <v>0.144072043218874</v>
      </c>
      <c r="G7868">
        <v>0.445474725735421</v>
      </c>
      <c r="H7868">
        <v>0.920115629425826</v>
      </c>
      <c r="I7868" t="s">
        <v>14646</v>
      </c>
    </row>
    <row r="7869" spans="1:9">
      <c r="A7869" t="s">
        <v>14939</v>
      </c>
      <c r="B7869">
        <v>3097.38240963772</v>
      </c>
      <c r="C7869">
        <v>3258.14414254411</v>
      </c>
      <c r="D7869">
        <v>2963.4142988824</v>
      </c>
      <c r="E7869">
        <v>0.90954057562611</v>
      </c>
      <c r="F7869">
        <v>-0.136790095329654</v>
      </c>
      <c r="G7869">
        <v>0.445500457118574</v>
      </c>
      <c r="H7869">
        <v>0.920115629425826</v>
      </c>
      <c r="I7869" t="s">
        <v>14646</v>
      </c>
    </row>
    <row r="7870" spans="1:9">
      <c r="A7870" t="s">
        <v>22063</v>
      </c>
      <c r="B7870">
        <v>276.553564280673</v>
      </c>
      <c r="C7870">
        <v>260.160741653357</v>
      </c>
      <c r="D7870">
        <v>290.214249803437</v>
      </c>
      <c r="E7870">
        <v>1.11551899782837</v>
      </c>
      <c r="F7870">
        <v>0.157715083585983</v>
      </c>
      <c r="G7870">
        <v>0.445686232888144</v>
      </c>
      <c r="H7870">
        <v>0.92038229939423</v>
      </c>
      <c r="I7870" t="s">
        <v>14646</v>
      </c>
    </row>
    <row r="7871" spans="1:9">
      <c r="A7871" t="s">
        <v>15622</v>
      </c>
      <c r="B7871">
        <v>18.0527348226496</v>
      </c>
      <c r="C7871">
        <v>11.1746412587259</v>
      </c>
      <c r="D7871">
        <v>23.7844794592526</v>
      </c>
      <c r="E7871">
        <v>2.12843337952169</v>
      </c>
      <c r="F7871">
        <v>1.08979193412345</v>
      </c>
      <c r="G7871">
        <v>0.445797374013803</v>
      </c>
      <c r="H7871">
        <v>0.920392909788298</v>
      </c>
      <c r="I7871" t="s">
        <v>14646</v>
      </c>
    </row>
    <row r="7872" spans="1:9">
      <c r="A7872" t="s">
        <v>18609</v>
      </c>
      <c r="B7872">
        <v>1339.80752107167</v>
      </c>
      <c r="C7872">
        <v>1412.13708767199</v>
      </c>
      <c r="D7872">
        <v>1279.53288223807</v>
      </c>
      <c r="E7872">
        <v>0.906096790041448</v>
      </c>
      <c r="F7872">
        <v>-0.142262926454278</v>
      </c>
      <c r="G7872">
        <v>0.445904469186838</v>
      </c>
      <c r="H7872">
        <v>0.920392909788298</v>
      </c>
      <c r="I7872" t="s">
        <v>14646</v>
      </c>
    </row>
    <row r="7873" spans="1:9">
      <c r="A7873" t="s">
        <v>29622</v>
      </c>
      <c r="B7873">
        <v>1.12435545573483</v>
      </c>
      <c r="C7873">
        <v>1.75599178153759</v>
      </c>
      <c r="D7873">
        <v>0.597991850899197</v>
      </c>
      <c r="E7873">
        <v>0.340543650139171</v>
      </c>
      <c r="F7873">
        <v>-1.55408836330723</v>
      </c>
      <c r="G7873">
        <v>0.446039381892828</v>
      </c>
      <c r="H7873">
        <v>0.920392909788298</v>
      </c>
      <c r="I7873" t="s">
        <v>14646</v>
      </c>
    </row>
    <row r="7874" spans="1:9">
      <c r="A7874" t="s">
        <v>24400</v>
      </c>
      <c r="B7874">
        <v>904.178572010404</v>
      </c>
      <c r="C7874">
        <v>950.220928672439</v>
      </c>
      <c r="D7874">
        <v>865.809941458708</v>
      </c>
      <c r="E7874">
        <v>0.911166987942833</v>
      </c>
      <c r="F7874">
        <v>-0.134212616491378</v>
      </c>
      <c r="G7874">
        <v>0.446060704508068</v>
      </c>
      <c r="H7874">
        <v>0.920392909788298</v>
      </c>
      <c r="I7874" t="s">
        <v>14646</v>
      </c>
    </row>
    <row r="7875" spans="1:9">
      <c r="A7875" t="s">
        <v>24543</v>
      </c>
      <c r="B7875">
        <v>0.499584201563024</v>
      </c>
      <c r="C7875">
        <v>0</v>
      </c>
      <c r="D7875">
        <v>0.91590436953221</v>
      </c>
      <c r="E7875" t="s">
        <v>14755</v>
      </c>
      <c r="F7875" t="s">
        <v>14755</v>
      </c>
      <c r="G7875">
        <v>0.446063442857971</v>
      </c>
      <c r="H7875">
        <v>0.920392909788298</v>
      </c>
      <c r="I7875" t="s">
        <v>14646</v>
      </c>
    </row>
    <row r="7876" spans="1:9">
      <c r="A7876" t="s">
        <v>19216</v>
      </c>
      <c r="B7876">
        <v>88.8434151558026</v>
      </c>
      <c r="C7876">
        <v>81.8891350821864</v>
      </c>
      <c r="D7876">
        <v>94.6386485504827</v>
      </c>
      <c r="E7876">
        <v>1.15569236939065</v>
      </c>
      <c r="F7876">
        <v>0.208757421870995</v>
      </c>
      <c r="G7876">
        <v>0.44606483566293</v>
      </c>
      <c r="H7876">
        <v>0.920392909788298</v>
      </c>
      <c r="I7876" t="s">
        <v>14646</v>
      </c>
    </row>
    <row r="7877" spans="1:9">
      <c r="A7877" t="s">
        <v>25068</v>
      </c>
      <c r="B7877">
        <v>537.648057615637</v>
      </c>
      <c r="C7877">
        <v>508.977240500695</v>
      </c>
      <c r="D7877">
        <v>561.540405211422</v>
      </c>
      <c r="E7877">
        <v>1.10327213189144</v>
      </c>
      <c r="F7877">
        <v>0.141788688396845</v>
      </c>
      <c r="G7877">
        <v>0.446087994260236</v>
      </c>
      <c r="H7877">
        <v>0.920392909788298</v>
      </c>
      <c r="I7877" t="s">
        <v>14646</v>
      </c>
    </row>
    <row r="7878" spans="1:9">
      <c r="A7878" t="s">
        <v>16916</v>
      </c>
      <c r="B7878">
        <v>322.479149195309</v>
      </c>
      <c r="C7878">
        <v>344.176977594226</v>
      </c>
      <c r="D7878">
        <v>304.397625529544</v>
      </c>
      <c r="E7878">
        <v>0.884421810131704</v>
      </c>
      <c r="F7878">
        <v>-0.177193491961995</v>
      </c>
      <c r="G7878">
        <v>0.446153573534091</v>
      </c>
      <c r="H7878">
        <v>0.920411309180565</v>
      </c>
      <c r="I7878" t="s">
        <v>14646</v>
      </c>
    </row>
    <row r="7879" spans="1:9">
      <c r="A7879" t="s">
        <v>21664</v>
      </c>
      <c r="B7879">
        <v>160.948147483466</v>
      </c>
      <c r="C7879">
        <v>150.086593909425</v>
      </c>
      <c r="D7879">
        <v>169.9994421285</v>
      </c>
      <c r="E7879">
        <v>1.13267572872693</v>
      </c>
      <c r="F7879">
        <v>0.179734894241029</v>
      </c>
      <c r="G7879">
        <v>0.446419694491449</v>
      </c>
      <c r="H7879">
        <v>0.920529739230263</v>
      </c>
      <c r="I7879" t="s">
        <v>14646</v>
      </c>
    </row>
    <row r="7880" spans="1:9">
      <c r="A7880" t="s">
        <v>16573</v>
      </c>
      <c r="B7880">
        <v>92.3010030181254</v>
      </c>
      <c r="C7880">
        <v>85.6335927744202</v>
      </c>
      <c r="D7880">
        <v>97.8571782212131</v>
      </c>
      <c r="E7880">
        <v>1.14274287754098</v>
      </c>
      <c r="F7880">
        <v>0.192500826976659</v>
      </c>
      <c r="G7880">
        <v>0.446432809357839</v>
      </c>
      <c r="H7880">
        <v>0.920529739230263</v>
      </c>
      <c r="I7880" t="s">
        <v>14646</v>
      </c>
    </row>
    <row r="7881" spans="1:9">
      <c r="A7881" t="s">
        <v>28546</v>
      </c>
      <c r="B7881">
        <v>5.6432035772406</v>
      </c>
      <c r="C7881">
        <v>3.7484140016331</v>
      </c>
      <c r="D7881">
        <v>7.22219489024686</v>
      </c>
      <c r="E7881">
        <v>1.92673351638862</v>
      </c>
      <c r="F7881">
        <v>0.946157048452491</v>
      </c>
      <c r="G7881">
        <v>0.44643819000557</v>
      </c>
      <c r="H7881">
        <v>0.920529739230263</v>
      </c>
      <c r="I7881" t="s">
        <v>14646</v>
      </c>
    </row>
    <row r="7882" spans="1:9">
      <c r="A7882" t="s">
        <v>22873</v>
      </c>
      <c r="B7882">
        <v>0.89987680574649</v>
      </c>
      <c r="C7882">
        <v>1.50794015602727</v>
      </c>
      <c r="D7882">
        <v>0.393157347179174</v>
      </c>
      <c r="E7882">
        <v>0.260724767894611</v>
      </c>
      <c r="F7882">
        <v>-1.93940045477781</v>
      </c>
      <c r="G7882">
        <v>0.446476829263855</v>
      </c>
      <c r="H7882">
        <v>0.920529739230263</v>
      </c>
      <c r="I7882" t="s">
        <v>14646</v>
      </c>
    </row>
    <row r="7883" spans="1:9">
      <c r="A7883" t="s">
        <v>29254</v>
      </c>
      <c r="B7883">
        <v>2.30255872645703</v>
      </c>
      <c r="C7883">
        <v>1.37756297750083</v>
      </c>
      <c r="D7883">
        <v>3.07338851725386</v>
      </c>
      <c r="E7883">
        <v>2.23103303983212</v>
      </c>
      <c r="F7883">
        <v>1.15771187891105</v>
      </c>
      <c r="G7883">
        <v>0.446494325005863</v>
      </c>
      <c r="H7883">
        <v>0.920529739230263</v>
      </c>
      <c r="I7883" t="s">
        <v>14646</v>
      </c>
    </row>
    <row r="7884" spans="1:9">
      <c r="A7884" t="s">
        <v>27705</v>
      </c>
      <c r="B7884">
        <v>1015.61961229981</v>
      </c>
      <c r="C7884">
        <v>1069.18249082571</v>
      </c>
      <c r="D7884">
        <v>970.983880194887</v>
      </c>
      <c r="E7884">
        <v>0.908155425782381</v>
      </c>
      <c r="F7884">
        <v>-0.138988866956703</v>
      </c>
      <c r="G7884">
        <v>0.44655334573655</v>
      </c>
      <c r="H7884">
        <v>0.920534587327985</v>
      </c>
      <c r="I7884" t="s">
        <v>14646</v>
      </c>
    </row>
    <row r="7885" spans="1:9">
      <c r="A7885" t="s">
        <v>15850</v>
      </c>
      <c r="B7885">
        <v>1406.96228907747</v>
      </c>
      <c r="C7885">
        <v>1480.22239892054</v>
      </c>
      <c r="D7885">
        <v>1345.91219754158</v>
      </c>
      <c r="E7885">
        <v>0.909263498865506</v>
      </c>
      <c r="F7885">
        <v>-0.137229655892737</v>
      </c>
      <c r="G7885">
        <v>0.446888235684664</v>
      </c>
      <c r="H7885">
        <v>0.921108044722965</v>
      </c>
      <c r="I7885" t="s">
        <v>14646</v>
      </c>
    </row>
    <row r="7886" spans="1:9">
      <c r="A7886" t="s">
        <v>21559</v>
      </c>
      <c r="B7886">
        <v>1147.50519140388</v>
      </c>
      <c r="C7886">
        <v>1089.75413055781</v>
      </c>
      <c r="D7886">
        <v>1195.63107544228</v>
      </c>
      <c r="E7886">
        <v>1.097156727298</v>
      </c>
      <c r="F7886">
        <v>0.133769627423052</v>
      </c>
      <c r="G7886">
        <v>0.446996851545397</v>
      </c>
      <c r="H7886">
        <v>0.921215028736797</v>
      </c>
      <c r="I7886" t="s">
        <v>14646</v>
      </c>
    </row>
    <row r="7887" spans="1:9">
      <c r="A7887" t="s">
        <v>29340</v>
      </c>
      <c r="B7887">
        <v>4.61175752687235</v>
      </c>
      <c r="C7887">
        <v>3.31169097628327</v>
      </c>
      <c r="D7887">
        <v>5.69514631902992</v>
      </c>
      <c r="E7887">
        <v>1.71970946559199</v>
      </c>
      <c r="F7887">
        <v>0.782164851000465</v>
      </c>
      <c r="G7887">
        <v>0.447286763556647</v>
      </c>
      <c r="H7887">
        <v>0.921597631292699</v>
      </c>
      <c r="I7887" t="s">
        <v>14646</v>
      </c>
    </row>
    <row r="7888" spans="1:9">
      <c r="A7888" t="s">
        <v>21220</v>
      </c>
      <c r="B7888">
        <v>7.74325023105655</v>
      </c>
      <c r="C7888">
        <v>6.10368946642834</v>
      </c>
      <c r="D7888">
        <v>9.10955086824673</v>
      </c>
      <c r="E7888">
        <v>1.49246630556015</v>
      </c>
      <c r="F7888">
        <v>0.577698361071323</v>
      </c>
      <c r="G7888">
        <v>0.447295969287838</v>
      </c>
      <c r="H7888">
        <v>0.921597631292699</v>
      </c>
      <c r="I7888" t="s">
        <v>14646</v>
      </c>
    </row>
    <row r="7889" spans="1:9">
      <c r="A7889" t="s">
        <v>25100</v>
      </c>
      <c r="B7889">
        <v>502.262035402962</v>
      </c>
      <c r="C7889">
        <v>529.159975458581</v>
      </c>
      <c r="D7889">
        <v>479.847085356612</v>
      </c>
      <c r="E7889">
        <v>0.906809108041036</v>
      </c>
      <c r="F7889">
        <v>-0.141129213226789</v>
      </c>
      <c r="G7889">
        <v>0.447425767172279</v>
      </c>
      <c r="H7889">
        <v>0.921748149898098</v>
      </c>
      <c r="I7889" t="s">
        <v>14646</v>
      </c>
    </row>
    <row r="7890" spans="1:9">
      <c r="A7890" t="s">
        <v>23637</v>
      </c>
      <c r="B7890">
        <v>1362.59254407413</v>
      </c>
      <c r="C7890">
        <v>1295.05356864114</v>
      </c>
      <c r="D7890">
        <v>1418.87502360162</v>
      </c>
      <c r="E7890">
        <v>1.09561106811235</v>
      </c>
      <c r="F7890">
        <v>0.131735745663175</v>
      </c>
      <c r="G7890">
        <v>0.447483312377419</v>
      </c>
      <c r="H7890">
        <v>0.9217498004386</v>
      </c>
      <c r="I7890" t="s">
        <v>14646</v>
      </c>
    </row>
    <row r="7891" spans="1:9">
      <c r="A7891" t="s">
        <v>26451</v>
      </c>
      <c r="B7891">
        <v>394.113593390054</v>
      </c>
      <c r="C7891">
        <v>415.995850309202</v>
      </c>
      <c r="D7891">
        <v>375.878379290765</v>
      </c>
      <c r="E7891">
        <v>0.903562809608273</v>
      </c>
      <c r="F7891">
        <v>-0.146303203857448</v>
      </c>
      <c r="G7891">
        <v>0.447550265446979</v>
      </c>
      <c r="H7891">
        <v>0.921770826920341</v>
      </c>
      <c r="I7891" t="s">
        <v>14646</v>
      </c>
    </row>
    <row r="7892" spans="1:9">
      <c r="A7892" t="s">
        <v>25833</v>
      </c>
      <c r="B7892">
        <v>338.429905525935</v>
      </c>
      <c r="C7892">
        <v>359.116664126782</v>
      </c>
      <c r="D7892">
        <v>321.190940025229</v>
      </c>
      <c r="E7892">
        <v>0.894391634000687</v>
      </c>
      <c r="F7892">
        <v>-0.161021401386681</v>
      </c>
      <c r="G7892">
        <v>0.447678799561322</v>
      </c>
      <c r="H7892">
        <v>0.9219186638025</v>
      </c>
      <c r="I7892" t="s">
        <v>14646</v>
      </c>
    </row>
    <row r="7893" spans="1:9">
      <c r="A7893" t="s">
        <v>18292</v>
      </c>
      <c r="B7893">
        <v>535.522661753101</v>
      </c>
      <c r="C7893">
        <v>564.533243313892</v>
      </c>
      <c r="D7893">
        <v>511.347177119108</v>
      </c>
      <c r="E7893">
        <v>0.905787538954174</v>
      </c>
      <c r="F7893">
        <v>-0.142755402720221</v>
      </c>
      <c r="G7893">
        <v>0.447881220147622</v>
      </c>
      <c r="H7893">
        <v>0.922004338433115</v>
      </c>
      <c r="I7893" t="s">
        <v>14646</v>
      </c>
    </row>
    <row r="7894" spans="1:9">
      <c r="A7894" t="s">
        <v>21701</v>
      </c>
      <c r="B7894">
        <v>0.56547432242107</v>
      </c>
      <c r="C7894">
        <v>1.08678057045468</v>
      </c>
      <c r="D7894">
        <v>0.131052449059725</v>
      </c>
      <c r="E7894">
        <v>0.12058777330266</v>
      </c>
      <c r="F7894">
        <v>-3.0518444587094</v>
      </c>
      <c r="G7894">
        <v>0.44789068176408</v>
      </c>
      <c r="H7894">
        <v>0.922004338433115</v>
      </c>
      <c r="I7894" t="s">
        <v>14646</v>
      </c>
    </row>
    <row r="7895" spans="1:9">
      <c r="A7895" t="s">
        <v>28820</v>
      </c>
      <c r="B7895">
        <v>0.56547432242107</v>
      </c>
      <c r="C7895">
        <v>1.08678057045468</v>
      </c>
      <c r="D7895">
        <v>0.131052449059725</v>
      </c>
      <c r="E7895">
        <v>0.12058777330266</v>
      </c>
      <c r="F7895">
        <v>-3.0518444587094</v>
      </c>
      <c r="G7895">
        <v>0.44789068176408</v>
      </c>
      <c r="H7895">
        <v>0.922004338433115</v>
      </c>
      <c r="I7895" t="s">
        <v>14646</v>
      </c>
    </row>
    <row r="7896" spans="1:9">
      <c r="A7896" t="s">
        <v>17719</v>
      </c>
      <c r="B7896">
        <v>22.4169677984413</v>
      </c>
      <c r="C7896">
        <v>25.6740671426242</v>
      </c>
      <c r="D7896">
        <v>19.7027183449555</v>
      </c>
      <c r="E7896">
        <v>0.76741710752345</v>
      </c>
      <c r="F7896">
        <v>-0.38191716853912</v>
      </c>
      <c r="G7896">
        <v>0.447952360090412</v>
      </c>
      <c r="H7896">
        <v>0.922014462406064</v>
      </c>
      <c r="I7896" t="s">
        <v>14646</v>
      </c>
    </row>
    <row r="7897" spans="1:9">
      <c r="A7897" t="s">
        <v>9318</v>
      </c>
      <c r="B7897">
        <v>4.13782058322013</v>
      </c>
      <c r="C7897">
        <v>3.04820541198038</v>
      </c>
      <c r="D7897">
        <v>5.04583322591991</v>
      </c>
      <c r="E7897">
        <v>1.65534553743926</v>
      </c>
      <c r="F7897">
        <v>0.72713239716383</v>
      </c>
      <c r="G7897">
        <v>0.448061046632388</v>
      </c>
      <c r="H7897">
        <v>0.92207232685053</v>
      </c>
      <c r="I7897" t="s">
        <v>14646</v>
      </c>
    </row>
    <row r="7898" spans="1:9">
      <c r="A7898" t="s">
        <v>18597</v>
      </c>
      <c r="B7898">
        <v>2579.84414134272</v>
      </c>
      <c r="C7898">
        <v>2450.60586493793</v>
      </c>
      <c r="D7898">
        <v>2687.54270501338</v>
      </c>
      <c r="E7898">
        <v>1.09668500490651</v>
      </c>
      <c r="F7898">
        <v>0.133149207494515</v>
      </c>
      <c r="G7898">
        <v>0.448094000748466</v>
      </c>
      <c r="H7898">
        <v>0.92207232685053</v>
      </c>
      <c r="I7898" t="s">
        <v>14646</v>
      </c>
    </row>
    <row r="7899" spans="1:9">
      <c r="A7899" t="s">
        <v>23063</v>
      </c>
      <c r="B7899">
        <v>214.895336692388</v>
      </c>
      <c r="C7899">
        <v>228.722263266824</v>
      </c>
      <c r="D7899">
        <v>203.372897880358</v>
      </c>
      <c r="E7899">
        <v>0.889169663571868</v>
      </c>
      <c r="F7899">
        <v>-0.169469367126393</v>
      </c>
      <c r="G7899">
        <v>0.448256208119544</v>
      </c>
      <c r="H7899">
        <v>0.922236808724704</v>
      </c>
      <c r="I7899" t="s">
        <v>14646</v>
      </c>
    </row>
    <row r="7900" spans="1:9">
      <c r="A7900" t="s">
        <v>17477</v>
      </c>
      <c r="B7900">
        <v>10.3623324287133</v>
      </c>
      <c r="C7900">
        <v>8.79148874192993</v>
      </c>
      <c r="D7900">
        <v>11.6713688343662</v>
      </c>
      <c r="E7900">
        <v>1.3275759290575</v>
      </c>
      <c r="F7900">
        <v>0.408794376541355</v>
      </c>
      <c r="G7900">
        <v>0.448287481020085</v>
      </c>
      <c r="H7900">
        <v>0.922236808724704</v>
      </c>
      <c r="I7900" t="s">
        <v>14646</v>
      </c>
    </row>
    <row r="7901" spans="1:9">
      <c r="A7901" t="s">
        <v>18176</v>
      </c>
      <c r="B7901">
        <v>11.2345608874859</v>
      </c>
      <c r="C7901">
        <v>9.31231499658879</v>
      </c>
      <c r="D7901">
        <v>12.8364324632335</v>
      </c>
      <c r="E7901">
        <v>1.37843623931704</v>
      </c>
      <c r="F7901">
        <v>0.46303253586566</v>
      </c>
      <c r="G7901">
        <v>0.448421965330371</v>
      </c>
      <c r="H7901">
        <v>0.922396657569525</v>
      </c>
      <c r="I7901" t="s">
        <v>14646</v>
      </c>
    </row>
    <row r="7902" spans="1:9">
      <c r="A7902" t="s">
        <v>19942</v>
      </c>
      <c r="B7902">
        <v>426.228707683208</v>
      </c>
      <c r="C7902">
        <v>450.460161035176</v>
      </c>
      <c r="D7902">
        <v>406.035829889902</v>
      </c>
      <c r="E7902">
        <v>0.901380110855564</v>
      </c>
      <c r="F7902">
        <v>-0.149792477856736</v>
      </c>
      <c r="G7902">
        <v>0.448529780873072</v>
      </c>
      <c r="H7902">
        <v>0.922440558804338</v>
      </c>
      <c r="I7902" t="s">
        <v>14646</v>
      </c>
    </row>
    <row r="7903" spans="1:9">
      <c r="A7903" t="s">
        <v>22588</v>
      </c>
      <c r="B7903">
        <v>146.865740964566</v>
      </c>
      <c r="C7903">
        <v>155.863001663224</v>
      </c>
      <c r="D7903">
        <v>139.368023715684</v>
      </c>
      <c r="E7903">
        <v>0.894170022574174</v>
      </c>
      <c r="F7903">
        <v>-0.161378915153674</v>
      </c>
      <c r="G7903">
        <v>0.448556880940376</v>
      </c>
      <c r="H7903">
        <v>0.922440558804338</v>
      </c>
      <c r="I7903" t="s">
        <v>14646</v>
      </c>
    </row>
    <row r="7904" spans="1:9">
      <c r="A7904" t="s">
        <v>24213</v>
      </c>
      <c r="B7904">
        <v>267.520431394728</v>
      </c>
      <c r="C7904">
        <v>282.584562446211</v>
      </c>
      <c r="D7904">
        <v>254.966988851825</v>
      </c>
      <c r="E7904">
        <v>0.902267932277287</v>
      </c>
      <c r="F7904">
        <v>-0.148372183392258</v>
      </c>
      <c r="G7904">
        <v>0.448682436328575</v>
      </c>
      <c r="H7904">
        <v>0.922538413179082</v>
      </c>
      <c r="I7904" t="s">
        <v>14646</v>
      </c>
    </row>
    <row r="7905" spans="1:9">
      <c r="A7905" t="s">
        <v>17339</v>
      </c>
      <c r="B7905">
        <v>11.5241344286258</v>
      </c>
      <c r="C7905">
        <v>9.56191135374767</v>
      </c>
      <c r="D7905">
        <v>13.1593203243577</v>
      </c>
      <c r="E7905">
        <v>1.37622279035248</v>
      </c>
      <c r="F7905">
        <v>0.460714040184482</v>
      </c>
      <c r="G7905">
        <v>0.448718049897065</v>
      </c>
      <c r="H7905">
        <v>0.922538413179082</v>
      </c>
      <c r="I7905" t="s">
        <v>14646</v>
      </c>
    </row>
    <row r="7906" spans="1:9">
      <c r="A7906" t="s">
        <v>15375</v>
      </c>
      <c r="B7906">
        <v>176.609503109755</v>
      </c>
      <c r="C7906">
        <v>165.867206185959</v>
      </c>
      <c r="D7906">
        <v>185.561417212919</v>
      </c>
      <c r="E7906">
        <v>1.1187348088861</v>
      </c>
      <c r="F7906">
        <v>0.161868092393884</v>
      </c>
      <c r="G7906">
        <v>0.44887541396369</v>
      </c>
      <c r="H7906">
        <v>0.922579349875954</v>
      </c>
      <c r="I7906" t="s">
        <v>14646</v>
      </c>
    </row>
    <row r="7907" spans="1:9">
      <c r="A7907" t="s">
        <v>27966</v>
      </c>
      <c r="B7907">
        <v>219.920989599411</v>
      </c>
      <c r="C7907">
        <v>232.566545170779</v>
      </c>
      <c r="D7907">
        <v>209.383026623271</v>
      </c>
      <c r="E7907">
        <v>0.900314473302752</v>
      </c>
      <c r="F7907">
        <v>-0.151499082522832</v>
      </c>
      <c r="G7907">
        <v>0.448916287729764</v>
      </c>
      <c r="H7907">
        <v>0.922579349875954</v>
      </c>
      <c r="I7907" t="s">
        <v>14646</v>
      </c>
    </row>
    <row r="7908" spans="1:9">
      <c r="A7908" t="s">
        <v>20216</v>
      </c>
      <c r="B7908">
        <v>1.98515424145442</v>
      </c>
      <c r="C7908">
        <v>1.10105061147032</v>
      </c>
      <c r="D7908">
        <v>2.72190726644117</v>
      </c>
      <c r="E7908">
        <v>2.4721000452526</v>
      </c>
      <c r="F7908">
        <v>1.30573712992075</v>
      </c>
      <c r="G7908">
        <v>0.448954539488344</v>
      </c>
      <c r="H7908">
        <v>0.922579349875954</v>
      </c>
      <c r="I7908" t="s">
        <v>14646</v>
      </c>
    </row>
    <row r="7909" spans="1:9">
      <c r="A7909" t="s">
        <v>25790</v>
      </c>
      <c r="B7909">
        <v>332.145489984708</v>
      </c>
      <c r="C7909">
        <v>296.458061530871</v>
      </c>
      <c r="D7909">
        <v>361.885013696238</v>
      </c>
      <c r="E7909">
        <v>1.22069547317253</v>
      </c>
      <c r="F7909">
        <v>0.287703336164605</v>
      </c>
      <c r="G7909">
        <v>0.448965141638107</v>
      </c>
      <c r="H7909">
        <v>0.922579349875954</v>
      </c>
      <c r="I7909" t="s">
        <v>14646</v>
      </c>
    </row>
    <row r="7910" spans="1:9">
      <c r="A7910" t="s">
        <v>25047</v>
      </c>
      <c r="B7910">
        <v>1057.55886083597</v>
      </c>
      <c r="C7910">
        <v>976.356744748277</v>
      </c>
      <c r="D7910">
        <v>1125.22729090904</v>
      </c>
      <c r="E7910">
        <v>1.15247556486041</v>
      </c>
      <c r="F7910">
        <v>0.204736162517153</v>
      </c>
      <c r="G7910">
        <v>0.449175386341708</v>
      </c>
      <c r="H7910">
        <v>0.922631242694465</v>
      </c>
      <c r="I7910" t="s">
        <v>14646</v>
      </c>
    </row>
    <row r="7911" spans="1:9">
      <c r="A7911" t="s">
        <v>21546</v>
      </c>
      <c r="B7911">
        <v>2572.68921247672</v>
      </c>
      <c r="C7911">
        <v>2705.78862614414</v>
      </c>
      <c r="D7911">
        <v>2461.77303442054</v>
      </c>
      <c r="E7911">
        <v>0.909817201031209</v>
      </c>
      <c r="F7911">
        <v>-0.13635138436437</v>
      </c>
      <c r="G7911">
        <v>0.449197372372499</v>
      </c>
      <c r="H7911">
        <v>0.922631242694465</v>
      </c>
      <c r="I7911" t="s">
        <v>14646</v>
      </c>
    </row>
    <row r="7912" spans="1:9">
      <c r="A7912" t="s">
        <v>21802</v>
      </c>
      <c r="B7912">
        <v>464.240959430666</v>
      </c>
      <c r="C7912">
        <v>440.069824825546</v>
      </c>
      <c r="D7912">
        <v>484.3835716016</v>
      </c>
      <c r="E7912">
        <v>1.10069708095442</v>
      </c>
      <c r="F7912">
        <v>0.138417484402108</v>
      </c>
      <c r="G7912">
        <v>0.449323956904034</v>
      </c>
      <c r="H7912">
        <v>0.922631242694465</v>
      </c>
      <c r="I7912" t="s">
        <v>14646</v>
      </c>
    </row>
    <row r="7913" spans="1:9">
      <c r="A7913" t="s">
        <v>16881</v>
      </c>
      <c r="B7913">
        <v>2383.31448185224</v>
      </c>
      <c r="C7913">
        <v>2509.3503827189</v>
      </c>
      <c r="D7913">
        <v>2278.28456446335</v>
      </c>
      <c r="E7913">
        <v>0.907918073200609</v>
      </c>
      <c r="F7913">
        <v>-0.139365974375323</v>
      </c>
      <c r="G7913">
        <v>0.449356517729214</v>
      </c>
      <c r="H7913">
        <v>0.922631242694465</v>
      </c>
      <c r="I7913" t="s">
        <v>14646</v>
      </c>
    </row>
    <row r="7914" spans="1:9">
      <c r="A7914" t="s">
        <v>25693</v>
      </c>
      <c r="B7914">
        <v>0.97726398920005</v>
      </c>
      <c r="C7914">
        <v>1.58163818687662</v>
      </c>
      <c r="D7914">
        <v>0.473618824469574</v>
      </c>
      <c r="E7914">
        <v>0.299448273568094</v>
      </c>
      <c r="F7914">
        <v>-1.73962128022653</v>
      </c>
      <c r="G7914">
        <v>0.449364582710344</v>
      </c>
      <c r="H7914">
        <v>0.922631242694465</v>
      </c>
      <c r="I7914" t="s">
        <v>14646</v>
      </c>
    </row>
    <row r="7915" spans="1:9">
      <c r="A7915" t="s">
        <v>17542</v>
      </c>
      <c r="B7915">
        <v>189.563722248136</v>
      </c>
      <c r="C7915">
        <v>178.789452464282</v>
      </c>
      <c r="D7915">
        <v>198.542280401347</v>
      </c>
      <c r="E7915">
        <v>1.1104809465257</v>
      </c>
      <c r="F7915">
        <v>0.151184639540721</v>
      </c>
      <c r="G7915">
        <v>0.449380586780437</v>
      </c>
      <c r="H7915">
        <v>0.922631242694465</v>
      </c>
      <c r="I7915" t="s">
        <v>14646</v>
      </c>
    </row>
    <row r="7916" spans="1:9">
      <c r="A7916" t="s">
        <v>19479</v>
      </c>
      <c r="B7916">
        <v>195.346883072602</v>
      </c>
      <c r="C7916">
        <v>206.583632270979</v>
      </c>
      <c r="D7916">
        <v>185.982925407288</v>
      </c>
      <c r="E7916">
        <v>0.900279094537998</v>
      </c>
      <c r="F7916">
        <v>-0.15155577579263</v>
      </c>
      <c r="G7916">
        <v>0.449406257036337</v>
      </c>
      <c r="H7916">
        <v>0.922631242694465</v>
      </c>
      <c r="I7916" t="s">
        <v>14646</v>
      </c>
    </row>
    <row r="7917" spans="1:9">
      <c r="A7917" t="s">
        <v>16392</v>
      </c>
      <c r="B7917">
        <v>2.60251725486701</v>
      </c>
      <c r="C7917">
        <v>1.30174204183034</v>
      </c>
      <c r="D7917">
        <v>3.68649659906424</v>
      </c>
      <c r="E7917">
        <v>2.83197168148674</v>
      </c>
      <c r="F7917">
        <v>1.50180683915576</v>
      </c>
      <c r="G7917">
        <v>0.449525141452376</v>
      </c>
      <c r="H7917">
        <v>0.922631242694465</v>
      </c>
      <c r="I7917" t="s">
        <v>14646</v>
      </c>
    </row>
    <row r="7918" spans="1:9">
      <c r="A7918" t="s">
        <v>17507</v>
      </c>
      <c r="B7918">
        <v>252.308135242731</v>
      </c>
      <c r="C7918">
        <v>237.824708704847</v>
      </c>
      <c r="D7918">
        <v>264.377657357635</v>
      </c>
      <c r="E7918">
        <v>1.11164924282843</v>
      </c>
      <c r="F7918">
        <v>0.152701648261107</v>
      </c>
      <c r="G7918">
        <v>0.449541694596726</v>
      </c>
      <c r="H7918">
        <v>0.922631242694465</v>
      </c>
      <c r="I7918" t="s">
        <v>14646</v>
      </c>
    </row>
    <row r="7919" spans="1:9">
      <c r="A7919" t="s">
        <v>27332</v>
      </c>
      <c r="B7919">
        <v>1.98105147041716</v>
      </c>
      <c r="C7919">
        <v>1.11760318754804</v>
      </c>
      <c r="D7919">
        <v>2.70059170614143</v>
      </c>
      <c r="E7919">
        <v>2.41641374705309</v>
      </c>
      <c r="F7919">
        <v>1.27286749924749</v>
      </c>
      <c r="G7919">
        <v>0.449576385887448</v>
      </c>
      <c r="H7919">
        <v>0.922631242694465</v>
      </c>
      <c r="I7919" t="s">
        <v>14646</v>
      </c>
    </row>
    <row r="7920" spans="1:9">
      <c r="A7920" t="s">
        <v>23619</v>
      </c>
      <c r="B7920">
        <v>55.0367340812864</v>
      </c>
      <c r="C7920">
        <v>59.6850077238222</v>
      </c>
      <c r="D7920">
        <v>51.1631727125065</v>
      </c>
      <c r="E7920">
        <v>0.857219839013033</v>
      </c>
      <c r="F7920">
        <v>-0.222262855565255</v>
      </c>
      <c r="G7920">
        <v>0.449626588036785</v>
      </c>
      <c r="H7920">
        <v>0.922631242694465</v>
      </c>
      <c r="I7920" t="s">
        <v>14646</v>
      </c>
    </row>
    <row r="7921" spans="1:9">
      <c r="A7921" t="s">
        <v>26367</v>
      </c>
      <c r="B7921">
        <v>104.261197179585</v>
      </c>
      <c r="C7921">
        <v>111.319668316928</v>
      </c>
      <c r="D7921">
        <v>98.3791378984659</v>
      </c>
      <c r="E7921">
        <v>0.883753422785807</v>
      </c>
      <c r="F7921">
        <v>-0.178284197382245</v>
      </c>
      <c r="G7921">
        <v>0.449682925876376</v>
      </c>
      <c r="H7921">
        <v>0.922631242694465</v>
      </c>
      <c r="I7921" t="s">
        <v>14646</v>
      </c>
    </row>
    <row r="7922" spans="1:9">
      <c r="A7922" t="s">
        <v>11776</v>
      </c>
      <c r="B7922">
        <v>0.873734822184411</v>
      </c>
      <c r="C7922">
        <v>1.43424212517792</v>
      </c>
      <c r="D7922">
        <v>0.406645403023156</v>
      </c>
      <c r="E7922">
        <v>0.283526327866511</v>
      </c>
      <c r="F7922">
        <v>-1.81844538681379</v>
      </c>
      <c r="G7922">
        <v>0.449728772448583</v>
      </c>
      <c r="H7922">
        <v>0.922631242694465</v>
      </c>
      <c r="I7922" t="s">
        <v>14646</v>
      </c>
    </row>
    <row r="7923" spans="1:9">
      <c r="A7923" t="s">
        <v>17516</v>
      </c>
      <c r="B7923">
        <v>1333.49076064169</v>
      </c>
      <c r="C7923">
        <v>1403.52291757054</v>
      </c>
      <c r="D7923">
        <v>1275.13062986766</v>
      </c>
      <c r="E7923">
        <v>0.908521417003209</v>
      </c>
      <c r="F7923">
        <v>-0.138407570697505</v>
      </c>
      <c r="G7923">
        <v>0.449883782308316</v>
      </c>
      <c r="H7923">
        <v>0.922710517132733</v>
      </c>
      <c r="I7923" t="s">
        <v>14646</v>
      </c>
    </row>
    <row r="7924" spans="1:9">
      <c r="A7924" t="s">
        <v>28394</v>
      </c>
      <c r="B7924">
        <v>244.184951700828</v>
      </c>
      <c r="C7924">
        <v>229.466527198461</v>
      </c>
      <c r="D7924">
        <v>256.450305452801</v>
      </c>
      <c r="E7924">
        <v>1.11759352696789</v>
      </c>
      <c r="F7924">
        <v>0.160395569884376</v>
      </c>
      <c r="G7924">
        <v>0.449965919592972</v>
      </c>
      <c r="H7924">
        <v>0.922710517132733</v>
      </c>
      <c r="I7924" t="s">
        <v>14646</v>
      </c>
    </row>
    <row r="7925" spans="1:9">
      <c r="A7925" t="s">
        <v>26579</v>
      </c>
      <c r="B7925">
        <v>381.252301241381</v>
      </c>
      <c r="C7925">
        <v>402.179696392174</v>
      </c>
      <c r="D7925">
        <v>363.812805282386</v>
      </c>
      <c r="E7925">
        <v>0.904602615562234</v>
      </c>
      <c r="F7925">
        <v>-0.144643927512767</v>
      </c>
      <c r="G7925">
        <v>0.449987438596986</v>
      </c>
      <c r="H7925">
        <v>0.922710517132733</v>
      </c>
      <c r="I7925" t="s">
        <v>14646</v>
      </c>
    </row>
    <row r="7926" spans="1:9">
      <c r="A7926" t="s">
        <v>17957</v>
      </c>
      <c r="B7926">
        <v>6746.1667331693</v>
      </c>
      <c r="C7926">
        <v>7093.61230478004</v>
      </c>
      <c r="D7926">
        <v>6456.62875682702</v>
      </c>
      <c r="E7926">
        <v>0.910203219377553</v>
      </c>
      <c r="F7926">
        <v>-0.135739405777682</v>
      </c>
      <c r="G7926">
        <v>0.450043985131234</v>
      </c>
      <c r="H7926">
        <v>0.922710517132733</v>
      </c>
      <c r="I7926" t="s">
        <v>14646</v>
      </c>
    </row>
    <row r="7927" spans="1:9">
      <c r="A7927" t="s">
        <v>28574</v>
      </c>
      <c r="B7927">
        <v>31.62861865286</v>
      </c>
      <c r="C7927">
        <v>35.3419074208299</v>
      </c>
      <c r="D7927">
        <v>28.5342113462184</v>
      </c>
      <c r="E7927">
        <v>0.807376099044412</v>
      </c>
      <c r="F7927">
        <v>-0.30868721589713</v>
      </c>
      <c r="G7927">
        <v>0.45005142989674</v>
      </c>
      <c r="H7927">
        <v>0.922710517132733</v>
      </c>
      <c r="I7927" t="s">
        <v>14646</v>
      </c>
    </row>
    <row r="7928" spans="1:9">
      <c r="A7928" t="s">
        <v>27917</v>
      </c>
      <c r="B7928">
        <v>689.576129132523</v>
      </c>
      <c r="C7928">
        <v>726.948786252145</v>
      </c>
      <c r="D7928">
        <v>658.432248199505</v>
      </c>
      <c r="E7928">
        <v>0.905747778456465</v>
      </c>
      <c r="F7928">
        <v>-0.142818732728006</v>
      </c>
      <c r="G7928">
        <v>0.450113566041906</v>
      </c>
      <c r="H7928">
        <v>0.922721449619476</v>
      </c>
      <c r="I7928" t="s">
        <v>14646</v>
      </c>
    </row>
    <row r="7929" spans="1:9">
      <c r="A7929" t="s">
        <v>29623</v>
      </c>
      <c r="B7929">
        <v>0.618608933450825</v>
      </c>
      <c r="C7929">
        <v>1.17010398910927</v>
      </c>
      <c r="D7929">
        <v>0.159029720402119</v>
      </c>
      <c r="E7929">
        <v>0.13591075825934</v>
      </c>
      <c r="F7929">
        <v>-2.87926843515373</v>
      </c>
      <c r="G7929">
        <v>0.450306638663228</v>
      </c>
      <c r="H7929">
        <v>0.923000761948957</v>
      </c>
      <c r="I7929" t="s">
        <v>14646</v>
      </c>
    </row>
    <row r="7930" spans="1:9">
      <c r="A7930" t="s">
        <v>21996</v>
      </c>
      <c r="B7930">
        <v>1.35292134069974</v>
      </c>
      <c r="C7930">
        <v>2.06800106397785</v>
      </c>
      <c r="D7930">
        <v>0.757021571301316</v>
      </c>
      <c r="E7930">
        <v>0.366064401265427</v>
      </c>
      <c r="F7930">
        <v>-1.44983061246306</v>
      </c>
      <c r="G7930">
        <v>0.450518789163072</v>
      </c>
      <c r="H7930">
        <v>0.923147841368906</v>
      </c>
      <c r="I7930" t="s">
        <v>14646</v>
      </c>
    </row>
    <row r="7931" spans="1:9">
      <c r="A7931" t="s">
        <v>26922</v>
      </c>
      <c r="B7931">
        <v>4.44056307278394</v>
      </c>
      <c r="C7931">
        <v>5.63989368042692</v>
      </c>
      <c r="D7931">
        <v>3.44112089974812</v>
      </c>
      <c r="E7931">
        <v>0.610139320833374</v>
      </c>
      <c r="F7931">
        <v>-0.712789385776583</v>
      </c>
      <c r="G7931">
        <v>0.450570956513268</v>
      </c>
      <c r="H7931">
        <v>0.923147841368906</v>
      </c>
      <c r="I7931" t="s">
        <v>14646</v>
      </c>
    </row>
    <row r="7932" spans="1:9">
      <c r="A7932" t="s">
        <v>19676</v>
      </c>
      <c r="B7932">
        <v>992.368698728459</v>
      </c>
      <c r="C7932">
        <v>1047.12719600956</v>
      </c>
      <c r="D7932">
        <v>946.736617660877</v>
      </c>
      <c r="E7932">
        <v>0.904127618181197</v>
      </c>
      <c r="F7932">
        <v>-0.145401670562589</v>
      </c>
      <c r="G7932">
        <v>0.450614789415882</v>
      </c>
      <c r="H7932">
        <v>0.923147841368906</v>
      </c>
      <c r="I7932" t="s">
        <v>14646</v>
      </c>
    </row>
    <row r="7933" spans="1:9">
      <c r="A7933" t="s">
        <v>8118</v>
      </c>
      <c r="B7933">
        <v>4.33977047780588</v>
      </c>
      <c r="C7933">
        <v>3.14260461055691</v>
      </c>
      <c r="D7933">
        <v>5.33740870051336</v>
      </c>
      <c r="E7933">
        <v>1.69840287339472</v>
      </c>
      <c r="F7933">
        <v>0.764178717140672</v>
      </c>
      <c r="G7933">
        <v>0.450637811821086</v>
      </c>
      <c r="H7933">
        <v>0.923147841368906</v>
      </c>
      <c r="I7933" t="s">
        <v>14646</v>
      </c>
    </row>
    <row r="7934" spans="1:9">
      <c r="A7934" t="s">
        <v>12384</v>
      </c>
      <c r="B7934">
        <v>4.10553491938775</v>
      </c>
      <c r="C7934">
        <v>2.95243360634591</v>
      </c>
      <c r="D7934">
        <v>5.06645268025595</v>
      </c>
      <c r="E7934">
        <v>1.71602594868389</v>
      </c>
      <c r="F7934">
        <v>0.779071368545225</v>
      </c>
      <c r="G7934">
        <v>0.45070859673993</v>
      </c>
      <c r="H7934">
        <v>0.923147841368906</v>
      </c>
      <c r="I7934" t="s">
        <v>14646</v>
      </c>
    </row>
    <row r="7935" spans="1:9">
      <c r="A7935" t="s">
        <v>26523</v>
      </c>
      <c r="B7935">
        <v>174.115288516158</v>
      </c>
      <c r="C7935">
        <v>185.245955676069</v>
      </c>
      <c r="D7935">
        <v>164.839732549566</v>
      </c>
      <c r="E7935">
        <v>0.889842544459184</v>
      </c>
      <c r="F7935">
        <v>-0.168378017712207</v>
      </c>
      <c r="G7935">
        <v>0.45071937514755</v>
      </c>
      <c r="H7935">
        <v>0.923147841368906</v>
      </c>
      <c r="I7935" t="s">
        <v>14646</v>
      </c>
    </row>
    <row r="7936" spans="1:9">
      <c r="A7936" t="s">
        <v>25041</v>
      </c>
      <c r="B7936">
        <v>671.136243088178</v>
      </c>
      <c r="C7936">
        <v>705.538625105878</v>
      </c>
      <c r="D7936">
        <v>642.467591406762</v>
      </c>
      <c r="E7936">
        <v>0.910605838639024</v>
      </c>
      <c r="F7936">
        <v>-0.135101385202378</v>
      </c>
      <c r="G7936">
        <v>0.450957780473396</v>
      </c>
      <c r="H7936">
        <v>0.923460929468487</v>
      </c>
      <c r="I7936" t="s">
        <v>14646</v>
      </c>
    </row>
    <row r="7937" spans="1:9">
      <c r="A7937" t="s">
        <v>28074</v>
      </c>
      <c r="B7937">
        <v>0.490850687981714</v>
      </c>
      <c r="C7937">
        <v>0</v>
      </c>
      <c r="D7937">
        <v>0.899892927966475</v>
      </c>
      <c r="E7937" t="s">
        <v>14755</v>
      </c>
      <c r="F7937" t="s">
        <v>14755</v>
      </c>
      <c r="G7937">
        <v>0.450985936559561</v>
      </c>
      <c r="H7937">
        <v>0.923460929468487</v>
      </c>
      <c r="I7937" t="s">
        <v>14646</v>
      </c>
    </row>
    <row r="7938" spans="1:9">
      <c r="A7938" t="s">
        <v>20849</v>
      </c>
      <c r="B7938">
        <v>1.66446087299514</v>
      </c>
      <c r="C7938">
        <v>0.811257340724654</v>
      </c>
      <c r="D7938">
        <v>2.37546381655389</v>
      </c>
      <c r="E7938">
        <v>2.92812612879658</v>
      </c>
      <c r="F7938">
        <v>1.54997769893282</v>
      </c>
      <c r="G7938">
        <v>0.451211938698947</v>
      </c>
      <c r="H7938">
        <v>0.923483328818761</v>
      </c>
      <c r="I7938" t="s">
        <v>14646</v>
      </c>
    </row>
    <row r="7939" spans="1:9">
      <c r="A7939" t="s">
        <v>23031</v>
      </c>
      <c r="B7939">
        <v>82.4464530434803</v>
      </c>
      <c r="C7939">
        <v>76.1119192229031</v>
      </c>
      <c r="D7939">
        <v>87.7252312272947</v>
      </c>
      <c r="E7939">
        <v>1.15258204132759</v>
      </c>
      <c r="F7939">
        <v>0.204869446015903</v>
      </c>
      <c r="G7939">
        <v>0.451236347589756</v>
      </c>
      <c r="H7939">
        <v>0.923483328818761</v>
      </c>
      <c r="I7939" t="s">
        <v>14646</v>
      </c>
    </row>
    <row r="7940" spans="1:9">
      <c r="A7940" t="s">
        <v>19527</v>
      </c>
      <c r="B7940">
        <v>607.786272450879</v>
      </c>
      <c r="C7940">
        <v>576.746311974444</v>
      </c>
      <c r="D7940">
        <v>633.652906181241</v>
      </c>
      <c r="E7940">
        <v>1.09866832786842</v>
      </c>
      <c r="F7940">
        <v>0.13575592317654</v>
      </c>
      <c r="G7940">
        <v>0.451316235742107</v>
      </c>
      <c r="H7940">
        <v>0.923483328818761</v>
      </c>
      <c r="I7940" t="s">
        <v>14646</v>
      </c>
    </row>
    <row r="7941" spans="1:9">
      <c r="A7941" t="s">
        <v>19616</v>
      </c>
      <c r="B7941">
        <v>216.220661613789</v>
      </c>
      <c r="C7941">
        <v>230.514115750332</v>
      </c>
      <c r="D7941">
        <v>204.309449833338</v>
      </c>
      <c r="E7941">
        <v>0.886320775490485</v>
      </c>
      <c r="F7941">
        <v>-0.174099164216753</v>
      </c>
      <c r="G7941">
        <v>0.451325638912163</v>
      </c>
      <c r="H7941">
        <v>0.923483328818761</v>
      </c>
      <c r="I7941" t="s">
        <v>14646</v>
      </c>
    </row>
    <row r="7942" spans="1:9">
      <c r="A7942" t="s">
        <v>16762</v>
      </c>
      <c r="B7942">
        <v>147.055851630826</v>
      </c>
      <c r="C7942">
        <v>138.054175104003</v>
      </c>
      <c r="D7942">
        <v>154.557248736511</v>
      </c>
      <c r="E7942">
        <v>1.11954056166774</v>
      </c>
      <c r="F7942">
        <v>0.162906798897799</v>
      </c>
      <c r="G7942">
        <v>0.451343290651332</v>
      </c>
      <c r="H7942">
        <v>0.923483328818761</v>
      </c>
      <c r="I7942" t="s">
        <v>14646</v>
      </c>
    </row>
    <row r="7943" spans="1:9">
      <c r="A7943" t="s">
        <v>18456</v>
      </c>
      <c r="B7943">
        <v>375.538996040712</v>
      </c>
      <c r="C7943">
        <v>354.617065089498</v>
      </c>
      <c r="D7943">
        <v>392.973938500057</v>
      </c>
      <c r="E7943">
        <v>1.10816420636971</v>
      </c>
      <c r="F7943">
        <v>0.14817167395266</v>
      </c>
      <c r="G7943">
        <v>0.451449645342085</v>
      </c>
      <c r="H7943">
        <v>0.923483328818761</v>
      </c>
      <c r="I7943" t="s">
        <v>14646</v>
      </c>
    </row>
    <row r="7944" spans="1:9">
      <c r="A7944" t="s">
        <v>20122</v>
      </c>
      <c r="B7944">
        <v>120.227367438014</v>
      </c>
      <c r="C7944">
        <v>112.101975660941</v>
      </c>
      <c r="D7944">
        <v>126.998527252241</v>
      </c>
      <c r="E7944">
        <v>1.13288393450223</v>
      </c>
      <c r="F7944">
        <v>0.180000062662979</v>
      </c>
      <c r="G7944">
        <v>0.451544192036132</v>
      </c>
      <c r="H7944">
        <v>0.923483328818761</v>
      </c>
      <c r="I7944" t="s">
        <v>14646</v>
      </c>
    </row>
    <row r="7945" spans="1:9">
      <c r="A7945" t="s">
        <v>18018</v>
      </c>
      <c r="B7945">
        <v>987.116522876515</v>
      </c>
      <c r="C7945">
        <v>935.753749333435</v>
      </c>
      <c r="D7945">
        <v>1029.91883416242</v>
      </c>
      <c r="E7945">
        <v>1.10063019773745</v>
      </c>
      <c r="F7945">
        <v>0.138329817214764</v>
      </c>
      <c r="G7945">
        <v>0.451583244333747</v>
      </c>
      <c r="H7945">
        <v>0.923483328818761</v>
      </c>
      <c r="I7945" t="s">
        <v>14646</v>
      </c>
    </row>
    <row r="7946" spans="1:9">
      <c r="A7946" t="s">
        <v>27786</v>
      </c>
      <c r="B7946">
        <v>155.904489408454</v>
      </c>
      <c r="C7946">
        <v>145.779603503604</v>
      </c>
      <c r="D7946">
        <v>164.341894329163</v>
      </c>
      <c r="E7946">
        <v>1.12733119297515</v>
      </c>
      <c r="F7946">
        <v>0.172911419919353</v>
      </c>
      <c r="G7946">
        <v>0.451642532227267</v>
      </c>
      <c r="H7946">
        <v>0.923483328818761</v>
      </c>
      <c r="I7946" t="s">
        <v>14646</v>
      </c>
    </row>
    <row r="7947" spans="1:9">
      <c r="A7947" t="s">
        <v>17481</v>
      </c>
      <c r="B7947">
        <v>2049.3732536598</v>
      </c>
      <c r="C7947">
        <v>2153.80040778946</v>
      </c>
      <c r="D7947">
        <v>1962.35062521842</v>
      </c>
      <c r="E7947">
        <v>0.911110713008208</v>
      </c>
      <c r="F7947">
        <v>-0.13430172208609</v>
      </c>
      <c r="G7947">
        <v>0.451643645125162</v>
      </c>
      <c r="H7947">
        <v>0.923483328818761</v>
      </c>
      <c r="I7947" t="s">
        <v>14646</v>
      </c>
    </row>
    <row r="7948" spans="1:9">
      <c r="A7948" t="s">
        <v>20537</v>
      </c>
      <c r="B7948">
        <v>134.948978859886</v>
      </c>
      <c r="C7948">
        <v>145.856231254273</v>
      </c>
      <c r="D7948">
        <v>125.859601864564</v>
      </c>
      <c r="E7948">
        <v>0.862901781996218</v>
      </c>
      <c r="F7948">
        <v>-0.21273173790602</v>
      </c>
      <c r="G7948">
        <v>0.45166929468026</v>
      </c>
      <c r="H7948">
        <v>0.923483328818761</v>
      </c>
      <c r="I7948" t="s">
        <v>14646</v>
      </c>
    </row>
    <row r="7949" spans="1:9">
      <c r="A7949" t="s">
        <v>26932</v>
      </c>
      <c r="B7949">
        <v>17.9032416830931</v>
      </c>
      <c r="C7949">
        <v>15.4327936155362</v>
      </c>
      <c r="D7949">
        <v>19.9619484060572</v>
      </c>
      <c r="E7949">
        <v>1.2934760162905</v>
      </c>
      <c r="F7949">
        <v>0.371253303733094</v>
      </c>
      <c r="G7949">
        <v>0.451790810002228</v>
      </c>
      <c r="H7949">
        <v>0.923483328818761</v>
      </c>
      <c r="I7949" t="s">
        <v>14646</v>
      </c>
    </row>
    <row r="7950" spans="1:9">
      <c r="A7950" t="s">
        <v>28700</v>
      </c>
      <c r="B7950">
        <v>167.573718720632</v>
      </c>
      <c r="C7950">
        <v>177.979848283298</v>
      </c>
      <c r="D7950">
        <v>158.901944085078</v>
      </c>
      <c r="E7950">
        <v>0.892808627593315</v>
      </c>
      <c r="F7950">
        <v>-0.163577126270945</v>
      </c>
      <c r="G7950">
        <v>0.451802220593777</v>
      </c>
      <c r="H7950">
        <v>0.923483328818761</v>
      </c>
      <c r="I7950" t="s">
        <v>14646</v>
      </c>
    </row>
    <row r="7951" spans="1:9">
      <c r="A7951" t="s">
        <v>20196</v>
      </c>
      <c r="B7951">
        <v>574.04811361023</v>
      </c>
      <c r="C7951">
        <v>605.236910395228</v>
      </c>
      <c r="D7951">
        <v>548.057449622732</v>
      </c>
      <c r="E7951">
        <v>0.905525489621647</v>
      </c>
      <c r="F7951">
        <v>-0.143172842742104</v>
      </c>
      <c r="G7951">
        <v>0.45182754382282</v>
      </c>
      <c r="H7951">
        <v>0.923483328818761</v>
      </c>
      <c r="I7951" t="s">
        <v>14646</v>
      </c>
    </row>
    <row r="7952" spans="1:9">
      <c r="A7952" t="s">
        <v>28976</v>
      </c>
      <c r="B7952">
        <v>339.902105985722</v>
      </c>
      <c r="C7952">
        <v>320.685385510654</v>
      </c>
      <c r="D7952">
        <v>355.916039714946</v>
      </c>
      <c r="E7952">
        <v>1.10986049192168</v>
      </c>
      <c r="F7952">
        <v>0.150378343006213</v>
      </c>
      <c r="G7952">
        <v>0.451865829574421</v>
      </c>
      <c r="H7952">
        <v>0.923483328818761</v>
      </c>
      <c r="I7952" t="s">
        <v>14646</v>
      </c>
    </row>
    <row r="7953" spans="1:9">
      <c r="A7953" t="s">
        <v>22468</v>
      </c>
      <c r="B7953">
        <v>1335.86561009619</v>
      </c>
      <c r="C7953">
        <v>1269.88003895409</v>
      </c>
      <c r="D7953">
        <v>1390.85358604795</v>
      </c>
      <c r="E7953">
        <v>1.09526375986939</v>
      </c>
      <c r="F7953">
        <v>0.131278339445744</v>
      </c>
      <c r="G7953">
        <v>0.4519386086134</v>
      </c>
      <c r="H7953">
        <v>0.923483328818761</v>
      </c>
      <c r="I7953" t="s">
        <v>14646</v>
      </c>
    </row>
    <row r="7954" spans="1:9">
      <c r="A7954" t="s">
        <v>20434</v>
      </c>
      <c r="B7954">
        <v>344.730355451442</v>
      </c>
      <c r="C7954">
        <v>363.392387668945</v>
      </c>
      <c r="D7954">
        <v>329.178661936856</v>
      </c>
      <c r="E7954">
        <v>0.905849085195318</v>
      </c>
      <c r="F7954">
        <v>-0.142657378143179</v>
      </c>
      <c r="G7954">
        <v>0.452069912949382</v>
      </c>
      <c r="H7954">
        <v>0.923483328818761</v>
      </c>
      <c r="I7954" t="s">
        <v>14646</v>
      </c>
    </row>
    <row r="7955" spans="1:9">
      <c r="A7955" t="s">
        <v>25198</v>
      </c>
      <c r="B7955">
        <v>0.488803940933282</v>
      </c>
      <c r="C7955">
        <v>0</v>
      </c>
      <c r="D7955">
        <v>0.896140558377684</v>
      </c>
      <c r="E7955" t="s">
        <v>14755</v>
      </c>
      <c r="F7955" t="s">
        <v>14755</v>
      </c>
      <c r="G7955">
        <v>0.452156589518126</v>
      </c>
      <c r="H7955">
        <v>0.923483328818761</v>
      </c>
      <c r="I7955" t="s">
        <v>14646</v>
      </c>
    </row>
    <row r="7956" spans="1:9">
      <c r="A7956" t="s">
        <v>24412</v>
      </c>
      <c r="B7956">
        <v>60.5891057753627</v>
      </c>
      <c r="C7956">
        <v>55.4762120860349</v>
      </c>
      <c r="D7956">
        <v>64.8498505164692</v>
      </c>
      <c r="E7956">
        <v>1.16896680717669</v>
      </c>
      <c r="F7956">
        <v>0.225233965112125</v>
      </c>
      <c r="G7956">
        <v>0.452189178632071</v>
      </c>
      <c r="H7956">
        <v>0.923483328818761</v>
      </c>
      <c r="I7956" t="s">
        <v>14646</v>
      </c>
    </row>
    <row r="7957" spans="1:9">
      <c r="A7957" t="s">
        <v>27880</v>
      </c>
      <c r="B7957">
        <v>221.117218906361</v>
      </c>
      <c r="C7957">
        <v>208.123813118579</v>
      </c>
      <c r="D7957">
        <v>231.945057062847</v>
      </c>
      <c r="E7957">
        <v>1.11445708007808</v>
      </c>
      <c r="F7957">
        <v>0.156341056659725</v>
      </c>
      <c r="G7957">
        <v>0.452198472108997</v>
      </c>
      <c r="H7957">
        <v>0.923483328818761</v>
      </c>
      <c r="I7957" t="s">
        <v>14646</v>
      </c>
    </row>
    <row r="7958" spans="1:9">
      <c r="A7958" t="s">
        <v>23466</v>
      </c>
      <c r="B7958">
        <v>2266.48056225472</v>
      </c>
      <c r="C7958">
        <v>2441.88523584745</v>
      </c>
      <c r="D7958">
        <v>2120.31000092745</v>
      </c>
      <c r="E7958">
        <v>0.868308620651292</v>
      </c>
      <c r="F7958">
        <v>-0.203720187761914</v>
      </c>
      <c r="G7958">
        <v>0.452462779760259</v>
      </c>
      <c r="H7958">
        <v>0.923483328818761</v>
      </c>
      <c r="I7958" t="s">
        <v>14646</v>
      </c>
    </row>
    <row r="7959" spans="1:9">
      <c r="A7959" t="s">
        <v>22158</v>
      </c>
      <c r="B7959">
        <v>3.19277596724237</v>
      </c>
      <c r="C7959">
        <v>4.1448804712486</v>
      </c>
      <c r="D7959">
        <v>2.39935554723718</v>
      </c>
      <c r="E7959">
        <v>0.578872072157583</v>
      </c>
      <c r="F7959">
        <v>-0.788683539860863</v>
      </c>
      <c r="G7959">
        <v>0.452465988971516</v>
      </c>
      <c r="H7959">
        <v>0.923483328818761</v>
      </c>
      <c r="I7959" t="s">
        <v>14646</v>
      </c>
    </row>
    <row r="7960" spans="1:9">
      <c r="A7960" t="s">
        <v>21574</v>
      </c>
      <c r="B7960">
        <v>237.481950250911</v>
      </c>
      <c r="C7960">
        <v>251.641929445012</v>
      </c>
      <c r="D7960">
        <v>225.681967589161</v>
      </c>
      <c r="E7960">
        <v>0.896837693491287</v>
      </c>
      <c r="F7960">
        <v>-0.157081179957497</v>
      </c>
      <c r="G7960">
        <v>0.452554370529004</v>
      </c>
      <c r="H7960">
        <v>0.923483328818761</v>
      </c>
      <c r="I7960" t="s">
        <v>14646</v>
      </c>
    </row>
    <row r="7961" spans="1:9">
      <c r="A7961" t="s">
        <v>10009</v>
      </c>
      <c r="B7961">
        <v>22.2767435674984</v>
      </c>
      <c r="C7961">
        <v>19.4863430157011</v>
      </c>
      <c r="D7961">
        <v>24.6020773606627</v>
      </c>
      <c r="E7961">
        <v>1.2625292155044</v>
      </c>
      <c r="F7961">
        <v>0.336316772874837</v>
      </c>
      <c r="G7961">
        <v>0.452571099389521</v>
      </c>
      <c r="H7961">
        <v>0.923483328818761</v>
      </c>
      <c r="I7961" t="s">
        <v>14646</v>
      </c>
    </row>
    <row r="7962" spans="1:9">
      <c r="A7962" t="s">
        <v>17178</v>
      </c>
      <c r="B7962">
        <v>140.102068671877</v>
      </c>
      <c r="C7962">
        <v>126.845040365572</v>
      </c>
      <c r="D7962">
        <v>151.149592260465</v>
      </c>
      <c r="E7962">
        <v>1.19160821601575</v>
      </c>
      <c r="F7962">
        <v>0.252909975967887</v>
      </c>
      <c r="G7962">
        <v>0.452584319361361</v>
      </c>
      <c r="H7962">
        <v>0.923483328818761</v>
      </c>
      <c r="I7962" t="s">
        <v>14646</v>
      </c>
    </row>
    <row r="7963" spans="1:9">
      <c r="A7963" t="s">
        <v>15893</v>
      </c>
      <c r="B7963">
        <v>0.795758795934115</v>
      </c>
      <c r="C7963">
        <v>0.217356114090937</v>
      </c>
      <c r="D7963">
        <v>1.27776103080343</v>
      </c>
      <c r="E7963">
        <v>5.87865234961297</v>
      </c>
      <c r="F7963">
        <v>2.55548546265218</v>
      </c>
      <c r="G7963">
        <v>0.45261044253294</v>
      </c>
      <c r="H7963">
        <v>0.923483328818761</v>
      </c>
      <c r="I7963" t="s">
        <v>14646</v>
      </c>
    </row>
    <row r="7964" spans="1:9">
      <c r="A7964" t="s">
        <v>17749</v>
      </c>
      <c r="B7964">
        <v>97.426647512113</v>
      </c>
      <c r="C7964">
        <v>90.4432221008854</v>
      </c>
      <c r="D7964">
        <v>103.246168688136</v>
      </c>
      <c r="E7964">
        <v>1.14155783363146</v>
      </c>
      <c r="F7964">
        <v>0.191003951266292</v>
      </c>
      <c r="G7964">
        <v>0.452648173893537</v>
      </c>
      <c r="H7964">
        <v>0.923483328818761</v>
      </c>
      <c r="I7964" t="s">
        <v>14646</v>
      </c>
    </row>
    <row r="7965" spans="1:9">
      <c r="A7965" t="s">
        <v>17752</v>
      </c>
      <c r="B7965">
        <v>791.00087925493</v>
      </c>
      <c r="C7965">
        <v>723.80195526967</v>
      </c>
      <c r="D7965">
        <v>846.99998257598</v>
      </c>
      <c r="E7965">
        <v>1.17020958068621</v>
      </c>
      <c r="F7965">
        <v>0.226766934884846</v>
      </c>
      <c r="G7965">
        <v>0.452681909024233</v>
      </c>
      <c r="H7965">
        <v>0.923483328818761</v>
      </c>
      <c r="I7965" t="s">
        <v>14646</v>
      </c>
    </row>
    <row r="7966" spans="1:9">
      <c r="A7966" t="s">
        <v>20064</v>
      </c>
      <c r="B7966">
        <v>308.424613483551</v>
      </c>
      <c r="C7966">
        <v>292.062374795531</v>
      </c>
      <c r="D7966">
        <v>322.059812390234</v>
      </c>
      <c r="E7966">
        <v>1.10270901075739</v>
      </c>
      <c r="F7966">
        <v>0.141052134425964</v>
      </c>
      <c r="G7966">
        <v>0.452684252857656</v>
      </c>
      <c r="H7966">
        <v>0.923483328818761</v>
      </c>
      <c r="I7966" t="s">
        <v>14646</v>
      </c>
    </row>
    <row r="7967" spans="1:9">
      <c r="A7967" t="s">
        <v>19540</v>
      </c>
      <c r="B7967">
        <v>1747.71763325511</v>
      </c>
      <c r="C7967">
        <v>1842.58351816472</v>
      </c>
      <c r="D7967">
        <v>1668.66272916376</v>
      </c>
      <c r="E7967">
        <v>0.905610363228373</v>
      </c>
      <c r="F7967">
        <v>-0.143037627339656</v>
      </c>
      <c r="G7967">
        <v>0.452702397647365</v>
      </c>
      <c r="H7967">
        <v>0.923483328818761</v>
      </c>
      <c r="I7967" t="s">
        <v>14646</v>
      </c>
    </row>
    <row r="7968" spans="1:9">
      <c r="A7968" t="s">
        <v>29624</v>
      </c>
      <c r="B7968">
        <v>0.79528473080971</v>
      </c>
      <c r="C7968">
        <v>0.217356114090937</v>
      </c>
      <c r="D7968">
        <v>1.27689191140869</v>
      </c>
      <c r="E7968">
        <v>5.87465375312362</v>
      </c>
      <c r="F7968">
        <v>2.55450382301856</v>
      </c>
      <c r="G7968">
        <v>0.452781288088848</v>
      </c>
      <c r="H7968">
        <v>0.923528282736722</v>
      </c>
      <c r="I7968" t="s">
        <v>14646</v>
      </c>
    </row>
    <row r="7969" spans="1:9">
      <c r="A7969" t="s">
        <v>29362</v>
      </c>
      <c r="B7969">
        <v>0.487579381606187</v>
      </c>
      <c r="C7969">
        <v>0</v>
      </c>
      <c r="D7969">
        <v>0.893895532944676</v>
      </c>
      <c r="E7969" t="s">
        <v>14755</v>
      </c>
      <c r="F7969" t="s">
        <v>14755</v>
      </c>
      <c r="G7969">
        <v>0.452860128644299</v>
      </c>
      <c r="H7969">
        <v>0.923573123628122</v>
      </c>
      <c r="I7969" t="s">
        <v>14646</v>
      </c>
    </row>
    <row r="7970" spans="1:9">
      <c r="A7970" t="s">
        <v>26349</v>
      </c>
      <c r="B7970">
        <v>770.746562736516</v>
      </c>
      <c r="C7970">
        <v>808.781615002809</v>
      </c>
      <c r="D7970">
        <v>739.050685847938</v>
      </c>
      <c r="E7970">
        <v>0.913782746959908</v>
      </c>
      <c r="F7970">
        <v>-0.130076891463742</v>
      </c>
      <c r="G7970">
        <v>0.453013979469449</v>
      </c>
      <c r="H7970">
        <v>0.923575371371993</v>
      </c>
      <c r="I7970" t="s">
        <v>14646</v>
      </c>
    </row>
    <row r="7971" spans="1:9">
      <c r="A7971" t="s">
        <v>29117</v>
      </c>
      <c r="B7971">
        <v>2.5394650674267</v>
      </c>
      <c r="C7971">
        <v>1.58151108120265</v>
      </c>
      <c r="D7971">
        <v>3.33776005594674</v>
      </c>
      <c r="E7971">
        <v>2.11048793499983</v>
      </c>
      <c r="F7971">
        <v>1.07757658188235</v>
      </c>
      <c r="G7971">
        <v>0.453015491714939</v>
      </c>
      <c r="H7971">
        <v>0.923575371371993</v>
      </c>
      <c r="I7971" t="s">
        <v>14646</v>
      </c>
    </row>
    <row r="7972" spans="1:9">
      <c r="A7972" t="s">
        <v>17903</v>
      </c>
      <c r="B7972">
        <v>6.19945683615332</v>
      </c>
      <c r="C7972">
        <v>7.60435111320277</v>
      </c>
      <c r="D7972">
        <v>5.02871160527878</v>
      </c>
      <c r="E7972">
        <v>0.661293978988933</v>
      </c>
      <c r="F7972">
        <v>-0.596636328837419</v>
      </c>
      <c r="G7972">
        <v>0.453049673126716</v>
      </c>
      <c r="H7972">
        <v>0.923575371371993</v>
      </c>
      <c r="I7972" t="s">
        <v>14646</v>
      </c>
    </row>
    <row r="7973" spans="1:9">
      <c r="A7973" t="s">
        <v>22632</v>
      </c>
      <c r="B7973">
        <v>2840.25692862311</v>
      </c>
      <c r="C7973">
        <v>2979.68156076533</v>
      </c>
      <c r="D7973">
        <v>2724.06973517127</v>
      </c>
      <c r="E7973">
        <v>0.914215052722478</v>
      </c>
      <c r="F7973">
        <v>-0.129394521505153</v>
      </c>
      <c r="G7973">
        <v>0.453088656393956</v>
      </c>
      <c r="H7973">
        <v>0.923575371371993</v>
      </c>
      <c r="I7973" t="s">
        <v>14646</v>
      </c>
    </row>
    <row r="7974" spans="1:9">
      <c r="A7974" t="s">
        <v>25792</v>
      </c>
      <c r="B7974">
        <v>95.3901671624159</v>
      </c>
      <c r="C7974">
        <v>108.557699428815</v>
      </c>
      <c r="D7974">
        <v>84.4172236070834</v>
      </c>
      <c r="E7974">
        <v>0.777625392314423</v>
      </c>
      <c r="F7974">
        <v>-0.36285276590254</v>
      </c>
      <c r="G7974">
        <v>0.45322881918703</v>
      </c>
      <c r="H7974">
        <v>0.923745161715699</v>
      </c>
      <c r="I7974" t="s">
        <v>14646</v>
      </c>
    </row>
    <row r="7975" spans="1:9">
      <c r="A7975" t="s">
        <v>14824</v>
      </c>
      <c r="B7975">
        <v>12.2514797769841</v>
      </c>
      <c r="C7975">
        <v>10.3107288931855</v>
      </c>
      <c r="D7975">
        <v>13.8687721801496</v>
      </c>
      <c r="E7975">
        <v>1.3450816449374</v>
      </c>
      <c r="F7975">
        <v>0.427693745400048</v>
      </c>
      <c r="G7975">
        <v>0.453386682708632</v>
      </c>
      <c r="H7975">
        <v>0.923795496070016</v>
      </c>
      <c r="I7975" t="s">
        <v>14646</v>
      </c>
    </row>
    <row r="7976" spans="1:9">
      <c r="A7976" t="s">
        <v>19536</v>
      </c>
      <c r="B7976">
        <v>186.628629773362</v>
      </c>
      <c r="C7976">
        <v>197.050045420235</v>
      </c>
      <c r="D7976">
        <v>177.944116734302</v>
      </c>
      <c r="E7976">
        <v>0.903040221862485</v>
      </c>
      <c r="F7976">
        <v>-0.147137847392493</v>
      </c>
      <c r="G7976">
        <v>0.453424256054312</v>
      </c>
      <c r="H7976">
        <v>0.923795496070016</v>
      </c>
      <c r="I7976" t="s">
        <v>14646</v>
      </c>
    </row>
    <row r="7977" spans="1:9">
      <c r="A7977" t="s">
        <v>26168</v>
      </c>
      <c r="B7977">
        <v>258.732454694978</v>
      </c>
      <c r="C7977">
        <v>274.552131445784</v>
      </c>
      <c r="D7977">
        <v>245.549390735973</v>
      </c>
      <c r="E7977">
        <v>0.894363447272897</v>
      </c>
      <c r="F7977">
        <v>-0.161066868597738</v>
      </c>
      <c r="G7977">
        <v>0.453466067556896</v>
      </c>
      <c r="H7977">
        <v>0.923795496070016</v>
      </c>
      <c r="I7977" t="s">
        <v>14646</v>
      </c>
    </row>
    <row r="7978" spans="1:9">
      <c r="A7978" t="s">
        <v>22927</v>
      </c>
      <c r="B7978">
        <v>344.295527666138</v>
      </c>
      <c r="C7978">
        <v>325.535883024907</v>
      </c>
      <c r="D7978">
        <v>359.928564867164</v>
      </c>
      <c r="E7978">
        <v>1.10564943416583</v>
      </c>
      <c r="F7978">
        <v>0.144894025932453</v>
      </c>
      <c r="G7978">
        <v>0.453580470807997</v>
      </c>
      <c r="H7978">
        <v>0.923795496070016</v>
      </c>
      <c r="I7978" t="s">
        <v>14646</v>
      </c>
    </row>
    <row r="7979" spans="1:9">
      <c r="A7979" t="s">
        <v>20620</v>
      </c>
      <c r="B7979">
        <v>7.61862519176865</v>
      </c>
      <c r="C7979">
        <v>6.17347801059499</v>
      </c>
      <c r="D7979">
        <v>8.82291450941336</v>
      </c>
      <c r="E7979">
        <v>1.42916432103125</v>
      </c>
      <c r="F7979">
        <v>0.515171802723345</v>
      </c>
      <c r="G7979">
        <v>0.453587915108353</v>
      </c>
      <c r="H7979">
        <v>0.923795496070016</v>
      </c>
      <c r="I7979" t="s">
        <v>14646</v>
      </c>
    </row>
    <row r="7980" spans="1:9">
      <c r="A7980" t="s">
        <v>16159</v>
      </c>
      <c r="B7980">
        <v>198.042562604806</v>
      </c>
      <c r="C7980">
        <v>182.665040918938</v>
      </c>
      <c r="D7980">
        <v>210.857164009696</v>
      </c>
      <c r="E7980">
        <v>1.15433781389658</v>
      </c>
      <c r="F7980">
        <v>0.207065486646934</v>
      </c>
      <c r="G7980">
        <v>0.45360623613736</v>
      </c>
      <c r="H7980">
        <v>0.923795496070016</v>
      </c>
      <c r="I7980" t="s">
        <v>14646</v>
      </c>
    </row>
    <row r="7981" spans="1:9">
      <c r="A7981" t="s">
        <v>24321</v>
      </c>
      <c r="B7981">
        <v>153.938072177128</v>
      </c>
      <c r="C7981">
        <v>163.855439462209</v>
      </c>
      <c r="D7981">
        <v>145.673599439561</v>
      </c>
      <c r="E7981">
        <v>0.889037311899297</v>
      </c>
      <c r="F7981">
        <v>-0.169684126268222</v>
      </c>
      <c r="G7981">
        <v>0.453651605032659</v>
      </c>
      <c r="H7981">
        <v>0.923795496070016</v>
      </c>
      <c r="I7981" t="s">
        <v>14646</v>
      </c>
    </row>
    <row r="7982" spans="1:9">
      <c r="A7982" t="s">
        <v>15979</v>
      </c>
      <c r="B7982">
        <v>342.600893774629</v>
      </c>
      <c r="C7982">
        <v>303.978366000443</v>
      </c>
      <c r="D7982">
        <v>374.786333586451</v>
      </c>
      <c r="E7982">
        <v>1.23293752288248</v>
      </c>
      <c r="F7982">
        <v>0.302099695352022</v>
      </c>
      <c r="G7982">
        <v>0.453818723685277</v>
      </c>
      <c r="H7982">
        <v>0.924019973369722</v>
      </c>
      <c r="I7982" t="s">
        <v>14646</v>
      </c>
    </row>
    <row r="7983" spans="1:9">
      <c r="A7983" t="s">
        <v>14909</v>
      </c>
      <c r="B7983">
        <v>411.114892033565</v>
      </c>
      <c r="C7983">
        <v>434.398835629805</v>
      </c>
      <c r="D7983">
        <v>391.711605703365</v>
      </c>
      <c r="E7983">
        <v>0.901732632720916</v>
      </c>
      <c r="F7983">
        <v>-0.14922836276716</v>
      </c>
      <c r="G7983">
        <v>0.453989061415458</v>
      </c>
      <c r="H7983">
        <v>0.924182586589049</v>
      </c>
      <c r="I7983" t="s">
        <v>14646</v>
      </c>
    </row>
    <row r="7984" spans="1:9">
      <c r="A7984" t="s">
        <v>15387</v>
      </c>
      <c r="B7984">
        <v>9.75048105652981</v>
      </c>
      <c r="C7984">
        <v>7.94204528478643</v>
      </c>
      <c r="D7984">
        <v>11.257510866316</v>
      </c>
      <c r="E7984">
        <v>1.41745740078825</v>
      </c>
      <c r="F7984">
        <v>0.503305378133973</v>
      </c>
      <c r="G7984">
        <v>0.454061177536584</v>
      </c>
      <c r="H7984">
        <v>0.924182586589049</v>
      </c>
      <c r="I7984" t="s">
        <v>14646</v>
      </c>
    </row>
    <row r="7985" spans="1:9">
      <c r="A7985" t="s">
        <v>24280</v>
      </c>
      <c r="B7985">
        <v>148.492361038002</v>
      </c>
      <c r="C7985">
        <v>157.253630660511</v>
      </c>
      <c r="D7985">
        <v>141.191303019244</v>
      </c>
      <c r="E7985">
        <v>0.897857190490288</v>
      </c>
      <c r="F7985">
        <v>-0.155442100873921</v>
      </c>
      <c r="G7985">
        <v>0.454267745829242</v>
      </c>
      <c r="H7985">
        <v>0.924182586589049</v>
      </c>
      <c r="I7985" t="s">
        <v>14646</v>
      </c>
    </row>
    <row r="7986" spans="1:9">
      <c r="A7986" t="s">
        <v>28797</v>
      </c>
      <c r="B7986">
        <v>33.9862745698269</v>
      </c>
      <c r="C7986">
        <v>37.8009033427606</v>
      </c>
      <c r="D7986">
        <v>30.8074172590488</v>
      </c>
      <c r="E7986">
        <v>0.814991561966175</v>
      </c>
      <c r="F7986">
        <v>-0.295142972442511</v>
      </c>
      <c r="G7986">
        <v>0.454307113393329</v>
      </c>
      <c r="H7986">
        <v>0.924182586589049</v>
      </c>
      <c r="I7986" t="s">
        <v>14646</v>
      </c>
    </row>
    <row r="7987" spans="1:9">
      <c r="A7987" t="s">
        <v>15212</v>
      </c>
      <c r="B7987">
        <v>3.82468076244508</v>
      </c>
      <c r="C7987">
        <v>2.7383489220424</v>
      </c>
      <c r="D7987">
        <v>4.72995729611397</v>
      </c>
      <c r="E7987">
        <v>1.72730263044277</v>
      </c>
      <c r="F7987">
        <v>0.788520871048323</v>
      </c>
      <c r="G7987">
        <v>0.454312880301122</v>
      </c>
      <c r="H7987">
        <v>0.924182586589049</v>
      </c>
      <c r="I7987" t="s">
        <v>14646</v>
      </c>
    </row>
    <row r="7988" spans="1:9">
      <c r="A7988" t="s">
        <v>22449</v>
      </c>
      <c r="B7988">
        <v>1806.63008239452</v>
      </c>
      <c r="C7988">
        <v>1700.81376407158</v>
      </c>
      <c r="D7988">
        <v>1894.81034766364</v>
      </c>
      <c r="E7988">
        <v>1.1140610381278</v>
      </c>
      <c r="F7988">
        <v>0.155828278451642</v>
      </c>
      <c r="G7988">
        <v>0.454422161107468</v>
      </c>
      <c r="H7988">
        <v>0.924182586589049</v>
      </c>
      <c r="I7988" t="s">
        <v>14646</v>
      </c>
    </row>
    <row r="7989" spans="1:9">
      <c r="A7989" t="s">
        <v>27760</v>
      </c>
      <c r="B7989">
        <v>41.0303839079489</v>
      </c>
      <c r="C7989">
        <v>45.791306235155</v>
      </c>
      <c r="D7989">
        <v>37.0629486352772</v>
      </c>
      <c r="E7989">
        <v>0.809388324607853</v>
      </c>
      <c r="F7989">
        <v>-0.305096056544514</v>
      </c>
      <c r="G7989">
        <v>0.454423234484404</v>
      </c>
      <c r="H7989">
        <v>0.924182586589049</v>
      </c>
      <c r="I7989" t="s">
        <v>14646</v>
      </c>
    </row>
    <row r="7990" spans="1:9">
      <c r="A7990" t="s">
        <v>18731</v>
      </c>
      <c r="B7990">
        <v>74.6666569907302</v>
      </c>
      <c r="C7990">
        <v>67.7324146120306</v>
      </c>
      <c r="D7990">
        <v>80.4451923063132</v>
      </c>
      <c r="E7990">
        <v>1.18769119286683</v>
      </c>
      <c r="F7990">
        <v>0.248159775168243</v>
      </c>
      <c r="G7990">
        <v>0.454442889418643</v>
      </c>
      <c r="H7990">
        <v>0.924182586589049</v>
      </c>
      <c r="I7990" t="s">
        <v>14646</v>
      </c>
    </row>
    <row r="7991" spans="1:9">
      <c r="A7991" t="s">
        <v>21935</v>
      </c>
      <c r="B7991">
        <v>2007.86565539464</v>
      </c>
      <c r="C7991">
        <v>2109.30978709795</v>
      </c>
      <c r="D7991">
        <v>1923.32887897521</v>
      </c>
      <c r="E7991">
        <v>0.911828547300006</v>
      </c>
      <c r="F7991">
        <v>-0.133165517442266</v>
      </c>
      <c r="G7991">
        <v>0.454456619017398</v>
      </c>
      <c r="H7991">
        <v>0.924182586589049</v>
      </c>
      <c r="I7991" t="s">
        <v>14646</v>
      </c>
    </row>
    <row r="7992" spans="1:9">
      <c r="A7992" t="s">
        <v>21724</v>
      </c>
      <c r="B7992">
        <v>625.64656947824</v>
      </c>
      <c r="C7992">
        <v>659.475508293229</v>
      </c>
      <c r="D7992">
        <v>597.455787132416</v>
      </c>
      <c r="E7992">
        <v>0.905955990206029</v>
      </c>
      <c r="F7992">
        <v>-0.142487126573547</v>
      </c>
      <c r="G7992">
        <v>0.454467526574324</v>
      </c>
      <c r="H7992">
        <v>0.924182586589049</v>
      </c>
      <c r="I7992" t="s">
        <v>14646</v>
      </c>
    </row>
    <row r="7993" spans="1:9">
      <c r="A7993" t="s">
        <v>23942</v>
      </c>
      <c r="B7993">
        <v>142.613624041569</v>
      </c>
      <c r="C7993">
        <v>152.171561857297</v>
      </c>
      <c r="D7993">
        <v>134.648675861796</v>
      </c>
      <c r="E7993">
        <v>0.884847827139128</v>
      </c>
      <c r="F7993">
        <v>-0.176498727723832</v>
      </c>
      <c r="G7993">
        <v>0.454596803387488</v>
      </c>
      <c r="H7993">
        <v>0.924297260685277</v>
      </c>
      <c r="I7993" t="s">
        <v>14646</v>
      </c>
    </row>
    <row r="7994" spans="1:9">
      <c r="A7994" t="s">
        <v>18647</v>
      </c>
      <c r="B7994">
        <v>18.3542021282541</v>
      </c>
      <c r="C7994">
        <v>20.6242453825177</v>
      </c>
      <c r="D7994">
        <v>16.4624994163677</v>
      </c>
      <c r="E7994">
        <v>0.798210994440662</v>
      </c>
      <c r="F7994">
        <v>-0.325157944432337</v>
      </c>
      <c r="G7994">
        <v>0.454690449845296</v>
      </c>
      <c r="H7994">
        <v>0.924297260685277</v>
      </c>
      <c r="I7994" t="s">
        <v>14646</v>
      </c>
    </row>
    <row r="7995" spans="1:9">
      <c r="A7995" t="s">
        <v>24109</v>
      </c>
      <c r="B7995">
        <v>935.873945733683</v>
      </c>
      <c r="C7995">
        <v>984.927899683815</v>
      </c>
      <c r="D7995">
        <v>894.99565077524</v>
      </c>
      <c r="E7995">
        <v>0.908691540835176</v>
      </c>
      <c r="F7995">
        <v>-0.138137446265061</v>
      </c>
      <c r="G7995">
        <v>0.454694620175822</v>
      </c>
      <c r="H7995">
        <v>0.924297260685277</v>
      </c>
      <c r="I7995" t="s">
        <v>14646</v>
      </c>
    </row>
    <row r="7996" spans="1:9">
      <c r="A7996" t="s">
        <v>15000</v>
      </c>
      <c r="B7996">
        <v>104.417518299302</v>
      </c>
      <c r="C7996">
        <v>95.7614319485207</v>
      </c>
      <c r="D7996">
        <v>111.63092359162</v>
      </c>
      <c r="E7996">
        <v>1.16571903030471</v>
      </c>
      <c r="F7996">
        <v>0.221220102060984</v>
      </c>
      <c r="G7996">
        <v>0.454774031578188</v>
      </c>
      <c r="H7996">
        <v>0.924343014133644</v>
      </c>
      <c r="I7996" t="s">
        <v>14646</v>
      </c>
    </row>
    <row r="7997" spans="1:9">
      <c r="A7997" t="s">
        <v>24816</v>
      </c>
      <c r="B7997">
        <v>332.824695976245</v>
      </c>
      <c r="C7997">
        <v>314.183416869493</v>
      </c>
      <c r="D7997">
        <v>348.359095231872</v>
      </c>
      <c r="E7997">
        <v>1.1087762005484</v>
      </c>
      <c r="F7997">
        <v>0.148968196029965</v>
      </c>
      <c r="G7997">
        <v>0.455097972572252</v>
      </c>
      <c r="H7997">
        <v>0.924734645537691</v>
      </c>
      <c r="I7997" t="s">
        <v>14646</v>
      </c>
    </row>
    <row r="7998" spans="1:9">
      <c r="A7998" t="s">
        <v>29365</v>
      </c>
      <c r="B7998">
        <v>11.4311749777828</v>
      </c>
      <c r="C7998">
        <v>13.0629116784053</v>
      </c>
      <c r="D7998">
        <v>10.0713943939307</v>
      </c>
      <c r="E7998">
        <v>0.770991540161756</v>
      </c>
      <c r="F7998">
        <v>-0.375213064881477</v>
      </c>
      <c r="G7998">
        <v>0.455116295557469</v>
      </c>
      <c r="H7998">
        <v>0.924734645537691</v>
      </c>
      <c r="I7998" t="s">
        <v>14646</v>
      </c>
    </row>
    <row r="7999" spans="1:9">
      <c r="A7999" t="s">
        <v>18924</v>
      </c>
      <c r="B7999">
        <v>21.2828539703373</v>
      </c>
      <c r="C7999">
        <v>18.4891693467166</v>
      </c>
      <c r="D7999">
        <v>23.6109244900211</v>
      </c>
      <c r="E7999">
        <v>1.27701380452843</v>
      </c>
      <c r="F7999">
        <v>0.352774120668724</v>
      </c>
      <c r="G7999">
        <v>0.455137496372436</v>
      </c>
      <c r="H7999">
        <v>0.924734645537691</v>
      </c>
      <c r="I7999" t="s">
        <v>14646</v>
      </c>
    </row>
    <row r="8000" spans="1:9">
      <c r="A8000" t="s">
        <v>19367</v>
      </c>
      <c r="B8000">
        <v>223.726063364696</v>
      </c>
      <c r="C8000">
        <v>210.982756881923</v>
      </c>
      <c r="D8000">
        <v>234.345485433674</v>
      </c>
      <c r="E8000">
        <v>1.11073288119382</v>
      </c>
      <c r="F8000">
        <v>0.151511906455188</v>
      </c>
      <c r="G8000">
        <v>0.455245964583459</v>
      </c>
      <c r="H8000">
        <v>0.924839350762094</v>
      </c>
      <c r="I8000" t="s">
        <v>14646</v>
      </c>
    </row>
    <row r="8001" spans="1:9">
      <c r="A8001" t="s">
        <v>27835</v>
      </c>
      <c r="B8001">
        <v>376.945510748115</v>
      </c>
      <c r="C8001">
        <v>397.873888191799</v>
      </c>
      <c r="D8001">
        <v>359.505196211711</v>
      </c>
      <c r="E8001">
        <v>0.903565694762074</v>
      </c>
      <c r="F8001">
        <v>-0.146298597215395</v>
      </c>
      <c r="G8001">
        <v>0.455469304496272</v>
      </c>
      <c r="H8001">
        <v>0.924931453006875</v>
      </c>
      <c r="I8001" t="s">
        <v>14646</v>
      </c>
    </row>
    <row r="8002" spans="1:9">
      <c r="A8002" t="s">
        <v>18845</v>
      </c>
      <c r="B8002">
        <v>102.350326975216</v>
      </c>
      <c r="C8002">
        <v>94.9413059674156</v>
      </c>
      <c r="D8002">
        <v>108.524511148384</v>
      </c>
      <c r="E8002">
        <v>1.14306950007229</v>
      </c>
      <c r="F8002">
        <v>0.192913123903551</v>
      </c>
      <c r="G8002">
        <v>0.455477059744672</v>
      </c>
      <c r="H8002">
        <v>0.924931453006875</v>
      </c>
      <c r="I8002" t="s">
        <v>14646</v>
      </c>
    </row>
    <row r="8003" spans="1:9">
      <c r="A8003" t="s">
        <v>19607</v>
      </c>
      <c r="B8003">
        <v>965.068047130327</v>
      </c>
      <c r="C8003">
        <v>916.279415512049</v>
      </c>
      <c r="D8003">
        <v>1005.72524014556</v>
      </c>
      <c r="E8003">
        <v>1.09761850273972</v>
      </c>
      <c r="F8003">
        <v>0.13437670658131</v>
      </c>
      <c r="G8003">
        <v>0.455518380383506</v>
      </c>
      <c r="H8003">
        <v>0.924931453006875</v>
      </c>
      <c r="I8003" t="s">
        <v>14646</v>
      </c>
    </row>
    <row r="8004" spans="1:9">
      <c r="A8004" t="s">
        <v>14936</v>
      </c>
      <c r="B8004">
        <v>1581.63195693212</v>
      </c>
      <c r="C8004">
        <v>1342.42162308077</v>
      </c>
      <c r="D8004">
        <v>1780.97390180825</v>
      </c>
      <c r="E8004">
        <v>1.32668743648589</v>
      </c>
      <c r="F8004">
        <v>0.407828516188954</v>
      </c>
      <c r="G8004">
        <v>0.455519060825843</v>
      </c>
      <c r="H8004">
        <v>0.924931453006875</v>
      </c>
      <c r="I8004" t="s">
        <v>14646</v>
      </c>
    </row>
    <row r="8005" spans="1:9">
      <c r="A8005" t="s">
        <v>15377</v>
      </c>
      <c r="B8005">
        <v>279.915230011288</v>
      </c>
      <c r="C8005">
        <v>299.374947067924</v>
      </c>
      <c r="D8005">
        <v>263.698799130758</v>
      </c>
      <c r="E8005">
        <v>0.88083121755318</v>
      </c>
      <c r="F8005">
        <v>-0.183062494501127</v>
      </c>
      <c r="G8005">
        <v>0.455703885342425</v>
      </c>
      <c r="H8005">
        <v>0.925191090301505</v>
      </c>
      <c r="I8005" t="s">
        <v>14646</v>
      </c>
    </row>
    <row r="8006" spans="1:9">
      <c r="A8006" t="s">
        <v>18938</v>
      </c>
      <c r="B8006">
        <v>873.714189335108</v>
      </c>
      <c r="C8006">
        <v>827.8529726008</v>
      </c>
      <c r="D8006">
        <v>911.93186994703</v>
      </c>
      <c r="E8006">
        <v>1.10156259641381</v>
      </c>
      <c r="F8006">
        <v>0.139551478670088</v>
      </c>
      <c r="G8006">
        <v>0.455822184194353</v>
      </c>
      <c r="H8006">
        <v>0.925207962200286</v>
      </c>
      <c r="I8006" t="s">
        <v>14646</v>
      </c>
    </row>
    <row r="8007" spans="1:9">
      <c r="A8007" t="s">
        <v>25289</v>
      </c>
      <c r="B8007">
        <v>111.426587264208</v>
      </c>
      <c r="C8007">
        <v>103.435454307971</v>
      </c>
      <c r="D8007">
        <v>118.085864727739</v>
      </c>
      <c r="E8007">
        <v>1.14163818893421</v>
      </c>
      <c r="F8007">
        <v>0.191105500319179</v>
      </c>
      <c r="G8007">
        <v>0.455826109424335</v>
      </c>
      <c r="H8007">
        <v>0.925207962200286</v>
      </c>
      <c r="I8007" t="s">
        <v>14646</v>
      </c>
    </row>
    <row r="8008" spans="1:9">
      <c r="A8008" t="s">
        <v>22231</v>
      </c>
      <c r="B8008">
        <v>3.31278074270427</v>
      </c>
      <c r="C8008">
        <v>2.1845745085832</v>
      </c>
      <c r="D8008">
        <v>4.25295260447183</v>
      </c>
      <c r="E8008">
        <v>1.9468105060102</v>
      </c>
      <c r="F8008">
        <v>0.961112465288902</v>
      </c>
      <c r="G8008">
        <v>0.455974093769775</v>
      </c>
      <c r="H8008">
        <v>0.925346714171933</v>
      </c>
      <c r="I8008" t="s">
        <v>14646</v>
      </c>
    </row>
    <row r="8009" spans="1:9">
      <c r="A8009" t="s">
        <v>18734</v>
      </c>
      <c r="B8009">
        <v>928.911299446632</v>
      </c>
      <c r="C8009">
        <v>881.336059928869</v>
      </c>
      <c r="D8009">
        <v>968.557332378101</v>
      </c>
      <c r="E8009">
        <v>1.09896482898506</v>
      </c>
      <c r="F8009">
        <v>0.136145215349224</v>
      </c>
      <c r="G8009">
        <v>0.456066436234944</v>
      </c>
      <c r="H8009">
        <v>0.925346714171933</v>
      </c>
      <c r="I8009" t="s">
        <v>14646</v>
      </c>
    </row>
    <row r="8010" spans="1:9">
      <c r="A8010" t="s">
        <v>18850</v>
      </c>
      <c r="B8010">
        <v>382.674947006311</v>
      </c>
      <c r="C8010">
        <v>361.467824327503</v>
      </c>
      <c r="D8010">
        <v>400.347549238651</v>
      </c>
      <c r="E8010">
        <v>1.10756067980181</v>
      </c>
      <c r="F8010">
        <v>0.147385741715754</v>
      </c>
      <c r="G8010">
        <v>0.456112274200635</v>
      </c>
      <c r="H8010">
        <v>0.925346714171933</v>
      </c>
      <c r="I8010" t="s">
        <v>14646</v>
      </c>
    </row>
    <row r="8011" spans="1:9">
      <c r="A8011" t="s">
        <v>18398</v>
      </c>
      <c r="B8011">
        <v>3.05384297964819</v>
      </c>
      <c r="C8011">
        <v>2.070365819012</v>
      </c>
      <c r="D8011">
        <v>3.87340728017836</v>
      </c>
      <c r="E8011">
        <v>1.87088061665681</v>
      </c>
      <c r="F8011">
        <v>0.903717501255184</v>
      </c>
      <c r="G8011">
        <v>0.456123455774735</v>
      </c>
      <c r="H8011">
        <v>0.925346714171933</v>
      </c>
      <c r="I8011" t="s">
        <v>14646</v>
      </c>
    </row>
    <row r="8012" spans="1:9">
      <c r="A8012" t="s">
        <v>26446</v>
      </c>
      <c r="B8012">
        <v>547.915344463232</v>
      </c>
      <c r="C8012">
        <v>577.705924237388</v>
      </c>
      <c r="D8012">
        <v>523.089861318102</v>
      </c>
      <c r="E8012">
        <v>0.905460441674745</v>
      </c>
      <c r="F8012">
        <v>-0.143276481703439</v>
      </c>
      <c r="G8012">
        <v>0.456232839192981</v>
      </c>
      <c r="H8012">
        <v>0.925346714171933</v>
      </c>
      <c r="I8012" t="s">
        <v>14646</v>
      </c>
    </row>
    <row r="8013" spans="1:9">
      <c r="A8013" t="s">
        <v>16372</v>
      </c>
      <c r="B8013">
        <v>993.994860422978</v>
      </c>
      <c r="C8013">
        <v>1043.60749297337</v>
      </c>
      <c r="D8013">
        <v>952.650999964322</v>
      </c>
      <c r="E8013">
        <v>0.912844154894004</v>
      </c>
      <c r="F8013">
        <v>-0.131559517430433</v>
      </c>
      <c r="G8013">
        <v>0.456236261622939</v>
      </c>
      <c r="H8013">
        <v>0.925346714171933</v>
      </c>
      <c r="I8013" t="s">
        <v>14646</v>
      </c>
    </row>
    <row r="8014" spans="1:9">
      <c r="A8014" t="s">
        <v>14743</v>
      </c>
      <c r="B8014">
        <v>79.4089720678896</v>
      </c>
      <c r="C8014">
        <v>86.4199485563362</v>
      </c>
      <c r="D8014">
        <v>73.5664916608508</v>
      </c>
      <c r="E8014">
        <v>0.851267478051015</v>
      </c>
      <c r="F8014">
        <v>-0.232315580336912</v>
      </c>
      <c r="G8014">
        <v>0.456441062404426</v>
      </c>
      <c r="H8014">
        <v>0.925505288241833</v>
      </c>
      <c r="I8014" t="s">
        <v>14646</v>
      </c>
    </row>
    <row r="8015" spans="1:9">
      <c r="A8015" t="s">
        <v>26291</v>
      </c>
      <c r="B8015">
        <v>240.163597339166</v>
      </c>
      <c r="C8015">
        <v>225.739568205147</v>
      </c>
      <c r="D8015">
        <v>252.183621617514</v>
      </c>
      <c r="E8015">
        <v>1.117144077233</v>
      </c>
      <c r="F8015">
        <v>0.159815261116871</v>
      </c>
      <c r="G8015">
        <v>0.45655041394659</v>
      </c>
      <c r="H8015">
        <v>0.925505288241833</v>
      </c>
      <c r="I8015" t="s">
        <v>14646</v>
      </c>
    </row>
    <row r="8016" spans="1:9">
      <c r="A8016" t="s">
        <v>24185</v>
      </c>
      <c r="B8016">
        <v>407.193187849961</v>
      </c>
      <c r="C8016">
        <v>429.633527720095</v>
      </c>
      <c r="D8016">
        <v>388.492904624849</v>
      </c>
      <c r="E8016">
        <v>0.904242521961533</v>
      </c>
      <c r="F8016">
        <v>-0.145218332969677</v>
      </c>
      <c r="G8016">
        <v>0.456563303968813</v>
      </c>
      <c r="H8016">
        <v>0.925505288241833</v>
      </c>
      <c r="I8016" t="s">
        <v>14646</v>
      </c>
    </row>
    <row r="8017" spans="1:9">
      <c r="A8017" t="s">
        <v>19524</v>
      </c>
      <c r="B8017">
        <v>709.104197825818</v>
      </c>
      <c r="C8017">
        <v>656.844975795866</v>
      </c>
      <c r="D8017">
        <v>752.653549517444</v>
      </c>
      <c r="E8017">
        <v>1.14586177447044</v>
      </c>
      <c r="F8017">
        <v>0.196433022006327</v>
      </c>
      <c r="G8017">
        <v>0.456683039304263</v>
      </c>
      <c r="H8017">
        <v>0.925505288241833</v>
      </c>
      <c r="I8017" t="s">
        <v>14646</v>
      </c>
    </row>
    <row r="8018" spans="1:9">
      <c r="A8018" t="s">
        <v>19448</v>
      </c>
      <c r="B8018">
        <v>1021.99970304388</v>
      </c>
      <c r="C8018">
        <v>969.762181062049</v>
      </c>
      <c r="D8018">
        <v>1065.53097136207</v>
      </c>
      <c r="E8018">
        <v>1.09875492380527</v>
      </c>
      <c r="F8018">
        <v>0.135869630473148</v>
      </c>
      <c r="G8018">
        <v>0.456707727635781</v>
      </c>
      <c r="H8018">
        <v>0.925505288241833</v>
      </c>
      <c r="I8018" t="s">
        <v>14646</v>
      </c>
    </row>
    <row r="8019" spans="1:9">
      <c r="A8019" t="s">
        <v>29625</v>
      </c>
      <c r="B8019">
        <v>0.480944860865811</v>
      </c>
      <c r="C8019">
        <v>0</v>
      </c>
      <c r="D8019">
        <v>0.881732244920653</v>
      </c>
      <c r="E8019" t="s">
        <v>14755</v>
      </c>
      <c r="F8019" t="s">
        <v>14755</v>
      </c>
      <c r="G8019">
        <v>0.456713272010991</v>
      </c>
      <c r="H8019">
        <v>0.925505288241833</v>
      </c>
      <c r="I8019" t="s">
        <v>14646</v>
      </c>
    </row>
    <row r="8020" spans="1:9">
      <c r="A8020" t="s">
        <v>27177</v>
      </c>
      <c r="B8020">
        <v>0.480944860865811</v>
      </c>
      <c r="C8020">
        <v>0</v>
      </c>
      <c r="D8020">
        <v>0.881732244920653</v>
      </c>
      <c r="E8020" t="s">
        <v>14755</v>
      </c>
      <c r="F8020" t="s">
        <v>14755</v>
      </c>
      <c r="G8020">
        <v>0.456713272010991</v>
      </c>
      <c r="H8020">
        <v>0.925505288241833</v>
      </c>
      <c r="I8020" t="s">
        <v>14646</v>
      </c>
    </row>
    <row r="8021" spans="1:9">
      <c r="A8021" t="s">
        <v>26429</v>
      </c>
      <c r="B8021">
        <v>1208.8486021424</v>
      </c>
      <c r="C8021">
        <v>1271.20746172576</v>
      </c>
      <c r="D8021">
        <v>1156.88288582293</v>
      </c>
      <c r="E8021">
        <v>0.910066154152656</v>
      </c>
      <c r="F8021">
        <v>-0.135956673972693</v>
      </c>
      <c r="G8021">
        <v>0.45695873040618</v>
      </c>
      <c r="H8021">
        <v>0.925597399376665</v>
      </c>
      <c r="I8021" t="s">
        <v>14646</v>
      </c>
    </row>
    <row r="8022" spans="1:9">
      <c r="A8022" t="s">
        <v>28431</v>
      </c>
      <c r="B8022">
        <v>670.384540393138</v>
      </c>
      <c r="C8022">
        <v>634.500611691909</v>
      </c>
      <c r="D8022">
        <v>700.28781431083</v>
      </c>
      <c r="E8022">
        <v>1.10368343451001</v>
      </c>
      <c r="F8022">
        <v>0.142326428498213</v>
      </c>
      <c r="G8022">
        <v>0.456961208078298</v>
      </c>
      <c r="H8022">
        <v>0.925597399376665</v>
      </c>
      <c r="I8022" t="s">
        <v>14646</v>
      </c>
    </row>
    <row r="8023" spans="1:9">
      <c r="A8023" t="s">
        <v>17281</v>
      </c>
      <c r="B8023">
        <v>157.26698674246</v>
      </c>
      <c r="C8023">
        <v>147.567079343827</v>
      </c>
      <c r="D8023">
        <v>165.350242907988</v>
      </c>
      <c r="E8023">
        <v>1.12050901626051</v>
      </c>
      <c r="F8023">
        <v>0.16415425764972</v>
      </c>
      <c r="G8023">
        <v>0.456982616799029</v>
      </c>
      <c r="H8023">
        <v>0.925597399376665</v>
      </c>
      <c r="I8023" t="s">
        <v>14646</v>
      </c>
    </row>
    <row r="8024" spans="1:9">
      <c r="A8024" t="s">
        <v>27374</v>
      </c>
      <c r="B8024">
        <v>1.1442025723374</v>
      </c>
      <c r="C8024">
        <v>0.470052392811657</v>
      </c>
      <c r="D8024">
        <v>1.70599438860886</v>
      </c>
      <c r="E8024">
        <v>3.62937071419701</v>
      </c>
      <c r="F8024">
        <v>1.85971942529845</v>
      </c>
      <c r="G8024">
        <v>0.456986650024677</v>
      </c>
      <c r="H8024">
        <v>0.925597399376665</v>
      </c>
      <c r="I8024" t="s">
        <v>14646</v>
      </c>
    </row>
    <row r="8025" spans="1:9">
      <c r="A8025" t="s">
        <v>17180</v>
      </c>
      <c r="B8025">
        <v>3.15805215808749</v>
      </c>
      <c r="C8025">
        <v>4.25631355101816</v>
      </c>
      <c r="D8025">
        <v>2.24283433064527</v>
      </c>
      <c r="E8025">
        <v>0.526942929312329</v>
      </c>
      <c r="F8025">
        <v>-0.924281376016544</v>
      </c>
      <c r="G8025">
        <v>0.457173232694571</v>
      </c>
      <c r="H8025">
        <v>0.925859866835882</v>
      </c>
      <c r="I8025" t="s">
        <v>14646</v>
      </c>
    </row>
    <row r="8026" spans="1:9">
      <c r="A8026" t="s">
        <v>21747</v>
      </c>
      <c r="B8026">
        <v>84.6594658870627</v>
      </c>
      <c r="C8026">
        <v>91.651724060585</v>
      </c>
      <c r="D8026">
        <v>78.832584075794</v>
      </c>
      <c r="E8026">
        <v>0.860132036618132</v>
      </c>
      <c r="F8026">
        <v>-0.217369953732225</v>
      </c>
      <c r="G8026">
        <v>0.457300806912719</v>
      </c>
      <c r="H8026">
        <v>0.926002780789106</v>
      </c>
      <c r="I8026" t="s">
        <v>14646</v>
      </c>
    </row>
    <row r="8027" spans="1:9">
      <c r="A8027" t="s">
        <v>27923</v>
      </c>
      <c r="B8027">
        <v>2961.005487979</v>
      </c>
      <c r="C8027">
        <v>2818.81416029322</v>
      </c>
      <c r="D8027">
        <v>3079.49826105049</v>
      </c>
      <c r="E8027">
        <v>1.09248005932046</v>
      </c>
      <c r="F8027">
        <v>0.12760694692768</v>
      </c>
      <c r="G8027">
        <v>0.457435138897541</v>
      </c>
      <c r="H8027">
        <v>0.926134508871106</v>
      </c>
      <c r="I8027" t="s">
        <v>14646</v>
      </c>
    </row>
    <row r="8028" spans="1:9">
      <c r="A8028" t="s">
        <v>26343</v>
      </c>
      <c r="B8028">
        <v>153.296231457313</v>
      </c>
      <c r="C8028">
        <v>162.600468511591</v>
      </c>
      <c r="D8028">
        <v>145.542700578749</v>
      </c>
      <c r="E8028">
        <v>0.895093980423395</v>
      </c>
      <c r="F8028">
        <v>-0.159888928742152</v>
      </c>
      <c r="G8028">
        <v>0.457479887908259</v>
      </c>
      <c r="H8028">
        <v>0.926134508871106</v>
      </c>
      <c r="I8028" t="s">
        <v>14646</v>
      </c>
    </row>
    <row r="8029" spans="1:9">
      <c r="A8029" t="s">
        <v>18991</v>
      </c>
      <c r="B8029">
        <v>232.394132334176</v>
      </c>
      <c r="C8029">
        <v>197.066590832633</v>
      </c>
      <c r="D8029">
        <v>261.833750252129</v>
      </c>
      <c r="E8029">
        <v>1.3286562128357</v>
      </c>
      <c r="F8029">
        <v>0.409967858415104</v>
      </c>
      <c r="G8029">
        <v>0.457586065530192</v>
      </c>
      <c r="H8029">
        <v>0.926161129537318</v>
      </c>
      <c r="I8029" t="s">
        <v>14646</v>
      </c>
    </row>
    <row r="8030" spans="1:9">
      <c r="A8030" t="s">
        <v>16474</v>
      </c>
      <c r="B8030">
        <v>379.542334564604</v>
      </c>
      <c r="C8030">
        <v>399.937645142076</v>
      </c>
      <c r="D8030">
        <v>362.54624241671</v>
      </c>
      <c r="E8030">
        <v>0.906506918817101</v>
      </c>
      <c r="F8030">
        <v>-0.141610063660314</v>
      </c>
      <c r="G8030">
        <v>0.457622568484116</v>
      </c>
      <c r="H8030">
        <v>0.926161129537318</v>
      </c>
      <c r="I8030" t="s">
        <v>14646</v>
      </c>
    </row>
    <row r="8031" spans="1:9">
      <c r="A8031" t="s">
        <v>18040</v>
      </c>
      <c r="B8031">
        <v>321.780951994338</v>
      </c>
      <c r="C8031">
        <v>303.311483545856</v>
      </c>
      <c r="D8031">
        <v>337.172175701406</v>
      </c>
      <c r="E8031">
        <v>1.11163669690215</v>
      </c>
      <c r="F8031">
        <v>0.152685366103866</v>
      </c>
      <c r="G8031">
        <v>0.457664084387839</v>
      </c>
      <c r="H8031">
        <v>0.926161129537318</v>
      </c>
      <c r="I8031" t="s">
        <v>14646</v>
      </c>
    </row>
    <row r="8032" spans="1:9">
      <c r="A8032" t="s">
        <v>9450</v>
      </c>
      <c r="B8032">
        <v>338.366944396896</v>
      </c>
      <c r="C8032">
        <v>277.26349123222</v>
      </c>
      <c r="D8032">
        <v>389.286488700793</v>
      </c>
      <c r="E8032">
        <v>1.40403082631153</v>
      </c>
      <c r="F8032">
        <v>0.489574611196999</v>
      </c>
      <c r="G8032">
        <v>0.457909671589983</v>
      </c>
      <c r="H8032">
        <v>0.926476831598331</v>
      </c>
      <c r="I8032" t="s">
        <v>14646</v>
      </c>
    </row>
    <row r="8033" spans="1:9">
      <c r="A8033" t="s">
        <v>26403</v>
      </c>
      <c r="B8033">
        <v>0.478867778724085</v>
      </c>
      <c r="C8033">
        <v>0</v>
      </c>
      <c r="D8033">
        <v>0.877924260994155</v>
      </c>
      <c r="E8033" t="s">
        <v>14755</v>
      </c>
      <c r="F8033" t="s">
        <v>14755</v>
      </c>
      <c r="G8033">
        <v>0.45793415912971</v>
      </c>
      <c r="H8033">
        <v>0.926476831598331</v>
      </c>
      <c r="I8033" t="s">
        <v>14646</v>
      </c>
    </row>
    <row r="8034" spans="1:9">
      <c r="A8034" t="s">
        <v>27640</v>
      </c>
      <c r="B8034">
        <v>127.265095801882</v>
      </c>
      <c r="C8034">
        <v>118.856198462243</v>
      </c>
      <c r="D8034">
        <v>134.272510251582</v>
      </c>
      <c r="E8034">
        <v>1.12970557689708</v>
      </c>
      <c r="F8034">
        <v>0.175946827422419</v>
      </c>
      <c r="G8034">
        <v>0.458119996619784</v>
      </c>
      <c r="H8034">
        <v>0.926737387931727</v>
      </c>
      <c r="I8034" t="s">
        <v>14646</v>
      </c>
    </row>
    <row r="8035" spans="1:9">
      <c r="A8035" t="s">
        <v>26482</v>
      </c>
      <c r="B8035">
        <v>256.968196110759</v>
      </c>
      <c r="C8035">
        <v>242.668836416619</v>
      </c>
      <c r="D8035">
        <v>268.884329189209</v>
      </c>
      <c r="E8035">
        <v>1.10802991088473</v>
      </c>
      <c r="F8035">
        <v>0.14799682696709</v>
      </c>
      <c r="G8035">
        <v>0.45826330856163</v>
      </c>
      <c r="H8035">
        <v>0.926850126399028</v>
      </c>
      <c r="I8035" t="s">
        <v>14646</v>
      </c>
    </row>
    <row r="8036" spans="1:9">
      <c r="A8036" t="s">
        <v>29201</v>
      </c>
      <c r="B8036">
        <v>5.4378269700343</v>
      </c>
      <c r="C8036">
        <v>4.12068341685245</v>
      </c>
      <c r="D8036">
        <v>6.53544659768584</v>
      </c>
      <c r="E8036">
        <v>1.58601036200881</v>
      </c>
      <c r="F8036">
        <v>0.665402196747997</v>
      </c>
      <c r="G8036">
        <v>0.458289843341356</v>
      </c>
      <c r="H8036">
        <v>0.926850126399028</v>
      </c>
      <c r="I8036" t="s">
        <v>14646</v>
      </c>
    </row>
    <row r="8037" spans="1:9">
      <c r="A8037" t="s">
        <v>15109</v>
      </c>
      <c r="B8037">
        <v>8.62542210019827</v>
      </c>
      <c r="C8037">
        <v>7.0679913064478</v>
      </c>
      <c r="D8037">
        <v>9.92328109499033</v>
      </c>
      <c r="E8037">
        <v>1.40397471710778</v>
      </c>
      <c r="F8037">
        <v>0.489516955705406</v>
      </c>
      <c r="G8037">
        <v>0.458509573088088</v>
      </c>
      <c r="H8037">
        <v>0.927179074473161</v>
      </c>
      <c r="I8037" t="s">
        <v>14646</v>
      </c>
    </row>
    <row r="8038" spans="1:9">
      <c r="A8038" t="s">
        <v>17388</v>
      </c>
      <c r="B8038">
        <v>350.168286500037</v>
      </c>
      <c r="C8038">
        <v>369.957575108206</v>
      </c>
      <c r="D8038">
        <v>333.677212659896</v>
      </c>
      <c r="E8038">
        <v>0.901933721893115</v>
      </c>
      <c r="F8038">
        <v>-0.148906673168673</v>
      </c>
      <c r="G8038">
        <v>0.458669908961198</v>
      </c>
      <c r="H8038">
        <v>0.927252021336709</v>
      </c>
      <c r="I8038" t="s">
        <v>14646</v>
      </c>
    </row>
    <row r="8039" spans="1:9">
      <c r="A8039" t="s">
        <v>19841</v>
      </c>
      <c r="B8039">
        <v>386.72745360247</v>
      </c>
      <c r="C8039">
        <v>409.702056006641</v>
      </c>
      <c r="D8039">
        <v>367.581951598994</v>
      </c>
      <c r="E8039">
        <v>0.897193329176351</v>
      </c>
      <c r="F8039">
        <v>-0.156509201168455</v>
      </c>
      <c r="G8039">
        <v>0.458691863752472</v>
      </c>
      <c r="H8039">
        <v>0.927252021336709</v>
      </c>
      <c r="I8039" t="s">
        <v>14646</v>
      </c>
    </row>
    <row r="8040" spans="1:9">
      <c r="A8040" t="s">
        <v>29447</v>
      </c>
      <c r="B8040">
        <v>27.3100883248262</v>
      </c>
      <c r="C8040">
        <v>30.3080152862871</v>
      </c>
      <c r="D8040">
        <v>24.811815856942</v>
      </c>
      <c r="E8040">
        <v>0.818655250849374</v>
      </c>
      <c r="F8040">
        <v>-0.288672057673274</v>
      </c>
      <c r="G8040">
        <v>0.458789912607371</v>
      </c>
      <c r="H8040">
        <v>0.927252021336709</v>
      </c>
      <c r="I8040" t="s">
        <v>14646</v>
      </c>
    </row>
    <row r="8041" spans="1:9">
      <c r="A8041" t="s">
        <v>20510</v>
      </c>
      <c r="B8041">
        <v>767.025922936757</v>
      </c>
      <c r="C8041">
        <v>811.457086123646</v>
      </c>
      <c r="D8041">
        <v>729.999953614349</v>
      </c>
      <c r="E8041">
        <v>0.899616216430594</v>
      </c>
      <c r="F8041">
        <v>-0.152618427598738</v>
      </c>
      <c r="G8041">
        <v>0.45882509038587</v>
      </c>
      <c r="H8041">
        <v>0.927252021336709</v>
      </c>
      <c r="I8041" t="s">
        <v>14646</v>
      </c>
    </row>
    <row r="8042" spans="1:9">
      <c r="A8042" t="s">
        <v>19075</v>
      </c>
      <c r="B8042">
        <v>140.100976210671</v>
      </c>
      <c r="C8042">
        <v>130.546016006434</v>
      </c>
      <c r="D8042">
        <v>148.063443047535</v>
      </c>
      <c r="E8042">
        <v>1.13418584172066</v>
      </c>
      <c r="F8042">
        <v>0.181657052063033</v>
      </c>
      <c r="G8042">
        <v>0.458908997464142</v>
      </c>
      <c r="H8042">
        <v>0.927252021336709</v>
      </c>
      <c r="I8042" t="s">
        <v>14646</v>
      </c>
    </row>
    <row r="8043" spans="1:9">
      <c r="A8043" t="s">
        <v>22945</v>
      </c>
      <c r="B8043">
        <v>1295.08485396245</v>
      </c>
      <c r="C8043">
        <v>1354.74262217492</v>
      </c>
      <c r="D8043">
        <v>1245.37004711872</v>
      </c>
      <c r="E8043">
        <v>0.919266897441658</v>
      </c>
      <c r="F8043">
        <v>-0.121444304414752</v>
      </c>
      <c r="G8043">
        <v>0.458986093753472</v>
      </c>
      <c r="H8043">
        <v>0.927252021336709</v>
      </c>
      <c r="I8043" t="s">
        <v>14646</v>
      </c>
    </row>
    <row r="8044" spans="1:9">
      <c r="A8044" t="s">
        <v>21349</v>
      </c>
      <c r="B8044">
        <v>249.012051763005</v>
      </c>
      <c r="C8044">
        <v>263.530435523762</v>
      </c>
      <c r="D8044">
        <v>236.913398629041</v>
      </c>
      <c r="E8044">
        <v>0.898998243440763</v>
      </c>
      <c r="F8044">
        <v>-0.153609798037268</v>
      </c>
      <c r="G8044">
        <v>0.458987704290134</v>
      </c>
      <c r="H8044">
        <v>0.927252021336709</v>
      </c>
      <c r="I8044" t="s">
        <v>14646</v>
      </c>
    </row>
    <row r="8045" spans="1:9">
      <c r="A8045" t="s">
        <v>19648</v>
      </c>
      <c r="B8045">
        <v>12.5866848574334</v>
      </c>
      <c r="C8045">
        <v>14.4605528731192</v>
      </c>
      <c r="D8045">
        <v>11.0251281776952</v>
      </c>
      <c r="E8045">
        <v>0.762427845908288</v>
      </c>
      <c r="F8045">
        <v>-0.391327283587865</v>
      </c>
      <c r="G8045">
        <v>0.459002308764373</v>
      </c>
      <c r="H8045">
        <v>0.927252021336709</v>
      </c>
      <c r="I8045" t="s">
        <v>14646</v>
      </c>
    </row>
    <row r="8046" spans="1:9">
      <c r="A8046" t="s">
        <v>29075</v>
      </c>
      <c r="B8046">
        <v>2.76248482114993</v>
      </c>
      <c r="C8046">
        <v>1.78445252205778</v>
      </c>
      <c r="D8046">
        <v>3.57751173706006</v>
      </c>
      <c r="E8046">
        <v>2.00482315603139</v>
      </c>
      <c r="F8046">
        <v>1.00347498322948</v>
      </c>
      <c r="G8046">
        <v>0.459064886314924</v>
      </c>
      <c r="H8046">
        <v>0.927259150672163</v>
      </c>
      <c r="I8046" t="s">
        <v>14646</v>
      </c>
    </row>
    <row r="8047" spans="1:9">
      <c r="A8047" t="s">
        <v>5754</v>
      </c>
      <c r="B8047">
        <v>792.168322246233</v>
      </c>
      <c r="C8047">
        <v>841.462147116205</v>
      </c>
      <c r="D8047">
        <v>751.09013485459</v>
      </c>
      <c r="E8047">
        <v>0.892601214955027</v>
      </c>
      <c r="F8047">
        <v>-0.163912324586639</v>
      </c>
      <c r="G8047">
        <v>0.45912000423887</v>
      </c>
      <c r="H8047">
        <v>0.927259150672163</v>
      </c>
      <c r="I8047" t="s">
        <v>14646</v>
      </c>
    </row>
    <row r="8048" spans="1:9">
      <c r="A8048" t="s">
        <v>28734</v>
      </c>
      <c r="B8048">
        <v>0.476456674266134</v>
      </c>
      <c r="C8048">
        <v>0</v>
      </c>
      <c r="D8048">
        <v>0.873503902821246</v>
      </c>
      <c r="E8048" t="s">
        <v>14755</v>
      </c>
      <c r="F8048" t="s">
        <v>14755</v>
      </c>
      <c r="G8048">
        <v>0.459360228704713</v>
      </c>
      <c r="H8048">
        <v>0.927628984967598</v>
      </c>
      <c r="I8048" t="s">
        <v>14646</v>
      </c>
    </row>
    <row r="8049" spans="1:9">
      <c r="A8049" t="s">
        <v>22058</v>
      </c>
      <c r="B8049">
        <v>0.630367655736967</v>
      </c>
      <c r="C8049">
        <v>1.21336023673688</v>
      </c>
      <c r="D8049">
        <v>0.144540504903707</v>
      </c>
      <c r="E8049">
        <v>0.119124148400003</v>
      </c>
      <c r="F8049">
        <v>-3.0694621943176</v>
      </c>
      <c r="G8049">
        <v>0.459429120424806</v>
      </c>
      <c r="H8049">
        <v>0.927646047891614</v>
      </c>
      <c r="I8049" t="s">
        <v>14646</v>
      </c>
    </row>
    <row r="8050" spans="1:9">
      <c r="A8050" t="s">
        <v>19829</v>
      </c>
      <c r="B8050">
        <v>2223.20265724261</v>
      </c>
      <c r="C8050">
        <v>2118.14797750951</v>
      </c>
      <c r="D8050">
        <v>2310.74822368685</v>
      </c>
      <c r="E8050">
        <v>1.09092860754884</v>
      </c>
      <c r="F8050">
        <v>0.125556692032421</v>
      </c>
      <c r="G8050">
        <v>0.459502108281743</v>
      </c>
      <c r="H8050">
        <v>0.927646047891614</v>
      </c>
      <c r="I8050" t="s">
        <v>14646</v>
      </c>
    </row>
    <row r="8051" spans="1:9">
      <c r="A8051" t="s">
        <v>21197</v>
      </c>
      <c r="B8051">
        <v>21.4825924927262</v>
      </c>
      <c r="C8051">
        <v>18.5608564471833</v>
      </c>
      <c r="D8051">
        <v>23.9173725306786</v>
      </c>
      <c r="E8051">
        <v>1.28859207541084</v>
      </c>
      <c r="F8051">
        <v>0.365795627607012</v>
      </c>
      <c r="G8051">
        <v>0.459539999223333</v>
      </c>
      <c r="H8051">
        <v>0.927646047891614</v>
      </c>
      <c r="I8051" t="s">
        <v>14646</v>
      </c>
    </row>
    <row r="8052" spans="1:9">
      <c r="A8052" t="s">
        <v>23436</v>
      </c>
      <c r="B8052">
        <v>0.475954715568108</v>
      </c>
      <c r="C8052">
        <v>0</v>
      </c>
      <c r="D8052">
        <v>0.872583645208197</v>
      </c>
      <c r="E8052" t="s">
        <v>14755</v>
      </c>
      <c r="F8052" t="s">
        <v>14755</v>
      </c>
      <c r="G8052">
        <v>0.459658320277023</v>
      </c>
      <c r="H8052">
        <v>0.927769601712223</v>
      </c>
      <c r="I8052" t="s">
        <v>14646</v>
      </c>
    </row>
    <row r="8053" spans="1:9">
      <c r="A8053" t="s">
        <v>17899</v>
      </c>
      <c r="B8053">
        <v>95.5396232668208</v>
      </c>
      <c r="C8053">
        <v>102.369379556878</v>
      </c>
      <c r="D8053">
        <v>89.8481596917732</v>
      </c>
      <c r="E8053">
        <v>0.877685886938997</v>
      </c>
      <c r="F8053">
        <v>-0.188223385693477</v>
      </c>
      <c r="G8053">
        <v>0.459762997597829</v>
      </c>
      <c r="H8053">
        <v>0.927789631214081</v>
      </c>
      <c r="I8053" t="s">
        <v>14646</v>
      </c>
    </row>
    <row r="8054" spans="1:9">
      <c r="A8054" t="s">
        <v>15278</v>
      </c>
      <c r="B8054">
        <v>571.938562993924</v>
      </c>
      <c r="C8054">
        <v>623.153385811527</v>
      </c>
      <c r="D8054">
        <v>529.259543979255</v>
      </c>
      <c r="E8054">
        <v>0.849324670345818</v>
      </c>
      <c r="F8054">
        <v>-0.235611938330475</v>
      </c>
      <c r="G8054">
        <v>0.459803483822773</v>
      </c>
      <c r="H8054">
        <v>0.927789631214081</v>
      </c>
      <c r="I8054" t="s">
        <v>14646</v>
      </c>
    </row>
    <row r="8055" spans="1:9">
      <c r="A8055" t="s">
        <v>23895</v>
      </c>
      <c r="B8055">
        <v>4943.41428559999</v>
      </c>
      <c r="C8055">
        <v>5191.74487181741</v>
      </c>
      <c r="D8055">
        <v>4736.47213041882</v>
      </c>
      <c r="E8055">
        <v>0.912308337054471</v>
      </c>
      <c r="F8055">
        <v>-0.132406593787649</v>
      </c>
      <c r="G8055">
        <v>0.459839591289372</v>
      </c>
      <c r="H8055">
        <v>0.927789631214081</v>
      </c>
      <c r="I8055" t="s">
        <v>14646</v>
      </c>
    </row>
    <row r="8056" spans="1:9">
      <c r="A8056" t="s">
        <v>28357</v>
      </c>
      <c r="B8056">
        <v>1049.01332618135</v>
      </c>
      <c r="C8056">
        <v>997.572212413746</v>
      </c>
      <c r="D8056">
        <v>1091.88092098769</v>
      </c>
      <c r="E8056">
        <v>1.09453822730863</v>
      </c>
      <c r="F8056">
        <v>0.130322342262582</v>
      </c>
      <c r="G8056">
        <v>0.459992127311286</v>
      </c>
      <c r="H8056">
        <v>0.927853535914271</v>
      </c>
      <c r="I8056" t="s">
        <v>14646</v>
      </c>
    </row>
    <row r="8057" spans="1:9">
      <c r="A8057" t="s">
        <v>17017</v>
      </c>
      <c r="B8057">
        <v>282.534264062446</v>
      </c>
      <c r="C8057">
        <v>299.07962424911</v>
      </c>
      <c r="D8057">
        <v>268.746463906893</v>
      </c>
      <c r="E8057">
        <v>0.898578311985068</v>
      </c>
      <c r="F8057">
        <v>-0.154283853378985</v>
      </c>
      <c r="G8057">
        <v>0.460026819584278</v>
      </c>
      <c r="H8057">
        <v>0.927853535914271</v>
      </c>
      <c r="I8057" t="s">
        <v>14646</v>
      </c>
    </row>
    <row r="8058" spans="1:9">
      <c r="A8058" t="s">
        <v>23172</v>
      </c>
      <c r="B8058">
        <v>478.789962466795</v>
      </c>
      <c r="C8058">
        <v>452.66305055632</v>
      </c>
      <c r="D8058">
        <v>500.562389058858</v>
      </c>
      <c r="E8058">
        <v>1.10581676247635</v>
      </c>
      <c r="F8058">
        <v>0.145112345999573</v>
      </c>
      <c r="G8058">
        <v>0.460091122500498</v>
      </c>
      <c r="H8058">
        <v>0.927853535914271</v>
      </c>
      <c r="I8058" t="s">
        <v>14646</v>
      </c>
    </row>
    <row r="8059" spans="1:9">
      <c r="A8059" t="s">
        <v>22887</v>
      </c>
      <c r="B8059">
        <v>34.8868082042982</v>
      </c>
      <c r="C8059">
        <v>31.0157414901594</v>
      </c>
      <c r="D8059">
        <v>38.1126971327472</v>
      </c>
      <c r="E8059">
        <v>1.2288178615636</v>
      </c>
      <c r="F8059">
        <v>0.297271091713657</v>
      </c>
      <c r="G8059">
        <v>0.460270695876265</v>
      </c>
      <c r="H8059">
        <v>0.927853535914271</v>
      </c>
      <c r="I8059" t="s">
        <v>14646</v>
      </c>
    </row>
    <row r="8060" spans="1:9">
      <c r="A8060" t="s">
        <v>24967</v>
      </c>
      <c r="B8060">
        <v>66.1604856928722</v>
      </c>
      <c r="C8060">
        <v>71.2939919635593</v>
      </c>
      <c r="D8060">
        <v>61.882563800633</v>
      </c>
      <c r="E8060">
        <v>0.867991286450382</v>
      </c>
      <c r="F8060">
        <v>-0.20424753500323</v>
      </c>
      <c r="G8060">
        <v>0.460290308950662</v>
      </c>
      <c r="H8060">
        <v>0.927853535914271</v>
      </c>
      <c r="I8060" t="s">
        <v>14646</v>
      </c>
    </row>
    <row r="8061" spans="1:9">
      <c r="A8061" t="s">
        <v>17887</v>
      </c>
      <c r="B8061">
        <v>2184.09015541785</v>
      </c>
      <c r="C8061">
        <v>2077.40636472351</v>
      </c>
      <c r="D8061">
        <v>2272.9933143298</v>
      </c>
      <c r="E8061">
        <v>1.09414958619919</v>
      </c>
      <c r="F8061">
        <v>0.129809989058341</v>
      </c>
      <c r="G8061">
        <v>0.460374410795749</v>
      </c>
      <c r="H8061">
        <v>0.927853535914271</v>
      </c>
      <c r="I8061" t="s">
        <v>14646</v>
      </c>
    </row>
    <row r="8062" spans="1:9">
      <c r="A8062" t="s">
        <v>18636</v>
      </c>
      <c r="B8062">
        <v>6.02630736436269</v>
      </c>
      <c r="C8062">
        <v>7.25176107162839</v>
      </c>
      <c r="D8062">
        <v>5.00509594164128</v>
      </c>
      <c r="E8062">
        <v>0.690190409226677</v>
      </c>
      <c r="F8062">
        <v>-0.534933668429561</v>
      </c>
      <c r="G8062">
        <v>0.46043151567856</v>
      </c>
      <c r="H8062">
        <v>0.927853535914271</v>
      </c>
      <c r="I8062" t="s">
        <v>14646</v>
      </c>
    </row>
    <row r="8063" spans="1:9">
      <c r="A8063" t="s">
        <v>22751</v>
      </c>
      <c r="B8063">
        <v>8.10185387863073</v>
      </c>
      <c r="C8063">
        <v>9.63118918826816</v>
      </c>
      <c r="D8063">
        <v>6.82740778726621</v>
      </c>
      <c r="E8063">
        <v>0.708885232530033</v>
      </c>
      <c r="F8063">
        <v>-0.496376018709149</v>
      </c>
      <c r="G8063">
        <v>0.460500848307076</v>
      </c>
      <c r="H8063">
        <v>0.927853535914271</v>
      </c>
      <c r="I8063" t="s">
        <v>14646</v>
      </c>
    </row>
    <row r="8064" spans="1:9">
      <c r="A8064" t="s">
        <v>20890</v>
      </c>
      <c r="B8064">
        <v>503.73947427658</v>
      </c>
      <c r="C8064">
        <v>464.439284806581</v>
      </c>
      <c r="D8064">
        <v>536.489632168246</v>
      </c>
      <c r="E8064">
        <v>1.15513405028102</v>
      </c>
      <c r="F8064">
        <v>0.20806028233727</v>
      </c>
      <c r="G8064">
        <v>0.460553846338826</v>
      </c>
      <c r="H8064">
        <v>0.927853535914271</v>
      </c>
      <c r="I8064" t="s">
        <v>14646</v>
      </c>
    </row>
    <row r="8065" spans="1:9">
      <c r="A8065" t="s">
        <v>15794</v>
      </c>
      <c r="B8065">
        <v>620.485668579452</v>
      </c>
      <c r="C8065">
        <v>654.047275053463</v>
      </c>
      <c r="D8065">
        <v>592.517663184443</v>
      </c>
      <c r="E8065">
        <v>0.90592482498457</v>
      </c>
      <c r="F8065">
        <v>-0.142536756670708</v>
      </c>
      <c r="G8065">
        <v>0.460556785210837</v>
      </c>
      <c r="H8065">
        <v>0.927853535914271</v>
      </c>
      <c r="I8065" t="s">
        <v>14646</v>
      </c>
    </row>
    <row r="8066" spans="1:9">
      <c r="A8066" t="s">
        <v>28411</v>
      </c>
      <c r="B8066">
        <v>230.330178765695</v>
      </c>
      <c r="C8066">
        <v>216.124049925984</v>
      </c>
      <c r="D8066">
        <v>242.168619465454</v>
      </c>
      <c r="E8066">
        <v>1.12050750274386</v>
      </c>
      <c r="F8066">
        <v>0.164152308942124</v>
      </c>
      <c r="G8066">
        <v>0.460585015126958</v>
      </c>
      <c r="H8066">
        <v>0.927853535914271</v>
      </c>
      <c r="I8066" t="s">
        <v>14646</v>
      </c>
    </row>
    <row r="8067" spans="1:9">
      <c r="A8067" t="s">
        <v>27275</v>
      </c>
      <c r="B8067">
        <v>123.359191658007</v>
      </c>
      <c r="C8067">
        <v>115.198221790504</v>
      </c>
      <c r="D8067">
        <v>130.159999880926</v>
      </c>
      <c r="E8067">
        <v>1.12987855070915</v>
      </c>
      <c r="F8067">
        <v>0.176167707413846</v>
      </c>
      <c r="G8067">
        <v>0.460597414907167</v>
      </c>
      <c r="H8067">
        <v>0.927853535914271</v>
      </c>
      <c r="I8067" t="s">
        <v>14646</v>
      </c>
    </row>
    <row r="8068" spans="1:9">
      <c r="A8068" t="s">
        <v>7495</v>
      </c>
      <c r="B8068">
        <v>10.6220105419428</v>
      </c>
      <c r="C8068">
        <v>8.80302795048543</v>
      </c>
      <c r="D8068">
        <v>12.1378293681573</v>
      </c>
      <c r="E8068">
        <v>1.37882435866718</v>
      </c>
      <c r="F8068">
        <v>0.463438691066095</v>
      </c>
      <c r="G8068">
        <v>0.460617879419903</v>
      </c>
      <c r="H8068">
        <v>0.927853535914271</v>
      </c>
      <c r="I8068" t="s">
        <v>14646</v>
      </c>
    </row>
    <row r="8069" spans="1:9">
      <c r="A8069" t="s">
        <v>29031</v>
      </c>
      <c r="B8069">
        <v>2.40583412890393</v>
      </c>
      <c r="C8069">
        <v>1.38809791852033</v>
      </c>
      <c r="D8069">
        <v>3.25394763755692</v>
      </c>
      <c r="E8069">
        <v>2.34417730488748</v>
      </c>
      <c r="F8069">
        <v>1.22908169399561</v>
      </c>
      <c r="G8069">
        <v>0.460670941095087</v>
      </c>
      <c r="H8069">
        <v>0.927853535914271</v>
      </c>
      <c r="I8069" t="s">
        <v>14646</v>
      </c>
    </row>
    <row r="8070" spans="1:9">
      <c r="A8070" t="s">
        <v>25326</v>
      </c>
      <c r="B8070">
        <v>1894.2767203989</v>
      </c>
      <c r="C8070">
        <v>1783.18288863988</v>
      </c>
      <c r="D8070">
        <v>1986.85491353142</v>
      </c>
      <c r="E8070">
        <v>1.1142182477126</v>
      </c>
      <c r="F8070">
        <v>0.156031848524919</v>
      </c>
      <c r="G8070">
        <v>0.460730447809815</v>
      </c>
      <c r="H8070">
        <v>0.927858342948503</v>
      </c>
      <c r="I8070" t="s">
        <v>14646</v>
      </c>
    </row>
    <row r="8071" spans="1:9">
      <c r="A8071" t="s">
        <v>15511</v>
      </c>
      <c r="B8071">
        <v>121.152520876244</v>
      </c>
      <c r="C8071">
        <v>110.598329029859</v>
      </c>
      <c r="D8071">
        <v>129.947680748232</v>
      </c>
      <c r="E8071">
        <v>1.17495157375433</v>
      </c>
      <c r="F8071">
        <v>0.232601296582441</v>
      </c>
      <c r="G8071">
        <v>0.46082580273981</v>
      </c>
      <c r="H8071">
        <v>0.927935334040594</v>
      </c>
      <c r="I8071" t="s">
        <v>14646</v>
      </c>
    </row>
    <row r="8072" spans="1:9">
      <c r="A8072" t="s">
        <v>17687</v>
      </c>
      <c r="B8072">
        <v>1620.15469275954</v>
      </c>
      <c r="C8072">
        <v>1702.0134662557</v>
      </c>
      <c r="D8072">
        <v>1551.93904817941</v>
      </c>
      <c r="E8072">
        <v>0.911825363869511</v>
      </c>
      <c r="F8072">
        <v>-0.133170554274484</v>
      </c>
      <c r="G8072">
        <v>0.461127071359609</v>
      </c>
      <c r="H8072">
        <v>0.928426889832113</v>
      </c>
      <c r="I8072" t="s">
        <v>14646</v>
      </c>
    </row>
    <row r="8073" spans="1:9">
      <c r="A8073" t="s">
        <v>19771</v>
      </c>
      <c r="B8073">
        <v>85.9938121624694</v>
      </c>
      <c r="C8073">
        <v>92.2909332801583</v>
      </c>
      <c r="D8073">
        <v>80.7462112310619</v>
      </c>
      <c r="E8073">
        <v>0.874909466848155</v>
      </c>
      <c r="F8073">
        <v>-0.192794356212837</v>
      </c>
      <c r="G8073">
        <v>0.461276979187766</v>
      </c>
      <c r="H8073">
        <v>0.928486899947916</v>
      </c>
      <c r="I8073" t="s">
        <v>14646</v>
      </c>
    </row>
    <row r="8074" spans="1:9">
      <c r="A8074" t="s">
        <v>20665</v>
      </c>
      <c r="B8074">
        <v>458.774937551953</v>
      </c>
      <c r="C8074">
        <v>434.968854249757</v>
      </c>
      <c r="D8074">
        <v>478.613340303783</v>
      </c>
      <c r="E8074">
        <v>1.10033933608719</v>
      </c>
      <c r="F8074">
        <v>0.137948508290307</v>
      </c>
      <c r="G8074">
        <v>0.461280204851407</v>
      </c>
      <c r="H8074">
        <v>0.928486899947916</v>
      </c>
      <c r="I8074" t="s">
        <v>14646</v>
      </c>
    </row>
    <row r="8075" spans="1:9">
      <c r="A8075" t="s">
        <v>21536</v>
      </c>
      <c r="B8075">
        <v>759.784156228126</v>
      </c>
      <c r="C8075">
        <v>820.624763189273</v>
      </c>
      <c r="D8075">
        <v>709.08365042717</v>
      </c>
      <c r="E8075">
        <v>0.864077812703811</v>
      </c>
      <c r="F8075">
        <v>-0.210766857791343</v>
      </c>
      <c r="G8075">
        <v>0.461351724711382</v>
      </c>
      <c r="H8075">
        <v>0.928486899947916</v>
      </c>
      <c r="I8075" t="s">
        <v>14646</v>
      </c>
    </row>
    <row r="8076" spans="1:9">
      <c r="A8076" t="s">
        <v>23538</v>
      </c>
      <c r="B8076">
        <v>2.19312233560215</v>
      </c>
      <c r="C8076">
        <v>1.28720026292056</v>
      </c>
      <c r="D8076">
        <v>2.94805739617015</v>
      </c>
      <c r="E8076">
        <v>2.29028650870629</v>
      </c>
      <c r="F8076">
        <v>1.19552808689623</v>
      </c>
      <c r="G8076">
        <v>0.461385511966238</v>
      </c>
      <c r="H8076">
        <v>0.928486899947916</v>
      </c>
      <c r="I8076" t="s">
        <v>14646</v>
      </c>
    </row>
    <row r="8077" spans="1:9">
      <c r="A8077" t="s">
        <v>29626</v>
      </c>
      <c r="B8077">
        <v>1.4485615896601</v>
      </c>
      <c r="C8077">
        <v>0.405628670362327</v>
      </c>
      <c r="D8077">
        <v>2.31767235574157</v>
      </c>
      <c r="E8077">
        <v>5.71377845079667</v>
      </c>
      <c r="F8077">
        <v>2.51444509750397</v>
      </c>
      <c r="G8077">
        <v>0.461550164950232</v>
      </c>
      <c r="H8077">
        <v>0.928703193292651</v>
      </c>
      <c r="I8077" t="s">
        <v>14646</v>
      </c>
    </row>
    <row r="8078" spans="1:9">
      <c r="A8078" t="s">
        <v>15295</v>
      </c>
      <c r="B8078">
        <v>0.472597155636489</v>
      </c>
      <c r="C8078">
        <v>0</v>
      </c>
      <c r="D8078">
        <v>0.866428118666897</v>
      </c>
      <c r="E8078" t="s">
        <v>14755</v>
      </c>
      <c r="F8078" t="s">
        <v>14755</v>
      </c>
      <c r="G8078">
        <v>0.461662986448546</v>
      </c>
      <c r="H8078">
        <v>0.928815153811021</v>
      </c>
      <c r="I8078" t="s">
        <v>14646</v>
      </c>
    </row>
    <row r="8079" spans="1:9">
      <c r="A8079" t="s">
        <v>16052</v>
      </c>
      <c r="B8079">
        <v>106.885495416269</v>
      </c>
      <c r="C8079">
        <v>99.6335690709126</v>
      </c>
      <c r="D8079">
        <v>112.928767370732</v>
      </c>
      <c r="E8079">
        <v>1.13344095191809</v>
      </c>
      <c r="F8079">
        <v>0.180709233960123</v>
      </c>
      <c r="G8079">
        <v>0.461841085366462</v>
      </c>
      <c r="H8079">
        <v>0.929010375583912</v>
      </c>
      <c r="I8079" t="s">
        <v>14646</v>
      </c>
    </row>
    <row r="8080" spans="1:9">
      <c r="A8080" t="s">
        <v>16129</v>
      </c>
      <c r="B8080">
        <v>2.73813018380376</v>
      </c>
      <c r="C8080">
        <v>1.75763650127956</v>
      </c>
      <c r="D8080">
        <v>3.55520825257394</v>
      </c>
      <c r="E8080">
        <v>2.02272099491889</v>
      </c>
      <c r="F8080">
        <v>1.01629733472245</v>
      </c>
      <c r="G8080">
        <v>0.461874402438788</v>
      </c>
      <c r="H8080">
        <v>0.929010375583912</v>
      </c>
      <c r="I8080" t="s">
        <v>14646</v>
      </c>
    </row>
    <row r="8081" spans="1:9">
      <c r="A8081" t="s">
        <v>18467</v>
      </c>
      <c r="B8081">
        <v>430.087200930677</v>
      </c>
      <c r="C8081">
        <v>406.767481421973</v>
      </c>
      <c r="D8081">
        <v>449.520300521263</v>
      </c>
      <c r="E8081">
        <v>1.10510382725245</v>
      </c>
      <c r="F8081">
        <v>0.144181920770897</v>
      </c>
      <c r="G8081">
        <v>0.461933654683509</v>
      </c>
      <c r="H8081">
        <v>0.92901452106957</v>
      </c>
      <c r="I8081" t="s">
        <v>14646</v>
      </c>
    </row>
    <row r="8082" spans="1:9">
      <c r="A8082" t="s">
        <v>28248</v>
      </c>
      <c r="B8082">
        <v>0.471840547243831</v>
      </c>
      <c r="C8082">
        <v>0</v>
      </c>
      <c r="D8082">
        <v>0.865041003280356</v>
      </c>
      <c r="E8082" t="s">
        <v>14755</v>
      </c>
      <c r="F8082" t="s">
        <v>14755</v>
      </c>
      <c r="G8082">
        <v>0.462117327357441</v>
      </c>
      <c r="H8082">
        <v>0.929182438008471</v>
      </c>
      <c r="I8082" t="s">
        <v>14646</v>
      </c>
    </row>
    <row r="8083" spans="1:9">
      <c r="A8083" t="s">
        <v>15890</v>
      </c>
      <c r="B8083">
        <v>79.6390708104109</v>
      </c>
      <c r="C8083">
        <v>86.8816525126326</v>
      </c>
      <c r="D8083">
        <v>73.6035860585594</v>
      </c>
      <c r="E8083">
        <v>0.847170650303382</v>
      </c>
      <c r="F8083">
        <v>-0.239275485957516</v>
      </c>
      <c r="G8083">
        <v>0.462188197565897</v>
      </c>
      <c r="H8083">
        <v>0.929182438008471</v>
      </c>
      <c r="I8083" t="s">
        <v>14646</v>
      </c>
    </row>
    <row r="8084" spans="1:9">
      <c r="A8084" t="s">
        <v>23563</v>
      </c>
      <c r="B8084">
        <v>258.330352229538</v>
      </c>
      <c r="C8084">
        <v>243.651315961455</v>
      </c>
      <c r="D8084">
        <v>270.562882452941</v>
      </c>
      <c r="E8084">
        <v>1.110451143616</v>
      </c>
      <c r="F8084">
        <v>0.151145920202811</v>
      </c>
      <c r="G8084">
        <v>0.462224518491007</v>
      </c>
      <c r="H8084">
        <v>0.929182438008471</v>
      </c>
      <c r="I8084" t="s">
        <v>14646</v>
      </c>
    </row>
    <row r="8085" spans="1:9">
      <c r="A8085" t="s">
        <v>18236</v>
      </c>
      <c r="B8085">
        <v>297.841692942315</v>
      </c>
      <c r="C8085">
        <v>314.683371263099</v>
      </c>
      <c r="D8085">
        <v>283.806961008329</v>
      </c>
      <c r="E8085">
        <v>0.901881023675206</v>
      </c>
      <c r="F8085">
        <v>-0.148990969472216</v>
      </c>
      <c r="G8085">
        <v>0.462245954293675</v>
      </c>
      <c r="H8085">
        <v>0.929182438008471</v>
      </c>
      <c r="I8085" t="s">
        <v>14646</v>
      </c>
    </row>
    <row r="8086" spans="1:9">
      <c r="A8086" t="s">
        <v>23474</v>
      </c>
      <c r="B8086">
        <v>291.568371021008</v>
      </c>
      <c r="C8086">
        <v>308.503117149631</v>
      </c>
      <c r="D8086">
        <v>277.456082580489</v>
      </c>
      <c r="E8086">
        <v>0.89936233106493</v>
      </c>
      <c r="F8086">
        <v>-0.153025635523412</v>
      </c>
      <c r="G8086">
        <v>0.462343019095247</v>
      </c>
      <c r="H8086">
        <v>0.929262559042712</v>
      </c>
      <c r="I8086" t="s">
        <v>14646</v>
      </c>
    </row>
    <row r="8087" spans="1:9">
      <c r="A8087" t="s">
        <v>26651</v>
      </c>
      <c r="B8087">
        <v>847.348606085064</v>
      </c>
      <c r="C8087">
        <v>891.968115173032</v>
      </c>
      <c r="D8087">
        <v>810.16568184509</v>
      </c>
      <c r="E8087">
        <v>0.908289957974481</v>
      </c>
      <c r="F8087">
        <v>-0.138775165043645</v>
      </c>
      <c r="G8087">
        <v>0.462429110307864</v>
      </c>
      <c r="H8087">
        <v>0.92927148938715</v>
      </c>
      <c r="I8087" t="s">
        <v>14646</v>
      </c>
    </row>
    <row r="8088" spans="1:9">
      <c r="A8088" t="s">
        <v>14108</v>
      </c>
      <c r="B8088">
        <v>61.6896083490917</v>
      </c>
      <c r="C8088">
        <v>51.4376194058839</v>
      </c>
      <c r="D8088">
        <v>70.2329324684315</v>
      </c>
      <c r="E8088">
        <v>1.36540013475813</v>
      </c>
      <c r="F8088">
        <v>0.44932379937754</v>
      </c>
      <c r="G8088">
        <v>0.46253664968968</v>
      </c>
      <c r="H8088">
        <v>0.92927148938715</v>
      </c>
      <c r="I8088" t="s">
        <v>14646</v>
      </c>
    </row>
    <row r="8089" spans="1:9">
      <c r="A8089" t="s">
        <v>24742</v>
      </c>
      <c r="B8089">
        <v>387.390544578043</v>
      </c>
      <c r="C8089">
        <v>408.007565902279</v>
      </c>
      <c r="D8089">
        <v>370.209693474512</v>
      </c>
      <c r="E8089">
        <v>0.907359873721509</v>
      </c>
      <c r="F8089">
        <v>-0.140253234254257</v>
      </c>
      <c r="G8089">
        <v>0.462649704813345</v>
      </c>
      <c r="H8089">
        <v>0.92927148938715</v>
      </c>
      <c r="I8089" t="s">
        <v>14646</v>
      </c>
    </row>
    <row r="8090" spans="1:9">
      <c r="A8090" t="s">
        <v>19603</v>
      </c>
      <c r="B8090">
        <v>767.773141711767</v>
      </c>
      <c r="C8090">
        <v>806.328103729994</v>
      </c>
      <c r="D8090">
        <v>735.644006696579</v>
      </c>
      <c r="E8090">
        <v>0.912338294167799</v>
      </c>
      <c r="F8090">
        <v>-0.132359221350595</v>
      </c>
      <c r="G8090">
        <v>0.462682966886523</v>
      </c>
      <c r="H8090">
        <v>0.92927148938715</v>
      </c>
      <c r="I8090" t="s">
        <v>14646</v>
      </c>
    </row>
    <row r="8091" spans="1:9">
      <c r="A8091" t="s">
        <v>15248</v>
      </c>
      <c r="B8091">
        <v>32.7772974958155</v>
      </c>
      <c r="C8091">
        <v>36.5122962336937</v>
      </c>
      <c r="D8091">
        <v>29.6647985475836</v>
      </c>
      <c r="E8091">
        <v>0.812460502558282</v>
      </c>
      <c r="F8091">
        <v>-0.299630416195363</v>
      </c>
      <c r="G8091">
        <v>0.462700435720684</v>
      </c>
      <c r="H8091">
        <v>0.92927148938715</v>
      </c>
      <c r="I8091" t="s">
        <v>14646</v>
      </c>
    </row>
    <row r="8092" spans="1:9">
      <c r="A8092" t="s">
        <v>23678</v>
      </c>
      <c r="B8092">
        <v>329.322107234103</v>
      </c>
      <c r="C8092">
        <v>309.641085243702</v>
      </c>
      <c r="D8092">
        <v>345.722958892771</v>
      </c>
      <c r="E8092">
        <v>1.11652805576712</v>
      </c>
      <c r="F8092">
        <v>0.159019503204768</v>
      </c>
      <c r="G8092">
        <v>0.462784435496174</v>
      </c>
      <c r="H8092">
        <v>0.92927148938715</v>
      </c>
      <c r="I8092" t="s">
        <v>14646</v>
      </c>
    </row>
    <row r="8093" spans="1:9">
      <c r="A8093" t="s">
        <v>15176</v>
      </c>
      <c r="B8093">
        <v>41.6458939250394</v>
      </c>
      <c r="C8093">
        <v>45.6259506770164</v>
      </c>
      <c r="D8093">
        <v>38.3291799650585</v>
      </c>
      <c r="E8093">
        <v>0.840074111252797</v>
      </c>
      <c r="F8093">
        <v>-0.251411486971545</v>
      </c>
      <c r="G8093">
        <v>0.462800959409157</v>
      </c>
      <c r="H8093">
        <v>0.92927148938715</v>
      </c>
      <c r="I8093" t="s">
        <v>14646</v>
      </c>
    </row>
    <row r="8094" spans="1:9">
      <c r="A8094" t="s">
        <v>22142</v>
      </c>
      <c r="B8094">
        <v>453.129892493823</v>
      </c>
      <c r="C8094">
        <v>431.57889335996</v>
      </c>
      <c r="D8094">
        <v>471.089058438709</v>
      </c>
      <c r="E8094">
        <v>1.0915479549316</v>
      </c>
      <c r="F8094">
        <v>0.12637551358317</v>
      </c>
      <c r="G8094">
        <v>0.462805118760284</v>
      </c>
      <c r="H8094">
        <v>0.92927148938715</v>
      </c>
      <c r="I8094" t="s">
        <v>14646</v>
      </c>
    </row>
    <row r="8095" spans="1:9">
      <c r="A8095" t="s">
        <v>19591</v>
      </c>
      <c r="B8095">
        <v>145.187410403479</v>
      </c>
      <c r="C8095">
        <v>136.04826749217</v>
      </c>
      <c r="D8095">
        <v>152.803362829569</v>
      </c>
      <c r="E8095">
        <v>1.12315552153844</v>
      </c>
      <c r="F8095">
        <v>0.16755770923224</v>
      </c>
      <c r="G8095">
        <v>0.463032041862269</v>
      </c>
      <c r="H8095">
        <v>0.929612221976356</v>
      </c>
      <c r="I8095" t="s">
        <v>14646</v>
      </c>
    </row>
    <row r="8096" spans="1:9">
      <c r="A8096" t="s">
        <v>21876</v>
      </c>
      <c r="B8096">
        <v>1452.62597538972</v>
      </c>
      <c r="C8096">
        <v>1524.49176355332</v>
      </c>
      <c r="D8096">
        <v>1392.73781858672</v>
      </c>
      <c r="E8096">
        <v>0.913575167727041</v>
      </c>
      <c r="F8096">
        <v>-0.130404658157645</v>
      </c>
      <c r="G8096">
        <v>0.463113089079278</v>
      </c>
      <c r="H8096">
        <v>0.929660036950543</v>
      </c>
      <c r="I8096" t="s">
        <v>14646</v>
      </c>
    </row>
    <row r="8097" spans="1:9">
      <c r="A8097" t="s">
        <v>23769</v>
      </c>
      <c r="B8097">
        <v>404.656879021399</v>
      </c>
      <c r="C8097">
        <v>428.419129291427</v>
      </c>
      <c r="D8097">
        <v>384.855003796376</v>
      </c>
      <c r="E8097">
        <v>0.898314238285524</v>
      </c>
      <c r="F8097">
        <v>-0.154707894114695</v>
      </c>
      <c r="G8097">
        <v>0.463183008128421</v>
      </c>
      <c r="H8097">
        <v>0.92968550402052</v>
      </c>
      <c r="I8097" t="s">
        <v>14646</v>
      </c>
    </row>
    <row r="8098" spans="1:9">
      <c r="A8098" t="s">
        <v>7777</v>
      </c>
      <c r="B8098">
        <v>84.0867866771414</v>
      </c>
      <c r="C8098">
        <v>77.1912585884132</v>
      </c>
      <c r="D8098">
        <v>89.8330600844148</v>
      </c>
      <c r="E8098">
        <v>1.163772449461</v>
      </c>
      <c r="F8098">
        <v>0.218808997999892</v>
      </c>
      <c r="G8098">
        <v>0.463301840455723</v>
      </c>
      <c r="H8098">
        <v>0.929809129770542</v>
      </c>
      <c r="I8098" t="s">
        <v>14646</v>
      </c>
    </row>
    <row r="8099" spans="1:9">
      <c r="A8099" t="s">
        <v>16014</v>
      </c>
      <c r="B8099">
        <v>36.8513383778665</v>
      </c>
      <c r="C8099">
        <v>40.2628799628646</v>
      </c>
      <c r="D8099">
        <v>34.0083870570347</v>
      </c>
      <c r="E8099">
        <v>0.844658581015602</v>
      </c>
      <c r="F8099">
        <v>-0.243559786642426</v>
      </c>
      <c r="G8099">
        <v>0.463507220586804</v>
      </c>
      <c r="H8099">
        <v>0.929946571824792</v>
      </c>
      <c r="I8099" t="s">
        <v>14646</v>
      </c>
    </row>
    <row r="8100" spans="1:9">
      <c r="A8100" t="s">
        <v>12166</v>
      </c>
      <c r="B8100">
        <v>28.9678609793737</v>
      </c>
      <c r="C8100">
        <v>25.2176153146538</v>
      </c>
      <c r="D8100">
        <v>32.0930656999737</v>
      </c>
      <c r="E8100">
        <v>1.27264474850342</v>
      </c>
      <c r="F8100">
        <v>0.347829755375033</v>
      </c>
      <c r="G8100">
        <v>0.463521432459545</v>
      </c>
      <c r="H8100">
        <v>0.929946571824792</v>
      </c>
      <c r="I8100" t="s">
        <v>14646</v>
      </c>
    </row>
    <row r="8101" spans="1:9">
      <c r="A8101" t="s">
        <v>28220</v>
      </c>
      <c r="B8101">
        <v>14.5847723223534</v>
      </c>
      <c r="C8101">
        <v>12.5006799682559</v>
      </c>
      <c r="D8101">
        <v>16.3215159507679</v>
      </c>
      <c r="E8101">
        <v>1.30565025200345</v>
      </c>
      <c r="F8101">
        <v>0.384768490088252</v>
      </c>
      <c r="G8101">
        <v>0.463542070430026</v>
      </c>
      <c r="H8101">
        <v>0.929946571824792</v>
      </c>
      <c r="I8101" t="s">
        <v>14646</v>
      </c>
    </row>
    <row r="8102" spans="1:9">
      <c r="A8102" t="s">
        <v>18999</v>
      </c>
      <c r="B8102">
        <v>397.248593736539</v>
      </c>
      <c r="C8102">
        <v>428.320215886417</v>
      </c>
      <c r="D8102">
        <v>371.355575278307</v>
      </c>
      <c r="E8102">
        <v>0.867004548243839</v>
      </c>
      <c r="F8102">
        <v>-0.205888533145419</v>
      </c>
      <c r="G8102">
        <v>0.463621487158798</v>
      </c>
      <c r="H8102">
        <v>0.929991039442766</v>
      </c>
      <c r="I8102" t="s">
        <v>14646</v>
      </c>
    </row>
    <row r="8103" spans="1:9">
      <c r="A8103" t="s">
        <v>22272</v>
      </c>
      <c r="B8103">
        <v>587.386438474114</v>
      </c>
      <c r="C8103">
        <v>617.878620121189</v>
      </c>
      <c r="D8103">
        <v>561.976287101552</v>
      </c>
      <c r="E8103">
        <v>0.90952538055343</v>
      </c>
      <c r="F8103">
        <v>-0.136814197650878</v>
      </c>
      <c r="G8103">
        <v>0.463834860052081</v>
      </c>
      <c r="H8103">
        <v>0.930150658756076</v>
      </c>
      <c r="I8103" t="s">
        <v>14646</v>
      </c>
    </row>
    <row r="8104" spans="1:9">
      <c r="A8104" t="s">
        <v>22628</v>
      </c>
      <c r="B8104">
        <v>6179.19407322903</v>
      </c>
      <c r="C8104">
        <v>6488.62185574289</v>
      </c>
      <c r="D8104">
        <v>5921.33758780082</v>
      </c>
      <c r="E8104">
        <v>0.912572456747502</v>
      </c>
      <c r="F8104">
        <v>-0.131988983853573</v>
      </c>
      <c r="G8104">
        <v>0.463861997257156</v>
      </c>
      <c r="H8104">
        <v>0.930150658756076</v>
      </c>
      <c r="I8104" t="s">
        <v>14646</v>
      </c>
    </row>
    <row r="8105" spans="1:9">
      <c r="A8105" t="s">
        <v>24583</v>
      </c>
      <c r="B8105">
        <v>8.14553048104757</v>
      </c>
      <c r="C8105">
        <v>6.60783614769593</v>
      </c>
      <c r="D8105">
        <v>9.42694242550728</v>
      </c>
      <c r="E8105">
        <v>1.42663077818513</v>
      </c>
      <c r="F8105">
        <v>0.512612003765845</v>
      </c>
      <c r="G8105">
        <v>0.463872844532318</v>
      </c>
      <c r="H8105">
        <v>0.930150658756076</v>
      </c>
      <c r="I8105" t="s">
        <v>14646</v>
      </c>
    </row>
    <row r="8106" spans="1:9">
      <c r="A8106" t="s">
        <v>17978</v>
      </c>
      <c r="B8106">
        <v>338.22345345319</v>
      </c>
      <c r="C8106">
        <v>356.656721948448</v>
      </c>
      <c r="D8106">
        <v>322.862396373807</v>
      </c>
      <c r="E8106">
        <v>0.90524691252132</v>
      </c>
      <c r="F8106">
        <v>-0.143616743702648</v>
      </c>
      <c r="G8106">
        <v>0.463993816588646</v>
      </c>
      <c r="H8106">
        <v>0.930278395046404</v>
      </c>
      <c r="I8106" t="s">
        <v>14646</v>
      </c>
    </row>
    <row r="8107" spans="1:9">
      <c r="A8107" t="s">
        <v>21797</v>
      </c>
      <c r="B8107">
        <v>12.6554579732399</v>
      </c>
      <c r="C8107">
        <v>10.5548335645283</v>
      </c>
      <c r="D8107">
        <v>14.4059783138329</v>
      </c>
      <c r="E8107">
        <v>1.36487024885425</v>
      </c>
      <c r="F8107">
        <v>0.4487638081181</v>
      </c>
      <c r="G8107">
        <v>0.464082523619397</v>
      </c>
      <c r="H8107">
        <v>0.930341418446685</v>
      </c>
      <c r="I8107" t="s">
        <v>14646</v>
      </c>
    </row>
    <row r="8108" spans="1:9">
      <c r="A8108" t="s">
        <v>17872</v>
      </c>
      <c r="B8108">
        <v>526.333587688117</v>
      </c>
      <c r="C8108">
        <v>500.647521830066</v>
      </c>
      <c r="D8108">
        <v>547.738642569826</v>
      </c>
      <c r="E8108">
        <v>1.09406042911712</v>
      </c>
      <c r="F8108">
        <v>0.129692425863457</v>
      </c>
      <c r="G8108">
        <v>0.464235480769576</v>
      </c>
      <c r="H8108">
        <v>0.930408046987404</v>
      </c>
      <c r="I8108" t="s">
        <v>14646</v>
      </c>
    </row>
    <row r="8109" spans="1:9">
      <c r="A8109" t="s">
        <v>22652</v>
      </c>
      <c r="B8109">
        <v>125.890159404511</v>
      </c>
      <c r="C8109">
        <v>134.223589051639</v>
      </c>
      <c r="D8109">
        <v>118.945634698571</v>
      </c>
      <c r="E8109">
        <v>0.886175340258637</v>
      </c>
      <c r="F8109">
        <v>-0.174335913608038</v>
      </c>
      <c r="G8109">
        <v>0.464262425554886</v>
      </c>
      <c r="H8109">
        <v>0.930408046987404</v>
      </c>
      <c r="I8109" t="s">
        <v>14646</v>
      </c>
    </row>
    <row r="8110" spans="1:9">
      <c r="A8110" t="s">
        <v>21588</v>
      </c>
      <c r="B8110">
        <v>67.7939916809287</v>
      </c>
      <c r="C8110">
        <v>73.7571002019661</v>
      </c>
      <c r="D8110">
        <v>62.8247345800642</v>
      </c>
      <c r="E8110">
        <v>0.851778803776637</v>
      </c>
      <c r="F8110">
        <v>-0.23144926552366</v>
      </c>
      <c r="G8110">
        <v>0.46437605561608</v>
      </c>
      <c r="H8110">
        <v>0.930408046987404</v>
      </c>
      <c r="I8110" t="s">
        <v>14646</v>
      </c>
    </row>
    <row r="8111" spans="1:9">
      <c r="A8111" t="s">
        <v>27897</v>
      </c>
      <c r="B8111">
        <v>2.17187562406448</v>
      </c>
      <c r="C8111">
        <v>1.27929893636836</v>
      </c>
      <c r="D8111">
        <v>2.91568953047792</v>
      </c>
      <c r="E8111">
        <v>2.27913073918039</v>
      </c>
      <c r="F8111">
        <v>1.1884836851812</v>
      </c>
      <c r="G8111">
        <v>0.46439820773103</v>
      </c>
      <c r="H8111">
        <v>0.930408046987404</v>
      </c>
      <c r="I8111" t="s">
        <v>14646</v>
      </c>
    </row>
    <row r="8112" spans="1:9">
      <c r="A8112" t="s">
        <v>6791</v>
      </c>
      <c r="B8112">
        <v>53.5392526556923</v>
      </c>
      <c r="C8112">
        <v>47.0092891977873</v>
      </c>
      <c r="D8112">
        <v>58.980888870613</v>
      </c>
      <c r="E8112">
        <v>1.25466455411517</v>
      </c>
      <c r="F8112">
        <v>0.327301698198007</v>
      </c>
      <c r="G8112">
        <v>0.464457991572219</v>
      </c>
      <c r="H8112">
        <v>0.930408046987404</v>
      </c>
      <c r="I8112" t="s">
        <v>14646</v>
      </c>
    </row>
    <row r="8113" spans="1:9">
      <c r="A8113" t="s">
        <v>25420</v>
      </c>
      <c r="B8113">
        <v>314.882015182101</v>
      </c>
      <c r="C8113">
        <v>296.677341357688</v>
      </c>
      <c r="D8113">
        <v>330.052576702446</v>
      </c>
      <c r="E8113">
        <v>1.11249674542728</v>
      </c>
      <c r="F8113">
        <v>0.153801115528215</v>
      </c>
      <c r="G8113">
        <v>0.464538031088591</v>
      </c>
      <c r="H8113">
        <v>0.930408046987404</v>
      </c>
      <c r="I8113" t="s">
        <v>14646</v>
      </c>
    </row>
    <row r="8114" spans="1:9">
      <c r="A8114" t="s">
        <v>16682</v>
      </c>
      <c r="B8114">
        <v>164.509365748625</v>
      </c>
      <c r="C8114">
        <v>154.165035997213</v>
      </c>
      <c r="D8114">
        <v>173.129640541469</v>
      </c>
      <c r="E8114">
        <v>1.12301495226582</v>
      </c>
      <c r="F8114">
        <v>0.167377136479515</v>
      </c>
      <c r="G8114">
        <v>0.464615422630357</v>
      </c>
      <c r="H8114">
        <v>0.930408046987404</v>
      </c>
      <c r="I8114" t="s">
        <v>14646</v>
      </c>
    </row>
    <row r="8115" spans="1:9">
      <c r="A8115" t="s">
        <v>16152</v>
      </c>
      <c r="B8115">
        <v>2359.35484440962</v>
      </c>
      <c r="C8115">
        <v>2480.71752607684</v>
      </c>
      <c r="D8115">
        <v>2258.21927635361</v>
      </c>
      <c r="E8115">
        <v>0.910308913697599</v>
      </c>
      <c r="F8115">
        <v>-0.135571887342861</v>
      </c>
      <c r="G8115">
        <v>0.464650286597922</v>
      </c>
      <c r="H8115">
        <v>0.930408046987404</v>
      </c>
      <c r="I8115" t="s">
        <v>14646</v>
      </c>
    </row>
    <row r="8116" spans="1:9">
      <c r="A8116" t="s">
        <v>18012</v>
      </c>
      <c r="B8116">
        <v>691.175578905515</v>
      </c>
      <c r="C8116">
        <v>728.274387130126</v>
      </c>
      <c r="D8116">
        <v>660.259905385005</v>
      </c>
      <c r="E8116">
        <v>0.906608713766329</v>
      </c>
      <c r="F8116">
        <v>-0.141448067297861</v>
      </c>
      <c r="G8116">
        <v>0.464703140930878</v>
      </c>
      <c r="H8116">
        <v>0.930408046987404</v>
      </c>
      <c r="I8116" t="s">
        <v>14646</v>
      </c>
    </row>
    <row r="8117" spans="1:9">
      <c r="A8117" t="s">
        <v>20243</v>
      </c>
      <c r="B8117">
        <v>37.4266795168399</v>
      </c>
      <c r="C8117">
        <v>33.6310559532038</v>
      </c>
      <c r="D8117">
        <v>40.5896991532034</v>
      </c>
      <c r="E8117">
        <v>1.20691123138334</v>
      </c>
      <c r="F8117">
        <v>0.271319569421381</v>
      </c>
      <c r="G8117">
        <v>0.464703189945271</v>
      </c>
      <c r="H8117">
        <v>0.930408046987404</v>
      </c>
      <c r="I8117" t="s">
        <v>14646</v>
      </c>
    </row>
    <row r="8118" spans="1:9">
      <c r="A8118" t="s">
        <v>19303</v>
      </c>
      <c r="B8118">
        <v>49.1784104908896</v>
      </c>
      <c r="C8118">
        <v>44.4777203532907</v>
      </c>
      <c r="D8118">
        <v>53.0956522722219</v>
      </c>
      <c r="E8118">
        <v>1.19375839972189</v>
      </c>
      <c r="F8118">
        <v>0.255510884515489</v>
      </c>
      <c r="G8118">
        <v>0.464745807267656</v>
      </c>
      <c r="H8118">
        <v>0.930408046987404</v>
      </c>
      <c r="I8118" t="s">
        <v>14646</v>
      </c>
    </row>
    <row r="8119" spans="1:9">
      <c r="A8119" t="s">
        <v>28674</v>
      </c>
      <c r="B8119">
        <v>106.159192769438</v>
      </c>
      <c r="C8119">
        <v>113.314696170197</v>
      </c>
      <c r="D8119">
        <v>100.196273268805</v>
      </c>
      <c r="E8119">
        <v>0.884230171859715</v>
      </c>
      <c r="F8119">
        <v>-0.177506131857848</v>
      </c>
      <c r="G8119">
        <v>0.464897000735342</v>
      </c>
      <c r="H8119">
        <v>0.930596041890929</v>
      </c>
      <c r="I8119" t="s">
        <v>14646</v>
      </c>
    </row>
    <row r="8120" spans="1:9">
      <c r="A8120" t="s">
        <v>17100</v>
      </c>
      <c r="B8120">
        <v>0.467096934234466</v>
      </c>
      <c r="C8120">
        <v>0</v>
      </c>
      <c r="D8120">
        <v>0.856344379429855</v>
      </c>
      <c r="E8120" t="s">
        <v>14755</v>
      </c>
      <c r="F8120" t="s">
        <v>14755</v>
      </c>
      <c r="G8120">
        <v>0.464987906943513</v>
      </c>
      <c r="H8120">
        <v>0.930663326810057</v>
      </c>
      <c r="I8120" t="s">
        <v>14646</v>
      </c>
    </row>
    <row r="8121" spans="1:9">
      <c r="A8121" t="s">
        <v>24311</v>
      </c>
      <c r="B8121">
        <v>1.1115058059946</v>
      </c>
      <c r="C8121">
        <v>0.451376911912791</v>
      </c>
      <c r="D8121">
        <v>1.66161321772945</v>
      </c>
      <c r="E8121">
        <v>3.68121003506373</v>
      </c>
      <c r="F8121">
        <v>1.88018006645662</v>
      </c>
      <c r="G8121">
        <v>0.465166026864935</v>
      </c>
      <c r="H8121">
        <v>0.93090513002267</v>
      </c>
      <c r="I8121" t="s">
        <v>14646</v>
      </c>
    </row>
    <row r="8122" spans="1:9">
      <c r="A8122" t="s">
        <v>26209</v>
      </c>
      <c r="B8122">
        <v>8.45133283631667</v>
      </c>
      <c r="C8122">
        <v>6.99739319716029</v>
      </c>
      <c r="D8122">
        <v>9.66294920228032</v>
      </c>
      <c r="E8122">
        <v>1.38093557558003</v>
      </c>
      <c r="F8122">
        <v>0.465646015498037</v>
      </c>
      <c r="G8122">
        <v>0.465319159877588</v>
      </c>
      <c r="H8122">
        <v>0.930972821456568</v>
      </c>
      <c r="I8122" t="s">
        <v>14646</v>
      </c>
    </row>
    <row r="8123" spans="1:9">
      <c r="A8123" t="s">
        <v>28450</v>
      </c>
      <c r="B8123">
        <v>3.9586361647561</v>
      </c>
      <c r="C8123">
        <v>4.9434799661326</v>
      </c>
      <c r="D8123">
        <v>3.13793299694236</v>
      </c>
      <c r="E8123">
        <v>0.634761952802497</v>
      </c>
      <c r="F8123">
        <v>-0.655712438277237</v>
      </c>
      <c r="G8123">
        <v>0.465342339920443</v>
      </c>
      <c r="H8123">
        <v>0.930972821456568</v>
      </c>
      <c r="I8123" t="s">
        <v>14646</v>
      </c>
    </row>
    <row r="8124" spans="1:9">
      <c r="A8124" t="s">
        <v>15037</v>
      </c>
      <c r="B8124">
        <v>8.87904218742237</v>
      </c>
      <c r="C8124">
        <v>6.93100356324492</v>
      </c>
      <c r="D8124">
        <v>10.5024077075702</v>
      </c>
      <c r="E8124">
        <v>1.51527951352737</v>
      </c>
      <c r="F8124">
        <v>0.599583942599107</v>
      </c>
      <c r="G8124">
        <v>0.465371787135394</v>
      </c>
      <c r="H8124">
        <v>0.930972821456568</v>
      </c>
      <c r="I8124" t="s">
        <v>14646</v>
      </c>
    </row>
    <row r="8125" spans="1:9">
      <c r="A8125" t="s">
        <v>16354</v>
      </c>
      <c r="B8125">
        <v>1415.21996802287</v>
      </c>
      <c r="C8125">
        <v>1348.53967156335</v>
      </c>
      <c r="D8125">
        <v>1470.78688173914</v>
      </c>
      <c r="E8125">
        <v>1.09065154904496</v>
      </c>
      <c r="F8125">
        <v>0.12519025036808</v>
      </c>
      <c r="G8125">
        <v>0.465431807423818</v>
      </c>
      <c r="H8125">
        <v>0.93097823910756</v>
      </c>
      <c r="I8125" t="s">
        <v>14646</v>
      </c>
    </row>
    <row r="8126" spans="1:9">
      <c r="A8126" t="s">
        <v>17404</v>
      </c>
      <c r="B8126">
        <v>210.335707527045</v>
      </c>
      <c r="C8126">
        <v>197.908215818489</v>
      </c>
      <c r="D8126">
        <v>220.691950617509</v>
      </c>
      <c r="E8126">
        <v>1.11512273356007</v>
      </c>
      <c r="F8126">
        <v>0.15720250597863</v>
      </c>
      <c r="G8126">
        <v>0.465519377155433</v>
      </c>
      <c r="H8126">
        <v>0.931020058701208</v>
      </c>
      <c r="I8126" t="s">
        <v>14646</v>
      </c>
    </row>
    <row r="8127" spans="1:9">
      <c r="A8127" t="s">
        <v>22832</v>
      </c>
      <c r="B8127">
        <v>1.2186932264317</v>
      </c>
      <c r="C8127">
        <v>0.4201704492721</v>
      </c>
      <c r="D8127">
        <v>1.88412887406471</v>
      </c>
      <c r="E8127">
        <v>4.48420129813688</v>
      </c>
      <c r="F8127">
        <v>2.16485104293044</v>
      </c>
      <c r="G8127">
        <v>0.46562905053419</v>
      </c>
      <c r="H8127">
        <v>0.931020058701208</v>
      </c>
      <c r="I8127" t="s">
        <v>14646</v>
      </c>
    </row>
    <row r="8128" spans="1:9">
      <c r="A8128" t="s">
        <v>15108</v>
      </c>
      <c r="B8128">
        <v>8732.89075916081</v>
      </c>
      <c r="C8128">
        <v>9192.95732133269</v>
      </c>
      <c r="D8128">
        <v>8349.50195735091</v>
      </c>
      <c r="E8128">
        <v>0.908249833595496</v>
      </c>
      <c r="F8128">
        <v>-0.138838898569173</v>
      </c>
      <c r="G8128">
        <v>0.465683647961494</v>
      </c>
      <c r="H8128">
        <v>0.931020058701208</v>
      </c>
      <c r="I8128" t="s">
        <v>14646</v>
      </c>
    </row>
    <row r="8129" spans="1:9">
      <c r="A8129" t="s">
        <v>19252</v>
      </c>
      <c r="B8129">
        <v>277.74849302394</v>
      </c>
      <c r="C8129">
        <v>262.21165890981</v>
      </c>
      <c r="D8129">
        <v>290.695854785716</v>
      </c>
      <c r="E8129">
        <v>1.10863054676643</v>
      </c>
      <c r="F8129">
        <v>0.148778664732202</v>
      </c>
      <c r="G8129">
        <v>0.46582454478475</v>
      </c>
      <c r="H8129">
        <v>0.931020058701208</v>
      </c>
      <c r="I8129" t="s">
        <v>14646</v>
      </c>
    </row>
    <row r="8130" spans="1:9">
      <c r="A8130" t="s">
        <v>25325</v>
      </c>
      <c r="B8130">
        <v>2.90488742706554</v>
      </c>
      <c r="C8130">
        <v>3.81207280308833</v>
      </c>
      <c r="D8130">
        <v>2.14889961371321</v>
      </c>
      <c r="E8130">
        <v>0.563708964837265</v>
      </c>
      <c r="F8130">
        <v>-0.826977583602276</v>
      </c>
      <c r="G8130">
        <v>0.465857722175304</v>
      </c>
      <c r="H8130">
        <v>0.931020058701208</v>
      </c>
      <c r="I8130" t="s">
        <v>14646</v>
      </c>
    </row>
    <row r="8131" spans="1:9">
      <c r="A8131" t="s">
        <v>25919</v>
      </c>
      <c r="B8131">
        <v>248.627545636425</v>
      </c>
      <c r="C8131">
        <v>234.037150240052</v>
      </c>
      <c r="D8131">
        <v>260.786208466735</v>
      </c>
      <c r="E8131">
        <v>1.11429406912213</v>
      </c>
      <c r="F8131">
        <v>0.156130019103329</v>
      </c>
      <c r="G8131">
        <v>0.465885863609866</v>
      </c>
      <c r="H8131">
        <v>0.931020058701208</v>
      </c>
      <c r="I8131" t="s">
        <v>14646</v>
      </c>
    </row>
    <row r="8132" spans="1:9">
      <c r="A8132" t="s">
        <v>16193</v>
      </c>
      <c r="B8132">
        <v>68.7612181033152</v>
      </c>
      <c r="C8132">
        <v>63.0932515242701</v>
      </c>
      <c r="D8132">
        <v>73.4845235858528</v>
      </c>
      <c r="E8132">
        <v>1.16469704462109</v>
      </c>
      <c r="F8132">
        <v>0.219954736800252</v>
      </c>
      <c r="G8132">
        <v>0.465898692930712</v>
      </c>
      <c r="H8132">
        <v>0.931020058701208</v>
      </c>
      <c r="I8132" t="s">
        <v>14646</v>
      </c>
    </row>
    <row r="8133" spans="1:9">
      <c r="A8133" t="s">
        <v>24510</v>
      </c>
      <c r="B8133">
        <v>169.974947606267</v>
      </c>
      <c r="C8133">
        <v>156.347057835483</v>
      </c>
      <c r="D8133">
        <v>181.331522415254</v>
      </c>
      <c r="E8133">
        <v>1.1598013095076</v>
      </c>
      <c r="F8133">
        <v>0.213877672300907</v>
      </c>
      <c r="G8133">
        <v>0.465911232281588</v>
      </c>
      <c r="H8133">
        <v>0.931020058701208</v>
      </c>
      <c r="I8133" t="s">
        <v>14646</v>
      </c>
    </row>
    <row r="8134" spans="1:9">
      <c r="A8134" t="s">
        <v>17720</v>
      </c>
      <c r="B8134">
        <v>559.603314316991</v>
      </c>
      <c r="C8134">
        <v>531.16229438912</v>
      </c>
      <c r="D8134">
        <v>583.304164256883</v>
      </c>
      <c r="E8134">
        <v>1.09816560855045</v>
      </c>
      <c r="F8134">
        <v>0.135095635962631</v>
      </c>
      <c r="G8134">
        <v>0.466058518767441</v>
      </c>
      <c r="H8134">
        <v>0.931199825197823</v>
      </c>
      <c r="I8134" t="s">
        <v>14646</v>
      </c>
    </row>
    <row r="8135" spans="1:9">
      <c r="A8135" t="s">
        <v>26254</v>
      </c>
      <c r="B8135">
        <v>2.89151469679656</v>
      </c>
      <c r="C8135">
        <v>3.80206069127477</v>
      </c>
      <c r="D8135">
        <v>2.13272636806472</v>
      </c>
      <c r="E8135">
        <v>0.560939590722221</v>
      </c>
      <c r="F8135">
        <v>-0.834082683871738</v>
      </c>
      <c r="G8135">
        <v>0.466182956773511</v>
      </c>
      <c r="H8135">
        <v>0.931267234463131</v>
      </c>
      <c r="I8135" t="s">
        <v>14646</v>
      </c>
    </row>
    <row r="8136" spans="1:9">
      <c r="A8136" t="s">
        <v>17162</v>
      </c>
      <c r="B8136">
        <v>1316.11403076988</v>
      </c>
      <c r="C8136">
        <v>1253.76045903202</v>
      </c>
      <c r="D8136">
        <v>1368.07534055143</v>
      </c>
      <c r="E8136">
        <v>1.09117760948346</v>
      </c>
      <c r="F8136">
        <v>0.125885946268529</v>
      </c>
      <c r="G8136">
        <v>0.466206916440174</v>
      </c>
      <c r="H8136">
        <v>0.931267234463131</v>
      </c>
      <c r="I8136" t="s">
        <v>14646</v>
      </c>
    </row>
    <row r="8137" spans="1:9">
      <c r="A8137" t="s">
        <v>24965</v>
      </c>
      <c r="B8137">
        <v>509.661310873292</v>
      </c>
      <c r="C8137">
        <v>534.982529097603</v>
      </c>
      <c r="D8137">
        <v>488.560295686365</v>
      </c>
      <c r="E8137">
        <v>0.913226636597756</v>
      </c>
      <c r="F8137">
        <v>-0.130955154808924</v>
      </c>
      <c r="G8137">
        <v>0.466269531037961</v>
      </c>
      <c r="H8137">
        <v>0.931277789521779</v>
      </c>
      <c r="I8137" t="s">
        <v>14646</v>
      </c>
    </row>
    <row r="8138" spans="1:9">
      <c r="A8138" t="s">
        <v>28673</v>
      </c>
      <c r="B8138">
        <v>278.798695820166</v>
      </c>
      <c r="C8138">
        <v>294.032737432885</v>
      </c>
      <c r="D8138">
        <v>266.1036611429</v>
      </c>
      <c r="E8138">
        <v>0.90501371876538</v>
      </c>
      <c r="F8138">
        <v>-0.143988433249785</v>
      </c>
      <c r="G8138">
        <v>0.466396007281392</v>
      </c>
      <c r="H8138">
        <v>0.931415876847668</v>
      </c>
      <c r="I8138" t="s">
        <v>14646</v>
      </c>
    </row>
    <row r="8139" spans="1:9">
      <c r="A8139" t="s">
        <v>4936</v>
      </c>
      <c r="B8139">
        <v>165.199898650374</v>
      </c>
      <c r="C8139">
        <v>150.061835805588</v>
      </c>
      <c r="D8139">
        <v>177.81495102103</v>
      </c>
      <c r="E8139">
        <v>1.18494452681092</v>
      </c>
      <c r="F8139">
        <v>0.244819520922621</v>
      </c>
      <c r="G8139">
        <v>0.466509229245621</v>
      </c>
      <c r="H8139">
        <v>0.931419186806925</v>
      </c>
      <c r="I8139" t="s">
        <v>14646</v>
      </c>
    </row>
    <row r="8140" spans="1:9">
      <c r="A8140" t="s">
        <v>22535</v>
      </c>
      <c r="B8140">
        <v>682.834997247515</v>
      </c>
      <c r="C8140">
        <v>718.737673550211</v>
      </c>
      <c r="D8140">
        <v>652.916100328601</v>
      </c>
      <c r="E8140">
        <v>0.908420588423474</v>
      </c>
      <c r="F8140">
        <v>-0.138567691264566</v>
      </c>
      <c r="G8140">
        <v>0.466512343256657</v>
      </c>
      <c r="H8140">
        <v>0.931419186806925</v>
      </c>
      <c r="I8140" t="s">
        <v>14646</v>
      </c>
    </row>
    <row r="8141" spans="1:9">
      <c r="A8141" t="s">
        <v>21801</v>
      </c>
      <c r="B8141">
        <v>2.82677105379709</v>
      </c>
      <c r="C8141">
        <v>3.68474020215709</v>
      </c>
      <c r="D8141">
        <v>2.11179676349708</v>
      </c>
      <c r="E8141">
        <v>0.57311958174441</v>
      </c>
      <c r="F8141">
        <v>-0.803091905311482</v>
      </c>
      <c r="G8141">
        <v>0.466582434691124</v>
      </c>
      <c r="H8141">
        <v>0.931444644109944</v>
      </c>
      <c r="I8141" t="s">
        <v>14646</v>
      </c>
    </row>
    <row r="8142" spans="1:9">
      <c r="A8142" t="s">
        <v>27894</v>
      </c>
      <c r="B8142">
        <v>323.883838362584</v>
      </c>
      <c r="C8142">
        <v>342.174814894916</v>
      </c>
      <c r="D8142">
        <v>308.641357918974</v>
      </c>
      <c r="E8142">
        <v>0.901999049853391</v>
      </c>
      <c r="F8142">
        <v>-0.148802181110169</v>
      </c>
      <c r="G8142">
        <v>0.46668226208957</v>
      </c>
      <c r="H8142">
        <v>0.931529450157653</v>
      </c>
      <c r="I8142" t="s">
        <v>14646</v>
      </c>
    </row>
    <row r="8143" spans="1:9">
      <c r="A8143" t="s">
        <v>28518</v>
      </c>
      <c r="B8143">
        <v>603.723793140907</v>
      </c>
      <c r="C8143">
        <v>632.520836759018</v>
      </c>
      <c r="D8143">
        <v>579.726256792482</v>
      </c>
      <c r="E8143">
        <v>0.91653305804588</v>
      </c>
      <c r="F8143">
        <v>-0.125741177222323</v>
      </c>
      <c r="G8143">
        <v>0.466822817291232</v>
      </c>
      <c r="H8143">
        <v>0.931695520835333</v>
      </c>
      <c r="I8143" t="s">
        <v>14646</v>
      </c>
    </row>
    <row r="8144" spans="1:9">
      <c r="A8144" t="s">
        <v>24749</v>
      </c>
      <c r="B8144">
        <v>43.5726578014798</v>
      </c>
      <c r="C8144">
        <v>47.7748988765656</v>
      </c>
      <c r="D8144">
        <v>40.0707902389083</v>
      </c>
      <c r="E8144">
        <v>0.838741497756758</v>
      </c>
      <c r="F8144">
        <v>-0.25370185796361</v>
      </c>
      <c r="G8144">
        <v>0.467192117036468</v>
      </c>
      <c r="H8144">
        <v>0.932293907621853</v>
      </c>
      <c r="I8144" t="s">
        <v>14646</v>
      </c>
    </row>
    <row r="8145" spans="1:9">
      <c r="A8145" t="s">
        <v>21210</v>
      </c>
      <c r="B8145">
        <v>1068.05589234951</v>
      </c>
      <c r="C8145">
        <v>1122.12696568348</v>
      </c>
      <c r="D8145">
        <v>1022.9966645712</v>
      </c>
      <c r="E8145">
        <v>0.911658569712827</v>
      </c>
      <c r="F8145">
        <v>-0.133434481034614</v>
      </c>
      <c r="G8145">
        <v>0.467237423168524</v>
      </c>
      <c r="H8145">
        <v>0.932293907621853</v>
      </c>
      <c r="I8145" t="s">
        <v>14646</v>
      </c>
    </row>
    <row r="8146" spans="1:9">
      <c r="A8146" t="s">
        <v>19344</v>
      </c>
      <c r="B8146">
        <v>79.5898117581261</v>
      </c>
      <c r="C8146">
        <v>90.4080596507561</v>
      </c>
      <c r="D8146">
        <v>70.5746051809345</v>
      </c>
      <c r="E8146">
        <v>0.780622938414587</v>
      </c>
      <c r="F8146">
        <v>-0.357302238245843</v>
      </c>
      <c r="G8146">
        <v>0.467416452489851</v>
      </c>
      <c r="H8146">
        <v>0.932479382341814</v>
      </c>
      <c r="I8146" t="s">
        <v>14646</v>
      </c>
    </row>
    <row r="8147" spans="1:9">
      <c r="A8147" t="s">
        <v>16027</v>
      </c>
      <c r="B8147">
        <v>33.932646236179</v>
      </c>
      <c r="C8147">
        <v>37.7820117894978</v>
      </c>
      <c r="D8147">
        <v>30.7248416084133</v>
      </c>
      <c r="E8147">
        <v>0.813213488461033</v>
      </c>
      <c r="F8147">
        <v>-0.29829395007553</v>
      </c>
      <c r="G8147">
        <v>0.467752295579651</v>
      </c>
      <c r="H8147">
        <v>0.932479382341814</v>
      </c>
      <c r="I8147" t="s">
        <v>14646</v>
      </c>
    </row>
    <row r="8148" spans="1:9">
      <c r="A8148" t="s">
        <v>25552</v>
      </c>
      <c r="B8148">
        <v>389.020093577353</v>
      </c>
      <c r="C8148">
        <v>369.169358946636</v>
      </c>
      <c r="D8148">
        <v>405.562372436283</v>
      </c>
      <c r="E8148">
        <v>1.09858080744699</v>
      </c>
      <c r="F8148">
        <v>0.135640992852062</v>
      </c>
      <c r="G8148">
        <v>0.467954775248147</v>
      </c>
      <c r="H8148">
        <v>0.932479382341814</v>
      </c>
      <c r="I8148" t="s">
        <v>14646</v>
      </c>
    </row>
    <row r="8149" spans="1:9">
      <c r="A8149" t="s">
        <v>19613</v>
      </c>
      <c r="B8149">
        <v>244.067621640035</v>
      </c>
      <c r="C8149">
        <v>257.140028294539</v>
      </c>
      <c r="D8149">
        <v>233.173949427948</v>
      </c>
      <c r="E8149">
        <v>0.906797556858246</v>
      </c>
      <c r="F8149">
        <v>-0.141147590788417</v>
      </c>
      <c r="G8149">
        <v>0.468046564768214</v>
      </c>
      <c r="H8149">
        <v>0.932479382341814</v>
      </c>
      <c r="I8149" t="s">
        <v>14646</v>
      </c>
    </row>
    <row r="8150" spans="1:9">
      <c r="A8150" t="s">
        <v>17011</v>
      </c>
      <c r="B8150">
        <v>525.799515924841</v>
      </c>
      <c r="C8150">
        <v>565.167178548475</v>
      </c>
      <c r="D8150">
        <v>492.993130405146</v>
      </c>
      <c r="E8150">
        <v>0.872296108332592</v>
      </c>
      <c r="F8150">
        <v>-0.197110141642652</v>
      </c>
      <c r="G8150">
        <v>0.468047437692839</v>
      </c>
      <c r="H8150">
        <v>0.932479382341814</v>
      </c>
      <c r="I8150" t="s">
        <v>14646</v>
      </c>
    </row>
    <row r="8151" spans="1:9">
      <c r="A8151" t="s">
        <v>17604</v>
      </c>
      <c r="B8151">
        <v>189.708497148004</v>
      </c>
      <c r="C8151">
        <v>200.096237319532</v>
      </c>
      <c r="D8151">
        <v>181.052047005063</v>
      </c>
      <c r="E8151">
        <v>0.90482484543646</v>
      </c>
      <c r="F8151">
        <v>-0.14428955029013</v>
      </c>
      <c r="G8151">
        <v>0.468093485271708</v>
      </c>
      <c r="H8151">
        <v>0.932479382341814</v>
      </c>
      <c r="I8151" t="s">
        <v>14646</v>
      </c>
    </row>
    <row r="8152" spans="1:9">
      <c r="A8152" t="s">
        <v>19651</v>
      </c>
      <c r="B8152">
        <v>109.396415668152</v>
      </c>
      <c r="C8152">
        <v>101.821397030214</v>
      </c>
      <c r="D8152">
        <v>115.708931199768</v>
      </c>
      <c r="E8152">
        <v>1.1363911179242</v>
      </c>
      <c r="F8152">
        <v>0.184459460525354</v>
      </c>
      <c r="G8152">
        <v>0.468203561535169</v>
      </c>
      <c r="H8152">
        <v>0.932479382341814</v>
      </c>
      <c r="I8152" t="s">
        <v>14646</v>
      </c>
    </row>
    <row r="8153" spans="1:9">
      <c r="A8153" t="s">
        <v>28918</v>
      </c>
      <c r="B8153">
        <v>262.40355347074</v>
      </c>
      <c r="C8153">
        <v>247.886888347377</v>
      </c>
      <c r="D8153">
        <v>274.500774406875</v>
      </c>
      <c r="E8153">
        <v>1.10736302447027</v>
      </c>
      <c r="F8153">
        <v>0.147128255314006</v>
      </c>
      <c r="G8153">
        <v>0.468228502072331</v>
      </c>
      <c r="H8153">
        <v>0.932479382341814</v>
      </c>
      <c r="I8153" t="s">
        <v>14646</v>
      </c>
    </row>
    <row r="8154" spans="1:9">
      <c r="A8154" t="s">
        <v>18095</v>
      </c>
      <c r="B8154">
        <v>24.3780186631254</v>
      </c>
      <c r="C8154">
        <v>27.1931533122004</v>
      </c>
      <c r="D8154">
        <v>22.0320731222296</v>
      </c>
      <c r="E8154">
        <v>0.810206630664813</v>
      </c>
      <c r="F8154">
        <v>-0.303638202916457</v>
      </c>
      <c r="G8154">
        <v>0.468237413023927</v>
      </c>
      <c r="H8154">
        <v>0.932479382341814</v>
      </c>
      <c r="I8154" t="s">
        <v>14646</v>
      </c>
    </row>
    <row r="8155" spans="1:9">
      <c r="A8155" t="s">
        <v>19458</v>
      </c>
      <c r="B8155">
        <v>103.257896020963</v>
      </c>
      <c r="C8155">
        <v>95.9040109304854</v>
      </c>
      <c r="D8155">
        <v>109.386133596361</v>
      </c>
      <c r="E8155">
        <v>1.14057934110438</v>
      </c>
      <c r="F8155">
        <v>0.189766807050337</v>
      </c>
      <c r="G8155">
        <v>0.468281296319198</v>
      </c>
      <c r="H8155">
        <v>0.932479382341814</v>
      </c>
      <c r="I8155" t="s">
        <v>14646</v>
      </c>
    </row>
    <row r="8156" spans="1:9">
      <c r="A8156" t="s">
        <v>21657</v>
      </c>
      <c r="B8156">
        <v>159.634974122908</v>
      </c>
      <c r="C8156">
        <v>149.46386780186</v>
      </c>
      <c r="D8156">
        <v>168.110896057114</v>
      </c>
      <c r="E8156">
        <v>1.12475943871581</v>
      </c>
      <c r="F8156">
        <v>0.169616473724123</v>
      </c>
      <c r="G8156">
        <v>0.46832732904103</v>
      </c>
      <c r="H8156">
        <v>0.932479382341814</v>
      </c>
      <c r="I8156" t="s">
        <v>14646</v>
      </c>
    </row>
    <row r="8157" spans="1:9">
      <c r="A8157" t="s">
        <v>8136</v>
      </c>
      <c r="B8157">
        <v>42.3393281759781</v>
      </c>
      <c r="C8157">
        <v>46.812703444187</v>
      </c>
      <c r="D8157">
        <v>38.6115154524707</v>
      </c>
      <c r="E8157">
        <v>0.824808494525547</v>
      </c>
      <c r="F8157">
        <v>-0.277868904098442</v>
      </c>
      <c r="G8157">
        <v>0.468334795978819</v>
      </c>
      <c r="H8157">
        <v>0.932479382341814</v>
      </c>
      <c r="I8157" t="s">
        <v>14646</v>
      </c>
    </row>
    <row r="8158" spans="1:9">
      <c r="A8158" t="s">
        <v>18987</v>
      </c>
      <c r="B8158">
        <v>42.1724239921202</v>
      </c>
      <c r="C8158">
        <v>37.1633879340157</v>
      </c>
      <c r="D8158">
        <v>46.3466207072072</v>
      </c>
      <c r="E8158">
        <v>1.24710429494471</v>
      </c>
      <c r="F8158">
        <v>0.318582122350933</v>
      </c>
      <c r="G8158">
        <v>0.468360891912007</v>
      </c>
      <c r="H8158">
        <v>0.932479382341814</v>
      </c>
      <c r="I8158" t="s">
        <v>14646</v>
      </c>
    </row>
    <row r="8159" spans="1:9">
      <c r="A8159" t="s">
        <v>27387</v>
      </c>
      <c r="B8159">
        <v>22.7551343822467</v>
      </c>
      <c r="C8159">
        <v>19.9446260945141</v>
      </c>
      <c r="D8159">
        <v>25.0972246220239</v>
      </c>
      <c r="E8159">
        <v>1.25834520552516</v>
      </c>
      <c r="F8159">
        <v>0.331527755270051</v>
      </c>
      <c r="G8159">
        <v>0.468440901910208</v>
      </c>
      <c r="H8159">
        <v>0.932479382341814</v>
      </c>
      <c r="I8159" t="s">
        <v>14646</v>
      </c>
    </row>
    <row r="8160" spans="1:9">
      <c r="A8160" t="s">
        <v>28925</v>
      </c>
      <c r="B8160">
        <v>0.46119634444301</v>
      </c>
      <c r="C8160">
        <v>0</v>
      </c>
      <c r="D8160">
        <v>0.845526631478851</v>
      </c>
      <c r="E8160" t="s">
        <v>14755</v>
      </c>
      <c r="F8160" t="s">
        <v>14755</v>
      </c>
      <c r="G8160">
        <v>0.468612549237777</v>
      </c>
      <c r="H8160">
        <v>0.932479382341814</v>
      </c>
      <c r="I8160" t="s">
        <v>14646</v>
      </c>
    </row>
    <row r="8161" spans="1:9">
      <c r="A8161" t="s">
        <v>16552</v>
      </c>
      <c r="B8161">
        <v>25.8055515953768</v>
      </c>
      <c r="C8161">
        <v>23.1640282826924</v>
      </c>
      <c r="D8161">
        <v>28.0068210226138</v>
      </c>
      <c r="E8161">
        <v>1.20906522306139</v>
      </c>
      <c r="F8161">
        <v>0.273892072915524</v>
      </c>
      <c r="G8161">
        <v>0.468629714032566</v>
      </c>
      <c r="H8161">
        <v>0.932479382341814</v>
      </c>
      <c r="I8161" t="s">
        <v>14646</v>
      </c>
    </row>
    <row r="8162" spans="1:9">
      <c r="A8162" t="s">
        <v>26031</v>
      </c>
      <c r="B8162">
        <v>3.18743249277864</v>
      </c>
      <c r="C8162">
        <v>2.21653089419721</v>
      </c>
      <c r="D8162">
        <v>3.99651715826316</v>
      </c>
      <c r="E8162">
        <v>1.80305050957146</v>
      </c>
      <c r="F8162">
        <v>0.850439812126651</v>
      </c>
      <c r="G8162">
        <v>0.468630858759769</v>
      </c>
      <c r="H8162">
        <v>0.932479382341814</v>
      </c>
      <c r="I8162" t="s">
        <v>14646</v>
      </c>
    </row>
    <row r="8163" spans="1:9">
      <c r="A8163" t="s">
        <v>14986</v>
      </c>
      <c r="B8163">
        <v>2297.25294038712</v>
      </c>
      <c r="C8163">
        <v>2408.23037328856</v>
      </c>
      <c r="D8163">
        <v>2204.7717463026</v>
      </c>
      <c r="E8163">
        <v>0.915515297355823</v>
      </c>
      <c r="F8163">
        <v>-0.127344102655024</v>
      </c>
      <c r="G8163">
        <v>0.468637793598472</v>
      </c>
      <c r="H8163">
        <v>0.932479382341814</v>
      </c>
      <c r="I8163" t="s">
        <v>14646</v>
      </c>
    </row>
    <row r="8164" spans="1:9">
      <c r="A8164" t="s">
        <v>27989</v>
      </c>
      <c r="B8164">
        <v>204.940570284727</v>
      </c>
      <c r="C8164">
        <v>217.080266495875</v>
      </c>
      <c r="D8164">
        <v>194.824156775437</v>
      </c>
      <c r="E8164">
        <v>0.897475205463409</v>
      </c>
      <c r="F8164">
        <v>-0.156056012719472</v>
      </c>
      <c r="G8164">
        <v>0.468688691283581</v>
      </c>
      <c r="H8164">
        <v>0.932479382341814</v>
      </c>
      <c r="I8164" t="s">
        <v>14646</v>
      </c>
    </row>
    <row r="8165" spans="1:9">
      <c r="A8165" t="s">
        <v>22755</v>
      </c>
      <c r="B8165">
        <v>6.61523450017097</v>
      </c>
      <c r="C8165">
        <v>8.05347524451986</v>
      </c>
      <c r="D8165">
        <v>5.4167005465469</v>
      </c>
      <c r="E8165">
        <v>0.672591692664951</v>
      </c>
      <c r="F8165">
        <v>-0.572197134971858</v>
      </c>
      <c r="G8165">
        <v>0.46870460823531</v>
      </c>
      <c r="H8165">
        <v>0.932479382341814</v>
      </c>
      <c r="I8165" t="s">
        <v>14646</v>
      </c>
    </row>
    <row r="8166" spans="1:9">
      <c r="A8166" t="s">
        <v>27823</v>
      </c>
      <c r="B8166">
        <v>323.8917810316</v>
      </c>
      <c r="C8166">
        <v>345.735090126588</v>
      </c>
      <c r="D8166">
        <v>305.689023452444</v>
      </c>
      <c r="E8166">
        <v>0.884171240299961</v>
      </c>
      <c r="F8166">
        <v>-0.177602286801467</v>
      </c>
      <c r="G8166">
        <v>0.468754028958093</v>
      </c>
      <c r="H8166">
        <v>0.932479382341814</v>
      </c>
      <c r="I8166" t="s">
        <v>14646</v>
      </c>
    </row>
    <row r="8167" spans="1:9">
      <c r="A8167" t="s">
        <v>27555</v>
      </c>
      <c r="B8167">
        <v>773.322995589985</v>
      </c>
      <c r="C8167">
        <v>810.324619360248</v>
      </c>
      <c r="D8167">
        <v>742.488309114766</v>
      </c>
      <c r="E8167">
        <v>0.916285018837217</v>
      </c>
      <c r="F8167">
        <v>-0.126131663264536</v>
      </c>
      <c r="G8167">
        <v>0.468771980423226</v>
      </c>
      <c r="H8167">
        <v>0.932479382341814</v>
      </c>
      <c r="I8167" t="s">
        <v>14646</v>
      </c>
    </row>
    <row r="8168" spans="1:9">
      <c r="A8168" t="s">
        <v>26602</v>
      </c>
      <c r="B8168">
        <v>410.159248763302</v>
      </c>
      <c r="C8168">
        <v>434.469563954568</v>
      </c>
      <c r="D8168">
        <v>389.900652770579</v>
      </c>
      <c r="E8168">
        <v>0.897417644683048</v>
      </c>
      <c r="F8168">
        <v>-0.156148544875247</v>
      </c>
      <c r="G8168">
        <v>0.468796553939905</v>
      </c>
      <c r="H8168">
        <v>0.932479382341814</v>
      </c>
      <c r="I8168" t="s">
        <v>14646</v>
      </c>
    </row>
    <row r="8169" spans="1:9">
      <c r="A8169" t="s">
        <v>28626</v>
      </c>
      <c r="B8169">
        <v>28.4423371746723</v>
      </c>
      <c r="C8169">
        <v>31.729779136804</v>
      </c>
      <c r="D8169">
        <v>25.7028022062293</v>
      </c>
      <c r="E8169">
        <v>0.810052981945156</v>
      </c>
      <c r="F8169">
        <v>-0.303911823569379</v>
      </c>
      <c r="G8169">
        <v>0.469090109257891</v>
      </c>
      <c r="H8169">
        <v>0.932479382341814</v>
      </c>
      <c r="I8169" t="s">
        <v>14646</v>
      </c>
    </row>
    <row r="8170" spans="1:9">
      <c r="A8170" t="s">
        <v>29627</v>
      </c>
      <c r="B8170">
        <v>0.330916428200967</v>
      </c>
      <c r="C8170">
        <v>0.728016142042128</v>
      </c>
      <c r="D8170">
        <v>0</v>
      </c>
      <c r="E8170">
        <v>0</v>
      </c>
      <c r="F8170" t="e">
        <f>-Inf</f>
        <v>#NAME?</v>
      </c>
      <c r="G8170">
        <v>0.469093288393922</v>
      </c>
      <c r="H8170">
        <v>0.932479382341814</v>
      </c>
      <c r="I8170" t="s">
        <v>14646</v>
      </c>
    </row>
    <row r="8171" spans="1:9">
      <c r="A8171" t="s">
        <v>22169</v>
      </c>
      <c r="B8171">
        <v>0.330916428200967</v>
      </c>
      <c r="C8171">
        <v>0.728016142042128</v>
      </c>
      <c r="D8171">
        <v>0</v>
      </c>
      <c r="E8171">
        <v>0</v>
      </c>
      <c r="F8171" t="e">
        <f>-Inf</f>
        <v>#NAME?</v>
      </c>
      <c r="G8171">
        <v>0.469093288393922</v>
      </c>
      <c r="H8171">
        <v>0.932479382341814</v>
      </c>
      <c r="I8171" t="s">
        <v>14646</v>
      </c>
    </row>
    <row r="8172" spans="1:9">
      <c r="A8172" t="s">
        <v>29628</v>
      </c>
      <c r="B8172">
        <v>0.330916428200967</v>
      </c>
      <c r="C8172">
        <v>0.728016142042128</v>
      </c>
      <c r="D8172">
        <v>0</v>
      </c>
      <c r="E8172">
        <v>0</v>
      </c>
      <c r="F8172" t="e">
        <f>-Inf</f>
        <v>#NAME?</v>
      </c>
      <c r="G8172">
        <v>0.469093288393922</v>
      </c>
      <c r="H8172">
        <v>0.932479382341814</v>
      </c>
      <c r="I8172" t="s">
        <v>14646</v>
      </c>
    </row>
    <row r="8173" spans="1:9">
      <c r="A8173" t="s">
        <v>29472</v>
      </c>
      <c r="B8173">
        <v>0.330916428200967</v>
      </c>
      <c r="C8173">
        <v>0.728016142042128</v>
      </c>
      <c r="D8173">
        <v>0</v>
      </c>
      <c r="E8173">
        <v>0</v>
      </c>
      <c r="F8173" t="e">
        <f>-Inf</f>
        <v>#NAME?</v>
      </c>
      <c r="G8173">
        <v>0.469093288393922</v>
      </c>
      <c r="H8173">
        <v>0.932479382341814</v>
      </c>
      <c r="I8173" t="s">
        <v>14646</v>
      </c>
    </row>
    <row r="8174" spans="1:9">
      <c r="A8174" t="s">
        <v>29629</v>
      </c>
      <c r="B8174">
        <v>0.330916428200967</v>
      </c>
      <c r="C8174">
        <v>0.728016142042128</v>
      </c>
      <c r="D8174">
        <v>0</v>
      </c>
      <c r="E8174">
        <v>0</v>
      </c>
      <c r="F8174" t="e">
        <f>-Inf</f>
        <v>#NAME?</v>
      </c>
      <c r="G8174">
        <v>0.469093288393922</v>
      </c>
      <c r="H8174">
        <v>0.932479382341814</v>
      </c>
      <c r="I8174" t="s">
        <v>14646</v>
      </c>
    </row>
    <row r="8175" spans="1:9">
      <c r="A8175" t="s">
        <v>28327</v>
      </c>
      <c r="B8175">
        <v>11.1671024051668</v>
      </c>
      <c r="C8175">
        <v>12.9268680525863</v>
      </c>
      <c r="D8175">
        <v>9.70063103231729</v>
      </c>
      <c r="E8175">
        <v>0.75042392270543</v>
      </c>
      <c r="F8175">
        <v>-0.414222274738815</v>
      </c>
      <c r="G8175">
        <v>0.469107266204996</v>
      </c>
      <c r="H8175">
        <v>0.932479382341814</v>
      </c>
      <c r="I8175" t="s">
        <v>14646</v>
      </c>
    </row>
    <row r="8176" spans="1:9">
      <c r="A8176" t="s">
        <v>19928</v>
      </c>
      <c r="B8176">
        <v>384.869743601678</v>
      </c>
      <c r="C8176">
        <v>354.451419047045</v>
      </c>
      <c r="D8176">
        <v>410.218347397205</v>
      </c>
      <c r="E8176">
        <v>1.1573330655583</v>
      </c>
      <c r="F8176">
        <v>0.210804113261325</v>
      </c>
      <c r="G8176">
        <v>0.469144512604445</v>
      </c>
      <c r="H8176">
        <v>0.932479382341814</v>
      </c>
      <c r="I8176" t="s">
        <v>14646</v>
      </c>
    </row>
    <row r="8177" spans="1:9">
      <c r="A8177" t="s">
        <v>14625</v>
      </c>
      <c r="B8177">
        <v>27.7884612809845</v>
      </c>
      <c r="C8177">
        <v>23.963024009113</v>
      </c>
      <c r="D8177">
        <v>30.9763256742108</v>
      </c>
      <c r="E8177">
        <v>1.29267181230677</v>
      </c>
      <c r="F8177">
        <v>0.37035604556111</v>
      </c>
      <c r="G8177">
        <v>0.469206201562055</v>
      </c>
      <c r="H8177">
        <v>0.932479382341814</v>
      </c>
      <c r="I8177" t="s">
        <v>14646</v>
      </c>
    </row>
    <row r="8178" spans="1:9">
      <c r="A8178" t="s">
        <v>18468</v>
      </c>
      <c r="B8178">
        <v>213.046203310115</v>
      </c>
      <c r="C8178">
        <v>198.620745923987</v>
      </c>
      <c r="D8178">
        <v>225.067417798555</v>
      </c>
      <c r="E8178">
        <v>1.13315160886914</v>
      </c>
      <c r="F8178">
        <v>0.180340897990678</v>
      </c>
      <c r="G8178">
        <v>0.46922472736161</v>
      </c>
      <c r="H8178">
        <v>0.932479382341814</v>
      </c>
      <c r="I8178" t="s">
        <v>14646</v>
      </c>
    </row>
    <row r="8179" spans="1:9">
      <c r="A8179" t="s">
        <v>24824</v>
      </c>
      <c r="B8179">
        <v>1150.29683695127</v>
      </c>
      <c r="C8179">
        <v>1205.37085856667</v>
      </c>
      <c r="D8179">
        <v>1104.40181893845</v>
      </c>
      <c r="E8179">
        <v>0.916234046218534</v>
      </c>
      <c r="F8179">
        <v>-0.126211922123082</v>
      </c>
      <c r="G8179">
        <v>0.469493622161437</v>
      </c>
      <c r="H8179">
        <v>0.932828818260635</v>
      </c>
      <c r="I8179" t="s">
        <v>14646</v>
      </c>
    </row>
    <row r="8180" spans="1:9">
      <c r="A8180" t="s">
        <v>20474</v>
      </c>
      <c r="B8180">
        <v>1904.82577233136</v>
      </c>
      <c r="C8180">
        <v>1993.82825149248</v>
      </c>
      <c r="D8180">
        <v>1830.65703969709</v>
      </c>
      <c r="E8180">
        <v>0.918161851868011</v>
      </c>
      <c r="F8180">
        <v>-0.123179603224967</v>
      </c>
      <c r="G8180">
        <v>0.469515416036626</v>
      </c>
      <c r="H8180">
        <v>0.932828818260635</v>
      </c>
      <c r="I8180" t="s">
        <v>14646</v>
      </c>
    </row>
    <row r="8181" spans="1:9">
      <c r="A8181" t="s">
        <v>26510</v>
      </c>
      <c r="B8181">
        <v>3587.72202930995</v>
      </c>
      <c r="C8181">
        <v>3764.09601170646</v>
      </c>
      <c r="D8181">
        <v>3440.74371064619</v>
      </c>
      <c r="E8181">
        <v>0.914095628789854</v>
      </c>
      <c r="F8181">
        <v>-0.129582993100652</v>
      </c>
      <c r="G8181">
        <v>0.469577639096211</v>
      </c>
      <c r="H8181">
        <v>0.932838347741086</v>
      </c>
      <c r="I8181" t="s">
        <v>14646</v>
      </c>
    </row>
    <row r="8182" spans="1:9">
      <c r="A8182" t="s">
        <v>23888</v>
      </c>
      <c r="B8182">
        <v>1.09396054642071</v>
      </c>
      <c r="C8182">
        <v>0.405628670362327</v>
      </c>
      <c r="D8182">
        <v>1.66757044313603</v>
      </c>
      <c r="E8182">
        <v>4.11107637348829</v>
      </c>
      <c r="F8182">
        <v>2.03951617380633</v>
      </c>
      <c r="G8182">
        <v>0.469690748535713</v>
      </c>
      <c r="H8182">
        <v>0.932914341300764</v>
      </c>
      <c r="I8182" t="s">
        <v>14646</v>
      </c>
    </row>
    <row r="8183" spans="1:9">
      <c r="A8183" t="s">
        <v>23060</v>
      </c>
      <c r="B8183">
        <v>472.734942417416</v>
      </c>
      <c r="C8183">
        <v>444.10846726729</v>
      </c>
      <c r="D8183">
        <v>496.590338375855</v>
      </c>
      <c r="E8183">
        <v>1.1181735431245</v>
      </c>
      <c r="F8183">
        <v>0.161144115171352</v>
      </c>
      <c r="G8183">
        <v>0.469730755817468</v>
      </c>
      <c r="H8183">
        <v>0.932914341300764</v>
      </c>
      <c r="I8183" t="s">
        <v>14646</v>
      </c>
    </row>
    <row r="8184" spans="1:9">
      <c r="A8184" t="s">
        <v>20162</v>
      </c>
      <c r="B8184">
        <v>53.4579370857858</v>
      </c>
      <c r="C8184">
        <v>57.7910216445955</v>
      </c>
      <c r="D8184">
        <v>49.8470332867777</v>
      </c>
      <c r="E8184">
        <v>0.862539402631227</v>
      </c>
      <c r="F8184">
        <v>-0.213337731231249</v>
      </c>
      <c r="G8184">
        <v>0.469817631637005</v>
      </c>
      <c r="H8184">
        <v>0.932972812752017</v>
      </c>
      <c r="I8184" t="s">
        <v>14646</v>
      </c>
    </row>
    <row r="8185" spans="1:9">
      <c r="A8185" t="s">
        <v>24508</v>
      </c>
      <c r="B8185">
        <v>11.2395379231274</v>
      </c>
      <c r="C8185">
        <v>12.8904121291323</v>
      </c>
      <c r="D8185">
        <v>9.86380941812324</v>
      </c>
      <c r="E8185">
        <v>0.765205124499552</v>
      </c>
      <c r="F8185">
        <v>-0.386081559591555</v>
      </c>
      <c r="G8185">
        <v>0.469918510534698</v>
      </c>
      <c r="H8185">
        <v>0.933059074089431</v>
      </c>
      <c r="I8185" t="s">
        <v>14646</v>
      </c>
    </row>
    <row r="8186" spans="1:9">
      <c r="A8186" t="s">
        <v>29298</v>
      </c>
      <c r="B8186">
        <v>1.14808328055148</v>
      </c>
      <c r="C8186">
        <v>0.460028161438313</v>
      </c>
      <c r="D8186">
        <v>1.72146254647912</v>
      </c>
      <c r="E8186">
        <v>3.74208079152553</v>
      </c>
      <c r="F8186">
        <v>1.90384070670136</v>
      </c>
      <c r="G8186">
        <v>0.46998909102034</v>
      </c>
      <c r="H8186">
        <v>0.933083743270506</v>
      </c>
      <c r="I8186" t="s">
        <v>14646</v>
      </c>
    </row>
    <row r="8187" spans="1:9">
      <c r="A8187" t="s">
        <v>19326</v>
      </c>
      <c r="B8187">
        <v>215.74765964764</v>
      </c>
      <c r="C8187">
        <v>235.625663924629</v>
      </c>
      <c r="D8187">
        <v>199.182656083483</v>
      </c>
      <c r="E8187">
        <v>0.845335150534349</v>
      </c>
      <c r="F8187">
        <v>-0.242404653906206</v>
      </c>
      <c r="G8187">
        <v>0.470045818221039</v>
      </c>
      <c r="H8187">
        <v>0.933083743270506</v>
      </c>
      <c r="I8187" t="s">
        <v>14646</v>
      </c>
    </row>
    <row r="8188" spans="1:9">
      <c r="A8188" t="s">
        <v>22634</v>
      </c>
      <c r="B8188">
        <v>6.78356780588902</v>
      </c>
      <c r="C8188">
        <v>8.10837068879638</v>
      </c>
      <c r="D8188">
        <v>5.67956540346622</v>
      </c>
      <c r="E8188">
        <v>0.700457048826575</v>
      </c>
      <c r="F8188">
        <v>-0.513631505822539</v>
      </c>
      <c r="G8188">
        <v>0.470134785580651</v>
      </c>
      <c r="H8188">
        <v>0.933146316834322</v>
      </c>
      <c r="I8188" t="s">
        <v>14646</v>
      </c>
    </row>
    <row r="8189" spans="1:9">
      <c r="A8189" t="s">
        <v>15046</v>
      </c>
      <c r="B8189">
        <v>198.601344820678</v>
      </c>
      <c r="C8189">
        <v>176.709165070351</v>
      </c>
      <c r="D8189">
        <v>216.84482794595</v>
      </c>
      <c r="E8189">
        <v>1.22712836009168</v>
      </c>
      <c r="F8189">
        <v>0.295286165693601</v>
      </c>
      <c r="G8189">
        <v>0.470327220305766</v>
      </c>
      <c r="H8189">
        <v>0.933322550188645</v>
      </c>
      <c r="I8189" t="s">
        <v>14646</v>
      </c>
    </row>
    <row r="8190" spans="1:9">
      <c r="A8190" t="s">
        <v>21331</v>
      </c>
      <c r="B8190">
        <v>20.2689123254285</v>
      </c>
      <c r="C8190">
        <v>24.2180942591123</v>
      </c>
      <c r="D8190">
        <v>16.977927380692</v>
      </c>
      <c r="E8190">
        <v>0.701043079568651</v>
      </c>
      <c r="F8190">
        <v>-0.512424993347017</v>
      </c>
      <c r="G8190">
        <v>0.47035008072588</v>
      </c>
      <c r="H8190">
        <v>0.933322550188645</v>
      </c>
      <c r="I8190" t="s">
        <v>14646</v>
      </c>
    </row>
    <row r="8191" spans="1:9">
      <c r="A8191" t="s">
        <v>17488</v>
      </c>
      <c r="B8191">
        <v>1.0911049084157</v>
      </c>
      <c r="C8191">
        <v>0.454760690928561</v>
      </c>
      <c r="D8191">
        <v>1.62139175632165</v>
      </c>
      <c r="E8191">
        <v>3.56537358805348</v>
      </c>
      <c r="F8191">
        <v>1.83405325349768</v>
      </c>
      <c r="G8191">
        <v>0.470436441159667</v>
      </c>
      <c r="H8191">
        <v>0.933322550188645</v>
      </c>
      <c r="I8191" t="s">
        <v>14646</v>
      </c>
    </row>
    <row r="8192" spans="1:9">
      <c r="A8192" t="s">
        <v>25019</v>
      </c>
      <c r="B8192">
        <v>10.164321838371</v>
      </c>
      <c r="C8192">
        <v>8.43712711651476</v>
      </c>
      <c r="D8192">
        <v>11.6036507732512</v>
      </c>
      <c r="E8192">
        <v>1.37530827887355</v>
      </c>
      <c r="F8192">
        <v>0.459755038675229</v>
      </c>
      <c r="G8192">
        <v>0.470453400698389</v>
      </c>
      <c r="H8192">
        <v>0.933322550188645</v>
      </c>
      <c r="I8192" t="s">
        <v>14646</v>
      </c>
    </row>
    <row r="8193" spans="1:9">
      <c r="A8193" t="s">
        <v>26809</v>
      </c>
      <c r="B8193">
        <v>162.507626778529</v>
      </c>
      <c r="C8193">
        <v>151.33465987706</v>
      </c>
      <c r="D8193">
        <v>171.818432529753</v>
      </c>
      <c r="E8193">
        <v>1.13535413942406</v>
      </c>
      <c r="F8193">
        <v>0.18314237284686</v>
      </c>
      <c r="G8193">
        <v>0.47077951255525</v>
      </c>
      <c r="H8193">
        <v>0.933559257606187</v>
      </c>
      <c r="I8193" t="s">
        <v>14646</v>
      </c>
    </row>
    <row r="8194" spans="1:9">
      <c r="A8194" t="s">
        <v>24257</v>
      </c>
      <c r="B8194">
        <v>32.5852158617482</v>
      </c>
      <c r="C8194">
        <v>29.4161830382107</v>
      </c>
      <c r="D8194">
        <v>35.2260765480294</v>
      </c>
      <c r="E8194">
        <v>1.19750670922437</v>
      </c>
      <c r="F8194">
        <v>0.260033738915618</v>
      </c>
      <c r="G8194">
        <v>0.470785196954146</v>
      </c>
      <c r="H8194">
        <v>0.933559257606187</v>
      </c>
      <c r="I8194" t="s">
        <v>14646</v>
      </c>
    </row>
    <row r="8195" spans="1:9">
      <c r="A8195" t="s">
        <v>19384</v>
      </c>
      <c r="B8195">
        <v>331.047419328274</v>
      </c>
      <c r="C8195">
        <v>312.640754178472</v>
      </c>
      <c r="D8195">
        <v>346.386306953109</v>
      </c>
      <c r="E8195">
        <v>1.10793715254209</v>
      </c>
      <c r="F8195">
        <v>0.147876047192685</v>
      </c>
      <c r="G8195">
        <v>0.470831484447944</v>
      </c>
      <c r="H8195">
        <v>0.933559257606187</v>
      </c>
      <c r="I8195" t="s">
        <v>14646</v>
      </c>
    </row>
    <row r="8196" spans="1:9">
      <c r="A8196" t="s">
        <v>21300</v>
      </c>
      <c r="B8196">
        <v>499.563412380214</v>
      </c>
      <c r="C8196">
        <v>528.431563289677</v>
      </c>
      <c r="D8196">
        <v>475.506619955661</v>
      </c>
      <c r="E8196">
        <v>0.899845226873772</v>
      </c>
      <c r="F8196">
        <v>-0.152251215248957</v>
      </c>
      <c r="G8196">
        <v>0.47086098122619</v>
      </c>
      <c r="H8196">
        <v>0.933559257606187</v>
      </c>
      <c r="I8196" t="s">
        <v>14646</v>
      </c>
    </row>
    <row r="8197" spans="1:9">
      <c r="A8197" t="s">
        <v>12747</v>
      </c>
      <c r="B8197">
        <v>6.75323613788868</v>
      </c>
      <c r="C8197">
        <v>5.18991963804309</v>
      </c>
      <c r="D8197">
        <v>8.05599988776001</v>
      </c>
      <c r="E8197">
        <v>1.55223981286878</v>
      </c>
      <c r="F8197">
        <v>0.634351463523337</v>
      </c>
      <c r="G8197">
        <v>0.470931331570415</v>
      </c>
      <c r="H8197">
        <v>0.933559257606187</v>
      </c>
      <c r="I8197" t="s">
        <v>14646</v>
      </c>
    </row>
    <row r="8198" spans="1:9">
      <c r="A8198" t="s">
        <v>25677</v>
      </c>
      <c r="B8198">
        <v>401.673211219027</v>
      </c>
      <c r="C8198">
        <v>423.766323809631</v>
      </c>
      <c r="D8198">
        <v>383.26228406019</v>
      </c>
      <c r="E8198">
        <v>0.904418927428416</v>
      </c>
      <c r="F8198">
        <v>-0.144936910160393</v>
      </c>
      <c r="G8198">
        <v>0.470941679568947</v>
      </c>
      <c r="H8198">
        <v>0.933559257606187</v>
      </c>
      <c r="I8198" t="s">
        <v>14646</v>
      </c>
    </row>
    <row r="8199" spans="1:9">
      <c r="A8199" t="s">
        <v>16878</v>
      </c>
      <c r="B8199">
        <v>85.3383399677595</v>
      </c>
      <c r="C8199">
        <v>79.258425654578</v>
      </c>
      <c r="D8199">
        <v>90.404935228744</v>
      </c>
      <c r="E8199">
        <v>1.14063501113111</v>
      </c>
      <c r="F8199">
        <v>0.189837221188687</v>
      </c>
      <c r="G8199">
        <v>0.471072217821426</v>
      </c>
      <c r="H8199">
        <v>0.933559257606187</v>
      </c>
      <c r="I8199" t="s">
        <v>14646</v>
      </c>
    </row>
    <row r="8200" spans="1:9">
      <c r="A8200" t="s">
        <v>26261</v>
      </c>
      <c r="B8200">
        <v>278.179752784478</v>
      </c>
      <c r="C8200">
        <v>293.401239079638</v>
      </c>
      <c r="D8200">
        <v>265.495180871844</v>
      </c>
      <c r="E8200">
        <v>0.904887728847596</v>
      </c>
      <c r="F8200">
        <v>-0.144189289523061</v>
      </c>
      <c r="G8200">
        <v>0.471113319930068</v>
      </c>
      <c r="H8200">
        <v>0.933559257606187</v>
      </c>
      <c r="I8200" t="s">
        <v>14646</v>
      </c>
    </row>
    <row r="8201" spans="1:9">
      <c r="A8201" t="s">
        <v>21844</v>
      </c>
      <c r="B8201">
        <v>542.661389089597</v>
      </c>
      <c r="C8201">
        <v>506.734156030695</v>
      </c>
      <c r="D8201">
        <v>572.600749972016</v>
      </c>
      <c r="E8201">
        <v>1.12998254243855</v>
      </c>
      <c r="F8201">
        <v>0.176300484028174</v>
      </c>
      <c r="G8201">
        <v>0.471131686480007</v>
      </c>
      <c r="H8201">
        <v>0.933559257606187</v>
      </c>
      <c r="I8201" t="s">
        <v>14646</v>
      </c>
    </row>
    <row r="8202" spans="1:9">
      <c r="A8202" t="s">
        <v>25377</v>
      </c>
      <c r="B8202">
        <v>1792.5240759996</v>
      </c>
      <c r="C8202">
        <v>1880.7869219351</v>
      </c>
      <c r="D8202">
        <v>1718.97170438669</v>
      </c>
      <c r="E8202">
        <v>0.913964088296655</v>
      </c>
      <c r="F8202">
        <v>-0.129790615221272</v>
      </c>
      <c r="G8202">
        <v>0.471251526486684</v>
      </c>
      <c r="H8202">
        <v>0.933559257606187</v>
      </c>
      <c r="I8202" t="s">
        <v>14646</v>
      </c>
    </row>
    <row r="8203" spans="1:9">
      <c r="A8203" t="s">
        <v>25749</v>
      </c>
      <c r="B8203">
        <v>10.0626745334912</v>
      </c>
      <c r="C8203">
        <v>8.39087093541872</v>
      </c>
      <c r="D8203">
        <v>11.4558441985517</v>
      </c>
      <c r="E8203">
        <v>1.3652747476064</v>
      </c>
      <c r="F8203">
        <v>0.449191308011914</v>
      </c>
      <c r="G8203">
        <v>0.471272658822337</v>
      </c>
      <c r="H8203">
        <v>0.933559257606187</v>
      </c>
      <c r="I8203" t="s">
        <v>14646</v>
      </c>
    </row>
    <row r="8204" spans="1:9">
      <c r="A8204" t="s">
        <v>25543</v>
      </c>
      <c r="B8204">
        <v>664.748045967695</v>
      </c>
      <c r="C8204">
        <v>696.365482272861</v>
      </c>
      <c r="D8204">
        <v>638.400182380057</v>
      </c>
      <c r="E8204">
        <v>0.916760233859363</v>
      </c>
      <c r="F8204">
        <v>-0.1253836289537</v>
      </c>
      <c r="G8204">
        <v>0.471274493365074</v>
      </c>
      <c r="H8204">
        <v>0.933559257606187</v>
      </c>
      <c r="I8204" t="s">
        <v>14646</v>
      </c>
    </row>
    <row r="8205" spans="1:9">
      <c r="A8205" t="s">
        <v>19582</v>
      </c>
      <c r="B8205">
        <v>10.8329747513418</v>
      </c>
      <c r="C8205">
        <v>8.68799947910377</v>
      </c>
      <c r="D8205">
        <v>12.6204541448735</v>
      </c>
      <c r="E8205">
        <v>1.45263062863068</v>
      </c>
      <c r="F8205">
        <v>0.538667904630742</v>
      </c>
      <c r="G8205">
        <v>0.471353546821144</v>
      </c>
      <c r="H8205">
        <v>0.933559257606187</v>
      </c>
      <c r="I8205" t="s">
        <v>14646</v>
      </c>
    </row>
    <row r="8206" spans="1:9">
      <c r="A8206" t="s">
        <v>15549</v>
      </c>
      <c r="B8206">
        <v>582.368552563604</v>
      </c>
      <c r="C8206">
        <v>554.100590071123</v>
      </c>
      <c r="D8206">
        <v>605.925187974005</v>
      </c>
      <c r="E8206">
        <v>1.09352922345062</v>
      </c>
      <c r="F8206">
        <v>0.128991775451332</v>
      </c>
      <c r="G8206">
        <v>0.471411893255183</v>
      </c>
      <c r="H8206">
        <v>0.933559257606187</v>
      </c>
      <c r="I8206" t="s">
        <v>14646</v>
      </c>
    </row>
    <row r="8207" spans="1:9">
      <c r="A8207" t="s">
        <v>26927</v>
      </c>
      <c r="B8207">
        <v>3805.90659975854</v>
      </c>
      <c r="C8207">
        <v>3624.2283402558</v>
      </c>
      <c r="D8207">
        <v>3957.30514934415</v>
      </c>
      <c r="E8207">
        <v>1.09190282118506</v>
      </c>
      <c r="F8207">
        <v>0.126844462820906</v>
      </c>
      <c r="G8207">
        <v>0.471456576097201</v>
      </c>
      <c r="H8207">
        <v>0.933559257606187</v>
      </c>
      <c r="I8207" t="s">
        <v>14646</v>
      </c>
    </row>
    <row r="8208" spans="1:9">
      <c r="A8208" t="s">
        <v>29394</v>
      </c>
      <c r="B8208">
        <v>1.08684518530221</v>
      </c>
      <c r="C8208">
        <v>0.445486382528539</v>
      </c>
      <c r="D8208">
        <v>1.62131085428026</v>
      </c>
      <c r="E8208">
        <v>3.63941731524509</v>
      </c>
      <c r="F8208">
        <v>1.86370748786977</v>
      </c>
      <c r="G8208">
        <v>0.471553671561381</v>
      </c>
      <c r="H8208">
        <v>0.933559257606187</v>
      </c>
      <c r="I8208" t="s">
        <v>14646</v>
      </c>
    </row>
    <row r="8209" spans="1:9">
      <c r="A8209" t="s">
        <v>24567</v>
      </c>
      <c r="B8209">
        <v>340.700083162585</v>
      </c>
      <c r="C8209">
        <v>359.509956691152</v>
      </c>
      <c r="D8209">
        <v>325.025188555446</v>
      </c>
      <c r="E8209">
        <v>0.904078405913717</v>
      </c>
      <c r="F8209">
        <v>-0.145480199550233</v>
      </c>
      <c r="G8209">
        <v>0.471587336780124</v>
      </c>
      <c r="H8209">
        <v>0.933559257606187</v>
      </c>
      <c r="I8209" t="s">
        <v>14646</v>
      </c>
    </row>
    <row r="8210" spans="1:9">
      <c r="A8210" t="s">
        <v>17857</v>
      </c>
      <c r="B8210">
        <v>83.1972814675826</v>
      </c>
      <c r="C8210">
        <v>77.4275213280036</v>
      </c>
      <c r="D8210">
        <v>88.0054149172319</v>
      </c>
      <c r="E8210">
        <v>1.13661671467459</v>
      </c>
      <c r="F8210">
        <v>0.1847458364097</v>
      </c>
      <c r="G8210">
        <v>0.471607194528218</v>
      </c>
      <c r="H8210">
        <v>0.933559257606187</v>
      </c>
      <c r="I8210" t="s">
        <v>14646</v>
      </c>
    </row>
    <row r="8211" spans="1:9">
      <c r="A8211" t="s">
        <v>21040</v>
      </c>
      <c r="B8211">
        <v>1563.19086118704</v>
      </c>
      <c r="C8211">
        <v>1425.10933275298</v>
      </c>
      <c r="D8211">
        <v>1678.25880154875</v>
      </c>
      <c r="E8211">
        <v>1.17763512102383</v>
      </c>
      <c r="F8211">
        <v>0.235892603147635</v>
      </c>
      <c r="G8211">
        <v>0.471826612745837</v>
      </c>
      <c r="H8211">
        <v>0.933838840144635</v>
      </c>
      <c r="I8211" t="s">
        <v>14646</v>
      </c>
    </row>
    <row r="8212" spans="1:9">
      <c r="A8212" t="s">
        <v>20077</v>
      </c>
      <c r="B8212">
        <v>164.300316866224</v>
      </c>
      <c r="C8212">
        <v>153.16364468632</v>
      </c>
      <c r="D8212">
        <v>173.580877016143</v>
      </c>
      <c r="E8212">
        <v>1.13330338522328</v>
      </c>
      <c r="F8212">
        <v>0.180534122205892</v>
      </c>
      <c r="G8212">
        <v>0.471878633475759</v>
      </c>
      <c r="H8212">
        <v>0.933838840144635</v>
      </c>
      <c r="I8212" t="s">
        <v>14646</v>
      </c>
    </row>
    <row r="8213" spans="1:9">
      <c r="A8213" t="s">
        <v>20047</v>
      </c>
      <c r="B8213">
        <v>329.798992837626</v>
      </c>
      <c r="C8213">
        <v>309.765799392028</v>
      </c>
      <c r="D8213">
        <v>346.493320708957</v>
      </c>
      <c r="E8213">
        <v>1.11856544973336</v>
      </c>
      <c r="F8213">
        <v>0.161649674137946</v>
      </c>
      <c r="G8213">
        <v>0.471982979908083</v>
      </c>
      <c r="H8213">
        <v>0.933838840144635</v>
      </c>
      <c r="I8213" t="s">
        <v>14646</v>
      </c>
    </row>
    <row r="8214" spans="1:9">
      <c r="A8214" t="s">
        <v>27980</v>
      </c>
      <c r="B8214">
        <v>677.706695181232</v>
      </c>
      <c r="C8214">
        <v>711.21084003163</v>
      </c>
      <c r="D8214">
        <v>649.786574472566</v>
      </c>
      <c r="E8214">
        <v>0.913634238819627</v>
      </c>
      <c r="F8214">
        <v>-0.130311377582295</v>
      </c>
      <c r="G8214">
        <v>0.471991282587172</v>
      </c>
      <c r="H8214">
        <v>0.933838840144635</v>
      </c>
      <c r="I8214" t="s">
        <v>14646</v>
      </c>
    </row>
    <row r="8215" spans="1:9">
      <c r="A8215" t="s">
        <v>27594</v>
      </c>
      <c r="B8215">
        <v>4.78864147698376</v>
      </c>
      <c r="C8215">
        <v>5.99902418626546</v>
      </c>
      <c r="D8215">
        <v>3.779989219249</v>
      </c>
      <c r="E8215">
        <v>0.630100680024452</v>
      </c>
      <c r="F8215">
        <v>-0.666345728231927</v>
      </c>
      <c r="G8215">
        <v>0.47209881453415</v>
      </c>
      <c r="H8215">
        <v>0.933838840144635</v>
      </c>
      <c r="I8215" t="s">
        <v>14646</v>
      </c>
    </row>
    <row r="8216" spans="1:9">
      <c r="A8216" t="s">
        <v>17179</v>
      </c>
      <c r="B8216">
        <v>44.6327039000711</v>
      </c>
      <c r="C8216">
        <v>48.2882043969687</v>
      </c>
      <c r="D8216">
        <v>41.5864534859897</v>
      </c>
      <c r="E8216">
        <v>0.861213499348927</v>
      </c>
      <c r="F8216">
        <v>-0.215557161249476</v>
      </c>
      <c r="G8216">
        <v>0.47215765657418</v>
      </c>
      <c r="H8216">
        <v>0.933838840144635</v>
      </c>
      <c r="I8216" t="s">
        <v>14646</v>
      </c>
    </row>
    <row r="8217" spans="1:9">
      <c r="A8217" t="s">
        <v>6448</v>
      </c>
      <c r="B8217">
        <v>5604.94733629452</v>
      </c>
      <c r="C8217">
        <v>5358.04199862871</v>
      </c>
      <c r="D8217">
        <v>5810.70178434936</v>
      </c>
      <c r="E8217">
        <v>1.08448231384459</v>
      </c>
      <c r="F8217">
        <v>0.117006525175461</v>
      </c>
      <c r="G8217">
        <v>0.472211288798014</v>
      </c>
      <c r="H8217">
        <v>0.933838840144635</v>
      </c>
      <c r="I8217" t="s">
        <v>14646</v>
      </c>
    </row>
    <row r="8218" spans="1:9">
      <c r="A8218" t="s">
        <v>29630</v>
      </c>
      <c r="B8218">
        <v>0.455339883037762</v>
      </c>
      <c r="C8218">
        <v>0</v>
      </c>
      <c r="D8218">
        <v>0.83478978556923</v>
      </c>
      <c r="E8218" t="s">
        <v>14755</v>
      </c>
      <c r="F8218" t="s">
        <v>14755</v>
      </c>
      <c r="G8218">
        <v>0.472270547362209</v>
      </c>
      <c r="H8218">
        <v>0.933838840144635</v>
      </c>
      <c r="I8218" t="s">
        <v>14646</v>
      </c>
    </row>
    <row r="8219" spans="1:9">
      <c r="A8219" t="s">
        <v>20704</v>
      </c>
      <c r="B8219">
        <v>410.965212486382</v>
      </c>
      <c r="C8219">
        <v>390.071429330137</v>
      </c>
      <c r="D8219">
        <v>428.37669844992</v>
      </c>
      <c r="E8219">
        <v>1.09820065311003</v>
      </c>
      <c r="F8219">
        <v>0.135141674379083</v>
      </c>
      <c r="G8219">
        <v>0.472320817034786</v>
      </c>
      <c r="H8219">
        <v>0.933838840144635</v>
      </c>
      <c r="I8219" t="s">
        <v>14646</v>
      </c>
    </row>
    <row r="8220" spans="1:9">
      <c r="A8220" t="s">
        <v>19267</v>
      </c>
      <c r="B8220">
        <v>33.6998754812861</v>
      </c>
      <c r="C8220">
        <v>36.9653620263249</v>
      </c>
      <c r="D8220">
        <v>30.9786366937538</v>
      </c>
      <c r="E8220">
        <v>0.838044996602286</v>
      </c>
      <c r="F8220">
        <v>-0.254900387201175</v>
      </c>
      <c r="G8220">
        <v>0.472336186933617</v>
      </c>
      <c r="H8220">
        <v>0.933838840144635</v>
      </c>
      <c r="I8220" t="s">
        <v>14646</v>
      </c>
    </row>
    <row r="8221" spans="1:9">
      <c r="A8221" t="s">
        <v>23225</v>
      </c>
      <c r="B8221">
        <v>184.312930798177</v>
      </c>
      <c r="C8221">
        <v>195.701552647368</v>
      </c>
      <c r="D8221">
        <v>174.822412590517</v>
      </c>
      <c r="E8221">
        <v>0.893311321374783</v>
      </c>
      <c r="F8221">
        <v>-0.162765048845599</v>
      </c>
      <c r="G8221">
        <v>0.472380802109608</v>
      </c>
      <c r="H8221">
        <v>0.933838840144635</v>
      </c>
      <c r="I8221" t="s">
        <v>14646</v>
      </c>
    </row>
    <row r="8222" spans="1:9">
      <c r="A8222" t="s">
        <v>24937</v>
      </c>
      <c r="B8222">
        <v>244.516803537606</v>
      </c>
      <c r="C8222">
        <v>257.40809052144</v>
      </c>
      <c r="D8222">
        <v>233.774064384411</v>
      </c>
      <c r="E8222">
        <v>0.90818460255405</v>
      </c>
      <c r="F8222">
        <v>-0.138942517503249</v>
      </c>
      <c r="G8222">
        <v>0.472839912944921</v>
      </c>
      <c r="H8222">
        <v>0.933970761355515</v>
      </c>
      <c r="I8222" t="s">
        <v>14646</v>
      </c>
    </row>
    <row r="8223" spans="1:9">
      <c r="A8223" t="s">
        <v>20835</v>
      </c>
      <c r="B8223">
        <v>851.307908265037</v>
      </c>
      <c r="C8223">
        <v>894.592207010972</v>
      </c>
      <c r="D8223">
        <v>815.237659310092</v>
      </c>
      <c r="E8223">
        <v>0.911295283952874</v>
      </c>
      <c r="F8223">
        <v>-0.134009493474115</v>
      </c>
      <c r="G8223">
        <v>0.472884649757621</v>
      </c>
      <c r="H8223">
        <v>0.933970761355515</v>
      </c>
      <c r="I8223" t="s">
        <v>14646</v>
      </c>
    </row>
    <row r="8224" spans="1:9">
      <c r="A8224" t="s">
        <v>17593</v>
      </c>
      <c r="B8224">
        <v>12.3396789673207</v>
      </c>
      <c r="C8224">
        <v>14.3755279710361</v>
      </c>
      <c r="D8224">
        <v>10.6431381308912</v>
      </c>
      <c r="E8224">
        <v>0.740365025363591</v>
      </c>
      <c r="F8224">
        <v>-0.433691350578781</v>
      </c>
      <c r="G8224">
        <v>0.472900876599117</v>
      </c>
      <c r="H8224">
        <v>0.933970761355515</v>
      </c>
      <c r="I8224" t="s">
        <v>14646</v>
      </c>
    </row>
    <row r="8225" spans="1:9">
      <c r="A8225" t="s">
        <v>23480</v>
      </c>
      <c r="B8225">
        <v>1248.69335348359</v>
      </c>
      <c r="C8225">
        <v>1310.03096384789</v>
      </c>
      <c r="D8225">
        <v>1197.57867818001</v>
      </c>
      <c r="E8225">
        <v>0.914160589504253</v>
      </c>
      <c r="F8225">
        <v>-0.129480470817813</v>
      </c>
      <c r="G8225">
        <v>0.472946447474808</v>
      </c>
      <c r="H8225">
        <v>0.933970761355515</v>
      </c>
      <c r="I8225" t="s">
        <v>14646</v>
      </c>
    </row>
    <row r="8226" spans="1:9">
      <c r="A8226" t="s">
        <v>20432</v>
      </c>
      <c r="B8226">
        <v>10.1703278746551</v>
      </c>
      <c r="C8226">
        <v>8.52402359053205</v>
      </c>
      <c r="D8226">
        <v>11.5422481114243</v>
      </c>
      <c r="E8226">
        <v>1.35408448707776</v>
      </c>
      <c r="F8226">
        <v>0.437317757587532</v>
      </c>
      <c r="G8226">
        <v>0.472978481929961</v>
      </c>
      <c r="H8226">
        <v>0.933970761355515</v>
      </c>
      <c r="I8226" t="s">
        <v>14646</v>
      </c>
    </row>
    <row r="8227" spans="1:9">
      <c r="A8227" t="s">
        <v>19601</v>
      </c>
      <c r="B8227">
        <v>317.126496698904</v>
      </c>
      <c r="C8227">
        <v>336.858943610549</v>
      </c>
      <c r="D8227">
        <v>300.682790939201</v>
      </c>
      <c r="E8227">
        <v>0.892607415188085</v>
      </c>
      <c r="F8227">
        <v>-0.163902303297996</v>
      </c>
      <c r="G8227">
        <v>0.472996572590985</v>
      </c>
      <c r="H8227">
        <v>0.933970761355515</v>
      </c>
      <c r="I8227" t="s">
        <v>14646</v>
      </c>
    </row>
    <row r="8228" spans="1:9">
      <c r="A8228" t="s">
        <v>27516</v>
      </c>
      <c r="B8228">
        <v>202.280031897144</v>
      </c>
      <c r="C8228">
        <v>190.988476957713</v>
      </c>
      <c r="D8228">
        <v>211.689661013337</v>
      </c>
      <c r="E8228">
        <v>1.10838970175257</v>
      </c>
      <c r="F8228">
        <v>0.148465211655971</v>
      </c>
      <c r="G8228">
        <v>0.473000250358875</v>
      </c>
      <c r="H8228">
        <v>0.933970761355515</v>
      </c>
      <c r="I8228" t="s">
        <v>14646</v>
      </c>
    </row>
    <row r="8229" spans="1:9">
      <c r="A8229" t="s">
        <v>18763</v>
      </c>
      <c r="B8229">
        <v>359.326112174365</v>
      </c>
      <c r="C8229">
        <v>340.674292206945</v>
      </c>
      <c r="D8229">
        <v>374.869295480548</v>
      </c>
      <c r="E8229">
        <v>1.10037447513894</v>
      </c>
      <c r="F8229">
        <v>0.137994579647199</v>
      </c>
      <c r="G8229">
        <v>0.473016915165942</v>
      </c>
      <c r="H8229">
        <v>0.933970761355515</v>
      </c>
      <c r="I8229" t="s">
        <v>14646</v>
      </c>
    </row>
    <row r="8230" spans="1:9">
      <c r="A8230" t="s">
        <v>23639</v>
      </c>
      <c r="B8230">
        <v>499.422177397155</v>
      </c>
      <c r="C8230">
        <v>462.418589105858</v>
      </c>
      <c r="D8230">
        <v>530.258500973236</v>
      </c>
      <c r="E8230">
        <v>1.14670671436145</v>
      </c>
      <c r="F8230">
        <v>0.197496449905419</v>
      </c>
      <c r="G8230">
        <v>0.47302107401351</v>
      </c>
      <c r="H8230">
        <v>0.933970761355515</v>
      </c>
      <c r="I8230" t="s">
        <v>14646</v>
      </c>
    </row>
    <row r="8231" spans="1:9">
      <c r="A8231" t="s">
        <v>28773</v>
      </c>
      <c r="B8231">
        <v>0.323051655905038</v>
      </c>
      <c r="C8231">
        <v>0.710713642991084</v>
      </c>
      <c r="D8231">
        <v>0</v>
      </c>
      <c r="E8231">
        <v>0</v>
      </c>
      <c r="F8231" t="e">
        <f>-Inf</f>
        <v>#NAME?</v>
      </c>
      <c r="G8231">
        <v>0.473022497763594</v>
      </c>
      <c r="H8231">
        <v>0.933970761355515</v>
      </c>
      <c r="I8231" t="s">
        <v>14646</v>
      </c>
    </row>
    <row r="8232" spans="1:9">
      <c r="A8232" t="s">
        <v>22990</v>
      </c>
      <c r="B8232">
        <v>3.91207634265243</v>
      </c>
      <c r="C8232">
        <v>4.93042591360969</v>
      </c>
      <c r="D8232">
        <v>3.06345170018805</v>
      </c>
      <c r="E8232">
        <v>0.621336118596135</v>
      </c>
      <c r="F8232">
        <v>-0.686554173546841</v>
      </c>
      <c r="G8232">
        <v>0.473212480146935</v>
      </c>
      <c r="H8232">
        <v>0.934150167924419</v>
      </c>
      <c r="I8232" t="s">
        <v>14646</v>
      </c>
    </row>
    <row r="8233" spans="1:9">
      <c r="A8233" t="s">
        <v>17030</v>
      </c>
      <c r="B8233">
        <v>267.086021716088</v>
      </c>
      <c r="C8233">
        <v>282.478404098362</v>
      </c>
      <c r="D8233">
        <v>254.259036397526</v>
      </c>
      <c r="E8233">
        <v>0.900100796055865</v>
      </c>
      <c r="F8233">
        <v>-0.151841526970097</v>
      </c>
      <c r="G8233">
        <v>0.473228375514039</v>
      </c>
      <c r="H8233">
        <v>0.934150167924419</v>
      </c>
      <c r="I8233" t="s">
        <v>14646</v>
      </c>
    </row>
    <row r="8234" spans="1:9">
      <c r="A8234" t="s">
        <v>17033</v>
      </c>
      <c r="B8234">
        <v>109.372716581125</v>
      </c>
      <c r="C8234">
        <v>126.033294397434</v>
      </c>
      <c r="D8234">
        <v>95.4889017342001</v>
      </c>
      <c r="E8234">
        <v>0.757648224548385</v>
      </c>
      <c r="F8234">
        <v>-0.400399933164253</v>
      </c>
      <c r="G8234">
        <v>0.473410937685201</v>
      </c>
      <c r="H8234">
        <v>0.934340200051744</v>
      </c>
      <c r="I8234" t="s">
        <v>14646</v>
      </c>
    </row>
    <row r="8235" spans="1:9">
      <c r="A8235" t="s">
        <v>29109</v>
      </c>
      <c r="B8235">
        <v>43.92040102855</v>
      </c>
      <c r="C8235">
        <v>48.0246713935842</v>
      </c>
      <c r="D8235">
        <v>40.5001757243548</v>
      </c>
      <c r="E8235">
        <v>0.843320204992916</v>
      </c>
      <c r="F8235">
        <v>-0.245847574701617</v>
      </c>
      <c r="G8235">
        <v>0.473439681520925</v>
      </c>
      <c r="H8235">
        <v>0.934340200051744</v>
      </c>
      <c r="I8235" t="s">
        <v>14646</v>
      </c>
    </row>
    <row r="8236" spans="1:9">
      <c r="A8236" t="s">
        <v>5942</v>
      </c>
      <c r="B8236">
        <v>113.954877064514</v>
      </c>
      <c r="C8236">
        <v>106.061713975292</v>
      </c>
      <c r="D8236">
        <v>120.532512972199</v>
      </c>
      <c r="E8236">
        <v>1.13643753673713</v>
      </c>
      <c r="F8236">
        <v>0.184518389904908</v>
      </c>
      <c r="G8236">
        <v>0.47365175097852</v>
      </c>
      <c r="H8236">
        <v>0.934498009020455</v>
      </c>
      <c r="I8236" t="s">
        <v>14646</v>
      </c>
    </row>
    <row r="8237" spans="1:9">
      <c r="A8237" t="s">
        <v>24433</v>
      </c>
      <c r="B8237">
        <v>43.2958331475937</v>
      </c>
      <c r="C8237">
        <v>39.1180440096341</v>
      </c>
      <c r="D8237">
        <v>46.7773240958934</v>
      </c>
      <c r="E8237">
        <v>1.19579915816785</v>
      </c>
      <c r="F8237">
        <v>0.25797510036643</v>
      </c>
      <c r="G8237">
        <v>0.473690744243098</v>
      </c>
      <c r="H8237">
        <v>0.934498009020455</v>
      </c>
      <c r="I8237" t="s">
        <v>14646</v>
      </c>
    </row>
    <row r="8238" spans="1:9">
      <c r="A8238" t="s">
        <v>15886</v>
      </c>
      <c r="B8238">
        <v>471.88748500647</v>
      </c>
      <c r="C8238">
        <v>448.204032055985</v>
      </c>
      <c r="D8238">
        <v>491.62369579854</v>
      </c>
      <c r="E8238">
        <v>1.09687477273103</v>
      </c>
      <c r="F8238">
        <v>0.133398826495401</v>
      </c>
      <c r="G8238">
        <v>0.473692231363853</v>
      </c>
      <c r="H8238">
        <v>0.934498009020455</v>
      </c>
      <c r="I8238" t="s">
        <v>14646</v>
      </c>
    </row>
    <row r="8239" spans="1:9">
      <c r="A8239" t="s">
        <v>20266</v>
      </c>
      <c r="B8239">
        <v>318.494775159475</v>
      </c>
      <c r="C8239">
        <v>301.488316140034</v>
      </c>
      <c r="D8239">
        <v>332.666824342343</v>
      </c>
      <c r="E8239">
        <v>1.10341531174902</v>
      </c>
      <c r="F8239">
        <v>0.14197590555021</v>
      </c>
      <c r="G8239">
        <v>0.473984737129224</v>
      </c>
      <c r="H8239">
        <v>0.934814038987782</v>
      </c>
      <c r="I8239" t="s">
        <v>14646</v>
      </c>
    </row>
    <row r="8240" spans="1:9">
      <c r="A8240" t="s">
        <v>15492</v>
      </c>
      <c r="B8240">
        <v>65.9809330006594</v>
      </c>
      <c r="C8240">
        <v>58.6973414745841</v>
      </c>
      <c r="D8240">
        <v>72.0505926057221</v>
      </c>
      <c r="E8240">
        <v>1.227493286675</v>
      </c>
      <c r="F8240">
        <v>0.295715134269364</v>
      </c>
      <c r="G8240">
        <v>0.47401981449141</v>
      </c>
      <c r="H8240">
        <v>0.934814038987782</v>
      </c>
      <c r="I8240" t="s">
        <v>14646</v>
      </c>
    </row>
    <row r="8241" spans="1:9">
      <c r="A8241" t="s">
        <v>23349</v>
      </c>
      <c r="B8241">
        <v>1.4107623863819</v>
      </c>
      <c r="C8241">
        <v>0.695421941107989</v>
      </c>
      <c r="D8241">
        <v>2.00687942411017</v>
      </c>
      <c r="E8241">
        <v>2.88584427018895</v>
      </c>
      <c r="F8241">
        <v>1.52899344927887</v>
      </c>
      <c r="G8241">
        <v>0.474074445875815</v>
      </c>
      <c r="H8241">
        <v>0.934814038987782</v>
      </c>
      <c r="I8241" t="s">
        <v>14646</v>
      </c>
    </row>
    <row r="8242" spans="1:9">
      <c r="A8242" t="s">
        <v>17672</v>
      </c>
      <c r="B8242">
        <v>42.6129567123053</v>
      </c>
      <c r="C8242">
        <v>38.7567495828884</v>
      </c>
      <c r="D8242">
        <v>45.826462653486</v>
      </c>
      <c r="E8242">
        <v>1.18241243516765</v>
      </c>
      <c r="F8242">
        <v>0.241733347178202</v>
      </c>
      <c r="G8242">
        <v>0.474095455540178</v>
      </c>
      <c r="H8242">
        <v>0.934814038987782</v>
      </c>
      <c r="I8242" t="s">
        <v>14646</v>
      </c>
    </row>
    <row r="8243" spans="1:9">
      <c r="A8243" t="s">
        <v>17913</v>
      </c>
      <c r="B8243">
        <v>939.236025355227</v>
      </c>
      <c r="C8243">
        <v>986.627162866709</v>
      </c>
      <c r="D8243">
        <v>899.743410762326</v>
      </c>
      <c r="E8243">
        <v>0.911938617367946</v>
      </c>
      <c r="F8243">
        <v>-0.13299137510169</v>
      </c>
      <c r="G8243">
        <v>0.474140166659711</v>
      </c>
      <c r="H8243">
        <v>0.934814038987782</v>
      </c>
      <c r="I8243" t="s">
        <v>14646</v>
      </c>
    </row>
    <row r="8244" spans="1:9">
      <c r="A8244" t="s">
        <v>15193</v>
      </c>
      <c r="B8244">
        <v>43.2341602703394</v>
      </c>
      <c r="C8244">
        <v>47.7618245331685</v>
      </c>
      <c r="D8244">
        <v>39.4611067179818</v>
      </c>
      <c r="E8244">
        <v>0.826206015027291</v>
      </c>
      <c r="F8244">
        <v>-0.275426531403019</v>
      </c>
      <c r="G8244">
        <v>0.474387325972633</v>
      </c>
      <c r="H8244">
        <v>0.935038094819361</v>
      </c>
      <c r="I8244" t="s">
        <v>14646</v>
      </c>
    </row>
    <row r="8245" spans="1:9">
      <c r="A8245" t="s">
        <v>26740</v>
      </c>
      <c r="B8245">
        <v>669.433488341873</v>
      </c>
      <c r="C8245">
        <v>702.922333797471</v>
      </c>
      <c r="D8245">
        <v>641.526117128875</v>
      </c>
      <c r="E8245">
        <v>0.912655760506414</v>
      </c>
      <c r="F8245">
        <v>-0.131857294107801</v>
      </c>
      <c r="G8245">
        <v>0.474393433479211</v>
      </c>
      <c r="H8245">
        <v>0.935038094819361</v>
      </c>
      <c r="I8245" t="s">
        <v>14646</v>
      </c>
    </row>
    <row r="8246" spans="1:9">
      <c r="A8246" t="s">
        <v>26397</v>
      </c>
      <c r="B8246">
        <v>3.81135090172421</v>
      </c>
      <c r="C8246">
        <v>2.00844908850629</v>
      </c>
      <c r="D8246">
        <v>5.3137690794058</v>
      </c>
      <c r="E8246">
        <v>2.64570763073597</v>
      </c>
      <c r="F8246">
        <v>1.40365364249626</v>
      </c>
      <c r="G8246">
        <v>0.47450708509216</v>
      </c>
      <c r="H8246">
        <v>0.935038094819361</v>
      </c>
      <c r="I8246" t="s">
        <v>14646</v>
      </c>
    </row>
    <row r="8247" spans="1:9">
      <c r="A8247" t="s">
        <v>28212</v>
      </c>
      <c r="B8247">
        <v>10.9825469975782</v>
      </c>
      <c r="C8247">
        <v>9.23524842631959</v>
      </c>
      <c r="D8247">
        <v>12.4386291402937</v>
      </c>
      <c r="E8247">
        <v>1.34686459595876</v>
      </c>
      <c r="F8247">
        <v>0.429604819948059</v>
      </c>
      <c r="G8247">
        <v>0.474528495874266</v>
      </c>
      <c r="H8247">
        <v>0.935038094819361</v>
      </c>
      <c r="I8247" t="s">
        <v>14646</v>
      </c>
    </row>
    <row r="8248" spans="1:9">
      <c r="A8248" t="s">
        <v>13610</v>
      </c>
      <c r="B8248">
        <v>39.8369722144897</v>
      </c>
      <c r="C8248">
        <v>32.2081297875756</v>
      </c>
      <c r="D8248">
        <v>46.1943409035847</v>
      </c>
      <c r="E8248">
        <v>1.43424474529423</v>
      </c>
      <c r="F8248">
        <v>0.52029123233407</v>
      </c>
      <c r="G8248">
        <v>0.474875550189532</v>
      </c>
      <c r="H8248">
        <v>0.935038094819361</v>
      </c>
      <c r="I8248" t="s">
        <v>14646</v>
      </c>
    </row>
    <row r="8249" spans="1:9">
      <c r="A8249" t="s">
        <v>27103</v>
      </c>
      <c r="B8249">
        <v>0.319409185811677</v>
      </c>
      <c r="C8249">
        <v>0.702700208785689</v>
      </c>
      <c r="D8249">
        <v>0</v>
      </c>
      <c r="E8249">
        <v>0</v>
      </c>
      <c r="F8249" t="e">
        <f>-Inf</f>
        <v>#NAME?</v>
      </c>
      <c r="G8249">
        <v>0.474877635995019</v>
      </c>
      <c r="H8249">
        <v>0.935038094819361</v>
      </c>
      <c r="I8249" t="s">
        <v>14646</v>
      </c>
    </row>
    <row r="8250" spans="1:9">
      <c r="A8250" t="s">
        <v>16370</v>
      </c>
      <c r="B8250">
        <v>3607.56404706747</v>
      </c>
      <c r="C8250">
        <v>3780.69256996932</v>
      </c>
      <c r="D8250">
        <v>3463.29027798259</v>
      </c>
      <c r="E8250">
        <v>0.916046521606144</v>
      </c>
      <c r="F8250">
        <v>-0.126507227147909</v>
      </c>
      <c r="G8250">
        <v>0.474910136008423</v>
      </c>
      <c r="H8250">
        <v>0.935038094819361</v>
      </c>
      <c r="I8250" t="s">
        <v>14646</v>
      </c>
    </row>
    <row r="8251" spans="1:9">
      <c r="A8251" t="s">
        <v>24726</v>
      </c>
      <c r="B8251">
        <v>0.319119269757074</v>
      </c>
      <c r="C8251">
        <v>0.702062393465563</v>
      </c>
      <c r="D8251">
        <v>0</v>
      </c>
      <c r="E8251">
        <v>0</v>
      </c>
      <c r="F8251" t="e">
        <f t="shared" ref="F8251:F8256" si="0">-Inf</f>
        <v>#NAME?</v>
      </c>
      <c r="G8251">
        <v>0.475026273720135</v>
      </c>
      <c r="H8251">
        <v>0.935038094819361</v>
      </c>
      <c r="I8251" t="s">
        <v>14646</v>
      </c>
    </row>
    <row r="8252" spans="1:9">
      <c r="A8252" t="s">
        <v>22166</v>
      </c>
      <c r="B8252">
        <v>0.319119269757074</v>
      </c>
      <c r="C8252">
        <v>0.702062393465563</v>
      </c>
      <c r="D8252">
        <v>0</v>
      </c>
      <c r="E8252">
        <v>0</v>
      </c>
      <c r="F8252" t="e">
        <f t="shared" si="0"/>
        <v>#NAME?</v>
      </c>
      <c r="G8252">
        <v>0.475026273720135</v>
      </c>
      <c r="H8252">
        <v>0.935038094819361</v>
      </c>
      <c r="I8252" t="s">
        <v>14646</v>
      </c>
    </row>
    <row r="8253" spans="1:9">
      <c r="A8253" t="s">
        <v>26389</v>
      </c>
      <c r="B8253">
        <v>0.319119269757074</v>
      </c>
      <c r="C8253">
        <v>0.702062393465563</v>
      </c>
      <c r="D8253">
        <v>0</v>
      </c>
      <c r="E8253">
        <v>0</v>
      </c>
      <c r="F8253" t="e">
        <f t="shared" si="0"/>
        <v>#NAME?</v>
      </c>
      <c r="G8253">
        <v>0.475026273720135</v>
      </c>
      <c r="H8253">
        <v>0.935038094819361</v>
      </c>
      <c r="I8253" t="s">
        <v>14646</v>
      </c>
    </row>
    <row r="8254" spans="1:9">
      <c r="A8254" t="s">
        <v>21975</v>
      </c>
      <c r="B8254">
        <v>0.319119269757074</v>
      </c>
      <c r="C8254">
        <v>0.702062393465563</v>
      </c>
      <c r="D8254">
        <v>0</v>
      </c>
      <c r="E8254">
        <v>0</v>
      </c>
      <c r="F8254" t="e">
        <f t="shared" si="0"/>
        <v>#NAME?</v>
      </c>
      <c r="G8254">
        <v>0.475026273720135</v>
      </c>
      <c r="H8254">
        <v>0.935038094819361</v>
      </c>
      <c r="I8254" t="s">
        <v>14646</v>
      </c>
    </row>
    <row r="8255" spans="1:9">
      <c r="A8255" t="s">
        <v>29631</v>
      </c>
      <c r="B8255">
        <v>0.319119269757074</v>
      </c>
      <c r="C8255">
        <v>0.702062393465563</v>
      </c>
      <c r="D8255">
        <v>0</v>
      </c>
      <c r="E8255">
        <v>0</v>
      </c>
      <c r="F8255" t="e">
        <f t="shared" si="0"/>
        <v>#NAME?</v>
      </c>
      <c r="G8255">
        <v>0.475026273720135</v>
      </c>
      <c r="H8255">
        <v>0.935038094819361</v>
      </c>
      <c r="I8255" t="s">
        <v>14646</v>
      </c>
    </row>
    <row r="8256" spans="1:9">
      <c r="A8256" t="s">
        <v>21997</v>
      </c>
      <c r="B8256">
        <v>0.319119269757074</v>
      </c>
      <c r="C8256">
        <v>0.702062393465563</v>
      </c>
      <c r="D8256">
        <v>0</v>
      </c>
      <c r="E8256">
        <v>0</v>
      </c>
      <c r="F8256" t="e">
        <f t="shared" si="0"/>
        <v>#NAME?</v>
      </c>
      <c r="G8256">
        <v>0.475026273720135</v>
      </c>
      <c r="H8256">
        <v>0.935038094819361</v>
      </c>
      <c r="I8256" t="s">
        <v>14646</v>
      </c>
    </row>
    <row r="8257" spans="1:9">
      <c r="A8257" t="s">
        <v>26040</v>
      </c>
      <c r="B8257">
        <v>1006.99363180655</v>
      </c>
      <c r="C8257">
        <v>1056.44147350603</v>
      </c>
      <c r="D8257">
        <v>965.787097056983</v>
      </c>
      <c r="E8257">
        <v>0.914188926956652</v>
      </c>
      <c r="F8257">
        <v>-0.129435750372754</v>
      </c>
      <c r="G8257">
        <v>0.475059677206611</v>
      </c>
      <c r="H8257">
        <v>0.935038094819361</v>
      </c>
      <c r="I8257" t="s">
        <v>14646</v>
      </c>
    </row>
    <row r="8258" spans="1:9">
      <c r="A8258" t="s">
        <v>9245</v>
      </c>
      <c r="B8258">
        <v>168.747484877656</v>
      </c>
      <c r="C8258">
        <v>179.356956254846</v>
      </c>
      <c r="D8258">
        <v>159.906258729997</v>
      </c>
      <c r="E8258">
        <v>0.891553146691384</v>
      </c>
      <c r="F8258">
        <v>-0.165607293467019</v>
      </c>
      <c r="G8258">
        <v>0.475151925531424</v>
      </c>
      <c r="H8258">
        <v>0.935056246312277</v>
      </c>
      <c r="I8258" t="s">
        <v>14646</v>
      </c>
    </row>
    <row r="8259" spans="1:9">
      <c r="A8259" t="s">
        <v>16574</v>
      </c>
      <c r="B8259">
        <v>23.8979009052907</v>
      </c>
      <c r="C8259">
        <v>21.1179394759526</v>
      </c>
      <c r="D8259">
        <v>26.214535429739</v>
      </c>
      <c r="E8259">
        <v>1.24133964204178</v>
      </c>
      <c r="F8259">
        <v>0.311897904226516</v>
      </c>
      <c r="G8259">
        <v>0.475184025689969</v>
      </c>
      <c r="H8259">
        <v>0.935056246312277</v>
      </c>
      <c r="I8259" t="s">
        <v>14646</v>
      </c>
    </row>
    <row r="8260" spans="1:9">
      <c r="A8260" t="s">
        <v>18996</v>
      </c>
      <c r="B8260">
        <v>43.5746084715592</v>
      </c>
      <c r="C8260">
        <v>36.8473505862413</v>
      </c>
      <c r="D8260">
        <v>49.1806567093241</v>
      </c>
      <c r="E8260">
        <v>1.33471351201267</v>
      </c>
      <c r="F8260">
        <v>0.416530109588366</v>
      </c>
      <c r="G8260">
        <v>0.475583640978478</v>
      </c>
      <c r="H8260">
        <v>0.935483413046539</v>
      </c>
      <c r="I8260" t="s">
        <v>14646</v>
      </c>
    </row>
    <row r="8261" spans="1:9">
      <c r="A8261" t="s">
        <v>12229</v>
      </c>
      <c r="B8261">
        <v>10.1081513077939</v>
      </c>
      <c r="C8261">
        <v>8.388408829177</v>
      </c>
      <c r="D8261">
        <v>11.5412700399746</v>
      </c>
      <c r="E8261">
        <v>1.37585926902265</v>
      </c>
      <c r="F8261">
        <v>0.460332910253373</v>
      </c>
      <c r="G8261">
        <v>0.475591163124735</v>
      </c>
      <c r="H8261">
        <v>0.935483413046539</v>
      </c>
      <c r="I8261" t="s">
        <v>14646</v>
      </c>
    </row>
    <row r="8262" spans="1:9">
      <c r="A8262" t="s">
        <v>8689</v>
      </c>
      <c r="B8262">
        <v>131.678616473836</v>
      </c>
      <c r="C8262">
        <v>121.3951243209</v>
      </c>
      <c r="D8262">
        <v>140.24819326795</v>
      </c>
      <c r="E8262">
        <v>1.155303345604</v>
      </c>
      <c r="F8262">
        <v>0.208271706826667</v>
      </c>
      <c r="G8262">
        <v>0.475649243114875</v>
      </c>
      <c r="H8262">
        <v>0.935483413046539</v>
      </c>
      <c r="I8262" t="s">
        <v>14646</v>
      </c>
    </row>
    <row r="8263" spans="1:9">
      <c r="A8263" t="s">
        <v>17901</v>
      </c>
      <c r="B8263">
        <v>6.36248127922151</v>
      </c>
      <c r="C8263">
        <v>7.58857858935465</v>
      </c>
      <c r="D8263">
        <v>5.34073352077722</v>
      </c>
      <c r="E8263">
        <v>0.703785756171685</v>
      </c>
      <c r="F8263">
        <v>-0.506791779021468</v>
      </c>
      <c r="G8263">
        <v>0.475678491819644</v>
      </c>
      <c r="H8263">
        <v>0.935483413046539</v>
      </c>
      <c r="I8263" t="s">
        <v>14646</v>
      </c>
    </row>
    <row r="8264" spans="1:9">
      <c r="A8264" t="s">
        <v>15320</v>
      </c>
      <c r="B8264">
        <v>850.918879541391</v>
      </c>
      <c r="C8264">
        <v>893.508184147075</v>
      </c>
      <c r="D8264">
        <v>815.427792369988</v>
      </c>
      <c r="E8264">
        <v>0.912613680364192</v>
      </c>
      <c r="F8264">
        <v>-0.131923814492305</v>
      </c>
      <c r="G8264">
        <v>0.475689053913101</v>
      </c>
      <c r="H8264">
        <v>0.935483413046539</v>
      </c>
      <c r="I8264" t="s">
        <v>14646</v>
      </c>
    </row>
    <row r="8265" spans="1:9">
      <c r="A8265" t="s">
        <v>23686</v>
      </c>
      <c r="B8265">
        <v>854.673749939682</v>
      </c>
      <c r="C8265">
        <v>899.74984147576</v>
      </c>
      <c r="D8265">
        <v>817.110340326284</v>
      </c>
      <c r="E8265">
        <v>0.908152802768009</v>
      </c>
      <c r="F8265">
        <v>-0.13899303388142</v>
      </c>
      <c r="G8265">
        <v>0.475873058333724</v>
      </c>
      <c r="H8265">
        <v>0.935731988811647</v>
      </c>
      <c r="I8265" t="s">
        <v>14646</v>
      </c>
    </row>
    <row r="8266" spans="1:9">
      <c r="A8266" t="s">
        <v>20470</v>
      </c>
      <c r="B8266">
        <v>6.39906027725059</v>
      </c>
      <c r="C8266">
        <v>7.77358235272445</v>
      </c>
      <c r="D8266">
        <v>5.2536252143557</v>
      </c>
      <c r="E8266">
        <v>0.675830650010987</v>
      </c>
      <c r="F8266">
        <v>-0.565266314352878</v>
      </c>
      <c r="G8266">
        <v>0.476011636524644</v>
      </c>
      <c r="H8266">
        <v>0.935810361814665</v>
      </c>
      <c r="I8266" t="s">
        <v>14646</v>
      </c>
    </row>
    <row r="8267" spans="1:9">
      <c r="A8267" t="s">
        <v>21815</v>
      </c>
      <c r="B8267">
        <v>173.25909089872</v>
      </c>
      <c r="C8267">
        <v>184.035079906677</v>
      </c>
      <c r="D8267">
        <v>164.279100058755</v>
      </c>
      <c r="E8267">
        <v>0.892651010568529</v>
      </c>
      <c r="F8267">
        <v>-0.163831843090916</v>
      </c>
      <c r="G8267">
        <v>0.476028134675854</v>
      </c>
      <c r="H8267">
        <v>0.935810361814665</v>
      </c>
      <c r="I8267" t="s">
        <v>14646</v>
      </c>
    </row>
    <row r="8268" spans="1:9">
      <c r="A8268" t="s">
        <v>20865</v>
      </c>
      <c r="B8268">
        <v>216.610356842822</v>
      </c>
      <c r="C8268">
        <v>204.577392348308</v>
      </c>
      <c r="D8268">
        <v>226.637827254917</v>
      </c>
      <c r="E8268">
        <v>1.10783417783061</v>
      </c>
      <c r="F8268">
        <v>0.147741952935154</v>
      </c>
      <c r="G8268">
        <v>0.476167669816572</v>
      </c>
      <c r="H8268">
        <v>0.935943619269325</v>
      </c>
      <c r="I8268" t="s">
        <v>14646</v>
      </c>
    </row>
    <row r="8269" spans="1:9">
      <c r="A8269" t="s">
        <v>19160</v>
      </c>
      <c r="B8269">
        <v>815.561325335019</v>
      </c>
      <c r="C8269">
        <v>854.243992381853</v>
      </c>
      <c r="D8269">
        <v>783.325769462657</v>
      </c>
      <c r="E8269">
        <v>0.916981303290811</v>
      </c>
      <c r="F8269">
        <v>-0.125035776470103</v>
      </c>
      <c r="G8269">
        <v>0.47621115570432</v>
      </c>
      <c r="H8269">
        <v>0.935943619269325</v>
      </c>
      <c r="I8269" t="s">
        <v>14646</v>
      </c>
    </row>
    <row r="8270" spans="1:9">
      <c r="A8270" t="s">
        <v>22681</v>
      </c>
      <c r="B8270">
        <v>73.6525201661339</v>
      </c>
      <c r="C8270">
        <v>67.1901746298621</v>
      </c>
      <c r="D8270">
        <v>79.0378081130271</v>
      </c>
      <c r="E8270">
        <v>1.17632985103003</v>
      </c>
      <c r="F8270">
        <v>0.234292658575441</v>
      </c>
      <c r="G8270">
        <v>0.476285846391505</v>
      </c>
      <c r="H8270">
        <v>0.93597717018916</v>
      </c>
      <c r="I8270" t="s">
        <v>14646</v>
      </c>
    </row>
    <row r="8271" spans="1:9">
      <c r="A8271" t="s">
        <v>25414</v>
      </c>
      <c r="B8271">
        <v>394.473313556775</v>
      </c>
      <c r="C8271">
        <v>363.414515126007</v>
      </c>
      <c r="D8271">
        <v>420.355645582415</v>
      </c>
      <c r="E8271">
        <v>1.1566836988794</v>
      </c>
      <c r="F8271">
        <v>0.209994405979731</v>
      </c>
      <c r="G8271">
        <v>0.476363942757629</v>
      </c>
      <c r="H8271">
        <v>0.936014569783481</v>
      </c>
      <c r="I8271" t="s">
        <v>14646</v>
      </c>
    </row>
    <row r="8272" spans="1:9">
      <c r="A8272" t="s">
        <v>16137</v>
      </c>
      <c r="B8272">
        <v>69.1498222645032</v>
      </c>
      <c r="C8272">
        <v>60.0926578570478</v>
      </c>
      <c r="D8272">
        <v>76.697459270716</v>
      </c>
      <c r="E8272">
        <v>1.27631996995654</v>
      </c>
      <c r="F8272">
        <v>0.351990054182229</v>
      </c>
      <c r="G8272">
        <v>0.476420122073986</v>
      </c>
      <c r="H8272">
        <v>0.936014569783481</v>
      </c>
      <c r="I8272" t="s">
        <v>14646</v>
      </c>
    </row>
    <row r="8273" spans="1:9">
      <c r="A8273" t="s">
        <v>15290</v>
      </c>
      <c r="B8273">
        <v>2.75178374679324</v>
      </c>
      <c r="C8273">
        <v>1.81904276371424</v>
      </c>
      <c r="D8273">
        <v>3.52906789935907</v>
      </c>
      <c r="E8273">
        <v>1.9400686832415</v>
      </c>
      <c r="F8273">
        <v>0.956107728297909</v>
      </c>
      <c r="G8273">
        <v>0.476496562468366</v>
      </c>
      <c r="H8273">
        <v>0.936051537155175</v>
      </c>
      <c r="I8273" t="s">
        <v>14646</v>
      </c>
    </row>
    <row r="8274" spans="1:9">
      <c r="A8274" t="s">
        <v>22794</v>
      </c>
      <c r="B8274">
        <v>16.8971030343453</v>
      </c>
      <c r="C8274">
        <v>12.8421545003275</v>
      </c>
      <c r="D8274">
        <v>20.2762268126935</v>
      </c>
      <c r="E8274">
        <v>1.57888046060934</v>
      </c>
      <c r="F8274">
        <v>0.658901946743122</v>
      </c>
      <c r="G8274">
        <v>0.476650179482419</v>
      </c>
      <c r="H8274">
        <v>0.936112153654437</v>
      </c>
      <c r="I8274" t="s">
        <v>14646</v>
      </c>
    </row>
    <row r="8275" spans="1:9">
      <c r="A8275" t="s">
        <v>21391</v>
      </c>
      <c r="B8275">
        <v>134.514039473344</v>
      </c>
      <c r="C8275">
        <v>142.910318342592</v>
      </c>
      <c r="D8275">
        <v>127.517140415637</v>
      </c>
      <c r="E8275">
        <v>0.8922878480331</v>
      </c>
      <c r="F8275">
        <v>-0.164418902746887</v>
      </c>
      <c r="G8275">
        <v>0.47667378736727</v>
      </c>
      <c r="H8275">
        <v>0.936112153654437</v>
      </c>
      <c r="I8275" t="s">
        <v>14646</v>
      </c>
    </row>
    <row r="8276" spans="1:9">
      <c r="A8276" t="s">
        <v>23242</v>
      </c>
      <c r="B8276">
        <v>468.408399566867</v>
      </c>
      <c r="C8276">
        <v>443.67972656195</v>
      </c>
      <c r="D8276">
        <v>489.015627070963</v>
      </c>
      <c r="E8276">
        <v>1.10218159134815</v>
      </c>
      <c r="F8276">
        <v>0.140361936572191</v>
      </c>
      <c r="G8276">
        <v>0.476700303806298</v>
      </c>
      <c r="H8276">
        <v>0.936112153654437</v>
      </c>
      <c r="I8276" t="s">
        <v>14646</v>
      </c>
    </row>
    <row r="8277" spans="1:9">
      <c r="A8277" t="s">
        <v>20524</v>
      </c>
      <c r="B8277">
        <v>151.221406660767</v>
      </c>
      <c r="C8277">
        <v>142.365740747824</v>
      </c>
      <c r="D8277">
        <v>158.601128254885</v>
      </c>
      <c r="E8277">
        <v>1.11403998898737</v>
      </c>
      <c r="F8277">
        <v>0.155801019821854</v>
      </c>
      <c r="G8277">
        <v>0.476776456336778</v>
      </c>
      <c r="H8277">
        <v>0.936148526137389</v>
      </c>
      <c r="I8277" t="s">
        <v>14646</v>
      </c>
    </row>
    <row r="8278" spans="1:9">
      <c r="A8278" t="s">
        <v>17020</v>
      </c>
      <c r="B8278">
        <v>743.913428951023</v>
      </c>
      <c r="C8278">
        <v>794.251292951759</v>
      </c>
      <c r="D8278">
        <v>701.96520895041</v>
      </c>
      <c r="E8278">
        <v>0.883807448825955</v>
      </c>
      <c r="F8278">
        <v>-0.178196004549426</v>
      </c>
      <c r="G8278">
        <v>0.476867602865409</v>
      </c>
      <c r="H8278">
        <v>0.936214326921163</v>
      </c>
      <c r="I8278" t="s">
        <v>14646</v>
      </c>
    </row>
    <row r="8279" spans="1:9">
      <c r="A8279" t="s">
        <v>28762</v>
      </c>
      <c r="B8279">
        <v>6.5072734594449</v>
      </c>
      <c r="C8279">
        <v>7.82333417891431</v>
      </c>
      <c r="D8279">
        <v>5.4105561932204</v>
      </c>
      <c r="E8279">
        <v>0.6915921101521</v>
      </c>
      <c r="F8279">
        <v>-0.532006684422735</v>
      </c>
      <c r="G8279">
        <v>0.476975964815077</v>
      </c>
      <c r="H8279">
        <v>0.936224277950131</v>
      </c>
      <c r="I8279" t="s">
        <v>14646</v>
      </c>
    </row>
    <row r="8280" spans="1:9">
      <c r="A8280" t="s">
        <v>20091</v>
      </c>
      <c r="B8280">
        <v>1598.1665703619</v>
      </c>
      <c r="C8280">
        <v>1675.29367733762</v>
      </c>
      <c r="D8280">
        <v>1533.89398121546</v>
      </c>
      <c r="E8280">
        <v>0.915597069316897</v>
      </c>
      <c r="F8280">
        <v>-0.127215249827693</v>
      </c>
      <c r="G8280">
        <v>0.476987941659399</v>
      </c>
      <c r="H8280">
        <v>0.936224277950131</v>
      </c>
      <c r="I8280" t="s">
        <v>14646</v>
      </c>
    </row>
    <row r="8281" spans="1:9">
      <c r="A8281" t="s">
        <v>24395</v>
      </c>
      <c r="B8281">
        <v>455.528231126844</v>
      </c>
      <c r="C8281">
        <v>478.98626579428</v>
      </c>
      <c r="D8281">
        <v>435.979868903981</v>
      </c>
      <c r="E8281">
        <v>0.910213716005021</v>
      </c>
      <c r="F8281">
        <v>-0.135722768454549</v>
      </c>
      <c r="G8281">
        <v>0.477176153293631</v>
      </c>
      <c r="H8281">
        <v>0.936455553140007</v>
      </c>
      <c r="I8281" t="s">
        <v>14646</v>
      </c>
    </row>
    <row r="8282" spans="1:9">
      <c r="A8282" t="s">
        <v>15766</v>
      </c>
      <c r="B8282">
        <v>26.9229012283897</v>
      </c>
      <c r="C8282">
        <v>21.1107881807341</v>
      </c>
      <c r="D8282">
        <v>31.7663287681026</v>
      </c>
      <c r="E8282">
        <v>1.50474385400223</v>
      </c>
      <c r="F8282">
        <v>0.589517924186584</v>
      </c>
      <c r="G8282">
        <v>0.477221070480976</v>
      </c>
      <c r="H8282">
        <v>0.936455553140007</v>
      </c>
      <c r="I8282" t="s">
        <v>14646</v>
      </c>
    </row>
    <row r="8283" spans="1:9">
      <c r="A8283" t="s">
        <v>19172</v>
      </c>
      <c r="B8283">
        <v>17.5844148146805</v>
      </c>
      <c r="C8283">
        <v>15.1510164158818</v>
      </c>
      <c r="D8283">
        <v>19.6122468136794</v>
      </c>
      <c r="E8283">
        <v>1.2944508985629</v>
      </c>
      <c r="F8283">
        <v>0.372340241604718</v>
      </c>
      <c r="G8283">
        <v>0.477579802111626</v>
      </c>
      <c r="H8283">
        <v>0.937010903741949</v>
      </c>
      <c r="I8283" t="s">
        <v>14646</v>
      </c>
    </row>
    <row r="8284" spans="1:9">
      <c r="A8284" t="s">
        <v>16268</v>
      </c>
      <c r="B8284">
        <v>240.795156509457</v>
      </c>
      <c r="C8284">
        <v>226.134942657192</v>
      </c>
      <c r="D8284">
        <v>253.012001386344</v>
      </c>
      <c r="E8284">
        <v>1.11885407187998</v>
      </c>
      <c r="F8284">
        <v>0.162021883049062</v>
      </c>
      <c r="G8284">
        <v>0.477619446132931</v>
      </c>
      <c r="H8284">
        <v>0.937010903741949</v>
      </c>
      <c r="I8284" t="s">
        <v>14646</v>
      </c>
    </row>
    <row r="8285" spans="1:9">
      <c r="A8285" t="s">
        <v>16776</v>
      </c>
      <c r="B8285">
        <v>74.0650484968029</v>
      </c>
      <c r="C8285">
        <v>68.836696124419</v>
      </c>
      <c r="D8285">
        <v>78.4220088071228</v>
      </c>
      <c r="E8285">
        <v>1.13924713448447</v>
      </c>
      <c r="F8285">
        <v>0.188080741796404</v>
      </c>
      <c r="G8285">
        <v>0.477809986673544</v>
      </c>
      <c r="H8285">
        <v>0.937271515943129</v>
      </c>
      <c r="I8285" t="s">
        <v>14646</v>
      </c>
    </row>
    <row r="8286" spans="1:9">
      <c r="A8286" t="s">
        <v>25634</v>
      </c>
      <c r="B8286">
        <v>884.535018978064</v>
      </c>
      <c r="C8286">
        <v>947.07836847939</v>
      </c>
      <c r="D8286">
        <v>832.415561060292</v>
      </c>
      <c r="E8286">
        <v>0.878929969012809</v>
      </c>
      <c r="F8286">
        <v>-0.186179875346746</v>
      </c>
      <c r="G8286">
        <v>0.477883012502838</v>
      </c>
      <c r="H8286">
        <v>0.937283723035707</v>
      </c>
      <c r="I8286" t="s">
        <v>14646</v>
      </c>
    </row>
    <row r="8287" spans="1:9">
      <c r="A8287" t="s">
        <v>25004</v>
      </c>
      <c r="B8287">
        <v>1223.77424499816</v>
      </c>
      <c r="C8287">
        <v>1281.80764863837</v>
      </c>
      <c r="D8287">
        <v>1175.41307529798</v>
      </c>
      <c r="E8287">
        <v>0.916996459294493</v>
      </c>
      <c r="F8287">
        <v>-0.125011931588448</v>
      </c>
      <c r="G8287">
        <v>0.477931610311793</v>
      </c>
      <c r="H8287">
        <v>0.937283723035707</v>
      </c>
      <c r="I8287" t="s">
        <v>14646</v>
      </c>
    </row>
    <row r="8288" spans="1:9">
      <c r="A8288" t="s">
        <v>23377</v>
      </c>
      <c r="B8288">
        <v>0.313082494886552</v>
      </c>
      <c r="C8288">
        <v>0.688781488750415</v>
      </c>
      <c r="D8288">
        <v>0</v>
      </c>
      <c r="E8288">
        <v>0</v>
      </c>
      <c r="F8288" t="e">
        <f>-Inf</f>
        <v>#NAME?</v>
      </c>
      <c r="G8288">
        <v>0.478154709548438</v>
      </c>
      <c r="H8288">
        <v>0.937608051895803</v>
      </c>
      <c r="I8288" t="s">
        <v>14646</v>
      </c>
    </row>
    <row r="8289" spans="1:9">
      <c r="A8289" t="s">
        <v>26124</v>
      </c>
      <c r="B8289">
        <v>772.912720212525</v>
      </c>
      <c r="C8289">
        <v>813.679806368576</v>
      </c>
      <c r="D8289">
        <v>738.940148415816</v>
      </c>
      <c r="E8289">
        <v>0.908146106898829</v>
      </c>
      <c r="F8289">
        <v>-0.139003671004207</v>
      </c>
      <c r="G8289">
        <v>0.478354232463288</v>
      </c>
      <c r="H8289">
        <v>0.937852293504265</v>
      </c>
      <c r="I8289" t="s">
        <v>14646</v>
      </c>
    </row>
    <row r="8290" spans="1:9">
      <c r="A8290" t="s">
        <v>15452</v>
      </c>
      <c r="B8290">
        <v>1.06124180343534</v>
      </c>
      <c r="C8290">
        <v>0.436835133003018</v>
      </c>
      <c r="D8290">
        <v>1.58158069546228</v>
      </c>
      <c r="E8290">
        <v>3.62054371540522</v>
      </c>
      <c r="F8290">
        <v>1.85620637040682</v>
      </c>
      <c r="G8290">
        <v>0.478394736762887</v>
      </c>
      <c r="H8290">
        <v>0.937852293504265</v>
      </c>
      <c r="I8290" t="s">
        <v>14646</v>
      </c>
    </row>
    <row r="8291" spans="1:9">
      <c r="A8291" t="s">
        <v>5223</v>
      </c>
      <c r="B8291">
        <v>146.98939915688</v>
      </c>
      <c r="C8291">
        <v>133.071808198855</v>
      </c>
      <c r="D8291">
        <v>158.587391621902</v>
      </c>
      <c r="E8291">
        <v>1.19174296771348</v>
      </c>
      <c r="F8291">
        <v>0.253073112317742</v>
      </c>
      <c r="G8291">
        <v>0.478486698845767</v>
      </c>
      <c r="H8291">
        <v>0.937915276001676</v>
      </c>
      <c r="I8291" t="s">
        <v>14646</v>
      </c>
    </row>
    <row r="8292" spans="1:9">
      <c r="A8292" t="s">
        <v>20570</v>
      </c>
      <c r="B8292">
        <v>187.749271436672</v>
      </c>
      <c r="C8292">
        <v>177.249863813142</v>
      </c>
      <c r="D8292">
        <v>196.498777789614</v>
      </c>
      <c r="E8292">
        <v>1.10859762350375</v>
      </c>
      <c r="F8292">
        <v>0.14873582004131</v>
      </c>
      <c r="G8292">
        <v>0.478588978397985</v>
      </c>
      <c r="H8292">
        <v>0.937915276001676</v>
      </c>
      <c r="I8292" t="s">
        <v>14646</v>
      </c>
    </row>
    <row r="8293" spans="1:9">
      <c r="A8293" t="s">
        <v>25069</v>
      </c>
      <c r="B8293">
        <v>47.8120106550543</v>
      </c>
      <c r="C8293">
        <v>43.644955774544</v>
      </c>
      <c r="D8293">
        <v>51.2845563888128</v>
      </c>
      <c r="E8293">
        <v>1.17503971486952</v>
      </c>
      <c r="F8293">
        <v>0.232709518898373</v>
      </c>
      <c r="G8293">
        <v>0.478619740906651</v>
      </c>
      <c r="H8293">
        <v>0.937915276001676</v>
      </c>
      <c r="I8293" t="s">
        <v>14646</v>
      </c>
    </row>
    <row r="8294" spans="1:9">
      <c r="A8294" t="s">
        <v>19646</v>
      </c>
      <c r="B8294">
        <v>167.390450857229</v>
      </c>
      <c r="C8294">
        <v>177.595646319757</v>
      </c>
      <c r="D8294">
        <v>158.886121305123</v>
      </c>
      <c r="E8294">
        <v>0.894650992846144</v>
      </c>
      <c r="F8294">
        <v>-0.160603104229131</v>
      </c>
      <c r="G8294">
        <v>0.478704894260997</v>
      </c>
      <c r="H8294">
        <v>0.937915276001676</v>
      </c>
      <c r="I8294" t="s">
        <v>14646</v>
      </c>
    </row>
    <row r="8295" spans="1:9">
      <c r="A8295" t="s">
        <v>14810</v>
      </c>
      <c r="B8295">
        <v>89.196430004382</v>
      </c>
      <c r="C8295">
        <v>95.690875604899</v>
      </c>
      <c r="D8295">
        <v>83.7843920039512</v>
      </c>
      <c r="E8295">
        <v>0.87557347003377</v>
      </c>
      <c r="F8295">
        <v>-0.191699853514429</v>
      </c>
      <c r="G8295">
        <v>0.478715559796226</v>
      </c>
      <c r="H8295">
        <v>0.937915276001676</v>
      </c>
      <c r="I8295" t="s">
        <v>14646</v>
      </c>
    </row>
    <row r="8296" spans="1:9">
      <c r="A8296" t="s">
        <v>20446</v>
      </c>
      <c r="B8296">
        <v>505.021807655283</v>
      </c>
      <c r="C8296">
        <v>477.665328607213</v>
      </c>
      <c r="D8296">
        <v>527.818873528674</v>
      </c>
      <c r="E8296">
        <v>1.10499724790095</v>
      </c>
      <c r="F8296">
        <v>0.144042776454178</v>
      </c>
      <c r="G8296">
        <v>0.478820147257522</v>
      </c>
      <c r="H8296">
        <v>0.938007051622188</v>
      </c>
      <c r="I8296" t="s">
        <v>14646</v>
      </c>
    </row>
    <row r="8297" spans="1:9">
      <c r="A8297" t="s">
        <v>19183</v>
      </c>
      <c r="B8297">
        <v>0.311544413515748</v>
      </c>
      <c r="C8297">
        <v>0.685397709734645</v>
      </c>
      <c r="D8297">
        <v>0</v>
      </c>
      <c r="E8297">
        <v>0</v>
      </c>
      <c r="F8297" t="e">
        <f>-Inf</f>
        <v>#NAME?</v>
      </c>
      <c r="G8297">
        <v>0.478962122562809</v>
      </c>
      <c r="H8297">
        <v>0.93802609482858</v>
      </c>
      <c r="I8297" t="s">
        <v>14646</v>
      </c>
    </row>
    <row r="8298" spans="1:9">
      <c r="A8298" t="s">
        <v>28192</v>
      </c>
      <c r="B8298">
        <v>0.311544413515748</v>
      </c>
      <c r="C8298">
        <v>0.685397709734645</v>
      </c>
      <c r="D8298">
        <v>0</v>
      </c>
      <c r="E8298">
        <v>0</v>
      </c>
      <c r="F8298" t="e">
        <f>-Inf</f>
        <v>#NAME?</v>
      </c>
      <c r="G8298">
        <v>0.478962122562809</v>
      </c>
      <c r="H8298">
        <v>0.93802609482858</v>
      </c>
      <c r="I8298" t="s">
        <v>14646</v>
      </c>
    </row>
    <row r="8299" spans="1:9">
      <c r="A8299" t="s">
        <v>14893</v>
      </c>
      <c r="B8299">
        <v>2643.29802052462</v>
      </c>
      <c r="C8299">
        <v>2516.87195796913</v>
      </c>
      <c r="D8299">
        <v>2748.65307265419</v>
      </c>
      <c r="E8299">
        <v>1.09209094405902</v>
      </c>
      <c r="F8299">
        <v>0.127093001935201</v>
      </c>
      <c r="G8299">
        <v>0.479051981127037</v>
      </c>
      <c r="H8299">
        <v>0.93802609482858</v>
      </c>
      <c r="I8299" t="s">
        <v>14646</v>
      </c>
    </row>
    <row r="8300" spans="1:9">
      <c r="A8300" t="s">
        <v>27961</v>
      </c>
      <c r="B8300">
        <v>1040.86290143434</v>
      </c>
      <c r="C8300">
        <v>983.190423487086</v>
      </c>
      <c r="D8300">
        <v>1088.92329972371</v>
      </c>
      <c r="E8300">
        <v>1.1075405879785</v>
      </c>
      <c r="F8300">
        <v>0.147359570114229</v>
      </c>
      <c r="G8300">
        <v>0.479119212537013</v>
      </c>
      <c r="H8300">
        <v>0.93802609482858</v>
      </c>
      <c r="I8300" t="s">
        <v>14646</v>
      </c>
    </row>
    <row r="8301" spans="1:9">
      <c r="A8301" t="s">
        <v>7591</v>
      </c>
      <c r="B8301">
        <v>113.074606371803</v>
      </c>
      <c r="C8301">
        <v>104.082529330662</v>
      </c>
      <c r="D8301">
        <v>120.568003906087</v>
      </c>
      <c r="E8301">
        <v>1.15838848922524</v>
      </c>
      <c r="F8301">
        <v>0.212119171708334</v>
      </c>
      <c r="G8301">
        <v>0.479158966364968</v>
      </c>
      <c r="H8301">
        <v>0.93802609482858</v>
      </c>
      <c r="I8301" t="s">
        <v>14646</v>
      </c>
    </row>
    <row r="8302" spans="1:9">
      <c r="A8302" t="s">
        <v>16736</v>
      </c>
      <c r="B8302">
        <v>65.5646434754348</v>
      </c>
      <c r="C8302">
        <v>70.356972717842</v>
      </c>
      <c r="D8302">
        <v>61.5710357734288</v>
      </c>
      <c r="E8302">
        <v>0.875123436881684</v>
      </c>
      <c r="F8302">
        <v>-0.192441570265611</v>
      </c>
      <c r="G8302">
        <v>0.479278461955661</v>
      </c>
      <c r="H8302">
        <v>0.93802609482858</v>
      </c>
      <c r="I8302" t="s">
        <v>14646</v>
      </c>
    </row>
    <row r="8303" spans="1:9">
      <c r="A8303" t="s">
        <v>22211</v>
      </c>
      <c r="B8303">
        <v>111.068055480315</v>
      </c>
      <c r="C8303">
        <v>95.085680956623</v>
      </c>
      <c r="D8303">
        <v>124.386700916725</v>
      </c>
      <c r="E8303">
        <v>1.30815386360296</v>
      </c>
      <c r="F8303">
        <v>0.387532239002692</v>
      </c>
      <c r="G8303">
        <v>0.479418528195753</v>
      </c>
      <c r="H8303">
        <v>0.93802609482858</v>
      </c>
      <c r="I8303" t="s">
        <v>14646</v>
      </c>
    </row>
    <row r="8304" spans="1:9">
      <c r="A8304" t="s">
        <v>20577</v>
      </c>
      <c r="B8304">
        <v>6456.72218266373</v>
      </c>
      <c r="C8304">
        <v>6768.60242416338</v>
      </c>
      <c r="D8304">
        <v>6196.82198141403</v>
      </c>
      <c r="E8304">
        <v>0.915524593273771</v>
      </c>
      <c r="F8304">
        <v>-0.127329453957535</v>
      </c>
      <c r="G8304">
        <v>0.479577443310128</v>
      </c>
      <c r="H8304">
        <v>0.93802609482858</v>
      </c>
      <c r="I8304" t="s">
        <v>14646</v>
      </c>
    </row>
    <row r="8305" spans="1:9">
      <c r="A8305" t="s">
        <v>22877</v>
      </c>
      <c r="B8305">
        <v>318.397075419556</v>
      </c>
      <c r="C8305">
        <v>335.697980808861</v>
      </c>
      <c r="D8305">
        <v>303.979654261802</v>
      </c>
      <c r="E8305">
        <v>0.905515289455615</v>
      </c>
      <c r="F8305">
        <v>-0.143189093871422</v>
      </c>
      <c r="G8305">
        <v>0.479702298010907</v>
      </c>
      <c r="H8305">
        <v>0.93802609482858</v>
      </c>
      <c r="I8305" t="s">
        <v>14646</v>
      </c>
    </row>
    <row r="8306" spans="1:9">
      <c r="A8306" t="s">
        <v>29632</v>
      </c>
      <c r="B8306">
        <v>0.310064107451292</v>
      </c>
      <c r="C8306">
        <v>0.682141036392842</v>
      </c>
      <c r="D8306">
        <v>0</v>
      </c>
      <c r="E8306">
        <v>0</v>
      </c>
      <c r="F8306" t="e">
        <f t="shared" ref="F8306:F8311" si="1">-Inf</f>
        <v>#NAME?</v>
      </c>
      <c r="G8306">
        <v>0.479743230733199</v>
      </c>
      <c r="H8306">
        <v>0.93802609482858</v>
      </c>
      <c r="I8306" t="s">
        <v>14646</v>
      </c>
    </row>
    <row r="8307" spans="1:9">
      <c r="A8307" t="s">
        <v>29633</v>
      </c>
      <c r="B8307">
        <v>0.310064107451292</v>
      </c>
      <c r="C8307">
        <v>0.682141036392842</v>
      </c>
      <c r="D8307">
        <v>0</v>
      </c>
      <c r="E8307">
        <v>0</v>
      </c>
      <c r="F8307" t="e">
        <f t="shared" si="1"/>
        <v>#NAME?</v>
      </c>
      <c r="G8307">
        <v>0.479743230733199</v>
      </c>
      <c r="H8307">
        <v>0.93802609482858</v>
      </c>
      <c r="I8307" t="s">
        <v>14646</v>
      </c>
    </row>
    <row r="8308" spans="1:9">
      <c r="A8308" t="s">
        <v>29634</v>
      </c>
      <c r="B8308">
        <v>0.310064107451292</v>
      </c>
      <c r="C8308">
        <v>0.682141036392842</v>
      </c>
      <c r="D8308">
        <v>0</v>
      </c>
      <c r="E8308">
        <v>0</v>
      </c>
      <c r="F8308" t="e">
        <f t="shared" si="1"/>
        <v>#NAME?</v>
      </c>
      <c r="G8308">
        <v>0.479743230733199</v>
      </c>
      <c r="H8308">
        <v>0.93802609482858</v>
      </c>
      <c r="I8308" t="s">
        <v>14646</v>
      </c>
    </row>
    <row r="8309" spans="1:9">
      <c r="A8309" t="s">
        <v>26943</v>
      </c>
      <c r="B8309">
        <v>0.310064107451292</v>
      </c>
      <c r="C8309">
        <v>0.682141036392842</v>
      </c>
      <c r="D8309">
        <v>0</v>
      </c>
      <c r="E8309">
        <v>0</v>
      </c>
      <c r="F8309" t="e">
        <f t="shared" si="1"/>
        <v>#NAME?</v>
      </c>
      <c r="G8309">
        <v>0.479743230733199</v>
      </c>
      <c r="H8309">
        <v>0.93802609482858</v>
      </c>
      <c r="I8309" t="s">
        <v>14646</v>
      </c>
    </row>
    <row r="8310" spans="1:9">
      <c r="A8310" t="s">
        <v>25170</v>
      </c>
      <c r="B8310">
        <v>0.310064107451292</v>
      </c>
      <c r="C8310">
        <v>0.682141036392842</v>
      </c>
      <c r="D8310">
        <v>0</v>
      </c>
      <c r="E8310">
        <v>0</v>
      </c>
      <c r="F8310" t="e">
        <f t="shared" si="1"/>
        <v>#NAME?</v>
      </c>
      <c r="G8310">
        <v>0.479743230733199</v>
      </c>
      <c r="H8310">
        <v>0.93802609482858</v>
      </c>
      <c r="I8310" t="s">
        <v>14646</v>
      </c>
    </row>
    <row r="8311" spans="1:9">
      <c r="A8311" t="s">
        <v>29635</v>
      </c>
      <c r="B8311">
        <v>0.310064107451292</v>
      </c>
      <c r="C8311">
        <v>0.682141036392842</v>
      </c>
      <c r="D8311">
        <v>0</v>
      </c>
      <c r="E8311">
        <v>0</v>
      </c>
      <c r="F8311" t="e">
        <f t="shared" si="1"/>
        <v>#NAME?</v>
      </c>
      <c r="G8311">
        <v>0.479743230733199</v>
      </c>
      <c r="H8311">
        <v>0.93802609482858</v>
      </c>
      <c r="I8311" t="s">
        <v>14646</v>
      </c>
    </row>
    <row r="8312" spans="1:9">
      <c r="A8312" t="s">
        <v>21670</v>
      </c>
      <c r="B8312">
        <v>40.625533367233</v>
      </c>
      <c r="C8312">
        <v>36.970430521093</v>
      </c>
      <c r="D8312">
        <v>43.671452405683</v>
      </c>
      <c r="E8312">
        <v>1.1812535529108</v>
      </c>
      <c r="F8312">
        <v>0.240318668600659</v>
      </c>
      <c r="G8312">
        <v>0.479753804225304</v>
      </c>
      <c r="H8312">
        <v>0.93802609482858</v>
      </c>
      <c r="I8312" t="s">
        <v>14646</v>
      </c>
    </row>
    <row r="8313" spans="1:9">
      <c r="A8313" t="s">
        <v>19852</v>
      </c>
      <c r="B8313">
        <v>289.653920951742</v>
      </c>
      <c r="C8313">
        <v>274.24506115361</v>
      </c>
      <c r="D8313">
        <v>302.494637450186</v>
      </c>
      <c r="E8313">
        <v>1.10300851427458</v>
      </c>
      <c r="F8313">
        <v>0.141443927333927</v>
      </c>
      <c r="G8313">
        <v>0.479869906764003</v>
      </c>
      <c r="H8313">
        <v>0.938140181185998</v>
      </c>
      <c r="I8313" t="s">
        <v>14646</v>
      </c>
    </row>
    <row r="8314" spans="1:9">
      <c r="A8314" t="s">
        <v>16926</v>
      </c>
      <c r="B8314">
        <v>23.5092143781011</v>
      </c>
      <c r="C8314">
        <v>20.9491129701358</v>
      </c>
      <c r="D8314">
        <v>25.6426322180722</v>
      </c>
      <c r="E8314">
        <v>1.2240438177324</v>
      </c>
      <c r="F8314">
        <v>0.29165520385878</v>
      </c>
      <c r="G8314">
        <v>0.480017588178232</v>
      </c>
      <c r="H8314">
        <v>0.9382656024025</v>
      </c>
      <c r="I8314" t="s">
        <v>14646</v>
      </c>
    </row>
    <row r="8315" spans="1:9">
      <c r="A8315" t="s">
        <v>19553</v>
      </c>
      <c r="B8315">
        <v>26.9747647357021</v>
      </c>
      <c r="C8315">
        <v>29.9103677919927</v>
      </c>
      <c r="D8315">
        <v>24.5284288554599</v>
      </c>
      <c r="E8315">
        <v>0.820064434715056</v>
      </c>
      <c r="F8315">
        <v>-0.286190824191118</v>
      </c>
      <c r="G8315">
        <v>0.480085517652298</v>
      </c>
      <c r="H8315">
        <v>0.9382656024025</v>
      </c>
      <c r="I8315" t="s">
        <v>14646</v>
      </c>
    </row>
    <row r="8316" spans="1:9">
      <c r="A8316" t="s">
        <v>21460</v>
      </c>
      <c r="B8316">
        <v>95.4367197933754</v>
      </c>
      <c r="C8316">
        <v>101.469989487623</v>
      </c>
      <c r="D8316">
        <v>90.4089950481688</v>
      </c>
      <c r="E8316">
        <v>0.890992455056835</v>
      </c>
      <c r="F8316">
        <v>-0.1665148798609</v>
      </c>
      <c r="G8316">
        <v>0.480107343460329</v>
      </c>
      <c r="H8316">
        <v>0.9382656024025</v>
      </c>
      <c r="I8316" t="s">
        <v>14646</v>
      </c>
    </row>
    <row r="8317" spans="1:9">
      <c r="A8317" t="s">
        <v>18477</v>
      </c>
      <c r="B8317">
        <v>28.9613177931273</v>
      </c>
      <c r="C8317">
        <v>32.0623853006972</v>
      </c>
      <c r="D8317">
        <v>26.3770948701525</v>
      </c>
      <c r="E8317">
        <v>0.822680365879669</v>
      </c>
      <c r="F8317">
        <v>-0.281596082381992</v>
      </c>
      <c r="G8317">
        <v>0.48026158331374</v>
      </c>
      <c r="H8317">
        <v>0.938393658292158</v>
      </c>
      <c r="I8317" t="s">
        <v>14646</v>
      </c>
    </row>
    <row r="8318" spans="1:9">
      <c r="A8318" t="s">
        <v>22029</v>
      </c>
      <c r="B8318">
        <v>865.598229516832</v>
      </c>
      <c r="C8318">
        <v>824.331258280696</v>
      </c>
      <c r="D8318">
        <v>899.987372213612</v>
      </c>
      <c r="E8318">
        <v>1.09177877603563</v>
      </c>
      <c r="F8318">
        <v>0.126680556762129</v>
      </c>
      <c r="G8318">
        <v>0.480288406491074</v>
      </c>
      <c r="H8318">
        <v>0.938393658292158</v>
      </c>
      <c r="I8318" t="s">
        <v>14646</v>
      </c>
    </row>
    <row r="8319" spans="1:9">
      <c r="A8319" t="s">
        <v>26803</v>
      </c>
      <c r="B8319">
        <v>99.8282610482475</v>
      </c>
      <c r="C8319">
        <v>106.660643567469</v>
      </c>
      <c r="D8319">
        <v>94.1346089488965</v>
      </c>
      <c r="E8319">
        <v>0.882561794119976</v>
      </c>
      <c r="F8319">
        <v>-0.180230800130317</v>
      </c>
      <c r="G8319">
        <v>0.480435263981723</v>
      </c>
      <c r="H8319">
        <v>0.938567700314986</v>
      </c>
      <c r="I8319" t="s">
        <v>14646</v>
      </c>
    </row>
    <row r="8320" spans="1:9">
      <c r="A8320" t="s">
        <v>24734</v>
      </c>
      <c r="B8320">
        <v>0.307901943422386</v>
      </c>
      <c r="C8320">
        <v>0.67738427552925</v>
      </c>
      <c r="D8320">
        <v>0</v>
      </c>
      <c r="E8320">
        <v>0</v>
      </c>
      <c r="F8320" t="e">
        <f>-Inf</f>
        <v>#NAME?</v>
      </c>
      <c r="G8320">
        <v>0.48089128862884</v>
      </c>
      <c r="H8320">
        <v>0.93906621481419</v>
      </c>
      <c r="I8320" t="s">
        <v>14646</v>
      </c>
    </row>
    <row r="8321" spans="1:9">
      <c r="A8321" t="s">
        <v>17098</v>
      </c>
      <c r="B8321">
        <v>62.4756855478995</v>
      </c>
      <c r="C8321">
        <v>67.937157632768</v>
      </c>
      <c r="D8321">
        <v>57.9244588105092</v>
      </c>
      <c r="E8321">
        <v>0.852618225855398</v>
      </c>
      <c r="F8321">
        <v>-0.230028199719036</v>
      </c>
      <c r="G8321">
        <v>0.480961204158724</v>
      </c>
      <c r="H8321">
        <v>0.93906621481419</v>
      </c>
      <c r="I8321" t="s">
        <v>14646</v>
      </c>
    </row>
    <row r="8322" spans="1:9">
      <c r="A8322" t="s">
        <v>22606</v>
      </c>
      <c r="B8322">
        <v>209.315918272548</v>
      </c>
      <c r="C8322">
        <v>196.833910881945</v>
      </c>
      <c r="D8322">
        <v>219.717591098051</v>
      </c>
      <c r="E8322">
        <v>1.11625883016586</v>
      </c>
      <c r="F8322">
        <v>0.15867158783126</v>
      </c>
      <c r="G8322">
        <v>0.480976553183099</v>
      </c>
      <c r="H8322">
        <v>0.93906621481419</v>
      </c>
      <c r="I8322" t="s">
        <v>14646</v>
      </c>
    </row>
    <row r="8323" spans="1:9">
      <c r="A8323" t="s">
        <v>16520</v>
      </c>
      <c r="B8323">
        <v>167.606413428836</v>
      </c>
      <c r="C8323">
        <v>158.082968269084</v>
      </c>
      <c r="D8323">
        <v>175.542617728628</v>
      </c>
      <c r="E8323">
        <v>1.11044611352328</v>
      </c>
      <c r="F8323">
        <v>0.151139385105528</v>
      </c>
      <c r="G8323">
        <v>0.481011937510709</v>
      </c>
      <c r="H8323">
        <v>0.93906621481419</v>
      </c>
      <c r="I8323" t="s">
        <v>14646</v>
      </c>
    </row>
    <row r="8324" spans="1:9">
      <c r="A8324" t="s">
        <v>13083</v>
      </c>
      <c r="B8324">
        <v>12.7402802980366</v>
      </c>
      <c r="C8324">
        <v>10.7311831999116</v>
      </c>
      <c r="D8324">
        <v>14.4145278798074</v>
      </c>
      <c r="E8324">
        <v>1.34323751736213</v>
      </c>
      <c r="F8324">
        <v>0.425714431215754</v>
      </c>
      <c r="G8324">
        <v>0.481065241174589</v>
      </c>
      <c r="H8324">
        <v>0.93906621481419</v>
      </c>
      <c r="I8324" t="s">
        <v>14646</v>
      </c>
    </row>
    <row r="8325" spans="1:9">
      <c r="A8325" t="s">
        <v>20404</v>
      </c>
      <c r="B8325">
        <v>25.7028156107391</v>
      </c>
      <c r="C8325">
        <v>31.0473051581446</v>
      </c>
      <c r="D8325">
        <v>21.2490743212346</v>
      </c>
      <c r="E8325">
        <v>0.68440961986874</v>
      </c>
      <c r="F8325">
        <v>-0.547068056802601</v>
      </c>
      <c r="G8325">
        <v>0.481085543718255</v>
      </c>
      <c r="H8325">
        <v>0.93906621481419</v>
      </c>
      <c r="I8325" t="s">
        <v>14646</v>
      </c>
    </row>
    <row r="8326" spans="1:9">
      <c r="A8326" t="s">
        <v>16342</v>
      </c>
      <c r="B8326">
        <v>566.684714360975</v>
      </c>
      <c r="C8326">
        <v>521.726501700251</v>
      </c>
      <c r="D8326">
        <v>604.149891578245</v>
      </c>
      <c r="E8326">
        <v>1.15798198789861</v>
      </c>
      <c r="F8326">
        <v>0.211612812764585</v>
      </c>
      <c r="G8326">
        <v>0.481097153150069</v>
      </c>
      <c r="H8326">
        <v>0.93906621481419</v>
      </c>
      <c r="I8326" t="s">
        <v>14646</v>
      </c>
    </row>
    <row r="8327" spans="1:9">
      <c r="A8327" t="s">
        <v>24471</v>
      </c>
      <c r="B8327">
        <v>162.692668340064</v>
      </c>
      <c r="C8327">
        <v>171.359130413741</v>
      </c>
      <c r="D8327">
        <v>155.470616611999</v>
      </c>
      <c r="E8327">
        <v>0.907279444267837</v>
      </c>
      <c r="F8327">
        <v>-0.140381122119222</v>
      </c>
      <c r="G8327">
        <v>0.481152924519731</v>
      </c>
      <c r="H8327">
        <v>0.93906621481419</v>
      </c>
      <c r="I8327" t="s">
        <v>14646</v>
      </c>
    </row>
    <row r="8328" spans="1:9">
      <c r="A8328" t="s">
        <v>17847</v>
      </c>
      <c r="B8328">
        <v>816.219068671828</v>
      </c>
      <c r="C8328">
        <v>857.82119666932</v>
      </c>
      <c r="D8328">
        <v>781.550628673918</v>
      </c>
      <c r="E8328">
        <v>0.911088035255437</v>
      </c>
      <c r="F8328">
        <v>-0.134337631540526</v>
      </c>
      <c r="G8328">
        <v>0.481433007855788</v>
      </c>
      <c r="H8328">
        <v>0.93919768447176</v>
      </c>
      <c r="I8328" t="s">
        <v>14646</v>
      </c>
    </row>
    <row r="8329" spans="1:9">
      <c r="A8329" t="s">
        <v>26051</v>
      </c>
      <c r="B8329">
        <v>951.950487930956</v>
      </c>
      <c r="C8329">
        <v>909.139863247476</v>
      </c>
      <c r="D8329">
        <v>987.626008500523</v>
      </c>
      <c r="E8329">
        <v>1.08633011093881</v>
      </c>
      <c r="F8329">
        <v>0.119462571877415</v>
      </c>
      <c r="G8329">
        <v>0.481449802445392</v>
      </c>
      <c r="H8329">
        <v>0.93919768447176</v>
      </c>
      <c r="I8329" t="s">
        <v>14646</v>
      </c>
    </row>
    <row r="8330" spans="1:9">
      <c r="A8330" t="s">
        <v>26682</v>
      </c>
      <c r="B8330">
        <v>499.362666709835</v>
      </c>
      <c r="C8330">
        <v>524.579496232218</v>
      </c>
      <c r="D8330">
        <v>478.348642107849</v>
      </c>
      <c r="E8330">
        <v>0.911870642187846</v>
      </c>
      <c r="F8330">
        <v>-0.133098916452044</v>
      </c>
      <c r="G8330">
        <v>0.481458759833986</v>
      </c>
      <c r="H8330">
        <v>0.93919768447176</v>
      </c>
      <c r="I8330" t="s">
        <v>14646</v>
      </c>
    </row>
    <row r="8331" spans="1:9">
      <c r="A8331" t="s">
        <v>17350</v>
      </c>
      <c r="B8331">
        <v>91.3252076482664</v>
      </c>
      <c r="C8331">
        <v>84.8747959785895</v>
      </c>
      <c r="D8331">
        <v>96.7005507063305</v>
      </c>
      <c r="E8331">
        <v>1.13933176028752</v>
      </c>
      <c r="F8331">
        <v>0.188187904402644</v>
      </c>
      <c r="G8331">
        <v>0.481497403145095</v>
      </c>
      <c r="H8331">
        <v>0.93919768447176</v>
      </c>
      <c r="I8331" t="s">
        <v>14646</v>
      </c>
    </row>
    <row r="8332" spans="1:9">
      <c r="A8332" t="s">
        <v>20201</v>
      </c>
      <c r="B8332">
        <v>670.162626324711</v>
      </c>
      <c r="C8332">
        <v>701.355288169409</v>
      </c>
      <c r="D8332">
        <v>644.16874145413</v>
      </c>
      <c r="E8332">
        <v>0.918462799554074</v>
      </c>
      <c r="F8332">
        <v>-0.122706805761643</v>
      </c>
      <c r="G8332">
        <v>0.481603554471408</v>
      </c>
      <c r="H8332">
        <v>0.93919768447176</v>
      </c>
      <c r="I8332" t="s">
        <v>14646</v>
      </c>
    </row>
    <row r="8333" spans="1:9">
      <c r="A8333" t="s">
        <v>25286</v>
      </c>
      <c r="B8333">
        <v>144.346125331808</v>
      </c>
      <c r="C8333">
        <v>153.225275139207</v>
      </c>
      <c r="D8333">
        <v>136.946833825643</v>
      </c>
      <c r="E8333">
        <v>0.893761383043526</v>
      </c>
      <c r="F8333">
        <v>-0.162038383668842</v>
      </c>
      <c r="G8333">
        <v>0.481636587946157</v>
      </c>
      <c r="H8333">
        <v>0.93919768447176</v>
      </c>
      <c r="I8333" t="s">
        <v>14646</v>
      </c>
    </row>
    <row r="8334" spans="1:9">
      <c r="A8334" t="s">
        <v>16470</v>
      </c>
      <c r="B8334">
        <v>1.68909815312801</v>
      </c>
      <c r="C8334">
        <v>0.911405073351104</v>
      </c>
      <c r="D8334">
        <v>2.33717571960877</v>
      </c>
      <c r="E8334">
        <v>2.56436549230005</v>
      </c>
      <c r="F8334">
        <v>1.35860190015871</v>
      </c>
      <c r="G8334">
        <v>0.481650250790733</v>
      </c>
      <c r="H8334">
        <v>0.93919768447176</v>
      </c>
      <c r="I8334" t="s">
        <v>14646</v>
      </c>
    </row>
    <row r="8335" spans="1:9">
      <c r="A8335" t="s">
        <v>27730</v>
      </c>
      <c r="B8335">
        <v>510.319532538198</v>
      </c>
      <c r="C8335">
        <v>536.156950638537</v>
      </c>
      <c r="D8335">
        <v>488.788350787916</v>
      </c>
      <c r="E8335">
        <v>0.911651616575691</v>
      </c>
      <c r="F8335">
        <v>-0.133445484380659</v>
      </c>
      <c r="G8335">
        <v>0.481745205082687</v>
      </c>
      <c r="H8335">
        <v>0.93919768447176</v>
      </c>
      <c r="I8335" t="s">
        <v>14646</v>
      </c>
    </row>
    <row r="8336" spans="1:9">
      <c r="A8336" t="s">
        <v>15240</v>
      </c>
      <c r="B8336">
        <v>282.392443282347</v>
      </c>
      <c r="C8336">
        <v>268.171256853274</v>
      </c>
      <c r="D8336">
        <v>294.243431973241</v>
      </c>
      <c r="E8336">
        <v>1.09722210883411</v>
      </c>
      <c r="F8336">
        <v>0.133855597645136</v>
      </c>
      <c r="G8336">
        <v>0.481755939600903</v>
      </c>
      <c r="H8336">
        <v>0.93919768447176</v>
      </c>
      <c r="I8336" t="s">
        <v>14646</v>
      </c>
    </row>
    <row r="8337" spans="1:9">
      <c r="A8337" t="s">
        <v>23362</v>
      </c>
      <c r="B8337">
        <v>365.616769081395</v>
      </c>
      <c r="C8337">
        <v>347.074624511175</v>
      </c>
      <c r="D8337">
        <v>381.068556223246</v>
      </c>
      <c r="E8337">
        <v>1.09794415757115</v>
      </c>
      <c r="F8337">
        <v>0.134804679439738</v>
      </c>
      <c r="G8337">
        <v>0.481837898083455</v>
      </c>
      <c r="H8337">
        <v>0.93919768447176</v>
      </c>
      <c r="I8337" t="s">
        <v>14646</v>
      </c>
    </row>
    <row r="8338" spans="1:9">
      <c r="A8338" t="s">
        <v>16239</v>
      </c>
      <c r="B8338">
        <v>301.204661674176</v>
      </c>
      <c r="C8338">
        <v>271.633165822891</v>
      </c>
      <c r="D8338">
        <v>325.84757488358</v>
      </c>
      <c r="E8338">
        <v>1.19958685419157</v>
      </c>
      <c r="F8338">
        <v>0.262537617468887</v>
      </c>
      <c r="G8338">
        <v>0.481878570386059</v>
      </c>
      <c r="H8338">
        <v>0.93919768447176</v>
      </c>
      <c r="I8338" t="s">
        <v>14646</v>
      </c>
    </row>
    <row r="8339" spans="1:9">
      <c r="A8339" t="s">
        <v>25547</v>
      </c>
      <c r="B8339">
        <v>4.25961065195586</v>
      </c>
      <c r="C8339">
        <v>3.05486099557346</v>
      </c>
      <c r="D8339">
        <v>5.26356869894118</v>
      </c>
      <c r="E8339">
        <v>1.72301414256432</v>
      </c>
      <c r="F8339">
        <v>0.784934543306139</v>
      </c>
      <c r="G8339">
        <v>0.481914103673487</v>
      </c>
      <c r="H8339">
        <v>0.93919768447176</v>
      </c>
      <c r="I8339" t="s">
        <v>14646</v>
      </c>
    </row>
    <row r="8340" spans="1:9">
      <c r="A8340" t="s">
        <v>26006</v>
      </c>
      <c r="B8340">
        <v>77.8059636169368</v>
      </c>
      <c r="C8340">
        <v>84.8289443659977</v>
      </c>
      <c r="D8340">
        <v>71.9534796593861</v>
      </c>
      <c r="E8340">
        <v>0.848218496612903</v>
      </c>
      <c r="F8340">
        <v>-0.237492151589004</v>
      </c>
      <c r="G8340">
        <v>0.48206303339416</v>
      </c>
      <c r="H8340">
        <v>0.939307816384444</v>
      </c>
      <c r="I8340" t="s">
        <v>14646</v>
      </c>
    </row>
    <row r="8341" spans="1:9">
      <c r="A8341" t="s">
        <v>20629</v>
      </c>
      <c r="B8341">
        <v>869.31106809866</v>
      </c>
      <c r="C8341">
        <v>913.983116617445</v>
      </c>
      <c r="D8341">
        <v>832.084360999671</v>
      </c>
      <c r="E8341">
        <v>0.91039357934655</v>
      </c>
      <c r="F8341">
        <v>-0.135437711976562</v>
      </c>
      <c r="G8341">
        <v>0.482086263555597</v>
      </c>
      <c r="H8341">
        <v>0.939307816384444</v>
      </c>
      <c r="I8341" t="s">
        <v>14646</v>
      </c>
    </row>
    <row r="8342" spans="1:9">
      <c r="A8342" t="s">
        <v>29636</v>
      </c>
      <c r="B8342">
        <v>0.305507638645226</v>
      </c>
      <c r="C8342">
        <v>0.672116805019498</v>
      </c>
      <c r="D8342">
        <v>0</v>
      </c>
      <c r="E8342">
        <v>0</v>
      </c>
      <c r="F8342" t="e">
        <f>-Inf</f>
        <v>#NAME?</v>
      </c>
      <c r="G8342">
        <v>0.482172623324655</v>
      </c>
      <c r="H8342">
        <v>0.93936340768598</v>
      </c>
      <c r="I8342" t="s">
        <v>14646</v>
      </c>
    </row>
    <row r="8343" spans="1:9">
      <c r="A8343" t="s">
        <v>21122</v>
      </c>
      <c r="B8343">
        <v>395.703587951608</v>
      </c>
      <c r="C8343">
        <v>375.30096539403</v>
      </c>
      <c r="D8343">
        <v>412.705773416256</v>
      </c>
      <c r="E8343">
        <v>1.09966616521478</v>
      </c>
      <c r="F8343">
        <v>0.137065619307495</v>
      </c>
      <c r="G8343">
        <v>0.48227825370384</v>
      </c>
      <c r="H8343">
        <v>0.939365554754246</v>
      </c>
      <c r="I8343" t="s">
        <v>14646</v>
      </c>
    </row>
    <row r="8344" spans="1:9">
      <c r="A8344" t="s">
        <v>24150</v>
      </c>
      <c r="B8344">
        <v>1544.71717779721</v>
      </c>
      <c r="C8344">
        <v>1649.0277047253</v>
      </c>
      <c r="D8344">
        <v>1457.79173869048</v>
      </c>
      <c r="E8344">
        <v>0.884031077533247</v>
      </c>
      <c r="F8344">
        <v>-0.177831007380373</v>
      </c>
      <c r="G8344">
        <v>0.482342544715301</v>
      </c>
      <c r="H8344">
        <v>0.939365554754246</v>
      </c>
      <c r="I8344" t="s">
        <v>14646</v>
      </c>
    </row>
    <row r="8345" spans="1:9">
      <c r="A8345" t="s">
        <v>20820</v>
      </c>
      <c r="B8345">
        <v>10.7853224126996</v>
      </c>
      <c r="C8345">
        <v>12.5499568626175</v>
      </c>
      <c r="D8345">
        <v>9.31479370443464</v>
      </c>
      <c r="E8345">
        <v>0.74221718898338</v>
      </c>
      <c r="F8345">
        <v>-0.430086682138201</v>
      </c>
      <c r="G8345">
        <v>0.482384233276111</v>
      </c>
      <c r="H8345">
        <v>0.939365554754246</v>
      </c>
      <c r="I8345" t="s">
        <v>14646</v>
      </c>
    </row>
    <row r="8346" spans="1:9">
      <c r="A8346" t="s">
        <v>22494</v>
      </c>
      <c r="B8346">
        <v>109.366826931897</v>
      </c>
      <c r="C8346">
        <v>101.090478813915</v>
      </c>
      <c r="D8346">
        <v>116.263783696881</v>
      </c>
      <c r="E8346">
        <v>1.15009628068828</v>
      </c>
      <c r="F8346">
        <v>0.201754641915014</v>
      </c>
      <c r="G8346">
        <v>0.482405039261261</v>
      </c>
      <c r="H8346">
        <v>0.939365554754246</v>
      </c>
      <c r="I8346" t="s">
        <v>14646</v>
      </c>
    </row>
    <row r="8347" spans="1:9">
      <c r="A8347" t="s">
        <v>20456</v>
      </c>
      <c r="B8347">
        <v>770.787439594405</v>
      </c>
      <c r="C8347">
        <v>735.663945773337</v>
      </c>
      <c r="D8347">
        <v>800.057017778628</v>
      </c>
      <c r="E8347">
        <v>1.08753055301303</v>
      </c>
      <c r="F8347">
        <v>0.121055932511904</v>
      </c>
      <c r="G8347">
        <v>0.482668040615182</v>
      </c>
      <c r="H8347">
        <v>0.939765030774663</v>
      </c>
      <c r="I8347" t="s">
        <v>14646</v>
      </c>
    </row>
    <row r="8348" spans="1:9">
      <c r="A8348" t="s">
        <v>25506</v>
      </c>
      <c r="B8348">
        <v>324.104049944761</v>
      </c>
      <c r="C8348">
        <v>339.894714741485</v>
      </c>
      <c r="D8348">
        <v>310.945162614156</v>
      </c>
      <c r="E8348">
        <v>0.914827883836478</v>
      </c>
      <c r="F8348">
        <v>-0.128427755307944</v>
      </c>
      <c r="G8348">
        <v>0.482779606779953</v>
      </c>
      <c r="H8348">
        <v>0.939769455945479</v>
      </c>
      <c r="I8348" t="s">
        <v>14646</v>
      </c>
    </row>
    <row r="8349" spans="1:9">
      <c r="A8349" t="s">
        <v>29637</v>
      </c>
      <c r="B8349">
        <v>0.303969557274422</v>
      </c>
      <c r="C8349">
        <v>0.668733026003728</v>
      </c>
      <c r="D8349">
        <v>0</v>
      </c>
      <c r="E8349">
        <v>0</v>
      </c>
      <c r="F8349" t="e">
        <f>-Inf</f>
        <v>#NAME?</v>
      </c>
      <c r="G8349">
        <v>0.483001353000208</v>
      </c>
      <c r="H8349">
        <v>0.939769455945479</v>
      </c>
      <c r="I8349" t="s">
        <v>14646</v>
      </c>
    </row>
    <row r="8350" spans="1:9">
      <c r="A8350" t="s">
        <v>20123</v>
      </c>
      <c r="B8350">
        <v>0.303969557274422</v>
      </c>
      <c r="C8350">
        <v>0.668733026003728</v>
      </c>
      <c r="D8350">
        <v>0</v>
      </c>
      <c r="E8350">
        <v>0</v>
      </c>
      <c r="F8350" t="e">
        <f>-Inf</f>
        <v>#NAME?</v>
      </c>
      <c r="G8350">
        <v>0.483001353000208</v>
      </c>
      <c r="H8350">
        <v>0.939769455945479</v>
      </c>
      <c r="I8350" t="s">
        <v>14646</v>
      </c>
    </row>
    <row r="8351" spans="1:9">
      <c r="A8351" t="s">
        <v>15229</v>
      </c>
      <c r="B8351">
        <v>208.915119084819</v>
      </c>
      <c r="C8351">
        <v>221.688067048741</v>
      </c>
      <c r="D8351">
        <v>198.27099578155</v>
      </c>
      <c r="E8351">
        <v>0.894369274905345</v>
      </c>
      <c r="F8351">
        <v>-0.161057468091638</v>
      </c>
      <c r="G8351">
        <v>0.483006473921884</v>
      </c>
      <c r="H8351">
        <v>0.939769455945479</v>
      </c>
      <c r="I8351" t="s">
        <v>14646</v>
      </c>
    </row>
    <row r="8352" spans="1:9">
      <c r="A8352" t="s">
        <v>25530</v>
      </c>
      <c r="B8352">
        <v>460.501042025587</v>
      </c>
      <c r="C8352">
        <v>435.217041269453</v>
      </c>
      <c r="D8352">
        <v>481.571042655698</v>
      </c>
      <c r="E8352">
        <v>1.10650778115452</v>
      </c>
      <c r="F8352">
        <v>0.146013596456202</v>
      </c>
      <c r="G8352">
        <v>0.483068827578631</v>
      </c>
      <c r="H8352">
        <v>0.939769455945479</v>
      </c>
      <c r="I8352" t="s">
        <v>14646</v>
      </c>
    </row>
    <row r="8353" spans="1:9">
      <c r="A8353" t="s">
        <v>28602</v>
      </c>
      <c r="B8353">
        <v>408.814962120462</v>
      </c>
      <c r="C8353">
        <v>430.237566409576</v>
      </c>
      <c r="D8353">
        <v>390.962791879534</v>
      </c>
      <c r="E8353">
        <v>0.908713748876467</v>
      </c>
      <c r="F8353">
        <v>-0.13810218783237</v>
      </c>
      <c r="G8353">
        <v>0.483087935601911</v>
      </c>
      <c r="H8353">
        <v>0.939769455945479</v>
      </c>
      <c r="I8353" t="s">
        <v>14646</v>
      </c>
    </row>
    <row r="8354" spans="1:9">
      <c r="A8354" t="s">
        <v>23615</v>
      </c>
      <c r="B8354">
        <v>308.34570098356</v>
      </c>
      <c r="C8354">
        <v>324.708685194938</v>
      </c>
      <c r="D8354">
        <v>294.709880807412</v>
      </c>
      <c r="E8354">
        <v>0.907613175269654</v>
      </c>
      <c r="F8354">
        <v>-0.139850542996737</v>
      </c>
      <c r="G8354">
        <v>0.48314460345689</v>
      </c>
      <c r="H8354">
        <v>0.939769455945479</v>
      </c>
      <c r="I8354" t="s">
        <v>14646</v>
      </c>
    </row>
    <row r="8355" spans="1:9">
      <c r="A8355" t="s">
        <v>28301</v>
      </c>
      <c r="B8355">
        <v>431.192743048392</v>
      </c>
      <c r="C8355">
        <v>409.211598934839</v>
      </c>
      <c r="D8355">
        <v>449.510363143019</v>
      </c>
      <c r="E8355">
        <v>1.09847903703872</v>
      </c>
      <c r="F8355">
        <v>0.135507338173709</v>
      </c>
      <c r="G8355">
        <v>0.483218611258457</v>
      </c>
      <c r="H8355">
        <v>0.939769455945479</v>
      </c>
      <c r="I8355" t="s">
        <v>14646</v>
      </c>
    </row>
    <row r="8356" spans="1:9">
      <c r="A8356" t="s">
        <v>16423</v>
      </c>
      <c r="B8356">
        <v>6.17620456070722</v>
      </c>
      <c r="C8356">
        <v>4.83554565149299</v>
      </c>
      <c r="D8356">
        <v>7.29342031838575</v>
      </c>
      <c r="E8356">
        <v>1.50829313670813</v>
      </c>
      <c r="F8356">
        <v>0.59291684357773</v>
      </c>
      <c r="G8356">
        <v>0.483314660603826</v>
      </c>
      <c r="H8356">
        <v>0.939769455945479</v>
      </c>
      <c r="I8356" t="s">
        <v>14646</v>
      </c>
    </row>
    <row r="8357" spans="1:9">
      <c r="A8357" t="s">
        <v>24438</v>
      </c>
      <c r="B8357">
        <v>535.082977756011</v>
      </c>
      <c r="C8357">
        <v>561.924163715078</v>
      </c>
      <c r="D8357">
        <v>512.715322790122</v>
      </c>
      <c r="E8357">
        <v>0.912427967860255</v>
      </c>
      <c r="F8357">
        <v>-0.132217425884293</v>
      </c>
      <c r="G8357">
        <v>0.483317743613404</v>
      </c>
      <c r="H8357">
        <v>0.939769455945479</v>
      </c>
      <c r="I8357" t="s">
        <v>14646</v>
      </c>
    </row>
    <row r="8358" spans="1:9">
      <c r="A8358" t="s">
        <v>23173</v>
      </c>
      <c r="B8358">
        <v>531.033273295711</v>
      </c>
      <c r="C8358">
        <v>557.840565101795</v>
      </c>
      <c r="D8358">
        <v>508.693863457307</v>
      </c>
      <c r="E8358">
        <v>0.911898300842429</v>
      </c>
      <c r="F8358">
        <v>-0.133055157615202</v>
      </c>
      <c r="G8358">
        <v>0.483446621233174</v>
      </c>
      <c r="H8358">
        <v>0.939769455945479</v>
      </c>
      <c r="I8358" t="s">
        <v>14646</v>
      </c>
    </row>
    <row r="8359" spans="1:9">
      <c r="A8359" t="s">
        <v>22983</v>
      </c>
      <c r="B8359">
        <v>952.131242252053</v>
      </c>
      <c r="C8359">
        <v>906.570578980161</v>
      </c>
      <c r="D8359">
        <v>990.098461645296</v>
      </c>
      <c r="E8359">
        <v>1.0921361056732</v>
      </c>
      <c r="F8359">
        <v>0.127152660968208</v>
      </c>
      <c r="G8359">
        <v>0.483651110331249</v>
      </c>
      <c r="H8359">
        <v>0.939769455945479</v>
      </c>
      <c r="I8359" t="s">
        <v>14646</v>
      </c>
    </row>
    <row r="8360" spans="1:9">
      <c r="A8360" t="s">
        <v>15647</v>
      </c>
      <c r="B8360">
        <v>0.437712577142895</v>
      </c>
      <c r="C8360">
        <v>0</v>
      </c>
      <c r="D8360">
        <v>0.802473058095308</v>
      </c>
      <c r="E8360" t="s">
        <v>14755</v>
      </c>
      <c r="F8360" t="s">
        <v>14755</v>
      </c>
      <c r="G8360">
        <v>0.483659349945128</v>
      </c>
      <c r="H8360">
        <v>0.939769455945479</v>
      </c>
      <c r="I8360" t="s">
        <v>14646</v>
      </c>
    </row>
    <row r="8361" spans="1:9">
      <c r="A8361" t="s">
        <v>18694</v>
      </c>
      <c r="B8361">
        <v>339.364281658179</v>
      </c>
      <c r="C8361">
        <v>319.391179493347</v>
      </c>
      <c r="D8361">
        <v>356.008533462206</v>
      </c>
      <c r="E8361">
        <v>1.11464735509273</v>
      </c>
      <c r="F8361">
        <v>0.156587351823272</v>
      </c>
      <c r="G8361">
        <v>0.483676069072335</v>
      </c>
      <c r="H8361">
        <v>0.939769455945479</v>
      </c>
      <c r="I8361" t="s">
        <v>14646</v>
      </c>
    </row>
    <row r="8362" spans="1:9">
      <c r="A8362" t="s">
        <v>18214</v>
      </c>
      <c r="B8362">
        <v>519.788816917735</v>
      </c>
      <c r="C8362">
        <v>495.272666053921</v>
      </c>
      <c r="D8362">
        <v>540.218942637581</v>
      </c>
      <c r="E8362">
        <v>1.09075056966452</v>
      </c>
      <c r="F8362">
        <v>0.125321227188598</v>
      </c>
      <c r="G8362">
        <v>0.48372481242158</v>
      </c>
      <c r="H8362">
        <v>0.939769455945479</v>
      </c>
      <c r="I8362" t="s">
        <v>14646</v>
      </c>
    </row>
    <row r="8363" spans="1:9">
      <c r="A8363" t="s">
        <v>26160</v>
      </c>
      <c r="B8363">
        <v>326.440410809255</v>
      </c>
      <c r="C8363">
        <v>309.726255853929</v>
      </c>
      <c r="D8363">
        <v>340.368873272027</v>
      </c>
      <c r="E8363">
        <v>1.09893451665444</v>
      </c>
      <c r="F8363">
        <v>0.136105421489548</v>
      </c>
      <c r="G8363">
        <v>0.483772321283975</v>
      </c>
      <c r="H8363">
        <v>0.939769455945479</v>
      </c>
      <c r="I8363" t="s">
        <v>14646</v>
      </c>
    </row>
    <row r="8364" spans="1:9">
      <c r="A8364" t="s">
        <v>28665</v>
      </c>
      <c r="B8364">
        <v>617.886070827118</v>
      </c>
      <c r="C8364">
        <v>649.940837172731</v>
      </c>
      <c r="D8364">
        <v>591.173765539106</v>
      </c>
      <c r="E8364">
        <v>0.909580890640348</v>
      </c>
      <c r="F8364">
        <v>-0.136726149878838</v>
      </c>
      <c r="G8364">
        <v>0.483776500884576</v>
      </c>
      <c r="H8364">
        <v>0.939769455945479</v>
      </c>
      <c r="I8364" t="s">
        <v>14646</v>
      </c>
    </row>
    <row r="8365" spans="1:9">
      <c r="A8365" t="s">
        <v>17382</v>
      </c>
      <c r="B8365">
        <v>61.3469861204141</v>
      </c>
      <c r="C8365">
        <v>66.5836684190199</v>
      </c>
      <c r="D8365">
        <v>56.9830842049091</v>
      </c>
      <c r="E8365">
        <v>0.855811726177461</v>
      </c>
      <c r="F8365">
        <v>-0.224634648244058</v>
      </c>
      <c r="G8365">
        <v>0.483785553134713</v>
      </c>
      <c r="H8365">
        <v>0.939769455945479</v>
      </c>
      <c r="I8365" t="s">
        <v>14646</v>
      </c>
    </row>
    <row r="8366" spans="1:9">
      <c r="A8366" t="s">
        <v>20448</v>
      </c>
      <c r="B8366">
        <v>59.6801860466094</v>
      </c>
      <c r="C8366">
        <v>63.9462651583154</v>
      </c>
      <c r="D8366">
        <v>56.1251201201877</v>
      </c>
      <c r="E8366">
        <v>0.87769191806958</v>
      </c>
      <c r="F8366">
        <v>-0.188213472064447</v>
      </c>
      <c r="G8366">
        <v>0.483818789788822</v>
      </c>
      <c r="H8366">
        <v>0.939769455945479</v>
      </c>
      <c r="I8366" t="s">
        <v>14646</v>
      </c>
    </row>
    <row r="8367" spans="1:9">
      <c r="A8367" t="s">
        <v>27216</v>
      </c>
      <c r="B8367">
        <v>847.517127566605</v>
      </c>
      <c r="C8367">
        <v>887.542332029013</v>
      </c>
      <c r="D8367">
        <v>814.162790514598</v>
      </c>
      <c r="E8367">
        <v>0.917322770006179</v>
      </c>
      <c r="F8367">
        <v>-0.124498643777925</v>
      </c>
      <c r="G8367">
        <v>0.484016900578029</v>
      </c>
      <c r="H8367">
        <v>0.939769455945479</v>
      </c>
      <c r="I8367" t="s">
        <v>14646</v>
      </c>
    </row>
    <row r="8368" spans="1:9">
      <c r="A8368" t="s">
        <v>21830</v>
      </c>
      <c r="B8368">
        <v>98.901879313721</v>
      </c>
      <c r="C8368">
        <v>105.363064498944</v>
      </c>
      <c r="D8368">
        <v>93.5175583260355</v>
      </c>
      <c r="E8368">
        <v>0.887574395930494</v>
      </c>
      <c r="F8368">
        <v>-0.17206004451883</v>
      </c>
      <c r="G8368">
        <v>0.484035510756246</v>
      </c>
      <c r="H8368">
        <v>0.939769455945479</v>
      </c>
      <c r="I8368" t="s">
        <v>14646</v>
      </c>
    </row>
    <row r="8369" spans="1:9">
      <c r="A8369" t="s">
        <v>27714</v>
      </c>
      <c r="B8369">
        <v>7.06823694717638</v>
      </c>
      <c r="C8369">
        <v>5.70243346980712</v>
      </c>
      <c r="D8369">
        <v>8.20640651165075</v>
      </c>
      <c r="E8369">
        <v>1.43910605096956</v>
      </c>
      <c r="F8369">
        <v>0.525172911446031</v>
      </c>
      <c r="G8369">
        <v>0.484047710347811</v>
      </c>
      <c r="H8369">
        <v>0.939769455945479</v>
      </c>
      <c r="I8369" t="s">
        <v>14646</v>
      </c>
    </row>
    <row r="8370" spans="1:9">
      <c r="A8370" t="s">
        <v>28827</v>
      </c>
      <c r="B8370">
        <v>0.301916126576045</v>
      </c>
      <c r="C8370">
        <v>0.664215478467298</v>
      </c>
      <c r="D8370">
        <v>0</v>
      </c>
      <c r="E8370">
        <v>0</v>
      </c>
      <c r="F8370" t="e">
        <f>-Inf</f>
        <v>#NAME?</v>
      </c>
      <c r="G8370">
        <v>0.484114669164761</v>
      </c>
      <c r="H8370">
        <v>0.939769455945479</v>
      </c>
      <c r="I8370" t="s">
        <v>14646</v>
      </c>
    </row>
    <row r="8371" spans="1:9">
      <c r="A8371" t="s">
        <v>23134</v>
      </c>
      <c r="B8371">
        <v>599.328515126375</v>
      </c>
      <c r="C8371">
        <v>630.784122298753</v>
      </c>
      <c r="D8371">
        <v>573.115509149394</v>
      </c>
      <c r="E8371">
        <v>0.908576308263438</v>
      </c>
      <c r="F8371">
        <v>-0.138320408242957</v>
      </c>
      <c r="G8371">
        <v>0.484141269683329</v>
      </c>
      <c r="H8371">
        <v>0.939769455945479</v>
      </c>
      <c r="I8371" t="s">
        <v>14646</v>
      </c>
    </row>
    <row r="8372" spans="1:9">
      <c r="A8372" t="s">
        <v>25864</v>
      </c>
      <c r="B8372">
        <v>13.481040219224</v>
      </c>
      <c r="C8372">
        <v>11.1248446551946</v>
      </c>
      <c r="D8372">
        <v>15.4445365225818</v>
      </c>
      <c r="E8372">
        <v>1.38829233137833</v>
      </c>
      <c r="F8372">
        <v>0.473311386809163</v>
      </c>
      <c r="G8372">
        <v>0.484157934266195</v>
      </c>
      <c r="H8372">
        <v>0.939769455945479</v>
      </c>
      <c r="I8372" t="s">
        <v>14646</v>
      </c>
    </row>
    <row r="8373" spans="1:9">
      <c r="A8373" t="s">
        <v>14782</v>
      </c>
      <c r="B8373">
        <v>77.0536383097651</v>
      </c>
      <c r="C8373">
        <v>84.543010142675</v>
      </c>
      <c r="D8373">
        <v>70.8124951156736</v>
      </c>
      <c r="E8373">
        <v>0.837591363214655</v>
      </c>
      <c r="F8373">
        <v>-0.255681528826411</v>
      </c>
      <c r="G8373">
        <v>0.484248840265871</v>
      </c>
      <c r="H8373">
        <v>0.939769455945479</v>
      </c>
      <c r="I8373" t="s">
        <v>14646</v>
      </c>
    </row>
    <row r="8374" spans="1:9">
      <c r="A8374" t="s">
        <v>22646</v>
      </c>
      <c r="B8374">
        <v>437.947893198705</v>
      </c>
      <c r="C8374">
        <v>382.771236849303</v>
      </c>
      <c r="D8374">
        <v>483.928440156539</v>
      </c>
      <c r="E8374">
        <v>1.26427587438359</v>
      </c>
      <c r="F8374">
        <v>0.338311304637159</v>
      </c>
      <c r="G8374">
        <v>0.48426273317843</v>
      </c>
      <c r="H8374">
        <v>0.939769455945479</v>
      </c>
      <c r="I8374" t="s">
        <v>14646</v>
      </c>
    </row>
    <row r="8375" spans="1:9">
      <c r="A8375" t="s">
        <v>22035</v>
      </c>
      <c r="B8375">
        <v>15.7619841746365</v>
      </c>
      <c r="C8375">
        <v>13.56264042544</v>
      </c>
      <c r="D8375">
        <v>17.5947706323002</v>
      </c>
      <c r="E8375">
        <v>1.29729684488995</v>
      </c>
      <c r="F8375">
        <v>0.375508631980124</v>
      </c>
      <c r="G8375">
        <v>0.484357169849791</v>
      </c>
      <c r="H8375">
        <v>0.939769455945479</v>
      </c>
      <c r="I8375" t="s">
        <v>14646</v>
      </c>
    </row>
    <row r="8376" spans="1:9">
      <c r="A8376" t="s">
        <v>20256</v>
      </c>
      <c r="B8376">
        <v>58.6974268578365</v>
      </c>
      <c r="C8376">
        <v>63.4410841828433</v>
      </c>
      <c r="D8376">
        <v>54.7443790869974</v>
      </c>
      <c r="E8376">
        <v>0.862916827354634</v>
      </c>
      <c r="F8376">
        <v>-0.212706583624037</v>
      </c>
      <c r="G8376">
        <v>0.484357676873866</v>
      </c>
      <c r="H8376">
        <v>0.939769455945479</v>
      </c>
      <c r="I8376" t="s">
        <v>14646</v>
      </c>
    </row>
    <row r="8377" spans="1:9">
      <c r="A8377" t="s">
        <v>17652</v>
      </c>
      <c r="B8377">
        <v>20.9494270487096</v>
      </c>
      <c r="C8377">
        <v>18.5407284013504</v>
      </c>
      <c r="D8377">
        <v>22.956675921509</v>
      </c>
      <c r="E8377">
        <v>1.23817551417435</v>
      </c>
      <c r="F8377">
        <v>0.308215834327059</v>
      </c>
      <c r="G8377">
        <v>0.484405913237595</v>
      </c>
      <c r="H8377">
        <v>0.939769455945479</v>
      </c>
      <c r="I8377" t="s">
        <v>14646</v>
      </c>
    </row>
    <row r="8378" spans="1:9">
      <c r="A8378" t="s">
        <v>6772</v>
      </c>
      <c r="B8378">
        <v>7647.29060629636</v>
      </c>
      <c r="C8378">
        <v>7318.95111614803</v>
      </c>
      <c r="D8378">
        <v>7920.90684808664</v>
      </c>
      <c r="E8378">
        <v>1.08224617467529</v>
      </c>
      <c r="F8378">
        <v>0.114028701186216</v>
      </c>
      <c r="G8378">
        <v>0.484530331643927</v>
      </c>
      <c r="H8378">
        <v>0.93984290339515</v>
      </c>
      <c r="I8378" t="s">
        <v>14646</v>
      </c>
    </row>
    <row r="8379" spans="1:9">
      <c r="A8379" t="s">
        <v>27632</v>
      </c>
      <c r="B8379">
        <v>116.743513433008</v>
      </c>
      <c r="C8379">
        <v>109.481912874777</v>
      </c>
      <c r="D8379">
        <v>122.794847231533</v>
      </c>
      <c r="E8379">
        <v>1.12159939488802</v>
      </c>
      <c r="F8379">
        <v>0.165557476115697</v>
      </c>
      <c r="G8379">
        <v>0.4845594875606</v>
      </c>
      <c r="H8379">
        <v>0.93984290339515</v>
      </c>
      <c r="I8379" t="s">
        <v>14646</v>
      </c>
    </row>
    <row r="8380" spans="1:9">
      <c r="A8380" t="s">
        <v>26405</v>
      </c>
      <c r="B8380">
        <v>0.436256045564907</v>
      </c>
      <c r="C8380">
        <v>0</v>
      </c>
      <c r="D8380">
        <v>0.799802750202329</v>
      </c>
      <c r="E8380" t="s">
        <v>14755</v>
      </c>
      <c r="F8380" t="s">
        <v>14755</v>
      </c>
      <c r="G8380">
        <v>0.484626721721693</v>
      </c>
      <c r="H8380">
        <v>0.939861087350427</v>
      </c>
      <c r="I8380" t="s">
        <v>14646</v>
      </c>
    </row>
    <row r="8381" spans="1:9">
      <c r="A8381" t="s">
        <v>24316</v>
      </c>
      <c r="B8381">
        <v>30.8471888423577</v>
      </c>
      <c r="C8381">
        <v>34.0520286577402</v>
      </c>
      <c r="D8381">
        <v>28.1764889962056</v>
      </c>
      <c r="E8381">
        <v>0.827454049196594</v>
      </c>
      <c r="F8381">
        <v>-0.273248897574009</v>
      </c>
      <c r="G8381">
        <v>0.484765872837674</v>
      </c>
      <c r="H8381">
        <v>0.940018722499125</v>
      </c>
      <c r="I8381" t="s">
        <v>14646</v>
      </c>
    </row>
    <row r="8382" spans="1:9">
      <c r="A8382" t="s">
        <v>17928</v>
      </c>
      <c r="B8382">
        <v>1077.7580579152</v>
      </c>
      <c r="C8382">
        <v>1132.66940317951</v>
      </c>
      <c r="D8382">
        <v>1031.99860352828</v>
      </c>
      <c r="E8382">
        <v>0.911120756534397</v>
      </c>
      <c r="F8382">
        <v>-0.134285818787668</v>
      </c>
      <c r="G8382">
        <v>0.484919644133579</v>
      </c>
      <c r="H8382">
        <v>0.940070451433829</v>
      </c>
      <c r="I8382" t="s">
        <v>14646</v>
      </c>
    </row>
    <row r="8383" spans="1:9">
      <c r="A8383" t="s">
        <v>23303</v>
      </c>
      <c r="B8383">
        <v>3.77737880326893</v>
      </c>
      <c r="C8383">
        <v>2.6672847472355</v>
      </c>
      <c r="D8383">
        <v>4.70245718329678</v>
      </c>
      <c r="E8383">
        <v>1.7630128122506</v>
      </c>
      <c r="F8383">
        <v>0.818042959118238</v>
      </c>
      <c r="G8383">
        <v>0.484923499765134</v>
      </c>
      <c r="H8383">
        <v>0.940070451433829</v>
      </c>
      <c r="I8383" t="s">
        <v>14646</v>
      </c>
    </row>
    <row r="8384" spans="1:9">
      <c r="A8384" t="s">
        <v>28232</v>
      </c>
      <c r="B8384">
        <v>75.1329425275434</v>
      </c>
      <c r="C8384">
        <v>80.1358088175456</v>
      </c>
      <c r="D8384">
        <v>70.9638872858749</v>
      </c>
      <c r="E8384">
        <v>0.885545280355835</v>
      </c>
      <c r="F8384">
        <v>-0.175362017074891</v>
      </c>
      <c r="G8384">
        <v>0.484966164923386</v>
      </c>
      <c r="H8384">
        <v>0.940070451433829</v>
      </c>
      <c r="I8384" t="s">
        <v>14646</v>
      </c>
    </row>
    <row r="8385" spans="1:9">
      <c r="A8385" t="s">
        <v>17584</v>
      </c>
      <c r="B8385">
        <v>1.35755883331271</v>
      </c>
      <c r="C8385">
        <v>0.678757257377072</v>
      </c>
      <c r="D8385">
        <v>1.92322681325908</v>
      </c>
      <c r="E8385">
        <v>2.83345303841173</v>
      </c>
      <c r="F8385">
        <v>1.50256129144975</v>
      </c>
      <c r="G8385">
        <v>0.485113736527031</v>
      </c>
      <c r="H8385">
        <v>0.940138644161257</v>
      </c>
      <c r="I8385" t="s">
        <v>14646</v>
      </c>
    </row>
    <row r="8386" spans="1:9">
      <c r="A8386" t="s">
        <v>16191</v>
      </c>
      <c r="B8386">
        <v>1181.5240016157</v>
      </c>
      <c r="C8386">
        <v>1234.56825483443</v>
      </c>
      <c r="D8386">
        <v>1137.32045726676</v>
      </c>
      <c r="E8386">
        <v>0.921229306531366</v>
      </c>
      <c r="F8386">
        <v>-0.118367787409514</v>
      </c>
      <c r="G8386">
        <v>0.485117096488528</v>
      </c>
      <c r="H8386">
        <v>0.940138644161257</v>
      </c>
      <c r="I8386" t="s">
        <v>14646</v>
      </c>
    </row>
    <row r="8387" spans="1:9">
      <c r="A8387" t="s">
        <v>17784</v>
      </c>
      <c r="B8387">
        <v>83.0040210238939</v>
      </c>
      <c r="C8387">
        <v>93.0743155792168</v>
      </c>
      <c r="D8387">
        <v>74.6121088944582</v>
      </c>
      <c r="E8387">
        <v>0.801640156364671</v>
      </c>
      <c r="F8387">
        <v>-0.318973315973595</v>
      </c>
      <c r="G8387">
        <v>0.485194646787841</v>
      </c>
      <c r="H8387">
        <v>0.94017676755597</v>
      </c>
      <c r="I8387" t="s">
        <v>14646</v>
      </c>
    </row>
    <row r="8388" spans="1:9">
      <c r="A8388" t="s">
        <v>27490</v>
      </c>
      <c r="B8388">
        <v>316.34201777213</v>
      </c>
      <c r="C8388">
        <v>332.30306639714</v>
      </c>
      <c r="D8388">
        <v>303.041143917955</v>
      </c>
      <c r="E8388">
        <v>0.911942063019623</v>
      </c>
      <c r="F8388">
        <v>-0.132985924060249</v>
      </c>
      <c r="G8388">
        <v>0.485563536954774</v>
      </c>
      <c r="H8388">
        <v>0.940537508812288</v>
      </c>
      <c r="I8388" t="s">
        <v>14646</v>
      </c>
    </row>
    <row r="8389" spans="1:9">
      <c r="A8389" t="s">
        <v>19413</v>
      </c>
      <c r="B8389">
        <v>183.234706705696</v>
      </c>
      <c r="C8389">
        <v>192.67843786451</v>
      </c>
      <c r="D8389">
        <v>175.364930740018</v>
      </c>
      <c r="E8389">
        <v>0.910142996194174</v>
      </c>
      <c r="F8389">
        <v>-0.135834864199048</v>
      </c>
      <c r="G8389">
        <v>0.485584636387166</v>
      </c>
      <c r="H8389">
        <v>0.940537508812288</v>
      </c>
      <c r="I8389" t="s">
        <v>14646</v>
      </c>
    </row>
    <row r="8390" spans="1:9">
      <c r="A8390" t="s">
        <v>19213</v>
      </c>
      <c r="B8390">
        <v>277.56269794977</v>
      </c>
      <c r="C8390">
        <v>292.44895711207</v>
      </c>
      <c r="D8390">
        <v>265.157481981186</v>
      </c>
      <c r="E8390">
        <v>0.90667952657316</v>
      </c>
      <c r="F8390">
        <v>-0.141335386607581</v>
      </c>
      <c r="G8390">
        <v>0.485721393172065</v>
      </c>
      <c r="H8390">
        <v>0.940537508812288</v>
      </c>
      <c r="I8390" t="s">
        <v>14646</v>
      </c>
    </row>
    <row r="8391" spans="1:9">
      <c r="A8391" t="s">
        <v>27748</v>
      </c>
      <c r="B8391">
        <v>1412.0010689841</v>
      </c>
      <c r="C8391">
        <v>1478.53496006753</v>
      </c>
      <c r="D8391">
        <v>1356.55615974791</v>
      </c>
      <c r="E8391">
        <v>0.91750022582215</v>
      </c>
      <c r="F8391">
        <v>-0.124219581844367</v>
      </c>
      <c r="G8391">
        <v>0.485724342628577</v>
      </c>
      <c r="H8391">
        <v>0.940537508812288</v>
      </c>
      <c r="I8391" t="s">
        <v>14646</v>
      </c>
    </row>
    <row r="8392" spans="1:9">
      <c r="A8392" t="s">
        <v>16835</v>
      </c>
      <c r="B8392">
        <v>42.6581806780384</v>
      </c>
      <c r="C8392">
        <v>47.0774823144552</v>
      </c>
      <c r="D8392">
        <v>38.9754293143578</v>
      </c>
      <c r="E8392">
        <v>0.827899611411257</v>
      </c>
      <c r="F8392">
        <v>-0.272472253370029</v>
      </c>
      <c r="G8392">
        <v>0.48575779350459</v>
      </c>
      <c r="H8392">
        <v>0.940537508812288</v>
      </c>
      <c r="I8392" t="s">
        <v>14646</v>
      </c>
    </row>
    <row r="8393" spans="1:9">
      <c r="A8393" t="s">
        <v>29638</v>
      </c>
      <c r="B8393">
        <v>0.298897739140784</v>
      </c>
      <c r="C8393">
        <v>0.657575026109725</v>
      </c>
      <c r="D8393">
        <v>0</v>
      </c>
      <c r="E8393">
        <v>0</v>
      </c>
      <c r="F8393" t="e">
        <f>-Inf</f>
        <v>#NAME?</v>
      </c>
      <c r="G8393">
        <v>0.48576567302289</v>
      </c>
      <c r="H8393">
        <v>0.940537508812288</v>
      </c>
      <c r="I8393" t="s">
        <v>14646</v>
      </c>
    </row>
    <row r="8394" spans="1:9">
      <c r="A8394" t="s">
        <v>15589</v>
      </c>
      <c r="B8394">
        <v>31.837767874927</v>
      </c>
      <c r="C8394">
        <v>34.9917151668613</v>
      </c>
      <c r="D8394">
        <v>29.2094784649818</v>
      </c>
      <c r="E8394">
        <v>0.834754121816939</v>
      </c>
      <c r="F8394">
        <v>-0.260576782897053</v>
      </c>
      <c r="G8394">
        <v>0.485810656727192</v>
      </c>
      <c r="H8394">
        <v>0.940537508812288</v>
      </c>
      <c r="I8394" t="s">
        <v>14646</v>
      </c>
    </row>
    <row r="8395" spans="1:9">
      <c r="A8395" t="s">
        <v>27412</v>
      </c>
      <c r="B8395">
        <v>36.796590982966</v>
      </c>
      <c r="C8395">
        <v>40.6939322178866</v>
      </c>
      <c r="D8395">
        <v>33.5488066205322</v>
      </c>
      <c r="E8395">
        <v>0.824417911763911</v>
      </c>
      <c r="F8395">
        <v>-0.278552244871614</v>
      </c>
      <c r="G8395">
        <v>0.485844018495685</v>
      </c>
      <c r="H8395">
        <v>0.940537508812288</v>
      </c>
      <c r="I8395" t="s">
        <v>14646</v>
      </c>
    </row>
    <row r="8396" spans="1:9">
      <c r="A8396" t="s">
        <v>22602</v>
      </c>
      <c r="B8396">
        <v>196.600143764183</v>
      </c>
      <c r="C8396">
        <v>208.203451965728</v>
      </c>
      <c r="D8396">
        <v>186.930720262896</v>
      </c>
      <c r="E8396">
        <v>0.897827190173899</v>
      </c>
      <c r="F8396">
        <v>-0.155490306792678</v>
      </c>
      <c r="G8396">
        <v>0.485960064776152</v>
      </c>
      <c r="H8396">
        <v>0.940650058653934</v>
      </c>
      <c r="I8396" t="s">
        <v>14646</v>
      </c>
    </row>
    <row r="8397" spans="1:9">
      <c r="A8397" t="s">
        <v>25798</v>
      </c>
      <c r="B8397">
        <v>1862.92472774101</v>
      </c>
      <c r="C8397">
        <v>1776.19289012889</v>
      </c>
      <c r="D8397">
        <v>1935.20125908445</v>
      </c>
      <c r="E8397">
        <v>1.08952201635264</v>
      </c>
      <c r="F8397">
        <v>0.123695349791911</v>
      </c>
      <c r="G8397">
        <v>0.486209450536147</v>
      </c>
      <c r="H8397">
        <v>0.940716016659013</v>
      </c>
      <c r="I8397" t="s">
        <v>14646</v>
      </c>
    </row>
    <row r="8398" spans="1:9">
      <c r="A8398" t="s">
        <v>25652</v>
      </c>
      <c r="B8398">
        <v>237.448982145993</v>
      </c>
      <c r="C8398">
        <v>224.399499244222</v>
      </c>
      <c r="D8398">
        <v>248.323551230802</v>
      </c>
      <c r="E8398">
        <v>1.10661366031188</v>
      </c>
      <c r="F8398">
        <v>0.146151637986606</v>
      </c>
      <c r="G8398">
        <v>0.486234205093793</v>
      </c>
      <c r="H8398">
        <v>0.940716016659013</v>
      </c>
      <c r="I8398" t="s">
        <v>14646</v>
      </c>
    </row>
    <row r="8399" spans="1:9">
      <c r="A8399" t="s">
        <v>9265</v>
      </c>
      <c r="B8399">
        <v>10.1288812049963</v>
      </c>
      <c r="C8399">
        <v>8.40217079743232</v>
      </c>
      <c r="D8399">
        <v>11.5678065446329</v>
      </c>
      <c r="E8399">
        <v>1.37676403200087</v>
      </c>
      <c r="F8399">
        <v>0.461281312534483</v>
      </c>
      <c r="G8399">
        <v>0.486242163196185</v>
      </c>
      <c r="H8399">
        <v>0.940716016659013</v>
      </c>
      <c r="I8399" t="s">
        <v>14646</v>
      </c>
    </row>
    <row r="8400" spans="1:9">
      <c r="A8400" t="s">
        <v>21531</v>
      </c>
      <c r="B8400">
        <v>1350.3848893233</v>
      </c>
      <c r="C8400">
        <v>1413.73838625409</v>
      </c>
      <c r="D8400">
        <v>1297.59030854764</v>
      </c>
      <c r="E8400">
        <v>0.91784330196041</v>
      </c>
      <c r="F8400">
        <v>-0.123680223144933</v>
      </c>
      <c r="G8400">
        <v>0.486271507252638</v>
      </c>
      <c r="H8400">
        <v>0.940716016659013</v>
      </c>
      <c r="I8400" t="s">
        <v>14646</v>
      </c>
    </row>
    <row r="8401" spans="1:9">
      <c r="A8401" t="s">
        <v>23243</v>
      </c>
      <c r="B8401">
        <v>314.563053014457</v>
      </c>
      <c r="C8401">
        <v>297.978732398395</v>
      </c>
      <c r="D8401">
        <v>328.383320194509</v>
      </c>
      <c r="E8401">
        <v>1.1020361001988</v>
      </c>
      <c r="F8401">
        <v>0.140171484094856</v>
      </c>
      <c r="G8401">
        <v>0.486301949605284</v>
      </c>
      <c r="H8401">
        <v>0.940716016659013</v>
      </c>
      <c r="I8401" t="s">
        <v>14646</v>
      </c>
    </row>
    <row r="8402" spans="1:9">
      <c r="A8402" t="s">
        <v>24817</v>
      </c>
      <c r="B8402">
        <v>1.96088082796047</v>
      </c>
      <c r="C8402">
        <v>1.14743666834091</v>
      </c>
      <c r="D8402">
        <v>2.63875096097678</v>
      </c>
      <c r="E8402">
        <v>2.29969202988099</v>
      </c>
      <c r="F8402">
        <v>1.20144067129467</v>
      </c>
      <c r="G8402">
        <v>0.48636311765338</v>
      </c>
      <c r="H8402">
        <v>0.940716016659013</v>
      </c>
      <c r="I8402" t="s">
        <v>14646</v>
      </c>
    </row>
    <row r="8403" spans="1:9">
      <c r="A8403" t="s">
        <v>15319</v>
      </c>
      <c r="B8403">
        <v>1815.319749386</v>
      </c>
      <c r="C8403">
        <v>1904.03796931736</v>
      </c>
      <c r="D8403">
        <v>1741.38789944319</v>
      </c>
      <c r="E8403">
        <v>0.914576246642558</v>
      </c>
      <c r="F8403">
        <v>-0.128824644904958</v>
      </c>
      <c r="G8403">
        <v>0.486530972514904</v>
      </c>
      <c r="H8403">
        <v>0.940716016659013</v>
      </c>
      <c r="I8403" t="s">
        <v>14646</v>
      </c>
    </row>
    <row r="8404" spans="1:9">
      <c r="A8404" t="s">
        <v>22135</v>
      </c>
      <c r="B8404">
        <v>1874.57649206517</v>
      </c>
      <c r="C8404">
        <v>1965.33168804394</v>
      </c>
      <c r="D8404">
        <v>1798.94716208286</v>
      </c>
      <c r="E8404">
        <v>0.915340231385227</v>
      </c>
      <c r="F8404">
        <v>-0.127620002969835</v>
      </c>
      <c r="G8404">
        <v>0.486551837007898</v>
      </c>
      <c r="H8404">
        <v>0.940716016659013</v>
      </c>
      <c r="I8404" t="s">
        <v>14646</v>
      </c>
    </row>
    <row r="8405" spans="1:9">
      <c r="A8405" t="s">
        <v>17534</v>
      </c>
      <c r="B8405">
        <v>2576.19079832024</v>
      </c>
      <c r="C8405">
        <v>2697.04081912674</v>
      </c>
      <c r="D8405">
        <v>2475.48244764816</v>
      </c>
      <c r="E8405">
        <v>0.917851309513988</v>
      </c>
      <c r="F8405">
        <v>-0.12366763667465</v>
      </c>
      <c r="G8405">
        <v>0.486574646158718</v>
      </c>
      <c r="H8405">
        <v>0.940716016659013</v>
      </c>
      <c r="I8405" t="s">
        <v>14646</v>
      </c>
    </row>
    <row r="8406" spans="1:9">
      <c r="A8406" t="s">
        <v>23079</v>
      </c>
      <c r="B8406">
        <v>37.2058983423921</v>
      </c>
      <c r="C8406">
        <v>33.9138569674613</v>
      </c>
      <c r="D8406">
        <v>39.9492661548344</v>
      </c>
      <c r="E8406">
        <v>1.17796292510061</v>
      </c>
      <c r="F8406">
        <v>0.236294132873629</v>
      </c>
      <c r="G8406">
        <v>0.486678345382624</v>
      </c>
      <c r="H8406">
        <v>0.940716016659013</v>
      </c>
      <c r="I8406" t="s">
        <v>14646</v>
      </c>
    </row>
    <row r="8407" spans="1:9">
      <c r="A8407" t="s">
        <v>24579</v>
      </c>
      <c r="B8407">
        <v>221.778966342624</v>
      </c>
      <c r="C8407">
        <v>233.697140017684</v>
      </c>
      <c r="D8407">
        <v>211.847154946741</v>
      </c>
      <c r="E8407">
        <v>0.906502984720781</v>
      </c>
      <c r="F8407">
        <v>-0.141616324741669</v>
      </c>
      <c r="G8407">
        <v>0.48681234426111</v>
      </c>
      <c r="H8407">
        <v>0.940716016659013</v>
      </c>
      <c r="I8407" t="s">
        <v>14646</v>
      </c>
    </row>
    <row r="8408" spans="1:9">
      <c r="A8408" t="s">
        <v>27733</v>
      </c>
      <c r="B8408">
        <v>514.934080017631</v>
      </c>
      <c r="C8408">
        <v>488.877117522377</v>
      </c>
      <c r="D8408">
        <v>536.648215430342</v>
      </c>
      <c r="E8408">
        <v>1.09771596214212</v>
      </c>
      <c r="F8408">
        <v>0.13450480022615</v>
      </c>
      <c r="G8408">
        <v>0.486882759018438</v>
      </c>
      <c r="H8408">
        <v>0.940716016659013</v>
      </c>
      <c r="I8408" t="s">
        <v>14646</v>
      </c>
    </row>
    <row r="8409" spans="1:9">
      <c r="A8409" t="s">
        <v>24011</v>
      </c>
      <c r="B8409">
        <v>257.919277767171</v>
      </c>
      <c r="C8409">
        <v>272.831757590122</v>
      </c>
      <c r="D8409">
        <v>245.492211248044</v>
      </c>
      <c r="E8409">
        <v>0.899793387017833</v>
      </c>
      <c r="F8409">
        <v>-0.152334330939549</v>
      </c>
      <c r="G8409">
        <v>0.486892799832297</v>
      </c>
      <c r="H8409">
        <v>0.940716016659013</v>
      </c>
      <c r="I8409" t="s">
        <v>14646</v>
      </c>
    </row>
    <row r="8410" spans="1:9">
      <c r="A8410" t="s">
        <v>19256</v>
      </c>
      <c r="B8410">
        <v>5909.50411548677</v>
      </c>
      <c r="C8410">
        <v>6186.016934411</v>
      </c>
      <c r="D8410">
        <v>5679.07676638323</v>
      </c>
      <c r="E8410">
        <v>0.918050633646376</v>
      </c>
      <c r="F8410">
        <v>-0.123354369466098</v>
      </c>
      <c r="G8410">
        <v>0.486954395467184</v>
      </c>
      <c r="H8410">
        <v>0.940716016659013</v>
      </c>
      <c r="I8410" t="s">
        <v>14646</v>
      </c>
    </row>
    <row r="8411" spans="1:9">
      <c r="A8411" t="s">
        <v>18234</v>
      </c>
      <c r="B8411">
        <v>7.18332019775282</v>
      </c>
      <c r="C8411">
        <v>5.55996893044847</v>
      </c>
      <c r="D8411">
        <v>8.53611292050644</v>
      </c>
      <c r="E8411">
        <v>1.53528068722821</v>
      </c>
      <c r="F8411">
        <v>0.61850243999471</v>
      </c>
      <c r="G8411">
        <v>0.487112944998992</v>
      </c>
      <c r="H8411">
        <v>0.940716016659013</v>
      </c>
      <c r="I8411" t="s">
        <v>14646</v>
      </c>
    </row>
    <row r="8412" spans="1:9">
      <c r="A8412" t="s">
        <v>29639</v>
      </c>
      <c r="B8412">
        <v>0.296394701033096</v>
      </c>
      <c r="C8412">
        <v>0.652068342272811</v>
      </c>
      <c r="D8412">
        <v>0</v>
      </c>
      <c r="E8412">
        <v>0</v>
      </c>
      <c r="F8412" t="e">
        <f>-Inf</f>
        <v>#NAME?</v>
      </c>
      <c r="G8412">
        <v>0.487148065679215</v>
      </c>
      <c r="H8412">
        <v>0.940716016659013</v>
      </c>
      <c r="I8412" t="s">
        <v>14646</v>
      </c>
    </row>
    <row r="8413" spans="1:9">
      <c r="A8413" t="s">
        <v>29640</v>
      </c>
      <c r="B8413">
        <v>0.296394701033096</v>
      </c>
      <c r="C8413">
        <v>0.652068342272811</v>
      </c>
      <c r="D8413">
        <v>0</v>
      </c>
      <c r="E8413">
        <v>0</v>
      </c>
      <c r="F8413" t="e">
        <f>-Inf</f>
        <v>#NAME?</v>
      </c>
      <c r="G8413">
        <v>0.487148065679215</v>
      </c>
      <c r="H8413">
        <v>0.940716016659013</v>
      </c>
      <c r="I8413" t="s">
        <v>14646</v>
      </c>
    </row>
    <row r="8414" spans="1:9">
      <c r="A8414" t="s">
        <v>23399</v>
      </c>
      <c r="B8414">
        <v>2358.95179153812</v>
      </c>
      <c r="C8414">
        <v>2234.23929046486</v>
      </c>
      <c r="D8414">
        <v>2462.87887576584</v>
      </c>
      <c r="E8414">
        <v>1.10233442150836</v>
      </c>
      <c r="F8414">
        <v>0.14056196897232</v>
      </c>
      <c r="G8414">
        <v>0.487234098299971</v>
      </c>
      <c r="H8414">
        <v>0.940716016659013</v>
      </c>
      <c r="I8414" t="s">
        <v>14646</v>
      </c>
    </row>
    <row r="8415" spans="1:9">
      <c r="A8415" t="s">
        <v>15015</v>
      </c>
      <c r="B8415">
        <v>42992.6441536793</v>
      </c>
      <c r="C8415">
        <v>41066.5715067094</v>
      </c>
      <c r="D8415">
        <v>44597.7046928208</v>
      </c>
      <c r="E8415">
        <v>1.08598558527182</v>
      </c>
      <c r="F8415">
        <v>0.119004953791557</v>
      </c>
      <c r="G8415">
        <v>0.487294832462076</v>
      </c>
      <c r="H8415">
        <v>0.940716016659013</v>
      </c>
      <c r="I8415" t="s">
        <v>14646</v>
      </c>
    </row>
    <row r="8416" spans="1:9">
      <c r="A8416" t="s">
        <v>26643</v>
      </c>
      <c r="B8416">
        <v>106.306221937803</v>
      </c>
      <c r="C8416">
        <v>113.070436788932</v>
      </c>
      <c r="D8416">
        <v>100.669376228528</v>
      </c>
      <c r="E8416">
        <v>0.890324465770365</v>
      </c>
      <c r="F8416">
        <v>-0.167596893807844</v>
      </c>
      <c r="G8416">
        <v>0.48732378675558</v>
      </c>
      <c r="H8416">
        <v>0.940716016659013</v>
      </c>
      <c r="I8416" t="s">
        <v>14646</v>
      </c>
    </row>
    <row r="8417" spans="1:9">
      <c r="A8417" t="s">
        <v>22591</v>
      </c>
      <c r="B8417">
        <v>234.492390875613</v>
      </c>
      <c r="C8417">
        <v>222.213069337615</v>
      </c>
      <c r="D8417">
        <v>244.725158823944</v>
      </c>
      <c r="E8417">
        <v>1.10130857538413</v>
      </c>
      <c r="F8417">
        <v>0.13921875391875</v>
      </c>
      <c r="G8417">
        <v>0.487348733147713</v>
      </c>
      <c r="H8417">
        <v>0.940716016659013</v>
      </c>
      <c r="I8417" t="s">
        <v>14646</v>
      </c>
    </row>
    <row r="8418" spans="1:9">
      <c r="A8418" t="s">
        <v>17512</v>
      </c>
      <c r="B8418">
        <v>266.349275099524</v>
      </c>
      <c r="C8418">
        <v>252.367682377114</v>
      </c>
      <c r="D8418">
        <v>278.0006023682</v>
      </c>
      <c r="E8418">
        <v>1.10156974042652</v>
      </c>
      <c r="F8418">
        <v>0.13956083501381</v>
      </c>
      <c r="G8418">
        <v>0.487406586707426</v>
      </c>
      <c r="H8418">
        <v>0.940716016659013</v>
      </c>
      <c r="I8418" t="s">
        <v>14646</v>
      </c>
    </row>
    <row r="8419" spans="1:9">
      <c r="A8419" t="s">
        <v>15220</v>
      </c>
      <c r="B8419">
        <v>6209.09686846541</v>
      </c>
      <c r="C8419">
        <v>6514.97348130754</v>
      </c>
      <c r="D8419">
        <v>5954.19969109696</v>
      </c>
      <c r="E8419">
        <v>0.913925391742648</v>
      </c>
      <c r="F8419">
        <v>-0.129851699140386</v>
      </c>
      <c r="G8419">
        <v>0.487513708925292</v>
      </c>
      <c r="H8419">
        <v>0.940716016659013</v>
      </c>
      <c r="I8419" t="s">
        <v>14646</v>
      </c>
    </row>
    <row r="8420" spans="1:9">
      <c r="A8420" t="s">
        <v>21543</v>
      </c>
      <c r="B8420">
        <v>46.3605774683005</v>
      </c>
      <c r="C8420">
        <v>42.3641503773669</v>
      </c>
      <c r="D8420">
        <v>49.6909333774119</v>
      </c>
      <c r="E8420">
        <v>1.17294771486694</v>
      </c>
      <c r="F8420">
        <v>0.230138705452214</v>
      </c>
      <c r="G8420">
        <v>0.487518325407369</v>
      </c>
      <c r="H8420">
        <v>0.940716016659013</v>
      </c>
      <c r="I8420" t="s">
        <v>14646</v>
      </c>
    </row>
    <row r="8421" spans="1:9">
      <c r="A8421" t="s">
        <v>26258</v>
      </c>
      <c r="B8421">
        <v>689.43697331303</v>
      </c>
      <c r="C8421">
        <v>651.494946442855</v>
      </c>
      <c r="D8421">
        <v>721.055329038176</v>
      </c>
      <c r="E8421">
        <v>1.10677041007781</v>
      </c>
      <c r="F8421">
        <v>0.146355978582856</v>
      </c>
      <c r="G8421">
        <v>0.487573510905446</v>
      </c>
      <c r="H8421">
        <v>0.940716016659013</v>
      </c>
      <c r="I8421" t="s">
        <v>14646</v>
      </c>
    </row>
    <row r="8422" spans="1:9">
      <c r="A8422" t="s">
        <v>16507</v>
      </c>
      <c r="B8422">
        <v>510.516990249614</v>
      </c>
      <c r="C8422">
        <v>537.458817459483</v>
      </c>
      <c r="D8422">
        <v>488.065467574724</v>
      </c>
      <c r="E8422">
        <v>0.908098354180444</v>
      </c>
      <c r="F8422">
        <v>-0.139079533710463</v>
      </c>
      <c r="G8422">
        <v>0.487613920559832</v>
      </c>
      <c r="H8422">
        <v>0.940716016659013</v>
      </c>
      <c r="I8422" t="s">
        <v>14646</v>
      </c>
    </row>
    <row r="8423" spans="1:9">
      <c r="A8423" t="s">
        <v>20313</v>
      </c>
      <c r="B8423">
        <v>3631.95039458631</v>
      </c>
      <c r="C8423">
        <v>3801.25586235665</v>
      </c>
      <c r="D8423">
        <v>3490.86250477769</v>
      </c>
      <c r="E8423">
        <v>0.918344523805214</v>
      </c>
      <c r="F8423">
        <v>-0.122892601881249</v>
      </c>
      <c r="G8423">
        <v>0.487636545376902</v>
      </c>
      <c r="H8423">
        <v>0.940716016659013</v>
      </c>
      <c r="I8423" t="s">
        <v>14646</v>
      </c>
    </row>
    <row r="8424" spans="1:9">
      <c r="A8424" t="s">
        <v>27746</v>
      </c>
      <c r="B8424">
        <v>2.33916157334666</v>
      </c>
      <c r="C8424">
        <v>3.13669932472703</v>
      </c>
      <c r="D8424">
        <v>1.67454678052968</v>
      </c>
      <c r="E8424">
        <v>0.533856327040656</v>
      </c>
      <c r="F8424">
        <v>-0.905476563002339</v>
      </c>
      <c r="G8424">
        <v>0.487644239438186</v>
      </c>
      <c r="H8424">
        <v>0.940716016659013</v>
      </c>
      <c r="I8424" t="s">
        <v>14646</v>
      </c>
    </row>
    <row r="8425" spans="1:9">
      <c r="A8425" t="s">
        <v>28296</v>
      </c>
      <c r="B8425">
        <v>16.6365964980215</v>
      </c>
      <c r="C8425">
        <v>18.7979274711619</v>
      </c>
      <c r="D8425">
        <v>14.8354873537378</v>
      </c>
      <c r="E8425">
        <v>0.789208670822728</v>
      </c>
      <c r="F8425">
        <v>-0.34152128823766</v>
      </c>
      <c r="G8425">
        <v>0.487771435870078</v>
      </c>
      <c r="H8425">
        <v>0.940716016659013</v>
      </c>
      <c r="I8425" t="s">
        <v>14646</v>
      </c>
    </row>
    <row r="8426" spans="1:9">
      <c r="A8426" t="s">
        <v>26876</v>
      </c>
      <c r="B8426">
        <v>54.6665195865004</v>
      </c>
      <c r="C8426">
        <v>59.4620799411847</v>
      </c>
      <c r="D8426">
        <v>50.6702192909301</v>
      </c>
      <c r="E8426">
        <v>0.852143405361017</v>
      </c>
      <c r="F8426">
        <v>-0.230831855993</v>
      </c>
      <c r="G8426">
        <v>0.487802752403791</v>
      </c>
      <c r="H8426">
        <v>0.940716016659013</v>
      </c>
      <c r="I8426" t="s">
        <v>14646</v>
      </c>
    </row>
    <row r="8427" spans="1:9">
      <c r="A8427" t="s">
        <v>22292</v>
      </c>
      <c r="B8427">
        <v>1.65330776914517</v>
      </c>
      <c r="C8427">
        <v>0.874931140200662</v>
      </c>
      <c r="D8427">
        <v>2.30195495993226</v>
      </c>
      <c r="E8427">
        <v>2.63101272107461</v>
      </c>
      <c r="F8427">
        <v>1.39561822402143</v>
      </c>
      <c r="G8427">
        <v>0.487876570317325</v>
      </c>
      <c r="H8427">
        <v>0.940716016659013</v>
      </c>
      <c r="I8427" t="s">
        <v>14646</v>
      </c>
    </row>
    <row r="8428" spans="1:9">
      <c r="A8428" t="s">
        <v>27958</v>
      </c>
      <c r="B8428">
        <v>2.32287997669962</v>
      </c>
      <c r="C8428">
        <v>3.07931489820338</v>
      </c>
      <c r="D8428">
        <v>1.69251754211315</v>
      </c>
      <c r="E8428">
        <v>0.549640942243564</v>
      </c>
      <c r="F8428">
        <v>-0.863438621714304</v>
      </c>
      <c r="G8428">
        <v>0.487893849541033</v>
      </c>
      <c r="H8428">
        <v>0.940716016659013</v>
      </c>
      <c r="I8428" t="s">
        <v>14646</v>
      </c>
    </row>
    <row r="8429" spans="1:9">
      <c r="A8429" t="s">
        <v>19719</v>
      </c>
      <c r="B8429">
        <v>2.32043064503963</v>
      </c>
      <c r="C8429">
        <v>3.20238392137099</v>
      </c>
      <c r="D8429">
        <v>1.58546958143016</v>
      </c>
      <c r="E8429">
        <v>0.495090414003639</v>
      </c>
      <c r="F8429">
        <v>-1.01423607894075</v>
      </c>
      <c r="G8429">
        <v>0.487931387331254</v>
      </c>
      <c r="H8429">
        <v>0.940716016659013</v>
      </c>
      <c r="I8429" t="s">
        <v>14646</v>
      </c>
    </row>
    <row r="8430" spans="1:9">
      <c r="A8430" t="s">
        <v>25537</v>
      </c>
      <c r="B8430">
        <v>25.3156575207464</v>
      </c>
      <c r="C8430">
        <v>22.5307480369762</v>
      </c>
      <c r="D8430">
        <v>27.6364154238882</v>
      </c>
      <c r="E8430">
        <v>1.22660887150896</v>
      </c>
      <c r="F8430">
        <v>0.294675290491782</v>
      </c>
      <c r="G8430">
        <v>0.488171151221309</v>
      </c>
      <c r="H8430">
        <v>0.940716016659013</v>
      </c>
      <c r="I8430" t="s">
        <v>14646</v>
      </c>
    </row>
    <row r="8431" spans="1:9">
      <c r="A8431" t="s">
        <v>19560</v>
      </c>
      <c r="B8431">
        <v>253.053740023238</v>
      </c>
      <c r="C8431">
        <v>270.02527185289</v>
      </c>
      <c r="D8431">
        <v>238.910796831862</v>
      </c>
      <c r="E8431">
        <v>0.884771988904876</v>
      </c>
      <c r="F8431">
        <v>-0.176622383035034</v>
      </c>
      <c r="G8431">
        <v>0.488222048494586</v>
      </c>
      <c r="H8431">
        <v>0.940716016659013</v>
      </c>
      <c r="I8431" t="s">
        <v>14646</v>
      </c>
    </row>
    <row r="8432" spans="1:9">
      <c r="A8432" t="s">
        <v>29478</v>
      </c>
      <c r="B8432">
        <v>1.65128867346697</v>
      </c>
      <c r="C8432">
        <v>0.95338569033846</v>
      </c>
      <c r="D8432">
        <v>2.23287449274073</v>
      </c>
      <c r="E8432">
        <v>2.34204741624352</v>
      </c>
      <c r="F8432">
        <v>1.22777028441594</v>
      </c>
      <c r="G8432">
        <v>0.488233250179536</v>
      </c>
      <c r="H8432">
        <v>0.940716016659013</v>
      </c>
      <c r="I8432" t="s">
        <v>14646</v>
      </c>
    </row>
    <row r="8433" spans="1:9">
      <c r="A8433" t="s">
        <v>23689</v>
      </c>
      <c r="B8433">
        <v>919.551234515073</v>
      </c>
      <c r="C8433">
        <v>967.68481595672</v>
      </c>
      <c r="D8433">
        <v>879.439916647034</v>
      </c>
      <c r="E8433">
        <v>0.908808221587687</v>
      </c>
      <c r="F8433">
        <v>-0.137952208559147</v>
      </c>
      <c r="G8433">
        <v>0.488292205760497</v>
      </c>
      <c r="H8433">
        <v>0.940716016659013</v>
      </c>
      <c r="I8433" t="s">
        <v>14646</v>
      </c>
    </row>
    <row r="8434" spans="1:9">
      <c r="A8434" t="s">
        <v>23486</v>
      </c>
      <c r="B8434">
        <v>1227.85771454145</v>
      </c>
      <c r="C8434">
        <v>1331.40664496215</v>
      </c>
      <c r="D8434">
        <v>1141.56693919087</v>
      </c>
      <c r="E8434">
        <v>0.857414181843241</v>
      </c>
      <c r="F8434">
        <v>-0.221935815001306</v>
      </c>
      <c r="G8434">
        <v>0.488296093341898</v>
      </c>
      <c r="H8434">
        <v>0.940716016659013</v>
      </c>
      <c r="I8434" t="s">
        <v>14646</v>
      </c>
    </row>
    <row r="8435" spans="1:9">
      <c r="A8435" t="s">
        <v>20791</v>
      </c>
      <c r="B8435">
        <v>1.65088836336189</v>
      </c>
      <c r="C8435">
        <v>0.928069757082021</v>
      </c>
      <c r="D8435">
        <v>2.25323720192844</v>
      </c>
      <c r="E8435">
        <v>2.4278748280872</v>
      </c>
      <c r="F8435">
        <v>1.27969404368877</v>
      </c>
      <c r="G8435">
        <v>0.488304036184005</v>
      </c>
      <c r="H8435">
        <v>0.940716016659013</v>
      </c>
      <c r="I8435" t="s">
        <v>14646</v>
      </c>
    </row>
    <row r="8436" spans="1:9">
      <c r="A8436" t="s">
        <v>19138</v>
      </c>
      <c r="B8436">
        <v>68.8157643413243</v>
      </c>
      <c r="C8436">
        <v>63.6027351600947</v>
      </c>
      <c r="D8436">
        <v>73.1599553256823</v>
      </c>
      <c r="E8436">
        <v>1.15026429510509</v>
      </c>
      <c r="F8436">
        <v>0.201965385890474</v>
      </c>
      <c r="G8436">
        <v>0.488310604067274</v>
      </c>
      <c r="H8436">
        <v>0.940716016659013</v>
      </c>
      <c r="I8436" t="s">
        <v>14646</v>
      </c>
    </row>
    <row r="8437" spans="1:9">
      <c r="A8437" t="s">
        <v>26427</v>
      </c>
      <c r="B8437">
        <v>681.794373881761</v>
      </c>
      <c r="C8437">
        <v>649.389936847716</v>
      </c>
      <c r="D8437">
        <v>708.798071410131</v>
      </c>
      <c r="E8437">
        <v>1.09148299225392</v>
      </c>
      <c r="F8437">
        <v>0.126289650088584</v>
      </c>
      <c r="G8437">
        <v>0.488392067220024</v>
      </c>
      <c r="H8437">
        <v>0.940761382654106</v>
      </c>
      <c r="I8437" t="s">
        <v>14646</v>
      </c>
    </row>
    <row r="8438" spans="1:9">
      <c r="A8438" t="s">
        <v>13400</v>
      </c>
      <c r="B8438">
        <v>1.94696145301066</v>
      </c>
      <c r="C8438">
        <v>1.11209650371112</v>
      </c>
      <c r="D8438">
        <v>2.64268224409361</v>
      </c>
      <c r="E8438">
        <v>2.37630658425311</v>
      </c>
      <c r="F8438">
        <v>1.24872098051904</v>
      </c>
      <c r="G8438">
        <v>0.488465998269761</v>
      </c>
      <c r="H8438">
        <v>0.940792230957315</v>
      </c>
      <c r="I8438" t="s">
        <v>14646</v>
      </c>
    </row>
    <row r="8439" spans="1:9">
      <c r="A8439" t="s">
        <v>26897</v>
      </c>
      <c r="B8439">
        <v>1146.83696912106</v>
      </c>
      <c r="C8439">
        <v>1236.58147783551</v>
      </c>
      <c r="D8439">
        <v>1072.04987852569</v>
      </c>
      <c r="E8439">
        <v>0.866946414563952</v>
      </c>
      <c r="F8439">
        <v>-0.205985270796612</v>
      </c>
      <c r="G8439">
        <v>0.488733257021724</v>
      </c>
      <c r="H8439">
        <v>0.940980580843475</v>
      </c>
      <c r="I8439" t="s">
        <v>14646</v>
      </c>
    </row>
    <row r="8440" spans="1:9">
      <c r="A8440" t="s">
        <v>17127</v>
      </c>
      <c r="B8440">
        <v>4.50026898784347</v>
      </c>
      <c r="C8440">
        <v>5.50003310942958</v>
      </c>
      <c r="D8440">
        <v>3.66713221985505</v>
      </c>
      <c r="E8440">
        <v>0.66674729895133</v>
      </c>
      <c r="F8440">
        <v>-0.584788019576725</v>
      </c>
      <c r="G8440">
        <v>0.488746935461362</v>
      </c>
      <c r="H8440">
        <v>0.940980580843475</v>
      </c>
      <c r="I8440" t="s">
        <v>14646</v>
      </c>
    </row>
    <row r="8441" spans="1:9">
      <c r="A8441" t="s">
        <v>28620</v>
      </c>
      <c r="B8441">
        <v>21.2671991922621</v>
      </c>
      <c r="C8441">
        <v>18.6504870069116</v>
      </c>
      <c r="D8441">
        <v>23.4477926800541</v>
      </c>
      <c r="E8441">
        <v>1.25722146941068</v>
      </c>
      <c r="F8441">
        <v>0.330238814178863</v>
      </c>
      <c r="G8441">
        <v>0.488777792076699</v>
      </c>
      <c r="H8441">
        <v>0.940980580843475</v>
      </c>
      <c r="I8441" t="s">
        <v>14646</v>
      </c>
    </row>
    <row r="8442" spans="1:9">
      <c r="A8442" t="s">
        <v>15381</v>
      </c>
      <c r="B8442">
        <v>70.6269658768104</v>
      </c>
      <c r="C8442">
        <v>75.4555879192317</v>
      </c>
      <c r="D8442">
        <v>66.6031141747926</v>
      </c>
      <c r="E8442">
        <v>0.882679679682374</v>
      </c>
      <c r="F8442">
        <v>-0.180038109306948</v>
      </c>
      <c r="G8442">
        <v>0.488795502410567</v>
      </c>
      <c r="H8442">
        <v>0.940980580843475</v>
      </c>
      <c r="I8442" t="s">
        <v>14646</v>
      </c>
    </row>
    <row r="8443" spans="1:9">
      <c r="A8443" t="s">
        <v>28711</v>
      </c>
      <c r="B8443">
        <v>416.644884128329</v>
      </c>
      <c r="C8443">
        <v>437.252351331524</v>
      </c>
      <c r="D8443">
        <v>399.471994792333</v>
      </c>
      <c r="E8443">
        <v>0.913595989994927</v>
      </c>
      <c r="F8443">
        <v>-0.130371776528036</v>
      </c>
      <c r="G8443">
        <v>0.489030032113659</v>
      </c>
      <c r="H8443">
        <v>0.941219925918168</v>
      </c>
      <c r="I8443" t="s">
        <v>14646</v>
      </c>
    </row>
    <row r="8444" spans="1:9">
      <c r="A8444" t="s">
        <v>21000</v>
      </c>
      <c r="B8444">
        <v>190.342120815537</v>
      </c>
      <c r="C8444">
        <v>201.237353971887</v>
      </c>
      <c r="D8444">
        <v>181.262759851911</v>
      </c>
      <c r="E8444">
        <v>0.900741121239515</v>
      </c>
      <c r="F8444">
        <v>-0.150815569058891</v>
      </c>
      <c r="G8444">
        <v>0.489074100691092</v>
      </c>
      <c r="H8444">
        <v>0.941219925918168</v>
      </c>
      <c r="I8444" t="s">
        <v>14646</v>
      </c>
    </row>
    <row r="8445" spans="1:9">
      <c r="A8445" t="s">
        <v>25672</v>
      </c>
      <c r="B8445">
        <v>144.82627835335</v>
      </c>
      <c r="C8445">
        <v>153.573805122033</v>
      </c>
      <c r="D8445">
        <v>137.536672712781</v>
      </c>
      <c r="E8445">
        <v>0.895573777074096</v>
      </c>
      <c r="F8445">
        <v>-0.159115809036089</v>
      </c>
      <c r="G8445">
        <v>0.489160510096546</v>
      </c>
      <c r="H8445">
        <v>0.941219925918168</v>
      </c>
      <c r="I8445" t="s">
        <v>14646</v>
      </c>
    </row>
    <row r="8446" spans="1:9">
      <c r="A8446" t="s">
        <v>18480</v>
      </c>
      <c r="B8446">
        <v>13.2411192100624</v>
      </c>
      <c r="C8446">
        <v>15.0026435790175</v>
      </c>
      <c r="D8446">
        <v>11.7731822359331</v>
      </c>
      <c r="E8446">
        <v>0.784740514158378</v>
      </c>
      <c r="F8446">
        <v>-0.349712410085234</v>
      </c>
      <c r="G8446">
        <v>0.489167043077401</v>
      </c>
      <c r="H8446">
        <v>0.941219925918168</v>
      </c>
      <c r="I8446" t="s">
        <v>14646</v>
      </c>
    </row>
    <row r="8447" spans="1:9">
      <c r="A8447" t="s">
        <v>15341</v>
      </c>
      <c r="B8447">
        <v>171.042734355478</v>
      </c>
      <c r="C8447">
        <v>156.15483837827</v>
      </c>
      <c r="D8447">
        <v>183.449314336484</v>
      </c>
      <c r="E8447">
        <v>1.17479109992157</v>
      </c>
      <c r="F8447">
        <v>0.232404241129803</v>
      </c>
      <c r="G8447">
        <v>0.48924935867455</v>
      </c>
      <c r="H8447">
        <v>0.941219925918168</v>
      </c>
      <c r="I8447" t="s">
        <v>14646</v>
      </c>
    </row>
    <row r="8448" spans="1:9">
      <c r="A8448" t="s">
        <v>4245</v>
      </c>
      <c r="B8448">
        <v>30.3546290988891</v>
      </c>
      <c r="C8448">
        <v>27.537830149238</v>
      </c>
      <c r="D8448">
        <v>32.7019615569318</v>
      </c>
      <c r="E8448">
        <v>1.18752862443074</v>
      </c>
      <c r="F8448">
        <v>0.247962288876478</v>
      </c>
      <c r="G8448">
        <v>0.489313272772024</v>
      </c>
      <c r="H8448">
        <v>0.941219925918168</v>
      </c>
      <c r="I8448" t="s">
        <v>14646</v>
      </c>
    </row>
    <row r="8449" spans="1:9">
      <c r="A8449" t="s">
        <v>12291</v>
      </c>
      <c r="B8449">
        <v>578.377628751764</v>
      </c>
      <c r="C8449">
        <v>480.224036666267</v>
      </c>
      <c r="D8449">
        <v>660.172288823011</v>
      </c>
      <c r="E8449">
        <v>1.37471729529815</v>
      </c>
      <c r="F8449">
        <v>0.459134965106022</v>
      </c>
      <c r="G8449">
        <v>0.489376801304418</v>
      </c>
      <c r="H8449">
        <v>0.941219925918168</v>
      </c>
      <c r="I8449" t="s">
        <v>14646</v>
      </c>
    </row>
    <row r="8450" spans="1:9">
      <c r="A8450" t="s">
        <v>17804</v>
      </c>
      <c r="B8450">
        <v>136.397717576506</v>
      </c>
      <c r="C8450">
        <v>128.653781356906</v>
      </c>
      <c r="D8450">
        <v>142.850997759506</v>
      </c>
      <c r="E8450">
        <v>1.11035211132439</v>
      </c>
      <c r="F8450">
        <v>0.151017251987136</v>
      </c>
      <c r="G8450">
        <v>0.489410564996559</v>
      </c>
      <c r="H8450">
        <v>0.941219925918168</v>
      </c>
      <c r="I8450" t="s">
        <v>14646</v>
      </c>
    </row>
    <row r="8451" spans="1:9">
      <c r="A8451" t="s">
        <v>20387</v>
      </c>
      <c r="B8451">
        <v>10001.354069604</v>
      </c>
      <c r="C8451">
        <v>9552.79531242357</v>
      </c>
      <c r="D8451">
        <v>10375.153033921</v>
      </c>
      <c r="E8451">
        <v>1.08608555868751</v>
      </c>
      <c r="F8451">
        <v>0.119137758972955</v>
      </c>
      <c r="G8451">
        <v>0.489496528684812</v>
      </c>
      <c r="H8451">
        <v>0.941219925918168</v>
      </c>
      <c r="I8451" t="s">
        <v>14646</v>
      </c>
    </row>
    <row r="8452" spans="1:9">
      <c r="A8452" t="s">
        <v>25491</v>
      </c>
      <c r="B8452">
        <v>219.251975172392</v>
      </c>
      <c r="C8452">
        <v>231.781116270985</v>
      </c>
      <c r="D8452">
        <v>208.811024256898</v>
      </c>
      <c r="E8452">
        <v>0.900897483006201</v>
      </c>
      <c r="F8452">
        <v>-0.150565149973269</v>
      </c>
      <c r="G8452">
        <v>0.489499257212305</v>
      </c>
      <c r="H8452">
        <v>0.941219925918168</v>
      </c>
      <c r="I8452" t="s">
        <v>14646</v>
      </c>
    </row>
    <row r="8453" spans="1:9">
      <c r="A8453" t="s">
        <v>22589</v>
      </c>
      <c r="B8453">
        <v>73.1865782348161</v>
      </c>
      <c r="C8453">
        <v>78.4689389314652</v>
      </c>
      <c r="D8453">
        <v>68.7846109876084</v>
      </c>
      <c r="E8453">
        <v>0.876583931480008</v>
      </c>
      <c r="F8453">
        <v>-0.1900358615947</v>
      </c>
      <c r="G8453">
        <v>0.489607187235207</v>
      </c>
      <c r="H8453">
        <v>0.941316031417766</v>
      </c>
      <c r="I8453" t="s">
        <v>14646</v>
      </c>
    </row>
    <row r="8454" spans="1:9">
      <c r="A8454" t="s">
        <v>16514</v>
      </c>
      <c r="B8454">
        <v>384.344582210567</v>
      </c>
      <c r="C8454">
        <v>351.919681866323</v>
      </c>
      <c r="D8454">
        <v>411.365332497437</v>
      </c>
      <c r="E8454">
        <v>1.16891823246673</v>
      </c>
      <c r="F8454">
        <v>0.225174014779248</v>
      </c>
      <c r="G8454">
        <v>0.489909312732748</v>
      </c>
      <c r="H8454">
        <v>0.941412892015357</v>
      </c>
      <c r="I8454" t="s">
        <v>14646</v>
      </c>
    </row>
    <row r="8455" spans="1:9">
      <c r="A8455" t="s">
        <v>19289</v>
      </c>
      <c r="B8455">
        <v>224.718328200796</v>
      </c>
      <c r="C8455">
        <v>213.139264712223</v>
      </c>
      <c r="D8455">
        <v>234.367547774607</v>
      </c>
      <c r="E8455">
        <v>1.09959818098765</v>
      </c>
      <c r="F8455">
        <v>0.136976425384511</v>
      </c>
      <c r="G8455">
        <v>0.48993927951616</v>
      </c>
      <c r="H8455">
        <v>0.941412892015357</v>
      </c>
      <c r="I8455" t="s">
        <v>14646</v>
      </c>
    </row>
    <row r="8456" spans="1:9">
      <c r="A8456" t="s">
        <v>27312</v>
      </c>
      <c r="B8456">
        <v>1331.77884826893</v>
      </c>
      <c r="C8456">
        <v>1391.92055496051</v>
      </c>
      <c r="D8456">
        <v>1281.66075935928</v>
      </c>
      <c r="E8456">
        <v>0.920785855767213</v>
      </c>
      <c r="F8456">
        <v>-0.119062422550175</v>
      </c>
      <c r="G8456">
        <v>0.490008734470047</v>
      </c>
      <c r="H8456">
        <v>0.941412892015357</v>
      </c>
      <c r="I8456" t="s">
        <v>14646</v>
      </c>
    </row>
    <row r="8457" spans="1:9">
      <c r="A8457" t="s">
        <v>20635</v>
      </c>
      <c r="B8457">
        <v>176.69089554615</v>
      </c>
      <c r="C8457">
        <v>187.411262394017</v>
      </c>
      <c r="D8457">
        <v>167.75725650626</v>
      </c>
      <c r="E8457">
        <v>0.895129003258959</v>
      </c>
      <c r="F8457">
        <v>-0.159832480722378</v>
      </c>
      <c r="G8457">
        <v>0.490022757929842</v>
      </c>
      <c r="H8457">
        <v>0.941412892015357</v>
      </c>
      <c r="I8457" t="s">
        <v>14646</v>
      </c>
    </row>
    <row r="8458" spans="1:9">
      <c r="A8458" t="s">
        <v>17219</v>
      </c>
      <c r="B8458">
        <v>45.2029333474977</v>
      </c>
      <c r="C8458">
        <v>39.6767181455918</v>
      </c>
      <c r="D8458">
        <v>49.8081126824192</v>
      </c>
      <c r="E8458">
        <v>1.25534860266544</v>
      </c>
      <c r="F8458">
        <v>0.328088047443201</v>
      </c>
      <c r="G8458">
        <v>0.490081493359511</v>
      </c>
      <c r="H8458">
        <v>0.941412892015357</v>
      </c>
      <c r="I8458" t="s">
        <v>14646</v>
      </c>
    </row>
    <row r="8459" spans="1:9">
      <c r="A8459" t="s">
        <v>4741</v>
      </c>
      <c r="B8459">
        <v>286.267497945128</v>
      </c>
      <c r="C8459">
        <v>268.432377057328</v>
      </c>
      <c r="D8459">
        <v>301.130098684961</v>
      </c>
      <c r="E8459">
        <v>1.12180990231536</v>
      </c>
      <c r="F8459">
        <v>0.165828222985441</v>
      </c>
      <c r="G8459">
        <v>0.490083162641589</v>
      </c>
      <c r="H8459">
        <v>0.941412892015357</v>
      </c>
      <c r="I8459" t="s">
        <v>14646</v>
      </c>
    </row>
    <row r="8460" spans="1:9">
      <c r="A8460" t="s">
        <v>28630</v>
      </c>
      <c r="B8460">
        <v>6.7843393487167</v>
      </c>
      <c r="C8460">
        <v>5.49912318142543</v>
      </c>
      <c r="D8460">
        <v>7.85535282145942</v>
      </c>
      <c r="E8460">
        <v>1.42847369704187</v>
      </c>
      <c r="F8460">
        <v>0.514474471698422</v>
      </c>
      <c r="G8460">
        <v>0.490169059593372</v>
      </c>
      <c r="H8460">
        <v>0.941412892015357</v>
      </c>
      <c r="I8460" t="s">
        <v>14646</v>
      </c>
    </row>
    <row r="8461" spans="1:9">
      <c r="A8461" t="s">
        <v>17674</v>
      </c>
      <c r="B8461">
        <v>58.0357815970701</v>
      </c>
      <c r="C8461">
        <v>62.5686505767667</v>
      </c>
      <c r="D8461">
        <v>54.2583907806563</v>
      </c>
      <c r="E8461">
        <v>0.867181732073406</v>
      </c>
      <c r="F8461">
        <v>-0.205593729483283</v>
      </c>
      <c r="G8461">
        <v>0.490173836389838</v>
      </c>
      <c r="H8461">
        <v>0.941412892015357</v>
      </c>
      <c r="I8461" t="s">
        <v>14646</v>
      </c>
    </row>
    <row r="8462" spans="1:9">
      <c r="A8462" t="s">
        <v>23089</v>
      </c>
      <c r="B8462">
        <v>647.278964347958</v>
      </c>
      <c r="C8462">
        <v>677.386102454249</v>
      </c>
      <c r="D8462">
        <v>622.189682592716</v>
      </c>
      <c r="E8462">
        <v>0.918515570866379</v>
      </c>
      <c r="F8462">
        <v>-0.122623916478011</v>
      </c>
      <c r="G8462">
        <v>0.49021348626586</v>
      </c>
      <c r="H8462">
        <v>0.941412892015357</v>
      </c>
      <c r="I8462" t="s">
        <v>14646</v>
      </c>
    </row>
    <row r="8463" spans="1:9">
      <c r="A8463" t="s">
        <v>26917</v>
      </c>
      <c r="B8463">
        <v>95.6595849218105</v>
      </c>
      <c r="C8463">
        <v>102.040914458057</v>
      </c>
      <c r="D8463">
        <v>90.3418103082719</v>
      </c>
      <c r="E8463">
        <v>0.885348889590815</v>
      </c>
      <c r="F8463">
        <v>-0.175682004557758</v>
      </c>
      <c r="G8463">
        <v>0.490256471645792</v>
      </c>
      <c r="H8463">
        <v>0.941412892015357</v>
      </c>
      <c r="I8463" t="s">
        <v>14646</v>
      </c>
    </row>
    <row r="8464" spans="1:9">
      <c r="A8464" t="s">
        <v>18769</v>
      </c>
      <c r="B8464">
        <v>304.767584195068</v>
      </c>
      <c r="C8464">
        <v>288.717319315187</v>
      </c>
      <c r="D8464">
        <v>318.142804928302</v>
      </c>
      <c r="E8464">
        <v>1.10191797874443</v>
      </c>
      <c r="F8464">
        <v>0.140016840912197</v>
      </c>
      <c r="G8464">
        <v>0.490295066883152</v>
      </c>
      <c r="H8464">
        <v>0.941412892015357</v>
      </c>
      <c r="I8464" t="s">
        <v>14646</v>
      </c>
    </row>
    <row r="8465" spans="1:9">
      <c r="A8465" t="s">
        <v>28238</v>
      </c>
      <c r="B8465">
        <v>1.33306016960533</v>
      </c>
      <c r="C8465">
        <v>0.688158429875915</v>
      </c>
      <c r="D8465">
        <v>1.87047828604651</v>
      </c>
      <c r="E8465">
        <v>2.71809252759395</v>
      </c>
      <c r="F8465">
        <v>1.4425945682572</v>
      </c>
      <c r="G8465">
        <v>0.490394219034469</v>
      </c>
      <c r="H8465">
        <v>0.941491986053174</v>
      </c>
      <c r="I8465" t="s">
        <v>14646</v>
      </c>
    </row>
    <row r="8466" spans="1:9">
      <c r="A8466" t="s">
        <v>21145</v>
      </c>
      <c r="B8466">
        <v>25.9510736262016</v>
      </c>
      <c r="C8466">
        <v>19.6874624468124</v>
      </c>
      <c r="D8466">
        <v>31.170749609026</v>
      </c>
      <c r="E8466">
        <v>1.58327919066446</v>
      </c>
      <c r="F8466">
        <v>0.662915678388465</v>
      </c>
      <c r="G8466">
        <v>0.490538171359058</v>
      </c>
      <c r="H8466">
        <v>0.941657061635139</v>
      </c>
      <c r="I8466" t="s">
        <v>14646</v>
      </c>
    </row>
    <row r="8467" spans="1:9">
      <c r="A8467" t="s">
        <v>27325</v>
      </c>
      <c r="B8467">
        <v>450.6012490251</v>
      </c>
      <c r="C8467">
        <v>429.252444253004</v>
      </c>
      <c r="D8467">
        <v>468.391919668514</v>
      </c>
      <c r="E8467">
        <v>1.09118055340051</v>
      </c>
      <c r="F8467">
        <v>0.125889838548546</v>
      </c>
      <c r="G8467">
        <v>0.490749604668621</v>
      </c>
      <c r="H8467">
        <v>0.941936540471537</v>
      </c>
      <c r="I8467" t="s">
        <v>14646</v>
      </c>
    </row>
    <row r="8468" spans="1:9">
      <c r="A8468" t="s">
        <v>4724</v>
      </c>
      <c r="B8468">
        <v>267.558791772646</v>
      </c>
      <c r="C8468">
        <v>282.902674137977</v>
      </c>
      <c r="D8468">
        <v>254.772223134869</v>
      </c>
      <c r="E8468">
        <v>0.900564916578383</v>
      </c>
      <c r="F8468">
        <v>-0.151097819366468</v>
      </c>
      <c r="G8468">
        <v>0.490836232317011</v>
      </c>
      <c r="H8468">
        <v>0.941936540471537</v>
      </c>
      <c r="I8468" t="s">
        <v>14646</v>
      </c>
    </row>
    <row r="8469" spans="1:9">
      <c r="A8469" t="s">
        <v>29641</v>
      </c>
      <c r="B8469">
        <v>0.289784801528653</v>
      </c>
      <c r="C8469">
        <v>0.637526563363037</v>
      </c>
      <c r="D8469">
        <v>0</v>
      </c>
      <c r="E8469">
        <v>0</v>
      </c>
      <c r="F8469" t="e">
        <f>-Inf</f>
        <v>#NAME?</v>
      </c>
      <c r="G8469">
        <v>0.490857720702509</v>
      </c>
      <c r="H8469">
        <v>0.941936540471537</v>
      </c>
      <c r="I8469" t="s">
        <v>14646</v>
      </c>
    </row>
    <row r="8470" spans="1:9">
      <c r="A8470" t="s">
        <v>18704</v>
      </c>
      <c r="B8470">
        <v>58.4321131148398</v>
      </c>
      <c r="C8470">
        <v>53.9587108608384</v>
      </c>
      <c r="D8470">
        <v>62.1599483265076</v>
      </c>
      <c r="E8470">
        <v>1.15199098226829</v>
      </c>
      <c r="F8470">
        <v>0.204129423474891</v>
      </c>
      <c r="G8470">
        <v>0.491038997804198</v>
      </c>
      <c r="H8470">
        <v>0.94193700572635</v>
      </c>
      <c r="I8470" t="s">
        <v>14646</v>
      </c>
    </row>
    <row r="8471" spans="1:9">
      <c r="A8471" t="s">
        <v>20737</v>
      </c>
      <c r="B8471">
        <v>1421.20266740496</v>
      </c>
      <c r="C8471">
        <v>1489.10562165718</v>
      </c>
      <c r="D8471">
        <v>1364.61687219477</v>
      </c>
      <c r="E8471">
        <v>0.916400322682366</v>
      </c>
      <c r="F8471">
        <v>-0.125950128243719</v>
      </c>
      <c r="G8471">
        <v>0.49110129555747</v>
      </c>
      <c r="H8471">
        <v>0.94193700572635</v>
      </c>
      <c r="I8471" t="s">
        <v>14646</v>
      </c>
    </row>
    <row r="8472" spans="1:9">
      <c r="A8472" t="s">
        <v>21243</v>
      </c>
      <c r="B8472">
        <v>963.714581936351</v>
      </c>
      <c r="C8472">
        <v>919.472775782388</v>
      </c>
      <c r="D8472">
        <v>1000.58275373132</v>
      </c>
      <c r="E8472">
        <v>1.08821357204395</v>
      </c>
      <c r="F8472">
        <v>0.121961726708711</v>
      </c>
      <c r="G8472">
        <v>0.491103566240129</v>
      </c>
      <c r="H8472">
        <v>0.94193700572635</v>
      </c>
      <c r="I8472" t="s">
        <v>14646</v>
      </c>
    </row>
    <row r="8473" spans="1:9">
      <c r="A8473" t="s">
        <v>22305</v>
      </c>
      <c r="B8473">
        <v>1.92908338074153</v>
      </c>
      <c r="C8473">
        <v>1.15620002551962</v>
      </c>
      <c r="D8473">
        <v>2.57315284342645</v>
      </c>
      <c r="E8473">
        <v>2.22552567603518</v>
      </c>
      <c r="F8473">
        <v>1.15414614535318</v>
      </c>
      <c r="G8473">
        <v>0.491197165118613</v>
      </c>
      <c r="H8473">
        <v>0.94193700572635</v>
      </c>
      <c r="I8473" t="s">
        <v>14646</v>
      </c>
    </row>
    <row r="8474" spans="1:9">
      <c r="A8474" t="s">
        <v>25512</v>
      </c>
      <c r="B8474">
        <v>321.820632708021</v>
      </c>
      <c r="C8474">
        <v>306.278174654383</v>
      </c>
      <c r="D8474">
        <v>334.772681086052</v>
      </c>
      <c r="E8474">
        <v>1.09303472721758</v>
      </c>
      <c r="F8474">
        <v>0.128339238144942</v>
      </c>
      <c r="G8474">
        <v>0.49121904534631</v>
      </c>
      <c r="H8474">
        <v>0.94193700572635</v>
      </c>
      <c r="I8474" t="s">
        <v>14646</v>
      </c>
    </row>
    <row r="8475" spans="1:9">
      <c r="A8475" t="s">
        <v>18230</v>
      </c>
      <c r="B8475">
        <v>10.1489500821188</v>
      </c>
      <c r="C8475">
        <v>8.59497565768576</v>
      </c>
      <c r="D8475">
        <v>11.4439287691464</v>
      </c>
      <c r="E8475">
        <v>1.33146726935905</v>
      </c>
      <c r="F8475">
        <v>0.413016964099585</v>
      </c>
      <c r="G8475">
        <v>0.491242395922478</v>
      </c>
      <c r="H8475">
        <v>0.94193700572635</v>
      </c>
      <c r="I8475" t="s">
        <v>14646</v>
      </c>
    </row>
    <row r="8476" spans="1:9">
      <c r="A8476" t="s">
        <v>27432</v>
      </c>
      <c r="B8476">
        <v>301.304911500401</v>
      </c>
      <c r="C8476">
        <v>317.451538552422</v>
      </c>
      <c r="D8476">
        <v>287.84938895705</v>
      </c>
      <c r="E8476">
        <v>0.906750650098098</v>
      </c>
      <c r="F8476">
        <v>-0.141222220346104</v>
      </c>
      <c r="G8476">
        <v>0.491292763481211</v>
      </c>
      <c r="H8476">
        <v>0.94193700572635</v>
      </c>
      <c r="I8476" t="s">
        <v>14646</v>
      </c>
    </row>
    <row r="8477" spans="1:9">
      <c r="A8477" t="s">
        <v>28449</v>
      </c>
      <c r="B8477">
        <v>14.5069766527723</v>
      </c>
      <c r="C8477">
        <v>16.3491299696522</v>
      </c>
      <c r="D8477">
        <v>12.9718488887058</v>
      </c>
      <c r="E8477">
        <v>0.793427473681143</v>
      </c>
      <c r="F8477">
        <v>-0.333829740941728</v>
      </c>
      <c r="G8477">
        <v>0.491321857271569</v>
      </c>
      <c r="H8477">
        <v>0.94193700572635</v>
      </c>
      <c r="I8477" t="s">
        <v>14646</v>
      </c>
    </row>
    <row r="8478" spans="1:9">
      <c r="A8478" t="s">
        <v>8739</v>
      </c>
      <c r="B8478">
        <v>115.667137446024</v>
      </c>
      <c r="C8478">
        <v>104.037154536752</v>
      </c>
      <c r="D8478">
        <v>125.358789870418</v>
      </c>
      <c r="E8478">
        <v>1.20494250759361</v>
      </c>
      <c r="F8478">
        <v>0.268964311610138</v>
      </c>
      <c r="G8478">
        <v>0.491417399639489</v>
      </c>
      <c r="H8478">
        <v>0.942008996901565</v>
      </c>
      <c r="I8478" t="s">
        <v>14646</v>
      </c>
    </row>
    <row r="8479" spans="1:9">
      <c r="A8479" t="s">
        <v>29323</v>
      </c>
      <c r="B8479">
        <v>1.92626326287946</v>
      </c>
      <c r="C8479">
        <v>1.11209650371112</v>
      </c>
      <c r="D8479">
        <v>2.60473556218641</v>
      </c>
      <c r="E8479">
        <v>2.34218483152701</v>
      </c>
      <c r="F8479">
        <v>1.22785492938554</v>
      </c>
      <c r="G8479">
        <v>0.491631125555572</v>
      </c>
      <c r="H8479">
        <v>0.942307493041264</v>
      </c>
      <c r="I8479" t="s">
        <v>14646</v>
      </c>
    </row>
    <row r="8480" spans="1:9">
      <c r="A8480" t="s">
        <v>26236</v>
      </c>
      <c r="B8480">
        <v>2.20855763001997</v>
      </c>
      <c r="C8480">
        <v>1.39022082334148</v>
      </c>
      <c r="D8480">
        <v>2.89050496891871</v>
      </c>
      <c r="E8480">
        <v>2.07916966886686</v>
      </c>
      <c r="F8480">
        <v>1.05600749289806</v>
      </c>
      <c r="G8480">
        <v>0.491694599173274</v>
      </c>
      <c r="H8480">
        <v>0.942317964720465</v>
      </c>
      <c r="I8480" t="s">
        <v>14646</v>
      </c>
    </row>
    <row r="8481" spans="1:9">
      <c r="A8481" t="s">
        <v>25092</v>
      </c>
      <c r="B8481">
        <v>78.8347345877792</v>
      </c>
      <c r="C8481">
        <v>84.0812626915233</v>
      </c>
      <c r="D8481">
        <v>74.4626278346591</v>
      </c>
      <c r="E8481">
        <v>0.885603111216908</v>
      </c>
      <c r="F8481">
        <v>-0.175267804419524</v>
      </c>
      <c r="G8481">
        <v>0.491783882007127</v>
      </c>
      <c r="H8481">
        <v>0.942377890683469</v>
      </c>
      <c r="I8481" t="s">
        <v>14646</v>
      </c>
    </row>
    <row r="8482" spans="1:9">
      <c r="A8482" t="s">
        <v>16349</v>
      </c>
      <c r="B8482">
        <v>81.5369026315543</v>
      </c>
      <c r="C8482">
        <v>86.9893357946122</v>
      </c>
      <c r="D8482">
        <v>76.993208329006</v>
      </c>
      <c r="E8482">
        <v>0.885087897564735</v>
      </c>
      <c r="F8482">
        <v>-0.176107359370984</v>
      </c>
      <c r="G8482">
        <v>0.491865412776321</v>
      </c>
      <c r="H8482">
        <v>0.942422949414787</v>
      </c>
      <c r="I8482" t="s">
        <v>14646</v>
      </c>
    </row>
    <row r="8483" spans="1:9">
      <c r="A8483" t="s">
        <v>25008</v>
      </c>
      <c r="B8483">
        <v>2.20656508702181</v>
      </c>
      <c r="C8483">
        <v>1.40088287003495</v>
      </c>
      <c r="D8483">
        <v>2.87796693451086</v>
      </c>
      <c r="E8483">
        <v>2.05439512186987</v>
      </c>
      <c r="F8483">
        <v>1.03871368191937</v>
      </c>
      <c r="G8483">
        <v>0.491966636904143</v>
      </c>
      <c r="H8483">
        <v>0.942505725895848</v>
      </c>
      <c r="I8483" t="s">
        <v>14646</v>
      </c>
    </row>
    <row r="8484" spans="1:9">
      <c r="A8484" t="s">
        <v>21767</v>
      </c>
      <c r="B8484">
        <v>2940.27646914007</v>
      </c>
      <c r="C8484">
        <v>3070.88694666671</v>
      </c>
      <c r="D8484">
        <v>2831.43440453453</v>
      </c>
      <c r="E8484">
        <v>0.922024956863977</v>
      </c>
      <c r="F8484">
        <v>-0.117122293629052</v>
      </c>
      <c r="G8484">
        <v>0.492110267057547</v>
      </c>
      <c r="H8484">
        <v>0.942647849530273</v>
      </c>
      <c r="I8484" t="s">
        <v>14646</v>
      </c>
    </row>
    <row r="8485" spans="1:9">
      <c r="A8485" t="s">
        <v>25984</v>
      </c>
      <c r="B8485">
        <v>5.28088435007392</v>
      </c>
      <c r="C8485">
        <v>4.05498406376287</v>
      </c>
      <c r="D8485">
        <v>6.3024679219998</v>
      </c>
      <c r="E8485">
        <v>1.55425220491529</v>
      </c>
      <c r="F8485">
        <v>0.636220625533293</v>
      </c>
      <c r="G8485">
        <v>0.492207937875762</v>
      </c>
      <c r="H8485">
        <v>0.942647849530273</v>
      </c>
      <c r="I8485" t="s">
        <v>14646</v>
      </c>
    </row>
    <row r="8486" spans="1:9">
      <c r="A8486" t="s">
        <v>15797</v>
      </c>
      <c r="B8486">
        <v>18.8281297638077</v>
      </c>
      <c r="C8486">
        <v>16.4621422368795</v>
      </c>
      <c r="D8486">
        <v>20.7997860362479</v>
      </c>
      <c r="E8486">
        <v>1.26349206178349</v>
      </c>
      <c r="F8486">
        <v>0.337416600205468</v>
      </c>
      <c r="G8486">
        <v>0.492246565270212</v>
      </c>
      <c r="H8486">
        <v>0.942647849530273</v>
      </c>
      <c r="I8486" t="s">
        <v>14646</v>
      </c>
    </row>
    <row r="8487" spans="1:9">
      <c r="A8487" t="s">
        <v>21620</v>
      </c>
      <c r="B8487">
        <v>1068.85452563376</v>
      </c>
      <c r="C8487">
        <v>1016.71256582032</v>
      </c>
      <c r="D8487">
        <v>1112.30615881162</v>
      </c>
      <c r="E8487">
        <v>1.09402224011481</v>
      </c>
      <c r="F8487">
        <v>0.129642066628832</v>
      </c>
      <c r="G8487">
        <v>0.492389896939165</v>
      </c>
      <c r="H8487">
        <v>0.942647849530273</v>
      </c>
      <c r="I8487" t="s">
        <v>14646</v>
      </c>
    </row>
    <row r="8488" spans="1:9">
      <c r="A8488" t="s">
        <v>17835</v>
      </c>
      <c r="B8488">
        <v>1255.80181337541</v>
      </c>
      <c r="C8488">
        <v>1156.29662147216</v>
      </c>
      <c r="D8488">
        <v>1338.72280662813</v>
      </c>
      <c r="E8488">
        <v>1.15776763658075</v>
      </c>
      <c r="F8488">
        <v>0.211345734164283</v>
      </c>
      <c r="G8488">
        <v>0.492429742250248</v>
      </c>
      <c r="H8488">
        <v>0.942647849530273</v>
      </c>
      <c r="I8488" t="s">
        <v>14646</v>
      </c>
    </row>
    <row r="8489" spans="1:9">
      <c r="A8489" t="s">
        <v>24728</v>
      </c>
      <c r="B8489">
        <v>1296.26379505943</v>
      </c>
      <c r="C8489">
        <v>1357.48480688577</v>
      </c>
      <c r="D8489">
        <v>1245.24628520415</v>
      </c>
      <c r="E8489">
        <v>0.917318764002146</v>
      </c>
      <c r="F8489">
        <v>-0.124504944128206</v>
      </c>
      <c r="G8489">
        <v>0.492485494224577</v>
      </c>
      <c r="H8489">
        <v>0.942647849530273</v>
      </c>
      <c r="I8489" t="s">
        <v>14646</v>
      </c>
    </row>
    <row r="8490" spans="1:9">
      <c r="A8490" t="s">
        <v>23444</v>
      </c>
      <c r="B8490">
        <v>85.1083351935494</v>
      </c>
      <c r="C8490">
        <v>79.2265910817845</v>
      </c>
      <c r="D8490">
        <v>90.0097886200201</v>
      </c>
      <c r="E8490">
        <v>1.13610578709747</v>
      </c>
      <c r="F8490">
        <v>0.184097175877141</v>
      </c>
      <c r="G8490">
        <v>0.492489523415782</v>
      </c>
      <c r="H8490">
        <v>0.942647849530273</v>
      </c>
      <c r="I8490" t="s">
        <v>14646</v>
      </c>
    </row>
    <row r="8491" spans="1:9">
      <c r="A8491" t="s">
        <v>15308</v>
      </c>
      <c r="B8491">
        <v>20.6050430125211</v>
      </c>
      <c r="C8491">
        <v>16.9649484608662</v>
      </c>
      <c r="D8491">
        <v>23.6384551389002</v>
      </c>
      <c r="E8491">
        <v>1.39337028894771</v>
      </c>
      <c r="F8491">
        <v>0.47857870592081</v>
      </c>
      <c r="G8491">
        <v>0.492559101400822</v>
      </c>
      <c r="H8491">
        <v>0.942647849530273</v>
      </c>
      <c r="I8491" t="s">
        <v>14646</v>
      </c>
    </row>
    <row r="8492" spans="1:9">
      <c r="A8492" t="s">
        <v>24763</v>
      </c>
      <c r="B8492">
        <v>68.3758608420771</v>
      </c>
      <c r="C8492">
        <v>63.4002126369611</v>
      </c>
      <c r="D8492">
        <v>72.5222343463405</v>
      </c>
      <c r="E8492">
        <v>1.14387998604379</v>
      </c>
      <c r="F8492">
        <v>0.193935694929146</v>
      </c>
      <c r="G8492">
        <v>0.492563096947362</v>
      </c>
      <c r="H8492">
        <v>0.942647849530273</v>
      </c>
      <c r="I8492" t="s">
        <v>14646</v>
      </c>
    </row>
    <row r="8493" spans="1:9">
      <c r="A8493" t="s">
        <v>16920</v>
      </c>
      <c r="B8493">
        <v>5262.38236740618</v>
      </c>
      <c r="C8493">
        <v>5030.13397129053</v>
      </c>
      <c r="D8493">
        <v>5455.92269750255</v>
      </c>
      <c r="E8493">
        <v>1.08464759162325</v>
      </c>
      <c r="F8493">
        <v>0.117226378704284</v>
      </c>
      <c r="G8493">
        <v>0.492895454054232</v>
      </c>
      <c r="H8493">
        <v>0.943172783090698</v>
      </c>
      <c r="I8493" t="s">
        <v>14646</v>
      </c>
    </row>
    <row r="8494" spans="1:9">
      <c r="A8494" t="s">
        <v>28929</v>
      </c>
      <c r="B8494">
        <v>5.44982330458013</v>
      </c>
      <c r="C8494">
        <v>6.67698687654245</v>
      </c>
      <c r="D8494">
        <v>4.42718699461153</v>
      </c>
      <c r="E8494">
        <v>0.663051624403381</v>
      </c>
      <c r="F8494">
        <v>-0.592806893672763</v>
      </c>
      <c r="G8494">
        <v>0.493080753028713</v>
      </c>
      <c r="H8494">
        <v>0.943223604157267</v>
      </c>
      <c r="I8494" t="s">
        <v>14646</v>
      </c>
    </row>
    <row r="8495" spans="1:9">
      <c r="A8495" t="s">
        <v>24227</v>
      </c>
      <c r="B8495">
        <v>27.6274695572919</v>
      </c>
      <c r="C8495">
        <v>30.3709037597618</v>
      </c>
      <c r="D8495">
        <v>25.3412743885669</v>
      </c>
      <c r="E8495">
        <v>0.834393160935217</v>
      </c>
      <c r="F8495">
        <v>-0.261200761964107</v>
      </c>
      <c r="G8495">
        <v>0.493136401934488</v>
      </c>
      <c r="H8495">
        <v>0.943223604157267</v>
      </c>
      <c r="I8495" t="s">
        <v>14646</v>
      </c>
    </row>
    <row r="8496" spans="1:9">
      <c r="A8496" t="s">
        <v>16238</v>
      </c>
      <c r="B8496">
        <v>410.373577893662</v>
      </c>
      <c r="C8496">
        <v>390.503186069179</v>
      </c>
      <c r="D8496">
        <v>426.932237747398</v>
      </c>
      <c r="E8496">
        <v>1.09328746340053</v>
      </c>
      <c r="F8496">
        <v>0.128672785726339</v>
      </c>
      <c r="G8496">
        <v>0.493141267510603</v>
      </c>
      <c r="H8496">
        <v>0.943223604157267</v>
      </c>
      <c r="I8496" t="s">
        <v>14646</v>
      </c>
    </row>
    <row r="8497" spans="1:9">
      <c r="A8497" t="s">
        <v>27708</v>
      </c>
      <c r="B8497">
        <v>175.400483135286</v>
      </c>
      <c r="C8497">
        <v>185.87961334027</v>
      </c>
      <c r="D8497">
        <v>166.667874631133</v>
      </c>
      <c r="E8497">
        <v>0.896644186181041</v>
      </c>
      <c r="F8497">
        <v>-0.157392498450442</v>
      </c>
      <c r="G8497">
        <v>0.493154276662624</v>
      </c>
      <c r="H8497">
        <v>0.943223604157267</v>
      </c>
      <c r="I8497" t="s">
        <v>14646</v>
      </c>
    </row>
    <row r="8498" spans="1:9">
      <c r="A8498" t="s">
        <v>15626</v>
      </c>
      <c r="B8498">
        <v>58.2284099773043</v>
      </c>
      <c r="C8498">
        <v>62.0627483794634</v>
      </c>
      <c r="D8498">
        <v>55.033127975505</v>
      </c>
      <c r="E8498">
        <v>0.886733659280153</v>
      </c>
      <c r="F8498">
        <v>-0.173427255453093</v>
      </c>
      <c r="G8498">
        <v>0.49323179917943</v>
      </c>
      <c r="H8498">
        <v>0.943260813029274</v>
      </c>
      <c r="I8498" t="s">
        <v>14646</v>
      </c>
    </row>
    <row r="8499" spans="1:9">
      <c r="A8499" t="s">
        <v>21858</v>
      </c>
      <c r="B8499">
        <v>364.196518358337</v>
      </c>
      <c r="C8499">
        <v>345.942550552778</v>
      </c>
      <c r="D8499">
        <v>379.408158196303</v>
      </c>
      <c r="E8499">
        <v>1.09673747155431</v>
      </c>
      <c r="F8499">
        <v>0.133218226001819</v>
      </c>
      <c r="G8499">
        <v>0.493565773123871</v>
      </c>
      <c r="H8499">
        <v>0.94358973380097</v>
      </c>
      <c r="I8499" t="s">
        <v>14646</v>
      </c>
    </row>
    <row r="8500" spans="1:9">
      <c r="A8500" t="s">
        <v>23183</v>
      </c>
      <c r="B8500">
        <v>737.309993469202</v>
      </c>
      <c r="C8500">
        <v>702.565243182417</v>
      </c>
      <c r="D8500">
        <v>766.263952041523</v>
      </c>
      <c r="E8500">
        <v>1.0906658982596</v>
      </c>
      <c r="F8500">
        <v>0.125209231136628</v>
      </c>
      <c r="G8500">
        <v>0.49357154568149</v>
      </c>
      <c r="H8500">
        <v>0.94358973380097</v>
      </c>
      <c r="I8500" t="s">
        <v>14646</v>
      </c>
    </row>
    <row r="8501" spans="1:9">
      <c r="A8501" t="s">
        <v>21582</v>
      </c>
      <c r="B8501">
        <v>135.118847518226</v>
      </c>
      <c r="C8501">
        <v>143.976504312772</v>
      </c>
      <c r="D8501">
        <v>127.737466856105</v>
      </c>
      <c r="E8501">
        <v>0.887210503309699</v>
      </c>
      <c r="F8501">
        <v>-0.17265164983057</v>
      </c>
      <c r="G8501">
        <v>0.493595048602307</v>
      </c>
      <c r="H8501">
        <v>0.94358973380097</v>
      </c>
      <c r="I8501" t="s">
        <v>14646</v>
      </c>
    </row>
    <row r="8502" spans="1:9">
      <c r="A8502" t="s">
        <v>16738</v>
      </c>
      <c r="B8502">
        <v>1.62102073087828</v>
      </c>
      <c r="C8502">
        <v>0.884955371574005</v>
      </c>
      <c r="D8502">
        <v>2.2344085302985</v>
      </c>
      <c r="E8502">
        <v>2.52488272524333</v>
      </c>
      <c r="F8502">
        <v>1.33621637969054</v>
      </c>
      <c r="G8502">
        <v>0.493651607165514</v>
      </c>
      <c r="H8502">
        <v>0.94358973380097</v>
      </c>
      <c r="I8502" t="s">
        <v>14646</v>
      </c>
    </row>
    <row r="8503" spans="1:9">
      <c r="A8503" t="s">
        <v>24043</v>
      </c>
      <c r="B8503">
        <v>9.78587959992337</v>
      </c>
      <c r="C8503">
        <v>11.3513771349673</v>
      </c>
      <c r="D8503">
        <v>8.48129832072013</v>
      </c>
      <c r="E8503">
        <v>0.747160297810384</v>
      </c>
      <c r="F8503">
        <v>-0.420510298932202</v>
      </c>
      <c r="G8503">
        <v>0.493694234645065</v>
      </c>
      <c r="H8503">
        <v>0.94358973380097</v>
      </c>
      <c r="I8503" t="s">
        <v>14646</v>
      </c>
    </row>
    <row r="8504" spans="1:9">
      <c r="A8504" t="s">
        <v>23139</v>
      </c>
      <c r="B8504">
        <v>1.91139978808929</v>
      </c>
      <c r="C8504">
        <v>1.09303717726492</v>
      </c>
      <c r="D8504">
        <v>2.59336863044293</v>
      </c>
      <c r="E8504">
        <v>2.37262618727412</v>
      </c>
      <c r="F8504">
        <v>1.24648481850598</v>
      </c>
      <c r="G8504">
        <v>0.493932646366011</v>
      </c>
      <c r="H8504">
        <v>0.943934342066999</v>
      </c>
      <c r="I8504" t="s">
        <v>14646</v>
      </c>
    </row>
    <row r="8505" spans="1:9">
      <c r="A8505" t="s">
        <v>16985</v>
      </c>
      <c r="B8505">
        <v>2.20395401423997</v>
      </c>
      <c r="C8505">
        <v>2.96258470181808</v>
      </c>
      <c r="D8505">
        <v>1.57176177459154</v>
      </c>
      <c r="E8505">
        <v>0.530537328984039</v>
      </c>
      <c r="F8505">
        <v>-0.914473831126218</v>
      </c>
      <c r="G8505">
        <v>0.494054935656424</v>
      </c>
      <c r="H8505">
        <v>0.944056978567575</v>
      </c>
      <c r="I8505" t="s">
        <v>14646</v>
      </c>
    </row>
    <row r="8506" spans="1:9">
      <c r="A8506" t="s">
        <v>18462</v>
      </c>
      <c r="B8506">
        <v>5463.73535200268</v>
      </c>
      <c r="C8506">
        <v>5712.91719879952</v>
      </c>
      <c r="D8506">
        <v>5256.08381300531</v>
      </c>
      <c r="E8506">
        <v>0.920035006652958</v>
      </c>
      <c r="F8506">
        <v>-0.120239339191854</v>
      </c>
      <c r="G8506">
        <v>0.494242637545861</v>
      </c>
      <c r="H8506">
        <v>0.944304564137258</v>
      </c>
      <c r="I8506" t="s">
        <v>14646</v>
      </c>
    </row>
    <row r="8507" spans="1:9">
      <c r="A8507" t="s">
        <v>27814</v>
      </c>
      <c r="B8507">
        <v>546.294355514186</v>
      </c>
      <c r="C8507">
        <v>520.958361537338</v>
      </c>
      <c r="D8507">
        <v>567.407683828225</v>
      </c>
      <c r="E8507">
        <v>1.08916129525941</v>
      </c>
      <c r="F8507">
        <v>0.123217620390547</v>
      </c>
      <c r="G8507">
        <v>0.494301707566974</v>
      </c>
      <c r="H8507">
        <v>0.94430635513559</v>
      </c>
      <c r="I8507" t="s">
        <v>14646</v>
      </c>
    </row>
    <row r="8508" spans="1:9">
      <c r="A8508" t="s">
        <v>24916</v>
      </c>
      <c r="B8508">
        <v>107.295021701556</v>
      </c>
      <c r="C8508">
        <v>100.955760222858</v>
      </c>
      <c r="D8508">
        <v>112.577739600472</v>
      </c>
      <c r="E8508">
        <v>1.11511952712712</v>
      </c>
      <c r="F8508">
        <v>0.157198357635652</v>
      </c>
      <c r="G8508">
        <v>0.494627407269891</v>
      </c>
      <c r="H8508">
        <v>0.944494842735581</v>
      </c>
      <c r="I8508" t="s">
        <v>14646</v>
      </c>
    </row>
    <row r="8509" spans="1:9">
      <c r="A8509" t="s">
        <v>21625</v>
      </c>
      <c r="B8509">
        <v>1.3137355049027</v>
      </c>
      <c r="C8509">
        <v>0.687408506902593</v>
      </c>
      <c r="D8509">
        <v>1.83567466990279</v>
      </c>
      <c r="E8509">
        <v>2.67042762996081</v>
      </c>
      <c r="F8509">
        <v>1.41707078694063</v>
      </c>
      <c r="G8509">
        <v>0.494651554668826</v>
      </c>
      <c r="H8509">
        <v>0.944494842735581</v>
      </c>
      <c r="I8509" t="s">
        <v>14646</v>
      </c>
    </row>
    <row r="8510" spans="1:9">
      <c r="A8510" t="s">
        <v>25221</v>
      </c>
      <c r="B8510">
        <v>0.283174902024211</v>
      </c>
      <c r="C8510">
        <v>0.622984784453264</v>
      </c>
      <c r="D8510">
        <v>0</v>
      </c>
      <c r="E8510">
        <v>0</v>
      </c>
      <c r="F8510" t="e">
        <f>-Inf</f>
        <v>#NAME?</v>
      </c>
      <c r="G8510">
        <v>0.49465551834531</v>
      </c>
      <c r="H8510">
        <v>0.944494842735581</v>
      </c>
      <c r="I8510" t="s">
        <v>14646</v>
      </c>
    </row>
    <row r="8511" spans="1:9">
      <c r="A8511" t="s">
        <v>26661</v>
      </c>
      <c r="B8511">
        <v>0.283174902024211</v>
      </c>
      <c r="C8511">
        <v>0.622984784453264</v>
      </c>
      <c r="D8511">
        <v>0</v>
      </c>
      <c r="E8511">
        <v>0</v>
      </c>
      <c r="F8511" t="e">
        <f>-Inf</f>
        <v>#NAME?</v>
      </c>
      <c r="G8511">
        <v>0.49465551834531</v>
      </c>
      <c r="H8511">
        <v>0.944494842735581</v>
      </c>
      <c r="I8511" t="s">
        <v>14646</v>
      </c>
    </row>
    <row r="8512" spans="1:9">
      <c r="A8512" t="s">
        <v>17819</v>
      </c>
      <c r="B8512">
        <v>23.3656251604803</v>
      </c>
      <c r="C8512">
        <v>20.7681158030811</v>
      </c>
      <c r="D8512">
        <v>25.5302162916464</v>
      </c>
      <c r="E8512">
        <v>1.22929862938547</v>
      </c>
      <c r="F8512">
        <v>0.297835427345292</v>
      </c>
      <c r="G8512">
        <v>0.494780882640476</v>
      </c>
      <c r="H8512">
        <v>0.944494842735581</v>
      </c>
      <c r="I8512" t="s">
        <v>14646</v>
      </c>
    </row>
    <row r="8513" spans="1:9">
      <c r="A8513" t="s">
        <v>19925</v>
      </c>
      <c r="B8513">
        <v>507.98096315937</v>
      </c>
      <c r="C8513">
        <v>478.780528711131</v>
      </c>
      <c r="D8513">
        <v>532.314658532901</v>
      </c>
      <c r="E8513">
        <v>1.11181350663086</v>
      </c>
      <c r="F8513">
        <v>0.152914813580519</v>
      </c>
      <c r="G8513">
        <v>0.494807378027628</v>
      </c>
      <c r="H8513">
        <v>0.944494842735581</v>
      </c>
      <c r="I8513" t="s">
        <v>14646</v>
      </c>
    </row>
    <row r="8514" spans="1:9">
      <c r="A8514" t="s">
        <v>22451</v>
      </c>
      <c r="B8514">
        <v>280.689568136126</v>
      </c>
      <c r="C8514">
        <v>265.810910667118</v>
      </c>
      <c r="D8514">
        <v>293.088449360299</v>
      </c>
      <c r="E8514">
        <v>1.10262008668012</v>
      </c>
      <c r="F8514">
        <v>0.140935788683724</v>
      </c>
      <c r="G8514">
        <v>0.494825629886032</v>
      </c>
      <c r="H8514">
        <v>0.944494842735581</v>
      </c>
      <c r="I8514" t="s">
        <v>14646</v>
      </c>
    </row>
    <row r="8515" spans="1:9">
      <c r="A8515" t="s">
        <v>17694</v>
      </c>
      <c r="B8515">
        <v>3230.51486240055</v>
      </c>
      <c r="C8515">
        <v>3093.7706962449</v>
      </c>
      <c r="D8515">
        <v>3344.46833419692</v>
      </c>
      <c r="E8515">
        <v>1.08103303785775</v>
      </c>
      <c r="F8515">
        <v>0.112410614492733</v>
      </c>
      <c r="G8515">
        <v>0.494964135982809</v>
      </c>
      <c r="H8515">
        <v>0.944494842735581</v>
      </c>
      <c r="I8515" t="s">
        <v>14646</v>
      </c>
    </row>
    <row r="8516" spans="1:9">
      <c r="A8516" t="s">
        <v>25039</v>
      </c>
      <c r="B8516">
        <v>51.1758537240543</v>
      </c>
      <c r="C8516">
        <v>55.3118671083615</v>
      </c>
      <c r="D8516">
        <v>47.7291759037984</v>
      </c>
      <c r="E8516">
        <v>0.862910228835562</v>
      </c>
      <c r="F8516">
        <v>-0.212717615610943</v>
      </c>
      <c r="G8516">
        <v>0.495068049151479</v>
      </c>
      <c r="H8516">
        <v>0.944494842735581</v>
      </c>
      <c r="I8516" t="s">
        <v>14646</v>
      </c>
    </row>
    <row r="8517" spans="1:9">
      <c r="A8517" t="s">
        <v>26780</v>
      </c>
      <c r="B8517">
        <v>13.3645631749963</v>
      </c>
      <c r="C8517">
        <v>15.7691700408783</v>
      </c>
      <c r="D8517">
        <v>11.3607241200947</v>
      </c>
      <c r="E8517">
        <v>0.720438938171409</v>
      </c>
      <c r="F8517">
        <v>-0.473051936979275</v>
      </c>
      <c r="G8517">
        <v>0.495096174163423</v>
      </c>
      <c r="H8517">
        <v>0.944494842735581</v>
      </c>
      <c r="I8517" t="s">
        <v>14646</v>
      </c>
    </row>
    <row r="8518" spans="1:9">
      <c r="A8518" t="s">
        <v>9778</v>
      </c>
      <c r="B8518">
        <v>3.43735407500755</v>
      </c>
      <c r="C8518">
        <v>2.37897656599086</v>
      </c>
      <c r="D8518">
        <v>4.31933533252147</v>
      </c>
      <c r="E8518">
        <v>1.81562752415026</v>
      </c>
      <c r="F8518">
        <v>0.860468264204757</v>
      </c>
      <c r="G8518">
        <v>0.49511091987588</v>
      </c>
      <c r="H8518">
        <v>0.944494842735581</v>
      </c>
      <c r="I8518" t="s">
        <v>14646</v>
      </c>
    </row>
    <row r="8519" spans="1:9">
      <c r="A8519" t="s">
        <v>20191</v>
      </c>
      <c r="B8519">
        <v>3102.15578904981</v>
      </c>
      <c r="C8519">
        <v>3247.46934365815</v>
      </c>
      <c r="D8519">
        <v>2981.06116020953</v>
      </c>
      <c r="E8519">
        <v>0.917964373099049</v>
      </c>
      <c r="F8519">
        <v>-0.12348993226214</v>
      </c>
      <c r="G8519">
        <v>0.495161546871395</v>
      </c>
      <c r="H8519">
        <v>0.944494842735581</v>
      </c>
      <c r="I8519" t="s">
        <v>14646</v>
      </c>
    </row>
    <row r="8520" spans="1:9">
      <c r="A8520" t="s">
        <v>23363</v>
      </c>
      <c r="B8520">
        <v>212.464559194732</v>
      </c>
      <c r="C8520">
        <v>199.578129157891</v>
      </c>
      <c r="D8520">
        <v>223.2032508921</v>
      </c>
      <c r="E8520">
        <v>1.11837530411721</v>
      </c>
      <c r="F8520">
        <v>0.161404408689893</v>
      </c>
      <c r="G8520">
        <v>0.49524477858405</v>
      </c>
      <c r="H8520">
        <v>0.944494842735581</v>
      </c>
      <c r="I8520" t="s">
        <v>14646</v>
      </c>
    </row>
    <row r="8521" spans="1:9">
      <c r="A8521" t="s">
        <v>23085</v>
      </c>
      <c r="B8521">
        <v>652.177815943096</v>
      </c>
      <c r="C8521">
        <v>684.500191153928</v>
      </c>
      <c r="D8521">
        <v>625.242503267403</v>
      </c>
      <c r="E8521">
        <v>0.913429260280222</v>
      </c>
      <c r="F8521">
        <v>-0.13063508994771</v>
      </c>
      <c r="G8521">
        <v>0.495285730637771</v>
      </c>
      <c r="H8521">
        <v>0.944494842735581</v>
      </c>
      <c r="I8521" t="s">
        <v>14646</v>
      </c>
    </row>
    <row r="8522" spans="1:9">
      <c r="A8522" t="s">
        <v>28733</v>
      </c>
      <c r="B8522">
        <v>2.13086364727571</v>
      </c>
      <c r="C8522">
        <v>2.95118748859691</v>
      </c>
      <c r="D8522">
        <v>1.4472604461747</v>
      </c>
      <c r="E8522">
        <v>0.490399356790028</v>
      </c>
      <c r="F8522">
        <v>-1.02797100810264</v>
      </c>
      <c r="G8522">
        <v>0.495391858579044</v>
      </c>
      <c r="H8522">
        <v>0.944494842735581</v>
      </c>
      <c r="I8522" t="s">
        <v>14646</v>
      </c>
    </row>
    <row r="8523" spans="1:9">
      <c r="A8523" t="s">
        <v>21081</v>
      </c>
      <c r="B8523">
        <v>2.44973955148828</v>
      </c>
      <c r="C8523">
        <v>1.54253039768373</v>
      </c>
      <c r="D8523">
        <v>3.20574717965875</v>
      </c>
      <c r="E8523">
        <v>2.07823922593196</v>
      </c>
      <c r="F8523">
        <v>1.05536173229842</v>
      </c>
      <c r="G8523">
        <v>0.495504233470577</v>
      </c>
      <c r="H8523">
        <v>0.944494842735581</v>
      </c>
      <c r="I8523" t="s">
        <v>14646</v>
      </c>
    </row>
    <row r="8524" spans="1:9">
      <c r="A8524" t="s">
        <v>16123</v>
      </c>
      <c r="B8524">
        <v>1278.88398014101</v>
      </c>
      <c r="C8524">
        <v>1221.19149332621</v>
      </c>
      <c r="D8524">
        <v>1326.96105248668</v>
      </c>
      <c r="E8524">
        <v>1.0866117719772</v>
      </c>
      <c r="F8524">
        <v>0.11983658186707</v>
      </c>
      <c r="G8524">
        <v>0.495505572716537</v>
      </c>
      <c r="H8524">
        <v>0.944494842735581</v>
      </c>
      <c r="I8524" t="s">
        <v>14646</v>
      </c>
    </row>
    <row r="8525" spans="1:9">
      <c r="A8525" t="s">
        <v>22928</v>
      </c>
      <c r="B8525">
        <v>215.391834649745</v>
      </c>
      <c r="C8525">
        <v>232.113658063468</v>
      </c>
      <c r="D8525">
        <v>201.456981804975</v>
      </c>
      <c r="E8525">
        <v>0.867923858879039</v>
      </c>
      <c r="F8525">
        <v>-0.204359611245098</v>
      </c>
      <c r="G8525">
        <v>0.495558575286668</v>
      </c>
      <c r="H8525">
        <v>0.944494842735581</v>
      </c>
      <c r="I8525" t="s">
        <v>14646</v>
      </c>
    </row>
    <row r="8526" spans="1:9">
      <c r="A8526" t="s">
        <v>23467</v>
      </c>
      <c r="B8526">
        <v>2.18040486603519</v>
      </c>
      <c r="C8526">
        <v>1.30036905998251</v>
      </c>
      <c r="D8526">
        <v>2.91376803774575</v>
      </c>
      <c r="E8526">
        <v>2.2407239047851</v>
      </c>
      <c r="F8526">
        <v>1.16396489528458</v>
      </c>
      <c r="G8526">
        <v>0.495569674121517</v>
      </c>
      <c r="H8526">
        <v>0.944494842735581</v>
      </c>
      <c r="I8526" t="s">
        <v>14646</v>
      </c>
    </row>
    <row r="8527" spans="1:9">
      <c r="A8527" t="s">
        <v>17465</v>
      </c>
      <c r="B8527">
        <v>36.5500204694459</v>
      </c>
      <c r="C8527">
        <v>33.0323128672735</v>
      </c>
      <c r="D8527">
        <v>39.4814434712563</v>
      </c>
      <c r="E8527">
        <v>1.19523702835754</v>
      </c>
      <c r="F8527">
        <v>0.257296748521161</v>
      </c>
      <c r="G8527">
        <v>0.49558290213546</v>
      </c>
      <c r="H8527">
        <v>0.944494842735581</v>
      </c>
      <c r="I8527" t="s">
        <v>14646</v>
      </c>
    </row>
    <row r="8528" spans="1:9">
      <c r="A8528" t="s">
        <v>23305</v>
      </c>
      <c r="B8528">
        <v>1324.27733364466</v>
      </c>
      <c r="C8528">
        <v>1271.6128701753</v>
      </c>
      <c r="D8528">
        <v>1368.16438653579</v>
      </c>
      <c r="E8528">
        <v>1.07592838876126</v>
      </c>
      <c r="F8528">
        <v>0.105582058733689</v>
      </c>
      <c r="G8528">
        <v>0.495771088117434</v>
      </c>
      <c r="H8528">
        <v>0.944494842735581</v>
      </c>
      <c r="I8528" t="s">
        <v>14646</v>
      </c>
    </row>
    <row r="8529" spans="1:9">
      <c r="A8529" t="s">
        <v>24322</v>
      </c>
      <c r="B8529">
        <v>1873.96410059288</v>
      </c>
      <c r="C8529">
        <v>1965.55677413466</v>
      </c>
      <c r="D8529">
        <v>1797.6368726414</v>
      </c>
      <c r="E8529">
        <v>0.914568785952679</v>
      </c>
      <c r="F8529">
        <v>-0.128836413791623</v>
      </c>
      <c r="G8529">
        <v>0.495815873702088</v>
      </c>
      <c r="H8529">
        <v>0.944494842735581</v>
      </c>
      <c r="I8529" t="s">
        <v>14646</v>
      </c>
    </row>
    <row r="8530" spans="1:9">
      <c r="A8530" t="s">
        <v>16516</v>
      </c>
      <c r="B8530">
        <v>2.70554059130998</v>
      </c>
      <c r="C8530">
        <v>1.77179443464199</v>
      </c>
      <c r="D8530">
        <v>3.48366238853331</v>
      </c>
      <c r="E8530">
        <v>1.96617752060905</v>
      </c>
      <c r="F8530">
        <v>0.975393584415191</v>
      </c>
      <c r="G8530">
        <v>0.495858250479604</v>
      </c>
      <c r="H8530">
        <v>0.944494842735581</v>
      </c>
      <c r="I8530" t="s">
        <v>14646</v>
      </c>
    </row>
    <row r="8531" spans="1:9">
      <c r="A8531" t="s">
        <v>24774</v>
      </c>
      <c r="B8531">
        <v>152.717032026793</v>
      </c>
      <c r="C8531">
        <v>161.435819947329</v>
      </c>
      <c r="D8531">
        <v>145.451375426345</v>
      </c>
      <c r="E8531">
        <v>0.900985763096446</v>
      </c>
      <c r="F8531">
        <v>-0.15042378537733</v>
      </c>
      <c r="G8531">
        <v>0.49588498567822</v>
      </c>
      <c r="H8531">
        <v>0.944494842735581</v>
      </c>
      <c r="I8531" t="s">
        <v>14646</v>
      </c>
    </row>
    <row r="8532" spans="1:9">
      <c r="A8532" t="s">
        <v>17233</v>
      </c>
      <c r="B8532">
        <v>31.7956892290282</v>
      </c>
      <c r="C8532">
        <v>27.7335229933757</v>
      </c>
      <c r="D8532">
        <v>35.1808277587385</v>
      </c>
      <c r="E8532">
        <v>1.26853078734864</v>
      </c>
      <c r="F8532">
        <v>0.343158534156447</v>
      </c>
      <c r="G8532">
        <v>0.495958466340761</v>
      </c>
      <c r="H8532">
        <v>0.944494842735581</v>
      </c>
      <c r="I8532" t="s">
        <v>14646</v>
      </c>
    </row>
    <row r="8533" spans="1:9">
      <c r="A8533" t="s">
        <v>29322</v>
      </c>
      <c r="B8533">
        <v>2.1775988311376</v>
      </c>
      <c r="C8533">
        <v>1.40814638126702</v>
      </c>
      <c r="D8533">
        <v>2.81880920602975</v>
      </c>
      <c r="E8533">
        <v>2.00178706101098</v>
      </c>
      <c r="F8533">
        <v>1.00128851645046</v>
      </c>
      <c r="G8533">
        <v>0.495959651599814</v>
      </c>
      <c r="H8533">
        <v>0.944494842735581</v>
      </c>
      <c r="I8533" t="s">
        <v>14646</v>
      </c>
    </row>
    <row r="8534" spans="1:9">
      <c r="A8534" t="s">
        <v>16429</v>
      </c>
      <c r="B8534">
        <v>2.44597994890187</v>
      </c>
      <c r="C8534">
        <v>1.5638394930499</v>
      </c>
      <c r="D8534">
        <v>3.18109699544517</v>
      </c>
      <c r="E8534">
        <v>2.03415824295446</v>
      </c>
      <c r="F8534">
        <v>1.024431914911</v>
      </c>
      <c r="G8534">
        <v>0.495977459945146</v>
      </c>
      <c r="H8534">
        <v>0.944494842735581</v>
      </c>
      <c r="I8534" t="s">
        <v>14646</v>
      </c>
    </row>
    <row r="8535" spans="1:9">
      <c r="A8535" t="s">
        <v>21714</v>
      </c>
      <c r="B8535">
        <v>572.231051325932</v>
      </c>
      <c r="C8535">
        <v>543.912685086886</v>
      </c>
      <c r="D8535">
        <v>595.829689858471</v>
      </c>
      <c r="E8535">
        <v>1.09545099093118</v>
      </c>
      <c r="F8535">
        <v>0.131524941450779</v>
      </c>
      <c r="G8535">
        <v>0.496028410697934</v>
      </c>
      <c r="H8535">
        <v>0.944494842735581</v>
      </c>
      <c r="I8535" t="s">
        <v>14646</v>
      </c>
    </row>
    <row r="8536" spans="1:9">
      <c r="A8536" t="s">
        <v>20417</v>
      </c>
      <c r="B8536">
        <v>78.9028643012549</v>
      </c>
      <c r="C8536">
        <v>84.935756494751</v>
      </c>
      <c r="D8536">
        <v>73.875454140008</v>
      </c>
      <c r="E8536">
        <v>0.869780375059984</v>
      </c>
      <c r="F8536">
        <v>-0.201276937388036</v>
      </c>
      <c r="G8536">
        <v>0.496161090356769</v>
      </c>
      <c r="H8536">
        <v>0.9445553310738</v>
      </c>
      <c r="I8536" t="s">
        <v>14646</v>
      </c>
    </row>
    <row r="8537" spans="1:9">
      <c r="A8537" t="s">
        <v>19605</v>
      </c>
      <c r="B8537">
        <v>130.979369289863</v>
      </c>
      <c r="C8537">
        <v>99.5251741173218</v>
      </c>
      <c r="D8537">
        <v>157.191198600314</v>
      </c>
      <c r="E8537">
        <v>1.57941144031574</v>
      </c>
      <c r="F8537">
        <v>0.659387045537331</v>
      </c>
      <c r="G8537">
        <v>0.496176473778179</v>
      </c>
      <c r="H8537">
        <v>0.9445553310738</v>
      </c>
      <c r="I8537" t="s">
        <v>14646</v>
      </c>
    </row>
    <row r="8538" spans="1:9">
      <c r="A8538" t="s">
        <v>24557</v>
      </c>
      <c r="B8538">
        <v>275.100487614259</v>
      </c>
      <c r="C8538">
        <v>260.801470165977</v>
      </c>
      <c r="D8538">
        <v>287.016335487826</v>
      </c>
      <c r="E8538">
        <v>1.10051655500702</v>
      </c>
      <c r="F8538">
        <v>0.138180847770934</v>
      </c>
      <c r="G8538">
        <v>0.496304100187604</v>
      </c>
      <c r="H8538">
        <v>0.944687579499349</v>
      </c>
      <c r="I8538" t="s">
        <v>14646</v>
      </c>
    </row>
    <row r="8539" spans="1:9">
      <c r="A8539" t="s">
        <v>20768</v>
      </c>
      <c r="B8539">
        <v>9.74335497910908</v>
      </c>
      <c r="C8539">
        <v>8.07151315167375</v>
      </c>
      <c r="D8539">
        <v>11.1365565019719</v>
      </c>
      <c r="E8539">
        <v>1.37973590486717</v>
      </c>
      <c r="F8539">
        <v>0.464392147292899</v>
      </c>
      <c r="G8539">
        <v>0.496557007724326</v>
      </c>
      <c r="H8539">
        <v>0.944972217413967</v>
      </c>
      <c r="I8539" t="s">
        <v>14646</v>
      </c>
    </row>
    <row r="8540" spans="1:9">
      <c r="A8540" t="s">
        <v>23098</v>
      </c>
      <c r="B8540">
        <v>922.456813333812</v>
      </c>
      <c r="C8540">
        <v>967.726443146118</v>
      </c>
      <c r="D8540">
        <v>884.732121823557</v>
      </c>
      <c r="E8540">
        <v>0.91423782835494</v>
      </c>
      <c r="F8540">
        <v>-0.129358580418185</v>
      </c>
      <c r="G8540">
        <v>0.4965699857083</v>
      </c>
      <c r="H8540">
        <v>0.944972217413967</v>
      </c>
      <c r="I8540" t="s">
        <v>14646</v>
      </c>
    </row>
    <row r="8541" spans="1:9">
      <c r="A8541" t="s">
        <v>21828</v>
      </c>
      <c r="B8541">
        <v>0.995675789969171</v>
      </c>
      <c r="C8541">
        <v>0.405628670362327</v>
      </c>
      <c r="D8541">
        <v>1.48738172297487</v>
      </c>
      <c r="E8541">
        <v>3.6668555051749</v>
      </c>
      <c r="F8541">
        <v>1.87454341683364</v>
      </c>
      <c r="G8541">
        <v>0.496959234856277</v>
      </c>
      <c r="H8541">
        <v>0.945602180040455</v>
      </c>
      <c r="I8541" t="s">
        <v>14646</v>
      </c>
    </row>
    <row r="8542" spans="1:9">
      <c r="A8542" t="s">
        <v>19549</v>
      </c>
      <c r="B8542">
        <v>103.627580063998</v>
      </c>
      <c r="C8542">
        <v>96.2986067944673</v>
      </c>
      <c r="D8542">
        <v>109.735057788606</v>
      </c>
      <c r="E8542">
        <v>1.13952902789982</v>
      </c>
      <c r="F8542">
        <v>0.188437675699057</v>
      </c>
      <c r="G8542">
        <v>0.497137271855997</v>
      </c>
      <c r="H8542">
        <v>0.945711688184778</v>
      </c>
      <c r="I8542" t="s">
        <v>14646</v>
      </c>
    </row>
    <row r="8543" spans="1:9">
      <c r="A8543" t="s">
        <v>22653</v>
      </c>
      <c r="B8543">
        <v>9.86807461075514</v>
      </c>
      <c r="C8543">
        <v>8.196991707217</v>
      </c>
      <c r="D8543">
        <v>11.2606436970369</v>
      </c>
      <c r="E8543">
        <v>1.3737532132822</v>
      </c>
      <c r="F8543">
        <v>0.458122855719277</v>
      </c>
      <c r="G8543">
        <v>0.497215705586762</v>
      </c>
      <c r="H8543">
        <v>0.945711688184778</v>
      </c>
      <c r="I8543" t="s">
        <v>14646</v>
      </c>
    </row>
    <row r="8544" spans="1:9">
      <c r="A8544" t="s">
        <v>18426</v>
      </c>
      <c r="B8544">
        <v>315.292588870386</v>
      </c>
      <c r="C8544">
        <v>296.775585667471</v>
      </c>
      <c r="D8544">
        <v>330.723424872816</v>
      </c>
      <c r="E8544">
        <v>1.11438892161225</v>
      </c>
      <c r="F8544">
        <v>0.156252820971297</v>
      </c>
      <c r="G8544">
        <v>0.497280186258138</v>
      </c>
      <c r="H8544">
        <v>0.945711688184778</v>
      </c>
      <c r="I8544" t="s">
        <v>14646</v>
      </c>
    </row>
    <row r="8545" spans="1:9">
      <c r="A8545" t="s">
        <v>14745</v>
      </c>
      <c r="B8545">
        <v>100.955235275688</v>
      </c>
      <c r="C8545">
        <v>94.3107338431203</v>
      </c>
      <c r="D8545">
        <v>106.492319802828</v>
      </c>
      <c r="E8545">
        <v>1.12916436404758</v>
      </c>
      <c r="F8545">
        <v>0.175255503769983</v>
      </c>
      <c r="G8545">
        <v>0.4973186738176</v>
      </c>
      <c r="H8545">
        <v>0.945711688184778</v>
      </c>
      <c r="I8545" t="s">
        <v>14646</v>
      </c>
    </row>
    <row r="8546" spans="1:9">
      <c r="A8546" t="s">
        <v>16647</v>
      </c>
      <c r="B8546">
        <v>4.37087269703975</v>
      </c>
      <c r="C8546">
        <v>2.82182933405209</v>
      </c>
      <c r="D8546">
        <v>5.66174216619614</v>
      </c>
      <c r="E8546">
        <v>2.00640843082668</v>
      </c>
      <c r="F8546">
        <v>1.00461531539687</v>
      </c>
      <c r="G8546">
        <v>0.497548488705677</v>
      </c>
      <c r="H8546">
        <v>0.945711688184778</v>
      </c>
      <c r="I8546" t="s">
        <v>14646</v>
      </c>
    </row>
    <row r="8547" spans="1:9">
      <c r="A8547" t="s">
        <v>22409</v>
      </c>
      <c r="B8547">
        <v>97.566732015806</v>
      </c>
      <c r="C8547">
        <v>91.6430222519416</v>
      </c>
      <c r="D8547">
        <v>102.503156819026</v>
      </c>
      <c r="E8547">
        <v>1.11850476228543</v>
      </c>
      <c r="F8547">
        <v>0.161571399008517</v>
      </c>
      <c r="G8547">
        <v>0.4976928516636</v>
      </c>
      <c r="H8547">
        <v>0.945711688184778</v>
      </c>
      <c r="I8547" t="s">
        <v>14646</v>
      </c>
    </row>
    <row r="8548" spans="1:9">
      <c r="A8548" t="s">
        <v>18982</v>
      </c>
      <c r="B8548">
        <v>83.097805520098</v>
      </c>
      <c r="C8548">
        <v>77.7671186049335</v>
      </c>
      <c r="D8548">
        <v>87.5400446160684</v>
      </c>
      <c r="E8548">
        <v>1.12566912837266</v>
      </c>
      <c r="F8548">
        <v>0.170782833632056</v>
      </c>
      <c r="G8548">
        <v>0.497735757602564</v>
      </c>
      <c r="H8548">
        <v>0.945711688184778</v>
      </c>
      <c r="I8548" t="s">
        <v>14646</v>
      </c>
    </row>
    <row r="8549" spans="1:9">
      <c r="A8549" t="s">
        <v>22693</v>
      </c>
      <c r="B8549">
        <v>1227.47700945084</v>
      </c>
      <c r="C8549">
        <v>1169.80198643716</v>
      </c>
      <c r="D8549">
        <v>1275.5395286289</v>
      </c>
      <c r="E8549">
        <v>1.09038926537796</v>
      </c>
      <c r="F8549">
        <v>0.124843264337365</v>
      </c>
      <c r="G8549">
        <v>0.497738297129487</v>
      </c>
      <c r="H8549">
        <v>0.945711688184778</v>
      </c>
      <c r="I8549" t="s">
        <v>14646</v>
      </c>
    </row>
    <row r="8550" spans="1:9">
      <c r="A8550" t="s">
        <v>18828</v>
      </c>
      <c r="B8550">
        <v>941.363782897994</v>
      </c>
      <c r="C8550">
        <v>985.246429562103</v>
      </c>
      <c r="D8550">
        <v>904.794910677903</v>
      </c>
      <c r="E8550">
        <v>0.918343760027674</v>
      </c>
      <c r="F8550">
        <v>-0.122893801756132</v>
      </c>
      <c r="G8550">
        <v>0.497743495773692</v>
      </c>
      <c r="H8550">
        <v>0.945711688184778</v>
      </c>
      <c r="I8550" t="s">
        <v>14646</v>
      </c>
    </row>
    <row r="8551" spans="1:9">
      <c r="A8551" t="s">
        <v>28592</v>
      </c>
      <c r="B8551">
        <v>245.670668165649</v>
      </c>
      <c r="C8551">
        <v>278.017399717357</v>
      </c>
      <c r="D8551">
        <v>218.715058539226</v>
      </c>
      <c r="E8551">
        <v>0.786695576469602</v>
      </c>
      <c r="F8551">
        <v>-0.346122623426879</v>
      </c>
      <c r="G8551">
        <v>0.497921546258302</v>
      </c>
      <c r="H8551">
        <v>0.945711688184778</v>
      </c>
      <c r="I8551" t="s">
        <v>14646</v>
      </c>
    </row>
    <row r="8552" spans="1:9">
      <c r="A8552" t="s">
        <v>17664</v>
      </c>
      <c r="B8552">
        <v>31.9119710869261</v>
      </c>
      <c r="C8552">
        <v>35.3615069698135</v>
      </c>
      <c r="D8552">
        <v>29.0373578511865</v>
      </c>
      <c r="E8552">
        <v>0.821157250904899</v>
      </c>
      <c r="F8552">
        <v>-0.284269571572406</v>
      </c>
      <c r="G8552">
        <v>0.498027959904066</v>
      </c>
      <c r="H8552">
        <v>0.945711688184778</v>
      </c>
      <c r="I8552" t="s">
        <v>14646</v>
      </c>
    </row>
    <row r="8553" spans="1:9">
      <c r="A8553" t="s">
        <v>27817</v>
      </c>
      <c r="B8553">
        <v>426.510542488326</v>
      </c>
      <c r="C8553">
        <v>405.311899822165</v>
      </c>
      <c r="D8553">
        <v>444.17607804346</v>
      </c>
      <c r="E8553">
        <v>1.09588708902538</v>
      </c>
      <c r="F8553">
        <v>0.132099162810688</v>
      </c>
      <c r="G8553">
        <v>0.498076121317584</v>
      </c>
      <c r="H8553">
        <v>0.945711688184778</v>
      </c>
      <c r="I8553" t="s">
        <v>14646</v>
      </c>
    </row>
    <row r="8554" spans="1:9">
      <c r="A8554" t="s">
        <v>22251</v>
      </c>
      <c r="B8554">
        <v>33.4910596695507</v>
      </c>
      <c r="C8554">
        <v>30.3428125914937</v>
      </c>
      <c r="D8554">
        <v>36.1145989012649</v>
      </c>
      <c r="E8554">
        <v>1.19021922547119</v>
      </c>
      <c r="F8554">
        <v>0.251227326786218</v>
      </c>
      <c r="G8554">
        <v>0.498126671240636</v>
      </c>
      <c r="H8554">
        <v>0.945711688184778</v>
      </c>
      <c r="I8554" t="s">
        <v>14646</v>
      </c>
    </row>
    <row r="8555" spans="1:9">
      <c r="A8555" t="s">
        <v>19799</v>
      </c>
      <c r="B8555">
        <v>407.261877077562</v>
      </c>
      <c r="C8555">
        <v>428.787527544578</v>
      </c>
      <c r="D8555">
        <v>389.323835021714</v>
      </c>
      <c r="E8555">
        <v>0.907964457947622</v>
      </c>
      <c r="F8555">
        <v>-0.139292270219515</v>
      </c>
      <c r="G8555">
        <v>0.498133838218586</v>
      </c>
      <c r="H8555">
        <v>0.945711688184778</v>
      </c>
      <c r="I8555" t="s">
        <v>14646</v>
      </c>
    </row>
    <row r="8556" spans="1:9">
      <c r="A8556" t="s">
        <v>20411</v>
      </c>
      <c r="B8556">
        <v>36.377745052731</v>
      </c>
      <c r="C8556">
        <v>39.6194445939913</v>
      </c>
      <c r="D8556">
        <v>33.6763287683473</v>
      </c>
      <c r="E8556">
        <v>0.849994973767367</v>
      </c>
      <c r="F8556">
        <v>-0.234473784628003</v>
      </c>
      <c r="G8556">
        <v>0.49815254915263</v>
      </c>
      <c r="H8556">
        <v>0.945711688184778</v>
      </c>
      <c r="I8556" t="s">
        <v>14646</v>
      </c>
    </row>
    <row r="8557" spans="1:9">
      <c r="A8557" t="s">
        <v>26373</v>
      </c>
      <c r="B8557">
        <v>2.93295050249335</v>
      </c>
      <c r="C8557">
        <v>2.03639863623004</v>
      </c>
      <c r="D8557">
        <v>3.68007705771278</v>
      </c>
      <c r="E8557">
        <v>1.80714963771812</v>
      </c>
      <c r="F8557">
        <v>0.853715970870895</v>
      </c>
      <c r="G8557">
        <v>0.498254450833002</v>
      </c>
      <c r="H8557">
        <v>0.945711688184778</v>
      </c>
      <c r="I8557" t="s">
        <v>14646</v>
      </c>
    </row>
    <row r="8558" spans="1:9">
      <c r="A8558" t="s">
        <v>16816</v>
      </c>
      <c r="B8558">
        <v>1044.94464584045</v>
      </c>
      <c r="C8558">
        <v>1093.09045539011</v>
      </c>
      <c r="D8558">
        <v>1004.8231378824</v>
      </c>
      <c r="E8558">
        <v>0.919249759182821</v>
      </c>
      <c r="F8558">
        <v>-0.121471201403632</v>
      </c>
      <c r="G8558">
        <v>0.498298827461427</v>
      </c>
      <c r="H8558">
        <v>0.945711688184778</v>
      </c>
      <c r="I8558" t="s">
        <v>14646</v>
      </c>
    </row>
    <row r="8559" spans="1:9">
      <c r="A8559" t="s">
        <v>24074</v>
      </c>
      <c r="B8559">
        <v>482.54576680967</v>
      </c>
      <c r="C8559">
        <v>505.568251177695</v>
      </c>
      <c r="D8559">
        <v>463.36036316965</v>
      </c>
      <c r="E8559">
        <v>0.916513966393806</v>
      </c>
      <c r="F8559">
        <v>-0.125771229295623</v>
      </c>
      <c r="G8559">
        <v>0.498309154729813</v>
      </c>
      <c r="H8559">
        <v>0.945711688184778</v>
      </c>
      <c r="I8559" t="s">
        <v>14646</v>
      </c>
    </row>
    <row r="8560" spans="1:9">
      <c r="A8560" t="s">
        <v>14254</v>
      </c>
      <c r="B8560">
        <v>12.7578234536188</v>
      </c>
      <c r="C8560">
        <v>10.4591409671901</v>
      </c>
      <c r="D8560">
        <v>14.6733921923093</v>
      </c>
      <c r="E8560">
        <v>1.40292517696617</v>
      </c>
      <c r="F8560">
        <v>0.488438066906213</v>
      </c>
      <c r="G8560">
        <v>0.498340811133221</v>
      </c>
      <c r="H8560">
        <v>0.945711688184778</v>
      </c>
      <c r="I8560" t="s">
        <v>14646</v>
      </c>
    </row>
    <row r="8561" spans="1:9">
      <c r="A8561" t="s">
        <v>22625</v>
      </c>
      <c r="B8561">
        <v>846.239564121339</v>
      </c>
      <c r="C8561">
        <v>887.488224876771</v>
      </c>
      <c r="D8561">
        <v>811.86568015848</v>
      </c>
      <c r="E8561">
        <v>0.914790368369347</v>
      </c>
      <c r="F8561">
        <v>-0.128486918882999</v>
      </c>
      <c r="G8561">
        <v>0.498353529653085</v>
      </c>
      <c r="H8561">
        <v>0.945711688184778</v>
      </c>
      <c r="I8561" t="s">
        <v>14646</v>
      </c>
    </row>
    <row r="8562" spans="1:9">
      <c r="A8562" t="s">
        <v>17993</v>
      </c>
      <c r="B8562">
        <v>21541.6002920137</v>
      </c>
      <c r="C8562">
        <v>22481.59616199</v>
      </c>
      <c r="D8562">
        <v>20758.2704003669</v>
      </c>
      <c r="E8562">
        <v>0.92334504413273</v>
      </c>
      <c r="F8562">
        <v>-0.115058226607262</v>
      </c>
      <c r="G8562">
        <v>0.498355699343782</v>
      </c>
      <c r="H8562">
        <v>0.945711688184778</v>
      </c>
      <c r="I8562" t="s">
        <v>14646</v>
      </c>
    </row>
    <row r="8563" spans="1:9">
      <c r="A8563" t="s">
        <v>29642</v>
      </c>
      <c r="B8563">
        <v>0.276565002519768</v>
      </c>
      <c r="C8563">
        <v>0.60844300554349</v>
      </c>
      <c r="D8563">
        <v>0</v>
      </c>
      <c r="E8563">
        <v>0</v>
      </c>
      <c r="F8563" t="e">
        <f>-Inf</f>
        <v>#NAME?</v>
      </c>
      <c r="G8563">
        <v>0.498544616870102</v>
      </c>
      <c r="H8563">
        <v>0.945711688184778</v>
      </c>
      <c r="I8563" t="s">
        <v>14646</v>
      </c>
    </row>
    <row r="8564" spans="1:9">
      <c r="A8564" t="s">
        <v>29643</v>
      </c>
      <c r="B8564">
        <v>0.276565002519768</v>
      </c>
      <c r="C8564">
        <v>0.60844300554349</v>
      </c>
      <c r="D8564">
        <v>0</v>
      </c>
      <c r="E8564">
        <v>0</v>
      </c>
      <c r="F8564" t="e">
        <f>-Inf</f>
        <v>#NAME?</v>
      </c>
      <c r="G8564">
        <v>0.498544616870102</v>
      </c>
      <c r="H8564">
        <v>0.945711688184778</v>
      </c>
      <c r="I8564" t="s">
        <v>14646</v>
      </c>
    </row>
    <row r="8565" spans="1:9">
      <c r="A8565" t="s">
        <v>29644</v>
      </c>
      <c r="B8565">
        <v>0.276565002519768</v>
      </c>
      <c r="C8565">
        <v>0.60844300554349</v>
      </c>
      <c r="D8565">
        <v>0</v>
      </c>
      <c r="E8565">
        <v>0</v>
      </c>
      <c r="F8565" t="e">
        <f>-Inf</f>
        <v>#NAME?</v>
      </c>
      <c r="G8565">
        <v>0.498544616870102</v>
      </c>
      <c r="H8565">
        <v>0.945711688184778</v>
      </c>
      <c r="I8565" t="s">
        <v>14646</v>
      </c>
    </row>
    <row r="8566" spans="1:9">
      <c r="A8566" t="s">
        <v>27147</v>
      </c>
      <c r="B8566">
        <v>0.276565002519768</v>
      </c>
      <c r="C8566">
        <v>0.60844300554349</v>
      </c>
      <c r="D8566">
        <v>0</v>
      </c>
      <c r="E8566">
        <v>0</v>
      </c>
      <c r="F8566" t="e">
        <f>-Inf</f>
        <v>#NAME?</v>
      </c>
      <c r="G8566">
        <v>0.498544616870102</v>
      </c>
      <c r="H8566">
        <v>0.945711688184778</v>
      </c>
      <c r="I8566" t="s">
        <v>14646</v>
      </c>
    </row>
    <row r="8567" spans="1:9">
      <c r="A8567" t="s">
        <v>29338</v>
      </c>
      <c r="B8567">
        <v>0.276565002519768</v>
      </c>
      <c r="C8567">
        <v>0.60844300554349</v>
      </c>
      <c r="D8567">
        <v>0</v>
      </c>
      <c r="E8567">
        <v>0</v>
      </c>
      <c r="F8567" t="e">
        <f>-Inf</f>
        <v>#NAME?</v>
      </c>
      <c r="G8567">
        <v>0.498544616870102</v>
      </c>
      <c r="H8567">
        <v>0.945711688184778</v>
      </c>
      <c r="I8567" t="s">
        <v>14646</v>
      </c>
    </row>
    <row r="8568" spans="1:9">
      <c r="A8568" t="s">
        <v>15863</v>
      </c>
      <c r="B8568">
        <v>660.628437320361</v>
      </c>
      <c r="C8568">
        <v>629.179087640348</v>
      </c>
      <c r="D8568">
        <v>686.836228720371</v>
      </c>
      <c r="E8568">
        <v>1.09163868000804</v>
      </c>
      <c r="F8568">
        <v>0.126495419610295</v>
      </c>
      <c r="G8568">
        <v>0.498648586839371</v>
      </c>
      <c r="H8568">
        <v>0.945711688184778</v>
      </c>
      <c r="I8568" t="s">
        <v>14646</v>
      </c>
    </row>
    <row r="8569" spans="1:9">
      <c r="A8569" t="s">
        <v>14117</v>
      </c>
      <c r="B8569">
        <v>2.42437190256575</v>
      </c>
      <c r="C8569">
        <v>1.60746482977922</v>
      </c>
      <c r="D8569">
        <v>3.10512779655453</v>
      </c>
      <c r="E8569">
        <v>1.93169252541656</v>
      </c>
      <c r="F8569">
        <v>0.949865473387488</v>
      </c>
      <c r="G8569">
        <v>0.498716791089364</v>
      </c>
      <c r="H8569">
        <v>0.945711688184778</v>
      </c>
      <c r="I8569" t="s">
        <v>14646</v>
      </c>
    </row>
    <row r="8570" spans="1:9">
      <c r="A8570" t="s">
        <v>8245</v>
      </c>
      <c r="B8570">
        <v>339.014653918589</v>
      </c>
      <c r="C8570">
        <v>362.138953957542</v>
      </c>
      <c r="D8570">
        <v>319.744403886127</v>
      </c>
      <c r="E8570">
        <v>0.882932919510268</v>
      </c>
      <c r="F8570">
        <v>-0.179624261052205</v>
      </c>
      <c r="G8570">
        <v>0.498716805802052</v>
      </c>
      <c r="H8570">
        <v>0.945711688184778</v>
      </c>
      <c r="I8570" t="s">
        <v>14646</v>
      </c>
    </row>
    <row r="8571" spans="1:9">
      <c r="A8571" t="s">
        <v>18638</v>
      </c>
      <c r="B8571">
        <v>2564.456476108</v>
      </c>
      <c r="C8571">
        <v>2686.74987597145</v>
      </c>
      <c r="D8571">
        <v>2462.54530955513</v>
      </c>
      <c r="E8571">
        <v>0.91655175332045</v>
      </c>
      <c r="F8571">
        <v>-0.125711749691481</v>
      </c>
      <c r="G8571">
        <v>0.498763360790384</v>
      </c>
      <c r="H8571">
        <v>0.945711688184778</v>
      </c>
      <c r="I8571" t="s">
        <v>14646</v>
      </c>
    </row>
    <row r="8572" spans="1:9">
      <c r="A8572" t="s">
        <v>14735</v>
      </c>
      <c r="B8572">
        <v>9.07409007710697</v>
      </c>
      <c r="C8572">
        <v>10.6061409554213</v>
      </c>
      <c r="D8572">
        <v>7.79738101184502</v>
      </c>
      <c r="E8572">
        <v>0.735176068715117</v>
      </c>
      <c r="F8572">
        <v>-0.443838289778303</v>
      </c>
      <c r="G8572">
        <v>0.499102731726915</v>
      </c>
      <c r="H8572">
        <v>0.946244721542017</v>
      </c>
      <c r="I8572" t="s">
        <v>14646</v>
      </c>
    </row>
    <row r="8573" spans="1:9">
      <c r="A8573" t="s">
        <v>21289</v>
      </c>
      <c r="B8573">
        <v>2683.65207696328</v>
      </c>
      <c r="C8573">
        <v>2559.86133698257</v>
      </c>
      <c r="D8573">
        <v>2786.81102694721</v>
      </c>
      <c r="E8573">
        <v>1.08865702477157</v>
      </c>
      <c r="F8573">
        <v>0.122549512735851</v>
      </c>
      <c r="G8573">
        <v>0.499194487522959</v>
      </c>
      <c r="H8573">
        <v>0.946308233787249</v>
      </c>
      <c r="I8573" t="s">
        <v>14646</v>
      </c>
    </row>
    <row r="8574" spans="1:9">
      <c r="A8574" t="s">
        <v>15991</v>
      </c>
      <c r="B8574">
        <v>372.753316195908</v>
      </c>
      <c r="C8574">
        <v>355.698534493045</v>
      </c>
      <c r="D8574">
        <v>386.965634281627</v>
      </c>
      <c r="E8574">
        <v>1.08790336972612</v>
      </c>
      <c r="F8574">
        <v>0.121550418529407</v>
      </c>
      <c r="G8574">
        <v>0.499343854335197</v>
      </c>
      <c r="H8574">
        <v>0.946480929967438</v>
      </c>
      <c r="I8574" t="s">
        <v>14646</v>
      </c>
    </row>
    <row r="8575" spans="1:9">
      <c r="A8575" t="s">
        <v>20065</v>
      </c>
      <c r="B8575">
        <v>1998.11138320351</v>
      </c>
      <c r="C8575">
        <v>1912.68634332377</v>
      </c>
      <c r="D8575">
        <v>2069.29891643662</v>
      </c>
      <c r="E8575">
        <v>1.08188094909524</v>
      </c>
      <c r="F8575">
        <v>0.113541752769591</v>
      </c>
      <c r="G8575">
        <v>0.499482119581443</v>
      </c>
      <c r="H8575">
        <v>0.946609876547541</v>
      </c>
      <c r="I8575" t="s">
        <v>14646</v>
      </c>
    </row>
    <row r="8576" spans="1:9">
      <c r="A8576" t="s">
        <v>12496</v>
      </c>
      <c r="B8576">
        <v>62.6084213420823</v>
      </c>
      <c r="C8576">
        <v>57.6809148571718</v>
      </c>
      <c r="D8576">
        <v>66.7146767461744</v>
      </c>
      <c r="E8576">
        <v>1.15661613397381</v>
      </c>
      <c r="F8576">
        <v>0.209910131945829</v>
      </c>
      <c r="G8576">
        <v>0.499528432760744</v>
      </c>
      <c r="H8576">
        <v>0.946609876547541</v>
      </c>
      <c r="I8576" t="s">
        <v>14646</v>
      </c>
    </row>
    <row r="8577" spans="1:9">
      <c r="A8577" t="s">
        <v>18490</v>
      </c>
      <c r="B8577">
        <v>774.392730405354</v>
      </c>
      <c r="C8577">
        <v>809.080204521754</v>
      </c>
      <c r="D8577">
        <v>745.48650197502</v>
      </c>
      <c r="E8577">
        <v>0.921400001889399</v>
      </c>
      <c r="F8577">
        <v>-0.118100493986885</v>
      </c>
      <c r="G8577">
        <v>0.499662717435335</v>
      </c>
      <c r="H8577">
        <v>0.946753899687343</v>
      </c>
      <c r="I8577" t="s">
        <v>14646</v>
      </c>
    </row>
    <row r="8578" spans="1:9">
      <c r="A8578" t="s">
        <v>24162</v>
      </c>
      <c r="B8578">
        <v>535.545177710651</v>
      </c>
      <c r="C8578">
        <v>511.182734119907</v>
      </c>
      <c r="D8578">
        <v>555.847214036271</v>
      </c>
      <c r="E8578">
        <v>1.08737478192268</v>
      </c>
      <c r="F8578">
        <v>0.120849275075973</v>
      </c>
      <c r="G8578">
        <v>0.499732921937117</v>
      </c>
      <c r="H8578">
        <v>0.94677648518154</v>
      </c>
      <c r="I8578" t="s">
        <v>14646</v>
      </c>
    </row>
    <row r="8579" spans="1:9">
      <c r="A8579" t="s">
        <v>25384</v>
      </c>
      <c r="B8579">
        <v>48.7058972262019</v>
      </c>
      <c r="C8579">
        <v>45.3612989031319</v>
      </c>
      <c r="D8579">
        <v>51.4930624954269</v>
      </c>
      <c r="E8579">
        <v>1.13517610254921</v>
      </c>
      <c r="F8579">
        <v>0.182916123566206</v>
      </c>
      <c r="G8579">
        <v>0.499828966654755</v>
      </c>
      <c r="H8579">
        <v>0.946839017833922</v>
      </c>
      <c r="I8579" t="s">
        <v>14646</v>
      </c>
    </row>
    <row r="8580" spans="1:9">
      <c r="A8580" t="s">
        <v>21498</v>
      </c>
      <c r="B8580">
        <v>72.3852877350671</v>
      </c>
      <c r="C8580">
        <v>77.5000410603385</v>
      </c>
      <c r="D8580">
        <v>68.1229932973409</v>
      </c>
      <c r="E8580">
        <v>0.879005899420145</v>
      </c>
      <c r="F8580">
        <v>-0.186055246884297</v>
      </c>
      <c r="G8580">
        <v>0.499882505352359</v>
      </c>
      <c r="H8580">
        <v>0.946839017833922</v>
      </c>
      <c r="I8580" t="s">
        <v>14646</v>
      </c>
    </row>
    <row r="8581" spans="1:9">
      <c r="A8581" t="s">
        <v>19302</v>
      </c>
      <c r="B8581">
        <v>304.213569394038</v>
      </c>
      <c r="C8581">
        <v>320.475852884281</v>
      </c>
      <c r="D8581">
        <v>290.661666485502</v>
      </c>
      <c r="E8581">
        <v>0.906969008334164</v>
      </c>
      <c r="F8581">
        <v>-0.140874841031592</v>
      </c>
      <c r="G8581">
        <v>0.500313888321143</v>
      </c>
      <c r="H8581">
        <v>0.947545622232557</v>
      </c>
      <c r="I8581" t="s">
        <v>14646</v>
      </c>
    </row>
    <row r="8582" spans="1:9">
      <c r="A8582" t="s">
        <v>26162</v>
      </c>
      <c r="B8582">
        <v>755.347070630645</v>
      </c>
      <c r="C8582">
        <v>719.881756940902</v>
      </c>
      <c r="D8582">
        <v>784.90149870543</v>
      </c>
      <c r="E8582">
        <v>1.09032002983493</v>
      </c>
      <c r="F8582">
        <v>0.124751655818224</v>
      </c>
      <c r="G8582">
        <v>0.500486474736841</v>
      </c>
      <c r="H8582">
        <v>0.947761983635491</v>
      </c>
      <c r="I8582" t="s">
        <v>14646</v>
      </c>
    </row>
    <row r="8583" spans="1:9">
      <c r="A8583" t="s">
        <v>20212</v>
      </c>
      <c r="B8583">
        <v>252.838131837128</v>
      </c>
      <c r="C8583">
        <v>237.908950800511</v>
      </c>
      <c r="D8583">
        <v>265.279116034308</v>
      </c>
      <c r="E8583">
        <v>1.11504470572336</v>
      </c>
      <c r="F8583">
        <v>0.157101553582736</v>
      </c>
      <c r="G8583">
        <v>0.500661279409681</v>
      </c>
      <c r="H8583">
        <v>0.947982494781543</v>
      </c>
      <c r="I8583" t="s">
        <v>14646</v>
      </c>
    </row>
    <row r="8584" spans="1:9">
      <c r="A8584" t="s">
        <v>26295</v>
      </c>
      <c r="B8584">
        <v>112.988770300339</v>
      </c>
      <c r="C8584">
        <v>120.193544625637</v>
      </c>
      <c r="D8584">
        <v>106.984791695924</v>
      </c>
      <c r="E8584">
        <v>0.890104306592729</v>
      </c>
      <c r="F8584">
        <v>-0.167953687138002</v>
      </c>
      <c r="G8584">
        <v>0.500796515715413</v>
      </c>
      <c r="H8584">
        <v>0.948128042107362</v>
      </c>
      <c r="I8584" t="s">
        <v>14646</v>
      </c>
    </row>
    <row r="8585" spans="1:9">
      <c r="A8585" t="s">
        <v>25372</v>
      </c>
      <c r="B8585">
        <v>459.053603654088</v>
      </c>
      <c r="C8585">
        <v>436.621178705738</v>
      </c>
      <c r="D8585">
        <v>477.747291111046</v>
      </c>
      <c r="E8585">
        <v>1.09419174884557</v>
      </c>
      <c r="F8585">
        <v>0.129865581702751</v>
      </c>
      <c r="G8585">
        <v>0.500911805099377</v>
      </c>
      <c r="H8585">
        <v>0.948235795598915</v>
      </c>
      <c r="I8585" t="s">
        <v>14646</v>
      </c>
    </row>
    <row r="8586" spans="1:9">
      <c r="A8586" t="s">
        <v>16298</v>
      </c>
      <c r="B8586">
        <v>2.14004354947031</v>
      </c>
      <c r="C8586">
        <v>1.29961913700919</v>
      </c>
      <c r="D8586">
        <v>2.84039722652123</v>
      </c>
      <c r="E8586">
        <v>2.18556125070444</v>
      </c>
      <c r="F8586">
        <v>1.12800381044996</v>
      </c>
      <c r="G8586">
        <v>0.501245736927132</v>
      </c>
      <c r="H8586">
        <v>0.948724266236696</v>
      </c>
      <c r="I8586" t="s">
        <v>14646</v>
      </c>
    </row>
    <row r="8587" spans="1:9">
      <c r="A8587" t="s">
        <v>21292</v>
      </c>
      <c r="B8587">
        <v>20.2315796367006</v>
      </c>
      <c r="C8587">
        <v>17.1080480702987</v>
      </c>
      <c r="D8587">
        <v>22.8345226087021</v>
      </c>
      <c r="E8587">
        <v>1.33472401497077</v>
      </c>
      <c r="F8587">
        <v>0.416541462216343</v>
      </c>
      <c r="G8587">
        <v>0.50128665212445</v>
      </c>
      <c r="H8587">
        <v>0.948724266236696</v>
      </c>
      <c r="I8587" t="s">
        <v>14646</v>
      </c>
    </row>
    <row r="8588" spans="1:9">
      <c r="A8588" t="s">
        <v>16946</v>
      </c>
      <c r="B8588">
        <v>4.75704983218154</v>
      </c>
      <c r="C8588">
        <v>3.66790376862544</v>
      </c>
      <c r="D8588">
        <v>5.66467155181162</v>
      </c>
      <c r="E8588">
        <v>1.54438935946634</v>
      </c>
      <c r="F8588">
        <v>0.627036519546495</v>
      </c>
      <c r="G8588">
        <v>0.50135617858461</v>
      </c>
      <c r="H8588">
        <v>0.9487453127829</v>
      </c>
      <c r="I8588" t="s">
        <v>14646</v>
      </c>
    </row>
    <row r="8589" spans="1:9">
      <c r="A8589" t="s">
        <v>25568</v>
      </c>
      <c r="B8589">
        <v>9.34279646420026</v>
      </c>
      <c r="C8589">
        <v>7.50570370967325</v>
      </c>
      <c r="D8589">
        <v>10.8737070929728</v>
      </c>
      <c r="E8589">
        <v>1.44872586416632</v>
      </c>
      <c r="F8589">
        <v>0.534784626072053</v>
      </c>
      <c r="G8589">
        <v>0.501578214012231</v>
      </c>
      <c r="H8589">
        <v>0.949049934264317</v>
      </c>
      <c r="I8589" t="s">
        <v>14646</v>
      </c>
    </row>
    <row r="8590" spans="1:9">
      <c r="A8590" t="s">
        <v>28375</v>
      </c>
      <c r="B8590">
        <v>552.293446897324</v>
      </c>
      <c r="C8590">
        <v>525.480126106378</v>
      </c>
      <c r="D8590">
        <v>574.637880889778</v>
      </c>
      <c r="E8590">
        <v>1.09354826632101</v>
      </c>
      <c r="F8590">
        <v>0.129016898525217</v>
      </c>
      <c r="G8590">
        <v>0.501647534761851</v>
      </c>
      <c r="H8590">
        <v>0.949049934264317</v>
      </c>
      <c r="I8590" t="s">
        <v>14646</v>
      </c>
    </row>
    <row r="8591" spans="1:9">
      <c r="A8591" t="s">
        <v>4466</v>
      </c>
      <c r="B8591">
        <v>1212.25256633959</v>
      </c>
      <c r="C8591">
        <v>1266.53310136441</v>
      </c>
      <c r="D8591">
        <v>1167.01878715224</v>
      </c>
      <c r="E8591">
        <v>0.921427782578314</v>
      </c>
      <c r="F8591">
        <v>-0.118056996637355</v>
      </c>
      <c r="G8591">
        <v>0.501692427082473</v>
      </c>
      <c r="H8591">
        <v>0.949049934264317</v>
      </c>
      <c r="I8591" t="s">
        <v>14646</v>
      </c>
    </row>
    <row r="8592" spans="1:9">
      <c r="A8592" t="s">
        <v>27525</v>
      </c>
      <c r="B8592">
        <v>63.3025744199774</v>
      </c>
      <c r="C8592">
        <v>50.7796566894653</v>
      </c>
      <c r="D8592">
        <v>73.7383391954042</v>
      </c>
      <c r="E8592">
        <v>1.45212362593034</v>
      </c>
      <c r="F8592">
        <v>0.538164281793955</v>
      </c>
      <c r="G8592">
        <v>0.501907114135432</v>
      </c>
      <c r="H8592">
        <v>0.949334567861161</v>
      </c>
      <c r="I8592" t="s">
        <v>14646</v>
      </c>
    </row>
    <row r="8593" spans="1:9">
      <c r="A8593" t="s">
        <v>19541</v>
      </c>
      <c r="B8593">
        <v>708.43351430325</v>
      </c>
      <c r="C8593">
        <v>743.140404279854</v>
      </c>
      <c r="D8593">
        <v>679.511105989414</v>
      </c>
      <c r="E8593">
        <v>0.914377824265791</v>
      </c>
      <c r="F8593">
        <v>-0.129137679534575</v>
      </c>
      <c r="G8593">
        <v>0.501967597241909</v>
      </c>
      <c r="H8593">
        <v>0.949334567861161</v>
      </c>
      <c r="I8593" t="s">
        <v>14646</v>
      </c>
    </row>
    <row r="8594" spans="1:9">
      <c r="A8594" t="s">
        <v>14873</v>
      </c>
      <c r="B8594">
        <v>3.36642146176978</v>
      </c>
      <c r="C8594">
        <v>2.34777010335017</v>
      </c>
      <c r="D8594">
        <v>4.21529759378612</v>
      </c>
      <c r="E8594">
        <v>1.79544734289404</v>
      </c>
      <c r="F8594">
        <v>0.84434334208103</v>
      </c>
      <c r="G8594">
        <v>0.502056295879761</v>
      </c>
      <c r="H8594">
        <v>0.949334567861161</v>
      </c>
      <c r="I8594" t="s">
        <v>14646</v>
      </c>
    </row>
    <row r="8595" spans="1:9">
      <c r="A8595" t="s">
        <v>19245</v>
      </c>
      <c r="B8595">
        <v>205.024532798348</v>
      </c>
      <c r="C8595">
        <v>193.518639459191</v>
      </c>
      <c r="D8595">
        <v>214.612777247646</v>
      </c>
      <c r="E8595">
        <v>1.10900313193295</v>
      </c>
      <c r="F8595">
        <v>0.149263439816805</v>
      </c>
      <c r="G8595">
        <v>0.502076660458953</v>
      </c>
      <c r="H8595">
        <v>0.949334567861161</v>
      </c>
      <c r="I8595" t="s">
        <v>14646</v>
      </c>
    </row>
    <row r="8596" spans="1:9">
      <c r="A8596" t="s">
        <v>9065</v>
      </c>
      <c r="B8596">
        <v>169.761087872055</v>
      </c>
      <c r="C8596">
        <v>154.15125971163</v>
      </c>
      <c r="D8596">
        <v>182.769278005742</v>
      </c>
      <c r="E8596">
        <v>1.18564894213416</v>
      </c>
      <c r="F8596">
        <v>0.245676906667405</v>
      </c>
      <c r="G8596">
        <v>0.502137464519157</v>
      </c>
      <c r="H8596">
        <v>0.949339033245948</v>
      </c>
      <c r="I8596" t="s">
        <v>14646</v>
      </c>
    </row>
    <row r="8597" spans="1:9">
      <c r="A8597" t="s">
        <v>24323</v>
      </c>
      <c r="B8597">
        <v>1.97016749357047</v>
      </c>
      <c r="C8597">
        <v>2.67617521008818</v>
      </c>
      <c r="D8597">
        <v>1.38182772980571</v>
      </c>
      <c r="E8597">
        <v>0.516344267967485</v>
      </c>
      <c r="F8597">
        <v>-0.953594804284909</v>
      </c>
      <c r="G8597">
        <v>0.502229431246097</v>
      </c>
      <c r="H8597">
        <v>0.949402406745211</v>
      </c>
      <c r="I8597" t="s">
        <v>14646</v>
      </c>
    </row>
    <row r="8598" spans="1:9">
      <c r="A8598" t="s">
        <v>23266</v>
      </c>
      <c r="B8598">
        <v>619.618749275599</v>
      </c>
      <c r="C8598">
        <v>649.979436389997</v>
      </c>
      <c r="D8598">
        <v>594.318176680267</v>
      </c>
      <c r="E8598">
        <v>0.914364583564561</v>
      </c>
      <c r="F8598">
        <v>-0.129158570715226</v>
      </c>
      <c r="G8598">
        <v>0.502374970950856</v>
      </c>
      <c r="H8598">
        <v>0.949491338704625</v>
      </c>
      <c r="I8598" t="s">
        <v>14646</v>
      </c>
    </row>
    <row r="8599" spans="1:9">
      <c r="A8599" t="s">
        <v>21703</v>
      </c>
      <c r="B8599">
        <v>1086.92187749107</v>
      </c>
      <c r="C8599">
        <v>1037.46745870462</v>
      </c>
      <c r="D8599">
        <v>1128.13389314645</v>
      </c>
      <c r="E8599">
        <v>1.0873920754633</v>
      </c>
      <c r="F8599">
        <v>0.120872219425355</v>
      </c>
      <c r="G8599">
        <v>0.502445031954893</v>
      </c>
      <c r="H8599">
        <v>0.949491338704625</v>
      </c>
      <c r="I8599" t="s">
        <v>14646</v>
      </c>
    </row>
    <row r="8600" spans="1:9">
      <c r="A8600" t="s">
        <v>22799</v>
      </c>
      <c r="B8600">
        <v>22.8746434861354</v>
      </c>
      <c r="C8600">
        <v>20.2936877248526</v>
      </c>
      <c r="D8600">
        <v>25.0254399538711</v>
      </c>
      <c r="E8600">
        <v>1.23316374496213</v>
      </c>
      <c r="F8600">
        <v>0.302364379919205</v>
      </c>
      <c r="G8600">
        <v>0.502451831291859</v>
      </c>
      <c r="H8600">
        <v>0.949491338704625</v>
      </c>
      <c r="I8600" t="s">
        <v>14646</v>
      </c>
    </row>
    <row r="8601" spans="1:9">
      <c r="A8601" t="s">
        <v>27921</v>
      </c>
      <c r="B8601">
        <v>68.6237326997171</v>
      </c>
      <c r="C8601">
        <v>63.6905562044288</v>
      </c>
      <c r="D8601">
        <v>72.7347131124574</v>
      </c>
      <c r="E8601">
        <v>1.14200153754348</v>
      </c>
      <c r="F8601">
        <v>0.191564593086803</v>
      </c>
      <c r="G8601">
        <v>0.50277451555345</v>
      </c>
      <c r="H8601">
        <v>0.949929668123242</v>
      </c>
      <c r="I8601" t="s">
        <v>14646</v>
      </c>
    </row>
    <row r="8602" spans="1:9">
      <c r="A8602" t="s">
        <v>25275</v>
      </c>
      <c r="B8602">
        <v>312.087352949954</v>
      </c>
      <c r="C8602">
        <v>296.994824942104</v>
      </c>
      <c r="D8602">
        <v>324.664459623162</v>
      </c>
      <c r="E8602">
        <v>1.09316537648914</v>
      </c>
      <c r="F8602">
        <v>0.128511671634521</v>
      </c>
      <c r="G8602">
        <v>0.5028007440608</v>
      </c>
      <c r="H8602">
        <v>0.949929668123242</v>
      </c>
      <c r="I8602" t="s">
        <v>14646</v>
      </c>
    </row>
    <row r="8603" spans="1:9">
      <c r="A8603" t="s">
        <v>17307</v>
      </c>
      <c r="B8603">
        <v>4533.56105392504</v>
      </c>
      <c r="C8603">
        <v>4735.37611444042</v>
      </c>
      <c r="D8603">
        <v>4365.3818368289</v>
      </c>
      <c r="E8603">
        <v>0.921865915469052</v>
      </c>
      <c r="F8603">
        <v>-0.117371167611528</v>
      </c>
      <c r="G8603">
        <v>0.502884343920506</v>
      </c>
      <c r="H8603">
        <v>0.949977123228829</v>
      </c>
      <c r="I8603" t="s">
        <v>14646</v>
      </c>
    </row>
    <row r="8604" spans="1:9">
      <c r="A8604" t="s">
        <v>23597</v>
      </c>
      <c r="B8604">
        <v>225.398191421545</v>
      </c>
      <c r="C8604">
        <v>213.787039018877</v>
      </c>
      <c r="D8604">
        <v>235.074151757102</v>
      </c>
      <c r="E8604">
        <v>1.09957157756577</v>
      </c>
      <c r="F8604">
        <v>0.136941520734993</v>
      </c>
      <c r="G8604">
        <v>0.502947248674727</v>
      </c>
      <c r="H8604">
        <v>0.949985477613053</v>
      </c>
      <c r="I8604" t="s">
        <v>14646</v>
      </c>
    </row>
    <row r="8605" spans="1:9">
      <c r="A8605" t="s">
        <v>16350</v>
      </c>
      <c r="B8605">
        <v>13425.4079939938</v>
      </c>
      <c r="C8605">
        <v>12622.7273533392</v>
      </c>
      <c r="D8605">
        <v>14094.3085278726</v>
      </c>
      <c r="E8605">
        <v>1.11658187120266</v>
      </c>
      <c r="F8605">
        <v>0.159089037857822</v>
      </c>
      <c r="G8605">
        <v>0.503046261183416</v>
      </c>
      <c r="H8605">
        <v>0.950062023795304</v>
      </c>
      <c r="I8605" t="s">
        <v>14646</v>
      </c>
    </row>
    <row r="8606" spans="1:9">
      <c r="A8606" t="s">
        <v>21759</v>
      </c>
      <c r="B8606">
        <v>16.9774438615955</v>
      </c>
      <c r="C8606">
        <v>14.4080249539774</v>
      </c>
      <c r="D8606">
        <v>19.1186262846105</v>
      </c>
      <c r="E8606">
        <v>1.32694289090141</v>
      </c>
      <c r="F8606">
        <v>0.408106281193206</v>
      </c>
      <c r="G8606">
        <v>0.503106101986133</v>
      </c>
      <c r="H8606">
        <v>0.950064580407201</v>
      </c>
      <c r="I8606" t="s">
        <v>14646</v>
      </c>
    </row>
    <row r="8607" spans="1:9">
      <c r="A8607" t="s">
        <v>17728</v>
      </c>
      <c r="B8607">
        <v>1.85250633707078</v>
      </c>
      <c r="C8607">
        <v>1.01407167590582</v>
      </c>
      <c r="D8607">
        <v>2.55120188804158</v>
      </c>
      <c r="E8607">
        <v>2.51580036072177</v>
      </c>
      <c r="F8607">
        <v>1.33101744287534</v>
      </c>
      <c r="G8607">
        <v>0.503295328414198</v>
      </c>
      <c r="H8607">
        <v>0.950177874938069</v>
      </c>
      <c r="I8607" t="s">
        <v>14646</v>
      </c>
    </row>
    <row r="8608" spans="1:9">
      <c r="A8608" t="s">
        <v>20358</v>
      </c>
      <c r="B8608">
        <v>235.620902253492</v>
      </c>
      <c r="C8608">
        <v>220.563308571577</v>
      </c>
      <c r="D8608">
        <v>248.168896988421</v>
      </c>
      <c r="E8608">
        <v>1.12515947732025</v>
      </c>
      <c r="F8608">
        <v>0.170129499960545</v>
      </c>
      <c r="G8608">
        <v>0.503316876139479</v>
      </c>
      <c r="H8608">
        <v>0.950177874938069</v>
      </c>
      <c r="I8608" t="s">
        <v>14646</v>
      </c>
    </row>
    <row r="8609" spans="1:9">
      <c r="A8609" t="s">
        <v>19523</v>
      </c>
      <c r="B8609">
        <v>992.804691072684</v>
      </c>
      <c r="C8609">
        <v>949.618692586993</v>
      </c>
      <c r="D8609">
        <v>1028.79302314409</v>
      </c>
      <c r="E8609">
        <v>1.08337486527504</v>
      </c>
      <c r="F8609">
        <v>0.115532525214852</v>
      </c>
      <c r="G8609">
        <v>0.503368643630181</v>
      </c>
      <c r="H8609">
        <v>0.950177874938069</v>
      </c>
      <c r="I8609" t="s">
        <v>14646</v>
      </c>
    </row>
    <row r="8610" spans="1:9">
      <c r="A8610" t="s">
        <v>22859</v>
      </c>
      <c r="B8610">
        <v>876.735288796916</v>
      </c>
      <c r="C8610">
        <v>827.795768814325</v>
      </c>
      <c r="D8610">
        <v>917.518222115741</v>
      </c>
      <c r="E8610">
        <v>1.10838718519899</v>
      </c>
      <c r="F8610">
        <v>0.148461936072038</v>
      </c>
      <c r="G8610">
        <v>0.50340007336352</v>
      </c>
      <c r="H8610">
        <v>0.950177874938069</v>
      </c>
      <c r="I8610" t="s">
        <v>14646</v>
      </c>
    </row>
    <row r="8611" spans="1:9">
      <c r="A8611" t="s">
        <v>25779</v>
      </c>
      <c r="B8611">
        <v>761.374669762808</v>
      </c>
      <c r="C8611">
        <v>798.247963046543</v>
      </c>
      <c r="D8611">
        <v>730.646925359696</v>
      </c>
      <c r="E8611">
        <v>0.915313234964178</v>
      </c>
      <c r="F8611">
        <v>-0.127662553461764</v>
      </c>
      <c r="G8611">
        <v>0.503548823930389</v>
      </c>
      <c r="H8611">
        <v>0.950348216094487</v>
      </c>
      <c r="I8611" t="s">
        <v>14646</v>
      </c>
    </row>
    <row r="8612" spans="1:9">
      <c r="A8612" t="s">
        <v>20463</v>
      </c>
      <c r="B8612">
        <v>788.288824682341</v>
      </c>
      <c r="C8612">
        <v>751.174781385383</v>
      </c>
      <c r="D8612">
        <v>819.217194096473</v>
      </c>
      <c r="E8612">
        <v>1.09058133259692</v>
      </c>
      <c r="F8612">
        <v>0.1250973662728</v>
      </c>
      <c r="G8612">
        <v>0.503717901409837</v>
      </c>
      <c r="H8612">
        <v>0.950529489516935</v>
      </c>
      <c r="I8612" t="s">
        <v>14646</v>
      </c>
    </row>
    <row r="8613" spans="1:9">
      <c r="A8613" t="s">
        <v>15026</v>
      </c>
      <c r="B8613">
        <v>167.8697541884</v>
      </c>
      <c r="C8613">
        <v>157.893613439083</v>
      </c>
      <c r="D8613">
        <v>176.18320481283</v>
      </c>
      <c r="E8613">
        <v>1.1158349028525</v>
      </c>
      <c r="F8613">
        <v>0.158123584106335</v>
      </c>
      <c r="G8613">
        <v>0.503816151619074</v>
      </c>
      <c r="H8613">
        <v>0.950529489516935</v>
      </c>
      <c r="I8613" t="s">
        <v>14646</v>
      </c>
    </row>
    <row r="8614" spans="1:9">
      <c r="A8614" t="s">
        <v>15361</v>
      </c>
      <c r="B8614">
        <v>3.5661170714421</v>
      </c>
      <c r="C8614">
        <v>2.23330768558132</v>
      </c>
      <c r="D8614">
        <v>4.67679155965941</v>
      </c>
      <c r="E8614">
        <v>2.09410982188155</v>
      </c>
      <c r="F8614">
        <v>1.06633710383954</v>
      </c>
      <c r="G8614">
        <v>0.503820420139178</v>
      </c>
      <c r="H8614">
        <v>0.950529489516935</v>
      </c>
      <c r="I8614" t="s">
        <v>14646</v>
      </c>
    </row>
    <row r="8615" spans="1:9">
      <c r="A8615" t="s">
        <v>16061</v>
      </c>
      <c r="B8615">
        <v>4477.63701154616</v>
      </c>
      <c r="C8615">
        <v>4268.78764674507</v>
      </c>
      <c r="D8615">
        <v>4651.6781488804</v>
      </c>
      <c r="E8615">
        <v>1.08969537344573</v>
      </c>
      <c r="F8615">
        <v>0.123924883036464</v>
      </c>
      <c r="G8615">
        <v>0.504151643502227</v>
      </c>
      <c r="H8615">
        <v>0.950981188957913</v>
      </c>
      <c r="I8615" t="s">
        <v>14646</v>
      </c>
    </row>
    <row r="8616" spans="1:9">
      <c r="A8616" t="s">
        <v>14965</v>
      </c>
      <c r="B8616">
        <v>161.501025398955</v>
      </c>
      <c r="C8616">
        <v>146.399839628824</v>
      </c>
      <c r="D8616">
        <v>174.085346874063</v>
      </c>
      <c r="E8616">
        <v>1.18910886320253</v>
      </c>
      <c r="F8616">
        <v>0.24988080020798</v>
      </c>
      <c r="G8616">
        <v>0.504188496774288</v>
      </c>
      <c r="H8616">
        <v>0.950981188957913</v>
      </c>
      <c r="I8616" t="s">
        <v>14646</v>
      </c>
    </row>
    <row r="8617" spans="1:9">
      <c r="A8617" t="s">
        <v>20850</v>
      </c>
      <c r="B8617">
        <v>742.984123088882</v>
      </c>
      <c r="C8617">
        <v>708.96944933019</v>
      </c>
      <c r="D8617">
        <v>771.329684554458</v>
      </c>
      <c r="E8617">
        <v>1.08795898791292</v>
      </c>
      <c r="F8617">
        <v>0.121624173270391</v>
      </c>
      <c r="G8617">
        <v>0.504294265663828</v>
      </c>
      <c r="H8617">
        <v>0.950981188957913</v>
      </c>
      <c r="I8617" t="s">
        <v>14646</v>
      </c>
    </row>
    <row r="8618" spans="1:9">
      <c r="A8618" t="s">
        <v>25944</v>
      </c>
      <c r="B8618">
        <v>312.921472371348</v>
      </c>
      <c r="C8618">
        <v>329.291849542366</v>
      </c>
      <c r="D8618">
        <v>299.279491395499</v>
      </c>
      <c r="E8618">
        <v>0.908857877325003</v>
      </c>
      <c r="F8618">
        <v>-0.137873384306399</v>
      </c>
      <c r="G8618">
        <v>0.504328943603286</v>
      </c>
      <c r="H8618">
        <v>0.950981188957913</v>
      </c>
      <c r="I8618" t="s">
        <v>14646</v>
      </c>
    </row>
    <row r="8619" spans="1:9">
      <c r="A8619" t="s">
        <v>15143</v>
      </c>
      <c r="B8619">
        <v>2594.18990452588</v>
      </c>
      <c r="C8619">
        <v>2716.46172115969</v>
      </c>
      <c r="D8619">
        <v>2492.29672399771</v>
      </c>
      <c r="E8619">
        <v>0.917479051732676</v>
      </c>
      <c r="F8619">
        <v>-0.124252876775001</v>
      </c>
      <c r="G8619">
        <v>0.504390596517269</v>
      </c>
      <c r="H8619">
        <v>0.950981188957913</v>
      </c>
      <c r="I8619" t="s">
        <v>14646</v>
      </c>
    </row>
    <row r="8620" spans="1:9">
      <c r="A8620" t="s">
        <v>18119</v>
      </c>
      <c r="B8620">
        <v>1.87153941985319</v>
      </c>
      <c r="C8620">
        <v>2.57189377547264</v>
      </c>
      <c r="D8620">
        <v>1.28791079017032</v>
      </c>
      <c r="E8620">
        <v>0.500763601690212</v>
      </c>
      <c r="F8620">
        <v>-0.997798391980656</v>
      </c>
      <c r="G8620">
        <v>0.504411100964133</v>
      </c>
      <c r="H8620">
        <v>0.950981188957913</v>
      </c>
      <c r="I8620" t="s">
        <v>14646</v>
      </c>
    </row>
    <row r="8621" spans="1:9">
      <c r="A8621" t="s">
        <v>16114</v>
      </c>
      <c r="B8621">
        <v>8126.18698408025</v>
      </c>
      <c r="C8621">
        <v>7800.30155676396</v>
      </c>
      <c r="D8621">
        <v>8397.75817351048</v>
      </c>
      <c r="E8621">
        <v>1.07659404093531</v>
      </c>
      <c r="F8621">
        <v>0.106474345018679</v>
      </c>
      <c r="G8621">
        <v>0.504696617341278</v>
      </c>
      <c r="H8621">
        <v>0.951409057919429</v>
      </c>
      <c r="I8621" t="s">
        <v>14646</v>
      </c>
    </row>
    <row r="8622" spans="1:9">
      <c r="A8622" t="s">
        <v>23829</v>
      </c>
      <c r="B8622">
        <v>541.377701995518</v>
      </c>
      <c r="C8622">
        <v>515.583609221011</v>
      </c>
      <c r="D8622">
        <v>562.872779307608</v>
      </c>
      <c r="E8622">
        <v>1.09171969248217</v>
      </c>
      <c r="F8622">
        <v>0.126602480637198</v>
      </c>
      <c r="G8622">
        <v>0.504897600477609</v>
      </c>
      <c r="H8622">
        <v>0.951582667903129</v>
      </c>
      <c r="I8622" t="s">
        <v>14646</v>
      </c>
    </row>
    <row r="8623" spans="1:9">
      <c r="A8623" t="s">
        <v>26763</v>
      </c>
      <c r="B8623">
        <v>262.333997804578</v>
      </c>
      <c r="C8623">
        <v>250.90351456401</v>
      </c>
      <c r="D8623">
        <v>271.859400505052</v>
      </c>
      <c r="E8623">
        <v>1.08352169150542</v>
      </c>
      <c r="F8623">
        <v>0.115728035678058</v>
      </c>
      <c r="G8623">
        <v>0.504905873840007</v>
      </c>
      <c r="H8623">
        <v>0.951582667903129</v>
      </c>
      <c r="I8623" t="s">
        <v>14646</v>
      </c>
    </row>
    <row r="8624" spans="1:9">
      <c r="A8624" t="s">
        <v>23922</v>
      </c>
      <c r="B8624">
        <v>271.929636633472</v>
      </c>
      <c r="C8624">
        <v>257.737037528432</v>
      </c>
      <c r="D8624">
        <v>283.756802554338</v>
      </c>
      <c r="E8624">
        <v>1.10095469892656</v>
      </c>
      <c r="F8624">
        <v>0.138755107432184</v>
      </c>
      <c r="G8624">
        <v>0.505060250672907</v>
      </c>
      <c r="H8624">
        <v>0.951698013995827</v>
      </c>
      <c r="I8624" t="s">
        <v>14646</v>
      </c>
    </row>
    <row r="8625" spans="1:9">
      <c r="A8625" t="s">
        <v>16069</v>
      </c>
      <c r="B8625">
        <v>599.011777090311</v>
      </c>
      <c r="C8625">
        <v>628.273913903605</v>
      </c>
      <c r="D8625">
        <v>574.626663079232</v>
      </c>
      <c r="E8625">
        <v>0.914611685067345</v>
      </c>
      <c r="F8625">
        <v>-0.128768743771108</v>
      </c>
      <c r="G8625">
        <v>0.505101651583954</v>
      </c>
      <c r="H8625">
        <v>0.951698013995827</v>
      </c>
      <c r="I8625" t="s">
        <v>14646</v>
      </c>
    </row>
    <row r="8626" spans="1:9">
      <c r="A8626" t="s">
        <v>22205</v>
      </c>
      <c r="B8626">
        <v>324.056349705739</v>
      </c>
      <c r="C8626">
        <v>307.230901405943</v>
      </c>
      <c r="D8626">
        <v>338.077556622237</v>
      </c>
      <c r="E8626">
        <v>1.10040218960767</v>
      </c>
      <c r="F8626">
        <v>0.13803091548012</v>
      </c>
      <c r="G8626">
        <v>0.505235114467316</v>
      </c>
      <c r="H8626">
        <v>0.951698013995827</v>
      </c>
      <c r="I8626" t="s">
        <v>14646</v>
      </c>
    </row>
    <row r="8627" spans="1:9">
      <c r="A8627" t="s">
        <v>24151</v>
      </c>
      <c r="B8627">
        <v>244.139465662116</v>
      </c>
      <c r="C8627">
        <v>256.01807680648</v>
      </c>
      <c r="D8627">
        <v>234.240623041812</v>
      </c>
      <c r="E8627">
        <v>0.91493782768656</v>
      </c>
      <c r="F8627">
        <v>-0.128254382895857</v>
      </c>
      <c r="G8627">
        <v>0.505240400175093</v>
      </c>
      <c r="H8627">
        <v>0.951698013995827</v>
      </c>
      <c r="I8627" t="s">
        <v>14646</v>
      </c>
    </row>
    <row r="8628" spans="1:9">
      <c r="A8628" t="s">
        <v>25768</v>
      </c>
      <c r="B8628">
        <v>442.037036960011</v>
      </c>
      <c r="C8628">
        <v>413.724032156315</v>
      </c>
      <c r="D8628">
        <v>465.631207629758</v>
      </c>
      <c r="E8628">
        <v>1.12546328334592</v>
      </c>
      <c r="F8628">
        <v>0.170518991666519</v>
      </c>
      <c r="G8628">
        <v>0.505307462137377</v>
      </c>
      <c r="H8628">
        <v>0.951698013995827</v>
      </c>
      <c r="I8628" t="s">
        <v>14646</v>
      </c>
    </row>
    <row r="8629" spans="1:9">
      <c r="A8629" t="s">
        <v>20202</v>
      </c>
      <c r="B8629">
        <v>23.9936985199564</v>
      </c>
      <c r="C8629">
        <v>26.3011213104306</v>
      </c>
      <c r="D8629">
        <v>22.0708461945613</v>
      </c>
      <c r="E8629">
        <v>0.839159894898033</v>
      </c>
      <c r="F8629">
        <v>-0.252982364558345</v>
      </c>
      <c r="G8629">
        <v>0.505318601989289</v>
      </c>
      <c r="H8629">
        <v>0.951698013995827</v>
      </c>
      <c r="I8629" t="s">
        <v>14646</v>
      </c>
    </row>
    <row r="8630" spans="1:9">
      <c r="A8630" t="s">
        <v>28783</v>
      </c>
      <c r="B8630">
        <v>3.10454569175795</v>
      </c>
      <c r="C8630">
        <v>2.18331363438857</v>
      </c>
      <c r="D8630">
        <v>3.8722390728991</v>
      </c>
      <c r="E8630">
        <v>1.77356061534582</v>
      </c>
      <c r="F8630">
        <v>0.826648638400761</v>
      </c>
      <c r="G8630">
        <v>0.505380573945983</v>
      </c>
      <c r="H8630">
        <v>0.951704387106254</v>
      </c>
      <c r="I8630" t="s">
        <v>14646</v>
      </c>
    </row>
    <row r="8631" spans="1:9">
      <c r="A8631" t="s">
        <v>3582</v>
      </c>
      <c r="B8631">
        <v>336.369856511405</v>
      </c>
      <c r="C8631">
        <v>300.94552221251</v>
      </c>
      <c r="D8631">
        <v>365.890135093819</v>
      </c>
      <c r="E8631">
        <v>1.21580189133184</v>
      </c>
      <c r="F8631">
        <v>0.281908168191443</v>
      </c>
      <c r="G8631">
        <v>0.50546091285776</v>
      </c>
      <c r="H8631">
        <v>0.951745342350928</v>
      </c>
      <c r="I8631" t="s">
        <v>14646</v>
      </c>
    </row>
    <row r="8632" spans="1:9">
      <c r="A8632" t="s">
        <v>19068</v>
      </c>
      <c r="B8632">
        <v>165.930554249693</v>
      </c>
      <c r="C8632">
        <v>175.027030890056</v>
      </c>
      <c r="D8632">
        <v>158.35015704939</v>
      </c>
      <c r="E8632">
        <v>0.904718295477788</v>
      </c>
      <c r="F8632">
        <v>-0.14445944852984</v>
      </c>
      <c r="G8632">
        <v>0.50552411916415</v>
      </c>
      <c r="H8632">
        <v>0.951752693175532</v>
      </c>
      <c r="I8632" t="s">
        <v>14646</v>
      </c>
    </row>
    <row r="8633" spans="1:9">
      <c r="A8633" t="s">
        <v>15310</v>
      </c>
      <c r="B8633">
        <v>141.680332433625</v>
      </c>
      <c r="C8633">
        <v>149.566837694802</v>
      </c>
      <c r="D8633">
        <v>135.108244715976</v>
      </c>
      <c r="E8633">
        <v>0.903330222115617</v>
      </c>
      <c r="F8633">
        <v>-0.146674618012231</v>
      </c>
      <c r="G8633">
        <v>0.50558199885568</v>
      </c>
      <c r="H8633">
        <v>0.951752693175532</v>
      </c>
      <c r="I8633" t="s">
        <v>14646</v>
      </c>
    </row>
    <row r="8634" spans="1:9">
      <c r="A8634" t="s">
        <v>21677</v>
      </c>
      <c r="B8634">
        <v>2.13843506488772</v>
      </c>
      <c r="C8634">
        <v>2.94917693300411</v>
      </c>
      <c r="D8634">
        <v>1.46281684145739</v>
      </c>
      <c r="E8634">
        <v>0.49600850497882</v>
      </c>
      <c r="F8634">
        <v>-1.01156323640108</v>
      </c>
      <c r="G8634">
        <v>0.505740232503781</v>
      </c>
      <c r="H8634">
        <v>0.951878825253696</v>
      </c>
      <c r="I8634" t="s">
        <v>14646</v>
      </c>
    </row>
    <row r="8635" spans="1:9">
      <c r="A8635" t="s">
        <v>24853</v>
      </c>
      <c r="B8635">
        <v>141.145494025645</v>
      </c>
      <c r="C8635">
        <v>152.625017593891</v>
      </c>
      <c r="D8635">
        <v>131.579224385439</v>
      </c>
      <c r="E8635">
        <v>0.86210784090161</v>
      </c>
      <c r="F8635">
        <v>-0.214059747843615</v>
      </c>
      <c r="G8635">
        <v>0.505775448149473</v>
      </c>
      <c r="H8635">
        <v>0.951878825253696</v>
      </c>
      <c r="I8635" t="s">
        <v>14646</v>
      </c>
    </row>
    <row r="8636" spans="1:9">
      <c r="A8636" t="s">
        <v>17333</v>
      </c>
      <c r="B8636">
        <v>67.6354785705876</v>
      </c>
      <c r="C8636">
        <v>72.623396280273</v>
      </c>
      <c r="D8636">
        <v>63.4788804791831</v>
      </c>
      <c r="E8636">
        <v>0.874083060425887</v>
      </c>
      <c r="F8636">
        <v>-0.194157715423696</v>
      </c>
      <c r="G8636">
        <v>0.505887319243529</v>
      </c>
      <c r="H8636">
        <v>0.951878825253696</v>
      </c>
      <c r="I8636" t="s">
        <v>14646</v>
      </c>
    </row>
    <row r="8637" spans="1:9">
      <c r="A8637" t="s">
        <v>28479</v>
      </c>
      <c r="B8637">
        <v>366.260662216553</v>
      </c>
      <c r="C8637">
        <v>382.855522355852</v>
      </c>
      <c r="D8637">
        <v>352.431612100471</v>
      </c>
      <c r="E8637">
        <v>0.92053422641478</v>
      </c>
      <c r="F8637">
        <v>-0.119456731420935</v>
      </c>
      <c r="G8637">
        <v>0.505950556604215</v>
      </c>
      <c r="H8637">
        <v>0.951878825253696</v>
      </c>
      <c r="I8637" t="s">
        <v>14646</v>
      </c>
    </row>
    <row r="8638" spans="1:9">
      <c r="A8638" t="s">
        <v>21788</v>
      </c>
      <c r="B8638">
        <v>532.448733048784</v>
      </c>
      <c r="C8638">
        <v>557.672799372721</v>
      </c>
      <c r="D8638">
        <v>511.428677778837</v>
      </c>
      <c r="E8638">
        <v>0.917076605411092</v>
      </c>
      <c r="F8638">
        <v>-0.124885844566875</v>
      </c>
      <c r="G8638">
        <v>0.5059632388089</v>
      </c>
      <c r="H8638">
        <v>0.951878825253696</v>
      </c>
      <c r="I8638" t="s">
        <v>14646</v>
      </c>
    </row>
    <row r="8639" spans="1:9">
      <c r="A8639" t="s">
        <v>25596</v>
      </c>
      <c r="B8639">
        <v>149.097077879957</v>
      </c>
      <c r="C8639">
        <v>160.841507434742</v>
      </c>
      <c r="D8639">
        <v>139.310053250971</v>
      </c>
      <c r="E8639">
        <v>0.866132477075254</v>
      </c>
      <c r="F8639">
        <v>-0.207340389332229</v>
      </c>
      <c r="G8639">
        <v>0.506000594438911</v>
      </c>
      <c r="H8639">
        <v>0.951878825253696</v>
      </c>
      <c r="I8639" t="s">
        <v>14646</v>
      </c>
    </row>
    <row r="8640" spans="1:9">
      <c r="A8640" t="s">
        <v>15115</v>
      </c>
      <c r="B8640">
        <v>54.0000203242027</v>
      </c>
      <c r="C8640">
        <v>58.4453342701724</v>
      </c>
      <c r="D8640">
        <v>50.2955920358946</v>
      </c>
      <c r="E8640">
        <v>0.860557864266729</v>
      </c>
      <c r="F8640">
        <v>-0.216655891949066</v>
      </c>
      <c r="G8640">
        <v>0.506114599794332</v>
      </c>
      <c r="H8640">
        <v>0.95198304296655</v>
      </c>
      <c r="I8640" t="s">
        <v>14646</v>
      </c>
    </row>
    <row r="8641" spans="1:9">
      <c r="A8641" t="s">
        <v>16755</v>
      </c>
      <c r="B8641">
        <v>4.88720447673078</v>
      </c>
      <c r="C8641">
        <v>3.75591648461719</v>
      </c>
      <c r="D8641">
        <v>5.82994447015877</v>
      </c>
      <c r="E8641">
        <v>1.5522029028164</v>
      </c>
      <c r="F8641">
        <v>0.634317157881774</v>
      </c>
      <c r="G8641">
        <v>0.50627901813665</v>
      </c>
      <c r="H8641">
        <v>0.952182050551319</v>
      </c>
      <c r="I8641" t="s">
        <v>14646</v>
      </c>
    </row>
    <row r="8642" spans="1:9">
      <c r="A8642" t="s">
        <v>21853</v>
      </c>
      <c r="B8642">
        <v>412.570165939441</v>
      </c>
      <c r="C8642">
        <v>431.930575684145</v>
      </c>
      <c r="D8642">
        <v>396.436491152189</v>
      </c>
      <c r="E8642">
        <v>0.917824561329708</v>
      </c>
      <c r="F8642">
        <v>-0.12370968055988</v>
      </c>
      <c r="G8642">
        <v>0.506473125508145</v>
      </c>
      <c r="H8642">
        <v>0.952338243467336</v>
      </c>
      <c r="I8642" t="s">
        <v>14646</v>
      </c>
    </row>
    <row r="8643" spans="1:9">
      <c r="A8643" t="s">
        <v>28302</v>
      </c>
      <c r="B8643">
        <v>736.159160251656</v>
      </c>
      <c r="C8643">
        <v>773.121250997115</v>
      </c>
      <c r="D8643">
        <v>705.357417963774</v>
      </c>
      <c r="E8643">
        <v>0.912350316401284</v>
      </c>
      <c r="F8643">
        <v>-0.132340210527017</v>
      </c>
      <c r="G8643">
        <v>0.50653709847969</v>
      </c>
      <c r="H8643">
        <v>0.952338243467336</v>
      </c>
      <c r="I8643" t="s">
        <v>14646</v>
      </c>
    </row>
    <row r="8644" spans="1:9">
      <c r="A8644" t="s">
        <v>7638</v>
      </c>
      <c r="B8644">
        <v>52.8267150101487</v>
      </c>
      <c r="C8644">
        <v>48.9387249710629</v>
      </c>
      <c r="D8644">
        <v>56.0667067093868</v>
      </c>
      <c r="E8644">
        <v>1.14565115340742</v>
      </c>
      <c r="F8644">
        <v>0.196167815591576</v>
      </c>
      <c r="G8644">
        <v>0.506562782153615</v>
      </c>
      <c r="H8644">
        <v>0.952338243467336</v>
      </c>
      <c r="I8644" t="s">
        <v>14646</v>
      </c>
    </row>
    <row r="8645" spans="1:9">
      <c r="A8645" t="s">
        <v>20640</v>
      </c>
      <c r="B8645">
        <v>64.4207333728088</v>
      </c>
      <c r="C8645">
        <v>59.843466557316</v>
      </c>
      <c r="D8645">
        <v>68.2351223857195</v>
      </c>
      <c r="E8645">
        <v>1.14022676678274</v>
      </c>
      <c r="F8645">
        <v>0.189320774195837</v>
      </c>
      <c r="G8645">
        <v>0.506688526431659</v>
      </c>
      <c r="H8645">
        <v>0.952338243467336</v>
      </c>
      <c r="I8645" t="s">
        <v>14646</v>
      </c>
    </row>
    <row r="8646" spans="1:9">
      <c r="A8646" t="s">
        <v>25743</v>
      </c>
      <c r="B8646">
        <v>0.760109378746511</v>
      </c>
      <c r="C8646">
        <v>0.227380345464281</v>
      </c>
      <c r="D8646">
        <v>1.20405023981504</v>
      </c>
      <c r="E8646">
        <v>5.29531361805492</v>
      </c>
      <c r="F8646">
        <v>2.40471613120795</v>
      </c>
      <c r="G8646">
        <v>0.50669643456684</v>
      </c>
      <c r="H8646">
        <v>0.952338243467336</v>
      </c>
      <c r="I8646" t="s">
        <v>14646</v>
      </c>
    </row>
    <row r="8647" spans="1:9">
      <c r="A8647" t="s">
        <v>19525</v>
      </c>
      <c r="B8647">
        <v>3097.72433372765</v>
      </c>
      <c r="C8647">
        <v>2967.60287543991</v>
      </c>
      <c r="D8647">
        <v>3206.15888230077</v>
      </c>
      <c r="E8647">
        <v>1.08038676900982</v>
      </c>
      <c r="F8647">
        <v>0.111547877057998</v>
      </c>
      <c r="G8647">
        <v>0.50671382900075</v>
      </c>
      <c r="H8647">
        <v>0.952338243467336</v>
      </c>
      <c r="I8647" t="s">
        <v>14646</v>
      </c>
    </row>
    <row r="8648" spans="1:9">
      <c r="A8648" t="s">
        <v>4751</v>
      </c>
      <c r="B8648">
        <v>268.009800491779</v>
      </c>
      <c r="C8648">
        <v>280.928911283011</v>
      </c>
      <c r="D8648">
        <v>257.243874832418</v>
      </c>
      <c r="E8648">
        <v>0.91569028498198</v>
      </c>
      <c r="F8648">
        <v>-0.127068378526966</v>
      </c>
      <c r="G8648">
        <v>0.506783803314565</v>
      </c>
      <c r="H8648">
        <v>0.952359567450463</v>
      </c>
      <c r="I8648" t="s">
        <v>14646</v>
      </c>
    </row>
    <row r="8649" spans="1:9">
      <c r="A8649" t="s">
        <v>16602</v>
      </c>
      <c r="B8649">
        <v>328.595175116469</v>
      </c>
      <c r="C8649">
        <v>312.950180701828</v>
      </c>
      <c r="D8649">
        <v>341.632670462003</v>
      </c>
      <c r="E8649">
        <v>1.09165193544816</v>
      </c>
      <c r="F8649">
        <v>0.126512937715853</v>
      </c>
      <c r="G8649">
        <v>0.507095034458668</v>
      </c>
      <c r="H8649">
        <v>0.952814036615554</v>
      </c>
      <c r="I8649" t="s">
        <v>14646</v>
      </c>
    </row>
    <row r="8650" spans="1:9">
      <c r="A8650" t="s">
        <v>17206</v>
      </c>
      <c r="B8650">
        <v>1241.69950465474</v>
      </c>
      <c r="C8650">
        <v>1298.13729951396</v>
      </c>
      <c r="D8650">
        <v>1194.66800893872</v>
      </c>
      <c r="E8650">
        <v>0.920294031598984</v>
      </c>
      <c r="F8650">
        <v>-0.119833222677035</v>
      </c>
      <c r="G8650">
        <v>0.507142954972795</v>
      </c>
      <c r="H8650">
        <v>0.952814036615554</v>
      </c>
      <c r="I8650" t="s">
        <v>14646</v>
      </c>
    </row>
    <row r="8651" spans="1:9">
      <c r="A8651" t="s">
        <v>18863</v>
      </c>
      <c r="B8651">
        <v>1279.86473101057</v>
      </c>
      <c r="C8651">
        <v>1335.96771380861</v>
      </c>
      <c r="D8651">
        <v>1233.11224534553</v>
      </c>
      <c r="E8651">
        <v>0.923010513353003</v>
      </c>
      <c r="F8651">
        <v>-0.115581014214733</v>
      </c>
      <c r="G8651">
        <v>0.507264606210383</v>
      </c>
      <c r="H8651">
        <v>0.952922932205884</v>
      </c>
      <c r="I8651" t="s">
        <v>14646</v>
      </c>
    </row>
    <row r="8652" spans="1:9">
      <c r="A8652" t="s">
        <v>15540</v>
      </c>
      <c r="B8652">
        <v>77.0339831397296</v>
      </c>
      <c r="C8652">
        <v>83.7930305398871</v>
      </c>
      <c r="D8652">
        <v>71.4014436395984</v>
      </c>
      <c r="E8652">
        <v>0.852116735479688</v>
      </c>
      <c r="F8652">
        <v>-0.230877009317443</v>
      </c>
      <c r="G8652">
        <v>0.507318241671786</v>
      </c>
      <c r="H8652">
        <v>0.952922932205884</v>
      </c>
      <c r="I8652" t="s">
        <v>14646</v>
      </c>
    </row>
    <row r="8653" spans="1:9">
      <c r="A8653" t="s">
        <v>15217</v>
      </c>
      <c r="B8653">
        <v>970.27013260593</v>
      </c>
      <c r="C8653">
        <v>739.542636282842</v>
      </c>
      <c r="D8653">
        <v>1162.5430462085</v>
      </c>
      <c r="E8653">
        <v>1.5719756903426</v>
      </c>
      <c r="F8653">
        <v>0.652578907359012</v>
      </c>
      <c r="G8653">
        <v>0.507556102762973</v>
      </c>
      <c r="H8653">
        <v>0.953143583914142</v>
      </c>
      <c r="I8653" t="s">
        <v>14646</v>
      </c>
    </row>
    <row r="8654" spans="1:9">
      <c r="A8654" t="s">
        <v>18333</v>
      </c>
      <c r="B8654">
        <v>6.13955560076037</v>
      </c>
      <c r="C8654">
        <v>4.82363772862567</v>
      </c>
      <c r="D8654">
        <v>7.23615382753929</v>
      </c>
      <c r="E8654">
        <v>1.50014454539085</v>
      </c>
      <c r="F8654">
        <v>0.585101517302233</v>
      </c>
      <c r="G8654">
        <v>0.507608061310374</v>
      </c>
      <c r="H8654">
        <v>0.953143583914142</v>
      </c>
      <c r="I8654" t="s">
        <v>14646</v>
      </c>
    </row>
    <row r="8655" spans="1:9">
      <c r="A8655" t="s">
        <v>22179</v>
      </c>
      <c r="B8655">
        <v>4.26678466093679</v>
      </c>
      <c r="C8655">
        <v>3.16201525798347</v>
      </c>
      <c r="D8655">
        <v>5.18742583006456</v>
      </c>
      <c r="E8655">
        <v>1.64054421210249</v>
      </c>
      <c r="F8655">
        <v>0.714174474515596</v>
      </c>
      <c r="G8655">
        <v>0.507727870477928</v>
      </c>
      <c r="H8655">
        <v>0.953143583914142</v>
      </c>
      <c r="I8655" t="s">
        <v>14646</v>
      </c>
    </row>
    <row r="8656" spans="1:9">
      <c r="A8656" t="s">
        <v>19146</v>
      </c>
      <c r="B8656">
        <v>235.336542462368</v>
      </c>
      <c r="C8656">
        <v>250.356912127441</v>
      </c>
      <c r="D8656">
        <v>222.819567741474</v>
      </c>
      <c r="E8656">
        <v>0.890007652866603</v>
      </c>
      <c r="F8656">
        <v>-0.168110353521553</v>
      </c>
      <c r="G8656">
        <v>0.507803792075751</v>
      </c>
      <c r="H8656">
        <v>0.953143583914142</v>
      </c>
      <c r="I8656" t="s">
        <v>14646</v>
      </c>
    </row>
    <row r="8657" spans="1:9">
      <c r="A8657" t="s">
        <v>22066</v>
      </c>
      <c r="B8657">
        <v>48.037099820385</v>
      </c>
      <c r="C8657">
        <v>44.3880336213865</v>
      </c>
      <c r="D8657">
        <v>51.0779883195504</v>
      </c>
      <c r="E8657">
        <v>1.15071527509479</v>
      </c>
      <c r="F8657">
        <v>0.202530907298335</v>
      </c>
      <c r="G8657">
        <v>0.507813146069396</v>
      </c>
      <c r="H8657">
        <v>0.953143583914142</v>
      </c>
      <c r="I8657" t="s">
        <v>14646</v>
      </c>
    </row>
    <row r="8658" spans="1:9">
      <c r="A8658" t="s">
        <v>29453</v>
      </c>
      <c r="B8658">
        <v>0.500382078228039</v>
      </c>
      <c r="C8658">
        <v>0</v>
      </c>
      <c r="D8658">
        <v>0.917367143418072</v>
      </c>
      <c r="E8658" t="s">
        <v>14755</v>
      </c>
      <c r="F8658" t="s">
        <v>14755</v>
      </c>
      <c r="G8658">
        <v>0.507825950330233</v>
      </c>
      <c r="H8658">
        <v>0.953143583914142</v>
      </c>
      <c r="I8658" t="s">
        <v>14646</v>
      </c>
    </row>
    <row r="8659" spans="1:9">
      <c r="A8659" t="s">
        <v>15581</v>
      </c>
      <c r="B8659">
        <v>11857.4598008318</v>
      </c>
      <c r="C8659">
        <v>12339.6568382187</v>
      </c>
      <c r="D8659">
        <v>11455.6289363427</v>
      </c>
      <c r="E8659">
        <v>0.928358793646683</v>
      </c>
      <c r="F8659">
        <v>-0.107245606587674</v>
      </c>
      <c r="G8659">
        <v>0.507939126289876</v>
      </c>
      <c r="H8659">
        <v>0.953143583914142</v>
      </c>
      <c r="I8659" t="s">
        <v>14646</v>
      </c>
    </row>
    <row r="8660" spans="1:9">
      <c r="A8660" t="s">
        <v>24985</v>
      </c>
      <c r="B8660">
        <v>590.593141214993</v>
      </c>
      <c r="C8660">
        <v>620.593090101298</v>
      </c>
      <c r="D8660">
        <v>565.59318380974</v>
      </c>
      <c r="E8660">
        <v>0.911375251885933</v>
      </c>
      <c r="F8660">
        <v>-0.133882899733492</v>
      </c>
      <c r="G8660">
        <v>0.507945071280439</v>
      </c>
      <c r="H8660">
        <v>0.953143583914142</v>
      </c>
      <c r="I8660" t="s">
        <v>14646</v>
      </c>
    </row>
    <row r="8661" spans="1:9">
      <c r="A8661" t="s">
        <v>26885</v>
      </c>
      <c r="B8661">
        <v>1481.48226104619</v>
      </c>
      <c r="C8661">
        <v>1569.66249793973</v>
      </c>
      <c r="D8661">
        <v>1407.99873030158</v>
      </c>
      <c r="E8661">
        <v>0.897007307080125</v>
      </c>
      <c r="F8661">
        <v>-0.156808357406904</v>
      </c>
      <c r="G8661">
        <v>0.507963802385172</v>
      </c>
      <c r="H8661">
        <v>0.953143583914142</v>
      </c>
      <c r="I8661" t="s">
        <v>14646</v>
      </c>
    </row>
    <row r="8662" spans="1:9">
      <c r="A8662" t="s">
        <v>19637</v>
      </c>
      <c r="B8662">
        <v>15.7503703419102</v>
      </c>
      <c r="C8662">
        <v>18.1063373648926</v>
      </c>
      <c r="D8662">
        <v>13.7870644894249</v>
      </c>
      <c r="E8662">
        <v>0.761449663263063</v>
      </c>
      <c r="F8662">
        <v>-0.393179426475576</v>
      </c>
      <c r="G8662">
        <v>0.508178938660768</v>
      </c>
      <c r="H8662">
        <v>0.953186236569611</v>
      </c>
      <c r="I8662" t="s">
        <v>14646</v>
      </c>
    </row>
    <row r="8663" spans="1:9">
      <c r="A8663" t="s">
        <v>17973</v>
      </c>
      <c r="B8663">
        <v>1.82943261591172</v>
      </c>
      <c r="C8663">
        <v>2.53553458686124</v>
      </c>
      <c r="D8663">
        <v>1.24101430678712</v>
      </c>
      <c r="E8663">
        <v>0.489448778659093</v>
      </c>
      <c r="F8663">
        <v>-1.03077020674597</v>
      </c>
      <c r="G8663">
        <v>0.508208345448751</v>
      </c>
      <c r="H8663">
        <v>0.953186236569611</v>
      </c>
      <c r="I8663" t="s">
        <v>14646</v>
      </c>
    </row>
    <row r="8664" spans="1:9">
      <c r="A8664" t="s">
        <v>18161</v>
      </c>
      <c r="B8664">
        <v>1485.75413401867</v>
      </c>
      <c r="C8664">
        <v>1425.36419903463</v>
      </c>
      <c r="D8664">
        <v>1536.07907983871</v>
      </c>
      <c r="E8664">
        <v>1.07767480120453</v>
      </c>
      <c r="F8664">
        <v>0.107921896578738</v>
      </c>
      <c r="G8664">
        <v>0.508214756068147</v>
      </c>
      <c r="H8664">
        <v>0.953186236569611</v>
      </c>
      <c r="I8664" t="s">
        <v>14646</v>
      </c>
    </row>
    <row r="8665" spans="1:9">
      <c r="A8665" t="s">
        <v>15686</v>
      </c>
      <c r="B8665">
        <v>25.0192919855482</v>
      </c>
      <c r="C8665">
        <v>27.8015990878445</v>
      </c>
      <c r="D8665">
        <v>22.7007027336347</v>
      </c>
      <c r="E8665">
        <v>0.816525073320692</v>
      </c>
      <c r="F8665">
        <v>-0.292430907079542</v>
      </c>
      <c r="G8665">
        <v>0.50828304664685</v>
      </c>
      <c r="H8665">
        <v>0.953186236569611</v>
      </c>
      <c r="I8665" t="s">
        <v>14646</v>
      </c>
    </row>
    <row r="8666" spans="1:9">
      <c r="A8666" t="s">
        <v>24054</v>
      </c>
      <c r="B8666">
        <v>0.551881927814153</v>
      </c>
      <c r="C8666">
        <v>0</v>
      </c>
      <c r="D8666">
        <v>1.01178353432595</v>
      </c>
      <c r="E8666" t="s">
        <v>14755</v>
      </c>
      <c r="F8666" t="s">
        <v>14755</v>
      </c>
      <c r="G8666">
        <v>0.508457173825892</v>
      </c>
      <c r="H8666">
        <v>0.953186236569611</v>
      </c>
      <c r="I8666" t="s">
        <v>14646</v>
      </c>
    </row>
    <row r="8667" spans="1:9">
      <c r="A8667" t="s">
        <v>29645</v>
      </c>
      <c r="B8667">
        <v>0.551881927814153</v>
      </c>
      <c r="C8667">
        <v>0</v>
      </c>
      <c r="D8667">
        <v>1.01178353432595</v>
      </c>
      <c r="E8667" t="s">
        <v>14755</v>
      </c>
      <c r="F8667" t="s">
        <v>14755</v>
      </c>
      <c r="G8667">
        <v>0.508457173825892</v>
      </c>
      <c r="H8667">
        <v>0.953186236569611</v>
      </c>
      <c r="I8667" t="s">
        <v>14646</v>
      </c>
    </row>
    <row r="8668" spans="1:9">
      <c r="A8668" t="s">
        <v>20204</v>
      </c>
      <c r="B8668">
        <v>118.516582709674</v>
      </c>
      <c r="C8668">
        <v>126.72490459211</v>
      </c>
      <c r="D8668">
        <v>111.67631447431</v>
      </c>
      <c r="E8668">
        <v>0.881249939258297</v>
      </c>
      <c r="F8668">
        <v>-0.18237684192886</v>
      </c>
      <c r="G8668">
        <v>0.508518448865801</v>
      </c>
      <c r="H8668">
        <v>0.953186236569611</v>
      </c>
      <c r="I8668" t="s">
        <v>14646</v>
      </c>
    </row>
    <row r="8669" spans="1:9">
      <c r="A8669" t="s">
        <v>23847</v>
      </c>
      <c r="B8669">
        <v>78.6549503876542</v>
      </c>
      <c r="C8669">
        <v>72.7203233483015</v>
      </c>
      <c r="D8669">
        <v>83.6004729204481</v>
      </c>
      <c r="E8669">
        <v>1.14961635305216</v>
      </c>
      <c r="F8669">
        <v>0.201152489089039</v>
      </c>
      <c r="G8669">
        <v>0.508563314071438</v>
      </c>
      <c r="H8669">
        <v>0.953186236569611</v>
      </c>
      <c r="I8669" t="s">
        <v>14646</v>
      </c>
    </row>
    <row r="8670" spans="1:9">
      <c r="A8670" t="s">
        <v>22577</v>
      </c>
      <c r="B8670">
        <v>6.2173336754153</v>
      </c>
      <c r="C8670">
        <v>7.75864436713241</v>
      </c>
      <c r="D8670">
        <v>4.93290809898436</v>
      </c>
      <c r="E8670">
        <v>0.635795103572657</v>
      </c>
      <c r="F8670">
        <v>-0.65336618894725</v>
      </c>
      <c r="G8670">
        <v>0.508582218965589</v>
      </c>
      <c r="H8670">
        <v>0.953186236569611</v>
      </c>
      <c r="I8670" t="s">
        <v>14646</v>
      </c>
    </row>
    <row r="8671" spans="1:9">
      <c r="A8671" t="s">
        <v>22243</v>
      </c>
      <c r="B8671">
        <v>374.846244351959</v>
      </c>
      <c r="C8671">
        <v>357.139671353379</v>
      </c>
      <c r="D8671">
        <v>389.601721850776</v>
      </c>
      <c r="E8671">
        <v>1.09089455219125</v>
      </c>
      <c r="F8671">
        <v>0.125511654930957</v>
      </c>
      <c r="G8671">
        <v>0.508650659932003</v>
      </c>
      <c r="H8671">
        <v>0.953186236569611</v>
      </c>
      <c r="I8671" t="s">
        <v>14646</v>
      </c>
    </row>
    <row r="8672" spans="1:9">
      <c r="A8672" t="s">
        <v>17614</v>
      </c>
      <c r="B8672">
        <v>709.165100038039</v>
      </c>
      <c r="C8672">
        <v>743.67505038591</v>
      </c>
      <c r="D8672">
        <v>680.40680808148</v>
      </c>
      <c r="E8672">
        <v>0.914924882485168</v>
      </c>
      <c r="F8672">
        <v>-0.12827479533199</v>
      </c>
      <c r="G8672">
        <v>0.508779103980125</v>
      </c>
      <c r="H8672">
        <v>0.953186236569611</v>
      </c>
      <c r="I8672" t="s">
        <v>14646</v>
      </c>
    </row>
    <row r="8673" spans="1:9">
      <c r="A8673" t="s">
        <v>28690</v>
      </c>
      <c r="B8673">
        <v>444.664366712514</v>
      </c>
      <c r="C8673">
        <v>467.097773960453</v>
      </c>
      <c r="D8673">
        <v>425.969860672564</v>
      </c>
      <c r="E8673">
        <v>0.91195009785816</v>
      </c>
      <c r="F8673">
        <v>-0.132973212977916</v>
      </c>
      <c r="G8673">
        <v>0.50878277934002</v>
      </c>
      <c r="H8673">
        <v>0.953186236569611</v>
      </c>
      <c r="I8673" t="s">
        <v>14646</v>
      </c>
    </row>
    <row r="8674" spans="1:9">
      <c r="A8674" t="s">
        <v>29646</v>
      </c>
      <c r="B8674">
        <v>0.603072878696808</v>
      </c>
      <c r="C8674">
        <v>0</v>
      </c>
      <c r="D8674">
        <v>1.10563361094415</v>
      </c>
      <c r="E8674" t="s">
        <v>14755</v>
      </c>
      <c r="F8674" t="s">
        <v>14755</v>
      </c>
      <c r="G8674">
        <v>0.508814133192946</v>
      </c>
      <c r="H8674">
        <v>0.953186236569611</v>
      </c>
      <c r="I8674" t="s">
        <v>14646</v>
      </c>
    </row>
    <row r="8675" spans="1:9">
      <c r="A8675" t="s">
        <v>29051</v>
      </c>
      <c r="B8675">
        <v>0.607204386989911</v>
      </c>
      <c r="C8675">
        <v>0</v>
      </c>
      <c r="D8675">
        <v>1.11320804281484</v>
      </c>
      <c r="E8675" t="s">
        <v>14755</v>
      </c>
      <c r="F8675" t="s">
        <v>14755</v>
      </c>
      <c r="G8675">
        <v>0.508834592335011</v>
      </c>
      <c r="H8675">
        <v>0.953186236569611</v>
      </c>
      <c r="I8675" t="s">
        <v>14646</v>
      </c>
    </row>
    <row r="8676" spans="1:9">
      <c r="A8676" t="s">
        <v>26861</v>
      </c>
      <c r="B8676">
        <v>1237.09223210319</v>
      </c>
      <c r="C8676">
        <v>1294.9471563085</v>
      </c>
      <c r="D8676">
        <v>1188.87979526542</v>
      </c>
      <c r="E8676">
        <v>0.918091359538218</v>
      </c>
      <c r="F8676">
        <v>-0.123290371101675</v>
      </c>
      <c r="G8676">
        <v>0.508978983039584</v>
      </c>
      <c r="H8676">
        <v>0.953186236569611</v>
      </c>
      <c r="I8676" t="s">
        <v>14646</v>
      </c>
    </row>
    <row r="8677" spans="1:9">
      <c r="A8677" t="s">
        <v>24927</v>
      </c>
      <c r="B8677">
        <v>863.192132904387</v>
      </c>
      <c r="C8677">
        <v>904.165336501909</v>
      </c>
      <c r="D8677">
        <v>829.047796573118</v>
      </c>
      <c r="E8677">
        <v>0.916920570944015</v>
      </c>
      <c r="F8677">
        <v>-0.125131330389106</v>
      </c>
      <c r="G8677">
        <v>0.509073387484065</v>
      </c>
      <c r="H8677">
        <v>0.953186236569611</v>
      </c>
      <c r="I8677" t="s">
        <v>14646</v>
      </c>
    </row>
    <row r="8678" spans="1:9">
      <c r="A8678" t="s">
        <v>25444</v>
      </c>
      <c r="B8678">
        <v>725.893114797345</v>
      </c>
      <c r="C8678">
        <v>759.991304538068</v>
      </c>
      <c r="D8678">
        <v>697.477956680076</v>
      </c>
      <c r="E8678">
        <v>0.917744653807601</v>
      </c>
      <c r="F8678">
        <v>-0.123835289755105</v>
      </c>
      <c r="G8678">
        <v>0.509133665764799</v>
      </c>
      <c r="H8678">
        <v>0.953186236569611</v>
      </c>
      <c r="I8678" t="s">
        <v>14646</v>
      </c>
    </row>
    <row r="8679" spans="1:9">
      <c r="A8679" t="s">
        <v>16689</v>
      </c>
      <c r="B8679">
        <v>1279.50898576909</v>
      </c>
      <c r="C8679">
        <v>1228.48522128811</v>
      </c>
      <c r="D8679">
        <v>1322.02878950324</v>
      </c>
      <c r="E8679">
        <v>1.07614545669263</v>
      </c>
      <c r="F8679">
        <v>0.105873092268483</v>
      </c>
      <c r="G8679">
        <v>0.50914840695483</v>
      </c>
      <c r="H8679">
        <v>0.953186236569611</v>
      </c>
      <c r="I8679" t="s">
        <v>14646</v>
      </c>
    </row>
    <row r="8680" spans="1:9">
      <c r="A8680" t="s">
        <v>16809</v>
      </c>
      <c r="B8680">
        <v>696.719931253725</v>
      </c>
      <c r="C8680">
        <v>730.073535652884</v>
      </c>
      <c r="D8680">
        <v>668.925260921092</v>
      </c>
      <c r="E8680">
        <v>0.916243677183684</v>
      </c>
      <c r="F8680">
        <v>-0.126196757359567</v>
      </c>
      <c r="G8680">
        <v>0.509156337854649</v>
      </c>
      <c r="H8680">
        <v>0.953186236569611</v>
      </c>
      <c r="I8680" t="s">
        <v>14646</v>
      </c>
    </row>
    <row r="8681" spans="1:9">
      <c r="A8681" t="s">
        <v>18021</v>
      </c>
      <c r="B8681">
        <v>29.1252903916033</v>
      </c>
      <c r="C8681">
        <v>26.3512748586495</v>
      </c>
      <c r="D8681">
        <v>31.4369700023981</v>
      </c>
      <c r="E8681">
        <v>1.19299617081256</v>
      </c>
      <c r="F8681">
        <v>0.254589412388884</v>
      </c>
      <c r="G8681">
        <v>0.509335265276202</v>
      </c>
      <c r="H8681">
        <v>0.953186236569611</v>
      </c>
      <c r="I8681" t="s">
        <v>14646</v>
      </c>
    </row>
    <row r="8682" spans="1:9">
      <c r="A8682" t="s">
        <v>20333</v>
      </c>
      <c r="B8682">
        <v>16.1977211052776</v>
      </c>
      <c r="C8682">
        <v>14.139351502251</v>
      </c>
      <c r="D8682">
        <v>17.9130291077998</v>
      </c>
      <c r="E8682">
        <v>1.26689184471777</v>
      </c>
      <c r="F8682">
        <v>0.341293366033949</v>
      </c>
      <c r="G8682">
        <v>0.509341936676151</v>
      </c>
      <c r="H8682">
        <v>0.953186236569611</v>
      </c>
      <c r="I8682" t="s">
        <v>14646</v>
      </c>
    </row>
    <row r="8683" spans="1:9">
      <c r="A8683" t="s">
        <v>23878</v>
      </c>
      <c r="B8683">
        <v>378.493238887801</v>
      </c>
      <c r="C8683">
        <v>360.511992272751</v>
      </c>
      <c r="D8683">
        <v>393.47761106701</v>
      </c>
      <c r="E8683">
        <v>1.09144111569337</v>
      </c>
      <c r="F8683">
        <v>0.12623429763173</v>
      </c>
      <c r="G8683">
        <v>0.509382494300073</v>
      </c>
      <c r="H8683">
        <v>0.953186236569611</v>
      </c>
      <c r="I8683" t="s">
        <v>14646</v>
      </c>
    </row>
    <row r="8684" spans="1:9">
      <c r="A8684" t="s">
        <v>21697</v>
      </c>
      <c r="B8684">
        <v>320.048863979818</v>
      </c>
      <c r="C8684">
        <v>303.970941250516</v>
      </c>
      <c r="D8684">
        <v>333.447132920903</v>
      </c>
      <c r="E8684">
        <v>1.09697042601876</v>
      </c>
      <c r="F8684">
        <v>0.133524631656148</v>
      </c>
      <c r="G8684">
        <v>0.509426209211128</v>
      </c>
      <c r="H8684">
        <v>0.953186236569611</v>
      </c>
      <c r="I8684" t="s">
        <v>14646</v>
      </c>
    </row>
    <row r="8685" spans="1:9">
      <c r="A8685" t="s">
        <v>24452</v>
      </c>
      <c r="B8685">
        <v>4.96337230169013</v>
      </c>
      <c r="C8685">
        <v>6.15842528046391</v>
      </c>
      <c r="D8685">
        <v>3.96749481937864</v>
      </c>
      <c r="E8685">
        <v>0.644238525060058</v>
      </c>
      <c r="F8685">
        <v>-0.634333159327703</v>
      </c>
      <c r="G8685">
        <v>0.509434765535205</v>
      </c>
      <c r="H8685">
        <v>0.953186236569611</v>
      </c>
      <c r="I8685" t="s">
        <v>14646</v>
      </c>
    </row>
    <row r="8686" spans="1:9">
      <c r="A8686" t="s">
        <v>20806</v>
      </c>
      <c r="B8686">
        <v>680.680091519536</v>
      </c>
      <c r="C8686">
        <v>713.710787622576</v>
      </c>
      <c r="D8686">
        <v>653.15451143367</v>
      </c>
      <c r="E8686">
        <v>0.915152920147636</v>
      </c>
      <c r="F8686">
        <v>-0.127915260009494</v>
      </c>
      <c r="G8686">
        <v>0.509453515507102</v>
      </c>
      <c r="H8686">
        <v>0.953186236569611</v>
      </c>
      <c r="I8686" t="s">
        <v>14646</v>
      </c>
    </row>
    <row r="8687" spans="1:9">
      <c r="A8687" t="s">
        <v>26908</v>
      </c>
      <c r="B8687">
        <v>5.012229090694</v>
      </c>
      <c r="C8687">
        <v>6.11521354374833</v>
      </c>
      <c r="D8687">
        <v>4.09307537981538</v>
      </c>
      <c r="E8687">
        <v>0.669326647472482</v>
      </c>
      <c r="F8687">
        <v>-0.579217642348511</v>
      </c>
      <c r="G8687">
        <v>0.509830544925957</v>
      </c>
      <c r="H8687">
        <v>0.953244925702457</v>
      </c>
      <c r="I8687" t="s">
        <v>14646</v>
      </c>
    </row>
    <row r="8688" spans="1:9">
      <c r="A8688" t="s">
        <v>15529</v>
      </c>
      <c r="B8688">
        <v>205.298760922165</v>
      </c>
      <c r="C8688">
        <v>180.512162114491</v>
      </c>
      <c r="D8688">
        <v>225.954259928561</v>
      </c>
      <c r="E8688">
        <v>1.25173981233048</v>
      </c>
      <c r="F8688">
        <v>0.323934713652056</v>
      </c>
      <c r="G8688">
        <v>0.509859028406957</v>
      </c>
      <c r="H8688">
        <v>0.953244925702457</v>
      </c>
      <c r="I8688" t="s">
        <v>14646</v>
      </c>
    </row>
    <row r="8689" spans="1:9">
      <c r="A8689" t="s">
        <v>17161</v>
      </c>
      <c r="B8689">
        <v>584.778186297148</v>
      </c>
      <c r="C8689">
        <v>539.798824815871</v>
      </c>
      <c r="D8689">
        <v>622.260987531546</v>
      </c>
      <c r="E8689">
        <v>1.15276462067846</v>
      </c>
      <c r="F8689">
        <v>0.2050979637733</v>
      </c>
      <c r="G8689">
        <v>0.509982189476181</v>
      </c>
      <c r="H8689">
        <v>0.953244925702457</v>
      </c>
      <c r="I8689" t="s">
        <v>14646</v>
      </c>
    </row>
    <row r="8690" spans="1:9">
      <c r="A8690" t="s">
        <v>21219</v>
      </c>
      <c r="B8690">
        <v>29.8084938996841</v>
      </c>
      <c r="C8690">
        <v>26.7467078142673</v>
      </c>
      <c r="D8690">
        <v>32.3599823041982</v>
      </c>
      <c r="E8690">
        <v>1.20986786594112</v>
      </c>
      <c r="F8690">
        <v>0.274849494143876</v>
      </c>
      <c r="G8690">
        <v>0.509986092762702</v>
      </c>
      <c r="H8690">
        <v>0.953244925702457</v>
      </c>
      <c r="I8690" t="s">
        <v>14646</v>
      </c>
    </row>
    <row r="8691" spans="1:9">
      <c r="A8691" t="s">
        <v>28209</v>
      </c>
      <c r="B8691">
        <v>90.820533847391</v>
      </c>
      <c r="C8691">
        <v>84.7415563470273</v>
      </c>
      <c r="D8691">
        <v>95.8863484310274</v>
      </c>
      <c r="E8691">
        <v>1.13151507435574</v>
      </c>
      <c r="F8691">
        <v>0.178255804713864</v>
      </c>
      <c r="G8691">
        <v>0.510084166449508</v>
      </c>
      <c r="H8691">
        <v>0.953244925702457</v>
      </c>
      <c r="I8691" t="s">
        <v>14646</v>
      </c>
    </row>
    <row r="8692" spans="1:9">
      <c r="A8692" t="s">
        <v>15011</v>
      </c>
      <c r="B8692">
        <v>893.181647490853</v>
      </c>
      <c r="C8692">
        <v>855.255332796146</v>
      </c>
      <c r="D8692">
        <v>924.786909736441</v>
      </c>
      <c r="E8692">
        <v>1.08129920302627</v>
      </c>
      <c r="F8692">
        <v>0.11276578208757</v>
      </c>
      <c r="G8692">
        <v>0.510158192637175</v>
      </c>
      <c r="H8692">
        <v>0.953244925702457</v>
      </c>
      <c r="I8692" t="s">
        <v>14646</v>
      </c>
    </row>
    <row r="8693" spans="1:9">
      <c r="A8693" t="s">
        <v>17622</v>
      </c>
      <c r="B8693">
        <v>1171.08193712709</v>
      </c>
      <c r="C8693">
        <v>1220.48615103544</v>
      </c>
      <c r="D8693">
        <v>1129.91175887014</v>
      </c>
      <c r="E8693">
        <v>0.925788267168407</v>
      </c>
      <c r="F8693">
        <v>-0.111245815909766</v>
      </c>
      <c r="G8693">
        <v>0.510181032219475</v>
      </c>
      <c r="H8693">
        <v>0.953244925702457</v>
      </c>
      <c r="I8693" t="s">
        <v>14646</v>
      </c>
    </row>
    <row r="8694" spans="1:9">
      <c r="A8694" t="s">
        <v>29191</v>
      </c>
      <c r="B8694">
        <v>1.75554133553591</v>
      </c>
      <c r="C8694">
        <v>2.41821146085771</v>
      </c>
      <c r="D8694">
        <v>1.20331623110108</v>
      </c>
      <c r="E8694">
        <v>0.497605875490422</v>
      </c>
      <c r="F8694">
        <v>-1.00692457467035</v>
      </c>
      <c r="G8694">
        <v>0.510187365147674</v>
      </c>
      <c r="H8694">
        <v>0.953244925702457</v>
      </c>
      <c r="I8694" t="s">
        <v>14646</v>
      </c>
    </row>
    <row r="8695" spans="1:9">
      <c r="A8695" t="s">
        <v>15884</v>
      </c>
      <c r="B8695">
        <v>1551.56557609233</v>
      </c>
      <c r="C8695">
        <v>1488.93883897803</v>
      </c>
      <c r="D8695">
        <v>1603.75452368759</v>
      </c>
      <c r="E8695">
        <v>1.07711242510697</v>
      </c>
      <c r="F8695">
        <v>0.107168841042134</v>
      </c>
      <c r="G8695">
        <v>0.510222365081166</v>
      </c>
      <c r="H8695">
        <v>0.953244925702457</v>
      </c>
      <c r="I8695" t="s">
        <v>14646</v>
      </c>
    </row>
    <row r="8696" spans="1:9">
      <c r="A8696" t="s">
        <v>15989</v>
      </c>
      <c r="B8696">
        <v>602.390516660168</v>
      </c>
      <c r="C8696">
        <v>633.058165301095</v>
      </c>
      <c r="D8696">
        <v>576.834142792729</v>
      </c>
      <c r="E8696">
        <v>0.911186640359304</v>
      </c>
      <c r="F8696">
        <v>-0.134181500199409</v>
      </c>
      <c r="G8696">
        <v>0.510249151591</v>
      </c>
      <c r="H8696">
        <v>0.953244925702457</v>
      </c>
      <c r="I8696" t="s">
        <v>14646</v>
      </c>
    </row>
    <row r="8697" spans="1:9">
      <c r="A8697" t="s">
        <v>25618</v>
      </c>
      <c r="B8697">
        <v>447.315705805715</v>
      </c>
      <c r="C8697">
        <v>467.168544048107</v>
      </c>
      <c r="D8697">
        <v>430.771673937054</v>
      </c>
      <c r="E8697">
        <v>0.922090494801583</v>
      </c>
      <c r="F8697">
        <v>-0.117019749878305</v>
      </c>
      <c r="G8697">
        <v>0.510253276125687</v>
      </c>
      <c r="H8697">
        <v>0.953244925702457</v>
      </c>
      <c r="I8697" t="s">
        <v>14646</v>
      </c>
    </row>
    <row r="8698" spans="1:9">
      <c r="A8698" t="s">
        <v>29647</v>
      </c>
      <c r="B8698">
        <v>124.308963719075</v>
      </c>
      <c r="C8698">
        <v>117.005334945611</v>
      </c>
      <c r="D8698">
        <v>130.395321030296</v>
      </c>
      <c r="E8698">
        <v>1.11443910733565</v>
      </c>
      <c r="F8698">
        <v>0.156317790267582</v>
      </c>
      <c r="G8698">
        <v>0.510293995633567</v>
      </c>
      <c r="H8698">
        <v>0.953244925702457</v>
      </c>
      <c r="I8698" t="s">
        <v>14646</v>
      </c>
    </row>
    <row r="8699" spans="1:9">
      <c r="A8699" t="s">
        <v>29648</v>
      </c>
      <c r="B8699">
        <v>0.750102738037071</v>
      </c>
      <c r="C8699">
        <v>0.227380345464281</v>
      </c>
      <c r="D8699">
        <v>1.18570473184773</v>
      </c>
      <c r="E8699">
        <v>5.2146315875573</v>
      </c>
      <c r="F8699">
        <v>2.3825653302946</v>
      </c>
      <c r="G8699">
        <v>0.510372200249841</v>
      </c>
      <c r="H8699">
        <v>0.953244925702457</v>
      </c>
      <c r="I8699" t="s">
        <v>14646</v>
      </c>
    </row>
    <row r="8700" spans="1:9">
      <c r="A8700" t="s">
        <v>21618</v>
      </c>
      <c r="B8700">
        <v>436.636098557639</v>
      </c>
      <c r="C8700">
        <v>458.327482168478</v>
      </c>
      <c r="D8700">
        <v>418.559945548606</v>
      </c>
      <c r="E8700">
        <v>0.913233357878258</v>
      </c>
      <c r="F8700">
        <v>-0.130944536719201</v>
      </c>
      <c r="G8700">
        <v>0.510382350473911</v>
      </c>
      <c r="H8700">
        <v>0.953244925702457</v>
      </c>
      <c r="I8700" t="s">
        <v>14646</v>
      </c>
    </row>
    <row r="8701" spans="1:9">
      <c r="A8701" t="s">
        <v>20366</v>
      </c>
      <c r="B8701">
        <v>81.359946034579</v>
      </c>
      <c r="C8701">
        <v>86.7250052621605</v>
      </c>
      <c r="D8701">
        <v>76.8890633449279</v>
      </c>
      <c r="E8701">
        <v>0.886584706596447</v>
      </c>
      <c r="F8701">
        <v>-0.173669618361808</v>
      </c>
      <c r="G8701">
        <v>0.510453237145175</v>
      </c>
      <c r="H8701">
        <v>0.953244925702457</v>
      </c>
      <c r="I8701" t="s">
        <v>14646</v>
      </c>
    </row>
    <row r="8702" spans="1:9">
      <c r="A8702" t="s">
        <v>14701</v>
      </c>
      <c r="B8702">
        <v>480.070872726717</v>
      </c>
      <c r="C8702">
        <v>430.826090209422</v>
      </c>
      <c r="D8702">
        <v>521.108191491129</v>
      </c>
      <c r="E8702">
        <v>1.20955578906055</v>
      </c>
      <c r="F8702">
        <v>0.274477313133296</v>
      </c>
      <c r="G8702">
        <v>0.510487026925928</v>
      </c>
      <c r="H8702">
        <v>0.953244925702457</v>
      </c>
      <c r="I8702" t="s">
        <v>14646</v>
      </c>
    </row>
    <row r="8703" spans="1:9">
      <c r="A8703" t="s">
        <v>14678</v>
      </c>
      <c r="B8703">
        <v>2.58221215012089</v>
      </c>
      <c r="C8703">
        <v>1.81691961731796</v>
      </c>
      <c r="D8703">
        <v>3.21995592745666</v>
      </c>
      <c r="E8703">
        <v>1.77220604410106</v>
      </c>
      <c r="F8703">
        <v>0.825546347415421</v>
      </c>
      <c r="G8703">
        <v>0.510630489723802</v>
      </c>
      <c r="H8703">
        <v>0.953244925702457</v>
      </c>
      <c r="I8703" t="s">
        <v>14646</v>
      </c>
    </row>
    <row r="8704" spans="1:9">
      <c r="A8704" t="s">
        <v>25273</v>
      </c>
      <c r="B8704">
        <v>67.8511311575105</v>
      </c>
      <c r="C8704">
        <v>62.1447848867764</v>
      </c>
      <c r="D8704">
        <v>72.6064197164556</v>
      </c>
      <c r="E8704">
        <v>1.1683429244906</v>
      </c>
      <c r="F8704">
        <v>0.224463786931202</v>
      </c>
      <c r="G8704">
        <v>0.510657363496193</v>
      </c>
      <c r="H8704">
        <v>0.953244925702457</v>
      </c>
      <c r="I8704" t="s">
        <v>14646</v>
      </c>
    </row>
    <row r="8705" spans="1:9">
      <c r="A8705" t="s">
        <v>15715</v>
      </c>
      <c r="B8705">
        <v>738.655537675853</v>
      </c>
      <c r="C8705">
        <v>815.256101542985</v>
      </c>
      <c r="D8705">
        <v>674.821734453243</v>
      </c>
      <c r="E8705">
        <v>0.827742022630741</v>
      </c>
      <c r="F8705">
        <v>-0.272746893181159</v>
      </c>
      <c r="G8705">
        <v>0.510676655183766</v>
      </c>
      <c r="H8705">
        <v>0.953244925702457</v>
      </c>
      <c r="I8705" t="s">
        <v>14646</v>
      </c>
    </row>
    <row r="8706" spans="1:9">
      <c r="A8706" t="s">
        <v>15031</v>
      </c>
      <c r="B8706">
        <v>10.2454868587342</v>
      </c>
      <c r="C8706">
        <v>8.53407770958653</v>
      </c>
      <c r="D8706">
        <v>11.6716611496906</v>
      </c>
      <c r="E8706">
        <v>1.36765348838804</v>
      </c>
      <c r="F8706">
        <v>0.451702752220849</v>
      </c>
      <c r="G8706">
        <v>0.510683024290722</v>
      </c>
      <c r="H8706">
        <v>0.953244925702457</v>
      </c>
      <c r="I8706" t="s">
        <v>14646</v>
      </c>
    </row>
    <row r="8707" spans="1:9">
      <c r="A8707" t="s">
        <v>24281</v>
      </c>
      <c r="B8707">
        <v>1457.83589371444</v>
      </c>
      <c r="C8707">
        <v>1522.34605603656</v>
      </c>
      <c r="D8707">
        <v>1404.07742511267</v>
      </c>
      <c r="E8707">
        <v>0.922311598959432</v>
      </c>
      <c r="F8707">
        <v>-0.116673853639457</v>
      </c>
      <c r="G8707">
        <v>0.510761098126952</v>
      </c>
      <c r="H8707">
        <v>0.953244925702457</v>
      </c>
      <c r="I8707" t="s">
        <v>14646</v>
      </c>
    </row>
    <row r="8708" spans="1:9">
      <c r="A8708" t="s">
        <v>24571</v>
      </c>
      <c r="B8708">
        <v>1012.22644653146</v>
      </c>
      <c r="C8708">
        <v>966.191510790958</v>
      </c>
      <c r="D8708">
        <v>1050.58889298188</v>
      </c>
      <c r="E8708">
        <v>1.08735057309894</v>
      </c>
      <c r="F8708">
        <v>0.120817155204037</v>
      </c>
      <c r="G8708">
        <v>0.510810621332666</v>
      </c>
      <c r="H8708">
        <v>0.953244925702457</v>
      </c>
      <c r="I8708" t="s">
        <v>14646</v>
      </c>
    </row>
    <row r="8709" spans="1:9">
      <c r="A8709" t="s">
        <v>19220</v>
      </c>
      <c r="B8709">
        <v>257.378698125349</v>
      </c>
      <c r="C8709">
        <v>245.386384570988</v>
      </c>
      <c r="D8709">
        <v>267.372292753984</v>
      </c>
      <c r="E8709">
        <v>1.0895970989647</v>
      </c>
      <c r="F8709">
        <v>0.123794767314664</v>
      </c>
      <c r="G8709">
        <v>0.510869942320678</v>
      </c>
      <c r="H8709">
        <v>0.953244925702457</v>
      </c>
      <c r="I8709" t="s">
        <v>14646</v>
      </c>
    </row>
    <row r="8710" spans="1:9">
      <c r="A8710" t="s">
        <v>21542</v>
      </c>
      <c r="B8710">
        <v>391.148859418558</v>
      </c>
      <c r="C8710">
        <v>372.403320007677</v>
      </c>
      <c r="D8710">
        <v>406.770142260958</v>
      </c>
      <c r="E8710">
        <v>1.0922838772022</v>
      </c>
      <c r="F8710">
        <v>0.12734785168617</v>
      </c>
      <c r="G8710">
        <v>0.510924802099676</v>
      </c>
      <c r="H8710">
        <v>0.953244925702457</v>
      </c>
      <c r="I8710" t="s">
        <v>14646</v>
      </c>
    </row>
    <row r="8711" spans="1:9">
      <c r="A8711" t="s">
        <v>17473</v>
      </c>
      <c r="B8711">
        <v>286.399231882649</v>
      </c>
      <c r="C8711">
        <v>301.066768114573</v>
      </c>
      <c r="D8711">
        <v>274.176285022713</v>
      </c>
      <c r="E8711">
        <v>0.910682659330813</v>
      </c>
      <c r="F8711">
        <v>-0.134979681440156</v>
      </c>
      <c r="G8711">
        <v>0.510951955681562</v>
      </c>
      <c r="H8711">
        <v>0.953244925702457</v>
      </c>
      <c r="I8711" t="s">
        <v>14646</v>
      </c>
    </row>
    <row r="8712" spans="1:9">
      <c r="A8712" t="s">
        <v>23561</v>
      </c>
      <c r="B8712">
        <v>0.747406339491892</v>
      </c>
      <c r="C8712">
        <v>0.202814335181163</v>
      </c>
      <c r="D8712">
        <v>1.20123300975083</v>
      </c>
      <c r="E8712">
        <v>5.92282103076113</v>
      </c>
      <c r="F8712">
        <v>2.5662844930324</v>
      </c>
      <c r="G8712">
        <v>0.511373461030248</v>
      </c>
      <c r="H8712">
        <v>0.95362682006613</v>
      </c>
      <c r="I8712" t="s">
        <v>14646</v>
      </c>
    </row>
    <row r="8713" spans="1:9">
      <c r="A8713" t="s">
        <v>28002</v>
      </c>
      <c r="B8713">
        <v>955.724795480447</v>
      </c>
      <c r="C8713">
        <v>1040.14633577651</v>
      </c>
      <c r="D8713">
        <v>885.373511900392</v>
      </c>
      <c r="E8713">
        <v>0.851200914186199</v>
      </c>
      <c r="F8713">
        <v>-0.232428394599027</v>
      </c>
      <c r="G8713">
        <v>0.511426893338023</v>
      </c>
      <c r="H8713">
        <v>0.95362682006613</v>
      </c>
      <c r="I8713" t="s">
        <v>14646</v>
      </c>
    </row>
    <row r="8714" spans="1:9">
      <c r="A8714" t="s">
        <v>18676</v>
      </c>
      <c r="B8714">
        <v>3387.9163021921</v>
      </c>
      <c r="C8714">
        <v>3237.92365130185</v>
      </c>
      <c r="D8714">
        <v>3512.91017793398</v>
      </c>
      <c r="E8714">
        <v>1.0849268099702</v>
      </c>
      <c r="F8714">
        <v>0.117597720591803</v>
      </c>
      <c r="G8714">
        <v>0.511428146513928</v>
      </c>
      <c r="H8714">
        <v>0.95362682006613</v>
      </c>
      <c r="I8714" t="s">
        <v>14646</v>
      </c>
    </row>
    <row r="8715" spans="1:9">
      <c r="A8715" t="s">
        <v>27414</v>
      </c>
      <c r="B8715">
        <v>1002.04145706604</v>
      </c>
      <c r="C8715">
        <v>1045.68550093926</v>
      </c>
      <c r="D8715">
        <v>965.671420505025</v>
      </c>
      <c r="E8715">
        <v>0.923481696588156</v>
      </c>
      <c r="F8715">
        <v>-0.114844727619207</v>
      </c>
      <c r="G8715">
        <v>0.511450969372888</v>
      </c>
      <c r="H8715">
        <v>0.95362682006613</v>
      </c>
      <c r="I8715" t="s">
        <v>14646</v>
      </c>
    </row>
    <row r="8716" spans="1:9">
      <c r="A8716" t="s">
        <v>19011</v>
      </c>
      <c r="B8716">
        <v>333.380179666806</v>
      </c>
      <c r="C8716">
        <v>315.544017946831</v>
      </c>
      <c r="D8716">
        <v>348.243647766786</v>
      </c>
      <c r="E8716">
        <v>1.10362937644239</v>
      </c>
      <c r="F8716">
        <v>0.142255764018114</v>
      </c>
      <c r="G8716">
        <v>0.51148163431252</v>
      </c>
      <c r="H8716">
        <v>0.95362682006613</v>
      </c>
      <c r="I8716" t="s">
        <v>14646</v>
      </c>
    </row>
    <row r="8717" spans="1:9">
      <c r="A8717" t="s">
        <v>15597</v>
      </c>
      <c r="B8717">
        <v>86.6875735759376</v>
      </c>
      <c r="C8717">
        <v>81.1978517362768</v>
      </c>
      <c r="D8717">
        <v>91.2623417756549</v>
      </c>
      <c r="E8717">
        <v>1.12395020094949</v>
      </c>
      <c r="F8717">
        <v>0.168578115243168</v>
      </c>
      <c r="G8717">
        <v>0.511508894560218</v>
      </c>
      <c r="H8717">
        <v>0.95362682006613</v>
      </c>
      <c r="I8717" t="s">
        <v>14646</v>
      </c>
    </row>
    <row r="8718" spans="1:9">
      <c r="A8718" t="s">
        <v>21595</v>
      </c>
      <c r="B8718">
        <v>4.42116113968951</v>
      </c>
      <c r="C8718">
        <v>3.3400246111295</v>
      </c>
      <c r="D8718">
        <v>5.32210824682286</v>
      </c>
      <c r="E8718">
        <v>1.59343384150187</v>
      </c>
      <c r="F8718">
        <v>0.672139120453335</v>
      </c>
      <c r="G8718">
        <v>0.511670403183503</v>
      </c>
      <c r="H8718">
        <v>0.953818456427911</v>
      </c>
      <c r="I8718" t="s">
        <v>14646</v>
      </c>
    </row>
    <row r="8719" spans="1:9">
      <c r="A8719" t="s">
        <v>28622</v>
      </c>
      <c r="B8719">
        <v>2121.61498704955</v>
      </c>
      <c r="C8719">
        <v>2214.83209430278</v>
      </c>
      <c r="D8719">
        <v>2043.93406433853</v>
      </c>
      <c r="E8719">
        <v>0.92283928411375</v>
      </c>
      <c r="F8719">
        <v>-0.115848675836359</v>
      </c>
      <c r="G8719">
        <v>0.511769145100779</v>
      </c>
      <c r="H8719">
        <v>0.953893057144814</v>
      </c>
      <c r="I8719" t="s">
        <v>14646</v>
      </c>
    </row>
    <row r="8720" spans="1:9">
      <c r="A8720" t="s">
        <v>16549</v>
      </c>
      <c r="B8720">
        <v>10.2846024424909</v>
      </c>
      <c r="C8720">
        <v>11.8471000352666</v>
      </c>
      <c r="D8720">
        <v>8.98252111517778</v>
      </c>
      <c r="E8720">
        <v>0.75820420933718</v>
      </c>
      <c r="F8720">
        <v>-0.399341628918218</v>
      </c>
      <c r="G8720">
        <v>0.511871934065063</v>
      </c>
      <c r="H8720">
        <v>0.953975183220846</v>
      </c>
      <c r="I8720" t="s">
        <v>14646</v>
      </c>
    </row>
    <row r="8721" spans="1:9">
      <c r="A8721" t="s">
        <v>17822</v>
      </c>
      <c r="B8721">
        <v>9.11493284745861</v>
      </c>
      <c r="C8721">
        <v>7.42550961711136</v>
      </c>
      <c r="D8721">
        <v>10.5227855394147</v>
      </c>
      <c r="E8721">
        <v>1.41711290968716</v>
      </c>
      <c r="F8721">
        <v>0.50295471080088</v>
      </c>
      <c r="G8721">
        <v>0.511974016016067</v>
      </c>
      <c r="H8721">
        <v>0.954055972945393</v>
      </c>
      <c r="I8721" t="s">
        <v>14646</v>
      </c>
    </row>
    <row r="8722" spans="1:9">
      <c r="A8722" t="s">
        <v>27552</v>
      </c>
      <c r="B8722">
        <v>190.719431736953</v>
      </c>
      <c r="C8722">
        <v>172.71365126749</v>
      </c>
      <c r="D8722">
        <v>205.724248794839</v>
      </c>
      <c r="E8722">
        <v>1.19112905832917</v>
      </c>
      <c r="F8722">
        <v>0.252329737067865</v>
      </c>
      <c r="G8722">
        <v>0.512201342488922</v>
      </c>
      <c r="H8722">
        <v>0.954370108670572</v>
      </c>
      <c r="I8722" t="s">
        <v>14646</v>
      </c>
    </row>
    <row r="8723" spans="1:9">
      <c r="A8723" t="s">
        <v>17684</v>
      </c>
      <c r="B8723">
        <v>26.1733008479215</v>
      </c>
      <c r="C8723">
        <v>28.579825916582</v>
      </c>
      <c r="D8723">
        <v>24.1678632907044</v>
      </c>
      <c r="E8723">
        <v>0.845626679506198</v>
      </c>
      <c r="F8723">
        <v>-0.241907200446694</v>
      </c>
      <c r="G8723">
        <v>0.512476735742293</v>
      </c>
      <c r="H8723">
        <v>0.954668775332435</v>
      </c>
      <c r="I8723" t="s">
        <v>14646</v>
      </c>
    </row>
    <row r="8724" spans="1:9">
      <c r="A8724" t="s">
        <v>24980</v>
      </c>
      <c r="B8724">
        <v>139.384898387985</v>
      </c>
      <c r="C8724">
        <v>131.242059882046</v>
      </c>
      <c r="D8724">
        <v>146.170597142935</v>
      </c>
      <c r="E8724">
        <v>1.11374811759512</v>
      </c>
      <c r="F8724">
        <v>0.155422993373697</v>
      </c>
      <c r="G8724">
        <v>0.512599515320704</v>
      </c>
      <c r="H8724">
        <v>0.954668775332435</v>
      </c>
      <c r="I8724" t="s">
        <v>14646</v>
      </c>
    </row>
    <row r="8725" spans="1:9">
      <c r="A8725" t="s">
        <v>2113</v>
      </c>
      <c r="B8725">
        <v>7379.28027150889</v>
      </c>
      <c r="C8725">
        <v>6910.04442035921</v>
      </c>
      <c r="D8725">
        <v>7770.31014746695</v>
      </c>
      <c r="E8725">
        <v>1.12449496338593</v>
      </c>
      <c r="F8725">
        <v>0.169277199297658</v>
      </c>
      <c r="G8725">
        <v>0.512645572194879</v>
      </c>
      <c r="H8725">
        <v>0.954668775332435</v>
      </c>
      <c r="I8725" t="s">
        <v>14646</v>
      </c>
    </row>
    <row r="8726" spans="1:9">
      <c r="A8726" t="s">
        <v>16091</v>
      </c>
      <c r="B8726">
        <v>157.346936874609</v>
      </c>
      <c r="C8726">
        <v>143.156782442318</v>
      </c>
      <c r="D8726">
        <v>169.172065568186</v>
      </c>
      <c r="E8726">
        <v>1.18172581614392</v>
      </c>
      <c r="F8726">
        <v>0.240895340443339</v>
      </c>
      <c r="G8726">
        <v>0.512728532529292</v>
      </c>
      <c r="H8726">
        <v>0.954668775332435</v>
      </c>
      <c r="I8726" t="s">
        <v>14646</v>
      </c>
    </row>
    <row r="8727" spans="1:9">
      <c r="A8727" t="s">
        <v>21095</v>
      </c>
      <c r="B8727">
        <v>27.6327213944231</v>
      </c>
      <c r="C8727">
        <v>24.5295862525478</v>
      </c>
      <c r="D8727">
        <v>30.2186673459859</v>
      </c>
      <c r="E8727">
        <v>1.23192731564509</v>
      </c>
      <c r="F8727">
        <v>0.300917138783012</v>
      </c>
      <c r="G8727">
        <v>0.512743593788824</v>
      </c>
      <c r="H8727">
        <v>0.954668775332435</v>
      </c>
      <c r="I8727" t="s">
        <v>14646</v>
      </c>
    </row>
    <row r="8728" spans="1:9">
      <c r="A8728" t="s">
        <v>21344</v>
      </c>
      <c r="B8728">
        <v>78680.6677395504</v>
      </c>
      <c r="C8728">
        <v>85134.2414374912</v>
      </c>
      <c r="D8728">
        <v>73302.689657933</v>
      </c>
      <c r="E8728">
        <v>0.861024758313665</v>
      </c>
      <c r="F8728">
        <v>-0.21587337273237</v>
      </c>
      <c r="G8728">
        <v>0.512763846280299</v>
      </c>
      <c r="H8728">
        <v>0.954668775332435</v>
      </c>
      <c r="I8728" t="s">
        <v>14646</v>
      </c>
    </row>
    <row r="8729" spans="1:9">
      <c r="A8729" t="s">
        <v>26501</v>
      </c>
      <c r="B8729">
        <v>28.1017641107804</v>
      </c>
      <c r="C8729">
        <v>25.4162690469861</v>
      </c>
      <c r="D8729">
        <v>30.3396766639422</v>
      </c>
      <c r="E8729">
        <v>1.19371087109026</v>
      </c>
      <c r="F8729">
        <v>0.255453443507141</v>
      </c>
      <c r="G8729">
        <v>0.512884981612279</v>
      </c>
      <c r="H8729">
        <v>0.954668775332435</v>
      </c>
      <c r="I8729" t="s">
        <v>14646</v>
      </c>
    </row>
    <row r="8730" spans="1:9">
      <c r="A8730" t="s">
        <v>12537</v>
      </c>
      <c r="B8730">
        <v>0.524033001975693</v>
      </c>
      <c r="C8730">
        <v>0.962036939863982</v>
      </c>
      <c r="D8730">
        <v>0.159029720402119</v>
      </c>
      <c r="E8730">
        <v>0.165305212110258</v>
      </c>
      <c r="F8730">
        <v>-2.59679588104313</v>
      </c>
      <c r="G8730">
        <v>0.512889237829548</v>
      </c>
      <c r="H8730">
        <v>0.954668775332435</v>
      </c>
      <c r="I8730" t="s">
        <v>14646</v>
      </c>
    </row>
    <row r="8731" spans="1:9">
      <c r="A8731" t="s">
        <v>16015</v>
      </c>
      <c r="B8731">
        <v>162.245807553605</v>
      </c>
      <c r="C8731">
        <v>146.815426218069</v>
      </c>
      <c r="D8731">
        <v>175.104458666551</v>
      </c>
      <c r="E8731">
        <v>1.19268433281979</v>
      </c>
      <c r="F8731">
        <v>0.254212256162307</v>
      </c>
      <c r="G8731">
        <v>0.512915133747017</v>
      </c>
      <c r="H8731">
        <v>0.954668775332435</v>
      </c>
      <c r="I8731" t="s">
        <v>14646</v>
      </c>
    </row>
    <row r="8732" spans="1:9">
      <c r="A8732" t="s">
        <v>16867</v>
      </c>
      <c r="B8732">
        <v>7.128868910627</v>
      </c>
      <c r="C8732">
        <v>8.52076992886598</v>
      </c>
      <c r="D8732">
        <v>5.96895139542786</v>
      </c>
      <c r="E8732">
        <v>0.700517845835354</v>
      </c>
      <c r="F8732">
        <v>-0.51350629081197</v>
      </c>
      <c r="G8732">
        <v>0.512949339516221</v>
      </c>
      <c r="H8732">
        <v>0.954668775332435</v>
      </c>
      <c r="I8732" t="s">
        <v>14646</v>
      </c>
    </row>
    <row r="8733" spans="1:9">
      <c r="A8733" t="s">
        <v>20874</v>
      </c>
      <c r="B8733">
        <v>514.808967374505</v>
      </c>
      <c r="C8733">
        <v>490.57092780383</v>
      </c>
      <c r="D8733">
        <v>535.0073336834</v>
      </c>
      <c r="E8733">
        <v>1.09058100136203</v>
      </c>
      <c r="F8733">
        <v>0.12509692809272</v>
      </c>
      <c r="G8733">
        <v>0.513104966097008</v>
      </c>
      <c r="H8733">
        <v>0.954849016987032</v>
      </c>
      <c r="I8733" t="s">
        <v>14646</v>
      </c>
    </row>
    <row r="8734" spans="1:9">
      <c r="A8734" t="s">
        <v>24566</v>
      </c>
      <c r="B8734">
        <v>350.906019256461</v>
      </c>
      <c r="C8734">
        <v>332.550528780621</v>
      </c>
      <c r="D8734">
        <v>366.20226131966</v>
      </c>
      <c r="E8734">
        <v>1.1011928402653</v>
      </c>
      <c r="F8734">
        <v>0.139067134963184</v>
      </c>
      <c r="G8734">
        <v>0.513399444378651</v>
      </c>
      <c r="H8734">
        <v>0.955203008056229</v>
      </c>
      <c r="I8734" t="s">
        <v>14646</v>
      </c>
    </row>
    <row r="8735" spans="1:9">
      <c r="A8735" t="s">
        <v>26957</v>
      </c>
      <c r="B8735">
        <v>0.967361251600349</v>
      </c>
      <c r="C8735">
        <v>0.234020797821854</v>
      </c>
      <c r="D8735">
        <v>1.57847829641576</v>
      </c>
      <c r="E8735">
        <v>6.74503424955145</v>
      </c>
      <c r="F8735">
        <v>2.753825768827</v>
      </c>
      <c r="G8735">
        <v>0.513457734665905</v>
      </c>
      <c r="H8735">
        <v>0.955203008056229</v>
      </c>
      <c r="I8735" t="s">
        <v>14646</v>
      </c>
    </row>
    <row r="8736" spans="1:9">
      <c r="A8736" t="s">
        <v>16387</v>
      </c>
      <c r="B8736">
        <v>2374.09171998535</v>
      </c>
      <c r="C8736">
        <v>2479.33411477395</v>
      </c>
      <c r="D8736">
        <v>2286.38972432818</v>
      </c>
      <c r="E8736">
        <v>0.922178947445588</v>
      </c>
      <c r="F8736">
        <v>-0.116881364251958</v>
      </c>
      <c r="G8736">
        <v>0.513471599750492</v>
      </c>
      <c r="H8736">
        <v>0.955203008056229</v>
      </c>
      <c r="I8736" t="s">
        <v>14646</v>
      </c>
    </row>
    <row r="8737" spans="1:9">
      <c r="A8737" t="s">
        <v>22854</v>
      </c>
      <c r="B8737">
        <v>210.612736353837</v>
      </c>
      <c r="C8737">
        <v>222.397850201915</v>
      </c>
      <c r="D8737">
        <v>200.791808147105</v>
      </c>
      <c r="E8737">
        <v>0.902849591238432</v>
      </c>
      <c r="F8737">
        <v>-0.147442430601269</v>
      </c>
      <c r="G8737">
        <v>0.513579957675432</v>
      </c>
      <c r="H8737">
        <v>0.955259316547228</v>
      </c>
      <c r="I8737" t="s">
        <v>14646</v>
      </c>
    </row>
    <row r="8738" spans="1:9">
      <c r="A8738" t="s">
        <v>18027</v>
      </c>
      <c r="B8738">
        <v>1515.35880910006</v>
      </c>
      <c r="C8738">
        <v>1449.5342688778</v>
      </c>
      <c r="D8738">
        <v>1570.21259261861</v>
      </c>
      <c r="E8738">
        <v>1.08325317057474</v>
      </c>
      <c r="F8738">
        <v>0.11537045924145</v>
      </c>
      <c r="G8738">
        <v>0.513623089061652</v>
      </c>
      <c r="H8738">
        <v>0.955259316547228</v>
      </c>
      <c r="I8738" t="s">
        <v>14646</v>
      </c>
    </row>
    <row r="8739" spans="1:9">
      <c r="A8739" t="s">
        <v>11455</v>
      </c>
      <c r="B8739">
        <v>23.0572096241445</v>
      </c>
      <c r="C8739">
        <v>20.4527825169873</v>
      </c>
      <c r="D8739">
        <v>25.2275655467754</v>
      </c>
      <c r="E8739">
        <v>1.23345395795522</v>
      </c>
      <c r="F8739">
        <v>0.302703864102248</v>
      </c>
      <c r="G8739">
        <v>0.513696014106731</v>
      </c>
      <c r="H8739">
        <v>0.955259316547228</v>
      </c>
      <c r="I8739" t="s">
        <v>14646</v>
      </c>
    </row>
    <row r="8740" spans="1:9">
      <c r="A8740" t="s">
        <v>17341</v>
      </c>
      <c r="B8740">
        <v>3.77083222404183</v>
      </c>
      <c r="C8740">
        <v>2.80101581709657</v>
      </c>
      <c r="D8740">
        <v>4.57901256316287</v>
      </c>
      <c r="E8740">
        <v>1.6347685490435</v>
      </c>
      <c r="F8740">
        <v>0.709086393042143</v>
      </c>
      <c r="G8740">
        <v>0.513737096118972</v>
      </c>
      <c r="H8740">
        <v>0.955259316547228</v>
      </c>
      <c r="I8740" t="s">
        <v>14646</v>
      </c>
    </row>
    <row r="8741" spans="1:9">
      <c r="A8741" t="s">
        <v>5973</v>
      </c>
      <c r="B8741">
        <v>379.786230555687</v>
      </c>
      <c r="C8741">
        <v>397.506001202942</v>
      </c>
      <c r="D8741">
        <v>365.019755016308</v>
      </c>
      <c r="E8741">
        <v>0.918274828333854</v>
      </c>
      <c r="F8741">
        <v>-0.123002095784638</v>
      </c>
      <c r="G8741">
        <v>0.514458588957259</v>
      </c>
      <c r="H8741">
        <v>0.956305098473384</v>
      </c>
      <c r="I8741" t="s">
        <v>14646</v>
      </c>
    </row>
    <row r="8742" spans="1:9">
      <c r="A8742" t="s">
        <v>17205</v>
      </c>
      <c r="B8742">
        <v>26.4590767841808</v>
      </c>
      <c r="C8742">
        <v>28.8513902057994</v>
      </c>
      <c r="D8742">
        <v>24.4654822661653</v>
      </c>
      <c r="E8742">
        <v>0.847982786675131</v>
      </c>
      <c r="F8742">
        <v>-0.237893115276334</v>
      </c>
      <c r="G8742">
        <v>0.514629236814962</v>
      </c>
      <c r="H8742">
        <v>0.956305098473384</v>
      </c>
      <c r="I8742" t="s">
        <v>14646</v>
      </c>
    </row>
    <row r="8743" spans="1:9">
      <c r="A8743" t="s">
        <v>18810</v>
      </c>
      <c r="B8743">
        <v>677.62313227359</v>
      </c>
      <c r="C8743">
        <v>710.504936056034</v>
      </c>
      <c r="D8743">
        <v>650.221629121553</v>
      </c>
      <c r="E8743">
        <v>0.915154274269916</v>
      </c>
      <c r="F8743">
        <v>-0.12791312530172</v>
      </c>
      <c r="G8743">
        <v>0.514670397598592</v>
      </c>
      <c r="H8743">
        <v>0.956305098473384</v>
      </c>
      <c r="I8743" t="s">
        <v>14646</v>
      </c>
    </row>
    <row r="8744" spans="1:9">
      <c r="A8744" t="s">
        <v>25839</v>
      </c>
      <c r="B8744">
        <v>513.636940026361</v>
      </c>
      <c r="C8744">
        <v>489.557136266247</v>
      </c>
      <c r="D8744">
        <v>533.703443159788</v>
      </c>
      <c r="E8744">
        <v>1.09017600525699</v>
      </c>
      <c r="F8744">
        <v>0.124561072078259</v>
      </c>
      <c r="G8744">
        <v>0.514726612940545</v>
      </c>
      <c r="H8744">
        <v>0.956305098473384</v>
      </c>
      <c r="I8744" t="s">
        <v>14646</v>
      </c>
    </row>
    <row r="8745" spans="1:9">
      <c r="A8745" t="s">
        <v>19714</v>
      </c>
      <c r="B8745">
        <v>0.516129793522014</v>
      </c>
      <c r="C8745">
        <v>0.962036939863982</v>
      </c>
      <c r="D8745">
        <v>0.144540504903707</v>
      </c>
      <c r="E8745">
        <v>0.150244235864937</v>
      </c>
      <c r="F8745">
        <v>-2.73461845202803</v>
      </c>
      <c r="G8745">
        <v>0.514791952349023</v>
      </c>
      <c r="H8745">
        <v>0.956305098473384</v>
      </c>
      <c r="I8745" t="s">
        <v>14646</v>
      </c>
    </row>
    <row r="8746" spans="1:9">
      <c r="A8746" t="s">
        <v>24783</v>
      </c>
      <c r="B8746">
        <v>2660.6027548517</v>
      </c>
      <c r="C8746">
        <v>2782.98182768314</v>
      </c>
      <c r="D8746">
        <v>2558.62019415883</v>
      </c>
      <c r="E8746">
        <v>0.919380848522792</v>
      </c>
      <c r="F8746">
        <v>-0.121265480972114</v>
      </c>
      <c r="G8746">
        <v>0.514892474727193</v>
      </c>
      <c r="H8746">
        <v>0.956305098473384</v>
      </c>
      <c r="I8746" t="s">
        <v>14646</v>
      </c>
    </row>
    <row r="8747" spans="1:9">
      <c r="A8747" t="s">
        <v>15526</v>
      </c>
      <c r="B8747">
        <v>2500.34492890939</v>
      </c>
      <c r="C8747">
        <v>2399.85007460126</v>
      </c>
      <c r="D8747">
        <v>2584.09064083283</v>
      </c>
      <c r="E8747">
        <v>1.07677169844128</v>
      </c>
      <c r="F8747">
        <v>0.106712396176212</v>
      </c>
      <c r="G8747">
        <v>0.51489461218966</v>
      </c>
      <c r="H8747">
        <v>0.956305098473384</v>
      </c>
      <c r="I8747" t="s">
        <v>14646</v>
      </c>
    </row>
    <row r="8748" spans="1:9">
      <c r="A8748" t="s">
        <v>26341</v>
      </c>
      <c r="B8748">
        <v>6.5713370483384</v>
      </c>
      <c r="C8748">
        <v>5.33942347332742</v>
      </c>
      <c r="D8748">
        <v>7.59793169418088</v>
      </c>
      <c r="E8748">
        <v>1.42298728170478</v>
      </c>
      <c r="F8748">
        <v>0.508922767483902</v>
      </c>
      <c r="G8748">
        <v>0.514898587378801</v>
      </c>
      <c r="H8748">
        <v>0.956305098473384</v>
      </c>
      <c r="I8748" t="s">
        <v>14646</v>
      </c>
    </row>
    <row r="8749" spans="1:9">
      <c r="A8749" t="s">
        <v>16868</v>
      </c>
      <c r="B8749">
        <v>1075.27838024766</v>
      </c>
      <c r="C8749">
        <v>1025.71268035093</v>
      </c>
      <c r="D8749">
        <v>1116.5831301616</v>
      </c>
      <c r="E8749">
        <v>1.08859249919732</v>
      </c>
      <c r="F8749">
        <v>0.122464000510463</v>
      </c>
      <c r="G8749">
        <v>0.515003296773743</v>
      </c>
      <c r="H8749">
        <v>0.956305098473384</v>
      </c>
      <c r="I8749" t="s">
        <v>14646</v>
      </c>
    </row>
    <row r="8750" spans="1:9">
      <c r="A8750" t="s">
        <v>18582</v>
      </c>
      <c r="B8750">
        <v>86.581524884148</v>
      </c>
      <c r="C8750">
        <v>74.8927157724405</v>
      </c>
      <c r="D8750">
        <v>96.3221991439042</v>
      </c>
      <c r="E8750">
        <v>1.2861357496579</v>
      </c>
      <c r="F8750">
        <v>0.363042924953815</v>
      </c>
      <c r="G8750">
        <v>0.515072598319013</v>
      </c>
      <c r="H8750">
        <v>0.956305098473384</v>
      </c>
      <c r="I8750" t="s">
        <v>14646</v>
      </c>
    </row>
    <row r="8751" spans="1:9">
      <c r="A8751" t="s">
        <v>21868</v>
      </c>
      <c r="B8751">
        <v>84.043841163831</v>
      </c>
      <c r="C8751">
        <v>76.7717198814011</v>
      </c>
      <c r="D8751">
        <v>90.1039422325227</v>
      </c>
      <c r="E8751">
        <v>1.17366059236028</v>
      </c>
      <c r="F8751">
        <v>0.231015259799076</v>
      </c>
      <c r="G8751">
        <v>0.515145300740817</v>
      </c>
      <c r="H8751">
        <v>0.956305098473384</v>
      </c>
      <c r="I8751" t="s">
        <v>14646</v>
      </c>
    </row>
    <row r="8752" spans="1:9">
      <c r="A8752" t="s">
        <v>15118</v>
      </c>
      <c r="B8752">
        <v>25.1759849970832</v>
      </c>
      <c r="C8752">
        <v>22.4820417359835</v>
      </c>
      <c r="D8752">
        <v>27.4209377146663</v>
      </c>
      <c r="E8752">
        <v>1.2196818259072</v>
      </c>
      <c r="F8752">
        <v>0.286504846105254</v>
      </c>
      <c r="G8752">
        <v>0.515193769547054</v>
      </c>
      <c r="H8752">
        <v>0.956305098473384</v>
      </c>
      <c r="I8752" t="s">
        <v>14646</v>
      </c>
    </row>
    <row r="8753" spans="1:9">
      <c r="A8753" t="s">
        <v>14273</v>
      </c>
      <c r="B8753">
        <v>4.17401871761512</v>
      </c>
      <c r="C8753">
        <v>3.20864052818122</v>
      </c>
      <c r="D8753">
        <v>4.97850054214337</v>
      </c>
      <c r="E8753">
        <v>1.55159186528301</v>
      </c>
      <c r="F8753">
        <v>0.633749117211257</v>
      </c>
      <c r="G8753">
        <v>0.515237657890434</v>
      </c>
      <c r="H8753">
        <v>0.956305098473384</v>
      </c>
      <c r="I8753" t="s">
        <v>14646</v>
      </c>
    </row>
    <row r="8754" spans="1:9">
      <c r="A8754" t="s">
        <v>27630</v>
      </c>
      <c r="B8754">
        <v>499.961338825127</v>
      </c>
      <c r="C8754">
        <v>524.929906913944</v>
      </c>
      <c r="D8754">
        <v>479.154198751113</v>
      </c>
      <c r="E8754">
        <v>0.912796532337154</v>
      </c>
      <c r="F8754">
        <v>-0.131634783967926</v>
      </c>
      <c r="G8754">
        <v>0.515239430847411</v>
      </c>
      <c r="H8754">
        <v>0.956305098473384</v>
      </c>
      <c r="I8754" t="s">
        <v>14646</v>
      </c>
    </row>
    <row r="8755" spans="1:9">
      <c r="A8755" t="s">
        <v>15887</v>
      </c>
      <c r="B8755">
        <v>665.146523085254</v>
      </c>
      <c r="C8755">
        <v>632.732268310554</v>
      </c>
      <c r="D8755">
        <v>692.158402064171</v>
      </c>
      <c r="E8755">
        <v>1.09391987216377</v>
      </c>
      <c r="F8755">
        <v>0.12950706695531</v>
      </c>
      <c r="G8755">
        <v>0.515274088924401</v>
      </c>
      <c r="H8755">
        <v>0.956305098473384</v>
      </c>
      <c r="I8755" t="s">
        <v>14646</v>
      </c>
    </row>
    <row r="8756" spans="1:9">
      <c r="A8756" t="s">
        <v>23614</v>
      </c>
      <c r="B8756">
        <v>156.180786944087</v>
      </c>
      <c r="C8756">
        <v>146.456212177381</v>
      </c>
      <c r="D8756">
        <v>164.284599249676</v>
      </c>
      <c r="E8756">
        <v>1.12173185969539</v>
      </c>
      <c r="F8756">
        <v>0.165727853379877</v>
      </c>
      <c r="G8756">
        <v>0.515279128893899</v>
      </c>
      <c r="H8756">
        <v>0.956305098473384</v>
      </c>
      <c r="I8756" t="s">
        <v>14646</v>
      </c>
    </row>
    <row r="8757" spans="1:9">
      <c r="A8757" t="s">
        <v>24218</v>
      </c>
      <c r="B8757">
        <v>2297.23098044732</v>
      </c>
      <c r="C8757">
        <v>2132.3874171122</v>
      </c>
      <c r="D8757">
        <v>2434.60061655992</v>
      </c>
      <c r="E8757">
        <v>1.14172527797833</v>
      </c>
      <c r="F8757">
        <v>0.191215551070148</v>
      </c>
      <c r="G8757">
        <v>0.515300327932623</v>
      </c>
      <c r="H8757">
        <v>0.956305098473384</v>
      </c>
      <c r="I8757" t="s">
        <v>14646</v>
      </c>
    </row>
    <row r="8758" spans="1:9">
      <c r="A8758" t="s">
        <v>20949</v>
      </c>
      <c r="B8758">
        <v>2267.66148270141</v>
      </c>
      <c r="C8758">
        <v>2174.22742150482</v>
      </c>
      <c r="D8758">
        <v>2345.52320036523</v>
      </c>
      <c r="E8758">
        <v>1.07878466491875</v>
      </c>
      <c r="F8758">
        <v>0.109406918711624</v>
      </c>
      <c r="G8758">
        <v>0.515420957641872</v>
      </c>
      <c r="H8758">
        <v>0.956368355405124</v>
      </c>
      <c r="I8758" t="s">
        <v>14646</v>
      </c>
    </row>
    <row r="8759" spans="1:9">
      <c r="A8759" t="s">
        <v>25443</v>
      </c>
      <c r="B8759">
        <v>235.267544903606</v>
      </c>
      <c r="C8759">
        <v>248.797999808398</v>
      </c>
      <c r="D8759">
        <v>223.992165816279</v>
      </c>
      <c r="E8759">
        <v>0.900297293341497</v>
      </c>
      <c r="F8759">
        <v>-0.15152661254942</v>
      </c>
      <c r="G8759">
        <v>0.515452163972658</v>
      </c>
      <c r="H8759">
        <v>0.956368355405124</v>
      </c>
      <c r="I8759" t="s">
        <v>14646</v>
      </c>
    </row>
    <row r="8760" spans="1:9">
      <c r="A8760" t="s">
        <v>19496</v>
      </c>
      <c r="B8760">
        <v>3.01413218315668</v>
      </c>
      <c r="C8760">
        <v>3.88324908554843</v>
      </c>
      <c r="D8760">
        <v>2.28986809783021</v>
      </c>
      <c r="E8760">
        <v>0.589678397492448</v>
      </c>
      <c r="F8760">
        <v>-0.761999752010185</v>
      </c>
      <c r="G8760">
        <v>0.515574734192147</v>
      </c>
      <c r="H8760">
        <v>0.956486521495801</v>
      </c>
      <c r="I8760" t="s">
        <v>14646</v>
      </c>
    </row>
    <row r="8761" spans="1:9">
      <c r="A8761" t="s">
        <v>24031</v>
      </c>
      <c r="B8761">
        <v>646.877355810607</v>
      </c>
      <c r="C8761">
        <v>616.235279703238</v>
      </c>
      <c r="D8761">
        <v>672.412419233414</v>
      </c>
      <c r="E8761">
        <v>1.09116183603968</v>
      </c>
      <c r="F8761">
        <v>0.125865091337686</v>
      </c>
      <c r="G8761">
        <v>0.515769411436368</v>
      </c>
      <c r="H8761">
        <v>0.956738417194514</v>
      </c>
      <c r="I8761" t="s">
        <v>14646</v>
      </c>
    </row>
    <row r="8762" spans="1:9">
      <c r="A8762" t="s">
        <v>28470</v>
      </c>
      <c r="B8762">
        <v>252.375755622985</v>
      </c>
      <c r="C8762">
        <v>265.219164544791</v>
      </c>
      <c r="D8762">
        <v>241.672914854812</v>
      </c>
      <c r="E8762">
        <v>0.911219652130373</v>
      </c>
      <c r="F8762">
        <v>-0.134129233129642</v>
      </c>
      <c r="G8762">
        <v>0.51589766615284</v>
      </c>
      <c r="H8762">
        <v>0.956788159364832</v>
      </c>
      <c r="I8762" t="s">
        <v>14646</v>
      </c>
    </row>
    <row r="8763" spans="1:9">
      <c r="A8763" t="s">
        <v>18703</v>
      </c>
      <c r="B8763">
        <v>2937.59283573341</v>
      </c>
      <c r="C8763">
        <v>3061.64055337712</v>
      </c>
      <c r="D8763">
        <v>2834.21973769699</v>
      </c>
      <c r="E8763">
        <v>0.925719296006425</v>
      </c>
      <c r="F8763">
        <v>-0.111353300594552</v>
      </c>
      <c r="G8763">
        <v>0.515914029049284</v>
      </c>
      <c r="H8763">
        <v>0.956788159364832</v>
      </c>
      <c r="I8763" t="s">
        <v>14646</v>
      </c>
    </row>
    <row r="8764" spans="1:9">
      <c r="A8764" t="s">
        <v>21181</v>
      </c>
      <c r="B8764">
        <v>758.193846355693</v>
      </c>
      <c r="C8764">
        <v>792.94467220937</v>
      </c>
      <c r="D8764">
        <v>729.234824810961</v>
      </c>
      <c r="E8764">
        <v>0.919654107491642</v>
      </c>
      <c r="F8764">
        <v>-0.120836745932738</v>
      </c>
      <c r="G8764">
        <v>0.516136492544717</v>
      </c>
      <c r="H8764">
        <v>0.956938918696026</v>
      </c>
      <c r="I8764" t="s">
        <v>14646</v>
      </c>
    </row>
    <row r="8765" spans="1:9">
      <c r="A8765" t="s">
        <v>22911</v>
      </c>
      <c r="B8765">
        <v>111.858986716348</v>
      </c>
      <c r="C8765">
        <v>104.573074265426</v>
      </c>
      <c r="D8765">
        <v>117.93058042545</v>
      </c>
      <c r="E8765">
        <v>1.12773370443448</v>
      </c>
      <c r="F8765">
        <v>0.173426439503135</v>
      </c>
      <c r="G8765">
        <v>0.516212336330386</v>
      </c>
      <c r="H8765">
        <v>0.956938918696026</v>
      </c>
      <c r="I8765" t="s">
        <v>14646</v>
      </c>
    </row>
    <row r="8766" spans="1:9">
      <c r="A8766" t="s">
        <v>27771</v>
      </c>
      <c r="B8766">
        <v>111.589886694407</v>
      </c>
      <c r="C8766">
        <v>118.60061218489</v>
      </c>
      <c r="D8766">
        <v>105.747615452339</v>
      </c>
      <c r="E8766">
        <v>0.891627905659428</v>
      </c>
      <c r="F8766">
        <v>-0.16548632494015</v>
      </c>
      <c r="G8766">
        <v>0.51621693733779</v>
      </c>
      <c r="H8766">
        <v>0.956938918696026</v>
      </c>
      <c r="I8766" t="s">
        <v>14646</v>
      </c>
    </row>
    <row r="8767" spans="1:9">
      <c r="A8767" t="s">
        <v>23901</v>
      </c>
      <c r="B8767">
        <v>1.94850197878021</v>
      </c>
      <c r="C8767">
        <v>1.17010398910927</v>
      </c>
      <c r="D8767">
        <v>2.59716697017266</v>
      </c>
      <c r="E8767">
        <v>2.21960355177468</v>
      </c>
      <c r="F8767">
        <v>1.15030201668144</v>
      </c>
      <c r="G8767">
        <v>0.51623096186489</v>
      </c>
      <c r="H8767">
        <v>0.956938918696026</v>
      </c>
      <c r="I8767" t="s">
        <v>14646</v>
      </c>
    </row>
    <row r="8768" spans="1:9">
      <c r="A8768" t="s">
        <v>19623</v>
      </c>
      <c r="B8768">
        <v>286.293666085988</v>
      </c>
      <c r="C8768">
        <v>271.235745111498</v>
      </c>
      <c r="D8768">
        <v>298.841933564729</v>
      </c>
      <c r="E8768">
        <v>1.10177931541392</v>
      </c>
      <c r="F8768">
        <v>0.139835283399664</v>
      </c>
      <c r="G8768">
        <v>0.516398653967001</v>
      </c>
      <c r="H8768">
        <v>0.957140544847098</v>
      </c>
      <c r="I8768" t="s">
        <v>14646</v>
      </c>
    </row>
    <row r="8769" spans="1:9">
      <c r="A8769" t="s">
        <v>24262</v>
      </c>
      <c r="B8769">
        <v>185.001979981016</v>
      </c>
      <c r="C8769">
        <v>194.390792111129</v>
      </c>
      <c r="D8769">
        <v>177.177969872589</v>
      </c>
      <c r="E8769">
        <v>0.911452481613947</v>
      </c>
      <c r="F8769">
        <v>-0.133760651269049</v>
      </c>
      <c r="G8769">
        <v>0.516570946471898</v>
      </c>
      <c r="H8769">
        <v>0.957162326954426</v>
      </c>
      <c r="I8769" t="s">
        <v>14646</v>
      </c>
    </row>
    <row r="8770" spans="1:9">
      <c r="A8770" t="s">
        <v>22833</v>
      </c>
      <c r="B8770">
        <v>234.586226943674</v>
      </c>
      <c r="C8770">
        <v>247.448850581689</v>
      </c>
      <c r="D8770">
        <v>223.867373911995</v>
      </c>
      <c r="E8770">
        <v>0.904701611608784</v>
      </c>
      <c r="F8770">
        <v>-0.144486053448888</v>
      </c>
      <c r="G8770">
        <v>0.516590588836891</v>
      </c>
      <c r="H8770">
        <v>0.957162326954426</v>
      </c>
      <c r="I8770" t="s">
        <v>14646</v>
      </c>
    </row>
    <row r="8771" spans="1:9">
      <c r="A8771" t="s">
        <v>15355</v>
      </c>
      <c r="B8771">
        <v>6.86075967778783</v>
      </c>
      <c r="C8771">
        <v>8.47906104977276</v>
      </c>
      <c r="D8771">
        <v>5.51217520113372</v>
      </c>
      <c r="E8771">
        <v>0.650092642189603</v>
      </c>
      <c r="F8771">
        <v>-0.621282769201998</v>
      </c>
      <c r="G8771">
        <v>0.516618406174738</v>
      </c>
      <c r="H8771">
        <v>0.957162326954426</v>
      </c>
      <c r="I8771" t="s">
        <v>14646</v>
      </c>
    </row>
    <row r="8772" spans="1:9">
      <c r="A8772" t="s">
        <v>18659</v>
      </c>
      <c r="B8772">
        <v>508.699425504213</v>
      </c>
      <c r="C8772">
        <v>486.770042157819</v>
      </c>
      <c r="D8772">
        <v>526.973911626207</v>
      </c>
      <c r="E8772">
        <v>1.08259314663279</v>
      </c>
      <c r="F8772">
        <v>0.114491160198087</v>
      </c>
      <c r="G8772">
        <v>0.516735836084758</v>
      </c>
      <c r="H8772">
        <v>0.957162326954426</v>
      </c>
      <c r="I8772" t="s">
        <v>14646</v>
      </c>
    </row>
    <row r="8773" spans="1:9">
      <c r="A8773" t="s">
        <v>25550</v>
      </c>
      <c r="B8773">
        <v>1.58671747481251</v>
      </c>
      <c r="C8773">
        <v>2.22467119250143</v>
      </c>
      <c r="D8773">
        <v>1.05508937673842</v>
      </c>
      <c r="E8773">
        <v>0.474267559311574</v>
      </c>
      <c r="F8773">
        <v>-1.07622690583097</v>
      </c>
      <c r="G8773">
        <v>0.516748461540291</v>
      </c>
      <c r="H8773">
        <v>0.957162326954426</v>
      </c>
      <c r="I8773" t="s">
        <v>14646</v>
      </c>
    </row>
    <row r="8774" spans="1:9">
      <c r="A8774" t="s">
        <v>24555</v>
      </c>
      <c r="B8774">
        <v>61.2688813766965</v>
      </c>
      <c r="C8774">
        <v>55.9912495690584</v>
      </c>
      <c r="D8774">
        <v>65.6669078830616</v>
      </c>
      <c r="E8774">
        <v>1.17280661511348</v>
      </c>
      <c r="F8774">
        <v>0.229965146002935</v>
      </c>
      <c r="G8774">
        <v>0.516929832657028</v>
      </c>
      <c r="H8774">
        <v>0.957162326954426</v>
      </c>
      <c r="I8774" t="s">
        <v>14646</v>
      </c>
    </row>
    <row r="8775" spans="1:9">
      <c r="A8775" t="s">
        <v>18301</v>
      </c>
      <c r="B8775">
        <v>6.85765159314588</v>
      </c>
      <c r="C8775">
        <v>5.50177216870338</v>
      </c>
      <c r="D8775">
        <v>7.98755111351463</v>
      </c>
      <c r="E8775">
        <v>1.4518142279594</v>
      </c>
      <c r="F8775">
        <v>0.537856859980899</v>
      </c>
      <c r="G8775">
        <v>0.517097678960868</v>
      </c>
      <c r="H8775">
        <v>0.957162326954426</v>
      </c>
      <c r="I8775" t="s">
        <v>14646</v>
      </c>
    </row>
    <row r="8776" spans="1:9">
      <c r="A8776" t="s">
        <v>15710</v>
      </c>
      <c r="B8776">
        <v>11.2328005103776</v>
      </c>
      <c r="C8776">
        <v>9.50197566594352</v>
      </c>
      <c r="D8776">
        <v>12.675154547406</v>
      </c>
      <c r="E8776">
        <v>1.33394937989956</v>
      </c>
      <c r="F8776">
        <v>0.415703920830217</v>
      </c>
      <c r="G8776">
        <v>0.517171831038488</v>
      </c>
      <c r="H8776">
        <v>0.957162326954426</v>
      </c>
      <c r="I8776" t="s">
        <v>14646</v>
      </c>
    </row>
    <row r="8777" spans="1:9">
      <c r="A8777" t="s">
        <v>20157</v>
      </c>
      <c r="B8777">
        <v>147.034868947789</v>
      </c>
      <c r="C8777">
        <v>130.466618894468</v>
      </c>
      <c r="D8777">
        <v>160.841743992223</v>
      </c>
      <c r="E8777">
        <v>1.23281913300999</v>
      </c>
      <c r="F8777">
        <v>0.301961157364778</v>
      </c>
      <c r="G8777">
        <v>0.517172153582733</v>
      </c>
      <c r="H8777">
        <v>0.957162326954426</v>
      </c>
      <c r="I8777" t="s">
        <v>14646</v>
      </c>
    </row>
    <row r="8778" spans="1:9">
      <c r="A8778" t="s">
        <v>16369</v>
      </c>
      <c r="B8778">
        <v>1539.74037623476</v>
      </c>
      <c r="C8778">
        <v>1475.56949237245</v>
      </c>
      <c r="D8778">
        <v>1593.21611278668</v>
      </c>
      <c r="E8778">
        <v>1.07972963728403</v>
      </c>
      <c r="F8778">
        <v>0.110670108889121</v>
      </c>
      <c r="G8778">
        <v>0.51717842539475</v>
      </c>
      <c r="H8778">
        <v>0.957162326954426</v>
      </c>
      <c r="I8778" t="s">
        <v>14646</v>
      </c>
    </row>
    <row r="8779" spans="1:9">
      <c r="A8779" t="s">
        <v>21255</v>
      </c>
      <c r="B8779">
        <v>676.470025942021</v>
      </c>
      <c r="C8779">
        <v>706.915479186736</v>
      </c>
      <c r="D8779">
        <v>651.098814904758</v>
      </c>
      <c r="E8779">
        <v>0.921041954907832</v>
      </c>
      <c r="F8779">
        <v>-0.11866122004863</v>
      </c>
      <c r="G8779">
        <v>0.517197690989454</v>
      </c>
      <c r="H8779">
        <v>0.957162326954426</v>
      </c>
      <c r="I8779" t="s">
        <v>14646</v>
      </c>
    </row>
    <row r="8780" spans="1:9">
      <c r="A8780" t="s">
        <v>14634</v>
      </c>
      <c r="B8780">
        <v>8.02013290998853</v>
      </c>
      <c r="C8780">
        <v>6.61722245538874</v>
      </c>
      <c r="D8780">
        <v>9.18922495548835</v>
      </c>
      <c r="E8780">
        <v>1.38868309437068</v>
      </c>
      <c r="F8780">
        <v>0.473717405407468</v>
      </c>
      <c r="G8780">
        <v>0.517219108377544</v>
      </c>
      <c r="H8780">
        <v>0.957162326954426</v>
      </c>
      <c r="I8780" t="s">
        <v>14646</v>
      </c>
    </row>
    <row r="8781" spans="1:9">
      <c r="A8781" t="s">
        <v>18268</v>
      </c>
      <c r="B8781">
        <v>3507.76383098369</v>
      </c>
      <c r="C8781">
        <v>3658.24147786207</v>
      </c>
      <c r="D8781">
        <v>3382.36579191838</v>
      </c>
      <c r="E8781">
        <v>0.924587896230153</v>
      </c>
      <c r="F8781">
        <v>-0.113117618494594</v>
      </c>
      <c r="G8781">
        <v>0.517245723547266</v>
      </c>
      <c r="H8781">
        <v>0.957162326954426</v>
      </c>
      <c r="I8781" t="s">
        <v>14646</v>
      </c>
    </row>
    <row r="8782" spans="1:9">
      <c r="A8782" t="s">
        <v>9751</v>
      </c>
      <c r="B8782">
        <v>32.8122425639722</v>
      </c>
      <c r="C8782">
        <v>29.2906548121167</v>
      </c>
      <c r="D8782">
        <v>35.7468990238517</v>
      </c>
      <c r="E8782">
        <v>1.22041993438345</v>
      </c>
      <c r="F8782">
        <v>0.287377650254759</v>
      </c>
      <c r="G8782">
        <v>0.517255006270192</v>
      </c>
      <c r="H8782">
        <v>0.957162326954426</v>
      </c>
      <c r="I8782" t="s">
        <v>14646</v>
      </c>
    </row>
    <row r="8783" spans="1:9">
      <c r="A8783" t="s">
        <v>16032</v>
      </c>
      <c r="B8783">
        <v>19.0842052272703</v>
      </c>
      <c r="C8783">
        <v>16.3800792092692</v>
      </c>
      <c r="D8783">
        <v>21.3376435756045</v>
      </c>
      <c r="E8783">
        <v>1.30265814365109</v>
      </c>
      <c r="F8783">
        <v>0.381458527368769</v>
      </c>
      <c r="G8783">
        <v>0.517294266703577</v>
      </c>
      <c r="H8783">
        <v>0.957162326954426</v>
      </c>
      <c r="I8783" t="s">
        <v>14646</v>
      </c>
    </row>
    <row r="8784" spans="1:9">
      <c r="A8784" t="s">
        <v>25061</v>
      </c>
      <c r="B8784">
        <v>169.386991450364</v>
      </c>
      <c r="C8784">
        <v>178.645808138747</v>
      </c>
      <c r="D8784">
        <v>161.671310876711</v>
      </c>
      <c r="E8784">
        <v>0.904982392596347</v>
      </c>
      <c r="F8784">
        <v>-0.144038371598751</v>
      </c>
      <c r="G8784">
        <v>0.517400199085652</v>
      </c>
      <c r="H8784">
        <v>0.95724877189313</v>
      </c>
      <c r="I8784" t="s">
        <v>14646</v>
      </c>
    </row>
    <row r="8785" spans="1:9">
      <c r="A8785" t="s">
        <v>26723</v>
      </c>
      <c r="B8785">
        <v>422.541500364767</v>
      </c>
      <c r="C8785">
        <v>397.579071033444</v>
      </c>
      <c r="D8785">
        <v>443.343524807536</v>
      </c>
      <c r="E8785">
        <v>1.11510780397754</v>
      </c>
      <c r="F8785">
        <v>0.157183190634941</v>
      </c>
      <c r="G8785">
        <v>0.517483835650184</v>
      </c>
      <c r="H8785">
        <v>0.95724877189313</v>
      </c>
      <c r="I8785" t="s">
        <v>14646</v>
      </c>
    </row>
    <row r="8786" spans="1:9">
      <c r="A8786" t="s">
        <v>22407</v>
      </c>
      <c r="B8786">
        <v>286.409366480524</v>
      </c>
      <c r="C8786">
        <v>263.193347966385</v>
      </c>
      <c r="D8786">
        <v>305.756048575641</v>
      </c>
      <c r="E8786">
        <v>1.16171647550413</v>
      </c>
      <c r="F8786">
        <v>0.216258012550991</v>
      </c>
      <c r="G8786">
        <v>0.51751777362506</v>
      </c>
      <c r="H8786">
        <v>0.95724877189313</v>
      </c>
      <c r="I8786" t="s">
        <v>14646</v>
      </c>
    </row>
    <row r="8787" spans="1:9">
      <c r="A8787" t="s">
        <v>19246</v>
      </c>
      <c r="B8787">
        <v>639.118612001148</v>
      </c>
      <c r="C8787">
        <v>670.26337695735</v>
      </c>
      <c r="D8787">
        <v>613.164641204314</v>
      </c>
      <c r="E8787">
        <v>0.914811493935064</v>
      </c>
      <c r="F8787">
        <v>-0.128453602619473</v>
      </c>
      <c r="G8787">
        <v>0.517712225063038</v>
      </c>
      <c r="H8787">
        <v>0.957499417502448</v>
      </c>
      <c r="I8787" t="s">
        <v>14646</v>
      </c>
    </row>
    <row r="8788" spans="1:9">
      <c r="A8788" t="s">
        <v>27988</v>
      </c>
      <c r="B8788">
        <v>136.027189920862</v>
      </c>
      <c r="C8788">
        <v>142.948142027897</v>
      </c>
      <c r="D8788">
        <v>130.259729831665</v>
      </c>
      <c r="E8788">
        <v>0.911237655724439</v>
      </c>
      <c r="F8788">
        <v>-0.134100729091971</v>
      </c>
      <c r="G8788">
        <v>0.517796492803314</v>
      </c>
      <c r="H8788">
        <v>0.957512182987803</v>
      </c>
      <c r="I8788" t="s">
        <v>14646</v>
      </c>
    </row>
    <row r="8789" spans="1:9">
      <c r="A8789" t="s">
        <v>26047</v>
      </c>
      <c r="B8789">
        <v>672.134157417314</v>
      </c>
      <c r="C8789">
        <v>703.164427748368</v>
      </c>
      <c r="D8789">
        <v>646.275598808103</v>
      </c>
      <c r="E8789">
        <v>0.91909597997949</v>
      </c>
      <c r="F8789">
        <v>-0.121712566767969</v>
      </c>
      <c r="G8789">
        <v>0.517837018440523</v>
      </c>
      <c r="H8789">
        <v>0.957512182987803</v>
      </c>
      <c r="I8789" t="s">
        <v>14646</v>
      </c>
    </row>
    <row r="8790" spans="1:9">
      <c r="A8790" t="s">
        <v>17306</v>
      </c>
      <c r="B8790">
        <v>368.067741354279</v>
      </c>
      <c r="C8790">
        <v>351.397317946958</v>
      </c>
      <c r="D8790">
        <v>381.959760860381</v>
      </c>
      <c r="E8790">
        <v>1.08697403580649</v>
      </c>
      <c r="F8790">
        <v>0.120317479591908</v>
      </c>
      <c r="G8790">
        <v>0.518000658655474</v>
      </c>
      <c r="H8790">
        <v>0.957563970892678</v>
      </c>
      <c r="I8790" t="s">
        <v>14646</v>
      </c>
    </row>
    <row r="8791" spans="1:9">
      <c r="A8791" t="s">
        <v>27722</v>
      </c>
      <c r="B8791">
        <v>59.9531309899029</v>
      </c>
      <c r="C8791">
        <v>64.2788559245435</v>
      </c>
      <c r="D8791">
        <v>56.3483602110357</v>
      </c>
      <c r="E8791">
        <v>0.876623570854819</v>
      </c>
      <c r="F8791">
        <v>-0.189970623989457</v>
      </c>
      <c r="G8791">
        <v>0.518048888499587</v>
      </c>
      <c r="H8791">
        <v>0.957563970892678</v>
      </c>
      <c r="I8791" t="s">
        <v>14646</v>
      </c>
    </row>
    <row r="8792" spans="1:9">
      <c r="A8792" t="s">
        <v>19322</v>
      </c>
      <c r="B8792">
        <v>181.352903232116</v>
      </c>
      <c r="C8792">
        <v>171.22411119314</v>
      </c>
      <c r="D8792">
        <v>189.793563264596</v>
      </c>
      <c r="E8792">
        <v>1.10845115178031</v>
      </c>
      <c r="F8792">
        <v>0.148545193626858</v>
      </c>
      <c r="G8792">
        <v>0.518155749303599</v>
      </c>
      <c r="H8792">
        <v>0.957563970892678</v>
      </c>
      <c r="I8792" t="s">
        <v>14646</v>
      </c>
    </row>
    <row r="8793" spans="1:9">
      <c r="A8793" t="s">
        <v>28775</v>
      </c>
      <c r="B8793">
        <v>13.8295319407312</v>
      </c>
      <c r="C8793">
        <v>15.6355103579346</v>
      </c>
      <c r="D8793">
        <v>12.3245499263951</v>
      </c>
      <c r="E8793">
        <v>0.788240974823102</v>
      </c>
      <c r="F8793">
        <v>-0.343291348408813</v>
      </c>
      <c r="G8793">
        <v>0.518220532300852</v>
      </c>
      <c r="H8793">
        <v>0.957563970892678</v>
      </c>
      <c r="I8793" t="s">
        <v>14646</v>
      </c>
    </row>
    <row r="8794" spans="1:9">
      <c r="A8794" t="s">
        <v>17874</v>
      </c>
      <c r="B8794">
        <v>602.033087507939</v>
      </c>
      <c r="C8794">
        <v>628.683989220716</v>
      </c>
      <c r="D8794">
        <v>579.824002747292</v>
      </c>
      <c r="E8794">
        <v>0.922282120570641</v>
      </c>
      <c r="F8794">
        <v>-0.116719964959121</v>
      </c>
      <c r="G8794">
        <v>0.518224279444753</v>
      </c>
      <c r="H8794">
        <v>0.957563970892678</v>
      </c>
      <c r="I8794" t="s">
        <v>14646</v>
      </c>
    </row>
    <row r="8795" spans="1:9">
      <c r="A8795" t="s">
        <v>16149</v>
      </c>
      <c r="B8795">
        <v>32.0319501376756</v>
      </c>
      <c r="C8795">
        <v>28.8745531049784</v>
      </c>
      <c r="D8795">
        <v>34.6631143315899</v>
      </c>
      <c r="E8795">
        <v>1.20047275556322</v>
      </c>
      <c r="F8795">
        <v>0.263602662327306</v>
      </c>
      <c r="G8795">
        <v>0.518283800590303</v>
      </c>
      <c r="H8795">
        <v>0.957563970892678</v>
      </c>
      <c r="I8795" t="s">
        <v>14646</v>
      </c>
    </row>
    <row r="8796" spans="1:9">
      <c r="A8796" t="s">
        <v>23084</v>
      </c>
      <c r="B8796">
        <v>0.729066553590575</v>
      </c>
      <c r="C8796">
        <v>0.202814335181163</v>
      </c>
      <c r="D8796">
        <v>1.16761006893175</v>
      </c>
      <c r="E8796">
        <v>5.75703915548566</v>
      </c>
      <c r="F8796">
        <v>2.52532702452349</v>
      </c>
      <c r="G8796">
        <v>0.518308407279166</v>
      </c>
      <c r="H8796">
        <v>0.957563970892678</v>
      </c>
      <c r="I8796" t="s">
        <v>14646</v>
      </c>
    </row>
    <row r="8797" spans="1:9">
      <c r="A8797" t="s">
        <v>15848</v>
      </c>
      <c r="B8797">
        <v>451.242099104714</v>
      </c>
      <c r="C8797">
        <v>472.190190077542</v>
      </c>
      <c r="D8797">
        <v>433.785356627357</v>
      </c>
      <c r="E8797">
        <v>0.918666600329249</v>
      </c>
      <c r="F8797">
        <v>-0.122386716856746</v>
      </c>
      <c r="G8797">
        <v>0.518370580670676</v>
      </c>
      <c r="H8797">
        <v>0.957563970892678</v>
      </c>
      <c r="I8797" t="s">
        <v>14646</v>
      </c>
    </row>
    <row r="8798" spans="1:9">
      <c r="A8798" t="s">
        <v>25553</v>
      </c>
      <c r="B8798">
        <v>168.753373263835</v>
      </c>
      <c r="C8798">
        <v>179.60822664298</v>
      </c>
      <c r="D8798">
        <v>159.707662114548</v>
      </c>
      <c r="E8798">
        <v>0.889200150235934</v>
      </c>
      <c r="F8798">
        <v>-0.169419902770077</v>
      </c>
      <c r="G8798">
        <v>0.51841047786335</v>
      </c>
      <c r="H8798">
        <v>0.957563970892678</v>
      </c>
      <c r="I8798" t="s">
        <v>14646</v>
      </c>
    </row>
    <row r="8799" spans="1:9">
      <c r="A8799" t="s">
        <v>26445</v>
      </c>
      <c r="B8799">
        <v>7.84634812089686</v>
      </c>
      <c r="C8799">
        <v>9.38190907991545</v>
      </c>
      <c r="D8799">
        <v>6.56671398838136</v>
      </c>
      <c r="E8799">
        <v>0.699933663015262</v>
      </c>
      <c r="F8799">
        <v>-0.514709899364036</v>
      </c>
      <c r="G8799">
        <v>0.518527463583273</v>
      </c>
      <c r="H8799">
        <v>0.957563970892678</v>
      </c>
      <c r="I8799" t="s">
        <v>14646</v>
      </c>
    </row>
    <row r="8800" spans="1:9">
      <c r="A8800" t="s">
        <v>16593</v>
      </c>
      <c r="B8800">
        <v>1404.06968913804</v>
      </c>
      <c r="C8800">
        <v>1467.14686601348</v>
      </c>
      <c r="D8800">
        <v>1351.50537507518</v>
      </c>
      <c r="E8800">
        <v>0.921179335472718</v>
      </c>
      <c r="F8800">
        <v>-0.118446046919237</v>
      </c>
      <c r="G8800">
        <v>0.518571313978481</v>
      </c>
      <c r="H8800">
        <v>0.957563970892678</v>
      </c>
      <c r="I8800" t="s">
        <v>14646</v>
      </c>
    </row>
    <row r="8801" spans="1:9">
      <c r="A8801" t="s">
        <v>20584</v>
      </c>
      <c r="B8801">
        <v>298.762495119186</v>
      </c>
      <c r="C8801">
        <v>313.972189966961</v>
      </c>
      <c r="D8801">
        <v>286.087749412707</v>
      </c>
      <c r="E8801">
        <v>0.911188183395517</v>
      </c>
      <c r="F8801">
        <v>-0.134179057089832</v>
      </c>
      <c r="G8801">
        <v>0.518684253783646</v>
      </c>
      <c r="H8801">
        <v>0.957563970892678</v>
      </c>
      <c r="I8801" t="s">
        <v>14646</v>
      </c>
    </row>
    <row r="8802" spans="1:9">
      <c r="A8802" t="s">
        <v>16307</v>
      </c>
      <c r="B8802">
        <v>61.9294240006409</v>
      </c>
      <c r="C8802">
        <v>66.0808980754389</v>
      </c>
      <c r="D8802">
        <v>58.4698622716425</v>
      </c>
      <c r="E8802">
        <v>0.884822452093379</v>
      </c>
      <c r="F8802">
        <v>-0.176540100914189</v>
      </c>
      <c r="G8802">
        <v>0.518689245028387</v>
      </c>
      <c r="H8802">
        <v>0.957563970892678</v>
      </c>
      <c r="I8802" t="s">
        <v>14646</v>
      </c>
    </row>
    <row r="8803" spans="1:9">
      <c r="A8803" t="s">
        <v>15132</v>
      </c>
      <c r="B8803">
        <v>20.4874281150743</v>
      </c>
      <c r="C8803">
        <v>18.0543777770237</v>
      </c>
      <c r="D8803">
        <v>22.5149700634498</v>
      </c>
      <c r="E8803">
        <v>1.24706430437623</v>
      </c>
      <c r="F8803">
        <v>0.318535859083215</v>
      </c>
      <c r="G8803">
        <v>0.518690309030083</v>
      </c>
      <c r="H8803">
        <v>0.957563970892678</v>
      </c>
      <c r="I8803" t="s">
        <v>14646</v>
      </c>
    </row>
    <row r="8804" spans="1:9">
      <c r="A8804" t="s">
        <v>8098</v>
      </c>
      <c r="B8804">
        <v>23.2765920078905</v>
      </c>
      <c r="C8804">
        <v>21.0021035683313</v>
      </c>
      <c r="D8804">
        <v>25.1719990408565</v>
      </c>
      <c r="E8804">
        <v>1.19854656267922</v>
      </c>
      <c r="F8804">
        <v>0.261285957749266</v>
      </c>
      <c r="G8804">
        <v>0.518849197025176</v>
      </c>
      <c r="H8804">
        <v>0.957601574185774</v>
      </c>
      <c r="I8804" t="s">
        <v>14646</v>
      </c>
    </row>
    <row r="8805" spans="1:9">
      <c r="A8805" t="s">
        <v>29649</v>
      </c>
      <c r="B8805">
        <v>0.499572078320314</v>
      </c>
      <c r="C8805">
        <v>0.909521381857122</v>
      </c>
      <c r="D8805">
        <v>0.157947658706307</v>
      </c>
      <c r="E8805">
        <v>0.173660192994912</v>
      </c>
      <c r="F8805">
        <v>-2.5256610026146</v>
      </c>
      <c r="G8805">
        <v>0.518872865674263</v>
      </c>
      <c r="H8805">
        <v>0.957601574185774</v>
      </c>
      <c r="I8805" t="s">
        <v>14646</v>
      </c>
    </row>
    <row r="8806" spans="1:9">
      <c r="A8806" t="s">
        <v>15857</v>
      </c>
      <c r="B8806">
        <v>15.0166421139892</v>
      </c>
      <c r="C8806">
        <v>13.0210280378356</v>
      </c>
      <c r="D8806">
        <v>16.6796538441172</v>
      </c>
      <c r="E8806">
        <v>1.28097826036858</v>
      </c>
      <c r="F8806">
        <v>0.357245991741557</v>
      </c>
      <c r="G8806">
        <v>0.518909812375748</v>
      </c>
      <c r="H8806">
        <v>0.957601574185774</v>
      </c>
      <c r="I8806" t="s">
        <v>14646</v>
      </c>
    </row>
    <row r="8807" spans="1:9">
      <c r="A8807" t="s">
        <v>19232</v>
      </c>
      <c r="B8807">
        <v>2981.89239754051</v>
      </c>
      <c r="C8807">
        <v>3280.95213639787</v>
      </c>
      <c r="D8807">
        <v>2732.67594849271</v>
      </c>
      <c r="E8807">
        <v>0.832891134916978</v>
      </c>
      <c r="F8807">
        <v>-0.263800157975235</v>
      </c>
      <c r="G8807">
        <v>0.518984694160762</v>
      </c>
      <c r="H8807">
        <v>0.957601574185774</v>
      </c>
      <c r="I8807" t="s">
        <v>14646</v>
      </c>
    </row>
    <row r="8808" spans="1:9">
      <c r="A8808" t="s">
        <v>28826</v>
      </c>
      <c r="B8808">
        <v>0.98217669800934</v>
      </c>
      <c r="C8808">
        <v>1.59166241824996</v>
      </c>
      <c r="D8808">
        <v>0.474271931142154</v>
      </c>
      <c r="E8808">
        <v>0.297972689248777</v>
      </c>
      <c r="F8808">
        <v>-1.74674798866622</v>
      </c>
      <c r="G8808">
        <v>0.519090699583259</v>
      </c>
      <c r="H8808">
        <v>0.957601574185774</v>
      </c>
      <c r="I8808" t="s">
        <v>14646</v>
      </c>
    </row>
    <row r="8809" spans="1:9">
      <c r="A8809" t="s">
        <v>18699</v>
      </c>
      <c r="B8809">
        <v>26.1281997578899</v>
      </c>
      <c r="C8809">
        <v>28.9801304611084</v>
      </c>
      <c r="D8809">
        <v>23.7515908385412</v>
      </c>
      <c r="E8809">
        <v>0.819581915630643</v>
      </c>
      <c r="F8809">
        <v>-0.287039943771283</v>
      </c>
      <c r="G8809">
        <v>0.519185331506446</v>
      </c>
      <c r="H8809">
        <v>0.957601574185774</v>
      </c>
      <c r="I8809" t="s">
        <v>14646</v>
      </c>
    </row>
    <row r="8810" spans="1:9">
      <c r="A8810" t="s">
        <v>19624</v>
      </c>
      <c r="B8810">
        <v>434.444577555949</v>
      </c>
      <c r="C8810">
        <v>413.277546401618</v>
      </c>
      <c r="D8810">
        <v>452.083770184559</v>
      </c>
      <c r="E8810">
        <v>1.09389869863685</v>
      </c>
      <c r="F8810">
        <v>0.129479142389081</v>
      </c>
      <c r="G8810">
        <v>0.519225495594191</v>
      </c>
      <c r="H8810">
        <v>0.957601574185774</v>
      </c>
      <c r="I8810" t="s">
        <v>14646</v>
      </c>
    </row>
    <row r="8811" spans="1:9">
      <c r="A8811" t="s">
        <v>17814</v>
      </c>
      <c r="B8811">
        <v>665.298733178513</v>
      </c>
      <c r="C8811">
        <v>635.166315597087</v>
      </c>
      <c r="D8811">
        <v>690.409081163036</v>
      </c>
      <c r="E8811">
        <v>1.08697370154779</v>
      </c>
      <c r="F8811">
        <v>0.120317035944285</v>
      </c>
      <c r="G8811">
        <v>0.519238059571213</v>
      </c>
      <c r="H8811">
        <v>0.957601574185774</v>
      </c>
      <c r="I8811" t="s">
        <v>14646</v>
      </c>
    </row>
    <row r="8812" spans="1:9">
      <c r="A8812" t="s">
        <v>24023</v>
      </c>
      <c r="B8812">
        <v>252.031429393104</v>
      </c>
      <c r="C8812">
        <v>238.240449091932</v>
      </c>
      <c r="D8812">
        <v>263.523912977413</v>
      </c>
      <c r="E8812">
        <v>1.10612582364519</v>
      </c>
      <c r="F8812">
        <v>0.145515503858478</v>
      </c>
      <c r="G8812">
        <v>0.519241237714128</v>
      </c>
      <c r="H8812">
        <v>0.957601574185774</v>
      </c>
      <c r="I8812" t="s">
        <v>14646</v>
      </c>
    </row>
    <row r="8813" spans="1:9">
      <c r="A8813" t="s">
        <v>25403</v>
      </c>
      <c r="B8813">
        <v>449.791044988362</v>
      </c>
      <c r="C8813">
        <v>471.11904080431</v>
      </c>
      <c r="D8813">
        <v>432.017715141738</v>
      </c>
      <c r="E8813">
        <v>0.917003300066546</v>
      </c>
      <c r="F8813">
        <v>-0.125001169157465</v>
      </c>
      <c r="G8813">
        <v>0.519429538057103</v>
      </c>
      <c r="H8813">
        <v>0.957840097196001</v>
      </c>
      <c r="I8813" t="s">
        <v>14646</v>
      </c>
    </row>
    <row r="8814" spans="1:9">
      <c r="A8814" t="s">
        <v>29184</v>
      </c>
      <c r="B8814">
        <v>0.497104632312363</v>
      </c>
      <c r="C8814">
        <v>0.904876728646726</v>
      </c>
      <c r="D8814">
        <v>0.157294552033727</v>
      </c>
      <c r="E8814">
        <v>0.173829812452981</v>
      </c>
      <c r="F8814">
        <v>-2.52425256400288</v>
      </c>
      <c r="G8814">
        <v>0.519492273958835</v>
      </c>
      <c r="H8814">
        <v>0.957847048602419</v>
      </c>
      <c r="I8814" t="s">
        <v>14646</v>
      </c>
    </row>
    <row r="8815" spans="1:9">
      <c r="A8815" t="s">
        <v>20979</v>
      </c>
      <c r="B8815">
        <v>424.455404517427</v>
      </c>
      <c r="C8815">
        <v>445.107391868251</v>
      </c>
      <c r="D8815">
        <v>407.245415058407</v>
      </c>
      <c r="E8815">
        <v>0.914937434197788</v>
      </c>
      <c r="F8815">
        <v>-0.128255003358149</v>
      </c>
      <c r="G8815">
        <v>0.519555596819472</v>
      </c>
      <c r="H8815">
        <v>0.957855080551073</v>
      </c>
      <c r="I8815" t="s">
        <v>14646</v>
      </c>
    </row>
    <row r="8816" spans="1:9">
      <c r="A8816" t="s">
        <v>12633</v>
      </c>
      <c r="B8816">
        <v>52.8303713967352</v>
      </c>
      <c r="C8816">
        <v>46.4255780373366</v>
      </c>
      <c r="D8816">
        <v>58.1676991962341</v>
      </c>
      <c r="E8816">
        <v>1.25292353171035</v>
      </c>
      <c r="F8816">
        <v>0.325298366943307</v>
      </c>
      <c r="G8816">
        <v>0.519730618065102</v>
      </c>
      <c r="H8816">
        <v>0.957942162399946</v>
      </c>
      <c r="I8816" t="s">
        <v>14646</v>
      </c>
    </row>
    <row r="8817" spans="1:9">
      <c r="A8817" t="s">
        <v>19308</v>
      </c>
      <c r="B8817">
        <v>274.7418944986</v>
      </c>
      <c r="C8817">
        <v>288.551584555204</v>
      </c>
      <c r="D8817">
        <v>263.23381945143</v>
      </c>
      <c r="E8817">
        <v>0.912259136809799</v>
      </c>
      <c r="F8817">
        <v>-0.132484399569055</v>
      </c>
      <c r="G8817">
        <v>0.519792210397134</v>
      </c>
      <c r="H8817">
        <v>0.957942162399946</v>
      </c>
      <c r="I8817" t="s">
        <v>14646</v>
      </c>
    </row>
    <row r="8818" spans="1:9">
      <c r="A8818" t="s">
        <v>17450</v>
      </c>
      <c r="B8818">
        <v>47.0129122016733</v>
      </c>
      <c r="C8818">
        <v>43.157131563911</v>
      </c>
      <c r="D8818">
        <v>50.2260627331419</v>
      </c>
      <c r="E8818">
        <v>1.16379520401541</v>
      </c>
      <c r="F8818">
        <v>0.218837205887013</v>
      </c>
      <c r="G8818">
        <v>0.519813684738099</v>
      </c>
      <c r="H8818">
        <v>0.957942162399946</v>
      </c>
      <c r="I8818" t="s">
        <v>14646</v>
      </c>
    </row>
    <row r="8819" spans="1:9">
      <c r="A8819" t="s">
        <v>16454</v>
      </c>
      <c r="B8819">
        <v>68.7498816353456</v>
      </c>
      <c r="C8819">
        <v>64.4795253969617</v>
      </c>
      <c r="D8819">
        <v>72.3085118339988</v>
      </c>
      <c r="E8819">
        <v>1.12141817714753</v>
      </c>
      <c r="F8819">
        <v>0.165324359853611</v>
      </c>
      <c r="G8819">
        <v>0.51983871962297</v>
      </c>
      <c r="H8819">
        <v>0.957942162399946</v>
      </c>
      <c r="I8819" t="s">
        <v>14646</v>
      </c>
    </row>
    <row r="8820" spans="1:9">
      <c r="A8820" t="s">
        <v>21659</v>
      </c>
      <c r="B8820">
        <v>162.834240009105</v>
      </c>
      <c r="C8820">
        <v>153.771425962506</v>
      </c>
      <c r="D8820">
        <v>170.386585047937</v>
      </c>
      <c r="E8820">
        <v>1.10805101781057</v>
      </c>
      <c r="F8820">
        <v>0.148024308686591</v>
      </c>
      <c r="G8820">
        <v>0.520100477039253</v>
      </c>
      <c r="H8820">
        <v>0.958207663095143</v>
      </c>
      <c r="I8820" t="s">
        <v>14646</v>
      </c>
    </row>
    <row r="8821" spans="1:9">
      <c r="A8821" t="s">
        <v>24396</v>
      </c>
      <c r="B8821">
        <v>24.0908833349306</v>
      </c>
      <c r="C8821">
        <v>21.4612998532537</v>
      </c>
      <c r="D8821">
        <v>26.2822029029946</v>
      </c>
      <c r="E8821">
        <v>1.22463238865795</v>
      </c>
      <c r="F8821">
        <v>0.292348744613285</v>
      </c>
      <c r="G8821">
        <v>0.520100773547764</v>
      </c>
      <c r="H8821">
        <v>0.958207663095143</v>
      </c>
      <c r="I8821" t="s">
        <v>14646</v>
      </c>
    </row>
    <row r="8822" spans="1:9">
      <c r="A8822" t="s">
        <v>19019</v>
      </c>
      <c r="B8822">
        <v>13.9893793599814</v>
      </c>
      <c r="C8822">
        <v>15.7154680072699</v>
      </c>
      <c r="D8822">
        <v>12.5509721539077</v>
      </c>
      <c r="E8822">
        <v>0.798638140976879</v>
      </c>
      <c r="F8822">
        <v>-0.324386121734045</v>
      </c>
      <c r="G8822">
        <v>0.520346954872144</v>
      </c>
      <c r="H8822">
        <v>0.958338023066928</v>
      </c>
      <c r="I8822" t="s">
        <v>14646</v>
      </c>
    </row>
    <row r="8823" spans="1:9">
      <c r="A8823" t="s">
        <v>16700</v>
      </c>
      <c r="B8823">
        <v>12.0996877178432</v>
      </c>
      <c r="C8823">
        <v>9.57645337423259</v>
      </c>
      <c r="D8823">
        <v>14.2023830041854</v>
      </c>
      <c r="E8823">
        <v>1.48305248813719</v>
      </c>
      <c r="F8823">
        <v>0.568569658504067</v>
      </c>
      <c r="G8823">
        <v>0.520394817131381</v>
      </c>
      <c r="H8823">
        <v>0.958338023066928</v>
      </c>
      <c r="I8823" t="s">
        <v>14646</v>
      </c>
    </row>
    <row r="8824" spans="1:9">
      <c r="A8824" t="s">
        <v>18581</v>
      </c>
      <c r="B8824">
        <v>56.9381776792383</v>
      </c>
      <c r="C8824">
        <v>52.2540189152444</v>
      </c>
      <c r="D8824">
        <v>60.8416433158999</v>
      </c>
      <c r="E8824">
        <v>1.16434380702056</v>
      </c>
      <c r="F8824">
        <v>0.2195171196257</v>
      </c>
      <c r="G8824">
        <v>0.520458180979586</v>
      </c>
      <c r="H8824">
        <v>0.958338023066928</v>
      </c>
      <c r="I8824" t="s">
        <v>14646</v>
      </c>
    </row>
    <row r="8825" spans="1:9">
      <c r="A8825" t="s">
        <v>14914</v>
      </c>
      <c r="B8825">
        <v>36.9012700090262</v>
      </c>
      <c r="C8825">
        <v>33.4134114383853</v>
      </c>
      <c r="D8825">
        <v>39.8078188178937</v>
      </c>
      <c r="E8825">
        <v>1.19137247902088</v>
      </c>
      <c r="F8825">
        <v>0.252624537990759</v>
      </c>
      <c r="G8825">
        <v>0.520471382064019</v>
      </c>
      <c r="H8825">
        <v>0.958338023066928</v>
      </c>
      <c r="I8825" t="s">
        <v>14646</v>
      </c>
    </row>
    <row r="8826" spans="1:9">
      <c r="A8826" t="s">
        <v>19251</v>
      </c>
      <c r="B8826">
        <v>185.107851984964</v>
      </c>
      <c r="C8826">
        <v>194.521042429074</v>
      </c>
      <c r="D8826">
        <v>177.263526614872</v>
      </c>
      <c r="E8826">
        <v>0.911282010425713</v>
      </c>
      <c r="F8826">
        <v>-0.134030507289957</v>
      </c>
      <c r="G8826">
        <v>0.520675217846024</v>
      </c>
      <c r="H8826">
        <v>0.958338023066928</v>
      </c>
      <c r="I8826" t="s">
        <v>14646</v>
      </c>
    </row>
    <row r="8827" spans="1:9">
      <c r="A8827" t="s">
        <v>26110</v>
      </c>
      <c r="B8827">
        <v>69.0794708809686</v>
      </c>
      <c r="C8827">
        <v>62.4846393223057</v>
      </c>
      <c r="D8827">
        <v>74.575163846521</v>
      </c>
      <c r="E8827">
        <v>1.19349594804974</v>
      </c>
      <c r="F8827">
        <v>0.255193668440237</v>
      </c>
      <c r="G8827">
        <v>0.52075483526926</v>
      </c>
      <c r="H8827">
        <v>0.958338023066928</v>
      </c>
      <c r="I8827" t="s">
        <v>14646</v>
      </c>
    </row>
    <row r="8828" spans="1:9">
      <c r="A8828" t="s">
        <v>16526</v>
      </c>
      <c r="B8828">
        <v>1533.50199074478</v>
      </c>
      <c r="C8828">
        <v>1470.98449176127</v>
      </c>
      <c r="D8828">
        <v>1585.59990656436</v>
      </c>
      <c r="E8828">
        <v>1.07791748685662</v>
      </c>
      <c r="F8828">
        <v>0.108246745939325</v>
      </c>
      <c r="G8828">
        <v>0.520779411179069</v>
      </c>
      <c r="H8828">
        <v>0.958338023066928</v>
      </c>
      <c r="I8828" t="s">
        <v>14646</v>
      </c>
    </row>
    <row r="8829" spans="1:9">
      <c r="A8829" t="s">
        <v>26176</v>
      </c>
      <c r="B8829">
        <v>179.701968421709</v>
      </c>
      <c r="C8829">
        <v>171.749956009104</v>
      </c>
      <c r="D8829">
        <v>186.328645432214</v>
      </c>
      <c r="E8829">
        <v>1.08488322071149</v>
      </c>
      <c r="F8829">
        <v>0.117539756063572</v>
      </c>
      <c r="G8829">
        <v>0.520788137324477</v>
      </c>
      <c r="H8829">
        <v>0.958338023066928</v>
      </c>
      <c r="I8829" t="s">
        <v>14646</v>
      </c>
    </row>
    <row r="8830" spans="1:9">
      <c r="A8830" t="s">
        <v>18639</v>
      </c>
      <c r="B8830">
        <v>4451.16571539239</v>
      </c>
      <c r="C8830">
        <v>4757.86638135948</v>
      </c>
      <c r="D8830">
        <v>4195.58182708647</v>
      </c>
      <c r="E8830">
        <v>0.881820019898847</v>
      </c>
      <c r="F8830">
        <v>-0.181443864156288</v>
      </c>
      <c r="G8830">
        <v>0.520806929600269</v>
      </c>
      <c r="H8830">
        <v>0.958338023066928</v>
      </c>
      <c r="I8830" t="s">
        <v>14646</v>
      </c>
    </row>
    <row r="8831" spans="1:9">
      <c r="A8831" t="s">
        <v>22138</v>
      </c>
      <c r="B8831">
        <v>226.622765280489</v>
      </c>
      <c r="C8831">
        <v>238.481335924625</v>
      </c>
      <c r="D8831">
        <v>216.740623077042</v>
      </c>
      <c r="E8831">
        <v>0.908836837217086</v>
      </c>
      <c r="F8831">
        <v>-0.137906783159474</v>
      </c>
      <c r="G8831">
        <v>0.5208462578438</v>
      </c>
      <c r="H8831">
        <v>0.958338023066928</v>
      </c>
      <c r="I8831" t="s">
        <v>14646</v>
      </c>
    </row>
    <row r="8832" spans="1:9">
      <c r="A8832" t="s">
        <v>20632</v>
      </c>
      <c r="B8832">
        <v>17.2404396266366</v>
      </c>
      <c r="C8832">
        <v>15.1098153679737</v>
      </c>
      <c r="D8832">
        <v>19.015959842189</v>
      </c>
      <c r="E8832">
        <v>1.25851702215334</v>
      </c>
      <c r="F8832">
        <v>0.331724729895894</v>
      </c>
      <c r="G8832">
        <v>0.520968584663169</v>
      </c>
      <c r="H8832">
        <v>0.958338023066928</v>
      </c>
      <c r="I8832" t="s">
        <v>14646</v>
      </c>
    </row>
    <row r="8833" spans="1:9">
      <c r="A8833" t="s">
        <v>22044</v>
      </c>
      <c r="B8833">
        <v>701.851162748006</v>
      </c>
      <c r="C8833">
        <v>669.762478590667</v>
      </c>
      <c r="D8833">
        <v>728.591732879123</v>
      </c>
      <c r="E8833">
        <v>1.08783599584773</v>
      </c>
      <c r="F8833">
        <v>0.121461069628699</v>
      </c>
      <c r="G8833">
        <v>0.520982963793691</v>
      </c>
      <c r="H8833">
        <v>0.958338023066928</v>
      </c>
      <c r="I8833" t="s">
        <v>14646</v>
      </c>
    </row>
    <row r="8834" spans="1:9">
      <c r="A8834" t="s">
        <v>20098</v>
      </c>
      <c r="B8834">
        <v>66.7706397490901</v>
      </c>
      <c r="C8834">
        <v>71.1193135202127</v>
      </c>
      <c r="D8834">
        <v>63.1467449398212</v>
      </c>
      <c r="E8834">
        <v>0.887898684818919</v>
      </c>
      <c r="F8834">
        <v>-0.171533030078092</v>
      </c>
      <c r="G8834">
        <v>0.520996107666777</v>
      </c>
      <c r="H8834">
        <v>0.958338023066928</v>
      </c>
      <c r="I8834" t="s">
        <v>14646</v>
      </c>
    </row>
    <row r="8835" spans="1:9">
      <c r="A8835" t="s">
        <v>23421</v>
      </c>
      <c r="B8835">
        <v>1.45785464108278</v>
      </c>
      <c r="C8835">
        <v>2.06434842552892</v>
      </c>
      <c r="D8835">
        <v>0.952443154044325</v>
      </c>
      <c r="E8835">
        <v>0.461377131043318</v>
      </c>
      <c r="F8835">
        <v>-1.11598159877297</v>
      </c>
      <c r="G8835">
        <v>0.520997481020933</v>
      </c>
      <c r="H8835">
        <v>0.958338023066928</v>
      </c>
      <c r="I8835" t="s">
        <v>14646</v>
      </c>
    </row>
    <row r="8836" spans="1:9">
      <c r="A8836" t="s">
        <v>23184</v>
      </c>
      <c r="B8836">
        <v>177.305590843991</v>
      </c>
      <c r="C8836">
        <v>191.570602098227</v>
      </c>
      <c r="D8836">
        <v>165.418081465462</v>
      </c>
      <c r="E8836">
        <v>0.863483643386185</v>
      </c>
      <c r="F8836">
        <v>-0.211759245250285</v>
      </c>
      <c r="G8836">
        <v>0.5210730178722</v>
      </c>
      <c r="H8836">
        <v>0.958368444555708</v>
      </c>
      <c r="I8836" t="s">
        <v>14646</v>
      </c>
    </row>
    <row r="8837" spans="1:9">
      <c r="A8837" t="s">
        <v>28999</v>
      </c>
      <c r="B8837">
        <v>4.10307672407608</v>
      </c>
      <c r="C8837">
        <v>3.04558668717344</v>
      </c>
      <c r="D8837">
        <v>4.98431842149495</v>
      </c>
      <c r="E8837">
        <v>1.63657085923265</v>
      </c>
      <c r="F8837">
        <v>0.710676068652401</v>
      </c>
      <c r="G8837">
        <v>0.521142165608464</v>
      </c>
      <c r="H8837">
        <v>0.958387109492118</v>
      </c>
      <c r="I8837" t="s">
        <v>14646</v>
      </c>
    </row>
    <row r="8838" spans="1:9">
      <c r="A8838" t="s">
        <v>17500</v>
      </c>
      <c r="B8838">
        <v>999.619745437856</v>
      </c>
      <c r="C8838">
        <v>1046.52620211927</v>
      </c>
      <c r="D8838">
        <v>960.531031536678</v>
      </c>
      <c r="E8838">
        <v>0.917827981364971</v>
      </c>
      <c r="F8838">
        <v>-0.123704304740875</v>
      </c>
      <c r="G8838">
        <v>0.521438734403684</v>
      </c>
      <c r="H8838">
        <v>0.958665642396379</v>
      </c>
      <c r="I8838" t="s">
        <v>14646</v>
      </c>
    </row>
    <row r="8839" spans="1:9">
      <c r="A8839" t="s">
        <v>26725</v>
      </c>
      <c r="B8839">
        <v>578.130192119959</v>
      </c>
      <c r="C8839">
        <v>604.711870220943</v>
      </c>
      <c r="D8839">
        <v>555.978793702472</v>
      </c>
      <c r="E8839">
        <v>0.919411080022845</v>
      </c>
      <c r="F8839">
        <v>-0.12121804239624</v>
      </c>
      <c r="G8839">
        <v>0.521568578034099</v>
      </c>
      <c r="H8839">
        <v>0.958665642396379</v>
      </c>
      <c r="I8839" t="s">
        <v>14646</v>
      </c>
    </row>
    <row r="8840" spans="1:9">
      <c r="A8840" t="s">
        <v>23773</v>
      </c>
      <c r="B8840">
        <v>228.979454533972</v>
      </c>
      <c r="C8840">
        <v>240.39606261349</v>
      </c>
      <c r="D8840">
        <v>219.465614467707</v>
      </c>
      <c r="E8840">
        <v>0.912933481862243</v>
      </c>
      <c r="F8840">
        <v>-0.13141834846045</v>
      </c>
      <c r="G8840">
        <v>0.521617170425232</v>
      </c>
      <c r="H8840">
        <v>0.958665642396379</v>
      </c>
      <c r="I8840" t="s">
        <v>14646</v>
      </c>
    </row>
    <row r="8841" spans="1:9">
      <c r="A8841" t="s">
        <v>12393</v>
      </c>
      <c r="B8841">
        <v>82.6524209828629</v>
      </c>
      <c r="C8841">
        <v>68.4599907022049</v>
      </c>
      <c r="D8841">
        <v>94.4794462167446</v>
      </c>
      <c r="E8841">
        <v>1.38006805504433</v>
      </c>
      <c r="F8841">
        <v>0.4647394121151</v>
      </c>
      <c r="G8841">
        <v>0.521618432160501</v>
      </c>
      <c r="H8841">
        <v>0.958665642396379</v>
      </c>
      <c r="I8841" t="s">
        <v>14646</v>
      </c>
    </row>
    <row r="8842" spans="1:9">
      <c r="A8842" t="s">
        <v>25688</v>
      </c>
      <c r="B8842">
        <v>11.1592012514386</v>
      </c>
      <c r="C8842">
        <v>13.234699472061</v>
      </c>
      <c r="D8842">
        <v>9.42961940091992</v>
      </c>
      <c r="E8842">
        <v>0.712492143915037</v>
      </c>
      <c r="F8842">
        <v>-0.489053988087255</v>
      </c>
      <c r="G8842">
        <v>0.521676170399089</v>
      </c>
      <c r="H8842">
        <v>0.958665642396379</v>
      </c>
      <c r="I8842" t="s">
        <v>14646</v>
      </c>
    </row>
    <row r="8843" spans="1:9">
      <c r="A8843" t="s">
        <v>23947</v>
      </c>
      <c r="B8843">
        <v>156.250566589728</v>
      </c>
      <c r="C8843">
        <v>148.558247516395</v>
      </c>
      <c r="D8843">
        <v>162.660832484173</v>
      </c>
      <c r="E8843">
        <v>1.09492966700634</v>
      </c>
      <c r="F8843">
        <v>0.130838201041033</v>
      </c>
      <c r="G8843">
        <v>0.521691540536363</v>
      </c>
      <c r="H8843">
        <v>0.958665642396379</v>
      </c>
      <c r="I8843" t="s">
        <v>14646</v>
      </c>
    </row>
    <row r="8844" spans="1:9">
      <c r="A8844" t="s">
        <v>29650</v>
      </c>
      <c r="B8844">
        <v>22.4221697945844</v>
      </c>
      <c r="C8844">
        <v>20.2254843666408</v>
      </c>
      <c r="D8844">
        <v>24.2527409845375</v>
      </c>
      <c r="E8844">
        <v>1.19911793185725</v>
      </c>
      <c r="F8844">
        <v>0.261973553113126</v>
      </c>
      <c r="G8844">
        <v>0.521706739644422</v>
      </c>
      <c r="H8844">
        <v>0.958665642396379</v>
      </c>
      <c r="I8844" t="s">
        <v>14646</v>
      </c>
    </row>
    <row r="8845" spans="1:9">
      <c r="A8845" t="s">
        <v>22884</v>
      </c>
      <c r="B8845">
        <v>6.45075530907273</v>
      </c>
      <c r="C8845">
        <v>5.13549050086111</v>
      </c>
      <c r="D8845">
        <v>7.54680931591574</v>
      </c>
      <c r="E8845">
        <v>1.46954011786222</v>
      </c>
      <c r="F8845">
        <v>0.55536474452912</v>
      </c>
      <c r="G8845">
        <v>0.521853818909652</v>
      </c>
      <c r="H8845">
        <v>0.95882744422219</v>
      </c>
      <c r="I8845" t="s">
        <v>14646</v>
      </c>
    </row>
    <row r="8846" spans="1:9">
      <c r="A8846" t="s">
        <v>21556</v>
      </c>
      <c r="B8846">
        <v>669.041107447345</v>
      </c>
      <c r="C8846">
        <v>698.721342770523</v>
      </c>
      <c r="D8846">
        <v>644.307578011364</v>
      </c>
      <c r="E8846">
        <v>0.922123797530785</v>
      </c>
      <c r="F8846">
        <v>-0.116967645648907</v>
      </c>
      <c r="G8846">
        <v>0.521913173034759</v>
      </c>
      <c r="H8846">
        <v>0.958828046005046</v>
      </c>
      <c r="I8846" t="s">
        <v>14646</v>
      </c>
    </row>
    <row r="8847" spans="1:9">
      <c r="A8847" t="s">
        <v>18761</v>
      </c>
      <c r="B8847">
        <v>1201.32501349798</v>
      </c>
      <c r="C8847">
        <v>1253.72443421223</v>
      </c>
      <c r="D8847">
        <v>1157.65882956943</v>
      </c>
      <c r="E8847">
        <v>0.923375821654805</v>
      </c>
      <c r="F8847">
        <v>-0.115010138583464</v>
      </c>
      <c r="G8847">
        <v>0.522236842059107</v>
      </c>
      <c r="H8847">
        <v>0.959314176456875</v>
      </c>
      <c r="I8847" t="s">
        <v>14646</v>
      </c>
    </row>
    <row r="8848" spans="1:9">
      <c r="A8848" t="s">
        <v>17075</v>
      </c>
      <c r="B8848">
        <v>11.25658263723</v>
      </c>
      <c r="C8848">
        <v>9.41313091536679</v>
      </c>
      <c r="D8848">
        <v>12.7927924054494</v>
      </c>
      <c r="E8848">
        <v>1.3590369156096</v>
      </c>
      <c r="F8848">
        <v>0.442584644658331</v>
      </c>
      <c r="G8848">
        <v>0.522309945599691</v>
      </c>
      <c r="H8848">
        <v>0.959331957759468</v>
      </c>
      <c r="I8848" t="s">
        <v>14646</v>
      </c>
    </row>
    <row r="8849" spans="1:9">
      <c r="A8849" t="s">
        <v>19475</v>
      </c>
      <c r="B8849">
        <v>1370.03823578027</v>
      </c>
      <c r="C8849">
        <v>1309.81668235774</v>
      </c>
      <c r="D8849">
        <v>1420.22286363238</v>
      </c>
      <c r="E8849">
        <v>1.08429132317654</v>
      </c>
      <c r="F8849">
        <v>0.116752426466715</v>
      </c>
      <c r="G8849">
        <v>0.522403085058512</v>
      </c>
      <c r="H8849">
        <v>0.959331957759468</v>
      </c>
      <c r="I8849" t="s">
        <v>14646</v>
      </c>
    </row>
    <row r="8850" spans="1:9">
      <c r="A8850" t="s">
        <v>22654</v>
      </c>
      <c r="B8850">
        <v>344.453089068348</v>
      </c>
      <c r="C8850">
        <v>368.105410906895</v>
      </c>
      <c r="D8850">
        <v>324.742820869559</v>
      </c>
      <c r="E8850">
        <v>0.882200617669532</v>
      </c>
      <c r="F8850">
        <v>-0.180821324359228</v>
      </c>
      <c r="G8850">
        <v>0.522478251528527</v>
      </c>
      <c r="H8850">
        <v>0.959331957759468</v>
      </c>
      <c r="I8850" t="s">
        <v>14646</v>
      </c>
    </row>
    <row r="8851" spans="1:9">
      <c r="A8851" t="s">
        <v>15780</v>
      </c>
      <c r="B8851">
        <v>723.871667461437</v>
      </c>
      <c r="C8851">
        <v>690.721744944526</v>
      </c>
      <c r="D8851">
        <v>751.496602892195</v>
      </c>
      <c r="E8851">
        <v>1.08798746874916</v>
      </c>
      <c r="F8851">
        <v>0.121661939972846</v>
      </c>
      <c r="G8851">
        <v>0.522543085346645</v>
      </c>
      <c r="H8851">
        <v>0.959331957759468</v>
      </c>
      <c r="I8851" t="s">
        <v>14646</v>
      </c>
    </row>
    <row r="8852" spans="1:9">
      <c r="A8852" t="s">
        <v>24345</v>
      </c>
      <c r="B8852">
        <v>2001.86185805986</v>
      </c>
      <c r="C8852">
        <v>1923.04085204287</v>
      </c>
      <c r="D8852">
        <v>2067.54602974068</v>
      </c>
      <c r="E8852">
        <v>1.0751441018761</v>
      </c>
      <c r="F8852">
        <v>0.104530037609424</v>
      </c>
      <c r="G8852">
        <v>0.522568487126101</v>
      </c>
      <c r="H8852">
        <v>0.959331957759468</v>
      </c>
      <c r="I8852" t="s">
        <v>14646</v>
      </c>
    </row>
    <row r="8853" spans="1:9">
      <c r="A8853" t="s">
        <v>17969</v>
      </c>
      <c r="B8853">
        <v>361.442366061861</v>
      </c>
      <c r="C8853">
        <v>344.55960935241</v>
      </c>
      <c r="D8853">
        <v>375.511329986404</v>
      </c>
      <c r="E8853">
        <v>1.08982979952922</v>
      </c>
      <c r="F8853">
        <v>0.124102844591271</v>
      </c>
      <c r="G8853">
        <v>0.52265178904904</v>
      </c>
      <c r="H8853">
        <v>0.959331957759468</v>
      </c>
      <c r="I8853" t="s">
        <v>14646</v>
      </c>
    </row>
    <row r="8854" spans="1:9">
      <c r="A8854" t="s">
        <v>20867</v>
      </c>
      <c r="B8854">
        <v>149.93130296025</v>
      </c>
      <c r="C8854">
        <v>158.257609935874</v>
      </c>
      <c r="D8854">
        <v>142.992713813897</v>
      </c>
      <c r="E8854">
        <v>0.903543999380744</v>
      </c>
      <c r="F8854">
        <v>-0.146333237967043</v>
      </c>
      <c r="G8854">
        <v>0.522671405873871</v>
      </c>
      <c r="H8854">
        <v>0.959331957759468</v>
      </c>
      <c r="I8854" t="s">
        <v>14646</v>
      </c>
    </row>
    <row r="8855" spans="1:9">
      <c r="A8855" t="s">
        <v>27506</v>
      </c>
      <c r="B8855">
        <v>116.511269936509</v>
      </c>
      <c r="C8855">
        <v>123.576827966728</v>
      </c>
      <c r="D8855">
        <v>110.623304911326</v>
      </c>
      <c r="E8855">
        <v>0.895178381994969</v>
      </c>
      <c r="F8855">
        <v>-0.159752898346556</v>
      </c>
      <c r="G8855">
        <v>0.522781901570015</v>
      </c>
      <c r="H8855">
        <v>0.959331957759468</v>
      </c>
      <c r="I8855" t="s">
        <v>14646</v>
      </c>
    </row>
    <row r="8856" spans="1:9">
      <c r="A8856" t="s">
        <v>16004</v>
      </c>
      <c r="B8856">
        <v>61.9641603244476</v>
      </c>
      <c r="C8856">
        <v>57.1815545828738</v>
      </c>
      <c r="D8856">
        <v>65.9496651090925</v>
      </c>
      <c r="E8856">
        <v>1.15333809285494</v>
      </c>
      <c r="F8856">
        <v>0.205815490774417</v>
      </c>
      <c r="G8856">
        <v>0.522795746199096</v>
      </c>
      <c r="H8856">
        <v>0.959331957759468</v>
      </c>
      <c r="I8856" t="s">
        <v>14646</v>
      </c>
    </row>
    <row r="8857" spans="1:9">
      <c r="A8857" t="s">
        <v>19535</v>
      </c>
      <c r="B8857">
        <v>430.387541614071</v>
      </c>
      <c r="C8857">
        <v>408.282948687355</v>
      </c>
      <c r="D8857">
        <v>448.808035719668</v>
      </c>
      <c r="E8857">
        <v>1.09925735856127</v>
      </c>
      <c r="F8857">
        <v>0.136529190157401</v>
      </c>
      <c r="G8857">
        <v>0.522837098131284</v>
      </c>
      <c r="H8857">
        <v>0.959331957759468</v>
      </c>
      <c r="I8857" t="s">
        <v>14646</v>
      </c>
    </row>
    <row r="8858" spans="1:9">
      <c r="A8858" t="s">
        <v>17062</v>
      </c>
      <c r="B8858">
        <v>213.079339031676</v>
      </c>
      <c r="C8858">
        <v>224.91418140118</v>
      </c>
      <c r="D8858">
        <v>203.216970390422</v>
      </c>
      <c r="E8858">
        <v>0.903531156303319</v>
      </c>
      <c r="F8858">
        <v>-0.146353744744585</v>
      </c>
      <c r="G8858">
        <v>0.522936383869261</v>
      </c>
      <c r="H8858">
        <v>0.959347227618008</v>
      </c>
      <c r="I8858" t="s">
        <v>14646</v>
      </c>
    </row>
    <row r="8859" spans="1:9">
      <c r="A8859" t="s">
        <v>26357</v>
      </c>
      <c r="B8859">
        <v>0.483493001200516</v>
      </c>
      <c r="C8859">
        <v>0.874931140200662</v>
      </c>
      <c r="D8859">
        <v>0.157294552033727</v>
      </c>
      <c r="E8859">
        <v>0.179779350404253</v>
      </c>
      <c r="F8859">
        <v>-2.47570077359133</v>
      </c>
      <c r="G8859">
        <v>0.5229635373404</v>
      </c>
      <c r="H8859">
        <v>0.959347227618008</v>
      </c>
      <c r="I8859" t="s">
        <v>14646</v>
      </c>
    </row>
    <row r="8860" spans="1:9">
      <c r="A8860" t="s">
        <v>17683</v>
      </c>
      <c r="B8860">
        <v>1295.96038143903</v>
      </c>
      <c r="C8860">
        <v>1240.24321444591</v>
      </c>
      <c r="D8860">
        <v>1342.3913539333</v>
      </c>
      <c r="E8860">
        <v>1.08236137742791</v>
      </c>
      <c r="F8860">
        <v>0.114182264763969</v>
      </c>
      <c r="G8860">
        <v>0.523238474447654</v>
      </c>
      <c r="H8860">
        <v>0.959407177143474</v>
      </c>
      <c r="I8860" t="s">
        <v>14646</v>
      </c>
    </row>
    <row r="8861" spans="1:9">
      <c r="A8861" t="s">
        <v>25480</v>
      </c>
      <c r="B8861">
        <v>189.943327569735</v>
      </c>
      <c r="C8861">
        <v>200.298128402791</v>
      </c>
      <c r="D8861">
        <v>181.314326875521</v>
      </c>
      <c r="E8861">
        <v>0.905222272026955</v>
      </c>
      <c r="F8861">
        <v>-0.143656013875629</v>
      </c>
      <c r="G8861">
        <v>0.523373597287579</v>
      </c>
      <c r="H8861">
        <v>0.959407177143474</v>
      </c>
      <c r="I8861" t="s">
        <v>14646</v>
      </c>
    </row>
    <row r="8862" spans="1:9">
      <c r="A8862" t="s">
        <v>17115</v>
      </c>
      <c r="B8862">
        <v>230.052376902182</v>
      </c>
      <c r="C8862">
        <v>202.712992454463</v>
      </c>
      <c r="D8862">
        <v>252.835197275281</v>
      </c>
      <c r="E8862">
        <v>1.24725699233154</v>
      </c>
      <c r="F8862">
        <v>0.318758757358979</v>
      </c>
      <c r="G8862">
        <v>0.523406484898403</v>
      </c>
      <c r="H8862">
        <v>0.959407177143474</v>
      </c>
      <c r="I8862" t="s">
        <v>14646</v>
      </c>
    </row>
    <row r="8863" spans="1:9">
      <c r="A8863" t="s">
        <v>16543</v>
      </c>
      <c r="B8863">
        <v>378.607520953914</v>
      </c>
      <c r="C8863">
        <v>402.25844621906</v>
      </c>
      <c r="D8863">
        <v>358.898416566292</v>
      </c>
      <c r="E8863">
        <v>0.892208528968575</v>
      </c>
      <c r="F8863">
        <v>-0.164547155426565</v>
      </c>
      <c r="G8863">
        <v>0.523465449179132</v>
      </c>
      <c r="H8863">
        <v>0.959407177143474</v>
      </c>
      <c r="I8863" t="s">
        <v>14646</v>
      </c>
    </row>
    <row r="8864" spans="1:9">
      <c r="A8864" t="s">
        <v>20103</v>
      </c>
      <c r="B8864">
        <v>2578.34240764033</v>
      </c>
      <c r="C8864">
        <v>2698.26607926376</v>
      </c>
      <c r="D8864">
        <v>2478.40601462081</v>
      </c>
      <c r="E8864">
        <v>0.918518019281873</v>
      </c>
      <c r="F8864">
        <v>-0.122620070803212</v>
      </c>
      <c r="G8864">
        <v>0.52347696657449</v>
      </c>
      <c r="H8864">
        <v>0.959407177143474</v>
      </c>
      <c r="I8864" t="s">
        <v>14646</v>
      </c>
    </row>
    <row r="8865" spans="1:9">
      <c r="A8865" t="s">
        <v>27207</v>
      </c>
      <c r="B8865">
        <v>1012.22622695695</v>
      </c>
      <c r="C8865">
        <v>969.311819361709</v>
      </c>
      <c r="D8865">
        <v>1047.98823328632</v>
      </c>
      <c r="E8865">
        <v>1.08116729039415</v>
      </c>
      <c r="F8865">
        <v>0.112589770388887</v>
      </c>
      <c r="G8865">
        <v>0.523506914480703</v>
      </c>
      <c r="H8865">
        <v>0.959407177143474</v>
      </c>
      <c r="I8865" t="s">
        <v>14646</v>
      </c>
    </row>
    <row r="8866" spans="1:9">
      <c r="A8866" t="s">
        <v>28148</v>
      </c>
      <c r="B8866">
        <v>0.481346203096053</v>
      </c>
      <c r="C8866">
        <v>0.869424456363748</v>
      </c>
      <c r="D8866">
        <v>0.157947658706307</v>
      </c>
      <c r="E8866">
        <v>0.181669215249479</v>
      </c>
      <c r="F8866">
        <v>-2.46061412644192</v>
      </c>
      <c r="G8866">
        <v>0.523519571325239</v>
      </c>
      <c r="H8866">
        <v>0.959407177143474</v>
      </c>
      <c r="I8866" t="s">
        <v>14646</v>
      </c>
    </row>
    <row r="8867" spans="1:9">
      <c r="A8867" t="s">
        <v>20782</v>
      </c>
      <c r="B8867">
        <v>118.858251283492</v>
      </c>
      <c r="C8867">
        <v>131.497905493929</v>
      </c>
      <c r="D8867">
        <v>108.325206108127</v>
      </c>
      <c r="E8867">
        <v>0.823778946905952</v>
      </c>
      <c r="F8867">
        <v>-0.279670838774048</v>
      </c>
      <c r="G8867">
        <v>0.523612047315485</v>
      </c>
      <c r="H8867">
        <v>0.959407177143474</v>
      </c>
      <c r="I8867" t="s">
        <v>14646</v>
      </c>
    </row>
    <row r="8868" spans="1:9">
      <c r="A8868" t="s">
        <v>20102</v>
      </c>
      <c r="B8868">
        <v>659.990541359419</v>
      </c>
      <c r="C8868">
        <v>630.621066772445</v>
      </c>
      <c r="D8868">
        <v>684.465103515232</v>
      </c>
      <c r="E8868">
        <v>1.08538255313665</v>
      </c>
      <c r="F8868">
        <v>0.118203623535404</v>
      </c>
      <c r="G8868">
        <v>0.5236321910057</v>
      </c>
      <c r="H8868">
        <v>0.959407177143474</v>
      </c>
      <c r="I8868" t="s">
        <v>14646</v>
      </c>
    </row>
    <row r="8869" spans="1:9">
      <c r="A8869" t="s">
        <v>26457</v>
      </c>
      <c r="B8869">
        <v>386.41039335035</v>
      </c>
      <c r="C8869">
        <v>405.121021697549</v>
      </c>
      <c r="D8869">
        <v>370.818203061018</v>
      </c>
      <c r="E8869">
        <v>0.915326984285351</v>
      </c>
      <c r="F8869">
        <v>-0.127640882270162</v>
      </c>
      <c r="G8869">
        <v>0.52370357138693</v>
      </c>
      <c r="H8869">
        <v>0.959407177143474</v>
      </c>
      <c r="I8869" t="s">
        <v>14646</v>
      </c>
    </row>
    <row r="8870" spans="1:9">
      <c r="A8870" t="s">
        <v>17406</v>
      </c>
      <c r="B8870">
        <v>153.724865562472</v>
      </c>
      <c r="C8870">
        <v>144.011389142349</v>
      </c>
      <c r="D8870">
        <v>161.819429245907</v>
      </c>
      <c r="E8870">
        <v>1.12365716496183</v>
      </c>
      <c r="F8870">
        <v>0.168201927146444</v>
      </c>
      <c r="G8870">
        <v>0.523746248170077</v>
      </c>
      <c r="H8870">
        <v>0.959407177143474</v>
      </c>
      <c r="I8870" t="s">
        <v>14646</v>
      </c>
    </row>
    <row r="8871" spans="1:9">
      <c r="A8871" t="s">
        <v>25772</v>
      </c>
      <c r="B8871">
        <v>3557.74013448758</v>
      </c>
      <c r="C8871">
        <v>3717.0825820415</v>
      </c>
      <c r="D8871">
        <v>3424.95476152598</v>
      </c>
      <c r="E8871">
        <v>0.921409381129467</v>
      </c>
      <c r="F8871">
        <v>-0.118085808384286</v>
      </c>
      <c r="G8871">
        <v>0.523767823870095</v>
      </c>
      <c r="H8871">
        <v>0.959407177143474</v>
      </c>
      <c r="I8871" t="s">
        <v>14646</v>
      </c>
    </row>
    <row r="8872" spans="1:9">
      <c r="A8872" t="s">
        <v>23503</v>
      </c>
      <c r="B8872">
        <v>331.943491268046</v>
      </c>
      <c r="C8872">
        <v>347.413468047432</v>
      </c>
      <c r="D8872">
        <v>319.05184395189</v>
      </c>
      <c r="E8872">
        <v>0.918363487014645</v>
      </c>
      <c r="F8872">
        <v>-0.122862811486646</v>
      </c>
      <c r="G8872">
        <v>0.52378849341356</v>
      </c>
      <c r="H8872">
        <v>0.959407177143474</v>
      </c>
      <c r="I8872" t="s">
        <v>14646</v>
      </c>
    </row>
    <row r="8873" spans="1:9">
      <c r="A8873" t="s">
        <v>17611</v>
      </c>
      <c r="B8873">
        <v>2459.19244087108</v>
      </c>
      <c r="C8873">
        <v>2359.53094837127</v>
      </c>
      <c r="D8873">
        <v>2542.24368462093</v>
      </c>
      <c r="E8873">
        <v>1.07743604141992</v>
      </c>
      <c r="F8873">
        <v>0.107602230831782</v>
      </c>
      <c r="G8873">
        <v>0.5238230887765</v>
      </c>
      <c r="H8873">
        <v>0.959407177143474</v>
      </c>
      <c r="I8873" t="s">
        <v>14646</v>
      </c>
    </row>
    <row r="8874" spans="1:9">
      <c r="A8874" t="s">
        <v>20461</v>
      </c>
      <c r="B8874">
        <v>14.76077193434</v>
      </c>
      <c r="C8874">
        <v>13.0135782619324</v>
      </c>
      <c r="D8874">
        <v>16.2167666613464</v>
      </c>
      <c r="E8874">
        <v>1.24614201681824</v>
      </c>
      <c r="F8874">
        <v>0.317468494753536</v>
      </c>
      <c r="G8874">
        <v>0.523919618291266</v>
      </c>
      <c r="H8874">
        <v>0.95944379054146</v>
      </c>
      <c r="I8874" t="s">
        <v>14646</v>
      </c>
    </row>
    <row r="8875" spans="1:9">
      <c r="A8875" t="s">
        <v>16373</v>
      </c>
      <c r="B8875">
        <v>571.861342881513</v>
      </c>
      <c r="C8875">
        <v>600.876337285889</v>
      </c>
      <c r="D8875">
        <v>547.682180877867</v>
      </c>
      <c r="E8875">
        <v>0.911472372754275</v>
      </c>
      <c r="F8875">
        <v>-0.133729166867</v>
      </c>
      <c r="G8875">
        <v>0.523994043029865</v>
      </c>
      <c r="H8875">
        <v>0.95944379054146</v>
      </c>
      <c r="I8875" t="s">
        <v>14646</v>
      </c>
    </row>
    <row r="8876" spans="1:9">
      <c r="A8876" t="s">
        <v>26623</v>
      </c>
      <c r="B8876">
        <v>169.479627885422</v>
      </c>
      <c r="C8876">
        <v>178.737115946302</v>
      </c>
      <c r="D8876">
        <v>161.765054501355</v>
      </c>
      <c r="E8876">
        <v>0.905044560246535</v>
      </c>
      <c r="F8876">
        <v>-0.143939269250551</v>
      </c>
      <c r="G8876">
        <v>0.524093217523359</v>
      </c>
      <c r="H8876">
        <v>0.95944379054146</v>
      </c>
      <c r="I8876" t="s">
        <v>14646</v>
      </c>
    </row>
    <row r="8877" spans="1:9">
      <c r="A8877" t="s">
        <v>25946</v>
      </c>
      <c r="B8877">
        <v>175.353215518344</v>
      </c>
      <c r="C8877">
        <v>184.397233434068</v>
      </c>
      <c r="D8877">
        <v>167.816533921906</v>
      </c>
      <c r="E8877">
        <v>0.910081625394395</v>
      </c>
      <c r="F8877">
        <v>-0.135932148179806</v>
      </c>
      <c r="G8877">
        <v>0.524166088829242</v>
      </c>
      <c r="H8877">
        <v>0.95944379054146</v>
      </c>
      <c r="I8877" t="s">
        <v>14646</v>
      </c>
    </row>
    <row r="8878" spans="1:9">
      <c r="A8878" t="s">
        <v>18389</v>
      </c>
      <c r="B8878">
        <v>9.53755836287566</v>
      </c>
      <c r="C8878">
        <v>8.03628485312202</v>
      </c>
      <c r="D8878">
        <v>10.7886196210037</v>
      </c>
      <c r="E8878">
        <v>1.3424884530832</v>
      </c>
      <c r="F8878">
        <v>0.424909679457427</v>
      </c>
      <c r="G8878">
        <v>0.524216216289935</v>
      </c>
      <c r="H8878">
        <v>0.95944379054146</v>
      </c>
      <c r="I8878" t="s">
        <v>14646</v>
      </c>
    </row>
    <row r="8879" spans="1:9">
      <c r="A8879" t="s">
        <v>29651</v>
      </c>
      <c r="B8879">
        <v>115.716202917818</v>
      </c>
      <c r="C8879">
        <v>106.928618595427</v>
      </c>
      <c r="D8879">
        <v>123.039189853145</v>
      </c>
      <c r="E8879">
        <v>1.15066659860887</v>
      </c>
      <c r="F8879">
        <v>0.202469878465479</v>
      </c>
      <c r="G8879">
        <v>0.524218665253345</v>
      </c>
      <c r="H8879">
        <v>0.95944379054146</v>
      </c>
      <c r="I8879" t="s">
        <v>14646</v>
      </c>
    </row>
    <row r="8880" spans="1:9">
      <c r="A8880" t="s">
        <v>24156</v>
      </c>
      <c r="B8880">
        <v>2851.53658903677</v>
      </c>
      <c r="C8880">
        <v>2730.30272687623</v>
      </c>
      <c r="D8880">
        <v>2952.56480750388</v>
      </c>
      <c r="E8880">
        <v>1.08140565455976</v>
      </c>
      <c r="F8880">
        <v>0.112907805257341</v>
      </c>
      <c r="G8880">
        <v>0.524256530709554</v>
      </c>
      <c r="H8880">
        <v>0.95944379054146</v>
      </c>
      <c r="I8880" t="s">
        <v>14646</v>
      </c>
    </row>
    <row r="8881" spans="1:9">
      <c r="A8881" t="s">
        <v>29652</v>
      </c>
      <c r="B8881">
        <v>92.8248197769926</v>
      </c>
      <c r="C8881">
        <v>98.3157652465663</v>
      </c>
      <c r="D8881">
        <v>88.2490318856811</v>
      </c>
      <c r="E8881">
        <v>0.897608147221975</v>
      </c>
      <c r="F8881">
        <v>-0.155842324128493</v>
      </c>
      <c r="G8881">
        <v>0.524375653126946</v>
      </c>
      <c r="H8881">
        <v>0.959553690367705</v>
      </c>
      <c r="I8881" t="s">
        <v>14646</v>
      </c>
    </row>
    <row r="8882" spans="1:9">
      <c r="A8882" t="s">
        <v>14886</v>
      </c>
      <c r="B8882">
        <v>148.570357050282</v>
      </c>
      <c r="C8882">
        <v>157.771579092494</v>
      </c>
      <c r="D8882">
        <v>140.902672015105</v>
      </c>
      <c r="E8882">
        <v>0.893080191157246</v>
      </c>
      <c r="F8882">
        <v>-0.163138371734968</v>
      </c>
      <c r="G8882">
        <v>0.524734808294605</v>
      </c>
      <c r="H8882">
        <v>0.960098460432713</v>
      </c>
      <c r="I8882" t="s">
        <v>14646</v>
      </c>
    </row>
    <row r="8883" spans="1:9">
      <c r="A8883" t="s">
        <v>26607</v>
      </c>
      <c r="B8883">
        <v>207.159609564835</v>
      </c>
      <c r="C8883">
        <v>196.225199639106</v>
      </c>
      <c r="D8883">
        <v>216.271617836276</v>
      </c>
      <c r="E8883">
        <v>1.1021602639928</v>
      </c>
      <c r="F8883">
        <v>0.14033401996776</v>
      </c>
      <c r="G8883">
        <v>0.524791567974764</v>
      </c>
      <c r="H8883">
        <v>0.960098460432713</v>
      </c>
      <c r="I8883" t="s">
        <v>14646</v>
      </c>
    </row>
    <row r="8884" spans="1:9">
      <c r="A8884" t="s">
        <v>15847</v>
      </c>
      <c r="B8884">
        <v>7.42314341320503</v>
      </c>
      <c r="C8884">
        <v>6.13187822747925</v>
      </c>
      <c r="D8884">
        <v>8.49919773464319</v>
      </c>
      <c r="E8884">
        <v>1.38606759941107</v>
      </c>
      <c r="F8884">
        <v>0.470997620358891</v>
      </c>
      <c r="G8884">
        <v>0.524929662442604</v>
      </c>
      <c r="H8884">
        <v>0.960242954585322</v>
      </c>
      <c r="I8884" t="s">
        <v>14646</v>
      </c>
    </row>
    <row r="8885" spans="1:9">
      <c r="A8885" t="s">
        <v>10476</v>
      </c>
      <c r="B8885">
        <v>6.39557519751701</v>
      </c>
      <c r="C8885">
        <v>5.08422057745296</v>
      </c>
      <c r="D8885">
        <v>7.48837071423706</v>
      </c>
      <c r="E8885">
        <v>1.47286503411079</v>
      </c>
      <c r="F8885">
        <v>0.558625235166631</v>
      </c>
      <c r="G8885">
        <v>0.525100909135426</v>
      </c>
      <c r="H8885">
        <v>0.960377894270589</v>
      </c>
      <c r="I8885" t="s">
        <v>14646</v>
      </c>
    </row>
    <row r="8886" spans="1:9">
      <c r="A8886" t="s">
        <v>27589</v>
      </c>
      <c r="B8886">
        <v>3141.5640111876</v>
      </c>
      <c r="C8886">
        <v>3275.91402252979</v>
      </c>
      <c r="D8886">
        <v>3029.60566840244</v>
      </c>
      <c r="E8886">
        <v>0.924812326442824</v>
      </c>
      <c r="F8886">
        <v>-0.11276746783227</v>
      </c>
      <c r="G8886">
        <v>0.525121673043054</v>
      </c>
      <c r="H8886">
        <v>0.960377894270589</v>
      </c>
      <c r="I8886" t="s">
        <v>14646</v>
      </c>
    </row>
    <row r="8887" spans="1:9">
      <c r="A8887" t="s">
        <v>27941</v>
      </c>
      <c r="B8887">
        <v>43.8008714321614</v>
      </c>
      <c r="C8887">
        <v>40.6308610531961</v>
      </c>
      <c r="D8887">
        <v>46.4425467479658</v>
      </c>
      <c r="E8887">
        <v>1.14303624250445</v>
      </c>
      <c r="F8887">
        <v>0.192871148130257</v>
      </c>
      <c r="G8887">
        <v>0.525335622934359</v>
      </c>
      <c r="H8887">
        <v>0.960564176534334</v>
      </c>
      <c r="I8887" t="s">
        <v>14646</v>
      </c>
    </row>
    <row r="8888" spans="1:9">
      <c r="A8888" t="s">
        <v>24131</v>
      </c>
      <c r="B8888">
        <v>10.2068280484207</v>
      </c>
      <c r="C8888">
        <v>8.67581009409322</v>
      </c>
      <c r="D8888">
        <v>11.4826763436936</v>
      </c>
      <c r="E8888">
        <v>1.32352785724429</v>
      </c>
      <c r="F8888">
        <v>0.404388560594734</v>
      </c>
      <c r="G8888">
        <v>0.525341796622201</v>
      </c>
      <c r="H8888">
        <v>0.960564176534334</v>
      </c>
      <c r="I8888" t="s">
        <v>14646</v>
      </c>
    </row>
    <row r="8889" spans="1:9">
      <c r="A8889" t="s">
        <v>25139</v>
      </c>
      <c r="B8889">
        <v>0.474033210112816</v>
      </c>
      <c r="C8889">
        <v>0.869424456363748</v>
      </c>
      <c r="D8889">
        <v>0.144540504903707</v>
      </c>
      <c r="E8889">
        <v>0.166248492144134</v>
      </c>
      <c r="F8889">
        <v>-2.58858683930238</v>
      </c>
      <c r="G8889">
        <v>0.525431596850562</v>
      </c>
      <c r="H8889">
        <v>0.960605966081507</v>
      </c>
      <c r="I8889" t="s">
        <v>14646</v>
      </c>
    </row>
    <row r="8890" spans="1:9">
      <c r="A8890" t="s">
        <v>23911</v>
      </c>
      <c r="B8890">
        <v>73.7993825541312</v>
      </c>
      <c r="C8890">
        <v>78.5622739446385</v>
      </c>
      <c r="D8890">
        <v>69.8303063953751</v>
      </c>
      <c r="E8890">
        <v>0.888852917426796</v>
      </c>
      <c r="F8890">
        <v>-0.169983385454881</v>
      </c>
      <c r="G8890">
        <v>0.525509845613487</v>
      </c>
      <c r="H8890">
        <v>0.960605966081507</v>
      </c>
      <c r="I8890" t="s">
        <v>14646</v>
      </c>
    </row>
    <row r="8891" spans="1:9">
      <c r="A8891" t="s">
        <v>29653</v>
      </c>
      <c r="B8891">
        <v>0.473613962442459</v>
      </c>
      <c r="C8891">
        <v>0.851115052890866</v>
      </c>
      <c r="D8891">
        <v>0.159029720402119</v>
      </c>
      <c r="E8891">
        <v>0.18684867558383</v>
      </c>
      <c r="F8891">
        <v>-2.42005775720784</v>
      </c>
      <c r="G8891">
        <v>0.525542059872344</v>
      </c>
      <c r="H8891">
        <v>0.960605966081507</v>
      </c>
      <c r="I8891" t="s">
        <v>14646</v>
      </c>
    </row>
    <row r="8892" spans="1:9">
      <c r="A8892" t="s">
        <v>24610</v>
      </c>
      <c r="B8892">
        <v>1023.686005136</v>
      </c>
      <c r="C8892">
        <v>952.554549799546</v>
      </c>
      <c r="D8892">
        <v>1082.96221791638</v>
      </c>
      <c r="E8892">
        <v>1.13690309719719</v>
      </c>
      <c r="F8892">
        <v>0.18510929279586</v>
      </c>
      <c r="G8892">
        <v>0.525797852890328</v>
      </c>
      <c r="H8892">
        <v>0.96089182989632</v>
      </c>
      <c r="I8892" t="s">
        <v>14646</v>
      </c>
    </row>
    <row r="8893" spans="1:9">
      <c r="A8893" t="s">
        <v>23929</v>
      </c>
      <c r="B8893">
        <v>658.657992889505</v>
      </c>
      <c r="C8893">
        <v>690.438868047695</v>
      </c>
      <c r="D8893">
        <v>632.173930257679</v>
      </c>
      <c r="E8893">
        <v>0.915611735540371</v>
      </c>
      <c r="F8893">
        <v>-0.127192140624832</v>
      </c>
      <c r="G8893">
        <v>0.525888761541487</v>
      </c>
      <c r="H8893">
        <v>0.96089182989632</v>
      </c>
      <c r="I8893" t="s">
        <v>14646</v>
      </c>
    </row>
    <row r="8894" spans="1:9">
      <c r="A8894" t="s">
        <v>21936</v>
      </c>
      <c r="B8894">
        <v>1108.81919705757</v>
      </c>
      <c r="C8894">
        <v>1155.11919015847</v>
      </c>
      <c r="D8894">
        <v>1070.23586947349</v>
      </c>
      <c r="E8894">
        <v>0.926515530684472</v>
      </c>
      <c r="F8894">
        <v>-0.110112935306512</v>
      </c>
      <c r="G8894">
        <v>0.5259289837422</v>
      </c>
      <c r="H8894">
        <v>0.96089182989632</v>
      </c>
      <c r="I8894" t="s">
        <v>14646</v>
      </c>
    </row>
    <row r="8895" spans="1:9">
      <c r="A8895" t="s">
        <v>26928</v>
      </c>
      <c r="B8895">
        <v>85.0308593524755</v>
      </c>
      <c r="C8895">
        <v>74.894998557472</v>
      </c>
      <c r="D8895">
        <v>93.4774100149783</v>
      </c>
      <c r="E8895">
        <v>1.24811284886062</v>
      </c>
      <c r="F8895">
        <v>0.319748382221988</v>
      </c>
      <c r="G8895">
        <v>0.526037769564655</v>
      </c>
      <c r="H8895">
        <v>0.96089182989632</v>
      </c>
      <c r="I8895" t="s">
        <v>14646</v>
      </c>
    </row>
    <row r="8896" spans="1:9">
      <c r="A8896" t="s">
        <v>15440</v>
      </c>
      <c r="B8896">
        <v>989.540593304091</v>
      </c>
      <c r="C8896">
        <v>946.669100078835</v>
      </c>
      <c r="D8896">
        <v>1025.26683765847</v>
      </c>
      <c r="E8896">
        <v>1.08302556571572</v>
      </c>
      <c r="F8896">
        <v>0.115067299359858</v>
      </c>
      <c r="G8896">
        <v>0.526045872743853</v>
      </c>
      <c r="H8896">
        <v>0.96089182989632</v>
      </c>
      <c r="I8896" t="s">
        <v>14646</v>
      </c>
    </row>
    <row r="8897" spans="1:9">
      <c r="A8897" t="s">
        <v>16205</v>
      </c>
      <c r="B8897">
        <v>5.14661224182909</v>
      </c>
      <c r="C8897">
        <v>3.97217135475444</v>
      </c>
      <c r="D8897">
        <v>6.12531298105796</v>
      </c>
      <c r="E8897">
        <v>1.54205658165435</v>
      </c>
      <c r="F8897">
        <v>0.624855702071701</v>
      </c>
      <c r="G8897">
        <v>0.526094259209267</v>
      </c>
      <c r="H8897">
        <v>0.96089182989632</v>
      </c>
      <c r="I8897" t="s">
        <v>14646</v>
      </c>
    </row>
    <row r="8898" spans="1:9">
      <c r="A8898" t="s">
        <v>26650</v>
      </c>
      <c r="B8898">
        <v>1538.47841166525</v>
      </c>
      <c r="C8898">
        <v>1607.9998318812</v>
      </c>
      <c r="D8898">
        <v>1480.54389481862</v>
      </c>
      <c r="E8898">
        <v>0.920736349261011</v>
      </c>
      <c r="F8898">
        <v>-0.119139991846718</v>
      </c>
      <c r="G8898">
        <v>0.526136253825811</v>
      </c>
      <c r="H8898">
        <v>0.96089182989632</v>
      </c>
      <c r="I8898" t="s">
        <v>14646</v>
      </c>
    </row>
    <row r="8899" spans="1:9">
      <c r="A8899" t="s">
        <v>20892</v>
      </c>
      <c r="B8899">
        <v>186.526079820319</v>
      </c>
      <c r="C8899">
        <v>195.29675135508</v>
      </c>
      <c r="D8899">
        <v>179.217186874686</v>
      </c>
      <c r="E8899">
        <v>0.917665991017131</v>
      </c>
      <c r="F8899">
        <v>-0.123958952999734</v>
      </c>
      <c r="G8899">
        <v>0.526171683509466</v>
      </c>
      <c r="H8899">
        <v>0.96089182989632</v>
      </c>
      <c r="I8899" t="s">
        <v>14646</v>
      </c>
    </row>
    <row r="8900" spans="1:9">
      <c r="A8900" t="s">
        <v>19816</v>
      </c>
      <c r="B8900">
        <v>2922.95461635161</v>
      </c>
      <c r="C8900">
        <v>2812.62846395945</v>
      </c>
      <c r="D8900">
        <v>3014.89307667841</v>
      </c>
      <c r="E8900">
        <v>1.07191302203997</v>
      </c>
      <c r="F8900">
        <v>0.100187846315769</v>
      </c>
      <c r="G8900">
        <v>0.526309993261625</v>
      </c>
      <c r="H8900">
        <v>0.961036368091483</v>
      </c>
      <c r="I8900" t="s">
        <v>14646</v>
      </c>
    </row>
    <row r="8901" spans="1:9">
      <c r="A8901" t="s">
        <v>23100</v>
      </c>
      <c r="B8901">
        <v>908.645226854774</v>
      </c>
      <c r="C8901">
        <v>869.42996310892</v>
      </c>
      <c r="D8901">
        <v>941.324613309652</v>
      </c>
      <c r="E8901">
        <v>1.08269170979989</v>
      </c>
      <c r="F8901">
        <v>0.114622502355744</v>
      </c>
      <c r="G8901">
        <v>0.526460538241074</v>
      </c>
      <c r="H8901">
        <v>0.961096232928084</v>
      </c>
      <c r="I8901" t="s">
        <v>14646</v>
      </c>
    </row>
    <row r="8902" spans="1:9">
      <c r="A8902" t="s">
        <v>22078</v>
      </c>
      <c r="B8902">
        <v>199.234645740806</v>
      </c>
      <c r="C8902">
        <v>188.569290658704</v>
      </c>
      <c r="D8902">
        <v>208.122441642557</v>
      </c>
      <c r="E8902">
        <v>1.10369212778788</v>
      </c>
      <c r="F8902">
        <v>0.142337791991666</v>
      </c>
      <c r="G8902">
        <v>0.52651860593658</v>
      </c>
      <c r="H8902">
        <v>0.961096232928084</v>
      </c>
      <c r="I8902" t="s">
        <v>14646</v>
      </c>
    </row>
    <row r="8903" spans="1:9">
      <c r="A8903" t="s">
        <v>25219</v>
      </c>
      <c r="B8903">
        <v>426.459733849765</v>
      </c>
      <c r="C8903">
        <v>459.743642224504</v>
      </c>
      <c r="D8903">
        <v>398.723143537483</v>
      </c>
      <c r="E8903">
        <v>0.867272773165999</v>
      </c>
      <c r="F8903">
        <v>-0.20544227606375</v>
      </c>
      <c r="G8903">
        <v>0.526535727200111</v>
      </c>
      <c r="H8903">
        <v>0.961096232928084</v>
      </c>
      <c r="I8903" t="s">
        <v>14646</v>
      </c>
    </row>
    <row r="8904" spans="1:9">
      <c r="A8904" t="s">
        <v>9470</v>
      </c>
      <c r="B8904">
        <v>50.1024337280626</v>
      </c>
      <c r="C8904">
        <v>53.9281771524773</v>
      </c>
      <c r="D8904">
        <v>46.9143142077171</v>
      </c>
      <c r="E8904">
        <v>0.869940663395147</v>
      </c>
      <c r="F8904">
        <v>-0.201011093402942</v>
      </c>
      <c r="G8904">
        <v>0.526579443059588</v>
      </c>
      <c r="H8904">
        <v>0.961096232928084</v>
      </c>
      <c r="I8904" t="s">
        <v>14646</v>
      </c>
    </row>
    <row r="8905" spans="1:9">
      <c r="A8905" t="s">
        <v>19073</v>
      </c>
      <c r="B8905">
        <v>0.707517354991928</v>
      </c>
      <c r="C8905">
        <v>0.227380345464281</v>
      </c>
      <c r="D8905">
        <v>1.1076315295983</v>
      </c>
      <c r="E8905">
        <v>4.87127208526605</v>
      </c>
      <c r="F8905">
        <v>2.28429856726813</v>
      </c>
      <c r="G8905">
        <v>0.526745554802981</v>
      </c>
      <c r="H8905">
        <v>0.961156008726749</v>
      </c>
      <c r="I8905" t="s">
        <v>14646</v>
      </c>
    </row>
    <row r="8906" spans="1:9">
      <c r="A8906" t="s">
        <v>15142</v>
      </c>
      <c r="B8906">
        <v>25.0342771501312</v>
      </c>
      <c r="C8906">
        <v>22.473401427873</v>
      </c>
      <c r="D8906">
        <v>27.168340252013</v>
      </c>
      <c r="E8906">
        <v>1.20891091360638</v>
      </c>
      <c r="F8906">
        <v>0.273707934220005</v>
      </c>
      <c r="G8906">
        <v>0.52685967707868</v>
      </c>
      <c r="H8906">
        <v>0.961156008726749</v>
      </c>
      <c r="I8906" t="s">
        <v>14646</v>
      </c>
    </row>
    <row r="8907" spans="1:9">
      <c r="A8907" t="s">
        <v>20982</v>
      </c>
      <c r="B8907">
        <v>166.560570167866</v>
      </c>
      <c r="C8907">
        <v>157.909059362862</v>
      </c>
      <c r="D8907">
        <v>173.77016250537</v>
      </c>
      <c r="E8907">
        <v>1.10044454198198</v>
      </c>
      <c r="F8907">
        <v>0.138086440982665</v>
      </c>
      <c r="G8907">
        <v>0.526887014981435</v>
      </c>
      <c r="H8907">
        <v>0.961156008726749</v>
      </c>
      <c r="I8907" t="s">
        <v>14646</v>
      </c>
    </row>
    <row r="8908" spans="1:9">
      <c r="A8908" t="s">
        <v>28283</v>
      </c>
      <c r="B8908">
        <v>47.8357917643155</v>
      </c>
      <c r="C8908">
        <v>51.4372580107189</v>
      </c>
      <c r="D8908">
        <v>44.8345698923127</v>
      </c>
      <c r="E8908">
        <v>0.871636079103782</v>
      </c>
      <c r="F8908">
        <v>-0.198202180596426</v>
      </c>
      <c r="G8908">
        <v>0.526896498126974</v>
      </c>
      <c r="H8908">
        <v>0.961156008726749</v>
      </c>
      <c r="I8908" t="s">
        <v>14646</v>
      </c>
    </row>
    <row r="8909" spans="1:9">
      <c r="A8909" t="s">
        <v>19857</v>
      </c>
      <c r="B8909">
        <v>21.4769430388913</v>
      </c>
      <c r="C8909">
        <v>19.3157386611169</v>
      </c>
      <c r="D8909">
        <v>23.2779466870367</v>
      </c>
      <c r="E8909">
        <v>1.20512847556257</v>
      </c>
      <c r="F8909">
        <v>0.269186956560423</v>
      </c>
      <c r="G8909">
        <v>0.526908043444453</v>
      </c>
      <c r="H8909">
        <v>0.961156008726749</v>
      </c>
      <c r="I8909" t="s">
        <v>14646</v>
      </c>
    </row>
    <row r="8910" spans="1:9">
      <c r="A8910" t="s">
        <v>16365</v>
      </c>
      <c r="B8910">
        <v>1.03371792484937</v>
      </c>
      <c r="C8910">
        <v>0.405628670362327</v>
      </c>
      <c r="D8910">
        <v>1.5571256369219</v>
      </c>
      <c r="E8910">
        <v>3.83879580191164</v>
      </c>
      <c r="F8910">
        <v>1.94065382056398</v>
      </c>
      <c r="G8910">
        <v>0.527060158612045</v>
      </c>
      <c r="H8910">
        <v>0.961279090249916</v>
      </c>
      <c r="I8910" t="s">
        <v>14646</v>
      </c>
    </row>
    <row r="8911" spans="1:9">
      <c r="A8911" t="s">
        <v>23010</v>
      </c>
      <c r="B8911">
        <v>414.49343221611</v>
      </c>
      <c r="C8911">
        <v>395.06573387089</v>
      </c>
      <c r="D8911">
        <v>430.683180837127</v>
      </c>
      <c r="E8911">
        <v>1.09015574855671</v>
      </c>
      <c r="F8911">
        <v>0.124534264927484</v>
      </c>
      <c r="G8911">
        <v>0.527093872005417</v>
      </c>
      <c r="H8911">
        <v>0.961279090249916</v>
      </c>
      <c r="I8911" t="s">
        <v>14646</v>
      </c>
    </row>
    <row r="8912" spans="1:9">
      <c r="A8912" t="s">
        <v>13403</v>
      </c>
      <c r="B8912">
        <v>16.9877657899905</v>
      </c>
      <c r="C8912">
        <v>18.7924027776285</v>
      </c>
      <c r="D8912">
        <v>15.4839016336255</v>
      </c>
      <c r="E8912">
        <v>0.823944751336341</v>
      </c>
      <c r="F8912">
        <v>-0.279380492485358</v>
      </c>
      <c r="G8912">
        <v>0.527213832585143</v>
      </c>
      <c r="H8912">
        <v>0.961311948418617</v>
      </c>
      <c r="I8912" t="s">
        <v>14646</v>
      </c>
    </row>
    <row r="8913" spans="1:9">
      <c r="A8913" t="s">
        <v>17558</v>
      </c>
      <c r="B8913">
        <v>13.6312159456208</v>
      </c>
      <c r="C8913">
        <v>10.9759786352304</v>
      </c>
      <c r="D8913">
        <v>15.8439137042794</v>
      </c>
      <c r="E8913">
        <v>1.44350806710065</v>
      </c>
      <c r="F8913">
        <v>0.529579170153445</v>
      </c>
      <c r="G8913">
        <v>0.527308797140493</v>
      </c>
      <c r="H8913">
        <v>0.961311948418617</v>
      </c>
      <c r="I8913" t="s">
        <v>14646</v>
      </c>
    </row>
    <row r="8914" spans="1:9">
      <c r="A8914" t="s">
        <v>16913</v>
      </c>
      <c r="B8914">
        <v>143.26851555084</v>
      </c>
      <c r="C8914">
        <v>129.85823617896</v>
      </c>
      <c r="D8914">
        <v>154.443748360741</v>
      </c>
      <c r="E8914">
        <v>1.1893257825241</v>
      </c>
      <c r="F8914">
        <v>0.250143955162379</v>
      </c>
      <c r="G8914">
        <v>0.527382522844641</v>
      </c>
      <c r="H8914">
        <v>0.961311948418617</v>
      </c>
      <c r="I8914" t="s">
        <v>14646</v>
      </c>
    </row>
    <row r="8915" spans="1:9">
      <c r="A8915" t="s">
        <v>17083</v>
      </c>
      <c r="B8915">
        <v>58385.531831591</v>
      </c>
      <c r="C8915">
        <v>55927.3482831108</v>
      </c>
      <c r="D8915">
        <v>60434.0181219911</v>
      </c>
      <c r="E8915">
        <v>1.08058078877738</v>
      </c>
      <c r="F8915">
        <v>0.111806938195902</v>
      </c>
      <c r="G8915">
        <v>0.52739011274023</v>
      </c>
      <c r="H8915">
        <v>0.961311948418617</v>
      </c>
      <c r="I8915" t="s">
        <v>14646</v>
      </c>
    </row>
    <row r="8916" spans="1:9">
      <c r="A8916" t="s">
        <v>21251</v>
      </c>
      <c r="B8916">
        <v>86.7710360525041</v>
      </c>
      <c r="C8916">
        <v>78.341861316316</v>
      </c>
      <c r="D8916">
        <v>93.7953483326608</v>
      </c>
      <c r="E8916">
        <v>1.19725708269745</v>
      </c>
      <c r="F8916">
        <v>0.259732970251103</v>
      </c>
      <c r="G8916">
        <v>0.527439369013399</v>
      </c>
      <c r="H8916">
        <v>0.961311948418617</v>
      </c>
      <c r="I8916" t="s">
        <v>14646</v>
      </c>
    </row>
    <row r="8917" spans="1:9">
      <c r="A8917" t="s">
        <v>24767</v>
      </c>
      <c r="B8917">
        <v>51.554774326154</v>
      </c>
      <c r="C8917">
        <v>47.9433310381519</v>
      </c>
      <c r="D8917">
        <v>54.564310399489</v>
      </c>
      <c r="E8917">
        <v>1.13810011148513</v>
      </c>
      <c r="F8917">
        <v>0.186627468005328</v>
      </c>
      <c r="G8917">
        <v>0.527470867198242</v>
      </c>
      <c r="H8917">
        <v>0.961311948418617</v>
      </c>
      <c r="I8917" t="s">
        <v>14646</v>
      </c>
    </row>
    <row r="8918" spans="1:9">
      <c r="A8918" t="s">
        <v>24181</v>
      </c>
      <c r="B8918">
        <v>217.127780526342</v>
      </c>
      <c r="C8918">
        <v>206.109685621289</v>
      </c>
      <c r="D8918">
        <v>226.309526280553</v>
      </c>
      <c r="E8918">
        <v>1.09800529557053</v>
      </c>
      <c r="F8918">
        <v>0.134885012334843</v>
      </c>
      <c r="G8918">
        <v>0.52771885345507</v>
      </c>
      <c r="H8918">
        <v>0.961311948418617</v>
      </c>
      <c r="I8918" t="s">
        <v>14646</v>
      </c>
    </row>
    <row r="8919" spans="1:9">
      <c r="A8919" t="s">
        <v>14731</v>
      </c>
      <c r="B8919">
        <v>47.0518738041126</v>
      </c>
      <c r="C8919">
        <v>43.3913475282166</v>
      </c>
      <c r="D8919">
        <v>50.1023123673593</v>
      </c>
      <c r="E8919">
        <v>1.15466136041935</v>
      </c>
      <c r="F8919">
        <v>0.207469799452362</v>
      </c>
      <c r="G8919">
        <v>0.527752398853799</v>
      </c>
      <c r="H8919">
        <v>0.961311948418617</v>
      </c>
      <c r="I8919" t="s">
        <v>14646</v>
      </c>
    </row>
    <row r="8920" spans="1:9">
      <c r="A8920" t="s">
        <v>17359</v>
      </c>
      <c r="B8920">
        <v>167.145275519158</v>
      </c>
      <c r="C8920">
        <v>176.359559932749</v>
      </c>
      <c r="D8920">
        <v>159.4667051745</v>
      </c>
      <c r="E8920">
        <v>0.904213558002235</v>
      </c>
      <c r="F8920">
        <v>-0.145264544941214</v>
      </c>
      <c r="G8920">
        <v>0.52778947907426</v>
      </c>
      <c r="H8920">
        <v>0.961311948418617</v>
      </c>
      <c r="I8920" t="s">
        <v>14646</v>
      </c>
    </row>
    <row r="8921" spans="1:9">
      <c r="A8921" t="s">
        <v>17418</v>
      </c>
      <c r="B8921">
        <v>1833.93430496495</v>
      </c>
      <c r="C8921">
        <v>1757.31087059191</v>
      </c>
      <c r="D8921">
        <v>1897.78716694248</v>
      </c>
      <c r="E8921">
        <v>1.07993821622651</v>
      </c>
      <c r="F8921">
        <v>0.110948777487535</v>
      </c>
      <c r="G8921">
        <v>0.527810131088622</v>
      </c>
      <c r="H8921">
        <v>0.961311948418617</v>
      </c>
      <c r="I8921" t="s">
        <v>14646</v>
      </c>
    </row>
    <row r="8922" spans="1:9">
      <c r="A8922" t="s">
        <v>27656</v>
      </c>
      <c r="B8922">
        <v>41.8080944143064</v>
      </c>
      <c r="C8922">
        <v>44.8562371590758</v>
      </c>
      <c r="D8922">
        <v>39.2679754603318</v>
      </c>
      <c r="E8922">
        <v>0.875418402151609</v>
      </c>
      <c r="F8922">
        <v>-0.191955383729883</v>
      </c>
      <c r="G8922">
        <v>0.527815819772701</v>
      </c>
      <c r="H8922">
        <v>0.961311948418617</v>
      </c>
      <c r="I8922" t="s">
        <v>14646</v>
      </c>
    </row>
    <row r="8923" spans="1:9">
      <c r="A8923" t="s">
        <v>19858</v>
      </c>
      <c r="B8923">
        <v>439.003558193534</v>
      </c>
      <c r="C8923">
        <v>419.745516189919</v>
      </c>
      <c r="D8923">
        <v>455.05192652988</v>
      </c>
      <c r="E8923">
        <v>1.08411384750561</v>
      </c>
      <c r="F8923">
        <v>0.11651626832213</v>
      </c>
      <c r="G8923">
        <v>0.527822043089488</v>
      </c>
      <c r="H8923">
        <v>0.961311948418617</v>
      </c>
      <c r="I8923" t="s">
        <v>14646</v>
      </c>
    </row>
    <row r="8924" spans="1:9">
      <c r="A8924" t="s">
        <v>28324</v>
      </c>
      <c r="B8924">
        <v>152.94396473232</v>
      </c>
      <c r="C8924">
        <v>164.523200800725</v>
      </c>
      <c r="D8924">
        <v>143.294601341983</v>
      </c>
      <c r="E8924">
        <v>0.870968961487354</v>
      </c>
      <c r="F8924">
        <v>-0.199306788125396</v>
      </c>
      <c r="G8924">
        <v>0.527997313879391</v>
      </c>
      <c r="H8924">
        <v>0.961389060191417</v>
      </c>
      <c r="I8924" t="s">
        <v>14646</v>
      </c>
    </row>
    <row r="8925" spans="1:9">
      <c r="A8925" t="s">
        <v>16802</v>
      </c>
      <c r="B8925">
        <v>4.93653045019612</v>
      </c>
      <c r="C8925">
        <v>3.84803602659262</v>
      </c>
      <c r="D8925">
        <v>5.84360913653237</v>
      </c>
      <c r="E8925">
        <v>1.5185952252393</v>
      </c>
      <c r="F8925">
        <v>0.602737377173864</v>
      </c>
      <c r="G8925">
        <v>0.528040125037496</v>
      </c>
      <c r="H8925">
        <v>0.961389060191417</v>
      </c>
      <c r="I8925" t="s">
        <v>14646</v>
      </c>
    </row>
    <row r="8926" spans="1:9">
      <c r="A8926" t="s">
        <v>26813</v>
      </c>
      <c r="B8926">
        <v>69.8211551036624</v>
      </c>
      <c r="C8926">
        <v>65.2831983846658</v>
      </c>
      <c r="D8926">
        <v>73.6027857028264</v>
      </c>
      <c r="E8926">
        <v>1.12743841484511</v>
      </c>
      <c r="F8926">
        <v>0.173048629911574</v>
      </c>
      <c r="G8926">
        <v>0.528114348713359</v>
      </c>
      <c r="H8926">
        <v>0.961389060191417</v>
      </c>
      <c r="I8926" t="s">
        <v>14646</v>
      </c>
    </row>
    <row r="8927" spans="1:9">
      <c r="A8927" t="s">
        <v>27306</v>
      </c>
      <c r="B8927">
        <v>216.945541249137</v>
      </c>
      <c r="C8927">
        <v>227.584293034129</v>
      </c>
      <c r="D8927">
        <v>208.079914761644</v>
      </c>
      <c r="E8927">
        <v>0.9142982232541</v>
      </c>
      <c r="F8927">
        <v>-0.129263278582088</v>
      </c>
      <c r="G8927">
        <v>0.528210764751828</v>
      </c>
      <c r="H8927">
        <v>0.961389060191417</v>
      </c>
      <c r="I8927" t="s">
        <v>14646</v>
      </c>
    </row>
    <row r="8928" spans="1:9">
      <c r="A8928" t="s">
        <v>24444</v>
      </c>
      <c r="B8928">
        <v>1.02938387367956</v>
      </c>
      <c r="C8928">
        <v>0.430194680645444</v>
      </c>
      <c r="D8928">
        <v>1.528708201208</v>
      </c>
      <c r="E8928">
        <v>3.55352650784615</v>
      </c>
      <c r="F8928">
        <v>1.82925146125105</v>
      </c>
      <c r="G8928">
        <v>0.528225153389217</v>
      </c>
      <c r="H8928">
        <v>0.961389060191417</v>
      </c>
      <c r="I8928" t="s">
        <v>14646</v>
      </c>
    </row>
    <row r="8929" spans="1:9">
      <c r="A8929" t="s">
        <v>27588</v>
      </c>
      <c r="B8929">
        <v>1994.79323576393</v>
      </c>
      <c r="C8929">
        <v>2078.27910433377</v>
      </c>
      <c r="D8929">
        <v>1925.2216786224</v>
      </c>
      <c r="E8929">
        <v>0.92635376769549</v>
      </c>
      <c r="F8929">
        <v>-0.11036484153951</v>
      </c>
      <c r="G8929">
        <v>0.528245954390878</v>
      </c>
      <c r="H8929">
        <v>0.961389060191417</v>
      </c>
      <c r="I8929" t="s">
        <v>14646</v>
      </c>
    </row>
    <row r="8930" spans="1:9">
      <c r="A8930" t="s">
        <v>14739</v>
      </c>
      <c r="B8930">
        <v>0.463234899418803</v>
      </c>
      <c r="C8930">
        <v>0.842463803365345</v>
      </c>
      <c r="D8930">
        <v>0.147210812796685</v>
      </c>
      <c r="E8930">
        <v>0.174738442421657</v>
      </c>
      <c r="F8930">
        <v>-2.51673105909997</v>
      </c>
      <c r="G8930">
        <v>0.528306618048979</v>
      </c>
      <c r="H8930">
        <v>0.961389060191417</v>
      </c>
      <c r="I8930" t="s">
        <v>14646</v>
      </c>
    </row>
    <row r="8931" spans="1:9">
      <c r="A8931" t="s">
        <v>25950</v>
      </c>
      <c r="B8931">
        <v>497.933344479667</v>
      </c>
      <c r="C8931">
        <v>475.789725785995</v>
      </c>
      <c r="D8931">
        <v>516.386360057726</v>
      </c>
      <c r="E8931">
        <v>1.08532473921051</v>
      </c>
      <c r="F8931">
        <v>0.118126774975633</v>
      </c>
      <c r="G8931">
        <v>0.528433028765529</v>
      </c>
      <c r="H8931">
        <v>0.961389060191417</v>
      </c>
      <c r="I8931" t="s">
        <v>14646</v>
      </c>
    </row>
    <row r="8932" spans="1:9">
      <c r="A8932" t="s">
        <v>19452</v>
      </c>
      <c r="B8932">
        <v>288.116199210443</v>
      </c>
      <c r="C8932">
        <v>274.921805360666</v>
      </c>
      <c r="D8932">
        <v>299.11152741859</v>
      </c>
      <c r="E8932">
        <v>1.08798764443653</v>
      </c>
      <c r="F8932">
        <v>0.121662172938106</v>
      </c>
      <c r="G8932">
        <v>0.528449923096996</v>
      </c>
      <c r="H8932">
        <v>0.961389060191417</v>
      </c>
      <c r="I8932" t="s">
        <v>14646</v>
      </c>
    </row>
    <row r="8933" spans="1:9">
      <c r="A8933" t="s">
        <v>28264</v>
      </c>
      <c r="B8933">
        <v>882.003511889245</v>
      </c>
      <c r="C8933">
        <v>845.518396542667</v>
      </c>
      <c r="D8933">
        <v>912.407774678059</v>
      </c>
      <c r="E8933">
        <v>1.07911049411687</v>
      </c>
      <c r="F8933">
        <v>0.109842595273491</v>
      </c>
      <c r="G8933">
        <v>0.528489067994993</v>
      </c>
      <c r="H8933">
        <v>0.961389060191417</v>
      </c>
      <c r="I8933" t="s">
        <v>14646</v>
      </c>
    </row>
    <row r="8934" spans="1:9">
      <c r="A8934" t="s">
        <v>18269</v>
      </c>
      <c r="B8934">
        <v>362.323339705033</v>
      </c>
      <c r="C8934">
        <v>380.765043990817</v>
      </c>
      <c r="D8934">
        <v>346.955252800213</v>
      </c>
      <c r="E8934">
        <v>0.911205632648833</v>
      </c>
      <c r="F8934">
        <v>-0.134151429744956</v>
      </c>
      <c r="G8934">
        <v>0.528515409228598</v>
      </c>
      <c r="H8934">
        <v>0.961389060191417</v>
      </c>
      <c r="I8934" t="s">
        <v>14646</v>
      </c>
    </row>
    <row r="8935" spans="1:9">
      <c r="A8935" t="s">
        <v>24243</v>
      </c>
      <c r="B8935">
        <v>1921.18326750959</v>
      </c>
      <c r="C8935">
        <v>2001.88861508664</v>
      </c>
      <c r="D8935">
        <v>1853.92881119539</v>
      </c>
      <c r="E8935">
        <v>0.926089891926956</v>
      </c>
      <c r="F8935">
        <v>-0.110775857834957</v>
      </c>
      <c r="G8935">
        <v>0.528652782598423</v>
      </c>
      <c r="H8935">
        <v>0.961448961029393</v>
      </c>
      <c r="I8935" t="s">
        <v>14646</v>
      </c>
    </row>
    <row r="8936" spans="1:9">
      <c r="A8936" t="s">
        <v>25808</v>
      </c>
      <c r="B8936">
        <v>409.126192877634</v>
      </c>
      <c r="C8936">
        <v>428.453475505177</v>
      </c>
      <c r="D8936">
        <v>393.020124021348</v>
      </c>
      <c r="E8936">
        <v>0.917299418701063</v>
      </c>
      <c r="F8936">
        <v>-0.12453536939075</v>
      </c>
      <c r="G8936">
        <v>0.528931007638179</v>
      </c>
      <c r="H8936">
        <v>0.961448961029393</v>
      </c>
      <c r="I8936" t="s">
        <v>14646</v>
      </c>
    </row>
    <row r="8937" spans="1:9">
      <c r="A8937" t="s">
        <v>26084</v>
      </c>
      <c r="B8937">
        <v>1.2208590976138</v>
      </c>
      <c r="C8937">
        <v>1.81754267619246</v>
      </c>
      <c r="D8937">
        <v>0.723622782131582</v>
      </c>
      <c r="E8937">
        <v>0.398132484926015</v>
      </c>
      <c r="F8937">
        <v>-1.32867950446879</v>
      </c>
      <c r="G8937">
        <v>0.528953605025104</v>
      </c>
      <c r="H8937">
        <v>0.961448961029393</v>
      </c>
      <c r="I8937" t="s">
        <v>14646</v>
      </c>
    </row>
    <row r="8938" spans="1:9">
      <c r="A8938" t="s">
        <v>20288</v>
      </c>
      <c r="B8938">
        <v>2406.26605044479</v>
      </c>
      <c r="C8938">
        <v>2502.55632313522</v>
      </c>
      <c r="D8938">
        <v>2326.0241565361</v>
      </c>
      <c r="E8938">
        <v>0.929459263327205</v>
      </c>
      <c r="F8938">
        <v>-0.105536459310883</v>
      </c>
      <c r="G8938">
        <v>0.528966076039984</v>
      </c>
      <c r="H8938">
        <v>0.961448961029393</v>
      </c>
      <c r="I8938" t="s">
        <v>14646</v>
      </c>
    </row>
    <row r="8939" spans="1:9">
      <c r="A8939" t="s">
        <v>22369</v>
      </c>
      <c r="B8939">
        <v>113.869262892026</v>
      </c>
      <c r="C8939">
        <v>106.824588596286</v>
      </c>
      <c r="D8939">
        <v>119.739824805143</v>
      </c>
      <c r="E8939">
        <v>1.12090134283285</v>
      </c>
      <c r="F8939">
        <v>0.164659303594394</v>
      </c>
      <c r="G8939">
        <v>0.528974182407812</v>
      </c>
      <c r="H8939">
        <v>0.961448961029393</v>
      </c>
      <c r="I8939" t="s">
        <v>14646</v>
      </c>
    </row>
    <row r="8940" spans="1:9">
      <c r="A8940" t="s">
        <v>16582</v>
      </c>
      <c r="B8940">
        <v>1.02647034310783</v>
      </c>
      <c r="C8940">
        <v>0.454760690928561</v>
      </c>
      <c r="D8940">
        <v>1.50289505325723</v>
      </c>
      <c r="E8940">
        <v>3.30480422612718</v>
      </c>
      <c r="F8940">
        <v>1.72456481020162</v>
      </c>
      <c r="G8940">
        <v>0.529011849102764</v>
      </c>
      <c r="H8940">
        <v>0.961448961029393</v>
      </c>
      <c r="I8940" t="s">
        <v>14646</v>
      </c>
    </row>
    <row r="8941" spans="1:9">
      <c r="A8941" t="s">
        <v>23308</v>
      </c>
      <c r="B8941">
        <v>525.837158752818</v>
      </c>
      <c r="C8941">
        <v>549.465019733975</v>
      </c>
      <c r="D8941">
        <v>506.147274601855</v>
      </c>
      <c r="E8941">
        <v>0.921163780083594</v>
      </c>
      <c r="F8941">
        <v>-0.11847040902916</v>
      </c>
      <c r="G8941">
        <v>0.529017943349436</v>
      </c>
      <c r="H8941">
        <v>0.961448961029393</v>
      </c>
      <c r="I8941" t="s">
        <v>14646</v>
      </c>
    </row>
    <row r="8942" spans="1:9">
      <c r="A8942" t="s">
        <v>25713</v>
      </c>
      <c r="B8942">
        <v>352.11085801611</v>
      </c>
      <c r="C8942">
        <v>336.880137189564</v>
      </c>
      <c r="D8942">
        <v>364.803125371566</v>
      </c>
      <c r="E8942">
        <v>1.08288701261805</v>
      </c>
      <c r="F8942">
        <v>0.114882721395652</v>
      </c>
      <c r="G8942">
        <v>0.529021842753061</v>
      </c>
      <c r="H8942">
        <v>0.961448961029393</v>
      </c>
      <c r="I8942" t="s">
        <v>14646</v>
      </c>
    </row>
    <row r="8943" spans="1:9">
      <c r="A8943" t="s">
        <v>23154</v>
      </c>
      <c r="B8943">
        <v>19.9412645541915</v>
      </c>
      <c r="C8943">
        <v>22.3393986201178</v>
      </c>
      <c r="D8943">
        <v>17.9428194992529</v>
      </c>
      <c r="E8943">
        <v>0.803191697519305</v>
      </c>
      <c r="F8943">
        <v>-0.316183738459276</v>
      </c>
      <c r="G8943">
        <v>0.529346881076213</v>
      </c>
      <c r="H8943">
        <v>0.961739996157194</v>
      </c>
      <c r="I8943" t="s">
        <v>14646</v>
      </c>
    </row>
    <row r="8944" spans="1:9">
      <c r="A8944" t="s">
        <v>27595</v>
      </c>
      <c r="B8944">
        <v>113.834610373847</v>
      </c>
      <c r="C8944">
        <v>107.385364168046</v>
      </c>
      <c r="D8944">
        <v>119.208982212015</v>
      </c>
      <c r="E8944">
        <v>1.11010455787501</v>
      </c>
      <c r="F8944">
        <v>0.150695566686805</v>
      </c>
      <c r="G8944">
        <v>0.529383236123023</v>
      </c>
      <c r="H8944">
        <v>0.961739996157194</v>
      </c>
      <c r="I8944" t="s">
        <v>14646</v>
      </c>
    </row>
    <row r="8945" spans="1:9">
      <c r="A8945" t="s">
        <v>19990</v>
      </c>
      <c r="B8945">
        <v>48.8709823692736</v>
      </c>
      <c r="C8945">
        <v>52.4752718884536</v>
      </c>
      <c r="D8945">
        <v>45.867407769957</v>
      </c>
      <c r="E8945">
        <v>0.874076610169015</v>
      </c>
      <c r="F8945">
        <v>-0.194168361766543</v>
      </c>
      <c r="G8945">
        <v>0.529477715888747</v>
      </c>
      <c r="H8945">
        <v>0.961739996157194</v>
      </c>
      <c r="I8945" t="s">
        <v>14646</v>
      </c>
    </row>
    <row r="8946" spans="1:9">
      <c r="A8946" t="s">
        <v>28657</v>
      </c>
      <c r="B8946">
        <v>359.610286209541</v>
      </c>
      <c r="C8946">
        <v>376.580671941668</v>
      </c>
      <c r="D8946">
        <v>345.468298099436</v>
      </c>
      <c r="E8946">
        <v>0.91738191532291</v>
      </c>
      <c r="F8946">
        <v>-0.124405627549372</v>
      </c>
      <c r="G8946">
        <v>0.529541066365864</v>
      </c>
      <c r="H8946">
        <v>0.961739996157194</v>
      </c>
      <c r="I8946" t="s">
        <v>14646</v>
      </c>
    </row>
    <row r="8947" spans="1:9">
      <c r="A8947" t="s">
        <v>9235</v>
      </c>
      <c r="B8947">
        <v>110.976281101752</v>
      </c>
      <c r="C8947">
        <v>98.8674456250647</v>
      </c>
      <c r="D8947">
        <v>121.066977332324</v>
      </c>
      <c r="E8947">
        <v>1.22453833581831</v>
      </c>
      <c r="F8947">
        <v>0.292237940116046</v>
      </c>
      <c r="G8947">
        <v>0.529561958271979</v>
      </c>
      <c r="H8947">
        <v>0.961739996157194</v>
      </c>
      <c r="I8947" t="s">
        <v>14646</v>
      </c>
    </row>
    <row r="8948" spans="1:9">
      <c r="A8948" t="s">
        <v>25956</v>
      </c>
      <c r="B8948">
        <v>19.4979798254144</v>
      </c>
      <c r="C8948">
        <v>17.1428976638601</v>
      </c>
      <c r="D8948">
        <v>21.4605482933764</v>
      </c>
      <c r="E8948">
        <v>1.25186235805506</v>
      </c>
      <c r="F8948">
        <v>0.324075947040785</v>
      </c>
      <c r="G8948">
        <v>0.529588525233104</v>
      </c>
      <c r="H8948">
        <v>0.961739996157194</v>
      </c>
      <c r="I8948" t="s">
        <v>14646</v>
      </c>
    </row>
    <row r="8949" spans="1:9">
      <c r="A8949" t="s">
        <v>15775</v>
      </c>
      <c r="B8949">
        <v>8.37826784282442</v>
      </c>
      <c r="C8949">
        <v>9.90344050506047</v>
      </c>
      <c r="D8949">
        <v>7.10729062429437</v>
      </c>
      <c r="E8949">
        <v>0.717658738966794</v>
      </c>
      <c r="F8949">
        <v>-0.478630118024829</v>
      </c>
      <c r="G8949">
        <v>0.529596672877215</v>
      </c>
      <c r="H8949">
        <v>0.961739996157194</v>
      </c>
      <c r="I8949" t="s">
        <v>14646</v>
      </c>
    </row>
    <row r="8950" spans="1:9">
      <c r="A8950" t="s">
        <v>20317</v>
      </c>
      <c r="B8950">
        <v>1075.10091296751</v>
      </c>
      <c r="C8950">
        <v>1126.09218514769</v>
      </c>
      <c r="D8950">
        <v>1032.6081861507</v>
      </c>
      <c r="E8950">
        <v>0.916983706813728</v>
      </c>
      <c r="F8950">
        <v>-0.125031994990549</v>
      </c>
      <c r="G8950">
        <v>0.529655627039046</v>
      </c>
      <c r="H8950">
        <v>0.961739996157194</v>
      </c>
      <c r="I8950" t="s">
        <v>14646</v>
      </c>
    </row>
    <row r="8951" spans="1:9">
      <c r="A8951" t="s">
        <v>24714</v>
      </c>
      <c r="B8951">
        <v>125.260049820274</v>
      </c>
      <c r="C8951">
        <v>132.96767823156</v>
      </c>
      <c r="D8951">
        <v>118.837026144203</v>
      </c>
      <c r="E8951">
        <v>0.893728669438382</v>
      </c>
      <c r="F8951">
        <v>-0.162091190402899</v>
      </c>
      <c r="G8951">
        <v>0.530032185823037</v>
      </c>
      <c r="H8951">
        <v>0.961824965208273</v>
      </c>
      <c r="I8951" t="s">
        <v>14646</v>
      </c>
    </row>
    <row r="8952" spans="1:9">
      <c r="A8952" t="s">
        <v>23797</v>
      </c>
      <c r="B8952">
        <v>406.412919761271</v>
      </c>
      <c r="C8952">
        <v>389.184022197812</v>
      </c>
      <c r="D8952">
        <v>420.770334397486</v>
      </c>
      <c r="E8952">
        <v>1.0811603519109</v>
      </c>
      <c r="F8952">
        <v>0.112580511740769</v>
      </c>
      <c r="G8952">
        <v>0.530098475839345</v>
      </c>
      <c r="H8952">
        <v>0.961824965208273</v>
      </c>
      <c r="I8952" t="s">
        <v>14646</v>
      </c>
    </row>
    <row r="8953" spans="1:9">
      <c r="A8953" t="s">
        <v>28491</v>
      </c>
      <c r="B8953">
        <v>78.526881140612</v>
      </c>
      <c r="C8953">
        <v>83.8489104812908</v>
      </c>
      <c r="D8953">
        <v>74.0918566900464</v>
      </c>
      <c r="E8953">
        <v>0.883635294302107</v>
      </c>
      <c r="F8953">
        <v>-0.178477050687495</v>
      </c>
      <c r="G8953">
        <v>0.530169960695701</v>
      </c>
      <c r="H8953">
        <v>0.961824965208273</v>
      </c>
      <c r="I8953" t="s">
        <v>14646</v>
      </c>
    </row>
    <row r="8954" spans="1:9">
      <c r="A8954" t="s">
        <v>19741</v>
      </c>
      <c r="B8954">
        <v>539.232290728405</v>
      </c>
      <c r="C8954">
        <v>515.7761786901</v>
      </c>
      <c r="D8954">
        <v>558.779050760326</v>
      </c>
      <c r="E8954">
        <v>1.0833750643146</v>
      </c>
      <c r="F8954">
        <v>0.115532790269332</v>
      </c>
      <c r="G8954">
        <v>0.530252400440388</v>
      </c>
      <c r="H8954">
        <v>0.961824965208273</v>
      </c>
      <c r="I8954" t="s">
        <v>14646</v>
      </c>
    </row>
    <row r="8955" spans="1:9">
      <c r="A8955" t="s">
        <v>19372</v>
      </c>
      <c r="B8955">
        <v>658.203739022295</v>
      </c>
      <c r="C8955">
        <v>629.950288152818</v>
      </c>
      <c r="D8955">
        <v>681.748281413526</v>
      </c>
      <c r="E8955">
        <v>1.08222552514833</v>
      </c>
      <c r="F8955">
        <v>0.114001173942369</v>
      </c>
      <c r="G8955">
        <v>0.530337134742095</v>
      </c>
      <c r="H8955">
        <v>0.961824965208273</v>
      </c>
      <c r="I8955" t="s">
        <v>14646</v>
      </c>
    </row>
    <row r="8956" spans="1:9">
      <c r="A8956" t="s">
        <v>17002</v>
      </c>
      <c r="B8956">
        <v>1.02153056763645</v>
      </c>
      <c r="C8956">
        <v>0.468041595643708</v>
      </c>
      <c r="D8956">
        <v>1.4827713776304</v>
      </c>
      <c r="E8956">
        <v>3.16803333599253</v>
      </c>
      <c r="F8956">
        <v>1.6635875164207</v>
      </c>
      <c r="G8956">
        <v>0.530352209963213</v>
      </c>
      <c r="H8956">
        <v>0.961824965208273</v>
      </c>
      <c r="I8956" t="s">
        <v>14646</v>
      </c>
    </row>
    <row r="8957" spans="1:9">
      <c r="A8957" t="s">
        <v>25126</v>
      </c>
      <c r="B8957">
        <v>0.906034874388034</v>
      </c>
      <c r="C8957">
        <v>1.42544888031806</v>
      </c>
      <c r="D8957">
        <v>0.473189869446341</v>
      </c>
      <c r="E8957">
        <v>0.331958498112368</v>
      </c>
      <c r="F8957">
        <v>-1.59092520967094</v>
      </c>
      <c r="G8957">
        <v>0.530386366251856</v>
      </c>
      <c r="H8957">
        <v>0.961824965208273</v>
      </c>
      <c r="I8957" t="s">
        <v>14646</v>
      </c>
    </row>
    <row r="8958" spans="1:9">
      <c r="A8958" t="s">
        <v>27107</v>
      </c>
      <c r="B8958">
        <v>0.690182769929338</v>
      </c>
      <c r="C8958">
        <v>1.15620002551962</v>
      </c>
      <c r="D8958">
        <v>0.301835056937434</v>
      </c>
      <c r="E8958">
        <v>0.261057818954624</v>
      </c>
      <c r="F8958">
        <v>-1.93755872532954</v>
      </c>
      <c r="G8958">
        <v>0.53042672147828</v>
      </c>
      <c r="H8958">
        <v>0.961824965208273</v>
      </c>
      <c r="I8958" t="s">
        <v>14646</v>
      </c>
    </row>
    <row r="8959" spans="1:9">
      <c r="A8959" t="s">
        <v>24818</v>
      </c>
      <c r="B8959">
        <v>0.69834746204127</v>
      </c>
      <c r="C8959">
        <v>0.227380345464281</v>
      </c>
      <c r="D8959">
        <v>1.09082005918876</v>
      </c>
      <c r="E8959">
        <v>4.7973366253862</v>
      </c>
      <c r="F8959">
        <v>2.26223367588215</v>
      </c>
      <c r="G8959">
        <v>0.530434600652415</v>
      </c>
      <c r="H8959">
        <v>0.961824965208273</v>
      </c>
      <c r="I8959" t="s">
        <v>14646</v>
      </c>
    </row>
    <row r="8960" spans="1:9">
      <c r="A8960" t="s">
        <v>21071</v>
      </c>
      <c r="B8960">
        <v>1013.89853424687</v>
      </c>
      <c r="C8960">
        <v>1057.49903776031</v>
      </c>
      <c r="D8960">
        <v>977.564781319012</v>
      </c>
      <c r="E8960">
        <v>0.924411981867531</v>
      </c>
      <c r="F8960">
        <v>-0.113392135310249</v>
      </c>
      <c r="G8960">
        <v>0.530526764867115</v>
      </c>
      <c r="H8960">
        <v>0.961824965208273</v>
      </c>
      <c r="I8960" t="s">
        <v>14646</v>
      </c>
    </row>
    <row r="8961" spans="1:9">
      <c r="A8961" t="s">
        <v>26916</v>
      </c>
      <c r="B8961">
        <v>0.689022273882988</v>
      </c>
      <c r="C8961">
        <v>1.13677462164744</v>
      </c>
      <c r="D8961">
        <v>0.315895317412614</v>
      </c>
      <c r="E8961">
        <v>0.277887376615438</v>
      </c>
      <c r="F8961">
        <v>-1.8474277951022</v>
      </c>
      <c r="G8961">
        <v>0.530598640012584</v>
      </c>
      <c r="H8961">
        <v>0.961824965208273</v>
      </c>
      <c r="I8961" t="s">
        <v>14646</v>
      </c>
    </row>
    <row r="8962" spans="1:9">
      <c r="A8962" t="s">
        <v>16478</v>
      </c>
      <c r="B8962">
        <v>78.2267655618381</v>
      </c>
      <c r="C8962">
        <v>71.898959989673</v>
      </c>
      <c r="D8962">
        <v>83.4999368719757</v>
      </c>
      <c r="E8962">
        <v>1.16135110833271</v>
      </c>
      <c r="F8962">
        <v>0.215804204478997</v>
      </c>
      <c r="G8962">
        <v>0.530646493488718</v>
      </c>
      <c r="H8962">
        <v>0.961824965208273</v>
      </c>
      <c r="I8962" t="s">
        <v>14646</v>
      </c>
    </row>
    <row r="8963" spans="1:9">
      <c r="A8963" t="s">
        <v>21516</v>
      </c>
      <c r="B8963">
        <v>303.786646495223</v>
      </c>
      <c r="C8963">
        <v>285.241459101401</v>
      </c>
      <c r="D8963">
        <v>319.240969323408</v>
      </c>
      <c r="E8963">
        <v>1.11919554166185</v>
      </c>
      <c r="F8963">
        <v>0.162462120621776</v>
      </c>
      <c r="G8963">
        <v>0.530703752342099</v>
      </c>
      <c r="H8963">
        <v>0.961824965208273</v>
      </c>
      <c r="I8963" t="s">
        <v>14646</v>
      </c>
    </row>
    <row r="8964" spans="1:9">
      <c r="A8964" t="s">
        <v>15761</v>
      </c>
      <c r="B8964">
        <v>11.8233658791363</v>
      </c>
      <c r="C8964">
        <v>8.01989190728524</v>
      </c>
      <c r="D8964">
        <v>14.9929275223455</v>
      </c>
      <c r="E8964">
        <v>1.8694675309434</v>
      </c>
      <c r="F8964">
        <v>0.902627414574673</v>
      </c>
      <c r="G8964">
        <v>0.53071472182382</v>
      </c>
      <c r="H8964">
        <v>0.961824965208273</v>
      </c>
      <c r="I8964" t="s">
        <v>14646</v>
      </c>
    </row>
    <row r="8965" spans="1:9">
      <c r="A8965" t="s">
        <v>20733</v>
      </c>
      <c r="B8965">
        <v>57.3027092203945</v>
      </c>
      <c r="C8965">
        <v>52.5745345734148</v>
      </c>
      <c r="D8965">
        <v>61.2428547595442</v>
      </c>
      <c r="E8965">
        <v>1.1648767841021</v>
      </c>
      <c r="F8965">
        <v>0.220177360573937</v>
      </c>
      <c r="G8965">
        <v>0.530783347431054</v>
      </c>
      <c r="H8965">
        <v>0.961824965208273</v>
      </c>
      <c r="I8965" t="s">
        <v>14646</v>
      </c>
    </row>
    <row r="8966" spans="1:9">
      <c r="A8966" t="s">
        <v>16884</v>
      </c>
      <c r="B8966">
        <v>232.02665059754</v>
      </c>
      <c r="C8966">
        <v>221.190154776579</v>
      </c>
      <c r="D8966">
        <v>241.057063781675</v>
      </c>
      <c r="E8966">
        <v>1.08981823366037</v>
      </c>
      <c r="F8966">
        <v>0.124087533842581</v>
      </c>
      <c r="G8966">
        <v>0.530845404768684</v>
      </c>
      <c r="H8966">
        <v>0.961824965208273</v>
      </c>
      <c r="I8966" t="s">
        <v>14646</v>
      </c>
    </row>
    <row r="8967" spans="1:9">
      <c r="A8967" t="s">
        <v>25216</v>
      </c>
      <c r="B8967">
        <v>8.33384547511286</v>
      </c>
      <c r="C8967">
        <v>9.65506731303619</v>
      </c>
      <c r="D8967">
        <v>7.23282727684342</v>
      </c>
      <c r="E8967">
        <v>0.749122408196753</v>
      </c>
      <c r="F8967">
        <v>-0.416726617499178</v>
      </c>
      <c r="G8967">
        <v>0.530967553470659</v>
      </c>
      <c r="H8967">
        <v>0.961824965208273</v>
      </c>
      <c r="I8967" t="s">
        <v>14646</v>
      </c>
    </row>
    <row r="8968" spans="1:9">
      <c r="A8968" t="s">
        <v>18179</v>
      </c>
      <c r="B8968">
        <v>191.070804480989</v>
      </c>
      <c r="C8968">
        <v>177.600489837178</v>
      </c>
      <c r="D8968">
        <v>202.296066684164</v>
      </c>
      <c r="E8968">
        <v>1.13905128791946</v>
      </c>
      <c r="F8968">
        <v>0.187832708557177</v>
      </c>
      <c r="G8968">
        <v>0.531122888224279</v>
      </c>
      <c r="H8968">
        <v>0.961824965208273</v>
      </c>
      <c r="I8968" t="s">
        <v>14646</v>
      </c>
    </row>
    <row r="8969" spans="1:9">
      <c r="A8969" t="s">
        <v>24036</v>
      </c>
      <c r="B8969">
        <v>352.192493838895</v>
      </c>
      <c r="C8969">
        <v>367.339301466612</v>
      </c>
      <c r="D8969">
        <v>339.570154149132</v>
      </c>
      <c r="E8969">
        <v>0.924404638418456</v>
      </c>
      <c r="F8969">
        <v>-0.113403596000776</v>
      </c>
      <c r="G8969">
        <v>0.531153431898807</v>
      </c>
      <c r="H8969">
        <v>0.961824965208273</v>
      </c>
      <c r="I8969" t="s">
        <v>14646</v>
      </c>
    </row>
    <row r="8970" spans="1:9">
      <c r="A8970" t="s">
        <v>21568</v>
      </c>
      <c r="B8970">
        <v>199.597520516691</v>
      </c>
      <c r="C8970">
        <v>188.591514296393</v>
      </c>
      <c r="D8970">
        <v>208.769192366939</v>
      </c>
      <c r="E8970">
        <v>1.10699144203718</v>
      </c>
      <c r="F8970">
        <v>0.146644068932248</v>
      </c>
      <c r="G8970">
        <v>0.531203025489671</v>
      </c>
      <c r="H8970">
        <v>0.961824965208273</v>
      </c>
      <c r="I8970" t="s">
        <v>14646</v>
      </c>
    </row>
    <row r="8971" spans="1:9">
      <c r="A8971" t="s">
        <v>29654</v>
      </c>
      <c r="B8971">
        <v>1.01837587714645</v>
      </c>
      <c r="C8971">
        <v>0.451376911912791</v>
      </c>
      <c r="D8971">
        <v>1.49087501484117</v>
      </c>
      <c r="E8971">
        <v>3.30294921050196</v>
      </c>
      <c r="F8971">
        <v>1.72375478545138</v>
      </c>
      <c r="G8971">
        <v>0.531212546611763</v>
      </c>
      <c r="H8971">
        <v>0.961824965208273</v>
      </c>
      <c r="I8971" t="s">
        <v>14646</v>
      </c>
    </row>
    <row r="8972" spans="1:9">
      <c r="A8972" t="s">
        <v>24190</v>
      </c>
      <c r="B8972">
        <v>86.8715565015256</v>
      </c>
      <c r="C8972">
        <v>81.0206027608512</v>
      </c>
      <c r="D8972">
        <v>91.747351285421</v>
      </c>
      <c r="E8972">
        <v>1.13239531870964</v>
      </c>
      <c r="F8972">
        <v>0.179377690307949</v>
      </c>
      <c r="G8972">
        <v>0.531532360583893</v>
      </c>
      <c r="H8972">
        <v>0.961824965208273</v>
      </c>
      <c r="I8972" t="s">
        <v>14646</v>
      </c>
    </row>
    <row r="8973" spans="1:9">
      <c r="A8973" t="s">
        <v>22134</v>
      </c>
      <c r="B8973">
        <v>8.28300842774783</v>
      </c>
      <c r="C8973">
        <v>6.88010259572375</v>
      </c>
      <c r="D8973">
        <v>9.45209662110124</v>
      </c>
      <c r="E8973">
        <v>1.37383076627027</v>
      </c>
      <c r="F8973">
        <v>0.458204298406491</v>
      </c>
      <c r="G8973">
        <v>0.531565826402013</v>
      </c>
      <c r="H8973">
        <v>0.961824965208273</v>
      </c>
      <c r="I8973" t="s">
        <v>14646</v>
      </c>
    </row>
    <row r="8974" spans="1:9">
      <c r="A8974" t="s">
        <v>14926</v>
      </c>
      <c r="B8974">
        <v>4.7838536364618</v>
      </c>
      <c r="C8974">
        <v>3.21853789545574</v>
      </c>
      <c r="D8974">
        <v>6.08828342063351</v>
      </c>
      <c r="E8974">
        <v>1.89163018065736</v>
      </c>
      <c r="F8974">
        <v>0.9196300650609</v>
      </c>
      <c r="G8974">
        <v>0.531609463948979</v>
      </c>
      <c r="H8974">
        <v>0.961824965208273</v>
      </c>
      <c r="I8974" t="s">
        <v>14646</v>
      </c>
    </row>
    <row r="8975" spans="1:9">
      <c r="A8975" t="s">
        <v>24769</v>
      </c>
      <c r="B8975">
        <v>0.893405527686998</v>
      </c>
      <c r="C8975">
        <v>1.44074058220116</v>
      </c>
      <c r="D8975">
        <v>0.43729298225853</v>
      </c>
      <c r="E8975">
        <v>0.303519584067268</v>
      </c>
      <c r="F8975">
        <v>-1.72013848804333</v>
      </c>
      <c r="G8975">
        <v>0.531609558736521</v>
      </c>
      <c r="H8975">
        <v>0.961824965208273</v>
      </c>
      <c r="I8975" t="s">
        <v>14646</v>
      </c>
    </row>
    <row r="8976" spans="1:9">
      <c r="A8976" t="s">
        <v>19297</v>
      </c>
      <c r="B8976">
        <v>781.123548522331</v>
      </c>
      <c r="C8976">
        <v>815.97752160444</v>
      </c>
      <c r="D8976">
        <v>752.078570953907</v>
      </c>
      <c r="E8976">
        <v>0.92169030523673</v>
      </c>
      <c r="F8976">
        <v>-0.11764601902015</v>
      </c>
      <c r="G8976">
        <v>0.531618411907806</v>
      </c>
      <c r="H8976">
        <v>0.961824965208273</v>
      </c>
      <c r="I8976" t="s">
        <v>14646</v>
      </c>
    </row>
    <row r="8977" spans="1:9">
      <c r="A8977" t="s">
        <v>27319</v>
      </c>
      <c r="B8977">
        <v>202.545188252</v>
      </c>
      <c r="C8977">
        <v>212.690404541357</v>
      </c>
      <c r="D8977">
        <v>194.090841344202</v>
      </c>
      <c r="E8977">
        <v>0.912550999951018</v>
      </c>
      <c r="F8977">
        <v>-0.132022905519276</v>
      </c>
      <c r="G8977">
        <v>0.53164084209618</v>
      </c>
      <c r="H8977">
        <v>0.961824965208273</v>
      </c>
      <c r="I8977" t="s">
        <v>14646</v>
      </c>
    </row>
    <row r="8978" spans="1:9">
      <c r="A8978" t="s">
        <v>25535</v>
      </c>
      <c r="B8978">
        <v>235.376437332237</v>
      </c>
      <c r="C8978">
        <v>221.886897088353</v>
      </c>
      <c r="D8978">
        <v>246.617720868807</v>
      </c>
      <c r="E8978">
        <v>1.1114568913486</v>
      </c>
      <c r="F8978">
        <v>0.152451993489799</v>
      </c>
      <c r="G8978">
        <v>0.531750529581238</v>
      </c>
      <c r="H8978">
        <v>0.961824965208273</v>
      </c>
      <c r="I8978" t="s">
        <v>14646</v>
      </c>
    </row>
    <row r="8979" spans="1:9">
      <c r="A8979" t="s">
        <v>21404</v>
      </c>
      <c r="B8979">
        <v>506.580457996978</v>
      </c>
      <c r="C8979">
        <v>531.32468220123</v>
      </c>
      <c r="D8979">
        <v>485.960271160102</v>
      </c>
      <c r="E8979">
        <v>0.914620170000033</v>
      </c>
      <c r="F8979">
        <v>-0.12875535982497</v>
      </c>
      <c r="G8979">
        <v>0.531750701351172</v>
      </c>
      <c r="H8979">
        <v>0.961824965208273</v>
      </c>
      <c r="I8979" t="s">
        <v>14646</v>
      </c>
    </row>
    <row r="8980" spans="1:9">
      <c r="A8980" t="s">
        <v>16033</v>
      </c>
      <c r="B8980">
        <v>260.434360751723</v>
      </c>
      <c r="C8980">
        <v>248.526652807448</v>
      </c>
      <c r="D8980">
        <v>270.357450705285</v>
      </c>
      <c r="E8980">
        <v>1.08784087199996</v>
      </c>
      <c r="F8980">
        <v>0.121467536398408</v>
      </c>
      <c r="G8980">
        <v>0.531831899278487</v>
      </c>
      <c r="H8980">
        <v>0.961824965208273</v>
      </c>
      <c r="I8980" t="s">
        <v>14646</v>
      </c>
    </row>
    <row r="8981" spans="1:9">
      <c r="A8981" t="s">
        <v>23450</v>
      </c>
      <c r="B8981">
        <v>2080.00954704367</v>
      </c>
      <c r="C8981">
        <v>2164.82022268015</v>
      </c>
      <c r="D8981">
        <v>2009.33398401328</v>
      </c>
      <c r="E8981">
        <v>0.928175911774156</v>
      </c>
      <c r="F8981">
        <v>-0.107529838033114</v>
      </c>
      <c r="G8981">
        <v>0.531865027009622</v>
      </c>
      <c r="H8981">
        <v>0.961824965208273</v>
      </c>
      <c r="I8981" t="s">
        <v>14646</v>
      </c>
    </row>
    <row r="8982" spans="1:9">
      <c r="A8982" t="s">
        <v>20897</v>
      </c>
      <c r="B8982">
        <v>151.180266770039</v>
      </c>
      <c r="C8982">
        <v>142.569133547462</v>
      </c>
      <c r="D8982">
        <v>158.356211122187</v>
      </c>
      <c r="E8982">
        <v>1.11073278753896</v>
      </c>
      <c r="F8982">
        <v>0.151511784809914</v>
      </c>
      <c r="G8982">
        <v>0.53189395399799</v>
      </c>
      <c r="H8982">
        <v>0.961824965208273</v>
      </c>
      <c r="I8982" t="s">
        <v>14646</v>
      </c>
    </row>
    <row r="8983" spans="1:9">
      <c r="A8983" t="s">
        <v>15628</v>
      </c>
      <c r="B8983">
        <v>4531.22684860468</v>
      </c>
      <c r="C8983">
        <v>4336.18264367208</v>
      </c>
      <c r="D8983">
        <v>4693.76368604851</v>
      </c>
      <c r="E8983">
        <v>1.08246447895784</v>
      </c>
      <c r="F8983">
        <v>0.114319683730581</v>
      </c>
      <c r="G8983">
        <v>0.531997267736717</v>
      </c>
      <c r="H8983">
        <v>0.961824965208273</v>
      </c>
      <c r="I8983" t="s">
        <v>14646</v>
      </c>
    </row>
    <row r="8984" spans="1:9">
      <c r="A8984" t="s">
        <v>15267</v>
      </c>
      <c r="B8984">
        <v>1311.81579926622</v>
      </c>
      <c r="C8984">
        <v>1419.80299324845</v>
      </c>
      <c r="D8984">
        <v>1221.82647094769</v>
      </c>
      <c r="E8984">
        <v>0.86056056844352</v>
      </c>
      <c r="F8984">
        <v>-0.216651358498755</v>
      </c>
      <c r="G8984">
        <v>0.532001166989295</v>
      </c>
      <c r="H8984">
        <v>0.961824965208273</v>
      </c>
      <c r="I8984" t="s">
        <v>14646</v>
      </c>
    </row>
    <row r="8985" spans="1:9">
      <c r="A8985" t="s">
        <v>21249</v>
      </c>
      <c r="B8985">
        <v>0.432770963804839</v>
      </c>
      <c r="C8985">
        <v>0</v>
      </c>
      <c r="D8985">
        <v>0.793413433642205</v>
      </c>
      <c r="E8985" t="s">
        <v>14755</v>
      </c>
      <c r="F8985" t="s">
        <v>14755</v>
      </c>
      <c r="G8985">
        <v>0.532108531676965</v>
      </c>
      <c r="H8985">
        <v>0.961824965208273</v>
      </c>
      <c r="I8985" t="s">
        <v>14646</v>
      </c>
    </row>
    <row r="8986" spans="1:9">
      <c r="A8986" t="s">
        <v>24397</v>
      </c>
      <c r="B8986">
        <v>536.77986360659</v>
      </c>
      <c r="C8986">
        <v>513.473170394062</v>
      </c>
      <c r="D8986">
        <v>556.202107950364</v>
      </c>
      <c r="E8986">
        <v>1.08321552131635</v>
      </c>
      <c r="F8986">
        <v>0.115320316445875</v>
      </c>
      <c r="G8986">
        <v>0.532273942641654</v>
      </c>
      <c r="H8986">
        <v>0.961824965208273</v>
      </c>
      <c r="I8986" t="s">
        <v>14646</v>
      </c>
    </row>
    <row r="8987" spans="1:9">
      <c r="A8987" t="s">
        <v>29655</v>
      </c>
      <c r="B8987">
        <v>26.2135652539366</v>
      </c>
      <c r="C8987">
        <v>23.6809426553578</v>
      </c>
      <c r="D8987">
        <v>28.3240840860856</v>
      </c>
      <c r="E8987">
        <v>1.19607080251416</v>
      </c>
      <c r="F8987">
        <v>0.258302793727214</v>
      </c>
      <c r="G8987">
        <v>0.532277765136866</v>
      </c>
      <c r="H8987">
        <v>0.961824965208273</v>
      </c>
      <c r="I8987" t="s">
        <v>14646</v>
      </c>
    </row>
    <row r="8988" spans="1:9">
      <c r="A8988" t="s">
        <v>23332</v>
      </c>
      <c r="B8988">
        <v>436.764282303964</v>
      </c>
      <c r="C8988">
        <v>413.985628445855</v>
      </c>
      <c r="D8988">
        <v>455.746493852389</v>
      </c>
      <c r="E8988">
        <v>1.10087515734135</v>
      </c>
      <c r="F8988">
        <v>0.138650872084256</v>
      </c>
      <c r="G8988">
        <v>0.532288954883443</v>
      </c>
      <c r="H8988">
        <v>0.961824965208273</v>
      </c>
      <c r="I8988" t="s">
        <v>14646</v>
      </c>
    </row>
    <row r="8989" spans="1:9">
      <c r="A8989" t="s">
        <v>24889</v>
      </c>
      <c r="B8989">
        <v>0.677448707545075</v>
      </c>
      <c r="C8989">
        <v>1.11209650371112</v>
      </c>
      <c r="D8989">
        <v>0.315242210740034</v>
      </c>
      <c r="E8989">
        <v>0.28346659636826</v>
      </c>
      <c r="F8989">
        <v>-1.81874935652116</v>
      </c>
      <c r="G8989">
        <v>0.532327365867845</v>
      </c>
      <c r="H8989">
        <v>0.961824965208273</v>
      </c>
      <c r="I8989" t="s">
        <v>14646</v>
      </c>
    </row>
    <row r="8990" spans="1:9">
      <c r="A8990" t="s">
        <v>23801</v>
      </c>
      <c r="B8990">
        <v>3.56456530688606</v>
      </c>
      <c r="C8990">
        <v>2.57566140003575</v>
      </c>
      <c r="D8990">
        <v>4.38865189592798</v>
      </c>
      <c r="E8990">
        <v>1.70389318093871</v>
      </c>
      <c r="F8990">
        <v>0.768834894155023</v>
      </c>
      <c r="G8990">
        <v>0.532448615589661</v>
      </c>
      <c r="H8990">
        <v>0.961824965208273</v>
      </c>
      <c r="I8990" t="s">
        <v>14646</v>
      </c>
    </row>
    <row r="8991" spans="1:9">
      <c r="A8991" t="s">
        <v>15223</v>
      </c>
      <c r="B8991">
        <v>25769.76960526</v>
      </c>
      <c r="C8991">
        <v>24671.8470243237</v>
      </c>
      <c r="D8991">
        <v>26684.7050893736</v>
      </c>
      <c r="E8991">
        <v>1.08158521990938</v>
      </c>
      <c r="F8991">
        <v>0.11314734213479</v>
      </c>
      <c r="G8991">
        <v>0.532512952234052</v>
      </c>
      <c r="H8991">
        <v>0.961824965208273</v>
      </c>
      <c r="I8991" t="s">
        <v>14646</v>
      </c>
    </row>
    <row r="8992" spans="1:9">
      <c r="A8992" t="s">
        <v>23393</v>
      </c>
      <c r="B8992">
        <v>0.676035672427584</v>
      </c>
      <c r="C8992">
        <v>1.17275260159735</v>
      </c>
      <c r="D8992">
        <v>0.262104898119449</v>
      </c>
      <c r="E8992">
        <v>0.223495473608372</v>
      </c>
      <c r="F8992">
        <v>-2.16168248168406</v>
      </c>
      <c r="G8992">
        <v>0.532540212900756</v>
      </c>
      <c r="H8992">
        <v>0.961824965208273</v>
      </c>
      <c r="I8992" t="s">
        <v>14646</v>
      </c>
    </row>
    <row r="8993" spans="1:9">
      <c r="A8993" t="s">
        <v>29331</v>
      </c>
      <c r="B8993">
        <v>0.675934369287319</v>
      </c>
      <c r="C8993">
        <v>1.14015840066321</v>
      </c>
      <c r="D8993">
        <v>0.289081009807413</v>
      </c>
      <c r="E8993">
        <v>0.253544603661439</v>
      </c>
      <c r="F8993">
        <v>-1.97968852588108</v>
      </c>
      <c r="G8993">
        <v>0.532555487353225</v>
      </c>
      <c r="H8993">
        <v>0.961824965208273</v>
      </c>
      <c r="I8993" t="s">
        <v>14646</v>
      </c>
    </row>
    <row r="8994" spans="1:9">
      <c r="A8994" t="s">
        <v>17263</v>
      </c>
      <c r="B8994">
        <v>1.01345645557481</v>
      </c>
      <c r="C8994">
        <v>0.461401143286135</v>
      </c>
      <c r="D8994">
        <v>1.4735025491487</v>
      </c>
      <c r="E8994">
        <v>3.19353900741187</v>
      </c>
      <c r="F8994">
        <v>1.67515607238579</v>
      </c>
      <c r="G8994">
        <v>0.532560964458601</v>
      </c>
      <c r="H8994">
        <v>0.961824965208273</v>
      </c>
      <c r="I8994" t="s">
        <v>14646</v>
      </c>
    </row>
    <row r="8995" spans="1:9">
      <c r="A8995" t="s">
        <v>25200</v>
      </c>
      <c r="B8995">
        <v>1.01314448453373</v>
      </c>
      <c r="C8995">
        <v>0.460028161438313</v>
      </c>
      <c r="D8995">
        <v>1.4740747537799</v>
      </c>
      <c r="E8995">
        <v>3.20431416453092</v>
      </c>
      <c r="F8995">
        <v>1.68001560261276</v>
      </c>
      <c r="G8995">
        <v>0.532646757307373</v>
      </c>
      <c r="H8995">
        <v>0.961824965208273</v>
      </c>
      <c r="I8995" t="s">
        <v>14646</v>
      </c>
    </row>
    <row r="8996" spans="1:9">
      <c r="A8996" t="s">
        <v>21079</v>
      </c>
      <c r="B8996">
        <v>442.379523590683</v>
      </c>
      <c r="C8996">
        <v>462.032544945693</v>
      </c>
      <c r="D8996">
        <v>426.00200579484</v>
      </c>
      <c r="E8996">
        <v>0.922017313401401</v>
      </c>
      <c r="F8996">
        <v>-0.117134253425996</v>
      </c>
      <c r="G8996">
        <v>0.5326789913368</v>
      </c>
      <c r="H8996">
        <v>0.961824965208273</v>
      </c>
      <c r="I8996" t="s">
        <v>14646</v>
      </c>
    </row>
    <row r="8997" spans="1:9">
      <c r="A8997" t="s">
        <v>16214</v>
      </c>
      <c r="B8997">
        <v>12327.8869993953</v>
      </c>
      <c r="C8997">
        <v>11845.1844620625</v>
      </c>
      <c r="D8997">
        <v>12730.1391138393</v>
      </c>
      <c r="E8997">
        <v>1.0747100777207</v>
      </c>
      <c r="F8997">
        <v>0.103947519491623</v>
      </c>
      <c r="G8997">
        <v>0.532698121779187</v>
      </c>
      <c r="H8997">
        <v>0.961824965208273</v>
      </c>
      <c r="I8997" t="s">
        <v>14646</v>
      </c>
    </row>
    <row r="8998" spans="1:9">
      <c r="A8998" t="s">
        <v>26438</v>
      </c>
      <c r="B8998">
        <v>302.977601274271</v>
      </c>
      <c r="C8998">
        <v>288.565392271515</v>
      </c>
      <c r="D8998">
        <v>314.987775443234</v>
      </c>
      <c r="E8998">
        <v>1.0915646292985</v>
      </c>
      <c r="F8998">
        <v>0.126397551866136</v>
      </c>
      <c r="G8998">
        <v>0.532760922161562</v>
      </c>
      <c r="H8998">
        <v>0.961824965208273</v>
      </c>
      <c r="I8998" t="s">
        <v>14646</v>
      </c>
    </row>
    <row r="8999" spans="1:9">
      <c r="A8999" t="s">
        <v>21939</v>
      </c>
      <c r="B8999">
        <v>4.68545808859936</v>
      </c>
      <c r="C8999">
        <v>3.64748645835219</v>
      </c>
      <c r="D8999">
        <v>5.55043444713866</v>
      </c>
      <c r="E8999">
        <v>1.52171488791384</v>
      </c>
      <c r="F8999">
        <v>0.605698077419483</v>
      </c>
      <c r="G8999">
        <v>0.532846135893106</v>
      </c>
      <c r="H8999">
        <v>0.961824965208273</v>
      </c>
      <c r="I8999" t="s">
        <v>14646</v>
      </c>
    </row>
    <row r="9000" spans="1:9">
      <c r="A9000" t="s">
        <v>21483</v>
      </c>
      <c r="B9000">
        <v>548.643916498872</v>
      </c>
      <c r="C9000">
        <v>575.539865336443</v>
      </c>
      <c r="D9000">
        <v>526.230625800897</v>
      </c>
      <c r="E9000">
        <v>0.914325240517055</v>
      </c>
      <c r="F9000">
        <v>-0.129220647967246</v>
      </c>
      <c r="G9000">
        <v>0.532864317182655</v>
      </c>
      <c r="H9000">
        <v>0.961824965208273</v>
      </c>
      <c r="I9000" t="s">
        <v>14646</v>
      </c>
    </row>
    <row r="9001" spans="1:9">
      <c r="A9001" t="s">
        <v>20334</v>
      </c>
      <c r="B9001">
        <v>1.0427910981871</v>
      </c>
      <c r="C9001">
        <v>1.55156549275659</v>
      </c>
      <c r="D9001">
        <v>0.61881243604586</v>
      </c>
      <c r="E9001">
        <v>0.39883101224844</v>
      </c>
      <c r="F9001">
        <v>-1.32615049990177</v>
      </c>
      <c r="G9001">
        <v>0.532995683057376</v>
      </c>
      <c r="H9001">
        <v>0.961824965208273</v>
      </c>
      <c r="I9001" t="s">
        <v>14646</v>
      </c>
    </row>
    <row r="9002" spans="1:9">
      <c r="A9002" t="s">
        <v>22557</v>
      </c>
      <c r="B9002">
        <v>346.58047907751</v>
      </c>
      <c r="C9002">
        <v>325.319036283854</v>
      </c>
      <c r="D9002">
        <v>364.298348072222</v>
      </c>
      <c r="E9002">
        <v>1.11981872390141</v>
      </c>
      <c r="F9002">
        <v>0.163265207912138</v>
      </c>
      <c r="G9002">
        <v>0.533016612334842</v>
      </c>
      <c r="H9002">
        <v>0.961824965208273</v>
      </c>
      <c r="I9002" t="s">
        <v>14646</v>
      </c>
    </row>
    <row r="9003" spans="1:9">
      <c r="A9003" t="s">
        <v>21084</v>
      </c>
      <c r="B9003">
        <v>483.444062745105</v>
      </c>
      <c r="C9003">
        <v>503.179924395346</v>
      </c>
      <c r="D9003">
        <v>466.997511369905</v>
      </c>
      <c r="E9003">
        <v>0.928092494809048</v>
      </c>
      <c r="F9003">
        <v>-0.107659501654542</v>
      </c>
      <c r="G9003">
        <v>0.53301815924006</v>
      </c>
      <c r="H9003">
        <v>0.961824965208273</v>
      </c>
      <c r="I9003" t="s">
        <v>14646</v>
      </c>
    </row>
    <row r="9004" spans="1:9">
      <c r="A9004" t="s">
        <v>23916</v>
      </c>
      <c r="B9004">
        <v>1.32162332211553</v>
      </c>
      <c r="C9004">
        <v>0.702062393465563</v>
      </c>
      <c r="D9004">
        <v>1.83792409599051</v>
      </c>
      <c r="E9004">
        <v>2.61789281564853</v>
      </c>
      <c r="F9004">
        <v>1.38840603024806</v>
      </c>
      <c r="G9004">
        <v>0.533021309402937</v>
      </c>
      <c r="H9004">
        <v>0.961824965208273</v>
      </c>
      <c r="I9004" t="s">
        <v>14646</v>
      </c>
    </row>
    <row r="9005" spans="1:9">
      <c r="A9005" t="s">
        <v>29656</v>
      </c>
      <c r="B9005">
        <v>1.01106229137358</v>
      </c>
      <c r="C9005">
        <v>0.454760690928561</v>
      </c>
      <c r="D9005">
        <v>1.4746469584111</v>
      </c>
      <c r="E9005">
        <v>3.24268783082387</v>
      </c>
      <c r="F9005">
        <v>1.69719014417619</v>
      </c>
      <c r="G9005">
        <v>0.533220229156444</v>
      </c>
      <c r="H9005">
        <v>0.961824965208273</v>
      </c>
      <c r="I9005" t="s">
        <v>14646</v>
      </c>
    </row>
    <row r="9006" spans="1:9">
      <c r="A9006" t="s">
        <v>29657</v>
      </c>
      <c r="B9006">
        <v>0.430878052857502</v>
      </c>
      <c r="C9006">
        <v>0</v>
      </c>
      <c r="D9006">
        <v>0.789943096905421</v>
      </c>
      <c r="E9006" t="s">
        <v>14755</v>
      </c>
      <c r="F9006" t="s">
        <v>14755</v>
      </c>
      <c r="G9006">
        <v>0.533294207103463</v>
      </c>
      <c r="H9006">
        <v>0.961824965208273</v>
      </c>
      <c r="I9006" t="s">
        <v>14646</v>
      </c>
    </row>
    <row r="9007" spans="1:9">
      <c r="A9007" t="s">
        <v>21452</v>
      </c>
      <c r="B9007">
        <v>1.01069040356465</v>
      </c>
      <c r="C9007">
        <v>0.468041595643708</v>
      </c>
      <c r="D9007">
        <v>1.46289774349877</v>
      </c>
      <c r="E9007">
        <v>3.12557207973538</v>
      </c>
      <c r="F9007">
        <v>1.64412027331428</v>
      </c>
      <c r="G9007">
        <v>0.533322811792913</v>
      </c>
      <c r="H9007">
        <v>0.961824965208273</v>
      </c>
      <c r="I9007" t="s">
        <v>14646</v>
      </c>
    </row>
    <row r="9008" spans="1:9">
      <c r="A9008" t="s">
        <v>29240</v>
      </c>
      <c r="B9008">
        <v>1.03808659063396</v>
      </c>
      <c r="C9008">
        <v>1.57148684982931</v>
      </c>
      <c r="D9008">
        <v>0.593586374637826</v>
      </c>
      <c r="E9008">
        <v>0.377722775537256</v>
      </c>
      <c r="F9008">
        <v>-1.4046003183531</v>
      </c>
      <c r="G9008">
        <v>0.53333435166391</v>
      </c>
      <c r="H9008">
        <v>0.961824965208273</v>
      </c>
      <c r="I9008" t="s">
        <v>14646</v>
      </c>
    </row>
    <row r="9009" spans="1:9">
      <c r="A9009" t="s">
        <v>7563</v>
      </c>
      <c r="B9009">
        <v>271.496884295622</v>
      </c>
      <c r="C9009">
        <v>247.985333826006</v>
      </c>
      <c r="D9009">
        <v>291.089843020303</v>
      </c>
      <c r="E9009">
        <v>1.17381878407592</v>
      </c>
      <c r="F9009">
        <v>0.23120970019016</v>
      </c>
      <c r="G9009">
        <v>0.533405061752245</v>
      </c>
      <c r="H9009">
        <v>0.961824965208273</v>
      </c>
      <c r="I9009" t="s">
        <v>14646</v>
      </c>
    </row>
    <row r="9010" spans="1:9">
      <c r="A9010" t="s">
        <v>27298</v>
      </c>
      <c r="B9010">
        <v>534.732693694912</v>
      </c>
      <c r="C9010">
        <v>561.584983246012</v>
      </c>
      <c r="D9010">
        <v>512.355785735663</v>
      </c>
      <c r="E9010">
        <v>0.912338828531703</v>
      </c>
      <c r="F9010">
        <v>-0.132358376352711</v>
      </c>
      <c r="G9010">
        <v>0.533520895609381</v>
      </c>
      <c r="H9010">
        <v>0.961824965208273</v>
      </c>
      <c r="I9010" t="s">
        <v>14646</v>
      </c>
    </row>
    <row r="9011" spans="1:9">
      <c r="A9011" t="s">
        <v>21885</v>
      </c>
      <c r="B9011">
        <v>471.115580546783</v>
      </c>
      <c r="C9011">
        <v>494.528798480107</v>
      </c>
      <c r="D9011">
        <v>451.604565602347</v>
      </c>
      <c r="E9011">
        <v>0.91320175284092</v>
      </c>
      <c r="F9011">
        <v>-0.130994466147705</v>
      </c>
      <c r="G9011">
        <v>0.533557405155167</v>
      </c>
      <c r="H9011">
        <v>0.961824965208273</v>
      </c>
      <c r="I9011" t="s">
        <v>14646</v>
      </c>
    </row>
    <row r="9012" spans="1:9">
      <c r="A9012" t="s">
        <v>16697</v>
      </c>
      <c r="B9012">
        <v>6210.35196891459</v>
      </c>
      <c r="C9012">
        <v>6467.74861717086</v>
      </c>
      <c r="D9012">
        <v>5995.85476203436</v>
      </c>
      <c r="E9012">
        <v>0.927038930690086</v>
      </c>
      <c r="F9012">
        <v>-0.10929816926828</v>
      </c>
      <c r="G9012">
        <v>0.533590850267153</v>
      </c>
      <c r="H9012">
        <v>0.961824965208273</v>
      </c>
      <c r="I9012" t="s">
        <v>14646</v>
      </c>
    </row>
    <row r="9013" spans="1:9">
      <c r="A9013" t="s">
        <v>24773</v>
      </c>
      <c r="B9013">
        <v>348.614270249525</v>
      </c>
      <c r="C9013">
        <v>330.639219418479</v>
      </c>
      <c r="D9013">
        <v>363.593479275397</v>
      </c>
      <c r="E9013">
        <v>1.09966833309998</v>
      </c>
      <c r="F9013">
        <v>0.137068463438055</v>
      </c>
      <c r="G9013">
        <v>0.533613748046561</v>
      </c>
      <c r="H9013">
        <v>0.961824965208273</v>
      </c>
      <c r="I9013" t="s">
        <v>14646</v>
      </c>
    </row>
    <row r="9014" spans="1:9">
      <c r="A9014" t="s">
        <v>19188</v>
      </c>
      <c r="B9014">
        <v>87.7045573470442</v>
      </c>
      <c r="C9014">
        <v>96.9107826427876</v>
      </c>
      <c r="D9014">
        <v>80.0327029339247</v>
      </c>
      <c r="E9014">
        <v>0.825838990785212</v>
      </c>
      <c r="F9014">
        <v>-0.276067560020013</v>
      </c>
      <c r="G9014">
        <v>0.533643092701346</v>
      </c>
      <c r="H9014">
        <v>0.961824965208273</v>
      </c>
      <c r="I9014" t="s">
        <v>14646</v>
      </c>
    </row>
    <row r="9015" spans="1:9">
      <c r="A9015" t="s">
        <v>10856</v>
      </c>
      <c r="B9015">
        <v>452.645073703616</v>
      </c>
      <c r="C9015">
        <v>486.448025306241</v>
      </c>
      <c r="D9015">
        <v>424.475947368095</v>
      </c>
      <c r="E9015">
        <v>0.87260287900412</v>
      </c>
      <c r="F9015">
        <v>-0.196602861239287</v>
      </c>
      <c r="G9015">
        <v>0.533698303024374</v>
      </c>
      <c r="H9015">
        <v>0.961824965208273</v>
      </c>
      <c r="I9015" t="s">
        <v>14646</v>
      </c>
    </row>
    <row r="9016" spans="1:9">
      <c r="A9016" t="s">
        <v>28158</v>
      </c>
      <c r="B9016">
        <v>1.03232641292869</v>
      </c>
      <c r="C9016">
        <v>1.50907392454793</v>
      </c>
      <c r="D9016">
        <v>0.635036819912665</v>
      </c>
      <c r="E9016">
        <v>0.420812267432758</v>
      </c>
      <c r="F9016">
        <v>-1.2487513324947</v>
      </c>
      <c r="G9016">
        <v>0.533750483697297</v>
      </c>
      <c r="H9016">
        <v>0.961824965208273</v>
      </c>
      <c r="I9016" t="s">
        <v>14646</v>
      </c>
    </row>
    <row r="9017" spans="1:9">
      <c r="A9017" t="s">
        <v>4097</v>
      </c>
      <c r="B9017">
        <v>14608.8249715376</v>
      </c>
      <c r="C9017">
        <v>15347.8171580946</v>
      </c>
      <c r="D9017">
        <v>13992.9981494068</v>
      </c>
      <c r="E9017">
        <v>0.911725622299766</v>
      </c>
      <c r="F9017">
        <v>-0.133328374559496</v>
      </c>
      <c r="G9017">
        <v>0.533787062433637</v>
      </c>
      <c r="H9017">
        <v>0.961824965208273</v>
      </c>
      <c r="I9017" t="s">
        <v>14646</v>
      </c>
    </row>
    <row r="9018" spans="1:9">
      <c r="A9018" t="s">
        <v>23070</v>
      </c>
      <c r="B9018">
        <v>1606.21588840946</v>
      </c>
      <c r="C9018">
        <v>1530.57850938093</v>
      </c>
      <c r="D9018">
        <v>1669.24703759991</v>
      </c>
      <c r="E9018">
        <v>1.09059876861532</v>
      </c>
      <c r="F9018">
        <v>0.125120431637511</v>
      </c>
      <c r="G9018">
        <v>0.533916920616043</v>
      </c>
      <c r="H9018">
        <v>0.961824965208273</v>
      </c>
      <c r="I9018" t="s">
        <v>14646</v>
      </c>
    </row>
    <row r="9019" spans="1:9">
      <c r="A9019" t="s">
        <v>27300</v>
      </c>
      <c r="B9019">
        <v>97.4048906211809</v>
      </c>
      <c r="C9019">
        <v>92.1784741667774</v>
      </c>
      <c r="D9019">
        <v>101.760237666517</v>
      </c>
      <c r="E9019">
        <v>1.10394795082422</v>
      </c>
      <c r="F9019">
        <v>0.142672153223004</v>
      </c>
      <c r="G9019">
        <v>0.533923948690753</v>
      </c>
      <c r="H9019">
        <v>0.961824965208273</v>
      </c>
      <c r="I9019" t="s">
        <v>14646</v>
      </c>
    </row>
    <row r="9020" spans="1:9">
      <c r="A9020" t="s">
        <v>14675</v>
      </c>
      <c r="B9020">
        <v>18.0468465964351</v>
      </c>
      <c r="C9020">
        <v>20.4070435165357</v>
      </c>
      <c r="D9020">
        <v>16.0800158296847</v>
      </c>
      <c r="E9020">
        <v>0.787964009419354</v>
      </c>
      <c r="F9020">
        <v>-0.343798359391004</v>
      </c>
      <c r="G9020">
        <v>0.533978227746395</v>
      </c>
      <c r="H9020">
        <v>0.961824965208273</v>
      </c>
      <c r="I9020" t="s">
        <v>14646</v>
      </c>
    </row>
    <row r="9021" spans="1:9">
      <c r="A9021" t="s">
        <v>23479</v>
      </c>
      <c r="B9021">
        <v>410.340454967143</v>
      </c>
      <c r="C9021">
        <v>391.740225482968</v>
      </c>
      <c r="D9021">
        <v>425.840646203955</v>
      </c>
      <c r="E9021">
        <v>1.0870485554016</v>
      </c>
      <c r="F9021">
        <v>0.120416382934298</v>
      </c>
      <c r="G9021">
        <v>0.533997320878364</v>
      </c>
      <c r="H9021">
        <v>0.961824965208273</v>
      </c>
      <c r="I9021" t="s">
        <v>14646</v>
      </c>
    </row>
    <row r="9022" spans="1:9">
      <c r="A9022" t="s">
        <v>15574</v>
      </c>
      <c r="B9022">
        <v>16.1446404795209</v>
      </c>
      <c r="C9022">
        <v>14.1939226347673</v>
      </c>
      <c r="D9022">
        <v>17.7702386834822</v>
      </c>
      <c r="E9022">
        <v>1.251961078043</v>
      </c>
      <c r="F9022">
        <v>0.324189711322292</v>
      </c>
      <c r="G9022">
        <v>0.534000879112264</v>
      </c>
      <c r="H9022">
        <v>0.961824965208273</v>
      </c>
      <c r="I9022" t="s">
        <v>14646</v>
      </c>
    </row>
    <row r="9023" spans="1:9">
      <c r="A9023" t="s">
        <v>19749</v>
      </c>
      <c r="B9023">
        <v>0.664244274460632</v>
      </c>
      <c r="C9023">
        <v>1.08226302291825</v>
      </c>
      <c r="D9023">
        <v>0.315895317412614</v>
      </c>
      <c r="E9023">
        <v>0.291884052880992</v>
      </c>
      <c r="F9023">
        <v>-1.77653270370456</v>
      </c>
      <c r="G9023">
        <v>0.534331761687435</v>
      </c>
      <c r="H9023">
        <v>0.961824965208273</v>
      </c>
      <c r="I9023" t="s">
        <v>14646</v>
      </c>
    </row>
    <row r="9024" spans="1:9">
      <c r="A9024" t="s">
        <v>24234</v>
      </c>
      <c r="B9024">
        <v>1537.74889117563</v>
      </c>
      <c r="C9024">
        <v>1602.01772038055</v>
      </c>
      <c r="D9024">
        <v>1484.19153350486</v>
      </c>
      <c r="E9024">
        <v>0.926451383541684</v>
      </c>
      <c r="F9024">
        <v>-0.110212823506473</v>
      </c>
      <c r="G9024">
        <v>0.534456058215728</v>
      </c>
      <c r="H9024">
        <v>0.961824965208273</v>
      </c>
      <c r="I9024" t="s">
        <v>14646</v>
      </c>
    </row>
    <row r="9025" spans="1:9">
      <c r="A9025" t="s">
        <v>18496</v>
      </c>
      <c r="B9025">
        <v>2.62878090558976</v>
      </c>
      <c r="C9025">
        <v>3.36958635402823</v>
      </c>
      <c r="D9025">
        <v>2.01144303189104</v>
      </c>
      <c r="E9025">
        <v>0.596940639163744</v>
      </c>
      <c r="F9025">
        <v>-0.744340620419098</v>
      </c>
      <c r="G9025">
        <v>0.534499337098025</v>
      </c>
      <c r="H9025">
        <v>0.961824965208273</v>
      </c>
      <c r="I9025" t="s">
        <v>14646</v>
      </c>
    </row>
    <row r="9026" spans="1:9">
      <c r="A9026" t="s">
        <v>16656</v>
      </c>
      <c r="B9026">
        <v>19.4898269761035</v>
      </c>
      <c r="C9026">
        <v>17.131273623301</v>
      </c>
      <c r="D9026">
        <v>21.4552881034389</v>
      </c>
      <c r="E9026">
        <v>1.25240472922321</v>
      </c>
      <c r="F9026">
        <v>0.324700861380648</v>
      </c>
      <c r="G9026">
        <v>0.534529123516344</v>
      </c>
      <c r="H9026">
        <v>0.961824965208273</v>
      </c>
      <c r="I9026" t="s">
        <v>14646</v>
      </c>
    </row>
    <row r="9027" spans="1:9">
      <c r="A9027" t="s">
        <v>15750</v>
      </c>
      <c r="B9027">
        <v>141.359515098471</v>
      </c>
      <c r="C9027">
        <v>128.431341446281</v>
      </c>
      <c r="D9027">
        <v>152.132993141962</v>
      </c>
      <c r="E9027">
        <v>1.18454725636883</v>
      </c>
      <c r="F9027">
        <v>0.244335754651619</v>
      </c>
      <c r="G9027">
        <v>0.534531667828822</v>
      </c>
      <c r="H9027">
        <v>0.961824965208273</v>
      </c>
      <c r="I9027" t="s">
        <v>14646</v>
      </c>
    </row>
    <row r="9028" spans="1:9">
      <c r="A9028" t="s">
        <v>19768</v>
      </c>
      <c r="B9028">
        <v>406.381435872794</v>
      </c>
      <c r="C9028">
        <v>386.315131347782</v>
      </c>
      <c r="D9028">
        <v>423.103356310305</v>
      </c>
      <c r="E9028">
        <v>1.09522853747451</v>
      </c>
      <c r="F9028">
        <v>0.131231943323291</v>
      </c>
      <c r="G9028">
        <v>0.534682249888958</v>
      </c>
      <c r="H9028">
        <v>0.961824965208273</v>
      </c>
      <c r="I9028" t="s">
        <v>14646</v>
      </c>
    </row>
    <row r="9029" spans="1:9">
      <c r="A9029" t="s">
        <v>27863</v>
      </c>
      <c r="B9029">
        <v>118.129735708117</v>
      </c>
      <c r="C9029">
        <v>111.538532393695</v>
      </c>
      <c r="D9029">
        <v>123.622405136802</v>
      </c>
      <c r="E9029">
        <v>1.10833810059877</v>
      </c>
      <c r="F9029">
        <v>0.148398045332147</v>
      </c>
      <c r="G9029">
        <v>0.53473732990408</v>
      </c>
      <c r="H9029">
        <v>0.961824965208273</v>
      </c>
      <c r="I9029" t="s">
        <v>14646</v>
      </c>
    </row>
    <row r="9030" spans="1:9">
      <c r="A9030" t="s">
        <v>23045</v>
      </c>
      <c r="B9030">
        <v>663.503916858151</v>
      </c>
      <c r="C9030">
        <v>634.233610762766</v>
      </c>
      <c r="D9030">
        <v>687.895838604304</v>
      </c>
      <c r="E9030">
        <v>1.08460956173073</v>
      </c>
      <c r="F9030">
        <v>0.117175794072348</v>
      </c>
      <c r="G9030">
        <v>0.534746134185355</v>
      </c>
      <c r="H9030">
        <v>0.961824965208273</v>
      </c>
      <c r="I9030" t="s">
        <v>14646</v>
      </c>
    </row>
    <row r="9031" spans="1:9">
      <c r="A9031" t="s">
        <v>22745</v>
      </c>
      <c r="B9031">
        <v>495.455006210509</v>
      </c>
      <c r="C9031">
        <v>516.816022774499</v>
      </c>
      <c r="D9031">
        <v>477.654159073851</v>
      </c>
      <c r="E9031">
        <v>0.924224749282328</v>
      </c>
      <c r="F9031">
        <v>-0.113684371765944</v>
      </c>
      <c r="G9031">
        <v>0.534800408729038</v>
      </c>
      <c r="H9031">
        <v>0.961824965208273</v>
      </c>
      <c r="I9031" t="s">
        <v>14646</v>
      </c>
    </row>
    <row r="9032" spans="1:9">
      <c r="A9032" t="s">
        <v>19130</v>
      </c>
      <c r="B9032">
        <v>1.01774681601631</v>
      </c>
      <c r="C9032">
        <v>1.52786151309999</v>
      </c>
      <c r="D9032">
        <v>0.592651235113239</v>
      </c>
      <c r="E9032">
        <v>0.387895912052111</v>
      </c>
      <c r="F9032">
        <v>-1.3662585231769</v>
      </c>
      <c r="G9032">
        <v>0.534811028496348</v>
      </c>
      <c r="H9032">
        <v>0.961824965208273</v>
      </c>
      <c r="I9032" t="s">
        <v>14646</v>
      </c>
    </row>
    <row r="9033" spans="1:9">
      <c r="A9033" t="s">
        <v>14083</v>
      </c>
      <c r="B9033">
        <v>18.2695880552614</v>
      </c>
      <c r="C9033">
        <v>20.0986627417852</v>
      </c>
      <c r="D9033">
        <v>16.7453591498249</v>
      </c>
      <c r="E9033">
        <v>0.833157875474534</v>
      </c>
      <c r="F9033">
        <v>-0.263338196435715</v>
      </c>
      <c r="G9033">
        <v>0.534829235695503</v>
      </c>
      <c r="H9033">
        <v>0.961824965208273</v>
      </c>
      <c r="I9033" t="s">
        <v>14646</v>
      </c>
    </row>
    <row r="9034" spans="1:9">
      <c r="A9034" t="s">
        <v>28944</v>
      </c>
      <c r="B9034">
        <v>0.860780547070992</v>
      </c>
      <c r="C9034">
        <v>1.35087406239657</v>
      </c>
      <c r="D9034">
        <v>0.452369284299678</v>
      </c>
      <c r="E9034">
        <v>0.334871544944119</v>
      </c>
      <c r="F9034">
        <v>-1.57832030382964</v>
      </c>
      <c r="G9034">
        <v>0.534835378865129</v>
      </c>
      <c r="H9034">
        <v>0.961824965208273</v>
      </c>
      <c r="I9034" t="s">
        <v>14646</v>
      </c>
    </row>
    <row r="9035" spans="1:9">
      <c r="A9035" t="s">
        <v>24671</v>
      </c>
      <c r="B9035">
        <v>0.660886737858669</v>
      </c>
      <c r="C9035">
        <v>1.07436169636606</v>
      </c>
      <c r="D9035">
        <v>0.316324272435847</v>
      </c>
      <c r="E9035">
        <v>0.294429961069712</v>
      </c>
      <c r="F9035">
        <v>-1.76400360797832</v>
      </c>
      <c r="G9035">
        <v>0.53484698336678</v>
      </c>
      <c r="H9035">
        <v>0.961824965208273</v>
      </c>
      <c r="I9035" t="s">
        <v>14646</v>
      </c>
    </row>
    <row r="9036" spans="1:9">
      <c r="A9036" t="s">
        <v>26013</v>
      </c>
      <c r="B9036">
        <v>559.897470680898</v>
      </c>
      <c r="C9036">
        <v>583.513093652568</v>
      </c>
      <c r="D9036">
        <v>540.217784871172</v>
      </c>
      <c r="E9036">
        <v>0.925802335453377</v>
      </c>
      <c r="F9036">
        <v>-0.111223892872426</v>
      </c>
      <c r="G9036">
        <v>0.534862464422782</v>
      </c>
      <c r="H9036">
        <v>0.961824965208273</v>
      </c>
      <c r="I9036" t="s">
        <v>14646</v>
      </c>
    </row>
    <row r="9037" spans="1:9">
      <c r="A9037" t="s">
        <v>27703</v>
      </c>
      <c r="B9037">
        <v>6.97184035210631</v>
      </c>
      <c r="C9037">
        <v>8.1781097791331</v>
      </c>
      <c r="D9037">
        <v>5.96661582958399</v>
      </c>
      <c r="E9037">
        <v>0.729583729092038</v>
      </c>
      <c r="F9037">
        <v>-0.454854539480074</v>
      </c>
      <c r="G9037">
        <v>0.534869821969165</v>
      </c>
      <c r="H9037">
        <v>0.961824965208273</v>
      </c>
      <c r="I9037" t="s">
        <v>14646</v>
      </c>
    </row>
    <row r="9038" spans="1:9">
      <c r="A9038" t="s">
        <v>21504</v>
      </c>
      <c r="B9038">
        <v>3.10970594851234</v>
      </c>
      <c r="C9038">
        <v>2.27579925378998</v>
      </c>
      <c r="D9038">
        <v>3.8046281941143</v>
      </c>
      <c r="E9038">
        <v>1.67177671219388</v>
      </c>
      <c r="F9038">
        <v>0.741382169355165</v>
      </c>
      <c r="G9038">
        <v>0.534912997764808</v>
      </c>
      <c r="H9038">
        <v>0.961824965208273</v>
      </c>
      <c r="I9038" t="s">
        <v>14646</v>
      </c>
    </row>
    <row r="9039" spans="1:9">
      <c r="A9039" t="s">
        <v>15773</v>
      </c>
      <c r="B9039">
        <v>473.507124371569</v>
      </c>
      <c r="C9039">
        <v>454.3341817758</v>
      </c>
      <c r="D9039">
        <v>489.48457653471</v>
      </c>
      <c r="E9039">
        <v>1.07736682857874</v>
      </c>
      <c r="F9039">
        <v>0.107509551335055</v>
      </c>
      <c r="G9039">
        <v>0.535229382020491</v>
      </c>
      <c r="H9039">
        <v>0.962238289443983</v>
      </c>
      <c r="I9039" t="s">
        <v>14646</v>
      </c>
    </row>
    <row r="9040" spans="1:9">
      <c r="A9040" t="s">
        <v>27591</v>
      </c>
      <c r="B9040">
        <v>50.4576789108832</v>
      </c>
      <c r="C9040">
        <v>54.4492146200882</v>
      </c>
      <c r="D9040">
        <v>47.1313991532124</v>
      </c>
      <c r="E9040">
        <v>0.865602919749443</v>
      </c>
      <c r="F9040">
        <v>-0.208222729386061</v>
      </c>
      <c r="G9040">
        <v>0.535297698510265</v>
      </c>
      <c r="H9040">
        <v>0.962238289443983</v>
      </c>
      <c r="I9040" t="s">
        <v>14646</v>
      </c>
    </row>
    <row r="9041" spans="1:9">
      <c r="A9041" t="s">
        <v>21387</v>
      </c>
      <c r="B9041">
        <v>271.783942477259</v>
      </c>
      <c r="C9041">
        <v>259.785114910079</v>
      </c>
      <c r="D9041">
        <v>281.782965449908</v>
      </c>
      <c r="E9041">
        <v>1.08467710148614</v>
      </c>
      <c r="F9041">
        <v>0.117265629382606</v>
      </c>
      <c r="G9041">
        <v>0.535346554852296</v>
      </c>
      <c r="H9041">
        <v>0.962238289443983</v>
      </c>
      <c r="I9041" t="s">
        <v>14646</v>
      </c>
    </row>
    <row r="9042" spans="1:9">
      <c r="A9042" t="s">
        <v>20783</v>
      </c>
      <c r="B9042">
        <v>208.062629999794</v>
      </c>
      <c r="C9042">
        <v>191.724738672318</v>
      </c>
      <c r="D9042">
        <v>221.677539439357</v>
      </c>
      <c r="E9042">
        <v>1.1562281475748</v>
      </c>
      <c r="F9042">
        <v>0.209426099308188</v>
      </c>
      <c r="G9042">
        <v>0.535379811622428</v>
      </c>
      <c r="H9042">
        <v>0.962238289443983</v>
      </c>
      <c r="I9042" t="s">
        <v>14646</v>
      </c>
    </row>
    <row r="9043" spans="1:9">
      <c r="A9043" t="s">
        <v>20255</v>
      </c>
      <c r="B9043">
        <v>0.852638659386818</v>
      </c>
      <c r="C9043">
        <v>1.35425784141234</v>
      </c>
      <c r="D9043">
        <v>0.434622674365551</v>
      </c>
      <c r="E9043">
        <v>0.32093052081743</v>
      </c>
      <c r="F9043">
        <v>-1.63966709698429</v>
      </c>
      <c r="G9043">
        <v>0.535655615376326</v>
      </c>
      <c r="H9043">
        <v>0.962522168860672</v>
      </c>
      <c r="I9043" t="s">
        <v>14646</v>
      </c>
    </row>
    <row r="9044" spans="1:9">
      <c r="A9044" t="s">
        <v>27801</v>
      </c>
      <c r="B9044">
        <v>1.00622933625381</v>
      </c>
      <c r="C9044">
        <v>1.49941577060057</v>
      </c>
      <c r="D9044">
        <v>0.595240640964836</v>
      </c>
      <c r="E9044">
        <v>0.3969817129017</v>
      </c>
      <c r="F9044">
        <v>-1.33285554422866</v>
      </c>
      <c r="G9044">
        <v>0.535656267329505</v>
      </c>
      <c r="H9044">
        <v>0.962522168860672</v>
      </c>
      <c r="I9044" t="s">
        <v>14646</v>
      </c>
    </row>
    <row r="9045" spans="1:9">
      <c r="A9045" t="s">
        <v>27395</v>
      </c>
      <c r="B9045">
        <v>1.30886321064676</v>
      </c>
      <c r="C9045">
        <v>0.67738427552925</v>
      </c>
      <c r="D9045">
        <v>1.83509565657803</v>
      </c>
      <c r="E9045">
        <v>2.70909101801077</v>
      </c>
      <c r="F9045">
        <v>1.43780886494152</v>
      </c>
      <c r="G9045">
        <v>0.535736833736221</v>
      </c>
      <c r="H9045">
        <v>0.962560460923701</v>
      </c>
      <c r="I9045" t="s">
        <v>14646</v>
      </c>
    </row>
    <row r="9046" spans="1:9">
      <c r="A9046" t="s">
        <v>18662</v>
      </c>
      <c r="B9046">
        <v>5.72475753682518</v>
      </c>
      <c r="C9046">
        <v>4.66505665781282</v>
      </c>
      <c r="D9046">
        <v>6.60784160266881</v>
      </c>
      <c r="E9046">
        <v>1.41645473728648</v>
      </c>
      <c r="F9046">
        <v>0.502284501231967</v>
      </c>
      <c r="G9046">
        <v>0.535923723178202</v>
      </c>
      <c r="H9046">
        <v>0.962638460397588</v>
      </c>
      <c r="I9046" t="s">
        <v>14646</v>
      </c>
    </row>
    <row r="9047" spans="1:9">
      <c r="A9047" t="s">
        <v>27369</v>
      </c>
      <c r="B9047">
        <v>1.00239596875289</v>
      </c>
      <c r="C9047">
        <v>1.50907392454793</v>
      </c>
      <c r="D9047">
        <v>0.580164338923688</v>
      </c>
      <c r="E9047">
        <v>0.384450575605491</v>
      </c>
      <c r="F9047">
        <v>-1.37912995550923</v>
      </c>
      <c r="G9047">
        <v>0.535939056952971</v>
      </c>
      <c r="H9047">
        <v>0.962638460397588</v>
      </c>
      <c r="I9047" t="s">
        <v>14646</v>
      </c>
    </row>
    <row r="9048" spans="1:9">
      <c r="A9048" t="s">
        <v>23346</v>
      </c>
      <c r="B9048">
        <v>418.602782635671</v>
      </c>
      <c r="C9048">
        <v>436.71498007346</v>
      </c>
      <c r="D9048">
        <v>403.509284770848</v>
      </c>
      <c r="E9048">
        <v>0.923964835607364</v>
      </c>
      <c r="F9048">
        <v>-0.114090148506022</v>
      </c>
      <c r="G9048">
        <v>0.53614760018832</v>
      </c>
      <c r="H9048">
        <v>0.962638460397588</v>
      </c>
      <c r="I9048" t="s">
        <v>14646</v>
      </c>
    </row>
    <row r="9049" spans="1:9">
      <c r="A9049" t="s">
        <v>13110</v>
      </c>
      <c r="B9049">
        <v>0.426324286929148</v>
      </c>
      <c r="C9049">
        <v>0</v>
      </c>
      <c r="D9049">
        <v>0.781594526036771</v>
      </c>
      <c r="E9049" t="s">
        <v>14755</v>
      </c>
      <c r="F9049" t="s">
        <v>14755</v>
      </c>
      <c r="G9049">
        <v>0.536173095383097</v>
      </c>
      <c r="H9049">
        <v>0.962638460397588</v>
      </c>
      <c r="I9049" t="s">
        <v>14646</v>
      </c>
    </row>
    <row r="9050" spans="1:9">
      <c r="A9050" t="s">
        <v>22997</v>
      </c>
      <c r="B9050">
        <v>19.7611565089736</v>
      </c>
      <c r="C9050">
        <v>22.1736130638554</v>
      </c>
      <c r="D9050">
        <v>17.750776046572</v>
      </c>
      <c r="E9050">
        <v>0.800536024303007</v>
      </c>
      <c r="F9050">
        <v>-0.320961769080366</v>
      </c>
      <c r="G9050">
        <v>0.536177909021288</v>
      </c>
      <c r="H9050">
        <v>0.962638460397588</v>
      </c>
      <c r="I9050" t="s">
        <v>14646</v>
      </c>
    </row>
    <row r="9051" spans="1:9">
      <c r="A9051" t="s">
        <v>29658</v>
      </c>
      <c r="B9051">
        <v>0.999094694986357</v>
      </c>
      <c r="C9051">
        <v>1.46883236683438</v>
      </c>
      <c r="D9051">
        <v>0.607646635113006</v>
      </c>
      <c r="E9051">
        <v>0.41369365819641</v>
      </c>
      <c r="F9051">
        <v>-1.27336525324063</v>
      </c>
      <c r="G9051">
        <v>0.536183184561307</v>
      </c>
      <c r="H9051">
        <v>0.962638460397588</v>
      </c>
      <c r="I9051" t="s">
        <v>14646</v>
      </c>
    </row>
    <row r="9052" spans="1:9">
      <c r="A9052" t="s">
        <v>15007</v>
      </c>
      <c r="B9052">
        <v>0.652121326601848</v>
      </c>
      <c r="C9052">
        <v>1.08776970675517</v>
      </c>
      <c r="D9052">
        <v>0.289081009807413</v>
      </c>
      <c r="E9052">
        <v>0.265755709147064</v>
      </c>
      <c r="F9052">
        <v>-1.9118274098302</v>
      </c>
      <c r="G9052">
        <v>0.536202863185297</v>
      </c>
      <c r="H9052">
        <v>0.962638460397588</v>
      </c>
      <c r="I9052" t="s">
        <v>14646</v>
      </c>
    </row>
    <row r="9053" spans="1:9">
      <c r="A9053" t="s">
        <v>16951</v>
      </c>
      <c r="B9053">
        <v>171.074577058748</v>
      </c>
      <c r="C9053">
        <v>162.852217412545</v>
      </c>
      <c r="D9053">
        <v>177.926543430584</v>
      </c>
      <c r="E9053">
        <v>1.09256445050331</v>
      </c>
      <c r="F9053">
        <v>0.127718386983482</v>
      </c>
      <c r="G9053">
        <v>0.536255023425674</v>
      </c>
      <c r="H9053">
        <v>0.962638460397588</v>
      </c>
      <c r="I9053" t="s">
        <v>14646</v>
      </c>
    </row>
    <row r="9054" spans="1:9">
      <c r="A9054" t="s">
        <v>25938</v>
      </c>
      <c r="B9054">
        <v>130.306721001917</v>
      </c>
      <c r="C9054">
        <v>121.766802737743</v>
      </c>
      <c r="D9054">
        <v>137.423319555395</v>
      </c>
      <c r="E9054">
        <v>1.12857787562487</v>
      </c>
      <c r="F9054">
        <v>0.174505972717993</v>
      </c>
      <c r="G9054">
        <v>0.536313596811018</v>
      </c>
      <c r="H9054">
        <v>0.962638460397588</v>
      </c>
      <c r="I9054" t="s">
        <v>14646</v>
      </c>
    </row>
    <row r="9055" spans="1:9">
      <c r="A9055" t="s">
        <v>18109</v>
      </c>
      <c r="B9055">
        <v>103.067758472975</v>
      </c>
      <c r="C9055">
        <v>109.483236511155</v>
      </c>
      <c r="D9055">
        <v>97.7215267744916</v>
      </c>
      <c r="E9055">
        <v>0.892570679206534</v>
      </c>
      <c r="F9055">
        <v>-0.163961679803432</v>
      </c>
      <c r="G9055">
        <v>0.536375299241187</v>
      </c>
      <c r="H9055">
        <v>0.9626428417715</v>
      </c>
      <c r="I9055" t="s">
        <v>14646</v>
      </c>
    </row>
    <row r="9056" spans="1:9">
      <c r="A9056" t="s">
        <v>17581</v>
      </c>
      <c r="B9056">
        <v>0.425814210824828</v>
      </c>
      <c r="C9056">
        <v>0</v>
      </c>
      <c r="D9056">
        <v>0.780659386512185</v>
      </c>
      <c r="E9056" t="s">
        <v>14755</v>
      </c>
      <c r="F9056" t="s">
        <v>14755</v>
      </c>
      <c r="G9056">
        <v>0.536497921157677</v>
      </c>
      <c r="H9056">
        <v>0.962718917144437</v>
      </c>
      <c r="I9056" t="s">
        <v>14646</v>
      </c>
    </row>
    <row r="9057" spans="1:9">
      <c r="A9057" t="s">
        <v>17985</v>
      </c>
      <c r="B9057">
        <v>13.0917083858123</v>
      </c>
      <c r="C9057">
        <v>14.609575536503</v>
      </c>
      <c r="D9057">
        <v>11.8268190935701</v>
      </c>
      <c r="E9057">
        <v>0.809525168203555</v>
      </c>
      <c r="F9057">
        <v>-0.30485216015568</v>
      </c>
      <c r="G9057">
        <v>0.536536219952511</v>
      </c>
      <c r="H9057">
        <v>0.962718917144437</v>
      </c>
      <c r="I9057" t="s">
        <v>14646</v>
      </c>
    </row>
    <row r="9058" spans="1:9">
      <c r="A9058" t="s">
        <v>16073</v>
      </c>
      <c r="B9058">
        <v>18836.7094470561</v>
      </c>
      <c r="C9058">
        <v>19646.6198358619</v>
      </c>
      <c r="D9058">
        <v>18161.7841230514</v>
      </c>
      <c r="E9058">
        <v>0.924422840915354</v>
      </c>
      <c r="F9058">
        <v>-0.113375188101932</v>
      </c>
      <c r="G9058">
        <v>0.536632895926594</v>
      </c>
      <c r="H9058">
        <v>0.962786035059819</v>
      </c>
      <c r="I9058" t="s">
        <v>14646</v>
      </c>
    </row>
    <row r="9059" spans="1:9">
      <c r="A9059" t="s">
        <v>29659</v>
      </c>
      <c r="B9059">
        <v>84.2389164408168</v>
      </c>
      <c r="C9059">
        <v>90.0799721761447</v>
      </c>
      <c r="D9059">
        <v>79.3713699947102</v>
      </c>
      <c r="E9059">
        <v>0.881121164641408</v>
      </c>
      <c r="F9059">
        <v>-0.182587674370561</v>
      </c>
      <c r="G9059">
        <v>0.53669282638004</v>
      </c>
      <c r="H9059">
        <v>0.962787219405562</v>
      </c>
      <c r="I9059" t="s">
        <v>14646</v>
      </c>
    </row>
    <row r="9060" spans="1:9">
      <c r="A9060" t="s">
        <v>26584</v>
      </c>
      <c r="B9060">
        <v>164.652284284276</v>
      </c>
      <c r="C9060">
        <v>155.236867428816</v>
      </c>
      <c r="D9060">
        <v>172.498464997159</v>
      </c>
      <c r="E9060">
        <v>1.1111952196295</v>
      </c>
      <c r="F9060">
        <v>0.152112297959976</v>
      </c>
      <c r="G9060">
        <v>0.53675277315333</v>
      </c>
      <c r="H9060">
        <v>0.962788432763106</v>
      </c>
      <c r="I9060" t="s">
        <v>14646</v>
      </c>
    </row>
    <row r="9061" spans="1:9">
      <c r="A9061" t="s">
        <v>28844</v>
      </c>
      <c r="B9061">
        <v>0.647974882844071</v>
      </c>
      <c r="C9061">
        <v>1.07223879154491</v>
      </c>
      <c r="D9061">
        <v>0.294421625593371</v>
      </c>
      <c r="E9061">
        <v>0.274585873888372</v>
      </c>
      <c r="F9061">
        <v>-1.86467068715691</v>
      </c>
      <c r="G9061">
        <v>0.536849764191352</v>
      </c>
      <c r="H9061">
        <v>0.962856085847887</v>
      </c>
      <c r="I9061" t="s">
        <v>14646</v>
      </c>
    </row>
    <row r="9062" spans="1:9">
      <c r="A9062" t="s">
        <v>16022</v>
      </c>
      <c r="B9062">
        <v>2.13869383102686</v>
      </c>
      <c r="C9062">
        <v>1.3474902833808</v>
      </c>
      <c r="D9062">
        <v>2.79803012073192</v>
      </c>
      <c r="E9062">
        <v>2.07647517406342</v>
      </c>
      <c r="F9062">
        <v>1.05413662328224</v>
      </c>
      <c r="G9062">
        <v>0.536941303087993</v>
      </c>
      <c r="H9062">
        <v>0.96286547992294</v>
      </c>
      <c r="I9062" t="s">
        <v>14646</v>
      </c>
    </row>
    <row r="9063" spans="1:9">
      <c r="A9063" t="s">
        <v>27246</v>
      </c>
      <c r="B9063">
        <v>48.2597117925668</v>
      </c>
      <c r="C9063">
        <v>44.5783678838792</v>
      </c>
      <c r="D9063">
        <v>51.3274983831397</v>
      </c>
      <c r="E9063">
        <v>1.15139922836209</v>
      </c>
      <c r="F9063">
        <v>0.203388150510595</v>
      </c>
      <c r="G9063">
        <v>0.536973552242177</v>
      </c>
      <c r="H9063">
        <v>0.96286547992294</v>
      </c>
      <c r="I9063" t="s">
        <v>14646</v>
      </c>
    </row>
    <row r="9064" spans="1:9">
      <c r="A9064" t="s">
        <v>29408</v>
      </c>
      <c r="B9064">
        <v>4.36315484915575</v>
      </c>
      <c r="C9064">
        <v>5.34132229605691</v>
      </c>
      <c r="D9064">
        <v>3.54801531007144</v>
      </c>
      <c r="E9064">
        <v>0.664257858525156</v>
      </c>
      <c r="F9064">
        <v>-0.590184704217937</v>
      </c>
      <c r="G9064">
        <v>0.537087307865205</v>
      </c>
      <c r="H9064">
        <v>0.962963159929623</v>
      </c>
      <c r="I9064" t="s">
        <v>14646</v>
      </c>
    </row>
    <row r="9065" spans="1:9">
      <c r="A9065" t="s">
        <v>29660</v>
      </c>
      <c r="B9065">
        <v>0.424787615985036</v>
      </c>
      <c r="C9065">
        <v>0</v>
      </c>
      <c r="D9065">
        <v>0.778777295972567</v>
      </c>
      <c r="E9065" t="s">
        <v>14755</v>
      </c>
      <c r="F9065" t="s">
        <v>14755</v>
      </c>
      <c r="G9065">
        <v>0.537153126833708</v>
      </c>
      <c r="H9065">
        <v>0.962974880508416</v>
      </c>
      <c r="I9065" t="s">
        <v>14646</v>
      </c>
    </row>
    <row r="9066" spans="1:9">
      <c r="A9066" t="s">
        <v>21203</v>
      </c>
      <c r="B9066">
        <v>133.102500009144</v>
      </c>
      <c r="C9066">
        <v>140.023481384917</v>
      </c>
      <c r="D9066">
        <v>127.335015529333</v>
      </c>
      <c r="E9066">
        <v>0.909383299643125</v>
      </c>
      <c r="F9066">
        <v>-0.137039584914516</v>
      </c>
      <c r="G9066">
        <v>0.537325203487804</v>
      </c>
      <c r="H9066">
        <v>0.96299558531289</v>
      </c>
      <c r="I9066" t="s">
        <v>14646</v>
      </c>
    </row>
    <row r="9067" spans="1:9">
      <c r="A9067" t="s">
        <v>20964</v>
      </c>
      <c r="B9067">
        <v>0.983095757232682</v>
      </c>
      <c r="C9067">
        <v>1.43424212517792</v>
      </c>
      <c r="D9067">
        <v>0.607140450611652</v>
      </c>
      <c r="E9067">
        <v>0.423317960024592</v>
      </c>
      <c r="F9067">
        <v>-1.24018639600483</v>
      </c>
      <c r="G9067">
        <v>0.537374094192756</v>
      </c>
      <c r="H9067">
        <v>0.96299558531289</v>
      </c>
      <c r="I9067" t="s">
        <v>14646</v>
      </c>
    </row>
    <row r="9068" spans="1:9">
      <c r="A9068" t="s">
        <v>22644</v>
      </c>
      <c r="B9068">
        <v>4.40357107279897</v>
      </c>
      <c r="C9068">
        <v>5.37892999772802</v>
      </c>
      <c r="D9068">
        <v>3.59077196869143</v>
      </c>
      <c r="E9068">
        <v>0.667562502246381</v>
      </c>
      <c r="F9068">
        <v>-0.583025175750857</v>
      </c>
      <c r="G9068">
        <v>0.537461232997502</v>
      </c>
      <c r="H9068">
        <v>0.96299558531289</v>
      </c>
      <c r="I9068" t="s">
        <v>14646</v>
      </c>
    </row>
    <row r="9069" spans="1:9">
      <c r="A9069" t="s">
        <v>26819</v>
      </c>
      <c r="B9069">
        <v>3.36474906504193</v>
      </c>
      <c r="C9069">
        <v>4.3839268893672</v>
      </c>
      <c r="D9069">
        <v>2.51543421143755</v>
      </c>
      <c r="E9069">
        <v>0.573785620727047</v>
      </c>
      <c r="F9069">
        <v>-0.801416280781685</v>
      </c>
      <c r="G9069">
        <v>0.537570661290418</v>
      </c>
      <c r="H9069">
        <v>0.96299558531289</v>
      </c>
      <c r="I9069" t="s">
        <v>14646</v>
      </c>
    </row>
    <row r="9070" spans="1:9">
      <c r="A9070" t="s">
        <v>23623</v>
      </c>
      <c r="B9070">
        <v>2480.4161626175</v>
      </c>
      <c r="C9070">
        <v>2583.19874523527</v>
      </c>
      <c r="D9070">
        <v>2394.76401043603</v>
      </c>
      <c r="E9070">
        <v>0.927053721612864</v>
      </c>
      <c r="F9070">
        <v>-0.109275151226636</v>
      </c>
      <c r="G9070">
        <v>0.537649877499879</v>
      </c>
      <c r="H9070">
        <v>0.96299558531289</v>
      </c>
      <c r="I9070" t="s">
        <v>14646</v>
      </c>
    </row>
    <row r="9071" spans="1:9">
      <c r="A9071" t="s">
        <v>17971</v>
      </c>
      <c r="B9071">
        <v>459.599741950847</v>
      </c>
      <c r="C9071">
        <v>439.060246894602</v>
      </c>
      <c r="D9071">
        <v>476.715987831051</v>
      </c>
      <c r="E9071">
        <v>1.08576440523318</v>
      </c>
      <c r="F9071">
        <v>0.118711093681154</v>
      </c>
      <c r="G9071">
        <v>0.537791819949052</v>
      </c>
      <c r="H9071">
        <v>0.96299558531289</v>
      </c>
      <c r="I9071" t="s">
        <v>14646</v>
      </c>
    </row>
    <row r="9072" spans="1:9">
      <c r="A9072" t="s">
        <v>25051</v>
      </c>
      <c r="B9072">
        <v>2265.69717423993</v>
      </c>
      <c r="C9072">
        <v>2012.74864297421</v>
      </c>
      <c r="D9072">
        <v>2476.48761696137</v>
      </c>
      <c r="E9072">
        <v>1.23040083798139</v>
      </c>
      <c r="F9072">
        <v>0.299128390979985</v>
      </c>
      <c r="G9072">
        <v>0.537797948659288</v>
      </c>
      <c r="H9072">
        <v>0.96299558531289</v>
      </c>
      <c r="I9072" t="s">
        <v>14646</v>
      </c>
    </row>
    <row r="9073" spans="1:9">
      <c r="A9073" t="s">
        <v>25277</v>
      </c>
      <c r="B9073">
        <v>10.1048534977857</v>
      </c>
      <c r="C9073">
        <v>8.36018754355911</v>
      </c>
      <c r="D9073">
        <v>11.5587417929746</v>
      </c>
      <c r="E9073">
        <v>1.38259360005383</v>
      </c>
      <c r="F9073">
        <v>0.467377152620908</v>
      </c>
      <c r="G9073">
        <v>0.537916452974849</v>
      </c>
      <c r="H9073">
        <v>0.96299558531289</v>
      </c>
      <c r="I9073" t="s">
        <v>14646</v>
      </c>
    </row>
    <row r="9074" spans="1:9">
      <c r="A9074" t="s">
        <v>24019</v>
      </c>
      <c r="B9074">
        <v>410.033249253262</v>
      </c>
      <c r="C9074">
        <v>390.421904868331</v>
      </c>
      <c r="D9074">
        <v>426.376036240705</v>
      </c>
      <c r="E9074">
        <v>1.09209045630905</v>
      </c>
      <c r="F9074">
        <v>0.127092357598185</v>
      </c>
      <c r="G9074">
        <v>0.537946855252168</v>
      </c>
      <c r="H9074">
        <v>0.96299558531289</v>
      </c>
      <c r="I9074" t="s">
        <v>14646</v>
      </c>
    </row>
    <row r="9075" spans="1:9">
      <c r="A9075" t="s">
        <v>21442</v>
      </c>
      <c r="B9075">
        <v>1.58943285408869</v>
      </c>
      <c r="C9075">
        <v>0.930080554249969</v>
      </c>
      <c r="D9075">
        <v>2.13889310395429</v>
      </c>
      <c r="E9075">
        <v>2.29968586503685</v>
      </c>
      <c r="F9075">
        <v>1.20143680381943</v>
      </c>
      <c r="G9075">
        <v>0.538028224613944</v>
      </c>
      <c r="H9075">
        <v>0.96299558531289</v>
      </c>
      <c r="I9075" t="s">
        <v>14646</v>
      </c>
    </row>
    <row r="9076" spans="1:9">
      <c r="A9076" t="s">
        <v>15534</v>
      </c>
      <c r="B9076">
        <v>568.091671292283</v>
      </c>
      <c r="C9076">
        <v>591.747127262727</v>
      </c>
      <c r="D9076">
        <v>548.378791316912</v>
      </c>
      <c r="E9076">
        <v>0.926711370536895</v>
      </c>
      <c r="F9076">
        <v>-0.109808021553356</v>
      </c>
      <c r="G9076">
        <v>0.538075201752008</v>
      </c>
      <c r="H9076">
        <v>0.96299558531289</v>
      </c>
      <c r="I9076" t="s">
        <v>14646</v>
      </c>
    </row>
    <row r="9077" spans="1:9">
      <c r="A9077" t="s">
        <v>28340</v>
      </c>
      <c r="B9077">
        <v>1463.22315909755</v>
      </c>
      <c r="C9077">
        <v>1523.71536830366</v>
      </c>
      <c r="D9077">
        <v>1412.81298475913</v>
      </c>
      <c r="E9077">
        <v>0.927215813496717</v>
      </c>
      <c r="F9077">
        <v>-0.109022923432164</v>
      </c>
      <c r="G9077">
        <v>0.538165411637891</v>
      </c>
      <c r="H9077">
        <v>0.96299558531289</v>
      </c>
      <c r="I9077" t="s">
        <v>14646</v>
      </c>
    </row>
    <row r="9078" spans="1:9">
      <c r="A9078" t="s">
        <v>27859</v>
      </c>
      <c r="B9078">
        <v>551.710264792242</v>
      </c>
      <c r="C9078">
        <v>577.320476171113</v>
      </c>
      <c r="D9078">
        <v>530.368421976516</v>
      </c>
      <c r="E9078">
        <v>0.918672459868406</v>
      </c>
      <c r="F9078">
        <v>-0.12237751493178</v>
      </c>
      <c r="G9078">
        <v>0.538332864377187</v>
      </c>
      <c r="H9078">
        <v>0.96299558531289</v>
      </c>
      <c r="I9078" t="s">
        <v>14646</v>
      </c>
    </row>
    <row r="9079" spans="1:9">
      <c r="A9079" t="s">
        <v>17167</v>
      </c>
      <c r="B9079">
        <v>26.8506463179043</v>
      </c>
      <c r="C9079">
        <v>28.841490201639</v>
      </c>
      <c r="D9079">
        <v>25.1916097481255</v>
      </c>
      <c r="E9079">
        <v>0.87345035128226</v>
      </c>
      <c r="F9079">
        <v>-0.195202395173573</v>
      </c>
      <c r="G9079">
        <v>0.538344150254454</v>
      </c>
      <c r="H9079">
        <v>0.96299558531289</v>
      </c>
      <c r="I9079" t="s">
        <v>14646</v>
      </c>
    </row>
    <row r="9080" spans="1:9">
      <c r="A9080" t="s">
        <v>24584</v>
      </c>
      <c r="B9080">
        <v>485.362950125152</v>
      </c>
      <c r="C9080">
        <v>507.022555259257</v>
      </c>
      <c r="D9080">
        <v>467.313279180065</v>
      </c>
      <c r="E9080">
        <v>0.921681440663152</v>
      </c>
      <c r="F9080">
        <v>-0.117659894546201</v>
      </c>
      <c r="G9080">
        <v>0.538441083012513</v>
      </c>
      <c r="H9080">
        <v>0.96299558531289</v>
      </c>
      <c r="I9080" t="s">
        <v>14646</v>
      </c>
    </row>
    <row r="9081" spans="1:9">
      <c r="A9081" t="s">
        <v>9905</v>
      </c>
      <c r="B9081">
        <v>9.9643208987737</v>
      </c>
      <c r="C9081">
        <v>11.4887609516377</v>
      </c>
      <c r="D9081">
        <v>8.69395418805372</v>
      </c>
      <c r="E9081">
        <v>0.756735580507874</v>
      </c>
      <c r="F9081">
        <v>-0.402138814927709</v>
      </c>
      <c r="G9081">
        <v>0.538456223565674</v>
      </c>
      <c r="H9081">
        <v>0.96299558531289</v>
      </c>
      <c r="I9081" t="s">
        <v>14646</v>
      </c>
    </row>
    <row r="9082" spans="1:9">
      <c r="A9082" t="s">
        <v>26034</v>
      </c>
      <c r="B9082">
        <v>174.005650547122</v>
      </c>
      <c r="C9082">
        <v>183.707400319951</v>
      </c>
      <c r="D9082">
        <v>165.920859069765</v>
      </c>
      <c r="E9082">
        <v>0.90318005034523</v>
      </c>
      <c r="F9082">
        <v>-0.14691447501412</v>
      </c>
      <c r="G9082">
        <v>0.538488803639915</v>
      </c>
      <c r="H9082">
        <v>0.96299558531289</v>
      </c>
      <c r="I9082" t="s">
        <v>14646</v>
      </c>
    </row>
    <row r="9083" spans="1:9">
      <c r="A9083" t="s">
        <v>24229</v>
      </c>
      <c r="B9083">
        <v>145.853422908866</v>
      </c>
      <c r="C9083">
        <v>154.330415439621</v>
      </c>
      <c r="D9083">
        <v>138.78926246657</v>
      </c>
      <c r="E9083">
        <v>0.899299480735665</v>
      </c>
      <c r="F9083">
        <v>-0.153126459211102</v>
      </c>
      <c r="G9083">
        <v>0.538504736354049</v>
      </c>
      <c r="H9083">
        <v>0.96299558531289</v>
      </c>
      <c r="I9083" t="s">
        <v>14646</v>
      </c>
    </row>
    <row r="9084" spans="1:9">
      <c r="A9084" t="s">
        <v>25924</v>
      </c>
      <c r="B9084">
        <v>2200.44731842082</v>
      </c>
      <c r="C9084">
        <v>2292.33081295561</v>
      </c>
      <c r="D9084">
        <v>2123.87773964183</v>
      </c>
      <c r="E9084">
        <v>0.926514501152396</v>
      </c>
      <c r="F9084">
        <v>-0.110114538411475</v>
      </c>
      <c r="G9084">
        <v>0.538600288493876</v>
      </c>
      <c r="H9084">
        <v>0.96299558531289</v>
      </c>
      <c r="I9084" t="s">
        <v>14646</v>
      </c>
    </row>
    <row r="9085" spans="1:9">
      <c r="A9085" t="s">
        <v>28895</v>
      </c>
      <c r="B9085">
        <v>1.58565166523121</v>
      </c>
      <c r="C9085">
        <v>0.869424456363748</v>
      </c>
      <c r="D9085">
        <v>2.18250767262076</v>
      </c>
      <c r="E9085">
        <v>2.5102901771924</v>
      </c>
      <c r="F9085">
        <v>1.32785414226343</v>
      </c>
      <c r="G9085">
        <v>0.538706522108991</v>
      </c>
      <c r="H9085">
        <v>0.96299558531289</v>
      </c>
      <c r="I9085" t="s">
        <v>14646</v>
      </c>
    </row>
    <row r="9086" spans="1:9">
      <c r="A9086" t="s">
        <v>26764</v>
      </c>
      <c r="B9086">
        <v>305.467032989907</v>
      </c>
      <c r="C9086">
        <v>318.368447684222</v>
      </c>
      <c r="D9086">
        <v>294.715854077978</v>
      </c>
      <c r="E9086">
        <v>0.925706853872329</v>
      </c>
      <c r="F9086">
        <v>-0.111372691273634</v>
      </c>
      <c r="G9086">
        <v>0.538794283867606</v>
      </c>
      <c r="H9086">
        <v>0.96299558531289</v>
      </c>
      <c r="I9086" t="s">
        <v>14646</v>
      </c>
    </row>
    <row r="9087" spans="1:9">
      <c r="A9087" t="s">
        <v>23621</v>
      </c>
      <c r="B9087">
        <v>682.423970192023</v>
      </c>
      <c r="C9087">
        <v>655.179720071774</v>
      </c>
      <c r="D9087">
        <v>705.127511958898</v>
      </c>
      <c r="E9087">
        <v>1.07623525325487</v>
      </c>
      <c r="F9087">
        <v>0.105993469722626</v>
      </c>
      <c r="G9087">
        <v>0.538963266047655</v>
      </c>
      <c r="H9087">
        <v>0.96299558531289</v>
      </c>
      <c r="I9087" t="s">
        <v>14646</v>
      </c>
    </row>
    <row r="9088" spans="1:9">
      <c r="A9088" t="s">
        <v>18707</v>
      </c>
      <c r="B9088">
        <v>299.866568556526</v>
      </c>
      <c r="C9088">
        <v>285.754061185432</v>
      </c>
      <c r="D9088">
        <v>311.626991365771</v>
      </c>
      <c r="E9088">
        <v>1.09054265081311</v>
      </c>
      <c r="F9088">
        <v>0.125046194475033</v>
      </c>
      <c r="G9088">
        <v>0.539038513080692</v>
      </c>
      <c r="H9088">
        <v>0.96299558531289</v>
      </c>
      <c r="I9088" t="s">
        <v>14646</v>
      </c>
    </row>
    <row r="9089" spans="1:9">
      <c r="A9089" t="s">
        <v>25832</v>
      </c>
      <c r="B9089">
        <v>916.55158209572</v>
      </c>
      <c r="C9089">
        <v>956.200620730303</v>
      </c>
      <c r="D9089">
        <v>883.5107165669</v>
      </c>
      <c r="E9089">
        <v>0.92398048841687</v>
      </c>
      <c r="F9089">
        <v>-0.114065708139354</v>
      </c>
      <c r="G9089">
        <v>0.53915060596092</v>
      </c>
      <c r="H9089">
        <v>0.96299558531289</v>
      </c>
      <c r="I9089" t="s">
        <v>14646</v>
      </c>
    </row>
    <row r="9090" spans="1:9">
      <c r="A9090" t="s">
        <v>11638</v>
      </c>
      <c r="B9090">
        <v>97.9800701040183</v>
      </c>
      <c r="C9090">
        <v>88.288353040643</v>
      </c>
      <c r="D9090">
        <v>106.056500990164</v>
      </c>
      <c r="E9090">
        <v>1.2012513240715</v>
      </c>
      <c r="F9090">
        <v>0.264538021201174</v>
      </c>
      <c r="G9090">
        <v>0.539175214166438</v>
      </c>
      <c r="H9090">
        <v>0.96299558531289</v>
      </c>
      <c r="I9090" t="s">
        <v>14646</v>
      </c>
    </row>
    <row r="9091" spans="1:9">
      <c r="A9091" t="s">
        <v>20062</v>
      </c>
      <c r="B9091">
        <v>463.748454481648</v>
      </c>
      <c r="C9091">
        <v>442.982035272117</v>
      </c>
      <c r="D9091">
        <v>481.053803822923</v>
      </c>
      <c r="E9091">
        <v>1.08594427204575</v>
      </c>
      <c r="F9091">
        <v>0.118950069527056</v>
      </c>
      <c r="G9091">
        <v>0.539225370731127</v>
      </c>
      <c r="H9091">
        <v>0.96299558531289</v>
      </c>
      <c r="I9091" t="s">
        <v>14646</v>
      </c>
    </row>
    <row r="9092" spans="1:9">
      <c r="A9092" t="s">
        <v>27333</v>
      </c>
      <c r="B9092">
        <v>0.473041652412131</v>
      </c>
      <c r="C9092">
        <v>0</v>
      </c>
      <c r="D9092">
        <v>0.86724302942224</v>
      </c>
      <c r="E9092" t="s">
        <v>14755</v>
      </c>
      <c r="F9092" t="s">
        <v>14755</v>
      </c>
      <c r="G9092">
        <v>0.539272106620307</v>
      </c>
      <c r="H9092">
        <v>0.96299558531289</v>
      </c>
      <c r="I9092" t="s">
        <v>14646</v>
      </c>
    </row>
    <row r="9093" spans="1:9">
      <c r="A9093" t="s">
        <v>19907</v>
      </c>
      <c r="B9093">
        <v>4.78304464859656</v>
      </c>
      <c r="C9093">
        <v>3.70969005798754</v>
      </c>
      <c r="D9093">
        <v>5.67750680743742</v>
      </c>
      <c r="E9093">
        <v>1.53045314263192</v>
      </c>
      <c r="F9093">
        <v>0.61395887503321</v>
      </c>
      <c r="G9093">
        <v>0.53928419621907</v>
      </c>
      <c r="H9093">
        <v>0.96299558531289</v>
      </c>
      <c r="I9093" t="s">
        <v>14646</v>
      </c>
    </row>
    <row r="9094" spans="1:9">
      <c r="A9094" t="s">
        <v>20207</v>
      </c>
      <c r="B9094">
        <v>1669.86661593604</v>
      </c>
      <c r="C9094">
        <v>1599.52468204019</v>
      </c>
      <c r="D9094">
        <v>1728.48489418258</v>
      </c>
      <c r="E9094">
        <v>1.08062408388591</v>
      </c>
      <c r="F9094">
        <v>0.111864740803301</v>
      </c>
      <c r="G9094">
        <v>0.539315307055962</v>
      </c>
      <c r="H9094">
        <v>0.96299558531289</v>
      </c>
      <c r="I9094" t="s">
        <v>14646</v>
      </c>
    </row>
    <row r="9095" spans="1:9">
      <c r="A9095" t="s">
        <v>20040</v>
      </c>
      <c r="B9095">
        <v>9.75360964663252</v>
      </c>
      <c r="C9095">
        <v>8.20640763616147</v>
      </c>
      <c r="D9095">
        <v>11.0429446553584</v>
      </c>
      <c r="E9095">
        <v>1.3456490519308</v>
      </c>
      <c r="F9095">
        <v>0.428302201139326</v>
      </c>
      <c r="G9095">
        <v>0.539398999712313</v>
      </c>
      <c r="H9095">
        <v>0.96299558531289</v>
      </c>
      <c r="I9095" t="s">
        <v>14646</v>
      </c>
    </row>
    <row r="9096" spans="1:9">
      <c r="A9096" t="s">
        <v>29661</v>
      </c>
      <c r="B9096">
        <v>0.481780841880061</v>
      </c>
      <c r="C9096">
        <v>0</v>
      </c>
      <c r="D9096">
        <v>0.883264876780113</v>
      </c>
      <c r="E9096" t="s">
        <v>14755</v>
      </c>
      <c r="F9096" t="s">
        <v>14755</v>
      </c>
      <c r="G9096">
        <v>0.539468220274063</v>
      </c>
      <c r="H9096">
        <v>0.96299558531289</v>
      </c>
      <c r="I9096" t="s">
        <v>14646</v>
      </c>
    </row>
    <row r="9097" spans="1:9">
      <c r="A9097" t="s">
        <v>24214</v>
      </c>
      <c r="B9097">
        <v>86.5363501780436</v>
      </c>
      <c r="C9097">
        <v>79.0984544807879</v>
      </c>
      <c r="D9097">
        <v>92.7345965924234</v>
      </c>
      <c r="E9097">
        <v>1.17239454552108</v>
      </c>
      <c r="F9097">
        <v>0.229458161123725</v>
      </c>
      <c r="G9097">
        <v>0.539474612271582</v>
      </c>
      <c r="H9097">
        <v>0.96299558531289</v>
      </c>
      <c r="I9097" t="s">
        <v>14646</v>
      </c>
    </row>
    <row r="9098" spans="1:9">
      <c r="A9098" t="s">
        <v>20049</v>
      </c>
      <c r="B9098">
        <v>2.84208753204626</v>
      </c>
      <c r="C9098">
        <v>2.09217110915384</v>
      </c>
      <c r="D9098">
        <v>3.46701788445661</v>
      </c>
      <c r="E9098">
        <v>1.65713878242913</v>
      </c>
      <c r="F9098">
        <v>0.728694430765745</v>
      </c>
      <c r="G9098">
        <v>0.539607671942128</v>
      </c>
      <c r="H9098">
        <v>0.96299558531289</v>
      </c>
      <c r="I9098" t="s">
        <v>14646</v>
      </c>
    </row>
    <row r="9099" spans="1:9">
      <c r="A9099" t="s">
        <v>22596</v>
      </c>
      <c r="B9099">
        <v>158.13783981192</v>
      </c>
      <c r="C9099">
        <v>166.996004900433</v>
      </c>
      <c r="D9099">
        <v>150.756035571493</v>
      </c>
      <c r="E9099">
        <v>0.902752348245559</v>
      </c>
      <c r="F9099">
        <v>-0.147597826960397</v>
      </c>
      <c r="G9099">
        <v>0.539657675858778</v>
      </c>
      <c r="H9099">
        <v>0.96299558531289</v>
      </c>
      <c r="I9099" t="s">
        <v>14646</v>
      </c>
    </row>
    <row r="9100" spans="1:9">
      <c r="A9100" t="s">
        <v>26212</v>
      </c>
      <c r="B9100">
        <v>0.420824065527125</v>
      </c>
      <c r="C9100">
        <v>0</v>
      </c>
      <c r="D9100">
        <v>0.771510786799729</v>
      </c>
      <c r="E9100" t="s">
        <v>14755</v>
      </c>
      <c r="F9100" t="s">
        <v>14755</v>
      </c>
      <c r="G9100">
        <v>0.539701130937841</v>
      </c>
      <c r="H9100">
        <v>0.96299558531289</v>
      </c>
      <c r="I9100" t="s">
        <v>14646</v>
      </c>
    </row>
    <row r="9101" spans="1:9">
      <c r="A9101" t="s">
        <v>23858</v>
      </c>
      <c r="B9101">
        <v>118.610219844348</v>
      </c>
      <c r="C9101">
        <v>111.964120352683</v>
      </c>
      <c r="D9101">
        <v>124.148636087403</v>
      </c>
      <c r="E9101">
        <v>1.10882518164157</v>
      </c>
      <c r="F9101">
        <v>0.149031926852635</v>
      </c>
      <c r="G9101">
        <v>0.53982616095956</v>
      </c>
      <c r="H9101">
        <v>0.96299558531289</v>
      </c>
      <c r="I9101" t="s">
        <v>14646</v>
      </c>
    </row>
    <row r="9102" spans="1:9">
      <c r="A9102" t="s">
        <v>16049</v>
      </c>
      <c r="B9102">
        <v>5.82653803321476</v>
      </c>
      <c r="C9102">
        <v>4.78375012877832</v>
      </c>
      <c r="D9102">
        <v>6.69552795357847</v>
      </c>
      <c r="E9102">
        <v>1.39963998397391</v>
      </c>
      <c r="F9102">
        <v>0.485055784220919</v>
      </c>
      <c r="G9102">
        <v>0.53997525509622</v>
      </c>
      <c r="H9102">
        <v>0.96299558531289</v>
      </c>
      <c r="I9102" t="s">
        <v>14646</v>
      </c>
    </row>
    <row r="9103" spans="1:9">
      <c r="A9103" t="s">
        <v>20037</v>
      </c>
      <c r="B9103">
        <v>274.106260779742</v>
      </c>
      <c r="C9103">
        <v>288.282485471824</v>
      </c>
      <c r="D9103">
        <v>262.292740203007</v>
      </c>
      <c r="E9103">
        <v>0.909846256437398</v>
      </c>
      <c r="F9103">
        <v>-0.136305312009342</v>
      </c>
      <c r="G9103">
        <v>0.540013027512326</v>
      </c>
      <c r="H9103">
        <v>0.96299558531289</v>
      </c>
      <c r="I9103" t="s">
        <v>14646</v>
      </c>
    </row>
    <row r="9104" spans="1:9">
      <c r="A9104" t="s">
        <v>16766</v>
      </c>
      <c r="B9104">
        <v>1168.61010739362</v>
      </c>
      <c r="C9104">
        <v>1076.2132757807</v>
      </c>
      <c r="D9104">
        <v>1245.60746707105</v>
      </c>
      <c r="E9104">
        <v>1.15739834761606</v>
      </c>
      <c r="F9104">
        <v>0.210885489528553</v>
      </c>
      <c r="G9104">
        <v>0.540082084888211</v>
      </c>
      <c r="H9104">
        <v>0.96299558531289</v>
      </c>
      <c r="I9104" t="s">
        <v>14646</v>
      </c>
    </row>
    <row r="9105" spans="1:9">
      <c r="A9105" t="s">
        <v>28143</v>
      </c>
      <c r="B9105">
        <v>0.51691961031155</v>
      </c>
      <c r="C9105">
        <v>0</v>
      </c>
      <c r="D9105">
        <v>0.947685952237841</v>
      </c>
      <c r="E9105" t="s">
        <v>14755</v>
      </c>
      <c r="F9105" t="s">
        <v>14755</v>
      </c>
      <c r="G9105">
        <v>0.540116067745898</v>
      </c>
      <c r="H9105">
        <v>0.96299558531289</v>
      </c>
      <c r="I9105" t="s">
        <v>14646</v>
      </c>
    </row>
    <row r="9106" spans="1:9">
      <c r="A9106" t="s">
        <v>27949</v>
      </c>
      <c r="B9106">
        <v>0.51691961031155</v>
      </c>
      <c r="C9106">
        <v>0</v>
      </c>
      <c r="D9106">
        <v>0.947685952237841</v>
      </c>
      <c r="E9106" t="s">
        <v>14755</v>
      </c>
      <c r="F9106" t="s">
        <v>14755</v>
      </c>
      <c r="G9106">
        <v>0.540116067745898</v>
      </c>
      <c r="H9106">
        <v>0.96299558531289</v>
      </c>
      <c r="I9106" t="s">
        <v>14646</v>
      </c>
    </row>
    <row r="9107" spans="1:9">
      <c r="A9107" t="s">
        <v>27400</v>
      </c>
      <c r="B9107">
        <v>0.520460903134209</v>
      </c>
      <c r="C9107">
        <v>0</v>
      </c>
      <c r="D9107">
        <v>0.954178322412717</v>
      </c>
      <c r="E9107" t="s">
        <v>14755</v>
      </c>
      <c r="F9107" t="s">
        <v>14755</v>
      </c>
      <c r="G9107">
        <v>0.540170646053923</v>
      </c>
      <c r="H9107">
        <v>0.96299558531289</v>
      </c>
      <c r="I9107" t="s">
        <v>14646</v>
      </c>
    </row>
    <row r="9108" spans="1:9">
      <c r="A9108" t="s">
        <v>29418</v>
      </c>
      <c r="B9108">
        <v>0.520460903134209</v>
      </c>
      <c r="C9108">
        <v>0</v>
      </c>
      <c r="D9108">
        <v>0.954178322412717</v>
      </c>
      <c r="E9108" t="s">
        <v>14755</v>
      </c>
      <c r="F9108" t="s">
        <v>14755</v>
      </c>
      <c r="G9108">
        <v>0.540170646053923</v>
      </c>
      <c r="H9108">
        <v>0.96299558531289</v>
      </c>
      <c r="I9108" t="s">
        <v>14646</v>
      </c>
    </row>
    <row r="9109" spans="1:9">
      <c r="A9109" t="s">
        <v>23763</v>
      </c>
      <c r="B9109">
        <v>1564.90931868824</v>
      </c>
      <c r="C9109">
        <v>1631.62940793093</v>
      </c>
      <c r="D9109">
        <v>1509.30924431933</v>
      </c>
      <c r="E9109">
        <v>0.925031895712939</v>
      </c>
      <c r="F9109">
        <v>-0.112424983319443</v>
      </c>
      <c r="G9109">
        <v>0.540173743892822</v>
      </c>
      <c r="H9109">
        <v>0.96299558531289</v>
      </c>
      <c r="I9109" t="s">
        <v>14646</v>
      </c>
    </row>
    <row r="9110" spans="1:9">
      <c r="A9110" t="s">
        <v>16778</v>
      </c>
      <c r="B9110">
        <v>28.4801938226322</v>
      </c>
      <c r="C9110">
        <v>25.9990266553816</v>
      </c>
      <c r="D9110">
        <v>30.5478331286745</v>
      </c>
      <c r="E9110">
        <v>1.17496064501135</v>
      </c>
      <c r="F9110">
        <v>0.232612434919795</v>
      </c>
      <c r="G9110">
        <v>0.540195844817832</v>
      </c>
      <c r="H9110">
        <v>0.96299558531289</v>
      </c>
      <c r="I9110" t="s">
        <v>14646</v>
      </c>
    </row>
    <row r="9111" spans="1:9">
      <c r="A9111" t="s">
        <v>23358</v>
      </c>
      <c r="B9111">
        <v>1.28798719541118</v>
      </c>
      <c r="C9111">
        <v>0.702062393465563</v>
      </c>
      <c r="D9111">
        <v>1.77625786369919</v>
      </c>
      <c r="E9111">
        <v>2.53005698671754</v>
      </c>
      <c r="F9111">
        <v>1.33916988038555</v>
      </c>
      <c r="G9111">
        <v>0.540253802067277</v>
      </c>
      <c r="H9111">
        <v>0.96299558531289</v>
      </c>
      <c r="I9111" t="s">
        <v>14646</v>
      </c>
    </row>
    <row r="9112" spans="1:9">
      <c r="A9112" t="s">
        <v>13548</v>
      </c>
      <c r="B9112">
        <v>18.721402100112</v>
      </c>
      <c r="C9112">
        <v>20.66811294425</v>
      </c>
      <c r="D9112">
        <v>17.0991430633303</v>
      </c>
      <c r="E9112">
        <v>0.827319993337247</v>
      </c>
      <c r="F9112">
        <v>-0.273482647583296</v>
      </c>
      <c r="G9112">
        <v>0.540254937172968</v>
      </c>
      <c r="H9112">
        <v>0.96299558531289</v>
      </c>
      <c r="I9112" t="s">
        <v>14646</v>
      </c>
    </row>
    <row r="9113" spans="1:9">
      <c r="A9113" t="s">
        <v>17486</v>
      </c>
      <c r="B9113">
        <v>556.532751254886</v>
      </c>
      <c r="C9113">
        <v>527.81807555451</v>
      </c>
      <c r="D9113">
        <v>580.461647671867</v>
      </c>
      <c r="E9113">
        <v>1.09973810021957</v>
      </c>
      <c r="F9113">
        <v>0.137159990566431</v>
      </c>
      <c r="G9113">
        <v>0.540262666516646</v>
      </c>
      <c r="H9113">
        <v>0.96299558531289</v>
      </c>
      <c r="I9113" t="s">
        <v>14646</v>
      </c>
    </row>
    <row r="9114" spans="1:9">
      <c r="A9114" t="s">
        <v>27181</v>
      </c>
      <c r="B9114">
        <v>0.419643634586239</v>
      </c>
      <c r="C9114">
        <v>0</v>
      </c>
      <c r="D9114">
        <v>0.769346663408104</v>
      </c>
      <c r="E9114" t="s">
        <v>14755</v>
      </c>
      <c r="F9114" t="s">
        <v>14755</v>
      </c>
      <c r="G9114">
        <v>0.540465661521843</v>
      </c>
      <c r="H9114">
        <v>0.96299558531289</v>
      </c>
      <c r="I9114" t="s">
        <v>14646</v>
      </c>
    </row>
    <row r="9115" spans="1:9">
      <c r="A9115" t="s">
        <v>22495</v>
      </c>
      <c r="B9115">
        <v>79.6968086041578</v>
      </c>
      <c r="C9115">
        <v>84.6826568101067</v>
      </c>
      <c r="D9115">
        <v>75.5419350992002</v>
      </c>
      <c r="E9115">
        <v>0.892059105663114</v>
      </c>
      <c r="F9115">
        <v>-0.164788792116153</v>
      </c>
      <c r="G9115">
        <v>0.540474349043913</v>
      </c>
      <c r="H9115">
        <v>0.96299558531289</v>
      </c>
      <c r="I9115" t="s">
        <v>14646</v>
      </c>
    </row>
    <row r="9116" spans="1:9">
      <c r="A9116" t="s">
        <v>18355</v>
      </c>
      <c r="B9116">
        <v>1019.96351595782</v>
      </c>
      <c r="C9116">
        <v>1064.27000526287</v>
      </c>
      <c r="D9116">
        <v>983.041441536943</v>
      </c>
      <c r="E9116">
        <v>0.923676733043076</v>
      </c>
      <c r="F9116">
        <v>-0.114540067095414</v>
      </c>
      <c r="G9116">
        <v>0.540619910309729</v>
      </c>
      <c r="H9116">
        <v>0.96299558531289</v>
      </c>
      <c r="I9116" t="s">
        <v>14646</v>
      </c>
    </row>
    <row r="9117" spans="1:9">
      <c r="A9117" t="s">
        <v>28550</v>
      </c>
      <c r="B9117">
        <v>250.134634376433</v>
      </c>
      <c r="C9117">
        <v>238.11965584591</v>
      </c>
      <c r="D9117">
        <v>260.147116485203</v>
      </c>
      <c r="E9117">
        <v>1.09250584778917</v>
      </c>
      <c r="F9117">
        <v>0.127641001971972</v>
      </c>
      <c r="G9117">
        <v>0.540625398664518</v>
      </c>
      <c r="H9117">
        <v>0.96299558531289</v>
      </c>
      <c r="I9117" t="s">
        <v>14646</v>
      </c>
    </row>
    <row r="9118" spans="1:9">
      <c r="A9118" t="s">
        <v>21916</v>
      </c>
      <c r="B9118">
        <v>1333.60933472036</v>
      </c>
      <c r="C9118">
        <v>1390.57926216651</v>
      </c>
      <c r="D9118">
        <v>1286.13439518189</v>
      </c>
      <c r="E9118">
        <v>0.924891108456561</v>
      </c>
      <c r="F9118">
        <v>-0.112644574163529</v>
      </c>
      <c r="G9118">
        <v>0.54071472928455</v>
      </c>
      <c r="H9118">
        <v>0.96299558531289</v>
      </c>
      <c r="I9118" t="s">
        <v>14646</v>
      </c>
    </row>
    <row r="9119" spans="1:9">
      <c r="A9119" t="s">
        <v>7751</v>
      </c>
      <c r="B9119">
        <v>284.914965766363</v>
      </c>
      <c r="C9119">
        <v>302.894222533876</v>
      </c>
      <c r="D9119">
        <v>269.932251793435</v>
      </c>
      <c r="E9119">
        <v>0.891176627719421</v>
      </c>
      <c r="F9119">
        <v>-0.166216698290482</v>
      </c>
      <c r="G9119">
        <v>0.540737951475538</v>
      </c>
      <c r="H9119">
        <v>0.96299558531289</v>
      </c>
      <c r="I9119" t="s">
        <v>14646</v>
      </c>
    </row>
    <row r="9120" spans="1:9">
      <c r="A9120" t="s">
        <v>23261</v>
      </c>
      <c r="B9120">
        <v>485.128435404069</v>
      </c>
      <c r="C9120">
        <v>505.818417703261</v>
      </c>
      <c r="D9120">
        <v>467.886783488075</v>
      </c>
      <c r="E9120">
        <v>0.925009385013263</v>
      </c>
      <c r="F9120">
        <v>-0.112460091806081</v>
      </c>
      <c r="G9120">
        <v>0.540777480995498</v>
      </c>
      <c r="H9120">
        <v>0.96299558531289</v>
      </c>
      <c r="I9120" t="s">
        <v>14646</v>
      </c>
    </row>
    <row r="9121" spans="1:9">
      <c r="A9121" t="s">
        <v>17981</v>
      </c>
      <c r="B9121">
        <v>2216.77486112616</v>
      </c>
      <c r="C9121">
        <v>2124.86452786788</v>
      </c>
      <c r="D9121">
        <v>2293.36680550805</v>
      </c>
      <c r="E9121">
        <v>1.07930024499456</v>
      </c>
      <c r="F9121">
        <v>0.110096256586415</v>
      </c>
      <c r="G9121">
        <v>0.540806235538252</v>
      </c>
      <c r="H9121">
        <v>0.96299558531289</v>
      </c>
      <c r="I9121" t="s">
        <v>14646</v>
      </c>
    </row>
    <row r="9122" spans="1:9">
      <c r="A9122" t="s">
        <v>29292</v>
      </c>
      <c r="B9122">
        <v>0.418931154579788</v>
      </c>
      <c r="C9122">
        <v>0</v>
      </c>
      <c r="D9122">
        <v>0.768040450062945</v>
      </c>
      <c r="E9122" t="s">
        <v>14755</v>
      </c>
      <c r="F9122" t="s">
        <v>14755</v>
      </c>
      <c r="G9122">
        <v>0.54092838610509</v>
      </c>
      <c r="H9122">
        <v>0.96299558531289</v>
      </c>
      <c r="I9122" t="s">
        <v>14646</v>
      </c>
    </row>
    <row r="9123" spans="1:9">
      <c r="A9123" t="s">
        <v>23688</v>
      </c>
      <c r="B9123">
        <v>161.916842233092</v>
      </c>
      <c r="C9123">
        <v>170.401504156905</v>
      </c>
      <c r="D9123">
        <v>154.846290629914</v>
      </c>
      <c r="E9123">
        <v>0.908714341437573</v>
      </c>
      <c r="F9123">
        <v>-0.138101247068911</v>
      </c>
      <c r="G9123">
        <v>0.540988019937621</v>
      </c>
      <c r="H9123">
        <v>0.96299558531289</v>
      </c>
      <c r="I9123" t="s">
        <v>14646</v>
      </c>
    </row>
    <row r="9124" spans="1:9">
      <c r="A9124" t="s">
        <v>18290</v>
      </c>
      <c r="B9124">
        <v>2.35977410270591</v>
      </c>
      <c r="C9124">
        <v>1.57688142601303</v>
      </c>
      <c r="D9124">
        <v>3.01218466661664</v>
      </c>
      <c r="E9124">
        <v>1.91021634025623</v>
      </c>
      <c r="F9124">
        <v>0.933736038962631</v>
      </c>
      <c r="G9124">
        <v>0.540992135767812</v>
      </c>
      <c r="H9124">
        <v>0.96299558531289</v>
      </c>
      <c r="I9124" t="s">
        <v>14646</v>
      </c>
    </row>
    <row r="9125" spans="1:9">
      <c r="A9125" t="s">
        <v>25281</v>
      </c>
      <c r="B9125">
        <v>1305.41917817174</v>
      </c>
      <c r="C9125">
        <v>1359.95515302633</v>
      </c>
      <c r="D9125">
        <v>1259.97253245959</v>
      </c>
      <c r="E9125">
        <v>0.926480942886798</v>
      </c>
      <c r="F9125">
        <v>-0.110166793632632</v>
      </c>
      <c r="G9125">
        <v>0.54099335961972</v>
      </c>
      <c r="H9125">
        <v>0.96299558531289</v>
      </c>
      <c r="I9125" t="s">
        <v>14646</v>
      </c>
    </row>
    <row r="9126" spans="1:9">
      <c r="A9126" t="s">
        <v>23923</v>
      </c>
      <c r="B9126">
        <v>61.5481691170251</v>
      </c>
      <c r="C9126">
        <v>57.5679695703207</v>
      </c>
      <c r="D9126">
        <v>64.8650020726121</v>
      </c>
      <c r="E9126">
        <v>1.12675507850556</v>
      </c>
      <c r="F9126">
        <v>0.172173952576696</v>
      </c>
      <c r="G9126">
        <v>0.541127563556624</v>
      </c>
      <c r="H9126">
        <v>0.96299558531289</v>
      </c>
      <c r="I9126" t="s">
        <v>14646</v>
      </c>
    </row>
    <row r="9127" spans="1:9">
      <c r="A9127" t="s">
        <v>27767</v>
      </c>
      <c r="B9127">
        <v>300.958431690923</v>
      </c>
      <c r="C9127">
        <v>286.289355326706</v>
      </c>
      <c r="D9127">
        <v>313.182661994437</v>
      </c>
      <c r="E9127">
        <v>1.09393750122858</v>
      </c>
      <c r="F9127">
        <v>0.129530316518731</v>
      </c>
      <c r="G9127">
        <v>0.54120239474285</v>
      </c>
      <c r="H9127">
        <v>0.96299558531289</v>
      </c>
      <c r="I9127" t="s">
        <v>14646</v>
      </c>
    </row>
    <row r="9128" spans="1:9">
      <c r="A9128" t="s">
        <v>25227</v>
      </c>
      <c r="B9128">
        <v>0.418421078475468</v>
      </c>
      <c r="C9128">
        <v>0</v>
      </c>
      <c r="D9128">
        <v>0.767105310538358</v>
      </c>
      <c r="E9128" t="s">
        <v>14755</v>
      </c>
      <c r="F9128" t="s">
        <v>14755</v>
      </c>
      <c r="G9128">
        <v>0.541260248445783</v>
      </c>
      <c r="H9128">
        <v>0.96299558531289</v>
      </c>
      <c r="I9128" t="s">
        <v>14646</v>
      </c>
    </row>
    <row r="9129" spans="1:9">
      <c r="A9129" t="s">
        <v>18708</v>
      </c>
      <c r="B9129">
        <v>69.1867308846637</v>
      </c>
      <c r="C9129">
        <v>75.4368767208729</v>
      </c>
      <c r="D9129">
        <v>63.978276021156</v>
      </c>
      <c r="E9129">
        <v>0.84810345817848</v>
      </c>
      <c r="F9129">
        <v>-0.237687828333785</v>
      </c>
      <c r="G9129">
        <v>0.541353881443312</v>
      </c>
      <c r="H9129">
        <v>0.96299558531289</v>
      </c>
      <c r="I9129" t="s">
        <v>14646</v>
      </c>
    </row>
    <row r="9130" spans="1:9">
      <c r="A9130" t="s">
        <v>24791</v>
      </c>
      <c r="B9130">
        <v>44.6606588346596</v>
      </c>
      <c r="C9130">
        <v>40.9009070475562</v>
      </c>
      <c r="D9130">
        <v>47.7937853239124</v>
      </c>
      <c r="E9130">
        <v>1.16852629376512</v>
      </c>
      <c r="F9130">
        <v>0.224690197499214</v>
      </c>
      <c r="G9130">
        <v>0.541377264232769</v>
      </c>
      <c r="H9130">
        <v>0.96299558531289</v>
      </c>
      <c r="I9130" t="s">
        <v>14646</v>
      </c>
    </row>
    <row r="9131" spans="1:9">
      <c r="A9131" t="s">
        <v>9209</v>
      </c>
      <c r="B9131">
        <v>69.3925100730524</v>
      </c>
      <c r="C9131">
        <v>39.6824171174514</v>
      </c>
      <c r="D9131">
        <v>94.1509208693866</v>
      </c>
      <c r="E9131">
        <v>2.37261053404887</v>
      </c>
      <c r="F9131">
        <v>1.24647530040108</v>
      </c>
      <c r="G9131">
        <v>0.541389695586544</v>
      </c>
      <c r="H9131">
        <v>0.96299558531289</v>
      </c>
      <c r="I9131" t="s">
        <v>14646</v>
      </c>
    </row>
    <row r="9132" spans="1:9">
      <c r="A9132" t="s">
        <v>20429</v>
      </c>
      <c r="B9132">
        <v>12380.4434204094</v>
      </c>
      <c r="C9132">
        <v>12869.4210020343</v>
      </c>
      <c r="D9132">
        <v>11972.9621023887</v>
      </c>
      <c r="E9132">
        <v>0.930341940052788</v>
      </c>
      <c r="F9132">
        <v>-0.104167029687968</v>
      </c>
      <c r="G9132">
        <v>0.541407934413763</v>
      </c>
      <c r="H9132">
        <v>0.96299558531289</v>
      </c>
      <c r="I9132" t="s">
        <v>14646</v>
      </c>
    </row>
    <row r="9133" spans="1:9">
      <c r="A9133" t="s">
        <v>20022</v>
      </c>
      <c r="B9133">
        <v>154.541225044355</v>
      </c>
      <c r="C9133">
        <v>146.119421698606</v>
      </c>
      <c r="D9133">
        <v>161.559394499145</v>
      </c>
      <c r="E9133">
        <v>1.10566680747195</v>
      </c>
      <c r="F9133">
        <v>0.144916695130195</v>
      </c>
      <c r="G9133">
        <v>0.541451104219694</v>
      </c>
      <c r="H9133">
        <v>0.96299558531289</v>
      </c>
      <c r="I9133" t="s">
        <v>14646</v>
      </c>
    </row>
    <row r="9134" spans="1:9">
      <c r="A9134" t="s">
        <v>15124</v>
      </c>
      <c r="B9134">
        <v>121.239547736034</v>
      </c>
      <c r="C9134">
        <v>113.189736897514</v>
      </c>
      <c r="D9134">
        <v>127.947723434801</v>
      </c>
      <c r="E9134">
        <v>1.13038272675419</v>
      </c>
      <c r="F9134">
        <v>0.176811325299291</v>
      </c>
      <c r="G9134">
        <v>0.541522082500563</v>
      </c>
      <c r="H9134">
        <v>0.96299558531289</v>
      </c>
      <c r="I9134" t="s">
        <v>14646</v>
      </c>
    </row>
    <row r="9135" spans="1:9">
      <c r="A9135" t="s">
        <v>29662</v>
      </c>
      <c r="B9135">
        <v>0.41798469910612</v>
      </c>
      <c r="C9135">
        <v>0</v>
      </c>
      <c r="D9135">
        <v>0.766305281694553</v>
      </c>
      <c r="E9135" t="s">
        <v>14755</v>
      </c>
      <c r="F9135" t="s">
        <v>14755</v>
      </c>
      <c r="G9135">
        <v>0.541544554550929</v>
      </c>
      <c r="H9135">
        <v>0.96299558531289</v>
      </c>
      <c r="I9135" t="s">
        <v>14646</v>
      </c>
    </row>
    <row r="9136" spans="1:9">
      <c r="A9136" t="s">
        <v>27616</v>
      </c>
      <c r="B9136">
        <v>762.92000498103</v>
      </c>
      <c r="C9136">
        <v>795.156186052523</v>
      </c>
      <c r="D9136">
        <v>736.056520754785</v>
      </c>
      <c r="E9136">
        <v>0.925675400211456</v>
      </c>
      <c r="F9136">
        <v>-0.111421711988252</v>
      </c>
      <c r="G9136">
        <v>0.541546000533924</v>
      </c>
      <c r="H9136">
        <v>0.96299558531289</v>
      </c>
      <c r="I9136" t="s">
        <v>14646</v>
      </c>
    </row>
    <row r="9137" spans="1:9">
      <c r="A9137" t="s">
        <v>15799</v>
      </c>
      <c r="B9137">
        <v>225.656181146622</v>
      </c>
      <c r="C9137">
        <v>215.011986473425</v>
      </c>
      <c r="D9137">
        <v>234.526343374286</v>
      </c>
      <c r="E9137">
        <v>1.09075939077133</v>
      </c>
      <c r="F9137">
        <v>0.125332894489937</v>
      </c>
      <c r="G9137">
        <v>0.54156040013548</v>
      </c>
      <c r="H9137">
        <v>0.96299558531289</v>
      </c>
      <c r="I9137" t="s">
        <v>14646</v>
      </c>
    </row>
    <row r="9138" spans="1:9">
      <c r="A9138" t="s">
        <v>23429</v>
      </c>
      <c r="B9138">
        <v>0.417911002371148</v>
      </c>
      <c r="C9138">
        <v>0</v>
      </c>
      <c r="D9138">
        <v>0.766170171013772</v>
      </c>
      <c r="E9138" t="s">
        <v>14755</v>
      </c>
      <c r="F9138" t="s">
        <v>14755</v>
      </c>
      <c r="G9138">
        <v>0.54159260452561</v>
      </c>
      <c r="H9138">
        <v>0.96299558531289</v>
      </c>
      <c r="I9138" t="s">
        <v>14646</v>
      </c>
    </row>
    <row r="9139" spans="1:9">
      <c r="A9139" t="s">
        <v>29663</v>
      </c>
      <c r="B9139">
        <v>0.417911002371148</v>
      </c>
      <c r="C9139">
        <v>0</v>
      </c>
      <c r="D9139">
        <v>0.766170171013772</v>
      </c>
      <c r="E9139" t="s">
        <v>14755</v>
      </c>
      <c r="F9139" t="s">
        <v>14755</v>
      </c>
      <c r="G9139">
        <v>0.54159260452561</v>
      </c>
      <c r="H9139">
        <v>0.96299558531289</v>
      </c>
      <c r="I9139" t="s">
        <v>14646</v>
      </c>
    </row>
    <row r="9140" spans="1:9">
      <c r="A9140" t="s">
        <v>13912</v>
      </c>
      <c r="B9140">
        <v>1.28138145045835</v>
      </c>
      <c r="C9140">
        <v>0.688158429875915</v>
      </c>
      <c r="D9140">
        <v>1.77573396761039</v>
      </c>
      <c r="E9140">
        <v>2.58041446637597</v>
      </c>
      <c r="F9140">
        <v>1.36760281005217</v>
      </c>
      <c r="G9140">
        <v>0.541702692464946</v>
      </c>
      <c r="H9140">
        <v>0.96299558531289</v>
      </c>
      <c r="I9140" t="s">
        <v>14646</v>
      </c>
    </row>
    <row r="9141" spans="1:9">
      <c r="A9141" t="s">
        <v>19760</v>
      </c>
      <c r="B9141">
        <v>107.667600814261</v>
      </c>
      <c r="C9141">
        <v>101.638262152183</v>
      </c>
      <c r="D9141">
        <v>112.692049699326</v>
      </c>
      <c r="E9141">
        <v>1.10875616439203</v>
      </c>
      <c r="F9141">
        <v>0.148942125552799</v>
      </c>
      <c r="G9141">
        <v>0.541747197595273</v>
      </c>
      <c r="H9141">
        <v>0.96299558531289</v>
      </c>
      <c r="I9141" t="s">
        <v>14646</v>
      </c>
    </row>
    <row r="9142" spans="1:9">
      <c r="A9142" t="s">
        <v>18059</v>
      </c>
      <c r="B9142">
        <v>863.242693946302</v>
      </c>
      <c r="C9142">
        <v>900.837770145304</v>
      </c>
      <c r="D9142">
        <v>831.913463780468</v>
      </c>
      <c r="E9142">
        <v>0.923488658392155</v>
      </c>
      <c r="F9142">
        <v>-0.114833851689252</v>
      </c>
      <c r="G9142">
        <v>0.541940241508951</v>
      </c>
      <c r="H9142">
        <v>0.96299558531289</v>
      </c>
      <c r="I9142" t="s">
        <v>14646</v>
      </c>
    </row>
    <row r="9143" spans="1:9">
      <c r="A9143" t="s">
        <v>23640</v>
      </c>
      <c r="B9143">
        <v>23.9544531044716</v>
      </c>
      <c r="C9143">
        <v>26.2860264398438</v>
      </c>
      <c r="D9143">
        <v>22.0114753249947</v>
      </c>
      <c r="E9143">
        <v>0.837383138732227</v>
      </c>
      <c r="F9143">
        <v>-0.256040226143162</v>
      </c>
      <c r="G9143">
        <v>0.54194780143305</v>
      </c>
      <c r="H9143">
        <v>0.96299558531289</v>
      </c>
      <c r="I9143" t="s">
        <v>14646</v>
      </c>
    </row>
    <row r="9144" spans="1:9">
      <c r="A9144" t="s">
        <v>29664</v>
      </c>
      <c r="B9144">
        <v>0.64577112940108</v>
      </c>
      <c r="C9144">
        <v>1.08678057045468</v>
      </c>
      <c r="D9144">
        <v>0.27826326185641</v>
      </c>
      <c r="E9144">
        <v>0.256043648019941</v>
      </c>
      <c r="F9144">
        <v>-1.96553832601263</v>
      </c>
      <c r="G9144">
        <v>0.542001227102437</v>
      </c>
      <c r="H9144">
        <v>0.96299558531289</v>
      </c>
      <c r="I9144" t="s">
        <v>14646</v>
      </c>
    </row>
    <row r="9145" spans="1:9">
      <c r="A9145" t="s">
        <v>26898</v>
      </c>
      <c r="B9145">
        <v>509.830752387829</v>
      </c>
      <c r="C9145">
        <v>488.335295100823</v>
      </c>
      <c r="D9145">
        <v>527.743633460333</v>
      </c>
      <c r="E9145">
        <v>1.08069934480442</v>
      </c>
      <c r="F9145">
        <v>0.111965214941053</v>
      </c>
      <c r="G9145">
        <v>0.542031276516001</v>
      </c>
      <c r="H9145">
        <v>0.96299558531289</v>
      </c>
      <c r="I9145" t="s">
        <v>14646</v>
      </c>
    </row>
    <row r="9146" spans="1:9">
      <c r="A9146" t="s">
        <v>26507</v>
      </c>
      <c r="B9146">
        <v>260.139027990539</v>
      </c>
      <c r="C9146">
        <v>273.841981621025</v>
      </c>
      <c r="D9146">
        <v>248.719899965133</v>
      </c>
      <c r="E9146">
        <v>0.90826066366019</v>
      </c>
      <c r="F9146">
        <v>-0.138821695827267</v>
      </c>
      <c r="G9146">
        <v>0.542047576295181</v>
      </c>
      <c r="H9146">
        <v>0.96299558531289</v>
      </c>
      <c r="I9146" t="s">
        <v>14646</v>
      </c>
    </row>
    <row r="9147" spans="1:9">
      <c r="A9147" t="s">
        <v>27686</v>
      </c>
      <c r="B9147">
        <v>99.5162228261993</v>
      </c>
      <c r="C9147">
        <v>93.5478480333634</v>
      </c>
      <c r="D9147">
        <v>104.489868486896</v>
      </c>
      <c r="E9147">
        <v>1.11696709954921</v>
      </c>
      <c r="F9147">
        <v>0.159586691625841</v>
      </c>
      <c r="G9147">
        <v>0.542120976162284</v>
      </c>
      <c r="H9147">
        <v>0.96299558531289</v>
      </c>
      <c r="I9147" t="s">
        <v>14646</v>
      </c>
    </row>
    <row r="9148" spans="1:9">
      <c r="A9148" t="s">
        <v>20803</v>
      </c>
      <c r="B9148">
        <v>233.659554319724</v>
      </c>
      <c r="C9148">
        <v>245.56139736467</v>
      </c>
      <c r="D9148">
        <v>223.741351782268</v>
      </c>
      <c r="E9148">
        <v>0.911142199805948</v>
      </c>
      <c r="F9148">
        <v>-0.134251865288893</v>
      </c>
      <c r="G9148">
        <v>0.542134396243551</v>
      </c>
      <c r="H9148">
        <v>0.96299558531289</v>
      </c>
      <c r="I9148" t="s">
        <v>14646</v>
      </c>
    </row>
    <row r="9149" spans="1:9">
      <c r="A9149" t="s">
        <v>24635</v>
      </c>
      <c r="B9149">
        <v>726.508233342416</v>
      </c>
      <c r="C9149">
        <v>759.035279602385</v>
      </c>
      <c r="D9149">
        <v>699.402361459109</v>
      </c>
      <c r="E9149">
        <v>0.921435907202477</v>
      </c>
      <c r="F9149">
        <v>-0.118044275832171</v>
      </c>
      <c r="G9149">
        <v>0.54216249632246</v>
      </c>
      <c r="H9149">
        <v>0.96299558531289</v>
      </c>
      <c r="I9149" t="s">
        <v>14646</v>
      </c>
    </row>
    <row r="9150" spans="1:9">
      <c r="A9150" t="s">
        <v>21791</v>
      </c>
      <c r="B9150">
        <v>2.09997796488254</v>
      </c>
      <c r="C9150">
        <v>1.4147868336246</v>
      </c>
      <c r="D9150">
        <v>2.67097057426416</v>
      </c>
      <c r="E9150">
        <v>1.88789612030902</v>
      </c>
      <c r="F9150">
        <v>0.916779383959245</v>
      </c>
      <c r="G9150">
        <v>0.542361545234094</v>
      </c>
      <c r="H9150">
        <v>0.96299558531289</v>
      </c>
      <c r="I9150" t="s">
        <v>14646</v>
      </c>
    </row>
    <row r="9151" spans="1:9">
      <c r="A9151" t="s">
        <v>18921</v>
      </c>
      <c r="B9151">
        <v>278.526405539631</v>
      </c>
      <c r="C9151">
        <v>291.88153744164</v>
      </c>
      <c r="D9151">
        <v>267.397128954622</v>
      </c>
      <c r="E9151">
        <v>0.91611525449117</v>
      </c>
      <c r="F9151">
        <v>-0.126398982784651</v>
      </c>
      <c r="G9151">
        <v>0.542501285676932</v>
      </c>
      <c r="H9151">
        <v>0.96299558531289</v>
      </c>
      <c r="I9151" t="s">
        <v>14646</v>
      </c>
    </row>
    <row r="9152" spans="1:9">
      <c r="A9152" t="s">
        <v>29665</v>
      </c>
      <c r="B9152">
        <v>1.27745551690568</v>
      </c>
      <c r="C9152">
        <v>0.622984784453264</v>
      </c>
      <c r="D9152">
        <v>1.82284779394936</v>
      </c>
      <c r="E9152">
        <v>2.92599087399719</v>
      </c>
      <c r="F9152">
        <v>1.54892526979782</v>
      </c>
      <c r="G9152">
        <v>0.542568334209113</v>
      </c>
      <c r="H9152">
        <v>0.96299558531289</v>
      </c>
      <c r="I9152" t="s">
        <v>14646</v>
      </c>
    </row>
    <row r="9153" spans="1:9">
      <c r="A9153" t="s">
        <v>4439</v>
      </c>
      <c r="B9153">
        <v>92.6514004924393</v>
      </c>
      <c r="C9153">
        <v>85.1598514786738</v>
      </c>
      <c r="D9153">
        <v>98.8943580039105</v>
      </c>
      <c r="E9153">
        <v>1.16127912727368</v>
      </c>
      <c r="F9153">
        <v>0.215714782826478</v>
      </c>
      <c r="G9153">
        <v>0.54259362146631</v>
      </c>
      <c r="H9153">
        <v>0.96299558531289</v>
      </c>
      <c r="I9153" t="s">
        <v>14646</v>
      </c>
    </row>
    <row r="9154" spans="1:9">
      <c r="A9154" t="s">
        <v>21311</v>
      </c>
      <c r="B9154">
        <v>212.615983981023</v>
      </c>
      <c r="C9154">
        <v>222.48624240717</v>
      </c>
      <c r="D9154">
        <v>204.390768625901</v>
      </c>
      <c r="E9154">
        <v>0.918666998977162</v>
      </c>
      <c r="F9154">
        <v>-0.122386090811081</v>
      </c>
      <c r="G9154">
        <v>0.542719369155851</v>
      </c>
      <c r="H9154">
        <v>0.96299558531289</v>
      </c>
      <c r="I9154" t="s">
        <v>14646</v>
      </c>
    </row>
    <row r="9155" spans="1:9">
      <c r="A9155" t="s">
        <v>28055</v>
      </c>
      <c r="B9155">
        <v>2.58492151493696</v>
      </c>
      <c r="C9155">
        <v>1.81628180199783</v>
      </c>
      <c r="D9155">
        <v>3.22545460905291</v>
      </c>
      <c r="E9155">
        <v>1.77585582011836</v>
      </c>
      <c r="F9155">
        <v>0.828514455537134</v>
      </c>
      <c r="G9155">
        <v>0.542728222693508</v>
      </c>
      <c r="H9155">
        <v>0.96299558531289</v>
      </c>
      <c r="I9155" t="s">
        <v>14646</v>
      </c>
    </row>
    <row r="9156" spans="1:9">
      <c r="A9156" t="s">
        <v>28637</v>
      </c>
      <c r="B9156">
        <v>0.416140355959818</v>
      </c>
      <c r="C9156">
        <v>0</v>
      </c>
      <c r="D9156">
        <v>0.762923985926334</v>
      </c>
      <c r="E9156" t="s">
        <v>14755</v>
      </c>
      <c r="F9156" t="s">
        <v>14755</v>
      </c>
      <c r="G9156">
        <v>0.542750171873995</v>
      </c>
      <c r="H9156">
        <v>0.96299558531289</v>
      </c>
      <c r="I9156" t="s">
        <v>14646</v>
      </c>
    </row>
    <row r="9157" spans="1:9">
      <c r="A9157" t="s">
        <v>19630</v>
      </c>
      <c r="B9157">
        <v>0.415973963037603</v>
      </c>
      <c r="C9157">
        <v>0</v>
      </c>
      <c r="D9157">
        <v>0.762618932235606</v>
      </c>
      <c r="E9157" t="s">
        <v>14755</v>
      </c>
      <c r="F9157" t="s">
        <v>14755</v>
      </c>
      <c r="G9157">
        <v>0.542859260058762</v>
      </c>
      <c r="H9157">
        <v>0.96299558531289</v>
      </c>
      <c r="I9157" t="s">
        <v>14646</v>
      </c>
    </row>
    <row r="9158" spans="1:9">
      <c r="A9158" t="s">
        <v>20436</v>
      </c>
      <c r="B9158">
        <v>141.184717717395</v>
      </c>
      <c r="C9158">
        <v>133.163402036681</v>
      </c>
      <c r="D9158">
        <v>147.869147451324</v>
      </c>
      <c r="E9158">
        <v>1.110433836848</v>
      </c>
      <c r="F9158">
        <v>0.151123435122686</v>
      </c>
      <c r="G9158">
        <v>0.542864123559189</v>
      </c>
      <c r="H9158">
        <v>0.96299558531289</v>
      </c>
      <c r="I9158" t="s">
        <v>14646</v>
      </c>
    </row>
    <row r="9159" spans="1:9">
      <c r="A9159" t="s">
        <v>27237</v>
      </c>
      <c r="B9159">
        <v>0.754247767161129</v>
      </c>
      <c r="C9159">
        <v>0.234020797821854</v>
      </c>
      <c r="D9159">
        <v>1.18777024161053</v>
      </c>
      <c r="E9159">
        <v>5.07549009603284</v>
      </c>
      <c r="F9159">
        <v>2.34354713756437</v>
      </c>
      <c r="G9159">
        <v>0.54286911767439</v>
      </c>
      <c r="H9159">
        <v>0.96299558531289</v>
      </c>
      <c r="I9159" t="s">
        <v>14646</v>
      </c>
    </row>
    <row r="9160" spans="1:9">
      <c r="A9160" t="s">
        <v>17034</v>
      </c>
      <c r="B9160">
        <v>18.2153692090175</v>
      </c>
      <c r="C9160">
        <v>20.1358867062693</v>
      </c>
      <c r="D9160">
        <v>16.6149379613076</v>
      </c>
      <c r="E9160">
        <v>0.825140616039251</v>
      </c>
      <c r="F9160">
        <v>-0.277288098224859</v>
      </c>
      <c r="G9160">
        <v>0.542871147843556</v>
      </c>
      <c r="H9160">
        <v>0.96299558531289</v>
      </c>
      <c r="I9160" t="s">
        <v>14646</v>
      </c>
    </row>
    <row r="9161" spans="1:9">
      <c r="A9161" t="s">
        <v>23567</v>
      </c>
      <c r="B9161">
        <v>261.60708717792</v>
      </c>
      <c r="C9161">
        <v>249.89134377665</v>
      </c>
      <c r="D9161">
        <v>271.370206678978</v>
      </c>
      <c r="E9161">
        <v>1.08595280883969</v>
      </c>
      <c r="F9161">
        <v>0.118961410755328</v>
      </c>
      <c r="G9161">
        <v>0.542944240485092</v>
      </c>
      <c r="H9161">
        <v>0.96299558531289</v>
      </c>
      <c r="I9161" t="s">
        <v>14646</v>
      </c>
    </row>
    <row r="9162" spans="1:9">
      <c r="A9162" t="s">
        <v>22416</v>
      </c>
      <c r="B9162">
        <v>0.415739987570385</v>
      </c>
      <c r="C9162">
        <v>0</v>
      </c>
      <c r="D9162">
        <v>0.762189977212373</v>
      </c>
      <c r="E9162" t="s">
        <v>14755</v>
      </c>
      <c r="F9162" t="s">
        <v>14755</v>
      </c>
      <c r="G9162">
        <v>0.543012745594786</v>
      </c>
      <c r="H9162">
        <v>0.96299558531289</v>
      </c>
      <c r="I9162" t="s">
        <v>14646</v>
      </c>
    </row>
    <row r="9163" spans="1:9">
      <c r="A9163" t="s">
        <v>22271</v>
      </c>
      <c r="B9163">
        <v>121.122766265178</v>
      </c>
      <c r="C9163">
        <v>111.397639644017</v>
      </c>
      <c r="D9163">
        <v>129.227038449478</v>
      </c>
      <c r="E9163">
        <v>1.16005185444177</v>
      </c>
      <c r="F9163">
        <v>0.214189295416598</v>
      </c>
      <c r="G9163">
        <v>0.543031583397504</v>
      </c>
      <c r="H9163">
        <v>0.96299558531289</v>
      </c>
      <c r="I9163" t="s">
        <v>14646</v>
      </c>
    </row>
    <row r="9164" spans="1:9">
      <c r="A9164" t="s">
        <v>23738</v>
      </c>
      <c r="B9164">
        <v>1149.73636963052</v>
      </c>
      <c r="C9164">
        <v>1103.91902864396</v>
      </c>
      <c r="D9164">
        <v>1187.91748711932</v>
      </c>
      <c r="E9164">
        <v>1.07609114101289</v>
      </c>
      <c r="F9164">
        <v>0.105800274101647</v>
      </c>
      <c r="G9164">
        <v>0.543037807766223</v>
      </c>
      <c r="H9164">
        <v>0.96299558531289</v>
      </c>
      <c r="I9164" t="s">
        <v>14646</v>
      </c>
    </row>
    <row r="9165" spans="1:9">
      <c r="A9165" t="s">
        <v>28732</v>
      </c>
      <c r="B9165">
        <v>0.415617723034378</v>
      </c>
      <c r="C9165">
        <v>0</v>
      </c>
      <c r="D9165">
        <v>0.761965825563026</v>
      </c>
      <c r="E9165" t="s">
        <v>14755</v>
      </c>
      <c r="F9165" t="s">
        <v>14755</v>
      </c>
      <c r="G9165">
        <v>0.543092991692402</v>
      </c>
      <c r="H9165">
        <v>0.96299558531289</v>
      </c>
      <c r="I9165" t="s">
        <v>14646</v>
      </c>
    </row>
    <row r="9166" spans="1:9">
      <c r="A9166" t="s">
        <v>20637</v>
      </c>
      <c r="B9166">
        <v>714.861841839347</v>
      </c>
      <c r="C9166">
        <v>774.160477750265</v>
      </c>
      <c r="D9166">
        <v>665.446311913582</v>
      </c>
      <c r="E9166">
        <v>0.859571537218472</v>
      </c>
      <c r="F9166">
        <v>-0.218310382937871</v>
      </c>
      <c r="G9166">
        <v>0.543267923460474</v>
      </c>
      <c r="H9166">
        <v>0.963126418090169</v>
      </c>
      <c r="I9166" t="s">
        <v>14646</v>
      </c>
    </row>
    <row r="9167" spans="1:9">
      <c r="A9167" t="s">
        <v>16619</v>
      </c>
      <c r="B9167">
        <v>137.159978150275</v>
      </c>
      <c r="C9167">
        <v>144.112004547204</v>
      </c>
      <c r="D9167">
        <v>131.366622819501</v>
      </c>
      <c r="E9167">
        <v>0.911559194754464</v>
      </c>
      <c r="F9167">
        <v>-0.133591749971495</v>
      </c>
      <c r="G9167">
        <v>0.543322431421329</v>
      </c>
      <c r="H9167">
        <v>0.963126418090169</v>
      </c>
      <c r="I9167" t="s">
        <v>14646</v>
      </c>
    </row>
    <row r="9168" spans="1:9">
      <c r="A9168" t="s">
        <v>25164</v>
      </c>
      <c r="B9168">
        <v>0.415071635950143</v>
      </c>
      <c r="C9168">
        <v>0</v>
      </c>
      <c r="D9168">
        <v>0.760964665908595</v>
      </c>
      <c r="E9168" t="s">
        <v>14755</v>
      </c>
      <c r="F9168" t="s">
        <v>14755</v>
      </c>
      <c r="G9168">
        <v>0.543451756715573</v>
      </c>
      <c r="H9168">
        <v>0.963126418090169</v>
      </c>
      <c r="I9168" t="s">
        <v>14646</v>
      </c>
    </row>
    <row r="9169" spans="1:9">
      <c r="A9169" t="s">
        <v>18615</v>
      </c>
      <c r="B9169">
        <v>7.62973652182694</v>
      </c>
      <c r="C9169">
        <v>6.36526120998097</v>
      </c>
      <c r="D9169">
        <v>8.68346594836525</v>
      </c>
      <c r="E9169">
        <v>1.36419632469273</v>
      </c>
      <c r="F9169">
        <v>0.44805128093027</v>
      </c>
      <c r="G9169">
        <v>0.543483745727448</v>
      </c>
      <c r="H9169">
        <v>0.963126418090169</v>
      </c>
      <c r="I9169" t="s">
        <v>14646</v>
      </c>
    </row>
    <row r="9170" spans="1:9">
      <c r="A9170" t="s">
        <v>16283</v>
      </c>
      <c r="B9170">
        <v>149.789730224345</v>
      </c>
      <c r="C9170">
        <v>141.953105838962</v>
      </c>
      <c r="D9170">
        <v>156.320250545497</v>
      </c>
      <c r="E9170">
        <v>1.10121049921115</v>
      </c>
      <c r="F9170">
        <v>0.139090270120256</v>
      </c>
      <c r="G9170">
        <v>0.5436805828611</v>
      </c>
      <c r="H9170">
        <v>0.963126418090169</v>
      </c>
      <c r="I9170" t="s">
        <v>14646</v>
      </c>
    </row>
    <row r="9171" spans="1:9">
      <c r="A9171" t="s">
        <v>19285</v>
      </c>
      <c r="B9171">
        <v>147.855359329748</v>
      </c>
      <c r="C9171">
        <v>158.802552130245</v>
      </c>
      <c r="D9171">
        <v>138.732698662667</v>
      </c>
      <c r="E9171">
        <v>0.873617563456302</v>
      </c>
      <c r="F9171">
        <v>-0.194926233986056</v>
      </c>
      <c r="G9171">
        <v>0.54368365089622</v>
      </c>
      <c r="H9171">
        <v>0.963126418090169</v>
      </c>
      <c r="I9171" t="s">
        <v>14646</v>
      </c>
    </row>
    <row r="9172" spans="1:9">
      <c r="A9172" t="s">
        <v>20888</v>
      </c>
      <c r="B9172">
        <v>86.7205769140933</v>
      </c>
      <c r="C9172">
        <v>80.8032911825266</v>
      </c>
      <c r="D9172">
        <v>91.6516483570656</v>
      </c>
      <c r="E9172">
        <v>1.13425637762741</v>
      </c>
      <c r="F9172">
        <v>0.181746771608933</v>
      </c>
      <c r="G9172">
        <v>0.543787082330372</v>
      </c>
      <c r="H9172">
        <v>0.963126418090169</v>
      </c>
      <c r="I9172" t="s">
        <v>14646</v>
      </c>
    </row>
    <row r="9173" spans="1:9">
      <c r="A9173" t="s">
        <v>21800</v>
      </c>
      <c r="B9173">
        <v>12.0290551610858</v>
      </c>
      <c r="C9173">
        <v>10.5062500710286</v>
      </c>
      <c r="D9173">
        <v>13.2980594028001</v>
      </c>
      <c r="E9173">
        <v>1.26572842954405</v>
      </c>
      <c r="F9173">
        <v>0.339967898148574</v>
      </c>
      <c r="G9173">
        <v>0.54383630785458</v>
      </c>
      <c r="H9173">
        <v>0.963126418090169</v>
      </c>
      <c r="I9173" t="s">
        <v>14646</v>
      </c>
    </row>
    <row r="9174" spans="1:9">
      <c r="A9174" t="s">
        <v>14947</v>
      </c>
      <c r="B9174">
        <v>12.0074773703896</v>
      </c>
      <c r="C9174">
        <v>8.88965279496898</v>
      </c>
      <c r="D9174">
        <v>14.6056645165734</v>
      </c>
      <c r="E9174">
        <v>1.64299605996303</v>
      </c>
      <c r="F9174">
        <v>0.716329020593152</v>
      </c>
      <c r="G9174">
        <v>0.543841394715707</v>
      </c>
      <c r="H9174">
        <v>0.963126418090169</v>
      </c>
      <c r="I9174" t="s">
        <v>14646</v>
      </c>
    </row>
    <row r="9175" spans="1:9">
      <c r="A9175" t="s">
        <v>15908</v>
      </c>
      <c r="B9175">
        <v>316.170346316127</v>
      </c>
      <c r="C9175">
        <v>332.357560181557</v>
      </c>
      <c r="D9175">
        <v>302.681001428269</v>
      </c>
      <c r="E9175">
        <v>0.910708940283842</v>
      </c>
      <c r="F9175">
        <v>-0.134938047998324</v>
      </c>
      <c r="G9175">
        <v>0.543879588280294</v>
      </c>
      <c r="H9175">
        <v>0.963126418090169</v>
      </c>
      <c r="I9175" t="s">
        <v>14646</v>
      </c>
    </row>
    <row r="9176" spans="1:9">
      <c r="A9176" t="s">
        <v>15442</v>
      </c>
      <c r="B9176">
        <v>0.414377388651434</v>
      </c>
      <c r="C9176">
        <v>0</v>
      </c>
      <c r="D9176">
        <v>0.759691879194295</v>
      </c>
      <c r="E9176" t="s">
        <v>14755</v>
      </c>
      <c r="F9176" t="s">
        <v>14755</v>
      </c>
      <c r="G9176">
        <v>0.543908688252221</v>
      </c>
      <c r="H9176">
        <v>0.963126418090169</v>
      </c>
      <c r="I9176" t="s">
        <v>14646</v>
      </c>
    </row>
    <row r="9177" spans="1:9">
      <c r="A9177" t="s">
        <v>20542</v>
      </c>
      <c r="B9177">
        <v>0.414377388651434</v>
      </c>
      <c r="C9177">
        <v>0</v>
      </c>
      <c r="D9177">
        <v>0.759691879194295</v>
      </c>
      <c r="E9177" t="s">
        <v>14755</v>
      </c>
      <c r="F9177" t="s">
        <v>14755</v>
      </c>
      <c r="G9177">
        <v>0.543908688252221</v>
      </c>
      <c r="H9177">
        <v>0.963126418090169</v>
      </c>
      <c r="I9177" t="s">
        <v>14646</v>
      </c>
    </row>
    <row r="9178" spans="1:9">
      <c r="A9178" t="s">
        <v>15696</v>
      </c>
      <c r="B9178">
        <v>13.0037652628826</v>
      </c>
      <c r="C9178">
        <v>11.205977355566</v>
      </c>
      <c r="D9178">
        <v>14.501921852313</v>
      </c>
      <c r="E9178">
        <v>1.29412378699033</v>
      </c>
      <c r="F9178">
        <v>0.371975622226561</v>
      </c>
      <c r="G9178">
        <v>0.543937562149668</v>
      </c>
      <c r="H9178">
        <v>0.963126418090169</v>
      </c>
      <c r="I9178" t="s">
        <v>14646</v>
      </c>
    </row>
    <row r="9179" spans="1:9">
      <c r="A9179" t="s">
        <v>18335</v>
      </c>
      <c r="B9179">
        <v>2.33535494591762</v>
      </c>
      <c r="C9179">
        <v>1.59817576493357</v>
      </c>
      <c r="D9179">
        <v>2.94967093007099</v>
      </c>
      <c r="E9179">
        <v>1.84564864190241</v>
      </c>
      <c r="F9179">
        <v>0.884127931731411</v>
      </c>
      <c r="G9179">
        <v>0.544158119651042</v>
      </c>
      <c r="H9179">
        <v>0.963411934126596</v>
      </c>
      <c r="I9179" t="s">
        <v>14646</v>
      </c>
    </row>
    <row r="9180" spans="1:9">
      <c r="A9180" t="s">
        <v>16977</v>
      </c>
      <c r="B9180">
        <v>30.9961693960083</v>
      </c>
      <c r="C9180">
        <v>28.0429112392044</v>
      </c>
      <c r="D9180">
        <v>33.4572178600115</v>
      </c>
      <c r="E9180">
        <v>1.19307220190598</v>
      </c>
      <c r="F9180">
        <v>0.254681354164504</v>
      </c>
      <c r="G9180">
        <v>0.544249396396424</v>
      </c>
      <c r="H9180">
        <v>0.963420162600375</v>
      </c>
      <c r="I9180" t="s">
        <v>14646</v>
      </c>
    </row>
    <row r="9181" spans="1:9">
      <c r="A9181" t="s">
        <v>18706</v>
      </c>
      <c r="B9181">
        <v>607.852294621015</v>
      </c>
      <c r="C9181">
        <v>580.981212801965</v>
      </c>
      <c r="D9181">
        <v>630.244862803557</v>
      </c>
      <c r="E9181">
        <v>1.08479387786742</v>
      </c>
      <c r="F9181">
        <v>0.117420941629629</v>
      </c>
      <c r="G9181">
        <v>0.544309687202022</v>
      </c>
      <c r="H9181">
        <v>0.963420162600375</v>
      </c>
      <c r="I9181" t="s">
        <v>14646</v>
      </c>
    </row>
    <row r="9182" spans="1:9">
      <c r="A9182" t="s">
        <v>14756</v>
      </c>
      <c r="B9182">
        <v>24.7803063293255</v>
      </c>
      <c r="C9182">
        <v>22.6777453634672</v>
      </c>
      <c r="D9182">
        <v>26.5324404675408</v>
      </c>
      <c r="E9182">
        <v>1.16997699913693</v>
      </c>
      <c r="F9182">
        <v>0.226480167793921</v>
      </c>
      <c r="G9182">
        <v>0.544340695170293</v>
      </c>
      <c r="H9182">
        <v>0.963420162600375</v>
      </c>
      <c r="I9182" t="s">
        <v>14646</v>
      </c>
    </row>
    <row r="9183" spans="1:9">
      <c r="A9183" t="s">
        <v>15020</v>
      </c>
      <c r="B9183">
        <v>3840.47735996805</v>
      </c>
      <c r="C9183">
        <v>3695.27679548024</v>
      </c>
      <c r="D9183">
        <v>3961.47783037457</v>
      </c>
      <c r="E9183">
        <v>1.07203818539924</v>
      </c>
      <c r="F9183">
        <v>0.10035629469958</v>
      </c>
      <c r="G9183">
        <v>0.544424620580932</v>
      </c>
      <c r="H9183">
        <v>0.963463725538365</v>
      </c>
      <c r="I9183" t="s">
        <v>14646</v>
      </c>
    </row>
    <row r="9184" spans="1:9">
      <c r="A9184" t="s">
        <v>22727</v>
      </c>
      <c r="B9184">
        <v>158.744324495027</v>
      </c>
      <c r="C9184">
        <v>168.332451831249</v>
      </c>
      <c r="D9184">
        <v>150.754218381509</v>
      </c>
      <c r="E9184">
        <v>0.895574303953215</v>
      </c>
      <c r="F9184">
        <v>-0.159114960277798</v>
      </c>
      <c r="G9184">
        <v>0.544715492769496</v>
      </c>
      <c r="H9184">
        <v>0.963873471083626</v>
      </c>
      <c r="I9184" t="s">
        <v>14646</v>
      </c>
    </row>
    <row r="9185" spans="1:9">
      <c r="A9185" t="s">
        <v>23086</v>
      </c>
      <c r="B9185">
        <v>518.842308629084</v>
      </c>
      <c r="C9185">
        <v>497.80478068284</v>
      </c>
      <c r="D9185">
        <v>536.373581917621</v>
      </c>
      <c r="E9185">
        <v>1.07747776383721</v>
      </c>
      <c r="F9185">
        <v>0.107658096383701</v>
      </c>
      <c r="G9185">
        <v>0.544997121362504</v>
      </c>
      <c r="H9185">
        <v>0.964266772618725</v>
      </c>
      <c r="I9185" t="s">
        <v>14646</v>
      </c>
    </row>
    <row r="9186" spans="1:9">
      <c r="A9186" t="s">
        <v>22900</v>
      </c>
      <c r="B9186">
        <v>2.08022430405597</v>
      </c>
      <c r="C9186">
        <v>1.34824020635412</v>
      </c>
      <c r="D9186">
        <v>2.69021105214084</v>
      </c>
      <c r="E9186">
        <v>1.99534996765572</v>
      </c>
      <c r="F9186">
        <v>0.99664180525538</v>
      </c>
      <c r="G9186">
        <v>0.545178012626643</v>
      </c>
      <c r="H9186">
        <v>0.964377436203992</v>
      </c>
      <c r="I9186" t="s">
        <v>14646</v>
      </c>
    </row>
    <row r="9187" spans="1:9">
      <c r="A9187" t="s">
        <v>26553</v>
      </c>
      <c r="B9187">
        <v>921.928341805896</v>
      </c>
      <c r="C9187">
        <v>857.568494971085</v>
      </c>
      <c r="D9187">
        <v>975.561547501571</v>
      </c>
      <c r="E9187">
        <v>1.13759023707426</v>
      </c>
      <c r="F9187">
        <v>0.185980988754046</v>
      </c>
      <c r="G9187">
        <v>0.545209251777692</v>
      </c>
      <c r="H9187">
        <v>0.964377436203992</v>
      </c>
      <c r="I9187" t="s">
        <v>14646</v>
      </c>
    </row>
    <row r="9188" spans="1:9">
      <c r="A9188" t="s">
        <v>25359</v>
      </c>
      <c r="B9188">
        <v>192.144564548796</v>
      </c>
      <c r="C9188">
        <v>202.728535463878</v>
      </c>
      <c r="D9188">
        <v>183.324588786228</v>
      </c>
      <c r="E9188">
        <v>0.904286060996546</v>
      </c>
      <c r="F9188">
        <v>-0.145148869262548</v>
      </c>
      <c r="G9188">
        <v>0.545237772352713</v>
      </c>
      <c r="H9188">
        <v>0.964377436203992</v>
      </c>
      <c r="I9188" t="s">
        <v>14646</v>
      </c>
    </row>
    <row r="9189" spans="1:9">
      <c r="A9189" t="s">
        <v>18346</v>
      </c>
      <c r="B9189">
        <v>15.2393100058399</v>
      </c>
      <c r="C9189">
        <v>13.1866037604474</v>
      </c>
      <c r="D9189">
        <v>16.9498985436669</v>
      </c>
      <c r="E9189">
        <v>1.28538772011239</v>
      </c>
      <c r="F9189">
        <v>0.362203594837732</v>
      </c>
      <c r="G9189">
        <v>0.545305615832774</v>
      </c>
      <c r="H9189">
        <v>0.964392424995926</v>
      </c>
      <c r="I9189" t="s">
        <v>14646</v>
      </c>
    </row>
    <row r="9190" spans="1:9">
      <c r="A9190" t="s">
        <v>24759</v>
      </c>
      <c r="B9190">
        <v>327.742722082649</v>
      </c>
      <c r="C9190">
        <v>343.375775262482</v>
      </c>
      <c r="D9190">
        <v>314.715177766122</v>
      </c>
      <c r="E9190">
        <v>0.916532849545221</v>
      </c>
      <c r="F9190">
        <v>-0.125741505418778</v>
      </c>
      <c r="G9190">
        <v>0.5454415412807</v>
      </c>
      <c r="H9190">
        <v>0.964527802804669</v>
      </c>
      <c r="I9190" t="s">
        <v>14646</v>
      </c>
    </row>
    <row r="9191" spans="1:9">
      <c r="A9191" t="s">
        <v>21273</v>
      </c>
      <c r="B9191">
        <v>1.54787607328105</v>
      </c>
      <c r="C9191">
        <v>0.890222842083757</v>
      </c>
      <c r="D9191">
        <v>2.09592043261213</v>
      </c>
      <c r="E9191">
        <v>2.35437727895881</v>
      </c>
      <c r="F9191">
        <v>1.2353455246541</v>
      </c>
      <c r="G9191">
        <v>0.545600047931989</v>
      </c>
      <c r="H9191">
        <v>0.964562338892636</v>
      </c>
      <c r="I9191" t="s">
        <v>14646</v>
      </c>
    </row>
    <row r="9192" spans="1:9">
      <c r="A9192" t="s">
        <v>21041</v>
      </c>
      <c r="B9192">
        <v>479.708242762875</v>
      </c>
      <c r="C9192">
        <v>459.176002535382</v>
      </c>
      <c r="D9192">
        <v>496.818442952452</v>
      </c>
      <c r="E9192">
        <v>1.08197823973645</v>
      </c>
      <c r="F9192">
        <v>0.113671484617594</v>
      </c>
      <c r="G9192">
        <v>0.545714553795528</v>
      </c>
      <c r="H9192">
        <v>0.964562338892636</v>
      </c>
      <c r="I9192" t="s">
        <v>14646</v>
      </c>
    </row>
    <row r="9193" spans="1:9">
      <c r="A9193" t="s">
        <v>16310</v>
      </c>
      <c r="B9193">
        <v>1137.05982585082</v>
      </c>
      <c r="C9193">
        <v>1089.45749964724</v>
      </c>
      <c r="D9193">
        <v>1176.72843102046</v>
      </c>
      <c r="E9193">
        <v>1.08010494342503</v>
      </c>
      <c r="F9193">
        <v>0.111171492021638</v>
      </c>
      <c r="G9193">
        <v>0.545823803028154</v>
      </c>
      <c r="H9193">
        <v>0.964562338892636</v>
      </c>
      <c r="I9193" t="s">
        <v>14646</v>
      </c>
    </row>
    <row r="9194" spans="1:9">
      <c r="A9194" t="s">
        <v>26179</v>
      </c>
      <c r="B9194">
        <v>781.903679814638</v>
      </c>
      <c r="C9194">
        <v>816.215955678345</v>
      </c>
      <c r="D9194">
        <v>753.310116594882</v>
      </c>
      <c r="E9194">
        <v>0.922929907647807</v>
      </c>
      <c r="F9194">
        <v>-0.115707009019228</v>
      </c>
      <c r="G9194">
        <v>0.545832171220583</v>
      </c>
      <c r="H9194">
        <v>0.964562338892636</v>
      </c>
      <c r="I9194" t="s">
        <v>14646</v>
      </c>
    </row>
    <row r="9195" spans="1:9">
      <c r="A9195" t="s">
        <v>18083</v>
      </c>
      <c r="B9195">
        <v>444.208908361547</v>
      </c>
      <c r="C9195">
        <v>424.354241809562</v>
      </c>
      <c r="D9195">
        <v>460.754463821534</v>
      </c>
      <c r="E9195">
        <v>1.08577791483067</v>
      </c>
      <c r="F9195">
        <v>0.118729044267808</v>
      </c>
      <c r="G9195">
        <v>0.545853241664496</v>
      </c>
      <c r="H9195">
        <v>0.964562338892636</v>
      </c>
      <c r="I9195" t="s">
        <v>14646</v>
      </c>
    </row>
    <row r="9196" spans="1:9">
      <c r="A9196" t="s">
        <v>17942</v>
      </c>
      <c r="B9196">
        <v>901.599718104887</v>
      </c>
      <c r="C9196">
        <v>939.480432136469</v>
      </c>
      <c r="D9196">
        <v>870.032456411901</v>
      </c>
      <c r="E9196">
        <v>0.926078315897823</v>
      </c>
      <c r="F9196">
        <v>-0.110793891488436</v>
      </c>
      <c r="G9196">
        <v>0.545855642904929</v>
      </c>
      <c r="H9196">
        <v>0.964562338892636</v>
      </c>
      <c r="I9196" t="s">
        <v>14646</v>
      </c>
    </row>
    <row r="9197" spans="1:9">
      <c r="A9197" t="s">
        <v>21887</v>
      </c>
      <c r="B9197">
        <v>362.133714565954</v>
      </c>
      <c r="C9197">
        <v>346.204267135981</v>
      </c>
      <c r="D9197">
        <v>375.408254090931</v>
      </c>
      <c r="E9197">
        <v>1.08435478625536</v>
      </c>
      <c r="F9197">
        <v>0.116836864281368</v>
      </c>
      <c r="G9197">
        <v>0.545938763875996</v>
      </c>
      <c r="H9197">
        <v>0.964562338892636</v>
      </c>
      <c r="I9197" t="s">
        <v>14646</v>
      </c>
    </row>
    <row r="9198" spans="1:9">
      <c r="A9198" t="s">
        <v>22957</v>
      </c>
      <c r="B9198">
        <v>472.859099112154</v>
      </c>
      <c r="C9198">
        <v>491.640406588858</v>
      </c>
      <c r="D9198">
        <v>457.208009548233</v>
      </c>
      <c r="E9198">
        <v>0.92996426538753</v>
      </c>
      <c r="F9198">
        <v>-0.104752814299694</v>
      </c>
      <c r="G9198">
        <v>0.546013879703078</v>
      </c>
      <c r="H9198">
        <v>0.964562338892636</v>
      </c>
      <c r="I9198" t="s">
        <v>14646</v>
      </c>
    </row>
    <row r="9199" spans="1:9">
      <c r="A9199" t="s">
        <v>21781</v>
      </c>
      <c r="B9199">
        <v>1952.70473204612</v>
      </c>
      <c r="C9199">
        <v>2033.56655336541</v>
      </c>
      <c r="D9199">
        <v>1885.3198809467</v>
      </c>
      <c r="E9199">
        <v>0.927100161942883</v>
      </c>
      <c r="F9199">
        <v>-0.109202881891901</v>
      </c>
      <c r="G9199">
        <v>0.546147584676096</v>
      </c>
      <c r="H9199">
        <v>0.964562338892636</v>
      </c>
      <c r="I9199" t="s">
        <v>14646</v>
      </c>
    </row>
    <row r="9200" spans="1:9">
      <c r="A9200" t="s">
        <v>15002</v>
      </c>
      <c r="B9200">
        <v>1474.16827364309</v>
      </c>
      <c r="C9200">
        <v>1379.83988797113</v>
      </c>
      <c r="D9200">
        <v>1552.77526170305</v>
      </c>
      <c r="E9200">
        <v>1.12533002940378</v>
      </c>
      <c r="F9200">
        <v>0.170348167628045</v>
      </c>
      <c r="G9200">
        <v>0.546161570754614</v>
      </c>
      <c r="H9200">
        <v>0.964562338892636</v>
      </c>
      <c r="I9200" t="s">
        <v>14646</v>
      </c>
    </row>
    <row r="9201" spans="1:9">
      <c r="A9201" t="s">
        <v>22921</v>
      </c>
      <c r="B9201">
        <v>27.5674273521876</v>
      </c>
      <c r="C9201">
        <v>30.5695554715734</v>
      </c>
      <c r="D9201">
        <v>25.0656539193661</v>
      </c>
      <c r="E9201">
        <v>0.819954805776442</v>
      </c>
      <c r="F9201">
        <v>-0.286383701350613</v>
      </c>
      <c r="G9201">
        <v>0.546177933214946</v>
      </c>
      <c r="H9201">
        <v>0.964562338892636</v>
      </c>
      <c r="I9201" t="s">
        <v>14646</v>
      </c>
    </row>
    <row r="9202" spans="1:9">
      <c r="A9202" t="s">
        <v>15996</v>
      </c>
      <c r="B9202">
        <v>10.6443976291683</v>
      </c>
      <c r="C9202">
        <v>11.9754961710915</v>
      </c>
      <c r="D9202">
        <v>9.53514884423233</v>
      </c>
      <c r="E9202">
        <v>0.796221610195151</v>
      </c>
      <c r="F9202">
        <v>-0.32875806684131</v>
      </c>
      <c r="G9202">
        <v>0.54623174669295</v>
      </c>
      <c r="H9202">
        <v>0.964562338892636</v>
      </c>
      <c r="I9202" t="s">
        <v>14646</v>
      </c>
    </row>
    <row r="9203" spans="1:9">
      <c r="A9203" t="s">
        <v>24990</v>
      </c>
      <c r="B9203">
        <v>200.528999582172</v>
      </c>
      <c r="C9203">
        <v>211.317755140924</v>
      </c>
      <c r="D9203">
        <v>191.538369949878</v>
      </c>
      <c r="E9203">
        <v>0.906399795048665</v>
      </c>
      <c r="F9203">
        <v>-0.141780559945073</v>
      </c>
      <c r="G9203">
        <v>0.546284242130504</v>
      </c>
      <c r="H9203">
        <v>0.964562338892636</v>
      </c>
      <c r="I9203" t="s">
        <v>14646</v>
      </c>
    </row>
    <row r="9204" spans="1:9">
      <c r="A9204" t="s">
        <v>19222</v>
      </c>
      <c r="B9204">
        <v>303.496124972034</v>
      </c>
      <c r="C9204">
        <v>319.466461580752</v>
      </c>
      <c r="D9204">
        <v>290.187511131436</v>
      </c>
      <c r="E9204">
        <v>0.908350471894795</v>
      </c>
      <c r="F9204">
        <v>-0.138679050114857</v>
      </c>
      <c r="G9204">
        <v>0.546292385977114</v>
      </c>
      <c r="H9204">
        <v>0.964562338892636</v>
      </c>
      <c r="I9204" t="s">
        <v>14646</v>
      </c>
    </row>
    <row r="9205" spans="1:9">
      <c r="A9205" t="s">
        <v>12983</v>
      </c>
      <c r="B9205">
        <v>31.1772068275211</v>
      </c>
      <c r="C9205">
        <v>26.4140951984577</v>
      </c>
      <c r="D9205">
        <v>35.1464665184074</v>
      </c>
      <c r="E9205">
        <v>1.33059513317948</v>
      </c>
      <c r="F9205">
        <v>0.412071662002186</v>
      </c>
      <c r="G9205">
        <v>0.546535895745073</v>
      </c>
      <c r="H9205">
        <v>0.964855934039226</v>
      </c>
      <c r="I9205" t="s">
        <v>14646</v>
      </c>
    </row>
    <row r="9206" spans="1:9">
      <c r="A9206" t="s">
        <v>15971</v>
      </c>
      <c r="B9206">
        <v>506.653019950555</v>
      </c>
      <c r="C9206">
        <v>531.89864650249</v>
      </c>
      <c r="D9206">
        <v>485.614997823942</v>
      </c>
      <c r="E9206">
        <v>0.912984082620087</v>
      </c>
      <c r="F9206">
        <v>-0.131338387060389</v>
      </c>
      <c r="G9206">
        <v>0.546615367643908</v>
      </c>
      <c r="H9206">
        <v>0.964855934039226</v>
      </c>
      <c r="I9206" t="s">
        <v>14646</v>
      </c>
    </row>
    <row r="9207" spans="1:9">
      <c r="A9207" t="s">
        <v>23397</v>
      </c>
      <c r="B9207">
        <v>519.860111498006</v>
      </c>
      <c r="C9207">
        <v>542.023649263062</v>
      </c>
      <c r="D9207">
        <v>501.390496693793</v>
      </c>
      <c r="E9207">
        <v>0.925034354821022</v>
      </c>
      <c r="F9207">
        <v>-0.112421148058911</v>
      </c>
      <c r="G9207">
        <v>0.5466368604385</v>
      </c>
      <c r="H9207">
        <v>0.964855934039226</v>
      </c>
      <c r="I9207" t="s">
        <v>14646</v>
      </c>
    </row>
    <row r="9208" spans="1:9">
      <c r="A9208" t="s">
        <v>29666</v>
      </c>
      <c r="B9208">
        <v>0.409883526165137</v>
      </c>
      <c r="C9208">
        <v>0</v>
      </c>
      <c r="D9208">
        <v>0.751453131302751</v>
      </c>
      <c r="E9208" t="s">
        <v>14755</v>
      </c>
      <c r="F9208" t="s">
        <v>14755</v>
      </c>
      <c r="G9208">
        <v>0.546889040867411</v>
      </c>
      <c r="H9208">
        <v>0.965177486781275</v>
      </c>
      <c r="I9208" t="s">
        <v>14646</v>
      </c>
    </row>
    <row r="9209" spans="1:9">
      <c r="A9209" t="s">
        <v>19457</v>
      </c>
      <c r="B9209">
        <v>359.883282746292</v>
      </c>
      <c r="C9209">
        <v>343.949892494825</v>
      </c>
      <c r="D9209">
        <v>373.161107955848</v>
      </c>
      <c r="E9209">
        <v>1.08492869484314</v>
      </c>
      <c r="F9209">
        <v>0.117600227023069</v>
      </c>
      <c r="G9209">
        <v>0.546991959197219</v>
      </c>
      <c r="H9209">
        <v>0.965177486781275</v>
      </c>
      <c r="I9209" t="s">
        <v>14646</v>
      </c>
    </row>
    <row r="9210" spans="1:9">
      <c r="A9210" t="s">
        <v>27418</v>
      </c>
      <c r="B9210">
        <v>434.388366108871</v>
      </c>
      <c r="C9210">
        <v>402.608905245599</v>
      </c>
      <c r="D9210">
        <v>460.871250161599</v>
      </c>
      <c r="E9210">
        <v>1.14471201246892</v>
      </c>
      <c r="F9210">
        <v>0.194984689639509</v>
      </c>
      <c r="G9210">
        <v>0.546997287817558</v>
      </c>
      <c r="H9210">
        <v>0.965177486781275</v>
      </c>
      <c r="I9210" t="s">
        <v>14646</v>
      </c>
    </row>
    <row r="9211" spans="1:9">
      <c r="A9211" t="s">
        <v>8891</v>
      </c>
      <c r="B9211">
        <v>929.171141754855</v>
      </c>
      <c r="C9211">
        <v>1020.71727112771</v>
      </c>
      <c r="D9211">
        <v>852.88270061081</v>
      </c>
      <c r="E9211">
        <v>0.835571930382374</v>
      </c>
      <c r="F9211">
        <v>-0.259164066554069</v>
      </c>
      <c r="G9211">
        <v>0.547084119894105</v>
      </c>
      <c r="H9211">
        <v>0.965225854627984</v>
      </c>
      <c r="I9211" t="s">
        <v>14646</v>
      </c>
    </row>
    <row r="9212" spans="1:9">
      <c r="A9212" t="s">
        <v>24477</v>
      </c>
      <c r="B9212">
        <v>634.910587908543</v>
      </c>
      <c r="C9212">
        <v>609.639944892499</v>
      </c>
      <c r="D9212">
        <v>655.969457088579</v>
      </c>
      <c r="E9212">
        <v>1.07599487629415</v>
      </c>
      <c r="F9212">
        <v>0.105671208040805</v>
      </c>
      <c r="G9212">
        <v>0.54720380201761</v>
      </c>
      <c r="H9212">
        <v>0.965332163333412</v>
      </c>
      <c r="I9212" t="s">
        <v>14646</v>
      </c>
    </row>
    <row r="9213" spans="1:9">
      <c r="A9213" t="s">
        <v>26459</v>
      </c>
      <c r="B9213">
        <v>9.32143163580572</v>
      </c>
      <c r="C9213">
        <v>7.36833187934789</v>
      </c>
      <c r="D9213">
        <v>10.9490147661872</v>
      </c>
      <c r="E9213">
        <v>1.48595570143568</v>
      </c>
      <c r="F9213">
        <v>0.571391107618316</v>
      </c>
      <c r="G9213">
        <v>0.54726621485162</v>
      </c>
      <c r="H9213">
        <v>0.965337430128104</v>
      </c>
      <c r="I9213" t="s">
        <v>14646</v>
      </c>
    </row>
    <row r="9214" spans="1:9">
      <c r="A9214" t="s">
        <v>17195</v>
      </c>
      <c r="B9214">
        <v>78.8239587161527</v>
      </c>
      <c r="C9214">
        <v>71.5201331222748</v>
      </c>
      <c r="D9214">
        <v>84.9104800443842</v>
      </c>
      <c r="E9214">
        <v>1.18722486015534</v>
      </c>
      <c r="F9214">
        <v>0.247593207016871</v>
      </c>
      <c r="G9214">
        <v>0.547340240856993</v>
      </c>
      <c r="H9214">
        <v>0.965363178336698</v>
      </c>
      <c r="I9214" t="s">
        <v>14646</v>
      </c>
    </row>
    <row r="9215" spans="1:9">
      <c r="A9215" t="s">
        <v>29667</v>
      </c>
      <c r="B9215">
        <v>2.54631691609295</v>
      </c>
      <c r="C9215">
        <v>1.8270559563445</v>
      </c>
      <c r="D9215">
        <v>3.14570104921665</v>
      </c>
      <c r="E9215">
        <v>1.72173218794593</v>
      </c>
      <c r="F9215">
        <v>0.783860751811196</v>
      </c>
      <c r="G9215">
        <v>0.547425981923309</v>
      </c>
      <c r="H9215">
        <v>0.965409580975164</v>
      </c>
      <c r="I9215" t="s">
        <v>14646</v>
      </c>
    </row>
    <row r="9216" spans="1:9">
      <c r="A9216" t="s">
        <v>27715</v>
      </c>
      <c r="B9216">
        <v>655.560711347111</v>
      </c>
      <c r="C9216">
        <v>683.129320287418</v>
      </c>
      <c r="D9216">
        <v>632.586870563523</v>
      </c>
      <c r="E9216">
        <v>0.926013350294158</v>
      </c>
      <c r="F9216">
        <v>-0.11089510198032</v>
      </c>
      <c r="G9216">
        <v>0.547582073211743</v>
      </c>
      <c r="H9216">
        <v>0.96558002575462</v>
      </c>
      <c r="I9216" t="s">
        <v>14646</v>
      </c>
    </row>
    <row r="9217" spans="1:9">
      <c r="A9217" t="s">
        <v>18789</v>
      </c>
      <c r="B9217">
        <v>21.8267808932452</v>
      </c>
      <c r="C9217">
        <v>24.2538915145922</v>
      </c>
      <c r="D9217">
        <v>19.8041887087894</v>
      </c>
      <c r="E9217">
        <v>0.816536542058596</v>
      </c>
      <c r="F9217">
        <v>-0.292410643433463</v>
      </c>
      <c r="G9217">
        <v>0.547909999150175</v>
      </c>
      <c r="H9217">
        <v>0.965932894854335</v>
      </c>
      <c r="I9217" t="s">
        <v>14646</v>
      </c>
    </row>
    <row r="9218" spans="1:9">
      <c r="A9218" t="s">
        <v>19380</v>
      </c>
      <c r="B9218">
        <v>8.37498410910124</v>
      </c>
      <c r="C9218">
        <v>6.91869666359475</v>
      </c>
      <c r="D9218">
        <v>9.58855698035664</v>
      </c>
      <c r="E9218">
        <v>1.38589064481036</v>
      </c>
      <c r="F9218">
        <v>0.470813424564611</v>
      </c>
      <c r="G9218">
        <v>0.547910691561435</v>
      </c>
      <c r="H9218">
        <v>0.965932894854335</v>
      </c>
      <c r="I9218" t="s">
        <v>14646</v>
      </c>
    </row>
    <row r="9219" spans="1:9">
      <c r="A9219" t="s">
        <v>16328</v>
      </c>
      <c r="B9219">
        <v>386.522709886209</v>
      </c>
      <c r="C9219">
        <v>370.599325330044</v>
      </c>
      <c r="D9219">
        <v>399.792197016347</v>
      </c>
      <c r="E9219">
        <v>1.07877205836871</v>
      </c>
      <c r="F9219">
        <v>0.109390059449456</v>
      </c>
      <c r="G9219">
        <v>0.547960577818438</v>
      </c>
      <c r="H9219">
        <v>0.965932894854335</v>
      </c>
      <c r="I9219" t="s">
        <v>14646</v>
      </c>
    </row>
    <row r="9220" spans="1:9">
      <c r="A9220" t="s">
        <v>23756</v>
      </c>
      <c r="B9220">
        <v>0.407930711775742</v>
      </c>
      <c r="C9220">
        <v>0</v>
      </c>
      <c r="D9220">
        <v>0.747872971588861</v>
      </c>
      <c r="E9220" t="s">
        <v>14755</v>
      </c>
      <c r="F9220" t="s">
        <v>14755</v>
      </c>
      <c r="G9220">
        <v>0.54819650640239</v>
      </c>
      <c r="H9220">
        <v>0.966243929036504</v>
      </c>
      <c r="I9220" t="s">
        <v>14646</v>
      </c>
    </row>
    <row r="9221" spans="1:9">
      <c r="A9221" t="s">
        <v>24480</v>
      </c>
      <c r="B9221">
        <v>40.0827312280735</v>
      </c>
      <c r="C9221">
        <v>37.3397943175214</v>
      </c>
      <c r="D9221">
        <v>42.3685119868668</v>
      </c>
      <c r="E9221">
        <v>1.13467448766813</v>
      </c>
      <c r="F9221">
        <v>0.182278480440029</v>
      </c>
      <c r="G9221">
        <v>0.548284500886845</v>
      </c>
      <c r="H9221">
        <v>0.966256550236023</v>
      </c>
      <c r="I9221" t="s">
        <v>14646</v>
      </c>
    </row>
    <row r="9222" spans="1:9">
      <c r="A9222" t="s">
        <v>25270</v>
      </c>
      <c r="B9222">
        <v>225.943142352611</v>
      </c>
      <c r="C9222">
        <v>214.314714515163</v>
      </c>
      <c r="D9222">
        <v>235.633498883818</v>
      </c>
      <c r="E9222">
        <v>1.09947419810574</v>
      </c>
      <c r="F9222">
        <v>0.136813748165889</v>
      </c>
      <c r="G9222">
        <v>0.548322634823668</v>
      </c>
      <c r="H9222">
        <v>0.966256550236023</v>
      </c>
      <c r="I9222" t="s">
        <v>14646</v>
      </c>
    </row>
    <row r="9223" spans="1:9">
      <c r="A9223" t="s">
        <v>16241</v>
      </c>
      <c r="B9223">
        <v>7.9894975935248</v>
      </c>
      <c r="C9223">
        <v>9.21318916640495</v>
      </c>
      <c r="D9223">
        <v>6.96975461612467</v>
      </c>
      <c r="E9223">
        <v>0.756497504853068</v>
      </c>
      <c r="F9223">
        <v>-0.402592770861796</v>
      </c>
      <c r="G9223">
        <v>0.548555602302482</v>
      </c>
      <c r="H9223">
        <v>0.96650235025324</v>
      </c>
      <c r="I9223" t="s">
        <v>14646</v>
      </c>
    </row>
    <row r="9224" spans="1:9">
      <c r="A9224" t="s">
        <v>17269</v>
      </c>
      <c r="B9224">
        <v>2251.00557495025</v>
      </c>
      <c r="C9224">
        <v>2342.89687924458</v>
      </c>
      <c r="D9224">
        <v>2174.4294880383</v>
      </c>
      <c r="E9224">
        <v>0.928094406246081</v>
      </c>
      <c r="F9224">
        <v>-0.107656530379691</v>
      </c>
      <c r="G9224">
        <v>0.548581117294686</v>
      </c>
      <c r="H9224">
        <v>0.96650235025324</v>
      </c>
      <c r="I9224" t="s">
        <v>14646</v>
      </c>
    </row>
    <row r="9225" spans="1:9">
      <c r="A9225" t="s">
        <v>20129</v>
      </c>
      <c r="B9225">
        <v>1.53114200306774</v>
      </c>
      <c r="C9225">
        <v>0.894740389620187</v>
      </c>
      <c r="D9225">
        <v>2.0614766809407</v>
      </c>
      <c r="E9225">
        <v>2.30399421425</v>
      </c>
      <c r="F9225">
        <v>1.20413709391421</v>
      </c>
      <c r="G9225">
        <v>0.548723517417164</v>
      </c>
      <c r="H9225">
        <v>0.966648391381022</v>
      </c>
      <c r="I9225" t="s">
        <v>14646</v>
      </c>
    </row>
    <row r="9226" spans="1:9">
      <c r="A9226" t="s">
        <v>29430</v>
      </c>
      <c r="B9226">
        <v>0.406984256302074</v>
      </c>
      <c r="C9226">
        <v>0</v>
      </c>
      <c r="D9226">
        <v>0.746137803220469</v>
      </c>
      <c r="E9226" t="s">
        <v>14755</v>
      </c>
      <c r="F9226" t="s">
        <v>14755</v>
      </c>
      <c r="G9226">
        <v>0.548832906284603</v>
      </c>
      <c r="H9226">
        <v>0.966736253490251</v>
      </c>
      <c r="I9226" t="s">
        <v>14646</v>
      </c>
    </row>
    <row r="9227" spans="1:9">
      <c r="A9227" t="s">
        <v>22627</v>
      </c>
      <c r="B9227">
        <v>227.258425335533</v>
      </c>
      <c r="C9227">
        <v>237.749716377726</v>
      </c>
      <c r="D9227">
        <v>218.515682800372</v>
      </c>
      <c r="E9227">
        <v>0.919099657108336</v>
      </c>
      <c r="F9227">
        <v>-0.121706794830049</v>
      </c>
      <c r="G9227">
        <v>0.548905145726236</v>
      </c>
      <c r="H9227">
        <v>0.966758667155696</v>
      </c>
      <c r="I9227" t="s">
        <v>14646</v>
      </c>
    </row>
    <row r="9228" spans="1:9">
      <c r="A9228" t="s">
        <v>8374</v>
      </c>
      <c r="B9228">
        <v>41.6177487890347</v>
      </c>
      <c r="C9228">
        <v>46.2824296188112</v>
      </c>
      <c r="D9228">
        <v>37.7305147642209</v>
      </c>
      <c r="E9228">
        <v>0.815223294778924</v>
      </c>
      <c r="F9228">
        <v>-0.294732818185073</v>
      </c>
      <c r="G9228">
        <v>0.54902284066836</v>
      </c>
      <c r="H9228">
        <v>0.966836676576527</v>
      </c>
      <c r="I9228" t="s">
        <v>14646</v>
      </c>
    </row>
    <row r="9229" spans="1:9">
      <c r="A9229" t="s">
        <v>21584</v>
      </c>
      <c r="B9229">
        <v>930.016205707542</v>
      </c>
      <c r="C9229">
        <v>969.189930691759</v>
      </c>
      <c r="D9229">
        <v>897.371434887361</v>
      </c>
      <c r="E9229">
        <v>0.925898429678136</v>
      </c>
      <c r="F9229">
        <v>-0.111074155221233</v>
      </c>
      <c r="G9229">
        <v>0.549165969463124</v>
      </c>
      <c r="H9229">
        <v>0.966836676576527</v>
      </c>
      <c r="I9229" t="s">
        <v>14646</v>
      </c>
    </row>
    <row r="9230" spans="1:9">
      <c r="A9230" t="s">
        <v>23438</v>
      </c>
      <c r="B9230">
        <v>52.4759572614719</v>
      </c>
      <c r="C9230">
        <v>59.8279745746056</v>
      </c>
      <c r="D9230">
        <v>46.3492761671938</v>
      </c>
      <c r="E9230">
        <v>0.774709097153141</v>
      </c>
      <c r="F9230">
        <v>-0.368273414023401</v>
      </c>
      <c r="G9230">
        <v>0.549175997512475</v>
      </c>
      <c r="H9230">
        <v>0.966836676576527</v>
      </c>
      <c r="I9230" t="s">
        <v>14646</v>
      </c>
    </row>
    <row r="9231" spans="1:9">
      <c r="A9231" t="s">
        <v>25362</v>
      </c>
      <c r="B9231">
        <v>4284.3055780047</v>
      </c>
      <c r="C9231">
        <v>4459.2816418457</v>
      </c>
      <c r="D9231">
        <v>4138.49219147053</v>
      </c>
      <c r="E9231">
        <v>0.928062527523516</v>
      </c>
      <c r="F9231">
        <v>-0.107706085753078</v>
      </c>
      <c r="G9231">
        <v>0.549187516299656</v>
      </c>
      <c r="H9231">
        <v>0.966836676576527</v>
      </c>
      <c r="I9231" t="s">
        <v>14646</v>
      </c>
    </row>
    <row r="9232" spans="1:9">
      <c r="A9232" t="s">
        <v>28256</v>
      </c>
      <c r="B9232">
        <v>413.347175007482</v>
      </c>
      <c r="C9232">
        <v>431.963695125121</v>
      </c>
      <c r="D9232">
        <v>397.833408242783</v>
      </c>
      <c r="E9232">
        <v>0.920988066202064</v>
      </c>
      <c r="F9232">
        <v>-0.118745632319552</v>
      </c>
      <c r="G9232">
        <v>0.549287016892471</v>
      </c>
      <c r="H9232">
        <v>0.966907054876604</v>
      </c>
      <c r="I9232" t="s">
        <v>14646</v>
      </c>
    </row>
    <row r="9233" spans="1:9">
      <c r="A9233" t="s">
        <v>16300</v>
      </c>
      <c r="B9233">
        <v>16.0512971498606</v>
      </c>
      <c r="C9233">
        <v>18.0891179437538</v>
      </c>
      <c r="D9233">
        <v>14.3531131549497</v>
      </c>
      <c r="E9233">
        <v>0.793466724003854</v>
      </c>
      <c r="F9233">
        <v>-0.333758373555014</v>
      </c>
      <c r="G9233">
        <v>0.549413130862086</v>
      </c>
      <c r="H9233">
        <v>0.967024260236615</v>
      </c>
      <c r="I9233" t="s">
        <v>14646</v>
      </c>
    </row>
    <row r="9234" spans="1:9">
      <c r="A9234" t="s">
        <v>25306</v>
      </c>
      <c r="B9234">
        <v>264.092936241065</v>
      </c>
      <c r="C9234">
        <v>250.666164088666</v>
      </c>
      <c r="D9234">
        <v>275.28191303473</v>
      </c>
      <c r="E9234">
        <v>1.09820132300487</v>
      </c>
      <c r="F9234">
        <v>0.135142554412861</v>
      </c>
      <c r="G9234">
        <v>0.549851098233094</v>
      </c>
      <c r="H9234">
        <v>0.96769027515692</v>
      </c>
      <c r="I9234" t="s">
        <v>14646</v>
      </c>
    </row>
    <row r="9235" spans="1:9">
      <c r="A9235" t="s">
        <v>26817</v>
      </c>
      <c r="B9235">
        <v>9.05984190028364</v>
      </c>
      <c r="C9235">
        <v>10.2673874139101</v>
      </c>
      <c r="D9235">
        <v>8.05355397226156</v>
      </c>
      <c r="E9235">
        <v>0.78438200952179</v>
      </c>
      <c r="F9235">
        <v>-0.350371648433464</v>
      </c>
      <c r="G9235">
        <v>0.54999753518817</v>
      </c>
      <c r="H9235">
        <v>0.96784313309464</v>
      </c>
      <c r="I9235" t="s">
        <v>14646</v>
      </c>
    </row>
    <row r="9236" spans="1:9">
      <c r="A9236" t="s">
        <v>27029</v>
      </c>
      <c r="B9236">
        <v>0.405017648619766</v>
      </c>
      <c r="C9236">
        <v>0</v>
      </c>
      <c r="D9236">
        <v>0.742532355802904</v>
      </c>
      <c r="E9236" t="s">
        <v>14755</v>
      </c>
      <c r="F9236" t="s">
        <v>14755</v>
      </c>
      <c r="G9236">
        <v>0.550160980379311</v>
      </c>
      <c r="H9236">
        <v>0.968025884454238</v>
      </c>
      <c r="I9236" t="s">
        <v>14646</v>
      </c>
    </row>
    <row r="9237" spans="1:9">
      <c r="A9237" t="s">
        <v>16075</v>
      </c>
      <c r="B9237">
        <v>237.829965460153</v>
      </c>
      <c r="C9237">
        <v>225.676505797509</v>
      </c>
      <c r="D9237">
        <v>247.957848512356</v>
      </c>
      <c r="E9237">
        <v>1.09873133508562</v>
      </c>
      <c r="F9237">
        <v>0.135838657511453</v>
      </c>
      <c r="G9237">
        <v>0.550280375905521</v>
      </c>
      <c r="H9237">
        <v>0.968131097824031</v>
      </c>
      <c r="I9237" t="s">
        <v>14646</v>
      </c>
    </row>
    <row r="9238" spans="1:9">
      <c r="A9238" t="s">
        <v>18805</v>
      </c>
      <c r="B9238">
        <v>205.095934412731</v>
      </c>
      <c r="C9238">
        <v>196.140936319005</v>
      </c>
      <c r="D9238">
        <v>212.55843282417</v>
      </c>
      <c r="E9238">
        <v>1.08370254987701</v>
      </c>
      <c r="F9238">
        <v>0.115968826152269</v>
      </c>
      <c r="G9238">
        <v>0.550521633757203</v>
      </c>
      <c r="H9238">
        <v>0.968338224996605</v>
      </c>
      <c r="I9238" t="s">
        <v>14646</v>
      </c>
    </row>
    <row r="9239" spans="1:9">
      <c r="A9239" t="s">
        <v>15017</v>
      </c>
      <c r="B9239">
        <v>1.24186974610539</v>
      </c>
      <c r="C9239">
        <v>0.60844300554349</v>
      </c>
      <c r="D9239">
        <v>1.76972536324031</v>
      </c>
      <c r="E9239">
        <v>2.90861320964567</v>
      </c>
      <c r="F9239">
        <v>1.54033145813383</v>
      </c>
      <c r="G9239">
        <v>0.550572729961309</v>
      </c>
      <c r="H9239">
        <v>0.968338224996605</v>
      </c>
      <c r="I9239" t="s">
        <v>14646</v>
      </c>
    </row>
    <row r="9240" spans="1:9">
      <c r="A9240" t="s">
        <v>14998</v>
      </c>
      <c r="B9240">
        <v>1377.71429528558</v>
      </c>
      <c r="C9240">
        <v>1324.57764747196</v>
      </c>
      <c r="D9240">
        <v>1421.99483513026</v>
      </c>
      <c r="E9240">
        <v>1.07354584900645</v>
      </c>
      <c r="F9240">
        <v>0.102383807146136</v>
      </c>
      <c r="G9240">
        <v>0.550617841577503</v>
      </c>
      <c r="H9240">
        <v>0.968338224996605</v>
      </c>
      <c r="I9240" t="s">
        <v>14646</v>
      </c>
    </row>
    <row r="9241" spans="1:9">
      <c r="A9241" t="s">
        <v>20998</v>
      </c>
      <c r="B9241">
        <v>68.3372481592538</v>
      </c>
      <c r="C9241">
        <v>60.7800044654795</v>
      </c>
      <c r="D9241">
        <v>74.6349512373991</v>
      </c>
      <c r="E9241">
        <v>1.22795238160584</v>
      </c>
      <c r="F9241">
        <v>0.296254615957995</v>
      </c>
      <c r="G9241">
        <v>0.550636554068803</v>
      </c>
      <c r="H9241">
        <v>0.968338224996605</v>
      </c>
      <c r="I9241" t="s">
        <v>14646</v>
      </c>
    </row>
    <row r="9242" spans="1:9">
      <c r="A9242" t="s">
        <v>25539</v>
      </c>
      <c r="B9242">
        <v>1004.05596082368</v>
      </c>
      <c r="C9242">
        <v>965.813208453496</v>
      </c>
      <c r="D9242">
        <v>1035.92492113217</v>
      </c>
      <c r="E9242">
        <v>1.07259344981515</v>
      </c>
      <c r="F9242">
        <v>0.101103348155246</v>
      </c>
      <c r="G9242">
        <v>0.550813070690969</v>
      </c>
      <c r="H9242">
        <v>0.968367532645991</v>
      </c>
      <c r="I9242" t="s">
        <v>14646</v>
      </c>
    </row>
    <row r="9243" spans="1:9">
      <c r="A9243" t="s">
        <v>26891</v>
      </c>
      <c r="B9243">
        <v>1.78667205288601</v>
      </c>
      <c r="C9243">
        <v>1.12499356287893</v>
      </c>
      <c r="D9243">
        <v>2.33807079455857</v>
      </c>
      <c r="E9243">
        <v>2.07829704249621</v>
      </c>
      <c r="F9243">
        <v>1.05540186748077</v>
      </c>
      <c r="G9243">
        <v>0.550828291439508</v>
      </c>
      <c r="H9243">
        <v>0.968367532645991</v>
      </c>
      <c r="I9243" t="s">
        <v>14646</v>
      </c>
    </row>
    <row r="9244" spans="1:9">
      <c r="A9244" t="s">
        <v>18741</v>
      </c>
      <c r="B9244">
        <v>10.956498203499</v>
      </c>
      <c r="C9244">
        <v>9.46799335192605</v>
      </c>
      <c r="D9244">
        <v>12.1969189131431</v>
      </c>
      <c r="E9244">
        <v>1.2882263917794</v>
      </c>
      <c r="F9244">
        <v>0.36538615369811</v>
      </c>
      <c r="G9244">
        <v>0.550894390375518</v>
      </c>
      <c r="H9244">
        <v>0.968367532645991</v>
      </c>
      <c r="I9244" t="s">
        <v>14646</v>
      </c>
    </row>
    <row r="9245" spans="1:9">
      <c r="A9245" t="s">
        <v>25911</v>
      </c>
      <c r="B9245">
        <v>25.6921347233378</v>
      </c>
      <c r="C9245">
        <v>21.2572257185389</v>
      </c>
      <c r="D9245">
        <v>29.3878922273368</v>
      </c>
      <c r="E9245">
        <v>1.38248954103672</v>
      </c>
      <c r="F9245">
        <v>0.467268566064658</v>
      </c>
      <c r="G9245">
        <v>0.550906060553894</v>
      </c>
      <c r="H9245">
        <v>0.968367532645991</v>
      </c>
      <c r="I9245" t="s">
        <v>14646</v>
      </c>
    </row>
    <row r="9246" spans="1:9">
      <c r="A9246" t="s">
        <v>15491</v>
      </c>
      <c r="B9246">
        <v>9.12534906895443</v>
      </c>
      <c r="C9246">
        <v>10.3816960915747</v>
      </c>
      <c r="D9246">
        <v>8.07839321677084</v>
      </c>
      <c r="E9246">
        <v>0.778138094730672</v>
      </c>
      <c r="F9246">
        <v>-0.361901884529747</v>
      </c>
      <c r="G9246">
        <v>0.550985573045714</v>
      </c>
      <c r="H9246">
        <v>0.968367532645991</v>
      </c>
      <c r="I9246" t="s">
        <v>14646</v>
      </c>
    </row>
    <row r="9247" spans="1:9">
      <c r="A9247" t="s">
        <v>20650</v>
      </c>
      <c r="B9247">
        <v>796.413942534464</v>
      </c>
      <c r="C9247">
        <v>764.01590117439</v>
      </c>
      <c r="D9247">
        <v>823.412310334526</v>
      </c>
      <c r="E9247">
        <v>1.07774237299098</v>
      </c>
      <c r="F9247">
        <v>0.108012352832314</v>
      </c>
      <c r="G9247">
        <v>0.551010902748516</v>
      </c>
      <c r="H9247">
        <v>0.968367532645991</v>
      </c>
      <c r="I9247" t="s">
        <v>14646</v>
      </c>
    </row>
    <row r="9248" spans="1:9">
      <c r="A9248" t="s">
        <v>19087</v>
      </c>
      <c r="B9248">
        <v>239.268373409473</v>
      </c>
      <c r="C9248">
        <v>228.153878867931</v>
      </c>
      <c r="D9248">
        <v>248.530452194091</v>
      </c>
      <c r="E9248">
        <v>1.08931065922379</v>
      </c>
      <c r="F9248">
        <v>0.123415453234435</v>
      </c>
      <c r="G9248">
        <v>0.55119882738918</v>
      </c>
      <c r="H9248">
        <v>0.968555848481763</v>
      </c>
      <c r="I9248" t="s">
        <v>14646</v>
      </c>
    </row>
    <row r="9249" spans="1:9">
      <c r="A9249" t="s">
        <v>18005</v>
      </c>
      <c r="B9249">
        <v>5.15728159146307</v>
      </c>
      <c r="C9249">
        <v>4.16001542135173</v>
      </c>
      <c r="D9249">
        <v>5.98833673322251</v>
      </c>
      <c r="E9249">
        <v>1.43949868610744</v>
      </c>
      <c r="F9249">
        <v>0.525566472091938</v>
      </c>
      <c r="G9249">
        <v>0.551237307265076</v>
      </c>
      <c r="H9249">
        <v>0.968555848481763</v>
      </c>
      <c r="I9249" t="s">
        <v>14646</v>
      </c>
    </row>
    <row r="9250" spans="1:9">
      <c r="A9250" t="s">
        <v>22428</v>
      </c>
      <c r="B9250">
        <v>0.403196759632259</v>
      </c>
      <c r="C9250">
        <v>0</v>
      </c>
      <c r="D9250">
        <v>0.739194059325808</v>
      </c>
      <c r="E9250" t="s">
        <v>14755</v>
      </c>
      <c r="F9250" t="s">
        <v>14755</v>
      </c>
      <c r="G9250">
        <v>0.551397583003721</v>
      </c>
      <c r="H9250">
        <v>0.968732677732256</v>
      </c>
      <c r="I9250" t="s">
        <v>14646</v>
      </c>
    </row>
    <row r="9251" spans="1:9">
      <c r="A9251" t="s">
        <v>25659</v>
      </c>
      <c r="B9251">
        <v>6.11945721770754</v>
      </c>
      <c r="C9251">
        <v>4.76971954266499</v>
      </c>
      <c r="D9251">
        <v>7.24423861357633</v>
      </c>
      <c r="E9251">
        <v>1.51879760408905</v>
      </c>
      <c r="F9251">
        <v>0.602929628212669</v>
      </c>
      <c r="G9251">
        <v>0.551535365439565</v>
      </c>
      <c r="H9251">
        <v>0.968733147221339</v>
      </c>
      <c r="I9251" t="s">
        <v>14646</v>
      </c>
    </row>
    <row r="9252" spans="1:9">
      <c r="A9252" t="s">
        <v>19971</v>
      </c>
      <c r="B9252">
        <v>3.90576537910984</v>
      </c>
      <c r="C9252">
        <v>2.78597821820101</v>
      </c>
      <c r="D9252">
        <v>4.83892134653388</v>
      </c>
      <c r="E9252">
        <v>1.73688412742097</v>
      </c>
      <c r="F9252">
        <v>0.796501510887005</v>
      </c>
      <c r="G9252">
        <v>0.551622088573964</v>
      </c>
      <c r="H9252">
        <v>0.968733147221339</v>
      </c>
      <c r="I9252" t="s">
        <v>14646</v>
      </c>
    </row>
    <row r="9253" spans="1:9">
      <c r="A9253" t="s">
        <v>26790</v>
      </c>
      <c r="B9253">
        <v>117.828054306229</v>
      </c>
      <c r="C9253">
        <v>110.904694778561</v>
      </c>
      <c r="D9253">
        <v>123.597520579286</v>
      </c>
      <c r="E9253">
        <v>1.11444804772303</v>
      </c>
      <c r="F9253">
        <v>0.156329363982743</v>
      </c>
      <c r="G9253">
        <v>0.551677294866467</v>
      </c>
      <c r="H9253">
        <v>0.968733147221339</v>
      </c>
      <c r="I9253" t="s">
        <v>14646</v>
      </c>
    </row>
    <row r="9254" spans="1:9">
      <c r="A9254" t="s">
        <v>25010</v>
      </c>
      <c r="B9254">
        <v>85.2854620736527</v>
      </c>
      <c r="C9254">
        <v>90.6844826184665</v>
      </c>
      <c r="D9254">
        <v>80.7862782863079</v>
      </c>
      <c r="E9254">
        <v>0.89085007659135</v>
      </c>
      <c r="F9254">
        <v>-0.166745437503199</v>
      </c>
      <c r="G9254">
        <v>0.551713206399516</v>
      </c>
      <c r="H9254">
        <v>0.968733147221339</v>
      </c>
      <c r="I9254" t="s">
        <v>14646</v>
      </c>
    </row>
    <row r="9255" spans="1:9">
      <c r="A9255" t="s">
        <v>26578</v>
      </c>
      <c r="B9255">
        <v>0.402650672548024</v>
      </c>
      <c r="C9255">
        <v>0</v>
      </c>
      <c r="D9255">
        <v>0.738192899671377</v>
      </c>
      <c r="E9255" t="s">
        <v>14755</v>
      </c>
      <c r="F9255" t="s">
        <v>14755</v>
      </c>
      <c r="G9255">
        <v>0.551769749669255</v>
      </c>
      <c r="H9255">
        <v>0.968733147221339</v>
      </c>
      <c r="I9255" t="s">
        <v>14646</v>
      </c>
    </row>
    <row r="9256" spans="1:9">
      <c r="A9256" t="s">
        <v>25657</v>
      </c>
      <c r="B9256">
        <v>134.461418720407</v>
      </c>
      <c r="C9256">
        <v>141.998847367939</v>
      </c>
      <c r="D9256">
        <v>128.180228180797</v>
      </c>
      <c r="E9256">
        <v>0.902684990453923</v>
      </c>
      <c r="F9256">
        <v>-0.147705475949282</v>
      </c>
      <c r="G9256">
        <v>0.551770506638334</v>
      </c>
      <c r="H9256">
        <v>0.968733147221339</v>
      </c>
      <c r="I9256" t="s">
        <v>14646</v>
      </c>
    </row>
    <row r="9257" spans="1:9">
      <c r="A9257" t="s">
        <v>15085</v>
      </c>
      <c r="B9257">
        <v>9.72819397074147</v>
      </c>
      <c r="C9257">
        <v>11.2243984919022</v>
      </c>
      <c r="D9257">
        <v>8.48135686977417</v>
      </c>
      <c r="E9257">
        <v>0.755617940319296</v>
      </c>
      <c r="F9257">
        <v>-0.404271139452213</v>
      </c>
      <c r="G9257">
        <v>0.551874206264017</v>
      </c>
      <c r="H9257">
        <v>0.968733147221339</v>
      </c>
      <c r="I9257" t="s">
        <v>14646</v>
      </c>
    </row>
    <row r="9258" spans="1:9">
      <c r="A9258" t="s">
        <v>25025</v>
      </c>
      <c r="B9258">
        <v>1475.12215365728</v>
      </c>
      <c r="C9258">
        <v>1413.06537474244</v>
      </c>
      <c r="D9258">
        <v>1526.83613608632</v>
      </c>
      <c r="E9258">
        <v>1.0805134450093</v>
      </c>
      <c r="F9258">
        <v>0.111717024004517</v>
      </c>
      <c r="G9258">
        <v>0.55187494117128</v>
      </c>
      <c r="H9258">
        <v>0.968733147221339</v>
      </c>
      <c r="I9258" t="s">
        <v>14646</v>
      </c>
    </row>
    <row r="9259" spans="1:9">
      <c r="A9259" t="s">
        <v>21547</v>
      </c>
      <c r="B9259">
        <v>9.73713976002944</v>
      </c>
      <c r="C9259">
        <v>11.143918629726</v>
      </c>
      <c r="D9259">
        <v>8.56482403528231</v>
      </c>
      <c r="E9259">
        <v>0.76856483969974</v>
      </c>
      <c r="F9259">
        <v>-0.379761117382172</v>
      </c>
      <c r="G9259">
        <v>0.552009725665831</v>
      </c>
      <c r="H9259">
        <v>0.968834809605806</v>
      </c>
      <c r="I9259" t="s">
        <v>14646</v>
      </c>
    </row>
    <row r="9260" spans="1:9">
      <c r="A9260" t="s">
        <v>24128</v>
      </c>
      <c r="B9260">
        <v>496.965593349036</v>
      </c>
      <c r="C9260">
        <v>475.918112311357</v>
      </c>
      <c r="D9260">
        <v>514.505160880435</v>
      </c>
      <c r="E9260">
        <v>1.08107917637695</v>
      </c>
      <c r="F9260">
        <v>0.112472187442011</v>
      </c>
      <c r="G9260">
        <v>0.552052142188583</v>
      </c>
      <c r="H9260">
        <v>0.968834809605806</v>
      </c>
      <c r="I9260" t="s">
        <v>14646</v>
      </c>
    </row>
    <row r="9261" spans="1:9">
      <c r="A9261" t="s">
        <v>18993</v>
      </c>
      <c r="B9261">
        <v>185.222307640451</v>
      </c>
      <c r="C9261">
        <v>176.455322054553</v>
      </c>
      <c r="D9261">
        <v>192.528128962033</v>
      </c>
      <c r="E9261">
        <v>1.09108711893944</v>
      </c>
      <c r="F9261">
        <v>0.125766299685348</v>
      </c>
      <c r="G9261">
        <v>0.552156812007372</v>
      </c>
      <c r="H9261">
        <v>0.968860659988274</v>
      </c>
      <c r="I9261" t="s">
        <v>14646</v>
      </c>
    </row>
    <row r="9262" spans="1:9">
      <c r="A9262" t="s">
        <v>17665</v>
      </c>
      <c r="B9262">
        <v>409.747610023867</v>
      </c>
      <c r="C9262">
        <v>428.107694239725</v>
      </c>
      <c r="D9262">
        <v>394.447539843986</v>
      </c>
      <c r="E9262">
        <v>0.921374563343188</v>
      </c>
      <c r="F9262">
        <v>-0.118140325299039</v>
      </c>
      <c r="G9262">
        <v>0.55218616043902</v>
      </c>
      <c r="H9262">
        <v>0.968860659988274</v>
      </c>
      <c r="I9262" t="s">
        <v>14646</v>
      </c>
    </row>
    <row r="9263" spans="1:9">
      <c r="A9263" t="s">
        <v>25739</v>
      </c>
      <c r="B9263">
        <v>65.7836714584791</v>
      </c>
      <c r="C9263">
        <v>70.5140608812926</v>
      </c>
      <c r="D9263">
        <v>61.8416802728012</v>
      </c>
      <c r="E9263">
        <v>0.877012038448742</v>
      </c>
      <c r="F9263">
        <v>-0.189331448692726</v>
      </c>
      <c r="G9263">
        <v>0.552355846767566</v>
      </c>
      <c r="H9263">
        <v>0.969053717992477</v>
      </c>
      <c r="I9263" t="s">
        <v>14646</v>
      </c>
    </row>
    <row r="9264" spans="1:9">
      <c r="A9264" t="s">
        <v>28567</v>
      </c>
      <c r="B9264">
        <v>266.792642695652</v>
      </c>
      <c r="C9264">
        <v>279.196314614999</v>
      </c>
      <c r="D9264">
        <v>256.45624942953</v>
      </c>
      <c r="E9264">
        <v>0.91855170002216</v>
      </c>
      <c r="F9264">
        <v>-0.122567170212145</v>
      </c>
      <c r="G9264">
        <v>0.55246322910462</v>
      </c>
      <c r="H9264">
        <v>0.969137439910956</v>
      </c>
      <c r="I9264" t="s">
        <v>14646</v>
      </c>
    </row>
    <row r="9265" spans="1:9">
      <c r="A9265" t="s">
        <v>23884</v>
      </c>
      <c r="B9265">
        <v>219.2725885552</v>
      </c>
      <c r="C9265">
        <v>209.115842463833</v>
      </c>
      <c r="D9265">
        <v>227.736543631339</v>
      </c>
      <c r="E9265">
        <v>1.08904490902322</v>
      </c>
      <c r="F9265">
        <v>0.12306344780064</v>
      </c>
      <c r="G9265">
        <v>0.552942280398503</v>
      </c>
      <c r="H9265">
        <v>0.969873059366514</v>
      </c>
      <c r="I9265" t="s">
        <v>14646</v>
      </c>
    </row>
    <row r="9266" spans="1:9">
      <c r="A9266" t="s">
        <v>19442</v>
      </c>
      <c r="B9266">
        <v>219.829815099732</v>
      </c>
      <c r="C9266">
        <v>209.685282236405</v>
      </c>
      <c r="D9266">
        <v>228.283592485837</v>
      </c>
      <c r="E9266">
        <v>1.08869630739493</v>
      </c>
      <c r="F9266">
        <v>0.122601569372766</v>
      </c>
      <c r="G9266">
        <v>0.553079940242747</v>
      </c>
      <c r="H9266">
        <v>0.970009776430921</v>
      </c>
      <c r="I9266" t="s">
        <v>14646</v>
      </c>
    </row>
    <row r="9267" spans="1:9">
      <c r="A9267" t="s">
        <v>17241</v>
      </c>
      <c r="B9267">
        <v>1.77069804218355</v>
      </c>
      <c r="C9267">
        <v>1.02861345481559</v>
      </c>
      <c r="D9267">
        <v>2.38910186499019</v>
      </c>
      <c r="E9267">
        <v>2.32264302377661</v>
      </c>
      <c r="F9267">
        <v>1.21576743765857</v>
      </c>
      <c r="G9267">
        <v>0.553470840119632</v>
      </c>
      <c r="H9267">
        <v>0.970568821877931</v>
      </c>
      <c r="I9267" t="s">
        <v>14646</v>
      </c>
    </row>
    <row r="9268" spans="1:9">
      <c r="A9268" t="s">
        <v>21368</v>
      </c>
      <c r="B9268">
        <v>841.223271033741</v>
      </c>
      <c r="C9268">
        <v>875.839803507402</v>
      </c>
      <c r="D9268">
        <v>812.376160639024</v>
      </c>
      <c r="E9268">
        <v>0.927539668082872</v>
      </c>
      <c r="F9268">
        <v>-0.108519112105222</v>
      </c>
      <c r="G9268">
        <v>0.55351819538766</v>
      </c>
      <c r="H9268">
        <v>0.970568821877931</v>
      </c>
      <c r="I9268" t="s">
        <v>14646</v>
      </c>
    </row>
    <row r="9269" spans="1:9">
      <c r="A9269" t="s">
        <v>19357</v>
      </c>
      <c r="B9269">
        <v>1668.56053670839</v>
      </c>
      <c r="C9269">
        <v>1602.7207929895</v>
      </c>
      <c r="D9269">
        <v>1723.42698980747</v>
      </c>
      <c r="E9269">
        <v>1.07531330306935</v>
      </c>
      <c r="F9269">
        <v>0.104757064401357</v>
      </c>
      <c r="G9269">
        <v>0.553857742658011</v>
      </c>
      <c r="H9269">
        <v>0.970832299912994</v>
      </c>
      <c r="I9269" t="s">
        <v>14646</v>
      </c>
    </row>
    <row r="9270" spans="1:9">
      <c r="A9270" t="s">
        <v>15937</v>
      </c>
      <c r="B9270">
        <v>48.2067504618797</v>
      </c>
      <c r="C9270">
        <v>44.1646400893678</v>
      </c>
      <c r="D9270">
        <v>51.5751757723063</v>
      </c>
      <c r="E9270">
        <v>1.16779341273796</v>
      </c>
      <c r="F9270">
        <v>0.223785078345202</v>
      </c>
      <c r="G9270">
        <v>0.553872607786821</v>
      </c>
      <c r="H9270">
        <v>0.970832299912994</v>
      </c>
      <c r="I9270" t="s">
        <v>14646</v>
      </c>
    </row>
    <row r="9271" spans="1:9">
      <c r="A9271" t="s">
        <v>19964</v>
      </c>
      <c r="B9271">
        <v>16.3649758754154</v>
      </c>
      <c r="C9271">
        <v>14.4760566707489</v>
      </c>
      <c r="D9271">
        <v>17.9390752126375</v>
      </c>
      <c r="E9271">
        <v>1.23922388677064</v>
      </c>
      <c r="F9271">
        <v>0.309436858305169</v>
      </c>
      <c r="G9271">
        <v>0.553908359528757</v>
      </c>
      <c r="H9271">
        <v>0.970832299912994</v>
      </c>
      <c r="I9271" t="s">
        <v>14646</v>
      </c>
    </row>
    <row r="9272" spans="1:9">
      <c r="A9272" t="s">
        <v>20836</v>
      </c>
      <c r="B9272">
        <v>60.4302105344882</v>
      </c>
      <c r="C9272">
        <v>56.7860013518061</v>
      </c>
      <c r="D9272">
        <v>63.4670515200566</v>
      </c>
      <c r="E9272">
        <v>1.11765311888857</v>
      </c>
      <c r="F9272">
        <v>0.160472494700368</v>
      </c>
      <c r="G9272">
        <v>0.554118743711394</v>
      </c>
      <c r="H9272">
        <v>0.970832299912994</v>
      </c>
      <c r="I9272" t="s">
        <v>14646</v>
      </c>
    </row>
    <row r="9273" spans="1:9">
      <c r="A9273" t="s">
        <v>15682</v>
      </c>
      <c r="B9273">
        <v>29.991272358257</v>
      </c>
      <c r="C9273">
        <v>32.4658712585144</v>
      </c>
      <c r="D9273">
        <v>27.9291066080426</v>
      </c>
      <c r="E9273">
        <v>0.860260498960673</v>
      </c>
      <c r="F9273">
        <v>-0.217154500594599</v>
      </c>
      <c r="G9273">
        <v>0.554172474514802</v>
      </c>
      <c r="H9273">
        <v>0.970832299912994</v>
      </c>
      <c r="I9273" t="s">
        <v>14646</v>
      </c>
    </row>
    <row r="9274" spans="1:9">
      <c r="A9274" t="s">
        <v>20187</v>
      </c>
      <c r="B9274">
        <v>39.6788834498987</v>
      </c>
      <c r="C9274">
        <v>43.0004040304816</v>
      </c>
      <c r="D9274">
        <v>36.9109496327464</v>
      </c>
      <c r="E9274">
        <v>0.858386112060283</v>
      </c>
      <c r="F9274">
        <v>-0.220301360153412</v>
      </c>
      <c r="G9274">
        <v>0.55419684516748</v>
      </c>
      <c r="H9274">
        <v>0.970832299912994</v>
      </c>
      <c r="I9274" t="s">
        <v>14646</v>
      </c>
    </row>
    <row r="9275" spans="1:9">
      <c r="A9275" t="s">
        <v>15366</v>
      </c>
      <c r="B9275">
        <v>644.030889683327</v>
      </c>
      <c r="C9275">
        <v>586.47233973487</v>
      </c>
      <c r="D9275">
        <v>691.996347973707</v>
      </c>
      <c r="E9275">
        <v>1.17993006846076</v>
      </c>
      <c r="F9275">
        <v>0.238701357151055</v>
      </c>
      <c r="G9275">
        <v>0.55423434391842</v>
      </c>
      <c r="H9275">
        <v>0.970832299912994</v>
      </c>
      <c r="I9275" t="s">
        <v>14646</v>
      </c>
    </row>
    <row r="9276" spans="1:9">
      <c r="A9276" t="s">
        <v>26312</v>
      </c>
      <c r="B9276">
        <v>31.0375578981662</v>
      </c>
      <c r="C9276">
        <v>34.080972990326</v>
      </c>
      <c r="D9276">
        <v>28.5013786546998</v>
      </c>
      <c r="E9276">
        <v>0.836284183048119</v>
      </c>
      <c r="F9276">
        <v>-0.257934817885308</v>
      </c>
      <c r="G9276">
        <v>0.554300394784298</v>
      </c>
      <c r="H9276">
        <v>0.970832299912994</v>
      </c>
      <c r="I9276" t="s">
        <v>14646</v>
      </c>
    </row>
    <row r="9277" spans="1:9">
      <c r="A9277" t="s">
        <v>17226</v>
      </c>
      <c r="B9277">
        <v>880.217776101563</v>
      </c>
      <c r="C9277">
        <v>845.934940633657</v>
      </c>
      <c r="D9277">
        <v>908.786805658152</v>
      </c>
      <c r="E9277">
        <v>1.07429869840512</v>
      </c>
      <c r="F9277">
        <v>0.103395176558121</v>
      </c>
      <c r="G9277">
        <v>0.554359963439921</v>
      </c>
      <c r="H9277">
        <v>0.970832299912994</v>
      </c>
      <c r="I9277" t="s">
        <v>14646</v>
      </c>
    </row>
    <row r="9278" spans="1:9">
      <c r="A9278" t="s">
        <v>25626</v>
      </c>
      <c r="B9278">
        <v>9.05288812452472</v>
      </c>
      <c r="C9278">
        <v>7.76228211592097</v>
      </c>
      <c r="D9278">
        <v>10.1283931316945</v>
      </c>
      <c r="E9278">
        <v>1.30482156928057</v>
      </c>
      <c r="F9278">
        <v>0.383852535749895</v>
      </c>
      <c r="G9278">
        <v>0.554454425132654</v>
      </c>
      <c r="H9278">
        <v>0.970832299912994</v>
      </c>
      <c r="I9278" t="s">
        <v>14646</v>
      </c>
    </row>
    <row r="9279" spans="1:9">
      <c r="A9279" t="s">
        <v>17779</v>
      </c>
      <c r="B9279">
        <v>3.14437989257686</v>
      </c>
      <c r="C9279">
        <v>3.94709463482517</v>
      </c>
      <c r="D9279">
        <v>2.47545094070328</v>
      </c>
      <c r="E9279">
        <v>0.627157737456408</v>
      </c>
      <c r="F9279">
        <v>-0.673099751659338</v>
      </c>
      <c r="G9279">
        <v>0.554605337932139</v>
      </c>
      <c r="H9279">
        <v>0.970832299912994</v>
      </c>
      <c r="I9279" t="s">
        <v>14646</v>
      </c>
    </row>
    <row r="9280" spans="1:9">
      <c r="A9280" t="s">
        <v>21021</v>
      </c>
      <c r="B9280">
        <v>2.26657653697311</v>
      </c>
      <c r="C9280">
        <v>2.98038315406965</v>
      </c>
      <c r="D9280">
        <v>1.67173768939266</v>
      </c>
      <c r="E9280">
        <v>0.5609136822257</v>
      </c>
      <c r="F9280">
        <v>-0.834149320142907</v>
      </c>
      <c r="G9280">
        <v>0.554605771677263</v>
      </c>
      <c r="H9280">
        <v>0.970832299912994</v>
      </c>
      <c r="I9280" t="s">
        <v>14646</v>
      </c>
    </row>
    <row r="9281" spans="1:9">
      <c r="A9281" t="s">
        <v>17919</v>
      </c>
      <c r="B9281">
        <v>3.15564624530411</v>
      </c>
      <c r="C9281">
        <v>3.92816217247779</v>
      </c>
      <c r="D9281">
        <v>2.51188297265938</v>
      </c>
      <c r="E9281">
        <v>0.639455007804566</v>
      </c>
      <c r="F9281">
        <v>-0.645085240550927</v>
      </c>
      <c r="G9281">
        <v>0.554671827952271</v>
      </c>
      <c r="H9281">
        <v>0.970832299912994</v>
      </c>
      <c r="I9281" t="s">
        <v>14646</v>
      </c>
    </row>
    <row r="9282" spans="1:9">
      <c r="A9282" t="s">
        <v>22462</v>
      </c>
      <c r="B9282">
        <v>879.57124181356</v>
      </c>
      <c r="C9282">
        <v>845.170907797487</v>
      </c>
      <c r="D9282">
        <v>908.238186826953</v>
      </c>
      <c r="E9282">
        <v>1.07462074054799</v>
      </c>
      <c r="F9282">
        <v>0.103827587934306</v>
      </c>
      <c r="G9282">
        <v>0.554675180512037</v>
      </c>
      <c r="H9282">
        <v>0.970832299912994</v>
      </c>
      <c r="I9282" t="s">
        <v>14646</v>
      </c>
    </row>
    <row r="9283" spans="1:9">
      <c r="A9283" t="s">
        <v>21371</v>
      </c>
      <c r="B9283">
        <v>335.306420521222</v>
      </c>
      <c r="C9283">
        <v>320.916641632957</v>
      </c>
      <c r="D9283">
        <v>347.29790292811</v>
      </c>
      <c r="E9283">
        <v>1.08220596214928</v>
      </c>
      <c r="F9283">
        <v>0.113975094630658</v>
      </c>
      <c r="G9283">
        <v>0.554686536390745</v>
      </c>
      <c r="H9283">
        <v>0.970832299912994</v>
      </c>
      <c r="I9283" t="s">
        <v>14646</v>
      </c>
    </row>
    <row r="9284" spans="1:9">
      <c r="A9284" t="s">
        <v>16952</v>
      </c>
      <c r="B9284">
        <v>2.24760846872161</v>
      </c>
      <c r="C9284">
        <v>2.93527272783932</v>
      </c>
      <c r="D9284">
        <v>1.67455491945686</v>
      </c>
      <c r="E9284">
        <v>0.570493809169657</v>
      </c>
      <c r="F9284">
        <v>-0.809716863988998</v>
      </c>
      <c r="G9284">
        <v>0.554725862247165</v>
      </c>
      <c r="H9284">
        <v>0.970832299912994</v>
      </c>
      <c r="I9284" t="s">
        <v>14646</v>
      </c>
    </row>
    <row r="9285" spans="1:9">
      <c r="A9285" t="s">
        <v>26673</v>
      </c>
      <c r="B9285">
        <v>198.097831534251</v>
      </c>
      <c r="C9285">
        <v>205.914131197767</v>
      </c>
      <c r="D9285">
        <v>191.58424848132</v>
      </c>
      <c r="E9285">
        <v>0.93040845408184</v>
      </c>
      <c r="F9285">
        <v>-0.104063889083825</v>
      </c>
      <c r="G9285">
        <v>0.554788630865522</v>
      </c>
      <c r="H9285">
        <v>0.970832299912994</v>
      </c>
      <c r="I9285" t="s">
        <v>14646</v>
      </c>
    </row>
    <row r="9286" spans="1:9">
      <c r="A9286" t="s">
        <v>29112</v>
      </c>
      <c r="B9286">
        <v>0.398170603354641</v>
      </c>
      <c r="C9286">
        <v>0</v>
      </c>
      <c r="D9286">
        <v>0.729979439483508</v>
      </c>
      <c r="E9286" t="s">
        <v>14755</v>
      </c>
      <c r="F9286" t="s">
        <v>14755</v>
      </c>
      <c r="G9286">
        <v>0.554845998753208</v>
      </c>
      <c r="H9286">
        <v>0.970832299912994</v>
      </c>
      <c r="I9286" t="s">
        <v>14646</v>
      </c>
    </row>
    <row r="9287" spans="1:9">
      <c r="A9287" t="s">
        <v>18058</v>
      </c>
      <c r="B9287">
        <v>1862.86346020761</v>
      </c>
      <c r="C9287">
        <v>1941.03400652363</v>
      </c>
      <c r="D9287">
        <v>1797.72133827759</v>
      </c>
      <c r="E9287">
        <v>0.926166843154532</v>
      </c>
      <c r="F9287">
        <v>-0.110655985516637</v>
      </c>
      <c r="G9287">
        <v>0.554863126326875</v>
      </c>
      <c r="H9287">
        <v>0.970832299912994</v>
      </c>
      <c r="I9287" t="s">
        <v>14646</v>
      </c>
    </row>
    <row r="9288" spans="1:9">
      <c r="A9288" t="s">
        <v>27854</v>
      </c>
      <c r="B9288">
        <v>64.1761999233097</v>
      </c>
      <c r="C9288">
        <v>68.4621733619476</v>
      </c>
      <c r="D9288">
        <v>60.6045553911114</v>
      </c>
      <c r="E9288">
        <v>0.885226869306437</v>
      </c>
      <c r="F9288">
        <v>-0.175880852936376</v>
      </c>
      <c r="G9288">
        <v>0.554863769539044</v>
      </c>
      <c r="H9288">
        <v>0.970832299912994</v>
      </c>
      <c r="I9288" t="s">
        <v>14646</v>
      </c>
    </row>
    <row r="9289" spans="1:9">
      <c r="A9289" t="s">
        <v>27487</v>
      </c>
      <c r="B9289">
        <v>450.917735073261</v>
      </c>
      <c r="C9289">
        <v>469.622950798075</v>
      </c>
      <c r="D9289">
        <v>435.330055302582</v>
      </c>
      <c r="E9289">
        <v>0.92697781180154</v>
      </c>
      <c r="F9289">
        <v>-0.109393288061354</v>
      </c>
      <c r="G9289">
        <v>0.555077093065884</v>
      </c>
      <c r="H9289">
        <v>0.971062101811852</v>
      </c>
      <c r="I9289" t="s">
        <v>14646</v>
      </c>
    </row>
    <row r="9290" spans="1:9">
      <c r="A9290" t="s">
        <v>14746</v>
      </c>
      <c r="B9290">
        <v>14408.9446765132</v>
      </c>
      <c r="C9290">
        <v>14974.0815092307</v>
      </c>
      <c r="D9290">
        <v>13937.9973159152</v>
      </c>
      <c r="E9290">
        <v>0.930808163914637</v>
      </c>
      <c r="F9290">
        <v>-0.103444230526235</v>
      </c>
      <c r="G9290">
        <v>0.555163225052428</v>
      </c>
      <c r="H9290">
        <v>0.971062101811852</v>
      </c>
      <c r="I9290" t="s">
        <v>14646</v>
      </c>
    </row>
    <row r="9291" spans="1:9">
      <c r="A9291" t="s">
        <v>15654</v>
      </c>
      <c r="B9291">
        <v>2.17229598896021</v>
      </c>
      <c r="C9291">
        <v>2.76958527236423</v>
      </c>
      <c r="D9291">
        <v>1.67455491945686</v>
      </c>
      <c r="E9291">
        <v>0.60462298675765</v>
      </c>
      <c r="F9291">
        <v>-0.725892266019556</v>
      </c>
      <c r="G9291">
        <v>0.555184132459279</v>
      </c>
      <c r="H9291">
        <v>0.971062101811852</v>
      </c>
      <c r="I9291" t="s">
        <v>14646</v>
      </c>
    </row>
    <row r="9292" spans="1:9">
      <c r="A9292" t="s">
        <v>27731</v>
      </c>
      <c r="B9292">
        <v>377.254181774353</v>
      </c>
      <c r="C9292">
        <v>393.523512664419</v>
      </c>
      <c r="D9292">
        <v>363.696406032632</v>
      </c>
      <c r="E9292">
        <v>0.924205020356122</v>
      </c>
      <c r="F9292">
        <v>-0.113715168525948</v>
      </c>
      <c r="G9292">
        <v>0.555257622448737</v>
      </c>
      <c r="H9292">
        <v>0.971062101811852</v>
      </c>
      <c r="I9292" t="s">
        <v>14646</v>
      </c>
    </row>
    <row r="9293" spans="1:9">
      <c r="A9293" t="s">
        <v>19451</v>
      </c>
      <c r="B9293">
        <v>121.337208006234</v>
      </c>
      <c r="C9293">
        <v>114.657470276718</v>
      </c>
      <c r="D9293">
        <v>126.903656114163</v>
      </c>
      <c r="E9293">
        <v>1.10680669831534</v>
      </c>
      <c r="F9293">
        <v>0.146403280174597</v>
      </c>
      <c r="G9293">
        <v>0.555510589160312</v>
      </c>
      <c r="H9293">
        <v>0.971062101811852</v>
      </c>
      <c r="I9293" t="s">
        <v>14646</v>
      </c>
    </row>
    <row r="9294" spans="1:9">
      <c r="A9294" t="s">
        <v>25181</v>
      </c>
      <c r="B9294">
        <v>91.8797459277805</v>
      </c>
      <c r="C9294">
        <v>97.4353325821675</v>
      </c>
      <c r="D9294">
        <v>87.2500903824581</v>
      </c>
      <c r="E9294">
        <v>0.895466645109256</v>
      </c>
      <c r="F9294">
        <v>-0.15928840006493</v>
      </c>
      <c r="G9294">
        <v>0.555548952342649</v>
      </c>
      <c r="H9294">
        <v>0.971062101811852</v>
      </c>
      <c r="I9294" t="s">
        <v>14646</v>
      </c>
    </row>
    <row r="9295" spans="1:9">
      <c r="A9295" t="s">
        <v>18972</v>
      </c>
      <c r="B9295">
        <v>1020.76959411758</v>
      </c>
      <c r="C9295">
        <v>1064.34319701321</v>
      </c>
      <c r="D9295">
        <v>984.458258371214</v>
      </c>
      <c r="E9295">
        <v>0.924944379908498</v>
      </c>
      <c r="F9295">
        <v>-0.112561480872223</v>
      </c>
      <c r="G9295">
        <v>0.555562062887523</v>
      </c>
      <c r="H9295">
        <v>0.971062101811852</v>
      </c>
      <c r="I9295" t="s">
        <v>14646</v>
      </c>
    </row>
    <row r="9296" spans="1:9">
      <c r="A9296" t="s">
        <v>29318</v>
      </c>
      <c r="B9296">
        <v>0.397114440166086</v>
      </c>
      <c r="C9296">
        <v>0</v>
      </c>
      <c r="D9296">
        <v>0.728043140304491</v>
      </c>
      <c r="E9296" t="s">
        <v>14755</v>
      </c>
      <c r="F9296" t="s">
        <v>14755</v>
      </c>
      <c r="G9296">
        <v>0.555577245125107</v>
      </c>
      <c r="H9296">
        <v>0.971062101811852</v>
      </c>
      <c r="I9296" t="s">
        <v>14646</v>
      </c>
    </row>
    <row r="9297" spans="1:9">
      <c r="A9297" t="s">
        <v>29668</v>
      </c>
      <c r="B9297">
        <v>0.397114440166086</v>
      </c>
      <c r="C9297">
        <v>0</v>
      </c>
      <c r="D9297">
        <v>0.728043140304491</v>
      </c>
      <c r="E9297" t="s">
        <v>14755</v>
      </c>
      <c r="F9297" t="s">
        <v>14755</v>
      </c>
      <c r="G9297">
        <v>0.555577245125107</v>
      </c>
      <c r="H9297">
        <v>0.971062101811852</v>
      </c>
      <c r="I9297" t="s">
        <v>14646</v>
      </c>
    </row>
    <row r="9298" spans="1:9">
      <c r="A9298" t="s">
        <v>15512</v>
      </c>
      <c r="B9298">
        <v>114.970859849605</v>
      </c>
      <c r="C9298">
        <v>123.461851073991</v>
      </c>
      <c r="D9298">
        <v>107.895033829283</v>
      </c>
      <c r="E9298">
        <v>0.873913949051526</v>
      </c>
      <c r="F9298">
        <v>-0.194436864805059</v>
      </c>
      <c r="G9298">
        <v>0.555592906564846</v>
      </c>
      <c r="H9298">
        <v>0.971062101811852</v>
      </c>
      <c r="I9298" t="s">
        <v>14646</v>
      </c>
    </row>
    <row r="9299" spans="1:9">
      <c r="A9299" t="s">
        <v>7855</v>
      </c>
      <c r="B9299">
        <v>167.110149714144</v>
      </c>
      <c r="C9299">
        <v>153.200138779385</v>
      </c>
      <c r="D9299">
        <v>178.70182549311</v>
      </c>
      <c r="E9299">
        <v>1.16645994525141</v>
      </c>
      <c r="F9299">
        <v>0.222136767862785</v>
      </c>
      <c r="G9299">
        <v>0.555689695489734</v>
      </c>
      <c r="H9299">
        <v>0.971093115328995</v>
      </c>
      <c r="I9299" t="s">
        <v>14646</v>
      </c>
    </row>
    <row r="9300" spans="1:9">
      <c r="A9300" t="s">
        <v>16725</v>
      </c>
      <c r="B9300">
        <v>20.8435556485028</v>
      </c>
      <c r="C9300">
        <v>16.7102833922185</v>
      </c>
      <c r="D9300">
        <v>24.2879491954064</v>
      </c>
      <c r="E9300">
        <v>1.45347320720585</v>
      </c>
      <c r="F9300">
        <v>0.539504477605893</v>
      </c>
      <c r="G9300">
        <v>0.555730214239001</v>
      </c>
      <c r="H9300">
        <v>0.971093115328995</v>
      </c>
      <c r="I9300" t="s">
        <v>14646</v>
      </c>
    </row>
    <row r="9301" spans="1:9">
      <c r="A9301" t="s">
        <v>19386</v>
      </c>
      <c r="B9301">
        <v>773.325482808239</v>
      </c>
      <c r="C9301">
        <v>805.855388254271</v>
      </c>
      <c r="D9301">
        <v>746.217228269879</v>
      </c>
      <c r="E9301">
        <v>0.92599396758569</v>
      </c>
      <c r="F9301">
        <v>-0.110925299849536</v>
      </c>
      <c r="G9301">
        <v>0.55605835751056</v>
      </c>
      <c r="H9301">
        <v>0.97120927190622</v>
      </c>
      <c r="I9301" t="s">
        <v>14646</v>
      </c>
    </row>
    <row r="9302" spans="1:9">
      <c r="A9302" t="s">
        <v>25538</v>
      </c>
      <c r="B9302">
        <v>0.396159867286124</v>
      </c>
      <c r="C9302">
        <v>0</v>
      </c>
      <c r="D9302">
        <v>0.726293090024561</v>
      </c>
      <c r="E9302" t="s">
        <v>14755</v>
      </c>
      <c r="F9302" t="s">
        <v>14755</v>
      </c>
      <c r="G9302">
        <v>0.556240152604271</v>
      </c>
      <c r="H9302">
        <v>0.97120927190622</v>
      </c>
      <c r="I9302" t="s">
        <v>14646</v>
      </c>
    </row>
    <row r="9303" spans="1:9">
      <c r="A9303" t="s">
        <v>28562</v>
      </c>
      <c r="B9303">
        <v>440.409582666845</v>
      </c>
      <c r="C9303">
        <v>421.311799752849</v>
      </c>
      <c r="D9303">
        <v>456.324401761842</v>
      </c>
      <c r="E9303">
        <v>1.08310377736757</v>
      </c>
      <c r="F9303">
        <v>0.115171481100142</v>
      </c>
      <c r="G9303">
        <v>0.556308987953326</v>
      </c>
      <c r="H9303">
        <v>0.97120927190622</v>
      </c>
      <c r="I9303" t="s">
        <v>14646</v>
      </c>
    </row>
    <row r="9304" spans="1:9">
      <c r="A9304" t="s">
        <v>20810</v>
      </c>
      <c r="B9304">
        <v>642.684098105141</v>
      </c>
      <c r="C9304">
        <v>671.124720977247</v>
      </c>
      <c r="D9304">
        <v>618.983579045053</v>
      </c>
      <c r="E9304">
        <v>0.922307821031731</v>
      </c>
      <c r="F9304">
        <v>-0.116679763148486</v>
      </c>
      <c r="G9304">
        <v>0.556440000711458</v>
      </c>
      <c r="H9304">
        <v>0.97120927190622</v>
      </c>
      <c r="I9304" t="s">
        <v>14646</v>
      </c>
    </row>
    <row r="9305" spans="1:9">
      <c r="A9305" t="s">
        <v>16750</v>
      </c>
      <c r="B9305">
        <v>127.279934928404</v>
      </c>
      <c r="C9305">
        <v>133.293377426643</v>
      </c>
      <c r="D9305">
        <v>122.268732846539</v>
      </c>
      <c r="E9305">
        <v>0.917290380115311</v>
      </c>
      <c r="F9305">
        <v>-0.124549585018514</v>
      </c>
      <c r="G9305">
        <v>0.556458927707147</v>
      </c>
      <c r="H9305">
        <v>0.97120927190622</v>
      </c>
      <c r="I9305" t="s">
        <v>14646</v>
      </c>
    </row>
    <row r="9306" spans="1:9">
      <c r="A9306" t="s">
        <v>23826</v>
      </c>
      <c r="B9306">
        <v>510.824893684856</v>
      </c>
      <c r="C9306">
        <v>453.316776243164</v>
      </c>
      <c r="D9306">
        <v>558.748324886265</v>
      </c>
      <c r="E9306">
        <v>1.23257808704293</v>
      </c>
      <c r="F9306">
        <v>0.301679047999531</v>
      </c>
      <c r="G9306">
        <v>0.556485570986064</v>
      </c>
      <c r="H9306">
        <v>0.97120927190622</v>
      </c>
      <c r="I9306" t="s">
        <v>14646</v>
      </c>
    </row>
    <row r="9307" spans="1:9">
      <c r="A9307" t="s">
        <v>22131</v>
      </c>
      <c r="B9307">
        <v>164.12404847683</v>
      </c>
      <c r="C9307">
        <v>155.636374088567</v>
      </c>
      <c r="D9307">
        <v>171.197110467049</v>
      </c>
      <c r="E9307">
        <v>1.09998136020328</v>
      </c>
      <c r="F9307">
        <v>0.137479076686174</v>
      </c>
      <c r="G9307">
        <v>0.556488891126492</v>
      </c>
      <c r="H9307">
        <v>0.97120927190622</v>
      </c>
      <c r="I9307" t="s">
        <v>14646</v>
      </c>
    </row>
    <row r="9308" spans="1:9">
      <c r="A9308" t="s">
        <v>21478</v>
      </c>
      <c r="B9308">
        <v>0.395569651815681</v>
      </c>
      <c r="C9308">
        <v>0</v>
      </c>
      <c r="D9308">
        <v>0.725211028328748</v>
      </c>
      <c r="E9308" t="s">
        <v>14755</v>
      </c>
      <c r="F9308" t="s">
        <v>14755</v>
      </c>
      <c r="G9308">
        <v>0.556650983311262</v>
      </c>
      <c r="H9308">
        <v>0.97120927190622</v>
      </c>
      <c r="I9308" t="s">
        <v>14646</v>
      </c>
    </row>
    <row r="9309" spans="1:9">
      <c r="A9309" t="s">
        <v>22978</v>
      </c>
      <c r="B9309">
        <v>31.2329745483162</v>
      </c>
      <c r="C9309">
        <v>28.2781393710542</v>
      </c>
      <c r="D9309">
        <v>33.6953371960345</v>
      </c>
      <c r="E9309">
        <v>1.19156839684174</v>
      </c>
      <c r="F9309">
        <v>0.252861765588037</v>
      </c>
      <c r="G9309">
        <v>0.556672232210599</v>
      </c>
      <c r="H9309">
        <v>0.97120927190622</v>
      </c>
      <c r="I9309" t="s">
        <v>14646</v>
      </c>
    </row>
    <row r="9310" spans="1:9">
      <c r="A9310" t="s">
        <v>20483</v>
      </c>
      <c r="B9310">
        <v>160.646592256961</v>
      </c>
      <c r="C9310">
        <v>169.904736521407</v>
      </c>
      <c r="D9310">
        <v>152.931472036589</v>
      </c>
      <c r="E9310">
        <v>0.900101287154643</v>
      </c>
      <c r="F9310">
        <v>-0.151840739829832</v>
      </c>
      <c r="G9310">
        <v>0.556760096284411</v>
      </c>
      <c r="H9310">
        <v>0.97120927190622</v>
      </c>
      <c r="I9310" t="s">
        <v>14646</v>
      </c>
    </row>
    <row r="9311" spans="1:9">
      <c r="A9311" t="s">
        <v>27951</v>
      </c>
      <c r="B9311">
        <v>0.395293551178579</v>
      </c>
      <c r="C9311">
        <v>0</v>
      </c>
      <c r="D9311">
        <v>0.724704843827395</v>
      </c>
      <c r="E9311" t="s">
        <v>14755</v>
      </c>
      <c r="F9311" t="s">
        <v>14755</v>
      </c>
      <c r="G9311">
        <v>0.556843419066734</v>
      </c>
      <c r="H9311">
        <v>0.97120927190622</v>
      </c>
      <c r="I9311" t="s">
        <v>14646</v>
      </c>
    </row>
    <row r="9312" spans="1:9">
      <c r="A9312" t="s">
        <v>16945</v>
      </c>
      <c r="B9312">
        <v>1161.19675731106</v>
      </c>
      <c r="C9312">
        <v>1210.20437394653</v>
      </c>
      <c r="D9312">
        <v>1120.3570767815</v>
      </c>
      <c r="E9312">
        <v>0.925758575080972</v>
      </c>
      <c r="F9312">
        <v>-0.111292087088354</v>
      </c>
      <c r="G9312">
        <v>0.55685585859515</v>
      </c>
      <c r="H9312">
        <v>0.97120927190622</v>
      </c>
      <c r="I9312" t="s">
        <v>14646</v>
      </c>
    </row>
    <row r="9313" spans="1:9">
      <c r="A9313" t="s">
        <v>15954</v>
      </c>
      <c r="B9313">
        <v>0.395213411812456</v>
      </c>
      <c r="C9313">
        <v>0</v>
      </c>
      <c r="D9313">
        <v>0.724557921656169</v>
      </c>
      <c r="E9313" t="s">
        <v>14755</v>
      </c>
      <c r="F9313" t="s">
        <v>14755</v>
      </c>
      <c r="G9313">
        <v>0.556899304309637</v>
      </c>
      <c r="H9313">
        <v>0.97120927190622</v>
      </c>
      <c r="I9313" t="s">
        <v>14646</v>
      </c>
    </row>
    <row r="9314" spans="1:9">
      <c r="A9314" t="s">
        <v>27692</v>
      </c>
      <c r="B9314">
        <v>147.516353944114</v>
      </c>
      <c r="C9314">
        <v>140.101438611843</v>
      </c>
      <c r="D9314">
        <v>153.695450054339</v>
      </c>
      <c r="E9314">
        <v>1.09702977768957</v>
      </c>
      <c r="F9314">
        <v>0.13360268667275</v>
      </c>
      <c r="G9314">
        <v>0.556948068086686</v>
      </c>
      <c r="H9314">
        <v>0.97120927190622</v>
      </c>
      <c r="I9314" t="s">
        <v>14646</v>
      </c>
    </row>
    <row r="9315" spans="1:9">
      <c r="A9315" t="s">
        <v>18434</v>
      </c>
      <c r="B9315">
        <v>260.631014703278</v>
      </c>
      <c r="C9315">
        <v>280.567437172813</v>
      </c>
      <c r="D9315">
        <v>244.017329311999</v>
      </c>
      <c r="E9315">
        <v>0.869727904887616</v>
      </c>
      <c r="F9315">
        <v>-0.201363971704992</v>
      </c>
      <c r="G9315">
        <v>0.556951922627888</v>
      </c>
      <c r="H9315">
        <v>0.97120927190622</v>
      </c>
      <c r="I9315" t="s">
        <v>14646</v>
      </c>
    </row>
    <row r="9316" spans="1:9">
      <c r="A9316" t="s">
        <v>22014</v>
      </c>
      <c r="B9316">
        <v>88.35887561862</v>
      </c>
      <c r="C9316">
        <v>94.0451220958911</v>
      </c>
      <c r="D9316">
        <v>83.6203368875608</v>
      </c>
      <c r="E9316">
        <v>0.889151239575181</v>
      </c>
      <c r="F9316">
        <v>-0.169499260728393</v>
      </c>
      <c r="G9316">
        <v>0.556955054273422</v>
      </c>
      <c r="H9316">
        <v>0.97120927190622</v>
      </c>
      <c r="I9316" t="s">
        <v>14646</v>
      </c>
    </row>
    <row r="9317" spans="1:9">
      <c r="A9317" t="s">
        <v>23744</v>
      </c>
      <c r="B9317">
        <v>27.4325500616209</v>
      </c>
      <c r="C9317">
        <v>29.7985512166113</v>
      </c>
      <c r="D9317">
        <v>25.4608824324622</v>
      </c>
      <c r="E9317">
        <v>0.854433567839663</v>
      </c>
      <c r="F9317">
        <v>-0.226959768081333</v>
      </c>
      <c r="G9317">
        <v>0.5569947483819</v>
      </c>
      <c r="H9317">
        <v>0.97120927190622</v>
      </c>
      <c r="I9317" t="s">
        <v>14646</v>
      </c>
    </row>
    <row r="9318" spans="1:9">
      <c r="A9318" t="s">
        <v>29669</v>
      </c>
      <c r="B9318">
        <v>3.81740035990301</v>
      </c>
      <c r="C9318">
        <v>2.90507316962046</v>
      </c>
      <c r="D9318">
        <v>4.5776730184718</v>
      </c>
      <c r="E9318">
        <v>1.57575136707137</v>
      </c>
      <c r="F9318">
        <v>0.656039914368624</v>
      </c>
      <c r="G9318">
        <v>0.557007281180716</v>
      </c>
      <c r="H9318">
        <v>0.97120927190622</v>
      </c>
      <c r="I9318" t="s">
        <v>14646</v>
      </c>
    </row>
    <row r="9319" spans="1:9">
      <c r="A9319" t="s">
        <v>15791</v>
      </c>
      <c r="B9319">
        <v>40.3297209881023</v>
      </c>
      <c r="C9319">
        <v>44.4797957710276</v>
      </c>
      <c r="D9319">
        <v>36.8713253356646</v>
      </c>
      <c r="E9319">
        <v>0.828945472804556</v>
      </c>
      <c r="F9319">
        <v>-0.270650889067052</v>
      </c>
      <c r="G9319">
        <v>0.557045334883154</v>
      </c>
      <c r="H9319">
        <v>0.97120927190622</v>
      </c>
      <c r="I9319" t="s">
        <v>14646</v>
      </c>
    </row>
    <row r="9320" spans="1:9">
      <c r="A9320" t="s">
        <v>28460</v>
      </c>
      <c r="B9320">
        <v>419.908443658635</v>
      </c>
      <c r="C9320">
        <v>438.020329751244</v>
      </c>
      <c r="D9320">
        <v>404.815205248127</v>
      </c>
      <c r="E9320">
        <v>0.924192732054299</v>
      </c>
      <c r="F9320">
        <v>-0.11373435083893</v>
      </c>
      <c r="G9320">
        <v>0.557048069474009</v>
      </c>
      <c r="H9320">
        <v>0.97120927190622</v>
      </c>
      <c r="I9320" t="s">
        <v>14646</v>
      </c>
    </row>
    <row r="9321" spans="1:9">
      <c r="A9321" t="s">
        <v>29670</v>
      </c>
      <c r="B9321">
        <v>62.6673043402104</v>
      </c>
      <c r="C9321">
        <v>57.2777982606583</v>
      </c>
      <c r="D9321">
        <v>67.1585594065037</v>
      </c>
      <c r="E9321">
        <v>1.17250595249629</v>
      </c>
      <c r="F9321">
        <v>0.229595246932622</v>
      </c>
      <c r="G9321">
        <v>0.557052252299326</v>
      </c>
      <c r="H9321">
        <v>0.97120927190622</v>
      </c>
      <c r="I9321" t="s">
        <v>14646</v>
      </c>
    </row>
    <row r="9322" spans="1:9">
      <c r="A9322" t="s">
        <v>15145</v>
      </c>
      <c r="B9322">
        <v>118.02165313492</v>
      </c>
      <c r="C9322">
        <v>111.217152576016</v>
      </c>
      <c r="D9322">
        <v>123.692070267339</v>
      </c>
      <c r="E9322">
        <v>1.11216720984468</v>
      </c>
      <c r="F9322">
        <v>0.153373707736435</v>
      </c>
      <c r="G9322">
        <v>0.557264380554614</v>
      </c>
      <c r="H9322">
        <v>0.971474844143501</v>
      </c>
      <c r="I9322" t="s">
        <v>14646</v>
      </c>
    </row>
    <row r="9323" spans="1:9">
      <c r="A9323" t="s">
        <v>29015</v>
      </c>
      <c r="B9323">
        <v>19.9876983733676</v>
      </c>
      <c r="C9323">
        <v>22.025737279707</v>
      </c>
      <c r="D9323">
        <v>18.2893326180848</v>
      </c>
      <c r="E9323">
        <v>0.830361880096306</v>
      </c>
      <c r="F9323">
        <v>-0.268187880308081</v>
      </c>
      <c r="G9323">
        <v>0.557482970194946</v>
      </c>
      <c r="H9323">
        <v>0.971685801206068</v>
      </c>
      <c r="I9323" t="s">
        <v>14646</v>
      </c>
    </row>
    <row r="9324" spans="1:9">
      <c r="A9324" t="s">
        <v>16585</v>
      </c>
      <c r="B9324">
        <v>410.465579081701</v>
      </c>
      <c r="C9324">
        <v>428.19602121378</v>
      </c>
      <c r="D9324">
        <v>395.690210638301</v>
      </c>
      <c r="E9324">
        <v>0.924086612287202</v>
      </c>
      <c r="F9324">
        <v>-0.11390001677289</v>
      </c>
      <c r="G9324">
        <v>0.557505027532662</v>
      </c>
      <c r="H9324">
        <v>0.971685801206068</v>
      </c>
      <c r="I9324" t="s">
        <v>14646</v>
      </c>
    </row>
    <row r="9325" spans="1:9">
      <c r="A9325" t="s">
        <v>26222</v>
      </c>
      <c r="B9325">
        <v>587.677843417394</v>
      </c>
      <c r="C9325">
        <v>563.851043551944</v>
      </c>
      <c r="D9325">
        <v>607.533509971936</v>
      </c>
      <c r="E9325">
        <v>1.07747164241254</v>
      </c>
      <c r="F9325">
        <v>0.107649900043688</v>
      </c>
      <c r="G9325">
        <v>0.557582446314976</v>
      </c>
      <c r="H9325">
        <v>0.97171647440623</v>
      </c>
      <c r="I9325" t="s">
        <v>14646</v>
      </c>
    </row>
    <row r="9326" spans="1:9">
      <c r="A9326" t="s">
        <v>15703</v>
      </c>
      <c r="B9326">
        <v>591.180346163817</v>
      </c>
      <c r="C9326">
        <v>566.528129913322</v>
      </c>
      <c r="D9326">
        <v>611.723859705897</v>
      </c>
      <c r="E9326">
        <v>1.07977667375403</v>
      </c>
      <c r="F9326">
        <v>0.110732955921962</v>
      </c>
      <c r="G9326">
        <v>0.557799664798433</v>
      </c>
      <c r="H9326">
        <v>0.971961830746832</v>
      </c>
      <c r="I9326" t="s">
        <v>14646</v>
      </c>
    </row>
    <row r="9327" spans="1:9">
      <c r="A9327" t="s">
        <v>19168</v>
      </c>
      <c r="B9327">
        <v>315.512538840143</v>
      </c>
      <c r="C9327">
        <v>293.093926547707</v>
      </c>
      <c r="D9327">
        <v>334.194715750507</v>
      </c>
      <c r="E9327">
        <v>1.14023077750848</v>
      </c>
      <c r="F9327">
        <v>0.189325848838999</v>
      </c>
      <c r="G9327">
        <v>0.557907604092554</v>
      </c>
      <c r="H9327">
        <v>0.971961830746832</v>
      </c>
      <c r="I9327" t="s">
        <v>14646</v>
      </c>
    </row>
    <row r="9328" spans="1:9">
      <c r="A9328" t="s">
        <v>25764</v>
      </c>
      <c r="B9328">
        <v>76.3497110542762</v>
      </c>
      <c r="C9328">
        <v>81.2239529955345</v>
      </c>
      <c r="D9328">
        <v>72.2878427698943</v>
      </c>
      <c r="E9328">
        <v>0.889981835455219</v>
      </c>
      <c r="F9328">
        <v>-0.168152203938782</v>
      </c>
      <c r="G9328">
        <v>0.558053977409348</v>
      </c>
      <c r="H9328">
        <v>0.971961830746832</v>
      </c>
      <c r="I9328" t="s">
        <v>14646</v>
      </c>
    </row>
    <row r="9329" spans="1:9">
      <c r="A9329" t="s">
        <v>18170</v>
      </c>
      <c r="B9329">
        <v>220.455063016686</v>
      </c>
      <c r="C9329">
        <v>232.654486756135</v>
      </c>
      <c r="D9329">
        <v>210.288876567144</v>
      </c>
      <c r="E9329">
        <v>0.903867703129944</v>
      </c>
      <c r="F9329">
        <v>-0.145816470483426</v>
      </c>
      <c r="G9329">
        <v>0.558297592443532</v>
      </c>
      <c r="H9329">
        <v>0.971961830746832</v>
      </c>
      <c r="I9329" t="s">
        <v>14646</v>
      </c>
    </row>
    <row r="9330" spans="1:9">
      <c r="A9330" t="s">
        <v>17275</v>
      </c>
      <c r="B9330">
        <v>1082.66311790887</v>
      </c>
      <c r="C9330">
        <v>1039.8129291352</v>
      </c>
      <c r="D9330">
        <v>1118.37160855359</v>
      </c>
      <c r="E9330">
        <v>1.0755507815081</v>
      </c>
      <c r="F9330">
        <v>0.105075642381026</v>
      </c>
      <c r="G9330">
        <v>0.558324596754485</v>
      </c>
      <c r="H9330">
        <v>0.971961830746832</v>
      </c>
      <c r="I9330" t="s">
        <v>14646</v>
      </c>
    </row>
    <row r="9331" spans="1:9">
      <c r="A9331" t="s">
        <v>14993</v>
      </c>
      <c r="B9331">
        <v>270.437799072786</v>
      </c>
      <c r="C9331">
        <v>258.576328045374</v>
      </c>
      <c r="D9331">
        <v>280.322358262296</v>
      </c>
      <c r="E9331">
        <v>1.08409907581759</v>
      </c>
      <c r="F9331">
        <v>0.11649661062079</v>
      </c>
      <c r="G9331">
        <v>0.558382430052093</v>
      </c>
      <c r="H9331">
        <v>0.971961830746832</v>
      </c>
      <c r="I9331" t="s">
        <v>14646</v>
      </c>
    </row>
    <row r="9332" spans="1:9">
      <c r="A9332" t="s">
        <v>29671</v>
      </c>
      <c r="B9332">
        <v>900.071523396584</v>
      </c>
      <c r="C9332">
        <v>862.549241503691</v>
      </c>
      <c r="D9332">
        <v>931.340091640662</v>
      </c>
      <c r="E9332">
        <v>1.07975295418155</v>
      </c>
      <c r="F9332">
        <v>0.110701263733855</v>
      </c>
      <c r="G9332">
        <v>0.558383263112078</v>
      </c>
      <c r="H9332">
        <v>0.971961830746832</v>
      </c>
      <c r="I9332" t="s">
        <v>14646</v>
      </c>
    </row>
    <row r="9333" spans="1:9">
      <c r="A9333" t="s">
        <v>29672</v>
      </c>
      <c r="B9333">
        <v>0.709754018223224</v>
      </c>
      <c r="C9333">
        <v>1.21336023673688</v>
      </c>
      <c r="D9333">
        <v>0.290082169461844</v>
      </c>
      <c r="E9333">
        <v>0.23907341008798</v>
      </c>
      <c r="F9333">
        <v>-2.06447441346771</v>
      </c>
      <c r="G9333">
        <v>0.558412380132828</v>
      </c>
      <c r="H9333">
        <v>0.971961830746832</v>
      </c>
      <c r="I9333" t="s">
        <v>14646</v>
      </c>
    </row>
    <row r="9334" spans="1:9">
      <c r="A9334" t="s">
        <v>22808</v>
      </c>
      <c r="B9334">
        <v>8.87048112099402</v>
      </c>
      <c r="C9334">
        <v>10.1322537160952</v>
      </c>
      <c r="D9334">
        <v>7.81900395840966</v>
      </c>
      <c r="E9334">
        <v>0.77169444997109</v>
      </c>
      <c r="F9334">
        <v>-0.373898364971344</v>
      </c>
      <c r="G9334">
        <v>0.558468011065949</v>
      </c>
      <c r="H9334">
        <v>0.971961830746832</v>
      </c>
      <c r="I9334" t="s">
        <v>14646</v>
      </c>
    </row>
    <row r="9335" spans="1:9">
      <c r="A9335" t="s">
        <v>14791</v>
      </c>
      <c r="B9335">
        <v>68.9747998435208</v>
      </c>
      <c r="C9335">
        <v>59.9096759654757</v>
      </c>
      <c r="D9335">
        <v>76.5290697418917</v>
      </c>
      <c r="E9335">
        <v>1.27740750569229</v>
      </c>
      <c r="F9335">
        <v>0.353218832524919</v>
      </c>
      <c r="G9335">
        <v>0.558543354647998</v>
      </c>
      <c r="H9335">
        <v>0.971961830746832</v>
      </c>
      <c r="I9335" t="s">
        <v>14646</v>
      </c>
    </row>
    <row r="9336" spans="1:9">
      <c r="A9336" t="s">
        <v>13104</v>
      </c>
      <c r="B9336">
        <v>3.79993558714921</v>
      </c>
      <c r="C9336">
        <v>2.81054422848412</v>
      </c>
      <c r="D9336">
        <v>4.62442838603678</v>
      </c>
      <c r="E9336">
        <v>1.64538538094132</v>
      </c>
      <c r="F9336">
        <v>0.718425530499339</v>
      </c>
      <c r="G9336">
        <v>0.558547018908984</v>
      </c>
      <c r="H9336">
        <v>0.971961830746832</v>
      </c>
      <c r="I9336" t="s">
        <v>14646</v>
      </c>
    </row>
    <row r="9337" spans="1:9">
      <c r="A9337" t="s">
        <v>21116</v>
      </c>
      <c r="B9337">
        <v>130.836752397193</v>
      </c>
      <c r="C9337">
        <v>137.009408586818</v>
      </c>
      <c r="D9337">
        <v>125.692872239172</v>
      </c>
      <c r="E9337">
        <v>0.917403217309163</v>
      </c>
      <c r="F9337">
        <v>-0.124372127964725</v>
      </c>
      <c r="G9337">
        <v>0.558652776503053</v>
      </c>
      <c r="H9337">
        <v>0.971961830746832</v>
      </c>
      <c r="I9337" t="s">
        <v>14646</v>
      </c>
    </row>
    <row r="9338" spans="1:9">
      <c r="A9338" t="s">
        <v>29673</v>
      </c>
      <c r="B9338">
        <v>0.392670381952618</v>
      </c>
      <c r="C9338">
        <v>0</v>
      </c>
      <c r="D9338">
        <v>0.719895700246466</v>
      </c>
      <c r="E9338" t="s">
        <v>14755</v>
      </c>
      <c r="F9338" t="s">
        <v>14755</v>
      </c>
      <c r="G9338">
        <v>0.558679718413671</v>
      </c>
      <c r="H9338">
        <v>0.971961830746832</v>
      </c>
      <c r="I9338" t="s">
        <v>14646</v>
      </c>
    </row>
    <row r="9339" spans="1:9">
      <c r="A9339" t="s">
        <v>14638</v>
      </c>
      <c r="B9339">
        <v>1.7387504636288</v>
      </c>
      <c r="C9339">
        <v>1.15343930537835</v>
      </c>
      <c r="D9339">
        <v>2.22650976217084</v>
      </c>
      <c r="E9339">
        <v>1.93032242944113</v>
      </c>
      <c r="F9339">
        <v>0.94884184671834</v>
      </c>
      <c r="G9339">
        <v>0.55884923731554</v>
      </c>
      <c r="H9339">
        <v>0.971961830746832</v>
      </c>
      <c r="I9339" t="s">
        <v>14646</v>
      </c>
    </row>
    <row r="9340" spans="1:9">
      <c r="A9340" t="s">
        <v>23032</v>
      </c>
      <c r="B9340">
        <v>130.872923191826</v>
      </c>
      <c r="C9340">
        <v>138.775798857759</v>
      </c>
      <c r="D9340">
        <v>124.287193470215</v>
      </c>
      <c r="E9340">
        <v>0.895597031277809</v>
      </c>
      <c r="F9340">
        <v>-0.159078348929859</v>
      </c>
      <c r="G9340">
        <v>0.558864529080873</v>
      </c>
      <c r="H9340">
        <v>0.971961830746832</v>
      </c>
      <c r="I9340" t="s">
        <v>14646</v>
      </c>
    </row>
    <row r="9341" spans="1:9">
      <c r="A9341" t="s">
        <v>15880</v>
      </c>
      <c r="B9341">
        <v>156.176992039445</v>
      </c>
      <c r="C9341">
        <v>142.030676893474</v>
      </c>
      <c r="D9341">
        <v>167.965587994421</v>
      </c>
      <c r="E9341">
        <v>1.18260077096161</v>
      </c>
      <c r="F9341">
        <v>0.24196312273788</v>
      </c>
      <c r="G9341">
        <v>0.558925398667856</v>
      </c>
      <c r="H9341">
        <v>0.971961830746832</v>
      </c>
      <c r="I9341" t="s">
        <v>14646</v>
      </c>
    </row>
    <row r="9342" spans="1:9">
      <c r="A9342" t="s">
        <v>28686</v>
      </c>
      <c r="B9342">
        <v>27033.4529487093</v>
      </c>
      <c r="C9342">
        <v>27983.5425975711</v>
      </c>
      <c r="D9342">
        <v>26241.7115746579</v>
      </c>
      <c r="E9342">
        <v>0.937755163884633</v>
      </c>
      <c r="F9342">
        <v>-0.0927167925695436</v>
      </c>
      <c r="G9342">
        <v>0.558937699507907</v>
      </c>
      <c r="H9342">
        <v>0.971961830746832</v>
      </c>
      <c r="I9342" t="s">
        <v>14646</v>
      </c>
    </row>
    <row r="9343" spans="1:9">
      <c r="A9343" t="s">
        <v>14835</v>
      </c>
      <c r="B9343">
        <v>15896.5340255832</v>
      </c>
      <c r="C9343">
        <v>15316.1826724478</v>
      </c>
      <c r="D9343">
        <v>16380.160153196</v>
      </c>
      <c r="E9343">
        <v>1.06946753662466</v>
      </c>
      <c r="F9343">
        <v>0.0968926905801599</v>
      </c>
      <c r="G9343">
        <v>0.558966808193568</v>
      </c>
      <c r="H9343">
        <v>0.971961830746832</v>
      </c>
      <c r="I9343" t="s">
        <v>14646</v>
      </c>
    </row>
    <row r="9344" spans="1:9">
      <c r="A9344" t="s">
        <v>28322</v>
      </c>
      <c r="B9344">
        <v>119.362674292068</v>
      </c>
      <c r="C9344">
        <v>128.411082990919</v>
      </c>
      <c r="D9344">
        <v>111.822333709691</v>
      </c>
      <c r="E9344">
        <v>0.870815284048334</v>
      </c>
      <c r="F9344">
        <v>-0.199561365786565</v>
      </c>
      <c r="G9344">
        <v>0.558980577776354</v>
      </c>
      <c r="H9344">
        <v>0.971961830746832</v>
      </c>
      <c r="I9344" t="s">
        <v>14646</v>
      </c>
    </row>
    <row r="9345" spans="1:9">
      <c r="A9345" t="s">
        <v>25109</v>
      </c>
      <c r="B9345">
        <v>210.650178037135</v>
      </c>
      <c r="C9345">
        <v>200.566914441804</v>
      </c>
      <c r="D9345">
        <v>219.052897699911</v>
      </c>
      <c r="E9345">
        <v>1.09216865757523</v>
      </c>
      <c r="F9345">
        <v>0.127195660890582</v>
      </c>
      <c r="G9345">
        <v>0.55898110352636</v>
      </c>
      <c r="H9345">
        <v>0.971961830746832</v>
      </c>
      <c r="I9345" t="s">
        <v>14646</v>
      </c>
    </row>
    <row r="9346" spans="1:9">
      <c r="A9346" t="s">
        <v>14733</v>
      </c>
      <c r="B9346">
        <v>6.07091147838119</v>
      </c>
      <c r="C9346">
        <v>5.00275096261122</v>
      </c>
      <c r="D9346">
        <v>6.96104524152282</v>
      </c>
      <c r="E9346">
        <v>1.39144348650317</v>
      </c>
      <c r="F9346">
        <v>0.476582314779969</v>
      </c>
      <c r="G9346">
        <v>0.558989095138455</v>
      </c>
      <c r="H9346">
        <v>0.971961830746832</v>
      </c>
      <c r="I9346" t="s">
        <v>14646</v>
      </c>
    </row>
    <row r="9347" spans="1:9">
      <c r="A9347" t="s">
        <v>22742</v>
      </c>
      <c r="B9347">
        <v>1474.18822445075</v>
      </c>
      <c r="C9347">
        <v>1534.04159613362</v>
      </c>
      <c r="D9347">
        <v>1424.31041471503</v>
      </c>
      <c r="E9347">
        <v>0.928469226848118</v>
      </c>
      <c r="F9347">
        <v>-0.107074000568712</v>
      </c>
      <c r="G9347">
        <v>0.559039607526942</v>
      </c>
      <c r="H9347">
        <v>0.971961830746832</v>
      </c>
      <c r="I9347" t="s">
        <v>14646</v>
      </c>
    </row>
    <row r="9348" spans="1:9">
      <c r="A9348" t="s">
        <v>15933</v>
      </c>
      <c r="B9348">
        <v>88.9264856523204</v>
      </c>
      <c r="C9348">
        <v>94.0894571677169</v>
      </c>
      <c r="D9348">
        <v>84.62400938949</v>
      </c>
      <c r="E9348">
        <v>0.899399485732451</v>
      </c>
      <c r="F9348">
        <v>-0.152966035798663</v>
      </c>
      <c r="G9348">
        <v>0.559272792057144</v>
      </c>
      <c r="H9348">
        <v>0.972231282559182</v>
      </c>
      <c r="I9348" t="s">
        <v>14646</v>
      </c>
    </row>
    <row r="9349" spans="1:9">
      <c r="A9349" t="s">
        <v>21073</v>
      </c>
      <c r="B9349">
        <v>108.14907018682</v>
      </c>
      <c r="C9349">
        <v>114.048100515136</v>
      </c>
      <c r="D9349">
        <v>103.23321157989</v>
      </c>
      <c r="E9349">
        <v>0.905172564151469</v>
      </c>
      <c r="F9349">
        <v>-0.143735237815116</v>
      </c>
      <c r="G9349">
        <v>0.559352946006206</v>
      </c>
      <c r="H9349">
        <v>0.972231282559182</v>
      </c>
      <c r="I9349" t="s">
        <v>14646</v>
      </c>
    </row>
    <row r="9350" spans="1:9">
      <c r="A9350" t="s">
        <v>24711</v>
      </c>
      <c r="B9350">
        <v>463.330444957014</v>
      </c>
      <c r="C9350">
        <v>444.978361549213</v>
      </c>
      <c r="D9350">
        <v>478.623847796847</v>
      </c>
      <c r="E9350">
        <v>1.07561151092942</v>
      </c>
      <c r="F9350">
        <v>0.105157099772968</v>
      </c>
      <c r="G9350">
        <v>0.559374142255486</v>
      </c>
      <c r="H9350">
        <v>0.972231282559182</v>
      </c>
      <c r="I9350" t="s">
        <v>14646</v>
      </c>
    </row>
    <row r="9351" spans="1:9">
      <c r="A9351" t="s">
        <v>27302</v>
      </c>
      <c r="B9351">
        <v>234.516561651089</v>
      </c>
      <c r="C9351">
        <v>243.963717729741</v>
      </c>
      <c r="D9351">
        <v>226.643931585545</v>
      </c>
      <c r="E9351">
        <v>0.929006713353243</v>
      </c>
      <c r="F9351">
        <v>-0.106239072782731</v>
      </c>
      <c r="G9351">
        <v>0.559874281923475</v>
      </c>
      <c r="H9351">
        <v>0.972813846199844</v>
      </c>
      <c r="I9351" t="s">
        <v>14646</v>
      </c>
    </row>
    <row r="9352" spans="1:9">
      <c r="A9352" t="s">
        <v>24217</v>
      </c>
      <c r="B9352">
        <v>1424.41428007388</v>
      </c>
      <c r="C9352">
        <v>1501.74588072828</v>
      </c>
      <c r="D9352">
        <v>1359.97127952854</v>
      </c>
      <c r="E9352">
        <v>0.905593480881743</v>
      </c>
      <c r="F9352">
        <v>-0.143064522244768</v>
      </c>
      <c r="G9352">
        <v>0.559968986294684</v>
      </c>
      <c r="H9352">
        <v>0.972813846199844</v>
      </c>
      <c r="I9352" t="s">
        <v>14646</v>
      </c>
    </row>
    <row r="9353" spans="1:9">
      <c r="A9353" t="s">
        <v>17789</v>
      </c>
      <c r="B9353">
        <v>75.5177490832025</v>
      </c>
      <c r="C9353">
        <v>71.1664786572397</v>
      </c>
      <c r="D9353">
        <v>79.1438077715047</v>
      </c>
      <c r="E9353">
        <v>1.11209391366245</v>
      </c>
      <c r="F9353">
        <v>0.153278625340262</v>
      </c>
      <c r="G9353">
        <v>0.559978618446317</v>
      </c>
      <c r="H9353">
        <v>0.972813846199844</v>
      </c>
      <c r="I9353" t="s">
        <v>14646</v>
      </c>
    </row>
    <row r="9354" spans="1:9">
      <c r="A9354" t="s">
        <v>16081</v>
      </c>
      <c r="B9354">
        <v>53.4544459549933</v>
      </c>
      <c r="C9354">
        <v>49.6096729602419</v>
      </c>
      <c r="D9354">
        <v>56.6584234506194</v>
      </c>
      <c r="E9354">
        <v>1.14208419587903</v>
      </c>
      <c r="F9354">
        <v>0.191669011908814</v>
      </c>
      <c r="G9354">
        <v>0.559986732936835</v>
      </c>
      <c r="H9354">
        <v>0.972813846199844</v>
      </c>
      <c r="I9354" t="s">
        <v>14646</v>
      </c>
    </row>
    <row r="9355" spans="1:9">
      <c r="A9355" t="s">
        <v>18304</v>
      </c>
      <c r="B9355">
        <v>409.23223951186</v>
      </c>
      <c r="C9355">
        <v>426.827141370001</v>
      </c>
      <c r="D9355">
        <v>394.569821296742</v>
      </c>
      <c r="E9355">
        <v>0.924425330662615</v>
      </c>
      <c r="F9355">
        <v>-0.113371302497823</v>
      </c>
      <c r="G9355">
        <v>0.560008758668723</v>
      </c>
      <c r="H9355">
        <v>0.972813846199844</v>
      </c>
      <c r="I9355" t="s">
        <v>14646</v>
      </c>
    </row>
    <row r="9356" spans="1:9">
      <c r="A9356" t="s">
        <v>27606</v>
      </c>
      <c r="B9356">
        <v>338.302693977152</v>
      </c>
      <c r="C9356">
        <v>323.358545762143</v>
      </c>
      <c r="D9356">
        <v>350.756150822993</v>
      </c>
      <c r="E9356">
        <v>1.08472825419311</v>
      </c>
      <c r="F9356">
        <v>0.117333664391832</v>
      </c>
      <c r="G9356">
        <v>0.560131951958908</v>
      </c>
      <c r="H9356">
        <v>0.972923805348643</v>
      </c>
      <c r="I9356" t="s">
        <v>14646</v>
      </c>
    </row>
    <row r="9357" spans="1:9">
      <c r="A9357" t="s">
        <v>18753</v>
      </c>
      <c r="B9357">
        <v>712.273718416731</v>
      </c>
      <c r="C9357">
        <v>741.533420593604</v>
      </c>
      <c r="D9357">
        <v>687.890633269337</v>
      </c>
      <c r="E9357">
        <v>0.927659649808736</v>
      </c>
      <c r="F9357">
        <v>-0.10833250461839</v>
      </c>
      <c r="G9357">
        <v>0.560255786923006</v>
      </c>
      <c r="H9357">
        <v>0.97303485542364</v>
      </c>
      <c r="I9357" t="s">
        <v>14646</v>
      </c>
    </row>
    <row r="9358" spans="1:9">
      <c r="A9358" t="s">
        <v>20919</v>
      </c>
      <c r="B9358">
        <v>7.59208080733036</v>
      </c>
      <c r="C9358">
        <v>9.47965977451591</v>
      </c>
      <c r="D9358">
        <v>6.01909833467573</v>
      </c>
      <c r="E9358">
        <v>0.634948772197165</v>
      </c>
      <c r="F9358">
        <v>-0.655287895252017</v>
      </c>
      <c r="G9358">
        <v>0.560321472082748</v>
      </c>
      <c r="H9358">
        <v>0.973044899776798</v>
      </c>
      <c r="I9358" t="s">
        <v>14646</v>
      </c>
    </row>
    <row r="9359" spans="1:9">
      <c r="A9359" t="s">
        <v>22580</v>
      </c>
      <c r="B9359">
        <v>10.508900828392</v>
      </c>
      <c r="C9359">
        <v>9.08809421483389</v>
      </c>
      <c r="D9359">
        <v>11.6929063396904</v>
      </c>
      <c r="E9359">
        <v>1.28661808111593</v>
      </c>
      <c r="F9359">
        <v>0.363583868438098</v>
      </c>
      <c r="G9359">
        <v>0.560401407366497</v>
      </c>
      <c r="H9359">
        <v>0.973045934215176</v>
      </c>
      <c r="I9359" t="s">
        <v>14646</v>
      </c>
    </row>
    <row r="9360" spans="1:9">
      <c r="A9360" t="s">
        <v>23806</v>
      </c>
      <c r="B9360">
        <v>139.303737846581</v>
      </c>
      <c r="C9360">
        <v>146.072154610257</v>
      </c>
      <c r="D9360">
        <v>133.663390543517</v>
      </c>
      <c r="E9360">
        <v>0.915050448185355</v>
      </c>
      <c r="F9360">
        <v>-0.128076811227818</v>
      </c>
      <c r="G9360">
        <v>0.56044187149207</v>
      </c>
      <c r="H9360">
        <v>0.973045934215176</v>
      </c>
      <c r="I9360" t="s">
        <v>14646</v>
      </c>
    </row>
    <row r="9361" spans="1:9">
      <c r="A9361" t="s">
        <v>25710</v>
      </c>
      <c r="B9361">
        <v>3.58295232292415</v>
      </c>
      <c r="C9361">
        <v>2.72894774954356</v>
      </c>
      <c r="D9361">
        <v>4.29462280074131</v>
      </c>
      <c r="E9361">
        <v>1.57372848251111</v>
      </c>
      <c r="F9361">
        <v>0.654186652202126</v>
      </c>
      <c r="G9361">
        <v>0.560567135463121</v>
      </c>
      <c r="H9361">
        <v>0.973117408957556</v>
      </c>
      <c r="I9361" t="s">
        <v>14646</v>
      </c>
    </row>
    <row r="9362" spans="1:9">
      <c r="A9362" t="s">
        <v>24941</v>
      </c>
      <c r="B9362">
        <v>330.181578600138</v>
      </c>
      <c r="C9362">
        <v>344.050871052349</v>
      </c>
      <c r="D9362">
        <v>318.623834889963</v>
      </c>
      <c r="E9362">
        <v>0.926095126326487</v>
      </c>
      <c r="F9362">
        <v>-0.110767703528371</v>
      </c>
      <c r="G9362">
        <v>0.560602851085005</v>
      </c>
      <c r="H9362">
        <v>0.973117408957556</v>
      </c>
      <c r="I9362" t="s">
        <v>14646</v>
      </c>
    </row>
    <row r="9363" spans="1:9">
      <c r="A9363" t="s">
        <v>20152</v>
      </c>
      <c r="B9363">
        <v>14.590158561622</v>
      </c>
      <c r="C9363">
        <v>12.9213791368707</v>
      </c>
      <c r="D9363">
        <v>15.980808082248</v>
      </c>
      <c r="E9363">
        <v>1.23677263185068</v>
      </c>
      <c r="F9363">
        <v>0.306580299787616</v>
      </c>
      <c r="G9363">
        <v>0.560712979243635</v>
      </c>
      <c r="H9363">
        <v>0.973204576860092</v>
      </c>
      <c r="I9363" t="s">
        <v>14646</v>
      </c>
    </row>
    <row r="9364" spans="1:9">
      <c r="A9364" t="s">
        <v>28368</v>
      </c>
      <c r="B9364">
        <v>365.42408655231</v>
      </c>
      <c r="C9364">
        <v>350.447921750076</v>
      </c>
      <c r="D9364">
        <v>377.904223887504</v>
      </c>
      <c r="E9364">
        <v>1.07834631177242</v>
      </c>
      <c r="F9364">
        <v>0.108820575160025</v>
      </c>
      <c r="G9364">
        <v>0.560882016261394</v>
      </c>
      <c r="H9364">
        <v>0.973320015739214</v>
      </c>
      <c r="I9364" t="s">
        <v>14646</v>
      </c>
    </row>
    <row r="9365" spans="1:9">
      <c r="A9365" t="s">
        <v>24261</v>
      </c>
      <c r="B9365">
        <v>310.573091413575</v>
      </c>
      <c r="C9365">
        <v>324.656831884943</v>
      </c>
      <c r="D9365">
        <v>298.836641020768</v>
      </c>
      <c r="E9365">
        <v>0.920469282244074</v>
      </c>
      <c r="F9365">
        <v>-0.119558517900549</v>
      </c>
      <c r="G9365">
        <v>0.560924565085462</v>
      </c>
      <c r="H9365">
        <v>0.973320015739214</v>
      </c>
      <c r="I9365" t="s">
        <v>14646</v>
      </c>
    </row>
    <row r="9366" spans="1:9">
      <c r="A9366" t="s">
        <v>22536</v>
      </c>
      <c r="B9366">
        <v>436.521394309922</v>
      </c>
      <c r="C9366">
        <v>454.841214251665</v>
      </c>
      <c r="D9366">
        <v>421.254877691803</v>
      </c>
      <c r="E9366">
        <v>0.926158106373186</v>
      </c>
      <c r="F9366">
        <v>-0.110669594911819</v>
      </c>
      <c r="G9366">
        <v>0.560998609588846</v>
      </c>
      <c r="H9366">
        <v>0.973320015739214</v>
      </c>
      <c r="I9366" t="s">
        <v>14646</v>
      </c>
    </row>
    <row r="9367" spans="1:9">
      <c r="A9367" t="s">
        <v>19064</v>
      </c>
      <c r="B9367">
        <v>574.346935515826</v>
      </c>
      <c r="C9367">
        <v>549.611191696773</v>
      </c>
      <c r="D9367">
        <v>594.960055365036</v>
      </c>
      <c r="E9367">
        <v>1.08251080828296</v>
      </c>
      <c r="F9367">
        <v>0.114381429550972</v>
      </c>
      <c r="G9367">
        <v>0.56107860568847</v>
      </c>
      <c r="H9367">
        <v>0.973320015739214</v>
      </c>
      <c r="I9367" t="s">
        <v>14646</v>
      </c>
    </row>
    <row r="9368" spans="1:9">
      <c r="A9368" t="s">
        <v>15661</v>
      </c>
      <c r="B9368">
        <v>673.540504263376</v>
      </c>
      <c r="C9368">
        <v>645.988858149092</v>
      </c>
      <c r="D9368">
        <v>696.500209358613</v>
      </c>
      <c r="E9368">
        <v>1.07819229476225</v>
      </c>
      <c r="F9368">
        <v>0.108614504583322</v>
      </c>
      <c r="G9368">
        <v>0.561079083192687</v>
      </c>
      <c r="H9368">
        <v>0.973320015739214</v>
      </c>
      <c r="I9368" t="s">
        <v>14646</v>
      </c>
    </row>
    <row r="9369" spans="1:9">
      <c r="A9369" t="s">
        <v>15386</v>
      </c>
      <c r="B9369">
        <v>4760.37108046706</v>
      </c>
      <c r="C9369">
        <v>4957.30302526336</v>
      </c>
      <c r="D9369">
        <v>4596.26112647014</v>
      </c>
      <c r="E9369">
        <v>0.927169693489931</v>
      </c>
      <c r="F9369">
        <v>-0.109094685322924</v>
      </c>
      <c r="G9369">
        <v>0.561188766909869</v>
      </c>
      <c r="H9369">
        <v>0.973406335257225</v>
      </c>
      <c r="I9369" t="s">
        <v>14646</v>
      </c>
    </row>
    <row r="9370" spans="1:9">
      <c r="A9370" t="s">
        <v>22064</v>
      </c>
      <c r="B9370">
        <v>5.27153331911267</v>
      </c>
      <c r="C9370">
        <v>4.1758329641165</v>
      </c>
      <c r="D9370">
        <v>6.18461694827614</v>
      </c>
      <c r="E9370">
        <v>1.48104988906917</v>
      </c>
      <c r="F9370">
        <v>0.566620238533882</v>
      </c>
      <c r="G9370">
        <v>0.561302421228379</v>
      </c>
      <c r="H9370">
        <v>0.973499522788148</v>
      </c>
      <c r="I9370" t="s">
        <v>14646</v>
      </c>
    </row>
    <row r="9371" spans="1:9">
      <c r="A9371" t="s">
        <v>16745</v>
      </c>
      <c r="B9371">
        <v>305.18324975296</v>
      </c>
      <c r="C9371">
        <v>329.731444178788</v>
      </c>
      <c r="D9371">
        <v>284.72642106477</v>
      </c>
      <c r="E9371">
        <v>0.863510065817032</v>
      </c>
      <c r="F9371">
        <v>-0.211715099739214</v>
      </c>
      <c r="G9371">
        <v>0.561649619855532</v>
      </c>
      <c r="H9371">
        <v>0.97373149373863</v>
      </c>
      <c r="I9371" t="s">
        <v>14646</v>
      </c>
    </row>
    <row r="9372" spans="1:9">
      <c r="A9372" t="s">
        <v>15513</v>
      </c>
      <c r="B9372">
        <v>7.01247000119086</v>
      </c>
      <c r="C9372">
        <v>5.86275647835477</v>
      </c>
      <c r="D9372">
        <v>7.97056460355427</v>
      </c>
      <c r="E9372">
        <v>1.35952510273649</v>
      </c>
      <c r="F9372">
        <v>0.443102790023277</v>
      </c>
      <c r="G9372">
        <v>0.561665318689598</v>
      </c>
      <c r="H9372">
        <v>0.97373149373863</v>
      </c>
      <c r="I9372" t="s">
        <v>14646</v>
      </c>
    </row>
    <row r="9373" spans="1:9">
      <c r="A9373" t="s">
        <v>22202</v>
      </c>
      <c r="B9373">
        <v>46.2120128020087</v>
      </c>
      <c r="C9373">
        <v>49.6646505161301</v>
      </c>
      <c r="D9373">
        <v>43.3348147069076</v>
      </c>
      <c r="E9373">
        <v>0.872548467704073</v>
      </c>
      <c r="F9373">
        <v>-0.196692823537307</v>
      </c>
      <c r="G9373">
        <v>0.561727706030383</v>
      </c>
      <c r="H9373">
        <v>0.97373149373863</v>
      </c>
      <c r="I9373" t="s">
        <v>14646</v>
      </c>
    </row>
    <row r="9374" spans="1:9">
      <c r="A9374" t="s">
        <v>25496</v>
      </c>
      <c r="B9374">
        <v>294.228117860613</v>
      </c>
      <c r="C9374">
        <v>281.262094234155</v>
      </c>
      <c r="D9374">
        <v>305.033137549328</v>
      </c>
      <c r="E9374">
        <v>1.084515630803</v>
      </c>
      <c r="F9374">
        <v>0.117050846296926</v>
      </c>
      <c r="G9374">
        <v>0.561732127537957</v>
      </c>
      <c r="H9374">
        <v>0.97373149373863</v>
      </c>
      <c r="I9374" t="s">
        <v>14646</v>
      </c>
    </row>
    <row r="9375" spans="1:9">
      <c r="A9375" t="s">
        <v>26505</v>
      </c>
      <c r="B9375">
        <v>418.009077771368</v>
      </c>
      <c r="C9375">
        <v>436.369279442607</v>
      </c>
      <c r="D9375">
        <v>402.708909712002</v>
      </c>
      <c r="E9375">
        <v>0.922862650245222</v>
      </c>
      <c r="F9375">
        <v>-0.115812147509251</v>
      </c>
      <c r="G9375">
        <v>0.561851507781301</v>
      </c>
      <c r="H9375">
        <v>0.97373149373863</v>
      </c>
      <c r="I9375" t="s">
        <v>14646</v>
      </c>
    </row>
    <row r="9376" spans="1:9">
      <c r="A9376" t="s">
        <v>25412</v>
      </c>
      <c r="B9376">
        <v>7.00869129398613</v>
      </c>
      <c r="C9376">
        <v>5.79483686923648</v>
      </c>
      <c r="D9376">
        <v>8.02023664794416</v>
      </c>
      <c r="E9376">
        <v>1.38403147990616</v>
      </c>
      <c r="F9376">
        <v>0.468876757561352</v>
      </c>
      <c r="G9376">
        <v>0.561874683866533</v>
      </c>
      <c r="H9376">
        <v>0.97373149373863</v>
      </c>
      <c r="I9376" t="s">
        <v>14646</v>
      </c>
    </row>
    <row r="9377" spans="1:9">
      <c r="A9377" t="s">
        <v>16605</v>
      </c>
      <c r="B9377">
        <v>90.2064501945088</v>
      </c>
      <c r="C9377">
        <v>85.5023108084466</v>
      </c>
      <c r="D9377">
        <v>94.1265663495607</v>
      </c>
      <c r="E9377">
        <v>1.10086575976216</v>
      </c>
      <c r="F9377">
        <v>0.138638556519972</v>
      </c>
      <c r="G9377">
        <v>0.561929288981448</v>
      </c>
      <c r="H9377">
        <v>0.97373149373863</v>
      </c>
      <c r="I9377" t="s">
        <v>14646</v>
      </c>
    </row>
    <row r="9378" spans="1:9">
      <c r="A9378" t="s">
        <v>19899</v>
      </c>
      <c r="B9378">
        <v>2202.21127242446</v>
      </c>
      <c r="C9378">
        <v>2293.92224170665</v>
      </c>
      <c r="D9378">
        <v>2125.7854646893</v>
      </c>
      <c r="E9378">
        <v>0.926703366853331</v>
      </c>
      <c r="F9378">
        <v>-0.109820481662098</v>
      </c>
      <c r="G9378">
        <v>0.561966422401941</v>
      </c>
      <c r="H9378">
        <v>0.97373149373863</v>
      </c>
      <c r="I9378" t="s">
        <v>14646</v>
      </c>
    </row>
    <row r="9379" spans="1:9">
      <c r="A9379" t="s">
        <v>25314</v>
      </c>
      <c r="B9379">
        <v>20.2722290964995</v>
      </c>
      <c r="C9379">
        <v>18.0813382968074</v>
      </c>
      <c r="D9379">
        <v>22.0979714295763</v>
      </c>
      <c r="E9379">
        <v>1.22214246903826</v>
      </c>
      <c r="F9379">
        <v>0.289412474513703</v>
      </c>
      <c r="G9379">
        <v>0.562009004282249</v>
      </c>
      <c r="H9379">
        <v>0.97373149373863</v>
      </c>
      <c r="I9379" t="s">
        <v>14646</v>
      </c>
    </row>
    <row r="9380" spans="1:9">
      <c r="A9380" t="s">
        <v>17795</v>
      </c>
      <c r="B9380">
        <v>67.7598908853373</v>
      </c>
      <c r="C9380">
        <v>60.158451712615</v>
      </c>
      <c r="D9380">
        <v>74.0944235292725</v>
      </c>
      <c r="E9380">
        <v>1.23165442959256</v>
      </c>
      <c r="F9380">
        <v>0.30059752985826</v>
      </c>
      <c r="G9380">
        <v>0.562035612244115</v>
      </c>
      <c r="H9380">
        <v>0.97373149373863</v>
      </c>
      <c r="I9380" t="s">
        <v>14646</v>
      </c>
    </row>
    <row r="9381" spans="1:9">
      <c r="A9381" t="s">
        <v>25410</v>
      </c>
      <c r="B9381">
        <v>62.7151344179911</v>
      </c>
      <c r="C9381">
        <v>57.4591988052646</v>
      </c>
      <c r="D9381">
        <v>67.0950807619299</v>
      </c>
      <c r="E9381">
        <v>1.16769955302235</v>
      </c>
      <c r="F9381">
        <v>0.22366911914661</v>
      </c>
      <c r="G9381">
        <v>0.562184214084235</v>
      </c>
      <c r="H9381">
        <v>0.973838422043164</v>
      </c>
      <c r="I9381" t="s">
        <v>14646</v>
      </c>
    </row>
    <row r="9382" spans="1:9">
      <c r="A9382" t="s">
        <v>15238</v>
      </c>
      <c r="B9382">
        <v>29.4768417041609</v>
      </c>
      <c r="C9382">
        <v>26.0462872372283</v>
      </c>
      <c r="D9382">
        <v>32.3356370932713</v>
      </c>
      <c r="E9382">
        <v>1.24146819079279</v>
      </c>
      <c r="F9382">
        <v>0.31204729689663</v>
      </c>
      <c r="G9382">
        <v>0.562217232327062</v>
      </c>
      <c r="H9382">
        <v>0.973838422043164</v>
      </c>
      <c r="I9382" t="s">
        <v>14646</v>
      </c>
    </row>
    <row r="9383" spans="1:9">
      <c r="A9383" t="s">
        <v>16103</v>
      </c>
      <c r="B9383">
        <v>3.5636770470918</v>
      </c>
      <c r="C9383">
        <v>2.74435155907985</v>
      </c>
      <c r="D9383">
        <v>4.24644828710175</v>
      </c>
      <c r="E9383">
        <v>1.54734121911317</v>
      </c>
      <c r="F9383">
        <v>0.629791374447114</v>
      </c>
      <c r="G9383">
        <v>0.562343150564963</v>
      </c>
      <c r="H9383">
        <v>0.973860996773401</v>
      </c>
      <c r="I9383" t="s">
        <v>14646</v>
      </c>
    </row>
    <row r="9384" spans="1:9">
      <c r="A9384" t="s">
        <v>23069</v>
      </c>
      <c r="B9384">
        <v>1238.63393899095</v>
      </c>
      <c r="C9384">
        <v>1295.64057754335</v>
      </c>
      <c r="D9384">
        <v>1191.12840686395</v>
      </c>
      <c r="E9384">
        <v>0.919335522141823</v>
      </c>
      <c r="F9384">
        <v>-0.121336609011329</v>
      </c>
      <c r="G9384">
        <v>0.562350169276933</v>
      </c>
      <c r="H9384">
        <v>0.973860996773401</v>
      </c>
      <c r="I9384" t="s">
        <v>14646</v>
      </c>
    </row>
    <row r="9385" spans="1:9">
      <c r="A9385" t="s">
        <v>18908</v>
      </c>
      <c r="B9385">
        <v>41.2478501945931</v>
      </c>
      <c r="C9385">
        <v>44.3868577372646</v>
      </c>
      <c r="D9385">
        <v>38.6320105757002</v>
      </c>
      <c r="E9385">
        <v>0.870347948583597</v>
      </c>
      <c r="F9385">
        <v>-0.200335816522674</v>
      </c>
      <c r="G9385">
        <v>0.562470151408446</v>
      </c>
      <c r="H9385">
        <v>0.97386779528938</v>
      </c>
      <c r="I9385" t="s">
        <v>14646</v>
      </c>
    </row>
    <row r="9386" spans="1:9">
      <c r="A9386" t="s">
        <v>24513</v>
      </c>
      <c r="B9386">
        <v>530.712797602625</v>
      </c>
      <c r="C9386">
        <v>554.141809989269</v>
      </c>
      <c r="D9386">
        <v>511.188620613755</v>
      </c>
      <c r="E9386">
        <v>0.922487008557708</v>
      </c>
      <c r="F9386">
        <v>-0.116399501135841</v>
      </c>
      <c r="G9386">
        <v>0.562473999963369</v>
      </c>
      <c r="H9386">
        <v>0.97386779528938</v>
      </c>
      <c r="I9386" t="s">
        <v>14646</v>
      </c>
    </row>
    <row r="9387" spans="1:9">
      <c r="A9387" t="s">
        <v>15828</v>
      </c>
      <c r="B9387">
        <v>9.67105799479774</v>
      </c>
      <c r="C9387">
        <v>8.11087480227902</v>
      </c>
      <c r="D9387">
        <v>10.97121065523</v>
      </c>
      <c r="E9387">
        <v>1.35265442047599</v>
      </c>
      <c r="F9387">
        <v>0.435793303063504</v>
      </c>
      <c r="G9387">
        <v>0.562538696762259</v>
      </c>
      <c r="H9387">
        <v>0.973876008761179</v>
      </c>
      <c r="I9387" t="s">
        <v>14646</v>
      </c>
    </row>
    <row r="9388" spans="1:9">
      <c r="A9388" t="s">
        <v>24560</v>
      </c>
      <c r="B9388">
        <v>765.883664664644</v>
      </c>
      <c r="C9388">
        <v>793.978699974581</v>
      </c>
      <c r="D9388">
        <v>742.471135239697</v>
      </c>
      <c r="E9388">
        <v>0.935127271378271</v>
      </c>
      <c r="F9388">
        <v>-0.0967653648702542</v>
      </c>
      <c r="G9388">
        <v>0.562668564161529</v>
      </c>
      <c r="H9388">
        <v>0.973997032847387</v>
      </c>
      <c r="I9388" t="s">
        <v>14646</v>
      </c>
    </row>
    <row r="9389" spans="1:9">
      <c r="A9389" t="s">
        <v>23028</v>
      </c>
      <c r="B9389">
        <v>50.7358127744021</v>
      </c>
      <c r="C9389">
        <v>54.0360468820514</v>
      </c>
      <c r="D9389">
        <v>47.9856176846943</v>
      </c>
      <c r="E9389">
        <v>0.888029758902167</v>
      </c>
      <c r="F9389">
        <v>-0.171320071125941</v>
      </c>
      <c r="G9389">
        <v>0.562766078262692</v>
      </c>
      <c r="H9389">
        <v>0.974062032530545</v>
      </c>
      <c r="I9389" t="s">
        <v>14646</v>
      </c>
    </row>
    <row r="9390" spans="1:9">
      <c r="A9390" t="s">
        <v>28493</v>
      </c>
      <c r="B9390">
        <v>159.344067476101</v>
      </c>
      <c r="C9390">
        <v>152.344069037441</v>
      </c>
      <c r="D9390">
        <v>165.177399508317</v>
      </c>
      <c r="E9390">
        <v>1.08423912103675</v>
      </c>
      <c r="F9390">
        <v>0.116682967660259</v>
      </c>
      <c r="G9390">
        <v>0.562930670114549</v>
      </c>
      <c r="H9390">
        <v>0.974125398351785</v>
      </c>
      <c r="I9390" t="s">
        <v>14646</v>
      </c>
    </row>
    <row r="9391" spans="1:9">
      <c r="A9391" t="s">
        <v>18091</v>
      </c>
      <c r="B9391">
        <v>7577.32266801227</v>
      </c>
      <c r="C9391">
        <v>7877.46695260778</v>
      </c>
      <c r="D9391">
        <v>7327.20243084934</v>
      </c>
      <c r="E9391">
        <v>0.93014702250496</v>
      </c>
      <c r="F9391">
        <v>-0.104469322887575</v>
      </c>
      <c r="G9391">
        <v>0.562963812512924</v>
      </c>
      <c r="H9391">
        <v>0.974125398351785</v>
      </c>
      <c r="I9391" t="s">
        <v>14646</v>
      </c>
    </row>
    <row r="9392" spans="1:9">
      <c r="A9392" t="s">
        <v>28259</v>
      </c>
      <c r="B9392">
        <v>16.6417028094516</v>
      </c>
      <c r="C9392">
        <v>14.6393643731691</v>
      </c>
      <c r="D9392">
        <v>18.3103181730203</v>
      </c>
      <c r="E9392">
        <v>1.25075909761351</v>
      </c>
      <c r="F9392">
        <v>0.3228039460617</v>
      </c>
      <c r="G9392">
        <v>0.562993242802169</v>
      </c>
      <c r="H9392">
        <v>0.974125398351785</v>
      </c>
      <c r="I9392" t="s">
        <v>14646</v>
      </c>
    </row>
    <row r="9393" spans="1:9">
      <c r="A9393" t="s">
        <v>15292</v>
      </c>
      <c r="B9393">
        <v>1267.78095849739</v>
      </c>
      <c r="C9393">
        <v>1223.65893227075</v>
      </c>
      <c r="D9393">
        <v>1304.54931368626</v>
      </c>
      <c r="E9393">
        <v>1.06610533317924</v>
      </c>
      <c r="F9393">
        <v>0.0923499860782695</v>
      </c>
      <c r="G9393">
        <v>0.563194827739544</v>
      </c>
      <c r="H9393">
        <v>0.974125398351785</v>
      </c>
      <c r="I9393" t="s">
        <v>14646</v>
      </c>
    </row>
    <row r="9394" spans="1:9">
      <c r="A9394" t="s">
        <v>25073</v>
      </c>
      <c r="B9394">
        <v>894.378406278427</v>
      </c>
      <c r="C9394">
        <v>859.857231739332</v>
      </c>
      <c r="D9394">
        <v>923.146051727673</v>
      </c>
      <c r="E9394">
        <v>1.07360387009867</v>
      </c>
      <c r="F9394">
        <v>0.102461777248807</v>
      </c>
      <c r="G9394">
        <v>0.563198352544111</v>
      </c>
      <c r="H9394">
        <v>0.974125398351785</v>
      </c>
      <c r="I9394" t="s">
        <v>14646</v>
      </c>
    </row>
    <row r="9395" spans="1:9">
      <c r="A9395" t="s">
        <v>22464</v>
      </c>
      <c r="B9395">
        <v>10.9318977605648</v>
      </c>
      <c r="C9395">
        <v>12.384094645666</v>
      </c>
      <c r="D9395">
        <v>9.72173368964718</v>
      </c>
      <c r="E9395">
        <v>0.785017715691431</v>
      </c>
      <c r="F9395">
        <v>-0.349202882855351</v>
      </c>
      <c r="G9395">
        <v>0.56332999645544</v>
      </c>
      <c r="H9395">
        <v>0.974125398351785</v>
      </c>
      <c r="I9395" t="s">
        <v>14646</v>
      </c>
    </row>
    <row r="9396" spans="1:9">
      <c r="A9396" t="s">
        <v>28603</v>
      </c>
      <c r="B9396">
        <v>307.054468552911</v>
      </c>
      <c r="C9396">
        <v>294.858719802364</v>
      </c>
      <c r="D9396">
        <v>317.217592511699</v>
      </c>
      <c r="E9396">
        <v>1.07582910461092</v>
      </c>
      <c r="F9396">
        <v>0.105448924073417</v>
      </c>
      <c r="G9396">
        <v>0.563376828467734</v>
      </c>
      <c r="H9396">
        <v>0.974125398351785</v>
      </c>
      <c r="I9396" t="s">
        <v>14646</v>
      </c>
    </row>
    <row r="9397" spans="1:9">
      <c r="A9397" t="s">
        <v>26207</v>
      </c>
      <c r="B9397">
        <v>0.386043518861797</v>
      </c>
      <c r="C9397">
        <v>0</v>
      </c>
      <c r="D9397">
        <v>0.707746451246629</v>
      </c>
      <c r="E9397" t="s">
        <v>14755</v>
      </c>
      <c r="F9397" t="s">
        <v>14755</v>
      </c>
      <c r="G9397">
        <v>0.563384219304628</v>
      </c>
      <c r="H9397">
        <v>0.974125398351785</v>
      </c>
      <c r="I9397" t="s">
        <v>14646</v>
      </c>
    </row>
    <row r="9398" spans="1:9">
      <c r="A9398" t="s">
        <v>15252</v>
      </c>
      <c r="B9398">
        <v>46.3982313013534</v>
      </c>
      <c r="C9398">
        <v>42.842475955933</v>
      </c>
      <c r="D9398">
        <v>49.3613607558704</v>
      </c>
      <c r="E9398">
        <v>1.15215938515418</v>
      </c>
      <c r="F9398">
        <v>0.204340307288912</v>
      </c>
      <c r="G9398">
        <v>0.56342389221652</v>
      </c>
      <c r="H9398">
        <v>0.974125398351785</v>
      </c>
      <c r="I9398" t="s">
        <v>14646</v>
      </c>
    </row>
    <row r="9399" spans="1:9">
      <c r="A9399" t="s">
        <v>25451</v>
      </c>
      <c r="B9399">
        <v>114.052352163878</v>
      </c>
      <c r="C9399">
        <v>107.43715451204</v>
      </c>
      <c r="D9399">
        <v>119.565016873743</v>
      </c>
      <c r="E9399">
        <v>1.11288331691942</v>
      </c>
      <c r="F9399">
        <v>0.154302337579856</v>
      </c>
      <c r="G9399">
        <v>0.563460794796072</v>
      </c>
      <c r="H9399">
        <v>0.974125398351785</v>
      </c>
      <c r="I9399" t="s">
        <v>14646</v>
      </c>
    </row>
    <row r="9400" spans="1:9">
      <c r="A9400" t="s">
        <v>27756</v>
      </c>
      <c r="B9400">
        <v>4.98385706068738</v>
      </c>
      <c r="C9400">
        <v>3.94257708728874</v>
      </c>
      <c r="D9400">
        <v>5.85159037185292</v>
      </c>
      <c r="E9400">
        <v>1.48420442829616</v>
      </c>
      <c r="F9400">
        <v>0.569689816606346</v>
      </c>
      <c r="G9400">
        <v>0.56346233950464</v>
      </c>
      <c r="H9400">
        <v>0.974125398351785</v>
      </c>
      <c r="I9400" t="s">
        <v>14646</v>
      </c>
    </row>
    <row r="9401" spans="1:9">
      <c r="A9401" t="s">
        <v>24781</v>
      </c>
      <c r="B9401">
        <v>646.619302110873</v>
      </c>
      <c r="C9401">
        <v>673.018937207308</v>
      </c>
      <c r="D9401">
        <v>624.619606197178</v>
      </c>
      <c r="E9401">
        <v>0.928086227096429</v>
      </c>
      <c r="F9401">
        <v>-0.107669244679614</v>
      </c>
      <c r="G9401">
        <v>0.563544770371238</v>
      </c>
      <c r="H9401">
        <v>0.974164227935552</v>
      </c>
      <c r="I9401" t="s">
        <v>14646</v>
      </c>
    </row>
    <row r="9402" spans="1:9">
      <c r="A9402" t="s">
        <v>27431</v>
      </c>
      <c r="B9402">
        <v>111.531875282852</v>
      </c>
      <c r="C9402">
        <v>105.556535903135</v>
      </c>
      <c r="D9402">
        <v>116.51132476595</v>
      </c>
      <c r="E9402">
        <v>1.10378124641062</v>
      </c>
      <c r="F9402">
        <v>0.142454279009485</v>
      </c>
      <c r="G9402">
        <v>0.563852451948592</v>
      </c>
      <c r="H9402">
        <v>0.974592384491692</v>
      </c>
      <c r="I9402" t="s">
        <v>14646</v>
      </c>
    </row>
    <row r="9403" spans="1:9">
      <c r="A9403" t="s">
        <v>22353</v>
      </c>
      <c r="B9403">
        <v>247.661570527712</v>
      </c>
      <c r="C9403">
        <v>236.322570328582</v>
      </c>
      <c r="D9403">
        <v>257.11073736032</v>
      </c>
      <c r="E9403">
        <v>1.08796522060011</v>
      </c>
      <c r="F9403">
        <v>0.121632438141803</v>
      </c>
      <c r="G9403">
        <v>0.564028107471023</v>
      </c>
      <c r="H9403">
        <v>0.974625301198407</v>
      </c>
      <c r="I9403" t="s">
        <v>14646</v>
      </c>
    </row>
    <row r="9404" spans="1:9">
      <c r="A9404" t="s">
        <v>15001</v>
      </c>
      <c r="B9404">
        <v>1828.08472938142</v>
      </c>
      <c r="C9404">
        <v>1763.86577090195</v>
      </c>
      <c r="D9404">
        <v>1881.60052811431</v>
      </c>
      <c r="E9404">
        <v>1.0667481387499</v>
      </c>
      <c r="F9404">
        <v>0.0932195933432101</v>
      </c>
      <c r="G9404">
        <v>0.564039698342199</v>
      </c>
      <c r="H9404">
        <v>0.974625301198407</v>
      </c>
      <c r="I9404" t="s">
        <v>14646</v>
      </c>
    </row>
    <row r="9405" spans="1:9">
      <c r="A9405" t="s">
        <v>26571</v>
      </c>
      <c r="B9405">
        <v>65.1177697283562</v>
      </c>
      <c r="C9405">
        <v>60.8707704585411</v>
      </c>
      <c r="D9405">
        <v>68.6569357865354</v>
      </c>
      <c r="E9405">
        <v>1.12791304051749</v>
      </c>
      <c r="F9405">
        <v>0.173655843578698</v>
      </c>
      <c r="G9405">
        <v>0.564057755747679</v>
      </c>
      <c r="H9405">
        <v>0.974625301198407</v>
      </c>
      <c r="I9405" t="s">
        <v>14646</v>
      </c>
    </row>
    <row r="9406" spans="1:9">
      <c r="A9406" t="s">
        <v>20343</v>
      </c>
      <c r="B9406">
        <v>14.7125211934656</v>
      </c>
      <c r="C9406">
        <v>16.3354473429079</v>
      </c>
      <c r="D9406">
        <v>13.360082735597</v>
      </c>
      <c r="E9406">
        <v>0.817858394395139</v>
      </c>
      <c r="F9406">
        <v>-0.290077021144275</v>
      </c>
      <c r="G9406">
        <v>0.564111492358251</v>
      </c>
      <c r="H9406">
        <v>0.974625301198407</v>
      </c>
      <c r="I9406" t="s">
        <v>14646</v>
      </c>
    </row>
    <row r="9407" spans="1:9">
      <c r="A9407" t="s">
        <v>22817</v>
      </c>
      <c r="B9407">
        <v>1788.67215687836</v>
      </c>
      <c r="C9407">
        <v>1858.67039825869</v>
      </c>
      <c r="D9407">
        <v>1730.34028906142</v>
      </c>
      <c r="E9407">
        <v>0.930955962220357</v>
      </c>
      <c r="F9407">
        <v>-0.103215170485632</v>
      </c>
      <c r="G9407">
        <v>0.564195351641346</v>
      </c>
      <c r="H9407">
        <v>0.974666520478786</v>
      </c>
      <c r="I9407" t="s">
        <v>14646</v>
      </c>
    </row>
    <row r="9408" spans="1:9">
      <c r="A9408" t="s">
        <v>16911</v>
      </c>
      <c r="B9408">
        <v>285.700287661315</v>
      </c>
      <c r="C9408">
        <v>265.655253550259</v>
      </c>
      <c r="D9408">
        <v>302.404482753862</v>
      </c>
      <c r="E9408">
        <v>1.13833428367209</v>
      </c>
      <c r="F9408">
        <v>0.186924282229152</v>
      </c>
      <c r="G9408">
        <v>0.564615147985178</v>
      </c>
      <c r="H9408">
        <v>0.975204797755813</v>
      </c>
      <c r="I9408" t="s">
        <v>14646</v>
      </c>
    </row>
    <row r="9409" spans="1:9">
      <c r="A9409" t="s">
        <v>5037</v>
      </c>
      <c r="B9409">
        <v>481.566300312466</v>
      </c>
      <c r="C9409">
        <v>445.535325403608</v>
      </c>
      <c r="D9409">
        <v>511.592112736514</v>
      </c>
      <c r="E9409">
        <v>1.14826386049875</v>
      </c>
      <c r="F9409">
        <v>0.199454198191668</v>
      </c>
      <c r="G9409">
        <v>0.5646270083042</v>
      </c>
      <c r="H9409">
        <v>0.975204797755813</v>
      </c>
      <c r="I9409" t="s">
        <v>14646</v>
      </c>
    </row>
    <row r="9410" spans="1:9">
      <c r="A9410" t="s">
        <v>21091</v>
      </c>
      <c r="B9410">
        <v>2038.46682646707</v>
      </c>
      <c r="C9410">
        <v>2111.96586689208</v>
      </c>
      <c r="D9410">
        <v>1977.2176261129</v>
      </c>
      <c r="E9410">
        <v>0.936197718489896</v>
      </c>
      <c r="F9410">
        <v>-0.0951148456752684</v>
      </c>
      <c r="G9410">
        <v>0.564849622114936</v>
      </c>
      <c r="H9410">
        <v>0.975485568959709</v>
      </c>
      <c r="I9410" t="s">
        <v>14646</v>
      </c>
    </row>
    <row r="9411" spans="1:9">
      <c r="A9411" t="s">
        <v>27573</v>
      </c>
      <c r="B9411">
        <v>1305.52138658676</v>
      </c>
      <c r="C9411">
        <v>1253.74214397381</v>
      </c>
      <c r="D9411">
        <v>1348.67075543089</v>
      </c>
      <c r="E9411">
        <v>1.07571621637938</v>
      </c>
      <c r="F9411">
        <v>0.105297532150254</v>
      </c>
      <c r="G9411">
        <v>0.564971850810451</v>
      </c>
      <c r="H9411">
        <v>0.975592935533642</v>
      </c>
      <c r="I9411" t="s">
        <v>14646</v>
      </c>
    </row>
    <row r="9412" spans="1:9">
      <c r="A9412" t="s">
        <v>20024</v>
      </c>
      <c r="B9412">
        <v>192.932972272276</v>
      </c>
      <c r="C9412">
        <v>183.466412659757</v>
      </c>
      <c r="D9412">
        <v>200.821771949375</v>
      </c>
      <c r="E9412">
        <v>1.09459692942165</v>
      </c>
      <c r="F9412">
        <v>0.130399714595754</v>
      </c>
      <c r="G9412">
        <v>0.565120782873766</v>
      </c>
      <c r="H9412">
        <v>0.975746385735699</v>
      </c>
      <c r="I9412" t="s">
        <v>14646</v>
      </c>
    </row>
    <row r="9413" spans="1:9">
      <c r="A9413" t="s">
        <v>20567</v>
      </c>
      <c r="B9413">
        <v>796.584263857699</v>
      </c>
      <c r="C9413">
        <v>831.031245911818</v>
      </c>
      <c r="D9413">
        <v>767.878445479267</v>
      </c>
      <c r="E9413">
        <v>0.92400670763798</v>
      </c>
      <c r="F9413">
        <v>-0.114024770258016</v>
      </c>
      <c r="G9413">
        <v>0.565220219721304</v>
      </c>
      <c r="H9413">
        <v>0.975814353188741</v>
      </c>
      <c r="I9413" t="s">
        <v>14646</v>
      </c>
    </row>
    <row r="9414" spans="1:9">
      <c r="A9414" t="s">
        <v>23938</v>
      </c>
      <c r="B9414">
        <v>8188.37823624248</v>
      </c>
      <c r="C9414">
        <v>8493.02915922965</v>
      </c>
      <c r="D9414">
        <v>7934.50246708651</v>
      </c>
      <c r="E9414">
        <v>0.934237045267157</v>
      </c>
      <c r="F9414">
        <v>-0.0981394414816744</v>
      </c>
      <c r="G9414">
        <v>0.565345601104803</v>
      </c>
      <c r="H9414">
        <v>0.975927092916728</v>
      </c>
      <c r="I9414" t="s">
        <v>14646</v>
      </c>
    </row>
    <row r="9415" spans="1:9">
      <c r="A9415" t="s">
        <v>17247</v>
      </c>
      <c r="B9415">
        <v>3517.52684943152</v>
      </c>
      <c r="C9415">
        <v>3329.97388502309</v>
      </c>
      <c r="D9415">
        <v>3673.82098643855</v>
      </c>
      <c r="E9415">
        <v>1.10325819759787</v>
      </c>
      <c r="F9415">
        <v>0.141770467087168</v>
      </c>
      <c r="G9415">
        <v>0.565522179722675</v>
      </c>
      <c r="H9415">
        <v>0.976128178452358</v>
      </c>
      <c r="I9415" t="s">
        <v>14646</v>
      </c>
    </row>
    <row r="9416" spans="1:9">
      <c r="A9416" t="s">
        <v>23156</v>
      </c>
      <c r="B9416">
        <v>189.79367417288</v>
      </c>
      <c r="C9416">
        <v>180.975319564754</v>
      </c>
      <c r="D9416">
        <v>197.142303012986</v>
      </c>
      <c r="E9416">
        <v>1.08933253156902</v>
      </c>
      <c r="F9416">
        <v>0.123444420918658</v>
      </c>
      <c r="G9416">
        <v>0.565681812379135</v>
      </c>
      <c r="H9416">
        <v>0.976207561274877</v>
      </c>
      <c r="I9416" t="s">
        <v>14646</v>
      </c>
    </row>
    <row r="9417" spans="1:9">
      <c r="A9417" t="s">
        <v>17608</v>
      </c>
      <c r="B9417">
        <v>152.691115933564</v>
      </c>
      <c r="C9417">
        <v>135.654084721509</v>
      </c>
      <c r="D9417">
        <v>166.888641943611</v>
      </c>
      <c r="E9417">
        <v>1.2302515054097</v>
      </c>
      <c r="F9417">
        <v>0.298953281837514</v>
      </c>
      <c r="G9417">
        <v>0.565723517257864</v>
      </c>
      <c r="H9417">
        <v>0.976207561274877</v>
      </c>
      <c r="I9417" t="s">
        <v>14646</v>
      </c>
    </row>
    <row r="9418" spans="1:9">
      <c r="A9418" t="s">
        <v>16334</v>
      </c>
      <c r="B9418">
        <v>2.99385938673373</v>
      </c>
      <c r="C9418">
        <v>3.73462214569664</v>
      </c>
      <c r="D9418">
        <v>2.37655708759797</v>
      </c>
      <c r="E9418">
        <v>0.63635810930336</v>
      </c>
      <c r="F9418">
        <v>-0.652089226989389</v>
      </c>
      <c r="G9418">
        <v>0.565748459852357</v>
      </c>
      <c r="H9418">
        <v>0.976207561274877</v>
      </c>
      <c r="I9418" t="s">
        <v>14646</v>
      </c>
    </row>
    <row r="9419" spans="1:9">
      <c r="A9419" t="s">
        <v>9303</v>
      </c>
      <c r="B9419">
        <v>6132.11361875608</v>
      </c>
      <c r="C9419">
        <v>5279.39367970427</v>
      </c>
      <c r="D9419">
        <v>6842.71356796593</v>
      </c>
      <c r="E9419">
        <v>1.29611731632585</v>
      </c>
      <c r="F9419">
        <v>0.374196307745291</v>
      </c>
      <c r="G9419">
        <v>0.565913619387691</v>
      </c>
      <c r="H9419">
        <v>0.976321443455771</v>
      </c>
      <c r="I9419" t="s">
        <v>14646</v>
      </c>
    </row>
    <row r="9420" spans="1:9">
      <c r="A9420" t="s">
        <v>19580</v>
      </c>
      <c r="B9420">
        <v>3553.71902761406</v>
      </c>
      <c r="C9420">
        <v>3421.62040734841</v>
      </c>
      <c r="D9420">
        <v>3663.80121116877</v>
      </c>
      <c r="E9420">
        <v>1.07077956493953</v>
      </c>
      <c r="F9420">
        <v>0.09866151155331</v>
      </c>
      <c r="G9420">
        <v>0.565934665819966</v>
      </c>
      <c r="H9420">
        <v>0.976321443455771</v>
      </c>
      <c r="I9420" t="s">
        <v>14646</v>
      </c>
    </row>
    <row r="9421" spans="1:9">
      <c r="A9421" t="s">
        <v>24187</v>
      </c>
      <c r="B9421">
        <v>456.237788876717</v>
      </c>
      <c r="C9421">
        <v>436.995487840316</v>
      </c>
      <c r="D9421">
        <v>472.273039740385</v>
      </c>
      <c r="E9421">
        <v>1.08072749692317</v>
      </c>
      <c r="F9421">
        <v>0.112002796524966</v>
      </c>
      <c r="G9421">
        <v>0.56605519213817</v>
      </c>
      <c r="H9421">
        <v>0.97635642297149</v>
      </c>
      <c r="I9421" t="s">
        <v>14646</v>
      </c>
    </row>
    <row r="9422" spans="1:9">
      <c r="A9422" t="s">
        <v>18859</v>
      </c>
      <c r="B9422">
        <v>1.99492742246649</v>
      </c>
      <c r="C9422">
        <v>2.68571837792136</v>
      </c>
      <c r="D9422">
        <v>1.41926829292077</v>
      </c>
      <c r="E9422">
        <v>0.528450154933678</v>
      </c>
      <c r="F9422">
        <v>-0.920160696356669</v>
      </c>
      <c r="G9422">
        <v>0.56608980244795</v>
      </c>
      <c r="H9422">
        <v>0.97635642297149</v>
      </c>
      <c r="I9422" t="s">
        <v>14646</v>
      </c>
    </row>
    <row r="9423" spans="1:9">
      <c r="A9423" t="s">
        <v>15824</v>
      </c>
      <c r="B9423">
        <v>8.61908023360054</v>
      </c>
      <c r="C9423">
        <v>9.88456816801091</v>
      </c>
      <c r="D9423">
        <v>7.56450695492524</v>
      </c>
      <c r="E9423">
        <v>0.765284514846687</v>
      </c>
      <c r="F9423">
        <v>-0.385931887150443</v>
      </c>
      <c r="G9423">
        <v>0.566145610745269</v>
      </c>
      <c r="H9423">
        <v>0.97635642297149</v>
      </c>
      <c r="I9423" t="s">
        <v>14646</v>
      </c>
    </row>
    <row r="9424" spans="1:9">
      <c r="A9424" t="s">
        <v>27279</v>
      </c>
      <c r="B9424">
        <v>184.829780450682</v>
      </c>
      <c r="C9424">
        <v>176.10533943223</v>
      </c>
      <c r="D9424">
        <v>192.10014796606</v>
      </c>
      <c r="E9424">
        <v>1.09082523326889</v>
      </c>
      <c r="F9424">
        <v>0.12541997856974</v>
      </c>
      <c r="G9424">
        <v>0.566195364712597</v>
      </c>
      <c r="H9424">
        <v>0.97635642297149</v>
      </c>
      <c r="I9424" t="s">
        <v>14646</v>
      </c>
    </row>
    <row r="9425" spans="1:9">
      <c r="A9425" t="s">
        <v>18180</v>
      </c>
      <c r="B9425">
        <v>409.850709156103</v>
      </c>
      <c r="C9425">
        <v>392.169520291011</v>
      </c>
      <c r="D9425">
        <v>424.585033210346</v>
      </c>
      <c r="E9425">
        <v>1.08265689004918</v>
      </c>
      <c r="F9425">
        <v>0.114576104023687</v>
      </c>
      <c r="G9425">
        <v>0.566303691930526</v>
      </c>
      <c r="H9425">
        <v>0.976374495282348</v>
      </c>
      <c r="I9425" t="s">
        <v>14646</v>
      </c>
    </row>
    <row r="9426" spans="1:9">
      <c r="A9426" t="s">
        <v>18882</v>
      </c>
      <c r="B9426">
        <v>747.60942918142</v>
      </c>
      <c r="C9426">
        <v>715.630183543964</v>
      </c>
      <c r="D9426">
        <v>774.258800545966</v>
      </c>
      <c r="E9426">
        <v>1.08192585828571</v>
      </c>
      <c r="F9426">
        <v>0.113601638214242</v>
      </c>
      <c r="G9426">
        <v>0.566326058517008</v>
      </c>
      <c r="H9426">
        <v>0.976374495282348</v>
      </c>
      <c r="I9426" t="s">
        <v>14646</v>
      </c>
    </row>
    <row r="9427" spans="1:9">
      <c r="A9427" t="s">
        <v>19027</v>
      </c>
      <c r="B9427">
        <v>1130.97009311887</v>
      </c>
      <c r="C9427">
        <v>1087.65243009716</v>
      </c>
      <c r="D9427">
        <v>1167.06814563697</v>
      </c>
      <c r="E9427">
        <v>1.07301571103253</v>
      </c>
      <c r="F9427">
        <v>0.101671200104483</v>
      </c>
      <c r="G9427">
        <v>0.566728137810162</v>
      </c>
      <c r="H9427">
        <v>0.976877148178812</v>
      </c>
      <c r="I9427" t="s">
        <v>14646</v>
      </c>
    </row>
    <row r="9428" spans="1:9">
      <c r="A9428" t="s">
        <v>19640</v>
      </c>
      <c r="B9428">
        <v>825.268222402844</v>
      </c>
      <c r="C9428">
        <v>857.034113325688</v>
      </c>
      <c r="D9428">
        <v>798.796646633807</v>
      </c>
      <c r="E9428">
        <v>0.932047667897496</v>
      </c>
      <c r="F9428">
        <v>-0.101524354084274</v>
      </c>
      <c r="G9428">
        <v>0.566737887493052</v>
      </c>
      <c r="H9428">
        <v>0.976877148178812</v>
      </c>
      <c r="I9428" t="s">
        <v>14646</v>
      </c>
    </row>
    <row r="9429" spans="1:9">
      <c r="A9429" t="s">
        <v>24189</v>
      </c>
      <c r="B9429">
        <v>295.166968763847</v>
      </c>
      <c r="C9429">
        <v>281.884346544447</v>
      </c>
      <c r="D9429">
        <v>306.235820613347</v>
      </c>
      <c r="E9429">
        <v>1.08638817432546</v>
      </c>
      <c r="F9429">
        <v>0.119539680594703</v>
      </c>
      <c r="G9429">
        <v>0.566936978339023</v>
      </c>
      <c r="H9429">
        <v>0.977112610630093</v>
      </c>
      <c r="I9429" t="s">
        <v>14646</v>
      </c>
    </row>
    <row r="9430" spans="1:9">
      <c r="A9430" t="s">
        <v>17618</v>
      </c>
      <c r="B9430">
        <v>164.021797807198</v>
      </c>
      <c r="C9430">
        <v>148.78733463021</v>
      </c>
      <c r="D9430">
        <v>176.717183788021</v>
      </c>
      <c r="E9430">
        <v>1.1877165770005</v>
      </c>
      <c r="F9430">
        <v>0.248190609085881</v>
      </c>
      <c r="G9430">
        <v>0.566994796096975</v>
      </c>
      <c r="H9430">
        <v>0.977112610630093</v>
      </c>
      <c r="I9430" t="s">
        <v>14646</v>
      </c>
    </row>
    <row r="9431" spans="1:9">
      <c r="A9431" t="s">
        <v>16025</v>
      </c>
      <c r="B9431">
        <v>3.31480777492663</v>
      </c>
      <c r="C9431">
        <v>2.47197313661357</v>
      </c>
      <c r="D9431">
        <v>4.01716997352084</v>
      </c>
      <c r="E9431">
        <v>1.6250864194358</v>
      </c>
      <c r="F9431">
        <v>0.700516440341925</v>
      </c>
      <c r="G9431">
        <v>0.567130903745527</v>
      </c>
      <c r="H9431">
        <v>0.977243492144091</v>
      </c>
      <c r="I9431" t="s">
        <v>14646</v>
      </c>
    </row>
    <row r="9432" spans="1:9">
      <c r="A9432" t="s">
        <v>20682</v>
      </c>
      <c r="B9432">
        <v>18.9903312333191</v>
      </c>
      <c r="C9432">
        <v>20.9849613407406</v>
      </c>
      <c r="D9432">
        <v>17.3281394771345</v>
      </c>
      <c r="E9432">
        <v>0.825740833912964</v>
      </c>
      <c r="F9432">
        <v>-0.27623904483821</v>
      </c>
      <c r="G9432">
        <v>0.567570557324876</v>
      </c>
      <c r="H9432">
        <v>0.977510400220231</v>
      </c>
      <c r="I9432" t="s">
        <v>14646</v>
      </c>
    </row>
    <row r="9433" spans="1:9">
      <c r="A9433" t="s">
        <v>20513</v>
      </c>
      <c r="B9433">
        <v>39.555506705598</v>
      </c>
      <c r="C9433">
        <v>42.4043008487994</v>
      </c>
      <c r="D9433">
        <v>37.1815115862635</v>
      </c>
      <c r="E9433">
        <v>0.876833501366788</v>
      </c>
      <c r="F9433">
        <v>-0.189625174175151</v>
      </c>
      <c r="G9433">
        <v>0.567626136549514</v>
      </c>
      <c r="H9433">
        <v>0.977510400220231</v>
      </c>
      <c r="I9433" t="s">
        <v>14646</v>
      </c>
    </row>
    <row r="9434" spans="1:9">
      <c r="A9434" t="s">
        <v>23302</v>
      </c>
      <c r="B9434">
        <v>126.27641787987</v>
      </c>
      <c r="C9434">
        <v>119.80442951445</v>
      </c>
      <c r="D9434">
        <v>131.66974151772</v>
      </c>
      <c r="E9434">
        <v>1.09903900925332</v>
      </c>
      <c r="F9434">
        <v>0.136242594164784</v>
      </c>
      <c r="G9434">
        <v>0.56763090611656</v>
      </c>
      <c r="H9434">
        <v>0.977510400220231</v>
      </c>
      <c r="I9434" t="s">
        <v>14646</v>
      </c>
    </row>
    <row r="9435" spans="1:9">
      <c r="A9435" t="s">
        <v>10958</v>
      </c>
      <c r="B9435">
        <v>73.4548467011077</v>
      </c>
      <c r="C9435">
        <v>67.8804103994269</v>
      </c>
      <c r="D9435">
        <v>78.1002102858417</v>
      </c>
      <c r="E9435">
        <v>1.15055595312814</v>
      </c>
      <c r="F9435">
        <v>0.202331145524289</v>
      </c>
      <c r="G9435">
        <v>0.567656199680367</v>
      </c>
      <c r="H9435">
        <v>0.977510400220231</v>
      </c>
      <c r="I9435" t="s">
        <v>14646</v>
      </c>
    </row>
    <row r="9436" spans="1:9">
      <c r="A9436" t="s">
        <v>23412</v>
      </c>
      <c r="B9436">
        <v>2.9907106611594</v>
      </c>
      <c r="C9436">
        <v>1.5315170300099</v>
      </c>
      <c r="D9436">
        <v>4.20670535378399</v>
      </c>
      <c r="E9436">
        <v>2.7467571508211</v>
      </c>
      <c r="F9436">
        <v>1.45772936298249</v>
      </c>
      <c r="G9436">
        <v>0.567688532321796</v>
      </c>
      <c r="H9436">
        <v>0.977510400220231</v>
      </c>
      <c r="I9436" t="s">
        <v>14646</v>
      </c>
    </row>
    <row r="9437" spans="1:9">
      <c r="A9437" t="s">
        <v>22236</v>
      </c>
      <c r="B9437">
        <v>175.53769848226</v>
      </c>
      <c r="C9437">
        <v>183.93091982569</v>
      </c>
      <c r="D9437">
        <v>168.543347362735</v>
      </c>
      <c r="E9437">
        <v>0.916340480015337</v>
      </c>
      <c r="F9437">
        <v>-0.126044342023278</v>
      </c>
      <c r="G9437">
        <v>0.567737249928555</v>
      </c>
      <c r="H9437">
        <v>0.977510400220231</v>
      </c>
      <c r="I9437" t="s">
        <v>14646</v>
      </c>
    </row>
    <row r="9438" spans="1:9">
      <c r="A9438" t="s">
        <v>14973</v>
      </c>
      <c r="B9438">
        <v>3.75856547084918</v>
      </c>
      <c r="C9438">
        <v>4.69238352145194</v>
      </c>
      <c r="D9438">
        <v>2.98038376201355</v>
      </c>
      <c r="E9438">
        <v>0.635153488283358</v>
      </c>
      <c r="F9438">
        <v>-0.654822825794087</v>
      </c>
      <c r="G9438">
        <v>0.56773967140129</v>
      </c>
      <c r="H9438">
        <v>0.977510400220231</v>
      </c>
      <c r="I9438" t="s">
        <v>14646</v>
      </c>
    </row>
    <row r="9439" spans="1:9">
      <c r="A9439" t="s">
        <v>25107</v>
      </c>
      <c r="B9439">
        <v>8.71950881593851</v>
      </c>
      <c r="C9439">
        <v>9.93020381875789</v>
      </c>
      <c r="D9439">
        <v>7.71059631358903</v>
      </c>
      <c r="E9439">
        <v>0.776479159372733</v>
      </c>
      <c r="F9439">
        <v>-0.364980891553725</v>
      </c>
      <c r="G9439">
        <v>0.56776721411462</v>
      </c>
      <c r="H9439">
        <v>0.977510400220231</v>
      </c>
      <c r="I9439" t="s">
        <v>14646</v>
      </c>
    </row>
    <row r="9440" spans="1:9">
      <c r="A9440" t="s">
        <v>15508</v>
      </c>
      <c r="B9440">
        <v>6.04681582599067</v>
      </c>
      <c r="C9440">
        <v>6.94779511107466</v>
      </c>
      <c r="D9440">
        <v>5.29599975508735</v>
      </c>
      <c r="E9440">
        <v>0.762256179179149</v>
      </c>
      <c r="F9440">
        <v>-0.391652154493293</v>
      </c>
      <c r="G9440">
        <v>0.567939906526154</v>
      </c>
      <c r="H9440">
        <v>0.977570217299808</v>
      </c>
      <c r="I9440" t="s">
        <v>14646</v>
      </c>
    </row>
    <row r="9441" spans="1:9">
      <c r="A9441" t="s">
        <v>15408</v>
      </c>
      <c r="B9441">
        <v>191.015313439188</v>
      </c>
      <c r="C9441">
        <v>178.255114792236</v>
      </c>
      <c r="D9441">
        <v>201.648812311647</v>
      </c>
      <c r="E9441">
        <v>1.13123717401701</v>
      </c>
      <c r="F9441">
        <v>0.177901434991904</v>
      </c>
      <c r="G9441">
        <v>0.567976976939285</v>
      </c>
      <c r="H9441">
        <v>0.977570217299808</v>
      </c>
      <c r="I9441" t="s">
        <v>14646</v>
      </c>
    </row>
    <row r="9442" spans="1:9">
      <c r="A9442" t="s">
        <v>17470</v>
      </c>
      <c r="B9442">
        <v>30.536214230169</v>
      </c>
      <c r="C9442">
        <v>32.9752678837455</v>
      </c>
      <c r="D9442">
        <v>28.5036695188553</v>
      </c>
      <c r="E9442">
        <v>0.864395389276142</v>
      </c>
      <c r="F9442">
        <v>-0.21023671806961</v>
      </c>
      <c r="G9442">
        <v>0.567982498822678</v>
      </c>
      <c r="H9442">
        <v>0.977570217299808</v>
      </c>
      <c r="I9442" t="s">
        <v>14646</v>
      </c>
    </row>
    <row r="9443" spans="1:9">
      <c r="A9443" t="s">
        <v>24776</v>
      </c>
      <c r="B9443">
        <v>22.0327775032696</v>
      </c>
      <c r="C9443">
        <v>19.8050718255805</v>
      </c>
      <c r="D9443">
        <v>23.8891989013439</v>
      </c>
      <c r="E9443">
        <v>1.2062162213665</v>
      </c>
      <c r="F9443">
        <v>0.270488542008178</v>
      </c>
      <c r="G9443">
        <v>0.568045099441984</v>
      </c>
      <c r="H9443">
        <v>0.977574382385379</v>
      </c>
      <c r="I9443" t="s">
        <v>14646</v>
      </c>
    </row>
    <row r="9444" spans="1:9">
      <c r="A9444" t="s">
        <v>27971</v>
      </c>
      <c r="B9444">
        <v>20.5716327572222</v>
      </c>
      <c r="C9444">
        <v>22.1667236894857</v>
      </c>
      <c r="D9444">
        <v>19.2423903136692</v>
      </c>
      <c r="E9444">
        <v>0.868075525423562</v>
      </c>
      <c r="F9444">
        <v>-0.204107527547157</v>
      </c>
      <c r="G9444">
        <v>0.568193928352627</v>
      </c>
      <c r="H9444">
        <v>0.977638824423573</v>
      </c>
      <c r="I9444" t="s">
        <v>14646</v>
      </c>
    </row>
    <row r="9445" spans="1:9">
      <c r="A9445" t="s">
        <v>26252</v>
      </c>
      <c r="B9445">
        <v>591.643207929995</v>
      </c>
      <c r="C9445">
        <v>567.87441713655</v>
      </c>
      <c r="D9445">
        <v>611.4505335912</v>
      </c>
      <c r="E9445">
        <v>1.07673548083814</v>
      </c>
      <c r="F9445">
        <v>0.106663869793802</v>
      </c>
      <c r="G9445">
        <v>0.568202914391957</v>
      </c>
      <c r="H9445">
        <v>0.977638824423573</v>
      </c>
      <c r="I9445" t="s">
        <v>14646</v>
      </c>
    </row>
    <row r="9446" spans="1:9">
      <c r="A9446" t="s">
        <v>18928</v>
      </c>
      <c r="B9446">
        <v>822.491427437231</v>
      </c>
      <c r="C9446">
        <v>855.575911036381</v>
      </c>
      <c r="D9446">
        <v>794.921024437939</v>
      </c>
      <c r="E9446">
        <v>0.92910636471173</v>
      </c>
      <c r="F9446">
        <v>-0.106084328141469</v>
      </c>
      <c r="G9446">
        <v>0.568386945497492</v>
      </c>
      <c r="H9446">
        <v>0.977791858573177</v>
      </c>
      <c r="I9446" t="s">
        <v>14646</v>
      </c>
    </row>
    <row r="9447" spans="1:9">
      <c r="A9447" t="s">
        <v>17984</v>
      </c>
      <c r="B9447">
        <v>456.409865403056</v>
      </c>
      <c r="C9447">
        <v>438.473242986793</v>
      </c>
      <c r="D9447">
        <v>471.357050749943</v>
      </c>
      <c r="E9447">
        <v>1.07499615606907</v>
      </c>
      <c r="F9447">
        <v>0.104331501089153</v>
      </c>
      <c r="G9447">
        <v>0.568462346512186</v>
      </c>
      <c r="H9447">
        <v>0.977791858573177</v>
      </c>
      <c r="I9447" t="s">
        <v>14646</v>
      </c>
    </row>
    <row r="9448" spans="1:9">
      <c r="A9448" t="s">
        <v>20800</v>
      </c>
      <c r="B9448">
        <v>574.7237144944</v>
      </c>
      <c r="C9448">
        <v>598.148173244573</v>
      </c>
      <c r="D9448">
        <v>555.203332202589</v>
      </c>
      <c r="E9448">
        <v>0.928203674335348</v>
      </c>
      <c r="F9448">
        <v>-0.107486686395749</v>
      </c>
      <c r="G9448">
        <v>0.568472439815629</v>
      </c>
      <c r="H9448">
        <v>0.977791858573177</v>
      </c>
      <c r="I9448" t="s">
        <v>14646</v>
      </c>
    </row>
    <row r="9449" spans="1:9">
      <c r="A9449" t="s">
        <v>15735</v>
      </c>
      <c r="B9449">
        <v>30.3007952028852</v>
      </c>
      <c r="C9449">
        <v>33.6996653351433</v>
      </c>
      <c r="D9449">
        <v>27.4684034260036</v>
      </c>
      <c r="E9449">
        <v>0.815094249537205</v>
      </c>
      <c r="F9449">
        <v>-0.2949612067359</v>
      </c>
      <c r="G9449">
        <v>0.568678343798433</v>
      </c>
      <c r="H9449">
        <v>0.978042458090179</v>
      </c>
      <c r="I9449" t="s">
        <v>14646</v>
      </c>
    </row>
    <row r="9450" spans="1:9">
      <c r="A9450" t="s">
        <v>21602</v>
      </c>
      <c r="B9450">
        <v>20.6005344172125</v>
      </c>
      <c r="C9450">
        <v>18.3984137870654</v>
      </c>
      <c r="D9450">
        <v>22.4356349423351</v>
      </c>
      <c r="E9450">
        <v>1.21943310994059</v>
      </c>
      <c r="F9450">
        <v>0.286210623567741</v>
      </c>
      <c r="G9450">
        <v>0.568768768187101</v>
      </c>
      <c r="H9450">
        <v>0.978094417788616</v>
      </c>
      <c r="I9450" t="s">
        <v>14646</v>
      </c>
    </row>
    <row r="9451" spans="1:9">
      <c r="A9451" t="s">
        <v>17559</v>
      </c>
      <c r="B9451">
        <v>3.86333784872174</v>
      </c>
      <c r="C9451">
        <v>4.60454255526093</v>
      </c>
      <c r="D9451">
        <v>3.24566725993908</v>
      </c>
      <c r="E9451">
        <v>0.704883757938287</v>
      </c>
      <c r="F9451">
        <v>-0.504542731947611</v>
      </c>
      <c r="G9451">
        <v>0.568856557379323</v>
      </c>
      <c r="H9451">
        <v>0.978141835299008</v>
      </c>
      <c r="I9451" t="s">
        <v>14646</v>
      </c>
    </row>
    <row r="9452" spans="1:9">
      <c r="A9452" t="s">
        <v>28666</v>
      </c>
      <c r="B9452">
        <v>164.941775139815</v>
      </c>
      <c r="C9452">
        <v>157.178039666442</v>
      </c>
      <c r="D9452">
        <v>171.411554700958</v>
      </c>
      <c r="E9452">
        <v>1.09055663923995</v>
      </c>
      <c r="F9452">
        <v>0.125064699853604</v>
      </c>
      <c r="G9452">
        <v>0.569007453868353</v>
      </c>
      <c r="H9452">
        <v>0.978200654218023</v>
      </c>
      <c r="I9452" t="s">
        <v>14646</v>
      </c>
    </row>
    <row r="9453" spans="1:9">
      <c r="A9453" t="s">
        <v>17852</v>
      </c>
      <c r="B9453">
        <v>271.715684283893</v>
      </c>
      <c r="C9453">
        <v>259.991272781814</v>
      </c>
      <c r="D9453">
        <v>281.486027202293</v>
      </c>
      <c r="E9453">
        <v>1.0826749074709</v>
      </c>
      <c r="F9453">
        <v>0.114600112949245</v>
      </c>
      <c r="G9453">
        <v>0.569011203010718</v>
      </c>
      <c r="H9453">
        <v>0.978200654218023</v>
      </c>
      <c r="I9453" t="s">
        <v>14646</v>
      </c>
    </row>
    <row r="9454" spans="1:9">
      <c r="A9454" t="s">
        <v>24275</v>
      </c>
      <c r="B9454">
        <v>286.0185050816</v>
      </c>
      <c r="C9454">
        <v>298.072007450112</v>
      </c>
      <c r="D9454">
        <v>275.973919774507</v>
      </c>
      <c r="E9454">
        <v>0.925863257456997</v>
      </c>
      <c r="F9454">
        <v>-0.111128960101766</v>
      </c>
      <c r="G9454">
        <v>0.569142682416425</v>
      </c>
      <c r="H9454">
        <v>0.978323146367451</v>
      </c>
      <c r="I9454" t="s">
        <v>14646</v>
      </c>
    </row>
    <row r="9455" spans="1:9">
      <c r="A9455" t="s">
        <v>20750</v>
      </c>
      <c r="B9455">
        <v>6.13828510184592</v>
      </c>
      <c r="C9455">
        <v>7.09870181588796</v>
      </c>
      <c r="D9455">
        <v>5.33793784014422</v>
      </c>
      <c r="E9455">
        <v>0.751959721451761</v>
      </c>
      <c r="F9455">
        <v>-0.411272708540415</v>
      </c>
      <c r="G9455">
        <v>0.569301871239863</v>
      </c>
      <c r="H9455">
        <v>0.978449214046569</v>
      </c>
      <c r="I9455" t="s">
        <v>14646</v>
      </c>
    </row>
    <row r="9456" spans="1:9">
      <c r="A9456" t="s">
        <v>14949</v>
      </c>
      <c r="B9456">
        <v>1134.53467883096</v>
      </c>
      <c r="C9456">
        <v>1088.46727811557</v>
      </c>
      <c r="D9456">
        <v>1172.92417942711</v>
      </c>
      <c r="E9456">
        <v>1.07759250370646</v>
      </c>
      <c r="F9456">
        <v>0.107811719811207</v>
      </c>
      <c r="G9456">
        <v>0.569336491699592</v>
      </c>
      <c r="H9456">
        <v>0.978449214046569</v>
      </c>
      <c r="I9456" t="s">
        <v>14646</v>
      </c>
    </row>
    <row r="9457" spans="1:9">
      <c r="A9457" t="s">
        <v>24801</v>
      </c>
      <c r="B9457">
        <v>80.1185850734601</v>
      </c>
      <c r="C9457">
        <v>75.5127351720308</v>
      </c>
      <c r="D9457">
        <v>83.9567933246512</v>
      </c>
      <c r="E9457">
        <v>1.11182296778661</v>
      </c>
      <c r="F9457">
        <v>0.152927090373626</v>
      </c>
      <c r="G9457">
        <v>0.569450228485857</v>
      </c>
      <c r="H9457">
        <v>0.978512981833467</v>
      </c>
      <c r="I9457" t="s">
        <v>14646</v>
      </c>
    </row>
    <row r="9458" spans="1:9">
      <c r="A9458" t="s">
        <v>16941</v>
      </c>
      <c r="B9458">
        <v>292.134658030737</v>
      </c>
      <c r="C9458">
        <v>275.034433667664</v>
      </c>
      <c r="D9458">
        <v>306.384844999964</v>
      </c>
      <c r="E9458">
        <v>1.11398722303325</v>
      </c>
      <c r="F9458">
        <v>0.155732685665127</v>
      </c>
      <c r="G9458">
        <v>0.569519241851113</v>
      </c>
      <c r="H9458">
        <v>0.978512981833467</v>
      </c>
      <c r="I9458" t="s">
        <v>14646</v>
      </c>
    </row>
    <row r="9459" spans="1:9">
      <c r="A9459" t="s">
        <v>19794</v>
      </c>
      <c r="B9459">
        <v>26.7369023208928</v>
      </c>
      <c r="C9459">
        <v>24.1842298345243</v>
      </c>
      <c r="D9459">
        <v>28.8641293928666</v>
      </c>
      <c r="E9459">
        <v>1.19351038219383</v>
      </c>
      <c r="F9459">
        <v>0.25521111629351</v>
      </c>
      <c r="G9459">
        <v>0.569723715513611</v>
      </c>
      <c r="H9459">
        <v>0.978512981833467</v>
      </c>
      <c r="I9459" t="s">
        <v>14646</v>
      </c>
    </row>
    <row r="9460" spans="1:9">
      <c r="A9460" t="s">
        <v>6495</v>
      </c>
      <c r="B9460">
        <v>259.942765829508</v>
      </c>
      <c r="C9460">
        <v>279.76856630112</v>
      </c>
      <c r="D9460">
        <v>243.421265436498</v>
      </c>
      <c r="E9460">
        <v>0.870080826644759</v>
      </c>
      <c r="F9460">
        <v>-0.200778667738403</v>
      </c>
      <c r="G9460">
        <v>0.569760091342549</v>
      </c>
      <c r="H9460">
        <v>0.978512981833467</v>
      </c>
      <c r="I9460" t="s">
        <v>14646</v>
      </c>
    </row>
    <row r="9461" spans="1:9">
      <c r="A9461" t="s">
        <v>29127</v>
      </c>
      <c r="B9461">
        <v>8.48624946142042</v>
      </c>
      <c r="C9461">
        <v>7.10722595973951</v>
      </c>
      <c r="D9461">
        <v>9.63543571282118</v>
      </c>
      <c r="E9461">
        <v>1.3557238460411</v>
      </c>
      <c r="F9461">
        <v>0.439063338857077</v>
      </c>
      <c r="G9461">
        <v>0.569821776377598</v>
      </c>
      <c r="H9461">
        <v>0.978512981833467</v>
      </c>
      <c r="I9461" t="s">
        <v>14646</v>
      </c>
    </row>
    <row r="9462" spans="1:9">
      <c r="A9462" t="s">
        <v>19023</v>
      </c>
      <c r="B9462">
        <v>298.808448891704</v>
      </c>
      <c r="C9462">
        <v>312.789716547839</v>
      </c>
      <c r="D9462">
        <v>287.157392511591</v>
      </c>
      <c r="E9462">
        <v>0.918052536000402</v>
      </c>
      <c r="F9462">
        <v>-0.123351379964457</v>
      </c>
      <c r="G9462">
        <v>0.56989152571217</v>
      </c>
      <c r="H9462">
        <v>0.978512981833467</v>
      </c>
      <c r="I9462" t="s">
        <v>14646</v>
      </c>
    </row>
    <row r="9463" spans="1:9">
      <c r="A9463" t="s">
        <v>24463</v>
      </c>
      <c r="B9463">
        <v>290.099065001403</v>
      </c>
      <c r="C9463">
        <v>277.021174523331</v>
      </c>
      <c r="D9463">
        <v>300.997307066464</v>
      </c>
      <c r="E9463">
        <v>1.08654981910458</v>
      </c>
      <c r="F9463">
        <v>0.119754324659429</v>
      </c>
      <c r="G9463">
        <v>0.569914660951123</v>
      </c>
      <c r="H9463">
        <v>0.978512981833467</v>
      </c>
      <c r="I9463" t="s">
        <v>14646</v>
      </c>
    </row>
    <row r="9464" spans="1:9">
      <c r="A9464" t="s">
        <v>22281</v>
      </c>
      <c r="B9464">
        <v>118.625218557596</v>
      </c>
      <c r="C9464">
        <v>110.491073108269</v>
      </c>
      <c r="D9464">
        <v>125.403673098702</v>
      </c>
      <c r="E9464">
        <v>1.1349665594778</v>
      </c>
      <c r="F9464">
        <v>0.182649790744142</v>
      </c>
      <c r="G9464">
        <v>0.569930626616751</v>
      </c>
      <c r="H9464">
        <v>0.978512981833467</v>
      </c>
      <c r="I9464" t="s">
        <v>14646</v>
      </c>
    </row>
    <row r="9465" spans="1:9">
      <c r="A9465" t="s">
        <v>25080</v>
      </c>
      <c r="B9465">
        <v>422.22596847099</v>
      </c>
      <c r="C9465">
        <v>442.84305050096</v>
      </c>
      <c r="D9465">
        <v>405.045066779348</v>
      </c>
      <c r="E9465">
        <v>0.914646998120772</v>
      </c>
      <c r="F9465">
        <v>-0.128713042554509</v>
      </c>
      <c r="G9465">
        <v>0.570000153692986</v>
      </c>
      <c r="H9465">
        <v>0.978512981833467</v>
      </c>
      <c r="I9465" t="s">
        <v>14646</v>
      </c>
    </row>
    <row r="9466" spans="1:9">
      <c r="A9466" t="s">
        <v>27267</v>
      </c>
      <c r="B9466">
        <v>349.502478948604</v>
      </c>
      <c r="C9466">
        <v>335.83596109396</v>
      </c>
      <c r="D9466">
        <v>360.891243827474</v>
      </c>
      <c r="E9466">
        <v>1.07460571718377</v>
      </c>
      <c r="F9466">
        <v>0.103807418693427</v>
      </c>
      <c r="G9466">
        <v>0.570074587263766</v>
      </c>
      <c r="H9466">
        <v>0.978512981833467</v>
      </c>
      <c r="I9466" t="s">
        <v>14646</v>
      </c>
    </row>
    <row r="9467" spans="1:9">
      <c r="A9467" t="s">
        <v>17663</v>
      </c>
      <c r="B9467">
        <v>11314.1361847548</v>
      </c>
      <c r="C9467">
        <v>11732.1531277457</v>
      </c>
      <c r="D9467">
        <v>10965.7887322623</v>
      </c>
      <c r="E9467">
        <v>0.934678282226729</v>
      </c>
      <c r="F9467">
        <v>-0.0974582224067451</v>
      </c>
      <c r="G9467">
        <v>0.570096405300189</v>
      </c>
      <c r="H9467">
        <v>0.978512981833467</v>
      </c>
      <c r="I9467" t="s">
        <v>14646</v>
      </c>
    </row>
    <row r="9468" spans="1:9">
      <c r="A9468" t="s">
        <v>25650</v>
      </c>
      <c r="B9468">
        <v>498.562371549182</v>
      </c>
      <c r="C9468">
        <v>469.924129845016</v>
      </c>
      <c r="D9468">
        <v>522.427572969321</v>
      </c>
      <c r="E9468">
        <v>1.11172748916218</v>
      </c>
      <c r="F9468">
        <v>0.152803192543804</v>
      </c>
      <c r="G9468">
        <v>0.57009645777345</v>
      </c>
      <c r="H9468">
        <v>0.978512981833467</v>
      </c>
      <c r="I9468" t="s">
        <v>14646</v>
      </c>
    </row>
    <row r="9469" spans="1:9">
      <c r="A9469" t="s">
        <v>27076</v>
      </c>
      <c r="B9469">
        <v>1.72721500503309</v>
      </c>
      <c r="C9469">
        <v>1.15682308439412</v>
      </c>
      <c r="D9469">
        <v>2.20254160556557</v>
      </c>
      <c r="E9469">
        <v>1.90395716966448</v>
      </c>
      <c r="F9469">
        <v>0.929001024965361</v>
      </c>
      <c r="G9469">
        <v>0.570201406724319</v>
      </c>
      <c r="H9469">
        <v>0.978589714826184</v>
      </c>
      <c r="I9469" t="s">
        <v>14646</v>
      </c>
    </row>
    <row r="9470" spans="1:9">
      <c r="A9470" t="s">
        <v>22026</v>
      </c>
      <c r="B9470">
        <v>325.119098710657</v>
      </c>
      <c r="C9470">
        <v>340.588557623541</v>
      </c>
      <c r="D9470">
        <v>312.22788294992</v>
      </c>
      <c r="E9470">
        <v>0.916730394962452</v>
      </c>
      <c r="F9470">
        <v>-0.125430586846941</v>
      </c>
      <c r="G9470">
        <v>0.570465607572872</v>
      </c>
      <c r="H9470">
        <v>0.97873411833836</v>
      </c>
      <c r="I9470" t="s">
        <v>14646</v>
      </c>
    </row>
    <row r="9471" spans="1:9">
      <c r="A9471" t="s">
        <v>22660</v>
      </c>
      <c r="B9471">
        <v>340.542888729524</v>
      </c>
      <c r="C9471">
        <v>354.338863984906</v>
      </c>
      <c r="D9471">
        <v>329.046242683371</v>
      </c>
      <c r="E9471">
        <v>0.928620244990647</v>
      </c>
      <c r="F9471">
        <v>-0.106839361226779</v>
      </c>
      <c r="G9471">
        <v>0.570494565632582</v>
      </c>
      <c r="H9471">
        <v>0.97873411833836</v>
      </c>
      <c r="I9471" t="s">
        <v>14646</v>
      </c>
    </row>
    <row r="9472" spans="1:9">
      <c r="A9472" t="s">
        <v>19014</v>
      </c>
      <c r="B9472">
        <v>3.2801788101375</v>
      </c>
      <c r="C9472">
        <v>2.47861358897115</v>
      </c>
      <c r="D9472">
        <v>3.94814982777613</v>
      </c>
      <c r="E9472">
        <v>1.59288638025057</v>
      </c>
      <c r="F9472">
        <v>0.671643363853165</v>
      </c>
      <c r="G9472">
        <v>0.570530918380436</v>
      </c>
      <c r="H9472">
        <v>0.97873411833836</v>
      </c>
      <c r="I9472" t="s">
        <v>14646</v>
      </c>
    </row>
    <row r="9473" spans="1:9">
      <c r="A9473" t="s">
        <v>26844</v>
      </c>
      <c r="B9473">
        <v>499.900640194194</v>
      </c>
      <c r="C9473">
        <v>478.762108928346</v>
      </c>
      <c r="D9473">
        <v>517.516082915734</v>
      </c>
      <c r="E9473">
        <v>1.08094620118149</v>
      </c>
      <c r="F9473">
        <v>0.11229472175887</v>
      </c>
      <c r="G9473">
        <v>0.570556348227591</v>
      </c>
      <c r="H9473">
        <v>0.97873411833836</v>
      </c>
      <c r="I9473" t="s">
        <v>14646</v>
      </c>
    </row>
    <row r="9474" spans="1:9">
      <c r="A9474" t="s">
        <v>17658</v>
      </c>
      <c r="B9474">
        <v>718.681715101091</v>
      </c>
      <c r="C9474">
        <v>784.173471181761</v>
      </c>
      <c r="D9474">
        <v>664.105251700533</v>
      </c>
      <c r="E9474">
        <v>0.846885639601805</v>
      </c>
      <c r="F9474">
        <v>-0.239760928539437</v>
      </c>
      <c r="G9474">
        <v>0.570687922148617</v>
      </c>
      <c r="H9474">
        <v>0.97873411833836</v>
      </c>
      <c r="I9474" t="s">
        <v>14646</v>
      </c>
    </row>
    <row r="9475" spans="1:9">
      <c r="A9475" t="s">
        <v>18927</v>
      </c>
      <c r="B9475">
        <v>6.71329055201513</v>
      </c>
      <c r="C9475">
        <v>5.54878104287333</v>
      </c>
      <c r="D9475">
        <v>7.68371514296664</v>
      </c>
      <c r="E9475">
        <v>1.3847573158136</v>
      </c>
      <c r="F9475">
        <v>0.469633160425851</v>
      </c>
      <c r="G9475">
        <v>0.570734351165107</v>
      </c>
      <c r="H9475">
        <v>0.97873411833836</v>
      </c>
      <c r="I9475" t="s">
        <v>14646</v>
      </c>
    </row>
    <row r="9476" spans="1:9">
      <c r="A9476" t="s">
        <v>20025</v>
      </c>
      <c r="B9476">
        <v>32.7129917403453</v>
      </c>
      <c r="C9476">
        <v>35.5193559941348</v>
      </c>
      <c r="D9476">
        <v>30.3743548621874</v>
      </c>
      <c r="E9476">
        <v>0.855149368901931</v>
      </c>
      <c r="F9476">
        <v>-0.225751657400126</v>
      </c>
      <c r="G9476">
        <v>0.570869561254438</v>
      </c>
      <c r="H9476">
        <v>0.97873411833836</v>
      </c>
      <c r="I9476" t="s">
        <v>14646</v>
      </c>
    </row>
    <row r="9477" spans="1:9">
      <c r="A9477" t="s">
        <v>20403</v>
      </c>
      <c r="B9477">
        <v>13.2915275501611</v>
      </c>
      <c r="C9477">
        <v>11.6623826330218</v>
      </c>
      <c r="D9477">
        <v>14.6491483144439</v>
      </c>
      <c r="E9477">
        <v>1.25610252856608</v>
      </c>
      <c r="F9477">
        <v>0.32895422809645</v>
      </c>
      <c r="G9477">
        <v>0.570879059013596</v>
      </c>
      <c r="H9477">
        <v>0.97873411833836</v>
      </c>
      <c r="I9477" t="s">
        <v>14646</v>
      </c>
    </row>
    <row r="9478" spans="1:9">
      <c r="A9478" t="s">
        <v>22173</v>
      </c>
      <c r="B9478">
        <v>195.966318299337</v>
      </c>
      <c r="C9478">
        <v>186.654857056442</v>
      </c>
      <c r="D9478">
        <v>203.725869335084</v>
      </c>
      <c r="E9478">
        <v>1.09145763763051</v>
      </c>
      <c r="F9478">
        <v>0.126256136589439</v>
      </c>
      <c r="G9478">
        <v>0.570950892018961</v>
      </c>
      <c r="H9478">
        <v>0.97873411833836</v>
      </c>
      <c r="I9478" t="s">
        <v>14646</v>
      </c>
    </row>
    <row r="9479" spans="1:9">
      <c r="A9479" t="s">
        <v>20144</v>
      </c>
      <c r="B9479">
        <v>3062.84659595724</v>
      </c>
      <c r="C9479">
        <v>3181.91443170069</v>
      </c>
      <c r="D9479">
        <v>2963.62339950436</v>
      </c>
      <c r="E9479">
        <v>0.93139632228273</v>
      </c>
      <c r="F9479">
        <v>-0.102532909352423</v>
      </c>
      <c r="G9479">
        <v>0.570974397081991</v>
      </c>
      <c r="H9479">
        <v>0.97873411833836</v>
      </c>
      <c r="I9479" t="s">
        <v>14646</v>
      </c>
    </row>
    <row r="9480" spans="2:4">
      <c r="B9480" t="s">
        <v>29674</v>
      </c>
      <c r="C9480" t="s">
        <v>29675</v>
      </c>
      <c r="D9480" t="s">
        <v>29676</v>
      </c>
    </row>
    <row r="9481" spans="1:9">
      <c r="A9481" t="s">
        <v>26492</v>
      </c>
      <c r="B9481">
        <v>814.928626962168</v>
      </c>
      <c r="C9481">
        <v>848.394881162705</v>
      </c>
      <c r="D9481">
        <v>787.040081795054</v>
      </c>
      <c r="E9481">
        <v>0.927681318298896</v>
      </c>
      <c r="F9481">
        <v>-0.108298806205174</v>
      </c>
      <c r="G9481">
        <v>0.571020396462181</v>
      </c>
      <c r="H9481">
        <v>0.97873411833836</v>
      </c>
      <c r="I9481" t="s">
        <v>14646</v>
      </c>
    </row>
    <row r="9482" spans="1:9">
      <c r="A9482" t="s">
        <v>20078</v>
      </c>
      <c r="B9482">
        <v>96.3978434324723</v>
      </c>
      <c r="C9482">
        <v>101.21470603659</v>
      </c>
      <c r="D9482">
        <v>92.3837912623746</v>
      </c>
      <c r="E9482">
        <v>0.912750675074603</v>
      </c>
      <c r="F9482">
        <v>-0.131707264202911</v>
      </c>
      <c r="G9482">
        <v>0.571034333215333</v>
      </c>
      <c r="H9482">
        <v>0.97873411833836</v>
      </c>
      <c r="I9482" t="s">
        <v>14646</v>
      </c>
    </row>
    <row r="9483" spans="1:9">
      <c r="A9483" t="s">
        <v>15779</v>
      </c>
      <c r="B9483">
        <v>8287.50859777161</v>
      </c>
      <c r="C9483">
        <v>8612.60138374094</v>
      </c>
      <c r="D9483">
        <v>8016.59794279717</v>
      </c>
      <c r="E9483">
        <v>0.93079867343345</v>
      </c>
      <c r="F9483">
        <v>-0.103458940259644</v>
      </c>
      <c r="G9483">
        <v>0.571123109167681</v>
      </c>
      <c r="H9483">
        <v>0.97873411833836</v>
      </c>
      <c r="I9483" t="s">
        <v>14646</v>
      </c>
    </row>
    <row r="9484" spans="1:9">
      <c r="A9484" t="s">
        <v>17946</v>
      </c>
      <c r="B9484">
        <v>50.0745968422426</v>
      </c>
      <c r="C9484">
        <v>46.207091033186</v>
      </c>
      <c r="D9484">
        <v>53.2975183497898</v>
      </c>
      <c r="E9484">
        <v>1.15344890054887</v>
      </c>
      <c r="F9484">
        <v>0.205954091963948</v>
      </c>
      <c r="G9484">
        <v>0.571129075826725</v>
      </c>
      <c r="H9484">
        <v>0.97873411833836</v>
      </c>
      <c r="I9484" t="s">
        <v>14646</v>
      </c>
    </row>
    <row r="9485" spans="1:9">
      <c r="A9485" t="s">
        <v>23595</v>
      </c>
      <c r="B9485">
        <v>45.7578034556663</v>
      </c>
      <c r="C9485">
        <v>49.003830911384</v>
      </c>
      <c r="D9485">
        <v>43.0527805759016</v>
      </c>
      <c r="E9485">
        <v>0.878559487599163</v>
      </c>
      <c r="F9485">
        <v>-0.18678811991301</v>
      </c>
      <c r="G9485">
        <v>0.571234919830012</v>
      </c>
      <c r="H9485">
        <v>0.978812240265688</v>
      </c>
      <c r="I9485" t="s">
        <v>14646</v>
      </c>
    </row>
    <row r="9486" spans="1:9">
      <c r="A9486" t="s">
        <v>26756</v>
      </c>
      <c r="B9486">
        <v>419.297321754718</v>
      </c>
      <c r="C9486">
        <v>401.715497361836</v>
      </c>
      <c r="D9486">
        <v>433.94884208212</v>
      </c>
      <c r="E9486">
        <v>1.08023923630521</v>
      </c>
      <c r="F9486">
        <v>0.111350855730745</v>
      </c>
      <c r="G9486">
        <v>0.571346629605264</v>
      </c>
      <c r="H9486">
        <v>0.978900395665848</v>
      </c>
      <c r="I9486" t="s">
        <v>14646</v>
      </c>
    </row>
    <row r="9487" spans="1:9">
      <c r="A9487" t="s">
        <v>12181</v>
      </c>
      <c r="B9487">
        <v>9.53100280893349</v>
      </c>
      <c r="C9487">
        <v>10.9061976708675</v>
      </c>
      <c r="D9487">
        <v>8.38500709065517</v>
      </c>
      <c r="E9487">
        <v>0.768829553956566</v>
      </c>
      <c r="F9487">
        <v>-0.379264300233723</v>
      </c>
      <c r="G9487">
        <v>0.571573529219486</v>
      </c>
      <c r="H9487">
        <v>0.979145134546272</v>
      </c>
      <c r="I9487" t="s">
        <v>14646</v>
      </c>
    </row>
    <row r="9488" spans="1:9">
      <c r="A9488" t="s">
        <v>10818</v>
      </c>
      <c r="B9488">
        <v>42.652859028217</v>
      </c>
      <c r="C9488">
        <v>38.9862237523653</v>
      </c>
      <c r="D9488">
        <v>45.7083884247601</v>
      </c>
      <c r="E9488">
        <v>1.17242410332155</v>
      </c>
      <c r="F9488">
        <v>0.229494533140959</v>
      </c>
      <c r="G9488">
        <v>0.571610028989307</v>
      </c>
      <c r="H9488">
        <v>0.979145134546272</v>
      </c>
      <c r="I9488" t="s">
        <v>14646</v>
      </c>
    </row>
    <row r="9489" spans="1:9">
      <c r="A9489" t="s">
        <v>17537</v>
      </c>
      <c r="B9489">
        <v>66.6397679685198</v>
      </c>
      <c r="C9489">
        <v>61.36668571972</v>
      </c>
      <c r="D9489">
        <v>71.034003175853</v>
      </c>
      <c r="E9489">
        <v>1.15753364130314</v>
      </c>
      <c r="F9489">
        <v>0.211054123019795</v>
      </c>
      <c r="G9489">
        <v>0.572032972282592</v>
      </c>
      <c r="H9489">
        <v>0.979519114871179</v>
      </c>
      <c r="I9489" t="s">
        <v>14646</v>
      </c>
    </row>
    <row r="9490" spans="1:9">
      <c r="A9490" t="s">
        <v>25405</v>
      </c>
      <c r="B9490">
        <v>6.71501430690131</v>
      </c>
      <c r="C9490">
        <v>7.77519129464856</v>
      </c>
      <c r="D9490">
        <v>5.8315334837786</v>
      </c>
      <c r="E9490">
        <v>0.750018007633108</v>
      </c>
      <c r="F9490">
        <v>-0.415002860330709</v>
      </c>
      <c r="G9490">
        <v>0.572190803921729</v>
      </c>
      <c r="H9490">
        <v>0.979519114871179</v>
      </c>
      <c r="I9490" t="s">
        <v>14646</v>
      </c>
    </row>
    <row r="9491" spans="1:9">
      <c r="A9491" t="s">
        <v>27663</v>
      </c>
      <c r="B9491">
        <v>46.8796454356323</v>
      </c>
      <c r="C9491">
        <v>49.8143387039252</v>
      </c>
      <c r="D9491">
        <v>44.4340677120548</v>
      </c>
      <c r="E9491">
        <v>0.891993527730069</v>
      </c>
      <c r="F9491">
        <v>-0.16489485284224</v>
      </c>
      <c r="G9491">
        <v>0.572223008562309</v>
      </c>
      <c r="H9491">
        <v>0.979519114871179</v>
      </c>
      <c r="I9491" t="s">
        <v>14646</v>
      </c>
    </row>
    <row r="9492" spans="1:9">
      <c r="A9492" t="s">
        <v>11112</v>
      </c>
      <c r="B9492">
        <v>17.6306591036737</v>
      </c>
      <c r="C9492">
        <v>15.9019866146072</v>
      </c>
      <c r="D9492">
        <v>19.0712195112292</v>
      </c>
      <c r="E9492">
        <v>1.19929792254453</v>
      </c>
      <c r="F9492">
        <v>0.262190089100365</v>
      </c>
      <c r="G9492">
        <v>0.572263571178606</v>
      </c>
      <c r="H9492">
        <v>0.979519114871179</v>
      </c>
      <c r="I9492" t="s">
        <v>14646</v>
      </c>
    </row>
    <row r="9493" spans="1:9">
      <c r="A9493" t="s">
        <v>17424</v>
      </c>
      <c r="B9493">
        <v>70.2969027743055</v>
      </c>
      <c r="C9493">
        <v>64.5711840601657</v>
      </c>
      <c r="D9493">
        <v>75.0683350360886</v>
      </c>
      <c r="E9493">
        <v>1.16256711300418</v>
      </c>
      <c r="F9493">
        <v>0.217314002933384</v>
      </c>
      <c r="G9493">
        <v>0.572270143114408</v>
      </c>
      <c r="H9493">
        <v>0.979519114871179</v>
      </c>
      <c r="I9493" t="s">
        <v>14646</v>
      </c>
    </row>
    <row r="9494" spans="1:9">
      <c r="A9494" t="s">
        <v>15514</v>
      </c>
      <c r="B9494">
        <v>371.015771542613</v>
      </c>
      <c r="C9494">
        <v>357.018567257654</v>
      </c>
      <c r="D9494">
        <v>382.680108446746</v>
      </c>
      <c r="E9494">
        <v>1.07187732947954</v>
      </c>
      <c r="F9494">
        <v>0.100139806655646</v>
      </c>
      <c r="G9494">
        <v>0.572281854834413</v>
      </c>
      <c r="H9494">
        <v>0.979519114871179</v>
      </c>
      <c r="I9494" t="s">
        <v>14646</v>
      </c>
    </row>
    <row r="9495" spans="1:9">
      <c r="A9495" t="s">
        <v>27678</v>
      </c>
      <c r="B9495">
        <v>183.037135151977</v>
      </c>
      <c r="C9495">
        <v>175.283391821943</v>
      </c>
      <c r="D9495">
        <v>189.498587927006</v>
      </c>
      <c r="E9495">
        <v>1.08109836281296</v>
      </c>
      <c r="F9495">
        <v>0.112497791422799</v>
      </c>
      <c r="G9495">
        <v>0.572296624147238</v>
      </c>
      <c r="H9495">
        <v>0.979519114871179</v>
      </c>
      <c r="I9495" t="s">
        <v>14646</v>
      </c>
    </row>
    <row r="9496" spans="1:9">
      <c r="A9496" t="s">
        <v>27601</v>
      </c>
      <c r="B9496">
        <v>397.341200140658</v>
      </c>
      <c r="C9496">
        <v>381.294188686845</v>
      </c>
      <c r="D9496">
        <v>410.713709685502</v>
      </c>
      <c r="E9496">
        <v>1.0771570138532</v>
      </c>
      <c r="F9496">
        <v>0.107228562413947</v>
      </c>
      <c r="G9496">
        <v>0.572318019962286</v>
      </c>
      <c r="H9496">
        <v>0.979519114871179</v>
      </c>
      <c r="I9496" t="s">
        <v>14646</v>
      </c>
    </row>
    <row r="9497" spans="1:9">
      <c r="A9497" t="s">
        <v>17185</v>
      </c>
      <c r="B9497">
        <v>19.262457000696</v>
      </c>
      <c r="C9497">
        <v>20.9304318406753</v>
      </c>
      <c r="D9497">
        <v>17.8724779673798</v>
      </c>
      <c r="E9497">
        <v>0.853899150453609</v>
      </c>
      <c r="F9497">
        <v>-0.227862404118821</v>
      </c>
      <c r="G9497">
        <v>0.572371056288921</v>
      </c>
      <c r="H9497">
        <v>0.979519114871179</v>
      </c>
      <c r="I9497" t="s">
        <v>14646</v>
      </c>
    </row>
    <row r="9498" spans="1:9">
      <c r="A9498" t="s">
        <v>22286</v>
      </c>
      <c r="B9498">
        <v>26.6587543194083</v>
      </c>
      <c r="C9498">
        <v>29.1760148379165</v>
      </c>
      <c r="D9498">
        <v>24.5610372206514</v>
      </c>
      <c r="E9498">
        <v>0.841822893122894</v>
      </c>
      <c r="F9498">
        <v>-0.248411351012889</v>
      </c>
      <c r="G9498">
        <v>0.572457020632089</v>
      </c>
      <c r="H9498">
        <v>0.979563029932334</v>
      </c>
      <c r="I9498" t="s">
        <v>14646</v>
      </c>
    </row>
    <row r="9499" spans="1:9">
      <c r="A9499" t="s">
        <v>24199</v>
      </c>
      <c r="B9499">
        <v>4.76355573587793</v>
      </c>
      <c r="C9499">
        <v>3.5705466438214</v>
      </c>
      <c r="D9499">
        <v>5.75772997925838</v>
      </c>
      <c r="E9499">
        <v>1.6125625999654</v>
      </c>
      <c r="F9499">
        <v>0.689355167299705</v>
      </c>
      <c r="G9499">
        <v>0.572566503630022</v>
      </c>
      <c r="H9499">
        <v>0.979647175581008</v>
      </c>
      <c r="I9499" t="s">
        <v>14646</v>
      </c>
    </row>
    <row r="9500" spans="1:9">
      <c r="A9500" t="s">
        <v>27778</v>
      </c>
      <c r="B9500">
        <v>536.5190916006</v>
      </c>
      <c r="C9500">
        <v>557.508575088877</v>
      </c>
      <c r="D9500">
        <v>519.027855360369</v>
      </c>
      <c r="E9500">
        <v>0.930977349142346</v>
      </c>
      <c r="F9500">
        <v>-0.103182027723638</v>
      </c>
      <c r="G9500">
        <v>0.57267468125614</v>
      </c>
      <c r="H9500">
        <v>0.9797290702817</v>
      </c>
      <c r="I9500" t="s">
        <v>14646</v>
      </c>
    </row>
    <row r="9501" spans="1:9">
      <c r="A9501" t="s">
        <v>24357</v>
      </c>
      <c r="B9501">
        <v>255.618658301854</v>
      </c>
      <c r="C9501">
        <v>244.443034557925</v>
      </c>
      <c r="D9501">
        <v>264.931678088461</v>
      </c>
      <c r="E9501">
        <v>1.08381766151607</v>
      </c>
      <c r="F9501">
        <v>0.116122062085293</v>
      </c>
      <c r="G9501">
        <v>0.573045680107583</v>
      </c>
      <c r="H9501">
        <v>0.980248442943789</v>
      </c>
      <c r="I9501" t="s">
        <v>14646</v>
      </c>
    </row>
    <row r="9502" spans="1:9">
      <c r="A9502" t="s">
        <v>23260</v>
      </c>
      <c r="B9502">
        <v>125.49529008428</v>
      </c>
      <c r="C9502">
        <v>118.937326588714</v>
      </c>
      <c r="D9502">
        <v>130.960259663918</v>
      </c>
      <c r="E9502">
        <v>1.1010862898977</v>
      </c>
      <c r="F9502">
        <v>0.13892753441486</v>
      </c>
      <c r="G9502">
        <v>0.573098957315757</v>
      </c>
      <c r="H9502">
        <v>0.980248442943789</v>
      </c>
      <c r="I9502" t="s">
        <v>14646</v>
      </c>
    </row>
    <row r="9503" spans="1:9">
      <c r="A9503" t="s">
        <v>25307</v>
      </c>
      <c r="B9503">
        <v>181.026752218999</v>
      </c>
      <c r="C9503">
        <v>172.113031100909</v>
      </c>
      <c r="D9503">
        <v>188.454853150741</v>
      </c>
      <c r="E9503">
        <v>1.09494819738693</v>
      </c>
      <c r="F9503">
        <v>0.130862616729791</v>
      </c>
      <c r="G9503">
        <v>0.573374511625368</v>
      </c>
      <c r="H9503">
        <v>0.980474495050907</v>
      </c>
      <c r="I9503" t="s">
        <v>14646</v>
      </c>
    </row>
    <row r="9504" spans="1:9">
      <c r="A9504" t="s">
        <v>14807</v>
      </c>
      <c r="B9504">
        <v>9.09984769850639</v>
      </c>
      <c r="C9504">
        <v>10.6187582137409</v>
      </c>
      <c r="D9504">
        <v>7.83408893581095</v>
      </c>
      <c r="E9504">
        <v>0.737759423288634</v>
      </c>
      <c r="F9504">
        <v>-0.438777651788592</v>
      </c>
      <c r="G9504">
        <v>0.573401447355559</v>
      </c>
      <c r="H9504">
        <v>0.980474495050907</v>
      </c>
      <c r="I9504" t="s">
        <v>14646</v>
      </c>
    </row>
    <row r="9505" spans="1:9">
      <c r="A9505" t="s">
        <v>20440</v>
      </c>
      <c r="B9505">
        <v>653.90495853379</v>
      </c>
      <c r="C9505">
        <v>627.978244880767</v>
      </c>
      <c r="D9505">
        <v>675.510553244643</v>
      </c>
      <c r="E9505">
        <v>1.07569101119562</v>
      </c>
      <c r="F9505">
        <v>0.105263727863318</v>
      </c>
      <c r="G9505">
        <v>0.573548006763016</v>
      </c>
      <c r="H9505">
        <v>0.980474495050907</v>
      </c>
      <c r="I9505" t="s">
        <v>14646</v>
      </c>
    </row>
    <row r="9506" spans="1:9">
      <c r="A9506" t="s">
        <v>29677</v>
      </c>
      <c r="B9506">
        <v>0.372130012901775</v>
      </c>
      <c r="C9506">
        <v>0</v>
      </c>
      <c r="D9506">
        <v>0.682238356986587</v>
      </c>
      <c r="E9506" t="s">
        <v>14755</v>
      </c>
      <c r="F9506" t="s">
        <v>14755</v>
      </c>
      <c r="G9506">
        <v>0.573577782302797</v>
      </c>
      <c r="H9506">
        <v>0.980474495050907</v>
      </c>
      <c r="I9506" t="s">
        <v>14646</v>
      </c>
    </row>
    <row r="9507" spans="1:9">
      <c r="A9507" t="s">
        <v>16648</v>
      </c>
      <c r="B9507">
        <v>0.372130012901775</v>
      </c>
      <c r="C9507">
        <v>0</v>
      </c>
      <c r="D9507">
        <v>0.682238356986587</v>
      </c>
      <c r="E9507" t="s">
        <v>14755</v>
      </c>
      <c r="F9507" t="s">
        <v>14755</v>
      </c>
      <c r="G9507">
        <v>0.573577782302797</v>
      </c>
      <c r="H9507">
        <v>0.980474495050907</v>
      </c>
      <c r="I9507" t="s">
        <v>14646</v>
      </c>
    </row>
    <row r="9508" spans="1:9">
      <c r="A9508" t="s">
        <v>23180</v>
      </c>
      <c r="B9508">
        <v>827.682562134741</v>
      </c>
      <c r="C9508">
        <v>795.993611923819</v>
      </c>
      <c r="D9508">
        <v>854.090020643842</v>
      </c>
      <c r="E9508">
        <v>1.07298602381948</v>
      </c>
      <c r="F9508">
        <v>0.101631284391128</v>
      </c>
      <c r="G9508">
        <v>0.573593272991182</v>
      </c>
      <c r="H9508">
        <v>0.980474495050907</v>
      </c>
      <c r="I9508" t="s">
        <v>14646</v>
      </c>
    </row>
    <row r="9509" spans="1:9">
      <c r="A9509" t="s">
        <v>20028</v>
      </c>
      <c r="B9509">
        <v>137.803971840597</v>
      </c>
      <c r="C9509">
        <v>144.249569167785</v>
      </c>
      <c r="D9509">
        <v>132.432640734607</v>
      </c>
      <c r="E9509">
        <v>0.91807997416316</v>
      </c>
      <c r="F9509">
        <v>-0.123308262268838</v>
      </c>
      <c r="G9509">
        <v>0.573785458767781</v>
      </c>
      <c r="H9509">
        <v>0.980699809787861</v>
      </c>
      <c r="I9509" t="s">
        <v>14646</v>
      </c>
    </row>
    <row r="9510" spans="1:9">
      <c r="A9510" t="s">
        <v>19688</v>
      </c>
      <c r="B9510">
        <v>0.711597154747671</v>
      </c>
      <c r="C9510">
        <v>0.242672047347376</v>
      </c>
      <c r="D9510">
        <v>1.10236807758125</v>
      </c>
      <c r="E9510">
        <v>4.54262487019468</v>
      </c>
      <c r="F9510">
        <v>2.18352617260679</v>
      </c>
      <c r="G9510">
        <v>0.573852446840694</v>
      </c>
      <c r="H9510">
        <v>0.980709096755998</v>
      </c>
      <c r="I9510" t="s">
        <v>14646</v>
      </c>
    </row>
    <row r="9511" spans="1:9">
      <c r="A9511" t="s">
        <v>16563</v>
      </c>
      <c r="B9511">
        <v>47.8085431689823</v>
      </c>
      <c r="C9511">
        <v>52.5662584363425</v>
      </c>
      <c r="D9511">
        <v>43.8437804461821</v>
      </c>
      <c r="E9511">
        <v>0.834066980423892</v>
      </c>
      <c r="F9511">
        <v>-0.261764849772324</v>
      </c>
      <c r="G9511">
        <v>0.573911639606164</v>
      </c>
      <c r="H9511">
        <v>0.980709096755998</v>
      </c>
      <c r="I9511" t="s">
        <v>14646</v>
      </c>
    </row>
    <row r="9512" spans="1:9">
      <c r="A9512" t="s">
        <v>25067</v>
      </c>
      <c r="B9512">
        <v>392.600397918267</v>
      </c>
      <c r="C9512">
        <v>408.759289368214</v>
      </c>
      <c r="D9512">
        <v>379.134655043311</v>
      </c>
      <c r="E9512">
        <v>0.927525477474308</v>
      </c>
      <c r="F9512">
        <v>-0.108541184344197</v>
      </c>
      <c r="G9512">
        <v>0.574054202741415</v>
      </c>
      <c r="H9512">
        <v>0.980840601448125</v>
      </c>
      <c r="I9512" t="s">
        <v>14646</v>
      </c>
    </row>
    <row r="9513" spans="1:9">
      <c r="A9513" t="s">
        <v>18980</v>
      </c>
      <c r="B9513">
        <v>32.339596804421</v>
      </c>
      <c r="C9513">
        <v>28.6579975755664</v>
      </c>
      <c r="D9513">
        <v>35.4075961617998</v>
      </c>
      <c r="E9513">
        <v>1.23552233781986</v>
      </c>
      <c r="F9513">
        <v>0.305121094333725</v>
      </c>
      <c r="G9513">
        <v>0.574109359675497</v>
      </c>
      <c r="H9513">
        <v>0.980840601448125</v>
      </c>
      <c r="I9513" t="s">
        <v>14646</v>
      </c>
    </row>
    <row r="9514" spans="1:9">
      <c r="A9514" t="s">
        <v>21820</v>
      </c>
      <c r="B9514">
        <v>90.6580808911927</v>
      </c>
      <c r="C9514">
        <v>86.0391753263506</v>
      </c>
      <c r="D9514">
        <v>94.5071688618946</v>
      </c>
      <c r="E9514">
        <v>1.09842020804389</v>
      </c>
      <c r="F9514">
        <v>0.135430072637457</v>
      </c>
      <c r="G9514">
        <v>0.574268307465458</v>
      </c>
      <c r="H9514">
        <v>0.981008979542423</v>
      </c>
      <c r="I9514" t="s">
        <v>14646</v>
      </c>
    </row>
    <row r="9515" spans="1:9">
      <c r="A9515" t="s">
        <v>18558</v>
      </c>
      <c r="B9515">
        <v>830.087744279484</v>
      </c>
      <c r="C9515">
        <v>799.316200812215</v>
      </c>
      <c r="D9515">
        <v>855.730697168875</v>
      </c>
      <c r="E9515">
        <v>1.070578447302</v>
      </c>
      <c r="F9515">
        <v>0.0983905139737366</v>
      </c>
      <c r="G9515">
        <v>0.574410923622916</v>
      </c>
      <c r="H9515">
        <v>0.981111089839352</v>
      </c>
      <c r="I9515" t="s">
        <v>14646</v>
      </c>
    </row>
    <row r="9516" spans="1:9">
      <c r="A9516" t="s">
        <v>19581</v>
      </c>
      <c r="B9516">
        <v>1248.85529802265</v>
      </c>
      <c r="C9516">
        <v>1297.61733617136</v>
      </c>
      <c r="D9516">
        <v>1208.22026623205</v>
      </c>
      <c r="E9516">
        <v>0.931106754320125</v>
      </c>
      <c r="F9516">
        <v>-0.102981508092756</v>
      </c>
      <c r="G9516">
        <v>0.574472539900381</v>
      </c>
      <c r="H9516">
        <v>0.981111089839352</v>
      </c>
      <c r="I9516" t="s">
        <v>14646</v>
      </c>
    </row>
    <row r="9517" spans="1:9">
      <c r="A9517" t="s">
        <v>17877</v>
      </c>
      <c r="B9517">
        <v>21.9055113272264</v>
      </c>
      <c r="C9517">
        <v>23.9061207544899</v>
      </c>
      <c r="D9517">
        <v>20.2383368045069</v>
      </c>
      <c r="E9517">
        <v>0.846575528181661</v>
      </c>
      <c r="F9517">
        <v>-0.240289309374471</v>
      </c>
      <c r="G9517">
        <v>0.574509276443728</v>
      </c>
      <c r="H9517">
        <v>0.981111089839352</v>
      </c>
      <c r="I9517" t="s">
        <v>14646</v>
      </c>
    </row>
    <row r="9518" spans="1:9">
      <c r="A9518" t="s">
        <v>19445</v>
      </c>
      <c r="B9518">
        <v>69.1148586850538</v>
      </c>
      <c r="C9518">
        <v>65.1714256451797</v>
      </c>
      <c r="D9518">
        <v>72.4010528849489</v>
      </c>
      <c r="E9518">
        <v>1.11093247029964</v>
      </c>
      <c r="F9518">
        <v>0.1517711230053</v>
      </c>
      <c r="G9518">
        <v>0.574611540773014</v>
      </c>
      <c r="H9518">
        <v>0.981182578399752</v>
      </c>
      <c r="I9518" t="s">
        <v>14646</v>
      </c>
    </row>
    <row r="9519" spans="1:9">
      <c r="A9519" t="s">
        <v>17047</v>
      </c>
      <c r="B9519">
        <v>506.954852590552</v>
      </c>
      <c r="C9519">
        <v>486.073285192167</v>
      </c>
      <c r="D9519">
        <v>524.356158755872</v>
      </c>
      <c r="E9519">
        <v>1.07875946843812</v>
      </c>
      <c r="F9519">
        <v>0.109373222216533</v>
      </c>
      <c r="G9519">
        <v>0.574720886745278</v>
      </c>
      <c r="H9519">
        <v>0.981219656834635</v>
      </c>
      <c r="I9519" t="s">
        <v>14646</v>
      </c>
    </row>
    <row r="9520" spans="1:9">
      <c r="A9520" t="s">
        <v>15417</v>
      </c>
      <c r="B9520">
        <v>707.161970673247</v>
      </c>
      <c r="C9520">
        <v>673.104714665068</v>
      </c>
      <c r="D9520">
        <v>735.54301734673</v>
      </c>
      <c r="E9520">
        <v>1.0927616481081</v>
      </c>
      <c r="F9520">
        <v>0.127978756369498</v>
      </c>
      <c r="G9520">
        <v>0.575040685615479</v>
      </c>
      <c r="H9520">
        <v>0.981219656834635</v>
      </c>
      <c r="I9520" t="s">
        <v>14646</v>
      </c>
    </row>
    <row r="9521" spans="1:9">
      <c r="A9521" t="s">
        <v>18342</v>
      </c>
      <c r="B9521">
        <v>165.069502457217</v>
      </c>
      <c r="C9521">
        <v>158.031433438006</v>
      </c>
      <c r="D9521">
        <v>170.934559973227</v>
      </c>
      <c r="E9521">
        <v>1.08164911406871</v>
      </c>
      <c r="F9521">
        <v>0.113232566176763</v>
      </c>
      <c r="G9521">
        <v>0.575046884633057</v>
      </c>
      <c r="H9521">
        <v>0.981219656834635</v>
      </c>
      <c r="I9521" t="s">
        <v>14646</v>
      </c>
    </row>
    <row r="9522" spans="1:9">
      <c r="A9522" t="s">
        <v>24589</v>
      </c>
      <c r="B9522">
        <v>225.136127180623</v>
      </c>
      <c r="C9522">
        <v>215.650955291388</v>
      </c>
      <c r="D9522">
        <v>233.040437088319</v>
      </c>
      <c r="E9522">
        <v>1.08063716561531</v>
      </c>
      <c r="F9522">
        <v>0.111882205555544</v>
      </c>
      <c r="G9522">
        <v>0.575085322035755</v>
      </c>
      <c r="H9522">
        <v>0.981219656834635</v>
      </c>
      <c r="I9522" t="s">
        <v>14646</v>
      </c>
    </row>
    <row r="9523" spans="1:9">
      <c r="A9523" t="s">
        <v>21106</v>
      </c>
      <c r="B9523">
        <v>1015.98811302715</v>
      </c>
      <c r="C9523">
        <v>1055.42423642729</v>
      </c>
      <c r="D9523">
        <v>983.12467686036</v>
      </c>
      <c r="E9523">
        <v>0.931497158136457</v>
      </c>
      <c r="F9523">
        <v>-0.102376727168324</v>
      </c>
      <c r="G9523">
        <v>0.575147582750437</v>
      </c>
      <c r="H9523">
        <v>0.981219656834635</v>
      </c>
      <c r="I9523" t="s">
        <v>14646</v>
      </c>
    </row>
    <row r="9524" spans="1:9">
      <c r="A9524" t="s">
        <v>25574</v>
      </c>
      <c r="B9524">
        <v>429.107006592248</v>
      </c>
      <c r="C9524">
        <v>411.875366611898</v>
      </c>
      <c r="D9524">
        <v>443.466706575873</v>
      </c>
      <c r="E9524">
        <v>1.0767012123688</v>
      </c>
      <c r="F9524">
        <v>0.106617953467644</v>
      </c>
      <c r="G9524">
        <v>0.575151044570837</v>
      </c>
      <c r="H9524">
        <v>0.981219656834635</v>
      </c>
      <c r="I9524" t="s">
        <v>14646</v>
      </c>
    </row>
    <row r="9525" spans="1:9">
      <c r="A9525" t="s">
        <v>5856</v>
      </c>
      <c r="B9525">
        <v>428.514686450238</v>
      </c>
      <c r="C9525">
        <v>401.58682558641</v>
      </c>
      <c r="D9525">
        <v>450.954570503427</v>
      </c>
      <c r="E9525">
        <v>1.12293168443693</v>
      </c>
      <c r="F9525">
        <v>0.167270161467821</v>
      </c>
      <c r="G9525">
        <v>0.575225293611092</v>
      </c>
      <c r="H9525">
        <v>0.981219656834635</v>
      </c>
      <c r="I9525" t="s">
        <v>14646</v>
      </c>
    </row>
    <row r="9526" spans="1:9">
      <c r="A9526" t="s">
        <v>20970</v>
      </c>
      <c r="B9526">
        <v>233.262260169268</v>
      </c>
      <c r="C9526">
        <v>222.103279881686</v>
      </c>
      <c r="D9526">
        <v>242.56141040892</v>
      </c>
      <c r="E9526">
        <v>1.09211088885374</v>
      </c>
      <c r="F9526">
        <v>0.127119349551979</v>
      </c>
      <c r="G9526">
        <v>0.575264542624038</v>
      </c>
      <c r="H9526">
        <v>0.981219656834635</v>
      </c>
      <c r="I9526" t="s">
        <v>14646</v>
      </c>
    </row>
    <row r="9527" spans="1:9">
      <c r="A9527" t="s">
        <v>15093</v>
      </c>
      <c r="B9527">
        <v>14955.3940947099</v>
      </c>
      <c r="C9527">
        <v>14382.0926383537</v>
      </c>
      <c r="D9527">
        <v>15433.1453083401</v>
      </c>
      <c r="E9527">
        <v>1.07308064941701</v>
      </c>
      <c r="F9527">
        <v>0.101758508658747</v>
      </c>
      <c r="G9527">
        <v>0.575400774712334</v>
      </c>
      <c r="H9527">
        <v>0.981219656834635</v>
      </c>
      <c r="I9527" t="s">
        <v>14646</v>
      </c>
    </row>
    <row r="9528" spans="1:9">
      <c r="A9528" t="s">
        <v>16491</v>
      </c>
      <c r="B9528">
        <v>119.89124015546</v>
      </c>
      <c r="C9528">
        <v>128.487355921715</v>
      </c>
      <c r="D9528">
        <v>112.727810350248</v>
      </c>
      <c r="E9528">
        <v>0.877345553121435</v>
      </c>
      <c r="F9528">
        <v>-0.188782917455461</v>
      </c>
      <c r="G9528">
        <v>0.575476591111404</v>
      </c>
      <c r="H9528">
        <v>0.981219656834635</v>
      </c>
      <c r="I9528" t="s">
        <v>14646</v>
      </c>
    </row>
    <row r="9529" spans="1:9">
      <c r="A9529" t="s">
        <v>22506</v>
      </c>
      <c r="B9529">
        <v>79.1219548179949</v>
      </c>
      <c r="C9529">
        <v>85.1102182759291</v>
      </c>
      <c r="D9529">
        <v>74.1317352697164</v>
      </c>
      <c r="E9529">
        <v>0.871008637639488</v>
      </c>
      <c r="F9529">
        <v>-0.199241069039268</v>
      </c>
      <c r="G9529">
        <v>0.575512325275767</v>
      </c>
      <c r="H9529">
        <v>0.981219656834635</v>
      </c>
      <c r="I9529" t="s">
        <v>14646</v>
      </c>
    </row>
    <row r="9530" spans="1:9">
      <c r="A9530" t="s">
        <v>15420</v>
      </c>
      <c r="B9530">
        <v>565.711823793658</v>
      </c>
      <c r="C9530">
        <v>544.143184307763</v>
      </c>
      <c r="D9530">
        <v>583.685690031905</v>
      </c>
      <c r="E9530">
        <v>1.07266930261094</v>
      </c>
      <c r="F9530">
        <v>0.101205370578607</v>
      </c>
      <c r="G9530">
        <v>0.575525412883653</v>
      </c>
      <c r="H9530">
        <v>0.981219656834635</v>
      </c>
      <c r="I9530" t="s">
        <v>14646</v>
      </c>
    </row>
    <row r="9531" spans="1:9">
      <c r="A9531" t="s">
        <v>23492</v>
      </c>
      <c r="B9531">
        <v>3148.36991987205</v>
      </c>
      <c r="C9531">
        <v>3270.06838850154</v>
      </c>
      <c r="D9531">
        <v>3046.95452934747</v>
      </c>
      <c r="E9531">
        <v>0.931770888970213</v>
      </c>
      <c r="F9531">
        <v>-0.101952837411987</v>
      </c>
      <c r="G9531">
        <v>0.575669887590121</v>
      </c>
      <c r="H9531">
        <v>0.981219656834635</v>
      </c>
      <c r="I9531" t="s">
        <v>14646</v>
      </c>
    </row>
    <row r="9532" spans="1:9">
      <c r="A9532" t="s">
        <v>14706</v>
      </c>
      <c r="B9532">
        <v>608.675469947567</v>
      </c>
      <c r="C9532">
        <v>580.761224576631</v>
      </c>
      <c r="D9532">
        <v>631.937341090013</v>
      </c>
      <c r="E9532">
        <v>1.08811903127777</v>
      </c>
      <c r="F9532">
        <v>0.121836384199561</v>
      </c>
      <c r="G9532">
        <v>0.575676996893323</v>
      </c>
      <c r="H9532">
        <v>0.981219656834635</v>
      </c>
      <c r="I9532" t="s">
        <v>14646</v>
      </c>
    </row>
    <row r="9533" spans="1:9">
      <c r="A9533" t="s">
        <v>18357</v>
      </c>
      <c r="B9533">
        <v>12.3206064565704</v>
      </c>
      <c r="C9533">
        <v>10.685277965006</v>
      </c>
      <c r="D9533">
        <v>13.6833801995407</v>
      </c>
      <c r="E9533">
        <v>1.28058252151731</v>
      </c>
      <c r="F9533">
        <v>0.356800224077727</v>
      </c>
      <c r="G9533">
        <v>0.575754320575349</v>
      </c>
      <c r="H9533">
        <v>0.981219656834635</v>
      </c>
      <c r="I9533" t="s">
        <v>14646</v>
      </c>
    </row>
    <row r="9534" spans="1:9">
      <c r="A9534" t="s">
        <v>7304</v>
      </c>
      <c r="B9534">
        <v>130.518137814679</v>
      </c>
      <c r="C9534">
        <v>121.242908332992</v>
      </c>
      <c r="D9534">
        <v>138.247495716084</v>
      </c>
      <c r="E9534">
        <v>1.14025222272291</v>
      </c>
      <c r="F9534">
        <v>0.189352982480861</v>
      </c>
      <c r="G9534">
        <v>0.575810694750661</v>
      </c>
      <c r="H9534">
        <v>0.981219656834635</v>
      </c>
      <c r="I9534" t="s">
        <v>14646</v>
      </c>
    </row>
    <row r="9535" spans="1:9">
      <c r="A9535" t="s">
        <v>18899</v>
      </c>
      <c r="B9535">
        <v>371.926227386437</v>
      </c>
      <c r="C9535">
        <v>386.675168618</v>
      </c>
      <c r="D9535">
        <v>359.635443026802</v>
      </c>
      <c r="E9535">
        <v>0.930071212775727</v>
      </c>
      <c r="F9535">
        <v>-0.104586911585934</v>
      </c>
      <c r="G9535">
        <v>0.575938119032158</v>
      </c>
      <c r="H9535">
        <v>0.981219656834635</v>
      </c>
      <c r="I9535" t="s">
        <v>14646</v>
      </c>
    </row>
    <row r="9536" spans="1:9">
      <c r="A9536" t="s">
        <v>14785</v>
      </c>
      <c r="B9536">
        <v>1.90882874897615</v>
      </c>
      <c r="C9536">
        <v>2.58365970300564</v>
      </c>
      <c r="D9536">
        <v>1.34646962061824</v>
      </c>
      <c r="E9536">
        <v>0.521148206573745</v>
      </c>
      <c r="F9536">
        <v>-0.940234383644691</v>
      </c>
      <c r="G9536">
        <v>0.575953567389752</v>
      </c>
      <c r="H9536">
        <v>0.981219656834635</v>
      </c>
      <c r="I9536" t="s">
        <v>14646</v>
      </c>
    </row>
    <row r="9537" spans="1:9">
      <c r="A9537" t="s">
        <v>25016</v>
      </c>
      <c r="B9537">
        <v>126.90518444212</v>
      </c>
      <c r="C9537">
        <v>120.178690077183</v>
      </c>
      <c r="D9537">
        <v>132.510596412902</v>
      </c>
      <c r="E9537">
        <v>1.10261308662792</v>
      </c>
      <c r="F9537">
        <v>0.140926629615447</v>
      </c>
      <c r="G9537">
        <v>0.576021468190474</v>
      </c>
      <c r="H9537">
        <v>0.981219656834635</v>
      </c>
      <c r="I9537" t="s">
        <v>14646</v>
      </c>
    </row>
    <row r="9538" spans="1:9">
      <c r="A9538" t="s">
        <v>19737</v>
      </c>
      <c r="B9538">
        <v>1159.69117181253</v>
      </c>
      <c r="C9538">
        <v>1110.86145390784</v>
      </c>
      <c r="D9538">
        <v>1200.38260339977</v>
      </c>
      <c r="E9538">
        <v>1.08058714178713</v>
      </c>
      <c r="F9538">
        <v>0.111815420142663</v>
      </c>
      <c r="G9538">
        <v>0.576075368354587</v>
      </c>
      <c r="H9538">
        <v>0.981219656834635</v>
      </c>
      <c r="I9538" t="s">
        <v>14646</v>
      </c>
    </row>
    <row r="9539" spans="1:9">
      <c r="A9539" t="s">
        <v>14902</v>
      </c>
      <c r="B9539">
        <v>4448.51176591781</v>
      </c>
      <c r="C9539">
        <v>4615.15989756518</v>
      </c>
      <c r="D9539">
        <v>4309.63832287834</v>
      </c>
      <c r="E9539">
        <v>0.933800435636472</v>
      </c>
      <c r="F9539">
        <v>-0.0988138332611779</v>
      </c>
      <c r="G9539">
        <v>0.576097980754086</v>
      </c>
      <c r="H9539">
        <v>0.981219656834635</v>
      </c>
      <c r="I9539" t="s">
        <v>14646</v>
      </c>
    </row>
    <row r="9540" spans="1:9">
      <c r="A9540" t="s">
        <v>23147</v>
      </c>
      <c r="B9540">
        <v>177.595882736496</v>
      </c>
      <c r="C9540">
        <v>185.840166108081</v>
      </c>
      <c r="D9540">
        <v>170.725646593509</v>
      </c>
      <c r="E9540">
        <v>0.918669253094715</v>
      </c>
      <c r="F9540">
        <v>-0.122382550899198</v>
      </c>
      <c r="G9540">
        <v>0.576230425020572</v>
      </c>
      <c r="H9540">
        <v>0.981219656834635</v>
      </c>
      <c r="I9540" t="s">
        <v>14646</v>
      </c>
    </row>
    <row r="9541" spans="1:9">
      <c r="A9541" t="s">
        <v>17475</v>
      </c>
      <c r="B9541">
        <v>182.199367646529</v>
      </c>
      <c r="C9541">
        <v>190.356337598507</v>
      </c>
      <c r="D9541">
        <v>175.401892686548</v>
      </c>
      <c r="E9541">
        <v>0.921439731922659</v>
      </c>
      <c r="F9541">
        <v>-0.118038287468417</v>
      </c>
      <c r="G9541">
        <v>0.576299118251839</v>
      </c>
      <c r="H9541">
        <v>0.981219656834635</v>
      </c>
      <c r="I9541" t="s">
        <v>14646</v>
      </c>
    </row>
    <row r="9542" spans="1:9">
      <c r="A9542" t="s">
        <v>27892</v>
      </c>
      <c r="B9542">
        <v>1.86550067736223</v>
      </c>
      <c r="C9542">
        <v>1.21336023673688</v>
      </c>
      <c r="D9542">
        <v>2.40895104455002</v>
      </c>
      <c r="E9542">
        <v>1.98535519099296</v>
      </c>
      <c r="F9542">
        <v>0.989397136558613</v>
      </c>
      <c r="G9542">
        <v>0.576320497858313</v>
      </c>
      <c r="H9542">
        <v>0.981219656834635</v>
      </c>
      <c r="I9542" t="s">
        <v>14646</v>
      </c>
    </row>
    <row r="9543" spans="1:9">
      <c r="A9543" t="s">
        <v>18385</v>
      </c>
      <c r="B9543">
        <v>741.176965645448</v>
      </c>
      <c r="C9543">
        <v>712.219571321767</v>
      </c>
      <c r="D9543">
        <v>765.308127581849</v>
      </c>
      <c r="E9543">
        <v>1.07453959199908</v>
      </c>
      <c r="F9543">
        <v>0.103718640633002</v>
      </c>
      <c r="G9543">
        <v>0.576418517210386</v>
      </c>
      <c r="H9543">
        <v>0.981219656834635</v>
      </c>
      <c r="I9543" t="s">
        <v>14646</v>
      </c>
    </row>
    <row r="9544" spans="1:9">
      <c r="A9544" t="s">
        <v>19360</v>
      </c>
      <c r="B9544">
        <v>356.691125292794</v>
      </c>
      <c r="C9544">
        <v>371.929752677637</v>
      </c>
      <c r="D9544">
        <v>343.992269138759</v>
      </c>
      <c r="E9544">
        <v>0.924885053325938</v>
      </c>
      <c r="F9544">
        <v>-0.112654019313814</v>
      </c>
      <c r="G9544">
        <v>0.576440228713767</v>
      </c>
      <c r="H9544">
        <v>0.981219656834635</v>
      </c>
      <c r="I9544" t="s">
        <v>14646</v>
      </c>
    </row>
    <row r="9545" spans="1:9">
      <c r="A9545" t="s">
        <v>18945</v>
      </c>
      <c r="B9545">
        <v>624.806848450364</v>
      </c>
      <c r="C9545">
        <v>600.254618863454</v>
      </c>
      <c r="D9545">
        <v>645.26703977279</v>
      </c>
      <c r="E9545">
        <v>1.07498887887704</v>
      </c>
      <c r="F9545">
        <v>0.104321734724565</v>
      </c>
      <c r="G9545">
        <v>0.576446948815502</v>
      </c>
      <c r="H9545">
        <v>0.981219656834635</v>
      </c>
      <c r="I9545" t="s">
        <v>14646</v>
      </c>
    </row>
    <row r="9546" spans="1:9">
      <c r="A9546" t="s">
        <v>24464</v>
      </c>
      <c r="B9546">
        <v>263.874390675277</v>
      </c>
      <c r="C9546">
        <v>275.166079647503</v>
      </c>
      <c r="D9546">
        <v>254.464649865088</v>
      </c>
      <c r="E9546">
        <v>0.924767508375545</v>
      </c>
      <c r="F9546">
        <v>-0.112837385120727</v>
      </c>
      <c r="G9546">
        <v>0.576466221830441</v>
      </c>
      <c r="H9546">
        <v>0.981219656834635</v>
      </c>
      <c r="I9546" t="s">
        <v>14646</v>
      </c>
    </row>
    <row r="9547" spans="1:9">
      <c r="A9547" t="s">
        <v>26232</v>
      </c>
      <c r="B9547">
        <v>205.915911705988</v>
      </c>
      <c r="C9547">
        <v>214.986022671654</v>
      </c>
      <c r="D9547">
        <v>198.357485901267</v>
      </c>
      <c r="E9547">
        <v>0.922652940113306</v>
      </c>
      <c r="F9547">
        <v>-0.116140020944969</v>
      </c>
      <c r="G9547">
        <v>0.576517898182141</v>
      </c>
      <c r="H9547">
        <v>0.981219656834635</v>
      </c>
      <c r="I9547" t="s">
        <v>14646</v>
      </c>
    </row>
    <row r="9548" spans="1:9">
      <c r="A9548" t="s">
        <v>22339</v>
      </c>
      <c r="B9548">
        <v>76.9256645776403</v>
      </c>
      <c r="C9548">
        <v>72.2981396626146</v>
      </c>
      <c r="D9548">
        <v>80.7819353401617</v>
      </c>
      <c r="E9548">
        <v>1.11734459167466</v>
      </c>
      <c r="F9548">
        <v>0.160074184955165</v>
      </c>
      <c r="G9548">
        <v>0.576572944079067</v>
      </c>
      <c r="H9548">
        <v>0.981219656834635</v>
      </c>
      <c r="I9548" t="s">
        <v>14646</v>
      </c>
    </row>
    <row r="9549" spans="1:9">
      <c r="A9549" t="s">
        <v>19268</v>
      </c>
      <c r="B9549">
        <v>286.420465752006</v>
      </c>
      <c r="C9549">
        <v>273.298994259471</v>
      </c>
      <c r="D9549">
        <v>297.355025329118</v>
      </c>
      <c r="E9549">
        <v>1.08802092790289</v>
      </c>
      <c r="F9549">
        <v>0.121706306856034</v>
      </c>
      <c r="G9549">
        <v>0.576624420977139</v>
      </c>
      <c r="H9549">
        <v>0.981219656834635</v>
      </c>
      <c r="I9549" t="s">
        <v>14646</v>
      </c>
    </row>
    <row r="9550" spans="1:9">
      <c r="A9550" t="s">
        <v>26336</v>
      </c>
      <c r="B9550">
        <v>148.558701964589</v>
      </c>
      <c r="C9550">
        <v>155.545656021804</v>
      </c>
      <c r="D9550">
        <v>142.736240250244</v>
      </c>
      <c r="E9550">
        <v>0.917648514917287</v>
      </c>
      <c r="F9550">
        <v>-0.123986428053736</v>
      </c>
      <c r="G9550">
        <v>0.576698574385744</v>
      </c>
      <c r="H9550">
        <v>0.981219656834635</v>
      </c>
      <c r="I9550" t="s">
        <v>14646</v>
      </c>
    </row>
    <row r="9551" spans="1:9">
      <c r="A9551" t="s">
        <v>18869</v>
      </c>
      <c r="B9551">
        <v>128.093959893536</v>
      </c>
      <c r="C9551">
        <v>135.146239352198</v>
      </c>
      <c r="D9551">
        <v>122.217060344652</v>
      </c>
      <c r="E9551">
        <v>0.904331936504337</v>
      </c>
      <c r="F9551">
        <v>-0.145075681483046</v>
      </c>
      <c r="G9551">
        <v>0.57671348347497</v>
      </c>
      <c r="H9551">
        <v>0.981219656834635</v>
      </c>
      <c r="I9551" t="s">
        <v>14646</v>
      </c>
    </row>
    <row r="9552" spans="1:9">
      <c r="A9552" t="s">
        <v>26058</v>
      </c>
      <c r="B9552">
        <v>1.83426245250327</v>
      </c>
      <c r="C9552">
        <v>2.42861953777839</v>
      </c>
      <c r="D9552">
        <v>1.33896488144066</v>
      </c>
      <c r="E9552">
        <v>0.551327558974301</v>
      </c>
      <c r="F9552">
        <v>-0.859018376277444</v>
      </c>
      <c r="G9552">
        <v>0.57671745865673</v>
      </c>
      <c r="H9552">
        <v>0.981219656834635</v>
      </c>
      <c r="I9552" t="s">
        <v>14646</v>
      </c>
    </row>
    <row r="9553" spans="1:9">
      <c r="A9553" t="s">
        <v>22373</v>
      </c>
      <c r="B9553">
        <v>627.358870426679</v>
      </c>
      <c r="C9553">
        <v>653.447291220071</v>
      </c>
      <c r="D9553">
        <v>605.61851976552</v>
      </c>
      <c r="E9553">
        <v>0.926805463734881</v>
      </c>
      <c r="F9553">
        <v>-0.109661545635012</v>
      </c>
      <c r="G9553">
        <v>0.576902790047557</v>
      </c>
      <c r="H9553">
        <v>0.981219656834635</v>
      </c>
      <c r="I9553" t="s">
        <v>14646</v>
      </c>
    </row>
    <row r="9554" spans="1:9">
      <c r="A9554" t="s">
        <v>14860</v>
      </c>
      <c r="B9554">
        <v>2616.73308589729</v>
      </c>
      <c r="C9554">
        <v>2519.5659459519</v>
      </c>
      <c r="D9554">
        <v>2697.70570251845</v>
      </c>
      <c r="E9554">
        <v>1.0707025576579</v>
      </c>
      <c r="F9554">
        <v>0.0985577534857572</v>
      </c>
      <c r="G9554">
        <v>0.57694305963288</v>
      </c>
      <c r="H9554">
        <v>0.981219656834635</v>
      </c>
      <c r="I9554" t="s">
        <v>14646</v>
      </c>
    </row>
    <row r="9555" spans="1:9">
      <c r="A9555" t="s">
        <v>26164</v>
      </c>
      <c r="B9555">
        <v>4.12167686783878</v>
      </c>
      <c r="C9555">
        <v>3.24650219962511</v>
      </c>
      <c r="D9555">
        <v>4.85098909135016</v>
      </c>
      <c r="E9555">
        <v>1.49422017699859</v>
      </c>
      <c r="F9555">
        <v>0.579392748434859</v>
      </c>
      <c r="G9555">
        <v>0.576999842309702</v>
      </c>
      <c r="H9555">
        <v>0.981219656834635</v>
      </c>
      <c r="I9555" t="s">
        <v>14646</v>
      </c>
    </row>
    <row r="9556" spans="1:9">
      <c r="A9556" t="s">
        <v>16938</v>
      </c>
      <c r="B9556">
        <v>7.28924972239975</v>
      </c>
      <c r="C9556">
        <v>6.16195092159928</v>
      </c>
      <c r="D9556">
        <v>8.22866538973348</v>
      </c>
      <c r="E9556">
        <v>1.3353993717947</v>
      </c>
      <c r="F9556">
        <v>0.417271266663826</v>
      </c>
      <c r="G9556">
        <v>0.577027994876363</v>
      </c>
      <c r="H9556">
        <v>0.981219656834635</v>
      </c>
      <c r="I9556" t="s">
        <v>14646</v>
      </c>
    </row>
    <row r="9557" spans="1:9">
      <c r="A9557" t="s">
        <v>21408</v>
      </c>
      <c r="B9557">
        <v>531.106809063848</v>
      </c>
      <c r="C9557">
        <v>553.307616164155</v>
      </c>
      <c r="D9557">
        <v>512.606136480258</v>
      </c>
      <c r="E9557">
        <v>0.92643969015633</v>
      </c>
      <c r="F9557">
        <v>-0.110231032875929</v>
      </c>
      <c r="G9557">
        <v>0.577125581711405</v>
      </c>
      <c r="H9557">
        <v>0.981219656834635</v>
      </c>
      <c r="I9557" t="s">
        <v>14646</v>
      </c>
    </row>
    <row r="9558" spans="1:9">
      <c r="A9558" t="s">
        <v>23832</v>
      </c>
      <c r="B9558">
        <v>2.81736085181607</v>
      </c>
      <c r="C9558">
        <v>3.3869187407604</v>
      </c>
      <c r="D9558">
        <v>2.34272927769579</v>
      </c>
      <c r="E9558">
        <v>0.691699286877436</v>
      </c>
      <c r="F9558">
        <v>-0.531783125842407</v>
      </c>
      <c r="G9558">
        <v>0.577203936461077</v>
      </c>
      <c r="H9558">
        <v>0.981219656834635</v>
      </c>
      <c r="I9558" t="s">
        <v>14646</v>
      </c>
    </row>
    <row r="9559" spans="1:9">
      <c r="A9559" t="s">
        <v>20178</v>
      </c>
      <c r="B9559">
        <v>1094.77108204801</v>
      </c>
      <c r="C9559">
        <v>1051.96425311296</v>
      </c>
      <c r="D9559">
        <v>1130.44343949388</v>
      </c>
      <c r="E9559">
        <v>1.07460252204263</v>
      </c>
      <c r="F9559">
        <v>0.103803129100455</v>
      </c>
      <c r="G9559">
        <v>0.577333245839248</v>
      </c>
      <c r="H9559">
        <v>0.981219656834635</v>
      </c>
      <c r="I9559" t="s">
        <v>14646</v>
      </c>
    </row>
    <row r="9560" spans="1:9">
      <c r="A9560" t="s">
        <v>25542</v>
      </c>
      <c r="B9560">
        <v>2.84385457802342</v>
      </c>
      <c r="C9560">
        <v>3.58745317776532</v>
      </c>
      <c r="D9560">
        <v>2.22418907823851</v>
      </c>
      <c r="E9560">
        <v>0.619991110134569</v>
      </c>
      <c r="F9560">
        <v>-0.689680565608367</v>
      </c>
      <c r="G9560">
        <v>0.577356934775946</v>
      </c>
      <c r="H9560">
        <v>0.981219656834635</v>
      </c>
      <c r="I9560" t="s">
        <v>14646</v>
      </c>
    </row>
    <row r="9561" spans="1:9">
      <c r="A9561" t="s">
        <v>22601</v>
      </c>
      <c r="B9561">
        <v>176.902227700666</v>
      </c>
      <c r="C9561">
        <v>183.989028129646</v>
      </c>
      <c r="D9561">
        <v>170.996560676516</v>
      </c>
      <c r="E9561">
        <v>0.929384553061639</v>
      </c>
      <c r="F9561">
        <v>-0.105652428311338</v>
      </c>
      <c r="G9561">
        <v>0.577357355125054</v>
      </c>
      <c r="H9561">
        <v>0.981219656834635</v>
      </c>
      <c r="I9561" t="s">
        <v>14646</v>
      </c>
    </row>
    <row r="9562" spans="1:9">
      <c r="A9562" t="s">
        <v>17962</v>
      </c>
      <c r="B9562">
        <v>19.3150755818846</v>
      </c>
      <c r="C9562">
        <v>21.4023003530941</v>
      </c>
      <c r="D9562">
        <v>17.5757216058767</v>
      </c>
      <c r="E9562">
        <v>0.821207128014901</v>
      </c>
      <c r="F9562">
        <v>-0.284181944904171</v>
      </c>
      <c r="G9562">
        <v>0.577369847504107</v>
      </c>
      <c r="H9562">
        <v>0.981219656834635</v>
      </c>
      <c r="I9562" t="s">
        <v>14646</v>
      </c>
    </row>
    <row r="9563" spans="1:9">
      <c r="A9563" t="s">
        <v>19758</v>
      </c>
      <c r="B9563">
        <v>1342.92930092811</v>
      </c>
      <c r="C9563">
        <v>1396.67415251876</v>
      </c>
      <c r="D9563">
        <v>1298.14192460256</v>
      </c>
      <c r="E9563">
        <v>0.929452243575563</v>
      </c>
      <c r="F9563">
        <v>-0.10554735532271</v>
      </c>
      <c r="G9563">
        <v>0.57740833382104</v>
      </c>
      <c r="H9563">
        <v>0.981219656834635</v>
      </c>
      <c r="I9563" t="s">
        <v>14646</v>
      </c>
    </row>
    <row r="9564" spans="1:9">
      <c r="A9564" t="s">
        <v>25777</v>
      </c>
      <c r="B9564">
        <v>268.459352817054</v>
      </c>
      <c r="C9564">
        <v>280.633550033929</v>
      </c>
      <c r="D9564">
        <v>258.314188469659</v>
      </c>
      <c r="E9564">
        <v>0.920467949888486</v>
      </c>
      <c r="F9564">
        <v>-0.119560606165989</v>
      </c>
      <c r="G9564">
        <v>0.577461457740037</v>
      </c>
      <c r="H9564">
        <v>0.981219656834635</v>
      </c>
      <c r="I9564" t="s">
        <v>14646</v>
      </c>
    </row>
    <row r="9565" spans="1:9">
      <c r="A9565" t="s">
        <v>22319</v>
      </c>
      <c r="B9565">
        <v>199.604702142301</v>
      </c>
      <c r="C9565">
        <v>208.493763927823</v>
      </c>
      <c r="D9565">
        <v>192.197150654365</v>
      </c>
      <c r="E9565">
        <v>0.921836447448381</v>
      </c>
      <c r="F9565">
        <v>-0.117417284998093</v>
      </c>
      <c r="G9565">
        <v>0.577472292498098</v>
      </c>
      <c r="H9565">
        <v>0.981219656834635</v>
      </c>
      <c r="I9565" t="s">
        <v>14646</v>
      </c>
    </row>
    <row r="9566" spans="1:9">
      <c r="A9566" t="s">
        <v>21127</v>
      </c>
      <c r="B9566">
        <v>738.348172513935</v>
      </c>
      <c r="C9566">
        <v>770.441262924224</v>
      </c>
      <c r="D9566">
        <v>711.603930505361</v>
      </c>
      <c r="E9566">
        <v>0.923631644292331</v>
      </c>
      <c r="F9566">
        <v>-0.114610493146538</v>
      </c>
      <c r="G9566">
        <v>0.577673470726958</v>
      </c>
      <c r="H9566">
        <v>0.981458828416348</v>
      </c>
      <c r="I9566" t="s">
        <v>14646</v>
      </c>
    </row>
    <row r="9567" spans="1:9">
      <c r="A9567" t="s">
        <v>19379</v>
      </c>
      <c r="B9567">
        <v>5099.89125542746</v>
      </c>
      <c r="C9567">
        <v>5298.57030830688</v>
      </c>
      <c r="D9567">
        <v>4934.32537802795</v>
      </c>
      <c r="E9567">
        <v>0.931255997545624</v>
      </c>
      <c r="F9567">
        <v>-0.102750283041075</v>
      </c>
      <c r="G9567">
        <v>0.577776354241202</v>
      </c>
      <c r="H9567">
        <v>0.981463060802701</v>
      </c>
      <c r="I9567" t="s">
        <v>14646</v>
      </c>
    </row>
    <row r="9568" spans="1:9">
      <c r="A9568" t="s">
        <v>14584</v>
      </c>
      <c r="B9568">
        <v>10.7572544558742</v>
      </c>
      <c r="C9568">
        <v>8.93351672866044</v>
      </c>
      <c r="D9568">
        <v>12.277035895219</v>
      </c>
      <c r="E9568">
        <v>1.37426685012319</v>
      </c>
      <c r="F9568">
        <v>0.458662168617172</v>
      </c>
      <c r="G9568">
        <v>0.577816363489469</v>
      </c>
      <c r="H9568">
        <v>0.981463060802701</v>
      </c>
      <c r="I9568" t="s">
        <v>14646</v>
      </c>
    </row>
    <row r="9569" spans="1:9">
      <c r="A9569" t="s">
        <v>23222</v>
      </c>
      <c r="B9569">
        <v>490.239533583862</v>
      </c>
      <c r="C9569">
        <v>509.882378230186</v>
      </c>
      <c r="D9569">
        <v>473.870496378591</v>
      </c>
      <c r="E9569">
        <v>0.929372177998005</v>
      </c>
      <c r="F9569">
        <v>-0.105671638402295</v>
      </c>
      <c r="G9569">
        <v>0.577878965302766</v>
      </c>
      <c r="H9569">
        <v>0.981463060802701</v>
      </c>
      <c r="I9569" t="s">
        <v>14646</v>
      </c>
    </row>
    <row r="9570" spans="1:9">
      <c r="A9570" t="s">
        <v>21789</v>
      </c>
      <c r="B9570">
        <v>311.517121270831</v>
      </c>
      <c r="C9570">
        <v>325.163375155231</v>
      </c>
      <c r="D9570">
        <v>300.145243033831</v>
      </c>
      <c r="E9570">
        <v>0.923059809212963</v>
      </c>
      <c r="F9570">
        <v>-0.115503965261777</v>
      </c>
      <c r="G9570">
        <v>0.57791764199568</v>
      </c>
      <c r="H9570">
        <v>0.981463060802701</v>
      </c>
      <c r="I9570" t="s">
        <v>14646</v>
      </c>
    </row>
    <row r="9571" spans="1:9">
      <c r="A9571" t="s">
        <v>21496</v>
      </c>
      <c r="B9571">
        <v>132.187629390843</v>
      </c>
      <c r="C9571">
        <v>138.229827710483</v>
      </c>
      <c r="D9571">
        <v>127.152464124477</v>
      </c>
      <c r="E9571">
        <v>0.919862711474926</v>
      </c>
      <c r="F9571">
        <v>-0.120509538341722</v>
      </c>
      <c r="G9571">
        <v>0.578092319835117</v>
      </c>
      <c r="H9571">
        <v>0.981657081685306</v>
      </c>
      <c r="I9571" t="s">
        <v>14646</v>
      </c>
    </row>
    <row r="9572" spans="1:9">
      <c r="A9572" t="s">
        <v>20124</v>
      </c>
      <c r="B9572">
        <v>320.25151479985</v>
      </c>
      <c r="C9572">
        <v>334.198115170591</v>
      </c>
      <c r="D9572">
        <v>308.629347824233</v>
      </c>
      <c r="E9572">
        <v>0.92349218566566</v>
      </c>
      <c r="F9572">
        <v>-0.114828341312672</v>
      </c>
      <c r="G9572">
        <v>0.578331281894745</v>
      </c>
      <c r="H9572">
        <v>0.981853283324752</v>
      </c>
      <c r="I9572" t="s">
        <v>14646</v>
      </c>
    </row>
    <row r="9573" spans="1:9">
      <c r="A9573" t="s">
        <v>29022</v>
      </c>
      <c r="B9573">
        <v>0.401484034900051</v>
      </c>
      <c r="C9573">
        <v>0</v>
      </c>
      <c r="D9573">
        <v>0.736054063983427</v>
      </c>
      <c r="E9573" t="s">
        <v>14755</v>
      </c>
      <c r="F9573" t="s">
        <v>14755</v>
      </c>
      <c r="G9573">
        <v>0.578433781132598</v>
      </c>
      <c r="H9573">
        <v>0.981853283324752</v>
      </c>
      <c r="I9573" t="s">
        <v>14646</v>
      </c>
    </row>
    <row r="9574" spans="1:9">
      <c r="A9574" t="s">
        <v>21985</v>
      </c>
      <c r="B9574">
        <v>18.2699227805979</v>
      </c>
      <c r="C9574">
        <v>20.3630071918241</v>
      </c>
      <c r="D9574">
        <v>16.5256857712428</v>
      </c>
      <c r="E9574">
        <v>0.81155428643555</v>
      </c>
      <c r="F9574">
        <v>-0.301240492225206</v>
      </c>
      <c r="G9574">
        <v>0.578564817518224</v>
      </c>
      <c r="H9574">
        <v>0.981853283324752</v>
      </c>
      <c r="I9574" t="s">
        <v>14646</v>
      </c>
    </row>
    <row r="9575" spans="1:9">
      <c r="A9575" t="s">
        <v>21014</v>
      </c>
      <c r="B9575">
        <v>780.011917025949</v>
      </c>
      <c r="C9575">
        <v>809.705084527408</v>
      </c>
      <c r="D9575">
        <v>755.267610774733</v>
      </c>
      <c r="E9575">
        <v>0.932768763846348</v>
      </c>
      <c r="F9575">
        <v>-0.100408617882517</v>
      </c>
      <c r="G9575">
        <v>0.578617075856257</v>
      </c>
      <c r="H9575">
        <v>0.981853283324752</v>
      </c>
      <c r="I9575" t="s">
        <v>14646</v>
      </c>
    </row>
    <row r="9576" spans="1:9">
      <c r="A9576" t="s">
        <v>23146</v>
      </c>
      <c r="B9576">
        <v>38.2242642655775</v>
      </c>
      <c r="C9576">
        <v>46.1545154786825</v>
      </c>
      <c r="D9576">
        <v>31.61572158799</v>
      </c>
      <c r="E9576">
        <v>0.684997367215185</v>
      </c>
      <c r="F9576">
        <v>-0.545829651796528</v>
      </c>
      <c r="G9576">
        <v>0.57865785398512</v>
      </c>
      <c r="H9576">
        <v>0.981853283324752</v>
      </c>
      <c r="I9576" t="s">
        <v>14646</v>
      </c>
    </row>
    <row r="9577" spans="1:9">
      <c r="A9577" t="s">
        <v>26987</v>
      </c>
      <c r="B9577">
        <v>546.854369207838</v>
      </c>
      <c r="C9577">
        <v>568.316234377513</v>
      </c>
      <c r="D9577">
        <v>528.969481566441</v>
      </c>
      <c r="E9577">
        <v>0.930766093891073</v>
      </c>
      <c r="F9577">
        <v>-0.10350943793241</v>
      </c>
      <c r="G9577">
        <v>0.578749669469793</v>
      </c>
      <c r="H9577">
        <v>0.981853283324752</v>
      </c>
      <c r="I9577" t="s">
        <v>14646</v>
      </c>
    </row>
    <row r="9578" spans="1:9">
      <c r="A9578" t="s">
        <v>29016</v>
      </c>
      <c r="B9578">
        <v>314.512343232576</v>
      </c>
      <c r="C9578">
        <v>301.111886649948</v>
      </c>
      <c r="D9578">
        <v>325.679390384766</v>
      </c>
      <c r="E9578">
        <v>1.08158928565772</v>
      </c>
      <c r="F9578">
        <v>0.11315276530796</v>
      </c>
      <c r="G9578">
        <v>0.578838931991619</v>
      </c>
      <c r="H9578">
        <v>0.981853283324752</v>
      </c>
      <c r="I9578" t="s">
        <v>14646</v>
      </c>
    </row>
    <row r="9579" spans="1:9">
      <c r="A9579" t="s">
        <v>18614</v>
      </c>
      <c r="B9579">
        <v>50.2558299377277</v>
      </c>
      <c r="C9579">
        <v>53.509183692615</v>
      </c>
      <c r="D9579">
        <v>47.5447018086549</v>
      </c>
      <c r="E9579">
        <v>0.888533491405451</v>
      </c>
      <c r="F9579">
        <v>-0.170501938246324</v>
      </c>
      <c r="G9579">
        <v>0.579155737600606</v>
      </c>
      <c r="H9579">
        <v>0.981853283324752</v>
      </c>
      <c r="I9579" t="s">
        <v>14646</v>
      </c>
    </row>
    <row r="9580" spans="1:9">
      <c r="A9580" t="s">
        <v>22780</v>
      </c>
      <c r="B9580">
        <v>911.804249395144</v>
      </c>
      <c r="C9580">
        <v>877.260575948267</v>
      </c>
      <c r="D9580">
        <v>940.590643934208</v>
      </c>
      <c r="E9580">
        <v>1.07219071473431</v>
      </c>
      <c r="F9580">
        <v>0.100561546401629</v>
      </c>
      <c r="G9580">
        <v>0.579180180070319</v>
      </c>
      <c r="H9580">
        <v>0.981853283324752</v>
      </c>
      <c r="I9580" t="s">
        <v>14646</v>
      </c>
    </row>
    <row r="9581" spans="1:9">
      <c r="A9581" t="s">
        <v>18539</v>
      </c>
      <c r="B9581">
        <v>40.5840567146237</v>
      </c>
      <c r="C9581">
        <v>37.0723517404304</v>
      </c>
      <c r="D9581">
        <v>43.5104775264515</v>
      </c>
      <c r="E9581">
        <v>1.1736638083038</v>
      </c>
      <c r="F9581">
        <v>0.231019212917583</v>
      </c>
      <c r="G9581">
        <v>0.579220688253529</v>
      </c>
      <c r="H9581">
        <v>0.981853283324752</v>
      </c>
      <c r="I9581" t="s">
        <v>14646</v>
      </c>
    </row>
    <row r="9582" spans="1:9">
      <c r="A9582" t="s">
        <v>21418</v>
      </c>
      <c r="B9582">
        <v>2497.84732456995</v>
      </c>
      <c r="C9582">
        <v>2597.74337698151</v>
      </c>
      <c r="D9582">
        <v>2414.60061422698</v>
      </c>
      <c r="E9582">
        <v>0.929499286042899</v>
      </c>
      <c r="F9582">
        <v>-0.105474337889743</v>
      </c>
      <c r="G9582">
        <v>0.579282571240415</v>
      </c>
      <c r="H9582">
        <v>0.981853283324752</v>
      </c>
      <c r="I9582" t="s">
        <v>14646</v>
      </c>
    </row>
    <row r="9583" spans="1:9">
      <c r="A9583" t="s">
        <v>21111</v>
      </c>
      <c r="B9583">
        <v>80.9392383962302</v>
      </c>
      <c r="C9583">
        <v>85.9999344933444</v>
      </c>
      <c r="D9583">
        <v>76.7219916486351</v>
      </c>
      <c r="E9583">
        <v>0.892116861491012</v>
      </c>
      <c r="F9583">
        <v>-0.164695388720912</v>
      </c>
      <c r="G9583">
        <v>0.579286138006679</v>
      </c>
      <c r="H9583">
        <v>0.981853283324752</v>
      </c>
      <c r="I9583" t="s">
        <v>14646</v>
      </c>
    </row>
    <row r="9584" spans="1:9">
      <c r="A9584" t="s">
        <v>21029</v>
      </c>
      <c r="B9584">
        <v>157.126649808895</v>
      </c>
      <c r="C9584">
        <v>149.018360816685</v>
      </c>
      <c r="D9584">
        <v>163.883557302403</v>
      </c>
      <c r="E9584">
        <v>1.09975412696966</v>
      </c>
      <c r="F9584">
        <v>0.137181015158006</v>
      </c>
      <c r="G9584">
        <v>0.579316503340355</v>
      </c>
      <c r="H9584">
        <v>0.981853283324752</v>
      </c>
      <c r="I9584" t="s">
        <v>14646</v>
      </c>
    </row>
    <row r="9585" spans="1:9">
      <c r="A9585" t="s">
        <v>20388</v>
      </c>
      <c r="B9585">
        <v>6.42677023788405</v>
      </c>
      <c r="C9585">
        <v>5.26888513940219</v>
      </c>
      <c r="D9585">
        <v>7.39167448661893</v>
      </c>
      <c r="E9585">
        <v>1.40289155885026</v>
      </c>
      <c r="F9585">
        <v>0.488403495375944</v>
      </c>
      <c r="G9585">
        <v>0.579393613304607</v>
      </c>
      <c r="H9585">
        <v>0.981853283324752</v>
      </c>
      <c r="I9585" t="s">
        <v>14646</v>
      </c>
    </row>
    <row r="9586" spans="1:9">
      <c r="A9586" t="s">
        <v>22259</v>
      </c>
      <c r="B9586">
        <v>1088.44522649363</v>
      </c>
      <c r="C9586">
        <v>1129.17135209327</v>
      </c>
      <c r="D9586">
        <v>1054.50678849392</v>
      </c>
      <c r="E9586">
        <v>0.933876675616207</v>
      </c>
      <c r="F9586">
        <v>-0.0986960494750209</v>
      </c>
      <c r="G9586">
        <v>0.579444726871551</v>
      </c>
      <c r="H9586">
        <v>0.981853283324752</v>
      </c>
      <c r="I9586" t="s">
        <v>14646</v>
      </c>
    </row>
    <row r="9587" spans="1:9">
      <c r="A9587" t="s">
        <v>18134</v>
      </c>
      <c r="B9587">
        <v>498.530187203954</v>
      </c>
      <c r="C9587">
        <v>518.291048550013</v>
      </c>
      <c r="D9587">
        <v>482.062802748904</v>
      </c>
      <c r="E9587">
        <v>0.93010057591683</v>
      </c>
      <c r="F9587">
        <v>-0.104541365192515</v>
      </c>
      <c r="G9587">
        <v>0.579449768041128</v>
      </c>
      <c r="H9587">
        <v>0.981853283324752</v>
      </c>
      <c r="I9587" t="s">
        <v>14646</v>
      </c>
    </row>
    <row r="9588" spans="1:9">
      <c r="A9588" t="s">
        <v>26547</v>
      </c>
      <c r="B9588">
        <v>9.89741132411586</v>
      </c>
      <c r="C9588">
        <v>11.3789281890585</v>
      </c>
      <c r="D9588">
        <v>8.6628139366637</v>
      </c>
      <c r="E9588">
        <v>0.761303155511038</v>
      </c>
      <c r="F9588">
        <v>-0.39345703687346</v>
      </c>
      <c r="G9588">
        <v>0.57949655266209</v>
      </c>
      <c r="H9588">
        <v>0.981853283324752</v>
      </c>
      <c r="I9588" t="s">
        <v>14646</v>
      </c>
    </row>
    <row r="9589" spans="1:9">
      <c r="A9589" t="s">
        <v>28908</v>
      </c>
      <c r="B9589">
        <v>0.428985141910166</v>
      </c>
      <c r="C9589">
        <v>0</v>
      </c>
      <c r="D9589">
        <v>0.786472760168637</v>
      </c>
      <c r="E9589" t="s">
        <v>14755</v>
      </c>
      <c r="F9589" t="s">
        <v>14755</v>
      </c>
      <c r="G9589">
        <v>0.579538348885744</v>
      </c>
      <c r="H9589">
        <v>0.981853283324752</v>
      </c>
      <c r="I9589" t="s">
        <v>14646</v>
      </c>
    </row>
    <row r="9590" spans="1:9">
      <c r="A9590" t="s">
        <v>28801</v>
      </c>
      <c r="B9590">
        <v>0.430766341926291</v>
      </c>
      <c r="C9590">
        <v>0</v>
      </c>
      <c r="D9590">
        <v>0.789738293531534</v>
      </c>
      <c r="E9590" t="s">
        <v>14755</v>
      </c>
      <c r="F9590" t="s">
        <v>14755</v>
      </c>
      <c r="G9590">
        <v>0.579600630552646</v>
      </c>
      <c r="H9590">
        <v>0.981853283324752</v>
      </c>
      <c r="I9590" t="s">
        <v>14646</v>
      </c>
    </row>
    <row r="9591" spans="1:9">
      <c r="A9591" t="s">
        <v>29133</v>
      </c>
      <c r="B9591">
        <v>0.433717419278508</v>
      </c>
      <c r="C9591">
        <v>0</v>
      </c>
      <c r="D9591">
        <v>0.795148602010597</v>
      </c>
      <c r="E9591" t="s">
        <v>14755</v>
      </c>
      <c r="F9591" t="s">
        <v>14755</v>
      </c>
      <c r="G9591">
        <v>0.579701620336763</v>
      </c>
      <c r="H9591">
        <v>0.981853283324752</v>
      </c>
      <c r="I9591" t="s">
        <v>14646</v>
      </c>
    </row>
    <row r="9592" spans="1:9">
      <c r="A9592" t="s">
        <v>28102</v>
      </c>
      <c r="B9592">
        <v>0.433717419278508</v>
      </c>
      <c r="C9592">
        <v>0</v>
      </c>
      <c r="D9592">
        <v>0.795148602010597</v>
      </c>
      <c r="E9592" t="s">
        <v>14755</v>
      </c>
      <c r="F9592" t="s">
        <v>14755</v>
      </c>
      <c r="G9592">
        <v>0.579701620336763</v>
      </c>
      <c r="H9592">
        <v>0.981853283324752</v>
      </c>
      <c r="I9592" t="s">
        <v>14646</v>
      </c>
    </row>
    <row r="9593" spans="1:9">
      <c r="A9593" t="s">
        <v>27182</v>
      </c>
      <c r="B9593">
        <v>0.433717419278508</v>
      </c>
      <c r="C9593">
        <v>0</v>
      </c>
      <c r="D9593">
        <v>0.795148602010597</v>
      </c>
      <c r="E9593" t="s">
        <v>14755</v>
      </c>
      <c r="F9593" t="s">
        <v>14755</v>
      </c>
      <c r="G9593">
        <v>0.579701620336763</v>
      </c>
      <c r="H9593">
        <v>0.981853283324752</v>
      </c>
      <c r="I9593" t="s">
        <v>14646</v>
      </c>
    </row>
    <row r="9594" spans="1:9">
      <c r="A9594" t="s">
        <v>27104</v>
      </c>
      <c r="B9594">
        <v>0.433717419278508</v>
      </c>
      <c r="C9594">
        <v>0</v>
      </c>
      <c r="D9594">
        <v>0.795148602010597</v>
      </c>
      <c r="E9594" t="s">
        <v>14755</v>
      </c>
      <c r="F9594" t="s">
        <v>14755</v>
      </c>
      <c r="G9594">
        <v>0.579701620336763</v>
      </c>
      <c r="H9594">
        <v>0.981853283324752</v>
      </c>
      <c r="I9594" t="s">
        <v>14646</v>
      </c>
    </row>
    <row r="9595" spans="1:9">
      <c r="A9595" t="s">
        <v>29678</v>
      </c>
      <c r="B9595">
        <v>0.433717419278508</v>
      </c>
      <c r="C9595">
        <v>0</v>
      </c>
      <c r="D9595">
        <v>0.795148602010597</v>
      </c>
      <c r="E9595" t="s">
        <v>14755</v>
      </c>
      <c r="F9595" t="s">
        <v>14755</v>
      </c>
      <c r="G9595">
        <v>0.579701620336763</v>
      </c>
      <c r="H9595">
        <v>0.981853283324752</v>
      </c>
      <c r="I9595" t="s">
        <v>14646</v>
      </c>
    </row>
    <row r="9596" spans="1:9">
      <c r="A9596" t="s">
        <v>11482</v>
      </c>
      <c r="B9596">
        <v>55.9514514016635</v>
      </c>
      <c r="C9596">
        <v>46.6550804501226</v>
      </c>
      <c r="D9596">
        <v>63.6984271946142</v>
      </c>
      <c r="E9596">
        <v>1.36530526965251</v>
      </c>
      <c r="F9596">
        <v>0.449223560503532</v>
      </c>
      <c r="G9596">
        <v>0.579718963332166</v>
      </c>
      <c r="H9596">
        <v>0.981853283324752</v>
      </c>
      <c r="I9596" t="s">
        <v>14646</v>
      </c>
    </row>
    <row r="9597" spans="1:9">
      <c r="A9597" t="s">
        <v>27427</v>
      </c>
      <c r="B9597">
        <v>2.78299342031908</v>
      </c>
      <c r="C9597">
        <v>1.98777756688511</v>
      </c>
      <c r="D9597">
        <v>3.44567329818072</v>
      </c>
      <c r="E9597">
        <v>1.73343001530104</v>
      </c>
      <c r="F9597">
        <v>0.793629591016496</v>
      </c>
      <c r="G9597">
        <v>0.579806719377268</v>
      </c>
      <c r="H9597">
        <v>0.981899536026307</v>
      </c>
      <c r="I9597" t="s">
        <v>14646</v>
      </c>
    </row>
    <row r="9598" spans="1:9">
      <c r="A9598" t="s">
        <v>23298</v>
      </c>
      <c r="B9598">
        <v>96.3518176916105</v>
      </c>
      <c r="C9598">
        <v>101.369438213604</v>
      </c>
      <c r="D9598">
        <v>92.1704672566161</v>
      </c>
      <c r="E9598">
        <v>0.909253014329588</v>
      </c>
      <c r="F9598">
        <v>-0.137246291417204</v>
      </c>
      <c r="G9598">
        <v>0.580030054497918</v>
      </c>
      <c r="H9598">
        <v>0.982136269204616</v>
      </c>
      <c r="I9598" t="s">
        <v>14646</v>
      </c>
    </row>
    <row r="9599" spans="1:9">
      <c r="A9599" t="s">
        <v>26812</v>
      </c>
      <c r="B9599">
        <v>423.971632424957</v>
      </c>
      <c r="C9599">
        <v>441.513904821969</v>
      </c>
      <c r="D9599">
        <v>409.353072094113</v>
      </c>
      <c r="E9599">
        <v>0.927157825888123</v>
      </c>
      <c r="F9599">
        <v>-0.109113151672688</v>
      </c>
      <c r="G9599">
        <v>0.580067432082559</v>
      </c>
      <c r="H9599">
        <v>0.982136269204616</v>
      </c>
      <c r="I9599" t="s">
        <v>14646</v>
      </c>
    </row>
    <row r="9600" spans="1:9">
      <c r="A9600" t="s">
        <v>16093</v>
      </c>
      <c r="B9600">
        <v>4.25673431339447</v>
      </c>
      <c r="C9600">
        <v>3.26180903274372</v>
      </c>
      <c r="D9600">
        <v>5.08583871393676</v>
      </c>
      <c r="E9600">
        <v>1.55920799252271</v>
      </c>
      <c r="F9600">
        <v>0.640813391003028</v>
      </c>
      <c r="G9600">
        <v>0.580149685961461</v>
      </c>
      <c r="H9600">
        <v>0.98217316297634</v>
      </c>
      <c r="I9600" t="s">
        <v>14646</v>
      </c>
    </row>
    <row r="9601" spans="1:9">
      <c r="A9601" t="s">
        <v>23989</v>
      </c>
      <c r="B9601">
        <v>96.1466208046986</v>
      </c>
      <c r="C9601">
        <v>101.855889762593</v>
      </c>
      <c r="D9601">
        <v>91.3888966731196</v>
      </c>
      <c r="E9601">
        <v>0.897237232781822</v>
      </c>
      <c r="F9601">
        <v>-0.156438605498446</v>
      </c>
      <c r="G9601">
        <v>0.580273616786356</v>
      </c>
      <c r="H9601">
        <v>0.982204408636758</v>
      </c>
      <c r="I9601" t="s">
        <v>14646</v>
      </c>
    </row>
    <row r="9602" spans="1:9">
      <c r="A9602" t="s">
        <v>22238</v>
      </c>
      <c r="B9602">
        <v>7.5770293124488</v>
      </c>
      <c r="C9602">
        <v>9.0235113452939</v>
      </c>
      <c r="D9602">
        <v>6.37162761841121</v>
      </c>
      <c r="E9602">
        <v>0.706113992058563</v>
      </c>
      <c r="F9602">
        <v>-0.502026989999474</v>
      </c>
      <c r="G9602">
        <v>0.580289073484793</v>
      </c>
      <c r="H9602">
        <v>0.982204408636758</v>
      </c>
      <c r="I9602" t="s">
        <v>14646</v>
      </c>
    </row>
    <row r="9603" spans="1:9">
      <c r="A9603" t="s">
        <v>16063</v>
      </c>
      <c r="B9603">
        <v>1569.86492627626</v>
      </c>
      <c r="C9603">
        <v>1511.92114477026</v>
      </c>
      <c r="D9603">
        <v>1618.15141086459</v>
      </c>
      <c r="E9603">
        <v>1.07026177685376</v>
      </c>
      <c r="F9603">
        <v>0.097963710624802</v>
      </c>
      <c r="G9603">
        <v>0.580353266902889</v>
      </c>
      <c r="H9603">
        <v>0.982210717604765</v>
      </c>
      <c r="I9603" t="s">
        <v>14646</v>
      </c>
    </row>
    <row r="9604" spans="1:9">
      <c r="A9604" t="s">
        <v>24850</v>
      </c>
      <c r="B9604">
        <v>489.914718620887</v>
      </c>
      <c r="C9604">
        <v>511.017335246724</v>
      </c>
      <c r="D9604">
        <v>472.329204766022</v>
      </c>
      <c r="E9604">
        <v>0.924291941168645</v>
      </c>
      <c r="F9604">
        <v>-0.113579490482782</v>
      </c>
      <c r="G9604">
        <v>0.580420563477215</v>
      </c>
      <c r="H9604">
        <v>0.982222276604218</v>
      </c>
      <c r="I9604" t="s">
        <v>14646</v>
      </c>
    </row>
    <row r="9605" spans="1:9">
      <c r="A9605" t="s">
        <v>19901</v>
      </c>
      <c r="B9605">
        <v>76.3654059737916</v>
      </c>
      <c r="C9605">
        <v>81.6764442927426</v>
      </c>
      <c r="D9605">
        <v>71.9395407079992</v>
      </c>
      <c r="E9605">
        <v>0.880786882080167</v>
      </c>
      <c r="F9605">
        <v>-0.183135112473295</v>
      </c>
      <c r="G9605">
        <v>0.580608395248059</v>
      </c>
      <c r="H9605">
        <v>0.982437788792653</v>
      </c>
      <c r="I9605" t="s">
        <v>14646</v>
      </c>
    </row>
    <row r="9606" spans="1:9">
      <c r="A9606" t="s">
        <v>29516</v>
      </c>
      <c r="B9606">
        <v>0.692982026154985</v>
      </c>
      <c r="C9606">
        <v>0.227380345464281</v>
      </c>
      <c r="D9606">
        <v>1.08098342673057</v>
      </c>
      <c r="E9606">
        <v>4.75407592737775</v>
      </c>
      <c r="F9606">
        <v>2.24916494475629</v>
      </c>
      <c r="G9606">
        <v>0.580812129691222</v>
      </c>
      <c r="H9606">
        <v>0.982680161931487</v>
      </c>
      <c r="I9606" t="s">
        <v>14646</v>
      </c>
    </row>
    <row r="9607" spans="1:9">
      <c r="A9607" t="s">
        <v>21451</v>
      </c>
      <c r="B9607">
        <v>582.562224094311</v>
      </c>
      <c r="C9607">
        <v>605.746462327751</v>
      </c>
      <c r="D9607">
        <v>563.242025566445</v>
      </c>
      <c r="E9607">
        <v>0.929831308303526</v>
      </c>
      <c r="F9607">
        <v>-0.104959091300009</v>
      </c>
      <c r="G9607">
        <v>0.580930042546715</v>
      </c>
      <c r="H9607">
        <v>0.982708201129918</v>
      </c>
      <c r="I9607" t="s">
        <v>14646</v>
      </c>
    </row>
    <row r="9608" spans="1:9">
      <c r="A9608" t="s">
        <v>17813</v>
      </c>
      <c r="B9608">
        <v>2.55931376798136</v>
      </c>
      <c r="C9608">
        <v>1.78256858898866</v>
      </c>
      <c r="D9608">
        <v>3.20660141714195</v>
      </c>
      <c r="E9608">
        <v>1.7988656576526</v>
      </c>
      <c r="F9608">
        <v>0.847087447692558</v>
      </c>
      <c r="G9608">
        <v>0.580949695607646</v>
      </c>
      <c r="H9608">
        <v>0.982708201129918</v>
      </c>
      <c r="I9608" t="s">
        <v>14646</v>
      </c>
    </row>
    <row r="9609" spans="1:9">
      <c r="A9609" t="s">
        <v>25625</v>
      </c>
      <c r="B9609">
        <v>362.737764804174</v>
      </c>
      <c r="C9609">
        <v>377.171294051246</v>
      </c>
      <c r="D9609">
        <v>350.709823764948</v>
      </c>
      <c r="E9609">
        <v>0.929842300557735</v>
      </c>
      <c r="F9609">
        <v>-0.104942036188231</v>
      </c>
      <c r="G9609">
        <v>0.581044626656407</v>
      </c>
      <c r="H9609">
        <v>0.982766442670416</v>
      </c>
      <c r="I9609" t="s">
        <v>14646</v>
      </c>
    </row>
    <row r="9610" spans="1:9">
      <c r="A9610" t="s">
        <v>23231</v>
      </c>
      <c r="B9610">
        <v>1451.89877002915</v>
      </c>
      <c r="C9610">
        <v>1535.67898499005</v>
      </c>
      <c r="D9610">
        <v>1382.08192422841</v>
      </c>
      <c r="E9610">
        <v>0.899981010183172</v>
      </c>
      <c r="F9610">
        <v>-0.152033534337938</v>
      </c>
      <c r="G9610">
        <v>0.581292486439733</v>
      </c>
      <c r="H9610">
        <v>0.983083305541595</v>
      </c>
      <c r="I9610" t="s">
        <v>14646</v>
      </c>
    </row>
    <row r="9611" spans="1:9">
      <c r="A9611" t="s">
        <v>22181</v>
      </c>
      <c r="B9611">
        <v>1026.82520959447</v>
      </c>
      <c r="C9611">
        <v>1087.4554399586</v>
      </c>
      <c r="D9611">
        <v>976.300017624358</v>
      </c>
      <c r="E9611">
        <v>0.897783929115778</v>
      </c>
      <c r="F9611">
        <v>-0.155559823530858</v>
      </c>
      <c r="G9611">
        <v>0.581425840969598</v>
      </c>
      <c r="H9611">
        <v>0.98320405732879</v>
      </c>
      <c r="I9611" t="s">
        <v>14646</v>
      </c>
    </row>
    <row r="9612" spans="1:9">
      <c r="A9612" t="s">
        <v>26101</v>
      </c>
      <c r="B9612">
        <v>18.4305856816206</v>
      </c>
      <c r="C9612">
        <v>15.7412477190955</v>
      </c>
      <c r="D9612">
        <v>20.6717006503915</v>
      </c>
      <c r="E9612">
        <v>1.31321868629988</v>
      </c>
      <c r="F9612">
        <v>0.393107183838916</v>
      </c>
      <c r="G9612">
        <v>0.581497894572852</v>
      </c>
      <c r="H9612">
        <v>0.98320405732879</v>
      </c>
      <c r="I9612" t="s">
        <v>14646</v>
      </c>
    </row>
    <row r="9613" spans="1:9">
      <c r="A9613" t="s">
        <v>24241</v>
      </c>
      <c r="B9613">
        <v>820.159591529789</v>
      </c>
      <c r="C9613">
        <v>790.462895535218</v>
      </c>
      <c r="D9613">
        <v>844.906838191932</v>
      </c>
      <c r="E9613">
        <v>1.0688760256354</v>
      </c>
      <c r="F9613">
        <v>0.0960945307262716</v>
      </c>
      <c r="G9613">
        <v>0.581545468038354</v>
      </c>
      <c r="H9613">
        <v>0.98320405732879</v>
      </c>
      <c r="I9613" t="s">
        <v>14646</v>
      </c>
    </row>
    <row r="9614" spans="1:9">
      <c r="A9614" t="s">
        <v>24495</v>
      </c>
      <c r="B9614">
        <v>670.982901947095</v>
      </c>
      <c r="C9614">
        <v>699.243421517133</v>
      </c>
      <c r="D9614">
        <v>647.432468972064</v>
      </c>
      <c r="E9614">
        <v>0.925904268884423</v>
      </c>
      <c r="F9614">
        <v>-0.111065056850267</v>
      </c>
      <c r="G9614">
        <v>0.581680325906455</v>
      </c>
      <c r="H9614">
        <v>0.983329713188101</v>
      </c>
      <c r="I9614" t="s">
        <v>14646</v>
      </c>
    </row>
    <row r="9615" spans="1:9">
      <c r="A9615" t="s">
        <v>28581</v>
      </c>
      <c r="B9615">
        <v>872.192491898274</v>
      </c>
      <c r="C9615">
        <v>839.16761611238</v>
      </c>
      <c r="D9615">
        <v>899.713221719852</v>
      </c>
      <c r="E9615">
        <v>1.072149597345</v>
      </c>
      <c r="F9615">
        <v>0.100506219499151</v>
      </c>
      <c r="G9615">
        <v>0.581899229886042</v>
      </c>
      <c r="H9615">
        <v>0.983366774001614</v>
      </c>
      <c r="I9615" t="s">
        <v>14646</v>
      </c>
    </row>
    <row r="9616" spans="1:9">
      <c r="A9616" t="s">
        <v>17377</v>
      </c>
      <c r="B9616">
        <v>3369.6643105362</v>
      </c>
      <c r="C9616">
        <v>3490.99194185591</v>
      </c>
      <c r="D9616">
        <v>3268.5579511031</v>
      </c>
      <c r="E9616">
        <v>0.936283441939267</v>
      </c>
      <c r="F9616">
        <v>-0.0949827505727974</v>
      </c>
      <c r="G9616">
        <v>0.582044033828182</v>
      </c>
      <c r="H9616">
        <v>0.983366774001614</v>
      </c>
      <c r="I9616" t="s">
        <v>14646</v>
      </c>
    </row>
    <row r="9617" spans="1:9">
      <c r="A9617" t="s">
        <v>4254</v>
      </c>
      <c r="B9617">
        <v>404.586779309457</v>
      </c>
      <c r="C9617">
        <v>437.329984686657</v>
      </c>
      <c r="D9617">
        <v>377.300774828457</v>
      </c>
      <c r="E9617">
        <v>0.862737036196569</v>
      </c>
      <c r="F9617">
        <v>-0.21300720452902</v>
      </c>
      <c r="G9617">
        <v>0.582064825544824</v>
      </c>
      <c r="H9617">
        <v>0.983366774001614</v>
      </c>
      <c r="I9617" t="s">
        <v>14646</v>
      </c>
    </row>
    <row r="9618" spans="1:9">
      <c r="A9618" t="s">
        <v>17497</v>
      </c>
      <c r="B9618">
        <v>2538.87074586218</v>
      </c>
      <c r="C9618">
        <v>2631.82191889229</v>
      </c>
      <c r="D9618">
        <v>2461.41143500376</v>
      </c>
      <c r="E9618">
        <v>0.935249994437216</v>
      </c>
      <c r="F9618">
        <v>-0.0965760426922825</v>
      </c>
      <c r="G9618">
        <v>0.582287684063805</v>
      </c>
      <c r="H9618">
        <v>0.983366774001614</v>
      </c>
      <c r="I9618" t="s">
        <v>14646</v>
      </c>
    </row>
    <row r="9619" spans="1:9">
      <c r="A9619" t="s">
        <v>21050</v>
      </c>
      <c r="B9619">
        <v>938.361671227001</v>
      </c>
      <c r="C9619">
        <v>975.098561848519</v>
      </c>
      <c r="D9619">
        <v>907.747595709069</v>
      </c>
      <c r="E9619">
        <v>0.930929068327441</v>
      </c>
      <c r="F9619">
        <v>-0.103256848339321</v>
      </c>
      <c r="G9619">
        <v>0.582314921801639</v>
      </c>
      <c r="H9619">
        <v>0.983366774001614</v>
      </c>
      <c r="I9619" t="s">
        <v>14646</v>
      </c>
    </row>
    <row r="9620" spans="1:9">
      <c r="A9620" t="s">
        <v>18560</v>
      </c>
      <c r="B9620">
        <v>5055.90772236161</v>
      </c>
      <c r="C9620">
        <v>5238.12076989123</v>
      </c>
      <c r="D9620">
        <v>4904.06351608693</v>
      </c>
      <c r="E9620">
        <v>0.936225744216424</v>
      </c>
      <c r="F9620">
        <v>-0.095071658247331</v>
      </c>
      <c r="G9620">
        <v>0.58234353705782</v>
      </c>
      <c r="H9620">
        <v>0.983366774001614</v>
      </c>
      <c r="I9620" t="s">
        <v>14646</v>
      </c>
    </row>
    <row r="9621" spans="1:9">
      <c r="A9621" t="s">
        <v>18138</v>
      </c>
      <c r="B9621">
        <v>4.0561412138756</v>
      </c>
      <c r="C9621">
        <v>3.181824507403</v>
      </c>
      <c r="D9621">
        <v>4.78473846926943</v>
      </c>
      <c r="E9621">
        <v>1.50377195792446</v>
      </c>
      <c r="F9621">
        <v>0.588585803640713</v>
      </c>
      <c r="G9621">
        <v>0.582351539843602</v>
      </c>
      <c r="H9621">
        <v>0.983366774001614</v>
      </c>
      <c r="I9621" t="s">
        <v>14646</v>
      </c>
    </row>
    <row r="9622" spans="1:9">
      <c r="A9622" t="s">
        <v>29129</v>
      </c>
      <c r="B9622">
        <v>408.368788448517</v>
      </c>
      <c r="C9622">
        <v>434.293596505076</v>
      </c>
      <c r="D9622">
        <v>386.764781734718</v>
      </c>
      <c r="E9622">
        <v>0.890560636507561</v>
      </c>
      <c r="F9622">
        <v>-0.167214249972015</v>
      </c>
      <c r="G9622">
        <v>0.582355068641879</v>
      </c>
      <c r="H9622">
        <v>0.983366774001614</v>
      </c>
      <c r="I9622" t="s">
        <v>14646</v>
      </c>
    </row>
    <row r="9623" spans="1:9">
      <c r="A9623" t="s">
        <v>18453</v>
      </c>
      <c r="B9623">
        <v>58.04813170302</v>
      </c>
      <c r="C9623">
        <v>62.2051544938405</v>
      </c>
      <c r="D9623">
        <v>54.583946044003</v>
      </c>
      <c r="E9623">
        <v>0.877482685930919</v>
      </c>
      <c r="F9623">
        <v>-0.188557435758523</v>
      </c>
      <c r="G9623">
        <v>0.582371678055646</v>
      </c>
      <c r="H9623">
        <v>0.983366774001614</v>
      </c>
      <c r="I9623" t="s">
        <v>14646</v>
      </c>
    </row>
    <row r="9624" spans="1:9">
      <c r="A9624" t="s">
        <v>20200</v>
      </c>
      <c r="B9624">
        <v>4.05584786846052</v>
      </c>
      <c r="C9624">
        <v>3.13583729410051</v>
      </c>
      <c r="D9624">
        <v>4.82252334709386</v>
      </c>
      <c r="E9624">
        <v>1.53787422458637</v>
      </c>
      <c r="F9624">
        <v>0.620937516963267</v>
      </c>
      <c r="G9624">
        <v>0.582375757021124</v>
      </c>
      <c r="H9624">
        <v>0.983366774001614</v>
      </c>
      <c r="I9624" t="s">
        <v>14646</v>
      </c>
    </row>
    <row r="9625" spans="1:9">
      <c r="A9625" t="s">
        <v>22754</v>
      </c>
      <c r="B9625">
        <v>273.815221408457</v>
      </c>
      <c r="C9625">
        <v>284.541429233931</v>
      </c>
      <c r="D9625">
        <v>264.876714887229</v>
      </c>
      <c r="E9625">
        <v>0.93088980258641</v>
      </c>
      <c r="F9625">
        <v>-0.103317701186775</v>
      </c>
      <c r="G9625">
        <v>0.582399088145609</v>
      </c>
      <c r="H9625">
        <v>0.983366774001614</v>
      </c>
      <c r="I9625" t="s">
        <v>14646</v>
      </c>
    </row>
    <row r="9626" spans="1:9">
      <c r="A9626" t="s">
        <v>25716</v>
      </c>
      <c r="B9626">
        <v>46.6201441874193</v>
      </c>
      <c r="C9626">
        <v>43.591372920388</v>
      </c>
      <c r="D9626">
        <v>49.1441202432788</v>
      </c>
      <c r="E9626">
        <v>1.12738179485725</v>
      </c>
      <c r="F9626">
        <v>0.172976175908044</v>
      </c>
      <c r="G9626">
        <v>0.582428695682684</v>
      </c>
      <c r="H9626">
        <v>0.983366774001614</v>
      </c>
      <c r="I9626" t="s">
        <v>14646</v>
      </c>
    </row>
    <row r="9627" spans="1:9">
      <c r="A9627" t="s">
        <v>14901</v>
      </c>
      <c r="B9627">
        <v>106.683795505735</v>
      </c>
      <c r="C9627">
        <v>101.649586548118</v>
      </c>
      <c r="D9627">
        <v>110.878969637082</v>
      </c>
      <c r="E9627">
        <v>1.09079607111432</v>
      </c>
      <c r="F9627">
        <v>0.125381409001588</v>
      </c>
      <c r="G9627">
        <v>0.582631748825646</v>
      </c>
      <c r="H9627">
        <v>0.983472585425457</v>
      </c>
      <c r="I9627" t="s">
        <v>14646</v>
      </c>
    </row>
    <row r="9628" spans="1:9">
      <c r="A9628" t="s">
        <v>27293</v>
      </c>
      <c r="B9628">
        <v>435.639707790841</v>
      </c>
      <c r="C9628">
        <v>452.484623842762</v>
      </c>
      <c r="D9628">
        <v>421.602277747574</v>
      </c>
      <c r="E9628">
        <v>0.931749402150028</v>
      </c>
      <c r="F9628">
        <v>-0.101986106627325</v>
      </c>
      <c r="G9628">
        <v>0.58263756341433</v>
      </c>
      <c r="H9628">
        <v>0.983472585425457</v>
      </c>
      <c r="I9628" t="s">
        <v>14646</v>
      </c>
    </row>
    <row r="9629" spans="1:9">
      <c r="A9629" t="s">
        <v>23361</v>
      </c>
      <c r="B9629">
        <v>113.446617315062</v>
      </c>
      <c r="C9629">
        <v>119.147270483665</v>
      </c>
      <c r="D9629">
        <v>108.696073007893</v>
      </c>
      <c r="E9629">
        <v>0.912283366346989</v>
      </c>
      <c r="F9629">
        <v>-0.132446082201179</v>
      </c>
      <c r="G9629">
        <v>0.582672996930226</v>
      </c>
      <c r="H9629">
        <v>0.983472585425457</v>
      </c>
      <c r="I9629" t="s">
        <v>14646</v>
      </c>
    </row>
    <row r="9630" spans="1:9">
      <c r="A9630" t="s">
        <v>27782</v>
      </c>
      <c r="B9630">
        <v>1490.99490012466</v>
      </c>
      <c r="C9630">
        <v>1546.41760915294</v>
      </c>
      <c r="D9630">
        <v>1444.80930926775</v>
      </c>
      <c r="E9630">
        <v>0.934294398043715</v>
      </c>
      <c r="F9630">
        <v>-0.0980508772066186</v>
      </c>
      <c r="G9630">
        <v>0.582779409035692</v>
      </c>
      <c r="H9630">
        <v>0.983549996922158</v>
      </c>
      <c r="I9630" t="s">
        <v>14646</v>
      </c>
    </row>
    <row r="9631" spans="1:9">
      <c r="A9631" t="s">
        <v>16642</v>
      </c>
      <c r="B9631">
        <v>1204.9495832768</v>
      </c>
      <c r="C9631">
        <v>1253.02661320943</v>
      </c>
      <c r="D9631">
        <v>1164.88539166627</v>
      </c>
      <c r="E9631">
        <v>0.929657342777903</v>
      </c>
      <c r="F9631">
        <v>-0.105229035622271</v>
      </c>
      <c r="G9631">
        <v>0.582918360753934</v>
      </c>
      <c r="H9631">
        <v>0.983682303354136</v>
      </c>
      <c r="I9631" t="s">
        <v>14646</v>
      </c>
    </row>
    <row r="9632" spans="1:9">
      <c r="A9632" t="s">
        <v>18909</v>
      </c>
      <c r="B9632">
        <v>347.575764783351</v>
      </c>
      <c r="C9632">
        <v>372.529220591842</v>
      </c>
      <c r="D9632">
        <v>326.781218276275</v>
      </c>
      <c r="E9632">
        <v>0.877196204252416</v>
      </c>
      <c r="F9632">
        <v>-0.189028525600507</v>
      </c>
      <c r="G9632">
        <v>0.583067111530786</v>
      </c>
      <c r="H9632">
        <v>0.983761356268451</v>
      </c>
      <c r="I9632" t="s">
        <v>14646</v>
      </c>
    </row>
    <row r="9633" spans="1:9">
      <c r="A9633" t="s">
        <v>27820</v>
      </c>
      <c r="B9633">
        <v>229.497483573577</v>
      </c>
      <c r="C9633">
        <v>216.791950877332</v>
      </c>
      <c r="D9633">
        <v>240.085427487115</v>
      </c>
      <c r="E9633">
        <v>1.10744622443553</v>
      </c>
      <c r="F9633">
        <v>0.147236645846875</v>
      </c>
      <c r="G9633">
        <v>0.58309723851998</v>
      </c>
      <c r="H9633">
        <v>0.983761356268451</v>
      </c>
      <c r="I9633" t="s">
        <v>14646</v>
      </c>
    </row>
    <row r="9634" spans="1:9">
      <c r="A9634" t="s">
        <v>27526</v>
      </c>
      <c r="B9634">
        <v>19.9381388893062</v>
      </c>
      <c r="C9634">
        <v>17.7711920592788</v>
      </c>
      <c r="D9634">
        <v>21.743927914329</v>
      </c>
      <c r="E9634">
        <v>1.22354920490412</v>
      </c>
      <c r="F9634">
        <v>0.291072120415069</v>
      </c>
      <c r="G9634">
        <v>0.583146891129581</v>
      </c>
      <c r="H9634">
        <v>0.983761356268451</v>
      </c>
      <c r="I9634" t="s">
        <v>14646</v>
      </c>
    </row>
    <row r="9635" spans="1:9">
      <c r="A9635" t="s">
        <v>21877</v>
      </c>
      <c r="B9635">
        <v>55.2931598464248</v>
      </c>
      <c r="C9635">
        <v>51.4396877007541</v>
      </c>
      <c r="D9635">
        <v>58.5043866344837</v>
      </c>
      <c r="E9635">
        <v>1.13733946004548</v>
      </c>
      <c r="F9635">
        <v>0.185662917582252</v>
      </c>
      <c r="G9635">
        <v>0.583410336461639</v>
      </c>
      <c r="H9635">
        <v>0.98410358312387</v>
      </c>
      <c r="I9635" t="s">
        <v>14646</v>
      </c>
    </row>
    <row r="9636" spans="1:9">
      <c r="A9636" t="s">
        <v>10445</v>
      </c>
      <c r="B9636">
        <v>73.7646728425193</v>
      </c>
      <c r="C9636">
        <v>70.1992463677991</v>
      </c>
      <c r="D9636">
        <v>76.7358615714527</v>
      </c>
      <c r="E9636">
        <v>1.09311517632833</v>
      </c>
      <c r="F9636">
        <v>0.12844541890866</v>
      </c>
      <c r="G9636">
        <v>0.583568152847797</v>
      </c>
      <c r="H9636">
        <v>0.984267581233476</v>
      </c>
      <c r="I9636" t="s">
        <v>14646</v>
      </c>
    </row>
    <row r="9637" spans="1:9">
      <c r="A9637" t="s">
        <v>19184</v>
      </c>
      <c r="B9637">
        <v>9.6591490468837</v>
      </c>
      <c r="C9637">
        <v>7.87896478971853</v>
      </c>
      <c r="D9637">
        <v>11.1426359278547</v>
      </c>
      <c r="E9637">
        <v>1.41422588185633</v>
      </c>
      <c r="F9637">
        <v>0.500012567536073</v>
      </c>
      <c r="G9637">
        <v>0.583690458888672</v>
      </c>
      <c r="H9637">
        <v>0.984340925675068</v>
      </c>
      <c r="I9637" t="s">
        <v>14646</v>
      </c>
    </row>
    <row r="9638" spans="1:9">
      <c r="A9638" t="s">
        <v>20859</v>
      </c>
      <c r="B9638">
        <v>280.317195651225</v>
      </c>
      <c r="C9638">
        <v>291.729496530451</v>
      </c>
      <c r="D9638">
        <v>270.806944918537</v>
      </c>
      <c r="E9638">
        <v>0.928280986801995</v>
      </c>
      <c r="F9638">
        <v>-0.10736652562671</v>
      </c>
      <c r="G9638">
        <v>0.583778409186079</v>
      </c>
      <c r="H9638">
        <v>0.984340925675068</v>
      </c>
      <c r="I9638" t="s">
        <v>14646</v>
      </c>
    </row>
    <row r="9639" spans="1:9">
      <c r="A9639" t="s">
        <v>28533</v>
      </c>
      <c r="B9639">
        <v>229.115887363441</v>
      </c>
      <c r="C9639">
        <v>211.132147057121</v>
      </c>
      <c r="D9639">
        <v>244.102337618708</v>
      </c>
      <c r="E9639">
        <v>1.15615902656769</v>
      </c>
      <c r="F9639">
        <v>0.209339850313795</v>
      </c>
      <c r="G9639">
        <v>0.583960804107117</v>
      </c>
      <c r="H9639">
        <v>0.984340925675068</v>
      </c>
      <c r="I9639" t="s">
        <v>14646</v>
      </c>
    </row>
    <row r="9640" spans="1:9">
      <c r="A9640" t="s">
        <v>27308</v>
      </c>
      <c r="B9640">
        <v>4.03621148474854</v>
      </c>
      <c r="C9640">
        <v>3.06477311929361</v>
      </c>
      <c r="D9640">
        <v>4.84574345596099</v>
      </c>
      <c r="E9640">
        <v>1.58111000956504</v>
      </c>
      <c r="F9640">
        <v>0.660937750196268</v>
      </c>
      <c r="G9640">
        <v>0.584002235882294</v>
      </c>
      <c r="H9640">
        <v>0.984340925675068</v>
      </c>
      <c r="I9640" t="s">
        <v>14646</v>
      </c>
    </row>
    <row r="9641" spans="1:9">
      <c r="A9641" t="s">
        <v>28779</v>
      </c>
      <c r="B9641">
        <v>4.20895157590226</v>
      </c>
      <c r="C9641">
        <v>3.23762686800794</v>
      </c>
      <c r="D9641">
        <v>5.01838883248085</v>
      </c>
      <c r="E9641">
        <v>1.55002075194928</v>
      </c>
      <c r="F9641">
        <v>0.632287530682674</v>
      </c>
      <c r="G9641">
        <v>0.584022769156999</v>
      </c>
      <c r="H9641">
        <v>0.984340925675068</v>
      </c>
      <c r="I9641" t="s">
        <v>14646</v>
      </c>
    </row>
    <row r="9642" spans="1:9">
      <c r="A9642" t="s">
        <v>26036</v>
      </c>
      <c r="B9642">
        <v>626.86342225472</v>
      </c>
      <c r="C9642">
        <v>650.90659069785</v>
      </c>
      <c r="D9642">
        <v>606.827448552112</v>
      </c>
      <c r="E9642">
        <v>0.932280387423209</v>
      </c>
      <c r="F9642">
        <v>-0.101164177873388</v>
      </c>
      <c r="G9642">
        <v>0.58411974171708</v>
      </c>
      <c r="H9642">
        <v>0.984340925675068</v>
      </c>
      <c r="I9642" t="s">
        <v>14646</v>
      </c>
    </row>
    <row r="9643" spans="1:9">
      <c r="A9643" t="s">
        <v>29357</v>
      </c>
      <c r="B9643">
        <v>157.487259049427</v>
      </c>
      <c r="C9643">
        <v>150.745507330517</v>
      </c>
      <c r="D9643">
        <v>163.105385481853</v>
      </c>
      <c r="E9643">
        <v>1.0819916849942</v>
      </c>
      <c r="F9643">
        <v>0.113689412229682</v>
      </c>
      <c r="G9643">
        <v>0.584180168040999</v>
      </c>
      <c r="H9643">
        <v>0.984340925675068</v>
      </c>
      <c r="I9643" t="s">
        <v>14646</v>
      </c>
    </row>
    <row r="9644" spans="1:9">
      <c r="A9644" t="s">
        <v>20708</v>
      </c>
      <c r="B9644">
        <v>5.07041293090362</v>
      </c>
      <c r="C9644">
        <v>5.9204425304537</v>
      </c>
      <c r="D9644">
        <v>4.36205493127856</v>
      </c>
      <c r="E9644">
        <v>0.736778527760539</v>
      </c>
      <c r="F9644">
        <v>-0.440697077900002</v>
      </c>
      <c r="G9644">
        <v>0.584253480413921</v>
      </c>
      <c r="H9644">
        <v>0.984340925675068</v>
      </c>
      <c r="I9644" t="s">
        <v>14646</v>
      </c>
    </row>
    <row r="9645" spans="1:9">
      <c r="A9645" t="s">
        <v>15261</v>
      </c>
      <c r="B9645">
        <v>520.464164791171</v>
      </c>
      <c r="C9645">
        <v>539.802991001095</v>
      </c>
      <c r="D9645">
        <v>504.348476282901</v>
      </c>
      <c r="E9645">
        <v>0.934319528959183</v>
      </c>
      <c r="F9645">
        <v>-0.0980120717084939</v>
      </c>
      <c r="G9645">
        <v>0.584395637443435</v>
      </c>
      <c r="H9645">
        <v>0.984340925675068</v>
      </c>
      <c r="I9645" t="s">
        <v>14646</v>
      </c>
    </row>
    <row r="9646" spans="1:9">
      <c r="A9646" t="s">
        <v>19395</v>
      </c>
      <c r="B9646">
        <v>601.376342557217</v>
      </c>
      <c r="C9646">
        <v>622.746355201237</v>
      </c>
      <c r="D9646">
        <v>583.567998687201</v>
      </c>
      <c r="E9646">
        <v>0.937087778697033</v>
      </c>
      <c r="F9646">
        <v>-0.0937439008347883</v>
      </c>
      <c r="G9646">
        <v>0.584403824886191</v>
      </c>
      <c r="H9646">
        <v>0.984340925675068</v>
      </c>
      <c r="I9646" t="s">
        <v>14646</v>
      </c>
    </row>
    <row r="9647" spans="1:9">
      <c r="A9647" t="s">
        <v>27360</v>
      </c>
      <c r="B9647">
        <v>103.430386545442</v>
      </c>
      <c r="C9647">
        <v>110.110683267395</v>
      </c>
      <c r="D9647">
        <v>97.8634726104819</v>
      </c>
      <c r="E9647">
        <v>0.88877363854721</v>
      </c>
      <c r="F9647">
        <v>-0.170112068553271</v>
      </c>
      <c r="G9647">
        <v>0.584413617992422</v>
      </c>
      <c r="H9647">
        <v>0.984340925675068</v>
      </c>
      <c r="I9647" t="s">
        <v>14646</v>
      </c>
    </row>
    <row r="9648" spans="1:9">
      <c r="A9648" t="s">
        <v>24858</v>
      </c>
      <c r="B9648">
        <v>325.289936018591</v>
      </c>
      <c r="C9648">
        <v>311.33246901641</v>
      </c>
      <c r="D9648">
        <v>336.921158520409</v>
      </c>
      <c r="E9648">
        <v>1.08219087968833</v>
      </c>
      <c r="F9648">
        <v>0.113954987974437</v>
      </c>
      <c r="G9648">
        <v>0.584465146751386</v>
      </c>
      <c r="H9648">
        <v>0.984340925675068</v>
      </c>
      <c r="I9648" t="s">
        <v>14646</v>
      </c>
    </row>
    <row r="9649" spans="1:9">
      <c r="A9649" t="s">
        <v>28453</v>
      </c>
      <c r="B9649">
        <v>322.861734306091</v>
      </c>
      <c r="C9649">
        <v>309.124297981587</v>
      </c>
      <c r="D9649">
        <v>334.309597909845</v>
      </c>
      <c r="E9649">
        <v>1.08147305175525</v>
      </c>
      <c r="F9649">
        <v>0.112997716540348</v>
      </c>
      <c r="G9649">
        <v>0.584507844410918</v>
      </c>
      <c r="H9649">
        <v>0.984340925675068</v>
      </c>
      <c r="I9649" t="s">
        <v>14646</v>
      </c>
    </row>
    <row r="9650" spans="1:9">
      <c r="A9650" t="s">
        <v>16181</v>
      </c>
      <c r="B9650">
        <v>21.173459800602</v>
      </c>
      <c r="C9650">
        <v>18.9018897785103</v>
      </c>
      <c r="D9650">
        <v>23.0664348190117</v>
      </c>
      <c r="E9650">
        <v>1.22032426859435</v>
      </c>
      <c r="F9650">
        <v>0.287264556420991</v>
      </c>
      <c r="G9650">
        <v>0.584528444649378</v>
      </c>
      <c r="H9650">
        <v>0.984340925675068</v>
      </c>
      <c r="I9650" t="s">
        <v>14646</v>
      </c>
    </row>
    <row r="9651" spans="1:9">
      <c r="A9651" t="s">
        <v>26072</v>
      </c>
      <c r="B9651">
        <v>2.30823392606303</v>
      </c>
      <c r="C9651">
        <v>1.6580966962921</v>
      </c>
      <c r="D9651">
        <v>2.85001495087214</v>
      </c>
      <c r="E9651">
        <v>1.7188472525429</v>
      </c>
      <c r="F9651">
        <v>0.781441343658204</v>
      </c>
      <c r="G9651">
        <v>0.584536501288076</v>
      </c>
      <c r="H9651">
        <v>0.984340925675068</v>
      </c>
      <c r="I9651" t="s">
        <v>14646</v>
      </c>
    </row>
    <row r="9652" spans="1:9">
      <c r="A9652" t="s">
        <v>20428</v>
      </c>
      <c r="B9652">
        <v>459.800265297673</v>
      </c>
      <c r="C9652">
        <v>439.222864906897</v>
      </c>
      <c r="D9652">
        <v>476.948098956653</v>
      </c>
      <c r="E9652">
        <v>1.08589087013435</v>
      </c>
      <c r="F9652">
        <v>0.118879122454449</v>
      </c>
      <c r="G9652">
        <v>0.584669697413178</v>
      </c>
      <c r="H9652">
        <v>0.984340925675068</v>
      </c>
      <c r="I9652" t="s">
        <v>14646</v>
      </c>
    </row>
    <row r="9653" spans="1:9">
      <c r="A9653" t="s">
        <v>29513</v>
      </c>
      <c r="B9653">
        <v>5.10125846257514</v>
      </c>
      <c r="C9653">
        <v>5.93199937391581</v>
      </c>
      <c r="D9653">
        <v>4.40897436979126</v>
      </c>
      <c r="E9653">
        <v>0.74325266944201</v>
      </c>
      <c r="F9653">
        <v>-0.428075355208752</v>
      </c>
      <c r="G9653">
        <v>0.584721255845973</v>
      </c>
      <c r="H9653">
        <v>0.984340925675068</v>
      </c>
      <c r="I9653" t="s">
        <v>14646</v>
      </c>
    </row>
    <row r="9654" spans="1:9">
      <c r="A9654" t="s">
        <v>25638</v>
      </c>
      <c r="B9654">
        <v>130.989814034076</v>
      </c>
      <c r="C9654">
        <v>136.897275660042</v>
      </c>
      <c r="D9654">
        <v>126.066929345771</v>
      </c>
      <c r="E9654">
        <v>0.920887057378947</v>
      </c>
      <c r="F9654">
        <v>-0.118903867724849</v>
      </c>
      <c r="G9654">
        <v>0.584760262729062</v>
      </c>
      <c r="H9654">
        <v>0.984340925675068</v>
      </c>
      <c r="I9654" t="s">
        <v>14646</v>
      </c>
    </row>
    <row r="9655" spans="1:9">
      <c r="A9655" t="s">
        <v>19271</v>
      </c>
      <c r="B9655">
        <v>0.357415770162885</v>
      </c>
      <c r="C9655">
        <v>0</v>
      </c>
      <c r="D9655">
        <v>0.655262245298623</v>
      </c>
      <c r="E9655" t="s">
        <v>14755</v>
      </c>
      <c r="F9655" t="s">
        <v>14755</v>
      </c>
      <c r="G9655">
        <v>0.584849754196523</v>
      </c>
      <c r="H9655">
        <v>0.984340925675068</v>
      </c>
      <c r="I9655" t="s">
        <v>14646</v>
      </c>
    </row>
    <row r="9656" spans="1:9">
      <c r="A9656" t="s">
        <v>29679</v>
      </c>
      <c r="B9656">
        <v>0.357415770162885</v>
      </c>
      <c r="C9656">
        <v>0</v>
      </c>
      <c r="D9656">
        <v>0.655262245298623</v>
      </c>
      <c r="E9656" t="s">
        <v>14755</v>
      </c>
      <c r="F9656" t="s">
        <v>14755</v>
      </c>
      <c r="G9656">
        <v>0.584849754196523</v>
      </c>
      <c r="H9656">
        <v>0.984340925675068</v>
      </c>
      <c r="I9656" t="s">
        <v>14646</v>
      </c>
    </row>
    <row r="9657" spans="1:9">
      <c r="A9657" t="s">
        <v>27578</v>
      </c>
      <c r="B9657">
        <v>134.595779431868</v>
      </c>
      <c r="C9657">
        <v>125.140443578843</v>
      </c>
      <c r="D9657">
        <v>142.475225976056</v>
      </c>
      <c r="E9657">
        <v>1.13852262227512</v>
      </c>
      <c r="F9657">
        <v>0.187162957895154</v>
      </c>
      <c r="G9657">
        <v>0.584884179673464</v>
      </c>
      <c r="H9657">
        <v>0.984340925675068</v>
      </c>
      <c r="I9657" t="s">
        <v>14646</v>
      </c>
    </row>
    <row r="9658" spans="1:9">
      <c r="A9658" t="s">
        <v>26126</v>
      </c>
      <c r="B9658">
        <v>2.52481903920146</v>
      </c>
      <c r="C9658">
        <v>1.71978958628129</v>
      </c>
      <c r="D9658">
        <v>3.19567691663494</v>
      </c>
      <c r="E9658">
        <v>1.85817901336696</v>
      </c>
      <c r="F9658">
        <v>0.893889494861656</v>
      </c>
      <c r="G9658">
        <v>0.585065671914099</v>
      </c>
      <c r="H9658">
        <v>0.984421831133998</v>
      </c>
      <c r="I9658" t="s">
        <v>14646</v>
      </c>
    </row>
    <row r="9659" spans="1:9">
      <c r="A9659" t="s">
        <v>19952</v>
      </c>
      <c r="B9659">
        <v>140.123848688164</v>
      </c>
      <c r="C9659">
        <v>147.43468104796</v>
      </c>
      <c r="D9659">
        <v>134.031488388335</v>
      </c>
      <c r="E9659">
        <v>0.909090638889332</v>
      </c>
      <c r="F9659">
        <v>-0.137503952550321</v>
      </c>
      <c r="G9659">
        <v>0.585128271085734</v>
      </c>
      <c r="H9659">
        <v>0.984421831133998</v>
      </c>
      <c r="I9659" t="s">
        <v>14646</v>
      </c>
    </row>
    <row r="9660" spans="1:9">
      <c r="A9660" t="s">
        <v>19812</v>
      </c>
      <c r="B9660">
        <v>12.8048466946188</v>
      </c>
      <c r="C9660">
        <v>11.588752307274</v>
      </c>
      <c r="D9660">
        <v>13.8182586840727</v>
      </c>
      <c r="E9660">
        <v>1.19238536795711</v>
      </c>
      <c r="F9660">
        <v>0.253850576898243</v>
      </c>
      <c r="G9660">
        <v>0.585213749642788</v>
      </c>
      <c r="H9660">
        <v>0.984421831133998</v>
      </c>
      <c r="I9660" t="s">
        <v>14646</v>
      </c>
    </row>
    <row r="9661" spans="1:9">
      <c r="A9661" t="s">
        <v>22334</v>
      </c>
      <c r="B9661">
        <v>60.7377623749627</v>
      </c>
      <c r="C9661">
        <v>64.3157253147965</v>
      </c>
      <c r="D9661">
        <v>57.7561265917679</v>
      </c>
      <c r="E9661">
        <v>0.898009410747958</v>
      </c>
      <c r="F9661">
        <v>-0.155197531025317</v>
      </c>
      <c r="G9661">
        <v>0.585226589866973</v>
      </c>
      <c r="H9661">
        <v>0.984421831133998</v>
      </c>
      <c r="I9661" t="s">
        <v>14646</v>
      </c>
    </row>
    <row r="9662" spans="1:9">
      <c r="A9662" t="s">
        <v>15365</v>
      </c>
      <c r="B9662">
        <v>118.855879667929</v>
      </c>
      <c r="C9662">
        <v>127.38772683386</v>
      </c>
      <c r="D9662">
        <v>111.746007029654</v>
      </c>
      <c r="E9662">
        <v>0.877211720524644</v>
      </c>
      <c r="F9662">
        <v>-0.189003006736073</v>
      </c>
      <c r="G9662">
        <v>0.585235263682653</v>
      </c>
      <c r="H9662">
        <v>0.984421831133998</v>
      </c>
      <c r="I9662" t="s">
        <v>14646</v>
      </c>
    </row>
    <row r="9663" spans="1:9">
      <c r="A9663" t="s">
        <v>20169</v>
      </c>
      <c r="B9663">
        <v>1289.55110887501</v>
      </c>
      <c r="C9663">
        <v>1337.02866711408</v>
      </c>
      <c r="D9663">
        <v>1249.98647700913</v>
      </c>
      <c r="E9663">
        <v>0.934898785459235</v>
      </c>
      <c r="F9663">
        <v>-0.0971179112989432</v>
      </c>
      <c r="G9663">
        <v>0.58546486380717</v>
      </c>
      <c r="H9663">
        <v>0.984706072446021</v>
      </c>
      <c r="I9663" t="s">
        <v>14646</v>
      </c>
    </row>
    <row r="9664" spans="1:9">
      <c r="A9664" t="s">
        <v>26705</v>
      </c>
      <c r="B9664">
        <v>0.68047050457513</v>
      </c>
      <c r="C9664">
        <v>0.242672047347376</v>
      </c>
      <c r="D9664">
        <v>1.04530255226492</v>
      </c>
      <c r="E9664">
        <v>4.30746995251832</v>
      </c>
      <c r="F9664">
        <v>2.10684073272323</v>
      </c>
      <c r="G9664">
        <v>0.585618646514357</v>
      </c>
      <c r="H9664">
        <v>0.984862749143723</v>
      </c>
      <c r="I9664" t="s">
        <v>14646</v>
      </c>
    </row>
    <row r="9665" spans="1:9">
      <c r="A9665" t="s">
        <v>18549</v>
      </c>
      <c r="B9665">
        <v>648.665553728102</v>
      </c>
      <c r="C9665">
        <v>625.658617082513</v>
      </c>
      <c r="D9665">
        <v>667.83800093276</v>
      </c>
      <c r="E9665">
        <v>1.06741597206306</v>
      </c>
      <c r="F9665">
        <v>0.0941225040758994</v>
      </c>
      <c r="G9665">
        <v>0.585748676283836</v>
      </c>
      <c r="H9665">
        <v>0.984979451092611</v>
      </c>
      <c r="I9665" t="s">
        <v>14646</v>
      </c>
    </row>
    <row r="9666" spans="1:9">
      <c r="A9666" t="s">
        <v>21540</v>
      </c>
      <c r="B9666">
        <v>81.6104292143627</v>
      </c>
      <c r="C9666">
        <v>86.2150061105042</v>
      </c>
      <c r="D9666">
        <v>77.7732818009115</v>
      </c>
      <c r="E9666">
        <v>0.902085208939465</v>
      </c>
      <c r="F9666">
        <v>-0.148664381242235</v>
      </c>
      <c r="G9666">
        <v>0.585839989927974</v>
      </c>
      <c r="H9666">
        <v>0.985014901488115</v>
      </c>
      <c r="I9666" t="s">
        <v>14646</v>
      </c>
    </row>
    <row r="9667" spans="1:9">
      <c r="A9667" t="s">
        <v>16984</v>
      </c>
      <c r="B9667">
        <v>457.380280258029</v>
      </c>
      <c r="C9667">
        <v>430.046268284078</v>
      </c>
      <c r="D9667">
        <v>480.158623569654</v>
      </c>
      <c r="E9667">
        <v>1.11652782265855</v>
      </c>
      <c r="F9667">
        <v>0.159019201999068</v>
      </c>
      <c r="G9667">
        <v>0.585891035347092</v>
      </c>
      <c r="H9667">
        <v>0.985014901488115</v>
      </c>
      <c r="I9667" t="s">
        <v>14646</v>
      </c>
    </row>
    <row r="9668" spans="1:9">
      <c r="A9668" t="s">
        <v>8551</v>
      </c>
      <c r="B9668">
        <v>48.7723201680884</v>
      </c>
      <c r="C9668">
        <v>52.8949814815537</v>
      </c>
      <c r="D9668">
        <v>45.3367690735339</v>
      </c>
      <c r="E9668">
        <v>0.857109083010917</v>
      </c>
      <c r="F9668">
        <v>-0.222449269191218</v>
      </c>
      <c r="G9668">
        <v>0.586016438625056</v>
      </c>
      <c r="H9668">
        <v>0.985078878865529</v>
      </c>
      <c r="I9668" t="s">
        <v>14646</v>
      </c>
    </row>
    <row r="9669" spans="1:9">
      <c r="A9669" t="s">
        <v>24506</v>
      </c>
      <c r="B9669">
        <v>210.226339974646</v>
      </c>
      <c r="C9669">
        <v>200.499418156948</v>
      </c>
      <c r="D9669">
        <v>218.332108156061</v>
      </c>
      <c r="E9669">
        <v>1.08894135535672</v>
      </c>
      <c r="F9669">
        <v>0.122926260194199</v>
      </c>
      <c r="G9669">
        <v>0.586050374621797</v>
      </c>
      <c r="H9669">
        <v>0.985078878865529</v>
      </c>
      <c r="I9669" t="s">
        <v>14646</v>
      </c>
    </row>
    <row r="9670" spans="1:9">
      <c r="A9670" t="s">
        <v>23002</v>
      </c>
      <c r="B9670">
        <v>226.109359638559</v>
      </c>
      <c r="C9670">
        <v>239.3308505027</v>
      </c>
      <c r="D9670">
        <v>215.091450585108</v>
      </c>
      <c r="E9670">
        <v>0.898720119588933</v>
      </c>
      <c r="F9670">
        <v>-0.154056194884785</v>
      </c>
      <c r="G9670">
        <v>0.586160197902413</v>
      </c>
      <c r="H9670">
        <v>0.985091672318615</v>
      </c>
      <c r="I9670" t="s">
        <v>14646</v>
      </c>
    </row>
    <row r="9671" spans="1:9">
      <c r="A9671" t="s">
        <v>27732</v>
      </c>
      <c r="B9671">
        <v>4.47406484696999</v>
      </c>
      <c r="C9671">
        <v>5.43053624409575</v>
      </c>
      <c r="D9671">
        <v>3.67700534936519</v>
      </c>
      <c r="E9671">
        <v>0.677098022016324</v>
      </c>
      <c r="F9671">
        <v>-0.562563390126795</v>
      </c>
      <c r="G9671">
        <v>0.586179272631848</v>
      </c>
      <c r="H9671">
        <v>0.985091672318615</v>
      </c>
      <c r="I9671" t="s">
        <v>14646</v>
      </c>
    </row>
    <row r="9672" spans="1:9">
      <c r="A9672" t="s">
        <v>25284</v>
      </c>
      <c r="B9672">
        <v>370.857747131096</v>
      </c>
      <c r="C9672">
        <v>355.160096951824</v>
      </c>
      <c r="D9672">
        <v>383.939122280488</v>
      </c>
      <c r="E9672">
        <v>1.08103113377787</v>
      </c>
      <c r="F9672">
        <v>0.112408073396457</v>
      </c>
      <c r="G9672">
        <v>0.586437935208376</v>
      </c>
      <c r="H9672">
        <v>0.985329885480741</v>
      </c>
      <c r="I9672" t="s">
        <v>14646</v>
      </c>
    </row>
    <row r="9673" spans="1:9">
      <c r="A9673" t="s">
        <v>20977</v>
      </c>
      <c r="B9673">
        <v>4.77558698475659</v>
      </c>
      <c r="C9673">
        <v>6.13949582979226</v>
      </c>
      <c r="D9673">
        <v>3.6389962805602</v>
      </c>
      <c r="E9673">
        <v>0.592719073592616</v>
      </c>
      <c r="F9673">
        <v>-0.75457961096928</v>
      </c>
      <c r="G9673">
        <v>0.586454540834414</v>
      </c>
      <c r="H9673">
        <v>0.985329885480741</v>
      </c>
      <c r="I9673" t="s">
        <v>14646</v>
      </c>
    </row>
    <row r="9674" spans="1:9">
      <c r="A9674" t="s">
        <v>19074</v>
      </c>
      <c r="B9674">
        <v>90.7317988165122</v>
      </c>
      <c r="C9674">
        <v>95.1693373175441</v>
      </c>
      <c r="D9674">
        <v>87.0338500656522</v>
      </c>
      <c r="E9674">
        <v>0.914515667743416</v>
      </c>
      <c r="F9674">
        <v>-0.128920208038467</v>
      </c>
      <c r="G9674">
        <v>0.586502995734627</v>
      </c>
      <c r="H9674">
        <v>0.985329885480741</v>
      </c>
      <c r="I9674" t="s">
        <v>14646</v>
      </c>
    </row>
    <row r="9675" spans="1:9">
      <c r="A9675" t="s">
        <v>26718</v>
      </c>
      <c r="B9675">
        <v>0.677999800185287</v>
      </c>
      <c r="C9675">
        <v>0.227380345464281</v>
      </c>
      <c r="D9675">
        <v>1.05351601245279</v>
      </c>
      <c r="E9675">
        <v>4.63327650550294</v>
      </c>
      <c r="F9675">
        <v>2.21203278235271</v>
      </c>
      <c r="G9675">
        <v>0.586580427657905</v>
      </c>
      <c r="H9675">
        <v>0.985358062758532</v>
      </c>
      <c r="I9675" t="s">
        <v>14646</v>
      </c>
    </row>
    <row r="9676" spans="1:9">
      <c r="A9676" t="s">
        <v>24361</v>
      </c>
      <c r="B9676">
        <v>1567.23528655719</v>
      </c>
      <c r="C9676">
        <v>1511.39168506581</v>
      </c>
      <c r="D9676">
        <v>1613.77162113334</v>
      </c>
      <c r="E9676">
        <v>1.06773885094059</v>
      </c>
      <c r="F9676">
        <v>0.0945588338014611</v>
      </c>
      <c r="G9676">
        <v>0.586660286906592</v>
      </c>
      <c r="H9676">
        <v>0.985390311292594</v>
      </c>
      <c r="I9676" t="s">
        <v>14646</v>
      </c>
    </row>
    <row r="9677" spans="1:9">
      <c r="A9677" t="s">
        <v>19998</v>
      </c>
      <c r="B9677">
        <v>96.7909317554886</v>
      </c>
      <c r="C9677">
        <v>101.561266939911</v>
      </c>
      <c r="D9677">
        <v>92.8156524351367</v>
      </c>
      <c r="E9677">
        <v>0.913888288633219</v>
      </c>
      <c r="F9677">
        <v>-0.129910270178077</v>
      </c>
      <c r="G9677">
        <v>0.586794703155063</v>
      </c>
      <c r="H9677">
        <v>0.985392282028106</v>
      </c>
      <c r="I9677" t="s">
        <v>14646</v>
      </c>
    </row>
    <row r="9678" spans="1:9">
      <c r="A9678" t="s">
        <v>17234</v>
      </c>
      <c r="B9678">
        <v>313.246816992447</v>
      </c>
      <c r="C9678">
        <v>300.28646239542</v>
      </c>
      <c r="D9678">
        <v>324.04711248997</v>
      </c>
      <c r="E9678">
        <v>1.07912661098675</v>
      </c>
      <c r="F9678">
        <v>0.109864142237173</v>
      </c>
      <c r="G9678">
        <v>0.587034602200473</v>
      </c>
      <c r="H9678">
        <v>0.985392282028106</v>
      </c>
      <c r="I9678" t="s">
        <v>14646</v>
      </c>
    </row>
    <row r="9679" spans="1:9">
      <c r="A9679" t="s">
        <v>25921</v>
      </c>
      <c r="B9679">
        <v>184.404984665194</v>
      </c>
      <c r="C9679">
        <v>175.749273336565</v>
      </c>
      <c r="D9679">
        <v>191.618077439052</v>
      </c>
      <c r="E9679">
        <v>1.09029228856098</v>
      </c>
      <c r="F9679">
        <v>0.124714948515387</v>
      </c>
      <c r="G9679">
        <v>0.587150665222244</v>
      </c>
      <c r="H9679">
        <v>0.985392282028106</v>
      </c>
      <c r="I9679" t="s">
        <v>14646</v>
      </c>
    </row>
    <row r="9680" spans="1:9">
      <c r="A9680" t="s">
        <v>14982</v>
      </c>
      <c r="B9680">
        <v>532.021266859218</v>
      </c>
      <c r="C9680">
        <v>555.512565965122</v>
      </c>
      <c r="D9680">
        <v>512.445184270966</v>
      </c>
      <c r="E9680">
        <v>0.922472713791213</v>
      </c>
      <c r="F9680">
        <v>-0.116421857167232</v>
      </c>
      <c r="G9680">
        <v>0.587235213446903</v>
      </c>
      <c r="H9680">
        <v>0.985392282028106</v>
      </c>
      <c r="I9680" t="s">
        <v>14646</v>
      </c>
    </row>
    <row r="9681" spans="1:9">
      <c r="A9681" t="s">
        <v>24294</v>
      </c>
      <c r="B9681">
        <v>10.3296784003241</v>
      </c>
      <c r="C9681">
        <v>9.13745020913137</v>
      </c>
      <c r="D9681">
        <v>11.3232018929848</v>
      </c>
      <c r="E9681">
        <v>1.23920805408812</v>
      </c>
      <c r="F9681">
        <v>0.309418425898633</v>
      </c>
      <c r="G9681">
        <v>0.587356082990991</v>
      </c>
      <c r="H9681">
        <v>0.985392282028106</v>
      </c>
      <c r="I9681" t="s">
        <v>14646</v>
      </c>
    </row>
    <row r="9682" spans="1:9">
      <c r="A9682" t="s">
        <v>29381</v>
      </c>
      <c r="B9682">
        <v>0.675958729023476</v>
      </c>
      <c r="C9682">
        <v>0.227380345464281</v>
      </c>
      <c r="D9682">
        <v>1.04977404865614</v>
      </c>
      <c r="E9682">
        <v>4.61681965744506</v>
      </c>
      <c r="F9682">
        <v>2.20689937882627</v>
      </c>
      <c r="G9682">
        <v>0.587378151436484</v>
      </c>
      <c r="H9682">
        <v>0.985392282028106</v>
      </c>
      <c r="I9682" t="s">
        <v>14646</v>
      </c>
    </row>
    <row r="9683" spans="1:9">
      <c r="A9683" t="s">
        <v>25801</v>
      </c>
      <c r="B9683">
        <v>243.986899845517</v>
      </c>
      <c r="C9683">
        <v>254.275325494395</v>
      </c>
      <c r="D9683">
        <v>235.413211804786</v>
      </c>
      <c r="E9683">
        <v>0.925820117807598</v>
      </c>
      <c r="F9683">
        <v>-0.111196182564414</v>
      </c>
      <c r="G9683">
        <v>0.587439039790657</v>
      </c>
      <c r="H9683">
        <v>0.985392282028106</v>
      </c>
      <c r="I9683" t="s">
        <v>14646</v>
      </c>
    </row>
    <row r="9684" spans="1:9">
      <c r="A9684" t="s">
        <v>18940</v>
      </c>
      <c r="B9684">
        <v>1512.93700029489</v>
      </c>
      <c r="C9684">
        <v>1572.43021355143</v>
      </c>
      <c r="D9684">
        <v>1463.35932258111</v>
      </c>
      <c r="E9684">
        <v>0.930635464753643</v>
      </c>
      <c r="F9684">
        <v>-0.103711928371079</v>
      </c>
      <c r="G9684">
        <v>0.587440681384413</v>
      </c>
      <c r="H9684">
        <v>0.985392282028106</v>
      </c>
      <c r="I9684" t="s">
        <v>14646</v>
      </c>
    </row>
    <row r="9685" spans="1:9">
      <c r="A9685" t="s">
        <v>27881</v>
      </c>
      <c r="B9685">
        <v>31.7153941197985</v>
      </c>
      <c r="C9685">
        <v>29.3880535445175</v>
      </c>
      <c r="D9685">
        <v>33.6548445991994</v>
      </c>
      <c r="E9685">
        <v>1.14518794340083</v>
      </c>
      <c r="F9685">
        <v>0.195584386760246</v>
      </c>
      <c r="G9685">
        <v>0.587477660210138</v>
      </c>
      <c r="H9685">
        <v>0.985392282028106</v>
      </c>
      <c r="I9685" t="s">
        <v>14646</v>
      </c>
    </row>
    <row r="9686" spans="1:9">
      <c r="A9686" t="s">
        <v>18933</v>
      </c>
      <c r="B9686">
        <v>674.866086487889</v>
      </c>
      <c r="C9686">
        <v>649.735296164689</v>
      </c>
      <c r="D9686">
        <v>695.808411757222</v>
      </c>
      <c r="E9686">
        <v>1.07091059369023</v>
      </c>
      <c r="F9686">
        <v>0.0988380399164932</v>
      </c>
      <c r="G9686">
        <v>0.587478039002536</v>
      </c>
      <c r="H9686">
        <v>0.985392282028106</v>
      </c>
      <c r="I9686" t="s">
        <v>14646</v>
      </c>
    </row>
    <row r="9687" spans="1:9">
      <c r="A9687" t="s">
        <v>19365</v>
      </c>
      <c r="B9687">
        <v>866.217172455268</v>
      </c>
      <c r="C9687">
        <v>834.295235572681</v>
      </c>
      <c r="D9687">
        <v>892.81878652409</v>
      </c>
      <c r="E9687">
        <v>1.07014729133774</v>
      </c>
      <c r="F9687">
        <v>0.0978093778023291</v>
      </c>
      <c r="G9687">
        <v>0.587594105549648</v>
      </c>
      <c r="H9687">
        <v>0.985392282028106</v>
      </c>
      <c r="I9687" t="s">
        <v>14646</v>
      </c>
    </row>
    <row r="9688" spans="1:9">
      <c r="A9688" t="s">
        <v>16246</v>
      </c>
      <c r="B9688">
        <v>43.2150732986329</v>
      </c>
      <c r="C9688">
        <v>39.9034662159372</v>
      </c>
      <c r="D9688">
        <v>45.9747458675459</v>
      </c>
      <c r="E9688">
        <v>1.15214917969166</v>
      </c>
      <c r="F9688">
        <v>0.204327528297083</v>
      </c>
      <c r="G9688">
        <v>0.587645025062653</v>
      </c>
      <c r="H9688">
        <v>0.985392282028106</v>
      </c>
      <c r="I9688" t="s">
        <v>14646</v>
      </c>
    </row>
    <row r="9689" spans="1:9">
      <c r="A9689" t="s">
        <v>25251</v>
      </c>
      <c r="B9689">
        <v>43.1496987272893</v>
      </c>
      <c r="C9689">
        <v>45.4034110820432</v>
      </c>
      <c r="D9689">
        <v>41.2716050983278</v>
      </c>
      <c r="E9689">
        <v>0.908997894976451</v>
      </c>
      <c r="F9689">
        <v>-0.137651141403679</v>
      </c>
      <c r="G9689">
        <v>0.587691810263864</v>
      </c>
      <c r="H9689">
        <v>0.985392282028106</v>
      </c>
      <c r="I9689" t="s">
        <v>14646</v>
      </c>
    </row>
    <row r="9690" spans="1:9">
      <c r="A9690" t="s">
        <v>20876</v>
      </c>
      <c r="B9690">
        <v>4.8689096311786</v>
      </c>
      <c r="C9690">
        <v>3.82661458199811</v>
      </c>
      <c r="D9690">
        <v>5.73748883882901</v>
      </c>
      <c r="E9690">
        <v>1.4993641810232</v>
      </c>
      <c r="F9690">
        <v>0.584350842487533</v>
      </c>
      <c r="G9690">
        <v>0.587723528884111</v>
      </c>
      <c r="H9690">
        <v>0.985392282028106</v>
      </c>
      <c r="I9690" t="s">
        <v>14646</v>
      </c>
    </row>
    <row r="9691" spans="1:9">
      <c r="A9691" t="s">
        <v>15727</v>
      </c>
      <c r="B9691">
        <v>275.692904803674</v>
      </c>
      <c r="C9691">
        <v>265.556141670063</v>
      </c>
      <c r="D9691">
        <v>284.140207415017</v>
      </c>
      <c r="E9691">
        <v>1.06998168307493</v>
      </c>
      <c r="F9691">
        <v>0.0975860994645955</v>
      </c>
      <c r="G9691">
        <v>0.587727617218637</v>
      </c>
      <c r="H9691">
        <v>0.985392282028106</v>
      </c>
      <c r="I9691" t="s">
        <v>14646</v>
      </c>
    </row>
    <row r="9692" spans="1:9">
      <c r="A9692" t="s">
        <v>17409</v>
      </c>
      <c r="B9692">
        <v>346.078636694297</v>
      </c>
      <c r="C9692">
        <v>360.428364152468</v>
      </c>
      <c r="D9692">
        <v>334.120530479154</v>
      </c>
      <c r="E9692">
        <v>0.927009535625265</v>
      </c>
      <c r="F9692">
        <v>-0.109343915768459</v>
      </c>
      <c r="G9692">
        <v>0.587743424945863</v>
      </c>
      <c r="H9692">
        <v>0.985392282028106</v>
      </c>
      <c r="I9692" t="s">
        <v>14646</v>
      </c>
    </row>
    <row r="9693" spans="1:9">
      <c r="A9693" t="s">
        <v>18825</v>
      </c>
      <c r="B9693">
        <v>1844.62408444918</v>
      </c>
      <c r="C9693">
        <v>1782.25166760251</v>
      </c>
      <c r="D9693">
        <v>1896.60109848807</v>
      </c>
      <c r="E9693">
        <v>1.06416009195794</v>
      </c>
      <c r="F9693">
        <v>0.0897152058201714</v>
      </c>
      <c r="G9693">
        <v>0.587747927689811</v>
      </c>
      <c r="H9693">
        <v>0.985392282028106</v>
      </c>
      <c r="I9693" t="s">
        <v>14646</v>
      </c>
    </row>
    <row r="9694" spans="1:9">
      <c r="A9694" t="s">
        <v>15166</v>
      </c>
      <c r="B9694">
        <v>68.790442205377</v>
      </c>
      <c r="C9694">
        <v>73.0590711973149</v>
      </c>
      <c r="D9694">
        <v>65.2332513787621</v>
      </c>
      <c r="E9694">
        <v>0.892883666732948</v>
      </c>
      <c r="F9694">
        <v>-0.163455875151669</v>
      </c>
      <c r="G9694">
        <v>0.587753374819646</v>
      </c>
      <c r="H9694">
        <v>0.985392282028106</v>
      </c>
      <c r="I9694" t="s">
        <v>14646</v>
      </c>
    </row>
    <row r="9695" spans="1:9">
      <c r="A9695" t="s">
        <v>22404</v>
      </c>
      <c r="B9695">
        <v>84.9003538732876</v>
      </c>
      <c r="C9695">
        <v>80.7308349215367</v>
      </c>
      <c r="D9695">
        <v>88.3749529997468</v>
      </c>
      <c r="E9695">
        <v>1.09468647370784</v>
      </c>
      <c r="F9695">
        <v>0.130517730470282</v>
      </c>
      <c r="G9695">
        <v>0.587851415807414</v>
      </c>
      <c r="H9695">
        <v>0.985444607017535</v>
      </c>
      <c r="I9695" t="s">
        <v>14646</v>
      </c>
    </row>
    <row r="9696" spans="1:9">
      <c r="A9696" t="s">
        <v>20883</v>
      </c>
      <c r="B9696">
        <v>249.529435989911</v>
      </c>
      <c r="C9696">
        <v>238.16060187741</v>
      </c>
      <c r="D9696">
        <v>259.003464416996</v>
      </c>
      <c r="E9696">
        <v>1.08751599708467</v>
      </c>
      <c r="F9696">
        <v>0.12103662279583</v>
      </c>
      <c r="G9696">
        <v>0.588075827612824</v>
      </c>
      <c r="H9696">
        <v>0.985444607017535</v>
      </c>
      <c r="I9696" t="s">
        <v>14646</v>
      </c>
    </row>
    <row r="9697" spans="1:9">
      <c r="A9697" t="s">
        <v>16476</v>
      </c>
      <c r="B9697">
        <v>3.81167094256985</v>
      </c>
      <c r="C9697">
        <v>2.98727757620002</v>
      </c>
      <c r="D9697">
        <v>4.49866541454471</v>
      </c>
      <c r="E9697">
        <v>1.50594154704139</v>
      </c>
      <c r="F9697">
        <v>0.590665773044293</v>
      </c>
      <c r="G9697">
        <v>0.588087440670915</v>
      </c>
      <c r="H9697">
        <v>0.985444607017535</v>
      </c>
      <c r="I9697" t="s">
        <v>14646</v>
      </c>
    </row>
    <row r="9698" spans="1:9">
      <c r="A9698" t="s">
        <v>27472</v>
      </c>
      <c r="B9698">
        <v>960.089668038893</v>
      </c>
      <c r="C9698">
        <v>995.471507882327</v>
      </c>
      <c r="D9698">
        <v>930.604801502699</v>
      </c>
      <c r="E9698">
        <v>0.934838208963288</v>
      </c>
      <c r="F9698">
        <v>-0.0972113933347465</v>
      </c>
      <c r="G9698">
        <v>0.58817227697411</v>
      </c>
      <c r="H9698">
        <v>0.985444607017535</v>
      </c>
      <c r="I9698" t="s">
        <v>14646</v>
      </c>
    </row>
    <row r="9699" spans="1:9">
      <c r="A9699" t="s">
        <v>14890</v>
      </c>
      <c r="B9699">
        <v>30.9825824488417</v>
      </c>
      <c r="C9699">
        <v>28.5958080076513</v>
      </c>
      <c r="D9699">
        <v>32.9715611498337</v>
      </c>
      <c r="E9699">
        <v>1.15302079035541</v>
      </c>
      <c r="F9699">
        <v>0.205418526755715</v>
      </c>
      <c r="G9699">
        <v>0.588391356524359</v>
      </c>
      <c r="H9699">
        <v>0.985444607017535</v>
      </c>
      <c r="I9699" t="s">
        <v>14646</v>
      </c>
    </row>
    <row r="9700" spans="1:9">
      <c r="A9700" t="s">
        <v>29334</v>
      </c>
      <c r="B9700">
        <v>4.22265476121502</v>
      </c>
      <c r="C9700">
        <v>5.13901867052191</v>
      </c>
      <c r="D9700">
        <v>3.45901817012595</v>
      </c>
      <c r="E9700">
        <v>0.673089239773992</v>
      </c>
      <c r="F9700">
        <v>-0.571130301427252</v>
      </c>
      <c r="G9700">
        <v>0.58840019187371</v>
      </c>
      <c r="H9700">
        <v>0.985444607017535</v>
      </c>
      <c r="I9700" t="s">
        <v>14646</v>
      </c>
    </row>
    <row r="9701" spans="1:9">
      <c r="A9701" t="s">
        <v>22932</v>
      </c>
      <c r="B9701">
        <v>22.3646915980736</v>
      </c>
      <c r="C9701">
        <v>18.5754959272362</v>
      </c>
      <c r="D9701">
        <v>25.5223546571047</v>
      </c>
      <c r="E9701">
        <v>1.37397971806948</v>
      </c>
      <c r="F9701">
        <v>0.458360708044987</v>
      </c>
      <c r="G9701">
        <v>0.588471898419635</v>
      </c>
      <c r="H9701">
        <v>0.985444607017535</v>
      </c>
      <c r="I9701" t="s">
        <v>14646</v>
      </c>
    </row>
    <row r="9702" spans="1:9">
      <c r="A9702" t="s">
        <v>26860</v>
      </c>
      <c r="B9702">
        <v>92.0737792086753</v>
      </c>
      <c r="C9702">
        <v>97.2524865102818</v>
      </c>
      <c r="D9702">
        <v>87.75818979067</v>
      </c>
      <c r="E9702">
        <v>0.902374766339697</v>
      </c>
      <c r="F9702">
        <v>-0.148201369554887</v>
      </c>
      <c r="G9702">
        <v>0.588517178572894</v>
      </c>
      <c r="H9702">
        <v>0.985444607017535</v>
      </c>
      <c r="I9702" t="s">
        <v>14646</v>
      </c>
    </row>
    <row r="9703" spans="1:9">
      <c r="A9703" t="s">
        <v>19565</v>
      </c>
      <c r="B9703">
        <v>2079.98080253195</v>
      </c>
      <c r="C9703">
        <v>2160.33921010982</v>
      </c>
      <c r="D9703">
        <v>2013.01546288372</v>
      </c>
      <c r="E9703">
        <v>0.931805270886781</v>
      </c>
      <c r="F9703">
        <v>-0.101899603611723</v>
      </c>
      <c r="G9703">
        <v>0.588609817134366</v>
      </c>
      <c r="H9703">
        <v>0.985444607017535</v>
      </c>
      <c r="I9703" t="s">
        <v>14646</v>
      </c>
    </row>
    <row r="9704" spans="1:9">
      <c r="A9704" t="s">
        <v>16652</v>
      </c>
      <c r="B9704">
        <v>232.452279104612</v>
      </c>
      <c r="C9704">
        <v>215.376695575293</v>
      </c>
      <c r="D9704">
        <v>246.68193204571</v>
      </c>
      <c r="E9704">
        <v>1.14535108539389</v>
      </c>
      <c r="F9704">
        <v>0.195789896591586</v>
      </c>
      <c r="G9704">
        <v>0.588627307101338</v>
      </c>
      <c r="H9704">
        <v>0.985444607017535</v>
      </c>
      <c r="I9704" t="s">
        <v>14646</v>
      </c>
    </row>
    <row r="9705" spans="1:9">
      <c r="A9705" t="s">
        <v>16668</v>
      </c>
      <c r="B9705">
        <v>417.775793878326</v>
      </c>
      <c r="C9705">
        <v>435.349401107944</v>
      </c>
      <c r="D9705">
        <v>403.131121186978</v>
      </c>
      <c r="E9705">
        <v>0.92599443150956</v>
      </c>
      <c r="F9705">
        <v>-0.110924577058113</v>
      </c>
      <c r="G9705">
        <v>0.588722481751484</v>
      </c>
      <c r="H9705">
        <v>0.985444607017535</v>
      </c>
      <c r="I9705" t="s">
        <v>14646</v>
      </c>
    </row>
    <row r="9706" spans="1:9">
      <c r="A9706" t="s">
        <v>15973</v>
      </c>
      <c r="B9706">
        <v>5.00876732833409</v>
      </c>
      <c r="C9706">
        <v>4.03745734940544</v>
      </c>
      <c r="D9706">
        <v>5.81819231077463</v>
      </c>
      <c r="E9706">
        <v>1.44105356596062</v>
      </c>
      <c r="F9706">
        <v>0.527123963485904</v>
      </c>
      <c r="G9706">
        <v>0.588745078553593</v>
      </c>
      <c r="H9706">
        <v>0.985444607017535</v>
      </c>
      <c r="I9706" t="s">
        <v>14646</v>
      </c>
    </row>
    <row r="9707" spans="1:9">
      <c r="A9707" t="s">
        <v>6422</v>
      </c>
      <c r="B9707">
        <v>0.672443360991689</v>
      </c>
      <c r="C9707">
        <v>0.202814335181163</v>
      </c>
      <c r="D9707">
        <v>1.06380088250046</v>
      </c>
      <c r="E9707">
        <v>5.24519571829192</v>
      </c>
      <c r="F9707">
        <v>2.39099660627082</v>
      </c>
      <c r="G9707">
        <v>0.588758894490091</v>
      </c>
      <c r="H9707">
        <v>0.985444607017535</v>
      </c>
      <c r="I9707" t="s">
        <v>14646</v>
      </c>
    </row>
    <row r="9708" spans="1:9">
      <c r="A9708" t="s">
        <v>25297</v>
      </c>
      <c r="B9708">
        <v>2.57567737349904</v>
      </c>
      <c r="C9708">
        <v>3.25603061101266</v>
      </c>
      <c r="D9708">
        <v>2.00871634223769</v>
      </c>
      <c r="E9708">
        <v>0.616921823598262</v>
      </c>
      <c r="F9708">
        <v>-0.69684041240545</v>
      </c>
      <c r="G9708">
        <v>0.588761047451312</v>
      </c>
      <c r="H9708">
        <v>0.985444607017535</v>
      </c>
      <c r="I9708" t="s">
        <v>14646</v>
      </c>
    </row>
    <row r="9709" spans="1:9">
      <c r="A9709" t="s">
        <v>6911</v>
      </c>
      <c r="B9709">
        <v>20.128598228691</v>
      </c>
      <c r="C9709">
        <v>21.9455101794278</v>
      </c>
      <c r="D9709">
        <v>18.6145049364102</v>
      </c>
      <c r="E9709">
        <v>0.848214727487167</v>
      </c>
      <c r="F9709">
        <v>-0.237498562332358</v>
      </c>
      <c r="G9709">
        <v>0.588821898855232</v>
      </c>
      <c r="H9709">
        <v>0.985444607017535</v>
      </c>
      <c r="I9709" t="s">
        <v>14646</v>
      </c>
    </row>
    <row r="9710" spans="1:9">
      <c r="A9710" t="s">
        <v>23245</v>
      </c>
      <c r="B9710">
        <v>45.381837167461</v>
      </c>
      <c r="C9710">
        <v>32.3584903797147</v>
      </c>
      <c r="D9710">
        <v>56.2346261572496</v>
      </c>
      <c r="E9710">
        <v>1.7378630924174</v>
      </c>
      <c r="F9710">
        <v>0.797314432169368</v>
      </c>
      <c r="G9710">
        <v>0.588827555662823</v>
      </c>
      <c r="H9710">
        <v>0.985444607017535</v>
      </c>
      <c r="I9710" t="s">
        <v>14646</v>
      </c>
    </row>
    <row r="9711" spans="1:9">
      <c r="A9711" t="s">
        <v>25974</v>
      </c>
      <c r="B9711">
        <v>248.745593263518</v>
      </c>
      <c r="C9711">
        <v>237.857518885348</v>
      </c>
      <c r="D9711">
        <v>257.81898857866</v>
      </c>
      <c r="E9711">
        <v>1.08392196213454</v>
      </c>
      <c r="F9711">
        <v>0.116260892398216</v>
      </c>
      <c r="G9711">
        <v>0.588919269462228</v>
      </c>
      <c r="H9711">
        <v>0.985444607017535</v>
      </c>
      <c r="I9711" t="s">
        <v>14646</v>
      </c>
    </row>
    <row r="9712" spans="1:9">
      <c r="A9712" t="s">
        <v>21044</v>
      </c>
      <c r="B9712">
        <v>603.670981950103</v>
      </c>
      <c r="C9712">
        <v>627.967251470858</v>
      </c>
      <c r="D9712">
        <v>583.424090682807</v>
      </c>
      <c r="E9712">
        <v>0.929067701088362</v>
      </c>
      <c r="F9712">
        <v>-0.106144365377734</v>
      </c>
      <c r="G9712">
        <v>0.588988049903798</v>
      </c>
      <c r="H9712">
        <v>0.985444607017535</v>
      </c>
      <c r="I9712" t="s">
        <v>14646</v>
      </c>
    </row>
    <row r="9713" spans="1:9">
      <c r="A9713" t="s">
        <v>17972</v>
      </c>
      <c r="B9713">
        <v>58.9466736300739</v>
      </c>
      <c r="C9713">
        <v>62.7538235614118</v>
      </c>
      <c r="D9713">
        <v>55.7740486872923</v>
      </c>
      <c r="E9713">
        <v>0.888775305184567</v>
      </c>
      <c r="F9713">
        <v>-0.170109363199409</v>
      </c>
      <c r="G9713">
        <v>0.589002436180111</v>
      </c>
      <c r="H9713">
        <v>0.985444607017535</v>
      </c>
      <c r="I9713" t="s">
        <v>14646</v>
      </c>
    </row>
    <row r="9714" spans="1:9">
      <c r="A9714" t="s">
        <v>16789</v>
      </c>
      <c r="B9714">
        <v>406.597253661449</v>
      </c>
      <c r="C9714">
        <v>389.910507952546</v>
      </c>
      <c r="D9714">
        <v>420.502875085534</v>
      </c>
      <c r="E9714">
        <v>1.07845997096521</v>
      </c>
      <c r="F9714">
        <v>0.108972629199609</v>
      </c>
      <c r="G9714">
        <v>0.589105194213739</v>
      </c>
      <c r="H9714">
        <v>0.985444607017535</v>
      </c>
      <c r="I9714" t="s">
        <v>14646</v>
      </c>
    </row>
    <row r="9715" spans="1:9">
      <c r="A9715" t="s">
        <v>2315</v>
      </c>
      <c r="B9715">
        <v>4874.92217586191</v>
      </c>
      <c r="C9715">
        <v>5034.78984663329</v>
      </c>
      <c r="D9715">
        <v>4741.69911688575</v>
      </c>
      <c r="E9715">
        <v>0.94178689902151</v>
      </c>
      <c r="F9715">
        <v>-0.0865274411054749</v>
      </c>
      <c r="G9715">
        <v>0.589148911125424</v>
      </c>
      <c r="H9715">
        <v>0.985444607017535</v>
      </c>
      <c r="I9715" t="s">
        <v>14646</v>
      </c>
    </row>
    <row r="9716" spans="1:9">
      <c r="A9716" t="s">
        <v>24144</v>
      </c>
      <c r="B9716">
        <v>2.64049290671832</v>
      </c>
      <c r="C9716">
        <v>3.29113180389043</v>
      </c>
      <c r="D9716">
        <v>2.09829382574156</v>
      </c>
      <c r="E9716">
        <v>0.637559949212968</v>
      </c>
      <c r="F9716">
        <v>-0.649367091165419</v>
      </c>
      <c r="G9716">
        <v>0.589163487902777</v>
      </c>
      <c r="H9716">
        <v>0.985444607017535</v>
      </c>
      <c r="I9716" t="s">
        <v>14646</v>
      </c>
    </row>
    <row r="9717" spans="1:9">
      <c r="A9717" t="s">
        <v>23713</v>
      </c>
      <c r="B9717">
        <v>1476.82032719112</v>
      </c>
      <c r="C9717">
        <v>1425.69601257926</v>
      </c>
      <c r="D9717">
        <v>1519.423922701</v>
      </c>
      <c r="E9717">
        <v>1.06574186172561</v>
      </c>
      <c r="F9717">
        <v>0.0918580385597134</v>
      </c>
      <c r="G9717">
        <v>0.589207117013165</v>
      </c>
      <c r="H9717">
        <v>0.985444607017535</v>
      </c>
      <c r="I9717" t="s">
        <v>14646</v>
      </c>
    </row>
    <row r="9718" spans="1:9">
      <c r="A9718" t="s">
        <v>27274</v>
      </c>
      <c r="B9718">
        <v>0.696570800391765</v>
      </c>
      <c r="C9718">
        <v>0.242672047347376</v>
      </c>
      <c r="D9718">
        <v>1.07481976126209</v>
      </c>
      <c r="E9718">
        <v>4.42910410577088</v>
      </c>
      <c r="F9718">
        <v>2.1470149080641</v>
      </c>
      <c r="G9718">
        <v>0.589240548384715</v>
      </c>
      <c r="H9718">
        <v>0.985444607017535</v>
      </c>
      <c r="I9718" t="s">
        <v>14646</v>
      </c>
    </row>
    <row r="9719" spans="1:9">
      <c r="A9719" t="s">
        <v>20571</v>
      </c>
      <c r="B9719">
        <v>11.0364397830284</v>
      </c>
      <c r="C9719">
        <v>9.59377339982984</v>
      </c>
      <c r="D9719">
        <v>12.2386617690273</v>
      </c>
      <c r="E9719">
        <v>1.27568801752649</v>
      </c>
      <c r="F9719">
        <v>0.351275546500417</v>
      </c>
      <c r="G9719">
        <v>0.589371697787411</v>
      </c>
      <c r="H9719">
        <v>0.985488110148655</v>
      </c>
      <c r="I9719" t="s">
        <v>14646</v>
      </c>
    </row>
    <row r="9720" spans="1:9">
      <c r="A9720" t="s">
        <v>23327</v>
      </c>
      <c r="B9720">
        <v>82.9153549523395</v>
      </c>
      <c r="C9720">
        <v>78.4746107799717</v>
      </c>
      <c r="D9720">
        <v>86.6159750959793</v>
      </c>
      <c r="E9720">
        <v>1.10374520160201</v>
      </c>
      <c r="F9720">
        <v>0.142407165946195</v>
      </c>
      <c r="G9720">
        <v>0.589387896459873</v>
      </c>
      <c r="H9720">
        <v>0.985488110148655</v>
      </c>
      <c r="I9720" t="s">
        <v>14646</v>
      </c>
    </row>
    <row r="9721" spans="1:9">
      <c r="A9721" t="s">
        <v>15568</v>
      </c>
      <c r="B9721">
        <v>21.0656704721028</v>
      </c>
      <c r="C9721">
        <v>19.2025044846153</v>
      </c>
      <c r="D9721">
        <v>22.618308795009</v>
      </c>
      <c r="E9721">
        <v>1.17788327106657</v>
      </c>
      <c r="F9721">
        <v>0.236196574314725</v>
      </c>
      <c r="G9721">
        <v>0.589685717412976</v>
      </c>
      <c r="H9721">
        <v>0.985758228186459</v>
      </c>
      <c r="I9721" t="s">
        <v>14646</v>
      </c>
    </row>
    <row r="9722" spans="1:9">
      <c r="A9722" t="s">
        <v>25495</v>
      </c>
      <c r="B9722">
        <v>689.846199911461</v>
      </c>
      <c r="C9722">
        <v>716.617331416084</v>
      </c>
      <c r="D9722">
        <v>667.53692365761</v>
      </c>
      <c r="E9722">
        <v>0.931510995329282</v>
      </c>
      <c r="F9722">
        <v>-0.102355296398489</v>
      </c>
      <c r="G9722">
        <v>0.589822945931788</v>
      </c>
      <c r="H9722">
        <v>0.985758228186459</v>
      </c>
      <c r="I9722" t="s">
        <v>14646</v>
      </c>
    </row>
    <row r="9723" spans="1:9">
      <c r="A9723" t="s">
        <v>22399</v>
      </c>
      <c r="B9723">
        <v>432.404012847352</v>
      </c>
      <c r="C9723">
        <v>448.877258909097</v>
      </c>
      <c r="D9723">
        <v>418.676307795897</v>
      </c>
      <c r="E9723">
        <v>0.932718910317271</v>
      </c>
      <c r="F9723">
        <v>-0.100485727412837</v>
      </c>
      <c r="G9723">
        <v>0.589962314066649</v>
      </c>
      <c r="H9723">
        <v>0.985758228186459</v>
      </c>
      <c r="I9723" t="s">
        <v>14646</v>
      </c>
    </row>
    <row r="9724" spans="1:9">
      <c r="A9724" t="s">
        <v>17157</v>
      </c>
      <c r="B9724">
        <v>2.02532728326928</v>
      </c>
      <c r="C9724">
        <v>1.08678057045468</v>
      </c>
      <c r="D9724">
        <v>2.8074495439481</v>
      </c>
      <c r="E9724">
        <v>2.58327174801582</v>
      </c>
      <c r="F9724">
        <v>1.36919941615943</v>
      </c>
      <c r="G9724">
        <v>0.589975536653178</v>
      </c>
      <c r="H9724">
        <v>0.985758228186459</v>
      </c>
      <c r="I9724" t="s">
        <v>14646</v>
      </c>
    </row>
    <row r="9725" spans="1:9">
      <c r="A9725" t="s">
        <v>13088</v>
      </c>
      <c r="B9725">
        <v>28.3388732817418</v>
      </c>
      <c r="C9725">
        <v>25.9254557550605</v>
      </c>
      <c r="D9725">
        <v>30.3500545539761</v>
      </c>
      <c r="E9725">
        <v>1.17066619158863</v>
      </c>
      <c r="F9725">
        <v>0.227329758679844</v>
      </c>
      <c r="G9725">
        <v>0.590057703595464</v>
      </c>
      <c r="H9725">
        <v>0.985758228186459</v>
      </c>
      <c r="I9725" t="s">
        <v>14646</v>
      </c>
    </row>
    <row r="9726" spans="1:9">
      <c r="A9726" t="s">
        <v>25526</v>
      </c>
      <c r="B9726">
        <v>477.581934738806</v>
      </c>
      <c r="C9726">
        <v>459.70464206107</v>
      </c>
      <c r="D9726">
        <v>492.479678636918</v>
      </c>
      <c r="E9726">
        <v>1.07129585733331</v>
      </c>
      <c r="F9726">
        <v>0.0993569609131547</v>
      </c>
      <c r="G9726">
        <v>0.590130654104281</v>
      </c>
      <c r="H9726">
        <v>0.985758228186459</v>
      </c>
      <c r="I9726" t="s">
        <v>14646</v>
      </c>
    </row>
    <row r="9727" spans="1:9">
      <c r="A9727" t="s">
        <v>16109</v>
      </c>
      <c r="B9727">
        <v>3962.00804469245</v>
      </c>
      <c r="C9727">
        <v>3832.05969663746</v>
      </c>
      <c r="D9727">
        <v>4070.29833473828</v>
      </c>
      <c r="E9727">
        <v>1.06216986606703</v>
      </c>
      <c r="F9727">
        <v>0.0870145056294849</v>
      </c>
      <c r="G9727">
        <v>0.590149606858369</v>
      </c>
      <c r="H9727">
        <v>0.985758228186459</v>
      </c>
      <c r="I9727" t="s">
        <v>14646</v>
      </c>
    </row>
    <row r="9728" spans="1:9">
      <c r="A9728" t="s">
        <v>21379</v>
      </c>
      <c r="B9728">
        <v>5.78490570719589</v>
      </c>
      <c r="C9728">
        <v>6.67589751057341</v>
      </c>
      <c r="D9728">
        <v>5.04241253771462</v>
      </c>
      <c r="E9728">
        <v>0.755316049973559</v>
      </c>
      <c r="F9728">
        <v>-0.4048476513492</v>
      </c>
      <c r="G9728">
        <v>0.590260316201693</v>
      </c>
      <c r="H9728">
        <v>0.985758228186459</v>
      </c>
      <c r="I9728" t="s">
        <v>14646</v>
      </c>
    </row>
    <row r="9729" spans="1:9">
      <c r="A9729" t="s">
        <v>15157</v>
      </c>
      <c r="B9729">
        <v>3557.73609750598</v>
      </c>
      <c r="C9729">
        <v>3440.64718912119</v>
      </c>
      <c r="D9729">
        <v>3655.31018782665</v>
      </c>
      <c r="E9729">
        <v>1.06239029662332</v>
      </c>
      <c r="F9729">
        <v>0.0873138749550915</v>
      </c>
      <c r="G9729">
        <v>0.590366624605894</v>
      </c>
      <c r="H9729">
        <v>0.985758228186459</v>
      </c>
      <c r="I9729" t="s">
        <v>14646</v>
      </c>
    </row>
    <row r="9730" spans="1:9">
      <c r="A9730" t="s">
        <v>15670</v>
      </c>
      <c r="B9730">
        <v>5.79511734745687</v>
      </c>
      <c r="C9730">
        <v>6.8334296697235</v>
      </c>
      <c r="D9730">
        <v>4.92985707890134</v>
      </c>
      <c r="E9730">
        <v>0.721432328592446</v>
      </c>
      <c r="F9730">
        <v>-0.471064020729206</v>
      </c>
      <c r="G9730">
        <v>0.590422537922463</v>
      </c>
      <c r="H9730">
        <v>0.985758228186459</v>
      </c>
      <c r="I9730" t="s">
        <v>14646</v>
      </c>
    </row>
    <row r="9731" spans="1:9">
      <c r="A9731" t="s">
        <v>28490</v>
      </c>
      <c r="B9731">
        <v>345.756645204998</v>
      </c>
      <c r="C9731">
        <v>362.090824122525</v>
      </c>
      <c r="D9731">
        <v>332.144829440393</v>
      </c>
      <c r="E9731">
        <v>0.917297007581725</v>
      </c>
      <c r="F9731">
        <v>-0.124539161516213</v>
      </c>
      <c r="G9731">
        <v>0.590449519213753</v>
      </c>
      <c r="H9731">
        <v>0.985758228186459</v>
      </c>
      <c r="I9731" t="s">
        <v>14646</v>
      </c>
    </row>
    <row r="9732" spans="1:9">
      <c r="A9732" t="s">
        <v>16705</v>
      </c>
      <c r="B9732">
        <v>3.37735574102763</v>
      </c>
      <c r="C9732">
        <v>4.11129713401397</v>
      </c>
      <c r="D9732">
        <v>2.76573791353901</v>
      </c>
      <c r="E9732">
        <v>0.672716620420656</v>
      </c>
      <c r="F9732">
        <v>-0.57192919244539</v>
      </c>
      <c r="G9732">
        <v>0.590456270628983</v>
      </c>
      <c r="H9732">
        <v>0.985758228186459</v>
      </c>
      <c r="I9732" t="s">
        <v>14646</v>
      </c>
    </row>
    <row r="9733" spans="1:9">
      <c r="A9733" t="s">
        <v>22728</v>
      </c>
      <c r="B9733">
        <v>416.020677021</v>
      </c>
      <c r="C9733">
        <v>431.96239999983</v>
      </c>
      <c r="D9733">
        <v>402.735907871974</v>
      </c>
      <c r="E9733">
        <v>0.932340194128315</v>
      </c>
      <c r="F9733">
        <v>-0.101071630533997</v>
      </c>
      <c r="G9733">
        <v>0.590482068156946</v>
      </c>
      <c r="H9733">
        <v>0.985758228186459</v>
      </c>
      <c r="I9733" t="s">
        <v>14646</v>
      </c>
    </row>
    <row r="9734" spans="1:9">
      <c r="A9734" t="s">
        <v>16400</v>
      </c>
      <c r="B9734">
        <v>75.540210293649</v>
      </c>
      <c r="C9734">
        <v>71.1488050294844</v>
      </c>
      <c r="D9734">
        <v>79.1997146804528</v>
      </c>
      <c r="E9734">
        <v>1.1131559363173</v>
      </c>
      <c r="F9734">
        <v>0.154655706600431</v>
      </c>
      <c r="G9734">
        <v>0.590552146188753</v>
      </c>
      <c r="H9734">
        <v>0.985758228186459</v>
      </c>
      <c r="I9734" t="s">
        <v>14646</v>
      </c>
    </row>
    <row r="9735" spans="1:9">
      <c r="A9735" t="s">
        <v>27563</v>
      </c>
      <c r="B9735">
        <v>1066.27534412047</v>
      </c>
      <c r="C9735">
        <v>1104.02929707909</v>
      </c>
      <c r="D9735">
        <v>1034.81371665495</v>
      </c>
      <c r="E9735">
        <v>0.937306391590097</v>
      </c>
      <c r="F9735">
        <v>-0.0934073742459548</v>
      </c>
      <c r="G9735">
        <v>0.590558682233991</v>
      </c>
      <c r="H9735">
        <v>0.985758228186459</v>
      </c>
      <c r="I9735" t="s">
        <v>14646</v>
      </c>
    </row>
    <row r="9736" spans="1:9">
      <c r="A9736" t="s">
        <v>17648</v>
      </c>
      <c r="B9736">
        <v>39.1504776277834</v>
      </c>
      <c r="C9736">
        <v>35.9160624266573</v>
      </c>
      <c r="D9736">
        <v>41.8458236287219</v>
      </c>
      <c r="E9736">
        <v>1.16510053723661</v>
      </c>
      <c r="F9736">
        <v>0.220454451286856</v>
      </c>
      <c r="G9736">
        <v>0.590697880960932</v>
      </c>
      <c r="H9736">
        <v>0.985758228186459</v>
      </c>
      <c r="I9736" t="s">
        <v>14646</v>
      </c>
    </row>
    <row r="9737" spans="1:9">
      <c r="A9737" t="s">
        <v>22651</v>
      </c>
      <c r="B9737">
        <v>34.804627910011</v>
      </c>
      <c r="C9737">
        <v>37.2866955541454</v>
      </c>
      <c r="D9737">
        <v>32.7362382065656</v>
      </c>
      <c r="E9737">
        <v>0.877960294417297</v>
      </c>
      <c r="F9737">
        <v>-0.187772399252639</v>
      </c>
      <c r="G9737">
        <v>0.590714211086762</v>
      </c>
      <c r="H9737">
        <v>0.985758228186459</v>
      </c>
      <c r="I9737" t="s">
        <v>14646</v>
      </c>
    </row>
    <row r="9738" spans="1:9">
      <c r="A9738" t="s">
        <v>27523</v>
      </c>
      <c r="B9738">
        <v>866.460214297576</v>
      </c>
      <c r="C9738">
        <v>832.285556257967</v>
      </c>
      <c r="D9738">
        <v>894.939095997251</v>
      </c>
      <c r="E9738">
        <v>1.07527889829181</v>
      </c>
      <c r="F9738">
        <v>0.104710904462794</v>
      </c>
      <c r="G9738">
        <v>0.590723079482339</v>
      </c>
      <c r="H9738">
        <v>0.985758228186459</v>
      </c>
      <c r="I9738" t="s">
        <v>14646</v>
      </c>
    </row>
    <row r="9739" spans="1:9">
      <c r="A9739" t="s">
        <v>16580</v>
      </c>
      <c r="B9739">
        <v>13.2416081918034</v>
      </c>
      <c r="C9739">
        <v>14.6120226447239</v>
      </c>
      <c r="D9739">
        <v>12.099596147703</v>
      </c>
      <c r="E9739">
        <v>0.828057582573748</v>
      </c>
      <c r="F9739">
        <v>-0.272196999620416</v>
      </c>
      <c r="G9739">
        <v>0.590730427321272</v>
      </c>
      <c r="H9739">
        <v>0.985758228186459</v>
      </c>
      <c r="I9739" t="s">
        <v>14646</v>
      </c>
    </row>
    <row r="9740" spans="1:9">
      <c r="A9740" t="s">
        <v>20716</v>
      </c>
      <c r="B9740">
        <v>0.667379518959015</v>
      </c>
      <c r="C9740">
        <v>0.202814335181163</v>
      </c>
      <c r="D9740">
        <v>1.05451717210722</v>
      </c>
      <c r="E9740">
        <v>5.1994212892559</v>
      </c>
      <c r="F9740">
        <v>2.37835105602633</v>
      </c>
      <c r="G9740">
        <v>0.590763134166164</v>
      </c>
      <c r="H9740">
        <v>0.985758228186459</v>
      </c>
      <c r="I9740" t="s">
        <v>14646</v>
      </c>
    </row>
    <row r="9741" spans="1:9">
      <c r="A9741" t="s">
        <v>22822</v>
      </c>
      <c r="B9741">
        <v>65.744299897787</v>
      </c>
      <c r="C9741">
        <v>61.8681354434751</v>
      </c>
      <c r="D9741">
        <v>68.9744369430469</v>
      </c>
      <c r="E9741">
        <v>1.11486206022912</v>
      </c>
      <c r="F9741">
        <v>0.156865219262944</v>
      </c>
      <c r="G9741">
        <v>0.591091898239396</v>
      </c>
      <c r="H9741">
        <v>0.986205504827521</v>
      </c>
      <c r="I9741" t="s">
        <v>14646</v>
      </c>
    </row>
    <row r="9742" spans="1:9">
      <c r="A9742" t="s">
        <v>22581</v>
      </c>
      <c r="B9742">
        <v>6.90356525884752</v>
      </c>
      <c r="C9742">
        <v>5.68768260682647</v>
      </c>
      <c r="D9742">
        <v>7.9168008021984</v>
      </c>
      <c r="E9742">
        <v>1.39192028625094</v>
      </c>
      <c r="F9742">
        <v>0.477076591988774</v>
      </c>
      <c r="G9742">
        <v>0.591195739702818</v>
      </c>
      <c r="H9742">
        <v>0.986277456684048</v>
      </c>
      <c r="I9742" t="s">
        <v>14646</v>
      </c>
    </row>
    <row r="9743" spans="1:9">
      <c r="A9743" t="s">
        <v>7041</v>
      </c>
      <c r="B9743">
        <v>221.435620791538</v>
      </c>
      <c r="C9743">
        <v>239.658227518858</v>
      </c>
      <c r="D9743">
        <v>206.250115185439</v>
      </c>
      <c r="E9743">
        <v>0.860601020547939</v>
      </c>
      <c r="F9743">
        <v>-0.216583543773139</v>
      </c>
      <c r="G9743">
        <v>0.591278737584032</v>
      </c>
      <c r="H9743">
        <v>0.986296719407306</v>
      </c>
      <c r="I9743" t="s">
        <v>14646</v>
      </c>
    </row>
    <row r="9744" spans="1:9">
      <c r="A9744" t="s">
        <v>25367</v>
      </c>
      <c r="B9744">
        <v>1703.28959137938</v>
      </c>
      <c r="C9744">
        <v>1646.6666425784</v>
      </c>
      <c r="D9744">
        <v>1750.47538204687</v>
      </c>
      <c r="E9744">
        <v>1.06304174553869</v>
      </c>
      <c r="F9744">
        <v>0.0881982524655321</v>
      </c>
      <c r="G9744">
        <v>0.591328721392992</v>
      </c>
      <c r="H9744">
        <v>0.986296719407306</v>
      </c>
      <c r="I9744" t="s">
        <v>14646</v>
      </c>
    </row>
    <row r="9745" spans="1:9">
      <c r="A9745" t="s">
        <v>26674</v>
      </c>
      <c r="B9745">
        <v>105.579242934989</v>
      </c>
      <c r="C9745">
        <v>101.014568623789</v>
      </c>
      <c r="D9745">
        <v>109.383138194323</v>
      </c>
      <c r="E9745">
        <v>1.08284517455796</v>
      </c>
      <c r="F9745">
        <v>0.114826980836238</v>
      </c>
      <c r="G9745">
        <v>0.591390770047715</v>
      </c>
      <c r="H9745">
        <v>0.986298939286969</v>
      </c>
      <c r="I9745" t="s">
        <v>14646</v>
      </c>
    </row>
    <row r="9746" spans="1:9">
      <c r="A9746" t="s">
        <v>21776</v>
      </c>
      <c r="B9746">
        <v>741.280877955868</v>
      </c>
      <c r="C9746">
        <v>770.492845435149</v>
      </c>
      <c r="D9746">
        <v>716.937571723135</v>
      </c>
      <c r="E9746">
        <v>0.930492185580558</v>
      </c>
      <c r="F9746">
        <v>-0.103934060531486</v>
      </c>
      <c r="G9746">
        <v>0.591695010660541</v>
      </c>
      <c r="H9746">
        <v>0.986665938852344</v>
      </c>
      <c r="I9746" t="s">
        <v>14646</v>
      </c>
    </row>
    <row r="9747" spans="1:9">
      <c r="A9747" t="s">
        <v>21432</v>
      </c>
      <c r="B9747">
        <v>3305.8161789322</v>
      </c>
      <c r="C9747">
        <v>3420.04278463092</v>
      </c>
      <c r="D9747">
        <v>3210.62734084994</v>
      </c>
      <c r="E9747">
        <v>0.938768180116911</v>
      </c>
      <c r="F9747">
        <v>-0.0911591528617415</v>
      </c>
      <c r="G9747">
        <v>0.591785969669992</v>
      </c>
      <c r="H9747">
        <v>0.986665938852344</v>
      </c>
      <c r="I9747" t="s">
        <v>14646</v>
      </c>
    </row>
    <row r="9748" spans="1:9">
      <c r="A9748" t="s">
        <v>15849</v>
      </c>
      <c r="B9748">
        <v>62.0362712554052</v>
      </c>
      <c r="C9748">
        <v>58.0103710541625</v>
      </c>
      <c r="D9748">
        <v>65.3911880897741</v>
      </c>
      <c r="E9748">
        <v>1.12723271548669</v>
      </c>
      <c r="F9748">
        <v>0.172785388464842</v>
      </c>
      <c r="G9748">
        <v>0.591818512086279</v>
      </c>
      <c r="H9748">
        <v>0.986665938852344</v>
      </c>
      <c r="I9748" t="s">
        <v>14646</v>
      </c>
    </row>
    <row r="9749" spans="1:9">
      <c r="A9749" t="s">
        <v>15412</v>
      </c>
      <c r="B9749">
        <v>48.4860778321191</v>
      </c>
      <c r="C9749">
        <v>51.820862118551</v>
      </c>
      <c r="D9749">
        <v>45.7070909267593</v>
      </c>
      <c r="E9749">
        <v>0.882021044385461</v>
      </c>
      <c r="F9749">
        <v>-0.181115017031608</v>
      </c>
      <c r="G9749">
        <v>0.59191288860077</v>
      </c>
      <c r="H9749">
        <v>0.986665938852344</v>
      </c>
      <c r="I9749" t="s">
        <v>14646</v>
      </c>
    </row>
    <row r="9750" spans="1:9">
      <c r="A9750" t="s">
        <v>22311</v>
      </c>
      <c r="B9750">
        <v>650.111572949983</v>
      </c>
      <c r="C9750">
        <v>671.770714468849</v>
      </c>
      <c r="D9750">
        <v>632.062288350928</v>
      </c>
      <c r="E9750">
        <v>0.94088991189603</v>
      </c>
      <c r="F9750">
        <v>-0.0879021634880784</v>
      </c>
      <c r="G9750">
        <v>0.591963580306872</v>
      </c>
      <c r="H9750">
        <v>0.986665938852344</v>
      </c>
      <c r="I9750" t="s">
        <v>14646</v>
      </c>
    </row>
    <row r="9751" spans="1:9">
      <c r="A9751" t="s">
        <v>21183</v>
      </c>
      <c r="B9751">
        <v>701.079581383022</v>
      </c>
      <c r="C9751">
        <v>728.522934853086</v>
      </c>
      <c r="D9751">
        <v>678.210120157969</v>
      </c>
      <c r="E9751">
        <v>0.930938598789257</v>
      </c>
      <c r="F9751">
        <v>-0.103242078707469</v>
      </c>
      <c r="G9751">
        <v>0.591975267178955</v>
      </c>
      <c r="H9751">
        <v>0.986665938852344</v>
      </c>
      <c r="I9751" t="s">
        <v>14646</v>
      </c>
    </row>
    <row r="9752" spans="1:9">
      <c r="A9752" t="s">
        <v>17010</v>
      </c>
      <c r="B9752">
        <v>15.9853165689483</v>
      </c>
      <c r="C9752">
        <v>18.3085022731985</v>
      </c>
      <c r="D9752">
        <v>14.0493284820732</v>
      </c>
      <c r="E9752">
        <v>0.76736634556065</v>
      </c>
      <c r="F9752">
        <v>-0.382012600936279</v>
      </c>
      <c r="G9752">
        <v>0.592266479725962</v>
      </c>
      <c r="H9752">
        <v>0.986881441762348</v>
      </c>
      <c r="I9752" t="s">
        <v>14646</v>
      </c>
    </row>
    <row r="9753" spans="1:9">
      <c r="A9753" t="s">
        <v>28822</v>
      </c>
      <c r="B9753">
        <v>16.7255098869485</v>
      </c>
      <c r="C9753">
        <v>14.2284108522454</v>
      </c>
      <c r="D9753">
        <v>18.806425749201</v>
      </c>
      <c r="E9753">
        <v>1.32175166605012</v>
      </c>
      <c r="F9753">
        <v>0.402451145217612</v>
      </c>
      <c r="G9753">
        <v>0.592270972888937</v>
      </c>
      <c r="H9753">
        <v>0.986881441762348</v>
      </c>
      <c r="I9753" t="s">
        <v>14646</v>
      </c>
    </row>
    <row r="9754" spans="1:9">
      <c r="A9754" t="s">
        <v>28888</v>
      </c>
      <c r="B9754">
        <v>0.969022394703082</v>
      </c>
      <c r="C9754">
        <v>0.460028161438313</v>
      </c>
      <c r="D9754">
        <v>1.39318425575706</v>
      </c>
      <c r="E9754">
        <v>3.02847602068786</v>
      </c>
      <c r="F9754">
        <v>1.59859198825313</v>
      </c>
      <c r="G9754">
        <v>0.592321180868536</v>
      </c>
      <c r="H9754">
        <v>0.986881441762348</v>
      </c>
      <c r="I9754" t="s">
        <v>14646</v>
      </c>
    </row>
    <row r="9755" spans="1:9">
      <c r="A9755" t="s">
        <v>25953</v>
      </c>
      <c r="B9755">
        <v>66.871016780794</v>
      </c>
      <c r="C9755">
        <v>71.0802540604801</v>
      </c>
      <c r="D9755">
        <v>63.3633190477223</v>
      </c>
      <c r="E9755">
        <v>0.891433491413922</v>
      </c>
      <c r="F9755">
        <v>-0.165800930448903</v>
      </c>
      <c r="G9755">
        <v>0.592347578009289</v>
      </c>
      <c r="H9755">
        <v>0.986881441762348</v>
      </c>
      <c r="I9755" t="s">
        <v>14646</v>
      </c>
    </row>
    <row r="9756" spans="1:9">
      <c r="A9756" t="s">
        <v>18023</v>
      </c>
      <c r="B9756">
        <v>1.52712597735358</v>
      </c>
      <c r="C9756">
        <v>0.955396487506408</v>
      </c>
      <c r="D9756">
        <v>2.00356721889288</v>
      </c>
      <c r="E9756">
        <v>2.09710548980791</v>
      </c>
      <c r="F9756">
        <v>1.06839943453651</v>
      </c>
      <c r="G9756">
        <v>0.592437474485779</v>
      </c>
      <c r="H9756">
        <v>0.986929990313505</v>
      </c>
      <c r="I9756" t="s">
        <v>14646</v>
      </c>
    </row>
    <row r="9757" spans="1:9">
      <c r="A9757" t="s">
        <v>21570</v>
      </c>
      <c r="B9757">
        <v>59.2208696909501</v>
      </c>
      <c r="C9757">
        <v>63.5145117200737</v>
      </c>
      <c r="D9757">
        <v>55.6428346666805</v>
      </c>
      <c r="E9757">
        <v>0.876064904850627</v>
      </c>
      <c r="F9757">
        <v>-0.190890336433771</v>
      </c>
      <c r="G9757">
        <v>0.592704782917673</v>
      </c>
      <c r="H9757">
        <v>0.987068543535275</v>
      </c>
      <c r="I9757" t="s">
        <v>14646</v>
      </c>
    </row>
    <row r="9758" spans="1:9">
      <c r="A9758" t="s">
        <v>21951</v>
      </c>
      <c r="B9758">
        <v>1.25555055309322</v>
      </c>
      <c r="C9758">
        <v>0.728016142042128</v>
      </c>
      <c r="D9758">
        <v>1.69516256230245</v>
      </c>
      <c r="E9758">
        <v>2.32846837371961</v>
      </c>
      <c r="F9758">
        <v>1.21938128697347</v>
      </c>
      <c r="G9758">
        <v>0.592725617519783</v>
      </c>
      <c r="H9758">
        <v>0.987068543535275</v>
      </c>
      <c r="I9758" t="s">
        <v>14646</v>
      </c>
    </row>
    <row r="9759" spans="1:9">
      <c r="A9759" t="s">
        <v>19706</v>
      </c>
      <c r="B9759">
        <v>1553.22402126223</v>
      </c>
      <c r="C9759">
        <v>1612.19624621396</v>
      </c>
      <c r="D9759">
        <v>1504.08050046911</v>
      </c>
      <c r="E9759">
        <v>0.932938842899092</v>
      </c>
      <c r="F9759">
        <v>-0.100145583947568</v>
      </c>
      <c r="G9759">
        <v>0.592817714321682</v>
      </c>
      <c r="H9759">
        <v>0.987068543535275</v>
      </c>
      <c r="I9759" t="s">
        <v>14646</v>
      </c>
    </row>
    <row r="9760" spans="1:9">
      <c r="A9760" t="s">
        <v>16871</v>
      </c>
      <c r="B9760">
        <v>14556.6566179168</v>
      </c>
      <c r="C9760">
        <v>14036.4705433315</v>
      </c>
      <c r="D9760">
        <v>14990.1450134045</v>
      </c>
      <c r="E9760">
        <v>1.0679426118645</v>
      </c>
      <c r="F9760">
        <v>0.0948341228653529</v>
      </c>
      <c r="G9760">
        <v>0.592856005612539</v>
      </c>
      <c r="H9760">
        <v>0.987068543535275</v>
      </c>
      <c r="I9760" t="s">
        <v>14646</v>
      </c>
    </row>
    <row r="9761" spans="1:9">
      <c r="A9761" t="s">
        <v>24153</v>
      </c>
      <c r="B9761">
        <v>2020.68922375095</v>
      </c>
      <c r="C9761">
        <v>2091.0011835591</v>
      </c>
      <c r="D9761">
        <v>1962.09592391083</v>
      </c>
      <c r="E9761">
        <v>0.938352373656307</v>
      </c>
      <c r="F9761">
        <v>-0.0917983040630731</v>
      </c>
      <c r="G9761">
        <v>0.592862388391067</v>
      </c>
      <c r="H9761">
        <v>0.987068543535275</v>
      </c>
      <c r="I9761" t="s">
        <v>14646</v>
      </c>
    </row>
    <row r="9762" spans="1:9">
      <c r="A9762" t="s">
        <v>17403</v>
      </c>
      <c r="B9762">
        <v>168.442552279273</v>
      </c>
      <c r="C9762">
        <v>159.494387791142</v>
      </c>
      <c r="D9762">
        <v>175.899356019382</v>
      </c>
      <c r="E9762">
        <v>1.10285608450199</v>
      </c>
      <c r="F9762">
        <v>0.141244540955027</v>
      </c>
      <c r="G9762">
        <v>0.592885236350263</v>
      </c>
      <c r="H9762">
        <v>0.987068543535275</v>
      </c>
      <c r="I9762" t="s">
        <v>14646</v>
      </c>
    </row>
    <row r="9763" spans="1:9">
      <c r="A9763" t="s">
        <v>21627</v>
      </c>
      <c r="B9763">
        <v>576.792443309949</v>
      </c>
      <c r="C9763">
        <v>599.428576498741</v>
      </c>
      <c r="D9763">
        <v>557.928998985956</v>
      </c>
      <c r="E9763">
        <v>0.930768102923648</v>
      </c>
      <c r="F9763">
        <v>-0.103506323918885</v>
      </c>
      <c r="G9763">
        <v>0.593038974916164</v>
      </c>
      <c r="H9763">
        <v>0.987223315078721</v>
      </c>
      <c r="I9763" t="s">
        <v>14646</v>
      </c>
    </row>
    <row r="9764" spans="1:9">
      <c r="A9764" t="s">
        <v>23883</v>
      </c>
      <c r="B9764">
        <v>31.7158441570573</v>
      </c>
      <c r="C9764">
        <v>34.4672434694772</v>
      </c>
      <c r="D9764">
        <v>29.4230113967074</v>
      </c>
      <c r="E9764">
        <v>0.853651421900428</v>
      </c>
      <c r="F9764">
        <v>-0.228281011641731</v>
      </c>
      <c r="G9764">
        <v>0.593164858126765</v>
      </c>
      <c r="H9764">
        <v>0.987331689252093</v>
      </c>
      <c r="I9764" t="s">
        <v>14646</v>
      </c>
    </row>
    <row r="9765" spans="1:9">
      <c r="A9765" t="s">
        <v>23630</v>
      </c>
      <c r="B9765">
        <v>505.055906388703</v>
      </c>
      <c r="C9765">
        <v>485.055816857467</v>
      </c>
      <c r="D9765">
        <v>521.722647664734</v>
      </c>
      <c r="E9765">
        <v>1.07559301328416</v>
      </c>
      <c r="F9765">
        <v>0.105132289058057</v>
      </c>
      <c r="G9765">
        <v>0.593405845218108</v>
      </c>
      <c r="H9765">
        <v>0.987550994119656</v>
      </c>
      <c r="I9765" t="s">
        <v>14646</v>
      </c>
    </row>
    <row r="9766" spans="1:9">
      <c r="A9766" t="s">
        <v>20851</v>
      </c>
      <c r="B9766">
        <v>125.224885258051</v>
      </c>
      <c r="C9766">
        <v>131.698750011629</v>
      </c>
      <c r="D9766">
        <v>119.829997963402</v>
      </c>
      <c r="E9766">
        <v>0.909879539121075</v>
      </c>
      <c r="F9766">
        <v>-0.136252538385084</v>
      </c>
      <c r="G9766">
        <v>0.593418200788104</v>
      </c>
      <c r="H9766">
        <v>0.987550994119656</v>
      </c>
      <c r="I9766" t="s">
        <v>14646</v>
      </c>
    </row>
    <row r="9767" spans="1:9">
      <c r="A9767" t="s">
        <v>18658</v>
      </c>
      <c r="B9767">
        <v>1403.89513805822</v>
      </c>
      <c r="C9767">
        <v>1454.96451450249</v>
      </c>
      <c r="D9767">
        <v>1361.33732435466</v>
      </c>
      <c r="E9767">
        <v>0.935649846292064</v>
      </c>
      <c r="F9767">
        <v>-0.0959593722705908</v>
      </c>
      <c r="G9767">
        <v>0.59361682361849</v>
      </c>
      <c r="H9767">
        <v>0.987653326334853</v>
      </c>
      <c r="I9767" t="s">
        <v>14646</v>
      </c>
    </row>
    <row r="9768" spans="1:9">
      <c r="A9768" t="s">
        <v>16761</v>
      </c>
      <c r="B9768">
        <v>3.56905664973085</v>
      </c>
      <c r="C9768">
        <v>2.80151177029711</v>
      </c>
      <c r="D9768">
        <v>4.20867738259229</v>
      </c>
      <c r="E9768">
        <v>1.50228795295975</v>
      </c>
      <c r="F9768">
        <v>0.587161369770044</v>
      </c>
      <c r="G9768">
        <v>0.593658086610714</v>
      </c>
      <c r="H9768">
        <v>0.987653326334853</v>
      </c>
      <c r="I9768" t="s">
        <v>14646</v>
      </c>
    </row>
    <row r="9769" spans="1:9">
      <c r="A9769" t="s">
        <v>24116</v>
      </c>
      <c r="B9769">
        <v>1240.56545939808</v>
      </c>
      <c r="C9769">
        <v>1288.64605768208</v>
      </c>
      <c r="D9769">
        <v>1200.49829416142</v>
      </c>
      <c r="E9769">
        <v>0.931596606379865</v>
      </c>
      <c r="F9769">
        <v>-0.102222710778533</v>
      </c>
      <c r="G9769">
        <v>0.593662095440378</v>
      </c>
      <c r="H9769">
        <v>0.987653326334853</v>
      </c>
      <c r="I9769" t="s">
        <v>14646</v>
      </c>
    </row>
    <row r="9770" spans="1:9">
      <c r="A9770" t="s">
        <v>18669</v>
      </c>
      <c r="B9770">
        <v>108.876308007432</v>
      </c>
      <c r="C9770">
        <v>104.302675815877</v>
      </c>
      <c r="D9770">
        <v>112.687668167062</v>
      </c>
      <c r="E9770">
        <v>1.08039096107167</v>
      </c>
      <c r="F9770">
        <v>0.111553474919131</v>
      </c>
      <c r="G9770">
        <v>0.593793436468591</v>
      </c>
      <c r="H9770">
        <v>0.98777066891918</v>
      </c>
      <c r="I9770" t="s">
        <v>14646</v>
      </c>
    </row>
    <row r="9771" spans="1:9">
      <c r="A9771" t="s">
        <v>19947</v>
      </c>
      <c r="B9771">
        <v>908.540185327479</v>
      </c>
      <c r="C9771">
        <v>942.542193514565</v>
      </c>
      <c r="D9771">
        <v>880.205178504908</v>
      </c>
      <c r="E9771">
        <v>0.933862891827459</v>
      </c>
      <c r="F9771">
        <v>-0.0987173434541371</v>
      </c>
      <c r="G9771">
        <v>0.593923456521614</v>
      </c>
      <c r="H9771">
        <v>0.987885790265932</v>
      </c>
      <c r="I9771" t="s">
        <v>14646</v>
      </c>
    </row>
    <row r="9772" spans="1:9">
      <c r="A9772" t="s">
        <v>22713</v>
      </c>
      <c r="B9772">
        <v>268.114921817205</v>
      </c>
      <c r="C9772">
        <v>256.718606326304</v>
      </c>
      <c r="D9772">
        <v>277.611851392957</v>
      </c>
      <c r="E9772">
        <v>1.08138578409115</v>
      </c>
      <c r="F9772">
        <v>0.112881295973078</v>
      </c>
      <c r="G9772">
        <v>0.594234922835143</v>
      </c>
      <c r="H9772">
        <v>0.988302660646469</v>
      </c>
      <c r="I9772" t="s">
        <v>14646</v>
      </c>
    </row>
    <row r="9773" spans="1:9">
      <c r="A9773" t="s">
        <v>27713</v>
      </c>
      <c r="B9773">
        <v>27.4297645847952</v>
      </c>
      <c r="C9773">
        <v>25.246925833026</v>
      </c>
      <c r="D9773">
        <v>29.2487968779362</v>
      </c>
      <c r="E9773">
        <v>1.15850924074389</v>
      </c>
      <c r="F9773">
        <v>0.212269551774778</v>
      </c>
      <c r="G9773">
        <v>0.59457859490316</v>
      </c>
      <c r="H9773">
        <v>0.988719928617977</v>
      </c>
      <c r="I9773" t="s">
        <v>14646</v>
      </c>
    </row>
    <row r="9774" spans="1:9">
      <c r="A9774" t="s">
        <v>23874</v>
      </c>
      <c r="B9774">
        <v>160.484022545529</v>
      </c>
      <c r="C9774">
        <v>147.686624630436</v>
      </c>
      <c r="D9774">
        <v>171.148520808106</v>
      </c>
      <c r="E9774">
        <v>1.15886270159116</v>
      </c>
      <c r="F9774">
        <v>0.212709650497081</v>
      </c>
      <c r="G9774">
        <v>0.594663154738064</v>
      </c>
      <c r="H9774">
        <v>0.988719928617977</v>
      </c>
      <c r="I9774" t="s">
        <v>14646</v>
      </c>
    </row>
    <row r="9775" spans="1:9">
      <c r="A9775" t="s">
        <v>26249</v>
      </c>
      <c r="B9775">
        <v>131.413474588478</v>
      </c>
      <c r="C9775">
        <v>124.379110393159</v>
      </c>
      <c r="D9775">
        <v>137.275444751244</v>
      </c>
      <c r="E9775">
        <v>1.10368569382206</v>
      </c>
      <c r="F9775">
        <v>0.142329381786131</v>
      </c>
      <c r="G9775">
        <v>0.594813318582771</v>
      </c>
      <c r="H9775">
        <v>0.988719928617977</v>
      </c>
      <c r="I9775" t="s">
        <v>14646</v>
      </c>
    </row>
    <row r="9776" spans="1:9">
      <c r="A9776" t="s">
        <v>19295</v>
      </c>
      <c r="B9776">
        <v>1186.74029920303</v>
      </c>
      <c r="C9776">
        <v>1229.28743054301</v>
      </c>
      <c r="D9776">
        <v>1151.28435641972</v>
      </c>
      <c r="E9776">
        <v>0.936546106154501</v>
      </c>
      <c r="F9776">
        <v>-0.0945780748097431</v>
      </c>
      <c r="G9776">
        <v>0.594822699923605</v>
      </c>
      <c r="H9776">
        <v>0.988719928617977</v>
      </c>
      <c r="I9776" t="s">
        <v>14646</v>
      </c>
    </row>
    <row r="9777" spans="1:9">
      <c r="A9777" t="s">
        <v>21317</v>
      </c>
      <c r="B9777">
        <v>56.2366573944417</v>
      </c>
      <c r="C9777">
        <v>52.9359761657828</v>
      </c>
      <c r="D9777">
        <v>58.9872250849908</v>
      </c>
      <c r="E9777">
        <v>1.1143125971694</v>
      </c>
      <c r="F9777">
        <v>0.15615400747446</v>
      </c>
      <c r="G9777">
        <v>0.59485981734709</v>
      </c>
      <c r="H9777">
        <v>0.988719928617977</v>
      </c>
      <c r="I9777" t="s">
        <v>14646</v>
      </c>
    </row>
    <row r="9778" spans="1:9">
      <c r="A9778" t="s">
        <v>20530</v>
      </c>
      <c r="B9778">
        <v>11.3652757983687</v>
      </c>
      <c r="C9778">
        <v>9.95952683147974</v>
      </c>
      <c r="D9778">
        <v>12.5367332707761</v>
      </c>
      <c r="E9778">
        <v>1.25876795985432</v>
      </c>
      <c r="F9778">
        <v>0.332012362468735</v>
      </c>
      <c r="G9778">
        <v>0.594900481960708</v>
      </c>
      <c r="H9778">
        <v>0.988719928617977</v>
      </c>
      <c r="I9778" t="s">
        <v>14646</v>
      </c>
    </row>
    <row r="9779" spans="1:9">
      <c r="A9779" t="s">
        <v>19472</v>
      </c>
      <c r="B9779">
        <v>513.191848742083</v>
      </c>
      <c r="C9779">
        <v>493.102096343859</v>
      </c>
      <c r="D9779">
        <v>529.933309073937</v>
      </c>
      <c r="E9779">
        <v>1.07469287395687</v>
      </c>
      <c r="F9779">
        <v>0.103924424906446</v>
      </c>
      <c r="G9779">
        <v>0.594911880221134</v>
      </c>
      <c r="H9779">
        <v>0.988719928617977</v>
      </c>
      <c r="I9779" t="s">
        <v>14646</v>
      </c>
    </row>
    <row r="9780" spans="1:9">
      <c r="A9780" t="s">
        <v>16490</v>
      </c>
      <c r="B9780">
        <v>90.1571161910826</v>
      </c>
      <c r="C9780">
        <v>85.7778811215502</v>
      </c>
      <c r="D9780">
        <v>93.8064787490263</v>
      </c>
      <c r="E9780">
        <v>1.09359752796994</v>
      </c>
      <c r="F9780">
        <v>0.129081886910356</v>
      </c>
      <c r="G9780">
        <v>0.595101957886681</v>
      </c>
      <c r="H9780">
        <v>0.988934650016496</v>
      </c>
      <c r="I9780" t="s">
        <v>14646</v>
      </c>
    </row>
    <row r="9781" spans="1:9">
      <c r="A9781" t="s">
        <v>7455</v>
      </c>
      <c r="B9781">
        <v>43.6209867596077</v>
      </c>
      <c r="C9781">
        <v>40.0264375379616</v>
      </c>
      <c r="D9781">
        <v>46.6164444443128</v>
      </c>
      <c r="E9781">
        <v>1.16464135485705</v>
      </c>
      <c r="F9781">
        <v>0.219885752966518</v>
      </c>
      <c r="G9781">
        <v>0.595307968338949</v>
      </c>
      <c r="H9781">
        <v>0.989081700789057</v>
      </c>
      <c r="I9781" t="s">
        <v>14646</v>
      </c>
    </row>
    <row r="9782" spans="1:9">
      <c r="A9782" t="s">
        <v>21288</v>
      </c>
      <c r="B9782">
        <v>214.603768844373</v>
      </c>
      <c r="C9782">
        <v>223.83940225788</v>
      </c>
      <c r="D9782">
        <v>206.90740766645</v>
      </c>
      <c r="E9782">
        <v>0.924356505509593</v>
      </c>
      <c r="F9782">
        <v>-0.113478717775337</v>
      </c>
      <c r="G9782">
        <v>0.595312225351798</v>
      </c>
      <c r="H9782">
        <v>0.989081700789057</v>
      </c>
      <c r="I9782" t="s">
        <v>14646</v>
      </c>
    </row>
    <row r="9783" spans="1:9">
      <c r="A9783" t="s">
        <v>20341</v>
      </c>
      <c r="B9783">
        <v>110.51110768456</v>
      </c>
      <c r="C9783">
        <v>103.422371806569</v>
      </c>
      <c r="D9783">
        <v>116.418387582886</v>
      </c>
      <c r="E9783">
        <v>1.12565961841045</v>
      </c>
      <c r="F9783">
        <v>0.170770645296314</v>
      </c>
      <c r="G9783">
        <v>0.595571568337111</v>
      </c>
      <c r="H9783">
        <v>0.989411388429949</v>
      </c>
      <c r="I9783" t="s">
        <v>14646</v>
      </c>
    </row>
    <row r="9784" spans="1:9">
      <c r="A9784" t="s">
        <v>20645</v>
      </c>
      <c r="B9784">
        <v>3.54454529099043</v>
      </c>
      <c r="C9784">
        <v>2.67541028909409</v>
      </c>
      <c r="D9784">
        <v>4.26882445923738</v>
      </c>
      <c r="E9784">
        <v>1.59557749951049</v>
      </c>
      <c r="F9784">
        <v>0.674078684107082</v>
      </c>
      <c r="G9784">
        <v>0.595874489880961</v>
      </c>
      <c r="H9784">
        <v>0.989631409065402</v>
      </c>
      <c r="I9784" t="s">
        <v>14646</v>
      </c>
    </row>
    <row r="9785" spans="1:9">
      <c r="A9785" t="s">
        <v>25608</v>
      </c>
      <c r="B9785">
        <v>399.429814402313</v>
      </c>
      <c r="C9785">
        <v>414.55030215786</v>
      </c>
      <c r="D9785">
        <v>386.829407939357</v>
      </c>
      <c r="E9785">
        <v>0.933130203803478</v>
      </c>
      <c r="F9785">
        <v>-0.0998496941151591</v>
      </c>
      <c r="G9785">
        <v>0.595875883227005</v>
      </c>
      <c r="H9785">
        <v>0.989631409065402</v>
      </c>
      <c r="I9785" t="s">
        <v>14646</v>
      </c>
    </row>
    <row r="9786" spans="1:9">
      <c r="A9786" t="s">
        <v>27994</v>
      </c>
      <c r="B9786">
        <v>0.955634359884227</v>
      </c>
      <c r="C9786">
        <v>0.434712228181874</v>
      </c>
      <c r="D9786">
        <v>1.38973613630285</v>
      </c>
      <c r="E9786">
        <v>3.19691061398305</v>
      </c>
      <c r="F9786">
        <v>1.67667840675022</v>
      </c>
      <c r="G9786">
        <v>0.595994209992335</v>
      </c>
      <c r="H9786">
        <v>0.989631409065402</v>
      </c>
      <c r="I9786" t="s">
        <v>14646</v>
      </c>
    </row>
    <row r="9787" spans="1:9">
      <c r="A9787" t="s">
        <v>20671</v>
      </c>
      <c r="B9787">
        <v>1.23978231030028</v>
      </c>
      <c r="C9787">
        <v>0.682141036392842</v>
      </c>
      <c r="D9787">
        <v>1.70448337188981</v>
      </c>
      <c r="E9787">
        <v>2.49872574871483</v>
      </c>
      <c r="F9787">
        <v>1.32119256501747</v>
      </c>
      <c r="G9787">
        <v>0.596109353941821</v>
      </c>
      <c r="H9787">
        <v>0.989631409065402</v>
      </c>
      <c r="I9787" t="s">
        <v>14646</v>
      </c>
    </row>
    <row r="9788" spans="1:9">
      <c r="A9788" t="s">
        <v>15459</v>
      </c>
      <c r="B9788">
        <v>2.21953923057662</v>
      </c>
      <c r="C9788">
        <v>1.4933983771175</v>
      </c>
      <c r="D9788">
        <v>2.82465660845923</v>
      </c>
      <c r="E9788">
        <v>1.89142873846648</v>
      </c>
      <c r="F9788">
        <v>0.919476422383744</v>
      </c>
      <c r="G9788">
        <v>0.596172587738961</v>
      </c>
      <c r="H9788">
        <v>0.989631409065402</v>
      </c>
      <c r="I9788" t="s">
        <v>14646</v>
      </c>
    </row>
    <row r="9789" spans="1:9">
      <c r="A9789" t="s">
        <v>15831</v>
      </c>
      <c r="B9789">
        <v>4.90440974391913</v>
      </c>
      <c r="C9789">
        <v>4.04385858843585</v>
      </c>
      <c r="D9789">
        <v>5.62153570682186</v>
      </c>
      <c r="E9789">
        <v>1.39014151555588</v>
      </c>
      <c r="F9789">
        <v>0.475231755897306</v>
      </c>
      <c r="G9789">
        <v>0.59621311457683</v>
      </c>
      <c r="H9789">
        <v>0.989631409065402</v>
      </c>
      <c r="I9789" t="s">
        <v>14646</v>
      </c>
    </row>
    <row r="9790" spans="1:9">
      <c r="A9790" t="s">
        <v>13386</v>
      </c>
      <c r="B9790">
        <v>7.49123868882587</v>
      </c>
      <c r="C9790">
        <v>6.23318985788264</v>
      </c>
      <c r="D9790">
        <v>8.53961271461191</v>
      </c>
      <c r="E9790">
        <v>1.37002287902598</v>
      </c>
      <c r="F9790">
        <v>0.454199986019168</v>
      </c>
      <c r="G9790">
        <v>0.596235327139907</v>
      </c>
      <c r="H9790">
        <v>0.989631409065402</v>
      </c>
      <c r="I9790" t="s">
        <v>14646</v>
      </c>
    </row>
    <row r="9791" spans="1:9">
      <c r="A9791" t="s">
        <v>14708</v>
      </c>
      <c r="B9791">
        <v>39.4276711706445</v>
      </c>
      <c r="C9791">
        <v>36.737157117719</v>
      </c>
      <c r="D9791">
        <v>41.6697662147491</v>
      </c>
      <c r="E9791">
        <v>1.13426757767957</v>
      </c>
      <c r="F9791">
        <v>0.18176101722417</v>
      </c>
      <c r="G9791">
        <v>0.596341767597541</v>
      </c>
      <c r="H9791">
        <v>0.989631409065402</v>
      </c>
      <c r="I9791" t="s">
        <v>14646</v>
      </c>
    </row>
    <row r="9792" spans="1:9">
      <c r="A9792" t="s">
        <v>26855</v>
      </c>
      <c r="B9792">
        <v>395.706064286831</v>
      </c>
      <c r="C9792">
        <v>380.605578874691</v>
      </c>
      <c r="D9792">
        <v>408.289802130281</v>
      </c>
      <c r="E9792">
        <v>1.07273730284627</v>
      </c>
      <c r="F9792">
        <v>0.101296825132793</v>
      </c>
      <c r="G9792">
        <v>0.596358520676111</v>
      </c>
      <c r="H9792">
        <v>0.989631409065402</v>
      </c>
      <c r="I9792" t="s">
        <v>14646</v>
      </c>
    </row>
    <row r="9793" spans="1:9">
      <c r="A9793" t="s">
        <v>24955</v>
      </c>
      <c r="B9793">
        <v>172.916881165572</v>
      </c>
      <c r="C9793">
        <v>185.377721397555</v>
      </c>
      <c r="D9793">
        <v>162.53284763892</v>
      </c>
      <c r="E9793">
        <v>0.876765807744271</v>
      </c>
      <c r="F9793">
        <v>-0.189736557947996</v>
      </c>
      <c r="G9793">
        <v>0.596399614516134</v>
      </c>
      <c r="H9793">
        <v>0.989631409065402</v>
      </c>
      <c r="I9793" t="s">
        <v>14646</v>
      </c>
    </row>
    <row r="9794" spans="1:9">
      <c r="A9794" t="s">
        <v>15554</v>
      </c>
      <c r="B9794">
        <v>353.939436149574</v>
      </c>
      <c r="C9794">
        <v>375.943727164957</v>
      </c>
      <c r="D9794">
        <v>335.602526970089</v>
      </c>
      <c r="E9794">
        <v>0.892693514268514</v>
      </c>
      <c r="F9794">
        <v>-0.163763150604567</v>
      </c>
      <c r="G9794">
        <v>0.596434646360356</v>
      </c>
      <c r="H9794">
        <v>0.989631409065402</v>
      </c>
      <c r="I9794" t="s">
        <v>14646</v>
      </c>
    </row>
    <row r="9795" spans="1:9">
      <c r="A9795" t="s">
        <v>26528</v>
      </c>
      <c r="B9795">
        <v>1.992564105154</v>
      </c>
      <c r="C9795">
        <v>1.35952531192209</v>
      </c>
      <c r="D9795">
        <v>2.52009643284725</v>
      </c>
      <c r="E9795">
        <v>1.85365907552273</v>
      </c>
      <c r="F9795">
        <v>0.890375928278238</v>
      </c>
      <c r="G9795">
        <v>0.596435083400042</v>
      </c>
      <c r="H9795">
        <v>0.989631409065402</v>
      </c>
      <c r="I9795" t="s">
        <v>14646</v>
      </c>
    </row>
    <row r="9796" spans="1:9">
      <c r="A9796" t="s">
        <v>28274</v>
      </c>
      <c r="B9796">
        <v>783.477088033375</v>
      </c>
      <c r="C9796">
        <v>811.858097402886</v>
      </c>
      <c r="D9796">
        <v>759.826246892117</v>
      </c>
      <c r="E9796">
        <v>0.935910166225825</v>
      </c>
      <c r="F9796">
        <v>-0.0955580361901117</v>
      </c>
      <c r="G9796">
        <v>0.596691277033385</v>
      </c>
      <c r="H9796">
        <v>0.989723700590954</v>
      </c>
      <c r="I9796" t="s">
        <v>14646</v>
      </c>
    </row>
    <row r="9797" spans="1:9">
      <c r="A9797" t="s">
        <v>25183</v>
      </c>
      <c r="B9797">
        <v>4.74434476816739</v>
      </c>
      <c r="C9797">
        <v>3.73448028357705</v>
      </c>
      <c r="D9797">
        <v>5.58589850532601</v>
      </c>
      <c r="E9797">
        <v>1.49576328730154</v>
      </c>
      <c r="F9797">
        <v>0.580881878930625</v>
      </c>
      <c r="G9797">
        <v>0.596695634551019</v>
      </c>
      <c r="H9797">
        <v>0.989723700590954</v>
      </c>
      <c r="I9797" t="s">
        <v>14646</v>
      </c>
    </row>
    <row r="9798" spans="1:9">
      <c r="A9798" t="s">
        <v>19918</v>
      </c>
      <c r="B9798">
        <v>1866.98283991658</v>
      </c>
      <c r="C9798">
        <v>1934.91677035106</v>
      </c>
      <c r="D9798">
        <v>1810.37123122119</v>
      </c>
      <c r="E9798">
        <v>0.935632611677003</v>
      </c>
      <c r="F9798">
        <v>-0.0959859468730256</v>
      </c>
      <c r="G9798">
        <v>0.596727595096172</v>
      </c>
      <c r="H9798">
        <v>0.989723700590954</v>
      </c>
      <c r="I9798" t="s">
        <v>14646</v>
      </c>
    </row>
    <row r="9799" spans="1:9">
      <c r="A9799" t="s">
        <v>21579</v>
      </c>
      <c r="B9799">
        <v>823.143514053784</v>
      </c>
      <c r="C9799">
        <v>792.132029633166</v>
      </c>
      <c r="D9799">
        <v>848.986417737632</v>
      </c>
      <c r="E9799">
        <v>1.07177387856769</v>
      </c>
      <c r="F9799">
        <v>0.100000560012292</v>
      </c>
      <c r="G9799">
        <v>0.596734420314443</v>
      </c>
      <c r="H9799">
        <v>0.989723700590954</v>
      </c>
      <c r="I9799" t="s">
        <v>14646</v>
      </c>
    </row>
    <row r="9800" spans="1:9">
      <c r="A9800" t="s">
        <v>28416</v>
      </c>
      <c r="B9800">
        <v>68.7112813431603</v>
      </c>
      <c r="C9800">
        <v>72.5687168551341</v>
      </c>
      <c r="D9800">
        <v>65.4967517498488</v>
      </c>
      <c r="E9800">
        <v>0.90254802052787</v>
      </c>
      <c r="F9800">
        <v>-0.147924401519826</v>
      </c>
      <c r="G9800">
        <v>0.59679837998558</v>
      </c>
      <c r="H9800">
        <v>0.989728727359444</v>
      </c>
      <c r="I9800" t="s">
        <v>14646</v>
      </c>
    </row>
    <row r="9801" spans="1:9">
      <c r="A9801" t="s">
        <v>18776</v>
      </c>
      <c r="B9801">
        <v>358.449996783234</v>
      </c>
      <c r="C9801">
        <v>344.511216930277</v>
      </c>
      <c r="D9801">
        <v>370.065646660698</v>
      </c>
      <c r="E9801">
        <v>1.07417590044852</v>
      </c>
      <c r="F9801">
        <v>0.103230259548349</v>
      </c>
      <c r="G9801">
        <v>0.597127314423526</v>
      </c>
      <c r="H9801">
        <v>0.990173141639012</v>
      </c>
      <c r="I9801" t="s">
        <v>14646</v>
      </c>
    </row>
    <row r="9802" spans="1:9">
      <c r="A9802" t="s">
        <v>18721</v>
      </c>
      <c r="B9802">
        <v>1276.23354040357</v>
      </c>
      <c r="C9802">
        <v>1223.22085758235</v>
      </c>
      <c r="D9802">
        <v>1320.41077608791</v>
      </c>
      <c r="E9802">
        <v>1.07945410504007</v>
      </c>
      <c r="F9802">
        <v>0.110301905853572</v>
      </c>
      <c r="G9802">
        <v>0.597205342630718</v>
      </c>
      <c r="H9802">
        <v>0.990201447962987</v>
      </c>
      <c r="I9802" t="s">
        <v>14646</v>
      </c>
    </row>
    <row r="9803" spans="1:9">
      <c r="A9803" t="s">
        <v>26226</v>
      </c>
      <c r="B9803">
        <v>62.0225504885302</v>
      </c>
      <c r="C9803">
        <v>65.2023106993755</v>
      </c>
      <c r="D9803">
        <v>59.3727503128259</v>
      </c>
      <c r="E9803">
        <v>0.910592733232606</v>
      </c>
      <c r="F9803">
        <v>-0.135122148566835</v>
      </c>
      <c r="G9803">
        <v>0.597308301920317</v>
      </c>
      <c r="H9803">
        <v>0.990232279403892</v>
      </c>
      <c r="I9803" t="s">
        <v>14646</v>
      </c>
    </row>
    <row r="9804" spans="1:9">
      <c r="A9804" t="s">
        <v>24806</v>
      </c>
      <c r="B9804">
        <v>1459.14173006711</v>
      </c>
      <c r="C9804">
        <v>1407.20799005694</v>
      </c>
      <c r="D9804">
        <v>1502.41984674226</v>
      </c>
      <c r="E9804">
        <v>1.0676601165983</v>
      </c>
      <c r="F9804">
        <v>0.0944524465202521</v>
      </c>
      <c r="G9804">
        <v>0.59749171011401</v>
      </c>
      <c r="H9804">
        <v>0.990232279403892</v>
      </c>
      <c r="I9804" t="s">
        <v>14646</v>
      </c>
    </row>
    <row r="9805" spans="1:9">
      <c r="A9805" t="s">
        <v>15560</v>
      </c>
      <c r="B9805">
        <v>25.9398741572193</v>
      </c>
      <c r="C9805">
        <v>23.5606015861894</v>
      </c>
      <c r="D9805">
        <v>27.9226012997442</v>
      </c>
      <c r="E9805">
        <v>1.18513957284146</v>
      </c>
      <c r="F9805">
        <v>0.245056974050697</v>
      </c>
      <c r="G9805">
        <v>0.597503264454118</v>
      </c>
      <c r="H9805">
        <v>0.990232279403892</v>
      </c>
      <c r="I9805" t="s">
        <v>14646</v>
      </c>
    </row>
    <row r="9806" spans="1:9">
      <c r="A9806" t="s">
        <v>28950</v>
      </c>
      <c r="B9806">
        <v>1.98465528321989</v>
      </c>
      <c r="C9806">
        <v>1.27053557918964</v>
      </c>
      <c r="D9806">
        <v>2.57975503657843</v>
      </c>
      <c r="E9806">
        <v>2.03044690666893</v>
      </c>
      <c r="F9806">
        <v>1.02179730330908</v>
      </c>
      <c r="G9806">
        <v>0.597589896135546</v>
      </c>
      <c r="H9806">
        <v>0.990232279403892</v>
      </c>
      <c r="I9806" t="s">
        <v>14646</v>
      </c>
    </row>
    <row r="9807" spans="1:9">
      <c r="A9807" t="s">
        <v>16885</v>
      </c>
      <c r="B9807">
        <v>1.49861584014307</v>
      </c>
      <c r="C9807">
        <v>0.886089140094665</v>
      </c>
      <c r="D9807">
        <v>2.00905475685007</v>
      </c>
      <c r="E9807">
        <v>2.26732804403339</v>
      </c>
      <c r="F9807">
        <v>1.18099313976049</v>
      </c>
      <c r="G9807">
        <v>0.597603915087592</v>
      </c>
      <c r="H9807">
        <v>0.990232279403892</v>
      </c>
      <c r="I9807" t="s">
        <v>14646</v>
      </c>
    </row>
    <row r="9808" spans="1:9">
      <c r="A9808" t="s">
        <v>15790</v>
      </c>
      <c r="B9808">
        <v>1134.66284965038</v>
      </c>
      <c r="C9808">
        <v>1095.53348600473</v>
      </c>
      <c r="D9808">
        <v>1167.27065268843</v>
      </c>
      <c r="E9808">
        <v>1.06548149152914</v>
      </c>
      <c r="F9808">
        <v>0.0915055322937302</v>
      </c>
      <c r="G9808">
        <v>0.59765987569962</v>
      </c>
      <c r="H9808">
        <v>0.990232279403892</v>
      </c>
      <c r="I9808" t="s">
        <v>14646</v>
      </c>
    </row>
    <row r="9809" spans="1:9">
      <c r="A9809" t="s">
        <v>23980</v>
      </c>
      <c r="B9809">
        <v>35.803891967569</v>
      </c>
      <c r="C9809">
        <v>38.1612598921947</v>
      </c>
      <c r="D9809">
        <v>33.8394186970476</v>
      </c>
      <c r="E9809">
        <v>0.886747942616248</v>
      </c>
      <c r="F9809">
        <v>-0.173404016984614</v>
      </c>
      <c r="G9809">
        <v>0.597734677166243</v>
      </c>
      <c r="H9809">
        <v>0.990232279403892</v>
      </c>
      <c r="I9809" t="s">
        <v>14646</v>
      </c>
    </row>
    <row r="9810" spans="1:9">
      <c r="A9810" t="s">
        <v>26355</v>
      </c>
      <c r="B9810">
        <v>0.948931346973262</v>
      </c>
      <c r="C9810">
        <v>0.468041595643708</v>
      </c>
      <c r="D9810">
        <v>1.34967280641456</v>
      </c>
      <c r="E9810">
        <v>2.88365995453528</v>
      </c>
      <c r="F9810">
        <v>1.52790104986668</v>
      </c>
      <c r="G9810">
        <v>0.597856826670451</v>
      </c>
      <c r="H9810">
        <v>0.990232279403892</v>
      </c>
      <c r="I9810" t="s">
        <v>14646</v>
      </c>
    </row>
    <row r="9811" spans="1:9">
      <c r="A9811" t="s">
        <v>17051</v>
      </c>
      <c r="B9811">
        <v>271.289536185157</v>
      </c>
      <c r="C9811">
        <v>261.275845038411</v>
      </c>
      <c r="D9811">
        <v>279.634278807446</v>
      </c>
      <c r="E9811">
        <v>1.07026456565986</v>
      </c>
      <c r="F9811">
        <v>0.0979674698840474</v>
      </c>
      <c r="G9811">
        <v>0.597936071720146</v>
      </c>
      <c r="H9811">
        <v>0.990232279403892</v>
      </c>
      <c r="I9811" t="s">
        <v>14646</v>
      </c>
    </row>
    <row r="9812" spans="1:9">
      <c r="A9812" t="s">
        <v>18367</v>
      </c>
      <c r="B9812">
        <v>54.7686996456025</v>
      </c>
      <c r="C9812">
        <v>51.159389700464</v>
      </c>
      <c r="D9812">
        <v>57.7764579332179</v>
      </c>
      <c r="E9812">
        <v>1.12934220426586</v>
      </c>
      <c r="F9812">
        <v>0.175482706298508</v>
      </c>
      <c r="G9812">
        <v>0.597946966442336</v>
      </c>
      <c r="H9812">
        <v>0.990232279403892</v>
      </c>
      <c r="I9812" t="s">
        <v>14646</v>
      </c>
    </row>
    <row r="9813" spans="1:9">
      <c r="A9813" t="s">
        <v>25689</v>
      </c>
      <c r="B9813">
        <v>618.303108049946</v>
      </c>
      <c r="C9813">
        <v>642.30780735694</v>
      </c>
      <c r="D9813">
        <v>598.299191960784</v>
      </c>
      <c r="E9813">
        <v>0.931483605068964</v>
      </c>
      <c r="F9813">
        <v>-0.102397718199093</v>
      </c>
      <c r="G9813">
        <v>0.598018169511193</v>
      </c>
      <c r="H9813">
        <v>0.990232279403892</v>
      </c>
      <c r="I9813" t="s">
        <v>14646</v>
      </c>
    </row>
    <row r="9814" spans="1:9">
      <c r="A9814" t="s">
        <v>20747</v>
      </c>
      <c r="B9814">
        <v>575.087535418291</v>
      </c>
      <c r="C9814">
        <v>548.917720332898</v>
      </c>
      <c r="D9814">
        <v>596.895714656118</v>
      </c>
      <c r="E9814">
        <v>1.08740471029815</v>
      </c>
      <c r="F9814">
        <v>0.120888982567273</v>
      </c>
      <c r="G9814">
        <v>0.598104008273721</v>
      </c>
      <c r="H9814">
        <v>0.990232279403892</v>
      </c>
      <c r="I9814" t="s">
        <v>14646</v>
      </c>
    </row>
    <row r="9815" spans="1:9">
      <c r="A9815" t="s">
        <v>27263</v>
      </c>
      <c r="B9815">
        <v>1.49573435379009</v>
      </c>
      <c r="C9815">
        <v>0.920056322876626</v>
      </c>
      <c r="D9815">
        <v>1.97546604621798</v>
      </c>
      <c r="E9815">
        <v>2.14711425496381</v>
      </c>
      <c r="F9815">
        <v>1.10239896375556</v>
      </c>
      <c r="G9815">
        <v>0.598132894445597</v>
      </c>
      <c r="H9815">
        <v>0.990232279403892</v>
      </c>
      <c r="I9815" t="s">
        <v>14646</v>
      </c>
    </row>
    <row r="9816" spans="1:9">
      <c r="A9816" t="s">
        <v>16464</v>
      </c>
      <c r="B9816">
        <v>96.5295679172779</v>
      </c>
      <c r="C9816">
        <v>101.275557084239</v>
      </c>
      <c r="D9816">
        <v>92.5745769448106</v>
      </c>
      <c r="E9816">
        <v>0.914086079702423</v>
      </c>
      <c r="F9816">
        <v>-0.129598064273301</v>
      </c>
      <c r="G9816">
        <v>0.598133800628858</v>
      </c>
      <c r="H9816">
        <v>0.990232279403892</v>
      </c>
      <c r="I9816" t="s">
        <v>14646</v>
      </c>
    </row>
    <row r="9817" spans="1:9">
      <c r="A9817" t="s">
        <v>26810</v>
      </c>
      <c r="B9817">
        <v>86.7895464636475</v>
      </c>
      <c r="C9817">
        <v>82.0275168286094</v>
      </c>
      <c r="D9817">
        <v>90.7579044928459</v>
      </c>
      <c r="E9817">
        <v>1.10643242660238</v>
      </c>
      <c r="F9817">
        <v>0.145915343789147</v>
      </c>
      <c r="G9817">
        <v>0.598192822262938</v>
      </c>
      <c r="H9817">
        <v>0.990232279403892</v>
      </c>
      <c r="I9817" t="s">
        <v>14646</v>
      </c>
    </row>
    <row r="9818" spans="1:9">
      <c r="A9818" t="s">
        <v>25857</v>
      </c>
      <c r="B9818">
        <v>21.9415871130706</v>
      </c>
      <c r="C9818">
        <v>20.1077949216361</v>
      </c>
      <c r="D9818">
        <v>23.4697472725992</v>
      </c>
      <c r="E9818">
        <v>1.16719647102357</v>
      </c>
      <c r="F9818">
        <v>0.223047426438611</v>
      </c>
      <c r="G9818">
        <v>0.59826398397224</v>
      </c>
      <c r="H9818">
        <v>0.990232279403892</v>
      </c>
      <c r="I9818" t="s">
        <v>14646</v>
      </c>
    </row>
    <row r="9819" spans="1:9">
      <c r="A9819" t="s">
        <v>14729</v>
      </c>
      <c r="B9819">
        <v>2.47420492019497</v>
      </c>
      <c r="C9819">
        <v>1.84748826463852</v>
      </c>
      <c r="D9819">
        <v>2.99646879982535</v>
      </c>
      <c r="E9819">
        <v>1.62191493022103</v>
      </c>
      <c r="F9819">
        <v>0.697698151881451</v>
      </c>
      <c r="G9819">
        <v>0.598274813777639</v>
      </c>
      <c r="H9819">
        <v>0.990232279403892</v>
      </c>
      <c r="I9819" t="s">
        <v>14646</v>
      </c>
    </row>
    <row r="9820" spans="1:9">
      <c r="A9820" t="s">
        <v>29264</v>
      </c>
      <c r="B9820">
        <v>42.4193775558986</v>
      </c>
      <c r="C9820">
        <v>39.6236489043973</v>
      </c>
      <c r="D9820">
        <v>44.7491514321497</v>
      </c>
      <c r="E9820">
        <v>1.12935463213191</v>
      </c>
      <c r="F9820">
        <v>0.175498582373988</v>
      </c>
      <c r="G9820">
        <v>0.598378418796455</v>
      </c>
      <c r="H9820">
        <v>0.990232279403892</v>
      </c>
      <c r="I9820" t="s">
        <v>14646</v>
      </c>
    </row>
    <row r="9821" spans="1:9">
      <c r="A9821" t="s">
        <v>26243</v>
      </c>
      <c r="B9821">
        <v>420.020425827485</v>
      </c>
      <c r="C9821">
        <v>437.740022896595</v>
      </c>
      <c r="D9821">
        <v>405.25409493656</v>
      </c>
      <c r="E9821">
        <v>0.925787165301744</v>
      </c>
      <c r="F9821">
        <v>-0.111247532996246</v>
      </c>
      <c r="G9821">
        <v>0.598493904397359</v>
      </c>
      <c r="H9821">
        <v>0.990232279403892</v>
      </c>
      <c r="I9821" t="s">
        <v>14646</v>
      </c>
    </row>
    <row r="9822" spans="1:9">
      <c r="A9822" t="s">
        <v>26733</v>
      </c>
      <c r="B9822">
        <v>367.95159678303</v>
      </c>
      <c r="C9822">
        <v>354.310195072841</v>
      </c>
      <c r="D9822">
        <v>379.319431541521</v>
      </c>
      <c r="E9822">
        <v>1.07058570940511</v>
      </c>
      <c r="F9822">
        <v>0.0984003002389456</v>
      </c>
      <c r="G9822">
        <v>0.598575886343276</v>
      </c>
      <c r="H9822">
        <v>0.990232279403892</v>
      </c>
      <c r="I9822" t="s">
        <v>14646</v>
      </c>
    </row>
    <row r="9823" spans="1:9">
      <c r="A9823" t="s">
        <v>27763</v>
      </c>
      <c r="B9823">
        <v>0.9461976507799</v>
      </c>
      <c r="C9823">
        <v>0.4201704492721</v>
      </c>
      <c r="D9823">
        <v>1.3845536520364</v>
      </c>
      <c r="E9823">
        <v>3.29521901036826</v>
      </c>
      <c r="F9823">
        <v>1.72037435435987</v>
      </c>
      <c r="G9823">
        <v>0.598621055909396</v>
      </c>
      <c r="H9823">
        <v>0.990232279403892</v>
      </c>
      <c r="I9823" t="s">
        <v>14646</v>
      </c>
    </row>
    <row r="9824" spans="1:9">
      <c r="A9824" t="s">
        <v>20151</v>
      </c>
      <c r="B9824">
        <v>1532.76069626284</v>
      </c>
      <c r="C9824">
        <v>1480.6963221882</v>
      </c>
      <c r="D9824">
        <v>1576.14767465837</v>
      </c>
      <c r="E9824">
        <v>1.06446382761937</v>
      </c>
      <c r="F9824">
        <v>0.090126925270875</v>
      </c>
      <c r="G9824">
        <v>0.598621788423674</v>
      </c>
      <c r="H9824">
        <v>0.990232279403892</v>
      </c>
      <c r="I9824" t="s">
        <v>14646</v>
      </c>
    </row>
    <row r="9825" spans="1:9">
      <c r="A9825" t="s">
        <v>6694</v>
      </c>
      <c r="B9825">
        <v>116.012287614582</v>
      </c>
      <c r="C9825">
        <v>111.342366234539</v>
      </c>
      <c r="D9825">
        <v>119.903888764618</v>
      </c>
      <c r="E9825">
        <v>1.07689366428628</v>
      </c>
      <c r="F9825">
        <v>0.106875800874989</v>
      </c>
      <c r="G9825">
        <v>0.598626014759063</v>
      </c>
      <c r="H9825">
        <v>0.990232279403892</v>
      </c>
      <c r="I9825" t="s">
        <v>14646</v>
      </c>
    </row>
    <row r="9826" spans="1:9">
      <c r="A9826" t="s">
        <v>20363</v>
      </c>
      <c r="B9826">
        <v>0.945751851589102</v>
      </c>
      <c r="C9826">
        <v>0.470052392811657</v>
      </c>
      <c r="D9826">
        <v>1.34216806723697</v>
      </c>
      <c r="E9826">
        <v>2.85535844038297</v>
      </c>
      <c r="F9826">
        <v>1.51367186212188</v>
      </c>
      <c r="G9826">
        <v>0.598745937289631</v>
      </c>
      <c r="H9826">
        <v>0.99032980402533</v>
      </c>
      <c r="I9826" t="s">
        <v>14646</v>
      </c>
    </row>
    <row r="9827" spans="1:9">
      <c r="A9827" t="s">
        <v>19111</v>
      </c>
      <c r="B9827">
        <v>82.4274876275794</v>
      </c>
      <c r="C9827">
        <v>87.4147497097181</v>
      </c>
      <c r="D9827">
        <v>78.2714358924639</v>
      </c>
      <c r="E9827">
        <v>0.895403077311131</v>
      </c>
      <c r="F9827">
        <v>-0.159390818399446</v>
      </c>
      <c r="G9827">
        <v>0.598838041997325</v>
      </c>
      <c r="H9827">
        <v>0.990381302606857</v>
      </c>
      <c r="I9827" t="s">
        <v>14646</v>
      </c>
    </row>
    <row r="9828" spans="1:9">
      <c r="A9828" t="s">
        <v>23894</v>
      </c>
      <c r="B9828">
        <v>856.530123182887</v>
      </c>
      <c r="C9828">
        <v>887.727729270693</v>
      </c>
      <c r="D9828">
        <v>830.532118109715</v>
      </c>
      <c r="E9828">
        <v>0.935570773250525</v>
      </c>
      <c r="F9828">
        <v>-0.0960813015436803</v>
      </c>
      <c r="G9828">
        <v>0.598939607579936</v>
      </c>
      <c r="H9828">
        <v>0.990416346081619</v>
      </c>
      <c r="I9828" t="s">
        <v>14646</v>
      </c>
    </row>
    <row r="9829" spans="1:9">
      <c r="A9829" t="s">
        <v>19348</v>
      </c>
      <c r="B9829">
        <v>13.0731101985369</v>
      </c>
      <c r="C9829">
        <v>14.4039736051751</v>
      </c>
      <c r="D9829">
        <v>11.9640573596717</v>
      </c>
      <c r="E9829">
        <v>0.830608114650611</v>
      </c>
      <c r="F9829">
        <v>-0.267760128603815</v>
      </c>
      <c r="G9829">
        <v>0.598989691654232</v>
      </c>
      <c r="H9829">
        <v>0.990416346081619</v>
      </c>
      <c r="I9829" t="s">
        <v>14646</v>
      </c>
    </row>
    <row r="9830" spans="1:9">
      <c r="A9830" t="s">
        <v>26173</v>
      </c>
      <c r="B9830">
        <v>248.068450067835</v>
      </c>
      <c r="C9830">
        <v>260.2791123051</v>
      </c>
      <c r="D9830">
        <v>237.892898203448</v>
      </c>
      <c r="E9830">
        <v>0.913991507411431</v>
      </c>
      <c r="F9830">
        <v>-0.129747334715981</v>
      </c>
      <c r="G9830">
        <v>0.599042144807431</v>
      </c>
      <c r="H9830">
        <v>0.990416346081619</v>
      </c>
      <c r="I9830" t="s">
        <v>14646</v>
      </c>
    </row>
    <row r="9831" spans="1:9">
      <c r="A9831" t="s">
        <v>15683</v>
      </c>
      <c r="B9831">
        <v>1.51217706776426</v>
      </c>
      <c r="C9831">
        <v>2.02710957138439</v>
      </c>
      <c r="D9831">
        <v>1.08306664808082</v>
      </c>
      <c r="E9831">
        <v>0.534291122379314</v>
      </c>
      <c r="F9831">
        <v>-0.904302048914662</v>
      </c>
      <c r="G9831">
        <v>0.599129515269848</v>
      </c>
      <c r="H9831">
        <v>0.990459988402545</v>
      </c>
      <c r="I9831" t="s">
        <v>14646</v>
      </c>
    </row>
    <row r="9832" spans="1:9">
      <c r="A9832" t="s">
        <v>17750</v>
      </c>
      <c r="B9832">
        <v>4574.42562230489</v>
      </c>
      <c r="C9832">
        <v>4730.66687251188</v>
      </c>
      <c r="D9832">
        <v>4444.22458046573</v>
      </c>
      <c r="E9832">
        <v>0.939449912715148</v>
      </c>
      <c r="F9832">
        <v>-0.0901118492651739</v>
      </c>
      <c r="G9832">
        <v>0.599225164073325</v>
      </c>
      <c r="H9832">
        <v>0.990512001685654</v>
      </c>
      <c r="I9832" t="s">
        <v>14646</v>
      </c>
    </row>
    <row r="9833" spans="1:9">
      <c r="A9833" t="s">
        <v>19291</v>
      </c>
      <c r="B9833">
        <v>209.23601364224</v>
      </c>
      <c r="C9833">
        <v>200.527270140261</v>
      </c>
      <c r="D9833">
        <v>216.493299893889</v>
      </c>
      <c r="E9833">
        <v>1.0796202418876</v>
      </c>
      <c r="F9833">
        <v>0.110523931377472</v>
      </c>
      <c r="G9833">
        <v>0.59929638857843</v>
      </c>
      <c r="H9833">
        <v>0.990512001685654</v>
      </c>
      <c r="I9833" t="s">
        <v>14646</v>
      </c>
    </row>
    <row r="9834" spans="1:9">
      <c r="A9834" t="s">
        <v>18212</v>
      </c>
      <c r="B9834">
        <v>652.590415774816</v>
      </c>
      <c r="C9834">
        <v>678.086329414636</v>
      </c>
      <c r="D9834">
        <v>631.343821074966</v>
      </c>
      <c r="E9834">
        <v>0.931067024489315</v>
      </c>
      <c r="F9834">
        <v>-0.103043068437496</v>
      </c>
      <c r="G9834">
        <v>0.599421836716089</v>
      </c>
      <c r="H9834">
        <v>0.990512001685654</v>
      </c>
      <c r="I9834" t="s">
        <v>14646</v>
      </c>
    </row>
    <row r="9835" spans="1:9">
      <c r="A9835" t="s">
        <v>27832</v>
      </c>
      <c r="B9835">
        <v>724.188438055692</v>
      </c>
      <c r="C9835">
        <v>697.016006546996</v>
      </c>
      <c r="D9835">
        <v>746.832130979605</v>
      </c>
      <c r="E9835">
        <v>1.07147056016604</v>
      </c>
      <c r="F9835">
        <v>0.0995922109235174</v>
      </c>
      <c r="G9835">
        <v>0.599496890071141</v>
      </c>
      <c r="H9835">
        <v>0.990512001685654</v>
      </c>
      <c r="I9835" t="s">
        <v>14646</v>
      </c>
    </row>
    <row r="9836" spans="1:9">
      <c r="A9836" t="s">
        <v>8967</v>
      </c>
      <c r="B9836">
        <v>25.8469246775388</v>
      </c>
      <c r="C9836">
        <v>23.7568962369035</v>
      </c>
      <c r="D9836">
        <v>27.5886150447349</v>
      </c>
      <c r="E9836">
        <v>1.16128869569583</v>
      </c>
      <c r="F9836">
        <v>0.215726669941294</v>
      </c>
      <c r="G9836">
        <v>0.599571441502263</v>
      </c>
      <c r="H9836">
        <v>0.990512001685654</v>
      </c>
      <c r="I9836" t="s">
        <v>14646</v>
      </c>
    </row>
    <row r="9837" spans="1:9">
      <c r="A9837" t="s">
        <v>14752</v>
      </c>
      <c r="B9837">
        <v>6.6284544183685</v>
      </c>
      <c r="C9837">
        <v>5.59390622554929</v>
      </c>
      <c r="D9837">
        <v>7.4905779123845</v>
      </c>
      <c r="E9837">
        <v>1.33906032928697</v>
      </c>
      <c r="F9837">
        <v>0.421220960514693</v>
      </c>
      <c r="G9837">
        <v>0.599681320542224</v>
      </c>
      <c r="H9837">
        <v>0.990512001685654</v>
      </c>
      <c r="I9837" t="s">
        <v>14646</v>
      </c>
    </row>
    <row r="9838" spans="1:9">
      <c r="A9838" t="s">
        <v>25834</v>
      </c>
      <c r="B9838">
        <v>325.90743924771</v>
      </c>
      <c r="C9838">
        <v>313.267024832471</v>
      </c>
      <c r="D9838">
        <v>336.441117927075</v>
      </c>
      <c r="E9838">
        <v>1.07397552649213</v>
      </c>
      <c r="F9838">
        <v>0.102961117894339</v>
      </c>
      <c r="G9838">
        <v>0.599911677658302</v>
      </c>
      <c r="H9838">
        <v>0.990512001685654</v>
      </c>
      <c r="I9838" t="s">
        <v>14646</v>
      </c>
    </row>
    <row r="9839" spans="1:9">
      <c r="A9839" t="s">
        <v>18936</v>
      </c>
      <c r="B9839">
        <v>406.734974826117</v>
      </c>
      <c r="C9839">
        <v>424.136740606767</v>
      </c>
      <c r="D9839">
        <v>392.233503342242</v>
      </c>
      <c r="E9839">
        <v>0.924780774193522</v>
      </c>
      <c r="F9839">
        <v>-0.112816689765014</v>
      </c>
      <c r="G9839">
        <v>0.599982240451537</v>
      </c>
      <c r="H9839">
        <v>0.990512001685654</v>
      </c>
      <c r="I9839" t="s">
        <v>14646</v>
      </c>
    </row>
    <row r="9840" spans="1:9">
      <c r="A9840" t="s">
        <v>29424</v>
      </c>
      <c r="B9840">
        <v>0.941209868194298</v>
      </c>
      <c r="C9840">
        <v>0.468041595643708</v>
      </c>
      <c r="D9840">
        <v>1.33551676198646</v>
      </c>
      <c r="E9840">
        <v>2.85341468454249</v>
      </c>
      <c r="F9840">
        <v>1.51268942790747</v>
      </c>
      <c r="G9840">
        <v>0.600022363940493</v>
      </c>
      <c r="H9840">
        <v>0.990512001685654</v>
      </c>
      <c r="I9840" t="s">
        <v>14646</v>
      </c>
    </row>
    <row r="9841" spans="1:9">
      <c r="A9841" t="s">
        <v>17445</v>
      </c>
      <c r="B9841">
        <v>438.99442668512</v>
      </c>
      <c r="C9841">
        <v>457.440479188533</v>
      </c>
      <c r="D9841">
        <v>423.62271626561</v>
      </c>
      <c r="E9841">
        <v>0.926071774446123</v>
      </c>
      <c r="F9841">
        <v>-0.110804082152765</v>
      </c>
      <c r="G9841">
        <v>0.600061934228272</v>
      </c>
      <c r="H9841">
        <v>0.990512001685654</v>
      </c>
      <c r="I9841" t="s">
        <v>14646</v>
      </c>
    </row>
    <row r="9842" spans="1:9">
      <c r="A9842" t="s">
        <v>20349</v>
      </c>
      <c r="B9842">
        <v>110.236092132682</v>
      </c>
      <c r="C9842">
        <v>115.902455366731</v>
      </c>
      <c r="D9842">
        <v>105.514122770975</v>
      </c>
      <c r="E9842">
        <v>0.910370038642535</v>
      </c>
      <c r="F9842">
        <v>-0.135475017266066</v>
      </c>
      <c r="G9842">
        <v>0.600087423369971</v>
      </c>
      <c r="H9842">
        <v>0.990512001685654</v>
      </c>
      <c r="I9842" t="s">
        <v>14646</v>
      </c>
    </row>
    <row r="9843" spans="1:9">
      <c r="A9843" t="s">
        <v>17389</v>
      </c>
      <c r="B9843">
        <v>18.7113304527977</v>
      </c>
      <c r="C9843">
        <v>20.4647548917054</v>
      </c>
      <c r="D9843">
        <v>17.2501434203746</v>
      </c>
      <c r="E9843">
        <v>0.842919620179099</v>
      </c>
      <c r="F9843">
        <v>-0.246533030858677</v>
      </c>
      <c r="G9843">
        <v>0.600099836872394</v>
      </c>
      <c r="H9843">
        <v>0.990512001685654</v>
      </c>
      <c r="I9843" t="s">
        <v>14646</v>
      </c>
    </row>
    <row r="9844" spans="1:9">
      <c r="A9844" t="s">
        <v>22291</v>
      </c>
      <c r="B9844">
        <v>1.45502089532445</v>
      </c>
      <c r="C9844">
        <v>2.00156942282156</v>
      </c>
      <c r="D9844">
        <v>0.999563789076865</v>
      </c>
      <c r="E9844">
        <v>0.499390017493276</v>
      </c>
      <c r="F9844">
        <v>-1.00176111194099</v>
      </c>
      <c r="G9844">
        <v>0.600105071363039</v>
      </c>
      <c r="H9844">
        <v>0.990512001685654</v>
      </c>
      <c r="I9844" t="s">
        <v>14646</v>
      </c>
    </row>
    <row r="9845" spans="1:9">
      <c r="A9845" t="s">
        <v>19621</v>
      </c>
      <c r="B9845">
        <v>30.3612363381324</v>
      </c>
      <c r="C9845">
        <v>28.1146775537399</v>
      </c>
      <c r="D9845">
        <v>32.2333686584594</v>
      </c>
      <c r="E9845">
        <v>1.14649611744068</v>
      </c>
      <c r="F9845">
        <v>0.197231469302862</v>
      </c>
      <c r="G9845">
        <v>0.600109848296352</v>
      </c>
      <c r="H9845">
        <v>0.990512001685654</v>
      </c>
      <c r="I9845" t="s">
        <v>14646</v>
      </c>
    </row>
    <row r="9846" spans="1:9">
      <c r="A9846" t="s">
        <v>23931</v>
      </c>
      <c r="B9846">
        <v>132.9951187187</v>
      </c>
      <c r="C9846">
        <v>126.119924113424</v>
      </c>
      <c r="D9846">
        <v>138.724447556431</v>
      </c>
      <c r="E9846">
        <v>1.09994077883897</v>
      </c>
      <c r="F9846">
        <v>0.137425850681483</v>
      </c>
      <c r="G9846">
        <v>0.600212601102638</v>
      </c>
      <c r="H9846">
        <v>0.990512001685654</v>
      </c>
      <c r="I9846" t="s">
        <v>14646</v>
      </c>
    </row>
    <row r="9847" spans="1:9">
      <c r="A9847" t="s">
        <v>27641</v>
      </c>
      <c r="B9847">
        <v>138.238509235107</v>
      </c>
      <c r="C9847">
        <v>131.243807892841</v>
      </c>
      <c r="D9847">
        <v>144.067427020328</v>
      </c>
      <c r="E9847">
        <v>1.09770837446256</v>
      </c>
      <c r="F9847">
        <v>0.134494827932878</v>
      </c>
      <c r="G9847">
        <v>0.600213135014021</v>
      </c>
      <c r="H9847">
        <v>0.990512001685654</v>
      </c>
      <c r="I9847" t="s">
        <v>14646</v>
      </c>
    </row>
    <row r="9848" spans="1:9">
      <c r="A9848" t="s">
        <v>22590</v>
      </c>
      <c r="B9848">
        <v>2868.61342042852</v>
      </c>
      <c r="C9848">
        <v>2765.46401039402</v>
      </c>
      <c r="D9848">
        <v>2954.57126212394</v>
      </c>
      <c r="E9848">
        <v>1.06838174390235</v>
      </c>
      <c r="F9848">
        <v>0.0954272290765105</v>
      </c>
      <c r="G9848">
        <v>0.600341442207687</v>
      </c>
      <c r="H9848">
        <v>0.990512001685654</v>
      </c>
      <c r="I9848" t="s">
        <v>14646</v>
      </c>
    </row>
    <row r="9849" spans="1:9">
      <c r="A9849" t="s">
        <v>28134</v>
      </c>
      <c r="B9849">
        <v>1.22030685316563</v>
      </c>
      <c r="C9849">
        <v>0.648300717709703</v>
      </c>
      <c r="D9849">
        <v>1.69697863271223</v>
      </c>
      <c r="E9849">
        <v>2.61757944477875</v>
      </c>
      <c r="F9849">
        <v>1.38823332429992</v>
      </c>
      <c r="G9849">
        <v>0.600362680641844</v>
      </c>
      <c r="H9849">
        <v>0.990512001685654</v>
      </c>
      <c r="I9849" t="s">
        <v>14646</v>
      </c>
    </row>
    <row r="9850" spans="1:9">
      <c r="A9850" t="s">
        <v>24953</v>
      </c>
      <c r="B9850">
        <v>260.105406338598</v>
      </c>
      <c r="C9850">
        <v>249.595028664184</v>
      </c>
      <c r="D9850">
        <v>268.864054400609</v>
      </c>
      <c r="E9850">
        <v>1.07720115997322</v>
      </c>
      <c r="F9850">
        <v>0.107287688504689</v>
      </c>
      <c r="G9850">
        <v>0.60037906447392</v>
      </c>
      <c r="H9850">
        <v>0.990512001685654</v>
      </c>
      <c r="I9850" t="s">
        <v>14646</v>
      </c>
    </row>
    <row r="9851" spans="1:9">
      <c r="A9851" t="s">
        <v>19203</v>
      </c>
      <c r="B9851">
        <v>1.22022596450249</v>
      </c>
      <c r="C9851">
        <v>0.685397709734645</v>
      </c>
      <c r="D9851">
        <v>1.66591617680902</v>
      </c>
      <c r="E9851">
        <v>2.43058322656781</v>
      </c>
      <c r="F9851">
        <v>1.28130253486747</v>
      </c>
      <c r="G9851">
        <v>0.600380520105697</v>
      </c>
      <c r="H9851">
        <v>0.990512001685654</v>
      </c>
      <c r="I9851" t="s">
        <v>14646</v>
      </c>
    </row>
    <row r="9852" spans="1:9">
      <c r="A9852" t="s">
        <v>25821</v>
      </c>
      <c r="B9852">
        <v>4.90551134056593</v>
      </c>
      <c r="C9852">
        <v>3.96762391953688</v>
      </c>
      <c r="D9852">
        <v>5.68708419142347</v>
      </c>
      <c r="E9852">
        <v>1.43337279610092</v>
      </c>
      <c r="F9852">
        <v>0.519413879062442</v>
      </c>
      <c r="G9852">
        <v>0.600487544069886</v>
      </c>
      <c r="H9852">
        <v>0.990581458987928</v>
      </c>
      <c r="I9852" t="s">
        <v>14646</v>
      </c>
    </row>
    <row r="9853" spans="1:9">
      <c r="A9853" t="s">
        <v>27215</v>
      </c>
      <c r="B9853">
        <v>493.204763686567</v>
      </c>
      <c r="C9853">
        <v>512.200911221707</v>
      </c>
      <c r="D9853">
        <v>477.374640740618</v>
      </c>
      <c r="E9853">
        <v>0.932006621389992</v>
      </c>
      <c r="F9853">
        <v>-0.101587890423503</v>
      </c>
      <c r="G9853">
        <v>0.600544583114572</v>
      </c>
      <c r="H9853">
        <v>0.990581458987928</v>
      </c>
      <c r="I9853" t="s">
        <v>14646</v>
      </c>
    </row>
    <row r="9854" spans="1:9">
      <c r="A9854" t="s">
        <v>21940</v>
      </c>
      <c r="B9854">
        <v>116.991002701417</v>
      </c>
      <c r="C9854">
        <v>123.151199134159</v>
      </c>
      <c r="D9854">
        <v>111.857505674132</v>
      </c>
      <c r="E9854">
        <v>0.908294084512135</v>
      </c>
      <c r="F9854">
        <v>-0.138768610614814</v>
      </c>
      <c r="G9854">
        <v>0.60082170063333</v>
      </c>
      <c r="H9854">
        <v>0.990937933301636</v>
      </c>
      <c r="I9854" t="s">
        <v>14646</v>
      </c>
    </row>
    <row r="9855" spans="1:9">
      <c r="A9855" t="s">
        <v>27206</v>
      </c>
      <c r="B9855">
        <v>1328.20059562781</v>
      </c>
      <c r="C9855">
        <v>1376.36138196466</v>
      </c>
      <c r="D9855">
        <v>1288.06660701377</v>
      </c>
      <c r="E9855">
        <v>0.935849133731972</v>
      </c>
      <c r="F9855">
        <v>-0.0956521201636739</v>
      </c>
      <c r="G9855">
        <v>0.60092399165405</v>
      </c>
      <c r="H9855">
        <v>0.991006022378517</v>
      </c>
      <c r="I9855" t="s">
        <v>14646</v>
      </c>
    </row>
    <row r="9856" spans="1:9">
      <c r="A9856" t="s">
        <v>23177</v>
      </c>
      <c r="B9856">
        <v>7.50054202204274</v>
      </c>
      <c r="C9856">
        <v>8.67720995194645</v>
      </c>
      <c r="D9856">
        <v>6.51998541378964</v>
      </c>
      <c r="E9856">
        <v>0.75139191628377</v>
      </c>
      <c r="F9856">
        <v>-0.412362499802076</v>
      </c>
      <c r="G9856">
        <v>0.601089867495132</v>
      </c>
      <c r="H9856">
        <v>0.991178947070442</v>
      </c>
      <c r="I9856" t="s">
        <v>14646</v>
      </c>
    </row>
    <row r="9857" spans="1:9">
      <c r="A9857" t="s">
        <v>15385</v>
      </c>
      <c r="B9857">
        <v>92.7337358221995</v>
      </c>
      <c r="C9857">
        <v>97.5960068033351</v>
      </c>
      <c r="D9857">
        <v>88.6818433379199</v>
      </c>
      <c r="E9857">
        <v>0.908662620967905</v>
      </c>
      <c r="F9857">
        <v>-0.138183361970405</v>
      </c>
      <c r="G9857">
        <v>0.60118033782556</v>
      </c>
      <c r="H9857">
        <v>0.99122750788047</v>
      </c>
      <c r="I9857" t="s">
        <v>14646</v>
      </c>
    </row>
    <row r="9858" spans="1:9">
      <c r="A9858" t="s">
        <v>17544</v>
      </c>
      <c r="B9858">
        <v>1694.42921881623</v>
      </c>
      <c r="C9858">
        <v>1756.62981267685</v>
      </c>
      <c r="D9858">
        <v>1642.59539059904</v>
      </c>
      <c r="E9858">
        <v>0.935083407297955</v>
      </c>
      <c r="F9858">
        <v>-0.096833039054643</v>
      </c>
      <c r="G9858">
        <v>0.601392158069985</v>
      </c>
      <c r="H9858">
        <v>0.991399213029145</v>
      </c>
      <c r="I9858" t="s">
        <v>14646</v>
      </c>
    </row>
    <row r="9859" spans="1:9">
      <c r="A9859" t="s">
        <v>20425</v>
      </c>
      <c r="B9859">
        <v>1.47787463155824</v>
      </c>
      <c r="C9859">
        <v>0.936721006607543</v>
      </c>
      <c r="D9859">
        <v>1.92883598568381</v>
      </c>
      <c r="E9859">
        <v>2.05913604165806</v>
      </c>
      <c r="F9859">
        <v>1.04203914815467</v>
      </c>
      <c r="G9859">
        <v>0.601440065144359</v>
      </c>
      <c r="H9859">
        <v>0.991399213029145</v>
      </c>
      <c r="I9859" t="s">
        <v>14646</v>
      </c>
    </row>
    <row r="9860" spans="1:9">
      <c r="A9860" t="s">
        <v>23040</v>
      </c>
      <c r="B9860">
        <v>160.907851398428</v>
      </c>
      <c r="C9860">
        <v>167.844044162521</v>
      </c>
      <c r="D9860">
        <v>155.127690761684</v>
      </c>
      <c r="E9860">
        <v>0.924237088874451</v>
      </c>
      <c r="F9860">
        <v>-0.113665110055482</v>
      </c>
      <c r="G9860">
        <v>0.601491024577768</v>
      </c>
      <c r="H9860">
        <v>0.991399213029145</v>
      </c>
      <c r="I9860" t="s">
        <v>14646</v>
      </c>
    </row>
    <row r="9861" spans="1:9">
      <c r="A9861" t="s">
        <v>17249</v>
      </c>
      <c r="B9861">
        <v>0.640718377942411</v>
      </c>
      <c r="C9861">
        <v>0.202814335181163</v>
      </c>
      <c r="D9861">
        <v>1.00563841357678</v>
      </c>
      <c r="E9861">
        <v>4.95841880544834</v>
      </c>
      <c r="F9861">
        <v>2.30988013165576</v>
      </c>
      <c r="G9861">
        <v>0.601623212831662</v>
      </c>
      <c r="H9861">
        <v>0.991399213029145</v>
      </c>
      <c r="I9861" t="s">
        <v>14646</v>
      </c>
    </row>
    <row r="9862" spans="1:9">
      <c r="A9862" t="s">
        <v>26378</v>
      </c>
      <c r="B9862">
        <v>30.8671987137426</v>
      </c>
      <c r="C9862">
        <v>28.8818512887405</v>
      </c>
      <c r="D9862">
        <v>32.5216549012444</v>
      </c>
      <c r="E9862">
        <v>1.1260239025579</v>
      </c>
      <c r="F9862">
        <v>0.171237452405475</v>
      </c>
      <c r="G9862">
        <v>0.601767859383367</v>
      </c>
      <c r="H9862">
        <v>0.991399213029145</v>
      </c>
      <c r="I9862" t="s">
        <v>14646</v>
      </c>
    </row>
    <row r="9863" spans="1:9">
      <c r="A9863" t="s">
        <v>22968</v>
      </c>
      <c r="B9863">
        <v>2.48041303969463</v>
      </c>
      <c r="C9863">
        <v>3.14546268190575</v>
      </c>
      <c r="D9863">
        <v>1.9262050045187</v>
      </c>
      <c r="E9863">
        <v>0.612375729522775</v>
      </c>
      <c r="F9863">
        <v>-0.707510989696627</v>
      </c>
      <c r="G9863">
        <v>0.601776852332732</v>
      </c>
      <c r="H9863">
        <v>0.991399213029145</v>
      </c>
      <c r="I9863" t="s">
        <v>14646</v>
      </c>
    </row>
    <row r="9864" spans="1:9">
      <c r="A9864" t="s">
        <v>17438</v>
      </c>
      <c r="B9864">
        <v>317.334305442885</v>
      </c>
      <c r="C9864">
        <v>298.415076288436</v>
      </c>
      <c r="D9864">
        <v>333.10032973826</v>
      </c>
      <c r="E9864">
        <v>1.11623157208149</v>
      </c>
      <c r="F9864">
        <v>0.158636358024128</v>
      </c>
      <c r="G9864">
        <v>0.601823229726192</v>
      </c>
      <c r="H9864">
        <v>0.991399213029145</v>
      </c>
      <c r="I9864" t="s">
        <v>14646</v>
      </c>
    </row>
    <row r="9865" spans="1:9">
      <c r="A9865" t="s">
        <v>28278</v>
      </c>
      <c r="B9865">
        <v>2.48912667716143</v>
      </c>
      <c r="C9865">
        <v>3.14297068798289</v>
      </c>
      <c r="D9865">
        <v>1.94425666814355</v>
      </c>
      <c r="E9865">
        <v>0.618604772732177</v>
      </c>
      <c r="F9865">
        <v>-0.69291013056707</v>
      </c>
      <c r="G9865">
        <v>0.601827200036174</v>
      </c>
      <c r="H9865">
        <v>0.991399213029145</v>
      </c>
      <c r="I9865" t="s">
        <v>14646</v>
      </c>
    </row>
    <row r="9866" spans="1:9">
      <c r="A9866" t="s">
        <v>16358</v>
      </c>
      <c r="B9866">
        <v>246.008199740765</v>
      </c>
      <c r="C9866">
        <v>234.56284515092</v>
      </c>
      <c r="D9866">
        <v>255.545995232302</v>
      </c>
      <c r="E9866">
        <v>1.08945641014834</v>
      </c>
      <c r="F9866">
        <v>0.123608474452095</v>
      </c>
      <c r="G9866">
        <v>0.601833762600369</v>
      </c>
      <c r="H9866">
        <v>0.991399213029145</v>
      </c>
      <c r="I9866" t="s">
        <v>14646</v>
      </c>
    </row>
    <row r="9867" spans="1:9">
      <c r="A9867" t="s">
        <v>18898</v>
      </c>
      <c r="B9867">
        <v>68.7461865818848</v>
      </c>
      <c r="C9867">
        <v>65.0674211973756</v>
      </c>
      <c r="D9867">
        <v>71.8118244023091</v>
      </c>
      <c r="E9867">
        <v>1.10365253579783</v>
      </c>
      <c r="F9867">
        <v>0.142286038254555</v>
      </c>
      <c r="G9867">
        <v>0.602007565134808</v>
      </c>
      <c r="H9867">
        <v>0.991584961270515</v>
      </c>
      <c r="I9867" t="s">
        <v>14646</v>
      </c>
    </row>
    <row r="9868" spans="1:9">
      <c r="A9868" t="s">
        <v>15541</v>
      </c>
      <c r="B9868">
        <v>41845.8431436181</v>
      </c>
      <c r="C9868">
        <v>43314.0809106592</v>
      </c>
      <c r="D9868">
        <v>40622.3116710839</v>
      </c>
      <c r="E9868">
        <v>0.937854637961095</v>
      </c>
      <c r="F9868">
        <v>-0.0925637641978612</v>
      </c>
      <c r="G9868">
        <v>0.60221377345199</v>
      </c>
      <c r="H9868">
        <v>0.991739493172175</v>
      </c>
      <c r="I9868" t="s">
        <v>14646</v>
      </c>
    </row>
    <row r="9869" spans="1:9">
      <c r="A9869" t="s">
        <v>19815</v>
      </c>
      <c r="B9869">
        <v>17.0348510246874</v>
      </c>
      <c r="C9869">
        <v>14.3717130654604</v>
      </c>
      <c r="D9869">
        <v>19.2541326573765</v>
      </c>
      <c r="E9869">
        <v>1.33972426040498</v>
      </c>
      <c r="F9869">
        <v>0.421936098383361</v>
      </c>
      <c r="G9869">
        <v>0.602268437656073</v>
      </c>
      <c r="H9869">
        <v>0.991739493172175</v>
      </c>
      <c r="I9869" t="s">
        <v>14646</v>
      </c>
    </row>
    <row r="9870" spans="1:9">
      <c r="A9870" t="s">
        <v>22492</v>
      </c>
      <c r="B9870">
        <v>1716.98283301829</v>
      </c>
      <c r="C9870">
        <v>1657.6597976762</v>
      </c>
      <c r="D9870">
        <v>1766.41869580337</v>
      </c>
      <c r="E9870">
        <v>1.06560990275546</v>
      </c>
      <c r="F9870">
        <v>0.0916793946068472</v>
      </c>
      <c r="G9870">
        <v>0.602379299098109</v>
      </c>
      <c r="H9870">
        <v>0.991739493172175</v>
      </c>
      <c r="I9870" t="s">
        <v>14646</v>
      </c>
    </row>
    <row r="9871" spans="1:9">
      <c r="A9871" t="s">
        <v>20818</v>
      </c>
      <c r="B9871">
        <v>76.7996528265043</v>
      </c>
      <c r="C9871">
        <v>72.3977832649535</v>
      </c>
      <c r="D9871">
        <v>80.46787746113</v>
      </c>
      <c r="E9871">
        <v>1.11146880238919</v>
      </c>
      <c r="F9871">
        <v>0.152467454194803</v>
      </c>
      <c r="G9871">
        <v>0.602432000802992</v>
      </c>
      <c r="H9871">
        <v>0.991739493172175</v>
      </c>
      <c r="I9871" t="s">
        <v>14646</v>
      </c>
    </row>
    <row r="9872" spans="1:9">
      <c r="A9872" t="s">
        <v>18185</v>
      </c>
      <c r="B9872">
        <v>291.234203287372</v>
      </c>
      <c r="C9872">
        <v>279.531489179469</v>
      </c>
      <c r="D9872">
        <v>300.986465043958</v>
      </c>
      <c r="E9872">
        <v>1.07675334155543</v>
      </c>
      <c r="F9872">
        <v>0.106687800791717</v>
      </c>
      <c r="G9872">
        <v>0.602447887623213</v>
      </c>
      <c r="H9872">
        <v>0.991739493172175</v>
      </c>
      <c r="I9872" t="s">
        <v>14646</v>
      </c>
    </row>
    <row r="9873" spans="1:9">
      <c r="A9873" t="s">
        <v>17562</v>
      </c>
      <c r="B9873">
        <v>1525.60372109457</v>
      </c>
      <c r="C9873">
        <v>1471.22978090259</v>
      </c>
      <c r="D9873">
        <v>1570.91533792121</v>
      </c>
      <c r="E9873">
        <v>1.06775661987855</v>
      </c>
      <c r="F9873">
        <v>0.0945828424299266</v>
      </c>
      <c r="G9873">
        <v>0.602467699989105</v>
      </c>
      <c r="H9873">
        <v>0.991739493172175</v>
      </c>
      <c r="I9873" t="s">
        <v>14646</v>
      </c>
    </row>
    <row r="9874" spans="1:9">
      <c r="A9874" t="s">
        <v>24352</v>
      </c>
      <c r="B9874">
        <v>174.732115219278</v>
      </c>
      <c r="C9874">
        <v>182.341796296937</v>
      </c>
      <c r="D9874">
        <v>168.390714321229</v>
      </c>
      <c r="E9874">
        <v>0.923489390479683</v>
      </c>
      <c r="F9874">
        <v>-0.114832708005876</v>
      </c>
      <c r="G9874">
        <v>0.602565657879171</v>
      </c>
      <c r="H9874">
        <v>0.991800237773762</v>
      </c>
      <c r="I9874" t="s">
        <v>14646</v>
      </c>
    </row>
    <row r="9875" spans="1:9">
      <c r="A9875" t="s">
        <v>25174</v>
      </c>
      <c r="B9875">
        <v>7.1916265739235</v>
      </c>
      <c r="C9875">
        <v>8.67882526715757</v>
      </c>
      <c r="D9875">
        <v>5.95229432956178</v>
      </c>
      <c r="E9875">
        <v>0.685841014922431</v>
      </c>
      <c r="F9875">
        <v>-0.544053911442272</v>
      </c>
      <c r="G9875">
        <v>0.6027643810071</v>
      </c>
      <c r="H9875">
        <v>0.991860534961351</v>
      </c>
      <c r="I9875" t="s">
        <v>14646</v>
      </c>
    </row>
    <row r="9876" spans="1:9">
      <c r="A9876" t="s">
        <v>23420</v>
      </c>
      <c r="B9876">
        <v>880.774763348923</v>
      </c>
      <c r="C9876">
        <v>851.407849817602</v>
      </c>
      <c r="D9876">
        <v>905.247191291691</v>
      </c>
      <c r="E9876">
        <v>1.06323566488801</v>
      </c>
      <c r="F9876">
        <v>0.0884614039085242</v>
      </c>
      <c r="G9876">
        <v>0.602768997914812</v>
      </c>
      <c r="H9876">
        <v>0.991860534961351</v>
      </c>
      <c r="I9876" t="s">
        <v>14646</v>
      </c>
    </row>
    <row r="9877" spans="1:9">
      <c r="A9877" t="s">
        <v>28004</v>
      </c>
      <c r="B9877">
        <v>485.958247505854</v>
      </c>
      <c r="C9877">
        <v>504.637678202424</v>
      </c>
      <c r="D9877">
        <v>470.392055258712</v>
      </c>
      <c r="E9877">
        <v>0.932138196526073</v>
      </c>
      <c r="F9877">
        <v>-0.101384233717415</v>
      </c>
      <c r="G9877">
        <v>0.602806441110935</v>
      </c>
      <c r="H9877">
        <v>0.991860534961351</v>
      </c>
      <c r="I9877" t="s">
        <v>14646</v>
      </c>
    </row>
    <row r="9878" spans="1:9">
      <c r="A9878" t="s">
        <v>21052</v>
      </c>
      <c r="B9878">
        <v>16.3448634277692</v>
      </c>
      <c r="C9878">
        <v>14.6594425903822</v>
      </c>
      <c r="D9878">
        <v>17.7493807922583</v>
      </c>
      <c r="E9878">
        <v>1.21078142520258</v>
      </c>
      <c r="F9878">
        <v>0.275938447825405</v>
      </c>
      <c r="G9878">
        <v>0.602936262219696</v>
      </c>
      <c r="H9878">
        <v>0.991860534961351</v>
      </c>
      <c r="I9878" t="s">
        <v>14646</v>
      </c>
    </row>
    <row r="9879" spans="1:9">
      <c r="A9879" t="s">
        <v>23282</v>
      </c>
      <c r="B9879">
        <v>19.7295441184684</v>
      </c>
      <c r="C9879">
        <v>17.851996982795</v>
      </c>
      <c r="D9879">
        <v>21.2941667315296</v>
      </c>
      <c r="E9879">
        <v>1.19281706982429</v>
      </c>
      <c r="F9879">
        <v>0.25437280858799</v>
      </c>
      <c r="G9879">
        <v>0.602941232417658</v>
      </c>
      <c r="H9879">
        <v>0.991860534961351</v>
      </c>
      <c r="I9879" t="s">
        <v>14646</v>
      </c>
    </row>
    <row r="9880" spans="1:9">
      <c r="A9880" t="s">
        <v>18241</v>
      </c>
      <c r="B9880">
        <v>6.95229189596519</v>
      </c>
      <c r="C9880">
        <v>5.81927625699592</v>
      </c>
      <c r="D9880">
        <v>7.89647159510625</v>
      </c>
      <c r="E9880">
        <v>1.35695080391022</v>
      </c>
      <c r="F9880">
        <v>0.440368416968012</v>
      </c>
      <c r="G9880">
        <v>0.603014024529914</v>
      </c>
      <c r="H9880">
        <v>0.991860534961351</v>
      </c>
      <c r="I9880" t="s">
        <v>14646</v>
      </c>
    </row>
    <row r="9881" spans="1:9">
      <c r="A9881" t="s">
        <v>17563</v>
      </c>
      <c r="B9881">
        <v>55.7337548393761</v>
      </c>
      <c r="C9881">
        <v>52.6347752767776</v>
      </c>
      <c r="D9881">
        <v>58.3162378082082</v>
      </c>
      <c r="E9881">
        <v>1.10794123279818</v>
      </c>
      <c r="F9881">
        <v>0.147881360268766</v>
      </c>
      <c r="G9881">
        <v>0.603054566608148</v>
      </c>
      <c r="H9881">
        <v>0.991860534961351</v>
      </c>
      <c r="I9881" t="s">
        <v>14646</v>
      </c>
    </row>
    <row r="9882" spans="1:9">
      <c r="A9882" t="s">
        <v>26610</v>
      </c>
      <c r="B9882">
        <v>0.930293590572467</v>
      </c>
      <c r="C9882">
        <v>0.405628670362327</v>
      </c>
      <c r="D9882">
        <v>1.36751435741425</v>
      </c>
      <c r="E9882">
        <v>3.37134541351015</v>
      </c>
      <c r="F9882">
        <v>1.75332444720616</v>
      </c>
      <c r="G9882">
        <v>0.603120900277103</v>
      </c>
      <c r="H9882">
        <v>0.991860534961351</v>
      </c>
      <c r="I9882" t="s">
        <v>14646</v>
      </c>
    </row>
    <row r="9883" spans="1:9">
      <c r="A9883" t="s">
        <v>27368</v>
      </c>
      <c r="B9883">
        <v>0.930185389545747</v>
      </c>
      <c r="C9883">
        <v>0.454760690928561</v>
      </c>
      <c r="D9883">
        <v>1.3263726383934</v>
      </c>
      <c r="E9883">
        <v>2.916638717575</v>
      </c>
      <c r="F9883">
        <v>1.54430669146639</v>
      </c>
      <c r="G9883">
        <v>0.603151832328751</v>
      </c>
      <c r="H9883">
        <v>0.991860534961351</v>
      </c>
      <c r="I9883" t="s">
        <v>14646</v>
      </c>
    </row>
    <row r="9884" spans="1:9">
      <c r="A9884" t="s">
        <v>20238</v>
      </c>
      <c r="B9884">
        <v>3.24569138417605</v>
      </c>
      <c r="C9884">
        <v>4.03054491757858</v>
      </c>
      <c r="D9884">
        <v>2.59164677300728</v>
      </c>
      <c r="E9884">
        <v>0.643001585642732</v>
      </c>
      <c r="F9884">
        <v>-0.637105799641937</v>
      </c>
      <c r="G9884">
        <v>0.603296877157122</v>
      </c>
      <c r="H9884">
        <v>0.991998630685321</v>
      </c>
      <c r="I9884" t="s">
        <v>14646</v>
      </c>
    </row>
    <row r="9885" spans="1:9">
      <c r="A9885" t="s">
        <v>19840</v>
      </c>
      <c r="B9885">
        <v>1.20664718931887</v>
      </c>
      <c r="C9885">
        <v>0.710713642991084</v>
      </c>
      <c r="D9885">
        <v>1.61992514459203</v>
      </c>
      <c r="E9885">
        <v>2.27929372197566</v>
      </c>
      <c r="F9885">
        <v>1.18858684997973</v>
      </c>
      <c r="G9885">
        <v>0.603395974219149</v>
      </c>
      <c r="H9885">
        <v>0.992061154374075</v>
      </c>
      <c r="I9885" t="s">
        <v>14646</v>
      </c>
    </row>
    <row r="9886" spans="1:9">
      <c r="A9886" t="s">
        <v>9086</v>
      </c>
      <c r="B9886">
        <v>31.7769953309893</v>
      </c>
      <c r="C9886">
        <v>34.1080027681458</v>
      </c>
      <c r="D9886">
        <v>29.8344891333589</v>
      </c>
      <c r="E9886">
        <v>0.874706424066024</v>
      </c>
      <c r="F9886">
        <v>-0.193129205499134</v>
      </c>
      <c r="G9886">
        <v>0.603598947980876</v>
      </c>
      <c r="H9886">
        <v>0.992294434875149</v>
      </c>
      <c r="I9886" t="s">
        <v>14646</v>
      </c>
    </row>
    <row r="9887" spans="1:9">
      <c r="A9887" t="s">
        <v>26300</v>
      </c>
      <c r="B9887">
        <v>682.494874335833</v>
      </c>
      <c r="C9887">
        <v>657.404649252095</v>
      </c>
      <c r="D9887">
        <v>703.403395238947</v>
      </c>
      <c r="E9887">
        <v>1.06997021703327</v>
      </c>
      <c r="F9887">
        <v>0.0975706393026791</v>
      </c>
      <c r="G9887">
        <v>0.603667356105339</v>
      </c>
      <c r="H9887">
        <v>0.992306469598778</v>
      </c>
      <c r="I9887" t="s">
        <v>14646</v>
      </c>
    </row>
    <row r="9888" spans="1:9">
      <c r="A9888" t="s">
        <v>19024</v>
      </c>
      <c r="B9888">
        <v>5.13659469039302</v>
      </c>
      <c r="C9888">
        <v>3.87925748725408</v>
      </c>
      <c r="D9888">
        <v>6.18437569300881</v>
      </c>
      <c r="E9888">
        <v>1.59421634509402</v>
      </c>
      <c r="F9888">
        <v>0.672847425322734</v>
      </c>
      <c r="G9888">
        <v>0.603730009091738</v>
      </c>
      <c r="H9888">
        <v>0.99230904256665</v>
      </c>
      <c r="I9888" t="s">
        <v>14646</v>
      </c>
    </row>
    <row r="9889" spans="1:9">
      <c r="A9889" t="s">
        <v>22364</v>
      </c>
      <c r="B9889">
        <v>890.136631116266</v>
      </c>
      <c r="C9889">
        <v>922.927489340711</v>
      </c>
      <c r="D9889">
        <v>862.810915929229</v>
      </c>
      <c r="E9889">
        <v>0.934863167360607</v>
      </c>
      <c r="F9889">
        <v>-0.0971728766427252</v>
      </c>
      <c r="G9889">
        <v>0.603914610958101</v>
      </c>
      <c r="H9889">
        <v>0.992470350872418</v>
      </c>
      <c r="I9889" t="s">
        <v>14646</v>
      </c>
    </row>
    <row r="9890" spans="1:9">
      <c r="A9890" t="s">
        <v>16088</v>
      </c>
      <c r="B9890">
        <v>76.0506227383262</v>
      </c>
      <c r="C9890">
        <v>72.0242694571557</v>
      </c>
      <c r="D9890">
        <v>79.4059171393016</v>
      </c>
      <c r="E9890">
        <v>1.10248833813631</v>
      </c>
      <c r="F9890">
        <v>0.140763395372917</v>
      </c>
      <c r="G9890">
        <v>0.603950345873791</v>
      </c>
      <c r="H9890">
        <v>0.992470350872418</v>
      </c>
      <c r="I9890" t="s">
        <v>14646</v>
      </c>
    </row>
    <row r="9891" spans="1:9">
      <c r="A9891" t="s">
        <v>24643</v>
      </c>
      <c r="B9891">
        <v>504.992775658266</v>
      </c>
      <c r="C9891">
        <v>486.069814516643</v>
      </c>
      <c r="D9891">
        <v>520.761909942951</v>
      </c>
      <c r="E9891">
        <v>1.0713726596267</v>
      </c>
      <c r="F9891">
        <v>0.0994603854857949</v>
      </c>
      <c r="G9891">
        <v>0.604193865449184</v>
      </c>
      <c r="H9891">
        <v>0.992770094108491</v>
      </c>
      <c r="I9891" t="s">
        <v>14646</v>
      </c>
    </row>
    <row r="9892" spans="1:9">
      <c r="A9892" t="s">
        <v>17781</v>
      </c>
      <c r="B9892">
        <v>208.964997072696</v>
      </c>
      <c r="C9892">
        <v>199.524398003904</v>
      </c>
      <c r="D9892">
        <v>216.832162963357</v>
      </c>
      <c r="E9892">
        <v>1.08674510552396</v>
      </c>
      <c r="F9892">
        <v>0.120013598029418</v>
      </c>
      <c r="G9892">
        <v>0.60431142992296</v>
      </c>
      <c r="H9892">
        <v>0.992836584948151</v>
      </c>
      <c r="I9892" t="s">
        <v>14646</v>
      </c>
    </row>
    <row r="9893" spans="1:9">
      <c r="A9893" t="s">
        <v>19805</v>
      </c>
      <c r="B9893">
        <v>5.57367478755861</v>
      </c>
      <c r="C9893">
        <v>4.4026230168484</v>
      </c>
      <c r="D9893">
        <v>6.54955126315045</v>
      </c>
      <c r="E9893">
        <v>1.48764753150246</v>
      </c>
      <c r="F9893">
        <v>0.573032749034163</v>
      </c>
      <c r="G9893">
        <v>0.604369876082647</v>
      </c>
      <c r="H9893">
        <v>0.992836584948151</v>
      </c>
      <c r="I9893" t="s">
        <v>14646</v>
      </c>
    </row>
    <row r="9894" spans="1:9">
      <c r="A9894" t="s">
        <v>17270</v>
      </c>
      <c r="B9894">
        <v>4313.33676196333</v>
      </c>
      <c r="C9894">
        <v>4166.12931763428</v>
      </c>
      <c r="D9894">
        <v>4436.00963223753</v>
      </c>
      <c r="E9894">
        <v>1.0647796297299</v>
      </c>
      <c r="F9894">
        <v>0.0905548764669145</v>
      </c>
      <c r="G9894">
        <v>0.60451541435081</v>
      </c>
      <c r="H9894">
        <v>0.992836584948151</v>
      </c>
      <c r="I9894" t="s">
        <v>14646</v>
      </c>
    </row>
    <row r="9895" spans="1:9">
      <c r="A9895" t="s">
        <v>22664</v>
      </c>
      <c r="B9895">
        <v>100.989732786071</v>
      </c>
      <c r="C9895">
        <v>95.1710971814693</v>
      </c>
      <c r="D9895">
        <v>105.838595789906</v>
      </c>
      <c r="E9895">
        <v>1.11208758671864</v>
      </c>
      <c r="F9895">
        <v>0.153270417511494</v>
      </c>
      <c r="G9895">
        <v>0.604531071403493</v>
      </c>
      <c r="H9895">
        <v>0.992836584948151</v>
      </c>
      <c r="I9895" t="s">
        <v>14646</v>
      </c>
    </row>
    <row r="9896" spans="1:9">
      <c r="A9896" t="s">
        <v>29149</v>
      </c>
      <c r="B9896">
        <v>1.93788514364699</v>
      </c>
      <c r="C9896">
        <v>1.26601803165322</v>
      </c>
      <c r="D9896">
        <v>2.49777440364181</v>
      </c>
      <c r="E9896">
        <v>1.97293746312611</v>
      </c>
      <c r="F9896">
        <v>0.980345227187822</v>
      </c>
      <c r="G9896">
        <v>0.604539932388707</v>
      </c>
      <c r="H9896">
        <v>0.992836584948151</v>
      </c>
      <c r="I9896" t="s">
        <v>14646</v>
      </c>
    </row>
    <row r="9897" spans="1:9">
      <c r="A9897" t="s">
        <v>22842</v>
      </c>
      <c r="B9897">
        <v>16.9236127289414</v>
      </c>
      <c r="C9897">
        <v>15.2483359648405</v>
      </c>
      <c r="D9897">
        <v>18.3196766990255</v>
      </c>
      <c r="E9897">
        <v>1.20142137091331</v>
      </c>
      <c r="F9897">
        <v>0.264742231900642</v>
      </c>
      <c r="G9897">
        <v>0.604691242638902</v>
      </c>
      <c r="H9897">
        <v>0.992888912843041</v>
      </c>
      <c r="I9897" t="s">
        <v>14646</v>
      </c>
    </row>
    <row r="9898" spans="1:9">
      <c r="A9898" t="s">
        <v>27464</v>
      </c>
      <c r="B9898">
        <v>55.0305515100628</v>
      </c>
      <c r="C9898">
        <v>58.2046164930049</v>
      </c>
      <c r="D9898">
        <v>52.3854973576111</v>
      </c>
      <c r="E9898">
        <v>0.90002306541968</v>
      </c>
      <c r="F9898">
        <v>-0.151966120178175</v>
      </c>
      <c r="G9898">
        <v>0.604694041785041</v>
      </c>
      <c r="H9898">
        <v>0.992888912843041</v>
      </c>
      <c r="I9898" t="s">
        <v>14646</v>
      </c>
    </row>
    <row r="9899" spans="1:9">
      <c r="A9899" t="s">
        <v>18157</v>
      </c>
      <c r="B9899">
        <v>658.037822070892</v>
      </c>
      <c r="C9899">
        <v>681.241943879029</v>
      </c>
      <c r="D9899">
        <v>638.701053897444</v>
      </c>
      <c r="E9899">
        <v>0.93755391845171</v>
      </c>
      <c r="F9899">
        <v>-0.093026433035671</v>
      </c>
      <c r="G9899">
        <v>0.604951446233891</v>
      </c>
      <c r="H9899">
        <v>0.992901489004994</v>
      </c>
      <c r="I9899" t="s">
        <v>14646</v>
      </c>
    </row>
    <row r="9900" spans="1:9">
      <c r="A9900" t="s">
        <v>23464</v>
      </c>
      <c r="B9900">
        <v>137.484653079517</v>
      </c>
      <c r="C9900">
        <v>143.187429813079</v>
      </c>
      <c r="D9900">
        <v>132.732339134882</v>
      </c>
      <c r="E9900">
        <v>0.926983180773304</v>
      </c>
      <c r="F9900">
        <v>-0.109384932126177</v>
      </c>
      <c r="G9900">
        <v>0.60497527901429</v>
      </c>
      <c r="H9900">
        <v>0.992901489004994</v>
      </c>
      <c r="I9900" t="s">
        <v>14646</v>
      </c>
    </row>
    <row r="9901" spans="1:9">
      <c r="A9901" t="s">
        <v>17478</v>
      </c>
      <c r="B9901">
        <v>118.937053426282</v>
      </c>
      <c r="C9901">
        <v>112.594156729773</v>
      </c>
      <c r="D9901">
        <v>124.222800673374</v>
      </c>
      <c r="E9901">
        <v>1.1032792844793</v>
      </c>
      <c r="F9901">
        <v>0.141798041456072</v>
      </c>
      <c r="G9901">
        <v>0.605119076843063</v>
      </c>
      <c r="H9901">
        <v>0.992901489004994</v>
      </c>
      <c r="I9901" t="s">
        <v>14646</v>
      </c>
    </row>
    <row r="9902" spans="1:9">
      <c r="A9902" t="s">
        <v>26654</v>
      </c>
      <c r="B9902">
        <v>3.26410501939736</v>
      </c>
      <c r="C9902">
        <v>2.53352378969329</v>
      </c>
      <c r="D9902">
        <v>3.87292271081742</v>
      </c>
      <c r="E9902">
        <v>1.52867035493133</v>
      </c>
      <c r="F9902">
        <v>0.612277335031429</v>
      </c>
      <c r="G9902">
        <v>0.605131935317823</v>
      </c>
      <c r="H9902">
        <v>0.992901489004994</v>
      </c>
      <c r="I9902" t="s">
        <v>14646</v>
      </c>
    </row>
    <row r="9903" spans="1:9">
      <c r="A9903" t="s">
        <v>20171</v>
      </c>
      <c r="B9903">
        <v>420.138599769148</v>
      </c>
      <c r="C9903">
        <v>435.098372502977</v>
      </c>
      <c r="D9903">
        <v>407.672122490956</v>
      </c>
      <c r="E9903">
        <v>0.936965404273414</v>
      </c>
      <c r="F9903">
        <v>-0.0939323148840191</v>
      </c>
      <c r="G9903">
        <v>0.605166996597282</v>
      </c>
      <c r="H9903">
        <v>0.992901489004994</v>
      </c>
      <c r="I9903" t="s">
        <v>14646</v>
      </c>
    </row>
    <row r="9904" spans="1:9">
      <c r="A9904" t="s">
        <v>27723</v>
      </c>
      <c r="B9904">
        <v>313.244313262657</v>
      </c>
      <c r="C9904">
        <v>301.892994855755</v>
      </c>
      <c r="D9904">
        <v>322.703745268408</v>
      </c>
      <c r="E9904">
        <v>1.0689341944572</v>
      </c>
      <c r="F9904">
        <v>0.096173040848431</v>
      </c>
      <c r="G9904">
        <v>0.605219476598616</v>
      </c>
      <c r="H9904">
        <v>0.992901489004994</v>
      </c>
      <c r="I9904" t="s">
        <v>14646</v>
      </c>
    </row>
    <row r="9905" spans="1:9">
      <c r="A9905" t="s">
        <v>23068</v>
      </c>
      <c r="B9905">
        <v>198.519671742378</v>
      </c>
      <c r="C9905">
        <v>206.173588889904</v>
      </c>
      <c r="D9905">
        <v>192.141407452774</v>
      </c>
      <c r="E9905">
        <v>0.931939966158214</v>
      </c>
      <c r="F9905">
        <v>-0.101691072749669</v>
      </c>
      <c r="G9905">
        <v>0.605268577801933</v>
      </c>
      <c r="H9905">
        <v>0.992901489004994</v>
      </c>
      <c r="I9905" t="s">
        <v>14646</v>
      </c>
    </row>
    <row r="9906" spans="1:9">
      <c r="A9906" t="s">
        <v>23012</v>
      </c>
      <c r="B9906">
        <v>1177.57949138654</v>
      </c>
      <c r="C9906">
        <v>1220.61993786273</v>
      </c>
      <c r="D9906">
        <v>1141.71245265638</v>
      </c>
      <c r="E9906">
        <v>0.935354582733989</v>
      </c>
      <c r="F9906">
        <v>-0.0964147162215913</v>
      </c>
      <c r="G9906">
        <v>0.605274297720702</v>
      </c>
      <c r="H9906">
        <v>0.992901489004994</v>
      </c>
      <c r="I9906" t="s">
        <v>14646</v>
      </c>
    </row>
    <row r="9907" spans="1:9">
      <c r="A9907" t="s">
        <v>24987</v>
      </c>
      <c r="B9907">
        <v>330.154633211712</v>
      </c>
      <c r="C9907">
        <v>316.926764216518</v>
      </c>
      <c r="D9907">
        <v>341.177857374373</v>
      </c>
      <c r="E9907">
        <v>1.07651954929653</v>
      </c>
      <c r="F9907">
        <v>0.10637451868496</v>
      </c>
      <c r="G9907">
        <v>0.605276079913706</v>
      </c>
      <c r="H9907">
        <v>0.992901489004994</v>
      </c>
      <c r="I9907" t="s">
        <v>14646</v>
      </c>
    </row>
    <row r="9908" spans="1:9">
      <c r="A9908" t="s">
        <v>20501</v>
      </c>
      <c r="B9908">
        <v>6.81480296153131</v>
      </c>
      <c r="C9908">
        <v>7.842777592483</v>
      </c>
      <c r="D9908">
        <v>5.95815743573823</v>
      </c>
      <c r="E9908">
        <v>0.759699910583834</v>
      </c>
      <c r="F9908">
        <v>-0.396498443447841</v>
      </c>
      <c r="G9908">
        <v>0.605312942970725</v>
      </c>
      <c r="H9908">
        <v>0.992901489004994</v>
      </c>
      <c r="I9908" t="s">
        <v>14646</v>
      </c>
    </row>
    <row r="9909" spans="1:9">
      <c r="A9909" t="s">
        <v>18916</v>
      </c>
      <c r="B9909">
        <v>1789.74671822106</v>
      </c>
      <c r="C9909">
        <v>1854.49480101433</v>
      </c>
      <c r="D9909">
        <v>1735.78998256</v>
      </c>
      <c r="E9909">
        <v>0.935990751557027</v>
      </c>
      <c r="F9909">
        <v>-0.0954338201521144</v>
      </c>
      <c r="G9909">
        <v>0.605447698835852</v>
      </c>
      <c r="H9909">
        <v>0.993022255643132</v>
      </c>
      <c r="I9909" t="s">
        <v>14646</v>
      </c>
    </row>
    <row r="9910" spans="1:9">
      <c r="A9910" t="s">
        <v>24178</v>
      </c>
      <c r="B9910">
        <v>3129.17177234785</v>
      </c>
      <c r="C9910">
        <v>3018.49931488611</v>
      </c>
      <c r="D9910">
        <v>3221.39882023264</v>
      </c>
      <c r="E9910">
        <v>1.06721866867615</v>
      </c>
      <c r="F9910">
        <v>0.0938558086768651</v>
      </c>
      <c r="G9910">
        <v>0.605611297934633</v>
      </c>
      <c r="H9910">
        <v>0.99319030021708</v>
      </c>
      <c r="I9910" t="s">
        <v>14646</v>
      </c>
    </row>
    <row r="9911" spans="1:9">
      <c r="A9911" t="s">
        <v>7399</v>
      </c>
      <c r="B9911">
        <v>272.350865136416</v>
      </c>
      <c r="C9911">
        <v>297.722287148629</v>
      </c>
      <c r="D9911">
        <v>251.208013459572</v>
      </c>
      <c r="E9911">
        <v>0.84376623552594</v>
      </c>
      <c r="F9911">
        <v>-0.245084737614417</v>
      </c>
      <c r="G9911">
        <v>0.605698333235918</v>
      </c>
      <c r="H9911">
        <v>0.993232760456719</v>
      </c>
      <c r="I9911" t="s">
        <v>14646</v>
      </c>
    </row>
    <row r="9912" spans="1:9">
      <c r="A9912" t="s">
        <v>16894</v>
      </c>
      <c r="B9912">
        <v>501.151872340447</v>
      </c>
      <c r="C9912">
        <v>477.9665573562</v>
      </c>
      <c r="D9912">
        <v>520.472968160654</v>
      </c>
      <c r="E9912">
        <v>1.08893176761063</v>
      </c>
      <c r="F9912">
        <v>0.122913557715256</v>
      </c>
      <c r="G9912">
        <v>0.605962571783702</v>
      </c>
      <c r="H9912">
        <v>0.993313748879494</v>
      </c>
      <c r="I9912" t="s">
        <v>14646</v>
      </c>
    </row>
    <row r="9913" spans="1:9">
      <c r="A9913" t="s">
        <v>26647</v>
      </c>
      <c r="B9913">
        <v>4004.77899602195</v>
      </c>
      <c r="C9913">
        <v>4150.79589653476</v>
      </c>
      <c r="D9913">
        <v>3883.09824559462</v>
      </c>
      <c r="E9913">
        <v>0.935506910574999</v>
      </c>
      <c r="F9913">
        <v>-0.0961797842161105</v>
      </c>
      <c r="G9913">
        <v>0.605963246373625</v>
      </c>
      <c r="H9913">
        <v>0.993313748879494</v>
      </c>
      <c r="I9913" t="s">
        <v>14646</v>
      </c>
    </row>
    <row r="9914" spans="1:9">
      <c r="A9914" t="s">
        <v>22180</v>
      </c>
      <c r="B9914">
        <v>41.9414090615085</v>
      </c>
      <c r="C9914">
        <v>39.3054577885299</v>
      </c>
      <c r="D9914">
        <v>44.138035122324</v>
      </c>
      <c r="E9914">
        <v>1.12294926978829</v>
      </c>
      <c r="F9914">
        <v>0.167292754205117</v>
      </c>
      <c r="G9914">
        <v>0.606066135230036</v>
      </c>
      <c r="H9914">
        <v>0.993313748879494</v>
      </c>
      <c r="I9914" t="s">
        <v>14646</v>
      </c>
    </row>
    <row r="9915" spans="1:9">
      <c r="A9915" t="s">
        <v>24115</v>
      </c>
      <c r="B9915">
        <v>4.61812426029778</v>
      </c>
      <c r="C9915">
        <v>3.74662741977154</v>
      </c>
      <c r="D9915">
        <v>5.34437162740298</v>
      </c>
      <c r="E9915">
        <v>1.42644865064508</v>
      </c>
      <c r="F9915">
        <v>0.51242781366126</v>
      </c>
      <c r="G9915">
        <v>0.60611922714499</v>
      </c>
      <c r="H9915">
        <v>0.993313748879494</v>
      </c>
      <c r="I9915" t="s">
        <v>14646</v>
      </c>
    </row>
    <row r="9916" spans="1:9">
      <c r="A9916" t="s">
        <v>19311</v>
      </c>
      <c r="B9916">
        <v>175.633214413844</v>
      </c>
      <c r="C9916">
        <v>168.577229033877</v>
      </c>
      <c r="D9916">
        <v>181.513202230484</v>
      </c>
      <c r="E9916">
        <v>1.0767361835922</v>
      </c>
      <c r="F9916">
        <v>0.106664811398757</v>
      </c>
      <c r="G9916">
        <v>0.606212906896383</v>
      </c>
      <c r="H9916">
        <v>0.993313748879494</v>
      </c>
      <c r="I9916" t="s">
        <v>14646</v>
      </c>
    </row>
    <row r="9917" spans="1:9">
      <c r="A9917" t="s">
        <v>18321</v>
      </c>
      <c r="B9917">
        <v>1.45146657586812</v>
      </c>
      <c r="C9917">
        <v>0.886089140094665</v>
      </c>
      <c r="D9917">
        <v>1.92261443901267</v>
      </c>
      <c r="E9917">
        <v>2.16977542327995</v>
      </c>
      <c r="F9917">
        <v>1.11754572815967</v>
      </c>
      <c r="G9917">
        <v>0.606422030078271</v>
      </c>
      <c r="H9917">
        <v>0.993313748879494</v>
      </c>
      <c r="I9917" t="s">
        <v>14646</v>
      </c>
    </row>
    <row r="9918" spans="1:9">
      <c r="A9918" t="s">
        <v>18601</v>
      </c>
      <c r="B9918">
        <v>167.434955950361</v>
      </c>
      <c r="C9918">
        <v>177.301837246243</v>
      </c>
      <c r="D9918">
        <v>159.212554870458</v>
      </c>
      <c r="E9918">
        <v>0.897974647884435</v>
      </c>
      <c r="F9918">
        <v>-0.155253380308139</v>
      </c>
      <c r="G9918">
        <v>0.606506124229246</v>
      </c>
      <c r="H9918">
        <v>0.993313748879494</v>
      </c>
      <c r="I9918" t="s">
        <v>14646</v>
      </c>
    </row>
    <row r="9919" spans="1:9">
      <c r="A9919" t="s">
        <v>14760</v>
      </c>
      <c r="B9919">
        <v>8.94153604454483</v>
      </c>
      <c r="C9919">
        <v>7.66778306246577</v>
      </c>
      <c r="D9919">
        <v>10.002996862944</v>
      </c>
      <c r="E9919">
        <v>1.30454875698157</v>
      </c>
      <c r="F9919">
        <v>0.383550865306005</v>
      </c>
      <c r="G9919">
        <v>0.606517207322782</v>
      </c>
      <c r="H9919">
        <v>0.993313748879494</v>
      </c>
      <c r="I9919" t="s">
        <v>14646</v>
      </c>
    </row>
    <row r="9920" spans="1:9">
      <c r="A9920" t="s">
        <v>24302</v>
      </c>
      <c r="B9920">
        <v>400.421686866873</v>
      </c>
      <c r="C9920">
        <v>415.673225773054</v>
      </c>
      <c r="D9920">
        <v>387.712071111723</v>
      </c>
      <c r="E9920">
        <v>0.932732846554335</v>
      </c>
      <c r="F9920">
        <v>-0.100464171518907</v>
      </c>
      <c r="G9920">
        <v>0.606528169270052</v>
      </c>
      <c r="H9920">
        <v>0.993313748879494</v>
      </c>
      <c r="I9920" t="s">
        <v>14646</v>
      </c>
    </row>
    <row r="9921" spans="1:9">
      <c r="A9921" t="s">
        <v>16991</v>
      </c>
      <c r="B9921">
        <v>17.0054216676892</v>
      </c>
      <c r="C9921">
        <v>19.489960709418</v>
      </c>
      <c r="D9921">
        <v>14.9349724662485</v>
      </c>
      <c r="E9921">
        <v>0.76629053741661</v>
      </c>
      <c r="F9921">
        <v>-0.384036604279072</v>
      </c>
      <c r="G9921">
        <v>0.606734614364298</v>
      </c>
      <c r="H9921">
        <v>0.993313748879494</v>
      </c>
      <c r="I9921" t="s">
        <v>14646</v>
      </c>
    </row>
    <row r="9922" spans="1:9">
      <c r="A9922" t="s">
        <v>21118</v>
      </c>
      <c r="B9922">
        <v>297.648644043902</v>
      </c>
      <c r="C9922">
        <v>286.159466501946</v>
      </c>
      <c r="D9922">
        <v>307.222958662199</v>
      </c>
      <c r="E9922">
        <v>1.07360753225373</v>
      </c>
      <c r="F9922">
        <v>0.102466698397185</v>
      </c>
      <c r="G9922">
        <v>0.606747291891493</v>
      </c>
      <c r="H9922">
        <v>0.993313748879494</v>
      </c>
      <c r="I9922" t="s">
        <v>14646</v>
      </c>
    </row>
    <row r="9923" spans="1:9">
      <c r="A9923" t="s">
        <v>18485</v>
      </c>
      <c r="B9923">
        <v>3602.83382303742</v>
      </c>
      <c r="C9923">
        <v>3478.72854091716</v>
      </c>
      <c r="D9923">
        <v>3706.25489147097</v>
      </c>
      <c r="E9923">
        <v>1.06540503171708</v>
      </c>
      <c r="F9923">
        <v>0.09140199961799</v>
      </c>
      <c r="G9923">
        <v>0.606804915223651</v>
      </c>
      <c r="H9923">
        <v>0.993313748879494</v>
      </c>
      <c r="I9923" t="s">
        <v>14646</v>
      </c>
    </row>
    <row r="9924" spans="1:9">
      <c r="A9924" t="s">
        <v>7032</v>
      </c>
      <c r="B9924">
        <v>192.176857103711</v>
      </c>
      <c r="C9924">
        <v>200.159600508114</v>
      </c>
      <c r="D9924">
        <v>185.524570933376</v>
      </c>
      <c r="E9924">
        <v>0.926883199518849</v>
      </c>
      <c r="F9924">
        <v>-0.109540544700693</v>
      </c>
      <c r="G9924">
        <v>0.606861614388428</v>
      </c>
      <c r="H9924">
        <v>0.993313748879494</v>
      </c>
      <c r="I9924" t="s">
        <v>14646</v>
      </c>
    </row>
    <row r="9925" spans="1:9">
      <c r="A9925" t="s">
        <v>21728</v>
      </c>
      <c r="B9925">
        <v>471.741222978145</v>
      </c>
      <c r="C9925">
        <v>454.932205335291</v>
      </c>
      <c r="D9925">
        <v>485.748737680524</v>
      </c>
      <c r="E9925">
        <v>1.06773873553867</v>
      </c>
      <c r="F9925">
        <v>0.094558677874021</v>
      </c>
      <c r="G9925">
        <v>0.607004177992653</v>
      </c>
      <c r="H9925">
        <v>0.993313748879494</v>
      </c>
      <c r="I9925" t="s">
        <v>14646</v>
      </c>
    </row>
    <row r="9926" spans="1:9">
      <c r="A9926" t="s">
        <v>9143</v>
      </c>
      <c r="B9926">
        <v>727.570765770878</v>
      </c>
      <c r="C9926">
        <v>658.310015818993</v>
      </c>
      <c r="D9926">
        <v>785.28805739745</v>
      </c>
      <c r="E9926">
        <v>1.19288486963165</v>
      </c>
      <c r="F9926">
        <v>0.254454809146615</v>
      </c>
      <c r="G9926">
        <v>0.607077641432183</v>
      </c>
      <c r="H9926">
        <v>0.993313748879494</v>
      </c>
      <c r="I9926" t="s">
        <v>14646</v>
      </c>
    </row>
    <row r="9927" spans="1:9">
      <c r="A9927" t="s">
        <v>28512</v>
      </c>
      <c r="B9927">
        <v>10.3246277600152</v>
      </c>
      <c r="C9927">
        <v>8.89466328403022</v>
      </c>
      <c r="D9927">
        <v>11.516264823336</v>
      </c>
      <c r="E9927">
        <v>1.29473870517535</v>
      </c>
      <c r="F9927">
        <v>0.372660972982305</v>
      </c>
      <c r="G9927">
        <v>0.607130861993388</v>
      </c>
      <c r="H9927">
        <v>0.993313748879494</v>
      </c>
      <c r="I9927" t="s">
        <v>14646</v>
      </c>
    </row>
    <row r="9928" spans="1:9">
      <c r="A9928" t="s">
        <v>18637</v>
      </c>
      <c r="B9928">
        <v>66.7652733137956</v>
      </c>
      <c r="C9928">
        <v>62.7258502528421</v>
      </c>
      <c r="D9928">
        <v>70.1314591979234</v>
      </c>
      <c r="E9928">
        <v>1.11806310979014</v>
      </c>
      <c r="F9928">
        <v>0.161001624327422</v>
      </c>
      <c r="G9928">
        <v>0.607136883822792</v>
      </c>
      <c r="H9928">
        <v>0.993313748879494</v>
      </c>
      <c r="I9928" t="s">
        <v>14646</v>
      </c>
    </row>
    <row r="9929" spans="1:9">
      <c r="A9929" t="s">
        <v>28651</v>
      </c>
      <c r="B9929">
        <v>495.519425591131</v>
      </c>
      <c r="C9929">
        <v>474.697746818881</v>
      </c>
      <c r="D9929">
        <v>512.870824568007</v>
      </c>
      <c r="E9929">
        <v>1.08041554442787</v>
      </c>
      <c r="F9929">
        <v>0.111586301815943</v>
      </c>
      <c r="G9929">
        <v>0.607189093908257</v>
      </c>
      <c r="H9929">
        <v>0.993313748879494</v>
      </c>
      <c r="I9929" t="s">
        <v>14646</v>
      </c>
    </row>
    <row r="9930" spans="1:9">
      <c r="A9930" t="s">
        <v>16772</v>
      </c>
      <c r="B9930">
        <v>142.128059598592</v>
      </c>
      <c r="C9930">
        <v>152.064049247749</v>
      </c>
      <c r="D9930">
        <v>133.848068224294</v>
      </c>
      <c r="E9930">
        <v>0.880208496922391</v>
      </c>
      <c r="F9930">
        <v>-0.18408279631029</v>
      </c>
      <c r="G9930">
        <v>0.607227055259813</v>
      </c>
      <c r="H9930">
        <v>0.993313748879494</v>
      </c>
      <c r="I9930" t="s">
        <v>14646</v>
      </c>
    </row>
    <row r="9931" spans="1:9">
      <c r="A9931" t="s">
        <v>16752</v>
      </c>
      <c r="B9931">
        <v>48.6705812252324</v>
      </c>
      <c r="C9931">
        <v>51.9231221893734</v>
      </c>
      <c r="D9931">
        <v>45.9601304217815</v>
      </c>
      <c r="E9931">
        <v>0.885157295706454</v>
      </c>
      <c r="F9931">
        <v>-0.175994244695867</v>
      </c>
      <c r="G9931">
        <v>0.607234726095445</v>
      </c>
      <c r="H9931">
        <v>0.993313748879494</v>
      </c>
      <c r="I9931" t="s">
        <v>14646</v>
      </c>
    </row>
    <row r="9932" spans="1:9">
      <c r="A9932" t="s">
        <v>24917</v>
      </c>
      <c r="B9932">
        <v>726.379820069782</v>
      </c>
      <c r="C9932">
        <v>701.470514803386</v>
      </c>
      <c r="D9932">
        <v>747.137574458445</v>
      </c>
      <c r="E9932">
        <v>1.06510189479291</v>
      </c>
      <c r="F9932">
        <v>0.0909914549398915</v>
      </c>
      <c r="G9932">
        <v>0.607254304120318</v>
      </c>
      <c r="H9932">
        <v>0.993313748879494</v>
      </c>
      <c r="I9932" t="s">
        <v>14646</v>
      </c>
    </row>
    <row r="9933" spans="1:9">
      <c r="A9933" t="s">
        <v>20310</v>
      </c>
      <c r="B9933">
        <v>0.915796085376194</v>
      </c>
      <c r="C9933">
        <v>0.434712228181874</v>
      </c>
      <c r="D9933">
        <v>1.31669929970479</v>
      </c>
      <c r="E9933">
        <v>3.02889869284725</v>
      </c>
      <c r="F9933">
        <v>1.59879332532012</v>
      </c>
      <c r="G9933">
        <v>0.607304472701568</v>
      </c>
      <c r="H9933">
        <v>0.993313748879494</v>
      </c>
      <c r="I9933" t="s">
        <v>14646</v>
      </c>
    </row>
    <row r="9934" spans="1:9">
      <c r="A9934" t="s">
        <v>7185</v>
      </c>
      <c r="B9934">
        <v>411.537001783347</v>
      </c>
      <c r="C9934">
        <v>447.967430681341</v>
      </c>
      <c r="D9934">
        <v>381.178311035019</v>
      </c>
      <c r="E9934">
        <v>0.85090630462858</v>
      </c>
      <c r="F9934">
        <v>-0.232927812905137</v>
      </c>
      <c r="G9934">
        <v>0.607355450509762</v>
      </c>
      <c r="H9934">
        <v>0.993313748879494</v>
      </c>
      <c r="I9934" t="s">
        <v>14646</v>
      </c>
    </row>
    <row r="9935" spans="1:9">
      <c r="A9935" t="s">
        <v>19787</v>
      </c>
      <c r="B9935">
        <v>68.7918086548736</v>
      </c>
      <c r="C9935">
        <v>72.5808915920594</v>
      </c>
      <c r="D9935">
        <v>65.6342395405521</v>
      </c>
      <c r="E9935">
        <v>0.90429089669288</v>
      </c>
      <c r="F9935">
        <v>-0.145141154428971</v>
      </c>
      <c r="G9935">
        <v>0.607382139920712</v>
      </c>
      <c r="H9935">
        <v>0.993313748879494</v>
      </c>
      <c r="I9935" t="s">
        <v>14646</v>
      </c>
    </row>
    <row r="9936" spans="1:9">
      <c r="A9936" t="s">
        <v>23515</v>
      </c>
      <c r="B9936">
        <v>884.999288540037</v>
      </c>
      <c r="C9936">
        <v>916.381635853521</v>
      </c>
      <c r="D9936">
        <v>858.847332445467</v>
      </c>
      <c r="E9936">
        <v>0.937215783078775</v>
      </c>
      <c r="F9936">
        <v>-0.0935468449354083</v>
      </c>
      <c r="G9936">
        <v>0.607384842246961</v>
      </c>
      <c r="H9936">
        <v>0.993313748879494</v>
      </c>
      <c r="I9936" t="s">
        <v>14646</v>
      </c>
    </row>
    <row r="9937" spans="1:9">
      <c r="A9937" t="s">
        <v>24256</v>
      </c>
      <c r="B9937">
        <v>1.18795643204581</v>
      </c>
      <c r="C9937">
        <v>0.702062393465563</v>
      </c>
      <c r="D9937">
        <v>1.59286813086268</v>
      </c>
      <c r="E9937">
        <v>2.26884126779654</v>
      </c>
      <c r="F9937">
        <v>1.18195567900881</v>
      </c>
      <c r="G9937">
        <v>0.60761528401594</v>
      </c>
      <c r="H9937">
        <v>0.993313748879494</v>
      </c>
      <c r="I9937" t="s">
        <v>14646</v>
      </c>
    </row>
    <row r="9938" spans="1:9">
      <c r="A9938" t="s">
        <v>21090</v>
      </c>
      <c r="B9938">
        <v>169.058119801221</v>
      </c>
      <c r="C9938">
        <v>176.317653498993</v>
      </c>
      <c r="D9938">
        <v>163.008508386411</v>
      </c>
      <c r="E9938">
        <v>0.924516094398577</v>
      </c>
      <c r="F9938">
        <v>-0.113229659944851</v>
      </c>
      <c r="G9938">
        <v>0.607698756175025</v>
      </c>
      <c r="H9938">
        <v>0.993313748879494</v>
      </c>
      <c r="I9938" t="s">
        <v>14646</v>
      </c>
    </row>
    <row r="9939" spans="1:9">
      <c r="A9939" t="s">
        <v>6763</v>
      </c>
      <c r="B9939">
        <v>263.20496722275</v>
      </c>
      <c r="C9939">
        <v>244.399632381366</v>
      </c>
      <c r="D9939">
        <v>278.87607959057</v>
      </c>
      <c r="E9939">
        <v>1.14106587179888</v>
      </c>
      <c r="F9939">
        <v>0.190382078370227</v>
      </c>
      <c r="G9939">
        <v>0.607758873169159</v>
      </c>
      <c r="H9939">
        <v>0.993313748879494</v>
      </c>
      <c r="I9939" t="s">
        <v>14646</v>
      </c>
    </row>
    <row r="9940" spans="1:9">
      <c r="A9940" t="s">
        <v>16285</v>
      </c>
      <c r="B9940">
        <v>2.55729705469616</v>
      </c>
      <c r="C9940">
        <v>1.74887314410084</v>
      </c>
      <c r="D9940">
        <v>3.23098364685892</v>
      </c>
      <c r="E9940">
        <v>1.84746598560188</v>
      </c>
      <c r="F9940">
        <v>0.885547802609464</v>
      </c>
      <c r="G9940">
        <v>0.60776640370289</v>
      </c>
      <c r="H9940">
        <v>0.993313748879494</v>
      </c>
      <c r="I9940" t="s">
        <v>14646</v>
      </c>
    </row>
    <row r="9941" spans="1:9">
      <c r="A9941" t="s">
        <v>27907</v>
      </c>
      <c r="B9941">
        <v>322.291137686368</v>
      </c>
      <c r="C9941">
        <v>335.712001152515</v>
      </c>
      <c r="D9941">
        <v>311.107084797913</v>
      </c>
      <c r="E9941">
        <v>0.926708261038829</v>
      </c>
      <c r="F9941">
        <v>-0.109812862397128</v>
      </c>
      <c r="G9941">
        <v>0.607801295756362</v>
      </c>
      <c r="H9941">
        <v>0.993313748879494</v>
      </c>
      <c r="I9941" t="s">
        <v>14646</v>
      </c>
    </row>
    <row r="9942" spans="1:9">
      <c r="A9942" t="s">
        <v>16706</v>
      </c>
      <c r="B9942">
        <v>40.5650557830103</v>
      </c>
      <c r="C9942">
        <v>38.0090624255056</v>
      </c>
      <c r="D9942">
        <v>42.6950502475975</v>
      </c>
      <c r="E9942">
        <v>1.12328606713928</v>
      </c>
      <c r="F9942">
        <v>0.16772538551824</v>
      </c>
      <c r="G9942">
        <v>0.607842693869659</v>
      </c>
      <c r="H9942">
        <v>0.993313748879494</v>
      </c>
      <c r="I9942" t="s">
        <v>14646</v>
      </c>
    </row>
    <row r="9943" spans="1:9">
      <c r="A9943" t="s">
        <v>27915</v>
      </c>
      <c r="B9943">
        <v>2.13470671280062</v>
      </c>
      <c r="C9943">
        <v>1.49791592465393</v>
      </c>
      <c r="D9943">
        <v>2.66536570292286</v>
      </c>
      <c r="E9943">
        <v>1.77938271371182</v>
      </c>
      <c r="F9943">
        <v>0.831376842135254</v>
      </c>
      <c r="G9943">
        <v>0.607870568385359</v>
      </c>
      <c r="H9943">
        <v>0.993313748879494</v>
      </c>
      <c r="I9943" t="s">
        <v>14646</v>
      </c>
    </row>
    <row r="9944" spans="1:9">
      <c r="A9944" t="s">
        <v>25934</v>
      </c>
      <c r="B9944">
        <v>60.6748572504789</v>
      </c>
      <c r="C9944">
        <v>57.3179920293546</v>
      </c>
      <c r="D9944">
        <v>63.4722449347491</v>
      </c>
      <c r="E9944">
        <v>1.10737035069621</v>
      </c>
      <c r="F9944">
        <v>0.147137800038401</v>
      </c>
      <c r="G9944">
        <v>0.607896691425064</v>
      </c>
      <c r="H9944">
        <v>0.993313748879494</v>
      </c>
      <c r="I9944" t="s">
        <v>14646</v>
      </c>
    </row>
    <row r="9945" spans="1:9">
      <c r="A9945" t="s">
        <v>24141</v>
      </c>
      <c r="B9945">
        <v>52.7942653025025</v>
      </c>
      <c r="C9945">
        <v>49.8027846057094</v>
      </c>
      <c r="D9945">
        <v>55.2871658831634</v>
      </c>
      <c r="E9945">
        <v>1.11012198054535</v>
      </c>
      <c r="F9945">
        <v>0.150718209061051</v>
      </c>
      <c r="G9945">
        <v>0.607906147000023</v>
      </c>
      <c r="H9945">
        <v>0.993313748879494</v>
      </c>
      <c r="I9945" t="s">
        <v>14646</v>
      </c>
    </row>
    <row r="9946" spans="1:9">
      <c r="A9946" t="s">
        <v>24028</v>
      </c>
      <c r="B9946">
        <v>5334.86195775123</v>
      </c>
      <c r="C9946">
        <v>5015.20839096446</v>
      </c>
      <c r="D9946">
        <v>5601.23993007354</v>
      </c>
      <c r="E9946">
        <v>1.11685088503299</v>
      </c>
      <c r="F9946">
        <v>0.159436579031593</v>
      </c>
      <c r="G9946">
        <v>0.608035808470789</v>
      </c>
      <c r="H9946">
        <v>0.993313748879494</v>
      </c>
      <c r="I9946" t="s">
        <v>14646</v>
      </c>
    </row>
    <row r="9947" spans="1:9">
      <c r="A9947" t="s">
        <v>23188</v>
      </c>
      <c r="B9947">
        <v>95.7269394342717</v>
      </c>
      <c r="C9947">
        <v>90.5506308735113</v>
      </c>
      <c r="D9947">
        <v>100.040529901572</v>
      </c>
      <c r="E9947">
        <v>1.10480213043813</v>
      </c>
      <c r="F9947">
        <v>0.143788006723051</v>
      </c>
      <c r="G9947">
        <v>0.60805177590328</v>
      </c>
      <c r="H9947">
        <v>0.993313748879494</v>
      </c>
      <c r="I9947" t="s">
        <v>14646</v>
      </c>
    </row>
    <row r="9948" spans="1:9">
      <c r="A9948" t="s">
        <v>21919</v>
      </c>
      <c r="B9948">
        <v>457.436231162952</v>
      </c>
      <c r="C9948">
        <v>474.530087245569</v>
      </c>
      <c r="D9948">
        <v>443.191351094104</v>
      </c>
      <c r="E9948">
        <v>0.933958379049531</v>
      </c>
      <c r="F9948">
        <v>-0.0985698358269132</v>
      </c>
      <c r="G9948">
        <v>0.608071373539943</v>
      </c>
      <c r="H9948">
        <v>0.993313748879494</v>
      </c>
      <c r="I9948" t="s">
        <v>14646</v>
      </c>
    </row>
    <row r="9949" spans="1:9">
      <c r="A9949" t="s">
        <v>17745</v>
      </c>
      <c r="B9949">
        <v>59.8806524612935</v>
      </c>
      <c r="C9949">
        <v>63.46899954696</v>
      </c>
      <c r="D9949">
        <v>56.8903632232381</v>
      </c>
      <c r="E9949">
        <v>0.896348825872789</v>
      </c>
      <c r="F9949">
        <v>-0.157867809679187</v>
      </c>
      <c r="G9949">
        <v>0.608071405987299</v>
      </c>
      <c r="H9949">
        <v>0.993313748879494</v>
      </c>
      <c r="I9949" t="s">
        <v>14646</v>
      </c>
    </row>
    <row r="9950" spans="1:9">
      <c r="A9950" t="s">
        <v>21734</v>
      </c>
      <c r="B9950">
        <v>769.131678510684</v>
      </c>
      <c r="C9950">
        <v>796.86508170195</v>
      </c>
      <c r="D9950">
        <v>746.02050918463</v>
      </c>
      <c r="E9950">
        <v>0.936194252095065</v>
      </c>
      <c r="F9950">
        <v>-0.0951201874527503</v>
      </c>
      <c r="G9950">
        <v>0.60834975329485</v>
      </c>
      <c r="H9950">
        <v>0.993668516090653</v>
      </c>
      <c r="I9950" t="s">
        <v>14646</v>
      </c>
    </row>
    <row r="9951" spans="1:9">
      <c r="A9951" t="s">
        <v>24625</v>
      </c>
      <c r="B9951">
        <v>570.460456513813</v>
      </c>
      <c r="C9951">
        <v>550.275940017772</v>
      </c>
      <c r="D9951">
        <v>587.280886927181</v>
      </c>
      <c r="E9951">
        <v>1.06724798272702</v>
      </c>
      <c r="F9951">
        <v>0.0938954356588935</v>
      </c>
      <c r="G9951">
        <v>0.608579144544125</v>
      </c>
      <c r="H9951">
        <v>0.993943255979767</v>
      </c>
      <c r="I9951" t="s">
        <v>14646</v>
      </c>
    </row>
    <row r="9952" spans="1:9">
      <c r="A9952" t="s">
        <v>25827</v>
      </c>
      <c r="B9952">
        <v>433.206252526061</v>
      </c>
      <c r="C9952">
        <v>418.097853658416</v>
      </c>
      <c r="D9952">
        <v>445.796584915765</v>
      </c>
      <c r="E9952">
        <v>1.06624939835252</v>
      </c>
      <c r="F9952">
        <v>0.0925449274811194</v>
      </c>
      <c r="G9952">
        <v>0.608819249945858</v>
      </c>
      <c r="H9952">
        <v>0.994178069268985</v>
      </c>
      <c r="I9952" t="s">
        <v>14646</v>
      </c>
    </row>
    <row r="9953" spans="1:9">
      <c r="A9953" t="s">
        <v>22966</v>
      </c>
      <c r="B9953">
        <v>538.944283110653</v>
      </c>
      <c r="C9953">
        <v>519.611833184758</v>
      </c>
      <c r="D9953">
        <v>555.054658048899</v>
      </c>
      <c r="E9953">
        <v>1.06821019576654</v>
      </c>
      <c r="F9953">
        <v>0.0951955595276891</v>
      </c>
      <c r="G9953">
        <v>0.608881949598511</v>
      </c>
      <c r="H9953">
        <v>0.994178069268985</v>
      </c>
      <c r="I9953" t="s">
        <v>14646</v>
      </c>
    </row>
    <row r="9954" spans="1:9">
      <c r="A9954" t="s">
        <v>28551</v>
      </c>
      <c r="B9954">
        <v>137.051842550185</v>
      </c>
      <c r="C9954">
        <v>130.955599649981</v>
      </c>
      <c r="D9954">
        <v>142.132044967022</v>
      </c>
      <c r="E9954">
        <v>1.08534530288825</v>
      </c>
      <c r="F9954">
        <v>0.118154109499376</v>
      </c>
      <c r="G9954">
        <v>0.60890652617318</v>
      </c>
      <c r="H9954">
        <v>0.994178069268985</v>
      </c>
      <c r="I9954" t="s">
        <v>14646</v>
      </c>
    </row>
    <row r="9955" spans="1:9">
      <c r="A9955" t="s">
        <v>18423</v>
      </c>
      <c r="B9955">
        <v>437.797381964123</v>
      </c>
      <c r="C9955">
        <v>421.157075762713</v>
      </c>
      <c r="D9955">
        <v>451.66430379863</v>
      </c>
      <c r="E9955">
        <v>1.07243669830471</v>
      </c>
      <c r="F9955">
        <v>0.100892493657595</v>
      </c>
      <c r="G9955">
        <v>0.609006887333252</v>
      </c>
      <c r="H9955">
        <v>0.994241997772999</v>
      </c>
      <c r="I9955" t="s">
        <v>14646</v>
      </c>
    </row>
    <row r="9956" spans="1:9">
      <c r="A9956" t="s">
        <v>15950</v>
      </c>
      <c r="B9956">
        <v>0.909740327896545</v>
      </c>
      <c r="C9956">
        <v>0.485344094694752</v>
      </c>
      <c r="D9956">
        <v>1.26340385556471</v>
      </c>
      <c r="E9956">
        <v>2.60310956571811</v>
      </c>
      <c r="F9956">
        <v>1.38023603651787</v>
      </c>
      <c r="G9956">
        <v>0.609075643872944</v>
      </c>
      <c r="H9956">
        <v>0.99425432208543</v>
      </c>
      <c r="I9956" t="s">
        <v>14646</v>
      </c>
    </row>
    <row r="9957" spans="1:9">
      <c r="A9957" t="s">
        <v>22000</v>
      </c>
      <c r="B9957">
        <v>1192.95656137493</v>
      </c>
      <c r="C9957">
        <v>1151.59801016051</v>
      </c>
      <c r="D9957">
        <v>1227.42202072028</v>
      </c>
      <c r="E9957">
        <v>1.06584242929458</v>
      </c>
      <c r="F9957">
        <v>0.0919941704816266</v>
      </c>
      <c r="G9957">
        <v>0.609188812211635</v>
      </c>
      <c r="H9957">
        <v>0.994339134401708</v>
      </c>
      <c r="I9957" t="s">
        <v>14646</v>
      </c>
    </row>
    <row r="9958" spans="1:9">
      <c r="A9958" t="s">
        <v>20784</v>
      </c>
      <c r="B9958">
        <v>503.434626383753</v>
      </c>
      <c r="C9958">
        <v>521.419914568579</v>
      </c>
      <c r="D9958">
        <v>488.446886229731</v>
      </c>
      <c r="E9958">
        <v>0.936763005367508</v>
      </c>
      <c r="F9958">
        <v>-0.0942439928171335</v>
      </c>
      <c r="G9958">
        <v>0.609336613629416</v>
      </c>
      <c r="H9958">
        <v>0.994391530857827</v>
      </c>
      <c r="I9958" t="s">
        <v>14646</v>
      </c>
    </row>
    <row r="9959" spans="1:9">
      <c r="A9959" t="s">
        <v>15084</v>
      </c>
      <c r="B9959">
        <v>130.693139010703</v>
      </c>
      <c r="C9959">
        <v>136.05202883579</v>
      </c>
      <c r="D9959">
        <v>126.227397489797</v>
      </c>
      <c r="E9959">
        <v>0.927787689532724</v>
      </c>
      <c r="F9959">
        <v>-0.108133391152638</v>
      </c>
      <c r="G9959">
        <v>0.609348846077621</v>
      </c>
      <c r="H9959">
        <v>0.994391530857827</v>
      </c>
      <c r="I9959" t="s">
        <v>14646</v>
      </c>
    </row>
    <row r="9960" spans="1:9">
      <c r="A9960" t="s">
        <v>15917</v>
      </c>
      <c r="B9960">
        <v>461.453761485391</v>
      </c>
      <c r="C9960">
        <v>446.593897698999</v>
      </c>
      <c r="D9960">
        <v>473.836981307384</v>
      </c>
      <c r="E9960">
        <v>1.06100191639149</v>
      </c>
      <c r="F9960">
        <v>0.0854272620641815</v>
      </c>
      <c r="G9960">
        <v>0.609404561049598</v>
      </c>
      <c r="H9960">
        <v>0.994391530857827</v>
      </c>
      <c r="I9960" t="s">
        <v>14646</v>
      </c>
    </row>
    <row r="9961" spans="1:9">
      <c r="A9961" t="s">
        <v>22518</v>
      </c>
      <c r="B9961">
        <v>483.556895352091</v>
      </c>
      <c r="C9961">
        <v>501.610914760298</v>
      </c>
      <c r="D9961">
        <v>468.511879178586</v>
      </c>
      <c r="E9961">
        <v>0.934014522794965</v>
      </c>
      <c r="F9961">
        <v>-0.0984831126168941</v>
      </c>
      <c r="G9961">
        <v>0.60955079078183</v>
      </c>
      <c r="H9961">
        <v>0.994426391671854</v>
      </c>
      <c r="I9961" t="s">
        <v>14646</v>
      </c>
    </row>
    <row r="9962" spans="1:9">
      <c r="A9962" t="s">
        <v>27426</v>
      </c>
      <c r="B9962">
        <v>595.476380004769</v>
      </c>
      <c r="C9962">
        <v>619.572154434933</v>
      </c>
      <c r="D9962">
        <v>575.396567979633</v>
      </c>
      <c r="E9962">
        <v>0.928699851762077</v>
      </c>
      <c r="F9962">
        <v>-0.106715690250909</v>
      </c>
      <c r="G9962">
        <v>0.609560274855227</v>
      </c>
      <c r="H9962">
        <v>0.994426391671854</v>
      </c>
      <c r="I9962" t="s">
        <v>14646</v>
      </c>
    </row>
    <row r="9963" spans="1:9">
      <c r="A9963" t="s">
        <v>23546</v>
      </c>
      <c r="B9963">
        <v>267.173867379099</v>
      </c>
      <c r="C9963">
        <v>257.29286990454</v>
      </c>
      <c r="D9963">
        <v>275.408031941231</v>
      </c>
      <c r="E9963">
        <v>1.07040677825006</v>
      </c>
      <c r="F9963">
        <v>0.0981591568513436</v>
      </c>
      <c r="G9963">
        <v>0.609636199246081</v>
      </c>
      <c r="H9963">
        <v>0.994426391671854</v>
      </c>
      <c r="I9963" t="s">
        <v>14646</v>
      </c>
    </row>
    <row r="9964" spans="1:9">
      <c r="A9964" t="s">
        <v>17084</v>
      </c>
      <c r="B9964">
        <v>10.244833586996</v>
      </c>
      <c r="C9964">
        <v>8.52863561081507</v>
      </c>
      <c r="D9964">
        <v>11.6749985671469</v>
      </c>
      <c r="E9964">
        <v>1.36891750332749</v>
      </c>
      <c r="F9964">
        <v>0.453035506401147</v>
      </c>
      <c r="G9964">
        <v>0.609676610270641</v>
      </c>
      <c r="H9964">
        <v>0.994426391671854</v>
      </c>
      <c r="I9964" t="s">
        <v>14646</v>
      </c>
    </row>
    <row r="9965" spans="1:9">
      <c r="A9965" t="s">
        <v>27754</v>
      </c>
      <c r="B9965">
        <v>0.90732316593161</v>
      </c>
      <c r="C9965">
        <v>0.436835133003018</v>
      </c>
      <c r="D9965">
        <v>1.29939652670544</v>
      </c>
      <c r="E9965">
        <v>2.97456964546957</v>
      </c>
      <c r="F9965">
        <v>1.57268095740955</v>
      </c>
      <c r="G9965">
        <v>0.609786561994461</v>
      </c>
      <c r="H9965">
        <v>0.994426391671854</v>
      </c>
      <c r="I9965" t="s">
        <v>14646</v>
      </c>
    </row>
    <row r="9966" spans="1:9">
      <c r="A9966" t="s">
        <v>18690</v>
      </c>
      <c r="B9966">
        <v>138.087145016837</v>
      </c>
      <c r="C9966">
        <v>131.9515174854</v>
      </c>
      <c r="D9966">
        <v>143.200167959701</v>
      </c>
      <c r="E9966">
        <v>1.08524836006941</v>
      </c>
      <c r="F9966">
        <v>0.118025242520288</v>
      </c>
      <c r="G9966">
        <v>0.609836573815157</v>
      </c>
      <c r="H9966">
        <v>0.994426391671854</v>
      </c>
      <c r="I9966" t="s">
        <v>14646</v>
      </c>
    </row>
    <row r="9967" spans="1:9">
      <c r="A9967" t="s">
        <v>28792</v>
      </c>
      <c r="B9967">
        <v>1.17818080712047</v>
      </c>
      <c r="C9967">
        <v>0.697432738275937</v>
      </c>
      <c r="D9967">
        <v>1.57880419782424</v>
      </c>
      <c r="E9967">
        <v>2.26373686117326</v>
      </c>
      <c r="F9967">
        <v>1.17870626773527</v>
      </c>
      <c r="G9967">
        <v>0.609854451725869</v>
      </c>
      <c r="H9967">
        <v>0.994426391671854</v>
      </c>
      <c r="I9967" t="s">
        <v>14646</v>
      </c>
    </row>
    <row r="9968" spans="1:9">
      <c r="A9968" t="s">
        <v>28199</v>
      </c>
      <c r="B9968">
        <v>91.513888671112</v>
      </c>
      <c r="C9968">
        <v>87.4896294064657</v>
      </c>
      <c r="D9968">
        <v>94.8674380583173</v>
      </c>
      <c r="E9968">
        <v>1.08432780778594</v>
      </c>
      <c r="F9968">
        <v>0.116800969951648</v>
      </c>
      <c r="G9968">
        <v>0.610102715991133</v>
      </c>
      <c r="H9968">
        <v>0.994582075020069</v>
      </c>
      <c r="I9968" t="s">
        <v>14646</v>
      </c>
    </row>
    <row r="9969" spans="1:9">
      <c r="A9969" t="s">
        <v>18618</v>
      </c>
      <c r="B9969">
        <v>571.419483727756</v>
      </c>
      <c r="C9969">
        <v>593.090517871411</v>
      </c>
      <c r="D9969">
        <v>553.360288608043</v>
      </c>
      <c r="E9969">
        <v>0.933011525110942</v>
      </c>
      <c r="F9969">
        <v>-0.100033192676667</v>
      </c>
      <c r="G9969">
        <v>0.610120432714239</v>
      </c>
      <c r="H9969">
        <v>0.994582075020069</v>
      </c>
      <c r="I9969" t="s">
        <v>14646</v>
      </c>
    </row>
    <row r="9970" spans="1:9">
      <c r="A9970" t="s">
        <v>23452</v>
      </c>
      <c r="B9970">
        <v>706.986560131143</v>
      </c>
      <c r="C9970">
        <v>732.427083429435</v>
      </c>
      <c r="D9970">
        <v>685.786124049232</v>
      </c>
      <c r="E9970">
        <v>0.9363199963035</v>
      </c>
      <c r="F9970">
        <v>-0.0949264259939437</v>
      </c>
      <c r="G9970">
        <v>0.610217779519673</v>
      </c>
      <c r="H9970">
        <v>0.994582075020069</v>
      </c>
      <c r="I9970" t="s">
        <v>14646</v>
      </c>
    </row>
    <row r="9971" spans="1:9">
      <c r="A9971" t="s">
        <v>27830</v>
      </c>
      <c r="B9971">
        <v>346.699398931079</v>
      </c>
      <c r="C9971">
        <v>332.763764924679</v>
      </c>
      <c r="D9971">
        <v>358.312427269746</v>
      </c>
      <c r="E9971">
        <v>1.07677717659809</v>
      </c>
      <c r="F9971">
        <v>0.106719735976811</v>
      </c>
      <c r="G9971">
        <v>0.61023043447436</v>
      </c>
      <c r="H9971">
        <v>0.994582075020069</v>
      </c>
      <c r="I9971" t="s">
        <v>14646</v>
      </c>
    </row>
    <row r="9972" spans="1:9">
      <c r="A9972" t="s">
        <v>27636</v>
      </c>
      <c r="B9972">
        <v>126.636674608617</v>
      </c>
      <c r="C9972">
        <v>132.560664321699</v>
      </c>
      <c r="D9972">
        <v>121.700016514382</v>
      </c>
      <c r="E9972">
        <v>0.918070357727241</v>
      </c>
      <c r="F9972">
        <v>-0.123323373868548</v>
      </c>
      <c r="G9972">
        <v>0.610362506152223</v>
      </c>
      <c r="H9972">
        <v>0.994582075020069</v>
      </c>
      <c r="I9972" t="s">
        <v>14646</v>
      </c>
    </row>
    <row r="9973" spans="1:9">
      <c r="A9973" t="s">
        <v>16882</v>
      </c>
      <c r="B9973">
        <v>2022.15288938488</v>
      </c>
      <c r="C9973">
        <v>1954.08743875156</v>
      </c>
      <c r="D9973">
        <v>2078.87409824597</v>
      </c>
      <c r="E9973">
        <v>1.06385930179979</v>
      </c>
      <c r="F9973">
        <v>0.0893073632284487</v>
      </c>
      <c r="G9973">
        <v>0.610366343774496</v>
      </c>
      <c r="H9973">
        <v>0.994582075020069</v>
      </c>
      <c r="I9973" t="s">
        <v>14646</v>
      </c>
    </row>
    <row r="9974" spans="1:9">
      <c r="A9974" t="s">
        <v>23636</v>
      </c>
      <c r="B9974">
        <v>394.547579334475</v>
      </c>
      <c r="C9974">
        <v>408.619146387507</v>
      </c>
      <c r="D9974">
        <v>382.821273456948</v>
      </c>
      <c r="E9974">
        <v>0.936865726536236</v>
      </c>
      <c r="F9974">
        <v>-0.0940858021165501</v>
      </c>
      <c r="G9974">
        <v>0.610419582838978</v>
      </c>
      <c r="H9974">
        <v>0.994582075020069</v>
      </c>
      <c r="I9974" t="s">
        <v>14646</v>
      </c>
    </row>
    <row r="9975" spans="1:9">
      <c r="A9975" t="s">
        <v>15371</v>
      </c>
      <c r="B9975">
        <v>106.423324801615</v>
      </c>
      <c r="C9975">
        <v>101.241329838993</v>
      </c>
      <c r="D9975">
        <v>110.741653937133</v>
      </c>
      <c r="E9975">
        <v>1.09383839695951</v>
      </c>
      <c r="F9975">
        <v>0.129399610958134</v>
      </c>
      <c r="G9975">
        <v>0.610443924961462</v>
      </c>
      <c r="H9975">
        <v>0.994582075020069</v>
      </c>
      <c r="I9975" t="s">
        <v>14646</v>
      </c>
    </row>
    <row r="9976" spans="1:9">
      <c r="A9976" t="s">
        <v>24482</v>
      </c>
      <c r="B9976">
        <v>1637.43594471185</v>
      </c>
      <c r="C9976">
        <v>1581.06861130852</v>
      </c>
      <c r="D9976">
        <v>1684.40872254797</v>
      </c>
      <c r="E9976">
        <v>1.06536092772971</v>
      </c>
      <c r="F9976">
        <v>0.0913422759269901</v>
      </c>
      <c r="G9976">
        <v>0.61050312150482</v>
      </c>
      <c r="H9976">
        <v>0.994582075020069</v>
      </c>
      <c r="I9976" t="s">
        <v>14646</v>
      </c>
    </row>
    <row r="9977" spans="1:9">
      <c r="A9977" t="s">
        <v>24961</v>
      </c>
      <c r="B9977">
        <v>196.892604431004</v>
      </c>
      <c r="C9977">
        <v>205.582908972605</v>
      </c>
      <c r="D9977">
        <v>189.650683979671</v>
      </c>
      <c r="E9977">
        <v>0.922502191098691</v>
      </c>
      <c r="F9977">
        <v>-0.11637575706559</v>
      </c>
      <c r="G9977">
        <v>0.61062275898469</v>
      </c>
      <c r="H9977">
        <v>0.994582075020069</v>
      </c>
      <c r="I9977" t="s">
        <v>14646</v>
      </c>
    </row>
    <row r="9978" spans="1:9">
      <c r="A9978" t="s">
        <v>19128</v>
      </c>
      <c r="B9978">
        <v>2979.83412271791</v>
      </c>
      <c r="C9978">
        <v>3078.53563870235</v>
      </c>
      <c r="D9978">
        <v>2897.58285939754</v>
      </c>
      <c r="E9978">
        <v>0.941221151696304</v>
      </c>
      <c r="F9978">
        <v>-0.0873943528371782</v>
      </c>
      <c r="G9978">
        <v>0.610623432293471</v>
      </c>
      <c r="H9978">
        <v>0.994582075020069</v>
      </c>
      <c r="I9978" t="s">
        <v>14646</v>
      </c>
    </row>
    <row r="9979" spans="1:9">
      <c r="A9979" t="s">
        <v>23862</v>
      </c>
      <c r="B9979">
        <v>100.305254676077</v>
      </c>
      <c r="C9979">
        <v>95.2200392844693</v>
      </c>
      <c r="D9979">
        <v>104.542934169083</v>
      </c>
      <c r="E9979">
        <v>1.09790895860441</v>
      </c>
      <c r="F9979">
        <v>0.134758427370884</v>
      </c>
      <c r="G9979">
        <v>0.610813424129703</v>
      </c>
      <c r="H9979">
        <v>0.99479178479676</v>
      </c>
      <c r="I9979" t="s">
        <v>14646</v>
      </c>
    </row>
    <row r="9980" spans="1:9">
      <c r="A9980" t="s">
        <v>25285</v>
      </c>
      <c r="B9980">
        <v>386.117542885211</v>
      </c>
      <c r="C9980">
        <v>399.971865656871</v>
      </c>
      <c r="D9980">
        <v>374.572273908827</v>
      </c>
      <c r="E9980">
        <v>0.936496554060546</v>
      </c>
      <c r="F9980">
        <v>-0.0946544089603202</v>
      </c>
      <c r="G9980">
        <v>0.610993348875095</v>
      </c>
      <c r="H9980">
        <v>0.994971541432902</v>
      </c>
      <c r="I9980" t="s">
        <v>14646</v>
      </c>
    </row>
    <row r="9981" spans="1:9">
      <c r="A9981" t="s">
        <v>18371</v>
      </c>
      <c r="B9981">
        <v>15.9654331376137</v>
      </c>
      <c r="C9981">
        <v>14.3520482066859</v>
      </c>
      <c r="D9981">
        <v>17.3099205800536</v>
      </c>
      <c r="E9981">
        <v>1.20609409408127</v>
      </c>
      <c r="F9981">
        <v>0.270342464260402</v>
      </c>
      <c r="G9981">
        <v>0.611046300008288</v>
      </c>
      <c r="H9981">
        <v>0.994971541432902</v>
      </c>
      <c r="I9981" t="s">
        <v>14646</v>
      </c>
    </row>
    <row r="9982" spans="1:9">
      <c r="A9982" t="s">
        <v>17916</v>
      </c>
      <c r="B9982">
        <v>1.31891571830567</v>
      </c>
      <c r="C9982">
        <v>1.82103856286142</v>
      </c>
      <c r="D9982">
        <v>0.90048001450921</v>
      </c>
      <c r="E9982">
        <v>0.494487065169161</v>
      </c>
      <c r="F9982">
        <v>-1.0159953115377</v>
      </c>
      <c r="G9982">
        <v>0.611214204173708</v>
      </c>
      <c r="H9982">
        <v>0.995014744339614</v>
      </c>
      <c r="I9982" t="s">
        <v>14646</v>
      </c>
    </row>
    <row r="9983" spans="1:9">
      <c r="A9983" t="s">
        <v>5175</v>
      </c>
      <c r="B9983">
        <v>433.237115315383</v>
      </c>
      <c r="C9983">
        <v>456.649286723768</v>
      </c>
      <c r="D9983">
        <v>413.726972475062</v>
      </c>
      <c r="E9983">
        <v>0.906005953591535</v>
      </c>
      <c r="F9983">
        <v>-0.142407564275054</v>
      </c>
      <c r="G9983">
        <v>0.611236694331991</v>
      </c>
      <c r="H9983">
        <v>0.995014744339614</v>
      </c>
      <c r="I9983" t="s">
        <v>14646</v>
      </c>
    </row>
    <row r="9984" spans="1:9">
      <c r="A9984" t="s">
        <v>19423</v>
      </c>
      <c r="B9984">
        <v>3193.2211422306</v>
      </c>
      <c r="C9984">
        <v>3090.84010174642</v>
      </c>
      <c r="D9984">
        <v>3278.53867596741</v>
      </c>
      <c r="E9984">
        <v>1.06072736474298</v>
      </c>
      <c r="F9984">
        <v>0.0850538927493456</v>
      </c>
      <c r="G9984">
        <v>0.611316334388371</v>
      </c>
      <c r="H9984">
        <v>0.995014744339614</v>
      </c>
      <c r="I9984" t="s">
        <v>14646</v>
      </c>
    </row>
    <row r="9985" spans="1:9">
      <c r="A9985" t="s">
        <v>25874</v>
      </c>
      <c r="B9985">
        <v>1124.54533936597</v>
      </c>
      <c r="C9985">
        <v>1163.62022146535</v>
      </c>
      <c r="D9985">
        <v>1091.98293761648</v>
      </c>
      <c r="E9985">
        <v>0.938435855163591</v>
      </c>
      <c r="F9985">
        <v>-0.0916699588882757</v>
      </c>
      <c r="G9985">
        <v>0.611335719986742</v>
      </c>
      <c r="H9985">
        <v>0.995014744339614</v>
      </c>
      <c r="I9985" t="s">
        <v>14646</v>
      </c>
    </row>
    <row r="9986" spans="1:9">
      <c r="A9986" t="s">
        <v>25258</v>
      </c>
      <c r="B9986">
        <v>1277.13351167589</v>
      </c>
      <c r="C9986">
        <v>1234.01086563776</v>
      </c>
      <c r="D9986">
        <v>1313.069050041</v>
      </c>
      <c r="E9986">
        <v>1.06406603588728</v>
      </c>
      <c r="F9986">
        <v>0.0895876872026591</v>
      </c>
      <c r="G9986">
        <v>0.611446147632364</v>
      </c>
      <c r="H9986">
        <v>0.995014744339614</v>
      </c>
      <c r="I9986" t="s">
        <v>14646</v>
      </c>
    </row>
    <row r="9987" spans="1:9">
      <c r="A9987" t="s">
        <v>21967</v>
      </c>
      <c r="B9987">
        <v>81.5897709285108</v>
      </c>
      <c r="C9987">
        <v>85.6815052033073</v>
      </c>
      <c r="D9987">
        <v>78.1799923661804</v>
      </c>
      <c r="E9987">
        <v>0.912448867240052</v>
      </c>
      <c r="F9987">
        <v>-0.132184380989413</v>
      </c>
      <c r="G9987">
        <v>0.611536024636745</v>
      </c>
      <c r="H9987">
        <v>0.995014744339614</v>
      </c>
      <c r="I9987" t="s">
        <v>14646</v>
      </c>
    </row>
    <row r="9988" spans="1:9">
      <c r="A9988" t="s">
        <v>24258</v>
      </c>
      <c r="B9988">
        <v>804.67209210971</v>
      </c>
      <c r="C9988">
        <v>835.459257556981</v>
      </c>
      <c r="D9988">
        <v>779.016120903651</v>
      </c>
      <c r="E9988">
        <v>0.932440587446024</v>
      </c>
      <c r="F9988">
        <v>-0.100916291157735</v>
      </c>
      <c r="G9988">
        <v>0.611559967327738</v>
      </c>
      <c r="H9988">
        <v>0.995014744339614</v>
      </c>
      <c r="I9988" t="s">
        <v>14646</v>
      </c>
    </row>
    <row r="9989" spans="1:9">
      <c r="A9989" t="s">
        <v>22483</v>
      </c>
      <c r="B9989">
        <v>1.30350604951978</v>
      </c>
      <c r="C9989">
        <v>1.72529627011821</v>
      </c>
      <c r="D9989">
        <v>0.952014199021092</v>
      </c>
      <c r="E9989">
        <v>0.551797517626272</v>
      </c>
      <c r="F9989">
        <v>-0.857789128439604</v>
      </c>
      <c r="G9989">
        <v>0.611562866749982</v>
      </c>
      <c r="H9989">
        <v>0.995014744339614</v>
      </c>
      <c r="I9989" t="s">
        <v>14646</v>
      </c>
    </row>
    <row r="9990" spans="1:9">
      <c r="A9990" t="s">
        <v>15288</v>
      </c>
      <c r="B9990">
        <v>1.17034694107856</v>
      </c>
      <c r="C9990">
        <v>0.679507180350394</v>
      </c>
      <c r="D9990">
        <v>1.5793800750187</v>
      </c>
      <c r="E9990">
        <v>2.32430226006483</v>
      </c>
      <c r="F9990">
        <v>1.21679769384632</v>
      </c>
      <c r="G9990">
        <v>0.611665221116282</v>
      </c>
      <c r="H9990">
        <v>0.995051866983802</v>
      </c>
      <c r="I9990" t="s">
        <v>14646</v>
      </c>
    </row>
    <row r="9991" spans="1:9">
      <c r="A9991" t="s">
        <v>26966</v>
      </c>
      <c r="B9991">
        <v>324.765868599369</v>
      </c>
      <c r="C9991">
        <v>311.069610900205</v>
      </c>
      <c r="D9991">
        <v>336.179416682006</v>
      </c>
      <c r="E9991">
        <v>1.08072085765349</v>
      </c>
      <c r="F9991">
        <v>0.111993933540635</v>
      </c>
      <c r="G9991">
        <v>0.611708196484871</v>
      </c>
      <c r="H9991">
        <v>0.995051866983802</v>
      </c>
      <c r="I9991" t="s">
        <v>14646</v>
      </c>
    </row>
    <row r="9992" spans="1:9">
      <c r="A9992" t="s">
        <v>24960</v>
      </c>
      <c r="B9992">
        <v>263.305822790669</v>
      </c>
      <c r="C9992">
        <v>249.820499242333</v>
      </c>
      <c r="D9992">
        <v>274.543592414282</v>
      </c>
      <c r="E9992">
        <v>1.09896342872955</v>
      </c>
      <c r="F9992">
        <v>0.136143377125724</v>
      </c>
      <c r="G9992">
        <v>0.611779308241919</v>
      </c>
      <c r="H9992">
        <v>0.995067896573719</v>
      </c>
      <c r="I9992" t="s">
        <v>14646</v>
      </c>
    </row>
    <row r="9993" spans="1:9">
      <c r="A9993" t="s">
        <v>22371</v>
      </c>
      <c r="B9993">
        <v>971.258512086446</v>
      </c>
      <c r="C9993">
        <v>1003.73583412824</v>
      </c>
      <c r="D9993">
        <v>944.194077051619</v>
      </c>
      <c r="E9993">
        <v>0.940679853152465</v>
      </c>
      <c r="F9993">
        <v>-0.0882242888905219</v>
      </c>
      <c r="G9993">
        <v>0.611873417175333</v>
      </c>
      <c r="H9993">
        <v>0.99512132444895</v>
      </c>
      <c r="I9993" t="s">
        <v>14646</v>
      </c>
    </row>
    <row r="9994" spans="1:9">
      <c r="A9994" t="s">
        <v>27991</v>
      </c>
      <c r="B9994">
        <v>117.828182821084</v>
      </c>
      <c r="C9994">
        <v>112.278693203764</v>
      </c>
      <c r="D9994">
        <v>122.452757502184</v>
      </c>
      <c r="E9994">
        <v>1.09061438112712</v>
      </c>
      <c r="F9994">
        <v>0.125141084450242</v>
      </c>
      <c r="G9994">
        <v>0.612005198655844</v>
      </c>
      <c r="H9994">
        <v>0.995236004301285</v>
      </c>
      <c r="I9994" t="s">
        <v>14646</v>
      </c>
    </row>
    <row r="9995" spans="1:9">
      <c r="A9995" t="s">
        <v>24399</v>
      </c>
      <c r="B9995">
        <v>955.27014680715</v>
      </c>
      <c r="C9995">
        <v>988.692610906478</v>
      </c>
      <c r="D9995">
        <v>927.418093391044</v>
      </c>
      <c r="E9995">
        <v>0.93802470369506</v>
      </c>
      <c r="F9995">
        <v>-0.0923021770197944</v>
      </c>
      <c r="G9995">
        <v>0.612121409665186</v>
      </c>
      <c r="H9995">
        <v>0.995325343203332</v>
      </c>
      <c r="I9995" t="s">
        <v>14646</v>
      </c>
    </row>
    <row r="9996" spans="1:9">
      <c r="A9996" t="s">
        <v>19140</v>
      </c>
      <c r="B9996">
        <v>10.098369963229</v>
      </c>
      <c r="C9996">
        <v>11.1380429900021</v>
      </c>
      <c r="D9996">
        <v>9.23197577425141</v>
      </c>
      <c r="E9996">
        <v>0.828868750330587</v>
      </c>
      <c r="F9996">
        <v>-0.270784422886768</v>
      </c>
      <c r="G9996">
        <v>0.612205299060467</v>
      </c>
      <c r="H9996">
        <v>0.995362113696149</v>
      </c>
      <c r="I9996" t="s">
        <v>14646</v>
      </c>
    </row>
    <row r="9997" spans="1:9">
      <c r="A9997" t="s">
        <v>10247</v>
      </c>
      <c r="B9997">
        <v>16.6138017707396</v>
      </c>
      <c r="C9997">
        <v>14.9567563538084</v>
      </c>
      <c r="D9997">
        <v>17.9946729515156</v>
      </c>
      <c r="E9997">
        <v>1.20311333058077</v>
      </c>
      <c r="F9997">
        <v>0.266772547556289</v>
      </c>
      <c r="G9997">
        <v>0.612339781644216</v>
      </c>
      <c r="H9997">
        <v>0.995447989722964</v>
      </c>
      <c r="I9997" t="s">
        <v>14646</v>
      </c>
    </row>
    <row r="9998" spans="1:9">
      <c r="A9998" t="s">
        <v>18857</v>
      </c>
      <c r="B9998">
        <v>1039.39436907384</v>
      </c>
      <c r="C9998">
        <v>1005.17801013006</v>
      </c>
      <c r="D9998">
        <v>1067.90800152699</v>
      </c>
      <c r="E9998">
        <v>1.06240684810526</v>
      </c>
      <c r="F9998">
        <v>0.0873363512098035</v>
      </c>
      <c r="G9998">
        <v>0.61238155910767</v>
      </c>
      <c r="H9998">
        <v>0.995447989722964</v>
      </c>
      <c r="I9998" t="s">
        <v>14646</v>
      </c>
    </row>
    <row r="9999" spans="1:9">
      <c r="A9999" t="s">
        <v>17656</v>
      </c>
      <c r="B9999">
        <v>103.446323636545</v>
      </c>
      <c r="C9999">
        <v>107.979082950812</v>
      </c>
      <c r="D9999">
        <v>99.6690242079889</v>
      </c>
      <c r="E9999">
        <v>0.923040106326813</v>
      </c>
      <c r="F9999">
        <v>-0.115534760188858</v>
      </c>
      <c r="G9999">
        <v>0.612492186425701</v>
      </c>
      <c r="H9999">
        <v>0.995447989722964</v>
      </c>
      <c r="I9999" t="s">
        <v>14646</v>
      </c>
    </row>
    <row r="10000" spans="1:9">
      <c r="A10000" t="s">
        <v>27644</v>
      </c>
      <c r="B10000">
        <v>596.966638353882</v>
      </c>
      <c r="C10000">
        <v>568.465862389059</v>
      </c>
      <c r="D10000">
        <v>620.717284991235</v>
      </c>
      <c r="E10000">
        <v>1.09191655305841</v>
      </c>
      <c r="F10000">
        <v>0.126862606176364</v>
      </c>
      <c r="G10000">
        <v>0.612503241644978</v>
      </c>
      <c r="H10000">
        <v>0.995447989722964</v>
      </c>
      <c r="I10000" t="s">
        <v>14646</v>
      </c>
    </row>
    <row r="10001" spans="1:9">
      <c r="A10001" t="s">
        <v>18723</v>
      </c>
      <c r="B10001">
        <v>1056.07708669216</v>
      </c>
      <c r="C10001">
        <v>1090.29202968018</v>
      </c>
      <c r="D10001">
        <v>1027.56463420214</v>
      </c>
      <c r="E10001">
        <v>0.942467344738424</v>
      </c>
      <c r="F10001">
        <v>-0.0854854631374697</v>
      </c>
      <c r="G10001">
        <v>0.612629935927178</v>
      </c>
      <c r="H10001">
        <v>0.995554289635962</v>
      </c>
      <c r="I10001" t="s">
        <v>14646</v>
      </c>
    </row>
    <row r="10002" spans="1:9">
      <c r="A10002" t="s">
        <v>25479</v>
      </c>
      <c r="B10002">
        <v>14.9116810887545</v>
      </c>
      <c r="C10002">
        <v>16.3693228230439</v>
      </c>
      <c r="D10002">
        <v>13.6969796435133</v>
      </c>
      <c r="E10002">
        <v>0.836746870446676</v>
      </c>
      <c r="F10002">
        <v>-0.25713684485187</v>
      </c>
      <c r="G10002">
        <v>0.613010865862527</v>
      </c>
      <c r="H10002">
        <v>0.996073672608871</v>
      </c>
      <c r="I10002" t="s">
        <v>14646</v>
      </c>
    </row>
    <row r="10003" spans="1:9">
      <c r="A10003" t="s">
        <v>15256</v>
      </c>
      <c r="B10003">
        <v>160.618273383676</v>
      </c>
      <c r="C10003">
        <v>170.116270465243</v>
      </c>
      <c r="D10003">
        <v>152.703275815704</v>
      </c>
      <c r="E10003">
        <v>0.897640627778183</v>
      </c>
      <c r="F10003">
        <v>-0.155790120179911</v>
      </c>
      <c r="G10003">
        <v>0.613195631419074</v>
      </c>
      <c r="H10003">
        <v>0.996210152157388</v>
      </c>
      <c r="I10003" t="s">
        <v>14646</v>
      </c>
    </row>
    <row r="10004" spans="1:9">
      <c r="A10004" t="s">
        <v>24867</v>
      </c>
      <c r="B10004">
        <v>208.504973880605</v>
      </c>
      <c r="C10004">
        <v>201.07874006966</v>
      </c>
      <c r="D10004">
        <v>214.693502056392</v>
      </c>
      <c r="E10004">
        <v>1.06770860998043</v>
      </c>
      <c r="F10004">
        <v>0.0945179725917512</v>
      </c>
      <c r="G10004">
        <v>0.61327560137555</v>
      </c>
      <c r="H10004">
        <v>0.996210152157388</v>
      </c>
      <c r="I10004" t="s">
        <v>14646</v>
      </c>
    </row>
    <row r="10005" spans="1:9">
      <c r="A10005" t="s">
        <v>24222</v>
      </c>
      <c r="B10005">
        <v>23.9632341850042</v>
      </c>
      <c r="C10005">
        <v>21.2227592209452</v>
      </c>
      <c r="D10005">
        <v>26.2469633217201</v>
      </c>
      <c r="E10005">
        <v>1.23673661131756</v>
      </c>
      <c r="F10005">
        <v>0.306538281230661</v>
      </c>
      <c r="G10005">
        <v>0.613287858325182</v>
      </c>
      <c r="H10005">
        <v>0.996210152157388</v>
      </c>
      <c r="I10005" t="s">
        <v>14646</v>
      </c>
    </row>
    <row r="10006" spans="1:9">
      <c r="A10006" t="s">
        <v>19212</v>
      </c>
      <c r="B10006">
        <v>671.550867712856</v>
      </c>
      <c r="C10006">
        <v>695.998712269486</v>
      </c>
      <c r="D10006">
        <v>651.177663915665</v>
      </c>
      <c r="E10006">
        <v>0.935601822871668</v>
      </c>
      <c r="F10006">
        <v>-0.096033422331958</v>
      </c>
      <c r="G10006">
        <v>0.613374645920769</v>
      </c>
      <c r="H10006">
        <v>0.996210152157388</v>
      </c>
      <c r="I10006" t="s">
        <v>14646</v>
      </c>
    </row>
    <row r="10007" spans="1:9">
      <c r="A10007" t="s">
        <v>26666</v>
      </c>
      <c r="B10007">
        <v>0.895150415375721</v>
      </c>
      <c r="C10007">
        <v>0.4201704492721</v>
      </c>
      <c r="D10007">
        <v>1.29096705379541</v>
      </c>
      <c r="E10007">
        <v>3.07248416929812</v>
      </c>
      <c r="F10007">
        <v>1.61940557725898</v>
      </c>
      <c r="G10007">
        <v>0.613401498515033</v>
      </c>
      <c r="H10007">
        <v>0.996210152157388</v>
      </c>
      <c r="I10007" t="s">
        <v>14646</v>
      </c>
    </row>
    <row r="10008" spans="1:9">
      <c r="A10008" t="s">
        <v>23353</v>
      </c>
      <c r="B10008">
        <v>0.612550433659236</v>
      </c>
      <c r="C10008">
        <v>0.227380345464281</v>
      </c>
      <c r="D10008">
        <v>0.933525507155033</v>
      </c>
      <c r="E10008">
        <v>4.1055681626699</v>
      </c>
      <c r="F10008">
        <v>2.03758188795831</v>
      </c>
      <c r="G10008">
        <v>0.613691765375733</v>
      </c>
      <c r="H10008">
        <v>0.996581929097611</v>
      </c>
      <c r="I10008" t="s">
        <v>14646</v>
      </c>
    </row>
    <row r="10009" spans="1:9">
      <c r="A10009" t="s">
        <v>18566</v>
      </c>
      <c r="B10009">
        <v>108.245803507158</v>
      </c>
      <c r="C10009">
        <v>113.035009588855</v>
      </c>
      <c r="D10009">
        <v>104.254798439077</v>
      </c>
      <c r="E10009">
        <v>0.922323082187421</v>
      </c>
      <c r="F10009">
        <v>-0.116655891496338</v>
      </c>
      <c r="G10009">
        <v>0.613950683354343</v>
      </c>
      <c r="H10009">
        <v>0.996902728949215</v>
      </c>
      <c r="I10009" t="s">
        <v>14646</v>
      </c>
    </row>
    <row r="10010" spans="1:9">
      <c r="A10010" t="s">
        <v>25482</v>
      </c>
      <c r="B10010">
        <v>1038.83961185833</v>
      </c>
      <c r="C10010">
        <v>1076.84100197725</v>
      </c>
      <c r="D10010">
        <v>1007.17178675924</v>
      </c>
      <c r="E10010">
        <v>0.935302226521748</v>
      </c>
      <c r="F10010">
        <v>-0.0964954729348546</v>
      </c>
      <c r="G10010">
        <v>0.614130355046179</v>
      </c>
      <c r="H10010">
        <v>0.997094801336344</v>
      </c>
      <c r="I10010" t="s">
        <v>14646</v>
      </c>
    </row>
    <row r="10011" spans="1:9">
      <c r="A10011" t="s">
        <v>16735</v>
      </c>
      <c r="B10011">
        <v>119.309855799651</v>
      </c>
      <c r="C10011">
        <v>114.030664680988</v>
      </c>
      <c r="D10011">
        <v>123.709181731871</v>
      </c>
      <c r="E10011">
        <v>1.08487644159542</v>
      </c>
      <c r="F10011">
        <v>0.11753074105854</v>
      </c>
      <c r="G10011">
        <v>0.614246380694949</v>
      </c>
      <c r="H10011">
        <v>0.99713726544725</v>
      </c>
      <c r="I10011" t="s">
        <v>14646</v>
      </c>
    </row>
    <row r="10012" spans="1:9">
      <c r="A10012" t="s">
        <v>23988</v>
      </c>
      <c r="B10012">
        <v>405.741098590058</v>
      </c>
      <c r="C10012">
        <v>420.303820625325</v>
      </c>
      <c r="D10012">
        <v>393.605496894002</v>
      </c>
      <c r="E10012">
        <v>0.936478512872899</v>
      </c>
      <c r="F10012">
        <v>-0.0946822021033371</v>
      </c>
      <c r="G10012">
        <v>0.61436500198615</v>
      </c>
      <c r="H10012">
        <v>0.99713726544725</v>
      </c>
      <c r="I10012" t="s">
        <v>14646</v>
      </c>
    </row>
    <row r="10013" spans="1:9">
      <c r="A10013" t="s">
        <v>24123</v>
      </c>
      <c r="B10013">
        <v>20.7681424055917</v>
      </c>
      <c r="C10013">
        <v>22.9799149002597</v>
      </c>
      <c r="D10013">
        <v>18.9249986600351</v>
      </c>
      <c r="E10013">
        <v>0.823545202067796</v>
      </c>
      <c r="F10013">
        <v>-0.280080257310545</v>
      </c>
      <c r="G10013">
        <v>0.614369486519867</v>
      </c>
      <c r="H10013">
        <v>0.99713726544725</v>
      </c>
      <c r="I10013" t="s">
        <v>14646</v>
      </c>
    </row>
    <row r="10014" spans="1:9">
      <c r="A10014" t="s">
        <v>16389</v>
      </c>
      <c r="B10014">
        <v>1591.50557536922</v>
      </c>
      <c r="C10014">
        <v>1646.05615415544</v>
      </c>
      <c r="D10014">
        <v>1546.04675971404</v>
      </c>
      <c r="E10014">
        <v>0.939243023885349</v>
      </c>
      <c r="F10014">
        <v>-0.0904295994245081</v>
      </c>
      <c r="G10014">
        <v>0.614402049363551</v>
      </c>
      <c r="H10014">
        <v>0.99713726544725</v>
      </c>
      <c r="I10014" t="s">
        <v>14646</v>
      </c>
    </row>
    <row r="10015" spans="1:9">
      <c r="A10015" t="s">
        <v>27762</v>
      </c>
      <c r="B10015">
        <v>1.15744910993523</v>
      </c>
      <c r="C10015">
        <v>0.60844300554349</v>
      </c>
      <c r="D10015">
        <v>1.61495419692834</v>
      </c>
      <c r="E10015">
        <v>2.65424071312281</v>
      </c>
      <c r="F10015">
        <v>1.40829921467226</v>
      </c>
      <c r="G10015">
        <v>0.614678777978982</v>
      </c>
      <c r="H10015">
        <v>0.997439360581277</v>
      </c>
      <c r="I10015" t="s">
        <v>14646</v>
      </c>
    </row>
    <row r="10016" spans="1:9">
      <c r="A10016" t="s">
        <v>16140</v>
      </c>
      <c r="B10016">
        <v>37573.6686706533</v>
      </c>
      <c r="C10016">
        <v>38914.5839751624</v>
      </c>
      <c r="D10016">
        <v>36456.239250229</v>
      </c>
      <c r="E10016">
        <v>0.936827161598274</v>
      </c>
      <c r="F10016">
        <v>-0.094145190125236</v>
      </c>
      <c r="G10016">
        <v>0.614716638453345</v>
      </c>
      <c r="H10016">
        <v>0.997439360581277</v>
      </c>
      <c r="I10016" t="s">
        <v>14646</v>
      </c>
    </row>
    <row r="10017" spans="1:9">
      <c r="A10017" t="s">
        <v>22020</v>
      </c>
      <c r="B10017">
        <v>292.577086640858</v>
      </c>
      <c r="C10017">
        <v>281.770976927116</v>
      </c>
      <c r="D10017">
        <v>301.582178068976</v>
      </c>
      <c r="E10017">
        <v>1.0703095874455</v>
      </c>
      <c r="F10017">
        <v>0.0980281570663111</v>
      </c>
      <c r="G10017">
        <v>0.614772400771961</v>
      </c>
      <c r="H10017">
        <v>0.997439360581277</v>
      </c>
      <c r="I10017" t="s">
        <v>14646</v>
      </c>
    </row>
    <row r="10018" spans="1:9">
      <c r="A10018" t="s">
        <v>26830</v>
      </c>
      <c r="B10018">
        <v>259.470060094058</v>
      </c>
      <c r="C10018">
        <v>249.238117753562</v>
      </c>
      <c r="D10018">
        <v>267.996678711137</v>
      </c>
      <c r="E10018">
        <v>1.07526361186904</v>
      </c>
      <c r="F10018">
        <v>0.104690394618219</v>
      </c>
      <c r="G10018">
        <v>0.614980500979548</v>
      </c>
      <c r="H10018">
        <v>0.997557989904434</v>
      </c>
      <c r="I10018" t="s">
        <v>14646</v>
      </c>
    </row>
    <row r="10019" spans="1:9">
      <c r="A10019" t="s">
        <v>15457</v>
      </c>
      <c r="B10019">
        <v>430.291367795618</v>
      </c>
      <c r="C10019">
        <v>413.566593666662</v>
      </c>
      <c r="D10019">
        <v>444.228679569747</v>
      </c>
      <c r="E10019">
        <v>1.07414062540989</v>
      </c>
      <c r="F10019">
        <v>0.103182881871278</v>
      </c>
      <c r="G10019">
        <v>0.61503928430581</v>
      </c>
      <c r="H10019">
        <v>0.997557989904434</v>
      </c>
      <c r="I10019" t="s">
        <v>14646</v>
      </c>
    </row>
    <row r="10020" spans="1:9">
      <c r="A10020" t="s">
        <v>22417</v>
      </c>
      <c r="B10020">
        <v>0.889640807446042</v>
      </c>
      <c r="C10020">
        <v>0.405628670362327</v>
      </c>
      <c r="D10020">
        <v>1.2929842550158</v>
      </c>
      <c r="E10020">
        <v>3.18760568344651</v>
      </c>
      <c r="F10020">
        <v>1.67247317458534</v>
      </c>
      <c r="G10020">
        <v>0.615057029564927</v>
      </c>
      <c r="H10020">
        <v>0.997557989904434</v>
      </c>
      <c r="I10020" t="s">
        <v>14646</v>
      </c>
    </row>
    <row r="10021" spans="1:9">
      <c r="A10021" t="s">
        <v>23284</v>
      </c>
      <c r="B10021">
        <v>10.8771778715345</v>
      </c>
      <c r="C10021">
        <v>9.7223195939431</v>
      </c>
      <c r="D10021">
        <v>11.8395597695273</v>
      </c>
      <c r="E10021">
        <v>1.21777109414334</v>
      </c>
      <c r="F10021">
        <v>0.284242973654579</v>
      </c>
      <c r="G10021">
        <v>0.615235403013095</v>
      </c>
      <c r="H10021">
        <v>0.997557989904434</v>
      </c>
      <c r="I10021" t="s">
        <v>14646</v>
      </c>
    </row>
    <row r="10022" spans="1:9">
      <c r="A10022" t="s">
        <v>28291</v>
      </c>
      <c r="B10022">
        <v>93.9081342178845</v>
      </c>
      <c r="C10022">
        <v>89.6973443696182</v>
      </c>
      <c r="D10022">
        <v>97.4171257581065</v>
      </c>
      <c r="E10022">
        <v>1.08606477084402</v>
      </c>
      <c r="F10022">
        <v>0.119110145305237</v>
      </c>
      <c r="G10022">
        <v>0.615267516757642</v>
      </c>
      <c r="H10022">
        <v>0.997557989904434</v>
      </c>
      <c r="I10022" t="s">
        <v>14646</v>
      </c>
    </row>
    <row r="10023" spans="1:9">
      <c r="A10023" t="s">
        <v>25875</v>
      </c>
      <c r="B10023">
        <v>1158.80198495801</v>
      </c>
      <c r="C10023">
        <v>1200.42827910277</v>
      </c>
      <c r="D10023">
        <v>1124.11340650403</v>
      </c>
      <c r="E10023">
        <v>0.936426962004113</v>
      </c>
      <c r="F10023">
        <v>-0.0947616211490579</v>
      </c>
      <c r="G10023">
        <v>0.615310260269244</v>
      </c>
      <c r="H10023">
        <v>0.997557989904434</v>
      </c>
      <c r="I10023" t="s">
        <v>14646</v>
      </c>
    </row>
    <row r="10024" spans="1:9">
      <c r="A10024" t="s">
        <v>17908</v>
      </c>
      <c r="B10024">
        <v>199.099458286849</v>
      </c>
      <c r="C10024">
        <v>187.280807218935</v>
      </c>
      <c r="D10024">
        <v>208.948334176777</v>
      </c>
      <c r="E10024">
        <v>1.11569539495049</v>
      </c>
      <c r="F10024">
        <v>0.157943199050524</v>
      </c>
      <c r="G10024">
        <v>0.615313126969049</v>
      </c>
      <c r="H10024">
        <v>0.997557989904434</v>
      </c>
      <c r="I10024" t="s">
        <v>14646</v>
      </c>
    </row>
    <row r="10025" spans="1:9">
      <c r="A10025" t="s">
        <v>20094</v>
      </c>
      <c r="B10025">
        <v>987.115839361401</v>
      </c>
      <c r="C10025">
        <v>941.455802783009</v>
      </c>
      <c r="D10025">
        <v>1025.16586984339</v>
      </c>
      <c r="E10025">
        <v>1.08891555696288</v>
      </c>
      <c r="F10025">
        <v>0.122892080524587</v>
      </c>
      <c r="G10025">
        <v>0.61536857318039</v>
      </c>
      <c r="H10025">
        <v>0.997557989904434</v>
      </c>
      <c r="I10025" t="s">
        <v>14646</v>
      </c>
    </row>
    <row r="10026" spans="1:9">
      <c r="A10026" t="s">
        <v>19287</v>
      </c>
      <c r="B10026">
        <v>1040.71659497617</v>
      </c>
      <c r="C10026">
        <v>1077.11803588572</v>
      </c>
      <c r="D10026">
        <v>1010.38206088488</v>
      </c>
      <c r="E10026">
        <v>0.938042096801431</v>
      </c>
      <c r="F10026">
        <v>-0.0922754264282909</v>
      </c>
      <c r="G10026">
        <v>0.615398215761655</v>
      </c>
      <c r="H10026">
        <v>0.997557989904434</v>
      </c>
      <c r="I10026" t="s">
        <v>14646</v>
      </c>
    </row>
    <row r="10027" spans="1:9">
      <c r="A10027" t="s">
        <v>17277</v>
      </c>
      <c r="B10027">
        <v>27.7969979133524</v>
      </c>
      <c r="C10027">
        <v>25.6591274922194</v>
      </c>
      <c r="D10027">
        <v>29.5785565976299</v>
      </c>
      <c r="E10027">
        <v>1.15274989793004</v>
      </c>
      <c r="F10027">
        <v>0.205079538006768</v>
      </c>
      <c r="G10027">
        <v>0.615473833614134</v>
      </c>
      <c r="H10027">
        <v>0.997562822827108</v>
      </c>
      <c r="I10027" t="s">
        <v>14646</v>
      </c>
    </row>
    <row r="10028" spans="1:9">
      <c r="A10028" t="s">
        <v>15755</v>
      </c>
      <c r="B10028">
        <v>2.97559117794403</v>
      </c>
      <c r="C10028">
        <v>2.1687718554788</v>
      </c>
      <c r="D10028">
        <v>3.64794061333173</v>
      </c>
      <c r="E10028">
        <v>1.68203059446581</v>
      </c>
      <c r="F10028">
        <v>0.750203947021527</v>
      </c>
      <c r="G10028">
        <v>0.615580997706605</v>
      </c>
      <c r="H10028">
        <v>0.997562822827108</v>
      </c>
      <c r="I10028" t="s">
        <v>14646</v>
      </c>
    </row>
    <row r="10029" spans="1:9">
      <c r="A10029" t="s">
        <v>26442</v>
      </c>
      <c r="B10029">
        <v>28.234586858604</v>
      </c>
      <c r="C10029">
        <v>25.8259936019171</v>
      </c>
      <c r="D10029">
        <v>30.2417479058431</v>
      </c>
      <c r="E10029">
        <v>1.17098100355752</v>
      </c>
      <c r="F10029">
        <v>0.227717671658383</v>
      </c>
      <c r="G10029">
        <v>0.615585430683264</v>
      </c>
      <c r="H10029">
        <v>0.997562822827108</v>
      </c>
      <c r="I10029" t="s">
        <v>14646</v>
      </c>
    </row>
    <row r="10030" spans="1:9">
      <c r="A10030" t="s">
        <v>17265</v>
      </c>
      <c r="B10030">
        <v>1195.2450149849</v>
      </c>
      <c r="C10030">
        <v>1150.25198400645</v>
      </c>
      <c r="D10030">
        <v>1232.73920746695</v>
      </c>
      <c r="E10030">
        <v>1.07171230704875</v>
      </c>
      <c r="F10030">
        <v>0.0999176773460521</v>
      </c>
      <c r="G10030">
        <v>0.615861427401053</v>
      </c>
      <c r="H10030">
        <v>0.997759901425137</v>
      </c>
      <c r="I10030" t="s">
        <v>14646</v>
      </c>
    </row>
    <row r="10031" spans="1:9">
      <c r="A10031" t="s">
        <v>15311</v>
      </c>
      <c r="B10031">
        <v>2334.77312427009</v>
      </c>
      <c r="C10031">
        <v>2406.53525882589</v>
      </c>
      <c r="D10031">
        <v>2274.97134547358</v>
      </c>
      <c r="E10031">
        <v>0.945330568970557</v>
      </c>
      <c r="F10031">
        <v>-0.0811091869077958</v>
      </c>
      <c r="G10031">
        <v>0.615889673141388</v>
      </c>
      <c r="H10031">
        <v>0.997759901425137</v>
      </c>
      <c r="I10031" t="s">
        <v>14646</v>
      </c>
    </row>
    <row r="10032" spans="1:9">
      <c r="A10032" t="s">
        <v>20135</v>
      </c>
      <c r="B10032">
        <v>2326.1765670284</v>
      </c>
      <c r="C10032">
        <v>2407.38882044009</v>
      </c>
      <c r="D10032">
        <v>2258.49968918532</v>
      </c>
      <c r="E10032">
        <v>0.938153267976232</v>
      </c>
      <c r="F10032">
        <v>-0.092104456916507</v>
      </c>
      <c r="G10032">
        <v>0.61591024602161</v>
      </c>
      <c r="H10032">
        <v>0.997759901425137</v>
      </c>
      <c r="I10032" t="s">
        <v>14646</v>
      </c>
    </row>
    <row r="10033" spans="1:9">
      <c r="A10033" t="s">
        <v>19526</v>
      </c>
      <c r="B10033">
        <v>3.05748416445631</v>
      </c>
      <c r="C10033">
        <v>3.75103285965477</v>
      </c>
      <c r="D10033">
        <v>2.4795269184576</v>
      </c>
      <c r="E10033">
        <v>0.661025112610131</v>
      </c>
      <c r="F10033">
        <v>-0.597223013547893</v>
      </c>
      <c r="G10033">
        <v>0.616003123874601</v>
      </c>
      <c r="H10033">
        <v>0.997759901425137</v>
      </c>
      <c r="I10033" t="s">
        <v>14646</v>
      </c>
    </row>
    <row r="10034" spans="1:9">
      <c r="A10034" t="s">
        <v>14867</v>
      </c>
      <c r="B10034">
        <v>94.7297504603914</v>
      </c>
      <c r="C10034">
        <v>102.283550935364</v>
      </c>
      <c r="D10034">
        <v>88.4349167312475</v>
      </c>
      <c r="E10034">
        <v>0.864605461215676</v>
      </c>
      <c r="F10034">
        <v>-0.209886145949533</v>
      </c>
      <c r="G10034">
        <v>0.616047415469954</v>
      </c>
      <c r="H10034">
        <v>0.997759901425137</v>
      </c>
      <c r="I10034" t="s">
        <v>14646</v>
      </c>
    </row>
    <row r="10035" spans="1:9">
      <c r="A10035" t="s">
        <v>26204</v>
      </c>
      <c r="B10035">
        <v>3.06725304203527</v>
      </c>
      <c r="C10035">
        <v>3.77949335859982</v>
      </c>
      <c r="D10035">
        <v>2.47371944489815</v>
      </c>
      <c r="E10035">
        <v>0.654510859046616</v>
      </c>
      <c r="F10035">
        <v>-0.61151096663932</v>
      </c>
      <c r="G10035">
        <v>0.616134226182168</v>
      </c>
      <c r="H10035">
        <v>0.997759901425137</v>
      </c>
      <c r="I10035" t="s">
        <v>14646</v>
      </c>
    </row>
    <row r="10036" spans="1:9">
      <c r="A10036" t="s">
        <v>20211</v>
      </c>
      <c r="B10036">
        <v>1671.14007396191</v>
      </c>
      <c r="C10036">
        <v>1614.6283861707</v>
      </c>
      <c r="D10036">
        <v>1718.23314712125</v>
      </c>
      <c r="E10036">
        <v>1.06416631953081</v>
      </c>
      <c r="F10036">
        <v>0.0897236485932913</v>
      </c>
      <c r="G10036">
        <v>0.616210130519314</v>
      </c>
      <c r="H10036">
        <v>0.997759901425137</v>
      </c>
      <c r="I10036" t="s">
        <v>14646</v>
      </c>
    </row>
    <row r="10037" spans="1:9">
      <c r="A10037" t="s">
        <v>20454</v>
      </c>
      <c r="B10037">
        <v>319.932931323259</v>
      </c>
      <c r="C10037">
        <v>307.832959583923</v>
      </c>
      <c r="D10037">
        <v>330.016241106039</v>
      </c>
      <c r="E10037">
        <v>1.07206272373205</v>
      </c>
      <c r="F10037">
        <v>0.100389316775085</v>
      </c>
      <c r="G10037">
        <v>0.616447795624111</v>
      </c>
      <c r="H10037">
        <v>0.997759901425137</v>
      </c>
      <c r="I10037" t="s">
        <v>14646</v>
      </c>
    </row>
    <row r="10038" spans="1:9">
      <c r="A10038" t="s">
        <v>19543</v>
      </c>
      <c r="B10038">
        <v>74.8622459401257</v>
      </c>
      <c r="C10038">
        <v>78.875941549976</v>
      </c>
      <c r="D10038">
        <v>71.5174995985839</v>
      </c>
      <c r="E10038">
        <v>0.906708664178294</v>
      </c>
      <c r="F10038">
        <v>-0.141289024026587</v>
      </c>
      <c r="G10038">
        <v>0.616472089320195</v>
      </c>
      <c r="H10038">
        <v>0.997759901425137</v>
      </c>
      <c r="I10038" t="s">
        <v>14646</v>
      </c>
    </row>
    <row r="10039" spans="1:9">
      <c r="A10039" t="s">
        <v>16020</v>
      </c>
      <c r="B10039">
        <v>497.572300106238</v>
      </c>
      <c r="C10039">
        <v>530.810039405579</v>
      </c>
      <c r="D10039">
        <v>469.874184023455</v>
      </c>
      <c r="E10039">
        <v>0.885202142276054</v>
      </c>
      <c r="F10039">
        <v>-0.175921152280635</v>
      </c>
      <c r="G10039">
        <v>0.616615102250482</v>
      </c>
      <c r="H10039">
        <v>0.997759901425137</v>
      </c>
      <c r="I10039" t="s">
        <v>14646</v>
      </c>
    </row>
    <row r="10040" spans="1:9">
      <c r="A10040" t="s">
        <v>23557</v>
      </c>
      <c r="B10040">
        <v>1542.46447115594</v>
      </c>
      <c r="C10040">
        <v>1599.15104907245</v>
      </c>
      <c r="D10040">
        <v>1495.22565622552</v>
      </c>
      <c r="E10040">
        <v>0.935012147284512</v>
      </c>
      <c r="F10040">
        <v>-0.0969429868782248</v>
      </c>
      <c r="G10040">
        <v>0.616622987908868</v>
      </c>
      <c r="H10040">
        <v>0.997759901425137</v>
      </c>
      <c r="I10040" t="s">
        <v>14646</v>
      </c>
    </row>
    <row r="10041" spans="1:9">
      <c r="A10041" t="s">
        <v>8909</v>
      </c>
      <c r="B10041">
        <v>17.0523650226436</v>
      </c>
      <c r="C10041">
        <v>15.3647495376298</v>
      </c>
      <c r="D10041">
        <v>18.4587112601552</v>
      </c>
      <c r="E10041">
        <v>1.20136753384414</v>
      </c>
      <c r="F10041">
        <v>0.264677581633137</v>
      </c>
      <c r="G10041">
        <v>0.616728344034296</v>
      </c>
      <c r="H10041">
        <v>0.997759901425137</v>
      </c>
      <c r="I10041" t="s">
        <v>14646</v>
      </c>
    </row>
    <row r="10042" spans="1:9">
      <c r="A10042" t="s">
        <v>9021</v>
      </c>
      <c r="B10042">
        <v>7.76385985705062</v>
      </c>
      <c r="C10042">
        <v>6.52235719129281</v>
      </c>
      <c r="D10042">
        <v>8.7984454118488</v>
      </c>
      <c r="E10042">
        <v>1.34896712243765</v>
      </c>
      <c r="F10042">
        <v>0.431855186778272</v>
      </c>
      <c r="G10042">
        <v>0.616883149103423</v>
      </c>
      <c r="H10042">
        <v>0.997759901425137</v>
      </c>
      <c r="I10042" t="s">
        <v>14646</v>
      </c>
    </row>
    <row r="10043" spans="1:9">
      <c r="A10043" t="s">
        <v>19353</v>
      </c>
      <c r="B10043">
        <v>2204.13993319505</v>
      </c>
      <c r="C10043">
        <v>2351.12248017734</v>
      </c>
      <c r="D10043">
        <v>2081.65447737648</v>
      </c>
      <c r="E10043">
        <v>0.885387509552229</v>
      </c>
      <c r="F10043">
        <v>-0.175619073873272</v>
      </c>
      <c r="G10043">
        <v>0.616910827874851</v>
      </c>
      <c r="H10043">
        <v>0.997759901425137</v>
      </c>
      <c r="I10043" t="s">
        <v>14646</v>
      </c>
    </row>
    <row r="10044" spans="1:9">
      <c r="A10044" t="s">
        <v>26649</v>
      </c>
      <c r="B10044">
        <v>754.012910263038</v>
      </c>
      <c r="C10044">
        <v>726.663558885053</v>
      </c>
      <c r="D10044">
        <v>776.804036411359</v>
      </c>
      <c r="E10044">
        <v>1.06900095224706</v>
      </c>
      <c r="F10044">
        <v>0.0962631381860918</v>
      </c>
      <c r="G10044">
        <v>0.616929723119609</v>
      </c>
      <c r="H10044">
        <v>0.997759901425137</v>
      </c>
      <c r="I10044" t="s">
        <v>14646</v>
      </c>
    </row>
    <row r="10045" spans="1:9">
      <c r="A10045" t="s">
        <v>23001</v>
      </c>
      <c r="B10045">
        <v>452.682436570879</v>
      </c>
      <c r="C10045">
        <v>436.46488637049</v>
      </c>
      <c r="D10045">
        <v>466.19706173787</v>
      </c>
      <c r="E10045">
        <v>1.06812042914752</v>
      </c>
      <c r="F10045">
        <v>0.0950743181293194</v>
      </c>
      <c r="G10045">
        <v>0.616948093684569</v>
      </c>
      <c r="H10045">
        <v>0.997759901425137</v>
      </c>
      <c r="I10045" t="s">
        <v>14646</v>
      </c>
    </row>
    <row r="10046" spans="1:9">
      <c r="A10046" t="s">
        <v>25917</v>
      </c>
      <c r="B10046">
        <v>348.574826968829</v>
      </c>
      <c r="C10046">
        <v>335.654408034048</v>
      </c>
      <c r="D10046">
        <v>359.341842747813</v>
      </c>
      <c r="E10046">
        <v>1.07057090312773</v>
      </c>
      <c r="F10046">
        <v>0.098380347524761</v>
      </c>
      <c r="G10046">
        <v>0.617322941446588</v>
      </c>
      <c r="H10046">
        <v>0.997759901425137</v>
      </c>
      <c r="I10046" t="s">
        <v>14646</v>
      </c>
    </row>
    <row r="10047" spans="1:9">
      <c r="A10047" t="s">
        <v>16709</v>
      </c>
      <c r="B10047">
        <v>178.238563816519</v>
      </c>
      <c r="C10047">
        <v>187.582819755337</v>
      </c>
      <c r="D10047">
        <v>170.451683867505</v>
      </c>
      <c r="E10047">
        <v>0.908674280991316</v>
      </c>
      <c r="F10047">
        <v>-0.138164849323758</v>
      </c>
      <c r="G10047">
        <v>0.617325958674923</v>
      </c>
      <c r="H10047">
        <v>0.997759901425137</v>
      </c>
      <c r="I10047" t="s">
        <v>14646</v>
      </c>
    </row>
    <row r="10048" spans="1:9">
      <c r="A10048" t="s">
        <v>28318</v>
      </c>
      <c r="B10048">
        <v>466.39004290221</v>
      </c>
      <c r="C10048">
        <v>449.70293924582</v>
      </c>
      <c r="D10048">
        <v>480.295962615869</v>
      </c>
      <c r="E10048">
        <v>1.06802940496977</v>
      </c>
      <c r="F10048">
        <v>0.0949513678307744</v>
      </c>
      <c r="G10048">
        <v>0.617378932135323</v>
      </c>
      <c r="H10048">
        <v>0.997759901425137</v>
      </c>
      <c r="I10048" t="s">
        <v>14646</v>
      </c>
    </row>
    <row r="10049" spans="1:9">
      <c r="A10049" t="s">
        <v>18037</v>
      </c>
      <c r="B10049">
        <v>2522.39221170135</v>
      </c>
      <c r="C10049">
        <v>2607.19476338097</v>
      </c>
      <c r="D10049">
        <v>2451.723418635</v>
      </c>
      <c r="E10049">
        <v>0.940368342661</v>
      </c>
      <c r="F10049">
        <v>-0.0887021231600845</v>
      </c>
      <c r="G10049">
        <v>0.617448037461078</v>
      </c>
      <c r="H10049">
        <v>0.997759901425137</v>
      </c>
      <c r="I10049" t="s">
        <v>14646</v>
      </c>
    </row>
    <row r="10050" spans="1:9">
      <c r="A10050" t="s">
        <v>19679</v>
      </c>
      <c r="B10050">
        <v>12.8196461185297</v>
      </c>
      <c r="C10050">
        <v>14.168166092277</v>
      </c>
      <c r="D10050">
        <v>11.6958794737403</v>
      </c>
      <c r="E10050">
        <v>0.825504119415689</v>
      </c>
      <c r="F10050">
        <v>-0.276652680420232</v>
      </c>
      <c r="G10050">
        <v>0.617465204735888</v>
      </c>
      <c r="H10050">
        <v>0.997759901425137</v>
      </c>
      <c r="I10050" t="s">
        <v>14646</v>
      </c>
    </row>
    <row r="10051" spans="1:9">
      <c r="A10051" t="s">
        <v>20870</v>
      </c>
      <c r="B10051">
        <v>2695.37418141526</v>
      </c>
      <c r="C10051">
        <v>2600.77795504121</v>
      </c>
      <c r="D10051">
        <v>2774.20437006029</v>
      </c>
      <c r="E10051">
        <v>1.06668251500784</v>
      </c>
      <c r="F10051">
        <v>0.0931308395352519</v>
      </c>
      <c r="G10051">
        <v>0.617811639822729</v>
      </c>
      <c r="H10051">
        <v>0.997759901425137</v>
      </c>
      <c r="I10051" t="s">
        <v>14646</v>
      </c>
    </row>
    <row r="10052" spans="1:9">
      <c r="A10052" t="s">
        <v>15987</v>
      </c>
      <c r="B10052">
        <v>4.16055240011413</v>
      </c>
      <c r="C10052">
        <v>3.25756322310143</v>
      </c>
      <c r="D10052">
        <v>4.91304338095805</v>
      </c>
      <c r="E10052">
        <v>1.50819586435547</v>
      </c>
      <c r="F10052">
        <v>0.592823798755884</v>
      </c>
      <c r="G10052">
        <v>0.617816554795919</v>
      </c>
      <c r="H10052">
        <v>0.997759901425137</v>
      </c>
      <c r="I10052" t="s">
        <v>14646</v>
      </c>
    </row>
    <row r="10053" spans="1:9">
      <c r="A10053" t="s">
        <v>21410</v>
      </c>
      <c r="B10053">
        <v>189.26194821519</v>
      </c>
      <c r="C10053">
        <v>180.789270158537</v>
      </c>
      <c r="D10053">
        <v>196.322513262401</v>
      </c>
      <c r="E10053">
        <v>1.08591905421292</v>
      </c>
      <c r="F10053">
        <v>0.118916566827389</v>
      </c>
      <c r="G10053">
        <v>0.617824269856371</v>
      </c>
      <c r="H10053">
        <v>0.997759901425137</v>
      </c>
      <c r="I10053" t="s">
        <v>14646</v>
      </c>
    </row>
    <row r="10054" spans="1:9">
      <c r="A10054" t="s">
        <v>23288</v>
      </c>
      <c r="B10054">
        <v>346.079560280518</v>
      </c>
      <c r="C10054">
        <v>332.383487629661</v>
      </c>
      <c r="D10054">
        <v>357.492954156232</v>
      </c>
      <c r="E10054">
        <v>1.07554366405394</v>
      </c>
      <c r="F10054">
        <v>0.105066095319203</v>
      </c>
      <c r="G10054">
        <v>0.617860216386798</v>
      </c>
      <c r="H10054">
        <v>0.997759901425137</v>
      </c>
      <c r="I10054" t="s">
        <v>14646</v>
      </c>
    </row>
    <row r="10055" spans="1:9">
      <c r="A10055" t="s">
        <v>20572</v>
      </c>
      <c r="B10055">
        <v>148.995611536145</v>
      </c>
      <c r="C10055">
        <v>133.03268632246</v>
      </c>
      <c r="D10055">
        <v>162.298049214215</v>
      </c>
      <c r="E10055">
        <v>1.21998625827053</v>
      </c>
      <c r="F10055">
        <v>0.286864897594217</v>
      </c>
      <c r="G10055">
        <v>0.617910194973443</v>
      </c>
      <c r="H10055">
        <v>0.997759901425137</v>
      </c>
      <c r="I10055" t="s">
        <v>14646</v>
      </c>
    </row>
    <row r="10056" spans="1:9">
      <c r="A10056" t="s">
        <v>23683</v>
      </c>
      <c r="B10056">
        <v>1184.7612391047</v>
      </c>
      <c r="C10056">
        <v>1257.3918996986</v>
      </c>
      <c r="D10056">
        <v>1124.23568860978</v>
      </c>
      <c r="E10056">
        <v>0.894101265388508</v>
      </c>
      <c r="F10056">
        <v>-0.161489855424876</v>
      </c>
      <c r="G10056">
        <v>0.617911177535074</v>
      </c>
      <c r="H10056">
        <v>0.997759901425137</v>
      </c>
      <c r="I10056" t="s">
        <v>14646</v>
      </c>
    </row>
    <row r="10057" spans="1:9">
      <c r="A10057" t="s">
        <v>18660</v>
      </c>
      <c r="B10057">
        <v>158.452161220794</v>
      </c>
      <c r="C10057">
        <v>151.710545655555</v>
      </c>
      <c r="D10057">
        <v>164.070174191826</v>
      </c>
      <c r="E10057">
        <v>1.08146848647115</v>
      </c>
      <c r="F10057">
        <v>0.112991626396338</v>
      </c>
      <c r="G10057">
        <v>0.617969140283627</v>
      </c>
      <c r="H10057">
        <v>0.997759901425137</v>
      </c>
      <c r="I10057" t="s">
        <v>14646</v>
      </c>
    </row>
    <row r="10058" spans="1:9">
      <c r="A10058" t="s">
        <v>18513</v>
      </c>
      <c r="B10058">
        <v>3706.88067834959</v>
      </c>
      <c r="C10058">
        <v>3834.06423368852</v>
      </c>
      <c r="D10058">
        <v>3600.89438223382</v>
      </c>
      <c r="E10058">
        <v>0.939184677865875</v>
      </c>
      <c r="F10058">
        <v>-0.090519222797183</v>
      </c>
      <c r="G10058">
        <v>0.618020792576775</v>
      </c>
      <c r="H10058">
        <v>0.997759901425137</v>
      </c>
      <c r="I10058" t="s">
        <v>14646</v>
      </c>
    </row>
    <row r="10059" spans="1:9">
      <c r="A10059" t="s">
        <v>20005</v>
      </c>
      <c r="B10059">
        <v>249.116298305442</v>
      </c>
      <c r="C10059">
        <v>262.6981161398</v>
      </c>
      <c r="D10059">
        <v>237.798116776811</v>
      </c>
      <c r="E10059">
        <v>0.905214396932569</v>
      </c>
      <c r="F10059">
        <v>-0.143668564836192</v>
      </c>
      <c r="G10059">
        <v>0.618051352232754</v>
      </c>
      <c r="H10059">
        <v>0.997759901425137</v>
      </c>
      <c r="I10059" t="s">
        <v>14646</v>
      </c>
    </row>
    <row r="10060" spans="1:9">
      <c r="A10060" t="s">
        <v>21488</v>
      </c>
      <c r="B10060">
        <v>31.2699475382397</v>
      </c>
      <c r="C10060">
        <v>28.8229116971578</v>
      </c>
      <c r="D10060">
        <v>33.3091440724747</v>
      </c>
      <c r="E10060">
        <v>1.15564813237655</v>
      </c>
      <c r="F10060">
        <v>0.208702198055361</v>
      </c>
      <c r="G10060">
        <v>0.618079573048447</v>
      </c>
      <c r="H10060">
        <v>0.997759901425137</v>
      </c>
      <c r="I10060" t="s">
        <v>14646</v>
      </c>
    </row>
    <row r="10061" spans="1:9">
      <c r="A10061" t="s">
        <v>24346</v>
      </c>
      <c r="B10061">
        <v>1373.23220030857</v>
      </c>
      <c r="C10061">
        <v>1420.20766517969</v>
      </c>
      <c r="D10061">
        <v>1334.08597958264</v>
      </c>
      <c r="E10061">
        <v>0.939359793846661</v>
      </c>
      <c r="F10061">
        <v>-0.0902502497048803</v>
      </c>
      <c r="G10061">
        <v>0.618086273793424</v>
      </c>
      <c r="H10061">
        <v>0.997759901425137</v>
      </c>
      <c r="I10061" t="s">
        <v>14646</v>
      </c>
    </row>
    <row r="10062" spans="1:9">
      <c r="A10062" t="s">
        <v>14696</v>
      </c>
      <c r="B10062">
        <v>13.5544018204114</v>
      </c>
      <c r="C10062">
        <v>10.1704667085195</v>
      </c>
      <c r="D10062">
        <v>16.3743477469879</v>
      </c>
      <c r="E10062">
        <v>1.60998980836067</v>
      </c>
      <c r="F10062">
        <v>0.687051555747311</v>
      </c>
      <c r="G10062">
        <v>0.618127091755866</v>
      </c>
      <c r="H10062">
        <v>0.997759901425137</v>
      </c>
      <c r="I10062" t="s">
        <v>14646</v>
      </c>
    </row>
    <row r="10063" spans="1:9">
      <c r="A10063" t="s">
        <v>21055</v>
      </c>
      <c r="B10063">
        <v>2123.31622882495</v>
      </c>
      <c r="C10063">
        <v>2194.47334267685</v>
      </c>
      <c r="D10063">
        <v>2064.01863394838</v>
      </c>
      <c r="E10063">
        <v>0.940553067475706</v>
      </c>
      <c r="F10063">
        <v>-0.0884187497309496</v>
      </c>
      <c r="G10063">
        <v>0.618154516770947</v>
      </c>
      <c r="H10063">
        <v>0.997759901425137</v>
      </c>
      <c r="I10063" t="s">
        <v>14646</v>
      </c>
    </row>
    <row r="10064" spans="1:9">
      <c r="A10064" t="s">
        <v>19170</v>
      </c>
      <c r="B10064">
        <v>93.1432441555813</v>
      </c>
      <c r="C10064">
        <v>83.7458590286771</v>
      </c>
      <c r="D10064">
        <v>100.974398428001</v>
      </c>
      <c r="E10064">
        <v>1.20572407518591</v>
      </c>
      <c r="F10064">
        <v>0.269899790400191</v>
      </c>
      <c r="G10064">
        <v>0.618182955475593</v>
      </c>
      <c r="H10064">
        <v>0.997759901425137</v>
      </c>
      <c r="I10064" t="s">
        <v>14646</v>
      </c>
    </row>
    <row r="10065" spans="1:9">
      <c r="A10065" t="s">
        <v>12556</v>
      </c>
      <c r="B10065">
        <v>50.0585889741338</v>
      </c>
      <c r="C10065">
        <v>45.735265045303</v>
      </c>
      <c r="D10065">
        <v>53.6613589148262</v>
      </c>
      <c r="E10065">
        <v>1.17330377033285</v>
      </c>
      <c r="F10065">
        <v>0.230576577915703</v>
      </c>
      <c r="G10065">
        <v>0.618189431143607</v>
      </c>
      <c r="H10065">
        <v>0.997759901425137</v>
      </c>
      <c r="I10065" t="s">
        <v>14646</v>
      </c>
    </row>
    <row r="10066" spans="1:9">
      <c r="A10066" t="s">
        <v>23504</v>
      </c>
      <c r="B10066">
        <v>422.761737254531</v>
      </c>
      <c r="C10066">
        <v>406.087387305625</v>
      </c>
      <c r="D10066">
        <v>436.657028878619</v>
      </c>
      <c r="E10066">
        <v>1.07527848076204</v>
      </c>
      <c r="F10066">
        <v>0.104710344265582</v>
      </c>
      <c r="G10066">
        <v>0.618204373647796</v>
      </c>
      <c r="H10066">
        <v>0.997759901425137</v>
      </c>
      <c r="I10066" t="s">
        <v>14646</v>
      </c>
    </row>
    <row r="10067" spans="1:9">
      <c r="A10067" t="s">
        <v>24945</v>
      </c>
      <c r="B10067">
        <v>495.066629207203</v>
      </c>
      <c r="C10067">
        <v>514.3427968289</v>
      </c>
      <c r="D10067">
        <v>479.003156189123</v>
      </c>
      <c r="E10067">
        <v>0.931291658291595</v>
      </c>
      <c r="F10067">
        <v>-0.10269503872965</v>
      </c>
      <c r="G10067">
        <v>0.618254761009028</v>
      </c>
      <c r="H10067">
        <v>0.997759901425137</v>
      </c>
      <c r="I10067" t="s">
        <v>14646</v>
      </c>
    </row>
    <row r="10068" spans="1:9">
      <c r="A10068" t="s">
        <v>15300</v>
      </c>
      <c r="B10068">
        <v>9196.78842916621</v>
      </c>
      <c r="C10068">
        <v>9533.43292695214</v>
      </c>
      <c r="D10068">
        <v>8916.25134767794</v>
      </c>
      <c r="E10068">
        <v>0.935261349819816</v>
      </c>
      <c r="F10068">
        <v>-0.0965585262476855</v>
      </c>
      <c r="G10068">
        <v>0.618264041808243</v>
      </c>
      <c r="H10068">
        <v>0.997759901425137</v>
      </c>
      <c r="I10068" t="s">
        <v>14646</v>
      </c>
    </row>
    <row r="10069" spans="1:9">
      <c r="A10069" t="s">
        <v>28727</v>
      </c>
      <c r="B10069">
        <v>186.90360730193</v>
      </c>
      <c r="C10069">
        <v>194.792842337723</v>
      </c>
      <c r="D10069">
        <v>180.329244772102</v>
      </c>
      <c r="E10069">
        <v>0.925748824278955</v>
      </c>
      <c r="F10069">
        <v>-0.111307282743223</v>
      </c>
      <c r="G10069">
        <v>0.618287890540652</v>
      </c>
      <c r="H10069">
        <v>0.997759901425137</v>
      </c>
      <c r="I10069" t="s">
        <v>14646</v>
      </c>
    </row>
    <row r="10070" spans="1:9">
      <c r="A10070" t="s">
        <v>27488</v>
      </c>
      <c r="B10070">
        <v>157.822051053833</v>
      </c>
      <c r="C10070">
        <v>150.973967955403</v>
      </c>
      <c r="D10070">
        <v>163.528786969192</v>
      </c>
      <c r="E10070">
        <v>1.08315883316717</v>
      </c>
      <c r="F10070">
        <v>0.115244813602559</v>
      </c>
      <c r="G10070">
        <v>0.618332209016825</v>
      </c>
      <c r="H10070">
        <v>0.997759901425137</v>
      </c>
      <c r="I10070" t="s">
        <v>14646</v>
      </c>
    </row>
    <row r="10071" spans="1:9">
      <c r="A10071" t="s">
        <v>25738</v>
      </c>
      <c r="B10071">
        <v>1862.87358451065</v>
      </c>
      <c r="C10071">
        <v>1803.9194756354</v>
      </c>
      <c r="D10071">
        <v>1912.00200857335</v>
      </c>
      <c r="E10071">
        <v>1.05991538668869</v>
      </c>
      <c r="F10071">
        <v>0.0839490986781136</v>
      </c>
      <c r="G10071">
        <v>0.618339417027668</v>
      </c>
      <c r="H10071">
        <v>0.997759901425137</v>
      </c>
      <c r="I10071" t="s">
        <v>14646</v>
      </c>
    </row>
    <row r="10072" spans="1:9">
      <c r="A10072" t="s">
        <v>21523</v>
      </c>
      <c r="B10072">
        <v>1843.58366936659</v>
      </c>
      <c r="C10072">
        <v>1897.87021700154</v>
      </c>
      <c r="D10072">
        <v>1798.34487967079</v>
      </c>
      <c r="E10072">
        <v>0.947559460895074</v>
      </c>
      <c r="F10072">
        <v>-0.0777116173061625</v>
      </c>
      <c r="G10072">
        <v>0.618348247208007</v>
      </c>
      <c r="H10072">
        <v>0.997759901425137</v>
      </c>
      <c r="I10072" t="s">
        <v>14646</v>
      </c>
    </row>
    <row r="10073" spans="1:9">
      <c r="A10073" t="s">
        <v>17666</v>
      </c>
      <c r="B10073">
        <v>778.770960669801</v>
      </c>
      <c r="C10073">
        <v>807.43756321636</v>
      </c>
      <c r="D10073">
        <v>754.882125214336</v>
      </c>
      <c r="E10073">
        <v>0.934910833485782</v>
      </c>
      <c r="F10073">
        <v>-0.0970993194295078</v>
      </c>
      <c r="G10073">
        <v>0.618416904535463</v>
      </c>
      <c r="H10073">
        <v>0.997771573030797</v>
      </c>
      <c r="I10073" t="s">
        <v>14646</v>
      </c>
    </row>
    <row r="10074" spans="1:9">
      <c r="A10074" t="s">
        <v>25366</v>
      </c>
      <c r="B10074">
        <v>189.672746424002</v>
      </c>
      <c r="C10074">
        <v>197.624354416136</v>
      </c>
      <c r="D10074">
        <v>183.046406430557</v>
      </c>
      <c r="E10074">
        <v>0.926234051321009</v>
      </c>
      <c r="F10074">
        <v>-0.110551298794864</v>
      </c>
      <c r="G10074">
        <v>0.618534433336157</v>
      </c>
      <c r="H10074">
        <v>0.997795296585177</v>
      </c>
      <c r="I10074" t="s">
        <v>14646</v>
      </c>
    </row>
    <row r="10075" spans="1:9">
      <c r="A10075" t="s">
        <v>16258</v>
      </c>
      <c r="B10075">
        <v>52.6086651941469</v>
      </c>
      <c r="C10075">
        <v>49.2136821720345</v>
      </c>
      <c r="D10075">
        <v>55.4378177125739</v>
      </c>
      <c r="E10075">
        <v>1.12647164905853</v>
      </c>
      <c r="F10075">
        <v>0.171811004405679</v>
      </c>
      <c r="G10075">
        <v>0.618630299966439</v>
      </c>
      <c r="H10075">
        <v>0.997795296585177</v>
      </c>
      <c r="I10075" t="s">
        <v>14646</v>
      </c>
    </row>
    <row r="10076" spans="1:9">
      <c r="A10076" t="s">
        <v>19328</v>
      </c>
      <c r="B10076">
        <v>484.705555158912</v>
      </c>
      <c r="C10076">
        <v>505.400912692738</v>
      </c>
      <c r="D10076">
        <v>467.459423880724</v>
      </c>
      <c r="E10076">
        <v>0.924927937684431</v>
      </c>
      <c r="F10076">
        <v>-0.112587127091043</v>
      </c>
      <c r="G10076">
        <v>0.618667736626821</v>
      </c>
      <c r="H10076">
        <v>0.997795296585177</v>
      </c>
      <c r="I10076" t="s">
        <v>14646</v>
      </c>
    </row>
    <row r="10077" spans="1:9">
      <c r="A10077" t="s">
        <v>15257</v>
      </c>
      <c r="B10077">
        <v>266.418355657646</v>
      </c>
      <c r="C10077">
        <v>283.982266676025</v>
      </c>
      <c r="D10077">
        <v>251.78176314233</v>
      </c>
      <c r="E10077">
        <v>0.88661086514099</v>
      </c>
      <c r="F10077">
        <v>-0.173627052495873</v>
      </c>
      <c r="G10077">
        <v>0.618717872269776</v>
      </c>
      <c r="H10077">
        <v>0.997795296585177</v>
      </c>
      <c r="I10077" t="s">
        <v>14646</v>
      </c>
    </row>
    <row r="10078" spans="1:9">
      <c r="A10078" t="s">
        <v>18303</v>
      </c>
      <c r="B10078">
        <v>25.5107125281271</v>
      </c>
      <c r="C10078">
        <v>23.3351559496328</v>
      </c>
      <c r="D10078">
        <v>27.3236763435389</v>
      </c>
      <c r="E10078">
        <v>1.17092323713263</v>
      </c>
      <c r="F10078">
        <v>0.227646499376193</v>
      </c>
      <c r="G10078">
        <v>0.618867450604449</v>
      </c>
      <c r="H10078">
        <v>0.997795296585177</v>
      </c>
      <c r="I10078" t="s">
        <v>14646</v>
      </c>
    </row>
    <row r="10079" spans="1:9">
      <c r="A10079" t="s">
        <v>21103</v>
      </c>
      <c r="B10079">
        <v>680.147673961812</v>
      </c>
      <c r="C10079">
        <v>654.47879284179</v>
      </c>
      <c r="D10079">
        <v>701.538408228496</v>
      </c>
      <c r="E10079">
        <v>1.07190395762461</v>
      </c>
      <c r="F10079">
        <v>0.100175646405792</v>
      </c>
      <c r="G10079">
        <v>0.618974712058605</v>
      </c>
      <c r="H10079">
        <v>0.997795296585177</v>
      </c>
      <c r="I10079" t="s">
        <v>14646</v>
      </c>
    </row>
    <row r="10080" spans="1:9">
      <c r="A10080" t="s">
        <v>22573</v>
      </c>
      <c r="B10080">
        <v>562.066996536443</v>
      </c>
      <c r="C10080">
        <v>534.385749434503</v>
      </c>
      <c r="D10080">
        <v>585.134702454726</v>
      </c>
      <c r="E10080">
        <v>1.09496689062896</v>
      </c>
      <c r="F10080">
        <v>0.130887246586654</v>
      </c>
      <c r="G10080">
        <v>0.618982338400705</v>
      </c>
      <c r="H10080">
        <v>0.997795296585177</v>
      </c>
      <c r="I10080" t="s">
        <v>14646</v>
      </c>
    </row>
    <row r="10081" spans="1:9">
      <c r="A10081" t="s">
        <v>21918</v>
      </c>
      <c r="B10081">
        <v>408.05673084406</v>
      </c>
      <c r="C10081">
        <v>393.756451363455</v>
      </c>
      <c r="D10081">
        <v>419.973630411231</v>
      </c>
      <c r="E10081">
        <v>1.06658222095662</v>
      </c>
      <c r="F10081">
        <v>0.0929951848009979</v>
      </c>
      <c r="G10081">
        <v>0.619002926979729</v>
      </c>
      <c r="H10081">
        <v>0.997795296585177</v>
      </c>
      <c r="I10081" t="s">
        <v>14646</v>
      </c>
    </row>
    <row r="10082" spans="1:9">
      <c r="A10082" t="s">
        <v>26441</v>
      </c>
      <c r="B10082">
        <v>33.674487488873</v>
      </c>
      <c r="C10082">
        <v>30.9708077566477</v>
      </c>
      <c r="D10082">
        <v>35.927553932394</v>
      </c>
      <c r="E10082">
        <v>1.16004575065312</v>
      </c>
      <c r="F10082">
        <v>0.214181704438022</v>
      </c>
      <c r="G10082">
        <v>0.619028585814045</v>
      </c>
      <c r="H10082">
        <v>0.997795296585177</v>
      </c>
      <c r="I10082" t="s">
        <v>14646</v>
      </c>
    </row>
    <row r="10083" spans="1:9">
      <c r="A10083" t="s">
        <v>16308</v>
      </c>
      <c r="B10083">
        <v>29.9098828888083</v>
      </c>
      <c r="C10083">
        <v>27.7519267115261</v>
      </c>
      <c r="D10083">
        <v>31.70817970321</v>
      </c>
      <c r="E10083">
        <v>1.1425577774404</v>
      </c>
      <c r="F10083">
        <v>0.192267122061574</v>
      </c>
      <c r="G10083">
        <v>0.619045863025451</v>
      </c>
      <c r="H10083">
        <v>0.997795296585177</v>
      </c>
      <c r="I10083" t="s">
        <v>14646</v>
      </c>
    </row>
    <row r="10084" spans="1:9">
      <c r="A10084" t="s">
        <v>27890</v>
      </c>
      <c r="B10084">
        <v>612.79642904277</v>
      </c>
      <c r="C10084">
        <v>588.947476101593</v>
      </c>
      <c r="D10084">
        <v>632.670556493751</v>
      </c>
      <c r="E10084">
        <v>1.07423935438449</v>
      </c>
      <c r="F10084">
        <v>0.103315480204427</v>
      </c>
      <c r="G10084">
        <v>0.619145167127881</v>
      </c>
      <c r="H10084">
        <v>0.997818039709666</v>
      </c>
      <c r="I10084" t="s">
        <v>14646</v>
      </c>
    </row>
    <row r="10085" spans="1:9">
      <c r="A10085" t="s">
        <v>24609</v>
      </c>
      <c r="B10085">
        <v>15.1403518586658</v>
      </c>
      <c r="C10085">
        <v>13.3521943478652</v>
      </c>
      <c r="D10085">
        <v>16.6304831176663</v>
      </c>
      <c r="E10085">
        <v>1.24552434486735</v>
      </c>
      <c r="F10085">
        <v>0.316753220596127</v>
      </c>
      <c r="G10085">
        <v>0.619258289572802</v>
      </c>
      <c r="H10085">
        <v>0.997818039709666</v>
      </c>
      <c r="I10085" t="s">
        <v>14646</v>
      </c>
    </row>
    <row r="10086" spans="1:9">
      <c r="A10086" t="s">
        <v>18122</v>
      </c>
      <c r="B10086">
        <v>6.30295510279168</v>
      </c>
      <c r="C10086">
        <v>4.66031502818473</v>
      </c>
      <c r="D10086">
        <v>7.67182183163081</v>
      </c>
      <c r="E10086">
        <v>1.64620241018752</v>
      </c>
      <c r="F10086">
        <v>0.719141734435403</v>
      </c>
      <c r="G10086">
        <v>0.619316702191635</v>
      </c>
      <c r="H10086">
        <v>0.997818039709666</v>
      </c>
      <c r="I10086" t="s">
        <v>14646</v>
      </c>
    </row>
    <row r="10087" spans="1:9">
      <c r="A10087" t="s">
        <v>16107</v>
      </c>
      <c r="B10087">
        <v>2097.98225688488</v>
      </c>
      <c r="C10087">
        <v>2029.64550000002</v>
      </c>
      <c r="D10087">
        <v>2154.92955428893</v>
      </c>
      <c r="E10087">
        <v>1.06172706233129</v>
      </c>
      <c r="F10087">
        <v>0.0864129408789912</v>
      </c>
      <c r="G10087">
        <v>0.619343562143576</v>
      </c>
      <c r="H10087">
        <v>0.997818039709666</v>
      </c>
      <c r="I10087" t="s">
        <v>14646</v>
      </c>
    </row>
    <row r="10088" spans="1:9">
      <c r="A10088" t="s">
        <v>18782</v>
      </c>
      <c r="B10088">
        <v>2.93947738955334</v>
      </c>
      <c r="C10088">
        <v>2.23857515609107</v>
      </c>
      <c r="D10088">
        <v>3.52356258410523</v>
      </c>
      <c r="E10088">
        <v>1.5740202309124</v>
      </c>
      <c r="F10088">
        <v>0.654454083951762</v>
      </c>
      <c r="G10088">
        <v>0.619367107510008</v>
      </c>
      <c r="H10088">
        <v>0.997818039709666</v>
      </c>
      <c r="I10088" t="s">
        <v>14646</v>
      </c>
    </row>
    <row r="10089" spans="1:9">
      <c r="A10089" t="s">
        <v>18773</v>
      </c>
      <c r="B10089">
        <v>39.7951080231746</v>
      </c>
      <c r="C10089">
        <v>37.2423105701937</v>
      </c>
      <c r="D10089">
        <v>41.922439233992</v>
      </c>
      <c r="E10089">
        <v>1.12566697909297</v>
      </c>
      <c r="F10089">
        <v>0.170780079041003</v>
      </c>
      <c r="G10089">
        <v>0.619483380282266</v>
      </c>
      <c r="H10089">
        <v>0.997906389260723</v>
      </c>
      <c r="I10089" t="s">
        <v>14646</v>
      </c>
    </row>
    <row r="10090" spans="1:9">
      <c r="A10090" t="s">
        <v>26384</v>
      </c>
      <c r="B10090">
        <v>98.7052631944666</v>
      </c>
      <c r="C10090">
        <v>93.5303081247852</v>
      </c>
      <c r="D10090">
        <v>103.017725752534</v>
      </c>
      <c r="E10090">
        <v>1.10143682639312</v>
      </c>
      <c r="F10090">
        <v>0.139386750723761</v>
      </c>
      <c r="G10090">
        <v>0.619738686117332</v>
      </c>
      <c r="H10090">
        <v>0.998047342106988</v>
      </c>
      <c r="I10090" t="s">
        <v>14646</v>
      </c>
    </row>
    <row r="10091" spans="1:9">
      <c r="A10091" t="s">
        <v>24868</v>
      </c>
      <c r="B10091">
        <v>241.385062430914</v>
      </c>
      <c r="C10091">
        <v>252.359221752505</v>
      </c>
      <c r="D10091">
        <v>232.239929662922</v>
      </c>
      <c r="E10091">
        <v>0.920275185706057</v>
      </c>
      <c r="F10091">
        <v>-0.119862766663768</v>
      </c>
      <c r="G10091">
        <v>0.619879734633625</v>
      </c>
      <c r="H10091">
        <v>0.998047342106988</v>
      </c>
      <c r="I10091" t="s">
        <v>14646</v>
      </c>
    </row>
    <row r="10092" spans="1:9">
      <c r="A10092" t="s">
        <v>20046</v>
      </c>
      <c r="B10092">
        <v>135.425642277676</v>
      </c>
      <c r="C10092">
        <v>127.214014692746</v>
      </c>
      <c r="D10092">
        <v>142.268665265119</v>
      </c>
      <c r="E10092">
        <v>1.11834113252957</v>
      </c>
      <c r="F10092">
        <v>0.161360326946476</v>
      </c>
      <c r="G10092">
        <v>0.619895629659617</v>
      </c>
      <c r="H10092">
        <v>0.998047342106988</v>
      </c>
      <c r="I10092" t="s">
        <v>14646</v>
      </c>
    </row>
    <row r="10093" spans="1:9">
      <c r="A10093" t="s">
        <v>19200</v>
      </c>
      <c r="B10093">
        <v>44.4821726175886</v>
      </c>
      <c r="C10093">
        <v>47.7731331225037</v>
      </c>
      <c r="D10093">
        <v>41.7397055301594</v>
      </c>
      <c r="E10093">
        <v>0.873706679926709</v>
      </c>
      <c r="F10093">
        <v>-0.194779074246796</v>
      </c>
      <c r="G10093">
        <v>0.619902637187413</v>
      </c>
      <c r="H10093">
        <v>0.998047342106988</v>
      </c>
      <c r="I10093" t="s">
        <v>14646</v>
      </c>
    </row>
    <row r="10094" spans="1:9">
      <c r="A10094" t="s">
        <v>26717</v>
      </c>
      <c r="B10094">
        <v>68.5210613421069</v>
      </c>
      <c r="C10094">
        <v>72.3989627864065</v>
      </c>
      <c r="D10094">
        <v>65.2894768051907</v>
      </c>
      <c r="E10094">
        <v>0.901801273007316</v>
      </c>
      <c r="F10094">
        <v>-0.149118548362754</v>
      </c>
      <c r="G10094">
        <v>0.619949819949924</v>
      </c>
      <c r="H10094">
        <v>0.998047342106988</v>
      </c>
      <c r="I10094" t="s">
        <v>14646</v>
      </c>
    </row>
    <row r="10095" spans="1:9">
      <c r="A10095" t="s">
        <v>19532</v>
      </c>
      <c r="B10095">
        <v>4.59019256213345</v>
      </c>
      <c r="C10095">
        <v>5.47181421912239</v>
      </c>
      <c r="D10095">
        <v>3.855507847976</v>
      </c>
      <c r="E10095">
        <v>0.704612344933446</v>
      </c>
      <c r="F10095">
        <v>-0.505098343559674</v>
      </c>
      <c r="G10095">
        <v>0.619966042181094</v>
      </c>
      <c r="H10095">
        <v>0.998047342106988</v>
      </c>
      <c r="I10095" t="s">
        <v>14646</v>
      </c>
    </row>
    <row r="10096" spans="1:9">
      <c r="A10096" t="s">
        <v>14928</v>
      </c>
      <c r="B10096">
        <v>22.2406156330831</v>
      </c>
      <c r="C10096">
        <v>20.5908417248232</v>
      </c>
      <c r="D10096">
        <v>23.6154272232997</v>
      </c>
      <c r="E10096">
        <v>1.14688984252792</v>
      </c>
      <c r="F10096">
        <v>0.197726828781232</v>
      </c>
      <c r="G10096">
        <v>0.620000968308398</v>
      </c>
      <c r="H10096">
        <v>0.998047342106988</v>
      </c>
      <c r="I10096" t="s">
        <v>14646</v>
      </c>
    </row>
    <row r="10097" spans="1:9">
      <c r="A10097" t="s">
        <v>22377</v>
      </c>
      <c r="B10097">
        <v>689.308283867847</v>
      </c>
      <c r="C10097">
        <v>664.990373665467</v>
      </c>
      <c r="D10097">
        <v>709.573209036498</v>
      </c>
      <c r="E10097">
        <v>1.06704282819206</v>
      </c>
      <c r="F10097">
        <v>0.0936180831729122</v>
      </c>
      <c r="G10097">
        <v>0.620094000977886</v>
      </c>
      <c r="H10097">
        <v>0.998057199493176</v>
      </c>
      <c r="I10097" t="s">
        <v>14646</v>
      </c>
    </row>
    <row r="10098" spans="1:9">
      <c r="A10098" t="s">
        <v>23097</v>
      </c>
      <c r="B10098">
        <v>213.164362483912</v>
      </c>
      <c r="C10098">
        <v>204.300369322339</v>
      </c>
      <c r="D10098">
        <v>220.55102345189</v>
      </c>
      <c r="E10098">
        <v>1.0795429503307</v>
      </c>
      <c r="F10098">
        <v>0.110420643079217</v>
      </c>
      <c r="G10098">
        <v>0.62012997503599</v>
      </c>
      <c r="H10098">
        <v>0.998057199493176</v>
      </c>
      <c r="I10098" t="s">
        <v>14646</v>
      </c>
    </row>
    <row r="10099" spans="1:9">
      <c r="A10099" t="s">
        <v>19717</v>
      </c>
      <c r="B10099">
        <v>1845.16182159845</v>
      </c>
      <c r="C10099">
        <v>1905.62441493697</v>
      </c>
      <c r="D10099">
        <v>1794.77632714968</v>
      </c>
      <c r="E10099">
        <v>0.941831093830233</v>
      </c>
      <c r="F10099">
        <v>-0.0864597419948991</v>
      </c>
      <c r="G10099">
        <v>0.62020140716277</v>
      </c>
      <c r="H10099">
        <v>0.998073276991484</v>
      </c>
      <c r="I10099" t="s">
        <v>14646</v>
      </c>
    </row>
    <row r="10100" spans="1:9">
      <c r="A10100" t="s">
        <v>16321</v>
      </c>
      <c r="B10100">
        <v>1419.8737421774</v>
      </c>
      <c r="C10100">
        <v>1464.99529597561</v>
      </c>
      <c r="D10100">
        <v>1382.27244734556</v>
      </c>
      <c r="E10100">
        <v>0.943533710410341</v>
      </c>
      <c r="F10100">
        <v>-0.0838540317802178</v>
      </c>
      <c r="G10100">
        <v>0.620448009064375</v>
      </c>
      <c r="H10100">
        <v>0.998217781414737</v>
      </c>
      <c r="I10100" t="s">
        <v>14646</v>
      </c>
    </row>
    <row r="10101" spans="1:9">
      <c r="A10101" t="s">
        <v>1600</v>
      </c>
      <c r="B10101">
        <v>363.104259609414</v>
      </c>
      <c r="C10101">
        <v>383.024006803076</v>
      </c>
      <c r="D10101">
        <v>346.504470281362</v>
      </c>
      <c r="E10101">
        <v>0.904654706041728</v>
      </c>
      <c r="F10101">
        <v>-0.144560854004574</v>
      </c>
      <c r="G10101">
        <v>0.620463064050711</v>
      </c>
      <c r="H10101">
        <v>0.998217781414737</v>
      </c>
      <c r="I10101" t="s">
        <v>14646</v>
      </c>
    </row>
    <row r="10102" spans="1:9">
      <c r="A10102" t="s">
        <v>24915</v>
      </c>
      <c r="B10102">
        <v>305.664979026184</v>
      </c>
      <c r="C10102">
        <v>316.265055001751</v>
      </c>
      <c r="D10102">
        <v>296.831582379879</v>
      </c>
      <c r="E10102">
        <v>0.938553209358635</v>
      </c>
      <c r="F10102">
        <v>-0.0914895568618192</v>
      </c>
      <c r="G10102">
        <v>0.620500659670422</v>
      </c>
      <c r="H10102">
        <v>0.998217781414737</v>
      </c>
      <c r="I10102" t="s">
        <v>14646</v>
      </c>
    </row>
    <row r="10103" spans="1:9">
      <c r="A10103" t="s">
        <v>26936</v>
      </c>
      <c r="B10103">
        <v>590.600966101636</v>
      </c>
      <c r="C10103">
        <v>610.658729782931</v>
      </c>
      <c r="D10103">
        <v>573.88616303389</v>
      </c>
      <c r="E10103">
        <v>0.939782132055801</v>
      </c>
      <c r="F10103">
        <v>-0.0896017566434842</v>
      </c>
      <c r="G10103">
        <v>0.620621166414829</v>
      </c>
      <c r="H10103">
        <v>0.998217781414737</v>
      </c>
      <c r="I10103" t="s">
        <v>14646</v>
      </c>
    </row>
    <row r="10104" spans="1:9">
      <c r="A10104" t="s">
        <v>24977</v>
      </c>
      <c r="B10104">
        <v>159.206824123031</v>
      </c>
      <c r="C10104">
        <v>152.749872734003</v>
      </c>
      <c r="D10104">
        <v>164.587616947221</v>
      </c>
      <c r="E10104">
        <v>1.07749757169246</v>
      </c>
      <c r="F10104">
        <v>0.107684617981484</v>
      </c>
      <c r="G10104">
        <v>0.620666235925461</v>
      </c>
      <c r="H10104">
        <v>0.998217781414737</v>
      </c>
      <c r="I10104" t="s">
        <v>14646</v>
      </c>
    </row>
    <row r="10105" spans="1:9">
      <c r="A10105" t="s">
        <v>16608</v>
      </c>
      <c r="B10105">
        <v>5.90353657602872</v>
      </c>
      <c r="C10105">
        <v>4.86287262349253</v>
      </c>
      <c r="D10105">
        <v>6.77075653647555</v>
      </c>
      <c r="E10105">
        <v>1.39233680597885</v>
      </c>
      <c r="F10105">
        <v>0.477508241028684</v>
      </c>
      <c r="G10105">
        <v>0.620679339879509</v>
      </c>
      <c r="H10105">
        <v>0.998217781414737</v>
      </c>
      <c r="I10105" t="s">
        <v>14646</v>
      </c>
    </row>
    <row r="10106" spans="1:9">
      <c r="A10106" t="s">
        <v>17641</v>
      </c>
      <c r="B10106">
        <v>78.6113541240035</v>
      </c>
      <c r="C10106">
        <v>74.9054095972557</v>
      </c>
      <c r="D10106">
        <v>81.6996412296267</v>
      </c>
      <c r="E10106">
        <v>1.09070415166143</v>
      </c>
      <c r="F10106">
        <v>0.125259830523128</v>
      </c>
      <c r="G10106">
        <v>0.620721362353501</v>
      </c>
      <c r="H10106">
        <v>0.998217781414737</v>
      </c>
      <c r="I10106" t="s">
        <v>14646</v>
      </c>
    </row>
    <row r="10107" spans="1:9">
      <c r="A10107" t="s">
        <v>28376</v>
      </c>
      <c r="B10107">
        <v>69.7366774569075</v>
      </c>
      <c r="C10107">
        <v>73.030771186551</v>
      </c>
      <c r="D10107">
        <v>66.9915993488712</v>
      </c>
      <c r="E10107">
        <v>0.917306475892836</v>
      </c>
      <c r="F10107">
        <v>-0.124524270139839</v>
      </c>
      <c r="G10107">
        <v>0.620797214376132</v>
      </c>
      <c r="H10107">
        <v>0.998240937470391</v>
      </c>
      <c r="I10107" t="s">
        <v>14646</v>
      </c>
    </row>
    <row r="10108" spans="1:9">
      <c r="A10108" t="s">
        <v>24757</v>
      </c>
      <c r="B10108">
        <v>872.249690394976</v>
      </c>
      <c r="C10108">
        <v>843.434072459912</v>
      </c>
      <c r="D10108">
        <v>896.262705340864</v>
      </c>
      <c r="E10108">
        <v>1.06263516569455</v>
      </c>
      <c r="F10108">
        <v>0.0876463616970666</v>
      </c>
      <c r="G10108">
        <v>0.621046684746299</v>
      </c>
      <c r="H10108">
        <v>0.998389743939957</v>
      </c>
      <c r="I10108" t="s">
        <v>14646</v>
      </c>
    </row>
    <row r="10109" spans="1:9">
      <c r="A10109" t="s">
        <v>16500</v>
      </c>
      <c r="B10109">
        <v>77.5492412810613</v>
      </c>
      <c r="C10109">
        <v>83.7529326778241</v>
      </c>
      <c r="D10109">
        <v>72.3794984504256</v>
      </c>
      <c r="E10109">
        <v>0.864202555495589</v>
      </c>
      <c r="F10109">
        <v>-0.210558597822986</v>
      </c>
      <c r="G10109">
        <v>0.621055391266353</v>
      </c>
      <c r="H10109">
        <v>0.998389743939957</v>
      </c>
      <c r="I10109" t="s">
        <v>14646</v>
      </c>
    </row>
    <row r="10110" spans="1:9">
      <c r="A10110" t="s">
        <v>23802</v>
      </c>
      <c r="B10110">
        <v>107.925556479056</v>
      </c>
      <c r="C10110">
        <v>102.547417500551</v>
      </c>
      <c r="D10110">
        <v>112.407338961143</v>
      </c>
      <c r="E10110">
        <v>1.09614987584197</v>
      </c>
      <c r="F10110">
        <v>0.132445070516619</v>
      </c>
      <c r="G10110">
        <v>0.621074141991706</v>
      </c>
      <c r="H10110">
        <v>0.998389743939957</v>
      </c>
      <c r="I10110" t="s">
        <v>14646</v>
      </c>
    </row>
    <row r="10111" spans="1:9">
      <c r="A10111" t="s">
        <v>17330</v>
      </c>
      <c r="B10111">
        <v>15.5207946166439</v>
      </c>
      <c r="C10111">
        <v>16.9851118013667</v>
      </c>
      <c r="D10111">
        <v>14.3005302960416</v>
      </c>
      <c r="E10111">
        <v>0.841945020043433</v>
      </c>
      <c r="F10111">
        <v>-0.248202068128293</v>
      </c>
      <c r="G10111">
        <v>0.621203716965762</v>
      </c>
      <c r="H10111">
        <v>0.998468921179544</v>
      </c>
      <c r="I10111" t="s">
        <v>14646</v>
      </c>
    </row>
    <row r="10112" spans="1:9">
      <c r="A10112" t="s">
        <v>15189</v>
      </c>
      <c r="B10112">
        <v>1852.28418607394</v>
      </c>
      <c r="C10112">
        <v>1792.40761442367</v>
      </c>
      <c r="D10112">
        <v>1902.18132911583</v>
      </c>
      <c r="E10112">
        <v>1.0612437225823</v>
      </c>
      <c r="F10112">
        <v>0.0857560200434025</v>
      </c>
      <c r="G10112">
        <v>0.621246330113374</v>
      </c>
      <c r="H10112">
        <v>0.998468921179544</v>
      </c>
      <c r="I10112" t="s">
        <v>14646</v>
      </c>
    </row>
    <row r="10113" spans="1:9">
      <c r="A10113" t="s">
        <v>29479</v>
      </c>
      <c r="B10113">
        <v>1.96550345764765</v>
      </c>
      <c r="C10113">
        <v>1.25674372325319</v>
      </c>
      <c r="D10113">
        <v>2.55613656964303</v>
      </c>
      <c r="E10113">
        <v>2.03393621336436</v>
      </c>
      <c r="F10113">
        <v>1.02427443528887</v>
      </c>
      <c r="G10113">
        <v>0.621349381697134</v>
      </c>
      <c r="H10113">
        <v>0.998535749533858</v>
      </c>
      <c r="I10113" t="s">
        <v>14646</v>
      </c>
    </row>
    <row r="10114" spans="1:9">
      <c r="A10114" t="s">
        <v>6849</v>
      </c>
      <c r="B10114">
        <v>833.830826726674</v>
      </c>
      <c r="C10114">
        <v>1003.45854365141</v>
      </c>
      <c r="D10114">
        <v>692.474395956063</v>
      </c>
      <c r="E10114">
        <v>0.690087697530854</v>
      </c>
      <c r="F10114">
        <v>-0.535148381180207</v>
      </c>
      <c r="G10114">
        <v>0.621428550434024</v>
      </c>
      <c r="H10114">
        <v>0.998564187679324</v>
      </c>
      <c r="I10114" t="s">
        <v>14646</v>
      </c>
    </row>
    <row r="10115" spans="1:9">
      <c r="A10115" t="s">
        <v>29067</v>
      </c>
      <c r="B10115">
        <v>1.2064820969952</v>
      </c>
      <c r="C10115">
        <v>1.7388489127275</v>
      </c>
      <c r="D10115">
        <v>0.762843083884952</v>
      </c>
      <c r="E10115">
        <v>0.43870578881312</v>
      </c>
      <c r="F10115">
        <v>-1.18867435174681</v>
      </c>
      <c r="G10115">
        <v>0.621551412993581</v>
      </c>
      <c r="H10115">
        <v>0.998662824200567</v>
      </c>
      <c r="I10115" t="s">
        <v>14646</v>
      </c>
    </row>
    <row r="10116" spans="1:9">
      <c r="A10116" t="s">
        <v>25287</v>
      </c>
      <c r="B10116">
        <v>6.79455604306103</v>
      </c>
      <c r="C10116">
        <v>5.61186167115597</v>
      </c>
      <c r="D10116">
        <v>7.78013468631525</v>
      </c>
      <c r="E10116">
        <v>1.38637321128278</v>
      </c>
      <c r="F10116">
        <v>0.471315682863115</v>
      </c>
      <c r="G10116">
        <v>0.621654358242998</v>
      </c>
      <c r="H10116">
        <v>0.998700406377333</v>
      </c>
      <c r="I10116" t="s">
        <v>14646</v>
      </c>
    </row>
    <row r="10117" spans="1:9">
      <c r="A10117" t="s">
        <v>17521</v>
      </c>
      <c r="B10117">
        <v>234.798419050294</v>
      </c>
      <c r="C10117">
        <v>243.913967574136</v>
      </c>
      <c r="D10117">
        <v>227.202128613759</v>
      </c>
      <c r="E10117">
        <v>0.931484698778891</v>
      </c>
      <c r="F10117">
        <v>-0.102396024246614</v>
      </c>
      <c r="G10117">
        <v>0.621748276336578</v>
      </c>
      <c r="H10117">
        <v>0.998700406377333</v>
      </c>
      <c r="I10117" t="s">
        <v>14646</v>
      </c>
    </row>
    <row r="10118" spans="1:9">
      <c r="A10118" t="s">
        <v>21708</v>
      </c>
      <c r="B10118">
        <v>3658.38811089047</v>
      </c>
      <c r="C10118">
        <v>3541.39232906409</v>
      </c>
      <c r="D10118">
        <v>3755.88459574579</v>
      </c>
      <c r="E10118">
        <v>1.06056721389533</v>
      </c>
      <c r="F10118">
        <v>0.0848360551736759</v>
      </c>
      <c r="G10118">
        <v>0.621822180916686</v>
      </c>
      <c r="H10118">
        <v>0.998700406377333</v>
      </c>
      <c r="I10118" t="s">
        <v>14646</v>
      </c>
    </row>
    <row r="10119" spans="1:9">
      <c r="A10119" t="s">
        <v>26873</v>
      </c>
      <c r="B10119">
        <v>235.928406688518</v>
      </c>
      <c r="C10119">
        <v>226.29377236361</v>
      </c>
      <c r="D10119">
        <v>243.957268625942</v>
      </c>
      <c r="E10119">
        <v>1.07805560037221</v>
      </c>
      <c r="F10119">
        <v>0.108431586543759</v>
      </c>
      <c r="G10119">
        <v>0.621895513298373</v>
      </c>
      <c r="H10119">
        <v>0.998700406377333</v>
      </c>
      <c r="I10119" t="s">
        <v>14646</v>
      </c>
    </row>
    <row r="10120" spans="1:9">
      <c r="A10120" t="s">
        <v>18121</v>
      </c>
      <c r="B10120">
        <v>1956.25932547325</v>
      </c>
      <c r="C10120">
        <v>2022.06441174824</v>
      </c>
      <c r="D10120">
        <v>1901.42175357742</v>
      </c>
      <c r="E10120">
        <v>0.940336886664002</v>
      </c>
      <c r="F10120">
        <v>-0.0887503831533805</v>
      </c>
      <c r="G10120">
        <v>0.621923447842826</v>
      </c>
      <c r="H10120">
        <v>0.998700406377333</v>
      </c>
      <c r="I10120" t="s">
        <v>14646</v>
      </c>
    </row>
    <row r="10121" spans="1:9">
      <c r="A10121" t="s">
        <v>17166</v>
      </c>
      <c r="B10121">
        <v>2736.58657858447</v>
      </c>
      <c r="C10121">
        <v>2644.89124538122</v>
      </c>
      <c r="D10121">
        <v>2812.99935625386</v>
      </c>
      <c r="E10121">
        <v>1.06355955511071</v>
      </c>
      <c r="F10121">
        <v>0.0889008207525105</v>
      </c>
      <c r="G10121">
        <v>0.621943690649662</v>
      </c>
      <c r="H10121">
        <v>0.998700406377333</v>
      </c>
      <c r="I10121" t="s">
        <v>14646</v>
      </c>
    </row>
    <row r="10122" spans="1:9">
      <c r="A10122" t="s">
        <v>22866</v>
      </c>
      <c r="B10122">
        <v>162.144200953532</v>
      </c>
      <c r="C10122">
        <v>174.011773665781</v>
      </c>
      <c r="D10122">
        <v>152.254557026659</v>
      </c>
      <c r="E10122">
        <v>0.874966985389673</v>
      </c>
      <c r="F10122">
        <v>-0.192699513271746</v>
      </c>
      <c r="G10122">
        <v>0.622026783816777</v>
      </c>
      <c r="H10122">
        <v>0.998735106881459</v>
      </c>
      <c r="I10122" t="s">
        <v>14646</v>
      </c>
    </row>
    <row r="10123" spans="1:9">
      <c r="A10123" t="s">
        <v>27654</v>
      </c>
      <c r="B10123">
        <v>899.992251611283</v>
      </c>
      <c r="C10123">
        <v>867.155223283295</v>
      </c>
      <c r="D10123">
        <v>927.356441884607</v>
      </c>
      <c r="E10123">
        <v>1.06942380900777</v>
      </c>
      <c r="F10123">
        <v>0.0968337015004442</v>
      </c>
      <c r="G10123">
        <v>0.622429066031021</v>
      </c>
      <c r="H10123">
        <v>0.999018588831178</v>
      </c>
      <c r="I10123" t="s">
        <v>14646</v>
      </c>
    </row>
    <row r="10124" spans="1:9">
      <c r="A10124" t="s">
        <v>22779</v>
      </c>
      <c r="B10124">
        <v>750.101073290062</v>
      </c>
      <c r="C10124">
        <v>776.255078579944</v>
      </c>
      <c r="D10124">
        <v>728.306068881828</v>
      </c>
      <c r="E10124">
        <v>0.938230343322412</v>
      </c>
      <c r="F10124">
        <v>-0.0919859350757682</v>
      </c>
      <c r="G10124">
        <v>0.622461096338705</v>
      </c>
      <c r="H10124">
        <v>0.999018588831178</v>
      </c>
      <c r="I10124" t="s">
        <v>14646</v>
      </c>
    </row>
    <row r="10125" spans="1:9">
      <c r="A10125" t="s">
        <v>25830</v>
      </c>
      <c r="B10125">
        <v>2900.30176007337</v>
      </c>
      <c r="C10125">
        <v>2990.69895638488</v>
      </c>
      <c r="D10125">
        <v>2824.97076314712</v>
      </c>
      <c r="E10125">
        <v>0.944585464583808</v>
      </c>
      <c r="F10125">
        <v>-0.0822467596256503</v>
      </c>
      <c r="G10125">
        <v>0.622512240836531</v>
      </c>
      <c r="H10125">
        <v>0.999018588831178</v>
      </c>
      <c r="I10125" t="s">
        <v>14646</v>
      </c>
    </row>
    <row r="10126" spans="1:9">
      <c r="A10126" t="s">
        <v>24100</v>
      </c>
      <c r="B10126">
        <v>391.884387844495</v>
      </c>
      <c r="C10126">
        <v>378.061606985305</v>
      </c>
      <c r="D10126">
        <v>403.40337189382</v>
      </c>
      <c r="E10126">
        <v>1.06703078133374</v>
      </c>
      <c r="F10126">
        <v>0.0936017951286009</v>
      </c>
      <c r="G10126">
        <v>0.622556099422641</v>
      </c>
      <c r="H10126">
        <v>0.999018588831178</v>
      </c>
      <c r="I10126" t="s">
        <v>14646</v>
      </c>
    </row>
    <row r="10127" spans="1:9">
      <c r="A10127" t="s">
        <v>24678</v>
      </c>
      <c r="B10127">
        <v>1.16028046204152</v>
      </c>
      <c r="C10127">
        <v>1.62888627437373</v>
      </c>
      <c r="D10127">
        <v>0.769775618431337</v>
      </c>
      <c r="E10127">
        <v>0.472577877622119</v>
      </c>
      <c r="F10127">
        <v>-1.08137599962527</v>
      </c>
      <c r="G10127">
        <v>0.622556527235906</v>
      </c>
      <c r="H10127">
        <v>0.999018588831178</v>
      </c>
      <c r="I10127" t="s">
        <v>14646</v>
      </c>
    </row>
    <row r="10128" spans="1:9">
      <c r="A10128" t="s">
        <v>28530</v>
      </c>
      <c r="B10128">
        <v>393.556166870365</v>
      </c>
      <c r="C10128">
        <v>378.88119701267</v>
      </c>
      <c r="D10128">
        <v>405.785308418445</v>
      </c>
      <c r="E10128">
        <v>1.0710093602372</v>
      </c>
      <c r="F10128">
        <v>0.0989710887798436</v>
      </c>
      <c r="G10128">
        <v>0.622572345157474</v>
      </c>
      <c r="H10128">
        <v>0.999018588831178</v>
      </c>
      <c r="I10128" t="s">
        <v>14646</v>
      </c>
    </row>
    <row r="10129" spans="1:9">
      <c r="A10129" t="s">
        <v>24963</v>
      </c>
      <c r="B10129">
        <v>31.4603190736689</v>
      </c>
      <c r="C10129">
        <v>33.4882721285089</v>
      </c>
      <c r="D10129">
        <v>29.7703581946355</v>
      </c>
      <c r="E10129">
        <v>0.888978627514545</v>
      </c>
      <c r="F10129">
        <v>-0.16977936013988</v>
      </c>
      <c r="G10129">
        <v>0.622783363253588</v>
      </c>
      <c r="H10129">
        <v>0.999214890416279</v>
      </c>
      <c r="I10129" t="s">
        <v>14646</v>
      </c>
    </row>
    <row r="10130" spans="1:9">
      <c r="A10130" t="s">
        <v>16892</v>
      </c>
      <c r="B10130">
        <v>506.763069287402</v>
      </c>
      <c r="C10130">
        <v>525.125041187457</v>
      </c>
      <c r="D10130">
        <v>491.461426037356</v>
      </c>
      <c r="E10130">
        <v>0.935894096625105</v>
      </c>
      <c r="F10130">
        <v>-0.0955828075123364</v>
      </c>
      <c r="G10130">
        <v>0.622826887743429</v>
      </c>
      <c r="H10130">
        <v>0.999214890416279</v>
      </c>
      <c r="I10130" t="s">
        <v>14646</v>
      </c>
    </row>
    <row r="10131" spans="1:9">
      <c r="A10131" t="s">
        <v>20676</v>
      </c>
      <c r="B10131">
        <v>5528.60404946317</v>
      </c>
      <c r="C10131">
        <v>5706.98275476523</v>
      </c>
      <c r="D10131">
        <v>5379.95512837812</v>
      </c>
      <c r="E10131">
        <v>0.94269693103347</v>
      </c>
      <c r="F10131">
        <v>-0.0851340635112264</v>
      </c>
      <c r="G10131">
        <v>0.622879215732285</v>
      </c>
      <c r="H10131">
        <v>0.999214890416279</v>
      </c>
      <c r="I10131" t="s">
        <v>14646</v>
      </c>
    </row>
    <row r="10132" spans="1:9">
      <c r="A10132" t="s">
        <v>26521</v>
      </c>
      <c r="B10132">
        <v>44.6593180822111</v>
      </c>
      <c r="C10132">
        <v>47.1197925169744</v>
      </c>
      <c r="D10132">
        <v>42.6089227199083</v>
      </c>
      <c r="E10132">
        <v>0.904268046268642</v>
      </c>
      <c r="F10132">
        <v>-0.145177610187142</v>
      </c>
      <c r="G10132">
        <v>0.622995769921355</v>
      </c>
      <c r="H10132">
        <v>0.999287698540431</v>
      </c>
      <c r="I10132" t="s">
        <v>14646</v>
      </c>
    </row>
    <row r="10133" spans="1:9">
      <c r="A10133" t="s">
        <v>15180</v>
      </c>
      <c r="B10133">
        <v>107.975954161542</v>
      </c>
      <c r="C10133">
        <v>99.3717130138649</v>
      </c>
      <c r="D10133">
        <v>115.14615511794</v>
      </c>
      <c r="E10133">
        <v>1.15874177495435</v>
      </c>
      <c r="F10133">
        <v>0.212559098268557</v>
      </c>
      <c r="G10133">
        <v>0.623047636716171</v>
      </c>
      <c r="H10133">
        <v>0.999287698540431</v>
      </c>
      <c r="I10133" t="s">
        <v>14646</v>
      </c>
    </row>
    <row r="10134" spans="1:9">
      <c r="A10134" t="s">
        <v>25637</v>
      </c>
      <c r="B10134">
        <v>11.3320692368212</v>
      </c>
      <c r="C10134">
        <v>10.0079412120645</v>
      </c>
      <c r="D10134">
        <v>12.4355092574517</v>
      </c>
      <c r="E10134">
        <v>1.24256417918011</v>
      </c>
      <c r="F10134">
        <v>0.313320369770375</v>
      </c>
      <c r="G10134">
        <v>0.62317409552609</v>
      </c>
      <c r="H10134">
        <v>0.999391845959701</v>
      </c>
      <c r="I10134" t="s">
        <v>14646</v>
      </c>
    </row>
    <row r="10135" spans="1:9">
      <c r="A10135" t="s">
        <v>24388</v>
      </c>
      <c r="B10135">
        <v>2721.75829081989</v>
      </c>
      <c r="C10135">
        <v>2618.00193975668</v>
      </c>
      <c r="D10135">
        <v>2808.2219167059</v>
      </c>
      <c r="E10135">
        <v>1.07265845531302</v>
      </c>
      <c r="F10135">
        <v>0.101190781345931</v>
      </c>
      <c r="G10135">
        <v>0.62325429635686</v>
      </c>
      <c r="H10135">
        <v>0.999421795658522</v>
      </c>
      <c r="I10135" t="s">
        <v>14646</v>
      </c>
    </row>
    <row r="10136" spans="1:9">
      <c r="A10136" t="s">
        <v>27324</v>
      </c>
      <c r="B10136">
        <v>350.178933913542</v>
      </c>
      <c r="C10136">
        <v>337.125396430214</v>
      </c>
      <c r="D10136">
        <v>361.056881816315</v>
      </c>
      <c r="E10136">
        <v>1.07098689579459</v>
      </c>
      <c r="F10136">
        <v>0.0989408279053302</v>
      </c>
      <c r="G10136">
        <v>0.623342413149353</v>
      </c>
      <c r="H10136">
        <v>0.999425025996807</v>
      </c>
      <c r="I10136" t="s">
        <v>14646</v>
      </c>
    </row>
    <row r="10137" spans="1:9">
      <c r="A10137" t="s">
        <v>23037</v>
      </c>
      <c r="B10137">
        <v>296.992929546521</v>
      </c>
      <c r="C10137">
        <v>307.112010607221</v>
      </c>
      <c r="D10137">
        <v>288.560361995937</v>
      </c>
      <c r="E10137">
        <v>0.939593216902837</v>
      </c>
      <c r="F10137">
        <v>-0.0898917965819122</v>
      </c>
      <c r="G10137">
        <v>0.623384395801392</v>
      </c>
      <c r="H10137">
        <v>0.999425025996807</v>
      </c>
      <c r="I10137" t="s">
        <v>14646</v>
      </c>
    </row>
    <row r="10138" spans="1:9">
      <c r="A10138" t="s">
        <v>19356</v>
      </c>
      <c r="B10138">
        <v>34.6500249505914</v>
      </c>
      <c r="C10138">
        <v>32.4297979669595</v>
      </c>
      <c r="D10138">
        <v>36.500214103618</v>
      </c>
      <c r="E10138">
        <v>1.12551469302416</v>
      </c>
      <c r="F10138">
        <v>0.170584890567928</v>
      </c>
      <c r="G10138">
        <v>0.623489856849914</v>
      </c>
      <c r="H10138">
        <v>0.999425025996807</v>
      </c>
      <c r="I10138" t="s">
        <v>14646</v>
      </c>
    </row>
    <row r="10139" spans="1:9">
      <c r="A10139" t="s">
        <v>29680</v>
      </c>
      <c r="B10139">
        <v>211.323871416585</v>
      </c>
      <c r="C10139">
        <v>202.386314864282</v>
      </c>
      <c r="D10139">
        <v>218.771835210171</v>
      </c>
      <c r="E10139">
        <v>1.08096160235378</v>
      </c>
      <c r="F10139">
        <v>0.112315276932277</v>
      </c>
      <c r="G10139">
        <v>0.623502414026819</v>
      </c>
      <c r="H10139">
        <v>0.999425025996807</v>
      </c>
      <c r="I10139" t="s">
        <v>14646</v>
      </c>
    </row>
    <row r="10140" spans="1:9">
      <c r="A10140" t="s">
        <v>24626</v>
      </c>
      <c r="B10140">
        <v>2300.08566194731</v>
      </c>
      <c r="C10140">
        <v>2225.42706873346</v>
      </c>
      <c r="D10140">
        <v>2362.30115629219</v>
      </c>
      <c r="E10140">
        <v>1.06150463858455</v>
      </c>
      <c r="F10140">
        <v>0.0861106755751845</v>
      </c>
      <c r="G10140">
        <v>0.623790683346757</v>
      </c>
      <c r="H10140">
        <v>0.999749927626561</v>
      </c>
      <c r="I10140" t="s">
        <v>14646</v>
      </c>
    </row>
    <row r="10141" spans="1:9">
      <c r="A10141" t="s">
        <v>8659</v>
      </c>
      <c r="B10141">
        <v>124.446789828251</v>
      </c>
      <c r="C10141">
        <v>116.333746333696</v>
      </c>
      <c r="D10141">
        <v>131.207659407046</v>
      </c>
      <c r="E10141">
        <v>1.12785553239801</v>
      </c>
      <c r="F10141">
        <v>0.173582284012524</v>
      </c>
      <c r="G10141">
        <v>0.623858657353634</v>
      </c>
      <c r="H10141">
        <v>0.999749927626561</v>
      </c>
      <c r="I10141" t="s">
        <v>14646</v>
      </c>
    </row>
    <row r="10142" spans="1:9">
      <c r="A10142" t="s">
        <v>9460</v>
      </c>
      <c r="B10142">
        <v>43.3280645299551</v>
      </c>
      <c r="C10142">
        <v>45.4960857362164</v>
      </c>
      <c r="D10142">
        <v>41.521380191404</v>
      </c>
      <c r="E10142">
        <v>0.91263631847677</v>
      </c>
      <c r="F10142">
        <v>-0.131888027731287</v>
      </c>
      <c r="G10142">
        <v>0.623900470704504</v>
      </c>
      <c r="H10142">
        <v>0.999749927626561</v>
      </c>
      <c r="I10142" t="s">
        <v>14646</v>
      </c>
    </row>
    <row r="10143" spans="1:9">
      <c r="A10143" t="s">
        <v>18561</v>
      </c>
      <c r="B10143">
        <v>199.680768065108</v>
      </c>
      <c r="C10143">
        <v>190.925889850005</v>
      </c>
      <c r="D10143">
        <v>206.976499911028</v>
      </c>
      <c r="E10143">
        <v>1.08406722667959</v>
      </c>
      <c r="F10143">
        <v>0.116454225870691</v>
      </c>
      <c r="G10143">
        <v>0.623987194831209</v>
      </c>
      <c r="H10143">
        <v>0.999749927626561</v>
      </c>
      <c r="I10143" t="s">
        <v>14646</v>
      </c>
    </row>
    <row r="10144" spans="1:9">
      <c r="A10144" t="s">
        <v>24040</v>
      </c>
      <c r="B10144">
        <v>2384.55399825219</v>
      </c>
      <c r="C10144">
        <v>2302.65187614631</v>
      </c>
      <c r="D10144">
        <v>2452.80576667376</v>
      </c>
      <c r="E10144">
        <v>1.06520911479626</v>
      </c>
      <c r="F10144">
        <v>0.0911366785870933</v>
      </c>
      <c r="G10144">
        <v>0.62407632389793</v>
      </c>
      <c r="H10144">
        <v>0.999749927626561</v>
      </c>
      <c r="I10144" t="s">
        <v>14646</v>
      </c>
    </row>
    <row r="10145" spans="1:9">
      <c r="A10145" t="s">
        <v>17248</v>
      </c>
      <c r="B10145">
        <v>1.10716370051133</v>
      </c>
      <c r="C10145">
        <v>1.64944544676658</v>
      </c>
      <c r="D10145">
        <v>0.655262245298623</v>
      </c>
      <c r="E10145">
        <v>0.397262150490118</v>
      </c>
      <c r="F10145">
        <v>-1.33183674898566</v>
      </c>
      <c r="G10145">
        <v>0.624183437637462</v>
      </c>
      <c r="H10145">
        <v>0.999749927626561</v>
      </c>
      <c r="I10145" t="s">
        <v>14646</v>
      </c>
    </row>
    <row r="10146" spans="1:9">
      <c r="A10146" t="s">
        <v>26934</v>
      </c>
      <c r="B10146">
        <v>277.674568553943</v>
      </c>
      <c r="C10146">
        <v>288.225264181055</v>
      </c>
      <c r="D10146">
        <v>268.882322198017</v>
      </c>
      <c r="E10146">
        <v>0.932889498642677</v>
      </c>
      <c r="F10146">
        <v>-0.10022189183984</v>
      </c>
      <c r="G10146">
        <v>0.624188872568869</v>
      </c>
      <c r="H10146">
        <v>0.999749927626561</v>
      </c>
      <c r="I10146" t="s">
        <v>14646</v>
      </c>
    </row>
    <row r="10147" spans="1:9">
      <c r="A10147" t="s">
        <v>19084</v>
      </c>
      <c r="B10147">
        <v>2.89421644735616</v>
      </c>
      <c r="C10147">
        <v>2.1264073929441</v>
      </c>
      <c r="D10147">
        <v>3.53405732603287</v>
      </c>
      <c r="E10147">
        <v>1.6619850635206</v>
      </c>
      <c r="F10147">
        <v>0.732907416475529</v>
      </c>
      <c r="G10147">
        <v>0.624197473897352</v>
      </c>
      <c r="H10147">
        <v>0.999749927626561</v>
      </c>
      <c r="I10147" t="s">
        <v>14646</v>
      </c>
    </row>
    <row r="10148" spans="1:9">
      <c r="A10148" t="s">
        <v>28388</v>
      </c>
      <c r="B10148">
        <v>269.941571817836</v>
      </c>
      <c r="C10148">
        <v>259.435970928809</v>
      </c>
      <c r="D10148">
        <v>278.696239225358</v>
      </c>
      <c r="E10148">
        <v>1.07423900482109</v>
      </c>
      <c r="F10148">
        <v>0.103315010743442</v>
      </c>
      <c r="G10148">
        <v>0.624263946948499</v>
      </c>
      <c r="H10148">
        <v>0.99975781861692</v>
      </c>
      <c r="I10148" t="s">
        <v>14646</v>
      </c>
    </row>
    <row r="10149" spans="1:9">
      <c r="A10149" t="s">
        <v>26171</v>
      </c>
      <c r="B10149">
        <v>631.748468793478</v>
      </c>
      <c r="C10149">
        <v>607.866098872907</v>
      </c>
      <c r="D10149">
        <v>651.650443727287</v>
      </c>
      <c r="E10149">
        <v>1.07202958831816</v>
      </c>
      <c r="F10149">
        <v>0.100344725134102</v>
      </c>
      <c r="G10149">
        <v>0.62446374393714</v>
      </c>
      <c r="H10149">
        <v>0.999885891550756</v>
      </c>
      <c r="I10149" t="s">
        <v>14646</v>
      </c>
    </row>
    <row r="10150" spans="1:9">
      <c r="A10150" t="s">
        <v>17700</v>
      </c>
      <c r="B10150">
        <v>1.0964836740939</v>
      </c>
      <c r="C10150">
        <v>1.47547281919195</v>
      </c>
      <c r="D10150">
        <v>0.780659386512185</v>
      </c>
      <c r="E10150">
        <v>0.529090998056959</v>
      </c>
      <c r="F10150">
        <v>-0.918412222916187</v>
      </c>
      <c r="G10150">
        <v>0.624512390550964</v>
      </c>
      <c r="H10150">
        <v>0.999885891550756</v>
      </c>
      <c r="I10150" t="s">
        <v>14646</v>
      </c>
    </row>
    <row r="10151" spans="1:9">
      <c r="A10151" t="s">
        <v>18949</v>
      </c>
      <c r="B10151">
        <v>175.900498829146</v>
      </c>
      <c r="C10151">
        <v>183.797642135132</v>
      </c>
      <c r="D10151">
        <v>169.319546074156</v>
      </c>
      <c r="E10151">
        <v>0.921228064229837</v>
      </c>
      <c r="F10151">
        <v>-0.118369732922375</v>
      </c>
      <c r="G10151">
        <v>0.624528580132601</v>
      </c>
      <c r="H10151">
        <v>0.999885891550756</v>
      </c>
      <c r="I10151" t="s">
        <v>14646</v>
      </c>
    </row>
    <row r="10152" spans="1:9">
      <c r="A10152" t="s">
        <v>26020</v>
      </c>
      <c r="B10152">
        <v>81.7715512972745</v>
      </c>
      <c r="C10152">
        <v>77.7042448234801</v>
      </c>
      <c r="D10152">
        <v>85.1609733587698</v>
      </c>
      <c r="E10152">
        <v>1.09596294967191</v>
      </c>
      <c r="F10152">
        <v>0.132199027104925</v>
      </c>
      <c r="G10152">
        <v>0.624631737515862</v>
      </c>
      <c r="H10152">
        <v>0.999894803124166</v>
      </c>
      <c r="I10152" t="s">
        <v>14646</v>
      </c>
    </row>
    <row r="10153" spans="1:9">
      <c r="A10153" t="s">
        <v>25918</v>
      </c>
      <c r="B10153">
        <v>23.9683196889738</v>
      </c>
      <c r="C10153">
        <v>21.8826190690673</v>
      </c>
      <c r="D10153">
        <v>25.7064035388958</v>
      </c>
      <c r="E10153">
        <v>1.17474071352061</v>
      </c>
      <c r="F10153">
        <v>0.232342363090622</v>
      </c>
      <c r="G10153">
        <v>0.624657255731595</v>
      </c>
      <c r="H10153">
        <v>0.999894803124166</v>
      </c>
      <c r="I10153" t="s">
        <v>14646</v>
      </c>
    </row>
    <row r="10154" spans="1:9">
      <c r="A10154" t="s">
        <v>22394</v>
      </c>
      <c r="B10154">
        <v>19.4606390817732</v>
      </c>
      <c r="C10154">
        <v>17.6746878572172</v>
      </c>
      <c r="D10154">
        <v>20.9489317689033</v>
      </c>
      <c r="E10154">
        <v>1.18525045184032</v>
      </c>
      <c r="F10154">
        <v>0.245191943047576</v>
      </c>
      <c r="G10154">
        <v>0.624724128302199</v>
      </c>
      <c r="H10154">
        <v>0.999903314626163</v>
      </c>
      <c r="I10154" t="s">
        <v>14646</v>
      </c>
    </row>
    <row r="10155" spans="1:9">
      <c r="A10155" t="s">
        <v>23582</v>
      </c>
      <c r="B10155">
        <v>2710.35010826279</v>
      </c>
      <c r="C10155">
        <v>2627.47782125462</v>
      </c>
      <c r="D10155">
        <v>2779.41034743626</v>
      </c>
      <c r="E10155">
        <v>1.05782447522586</v>
      </c>
      <c r="F10155">
        <v>0.0811002609782579</v>
      </c>
      <c r="G10155">
        <v>0.624828154175668</v>
      </c>
      <c r="H10155">
        <v>0.999971284377296</v>
      </c>
      <c r="I10155" t="s">
        <v>14646</v>
      </c>
    </row>
    <row r="10156" spans="1:9">
      <c r="A10156" t="s">
        <v>24136</v>
      </c>
      <c r="B10156">
        <v>1.08231407890014</v>
      </c>
      <c r="C10156">
        <v>1.4966550504593</v>
      </c>
      <c r="D10156">
        <v>0.737029935934182</v>
      </c>
      <c r="E10156">
        <v>0.492451440769869</v>
      </c>
      <c r="F10156">
        <v>-1.02194662334252</v>
      </c>
      <c r="G10156">
        <v>0.624949648812401</v>
      </c>
      <c r="H10156">
        <v>1</v>
      </c>
      <c r="I10156" t="s">
        <v>14646</v>
      </c>
    </row>
    <row r="10157" spans="1:9">
      <c r="A10157" t="s">
        <v>17318</v>
      </c>
      <c r="B10157">
        <v>3.68759453075742</v>
      </c>
      <c r="C10157">
        <v>4.51740686791647</v>
      </c>
      <c r="D10157">
        <v>2.99608424979155</v>
      </c>
      <c r="E10157">
        <v>0.663230994549183</v>
      </c>
      <c r="F10157">
        <v>-0.592416665500106</v>
      </c>
      <c r="G10157">
        <v>0.625077031464255</v>
      </c>
      <c r="H10157">
        <v>1</v>
      </c>
      <c r="I10157" t="s">
        <v>14646</v>
      </c>
    </row>
    <row r="10158" spans="1:9">
      <c r="A10158" t="s">
        <v>22757</v>
      </c>
      <c r="B10158">
        <v>14.9842839942752</v>
      </c>
      <c r="C10158">
        <v>16.4541166831143</v>
      </c>
      <c r="D10158">
        <v>13.7594234202427</v>
      </c>
      <c r="E10158">
        <v>0.836229843584556</v>
      </c>
      <c r="F10158">
        <v>-0.2580285633169</v>
      </c>
      <c r="G10158">
        <v>0.62521096376541</v>
      </c>
      <c r="H10158">
        <v>1</v>
      </c>
      <c r="I10158" t="s">
        <v>14646</v>
      </c>
    </row>
    <row r="10159" spans="1:9">
      <c r="A10159" t="s">
        <v>22354</v>
      </c>
      <c r="B10159">
        <v>2.35248984883772</v>
      </c>
      <c r="C10159">
        <v>2.9724820690926</v>
      </c>
      <c r="D10159">
        <v>1.83582966529199</v>
      </c>
      <c r="E10159">
        <v>0.617608322815689</v>
      </c>
      <c r="F10159">
        <v>-0.695235900565022</v>
      </c>
      <c r="G10159">
        <v>0.625256858541789</v>
      </c>
      <c r="H10159">
        <v>1</v>
      </c>
      <c r="I10159" t="s">
        <v>14646</v>
      </c>
    </row>
    <row r="10160" spans="1:9">
      <c r="A10160" t="s">
        <v>29681</v>
      </c>
      <c r="B10160">
        <v>1.35750563916221</v>
      </c>
      <c r="C10160">
        <v>1.85888547785969</v>
      </c>
      <c r="D10160">
        <v>0.939689106914304</v>
      </c>
      <c r="E10160">
        <v>0.505512102873738</v>
      </c>
      <c r="F10160">
        <v>-0.984182461617826</v>
      </c>
      <c r="G10160">
        <v>0.625366868513133</v>
      </c>
      <c r="H10160">
        <v>1</v>
      </c>
      <c r="I10160" t="s">
        <v>14646</v>
      </c>
    </row>
    <row r="10161" spans="1:9">
      <c r="A10161" t="s">
        <v>17147</v>
      </c>
      <c r="B10161">
        <v>45.6276963192474</v>
      </c>
      <c r="C10161">
        <v>42.4819026094095</v>
      </c>
      <c r="D10161">
        <v>48.2491910774457</v>
      </c>
      <c r="E10161">
        <v>1.13575871403553</v>
      </c>
      <c r="F10161">
        <v>0.183656374421838</v>
      </c>
      <c r="G10161">
        <v>0.625416991284119</v>
      </c>
      <c r="H10161">
        <v>1</v>
      </c>
      <c r="I10161" t="s">
        <v>14646</v>
      </c>
    </row>
    <row r="10162" spans="1:9">
      <c r="A10162" t="s">
        <v>9179</v>
      </c>
      <c r="B10162">
        <v>92.0080402017153</v>
      </c>
      <c r="C10162">
        <v>81.3613603283052</v>
      </c>
      <c r="D10162">
        <v>100.880273429557</v>
      </c>
      <c r="E10162">
        <v>1.23990396697511</v>
      </c>
      <c r="F10162">
        <v>0.310228385342815</v>
      </c>
      <c r="G10162">
        <v>0.625492272881731</v>
      </c>
      <c r="H10162">
        <v>1</v>
      </c>
      <c r="I10162" t="s">
        <v>14646</v>
      </c>
    </row>
    <row r="10163" spans="1:9">
      <c r="A10163" t="s">
        <v>16765</v>
      </c>
      <c r="B10163">
        <v>25033.4406744152</v>
      </c>
      <c r="C10163">
        <v>24262.5247472745</v>
      </c>
      <c r="D10163">
        <v>25675.8706136991</v>
      </c>
      <c r="E10163">
        <v>1.05825221740715</v>
      </c>
      <c r="F10163">
        <v>0.081683511608328</v>
      </c>
      <c r="G10163">
        <v>0.625554796249737</v>
      </c>
      <c r="H10163">
        <v>1</v>
      </c>
      <c r="I10163" t="s">
        <v>14646</v>
      </c>
    </row>
    <row r="10164" spans="1:9">
      <c r="A10164" t="s">
        <v>14714</v>
      </c>
      <c r="B10164">
        <v>1.06121764157151</v>
      </c>
      <c r="C10164">
        <v>1.4933983771175</v>
      </c>
      <c r="D10164">
        <v>0.701067028616527</v>
      </c>
      <c r="E10164">
        <v>0.469444080935525</v>
      </c>
      <c r="F10164">
        <v>-1.09097477718228</v>
      </c>
      <c r="G10164">
        <v>0.625602228915789</v>
      </c>
      <c r="H10164">
        <v>1</v>
      </c>
      <c r="I10164" t="s">
        <v>14646</v>
      </c>
    </row>
    <row r="10165" spans="1:9">
      <c r="A10165" t="s">
        <v>13967</v>
      </c>
      <c r="B10165">
        <v>6.38067096333382</v>
      </c>
      <c r="C10165">
        <v>7.26593677311217</v>
      </c>
      <c r="D10165">
        <v>5.6429494551852</v>
      </c>
      <c r="E10165">
        <v>0.776630685263751</v>
      </c>
      <c r="F10165">
        <v>-0.364699384546367</v>
      </c>
      <c r="G10165">
        <v>0.625684457065963</v>
      </c>
      <c r="H10165">
        <v>1</v>
      </c>
      <c r="I10165" t="s">
        <v>14646</v>
      </c>
    </row>
    <row r="10166" spans="1:9">
      <c r="A10166" t="s">
        <v>17552</v>
      </c>
      <c r="B10166">
        <v>1458.54739494688</v>
      </c>
      <c r="C10166">
        <v>1503.59931675436</v>
      </c>
      <c r="D10166">
        <v>1421.00412677398</v>
      </c>
      <c r="E10166">
        <v>0.945068350949594</v>
      </c>
      <c r="F10166">
        <v>-0.0815094205695009</v>
      </c>
      <c r="G10166">
        <v>0.625787468220966</v>
      </c>
      <c r="H10166">
        <v>1</v>
      </c>
      <c r="I10166" t="s">
        <v>14646</v>
      </c>
    </row>
    <row r="10167" spans="1:9">
      <c r="A10167" t="s">
        <v>18953</v>
      </c>
      <c r="B10167">
        <v>60.4200115794576</v>
      </c>
      <c r="C10167">
        <v>57.4849849782968</v>
      </c>
      <c r="D10167">
        <v>62.8658670804249</v>
      </c>
      <c r="E10167">
        <v>1.09360500144794</v>
      </c>
      <c r="F10167">
        <v>0.129091746033601</v>
      </c>
      <c r="G10167">
        <v>0.625803186378801</v>
      </c>
      <c r="H10167">
        <v>1</v>
      </c>
      <c r="I10167" t="s">
        <v>14646</v>
      </c>
    </row>
    <row r="10168" spans="1:9">
      <c r="A10168" t="s">
        <v>9125</v>
      </c>
      <c r="B10168">
        <v>90.4225838236402</v>
      </c>
      <c r="C10168">
        <v>86.2604122970274</v>
      </c>
      <c r="D10168">
        <v>93.8910600958175</v>
      </c>
      <c r="E10168">
        <v>1.08846059966088</v>
      </c>
      <c r="F10168">
        <v>0.122289185475001</v>
      </c>
      <c r="G10168">
        <v>0.625889548300479</v>
      </c>
      <c r="H10168">
        <v>1</v>
      </c>
      <c r="I10168" t="s">
        <v>14646</v>
      </c>
    </row>
    <row r="10169" spans="1:9">
      <c r="A10169" t="s">
        <v>15096</v>
      </c>
      <c r="B10169">
        <v>34.0348855586354</v>
      </c>
      <c r="C10169">
        <v>36.4754397756456</v>
      </c>
      <c r="D10169">
        <v>32.0010903777936</v>
      </c>
      <c r="E10169">
        <v>0.877332544161961</v>
      </c>
      <c r="F10169">
        <v>-0.188804309369282</v>
      </c>
      <c r="G10169">
        <v>0.625957676108451</v>
      </c>
      <c r="H10169">
        <v>1</v>
      </c>
      <c r="I10169" t="s">
        <v>14646</v>
      </c>
    </row>
    <row r="10170" spans="1:9">
      <c r="A10170" t="s">
        <v>15566</v>
      </c>
      <c r="B10170">
        <v>32.1423252472127</v>
      </c>
      <c r="C10170">
        <v>28.8610688921961</v>
      </c>
      <c r="D10170">
        <v>34.8767055430598</v>
      </c>
      <c r="E10170">
        <v>1.20843429858172</v>
      </c>
      <c r="F10170">
        <v>0.273139037284691</v>
      </c>
      <c r="G10170">
        <v>0.626070335670433</v>
      </c>
      <c r="H10170">
        <v>1</v>
      </c>
      <c r="I10170" t="s">
        <v>14646</v>
      </c>
    </row>
    <row r="10171" spans="1:9">
      <c r="A10171" t="s">
        <v>17487</v>
      </c>
      <c r="B10171">
        <v>775.53911580723</v>
      </c>
      <c r="C10171">
        <v>804.438199027154</v>
      </c>
      <c r="D10171">
        <v>751.456546457293</v>
      </c>
      <c r="E10171">
        <v>0.934138318351946</v>
      </c>
      <c r="F10171">
        <v>-0.0982919085221665</v>
      </c>
      <c r="G10171">
        <v>0.626188111165635</v>
      </c>
      <c r="H10171">
        <v>1</v>
      </c>
      <c r="I10171" t="s">
        <v>14646</v>
      </c>
    </row>
    <row r="10172" spans="1:9">
      <c r="A10172" t="s">
        <v>24849</v>
      </c>
      <c r="B10172">
        <v>346.432578561307</v>
      </c>
      <c r="C10172">
        <v>334.535197444606</v>
      </c>
      <c r="D10172">
        <v>356.347062825224</v>
      </c>
      <c r="E10172">
        <v>1.06520050968398</v>
      </c>
      <c r="F10172">
        <v>0.0911250239713114</v>
      </c>
      <c r="G10172">
        <v>0.626201409428318</v>
      </c>
      <c r="H10172">
        <v>1</v>
      </c>
      <c r="I10172" t="s">
        <v>14646</v>
      </c>
    </row>
    <row r="10173" spans="1:9">
      <c r="A10173" t="s">
        <v>27053</v>
      </c>
      <c r="B10173">
        <v>846.709041649057</v>
      </c>
      <c r="C10173">
        <v>876.222437136518</v>
      </c>
      <c r="D10173">
        <v>822.114545409507</v>
      </c>
      <c r="E10173">
        <v>0.938248680433435</v>
      </c>
      <c r="F10173">
        <v>-0.0919577388009334</v>
      </c>
      <c r="G10173">
        <v>0.626359624980291</v>
      </c>
      <c r="H10173">
        <v>1</v>
      </c>
      <c r="I10173" t="s">
        <v>14646</v>
      </c>
    </row>
    <row r="10174" spans="1:9">
      <c r="A10174" t="s">
        <v>24558</v>
      </c>
      <c r="B10174">
        <v>170.972549293805</v>
      </c>
      <c r="C10174">
        <v>163.898571596757</v>
      </c>
      <c r="D10174">
        <v>176.867530708012</v>
      </c>
      <c r="E10174">
        <v>1.07912795691206</v>
      </c>
      <c r="F10174">
        <v>0.1098659416169</v>
      </c>
      <c r="G10174">
        <v>0.626426310311469</v>
      </c>
      <c r="H10174">
        <v>1</v>
      </c>
      <c r="I10174" t="s">
        <v>14646</v>
      </c>
    </row>
    <row r="10175" spans="1:9">
      <c r="A10175" t="s">
        <v>25712</v>
      </c>
      <c r="B10175">
        <v>304.425583322889</v>
      </c>
      <c r="C10175">
        <v>292.65077898043</v>
      </c>
      <c r="D10175">
        <v>314.237920274939</v>
      </c>
      <c r="E10175">
        <v>1.07376416823395</v>
      </c>
      <c r="F10175">
        <v>0.102677167737201</v>
      </c>
      <c r="G10175">
        <v>0.62658026950446</v>
      </c>
      <c r="H10175">
        <v>1</v>
      </c>
      <c r="I10175" t="s">
        <v>14646</v>
      </c>
    </row>
    <row r="10176" spans="1:9">
      <c r="A10176" t="s">
        <v>17994</v>
      </c>
      <c r="B10176">
        <v>90.9024154284951</v>
      </c>
      <c r="C10176">
        <v>95.2744176471716</v>
      </c>
      <c r="D10176">
        <v>87.2590802462647</v>
      </c>
      <c r="E10176">
        <v>0.915871042837648</v>
      </c>
      <c r="F10176">
        <v>-0.126783617696018</v>
      </c>
      <c r="G10176">
        <v>0.626707817624438</v>
      </c>
      <c r="H10176">
        <v>1</v>
      </c>
      <c r="I10176" t="s">
        <v>14646</v>
      </c>
    </row>
    <row r="10177" spans="1:9">
      <c r="A10177" t="s">
        <v>28575</v>
      </c>
      <c r="B10177">
        <v>144.337812589047</v>
      </c>
      <c r="C10177">
        <v>138.352530045632</v>
      </c>
      <c r="D10177">
        <v>149.325548041892</v>
      </c>
      <c r="E10177">
        <v>1.07931201541916</v>
      </c>
      <c r="F10177">
        <v>0.110111989966156</v>
      </c>
      <c r="G10177">
        <v>0.626830703638108</v>
      </c>
      <c r="H10177">
        <v>1</v>
      </c>
      <c r="I10177" t="s">
        <v>14646</v>
      </c>
    </row>
    <row r="10178" spans="1:9">
      <c r="A10178" t="s">
        <v>22460</v>
      </c>
      <c r="B10178">
        <v>83.3119184448019</v>
      </c>
      <c r="C10178">
        <v>79.2240134276489</v>
      </c>
      <c r="D10178">
        <v>86.718505959096</v>
      </c>
      <c r="E10178">
        <v>1.09459874862678</v>
      </c>
      <c r="F10178">
        <v>0.130402112333203</v>
      </c>
      <c r="G10178">
        <v>0.626928899747156</v>
      </c>
      <c r="H10178">
        <v>1</v>
      </c>
      <c r="I10178" t="s">
        <v>14646</v>
      </c>
    </row>
    <row r="10179" spans="1:9">
      <c r="A10179" t="s">
        <v>23599</v>
      </c>
      <c r="B10179">
        <v>8.12704473033266</v>
      </c>
      <c r="C10179">
        <v>7.14566628750628</v>
      </c>
      <c r="D10179">
        <v>8.94486009935464</v>
      </c>
      <c r="E10179">
        <v>1.25178811036756</v>
      </c>
      <c r="F10179">
        <v>0.323990378570316</v>
      </c>
      <c r="G10179">
        <v>0.626949961957654</v>
      </c>
      <c r="H10179">
        <v>1</v>
      </c>
      <c r="I10179" t="s">
        <v>14646</v>
      </c>
    </row>
    <row r="10180" spans="1:9">
      <c r="A10180" t="s">
        <v>16814</v>
      </c>
      <c r="B10180">
        <v>1977.19664635087</v>
      </c>
      <c r="C10180">
        <v>2047.23458090066</v>
      </c>
      <c r="D10180">
        <v>1918.8317008927</v>
      </c>
      <c r="E10180">
        <v>0.937279840226483</v>
      </c>
      <c r="F10180">
        <v>-0.0934482424866017</v>
      </c>
      <c r="G10180">
        <v>0.626974800877181</v>
      </c>
      <c r="H10180">
        <v>1</v>
      </c>
      <c r="I10180" t="s">
        <v>14646</v>
      </c>
    </row>
    <row r="10181" spans="1:9">
      <c r="A10181" t="s">
        <v>24122</v>
      </c>
      <c r="B10181">
        <v>17.4447646398298</v>
      </c>
      <c r="C10181">
        <v>20.8468909037236</v>
      </c>
      <c r="D10181">
        <v>14.6096594199183</v>
      </c>
      <c r="E10181">
        <v>0.700807592239509</v>
      </c>
      <c r="F10181">
        <v>-0.5129096903436</v>
      </c>
      <c r="G10181">
        <v>0.627016526348325</v>
      </c>
      <c r="H10181">
        <v>1</v>
      </c>
      <c r="I10181" t="s">
        <v>14646</v>
      </c>
    </row>
    <row r="10182" spans="1:9">
      <c r="A10182" t="s">
        <v>18919</v>
      </c>
      <c r="B10182">
        <v>663.956513415581</v>
      </c>
      <c r="C10182">
        <v>688.979286642226</v>
      </c>
      <c r="D10182">
        <v>643.104202393376</v>
      </c>
      <c r="E10182">
        <v>0.933415873106398</v>
      </c>
      <c r="F10182">
        <v>-0.0994080937764669</v>
      </c>
      <c r="G10182">
        <v>0.627048063245293</v>
      </c>
      <c r="H10182">
        <v>1</v>
      </c>
      <c r="I10182" t="s">
        <v>14646</v>
      </c>
    </row>
    <row r="10183" spans="1:9">
      <c r="A10183" t="s">
        <v>20494</v>
      </c>
      <c r="B10183">
        <v>40.6372248171585</v>
      </c>
      <c r="C10183">
        <v>43.0975338447974</v>
      </c>
      <c r="D10183">
        <v>38.5869672941262</v>
      </c>
      <c r="E10183">
        <v>0.895340495191333</v>
      </c>
      <c r="F10183">
        <v>-0.159491655744675</v>
      </c>
      <c r="G10183">
        <v>0.627064000767507</v>
      </c>
      <c r="H10183">
        <v>1</v>
      </c>
      <c r="I10183" t="s">
        <v>14646</v>
      </c>
    </row>
    <row r="10184" spans="1:9">
      <c r="A10184" t="s">
        <v>15567</v>
      </c>
      <c r="B10184">
        <v>3.89278660980166</v>
      </c>
      <c r="C10184">
        <v>3.05486099557346</v>
      </c>
      <c r="D10184">
        <v>4.59105795499182</v>
      </c>
      <c r="E10184">
        <v>1.50286967611434</v>
      </c>
      <c r="F10184">
        <v>0.587719908937944</v>
      </c>
      <c r="G10184">
        <v>0.627099305792973</v>
      </c>
      <c r="H10184">
        <v>1</v>
      </c>
      <c r="I10184" t="s">
        <v>14646</v>
      </c>
    </row>
    <row r="10185" spans="1:9">
      <c r="A10185" t="s">
        <v>28664</v>
      </c>
      <c r="B10185">
        <v>90.2995526244365</v>
      </c>
      <c r="C10185">
        <v>85.7111528834975</v>
      </c>
      <c r="D10185">
        <v>94.123219075219</v>
      </c>
      <c r="E10185">
        <v>1.09814435938291</v>
      </c>
      <c r="F10185">
        <v>0.135067719986211</v>
      </c>
      <c r="G10185">
        <v>0.627101142683387</v>
      </c>
      <c r="H10185">
        <v>1</v>
      </c>
      <c r="I10185" t="s">
        <v>14646</v>
      </c>
    </row>
    <row r="10186" spans="1:9">
      <c r="A10186" t="s">
        <v>17873</v>
      </c>
      <c r="B10186">
        <v>316.149387323929</v>
      </c>
      <c r="C10186">
        <v>328.2204051137</v>
      </c>
      <c r="D10186">
        <v>306.090205832453</v>
      </c>
      <c r="E10186">
        <v>0.932575187476293</v>
      </c>
      <c r="F10186">
        <v>-0.10070804970571</v>
      </c>
      <c r="G10186">
        <v>0.627109286241859</v>
      </c>
      <c r="H10186">
        <v>1</v>
      </c>
      <c r="I10186" t="s">
        <v>14646</v>
      </c>
    </row>
    <row r="10187" spans="1:9">
      <c r="A10187" t="s">
        <v>20424</v>
      </c>
      <c r="B10187">
        <v>366.375767629038</v>
      </c>
      <c r="C10187">
        <v>378.890132449607</v>
      </c>
      <c r="D10187">
        <v>355.947130278564</v>
      </c>
      <c r="E10187">
        <v>0.939446820579064</v>
      </c>
      <c r="F10187">
        <v>-0.0901165978065011</v>
      </c>
      <c r="G10187">
        <v>0.62715810887088</v>
      </c>
      <c r="H10187">
        <v>1</v>
      </c>
      <c r="I10187" t="s">
        <v>14646</v>
      </c>
    </row>
    <row r="10188" spans="1:9">
      <c r="A10188" t="s">
        <v>27620</v>
      </c>
      <c r="B10188">
        <v>819.167145742629</v>
      </c>
      <c r="C10188">
        <v>793.165435746935</v>
      </c>
      <c r="D10188">
        <v>840.835237405707</v>
      </c>
      <c r="E10188">
        <v>1.06010070473366</v>
      </c>
      <c r="F10188">
        <v>0.084201320749667</v>
      </c>
      <c r="G10188">
        <v>0.627361812617746</v>
      </c>
      <c r="H10188">
        <v>1</v>
      </c>
      <c r="I10188" t="s">
        <v>14646</v>
      </c>
    </row>
    <row r="10189" spans="1:9">
      <c r="A10189" t="s">
        <v>24615</v>
      </c>
      <c r="B10189">
        <v>2.48780776254376</v>
      </c>
      <c r="C10189">
        <v>1.72266241407576</v>
      </c>
      <c r="D10189">
        <v>3.1254288862671</v>
      </c>
      <c r="E10189">
        <v>1.81430143290376</v>
      </c>
      <c r="F10189">
        <v>0.859414169001884</v>
      </c>
      <c r="G10189">
        <v>0.627368279486978</v>
      </c>
      <c r="H10189">
        <v>1</v>
      </c>
      <c r="I10189" t="s">
        <v>14646</v>
      </c>
    </row>
    <row r="10190" spans="1:9">
      <c r="A10190" t="s">
        <v>25816</v>
      </c>
      <c r="B10190">
        <v>894.126527182569</v>
      </c>
      <c r="C10190">
        <v>863.032109532732</v>
      </c>
      <c r="D10190">
        <v>920.038541890767</v>
      </c>
      <c r="E10190">
        <v>1.06605366327436</v>
      </c>
      <c r="F10190">
        <v>0.0922800626666729</v>
      </c>
      <c r="G10190">
        <v>0.627370958398031</v>
      </c>
      <c r="H10190">
        <v>1</v>
      </c>
      <c r="I10190" t="s">
        <v>14646</v>
      </c>
    </row>
    <row r="10191" spans="1:9">
      <c r="A10191" t="s">
        <v>18652</v>
      </c>
      <c r="B10191">
        <v>518.230763409113</v>
      </c>
      <c r="C10191">
        <v>536.647174537391</v>
      </c>
      <c r="D10191">
        <v>502.883754135548</v>
      </c>
      <c r="E10191">
        <v>0.937084509145233</v>
      </c>
      <c r="F10191">
        <v>-0.0937489344874552</v>
      </c>
      <c r="G10191">
        <v>0.62742580380945</v>
      </c>
      <c r="H10191">
        <v>1</v>
      </c>
      <c r="I10191" t="s">
        <v>14646</v>
      </c>
    </row>
    <row r="10192" spans="1:9">
      <c r="A10192" t="s">
        <v>26416</v>
      </c>
      <c r="B10192">
        <v>683.970875250236</v>
      </c>
      <c r="C10192">
        <v>659.850186247047</v>
      </c>
      <c r="D10192">
        <v>704.07144941956</v>
      </c>
      <c r="E10192">
        <v>1.06701712615105</v>
      </c>
      <c r="F10192">
        <v>0.0935833323150119</v>
      </c>
      <c r="G10192">
        <v>0.627518853902306</v>
      </c>
      <c r="H10192">
        <v>1</v>
      </c>
      <c r="I10192" t="s">
        <v>14646</v>
      </c>
    </row>
    <row r="10193" spans="1:9">
      <c r="A10193" t="s">
        <v>19343</v>
      </c>
      <c r="B10193">
        <v>73.1430205835461</v>
      </c>
      <c r="C10193">
        <v>77.5704262656479</v>
      </c>
      <c r="D10193">
        <v>69.4535158484614</v>
      </c>
      <c r="E10193">
        <v>0.895360760434792</v>
      </c>
      <c r="F10193">
        <v>-0.159459001982748</v>
      </c>
      <c r="G10193">
        <v>0.627596237438372</v>
      </c>
      <c r="H10193">
        <v>1</v>
      </c>
      <c r="I10193" t="s">
        <v>14646</v>
      </c>
    </row>
    <row r="10194" spans="1:9">
      <c r="A10194" t="s">
        <v>19912</v>
      </c>
      <c r="B10194">
        <v>200.713454532553</v>
      </c>
      <c r="C10194">
        <v>192.24515268141</v>
      </c>
      <c r="D10194">
        <v>207.770372741839</v>
      </c>
      <c r="E10194">
        <v>1.08075740711215</v>
      </c>
      <c r="F10194">
        <v>0.112042723966727</v>
      </c>
      <c r="G10194">
        <v>0.627635000749774</v>
      </c>
      <c r="H10194">
        <v>1</v>
      </c>
      <c r="I10194" t="s">
        <v>14646</v>
      </c>
    </row>
    <row r="10195" spans="1:9">
      <c r="A10195" t="s">
        <v>25922</v>
      </c>
      <c r="B10195">
        <v>47.7581447038604</v>
      </c>
      <c r="C10195">
        <v>44.7640062341726</v>
      </c>
      <c r="D10195">
        <v>50.2532600952668</v>
      </c>
      <c r="E10195">
        <v>1.12262651006656</v>
      </c>
      <c r="F10195">
        <v>0.166878033083412</v>
      </c>
      <c r="G10195">
        <v>0.627706354284732</v>
      </c>
      <c r="H10195">
        <v>1</v>
      </c>
      <c r="I10195" t="s">
        <v>14646</v>
      </c>
    </row>
    <row r="10196" spans="1:9">
      <c r="A10196" t="s">
        <v>16237</v>
      </c>
      <c r="B10196">
        <v>7.34755853858889</v>
      </c>
      <c r="C10196">
        <v>6.20372245451575</v>
      </c>
      <c r="D10196">
        <v>8.30075527531651</v>
      </c>
      <c r="E10196">
        <v>1.33802814941766</v>
      </c>
      <c r="F10196">
        <v>0.420108467696919</v>
      </c>
      <c r="G10196">
        <v>0.627782431953094</v>
      </c>
      <c r="H10196">
        <v>1</v>
      </c>
      <c r="I10196" t="s">
        <v>14646</v>
      </c>
    </row>
    <row r="10197" spans="1:9">
      <c r="A10197" t="s">
        <v>17926</v>
      </c>
      <c r="B10197">
        <v>2450.74206330258</v>
      </c>
      <c r="C10197">
        <v>2526.93411178739</v>
      </c>
      <c r="D10197">
        <v>2387.24868956524</v>
      </c>
      <c r="E10197">
        <v>0.944721383287929</v>
      </c>
      <c r="F10197">
        <v>-0.0820391816549686</v>
      </c>
      <c r="G10197">
        <v>0.627802541434682</v>
      </c>
      <c r="H10197">
        <v>1</v>
      </c>
      <c r="I10197" t="s">
        <v>14646</v>
      </c>
    </row>
    <row r="10198" spans="1:9">
      <c r="A10198" t="s">
        <v>15307</v>
      </c>
      <c r="B10198">
        <v>18470.5153373774</v>
      </c>
      <c r="C10198">
        <v>17462.407765299</v>
      </c>
      <c r="D10198">
        <v>19310.6049807761</v>
      </c>
      <c r="E10198">
        <v>1.1058386243362</v>
      </c>
      <c r="F10198">
        <v>0.145140867619156</v>
      </c>
      <c r="G10198">
        <v>0.627857401221692</v>
      </c>
      <c r="H10198">
        <v>1</v>
      </c>
      <c r="I10198" t="s">
        <v>14646</v>
      </c>
    </row>
    <row r="10199" spans="1:9">
      <c r="A10199" t="s">
        <v>24072</v>
      </c>
      <c r="B10199">
        <v>7.44667529908419</v>
      </c>
      <c r="C10199">
        <v>6.35477091308823</v>
      </c>
      <c r="D10199">
        <v>8.35659562074748</v>
      </c>
      <c r="E10199">
        <v>1.31501130961878</v>
      </c>
      <c r="F10199">
        <v>0.39507520732044</v>
      </c>
      <c r="G10199">
        <v>0.62799469051849</v>
      </c>
      <c r="H10199">
        <v>1</v>
      </c>
      <c r="I10199" t="s">
        <v>14646</v>
      </c>
    </row>
    <row r="10200" spans="1:9">
      <c r="A10200" t="s">
        <v>20489</v>
      </c>
      <c r="B10200">
        <v>1352.42362442122</v>
      </c>
      <c r="C10200">
        <v>1399.31592013135</v>
      </c>
      <c r="D10200">
        <v>1313.34671132945</v>
      </c>
      <c r="E10200">
        <v>0.938563402613308</v>
      </c>
      <c r="F10200">
        <v>-0.0914738884074739</v>
      </c>
      <c r="G10200">
        <v>0.628016711862559</v>
      </c>
      <c r="H10200">
        <v>1</v>
      </c>
      <c r="I10200" t="s">
        <v>14646</v>
      </c>
    </row>
    <row r="10201" spans="1:9">
      <c r="A10201" t="s">
        <v>16186</v>
      </c>
      <c r="B10201">
        <v>34.6797315598537</v>
      </c>
      <c r="C10201">
        <v>32.0302793647994</v>
      </c>
      <c r="D10201">
        <v>36.8876083890656</v>
      </c>
      <c r="E10201">
        <v>1.15164803806252</v>
      </c>
      <c r="F10201">
        <v>0.203699873615515</v>
      </c>
      <c r="G10201">
        <v>0.628135597579958</v>
      </c>
      <c r="H10201">
        <v>1</v>
      </c>
      <c r="I10201" t="s">
        <v>14646</v>
      </c>
    </row>
    <row r="10202" spans="1:9">
      <c r="A10202" t="s">
        <v>27226</v>
      </c>
      <c r="B10202">
        <v>2.04795695465452</v>
      </c>
      <c r="C10202">
        <v>2.58643555438242</v>
      </c>
      <c r="D10202">
        <v>1.59922478821461</v>
      </c>
      <c r="E10202">
        <v>0.618312250427005</v>
      </c>
      <c r="F10202">
        <v>-0.693592505340781</v>
      </c>
      <c r="G10202">
        <v>0.628213014297624</v>
      </c>
      <c r="H10202">
        <v>1</v>
      </c>
      <c r="I10202" t="s">
        <v>14646</v>
      </c>
    </row>
    <row r="10203" spans="1:9">
      <c r="A10203" t="s">
        <v>16301</v>
      </c>
      <c r="B10203">
        <v>9.66926307495824</v>
      </c>
      <c r="C10203">
        <v>8.41974239749166</v>
      </c>
      <c r="D10203">
        <v>10.7105303061804</v>
      </c>
      <c r="E10203">
        <v>1.27207339613753</v>
      </c>
      <c r="F10203">
        <v>0.347181913695232</v>
      </c>
      <c r="G10203">
        <v>0.628497009796087</v>
      </c>
      <c r="H10203">
        <v>1</v>
      </c>
      <c r="I10203" t="s">
        <v>14646</v>
      </c>
    </row>
    <row r="10204" spans="1:9">
      <c r="A10204" t="s">
        <v>15961</v>
      </c>
      <c r="B10204">
        <v>7.33331632911496</v>
      </c>
      <c r="C10204">
        <v>6.17301194507559</v>
      </c>
      <c r="D10204">
        <v>8.30023664914777</v>
      </c>
      <c r="E10204">
        <v>1.34460077560179</v>
      </c>
      <c r="F10204">
        <v>0.427177886867535</v>
      </c>
      <c r="G10204">
        <v>0.628535469995014</v>
      </c>
      <c r="H10204">
        <v>1</v>
      </c>
      <c r="I10204" t="s">
        <v>14646</v>
      </c>
    </row>
    <row r="10205" spans="1:9">
      <c r="A10205" t="s">
        <v>16786</v>
      </c>
      <c r="B10205">
        <v>2740.70657101471</v>
      </c>
      <c r="C10205">
        <v>2830.02657242822</v>
      </c>
      <c r="D10205">
        <v>2666.27323650346</v>
      </c>
      <c r="E10205">
        <v>0.942137173721215</v>
      </c>
      <c r="F10205">
        <v>-0.0859909655804275</v>
      </c>
      <c r="G10205">
        <v>0.628543644103076</v>
      </c>
      <c r="H10205">
        <v>1</v>
      </c>
      <c r="I10205" t="s">
        <v>14646</v>
      </c>
    </row>
    <row r="10206" spans="1:9">
      <c r="A10206" t="s">
        <v>26653</v>
      </c>
      <c r="B10206">
        <v>1436.98786054347</v>
      </c>
      <c r="C10206">
        <v>1390.50449503664</v>
      </c>
      <c r="D10206">
        <v>1475.72399846582</v>
      </c>
      <c r="E10206">
        <v>1.06128675148723</v>
      </c>
      <c r="F10206">
        <v>0.0858145139859156</v>
      </c>
      <c r="G10206">
        <v>0.628566601164368</v>
      </c>
      <c r="H10206">
        <v>1</v>
      </c>
      <c r="I10206" t="s">
        <v>14646</v>
      </c>
    </row>
    <row r="10207" spans="1:9">
      <c r="A10207" t="s">
        <v>17352</v>
      </c>
      <c r="B10207">
        <v>738.269614597681</v>
      </c>
      <c r="C10207">
        <v>712.377056277089</v>
      </c>
      <c r="D10207">
        <v>759.846746531506</v>
      </c>
      <c r="E10207">
        <v>1.06663562482275</v>
      </c>
      <c r="F10207">
        <v>0.0930674188609204</v>
      </c>
      <c r="G10207">
        <v>0.628616641396105</v>
      </c>
      <c r="H10207">
        <v>1</v>
      </c>
      <c r="I10207" t="s">
        <v>14646</v>
      </c>
    </row>
    <row r="10208" spans="1:9">
      <c r="A10208" t="s">
        <v>23307</v>
      </c>
      <c r="B10208">
        <v>206.84522851416</v>
      </c>
      <c r="C10208">
        <v>196.761671980267</v>
      </c>
      <c r="D10208">
        <v>215.248192292404</v>
      </c>
      <c r="E10208">
        <v>1.09395386879001</v>
      </c>
      <c r="F10208">
        <v>0.129551902050841</v>
      </c>
      <c r="G10208">
        <v>0.628636506444833</v>
      </c>
      <c r="H10208">
        <v>1</v>
      </c>
      <c r="I10208" t="s">
        <v>14646</v>
      </c>
    </row>
    <row r="10209" spans="1:9">
      <c r="A10209" t="s">
        <v>20520</v>
      </c>
      <c r="B10209">
        <v>1209.00294327726</v>
      </c>
      <c r="C10209">
        <v>1246.97804031823</v>
      </c>
      <c r="D10209">
        <v>1177.35702907646</v>
      </c>
      <c r="E10209">
        <v>0.944168213881292</v>
      </c>
      <c r="F10209">
        <v>-0.0828841805196314</v>
      </c>
      <c r="G10209">
        <v>0.62871103198828</v>
      </c>
      <c r="H10209">
        <v>1</v>
      </c>
      <c r="I10209" t="s">
        <v>14646</v>
      </c>
    </row>
    <row r="10210" spans="1:9">
      <c r="A10210" t="s">
        <v>22028</v>
      </c>
      <c r="B10210">
        <v>122.709352824441</v>
      </c>
      <c r="C10210">
        <v>127.973386556429</v>
      </c>
      <c r="D10210">
        <v>118.322658047784</v>
      </c>
      <c r="E10210">
        <v>0.924588004050441</v>
      </c>
      <c r="F10210">
        <v>-0.113117450255547</v>
      </c>
      <c r="G10210">
        <v>0.628812711494614</v>
      </c>
      <c r="H10210">
        <v>1</v>
      </c>
      <c r="I10210" t="s">
        <v>14646</v>
      </c>
    </row>
    <row r="10211" spans="1:9">
      <c r="A10211" t="s">
        <v>14877</v>
      </c>
      <c r="B10211">
        <v>2.1748913371983</v>
      </c>
      <c r="C10211">
        <v>2.78107946200308</v>
      </c>
      <c r="D10211">
        <v>1.66973456652766</v>
      </c>
      <c r="E10211">
        <v>0.600390815631361</v>
      </c>
      <c r="F10211">
        <v>-0.736026187123357</v>
      </c>
      <c r="G10211">
        <v>0.628978750309672</v>
      </c>
      <c r="H10211">
        <v>1</v>
      </c>
      <c r="I10211" t="s">
        <v>14646</v>
      </c>
    </row>
    <row r="10212" spans="1:9">
      <c r="A10212" t="s">
        <v>19672</v>
      </c>
      <c r="B10212">
        <v>1779.28999952023</v>
      </c>
      <c r="C10212">
        <v>1840.61558926033</v>
      </c>
      <c r="D10212">
        <v>1728.18534140348</v>
      </c>
      <c r="E10212">
        <v>0.938917040302788</v>
      </c>
      <c r="F10212">
        <v>-0.0909304032821366</v>
      </c>
      <c r="G10212">
        <v>0.629014623007714</v>
      </c>
      <c r="H10212">
        <v>1</v>
      </c>
      <c r="I10212" t="s">
        <v>14646</v>
      </c>
    </row>
    <row r="10213" spans="1:9">
      <c r="A10213" t="s">
        <v>25062</v>
      </c>
      <c r="B10213">
        <v>2.18626082435764</v>
      </c>
      <c r="C10213">
        <v>2.75914730776241</v>
      </c>
      <c r="D10213">
        <v>1.70885542152032</v>
      </c>
      <c r="E10213">
        <v>0.619341858520107</v>
      </c>
      <c r="F10213">
        <v>-0.69119214029225</v>
      </c>
      <c r="G10213">
        <v>0.629038530851329</v>
      </c>
      <c r="H10213">
        <v>1</v>
      </c>
      <c r="I10213" t="s">
        <v>14646</v>
      </c>
    </row>
    <row r="10214" spans="1:9">
      <c r="A10214" t="s">
        <v>19870</v>
      </c>
      <c r="B10214">
        <v>979.840528490618</v>
      </c>
      <c r="C10214">
        <v>947.998031785933</v>
      </c>
      <c r="D10214">
        <v>1006.37594241119</v>
      </c>
      <c r="E10214">
        <v>1.0615802023505</v>
      </c>
      <c r="F10214">
        <v>0.0862133709252291</v>
      </c>
      <c r="G10214">
        <v>0.629056439843164</v>
      </c>
      <c r="H10214">
        <v>1</v>
      </c>
      <c r="I10214" t="s">
        <v>14646</v>
      </c>
    </row>
    <row r="10215" spans="1:9">
      <c r="A10215" t="s">
        <v>20910</v>
      </c>
      <c r="B10215">
        <v>8.92126253596946</v>
      </c>
      <c r="C10215">
        <v>7.93310754092114</v>
      </c>
      <c r="D10215">
        <v>9.74472503184306</v>
      </c>
      <c r="E10215">
        <v>1.22836164536748</v>
      </c>
      <c r="F10215">
        <v>0.296735371104378</v>
      </c>
      <c r="G10215">
        <v>0.629088834764359</v>
      </c>
      <c r="H10215">
        <v>1</v>
      </c>
      <c r="I10215" t="s">
        <v>14646</v>
      </c>
    </row>
    <row r="10216" spans="1:9">
      <c r="A10216" t="s">
        <v>17436</v>
      </c>
      <c r="B10216">
        <v>543.028037150162</v>
      </c>
      <c r="C10216">
        <v>525.547368359311</v>
      </c>
      <c r="D10216">
        <v>557.595261142538</v>
      </c>
      <c r="E10216">
        <v>1.0609800271349</v>
      </c>
      <c r="F10216">
        <v>0.0853974978882615</v>
      </c>
      <c r="G10216">
        <v>0.629111601045827</v>
      </c>
      <c r="H10216">
        <v>1</v>
      </c>
      <c r="I10216" t="s">
        <v>14646</v>
      </c>
    </row>
    <row r="10217" spans="1:9">
      <c r="A10217" t="s">
        <v>21908</v>
      </c>
      <c r="B10217">
        <v>681.927570824835</v>
      </c>
      <c r="C10217">
        <v>660.891315613179</v>
      </c>
      <c r="D10217">
        <v>699.457783501214</v>
      </c>
      <c r="E10217">
        <v>1.05835523478207</v>
      </c>
      <c r="F10217">
        <v>0.0818239463931326</v>
      </c>
      <c r="G10217">
        <v>0.629135211855748</v>
      </c>
      <c r="H10217">
        <v>1</v>
      </c>
      <c r="I10217" t="s">
        <v>14646</v>
      </c>
    </row>
    <row r="10218" spans="1:9">
      <c r="A10218" t="s">
        <v>17605</v>
      </c>
      <c r="B10218">
        <v>1200.84853251057</v>
      </c>
      <c r="C10218">
        <v>1160.61335428723</v>
      </c>
      <c r="D10218">
        <v>1234.37784769668</v>
      </c>
      <c r="E10218">
        <v>1.06355647480443</v>
      </c>
      <c r="F10218">
        <v>0.088896642379047</v>
      </c>
      <c r="G10218">
        <v>0.62918974795073</v>
      </c>
      <c r="H10218">
        <v>1</v>
      </c>
      <c r="I10218" t="s">
        <v>14646</v>
      </c>
    </row>
    <row r="10219" spans="1:9">
      <c r="A10219" t="s">
        <v>20155</v>
      </c>
      <c r="B10219">
        <v>465.829622816392</v>
      </c>
      <c r="C10219">
        <v>481.618476265062</v>
      </c>
      <c r="D10219">
        <v>452.6722449425</v>
      </c>
      <c r="E10219">
        <v>0.939898004854301</v>
      </c>
      <c r="F10219">
        <v>-0.0894238868999041</v>
      </c>
      <c r="G10219">
        <v>0.629345579702</v>
      </c>
      <c r="H10219">
        <v>1</v>
      </c>
      <c r="I10219" t="s">
        <v>14646</v>
      </c>
    </row>
    <row r="10220" spans="1:9">
      <c r="A10220" t="s">
        <v>22624</v>
      </c>
      <c r="B10220">
        <v>173.951835736223</v>
      </c>
      <c r="C10220">
        <v>166.43611903947</v>
      </c>
      <c r="D10220">
        <v>180.214932983517</v>
      </c>
      <c r="E10220">
        <v>1.08278740229925</v>
      </c>
      <c r="F10220">
        <v>0.114750007713421</v>
      </c>
      <c r="G10220">
        <v>0.629461046405895</v>
      </c>
      <c r="H10220">
        <v>1</v>
      </c>
      <c r="I10220" t="s">
        <v>14646</v>
      </c>
    </row>
    <row r="10221" spans="1:9">
      <c r="A10221" t="s">
        <v>16517</v>
      </c>
      <c r="B10221">
        <v>668.85855132735</v>
      </c>
      <c r="C10221">
        <v>703.892215583023</v>
      </c>
      <c r="D10221">
        <v>639.663831114289</v>
      </c>
      <c r="E10221">
        <v>0.908752529084961</v>
      </c>
      <c r="F10221">
        <v>-0.138040620786901</v>
      </c>
      <c r="G10221">
        <v>0.629463982339823</v>
      </c>
      <c r="H10221">
        <v>1</v>
      </c>
      <c r="I10221" t="s">
        <v>14646</v>
      </c>
    </row>
    <row r="10222" spans="1:9">
      <c r="A10222" t="s">
        <v>26337</v>
      </c>
      <c r="B10222">
        <v>1139.80758146743</v>
      </c>
      <c r="C10222">
        <v>1175.53985073982</v>
      </c>
      <c r="D10222">
        <v>1110.0306904071</v>
      </c>
      <c r="E10222">
        <v>0.944273126690267</v>
      </c>
      <c r="F10222">
        <v>-0.082723881985451</v>
      </c>
      <c r="G10222">
        <v>0.629494394073669</v>
      </c>
      <c r="H10222">
        <v>1</v>
      </c>
      <c r="I10222" t="s">
        <v>14646</v>
      </c>
    </row>
    <row r="10223" spans="1:9">
      <c r="A10223" t="s">
        <v>15499</v>
      </c>
      <c r="B10223">
        <v>8902.6721047662</v>
      </c>
      <c r="C10223">
        <v>9308.17483293056</v>
      </c>
      <c r="D10223">
        <v>8564.75316462923</v>
      </c>
      <c r="E10223">
        <v>0.920132390974088</v>
      </c>
      <c r="F10223">
        <v>-0.120086640173854</v>
      </c>
      <c r="G10223">
        <v>0.629588619131708</v>
      </c>
      <c r="H10223">
        <v>1</v>
      </c>
      <c r="I10223" t="s">
        <v>14646</v>
      </c>
    </row>
    <row r="10224" spans="1:9">
      <c r="A10224" t="s">
        <v>27674</v>
      </c>
      <c r="B10224">
        <v>397.455429408407</v>
      </c>
      <c r="C10224">
        <v>382.984556294093</v>
      </c>
      <c r="D10224">
        <v>409.514490337002</v>
      </c>
      <c r="E10224">
        <v>1.06927155052836</v>
      </c>
      <c r="F10224">
        <v>0.0966282841626584</v>
      </c>
      <c r="G10224">
        <v>0.629641172959514</v>
      </c>
      <c r="H10224">
        <v>1</v>
      </c>
      <c r="I10224" t="s">
        <v>14646</v>
      </c>
    </row>
    <row r="10225" spans="1:9">
      <c r="A10225" t="s">
        <v>22488</v>
      </c>
      <c r="B10225">
        <v>597.379067383962</v>
      </c>
      <c r="C10225">
        <v>618.436462096324</v>
      </c>
      <c r="D10225">
        <v>579.831238456993</v>
      </c>
      <c r="E10225">
        <v>0.937576087431083</v>
      </c>
      <c r="F10225">
        <v>-0.0929923201192294</v>
      </c>
      <c r="G10225">
        <v>0.629674664836205</v>
      </c>
      <c r="H10225">
        <v>1</v>
      </c>
      <c r="I10225" t="s">
        <v>14646</v>
      </c>
    </row>
    <row r="10226" spans="1:9">
      <c r="A10226" t="s">
        <v>15215</v>
      </c>
      <c r="B10226">
        <v>18.2332335048572</v>
      </c>
      <c r="C10226">
        <v>19.8115976666138</v>
      </c>
      <c r="D10226">
        <v>16.9179300367268</v>
      </c>
      <c r="E10226">
        <v>0.853940723076393</v>
      </c>
      <c r="F10226">
        <v>-0.227792167303686</v>
      </c>
      <c r="G10226">
        <v>0.62976050926471</v>
      </c>
      <c r="H10226">
        <v>1</v>
      </c>
      <c r="I10226" t="s">
        <v>14646</v>
      </c>
    </row>
    <row r="10227" spans="1:9">
      <c r="A10227" t="s">
        <v>10336</v>
      </c>
      <c r="B10227">
        <v>10.3638248275898</v>
      </c>
      <c r="C10227">
        <v>9.17768937153422</v>
      </c>
      <c r="D10227">
        <v>11.3522710409694</v>
      </c>
      <c r="E10227">
        <v>1.23694217372184</v>
      </c>
      <c r="F10227">
        <v>0.306778056793871</v>
      </c>
      <c r="G10227">
        <v>0.62985900157757</v>
      </c>
      <c r="H10227">
        <v>1</v>
      </c>
      <c r="I10227" t="s">
        <v>14646</v>
      </c>
    </row>
    <row r="10228" spans="1:9">
      <c r="A10228" t="s">
        <v>13450</v>
      </c>
      <c r="B10228">
        <v>23.6607903640413</v>
      </c>
      <c r="C10228">
        <v>20.1136384115829</v>
      </c>
      <c r="D10228">
        <v>26.6167503244233</v>
      </c>
      <c r="E10228">
        <v>1.3233185254586</v>
      </c>
      <c r="F10228">
        <v>0.404160363044827</v>
      </c>
      <c r="G10228">
        <v>0.629862375404251</v>
      </c>
      <c r="H10228">
        <v>1</v>
      </c>
      <c r="I10228" t="s">
        <v>14646</v>
      </c>
    </row>
    <row r="10229" spans="1:9">
      <c r="A10229" t="s">
        <v>16292</v>
      </c>
      <c r="B10229">
        <v>235.330693871844</v>
      </c>
      <c r="C10229">
        <v>226.581730786099</v>
      </c>
      <c r="D10229">
        <v>242.621496443299</v>
      </c>
      <c r="E10229">
        <v>1.07079019831631</v>
      </c>
      <c r="F10229">
        <v>0.0986758381656864</v>
      </c>
      <c r="G10229">
        <v>0.62986752808957</v>
      </c>
      <c r="H10229">
        <v>1</v>
      </c>
      <c r="I10229" t="s">
        <v>14646</v>
      </c>
    </row>
    <row r="10230" spans="1:9">
      <c r="A10230" t="s">
        <v>22898</v>
      </c>
      <c r="B10230">
        <v>307.501342172005</v>
      </c>
      <c r="C10230">
        <v>292.400575667242</v>
      </c>
      <c r="D10230">
        <v>320.085314259307</v>
      </c>
      <c r="E10230">
        <v>1.09468086213199</v>
      </c>
      <c r="F10230">
        <v>0.130510334915855</v>
      </c>
      <c r="G10230">
        <v>0.630132370837427</v>
      </c>
      <c r="H10230">
        <v>1</v>
      </c>
      <c r="I10230" t="s">
        <v>14646</v>
      </c>
    </row>
    <row r="10231" spans="1:9">
      <c r="A10231" t="s">
        <v>23046</v>
      </c>
      <c r="B10231">
        <v>339.01464774003</v>
      </c>
      <c r="C10231">
        <v>353.485416461332</v>
      </c>
      <c r="D10231">
        <v>326.955673805611</v>
      </c>
      <c r="E10231">
        <v>0.924948126795994</v>
      </c>
      <c r="F10231">
        <v>-0.112555636623446</v>
      </c>
      <c r="G10231">
        <v>0.630193321070265</v>
      </c>
      <c r="H10231">
        <v>1</v>
      </c>
      <c r="I10231" t="s">
        <v>14646</v>
      </c>
    </row>
    <row r="10232" spans="1:9">
      <c r="A10232" t="s">
        <v>24598</v>
      </c>
      <c r="B10232">
        <v>285.450905708023</v>
      </c>
      <c r="C10232">
        <v>297.477360719854</v>
      </c>
      <c r="D10232">
        <v>275.428859864831</v>
      </c>
      <c r="E10232">
        <v>0.925881751802326</v>
      </c>
      <c r="F10232">
        <v>-0.111100142202803</v>
      </c>
      <c r="G10232">
        <v>0.630331059876183</v>
      </c>
      <c r="H10232">
        <v>1</v>
      </c>
      <c r="I10232" t="s">
        <v>14646</v>
      </c>
    </row>
    <row r="10233" spans="1:9">
      <c r="A10233" t="s">
        <v>29420</v>
      </c>
      <c r="B10233">
        <v>2.94428440978417</v>
      </c>
      <c r="C10233">
        <v>3.5788019282398</v>
      </c>
      <c r="D10233">
        <v>2.41551981107114</v>
      </c>
      <c r="E10233">
        <v>0.674952081592062</v>
      </c>
      <c r="F10233">
        <v>-0.567143013617896</v>
      </c>
      <c r="G10233">
        <v>0.630366319853026</v>
      </c>
      <c r="H10233">
        <v>1</v>
      </c>
      <c r="I10233" t="s">
        <v>14646</v>
      </c>
    </row>
    <row r="10234" spans="1:9">
      <c r="A10234" t="s">
        <v>23932</v>
      </c>
      <c r="B10234">
        <v>429.479651428967</v>
      </c>
      <c r="C10234">
        <v>446.261537705627</v>
      </c>
      <c r="D10234">
        <v>415.494746198417</v>
      </c>
      <c r="E10234">
        <v>0.93105659146564</v>
      </c>
      <c r="F10234">
        <v>-0.103059234573179</v>
      </c>
      <c r="G10234">
        <v>0.630559148557319</v>
      </c>
      <c r="H10234">
        <v>1</v>
      </c>
      <c r="I10234" t="s">
        <v>14646</v>
      </c>
    </row>
    <row r="10235" spans="1:9">
      <c r="A10235" t="s">
        <v>18327</v>
      </c>
      <c r="B10235">
        <v>2883.72320298918</v>
      </c>
      <c r="C10235">
        <v>2800.03507150999</v>
      </c>
      <c r="D10235">
        <v>2953.46331255517</v>
      </c>
      <c r="E10235">
        <v>1.05479511403492</v>
      </c>
      <c r="F10235">
        <v>0.0769627935563782</v>
      </c>
      <c r="G10235">
        <v>0.630625538484776</v>
      </c>
      <c r="H10235">
        <v>1</v>
      </c>
      <c r="I10235" t="s">
        <v>14646</v>
      </c>
    </row>
    <row r="10236" spans="1:9">
      <c r="A10236" t="s">
        <v>19381</v>
      </c>
      <c r="B10236">
        <v>482.312006367962</v>
      </c>
      <c r="C10236">
        <v>466.580088367174</v>
      </c>
      <c r="D10236">
        <v>495.421938035286</v>
      </c>
      <c r="E10236">
        <v>1.06181543187804</v>
      </c>
      <c r="F10236">
        <v>0.0865330141125565</v>
      </c>
      <c r="G10236">
        <v>0.630651633029677</v>
      </c>
      <c r="H10236">
        <v>1</v>
      </c>
      <c r="I10236" t="s">
        <v>14646</v>
      </c>
    </row>
    <row r="10237" spans="1:9">
      <c r="A10237" t="s">
        <v>14737</v>
      </c>
      <c r="B10237">
        <v>152.954665922652</v>
      </c>
      <c r="C10237">
        <v>159.568744658684</v>
      </c>
      <c r="D10237">
        <v>147.442933642626</v>
      </c>
      <c r="E10237">
        <v>0.924008858739883</v>
      </c>
      <c r="F10237">
        <v>-0.114021411645562</v>
      </c>
      <c r="G10237">
        <v>0.63071032677004</v>
      </c>
      <c r="H10237">
        <v>1</v>
      </c>
      <c r="I10237" t="s">
        <v>14646</v>
      </c>
    </row>
    <row r="10238" spans="1:9">
      <c r="A10238" t="s">
        <v>26125</v>
      </c>
      <c r="B10238">
        <v>463.417890956827</v>
      </c>
      <c r="C10238">
        <v>447.673768333714</v>
      </c>
      <c r="D10238">
        <v>476.537993142754</v>
      </c>
      <c r="E10238">
        <v>1.06447602439713</v>
      </c>
      <c r="F10238">
        <v>0.0901434557809097</v>
      </c>
      <c r="G10238">
        <v>0.630713830895948</v>
      </c>
      <c r="H10238">
        <v>1</v>
      </c>
      <c r="I10238" t="s">
        <v>14646</v>
      </c>
    </row>
    <row r="10239" spans="1:9">
      <c r="A10239" t="s">
        <v>21297</v>
      </c>
      <c r="B10239">
        <v>96.3158029735694</v>
      </c>
      <c r="C10239">
        <v>92.146755571253</v>
      </c>
      <c r="D10239">
        <v>99.7900091421665</v>
      </c>
      <c r="E10239">
        <v>1.08294652940877</v>
      </c>
      <c r="F10239">
        <v>0.114962011495443</v>
      </c>
      <c r="G10239">
        <v>0.630739721424421</v>
      </c>
      <c r="H10239">
        <v>1</v>
      </c>
      <c r="I10239" t="s">
        <v>14646</v>
      </c>
    </row>
    <row r="10240" spans="1:9">
      <c r="A10240" t="s">
        <v>21829</v>
      </c>
      <c r="B10240">
        <v>651.786488380298</v>
      </c>
      <c r="C10240">
        <v>629.143860500859</v>
      </c>
      <c r="D10240">
        <v>670.655344946498</v>
      </c>
      <c r="E10240">
        <v>1.06598091001411</v>
      </c>
      <c r="F10240">
        <v>0.092181602004616</v>
      </c>
      <c r="G10240">
        <v>0.630959735091455</v>
      </c>
      <c r="H10240">
        <v>1</v>
      </c>
      <c r="I10240" t="s">
        <v>14646</v>
      </c>
    </row>
    <row r="10241" spans="1:9">
      <c r="A10241" t="s">
        <v>2671</v>
      </c>
      <c r="B10241">
        <v>50122.4269569416</v>
      </c>
      <c r="C10241">
        <v>52192.9645488511</v>
      </c>
      <c r="D10241">
        <v>48396.9789636836</v>
      </c>
      <c r="E10241">
        <v>0.927270167196297</v>
      </c>
      <c r="F10241">
        <v>-0.108938354647415</v>
      </c>
      <c r="G10241">
        <v>0.631028009904752</v>
      </c>
      <c r="H10241">
        <v>1</v>
      </c>
      <c r="I10241" t="s">
        <v>14646</v>
      </c>
    </row>
    <row r="10242" spans="1:9">
      <c r="A10242" t="s">
        <v>19158</v>
      </c>
      <c r="B10242">
        <v>179.41297953605</v>
      </c>
      <c r="C10242">
        <v>172.598430123505</v>
      </c>
      <c r="D10242">
        <v>185.091770713172</v>
      </c>
      <c r="E10242">
        <v>1.07238385992693</v>
      </c>
      <c r="F10242">
        <v>0.100821411099833</v>
      </c>
      <c r="G10242">
        <v>0.631046205282438</v>
      </c>
      <c r="H10242">
        <v>1</v>
      </c>
      <c r="I10242" t="s">
        <v>14646</v>
      </c>
    </row>
    <row r="10243" spans="1:9">
      <c r="A10243" t="s">
        <v>15099</v>
      </c>
      <c r="B10243">
        <v>9.611216560728</v>
      </c>
      <c r="C10243">
        <v>8.41209504071225</v>
      </c>
      <c r="D10243">
        <v>10.6104844940745</v>
      </c>
      <c r="E10243">
        <v>1.26133673510851</v>
      </c>
      <c r="F10243">
        <v>0.334953478852736</v>
      </c>
      <c r="G10243">
        <v>0.631053687102444</v>
      </c>
      <c r="H10243">
        <v>1</v>
      </c>
      <c r="I10243" t="s">
        <v>14646</v>
      </c>
    </row>
    <row r="10244" spans="1:9">
      <c r="A10244" t="s">
        <v>15714</v>
      </c>
      <c r="B10244">
        <v>3.00099778271994</v>
      </c>
      <c r="C10244">
        <v>3.78899174909149</v>
      </c>
      <c r="D10244">
        <v>2.34433614407697</v>
      </c>
      <c r="E10244">
        <v>0.618722947770759</v>
      </c>
      <c r="F10244">
        <v>-0.692634551931254</v>
      </c>
      <c r="G10244">
        <v>0.631127665642702</v>
      </c>
      <c r="H10244">
        <v>1</v>
      </c>
      <c r="I10244" t="s">
        <v>14646</v>
      </c>
    </row>
    <row r="10245" spans="1:9">
      <c r="A10245" t="s">
        <v>20190</v>
      </c>
      <c r="B10245">
        <v>2923.7142238713</v>
      </c>
      <c r="C10245">
        <v>3021.88212411216</v>
      </c>
      <c r="D10245">
        <v>2841.90764033726</v>
      </c>
      <c r="E10245">
        <v>0.940442917233981</v>
      </c>
      <c r="F10245">
        <v>-0.0885877168196218</v>
      </c>
      <c r="G10245">
        <v>0.631148357300928</v>
      </c>
      <c r="H10245">
        <v>1</v>
      </c>
      <c r="I10245" t="s">
        <v>14646</v>
      </c>
    </row>
    <row r="10246" spans="1:9">
      <c r="A10246" t="s">
        <v>15262</v>
      </c>
      <c r="B10246">
        <v>7443.65325293971</v>
      </c>
      <c r="C10246">
        <v>7811.89354986686</v>
      </c>
      <c r="D10246">
        <v>7136.78633883374</v>
      </c>
      <c r="E10246">
        <v>0.913579568548444</v>
      </c>
      <c r="F10246">
        <v>-0.130397708507362</v>
      </c>
      <c r="G10246">
        <v>0.631283487047481</v>
      </c>
      <c r="H10246">
        <v>1</v>
      </c>
      <c r="I10246" t="s">
        <v>14646</v>
      </c>
    </row>
    <row r="10247" spans="1:9">
      <c r="A10247" t="s">
        <v>27558</v>
      </c>
      <c r="B10247">
        <v>101.492614860418</v>
      </c>
      <c r="C10247">
        <v>96.371365517636</v>
      </c>
      <c r="D10247">
        <v>105.76032264607</v>
      </c>
      <c r="E10247">
        <v>1.09742475970952</v>
      </c>
      <c r="F10247">
        <v>0.134122030863174</v>
      </c>
      <c r="G10247">
        <v>0.631349610755499</v>
      </c>
      <c r="H10247">
        <v>1</v>
      </c>
      <c r="I10247" t="s">
        <v>14646</v>
      </c>
    </row>
    <row r="10248" spans="1:9">
      <c r="A10248" t="s">
        <v>16394</v>
      </c>
      <c r="B10248">
        <v>5751.53495389311</v>
      </c>
      <c r="C10248">
        <v>5579.52057973772</v>
      </c>
      <c r="D10248">
        <v>5894.88026568927</v>
      </c>
      <c r="E10248">
        <v>1.05652092889428</v>
      </c>
      <c r="F10248">
        <v>0.0793213462723176</v>
      </c>
      <c r="G10248">
        <v>0.631378048103628</v>
      </c>
      <c r="H10248">
        <v>1</v>
      </c>
      <c r="I10248" t="s">
        <v>14646</v>
      </c>
    </row>
    <row r="10249" spans="1:9">
      <c r="A10249" t="s">
        <v>22923</v>
      </c>
      <c r="B10249">
        <v>138.510643185355</v>
      </c>
      <c r="C10249">
        <v>132.356380022479</v>
      </c>
      <c r="D10249">
        <v>143.639195821084</v>
      </c>
      <c r="E10249">
        <v>1.08524572670157</v>
      </c>
      <c r="F10249">
        <v>0.118021741799644</v>
      </c>
      <c r="G10249">
        <v>0.631387496751194</v>
      </c>
      <c r="H10249">
        <v>1</v>
      </c>
      <c r="I10249" t="s">
        <v>14646</v>
      </c>
    </row>
    <row r="10250" spans="1:9">
      <c r="A10250" t="s">
        <v>15405</v>
      </c>
      <c r="B10250">
        <v>4.66955417531262</v>
      </c>
      <c r="C10250">
        <v>3.83327003237645</v>
      </c>
      <c r="D10250">
        <v>5.36645762775943</v>
      </c>
      <c r="E10250">
        <v>1.39996858620275</v>
      </c>
      <c r="F10250">
        <v>0.485394455000258</v>
      </c>
      <c r="G10250">
        <v>0.631541222253761</v>
      </c>
      <c r="H10250">
        <v>1</v>
      </c>
      <c r="I10250" t="s">
        <v>14646</v>
      </c>
    </row>
    <row r="10251" spans="1:9">
      <c r="A10251" t="s">
        <v>22469</v>
      </c>
      <c r="B10251">
        <v>3.5122979508753</v>
      </c>
      <c r="C10251">
        <v>2.40893715245769</v>
      </c>
      <c r="D10251">
        <v>4.43176528288997</v>
      </c>
      <c r="E10251">
        <v>1.83971810072691</v>
      </c>
      <c r="F10251">
        <v>0.879484719629814</v>
      </c>
      <c r="G10251">
        <v>0.631644242758317</v>
      </c>
      <c r="H10251">
        <v>1</v>
      </c>
      <c r="I10251" t="s">
        <v>14646</v>
      </c>
    </row>
    <row r="10252" spans="1:9">
      <c r="A10252" t="s">
        <v>27764</v>
      </c>
      <c r="B10252">
        <v>1167.54781948155</v>
      </c>
      <c r="C10252">
        <v>1128.92810346129</v>
      </c>
      <c r="D10252">
        <v>1199.73091616509</v>
      </c>
      <c r="E10252">
        <v>1.06271684838629</v>
      </c>
      <c r="F10252">
        <v>0.0877572545878235</v>
      </c>
      <c r="G10252">
        <v>0.631857332832188</v>
      </c>
      <c r="H10252">
        <v>1</v>
      </c>
      <c r="I10252" t="s">
        <v>14646</v>
      </c>
    </row>
    <row r="10253" spans="1:9">
      <c r="A10253" t="s">
        <v>26797</v>
      </c>
      <c r="B10253">
        <v>576.574794280546</v>
      </c>
      <c r="C10253">
        <v>597.747452874356</v>
      </c>
      <c r="D10253">
        <v>558.930912119037</v>
      </c>
      <c r="E10253">
        <v>0.935061972127752</v>
      </c>
      <c r="F10253">
        <v>-0.0968661107228602</v>
      </c>
      <c r="G10253">
        <v>0.631898007547412</v>
      </c>
      <c r="H10253">
        <v>1</v>
      </c>
      <c r="I10253" t="s">
        <v>14646</v>
      </c>
    </row>
    <row r="10254" spans="1:9">
      <c r="A10254" t="s">
        <v>20081</v>
      </c>
      <c r="B10254">
        <v>86.3008207505102</v>
      </c>
      <c r="C10254">
        <v>81.9289103079511</v>
      </c>
      <c r="D10254">
        <v>89.9440794526427</v>
      </c>
      <c r="E10254">
        <v>1.0978307793252</v>
      </c>
      <c r="F10254">
        <v>0.134655693101867</v>
      </c>
      <c r="G10254">
        <v>0.631983586581514</v>
      </c>
      <c r="H10254">
        <v>1</v>
      </c>
      <c r="I10254" t="s">
        <v>14646</v>
      </c>
    </row>
    <row r="10255" spans="1:9">
      <c r="A10255" t="s">
        <v>18208</v>
      </c>
      <c r="B10255">
        <v>4.39546123737849</v>
      </c>
      <c r="C10255">
        <v>5.14415927693284</v>
      </c>
      <c r="D10255">
        <v>3.77154620441653</v>
      </c>
      <c r="E10255">
        <v>0.733170572950315</v>
      </c>
      <c r="F10255">
        <v>-0.447779212870208</v>
      </c>
      <c r="G10255">
        <v>0.632227898831737</v>
      </c>
      <c r="H10255">
        <v>1</v>
      </c>
      <c r="I10255" t="s">
        <v>14646</v>
      </c>
    </row>
    <row r="10256" spans="1:9">
      <c r="A10256" t="s">
        <v>22242</v>
      </c>
      <c r="B10256">
        <v>86.2862979638301</v>
      </c>
      <c r="C10256">
        <v>82.512638106381</v>
      </c>
      <c r="D10256">
        <v>89.4310145117044</v>
      </c>
      <c r="E10256">
        <v>1.08384626360393</v>
      </c>
      <c r="F10256">
        <v>0.116160134491118</v>
      </c>
      <c r="G10256">
        <v>0.632242527398693</v>
      </c>
      <c r="H10256">
        <v>1</v>
      </c>
      <c r="I10256" t="s">
        <v>14646</v>
      </c>
    </row>
    <row r="10257" spans="1:9">
      <c r="A10257" t="s">
        <v>22706</v>
      </c>
      <c r="B10257">
        <v>2271.21422534489</v>
      </c>
      <c r="C10257">
        <v>2199.85515435398</v>
      </c>
      <c r="D10257">
        <v>2330.68011783732</v>
      </c>
      <c r="E10257">
        <v>1.05946980792095</v>
      </c>
      <c r="F10257">
        <v>0.0833424753142795</v>
      </c>
      <c r="G10257">
        <v>0.632334076133823</v>
      </c>
      <c r="H10257">
        <v>1</v>
      </c>
      <c r="I10257" t="s">
        <v>14646</v>
      </c>
    </row>
    <row r="10258" spans="1:9">
      <c r="A10258" t="s">
        <v>21511</v>
      </c>
      <c r="B10258">
        <v>2.44379821958997</v>
      </c>
      <c r="C10258">
        <v>1.73857717483335</v>
      </c>
      <c r="D10258">
        <v>3.03148242355381</v>
      </c>
      <c r="E10258">
        <v>1.74365709353362</v>
      </c>
      <c r="F10258">
        <v>0.802116348543754</v>
      </c>
      <c r="G10258">
        <v>0.632613502307317</v>
      </c>
      <c r="H10258">
        <v>1</v>
      </c>
      <c r="I10258" t="s">
        <v>14646</v>
      </c>
    </row>
    <row r="10259" spans="1:9">
      <c r="A10259" t="s">
        <v>26449</v>
      </c>
      <c r="B10259">
        <v>69.4048939508025</v>
      </c>
      <c r="C10259">
        <v>72.5779511923781</v>
      </c>
      <c r="D10259">
        <v>66.7606795828229</v>
      </c>
      <c r="E10259">
        <v>0.919847949494527</v>
      </c>
      <c r="F10259">
        <v>-0.120532690934539</v>
      </c>
      <c r="G10259">
        <v>0.632651630197593</v>
      </c>
      <c r="H10259">
        <v>1</v>
      </c>
      <c r="I10259" t="s">
        <v>14646</v>
      </c>
    </row>
    <row r="10260" spans="1:9">
      <c r="A10260" t="s">
        <v>20536</v>
      </c>
      <c r="B10260">
        <v>429.469054102086</v>
      </c>
      <c r="C10260">
        <v>444.271705687263</v>
      </c>
      <c r="D10260">
        <v>417.133511114438</v>
      </c>
      <c r="E10260">
        <v>0.938915320905157</v>
      </c>
      <c r="F10260">
        <v>-0.0909330452287634</v>
      </c>
      <c r="G10260">
        <v>0.632701031184868</v>
      </c>
      <c r="H10260">
        <v>1</v>
      </c>
      <c r="I10260" t="s">
        <v>14646</v>
      </c>
    </row>
    <row r="10261" spans="1:9">
      <c r="A10261" t="s">
        <v>22188</v>
      </c>
      <c r="B10261">
        <v>460.817741484671</v>
      </c>
      <c r="C10261">
        <v>445.193364214173</v>
      </c>
      <c r="D10261">
        <v>473.838055876752</v>
      </c>
      <c r="E10261">
        <v>1.06434213527226</v>
      </c>
      <c r="F10261">
        <v>0.0899619830930124</v>
      </c>
      <c r="G10261">
        <v>0.632970851114616</v>
      </c>
      <c r="H10261">
        <v>1</v>
      </c>
      <c r="I10261" t="s">
        <v>14646</v>
      </c>
    </row>
    <row r="10262" spans="1:9">
      <c r="A10262" t="s">
        <v>21702</v>
      </c>
      <c r="B10262">
        <v>934.378353682171</v>
      </c>
      <c r="C10262">
        <v>964.397382588754</v>
      </c>
      <c r="D10262">
        <v>909.362496260019</v>
      </c>
      <c r="E10262">
        <v>0.942933393098804</v>
      </c>
      <c r="F10262">
        <v>-0.0847722294375604</v>
      </c>
      <c r="G10262">
        <v>0.633011986654402</v>
      </c>
      <c r="H10262">
        <v>1</v>
      </c>
      <c r="I10262" t="s">
        <v>14646</v>
      </c>
    </row>
    <row r="10263" spans="1:9">
      <c r="A10263" t="s">
        <v>18323</v>
      </c>
      <c r="B10263">
        <v>806.201792039728</v>
      </c>
      <c r="C10263">
        <v>779.149981237985</v>
      </c>
      <c r="D10263">
        <v>828.744967707847</v>
      </c>
      <c r="E10263">
        <v>1.06365268262095</v>
      </c>
      <c r="F10263">
        <v>0.0890271406324911</v>
      </c>
      <c r="G10263">
        <v>0.633200460072448</v>
      </c>
      <c r="H10263">
        <v>1</v>
      </c>
      <c r="I10263" t="s">
        <v>14646</v>
      </c>
    </row>
    <row r="10264" spans="1:9">
      <c r="A10264" t="s">
        <v>18500</v>
      </c>
      <c r="B10264">
        <v>146.285730567373</v>
      </c>
      <c r="C10264">
        <v>152.870835033739</v>
      </c>
      <c r="D10264">
        <v>140.798143512069</v>
      </c>
      <c r="E10264">
        <v>0.921026849110849</v>
      </c>
      <c r="F10264">
        <v>-0.118684881551772</v>
      </c>
      <c r="G10264">
        <v>0.633383382686804</v>
      </c>
      <c r="H10264">
        <v>1</v>
      </c>
      <c r="I10264" t="s">
        <v>14646</v>
      </c>
    </row>
    <row r="10265" spans="1:9">
      <c r="A10265" t="s">
        <v>20830</v>
      </c>
      <c r="B10265">
        <v>53.2999755788411</v>
      </c>
      <c r="C10265">
        <v>49.9392446264971</v>
      </c>
      <c r="D10265">
        <v>56.1005847057944</v>
      </c>
      <c r="E10265">
        <v>1.12337671755708</v>
      </c>
      <c r="F10265">
        <v>0.167841807892956</v>
      </c>
      <c r="G10265">
        <v>0.633581691693114</v>
      </c>
      <c r="H10265">
        <v>1</v>
      </c>
      <c r="I10265" t="s">
        <v>14646</v>
      </c>
    </row>
    <row r="10266" spans="1:9">
      <c r="A10266" t="s">
        <v>18144</v>
      </c>
      <c r="B10266">
        <v>20227.2885960716</v>
      </c>
      <c r="C10266">
        <v>19391.2414741031</v>
      </c>
      <c r="D10266">
        <v>20923.9945310453</v>
      </c>
      <c r="E10266">
        <v>1.07904357536825</v>
      </c>
      <c r="F10266">
        <v>0.109753126826203</v>
      </c>
      <c r="G10266">
        <v>0.633750912263095</v>
      </c>
      <c r="H10266">
        <v>1</v>
      </c>
      <c r="I10266" t="s">
        <v>14646</v>
      </c>
    </row>
    <row r="10267" spans="1:9">
      <c r="A10267" t="s">
        <v>15738</v>
      </c>
      <c r="B10267">
        <v>3006.80734043972</v>
      </c>
      <c r="C10267">
        <v>2765.42478765002</v>
      </c>
      <c r="D10267">
        <v>3207.95946776448</v>
      </c>
      <c r="E10267">
        <v>1.16002412435542</v>
      </c>
      <c r="F10267">
        <v>0.214154808564938</v>
      </c>
      <c r="G10267">
        <v>0.633789392471298</v>
      </c>
      <c r="H10267">
        <v>1</v>
      </c>
      <c r="I10267" t="s">
        <v>14646</v>
      </c>
    </row>
    <row r="10268" spans="1:9">
      <c r="A10268" t="s">
        <v>24716</v>
      </c>
      <c r="B10268">
        <v>510.661375612374</v>
      </c>
      <c r="C10268">
        <v>492.606072546227</v>
      </c>
      <c r="D10268">
        <v>525.707461500829</v>
      </c>
      <c r="E10268">
        <v>1.06719646955123</v>
      </c>
      <c r="F10268">
        <v>0.093825798987681</v>
      </c>
      <c r="G10268">
        <v>0.633892874984927</v>
      </c>
      <c r="H10268">
        <v>1</v>
      </c>
      <c r="I10268" t="s">
        <v>14646</v>
      </c>
    </row>
    <row r="10269" spans="1:9">
      <c r="A10269" t="s">
        <v>19003</v>
      </c>
      <c r="B10269">
        <v>913.332327048101</v>
      </c>
      <c r="C10269">
        <v>946.543591558793</v>
      </c>
      <c r="D10269">
        <v>885.656273289192</v>
      </c>
      <c r="E10269">
        <v>0.935674047331163</v>
      </c>
      <c r="F10269">
        <v>-0.095922056743104</v>
      </c>
      <c r="G10269">
        <v>0.633928838166641</v>
      </c>
      <c r="H10269">
        <v>1</v>
      </c>
      <c r="I10269" t="s">
        <v>14646</v>
      </c>
    </row>
    <row r="10270" spans="1:9">
      <c r="A10270" t="s">
        <v>24266</v>
      </c>
      <c r="B10270">
        <v>76.7884131011829</v>
      </c>
      <c r="C10270">
        <v>72.5965022044889</v>
      </c>
      <c r="D10270">
        <v>80.2816721817612</v>
      </c>
      <c r="E10270">
        <v>1.10586143607339</v>
      </c>
      <c r="F10270">
        <v>0.145170627875266</v>
      </c>
      <c r="G10270">
        <v>0.633931169405921</v>
      </c>
      <c r="H10270">
        <v>1</v>
      </c>
      <c r="I10270" t="s">
        <v>14646</v>
      </c>
    </row>
    <row r="10271" spans="1:9">
      <c r="A10271" t="s">
        <v>27277</v>
      </c>
      <c r="B10271">
        <v>172.079881532828</v>
      </c>
      <c r="C10271">
        <v>179.541739497534</v>
      </c>
      <c r="D10271">
        <v>165.861666562241</v>
      </c>
      <c r="E10271">
        <v>0.923805612145799</v>
      </c>
      <c r="F10271">
        <v>-0.114338784259712</v>
      </c>
      <c r="G10271">
        <v>0.633996247632938</v>
      </c>
      <c r="H10271">
        <v>1</v>
      </c>
      <c r="I10271" t="s">
        <v>14646</v>
      </c>
    </row>
    <row r="10272" spans="1:9">
      <c r="A10272" t="s">
        <v>19518</v>
      </c>
      <c r="B10272">
        <v>370.695037900282</v>
      </c>
      <c r="C10272">
        <v>385.485803943852</v>
      </c>
      <c r="D10272">
        <v>358.36939953064</v>
      </c>
      <c r="E10272">
        <v>0.92965654211961</v>
      </c>
      <c r="F10272">
        <v>-0.105230278129798</v>
      </c>
      <c r="G10272">
        <v>0.634019398161496</v>
      </c>
      <c r="H10272">
        <v>1</v>
      </c>
      <c r="I10272" t="s">
        <v>14646</v>
      </c>
    </row>
    <row r="10273" spans="1:9">
      <c r="A10273" t="s">
        <v>14960</v>
      </c>
      <c r="B10273">
        <v>9.43202646910157</v>
      </c>
      <c r="C10273">
        <v>8.32470815369558</v>
      </c>
      <c r="D10273">
        <v>10.3547917319399</v>
      </c>
      <c r="E10273">
        <v>1.24386243226354</v>
      </c>
      <c r="F10273">
        <v>0.314826936219481</v>
      </c>
      <c r="G10273">
        <v>0.634149911740494</v>
      </c>
      <c r="H10273">
        <v>1</v>
      </c>
      <c r="I10273" t="s">
        <v>14646</v>
      </c>
    </row>
    <row r="10274" spans="1:9">
      <c r="A10274" t="s">
        <v>17328</v>
      </c>
      <c r="B10274">
        <v>132.696136397715</v>
      </c>
      <c r="C10274">
        <v>127.325297711972</v>
      </c>
      <c r="D10274">
        <v>137.1718353025</v>
      </c>
      <c r="E10274">
        <v>1.07733370954138</v>
      </c>
      <c r="F10274">
        <v>0.107465201161925</v>
      </c>
      <c r="G10274">
        <v>0.634163338464028</v>
      </c>
      <c r="H10274">
        <v>1</v>
      </c>
      <c r="I10274" t="s">
        <v>14646</v>
      </c>
    </row>
    <row r="10275" spans="1:9">
      <c r="A10275" t="s">
        <v>27699</v>
      </c>
      <c r="B10275">
        <v>235.905030110774</v>
      </c>
      <c r="C10275">
        <v>246.321466930914</v>
      </c>
      <c r="D10275">
        <v>227.224666093991</v>
      </c>
      <c r="E10275">
        <v>0.922472039993662</v>
      </c>
      <c r="F10275">
        <v>-0.116422910948797</v>
      </c>
      <c r="G10275">
        <v>0.634195122820778</v>
      </c>
      <c r="H10275">
        <v>1</v>
      </c>
      <c r="I10275" t="s">
        <v>14646</v>
      </c>
    </row>
    <row r="10276" spans="1:9">
      <c r="A10276" t="s">
        <v>22776</v>
      </c>
      <c r="B10276">
        <v>67.391011983427</v>
      </c>
      <c r="C10276">
        <v>63.8063439540156</v>
      </c>
      <c r="D10276">
        <v>70.3782353412699</v>
      </c>
      <c r="E10276">
        <v>1.10299746044046</v>
      </c>
      <c r="F10276">
        <v>0.141429469248275</v>
      </c>
      <c r="G10276">
        <v>0.634312961992879</v>
      </c>
      <c r="H10276">
        <v>1</v>
      </c>
      <c r="I10276" t="s">
        <v>14646</v>
      </c>
    </row>
    <row r="10277" spans="1:9">
      <c r="A10277" t="s">
        <v>19874</v>
      </c>
      <c r="B10277">
        <v>117.921909582384</v>
      </c>
      <c r="C10277">
        <v>112.908395095491</v>
      </c>
      <c r="D10277">
        <v>122.099838321461</v>
      </c>
      <c r="E10277">
        <v>1.08140619852223</v>
      </c>
      <c r="F10277">
        <v>0.112908530953347</v>
      </c>
      <c r="G10277">
        <v>0.634388690687072</v>
      </c>
      <c r="H10277">
        <v>1</v>
      </c>
      <c r="I10277" t="s">
        <v>14646</v>
      </c>
    </row>
    <row r="10278" spans="1:9">
      <c r="A10278" t="s">
        <v>27799</v>
      </c>
      <c r="B10278">
        <v>359.921771883818</v>
      </c>
      <c r="C10278">
        <v>370.880006396118</v>
      </c>
      <c r="D10278">
        <v>350.789909790235</v>
      </c>
      <c r="E10278">
        <v>0.945831276263444</v>
      </c>
      <c r="F10278">
        <v>-0.0803452460033362</v>
      </c>
      <c r="G10278">
        <v>0.634465273168103</v>
      </c>
      <c r="H10278">
        <v>1</v>
      </c>
      <c r="I10278" t="s">
        <v>14646</v>
      </c>
    </row>
    <row r="10279" spans="1:9">
      <c r="A10279" t="s">
        <v>19902</v>
      </c>
      <c r="B10279">
        <v>3.64941353261746</v>
      </c>
      <c r="C10279">
        <v>2.80280253217287</v>
      </c>
      <c r="D10279">
        <v>4.35492269965463</v>
      </c>
      <c r="E10279">
        <v>1.55377435608297</v>
      </c>
      <c r="F10279">
        <v>0.635777006321825</v>
      </c>
      <c r="G10279">
        <v>0.634584573000462</v>
      </c>
      <c r="H10279">
        <v>1</v>
      </c>
      <c r="I10279" t="s">
        <v>14646</v>
      </c>
    </row>
    <row r="10280" spans="1:9">
      <c r="A10280" t="s">
        <v>20320</v>
      </c>
      <c r="B10280">
        <v>567.799906497732</v>
      </c>
      <c r="C10280">
        <v>587.989179799739</v>
      </c>
      <c r="D10280">
        <v>550.975512079393</v>
      </c>
      <c r="E10280">
        <v>0.937050427130391</v>
      </c>
      <c r="F10280">
        <v>-0.0938014066471175</v>
      </c>
      <c r="G10280">
        <v>0.634647916909788</v>
      </c>
      <c r="H10280">
        <v>1</v>
      </c>
      <c r="I10280" t="s">
        <v>14646</v>
      </c>
    </row>
    <row r="10281" spans="1:9">
      <c r="A10281" t="s">
        <v>26260</v>
      </c>
      <c r="B10281">
        <v>70.5172563198368</v>
      </c>
      <c r="C10281">
        <v>67.7127057544151</v>
      </c>
      <c r="D10281">
        <v>72.8543817910216</v>
      </c>
      <c r="E10281">
        <v>1.07593369633248</v>
      </c>
      <c r="F10281">
        <v>0.105589175552877</v>
      </c>
      <c r="G10281">
        <v>0.634686021439637</v>
      </c>
      <c r="H10281">
        <v>1</v>
      </c>
      <c r="I10281" t="s">
        <v>14646</v>
      </c>
    </row>
    <row r="10282" spans="1:9">
      <c r="A10282" t="s">
        <v>23347</v>
      </c>
      <c r="B10282">
        <v>0.792746104523311</v>
      </c>
      <c r="C10282">
        <v>0.217356114090937</v>
      </c>
      <c r="D10282">
        <v>1.27223776321696</v>
      </c>
      <c r="E10282">
        <v>5.85324120528158</v>
      </c>
      <c r="F10282">
        <v>2.54923573168252</v>
      </c>
      <c r="G10282">
        <v>0.634711051809999</v>
      </c>
      <c r="H10282">
        <v>1</v>
      </c>
      <c r="I10282" t="s">
        <v>14646</v>
      </c>
    </row>
    <row r="10283" spans="1:9">
      <c r="A10283" t="s">
        <v>25103</v>
      </c>
      <c r="B10283">
        <v>95.0664829192826</v>
      </c>
      <c r="C10283">
        <v>90.8089792427232</v>
      </c>
      <c r="D10283">
        <v>98.6144026497489</v>
      </c>
      <c r="E10283">
        <v>1.08595431280163</v>
      </c>
      <c r="F10283">
        <v>0.118963408776705</v>
      </c>
      <c r="G10283">
        <v>0.634902334330473</v>
      </c>
      <c r="H10283">
        <v>1</v>
      </c>
      <c r="I10283" t="s">
        <v>14646</v>
      </c>
    </row>
    <row r="10284" spans="1:9">
      <c r="A10284" t="s">
        <v>21172</v>
      </c>
      <c r="B10284">
        <v>99.346457827252</v>
      </c>
      <c r="C10284">
        <v>103.035150486811</v>
      </c>
      <c r="D10284">
        <v>96.2725472776192</v>
      </c>
      <c r="E10284">
        <v>0.934366056853017</v>
      </c>
      <c r="F10284">
        <v>-0.0979402291660975</v>
      </c>
      <c r="G10284">
        <v>0.634985668481357</v>
      </c>
      <c r="H10284">
        <v>1</v>
      </c>
      <c r="I10284" t="s">
        <v>14646</v>
      </c>
    </row>
    <row r="10285" spans="1:9">
      <c r="A10285" t="s">
        <v>16610</v>
      </c>
      <c r="B10285">
        <v>21.546077226334</v>
      </c>
      <c r="C10285">
        <v>19.8724807250527</v>
      </c>
      <c r="D10285">
        <v>22.9407409774017</v>
      </c>
      <c r="E10285">
        <v>1.15439744513029</v>
      </c>
      <c r="F10285">
        <v>0.207140012026002</v>
      </c>
      <c r="G10285">
        <v>0.635004235125202</v>
      </c>
      <c r="H10285">
        <v>1</v>
      </c>
      <c r="I10285" t="s">
        <v>14646</v>
      </c>
    </row>
    <row r="10286" spans="1:9">
      <c r="A10286" t="s">
        <v>24487</v>
      </c>
      <c r="B10286">
        <v>8.04935214090532</v>
      </c>
      <c r="C10286">
        <v>9.09736588634807</v>
      </c>
      <c r="D10286">
        <v>7.17600735303636</v>
      </c>
      <c r="E10286">
        <v>0.788800565205915</v>
      </c>
      <c r="F10286">
        <v>-0.342267509424735</v>
      </c>
      <c r="G10286">
        <v>0.635042646818115</v>
      </c>
      <c r="H10286">
        <v>1</v>
      </c>
      <c r="I10286" t="s">
        <v>14646</v>
      </c>
    </row>
    <row r="10287" spans="1:9">
      <c r="A10287" t="s">
        <v>16083</v>
      </c>
      <c r="B10287">
        <v>727.805303968422</v>
      </c>
      <c r="C10287">
        <v>751.616429439726</v>
      </c>
      <c r="D10287">
        <v>707.962699409003</v>
      </c>
      <c r="E10287">
        <v>0.941920202485111</v>
      </c>
      <c r="F10287">
        <v>-0.0863232519870724</v>
      </c>
      <c r="G10287">
        <v>0.635099151203261</v>
      </c>
      <c r="H10287">
        <v>1</v>
      </c>
      <c r="I10287" t="s">
        <v>14646</v>
      </c>
    </row>
    <row r="10288" spans="1:9">
      <c r="A10288" t="s">
        <v>14724</v>
      </c>
      <c r="B10288">
        <v>4.75061461055541</v>
      </c>
      <c r="C10288">
        <v>5.69214051221537</v>
      </c>
      <c r="D10288">
        <v>3.96600969250544</v>
      </c>
      <c r="E10288">
        <v>0.696751895705027</v>
      </c>
      <c r="F10288">
        <v>-0.521283072304569</v>
      </c>
      <c r="G10288">
        <v>0.635145194508734</v>
      </c>
      <c r="H10288">
        <v>1</v>
      </c>
      <c r="I10288" t="s">
        <v>14646</v>
      </c>
    </row>
    <row r="10289" spans="1:9">
      <c r="A10289" t="s">
        <v>21772</v>
      </c>
      <c r="B10289">
        <v>24.0984852740153</v>
      </c>
      <c r="C10289">
        <v>22.0481202598711</v>
      </c>
      <c r="D10289">
        <v>25.8071227858022</v>
      </c>
      <c r="E10289">
        <v>1.17049083920195</v>
      </c>
      <c r="F10289">
        <v>0.22711364330116</v>
      </c>
      <c r="G10289">
        <v>0.6351754054135</v>
      </c>
      <c r="H10289">
        <v>1</v>
      </c>
      <c r="I10289" t="s">
        <v>14646</v>
      </c>
    </row>
    <row r="10290" spans="1:9">
      <c r="A10290" t="s">
        <v>18284</v>
      </c>
      <c r="B10290">
        <v>625.664761811577</v>
      </c>
      <c r="C10290">
        <v>605.133449405026</v>
      </c>
      <c r="D10290">
        <v>642.774188817036</v>
      </c>
      <c r="E10290">
        <v>1.06220237775489</v>
      </c>
      <c r="F10290">
        <v>0.0870586640400296</v>
      </c>
      <c r="G10290">
        <v>0.635182353897551</v>
      </c>
      <c r="H10290">
        <v>1</v>
      </c>
      <c r="I10290" t="s">
        <v>14646</v>
      </c>
    </row>
    <row r="10291" spans="1:9">
      <c r="A10291" t="s">
        <v>19467</v>
      </c>
      <c r="B10291">
        <v>197.309580662283</v>
      </c>
      <c r="C10291">
        <v>203.994970709418</v>
      </c>
      <c r="D10291">
        <v>191.738422289671</v>
      </c>
      <c r="E10291">
        <v>0.93991739905585</v>
      </c>
      <c r="F10291">
        <v>-0.089394118106288</v>
      </c>
      <c r="G10291">
        <v>0.635227487541399</v>
      </c>
      <c r="H10291">
        <v>1</v>
      </c>
      <c r="I10291" t="s">
        <v>14646</v>
      </c>
    </row>
    <row r="10292" spans="1:9">
      <c r="A10292" t="s">
        <v>29399</v>
      </c>
      <c r="B10292">
        <v>0.950681633654235</v>
      </c>
      <c r="C10292">
        <v>1.36102515786874</v>
      </c>
      <c r="D10292">
        <v>0.608728696808818</v>
      </c>
      <c r="E10292">
        <v>0.447257490641865</v>
      </c>
      <c r="F10292">
        <v>-1.16082245023706</v>
      </c>
      <c r="G10292">
        <v>0.635445474398206</v>
      </c>
      <c r="H10292">
        <v>1</v>
      </c>
      <c r="I10292" t="s">
        <v>14646</v>
      </c>
    </row>
    <row r="10293" spans="1:9">
      <c r="A10293" t="s">
        <v>21826</v>
      </c>
      <c r="B10293">
        <v>324.624103848611</v>
      </c>
      <c r="C10293">
        <v>336.739853143915</v>
      </c>
      <c r="D10293">
        <v>314.527646102525</v>
      </c>
      <c r="E10293">
        <v>0.934037486700759</v>
      </c>
      <c r="F10293">
        <v>-0.0984476426055217</v>
      </c>
      <c r="G10293">
        <v>0.635502492401863</v>
      </c>
      <c r="H10293">
        <v>1</v>
      </c>
      <c r="I10293" t="s">
        <v>14646</v>
      </c>
    </row>
    <row r="10294" spans="1:9">
      <c r="A10294" t="s">
        <v>15462</v>
      </c>
      <c r="B10294">
        <v>5.70229364407257</v>
      </c>
      <c r="C10294">
        <v>6.83040022336382</v>
      </c>
      <c r="D10294">
        <v>4.76220482799653</v>
      </c>
      <c r="E10294">
        <v>0.697207289802302</v>
      </c>
      <c r="F10294">
        <v>-0.520340440933447</v>
      </c>
      <c r="G10294">
        <v>0.63568416344081</v>
      </c>
      <c r="H10294">
        <v>1</v>
      </c>
      <c r="I10294" t="s">
        <v>14646</v>
      </c>
    </row>
    <row r="10295" spans="1:9">
      <c r="A10295" t="s">
        <v>27779</v>
      </c>
      <c r="B10295">
        <v>951.311812730605</v>
      </c>
      <c r="C10295">
        <v>920.861412036641</v>
      </c>
      <c r="D10295">
        <v>976.687146642241</v>
      </c>
      <c r="E10295">
        <v>1.06062338357965</v>
      </c>
      <c r="F10295">
        <v>0.0849124610611441</v>
      </c>
      <c r="G10295">
        <v>0.635705989584526</v>
      </c>
      <c r="H10295">
        <v>1</v>
      </c>
      <c r="I10295" t="s">
        <v>14646</v>
      </c>
    </row>
    <row r="10296" spans="1:9">
      <c r="A10296" t="s">
        <v>15449</v>
      </c>
      <c r="B10296">
        <v>3392.1777593232</v>
      </c>
      <c r="C10296">
        <v>3293.06612627545</v>
      </c>
      <c r="D10296">
        <v>3474.770786863</v>
      </c>
      <c r="E10296">
        <v>1.0551779568402</v>
      </c>
      <c r="F10296">
        <v>0.0774863314444187</v>
      </c>
      <c r="G10296">
        <v>0.635829778143189</v>
      </c>
      <c r="H10296">
        <v>1</v>
      </c>
      <c r="I10296" t="s">
        <v>14646</v>
      </c>
    </row>
    <row r="10297" spans="1:9">
      <c r="A10297" t="s">
        <v>15543</v>
      </c>
      <c r="B10297">
        <v>1614.20384729851</v>
      </c>
      <c r="C10297">
        <v>1564.91735675037</v>
      </c>
      <c r="D10297">
        <v>1655.2759227553</v>
      </c>
      <c r="E10297">
        <v>1.05774015197363</v>
      </c>
      <c r="F10297">
        <v>0.0809852536309694</v>
      </c>
      <c r="G10297">
        <v>0.635837035590841</v>
      </c>
      <c r="H10297">
        <v>1</v>
      </c>
      <c r="I10297" t="s">
        <v>14646</v>
      </c>
    </row>
    <row r="10298" spans="1:9">
      <c r="A10298" t="s">
        <v>27438</v>
      </c>
      <c r="B10298">
        <v>82.3376263360373</v>
      </c>
      <c r="C10298">
        <v>86.5755440100636</v>
      </c>
      <c r="D10298">
        <v>78.8060282743487</v>
      </c>
      <c r="E10298">
        <v>0.910257384755078</v>
      </c>
      <c r="F10298">
        <v>-0.135653554843705</v>
      </c>
      <c r="G10298">
        <v>0.635885666283579</v>
      </c>
      <c r="H10298">
        <v>1</v>
      </c>
      <c r="I10298" t="s">
        <v>14646</v>
      </c>
    </row>
    <row r="10299" spans="1:9">
      <c r="A10299" t="s">
        <v>16812</v>
      </c>
      <c r="B10299">
        <v>106.693176590381</v>
      </c>
      <c r="C10299">
        <v>111.29443037832</v>
      </c>
      <c r="D10299">
        <v>102.858798433766</v>
      </c>
      <c r="E10299">
        <v>0.924204365700253</v>
      </c>
      <c r="F10299">
        <v>-0.113716190451916</v>
      </c>
      <c r="G10299">
        <v>0.635897686828978</v>
      </c>
      <c r="H10299">
        <v>1</v>
      </c>
      <c r="I10299" t="s">
        <v>14646</v>
      </c>
    </row>
    <row r="10300" spans="1:9">
      <c r="A10300" t="s">
        <v>26559</v>
      </c>
      <c r="B10300">
        <v>666.502112006553</v>
      </c>
      <c r="C10300">
        <v>690.203831749985</v>
      </c>
      <c r="D10300">
        <v>646.750678887026</v>
      </c>
      <c r="E10300">
        <v>0.937043014158897</v>
      </c>
      <c r="F10300">
        <v>-0.0938128197997141</v>
      </c>
      <c r="G10300">
        <v>0.63590200135112</v>
      </c>
      <c r="H10300">
        <v>1</v>
      </c>
      <c r="I10300" t="s">
        <v>14646</v>
      </c>
    </row>
    <row r="10301" spans="1:9">
      <c r="A10301" t="s">
        <v>20670</v>
      </c>
      <c r="B10301">
        <v>151.843337645615</v>
      </c>
      <c r="C10301">
        <v>159.233542328727</v>
      </c>
      <c r="D10301">
        <v>145.684833743022</v>
      </c>
      <c r="E10301">
        <v>0.914912973814684</v>
      </c>
      <c r="F10301">
        <v>-0.128293573585802</v>
      </c>
      <c r="G10301">
        <v>0.635921401183764</v>
      </c>
      <c r="H10301">
        <v>1</v>
      </c>
      <c r="I10301" t="s">
        <v>14646</v>
      </c>
    </row>
    <row r="10302" spans="1:9">
      <c r="A10302" t="s">
        <v>21223</v>
      </c>
      <c r="B10302">
        <v>767.596993285236</v>
      </c>
      <c r="C10302">
        <v>735.021599023302</v>
      </c>
      <c r="D10302">
        <v>794.743155170181</v>
      </c>
      <c r="E10302">
        <v>1.08125143019775</v>
      </c>
      <c r="F10302">
        <v>0.112702041038688</v>
      </c>
      <c r="G10302">
        <v>0.636031766018917</v>
      </c>
      <c r="H10302">
        <v>1</v>
      </c>
      <c r="I10302" t="s">
        <v>14646</v>
      </c>
    </row>
    <row r="10303" spans="1:9">
      <c r="A10303" t="s">
        <v>27364</v>
      </c>
      <c r="B10303">
        <v>95.9596179914659</v>
      </c>
      <c r="C10303">
        <v>100.127768339565</v>
      </c>
      <c r="D10303">
        <v>92.48615936805</v>
      </c>
      <c r="E10303">
        <v>0.923681421265678</v>
      </c>
      <c r="F10303">
        <v>-0.114532744557027</v>
      </c>
      <c r="G10303">
        <v>0.636056102371368</v>
      </c>
      <c r="H10303">
        <v>1</v>
      </c>
      <c r="I10303" t="s">
        <v>14646</v>
      </c>
    </row>
    <row r="10304" spans="1:9">
      <c r="A10304" t="s">
        <v>21508</v>
      </c>
      <c r="B10304">
        <v>579.598483299275</v>
      </c>
      <c r="C10304">
        <v>600.183984627223</v>
      </c>
      <c r="D10304">
        <v>562.443898859319</v>
      </c>
      <c r="E10304">
        <v>0.937119138906473</v>
      </c>
      <c r="F10304">
        <v>-0.0936956209802865</v>
      </c>
      <c r="G10304">
        <v>0.636146793196117</v>
      </c>
      <c r="H10304">
        <v>1</v>
      </c>
      <c r="I10304" t="s">
        <v>14646</v>
      </c>
    </row>
    <row r="10305" spans="1:9">
      <c r="A10305" t="s">
        <v>23758</v>
      </c>
      <c r="B10305">
        <v>542.503314506047</v>
      </c>
      <c r="C10305">
        <v>561.247604295882</v>
      </c>
      <c r="D10305">
        <v>526.883073014518</v>
      </c>
      <c r="E10305">
        <v>0.938771175113564</v>
      </c>
      <c r="F10305">
        <v>-0.0911545501706642</v>
      </c>
      <c r="G10305">
        <v>0.636254235672709</v>
      </c>
      <c r="H10305">
        <v>1</v>
      </c>
      <c r="I10305" t="s">
        <v>14646</v>
      </c>
    </row>
    <row r="10306" spans="1:9">
      <c r="A10306" t="s">
        <v>25581</v>
      </c>
      <c r="B10306">
        <v>7186.73413193428</v>
      </c>
      <c r="C10306">
        <v>7665.87173206426</v>
      </c>
      <c r="D10306">
        <v>6787.45279849262</v>
      </c>
      <c r="E10306">
        <v>0.88541173603291</v>
      </c>
      <c r="F10306">
        <v>-0.175579598564453</v>
      </c>
      <c r="G10306">
        <v>0.636324265794349</v>
      </c>
      <c r="H10306">
        <v>1</v>
      </c>
      <c r="I10306" t="s">
        <v>14646</v>
      </c>
    </row>
    <row r="10307" spans="1:9">
      <c r="A10307" t="s">
        <v>29682</v>
      </c>
      <c r="B10307">
        <v>0.929983149005655</v>
      </c>
      <c r="C10307">
        <v>1.31515005221945</v>
      </c>
      <c r="D10307">
        <v>0.609010729660826</v>
      </c>
      <c r="E10307">
        <v>0.463073189734554</v>
      </c>
      <c r="F10307">
        <v>-1.11068786226094</v>
      </c>
      <c r="G10307">
        <v>0.636339026878129</v>
      </c>
      <c r="H10307">
        <v>1</v>
      </c>
      <c r="I10307" t="s">
        <v>14646</v>
      </c>
    </row>
    <row r="10308" spans="1:9">
      <c r="A10308" t="s">
        <v>27394</v>
      </c>
      <c r="B10308">
        <v>0.927916490267315</v>
      </c>
      <c r="C10308">
        <v>1.30964336838254</v>
      </c>
      <c r="D10308">
        <v>0.609810758504631</v>
      </c>
      <c r="E10308">
        <v>0.465631158242547</v>
      </c>
      <c r="F10308">
        <v>-1.10274049381906</v>
      </c>
      <c r="G10308">
        <v>0.636428669935885</v>
      </c>
      <c r="H10308">
        <v>1</v>
      </c>
      <c r="I10308" t="s">
        <v>14646</v>
      </c>
    </row>
    <row r="10309" spans="1:9">
      <c r="A10309" t="s">
        <v>19732</v>
      </c>
      <c r="B10309">
        <v>3617.55084113345</v>
      </c>
      <c r="C10309">
        <v>3742.63536164924</v>
      </c>
      <c r="D10309">
        <v>3513.31374070362</v>
      </c>
      <c r="E10309">
        <v>0.938727233944434</v>
      </c>
      <c r="F10309">
        <v>-0.0912220801419289</v>
      </c>
      <c r="G10309">
        <v>0.636468016347314</v>
      </c>
      <c r="H10309">
        <v>1</v>
      </c>
      <c r="I10309" t="s">
        <v>14646</v>
      </c>
    </row>
    <row r="10310" spans="1:9">
      <c r="A10310" t="s">
        <v>20512</v>
      </c>
      <c r="B10310">
        <v>1884.68560261264</v>
      </c>
      <c r="C10310">
        <v>1973.50687832768</v>
      </c>
      <c r="D10310">
        <v>1810.6678728501</v>
      </c>
      <c r="E10310">
        <v>0.917487490281479</v>
      </c>
      <c r="F10310">
        <v>-0.124239607592995</v>
      </c>
      <c r="G10310">
        <v>0.63678205010408</v>
      </c>
      <c r="H10310">
        <v>1</v>
      </c>
      <c r="I10310" t="s">
        <v>14646</v>
      </c>
    </row>
    <row r="10311" spans="1:9">
      <c r="A10311" t="s">
        <v>18890</v>
      </c>
      <c r="B10311">
        <v>575.334306379547</v>
      </c>
      <c r="C10311">
        <v>557.486076336667</v>
      </c>
      <c r="D10311">
        <v>590.20783141528</v>
      </c>
      <c r="E10311">
        <v>1.05869519700588</v>
      </c>
      <c r="F10311">
        <v>0.0822872908758463</v>
      </c>
      <c r="G10311">
        <v>0.636879626653223</v>
      </c>
      <c r="H10311">
        <v>1</v>
      </c>
      <c r="I10311" t="s">
        <v>14646</v>
      </c>
    </row>
    <row r="10312" spans="1:9">
      <c r="A10312" t="s">
        <v>22610</v>
      </c>
      <c r="B10312">
        <v>1317.30726360429</v>
      </c>
      <c r="C10312">
        <v>1271.35867042043</v>
      </c>
      <c r="D10312">
        <v>1355.59775792417</v>
      </c>
      <c r="E10312">
        <v>1.06625910489594</v>
      </c>
      <c r="F10312">
        <v>0.0925580609171935</v>
      </c>
      <c r="G10312">
        <v>0.637008066900297</v>
      </c>
      <c r="H10312">
        <v>1</v>
      </c>
      <c r="I10312" t="s">
        <v>14646</v>
      </c>
    </row>
    <row r="10313" spans="1:9">
      <c r="A10313" t="s">
        <v>23618</v>
      </c>
      <c r="B10313">
        <v>0.911061973976043</v>
      </c>
      <c r="C10313">
        <v>1.34171186164974</v>
      </c>
      <c r="D10313">
        <v>0.552187067581293</v>
      </c>
      <c r="E10313">
        <v>0.411554137191822</v>
      </c>
      <c r="F10313">
        <v>-1.28084587488214</v>
      </c>
      <c r="G10313">
        <v>0.6371625942322</v>
      </c>
      <c r="H10313">
        <v>1</v>
      </c>
      <c r="I10313" t="s">
        <v>14646</v>
      </c>
    </row>
    <row r="10314" spans="1:9">
      <c r="A10314" t="s">
        <v>19250</v>
      </c>
      <c r="B10314">
        <v>5.10420677160121</v>
      </c>
      <c r="C10314">
        <v>5.7997356254344</v>
      </c>
      <c r="D10314">
        <v>4.52459939340689</v>
      </c>
      <c r="E10314">
        <v>0.780138903843224</v>
      </c>
      <c r="F10314">
        <v>-0.358197075983677</v>
      </c>
      <c r="G10314">
        <v>0.637168972371801</v>
      </c>
      <c r="H10314">
        <v>1</v>
      </c>
      <c r="I10314" t="s">
        <v>14646</v>
      </c>
    </row>
    <row r="10315" spans="1:9">
      <c r="A10315" t="s">
        <v>21926</v>
      </c>
      <c r="B10315">
        <v>0.906220358170829</v>
      </c>
      <c r="C10315">
        <v>1.27929893636836</v>
      </c>
      <c r="D10315">
        <v>0.595321543006218</v>
      </c>
      <c r="E10315">
        <v>0.465349830350207</v>
      </c>
      <c r="F10315">
        <v>-1.10361241359502</v>
      </c>
      <c r="G10315">
        <v>0.637374349614836</v>
      </c>
      <c r="H10315">
        <v>1</v>
      </c>
      <c r="I10315" t="s">
        <v>14646</v>
      </c>
    </row>
    <row r="10316" spans="1:9">
      <c r="A10316" t="s">
        <v>21454</v>
      </c>
      <c r="B10316">
        <v>92.1641777445425</v>
      </c>
      <c r="C10316">
        <v>88.2072527111831</v>
      </c>
      <c r="D10316">
        <v>95.4616152723419</v>
      </c>
      <c r="E10316">
        <v>1.08224224582656</v>
      </c>
      <c r="F10316">
        <v>0.11402346380031</v>
      </c>
      <c r="G10316">
        <v>0.637425034257769</v>
      </c>
      <c r="H10316">
        <v>1</v>
      </c>
      <c r="I10316" t="s">
        <v>14646</v>
      </c>
    </row>
    <row r="10317" spans="1:9">
      <c r="A10317" t="s">
        <v>24149</v>
      </c>
      <c r="B10317">
        <v>546.08216364224</v>
      </c>
      <c r="C10317">
        <v>528.424574656305</v>
      </c>
      <c r="D10317">
        <v>560.796821130519</v>
      </c>
      <c r="E10317">
        <v>1.06126181110193</v>
      </c>
      <c r="F10317">
        <v>0.0857806100547477</v>
      </c>
      <c r="G10317">
        <v>0.637496072807064</v>
      </c>
      <c r="H10317">
        <v>1</v>
      </c>
      <c r="I10317" t="s">
        <v>14646</v>
      </c>
    </row>
    <row r="10318" spans="1:9">
      <c r="A10318" t="s">
        <v>19890</v>
      </c>
      <c r="B10318">
        <v>685.205441641881</v>
      </c>
      <c r="C10318">
        <v>662.285081910678</v>
      </c>
      <c r="D10318">
        <v>704.305741417884</v>
      </c>
      <c r="E10318">
        <v>1.06344799340184</v>
      </c>
      <c r="F10318">
        <v>0.0887494818215338</v>
      </c>
      <c r="G10318">
        <v>0.637497521935183</v>
      </c>
      <c r="H10318">
        <v>1</v>
      </c>
      <c r="I10318" t="s">
        <v>14646</v>
      </c>
    </row>
    <row r="10319" spans="1:9">
      <c r="A10319" t="s">
        <v>22955</v>
      </c>
      <c r="B10319">
        <v>0.902126396658212</v>
      </c>
      <c r="C10319">
        <v>1.30386494665148</v>
      </c>
      <c r="D10319">
        <v>0.567344271663823</v>
      </c>
      <c r="E10319">
        <v>0.435125028187044</v>
      </c>
      <c r="F10319">
        <v>-1.2004980924818</v>
      </c>
      <c r="G10319">
        <v>0.637553725290843</v>
      </c>
      <c r="H10319">
        <v>1</v>
      </c>
      <c r="I10319" t="s">
        <v>14646</v>
      </c>
    </row>
    <row r="10320" spans="1:9">
      <c r="A10320" t="s">
        <v>22650</v>
      </c>
      <c r="B10320">
        <v>2052.84293875122</v>
      </c>
      <c r="C10320">
        <v>2117.63991656738</v>
      </c>
      <c r="D10320">
        <v>1998.84545723774</v>
      </c>
      <c r="E10320">
        <v>0.943902427225587</v>
      </c>
      <c r="F10320">
        <v>-0.0832903613947593</v>
      </c>
      <c r="G10320">
        <v>0.637632839248161</v>
      </c>
      <c r="H10320">
        <v>1</v>
      </c>
      <c r="I10320" t="s">
        <v>14646</v>
      </c>
    </row>
    <row r="10321" spans="1:9">
      <c r="A10321" t="s">
        <v>17003</v>
      </c>
      <c r="B10321">
        <v>296.357716155579</v>
      </c>
      <c r="C10321">
        <v>310.139322850121</v>
      </c>
      <c r="D10321">
        <v>284.873043910128</v>
      </c>
      <c r="E10321">
        <v>0.918532488212717</v>
      </c>
      <c r="F10321">
        <v>-0.122597344966671</v>
      </c>
      <c r="G10321">
        <v>0.637691368974629</v>
      </c>
      <c r="H10321">
        <v>1</v>
      </c>
      <c r="I10321" t="s">
        <v>14646</v>
      </c>
    </row>
    <row r="10322" spans="1:9">
      <c r="A10322" t="s">
        <v>27750</v>
      </c>
      <c r="B10322">
        <v>808.031962545452</v>
      </c>
      <c r="C10322">
        <v>835.262689338255</v>
      </c>
      <c r="D10322">
        <v>785.339690218117</v>
      </c>
      <c r="E10322">
        <v>0.940230780379176</v>
      </c>
      <c r="F10322">
        <v>-0.0889131840073675</v>
      </c>
      <c r="G10322">
        <v>0.637703818368715</v>
      </c>
      <c r="H10322">
        <v>1</v>
      </c>
      <c r="I10322" t="s">
        <v>14646</v>
      </c>
    </row>
    <row r="10323" spans="1:9">
      <c r="A10323" t="s">
        <v>27593</v>
      </c>
      <c r="B10323">
        <v>143.338131000037</v>
      </c>
      <c r="C10323">
        <v>149.583371571962</v>
      </c>
      <c r="D10323">
        <v>138.133763856767</v>
      </c>
      <c r="E10323">
        <v>0.923456681081117</v>
      </c>
      <c r="F10323">
        <v>-0.114883808238669</v>
      </c>
      <c r="G10323">
        <v>0.637705019557766</v>
      </c>
      <c r="H10323">
        <v>1</v>
      </c>
      <c r="I10323" t="s">
        <v>14646</v>
      </c>
    </row>
    <row r="10324" spans="1:9">
      <c r="A10324" t="s">
        <v>5385</v>
      </c>
      <c r="B10324">
        <v>203.964919492898</v>
      </c>
      <c r="C10324">
        <v>194.54053989171</v>
      </c>
      <c r="D10324">
        <v>211.818569160554</v>
      </c>
      <c r="E10324">
        <v>1.08881454363426</v>
      </c>
      <c r="F10324">
        <v>0.122758242609288</v>
      </c>
      <c r="G10324">
        <v>0.637804898861879</v>
      </c>
      <c r="H10324">
        <v>1</v>
      </c>
      <c r="I10324" t="s">
        <v>14646</v>
      </c>
    </row>
    <row r="10325" spans="1:9">
      <c r="A10325" t="s">
        <v>18506</v>
      </c>
      <c r="B10325">
        <v>111.455466089208</v>
      </c>
      <c r="C10325">
        <v>116.69743511675</v>
      </c>
      <c r="D10325">
        <v>107.087158566257</v>
      </c>
      <c r="E10325">
        <v>0.917647919674683</v>
      </c>
      <c r="F10325">
        <v>-0.123987363873734</v>
      </c>
      <c r="G10325">
        <v>0.637861648627915</v>
      </c>
      <c r="H10325">
        <v>1</v>
      </c>
      <c r="I10325" t="s">
        <v>14646</v>
      </c>
    </row>
    <row r="10326" spans="1:9">
      <c r="A10326" t="s">
        <v>22554</v>
      </c>
      <c r="B10326">
        <v>1327.13371205138</v>
      </c>
      <c r="C10326">
        <v>1369.5316110187</v>
      </c>
      <c r="D10326">
        <v>1291.80212957862</v>
      </c>
      <c r="E10326">
        <v>0.94324374785168</v>
      </c>
      <c r="F10326">
        <v>-0.0842974625058546</v>
      </c>
      <c r="G10326">
        <v>0.637986649985792</v>
      </c>
      <c r="H10326">
        <v>1</v>
      </c>
      <c r="I10326" t="s">
        <v>14646</v>
      </c>
    </row>
    <row r="10327" spans="1:9">
      <c r="A10327" t="s">
        <v>28133</v>
      </c>
      <c r="B10327">
        <v>1.83049920848857</v>
      </c>
      <c r="C10327">
        <v>0.811257340724654</v>
      </c>
      <c r="D10327">
        <v>2.67986743162516</v>
      </c>
      <c r="E10327">
        <v>3.30335061033947</v>
      </c>
      <c r="F10327">
        <v>1.72393010221611</v>
      </c>
      <c r="G10327">
        <v>0.637991022719476</v>
      </c>
      <c r="H10327">
        <v>1</v>
      </c>
      <c r="I10327" t="s">
        <v>14646</v>
      </c>
    </row>
    <row r="10328" spans="1:9">
      <c r="A10328" t="s">
        <v>22774</v>
      </c>
      <c r="B10328">
        <v>645.349757057246</v>
      </c>
      <c r="C10328">
        <v>625.437387364852</v>
      </c>
      <c r="D10328">
        <v>661.943398467574</v>
      </c>
      <c r="E10328">
        <v>1.05836877014425</v>
      </c>
      <c r="F10328">
        <v>0.0818423969798512</v>
      </c>
      <c r="G10328">
        <v>0.637993049600212</v>
      </c>
      <c r="H10328">
        <v>1</v>
      </c>
      <c r="I10328" t="s">
        <v>14646</v>
      </c>
    </row>
    <row r="10329" spans="1:9">
      <c r="A10329" t="s">
        <v>27482</v>
      </c>
      <c r="B10329">
        <v>579.288591790737</v>
      </c>
      <c r="C10329">
        <v>560.362220650806</v>
      </c>
      <c r="D10329">
        <v>595.060567740679</v>
      </c>
      <c r="E10329">
        <v>1.06192128200501</v>
      </c>
      <c r="F10329">
        <v>0.0866768261513884</v>
      </c>
      <c r="G10329">
        <v>0.638140746365875</v>
      </c>
      <c r="H10329">
        <v>1</v>
      </c>
      <c r="I10329" t="s">
        <v>14646</v>
      </c>
    </row>
    <row r="10330" spans="1:9">
      <c r="A10330" t="s">
        <v>24784</v>
      </c>
      <c r="B10330">
        <v>1628.36494544266</v>
      </c>
      <c r="C10330">
        <v>1680.06527987722</v>
      </c>
      <c r="D10330">
        <v>1585.28133341385</v>
      </c>
      <c r="E10330">
        <v>0.943583176440442</v>
      </c>
      <c r="F10330">
        <v>-0.0837783985252412</v>
      </c>
      <c r="G10330">
        <v>0.638317227233773</v>
      </c>
      <c r="H10330">
        <v>1</v>
      </c>
      <c r="I10330" t="s">
        <v>14646</v>
      </c>
    </row>
    <row r="10331" spans="1:9">
      <c r="A10331" t="s">
        <v>24627</v>
      </c>
      <c r="B10331">
        <v>148.850804660663</v>
      </c>
      <c r="C10331">
        <v>142.97406801938</v>
      </c>
      <c r="D10331">
        <v>153.748085195065</v>
      </c>
      <c r="E10331">
        <v>1.07535644277971</v>
      </c>
      <c r="F10331">
        <v>0.104814941670828</v>
      </c>
      <c r="G10331">
        <v>0.638524440411056</v>
      </c>
      <c r="H10331">
        <v>1</v>
      </c>
      <c r="I10331" t="s">
        <v>14646</v>
      </c>
    </row>
    <row r="10332" spans="1:9">
      <c r="A10332" t="s">
        <v>15130</v>
      </c>
      <c r="B10332">
        <v>59.7815303504657</v>
      </c>
      <c r="C10332">
        <v>56.569290092396</v>
      </c>
      <c r="D10332">
        <v>62.4583972321904</v>
      </c>
      <c r="E10332">
        <v>1.10410431402225</v>
      </c>
      <c r="F10332">
        <v>0.142876482091791</v>
      </c>
      <c r="G10332">
        <v>0.638610529739525</v>
      </c>
      <c r="H10332">
        <v>1</v>
      </c>
      <c r="I10332" t="s">
        <v>14646</v>
      </c>
    </row>
    <row r="10333" spans="1:9">
      <c r="A10333" t="s">
        <v>27473</v>
      </c>
      <c r="B10333">
        <v>339.041174966257</v>
      </c>
      <c r="C10333">
        <v>351.002881032976</v>
      </c>
      <c r="D10333">
        <v>329.073086577324</v>
      </c>
      <c r="E10333">
        <v>0.937522465937847</v>
      </c>
      <c r="F10333">
        <v>-0.0930748325421191</v>
      </c>
      <c r="G10333">
        <v>0.638646450539279</v>
      </c>
      <c r="H10333">
        <v>1</v>
      </c>
      <c r="I10333" t="s">
        <v>14646</v>
      </c>
    </row>
    <row r="10334" spans="1:9">
      <c r="A10334" t="s">
        <v>19040</v>
      </c>
      <c r="B10334">
        <v>302.935648580795</v>
      </c>
      <c r="C10334">
        <v>293.353944971382</v>
      </c>
      <c r="D10334">
        <v>310.920401588639</v>
      </c>
      <c r="E10334">
        <v>1.05988143987281</v>
      </c>
      <c r="F10334">
        <v>0.0839028915111784</v>
      </c>
      <c r="G10334">
        <v>0.638704201342902</v>
      </c>
      <c r="H10334">
        <v>1</v>
      </c>
      <c r="I10334" t="s">
        <v>14646</v>
      </c>
    </row>
    <row r="10335" spans="1:9">
      <c r="A10335" t="s">
        <v>28489</v>
      </c>
      <c r="B10335">
        <v>261.0860500204</v>
      </c>
      <c r="C10335">
        <v>243.294502770654</v>
      </c>
      <c r="D10335">
        <v>275.912339395189</v>
      </c>
      <c r="E10335">
        <v>1.13406729808146</v>
      </c>
      <c r="F10335">
        <v>0.181506255560165</v>
      </c>
      <c r="G10335">
        <v>0.6387324432669</v>
      </c>
      <c r="H10335">
        <v>1</v>
      </c>
      <c r="I10335" t="s">
        <v>14646</v>
      </c>
    </row>
    <row r="10336" spans="1:9">
      <c r="A10336" t="s">
        <v>23511</v>
      </c>
      <c r="B10336">
        <v>4.43469351003024</v>
      </c>
      <c r="C10336">
        <v>3.61150847840228</v>
      </c>
      <c r="D10336">
        <v>5.12068103638688</v>
      </c>
      <c r="E10336">
        <v>1.41787872491781</v>
      </c>
      <c r="F10336">
        <v>0.503734140164186</v>
      </c>
      <c r="G10336">
        <v>0.638772550785983</v>
      </c>
      <c r="H10336">
        <v>1</v>
      </c>
      <c r="I10336" t="s">
        <v>14646</v>
      </c>
    </row>
    <row r="10337" spans="1:9">
      <c r="A10337" t="s">
        <v>5687</v>
      </c>
      <c r="B10337">
        <v>460.015083721156</v>
      </c>
      <c r="C10337">
        <v>485.615966954303</v>
      </c>
      <c r="D10337">
        <v>438.681014360201</v>
      </c>
      <c r="E10337">
        <v>0.903349651189457</v>
      </c>
      <c r="F10337">
        <v>-0.146643588465831</v>
      </c>
      <c r="G10337">
        <v>0.638806674393453</v>
      </c>
      <c r="H10337">
        <v>1</v>
      </c>
      <c r="I10337" t="s">
        <v>14646</v>
      </c>
    </row>
    <row r="10338" spans="1:9">
      <c r="A10338" t="s">
        <v>23301</v>
      </c>
      <c r="B10338">
        <v>494.94206369824</v>
      </c>
      <c r="C10338">
        <v>478.116161692506</v>
      </c>
      <c r="D10338">
        <v>508.963648703019</v>
      </c>
      <c r="E10338">
        <v>1.06451881254404</v>
      </c>
      <c r="F10338">
        <v>0.0902014458204226</v>
      </c>
      <c r="G10338">
        <v>0.638829092361828</v>
      </c>
      <c r="H10338">
        <v>1</v>
      </c>
      <c r="I10338" t="s">
        <v>14646</v>
      </c>
    </row>
    <row r="10339" spans="1:9">
      <c r="A10339" t="s">
        <v>18914</v>
      </c>
      <c r="B10339">
        <v>35.9653258365953</v>
      </c>
      <c r="C10339">
        <v>38.0534181190595</v>
      </c>
      <c r="D10339">
        <v>34.2252489345418</v>
      </c>
      <c r="E10339">
        <v>0.899400122939278</v>
      </c>
      <c r="F10339">
        <v>-0.152965013677993</v>
      </c>
      <c r="G10339">
        <v>0.638853448207165</v>
      </c>
      <c r="H10339">
        <v>1</v>
      </c>
      <c r="I10339" t="s">
        <v>14646</v>
      </c>
    </row>
    <row r="10340" spans="1:9">
      <c r="A10340" t="s">
        <v>26776</v>
      </c>
      <c r="B10340">
        <v>424.449772287697</v>
      </c>
      <c r="C10340">
        <v>438.099533636459</v>
      </c>
      <c r="D10340">
        <v>413.07497116373</v>
      </c>
      <c r="E10340">
        <v>0.942879276165826</v>
      </c>
      <c r="F10340">
        <v>-0.0848550311199648</v>
      </c>
      <c r="G10340">
        <v>0.638936301843876</v>
      </c>
      <c r="H10340">
        <v>1</v>
      </c>
      <c r="I10340" t="s">
        <v>14646</v>
      </c>
    </row>
    <row r="10341" spans="1:9">
      <c r="A10341" t="s">
        <v>24730</v>
      </c>
      <c r="B10341">
        <v>2.19612994109185</v>
      </c>
      <c r="C10341">
        <v>1.52786151309999</v>
      </c>
      <c r="D10341">
        <v>2.75302029775173</v>
      </c>
      <c r="E10341">
        <v>1.80187816379112</v>
      </c>
      <c r="F10341">
        <v>0.849501464849144</v>
      </c>
      <c r="G10341">
        <v>0.638947376660473</v>
      </c>
      <c r="H10341">
        <v>1</v>
      </c>
      <c r="I10341" t="s">
        <v>14646</v>
      </c>
    </row>
    <row r="10342" spans="1:9">
      <c r="A10342" t="s">
        <v>21984</v>
      </c>
      <c r="B10342">
        <v>2433.47463448234</v>
      </c>
      <c r="C10342">
        <v>2513.10578521174</v>
      </c>
      <c r="D10342">
        <v>2367.11534220783</v>
      </c>
      <c r="E10342">
        <v>0.94190835743446</v>
      </c>
      <c r="F10342">
        <v>-0.0863413946102368</v>
      </c>
      <c r="G10342">
        <v>0.639002379552882</v>
      </c>
      <c r="H10342">
        <v>1</v>
      </c>
      <c r="I10342" t="s">
        <v>14646</v>
      </c>
    </row>
    <row r="10343" spans="1:9">
      <c r="A10343" t="s">
        <v>26877</v>
      </c>
      <c r="B10343">
        <v>31.9364619035067</v>
      </c>
      <c r="C10343">
        <v>30.2071346683107</v>
      </c>
      <c r="D10343">
        <v>33.3775679328367</v>
      </c>
      <c r="E10343">
        <v>1.10495643825007</v>
      </c>
      <c r="F10343">
        <v>0.143989493997332</v>
      </c>
      <c r="G10343">
        <v>0.639223687500674</v>
      </c>
      <c r="H10343">
        <v>1</v>
      </c>
      <c r="I10343" t="s">
        <v>14646</v>
      </c>
    </row>
    <row r="10344" spans="1:9">
      <c r="A10344" t="s">
        <v>17765</v>
      </c>
      <c r="B10344">
        <v>349.606775254426</v>
      </c>
      <c r="C10344">
        <v>361.852948197366</v>
      </c>
      <c r="D10344">
        <v>339.401631135309</v>
      </c>
      <c r="E10344">
        <v>0.937954583004224</v>
      </c>
      <c r="F10344">
        <v>-0.0924100276487412</v>
      </c>
      <c r="G10344">
        <v>0.639460977724162</v>
      </c>
      <c r="H10344">
        <v>1</v>
      </c>
      <c r="I10344" t="s">
        <v>14646</v>
      </c>
    </row>
    <row r="10345" spans="1:9">
      <c r="A10345" t="s">
        <v>23807</v>
      </c>
      <c r="B10345">
        <v>704.604688130347</v>
      </c>
      <c r="C10345">
        <v>726.751561633351</v>
      </c>
      <c r="D10345">
        <v>686.148960211177</v>
      </c>
      <c r="E10345">
        <v>0.944131387442882</v>
      </c>
      <c r="F10345">
        <v>-0.0829404526493693</v>
      </c>
      <c r="G10345">
        <v>0.639470213502567</v>
      </c>
      <c r="H10345">
        <v>1</v>
      </c>
      <c r="I10345" t="s">
        <v>14646</v>
      </c>
    </row>
    <row r="10346" spans="1:9">
      <c r="A10346" t="s">
        <v>21795</v>
      </c>
      <c r="B10346">
        <v>14.8577082996179</v>
      </c>
      <c r="C10346">
        <v>13.2580190146595</v>
      </c>
      <c r="D10346">
        <v>16.1907827037498</v>
      </c>
      <c r="E10346">
        <v>1.22120677952321</v>
      </c>
      <c r="F10346">
        <v>0.288307503793726</v>
      </c>
      <c r="G10346">
        <v>0.639593535062892</v>
      </c>
      <c r="H10346">
        <v>1</v>
      </c>
      <c r="I10346" t="s">
        <v>14646</v>
      </c>
    </row>
    <row r="10347" spans="1:9">
      <c r="A10347" t="s">
        <v>14776</v>
      </c>
      <c r="B10347">
        <v>10661.5876325144</v>
      </c>
      <c r="C10347">
        <v>11168.5108290484</v>
      </c>
      <c r="D10347">
        <v>10239.1516354027</v>
      </c>
      <c r="E10347">
        <v>0.916787545996862</v>
      </c>
      <c r="F10347">
        <v>-0.12534064879713</v>
      </c>
      <c r="G10347">
        <v>0.639693012956171</v>
      </c>
      <c r="H10347">
        <v>1</v>
      </c>
      <c r="I10347" t="s">
        <v>14646</v>
      </c>
    </row>
    <row r="10348" spans="1:9">
      <c r="A10348" t="s">
        <v>23934</v>
      </c>
      <c r="B10348">
        <v>739.529554665601</v>
      </c>
      <c r="C10348">
        <v>715.910208831174</v>
      </c>
      <c r="D10348">
        <v>759.212342860958</v>
      </c>
      <c r="E10348">
        <v>1.06048542609901</v>
      </c>
      <c r="F10348">
        <v>0.0847247945231951</v>
      </c>
      <c r="G10348">
        <v>0.639897078843389</v>
      </c>
      <c r="H10348">
        <v>1</v>
      </c>
      <c r="I10348" t="s">
        <v>14646</v>
      </c>
    </row>
    <row r="10349" spans="1:9">
      <c r="A10349" t="s">
        <v>21096</v>
      </c>
      <c r="B10349">
        <v>2478.85625298624</v>
      </c>
      <c r="C10349">
        <v>2555.36328636407</v>
      </c>
      <c r="D10349">
        <v>2415.10039183805</v>
      </c>
      <c r="E10349">
        <v>0.945110389871185</v>
      </c>
      <c r="F10349">
        <v>-0.0814452474387765</v>
      </c>
      <c r="G10349">
        <v>0.640107544491137</v>
      </c>
      <c r="H10349">
        <v>1</v>
      </c>
      <c r="I10349" t="s">
        <v>14646</v>
      </c>
    </row>
    <row r="10350" spans="1:9">
      <c r="A10350" t="s">
        <v>21039</v>
      </c>
      <c r="B10350">
        <v>41.0781827802699</v>
      </c>
      <c r="C10350">
        <v>43.6296953835796</v>
      </c>
      <c r="D10350">
        <v>38.9519222775117</v>
      </c>
      <c r="E10350">
        <v>0.89278464896575</v>
      </c>
      <c r="F10350">
        <v>-0.163615874005418</v>
      </c>
      <c r="G10350">
        <v>0.640144423062499</v>
      </c>
      <c r="H10350">
        <v>1</v>
      </c>
      <c r="I10350" t="s">
        <v>14646</v>
      </c>
    </row>
    <row r="10351" spans="1:9">
      <c r="A10351" t="s">
        <v>23715</v>
      </c>
      <c r="B10351">
        <v>355.925808518138</v>
      </c>
      <c r="C10351">
        <v>344.322745391133</v>
      </c>
      <c r="D10351">
        <v>365.595027790641</v>
      </c>
      <c r="E10351">
        <v>1.06178006734741</v>
      </c>
      <c r="F10351">
        <v>0.0864849633109852</v>
      </c>
      <c r="G10351">
        <v>0.64020790941755</v>
      </c>
      <c r="H10351">
        <v>1</v>
      </c>
      <c r="I10351" t="s">
        <v>14646</v>
      </c>
    </row>
    <row r="10352" spans="1:9">
      <c r="A10352" t="s">
        <v>28468</v>
      </c>
      <c r="B10352">
        <v>146.332807058267</v>
      </c>
      <c r="C10352">
        <v>152.176569657952</v>
      </c>
      <c r="D10352">
        <v>141.463004891862</v>
      </c>
      <c r="E10352">
        <v>0.929597803458375</v>
      </c>
      <c r="F10352">
        <v>-0.105321435077206</v>
      </c>
      <c r="G10352">
        <v>0.640289507075238</v>
      </c>
      <c r="H10352">
        <v>1</v>
      </c>
      <c r="I10352" t="s">
        <v>14646</v>
      </c>
    </row>
    <row r="10353" spans="1:9">
      <c r="A10353" t="s">
        <v>16635</v>
      </c>
      <c r="B10353">
        <v>200.687744978415</v>
      </c>
      <c r="C10353">
        <v>192.62501977483</v>
      </c>
      <c r="D10353">
        <v>207.406682648069</v>
      </c>
      <c r="E10353">
        <v>1.07673802131477</v>
      </c>
      <c r="F10353">
        <v>0.106667273720555</v>
      </c>
      <c r="G10353">
        <v>0.640336334022503</v>
      </c>
      <c r="H10353">
        <v>1</v>
      </c>
      <c r="I10353" t="s">
        <v>14646</v>
      </c>
    </row>
    <row r="10354" spans="1:9">
      <c r="A10354" t="s">
        <v>25059</v>
      </c>
      <c r="B10354">
        <v>1.10456672483487</v>
      </c>
      <c r="C10354">
        <v>0.633009015826608</v>
      </c>
      <c r="D10354">
        <v>1.49753148234176</v>
      </c>
      <c r="E10354">
        <v>2.3657348393154</v>
      </c>
      <c r="F10354">
        <v>1.24228837991501</v>
      </c>
      <c r="G10354">
        <v>0.640387620182127</v>
      </c>
      <c r="H10354">
        <v>1</v>
      </c>
      <c r="I10354" t="s">
        <v>14646</v>
      </c>
    </row>
    <row r="10355" spans="1:9">
      <c r="A10355" t="s">
        <v>21813</v>
      </c>
      <c r="B10355">
        <v>10.7175200421275</v>
      </c>
      <c r="C10355">
        <v>9.31726127537447</v>
      </c>
      <c r="D10355">
        <v>11.8844023477551</v>
      </c>
      <c r="E10355">
        <v>1.27552528543613</v>
      </c>
      <c r="F10355">
        <v>0.351091498557588</v>
      </c>
      <c r="G10355">
        <v>0.640394738368543</v>
      </c>
      <c r="H10355">
        <v>1</v>
      </c>
      <c r="I10355" t="s">
        <v>14646</v>
      </c>
    </row>
    <row r="10356" spans="1:9">
      <c r="A10356" t="s">
        <v>13342</v>
      </c>
      <c r="B10356">
        <v>7.76066754593518</v>
      </c>
      <c r="C10356">
        <v>6.70399217366761</v>
      </c>
      <c r="D10356">
        <v>8.64123035615814</v>
      </c>
      <c r="E10356">
        <v>1.28896784666601</v>
      </c>
      <c r="F10356">
        <v>0.366216276085867</v>
      </c>
      <c r="G10356">
        <v>0.640603659761241</v>
      </c>
      <c r="H10356">
        <v>1</v>
      </c>
      <c r="I10356" t="s">
        <v>14646</v>
      </c>
    </row>
    <row r="10357" spans="1:9">
      <c r="A10357" t="s">
        <v>23569</v>
      </c>
      <c r="B10357">
        <v>20186.7814716182</v>
      </c>
      <c r="C10357">
        <v>20753.117887502</v>
      </c>
      <c r="D10357">
        <v>19714.8344583818</v>
      </c>
      <c r="E10357">
        <v>0.949969761905247</v>
      </c>
      <c r="F10357">
        <v>-0.0740465025423382</v>
      </c>
      <c r="G10357">
        <v>0.640731576871374</v>
      </c>
      <c r="H10357">
        <v>1</v>
      </c>
      <c r="I10357" t="s">
        <v>14646</v>
      </c>
    </row>
    <row r="10358" spans="1:9">
      <c r="A10358" t="s">
        <v>27212</v>
      </c>
      <c r="B10358">
        <v>881.12809638227</v>
      </c>
      <c r="C10358">
        <v>854.080289670854</v>
      </c>
      <c r="D10358">
        <v>903.667935308449</v>
      </c>
      <c r="E10358">
        <v>1.05805970028498</v>
      </c>
      <c r="F10358">
        <v>0.0814210328159603</v>
      </c>
      <c r="G10358">
        <v>0.640975079179305</v>
      </c>
      <c r="H10358">
        <v>1</v>
      </c>
      <c r="I10358" t="s">
        <v>14646</v>
      </c>
    </row>
    <row r="10359" spans="1:9">
      <c r="A10359" t="s">
        <v>29145</v>
      </c>
      <c r="B10359">
        <v>2.18057344678619</v>
      </c>
      <c r="C10359">
        <v>1.53914661866796</v>
      </c>
      <c r="D10359">
        <v>2.71509580355138</v>
      </c>
      <c r="E10359">
        <v>1.76402674743303</v>
      </c>
      <c r="F10359">
        <v>0.818872436233545</v>
      </c>
      <c r="G10359">
        <v>0.640982061683088</v>
      </c>
      <c r="H10359">
        <v>1</v>
      </c>
      <c r="I10359" t="s">
        <v>14646</v>
      </c>
    </row>
    <row r="10360" spans="1:9">
      <c r="A10360" t="s">
        <v>26158</v>
      </c>
      <c r="B10360">
        <v>250.021748013607</v>
      </c>
      <c r="C10360">
        <v>259.126414314769</v>
      </c>
      <c r="D10360">
        <v>242.434526095973</v>
      </c>
      <c r="E10360">
        <v>0.935583995699799</v>
      </c>
      <c r="F10360">
        <v>-0.0960609120362878</v>
      </c>
      <c r="G10360">
        <v>0.641186378248998</v>
      </c>
      <c r="H10360">
        <v>1</v>
      </c>
      <c r="I10360" t="s">
        <v>14646</v>
      </c>
    </row>
    <row r="10361" spans="1:9">
      <c r="A10361" t="s">
        <v>24645</v>
      </c>
      <c r="B10361">
        <v>242.382382103388</v>
      </c>
      <c r="C10361">
        <v>252.084833244345</v>
      </c>
      <c r="D10361">
        <v>234.297006152591</v>
      </c>
      <c r="E10361">
        <v>0.929437138828135</v>
      </c>
      <c r="F10361">
        <v>-0.105570801090291</v>
      </c>
      <c r="G10361">
        <v>0.64137375457408</v>
      </c>
      <c r="H10361">
        <v>1</v>
      </c>
      <c r="I10361" t="s">
        <v>14646</v>
      </c>
    </row>
    <row r="10362" spans="1:9">
      <c r="A10362" t="s">
        <v>20666</v>
      </c>
      <c r="B10362">
        <v>3.35488879841096</v>
      </c>
      <c r="C10362">
        <v>2.51698621163634</v>
      </c>
      <c r="D10362">
        <v>4.05314095405647</v>
      </c>
      <c r="E10362">
        <v>1.61031512024909</v>
      </c>
      <c r="F10362">
        <v>0.687343034883703</v>
      </c>
      <c r="G10362">
        <v>0.641405037928681</v>
      </c>
      <c r="H10362">
        <v>1</v>
      </c>
      <c r="I10362" t="s">
        <v>14646</v>
      </c>
    </row>
    <row r="10363" spans="1:9">
      <c r="A10363" t="s">
        <v>25056</v>
      </c>
      <c r="B10363">
        <v>79.1021589574612</v>
      </c>
      <c r="C10363">
        <v>82.4698179247135</v>
      </c>
      <c r="D10363">
        <v>76.2957764847509</v>
      </c>
      <c r="E10363">
        <v>0.925135745472375</v>
      </c>
      <c r="F10363">
        <v>-0.112263026608323</v>
      </c>
      <c r="G10363">
        <v>0.641415428919879</v>
      </c>
      <c r="H10363">
        <v>1</v>
      </c>
      <c r="I10363" t="s">
        <v>14646</v>
      </c>
    </row>
    <row r="10364" spans="1:9">
      <c r="A10364" t="s">
        <v>26495</v>
      </c>
      <c r="B10364">
        <v>298.489543136768</v>
      </c>
      <c r="C10364">
        <v>310.584920554023</v>
      </c>
      <c r="D10364">
        <v>288.410061955722</v>
      </c>
      <c r="E10364">
        <v>0.928602912985131</v>
      </c>
      <c r="F10364">
        <v>-0.10686628830692</v>
      </c>
      <c r="G10364">
        <v>0.641485419358034</v>
      </c>
      <c r="H10364">
        <v>1</v>
      </c>
      <c r="I10364" t="s">
        <v>14646</v>
      </c>
    </row>
    <row r="10365" spans="1:9">
      <c r="A10365" t="s">
        <v>28294</v>
      </c>
      <c r="B10365">
        <v>272.661087843574</v>
      </c>
      <c r="C10365">
        <v>263.556846793565</v>
      </c>
      <c r="D10365">
        <v>280.247955385248</v>
      </c>
      <c r="E10365">
        <v>1.06333020293249</v>
      </c>
      <c r="F10365">
        <v>0.0885896760397521</v>
      </c>
      <c r="G10365">
        <v>0.641493740864745</v>
      </c>
      <c r="H10365">
        <v>1</v>
      </c>
      <c r="I10365" t="s">
        <v>14646</v>
      </c>
    </row>
    <row r="10366" spans="1:9">
      <c r="A10366" t="s">
        <v>23345</v>
      </c>
      <c r="B10366">
        <v>958.098811455362</v>
      </c>
      <c r="C10366">
        <v>988.80709803316</v>
      </c>
      <c r="D10366">
        <v>932.508572640531</v>
      </c>
      <c r="E10366">
        <v>0.943064197754434</v>
      </c>
      <c r="F10366">
        <v>-0.0845721112303901</v>
      </c>
      <c r="G10366">
        <v>0.641729794050814</v>
      </c>
      <c r="H10366">
        <v>1</v>
      </c>
      <c r="I10366" t="s">
        <v>14646</v>
      </c>
    </row>
    <row r="10367" spans="1:9">
      <c r="A10367" t="s">
        <v>25283</v>
      </c>
      <c r="B10367">
        <v>699.395299128578</v>
      </c>
      <c r="C10367">
        <v>721.615012756483</v>
      </c>
      <c r="D10367">
        <v>680.878871105324</v>
      </c>
      <c r="E10367">
        <v>0.943548649998909</v>
      </c>
      <c r="F10367">
        <v>-0.0838311888235001</v>
      </c>
      <c r="G10367">
        <v>0.64181995577564</v>
      </c>
      <c r="H10367">
        <v>1</v>
      </c>
      <c r="I10367" t="s">
        <v>14646</v>
      </c>
    </row>
    <row r="10368" spans="1:9">
      <c r="A10368" t="s">
        <v>19277</v>
      </c>
      <c r="B10368">
        <v>34.8461273017887</v>
      </c>
      <c r="C10368">
        <v>32.7427319338495</v>
      </c>
      <c r="D10368">
        <v>36.5989567750712</v>
      </c>
      <c r="E10368">
        <v>1.11777346035183</v>
      </c>
      <c r="F10368">
        <v>0.160627826156149</v>
      </c>
      <c r="G10368">
        <v>0.641844382505484</v>
      </c>
      <c r="H10368">
        <v>1</v>
      </c>
      <c r="I10368" t="s">
        <v>14646</v>
      </c>
    </row>
    <row r="10369" spans="1:9">
      <c r="A10369" t="s">
        <v>22383</v>
      </c>
      <c r="B10369">
        <v>1073.9923025901</v>
      </c>
      <c r="C10369">
        <v>1039.25604054285</v>
      </c>
      <c r="D10369">
        <v>1102.93918762947</v>
      </c>
      <c r="E10369">
        <v>1.06127762996051</v>
      </c>
      <c r="F10369">
        <v>0.0858021142853744</v>
      </c>
      <c r="G10369">
        <v>0.641965694202103</v>
      </c>
      <c r="H10369">
        <v>1</v>
      </c>
      <c r="I10369" t="s">
        <v>14646</v>
      </c>
    </row>
    <row r="10370" spans="1:9">
      <c r="A10370" t="s">
        <v>21316</v>
      </c>
      <c r="B10370">
        <v>102.686292374604</v>
      </c>
      <c r="C10370">
        <v>107.946861010536</v>
      </c>
      <c r="D10370">
        <v>98.3024851779938</v>
      </c>
      <c r="E10370">
        <v>0.910656264181684</v>
      </c>
      <c r="F10370">
        <v>-0.135021496997121</v>
      </c>
      <c r="G10370">
        <v>0.642064551923981</v>
      </c>
      <c r="H10370">
        <v>1</v>
      </c>
      <c r="I10370" t="s">
        <v>14646</v>
      </c>
    </row>
    <row r="10371" spans="1:9">
      <c r="A10371" t="s">
        <v>23633</v>
      </c>
      <c r="B10371">
        <v>263.142612502275</v>
      </c>
      <c r="C10371">
        <v>252.544618246812</v>
      </c>
      <c r="D10371">
        <v>271.974274381828</v>
      </c>
      <c r="E10371">
        <v>1.0769355382423</v>
      </c>
      <c r="F10371">
        <v>0.106931897568846</v>
      </c>
      <c r="G10371">
        <v>0.642325166038017</v>
      </c>
      <c r="H10371">
        <v>1</v>
      </c>
      <c r="I10371" t="s">
        <v>14646</v>
      </c>
    </row>
    <row r="10372" spans="1:9">
      <c r="A10372" t="s">
        <v>4329</v>
      </c>
      <c r="B10372">
        <v>518.424118351941</v>
      </c>
      <c r="C10372">
        <v>558.97791119869</v>
      </c>
      <c r="D10372">
        <v>484.62929097965</v>
      </c>
      <c r="E10372">
        <v>0.866991845778656</v>
      </c>
      <c r="F10372">
        <v>-0.205909670194596</v>
      </c>
      <c r="G10372">
        <v>0.642420979078686</v>
      </c>
      <c r="H10372">
        <v>1</v>
      </c>
      <c r="I10372" t="s">
        <v>14646</v>
      </c>
    </row>
    <row r="10373" spans="1:9">
      <c r="A10373" t="s">
        <v>20975</v>
      </c>
      <c r="B10373">
        <v>225.016070824462</v>
      </c>
      <c r="C10373">
        <v>232.274789472745</v>
      </c>
      <c r="D10373">
        <v>218.967138617559</v>
      </c>
      <c r="E10373">
        <v>0.942707295589879</v>
      </c>
      <c r="F10373">
        <v>-0.0851182017730152</v>
      </c>
      <c r="G10373">
        <v>0.642444797948879</v>
      </c>
      <c r="H10373">
        <v>1</v>
      </c>
      <c r="I10373" t="s">
        <v>14646</v>
      </c>
    </row>
    <row r="10374" spans="1:9">
      <c r="A10374" t="s">
        <v>14881</v>
      </c>
      <c r="B10374">
        <v>3645.55821403403</v>
      </c>
      <c r="C10374">
        <v>3540.24882425784</v>
      </c>
      <c r="D10374">
        <v>3733.31603884751</v>
      </c>
      <c r="E10374">
        <v>1.05453492795952</v>
      </c>
      <c r="F10374">
        <v>0.0766068803942579</v>
      </c>
      <c r="G10374">
        <v>0.642543171171509</v>
      </c>
      <c r="H10374">
        <v>1</v>
      </c>
      <c r="I10374" t="s">
        <v>14646</v>
      </c>
    </row>
    <row r="10375" spans="1:9">
      <c r="A10375" t="s">
        <v>25599</v>
      </c>
      <c r="B10375">
        <v>2.36226277711912</v>
      </c>
      <c r="C10375">
        <v>1.77642408983162</v>
      </c>
      <c r="D10375">
        <v>2.85046168319203</v>
      </c>
      <c r="E10375">
        <v>1.604606523582</v>
      </c>
      <c r="F10375">
        <v>0.682219567707743</v>
      </c>
      <c r="G10375">
        <v>0.642652390136972</v>
      </c>
      <c r="H10375">
        <v>1</v>
      </c>
      <c r="I10375" t="s">
        <v>14646</v>
      </c>
    </row>
    <row r="10376" spans="1:9">
      <c r="A10376" t="s">
        <v>22076</v>
      </c>
      <c r="B10376">
        <v>1773.93339232074</v>
      </c>
      <c r="C10376">
        <v>1831.05155302596</v>
      </c>
      <c r="D10376">
        <v>1726.33492506639</v>
      </c>
      <c r="E10376">
        <v>0.942810661017967</v>
      </c>
      <c r="F10376">
        <v>-0.0849600226476147</v>
      </c>
      <c r="G10376">
        <v>0.642734732923702</v>
      </c>
      <c r="H10376">
        <v>1</v>
      </c>
      <c r="I10376" t="s">
        <v>14646</v>
      </c>
    </row>
    <row r="10377" spans="1:9">
      <c r="A10377" t="s">
        <v>28743</v>
      </c>
      <c r="B10377">
        <v>1.90001315249624</v>
      </c>
      <c r="C10377">
        <v>2.4232397180403</v>
      </c>
      <c r="D10377">
        <v>1.46399101454286</v>
      </c>
      <c r="E10377">
        <v>0.60414617821088</v>
      </c>
      <c r="F10377">
        <v>-0.727030430991814</v>
      </c>
      <c r="G10377">
        <v>0.642969908752295</v>
      </c>
      <c r="H10377">
        <v>1</v>
      </c>
      <c r="I10377" t="s">
        <v>14646</v>
      </c>
    </row>
    <row r="10378" spans="1:9">
      <c r="A10378" t="s">
        <v>21563</v>
      </c>
      <c r="B10378">
        <v>1017.73438233866</v>
      </c>
      <c r="C10378">
        <v>985.988964312562</v>
      </c>
      <c r="D10378">
        <v>1044.18889736041</v>
      </c>
      <c r="E10378">
        <v>1.0590269619178</v>
      </c>
      <c r="F10378">
        <v>0.0827393195757139</v>
      </c>
      <c r="G10378">
        <v>0.642996908210789</v>
      </c>
      <c r="H10378">
        <v>1</v>
      </c>
      <c r="I10378" t="s">
        <v>14646</v>
      </c>
    </row>
    <row r="10379" spans="1:9">
      <c r="A10379" t="s">
        <v>19606</v>
      </c>
      <c r="B10379">
        <v>1.92317848462954</v>
      </c>
      <c r="C10379">
        <v>2.4397775376724</v>
      </c>
      <c r="D10379">
        <v>1.4926792737605</v>
      </c>
      <c r="E10379">
        <v>0.611809581288524</v>
      </c>
      <c r="F10379">
        <v>-0.70884539438353</v>
      </c>
      <c r="G10379">
        <v>0.643116686519561</v>
      </c>
      <c r="H10379">
        <v>1</v>
      </c>
      <c r="I10379" t="s">
        <v>14646</v>
      </c>
    </row>
    <row r="10380" spans="1:9">
      <c r="A10380" t="s">
        <v>25087</v>
      </c>
      <c r="B10380">
        <v>2695.85714660568</v>
      </c>
      <c r="C10380">
        <v>2611.52373949577</v>
      </c>
      <c r="D10380">
        <v>2766.13498586394</v>
      </c>
      <c r="E10380">
        <v>1.05920346195973</v>
      </c>
      <c r="F10380">
        <v>0.0829797426504898</v>
      </c>
      <c r="G10380">
        <v>0.643134530411016</v>
      </c>
      <c r="H10380">
        <v>1</v>
      </c>
      <c r="I10380" t="s">
        <v>14646</v>
      </c>
    </row>
    <row r="10381" spans="1:9">
      <c r="A10381" t="s">
        <v>27957</v>
      </c>
      <c r="B10381">
        <v>1060.41444655121</v>
      </c>
      <c r="C10381">
        <v>1028.93395347756</v>
      </c>
      <c r="D10381">
        <v>1086.64819077926</v>
      </c>
      <c r="E10381">
        <v>1.05609129439907</v>
      </c>
      <c r="F10381">
        <v>0.0787345546620486</v>
      </c>
      <c r="G10381">
        <v>0.643307352767383</v>
      </c>
      <c r="H10381">
        <v>1</v>
      </c>
      <c r="I10381" t="s">
        <v>14646</v>
      </c>
    </row>
    <row r="10382" spans="1:9">
      <c r="A10382" t="s">
        <v>22086</v>
      </c>
      <c r="B10382">
        <v>9.91825772950499</v>
      </c>
      <c r="C10382">
        <v>11.0689595914673</v>
      </c>
      <c r="D10382">
        <v>8.95933951120309</v>
      </c>
      <c r="E10382">
        <v>0.809411167975495</v>
      </c>
      <c r="F10382">
        <v>-0.305055339935241</v>
      </c>
      <c r="G10382">
        <v>0.643518136950133</v>
      </c>
      <c r="H10382">
        <v>1</v>
      </c>
      <c r="I10382" t="s">
        <v>14646</v>
      </c>
    </row>
    <row r="10383" spans="1:9">
      <c r="A10383" t="s">
        <v>23256</v>
      </c>
      <c r="B10383">
        <v>216.561421676312</v>
      </c>
      <c r="C10383">
        <v>209.048671653318</v>
      </c>
      <c r="D10383">
        <v>222.822046695474</v>
      </c>
      <c r="E10383">
        <v>1.06588597254996</v>
      </c>
      <c r="F10383">
        <v>0.0920531082323836</v>
      </c>
      <c r="G10383">
        <v>0.643536457479979</v>
      </c>
      <c r="H10383">
        <v>1</v>
      </c>
      <c r="I10383" t="s">
        <v>14646</v>
      </c>
    </row>
    <row r="10384" spans="1:9">
      <c r="A10384" t="s">
        <v>29039</v>
      </c>
      <c r="B10384">
        <v>2.00188072490387</v>
      </c>
      <c r="C10384">
        <v>2.60358106007836</v>
      </c>
      <c r="D10384">
        <v>1.50046377892513</v>
      </c>
      <c r="E10384">
        <v>0.57630768710538</v>
      </c>
      <c r="F10384">
        <v>-0.7950888315833</v>
      </c>
      <c r="G10384">
        <v>0.643563491158303</v>
      </c>
      <c r="H10384">
        <v>1</v>
      </c>
      <c r="I10384" t="s">
        <v>14646</v>
      </c>
    </row>
    <row r="10385" spans="1:9">
      <c r="A10385" t="s">
        <v>16424</v>
      </c>
      <c r="B10385">
        <v>31.2557583963563</v>
      </c>
      <c r="C10385">
        <v>27.9226282841032</v>
      </c>
      <c r="D10385">
        <v>34.0333668232339</v>
      </c>
      <c r="E10385">
        <v>1.21884539223729</v>
      </c>
      <c r="F10385">
        <v>0.285515134982941</v>
      </c>
      <c r="G10385">
        <v>0.643783701275468</v>
      </c>
      <c r="H10385">
        <v>1</v>
      </c>
      <c r="I10385" t="s">
        <v>14646</v>
      </c>
    </row>
    <row r="10386" spans="1:9">
      <c r="A10386" t="s">
        <v>21937</v>
      </c>
      <c r="B10386">
        <v>359.24404283562</v>
      </c>
      <c r="C10386">
        <v>372.270353492964</v>
      </c>
      <c r="D10386">
        <v>348.3887839545</v>
      </c>
      <c r="E10386">
        <v>0.935848854698242</v>
      </c>
      <c r="F10386">
        <v>-0.0956525503191588</v>
      </c>
      <c r="G10386">
        <v>0.643942825037019</v>
      </c>
      <c r="H10386">
        <v>1</v>
      </c>
      <c r="I10386" t="s">
        <v>14646</v>
      </c>
    </row>
    <row r="10387" spans="1:9">
      <c r="A10387" t="s">
        <v>25999</v>
      </c>
      <c r="B10387">
        <v>129.907475209647</v>
      </c>
      <c r="C10387">
        <v>124.952004586961</v>
      </c>
      <c r="D10387">
        <v>134.037034061885</v>
      </c>
      <c r="E10387">
        <v>1.07270815306209</v>
      </c>
      <c r="F10387">
        <v>0.101257621853147</v>
      </c>
      <c r="G10387">
        <v>0.643976238481118</v>
      </c>
      <c r="H10387">
        <v>1</v>
      </c>
      <c r="I10387" t="s">
        <v>14646</v>
      </c>
    </row>
    <row r="10388" spans="1:9">
      <c r="A10388" t="s">
        <v>17646</v>
      </c>
      <c r="B10388">
        <v>761.394140607409</v>
      </c>
      <c r="C10388">
        <v>737.270801091463</v>
      </c>
      <c r="D10388">
        <v>781.496923537364</v>
      </c>
      <c r="E10388">
        <v>1.05998626607812</v>
      </c>
      <c r="F10388">
        <v>0.0840455723456915</v>
      </c>
      <c r="G10388">
        <v>0.644079913035092</v>
      </c>
      <c r="H10388">
        <v>1</v>
      </c>
      <c r="I10388" t="s">
        <v>14646</v>
      </c>
    </row>
    <row r="10389" spans="1:9">
      <c r="A10389" t="s">
        <v>20559</v>
      </c>
      <c r="B10389">
        <v>427.953885124518</v>
      </c>
      <c r="C10389">
        <v>440.926911158846</v>
      </c>
      <c r="D10389">
        <v>417.143030095912</v>
      </c>
      <c r="E10389">
        <v>0.946059357092935</v>
      </c>
      <c r="F10389">
        <v>-0.0799973917696698</v>
      </c>
      <c r="G10389">
        <v>0.644226184307908</v>
      </c>
      <c r="H10389">
        <v>1</v>
      </c>
      <c r="I10389" t="s">
        <v>14646</v>
      </c>
    </row>
    <row r="10390" spans="1:9">
      <c r="A10390" t="s">
        <v>19342</v>
      </c>
      <c r="B10390">
        <v>1569.23397266354</v>
      </c>
      <c r="C10390">
        <v>1524.1011472427</v>
      </c>
      <c r="D10390">
        <v>1606.84466051424</v>
      </c>
      <c r="E10390">
        <v>1.05429004067167</v>
      </c>
      <c r="F10390">
        <v>0.0762718144854202</v>
      </c>
      <c r="G10390">
        <v>0.644301758692449</v>
      </c>
      <c r="H10390">
        <v>1</v>
      </c>
      <c r="I10390" t="s">
        <v>14646</v>
      </c>
    </row>
    <row r="10391" spans="1:9">
      <c r="A10391" t="s">
        <v>26494</v>
      </c>
      <c r="B10391">
        <v>420.295031492228</v>
      </c>
      <c r="C10391">
        <v>406.688434595897</v>
      </c>
      <c r="D10391">
        <v>431.63386223917</v>
      </c>
      <c r="E10391">
        <v>1.06133793223813</v>
      </c>
      <c r="F10391">
        <v>0.0858840865449174</v>
      </c>
      <c r="G10391">
        <v>0.64433097836069</v>
      </c>
      <c r="H10391">
        <v>1</v>
      </c>
      <c r="I10391" t="s">
        <v>14646</v>
      </c>
    </row>
    <row r="10392" spans="1:9">
      <c r="A10392" t="s">
        <v>19775</v>
      </c>
      <c r="B10392">
        <v>114.069941949985</v>
      </c>
      <c r="C10392">
        <v>109.471269802722</v>
      </c>
      <c r="D10392">
        <v>117.902168739371</v>
      </c>
      <c r="E10392">
        <v>1.07701471766832</v>
      </c>
      <c r="F10392">
        <v>0.107037964795787</v>
      </c>
      <c r="G10392">
        <v>0.644350013204346</v>
      </c>
      <c r="H10392">
        <v>1</v>
      </c>
      <c r="I10392" t="s">
        <v>14646</v>
      </c>
    </row>
    <row r="10393" spans="1:9">
      <c r="A10393" t="s">
        <v>16174</v>
      </c>
      <c r="B10393">
        <v>1770.04800435415</v>
      </c>
      <c r="C10393">
        <v>1854.7492938202</v>
      </c>
      <c r="D10393">
        <v>1699.46359646577</v>
      </c>
      <c r="E10393">
        <v>0.916276718437464</v>
      </c>
      <c r="F10393">
        <v>-0.126144732341901</v>
      </c>
      <c r="G10393">
        <v>0.644398451049345</v>
      </c>
      <c r="H10393">
        <v>1</v>
      </c>
      <c r="I10393" t="s">
        <v>14646</v>
      </c>
    </row>
    <row r="10394" spans="1:9">
      <c r="A10394" t="s">
        <v>20795</v>
      </c>
      <c r="B10394">
        <v>85.0896561603532</v>
      </c>
      <c r="C10394">
        <v>81.5491655308459</v>
      </c>
      <c r="D10394">
        <v>88.0400650182759</v>
      </c>
      <c r="E10394">
        <v>1.07959492221873</v>
      </c>
      <c r="F10394">
        <v>0.11049009634211</v>
      </c>
      <c r="G10394">
        <v>0.644474560963207</v>
      </c>
      <c r="H10394">
        <v>1</v>
      </c>
      <c r="I10394" t="s">
        <v>14646</v>
      </c>
    </row>
    <row r="10395" spans="1:9">
      <c r="A10395" t="s">
        <v>21061</v>
      </c>
      <c r="B10395">
        <v>601.150563218603</v>
      </c>
      <c r="C10395">
        <v>620.989621710723</v>
      </c>
      <c r="D10395">
        <v>584.618014475169</v>
      </c>
      <c r="E10395">
        <v>0.941429605320366</v>
      </c>
      <c r="F10395">
        <v>-0.0870748724345629</v>
      </c>
      <c r="G10395">
        <v>0.644523595956327</v>
      </c>
      <c r="H10395">
        <v>1</v>
      </c>
      <c r="I10395" t="s">
        <v>14646</v>
      </c>
    </row>
    <row r="10396" spans="1:9">
      <c r="A10396" t="s">
        <v>23836</v>
      </c>
      <c r="B10396">
        <v>2055.28723651343</v>
      </c>
      <c r="C10396">
        <v>2114.27709505855</v>
      </c>
      <c r="D10396">
        <v>2006.12902105917</v>
      </c>
      <c r="E10396">
        <v>0.948848675392577</v>
      </c>
      <c r="F10396">
        <v>-0.0757500736773141</v>
      </c>
      <c r="G10396">
        <v>0.644559056277955</v>
      </c>
      <c r="H10396">
        <v>1</v>
      </c>
      <c r="I10396" t="s">
        <v>14646</v>
      </c>
    </row>
    <row r="10397" spans="1:9">
      <c r="A10397" t="s">
        <v>16658</v>
      </c>
      <c r="B10397">
        <v>323.593846152121</v>
      </c>
      <c r="C10397">
        <v>334.723246884624</v>
      </c>
      <c r="D10397">
        <v>314.319345541702</v>
      </c>
      <c r="E10397">
        <v>0.939042473049519</v>
      </c>
      <c r="F10397">
        <v>-0.0907376821924041</v>
      </c>
      <c r="G10397">
        <v>0.644657852832661</v>
      </c>
      <c r="H10397">
        <v>1</v>
      </c>
      <c r="I10397" t="s">
        <v>14646</v>
      </c>
    </row>
    <row r="10398" spans="1:9">
      <c r="A10398" t="s">
        <v>15565</v>
      </c>
      <c r="B10398">
        <v>89.1569508408771</v>
      </c>
      <c r="C10398">
        <v>85.4801470455368</v>
      </c>
      <c r="D10398">
        <v>92.2209540036607</v>
      </c>
      <c r="E10398">
        <v>1.07885815819354</v>
      </c>
      <c r="F10398">
        <v>0.109505200393827</v>
      </c>
      <c r="G10398">
        <v>0.64468241474004</v>
      </c>
      <c r="H10398">
        <v>1</v>
      </c>
      <c r="I10398" t="s">
        <v>14646</v>
      </c>
    </row>
    <row r="10399" spans="1:9">
      <c r="A10399" t="s">
        <v>20206</v>
      </c>
      <c r="B10399">
        <v>744.699803440761</v>
      </c>
      <c r="C10399">
        <v>768.217794805829</v>
      </c>
      <c r="D10399">
        <v>725.101477303203</v>
      </c>
      <c r="E10399">
        <v>0.943874877939369</v>
      </c>
      <c r="F10399">
        <v>-0.0833324693473235</v>
      </c>
      <c r="G10399">
        <v>0.644750014237965</v>
      </c>
      <c r="H10399">
        <v>1</v>
      </c>
      <c r="I10399" t="s">
        <v>14646</v>
      </c>
    </row>
    <row r="10400" spans="1:9">
      <c r="A10400" t="s">
        <v>19307</v>
      </c>
      <c r="B10400">
        <v>189.523380969896</v>
      </c>
      <c r="C10400">
        <v>181.881704591297</v>
      </c>
      <c r="D10400">
        <v>195.891444618728</v>
      </c>
      <c r="E10400">
        <v>1.07702665894249</v>
      </c>
      <c r="F10400">
        <v>0.107053960418907</v>
      </c>
      <c r="G10400">
        <v>0.644897574530617</v>
      </c>
      <c r="H10400">
        <v>1</v>
      </c>
      <c r="I10400" t="s">
        <v>14646</v>
      </c>
    </row>
    <row r="10401" spans="1:9">
      <c r="A10401" t="s">
        <v>15781</v>
      </c>
      <c r="B10401">
        <v>14.9560242190294</v>
      </c>
      <c r="C10401">
        <v>16.2948449815401</v>
      </c>
      <c r="D10401">
        <v>13.8403402502705</v>
      </c>
      <c r="E10401">
        <v>0.849369249351547</v>
      </c>
      <c r="F10401">
        <v>-0.235536216730765</v>
      </c>
      <c r="G10401">
        <v>0.644932704337704</v>
      </c>
      <c r="H10401">
        <v>1</v>
      </c>
      <c r="I10401" t="s">
        <v>14646</v>
      </c>
    </row>
    <row r="10402" spans="1:9">
      <c r="A10402" t="s">
        <v>16346</v>
      </c>
      <c r="B10402">
        <v>1238.32507302821</v>
      </c>
      <c r="C10402">
        <v>1171.2874082709</v>
      </c>
      <c r="D10402">
        <v>1294.18979365931</v>
      </c>
      <c r="E10402">
        <v>1.10492931497475</v>
      </c>
      <c r="F10402">
        <v>0.143954079845498</v>
      </c>
      <c r="G10402">
        <v>0.644974393823019</v>
      </c>
      <c r="H10402">
        <v>1</v>
      </c>
      <c r="I10402" t="s">
        <v>14646</v>
      </c>
    </row>
    <row r="10403" spans="1:9">
      <c r="A10403" t="s">
        <v>28352</v>
      </c>
      <c r="B10403">
        <v>2.79532691279888</v>
      </c>
      <c r="C10403">
        <v>3.36131895005004</v>
      </c>
      <c r="D10403">
        <v>2.32366688175624</v>
      </c>
      <c r="E10403">
        <v>0.691296159717795</v>
      </c>
      <c r="F10403">
        <v>-0.532624183666516</v>
      </c>
      <c r="G10403">
        <v>0.644990219946333</v>
      </c>
      <c r="H10403">
        <v>1</v>
      </c>
      <c r="I10403" t="s">
        <v>14646</v>
      </c>
    </row>
    <row r="10404" spans="1:9">
      <c r="A10404" t="s">
        <v>19456</v>
      </c>
      <c r="B10404">
        <v>42.5547184621749</v>
      </c>
      <c r="C10404">
        <v>45.0581124032971</v>
      </c>
      <c r="D10404">
        <v>40.4685568445731</v>
      </c>
      <c r="E10404">
        <v>0.898141415298431</v>
      </c>
      <c r="F10404">
        <v>-0.154985474990909</v>
      </c>
      <c r="G10404">
        <v>0.645019138228418</v>
      </c>
      <c r="H10404">
        <v>1</v>
      </c>
      <c r="I10404" t="s">
        <v>14646</v>
      </c>
    </row>
    <row r="10405" spans="1:9">
      <c r="A10405" t="s">
        <v>16996</v>
      </c>
      <c r="B10405">
        <v>170.87142631834</v>
      </c>
      <c r="C10405">
        <v>177.876296105096</v>
      </c>
      <c r="D10405">
        <v>165.034034829377</v>
      </c>
      <c r="E10405">
        <v>0.927802289810831</v>
      </c>
      <c r="F10405">
        <v>-0.108110688131976</v>
      </c>
      <c r="G10405">
        <v>0.645063187966698</v>
      </c>
      <c r="H10405">
        <v>1</v>
      </c>
      <c r="I10405" t="s">
        <v>14646</v>
      </c>
    </row>
    <row r="10406" spans="1:9">
      <c r="A10406" t="s">
        <v>18889</v>
      </c>
      <c r="B10406">
        <v>178.190150266764</v>
      </c>
      <c r="C10406">
        <v>187.407907673115</v>
      </c>
      <c r="D10406">
        <v>170.508685761471</v>
      </c>
      <c r="E10406">
        <v>0.909826526951466</v>
      </c>
      <c r="F10406">
        <v>-0.136336596349882</v>
      </c>
      <c r="G10406">
        <v>0.645105376803674</v>
      </c>
      <c r="H10406">
        <v>1</v>
      </c>
      <c r="I10406" t="s">
        <v>14646</v>
      </c>
    </row>
    <row r="10407" spans="1:9">
      <c r="A10407" t="s">
        <v>29683</v>
      </c>
      <c r="B10407">
        <v>0.798360381443133</v>
      </c>
      <c r="C10407">
        <v>1.19806853485378</v>
      </c>
      <c r="D10407">
        <v>0.465270253600924</v>
      </c>
      <c r="E10407">
        <v>0.388350282196258</v>
      </c>
      <c r="F10407">
        <v>-1.36456958058778</v>
      </c>
      <c r="G10407">
        <v>0.645107798334551</v>
      </c>
      <c r="H10407">
        <v>1</v>
      </c>
      <c r="I10407" t="s">
        <v>14646</v>
      </c>
    </row>
    <row r="10408" spans="1:9">
      <c r="A10408" t="s">
        <v>26283</v>
      </c>
      <c r="B10408">
        <v>13.1797982961775</v>
      </c>
      <c r="C10408">
        <v>14.4714569032404</v>
      </c>
      <c r="D10408">
        <v>12.103416123625</v>
      </c>
      <c r="E10408">
        <v>0.836364728482509</v>
      </c>
      <c r="F10408">
        <v>-0.257795873605909</v>
      </c>
      <c r="G10408">
        <v>0.645483599505072</v>
      </c>
      <c r="H10408">
        <v>1</v>
      </c>
      <c r="I10408" t="s">
        <v>14646</v>
      </c>
    </row>
    <row r="10409" spans="1:9">
      <c r="A10409" t="s">
        <v>23605</v>
      </c>
      <c r="B10409">
        <v>104.533586007417</v>
      </c>
      <c r="C10409">
        <v>99.5917579225482</v>
      </c>
      <c r="D10409">
        <v>108.65177607814</v>
      </c>
      <c r="E10409">
        <v>1.09097156576589</v>
      </c>
      <c r="F10409">
        <v>0.125613500870398</v>
      </c>
      <c r="G10409">
        <v>0.645496705552694</v>
      </c>
      <c r="H10409">
        <v>1</v>
      </c>
      <c r="I10409" t="s">
        <v>14646</v>
      </c>
    </row>
    <row r="10410" spans="1:9">
      <c r="A10410" t="s">
        <v>24600</v>
      </c>
      <c r="B10410">
        <v>58.3008657001017</v>
      </c>
      <c r="C10410">
        <v>55.2142970844559</v>
      </c>
      <c r="D10410">
        <v>60.8730062131399</v>
      </c>
      <c r="E10410">
        <v>1.10248630205377</v>
      </c>
      <c r="F10410">
        <v>0.140760730991986</v>
      </c>
      <c r="G10410">
        <v>0.64551577954945</v>
      </c>
      <c r="H10410">
        <v>1</v>
      </c>
      <c r="I10410" t="s">
        <v>14646</v>
      </c>
    </row>
    <row r="10411" spans="1:9">
      <c r="A10411" t="s">
        <v>18533</v>
      </c>
      <c r="B10411">
        <v>359.152540646917</v>
      </c>
      <c r="C10411">
        <v>372.049184007497</v>
      </c>
      <c r="D10411">
        <v>348.405337846433</v>
      </c>
      <c r="E10411">
        <v>0.936449676071358</v>
      </c>
      <c r="F10411">
        <v>-0.0947266274164143</v>
      </c>
      <c r="G10411">
        <v>0.645574429048924</v>
      </c>
      <c r="H10411">
        <v>1</v>
      </c>
      <c r="I10411" t="s">
        <v>14646</v>
      </c>
    </row>
    <row r="10412" spans="1:9">
      <c r="A10412" t="s">
        <v>26968</v>
      </c>
      <c r="B10412">
        <v>718.675738559604</v>
      </c>
      <c r="C10412">
        <v>695.627203505538</v>
      </c>
      <c r="D10412">
        <v>737.882851104659</v>
      </c>
      <c r="E10412">
        <v>1.06074467385142</v>
      </c>
      <c r="F10412">
        <v>0.0850774346716094</v>
      </c>
      <c r="G10412">
        <v>0.645590593272651</v>
      </c>
      <c r="H10412">
        <v>1</v>
      </c>
      <c r="I10412" t="s">
        <v>14646</v>
      </c>
    </row>
    <row r="10413" spans="1:9">
      <c r="A10413" t="s">
        <v>18526</v>
      </c>
      <c r="B10413">
        <v>44.7737036370229</v>
      </c>
      <c r="C10413">
        <v>42.4932959827458</v>
      </c>
      <c r="D10413">
        <v>46.6740433489205</v>
      </c>
      <c r="E10413">
        <v>1.0983860458335</v>
      </c>
      <c r="F10413">
        <v>0.135385202361405</v>
      </c>
      <c r="G10413">
        <v>0.645604851422635</v>
      </c>
      <c r="H10413">
        <v>1</v>
      </c>
      <c r="I10413" t="s">
        <v>14646</v>
      </c>
    </row>
    <row r="10414" spans="1:9">
      <c r="A10414" t="s">
        <v>18580</v>
      </c>
      <c r="B10414">
        <v>1831.71266237528</v>
      </c>
      <c r="C10414">
        <v>1886.14653912114</v>
      </c>
      <c r="D10414">
        <v>1786.35109842041</v>
      </c>
      <c r="E10414">
        <v>0.94709030362655</v>
      </c>
      <c r="F10414">
        <v>-0.0784261038473745</v>
      </c>
      <c r="G10414">
        <v>0.645676431854587</v>
      </c>
      <c r="H10414">
        <v>1</v>
      </c>
      <c r="I10414" t="s">
        <v>14646</v>
      </c>
    </row>
    <row r="10415" spans="1:9">
      <c r="A10415" t="s">
        <v>17856</v>
      </c>
      <c r="B10415">
        <v>552.319818674523</v>
      </c>
      <c r="C10415">
        <v>571.111165043714</v>
      </c>
      <c r="D10415">
        <v>536.660363366864</v>
      </c>
      <c r="E10415">
        <v>0.939677590309037</v>
      </c>
      <c r="F10415">
        <v>-0.0897622515537851</v>
      </c>
      <c r="G10415">
        <v>0.64594988205285</v>
      </c>
      <c r="H10415">
        <v>1</v>
      </c>
      <c r="I10415" t="s">
        <v>14646</v>
      </c>
    </row>
    <row r="10416" spans="1:9">
      <c r="A10416" t="s">
        <v>29229</v>
      </c>
      <c r="B10416">
        <v>0.783519912694146</v>
      </c>
      <c r="C10416">
        <v>1.18740648816031</v>
      </c>
      <c r="D10416">
        <v>0.446947766472338</v>
      </c>
      <c r="E10416">
        <v>0.376406707331377</v>
      </c>
      <c r="F10416">
        <v>-1.40963575867134</v>
      </c>
      <c r="G10416">
        <v>0.646036586291358</v>
      </c>
      <c r="H10416">
        <v>1</v>
      </c>
      <c r="I10416" t="s">
        <v>14646</v>
      </c>
    </row>
    <row r="10417" spans="1:9">
      <c r="A10417" t="s">
        <v>28608</v>
      </c>
      <c r="B10417">
        <v>181.730265955809</v>
      </c>
      <c r="C10417">
        <v>188.814241057066</v>
      </c>
      <c r="D10417">
        <v>175.826953371429</v>
      </c>
      <c r="E10417">
        <v>0.931216588256648</v>
      </c>
      <c r="F10417">
        <v>-0.102811336917747</v>
      </c>
      <c r="G10417">
        <v>0.64614140670696</v>
      </c>
      <c r="H10417">
        <v>1</v>
      </c>
      <c r="I10417" t="s">
        <v>14646</v>
      </c>
    </row>
    <row r="10418" spans="1:9">
      <c r="A10418" t="s">
        <v>28406</v>
      </c>
      <c r="B10418">
        <v>218.859118652895</v>
      </c>
      <c r="C10418">
        <v>232.079754740921</v>
      </c>
      <c r="D10418">
        <v>207.841921912873</v>
      </c>
      <c r="E10418">
        <v>0.895562485167631</v>
      </c>
      <c r="F10418">
        <v>-0.15913399947509</v>
      </c>
      <c r="G10418">
        <v>0.646456957472971</v>
      </c>
      <c r="H10418">
        <v>1</v>
      </c>
      <c r="I10418" t="s">
        <v>14646</v>
      </c>
    </row>
    <row r="10419" spans="1:9">
      <c r="A10419" t="s">
        <v>28676</v>
      </c>
      <c r="B10419">
        <v>402.419842636318</v>
      </c>
      <c r="C10419">
        <v>416.374068865228</v>
      </c>
      <c r="D10419">
        <v>390.791320778893</v>
      </c>
      <c r="E10419">
        <v>0.938558258068142</v>
      </c>
      <c r="F10419">
        <v>-0.0914817962697653</v>
      </c>
      <c r="G10419">
        <v>0.646475790733479</v>
      </c>
      <c r="H10419">
        <v>1</v>
      </c>
      <c r="I10419" t="s">
        <v>14646</v>
      </c>
    </row>
    <row r="10420" spans="1:9">
      <c r="A10420" t="s">
        <v>21626</v>
      </c>
      <c r="B10420">
        <v>609.406425472176</v>
      </c>
      <c r="C10420">
        <v>569.136625514485</v>
      </c>
      <c r="D10420">
        <v>642.964592103585</v>
      </c>
      <c r="E10420">
        <v>1.12971923309691</v>
      </c>
      <c r="F10420">
        <v>0.17596426702181</v>
      </c>
      <c r="G10420">
        <v>0.646522413612709</v>
      </c>
      <c r="H10420">
        <v>1</v>
      </c>
      <c r="I10420" t="s">
        <v>14646</v>
      </c>
    </row>
    <row r="10421" spans="1:9">
      <c r="A10421" t="s">
        <v>28128</v>
      </c>
      <c r="B10421">
        <v>0.775409517735464</v>
      </c>
      <c r="C10421">
        <v>1.13677462164744</v>
      </c>
      <c r="D10421">
        <v>0.474271931142154</v>
      </c>
      <c r="E10421">
        <v>0.417208408870731</v>
      </c>
      <c r="F10421">
        <v>-1.26115985909621</v>
      </c>
      <c r="G10421">
        <v>0.64654856042889</v>
      </c>
      <c r="H10421">
        <v>1</v>
      </c>
      <c r="I10421" t="s">
        <v>14646</v>
      </c>
    </row>
    <row r="10422" spans="1:9">
      <c r="A10422" t="s">
        <v>24993</v>
      </c>
      <c r="B10422">
        <v>569.626570853325</v>
      </c>
      <c r="C10422">
        <v>549.832284904252</v>
      </c>
      <c r="D10422">
        <v>586.121809144219</v>
      </c>
      <c r="E10422">
        <v>1.06600107930419</v>
      </c>
      <c r="F10422">
        <v>0.0922088987969096</v>
      </c>
      <c r="G10422">
        <v>0.646566969158937</v>
      </c>
      <c r="H10422">
        <v>1</v>
      </c>
      <c r="I10422" t="s">
        <v>14646</v>
      </c>
    </row>
    <row r="10423" spans="1:9">
      <c r="A10423" t="s">
        <v>26121</v>
      </c>
      <c r="B10423">
        <v>301.922296404907</v>
      </c>
      <c r="C10423">
        <v>292.542289050001</v>
      </c>
      <c r="D10423">
        <v>309.738969200662</v>
      </c>
      <c r="E10423">
        <v>1.05878357008317</v>
      </c>
      <c r="F10423">
        <v>0.0824077127685331</v>
      </c>
      <c r="G10423">
        <v>0.646610196256659</v>
      </c>
      <c r="H10423">
        <v>1</v>
      </c>
      <c r="I10423" t="s">
        <v>14646</v>
      </c>
    </row>
    <row r="10424" spans="1:9">
      <c r="A10424" t="s">
        <v>15586</v>
      </c>
      <c r="B10424">
        <v>3686.33133645578</v>
      </c>
      <c r="C10424">
        <v>3800.72706307656</v>
      </c>
      <c r="D10424">
        <v>3591.00156427181</v>
      </c>
      <c r="E10424">
        <v>0.944819637052553</v>
      </c>
      <c r="F10424">
        <v>-0.081889144987256</v>
      </c>
      <c r="G10424">
        <v>0.646804067643399</v>
      </c>
      <c r="H10424">
        <v>1</v>
      </c>
      <c r="I10424" t="s">
        <v>14646</v>
      </c>
    </row>
    <row r="10425" spans="1:9">
      <c r="A10425" t="s">
        <v>25494</v>
      </c>
      <c r="B10425">
        <v>149.981357808915</v>
      </c>
      <c r="C10425">
        <v>142.727475484936</v>
      </c>
      <c r="D10425">
        <v>156.026259745563</v>
      </c>
      <c r="E10425">
        <v>1.09317606309117</v>
      </c>
      <c r="F10425">
        <v>0.128525775111196</v>
      </c>
      <c r="G10425">
        <v>0.647050672431859</v>
      </c>
      <c r="H10425">
        <v>1</v>
      </c>
      <c r="I10425" t="s">
        <v>14646</v>
      </c>
    </row>
    <row r="10426" spans="1:9">
      <c r="A10426" t="s">
        <v>23808</v>
      </c>
      <c r="B10426">
        <v>472.291672162159</v>
      </c>
      <c r="C10426">
        <v>488.352309314495</v>
      </c>
      <c r="D10426">
        <v>458.907807868545</v>
      </c>
      <c r="E10426">
        <v>0.939706435529545</v>
      </c>
      <c r="F10426">
        <v>-0.0897179659197572</v>
      </c>
      <c r="G10426">
        <v>0.647056055352384</v>
      </c>
      <c r="H10426">
        <v>1</v>
      </c>
      <c r="I10426" t="s">
        <v>14646</v>
      </c>
    </row>
    <row r="10427" spans="1:9">
      <c r="A10427" t="s">
        <v>25432</v>
      </c>
      <c r="B10427">
        <v>143.121116273402</v>
      </c>
      <c r="C10427">
        <v>137.038257440786</v>
      </c>
      <c r="D10427">
        <v>148.190165300582</v>
      </c>
      <c r="E10427">
        <v>1.08137806236054</v>
      </c>
      <c r="F10427">
        <v>0.112870994245063</v>
      </c>
      <c r="G10427">
        <v>0.647148982237844</v>
      </c>
      <c r="H10427">
        <v>1</v>
      </c>
      <c r="I10427" t="s">
        <v>14646</v>
      </c>
    </row>
    <row r="10428" spans="1:9">
      <c r="A10428" t="s">
        <v>26770</v>
      </c>
      <c r="B10428">
        <v>84.835587857732</v>
      </c>
      <c r="C10428">
        <v>81.1992117406247</v>
      </c>
      <c r="D10428">
        <v>87.8659012886548</v>
      </c>
      <c r="E10428">
        <v>1.08210288505417</v>
      </c>
      <c r="F10428">
        <v>0.113837675413211</v>
      </c>
      <c r="G10428">
        <v>0.647242733420253</v>
      </c>
      <c r="H10428">
        <v>1</v>
      </c>
      <c r="I10428" t="s">
        <v>14646</v>
      </c>
    </row>
    <row r="10429" spans="1:9">
      <c r="A10429" t="s">
        <v>22022</v>
      </c>
      <c r="B10429">
        <v>288.765648084849</v>
      </c>
      <c r="C10429">
        <v>278.023880894217</v>
      </c>
      <c r="D10429">
        <v>297.717120743709</v>
      </c>
      <c r="E10429">
        <v>1.07083290754072</v>
      </c>
      <c r="F10429">
        <v>0.0987333799302448</v>
      </c>
      <c r="G10429">
        <v>0.647435352079493</v>
      </c>
      <c r="H10429">
        <v>1</v>
      </c>
      <c r="I10429" t="s">
        <v>14646</v>
      </c>
    </row>
    <row r="10430" spans="1:9">
      <c r="A10430" t="s">
        <v>23339</v>
      </c>
      <c r="B10430">
        <v>624.945134105902</v>
      </c>
      <c r="C10430">
        <v>643.847990063001</v>
      </c>
      <c r="D10430">
        <v>609.192754141653</v>
      </c>
      <c r="E10430">
        <v>0.94617481695026</v>
      </c>
      <c r="F10430">
        <v>-0.0798213317808213</v>
      </c>
      <c r="G10430">
        <v>0.64755931223844</v>
      </c>
      <c r="H10430">
        <v>1</v>
      </c>
      <c r="I10430" t="s">
        <v>14646</v>
      </c>
    </row>
    <row r="10431" spans="1:9">
      <c r="A10431" t="s">
        <v>28117</v>
      </c>
      <c r="B10431">
        <v>0.758571114789385</v>
      </c>
      <c r="C10431">
        <v>1.13889752646858</v>
      </c>
      <c r="D10431">
        <v>0.441632438390056</v>
      </c>
      <c r="E10431">
        <v>0.387771883006403</v>
      </c>
      <c r="F10431">
        <v>-1.36671989618178</v>
      </c>
      <c r="G10431">
        <v>0.647621483612992</v>
      </c>
      <c r="H10431">
        <v>1</v>
      </c>
      <c r="I10431" t="s">
        <v>14646</v>
      </c>
    </row>
    <row r="10432" spans="1:9">
      <c r="A10432" t="s">
        <v>16693</v>
      </c>
      <c r="B10432">
        <v>4105.43723184918</v>
      </c>
      <c r="C10432">
        <v>4259.3572876744</v>
      </c>
      <c r="D10432">
        <v>3977.1705186615</v>
      </c>
      <c r="E10432">
        <v>0.933748979023318</v>
      </c>
      <c r="F10432">
        <v>-0.0988933344514058</v>
      </c>
      <c r="G10432">
        <v>0.647635410961562</v>
      </c>
      <c r="H10432">
        <v>1</v>
      </c>
      <c r="I10432" t="s">
        <v>14646</v>
      </c>
    </row>
    <row r="10433" spans="1:9">
      <c r="A10433" t="s">
        <v>17443</v>
      </c>
      <c r="B10433">
        <v>384.675736424649</v>
      </c>
      <c r="C10433">
        <v>367.438932745026</v>
      </c>
      <c r="D10433">
        <v>399.039739491001</v>
      </c>
      <c r="E10433">
        <v>1.08600288083219</v>
      </c>
      <c r="F10433">
        <v>0.119027930174314</v>
      </c>
      <c r="G10433">
        <v>0.647713036189872</v>
      </c>
      <c r="H10433">
        <v>1</v>
      </c>
      <c r="I10433" t="s">
        <v>14646</v>
      </c>
    </row>
    <row r="10434" spans="1:9">
      <c r="A10434" t="s">
        <v>20435</v>
      </c>
      <c r="B10434">
        <v>0.753474020072887</v>
      </c>
      <c r="C10434">
        <v>1.08513585071272</v>
      </c>
      <c r="D10434">
        <v>0.477089161206359</v>
      </c>
      <c r="E10434">
        <v>0.439658463862386</v>
      </c>
      <c r="F10434">
        <v>-1.18554485255805</v>
      </c>
      <c r="G10434">
        <v>0.647948939697349</v>
      </c>
      <c r="H10434">
        <v>1</v>
      </c>
      <c r="I10434" t="s">
        <v>14646</v>
      </c>
    </row>
    <row r="10435" spans="1:9">
      <c r="A10435" t="s">
        <v>21931</v>
      </c>
      <c r="B10435">
        <v>0.753192434932328</v>
      </c>
      <c r="C10435">
        <v>1.13677462164744</v>
      </c>
      <c r="D10435">
        <v>0.433540612669738</v>
      </c>
      <c r="E10435">
        <v>0.381377807362943</v>
      </c>
      <c r="F10435">
        <v>-1.39070720021142</v>
      </c>
      <c r="G10435">
        <v>0.647967066166215</v>
      </c>
      <c r="H10435">
        <v>1</v>
      </c>
      <c r="I10435" t="s">
        <v>14646</v>
      </c>
    </row>
    <row r="10436" spans="1:9">
      <c r="A10436" t="s">
        <v>19228</v>
      </c>
      <c r="B10436">
        <v>343.58145594477</v>
      </c>
      <c r="C10436">
        <v>357.451410320247</v>
      </c>
      <c r="D10436">
        <v>332.023160631873</v>
      </c>
      <c r="E10436">
        <v>0.928862360158007</v>
      </c>
      <c r="F10436">
        <v>-0.106463262573381</v>
      </c>
      <c r="G10436">
        <v>0.648179039592402</v>
      </c>
      <c r="H10436">
        <v>1</v>
      </c>
      <c r="I10436" t="s">
        <v>14646</v>
      </c>
    </row>
    <row r="10437" spans="1:9">
      <c r="A10437" t="s">
        <v>26316</v>
      </c>
      <c r="B10437">
        <v>0.346973935422806</v>
      </c>
      <c r="C10437">
        <v>0</v>
      </c>
      <c r="D10437">
        <v>0.636118881608478</v>
      </c>
      <c r="E10437" t="s">
        <v>14755</v>
      </c>
      <c r="F10437" t="s">
        <v>14755</v>
      </c>
      <c r="G10437">
        <v>0.648266039981402</v>
      </c>
      <c r="H10437">
        <v>1</v>
      </c>
      <c r="I10437" t="s">
        <v>14646</v>
      </c>
    </row>
    <row r="10438" spans="1:9">
      <c r="A10438" t="s">
        <v>26915</v>
      </c>
      <c r="B10438">
        <v>0.346973935422806</v>
      </c>
      <c r="C10438">
        <v>0</v>
      </c>
      <c r="D10438">
        <v>0.636118881608478</v>
      </c>
      <c r="E10438" t="s">
        <v>14755</v>
      </c>
      <c r="F10438" t="s">
        <v>14755</v>
      </c>
      <c r="G10438">
        <v>0.648266039981402</v>
      </c>
      <c r="H10438">
        <v>1</v>
      </c>
      <c r="I10438" t="s">
        <v>14646</v>
      </c>
    </row>
    <row r="10439" spans="1:9">
      <c r="A10439" t="s">
        <v>29684</v>
      </c>
      <c r="B10439">
        <v>0.346973935422806</v>
      </c>
      <c r="C10439">
        <v>0</v>
      </c>
      <c r="D10439">
        <v>0.636118881608478</v>
      </c>
      <c r="E10439" t="s">
        <v>14755</v>
      </c>
      <c r="F10439" t="s">
        <v>14755</v>
      </c>
      <c r="G10439">
        <v>0.648266039981402</v>
      </c>
      <c r="H10439">
        <v>1</v>
      </c>
      <c r="I10439" t="s">
        <v>14646</v>
      </c>
    </row>
    <row r="10440" spans="1:9">
      <c r="A10440" t="s">
        <v>29685</v>
      </c>
      <c r="B10440">
        <v>0.346973935422806</v>
      </c>
      <c r="C10440">
        <v>0</v>
      </c>
      <c r="D10440">
        <v>0.636118881608478</v>
      </c>
      <c r="E10440" t="s">
        <v>14755</v>
      </c>
      <c r="F10440" t="s">
        <v>14755</v>
      </c>
      <c r="G10440">
        <v>0.648266039981402</v>
      </c>
      <c r="H10440">
        <v>1</v>
      </c>
      <c r="I10440" t="s">
        <v>14646</v>
      </c>
    </row>
    <row r="10441" spans="1:9">
      <c r="A10441" t="s">
        <v>26057</v>
      </c>
      <c r="B10441">
        <v>0.346973935422806</v>
      </c>
      <c r="C10441">
        <v>0</v>
      </c>
      <c r="D10441">
        <v>0.636118881608478</v>
      </c>
      <c r="E10441" t="s">
        <v>14755</v>
      </c>
      <c r="F10441" t="s">
        <v>14755</v>
      </c>
      <c r="G10441">
        <v>0.648266039981402</v>
      </c>
      <c r="H10441">
        <v>1</v>
      </c>
      <c r="I10441" t="s">
        <v>14646</v>
      </c>
    </row>
    <row r="10442" spans="1:9">
      <c r="A10442" t="s">
        <v>29296</v>
      </c>
      <c r="B10442">
        <v>0.346973935422806</v>
      </c>
      <c r="C10442">
        <v>0</v>
      </c>
      <c r="D10442">
        <v>0.636118881608478</v>
      </c>
      <c r="E10442" t="s">
        <v>14755</v>
      </c>
      <c r="F10442" t="s">
        <v>14755</v>
      </c>
      <c r="G10442">
        <v>0.648266039981402</v>
      </c>
      <c r="H10442">
        <v>1</v>
      </c>
      <c r="I10442" t="s">
        <v>14646</v>
      </c>
    </row>
    <row r="10443" spans="1:9">
      <c r="A10443" t="s">
        <v>29686</v>
      </c>
      <c r="B10443">
        <v>0.346973935422806</v>
      </c>
      <c r="C10443">
        <v>0</v>
      </c>
      <c r="D10443">
        <v>0.636118881608478</v>
      </c>
      <c r="E10443" t="s">
        <v>14755</v>
      </c>
      <c r="F10443" t="s">
        <v>14755</v>
      </c>
      <c r="G10443">
        <v>0.648266039981402</v>
      </c>
      <c r="H10443">
        <v>1</v>
      </c>
      <c r="I10443" t="s">
        <v>14646</v>
      </c>
    </row>
    <row r="10444" spans="1:9">
      <c r="A10444" t="s">
        <v>22162</v>
      </c>
      <c r="B10444">
        <v>751.013923341489</v>
      </c>
      <c r="C10444">
        <v>774.956612190075</v>
      </c>
      <c r="D10444">
        <v>731.061682634335</v>
      </c>
      <c r="E10444">
        <v>0.943358210169096</v>
      </c>
      <c r="F10444">
        <v>-0.0841224025604273</v>
      </c>
      <c r="G10444">
        <v>0.648270378105331</v>
      </c>
      <c r="H10444">
        <v>1</v>
      </c>
      <c r="I10444" t="s">
        <v>14646</v>
      </c>
    </row>
    <row r="10445" spans="1:9">
      <c r="A10445" t="s">
        <v>20182</v>
      </c>
      <c r="B10445">
        <v>1.92447677095077</v>
      </c>
      <c r="C10445">
        <v>1.37079541946929</v>
      </c>
      <c r="D10445">
        <v>2.38587789718533</v>
      </c>
      <c r="E10445">
        <v>1.74050617860179</v>
      </c>
      <c r="F10445">
        <v>0.799506935476326</v>
      </c>
      <c r="G10445">
        <v>0.648296265835261</v>
      </c>
      <c r="H10445">
        <v>1</v>
      </c>
      <c r="I10445" t="s">
        <v>14646</v>
      </c>
    </row>
    <row r="10446" spans="1:9">
      <c r="A10446" t="s">
        <v>17640</v>
      </c>
      <c r="B10446">
        <v>0.747859700538943</v>
      </c>
      <c r="C10446">
        <v>1.17350252457067</v>
      </c>
      <c r="D10446">
        <v>0.393157347179174</v>
      </c>
      <c r="E10446">
        <v>0.335028974328805</v>
      </c>
      <c r="F10446">
        <v>-1.57764222524864</v>
      </c>
      <c r="G10446">
        <v>0.648311071265685</v>
      </c>
      <c r="H10446">
        <v>1</v>
      </c>
      <c r="I10446" t="s">
        <v>14646</v>
      </c>
    </row>
    <row r="10447" spans="1:9">
      <c r="A10447" t="s">
        <v>28201</v>
      </c>
      <c r="B10447">
        <v>219.812775792965</v>
      </c>
      <c r="C10447">
        <v>228.707468685598</v>
      </c>
      <c r="D10447">
        <v>212.400531715771</v>
      </c>
      <c r="E10447">
        <v>0.928699587015917</v>
      </c>
      <c r="F10447">
        <v>-0.106716101522674</v>
      </c>
      <c r="G10447">
        <v>0.648824119956394</v>
      </c>
      <c r="H10447">
        <v>1</v>
      </c>
      <c r="I10447" t="s">
        <v>14646</v>
      </c>
    </row>
    <row r="10448" spans="1:9">
      <c r="A10448" t="s">
        <v>16768</v>
      </c>
      <c r="B10448">
        <v>62.1071641657313</v>
      </c>
      <c r="C10448">
        <v>59.1962600366152</v>
      </c>
      <c r="D10448">
        <v>64.5329176066615</v>
      </c>
      <c r="E10448">
        <v>1.09015193809111</v>
      </c>
      <c r="F10448">
        <v>0.124529222208184</v>
      </c>
      <c r="G10448">
        <v>0.648918647555235</v>
      </c>
      <c r="H10448">
        <v>1</v>
      </c>
      <c r="I10448" t="s">
        <v>14646</v>
      </c>
    </row>
    <row r="10449" spans="1:9">
      <c r="A10449" t="s">
        <v>22098</v>
      </c>
      <c r="B10449">
        <v>46.3283855946257</v>
      </c>
      <c r="C10449">
        <v>43.4466977408893</v>
      </c>
      <c r="D10449">
        <v>48.729792139406</v>
      </c>
      <c r="E10449">
        <v>1.12159944652236</v>
      </c>
      <c r="F10449">
        <v>0.165557542532111</v>
      </c>
      <c r="G10449">
        <v>0.648919013341114</v>
      </c>
      <c r="H10449">
        <v>1</v>
      </c>
      <c r="I10449" t="s">
        <v>14646</v>
      </c>
    </row>
    <row r="10450" spans="1:9">
      <c r="A10450" t="s">
        <v>27124</v>
      </c>
      <c r="B10450">
        <v>0.346027479949138</v>
      </c>
      <c r="C10450">
        <v>0</v>
      </c>
      <c r="D10450">
        <v>0.634383713240086</v>
      </c>
      <c r="E10450" t="s">
        <v>14755</v>
      </c>
      <c r="F10450" t="s">
        <v>14755</v>
      </c>
      <c r="G10450">
        <v>0.648946585338619</v>
      </c>
      <c r="H10450">
        <v>1</v>
      </c>
      <c r="I10450" t="s">
        <v>14646</v>
      </c>
    </row>
    <row r="10451" spans="1:9">
      <c r="A10451" t="s">
        <v>27044</v>
      </c>
      <c r="B10451">
        <v>0.346027479949138</v>
      </c>
      <c r="C10451">
        <v>0</v>
      </c>
      <c r="D10451">
        <v>0.634383713240086</v>
      </c>
      <c r="E10451" t="s">
        <v>14755</v>
      </c>
      <c r="F10451" t="s">
        <v>14755</v>
      </c>
      <c r="G10451">
        <v>0.648946585338619</v>
      </c>
      <c r="H10451">
        <v>1</v>
      </c>
      <c r="I10451" t="s">
        <v>14646</v>
      </c>
    </row>
    <row r="10452" spans="1:9">
      <c r="A10452" t="s">
        <v>21535</v>
      </c>
      <c r="B10452">
        <v>23.3235126649831</v>
      </c>
      <c r="C10452">
        <v>24.7123147907121</v>
      </c>
      <c r="D10452">
        <v>22.166177560209</v>
      </c>
      <c r="E10452">
        <v>0.896968889718899</v>
      </c>
      <c r="F10452">
        <v>-0.156870147007715</v>
      </c>
      <c r="G10452">
        <v>0.648973170897588</v>
      </c>
      <c r="H10452">
        <v>1</v>
      </c>
      <c r="I10452" t="s">
        <v>14646</v>
      </c>
    </row>
    <row r="10453" spans="1:9">
      <c r="A10453" t="s">
        <v>28465</v>
      </c>
      <c r="B10453">
        <v>1318.72260467251</v>
      </c>
      <c r="C10453">
        <v>1277.08772268798</v>
      </c>
      <c r="D10453">
        <v>1353.41833965963</v>
      </c>
      <c r="E10453">
        <v>1.05976928257598</v>
      </c>
      <c r="F10453">
        <v>0.0837502165686716</v>
      </c>
      <c r="G10453">
        <v>0.648979973259571</v>
      </c>
      <c r="H10453">
        <v>1</v>
      </c>
      <c r="I10453" t="s">
        <v>14646</v>
      </c>
    </row>
    <row r="10454" spans="1:9">
      <c r="A10454" t="s">
        <v>28579</v>
      </c>
      <c r="B10454">
        <v>66.3395469186147</v>
      </c>
      <c r="C10454">
        <v>61.8725857939146</v>
      </c>
      <c r="D10454">
        <v>70.0620145225314</v>
      </c>
      <c r="E10454">
        <v>1.13235956803057</v>
      </c>
      <c r="F10454">
        <v>0.179332142484908</v>
      </c>
      <c r="G10454">
        <v>0.648981137821722</v>
      </c>
      <c r="H10454">
        <v>1</v>
      </c>
      <c r="I10454" t="s">
        <v>14646</v>
      </c>
    </row>
    <row r="10455" spans="1:9">
      <c r="A10455" t="s">
        <v>7893</v>
      </c>
      <c r="B10455">
        <v>36.829630718269</v>
      </c>
      <c r="C10455">
        <v>34.1853985647212</v>
      </c>
      <c r="D10455">
        <v>39.0331575128921</v>
      </c>
      <c r="E10455">
        <v>1.14180788148464</v>
      </c>
      <c r="F10455">
        <v>0.19131992587939</v>
      </c>
      <c r="G10455">
        <v>0.648989444470952</v>
      </c>
      <c r="H10455">
        <v>1</v>
      </c>
      <c r="I10455" t="s">
        <v>14646</v>
      </c>
    </row>
    <row r="10456" spans="1:9">
      <c r="A10456" t="s">
        <v>26837</v>
      </c>
      <c r="B10456">
        <v>518.477696671125</v>
      </c>
      <c r="C10456">
        <v>537.09238617116</v>
      </c>
      <c r="D10456">
        <v>502.965455421095</v>
      </c>
      <c r="E10456">
        <v>0.93645985005792</v>
      </c>
      <c r="F10456">
        <v>-0.0947109534505818</v>
      </c>
      <c r="G10456">
        <v>0.649070680518848</v>
      </c>
      <c r="H10456">
        <v>1</v>
      </c>
      <c r="I10456" t="s">
        <v>14646</v>
      </c>
    </row>
    <row r="10457" spans="1:9">
      <c r="A10457" t="s">
        <v>21712</v>
      </c>
      <c r="B10457">
        <v>0.73439192144227</v>
      </c>
      <c r="C10457">
        <v>1.04315523372536</v>
      </c>
      <c r="D10457">
        <v>0.477089161206359</v>
      </c>
      <c r="E10457">
        <v>0.457352027562145</v>
      </c>
      <c r="F10457">
        <v>-1.1286230479568</v>
      </c>
      <c r="G10457">
        <v>0.649185975438308</v>
      </c>
      <c r="H10457">
        <v>1</v>
      </c>
      <c r="I10457" t="s">
        <v>14646</v>
      </c>
    </row>
    <row r="10458" spans="1:9">
      <c r="A10458" t="s">
        <v>9841</v>
      </c>
      <c r="B10458">
        <v>86.3096622895472</v>
      </c>
      <c r="C10458">
        <v>80.9196582048012</v>
      </c>
      <c r="D10458">
        <v>90.8013323601688</v>
      </c>
      <c r="E10458">
        <v>1.122117102007</v>
      </c>
      <c r="F10458">
        <v>0.166223240714279</v>
      </c>
      <c r="G10458">
        <v>0.649406594943112</v>
      </c>
      <c r="H10458">
        <v>1</v>
      </c>
      <c r="I10458" t="s">
        <v>14646</v>
      </c>
    </row>
    <row r="10459" spans="1:9">
      <c r="A10459" t="s">
        <v>18957</v>
      </c>
      <c r="B10459">
        <v>0.730917473617661</v>
      </c>
      <c r="C10459">
        <v>1.08776970675517</v>
      </c>
      <c r="D10459">
        <v>0.433540612669738</v>
      </c>
      <c r="E10459">
        <v>0.398559189484138</v>
      </c>
      <c r="F10459">
        <v>-1.32713410207896</v>
      </c>
      <c r="G10459">
        <v>0.64941311444431</v>
      </c>
      <c r="H10459">
        <v>1</v>
      </c>
      <c r="I10459" t="s">
        <v>14646</v>
      </c>
    </row>
    <row r="10460" spans="1:9">
      <c r="A10460" t="s">
        <v>24081</v>
      </c>
      <c r="B10460">
        <v>111.863171849464</v>
      </c>
      <c r="C10460">
        <v>116.671562429979</v>
      </c>
      <c r="D10460">
        <v>107.856179699034</v>
      </c>
      <c r="E10460">
        <v>0.924442747252701</v>
      </c>
      <c r="F10460">
        <v>-0.113344121728737</v>
      </c>
      <c r="G10460">
        <v>0.649521004756609</v>
      </c>
      <c r="H10460">
        <v>1</v>
      </c>
      <c r="I10460" t="s">
        <v>14646</v>
      </c>
    </row>
    <row r="10461" spans="1:9">
      <c r="A10461" t="s">
        <v>22826</v>
      </c>
      <c r="B10461">
        <v>264.923146017783</v>
      </c>
      <c r="C10461">
        <v>273.886303951548</v>
      </c>
      <c r="D10461">
        <v>257.453847739646</v>
      </c>
      <c r="E10461">
        <v>0.940002636222333</v>
      </c>
      <c r="F10461">
        <v>-0.0892632920762853</v>
      </c>
      <c r="G10461">
        <v>0.649533886053389</v>
      </c>
      <c r="H10461">
        <v>1</v>
      </c>
      <c r="I10461" t="s">
        <v>14646</v>
      </c>
    </row>
    <row r="10462" spans="1:9">
      <c r="A10462" t="s">
        <v>19796</v>
      </c>
      <c r="B10462">
        <v>69.8819507678382</v>
      </c>
      <c r="C10462">
        <v>73.0622988409158</v>
      </c>
      <c r="D10462">
        <v>67.2316607069403</v>
      </c>
      <c r="E10462">
        <v>0.920196349875727</v>
      </c>
      <c r="F10462">
        <v>-0.119986361144131</v>
      </c>
      <c r="G10462">
        <v>0.649707391340412</v>
      </c>
      <c r="H10462">
        <v>1</v>
      </c>
      <c r="I10462" t="s">
        <v>14646</v>
      </c>
    </row>
    <row r="10463" spans="1:9">
      <c r="A10463" t="s">
        <v>16981</v>
      </c>
      <c r="B10463">
        <v>127.430161982503</v>
      </c>
      <c r="C10463">
        <v>133.851490820923</v>
      </c>
      <c r="D10463">
        <v>122.079054617153</v>
      </c>
      <c r="E10463">
        <v>0.912048523841102</v>
      </c>
      <c r="F10463">
        <v>-0.13281751255585</v>
      </c>
      <c r="G10463">
        <v>0.64972631526229</v>
      </c>
      <c r="H10463">
        <v>1</v>
      </c>
      <c r="I10463" t="s">
        <v>14646</v>
      </c>
    </row>
    <row r="10464" spans="1:9">
      <c r="A10464" t="s">
        <v>21428</v>
      </c>
      <c r="B10464">
        <v>0.725655135523273</v>
      </c>
      <c r="C10464">
        <v>1.02861345481559</v>
      </c>
      <c r="D10464">
        <v>0.473189869446341</v>
      </c>
      <c r="E10464">
        <v>0.460026910236338</v>
      </c>
      <c r="F10464">
        <v>-1.12020983778517</v>
      </c>
      <c r="G10464">
        <v>0.649758256067554</v>
      </c>
      <c r="H10464">
        <v>1</v>
      </c>
      <c r="I10464" t="s">
        <v>14646</v>
      </c>
    </row>
    <row r="10465" spans="1:9">
      <c r="A10465" t="s">
        <v>13600</v>
      </c>
      <c r="B10465">
        <v>2.20091127101611</v>
      </c>
      <c r="C10465">
        <v>2.79574834658682</v>
      </c>
      <c r="D10465">
        <v>1.70521370804051</v>
      </c>
      <c r="E10465">
        <v>0.609931044087825</v>
      </c>
      <c r="F10465">
        <v>-0.713281947254173</v>
      </c>
      <c r="G10465">
        <v>0.64983023236764</v>
      </c>
      <c r="H10465">
        <v>1</v>
      </c>
      <c r="I10465" t="s">
        <v>14646</v>
      </c>
    </row>
    <row r="10466" spans="1:9">
      <c r="A10466" t="s">
        <v>19843</v>
      </c>
      <c r="B10466">
        <v>708.595600922489</v>
      </c>
      <c r="C10466">
        <v>684.094302685171</v>
      </c>
      <c r="D10466">
        <v>729.013349453587</v>
      </c>
      <c r="E10466">
        <v>1.06566206821501</v>
      </c>
      <c r="F10466">
        <v>0.0917500180193834</v>
      </c>
      <c r="G10466">
        <v>0.649881370763828</v>
      </c>
      <c r="H10466">
        <v>1</v>
      </c>
      <c r="I10466" t="s">
        <v>14646</v>
      </c>
    </row>
    <row r="10467" spans="1:9">
      <c r="A10467" t="s">
        <v>27893</v>
      </c>
      <c r="B10467">
        <v>52.0740047982441</v>
      </c>
      <c r="C10467">
        <v>55.0092108750314</v>
      </c>
      <c r="D10467">
        <v>49.6279997342547</v>
      </c>
      <c r="E10467">
        <v>0.902176180040073</v>
      </c>
      <c r="F10467">
        <v>-0.148518899488178</v>
      </c>
      <c r="G10467">
        <v>0.649896561642341</v>
      </c>
      <c r="H10467">
        <v>1</v>
      </c>
      <c r="I10467" t="s">
        <v>14646</v>
      </c>
    </row>
    <row r="10468" spans="1:9">
      <c r="A10468" t="s">
        <v>19085</v>
      </c>
      <c r="B10468">
        <v>0.344613073541033</v>
      </c>
      <c r="C10468">
        <v>0</v>
      </c>
      <c r="D10468">
        <v>0.631790634825227</v>
      </c>
      <c r="E10468" t="s">
        <v>14755</v>
      </c>
      <c r="F10468" t="s">
        <v>14755</v>
      </c>
      <c r="G10468">
        <v>0.649967415053043</v>
      </c>
      <c r="H10468">
        <v>1</v>
      </c>
      <c r="I10468" t="s">
        <v>14646</v>
      </c>
    </row>
    <row r="10469" spans="1:9">
      <c r="A10469" t="s">
        <v>29687</v>
      </c>
      <c r="B10469">
        <v>0.344613073541033</v>
      </c>
      <c r="C10469">
        <v>0</v>
      </c>
      <c r="D10469">
        <v>0.631790634825227</v>
      </c>
      <c r="E10469" t="s">
        <v>14755</v>
      </c>
      <c r="F10469" t="s">
        <v>14755</v>
      </c>
      <c r="G10469">
        <v>0.649967415053043</v>
      </c>
      <c r="H10469">
        <v>1</v>
      </c>
      <c r="I10469" t="s">
        <v>14646</v>
      </c>
    </row>
    <row r="10470" spans="1:9">
      <c r="A10470" t="s">
        <v>29688</v>
      </c>
      <c r="B10470">
        <v>0.344613073541033</v>
      </c>
      <c r="C10470">
        <v>0</v>
      </c>
      <c r="D10470">
        <v>0.631790634825227</v>
      </c>
      <c r="E10470" t="s">
        <v>14755</v>
      </c>
      <c r="F10470" t="s">
        <v>14755</v>
      </c>
      <c r="G10470">
        <v>0.649967415053043</v>
      </c>
      <c r="H10470">
        <v>1</v>
      </c>
      <c r="I10470" t="s">
        <v>14646</v>
      </c>
    </row>
    <row r="10471" spans="1:9">
      <c r="A10471" t="s">
        <v>27371</v>
      </c>
      <c r="B10471">
        <v>0.344613073541033</v>
      </c>
      <c r="C10471">
        <v>0</v>
      </c>
      <c r="D10471">
        <v>0.631790634825227</v>
      </c>
      <c r="E10471" t="s">
        <v>14755</v>
      </c>
      <c r="F10471" t="s">
        <v>14755</v>
      </c>
      <c r="G10471">
        <v>0.649967415053043</v>
      </c>
      <c r="H10471">
        <v>1</v>
      </c>
      <c r="I10471" t="s">
        <v>14646</v>
      </c>
    </row>
    <row r="10472" spans="1:9">
      <c r="A10472" t="s">
        <v>29689</v>
      </c>
      <c r="B10472">
        <v>0.344613073541033</v>
      </c>
      <c r="C10472">
        <v>0</v>
      </c>
      <c r="D10472">
        <v>0.631790634825227</v>
      </c>
      <c r="E10472" t="s">
        <v>14755</v>
      </c>
      <c r="F10472" t="s">
        <v>14755</v>
      </c>
      <c r="G10472">
        <v>0.649967415053043</v>
      </c>
      <c r="H10472">
        <v>1</v>
      </c>
      <c r="I10472" t="s">
        <v>14646</v>
      </c>
    </row>
    <row r="10473" spans="1:9">
      <c r="A10473" t="s">
        <v>29690</v>
      </c>
      <c r="B10473">
        <v>0.344613073541033</v>
      </c>
      <c r="C10473">
        <v>0</v>
      </c>
      <c r="D10473">
        <v>0.631790634825227</v>
      </c>
      <c r="E10473" t="s">
        <v>14755</v>
      </c>
      <c r="F10473" t="s">
        <v>14755</v>
      </c>
      <c r="G10473">
        <v>0.649967415053043</v>
      </c>
      <c r="H10473">
        <v>1</v>
      </c>
      <c r="I10473" t="s">
        <v>14646</v>
      </c>
    </row>
    <row r="10474" spans="1:9">
      <c r="A10474" t="s">
        <v>28113</v>
      </c>
      <c r="B10474">
        <v>0.344490809005026</v>
      </c>
      <c r="C10474">
        <v>0</v>
      </c>
      <c r="D10474">
        <v>0.631566483175881</v>
      </c>
      <c r="E10474" t="s">
        <v>14755</v>
      </c>
      <c r="F10474" t="s">
        <v>14755</v>
      </c>
      <c r="G10474">
        <v>0.650055872897583</v>
      </c>
      <c r="H10474">
        <v>1</v>
      </c>
      <c r="I10474" t="s">
        <v>14646</v>
      </c>
    </row>
    <row r="10475" spans="1:9">
      <c r="A10475" t="s">
        <v>23734</v>
      </c>
      <c r="B10475">
        <v>396.211820824275</v>
      </c>
      <c r="C10475">
        <v>410.005355012067</v>
      </c>
      <c r="D10475">
        <v>384.717209001116</v>
      </c>
      <c r="E10475">
        <v>0.938322400666678</v>
      </c>
      <c r="F10475">
        <v>-0.0918443875764171</v>
      </c>
      <c r="G10475">
        <v>0.650137645653545</v>
      </c>
      <c r="H10475">
        <v>1</v>
      </c>
      <c r="I10475" t="s">
        <v>14646</v>
      </c>
    </row>
    <row r="10476" spans="1:9">
      <c r="A10476" t="s">
        <v>25771</v>
      </c>
      <c r="B10476">
        <v>13.1387139516304</v>
      </c>
      <c r="C10476">
        <v>11.7142724952683</v>
      </c>
      <c r="D10476">
        <v>14.3257484985989</v>
      </c>
      <c r="E10476">
        <v>1.22293112990033</v>
      </c>
      <c r="F10476">
        <v>0.290343159916874</v>
      </c>
      <c r="G10476">
        <v>0.650251521336186</v>
      </c>
      <c r="H10476">
        <v>1</v>
      </c>
      <c r="I10476" t="s">
        <v>14646</v>
      </c>
    </row>
    <row r="10477" spans="1:9">
      <c r="A10477" t="s">
        <v>29691</v>
      </c>
      <c r="B10477">
        <v>0.344134569001801</v>
      </c>
      <c r="C10477">
        <v>0</v>
      </c>
      <c r="D10477">
        <v>0.630913376503302</v>
      </c>
      <c r="E10477" t="s">
        <v>14755</v>
      </c>
      <c r="F10477" t="s">
        <v>14755</v>
      </c>
      <c r="G10477">
        <v>0.650313806580232</v>
      </c>
      <c r="H10477">
        <v>1</v>
      </c>
      <c r="I10477" t="s">
        <v>14646</v>
      </c>
    </row>
    <row r="10478" spans="1:9">
      <c r="A10478" t="s">
        <v>22986</v>
      </c>
      <c r="B10478">
        <v>0.71624735926498</v>
      </c>
      <c r="C10478">
        <v>1.08776970675517</v>
      </c>
      <c r="D10478">
        <v>0.406645403023156</v>
      </c>
      <c r="E10478">
        <v>0.373834094200127</v>
      </c>
      <c r="F10478">
        <v>-1.41952994396804</v>
      </c>
      <c r="G10478">
        <v>0.650378660316953</v>
      </c>
      <c r="H10478">
        <v>1</v>
      </c>
      <c r="I10478" t="s">
        <v>14646</v>
      </c>
    </row>
    <row r="10479" spans="1:9">
      <c r="A10479" t="s">
        <v>29692</v>
      </c>
      <c r="B10479">
        <v>0.343900593534583</v>
      </c>
      <c r="C10479">
        <v>0</v>
      </c>
      <c r="D10479">
        <v>0.630484421480068</v>
      </c>
      <c r="E10479" t="s">
        <v>14755</v>
      </c>
      <c r="F10479" t="s">
        <v>14755</v>
      </c>
      <c r="G10479">
        <v>0.650483373942244</v>
      </c>
      <c r="H10479">
        <v>1</v>
      </c>
      <c r="I10479" t="s">
        <v>14646</v>
      </c>
    </row>
    <row r="10480" spans="1:9">
      <c r="A10480" t="s">
        <v>27353</v>
      </c>
      <c r="B10480">
        <v>0.343900593534583</v>
      </c>
      <c r="C10480">
        <v>0</v>
      </c>
      <c r="D10480">
        <v>0.630484421480068</v>
      </c>
      <c r="E10480" t="s">
        <v>14755</v>
      </c>
      <c r="F10480" t="s">
        <v>14755</v>
      </c>
      <c r="G10480">
        <v>0.650483373942244</v>
      </c>
      <c r="H10480">
        <v>1</v>
      </c>
      <c r="I10480" t="s">
        <v>14646</v>
      </c>
    </row>
    <row r="10481" spans="1:9">
      <c r="A10481" t="s">
        <v>20253</v>
      </c>
      <c r="B10481">
        <v>197.816362120806</v>
      </c>
      <c r="C10481">
        <v>206.861051655973</v>
      </c>
      <c r="D10481">
        <v>190.279120841499</v>
      </c>
      <c r="E10481">
        <v>0.919840246959341</v>
      </c>
      <c r="F10481">
        <v>-0.1205447716875</v>
      </c>
      <c r="G10481">
        <v>0.650803699113236</v>
      </c>
      <c r="H10481">
        <v>1</v>
      </c>
      <c r="I10481" t="s">
        <v>14646</v>
      </c>
    </row>
    <row r="10482" spans="1:9">
      <c r="A10482" t="s">
        <v>18158</v>
      </c>
      <c r="B10482">
        <v>411.217557348733</v>
      </c>
      <c r="C10482">
        <v>397.771763070262</v>
      </c>
      <c r="D10482">
        <v>422.422385914125</v>
      </c>
      <c r="E10482">
        <v>1.06197177661278</v>
      </c>
      <c r="F10482">
        <v>0.086745425010392</v>
      </c>
      <c r="G10482">
        <v>0.650850805009298</v>
      </c>
      <c r="H10482">
        <v>1</v>
      </c>
      <c r="I10482" t="s">
        <v>14646</v>
      </c>
    </row>
    <row r="10483" spans="1:9">
      <c r="A10483" t="s">
        <v>21960</v>
      </c>
      <c r="B10483">
        <v>0.708427730602087</v>
      </c>
      <c r="C10483">
        <v>1.05317946509871</v>
      </c>
      <c r="D10483">
        <v>0.421134618521569</v>
      </c>
      <c r="E10483">
        <v>0.399869758647543</v>
      </c>
      <c r="F10483">
        <v>-1.32239791776274</v>
      </c>
      <c r="G10483">
        <v>0.650897639642752</v>
      </c>
      <c r="H10483">
        <v>1</v>
      </c>
      <c r="I10483" t="s">
        <v>14646</v>
      </c>
    </row>
    <row r="10484" spans="1:9">
      <c r="A10484" t="s">
        <v>26071</v>
      </c>
      <c r="B10484">
        <v>141.48671154313</v>
      </c>
      <c r="C10484">
        <v>136.17998542991</v>
      </c>
      <c r="D10484">
        <v>145.908983304146</v>
      </c>
      <c r="E10484">
        <v>1.07144220087498</v>
      </c>
      <c r="F10484">
        <v>0.0995540256932864</v>
      </c>
      <c r="G10484">
        <v>0.650960537379545</v>
      </c>
      <c r="H10484">
        <v>1</v>
      </c>
      <c r="I10484" t="s">
        <v>14646</v>
      </c>
    </row>
    <row r="10485" spans="1:9">
      <c r="A10485" t="s">
        <v>28012</v>
      </c>
      <c r="B10485">
        <v>0.343188113528132</v>
      </c>
      <c r="C10485">
        <v>0</v>
      </c>
      <c r="D10485">
        <v>0.62917820813491</v>
      </c>
      <c r="E10485" t="s">
        <v>14755</v>
      </c>
      <c r="F10485" t="s">
        <v>14755</v>
      </c>
      <c r="G10485">
        <v>0.651000500847786</v>
      </c>
      <c r="H10485">
        <v>1</v>
      </c>
      <c r="I10485" t="s">
        <v>14646</v>
      </c>
    </row>
    <row r="10486" spans="1:9">
      <c r="A10486" t="s">
        <v>29291</v>
      </c>
      <c r="B10486">
        <v>0.343188113528132</v>
      </c>
      <c r="C10486">
        <v>0</v>
      </c>
      <c r="D10486">
        <v>0.62917820813491</v>
      </c>
      <c r="E10486" t="s">
        <v>14755</v>
      </c>
      <c r="F10486" t="s">
        <v>14755</v>
      </c>
      <c r="G10486">
        <v>0.651000500847786</v>
      </c>
      <c r="H10486">
        <v>1</v>
      </c>
      <c r="I10486" t="s">
        <v>14646</v>
      </c>
    </row>
    <row r="10487" spans="1:9">
      <c r="A10487" t="s">
        <v>7722</v>
      </c>
      <c r="B10487">
        <v>109.828093110299</v>
      </c>
      <c r="C10487">
        <v>104.388227962997</v>
      </c>
      <c r="D10487">
        <v>114.361314066383</v>
      </c>
      <c r="E10487">
        <v>1.09553841748248</v>
      </c>
      <c r="F10487">
        <v>0.131640076514038</v>
      </c>
      <c r="G10487">
        <v>0.651076869694609</v>
      </c>
      <c r="H10487">
        <v>1</v>
      </c>
      <c r="I10487" t="s">
        <v>14646</v>
      </c>
    </row>
    <row r="10488" spans="1:9">
      <c r="A10488" t="s">
        <v>23006</v>
      </c>
      <c r="B10488">
        <v>1871.13600475385</v>
      </c>
      <c r="C10488">
        <v>1814.71811994199</v>
      </c>
      <c r="D10488">
        <v>1918.15090876373</v>
      </c>
      <c r="E10488">
        <v>1.05699661434198</v>
      </c>
      <c r="F10488">
        <v>0.0799707556422117</v>
      </c>
      <c r="G10488">
        <v>0.651279661952656</v>
      </c>
      <c r="H10488">
        <v>1</v>
      </c>
      <c r="I10488" t="s">
        <v>14646</v>
      </c>
    </row>
    <row r="10489" spans="1:9">
      <c r="A10489" t="s">
        <v>28341</v>
      </c>
      <c r="B10489">
        <v>688.43420985078</v>
      </c>
      <c r="C10489">
        <v>709.706199474589</v>
      </c>
      <c r="D10489">
        <v>670.707551830939</v>
      </c>
      <c r="E10489">
        <v>0.945049588586768</v>
      </c>
      <c r="F10489">
        <v>-0.081538062557642</v>
      </c>
      <c r="G10489">
        <v>0.651332058802068</v>
      </c>
      <c r="H10489">
        <v>1</v>
      </c>
      <c r="I10489" t="s">
        <v>14646</v>
      </c>
    </row>
    <row r="10490" spans="1:9">
      <c r="A10490" t="s">
        <v>26687</v>
      </c>
      <c r="B10490">
        <v>269.729088844409</v>
      </c>
      <c r="C10490">
        <v>260.202018016797</v>
      </c>
      <c r="D10490">
        <v>277.668314534086</v>
      </c>
      <c r="E10490">
        <v>1.06712590721015</v>
      </c>
      <c r="F10490">
        <v>0.0937304057699671</v>
      </c>
      <c r="G10490">
        <v>0.651352058330866</v>
      </c>
      <c r="H10490">
        <v>1</v>
      </c>
      <c r="I10490" t="s">
        <v>14646</v>
      </c>
    </row>
    <row r="10491" spans="1:9">
      <c r="A10491" t="s">
        <v>16546</v>
      </c>
      <c r="B10491">
        <v>164.906787413873</v>
      </c>
      <c r="C10491">
        <v>172.779084572523</v>
      </c>
      <c r="D10491">
        <v>158.346539781665</v>
      </c>
      <c r="E10491">
        <v>0.916468218207275</v>
      </c>
      <c r="F10491">
        <v>-0.125843243832814</v>
      </c>
      <c r="G10491">
        <v>0.651375703313351</v>
      </c>
      <c r="H10491">
        <v>1</v>
      </c>
      <c r="I10491" t="s">
        <v>14646</v>
      </c>
    </row>
    <row r="10492" spans="1:9">
      <c r="A10492" t="s">
        <v>15509</v>
      </c>
      <c r="B10492">
        <v>87.2325924480062</v>
      </c>
      <c r="C10492">
        <v>94.1830073073943</v>
      </c>
      <c r="D10492">
        <v>81.4405800651827</v>
      </c>
      <c r="E10492">
        <v>0.864705666059028</v>
      </c>
      <c r="F10492">
        <v>-0.209718952171086</v>
      </c>
      <c r="G10492">
        <v>0.651419390171287</v>
      </c>
      <c r="H10492">
        <v>1</v>
      </c>
      <c r="I10492" t="s">
        <v>14646</v>
      </c>
    </row>
    <row r="10493" spans="1:9">
      <c r="A10493" t="s">
        <v>22570</v>
      </c>
      <c r="B10493">
        <v>848.155149634481</v>
      </c>
      <c r="C10493">
        <v>879.5004321652</v>
      </c>
      <c r="D10493">
        <v>822.034080858882</v>
      </c>
      <c r="E10493">
        <v>0.934660235282836</v>
      </c>
      <c r="F10493">
        <v>-0.0974860785025926</v>
      </c>
      <c r="G10493">
        <v>0.651622742613337</v>
      </c>
      <c r="H10493">
        <v>1</v>
      </c>
      <c r="I10493" t="s">
        <v>14646</v>
      </c>
    </row>
    <row r="10494" spans="1:9">
      <c r="A10494" t="s">
        <v>29693</v>
      </c>
      <c r="B10494">
        <v>0.220610952133978</v>
      </c>
      <c r="C10494">
        <v>0.485344094694752</v>
      </c>
      <c r="D10494">
        <v>0</v>
      </c>
      <c r="E10494">
        <v>0</v>
      </c>
      <c r="F10494" t="e">
        <f t="shared" ref="F10494:F10500" si="2">-Inf</f>
        <v>#NAME?</v>
      </c>
      <c r="G10494">
        <v>0.651890063589939</v>
      </c>
      <c r="H10494">
        <v>1</v>
      </c>
      <c r="I10494" t="s">
        <v>14646</v>
      </c>
    </row>
    <row r="10495" spans="1:9">
      <c r="A10495" t="s">
        <v>24309</v>
      </c>
      <c r="B10495">
        <v>0.220610952133978</v>
      </c>
      <c r="C10495">
        <v>0.485344094694752</v>
      </c>
      <c r="D10495">
        <v>0</v>
      </c>
      <c r="E10495">
        <v>0</v>
      </c>
      <c r="F10495" t="e">
        <f t="shared" si="2"/>
        <v>#NAME?</v>
      </c>
      <c r="G10495">
        <v>0.651890063589939</v>
      </c>
      <c r="H10495">
        <v>1</v>
      </c>
      <c r="I10495" t="s">
        <v>14646</v>
      </c>
    </row>
    <row r="10496" spans="1:9">
      <c r="A10496" t="s">
        <v>26214</v>
      </c>
      <c r="B10496">
        <v>0.220610952133978</v>
      </c>
      <c r="C10496">
        <v>0.485344094694752</v>
      </c>
      <c r="D10496">
        <v>0</v>
      </c>
      <c r="E10496">
        <v>0</v>
      </c>
      <c r="F10496" t="e">
        <f t="shared" si="2"/>
        <v>#NAME?</v>
      </c>
      <c r="G10496">
        <v>0.651890063589939</v>
      </c>
      <c r="H10496">
        <v>1</v>
      </c>
      <c r="I10496" t="s">
        <v>14646</v>
      </c>
    </row>
    <row r="10497" spans="1:9">
      <c r="A10497" t="s">
        <v>27034</v>
      </c>
      <c r="B10497">
        <v>0.220610952133978</v>
      </c>
      <c r="C10497">
        <v>0.485344094694752</v>
      </c>
      <c r="D10497">
        <v>0</v>
      </c>
      <c r="E10497">
        <v>0</v>
      </c>
      <c r="F10497" t="e">
        <f t="shared" si="2"/>
        <v>#NAME?</v>
      </c>
      <c r="G10497">
        <v>0.651890063589939</v>
      </c>
      <c r="H10497">
        <v>1</v>
      </c>
      <c r="I10497" t="s">
        <v>14646</v>
      </c>
    </row>
    <row r="10498" spans="1:9">
      <c r="A10498" t="s">
        <v>29329</v>
      </c>
      <c r="B10498">
        <v>0.220610952133978</v>
      </c>
      <c r="C10498">
        <v>0.485344094694752</v>
      </c>
      <c r="D10498">
        <v>0</v>
      </c>
      <c r="E10498">
        <v>0</v>
      </c>
      <c r="F10498" t="e">
        <f t="shared" si="2"/>
        <v>#NAME?</v>
      </c>
      <c r="G10498">
        <v>0.651890063589939</v>
      </c>
      <c r="H10498">
        <v>1</v>
      </c>
      <c r="I10498" t="s">
        <v>14646</v>
      </c>
    </row>
    <row r="10499" spans="1:9">
      <c r="A10499" t="s">
        <v>27186</v>
      </c>
      <c r="B10499">
        <v>0.220610952133978</v>
      </c>
      <c r="C10499">
        <v>0.485344094694752</v>
      </c>
      <c r="D10499">
        <v>0</v>
      </c>
      <c r="E10499">
        <v>0</v>
      </c>
      <c r="F10499" t="e">
        <f t="shared" si="2"/>
        <v>#NAME?</v>
      </c>
      <c r="G10499">
        <v>0.651890063589939</v>
      </c>
      <c r="H10499">
        <v>1</v>
      </c>
      <c r="I10499" t="s">
        <v>14646</v>
      </c>
    </row>
    <row r="10500" spans="1:9">
      <c r="A10500" t="s">
        <v>14710</v>
      </c>
      <c r="B10500">
        <v>0.220610952133978</v>
      </c>
      <c r="C10500">
        <v>0.485344094694752</v>
      </c>
      <c r="D10500">
        <v>0</v>
      </c>
      <c r="E10500">
        <v>0</v>
      </c>
      <c r="F10500" t="e">
        <f t="shared" si="2"/>
        <v>#NAME?</v>
      </c>
      <c r="G10500">
        <v>0.651890063589939</v>
      </c>
      <c r="H10500">
        <v>1</v>
      </c>
      <c r="I10500" t="s">
        <v>14646</v>
      </c>
    </row>
    <row r="10501" spans="1:9">
      <c r="A10501" t="s">
        <v>24568</v>
      </c>
      <c r="B10501">
        <v>28.9178930121227</v>
      </c>
      <c r="C10501">
        <v>30.7219885484032</v>
      </c>
      <c r="D10501">
        <v>27.4144800652224</v>
      </c>
      <c r="E10501">
        <v>0.892340677167765</v>
      </c>
      <c r="F10501">
        <v>-0.164333488522534</v>
      </c>
      <c r="G10501">
        <v>0.652002614857932</v>
      </c>
      <c r="H10501">
        <v>1</v>
      </c>
      <c r="I10501" t="s">
        <v>14646</v>
      </c>
    </row>
    <row r="10502" spans="1:9">
      <c r="A10502" t="s">
        <v>25477</v>
      </c>
      <c r="B10502">
        <v>217.683667637806</v>
      </c>
      <c r="C10502">
        <v>209.41527912279</v>
      </c>
      <c r="D10502">
        <v>224.57399140032</v>
      </c>
      <c r="E10502">
        <v>1.07238589438664</v>
      </c>
      <c r="F10502">
        <v>0.1008241480882</v>
      </c>
      <c r="G10502">
        <v>0.652031425145218</v>
      </c>
      <c r="H10502">
        <v>1</v>
      </c>
      <c r="I10502" t="s">
        <v>14646</v>
      </c>
    </row>
    <row r="10503" spans="1:9">
      <c r="A10503" t="s">
        <v>28478</v>
      </c>
      <c r="B10503">
        <v>250.969010835294</v>
      </c>
      <c r="C10503">
        <v>242.3145515354</v>
      </c>
      <c r="D10503">
        <v>258.181060251873</v>
      </c>
      <c r="E10503">
        <v>1.06547897604967</v>
      </c>
      <c r="F10503">
        <v>0.0915021262523665</v>
      </c>
      <c r="G10503">
        <v>0.652252379440582</v>
      </c>
      <c r="H10503">
        <v>1</v>
      </c>
      <c r="I10503" t="s">
        <v>14646</v>
      </c>
    </row>
    <row r="10504" spans="1:9">
      <c r="A10504" t="s">
        <v>16460</v>
      </c>
      <c r="B10504">
        <v>260.455121886397</v>
      </c>
      <c r="C10504">
        <v>269.298799198616</v>
      </c>
      <c r="D10504">
        <v>253.085390792881</v>
      </c>
      <c r="E10504">
        <v>0.939793981800204</v>
      </c>
      <c r="F10504">
        <v>-0.0895835657680413</v>
      </c>
      <c r="G10504">
        <v>0.652360525073138</v>
      </c>
      <c r="H10504">
        <v>1</v>
      </c>
      <c r="I10504" t="s">
        <v>14646</v>
      </c>
    </row>
    <row r="10505" spans="1:9">
      <c r="A10505" t="s">
        <v>15878</v>
      </c>
      <c r="B10505">
        <v>505.698400666095</v>
      </c>
      <c r="C10505">
        <v>485.104037808322</v>
      </c>
      <c r="D10505">
        <v>522.860369714239</v>
      </c>
      <c r="E10505">
        <v>1.07783141133291</v>
      </c>
      <c r="F10505">
        <v>0.10813153703781</v>
      </c>
      <c r="G10505">
        <v>0.652367173890785</v>
      </c>
      <c r="H10505">
        <v>1</v>
      </c>
      <c r="I10505" t="s">
        <v>14646</v>
      </c>
    </row>
    <row r="10506" spans="1:9">
      <c r="A10506" t="s">
        <v>27117</v>
      </c>
      <c r="B10506">
        <v>5.04909642803331</v>
      </c>
      <c r="C10506">
        <v>4.18952746884538</v>
      </c>
      <c r="D10506">
        <v>5.76540389402325</v>
      </c>
      <c r="E10506">
        <v>1.37614657903465</v>
      </c>
      <c r="F10506">
        <v>0.460634145609614</v>
      </c>
      <c r="G10506">
        <v>0.652576408337216</v>
      </c>
      <c r="H10506">
        <v>1</v>
      </c>
      <c r="I10506" t="s">
        <v>14646</v>
      </c>
    </row>
    <row r="10507" spans="1:9">
      <c r="A10507" t="s">
        <v>11276</v>
      </c>
      <c r="B10507">
        <v>13.6966665448883</v>
      </c>
      <c r="C10507">
        <v>12.5029503837583</v>
      </c>
      <c r="D10507">
        <v>14.6914300124967</v>
      </c>
      <c r="E10507">
        <v>1.17503705618006</v>
      </c>
      <c r="F10507">
        <v>0.232706254598127</v>
      </c>
      <c r="G10507">
        <v>0.65267687323043</v>
      </c>
      <c r="H10507">
        <v>1</v>
      </c>
      <c r="I10507" t="s">
        <v>14646</v>
      </c>
    </row>
    <row r="10508" spans="1:9">
      <c r="A10508" t="s">
        <v>18250</v>
      </c>
      <c r="B10508">
        <v>2591.59178641727</v>
      </c>
      <c r="C10508">
        <v>2458.53789646462</v>
      </c>
      <c r="D10508">
        <v>2702.47002804449</v>
      </c>
      <c r="E10508">
        <v>1.09921837362387</v>
      </c>
      <c r="F10508">
        <v>0.136478024365542</v>
      </c>
      <c r="G10508">
        <v>0.652782370478007</v>
      </c>
      <c r="H10508">
        <v>1</v>
      </c>
      <c r="I10508" t="s">
        <v>14646</v>
      </c>
    </row>
    <row r="10509" spans="1:9">
      <c r="A10509" t="s">
        <v>25630</v>
      </c>
      <c r="B10509">
        <v>549.357739890378</v>
      </c>
      <c r="C10509">
        <v>529.143843237215</v>
      </c>
      <c r="D10509">
        <v>566.202653768014</v>
      </c>
      <c r="E10509">
        <v>1.07003541854343</v>
      </c>
      <c r="F10509">
        <v>0.0976585511229398</v>
      </c>
      <c r="G10509">
        <v>0.652919803888189</v>
      </c>
      <c r="H10509">
        <v>1</v>
      </c>
      <c r="I10509" t="s">
        <v>14646</v>
      </c>
    </row>
    <row r="10510" spans="1:9">
      <c r="A10510" t="s">
        <v>23191</v>
      </c>
      <c r="B10510">
        <v>283.937660689741</v>
      </c>
      <c r="C10510">
        <v>292.592548033718</v>
      </c>
      <c r="D10510">
        <v>276.725254569759</v>
      </c>
      <c r="E10510">
        <v>0.945770001421463</v>
      </c>
      <c r="F10510">
        <v>-0.0804387127520959</v>
      </c>
      <c r="G10510">
        <v>0.652937785042852</v>
      </c>
      <c r="H10510">
        <v>1</v>
      </c>
      <c r="I10510" t="s">
        <v>14646</v>
      </c>
    </row>
    <row r="10511" spans="1:9">
      <c r="A10511" t="s">
        <v>29694</v>
      </c>
      <c r="B10511">
        <v>0.340527258547115</v>
      </c>
      <c r="C10511">
        <v>0</v>
      </c>
      <c r="D10511">
        <v>0.624299974003044</v>
      </c>
      <c r="E10511" t="s">
        <v>14755</v>
      </c>
      <c r="F10511" t="s">
        <v>14755</v>
      </c>
      <c r="G10511">
        <v>0.65294217634101</v>
      </c>
      <c r="H10511">
        <v>1</v>
      </c>
      <c r="I10511" t="s">
        <v>14646</v>
      </c>
    </row>
    <row r="10512" spans="1:9">
      <c r="A10512" t="s">
        <v>29695</v>
      </c>
      <c r="B10512">
        <v>0.340527258547115</v>
      </c>
      <c r="C10512">
        <v>0</v>
      </c>
      <c r="D10512">
        <v>0.624299974003044</v>
      </c>
      <c r="E10512" t="s">
        <v>14755</v>
      </c>
      <c r="F10512" t="s">
        <v>14755</v>
      </c>
      <c r="G10512">
        <v>0.65294217634101</v>
      </c>
      <c r="H10512">
        <v>1</v>
      </c>
      <c r="I10512" t="s">
        <v>14646</v>
      </c>
    </row>
    <row r="10513" spans="1:9">
      <c r="A10513" t="s">
        <v>16653</v>
      </c>
      <c r="B10513">
        <v>5.32050568402687</v>
      </c>
      <c r="C10513">
        <v>3.93695541733764</v>
      </c>
      <c r="D10513">
        <v>6.47346423960124</v>
      </c>
      <c r="E10513">
        <v>1.64428182526357</v>
      </c>
      <c r="F10513">
        <v>0.717457594070782</v>
      </c>
      <c r="G10513">
        <v>0.653088966637394</v>
      </c>
      <c r="H10513">
        <v>1</v>
      </c>
      <c r="I10513" t="s">
        <v>14646</v>
      </c>
    </row>
    <row r="10514" spans="1:9">
      <c r="A10514" t="s">
        <v>22889</v>
      </c>
      <c r="B10514">
        <v>599.59070619333</v>
      </c>
      <c r="C10514">
        <v>619.361585297159</v>
      </c>
      <c r="D10514">
        <v>583.114973606806</v>
      </c>
      <c r="E10514">
        <v>0.941477462356724</v>
      </c>
      <c r="F10514">
        <v>-0.087001535720048</v>
      </c>
      <c r="G10514">
        <v>0.65309132496337</v>
      </c>
      <c r="H10514">
        <v>1</v>
      </c>
      <c r="I10514" t="s">
        <v>14646</v>
      </c>
    </row>
    <row r="10515" spans="1:9">
      <c r="A10515" t="s">
        <v>20048</v>
      </c>
      <c r="B10515">
        <v>103.27934398977</v>
      </c>
      <c r="C10515">
        <v>108.33777472895</v>
      </c>
      <c r="D10515">
        <v>99.0639850404539</v>
      </c>
      <c r="E10515">
        <v>0.91439929690546</v>
      </c>
      <c r="F10515">
        <v>-0.129103800643147</v>
      </c>
      <c r="G10515">
        <v>0.653115322330767</v>
      </c>
      <c r="H10515">
        <v>1</v>
      </c>
      <c r="I10515" t="s">
        <v>14646</v>
      </c>
    </row>
    <row r="10516" spans="1:9">
      <c r="A10516" t="s">
        <v>18133</v>
      </c>
      <c r="B10516">
        <v>22.0773744238001</v>
      </c>
      <c r="C10516">
        <v>20.0062271677244</v>
      </c>
      <c r="D10516">
        <v>23.8033304705299</v>
      </c>
      <c r="E10516">
        <v>1.18979607054204</v>
      </c>
      <c r="F10516">
        <v>0.250714318718362</v>
      </c>
      <c r="G10516">
        <v>0.653137645101331</v>
      </c>
      <c r="H10516">
        <v>1</v>
      </c>
      <c r="I10516" t="s">
        <v>14646</v>
      </c>
    </row>
    <row r="10517" spans="1:9">
      <c r="A10517" t="s">
        <v>25311</v>
      </c>
      <c r="B10517">
        <v>591.393167323636</v>
      </c>
      <c r="C10517">
        <v>572.977453512519</v>
      </c>
      <c r="D10517">
        <v>606.739595499567</v>
      </c>
      <c r="E10517">
        <v>1.05892403231589</v>
      </c>
      <c r="F10517">
        <v>0.0825990934545629</v>
      </c>
      <c r="G10517">
        <v>0.653165067542149</v>
      </c>
      <c r="H10517">
        <v>1</v>
      </c>
      <c r="I10517" t="s">
        <v>14646</v>
      </c>
    </row>
    <row r="10518" spans="1:9">
      <c r="A10518" t="s">
        <v>17133</v>
      </c>
      <c r="B10518">
        <v>4.11169183706765</v>
      </c>
      <c r="C10518">
        <v>3.38802262159993</v>
      </c>
      <c r="D10518">
        <v>4.71474951662409</v>
      </c>
      <c r="E10518">
        <v>1.39159328115632</v>
      </c>
      <c r="F10518">
        <v>0.476737618515788</v>
      </c>
      <c r="G10518">
        <v>0.65319110426417</v>
      </c>
      <c r="H10518">
        <v>1</v>
      </c>
      <c r="I10518" t="s">
        <v>14646</v>
      </c>
    </row>
    <row r="10519" spans="1:9">
      <c r="A10519" t="s">
        <v>25705</v>
      </c>
      <c r="B10519">
        <v>1.88896926465048</v>
      </c>
      <c r="C10519">
        <v>1.34611730153298</v>
      </c>
      <c r="D10519">
        <v>2.34134590058173</v>
      </c>
      <c r="E10519">
        <v>1.73933274456496</v>
      </c>
      <c r="F10519">
        <v>0.798533955078501</v>
      </c>
      <c r="G10519">
        <v>0.653480907150601</v>
      </c>
      <c r="H10519">
        <v>1</v>
      </c>
      <c r="I10519" t="s">
        <v>14646</v>
      </c>
    </row>
    <row r="10520" spans="1:9">
      <c r="A10520" t="s">
        <v>20616</v>
      </c>
      <c r="B10520">
        <v>25.7029294638153</v>
      </c>
      <c r="C10520">
        <v>23.9672396646447</v>
      </c>
      <c r="D10520">
        <v>27.1493376297909</v>
      </c>
      <c r="E10520">
        <v>1.13276864627178</v>
      </c>
      <c r="F10520">
        <v>0.1798532389532</v>
      </c>
      <c r="G10520">
        <v>0.653535994184112</v>
      </c>
      <c r="H10520">
        <v>1</v>
      </c>
      <c r="I10520" t="s">
        <v>14646</v>
      </c>
    </row>
    <row r="10521" spans="1:9">
      <c r="A10521" t="s">
        <v>28555</v>
      </c>
      <c r="B10521">
        <v>1.88828028440752</v>
      </c>
      <c r="C10521">
        <v>1.35963741957529</v>
      </c>
      <c r="D10521">
        <v>2.32881600510105</v>
      </c>
      <c r="E10521">
        <v>1.71282135337854</v>
      </c>
      <c r="F10521">
        <v>0.776374686719585</v>
      </c>
      <c r="G10521">
        <v>0.653582686738026</v>
      </c>
      <c r="H10521">
        <v>1</v>
      </c>
      <c r="I10521" t="s">
        <v>14646</v>
      </c>
    </row>
    <row r="10522" spans="1:9">
      <c r="A10522" t="s">
        <v>15879</v>
      </c>
      <c r="B10522">
        <v>259.863841437229</v>
      </c>
      <c r="C10522">
        <v>249.597231119653</v>
      </c>
      <c r="D10522">
        <v>268.41935003521</v>
      </c>
      <c r="E10522">
        <v>1.07540996681383</v>
      </c>
      <c r="F10522">
        <v>0.104886747570591</v>
      </c>
      <c r="G10522">
        <v>0.653637559195282</v>
      </c>
      <c r="H10522">
        <v>1</v>
      </c>
      <c r="I10522" t="s">
        <v>14646</v>
      </c>
    </row>
    <row r="10523" spans="1:9">
      <c r="A10523" t="s">
        <v>24633</v>
      </c>
      <c r="B10523">
        <v>191.37931792061</v>
      </c>
      <c r="C10523">
        <v>183.832566215708</v>
      </c>
      <c r="D10523">
        <v>197.668277674696</v>
      </c>
      <c r="E10523">
        <v>1.07526257041287</v>
      </c>
      <c r="F10523">
        <v>0.104688997282375</v>
      </c>
      <c r="G10523">
        <v>0.653701181792221</v>
      </c>
      <c r="H10523">
        <v>1</v>
      </c>
      <c r="I10523" t="s">
        <v>14646</v>
      </c>
    </row>
    <row r="10524" spans="1:9">
      <c r="A10524" t="s">
        <v>21462</v>
      </c>
      <c r="B10524">
        <v>1284.12784007964</v>
      </c>
      <c r="C10524">
        <v>1321.01257431836</v>
      </c>
      <c r="D10524">
        <v>1253.39056154737</v>
      </c>
      <c r="E10524">
        <v>0.948810470024565</v>
      </c>
      <c r="F10524">
        <v>-0.0758081649263202</v>
      </c>
      <c r="G10524">
        <v>0.653788489897184</v>
      </c>
      <c r="H10524">
        <v>1</v>
      </c>
      <c r="I10524" t="s">
        <v>14646</v>
      </c>
    </row>
    <row r="10525" spans="1:9">
      <c r="A10525" t="s">
        <v>21989</v>
      </c>
      <c r="B10525">
        <v>3.41044260362478</v>
      </c>
      <c r="C10525">
        <v>4.0820715808601</v>
      </c>
      <c r="D10525">
        <v>2.85075178926201</v>
      </c>
      <c r="E10525">
        <v>0.698359088710873</v>
      </c>
      <c r="F10525">
        <v>-0.517959049440536</v>
      </c>
      <c r="G10525">
        <v>0.653826703047356</v>
      </c>
      <c r="H10525">
        <v>1</v>
      </c>
      <c r="I10525" t="s">
        <v>14646</v>
      </c>
    </row>
    <row r="10526" spans="1:9">
      <c r="A10526" t="s">
        <v>14759</v>
      </c>
      <c r="B10526">
        <v>4.10348532822235</v>
      </c>
      <c r="C10526">
        <v>3.39089544939439</v>
      </c>
      <c r="D10526">
        <v>4.69731022724565</v>
      </c>
      <c r="E10526">
        <v>1.3852713235628</v>
      </c>
      <c r="F10526">
        <v>0.470168574701881</v>
      </c>
      <c r="G10526">
        <v>0.653849456367788</v>
      </c>
      <c r="H10526">
        <v>1</v>
      </c>
      <c r="I10526" t="s">
        <v>14646</v>
      </c>
    </row>
    <row r="10527" spans="1:9">
      <c r="A10527" t="s">
        <v>18729</v>
      </c>
      <c r="B10527">
        <v>244.42162662512</v>
      </c>
      <c r="C10527">
        <v>236.071099199117</v>
      </c>
      <c r="D10527">
        <v>251.380399480123</v>
      </c>
      <c r="E10527">
        <v>1.06485037911436</v>
      </c>
      <c r="F10527">
        <v>0.0906507332924759</v>
      </c>
      <c r="G10527">
        <v>0.653854117480312</v>
      </c>
      <c r="H10527">
        <v>1</v>
      </c>
      <c r="I10527" t="s">
        <v>14646</v>
      </c>
    </row>
    <row r="10528" spans="1:9">
      <c r="A10528" t="s">
        <v>23168</v>
      </c>
      <c r="B10528">
        <v>293.810964673503</v>
      </c>
      <c r="C10528">
        <v>282.870186400096</v>
      </c>
      <c r="D10528">
        <v>302.928279901342</v>
      </c>
      <c r="E10528">
        <v>1.07090918189899</v>
      </c>
      <c r="F10528">
        <v>0.0988361379971643</v>
      </c>
      <c r="G10528">
        <v>0.653918202353793</v>
      </c>
      <c r="H10528">
        <v>1</v>
      </c>
      <c r="I10528" t="s">
        <v>14646</v>
      </c>
    </row>
    <row r="10529" spans="1:9">
      <c r="A10529" t="s">
        <v>16282</v>
      </c>
      <c r="B10529">
        <v>163.137066942706</v>
      </c>
      <c r="C10529">
        <v>171.47124845608</v>
      </c>
      <c r="D10529">
        <v>156.19191568156</v>
      </c>
      <c r="E10529">
        <v>0.910892742007219</v>
      </c>
      <c r="F10529">
        <v>-0.13464690879012</v>
      </c>
      <c r="G10529">
        <v>0.653933132286412</v>
      </c>
      <c r="H10529">
        <v>1</v>
      </c>
      <c r="I10529" t="s">
        <v>14646</v>
      </c>
    </row>
    <row r="10530" spans="1:9">
      <c r="A10530" t="s">
        <v>29097</v>
      </c>
      <c r="B10530">
        <v>0.216678565986014</v>
      </c>
      <c r="C10530">
        <v>0.47669284516923</v>
      </c>
      <c r="D10530">
        <v>0</v>
      </c>
      <c r="E10530">
        <v>0</v>
      </c>
      <c r="F10530" t="e">
        <f>-Inf</f>
        <v>#NAME?</v>
      </c>
      <c r="G10530">
        <v>0.653942069364759</v>
      </c>
      <c r="H10530">
        <v>1</v>
      </c>
      <c r="I10530" t="s">
        <v>14646</v>
      </c>
    </row>
    <row r="10531" spans="1:9">
      <c r="A10531" t="s">
        <v>28646</v>
      </c>
      <c r="B10531">
        <v>12.7595285331315</v>
      </c>
      <c r="C10531">
        <v>13.9904828454009</v>
      </c>
      <c r="D10531">
        <v>11.733733272907</v>
      </c>
      <c r="E10531">
        <v>0.838693946632744</v>
      </c>
      <c r="F10531">
        <v>-0.253783651598115</v>
      </c>
      <c r="G10531">
        <v>0.653974121076347</v>
      </c>
      <c r="H10531">
        <v>1</v>
      </c>
      <c r="I10531" t="s">
        <v>14646</v>
      </c>
    </row>
    <row r="10532" spans="1:9">
      <c r="A10532" t="s">
        <v>15725</v>
      </c>
      <c r="B10532">
        <v>416.178322604061</v>
      </c>
      <c r="C10532">
        <v>433.151028503815</v>
      </c>
      <c r="D10532">
        <v>402.034401020932</v>
      </c>
      <c r="E10532">
        <v>0.928162175695701</v>
      </c>
      <c r="F10532">
        <v>-0.107551188639884</v>
      </c>
      <c r="G10532">
        <v>0.654043268680251</v>
      </c>
      <c r="H10532">
        <v>1</v>
      </c>
      <c r="I10532" t="s">
        <v>14646</v>
      </c>
    </row>
    <row r="10533" spans="1:9">
      <c r="A10533" t="s">
        <v>21520</v>
      </c>
      <c r="B10533">
        <v>101.852176503902</v>
      </c>
      <c r="C10533">
        <v>97.5483989571137</v>
      </c>
      <c r="D10533">
        <v>105.438657792893</v>
      </c>
      <c r="E10533">
        <v>1.08088558008264</v>
      </c>
      <c r="F10533">
        <v>0.112213810968811</v>
      </c>
      <c r="G10533">
        <v>0.654145228355622</v>
      </c>
      <c r="H10533">
        <v>1</v>
      </c>
      <c r="I10533" t="s">
        <v>14646</v>
      </c>
    </row>
    <row r="10534" spans="1:9">
      <c r="A10534" t="s">
        <v>27724</v>
      </c>
      <c r="B10534">
        <v>196.448929218502</v>
      </c>
      <c r="C10534">
        <v>189.858624368217</v>
      </c>
      <c r="D10534">
        <v>201.940849927073</v>
      </c>
      <c r="E10534">
        <v>1.06363801275324</v>
      </c>
      <c r="F10534">
        <v>0.0890072428860804</v>
      </c>
      <c r="G10534">
        <v>0.654196524445617</v>
      </c>
      <c r="H10534">
        <v>1</v>
      </c>
      <c r="I10534" t="s">
        <v>14646</v>
      </c>
    </row>
    <row r="10535" spans="1:9">
      <c r="A10535" t="s">
        <v>29696</v>
      </c>
      <c r="B10535">
        <v>0.338756612135785</v>
      </c>
      <c r="C10535">
        <v>0</v>
      </c>
      <c r="D10535">
        <v>0.621053788915606</v>
      </c>
      <c r="E10535" t="s">
        <v>14755</v>
      </c>
      <c r="F10535" t="s">
        <v>14755</v>
      </c>
      <c r="G10535">
        <v>0.654243410547528</v>
      </c>
      <c r="H10535">
        <v>1</v>
      </c>
      <c r="I10535" t="s">
        <v>14646</v>
      </c>
    </row>
    <row r="10536" spans="1:9">
      <c r="A10536" t="s">
        <v>28422</v>
      </c>
      <c r="B10536">
        <v>144.04389463129</v>
      </c>
      <c r="C10536">
        <v>149.164540102148</v>
      </c>
      <c r="D10536">
        <v>139.776690072242</v>
      </c>
      <c r="E10536">
        <v>0.937063795299626</v>
      </c>
      <c r="F10536">
        <v>-0.0937808249864795</v>
      </c>
      <c r="G10536">
        <v>0.654252567871889</v>
      </c>
      <c r="H10536">
        <v>1</v>
      </c>
      <c r="I10536" t="s">
        <v>14646</v>
      </c>
    </row>
    <row r="10537" spans="1:9">
      <c r="A10537" t="s">
        <v>24586</v>
      </c>
      <c r="B10537">
        <v>1023.85726469846</v>
      </c>
      <c r="C10537">
        <v>990.654677664308</v>
      </c>
      <c r="D10537">
        <v>1051.52608722692</v>
      </c>
      <c r="E10537">
        <v>1.06144563886392</v>
      </c>
      <c r="F10537">
        <v>0.0860304865992155</v>
      </c>
      <c r="G10537">
        <v>0.654367203569299</v>
      </c>
      <c r="H10537">
        <v>1</v>
      </c>
      <c r="I10537" t="s">
        <v>14646</v>
      </c>
    </row>
    <row r="10538" spans="1:9">
      <c r="A10538" t="s">
        <v>27111</v>
      </c>
      <c r="B10538">
        <v>1.67326726322142</v>
      </c>
      <c r="C10538">
        <v>1.11685326457472</v>
      </c>
      <c r="D10538">
        <v>2.136945595427</v>
      </c>
      <c r="E10538">
        <v>1.91336289484789</v>
      </c>
      <c r="F10538">
        <v>0.936110526033987</v>
      </c>
      <c r="G10538">
        <v>0.654392020062024</v>
      </c>
      <c r="H10538">
        <v>1</v>
      </c>
      <c r="I10538" t="s">
        <v>14646</v>
      </c>
    </row>
    <row r="10539" spans="1:9">
      <c r="A10539" t="s">
        <v>17642</v>
      </c>
      <c r="B10539">
        <v>957.746922541425</v>
      </c>
      <c r="C10539">
        <v>988.893304404263</v>
      </c>
      <c r="D10539">
        <v>931.791604322394</v>
      </c>
      <c r="E10539">
        <v>0.942256965612413</v>
      </c>
      <c r="F10539">
        <v>-0.0858075398692182</v>
      </c>
      <c r="G10539">
        <v>0.654404330336973</v>
      </c>
      <c r="H10539">
        <v>1</v>
      </c>
      <c r="I10539" t="s">
        <v>14646</v>
      </c>
    </row>
    <row r="10540" spans="1:9">
      <c r="A10540" t="s">
        <v>24909</v>
      </c>
      <c r="B10540">
        <v>0.610776485831395</v>
      </c>
      <c r="C10540">
        <v>0.962036939863982</v>
      </c>
      <c r="D10540">
        <v>0.318059440804239</v>
      </c>
      <c r="E10540">
        <v>0.330610424220517</v>
      </c>
      <c r="F10540">
        <v>-1.59679588104313</v>
      </c>
      <c r="G10540">
        <v>0.654453415189579</v>
      </c>
      <c r="H10540">
        <v>1</v>
      </c>
      <c r="I10540" t="s">
        <v>14646</v>
      </c>
    </row>
    <row r="10541" spans="1:9">
      <c r="A10541" t="s">
        <v>20242</v>
      </c>
      <c r="B10541">
        <v>77.8004948372034</v>
      </c>
      <c r="C10541">
        <v>81.3999224382656</v>
      </c>
      <c r="D10541">
        <v>74.8009718363183</v>
      </c>
      <c r="E10541">
        <v>0.918931733541246</v>
      </c>
      <c r="F10541">
        <v>-0.121970405668684</v>
      </c>
      <c r="G10541">
        <v>0.654520938444502</v>
      </c>
      <c r="H10541">
        <v>1</v>
      </c>
      <c r="I10541" t="s">
        <v>14646</v>
      </c>
    </row>
    <row r="10542" spans="1:9">
      <c r="A10542" t="s">
        <v>28477</v>
      </c>
      <c r="B10542">
        <v>273.450799059394</v>
      </c>
      <c r="C10542">
        <v>263.61068248554</v>
      </c>
      <c r="D10542">
        <v>281.650896204272</v>
      </c>
      <c r="E10542">
        <v>1.06843506321001</v>
      </c>
      <c r="F10542">
        <v>0.0954992272941502</v>
      </c>
      <c r="G10542">
        <v>0.654555499136732</v>
      </c>
      <c r="H10542">
        <v>1</v>
      </c>
      <c r="I10542" t="s">
        <v>14646</v>
      </c>
    </row>
    <row r="10543" spans="1:9">
      <c r="A10543" t="s">
        <v>15286</v>
      </c>
      <c r="B10543">
        <v>14.3551041407726</v>
      </c>
      <c r="C10543">
        <v>13.0164957338536</v>
      </c>
      <c r="D10543">
        <v>15.4706111465384</v>
      </c>
      <c r="E10543">
        <v>1.18853887120342</v>
      </c>
      <c r="F10543">
        <v>0.249189087441355</v>
      </c>
      <c r="G10543">
        <v>0.654654877952547</v>
      </c>
      <c r="H10543">
        <v>1</v>
      </c>
      <c r="I10543" t="s">
        <v>14646</v>
      </c>
    </row>
    <row r="10544" spans="1:9">
      <c r="A10544" t="s">
        <v>18695</v>
      </c>
      <c r="B10544">
        <v>360.927253537799</v>
      </c>
      <c r="C10544">
        <v>373.73528800596</v>
      </c>
      <c r="D10544">
        <v>350.253891480999</v>
      </c>
      <c r="E10544">
        <v>0.937171047855169</v>
      </c>
      <c r="F10544">
        <v>-0.0936157093599724</v>
      </c>
      <c r="G10544">
        <v>0.654748936884571</v>
      </c>
      <c r="H10544">
        <v>1</v>
      </c>
      <c r="I10544" t="s">
        <v>14646</v>
      </c>
    </row>
    <row r="10545" spans="1:9">
      <c r="A10545" t="s">
        <v>17870</v>
      </c>
      <c r="B10545">
        <v>9.8026577592284</v>
      </c>
      <c r="C10545">
        <v>10.9136175590896</v>
      </c>
      <c r="D10545">
        <v>8.87685792601073</v>
      </c>
      <c r="E10545">
        <v>0.813374472575087</v>
      </c>
      <c r="F10545">
        <v>-0.298008381770183</v>
      </c>
      <c r="G10545">
        <v>0.654816551817515</v>
      </c>
      <c r="H10545">
        <v>1</v>
      </c>
      <c r="I10545" t="s">
        <v>14646</v>
      </c>
    </row>
    <row r="10546" spans="1:9">
      <c r="A10546" t="s">
        <v>16675</v>
      </c>
      <c r="B10546">
        <v>888.654101672686</v>
      </c>
      <c r="C10546">
        <v>917.144398162266</v>
      </c>
      <c r="D10546">
        <v>864.91218793137</v>
      </c>
      <c r="E10546">
        <v>0.94304908765124</v>
      </c>
      <c r="F10546">
        <v>-0.084595226778235</v>
      </c>
      <c r="G10546">
        <v>0.654829654777235</v>
      </c>
      <c r="H10546">
        <v>1</v>
      </c>
      <c r="I10546" t="s">
        <v>14646</v>
      </c>
    </row>
    <row r="10547" spans="1:9">
      <c r="A10547" t="s">
        <v>21294</v>
      </c>
      <c r="B10547">
        <v>69.0210408345572</v>
      </c>
      <c r="C10547">
        <v>73.3364835694615</v>
      </c>
      <c r="D10547">
        <v>65.4248385554703</v>
      </c>
      <c r="E10547">
        <v>0.892118565972725</v>
      </c>
      <c r="F10547">
        <v>-0.164692632305165</v>
      </c>
      <c r="G10547">
        <v>0.654927707227019</v>
      </c>
      <c r="H10547">
        <v>1</v>
      </c>
      <c r="I10547" t="s">
        <v>14646</v>
      </c>
    </row>
    <row r="10548" spans="1:9">
      <c r="A10548" t="s">
        <v>22191</v>
      </c>
      <c r="B10548">
        <v>185.397532308496</v>
      </c>
      <c r="C10548">
        <v>193.18766775161</v>
      </c>
      <c r="D10548">
        <v>178.905752772568</v>
      </c>
      <c r="E10548">
        <v>0.926072325706601</v>
      </c>
      <c r="F10548">
        <v>-0.110803223363475</v>
      </c>
      <c r="G10548">
        <v>0.655027795663576</v>
      </c>
      <c r="H10548">
        <v>1</v>
      </c>
      <c r="I10548" t="s">
        <v>14646</v>
      </c>
    </row>
    <row r="10549" spans="1:9">
      <c r="A10549" t="s">
        <v>22965</v>
      </c>
      <c r="B10549">
        <v>60.6397906567991</v>
      </c>
      <c r="C10549">
        <v>64.0265344025678</v>
      </c>
      <c r="D10549">
        <v>57.8175042019918</v>
      </c>
      <c r="E10549">
        <v>0.903024109324164</v>
      </c>
      <c r="F10549">
        <v>-0.147163588977365</v>
      </c>
      <c r="G10549">
        <v>0.655257072603096</v>
      </c>
      <c r="H10549">
        <v>1</v>
      </c>
      <c r="I10549" t="s">
        <v>14646</v>
      </c>
    </row>
    <row r="10550" spans="1:9">
      <c r="A10550" t="s">
        <v>24268</v>
      </c>
      <c r="B10550">
        <v>189.46946431693</v>
      </c>
      <c r="C10550">
        <v>197.066891434114</v>
      </c>
      <c r="D10550">
        <v>183.13827505261</v>
      </c>
      <c r="E10550">
        <v>0.929320362846639</v>
      </c>
      <c r="F10550">
        <v>-0.105752075010605</v>
      </c>
      <c r="G10550">
        <v>0.655348576721839</v>
      </c>
      <c r="H10550">
        <v>1</v>
      </c>
      <c r="I10550" t="s">
        <v>14646</v>
      </c>
    </row>
    <row r="10551" spans="1:9">
      <c r="A10551" t="s">
        <v>19127</v>
      </c>
      <c r="B10551">
        <v>180.358586819842</v>
      </c>
      <c r="C10551">
        <v>168.975252564733</v>
      </c>
      <c r="D10551">
        <v>189.844698699099</v>
      </c>
      <c r="E10551">
        <v>1.12350593248187</v>
      </c>
      <c r="F10551">
        <v>0.168007742443561</v>
      </c>
      <c r="G10551">
        <v>0.655441215439263</v>
      </c>
      <c r="H10551">
        <v>1</v>
      </c>
      <c r="I10551" t="s">
        <v>14646</v>
      </c>
    </row>
    <row r="10552" spans="1:9">
      <c r="A10552" t="s">
        <v>28353</v>
      </c>
      <c r="B10552">
        <v>0.213660178550753</v>
      </c>
      <c r="C10552">
        <v>0.470052392811657</v>
      </c>
      <c r="D10552">
        <v>0</v>
      </c>
      <c r="E10552">
        <v>0</v>
      </c>
      <c r="F10552" t="e">
        <f>-Inf</f>
        <v>#NAME?</v>
      </c>
      <c r="G10552">
        <v>0.6555391747494</v>
      </c>
      <c r="H10552">
        <v>1</v>
      </c>
      <c r="I10552" t="s">
        <v>14646</v>
      </c>
    </row>
    <row r="10553" spans="1:9">
      <c r="A10553" t="s">
        <v>23505</v>
      </c>
      <c r="B10553">
        <v>0.213660178550753</v>
      </c>
      <c r="C10553">
        <v>0.470052392811657</v>
      </c>
      <c r="D10553">
        <v>0</v>
      </c>
      <c r="E10553">
        <v>0</v>
      </c>
      <c r="F10553" t="e">
        <f>-Inf</f>
        <v>#NAME?</v>
      </c>
      <c r="G10553">
        <v>0.6555391747494</v>
      </c>
      <c r="H10553">
        <v>1</v>
      </c>
      <c r="I10553" t="s">
        <v>14646</v>
      </c>
    </row>
    <row r="10554" spans="1:9">
      <c r="A10554" t="s">
        <v>17216</v>
      </c>
      <c r="B10554">
        <v>26.1373041987827</v>
      </c>
      <c r="C10554">
        <v>28.0529196146168</v>
      </c>
      <c r="D10554">
        <v>24.5409580189209</v>
      </c>
      <c r="E10554">
        <v>0.87480940864829</v>
      </c>
      <c r="F10554">
        <v>-0.192959358112198</v>
      </c>
      <c r="G10554">
        <v>0.65556733322143</v>
      </c>
      <c r="H10554">
        <v>1</v>
      </c>
      <c r="I10554" t="s">
        <v>14646</v>
      </c>
    </row>
    <row r="10555" spans="1:9">
      <c r="A10555" t="s">
        <v>15699</v>
      </c>
      <c r="B10555">
        <v>1.66492821514159</v>
      </c>
      <c r="C10555">
        <v>1.17275260159735</v>
      </c>
      <c r="D10555">
        <v>2.07507455976179</v>
      </c>
      <c r="E10555">
        <v>1.76940520697668</v>
      </c>
      <c r="F10555">
        <v>0.823264473779042</v>
      </c>
      <c r="G10555">
        <v>0.655735316361286</v>
      </c>
      <c r="H10555">
        <v>1</v>
      </c>
      <c r="I10555" t="s">
        <v>14646</v>
      </c>
    </row>
    <row r="10556" spans="1:9">
      <c r="A10556" t="s">
        <v>19575</v>
      </c>
      <c r="B10556">
        <v>60.4421680924772</v>
      </c>
      <c r="C10556">
        <v>57.5998361845309</v>
      </c>
      <c r="D10556">
        <v>62.8107780157658</v>
      </c>
      <c r="E10556">
        <v>1.09046799741827</v>
      </c>
      <c r="F10556">
        <v>0.124947431011731</v>
      </c>
      <c r="G10556">
        <v>0.655812099026184</v>
      </c>
      <c r="H10556">
        <v>1</v>
      </c>
      <c r="I10556" t="s">
        <v>14646</v>
      </c>
    </row>
    <row r="10557" spans="1:9">
      <c r="A10557" t="s">
        <v>14935</v>
      </c>
      <c r="B10557">
        <v>7.87221084766337</v>
      </c>
      <c r="C10557">
        <v>6.66598538685326</v>
      </c>
      <c r="D10557">
        <v>8.87739873167179</v>
      </c>
      <c r="E10557">
        <v>1.33174590349086</v>
      </c>
      <c r="F10557">
        <v>0.413318843112312</v>
      </c>
      <c r="G10557">
        <v>0.655868396760138</v>
      </c>
      <c r="H10557">
        <v>1</v>
      </c>
      <c r="I10557" t="s">
        <v>14646</v>
      </c>
    </row>
    <row r="10558" spans="1:9">
      <c r="A10558" t="s">
        <v>21972</v>
      </c>
      <c r="B10558">
        <v>0.212746179838049</v>
      </c>
      <c r="C10558">
        <v>0.468041595643708</v>
      </c>
      <c r="D10558">
        <v>0</v>
      </c>
      <c r="E10558">
        <v>0</v>
      </c>
      <c r="F10558" t="e">
        <f t="shared" ref="F10558:F10566" si="3">-Inf</f>
        <v>#NAME?</v>
      </c>
      <c r="G10558">
        <v>0.65602663105318</v>
      </c>
      <c r="H10558">
        <v>1</v>
      </c>
      <c r="I10558" t="s">
        <v>14646</v>
      </c>
    </row>
    <row r="10559" spans="1:9">
      <c r="A10559" t="s">
        <v>23407</v>
      </c>
      <c r="B10559">
        <v>0.212746179838049</v>
      </c>
      <c r="C10559">
        <v>0.468041595643708</v>
      </c>
      <c r="D10559">
        <v>0</v>
      </c>
      <c r="E10559">
        <v>0</v>
      </c>
      <c r="F10559" t="e">
        <f t="shared" si="3"/>
        <v>#NAME?</v>
      </c>
      <c r="G10559">
        <v>0.65602663105318</v>
      </c>
      <c r="H10559">
        <v>1</v>
      </c>
      <c r="I10559" t="s">
        <v>14646</v>
      </c>
    </row>
    <row r="10560" spans="1:9">
      <c r="A10560" t="s">
        <v>29697</v>
      </c>
      <c r="B10560">
        <v>0.212746179838049</v>
      </c>
      <c r="C10560">
        <v>0.468041595643708</v>
      </c>
      <c r="D10560">
        <v>0</v>
      </c>
      <c r="E10560">
        <v>0</v>
      </c>
      <c r="F10560" t="e">
        <f t="shared" si="3"/>
        <v>#NAME?</v>
      </c>
      <c r="G10560">
        <v>0.65602663105318</v>
      </c>
      <c r="H10560">
        <v>1</v>
      </c>
      <c r="I10560" t="s">
        <v>14646</v>
      </c>
    </row>
    <row r="10561" spans="1:9">
      <c r="A10561" t="s">
        <v>29698</v>
      </c>
      <c r="B10561">
        <v>0.212746179838049</v>
      </c>
      <c r="C10561">
        <v>0.468041595643708</v>
      </c>
      <c r="D10561">
        <v>0</v>
      </c>
      <c r="E10561">
        <v>0</v>
      </c>
      <c r="F10561" t="e">
        <f t="shared" si="3"/>
        <v>#NAME?</v>
      </c>
      <c r="G10561">
        <v>0.65602663105318</v>
      </c>
      <c r="H10561">
        <v>1</v>
      </c>
      <c r="I10561" t="s">
        <v>14646</v>
      </c>
    </row>
    <row r="10562" spans="1:9">
      <c r="A10562" t="s">
        <v>29141</v>
      </c>
      <c r="B10562">
        <v>0.212746179838049</v>
      </c>
      <c r="C10562">
        <v>0.468041595643708</v>
      </c>
      <c r="D10562">
        <v>0</v>
      </c>
      <c r="E10562">
        <v>0</v>
      </c>
      <c r="F10562" t="e">
        <f t="shared" si="3"/>
        <v>#NAME?</v>
      </c>
      <c r="G10562">
        <v>0.65602663105318</v>
      </c>
      <c r="H10562">
        <v>1</v>
      </c>
      <c r="I10562" t="s">
        <v>14646</v>
      </c>
    </row>
    <row r="10563" spans="1:9">
      <c r="A10563" t="s">
        <v>29144</v>
      </c>
      <c r="B10563">
        <v>0.212746179838049</v>
      </c>
      <c r="C10563">
        <v>0.468041595643708</v>
      </c>
      <c r="D10563">
        <v>0</v>
      </c>
      <c r="E10563">
        <v>0</v>
      </c>
      <c r="F10563" t="e">
        <f t="shared" si="3"/>
        <v>#NAME?</v>
      </c>
      <c r="G10563">
        <v>0.65602663105318</v>
      </c>
      <c r="H10563">
        <v>1</v>
      </c>
      <c r="I10563" t="s">
        <v>14646</v>
      </c>
    </row>
    <row r="10564" spans="1:9">
      <c r="A10564" t="s">
        <v>29699</v>
      </c>
      <c r="B10564">
        <v>0.212746179838049</v>
      </c>
      <c r="C10564">
        <v>0.468041595643708</v>
      </c>
      <c r="D10564">
        <v>0</v>
      </c>
      <c r="E10564">
        <v>0</v>
      </c>
      <c r="F10564" t="e">
        <f t="shared" si="3"/>
        <v>#NAME?</v>
      </c>
      <c r="G10564">
        <v>0.65602663105318</v>
      </c>
      <c r="H10564">
        <v>1</v>
      </c>
      <c r="I10564" t="s">
        <v>14646</v>
      </c>
    </row>
    <row r="10565" spans="1:9">
      <c r="A10565" t="s">
        <v>29700</v>
      </c>
      <c r="B10565">
        <v>0.212746179838049</v>
      </c>
      <c r="C10565">
        <v>0.468041595643708</v>
      </c>
      <c r="D10565">
        <v>0</v>
      </c>
      <c r="E10565">
        <v>0</v>
      </c>
      <c r="F10565" t="e">
        <f t="shared" si="3"/>
        <v>#NAME?</v>
      </c>
      <c r="G10565">
        <v>0.65602663105318</v>
      </c>
      <c r="H10565">
        <v>1</v>
      </c>
      <c r="I10565" t="s">
        <v>14646</v>
      </c>
    </row>
    <row r="10566" spans="1:9">
      <c r="A10566" t="s">
        <v>29503</v>
      </c>
      <c r="B10566">
        <v>0.212746179838049</v>
      </c>
      <c r="C10566">
        <v>0.468041595643708</v>
      </c>
      <c r="D10566">
        <v>0</v>
      </c>
      <c r="E10566">
        <v>0</v>
      </c>
      <c r="F10566" t="e">
        <f t="shared" si="3"/>
        <v>#NAME?</v>
      </c>
      <c r="G10566">
        <v>0.65602663105318</v>
      </c>
      <c r="H10566">
        <v>1</v>
      </c>
      <c r="I10566" t="s">
        <v>14646</v>
      </c>
    </row>
    <row r="10567" spans="1:9">
      <c r="A10567" t="s">
        <v>25382</v>
      </c>
      <c r="B10567">
        <v>376.276142437181</v>
      </c>
      <c r="C10567">
        <v>390.40121557006</v>
      </c>
      <c r="D10567">
        <v>364.505248159781</v>
      </c>
      <c r="E10567">
        <v>0.93366832279847</v>
      </c>
      <c r="F10567">
        <v>-0.0990179582680151</v>
      </c>
      <c r="G10567">
        <v>0.656097485484773</v>
      </c>
      <c r="H10567">
        <v>1</v>
      </c>
      <c r="I10567" t="s">
        <v>14646</v>
      </c>
    </row>
    <row r="10568" spans="1:9">
      <c r="A10568" t="s">
        <v>29045</v>
      </c>
      <c r="B10568">
        <v>0.336231360548121</v>
      </c>
      <c r="C10568">
        <v>0</v>
      </c>
      <c r="D10568">
        <v>0.616424161004889</v>
      </c>
      <c r="E10568" t="s">
        <v>14755</v>
      </c>
      <c r="F10568" t="s">
        <v>14755</v>
      </c>
      <c r="G10568">
        <v>0.656112004035554</v>
      </c>
      <c r="H10568">
        <v>1</v>
      </c>
      <c r="I10568" t="s">
        <v>14646</v>
      </c>
    </row>
    <row r="10569" spans="1:9">
      <c r="A10569" t="s">
        <v>14944</v>
      </c>
      <c r="B10569">
        <v>107.69615622012</v>
      </c>
      <c r="C10569">
        <v>112.362446315091</v>
      </c>
      <c r="D10569">
        <v>103.807581140976</v>
      </c>
      <c r="E10569">
        <v>0.923863662151629</v>
      </c>
      <c r="F10569">
        <v>-0.114248131179394</v>
      </c>
      <c r="G10569">
        <v>0.656200028395994</v>
      </c>
      <c r="H10569">
        <v>1</v>
      </c>
      <c r="I10569" t="s">
        <v>14646</v>
      </c>
    </row>
    <row r="10570" spans="1:9">
      <c r="A10570" t="s">
        <v>24247</v>
      </c>
      <c r="B10570">
        <v>1.66117691269953</v>
      </c>
      <c r="C10570">
        <v>1.11897616939586</v>
      </c>
      <c r="D10570">
        <v>2.11301086545259</v>
      </c>
      <c r="E10570">
        <v>1.88834304361764</v>
      </c>
      <c r="F10570">
        <v>0.917120874005833</v>
      </c>
      <c r="G10570">
        <v>0.656342260215712</v>
      </c>
      <c r="H10570">
        <v>1</v>
      </c>
      <c r="I10570" t="s">
        <v>14646</v>
      </c>
    </row>
    <row r="10571" spans="1:9">
      <c r="A10571" t="s">
        <v>21932</v>
      </c>
      <c r="B10571">
        <v>0.591942435041367</v>
      </c>
      <c r="C10571">
        <v>0.936083191287417</v>
      </c>
      <c r="D10571">
        <v>0.305158471502992</v>
      </c>
      <c r="E10571">
        <v>0.325995033714152</v>
      </c>
      <c r="F10571">
        <v>-1.61707810862285</v>
      </c>
      <c r="G10571">
        <v>0.656354163827603</v>
      </c>
      <c r="H10571">
        <v>1</v>
      </c>
      <c r="I10571" t="s">
        <v>14646</v>
      </c>
    </row>
    <row r="10572" spans="1:9">
      <c r="A10572" t="s">
        <v>21790</v>
      </c>
      <c r="B10572">
        <v>130.13395175043</v>
      </c>
      <c r="C10572">
        <v>123.240800788966</v>
      </c>
      <c r="D10572">
        <v>135.878244218315</v>
      </c>
      <c r="E10572">
        <v>1.10254269161224</v>
      </c>
      <c r="F10572">
        <v>0.140834519533202</v>
      </c>
      <c r="G10572">
        <v>0.65639872636374</v>
      </c>
      <c r="H10572">
        <v>1</v>
      </c>
      <c r="I10572" t="s">
        <v>14646</v>
      </c>
    </row>
    <row r="10573" spans="1:9">
      <c r="A10573" t="s">
        <v>19428</v>
      </c>
      <c r="B10573">
        <v>28.3791382976043</v>
      </c>
      <c r="C10573">
        <v>29.9287219479527</v>
      </c>
      <c r="D10573">
        <v>27.0878185889806</v>
      </c>
      <c r="E10573">
        <v>0.905077692127562</v>
      </c>
      <c r="F10573">
        <v>-0.143886456021616</v>
      </c>
      <c r="G10573">
        <v>0.656431576763896</v>
      </c>
      <c r="H10573">
        <v>1</v>
      </c>
      <c r="I10573" t="s">
        <v>14646</v>
      </c>
    </row>
    <row r="10574" spans="1:9">
      <c r="A10574" t="s">
        <v>21179</v>
      </c>
      <c r="B10574">
        <v>14.8700091959894</v>
      </c>
      <c r="C10574">
        <v>13.4548158231429</v>
      </c>
      <c r="D10574">
        <v>16.0493370066949</v>
      </c>
      <c r="E10574">
        <v>1.19283215895749</v>
      </c>
      <c r="F10574">
        <v>0.254391058561512</v>
      </c>
      <c r="G10574">
        <v>0.656674819956008</v>
      </c>
      <c r="H10574">
        <v>1</v>
      </c>
      <c r="I10574" t="s">
        <v>14646</v>
      </c>
    </row>
    <row r="10575" spans="1:9">
      <c r="A10575" t="s">
        <v>24803</v>
      </c>
      <c r="B10575">
        <v>51.2270411432368</v>
      </c>
      <c r="C10575">
        <v>54.3577365214737</v>
      </c>
      <c r="D10575">
        <v>48.6181283280393</v>
      </c>
      <c r="E10575">
        <v>0.894410463703415</v>
      </c>
      <c r="F10575">
        <v>-0.160991028525667</v>
      </c>
      <c r="G10575">
        <v>0.656713989724529</v>
      </c>
      <c r="H10575">
        <v>1</v>
      </c>
      <c r="I10575" t="s">
        <v>14646</v>
      </c>
    </row>
    <row r="10576" spans="1:9">
      <c r="A10576" t="s">
        <v>24497</v>
      </c>
      <c r="B10576">
        <v>0.586085973636119</v>
      </c>
      <c r="C10576">
        <v>0.936083191287417</v>
      </c>
      <c r="D10576">
        <v>0.294421625593371</v>
      </c>
      <c r="E10576">
        <v>0.314525063940574</v>
      </c>
      <c r="F10576">
        <v>-1.66875310741083</v>
      </c>
      <c r="G10576">
        <v>0.656954174702027</v>
      </c>
      <c r="H10576">
        <v>1</v>
      </c>
      <c r="I10576" t="s">
        <v>14646</v>
      </c>
    </row>
    <row r="10577" spans="1:9">
      <c r="A10577" t="s">
        <v>29130</v>
      </c>
      <c r="B10577">
        <v>0.585137092984615</v>
      </c>
      <c r="C10577">
        <v>0.95338569033846</v>
      </c>
      <c r="D10577">
        <v>0.27826326185641</v>
      </c>
      <c r="E10577">
        <v>0.291868511009038</v>
      </c>
      <c r="F10577">
        <v>-1.77660952454608</v>
      </c>
      <c r="G10577">
        <v>0.657051797100852</v>
      </c>
      <c r="H10577">
        <v>1</v>
      </c>
      <c r="I10577" t="s">
        <v>14646</v>
      </c>
    </row>
    <row r="10578" spans="1:9">
      <c r="A10578" t="s">
        <v>15039</v>
      </c>
      <c r="B10578">
        <v>8.43312987825158</v>
      </c>
      <c r="C10578">
        <v>9.43442175946132</v>
      </c>
      <c r="D10578">
        <v>7.59871997724345</v>
      </c>
      <c r="E10578">
        <v>0.805425088148414</v>
      </c>
      <c r="F10578">
        <v>-0.31217768346341</v>
      </c>
      <c r="G10578">
        <v>0.657075392074997</v>
      </c>
      <c r="H10578">
        <v>1</v>
      </c>
      <c r="I10578" t="s">
        <v>14646</v>
      </c>
    </row>
    <row r="10579" spans="1:9">
      <c r="A10579" t="s">
        <v>22739</v>
      </c>
      <c r="B10579">
        <v>224.61329788741</v>
      </c>
      <c r="C10579">
        <v>232.228255516198</v>
      </c>
      <c r="D10579">
        <v>218.267499863419</v>
      </c>
      <c r="E10579">
        <v>0.939883475325832</v>
      </c>
      <c r="F10579">
        <v>-0.0894461891503417</v>
      </c>
      <c r="G10579">
        <v>0.657111298844847</v>
      </c>
      <c r="H10579">
        <v>1</v>
      </c>
      <c r="I10579" t="s">
        <v>14646</v>
      </c>
    </row>
    <row r="10580" spans="1:9">
      <c r="A10580" t="s">
        <v>12313</v>
      </c>
      <c r="B10580">
        <v>16.3820284202359</v>
      </c>
      <c r="C10580">
        <v>18.3625324087433</v>
      </c>
      <c r="D10580">
        <v>14.731608429813</v>
      </c>
      <c r="E10580">
        <v>0.802264529853114</v>
      </c>
      <c r="F10580">
        <v>-0.317850081421467</v>
      </c>
      <c r="G10580">
        <v>0.657140239903876</v>
      </c>
      <c r="H10580">
        <v>1</v>
      </c>
      <c r="I10580" t="s">
        <v>14646</v>
      </c>
    </row>
    <row r="10581" spans="1:9">
      <c r="A10581" t="s">
        <v>7145</v>
      </c>
      <c r="B10581">
        <v>106.627789781939</v>
      </c>
      <c r="C10581">
        <v>102.244694493774</v>
      </c>
      <c r="D10581">
        <v>110.280369188743</v>
      </c>
      <c r="E10581">
        <v>1.07859258355414</v>
      </c>
      <c r="F10581">
        <v>0.109150018966252</v>
      </c>
      <c r="G10581">
        <v>0.657235236438593</v>
      </c>
      <c r="H10581">
        <v>1</v>
      </c>
      <c r="I10581" t="s">
        <v>14646</v>
      </c>
    </row>
    <row r="10582" spans="1:9">
      <c r="A10582" t="s">
        <v>23710</v>
      </c>
      <c r="B10582">
        <v>183.447119130964</v>
      </c>
      <c r="C10582">
        <v>177.042837159187</v>
      </c>
      <c r="D10582">
        <v>188.784020774112</v>
      </c>
      <c r="E10582">
        <v>1.06631832048855</v>
      </c>
      <c r="F10582">
        <v>0.0926381799701464</v>
      </c>
      <c r="G10582">
        <v>0.657421230074567</v>
      </c>
      <c r="H10582">
        <v>1</v>
      </c>
      <c r="I10582" t="s">
        <v>14646</v>
      </c>
    </row>
    <row r="10583" spans="1:9">
      <c r="A10583" t="s">
        <v>26893</v>
      </c>
      <c r="B10583">
        <v>0.580239513262361</v>
      </c>
      <c r="C10583">
        <v>0.898236276289152</v>
      </c>
      <c r="D10583">
        <v>0.315242210740034</v>
      </c>
      <c r="E10583">
        <v>0.350956890810936</v>
      </c>
      <c r="F10583">
        <v>-1.51063426445107</v>
      </c>
      <c r="G10583">
        <v>0.6575574853853</v>
      </c>
      <c r="H10583">
        <v>1</v>
      </c>
      <c r="I10583" t="s">
        <v>14646</v>
      </c>
    </row>
    <row r="10584" spans="1:9">
      <c r="A10584" t="s">
        <v>16311</v>
      </c>
      <c r="B10584">
        <v>94.4692349679627</v>
      </c>
      <c r="C10584">
        <v>88.2595593680425</v>
      </c>
      <c r="D10584">
        <v>99.6439646345629</v>
      </c>
      <c r="E10584">
        <v>1.12898778724973</v>
      </c>
      <c r="F10584">
        <v>0.175029879937716</v>
      </c>
      <c r="G10584">
        <v>0.657782632158576</v>
      </c>
      <c r="H10584">
        <v>1</v>
      </c>
      <c r="I10584" t="s">
        <v>14646</v>
      </c>
    </row>
    <row r="10585" spans="1:9">
      <c r="A10585" t="s">
        <v>25756</v>
      </c>
      <c r="B10585">
        <v>260.333436081913</v>
      </c>
      <c r="C10585">
        <v>251.558673328297</v>
      </c>
      <c r="D10585">
        <v>267.645738376594</v>
      </c>
      <c r="E10585">
        <v>1.0639495543344</v>
      </c>
      <c r="F10585">
        <v>0.0894297491126977</v>
      </c>
      <c r="G10585">
        <v>0.657795298753848</v>
      </c>
      <c r="H10585">
        <v>1</v>
      </c>
      <c r="I10585" t="s">
        <v>14646</v>
      </c>
    </row>
    <row r="10586" spans="1:9">
      <c r="A10586" t="s">
        <v>17183</v>
      </c>
      <c r="B10586">
        <v>1931.18372899185</v>
      </c>
      <c r="C10586">
        <v>1875.21635079713</v>
      </c>
      <c r="D10586">
        <v>1977.82321082078</v>
      </c>
      <c r="E10586">
        <v>1.05471734500397</v>
      </c>
      <c r="F10586">
        <v>0.0768564211148552</v>
      </c>
      <c r="G10586">
        <v>0.657875145132707</v>
      </c>
      <c r="H10586">
        <v>1</v>
      </c>
      <c r="I10586" t="s">
        <v>14646</v>
      </c>
    </row>
    <row r="10587" spans="1:9">
      <c r="A10587" t="s">
        <v>26083</v>
      </c>
      <c r="B10587">
        <v>151.466192552533</v>
      </c>
      <c r="C10587">
        <v>157.261091855207</v>
      </c>
      <c r="D10587">
        <v>146.637109800304</v>
      </c>
      <c r="E10587">
        <v>0.932443671034123</v>
      </c>
      <c r="F10587">
        <v>-0.100911520162175</v>
      </c>
      <c r="G10587">
        <v>0.657893807321717</v>
      </c>
      <c r="H10587">
        <v>1</v>
      </c>
      <c r="I10587" t="s">
        <v>14646</v>
      </c>
    </row>
    <row r="10588" spans="1:9">
      <c r="A10588" t="s">
        <v>25509</v>
      </c>
      <c r="B10588">
        <v>291.394465177511</v>
      </c>
      <c r="C10588">
        <v>302.070320596511</v>
      </c>
      <c r="D10588">
        <v>282.49791899501</v>
      </c>
      <c r="E10588">
        <v>0.935205810478664</v>
      </c>
      <c r="F10588">
        <v>-0.0966442014562962</v>
      </c>
      <c r="G10588">
        <v>0.658004745157193</v>
      </c>
      <c r="H10588">
        <v>1</v>
      </c>
      <c r="I10588" t="s">
        <v>14646</v>
      </c>
    </row>
    <row r="10589" spans="1:9">
      <c r="A10589" t="s">
        <v>26988</v>
      </c>
      <c r="B10589">
        <v>0.575887970293419</v>
      </c>
      <c r="C10589">
        <v>0.920056322876626</v>
      </c>
      <c r="D10589">
        <v>0.289081009807413</v>
      </c>
      <c r="E10589">
        <v>0.314199253480026</v>
      </c>
      <c r="F10589">
        <v>-1.67024834201446</v>
      </c>
      <c r="G10589">
        <v>0.658009364211896</v>
      </c>
      <c r="H10589">
        <v>1</v>
      </c>
      <c r="I10589" t="s">
        <v>14646</v>
      </c>
    </row>
    <row r="10590" spans="1:9">
      <c r="A10590" t="s">
        <v>28391</v>
      </c>
      <c r="B10590">
        <v>211.867788045377</v>
      </c>
      <c r="C10590">
        <v>219.805877450359</v>
      </c>
      <c r="D10590">
        <v>205.252713541225</v>
      </c>
      <c r="E10590">
        <v>0.933790833630366</v>
      </c>
      <c r="F10590">
        <v>-0.0988286681630331</v>
      </c>
      <c r="G10590">
        <v>0.658077575401668</v>
      </c>
      <c r="H10590">
        <v>1</v>
      </c>
      <c r="I10590" t="s">
        <v>14646</v>
      </c>
    </row>
    <row r="10591" spans="1:9">
      <c r="A10591" t="s">
        <v>16785</v>
      </c>
      <c r="B10591">
        <v>0.57302089702426</v>
      </c>
      <c r="C10591">
        <v>0.881571592558235</v>
      </c>
      <c r="D10591">
        <v>0.315895317412614</v>
      </c>
      <c r="E10591">
        <v>0.358332006247974</v>
      </c>
      <c r="F10591">
        <v>-1.48063118392878</v>
      </c>
      <c r="G10591">
        <v>0.658308422239497</v>
      </c>
      <c r="H10591">
        <v>1</v>
      </c>
      <c r="I10591" t="s">
        <v>14646</v>
      </c>
    </row>
    <row r="10592" spans="1:9">
      <c r="A10592" t="s">
        <v>23524</v>
      </c>
      <c r="B10592">
        <v>366.757137175372</v>
      </c>
      <c r="C10592">
        <v>354.603279738357</v>
      </c>
      <c r="D10592">
        <v>376.885351706219</v>
      </c>
      <c r="E10592">
        <v>1.06283662120752</v>
      </c>
      <c r="F10592">
        <v>0.0879198434456209</v>
      </c>
      <c r="G10592">
        <v>0.658318186379932</v>
      </c>
      <c r="H10592">
        <v>1</v>
      </c>
      <c r="I10592" t="s">
        <v>14646</v>
      </c>
    </row>
    <row r="10593" spans="1:9">
      <c r="A10593" t="s">
        <v>28006</v>
      </c>
      <c r="B10593">
        <v>131.861835887897</v>
      </c>
      <c r="C10593">
        <v>137.97711420579</v>
      </c>
      <c r="D10593">
        <v>126.765770622986</v>
      </c>
      <c r="E10593">
        <v>0.918744904563792</v>
      </c>
      <c r="F10593">
        <v>-0.122263751336368</v>
      </c>
      <c r="G10593">
        <v>0.658439076033703</v>
      </c>
      <c r="H10593">
        <v>1</v>
      </c>
      <c r="I10593" t="s">
        <v>14646</v>
      </c>
    </row>
    <row r="10594" spans="1:9">
      <c r="A10594" t="s">
        <v>28308</v>
      </c>
      <c r="B10594">
        <v>1310.44683077679</v>
      </c>
      <c r="C10594">
        <v>1344.24056312726</v>
      </c>
      <c r="D10594">
        <v>1282.28538715139</v>
      </c>
      <c r="E10594">
        <v>0.953910648379976</v>
      </c>
      <c r="F10594">
        <v>-0.0680739577720909</v>
      </c>
      <c r="G10594">
        <v>0.658461196680188</v>
      </c>
      <c r="H10594">
        <v>1</v>
      </c>
      <c r="I10594" t="s">
        <v>14646</v>
      </c>
    </row>
    <row r="10595" spans="1:9">
      <c r="A10595" t="s">
        <v>26760</v>
      </c>
      <c r="B10595">
        <v>171.992673252603</v>
      </c>
      <c r="C10595">
        <v>165.32043911141</v>
      </c>
      <c r="D10595">
        <v>177.552868370263</v>
      </c>
      <c r="E10595">
        <v>1.07399223789025</v>
      </c>
      <c r="F10595">
        <v>0.102983566509817</v>
      </c>
      <c r="G10595">
        <v>0.658563978283284</v>
      </c>
      <c r="H10595">
        <v>1</v>
      </c>
      <c r="I10595" t="s">
        <v>14646</v>
      </c>
    </row>
    <row r="10596" spans="1:9">
      <c r="A10596" t="s">
        <v>22575</v>
      </c>
      <c r="B10596">
        <v>1.75896488724633</v>
      </c>
      <c r="C10596">
        <v>2.26189529020034</v>
      </c>
      <c r="D10596">
        <v>1.33985621811798</v>
      </c>
      <c r="E10596">
        <v>0.592359966406452</v>
      </c>
      <c r="F10596">
        <v>-0.755453952941414</v>
      </c>
      <c r="G10596">
        <v>0.658620940093634</v>
      </c>
      <c r="H10596">
        <v>1</v>
      </c>
      <c r="I10596" t="s">
        <v>14646</v>
      </c>
    </row>
    <row r="10597" spans="1:9">
      <c r="A10597" t="s">
        <v>29486</v>
      </c>
      <c r="B10597">
        <v>0.570002509588999</v>
      </c>
      <c r="C10597">
        <v>0.874931140200662</v>
      </c>
      <c r="D10597">
        <v>0.315895317412614</v>
      </c>
      <c r="E10597">
        <v>0.361051633549315</v>
      </c>
      <c r="F10597">
        <v>-1.4697229249804</v>
      </c>
      <c r="G10597">
        <v>0.658624413593453</v>
      </c>
      <c r="H10597">
        <v>1</v>
      </c>
      <c r="I10597" t="s">
        <v>14646</v>
      </c>
    </row>
    <row r="10598" spans="1:9">
      <c r="A10598" t="s">
        <v>21139</v>
      </c>
      <c r="B10598">
        <v>0.569889631580648</v>
      </c>
      <c r="C10598">
        <v>0.889472919110435</v>
      </c>
      <c r="D10598">
        <v>0.303570225305826</v>
      </c>
      <c r="E10598">
        <v>0.341292262848685</v>
      </c>
      <c r="F10598">
        <v>-1.55092038621196</v>
      </c>
      <c r="G10598">
        <v>0.658636253623193</v>
      </c>
      <c r="H10598">
        <v>1</v>
      </c>
      <c r="I10598" t="s">
        <v>14646</v>
      </c>
    </row>
    <row r="10599" spans="1:9">
      <c r="A10599" t="s">
        <v>22787</v>
      </c>
      <c r="B10599">
        <v>113.297036747412</v>
      </c>
      <c r="C10599">
        <v>109.021515599383</v>
      </c>
      <c r="D10599">
        <v>116.859971037436</v>
      </c>
      <c r="E10599">
        <v>1.07189824315833</v>
      </c>
      <c r="F10599">
        <v>0.100167955181133</v>
      </c>
      <c r="G10599">
        <v>0.658678530218895</v>
      </c>
      <c r="H10599">
        <v>1</v>
      </c>
      <c r="I10599" t="s">
        <v>14646</v>
      </c>
    </row>
    <row r="10600" spans="1:9">
      <c r="A10600" t="s">
        <v>28838</v>
      </c>
      <c r="B10600">
        <v>0.56888283045509</v>
      </c>
      <c r="C10600">
        <v>0.898236276289152</v>
      </c>
      <c r="D10600">
        <v>0.294421625593371</v>
      </c>
      <c r="E10600">
        <v>0.327777482790723</v>
      </c>
      <c r="F10600">
        <v>-1.60921134533698</v>
      </c>
      <c r="G10600">
        <v>0.6587419327074</v>
      </c>
      <c r="H10600">
        <v>1</v>
      </c>
      <c r="I10600" t="s">
        <v>14646</v>
      </c>
    </row>
    <row r="10601" spans="1:9">
      <c r="A10601" t="s">
        <v>21425</v>
      </c>
      <c r="B10601">
        <v>1.78059330967773</v>
      </c>
      <c r="C10601">
        <v>2.27029256995307</v>
      </c>
      <c r="D10601">
        <v>1.37251059278162</v>
      </c>
      <c r="E10601">
        <v>0.604552299094205</v>
      </c>
      <c r="F10601">
        <v>-0.726060944196847</v>
      </c>
      <c r="G10601">
        <v>0.658747189885772</v>
      </c>
      <c r="H10601">
        <v>1</v>
      </c>
      <c r="I10601" t="s">
        <v>14646</v>
      </c>
    </row>
    <row r="10602" spans="1:9">
      <c r="A10602" t="s">
        <v>28709</v>
      </c>
      <c r="B10602">
        <v>1.78524943435996</v>
      </c>
      <c r="C10602">
        <v>2.26515196354214</v>
      </c>
      <c r="D10602">
        <v>1.38533066004148</v>
      </c>
      <c r="E10602">
        <v>0.611583983034484</v>
      </c>
      <c r="F10602">
        <v>-0.709377470888618</v>
      </c>
      <c r="G10602">
        <v>0.658773487079364</v>
      </c>
      <c r="H10602">
        <v>1</v>
      </c>
      <c r="I10602" t="s">
        <v>14646</v>
      </c>
    </row>
    <row r="10603" spans="1:9">
      <c r="A10603" t="s">
        <v>19753</v>
      </c>
      <c r="B10603">
        <v>0.567591428460704</v>
      </c>
      <c r="C10603">
        <v>0.867029813648462</v>
      </c>
      <c r="D10603">
        <v>0.318059440804239</v>
      </c>
      <c r="E10603">
        <v>0.366837951587668</v>
      </c>
      <c r="F10603">
        <v>-1.44678519277287</v>
      </c>
      <c r="G10603">
        <v>0.658877678605043</v>
      </c>
      <c r="H10603">
        <v>1</v>
      </c>
      <c r="I10603" t="s">
        <v>14646</v>
      </c>
    </row>
    <row r="10604" spans="1:9">
      <c r="A10604" t="s">
        <v>29000</v>
      </c>
      <c r="B10604">
        <v>2.54661695091803</v>
      </c>
      <c r="C10604">
        <v>3.20463369029095</v>
      </c>
      <c r="D10604">
        <v>1.99826966810726</v>
      </c>
      <c r="E10604">
        <v>0.623556344103041</v>
      </c>
      <c r="F10604">
        <v>-0.681408168055518</v>
      </c>
      <c r="G10604">
        <v>0.658879382692442</v>
      </c>
      <c r="H10604">
        <v>1</v>
      </c>
      <c r="I10604" t="s">
        <v>14646</v>
      </c>
    </row>
    <row r="10605" spans="1:9">
      <c r="A10605" t="s">
        <v>17130</v>
      </c>
      <c r="B10605">
        <v>1100.21264900252</v>
      </c>
      <c r="C10605">
        <v>1136.79704650196</v>
      </c>
      <c r="D10605">
        <v>1069.72565108631</v>
      </c>
      <c r="E10605">
        <v>0.940999674812632</v>
      </c>
      <c r="F10605">
        <v>-0.0877338704949573</v>
      </c>
      <c r="G10605">
        <v>0.658972985911234</v>
      </c>
      <c r="H10605">
        <v>1</v>
      </c>
      <c r="I10605" t="s">
        <v>14646</v>
      </c>
    </row>
    <row r="10606" spans="1:9">
      <c r="A10606" t="s">
        <v>14502</v>
      </c>
      <c r="B10606">
        <v>16.0743453268795</v>
      </c>
      <c r="C10606">
        <v>14.5116538168272</v>
      </c>
      <c r="D10606">
        <v>17.3765882519231</v>
      </c>
      <c r="E10606">
        <v>1.19742301403123</v>
      </c>
      <c r="F10606">
        <v>0.259932903689466</v>
      </c>
      <c r="G10606">
        <v>0.659036201366714</v>
      </c>
      <c r="H10606">
        <v>1</v>
      </c>
      <c r="I10606" t="s">
        <v>14646</v>
      </c>
    </row>
    <row r="10607" spans="1:9">
      <c r="A10607" t="s">
        <v>18308</v>
      </c>
      <c r="B10607">
        <v>31.4894387161557</v>
      </c>
      <c r="C10607">
        <v>29.3578566231845</v>
      </c>
      <c r="D10607">
        <v>33.265757126965</v>
      </c>
      <c r="E10607">
        <v>1.1331125958526</v>
      </c>
      <c r="F10607">
        <v>0.180291226919335</v>
      </c>
      <c r="G10607">
        <v>0.659102270379271</v>
      </c>
      <c r="H10607">
        <v>1</v>
      </c>
      <c r="I10607" t="s">
        <v>14646</v>
      </c>
    </row>
    <row r="10608" spans="1:9">
      <c r="A10608" t="s">
        <v>29701</v>
      </c>
      <c r="B10608">
        <v>0.332187670724087</v>
      </c>
      <c r="C10608">
        <v>0</v>
      </c>
      <c r="D10608">
        <v>0.609010729660826</v>
      </c>
      <c r="E10608" t="s">
        <v>14755</v>
      </c>
      <c r="F10608" t="s">
        <v>14755</v>
      </c>
      <c r="G10608">
        <v>0.659135963810502</v>
      </c>
      <c r="H10608">
        <v>1</v>
      </c>
      <c r="I10608" t="s">
        <v>14646</v>
      </c>
    </row>
    <row r="10609" spans="1:9">
      <c r="A10609" t="s">
        <v>28080</v>
      </c>
      <c r="B10609">
        <v>0.332187670724087</v>
      </c>
      <c r="C10609">
        <v>0</v>
      </c>
      <c r="D10609">
        <v>0.609010729660826</v>
      </c>
      <c r="E10609" t="s">
        <v>14755</v>
      </c>
      <c r="F10609" t="s">
        <v>14755</v>
      </c>
      <c r="G10609">
        <v>0.659135963810502</v>
      </c>
      <c r="H10609">
        <v>1</v>
      </c>
      <c r="I10609" t="s">
        <v>14646</v>
      </c>
    </row>
    <row r="10610" spans="1:9">
      <c r="A10610" t="s">
        <v>19440</v>
      </c>
      <c r="B10610">
        <v>22.3914385663074</v>
      </c>
      <c r="C10610">
        <v>20.6803043497813</v>
      </c>
      <c r="D10610">
        <v>23.8173837467457</v>
      </c>
      <c r="E10610">
        <v>1.15169406329349</v>
      </c>
      <c r="F10610">
        <v>0.203757529291112</v>
      </c>
      <c r="G10610">
        <v>0.659147939217992</v>
      </c>
      <c r="H10610">
        <v>1</v>
      </c>
      <c r="I10610" t="s">
        <v>14646</v>
      </c>
    </row>
    <row r="10611" spans="1:9">
      <c r="A10611" t="s">
        <v>29702</v>
      </c>
      <c r="B10611">
        <v>0.206709404967528</v>
      </c>
      <c r="C10611">
        <v>0.454760690928561</v>
      </c>
      <c r="D10611">
        <v>0</v>
      </c>
      <c r="E10611">
        <v>0</v>
      </c>
      <c r="F10611" t="e">
        <f t="shared" ref="F10611:F10623" si="4">-Inf</f>
        <v>#NAME?</v>
      </c>
      <c r="G10611">
        <v>0.659291879587833</v>
      </c>
      <c r="H10611">
        <v>1</v>
      </c>
      <c r="I10611" t="s">
        <v>14646</v>
      </c>
    </row>
    <row r="10612" spans="1:9">
      <c r="A10612" t="s">
        <v>28958</v>
      </c>
      <c r="B10612">
        <v>0.206709404967528</v>
      </c>
      <c r="C10612">
        <v>0.454760690928561</v>
      </c>
      <c r="D10612">
        <v>0</v>
      </c>
      <c r="E10612">
        <v>0</v>
      </c>
      <c r="F10612" t="e">
        <f t="shared" si="4"/>
        <v>#NAME?</v>
      </c>
      <c r="G10612">
        <v>0.659291879587833</v>
      </c>
      <c r="H10612">
        <v>1</v>
      </c>
      <c r="I10612" t="s">
        <v>14646</v>
      </c>
    </row>
    <row r="10613" spans="1:9">
      <c r="A10613" t="s">
        <v>28990</v>
      </c>
      <c r="B10613">
        <v>0.206709404967528</v>
      </c>
      <c r="C10613">
        <v>0.454760690928561</v>
      </c>
      <c r="D10613">
        <v>0</v>
      </c>
      <c r="E10613">
        <v>0</v>
      </c>
      <c r="F10613" t="e">
        <f t="shared" si="4"/>
        <v>#NAME?</v>
      </c>
      <c r="G10613">
        <v>0.659291879587833</v>
      </c>
      <c r="H10613">
        <v>1</v>
      </c>
      <c r="I10613" t="s">
        <v>14646</v>
      </c>
    </row>
    <row r="10614" spans="1:9">
      <c r="A10614" t="s">
        <v>24532</v>
      </c>
      <c r="B10614">
        <v>0.206709404967528</v>
      </c>
      <c r="C10614">
        <v>0.454760690928561</v>
      </c>
      <c r="D10614">
        <v>0</v>
      </c>
      <c r="E10614">
        <v>0</v>
      </c>
      <c r="F10614" t="e">
        <f t="shared" si="4"/>
        <v>#NAME?</v>
      </c>
      <c r="G10614">
        <v>0.659291879587833</v>
      </c>
      <c r="H10614">
        <v>1</v>
      </c>
      <c r="I10614" t="s">
        <v>14646</v>
      </c>
    </row>
    <row r="10615" spans="1:9">
      <c r="A10615" t="s">
        <v>27145</v>
      </c>
      <c r="B10615">
        <v>0.206709404967528</v>
      </c>
      <c r="C10615">
        <v>0.454760690928561</v>
      </c>
      <c r="D10615">
        <v>0</v>
      </c>
      <c r="E10615">
        <v>0</v>
      </c>
      <c r="F10615" t="e">
        <f t="shared" si="4"/>
        <v>#NAME?</v>
      </c>
      <c r="G10615">
        <v>0.659291879587833</v>
      </c>
      <c r="H10615">
        <v>1</v>
      </c>
      <c r="I10615" t="s">
        <v>14646</v>
      </c>
    </row>
    <row r="10616" spans="1:9">
      <c r="A10616" t="s">
        <v>29703</v>
      </c>
      <c r="B10616">
        <v>0.206709404967528</v>
      </c>
      <c r="C10616">
        <v>0.454760690928561</v>
      </c>
      <c r="D10616">
        <v>0</v>
      </c>
      <c r="E10616">
        <v>0</v>
      </c>
      <c r="F10616" t="e">
        <f t="shared" si="4"/>
        <v>#NAME?</v>
      </c>
      <c r="G10616">
        <v>0.659291879587833</v>
      </c>
      <c r="H10616">
        <v>1</v>
      </c>
      <c r="I10616" t="s">
        <v>14646</v>
      </c>
    </row>
    <row r="10617" spans="1:9">
      <c r="A10617" t="s">
        <v>29069</v>
      </c>
      <c r="B10617">
        <v>0.206709404967528</v>
      </c>
      <c r="C10617">
        <v>0.454760690928561</v>
      </c>
      <c r="D10617">
        <v>0</v>
      </c>
      <c r="E10617">
        <v>0</v>
      </c>
      <c r="F10617" t="e">
        <f t="shared" si="4"/>
        <v>#NAME?</v>
      </c>
      <c r="G10617">
        <v>0.659291879587833</v>
      </c>
      <c r="H10617">
        <v>1</v>
      </c>
      <c r="I10617" t="s">
        <v>14646</v>
      </c>
    </row>
    <row r="10618" spans="1:9">
      <c r="A10618" t="s">
        <v>27015</v>
      </c>
      <c r="B10618">
        <v>0.206709404967528</v>
      </c>
      <c r="C10618">
        <v>0.454760690928561</v>
      </c>
      <c r="D10618">
        <v>0</v>
      </c>
      <c r="E10618">
        <v>0</v>
      </c>
      <c r="F10618" t="e">
        <f t="shared" si="4"/>
        <v>#NAME?</v>
      </c>
      <c r="G10618">
        <v>0.659291879587833</v>
      </c>
      <c r="H10618">
        <v>1</v>
      </c>
      <c r="I10618" t="s">
        <v>14646</v>
      </c>
    </row>
    <row r="10619" spans="1:9">
      <c r="A10619" t="s">
        <v>29704</v>
      </c>
      <c r="B10619">
        <v>0.206709404967528</v>
      </c>
      <c r="C10619">
        <v>0.454760690928561</v>
      </c>
      <c r="D10619">
        <v>0</v>
      </c>
      <c r="E10619">
        <v>0</v>
      </c>
      <c r="F10619" t="e">
        <f t="shared" si="4"/>
        <v>#NAME?</v>
      </c>
      <c r="G10619">
        <v>0.659291879587833</v>
      </c>
      <c r="H10619">
        <v>1</v>
      </c>
      <c r="I10619" t="s">
        <v>14646</v>
      </c>
    </row>
    <row r="10620" spans="1:9">
      <c r="A10620" t="s">
        <v>24897</v>
      </c>
      <c r="B10620">
        <v>0.206709404967528</v>
      </c>
      <c r="C10620">
        <v>0.454760690928561</v>
      </c>
      <c r="D10620">
        <v>0</v>
      </c>
      <c r="E10620">
        <v>0</v>
      </c>
      <c r="F10620" t="e">
        <f t="shared" si="4"/>
        <v>#NAME?</v>
      </c>
      <c r="G10620">
        <v>0.659291879587833</v>
      </c>
      <c r="H10620">
        <v>1</v>
      </c>
      <c r="I10620" t="s">
        <v>14646</v>
      </c>
    </row>
    <row r="10621" spans="1:9">
      <c r="A10621" t="s">
        <v>29443</v>
      </c>
      <c r="B10621">
        <v>0.206709404967528</v>
      </c>
      <c r="C10621">
        <v>0.454760690928561</v>
      </c>
      <c r="D10621">
        <v>0</v>
      </c>
      <c r="E10621">
        <v>0</v>
      </c>
      <c r="F10621" t="e">
        <f t="shared" si="4"/>
        <v>#NAME?</v>
      </c>
      <c r="G10621">
        <v>0.659291879587833</v>
      </c>
      <c r="H10621">
        <v>1</v>
      </c>
      <c r="I10621" t="s">
        <v>14646</v>
      </c>
    </row>
    <row r="10622" spans="1:9">
      <c r="A10622" t="s">
        <v>29705</v>
      </c>
      <c r="B10622">
        <v>0.206709404967528</v>
      </c>
      <c r="C10622">
        <v>0.454760690928561</v>
      </c>
      <c r="D10622">
        <v>0</v>
      </c>
      <c r="E10622">
        <v>0</v>
      </c>
      <c r="F10622" t="e">
        <f t="shared" si="4"/>
        <v>#NAME?</v>
      </c>
      <c r="G10622">
        <v>0.659291879587833</v>
      </c>
      <c r="H10622">
        <v>1</v>
      </c>
      <c r="I10622" t="s">
        <v>14646</v>
      </c>
    </row>
    <row r="10623" spans="1:9">
      <c r="A10623" t="s">
        <v>29706</v>
      </c>
      <c r="B10623">
        <v>0.206709404967528</v>
      </c>
      <c r="C10623">
        <v>0.454760690928561</v>
      </c>
      <c r="D10623">
        <v>0</v>
      </c>
      <c r="E10623">
        <v>0</v>
      </c>
      <c r="F10623" t="e">
        <f t="shared" si="4"/>
        <v>#NAME?</v>
      </c>
      <c r="G10623">
        <v>0.659291879587833</v>
      </c>
      <c r="H10623">
        <v>1</v>
      </c>
      <c r="I10623" t="s">
        <v>14646</v>
      </c>
    </row>
    <row r="10624" spans="1:9">
      <c r="A10624" t="s">
        <v>27019</v>
      </c>
      <c r="B10624">
        <v>0.331713605599682</v>
      </c>
      <c r="C10624">
        <v>0</v>
      </c>
      <c r="D10624">
        <v>0.608141610266083</v>
      </c>
      <c r="E10624" t="s">
        <v>14755</v>
      </c>
      <c r="F10624" t="s">
        <v>14755</v>
      </c>
      <c r="G10624">
        <v>0.659493071387627</v>
      </c>
      <c r="H10624">
        <v>1</v>
      </c>
      <c r="I10624" t="s">
        <v>14646</v>
      </c>
    </row>
    <row r="10625" spans="1:9">
      <c r="A10625" t="s">
        <v>23357</v>
      </c>
      <c r="B10625">
        <v>0.331713605599682</v>
      </c>
      <c r="C10625">
        <v>0</v>
      </c>
      <c r="D10625">
        <v>0.608141610266083</v>
      </c>
      <c r="E10625" t="s">
        <v>14755</v>
      </c>
      <c r="F10625" t="s">
        <v>14755</v>
      </c>
      <c r="G10625">
        <v>0.659493071387627</v>
      </c>
      <c r="H10625">
        <v>1</v>
      </c>
      <c r="I10625" t="s">
        <v>14646</v>
      </c>
    </row>
    <row r="10626" spans="1:9">
      <c r="A10626" t="s">
        <v>17297</v>
      </c>
      <c r="B10626">
        <v>86.3724343237925</v>
      </c>
      <c r="C10626">
        <v>90.0315732082877</v>
      </c>
      <c r="D10626">
        <v>83.3231519200464</v>
      </c>
      <c r="E10626">
        <v>0.925488125452153</v>
      </c>
      <c r="F10626">
        <v>-0.111713615284429</v>
      </c>
      <c r="G10626">
        <v>0.659586849909496</v>
      </c>
      <c r="H10626">
        <v>1</v>
      </c>
      <c r="I10626" t="s">
        <v>14646</v>
      </c>
    </row>
    <row r="10627" spans="1:9">
      <c r="A10627" t="s">
        <v>19683</v>
      </c>
      <c r="B10627">
        <v>1.42066279782119</v>
      </c>
      <c r="C10627">
        <v>0.930830477223291</v>
      </c>
      <c r="D10627">
        <v>1.82885639831943</v>
      </c>
      <c r="E10627">
        <v>1.96475775457524</v>
      </c>
      <c r="F10627">
        <v>0.974351445910293</v>
      </c>
      <c r="G10627">
        <v>0.659659787201254</v>
      </c>
      <c r="H10627">
        <v>1</v>
      </c>
      <c r="I10627" t="s">
        <v>14646</v>
      </c>
    </row>
    <row r="10628" spans="1:9">
      <c r="A10628" t="s">
        <v>18300</v>
      </c>
      <c r="B10628">
        <v>751.572954858976</v>
      </c>
      <c r="C10628">
        <v>729.911414498575</v>
      </c>
      <c r="D10628">
        <v>769.624238492643</v>
      </c>
      <c r="E10628">
        <v>1.05440773113728</v>
      </c>
      <c r="F10628">
        <v>0.0764328536381544</v>
      </c>
      <c r="G10628">
        <v>0.659725892084495</v>
      </c>
      <c r="H10628">
        <v>1</v>
      </c>
      <c r="I10628" t="s">
        <v>14646</v>
      </c>
    </row>
    <row r="10629" spans="1:9">
      <c r="A10629" t="s">
        <v>29054</v>
      </c>
      <c r="B10629">
        <v>0.559177015357274</v>
      </c>
      <c r="C10629">
        <v>0.851115052890866</v>
      </c>
      <c r="D10629">
        <v>0.315895317412614</v>
      </c>
      <c r="E10629">
        <v>0.371154659219873</v>
      </c>
      <c r="F10629">
        <v>-1.42990761533229</v>
      </c>
      <c r="G10629">
        <v>0.659767524062575</v>
      </c>
      <c r="H10629">
        <v>1</v>
      </c>
      <c r="I10629" t="s">
        <v>14646</v>
      </c>
    </row>
    <row r="10630" spans="1:9">
      <c r="A10630" t="s">
        <v>28432</v>
      </c>
      <c r="B10630">
        <v>2.60250655015254</v>
      </c>
      <c r="C10630">
        <v>3.21103517089651</v>
      </c>
      <c r="D10630">
        <v>2.09539936619924</v>
      </c>
      <c r="E10630">
        <v>0.65256194799455</v>
      </c>
      <c r="F10630">
        <v>-0.615813231025021</v>
      </c>
      <c r="G10630">
        <v>0.659768895814994</v>
      </c>
      <c r="H10630">
        <v>1</v>
      </c>
      <c r="I10630" t="s">
        <v>14646</v>
      </c>
    </row>
    <row r="10631" spans="1:9">
      <c r="A10631" t="s">
        <v>29707</v>
      </c>
      <c r="B10631">
        <v>2.6039348270513</v>
      </c>
      <c r="C10631">
        <v>3.16527217290042</v>
      </c>
      <c r="D10631">
        <v>2.13615370551038</v>
      </c>
      <c r="E10631">
        <v>0.674872045380213</v>
      </c>
      <c r="F10631">
        <v>-0.567314099381967</v>
      </c>
      <c r="G10631">
        <v>0.659791124727835</v>
      </c>
      <c r="H10631">
        <v>1</v>
      </c>
      <c r="I10631" t="s">
        <v>14646</v>
      </c>
    </row>
    <row r="10632" spans="1:9">
      <c r="A10632" t="s">
        <v>22433</v>
      </c>
      <c r="B10632">
        <v>0.417069696586225</v>
      </c>
      <c r="C10632">
        <v>0.728016142042128</v>
      </c>
      <c r="D10632">
        <v>0.157947658706307</v>
      </c>
      <c r="E10632">
        <v>0.216956259051145</v>
      </c>
      <c r="F10632">
        <v>-2.20452388729094</v>
      </c>
      <c r="G10632">
        <v>0.659818906703152</v>
      </c>
      <c r="H10632">
        <v>1</v>
      </c>
      <c r="I10632" t="s">
        <v>14646</v>
      </c>
    </row>
    <row r="10633" spans="1:9">
      <c r="A10633" t="s">
        <v>27366</v>
      </c>
      <c r="B10633">
        <v>0.331167518515447</v>
      </c>
      <c r="C10633">
        <v>0</v>
      </c>
      <c r="D10633">
        <v>0.607140450611652</v>
      </c>
      <c r="E10633" t="s">
        <v>14755</v>
      </c>
      <c r="F10633" t="s">
        <v>14755</v>
      </c>
      <c r="G10633">
        <v>0.659905111792794</v>
      </c>
      <c r="H10633">
        <v>1</v>
      </c>
      <c r="I10633" t="s">
        <v>14646</v>
      </c>
    </row>
    <row r="10634" spans="1:9">
      <c r="A10634" t="s">
        <v>23594</v>
      </c>
      <c r="B10634">
        <v>3532.54056033345</v>
      </c>
      <c r="C10634">
        <v>3431.39365117374</v>
      </c>
      <c r="D10634">
        <v>3616.82965129987</v>
      </c>
      <c r="E10634">
        <v>1.05404101626833</v>
      </c>
      <c r="F10634">
        <v>0.0759310081663719</v>
      </c>
      <c r="G10634">
        <v>0.65994034250133</v>
      </c>
      <c r="H10634">
        <v>1</v>
      </c>
      <c r="I10634" t="s">
        <v>14646</v>
      </c>
    </row>
    <row r="10635" spans="1:9">
      <c r="A10635" t="s">
        <v>19941</v>
      </c>
      <c r="B10635">
        <v>3.89049007648033</v>
      </c>
      <c r="C10635">
        <v>3.18056387478351</v>
      </c>
      <c r="D10635">
        <v>4.48209524456101</v>
      </c>
      <c r="E10635">
        <v>1.40921403279979</v>
      </c>
      <c r="F10635">
        <v>0.494890746217066</v>
      </c>
      <c r="G10635">
        <v>0.659989238325317</v>
      </c>
      <c r="H10635">
        <v>1</v>
      </c>
      <c r="I10635" t="s">
        <v>14646</v>
      </c>
    </row>
    <row r="10636" spans="1:9">
      <c r="A10636" t="s">
        <v>11683</v>
      </c>
      <c r="B10636">
        <v>52.2615107885226</v>
      </c>
      <c r="C10636">
        <v>56.538794764594</v>
      </c>
      <c r="D10636">
        <v>48.6971074751297</v>
      </c>
      <c r="E10636">
        <v>0.861304307562372</v>
      </c>
      <c r="F10636">
        <v>-0.215405048384454</v>
      </c>
      <c r="G10636">
        <v>0.659994364171339</v>
      </c>
      <c r="H10636">
        <v>1</v>
      </c>
      <c r="I10636" t="s">
        <v>14646</v>
      </c>
    </row>
    <row r="10637" spans="1:9">
      <c r="A10637" t="s">
        <v>14512</v>
      </c>
      <c r="B10637">
        <v>10.0442597958041</v>
      </c>
      <c r="C10637">
        <v>8.32120973850118</v>
      </c>
      <c r="D10637">
        <v>11.4801348435565</v>
      </c>
      <c r="E10637">
        <v>1.37962330049672</v>
      </c>
      <c r="F10637">
        <v>0.464274399834284</v>
      </c>
      <c r="G10637">
        <v>0.660010383106919</v>
      </c>
      <c r="H10637">
        <v>1</v>
      </c>
      <c r="I10637" t="s">
        <v>14646</v>
      </c>
    </row>
    <row r="10638" spans="1:9">
      <c r="A10638" t="s">
        <v>23299</v>
      </c>
      <c r="B10638">
        <v>413.725797129295</v>
      </c>
      <c r="C10638">
        <v>400.243034988153</v>
      </c>
      <c r="D10638">
        <v>424.961432246914</v>
      </c>
      <c r="E10638">
        <v>1.06175846947466</v>
      </c>
      <c r="F10638">
        <v>0.0864556168749611</v>
      </c>
      <c r="G10638">
        <v>0.660100841555111</v>
      </c>
      <c r="H10638">
        <v>1</v>
      </c>
      <c r="I10638" t="s">
        <v>14646</v>
      </c>
    </row>
    <row r="10639" spans="1:9">
      <c r="A10639" t="s">
        <v>21388</v>
      </c>
      <c r="B10639">
        <v>0.205171323596723</v>
      </c>
      <c r="C10639">
        <v>0.451376911912791</v>
      </c>
      <c r="D10639">
        <v>0</v>
      </c>
      <c r="E10639">
        <v>0</v>
      </c>
      <c r="F10639" t="e">
        <f>-Inf</f>
        <v>#NAME?</v>
      </c>
      <c r="G10639">
        <v>0.660136726314645</v>
      </c>
      <c r="H10639">
        <v>1</v>
      </c>
      <c r="I10639" t="s">
        <v>14646</v>
      </c>
    </row>
    <row r="10640" spans="1:9">
      <c r="A10640" t="s">
        <v>16013</v>
      </c>
      <c r="B10640">
        <v>0.205171323596723</v>
      </c>
      <c r="C10640">
        <v>0.451376911912791</v>
      </c>
      <c r="D10640">
        <v>0</v>
      </c>
      <c r="E10640">
        <v>0</v>
      </c>
      <c r="F10640" t="e">
        <f>-Inf</f>
        <v>#NAME?</v>
      </c>
      <c r="G10640">
        <v>0.660136726314645</v>
      </c>
      <c r="H10640">
        <v>1</v>
      </c>
      <c r="I10640" t="s">
        <v>14646</v>
      </c>
    </row>
    <row r="10641" spans="1:9">
      <c r="A10641" t="s">
        <v>15250</v>
      </c>
      <c r="B10641">
        <v>0.330767150126013</v>
      </c>
      <c r="C10641">
        <v>0</v>
      </c>
      <c r="D10641">
        <v>0.606406441897691</v>
      </c>
      <c r="E10641" t="s">
        <v>14755</v>
      </c>
      <c r="F10641" t="s">
        <v>14755</v>
      </c>
      <c r="G10641">
        <v>0.660207666005936</v>
      </c>
      <c r="H10641">
        <v>1</v>
      </c>
      <c r="I10641" t="s">
        <v>14646</v>
      </c>
    </row>
    <row r="10642" spans="1:9">
      <c r="A10642" t="s">
        <v>20772</v>
      </c>
      <c r="B10642">
        <v>12.7428612756217</v>
      </c>
      <c r="C10642">
        <v>13.9561045662764</v>
      </c>
      <c r="D10642">
        <v>11.7318252000762</v>
      </c>
      <c r="E10642">
        <v>0.840623194270491</v>
      </c>
      <c r="F10642">
        <v>-0.250468831358017</v>
      </c>
      <c r="G10642">
        <v>0.660232271024546</v>
      </c>
      <c r="H10642">
        <v>1</v>
      </c>
      <c r="I10642" t="s">
        <v>14646</v>
      </c>
    </row>
    <row r="10643" spans="1:9">
      <c r="A10643" t="s">
        <v>20085</v>
      </c>
      <c r="B10643">
        <v>5.80930246487167</v>
      </c>
      <c r="C10643">
        <v>6.64756688740291</v>
      </c>
      <c r="D10643">
        <v>5.11074877942898</v>
      </c>
      <c r="E10643">
        <v>0.768814946279639</v>
      </c>
      <c r="F10643">
        <v>-0.379291711541158</v>
      </c>
      <c r="G10643">
        <v>0.660258321399238</v>
      </c>
      <c r="H10643">
        <v>1</v>
      </c>
      <c r="I10643" t="s">
        <v>14646</v>
      </c>
    </row>
    <row r="10644" spans="1:9">
      <c r="A10644" t="s">
        <v>27944</v>
      </c>
      <c r="B10644">
        <v>1.63705366770447</v>
      </c>
      <c r="C10644">
        <v>1.14291912080448</v>
      </c>
      <c r="D10644">
        <v>2.04883245678779</v>
      </c>
      <c r="E10644">
        <v>1.79263118403834</v>
      </c>
      <c r="F10644">
        <v>0.842078698640685</v>
      </c>
      <c r="G10644">
        <v>0.660285368353296</v>
      </c>
      <c r="H10644">
        <v>1</v>
      </c>
      <c r="I10644" t="s">
        <v>14646</v>
      </c>
    </row>
    <row r="10645" spans="1:9">
      <c r="A10645" t="s">
        <v>19694</v>
      </c>
      <c r="B10645">
        <v>238.361318126002</v>
      </c>
      <c r="C10645">
        <v>223.862899307702</v>
      </c>
      <c r="D10645">
        <v>250.443333807919</v>
      </c>
      <c r="E10645">
        <v>1.11873532676659</v>
      </c>
      <c r="F10645">
        <v>0.161868760240672</v>
      </c>
      <c r="G10645">
        <v>0.660322323159666</v>
      </c>
      <c r="H10645">
        <v>1</v>
      </c>
      <c r="I10645" t="s">
        <v>14646</v>
      </c>
    </row>
    <row r="10646" spans="1:9">
      <c r="A10646" t="s">
        <v>26330</v>
      </c>
      <c r="B10646">
        <v>0.330533174658795</v>
      </c>
      <c r="C10646">
        <v>0</v>
      </c>
      <c r="D10646">
        <v>0.605977486874458</v>
      </c>
      <c r="E10646" t="s">
        <v>14755</v>
      </c>
      <c r="F10646" t="s">
        <v>14755</v>
      </c>
      <c r="G10646">
        <v>0.660384660632239</v>
      </c>
      <c r="H10646">
        <v>1</v>
      </c>
      <c r="I10646" t="s">
        <v>14646</v>
      </c>
    </row>
    <row r="10647" spans="1:9">
      <c r="A10647" t="s">
        <v>22207</v>
      </c>
      <c r="B10647">
        <v>50.8361054937731</v>
      </c>
      <c r="C10647">
        <v>48.2648213426067</v>
      </c>
      <c r="D10647">
        <v>52.9788422864117</v>
      </c>
      <c r="E10647">
        <v>1.09766991387666</v>
      </c>
      <c r="F10647">
        <v>0.13444427910779</v>
      </c>
      <c r="G10647">
        <v>0.660427839882461</v>
      </c>
      <c r="H10647">
        <v>1</v>
      </c>
      <c r="I10647" t="s">
        <v>14646</v>
      </c>
    </row>
    <row r="10648" spans="1:9">
      <c r="A10648" t="s">
        <v>19735</v>
      </c>
      <c r="B10648">
        <v>192.458505096348</v>
      </c>
      <c r="C10648">
        <v>186.203587822145</v>
      </c>
      <c r="D10648">
        <v>197.670936158183</v>
      </c>
      <c r="E10648">
        <v>1.06158500204084</v>
      </c>
      <c r="F10648">
        <v>0.0862198937237642</v>
      </c>
      <c r="G10648">
        <v>0.660453602976083</v>
      </c>
      <c r="H10648">
        <v>1</v>
      </c>
      <c r="I10648" t="s">
        <v>14646</v>
      </c>
    </row>
    <row r="10649" spans="1:9">
      <c r="A10649" t="s">
        <v>20776</v>
      </c>
      <c r="B10649">
        <v>731.564110058298</v>
      </c>
      <c r="C10649">
        <v>754.563723656885</v>
      </c>
      <c r="D10649">
        <v>712.39776539281</v>
      </c>
      <c r="E10649">
        <v>0.944118757711114</v>
      </c>
      <c r="F10649">
        <v>-0.0829597518417323</v>
      </c>
      <c r="G10649">
        <v>0.660458773330651</v>
      </c>
      <c r="H10649">
        <v>1</v>
      </c>
      <c r="I10649" t="s">
        <v>14646</v>
      </c>
    </row>
    <row r="10650" spans="1:9">
      <c r="A10650" t="s">
        <v>18192</v>
      </c>
      <c r="B10650">
        <v>229.113880213203</v>
      </c>
      <c r="C10650">
        <v>240.732163818506</v>
      </c>
      <c r="D10650">
        <v>219.431977208785</v>
      </c>
      <c r="E10650">
        <v>0.91151914944868</v>
      </c>
      <c r="F10650">
        <v>-0.133655129764534</v>
      </c>
      <c r="G10650">
        <v>0.660524885393556</v>
      </c>
      <c r="H10650">
        <v>1</v>
      </c>
      <c r="I10650" t="s">
        <v>14646</v>
      </c>
    </row>
    <row r="10651" spans="1:9">
      <c r="A10651" t="s">
        <v>27687</v>
      </c>
      <c r="B10651">
        <v>103.990806679901</v>
      </c>
      <c r="C10651">
        <v>99.6338999926583</v>
      </c>
      <c r="D10651">
        <v>107.621562252603</v>
      </c>
      <c r="E10651">
        <v>1.08017012543455</v>
      </c>
      <c r="F10651">
        <v>0.111258552936488</v>
      </c>
      <c r="G10651">
        <v>0.660536984510212</v>
      </c>
      <c r="H10651">
        <v>1</v>
      </c>
      <c r="I10651" t="s">
        <v>14646</v>
      </c>
    </row>
    <row r="10652" spans="1:9">
      <c r="A10652" t="s">
        <v>20535</v>
      </c>
      <c r="B10652">
        <v>5.19540351822119</v>
      </c>
      <c r="C10652">
        <v>5.93985317788026</v>
      </c>
      <c r="D10652">
        <v>4.57502880183863</v>
      </c>
      <c r="E10652">
        <v>0.770225907077271</v>
      </c>
      <c r="F10652">
        <v>-0.376646444897995</v>
      </c>
      <c r="G10652">
        <v>0.660546735808377</v>
      </c>
      <c r="H10652">
        <v>1</v>
      </c>
      <c r="I10652" t="s">
        <v>14646</v>
      </c>
    </row>
    <row r="10653" spans="1:9">
      <c r="A10653" t="s">
        <v>27908</v>
      </c>
      <c r="B10653">
        <v>61.569118122733</v>
      </c>
      <c r="C10653">
        <v>57.3607528317863</v>
      </c>
      <c r="D10653">
        <v>65.0760891985218</v>
      </c>
      <c r="E10653">
        <v>1.13450549349241</v>
      </c>
      <c r="F10653">
        <v>0.182063594832257</v>
      </c>
      <c r="G10653">
        <v>0.660557900605741</v>
      </c>
      <c r="H10653">
        <v>1</v>
      </c>
      <c r="I10653" t="s">
        <v>14646</v>
      </c>
    </row>
    <row r="10654" spans="1:9">
      <c r="A10654" t="s">
        <v>5508</v>
      </c>
      <c r="B10654">
        <v>8.74676286728403</v>
      </c>
      <c r="C10654">
        <v>9.78271365910249</v>
      </c>
      <c r="D10654">
        <v>7.88347054076865</v>
      </c>
      <c r="E10654">
        <v>0.805857230977352</v>
      </c>
      <c r="F10654">
        <v>-0.311403827356617</v>
      </c>
      <c r="G10654">
        <v>0.660607298392996</v>
      </c>
      <c r="H10654">
        <v>1</v>
      </c>
      <c r="I10654" t="s">
        <v>14646</v>
      </c>
    </row>
    <row r="10655" spans="1:9">
      <c r="A10655" t="s">
        <v>25055</v>
      </c>
      <c r="B10655">
        <v>0.330221063041778</v>
      </c>
      <c r="C10655">
        <v>0</v>
      </c>
      <c r="D10655">
        <v>0.60540528224326</v>
      </c>
      <c r="E10655" t="s">
        <v>14755</v>
      </c>
      <c r="F10655" t="s">
        <v>14755</v>
      </c>
      <c r="G10655">
        <v>0.66062097174593</v>
      </c>
      <c r="H10655">
        <v>1</v>
      </c>
      <c r="I10655" t="s">
        <v>14646</v>
      </c>
    </row>
    <row r="10656" spans="1:9">
      <c r="A10656" t="s">
        <v>21486</v>
      </c>
      <c r="B10656">
        <v>113.394201234657</v>
      </c>
      <c r="C10656">
        <v>118.054901886423</v>
      </c>
      <c r="D10656">
        <v>109.510284024852</v>
      </c>
      <c r="E10656">
        <v>0.927621659710563</v>
      </c>
      <c r="F10656">
        <v>-0.108391587977838</v>
      </c>
      <c r="G10656">
        <v>0.660673740654107</v>
      </c>
      <c r="H10656">
        <v>1</v>
      </c>
      <c r="I10656" t="s">
        <v>14646</v>
      </c>
    </row>
    <row r="10657" spans="1:9">
      <c r="A10657" t="s">
        <v>29708</v>
      </c>
      <c r="B10657">
        <v>1.63455731865882</v>
      </c>
      <c r="C10657">
        <v>1.13889752646858</v>
      </c>
      <c r="D10657">
        <v>2.04760714548401</v>
      </c>
      <c r="E10657">
        <v>1.79788532145917</v>
      </c>
      <c r="F10657">
        <v>0.846301001142373</v>
      </c>
      <c r="G10657">
        <v>0.66069742158352</v>
      </c>
      <c r="H10657">
        <v>1</v>
      </c>
      <c r="I10657" t="s">
        <v>14646</v>
      </c>
    </row>
    <row r="10658" spans="1:9">
      <c r="A10658" t="s">
        <v>21711</v>
      </c>
      <c r="B10658">
        <v>1930.53245623903</v>
      </c>
      <c r="C10658">
        <v>1988.77869934138</v>
      </c>
      <c r="D10658">
        <v>1881.99392032041</v>
      </c>
      <c r="E10658">
        <v>0.946306354218124</v>
      </c>
      <c r="F10658">
        <v>-0.0796207821877936</v>
      </c>
      <c r="G10658">
        <v>0.660745477577029</v>
      </c>
      <c r="H10658">
        <v>1</v>
      </c>
      <c r="I10658" t="s">
        <v>14646</v>
      </c>
    </row>
    <row r="10659" spans="1:9">
      <c r="A10659" t="s">
        <v>15411</v>
      </c>
      <c r="B10659">
        <v>547.589157822439</v>
      </c>
      <c r="C10659">
        <v>532.105038461268</v>
      </c>
      <c r="D10659">
        <v>560.492590623415</v>
      </c>
      <c r="E10659">
        <v>1.0533495270863</v>
      </c>
      <c r="F10659">
        <v>0.074984237238991</v>
      </c>
      <c r="G10659">
        <v>0.660814885617875</v>
      </c>
      <c r="H10659">
        <v>1</v>
      </c>
      <c r="I10659" t="s">
        <v>14646</v>
      </c>
    </row>
    <row r="10660" spans="1:9">
      <c r="A10660" t="s">
        <v>24719</v>
      </c>
      <c r="B10660">
        <v>599.035997596023</v>
      </c>
      <c r="C10660">
        <v>622.043282172925</v>
      </c>
      <c r="D10660">
        <v>579.863260448606</v>
      </c>
      <c r="E10660">
        <v>0.932191178760141</v>
      </c>
      <c r="F10660">
        <v>-0.101302234037123</v>
      </c>
      <c r="G10660">
        <v>0.660817864301526</v>
      </c>
      <c r="H10660">
        <v>1</v>
      </c>
      <c r="I10660" t="s">
        <v>14646</v>
      </c>
    </row>
    <row r="10661" spans="1:9">
      <c r="A10661" t="s">
        <v>17570</v>
      </c>
      <c r="B10661">
        <v>3880.8864936276</v>
      </c>
      <c r="C10661">
        <v>3994.43941461918</v>
      </c>
      <c r="D10661">
        <v>3786.25905946795</v>
      </c>
      <c r="E10661">
        <v>0.947882460204724</v>
      </c>
      <c r="F10661">
        <v>-0.0772199224654338</v>
      </c>
      <c r="G10661">
        <v>0.660931836407703</v>
      </c>
      <c r="H10661">
        <v>1</v>
      </c>
      <c r="I10661" t="s">
        <v>14646</v>
      </c>
    </row>
    <row r="10662" spans="1:9">
      <c r="A10662" t="s">
        <v>19810</v>
      </c>
      <c r="B10662">
        <v>324.701863021172</v>
      </c>
      <c r="C10662">
        <v>336.453884726239</v>
      </c>
      <c r="D10662">
        <v>314.908511600282</v>
      </c>
      <c r="E10662">
        <v>0.935963369412457</v>
      </c>
      <c r="F10662">
        <v>-0.09547602640465</v>
      </c>
      <c r="G10662">
        <v>0.660967596164086</v>
      </c>
      <c r="H10662">
        <v>1</v>
      </c>
      <c r="I10662" t="s">
        <v>14646</v>
      </c>
    </row>
    <row r="10663" spans="1:9">
      <c r="A10663" t="s">
        <v>25173</v>
      </c>
      <c r="B10663">
        <v>0.545516364145393</v>
      </c>
      <c r="C10663">
        <v>0.869424456363748</v>
      </c>
      <c r="D10663">
        <v>0.275592953963431</v>
      </c>
      <c r="E10663">
        <v>0.316983208772459</v>
      </c>
      <c r="F10663">
        <v>-1.6575216749085</v>
      </c>
      <c r="G10663">
        <v>0.661232263863988</v>
      </c>
      <c r="H10663">
        <v>1</v>
      </c>
      <c r="I10663" t="s">
        <v>14646</v>
      </c>
    </row>
    <row r="10664" spans="1:9">
      <c r="A10664" t="s">
        <v>19759</v>
      </c>
      <c r="B10664">
        <v>422.136413203661</v>
      </c>
      <c r="C10664">
        <v>436.665450640552</v>
      </c>
      <c r="D10664">
        <v>410.028882006252</v>
      </c>
      <c r="E10664">
        <v>0.939000054629405</v>
      </c>
      <c r="F10664">
        <v>-0.0908028530747987</v>
      </c>
      <c r="G10664">
        <v>0.661313236782285</v>
      </c>
      <c r="H10664">
        <v>1</v>
      </c>
      <c r="I10664" t="s">
        <v>14646</v>
      </c>
    </row>
    <row r="10665" spans="1:9">
      <c r="A10665" t="s">
        <v>16594</v>
      </c>
      <c r="B10665">
        <v>17.9082528216661</v>
      </c>
      <c r="C10665">
        <v>16.5988638907498</v>
      </c>
      <c r="D10665">
        <v>18.9994102640963</v>
      </c>
      <c r="E10665">
        <v>1.14462112522558</v>
      </c>
      <c r="F10665">
        <v>0.194870138748551</v>
      </c>
      <c r="G10665">
        <v>0.661313913169385</v>
      </c>
      <c r="H10665">
        <v>1</v>
      </c>
      <c r="I10665" t="s">
        <v>14646</v>
      </c>
    </row>
    <row r="10666" spans="1:9">
      <c r="A10666" t="s">
        <v>28547</v>
      </c>
      <c r="B10666">
        <v>19.3737725678358</v>
      </c>
      <c r="C10666">
        <v>16.8625065567682</v>
      </c>
      <c r="D10666">
        <v>21.4664942437255</v>
      </c>
      <c r="E10666">
        <v>1.27303103909599</v>
      </c>
      <c r="F10666">
        <v>0.348267595518877</v>
      </c>
      <c r="G10666">
        <v>0.661320282240711</v>
      </c>
      <c r="H10666">
        <v>1</v>
      </c>
      <c r="I10666" t="s">
        <v>14646</v>
      </c>
    </row>
    <row r="10667" spans="1:9">
      <c r="A10667" t="s">
        <v>19700</v>
      </c>
      <c r="B10667">
        <v>0.32927460756811</v>
      </c>
      <c r="C10667">
        <v>0</v>
      </c>
      <c r="D10667">
        <v>0.603670113874868</v>
      </c>
      <c r="E10667" t="s">
        <v>14755</v>
      </c>
      <c r="F10667" t="s">
        <v>14755</v>
      </c>
      <c r="G10667">
        <v>0.661339032676886</v>
      </c>
      <c r="H10667">
        <v>1</v>
      </c>
      <c r="I10667" t="s">
        <v>14646</v>
      </c>
    </row>
    <row r="10668" spans="1:9">
      <c r="A10668" t="s">
        <v>19469</v>
      </c>
      <c r="B10668">
        <v>0.329230479181902</v>
      </c>
      <c r="C10668">
        <v>0</v>
      </c>
      <c r="D10668">
        <v>0.603589211833486</v>
      </c>
      <c r="E10668" t="s">
        <v>14755</v>
      </c>
      <c r="F10668" t="s">
        <v>14755</v>
      </c>
      <c r="G10668">
        <v>0.661372566062753</v>
      </c>
      <c r="H10668">
        <v>1</v>
      </c>
      <c r="I10668" t="s">
        <v>14646</v>
      </c>
    </row>
    <row r="10669" spans="1:9">
      <c r="A10669" t="s">
        <v>22333</v>
      </c>
      <c r="B10669">
        <v>0.329230479181902</v>
      </c>
      <c r="C10669">
        <v>0</v>
      </c>
      <c r="D10669">
        <v>0.603589211833486</v>
      </c>
      <c r="E10669" t="s">
        <v>14755</v>
      </c>
      <c r="F10669" t="s">
        <v>14755</v>
      </c>
      <c r="G10669">
        <v>0.661372566062753</v>
      </c>
      <c r="H10669">
        <v>1</v>
      </c>
      <c r="I10669" t="s">
        <v>14646</v>
      </c>
    </row>
    <row r="10670" spans="1:9">
      <c r="A10670" t="s">
        <v>18401</v>
      </c>
      <c r="B10670">
        <v>220.001261498837</v>
      </c>
      <c r="C10670">
        <v>226.587464882096</v>
      </c>
      <c r="D10670">
        <v>214.512758679455</v>
      </c>
      <c r="E10670">
        <v>0.946710616984377</v>
      </c>
      <c r="F10670">
        <v>-0.0790045934205207</v>
      </c>
      <c r="G10670">
        <v>0.661378007560988</v>
      </c>
      <c r="H10670">
        <v>1</v>
      </c>
      <c r="I10670" t="s">
        <v>14646</v>
      </c>
    </row>
    <row r="10671" spans="1:9">
      <c r="A10671" t="s">
        <v>23285</v>
      </c>
      <c r="B10671">
        <v>261.73372967635</v>
      </c>
      <c r="C10671">
        <v>271.765972442756</v>
      </c>
      <c r="D10671">
        <v>253.373527371012</v>
      </c>
      <c r="E10671">
        <v>0.932322487225227</v>
      </c>
      <c r="F10671">
        <v>-0.101099030300754</v>
      </c>
      <c r="G10671">
        <v>0.66142921060773</v>
      </c>
      <c r="H10671">
        <v>1</v>
      </c>
      <c r="I10671" t="s">
        <v>14646</v>
      </c>
    </row>
    <row r="10672" spans="1:9">
      <c r="A10672" t="s">
        <v>20611</v>
      </c>
      <c r="B10672">
        <v>23.1288172553827</v>
      </c>
      <c r="C10672">
        <v>21.1547498404231</v>
      </c>
      <c r="D10672">
        <v>24.7738734345157</v>
      </c>
      <c r="E10672">
        <v>1.1710785342012</v>
      </c>
      <c r="F10672">
        <v>0.227837828275903</v>
      </c>
      <c r="G10672">
        <v>0.661444390184898</v>
      </c>
      <c r="H10672">
        <v>1</v>
      </c>
      <c r="I10672" t="s">
        <v>14646</v>
      </c>
    </row>
    <row r="10673" spans="1:9">
      <c r="A10673" t="s">
        <v>20060</v>
      </c>
      <c r="B10673">
        <v>225.365828561355</v>
      </c>
      <c r="C10673">
        <v>217.967503047216</v>
      </c>
      <c r="D10673">
        <v>231.531099823137</v>
      </c>
      <c r="E10673">
        <v>1.06222761001663</v>
      </c>
      <c r="F10673">
        <v>0.0870929343705201</v>
      </c>
      <c r="G10673">
        <v>0.661623925778543</v>
      </c>
      <c r="H10673">
        <v>1</v>
      </c>
      <c r="I10673" t="s">
        <v>14646</v>
      </c>
    </row>
    <row r="10674" spans="1:9">
      <c r="A10674" t="s">
        <v>29709</v>
      </c>
      <c r="B10674">
        <v>0.328874239178676</v>
      </c>
      <c r="C10674">
        <v>0</v>
      </c>
      <c r="D10674">
        <v>0.602936105160907</v>
      </c>
      <c r="E10674" t="s">
        <v>14755</v>
      </c>
      <c r="F10674" t="s">
        <v>14755</v>
      </c>
      <c r="G10674">
        <v>0.661643450814275</v>
      </c>
      <c r="H10674">
        <v>1</v>
      </c>
      <c r="I10674" t="s">
        <v>14646</v>
      </c>
    </row>
    <row r="10675" spans="1:9">
      <c r="A10675" t="s">
        <v>22798</v>
      </c>
      <c r="B10675">
        <v>341.333414083326</v>
      </c>
      <c r="C10675">
        <v>352.235706029735</v>
      </c>
      <c r="D10675">
        <v>332.248170794652</v>
      </c>
      <c r="E10675">
        <v>0.943255226846889</v>
      </c>
      <c r="F10675">
        <v>-0.0842799054441391</v>
      </c>
      <c r="G10675">
        <v>0.661725349828274</v>
      </c>
      <c r="H10675">
        <v>1</v>
      </c>
      <c r="I10675" t="s">
        <v>14646</v>
      </c>
    </row>
    <row r="10676" spans="1:9">
      <c r="A10676" t="s">
        <v>21215</v>
      </c>
      <c r="B10676">
        <v>278.41133483365</v>
      </c>
      <c r="C10676">
        <v>286.564862546367</v>
      </c>
      <c r="D10676">
        <v>271.616728406387</v>
      </c>
      <c r="E10676">
        <v>0.947836821279645</v>
      </c>
      <c r="F10676">
        <v>-0.0772893874453371</v>
      </c>
      <c r="G10676">
        <v>0.661777392313851</v>
      </c>
      <c r="H10676">
        <v>1</v>
      </c>
      <c r="I10676" t="s">
        <v>14646</v>
      </c>
    </row>
    <row r="10677" spans="1:9">
      <c r="A10677" t="s">
        <v>29710</v>
      </c>
      <c r="B10677">
        <v>0.540347393457091</v>
      </c>
      <c r="C10677">
        <v>0.811257340724654</v>
      </c>
      <c r="D10677">
        <v>0.314589104067455</v>
      </c>
      <c r="E10677">
        <v>0.387779670241811</v>
      </c>
      <c r="F10677">
        <v>-1.36669092426918</v>
      </c>
      <c r="G10677">
        <v>0.661793092481211</v>
      </c>
      <c r="H10677">
        <v>1</v>
      </c>
      <c r="I10677" t="s">
        <v>14646</v>
      </c>
    </row>
    <row r="10678" spans="1:9">
      <c r="A10678" t="s">
        <v>29711</v>
      </c>
      <c r="B10678">
        <v>0.202152936161462</v>
      </c>
      <c r="C10678">
        <v>0.444736459555218</v>
      </c>
      <c r="D10678">
        <v>0</v>
      </c>
      <c r="E10678">
        <v>0</v>
      </c>
      <c r="F10678" t="e">
        <f>-Inf</f>
        <v>#NAME?</v>
      </c>
      <c r="G10678">
        <v>0.661810256267272</v>
      </c>
      <c r="H10678">
        <v>1</v>
      </c>
      <c r="I10678" t="s">
        <v>14646</v>
      </c>
    </row>
    <row r="10679" spans="1:9">
      <c r="A10679" t="s">
        <v>29712</v>
      </c>
      <c r="B10679">
        <v>0.202152936161462</v>
      </c>
      <c r="C10679">
        <v>0.444736459555218</v>
      </c>
      <c r="D10679">
        <v>0</v>
      </c>
      <c r="E10679">
        <v>0</v>
      </c>
      <c r="F10679" t="e">
        <f>-Inf</f>
        <v>#NAME?</v>
      </c>
      <c r="G10679">
        <v>0.661810256267272</v>
      </c>
      <c r="H10679">
        <v>1</v>
      </c>
      <c r="I10679" t="s">
        <v>14646</v>
      </c>
    </row>
    <row r="10680" spans="1:9">
      <c r="A10680" t="s">
        <v>13855</v>
      </c>
      <c r="B10680">
        <v>19.3016896870212</v>
      </c>
      <c r="C10680">
        <v>20.8319010938453</v>
      </c>
      <c r="D10680">
        <v>18.0265135146678</v>
      </c>
      <c r="E10680">
        <v>0.865332138121264</v>
      </c>
      <c r="F10680">
        <v>-0.20867411005866</v>
      </c>
      <c r="G10680">
        <v>0.661921165227247</v>
      </c>
      <c r="H10680">
        <v>1</v>
      </c>
      <c r="I10680" t="s">
        <v>14646</v>
      </c>
    </row>
    <row r="10681" spans="1:9">
      <c r="A10681" t="s">
        <v>23075</v>
      </c>
      <c r="B10681">
        <v>34.9124772617404</v>
      </c>
      <c r="C10681">
        <v>33.071668041108</v>
      </c>
      <c r="D10681">
        <v>36.4464849456007</v>
      </c>
      <c r="E10681">
        <v>1.10204556057765</v>
      </c>
      <c r="F10681">
        <v>0.140183868791751</v>
      </c>
      <c r="G10681">
        <v>0.662029287326647</v>
      </c>
      <c r="H10681">
        <v>1</v>
      </c>
      <c r="I10681" t="s">
        <v>14646</v>
      </c>
    </row>
    <row r="10682" spans="1:9">
      <c r="A10682" t="s">
        <v>12813</v>
      </c>
      <c r="B10682">
        <v>0.538146342891811</v>
      </c>
      <c r="C10682">
        <v>0.835823351007771</v>
      </c>
      <c r="D10682">
        <v>0.290082169461844</v>
      </c>
      <c r="E10682">
        <v>0.347061576004171</v>
      </c>
      <c r="F10682">
        <v>-1.5267364450096</v>
      </c>
      <c r="G10682">
        <v>0.662033017982334</v>
      </c>
      <c r="H10682">
        <v>1</v>
      </c>
      <c r="I10682" t="s">
        <v>14646</v>
      </c>
    </row>
    <row r="10683" spans="1:9">
      <c r="A10683" t="s">
        <v>15136</v>
      </c>
      <c r="B10683">
        <v>144.377696022727</v>
      </c>
      <c r="C10683">
        <v>130.514443702169</v>
      </c>
      <c r="D10683">
        <v>155.930406289859</v>
      </c>
      <c r="E10683">
        <v>1.19473678059486</v>
      </c>
      <c r="F10683">
        <v>0.256692804683562</v>
      </c>
      <c r="G10683">
        <v>0.662239409469576</v>
      </c>
      <c r="H10683">
        <v>1</v>
      </c>
      <c r="I10683" t="s">
        <v>14646</v>
      </c>
    </row>
    <row r="10684" spans="1:9">
      <c r="A10684" t="s">
        <v>15624</v>
      </c>
      <c r="B10684">
        <v>4.81306385016102</v>
      </c>
      <c r="C10684">
        <v>5.4873721435528</v>
      </c>
      <c r="D10684">
        <v>4.25114027233453</v>
      </c>
      <c r="E10684">
        <v>0.774713316524243</v>
      </c>
      <c r="F10684">
        <v>-0.368265556558954</v>
      </c>
      <c r="G10684">
        <v>0.662333458209397</v>
      </c>
      <c r="H10684">
        <v>1</v>
      </c>
      <c r="I10684" t="s">
        <v>14646</v>
      </c>
    </row>
    <row r="10685" spans="1:9">
      <c r="A10685" t="s">
        <v>24519</v>
      </c>
      <c r="B10685">
        <v>2.87844396946196</v>
      </c>
      <c r="C10685">
        <v>2.1951094496027</v>
      </c>
      <c r="D10685">
        <v>3.447889402678</v>
      </c>
      <c r="E10685">
        <v>1.57071411783228</v>
      </c>
      <c r="F10685">
        <v>0.65142062282365</v>
      </c>
      <c r="G10685">
        <v>0.662388768499867</v>
      </c>
      <c r="H10685">
        <v>1</v>
      </c>
      <c r="I10685" t="s">
        <v>14646</v>
      </c>
    </row>
    <row r="10686" spans="1:9">
      <c r="A10686" t="s">
        <v>20199</v>
      </c>
      <c r="B10686">
        <v>352.900771011503</v>
      </c>
      <c r="C10686">
        <v>365.958741194302</v>
      </c>
      <c r="D10686">
        <v>342.019129192503</v>
      </c>
      <c r="E10686">
        <v>0.934583849743083</v>
      </c>
      <c r="F10686">
        <v>-0.0976039882398399</v>
      </c>
      <c r="G10686">
        <v>0.662456021160816</v>
      </c>
      <c r="H10686">
        <v>1</v>
      </c>
      <c r="I10686" t="s">
        <v>14646</v>
      </c>
    </row>
    <row r="10687" spans="1:9">
      <c r="A10687" t="s">
        <v>25907</v>
      </c>
      <c r="B10687">
        <v>0.327633904795732</v>
      </c>
      <c r="C10687">
        <v>0</v>
      </c>
      <c r="D10687">
        <v>0.600662158792176</v>
      </c>
      <c r="E10687" t="s">
        <v>14755</v>
      </c>
      <c r="F10687" t="s">
        <v>14755</v>
      </c>
      <c r="G10687">
        <v>0.662589052884456</v>
      </c>
      <c r="H10687">
        <v>1</v>
      </c>
      <c r="I10687" t="s">
        <v>14646</v>
      </c>
    </row>
    <row r="10688" spans="1:9">
      <c r="A10688" t="s">
        <v>19500</v>
      </c>
      <c r="B10688">
        <v>0.327633904795732</v>
      </c>
      <c r="C10688">
        <v>0</v>
      </c>
      <c r="D10688">
        <v>0.600662158792176</v>
      </c>
      <c r="E10688" t="s">
        <v>14755</v>
      </c>
      <c r="F10688" t="s">
        <v>14755</v>
      </c>
      <c r="G10688">
        <v>0.662589052884456</v>
      </c>
      <c r="H10688">
        <v>1</v>
      </c>
      <c r="I10688" t="s">
        <v>14646</v>
      </c>
    </row>
    <row r="10689" spans="1:9">
      <c r="A10689" t="s">
        <v>24721</v>
      </c>
      <c r="B10689">
        <v>2.99594753586875</v>
      </c>
      <c r="C10689">
        <v>2.11638316157076</v>
      </c>
      <c r="D10689">
        <v>3.72891784778374</v>
      </c>
      <c r="E10689">
        <v>1.76192946319615</v>
      </c>
      <c r="F10689">
        <v>0.817156168790638</v>
      </c>
      <c r="G10689">
        <v>0.662601320660139</v>
      </c>
      <c r="H10689">
        <v>1</v>
      </c>
      <c r="I10689" t="s">
        <v>14646</v>
      </c>
    </row>
    <row r="10690" spans="1:9">
      <c r="A10690" t="s">
        <v>21585</v>
      </c>
      <c r="B10690">
        <v>1466.3669192209</v>
      </c>
      <c r="C10690">
        <v>1508.83302226369</v>
      </c>
      <c r="D10690">
        <v>1430.97850001857</v>
      </c>
      <c r="E10690">
        <v>0.948400836211605</v>
      </c>
      <c r="F10690">
        <v>-0.0764311600326424</v>
      </c>
      <c r="G10690">
        <v>0.662646392148603</v>
      </c>
      <c r="H10690">
        <v>1</v>
      </c>
      <c r="I10690" t="s">
        <v>14646</v>
      </c>
    </row>
    <row r="10691" spans="1:9">
      <c r="A10691" t="s">
        <v>25437</v>
      </c>
      <c r="B10691">
        <v>616.483505854837</v>
      </c>
      <c r="C10691">
        <v>595.284667334813</v>
      </c>
      <c r="D10691">
        <v>634.149204621523</v>
      </c>
      <c r="E10691">
        <v>1.0652873144889</v>
      </c>
      <c r="F10691">
        <v>0.0912425865879492</v>
      </c>
      <c r="G10691">
        <v>0.662667645690345</v>
      </c>
      <c r="H10691">
        <v>1</v>
      </c>
      <c r="I10691" t="s">
        <v>14646</v>
      </c>
    </row>
    <row r="10692" spans="1:9">
      <c r="A10692" t="s">
        <v>16711</v>
      </c>
      <c r="B10692">
        <v>36.6433504024267</v>
      </c>
      <c r="C10692">
        <v>34.1931607992544</v>
      </c>
      <c r="D10692">
        <v>38.6851750717369</v>
      </c>
      <c r="E10692">
        <v>1.13137171783723</v>
      </c>
      <c r="F10692">
        <v>0.178073011885409</v>
      </c>
      <c r="G10692">
        <v>0.662820389586095</v>
      </c>
      <c r="H10692">
        <v>1</v>
      </c>
      <c r="I10692" t="s">
        <v>14646</v>
      </c>
    </row>
    <row r="10693" spans="1:9">
      <c r="A10693" t="s">
        <v>16577</v>
      </c>
      <c r="B10693">
        <v>54.634261063291</v>
      </c>
      <c r="C10693">
        <v>50.1144733660169</v>
      </c>
      <c r="D10693">
        <v>58.4007508110195</v>
      </c>
      <c r="E10693">
        <v>1.16534699236452</v>
      </c>
      <c r="F10693">
        <v>0.220759594043899</v>
      </c>
      <c r="G10693">
        <v>0.662928767155145</v>
      </c>
      <c r="H10693">
        <v>1</v>
      </c>
      <c r="I10693" t="s">
        <v>14646</v>
      </c>
    </row>
    <row r="10694" spans="1:9">
      <c r="A10694" t="s">
        <v>1304</v>
      </c>
      <c r="B10694">
        <v>887.180683451119</v>
      </c>
      <c r="C10694">
        <v>966.175275231374</v>
      </c>
      <c r="D10694">
        <v>821.351856967572</v>
      </c>
      <c r="E10694">
        <v>0.850106474491266</v>
      </c>
      <c r="F10694">
        <v>-0.234284547048304</v>
      </c>
      <c r="G10694">
        <v>0.66295970697459</v>
      </c>
      <c r="H10694">
        <v>1</v>
      </c>
      <c r="I10694" t="s">
        <v>14646</v>
      </c>
    </row>
    <row r="10695" spans="1:9">
      <c r="A10695" t="s">
        <v>10254</v>
      </c>
      <c r="B10695">
        <v>5.95525253735003</v>
      </c>
      <c r="C10695">
        <v>6.77856435470327</v>
      </c>
      <c r="D10695">
        <v>5.26915935622233</v>
      </c>
      <c r="E10695">
        <v>0.777326743614429</v>
      </c>
      <c r="F10695">
        <v>-0.363406942450862</v>
      </c>
      <c r="G10695">
        <v>0.662967008441396</v>
      </c>
      <c r="H10695">
        <v>1</v>
      </c>
      <c r="I10695" t="s">
        <v>14646</v>
      </c>
    </row>
    <row r="10696" spans="1:9">
      <c r="A10696" t="s">
        <v>29456</v>
      </c>
      <c r="B10696">
        <v>0.327043689325289</v>
      </c>
      <c r="C10696">
        <v>0</v>
      </c>
      <c r="D10696">
        <v>0.599580097096363</v>
      </c>
      <c r="E10696" t="s">
        <v>14755</v>
      </c>
      <c r="F10696" t="s">
        <v>14755</v>
      </c>
      <c r="G10696">
        <v>0.663040362133715</v>
      </c>
      <c r="H10696">
        <v>1</v>
      </c>
      <c r="I10696" t="s">
        <v>14646</v>
      </c>
    </row>
    <row r="10697" spans="1:9">
      <c r="A10697" t="s">
        <v>18697</v>
      </c>
      <c r="B10697">
        <v>337.488014096558</v>
      </c>
      <c r="C10697">
        <v>310.878053343671</v>
      </c>
      <c r="D10697">
        <v>359.66298139063</v>
      </c>
      <c r="E10697">
        <v>1.1569262529865</v>
      </c>
      <c r="F10697">
        <v>0.210296904340314</v>
      </c>
      <c r="G10697">
        <v>0.663066434371773</v>
      </c>
      <c r="H10697">
        <v>1</v>
      </c>
      <c r="I10697" t="s">
        <v>14646</v>
      </c>
    </row>
    <row r="10698" spans="1:9">
      <c r="A10698" t="s">
        <v>27790</v>
      </c>
      <c r="B10698">
        <v>992.804561531287</v>
      </c>
      <c r="C10698">
        <v>940.916999891796</v>
      </c>
      <c r="D10698">
        <v>1036.04419623086</v>
      </c>
      <c r="E10698">
        <v>1.10110051827101</v>
      </c>
      <c r="F10698">
        <v>0.138946176978283</v>
      </c>
      <c r="G10698">
        <v>0.663122357367137</v>
      </c>
      <c r="H10698">
        <v>1</v>
      </c>
      <c r="I10698" t="s">
        <v>14646</v>
      </c>
    </row>
    <row r="10699" spans="1:9">
      <c r="A10699" t="s">
        <v>24295</v>
      </c>
      <c r="B10699">
        <v>1189.78841510529</v>
      </c>
      <c r="C10699">
        <v>1154.51076297734</v>
      </c>
      <c r="D10699">
        <v>1219.18645854525</v>
      </c>
      <c r="E10699">
        <v>1.05602000227449</v>
      </c>
      <c r="F10699">
        <v>0.0786371613146614</v>
      </c>
      <c r="G10699">
        <v>0.663155366222425</v>
      </c>
      <c r="H10699">
        <v>1</v>
      </c>
      <c r="I10699" t="s">
        <v>14646</v>
      </c>
    </row>
    <row r="10700" spans="1:9">
      <c r="A10700" t="s">
        <v>29495</v>
      </c>
      <c r="B10700">
        <v>0.399542770162936</v>
      </c>
      <c r="C10700">
        <v>0.688158429875915</v>
      </c>
      <c r="D10700">
        <v>0.159029720402119</v>
      </c>
      <c r="E10700">
        <v>0.231094633877834</v>
      </c>
      <c r="F10700">
        <v>-2.11344433472578</v>
      </c>
      <c r="G10700">
        <v>0.66318810597489</v>
      </c>
      <c r="H10700">
        <v>1</v>
      </c>
      <c r="I10700" t="s">
        <v>14646</v>
      </c>
    </row>
    <row r="10701" spans="1:9">
      <c r="A10701" t="s">
        <v>18366</v>
      </c>
      <c r="B10701">
        <v>934.069876079064</v>
      </c>
      <c r="C10701">
        <v>907.562453392247</v>
      </c>
      <c r="D10701">
        <v>956.159394984745</v>
      </c>
      <c r="E10701">
        <v>1.05354666382556</v>
      </c>
      <c r="F10701">
        <v>0.075254215606379</v>
      </c>
      <c r="G10701">
        <v>0.663188404767208</v>
      </c>
      <c r="H10701">
        <v>1</v>
      </c>
      <c r="I10701" t="s">
        <v>14646</v>
      </c>
    </row>
    <row r="10702" spans="1:9">
      <c r="A10702" t="s">
        <v>28176</v>
      </c>
      <c r="B10702">
        <v>0.399416076737084</v>
      </c>
      <c r="C10702">
        <v>0.702062393465563</v>
      </c>
      <c r="D10702">
        <v>0.147210812796685</v>
      </c>
      <c r="E10702">
        <v>0.209683375960382</v>
      </c>
      <c r="F10702">
        <v>-2.25371560813198</v>
      </c>
      <c r="G10702">
        <v>0.663212904805684</v>
      </c>
      <c r="H10702">
        <v>1</v>
      </c>
      <c r="I10702" t="s">
        <v>14646</v>
      </c>
    </row>
    <row r="10703" spans="1:9">
      <c r="A10703" t="s">
        <v>29384</v>
      </c>
      <c r="B10703">
        <v>0.399235763271811</v>
      </c>
      <c r="C10703">
        <v>0.688781488750415</v>
      </c>
      <c r="D10703">
        <v>0.157947658706307</v>
      </c>
      <c r="E10703">
        <v>0.229314610345953</v>
      </c>
      <c r="F10703">
        <v>-2.12459981845903</v>
      </c>
      <c r="G10703">
        <v>0.663248210382345</v>
      </c>
      <c r="H10703">
        <v>1</v>
      </c>
      <c r="I10703" t="s">
        <v>14646</v>
      </c>
    </row>
    <row r="10704" spans="1:9">
      <c r="A10704" t="s">
        <v>25035</v>
      </c>
      <c r="B10704">
        <v>395.45858560657</v>
      </c>
      <c r="C10704">
        <v>383.028631898136</v>
      </c>
      <c r="D10704">
        <v>405.816880363598</v>
      </c>
      <c r="E10704">
        <v>1.05949489559705</v>
      </c>
      <c r="F10704">
        <v>0.0833766371536331</v>
      </c>
      <c r="G10704">
        <v>0.663283109283609</v>
      </c>
      <c r="H10704">
        <v>1</v>
      </c>
      <c r="I10704" t="s">
        <v>14646</v>
      </c>
    </row>
    <row r="10705" spans="1:9">
      <c r="A10705" t="s">
        <v>29302</v>
      </c>
      <c r="B10705">
        <v>0.326687449322064</v>
      </c>
      <c r="C10705">
        <v>0</v>
      </c>
      <c r="D10705">
        <v>0.598926990423784</v>
      </c>
      <c r="E10705" t="s">
        <v>14755</v>
      </c>
      <c r="F10705" t="s">
        <v>14755</v>
      </c>
      <c r="G10705">
        <v>0.663313182158099</v>
      </c>
      <c r="H10705">
        <v>1</v>
      </c>
      <c r="I10705" t="s">
        <v>14646</v>
      </c>
    </row>
    <row r="10706" spans="1:9">
      <c r="A10706" t="s">
        <v>28439</v>
      </c>
      <c r="B10706">
        <v>247.659826894663</v>
      </c>
      <c r="C10706">
        <v>255.107562567447</v>
      </c>
      <c r="D10706">
        <v>241.453380500677</v>
      </c>
      <c r="E10706">
        <v>0.946476764822837</v>
      </c>
      <c r="F10706">
        <v>-0.0793610054257065</v>
      </c>
      <c r="G10706">
        <v>0.663334920944143</v>
      </c>
      <c r="H10706">
        <v>1</v>
      </c>
      <c r="I10706" t="s">
        <v>14646</v>
      </c>
    </row>
    <row r="10707" spans="1:9">
      <c r="A10707" t="s">
        <v>29713</v>
      </c>
      <c r="B10707">
        <v>0.397959545159096</v>
      </c>
      <c r="C10707">
        <v>0.702062393465563</v>
      </c>
      <c r="D10707">
        <v>0.144540504903707</v>
      </c>
      <c r="E10707">
        <v>0.20587985661818</v>
      </c>
      <c r="F10707">
        <v>-2.28012541197242</v>
      </c>
      <c r="G10707">
        <v>0.663498472677569</v>
      </c>
      <c r="H10707">
        <v>1</v>
      </c>
      <c r="I10707" t="s">
        <v>14646</v>
      </c>
    </row>
    <row r="10708" spans="1:9">
      <c r="A10708" t="s">
        <v>23365</v>
      </c>
      <c r="B10708">
        <v>0.396807591306993</v>
      </c>
      <c r="C10708">
        <v>0.682141036392842</v>
      </c>
      <c r="D10708">
        <v>0.159029720402119</v>
      </c>
      <c r="E10708">
        <v>0.23313319668183</v>
      </c>
      <c r="F10708">
        <v>-2.10077364521131</v>
      </c>
      <c r="G10708">
        <v>0.663724936638629</v>
      </c>
      <c r="H10708">
        <v>1</v>
      </c>
      <c r="I10708" t="s">
        <v>14646</v>
      </c>
    </row>
    <row r="10709" spans="1:9">
      <c r="A10709" t="s">
        <v>25631</v>
      </c>
      <c r="B10709">
        <v>9.28875936848127</v>
      </c>
      <c r="C10709">
        <v>8.13572730690191</v>
      </c>
      <c r="D10709">
        <v>10.2496194197974</v>
      </c>
      <c r="E10709">
        <v>1.25982828985703</v>
      </c>
      <c r="F10709">
        <v>0.333227112889473</v>
      </c>
      <c r="G10709">
        <v>0.663737119493192</v>
      </c>
      <c r="H10709">
        <v>1</v>
      </c>
      <c r="I10709" t="s">
        <v>14646</v>
      </c>
    </row>
    <row r="10710" spans="1:9">
      <c r="A10710" t="s">
        <v>29714</v>
      </c>
      <c r="B10710">
        <v>0.198561424092281</v>
      </c>
      <c r="C10710">
        <v>0.436835133003018</v>
      </c>
      <c r="D10710">
        <v>0</v>
      </c>
      <c r="E10710">
        <v>0</v>
      </c>
      <c r="F10710" t="e">
        <f>-Inf</f>
        <v>#NAME?</v>
      </c>
      <c r="G10710">
        <v>0.663828885381899</v>
      </c>
      <c r="H10710">
        <v>1</v>
      </c>
      <c r="I10710" t="s">
        <v>14646</v>
      </c>
    </row>
    <row r="10711" spans="1:9">
      <c r="A10711" t="s">
        <v>25241</v>
      </c>
      <c r="B10711">
        <v>0.198561424092281</v>
      </c>
      <c r="C10711">
        <v>0.436835133003018</v>
      </c>
      <c r="D10711">
        <v>0</v>
      </c>
      <c r="E10711">
        <v>0</v>
      </c>
      <c r="F10711" t="e">
        <f>-Inf</f>
        <v>#NAME?</v>
      </c>
      <c r="G10711">
        <v>0.663828885381899</v>
      </c>
      <c r="H10711">
        <v>1</v>
      </c>
      <c r="I10711" t="s">
        <v>14646</v>
      </c>
    </row>
    <row r="10712" spans="1:9">
      <c r="A10712" t="s">
        <v>22710</v>
      </c>
      <c r="B10712">
        <v>0.198561424092281</v>
      </c>
      <c r="C10712">
        <v>0.436835133003018</v>
      </c>
      <c r="D10712">
        <v>0</v>
      </c>
      <c r="E10712">
        <v>0</v>
      </c>
      <c r="F10712" t="e">
        <f>-Inf</f>
        <v>#NAME?</v>
      </c>
      <c r="G10712">
        <v>0.663828885381899</v>
      </c>
      <c r="H10712">
        <v>1</v>
      </c>
      <c r="I10712" t="s">
        <v>14646</v>
      </c>
    </row>
    <row r="10713" spans="1:9">
      <c r="A10713" t="s">
        <v>24516</v>
      </c>
      <c r="B10713">
        <v>8.80293706391574</v>
      </c>
      <c r="C10713">
        <v>9.78491878389569</v>
      </c>
      <c r="D10713">
        <v>7.98461896393245</v>
      </c>
      <c r="E10713">
        <v>0.816012798907822</v>
      </c>
      <c r="F10713">
        <v>-0.293336314288588</v>
      </c>
      <c r="G10713">
        <v>0.663839104200087</v>
      </c>
      <c r="H10713">
        <v>1</v>
      </c>
      <c r="I10713" t="s">
        <v>14646</v>
      </c>
    </row>
    <row r="10714" spans="1:9">
      <c r="A10714" t="s">
        <v>29177</v>
      </c>
      <c r="B10714">
        <v>0.395861135833325</v>
      </c>
      <c r="C10714">
        <v>0.682141036392842</v>
      </c>
      <c r="D10714">
        <v>0.157294552033727</v>
      </c>
      <c r="E10714">
        <v>0.230589487572101</v>
      </c>
      <c r="F10714">
        <v>-2.11660135194669</v>
      </c>
      <c r="G10714">
        <v>0.663911407292644</v>
      </c>
      <c r="H10714">
        <v>1</v>
      </c>
      <c r="I10714" t="s">
        <v>14646</v>
      </c>
    </row>
    <row r="10715" spans="1:9">
      <c r="A10715" t="s">
        <v>17198</v>
      </c>
      <c r="B10715">
        <v>54328.2506453567</v>
      </c>
      <c r="C10715">
        <v>55881.4220964218</v>
      </c>
      <c r="D10715">
        <v>53033.9411028025</v>
      </c>
      <c r="E10715">
        <v>0.949044228174687</v>
      </c>
      <c r="F10715">
        <v>-0.0754527723602049</v>
      </c>
      <c r="G10715">
        <v>0.663935662839681</v>
      </c>
      <c r="H10715">
        <v>1</v>
      </c>
      <c r="I10715" t="s">
        <v>14646</v>
      </c>
    </row>
    <row r="10716" spans="1:9">
      <c r="A10716" t="s">
        <v>27675</v>
      </c>
      <c r="B10716">
        <v>125.60683288454</v>
      </c>
      <c r="C10716">
        <v>130.569251859632</v>
      </c>
      <c r="D10716">
        <v>121.47148373863</v>
      </c>
      <c r="E10716">
        <v>0.93032227732466</v>
      </c>
      <c r="F10716">
        <v>-0.104197521294241</v>
      </c>
      <c r="G10716">
        <v>0.664018701629845</v>
      </c>
      <c r="H10716">
        <v>1</v>
      </c>
      <c r="I10716" t="s">
        <v>14646</v>
      </c>
    </row>
    <row r="10717" spans="1:9">
      <c r="A10717" t="s">
        <v>14780</v>
      </c>
      <c r="B10717">
        <v>1873.05399090677</v>
      </c>
      <c r="C10717">
        <v>1796.91381522708</v>
      </c>
      <c r="D10717">
        <v>1936.50413730652</v>
      </c>
      <c r="E10717">
        <v>1.07768337073072</v>
      </c>
      <c r="F10717">
        <v>0.107933368651536</v>
      </c>
      <c r="G10717">
        <v>0.664043713644768</v>
      </c>
      <c r="H10717">
        <v>1</v>
      </c>
      <c r="I10717" t="s">
        <v>14646</v>
      </c>
    </row>
    <row r="10718" spans="1:9">
      <c r="A10718" t="s">
        <v>22935</v>
      </c>
      <c r="B10718">
        <v>1.81872829742401</v>
      </c>
      <c r="C10718">
        <v>1.38156957381596</v>
      </c>
      <c r="D10718">
        <v>2.18302723376406</v>
      </c>
      <c r="E10718">
        <v>1.58010662303053</v>
      </c>
      <c r="F10718">
        <v>0.660021912407037</v>
      </c>
      <c r="G10718">
        <v>0.664096657341139</v>
      </c>
      <c r="H10718">
        <v>1</v>
      </c>
      <c r="I10718" t="s">
        <v>14646</v>
      </c>
    </row>
    <row r="10719" spans="1:9">
      <c r="A10719" t="s">
        <v>15073</v>
      </c>
      <c r="B10719">
        <v>23.8351559502606</v>
      </c>
      <c r="C10719">
        <v>22.0006004344799</v>
      </c>
      <c r="D10719">
        <v>25.3639522134112</v>
      </c>
      <c r="E10719">
        <v>1.15287545396535</v>
      </c>
      <c r="F10719">
        <v>0.205236665936956</v>
      </c>
      <c r="G10719">
        <v>0.664131975685392</v>
      </c>
      <c r="H10719">
        <v>1</v>
      </c>
      <c r="I10719" t="s">
        <v>14646</v>
      </c>
    </row>
    <row r="10720" spans="1:9">
      <c r="A10720" t="s">
        <v>25976</v>
      </c>
      <c r="B10720">
        <v>797.320928902878</v>
      </c>
      <c r="C10720">
        <v>774.340556490123</v>
      </c>
      <c r="D10720">
        <v>816.471239246839</v>
      </c>
      <c r="E10720">
        <v>1.05440846718359</v>
      </c>
      <c r="F10720">
        <v>0.0764338607343314</v>
      </c>
      <c r="G10720">
        <v>0.664160862532796</v>
      </c>
      <c r="H10720">
        <v>1</v>
      </c>
      <c r="I10720" t="s">
        <v>14646</v>
      </c>
    </row>
    <row r="10721" spans="1:9">
      <c r="A10721" t="s">
        <v>22647</v>
      </c>
      <c r="B10721">
        <v>408.497590677803</v>
      </c>
      <c r="C10721">
        <v>423.329359070454</v>
      </c>
      <c r="D10721">
        <v>396.137783683928</v>
      </c>
      <c r="E10721">
        <v>0.93576732914005</v>
      </c>
      <c r="F10721">
        <v>-0.0957782347619407</v>
      </c>
      <c r="G10721">
        <v>0.664259532470233</v>
      </c>
      <c r="H10721">
        <v>1</v>
      </c>
      <c r="I10721" t="s">
        <v>14646</v>
      </c>
    </row>
    <row r="10722" spans="1:9">
      <c r="A10722" t="s">
        <v>29715</v>
      </c>
      <c r="B10722">
        <v>0.197596467355397</v>
      </c>
      <c r="C10722">
        <v>0.434712228181874</v>
      </c>
      <c r="D10722">
        <v>0</v>
      </c>
      <c r="E10722">
        <v>0</v>
      </c>
      <c r="F10722" t="e">
        <f t="shared" ref="F10722:F10732" si="5">-Inf</f>
        <v>#NAME?</v>
      </c>
      <c r="G10722">
        <v>0.664376386733084</v>
      </c>
      <c r="H10722">
        <v>1</v>
      </c>
      <c r="I10722" t="s">
        <v>14646</v>
      </c>
    </row>
    <row r="10723" spans="1:9">
      <c r="A10723" t="s">
        <v>22050</v>
      </c>
      <c r="B10723">
        <v>0.197596467355397</v>
      </c>
      <c r="C10723">
        <v>0.434712228181874</v>
      </c>
      <c r="D10723">
        <v>0</v>
      </c>
      <c r="E10723">
        <v>0</v>
      </c>
      <c r="F10723" t="e">
        <f t="shared" si="5"/>
        <v>#NAME?</v>
      </c>
      <c r="G10723">
        <v>0.664376386733084</v>
      </c>
      <c r="H10723">
        <v>1</v>
      </c>
      <c r="I10723" t="s">
        <v>14646</v>
      </c>
    </row>
    <row r="10724" spans="1:9">
      <c r="A10724" t="s">
        <v>24693</v>
      </c>
      <c r="B10724">
        <v>0.197596467355397</v>
      </c>
      <c r="C10724">
        <v>0.434712228181874</v>
      </c>
      <c r="D10724">
        <v>0</v>
      </c>
      <c r="E10724">
        <v>0</v>
      </c>
      <c r="F10724" t="e">
        <f t="shared" si="5"/>
        <v>#NAME?</v>
      </c>
      <c r="G10724">
        <v>0.664376386733084</v>
      </c>
      <c r="H10724">
        <v>1</v>
      </c>
      <c r="I10724" t="s">
        <v>14646</v>
      </c>
    </row>
    <row r="10725" spans="1:9">
      <c r="A10725" t="s">
        <v>27144</v>
      </c>
      <c r="B10725">
        <v>0.197596467355397</v>
      </c>
      <c r="C10725">
        <v>0.434712228181874</v>
      </c>
      <c r="D10725">
        <v>0</v>
      </c>
      <c r="E10725">
        <v>0</v>
      </c>
      <c r="F10725" t="e">
        <f t="shared" si="5"/>
        <v>#NAME?</v>
      </c>
      <c r="G10725">
        <v>0.664376386733084</v>
      </c>
      <c r="H10725">
        <v>1</v>
      </c>
      <c r="I10725" t="s">
        <v>14646</v>
      </c>
    </row>
    <row r="10726" spans="1:9">
      <c r="A10726" t="s">
        <v>29716</v>
      </c>
      <c r="B10726">
        <v>0.197596467355397</v>
      </c>
      <c r="C10726">
        <v>0.434712228181874</v>
      </c>
      <c r="D10726">
        <v>0</v>
      </c>
      <c r="E10726">
        <v>0</v>
      </c>
      <c r="F10726" t="e">
        <f t="shared" si="5"/>
        <v>#NAME?</v>
      </c>
      <c r="G10726">
        <v>0.664376386733084</v>
      </c>
      <c r="H10726">
        <v>1</v>
      </c>
      <c r="I10726" t="s">
        <v>14646</v>
      </c>
    </row>
    <row r="10727" spans="1:9">
      <c r="A10727" t="s">
        <v>29717</v>
      </c>
      <c r="B10727">
        <v>0.197596467355397</v>
      </c>
      <c r="C10727">
        <v>0.434712228181874</v>
      </c>
      <c r="D10727">
        <v>0</v>
      </c>
      <c r="E10727">
        <v>0</v>
      </c>
      <c r="F10727" t="e">
        <f t="shared" si="5"/>
        <v>#NAME?</v>
      </c>
      <c r="G10727">
        <v>0.664376386733084</v>
      </c>
      <c r="H10727">
        <v>1</v>
      </c>
      <c r="I10727" t="s">
        <v>14646</v>
      </c>
    </row>
    <row r="10728" spans="1:9">
      <c r="A10728" t="s">
        <v>29718</v>
      </c>
      <c r="B10728">
        <v>0.197596467355397</v>
      </c>
      <c r="C10728">
        <v>0.434712228181874</v>
      </c>
      <c r="D10728">
        <v>0</v>
      </c>
      <c r="E10728">
        <v>0</v>
      </c>
      <c r="F10728" t="e">
        <f t="shared" si="5"/>
        <v>#NAME?</v>
      </c>
      <c r="G10728">
        <v>0.664376386733084</v>
      </c>
      <c r="H10728">
        <v>1</v>
      </c>
      <c r="I10728" t="s">
        <v>14646</v>
      </c>
    </row>
    <row r="10729" spans="1:9">
      <c r="A10729" t="s">
        <v>27336</v>
      </c>
      <c r="B10729">
        <v>0.197596467355397</v>
      </c>
      <c r="C10729">
        <v>0.434712228181874</v>
      </c>
      <c r="D10729">
        <v>0</v>
      </c>
      <c r="E10729">
        <v>0</v>
      </c>
      <c r="F10729" t="e">
        <f t="shared" si="5"/>
        <v>#NAME?</v>
      </c>
      <c r="G10729">
        <v>0.664376386733084</v>
      </c>
      <c r="H10729">
        <v>1</v>
      </c>
      <c r="I10729" t="s">
        <v>14646</v>
      </c>
    </row>
    <row r="10730" spans="1:9">
      <c r="A10730" t="s">
        <v>29719</v>
      </c>
      <c r="B10730">
        <v>0.197596467355397</v>
      </c>
      <c r="C10730">
        <v>0.434712228181874</v>
      </c>
      <c r="D10730">
        <v>0</v>
      </c>
      <c r="E10730">
        <v>0</v>
      </c>
      <c r="F10730" t="e">
        <f t="shared" si="5"/>
        <v>#NAME?</v>
      </c>
      <c r="G10730">
        <v>0.664376386733084</v>
      </c>
      <c r="H10730">
        <v>1</v>
      </c>
      <c r="I10730" t="s">
        <v>14646</v>
      </c>
    </row>
    <row r="10731" spans="1:9">
      <c r="A10731" t="s">
        <v>29720</v>
      </c>
      <c r="B10731">
        <v>0.197596467355397</v>
      </c>
      <c r="C10731">
        <v>0.434712228181874</v>
      </c>
      <c r="D10731">
        <v>0</v>
      </c>
      <c r="E10731">
        <v>0</v>
      </c>
      <c r="F10731" t="e">
        <f t="shared" si="5"/>
        <v>#NAME?</v>
      </c>
      <c r="G10731">
        <v>0.664376386733084</v>
      </c>
      <c r="H10731">
        <v>1</v>
      </c>
      <c r="I10731" t="s">
        <v>14646</v>
      </c>
    </row>
    <row r="10732" spans="1:9">
      <c r="A10732" t="s">
        <v>23396</v>
      </c>
      <c r="B10732">
        <v>0.197596467355397</v>
      </c>
      <c r="C10732">
        <v>0.434712228181874</v>
      </c>
      <c r="D10732">
        <v>0</v>
      </c>
      <c r="E10732">
        <v>0</v>
      </c>
      <c r="F10732" t="e">
        <f t="shared" si="5"/>
        <v>#NAME?</v>
      </c>
      <c r="G10732">
        <v>0.664376386733084</v>
      </c>
      <c r="H10732">
        <v>1</v>
      </c>
      <c r="I10732" t="s">
        <v>14646</v>
      </c>
    </row>
    <row r="10733" spans="1:9">
      <c r="A10733" t="s">
        <v>20900</v>
      </c>
      <c r="B10733">
        <v>588.438159686548</v>
      </c>
      <c r="C10733">
        <v>570.827877314695</v>
      </c>
      <c r="D10733">
        <v>603.113394996425</v>
      </c>
      <c r="E10733">
        <v>1.05655911171264</v>
      </c>
      <c r="F10733">
        <v>0.0793734845364943</v>
      </c>
      <c r="G10733">
        <v>0.664397116703504</v>
      </c>
      <c r="H10733">
        <v>1</v>
      </c>
      <c r="I10733" t="s">
        <v>14646</v>
      </c>
    </row>
    <row r="10734" spans="1:9">
      <c r="A10734" t="s">
        <v>22386</v>
      </c>
      <c r="B10734">
        <v>3.01945596983022</v>
      </c>
      <c r="C10734">
        <v>2.4430342110142</v>
      </c>
      <c r="D10734">
        <v>3.49980743551024</v>
      </c>
      <c r="E10734">
        <v>1.43256587227951</v>
      </c>
      <c r="F10734">
        <v>0.518601478546595</v>
      </c>
      <c r="G10734">
        <v>0.664472887403315</v>
      </c>
      <c r="H10734">
        <v>1</v>
      </c>
      <c r="I10734" t="s">
        <v>14646</v>
      </c>
    </row>
    <row r="10735" spans="1:9">
      <c r="A10735" t="s">
        <v>23794</v>
      </c>
      <c r="B10735">
        <v>225.232963159475</v>
      </c>
      <c r="C10735">
        <v>233.424943548399</v>
      </c>
      <c r="D10735">
        <v>218.406312835373</v>
      </c>
      <c r="E10735">
        <v>0.935659700781239</v>
      </c>
      <c r="F10735">
        <v>-0.0959441775395159</v>
      </c>
      <c r="G10735">
        <v>0.664476015046083</v>
      </c>
      <c r="H10735">
        <v>1</v>
      </c>
      <c r="I10735" t="s">
        <v>14646</v>
      </c>
    </row>
    <row r="10736" spans="1:9">
      <c r="A10736" t="s">
        <v>23462</v>
      </c>
      <c r="B10736">
        <v>832.629428158818</v>
      </c>
      <c r="C10736">
        <v>857.340588395811</v>
      </c>
      <c r="D10736">
        <v>812.036794627991</v>
      </c>
      <c r="E10736">
        <v>0.947157763926015</v>
      </c>
      <c r="F10736">
        <v>-0.0783233457755005</v>
      </c>
      <c r="G10736">
        <v>0.664570434564072</v>
      </c>
      <c r="H10736">
        <v>1</v>
      </c>
      <c r="I10736" t="s">
        <v>14646</v>
      </c>
    </row>
    <row r="10737" spans="1:9">
      <c r="A10737" t="s">
        <v>16244</v>
      </c>
      <c r="B10737">
        <v>383.643918943462</v>
      </c>
      <c r="C10737">
        <v>363.105707856728</v>
      </c>
      <c r="D10737">
        <v>400.759094849074</v>
      </c>
      <c r="E10737">
        <v>1.10369814127847</v>
      </c>
      <c r="F10737">
        <v>0.142345652525591</v>
      </c>
      <c r="G10737">
        <v>0.664612885265731</v>
      </c>
      <c r="H10737">
        <v>1</v>
      </c>
      <c r="I10737" t="s">
        <v>14646</v>
      </c>
    </row>
    <row r="10738" spans="1:9">
      <c r="A10738" t="s">
        <v>18262</v>
      </c>
      <c r="B10738">
        <v>27.8028286613427</v>
      </c>
      <c r="C10738">
        <v>31.2402970957144</v>
      </c>
      <c r="D10738">
        <v>24.9382716326995</v>
      </c>
      <c r="E10738">
        <v>0.798272550235145</v>
      </c>
      <c r="F10738">
        <v>-0.325046692124376</v>
      </c>
      <c r="G10738">
        <v>0.664948603143923</v>
      </c>
      <c r="H10738">
        <v>1</v>
      </c>
      <c r="I10738" t="s">
        <v>14646</v>
      </c>
    </row>
    <row r="10739" spans="1:9">
      <c r="A10739" t="s">
        <v>25134</v>
      </c>
      <c r="B10739">
        <v>0.390360914431302</v>
      </c>
      <c r="C10739">
        <v>0.682141036392842</v>
      </c>
      <c r="D10739">
        <v>0.147210812796685</v>
      </c>
      <c r="E10739">
        <v>0.215807003160425</v>
      </c>
      <c r="F10739">
        <v>-2.21218641235578</v>
      </c>
      <c r="G10739">
        <v>0.66500236814496</v>
      </c>
      <c r="H10739">
        <v>1</v>
      </c>
      <c r="I10739" t="s">
        <v>14646</v>
      </c>
    </row>
    <row r="10740" spans="1:9">
      <c r="A10740" t="s">
        <v>23212</v>
      </c>
      <c r="B10740">
        <v>566.312666475908</v>
      </c>
      <c r="C10740">
        <v>549.211721260578</v>
      </c>
      <c r="D10740">
        <v>580.563454155349</v>
      </c>
      <c r="E10740">
        <v>1.05708496683722</v>
      </c>
      <c r="F10740">
        <v>0.08009134295344</v>
      </c>
      <c r="G10740">
        <v>0.665114075371499</v>
      </c>
      <c r="H10740">
        <v>1</v>
      </c>
      <c r="I10740" t="s">
        <v>14646</v>
      </c>
    </row>
    <row r="10741" spans="1:9">
      <c r="A10741" t="s">
        <v>14828</v>
      </c>
      <c r="B10741">
        <v>1.60727949059034</v>
      </c>
      <c r="C10741">
        <v>1.10895193802252</v>
      </c>
      <c r="D10741">
        <v>2.02255245106353</v>
      </c>
      <c r="E10741">
        <v>1.82384139629184</v>
      </c>
      <c r="F10741">
        <v>0.866980276250435</v>
      </c>
      <c r="G10741">
        <v>0.665250007879452</v>
      </c>
      <c r="H10741">
        <v>1</v>
      </c>
      <c r="I10741" t="s">
        <v>14646</v>
      </c>
    </row>
    <row r="10742" spans="1:9">
      <c r="A10742" t="s">
        <v>29721</v>
      </c>
      <c r="B10742">
        <v>0.324130626169312</v>
      </c>
      <c r="C10742">
        <v>0</v>
      </c>
      <c r="D10742">
        <v>0.594239481310405</v>
      </c>
      <c r="E10742" t="s">
        <v>14755</v>
      </c>
      <c r="F10742" t="s">
        <v>14755</v>
      </c>
      <c r="G10742">
        <v>0.665280621809262</v>
      </c>
      <c r="H10742">
        <v>1</v>
      </c>
      <c r="I10742" t="s">
        <v>14646</v>
      </c>
    </row>
    <row r="10743" spans="1:9">
      <c r="A10743" t="s">
        <v>19492</v>
      </c>
      <c r="B10743">
        <v>503.811348152868</v>
      </c>
      <c r="C10743">
        <v>479.663714220518</v>
      </c>
      <c r="D10743">
        <v>523.934376429827</v>
      </c>
      <c r="E10743">
        <v>1.09229520786506</v>
      </c>
      <c r="F10743">
        <v>0.127362817215434</v>
      </c>
      <c r="G10743">
        <v>0.665288356571631</v>
      </c>
      <c r="H10743">
        <v>1</v>
      </c>
      <c r="I10743" t="s">
        <v>14646</v>
      </c>
    </row>
    <row r="10744" spans="1:9">
      <c r="A10744" t="s">
        <v>25238</v>
      </c>
      <c r="B10744">
        <v>0.388904382853313</v>
      </c>
      <c r="C10744">
        <v>0.682141036392842</v>
      </c>
      <c r="D10744">
        <v>0.144540504903707</v>
      </c>
      <c r="E10744">
        <v>0.211892405224638</v>
      </c>
      <c r="F10744">
        <v>-2.23859621619621</v>
      </c>
      <c r="G10744">
        <v>0.665293375591014</v>
      </c>
      <c r="H10744">
        <v>1</v>
      </c>
      <c r="I10744" t="s">
        <v>14646</v>
      </c>
    </row>
    <row r="10745" spans="1:9">
      <c r="A10745" t="s">
        <v>17420</v>
      </c>
      <c r="B10745">
        <v>40.6074357361945</v>
      </c>
      <c r="C10745">
        <v>38.2080476959487</v>
      </c>
      <c r="D10745">
        <v>42.6069257697326</v>
      </c>
      <c r="E10745">
        <v>1.11512962161242</v>
      </c>
      <c r="F10745">
        <v>0.15721141739975</v>
      </c>
      <c r="G10745">
        <v>0.665369399352143</v>
      </c>
      <c r="H10745">
        <v>1</v>
      </c>
      <c r="I10745" t="s">
        <v>14646</v>
      </c>
    </row>
    <row r="10746" spans="1:9">
      <c r="A10746" t="s">
        <v>27334</v>
      </c>
      <c r="B10746">
        <v>0.388498035067094</v>
      </c>
      <c r="C10746">
        <v>0.697432738275937</v>
      </c>
      <c r="D10746">
        <v>0.131052449059725</v>
      </c>
      <c r="E10746">
        <v>0.187906936206763</v>
      </c>
      <c r="F10746">
        <v>-2.41190977295959</v>
      </c>
      <c r="G10746">
        <v>0.665374720432128</v>
      </c>
      <c r="H10746">
        <v>1</v>
      </c>
      <c r="I10746" t="s">
        <v>14646</v>
      </c>
    </row>
    <row r="10747" spans="1:9">
      <c r="A10747" t="s">
        <v>19501</v>
      </c>
      <c r="B10747">
        <v>220.097569937065</v>
      </c>
      <c r="C10747">
        <v>228.197477005829</v>
      </c>
      <c r="D10747">
        <v>213.347647379763</v>
      </c>
      <c r="E10747">
        <v>0.934925531075495</v>
      </c>
      <c r="F10747">
        <v>-0.0970766392204861</v>
      </c>
      <c r="G10747">
        <v>0.665380486402179</v>
      </c>
      <c r="H10747">
        <v>1</v>
      </c>
      <c r="I10747" t="s">
        <v>14646</v>
      </c>
    </row>
    <row r="10748" spans="1:9">
      <c r="A10748" t="s">
        <v>21581</v>
      </c>
      <c r="B10748">
        <v>73.848452297757</v>
      </c>
      <c r="C10748">
        <v>76.9987060811224</v>
      </c>
      <c r="D10748">
        <v>71.2232408116191</v>
      </c>
      <c r="E10748">
        <v>0.924992697105605</v>
      </c>
      <c r="F10748">
        <v>-0.112486119410973</v>
      </c>
      <c r="G10748">
        <v>0.665416339031486</v>
      </c>
      <c r="H10748">
        <v>1</v>
      </c>
      <c r="I10748" t="s">
        <v>14646</v>
      </c>
    </row>
    <row r="10749" spans="1:9">
      <c r="A10749" t="s">
        <v>14917</v>
      </c>
      <c r="B10749">
        <v>297.675196865338</v>
      </c>
      <c r="C10749">
        <v>274.864253314567</v>
      </c>
      <c r="D10749">
        <v>316.684316490981</v>
      </c>
      <c r="E10749">
        <v>1.15214806098687</v>
      </c>
      <c r="F10749">
        <v>0.20432612747966</v>
      </c>
      <c r="G10749">
        <v>0.665425961563141</v>
      </c>
      <c r="H10749">
        <v>1</v>
      </c>
      <c r="I10749" t="s">
        <v>14646</v>
      </c>
    </row>
    <row r="10750" spans="1:9">
      <c r="A10750" t="s">
        <v>20595</v>
      </c>
      <c r="B10750">
        <v>73.4517736599025</v>
      </c>
      <c r="C10750">
        <v>69.6409943744418</v>
      </c>
      <c r="D10750">
        <v>76.6274230644531</v>
      </c>
      <c r="E10750">
        <v>1.1003206337412</v>
      </c>
      <c r="F10750">
        <v>0.137923986753873</v>
      </c>
      <c r="G10750">
        <v>0.665450004542425</v>
      </c>
      <c r="H10750">
        <v>1</v>
      </c>
      <c r="I10750" t="s">
        <v>14646</v>
      </c>
    </row>
    <row r="10751" spans="1:9">
      <c r="A10751" t="s">
        <v>18427</v>
      </c>
      <c r="B10751">
        <v>367.348087389657</v>
      </c>
      <c r="C10751">
        <v>355.955026719568</v>
      </c>
      <c r="D10751">
        <v>376.842304614731</v>
      </c>
      <c r="E10751">
        <v>1.05867954187263</v>
      </c>
      <c r="F10751">
        <v>0.0822659573039554</v>
      </c>
      <c r="G10751">
        <v>0.665504560451619</v>
      </c>
      <c r="H10751">
        <v>1</v>
      </c>
      <c r="I10751" t="s">
        <v>14646</v>
      </c>
    </row>
    <row r="10752" spans="1:9">
      <c r="A10752" t="s">
        <v>29722</v>
      </c>
      <c r="B10752">
        <v>0.323810397146002</v>
      </c>
      <c r="C10752">
        <v>0</v>
      </c>
      <c r="D10752">
        <v>0.59365239476767</v>
      </c>
      <c r="E10752" t="s">
        <v>14755</v>
      </c>
      <c r="F10752" t="s">
        <v>14755</v>
      </c>
      <c r="G10752">
        <v>0.66552819529865</v>
      </c>
      <c r="H10752">
        <v>1</v>
      </c>
      <c r="I10752" t="s">
        <v>14646</v>
      </c>
    </row>
    <row r="10753" spans="1:9">
      <c r="A10753" t="s">
        <v>18768</v>
      </c>
      <c r="B10753">
        <v>238.873008675067</v>
      </c>
      <c r="C10753">
        <v>247.210809063083</v>
      </c>
      <c r="D10753">
        <v>231.924841685053</v>
      </c>
      <c r="E10753">
        <v>0.93816626612743</v>
      </c>
      <c r="F10753">
        <v>-0.0920844684572569</v>
      </c>
      <c r="G10753">
        <v>0.665552327582465</v>
      </c>
      <c r="H10753">
        <v>1</v>
      </c>
      <c r="I10753" t="s">
        <v>14646</v>
      </c>
    </row>
    <row r="10754" spans="1:9">
      <c r="A10754" t="s">
        <v>24576</v>
      </c>
      <c r="B10754">
        <v>0.323774386166087</v>
      </c>
      <c r="C10754">
        <v>0</v>
      </c>
      <c r="D10754">
        <v>0.593586374637826</v>
      </c>
      <c r="E10754" t="s">
        <v>14755</v>
      </c>
      <c r="F10754" t="s">
        <v>14755</v>
      </c>
      <c r="G10754">
        <v>0.665556052138768</v>
      </c>
      <c r="H10754">
        <v>1</v>
      </c>
      <c r="I10754" t="s">
        <v>14646</v>
      </c>
    </row>
    <row r="10755" spans="1:9">
      <c r="A10755" t="s">
        <v>26704</v>
      </c>
      <c r="B10755">
        <v>1.38830995570492</v>
      </c>
      <c r="C10755">
        <v>0.962036939863982</v>
      </c>
      <c r="D10755">
        <v>1.74353746890571</v>
      </c>
      <c r="E10755">
        <v>1.81233941926619</v>
      </c>
      <c r="F10755">
        <v>0.857853172070222</v>
      </c>
      <c r="G10755">
        <v>0.665652502830762</v>
      </c>
      <c r="H10755">
        <v>1</v>
      </c>
      <c r="I10755" t="s">
        <v>14646</v>
      </c>
    </row>
    <row r="10756" spans="1:9">
      <c r="A10756" t="s">
        <v>18883</v>
      </c>
      <c r="B10756">
        <v>647.419839109745</v>
      </c>
      <c r="C10756">
        <v>627.908075252315</v>
      </c>
      <c r="D10756">
        <v>663.679642324269</v>
      </c>
      <c r="E10756">
        <v>1.05696943307757</v>
      </c>
      <c r="F10756">
        <v>0.0799336554480789</v>
      </c>
      <c r="G10756">
        <v>0.665740062797737</v>
      </c>
      <c r="H10756">
        <v>1</v>
      </c>
      <c r="I10756" t="s">
        <v>14646</v>
      </c>
    </row>
    <row r="10757" spans="1:9">
      <c r="A10757" t="s">
        <v>28023</v>
      </c>
      <c r="B10757">
        <v>0.386145319704019</v>
      </c>
      <c r="C10757">
        <v>0.67286672799282</v>
      </c>
      <c r="D10757">
        <v>0.147210812796685</v>
      </c>
      <c r="E10757">
        <v>0.218781530832739</v>
      </c>
      <c r="F10757">
        <v>-2.19243714149484</v>
      </c>
      <c r="G10757">
        <v>0.665847066390672</v>
      </c>
      <c r="H10757">
        <v>1</v>
      </c>
      <c r="I10757" t="s">
        <v>14646</v>
      </c>
    </row>
    <row r="10758" spans="1:9">
      <c r="A10758" t="s">
        <v>22358</v>
      </c>
      <c r="B10758">
        <v>1.38704988253044</v>
      </c>
      <c r="C10758">
        <v>0.886089140094665</v>
      </c>
      <c r="D10758">
        <v>1.80451716789359</v>
      </c>
      <c r="E10758">
        <v>2.0364962013876</v>
      </c>
      <c r="F10758">
        <v>1.02608912333009</v>
      </c>
      <c r="G10758">
        <v>0.66588927598611</v>
      </c>
      <c r="H10758">
        <v>1</v>
      </c>
      <c r="I10758" t="s">
        <v>14646</v>
      </c>
    </row>
    <row r="10759" spans="1:9">
      <c r="A10759" t="s">
        <v>21758</v>
      </c>
      <c r="B10759">
        <v>106.228912408765</v>
      </c>
      <c r="C10759">
        <v>102.299632108237</v>
      </c>
      <c r="D10759">
        <v>109.503312659205</v>
      </c>
      <c r="E10759">
        <v>1.07041746292251</v>
      </c>
      <c r="F10759">
        <v>0.098173557588832</v>
      </c>
      <c r="G10759">
        <v>0.66589142755025</v>
      </c>
      <c r="H10759">
        <v>1</v>
      </c>
      <c r="I10759" t="s">
        <v>14646</v>
      </c>
    </row>
    <row r="10760" spans="1:9">
      <c r="A10760" t="s">
        <v>29723</v>
      </c>
      <c r="B10760">
        <v>0.323264310061767</v>
      </c>
      <c r="C10760">
        <v>0</v>
      </c>
      <c r="D10760">
        <v>0.592651235113239</v>
      </c>
      <c r="E10760" t="s">
        <v>14755</v>
      </c>
      <c r="F10760" t="s">
        <v>14755</v>
      </c>
      <c r="G10760">
        <v>0.66595098265719</v>
      </c>
      <c r="H10760">
        <v>1</v>
      </c>
      <c r="I10760" t="s">
        <v>14646</v>
      </c>
    </row>
    <row r="10761" spans="1:9">
      <c r="A10761" t="s">
        <v>26881</v>
      </c>
      <c r="B10761">
        <v>5.95129115194074</v>
      </c>
      <c r="C10761">
        <v>5.00517549300764</v>
      </c>
      <c r="D10761">
        <v>6.73972086771831</v>
      </c>
      <c r="E10761">
        <v>1.34655036114795</v>
      </c>
      <c r="F10761">
        <v>0.429268187819323</v>
      </c>
      <c r="G10761">
        <v>0.666173084724837</v>
      </c>
      <c r="H10761">
        <v>1</v>
      </c>
      <c r="I10761" t="s">
        <v>14646</v>
      </c>
    </row>
    <row r="10762" spans="1:9">
      <c r="A10762" t="s">
        <v>26537</v>
      </c>
      <c r="B10762">
        <v>0.383774789413327</v>
      </c>
      <c r="C10762">
        <v>0.670855930824872</v>
      </c>
      <c r="D10762">
        <v>0.144540504903707</v>
      </c>
      <c r="E10762">
        <v>0.215456848873621</v>
      </c>
      <c r="F10762">
        <v>-2.21452913578016</v>
      </c>
      <c r="G10762">
        <v>0.666325360446733</v>
      </c>
      <c r="H10762">
        <v>1</v>
      </c>
      <c r="I10762" t="s">
        <v>14646</v>
      </c>
    </row>
    <row r="10763" spans="1:9">
      <c r="A10763" t="s">
        <v>23598</v>
      </c>
      <c r="B10763">
        <v>4808.39895739243</v>
      </c>
      <c r="C10763">
        <v>4685.74497550683</v>
      </c>
      <c r="D10763">
        <v>4910.61060896376</v>
      </c>
      <c r="E10763">
        <v>1.04798930258312</v>
      </c>
      <c r="F10763">
        <v>0.0676239905499322</v>
      </c>
      <c r="G10763">
        <v>0.666355001654664</v>
      </c>
      <c r="H10763">
        <v>1</v>
      </c>
      <c r="I10763" t="s">
        <v>14646</v>
      </c>
    </row>
    <row r="10764" spans="1:9">
      <c r="A10764" t="s">
        <v>14604</v>
      </c>
      <c r="B10764">
        <v>0.322674094591324</v>
      </c>
      <c r="C10764">
        <v>0</v>
      </c>
      <c r="D10764">
        <v>0.591569173417427</v>
      </c>
      <c r="E10764" t="s">
        <v>14755</v>
      </c>
      <c r="F10764" t="s">
        <v>14755</v>
      </c>
      <c r="G10764">
        <v>0.666408787194715</v>
      </c>
      <c r="H10764">
        <v>1</v>
      </c>
      <c r="I10764" t="s">
        <v>14646</v>
      </c>
    </row>
    <row r="10765" spans="1:9">
      <c r="A10765" t="s">
        <v>16378</v>
      </c>
      <c r="B10765">
        <v>2.83965727125482</v>
      </c>
      <c r="C10765">
        <v>2.21865379901835</v>
      </c>
      <c r="D10765">
        <v>3.35716016478521</v>
      </c>
      <c r="E10765">
        <v>1.51315187897751</v>
      </c>
      <c r="F10765">
        <v>0.59755680186445</v>
      </c>
      <c r="G10765">
        <v>0.666469143713936</v>
      </c>
      <c r="H10765">
        <v>1</v>
      </c>
      <c r="I10765" t="s">
        <v>14646</v>
      </c>
    </row>
    <row r="10766" spans="1:9">
      <c r="A10766" t="s">
        <v>26223</v>
      </c>
      <c r="B10766">
        <v>3.8127778989334</v>
      </c>
      <c r="C10766">
        <v>3.04708677469523</v>
      </c>
      <c r="D10766">
        <v>4.45085383579854</v>
      </c>
      <c r="E10766">
        <v>1.46069152764569</v>
      </c>
      <c r="F10766">
        <v>0.546651538494644</v>
      </c>
      <c r="G10766">
        <v>0.666487412216315</v>
      </c>
      <c r="H10766">
        <v>1</v>
      </c>
      <c r="I10766" t="s">
        <v>14646</v>
      </c>
    </row>
    <row r="10767" spans="1:9">
      <c r="A10767" t="s">
        <v>27618</v>
      </c>
      <c r="B10767">
        <v>301.795566648492</v>
      </c>
      <c r="C10767">
        <v>289.401910011369</v>
      </c>
      <c r="D10767">
        <v>312.123613846095</v>
      </c>
      <c r="E10767">
        <v>1.07851262569011</v>
      </c>
      <c r="F10767">
        <v>0.109043065616486</v>
      </c>
      <c r="G10767">
        <v>0.666488242256703</v>
      </c>
      <c r="H10767">
        <v>1</v>
      </c>
      <c r="I10767" t="s">
        <v>14646</v>
      </c>
    </row>
    <row r="10768" spans="1:9">
      <c r="A10768" t="s">
        <v>23533</v>
      </c>
      <c r="B10768">
        <v>0.382547969418354</v>
      </c>
      <c r="C10768">
        <v>0.652068342272811</v>
      </c>
      <c r="D10768">
        <v>0.157947658706307</v>
      </c>
      <c r="E10768">
        <v>0.242225620332639</v>
      </c>
      <c r="F10768">
        <v>-2.04557662716308</v>
      </c>
      <c r="G10768">
        <v>0.666573832857136</v>
      </c>
      <c r="H10768">
        <v>1</v>
      </c>
      <c r="I10768" t="s">
        <v>14646</v>
      </c>
    </row>
    <row r="10769" spans="1:9">
      <c r="A10769" t="s">
        <v>29724</v>
      </c>
      <c r="B10769">
        <v>0.382547969418354</v>
      </c>
      <c r="C10769">
        <v>0.652068342272811</v>
      </c>
      <c r="D10769">
        <v>0.157947658706307</v>
      </c>
      <c r="E10769">
        <v>0.242225620332639</v>
      </c>
      <c r="F10769">
        <v>-2.04557662716308</v>
      </c>
      <c r="G10769">
        <v>0.666573832857136</v>
      </c>
      <c r="H10769">
        <v>1</v>
      </c>
      <c r="I10769" t="s">
        <v>14646</v>
      </c>
    </row>
    <row r="10770" spans="1:9">
      <c r="A10770" t="s">
        <v>18495</v>
      </c>
      <c r="B10770">
        <v>246.412295704049</v>
      </c>
      <c r="C10770">
        <v>254.05622581245</v>
      </c>
      <c r="D10770">
        <v>240.042353947048</v>
      </c>
      <c r="E10770">
        <v>0.944839486532611</v>
      </c>
      <c r="F10770">
        <v>-0.0818588360854136</v>
      </c>
      <c r="G10770">
        <v>0.666597845419434</v>
      </c>
      <c r="H10770">
        <v>1</v>
      </c>
      <c r="I10770" t="s">
        <v>14646</v>
      </c>
    </row>
    <row r="10771" spans="1:9">
      <c r="A10771" t="s">
        <v>24593</v>
      </c>
      <c r="B10771">
        <v>1.38297040812345</v>
      </c>
      <c r="C10771">
        <v>0.857005582275118</v>
      </c>
      <c r="D10771">
        <v>1.82127442966373</v>
      </c>
      <c r="E10771">
        <v>2.12516052092536</v>
      </c>
      <c r="F10771">
        <v>1.08757181724875</v>
      </c>
      <c r="G10771">
        <v>0.666657590034878</v>
      </c>
      <c r="H10771">
        <v>1</v>
      </c>
      <c r="I10771" t="s">
        <v>14646</v>
      </c>
    </row>
    <row r="10772" spans="1:9">
      <c r="A10772" t="s">
        <v>19513</v>
      </c>
      <c r="B10772">
        <v>0.322317854588099</v>
      </c>
      <c r="C10772">
        <v>0</v>
      </c>
      <c r="D10772">
        <v>0.590916066744847</v>
      </c>
      <c r="E10772" t="s">
        <v>14755</v>
      </c>
      <c r="F10772" t="s">
        <v>14755</v>
      </c>
      <c r="G10772">
        <v>0.666685536709349</v>
      </c>
      <c r="H10772">
        <v>1</v>
      </c>
      <c r="I10772" t="s">
        <v>14646</v>
      </c>
    </row>
    <row r="10773" spans="1:9">
      <c r="A10773" t="s">
        <v>16986</v>
      </c>
      <c r="B10773">
        <v>22.0512326247231</v>
      </c>
      <c r="C10773">
        <v>20.5459112445623</v>
      </c>
      <c r="D10773">
        <v>23.3056671081904</v>
      </c>
      <c r="E10773">
        <v>1.13432141464927</v>
      </c>
      <c r="F10773">
        <v>0.181829491795351</v>
      </c>
      <c r="G10773">
        <v>0.666731666929808</v>
      </c>
      <c r="H10773">
        <v>1</v>
      </c>
      <c r="I10773" t="s">
        <v>14646</v>
      </c>
    </row>
    <row r="10774" spans="1:9">
      <c r="A10774" t="s">
        <v>24617</v>
      </c>
      <c r="B10774">
        <v>3429.40631347294</v>
      </c>
      <c r="C10774">
        <v>3525.70803650565</v>
      </c>
      <c r="D10774">
        <v>3349.15487761235</v>
      </c>
      <c r="E10774">
        <v>0.949924055802342</v>
      </c>
      <c r="F10774">
        <v>-0.0741159169142341</v>
      </c>
      <c r="G10774">
        <v>0.666806399049494</v>
      </c>
      <c r="H10774">
        <v>1</v>
      </c>
      <c r="I10774" t="s">
        <v>14646</v>
      </c>
    </row>
    <row r="10775" spans="1:9">
      <c r="A10775" t="s">
        <v>24814</v>
      </c>
      <c r="B10775">
        <v>0.381247976819171</v>
      </c>
      <c r="C10775">
        <v>0.662092573646154</v>
      </c>
      <c r="D10775">
        <v>0.147210812796685</v>
      </c>
      <c r="E10775">
        <v>0.222341736875243</v>
      </c>
      <c r="F10775">
        <v>-2.16914930562689</v>
      </c>
      <c r="G10775">
        <v>0.666837829438818</v>
      </c>
      <c r="H10775">
        <v>1</v>
      </c>
      <c r="I10775" t="s">
        <v>14646</v>
      </c>
    </row>
    <row r="10776" spans="1:9">
      <c r="A10776" t="s">
        <v>16701</v>
      </c>
      <c r="B10776">
        <v>117.525826244111</v>
      </c>
      <c r="C10776">
        <v>121.704186218883</v>
      </c>
      <c r="D10776">
        <v>114.043859598468</v>
      </c>
      <c r="E10776">
        <v>0.937057821440596</v>
      </c>
      <c r="F10776">
        <v>-0.0937900223157454</v>
      </c>
      <c r="G10776">
        <v>0.666881692480856</v>
      </c>
      <c r="H10776">
        <v>1</v>
      </c>
      <c r="I10776" t="s">
        <v>14646</v>
      </c>
    </row>
    <row r="10777" spans="1:9">
      <c r="A10777" t="s">
        <v>29106</v>
      </c>
      <c r="B10777">
        <v>0.380756401978066</v>
      </c>
      <c r="C10777">
        <v>0.664215478467298</v>
      </c>
      <c r="D10777">
        <v>0.144540504903707</v>
      </c>
      <c r="E10777">
        <v>0.217610865132561</v>
      </c>
      <c r="F10777">
        <v>-2.20017750391705</v>
      </c>
      <c r="G10777">
        <v>0.666937845678495</v>
      </c>
      <c r="H10777">
        <v>1</v>
      </c>
      <c r="I10777" t="s">
        <v>14646</v>
      </c>
    </row>
    <row r="10778" spans="1:9">
      <c r="A10778" t="s">
        <v>25095</v>
      </c>
      <c r="B10778">
        <v>29.0248448514031</v>
      </c>
      <c r="C10778">
        <v>30.9507295145803</v>
      </c>
      <c r="D10778">
        <v>27.419940965422</v>
      </c>
      <c r="E10778">
        <v>0.885922283431316</v>
      </c>
      <c r="F10778">
        <v>-0.174747949409497</v>
      </c>
      <c r="G10778">
        <v>0.667136012133486</v>
      </c>
      <c r="H10778">
        <v>1</v>
      </c>
      <c r="I10778" t="s">
        <v>14646</v>
      </c>
    </row>
    <row r="10779" spans="1:9">
      <c r="A10779" t="s">
        <v>18222</v>
      </c>
      <c r="B10779">
        <v>253.244767293496</v>
      </c>
      <c r="C10779">
        <v>261.824899372955</v>
      </c>
      <c r="D10779">
        <v>246.094657227279</v>
      </c>
      <c r="E10779">
        <v>0.93992075549977</v>
      </c>
      <c r="F10779">
        <v>-0.089388966253203</v>
      </c>
      <c r="G10779">
        <v>0.667449399831025</v>
      </c>
      <c r="H10779">
        <v>1</v>
      </c>
      <c r="I10779" t="s">
        <v>14646</v>
      </c>
    </row>
    <row r="10780" spans="1:9">
      <c r="A10780" t="s">
        <v>29071</v>
      </c>
      <c r="B10780">
        <v>0.619918072792088</v>
      </c>
      <c r="C10780">
        <v>0.227380345464281</v>
      </c>
      <c r="D10780">
        <v>0.947032845565262</v>
      </c>
      <c r="E10780">
        <v>4.16497232261454</v>
      </c>
      <c r="F10780">
        <v>2.05830690851773</v>
      </c>
      <c r="G10780">
        <v>0.66746044300145</v>
      </c>
      <c r="H10780">
        <v>1</v>
      </c>
      <c r="I10780" t="s">
        <v>14646</v>
      </c>
    </row>
    <row r="10781" spans="1:9">
      <c r="A10781" t="s">
        <v>18388</v>
      </c>
      <c r="B10781">
        <v>0.321187227920041</v>
      </c>
      <c r="C10781">
        <v>0</v>
      </c>
      <c r="D10781">
        <v>0.588843251186742</v>
      </c>
      <c r="E10781" t="s">
        <v>14755</v>
      </c>
      <c r="F10781" t="s">
        <v>14755</v>
      </c>
      <c r="G10781">
        <v>0.667566027472977</v>
      </c>
      <c r="H10781">
        <v>1</v>
      </c>
      <c r="I10781" t="s">
        <v>14646</v>
      </c>
    </row>
    <row r="10782" spans="1:9">
      <c r="A10782" t="s">
        <v>24692</v>
      </c>
      <c r="B10782">
        <v>0.321187227920041</v>
      </c>
      <c r="C10782">
        <v>0</v>
      </c>
      <c r="D10782">
        <v>0.588843251186742</v>
      </c>
      <c r="E10782" t="s">
        <v>14755</v>
      </c>
      <c r="F10782" t="s">
        <v>14755</v>
      </c>
      <c r="G10782">
        <v>0.667566027472977</v>
      </c>
      <c r="H10782">
        <v>1</v>
      </c>
      <c r="I10782" t="s">
        <v>14646</v>
      </c>
    </row>
    <row r="10783" spans="1:9">
      <c r="A10783" t="s">
        <v>25118</v>
      </c>
      <c r="B10783">
        <v>0.321187227920041</v>
      </c>
      <c r="C10783">
        <v>0</v>
      </c>
      <c r="D10783">
        <v>0.588843251186742</v>
      </c>
      <c r="E10783" t="s">
        <v>14755</v>
      </c>
      <c r="F10783" t="s">
        <v>14755</v>
      </c>
      <c r="G10783">
        <v>0.667566027472977</v>
      </c>
      <c r="H10783">
        <v>1</v>
      </c>
      <c r="I10783" t="s">
        <v>14646</v>
      </c>
    </row>
    <row r="10784" spans="1:9">
      <c r="A10784" t="s">
        <v>28906</v>
      </c>
      <c r="B10784">
        <v>0.321187227920041</v>
      </c>
      <c r="C10784">
        <v>0</v>
      </c>
      <c r="D10784">
        <v>0.588843251186742</v>
      </c>
      <c r="E10784" t="s">
        <v>14755</v>
      </c>
      <c r="F10784" t="s">
        <v>14755</v>
      </c>
      <c r="G10784">
        <v>0.667566027472977</v>
      </c>
      <c r="H10784">
        <v>1</v>
      </c>
      <c r="I10784" t="s">
        <v>14646</v>
      </c>
    </row>
    <row r="10785" spans="1:9">
      <c r="A10785" t="s">
        <v>29725</v>
      </c>
      <c r="B10785">
        <v>0.321187227920041</v>
      </c>
      <c r="C10785">
        <v>0</v>
      </c>
      <c r="D10785">
        <v>0.588843251186742</v>
      </c>
      <c r="E10785" t="s">
        <v>14755</v>
      </c>
      <c r="F10785" t="s">
        <v>14755</v>
      </c>
      <c r="G10785">
        <v>0.667566027472977</v>
      </c>
      <c r="H10785">
        <v>1</v>
      </c>
      <c r="I10785" t="s">
        <v>14646</v>
      </c>
    </row>
    <row r="10786" spans="1:9">
      <c r="A10786" t="s">
        <v>14034</v>
      </c>
      <c r="B10786">
        <v>0.321187227920041</v>
      </c>
      <c r="C10786">
        <v>0</v>
      </c>
      <c r="D10786">
        <v>0.588843251186742</v>
      </c>
      <c r="E10786" t="s">
        <v>14755</v>
      </c>
      <c r="F10786" t="s">
        <v>14755</v>
      </c>
      <c r="G10786">
        <v>0.667566027472977</v>
      </c>
      <c r="H10786">
        <v>1</v>
      </c>
      <c r="I10786" t="s">
        <v>14646</v>
      </c>
    </row>
    <row r="10787" spans="1:9">
      <c r="A10787" t="s">
        <v>17137</v>
      </c>
      <c r="B10787">
        <v>751.444677464431</v>
      </c>
      <c r="C10787">
        <v>730.714202279186</v>
      </c>
      <c r="D10787">
        <v>768.720073452136</v>
      </c>
      <c r="E10787">
        <v>1.0520119508481</v>
      </c>
      <c r="F10787">
        <v>0.0731510937284565</v>
      </c>
      <c r="G10787">
        <v>0.667601394636554</v>
      </c>
      <c r="H10787">
        <v>1</v>
      </c>
      <c r="I10787" t="s">
        <v>14646</v>
      </c>
    </row>
    <row r="10788" spans="1:9">
      <c r="A10788" t="s">
        <v>20683</v>
      </c>
      <c r="B10788">
        <v>257.658707097928</v>
      </c>
      <c r="C10788">
        <v>250.131497382634</v>
      </c>
      <c r="D10788">
        <v>263.931381860672</v>
      </c>
      <c r="E10788">
        <v>1.05517051879687</v>
      </c>
      <c r="F10788">
        <v>0.0774761617228319</v>
      </c>
      <c r="G10788">
        <v>0.667605543640786</v>
      </c>
      <c r="H10788">
        <v>1</v>
      </c>
      <c r="I10788" t="s">
        <v>14646</v>
      </c>
    </row>
    <row r="10789" spans="1:9">
      <c r="A10789" t="s">
        <v>21925</v>
      </c>
      <c r="B10789">
        <v>0.377331666756586</v>
      </c>
      <c r="C10789">
        <v>0.67286672799282</v>
      </c>
      <c r="D10789">
        <v>0.131052449059725</v>
      </c>
      <c r="E10789">
        <v>0.194767319600804</v>
      </c>
      <c r="F10789">
        <v>-2.36017646985494</v>
      </c>
      <c r="G10789">
        <v>0.667637547610974</v>
      </c>
      <c r="H10789">
        <v>1</v>
      </c>
      <c r="I10789" t="s">
        <v>14646</v>
      </c>
    </row>
    <row r="10790" spans="1:9">
      <c r="A10790" t="s">
        <v>19115</v>
      </c>
      <c r="B10790">
        <v>187.147219189953</v>
      </c>
      <c r="C10790">
        <v>179.143793658024</v>
      </c>
      <c r="D10790">
        <v>193.816740466561</v>
      </c>
      <c r="E10790">
        <v>1.0819059734581</v>
      </c>
      <c r="F10790">
        <v>0.113575122528719</v>
      </c>
      <c r="G10790">
        <v>0.667638995017861</v>
      </c>
      <c r="H10790">
        <v>1</v>
      </c>
      <c r="I10790" t="s">
        <v>14646</v>
      </c>
    </row>
    <row r="10791" spans="1:9">
      <c r="A10791" t="s">
        <v>23985</v>
      </c>
      <c r="B10791">
        <v>125.191609709408</v>
      </c>
      <c r="C10791">
        <v>120.437714486363</v>
      </c>
      <c r="D10791">
        <v>129.153189061945</v>
      </c>
      <c r="E10791">
        <v>1.07236499474231</v>
      </c>
      <c r="F10791">
        <v>0.100796031244067</v>
      </c>
      <c r="G10791">
        <v>0.667651679477769</v>
      </c>
      <c r="H10791">
        <v>1</v>
      </c>
      <c r="I10791" t="s">
        <v>14646</v>
      </c>
    </row>
    <row r="10792" spans="1:9">
      <c r="A10792" t="s">
        <v>18354</v>
      </c>
      <c r="B10792">
        <v>323.23007081687</v>
      </c>
      <c r="C10792">
        <v>332.794449776176</v>
      </c>
      <c r="D10792">
        <v>315.259755017449</v>
      </c>
      <c r="E10792">
        <v>0.947310735589131</v>
      </c>
      <c r="F10792">
        <v>-0.0780903606819925</v>
      </c>
      <c r="G10792">
        <v>0.667786907512509</v>
      </c>
      <c r="H10792">
        <v>1</v>
      </c>
      <c r="I10792" t="s">
        <v>14646</v>
      </c>
    </row>
    <row r="10793" spans="1:9">
      <c r="A10793" t="s">
        <v>18777</v>
      </c>
      <c r="B10793">
        <v>99.8216277821452</v>
      </c>
      <c r="C10793">
        <v>95.4857076124616</v>
      </c>
      <c r="D10793">
        <v>103.434894590215</v>
      </c>
      <c r="E10793">
        <v>1.08325001905014</v>
      </c>
      <c r="F10793">
        <v>0.115366261981153</v>
      </c>
      <c r="G10793">
        <v>0.667842105687581</v>
      </c>
      <c r="H10793">
        <v>1</v>
      </c>
      <c r="I10793" t="s">
        <v>14646</v>
      </c>
    </row>
    <row r="10794" spans="1:9">
      <c r="A10794" t="s">
        <v>18971</v>
      </c>
      <c r="B10794">
        <v>7.06257467433806</v>
      </c>
      <c r="C10794">
        <v>6.19633183760971</v>
      </c>
      <c r="D10794">
        <v>7.78444370494502</v>
      </c>
      <c r="E10794">
        <v>1.25629871171457</v>
      </c>
      <c r="F10794">
        <v>0.329179536420184</v>
      </c>
      <c r="G10794">
        <v>0.667860637836765</v>
      </c>
      <c r="H10794">
        <v>1</v>
      </c>
      <c r="I10794" t="s">
        <v>14646</v>
      </c>
    </row>
    <row r="10795" spans="1:9">
      <c r="A10795" t="s">
        <v>21721</v>
      </c>
      <c r="B10795">
        <v>1.14537644101365</v>
      </c>
      <c r="C10795">
        <v>0.67738427552925</v>
      </c>
      <c r="D10795">
        <v>1.53536991225065</v>
      </c>
      <c r="E10795">
        <v>2.26661581574365</v>
      </c>
      <c r="F10795">
        <v>1.18053987952532</v>
      </c>
      <c r="G10795">
        <v>0.667864925793149</v>
      </c>
      <c r="H10795">
        <v>1</v>
      </c>
      <c r="I10795" t="s">
        <v>14646</v>
      </c>
    </row>
    <row r="10796" spans="1:9">
      <c r="A10796" t="s">
        <v>20007</v>
      </c>
      <c r="B10796">
        <v>10.5180426483262</v>
      </c>
      <c r="C10796">
        <v>9.3268866631797</v>
      </c>
      <c r="D10796">
        <v>11.5106726359482</v>
      </c>
      <c r="E10796">
        <v>1.23413879160659</v>
      </c>
      <c r="F10796">
        <v>0.303504649514022</v>
      </c>
      <c r="G10796">
        <v>0.667917957497515</v>
      </c>
      <c r="H10796">
        <v>1</v>
      </c>
      <c r="I10796" t="s">
        <v>14646</v>
      </c>
    </row>
    <row r="10797" spans="1:9">
      <c r="A10797" t="s">
        <v>18567</v>
      </c>
      <c r="B10797">
        <v>1333.10362666418</v>
      </c>
      <c r="C10797">
        <v>1369.7901179127</v>
      </c>
      <c r="D10797">
        <v>1302.53155062375</v>
      </c>
      <c r="E10797">
        <v>0.95089863300267</v>
      </c>
      <c r="F10797">
        <v>-0.0726365387214543</v>
      </c>
      <c r="G10797">
        <v>0.667999729906527</v>
      </c>
      <c r="H10797">
        <v>1</v>
      </c>
      <c r="I10797" t="s">
        <v>14646</v>
      </c>
    </row>
    <row r="10798" spans="1:9">
      <c r="A10798" t="s">
        <v>22275</v>
      </c>
      <c r="B10798">
        <v>0.954691815290705</v>
      </c>
      <c r="C10798">
        <v>1.40412478693113</v>
      </c>
      <c r="D10798">
        <v>0.580164338923688</v>
      </c>
      <c r="E10798">
        <v>0.413185739845604</v>
      </c>
      <c r="F10798">
        <v>-1.27513763112253</v>
      </c>
      <c r="G10798">
        <v>0.668053923603768</v>
      </c>
      <c r="H10798">
        <v>1</v>
      </c>
      <c r="I10798" t="s">
        <v>14646</v>
      </c>
    </row>
    <row r="10799" spans="1:9">
      <c r="A10799" t="s">
        <v>19038</v>
      </c>
      <c r="B10799">
        <v>0.190986567850955</v>
      </c>
      <c r="C10799">
        <v>0.4201704492721</v>
      </c>
      <c r="D10799">
        <v>0</v>
      </c>
      <c r="E10799">
        <v>0</v>
      </c>
      <c r="F10799" t="e">
        <f>-Inf</f>
        <v>#NAME?</v>
      </c>
      <c r="G10799">
        <v>0.66818667562791</v>
      </c>
      <c r="H10799">
        <v>1</v>
      </c>
      <c r="I10799" t="s">
        <v>14646</v>
      </c>
    </row>
    <row r="10800" spans="1:9">
      <c r="A10800" t="s">
        <v>18030</v>
      </c>
      <c r="B10800">
        <v>203.374355282919</v>
      </c>
      <c r="C10800">
        <v>195.661967507078</v>
      </c>
      <c r="D10800">
        <v>209.80134509612</v>
      </c>
      <c r="E10800">
        <v>1.07226431262647</v>
      </c>
      <c r="F10800">
        <v>0.100660573252484</v>
      </c>
      <c r="G10800">
        <v>0.668280863773562</v>
      </c>
      <c r="H10800">
        <v>1</v>
      </c>
      <c r="I10800" t="s">
        <v>14646</v>
      </c>
    </row>
    <row r="10801" spans="1:9">
      <c r="A10801" t="s">
        <v>26239</v>
      </c>
      <c r="B10801">
        <v>4.5863581359012</v>
      </c>
      <c r="C10801">
        <v>3.82623073645077</v>
      </c>
      <c r="D10801">
        <v>5.21979763544323</v>
      </c>
      <c r="E10801">
        <v>1.36421402549422</v>
      </c>
      <c r="F10801">
        <v>0.448070000151542</v>
      </c>
      <c r="G10801">
        <v>0.668365877152861</v>
      </c>
      <c r="H10801">
        <v>1</v>
      </c>
      <c r="I10801" t="s">
        <v>14646</v>
      </c>
    </row>
    <row r="10802" spans="1:9">
      <c r="A10802" t="s">
        <v>27447</v>
      </c>
      <c r="B10802">
        <v>250.191330296842</v>
      </c>
      <c r="C10802">
        <v>240.922212269259</v>
      </c>
      <c r="D10802">
        <v>257.915595319828</v>
      </c>
      <c r="E10802">
        <v>1.07053472940708</v>
      </c>
      <c r="F10802">
        <v>0.0983315992083819</v>
      </c>
      <c r="G10802">
        <v>0.668472800518389</v>
      </c>
      <c r="H10802">
        <v>1</v>
      </c>
      <c r="I10802" t="s">
        <v>14646</v>
      </c>
    </row>
    <row r="10803" spans="1:9">
      <c r="A10803" t="s">
        <v>17214</v>
      </c>
      <c r="B10803">
        <v>1.37300374461025</v>
      </c>
      <c r="C10803">
        <v>0.898236276289152</v>
      </c>
      <c r="D10803">
        <v>1.7686433015445</v>
      </c>
      <c r="E10803">
        <v>1.96901789454688</v>
      </c>
      <c r="F10803">
        <v>0.977476222593827</v>
      </c>
      <c r="G10803">
        <v>0.668546090114093</v>
      </c>
      <c r="H10803">
        <v>1</v>
      </c>
      <c r="I10803" t="s">
        <v>14646</v>
      </c>
    </row>
    <row r="10804" spans="1:9">
      <c r="A10804" t="s">
        <v>29426</v>
      </c>
      <c r="B10804">
        <v>0.319730696342052</v>
      </c>
      <c r="C10804">
        <v>0</v>
      </c>
      <c r="D10804">
        <v>0.586172943293763</v>
      </c>
      <c r="E10804" t="s">
        <v>14755</v>
      </c>
      <c r="F10804" t="s">
        <v>14755</v>
      </c>
      <c r="G10804">
        <v>0.668705162109563</v>
      </c>
      <c r="H10804">
        <v>1</v>
      </c>
      <c r="I10804" t="s">
        <v>14646</v>
      </c>
    </row>
    <row r="10805" spans="1:9">
      <c r="A10805" t="s">
        <v>28184</v>
      </c>
      <c r="B10805">
        <v>0.616692594508929</v>
      </c>
      <c r="C10805">
        <v>0.242672047347376</v>
      </c>
      <c r="D10805">
        <v>0.928376383810223</v>
      </c>
      <c r="E10805">
        <v>3.82564202988442</v>
      </c>
      <c r="F10805">
        <v>1.93570188521779</v>
      </c>
      <c r="G10805">
        <v>0.668715689956621</v>
      </c>
      <c r="H10805">
        <v>1</v>
      </c>
      <c r="I10805" t="s">
        <v>14646</v>
      </c>
    </row>
    <row r="10806" spans="1:9">
      <c r="A10806" t="s">
        <v>23608</v>
      </c>
      <c r="B10806">
        <v>130.130332085011</v>
      </c>
      <c r="C10806">
        <v>135.4240744926</v>
      </c>
      <c r="D10806">
        <v>125.718880078687</v>
      </c>
      <c r="E10806">
        <v>0.928334792389932</v>
      </c>
      <c r="F10806">
        <v>-0.107282905681452</v>
      </c>
      <c r="G10806">
        <v>0.668746682796389</v>
      </c>
      <c r="H10806">
        <v>1</v>
      </c>
      <c r="I10806" t="s">
        <v>14646</v>
      </c>
    </row>
    <row r="10807" spans="1:9">
      <c r="A10807" t="s">
        <v>15107</v>
      </c>
      <c r="B10807">
        <v>0.890696190734109</v>
      </c>
      <c r="C10807">
        <v>0.47669284516923</v>
      </c>
      <c r="D10807">
        <v>1.23569897870484</v>
      </c>
      <c r="E10807">
        <v>2.59223311452505</v>
      </c>
      <c r="F10807">
        <v>1.37419546283936</v>
      </c>
      <c r="G10807">
        <v>0.668791724454137</v>
      </c>
      <c r="H10807">
        <v>1</v>
      </c>
      <c r="I10807" t="s">
        <v>14646</v>
      </c>
    </row>
    <row r="10808" spans="1:9">
      <c r="A10808" t="s">
        <v>22673</v>
      </c>
      <c r="B10808">
        <v>459.421997717768</v>
      </c>
      <c r="C10808">
        <v>472.265805755717</v>
      </c>
      <c r="D10808">
        <v>448.71882435281</v>
      </c>
      <c r="E10808">
        <v>0.950140405856343</v>
      </c>
      <c r="F10808">
        <v>-0.0737873731646389</v>
      </c>
      <c r="G10808">
        <v>0.668816841021651</v>
      </c>
      <c r="H10808">
        <v>1</v>
      </c>
      <c r="I10808" t="s">
        <v>14646</v>
      </c>
    </row>
    <row r="10809" spans="1:9">
      <c r="A10809" t="s">
        <v>25783</v>
      </c>
      <c r="B10809">
        <v>247.27515486373</v>
      </c>
      <c r="C10809">
        <v>239.43826681873</v>
      </c>
      <c r="D10809">
        <v>253.80589490123</v>
      </c>
      <c r="E10809">
        <v>1.060005563327</v>
      </c>
      <c r="F10809">
        <v>0.0840718366405662</v>
      </c>
      <c r="G10809">
        <v>0.668905947622068</v>
      </c>
      <c r="H10809">
        <v>1</v>
      </c>
      <c r="I10809" t="s">
        <v>14646</v>
      </c>
    </row>
    <row r="10810" spans="1:9">
      <c r="A10810" t="s">
        <v>29726</v>
      </c>
      <c r="B10810">
        <v>0.371046565245547</v>
      </c>
      <c r="C10810">
        <v>0.639649468184181</v>
      </c>
      <c r="D10810">
        <v>0.147210812796685</v>
      </c>
      <c r="E10810">
        <v>0.23014294565832</v>
      </c>
      <c r="F10810">
        <v>-2.11939787313692</v>
      </c>
      <c r="G10810">
        <v>0.668935005989968</v>
      </c>
      <c r="H10810">
        <v>1</v>
      </c>
      <c r="I10810" t="s">
        <v>14646</v>
      </c>
    </row>
    <row r="10811" spans="1:9">
      <c r="A10811" t="s">
        <v>15833</v>
      </c>
      <c r="B10811">
        <v>490.66737983364</v>
      </c>
      <c r="C10811">
        <v>474.441562942804</v>
      </c>
      <c r="D10811">
        <v>504.188893909336</v>
      </c>
      <c r="E10811">
        <v>1.06269967323693</v>
      </c>
      <c r="F10811">
        <v>0.0877339382142569</v>
      </c>
      <c r="G10811">
        <v>0.669060201402052</v>
      </c>
      <c r="H10811">
        <v>1</v>
      </c>
      <c r="I10811" t="s">
        <v>14646</v>
      </c>
    </row>
    <row r="10812" spans="1:9">
      <c r="A10812" t="s">
        <v>27059</v>
      </c>
      <c r="B10812">
        <v>0.615746139035261</v>
      </c>
      <c r="C10812">
        <v>0.242672047347376</v>
      </c>
      <c r="D10812">
        <v>0.926641215441831</v>
      </c>
      <c r="E10812">
        <v>3.81849176932759</v>
      </c>
      <c r="F10812">
        <v>1.93300291402604</v>
      </c>
      <c r="G10812">
        <v>0.6690854360867</v>
      </c>
      <c r="H10812">
        <v>1</v>
      </c>
      <c r="I10812" t="s">
        <v>14646</v>
      </c>
    </row>
    <row r="10813" spans="1:9">
      <c r="A10813" t="s">
        <v>17598</v>
      </c>
      <c r="B10813">
        <v>81.1558008823046</v>
      </c>
      <c r="C10813">
        <v>75.2068369547202</v>
      </c>
      <c r="D10813">
        <v>86.1132708219583</v>
      </c>
      <c r="E10813">
        <v>1.14501918055408</v>
      </c>
      <c r="F10813">
        <v>0.195371765534872</v>
      </c>
      <c r="G10813">
        <v>0.669087419158751</v>
      </c>
      <c r="H10813">
        <v>1</v>
      </c>
      <c r="I10813" t="s">
        <v>14646</v>
      </c>
    </row>
    <row r="10814" spans="1:9">
      <c r="A10814" t="s">
        <v>15060</v>
      </c>
      <c r="B10814">
        <v>4022.51702661555</v>
      </c>
      <c r="C10814">
        <v>3910.73626889984</v>
      </c>
      <c r="D10814">
        <v>4115.66765804531</v>
      </c>
      <c r="E10814">
        <v>1.05240225242883</v>
      </c>
      <c r="F10814">
        <v>0.0736862413819511</v>
      </c>
      <c r="G10814">
        <v>0.669267951073172</v>
      </c>
      <c r="H10814">
        <v>1</v>
      </c>
      <c r="I10814" t="s">
        <v>14646</v>
      </c>
    </row>
    <row r="10815" spans="1:9">
      <c r="A10815" t="s">
        <v>27026</v>
      </c>
      <c r="B10815">
        <v>0.615242042327727</v>
      </c>
      <c r="C10815">
        <v>0.227380345464281</v>
      </c>
      <c r="D10815">
        <v>0.938460123047265</v>
      </c>
      <c r="E10815">
        <v>4.12727019624785</v>
      </c>
      <c r="F10815">
        <v>2.04518788904203</v>
      </c>
      <c r="G10815">
        <v>0.669282632276126</v>
      </c>
      <c r="H10815">
        <v>1</v>
      </c>
      <c r="I10815" t="s">
        <v>14646</v>
      </c>
    </row>
    <row r="10816" spans="1:9">
      <c r="A10816" t="s">
        <v>19378</v>
      </c>
      <c r="B10816">
        <v>178.646370751201</v>
      </c>
      <c r="C10816">
        <v>173.246627833013</v>
      </c>
      <c r="D10816">
        <v>183.146156516358</v>
      </c>
      <c r="E10816">
        <v>1.05714124890724</v>
      </c>
      <c r="F10816">
        <v>0.0801681539046287</v>
      </c>
      <c r="G10816">
        <v>0.669379265325425</v>
      </c>
      <c r="H10816">
        <v>1</v>
      </c>
      <c r="I10816" t="s">
        <v>14646</v>
      </c>
    </row>
    <row r="10817" spans="1:9">
      <c r="A10817" t="s">
        <v>17199</v>
      </c>
      <c r="B10817">
        <v>72.1731199866914</v>
      </c>
      <c r="C10817">
        <v>75.492869642075</v>
      </c>
      <c r="D10817">
        <v>69.4066619405383</v>
      </c>
      <c r="E10817">
        <v>0.91938036359735</v>
      </c>
      <c r="F10817">
        <v>-0.121266241918696</v>
      </c>
      <c r="G10817">
        <v>0.669481892044696</v>
      </c>
      <c r="H10817">
        <v>1</v>
      </c>
      <c r="I10817" t="s">
        <v>14646</v>
      </c>
    </row>
    <row r="10818" spans="1:9">
      <c r="A10818" t="s">
        <v>28904</v>
      </c>
      <c r="B10818">
        <v>2.64677396129531</v>
      </c>
      <c r="C10818">
        <v>1.97385884684983</v>
      </c>
      <c r="D10818">
        <v>3.20753655666654</v>
      </c>
      <c r="E10818">
        <v>1.62500807075723</v>
      </c>
      <c r="F10818">
        <v>0.700446883441103</v>
      </c>
      <c r="G10818">
        <v>0.669551856020352</v>
      </c>
      <c r="H10818">
        <v>1</v>
      </c>
      <c r="I10818" t="s">
        <v>14646</v>
      </c>
    </row>
    <row r="10819" spans="1:9">
      <c r="A10819" t="s">
        <v>27997</v>
      </c>
      <c r="B10819">
        <v>0.367877855065673</v>
      </c>
      <c r="C10819">
        <v>0.652068342272811</v>
      </c>
      <c r="D10819">
        <v>0.131052449059725</v>
      </c>
      <c r="E10819">
        <v>0.200979622171099</v>
      </c>
      <c r="F10819">
        <v>-2.3148788645432</v>
      </c>
      <c r="G10819">
        <v>0.669595790126908</v>
      </c>
      <c r="H10819">
        <v>1</v>
      </c>
      <c r="I10819" t="s">
        <v>14646</v>
      </c>
    </row>
    <row r="10820" spans="1:9">
      <c r="A10820" t="s">
        <v>15254</v>
      </c>
      <c r="B10820">
        <v>0.887529323441989</v>
      </c>
      <c r="C10820">
        <v>0.485344094694752</v>
      </c>
      <c r="D10820">
        <v>1.22268368073135</v>
      </c>
      <c r="E10820">
        <v>2.51920996690057</v>
      </c>
      <c r="F10820">
        <v>1.33297137041765</v>
      </c>
      <c r="G10820">
        <v>0.669660508983132</v>
      </c>
      <c r="H10820">
        <v>1</v>
      </c>
      <c r="I10820" t="s">
        <v>14646</v>
      </c>
    </row>
    <row r="10821" spans="1:9">
      <c r="A10821" t="s">
        <v>20796</v>
      </c>
      <c r="B10821">
        <v>1121.21894990702</v>
      </c>
      <c r="C10821">
        <v>1092.42435072696</v>
      </c>
      <c r="D10821">
        <v>1145.21444922374</v>
      </c>
      <c r="E10821">
        <v>1.04832380243231</v>
      </c>
      <c r="F10821">
        <v>0.0680844000913759</v>
      </c>
      <c r="G10821">
        <v>0.669813358818989</v>
      </c>
      <c r="H10821">
        <v>1</v>
      </c>
      <c r="I10821" t="s">
        <v>14646</v>
      </c>
    </row>
    <row r="10822" spans="1:9">
      <c r="A10822" t="s">
        <v>24810</v>
      </c>
      <c r="B10822">
        <v>0.318274164764064</v>
      </c>
      <c r="C10822">
        <v>0</v>
      </c>
      <c r="D10822">
        <v>0.583502635400784</v>
      </c>
      <c r="E10822" t="s">
        <v>14755</v>
      </c>
      <c r="F10822" t="s">
        <v>14755</v>
      </c>
      <c r="G10822">
        <v>0.669849783951802</v>
      </c>
      <c r="H10822">
        <v>1</v>
      </c>
      <c r="I10822" t="s">
        <v>14646</v>
      </c>
    </row>
    <row r="10823" spans="1:9">
      <c r="A10823" t="s">
        <v>20490</v>
      </c>
      <c r="B10823">
        <v>0.88673134782518</v>
      </c>
      <c r="C10823">
        <v>0.470052392811657</v>
      </c>
      <c r="D10823">
        <v>1.23396381033645</v>
      </c>
      <c r="E10823">
        <v>2.62516227809286</v>
      </c>
      <c r="F10823">
        <v>1.39240660775533</v>
      </c>
      <c r="G10823">
        <v>0.669879991278105</v>
      </c>
      <c r="H10823">
        <v>1</v>
      </c>
      <c r="I10823" t="s">
        <v>14646</v>
      </c>
    </row>
    <row r="10824" spans="1:9">
      <c r="A10824" t="s">
        <v>18710</v>
      </c>
      <c r="B10824">
        <v>142.789408234311</v>
      </c>
      <c r="C10824">
        <v>136.61082777269</v>
      </c>
      <c r="D10824">
        <v>147.938225285662</v>
      </c>
      <c r="E10824">
        <v>1.0829172745503</v>
      </c>
      <c r="F10824">
        <v>0.114923037817444</v>
      </c>
      <c r="G10824">
        <v>0.669887370635568</v>
      </c>
      <c r="H10824">
        <v>1</v>
      </c>
      <c r="I10824" t="s">
        <v>14646</v>
      </c>
    </row>
    <row r="10825" spans="1:9">
      <c r="A10825" t="s">
        <v>19390</v>
      </c>
      <c r="B10825">
        <v>1289.45410661651</v>
      </c>
      <c r="C10825">
        <v>1328.17682337753</v>
      </c>
      <c r="D10825">
        <v>1257.18517598233</v>
      </c>
      <c r="E10825">
        <v>0.946549551124774</v>
      </c>
      <c r="F10825">
        <v>-0.079250063030436</v>
      </c>
      <c r="G10825">
        <v>0.669958890883444</v>
      </c>
      <c r="H10825">
        <v>1</v>
      </c>
      <c r="I10825" t="s">
        <v>14646</v>
      </c>
    </row>
    <row r="10826" spans="1:9">
      <c r="A10826" t="s">
        <v>25629</v>
      </c>
      <c r="B10826">
        <v>1336.09228212932</v>
      </c>
      <c r="C10826">
        <v>1371.380849973</v>
      </c>
      <c r="D10826">
        <v>1306.68514225959</v>
      </c>
      <c r="E10826">
        <v>0.952824404894758</v>
      </c>
      <c r="F10826">
        <v>-0.0697177291562296</v>
      </c>
      <c r="G10826">
        <v>0.670108556458486</v>
      </c>
      <c r="H10826">
        <v>1</v>
      </c>
      <c r="I10826" t="s">
        <v>14646</v>
      </c>
    </row>
    <row r="10827" spans="1:9">
      <c r="A10827" t="s">
        <v>14775</v>
      </c>
      <c r="B10827">
        <v>753.21855094652</v>
      </c>
      <c r="C10827">
        <v>718.746099150639</v>
      </c>
      <c r="D10827">
        <v>781.945594109753</v>
      </c>
      <c r="E10827">
        <v>1.0879302093379</v>
      </c>
      <c r="F10827">
        <v>0.121586010750416</v>
      </c>
      <c r="G10827">
        <v>0.670223206640233</v>
      </c>
      <c r="H10827">
        <v>1</v>
      </c>
      <c r="I10827" t="s">
        <v>14646</v>
      </c>
    </row>
    <row r="10828" spans="1:9">
      <c r="A10828" t="s">
        <v>29505</v>
      </c>
      <c r="B10828">
        <v>1.13434280054004</v>
      </c>
      <c r="C10828">
        <v>0.682141036392842</v>
      </c>
      <c r="D10828">
        <v>1.51117760399603</v>
      </c>
      <c r="E10828">
        <v>2.21534480902532</v>
      </c>
      <c r="F10828">
        <v>1.14753126562253</v>
      </c>
      <c r="G10828">
        <v>0.670301566155885</v>
      </c>
      <c r="H10828">
        <v>1</v>
      </c>
      <c r="I10828" t="s">
        <v>14646</v>
      </c>
    </row>
    <row r="10829" spans="1:9">
      <c r="A10829" t="s">
        <v>21385</v>
      </c>
      <c r="B10829">
        <v>80089.3298162754</v>
      </c>
      <c r="C10829">
        <v>82476.3810430807</v>
      </c>
      <c r="D10829">
        <v>78100.1204606044</v>
      </c>
      <c r="E10829">
        <v>0.9469392263927</v>
      </c>
      <c r="F10829">
        <v>-0.0786562569395773</v>
      </c>
      <c r="G10829">
        <v>0.670304609939165</v>
      </c>
      <c r="H10829">
        <v>1</v>
      </c>
      <c r="I10829" t="s">
        <v>14646</v>
      </c>
    </row>
    <row r="10830" spans="1:9">
      <c r="A10830" t="s">
        <v>15434</v>
      </c>
      <c r="B10830">
        <v>71.7844585890116</v>
      </c>
      <c r="C10830">
        <v>75.4162164550987</v>
      </c>
      <c r="D10830">
        <v>68.7579937006057</v>
      </c>
      <c r="E10830">
        <v>0.911713646381913</v>
      </c>
      <c r="F10830">
        <v>-0.133347325119127</v>
      </c>
      <c r="G10830">
        <v>0.670334414215977</v>
      </c>
      <c r="H10830">
        <v>1</v>
      </c>
      <c r="I10830" t="s">
        <v>14646</v>
      </c>
    </row>
    <row r="10831" spans="1:9">
      <c r="A10831" t="s">
        <v>15230</v>
      </c>
      <c r="B10831">
        <v>29752.4140910181</v>
      </c>
      <c r="C10831">
        <v>28959.6244552526</v>
      </c>
      <c r="D10831">
        <v>30413.0721208226</v>
      </c>
      <c r="E10831">
        <v>1.05018876083203</v>
      </c>
      <c r="F10831">
        <v>0.070648661073344</v>
      </c>
      <c r="G10831">
        <v>0.670397222146156</v>
      </c>
      <c r="H10831">
        <v>1</v>
      </c>
      <c r="I10831" t="s">
        <v>14646</v>
      </c>
    </row>
    <row r="10832" spans="1:9">
      <c r="A10832" t="s">
        <v>29727</v>
      </c>
      <c r="B10832">
        <v>0.36330848637547</v>
      </c>
      <c r="C10832">
        <v>0.60844300554349</v>
      </c>
      <c r="D10832">
        <v>0.159029720402119</v>
      </c>
      <c r="E10832">
        <v>0.261371597591243</v>
      </c>
      <c r="F10832">
        <v>-1.93582571825497</v>
      </c>
      <c r="G10832">
        <v>0.670556641226086</v>
      </c>
      <c r="H10832">
        <v>1</v>
      </c>
      <c r="I10832" t="s">
        <v>14646</v>
      </c>
    </row>
    <row r="10833" spans="1:9">
      <c r="A10833" t="s">
        <v>29412</v>
      </c>
      <c r="B10833">
        <v>0.611468806366579</v>
      </c>
      <c r="C10833">
        <v>0.202814335181163</v>
      </c>
      <c r="D10833">
        <v>0.952014199021092</v>
      </c>
      <c r="E10833">
        <v>4.69401829101827</v>
      </c>
      <c r="F10833">
        <v>2.23082346357176</v>
      </c>
      <c r="G10833">
        <v>0.670764524468432</v>
      </c>
      <c r="H10833">
        <v>1</v>
      </c>
      <c r="I10833" t="s">
        <v>14646</v>
      </c>
    </row>
    <row r="10834" spans="1:9">
      <c r="A10834" t="s">
        <v>14974</v>
      </c>
      <c r="B10834">
        <v>3306.08132496467</v>
      </c>
      <c r="C10834">
        <v>3228.67193957995</v>
      </c>
      <c r="D10834">
        <v>3370.5891461186</v>
      </c>
      <c r="E10834">
        <v>1.0439552884884</v>
      </c>
      <c r="F10834">
        <v>0.0620599241133771</v>
      </c>
      <c r="G10834">
        <v>0.670777708124176</v>
      </c>
      <c r="H10834">
        <v>1</v>
      </c>
      <c r="I10834" t="s">
        <v>14646</v>
      </c>
    </row>
    <row r="10835" spans="1:9">
      <c r="A10835" t="s">
        <v>23553</v>
      </c>
      <c r="B10835">
        <v>0.362232912298114</v>
      </c>
      <c r="C10835">
        <v>0.639649468184181</v>
      </c>
      <c r="D10835">
        <v>0.131052449059725</v>
      </c>
      <c r="E10835">
        <v>0.204881666566147</v>
      </c>
      <c r="F10835">
        <v>-2.28713720149701</v>
      </c>
      <c r="G10835">
        <v>0.670784198540976</v>
      </c>
      <c r="H10835">
        <v>1</v>
      </c>
      <c r="I10835" t="s">
        <v>14646</v>
      </c>
    </row>
    <row r="10836" spans="1:9">
      <c r="A10836" t="s">
        <v>3256</v>
      </c>
      <c r="B10836">
        <v>2929.08548240415</v>
      </c>
      <c r="C10836">
        <v>2796.40329454455</v>
      </c>
      <c r="D10836">
        <v>3039.65397228716</v>
      </c>
      <c r="E10836">
        <v>1.08698698010304</v>
      </c>
      <c r="F10836">
        <v>0.120334659911427</v>
      </c>
      <c r="G10836">
        <v>0.670927465012614</v>
      </c>
      <c r="H10836">
        <v>1</v>
      </c>
      <c r="I10836" t="s">
        <v>14646</v>
      </c>
    </row>
    <row r="10837" spans="1:9">
      <c r="A10837" t="s">
        <v>19542</v>
      </c>
      <c r="B10837">
        <v>1419.0274596769</v>
      </c>
      <c r="C10837">
        <v>1378.78415757261</v>
      </c>
      <c r="D10837">
        <v>1452.56354476381</v>
      </c>
      <c r="E10837">
        <v>1.05351046919562</v>
      </c>
      <c r="F10837">
        <v>0.0752046509198626</v>
      </c>
      <c r="G10837">
        <v>0.670940318372505</v>
      </c>
      <c r="H10837">
        <v>1</v>
      </c>
      <c r="I10837" t="s">
        <v>14646</v>
      </c>
    </row>
    <row r="10838" spans="1:9">
      <c r="A10838" t="s">
        <v>21974</v>
      </c>
      <c r="B10838">
        <v>0.316817633186076</v>
      </c>
      <c r="C10838">
        <v>0</v>
      </c>
      <c r="D10838">
        <v>0.580832327507805</v>
      </c>
      <c r="E10838" t="s">
        <v>14755</v>
      </c>
      <c r="F10838" t="s">
        <v>14755</v>
      </c>
      <c r="G10838">
        <v>0.670999932636854</v>
      </c>
      <c r="H10838">
        <v>1</v>
      </c>
      <c r="I10838" t="s">
        <v>14646</v>
      </c>
    </row>
    <row r="10839" spans="1:9">
      <c r="A10839" t="s">
        <v>29047</v>
      </c>
      <c r="B10839">
        <v>1.36004886645869</v>
      </c>
      <c r="C10839">
        <v>0.811257340724654</v>
      </c>
      <c r="D10839">
        <v>1.81737513790371</v>
      </c>
      <c r="E10839">
        <v>2.24019561570974</v>
      </c>
      <c r="F10839">
        <v>1.163624715092</v>
      </c>
      <c r="G10839">
        <v>0.671025317818221</v>
      </c>
      <c r="H10839">
        <v>1</v>
      </c>
      <c r="I10839" t="s">
        <v>14646</v>
      </c>
    </row>
    <row r="10840" spans="1:9">
      <c r="A10840" t="s">
        <v>15705</v>
      </c>
      <c r="B10840">
        <v>51.2625733373654</v>
      </c>
      <c r="C10840">
        <v>48.6968029799036</v>
      </c>
      <c r="D10840">
        <v>53.4007153019169</v>
      </c>
      <c r="E10840">
        <v>1.09659591665503</v>
      </c>
      <c r="F10840">
        <v>0.133032006658619</v>
      </c>
      <c r="G10840">
        <v>0.671138354670213</v>
      </c>
      <c r="H10840">
        <v>1</v>
      </c>
      <c r="I10840" t="s">
        <v>14646</v>
      </c>
    </row>
    <row r="10841" spans="1:9">
      <c r="A10841" t="s">
        <v>26609</v>
      </c>
      <c r="B10841">
        <v>2.63180378977629</v>
      </c>
      <c r="C10841">
        <v>2.01583946383719</v>
      </c>
      <c r="D10841">
        <v>3.14510739472553</v>
      </c>
      <c r="E10841">
        <v>1.56019735259015</v>
      </c>
      <c r="F10841">
        <v>0.641728530109943</v>
      </c>
      <c r="G10841">
        <v>0.671202696799574</v>
      </c>
      <c r="H10841">
        <v>1</v>
      </c>
      <c r="I10841" t="s">
        <v>14646</v>
      </c>
    </row>
    <row r="10842" spans="1:9">
      <c r="A10842" t="s">
        <v>28262</v>
      </c>
      <c r="B10842">
        <v>622.229403162125</v>
      </c>
      <c r="C10842">
        <v>598.54844292802</v>
      </c>
      <c r="D10842">
        <v>641.963536690546</v>
      </c>
      <c r="E10842">
        <v>1.07253396826186</v>
      </c>
      <c r="F10842">
        <v>0.101023340094882</v>
      </c>
      <c r="G10842">
        <v>0.671237681920105</v>
      </c>
      <c r="H10842">
        <v>1</v>
      </c>
      <c r="I10842" t="s">
        <v>14646</v>
      </c>
    </row>
    <row r="10843" spans="1:9">
      <c r="A10843" t="s">
        <v>22457</v>
      </c>
      <c r="B10843">
        <v>153.312480079067</v>
      </c>
      <c r="C10843">
        <v>158.929719381328</v>
      </c>
      <c r="D10843">
        <v>148.631447327182</v>
      </c>
      <c r="E10843">
        <v>0.935202351742431</v>
      </c>
      <c r="F10843">
        <v>-0.0966495370848629</v>
      </c>
      <c r="G10843">
        <v>0.6712458079146</v>
      </c>
      <c r="H10843">
        <v>1</v>
      </c>
      <c r="I10843" t="s">
        <v>14646</v>
      </c>
    </row>
    <row r="10844" spans="1:9">
      <c r="A10844" t="s">
        <v>19055</v>
      </c>
      <c r="B10844">
        <v>331.821422088603</v>
      </c>
      <c r="C10844">
        <v>321.181118311504</v>
      </c>
      <c r="D10844">
        <v>340.688341902852</v>
      </c>
      <c r="E10844">
        <v>1.06073589784449</v>
      </c>
      <c r="F10844">
        <v>0.0850654985720345</v>
      </c>
      <c r="G10844">
        <v>0.671251030509507</v>
      </c>
      <c r="H10844">
        <v>1</v>
      </c>
      <c r="I10844" t="s">
        <v>14646</v>
      </c>
    </row>
    <row r="10845" spans="1:9">
      <c r="A10845" t="s">
        <v>27337</v>
      </c>
      <c r="B10845">
        <v>0.316453275776557</v>
      </c>
      <c r="C10845">
        <v>0</v>
      </c>
      <c r="D10845">
        <v>0.580164338923688</v>
      </c>
      <c r="E10845" t="s">
        <v>14755</v>
      </c>
      <c r="F10845" t="s">
        <v>14755</v>
      </c>
      <c r="G10845">
        <v>0.671288515989513</v>
      </c>
      <c r="H10845">
        <v>1</v>
      </c>
      <c r="I10845" t="s">
        <v>14646</v>
      </c>
    </row>
    <row r="10846" spans="1:9">
      <c r="A10846" t="s">
        <v>18551</v>
      </c>
      <c r="B10846">
        <v>9.68622959633562</v>
      </c>
      <c r="C10846">
        <v>8.69737340080732</v>
      </c>
      <c r="D10846">
        <v>10.5102764259425</v>
      </c>
      <c r="E10846">
        <v>1.20844258853678</v>
      </c>
      <c r="F10846">
        <v>0.273148934253059</v>
      </c>
      <c r="G10846">
        <v>0.671433472690491</v>
      </c>
      <c r="H10846">
        <v>1</v>
      </c>
      <c r="I10846" t="s">
        <v>14646</v>
      </c>
    </row>
    <row r="10847" spans="1:9">
      <c r="A10847" t="s">
        <v>7273</v>
      </c>
      <c r="B10847">
        <v>10.4900802432611</v>
      </c>
      <c r="C10847">
        <v>9.28001677266836</v>
      </c>
      <c r="D10847">
        <v>11.4984664687551</v>
      </c>
      <c r="E10847">
        <v>1.2390566472488</v>
      </c>
      <c r="F10847">
        <v>0.309242146184522</v>
      </c>
      <c r="G10847">
        <v>0.671563767514597</v>
      </c>
      <c r="H10847">
        <v>1</v>
      </c>
      <c r="I10847" t="s">
        <v>14646</v>
      </c>
    </row>
    <row r="10848" spans="1:9">
      <c r="A10848" t="s">
        <v>22204</v>
      </c>
      <c r="B10848">
        <v>1742.40228675398</v>
      </c>
      <c r="C10848">
        <v>1795.91468068897</v>
      </c>
      <c r="D10848">
        <v>1697.80862514149</v>
      </c>
      <c r="E10848">
        <v>0.94537265238578</v>
      </c>
      <c r="F10848">
        <v>-0.0810449636772321</v>
      </c>
      <c r="G10848">
        <v>0.671588278054389</v>
      </c>
      <c r="H10848">
        <v>1</v>
      </c>
      <c r="I10848" t="s">
        <v>14646</v>
      </c>
    </row>
    <row r="10849" spans="1:9">
      <c r="A10849" t="s">
        <v>17237</v>
      </c>
      <c r="B10849">
        <v>138.859322906369</v>
      </c>
      <c r="C10849">
        <v>144.293023161941</v>
      </c>
      <c r="D10849">
        <v>134.331239360059</v>
      </c>
      <c r="E10849">
        <v>0.930961431234949</v>
      </c>
      <c r="F10849">
        <v>-0.103206695222168</v>
      </c>
      <c r="G10849">
        <v>0.671716739215789</v>
      </c>
      <c r="H10849">
        <v>1</v>
      </c>
      <c r="I10849" t="s">
        <v>14646</v>
      </c>
    </row>
    <row r="10850" spans="1:9">
      <c r="A10850" t="s">
        <v>29728</v>
      </c>
      <c r="B10850">
        <v>0.315863060306114</v>
      </c>
      <c r="C10850">
        <v>0</v>
      </c>
      <c r="D10850">
        <v>0.579082277227876</v>
      </c>
      <c r="E10850" t="s">
        <v>14755</v>
      </c>
      <c r="F10850" t="s">
        <v>14755</v>
      </c>
      <c r="G10850">
        <v>0.671756727348795</v>
      </c>
      <c r="H10850">
        <v>1</v>
      </c>
      <c r="I10850" t="s">
        <v>14646</v>
      </c>
    </row>
    <row r="10851" spans="1:9">
      <c r="A10851" t="s">
        <v>26220</v>
      </c>
      <c r="B10851">
        <v>1167.0518257595</v>
      </c>
      <c r="C10851">
        <v>1132.34007696483</v>
      </c>
      <c r="D10851">
        <v>1195.9782830884</v>
      </c>
      <c r="E10851">
        <v>1.05620061271181</v>
      </c>
      <c r="F10851">
        <v>0.0788838834430626</v>
      </c>
      <c r="G10851">
        <v>0.671833943673546</v>
      </c>
      <c r="H10851">
        <v>1</v>
      </c>
      <c r="I10851" t="s">
        <v>14646</v>
      </c>
    </row>
    <row r="10852" spans="1:9">
      <c r="A10852" t="s">
        <v>20821</v>
      </c>
      <c r="B10852">
        <v>48.561013002448</v>
      </c>
      <c r="C10852">
        <v>50.8201575155777</v>
      </c>
      <c r="D10852">
        <v>46.6783925748399</v>
      </c>
      <c r="E10852">
        <v>0.918501532793003</v>
      </c>
      <c r="F10852">
        <v>-0.122645965982944</v>
      </c>
      <c r="G10852">
        <v>0.671834512412431</v>
      </c>
      <c r="H10852">
        <v>1</v>
      </c>
      <c r="I10852" t="s">
        <v>14646</v>
      </c>
    </row>
    <row r="10853" spans="1:9">
      <c r="A10853" t="s">
        <v>16575</v>
      </c>
      <c r="B10853">
        <v>15.9867140355258</v>
      </c>
      <c r="C10853">
        <v>17.7992240685497</v>
      </c>
      <c r="D10853">
        <v>14.4762890080058</v>
      </c>
      <c r="E10853">
        <v>0.813310116904739</v>
      </c>
      <c r="F10853">
        <v>-0.298122534946664</v>
      </c>
      <c r="G10853">
        <v>0.671876790835083</v>
      </c>
      <c r="H10853">
        <v>1</v>
      </c>
      <c r="I10853" t="s">
        <v>14646</v>
      </c>
    </row>
    <row r="10854" spans="1:9">
      <c r="A10854" t="s">
        <v>14787</v>
      </c>
      <c r="B10854">
        <v>4.53789979991607</v>
      </c>
      <c r="C10854">
        <v>3.79765812985253</v>
      </c>
      <c r="D10854">
        <v>5.15476785830235</v>
      </c>
      <c r="E10854">
        <v>1.357354369995</v>
      </c>
      <c r="F10854">
        <v>0.44079742016122</v>
      </c>
      <c r="G10854">
        <v>0.671930211320466</v>
      </c>
      <c r="H10854">
        <v>1</v>
      </c>
      <c r="I10854" t="s">
        <v>14646</v>
      </c>
    </row>
    <row r="10855" spans="1:9">
      <c r="A10855" t="s">
        <v>26975</v>
      </c>
      <c r="B10855">
        <v>7.62296649156865</v>
      </c>
      <c r="C10855">
        <v>6.61059700105193</v>
      </c>
      <c r="D10855">
        <v>8.46660773366591</v>
      </c>
      <c r="E10855">
        <v>1.28076295262268</v>
      </c>
      <c r="F10855">
        <v>0.357003482141893</v>
      </c>
      <c r="G10855">
        <v>0.671959378779533</v>
      </c>
      <c r="H10855">
        <v>1</v>
      </c>
      <c r="I10855" t="s">
        <v>14646</v>
      </c>
    </row>
    <row r="10856" spans="1:9">
      <c r="A10856" t="s">
        <v>28714</v>
      </c>
      <c r="B10856">
        <v>0.184376668346512</v>
      </c>
      <c r="C10856">
        <v>0.405628670362327</v>
      </c>
      <c r="D10856">
        <v>0</v>
      </c>
      <c r="E10856">
        <v>0</v>
      </c>
      <c r="F10856" t="e">
        <f t="shared" ref="F10856:F10875" si="6">-Inf</f>
        <v>#NAME?</v>
      </c>
      <c r="G10856">
        <v>0.67210473834193</v>
      </c>
      <c r="H10856">
        <v>1</v>
      </c>
      <c r="I10856" t="s">
        <v>14646</v>
      </c>
    </row>
    <row r="10857" spans="1:9">
      <c r="A10857" t="s">
        <v>24826</v>
      </c>
      <c r="B10857">
        <v>0.184376668346512</v>
      </c>
      <c r="C10857">
        <v>0.405628670362327</v>
      </c>
      <c r="D10857">
        <v>0</v>
      </c>
      <c r="E10857">
        <v>0</v>
      </c>
      <c r="F10857" t="e">
        <f t="shared" si="6"/>
        <v>#NAME?</v>
      </c>
      <c r="G10857">
        <v>0.67210473834193</v>
      </c>
      <c r="H10857">
        <v>1</v>
      </c>
      <c r="I10857" t="s">
        <v>14646</v>
      </c>
    </row>
    <row r="10858" spans="1:9">
      <c r="A10858" t="s">
        <v>29729</v>
      </c>
      <c r="B10858">
        <v>0.184376668346512</v>
      </c>
      <c r="C10858">
        <v>0.405628670362327</v>
      </c>
      <c r="D10858">
        <v>0</v>
      </c>
      <c r="E10858">
        <v>0</v>
      </c>
      <c r="F10858" t="e">
        <f t="shared" si="6"/>
        <v>#NAME?</v>
      </c>
      <c r="G10858">
        <v>0.67210473834193</v>
      </c>
      <c r="H10858">
        <v>1</v>
      </c>
      <c r="I10858" t="s">
        <v>14646</v>
      </c>
    </row>
    <row r="10859" spans="1:9">
      <c r="A10859" t="s">
        <v>29730</v>
      </c>
      <c r="B10859">
        <v>0.184376668346512</v>
      </c>
      <c r="C10859">
        <v>0.405628670362327</v>
      </c>
      <c r="D10859">
        <v>0</v>
      </c>
      <c r="E10859">
        <v>0</v>
      </c>
      <c r="F10859" t="e">
        <f t="shared" si="6"/>
        <v>#NAME?</v>
      </c>
      <c r="G10859">
        <v>0.67210473834193</v>
      </c>
      <c r="H10859">
        <v>1</v>
      </c>
      <c r="I10859" t="s">
        <v>14646</v>
      </c>
    </row>
    <row r="10860" spans="1:9">
      <c r="A10860" t="s">
        <v>29731</v>
      </c>
      <c r="B10860">
        <v>0.184376668346512</v>
      </c>
      <c r="C10860">
        <v>0.405628670362327</v>
      </c>
      <c r="D10860">
        <v>0</v>
      </c>
      <c r="E10860">
        <v>0</v>
      </c>
      <c r="F10860" t="e">
        <f t="shared" si="6"/>
        <v>#NAME?</v>
      </c>
      <c r="G10860">
        <v>0.67210473834193</v>
      </c>
      <c r="H10860">
        <v>1</v>
      </c>
      <c r="I10860" t="s">
        <v>14646</v>
      </c>
    </row>
    <row r="10861" spans="1:9">
      <c r="A10861" t="s">
        <v>29732</v>
      </c>
      <c r="B10861">
        <v>0.184376668346512</v>
      </c>
      <c r="C10861">
        <v>0.405628670362327</v>
      </c>
      <c r="D10861">
        <v>0</v>
      </c>
      <c r="E10861">
        <v>0</v>
      </c>
      <c r="F10861" t="e">
        <f t="shared" si="6"/>
        <v>#NAME?</v>
      </c>
      <c r="G10861">
        <v>0.67210473834193</v>
      </c>
      <c r="H10861">
        <v>1</v>
      </c>
      <c r="I10861" t="s">
        <v>14646</v>
      </c>
    </row>
    <row r="10862" spans="1:9">
      <c r="A10862" t="s">
        <v>29733</v>
      </c>
      <c r="B10862">
        <v>0.184376668346512</v>
      </c>
      <c r="C10862">
        <v>0.405628670362327</v>
      </c>
      <c r="D10862">
        <v>0</v>
      </c>
      <c r="E10862">
        <v>0</v>
      </c>
      <c r="F10862" t="e">
        <f t="shared" si="6"/>
        <v>#NAME?</v>
      </c>
      <c r="G10862">
        <v>0.67210473834193</v>
      </c>
      <c r="H10862">
        <v>1</v>
      </c>
      <c r="I10862" t="s">
        <v>14646</v>
      </c>
    </row>
    <row r="10863" spans="1:9">
      <c r="A10863" t="s">
        <v>24880</v>
      </c>
      <c r="B10863">
        <v>0.184376668346512</v>
      </c>
      <c r="C10863">
        <v>0.405628670362327</v>
      </c>
      <c r="D10863">
        <v>0</v>
      </c>
      <c r="E10863">
        <v>0</v>
      </c>
      <c r="F10863" t="e">
        <f t="shared" si="6"/>
        <v>#NAME?</v>
      </c>
      <c r="G10863">
        <v>0.67210473834193</v>
      </c>
      <c r="H10863">
        <v>1</v>
      </c>
      <c r="I10863" t="s">
        <v>14646</v>
      </c>
    </row>
    <row r="10864" spans="1:9">
      <c r="A10864" t="s">
        <v>28225</v>
      </c>
      <c r="B10864">
        <v>0.184376668346512</v>
      </c>
      <c r="C10864">
        <v>0.405628670362327</v>
      </c>
      <c r="D10864">
        <v>0</v>
      </c>
      <c r="E10864">
        <v>0</v>
      </c>
      <c r="F10864" t="e">
        <f t="shared" si="6"/>
        <v>#NAME?</v>
      </c>
      <c r="G10864">
        <v>0.67210473834193</v>
      </c>
      <c r="H10864">
        <v>1</v>
      </c>
      <c r="I10864" t="s">
        <v>14646</v>
      </c>
    </row>
    <row r="10865" spans="1:9">
      <c r="A10865" t="s">
        <v>15447</v>
      </c>
      <c r="B10865">
        <v>0.184376668346512</v>
      </c>
      <c r="C10865">
        <v>0.405628670362327</v>
      </c>
      <c r="D10865">
        <v>0</v>
      </c>
      <c r="E10865">
        <v>0</v>
      </c>
      <c r="F10865" t="e">
        <f t="shared" si="6"/>
        <v>#NAME?</v>
      </c>
      <c r="G10865">
        <v>0.67210473834193</v>
      </c>
      <c r="H10865">
        <v>1</v>
      </c>
      <c r="I10865" t="s">
        <v>14646</v>
      </c>
    </row>
    <row r="10866" spans="1:9">
      <c r="A10866" t="s">
        <v>22423</v>
      </c>
      <c r="B10866">
        <v>0.184376668346512</v>
      </c>
      <c r="C10866">
        <v>0.405628670362327</v>
      </c>
      <c r="D10866">
        <v>0</v>
      </c>
      <c r="E10866">
        <v>0</v>
      </c>
      <c r="F10866" t="e">
        <f t="shared" si="6"/>
        <v>#NAME?</v>
      </c>
      <c r="G10866">
        <v>0.67210473834193</v>
      </c>
      <c r="H10866">
        <v>1</v>
      </c>
      <c r="I10866" t="s">
        <v>14646</v>
      </c>
    </row>
    <row r="10867" spans="1:9">
      <c r="A10867" t="s">
        <v>29734</v>
      </c>
      <c r="B10867">
        <v>0.184376668346512</v>
      </c>
      <c r="C10867">
        <v>0.405628670362327</v>
      </c>
      <c r="D10867">
        <v>0</v>
      </c>
      <c r="E10867">
        <v>0</v>
      </c>
      <c r="F10867" t="e">
        <f t="shared" si="6"/>
        <v>#NAME?</v>
      </c>
      <c r="G10867">
        <v>0.67210473834193</v>
      </c>
      <c r="H10867">
        <v>1</v>
      </c>
      <c r="I10867" t="s">
        <v>14646</v>
      </c>
    </row>
    <row r="10868" spans="1:9">
      <c r="A10868" t="s">
        <v>29735</v>
      </c>
      <c r="B10868">
        <v>0.184376668346512</v>
      </c>
      <c r="C10868">
        <v>0.405628670362327</v>
      </c>
      <c r="D10868">
        <v>0</v>
      </c>
      <c r="E10868">
        <v>0</v>
      </c>
      <c r="F10868" t="e">
        <f t="shared" si="6"/>
        <v>#NAME?</v>
      </c>
      <c r="G10868">
        <v>0.67210473834193</v>
      </c>
      <c r="H10868">
        <v>1</v>
      </c>
      <c r="I10868" t="s">
        <v>14646</v>
      </c>
    </row>
    <row r="10869" spans="1:9">
      <c r="A10869" t="s">
        <v>29736</v>
      </c>
      <c r="B10869">
        <v>0.184376668346512</v>
      </c>
      <c r="C10869">
        <v>0.405628670362327</v>
      </c>
      <c r="D10869">
        <v>0</v>
      </c>
      <c r="E10869">
        <v>0</v>
      </c>
      <c r="F10869" t="e">
        <f t="shared" si="6"/>
        <v>#NAME?</v>
      </c>
      <c r="G10869">
        <v>0.67210473834193</v>
      </c>
      <c r="H10869">
        <v>1</v>
      </c>
      <c r="I10869" t="s">
        <v>14646</v>
      </c>
    </row>
    <row r="10870" spans="1:9">
      <c r="A10870" t="s">
        <v>29737</v>
      </c>
      <c r="B10870">
        <v>0.184376668346512</v>
      </c>
      <c r="C10870">
        <v>0.405628670362327</v>
      </c>
      <c r="D10870">
        <v>0</v>
      </c>
      <c r="E10870">
        <v>0</v>
      </c>
      <c r="F10870" t="e">
        <f t="shared" si="6"/>
        <v>#NAME?</v>
      </c>
      <c r="G10870">
        <v>0.67210473834193</v>
      </c>
      <c r="H10870">
        <v>1</v>
      </c>
      <c r="I10870" t="s">
        <v>14646</v>
      </c>
    </row>
    <row r="10871" spans="1:9">
      <c r="A10871" t="s">
        <v>28178</v>
      </c>
      <c r="B10871">
        <v>0.184376668346512</v>
      </c>
      <c r="C10871">
        <v>0.405628670362327</v>
      </c>
      <c r="D10871">
        <v>0</v>
      </c>
      <c r="E10871">
        <v>0</v>
      </c>
      <c r="F10871" t="e">
        <f t="shared" si="6"/>
        <v>#NAME?</v>
      </c>
      <c r="G10871">
        <v>0.67210473834193</v>
      </c>
      <c r="H10871">
        <v>1</v>
      </c>
      <c r="I10871" t="s">
        <v>14646</v>
      </c>
    </row>
    <row r="10872" spans="1:9">
      <c r="A10872" t="s">
        <v>29738</v>
      </c>
      <c r="B10872">
        <v>0.184376668346512</v>
      </c>
      <c r="C10872">
        <v>0.405628670362327</v>
      </c>
      <c r="D10872">
        <v>0</v>
      </c>
      <c r="E10872">
        <v>0</v>
      </c>
      <c r="F10872" t="e">
        <f t="shared" si="6"/>
        <v>#NAME?</v>
      </c>
      <c r="G10872">
        <v>0.67210473834193</v>
      </c>
      <c r="H10872">
        <v>1</v>
      </c>
      <c r="I10872" t="s">
        <v>14646</v>
      </c>
    </row>
    <row r="10873" spans="1:9">
      <c r="A10873" t="s">
        <v>25138</v>
      </c>
      <c r="B10873">
        <v>0.184376668346512</v>
      </c>
      <c r="C10873">
        <v>0.405628670362327</v>
      </c>
      <c r="D10873">
        <v>0</v>
      </c>
      <c r="E10873">
        <v>0</v>
      </c>
      <c r="F10873" t="e">
        <f t="shared" si="6"/>
        <v>#NAME?</v>
      </c>
      <c r="G10873">
        <v>0.67210473834193</v>
      </c>
      <c r="H10873">
        <v>1</v>
      </c>
      <c r="I10873" t="s">
        <v>14646</v>
      </c>
    </row>
    <row r="10874" spans="1:9">
      <c r="A10874" t="s">
        <v>29739</v>
      </c>
      <c r="B10874">
        <v>0.184376668346512</v>
      </c>
      <c r="C10874">
        <v>0.405628670362327</v>
      </c>
      <c r="D10874">
        <v>0</v>
      </c>
      <c r="E10874">
        <v>0</v>
      </c>
      <c r="F10874" t="e">
        <f t="shared" si="6"/>
        <v>#NAME?</v>
      </c>
      <c r="G10874">
        <v>0.67210473834193</v>
      </c>
      <c r="H10874">
        <v>1</v>
      </c>
      <c r="I10874" t="s">
        <v>14646</v>
      </c>
    </row>
    <row r="10875" spans="1:9">
      <c r="A10875" t="s">
        <v>29740</v>
      </c>
      <c r="B10875">
        <v>0.184376668346512</v>
      </c>
      <c r="C10875">
        <v>0.405628670362327</v>
      </c>
      <c r="D10875">
        <v>0</v>
      </c>
      <c r="E10875">
        <v>0</v>
      </c>
      <c r="F10875" t="e">
        <f t="shared" si="6"/>
        <v>#NAME?</v>
      </c>
      <c r="G10875">
        <v>0.67210473834193</v>
      </c>
      <c r="H10875">
        <v>1</v>
      </c>
      <c r="I10875" t="s">
        <v>14646</v>
      </c>
    </row>
    <row r="10876" spans="1:9">
      <c r="A10876" t="s">
        <v>29741</v>
      </c>
      <c r="B10876">
        <v>0.315361101608087</v>
      </c>
      <c r="C10876">
        <v>0</v>
      </c>
      <c r="D10876">
        <v>0.578162019614826</v>
      </c>
      <c r="E10876" t="s">
        <v>14755</v>
      </c>
      <c r="F10876" t="s">
        <v>14755</v>
      </c>
      <c r="G10876">
        <v>0.672155648184534</v>
      </c>
      <c r="H10876">
        <v>1</v>
      </c>
      <c r="I10876" t="s">
        <v>14646</v>
      </c>
    </row>
    <row r="10877" spans="1:9">
      <c r="A10877" t="s">
        <v>28030</v>
      </c>
      <c r="B10877">
        <v>0.315361101608087</v>
      </c>
      <c r="C10877">
        <v>0</v>
      </c>
      <c r="D10877">
        <v>0.578162019614826</v>
      </c>
      <c r="E10877" t="s">
        <v>14755</v>
      </c>
      <c r="F10877" t="s">
        <v>14755</v>
      </c>
      <c r="G10877">
        <v>0.672155648184534</v>
      </c>
      <c r="H10877">
        <v>1</v>
      </c>
      <c r="I10877" t="s">
        <v>14646</v>
      </c>
    </row>
    <row r="10878" spans="1:9">
      <c r="A10878" t="s">
        <v>27020</v>
      </c>
      <c r="B10878">
        <v>0.315361101608087</v>
      </c>
      <c r="C10878">
        <v>0</v>
      </c>
      <c r="D10878">
        <v>0.578162019614826</v>
      </c>
      <c r="E10878" t="s">
        <v>14755</v>
      </c>
      <c r="F10878" t="s">
        <v>14755</v>
      </c>
      <c r="G10878">
        <v>0.672155648184534</v>
      </c>
      <c r="H10878">
        <v>1</v>
      </c>
      <c r="I10878" t="s">
        <v>14646</v>
      </c>
    </row>
    <row r="10879" spans="1:9">
      <c r="A10879" t="s">
        <v>29742</v>
      </c>
      <c r="B10879">
        <v>0.315361101608087</v>
      </c>
      <c r="C10879">
        <v>0</v>
      </c>
      <c r="D10879">
        <v>0.578162019614826</v>
      </c>
      <c r="E10879" t="s">
        <v>14755</v>
      </c>
      <c r="F10879" t="s">
        <v>14755</v>
      </c>
      <c r="G10879">
        <v>0.672155648184534</v>
      </c>
      <c r="H10879">
        <v>1</v>
      </c>
      <c r="I10879" t="s">
        <v>14646</v>
      </c>
    </row>
    <row r="10880" spans="1:9">
      <c r="A10880" t="s">
        <v>29743</v>
      </c>
      <c r="B10880">
        <v>0.315361101608087</v>
      </c>
      <c r="C10880">
        <v>0</v>
      </c>
      <c r="D10880">
        <v>0.578162019614826</v>
      </c>
      <c r="E10880" t="s">
        <v>14755</v>
      </c>
      <c r="F10880" t="s">
        <v>14755</v>
      </c>
      <c r="G10880">
        <v>0.672155648184534</v>
      </c>
      <c r="H10880">
        <v>1</v>
      </c>
      <c r="I10880" t="s">
        <v>14646</v>
      </c>
    </row>
    <row r="10881" spans="1:9">
      <c r="A10881" t="s">
        <v>26055</v>
      </c>
      <c r="B10881">
        <v>0.35540527792179</v>
      </c>
      <c r="C10881">
        <v>0.60844300554349</v>
      </c>
      <c r="D10881">
        <v>0.144540504903707</v>
      </c>
      <c r="E10881">
        <v>0.237558002289132</v>
      </c>
      <c r="F10881">
        <v>-2.07364828923986</v>
      </c>
      <c r="G10881">
        <v>0.67224119381784</v>
      </c>
      <c r="H10881">
        <v>1</v>
      </c>
      <c r="I10881" t="s">
        <v>14646</v>
      </c>
    </row>
    <row r="10882" spans="1:9">
      <c r="A10882" t="s">
        <v>17550</v>
      </c>
      <c r="B10882">
        <v>69.8709878050966</v>
      </c>
      <c r="C10882">
        <v>72.9316182387866</v>
      </c>
      <c r="D10882">
        <v>67.3204624436883</v>
      </c>
      <c r="E10882">
        <v>0.923062782225306</v>
      </c>
      <c r="F10882">
        <v>-0.115499318603767</v>
      </c>
      <c r="G10882">
        <v>0.672336591392433</v>
      </c>
      <c r="H10882">
        <v>1</v>
      </c>
      <c r="I10882" t="s">
        <v>14646</v>
      </c>
    </row>
    <row r="10883" spans="1:9">
      <c r="A10883" t="s">
        <v>17931</v>
      </c>
      <c r="B10883">
        <v>3.82147779490796</v>
      </c>
      <c r="C10883">
        <v>4.48356654923333</v>
      </c>
      <c r="D10883">
        <v>3.26973716630349</v>
      </c>
      <c r="E10883">
        <v>0.729271469576514</v>
      </c>
      <c r="F10883">
        <v>-0.455472140543989</v>
      </c>
      <c r="G10883">
        <v>0.67234383401443</v>
      </c>
      <c r="H10883">
        <v>1</v>
      </c>
      <c r="I10883" t="s">
        <v>14646</v>
      </c>
    </row>
    <row r="10884" spans="1:9">
      <c r="A10884" t="s">
        <v>24313</v>
      </c>
      <c r="B10884">
        <v>1.12378534782347</v>
      </c>
      <c r="C10884">
        <v>0.633009015826608</v>
      </c>
      <c r="D10884">
        <v>1.53276562448752</v>
      </c>
      <c r="E10884">
        <v>2.42139619841902</v>
      </c>
      <c r="F10884">
        <v>1.27583915811776</v>
      </c>
      <c r="G10884">
        <v>0.672659311006418</v>
      </c>
      <c r="H10884">
        <v>1</v>
      </c>
      <c r="I10884" t="s">
        <v>14646</v>
      </c>
    </row>
    <row r="10885" spans="1:9">
      <c r="A10885" t="s">
        <v>28271</v>
      </c>
      <c r="B10885">
        <v>26.6981574691055</v>
      </c>
      <c r="C10885">
        <v>24.4554451087934</v>
      </c>
      <c r="D10885">
        <v>28.5670844360322</v>
      </c>
      <c r="E10885">
        <v>1.16812776495981</v>
      </c>
      <c r="F10885">
        <v>0.224198078835355</v>
      </c>
      <c r="G10885">
        <v>0.672715066644821</v>
      </c>
      <c r="H10885">
        <v>1</v>
      </c>
      <c r="I10885" t="s">
        <v>14646</v>
      </c>
    </row>
    <row r="10886" spans="1:9">
      <c r="A10886" t="s">
        <v>22703</v>
      </c>
      <c r="B10886">
        <v>3.84259065386621</v>
      </c>
      <c r="C10886">
        <v>4.5740413714668</v>
      </c>
      <c r="D10886">
        <v>3.23304838919905</v>
      </c>
      <c r="E10886">
        <v>0.706825349103103</v>
      </c>
      <c r="F10886">
        <v>-0.500574314237291</v>
      </c>
      <c r="G10886">
        <v>0.672806866529651</v>
      </c>
      <c r="H10886">
        <v>1</v>
      </c>
      <c r="I10886" t="s">
        <v>14646</v>
      </c>
    </row>
    <row r="10887" spans="1:9">
      <c r="A10887" t="s">
        <v>26345</v>
      </c>
      <c r="B10887">
        <v>114.497466793973</v>
      </c>
      <c r="C10887">
        <v>110.005199279581</v>
      </c>
      <c r="D10887">
        <v>118.241023055967</v>
      </c>
      <c r="E10887">
        <v>1.0748675865352</v>
      </c>
      <c r="F10887">
        <v>0.104158944451746</v>
      </c>
      <c r="G10887">
        <v>0.672845378757022</v>
      </c>
      <c r="H10887">
        <v>1</v>
      </c>
      <c r="I10887" t="s">
        <v>14646</v>
      </c>
    </row>
    <row r="10888" spans="1:9">
      <c r="A10888" t="s">
        <v>29339</v>
      </c>
      <c r="B10888">
        <v>15.5655166691441</v>
      </c>
      <c r="C10888">
        <v>16.7619744954441</v>
      </c>
      <c r="D10888">
        <v>14.5684684805607</v>
      </c>
      <c r="E10888">
        <v>0.86913796966583</v>
      </c>
      <c r="F10888">
        <v>-0.202342881768183</v>
      </c>
      <c r="G10888">
        <v>0.672988298905958</v>
      </c>
      <c r="H10888">
        <v>1</v>
      </c>
      <c r="I10888" t="s">
        <v>14646</v>
      </c>
    </row>
    <row r="10889" spans="1:9">
      <c r="A10889" t="s">
        <v>25247</v>
      </c>
      <c r="B10889">
        <v>15.7627164809689</v>
      </c>
      <c r="C10889">
        <v>16.8678483175107</v>
      </c>
      <c r="D10889">
        <v>14.8417732838507</v>
      </c>
      <c r="E10889">
        <v>0.879885389320424</v>
      </c>
      <c r="F10889">
        <v>-0.184612479123135</v>
      </c>
      <c r="G10889">
        <v>0.673016896371556</v>
      </c>
      <c r="H10889">
        <v>1</v>
      </c>
      <c r="I10889" t="s">
        <v>14646</v>
      </c>
    </row>
    <row r="10890" spans="1:9">
      <c r="A10890" t="s">
        <v>25528</v>
      </c>
      <c r="B10890">
        <v>855.238005981673</v>
      </c>
      <c r="C10890">
        <v>879.495424351322</v>
      </c>
      <c r="D10890">
        <v>835.023490673631</v>
      </c>
      <c r="E10890">
        <v>0.949434718537062</v>
      </c>
      <c r="F10890">
        <v>-0.0748592882784002</v>
      </c>
      <c r="G10890">
        <v>0.673154780419871</v>
      </c>
      <c r="H10890">
        <v>1</v>
      </c>
      <c r="I10890" t="s">
        <v>14646</v>
      </c>
    </row>
    <row r="10891" spans="1:9">
      <c r="A10891" t="s">
        <v>18112</v>
      </c>
      <c r="B10891">
        <v>0.605286107428829</v>
      </c>
      <c r="C10891">
        <v>0.242672047347376</v>
      </c>
      <c r="D10891">
        <v>0.90746449083004</v>
      </c>
      <c r="E10891">
        <v>3.73946855746035</v>
      </c>
      <c r="F10891">
        <v>1.9028332530019</v>
      </c>
      <c r="G10891">
        <v>0.673215245440466</v>
      </c>
      <c r="H10891">
        <v>1</v>
      </c>
      <c r="I10891" t="s">
        <v>14646</v>
      </c>
    </row>
    <row r="10892" spans="1:9">
      <c r="A10892" t="s">
        <v>21030</v>
      </c>
      <c r="B10892">
        <v>476.358221016405</v>
      </c>
      <c r="C10892">
        <v>489.658651574631</v>
      </c>
      <c r="D10892">
        <v>465.274528884549</v>
      </c>
      <c r="E10892">
        <v>0.950201793409208</v>
      </c>
      <c r="F10892">
        <v>-0.0736941651959311</v>
      </c>
      <c r="G10892">
        <v>0.673509745055716</v>
      </c>
      <c r="H10892">
        <v>1</v>
      </c>
      <c r="I10892" t="s">
        <v>14646</v>
      </c>
    </row>
    <row r="10893" spans="1:9">
      <c r="A10893" t="s">
        <v>15428</v>
      </c>
      <c r="B10893">
        <v>109.330633478305</v>
      </c>
      <c r="C10893">
        <v>104.735922517189</v>
      </c>
      <c r="D10893">
        <v>113.159559279234</v>
      </c>
      <c r="E10893">
        <v>1.0804273888041</v>
      </c>
      <c r="F10893">
        <v>0.111602117702025</v>
      </c>
      <c r="G10893">
        <v>0.673547624343489</v>
      </c>
      <c r="H10893">
        <v>1</v>
      </c>
      <c r="I10893" t="s">
        <v>14646</v>
      </c>
    </row>
    <row r="10894" spans="1:9">
      <c r="A10894" t="s">
        <v>16612</v>
      </c>
      <c r="B10894">
        <v>1324.27919149593</v>
      </c>
      <c r="C10894">
        <v>1364.40873252795</v>
      </c>
      <c r="D10894">
        <v>1290.83790730257</v>
      </c>
      <c r="E10894">
        <v>0.946078602788574</v>
      </c>
      <c r="F10894">
        <v>-0.0799680433075109</v>
      </c>
      <c r="G10894">
        <v>0.673754640473374</v>
      </c>
      <c r="H10894">
        <v>1</v>
      </c>
      <c r="I10894" t="s">
        <v>14646</v>
      </c>
    </row>
    <row r="10895" spans="1:9">
      <c r="A10895" t="s">
        <v>26686</v>
      </c>
      <c r="B10895">
        <v>0.348048156552345</v>
      </c>
      <c r="C10895">
        <v>0.60844300554349</v>
      </c>
      <c r="D10895">
        <v>0.131052449059725</v>
      </c>
      <c r="E10895">
        <v>0.215389852238768</v>
      </c>
      <c r="F10895">
        <v>-2.21497781375953</v>
      </c>
      <c r="G10895">
        <v>0.673835760025489</v>
      </c>
      <c r="H10895">
        <v>1</v>
      </c>
      <c r="I10895" t="s">
        <v>14646</v>
      </c>
    </row>
    <row r="10896" spans="1:9">
      <c r="A10896" t="s">
        <v>23527</v>
      </c>
      <c r="B10896">
        <v>0.348048156552345</v>
      </c>
      <c r="C10896">
        <v>0.60844300554349</v>
      </c>
      <c r="D10896">
        <v>0.131052449059725</v>
      </c>
      <c r="E10896">
        <v>0.215389852238768</v>
      </c>
      <c r="F10896">
        <v>-2.21497781375953</v>
      </c>
      <c r="G10896">
        <v>0.673835760025489</v>
      </c>
      <c r="H10896">
        <v>1</v>
      </c>
      <c r="I10896" t="s">
        <v>14646</v>
      </c>
    </row>
    <row r="10897" spans="1:9">
      <c r="A10897" t="s">
        <v>22016</v>
      </c>
      <c r="B10897">
        <v>1.11788673213593</v>
      </c>
      <c r="C10897">
        <v>0.657575026109725</v>
      </c>
      <c r="D10897">
        <v>1.5014798204911</v>
      </c>
      <c r="E10897">
        <v>2.28335894897651</v>
      </c>
      <c r="F10897">
        <v>1.19115767217861</v>
      </c>
      <c r="G10897">
        <v>0.673987977827397</v>
      </c>
      <c r="H10897">
        <v>1</v>
      </c>
      <c r="I10897" t="s">
        <v>14646</v>
      </c>
    </row>
    <row r="10898" spans="1:9">
      <c r="A10898" t="s">
        <v>24938</v>
      </c>
      <c r="B10898">
        <v>606.179611481434</v>
      </c>
      <c r="C10898">
        <v>589.272628580117</v>
      </c>
      <c r="D10898">
        <v>620.268763899198</v>
      </c>
      <c r="E10898">
        <v>1.05260067041255</v>
      </c>
      <c r="F10898">
        <v>0.0739582188114199</v>
      </c>
      <c r="G10898">
        <v>0.674008434619201</v>
      </c>
      <c r="H10898">
        <v>1</v>
      </c>
      <c r="I10898" t="s">
        <v>14646</v>
      </c>
    </row>
    <row r="10899" spans="1:9">
      <c r="A10899" t="s">
        <v>29744</v>
      </c>
      <c r="B10899">
        <v>34.5729896169366</v>
      </c>
      <c r="C10899">
        <v>36.7991737031034</v>
      </c>
      <c r="D10899">
        <v>32.7178362117975</v>
      </c>
      <c r="E10899">
        <v>0.889091599603997</v>
      </c>
      <c r="F10899">
        <v>-0.169596032990093</v>
      </c>
      <c r="G10899">
        <v>0.674025147348638</v>
      </c>
      <c r="H10899">
        <v>1</v>
      </c>
      <c r="I10899" t="s">
        <v>14646</v>
      </c>
    </row>
    <row r="10900" spans="1:9">
      <c r="A10900" t="s">
        <v>18432</v>
      </c>
      <c r="B10900">
        <v>466.693435497302</v>
      </c>
      <c r="C10900">
        <v>478.352653723169</v>
      </c>
      <c r="D10900">
        <v>456.97742030908</v>
      </c>
      <c r="E10900">
        <v>0.955314905754742</v>
      </c>
      <c r="F10900">
        <v>-0.0659517197665865</v>
      </c>
      <c r="G10900">
        <v>0.674041169542046</v>
      </c>
      <c r="H10900">
        <v>1</v>
      </c>
      <c r="I10900" t="s">
        <v>14646</v>
      </c>
    </row>
    <row r="10901" spans="1:9">
      <c r="A10901" t="s">
        <v>17621</v>
      </c>
      <c r="B10901">
        <v>28.9566247082322</v>
      </c>
      <c r="C10901">
        <v>27.1928346490018</v>
      </c>
      <c r="D10901">
        <v>30.4264497575909</v>
      </c>
      <c r="E10901">
        <v>1.11891423422118</v>
      </c>
      <c r="F10901">
        <v>0.16209945668444</v>
      </c>
      <c r="G10901">
        <v>0.674148053672416</v>
      </c>
      <c r="H10901">
        <v>1</v>
      </c>
      <c r="I10901" t="s">
        <v>14646</v>
      </c>
    </row>
    <row r="10902" spans="1:9">
      <c r="A10902" t="s">
        <v>27721</v>
      </c>
      <c r="B10902">
        <v>3.91509694846279</v>
      </c>
      <c r="C10902">
        <v>4.59411934710474</v>
      </c>
      <c r="D10902">
        <v>3.3492449495945</v>
      </c>
      <c r="E10902">
        <v>0.729028720532747</v>
      </c>
      <c r="F10902">
        <v>-0.455952443361245</v>
      </c>
      <c r="G10902">
        <v>0.674367458804118</v>
      </c>
      <c r="H10902">
        <v>1</v>
      </c>
      <c r="I10902" t="s">
        <v>14646</v>
      </c>
    </row>
    <row r="10903" spans="1:9">
      <c r="A10903" t="s">
        <v>27789</v>
      </c>
      <c r="B10903">
        <v>223.31133571524</v>
      </c>
      <c r="C10903">
        <v>213.846224321894</v>
      </c>
      <c r="D10903">
        <v>231.198928543029</v>
      </c>
      <c r="E10903">
        <v>1.08114571242097</v>
      </c>
      <c r="F10903">
        <v>0.112560976745354</v>
      </c>
      <c r="G10903">
        <v>0.674409289498735</v>
      </c>
      <c r="H10903">
        <v>1</v>
      </c>
      <c r="I10903" t="s">
        <v>14646</v>
      </c>
    </row>
    <row r="10904" spans="1:9">
      <c r="A10904" t="s">
        <v>19932</v>
      </c>
      <c r="B10904">
        <v>675.645223935268</v>
      </c>
      <c r="C10904">
        <v>695.911565525582</v>
      </c>
      <c r="D10904">
        <v>658.756605943339</v>
      </c>
      <c r="E10904">
        <v>0.946609653549612</v>
      </c>
      <c r="F10904">
        <v>-0.0791584600949038</v>
      </c>
      <c r="G10904">
        <v>0.674419070824238</v>
      </c>
      <c r="H10904">
        <v>1</v>
      </c>
      <c r="I10904" t="s">
        <v>14646</v>
      </c>
    </row>
    <row r="10905" spans="1:9">
      <c r="A10905" t="s">
        <v>9568</v>
      </c>
      <c r="B10905">
        <v>95.1101554137364</v>
      </c>
      <c r="C10905">
        <v>88.5292766801533</v>
      </c>
      <c r="D10905">
        <v>100.594221025056</v>
      </c>
      <c r="E10905">
        <v>1.13628197131319</v>
      </c>
      <c r="F10905">
        <v>0.184320887780071</v>
      </c>
      <c r="G10905">
        <v>0.674604093893533</v>
      </c>
      <c r="H10905">
        <v>1</v>
      </c>
      <c r="I10905" t="s">
        <v>14646</v>
      </c>
    </row>
    <row r="10906" spans="1:9">
      <c r="A10906" t="s">
        <v>21642</v>
      </c>
      <c r="B10906">
        <v>1.52167130493782</v>
      </c>
      <c r="C10906">
        <v>1.908812065526</v>
      </c>
      <c r="D10906">
        <v>1.19905400444767</v>
      </c>
      <c r="E10906">
        <v>0.628167657834481</v>
      </c>
      <c r="F10906">
        <v>-0.670778429329771</v>
      </c>
      <c r="G10906">
        <v>0.674640246911754</v>
      </c>
      <c r="H10906">
        <v>1</v>
      </c>
      <c r="I10906" t="s">
        <v>14646</v>
      </c>
    </row>
    <row r="10907" spans="1:9">
      <c r="A10907" t="s">
        <v>24556</v>
      </c>
      <c r="B10907">
        <v>1.34026935032746</v>
      </c>
      <c r="C10907">
        <v>0.909521381857122</v>
      </c>
      <c r="D10907">
        <v>1.6992259907194</v>
      </c>
      <c r="E10907">
        <v>1.86826392937548</v>
      </c>
      <c r="F10907">
        <v>0.901698278765053</v>
      </c>
      <c r="G10907">
        <v>0.674865141163414</v>
      </c>
      <c r="H10907">
        <v>1</v>
      </c>
      <c r="I10907" t="s">
        <v>14646</v>
      </c>
    </row>
    <row r="10908" spans="1:9">
      <c r="A10908" t="s">
        <v>21265</v>
      </c>
      <c r="B10908">
        <v>14.2428769321652</v>
      </c>
      <c r="C10908">
        <v>12.8193474711751</v>
      </c>
      <c r="D10908">
        <v>15.4291514829902</v>
      </c>
      <c r="E10908">
        <v>1.20358321807591</v>
      </c>
      <c r="F10908">
        <v>0.267335895991718</v>
      </c>
      <c r="G10908">
        <v>0.674873880045787</v>
      </c>
      <c r="H10908">
        <v>1</v>
      </c>
      <c r="I10908" t="s">
        <v>14646</v>
      </c>
    </row>
    <row r="10909" spans="1:9">
      <c r="A10909" t="s">
        <v>18932</v>
      </c>
      <c r="B10909">
        <v>95.1798774207841</v>
      </c>
      <c r="C10909">
        <v>91.8465803783843</v>
      </c>
      <c r="D10909">
        <v>97.9576249561173</v>
      </c>
      <c r="E10909">
        <v>1.06653535224237</v>
      </c>
      <c r="F10909">
        <v>0.09293178720634</v>
      </c>
      <c r="G10909">
        <v>0.674913162383837</v>
      </c>
      <c r="H10909">
        <v>1</v>
      </c>
      <c r="I10909" t="s">
        <v>14646</v>
      </c>
    </row>
    <row r="10910" spans="1:9">
      <c r="A10910" t="s">
        <v>17785</v>
      </c>
      <c r="B10910">
        <v>2.38473945483464</v>
      </c>
      <c r="C10910">
        <v>2.96897118440286</v>
      </c>
      <c r="D10910">
        <v>1.89787968019445</v>
      </c>
      <c r="E10910">
        <v>0.639238161072339</v>
      </c>
      <c r="F10910">
        <v>-0.645574558419873</v>
      </c>
      <c r="G10910">
        <v>0.6749517192991</v>
      </c>
      <c r="H10910">
        <v>1</v>
      </c>
      <c r="I10910" t="s">
        <v>14646</v>
      </c>
    </row>
    <row r="10911" spans="1:9">
      <c r="A10911" t="s">
        <v>15306</v>
      </c>
      <c r="B10911">
        <v>4.61015879964896</v>
      </c>
      <c r="C10911">
        <v>4.02352325655951</v>
      </c>
      <c r="D10911">
        <v>5.0990217522235</v>
      </c>
      <c r="E10911">
        <v>1.26730266661454</v>
      </c>
      <c r="F10911">
        <v>0.34176112075104</v>
      </c>
      <c r="G10911">
        <v>0.674962176672157</v>
      </c>
      <c r="H10911">
        <v>1</v>
      </c>
      <c r="I10911" t="s">
        <v>14646</v>
      </c>
    </row>
    <row r="10912" spans="1:9">
      <c r="A10912" t="s">
        <v>27061</v>
      </c>
      <c r="B10912">
        <v>1.5709059333623</v>
      </c>
      <c r="C10912">
        <v>1.99842485713295</v>
      </c>
      <c r="D10912">
        <v>1.21464016355343</v>
      </c>
      <c r="E10912">
        <v>0.607798766722718</v>
      </c>
      <c r="F10912">
        <v>-0.718334347379612</v>
      </c>
      <c r="G10912">
        <v>0.674964080368996</v>
      </c>
      <c r="H10912">
        <v>1</v>
      </c>
      <c r="I10912" t="s">
        <v>14646</v>
      </c>
    </row>
    <row r="10913" spans="1:9">
      <c r="A10913" t="s">
        <v>17557</v>
      </c>
      <c r="B10913">
        <v>357.083225277046</v>
      </c>
      <c r="C10913">
        <v>368.239817761898</v>
      </c>
      <c r="D10913">
        <v>347.786064873003</v>
      </c>
      <c r="E10913">
        <v>0.944455347025723</v>
      </c>
      <c r="F10913">
        <v>-0.0824455059469839</v>
      </c>
      <c r="G10913">
        <v>0.674971028100696</v>
      </c>
      <c r="H10913">
        <v>1</v>
      </c>
      <c r="I10913" t="s">
        <v>14646</v>
      </c>
    </row>
    <row r="10914" spans="1:9">
      <c r="A10914" t="s">
        <v>25498</v>
      </c>
      <c r="B10914">
        <v>610.589710177803</v>
      </c>
      <c r="C10914">
        <v>630.633116975309</v>
      </c>
      <c r="D10914">
        <v>593.886871179881</v>
      </c>
      <c r="E10914">
        <v>0.941731182828341</v>
      </c>
      <c r="F10914">
        <v>-0.0866127935917393</v>
      </c>
      <c r="G10914">
        <v>0.675046991952074</v>
      </c>
      <c r="H10914">
        <v>1</v>
      </c>
      <c r="I10914" t="s">
        <v>14646</v>
      </c>
    </row>
    <row r="10915" spans="1:9">
      <c r="A10915" t="s">
        <v>25268</v>
      </c>
      <c r="B10915">
        <v>458.562482885157</v>
      </c>
      <c r="C10915">
        <v>443.81104148016</v>
      </c>
      <c r="D10915">
        <v>470.855350722654</v>
      </c>
      <c r="E10915">
        <v>1.06093653991189</v>
      </c>
      <c r="F10915">
        <v>0.0853383637998036</v>
      </c>
      <c r="G10915">
        <v>0.675123724995212</v>
      </c>
      <c r="H10915">
        <v>1</v>
      </c>
      <c r="I10915" t="s">
        <v>14646</v>
      </c>
    </row>
    <row r="10916" spans="1:9">
      <c r="A10916" t="s">
        <v>25098</v>
      </c>
      <c r="B10916">
        <v>726.567691675795</v>
      </c>
      <c r="C10916">
        <v>748.105320147611</v>
      </c>
      <c r="D10916">
        <v>708.619667949283</v>
      </c>
      <c r="E10916">
        <v>0.947219126592314</v>
      </c>
      <c r="F10916">
        <v>-0.0782298822046148</v>
      </c>
      <c r="G10916">
        <v>0.675210352901963</v>
      </c>
      <c r="H10916">
        <v>1</v>
      </c>
      <c r="I10916" t="s">
        <v>14646</v>
      </c>
    </row>
    <row r="10917" spans="1:9">
      <c r="A10917" t="s">
        <v>28082</v>
      </c>
      <c r="B10917">
        <v>0.600105980256934</v>
      </c>
      <c r="C10917">
        <v>0.227380345464281</v>
      </c>
      <c r="D10917">
        <v>0.910710675917478</v>
      </c>
      <c r="E10917">
        <v>4.00523041715821</v>
      </c>
      <c r="F10917">
        <v>2.00188524191722</v>
      </c>
      <c r="G10917">
        <v>0.675290439528526</v>
      </c>
      <c r="H10917">
        <v>1</v>
      </c>
      <c r="I10917" t="s">
        <v>14646</v>
      </c>
    </row>
    <row r="10918" spans="1:9">
      <c r="A10918" t="s">
        <v>20962</v>
      </c>
      <c r="B10918">
        <v>2.40902847996885</v>
      </c>
      <c r="C10918">
        <v>2.99442897977889</v>
      </c>
      <c r="D10918">
        <v>1.92119473012714</v>
      </c>
      <c r="E10918">
        <v>0.641589679735534</v>
      </c>
      <c r="F10918">
        <v>-0.640277159319768</v>
      </c>
      <c r="G10918">
        <v>0.67537063597415</v>
      </c>
      <c r="H10918">
        <v>1</v>
      </c>
      <c r="I10918" t="s">
        <v>14646</v>
      </c>
    </row>
    <row r="10919" spans="1:9">
      <c r="A10919" t="s">
        <v>21871</v>
      </c>
      <c r="B10919">
        <v>1393.00044019974</v>
      </c>
      <c r="C10919">
        <v>1431.55090882043</v>
      </c>
      <c r="D10919">
        <v>1360.87504968251</v>
      </c>
      <c r="E10919">
        <v>0.950629866739312</v>
      </c>
      <c r="F10919">
        <v>-0.0730443661696773</v>
      </c>
      <c r="G10919">
        <v>0.675383255217185</v>
      </c>
      <c r="H10919">
        <v>1</v>
      </c>
      <c r="I10919" t="s">
        <v>14646</v>
      </c>
    </row>
    <row r="10920" spans="1:9">
      <c r="A10920" t="s">
        <v>26281</v>
      </c>
      <c r="B10920">
        <v>394.022383246978</v>
      </c>
      <c r="C10920">
        <v>375.874629266498</v>
      </c>
      <c r="D10920">
        <v>409.145511564045</v>
      </c>
      <c r="E10920">
        <v>1.08851590319483</v>
      </c>
      <c r="F10920">
        <v>0.122362485424801</v>
      </c>
      <c r="G10920">
        <v>0.675416150600469</v>
      </c>
      <c r="H10920">
        <v>1</v>
      </c>
      <c r="I10920" t="s">
        <v>14646</v>
      </c>
    </row>
    <row r="10921" spans="1:9">
      <c r="A10921" t="s">
        <v>27629</v>
      </c>
      <c r="B10921">
        <v>0.599747737037384</v>
      </c>
      <c r="C10921">
        <v>0.227380345464281</v>
      </c>
      <c r="D10921">
        <v>0.910053896681637</v>
      </c>
      <c r="E10921">
        <v>4.00234195626464</v>
      </c>
      <c r="F10921">
        <v>2.00084443499263</v>
      </c>
      <c r="G10921">
        <v>0.675434700106485</v>
      </c>
      <c r="H10921">
        <v>1</v>
      </c>
      <c r="I10921" t="s">
        <v>14646</v>
      </c>
    </row>
    <row r="10922" spans="1:9">
      <c r="A10922" t="s">
        <v>23579</v>
      </c>
      <c r="B10922">
        <v>124.210418152422</v>
      </c>
      <c r="C10922">
        <v>129.429031853593</v>
      </c>
      <c r="D10922">
        <v>119.861573401446</v>
      </c>
      <c r="E10922">
        <v>0.926079502294594</v>
      </c>
      <c r="F10922">
        <v>-0.110792043256367</v>
      </c>
      <c r="G10922">
        <v>0.675537568893094</v>
      </c>
      <c r="H10922">
        <v>1</v>
      </c>
      <c r="I10922" t="s">
        <v>14646</v>
      </c>
    </row>
    <row r="10923" spans="1:9">
      <c r="A10923" t="s">
        <v>14749</v>
      </c>
      <c r="B10923">
        <v>4.48816867991263</v>
      </c>
      <c r="C10923">
        <v>3.82798756384593</v>
      </c>
      <c r="D10923">
        <v>5.03831960996822</v>
      </c>
      <c r="E10923">
        <v>1.31617972261809</v>
      </c>
      <c r="F10923">
        <v>0.39635650064347</v>
      </c>
      <c r="G10923">
        <v>0.67563987781399</v>
      </c>
      <c r="H10923">
        <v>1</v>
      </c>
      <c r="I10923" t="s">
        <v>14646</v>
      </c>
    </row>
    <row r="10924" spans="1:9">
      <c r="A10924" t="s">
        <v>13352</v>
      </c>
      <c r="B10924">
        <v>9.48700012388278</v>
      </c>
      <c r="C10924">
        <v>7.74885657898565</v>
      </c>
      <c r="D10924">
        <v>10.9354530779637</v>
      </c>
      <c r="E10924">
        <v>1.41123441458704</v>
      </c>
      <c r="F10924">
        <v>0.496957648227929</v>
      </c>
      <c r="G10924">
        <v>0.675739937807005</v>
      </c>
      <c r="H10924">
        <v>1</v>
      </c>
      <c r="I10924" t="s">
        <v>14646</v>
      </c>
    </row>
    <row r="10925" spans="1:9">
      <c r="A10925" t="s">
        <v>24619</v>
      </c>
      <c r="B10925">
        <v>0.598972650711166</v>
      </c>
      <c r="C10925">
        <v>0.217356114090937</v>
      </c>
      <c r="D10925">
        <v>0.916986431228023</v>
      </c>
      <c r="E10925">
        <v>4.21882050598483</v>
      </c>
      <c r="F10925">
        <v>2.07683970793313</v>
      </c>
      <c r="G10925">
        <v>0.675747151087732</v>
      </c>
      <c r="H10925">
        <v>1</v>
      </c>
      <c r="I10925" t="s">
        <v>14646</v>
      </c>
    </row>
    <row r="10926" spans="1:9">
      <c r="A10926" t="s">
        <v>27340</v>
      </c>
      <c r="B10926">
        <v>1.10952706811304</v>
      </c>
      <c r="C10926">
        <v>0.688158429875915</v>
      </c>
      <c r="D10926">
        <v>1.4606675999773</v>
      </c>
      <c r="E10926">
        <v>2.12257459411008</v>
      </c>
      <c r="F10926">
        <v>1.08581525562127</v>
      </c>
      <c r="G10926">
        <v>0.675885139794308</v>
      </c>
      <c r="H10926">
        <v>1</v>
      </c>
      <c r="I10926" t="s">
        <v>14646</v>
      </c>
    </row>
    <row r="10927" spans="1:9">
      <c r="A10927" t="s">
        <v>23208</v>
      </c>
      <c r="B10927">
        <v>791.106419620073</v>
      </c>
      <c r="C10927">
        <v>813.105172966307</v>
      </c>
      <c r="D10927">
        <v>772.774125164877</v>
      </c>
      <c r="E10927">
        <v>0.950398731747952</v>
      </c>
      <c r="F10927">
        <v>-0.0733951839403507</v>
      </c>
      <c r="G10927">
        <v>0.675998969782068</v>
      </c>
      <c r="H10927">
        <v>1</v>
      </c>
      <c r="I10927" t="s">
        <v>14646</v>
      </c>
    </row>
    <row r="10928" spans="1:9">
      <c r="A10928" t="s">
        <v>25424</v>
      </c>
      <c r="B10928">
        <v>254.699532740656</v>
      </c>
      <c r="C10928">
        <v>246.392874999194</v>
      </c>
      <c r="D10928">
        <v>261.621747525207</v>
      </c>
      <c r="E10928">
        <v>1.06180727639167</v>
      </c>
      <c r="F10928">
        <v>0.0865219331614078</v>
      </c>
      <c r="G10928">
        <v>0.676006378444712</v>
      </c>
      <c r="H10928">
        <v>1</v>
      </c>
      <c r="I10928" t="s">
        <v>14646</v>
      </c>
    </row>
    <row r="10929" spans="1:9">
      <c r="A10929" t="s">
        <v>15315</v>
      </c>
      <c r="B10929">
        <v>3.56510667722407</v>
      </c>
      <c r="C10929">
        <v>2.84037770927699</v>
      </c>
      <c r="D10929">
        <v>4.16904748384663</v>
      </c>
      <c r="E10929">
        <v>1.4677792570439</v>
      </c>
      <c r="F10929">
        <v>0.553635014016117</v>
      </c>
      <c r="G10929">
        <v>0.676016136924145</v>
      </c>
      <c r="H10929">
        <v>1</v>
      </c>
      <c r="I10929" t="s">
        <v>14646</v>
      </c>
    </row>
    <row r="10930" spans="1:9">
      <c r="A10930" t="s">
        <v>29497</v>
      </c>
      <c r="B10930">
        <v>5.12357643422897</v>
      </c>
      <c r="C10930">
        <v>5.82730396449665</v>
      </c>
      <c r="D10930">
        <v>4.53713682567258</v>
      </c>
      <c r="E10930">
        <v>0.778599649737765</v>
      </c>
      <c r="F10930">
        <v>-0.361046399215399</v>
      </c>
      <c r="G10930">
        <v>0.676081347374416</v>
      </c>
      <c r="H10930">
        <v>1</v>
      </c>
      <c r="I10930" t="s">
        <v>14646</v>
      </c>
    </row>
    <row r="10931" spans="1:9">
      <c r="A10931" t="s">
        <v>19210</v>
      </c>
      <c r="B10931">
        <v>123.570399782088</v>
      </c>
      <c r="C10931">
        <v>118.235074441523</v>
      </c>
      <c r="D10931">
        <v>128.016504232558</v>
      </c>
      <c r="E10931">
        <v>1.08272866437677</v>
      </c>
      <c r="F10931">
        <v>0.114671743773658</v>
      </c>
      <c r="G10931">
        <v>0.676249227865253</v>
      </c>
      <c r="H10931">
        <v>1</v>
      </c>
      <c r="I10931" t="s">
        <v>14646</v>
      </c>
    </row>
    <row r="10932" spans="1:9">
      <c r="A10932" t="s">
        <v>20345</v>
      </c>
      <c r="B10932">
        <v>174.286228896824</v>
      </c>
      <c r="C10932">
        <v>181.560930063523</v>
      </c>
      <c r="D10932">
        <v>168.223977924575</v>
      </c>
      <c r="E10932">
        <v>0.926542829813211</v>
      </c>
      <c r="F10932">
        <v>-0.11007042793762</v>
      </c>
      <c r="G10932">
        <v>0.676411006689871</v>
      </c>
      <c r="H10932">
        <v>1</v>
      </c>
      <c r="I10932" t="s">
        <v>14646</v>
      </c>
    </row>
    <row r="10933" spans="1:9">
      <c r="A10933" t="s">
        <v>27592</v>
      </c>
      <c r="B10933">
        <v>2.47386038180982</v>
      </c>
      <c r="C10933">
        <v>3.04166231083038</v>
      </c>
      <c r="D10933">
        <v>2.00069210762602</v>
      </c>
      <c r="E10933">
        <v>0.657762730761466</v>
      </c>
      <c r="F10933">
        <v>-0.604360828381499</v>
      </c>
      <c r="G10933">
        <v>0.67644915941966</v>
      </c>
      <c r="H10933">
        <v>1</v>
      </c>
      <c r="I10933" t="s">
        <v>14646</v>
      </c>
    </row>
    <row r="10934" spans="1:9">
      <c r="A10934" t="s">
        <v>25161</v>
      </c>
      <c r="B10934">
        <v>0.310006598900866</v>
      </c>
      <c r="C10934">
        <v>0</v>
      </c>
      <c r="D10934">
        <v>0.568345431318254</v>
      </c>
      <c r="E10934" t="s">
        <v>14755</v>
      </c>
      <c r="F10934" t="s">
        <v>14755</v>
      </c>
      <c r="G10934">
        <v>0.676452801153633</v>
      </c>
      <c r="H10934">
        <v>1</v>
      </c>
      <c r="I10934" t="s">
        <v>14646</v>
      </c>
    </row>
    <row r="10935" spans="1:9">
      <c r="A10935" t="s">
        <v>18545</v>
      </c>
      <c r="B10935">
        <v>954.65419654969</v>
      </c>
      <c r="C10935">
        <v>984.001475378535</v>
      </c>
      <c r="D10935">
        <v>930.198130858985</v>
      </c>
      <c r="E10935">
        <v>0.945321886332688</v>
      </c>
      <c r="F10935">
        <v>-0.0811224377816528</v>
      </c>
      <c r="G10935">
        <v>0.676535816291187</v>
      </c>
      <c r="H10935">
        <v>1</v>
      </c>
      <c r="I10935" t="s">
        <v>14646</v>
      </c>
    </row>
    <row r="10936" spans="1:9">
      <c r="A10936" t="s">
        <v>26390</v>
      </c>
      <c r="B10936">
        <v>36.7444693499968</v>
      </c>
      <c r="C10936">
        <v>38.920056777304</v>
      </c>
      <c r="D10936">
        <v>34.9314798272408</v>
      </c>
      <c r="E10936">
        <v>0.897518727352189</v>
      </c>
      <c r="F10936">
        <v>-0.15598605280264</v>
      </c>
      <c r="G10936">
        <v>0.676570989822656</v>
      </c>
      <c r="H10936">
        <v>1</v>
      </c>
      <c r="I10936" t="s">
        <v>14646</v>
      </c>
    </row>
    <row r="10937" spans="1:9">
      <c r="A10937" t="s">
        <v>23228</v>
      </c>
      <c r="B10937">
        <v>2078.01838876861</v>
      </c>
      <c r="C10937">
        <v>2133.71879917427</v>
      </c>
      <c r="D10937">
        <v>2031.60138009723</v>
      </c>
      <c r="E10937">
        <v>0.952141107292787</v>
      </c>
      <c r="F10937">
        <v>-0.0707526981336577</v>
      </c>
      <c r="G10937">
        <v>0.67659462212649</v>
      </c>
      <c r="H10937">
        <v>1</v>
      </c>
      <c r="I10937" t="s">
        <v>14646</v>
      </c>
    </row>
    <row r="10938" spans="1:9">
      <c r="A10938" t="s">
        <v>27348</v>
      </c>
      <c r="B10938">
        <v>0.596842820400106</v>
      </c>
      <c r="C10938">
        <v>0.202814335181163</v>
      </c>
      <c r="D10938">
        <v>0.925199891415891</v>
      </c>
      <c r="E10938">
        <v>4.5618071848297</v>
      </c>
      <c r="F10938">
        <v>2.18960546914704</v>
      </c>
      <c r="G10938">
        <v>0.676608071299254</v>
      </c>
      <c r="H10938">
        <v>1</v>
      </c>
      <c r="I10938" t="s">
        <v>14646</v>
      </c>
    </row>
    <row r="10939" spans="1:9">
      <c r="A10939" t="s">
        <v>28279</v>
      </c>
      <c r="B10939">
        <v>60.0026172132439</v>
      </c>
      <c r="C10939">
        <v>57.5055592819251</v>
      </c>
      <c r="D10939">
        <v>62.0834988226761</v>
      </c>
      <c r="E10939">
        <v>1.07960864302367</v>
      </c>
      <c r="F10939">
        <v>0.110508431748328</v>
      </c>
      <c r="G10939">
        <v>0.676698848012366</v>
      </c>
      <c r="H10939">
        <v>1</v>
      </c>
      <c r="I10939" t="s">
        <v>14646</v>
      </c>
    </row>
    <row r="10940" spans="1:9">
      <c r="A10940" t="s">
        <v>15528</v>
      </c>
      <c r="B10940">
        <v>78.4162469561668</v>
      </c>
      <c r="C10940">
        <v>74.8539256108065</v>
      </c>
      <c r="D10940">
        <v>81.3848480773004</v>
      </c>
      <c r="E10940">
        <v>1.08724889727829</v>
      </c>
      <c r="F10940">
        <v>0.120682245576457</v>
      </c>
      <c r="G10940">
        <v>0.676815318730022</v>
      </c>
      <c r="H10940">
        <v>1</v>
      </c>
      <c r="I10940" t="s">
        <v>14646</v>
      </c>
    </row>
    <row r="10941" spans="1:9">
      <c r="A10941" t="s">
        <v>22124</v>
      </c>
      <c r="B10941">
        <v>1.00058946853772</v>
      </c>
      <c r="C10941">
        <v>1.45603228408426</v>
      </c>
      <c r="D10941">
        <v>0.621053788915606</v>
      </c>
      <c r="E10941">
        <v>0.426538474252448</v>
      </c>
      <c r="F10941">
        <v>-1.22925221475117</v>
      </c>
      <c r="G10941">
        <v>0.676892541202801</v>
      </c>
      <c r="H10941">
        <v>1</v>
      </c>
      <c r="I10941" t="s">
        <v>14646</v>
      </c>
    </row>
    <row r="10942" spans="1:9">
      <c r="A10942" t="s">
        <v>20565</v>
      </c>
      <c r="B10942">
        <v>158.066033615279</v>
      </c>
      <c r="C10942">
        <v>164.445926249418</v>
      </c>
      <c r="D10942">
        <v>152.749456420164</v>
      </c>
      <c r="E10942">
        <v>0.928873459525448</v>
      </c>
      <c r="F10942">
        <v>-0.106446023305888</v>
      </c>
      <c r="G10942">
        <v>0.67709084156191</v>
      </c>
      <c r="H10942">
        <v>1</v>
      </c>
      <c r="I10942" t="s">
        <v>14646</v>
      </c>
    </row>
    <row r="10943" spans="1:9">
      <c r="A10943" t="s">
        <v>29455</v>
      </c>
      <c r="B10943">
        <v>0.860951656594931</v>
      </c>
      <c r="C10943">
        <v>0.434712228181874</v>
      </c>
      <c r="D10943">
        <v>1.21615118027248</v>
      </c>
      <c r="E10943">
        <v>2.79760057672835</v>
      </c>
      <c r="F10943">
        <v>1.48418999856142</v>
      </c>
      <c r="G10943">
        <v>0.677096537864634</v>
      </c>
      <c r="H10943">
        <v>1</v>
      </c>
      <c r="I10943" t="s">
        <v>14646</v>
      </c>
    </row>
    <row r="10944" spans="1:9">
      <c r="A10944" t="s">
        <v>18796</v>
      </c>
      <c r="B10944">
        <v>1773.41735434799</v>
      </c>
      <c r="C10944">
        <v>1821.10250530032</v>
      </c>
      <c r="D10944">
        <v>1733.67972855438</v>
      </c>
      <c r="E10944">
        <v>0.951994587623979</v>
      </c>
      <c r="F10944">
        <v>-0.0709747234867502</v>
      </c>
      <c r="G10944">
        <v>0.677220956682201</v>
      </c>
      <c r="H10944">
        <v>1</v>
      </c>
      <c r="I10944" t="s">
        <v>14646</v>
      </c>
    </row>
    <row r="10945" spans="1:9">
      <c r="A10945" t="s">
        <v>13688</v>
      </c>
      <c r="B10945">
        <v>1.10338254328971</v>
      </c>
      <c r="C10945">
        <v>0.682141036392842</v>
      </c>
      <c r="D10945">
        <v>1.45441713237043</v>
      </c>
      <c r="E10945">
        <v>2.13213551857455</v>
      </c>
      <c r="F10945">
        <v>1.0922991387359</v>
      </c>
      <c r="G10945">
        <v>0.677290289921111</v>
      </c>
      <c r="H10945">
        <v>1</v>
      </c>
      <c r="I10945" t="s">
        <v>14646</v>
      </c>
    </row>
    <row r="10946" spans="1:9">
      <c r="A10946" t="s">
        <v>16847</v>
      </c>
      <c r="B10946">
        <v>529.439361107633</v>
      </c>
      <c r="C10946">
        <v>546.060329937866</v>
      </c>
      <c r="D10946">
        <v>515.588553749105</v>
      </c>
      <c r="E10946">
        <v>0.944197052013962</v>
      </c>
      <c r="F10946">
        <v>-0.0828401163422755</v>
      </c>
      <c r="G10946">
        <v>0.677315712782738</v>
      </c>
      <c r="H10946">
        <v>1</v>
      </c>
      <c r="I10946" t="s">
        <v>14646</v>
      </c>
    </row>
    <row r="10947" spans="1:9">
      <c r="A10947" t="s">
        <v>29745</v>
      </c>
      <c r="B10947">
        <v>0.5946030559772</v>
      </c>
      <c r="C10947">
        <v>0.217356114090937</v>
      </c>
      <c r="D10947">
        <v>0.908975507549086</v>
      </c>
      <c r="E10947">
        <v>4.18196429095522</v>
      </c>
      <c r="F10947">
        <v>2.06418074306528</v>
      </c>
      <c r="G10947">
        <v>0.677517162221368</v>
      </c>
      <c r="H10947">
        <v>1</v>
      </c>
      <c r="I10947" t="s">
        <v>14646</v>
      </c>
    </row>
    <row r="10948" spans="1:9">
      <c r="A10948" t="s">
        <v>24220</v>
      </c>
      <c r="B10948">
        <v>6.71362104196047</v>
      </c>
      <c r="C10948">
        <v>5.85587681267004</v>
      </c>
      <c r="D10948">
        <v>7.4284078997025</v>
      </c>
      <c r="E10948">
        <v>1.26853896305162</v>
      </c>
      <c r="F10948">
        <v>0.343167832321109</v>
      </c>
      <c r="G10948">
        <v>0.677521448303621</v>
      </c>
      <c r="H10948">
        <v>1</v>
      </c>
      <c r="I10948" t="s">
        <v>14646</v>
      </c>
    </row>
    <row r="10949" spans="1:9">
      <c r="A10949" t="s">
        <v>26188</v>
      </c>
      <c r="B10949">
        <v>778.974731428839</v>
      </c>
      <c r="C10949">
        <v>800.17505734595</v>
      </c>
      <c r="D10949">
        <v>761.307793164579</v>
      </c>
      <c r="E10949">
        <v>0.951426548697623</v>
      </c>
      <c r="F10949">
        <v>-0.0718358119245918</v>
      </c>
      <c r="G10949">
        <v>0.677557259552617</v>
      </c>
      <c r="H10949">
        <v>1</v>
      </c>
      <c r="I10949" t="s">
        <v>14646</v>
      </c>
    </row>
    <row r="10950" spans="1:9">
      <c r="A10950" t="s">
        <v>20304</v>
      </c>
      <c r="B10950">
        <v>404.222928259877</v>
      </c>
      <c r="C10950">
        <v>415.407086689697</v>
      </c>
      <c r="D10950">
        <v>394.902796235027</v>
      </c>
      <c r="E10950">
        <v>0.950640489506174</v>
      </c>
      <c r="F10950">
        <v>-0.0730282449347131</v>
      </c>
      <c r="G10950">
        <v>0.677572826967544</v>
      </c>
      <c r="H10950">
        <v>1</v>
      </c>
      <c r="I10950" t="s">
        <v>14646</v>
      </c>
    </row>
    <row r="10951" spans="1:9">
      <c r="A10951" t="s">
        <v>24121</v>
      </c>
      <c r="B10951">
        <v>8.21979857780657</v>
      </c>
      <c r="C10951">
        <v>7.12141378078308</v>
      </c>
      <c r="D10951">
        <v>9.13511924199281</v>
      </c>
      <c r="E10951">
        <v>1.28276765305278</v>
      </c>
      <c r="F10951">
        <v>0.3592598795901</v>
      </c>
      <c r="G10951">
        <v>0.67760979544449</v>
      </c>
      <c r="H10951">
        <v>1</v>
      </c>
      <c r="I10951" t="s">
        <v>14646</v>
      </c>
    </row>
    <row r="10952" spans="1:9">
      <c r="A10952" t="s">
        <v>17810</v>
      </c>
      <c r="B10952">
        <v>4.17341355569525</v>
      </c>
      <c r="C10952">
        <v>3.18948398374219</v>
      </c>
      <c r="D10952">
        <v>4.99335486565614</v>
      </c>
      <c r="E10952">
        <v>1.56556825214011</v>
      </c>
      <c r="F10952">
        <v>0.646686405236509</v>
      </c>
      <c r="G10952">
        <v>0.677667313028305</v>
      </c>
      <c r="H10952">
        <v>1</v>
      </c>
      <c r="I10952" t="s">
        <v>14646</v>
      </c>
    </row>
    <row r="10953" spans="1:9">
      <c r="A10953" t="s">
        <v>24764</v>
      </c>
      <c r="B10953">
        <v>119.210525572282</v>
      </c>
      <c r="C10953">
        <v>124.100927948774</v>
      </c>
      <c r="D10953">
        <v>115.13519025854</v>
      </c>
      <c r="E10953">
        <v>0.927754466961478</v>
      </c>
      <c r="F10953">
        <v>-0.10818505264534</v>
      </c>
      <c r="G10953">
        <v>0.677743340931553</v>
      </c>
      <c r="H10953">
        <v>1</v>
      </c>
      <c r="I10953" t="s">
        <v>14646</v>
      </c>
    </row>
    <row r="10954" spans="1:9">
      <c r="A10954" t="s">
        <v>26360</v>
      </c>
      <c r="B10954">
        <v>29.3717920501409</v>
      </c>
      <c r="C10954">
        <v>27.3662907851539</v>
      </c>
      <c r="D10954">
        <v>31.0430431042967</v>
      </c>
      <c r="E10954">
        <v>1.13435333081886</v>
      </c>
      <c r="F10954">
        <v>0.1818700840395</v>
      </c>
      <c r="G10954">
        <v>0.677760738210356</v>
      </c>
      <c r="H10954">
        <v>1</v>
      </c>
      <c r="I10954" t="s">
        <v>14646</v>
      </c>
    </row>
    <row r="10955" spans="1:9">
      <c r="A10955" t="s">
        <v>14852</v>
      </c>
      <c r="B10955">
        <v>2187.54640696549</v>
      </c>
      <c r="C10955">
        <v>2246.86783286861</v>
      </c>
      <c r="D10955">
        <v>2138.11188537956</v>
      </c>
      <c r="E10955">
        <v>0.951596642268808</v>
      </c>
      <c r="F10955">
        <v>-0.071577913698806</v>
      </c>
      <c r="G10955">
        <v>0.677925119411201</v>
      </c>
      <c r="H10955">
        <v>1</v>
      </c>
      <c r="I10955" t="s">
        <v>14646</v>
      </c>
    </row>
    <row r="10956" spans="1:9">
      <c r="A10956" t="s">
        <v>29746</v>
      </c>
      <c r="B10956">
        <v>1254.36787049074</v>
      </c>
      <c r="C10956">
        <v>1217.96374771719</v>
      </c>
      <c r="D10956">
        <v>1284.70463946869</v>
      </c>
      <c r="E10956">
        <v>1.05479710859752</v>
      </c>
      <c r="F10956">
        <v>0.0769655216149482</v>
      </c>
      <c r="G10956">
        <v>0.677985157268345</v>
      </c>
      <c r="H10956">
        <v>1</v>
      </c>
      <c r="I10956" t="s">
        <v>14646</v>
      </c>
    </row>
    <row r="10957" spans="1:9">
      <c r="A10957" t="s">
        <v>20751</v>
      </c>
      <c r="B10957">
        <v>0.308003980238642</v>
      </c>
      <c r="C10957">
        <v>0</v>
      </c>
      <c r="D10957">
        <v>0.564673963770844</v>
      </c>
      <c r="E10957" t="s">
        <v>14755</v>
      </c>
      <c r="F10957" t="s">
        <v>14755</v>
      </c>
      <c r="G10957">
        <v>0.678079851816246</v>
      </c>
      <c r="H10957">
        <v>1</v>
      </c>
      <c r="I10957" t="s">
        <v>14646</v>
      </c>
    </row>
    <row r="10958" spans="1:9">
      <c r="A10958" t="s">
        <v>24830</v>
      </c>
      <c r="B10958">
        <v>0.308003980238642</v>
      </c>
      <c r="C10958">
        <v>0</v>
      </c>
      <c r="D10958">
        <v>0.564673963770844</v>
      </c>
      <c r="E10958" t="s">
        <v>14755</v>
      </c>
      <c r="F10958" t="s">
        <v>14755</v>
      </c>
      <c r="G10958">
        <v>0.678079851816246</v>
      </c>
      <c r="H10958">
        <v>1</v>
      </c>
      <c r="I10958" t="s">
        <v>14646</v>
      </c>
    </row>
    <row r="10959" spans="1:9">
      <c r="A10959" t="s">
        <v>28414</v>
      </c>
      <c r="B10959">
        <v>14.1107720352334</v>
      </c>
      <c r="C10959">
        <v>13.0722231878607</v>
      </c>
      <c r="D10959">
        <v>14.976229408044</v>
      </c>
      <c r="E10959">
        <v>1.14565282376386</v>
      </c>
      <c r="F10959">
        <v>0.196169919035701</v>
      </c>
      <c r="G10959">
        <v>0.678180239874488</v>
      </c>
      <c r="H10959">
        <v>1</v>
      </c>
      <c r="I10959" t="s">
        <v>14646</v>
      </c>
    </row>
    <row r="10960" spans="1:9">
      <c r="A10960" t="s">
        <v>27743</v>
      </c>
      <c r="B10960">
        <v>126.007189501362</v>
      </c>
      <c r="C10960">
        <v>130.772914647138</v>
      </c>
      <c r="D10960">
        <v>122.035751879881</v>
      </c>
      <c r="E10960">
        <v>0.933188284509582</v>
      </c>
      <c r="F10960">
        <v>-0.0997598994233968</v>
      </c>
      <c r="G10960">
        <v>0.678327259530547</v>
      </c>
      <c r="H10960">
        <v>1</v>
      </c>
      <c r="I10960" t="s">
        <v>14646</v>
      </c>
    </row>
    <row r="10961" spans="1:9">
      <c r="A10961" t="s">
        <v>18696</v>
      </c>
      <c r="B10961">
        <v>308.294814431814</v>
      </c>
      <c r="C10961">
        <v>299.121558766747</v>
      </c>
      <c r="D10961">
        <v>315.939194152703</v>
      </c>
      <c r="E10961">
        <v>1.05622341450511</v>
      </c>
      <c r="F10961">
        <v>0.0789150287374605</v>
      </c>
      <c r="G10961">
        <v>0.67832847158541</v>
      </c>
      <c r="H10961">
        <v>1</v>
      </c>
      <c r="I10961" t="s">
        <v>14646</v>
      </c>
    </row>
    <row r="10962" spans="1:9">
      <c r="A10962" t="s">
        <v>19627</v>
      </c>
      <c r="B10962">
        <v>7.42182188447811</v>
      </c>
      <c r="C10962">
        <v>6.49115336553796</v>
      </c>
      <c r="D10962">
        <v>8.19737898359489</v>
      </c>
      <c r="E10962">
        <v>1.26285399866153</v>
      </c>
      <c r="F10962">
        <v>0.336687855608038</v>
      </c>
      <c r="G10962">
        <v>0.678335373802146</v>
      </c>
      <c r="H10962">
        <v>1</v>
      </c>
      <c r="I10962" t="s">
        <v>14646</v>
      </c>
    </row>
    <row r="10963" spans="1:9">
      <c r="A10963" t="s">
        <v>21177</v>
      </c>
      <c r="B10963">
        <v>991.376503669953</v>
      </c>
      <c r="C10963">
        <v>953.957618011648</v>
      </c>
      <c r="D10963">
        <v>1022.55890838521</v>
      </c>
      <c r="E10963">
        <v>1.07191230415094</v>
      </c>
      <c r="F10963">
        <v>0.100186880103708</v>
      </c>
      <c r="G10963">
        <v>0.678597763038461</v>
      </c>
      <c r="H10963">
        <v>1</v>
      </c>
      <c r="I10963" t="s">
        <v>14646</v>
      </c>
    </row>
    <row r="10964" spans="1:9">
      <c r="A10964" t="s">
        <v>28595</v>
      </c>
      <c r="B10964">
        <v>344.319793562803</v>
      </c>
      <c r="C10964">
        <v>332.684172811883</v>
      </c>
      <c r="D10964">
        <v>354.016144188569</v>
      </c>
      <c r="E10964">
        <v>1.06412078818294</v>
      </c>
      <c r="F10964">
        <v>0.0896619202206842</v>
      </c>
      <c r="G10964">
        <v>0.678670828007829</v>
      </c>
      <c r="H10964">
        <v>1</v>
      </c>
      <c r="I10964" t="s">
        <v>14646</v>
      </c>
    </row>
    <row r="10965" spans="1:9">
      <c r="A10965" t="s">
        <v>18464</v>
      </c>
      <c r="B10965">
        <v>598.723343190401</v>
      </c>
      <c r="C10965">
        <v>614.531647467812</v>
      </c>
      <c r="D10965">
        <v>585.549756292558</v>
      </c>
      <c r="E10965">
        <v>0.952839058338696</v>
      </c>
      <c r="F10965">
        <v>-0.0696955421842812</v>
      </c>
      <c r="G10965">
        <v>0.67868240909193</v>
      </c>
      <c r="H10965">
        <v>1</v>
      </c>
      <c r="I10965" t="s">
        <v>14646</v>
      </c>
    </row>
    <row r="10966" spans="1:9">
      <c r="A10966" t="s">
        <v>26319</v>
      </c>
      <c r="B10966">
        <v>0.591538560269062</v>
      </c>
      <c r="C10966">
        <v>0.202814335181163</v>
      </c>
      <c r="D10966">
        <v>0.915475414508977</v>
      </c>
      <c r="E10966">
        <v>4.51385950451298</v>
      </c>
      <c r="F10966">
        <v>2.17436151483086</v>
      </c>
      <c r="G10966">
        <v>0.678767246865124</v>
      </c>
      <c r="H10966">
        <v>1</v>
      </c>
      <c r="I10966" t="s">
        <v>14646</v>
      </c>
    </row>
    <row r="10967" spans="1:9">
      <c r="A10967" t="s">
        <v>26199</v>
      </c>
      <c r="B10967">
        <v>993.939758028921</v>
      </c>
      <c r="C10967">
        <v>956.844340577486</v>
      </c>
      <c r="D10967">
        <v>1024.85260590512</v>
      </c>
      <c r="E10967">
        <v>1.07107557879956</v>
      </c>
      <c r="F10967">
        <v>0.0990602852349631</v>
      </c>
      <c r="G10967">
        <v>0.678815705498089</v>
      </c>
      <c r="H10967">
        <v>1</v>
      </c>
      <c r="I10967" t="s">
        <v>14646</v>
      </c>
    </row>
    <row r="10968" spans="1:9">
      <c r="A10968" t="s">
        <v>24502</v>
      </c>
      <c r="B10968">
        <v>0.59126245963196</v>
      </c>
      <c r="C10968">
        <v>0.202814335181163</v>
      </c>
      <c r="D10968">
        <v>0.914969230007623</v>
      </c>
      <c r="E10968">
        <v>4.5113637021285</v>
      </c>
      <c r="F10968">
        <v>2.17356359953669</v>
      </c>
      <c r="G10968">
        <v>0.678880231626674</v>
      </c>
      <c r="H10968">
        <v>1</v>
      </c>
      <c r="I10968" t="s">
        <v>14646</v>
      </c>
    </row>
    <row r="10969" spans="1:9">
      <c r="A10969" t="s">
        <v>18873</v>
      </c>
      <c r="B10969">
        <v>309.989699765034</v>
      </c>
      <c r="C10969">
        <v>320.775051391715</v>
      </c>
      <c r="D10969">
        <v>301.0019067428</v>
      </c>
      <c r="E10969">
        <v>0.938358221553928</v>
      </c>
      <c r="F10969">
        <v>-0.0917893130839437</v>
      </c>
      <c r="G10969">
        <v>0.678918027948348</v>
      </c>
      <c r="H10969">
        <v>1</v>
      </c>
      <c r="I10969" t="s">
        <v>14646</v>
      </c>
    </row>
    <row r="10970" spans="1:9">
      <c r="A10970" t="s">
        <v>18120</v>
      </c>
      <c r="B10970">
        <v>11.3576534791237</v>
      </c>
      <c r="C10970">
        <v>9.5473847060734</v>
      </c>
      <c r="D10970">
        <v>12.866210789999</v>
      </c>
      <c r="E10970">
        <v>1.34761625158085</v>
      </c>
      <c r="F10970">
        <v>0.430409731860912</v>
      </c>
      <c r="G10970">
        <v>0.6790095747758</v>
      </c>
      <c r="H10970">
        <v>1</v>
      </c>
      <c r="I10970" t="s">
        <v>14646</v>
      </c>
    </row>
    <row r="10971" spans="1:9">
      <c r="A10971" t="s">
        <v>11241</v>
      </c>
      <c r="B10971">
        <v>7.42111076393463</v>
      </c>
      <c r="C10971">
        <v>8.36283879293303</v>
      </c>
      <c r="D10971">
        <v>6.63633740643596</v>
      </c>
      <c r="E10971">
        <v>0.793550799047324</v>
      </c>
      <c r="F10971">
        <v>-0.333605514942394</v>
      </c>
      <c r="G10971">
        <v>0.679016319728334</v>
      </c>
      <c r="H10971">
        <v>1</v>
      </c>
      <c r="I10971" t="s">
        <v>14646</v>
      </c>
    </row>
    <row r="10972" spans="1:9">
      <c r="A10972" t="s">
        <v>24276</v>
      </c>
      <c r="B10972">
        <v>391.993969668052</v>
      </c>
      <c r="C10972">
        <v>403.767824125829</v>
      </c>
      <c r="D10972">
        <v>382.182424286572</v>
      </c>
      <c r="E10972">
        <v>0.946540069442158</v>
      </c>
      <c r="F10972">
        <v>-0.0792645147249996</v>
      </c>
      <c r="G10972">
        <v>0.679093328583498</v>
      </c>
      <c r="H10972">
        <v>1</v>
      </c>
      <c r="I10972" t="s">
        <v>14646</v>
      </c>
    </row>
    <row r="10973" spans="1:9">
      <c r="A10973" t="s">
        <v>16557</v>
      </c>
      <c r="B10973">
        <v>264.542686482635</v>
      </c>
      <c r="C10973">
        <v>257.559901030939</v>
      </c>
      <c r="D10973">
        <v>270.361674359047</v>
      </c>
      <c r="E10973">
        <v>1.04970406214968</v>
      </c>
      <c r="F10973">
        <v>0.0699826533703647</v>
      </c>
      <c r="G10973">
        <v>0.679140906245774</v>
      </c>
      <c r="H10973">
        <v>1</v>
      </c>
      <c r="I10973" t="s">
        <v>14646</v>
      </c>
    </row>
    <row r="10974" spans="1:9">
      <c r="A10974" t="s">
        <v>19710</v>
      </c>
      <c r="B10974">
        <v>1.24247940164297</v>
      </c>
      <c r="C10974">
        <v>0.633009015826608</v>
      </c>
      <c r="D10974">
        <v>1.75037138982326</v>
      </c>
      <c r="E10974">
        <v>2.76516028375609</v>
      </c>
      <c r="F10974">
        <v>1.46736310934893</v>
      </c>
      <c r="G10974">
        <v>0.679217043090011</v>
      </c>
      <c r="H10974">
        <v>1</v>
      </c>
      <c r="I10974" t="s">
        <v>14646</v>
      </c>
    </row>
    <row r="10975" spans="1:9">
      <c r="A10975" t="s">
        <v>17186</v>
      </c>
      <c r="B10975">
        <v>70.5337677235534</v>
      </c>
      <c r="C10975">
        <v>67.2382722211976</v>
      </c>
      <c r="D10975">
        <v>73.2800139755165</v>
      </c>
      <c r="E10975">
        <v>1.08985569608991</v>
      </c>
      <c r="F10975">
        <v>0.124137125536631</v>
      </c>
      <c r="G10975">
        <v>0.679341088320593</v>
      </c>
      <c r="H10975">
        <v>1</v>
      </c>
      <c r="I10975" t="s">
        <v>14646</v>
      </c>
    </row>
    <row r="10976" spans="1:9">
      <c r="A10976" t="s">
        <v>21705</v>
      </c>
      <c r="B10976">
        <v>1262.56800054173</v>
      </c>
      <c r="C10976">
        <v>1225.73638133304</v>
      </c>
      <c r="D10976">
        <v>1293.26101654897</v>
      </c>
      <c r="E10976">
        <v>1.05508903565585</v>
      </c>
      <c r="F10976">
        <v>0.0773647485809893</v>
      </c>
      <c r="G10976">
        <v>0.679436058485109</v>
      </c>
      <c r="H10976">
        <v>1</v>
      </c>
      <c r="I10976" t="s">
        <v>14646</v>
      </c>
    </row>
    <row r="10977" spans="1:9">
      <c r="A10977" t="s">
        <v>19850</v>
      </c>
      <c r="B10977">
        <v>227.155320712831</v>
      </c>
      <c r="C10977">
        <v>239.25645171313</v>
      </c>
      <c r="D10977">
        <v>217.071044879249</v>
      </c>
      <c r="E10977">
        <v>0.907273527317535</v>
      </c>
      <c r="F10977">
        <v>-0.140390530888204</v>
      </c>
      <c r="G10977">
        <v>0.679470694993207</v>
      </c>
      <c r="H10977">
        <v>1</v>
      </c>
      <c r="I10977" t="s">
        <v>14646</v>
      </c>
    </row>
    <row r="10978" spans="1:9">
      <c r="A10978" t="s">
        <v>19468</v>
      </c>
      <c r="B10978">
        <v>1860.94711217136</v>
      </c>
      <c r="C10978">
        <v>1808.22684524195</v>
      </c>
      <c r="D10978">
        <v>1904.88066794587</v>
      </c>
      <c r="E10978">
        <v>1.0534522662122</v>
      </c>
      <c r="F10978">
        <v>0.0751249445689654</v>
      </c>
      <c r="G10978">
        <v>0.679628990373264</v>
      </c>
      <c r="H10978">
        <v>1</v>
      </c>
      <c r="I10978" t="s">
        <v>14646</v>
      </c>
    </row>
    <row r="10979" spans="1:9">
      <c r="A10979" t="s">
        <v>14219</v>
      </c>
      <c r="B10979">
        <v>1.74182858574213</v>
      </c>
      <c r="C10979">
        <v>1.19605773768584</v>
      </c>
      <c r="D10979">
        <v>2.19663762578904</v>
      </c>
      <c r="E10979">
        <v>1.83656487189252</v>
      </c>
      <c r="F10979">
        <v>0.877009856431504</v>
      </c>
      <c r="G10979">
        <v>0.679631551186551</v>
      </c>
      <c r="H10979">
        <v>1</v>
      </c>
      <c r="I10979" t="s">
        <v>14646</v>
      </c>
    </row>
    <row r="10980" spans="1:9">
      <c r="A10980" t="s">
        <v>23388</v>
      </c>
      <c r="B10980">
        <v>0.589334806826071</v>
      </c>
      <c r="C10980">
        <v>0.217356114090937</v>
      </c>
      <c r="D10980">
        <v>0.899317050772016</v>
      </c>
      <c r="E10980">
        <v>4.13752819667986</v>
      </c>
      <c r="F10980">
        <v>2.04876914371964</v>
      </c>
      <c r="G10980">
        <v>0.679670707797386</v>
      </c>
      <c r="H10980">
        <v>1</v>
      </c>
      <c r="I10980" t="s">
        <v>14646</v>
      </c>
    </row>
    <row r="10981" spans="1:9">
      <c r="A10981" t="s">
        <v>22707</v>
      </c>
      <c r="B10981">
        <v>5.19455366913189</v>
      </c>
      <c r="C10981">
        <v>4.37064886311304</v>
      </c>
      <c r="D10981">
        <v>5.88114100748094</v>
      </c>
      <c r="E10981">
        <v>1.34559906130094</v>
      </c>
      <c r="F10981">
        <v>0.428248604272174</v>
      </c>
      <c r="G10981">
        <v>0.679719928997661</v>
      </c>
      <c r="H10981">
        <v>1</v>
      </c>
      <c r="I10981" t="s">
        <v>14646</v>
      </c>
    </row>
    <row r="10982" spans="1:9">
      <c r="A10982" t="s">
        <v>19460</v>
      </c>
      <c r="B10982">
        <v>442.066841630477</v>
      </c>
      <c r="C10982">
        <v>455.627893789382</v>
      </c>
      <c r="D10982">
        <v>430.76596483139</v>
      </c>
      <c r="E10982">
        <v>0.945433698645579</v>
      </c>
      <c r="F10982">
        <v>-0.0809518064522643</v>
      </c>
      <c r="G10982">
        <v>0.67973721374174</v>
      </c>
      <c r="H10982">
        <v>1</v>
      </c>
      <c r="I10982" t="s">
        <v>14646</v>
      </c>
    </row>
    <row r="10983" spans="1:9">
      <c r="A10983" t="s">
        <v>16060</v>
      </c>
      <c r="B10983">
        <v>18.4684023327695</v>
      </c>
      <c r="C10983">
        <v>17.1959515570983</v>
      </c>
      <c r="D10983">
        <v>19.5287779791622</v>
      </c>
      <c r="E10983">
        <v>1.13566137438326</v>
      </c>
      <c r="F10983">
        <v>0.183532723641059</v>
      </c>
      <c r="G10983">
        <v>0.679946928317505</v>
      </c>
      <c r="H10983">
        <v>1</v>
      </c>
      <c r="I10983" t="s">
        <v>14646</v>
      </c>
    </row>
    <row r="10984" spans="1:9">
      <c r="A10984" t="s">
        <v>25578</v>
      </c>
      <c r="B10984">
        <v>995.269800455616</v>
      </c>
      <c r="C10984">
        <v>1024.53061665736</v>
      </c>
      <c r="D10984">
        <v>970.885786954166</v>
      </c>
      <c r="E10984">
        <v>0.947639603120684</v>
      </c>
      <c r="F10984">
        <v>-0.0775896029028025</v>
      </c>
      <c r="G10984">
        <v>0.679964360332193</v>
      </c>
      <c r="H10984">
        <v>1</v>
      </c>
      <c r="I10984" t="s">
        <v>14646</v>
      </c>
    </row>
    <row r="10985" spans="1:9">
      <c r="A10985" t="s">
        <v>24440</v>
      </c>
      <c r="B10985">
        <v>7.29009349796586</v>
      </c>
      <c r="C10985">
        <v>6.60129280497078</v>
      </c>
      <c r="D10985">
        <v>7.86409407546177</v>
      </c>
      <c r="E10985">
        <v>1.19129605484854</v>
      </c>
      <c r="F10985">
        <v>0.252531989008049</v>
      </c>
      <c r="G10985">
        <v>0.680147540179035</v>
      </c>
      <c r="H10985">
        <v>1</v>
      </c>
      <c r="I10985" t="s">
        <v>14646</v>
      </c>
    </row>
    <row r="10986" spans="1:9">
      <c r="A10986" t="s">
        <v>18739</v>
      </c>
      <c r="B10986">
        <v>982.091212739598</v>
      </c>
      <c r="C10986">
        <v>955.325757730699</v>
      </c>
      <c r="D10986">
        <v>1004.39575858035</v>
      </c>
      <c r="E10986">
        <v>1.05136467896167</v>
      </c>
      <c r="F10986">
        <v>0.0722631728902189</v>
      </c>
      <c r="G10986">
        <v>0.680165520893902</v>
      </c>
      <c r="H10986">
        <v>1</v>
      </c>
      <c r="I10986" t="s">
        <v>14646</v>
      </c>
    </row>
    <row r="10987" spans="1:9">
      <c r="A10987" t="s">
        <v>29166</v>
      </c>
      <c r="B10987">
        <v>0.587922403634291</v>
      </c>
      <c r="C10987">
        <v>0.217356114090937</v>
      </c>
      <c r="D10987">
        <v>0.896727644920419</v>
      </c>
      <c r="E10987">
        <v>4.12561500131185</v>
      </c>
      <c r="F10987">
        <v>2.04460919649979</v>
      </c>
      <c r="G10987">
        <v>0.68025173361486</v>
      </c>
      <c r="H10987">
        <v>1</v>
      </c>
      <c r="I10987" t="s">
        <v>14646</v>
      </c>
    </row>
    <row r="10988" spans="1:9">
      <c r="A10988" t="s">
        <v>24860</v>
      </c>
      <c r="B10988">
        <v>274.707463917538</v>
      </c>
      <c r="C10988">
        <v>265.865990439398</v>
      </c>
      <c r="D10988">
        <v>282.075358482655</v>
      </c>
      <c r="E10988">
        <v>1.06096818933654</v>
      </c>
      <c r="F10988">
        <v>0.0853814010458857</v>
      </c>
      <c r="G10988">
        <v>0.680301258851159</v>
      </c>
      <c r="H10988">
        <v>1</v>
      </c>
      <c r="I10988" t="s">
        <v>14646</v>
      </c>
    </row>
    <row r="10989" spans="1:9">
      <c r="A10989" t="s">
        <v>23463</v>
      </c>
      <c r="B10989">
        <v>127.657802865328</v>
      </c>
      <c r="C10989">
        <v>132.042874492402</v>
      </c>
      <c r="D10989">
        <v>124.003576509432</v>
      </c>
      <c r="E10989">
        <v>0.939116002935604</v>
      </c>
      <c r="F10989">
        <v>-0.0906247191986828</v>
      </c>
      <c r="G10989">
        <v>0.680420970585265</v>
      </c>
      <c r="H10989">
        <v>1</v>
      </c>
      <c r="I10989" t="s">
        <v>14646</v>
      </c>
    </row>
    <row r="10990" spans="1:9">
      <c r="A10990" t="s">
        <v>21377</v>
      </c>
      <c r="B10990">
        <v>157.433986433483</v>
      </c>
      <c r="C10990">
        <v>151.666787377601</v>
      </c>
      <c r="D10990">
        <v>162.239985646718</v>
      </c>
      <c r="E10990">
        <v>1.0697133396964</v>
      </c>
      <c r="F10990">
        <v>0.0972242369941394</v>
      </c>
      <c r="G10990">
        <v>0.680564753063849</v>
      </c>
      <c r="H10990">
        <v>1</v>
      </c>
      <c r="I10990" t="s">
        <v>14646</v>
      </c>
    </row>
    <row r="10991" spans="1:9">
      <c r="A10991" t="s">
        <v>18820</v>
      </c>
      <c r="B10991">
        <v>458.151134148801</v>
      </c>
      <c r="C10991">
        <v>443.409557045163</v>
      </c>
      <c r="D10991">
        <v>470.435781735165</v>
      </c>
      <c r="E10991">
        <v>1.06095092958776</v>
      </c>
      <c r="F10991">
        <v>0.0853579312031853</v>
      </c>
      <c r="G10991">
        <v>0.680624940468385</v>
      </c>
      <c r="H10991">
        <v>1</v>
      </c>
      <c r="I10991" t="s">
        <v>14646</v>
      </c>
    </row>
    <row r="10992" spans="1:9">
      <c r="A10992" t="s">
        <v>16630</v>
      </c>
      <c r="B10992">
        <v>198.86473491738</v>
      </c>
      <c r="C10992">
        <v>206.149883554951</v>
      </c>
      <c r="D10992">
        <v>192.793777719404</v>
      </c>
      <c r="E10992">
        <v>0.935211674121627</v>
      </c>
      <c r="F10992">
        <v>-0.0966351559371072</v>
      </c>
      <c r="G10992">
        <v>0.680648782521555</v>
      </c>
      <c r="H10992">
        <v>1</v>
      </c>
      <c r="I10992" t="s">
        <v>14646</v>
      </c>
    </row>
    <row r="10993" spans="1:9">
      <c r="A10993" t="s">
        <v>19067</v>
      </c>
      <c r="B10993">
        <v>154.570526117537</v>
      </c>
      <c r="C10993">
        <v>160.100848126487</v>
      </c>
      <c r="D10993">
        <v>149.961924443412</v>
      </c>
      <c r="E10993">
        <v>0.936671642894333</v>
      </c>
      <c r="F10993">
        <v>-0.0943847056914255</v>
      </c>
      <c r="G10993">
        <v>0.680838590894519</v>
      </c>
      <c r="H10993">
        <v>1</v>
      </c>
      <c r="I10993" t="s">
        <v>14646</v>
      </c>
    </row>
    <row r="10994" spans="1:9">
      <c r="A10994" t="s">
        <v>15673</v>
      </c>
      <c r="B10994">
        <v>1194.09698373031</v>
      </c>
      <c r="C10994">
        <v>1229.51880624337</v>
      </c>
      <c r="D10994">
        <v>1164.57879830275</v>
      </c>
      <c r="E10994">
        <v>0.94718258264057</v>
      </c>
      <c r="F10994">
        <v>-0.0782855428152502</v>
      </c>
      <c r="G10994">
        <v>0.68083892650297</v>
      </c>
      <c r="H10994">
        <v>1</v>
      </c>
      <c r="I10994" t="s">
        <v>14646</v>
      </c>
    </row>
    <row r="10995" spans="1:9">
      <c r="A10995" t="s">
        <v>29427</v>
      </c>
      <c r="B10995">
        <v>1.08559896854724</v>
      </c>
      <c r="C10995">
        <v>0.652068342272811</v>
      </c>
      <c r="D10995">
        <v>1.44687449044259</v>
      </c>
      <c r="E10995">
        <v>2.21890007019732</v>
      </c>
      <c r="F10995">
        <v>1.14984469616175</v>
      </c>
      <c r="G10995">
        <v>0.681409121293977</v>
      </c>
      <c r="H10995">
        <v>1</v>
      </c>
      <c r="I10995" t="s">
        <v>14646</v>
      </c>
    </row>
    <row r="10996" spans="1:9">
      <c r="A10996" t="s">
        <v>28698</v>
      </c>
      <c r="B10996">
        <v>24.2903161953167</v>
      </c>
      <c r="C10996">
        <v>26.0013708970481</v>
      </c>
      <c r="D10996">
        <v>22.8644372772072</v>
      </c>
      <c r="E10996">
        <v>0.879355068151539</v>
      </c>
      <c r="F10996">
        <v>-0.185482276927471</v>
      </c>
      <c r="G10996">
        <v>0.681443914907285</v>
      </c>
      <c r="H10996">
        <v>1</v>
      </c>
      <c r="I10996" t="s">
        <v>14646</v>
      </c>
    </row>
    <row r="10997" spans="1:9">
      <c r="A10997" t="s">
        <v>15642</v>
      </c>
      <c r="B10997">
        <v>1.08542608505261</v>
      </c>
      <c r="C10997">
        <v>0.637526563363037</v>
      </c>
      <c r="D10997">
        <v>1.45867568646058</v>
      </c>
      <c r="E10997">
        <v>2.28802338645447</v>
      </c>
      <c r="F10997">
        <v>1.19410179833547</v>
      </c>
      <c r="G10997">
        <v>0.681449547439573</v>
      </c>
      <c r="H10997">
        <v>1</v>
      </c>
      <c r="I10997" t="s">
        <v>14646</v>
      </c>
    </row>
    <row r="10998" spans="1:9">
      <c r="A10998" t="s">
        <v>28644</v>
      </c>
      <c r="B10998">
        <v>663.618890298107</v>
      </c>
      <c r="C10998">
        <v>645.113183192428</v>
      </c>
      <c r="D10998">
        <v>679.040312886172</v>
      </c>
      <c r="E10998">
        <v>1.05259097252648</v>
      </c>
      <c r="F10998">
        <v>0.0739449268223605</v>
      </c>
      <c r="G10998">
        <v>0.681493828918691</v>
      </c>
      <c r="H10998">
        <v>1</v>
      </c>
      <c r="I10998" t="s">
        <v>14646</v>
      </c>
    </row>
    <row r="10999" spans="1:9">
      <c r="A10999" t="s">
        <v>27390</v>
      </c>
      <c r="B10999">
        <v>127.372769511331</v>
      </c>
      <c r="C10999">
        <v>122.684127241881</v>
      </c>
      <c r="D10999">
        <v>131.27997140254</v>
      </c>
      <c r="E10999">
        <v>1.07006484338199</v>
      </c>
      <c r="F10999">
        <v>0.0976982231602007</v>
      </c>
      <c r="G10999">
        <v>0.681552157821374</v>
      </c>
      <c r="H10999">
        <v>1</v>
      </c>
      <c r="I10999" t="s">
        <v>14646</v>
      </c>
    </row>
    <row r="11000" spans="1:9">
      <c r="A11000" t="s">
        <v>25940</v>
      </c>
      <c r="B11000">
        <v>64.1917040314992</v>
      </c>
      <c r="C11000">
        <v>61.1671334400127</v>
      </c>
      <c r="D11000">
        <v>66.7121795244045</v>
      </c>
      <c r="E11000">
        <v>1.09065401258063</v>
      </c>
      <c r="F11000">
        <v>0.125193509086853</v>
      </c>
      <c r="G11000">
        <v>0.681554593017472</v>
      </c>
      <c r="H11000">
        <v>1</v>
      </c>
      <c r="I11000" t="s">
        <v>14646</v>
      </c>
    </row>
    <row r="11001" spans="1:9">
      <c r="A11001" t="s">
        <v>27911</v>
      </c>
      <c r="B11001">
        <v>0.5847595316709</v>
      </c>
      <c r="C11001">
        <v>0.242672047347376</v>
      </c>
      <c r="D11001">
        <v>0.869832435273837</v>
      </c>
      <c r="E11001">
        <v>3.58439484391338</v>
      </c>
      <c r="F11001">
        <v>1.84172956819348</v>
      </c>
      <c r="G11001">
        <v>0.681558534570091</v>
      </c>
      <c r="H11001">
        <v>1</v>
      </c>
      <c r="I11001" t="s">
        <v>14646</v>
      </c>
    </row>
    <row r="11002" spans="1:9">
      <c r="A11002" t="s">
        <v>23074</v>
      </c>
      <c r="B11002">
        <v>309.180200555622</v>
      </c>
      <c r="C11002">
        <v>299.995876630974</v>
      </c>
      <c r="D11002">
        <v>316.833803826162</v>
      </c>
      <c r="E11002">
        <v>1.05612719542776</v>
      </c>
      <c r="F11002">
        <v>0.0787835971605506</v>
      </c>
      <c r="G11002">
        <v>0.681566176229453</v>
      </c>
      <c r="H11002">
        <v>1</v>
      </c>
      <c r="I11002" t="s">
        <v>14646</v>
      </c>
    </row>
    <row r="11003" spans="1:9">
      <c r="A11003" t="s">
        <v>23354</v>
      </c>
      <c r="B11003">
        <v>0.303559922025175</v>
      </c>
      <c r="C11003">
        <v>0</v>
      </c>
      <c r="D11003">
        <v>0.55652652371282</v>
      </c>
      <c r="E11003" t="s">
        <v>14755</v>
      </c>
      <c r="F11003" t="s">
        <v>14755</v>
      </c>
      <c r="G11003">
        <v>0.681729921250918</v>
      </c>
      <c r="H11003">
        <v>1</v>
      </c>
      <c r="I11003" t="s">
        <v>14646</v>
      </c>
    </row>
    <row r="11004" spans="1:9">
      <c r="A11004" t="s">
        <v>25715</v>
      </c>
      <c r="B11004">
        <v>98.3934227121075</v>
      </c>
      <c r="C11004">
        <v>93.9074125442229</v>
      </c>
      <c r="D11004">
        <v>102.131764518678</v>
      </c>
      <c r="E11004">
        <v>1.08757936941966</v>
      </c>
      <c r="F11004">
        <v>0.12112068987156</v>
      </c>
      <c r="G11004">
        <v>0.681742053844592</v>
      </c>
      <c r="H11004">
        <v>1</v>
      </c>
      <c r="I11004" t="s">
        <v>14646</v>
      </c>
    </row>
    <row r="11005" spans="1:9">
      <c r="A11005" t="s">
        <v>24580</v>
      </c>
      <c r="B11005">
        <v>3728.41739626691</v>
      </c>
      <c r="C11005">
        <v>3407.12960056792</v>
      </c>
      <c r="D11005">
        <v>3996.15722601607</v>
      </c>
      <c r="E11005">
        <v>1.17288089814663</v>
      </c>
      <c r="F11005">
        <v>0.230056520291261</v>
      </c>
      <c r="G11005">
        <v>0.681851318684745</v>
      </c>
      <c r="H11005">
        <v>1</v>
      </c>
      <c r="I11005" t="s">
        <v>14646</v>
      </c>
    </row>
    <row r="11006" spans="1:9">
      <c r="A11006" t="s">
        <v>23585</v>
      </c>
      <c r="B11006">
        <v>25.0226563236812</v>
      </c>
      <c r="C11006">
        <v>23.3851047403338</v>
      </c>
      <c r="D11006">
        <v>26.3872826431373</v>
      </c>
      <c r="E11006">
        <v>1.12837992115663</v>
      </c>
      <c r="F11006">
        <v>0.174252899372269</v>
      </c>
      <c r="G11006">
        <v>0.681882612999198</v>
      </c>
      <c r="H11006">
        <v>1</v>
      </c>
      <c r="I11006" t="s">
        <v>14646</v>
      </c>
    </row>
    <row r="11007" spans="1:9">
      <c r="A11007" t="s">
        <v>14934</v>
      </c>
      <c r="B11007">
        <v>3.36128057655796</v>
      </c>
      <c r="C11007">
        <v>2.82958842369482</v>
      </c>
      <c r="D11007">
        <v>3.80435737061057</v>
      </c>
      <c r="E11007">
        <v>1.34449142453125</v>
      </c>
      <c r="F11007">
        <v>0.427060553406623</v>
      </c>
      <c r="G11007">
        <v>0.681936744961269</v>
      </c>
      <c r="H11007">
        <v>1</v>
      </c>
      <c r="I11007" t="s">
        <v>14646</v>
      </c>
    </row>
    <row r="11008" spans="1:9">
      <c r="A11008" t="s">
        <v>14809</v>
      </c>
      <c r="B11008">
        <v>4434.17508913999</v>
      </c>
      <c r="C11008">
        <v>4557.25166164501</v>
      </c>
      <c r="D11008">
        <v>4331.61127871914</v>
      </c>
      <c r="E11008">
        <v>0.950487618486179</v>
      </c>
      <c r="F11008">
        <v>-0.0732602611381352</v>
      </c>
      <c r="G11008">
        <v>0.681949077580944</v>
      </c>
      <c r="H11008">
        <v>1</v>
      </c>
      <c r="I11008" t="s">
        <v>14646</v>
      </c>
    </row>
    <row r="11009" spans="1:9">
      <c r="A11009" t="s">
        <v>25694</v>
      </c>
      <c r="B11009">
        <v>0.843931905594499</v>
      </c>
      <c r="C11009">
        <v>0.485344094694752</v>
      </c>
      <c r="D11009">
        <v>1.14275508134429</v>
      </c>
      <c r="E11009">
        <v>2.35452557028226</v>
      </c>
      <c r="F11009">
        <v>1.23543639047312</v>
      </c>
      <c r="G11009">
        <v>0.68199894497917</v>
      </c>
      <c r="H11009">
        <v>1</v>
      </c>
      <c r="I11009" t="s">
        <v>14646</v>
      </c>
    </row>
    <row r="11010" spans="1:9">
      <c r="A11010" t="s">
        <v>22741</v>
      </c>
      <c r="B11010">
        <v>238.522625035384</v>
      </c>
      <c r="C11010">
        <v>231.730965507582</v>
      </c>
      <c r="D11010">
        <v>244.182341308552</v>
      </c>
      <c r="E11010">
        <v>1.05373203263404</v>
      </c>
      <c r="F11010">
        <v>0.0755080317360248</v>
      </c>
      <c r="G11010">
        <v>0.682025317624355</v>
      </c>
      <c r="H11010">
        <v>1</v>
      </c>
      <c r="I11010" t="s">
        <v>14646</v>
      </c>
    </row>
    <row r="11011" spans="1:9">
      <c r="A11011" t="s">
        <v>24191</v>
      </c>
      <c r="B11011">
        <v>2926.53906273508</v>
      </c>
      <c r="C11011">
        <v>2804.95516937543</v>
      </c>
      <c r="D11011">
        <v>3027.85897386812</v>
      </c>
      <c r="E11011">
        <v>1.07946786705412</v>
      </c>
      <c r="F11011">
        <v>0.11032029872712</v>
      </c>
      <c r="G11011">
        <v>0.682035001990882</v>
      </c>
      <c r="H11011">
        <v>1</v>
      </c>
      <c r="I11011" t="s">
        <v>14646</v>
      </c>
    </row>
    <row r="11012" spans="1:9">
      <c r="A11012" t="s">
        <v>26801</v>
      </c>
      <c r="B11012">
        <v>198.064672545191</v>
      </c>
      <c r="C11012">
        <v>190.929257058983</v>
      </c>
      <c r="D11012">
        <v>204.010852117031</v>
      </c>
      <c r="E11012">
        <v>1.06851540334652</v>
      </c>
      <c r="F11012">
        <v>0.0956077055376973</v>
      </c>
      <c r="G11012">
        <v>0.682149530394124</v>
      </c>
      <c r="H11012">
        <v>1</v>
      </c>
      <c r="I11012" t="s">
        <v>14646</v>
      </c>
    </row>
    <row r="11013" spans="1:9">
      <c r="A11013" t="s">
        <v>16271</v>
      </c>
      <c r="B11013">
        <v>962.670359687131</v>
      </c>
      <c r="C11013">
        <v>987.821826522237</v>
      </c>
      <c r="D11013">
        <v>941.71080399121</v>
      </c>
      <c r="E11013">
        <v>0.953320506499267</v>
      </c>
      <c r="F11013">
        <v>-0.0689667649074106</v>
      </c>
      <c r="G11013">
        <v>0.682179035387807</v>
      </c>
      <c r="H11013">
        <v>1</v>
      </c>
      <c r="I11013" t="s">
        <v>14646</v>
      </c>
    </row>
    <row r="11014" spans="1:9">
      <c r="A11014" t="s">
        <v>24132</v>
      </c>
      <c r="B11014">
        <v>621.011517037915</v>
      </c>
      <c r="C11014">
        <v>602.100707660593</v>
      </c>
      <c r="D11014">
        <v>636.770524852351</v>
      </c>
      <c r="E11014">
        <v>1.0575814257493</v>
      </c>
      <c r="F11014">
        <v>0.0807687441985104</v>
      </c>
      <c r="G11014">
        <v>0.682202753456068</v>
      </c>
      <c r="H11014">
        <v>1</v>
      </c>
      <c r="I11014" t="s">
        <v>14646</v>
      </c>
    </row>
    <row r="11015" spans="1:9">
      <c r="A11015" t="s">
        <v>17283</v>
      </c>
      <c r="B11015">
        <v>912.445950964258</v>
      </c>
      <c r="C11015">
        <v>887.081567211641</v>
      </c>
      <c r="D11015">
        <v>933.582937424772</v>
      </c>
      <c r="E11015">
        <v>1.05242062503824</v>
      </c>
      <c r="F11015">
        <v>0.0737114274180435</v>
      </c>
      <c r="G11015">
        <v>0.682349661015656</v>
      </c>
      <c r="H11015">
        <v>1</v>
      </c>
      <c r="I11015" t="s">
        <v>14646</v>
      </c>
    </row>
    <row r="11016" spans="1:9">
      <c r="A11016" t="s">
        <v>22388</v>
      </c>
      <c r="B11016">
        <v>304.115885464093</v>
      </c>
      <c r="C11016">
        <v>313.62804675668</v>
      </c>
      <c r="D11016">
        <v>296.189084386937</v>
      </c>
      <c r="E11016">
        <v>0.944396036801924</v>
      </c>
      <c r="F11016">
        <v>-0.0825361076391122</v>
      </c>
      <c r="G11016">
        <v>0.682361646264847</v>
      </c>
      <c r="H11016">
        <v>1</v>
      </c>
      <c r="I11016" t="s">
        <v>14646</v>
      </c>
    </row>
    <row r="11017" spans="1:9">
      <c r="A11017" t="s">
        <v>26539</v>
      </c>
      <c r="B11017">
        <v>3.35655337235896</v>
      </c>
      <c r="C11017">
        <v>2.60699472677526</v>
      </c>
      <c r="D11017">
        <v>3.98118557701205</v>
      </c>
      <c r="E11017">
        <v>1.52711685072589</v>
      </c>
      <c r="F11017">
        <v>0.610810457362643</v>
      </c>
      <c r="G11017">
        <v>0.682366422002154</v>
      </c>
      <c r="H11017">
        <v>1</v>
      </c>
      <c r="I11017" t="s">
        <v>14646</v>
      </c>
    </row>
    <row r="11018" spans="1:9">
      <c r="A11018" t="s">
        <v>25628</v>
      </c>
      <c r="B11018">
        <v>708.458412889432</v>
      </c>
      <c r="C11018">
        <v>729.119351505138</v>
      </c>
      <c r="D11018">
        <v>691.240964043011</v>
      </c>
      <c r="E11018">
        <v>0.948049126135613</v>
      </c>
      <c r="F11018">
        <v>-0.0769662760634948</v>
      </c>
      <c r="G11018">
        <v>0.682431824923839</v>
      </c>
      <c r="H11018">
        <v>1</v>
      </c>
      <c r="I11018" t="s">
        <v>14646</v>
      </c>
    </row>
    <row r="11019" spans="1:9">
      <c r="A11019" t="s">
        <v>28007</v>
      </c>
      <c r="B11019">
        <v>2.36623607393884</v>
      </c>
      <c r="C11019">
        <v>1.81503592582397</v>
      </c>
      <c r="D11019">
        <v>2.82556953070124</v>
      </c>
      <c r="E11019">
        <v>1.55675680602218</v>
      </c>
      <c r="F11019">
        <v>0.638543586581801</v>
      </c>
      <c r="G11019">
        <v>0.68248068208614</v>
      </c>
      <c r="H11019">
        <v>1</v>
      </c>
      <c r="I11019" t="s">
        <v>14646</v>
      </c>
    </row>
    <row r="11020" spans="1:9">
      <c r="A11020" t="s">
        <v>19070</v>
      </c>
      <c r="B11020">
        <v>1451.4522321842</v>
      </c>
      <c r="C11020">
        <v>1413.00428475734</v>
      </c>
      <c r="D11020">
        <v>1483.49218837325</v>
      </c>
      <c r="E11020">
        <v>1.04988513083527</v>
      </c>
      <c r="F11020">
        <v>0.0702314895677248</v>
      </c>
      <c r="G11020">
        <v>0.682547905448513</v>
      </c>
      <c r="H11020">
        <v>1</v>
      </c>
      <c r="I11020" t="s">
        <v>14646</v>
      </c>
    </row>
    <row r="11021" spans="1:9">
      <c r="A11021" t="s">
        <v>27096</v>
      </c>
      <c r="B11021">
        <v>0.842010261297802</v>
      </c>
      <c r="C11021">
        <v>0.460028161438313</v>
      </c>
      <c r="D11021">
        <v>1.16032867784738</v>
      </c>
      <c r="E11021">
        <v>2.52229923102864</v>
      </c>
      <c r="F11021">
        <v>1.33473943883542</v>
      </c>
      <c r="G11021">
        <v>0.682559581489707</v>
      </c>
      <c r="H11021">
        <v>1</v>
      </c>
      <c r="I11021" t="s">
        <v>14646</v>
      </c>
    </row>
    <row r="11022" spans="1:9">
      <c r="A11022" t="s">
        <v>17828</v>
      </c>
      <c r="B11022">
        <v>191.994672966225</v>
      </c>
      <c r="C11022">
        <v>200.392608276076</v>
      </c>
      <c r="D11022">
        <v>184.99639354135</v>
      </c>
      <c r="E11022">
        <v>0.923169747291697</v>
      </c>
      <c r="F11022">
        <v>-0.115332147926687</v>
      </c>
      <c r="G11022">
        <v>0.682572492036888</v>
      </c>
      <c r="H11022">
        <v>1</v>
      </c>
      <c r="I11022" t="s">
        <v>14646</v>
      </c>
    </row>
    <row r="11023" spans="1:9">
      <c r="A11023" t="s">
        <v>22917</v>
      </c>
      <c r="B11023">
        <v>393.557396876325</v>
      </c>
      <c r="C11023">
        <v>405.851757868728</v>
      </c>
      <c r="D11023">
        <v>383.312096049323</v>
      </c>
      <c r="E11023">
        <v>0.944463313556238</v>
      </c>
      <c r="F11023">
        <v>-0.0824333367897755</v>
      </c>
      <c r="G11023">
        <v>0.682595816890473</v>
      </c>
      <c r="H11023">
        <v>1</v>
      </c>
      <c r="I11023" t="s">
        <v>14646</v>
      </c>
    </row>
    <row r="11024" spans="1:9">
      <c r="A11024" t="s">
        <v>24143</v>
      </c>
      <c r="B11024">
        <v>31.7967691661571</v>
      </c>
      <c r="C11024">
        <v>34.0120940433097</v>
      </c>
      <c r="D11024">
        <v>29.9506651018633</v>
      </c>
      <c r="E11024">
        <v>0.88058868306448</v>
      </c>
      <c r="F11024">
        <v>-0.183459791370749</v>
      </c>
      <c r="G11024">
        <v>0.682604915103405</v>
      </c>
      <c r="H11024">
        <v>1</v>
      </c>
      <c r="I11024" t="s">
        <v>14646</v>
      </c>
    </row>
    <row r="11025" spans="1:9">
      <c r="A11025" t="s">
        <v>21345</v>
      </c>
      <c r="B11025">
        <v>183.330050235783</v>
      </c>
      <c r="C11025">
        <v>189.647216163561</v>
      </c>
      <c r="D11025">
        <v>178.065745295968</v>
      </c>
      <c r="E11025">
        <v>0.938931500805132</v>
      </c>
      <c r="F11025">
        <v>-0.0909081841365941</v>
      </c>
      <c r="G11025">
        <v>0.682693316899248</v>
      </c>
      <c r="H11025">
        <v>1</v>
      </c>
      <c r="I11025" t="s">
        <v>14646</v>
      </c>
    </row>
    <row r="11026" spans="1:9">
      <c r="A11026" t="s">
        <v>26030</v>
      </c>
      <c r="B11026">
        <v>516.419722843602</v>
      </c>
      <c r="C11026">
        <v>532.604565037914</v>
      </c>
      <c r="D11026">
        <v>502.932354348341</v>
      </c>
      <c r="E11026">
        <v>0.944288478474718</v>
      </c>
      <c r="F11026">
        <v>-0.0827004271579927</v>
      </c>
      <c r="G11026">
        <v>0.682741712508376</v>
      </c>
      <c r="H11026">
        <v>1</v>
      </c>
      <c r="I11026" t="s">
        <v>14646</v>
      </c>
    </row>
    <row r="11027" spans="1:9">
      <c r="A11027" t="s">
        <v>21954</v>
      </c>
      <c r="B11027">
        <v>234.463592524514</v>
      </c>
      <c r="C11027">
        <v>244.310139942499</v>
      </c>
      <c r="D11027">
        <v>226.258136342859</v>
      </c>
      <c r="E11027">
        <v>0.926110297329906</v>
      </c>
      <c r="F11027">
        <v>-0.110744069938793</v>
      </c>
      <c r="G11027">
        <v>0.682748674462454</v>
      </c>
      <c r="H11027">
        <v>1</v>
      </c>
      <c r="I11027" t="s">
        <v>14646</v>
      </c>
    </row>
    <row r="11028" spans="1:9">
      <c r="A11028" t="s">
        <v>20551</v>
      </c>
      <c r="B11028">
        <v>465.600340520477</v>
      </c>
      <c r="C11028">
        <v>451.234422447073</v>
      </c>
      <c r="D11028">
        <v>477.571938914981</v>
      </c>
      <c r="E11028">
        <v>1.05836770236871</v>
      </c>
      <c r="F11028">
        <v>0.0818409414614126</v>
      </c>
      <c r="G11028">
        <v>0.682767871910704</v>
      </c>
      <c r="H11028">
        <v>1</v>
      </c>
      <c r="I11028" t="s">
        <v>14646</v>
      </c>
    </row>
    <row r="11029" spans="1:9">
      <c r="A11029" t="s">
        <v>25003</v>
      </c>
      <c r="B11029">
        <v>1194.00630338715</v>
      </c>
      <c r="C11029">
        <v>1154.78064925476</v>
      </c>
      <c r="D11029">
        <v>1226.69434849748</v>
      </c>
      <c r="E11029">
        <v>1.062274769922</v>
      </c>
      <c r="F11029">
        <v>0.0871569845332882</v>
      </c>
      <c r="G11029">
        <v>0.682824346229365</v>
      </c>
      <c r="H11029">
        <v>1</v>
      </c>
      <c r="I11029" t="s">
        <v>14646</v>
      </c>
    </row>
    <row r="11030" spans="1:9">
      <c r="A11030" t="s">
        <v>24702</v>
      </c>
      <c r="B11030">
        <v>0.581656187311953</v>
      </c>
      <c r="C11030">
        <v>0.202814335181163</v>
      </c>
      <c r="D11030">
        <v>0.897357730754278</v>
      </c>
      <c r="E11030">
        <v>4.42452812791914</v>
      </c>
      <c r="F11030">
        <v>2.14552360122697</v>
      </c>
      <c r="G11030">
        <v>0.682848429559502</v>
      </c>
      <c r="H11030">
        <v>1</v>
      </c>
      <c r="I11030" t="s">
        <v>14646</v>
      </c>
    </row>
    <row r="11031" spans="1:9">
      <c r="A11031" t="s">
        <v>20356</v>
      </c>
      <c r="B11031">
        <v>533.887995570434</v>
      </c>
      <c r="C11031">
        <v>548.937988982852</v>
      </c>
      <c r="D11031">
        <v>521.34633439342</v>
      </c>
      <c r="E11031">
        <v>0.94973629964915</v>
      </c>
      <c r="F11031">
        <v>-0.0744010993377244</v>
      </c>
      <c r="G11031">
        <v>0.682866063058778</v>
      </c>
      <c r="H11031">
        <v>1</v>
      </c>
      <c r="I11031" t="s">
        <v>14646</v>
      </c>
    </row>
    <row r="11032" spans="1:9">
      <c r="A11032" t="s">
        <v>25300</v>
      </c>
      <c r="B11032">
        <v>2.40990262879436</v>
      </c>
      <c r="C11032">
        <v>2.86357073771229</v>
      </c>
      <c r="D11032">
        <v>2.03184587136275</v>
      </c>
      <c r="E11032">
        <v>0.709549739632412</v>
      </c>
      <c r="F11032">
        <v>-0.495024273736433</v>
      </c>
      <c r="G11032">
        <v>0.682876780500813</v>
      </c>
      <c r="H11032">
        <v>1</v>
      </c>
      <c r="I11032" t="s">
        <v>14646</v>
      </c>
    </row>
    <row r="11033" spans="1:9">
      <c r="A11033" t="s">
        <v>27198</v>
      </c>
      <c r="B11033">
        <v>0.581373232607171</v>
      </c>
      <c r="C11033">
        <v>0.234020797821854</v>
      </c>
      <c r="D11033">
        <v>0.870833594928268</v>
      </c>
      <c r="E11033">
        <v>3.72118035248807</v>
      </c>
      <c r="F11033">
        <v>1.89576031449882</v>
      </c>
      <c r="G11033">
        <v>0.682966420117453</v>
      </c>
      <c r="H11033">
        <v>1</v>
      </c>
      <c r="I11033" t="s">
        <v>14646</v>
      </c>
    </row>
    <row r="11034" spans="1:9">
      <c r="A11034" t="s">
        <v>19743</v>
      </c>
      <c r="B11034">
        <v>0.581312036714095</v>
      </c>
      <c r="C11034">
        <v>0.227380345464281</v>
      </c>
      <c r="D11034">
        <v>0.876255112755607</v>
      </c>
      <c r="E11034">
        <v>3.853697693028</v>
      </c>
      <c r="F11034">
        <v>1.94624340249106</v>
      </c>
      <c r="G11034">
        <v>0.682991946880082</v>
      </c>
      <c r="H11034">
        <v>1</v>
      </c>
      <c r="I11034" t="s">
        <v>14646</v>
      </c>
    </row>
    <row r="11035" spans="1:9">
      <c r="A11035" t="s">
        <v>19731</v>
      </c>
      <c r="B11035">
        <v>422.202142557105</v>
      </c>
      <c r="C11035">
        <v>392.733947589659</v>
      </c>
      <c r="D11035">
        <v>446.758971696643</v>
      </c>
      <c r="E11035">
        <v>1.1375613807733</v>
      </c>
      <c r="F11035">
        <v>0.185944392650331</v>
      </c>
      <c r="G11035">
        <v>0.683010321703685</v>
      </c>
      <c r="H11035">
        <v>1</v>
      </c>
      <c r="I11035" t="s">
        <v>14646</v>
      </c>
    </row>
    <row r="11036" spans="1:9">
      <c r="A11036" t="s">
        <v>27290</v>
      </c>
      <c r="B11036">
        <v>181.970323695972</v>
      </c>
      <c r="C11036">
        <v>175.439049098615</v>
      </c>
      <c r="D11036">
        <v>187.413052527102</v>
      </c>
      <c r="E11036">
        <v>1.06825164346254</v>
      </c>
      <c r="F11036">
        <v>0.0952515365495064</v>
      </c>
      <c r="G11036">
        <v>0.683017180245158</v>
      </c>
      <c r="H11036">
        <v>1</v>
      </c>
      <c r="I11036" t="s">
        <v>14646</v>
      </c>
    </row>
    <row r="11037" spans="1:9">
      <c r="A11037" t="s">
        <v>19366</v>
      </c>
      <c r="B11037">
        <v>54.2944350377327</v>
      </c>
      <c r="C11037">
        <v>57.2126917874783</v>
      </c>
      <c r="D11037">
        <v>51.8625544129446</v>
      </c>
      <c r="E11037">
        <v>0.906486878918279</v>
      </c>
      <c r="F11037">
        <v>-0.141641957274829</v>
      </c>
      <c r="G11037">
        <v>0.683045393422422</v>
      </c>
      <c r="H11037">
        <v>1</v>
      </c>
      <c r="I11037" t="s">
        <v>14646</v>
      </c>
    </row>
    <row r="11038" spans="1:9">
      <c r="A11038" t="s">
        <v>22705</v>
      </c>
      <c r="B11038">
        <v>470.229910290171</v>
      </c>
      <c r="C11038">
        <v>484.955483687472</v>
      </c>
      <c r="D11038">
        <v>457.958599125753</v>
      </c>
      <c r="E11038">
        <v>0.944331210864052</v>
      </c>
      <c r="F11038">
        <v>-0.0826351415882872</v>
      </c>
      <c r="G11038">
        <v>0.683067727921512</v>
      </c>
      <c r="H11038">
        <v>1</v>
      </c>
      <c r="I11038" t="s">
        <v>14646</v>
      </c>
    </row>
    <row r="11039" spans="1:9">
      <c r="A11039" t="s">
        <v>25577</v>
      </c>
      <c r="B11039">
        <v>12.0428719223555</v>
      </c>
      <c r="C11039">
        <v>11.037850238459</v>
      </c>
      <c r="D11039">
        <v>12.8803899922692</v>
      </c>
      <c r="E11039">
        <v>1.16692922208622</v>
      </c>
      <c r="F11039">
        <v>0.222717059724072</v>
      </c>
      <c r="G11039">
        <v>0.683297861072186</v>
      </c>
      <c r="H11039">
        <v>1</v>
      </c>
      <c r="I11039" t="s">
        <v>14646</v>
      </c>
    </row>
    <row r="11040" spans="1:9">
      <c r="A11040" t="s">
        <v>18184</v>
      </c>
      <c r="B11040">
        <v>82.0404674580006</v>
      </c>
      <c r="C11040">
        <v>78.5275021396536</v>
      </c>
      <c r="D11040">
        <v>84.9679385566231</v>
      </c>
      <c r="E11040">
        <v>1.08201504239261</v>
      </c>
      <c r="F11040">
        <v>0.113720555943259</v>
      </c>
      <c r="G11040">
        <v>0.683318244204149</v>
      </c>
      <c r="H11040">
        <v>1</v>
      </c>
      <c r="I11040" t="s">
        <v>14646</v>
      </c>
    </row>
    <row r="11041" spans="1:9">
      <c r="A11041" t="s">
        <v>25858</v>
      </c>
      <c r="B11041">
        <v>167.280115631588</v>
      </c>
      <c r="C11041">
        <v>159.917995209661</v>
      </c>
      <c r="D11041">
        <v>173.415215983193</v>
      </c>
      <c r="E11041">
        <v>1.08440088781651</v>
      </c>
      <c r="F11041">
        <v>0.116898199446464</v>
      </c>
      <c r="G11041">
        <v>0.683406328550553</v>
      </c>
      <c r="H11041">
        <v>1</v>
      </c>
      <c r="I11041" t="s">
        <v>14646</v>
      </c>
    </row>
    <row r="11042" spans="1:9">
      <c r="A11042" t="s">
        <v>23199</v>
      </c>
      <c r="B11042">
        <v>3.02585368503429</v>
      </c>
      <c r="C11042">
        <v>3.61503688963823</v>
      </c>
      <c r="D11042">
        <v>2.53486768119767</v>
      </c>
      <c r="E11042">
        <v>0.701201055088361</v>
      </c>
      <c r="F11042">
        <v>-0.512099927983293</v>
      </c>
      <c r="G11042">
        <v>0.683465738132196</v>
      </c>
      <c r="H11042">
        <v>1</v>
      </c>
      <c r="I11042" t="s">
        <v>14646</v>
      </c>
    </row>
    <row r="11043" spans="1:9">
      <c r="A11043" t="s">
        <v>15506</v>
      </c>
      <c r="B11043">
        <v>3.48094686819793</v>
      </c>
      <c r="C11043">
        <v>2.87747470130193</v>
      </c>
      <c r="D11043">
        <v>3.98384034061126</v>
      </c>
      <c r="E11043">
        <v>1.38449187365878</v>
      </c>
      <c r="F11043">
        <v>0.469356585762204</v>
      </c>
      <c r="G11043">
        <v>0.683562260053999</v>
      </c>
      <c r="H11043">
        <v>1</v>
      </c>
      <c r="I11043" t="s">
        <v>14646</v>
      </c>
    </row>
    <row r="11044" spans="1:9">
      <c r="A11044" t="s">
        <v>23419</v>
      </c>
      <c r="B11044">
        <v>4.26491200993128</v>
      </c>
      <c r="C11044">
        <v>3.62003286382898</v>
      </c>
      <c r="D11044">
        <v>4.80231129834986</v>
      </c>
      <c r="E11044">
        <v>1.32659328768368</v>
      </c>
      <c r="F11044">
        <v>0.407726131236715</v>
      </c>
      <c r="G11044">
        <v>0.683566138133042</v>
      </c>
      <c r="H11044">
        <v>1</v>
      </c>
      <c r="I11044" t="s">
        <v>14646</v>
      </c>
    </row>
    <row r="11045" spans="1:9">
      <c r="A11045" t="s">
        <v>22545</v>
      </c>
      <c r="B11045">
        <v>806.337292248601</v>
      </c>
      <c r="C11045">
        <v>829.675856188333</v>
      </c>
      <c r="D11045">
        <v>786.888488965491</v>
      </c>
      <c r="E11045">
        <v>0.948428814815205</v>
      </c>
      <c r="F11045">
        <v>-0.07638859997181</v>
      </c>
      <c r="G11045">
        <v>0.683567652381491</v>
      </c>
      <c r="H11045">
        <v>1</v>
      </c>
      <c r="I11045" t="s">
        <v>14646</v>
      </c>
    </row>
    <row r="11046" spans="1:9">
      <c r="A11046" t="s">
        <v>29438</v>
      </c>
      <c r="B11046">
        <v>0.838512652775252</v>
      </c>
      <c r="C11046">
        <v>0.47669284516923</v>
      </c>
      <c r="D11046">
        <v>1.1400291591136</v>
      </c>
      <c r="E11046">
        <v>2.39153822144925</v>
      </c>
      <c r="F11046">
        <v>1.25793884859148</v>
      </c>
      <c r="G11046">
        <v>0.683583772287315</v>
      </c>
      <c r="H11046">
        <v>1</v>
      </c>
      <c r="I11046" t="s">
        <v>14646</v>
      </c>
    </row>
    <row r="11047" spans="1:9">
      <c r="A11047" t="s">
        <v>25105</v>
      </c>
      <c r="B11047">
        <v>652.031306518935</v>
      </c>
      <c r="C11047">
        <v>670.70351624943</v>
      </c>
      <c r="D11047">
        <v>636.471131743523</v>
      </c>
      <c r="E11047">
        <v>0.948960481529403</v>
      </c>
      <c r="F11047">
        <v>-0.075580085921971</v>
      </c>
      <c r="G11047">
        <v>0.683715076013501</v>
      </c>
      <c r="H11047">
        <v>1</v>
      </c>
      <c r="I11047" t="s">
        <v>14646</v>
      </c>
    </row>
    <row r="11048" spans="1:9">
      <c r="A11048" t="s">
        <v>27484</v>
      </c>
      <c r="B11048">
        <v>509.719716931007</v>
      </c>
      <c r="C11048">
        <v>494.193713937694</v>
      </c>
      <c r="D11048">
        <v>522.658052758769</v>
      </c>
      <c r="E11048">
        <v>1.05759753315005</v>
      </c>
      <c r="F11048">
        <v>0.080790716870938</v>
      </c>
      <c r="G11048">
        <v>0.684053812383969</v>
      </c>
      <c r="H11048">
        <v>1</v>
      </c>
      <c r="I11048" t="s">
        <v>14646</v>
      </c>
    </row>
    <row r="11049" spans="1:9">
      <c r="A11049" t="s">
        <v>28371</v>
      </c>
      <c r="B11049">
        <v>36.4240243339406</v>
      </c>
      <c r="C11049">
        <v>38.4794134322168</v>
      </c>
      <c r="D11049">
        <v>34.711200085377</v>
      </c>
      <c r="E11049">
        <v>0.902071964961792</v>
      </c>
      <c r="F11049">
        <v>-0.148685562346839</v>
      </c>
      <c r="G11049">
        <v>0.684080424502371</v>
      </c>
      <c r="H11049">
        <v>1</v>
      </c>
      <c r="I11049" t="s">
        <v>14646</v>
      </c>
    </row>
    <row r="11050" spans="1:9">
      <c r="A11050" t="s">
        <v>25532</v>
      </c>
      <c r="B11050">
        <v>1023.56128670644</v>
      </c>
      <c r="C11050">
        <v>1053.13872070931</v>
      </c>
      <c r="D11050">
        <v>998.913425037378</v>
      </c>
      <c r="E11050">
        <v>0.948510775830738</v>
      </c>
      <c r="F11050">
        <v>-0.076263931003634</v>
      </c>
      <c r="G11050">
        <v>0.68412360006818</v>
      </c>
      <c r="H11050">
        <v>1</v>
      </c>
      <c r="I11050" t="s">
        <v>14646</v>
      </c>
    </row>
    <row r="11051" spans="1:9">
      <c r="A11051" t="s">
        <v>29747</v>
      </c>
      <c r="B11051">
        <v>0.300646858869198</v>
      </c>
      <c r="C11051">
        <v>0</v>
      </c>
      <c r="D11051">
        <v>0.551185907926862</v>
      </c>
      <c r="E11051" t="s">
        <v>14755</v>
      </c>
      <c r="F11051" t="s">
        <v>14755</v>
      </c>
      <c r="G11051">
        <v>0.684152503014749</v>
      </c>
      <c r="H11051">
        <v>1</v>
      </c>
      <c r="I11051" t="s">
        <v>14646</v>
      </c>
    </row>
    <row r="11052" spans="1:9">
      <c r="A11052" t="s">
        <v>15907</v>
      </c>
      <c r="B11052">
        <v>0.300646858869198</v>
      </c>
      <c r="C11052">
        <v>0</v>
      </c>
      <c r="D11052">
        <v>0.551185907926862</v>
      </c>
      <c r="E11052" t="s">
        <v>14755</v>
      </c>
      <c r="F11052" t="s">
        <v>14755</v>
      </c>
      <c r="G11052">
        <v>0.684152503014749</v>
      </c>
      <c r="H11052">
        <v>1</v>
      </c>
      <c r="I11052" t="s">
        <v>14646</v>
      </c>
    </row>
    <row r="11053" spans="1:9">
      <c r="A11053" t="s">
        <v>21928</v>
      </c>
      <c r="B11053">
        <v>0.300646858869198</v>
      </c>
      <c r="C11053">
        <v>0</v>
      </c>
      <c r="D11053">
        <v>0.551185907926862</v>
      </c>
      <c r="E11053" t="s">
        <v>14755</v>
      </c>
      <c r="F11053" t="s">
        <v>14755</v>
      </c>
      <c r="G11053">
        <v>0.684152503014749</v>
      </c>
      <c r="H11053">
        <v>1</v>
      </c>
      <c r="I11053" t="s">
        <v>14646</v>
      </c>
    </row>
    <row r="11054" spans="1:9">
      <c r="A11054" t="s">
        <v>23909</v>
      </c>
      <c r="B11054">
        <v>4.13956238182131</v>
      </c>
      <c r="C11054">
        <v>3.38189312046366</v>
      </c>
      <c r="D11054">
        <v>4.77095343295269</v>
      </c>
      <c r="E11054">
        <v>1.41073453920939</v>
      </c>
      <c r="F11054">
        <v>0.496446538610672</v>
      </c>
      <c r="G11054">
        <v>0.684164455192677</v>
      </c>
      <c r="H11054">
        <v>1</v>
      </c>
      <c r="I11054" t="s">
        <v>14646</v>
      </c>
    </row>
    <row r="11055" spans="1:9">
      <c r="A11055" t="s">
        <v>25207</v>
      </c>
      <c r="B11055">
        <v>0.578213637162855</v>
      </c>
      <c r="C11055">
        <v>0.234020797821854</v>
      </c>
      <c r="D11055">
        <v>0.865041003280356</v>
      </c>
      <c r="E11055">
        <v>3.69642788731478</v>
      </c>
      <c r="F11055">
        <v>1.88613176843598</v>
      </c>
      <c r="G11055">
        <v>0.684288311802077</v>
      </c>
      <c r="H11055">
        <v>1</v>
      </c>
      <c r="I11055" t="s">
        <v>14646</v>
      </c>
    </row>
    <row r="11056" spans="1:9">
      <c r="A11056" t="s">
        <v>17223</v>
      </c>
      <c r="B11056">
        <v>10.0154515802127</v>
      </c>
      <c r="C11056">
        <v>8.92767422986856</v>
      </c>
      <c r="D11056">
        <v>10.9219327054994</v>
      </c>
      <c r="E11056">
        <v>1.22337939582952</v>
      </c>
      <c r="F11056">
        <v>0.29087188350571</v>
      </c>
      <c r="G11056">
        <v>0.684300246932123</v>
      </c>
      <c r="H11056">
        <v>1</v>
      </c>
      <c r="I11056" t="s">
        <v>14646</v>
      </c>
    </row>
    <row r="11057" spans="1:9">
      <c r="A11057" t="s">
        <v>7012</v>
      </c>
      <c r="B11057">
        <v>145.254243957473</v>
      </c>
      <c r="C11057">
        <v>150.697345549694</v>
      </c>
      <c r="D11057">
        <v>140.718325963956</v>
      </c>
      <c r="E11057">
        <v>0.933781052683189</v>
      </c>
      <c r="F11057">
        <v>-0.0988437796819957</v>
      </c>
      <c r="G11057">
        <v>0.684405914375822</v>
      </c>
      <c r="H11057">
        <v>1</v>
      </c>
      <c r="I11057" t="s">
        <v>14646</v>
      </c>
    </row>
    <row r="11058" spans="1:9">
      <c r="A11058" t="s">
        <v>29748</v>
      </c>
      <c r="B11058">
        <v>0.300246490479764</v>
      </c>
      <c r="C11058">
        <v>0</v>
      </c>
      <c r="D11058">
        <v>0.550451899212901</v>
      </c>
      <c r="E11058" t="s">
        <v>14755</v>
      </c>
      <c r="F11058" t="s">
        <v>14755</v>
      </c>
      <c r="G11058">
        <v>0.684487340033172</v>
      </c>
      <c r="H11058">
        <v>1</v>
      </c>
      <c r="I11058" t="s">
        <v>14646</v>
      </c>
    </row>
    <row r="11059" spans="1:9">
      <c r="A11059" t="s">
        <v>21042</v>
      </c>
      <c r="B11059">
        <v>997.696819229596</v>
      </c>
      <c r="C11059">
        <v>970.194385246689</v>
      </c>
      <c r="D11059">
        <v>1020.61551421535</v>
      </c>
      <c r="E11059">
        <v>1.05197013066185</v>
      </c>
      <c r="F11059">
        <v>0.0730937417425797</v>
      </c>
      <c r="G11059">
        <v>0.684518779435006</v>
      </c>
      <c r="H11059">
        <v>1</v>
      </c>
      <c r="I11059" t="s">
        <v>14646</v>
      </c>
    </row>
    <row r="11060" spans="1:9">
      <c r="A11060" t="s">
        <v>14999</v>
      </c>
      <c r="B11060">
        <v>82.2141352265652</v>
      </c>
      <c r="C11060">
        <v>85.6307990523342</v>
      </c>
      <c r="D11060">
        <v>79.3669153717577</v>
      </c>
      <c r="E11060">
        <v>0.926850108256631</v>
      </c>
      <c r="F11060">
        <v>-0.109592052217663</v>
      </c>
      <c r="G11060">
        <v>0.684546012897069</v>
      </c>
      <c r="H11060">
        <v>1</v>
      </c>
      <c r="I11060" t="s">
        <v>14646</v>
      </c>
    </row>
    <row r="11061" spans="1:9">
      <c r="A11061" t="s">
        <v>17549</v>
      </c>
      <c r="B11061">
        <v>3386.87897139952</v>
      </c>
      <c r="C11061">
        <v>3295.65576164338</v>
      </c>
      <c r="D11061">
        <v>3462.89831286297</v>
      </c>
      <c r="E11061">
        <v>1.05074636531098</v>
      </c>
      <c r="F11061">
        <v>0.0714144660003385</v>
      </c>
      <c r="G11061">
        <v>0.684594623619415</v>
      </c>
      <c r="H11061">
        <v>1</v>
      </c>
      <c r="I11061" t="s">
        <v>14646</v>
      </c>
    </row>
    <row r="11062" spans="1:9">
      <c r="A11062" t="s">
        <v>24138</v>
      </c>
      <c r="B11062">
        <v>220.903474215639</v>
      </c>
      <c r="C11062">
        <v>215.423473995047</v>
      </c>
      <c r="D11062">
        <v>225.470141066133</v>
      </c>
      <c r="E11062">
        <v>1.04663682599101</v>
      </c>
      <c r="F11062">
        <v>0.0657609262857157</v>
      </c>
      <c r="G11062">
        <v>0.684701839221698</v>
      </c>
      <c r="H11062">
        <v>1</v>
      </c>
      <c r="I11062" t="s">
        <v>14646</v>
      </c>
    </row>
    <row r="11063" spans="1:9">
      <c r="A11063" t="s">
        <v>27677</v>
      </c>
      <c r="B11063">
        <v>179.348031445868</v>
      </c>
      <c r="C11063">
        <v>171.477687918497</v>
      </c>
      <c r="D11063">
        <v>185.90665105201</v>
      </c>
      <c r="E11063">
        <v>1.08414484303271</v>
      </c>
      <c r="F11063">
        <v>0.116557515331484</v>
      </c>
      <c r="G11063">
        <v>0.684737686818375</v>
      </c>
      <c r="H11063">
        <v>1</v>
      </c>
      <c r="I11063" t="s">
        <v>14646</v>
      </c>
    </row>
    <row r="11064" spans="1:9">
      <c r="A11064" t="s">
        <v>28747</v>
      </c>
      <c r="B11064">
        <v>318.683123792945</v>
      </c>
      <c r="C11064">
        <v>332.263488720709</v>
      </c>
      <c r="D11064">
        <v>307.366153019809</v>
      </c>
      <c r="E11064">
        <v>0.925067494485292</v>
      </c>
      <c r="F11064">
        <v>-0.112369463953712</v>
      </c>
      <c r="G11064">
        <v>0.684750387009503</v>
      </c>
      <c r="H11064">
        <v>1</v>
      </c>
      <c r="I11064" t="s">
        <v>14646</v>
      </c>
    </row>
    <row r="11065" spans="1:9">
      <c r="A11065" t="s">
        <v>23752</v>
      </c>
      <c r="B11065">
        <v>1972.17195632863</v>
      </c>
      <c r="C11065">
        <v>2024.11363216038</v>
      </c>
      <c r="D11065">
        <v>1928.88722646884</v>
      </c>
      <c r="E11065">
        <v>0.952954021859978</v>
      </c>
      <c r="F11065">
        <v>-0.0695214862450909</v>
      </c>
      <c r="G11065">
        <v>0.685126139846071</v>
      </c>
      <c r="H11065">
        <v>1</v>
      </c>
      <c r="I11065" t="s">
        <v>14646</v>
      </c>
    </row>
    <row r="11066" spans="1:9">
      <c r="A11066" t="s">
        <v>25358</v>
      </c>
      <c r="B11066">
        <v>3.32610920270473</v>
      </c>
      <c r="C11066">
        <v>2.70776551827621</v>
      </c>
      <c r="D11066">
        <v>3.84139560639516</v>
      </c>
      <c r="E11066">
        <v>1.4186588832997</v>
      </c>
      <c r="F11066">
        <v>0.504527734900092</v>
      </c>
      <c r="G11066">
        <v>0.685152000856034</v>
      </c>
      <c r="H11066">
        <v>1</v>
      </c>
      <c r="I11066" t="s">
        <v>14646</v>
      </c>
    </row>
    <row r="11067" spans="1:9">
      <c r="A11067" t="s">
        <v>15336</v>
      </c>
      <c r="B11067">
        <v>61.0362425404123</v>
      </c>
      <c r="C11067">
        <v>56.0407617533561</v>
      </c>
      <c r="D11067">
        <v>65.1991431962926</v>
      </c>
      <c r="E11067">
        <v>1.16342357163602</v>
      </c>
      <c r="F11067">
        <v>0.21837643941249</v>
      </c>
      <c r="G11067">
        <v>0.685343691254515</v>
      </c>
      <c r="H11067">
        <v>1</v>
      </c>
      <c r="I11067" t="s">
        <v>14646</v>
      </c>
    </row>
    <row r="11068" spans="1:9">
      <c r="A11068" t="s">
        <v>14908</v>
      </c>
      <c r="B11068">
        <v>4167.20804728428</v>
      </c>
      <c r="C11068">
        <v>4265.76696938996</v>
      </c>
      <c r="D11068">
        <v>4085.07561219621</v>
      </c>
      <c r="E11068">
        <v>0.957641531173562</v>
      </c>
      <c r="F11068">
        <v>-0.0624423741860643</v>
      </c>
      <c r="G11068">
        <v>0.685349533963571</v>
      </c>
      <c r="H11068">
        <v>1</v>
      </c>
      <c r="I11068" t="s">
        <v>14646</v>
      </c>
    </row>
    <row r="11069" spans="1:9">
      <c r="A11069" t="s">
        <v>17482</v>
      </c>
      <c r="B11069">
        <v>12.6004559724128</v>
      </c>
      <c r="C11069">
        <v>11.492879655606</v>
      </c>
      <c r="D11069">
        <v>13.5234362364185</v>
      </c>
      <c r="E11069">
        <v>1.17667953042752</v>
      </c>
      <c r="F11069">
        <v>0.2347214547718</v>
      </c>
      <c r="G11069">
        <v>0.685443211724641</v>
      </c>
      <c r="H11069">
        <v>1</v>
      </c>
      <c r="I11069" t="s">
        <v>14646</v>
      </c>
    </row>
    <row r="11070" spans="1:9">
      <c r="A11070" t="s">
        <v>23140</v>
      </c>
      <c r="B11070">
        <v>576.945527029924</v>
      </c>
      <c r="C11070">
        <v>593.413070488206</v>
      </c>
      <c r="D11070">
        <v>563.222574148023</v>
      </c>
      <c r="E11070">
        <v>0.949123978150085</v>
      </c>
      <c r="F11070">
        <v>-0.0753315450699136</v>
      </c>
      <c r="G11070">
        <v>0.685566042448925</v>
      </c>
      <c r="H11070">
        <v>1</v>
      </c>
      <c r="I11070" t="s">
        <v>14646</v>
      </c>
    </row>
    <row r="11071" spans="1:9">
      <c r="A11071" t="s">
        <v>25748</v>
      </c>
      <c r="B11071">
        <v>51.5745421724742</v>
      </c>
      <c r="C11071">
        <v>53.9118313544383</v>
      </c>
      <c r="D11071">
        <v>49.626801187504</v>
      </c>
      <c r="E11071">
        <v>0.920517814748996</v>
      </c>
      <c r="F11071">
        <v>-0.119482452615459</v>
      </c>
      <c r="G11071">
        <v>0.685932870295771</v>
      </c>
      <c r="H11071">
        <v>1</v>
      </c>
      <c r="I11071" t="s">
        <v>14646</v>
      </c>
    </row>
    <row r="11072" spans="1:9">
      <c r="A11072" t="s">
        <v>13722</v>
      </c>
      <c r="B11072">
        <v>2.336709574476</v>
      </c>
      <c r="C11072">
        <v>1.81553187902451</v>
      </c>
      <c r="D11072">
        <v>2.77102432068557</v>
      </c>
      <c r="E11072">
        <v>1.52628788990169</v>
      </c>
      <c r="F11072">
        <v>0.610027110377138</v>
      </c>
      <c r="G11072">
        <v>0.686029598615191</v>
      </c>
      <c r="H11072">
        <v>1</v>
      </c>
      <c r="I11072" t="s">
        <v>14646</v>
      </c>
    </row>
    <row r="11073" spans="1:9">
      <c r="A11073" t="s">
        <v>26935</v>
      </c>
      <c r="B11073">
        <v>3.31410463896102</v>
      </c>
      <c r="C11073">
        <v>2.59896653612424</v>
      </c>
      <c r="D11073">
        <v>3.91005305799167</v>
      </c>
      <c r="E11073">
        <v>1.50446456452749</v>
      </c>
      <c r="F11073">
        <v>0.589250126490113</v>
      </c>
      <c r="G11073">
        <v>0.686259219232521</v>
      </c>
      <c r="H11073">
        <v>1</v>
      </c>
      <c r="I11073" t="s">
        <v>14646</v>
      </c>
    </row>
    <row r="11074" spans="1:9">
      <c r="A11074" t="s">
        <v>16641</v>
      </c>
      <c r="B11074">
        <v>19.6484839975689</v>
      </c>
      <c r="C11074">
        <v>17.0693694955054</v>
      </c>
      <c r="D11074">
        <v>21.7977460826219</v>
      </c>
      <c r="E11074">
        <v>1.27700944597641</v>
      </c>
      <c r="F11074">
        <v>0.352769196624754</v>
      </c>
      <c r="G11074">
        <v>0.686375202061151</v>
      </c>
      <c r="H11074">
        <v>1</v>
      </c>
      <c r="I11074" t="s">
        <v>14646</v>
      </c>
    </row>
    <row r="11075" spans="1:9">
      <c r="A11075" t="s">
        <v>27596</v>
      </c>
      <c r="B11075">
        <v>268.495570712394</v>
      </c>
      <c r="C11075">
        <v>276.547142312498</v>
      </c>
      <c r="D11075">
        <v>261.785927712307</v>
      </c>
      <c r="E11075">
        <v>0.946623152650368</v>
      </c>
      <c r="F11075">
        <v>-0.0791378867289094</v>
      </c>
      <c r="G11075">
        <v>0.686438915300223</v>
      </c>
      <c r="H11075">
        <v>1</v>
      </c>
      <c r="I11075" t="s">
        <v>14646</v>
      </c>
    </row>
    <row r="11076" spans="1:9">
      <c r="A11076" t="s">
        <v>22499</v>
      </c>
      <c r="B11076">
        <v>180.754587937468</v>
      </c>
      <c r="C11076">
        <v>186.478797351572</v>
      </c>
      <c r="D11076">
        <v>175.984413425715</v>
      </c>
      <c r="E11076">
        <v>0.943723446982165</v>
      </c>
      <c r="F11076">
        <v>-0.0835639472932184</v>
      </c>
      <c r="G11076">
        <v>0.686469837961932</v>
      </c>
      <c r="H11076">
        <v>1</v>
      </c>
      <c r="I11076" t="s">
        <v>14646</v>
      </c>
    </row>
    <row r="11077" spans="1:9">
      <c r="A11077" t="s">
        <v>26268</v>
      </c>
      <c r="B11077">
        <v>167.06254807889</v>
      </c>
      <c r="C11077">
        <v>160.500105609341</v>
      </c>
      <c r="D11077">
        <v>172.531250136848</v>
      </c>
      <c r="E11077">
        <v>1.07496035271647</v>
      </c>
      <c r="F11077">
        <v>0.104283450517855</v>
      </c>
      <c r="G11077">
        <v>0.686502475899311</v>
      </c>
      <c r="H11077">
        <v>1</v>
      </c>
      <c r="I11077" t="s">
        <v>14646</v>
      </c>
    </row>
    <row r="11078" spans="1:9">
      <c r="A11078" t="s">
        <v>14876</v>
      </c>
      <c r="B11078">
        <v>12.1264272368047</v>
      </c>
      <c r="C11078">
        <v>13.017674146501</v>
      </c>
      <c r="D11078">
        <v>11.3837214787245</v>
      </c>
      <c r="E11078">
        <v>0.874481981236587</v>
      </c>
      <c r="F11078">
        <v>-0.193499437268094</v>
      </c>
      <c r="G11078">
        <v>0.686529703891717</v>
      </c>
      <c r="H11078">
        <v>1</v>
      </c>
      <c r="I11078" t="s">
        <v>14646</v>
      </c>
    </row>
    <row r="11079" spans="1:9">
      <c r="A11079" t="s">
        <v>18206</v>
      </c>
      <c r="B11079">
        <v>10.177862033744</v>
      </c>
      <c r="C11079">
        <v>11.1447954167981</v>
      </c>
      <c r="D11079">
        <v>9.37208421453219</v>
      </c>
      <c r="E11079">
        <v>0.840938201557831</v>
      </c>
      <c r="F11079">
        <v>-0.249928310556655</v>
      </c>
      <c r="G11079">
        <v>0.68654477169511</v>
      </c>
      <c r="H11079">
        <v>1</v>
      </c>
      <c r="I11079" t="s">
        <v>14646</v>
      </c>
    </row>
    <row r="11080" spans="1:9">
      <c r="A11080" t="s">
        <v>18461</v>
      </c>
      <c r="B11080">
        <v>22322.5107384361</v>
      </c>
      <c r="C11080">
        <v>21720.4114031188</v>
      </c>
      <c r="D11080">
        <v>22824.2601845339</v>
      </c>
      <c r="E11080">
        <v>1.05082080449252</v>
      </c>
      <c r="F11080">
        <v>0.0715166688132201</v>
      </c>
      <c r="G11080">
        <v>0.686570956542495</v>
      </c>
      <c r="H11080">
        <v>1</v>
      </c>
      <c r="I11080" t="s">
        <v>14646</v>
      </c>
    </row>
    <row r="11081" spans="1:9">
      <c r="A11081" t="s">
        <v>16992</v>
      </c>
      <c r="B11081">
        <v>607.488944194739</v>
      </c>
      <c r="C11081">
        <v>625.431336720265</v>
      </c>
      <c r="D11081">
        <v>592.536950423468</v>
      </c>
      <c r="E11081">
        <v>0.947405279579859</v>
      </c>
      <c r="F11081">
        <v>-0.0779463832778971</v>
      </c>
      <c r="G11081">
        <v>0.686647941704041</v>
      </c>
      <c r="H11081">
        <v>1</v>
      </c>
      <c r="I11081" t="s">
        <v>14646</v>
      </c>
    </row>
    <row r="11082" spans="1:9">
      <c r="A11082" t="s">
        <v>21034</v>
      </c>
      <c r="B11082">
        <v>1817.49270100131</v>
      </c>
      <c r="C11082">
        <v>1869.5940656679</v>
      </c>
      <c r="D11082">
        <v>1774.07489711248</v>
      </c>
      <c r="E11082">
        <v>0.948909140059072</v>
      </c>
      <c r="F11082">
        <v>-0.0756581419526002</v>
      </c>
      <c r="G11082">
        <v>0.686748606477182</v>
      </c>
      <c r="H11082">
        <v>1</v>
      </c>
      <c r="I11082" t="s">
        <v>14646</v>
      </c>
    </row>
    <row r="11083" spans="1:9">
      <c r="A11083" t="s">
        <v>18687</v>
      </c>
      <c r="B11083">
        <v>2.33055058410073</v>
      </c>
      <c r="C11083">
        <v>1.78194553011416</v>
      </c>
      <c r="D11083">
        <v>2.78772146242287</v>
      </c>
      <c r="E11083">
        <v>1.56442574439651</v>
      </c>
      <c r="F11083">
        <v>0.645633182558827</v>
      </c>
      <c r="G11083">
        <v>0.686776793395271</v>
      </c>
      <c r="H11083">
        <v>1</v>
      </c>
      <c r="I11083" t="s">
        <v>14646</v>
      </c>
    </row>
    <row r="11084" spans="1:9">
      <c r="A11084" t="s">
        <v>28917</v>
      </c>
      <c r="B11084">
        <v>0.572092035980442</v>
      </c>
      <c r="C11084">
        <v>0.242672047347376</v>
      </c>
      <c r="D11084">
        <v>0.846608693174664</v>
      </c>
      <c r="E11084">
        <v>3.4886947319597</v>
      </c>
      <c r="F11084">
        <v>1.80268736424032</v>
      </c>
      <c r="G11084">
        <v>0.686872412609005</v>
      </c>
      <c r="H11084">
        <v>1</v>
      </c>
      <c r="I11084" t="s">
        <v>14646</v>
      </c>
    </row>
    <row r="11085" spans="1:9">
      <c r="A11085" t="s">
        <v>28653</v>
      </c>
      <c r="B11085">
        <v>85.6008395372002</v>
      </c>
      <c r="C11085">
        <v>83.1593311970437</v>
      </c>
      <c r="D11085">
        <v>87.6354298206639</v>
      </c>
      <c r="E11085">
        <v>1.053825572659</v>
      </c>
      <c r="F11085">
        <v>0.0756360944090314</v>
      </c>
      <c r="G11085">
        <v>0.686874185364334</v>
      </c>
      <c r="H11085">
        <v>1</v>
      </c>
      <c r="I11085" t="s">
        <v>14646</v>
      </c>
    </row>
    <row r="11086" spans="1:9">
      <c r="A11086" t="s">
        <v>28455</v>
      </c>
      <c r="B11086">
        <v>24.5373128253268</v>
      </c>
      <c r="C11086">
        <v>22.7211016240426</v>
      </c>
      <c r="D11086">
        <v>26.0508221597302</v>
      </c>
      <c r="E11086">
        <v>1.14654749539803</v>
      </c>
      <c r="F11086">
        <v>0.197296119380939</v>
      </c>
      <c r="G11086">
        <v>0.687013862162885</v>
      </c>
      <c r="H11086">
        <v>1</v>
      </c>
      <c r="I11086" t="s">
        <v>14646</v>
      </c>
    </row>
    <row r="11087" spans="1:9">
      <c r="A11087" t="s">
        <v>25296</v>
      </c>
      <c r="B11087">
        <v>1774.45542896282</v>
      </c>
      <c r="C11087">
        <v>1825.16564908259</v>
      </c>
      <c r="D11087">
        <v>1732.19691219634</v>
      </c>
      <c r="E11087">
        <v>0.949062849756687</v>
      </c>
      <c r="F11087">
        <v>-0.0754244649329602</v>
      </c>
      <c r="G11087">
        <v>0.687246484161888</v>
      </c>
      <c r="H11087">
        <v>1</v>
      </c>
      <c r="I11087" t="s">
        <v>14646</v>
      </c>
    </row>
    <row r="11088" spans="1:9">
      <c r="A11088" t="s">
        <v>18042</v>
      </c>
      <c r="B11088">
        <v>98.3514585880969</v>
      </c>
      <c r="C11088">
        <v>101.944967620999</v>
      </c>
      <c r="D11088">
        <v>95.3568677273454</v>
      </c>
      <c r="E11088">
        <v>0.935375918523551</v>
      </c>
      <c r="F11088">
        <v>-0.0963818081808292</v>
      </c>
      <c r="G11088">
        <v>0.687294767263793</v>
      </c>
      <c r="H11088">
        <v>1</v>
      </c>
      <c r="I11088" t="s">
        <v>14646</v>
      </c>
    </row>
    <row r="11089" spans="1:9">
      <c r="A11089" t="s">
        <v>20250</v>
      </c>
      <c r="B11089">
        <v>589.620129689172</v>
      </c>
      <c r="C11089">
        <v>574.633804226121</v>
      </c>
      <c r="D11089">
        <v>602.108734241715</v>
      </c>
      <c r="E11089">
        <v>1.04781293723678</v>
      </c>
      <c r="F11089">
        <v>0.0673811800343989</v>
      </c>
      <c r="G11089">
        <v>0.687429642804554</v>
      </c>
      <c r="H11089">
        <v>1</v>
      </c>
      <c r="I11089" t="s">
        <v>14646</v>
      </c>
    </row>
    <row r="11090" spans="1:9">
      <c r="A11090" t="s">
        <v>18621</v>
      </c>
      <c r="B11090">
        <v>220.968023600524</v>
      </c>
      <c r="C11090">
        <v>228.41920105456</v>
      </c>
      <c r="D11090">
        <v>214.758709055494</v>
      </c>
      <c r="E11090">
        <v>0.940195517994991</v>
      </c>
      <c r="F11090">
        <v>-0.088967291809246</v>
      </c>
      <c r="G11090">
        <v>0.687500224013072</v>
      </c>
      <c r="H11090">
        <v>1</v>
      </c>
      <c r="I11090" t="s">
        <v>14646</v>
      </c>
    </row>
    <row r="11091" spans="1:9">
      <c r="A11091" t="s">
        <v>19110</v>
      </c>
      <c r="B11091">
        <v>244.795374300003</v>
      </c>
      <c r="C11091">
        <v>236.883524269071</v>
      </c>
      <c r="D11091">
        <v>251.388582659112</v>
      </c>
      <c r="E11091">
        <v>1.06123287144937</v>
      </c>
      <c r="F11091">
        <v>0.08574126852557</v>
      </c>
      <c r="G11091">
        <v>0.687521426652585</v>
      </c>
      <c r="H11091">
        <v>1</v>
      </c>
      <c r="I11091" t="s">
        <v>14646</v>
      </c>
    </row>
    <row r="11092" spans="1:9">
      <c r="A11092" t="s">
        <v>22283</v>
      </c>
      <c r="B11092">
        <v>1181.05248185076</v>
      </c>
      <c r="C11092">
        <v>1153.07026044854</v>
      </c>
      <c r="D11092">
        <v>1204.37099968594</v>
      </c>
      <c r="E11092">
        <v>1.04449055794522</v>
      </c>
      <c r="F11092">
        <v>0.0627994506939889</v>
      </c>
      <c r="G11092">
        <v>0.687530762888649</v>
      </c>
      <c r="H11092">
        <v>1</v>
      </c>
      <c r="I11092" t="s">
        <v>14646</v>
      </c>
    </row>
    <row r="11093" spans="1:9">
      <c r="A11093" t="s">
        <v>27522</v>
      </c>
      <c r="B11093">
        <v>255.35929038523</v>
      </c>
      <c r="C11093">
        <v>244.68548225358</v>
      </c>
      <c r="D11093">
        <v>264.254130494937</v>
      </c>
      <c r="E11093">
        <v>1.07997470083279</v>
      </c>
      <c r="F11093">
        <v>0.110997516638209</v>
      </c>
      <c r="G11093">
        <v>0.687624715071671</v>
      </c>
      <c r="H11093">
        <v>1</v>
      </c>
      <c r="I11093" t="s">
        <v>14646</v>
      </c>
    </row>
    <row r="11094" spans="1:9">
      <c r="A11094" t="s">
        <v>14338</v>
      </c>
      <c r="B11094">
        <v>30.5275984915455</v>
      </c>
      <c r="C11094">
        <v>27.0233673352708</v>
      </c>
      <c r="D11094">
        <v>33.4477911217744</v>
      </c>
      <c r="E11094">
        <v>1.23773587158098</v>
      </c>
      <c r="F11094">
        <v>0.307703481421753</v>
      </c>
      <c r="G11094">
        <v>0.687726636322657</v>
      </c>
      <c r="H11094">
        <v>1</v>
      </c>
      <c r="I11094" t="s">
        <v>14646</v>
      </c>
    </row>
    <row r="11095" spans="1:9">
      <c r="A11095" t="s">
        <v>20636</v>
      </c>
      <c r="B11095">
        <v>55.3393761143294</v>
      </c>
      <c r="C11095">
        <v>57.717919199332</v>
      </c>
      <c r="D11095">
        <v>53.3572568768272</v>
      </c>
      <c r="E11095">
        <v>0.92444872609761</v>
      </c>
      <c r="F11095">
        <v>-0.113334791110878</v>
      </c>
      <c r="G11095">
        <v>0.687728045876275</v>
      </c>
      <c r="H11095">
        <v>1</v>
      </c>
      <c r="I11095" t="s">
        <v>14646</v>
      </c>
    </row>
    <row r="11096" spans="1:9">
      <c r="A11096" t="s">
        <v>21832</v>
      </c>
      <c r="B11096">
        <v>644.497525269386</v>
      </c>
      <c r="C11096">
        <v>663.759720675332</v>
      </c>
      <c r="D11096">
        <v>628.44569576443</v>
      </c>
      <c r="E11096">
        <v>0.946796975153942</v>
      </c>
      <c r="F11096">
        <v>-0.0788729979586646</v>
      </c>
      <c r="G11096">
        <v>0.687758816142547</v>
      </c>
      <c r="H11096">
        <v>1</v>
      </c>
      <c r="I11096" t="s">
        <v>14646</v>
      </c>
    </row>
    <row r="11097" spans="1:9">
      <c r="A11097" t="s">
        <v>20083</v>
      </c>
      <c r="B11097">
        <v>230.181717462926</v>
      </c>
      <c r="C11097">
        <v>222.594723445076</v>
      </c>
      <c r="D11097">
        <v>236.5042124778</v>
      </c>
      <c r="E11097">
        <v>1.06248795486905</v>
      </c>
      <c r="F11097">
        <v>0.0874464859099223</v>
      </c>
      <c r="G11097">
        <v>0.687805647023115</v>
      </c>
      <c r="H11097">
        <v>1</v>
      </c>
      <c r="I11097" t="s">
        <v>14646</v>
      </c>
    </row>
    <row r="11098" spans="1:9">
      <c r="A11098" t="s">
        <v>20248</v>
      </c>
      <c r="B11098">
        <v>1392.88327250697</v>
      </c>
      <c r="C11098">
        <v>1432.16052759225</v>
      </c>
      <c r="D11098">
        <v>1360.15222660257</v>
      </c>
      <c r="E11098">
        <v>0.949720509955164</v>
      </c>
      <c r="F11098">
        <v>-0.0744250848404178</v>
      </c>
      <c r="G11098">
        <v>0.687829895957411</v>
      </c>
      <c r="H11098">
        <v>1</v>
      </c>
      <c r="I11098" t="s">
        <v>14646</v>
      </c>
    </row>
    <row r="11099" spans="1:9">
      <c r="A11099" t="s">
        <v>21086</v>
      </c>
      <c r="B11099">
        <v>155.837823114838</v>
      </c>
      <c r="C11099">
        <v>149.856929048295</v>
      </c>
      <c r="D11099">
        <v>160.821901503624</v>
      </c>
      <c r="E11099">
        <v>1.07316960600331</v>
      </c>
      <c r="F11099">
        <v>0.101878100701345</v>
      </c>
      <c r="G11099">
        <v>0.687880367388623</v>
      </c>
      <c r="H11099">
        <v>1</v>
      </c>
      <c r="I11099" t="s">
        <v>14646</v>
      </c>
    </row>
    <row r="11100" spans="1:9">
      <c r="A11100" t="s">
        <v>22576</v>
      </c>
      <c r="B11100">
        <v>47.3096419217358</v>
      </c>
      <c r="C11100">
        <v>49.7532272403595</v>
      </c>
      <c r="D11100">
        <v>45.2733208228828</v>
      </c>
      <c r="E11100">
        <v>0.909957470782063</v>
      </c>
      <c r="F11100">
        <v>-0.136128976087699</v>
      </c>
      <c r="G11100">
        <v>0.687885895583702</v>
      </c>
      <c r="H11100">
        <v>1</v>
      </c>
      <c r="I11100" t="s">
        <v>14646</v>
      </c>
    </row>
    <row r="11101" spans="1:9">
      <c r="A11101" t="s">
        <v>14297</v>
      </c>
      <c r="B11101">
        <v>10.9892919047498</v>
      </c>
      <c r="C11101">
        <v>9.33753107496656</v>
      </c>
      <c r="D11101">
        <v>12.3657592629026</v>
      </c>
      <c r="E11101">
        <v>1.32430716038574</v>
      </c>
      <c r="F11101">
        <v>0.405237780279869</v>
      </c>
      <c r="G11101">
        <v>0.688023290990319</v>
      </c>
      <c r="H11101">
        <v>1</v>
      </c>
      <c r="I11101" t="s">
        <v>14646</v>
      </c>
    </row>
    <row r="11102" spans="1:9">
      <c r="A11102" t="s">
        <v>25516</v>
      </c>
      <c r="B11102">
        <v>4.87737982615155</v>
      </c>
      <c r="C11102">
        <v>5.70832424076652</v>
      </c>
      <c r="D11102">
        <v>4.18492614730575</v>
      </c>
      <c r="E11102">
        <v>0.733126916200505</v>
      </c>
      <c r="F11102">
        <v>-0.447865120916749</v>
      </c>
      <c r="G11102">
        <v>0.688169017487336</v>
      </c>
      <c r="H11102">
        <v>1</v>
      </c>
      <c r="I11102" t="s">
        <v>14646</v>
      </c>
    </row>
    <row r="11103" spans="1:9">
      <c r="A11103" t="s">
        <v>23469</v>
      </c>
      <c r="B11103">
        <v>258.457491243453</v>
      </c>
      <c r="C11103">
        <v>267.482999835394</v>
      </c>
      <c r="D11103">
        <v>250.936234083502</v>
      </c>
      <c r="E11103">
        <v>0.938139000377318</v>
      </c>
      <c r="F11103">
        <v>-0.0921263978417518</v>
      </c>
      <c r="G11103">
        <v>0.688311738784504</v>
      </c>
      <c r="H11103">
        <v>1</v>
      </c>
      <c r="I11103" t="s">
        <v>14646</v>
      </c>
    </row>
    <row r="11104" spans="1:9">
      <c r="A11104" t="s">
        <v>22752</v>
      </c>
      <c r="B11104">
        <v>272.350709653315</v>
      </c>
      <c r="C11104">
        <v>264.664611256351</v>
      </c>
      <c r="D11104">
        <v>278.755791650785</v>
      </c>
      <c r="E11104">
        <v>1.05324164922369</v>
      </c>
      <c r="F11104">
        <v>0.0748364773325551</v>
      </c>
      <c r="G11104">
        <v>0.688375548238565</v>
      </c>
      <c r="H11104">
        <v>1</v>
      </c>
      <c r="I11104" t="s">
        <v>14646</v>
      </c>
    </row>
    <row r="11105" spans="1:9">
      <c r="A11105" t="s">
        <v>17787</v>
      </c>
      <c r="B11105">
        <v>140.084969556695</v>
      </c>
      <c r="C11105">
        <v>147.782514061383</v>
      </c>
      <c r="D11105">
        <v>133.670349136121</v>
      </c>
      <c r="E11105">
        <v>0.904507207670044</v>
      </c>
      <c r="F11105">
        <v>-0.144796095713154</v>
      </c>
      <c r="G11105">
        <v>0.688462435682773</v>
      </c>
      <c r="H11105">
        <v>1</v>
      </c>
      <c r="I11105" t="s">
        <v>14646</v>
      </c>
    </row>
    <row r="11106" spans="1:9">
      <c r="A11106" t="s">
        <v>24369</v>
      </c>
      <c r="B11106">
        <v>891.43156635379</v>
      </c>
      <c r="C11106">
        <v>917.806259262316</v>
      </c>
      <c r="D11106">
        <v>869.452655596684</v>
      </c>
      <c r="E11106">
        <v>0.947316110368983</v>
      </c>
      <c r="F11106">
        <v>-0.0780821752514372</v>
      </c>
      <c r="G11106">
        <v>0.688470368149659</v>
      </c>
      <c r="H11106">
        <v>1</v>
      </c>
      <c r="I11106" t="s">
        <v>14646</v>
      </c>
    </row>
    <row r="11107" spans="1:9">
      <c r="A11107" t="s">
        <v>18497</v>
      </c>
      <c r="B11107">
        <v>130.317265897091</v>
      </c>
      <c r="C11107">
        <v>138.400537487257</v>
      </c>
      <c r="D11107">
        <v>123.58120623862</v>
      </c>
      <c r="E11107">
        <v>0.892924322999818</v>
      </c>
      <c r="F11107">
        <v>-0.163390185452729</v>
      </c>
      <c r="G11107">
        <v>0.688496637090208</v>
      </c>
      <c r="H11107">
        <v>1</v>
      </c>
      <c r="I11107" t="s">
        <v>14646</v>
      </c>
    </row>
    <row r="11108" spans="1:9">
      <c r="A11108" t="s">
        <v>27999</v>
      </c>
      <c r="B11108">
        <v>4.26654949593241</v>
      </c>
      <c r="C11108">
        <v>4.96402701896567</v>
      </c>
      <c r="D11108">
        <v>3.68531822673803</v>
      </c>
      <c r="E11108">
        <v>0.742404949178928</v>
      </c>
      <c r="F11108">
        <v>-0.42972176678705</v>
      </c>
      <c r="G11108">
        <v>0.688619406044676</v>
      </c>
      <c r="H11108">
        <v>1</v>
      </c>
      <c r="I11108" t="s">
        <v>14646</v>
      </c>
    </row>
    <row r="11109" spans="1:9">
      <c r="A11109" t="s">
        <v>23755</v>
      </c>
      <c r="B11109">
        <v>331.4979523444</v>
      </c>
      <c r="C11109">
        <v>349.256242627278</v>
      </c>
      <c r="D11109">
        <v>316.699377108669</v>
      </c>
      <c r="E11109">
        <v>0.906782294645042</v>
      </c>
      <c r="F11109">
        <v>-0.141171872839505</v>
      </c>
      <c r="G11109">
        <v>0.688698019099567</v>
      </c>
      <c r="H11109">
        <v>1</v>
      </c>
      <c r="I11109" t="s">
        <v>14646</v>
      </c>
    </row>
    <row r="11110" spans="1:9">
      <c r="A11110" t="s">
        <v>14624</v>
      </c>
      <c r="B11110">
        <v>6.99654905384572</v>
      </c>
      <c r="C11110">
        <v>6.15091991901883</v>
      </c>
      <c r="D11110">
        <v>7.7012399995348</v>
      </c>
      <c r="E11110">
        <v>1.2520468646848</v>
      </c>
      <c r="F11110">
        <v>0.324288564014118</v>
      </c>
      <c r="G11110">
        <v>0.688710006823241</v>
      </c>
      <c r="H11110">
        <v>1</v>
      </c>
      <c r="I11110" t="s">
        <v>14646</v>
      </c>
    </row>
    <row r="11111" spans="1:9">
      <c r="A11111" t="s">
        <v>12147</v>
      </c>
      <c r="B11111">
        <v>8.4903653494947</v>
      </c>
      <c r="C11111">
        <v>7.62012387862603</v>
      </c>
      <c r="D11111">
        <v>9.2155665752186</v>
      </c>
      <c r="E11111">
        <v>1.20937227819454</v>
      </c>
      <c r="F11111">
        <v>0.274258414340538</v>
      </c>
      <c r="G11111">
        <v>0.688737669112066</v>
      </c>
      <c r="H11111">
        <v>1</v>
      </c>
      <c r="I11111" t="s">
        <v>14646</v>
      </c>
    </row>
    <row r="11112" spans="1:9">
      <c r="A11112" t="s">
        <v>15783</v>
      </c>
      <c r="B11112">
        <v>3.18794657829153</v>
      </c>
      <c r="C11112">
        <v>3.75920592410111</v>
      </c>
      <c r="D11112">
        <v>2.7118971234502</v>
      </c>
      <c r="E11112">
        <v>0.721401588049119</v>
      </c>
      <c r="F11112">
        <v>-0.471125495898188</v>
      </c>
      <c r="G11112">
        <v>0.688776483164428</v>
      </c>
      <c r="H11112">
        <v>1</v>
      </c>
      <c r="I11112" t="s">
        <v>14646</v>
      </c>
    </row>
    <row r="11113" spans="1:9">
      <c r="A11113" t="s">
        <v>16459</v>
      </c>
      <c r="B11113">
        <v>137.095128510676</v>
      </c>
      <c r="C11113">
        <v>129.092325736064</v>
      </c>
      <c r="D11113">
        <v>143.764130822851</v>
      </c>
      <c r="E11113">
        <v>1.11365358090135</v>
      </c>
      <c r="F11113">
        <v>0.155300529949651</v>
      </c>
      <c r="G11113">
        <v>0.68881128070356</v>
      </c>
      <c r="H11113">
        <v>1</v>
      </c>
      <c r="I11113" t="s">
        <v>14646</v>
      </c>
    </row>
    <row r="11114" spans="1:9">
      <c r="A11114" t="s">
        <v>18984</v>
      </c>
      <c r="B11114">
        <v>39.3737400190068</v>
      </c>
      <c r="C11114">
        <v>41.5434496118096</v>
      </c>
      <c r="D11114">
        <v>37.5656486916711</v>
      </c>
      <c r="E11114">
        <v>0.904249624012742</v>
      </c>
      <c r="F11114">
        <v>-0.145207001879209</v>
      </c>
      <c r="G11114">
        <v>0.688839048167477</v>
      </c>
      <c r="H11114">
        <v>1</v>
      </c>
      <c r="I11114" t="s">
        <v>14646</v>
      </c>
    </row>
    <row r="11115" spans="1:9">
      <c r="A11115" t="s">
        <v>19887</v>
      </c>
      <c r="B11115">
        <v>28.9699436473574</v>
      </c>
      <c r="C11115">
        <v>30.6148692058708</v>
      </c>
      <c r="D11115">
        <v>27.5991723485963</v>
      </c>
      <c r="E11115">
        <v>0.901495680514087</v>
      </c>
      <c r="F11115">
        <v>-0.149607515837439</v>
      </c>
      <c r="G11115">
        <v>0.688851417739508</v>
      </c>
      <c r="H11115">
        <v>1</v>
      </c>
      <c r="I11115" t="s">
        <v>14646</v>
      </c>
    </row>
    <row r="11116" spans="1:9">
      <c r="A11116" t="s">
        <v>28863</v>
      </c>
      <c r="B11116">
        <v>2.14241736322662</v>
      </c>
      <c r="C11116">
        <v>1.62224582201615</v>
      </c>
      <c r="D11116">
        <v>2.57589364756868</v>
      </c>
      <c r="E11116">
        <v>1.58785654591319</v>
      </c>
      <c r="F11116">
        <v>0.667080578823299</v>
      </c>
      <c r="G11116">
        <v>0.68895347622205</v>
      </c>
      <c r="H11116">
        <v>1</v>
      </c>
      <c r="I11116" t="s">
        <v>14646</v>
      </c>
    </row>
    <row r="11117" spans="1:9">
      <c r="A11117" t="s">
        <v>2568</v>
      </c>
      <c r="B11117">
        <v>620.70558306477</v>
      </c>
      <c r="C11117">
        <v>651.373844807965</v>
      </c>
      <c r="D11117">
        <v>595.148698278775</v>
      </c>
      <c r="E11117">
        <v>0.913682216476215</v>
      </c>
      <c r="F11117">
        <v>-0.130235619355473</v>
      </c>
      <c r="G11117">
        <v>0.688954593429478</v>
      </c>
      <c r="H11117">
        <v>1</v>
      </c>
      <c r="I11117" t="s">
        <v>14646</v>
      </c>
    </row>
    <row r="11118" spans="1:9">
      <c r="A11118" t="s">
        <v>19461</v>
      </c>
      <c r="B11118">
        <v>3823.66987817414</v>
      </c>
      <c r="C11118">
        <v>3919.94251395357</v>
      </c>
      <c r="D11118">
        <v>3743.44268169128</v>
      </c>
      <c r="E11118">
        <v>0.954973872286645</v>
      </c>
      <c r="F11118">
        <v>-0.0664668327736709</v>
      </c>
      <c r="G11118">
        <v>0.689092226573117</v>
      </c>
      <c r="H11118">
        <v>1</v>
      </c>
      <c r="I11118" t="s">
        <v>14646</v>
      </c>
    </row>
    <row r="11119" spans="1:9">
      <c r="A11119" t="s">
        <v>18895</v>
      </c>
      <c r="B11119">
        <v>66.985374030228</v>
      </c>
      <c r="C11119">
        <v>64.6197694635708</v>
      </c>
      <c r="D11119">
        <v>68.956711169109</v>
      </c>
      <c r="E11119">
        <v>1.06711478145992</v>
      </c>
      <c r="F11119">
        <v>0.0937153642943116</v>
      </c>
      <c r="G11119">
        <v>0.689243546460347</v>
      </c>
      <c r="H11119">
        <v>1</v>
      </c>
      <c r="I11119" t="s">
        <v>14646</v>
      </c>
    </row>
    <row r="11120" spans="1:9">
      <c r="A11120" t="s">
        <v>20911</v>
      </c>
      <c r="B11120">
        <v>119.08160139521</v>
      </c>
      <c r="C11120">
        <v>110.013850483764</v>
      </c>
      <c r="D11120">
        <v>126.638060488081</v>
      </c>
      <c r="E11120">
        <v>1.15111015505062</v>
      </c>
      <c r="F11120">
        <v>0.203025898232183</v>
      </c>
      <c r="G11120">
        <v>0.689259200426806</v>
      </c>
      <c r="H11120">
        <v>1</v>
      </c>
      <c r="I11120" t="s">
        <v>14646</v>
      </c>
    </row>
    <row r="11121" spans="1:9">
      <c r="A11121" t="s">
        <v>7022</v>
      </c>
      <c r="B11121">
        <v>137.068968076719</v>
      </c>
      <c r="C11121">
        <v>129.955857239361</v>
      </c>
      <c r="D11121">
        <v>142.996560441184</v>
      </c>
      <c r="E11121">
        <v>1.10034717540898</v>
      </c>
      <c r="F11121">
        <v>0.137958786674453</v>
      </c>
      <c r="G11121">
        <v>0.689318728460308</v>
      </c>
      <c r="H11121">
        <v>1</v>
      </c>
      <c r="I11121" t="s">
        <v>14646</v>
      </c>
    </row>
    <row r="11122" spans="1:9">
      <c r="A11122" t="s">
        <v>24383</v>
      </c>
      <c r="B11122">
        <v>59.1432955067623</v>
      </c>
      <c r="C11122">
        <v>56.4802379283337</v>
      </c>
      <c r="D11122">
        <v>61.3625101554527</v>
      </c>
      <c r="E11122">
        <v>1.0864421327919</v>
      </c>
      <c r="F11122">
        <v>0.119611334245434</v>
      </c>
      <c r="G11122">
        <v>0.689345488228668</v>
      </c>
      <c r="H11122">
        <v>1</v>
      </c>
      <c r="I11122" t="s">
        <v>14646</v>
      </c>
    </row>
    <row r="11123" spans="1:9">
      <c r="A11123" t="s">
        <v>21541</v>
      </c>
      <c r="B11123">
        <v>1752.96999335227</v>
      </c>
      <c r="C11123">
        <v>1801.41508907875</v>
      </c>
      <c r="D11123">
        <v>1712.59908024687</v>
      </c>
      <c r="E11123">
        <v>0.950696533314094</v>
      </c>
      <c r="F11123">
        <v>-0.0729431951799233</v>
      </c>
      <c r="G11123">
        <v>0.689418869944471</v>
      </c>
      <c r="H11123">
        <v>1</v>
      </c>
      <c r="I11123" t="s">
        <v>14646</v>
      </c>
    </row>
    <row r="11124" spans="1:9">
      <c r="A11124" t="s">
        <v>11540</v>
      </c>
      <c r="B11124">
        <v>0.81840949231041</v>
      </c>
      <c r="C11124">
        <v>0.468041595643708</v>
      </c>
      <c r="D11124">
        <v>1.11038273953266</v>
      </c>
      <c r="E11124">
        <v>2.37240183322922</v>
      </c>
      <c r="F11124">
        <v>1.246348391717</v>
      </c>
      <c r="G11124">
        <v>0.689566638656591</v>
      </c>
      <c r="H11124">
        <v>1</v>
      </c>
      <c r="I11124" t="s">
        <v>14646</v>
      </c>
    </row>
    <row r="11125" spans="1:9">
      <c r="A11125" t="s">
        <v>25349</v>
      </c>
      <c r="B11125">
        <v>444.655582998931</v>
      </c>
      <c r="C11125">
        <v>457.063548059833</v>
      </c>
      <c r="D11125">
        <v>434.315612114845</v>
      </c>
      <c r="E11125">
        <v>0.950230255636116</v>
      </c>
      <c r="F11125">
        <v>-0.0736509515344525</v>
      </c>
      <c r="G11125">
        <v>0.689650638328525</v>
      </c>
      <c r="H11125">
        <v>1</v>
      </c>
      <c r="I11125" t="s">
        <v>14646</v>
      </c>
    </row>
    <row r="11126" spans="1:9">
      <c r="A11126" t="s">
        <v>23784</v>
      </c>
      <c r="B11126">
        <v>649.887165221532</v>
      </c>
      <c r="C11126">
        <v>670.32639505293</v>
      </c>
      <c r="D11126">
        <v>632.854473695368</v>
      </c>
      <c r="E11126">
        <v>0.94409899172387</v>
      </c>
      <c r="F11126">
        <v>-0.0829899562943529</v>
      </c>
      <c r="G11126">
        <v>0.689751597607391</v>
      </c>
      <c r="H11126">
        <v>1</v>
      </c>
      <c r="I11126" t="s">
        <v>14646</v>
      </c>
    </row>
    <row r="11127" spans="1:9">
      <c r="A11127" t="s">
        <v>26225</v>
      </c>
      <c r="B11127">
        <v>15.1985734307893</v>
      </c>
      <c r="C11127">
        <v>16.3571700382878</v>
      </c>
      <c r="D11127">
        <v>14.2330762578739</v>
      </c>
      <c r="E11127">
        <v>0.870142954102575</v>
      </c>
      <c r="F11127">
        <v>-0.200675656877014</v>
      </c>
      <c r="G11127">
        <v>0.689777742701886</v>
      </c>
      <c r="H11127">
        <v>1</v>
      </c>
      <c r="I11127" t="s">
        <v>14646</v>
      </c>
    </row>
    <row r="11128" spans="1:9">
      <c r="A11128" t="s">
        <v>20302</v>
      </c>
      <c r="B11128">
        <v>304.367278428137</v>
      </c>
      <c r="C11128">
        <v>313.434462905549</v>
      </c>
      <c r="D11128">
        <v>296.811291363627</v>
      </c>
      <c r="E11128">
        <v>0.94696444230215</v>
      </c>
      <c r="F11128">
        <v>-0.0786178401308255</v>
      </c>
      <c r="G11128">
        <v>0.68979084665248</v>
      </c>
      <c r="H11128">
        <v>1</v>
      </c>
      <c r="I11128" t="s">
        <v>14646</v>
      </c>
    </row>
    <row r="11129" spans="1:9">
      <c r="A11129" t="s">
        <v>19791</v>
      </c>
      <c r="B11129">
        <v>234.656068253934</v>
      </c>
      <c r="C11129">
        <v>241.318435248704</v>
      </c>
      <c r="D11129">
        <v>229.104095758292</v>
      </c>
      <c r="E11129">
        <v>0.949384971447279</v>
      </c>
      <c r="F11129">
        <v>-0.0749348824805489</v>
      </c>
      <c r="G11129">
        <v>0.689873742173978</v>
      </c>
      <c r="H11129">
        <v>1</v>
      </c>
      <c r="I11129" t="s">
        <v>14646</v>
      </c>
    </row>
    <row r="11130" spans="1:9">
      <c r="A11130" t="s">
        <v>7346</v>
      </c>
      <c r="B11130">
        <v>1852.5520754986</v>
      </c>
      <c r="C11130">
        <v>1764.06140913141</v>
      </c>
      <c r="D11130">
        <v>1926.29429747126</v>
      </c>
      <c r="E11130">
        <v>1.09196555601754</v>
      </c>
      <c r="F11130">
        <v>0.126927349896592</v>
      </c>
      <c r="G11130">
        <v>0.689914593774153</v>
      </c>
      <c r="H11130">
        <v>1</v>
      </c>
      <c r="I11130" t="s">
        <v>14646</v>
      </c>
    </row>
    <row r="11131" spans="1:9">
      <c r="A11131" t="s">
        <v>16998</v>
      </c>
      <c r="B11131">
        <v>601.486814928223</v>
      </c>
      <c r="C11131">
        <v>620.233603320912</v>
      </c>
      <c r="D11131">
        <v>585.86449126765</v>
      </c>
      <c r="E11131">
        <v>0.944586826851625</v>
      </c>
      <c r="F11131">
        <v>-0.0822446789927366</v>
      </c>
      <c r="G11131">
        <v>0.689936579391591</v>
      </c>
      <c r="H11131">
        <v>1</v>
      </c>
      <c r="I11131" t="s">
        <v>14646</v>
      </c>
    </row>
    <row r="11132" spans="1:9">
      <c r="A11132" t="s">
        <v>22953</v>
      </c>
      <c r="B11132">
        <v>2.11851213463871</v>
      </c>
      <c r="C11132">
        <v>2.62966204754363</v>
      </c>
      <c r="D11132">
        <v>1.69255387388461</v>
      </c>
      <c r="E11132">
        <v>0.643639313069004</v>
      </c>
      <c r="F11132">
        <v>-0.635675647263624</v>
      </c>
      <c r="G11132">
        <v>0.689995350320106</v>
      </c>
      <c r="H11132">
        <v>1</v>
      </c>
      <c r="I11132" t="s">
        <v>14646</v>
      </c>
    </row>
    <row r="11133" spans="1:9">
      <c r="A11133" t="s">
        <v>19781</v>
      </c>
      <c r="B11133">
        <v>602.199601725388</v>
      </c>
      <c r="C11133">
        <v>621.85716057624</v>
      </c>
      <c r="D11133">
        <v>585.818302683011</v>
      </c>
      <c r="E11133">
        <v>0.942046405222971</v>
      </c>
      <c r="F11133">
        <v>-0.0861299661150364</v>
      </c>
      <c r="G11133">
        <v>0.690072884319937</v>
      </c>
      <c r="H11133">
        <v>1</v>
      </c>
      <c r="I11133" t="s">
        <v>14646</v>
      </c>
    </row>
    <row r="11134" spans="1:9">
      <c r="A11134" t="s">
        <v>15888</v>
      </c>
      <c r="B11134">
        <v>307.785514472083</v>
      </c>
      <c r="C11134">
        <v>289.197302626142</v>
      </c>
      <c r="D11134">
        <v>323.275691010367</v>
      </c>
      <c r="E11134">
        <v>1.11783785005865</v>
      </c>
      <c r="F11134">
        <v>0.160710930683584</v>
      </c>
      <c r="G11134">
        <v>0.690112120490764</v>
      </c>
      <c r="H11134">
        <v>1</v>
      </c>
      <c r="I11134" t="s">
        <v>14646</v>
      </c>
    </row>
    <row r="11135" spans="1:9">
      <c r="A11135" t="s">
        <v>16932</v>
      </c>
      <c r="B11135">
        <v>1058.63070368213</v>
      </c>
      <c r="C11135">
        <v>1033.11797434985</v>
      </c>
      <c r="D11135">
        <v>1079.89131145903</v>
      </c>
      <c r="E11135">
        <v>1.04527395541502</v>
      </c>
      <c r="F11135">
        <v>0.0638811072064272</v>
      </c>
      <c r="G11135">
        <v>0.690123403804428</v>
      </c>
      <c r="H11135">
        <v>1</v>
      </c>
      <c r="I11135" t="s">
        <v>14646</v>
      </c>
    </row>
    <row r="11136" spans="1:9">
      <c r="A11136" t="s">
        <v>28648</v>
      </c>
      <c r="B11136">
        <v>11.1615791647314</v>
      </c>
      <c r="C11136">
        <v>10.1486492988179</v>
      </c>
      <c r="D11136">
        <v>12.005687386326</v>
      </c>
      <c r="E11136">
        <v>1.18298376787189</v>
      </c>
      <c r="F11136">
        <v>0.242430278097488</v>
      </c>
      <c r="G11136">
        <v>0.690181357815828</v>
      </c>
      <c r="H11136">
        <v>1</v>
      </c>
      <c r="I11136" t="s">
        <v>14646</v>
      </c>
    </row>
    <row r="11137" spans="1:9">
      <c r="A11137" t="s">
        <v>29364</v>
      </c>
      <c r="B11137">
        <v>0.816336764425958</v>
      </c>
      <c r="C11137">
        <v>0.405628670362327</v>
      </c>
      <c r="D11137">
        <v>1.15859350947898</v>
      </c>
      <c r="E11137">
        <v>2.85629097283501</v>
      </c>
      <c r="F11137">
        <v>1.51414295544665</v>
      </c>
      <c r="G11137">
        <v>0.690192991287328</v>
      </c>
      <c r="H11137">
        <v>1</v>
      </c>
      <c r="I11137" t="s">
        <v>14646</v>
      </c>
    </row>
    <row r="11138" spans="1:9">
      <c r="A11138" t="s">
        <v>21591</v>
      </c>
      <c r="B11138">
        <v>1118.97588198559</v>
      </c>
      <c r="C11138">
        <v>1146.93239984566</v>
      </c>
      <c r="D11138">
        <v>1095.67878376887</v>
      </c>
      <c r="E11138">
        <v>0.95531243508014</v>
      </c>
      <c r="F11138">
        <v>-0.0659554509285138</v>
      </c>
      <c r="G11138">
        <v>0.690213134520162</v>
      </c>
      <c r="H11138">
        <v>1</v>
      </c>
      <c r="I11138" t="s">
        <v>14646</v>
      </c>
    </row>
    <row r="11139" spans="1:9">
      <c r="A11139" t="s">
        <v>26039</v>
      </c>
      <c r="B11139">
        <v>617.110913059645</v>
      </c>
      <c r="C11139">
        <v>633.832730337241</v>
      </c>
      <c r="D11139">
        <v>603.176065328316</v>
      </c>
      <c r="E11139">
        <v>0.951632877979315</v>
      </c>
      <c r="F11139">
        <v>-0.071522978569541</v>
      </c>
      <c r="G11139">
        <v>0.690238642517382</v>
      </c>
      <c r="H11139">
        <v>1</v>
      </c>
      <c r="I11139" t="s">
        <v>14646</v>
      </c>
    </row>
    <row r="11140" spans="1:9">
      <c r="A11140" t="s">
        <v>26276</v>
      </c>
      <c r="B11140">
        <v>1477.80924796282</v>
      </c>
      <c r="C11140">
        <v>1520.4519102606</v>
      </c>
      <c r="D11140">
        <v>1442.27369604801</v>
      </c>
      <c r="E11140">
        <v>0.948582251312908</v>
      </c>
      <c r="F11140">
        <v>-0.0761552201262602</v>
      </c>
      <c r="G11140">
        <v>0.690320823797303</v>
      </c>
      <c r="H11140">
        <v>1</v>
      </c>
      <c r="I11140" t="s">
        <v>14646</v>
      </c>
    </row>
    <row r="11141" spans="1:9">
      <c r="A11141" t="s">
        <v>18022</v>
      </c>
      <c r="B11141">
        <v>145.989090800188</v>
      </c>
      <c r="C11141">
        <v>151.60283327279</v>
      </c>
      <c r="D11141">
        <v>141.310972073019</v>
      </c>
      <c r="E11141">
        <v>0.932113002259981</v>
      </c>
      <c r="F11141">
        <v>-0.101423228079092</v>
      </c>
      <c r="G11141">
        <v>0.690372527406191</v>
      </c>
      <c r="H11141">
        <v>1</v>
      </c>
      <c r="I11141" t="s">
        <v>14646</v>
      </c>
    </row>
    <row r="11142" spans="1:9">
      <c r="A11142" t="s">
        <v>23218</v>
      </c>
      <c r="B11142">
        <v>156.027039145023</v>
      </c>
      <c r="C11142">
        <v>151.552608874579</v>
      </c>
      <c r="D11142">
        <v>159.75573103706</v>
      </c>
      <c r="E11142">
        <v>1.05412722501709</v>
      </c>
      <c r="F11142">
        <v>0.0760489996358839</v>
      </c>
      <c r="G11142">
        <v>0.690414898690928</v>
      </c>
      <c r="H11142">
        <v>1</v>
      </c>
      <c r="I11142" t="s">
        <v>14646</v>
      </c>
    </row>
    <row r="11143" spans="1:9">
      <c r="A11143" t="s">
        <v>16202</v>
      </c>
      <c r="B11143">
        <v>2804.27414429496</v>
      </c>
      <c r="C11143">
        <v>2874.54243345628</v>
      </c>
      <c r="D11143">
        <v>2745.71723666053</v>
      </c>
      <c r="E11143">
        <v>0.955184103286707</v>
      </c>
      <c r="F11143">
        <v>-0.0661492682304924</v>
      </c>
      <c r="G11143">
        <v>0.690512945333232</v>
      </c>
      <c r="H11143">
        <v>1</v>
      </c>
      <c r="I11143" t="s">
        <v>14646</v>
      </c>
    </row>
    <row r="11144" spans="1:9">
      <c r="A11144" t="s">
        <v>22355</v>
      </c>
      <c r="B11144">
        <v>522.051282924201</v>
      </c>
      <c r="C11144">
        <v>539.024172924936</v>
      </c>
      <c r="D11144">
        <v>507.907207923587</v>
      </c>
      <c r="E11144">
        <v>0.942271670614516</v>
      </c>
      <c r="F11144">
        <v>-0.0857850251318962</v>
      </c>
      <c r="G11144">
        <v>0.69064901040428</v>
      </c>
      <c r="H11144">
        <v>1</v>
      </c>
      <c r="I11144" t="s">
        <v>14646</v>
      </c>
    </row>
    <row r="11145" spans="1:9">
      <c r="A11145" t="s">
        <v>28244</v>
      </c>
      <c r="B11145">
        <v>0.814559507296501</v>
      </c>
      <c r="C11145">
        <v>0.454760690928561</v>
      </c>
      <c r="D11145">
        <v>1.11439185426978</v>
      </c>
      <c r="E11145">
        <v>2.45050171771519</v>
      </c>
      <c r="F11145">
        <v>1.29307715802631</v>
      </c>
      <c r="G11145">
        <v>0.690731494535061</v>
      </c>
      <c r="H11145">
        <v>1</v>
      </c>
      <c r="I11145" t="s">
        <v>14646</v>
      </c>
    </row>
    <row r="11146" spans="1:9">
      <c r="A11146" t="s">
        <v>28823</v>
      </c>
      <c r="B11146">
        <v>0.813951640804028</v>
      </c>
      <c r="C11146">
        <v>0.468041595643708</v>
      </c>
      <c r="D11146">
        <v>1.10221001177096</v>
      </c>
      <c r="E11146">
        <v>2.3549402916958</v>
      </c>
      <c r="F11146">
        <v>1.23569048150838</v>
      </c>
      <c r="G11146">
        <v>0.690915981902552</v>
      </c>
      <c r="H11146">
        <v>1</v>
      </c>
      <c r="I11146" t="s">
        <v>14646</v>
      </c>
    </row>
    <row r="11147" spans="1:9">
      <c r="A11147" t="s">
        <v>23030</v>
      </c>
      <c r="B11147">
        <v>18.6795572858397</v>
      </c>
      <c r="C11147">
        <v>17.5719584676245</v>
      </c>
      <c r="D11147">
        <v>19.6025563010191</v>
      </c>
      <c r="E11147">
        <v>1.11555899344606</v>
      </c>
      <c r="F11147">
        <v>0.157766808787467</v>
      </c>
      <c r="G11147">
        <v>0.691016000810931</v>
      </c>
      <c r="H11147">
        <v>1</v>
      </c>
      <c r="I11147" t="s">
        <v>14646</v>
      </c>
    </row>
    <row r="11148" spans="1:9">
      <c r="A11148" t="s">
        <v>18414</v>
      </c>
      <c r="B11148">
        <v>46.532993773758</v>
      </c>
      <c r="C11148">
        <v>44.3311144272964</v>
      </c>
      <c r="D11148">
        <v>48.3678932291425</v>
      </c>
      <c r="E11148">
        <v>1.09105971852944</v>
      </c>
      <c r="F11148">
        <v>0.125730068910276</v>
      </c>
      <c r="G11148">
        <v>0.691223613118002</v>
      </c>
      <c r="H11148">
        <v>1</v>
      </c>
      <c r="I11148" t="s">
        <v>14646</v>
      </c>
    </row>
    <row r="11149" spans="1:9">
      <c r="A11149" t="s">
        <v>24362</v>
      </c>
      <c r="B11149">
        <v>199.31567956294</v>
      </c>
      <c r="C11149">
        <v>192.687682861175</v>
      </c>
      <c r="D11149">
        <v>204.839010147744</v>
      </c>
      <c r="E11149">
        <v>1.06306229389516</v>
      </c>
      <c r="F11149">
        <v>0.0882261391648001</v>
      </c>
      <c r="G11149">
        <v>0.691328718849339</v>
      </c>
      <c r="H11149">
        <v>1</v>
      </c>
      <c r="I11149" t="s">
        <v>14646</v>
      </c>
    </row>
    <row r="11150" spans="1:9">
      <c r="A11150" t="s">
        <v>19059</v>
      </c>
      <c r="B11150">
        <v>43.4206045576195</v>
      </c>
      <c r="C11150">
        <v>39.451832564151</v>
      </c>
      <c r="D11150">
        <v>46.7279145521766</v>
      </c>
      <c r="E11150">
        <v>1.18442950593472</v>
      </c>
      <c r="F11150">
        <v>0.244192335796521</v>
      </c>
      <c r="G11150">
        <v>0.691345995544833</v>
      </c>
      <c r="H11150">
        <v>1</v>
      </c>
      <c r="I11150" t="s">
        <v>14646</v>
      </c>
    </row>
    <row r="11151" spans="1:9">
      <c r="A11151" t="s">
        <v>28815</v>
      </c>
      <c r="B11151">
        <v>0.561593855384589</v>
      </c>
      <c r="C11151">
        <v>0.227380345464281</v>
      </c>
      <c r="D11151">
        <v>0.840105113651512</v>
      </c>
      <c r="E11151">
        <v>3.69471297941838</v>
      </c>
      <c r="F11151">
        <v>1.88546229420819</v>
      </c>
      <c r="G11151">
        <v>0.691376009086717</v>
      </c>
      <c r="H11151">
        <v>1</v>
      </c>
      <c r="I11151" t="s">
        <v>14646</v>
      </c>
    </row>
    <row r="11152" spans="1:9">
      <c r="A11152" t="s">
        <v>15148</v>
      </c>
      <c r="B11152">
        <v>9.60087683745772</v>
      </c>
      <c r="C11152">
        <v>10.5404858716686</v>
      </c>
      <c r="D11152">
        <v>8.81786930894865</v>
      </c>
      <c r="E11152">
        <v>0.836571427191027</v>
      </c>
      <c r="F11152">
        <v>-0.257439370816197</v>
      </c>
      <c r="G11152">
        <v>0.691422459553027</v>
      </c>
      <c r="H11152">
        <v>1</v>
      </c>
      <c r="I11152" t="s">
        <v>14646</v>
      </c>
    </row>
    <row r="11153" spans="1:9">
      <c r="A11153" t="s">
        <v>20586</v>
      </c>
      <c r="B11153">
        <v>39.0324650477668</v>
      </c>
      <c r="C11153">
        <v>41.3248030892962</v>
      </c>
      <c r="D11153">
        <v>37.1221833464923</v>
      </c>
      <c r="E11153">
        <v>0.898302727935021</v>
      </c>
      <c r="F11153">
        <v>-0.154726379886457</v>
      </c>
      <c r="G11153">
        <v>0.691463694808808</v>
      </c>
      <c r="H11153">
        <v>1</v>
      </c>
      <c r="I11153" t="s">
        <v>14646</v>
      </c>
    </row>
    <row r="11154" spans="1:9">
      <c r="A11154" t="s">
        <v>23051</v>
      </c>
      <c r="B11154">
        <v>86.8673296027129</v>
      </c>
      <c r="C11154">
        <v>83.4602808028707</v>
      </c>
      <c r="D11154">
        <v>89.7065369359147</v>
      </c>
      <c r="E11154">
        <v>1.07484106299375</v>
      </c>
      <c r="F11154">
        <v>0.104123343923538</v>
      </c>
      <c r="G11154">
        <v>0.691650407351251</v>
      </c>
      <c r="H11154">
        <v>1</v>
      </c>
      <c r="I11154" t="s">
        <v>14646</v>
      </c>
    </row>
    <row r="11155" spans="1:9">
      <c r="A11155" t="s">
        <v>20347</v>
      </c>
      <c r="B11155">
        <v>24.8465138279239</v>
      </c>
      <c r="C11155">
        <v>22.9273120993745</v>
      </c>
      <c r="D11155">
        <v>26.445848601715</v>
      </c>
      <c r="E11155">
        <v>1.1534648495685</v>
      </c>
      <c r="F11155">
        <v>0.205974040322686</v>
      </c>
      <c r="G11155">
        <v>0.691676068456841</v>
      </c>
      <c r="H11155">
        <v>1</v>
      </c>
      <c r="I11155" t="s">
        <v>14646</v>
      </c>
    </row>
    <row r="11156" spans="1:9">
      <c r="A11156" t="s">
        <v>21560</v>
      </c>
      <c r="B11156">
        <v>224.463558346242</v>
      </c>
      <c r="C11156">
        <v>217.88738474234</v>
      </c>
      <c r="D11156">
        <v>229.94370301616</v>
      </c>
      <c r="E11156">
        <v>1.05533279628868</v>
      </c>
      <c r="F11156">
        <v>0.077698020586034</v>
      </c>
      <c r="G11156">
        <v>0.691684434365208</v>
      </c>
      <c r="H11156">
        <v>1</v>
      </c>
      <c r="I11156" t="s">
        <v>14646</v>
      </c>
    </row>
    <row r="11157" spans="1:9">
      <c r="A11157" t="s">
        <v>26907</v>
      </c>
      <c r="B11157">
        <v>949.992496379889</v>
      </c>
      <c r="C11157">
        <v>976.906667716938</v>
      </c>
      <c r="D11157">
        <v>927.56402026568</v>
      </c>
      <c r="E11157">
        <v>0.949490929807478</v>
      </c>
      <c r="F11157">
        <v>-0.0747738760652721</v>
      </c>
      <c r="G11157">
        <v>0.691714565610911</v>
      </c>
      <c r="H11157">
        <v>1</v>
      </c>
      <c r="I11157" t="s">
        <v>14646</v>
      </c>
    </row>
    <row r="11158" spans="1:9">
      <c r="A11158" t="s">
        <v>15439</v>
      </c>
      <c r="B11158">
        <v>11352.8801846925</v>
      </c>
      <c r="C11158">
        <v>11075.4250450928</v>
      </c>
      <c r="D11158">
        <v>11584.0928010256</v>
      </c>
      <c r="E11158">
        <v>1.0459276058356</v>
      </c>
      <c r="F11158">
        <v>0.0647829985099077</v>
      </c>
      <c r="G11158">
        <v>0.691720080053576</v>
      </c>
      <c r="H11158">
        <v>1</v>
      </c>
      <c r="I11158" t="s">
        <v>14646</v>
      </c>
    </row>
    <row r="11159" spans="1:9">
      <c r="A11159" t="s">
        <v>21745</v>
      </c>
      <c r="B11159">
        <v>396.257996124078</v>
      </c>
      <c r="C11159">
        <v>385.383561770848</v>
      </c>
      <c r="D11159">
        <v>405.320024751769</v>
      </c>
      <c r="E11159">
        <v>1.0517314824984</v>
      </c>
      <c r="F11159">
        <v>0.0727664172577313</v>
      </c>
      <c r="G11159">
        <v>0.691724726599515</v>
      </c>
      <c r="H11159">
        <v>1</v>
      </c>
      <c r="I11159" t="s">
        <v>14646</v>
      </c>
    </row>
    <row r="11160" spans="1:9">
      <c r="A11160" t="s">
        <v>26726</v>
      </c>
      <c r="B11160">
        <v>468.548371769077</v>
      </c>
      <c r="C11160">
        <v>455.046268940224</v>
      </c>
      <c r="D11160">
        <v>479.800124126454</v>
      </c>
      <c r="E11160">
        <v>1.05439854554545</v>
      </c>
      <c r="F11160">
        <v>0.0764202853829002</v>
      </c>
      <c r="G11160">
        <v>0.69188683127999</v>
      </c>
      <c r="H11160">
        <v>1</v>
      </c>
      <c r="I11160" t="s">
        <v>14646</v>
      </c>
    </row>
    <row r="11161" spans="1:9">
      <c r="A11161" t="s">
        <v>5866</v>
      </c>
      <c r="B11161">
        <v>544.833091298238</v>
      </c>
      <c r="C11161">
        <v>532.285605355337</v>
      </c>
      <c r="D11161">
        <v>555.289329583989</v>
      </c>
      <c r="E11161">
        <v>1.04321688205958</v>
      </c>
      <c r="F11161">
        <v>0.0610391215629171</v>
      </c>
      <c r="G11161">
        <v>0.692008983429873</v>
      </c>
      <c r="H11161">
        <v>1</v>
      </c>
      <c r="I11161" t="s">
        <v>14646</v>
      </c>
    </row>
    <row r="11162" spans="1:9">
      <c r="A11162" t="s">
        <v>19015</v>
      </c>
      <c r="B11162">
        <v>2.11833347678546</v>
      </c>
      <c r="C11162">
        <v>1.55368839757773</v>
      </c>
      <c r="D11162">
        <v>2.58887104279191</v>
      </c>
      <c r="E11162">
        <v>1.66627429723236</v>
      </c>
      <c r="F11162">
        <v>0.736625912518184</v>
      </c>
      <c r="G11162">
        <v>0.69202670787553</v>
      </c>
      <c r="H11162">
        <v>1</v>
      </c>
      <c r="I11162" t="s">
        <v>14646</v>
      </c>
    </row>
    <row r="11163" spans="1:9">
      <c r="A11163" t="s">
        <v>23498</v>
      </c>
      <c r="B11163">
        <v>2.22307472192509</v>
      </c>
      <c r="C11163">
        <v>2.77166353305861</v>
      </c>
      <c r="D11163">
        <v>1.76591737931381</v>
      </c>
      <c r="E11163">
        <v>0.637132667169407</v>
      </c>
      <c r="F11163">
        <v>-0.650334285452846</v>
      </c>
      <c r="G11163">
        <v>0.692052251151233</v>
      </c>
      <c r="H11163">
        <v>1</v>
      </c>
      <c r="I11163" t="s">
        <v>14646</v>
      </c>
    </row>
    <row r="11164" spans="1:9">
      <c r="A11164" t="s">
        <v>16924</v>
      </c>
      <c r="B11164">
        <v>247.320016459638</v>
      </c>
      <c r="C11164">
        <v>239.317312534842</v>
      </c>
      <c r="D11164">
        <v>253.988936396967</v>
      </c>
      <c r="E11164">
        <v>1.06130615335232</v>
      </c>
      <c r="F11164">
        <v>0.0858408883080824</v>
      </c>
      <c r="G11164">
        <v>0.692117050742736</v>
      </c>
      <c r="H11164">
        <v>1</v>
      </c>
      <c r="I11164" t="s">
        <v>14646</v>
      </c>
    </row>
    <row r="11165" spans="1:9">
      <c r="A11165" t="s">
        <v>22718</v>
      </c>
      <c r="B11165">
        <v>205.650944521044</v>
      </c>
      <c r="C11165">
        <v>199.980435028862</v>
      </c>
      <c r="D11165">
        <v>210.376369097863</v>
      </c>
      <c r="E11165">
        <v>1.05198475574624</v>
      </c>
      <c r="F11165">
        <v>0.0731137987664765</v>
      </c>
      <c r="G11165">
        <v>0.692138873819775</v>
      </c>
      <c r="H11165">
        <v>1</v>
      </c>
      <c r="I11165" t="s">
        <v>14646</v>
      </c>
    </row>
    <row r="11166" spans="1:9">
      <c r="A11166" t="s">
        <v>24601</v>
      </c>
      <c r="B11166">
        <v>14.4599603900162</v>
      </c>
      <c r="C11166">
        <v>15.2340931746202</v>
      </c>
      <c r="D11166">
        <v>13.8148497361795</v>
      </c>
      <c r="E11166">
        <v>0.906837681628133</v>
      </c>
      <c r="F11166">
        <v>-0.141083754571173</v>
      </c>
      <c r="G11166">
        <v>0.692150449170008</v>
      </c>
      <c r="H11166">
        <v>1</v>
      </c>
      <c r="I11166" t="s">
        <v>14646</v>
      </c>
    </row>
    <row r="11167" spans="1:9">
      <c r="A11167" t="s">
        <v>22013</v>
      </c>
      <c r="B11167">
        <v>124.913914117336</v>
      </c>
      <c r="C11167">
        <v>119.990851792362</v>
      </c>
      <c r="D11167">
        <v>129.016466054815</v>
      </c>
      <c r="E11167">
        <v>1.07521918652658</v>
      </c>
      <c r="F11167">
        <v>0.104630787332532</v>
      </c>
      <c r="G11167">
        <v>0.692153919836976</v>
      </c>
      <c r="H11167">
        <v>1</v>
      </c>
      <c r="I11167" t="s">
        <v>14646</v>
      </c>
    </row>
    <row r="11168" spans="1:9">
      <c r="A11168" t="s">
        <v>27571</v>
      </c>
      <c r="B11168">
        <v>525.245697061372</v>
      </c>
      <c r="C11168">
        <v>544.252613558612</v>
      </c>
      <c r="D11168">
        <v>509.406599980339</v>
      </c>
      <c r="E11168">
        <v>0.935974559037151</v>
      </c>
      <c r="F11168">
        <v>-0.0954587788070562</v>
      </c>
      <c r="G11168">
        <v>0.692178927794707</v>
      </c>
      <c r="H11168">
        <v>1</v>
      </c>
      <c r="I11168" t="s">
        <v>14646</v>
      </c>
    </row>
    <row r="11169" spans="1:9">
      <c r="A11169" t="s">
        <v>21613</v>
      </c>
      <c r="B11169">
        <v>1.35268743574266</v>
      </c>
      <c r="C11169">
        <v>1.73607042446487</v>
      </c>
      <c r="D11169">
        <v>1.03320161180748</v>
      </c>
      <c r="E11169">
        <v>0.595138075764385</v>
      </c>
      <c r="F11169">
        <v>-0.748703673339399</v>
      </c>
      <c r="G11169">
        <v>0.692247381158974</v>
      </c>
      <c r="H11169">
        <v>1</v>
      </c>
      <c r="I11169" t="s">
        <v>14646</v>
      </c>
    </row>
    <row r="11170" spans="1:9">
      <c r="A11170" t="s">
        <v>20931</v>
      </c>
      <c r="B11170">
        <v>264.12283737099</v>
      </c>
      <c r="C11170">
        <v>272.638259914745</v>
      </c>
      <c r="D11170">
        <v>257.026651917861</v>
      </c>
      <c r="E11170">
        <v>0.942738748399561</v>
      </c>
      <c r="F11170">
        <v>-0.0850700680036092</v>
      </c>
      <c r="G11170">
        <v>0.69230353340039</v>
      </c>
      <c r="H11170">
        <v>1</v>
      </c>
      <c r="I11170" t="s">
        <v>14646</v>
      </c>
    </row>
    <row r="11171" spans="1:9">
      <c r="A11171" t="s">
        <v>16611</v>
      </c>
      <c r="B11171">
        <v>336.012154720406</v>
      </c>
      <c r="C11171">
        <v>325.20784700863</v>
      </c>
      <c r="D11171">
        <v>345.015744480219</v>
      </c>
      <c r="E11171">
        <v>1.06090842411642</v>
      </c>
      <c r="F11171">
        <v>0.0853001305458279</v>
      </c>
      <c r="G11171">
        <v>0.692469898619327</v>
      </c>
      <c r="H11171">
        <v>1</v>
      </c>
      <c r="I11171" t="s">
        <v>14646</v>
      </c>
    </row>
    <row r="11172" spans="1:9">
      <c r="A11172" t="s">
        <v>18781</v>
      </c>
      <c r="B11172">
        <v>1.89892308656389</v>
      </c>
      <c r="C11172">
        <v>1.24596956890653</v>
      </c>
      <c r="D11172">
        <v>2.44305101794502</v>
      </c>
      <c r="E11172">
        <v>1.96076299045495</v>
      </c>
      <c r="F11172">
        <v>0.971415158599818</v>
      </c>
      <c r="G11172">
        <v>0.692500622955066</v>
      </c>
      <c r="H11172">
        <v>1</v>
      </c>
      <c r="I11172" t="s">
        <v>14646</v>
      </c>
    </row>
    <row r="11173" spans="1:9">
      <c r="A11173" t="s">
        <v>28961</v>
      </c>
      <c r="B11173">
        <v>1.40096486064536</v>
      </c>
      <c r="C11173">
        <v>1.77042145279417</v>
      </c>
      <c r="D11173">
        <v>1.09308436718801</v>
      </c>
      <c r="E11173">
        <v>0.617414777403907</v>
      </c>
      <c r="F11173">
        <v>-0.695688081593864</v>
      </c>
      <c r="G11173">
        <v>0.692557343419531</v>
      </c>
      <c r="H11173">
        <v>1</v>
      </c>
      <c r="I11173" t="s">
        <v>14646</v>
      </c>
    </row>
    <row r="11174" spans="1:9">
      <c r="A11174" t="s">
        <v>15050</v>
      </c>
      <c r="B11174">
        <v>42.1206525005155</v>
      </c>
      <c r="C11174">
        <v>37.8482141924413</v>
      </c>
      <c r="D11174">
        <v>45.6810177572439</v>
      </c>
      <c r="E11174">
        <v>1.20695305530074</v>
      </c>
      <c r="F11174">
        <v>0.271369563249583</v>
      </c>
      <c r="G11174">
        <v>0.692566311194325</v>
      </c>
      <c r="H11174">
        <v>1</v>
      </c>
      <c r="I11174" t="s">
        <v>14646</v>
      </c>
    </row>
    <row r="11175" spans="1:9">
      <c r="A11175" t="s">
        <v>9046</v>
      </c>
      <c r="B11175">
        <v>106.586867440942</v>
      </c>
      <c r="C11175">
        <v>111.801577192401</v>
      </c>
      <c r="D11175">
        <v>102.241275981393</v>
      </c>
      <c r="E11175">
        <v>0.914488673137809</v>
      </c>
      <c r="F11175">
        <v>-0.128962794032137</v>
      </c>
      <c r="G11175">
        <v>0.6926059957042</v>
      </c>
      <c r="H11175">
        <v>1</v>
      </c>
      <c r="I11175" t="s">
        <v>14646</v>
      </c>
    </row>
    <row r="11176" spans="1:9">
      <c r="A11176" t="s">
        <v>24172</v>
      </c>
      <c r="B11176">
        <v>2170.97013950388</v>
      </c>
      <c r="C11176">
        <v>2237.53035190493</v>
      </c>
      <c r="D11176">
        <v>2115.50329583633</v>
      </c>
      <c r="E11176">
        <v>0.945463508030313</v>
      </c>
      <c r="F11176">
        <v>-0.08090631920803</v>
      </c>
      <c r="G11176">
        <v>0.692934279652354</v>
      </c>
      <c r="H11176">
        <v>1</v>
      </c>
      <c r="I11176" t="s">
        <v>14646</v>
      </c>
    </row>
    <row r="11177" spans="1:9">
      <c r="A11177" t="s">
        <v>26123</v>
      </c>
      <c r="B11177">
        <v>238.457142109466</v>
      </c>
      <c r="C11177">
        <v>245.901420512574</v>
      </c>
      <c r="D11177">
        <v>232.253576773542</v>
      </c>
      <c r="E11177">
        <v>0.944498719403152</v>
      </c>
      <c r="F11177">
        <v>-0.0823792543478032</v>
      </c>
      <c r="G11177">
        <v>0.692956213253675</v>
      </c>
      <c r="H11177">
        <v>1</v>
      </c>
      <c r="I11177" t="s">
        <v>14646</v>
      </c>
    </row>
    <row r="11178" spans="1:9">
      <c r="A11178" t="s">
        <v>23449</v>
      </c>
      <c r="B11178">
        <v>0.806903101262359</v>
      </c>
      <c r="C11178">
        <v>0.434712228181874</v>
      </c>
      <c r="D11178">
        <v>1.11706216216276</v>
      </c>
      <c r="E11178">
        <v>2.56965893698166</v>
      </c>
      <c r="F11178">
        <v>1.36157688759896</v>
      </c>
      <c r="G11178">
        <v>0.693066674058953</v>
      </c>
      <c r="H11178">
        <v>1</v>
      </c>
      <c r="I11178" t="s">
        <v>14646</v>
      </c>
    </row>
    <row r="11179" spans="1:9">
      <c r="A11179" t="s">
        <v>20482</v>
      </c>
      <c r="B11179">
        <v>156.924917776538</v>
      </c>
      <c r="C11179">
        <v>161.078857686792</v>
      </c>
      <c r="D11179">
        <v>153.46330118466</v>
      </c>
      <c r="E11179">
        <v>0.952721563763878</v>
      </c>
      <c r="F11179">
        <v>-0.0698734518646876</v>
      </c>
      <c r="G11179">
        <v>0.693130332177926</v>
      </c>
      <c r="H11179">
        <v>1</v>
      </c>
      <c r="I11179" t="s">
        <v>14646</v>
      </c>
    </row>
    <row r="11180" spans="1:9">
      <c r="A11180" t="s">
        <v>18146</v>
      </c>
      <c r="B11180">
        <v>4763.54716287632</v>
      </c>
      <c r="C11180">
        <v>4888.55364583558</v>
      </c>
      <c r="D11180">
        <v>4659.3750937436</v>
      </c>
      <c r="E11180">
        <v>0.953119354169876</v>
      </c>
      <c r="F11180">
        <v>-0.0692712082576989</v>
      </c>
      <c r="G11180">
        <v>0.693132739386677</v>
      </c>
      <c r="H11180">
        <v>1</v>
      </c>
      <c r="I11180" t="s">
        <v>14646</v>
      </c>
    </row>
    <row r="11181" spans="1:9">
      <c r="A11181" t="s">
        <v>27649</v>
      </c>
      <c r="B11181">
        <v>413.158447468356</v>
      </c>
      <c r="C11181">
        <v>399.814211483743</v>
      </c>
      <c r="D11181">
        <v>424.278644122201</v>
      </c>
      <c r="E11181">
        <v>1.06118950236328</v>
      </c>
      <c r="F11181">
        <v>0.085682309134442</v>
      </c>
      <c r="G11181">
        <v>0.693262581044369</v>
      </c>
      <c r="H11181">
        <v>1</v>
      </c>
      <c r="I11181" t="s">
        <v>14646</v>
      </c>
    </row>
    <row r="11182" spans="1:9">
      <c r="A11182" t="s">
        <v>21669</v>
      </c>
      <c r="B11182">
        <v>98.8592059744208</v>
      </c>
      <c r="C11182">
        <v>95.0642343066083</v>
      </c>
      <c r="D11182">
        <v>102.021682364265</v>
      </c>
      <c r="E11182">
        <v>1.07318681003853</v>
      </c>
      <c r="F11182">
        <v>0.101901228431778</v>
      </c>
      <c r="G11182">
        <v>0.693296242224683</v>
      </c>
      <c r="H11182">
        <v>1</v>
      </c>
      <c r="I11182" t="s">
        <v>14646</v>
      </c>
    </row>
    <row r="11183" spans="1:9">
      <c r="A11183" t="s">
        <v>17176</v>
      </c>
      <c r="B11183">
        <v>163.41730254475</v>
      </c>
      <c r="C11183">
        <v>169.598383729725</v>
      </c>
      <c r="D11183">
        <v>158.266401557271</v>
      </c>
      <c r="E11183">
        <v>0.933183430624471</v>
      </c>
      <c r="F11183">
        <v>-0.0997674034762308</v>
      </c>
      <c r="G11183">
        <v>0.693392818218966</v>
      </c>
      <c r="H11183">
        <v>1</v>
      </c>
      <c r="I11183" t="s">
        <v>14646</v>
      </c>
    </row>
    <row r="11184" spans="1:9">
      <c r="A11184" t="s">
        <v>16314</v>
      </c>
      <c r="B11184">
        <v>52.4181366957997</v>
      </c>
      <c r="C11184">
        <v>47.7239393118269</v>
      </c>
      <c r="D11184">
        <v>56.3299678491104</v>
      </c>
      <c r="E11184">
        <v>1.18032938314358</v>
      </c>
      <c r="F11184">
        <v>0.239189514770988</v>
      </c>
      <c r="G11184">
        <v>0.693396902355796</v>
      </c>
      <c r="H11184">
        <v>1</v>
      </c>
      <c r="I11184" t="s">
        <v>14646</v>
      </c>
    </row>
    <row r="11185" spans="1:9">
      <c r="A11185" t="s">
        <v>17778</v>
      </c>
      <c r="B11185">
        <v>6.08047887732203</v>
      </c>
      <c r="C11185">
        <v>4.78114616041701</v>
      </c>
      <c r="D11185">
        <v>7.16325614140955</v>
      </c>
      <c r="E11185">
        <v>1.49822990159012</v>
      </c>
      <c r="F11185">
        <v>0.583259020615667</v>
      </c>
      <c r="G11185">
        <v>0.693447196098277</v>
      </c>
      <c r="H11185">
        <v>1</v>
      </c>
      <c r="I11185" t="s">
        <v>14646</v>
      </c>
    </row>
    <row r="11186" spans="1:9">
      <c r="A11186" t="s">
        <v>21043</v>
      </c>
      <c r="B11186">
        <v>618.428669773347</v>
      </c>
      <c r="C11186">
        <v>636.31332852375</v>
      </c>
      <c r="D11186">
        <v>603.524787481344</v>
      </c>
      <c r="E11186">
        <v>0.948471076162312</v>
      </c>
      <c r="F11186">
        <v>-0.0763243158878763</v>
      </c>
      <c r="G11186">
        <v>0.693490217865351</v>
      </c>
      <c r="H11186">
        <v>1</v>
      </c>
      <c r="I11186" t="s">
        <v>14646</v>
      </c>
    </row>
    <row r="11187" spans="1:9">
      <c r="A11187" t="s">
        <v>15632</v>
      </c>
      <c r="B11187">
        <v>635.646617415917</v>
      </c>
      <c r="C11187">
        <v>655.160965652727</v>
      </c>
      <c r="D11187">
        <v>619.384660551908</v>
      </c>
      <c r="E11187">
        <v>0.945393106463271</v>
      </c>
      <c r="F11187">
        <v>-0.0810137498729576</v>
      </c>
      <c r="G11187">
        <v>0.693683136211956</v>
      </c>
      <c r="H11187">
        <v>1</v>
      </c>
      <c r="I11187" t="s">
        <v>14646</v>
      </c>
    </row>
    <row r="11188" spans="1:9">
      <c r="A11188" t="s">
        <v>25799</v>
      </c>
      <c r="B11188">
        <v>41.8640647832643</v>
      </c>
      <c r="C11188">
        <v>39.8562023559852</v>
      </c>
      <c r="D11188">
        <v>43.5372834726636</v>
      </c>
      <c r="E11188">
        <v>1.09235905327356</v>
      </c>
      <c r="F11188">
        <v>0.127447141271555</v>
      </c>
      <c r="G11188">
        <v>0.693754549677742</v>
      </c>
      <c r="H11188">
        <v>1</v>
      </c>
      <c r="I11188" t="s">
        <v>14646</v>
      </c>
    </row>
    <row r="11189" spans="1:9">
      <c r="A11189" t="s">
        <v>25684</v>
      </c>
      <c r="B11189">
        <v>1550.66880768325</v>
      </c>
      <c r="C11189">
        <v>1594.39530697212</v>
      </c>
      <c r="D11189">
        <v>1514.23005827586</v>
      </c>
      <c r="E11189">
        <v>0.949720594167763</v>
      </c>
      <c r="F11189">
        <v>-0.0744249569153145</v>
      </c>
      <c r="G11189">
        <v>0.693760104824727</v>
      </c>
      <c r="H11189">
        <v>1</v>
      </c>
      <c r="I11189" t="s">
        <v>14646</v>
      </c>
    </row>
    <row r="11190" spans="1:9">
      <c r="A11190" t="s">
        <v>26906</v>
      </c>
      <c r="B11190">
        <v>658.983731265256</v>
      </c>
      <c r="C11190">
        <v>679.249397317134</v>
      </c>
      <c r="D11190">
        <v>642.095676222024</v>
      </c>
      <c r="E11190">
        <v>0.94530179748137</v>
      </c>
      <c r="F11190">
        <v>-0.0811530965387831</v>
      </c>
      <c r="G11190">
        <v>0.693862999801206</v>
      </c>
      <c r="H11190">
        <v>1</v>
      </c>
      <c r="I11190" t="s">
        <v>14646</v>
      </c>
    </row>
    <row r="11191" spans="1:9">
      <c r="A11191" t="s">
        <v>22783</v>
      </c>
      <c r="B11191">
        <v>861.102654885608</v>
      </c>
      <c r="C11191">
        <v>882.461385595157</v>
      </c>
      <c r="D11191">
        <v>843.303712627651</v>
      </c>
      <c r="E11191">
        <v>0.955626757604701</v>
      </c>
      <c r="F11191">
        <v>-0.0654808449826533</v>
      </c>
      <c r="G11191">
        <v>0.693934813224927</v>
      </c>
      <c r="H11191">
        <v>1</v>
      </c>
      <c r="I11191" t="s">
        <v>14646</v>
      </c>
    </row>
    <row r="11192" spans="1:9">
      <c r="A11192" t="s">
        <v>27842</v>
      </c>
      <c r="B11192">
        <v>3.09460590056511</v>
      </c>
      <c r="C11192">
        <v>2.49392004729987</v>
      </c>
      <c r="D11192">
        <v>3.59517744495281</v>
      </c>
      <c r="E11192">
        <v>1.44157686564381</v>
      </c>
      <c r="F11192">
        <v>0.527647764149248</v>
      </c>
      <c r="G11192">
        <v>0.693941866179228</v>
      </c>
      <c r="H11192">
        <v>1</v>
      </c>
      <c r="I11192" t="s">
        <v>14646</v>
      </c>
    </row>
    <row r="11193" spans="1:9">
      <c r="A11193" t="s">
        <v>18562</v>
      </c>
      <c r="B11193">
        <v>92.4969793231156</v>
      </c>
      <c r="C11193">
        <v>88.579350633741</v>
      </c>
      <c r="D11193">
        <v>95.7616698975945</v>
      </c>
      <c r="E11193">
        <v>1.08108344904843</v>
      </c>
      <c r="F11193">
        <v>0.11247788929059</v>
      </c>
      <c r="G11193">
        <v>0.694172915329972</v>
      </c>
      <c r="H11193">
        <v>1</v>
      </c>
      <c r="I11193" t="s">
        <v>14646</v>
      </c>
    </row>
    <row r="11194" spans="1:9">
      <c r="A11194" t="s">
        <v>20090</v>
      </c>
      <c r="B11194">
        <v>1053.54904462907</v>
      </c>
      <c r="C11194">
        <v>1023.5368942539</v>
      </c>
      <c r="D11194">
        <v>1078.55916994172</v>
      </c>
      <c r="E11194">
        <v>1.05375700279757</v>
      </c>
      <c r="F11194">
        <v>0.0755422187049688</v>
      </c>
      <c r="G11194">
        <v>0.694261839844166</v>
      </c>
      <c r="H11194">
        <v>1</v>
      </c>
      <c r="I11194" t="s">
        <v>14646</v>
      </c>
    </row>
    <row r="11195" spans="1:9">
      <c r="A11195" t="s">
        <v>20167</v>
      </c>
      <c r="B11195">
        <v>1271.52607148294</v>
      </c>
      <c r="C11195">
        <v>1239.84422618573</v>
      </c>
      <c r="D11195">
        <v>1297.92760923062</v>
      </c>
      <c r="E11195">
        <v>1.0468473230896</v>
      </c>
      <c r="F11195">
        <v>0.0660510484931549</v>
      </c>
      <c r="G11195">
        <v>0.694460572815851</v>
      </c>
      <c r="H11195">
        <v>1</v>
      </c>
      <c r="I11195" t="s">
        <v>14646</v>
      </c>
    </row>
    <row r="11196" spans="1:9">
      <c r="A11196" t="s">
        <v>24263</v>
      </c>
      <c r="B11196">
        <v>78.2816842054107</v>
      </c>
      <c r="C11196">
        <v>75.589716298808</v>
      </c>
      <c r="D11196">
        <v>80.5249907942463</v>
      </c>
      <c r="E11196">
        <v>1.0652902899639</v>
      </c>
      <c r="F11196">
        <v>0.0912466162022824</v>
      </c>
      <c r="G11196">
        <v>0.694480103415398</v>
      </c>
      <c r="H11196">
        <v>1</v>
      </c>
      <c r="I11196" t="s">
        <v>14646</v>
      </c>
    </row>
    <row r="11197" spans="1:9">
      <c r="A11197" t="s">
        <v>29535</v>
      </c>
      <c r="B11197">
        <v>418.855353309561</v>
      </c>
      <c r="C11197">
        <v>431.911084377179</v>
      </c>
      <c r="D11197">
        <v>407.97557741988</v>
      </c>
      <c r="E11197">
        <v>0.944582327652428</v>
      </c>
      <c r="F11197">
        <v>-0.0822515507674042</v>
      </c>
      <c r="G11197">
        <v>0.694520043961394</v>
      </c>
      <c r="H11197">
        <v>1</v>
      </c>
      <c r="I11197" t="s">
        <v>14646</v>
      </c>
    </row>
    <row r="11198" spans="1:9">
      <c r="A11198" t="s">
        <v>19034</v>
      </c>
      <c r="B11198">
        <v>362.747849460687</v>
      </c>
      <c r="C11198">
        <v>372.345092087859</v>
      </c>
      <c r="D11198">
        <v>354.750147271378</v>
      </c>
      <c r="E11198">
        <v>0.952745597591148</v>
      </c>
      <c r="F11198">
        <v>-0.0698370581822125</v>
      </c>
      <c r="G11198">
        <v>0.694532436045175</v>
      </c>
      <c r="H11198">
        <v>1</v>
      </c>
      <c r="I11198" t="s">
        <v>14646</v>
      </c>
    </row>
    <row r="11199" spans="1:9">
      <c r="A11199" t="s">
        <v>14874</v>
      </c>
      <c r="B11199">
        <v>3.08587499021901</v>
      </c>
      <c r="C11199">
        <v>2.54291020574651</v>
      </c>
      <c r="D11199">
        <v>3.53834564394609</v>
      </c>
      <c r="E11199">
        <v>1.39145520590939</v>
      </c>
      <c r="F11199">
        <v>0.476594465800258</v>
      </c>
      <c r="G11199">
        <v>0.694780125346379</v>
      </c>
      <c r="H11199">
        <v>1</v>
      </c>
      <c r="I11199" t="s">
        <v>14646</v>
      </c>
    </row>
    <row r="11200" spans="1:9">
      <c r="A11200" t="s">
        <v>26499</v>
      </c>
      <c r="B11200">
        <v>1127.75004084684</v>
      </c>
      <c r="C11200">
        <v>1155.22708169006</v>
      </c>
      <c r="D11200">
        <v>1104.85250681083</v>
      </c>
      <c r="E11200">
        <v>0.956394222679123</v>
      </c>
      <c r="F11200">
        <v>-0.0643226797451342</v>
      </c>
      <c r="G11200">
        <v>0.694791858523825</v>
      </c>
      <c r="H11200">
        <v>1</v>
      </c>
      <c r="I11200" t="s">
        <v>14646</v>
      </c>
    </row>
    <row r="11201" spans="1:9">
      <c r="A11201" t="s">
        <v>14884</v>
      </c>
      <c r="B11201">
        <v>19138.1246803426</v>
      </c>
      <c r="C11201">
        <v>19689.4902820283</v>
      </c>
      <c r="D11201">
        <v>18678.6533456046</v>
      </c>
      <c r="E11201">
        <v>0.948661091681671</v>
      </c>
      <c r="F11201">
        <v>-0.0760353171000916</v>
      </c>
      <c r="G11201">
        <v>0.694862496646952</v>
      </c>
      <c r="H11201">
        <v>1</v>
      </c>
      <c r="I11201" t="s">
        <v>14646</v>
      </c>
    </row>
    <row r="11202" spans="1:9">
      <c r="A11202" t="s">
        <v>16623</v>
      </c>
      <c r="B11202">
        <v>49.1509277207424</v>
      </c>
      <c r="C11202">
        <v>46.6841083233302</v>
      </c>
      <c r="D11202">
        <v>51.2066105519193</v>
      </c>
      <c r="E11202">
        <v>1.09687455519696</v>
      </c>
      <c r="F11202">
        <v>0.13339854037763</v>
      </c>
      <c r="G11202">
        <v>0.695016293879391</v>
      </c>
      <c r="H11202">
        <v>1</v>
      </c>
      <c r="I11202" t="s">
        <v>14646</v>
      </c>
    </row>
    <row r="11203" spans="1:9">
      <c r="A11203" t="s">
        <v>1765</v>
      </c>
      <c r="B11203">
        <v>19.0363524467691</v>
      </c>
      <c r="C11203">
        <v>21.6821759847728</v>
      </c>
      <c r="D11203">
        <v>16.8314994984327</v>
      </c>
      <c r="E11203">
        <v>0.776282763789638</v>
      </c>
      <c r="F11203">
        <v>-0.365345839883625</v>
      </c>
      <c r="G11203">
        <v>0.695071848902377</v>
      </c>
      <c r="H11203">
        <v>1</v>
      </c>
      <c r="I11203" t="s">
        <v>14646</v>
      </c>
    </row>
    <row r="11204" spans="1:9">
      <c r="A11204" t="s">
        <v>20749</v>
      </c>
      <c r="B11204">
        <v>207.426556284003</v>
      </c>
      <c r="C11204">
        <v>199.90018949087</v>
      </c>
      <c r="D11204">
        <v>213.698528611615</v>
      </c>
      <c r="E11204">
        <v>1.06902614327624</v>
      </c>
      <c r="F11204">
        <v>0.0962971349235087</v>
      </c>
      <c r="G11204">
        <v>0.695135862428652</v>
      </c>
      <c r="H11204">
        <v>1</v>
      </c>
      <c r="I11204" t="s">
        <v>14646</v>
      </c>
    </row>
    <row r="11205" spans="1:9">
      <c r="A11205" t="s">
        <v>18036</v>
      </c>
      <c r="B11205">
        <v>778.486132059675</v>
      </c>
      <c r="C11205">
        <v>757.240960340475</v>
      </c>
      <c r="D11205">
        <v>796.190441825676</v>
      </c>
      <c r="E11205">
        <v>1.05143604681354</v>
      </c>
      <c r="F11205">
        <v>0.0723611013765017</v>
      </c>
      <c r="G11205">
        <v>0.695194568332092</v>
      </c>
      <c r="H11205">
        <v>1</v>
      </c>
      <c r="I11205" t="s">
        <v>14646</v>
      </c>
    </row>
    <row r="11206" spans="1:9">
      <c r="A11206" t="s">
        <v>26753</v>
      </c>
      <c r="B11206">
        <v>314.790883006104</v>
      </c>
      <c r="C11206">
        <v>304.132905259674</v>
      </c>
      <c r="D11206">
        <v>323.672531128128</v>
      </c>
      <c r="E11206">
        <v>1.06424699705469</v>
      </c>
      <c r="F11206">
        <v>0.0898330193275958</v>
      </c>
      <c r="G11206">
        <v>0.695596667954087</v>
      </c>
      <c r="H11206">
        <v>1</v>
      </c>
      <c r="I11206" t="s">
        <v>14646</v>
      </c>
    </row>
    <row r="11207" spans="1:9">
      <c r="A11207" t="s">
        <v>24206</v>
      </c>
      <c r="B11207">
        <v>57.905257596187</v>
      </c>
      <c r="C11207">
        <v>60.5071792523588</v>
      </c>
      <c r="D11207">
        <v>55.7369895493771</v>
      </c>
      <c r="E11207">
        <v>0.921163244396396</v>
      </c>
      <c r="F11207">
        <v>-0.118471248004275</v>
      </c>
      <c r="G11207">
        <v>0.695626385919957</v>
      </c>
      <c r="H11207">
        <v>1</v>
      </c>
      <c r="I11207" t="s">
        <v>14646</v>
      </c>
    </row>
    <row r="11208" spans="1:9">
      <c r="A11208" t="s">
        <v>19502</v>
      </c>
      <c r="B11208">
        <v>345.44041874387</v>
      </c>
      <c r="C11208">
        <v>356.119760254781</v>
      </c>
      <c r="D11208">
        <v>336.540967484777</v>
      </c>
      <c r="E11208">
        <v>0.945021886019475</v>
      </c>
      <c r="F11208">
        <v>-0.0815803533990133</v>
      </c>
      <c r="G11208">
        <v>0.695714834482956</v>
      </c>
      <c r="H11208">
        <v>1</v>
      </c>
      <c r="I11208" t="s">
        <v>14646</v>
      </c>
    </row>
    <row r="11209" spans="1:9">
      <c r="A11209" t="s">
        <v>16257</v>
      </c>
      <c r="B11209">
        <v>14628.6722926347</v>
      </c>
      <c r="C11209">
        <v>14286.3033848569</v>
      </c>
      <c r="D11209">
        <v>14913.9797157829</v>
      </c>
      <c r="E11209">
        <v>1.04393553139795</v>
      </c>
      <c r="F11209">
        <v>0.0620326205243628</v>
      </c>
      <c r="G11209">
        <v>0.695733895764233</v>
      </c>
      <c r="H11209">
        <v>1</v>
      </c>
      <c r="I11209" t="s">
        <v>14646</v>
      </c>
    </row>
    <row r="11210" spans="1:9">
      <c r="A11210" t="s">
        <v>17063</v>
      </c>
      <c r="B11210">
        <v>4335.82162282211</v>
      </c>
      <c r="C11210">
        <v>4232.27604225923</v>
      </c>
      <c r="D11210">
        <v>4422.1096066245</v>
      </c>
      <c r="E11210">
        <v>1.04485377666055</v>
      </c>
      <c r="F11210">
        <v>0.0633010567107219</v>
      </c>
      <c r="G11210">
        <v>0.69576245589207</v>
      </c>
      <c r="H11210">
        <v>1</v>
      </c>
      <c r="I11210" t="s">
        <v>14646</v>
      </c>
    </row>
    <row r="11211" spans="1:9">
      <c r="A11211" t="s">
        <v>16117</v>
      </c>
      <c r="B11211">
        <v>88.1630510734553</v>
      </c>
      <c r="C11211">
        <v>84.0707437383205</v>
      </c>
      <c r="D11211">
        <v>91.5733071860677</v>
      </c>
      <c r="E11211">
        <v>1.08924107381635</v>
      </c>
      <c r="F11211">
        <v>0.123323290610302</v>
      </c>
      <c r="G11211">
        <v>0.69586745286647</v>
      </c>
      <c r="H11211">
        <v>1</v>
      </c>
      <c r="I11211" t="s">
        <v>14646</v>
      </c>
    </row>
    <row r="11212" spans="1:9">
      <c r="A11212" t="s">
        <v>23235</v>
      </c>
      <c r="B11212">
        <v>101.446027249428</v>
      </c>
      <c r="C11212">
        <v>105.145120373298</v>
      </c>
      <c r="D11212">
        <v>98.3634496462026</v>
      </c>
      <c r="E11212">
        <v>0.935501802622715</v>
      </c>
      <c r="F11212">
        <v>-0.0961876614829325</v>
      </c>
      <c r="G11212">
        <v>0.695883929701115</v>
      </c>
      <c r="H11212">
        <v>1</v>
      </c>
      <c r="I11212" t="s">
        <v>14646</v>
      </c>
    </row>
    <row r="11213" spans="1:9">
      <c r="A11213" t="s">
        <v>18181</v>
      </c>
      <c r="B11213">
        <v>3.26515050244777</v>
      </c>
      <c r="C11213">
        <v>4.16788699343754</v>
      </c>
      <c r="D11213">
        <v>2.51287009328963</v>
      </c>
      <c r="E11213">
        <v>0.602912242401537</v>
      </c>
      <c r="F11213">
        <v>-0.729980070649073</v>
      </c>
      <c r="G11213">
        <v>0.69591244339186</v>
      </c>
      <c r="H11213">
        <v>1</v>
      </c>
      <c r="I11213" t="s">
        <v>14646</v>
      </c>
    </row>
    <row r="11214" spans="1:9">
      <c r="A11214" t="s">
        <v>29390</v>
      </c>
      <c r="B11214">
        <v>7.64342769644539</v>
      </c>
      <c r="C11214">
        <v>6.53128017871247</v>
      </c>
      <c r="D11214">
        <v>8.57021729455616</v>
      </c>
      <c r="E11214">
        <v>1.31218031688324</v>
      </c>
      <c r="F11214">
        <v>0.391965985503508</v>
      </c>
      <c r="G11214">
        <v>0.696014145153819</v>
      </c>
      <c r="H11214">
        <v>1</v>
      </c>
      <c r="I11214" t="s">
        <v>14646</v>
      </c>
    </row>
    <row r="11215" spans="1:9">
      <c r="A11215" t="s">
        <v>14720</v>
      </c>
      <c r="B11215">
        <v>8.27880650234857</v>
      </c>
      <c r="C11215">
        <v>7.30399301375647</v>
      </c>
      <c r="D11215">
        <v>9.09115107617533</v>
      </c>
      <c r="E11215">
        <v>1.24468233458779</v>
      </c>
      <c r="F11215">
        <v>0.315777587440046</v>
      </c>
      <c r="G11215">
        <v>0.696107426849251</v>
      </c>
      <c r="H11215">
        <v>1</v>
      </c>
      <c r="I11215" t="s">
        <v>14646</v>
      </c>
    </row>
    <row r="11216" spans="1:9">
      <c r="A11216" t="s">
        <v>27833</v>
      </c>
      <c r="B11216">
        <v>2092.79053147422</v>
      </c>
      <c r="C11216">
        <v>2145.95188478228</v>
      </c>
      <c r="D11216">
        <v>2048.4894037175</v>
      </c>
      <c r="E11216">
        <v>0.954583100508485</v>
      </c>
      <c r="F11216">
        <v>-0.0670572990675517</v>
      </c>
      <c r="G11216">
        <v>0.69613083300658</v>
      </c>
      <c r="H11216">
        <v>1</v>
      </c>
      <c r="I11216" t="s">
        <v>14646</v>
      </c>
    </row>
    <row r="11217" spans="1:9">
      <c r="A11217" t="s">
        <v>18360</v>
      </c>
      <c r="B11217">
        <v>4.74889304847628</v>
      </c>
      <c r="C11217">
        <v>4.11339015115398</v>
      </c>
      <c r="D11217">
        <v>5.27847879624486</v>
      </c>
      <c r="E11217">
        <v>1.28324292184247</v>
      </c>
      <c r="F11217">
        <v>0.359794302901153</v>
      </c>
      <c r="G11217">
        <v>0.696143007080564</v>
      </c>
      <c r="H11217">
        <v>1</v>
      </c>
      <c r="I11217" t="s">
        <v>14646</v>
      </c>
    </row>
    <row r="11218" spans="1:9">
      <c r="A11218" t="s">
        <v>29749</v>
      </c>
      <c r="B11218">
        <v>599.362876181235</v>
      </c>
      <c r="C11218">
        <v>571.017642982483</v>
      </c>
      <c r="D11218">
        <v>622.98390384686</v>
      </c>
      <c r="E11218">
        <v>1.09100640147116</v>
      </c>
      <c r="F11218">
        <v>0.125659566687732</v>
      </c>
      <c r="G11218">
        <v>0.69618233239906</v>
      </c>
      <c r="H11218">
        <v>1</v>
      </c>
      <c r="I11218" t="s">
        <v>14646</v>
      </c>
    </row>
    <row r="11219" spans="1:9">
      <c r="A11219" t="s">
        <v>21365</v>
      </c>
      <c r="B11219">
        <v>0.550427487074081</v>
      </c>
      <c r="C11219">
        <v>0.202814335181163</v>
      </c>
      <c r="D11219">
        <v>0.840105113651512</v>
      </c>
      <c r="E11219">
        <v>4.14223734678858</v>
      </c>
      <c r="F11219">
        <v>2.05041022116453</v>
      </c>
      <c r="G11219">
        <v>0.696268995253061</v>
      </c>
      <c r="H11219">
        <v>1</v>
      </c>
      <c r="I11219" t="s">
        <v>14646</v>
      </c>
    </row>
    <row r="11220" spans="1:9">
      <c r="A11220" t="s">
        <v>18190</v>
      </c>
      <c r="B11220">
        <v>2972.51471281857</v>
      </c>
      <c r="C11220">
        <v>2902.83496328876</v>
      </c>
      <c r="D11220">
        <v>3030.58117076008</v>
      </c>
      <c r="E11220">
        <v>1.04400739590328</v>
      </c>
      <c r="F11220">
        <v>0.0621319322097005</v>
      </c>
      <c r="G11220">
        <v>0.696287183312497</v>
      </c>
      <c r="H11220">
        <v>1</v>
      </c>
      <c r="I11220" t="s">
        <v>14646</v>
      </c>
    </row>
    <row r="11221" spans="1:9">
      <c r="A11221" t="s">
        <v>21911</v>
      </c>
      <c r="B11221">
        <v>307.03669575381</v>
      </c>
      <c r="C11221">
        <v>296.630163179834</v>
      </c>
      <c r="D11221">
        <v>315.708806232124</v>
      </c>
      <c r="E11221">
        <v>1.06431794679196</v>
      </c>
      <c r="F11221">
        <v>0.0899291957063662</v>
      </c>
      <c r="G11221">
        <v>0.696358513822661</v>
      </c>
      <c r="H11221">
        <v>1</v>
      </c>
      <c r="I11221" t="s">
        <v>14646</v>
      </c>
    </row>
    <row r="11222" spans="1:9">
      <c r="A11222" t="s">
        <v>28967</v>
      </c>
      <c r="B11222">
        <v>714.608874986371</v>
      </c>
      <c r="C11222">
        <v>734.792934842008</v>
      </c>
      <c r="D11222">
        <v>697.788825106675</v>
      </c>
      <c r="E11222">
        <v>0.949640085008045</v>
      </c>
      <c r="F11222">
        <v>-0.0745472614010452</v>
      </c>
      <c r="G11222">
        <v>0.696667195302444</v>
      </c>
      <c r="H11222">
        <v>1</v>
      </c>
      <c r="I11222" t="s">
        <v>14646</v>
      </c>
    </row>
    <row r="11223" spans="1:9">
      <c r="A11223" t="s">
        <v>22420</v>
      </c>
      <c r="B11223">
        <v>0.285932616130308</v>
      </c>
      <c r="C11223">
        <v>0</v>
      </c>
      <c r="D11223">
        <v>0.524209796238898</v>
      </c>
      <c r="E11223" t="s">
        <v>14755</v>
      </c>
      <c r="F11223" t="s">
        <v>14755</v>
      </c>
      <c r="G11223">
        <v>0.696765979473852</v>
      </c>
      <c r="H11223">
        <v>1</v>
      </c>
      <c r="I11223" t="s">
        <v>14646</v>
      </c>
    </row>
    <row r="11224" spans="1:9">
      <c r="A11224" t="s">
        <v>21946</v>
      </c>
      <c r="B11224">
        <v>0.285932616130308</v>
      </c>
      <c r="C11224">
        <v>0</v>
      </c>
      <c r="D11224">
        <v>0.524209796238898</v>
      </c>
      <c r="E11224" t="s">
        <v>14755</v>
      </c>
      <c r="F11224" t="s">
        <v>14755</v>
      </c>
      <c r="G11224">
        <v>0.696765979473852</v>
      </c>
      <c r="H11224">
        <v>1</v>
      </c>
      <c r="I11224" t="s">
        <v>14646</v>
      </c>
    </row>
    <row r="11225" spans="1:9">
      <c r="A11225" t="s">
        <v>26700</v>
      </c>
      <c r="B11225">
        <v>0.285932616130308</v>
      </c>
      <c r="C11225">
        <v>0</v>
      </c>
      <c r="D11225">
        <v>0.524209796238898</v>
      </c>
      <c r="E11225" t="s">
        <v>14755</v>
      </c>
      <c r="F11225" t="s">
        <v>14755</v>
      </c>
      <c r="G11225">
        <v>0.696765979473852</v>
      </c>
      <c r="H11225">
        <v>1</v>
      </c>
      <c r="I11225" t="s">
        <v>14646</v>
      </c>
    </row>
    <row r="11226" spans="1:9">
      <c r="A11226" t="s">
        <v>29750</v>
      </c>
      <c r="B11226">
        <v>0.285932616130308</v>
      </c>
      <c r="C11226">
        <v>0</v>
      </c>
      <c r="D11226">
        <v>0.524209796238898</v>
      </c>
      <c r="E11226" t="s">
        <v>14755</v>
      </c>
      <c r="F11226" t="s">
        <v>14755</v>
      </c>
      <c r="G11226">
        <v>0.696765979473852</v>
      </c>
      <c r="H11226">
        <v>1</v>
      </c>
      <c r="I11226" t="s">
        <v>14646</v>
      </c>
    </row>
    <row r="11227" spans="1:9">
      <c r="A11227" t="s">
        <v>21870</v>
      </c>
      <c r="B11227">
        <v>143.021761085172</v>
      </c>
      <c r="C11227">
        <v>138.022100726371</v>
      </c>
      <c r="D11227">
        <v>147.188144717507</v>
      </c>
      <c r="E11227">
        <v>1.06640997306154</v>
      </c>
      <c r="F11227">
        <v>0.0927621776805114</v>
      </c>
      <c r="G11227">
        <v>0.696777809628425</v>
      </c>
      <c r="H11227">
        <v>1</v>
      </c>
      <c r="I11227" t="s">
        <v>14646</v>
      </c>
    </row>
    <row r="11228" spans="1:9">
      <c r="A11228" t="s">
        <v>21514</v>
      </c>
      <c r="B11228">
        <v>165.866328338974</v>
      </c>
      <c r="C11228">
        <v>172.287834657781</v>
      </c>
      <c r="D11228">
        <v>160.515073073302</v>
      </c>
      <c r="E11228">
        <v>0.93166806229898</v>
      </c>
      <c r="F11228">
        <v>-0.102112056503879</v>
      </c>
      <c r="G11228">
        <v>0.696790533138964</v>
      </c>
      <c r="H11228">
        <v>1</v>
      </c>
      <c r="I11228" t="s">
        <v>14646</v>
      </c>
    </row>
    <row r="11229" spans="1:9">
      <c r="A11229" t="s">
        <v>16685</v>
      </c>
      <c r="B11229">
        <v>11.794624793769</v>
      </c>
      <c r="C11229">
        <v>12.6883149507824</v>
      </c>
      <c r="D11229">
        <v>11.0498829962578</v>
      </c>
      <c r="E11229">
        <v>0.870870800348195</v>
      </c>
      <c r="F11229">
        <v>-0.199469393885036</v>
      </c>
      <c r="G11229">
        <v>0.696829428741521</v>
      </c>
      <c r="H11229">
        <v>1</v>
      </c>
      <c r="I11229" t="s">
        <v>14646</v>
      </c>
    </row>
    <row r="11230" spans="1:9">
      <c r="A11230" t="s">
        <v>25992</v>
      </c>
      <c r="B11230">
        <v>2436.08999261674</v>
      </c>
      <c r="C11230">
        <v>2501.26509969087</v>
      </c>
      <c r="D11230">
        <v>2381.77740338829</v>
      </c>
      <c r="E11230">
        <v>0.952229095461593</v>
      </c>
      <c r="F11230">
        <v>-0.0706193836187605</v>
      </c>
      <c r="G11230">
        <v>0.696911027020805</v>
      </c>
      <c r="H11230">
        <v>1</v>
      </c>
      <c r="I11230" t="s">
        <v>14646</v>
      </c>
    </row>
    <row r="11231" spans="1:9">
      <c r="A11231" t="s">
        <v>19350</v>
      </c>
      <c r="B11231">
        <v>2.08037161875489</v>
      </c>
      <c r="C11231">
        <v>1.53852355979346</v>
      </c>
      <c r="D11231">
        <v>2.53191166788942</v>
      </c>
      <c r="E11231">
        <v>1.6456762405571</v>
      </c>
      <c r="F11231">
        <v>0.718680537408736</v>
      </c>
      <c r="G11231">
        <v>0.696957847742037</v>
      </c>
      <c r="H11231">
        <v>1</v>
      </c>
      <c r="I11231" t="s">
        <v>14646</v>
      </c>
    </row>
    <row r="11232" spans="1:9">
      <c r="A11232" t="s">
        <v>25952</v>
      </c>
      <c r="B11232">
        <v>93.7197081772941</v>
      </c>
      <c r="C11232">
        <v>96.8268638787633</v>
      </c>
      <c r="D11232">
        <v>91.130411759403</v>
      </c>
      <c r="E11232">
        <v>0.94116868097171</v>
      </c>
      <c r="F11232">
        <v>-0.0874747817184534</v>
      </c>
      <c r="G11232">
        <v>0.696980953395023</v>
      </c>
      <c r="H11232">
        <v>1</v>
      </c>
      <c r="I11232" t="s">
        <v>14646</v>
      </c>
    </row>
    <row r="11233" spans="1:9">
      <c r="A11233" t="s">
        <v>18260</v>
      </c>
      <c r="B11233">
        <v>398.834490042693</v>
      </c>
      <c r="C11233">
        <v>382.960696719764</v>
      </c>
      <c r="D11233">
        <v>412.062651145134</v>
      </c>
      <c r="E11233">
        <v>1.0759920134746</v>
      </c>
      <c r="F11233">
        <v>0.105667369564284</v>
      </c>
      <c r="G11233">
        <v>0.697062675558098</v>
      </c>
      <c r="H11233">
        <v>1</v>
      </c>
      <c r="I11233" t="s">
        <v>14646</v>
      </c>
    </row>
    <row r="11234" spans="1:9">
      <c r="A11234" t="s">
        <v>19920</v>
      </c>
      <c r="B11234">
        <v>460.185001904848</v>
      </c>
      <c r="C11234">
        <v>474.771076828572</v>
      </c>
      <c r="D11234">
        <v>448.029939468412</v>
      </c>
      <c r="E11234">
        <v>0.943675723595487</v>
      </c>
      <c r="F11234">
        <v>-0.0836369051437705</v>
      </c>
      <c r="G11234">
        <v>0.697076246925382</v>
      </c>
      <c r="H11234">
        <v>1</v>
      </c>
      <c r="I11234" t="s">
        <v>14646</v>
      </c>
    </row>
    <row r="11235" spans="1:9">
      <c r="A11235" t="s">
        <v>4997</v>
      </c>
      <c r="B11235">
        <v>202.678435675481</v>
      </c>
      <c r="C11235">
        <v>195.243255840618</v>
      </c>
      <c r="D11235">
        <v>208.8744188712</v>
      </c>
      <c r="E11235">
        <v>1.0698163066985</v>
      </c>
      <c r="F11235">
        <v>0.0973630992750788</v>
      </c>
      <c r="G11235">
        <v>0.69732480115657</v>
      </c>
      <c r="H11235">
        <v>1</v>
      </c>
      <c r="I11235" t="s">
        <v>14646</v>
      </c>
    </row>
    <row r="11236" spans="1:9">
      <c r="A11236" t="s">
        <v>24130</v>
      </c>
      <c r="B11236">
        <v>80.8647017587934</v>
      </c>
      <c r="C11236">
        <v>83.6430832755596</v>
      </c>
      <c r="D11236">
        <v>78.5493838281549</v>
      </c>
      <c r="E11236">
        <v>0.939101964586556</v>
      </c>
      <c r="F11236">
        <v>-0.0906462854459495</v>
      </c>
      <c r="G11236">
        <v>0.697398955647287</v>
      </c>
      <c r="H11236">
        <v>1</v>
      </c>
      <c r="I11236" t="s">
        <v>14646</v>
      </c>
    </row>
    <row r="11237" spans="1:9">
      <c r="A11237" t="s">
        <v>27072</v>
      </c>
      <c r="B11237">
        <v>1.90184410527306</v>
      </c>
      <c r="C11237">
        <v>1.36027523489541</v>
      </c>
      <c r="D11237">
        <v>2.35315149725442</v>
      </c>
      <c r="E11237">
        <v>1.72990835743279</v>
      </c>
      <c r="F11237">
        <v>0.79069561255611</v>
      </c>
      <c r="G11237">
        <v>0.697399929358293</v>
      </c>
      <c r="H11237">
        <v>1</v>
      </c>
      <c r="I11237" t="s">
        <v>14646</v>
      </c>
    </row>
    <row r="11238" spans="1:9">
      <c r="A11238" t="s">
        <v>26200</v>
      </c>
      <c r="B11238">
        <v>431.276695004726</v>
      </c>
      <c r="C11238">
        <v>444.341430030993</v>
      </c>
      <c r="D11238">
        <v>420.389415816171</v>
      </c>
      <c r="E11238">
        <v>0.946095473894587</v>
      </c>
      <c r="F11238">
        <v>-0.07994231643462</v>
      </c>
      <c r="G11238">
        <v>0.69756700089835</v>
      </c>
      <c r="H11238">
        <v>1</v>
      </c>
      <c r="I11238" t="s">
        <v>14646</v>
      </c>
    </row>
    <row r="11239" spans="1:9">
      <c r="A11239" t="s">
        <v>25395</v>
      </c>
      <c r="B11239">
        <v>552.914039452735</v>
      </c>
      <c r="C11239">
        <v>568.058989407002</v>
      </c>
      <c r="D11239">
        <v>540.293247824178</v>
      </c>
      <c r="E11239">
        <v>0.951121728375765</v>
      </c>
      <c r="F11239">
        <v>-0.072298100083866</v>
      </c>
      <c r="G11239">
        <v>0.697739404079768</v>
      </c>
      <c r="H11239">
        <v>1</v>
      </c>
      <c r="I11239" t="s">
        <v>14646</v>
      </c>
    </row>
    <row r="11240" spans="1:9">
      <c r="A11240" t="s">
        <v>27882</v>
      </c>
      <c r="B11240">
        <v>306.08471959113</v>
      </c>
      <c r="C11240">
        <v>296.110497076712</v>
      </c>
      <c r="D11240">
        <v>314.396571686479</v>
      </c>
      <c r="E11240">
        <v>1.06175422617669</v>
      </c>
      <c r="F11240">
        <v>0.0864498511595481</v>
      </c>
      <c r="G11240">
        <v>0.697786790558547</v>
      </c>
      <c r="H11240">
        <v>1</v>
      </c>
      <c r="I11240" t="s">
        <v>14646</v>
      </c>
    </row>
    <row r="11241" spans="1:9">
      <c r="A11241" t="s">
        <v>28434</v>
      </c>
      <c r="B11241">
        <v>5.12878166797368</v>
      </c>
      <c r="C11241">
        <v>4.33202213746032</v>
      </c>
      <c r="D11241">
        <v>5.79274794340148</v>
      </c>
      <c r="E11241">
        <v>1.33719259957372</v>
      </c>
      <c r="F11241">
        <v>0.41920727578151</v>
      </c>
      <c r="G11241">
        <v>0.697890306472238</v>
      </c>
      <c r="H11241">
        <v>1</v>
      </c>
      <c r="I11241" t="s">
        <v>14646</v>
      </c>
    </row>
    <row r="11242" spans="1:9">
      <c r="A11242" t="s">
        <v>22265</v>
      </c>
      <c r="B11242">
        <v>445.528474971822</v>
      </c>
      <c r="C11242">
        <v>433.110782476581</v>
      </c>
      <c r="D11242">
        <v>455.876552051189</v>
      </c>
      <c r="E11242">
        <v>1.05256338677239</v>
      </c>
      <c r="F11242">
        <v>0.0739071169292709</v>
      </c>
      <c r="G11242">
        <v>0.698007130793843</v>
      </c>
      <c r="H11242">
        <v>1</v>
      </c>
      <c r="I11242" t="s">
        <v>14646</v>
      </c>
    </row>
    <row r="11243" spans="1:9">
      <c r="A11243" t="s">
        <v>20702</v>
      </c>
      <c r="B11243">
        <v>20.4548819341318</v>
      </c>
      <c r="C11243">
        <v>21.6933099622681</v>
      </c>
      <c r="D11243">
        <v>19.4228585773515</v>
      </c>
      <c r="E11243">
        <v>0.895338637171294</v>
      </c>
      <c r="F11243">
        <v>-0.159494649643746</v>
      </c>
      <c r="G11243">
        <v>0.698068302259304</v>
      </c>
      <c r="H11243">
        <v>1</v>
      </c>
      <c r="I11243" t="s">
        <v>14646</v>
      </c>
    </row>
    <row r="11244" spans="1:9">
      <c r="A11244" t="s">
        <v>15282</v>
      </c>
      <c r="B11244">
        <v>142.357129568583</v>
      </c>
      <c r="C11244">
        <v>136.673796437184</v>
      </c>
      <c r="D11244">
        <v>147.093240511416</v>
      </c>
      <c r="E11244">
        <v>1.07623585753704</v>
      </c>
      <c r="F11244">
        <v>0.1059942797636</v>
      </c>
      <c r="G11244">
        <v>0.698365032879068</v>
      </c>
      <c r="H11244">
        <v>1</v>
      </c>
      <c r="I11244" t="s">
        <v>14646</v>
      </c>
    </row>
    <row r="11245" spans="1:9">
      <c r="A11245" t="s">
        <v>20790</v>
      </c>
      <c r="B11245">
        <v>6.82886636767853</v>
      </c>
      <c r="C11245">
        <v>6.0446304324816</v>
      </c>
      <c r="D11245">
        <v>7.48239631367598</v>
      </c>
      <c r="E11245">
        <v>1.23785835995338</v>
      </c>
      <c r="F11245">
        <v>0.307846245825814</v>
      </c>
      <c r="G11245">
        <v>0.698395837228761</v>
      </c>
      <c r="H11245">
        <v>1</v>
      </c>
      <c r="I11245" t="s">
        <v>14646</v>
      </c>
    </row>
    <row r="11246" spans="1:9">
      <c r="A11246" t="s">
        <v>16179</v>
      </c>
      <c r="B11246">
        <v>40.4305845363778</v>
      </c>
      <c r="C11246">
        <v>38.5001559121905</v>
      </c>
      <c r="D11246">
        <v>42.0392750565339</v>
      </c>
      <c r="E11246">
        <v>1.09192480031549</v>
      </c>
      <c r="F11246">
        <v>0.126873502825869</v>
      </c>
      <c r="G11246">
        <v>0.698413590283287</v>
      </c>
      <c r="H11246">
        <v>1</v>
      </c>
      <c r="I11246" t="s">
        <v>14646</v>
      </c>
    </row>
    <row r="11247" spans="1:9">
      <c r="A11247" t="s">
        <v>29159</v>
      </c>
      <c r="B11247">
        <v>176.295762980393</v>
      </c>
      <c r="C11247">
        <v>170.348123826543</v>
      </c>
      <c r="D11247">
        <v>181.252128941935</v>
      </c>
      <c r="E11247">
        <v>1.06401012744052</v>
      </c>
      <c r="F11247">
        <v>0.0895118827363632</v>
      </c>
      <c r="G11247">
        <v>0.698504412853733</v>
      </c>
      <c r="H11247">
        <v>1</v>
      </c>
      <c r="I11247" t="s">
        <v>14646</v>
      </c>
    </row>
    <row r="11248" spans="1:9">
      <c r="A11248" t="s">
        <v>22879</v>
      </c>
      <c r="B11248">
        <v>526.228444961103</v>
      </c>
      <c r="C11248">
        <v>512.352824899327</v>
      </c>
      <c r="D11248">
        <v>537.79146167925</v>
      </c>
      <c r="E11248">
        <v>1.04965062266402</v>
      </c>
      <c r="F11248">
        <v>0.0699092051993427</v>
      </c>
      <c r="G11248">
        <v>0.698545564205797</v>
      </c>
      <c r="H11248">
        <v>1</v>
      </c>
      <c r="I11248" t="s">
        <v>14646</v>
      </c>
    </row>
    <row r="11249" spans="1:9">
      <c r="A11249" t="s">
        <v>17729</v>
      </c>
      <c r="B11249">
        <v>323.978451531018</v>
      </c>
      <c r="C11249">
        <v>304.000993912144</v>
      </c>
      <c r="D11249">
        <v>340.62633288008</v>
      </c>
      <c r="E11249">
        <v>1.12047769481478</v>
      </c>
      <c r="F11249">
        <v>0.164113929615463</v>
      </c>
      <c r="G11249">
        <v>0.698590310009382</v>
      </c>
      <c r="H11249">
        <v>1</v>
      </c>
      <c r="I11249" t="s">
        <v>14646</v>
      </c>
    </row>
    <row r="11250" spans="1:9">
      <c r="A11250" t="s">
        <v>28746</v>
      </c>
      <c r="B11250">
        <v>3.83938614109741</v>
      </c>
      <c r="C11250">
        <v>3.21052446125035</v>
      </c>
      <c r="D11250">
        <v>4.36343754096996</v>
      </c>
      <c r="E11250">
        <v>1.35910428144522</v>
      </c>
      <c r="F11250">
        <v>0.442656155554901</v>
      </c>
      <c r="G11250">
        <v>0.698692391951935</v>
      </c>
      <c r="H11250">
        <v>1</v>
      </c>
      <c r="I11250" t="s">
        <v>14646</v>
      </c>
    </row>
    <row r="11251" spans="1:9">
      <c r="A11251" t="s">
        <v>18302</v>
      </c>
      <c r="B11251">
        <v>324.563904271992</v>
      </c>
      <c r="C11251">
        <v>315.59155381473</v>
      </c>
      <c r="D11251">
        <v>332.040862986377</v>
      </c>
      <c r="E11251">
        <v>1.05212214640353</v>
      </c>
      <c r="F11251">
        <v>0.073302204422114</v>
      </c>
      <c r="G11251">
        <v>0.698739010883899</v>
      </c>
      <c r="H11251">
        <v>1</v>
      </c>
      <c r="I11251" t="s">
        <v>14646</v>
      </c>
    </row>
    <row r="11252" spans="1:9">
      <c r="A11252" t="s">
        <v>23885</v>
      </c>
      <c r="B11252">
        <v>13.2657988377974</v>
      </c>
      <c r="C11252">
        <v>12.0032714404891</v>
      </c>
      <c r="D11252">
        <v>14.317905002221</v>
      </c>
      <c r="E11252">
        <v>1.19283355985139</v>
      </c>
      <c r="F11252">
        <v>0.254392752900048</v>
      </c>
      <c r="G11252">
        <v>0.698789333965107</v>
      </c>
      <c r="H11252">
        <v>1</v>
      </c>
      <c r="I11252" t="s">
        <v>14646</v>
      </c>
    </row>
    <row r="11253" spans="1:9">
      <c r="A11253" t="s">
        <v>19346</v>
      </c>
      <c r="B11253">
        <v>298.290357437325</v>
      </c>
      <c r="C11253">
        <v>288.685969020974</v>
      </c>
      <c r="D11253">
        <v>306.294014450951</v>
      </c>
      <c r="E11253">
        <v>1.0609937694225</v>
      </c>
      <c r="F11253">
        <v>0.0854161841983447</v>
      </c>
      <c r="G11253">
        <v>0.698790483652074</v>
      </c>
      <c r="H11253">
        <v>1</v>
      </c>
      <c r="I11253" t="s">
        <v>14646</v>
      </c>
    </row>
    <row r="11254" spans="1:9">
      <c r="A11254" t="s">
        <v>21080</v>
      </c>
      <c r="B11254">
        <v>97.4990539628343</v>
      </c>
      <c r="C11254">
        <v>101.247638581004</v>
      </c>
      <c r="D11254">
        <v>94.3752334476928</v>
      </c>
      <c r="E11254">
        <v>0.932122810668686</v>
      </c>
      <c r="F11254">
        <v>-0.101408047014015</v>
      </c>
      <c r="G11254">
        <v>0.698797521959642</v>
      </c>
      <c r="H11254">
        <v>1</v>
      </c>
      <c r="I11254" t="s">
        <v>14646</v>
      </c>
    </row>
    <row r="11255" spans="1:9">
      <c r="A11255" t="s">
        <v>17528</v>
      </c>
      <c r="B11255">
        <v>91.9986241371148</v>
      </c>
      <c r="C11255">
        <v>94.9989910496962</v>
      </c>
      <c r="D11255">
        <v>89.4983183766303</v>
      </c>
      <c r="E11255">
        <v>0.942097567434285</v>
      </c>
      <c r="F11255">
        <v>-0.0860516159787052</v>
      </c>
      <c r="G11255">
        <v>0.698827471332147</v>
      </c>
      <c r="H11255">
        <v>1</v>
      </c>
      <c r="I11255" t="s">
        <v>14646</v>
      </c>
    </row>
    <row r="11256" spans="1:9">
      <c r="A11256" t="s">
        <v>16175</v>
      </c>
      <c r="B11256">
        <v>10.081082943426</v>
      </c>
      <c r="C11256">
        <v>11.0384882953543</v>
      </c>
      <c r="D11256">
        <v>9.28324515015247</v>
      </c>
      <c r="E11256">
        <v>0.84098881130847</v>
      </c>
      <c r="F11256">
        <v>-0.24984148819667</v>
      </c>
      <c r="G11256">
        <v>0.69891702175271</v>
      </c>
      <c r="H11256">
        <v>1</v>
      </c>
      <c r="I11256" t="s">
        <v>14646</v>
      </c>
    </row>
    <row r="11257" spans="1:9">
      <c r="A11257" t="s">
        <v>16348</v>
      </c>
      <c r="B11257">
        <v>285.781379264966</v>
      </c>
      <c r="C11257">
        <v>275.638179832505</v>
      </c>
      <c r="D11257">
        <v>294.234045458685</v>
      </c>
      <c r="E11257">
        <v>1.06746476717224</v>
      </c>
      <c r="F11257">
        <v>0.094188452923302</v>
      </c>
      <c r="G11257">
        <v>0.699071741538263</v>
      </c>
      <c r="H11257">
        <v>1</v>
      </c>
      <c r="I11257" t="s">
        <v>14646</v>
      </c>
    </row>
    <row r="11258" spans="1:9">
      <c r="A11258" t="s">
        <v>25856</v>
      </c>
      <c r="B11258">
        <v>272.919419199406</v>
      </c>
      <c r="C11258">
        <v>258.631258347359</v>
      </c>
      <c r="D11258">
        <v>284.826219909445</v>
      </c>
      <c r="E11258">
        <v>1.10128304571331</v>
      </c>
      <c r="F11258">
        <v>0.139185310107257</v>
      </c>
      <c r="G11258">
        <v>0.699084089681972</v>
      </c>
      <c r="H11258">
        <v>1</v>
      </c>
      <c r="I11258" t="s">
        <v>14646</v>
      </c>
    </row>
    <row r="11259" spans="1:9">
      <c r="A11259" t="s">
        <v>22920</v>
      </c>
      <c r="B11259">
        <v>34.5424669417096</v>
      </c>
      <c r="C11259">
        <v>36.5629475389132</v>
      </c>
      <c r="D11259">
        <v>32.8587331107067</v>
      </c>
      <c r="E11259">
        <v>0.898689392471321</v>
      </c>
      <c r="F11259">
        <v>-0.154105521273576</v>
      </c>
      <c r="G11259">
        <v>0.6991109216601</v>
      </c>
      <c r="H11259">
        <v>1</v>
      </c>
      <c r="I11259" t="s">
        <v>14646</v>
      </c>
    </row>
    <row r="11260" spans="1:9">
      <c r="A11260" t="s">
        <v>27590</v>
      </c>
      <c r="B11260">
        <v>2.82164278207104</v>
      </c>
      <c r="C11260">
        <v>3.3609351045027</v>
      </c>
      <c r="D11260">
        <v>2.37223251337799</v>
      </c>
      <c r="E11260">
        <v>0.705825146757479</v>
      </c>
      <c r="F11260">
        <v>-0.502617264293618</v>
      </c>
      <c r="G11260">
        <v>0.6991775738069</v>
      </c>
      <c r="H11260">
        <v>1</v>
      </c>
      <c r="I11260" t="s">
        <v>14646</v>
      </c>
    </row>
    <row r="11261" spans="1:9">
      <c r="A11261" t="s">
        <v>22084</v>
      </c>
      <c r="B11261">
        <v>2572.3778687817</v>
      </c>
      <c r="C11261">
        <v>2452.59180531644</v>
      </c>
      <c r="D11261">
        <v>2672.19958833609</v>
      </c>
      <c r="E11261">
        <v>1.08954110608362</v>
      </c>
      <c r="F11261">
        <v>0.123720627315935</v>
      </c>
      <c r="G11261">
        <v>0.69920940850007</v>
      </c>
      <c r="H11261">
        <v>1</v>
      </c>
      <c r="I11261" t="s">
        <v>14646</v>
      </c>
    </row>
    <row r="11262" spans="1:9">
      <c r="A11262" t="s">
        <v>28321</v>
      </c>
      <c r="B11262">
        <v>13.1450750538836</v>
      </c>
      <c r="C11262">
        <v>14.3261239710006</v>
      </c>
      <c r="D11262">
        <v>12.1608676229528</v>
      </c>
      <c r="E11262">
        <v>0.848859583204024</v>
      </c>
      <c r="F11262">
        <v>-0.236402169341534</v>
      </c>
      <c r="G11262">
        <v>0.699599658684692</v>
      </c>
      <c r="H11262">
        <v>1</v>
      </c>
      <c r="I11262" t="s">
        <v>14646</v>
      </c>
    </row>
    <row r="11263" spans="1:9">
      <c r="A11263" t="s">
        <v>23602</v>
      </c>
      <c r="B11263">
        <v>223.870042108643</v>
      </c>
      <c r="C11263">
        <v>230.266815001635</v>
      </c>
      <c r="D11263">
        <v>218.539398031151</v>
      </c>
      <c r="E11263">
        <v>0.949070312322683</v>
      </c>
      <c r="F11263">
        <v>-0.0754131209375335</v>
      </c>
      <c r="G11263">
        <v>0.699726245997968</v>
      </c>
      <c r="H11263">
        <v>1</v>
      </c>
      <c r="I11263" t="s">
        <v>14646</v>
      </c>
    </row>
    <row r="11264" spans="1:9">
      <c r="A11264" t="s">
        <v>19595</v>
      </c>
      <c r="B11264">
        <v>94.2636791932868</v>
      </c>
      <c r="C11264">
        <v>90.2212385292765</v>
      </c>
      <c r="D11264">
        <v>97.6323797466286</v>
      </c>
      <c r="E11264">
        <v>1.08214408644975</v>
      </c>
      <c r="F11264">
        <v>0.11389260541876</v>
      </c>
      <c r="G11264">
        <v>0.699736551283965</v>
      </c>
      <c r="H11264">
        <v>1</v>
      </c>
      <c r="I11264" t="s">
        <v>14646</v>
      </c>
    </row>
    <row r="11265" spans="1:9">
      <c r="A11265" t="s">
        <v>25604</v>
      </c>
      <c r="B11265">
        <v>13.633787520428</v>
      </c>
      <c r="C11265">
        <v>12.086811011496</v>
      </c>
      <c r="D11265">
        <v>14.9229346112046</v>
      </c>
      <c r="E11265">
        <v>1.23464614421547</v>
      </c>
      <c r="F11265">
        <v>0.304097617408873</v>
      </c>
      <c r="G11265">
        <v>0.69974958278148</v>
      </c>
      <c r="H11265">
        <v>1</v>
      </c>
      <c r="I11265" t="s">
        <v>14646</v>
      </c>
    </row>
    <row r="11266" spans="1:9">
      <c r="A11266" t="s">
        <v>22820</v>
      </c>
      <c r="B11266">
        <v>1239.53443199853</v>
      </c>
      <c r="C11266">
        <v>1271.27001160463</v>
      </c>
      <c r="D11266">
        <v>1213.08811566011</v>
      </c>
      <c r="E11266">
        <v>0.954233250675772</v>
      </c>
      <c r="F11266">
        <v>-0.0675861363483612</v>
      </c>
      <c r="G11266">
        <v>0.699816220042743</v>
      </c>
      <c r="H11266">
        <v>1</v>
      </c>
      <c r="I11266" t="s">
        <v>14646</v>
      </c>
    </row>
    <row r="11267" spans="1:9">
      <c r="A11267" t="s">
        <v>19779</v>
      </c>
      <c r="B11267">
        <v>939.773302749599</v>
      </c>
      <c r="C11267">
        <v>964.942428796253</v>
      </c>
      <c r="D11267">
        <v>918.799031044054</v>
      </c>
      <c r="E11267">
        <v>0.9521801546132</v>
      </c>
      <c r="F11267">
        <v>-0.0706935344025641</v>
      </c>
      <c r="G11267">
        <v>0.699838108184788</v>
      </c>
      <c r="H11267">
        <v>1</v>
      </c>
      <c r="I11267" t="s">
        <v>14646</v>
      </c>
    </row>
    <row r="11268" spans="1:9">
      <c r="A11268" t="s">
        <v>22744</v>
      </c>
      <c r="B11268">
        <v>372.621737443394</v>
      </c>
      <c r="C11268">
        <v>360.892202670436</v>
      </c>
      <c r="D11268">
        <v>382.396349754192</v>
      </c>
      <c r="E11268">
        <v>1.05958606732048</v>
      </c>
      <c r="F11268">
        <v>0.0835007786995572</v>
      </c>
      <c r="G11268">
        <v>0.699911818415733</v>
      </c>
      <c r="H11268">
        <v>1</v>
      </c>
      <c r="I11268" t="s">
        <v>14646</v>
      </c>
    </row>
    <row r="11269" spans="1:9">
      <c r="A11269" t="s">
        <v>20731</v>
      </c>
      <c r="B11269">
        <v>3.95200869119327</v>
      </c>
      <c r="C11269">
        <v>4.59704007227683</v>
      </c>
      <c r="D11269">
        <v>3.4144825402903</v>
      </c>
      <c r="E11269">
        <v>0.742756749257389</v>
      </c>
      <c r="F11269">
        <v>-0.429038285333673</v>
      </c>
      <c r="G11269">
        <v>0.699935168733314</v>
      </c>
      <c r="H11269">
        <v>1</v>
      </c>
      <c r="I11269" t="s">
        <v>14646</v>
      </c>
    </row>
    <row r="11270" spans="1:9">
      <c r="A11270" t="s">
        <v>25892</v>
      </c>
      <c r="B11270">
        <v>138.243725606823</v>
      </c>
      <c r="C11270">
        <v>133.662599897328</v>
      </c>
      <c r="D11270">
        <v>142.061330364735</v>
      </c>
      <c r="E11270">
        <v>1.06283530676389</v>
      </c>
      <c r="F11270">
        <v>0.087918059217981</v>
      </c>
      <c r="G11270">
        <v>0.700050312737736</v>
      </c>
      <c r="H11270">
        <v>1</v>
      </c>
      <c r="I11270" t="s">
        <v>14646</v>
      </c>
    </row>
    <row r="11271" spans="1:9">
      <c r="A11271" t="s">
        <v>26015</v>
      </c>
      <c r="B11271">
        <v>42.7985218093616</v>
      </c>
      <c r="C11271">
        <v>45.7325734002745</v>
      </c>
      <c r="D11271">
        <v>40.3534788169341</v>
      </c>
      <c r="E11271">
        <v>0.882379359318798</v>
      </c>
      <c r="F11271">
        <v>-0.180529051189135</v>
      </c>
      <c r="G11271">
        <v>0.700130287230939</v>
      </c>
      <c r="H11271">
        <v>1</v>
      </c>
      <c r="I11271" t="s">
        <v>14646</v>
      </c>
    </row>
    <row r="11272" spans="1:9">
      <c r="A11272" t="s">
        <v>24732</v>
      </c>
      <c r="B11272">
        <v>3.02942430206136</v>
      </c>
      <c r="C11272">
        <v>2.44678406745596</v>
      </c>
      <c r="D11272">
        <v>3.5149578308992</v>
      </c>
      <c r="E11272">
        <v>1.43656233406566</v>
      </c>
      <c r="F11272">
        <v>0.522620594399373</v>
      </c>
      <c r="G11272">
        <v>0.700272086936728</v>
      </c>
      <c r="H11272">
        <v>1</v>
      </c>
      <c r="I11272" t="s">
        <v>14646</v>
      </c>
    </row>
    <row r="11273" spans="1:9">
      <c r="A11273" t="s">
        <v>17113</v>
      </c>
      <c r="B11273">
        <v>4.62350407700219</v>
      </c>
      <c r="C11273">
        <v>5.16562536565411</v>
      </c>
      <c r="D11273">
        <v>4.17173633645893</v>
      </c>
      <c r="E11273">
        <v>0.807595603853992</v>
      </c>
      <c r="F11273">
        <v>-0.308295037505876</v>
      </c>
      <c r="G11273">
        <v>0.700400702551594</v>
      </c>
      <c r="H11273">
        <v>1</v>
      </c>
      <c r="I11273" t="s">
        <v>14646</v>
      </c>
    </row>
    <row r="11274" spans="1:9">
      <c r="A11274" t="s">
        <v>20380</v>
      </c>
      <c r="B11274">
        <v>151.568404062744</v>
      </c>
      <c r="C11274">
        <v>156.808248212067</v>
      </c>
      <c r="D11274">
        <v>147.201867271641</v>
      </c>
      <c r="E11274">
        <v>0.938738038018038</v>
      </c>
      <c r="F11274">
        <v>-0.0912054758577991</v>
      </c>
      <c r="G11274">
        <v>0.700552478305348</v>
      </c>
      <c r="H11274">
        <v>1</v>
      </c>
      <c r="I11274" t="s">
        <v>14646</v>
      </c>
    </row>
    <row r="11275" spans="1:9">
      <c r="A11275" t="s">
        <v>26581</v>
      </c>
      <c r="B11275">
        <v>235.481377467593</v>
      </c>
      <c r="C11275">
        <v>227.323806770508</v>
      </c>
      <c r="D11275">
        <v>242.279353048497</v>
      </c>
      <c r="E11275">
        <v>1.06578961742044</v>
      </c>
      <c r="F11275">
        <v>0.0919226840081052</v>
      </c>
      <c r="G11275">
        <v>0.700629494285105</v>
      </c>
      <c r="H11275">
        <v>1</v>
      </c>
      <c r="I11275" t="s">
        <v>14646</v>
      </c>
    </row>
    <row r="11276" spans="1:9">
      <c r="A11276" t="s">
        <v>23568</v>
      </c>
      <c r="B11276">
        <v>3919.38516980568</v>
      </c>
      <c r="C11276">
        <v>3814.42402198859</v>
      </c>
      <c r="D11276">
        <v>4006.85279298658</v>
      </c>
      <c r="E11276">
        <v>1.0504476612691</v>
      </c>
      <c r="F11276">
        <v>0.0710042812793006</v>
      </c>
      <c r="G11276">
        <v>0.700742765479698</v>
      </c>
      <c r="H11276">
        <v>1</v>
      </c>
      <c r="I11276" t="s">
        <v>14646</v>
      </c>
    </row>
    <row r="11277" spans="1:9">
      <c r="A11277" t="s">
        <v>20306</v>
      </c>
      <c r="B11277">
        <v>116.424078031857</v>
      </c>
      <c r="C11277">
        <v>121.205411972934</v>
      </c>
      <c r="D11277">
        <v>112.439633080959</v>
      </c>
      <c r="E11277">
        <v>0.9276783210478</v>
      </c>
      <c r="F11277">
        <v>-0.108303467424704</v>
      </c>
      <c r="G11277">
        <v>0.700775094372072</v>
      </c>
      <c r="H11277">
        <v>1</v>
      </c>
      <c r="I11277" t="s">
        <v>14646</v>
      </c>
    </row>
    <row r="11278" spans="1:9">
      <c r="A11278" t="s">
        <v>24602</v>
      </c>
      <c r="B11278">
        <v>89.2445874171498</v>
      </c>
      <c r="C11278">
        <v>91.9694403388176</v>
      </c>
      <c r="D11278">
        <v>86.9738766490932</v>
      </c>
      <c r="E11278">
        <v>0.945682351971256</v>
      </c>
      <c r="F11278">
        <v>-0.0805724210392905</v>
      </c>
      <c r="G11278">
        <v>0.700910949331404</v>
      </c>
      <c r="H11278">
        <v>1</v>
      </c>
      <c r="I11278" t="s">
        <v>14646</v>
      </c>
    </row>
    <row r="11279" spans="1:9">
      <c r="A11279" t="s">
        <v>24010</v>
      </c>
      <c r="B11279">
        <v>17.6795907631795</v>
      </c>
      <c r="C11279">
        <v>16.3999064683852</v>
      </c>
      <c r="D11279">
        <v>18.7459943421746</v>
      </c>
      <c r="E11279">
        <v>1.14305495450916</v>
      </c>
      <c r="F11279">
        <v>0.192894765487637</v>
      </c>
      <c r="G11279">
        <v>0.700942364656211</v>
      </c>
      <c r="H11279">
        <v>1</v>
      </c>
      <c r="I11279" t="s">
        <v>14646</v>
      </c>
    </row>
    <row r="11280" spans="1:9">
      <c r="A11280" t="s">
        <v>25881</v>
      </c>
      <c r="B11280">
        <v>3.39388195346912</v>
      </c>
      <c r="C11280">
        <v>3.88192098940252</v>
      </c>
      <c r="D11280">
        <v>2.98718275685795</v>
      </c>
      <c r="E11280">
        <v>0.769511477696953</v>
      </c>
      <c r="F11280">
        <v>-0.377985249564569</v>
      </c>
      <c r="G11280">
        <v>0.701018259759104</v>
      </c>
      <c r="H11280">
        <v>1</v>
      </c>
      <c r="I11280" t="s">
        <v>14646</v>
      </c>
    </row>
    <row r="11281" spans="1:9">
      <c r="A11281" t="s">
        <v>29204</v>
      </c>
      <c r="B11281">
        <v>8.43767666593051</v>
      </c>
      <c r="C11281">
        <v>9.3529376297491</v>
      </c>
      <c r="D11281">
        <v>7.67495919608169</v>
      </c>
      <c r="E11281">
        <v>0.820593432770232</v>
      </c>
      <c r="F11281">
        <v>-0.285260486535212</v>
      </c>
      <c r="G11281">
        <v>0.701126920023553</v>
      </c>
      <c r="H11281">
        <v>1</v>
      </c>
      <c r="I11281" t="s">
        <v>14646</v>
      </c>
    </row>
    <row r="11282" spans="1:9">
      <c r="A11282" t="s">
        <v>26554</v>
      </c>
      <c r="B11282">
        <v>528.457400002297</v>
      </c>
      <c r="C11282">
        <v>543.136522450723</v>
      </c>
      <c r="D11282">
        <v>516.224797961942</v>
      </c>
      <c r="E11282">
        <v>0.950451270764574</v>
      </c>
      <c r="F11282">
        <v>-0.0733154324832106</v>
      </c>
      <c r="G11282">
        <v>0.701138306095694</v>
      </c>
      <c r="H11282">
        <v>1</v>
      </c>
      <c r="I11282" t="s">
        <v>14646</v>
      </c>
    </row>
    <row r="11283" spans="1:9">
      <c r="A11283" t="s">
        <v>26826</v>
      </c>
      <c r="B11283">
        <v>42.739640145044</v>
      </c>
      <c r="C11283">
        <v>45.2086760632872</v>
      </c>
      <c r="D11283">
        <v>40.6821102131746</v>
      </c>
      <c r="E11283">
        <v>0.899873956853416</v>
      </c>
      <c r="F11283">
        <v>-0.152205154063928</v>
      </c>
      <c r="G11283">
        <v>0.701267289637025</v>
      </c>
      <c r="H11283">
        <v>1</v>
      </c>
      <c r="I11283" t="s">
        <v>14646</v>
      </c>
    </row>
    <row r="11284" spans="1:9">
      <c r="A11284" t="s">
        <v>15123</v>
      </c>
      <c r="B11284">
        <v>2278.87331444837</v>
      </c>
      <c r="C11284">
        <v>2188.93023976809</v>
      </c>
      <c r="D11284">
        <v>2353.82587668194</v>
      </c>
      <c r="E11284">
        <v>1.07533160898326</v>
      </c>
      <c r="F11284">
        <v>0.104781624337841</v>
      </c>
      <c r="G11284">
        <v>0.701325821132015</v>
      </c>
      <c r="H11284">
        <v>1</v>
      </c>
      <c r="I11284" t="s">
        <v>14646</v>
      </c>
    </row>
    <row r="11285" spans="1:9">
      <c r="A11285" t="s">
        <v>25932</v>
      </c>
      <c r="B11285">
        <v>762.928036627517</v>
      </c>
      <c r="C11285">
        <v>741.256179695838</v>
      </c>
      <c r="D11285">
        <v>780.987917403917</v>
      </c>
      <c r="E11285">
        <v>1.05360054836154</v>
      </c>
      <c r="F11285">
        <v>0.0753280015786213</v>
      </c>
      <c r="G11285">
        <v>0.70133557632859</v>
      </c>
      <c r="H11285">
        <v>1</v>
      </c>
      <c r="I11285" t="s">
        <v>14646</v>
      </c>
    </row>
    <row r="11286" spans="1:9">
      <c r="A11286" t="s">
        <v>16875</v>
      </c>
      <c r="B11286">
        <v>54.8987570980811</v>
      </c>
      <c r="C11286">
        <v>52.4209501766638</v>
      </c>
      <c r="D11286">
        <v>56.9635961992622</v>
      </c>
      <c r="E11286">
        <v>1.08665707140541</v>
      </c>
      <c r="F11286">
        <v>0.119896724688919</v>
      </c>
      <c r="G11286">
        <v>0.701354658880766</v>
      </c>
      <c r="H11286">
        <v>1</v>
      </c>
      <c r="I11286" t="s">
        <v>14646</v>
      </c>
    </row>
    <row r="11287" spans="1:9">
      <c r="A11287" t="s">
        <v>29246</v>
      </c>
      <c r="B11287">
        <v>1.14677785175245</v>
      </c>
      <c r="C11287">
        <v>0.728016142042128</v>
      </c>
      <c r="D11287">
        <v>1.49574594317772</v>
      </c>
      <c r="E11287">
        <v>2.05455051996796</v>
      </c>
      <c r="F11287">
        <v>1.03882280580912</v>
      </c>
      <c r="G11287">
        <v>0.701386246511577</v>
      </c>
      <c r="H11287">
        <v>1</v>
      </c>
      <c r="I11287" t="s">
        <v>14646</v>
      </c>
    </row>
    <row r="11288" spans="1:9">
      <c r="A11288" t="s">
        <v>27362</v>
      </c>
      <c r="B11288">
        <v>685.232571056177</v>
      </c>
      <c r="C11288">
        <v>704.29960381531</v>
      </c>
      <c r="D11288">
        <v>669.343377090233</v>
      </c>
      <c r="E11288">
        <v>0.950367391184499</v>
      </c>
      <c r="F11288">
        <v>-0.0734427593626304</v>
      </c>
      <c r="G11288">
        <v>0.701455143320794</v>
      </c>
      <c r="H11288">
        <v>1</v>
      </c>
      <c r="I11288" t="s">
        <v>14646</v>
      </c>
    </row>
    <row r="11289" spans="1:9">
      <c r="A11289" t="s">
        <v>21283</v>
      </c>
      <c r="B11289">
        <v>1003.10934755752</v>
      </c>
      <c r="C11289">
        <v>977.17653300325</v>
      </c>
      <c r="D11289">
        <v>1024.72002635275</v>
      </c>
      <c r="E11289">
        <v>1.04865394505882</v>
      </c>
      <c r="F11289">
        <v>0.0685386682728581</v>
      </c>
      <c r="G11289">
        <v>0.701662007235951</v>
      </c>
      <c r="H11289">
        <v>1</v>
      </c>
      <c r="I11289" t="s">
        <v>14646</v>
      </c>
    </row>
    <row r="11290" spans="1:9">
      <c r="A11290" t="s">
        <v>27016</v>
      </c>
      <c r="B11290">
        <v>0.874230577679508</v>
      </c>
      <c r="C11290">
        <v>0.430194680645444</v>
      </c>
      <c r="D11290">
        <v>1.24426049187456</v>
      </c>
      <c r="E11290">
        <v>2.89231956566206</v>
      </c>
      <c r="F11290">
        <v>1.5322269611153</v>
      </c>
      <c r="G11290">
        <v>0.701778923169335</v>
      </c>
      <c r="H11290">
        <v>1</v>
      </c>
      <c r="I11290" t="s">
        <v>14646</v>
      </c>
    </row>
    <row r="11291" spans="1:9">
      <c r="A11291" t="s">
        <v>29087</v>
      </c>
      <c r="B11291">
        <v>33.1941148296308</v>
      </c>
      <c r="C11291">
        <v>30.7050324522689</v>
      </c>
      <c r="D11291">
        <v>35.268350144099</v>
      </c>
      <c r="E11291">
        <v>1.14861790812056</v>
      </c>
      <c r="F11291">
        <v>0.199898960093867</v>
      </c>
      <c r="G11291">
        <v>0.701787253749924</v>
      </c>
      <c r="H11291">
        <v>1</v>
      </c>
      <c r="I11291" t="s">
        <v>14646</v>
      </c>
    </row>
    <row r="11292" spans="1:9">
      <c r="A11292" t="s">
        <v>28949</v>
      </c>
      <c r="B11292">
        <v>5.37143298391857</v>
      </c>
      <c r="C11292">
        <v>5.99238373390789</v>
      </c>
      <c r="D11292">
        <v>4.85397402559413</v>
      </c>
      <c r="E11292">
        <v>0.81002389718935</v>
      </c>
      <c r="F11292">
        <v>-0.303963624114788</v>
      </c>
      <c r="G11292">
        <v>0.701805271021</v>
      </c>
      <c r="H11292">
        <v>1</v>
      </c>
      <c r="I11292" t="s">
        <v>14646</v>
      </c>
    </row>
    <row r="11293" spans="1:9">
      <c r="A11293" t="s">
        <v>24338</v>
      </c>
      <c r="B11293">
        <v>88.1419851602168</v>
      </c>
      <c r="C11293">
        <v>85.1133809276888</v>
      </c>
      <c r="D11293">
        <v>90.6658220206567</v>
      </c>
      <c r="E11293">
        <v>1.06523581876844</v>
      </c>
      <c r="F11293">
        <v>0.0911728453874043</v>
      </c>
      <c r="G11293">
        <v>0.701870502061249</v>
      </c>
      <c r="H11293">
        <v>1</v>
      </c>
      <c r="I11293" t="s">
        <v>14646</v>
      </c>
    </row>
    <row r="11294" spans="1:9">
      <c r="A11294" t="s">
        <v>26042</v>
      </c>
      <c r="B11294">
        <v>798.955172050854</v>
      </c>
      <c r="C11294">
        <v>820.179452920924</v>
      </c>
      <c r="D11294">
        <v>781.268271325797</v>
      </c>
      <c r="E11294">
        <v>0.952557722024672</v>
      </c>
      <c r="F11294">
        <v>-0.0701215768162244</v>
      </c>
      <c r="G11294">
        <v>0.701938821969015</v>
      </c>
      <c r="H11294">
        <v>1</v>
      </c>
      <c r="I11294" t="s">
        <v>14646</v>
      </c>
    </row>
    <row r="11295" spans="1:9">
      <c r="A11295" t="s">
        <v>26475</v>
      </c>
      <c r="B11295">
        <v>252.302296343184</v>
      </c>
      <c r="C11295">
        <v>244.328287629022</v>
      </c>
      <c r="D11295">
        <v>258.947303604985</v>
      </c>
      <c r="E11295">
        <v>1.0598334974547</v>
      </c>
      <c r="F11295">
        <v>0.0838376315201766</v>
      </c>
      <c r="G11295">
        <v>0.701961373110488</v>
      </c>
      <c r="H11295">
        <v>1</v>
      </c>
      <c r="I11295" t="s">
        <v>14646</v>
      </c>
    </row>
    <row r="11296" spans="1:9">
      <c r="A11296" t="s">
        <v>21231</v>
      </c>
      <c r="B11296">
        <v>35.6936076321541</v>
      </c>
      <c r="C11296">
        <v>33.5244422881211</v>
      </c>
      <c r="D11296">
        <v>37.5012454188483</v>
      </c>
      <c r="E11296">
        <v>1.11862399071546</v>
      </c>
      <c r="F11296">
        <v>0.161725176715479</v>
      </c>
      <c r="G11296">
        <v>0.701999690645465</v>
      </c>
      <c r="H11296">
        <v>1</v>
      </c>
      <c r="I11296" t="s">
        <v>14646</v>
      </c>
    </row>
    <row r="11297" spans="1:9">
      <c r="A11297" t="s">
        <v>17680</v>
      </c>
      <c r="B11297">
        <v>300.770571411947</v>
      </c>
      <c r="C11297">
        <v>292.467168771274</v>
      </c>
      <c r="D11297">
        <v>307.690073612507</v>
      </c>
      <c r="E11297">
        <v>1.05204996138605</v>
      </c>
      <c r="F11297">
        <v>0.0732032192047083</v>
      </c>
      <c r="G11297">
        <v>0.702050306396575</v>
      </c>
      <c r="H11297">
        <v>1</v>
      </c>
      <c r="I11297" t="s">
        <v>14646</v>
      </c>
    </row>
    <row r="11298" spans="1:9">
      <c r="A11298" t="s">
        <v>21248</v>
      </c>
      <c r="B11298">
        <v>89.7300525201225</v>
      </c>
      <c r="C11298">
        <v>86.0675740542669</v>
      </c>
      <c r="D11298">
        <v>92.7821179083356</v>
      </c>
      <c r="E11298">
        <v>1.07801479160822</v>
      </c>
      <c r="F11298">
        <v>0.108376973668733</v>
      </c>
      <c r="G11298">
        <v>0.702273851329373</v>
      </c>
      <c r="H11298">
        <v>1</v>
      </c>
      <c r="I11298" t="s">
        <v>14646</v>
      </c>
    </row>
    <row r="11299" spans="1:9">
      <c r="A11299" t="s">
        <v>29366</v>
      </c>
      <c r="B11299">
        <v>4.66260148806958</v>
      </c>
      <c r="C11299">
        <v>3.95236210533492</v>
      </c>
      <c r="D11299">
        <v>5.25446764034846</v>
      </c>
      <c r="E11299">
        <v>1.32944995936884</v>
      </c>
      <c r="F11299">
        <v>0.410829475030046</v>
      </c>
      <c r="G11299">
        <v>0.702292256448095</v>
      </c>
      <c r="H11299">
        <v>1</v>
      </c>
      <c r="I11299" t="s">
        <v>14646</v>
      </c>
    </row>
    <row r="11300" spans="1:9">
      <c r="A11300" t="s">
        <v>22125</v>
      </c>
      <c r="B11300">
        <v>647.424700595761</v>
      </c>
      <c r="C11300">
        <v>631.213592118792</v>
      </c>
      <c r="D11300">
        <v>660.933957659902</v>
      </c>
      <c r="E11300">
        <v>1.04708448283147</v>
      </c>
      <c r="F11300">
        <v>0.0663778491883793</v>
      </c>
      <c r="G11300">
        <v>0.702379489372935</v>
      </c>
      <c r="H11300">
        <v>1</v>
      </c>
      <c r="I11300" t="s">
        <v>14646</v>
      </c>
    </row>
    <row r="11301" spans="1:9">
      <c r="A11301" t="s">
        <v>16228</v>
      </c>
      <c r="B11301">
        <v>20.0820543485444</v>
      </c>
      <c r="C11301">
        <v>21.4799782126136</v>
      </c>
      <c r="D11301">
        <v>18.9171177951534</v>
      </c>
      <c r="E11301">
        <v>0.880686079283115</v>
      </c>
      <c r="F11301">
        <v>-0.183300233027244</v>
      </c>
      <c r="G11301">
        <v>0.70238174567692</v>
      </c>
      <c r="H11301">
        <v>1</v>
      </c>
      <c r="I11301" t="s">
        <v>14646</v>
      </c>
    </row>
    <row r="11302" spans="1:9">
      <c r="A11302" t="s">
        <v>28668</v>
      </c>
      <c r="B11302">
        <v>49.2440488447499</v>
      </c>
      <c r="C11302">
        <v>47.3634286226443</v>
      </c>
      <c r="D11302">
        <v>50.8112323631712</v>
      </c>
      <c r="E11302">
        <v>1.07279464010083</v>
      </c>
      <c r="F11302">
        <v>0.10137393437659</v>
      </c>
      <c r="G11302">
        <v>0.702383665327015</v>
      </c>
      <c r="H11302">
        <v>1</v>
      </c>
      <c r="I11302" t="s">
        <v>14646</v>
      </c>
    </row>
    <row r="11303" spans="1:9">
      <c r="A11303" t="s">
        <v>14347</v>
      </c>
      <c r="B11303">
        <v>20.9626668180534</v>
      </c>
      <c r="C11303">
        <v>22.1498274805918</v>
      </c>
      <c r="D11303">
        <v>19.9733662659381</v>
      </c>
      <c r="E11303">
        <v>0.901739134692551</v>
      </c>
      <c r="F11303">
        <v>-0.149217960206496</v>
      </c>
      <c r="G11303">
        <v>0.702490953856595</v>
      </c>
      <c r="H11303">
        <v>1</v>
      </c>
      <c r="I11303" t="s">
        <v>14646</v>
      </c>
    </row>
    <row r="11304" spans="1:9">
      <c r="A11304" t="s">
        <v>19848</v>
      </c>
      <c r="B11304">
        <v>903.786883866439</v>
      </c>
      <c r="C11304">
        <v>880.40039285714</v>
      </c>
      <c r="D11304">
        <v>923.275626374188</v>
      </c>
      <c r="E11304">
        <v>1.04869969830193</v>
      </c>
      <c r="F11304">
        <v>0.0686016123330295</v>
      </c>
      <c r="G11304">
        <v>0.70255666089358</v>
      </c>
      <c r="H11304">
        <v>1</v>
      </c>
      <c r="I11304" t="s">
        <v>14646</v>
      </c>
    </row>
    <row r="11305" spans="1:9">
      <c r="A11305" t="s">
        <v>28413</v>
      </c>
      <c r="B11305">
        <v>141.668127316419</v>
      </c>
      <c r="C11305">
        <v>145.942092447807</v>
      </c>
      <c r="D11305">
        <v>138.106489706929</v>
      </c>
      <c r="E11305">
        <v>0.946310193245447</v>
      </c>
      <c r="F11305">
        <v>-0.0796149293955963</v>
      </c>
      <c r="G11305">
        <v>0.702695025182364</v>
      </c>
      <c r="H11305">
        <v>1</v>
      </c>
      <c r="I11305" t="s">
        <v>14646</v>
      </c>
    </row>
    <row r="11306" spans="1:9">
      <c r="A11306" t="s">
        <v>17710</v>
      </c>
      <c r="B11306">
        <v>332.673637423227</v>
      </c>
      <c r="C11306">
        <v>322.63338374546</v>
      </c>
      <c r="D11306">
        <v>341.040515488034</v>
      </c>
      <c r="E11306">
        <v>1.05705278086503</v>
      </c>
      <c r="F11306">
        <v>0.0800474153120104</v>
      </c>
      <c r="G11306">
        <v>0.702745389392192</v>
      </c>
      <c r="H11306">
        <v>1</v>
      </c>
      <c r="I11306" t="s">
        <v>14646</v>
      </c>
    </row>
    <row r="11307" spans="1:9">
      <c r="A11307" t="s">
        <v>26639</v>
      </c>
      <c r="B11307">
        <v>224.557005871176</v>
      </c>
      <c r="C11307">
        <v>217.174025770739</v>
      </c>
      <c r="D11307">
        <v>230.709489288208</v>
      </c>
      <c r="E11307">
        <v>1.06232542528708</v>
      </c>
      <c r="F11307">
        <v>0.0872257788826195</v>
      </c>
      <c r="G11307">
        <v>0.702764279018444</v>
      </c>
      <c r="H11307">
        <v>1</v>
      </c>
      <c r="I11307" t="s">
        <v>14646</v>
      </c>
    </row>
    <row r="11308" spans="1:9">
      <c r="A11308" t="s">
        <v>17467</v>
      </c>
      <c r="B11308">
        <v>185.622065510625</v>
      </c>
      <c r="C11308">
        <v>191.500621400148</v>
      </c>
      <c r="D11308">
        <v>180.723268936022</v>
      </c>
      <c r="E11308">
        <v>0.943721579672545</v>
      </c>
      <c r="F11308">
        <v>-0.0835668019017402</v>
      </c>
      <c r="G11308">
        <v>0.702960384808067</v>
      </c>
      <c r="H11308">
        <v>1</v>
      </c>
      <c r="I11308" t="s">
        <v>14646</v>
      </c>
    </row>
    <row r="11309" spans="1:9">
      <c r="A11309" t="s">
        <v>27942</v>
      </c>
      <c r="B11309">
        <v>6.81195874924615</v>
      </c>
      <c r="C11309">
        <v>5.90716162573855</v>
      </c>
      <c r="D11309">
        <v>7.56595635216915</v>
      </c>
      <c r="E11309">
        <v>1.28081079061777</v>
      </c>
      <c r="F11309">
        <v>0.357057367483647</v>
      </c>
      <c r="G11309">
        <v>0.702994814054791</v>
      </c>
      <c r="H11309">
        <v>1</v>
      </c>
      <c r="I11309" t="s">
        <v>14646</v>
      </c>
    </row>
    <row r="11310" spans="1:9">
      <c r="A11310" t="s">
        <v>19155</v>
      </c>
      <c r="B11310">
        <v>65.8826746992129</v>
      </c>
      <c r="C11310">
        <v>63.4359988178112</v>
      </c>
      <c r="D11310">
        <v>67.9215712670476</v>
      </c>
      <c r="E11310">
        <v>1.07071020450264</v>
      </c>
      <c r="F11310">
        <v>0.0985680570247753</v>
      </c>
      <c r="G11310">
        <v>0.703051939923616</v>
      </c>
      <c r="H11310">
        <v>1</v>
      </c>
      <c r="I11310" t="s">
        <v>14646</v>
      </c>
    </row>
    <row r="11311" spans="1:9">
      <c r="A11311" t="s">
        <v>21059</v>
      </c>
      <c r="B11311">
        <v>9.45910508390569</v>
      </c>
      <c r="C11311">
        <v>10.3291654023324</v>
      </c>
      <c r="D11311">
        <v>8.73405481855011</v>
      </c>
      <c r="E11311">
        <v>0.845572171453263</v>
      </c>
      <c r="F11311">
        <v>-0.242000197787178</v>
      </c>
      <c r="G11311">
        <v>0.703219349418864</v>
      </c>
      <c r="H11311">
        <v>1</v>
      </c>
      <c r="I11311" t="s">
        <v>14646</v>
      </c>
    </row>
    <row r="11312" spans="1:9">
      <c r="A11312" t="s">
        <v>14924</v>
      </c>
      <c r="B11312">
        <v>4.08077497824747</v>
      </c>
      <c r="C11312">
        <v>4.74590321378006</v>
      </c>
      <c r="D11312">
        <v>3.52650144863698</v>
      </c>
      <c r="E11312">
        <v>0.743062234897151</v>
      </c>
      <c r="F11312">
        <v>-0.428445046684204</v>
      </c>
      <c r="G11312">
        <v>0.703316498386296</v>
      </c>
      <c r="H11312">
        <v>1</v>
      </c>
      <c r="I11312" t="s">
        <v>14646</v>
      </c>
    </row>
    <row r="11313" spans="1:9">
      <c r="A11313" t="s">
        <v>18196</v>
      </c>
      <c r="B11313">
        <v>347.638083288089</v>
      </c>
      <c r="C11313">
        <v>338.411751674265</v>
      </c>
      <c r="D11313">
        <v>355.326692966275</v>
      </c>
      <c r="E11313">
        <v>1.04998331532024</v>
      </c>
      <c r="F11313">
        <v>0.0703664030380712</v>
      </c>
      <c r="G11313">
        <v>0.703328495452056</v>
      </c>
      <c r="H11313">
        <v>1</v>
      </c>
      <c r="I11313" t="s">
        <v>14646</v>
      </c>
    </row>
    <row r="11314" spans="1:9">
      <c r="A11314" t="s">
        <v>24385</v>
      </c>
      <c r="B11314">
        <v>5.4400370828693</v>
      </c>
      <c r="C11314">
        <v>6.1204664993876</v>
      </c>
      <c r="D11314">
        <v>4.87301256910405</v>
      </c>
      <c r="E11314">
        <v>0.796183194465918</v>
      </c>
      <c r="F11314">
        <v>-0.328827674998615</v>
      </c>
      <c r="G11314">
        <v>0.703498820148991</v>
      </c>
      <c r="H11314">
        <v>1</v>
      </c>
      <c r="I11314" t="s">
        <v>14646</v>
      </c>
    </row>
    <row r="11315" spans="1:9">
      <c r="A11315" t="s">
        <v>26961</v>
      </c>
      <c r="B11315">
        <v>184.707754709855</v>
      </c>
      <c r="C11315">
        <v>179.011067365515</v>
      </c>
      <c r="D11315">
        <v>189.454994163472</v>
      </c>
      <c r="E11315">
        <v>1.05834235252411</v>
      </c>
      <c r="F11315">
        <v>0.0818063858594294</v>
      </c>
      <c r="G11315">
        <v>0.703500393639415</v>
      </c>
      <c r="H11315">
        <v>1</v>
      </c>
      <c r="I11315" t="s">
        <v>14646</v>
      </c>
    </row>
    <row r="11316" spans="1:9">
      <c r="A11316" t="s">
        <v>15092</v>
      </c>
      <c r="B11316">
        <v>18055.6361741434</v>
      </c>
      <c r="C11316">
        <v>17654.1574858531</v>
      </c>
      <c r="D11316">
        <v>18390.2017477186</v>
      </c>
      <c r="E11316">
        <v>1.04169240375562</v>
      </c>
      <c r="F11316">
        <v>0.0589293341529982</v>
      </c>
      <c r="G11316">
        <v>0.703804591038486</v>
      </c>
      <c r="H11316">
        <v>1</v>
      </c>
      <c r="I11316" t="s">
        <v>14646</v>
      </c>
    </row>
    <row r="11317" spans="1:9">
      <c r="A11317" t="s">
        <v>21214</v>
      </c>
      <c r="B11317">
        <v>329.924454382248</v>
      </c>
      <c r="C11317">
        <v>337.763443113936</v>
      </c>
      <c r="D11317">
        <v>323.391963772508</v>
      </c>
      <c r="E11317">
        <v>0.95745105151424</v>
      </c>
      <c r="F11317">
        <v>-0.0627293619414183</v>
      </c>
      <c r="G11317">
        <v>0.703832894151393</v>
      </c>
      <c r="H11317">
        <v>1</v>
      </c>
      <c r="I11317" t="s">
        <v>14646</v>
      </c>
    </row>
    <row r="11318" spans="1:9">
      <c r="A11318" t="s">
        <v>22496</v>
      </c>
      <c r="B11318">
        <v>1178.16279860959</v>
      </c>
      <c r="C11318">
        <v>1212.12776495204</v>
      </c>
      <c r="D11318">
        <v>1149.85865999089</v>
      </c>
      <c r="E11318">
        <v>0.948628266127037</v>
      </c>
      <c r="F11318">
        <v>-0.0760852380725515</v>
      </c>
      <c r="G11318">
        <v>0.703934372375095</v>
      </c>
      <c r="H11318">
        <v>1</v>
      </c>
      <c r="I11318" t="s">
        <v>14646</v>
      </c>
    </row>
    <row r="11319" spans="1:9">
      <c r="A11319" t="s">
        <v>28417</v>
      </c>
      <c r="B11319">
        <v>595.607443579301</v>
      </c>
      <c r="C11319">
        <v>578.895198184433</v>
      </c>
      <c r="D11319">
        <v>609.534314741691</v>
      </c>
      <c r="E11319">
        <v>1.05292687977608</v>
      </c>
      <c r="F11319">
        <v>0.0744052522732024</v>
      </c>
      <c r="G11319">
        <v>0.704048058835252</v>
      </c>
      <c r="H11319">
        <v>1</v>
      </c>
      <c r="I11319" t="s">
        <v>14646</v>
      </c>
    </row>
    <row r="11320" spans="1:9">
      <c r="A11320" t="s">
        <v>21211</v>
      </c>
      <c r="B11320">
        <v>1612.52630312798</v>
      </c>
      <c r="C11320">
        <v>1576.29906930045</v>
      </c>
      <c r="D11320">
        <v>1642.71566465093</v>
      </c>
      <c r="E11320">
        <v>1.04213451409316</v>
      </c>
      <c r="F11320">
        <v>0.0595415063018477</v>
      </c>
      <c r="G11320">
        <v>0.704070270303085</v>
      </c>
      <c r="H11320">
        <v>1</v>
      </c>
      <c r="I11320" t="s">
        <v>14646</v>
      </c>
    </row>
    <row r="11321" spans="1:9">
      <c r="A11321" t="s">
        <v>17706</v>
      </c>
      <c r="B11321">
        <v>4070.71296675463</v>
      </c>
      <c r="C11321">
        <v>3950.88413703452</v>
      </c>
      <c r="D11321">
        <v>4170.57032485473</v>
      </c>
      <c r="E11321">
        <v>1.05560431037725</v>
      </c>
      <c r="F11321">
        <v>0.0780691467840038</v>
      </c>
      <c r="G11321">
        <v>0.704162830829695</v>
      </c>
      <c r="H11321">
        <v>1</v>
      </c>
      <c r="I11321" t="s">
        <v>14646</v>
      </c>
    </row>
    <row r="11322" spans="1:9">
      <c r="A11322" t="s">
        <v>16896</v>
      </c>
      <c r="B11322">
        <v>10.7183349904939</v>
      </c>
      <c r="C11322">
        <v>9.38216342447812</v>
      </c>
      <c r="D11322">
        <v>11.8318112955071</v>
      </c>
      <c r="E11322">
        <v>1.2610962696128</v>
      </c>
      <c r="F11322">
        <v>0.334678412376394</v>
      </c>
      <c r="G11322">
        <v>0.704165000956886</v>
      </c>
      <c r="H11322">
        <v>1</v>
      </c>
      <c r="I11322" t="s">
        <v>14646</v>
      </c>
    </row>
    <row r="11323" spans="1:9">
      <c r="A11323" t="s">
        <v>28218</v>
      </c>
      <c r="B11323">
        <v>7.48258156273756</v>
      </c>
      <c r="C11323">
        <v>6.48112649727878</v>
      </c>
      <c r="D11323">
        <v>8.31712745061989</v>
      </c>
      <c r="E11323">
        <v>1.28328423370721</v>
      </c>
      <c r="F11323">
        <v>0.359840747313224</v>
      </c>
      <c r="G11323">
        <v>0.704214057273414</v>
      </c>
      <c r="H11323">
        <v>1</v>
      </c>
      <c r="I11323" t="s">
        <v>14646</v>
      </c>
    </row>
    <row r="11324" spans="1:9">
      <c r="A11324" t="s">
        <v>27569</v>
      </c>
      <c r="B11324">
        <v>282.32462850848</v>
      </c>
      <c r="C11324">
        <v>291.087704623736</v>
      </c>
      <c r="D11324">
        <v>275.022065079101</v>
      </c>
      <c r="E11324">
        <v>0.944808250951714</v>
      </c>
      <c r="F11324">
        <v>-0.0819065311311838</v>
      </c>
      <c r="G11324">
        <v>0.704248967794411</v>
      </c>
      <c r="H11324">
        <v>1</v>
      </c>
      <c r="I11324" t="s">
        <v>14646</v>
      </c>
    </row>
    <row r="11325" spans="1:9">
      <c r="A11325" t="s">
        <v>16643</v>
      </c>
      <c r="B11325">
        <v>9.506759543055</v>
      </c>
      <c r="C11325">
        <v>10.3329297736446</v>
      </c>
      <c r="D11325">
        <v>8.81828435089698</v>
      </c>
      <c r="E11325">
        <v>0.853415685974086</v>
      </c>
      <c r="F11325">
        <v>-0.228679467042208</v>
      </c>
      <c r="G11325">
        <v>0.704280183222139</v>
      </c>
      <c r="H11325">
        <v>1</v>
      </c>
      <c r="I11325" t="s">
        <v>14646</v>
      </c>
    </row>
    <row r="11326" spans="1:9">
      <c r="A11326" t="s">
        <v>23064</v>
      </c>
      <c r="B11326">
        <v>172.014152504872</v>
      </c>
      <c r="C11326">
        <v>166.658873338704</v>
      </c>
      <c r="D11326">
        <v>176.476885143345</v>
      </c>
      <c r="E11326">
        <v>1.05891082549615</v>
      </c>
      <c r="F11326">
        <v>0.0825811001598803</v>
      </c>
      <c r="G11326">
        <v>0.70429730727239</v>
      </c>
      <c r="H11326">
        <v>1</v>
      </c>
      <c r="I11326" t="s">
        <v>14646</v>
      </c>
    </row>
    <row r="11327" spans="1:9">
      <c r="A11327" t="s">
        <v>16708</v>
      </c>
      <c r="B11327">
        <v>858.28056661591</v>
      </c>
      <c r="C11327">
        <v>838.502752015769</v>
      </c>
      <c r="D11327">
        <v>874.762078782695</v>
      </c>
      <c r="E11327">
        <v>1.04324294306698</v>
      </c>
      <c r="F11327">
        <v>0.0610751616396953</v>
      </c>
      <c r="G11327">
        <v>0.704400641484327</v>
      </c>
      <c r="H11327">
        <v>1</v>
      </c>
      <c r="I11327" t="s">
        <v>14646</v>
      </c>
    </row>
    <row r="11328" spans="1:9">
      <c r="A11328" t="s">
        <v>29153</v>
      </c>
      <c r="B11328">
        <v>0.830074486814257</v>
      </c>
      <c r="C11328">
        <v>0.454760690928561</v>
      </c>
      <c r="D11328">
        <v>1.14283598338567</v>
      </c>
      <c r="E11328">
        <v>2.51304918429109</v>
      </c>
      <c r="F11328">
        <v>1.3294389072864</v>
      </c>
      <c r="G11328">
        <v>0.704493673753296</v>
      </c>
      <c r="H11328">
        <v>1</v>
      </c>
      <c r="I11328" t="s">
        <v>14646</v>
      </c>
    </row>
    <row r="11329" spans="1:9">
      <c r="A11329" t="s">
        <v>14865</v>
      </c>
      <c r="B11329">
        <v>22.8785806905862</v>
      </c>
      <c r="C11329">
        <v>21.3905928895639</v>
      </c>
      <c r="D11329">
        <v>24.1185705247715</v>
      </c>
      <c r="E11329">
        <v>1.1275316513802</v>
      </c>
      <c r="F11329">
        <v>0.173167932503561</v>
      </c>
      <c r="G11329">
        <v>0.70456317720617</v>
      </c>
      <c r="H11329">
        <v>1</v>
      </c>
      <c r="I11329" t="s">
        <v>14646</v>
      </c>
    </row>
    <row r="11330" spans="1:9">
      <c r="A11330" t="s">
        <v>17637</v>
      </c>
      <c r="B11330">
        <v>72.8109903939803</v>
      </c>
      <c r="C11330">
        <v>75.8601408210076</v>
      </c>
      <c r="D11330">
        <v>70.2700317047909</v>
      </c>
      <c r="E11330">
        <v>0.926310325083542</v>
      </c>
      <c r="F11330">
        <v>-0.110432500259811</v>
      </c>
      <c r="G11330">
        <v>0.70459662762384</v>
      </c>
      <c r="H11330">
        <v>1</v>
      </c>
      <c r="I11330" t="s">
        <v>14646</v>
      </c>
    </row>
    <row r="11331" spans="1:9">
      <c r="A11331" t="s">
        <v>16592</v>
      </c>
      <c r="B11331">
        <v>1358.71213022135</v>
      </c>
      <c r="C11331">
        <v>1324.53880533722</v>
      </c>
      <c r="D11331">
        <v>1387.18990095812</v>
      </c>
      <c r="E11331">
        <v>1.04730030963868</v>
      </c>
      <c r="F11331">
        <v>0.0666751892632978</v>
      </c>
      <c r="G11331">
        <v>0.704628390912722</v>
      </c>
      <c r="H11331">
        <v>1</v>
      </c>
      <c r="I11331" t="s">
        <v>14646</v>
      </c>
    </row>
    <row r="11332" spans="1:9">
      <c r="A11332" t="s">
        <v>19076</v>
      </c>
      <c r="B11332">
        <v>1334.10899393079</v>
      </c>
      <c r="C11332">
        <v>1298.66014587653</v>
      </c>
      <c r="D11332">
        <v>1363.64970064268</v>
      </c>
      <c r="E11332">
        <v>1.05004354293346</v>
      </c>
      <c r="F11332">
        <v>0.0704491544358475</v>
      </c>
      <c r="G11332">
        <v>0.704799138830936</v>
      </c>
      <c r="H11332">
        <v>1</v>
      </c>
      <c r="I11332" t="s">
        <v>14646</v>
      </c>
    </row>
    <row r="11333" spans="1:9">
      <c r="A11333" t="s">
        <v>19082</v>
      </c>
      <c r="B11333">
        <v>11.3623588405019</v>
      </c>
      <c r="C11333">
        <v>10.498490606596</v>
      </c>
      <c r="D11333">
        <v>12.0822490354234</v>
      </c>
      <c r="E11333">
        <v>1.1508558218676</v>
      </c>
      <c r="F11333">
        <v>0.202707105316009</v>
      </c>
      <c r="G11333">
        <v>0.704826170013852</v>
      </c>
      <c r="H11333">
        <v>1</v>
      </c>
      <c r="I11333" t="s">
        <v>14646</v>
      </c>
    </row>
    <row r="11334" spans="1:9">
      <c r="A11334" t="s">
        <v>19299</v>
      </c>
      <c r="B11334">
        <v>82.2705824811233</v>
      </c>
      <c r="C11334">
        <v>78.3679420960036</v>
      </c>
      <c r="D11334">
        <v>85.5227828020565</v>
      </c>
      <c r="E11334">
        <v>1.09129805523396</v>
      </c>
      <c r="F11334">
        <v>0.126045184229289</v>
      </c>
      <c r="G11334">
        <v>0.704834749305097</v>
      </c>
      <c r="H11334">
        <v>1</v>
      </c>
      <c r="I11334" t="s">
        <v>14646</v>
      </c>
    </row>
    <row r="11335" spans="1:9">
      <c r="A11335" t="s">
        <v>21652</v>
      </c>
      <c r="B11335">
        <v>4.14522097983213</v>
      </c>
      <c r="C11335">
        <v>4.82324176351855</v>
      </c>
      <c r="D11335">
        <v>3.58020366009345</v>
      </c>
      <c r="E11335">
        <v>0.74228160967857</v>
      </c>
      <c r="F11335">
        <v>-0.429961468944868</v>
      </c>
      <c r="G11335">
        <v>0.704951750410995</v>
      </c>
      <c r="H11335">
        <v>1</v>
      </c>
      <c r="I11335" t="s">
        <v>14646</v>
      </c>
    </row>
    <row r="11336" spans="1:9">
      <c r="A11336" t="s">
        <v>20350</v>
      </c>
      <c r="B11336">
        <v>859.688037837916</v>
      </c>
      <c r="C11336">
        <v>834.789180126097</v>
      </c>
      <c r="D11336">
        <v>880.4370859311</v>
      </c>
      <c r="E11336">
        <v>1.05468195670446</v>
      </c>
      <c r="F11336">
        <v>0.0768080144199485</v>
      </c>
      <c r="G11336">
        <v>0.705050502535806</v>
      </c>
      <c r="H11336">
        <v>1</v>
      </c>
      <c r="I11336" t="s">
        <v>14646</v>
      </c>
    </row>
    <row r="11337" spans="1:9">
      <c r="A11337" t="s">
        <v>15584</v>
      </c>
      <c r="B11337">
        <v>57.7616079627614</v>
      </c>
      <c r="C11337">
        <v>60.2276555828798</v>
      </c>
      <c r="D11337">
        <v>55.7065682793293</v>
      </c>
      <c r="E11337">
        <v>0.924933367241416</v>
      </c>
      <c r="F11337">
        <v>-0.112578658137272</v>
      </c>
      <c r="G11337">
        <v>0.705052847746463</v>
      </c>
      <c r="H11337">
        <v>1</v>
      </c>
      <c r="I11337" t="s">
        <v>14646</v>
      </c>
    </row>
    <row r="11338" spans="1:9">
      <c r="A11338" t="s">
        <v>14869</v>
      </c>
      <c r="B11338">
        <v>50.9866014319447</v>
      </c>
      <c r="C11338">
        <v>53.1718528283567</v>
      </c>
      <c r="D11338">
        <v>49.1655586016013</v>
      </c>
      <c r="E11338">
        <v>0.924653853239079</v>
      </c>
      <c r="F11338">
        <v>-0.113014705125092</v>
      </c>
      <c r="G11338">
        <v>0.705099273858693</v>
      </c>
      <c r="H11338">
        <v>1</v>
      </c>
      <c r="I11338" t="s">
        <v>14646</v>
      </c>
    </row>
    <row r="11339" spans="1:9">
      <c r="A11339" t="s">
        <v>26516</v>
      </c>
      <c r="B11339">
        <v>185.894227364554</v>
      </c>
      <c r="C11339">
        <v>180.728911401401</v>
      </c>
      <c r="D11339">
        <v>190.198657333849</v>
      </c>
      <c r="E11339">
        <v>1.05239751547784</v>
      </c>
      <c r="F11339">
        <v>0.0736797476756983</v>
      </c>
      <c r="G11339">
        <v>0.705118632004298</v>
      </c>
      <c r="H11339">
        <v>1</v>
      </c>
      <c r="I11339" t="s">
        <v>14646</v>
      </c>
    </row>
    <row r="11340" spans="1:9">
      <c r="A11340" t="s">
        <v>17748</v>
      </c>
      <c r="B11340">
        <v>7.03539610201041</v>
      </c>
      <c r="C11340">
        <v>8.00629462054919</v>
      </c>
      <c r="D11340">
        <v>6.22631400322809</v>
      </c>
      <c r="E11340">
        <v>0.777677352423112</v>
      </c>
      <c r="F11340">
        <v>-0.362756369761775</v>
      </c>
      <c r="G11340">
        <v>0.705144248172462</v>
      </c>
      <c r="H11340">
        <v>1</v>
      </c>
      <c r="I11340" t="s">
        <v>14646</v>
      </c>
    </row>
    <row r="11341" spans="1:9">
      <c r="A11341" t="s">
        <v>17355</v>
      </c>
      <c r="B11341">
        <v>168.026441986822</v>
      </c>
      <c r="C11341">
        <v>162.301392780212</v>
      </c>
      <c r="D11341">
        <v>172.797316325663</v>
      </c>
      <c r="E11341">
        <v>1.06466933749401</v>
      </c>
      <c r="F11341">
        <v>0.0904054311743823</v>
      </c>
      <c r="G11341">
        <v>0.705146578145662</v>
      </c>
      <c r="H11341">
        <v>1</v>
      </c>
      <c r="I11341" t="s">
        <v>14646</v>
      </c>
    </row>
    <row r="11342" spans="1:9">
      <c r="A11342" t="s">
        <v>23494</v>
      </c>
      <c r="B11342">
        <v>16.3172272132925</v>
      </c>
      <c r="C11342">
        <v>15.2005146470887</v>
      </c>
      <c r="D11342">
        <v>17.2478210184623</v>
      </c>
      <c r="E11342">
        <v>1.13468664837382</v>
      </c>
      <c r="F11342">
        <v>0.182293942227513</v>
      </c>
      <c r="G11342">
        <v>0.705181458818852</v>
      </c>
      <c r="H11342">
        <v>1</v>
      </c>
      <c r="I11342" t="s">
        <v>14646</v>
      </c>
    </row>
    <row r="11343" spans="1:9">
      <c r="A11343" t="s">
        <v>20402</v>
      </c>
      <c r="B11343">
        <v>35.5197817101408</v>
      </c>
      <c r="C11343">
        <v>33.585913466475</v>
      </c>
      <c r="D11343">
        <v>37.1313385798624</v>
      </c>
      <c r="E11343">
        <v>1.10556286095736</v>
      </c>
      <c r="F11343">
        <v>0.144781057368664</v>
      </c>
      <c r="G11343">
        <v>0.705455349113341</v>
      </c>
      <c r="H11343">
        <v>1</v>
      </c>
      <c r="I11343" t="s">
        <v>14646</v>
      </c>
    </row>
    <row r="11344" spans="1:9">
      <c r="A11344" t="s">
        <v>25759</v>
      </c>
      <c r="B11344">
        <v>4930.49807407332</v>
      </c>
      <c r="C11344">
        <v>5056.99944785416</v>
      </c>
      <c r="D11344">
        <v>4825.08026258929</v>
      </c>
      <c r="E11344">
        <v>0.954138973583777</v>
      </c>
      <c r="F11344">
        <v>-0.0677286799166151</v>
      </c>
      <c r="G11344">
        <v>0.705526957685522</v>
      </c>
      <c r="H11344">
        <v>1</v>
      </c>
      <c r="I11344" t="s">
        <v>14646</v>
      </c>
    </row>
    <row r="11345" spans="1:9">
      <c r="A11345" t="s">
        <v>16775</v>
      </c>
      <c r="B11345">
        <v>90.3503627589837</v>
      </c>
      <c r="C11345">
        <v>93.8934693377204</v>
      </c>
      <c r="D11345">
        <v>87.3977739433698</v>
      </c>
      <c r="E11345">
        <v>0.930818453720284</v>
      </c>
      <c r="F11345">
        <v>-0.103428282052531</v>
      </c>
      <c r="G11345">
        <v>0.705665640419592</v>
      </c>
      <c r="H11345">
        <v>1</v>
      </c>
      <c r="I11345" t="s">
        <v>14646</v>
      </c>
    </row>
    <row r="11346" spans="1:9">
      <c r="A11346" t="s">
        <v>17827</v>
      </c>
      <c r="B11346">
        <v>793.550960055158</v>
      </c>
      <c r="C11346">
        <v>774.933339563336</v>
      </c>
      <c r="D11346">
        <v>809.065643798343</v>
      </c>
      <c r="E11346">
        <v>1.04404547138757</v>
      </c>
      <c r="F11346">
        <v>0.0621845470770998</v>
      </c>
      <c r="G11346">
        <v>0.705683581340351</v>
      </c>
      <c r="H11346">
        <v>1</v>
      </c>
      <c r="I11346" t="s">
        <v>14646</v>
      </c>
    </row>
    <row r="11347" spans="1:9">
      <c r="A11347" t="s">
        <v>21780</v>
      </c>
      <c r="B11347">
        <v>282.561307032913</v>
      </c>
      <c r="C11347">
        <v>274.437249786572</v>
      </c>
      <c r="D11347">
        <v>289.331354738197</v>
      </c>
      <c r="E11347">
        <v>1.05427144078731</v>
      </c>
      <c r="F11347">
        <v>0.0762463620988954</v>
      </c>
      <c r="G11347">
        <v>0.705750416905496</v>
      </c>
      <c r="H11347">
        <v>1</v>
      </c>
      <c r="I11347" t="s">
        <v>14646</v>
      </c>
    </row>
    <row r="11348" spans="1:9">
      <c r="A11348" t="s">
        <v>16199</v>
      </c>
      <c r="B11348">
        <v>1621.25645414892</v>
      </c>
      <c r="C11348">
        <v>1586.90919136338</v>
      </c>
      <c r="D11348">
        <v>1649.87917313686</v>
      </c>
      <c r="E11348">
        <v>1.03968089800991</v>
      </c>
      <c r="F11348">
        <v>0.0561408000009785</v>
      </c>
      <c r="G11348">
        <v>0.705769399210878</v>
      </c>
      <c r="H11348">
        <v>1</v>
      </c>
      <c r="I11348" t="s">
        <v>14646</v>
      </c>
    </row>
    <row r="11349" spans="1:9">
      <c r="A11349" t="s">
        <v>23550</v>
      </c>
      <c r="B11349">
        <v>136.73972934709</v>
      </c>
      <c r="C11349">
        <v>141.500910766116</v>
      </c>
      <c r="D11349">
        <v>132.772078164569</v>
      </c>
      <c r="E11349">
        <v>0.938312534143513</v>
      </c>
      <c r="F11349">
        <v>-0.0918595576915813</v>
      </c>
      <c r="G11349">
        <v>0.705857985674862</v>
      </c>
      <c r="H11349">
        <v>1</v>
      </c>
      <c r="I11349" t="s">
        <v>14646</v>
      </c>
    </row>
    <row r="11350" spans="1:9">
      <c r="A11350" t="s">
        <v>19247</v>
      </c>
      <c r="B11350">
        <v>9.73802465560173</v>
      </c>
      <c r="C11350">
        <v>10.5549159177151</v>
      </c>
      <c r="D11350">
        <v>9.05728193717396</v>
      </c>
      <c r="E11350">
        <v>0.858110287924936</v>
      </c>
      <c r="F11350">
        <v>-0.220765014042405</v>
      </c>
      <c r="G11350">
        <v>0.706078965478999</v>
      </c>
      <c r="H11350">
        <v>1</v>
      </c>
      <c r="I11350" t="s">
        <v>14646</v>
      </c>
    </row>
    <row r="11351" spans="1:9">
      <c r="A11351" t="s">
        <v>23654</v>
      </c>
      <c r="B11351">
        <v>625.871567803919</v>
      </c>
      <c r="C11351">
        <v>641.612162487069</v>
      </c>
      <c r="D11351">
        <v>612.754405567961</v>
      </c>
      <c r="E11351">
        <v>0.955023051920887</v>
      </c>
      <c r="F11351">
        <v>-0.0663925381886371</v>
      </c>
      <c r="G11351">
        <v>0.706148138484183</v>
      </c>
      <c r="H11351">
        <v>1</v>
      </c>
      <c r="I11351" t="s">
        <v>14646</v>
      </c>
    </row>
    <row r="11352" spans="1:9">
      <c r="A11352" t="s">
        <v>27543</v>
      </c>
      <c r="B11352">
        <v>560.569779927677</v>
      </c>
      <c r="C11352">
        <v>574.367252200893</v>
      </c>
      <c r="D11352">
        <v>549.071886366664</v>
      </c>
      <c r="E11352">
        <v>0.955959595994896</v>
      </c>
      <c r="F11352">
        <v>-0.0649784514612727</v>
      </c>
      <c r="G11352">
        <v>0.706328126128732</v>
      </c>
      <c r="H11352">
        <v>1</v>
      </c>
      <c r="I11352" t="s">
        <v>14646</v>
      </c>
    </row>
    <row r="11353" spans="1:9">
      <c r="A11353" t="s">
        <v>28520</v>
      </c>
      <c r="B11353">
        <v>732.484537798991</v>
      </c>
      <c r="C11353">
        <v>709.465252424496</v>
      </c>
      <c r="D11353">
        <v>751.66727561107</v>
      </c>
      <c r="E11353">
        <v>1.05948427078332</v>
      </c>
      <c r="F11353">
        <v>0.083362169464353</v>
      </c>
      <c r="G11353">
        <v>0.706444615894362</v>
      </c>
      <c r="H11353">
        <v>1</v>
      </c>
      <c r="I11353" t="s">
        <v>14646</v>
      </c>
    </row>
    <row r="11354" spans="1:9">
      <c r="A11354" t="s">
        <v>18807</v>
      </c>
      <c r="B11354">
        <v>52.3486703872615</v>
      </c>
      <c r="C11354">
        <v>49.7999594337174</v>
      </c>
      <c r="D11354">
        <v>54.4725961818817</v>
      </c>
      <c r="E11354">
        <v>1.09382812358278</v>
      </c>
      <c r="F11354">
        <v>0.129386061041346</v>
      </c>
      <c r="G11354">
        <v>0.706547547850855</v>
      </c>
      <c r="H11354">
        <v>1</v>
      </c>
      <c r="I11354" t="s">
        <v>14646</v>
      </c>
    </row>
    <row r="11355" spans="1:9">
      <c r="A11355" t="s">
        <v>23163</v>
      </c>
      <c r="B11355">
        <v>33.6501532059229</v>
      </c>
      <c r="C11355">
        <v>31.7793223869276</v>
      </c>
      <c r="D11355">
        <v>35.2091788884189</v>
      </c>
      <c r="E11355">
        <v>1.10792730127255</v>
      </c>
      <c r="F11355">
        <v>0.147863219352335</v>
      </c>
      <c r="G11355">
        <v>0.706743118696087</v>
      </c>
      <c r="H11355">
        <v>1</v>
      </c>
      <c r="I11355" t="s">
        <v>14646</v>
      </c>
    </row>
    <row r="11356" spans="1:9">
      <c r="A11356" t="s">
        <v>19173</v>
      </c>
      <c r="B11356">
        <v>1360.40494417591</v>
      </c>
      <c r="C11356">
        <v>1391.95023852212</v>
      </c>
      <c r="D11356">
        <v>1334.1171988874</v>
      </c>
      <c r="E11356">
        <v>0.958451790851289</v>
      </c>
      <c r="F11356">
        <v>-0.0612222272598903</v>
      </c>
      <c r="G11356">
        <v>0.706759099427093</v>
      </c>
      <c r="H11356">
        <v>1</v>
      </c>
      <c r="I11356" t="s">
        <v>14646</v>
      </c>
    </row>
    <row r="11357" spans="1:9">
      <c r="A11357" t="s">
        <v>26150</v>
      </c>
      <c r="B11357">
        <v>493.440281050342</v>
      </c>
      <c r="C11357">
        <v>510.489012457098</v>
      </c>
      <c r="D11357">
        <v>479.233004878046</v>
      </c>
      <c r="E11357">
        <v>0.938772418570558</v>
      </c>
      <c r="F11357">
        <v>-0.091152639238482</v>
      </c>
      <c r="G11357">
        <v>0.707058631911547</v>
      </c>
      <c r="H11357">
        <v>1</v>
      </c>
      <c r="I11357" t="s">
        <v>14646</v>
      </c>
    </row>
    <row r="11358" spans="1:9">
      <c r="A11358" t="s">
        <v>25090</v>
      </c>
      <c r="B11358">
        <v>71.6807062208483</v>
      </c>
      <c r="C11358">
        <v>68.9716411680245</v>
      </c>
      <c r="D11358">
        <v>73.9382604315347</v>
      </c>
      <c r="E11358">
        <v>1.07200958509035</v>
      </c>
      <c r="F11358">
        <v>0.100317805329731</v>
      </c>
      <c r="G11358">
        <v>0.70711407375461</v>
      </c>
      <c r="H11358">
        <v>1</v>
      </c>
      <c r="I11358" t="s">
        <v>14646</v>
      </c>
    </row>
    <row r="11359" spans="1:9">
      <c r="A11359" t="s">
        <v>20809</v>
      </c>
      <c r="B11359">
        <v>416.792151736343</v>
      </c>
      <c r="C11359">
        <v>405.445672007182</v>
      </c>
      <c r="D11359">
        <v>426.247551510643</v>
      </c>
      <c r="E11359">
        <v>1.05130620682293</v>
      </c>
      <c r="F11359">
        <v>0.0721829344989579</v>
      </c>
      <c r="G11359">
        <v>0.707304172143951</v>
      </c>
      <c r="H11359">
        <v>1</v>
      </c>
      <c r="I11359" t="s">
        <v>14646</v>
      </c>
    </row>
    <row r="11360" spans="1:9">
      <c r="A11360" t="s">
        <v>22083</v>
      </c>
      <c r="B11360">
        <v>311.456856149282</v>
      </c>
      <c r="C11360">
        <v>319.223859909738</v>
      </c>
      <c r="D11360">
        <v>304.984353015569</v>
      </c>
      <c r="E11360">
        <v>0.955393350302214</v>
      </c>
      <c r="F11360">
        <v>-0.0658332594424354</v>
      </c>
      <c r="G11360">
        <v>0.707366740526944</v>
      </c>
      <c r="H11360">
        <v>1</v>
      </c>
      <c r="I11360" t="s">
        <v>14646</v>
      </c>
    </row>
    <row r="11361" spans="1:9">
      <c r="A11361" t="s">
        <v>17358</v>
      </c>
      <c r="B11361">
        <v>63.2529505634701</v>
      </c>
      <c r="C11361">
        <v>65.8972099196379</v>
      </c>
      <c r="D11361">
        <v>61.0494010999969</v>
      </c>
      <c r="E11361">
        <v>0.926433777309344</v>
      </c>
      <c r="F11361">
        <v>-0.110240240666072</v>
      </c>
      <c r="G11361">
        <v>0.707374962229378</v>
      </c>
      <c r="H11361">
        <v>1</v>
      </c>
      <c r="I11361" t="s">
        <v>14646</v>
      </c>
    </row>
    <row r="11362" spans="1:9">
      <c r="A11362" t="s">
        <v>20703</v>
      </c>
      <c r="B11362">
        <v>124.193523440643</v>
      </c>
      <c r="C11362">
        <v>119.190781072337</v>
      </c>
      <c r="D11362">
        <v>128.362475414231</v>
      </c>
      <c r="E11362">
        <v>1.07694969576823</v>
      </c>
      <c r="F11362">
        <v>0.106950863289135</v>
      </c>
      <c r="G11362">
        <v>0.707387209310137</v>
      </c>
      <c r="H11362">
        <v>1</v>
      </c>
      <c r="I11362" t="s">
        <v>14646</v>
      </c>
    </row>
    <row r="11363" spans="1:9">
      <c r="A11363" t="s">
        <v>21912</v>
      </c>
      <c r="B11363">
        <v>387.81811321003</v>
      </c>
      <c r="C11363">
        <v>398.203162378363</v>
      </c>
      <c r="D11363">
        <v>379.163905569753</v>
      </c>
      <c r="E11363">
        <v>0.952187077835108</v>
      </c>
      <c r="F11363">
        <v>-0.0706830447262626</v>
      </c>
      <c r="G11363">
        <v>0.707587288016883</v>
      </c>
      <c r="H11363">
        <v>1</v>
      </c>
      <c r="I11363" t="s">
        <v>14646</v>
      </c>
    </row>
    <row r="11364" spans="1:9">
      <c r="A11364" t="s">
        <v>27749</v>
      </c>
      <c r="B11364">
        <v>254.97844351427</v>
      </c>
      <c r="C11364">
        <v>262.678996722702</v>
      </c>
      <c r="D11364">
        <v>248.561315840576</v>
      </c>
      <c r="E11364">
        <v>0.946255006840043</v>
      </c>
      <c r="F11364">
        <v>-0.0796990661570879</v>
      </c>
      <c r="G11364">
        <v>0.707763755027386</v>
      </c>
      <c r="H11364">
        <v>1</v>
      </c>
      <c r="I11364" t="s">
        <v>14646</v>
      </c>
    </row>
    <row r="11365" spans="1:9">
      <c r="A11365" t="s">
        <v>18150</v>
      </c>
      <c r="B11365">
        <v>14.1939126172536</v>
      </c>
      <c r="C11365">
        <v>12.2609962179675</v>
      </c>
      <c r="D11365">
        <v>15.8046762833253</v>
      </c>
      <c r="E11365">
        <v>1.28902056589535</v>
      </c>
      <c r="F11365">
        <v>0.36627528160379</v>
      </c>
      <c r="G11365">
        <v>0.708023403031299</v>
      </c>
      <c r="H11365">
        <v>1</v>
      </c>
      <c r="I11365" t="s">
        <v>14646</v>
      </c>
    </row>
    <row r="11366" spans="1:9">
      <c r="A11366" t="s">
        <v>15160</v>
      </c>
      <c r="B11366">
        <v>1127.42802896381</v>
      </c>
      <c r="C11366">
        <v>1160.90819188559</v>
      </c>
      <c r="D11366">
        <v>1099.52789319567</v>
      </c>
      <c r="E11366">
        <v>0.947127344678115</v>
      </c>
      <c r="F11366">
        <v>-0.0783696806148522</v>
      </c>
      <c r="G11366">
        <v>0.708031579772627</v>
      </c>
      <c r="H11366">
        <v>1</v>
      </c>
      <c r="I11366" t="s">
        <v>14646</v>
      </c>
    </row>
    <row r="11367" spans="1:9">
      <c r="A11367" t="s">
        <v>22241</v>
      </c>
      <c r="B11367">
        <v>397.912898951107</v>
      </c>
      <c r="C11367">
        <v>387.286654748189</v>
      </c>
      <c r="D11367">
        <v>406.768102453539</v>
      </c>
      <c r="E11367">
        <v>1.05030239866648</v>
      </c>
      <c r="F11367">
        <v>0.0708047624114827</v>
      </c>
      <c r="G11367">
        <v>0.70810593075802</v>
      </c>
      <c r="H11367">
        <v>1</v>
      </c>
      <c r="I11367" t="s">
        <v>14646</v>
      </c>
    </row>
    <row r="11368" spans="1:9">
      <c r="A11368" t="s">
        <v>23162</v>
      </c>
      <c r="B11368">
        <v>268.773655591848</v>
      </c>
      <c r="C11368">
        <v>276.625086019775</v>
      </c>
      <c r="D11368">
        <v>262.230796901908</v>
      </c>
      <c r="E11368">
        <v>0.947964628497801</v>
      </c>
      <c r="F11368">
        <v>-0.0770948661887739</v>
      </c>
      <c r="G11368">
        <v>0.708150281790975</v>
      </c>
      <c r="H11368">
        <v>1</v>
      </c>
      <c r="I11368" t="s">
        <v>14646</v>
      </c>
    </row>
    <row r="11369" spans="1:9">
      <c r="A11369" t="s">
        <v>23944</v>
      </c>
      <c r="B11369">
        <v>594.639141444335</v>
      </c>
      <c r="C11369">
        <v>611.430877988448</v>
      </c>
      <c r="D11369">
        <v>580.646027657575</v>
      </c>
      <c r="E11369">
        <v>0.949651135657144</v>
      </c>
      <c r="F11369">
        <v>-0.0745304733313898</v>
      </c>
      <c r="G11369">
        <v>0.708152488219558</v>
      </c>
      <c r="H11369">
        <v>1</v>
      </c>
      <c r="I11369" t="s">
        <v>14646</v>
      </c>
    </row>
    <row r="11370" spans="1:9">
      <c r="A11370" t="s">
        <v>14732</v>
      </c>
      <c r="B11370">
        <v>35.280632331499</v>
      </c>
      <c r="C11370">
        <v>37.4888611574458</v>
      </c>
      <c r="D11370">
        <v>33.4404416432101</v>
      </c>
      <c r="E11370">
        <v>0.892010069411467</v>
      </c>
      <c r="F11370">
        <v>-0.164868098858381</v>
      </c>
      <c r="G11370">
        <v>0.708194847589833</v>
      </c>
      <c r="H11370">
        <v>1</v>
      </c>
      <c r="I11370" t="s">
        <v>14646</v>
      </c>
    </row>
    <row r="11371" spans="1:9">
      <c r="A11371" t="s">
        <v>22967</v>
      </c>
      <c r="B11371">
        <v>85.0472179331564</v>
      </c>
      <c r="C11371">
        <v>81.4158705211725</v>
      </c>
      <c r="D11371">
        <v>88.0733407764764</v>
      </c>
      <c r="E11371">
        <v>1.08177116098725</v>
      </c>
      <c r="F11371">
        <v>0.113395342209096</v>
      </c>
      <c r="G11371">
        <v>0.708201991463498</v>
      </c>
      <c r="H11371">
        <v>1</v>
      </c>
      <c r="I11371" t="s">
        <v>14646</v>
      </c>
    </row>
    <row r="11372" spans="1:9">
      <c r="A11372" t="s">
        <v>22895</v>
      </c>
      <c r="B11372">
        <v>19.7959086080946</v>
      </c>
      <c r="C11372">
        <v>20.9058336615333</v>
      </c>
      <c r="D11372">
        <v>18.8709710635624</v>
      </c>
      <c r="E11372">
        <v>0.902665321511903</v>
      </c>
      <c r="F11372">
        <v>-0.147736911715432</v>
      </c>
      <c r="G11372">
        <v>0.708235738863804</v>
      </c>
      <c r="H11372">
        <v>1</v>
      </c>
      <c r="I11372" t="s">
        <v>14646</v>
      </c>
    </row>
    <row r="11373" spans="1:9">
      <c r="A11373" t="s">
        <v>26009</v>
      </c>
      <c r="B11373">
        <v>95.8402138866191</v>
      </c>
      <c r="C11373">
        <v>91.4580343600969</v>
      </c>
      <c r="D11373">
        <v>99.4920301587209</v>
      </c>
      <c r="E11373">
        <v>1.08784352140121</v>
      </c>
      <c r="F11373">
        <v>0.121471050031237</v>
      </c>
      <c r="G11373">
        <v>0.708524035325257</v>
      </c>
      <c r="H11373">
        <v>1</v>
      </c>
      <c r="I11373" t="s">
        <v>14646</v>
      </c>
    </row>
    <row r="11374" spans="1:9">
      <c r="A11374" t="s">
        <v>21888</v>
      </c>
      <c r="B11374">
        <v>1260.71261124318</v>
      </c>
      <c r="C11374">
        <v>1305.37849172761</v>
      </c>
      <c r="D11374">
        <v>1223.49104417282</v>
      </c>
      <c r="E11374">
        <v>0.937269191982462</v>
      </c>
      <c r="F11374">
        <v>-0.0934646327421557</v>
      </c>
      <c r="G11374">
        <v>0.70858813696896</v>
      </c>
      <c r="H11374">
        <v>1</v>
      </c>
      <c r="I11374" t="s">
        <v>14646</v>
      </c>
    </row>
    <row r="11375" spans="1:9">
      <c r="A11375" t="s">
        <v>23953</v>
      </c>
      <c r="B11375">
        <v>1931.13518018683</v>
      </c>
      <c r="C11375">
        <v>1978.14053562128</v>
      </c>
      <c r="D11375">
        <v>1891.96405065812</v>
      </c>
      <c r="E11375">
        <v>0.956435610407179</v>
      </c>
      <c r="F11375">
        <v>-0.0642602488179322</v>
      </c>
      <c r="G11375">
        <v>0.708747114507965</v>
      </c>
      <c r="H11375">
        <v>1</v>
      </c>
      <c r="I11375" t="s">
        <v>14646</v>
      </c>
    </row>
    <row r="11376" spans="1:9">
      <c r="A11376" t="s">
        <v>17456</v>
      </c>
      <c r="B11376">
        <v>899.072089122905</v>
      </c>
      <c r="C11376">
        <v>874.293621264727</v>
      </c>
      <c r="D11376">
        <v>919.720812338053</v>
      </c>
      <c r="E11376">
        <v>1.05195873556485</v>
      </c>
      <c r="F11376">
        <v>0.0730781141705617</v>
      </c>
      <c r="G11376">
        <v>0.708764323917373</v>
      </c>
      <c r="H11376">
        <v>1</v>
      </c>
      <c r="I11376" t="s">
        <v>14646</v>
      </c>
    </row>
    <row r="11377" spans="1:9">
      <c r="A11377" t="s">
        <v>20590</v>
      </c>
      <c r="B11377">
        <v>59.6446022064861</v>
      </c>
      <c r="C11377">
        <v>62.3156027354905</v>
      </c>
      <c r="D11377">
        <v>57.4187684323157</v>
      </c>
      <c r="E11377">
        <v>0.92141880864155</v>
      </c>
      <c r="F11377">
        <v>-0.118071047350125</v>
      </c>
      <c r="G11377">
        <v>0.708778212589476</v>
      </c>
      <c r="H11377">
        <v>1</v>
      </c>
      <c r="I11377" t="s">
        <v>14646</v>
      </c>
    </row>
    <row r="11378" spans="1:9">
      <c r="A11378" t="s">
        <v>13576</v>
      </c>
      <c r="B11378">
        <v>48.6750173760653</v>
      </c>
      <c r="C11378">
        <v>44.0673382779035</v>
      </c>
      <c r="D11378">
        <v>52.5147499578669</v>
      </c>
      <c r="E11378">
        <v>1.19169325877345</v>
      </c>
      <c r="F11378">
        <v>0.253012934629346</v>
      </c>
      <c r="G11378">
        <v>0.708880978804231</v>
      </c>
      <c r="H11378">
        <v>1</v>
      </c>
      <c r="I11378" t="s">
        <v>14646</v>
      </c>
    </row>
    <row r="11379" spans="1:9">
      <c r="A11379" t="s">
        <v>17536</v>
      </c>
      <c r="B11379">
        <v>191.4280820006</v>
      </c>
      <c r="C11379">
        <v>203.182569895353</v>
      </c>
      <c r="D11379">
        <v>181.632675421639</v>
      </c>
      <c r="E11379">
        <v>0.893938271945214</v>
      </c>
      <c r="F11379">
        <v>-0.161752880741799</v>
      </c>
      <c r="G11379">
        <v>0.709022762277278</v>
      </c>
      <c r="H11379">
        <v>1</v>
      </c>
      <c r="I11379" t="s">
        <v>14646</v>
      </c>
    </row>
    <row r="11380" spans="1:9">
      <c r="A11380" t="s">
        <v>25456</v>
      </c>
      <c r="B11380">
        <v>596.710086247606</v>
      </c>
      <c r="C11380">
        <v>611.984838300183</v>
      </c>
      <c r="D11380">
        <v>583.981126203791</v>
      </c>
      <c r="E11380">
        <v>0.954241166865876</v>
      </c>
      <c r="F11380">
        <v>-0.0675741679948945</v>
      </c>
      <c r="G11380">
        <v>0.709025148185938</v>
      </c>
      <c r="H11380">
        <v>1</v>
      </c>
      <c r="I11380" t="s">
        <v>14646</v>
      </c>
    </row>
    <row r="11381" spans="1:9">
      <c r="A11381" t="s">
        <v>21198</v>
      </c>
      <c r="B11381">
        <v>2169.15425010293</v>
      </c>
      <c r="C11381">
        <v>2223.8434317816</v>
      </c>
      <c r="D11381">
        <v>2123.57993203737</v>
      </c>
      <c r="E11381">
        <v>0.95491431711813</v>
      </c>
      <c r="F11381">
        <v>-0.0665568065708602</v>
      </c>
      <c r="G11381">
        <v>0.709047081554453</v>
      </c>
      <c r="H11381">
        <v>1</v>
      </c>
      <c r="I11381" t="s">
        <v>14646</v>
      </c>
    </row>
    <row r="11382" spans="1:9">
      <c r="A11382" t="s">
        <v>26340</v>
      </c>
      <c r="B11382">
        <v>3.59685307809824</v>
      </c>
      <c r="C11382">
        <v>3.01773411586738</v>
      </c>
      <c r="D11382">
        <v>4.07945221329062</v>
      </c>
      <c r="E11382">
        <v>1.35182625660779</v>
      </c>
      <c r="F11382">
        <v>0.434909741237264</v>
      </c>
      <c r="G11382">
        <v>0.709232082349916</v>
      </c>
      <c r="H11382">
        <v>1</v>
      </c>
      <c r="I11382" t="s">
        <v>14646</v>
      </c>
    </row>
    <row r="11383" spans="1:9">
      <c r="A11383" t="s">
        <v>18824</v>
      </c>
      <c r="B11383">
        <v>624.949544827678</v>
      </c>
      <c r="C11383">
        <v>607.704263254116</v>
      </c>
      <c r="D11383">
        <v>639.320612805646</v>
      </c>
      <c r="E11383">
        <v>1.05202588078325</v>
      </c>
      <c r="F11383">
        <v>0.0731701966628831</v>
      </c>
      <c r="G11383">
        <v>0.709567854842153</v>
      </c>
      <c r="H11383">
        <v>1</v>
      </c>
      <c r="I11383" t="s">
        <v>14646</v>
      </c>
    </row>
    <row r="11384" spans="1:9">
      <c r="A11384" t="s">
        <v>20591</v>
      </c>
      <c r="B11384">
        <v>1266.59690004092</v>
      </c>
      <c r="C11384">
        <v>1296.50492575164</v>
      </c>
      <c r="D11384">
        <v>1241.67354528198</v>
      </c>
      <c r="E11384">
        <v>0.957708313034082</v>
      </c>
      <c r="F11384">
        <v>-0.0623417702579382</v>
      </c>
      <c r="G11384">
        <v>0.70964357376127</v>
      </c>
      <c r="H11384">
        <v>1</v>
      </c>
      <c r="I11384" t="s">
        <v>14646</v>
      </c>
    </row>
    <row r="11385" spans="1:9">
      <c r="A11385" t="s">
        <v>23072</v>
      </c>
      <c r="B11385">
        <v>321.438568948629</v>
      </c>
      <c r="C11385">
        <v>343.418296543832</v>
      </c>
      <c r="D11385">
        <v>303.12212928596</v>
      </c>
      <c r="E11385">
        <v>0.882661559784633</v>
      </c>
      <c r="F11385">
        <v>-0.180067725662164</v>
      </c>
      <c r="G11385">
        <v>0.709648271197201</v>
      </c>
      <c r="H11385">
        <v>1</v>
      </c>
      <c r="I11385" t="s">
        <v>14646</v>
      </c>
    </row>
    <row r="11386" spans="1:9">
      <c r="A11386" t="s">
        <v>24112</v>
      </c>
      <c r="B11386">
        <v>542.333168533765</v>
      </c>
      <c r="C11386">
        <v>525.675473753269</v>
      </c>
      <c r="D11386">
        <v>556.214580850845</v>
      </c>
      <c r="E11386">
        <v>1.05809498183267</v>
      </c>
      <c r="F11386">
        <v>0.081469139425868</v>
      </c>
      <c r="G11386">
        <v>0.709699857133339</v>
      </c>
      <c r="H11386">
        <v>1</v>
      </c>
      <c r="I11386" t="s">
        <v>14646</v>
      </c>
    </row>
    <row r="11387" spans="1:9">
      <c r="A11387" t="s">
        <v>15076</v>
      </c>
      <c r="B11387">
        <v>0.521087258368718</v>
      </c>
      <c r="C11387">
        <v>0.202814335181163</v>
      </c>
      <c r="D11387">
        <v>0.786314694358348</v>
      </c>
      <c r="E11387">
        <v>3.87701734029783</v>
      </c>
      <c r="F11387">
        <v>1.95494718768279</v>
      </c>
      <c r="G11387">
        <v>0.709707472842332</v>
      </c>
      <c r="H11387">
        <v>1</v>
      </c>
      <c r="I11387" t="s">
        <v>14646</v>
      </c>
    </row>
    <row r="11388" spans="1:9">
      <c r="A11388" t="s">
        <v>16872</v>
      </c>
      <c r="B11388">
        <v>10872.8034850739</v>
      </c>
      <c r="C11388">
        <v>11154.4238410751</v>
      </c>
      <c r="D11388">
        <v>10638.1198550728</v>
      </c>
      <c r="E11388">
        <v>0.95371307443948</v>
      </c>
      <c r="F11388">
        <v>-0.0683727996681846</v>
      </c>
      <c r="G11388">
        <v>0.709747557143072</v>
      </c>
      <c r="H11388">
        <v>1</v>
      </c>
      <c r="I11388" t="s">
        <v>14646</v>
      </c>
    </row>
    <row r="11389" spans="1:9">
      <c r="A11389" t="s">
        <v>16799</v>
      </c>
      <c r="B11389">
        <v>46.8844535878056</v>
      </c>
      <c r="C11389">
        <v>48.6348019898233</v>
      </c>
      <c r="D11389">
        <v>45.4258299194575</v>
      </c>
      <c r="E11389">
        <v>0.934019016443466</v>
      </c>
      <c r="F11389">
        <v>-0.0984761716661322</v>
      </c>
      <c r="G11389">
        <v>0.709842017333344</v>
      </c>
      <c r="H11389">
        <v>1</v>
      </c>
      <c r="I11389" t="s">
        <v>14646</v>
      </c>
    </row>
    <row r="11390" spans="1:9">
      <c r="A11390" t="s">
        <v>16880</v>
      </c>
      <c r="B11390">
        <v>410.846889963273</v>
      </c>
      <c r="C11390">
        <v>386.520091599841</v>
      </c>
      <c r="D11390">
        <v>431.119221932799</v>
      </c>
      <c r="E11390">
        <v>1.11538631833693</v>
      </c>
      <c r="F11390">
        <v>0.157543479669706</v>
      </c>
      <c r="G11390">
        <v>0.709875601682413</v>
      </c>
      <c r="H11390">
        <v>1</v>
      </c>
      <c r="I11390" t="s">
        <v>14646</v>
      </c>
    </row>
    <row r="11391" spans="1:9">
      <c r="A11391" t="s">
        <v>17619</v>
      </c>
      <c r="B11391">
        <v>8.65693468131699</v>
      </c>
      <c r="C11391">
        <v>7.7927360187025</v>
      </c>
      <c r="D11391">
        <v>9.37710023349573</v>
      </c>
      <c r="E11391">
        <v>1.20331295850274</v>
      </c>
      <c r="F11391">
        <v>0.267011908483323</v>
      </c>
      <c r="G11391">
        <v>0.71013281716551</v>
      </c>
      <c r="H11391">
        <v>1</v>
      </c>
      <c r="I11391" t="s">
        <v>14646</v>
      </c>
    </row>
    <row r="11392" spans="1:9">
      <c r="A11392" t="s">
        <v>19629</v>
      </c>
      <c r="B11392">
        <v>1652.89950750704</v>
      </c>
      <c r="C11392">
        <v>1616.11748315258</v>
      </c>
      <c r="D11392">
        <v>1683.55119446909</v>
      </c>
      <c r="E11392">
        <v>1.04172574829459</v>
      </c>
      <c r="F11392">
        <v>0.0589755140338517</v>
      </c>
      <c r="G11392">
        <v>0.710198808059697</v>
      </c>
      <c r="H11392">
        <v>1</v>
      </c>
      <c r="I11392" t="s">
        <v>14646</v>
      </c>
    </row>
    <row r="11393" spans="1:9">
      <c r="A11393" t="s">
        <v>25842</v>
      </c>
      <c r="B11393">
        <v>112.54247450488</v>
      </c>
      <c r="C11393">
        <v>108.345018782394</v>
      </c>
      <c r="D11393">
        <v>116.040354273619</v>
      </c>
      <c r="E11393">
        <v>1.07102620478272</v>
      </c>
      <c r="F11393">
        <v>0.0989937789187716</v>
      </c>
      <c r="G11393">
        <v>0.710234460115842</v>
      </c>
      <c r="H11393">
        <v>1</v>
      </c>
      <c r="I11393" t="s">
        <v>14646</v>
      </c>
    </row>
    <row r="11394" spans="1:9">
      <c r="A11394" t="s">
        <v>28749</v>
      </c>
      <c r="B11394">
        <v>59.8981586630478</v>
      </c>
      <c r="C11394">
        <v>57.5351735986899</v>
      </c>
      <c r="D11394">
        <v>61.867312883346</v>
      </c>
      <c r="E11394">
        <v>1.07529549341196</v>
      </c>
      <c r="F11394">
        <v>0.104733169860949</v>
      </c>
      <c r="G11394">
        <v>0.710263394938996</v>
      </c>
      <c r="H11394">
        <v>1</v>
      </c>
      <c r="I11394" t="s">
        <v>14646</v>
      </c>
    </row>
    <row r="11395" spans="1:9">
      <c r="A11395" t="s">
        <v>16232</v>
      </c>
      <c r="B11395">
        <v>959.73903480219</v>
      </c>
      <c r="C11395">
        <v>935.795628119325</v>
      </c>
      <c r="D11395">
        <v>979.691873704578</v>
      </c>
      <c r="E11395">
        <v>1.04690794043724</v>
      </c>
      <c r="F11395">
        <v>0.0661345848532847</v>
      </c>
      <c r="G11395">
        <v>0.71029118142412</v>
      </c>
      <c r="H11395">
        <v>1</v>
      </c>
      <c r="I11395" t="s">
        <v>14646</v>
      </c>
    </row>
    <row r="11396" spans="1:9">
      <c r="A11396" t="s">
        <v>15988</v>
      </c>
      <c r="B11396">
        <v>6.60930395678011</v>
      </c>
      <c r="C11396">
        <v>5.79470976356251</v>
      </c>
      <c r="D11396">
        <v>7.28813245112811</v>
      </c>
      <c r="E11396">
        <v>1.25772174077748</v>
      </c>
      <c r="F11396">
        <v>0.33081277467752</v>
      </c>
      <c r="G11396">
        <v>0.7103277500355</v>
      </c>
      <c r="H11396">
        <v>1</v>
      </c>
      <c r="I11396" t="s">
        <v>14646</v>
      </c>
    </row>
    <row r="11397" spans="1:9">
      <c r="A11397" t="s">
        <v>26825</v>
      </c>
      <c r="B11397">
        <v>457.132743002773</v>
      </c>
      <c r="C11397">
        <v>445.688093382587</v>
      </c>
      <c r="D11397">
        <v>466.669951019594</v>
      </c>
      <c r="E11397">
        <v>1.04707744709481</v>
      </c>
      <c r="F11397">
        <v>0.0663681551697385</v>
      </c>
      <c r="G11397">
        <v>0.710328159204655</v>
      </c>
      <c r="H11397">
        <v>1</v>
      </c>
      <c r="I11397" t="s">
        <v>14646</v>
      </c>
    </row>
    <row r="11398" spans="1:9">
      <c r="A11398" t="s">
        <v>23967</v>
      </c>
      <c r="B11398">
        <v>120.283772528604</v>
      </c>
      <c r="C11398">
        <v>124.154466745437</v>
      </c>
      <c r="D11398">
        <v>117.058194014577</v>
      </c>
      <c r="E11398">
        <v>0.942843194313659</v>
      </c>
      <c r="F11398">
        <v>-0.0849102408446281</v>
      </c>
      <c r="G11398">
        <v>0.710450629686905</v>
      </c>
      <c r="H11398">
        <v>1</v>
      </c>
      <c r="I11398" t="s">
        <v>14646</v>
      </c>
    </row>
    <row r="11399" spans="1:9">
      <c r="A11399" t="s">
        <v>24753</v>
      </c>
      <c r="B11399">
        <v>272.361389690657</v>
      </c>
      <c r="C11399">
        <v>279.887214090507</v>
      </c>
      <c r="D11399">
        <v>266.089869357448</v>
      </c>
      <c r="E11399">
        <v>0.95070391201008</v>
      </c>
      <c r="F11399">
        <v>-0.0729319979509185</v>
      </c>
      <c r="G11399">
        <v>0.710457129678273</v>
      </c>
      <c r="H11399">
        <v>1</v>
      </c>
      <c r="I11399" t="s">
        <v>14646</v>
      </c>
    </row>
    <row r="11400" spans="1:9">
      <c r="A11400" t="s">
        <v>19757</v>
      </c>
      <c r="B11400">
        <v>5445.2083632025</v>
      </c>
      <c r="C11400">
        <v>5575.02378434566</v>
      </c>
      <c r="D11400">
        <v>5337.0288455832</v>
      </c>
      <c r="E11400">
        <v>0.957310507009721</v>
      </c>
      <c r="F11400">
        <v>-0.062941151089947</v>
      </c>
      <c r="G11400">
        <v>0.710670364458359</v>
      </c>
      <c r="H11400">
        <v>1</v>
      </c>
      <c r="I11400" t="s">
        <v>14646</v>
      </c>
    </row>
    <row r="11401" spans="1:9">
      <c r="A11401" t="s">
        <v>17104</v>
      </c>
      <c r="B11401">
        <v>1.1383855889435</v>
      </c>
      <c r="C11401">
        <v>1.52849932842012</v>
      </c>
      <c r="D11401">
        <v>0.813290806046312</v>
      </c>
      <c r="E11401">
        <v>0.532084503358561</v>
      </c>
      <c r="F11401">
        <v>-0.910272708380807</v>
      </c>
      <c r="G11401">
        <v>0.710866406713064</v>
      </c>
      <c r="H11401">
        <v>1</v>
      </c>
      <c r="I11401" t="s">
        <v>14646</v>
      </c>
    </row>
    <row r="11402" spans="1:9">
      <c r="A11402" t="s">
        <v>23275</v>
      </c>
      <c r="B11402">
        <v>0.623815605617973</v>
      </c>
      <c r="C11402">
        <v>0.227380345464281</v>
      </c>
      <c r="D11402">
        <v>0.954178322412717</v>
      </c>
      <c r="E11402">
        <v>4.19639754027293</v>
      </c>
      <c r="F11402">
        <v>2.069151356231</v>
      </c>
      <c r="G11402">
        <v>0.710925774989525</v>
      </c>
      <c r="H11402">
        <v>1</v>
      </c>
      <c r="I11402" t="s">
        <v>14646</v>
      </c>
    </row>
    <row r="11403" spans="1:9">
      <c r="A11403" t="s">
        <v>24688</v>
      </c>
      <c r="B11403">
        <v>765.738123777248</v>
      </c>
      <c r="C11403">
        <v>747.913936434824</v>
      </c>
      <c r="D11403">
        <v>780.591613229268</v>
      </c>
      <c r="E11403">
        <v>1.04369176077961</v>
      </c>
      <c r="F11403">
        <v>0.0616956957628338</v>
      </c>
      <c r="G11403">
        <v>0.711073078735192</v>
      </c>
      <c r="H11403">
        <v>1</v>
      </c>
      <c r="I11403" t="s">
        <v>14646</v>
      </c>
    </row>
    <row r="11404" spans="1:9">
      <c r="A11404" t="s">
        <v>18714</v>
      </c>
      <c r="B11404">
        <v>11.2005969251563</v>
      </c>
      <c r="C11404">
        <v>10.2420565909933</v>
      </c>
      <c r="D11404">
        <v>11.9993805369587</v>
      </c>
      <c r="E11404">
        <v>1.17157920680801</v>
      </c>
      <c r="F11404">
        <v>0.228454493600342</v>
      </c>
      <c r="G11404">
        <v>0.711118144264873</v>
      </c>
      <c r="H11404">
        <v>1</v>
      </c>
      <c r="I11404" t="s">
        <v>14646</v>
      </c>
    </row>
    <row r="11405" spans="1:9">
      <c r="A11405" t="s">
        <v>26068</v>
      </c>
      <c r="B11405">
        <v>1.18751528757263</v>
      </c>
      <c r="C11405">
        <v>1.53325608928371</v>
      </c>
      <c r="D11405">
        <v>0.899397952813398</v>
      </c>
      <c r="E11405">
        <v>0.586593432825413</v>
      </c>
      <c r="F11405">
        <v>-0.769567175315243</v>
      </c>
      <c r="G11405">
        <v>0.711225616169445</v>
      </c>
      <c r="H11405">
        <v>1</v>
      </c>
      <c r="I11405" t="s">
        <v>14646</v>
      </c>
    </row>
    <row r="11406" spans="1:9">
      <c r="A11406" t="s">
        <v>23974</v>
      </c>
      <c r="B11406">
        <v>495.502156922648</v>
      </c>
      <c r="C11406">
        <v>482.216670239999</v>
      </c>
      <c r="D11406">
        <v>506.573395824856</v>
      </c>
      <c r="E11406">
        <v>1.05050992030768</v>
      </c>
      <c r="F11406">
        <v>0.0710897859149266</v>
      </c>
      <c r="G11406">
        <v>0.711228738463827</v>
      </c>
      <c r="H11406">
        <v>1</v>
      </c>
      <c r="I11406" t="s">
        <v>14646</v>
      </c>
    </row>
    <row r="11407" spans="1:9">
      <c r="A11407" t="s">
        <v>15074</v>
      </c>
      <c r="B11407">
        <v>66890.5616656848</v>
      </c>
      <c r="C11407">
        <v>68452.9620471283</v>
      </c>
      <c r="D11407">
        <v>65588.5613478153</v>
      </c>
      <c r="E11407">
        <v>0.958155197179913</v>
      </c>
      <c r="F11407">
        <v>-0.061668739481687</v>
      </c>
      <c r="G11407">
        <v>0.711233797827117</v>
      </c>
      <c r="H11407">
        <v>1</v>
      </c>
      <c r="I11407" t="s">
        <v>14646</v>
      </c>
    </row>
    <row r="11408" spans="1:9">
      <c r="A11408" t="s">
        <v>23066</v>
      </c>
      <c r="B11408">
        <v>1.19118019116587</v>
      </c>
      <c r="C11408">
        <v>1.56158972412993</v>
      </c>
      <c r="D11408">
        <v>0.882505580362476</v>
      </c>
      <c r="E11408">
        <v>0.565132804555421</v>
      </c>
      <c r="F11408">
        <v>-0.823338158404767</v>
      </c>
      <c r="G11408">
        <v>0.711249822700242</v>
      </c>
      <c r="H11408">
        <v>1</v>
      </c>
      <c r="I11408" t="s">
        <v>14646</v>
      </c>
    </row>
    <row r="11409" spans="1:9">
      <c r="A11409" t="s">
        <v>27853</v>
      </c>
      <c r="B11409">
        <v>978.481612530735</v>
      </c>
      <c r="C11409">
        <v>1002.7562056061</v>
      </c>
      <c r="D11409">
        <v>958.252784967929</v>
      </c>
      <c r="E11409">
        <v>0.955618902790761</v>
      </c>
      <c r="F11409">
        <v>-0.0654927033233716</v>
      </c>
      <c r="G11409">
        <v>0.711382824426653</v>
      </c>
      <c r="H11409">
        <v>1</v>
      </c>
      <c r="I11409" t="s">
        <v>14646</v>
      </c>
    </row>
    <row r="11410" spans="1:9">
      <c r="A11410" t="s">
        <v>24070</v>
      </c>
      <c r="B11410">
        <v>600.278089088142</v>
      </c>
      <c r="C11410">
        <v>615.327435867276</v>
      </c>
      <c r="D11410">
        <v>587.736966772198</v>
      </c>
      <c r="E11410">
        <v>0.955161321457752</v>
      </c>
      <c r="F11410">
        <v>-0.0661836779568509</v>
      </c>
      <c r="G11410">
        <v>0.7115344889563</v>
      </c>
      <c r="H11410">
        <v>1</v>
      </c>
      <c r="I11410" t="s">
        <v>14646</v>
      </c>
    </row>
    <row r="11411" spans="1:9">
      <c r="A11411" t="s">
        <v>26839</v>
      </c>
      <c r="B11411">
        <v>1.24317820121823</v>
      </c>
      <c r="C11411">
        <v>1.67338839817519</v>
      </c>
      <c r="D11411">
        <v>0.884669703754101</v>
      </c>
      <c r="E11411">
        <v>0.528669676877658</v>
      </c>
      <c r="F11411">
        <v>-0.919561515043504</v>
      </c>
      <c r="G11411">
        <v>0.711557873177359</v>
      </c>
      <c r="H11411">
        <v>1</v>
      </c>
      <c r="I11411" t="s">
        <v>14646</v>
      </c>
    </row>
    <row r="11412" spans="1:9">
      <c r="A11412" t="s">
        <v>28954</v>
      </c>
      <c r="B11412">
        <v>1.2466964450261</v>
      </c>
      <c r="C11412">
        <v>1.63753752389925</v>
      </c>
      <c r="D11412">
        <v>0.920995545965146</v>
      </c>
      <c r="E11412">
        <v>0.562427139850879</v>
      </c>
      <c r="F11412">
        <v>-0.830261881729474</v>
      </c>
      <c r="G11412">
        <v>0.711576445160124</v>
      </c>
      <c r="H11412">
        <v>1</v>
      </c>
      <c r="I11412" t="s">
        <v>14646</v>
      </c>
    </row>
    <row r="11413" spans="1:9">
      <c r="A11413" t="s">
        <v>16198</v>
      </c>
      <c r="B11413">
        <v>1.24900592349137</v>
      </c>
      <c r="C11413">
        <v>1.66473714864967</v>
      </c>
      <c r="D11413">
        <v>0.902563235859454</v>
      </c>
      <c r="E11413">
        <v>0.542165612506188</v>
      </c>
      <c r="F11413">
        <v>-0.883194483445535</v>
      </c>
      <c r="G11413">
        <v>0.711588487422795</v>
      </c>
      <c r="H11413">
        <v>1</v>
      </c>
      <c r="I11413" t="s">
        <v>14646</v>
      </c>
    </row>
    <row r="11414" spans="1:9">
      <c r="A11414" t="s">
        <v>23693</v>
      </c>
      <c r="B11414">
        <v>268.184993755679</v>
      </c>
      <c r="C11414">
        <v>257.061153054403</v>
      </c>
      <c r="D11414">
        <v>277.454861006743</v>
      </c>
      <c r="E11414">
        <v>1.07933407171804</v>
      </c>
      <c r="F11414">
        <v>0.110141471883738</v>
      </c>
      <c r="G11414">
        <v>0.711983059298771</v>
      </c>
      <c r="H11414">
        <v>1</v>
      </c>
      <c r="I11414" t="s">
        <v>14646</v>
      </c>
    </row>
    <row r="11415" spans="1:9">
      <c r="A11415" t="s">
        <v>20656</v>
      </c>
      <c r="B11415">
        <v>115.008879080403</v>
      </c>
      <c r="C11415">
        <v>110.591423848388</v>
      </c>
      <c r="D11415">
        <v>118.690091773748</v>
      </c>
      <c r="E11415">
        <v>1.07323052406362</v>
      </c>
      <c r="F11415">
        <v>0.101959992406723</v>
      </c>
      <c r="G11415">
        <v>0.712036564836825</v>
      </c>
      <c r="H11415">
        <v>1</v>
      </c>
      <c r="I11415" t="s">
        <v>14646</v>
      </c>
    </row>
    <row r="11416" spans="1:9">
      <c r="A11416" t="s">
        <v>25344</v>
      </c>
      <c r="B11416">
        <v>195.866157885405</v>
      </c>
      <c r="C11416">
        <v>202.033044092497</v>
      </c>
      <c r="D11416">
        <v>190.727086046161</v>
      </c>
      <c r="E11416">
        <v>0.94403906500978</v>
      </c>
      <c r="F11416">
        <v>-0.0830815343153099</v>
      </c>
      <c r="G11416">
        <v>0.712295776477536</v>
      </c>
      <c r="H11416">
        <v>1</v>
      </c>
      <c r="I11416" t="s">
        <v>14646</v>
      </c>
    </row>
    <row r="11417" spans="1:9">
      <c r="A11417" t="s">
        <v>18259</v>
      </c>
      <c r="B11417">
        <v>1193.33673680737</v>
      </c>
      <c r="C11417">
        <v>1163.28841962161</v>
      </c>
      <c r="D11417">
        <v>1218.37700112883</v>
      </c>
      <c r="E11417">
        <v>1.04735590983115</v>
      </c>
      <c r="F11417">
        <v>0.066751778558691</v>
      </c>
      <c r="G11417">
        <v>0.712302551076317</v>
      </c>
      <c r="H11417">
        <v>1</v>
      </c>
      <c r="I11417" t="s">
        <v>14646</v>
      </c>
    </row>
    <row r="11418" spans="1:9">
      <c r="A11418" t="s">
        <v>18775</v>
      </c>
      <c r="B11418">
        <v>2912.54334654492</v>
      </c>
      <c r="C11418">
        <v>2986.03314692586</v>
      </c>
      <c r="D11418">
        <v>2851.30184622747</v>
      </c>
      <c r="E11418">
        <v>0.954879502648155</v>
      </c>
      <c r="F11418">
        <v>-0.0666094056134057</v>
      </c>
      <c r="G11418">
        <v>0.712354233456923</v>
      </c>
      <c r="H11418">
        <v>1</v>
      </c>
      <c r="I11418" t="s">
        <v>14646</v>
      </c>
    </row>
    <row r="11419" spans="1:9">
      <c r="A11419" t="s">
        <v>26630</v>
      </c>
      <c r="B11419">
        <v>60.3065328262046</v>
      </c>
      <c r="C11419">
        <v>62.507509437364</v>
      </c>
      <c r="D11419">
        <v>58.4723856502383</v>
      </c>
      <c r="E11419">
        <v>0.935445775660457</v>
      </c>
      <c r="F11419">
        <v>-0.0962740667051497</v>
      </c>
      <c r="G11419">
        <v>0.712366826176058</v>
      </c>
      <c r="H11419">
        <v>1</v>
      </c>
      <c r="I11419" t="s">
        <v>14646</v>
      </c>
    </row>
    <row r="11420" spans="1:9">
      <c r="A11420" t="s">
        <v>17210</v>
      </c>
      <c r="B11420">
        <v>792.130880492576</v>
      </c>
      <c r="C11420">
        <v>769.056036758365</v>
      </c>
      <c r="D11420">
        <v>811.359916937752</v>
      </c>
      <c r="E11420">
        <v>1.05500753931755</v>
      </c>
      <c r="F11420">
        <v>0.0772533087876082</v>
      </c>
      <c r="G11420">
        <v>0.712407279951337</v>
      </c>
      <c r="H11420">
        <v>1</v>
      </c>
      <c r="I11420" t="s">
        <v>14646</v>
      </c>
    </row>
    <row r="11421" spans="1:9">
      <c r="A11421" t="s">
        <v>23443</v>
      </c>
      <c r="B11421">
        <v>90.0563992283139</v>
      </c>
      <c r="C11421">
        <v>92.9051501179681</v>
      </c>
      <c r="D11421">
        <v>87.682440153602</v>
      </c>
      <c r="E11421">
        <v>0.943784494640668</v>
      </c>
      <c r="F11421">
        <v>-0.0834706251383611</v>
      </c>
      <c r="G11421">
        <v>0.71247434146207</v>
      </c>
      <c r="H11421">
        <v>1</v>
      </c>
      <c r="I11421" t="s">
        <v>14646</v>
      </c>
    </row>
    <row r="11422" spans="1:9">
      <c r="A11422" t="s">
        <v>19572</v>
      </c>
      <c r="B11422">
        <v>9.22073876128852</v>
      </c>
      <c r="C11422">
        <v>8.50393048365861</v>
      </c>
      <c r="D11422">
        <v>9.81807899264678</v>
      </c>
      <c r="E11422">
        <v>1.15453424878219</v>
      </c>
      <c r="F11422">
        <v>0.207310970700029</v>
      </c>
      <c r="G11422">
        <v>0.71249415659994</v>
      </c>
      <c r="H11422">
        <v>1</v>
      </c>
      <c r="I11422" t="s">
        <v>14646</v>
      </c>
    </row>
    <row r="11423" spans="1:9">
      <c r="A11423" t="s">
        <v>28535</v>
      </c>
      <c r="B11423">
        <v>168.579712483298</v>
      </c>
      <c r="C11423">
        <v>162.018966232312</v>
      </c>
      <c r="D11423">
        <v>174.047001025786</v>
      </c>
      <c r="E11423">
        <v>1.07423843685206</v>
      </c>
      <c r="F11423">
        <v>0.103314247965029</v>
      </c>
      <c r="G11423">
        <v>0.712523793265943</v>
      </c>
      <c r="H11423">
        <v>1</v>
      </c>
      <c r="I11423" t="s">
        <v>14646</v>
      </c>
    </row>
    <row r="11424" spans="1:9">
      <c r="A11424" t="s">
        <v>16024</v>
      </c>
      <c r="B11424">
        <v>126.268676352585</v>
      </c>
      <c r="C11424">
        <v>120.98877932102</v>
      </c>
      <c r="D11424">
        <v>130.668590545557</v>
      </c>
      <c r="E11424">
        <v>1.08000585904626</v>
      </c>
      <c r="F11424">
        <v>0.111039139049913</v>
      </c>
      <c r="G11424">
        <v>0.712532791326503</v>
      </c>
      <c r="H11424">
        <v>1</v>
      </c>
      <c r="I11424" t="s">
        <v>14646</v>
      </c>
    </row>
    <row r="11425" spans="1:9">
      <c r="A11425" t="s">
        <v>20246</v>
      </c>
      <c r="B11425">
        <v>5.06793042193849</v>
      </c>
      <c r="C11425">
        <v>4.31523034805543</v>
      </c>
      <c r="D11425">
        <v>5.69518048350771</v>
      </c>
      <c r="E11425">
        <v>1.31978597297225</v>
      </c>
      <c r="F11425">
        <v>0.400303989608751</v>
      </c>
      <c r="G11425">
        <v>0.712560571267834</v>
      </c>
      <c r="H11425">
        <v>1</v>
      </c>
      <c r="I11425" t="s">
        <v>14646</v>
      </c>
    </row>
    <row r="11426" spans="1:9">
      <c r="A11426" t="s">
        <v>7581</v>
      </c>
      <c r="B11426">
        <v>101.3278767644</v>
      </c>
      <c r="C11426">
        <v>95.4068757787595</v>
      </c>
      <c r="D11426">
        <v>106.262044252433</v>
      </c>
      <c r="E11426">
        <v>1.11377763274469</v>
      </c>
      <c r="F11426">
        <v>0.155461225353656</v>
      </c>
      <c r="G11426">
        <v>0.712647773430997</v>
      </c>
      <c r="H11426">
        <v>1</v>
      </c>
      <c r="I11426" t="s">
        <v>14646</v>
      </c>
    </row>
    <row r="11427" spans="1:9">
      <c r="A11427" t="s">
        <v>25767</v>
      </c>
      <c r="B11427">
        <v>159.881506983602</v>
      </c>
      <c r="C11427">
        <v>154.831340352708</v>
      </c>
      <c r="D11427">
        <v>164.089979176014</v>
      </c>
      <c r="E11427">
        <v>1.05979822174383</v>
      </c>
      <c r="F11427">
        <v>0.0837896117696795</v>
      </c>
      <c r="G11427">
        <v>0.712795842990297</v>
      </c>
      <c r="H11427">
        <v>1</v>
      </c>
      <c r="I11427" t="s">
        <v>14646</v>
      </c>
    </row>
    <row r="11428" spans="1:9">
      <c r="A11428" t="s">
        <v>28516</v>
      </c>
      <c r="B11428">
        <v>5.8164597307673</v>
      </c>
      <c r="C11428">
        <v>6.51657863634702</v>
      </c>
      <c r="D11428">
        <v>5.23302730945087</v>
      </c>
      <c r="E11428">
        <v>0.803032941283485</v>
      </c>
      <c r="F11428">
        <v>-0.316468925013311</v>
      </c>
      <c r="G11428">
        <v>0.712871434735272</v>
      </c>
      <c r="H11428">
        <v>1</v>
      </c>
      <c r="I11428" t="s">
        <v>14646</v>
      </c>
    </row>
    <row r="11429" spans="1:9">
      <c r="A11429" t="s">
        <v>14647</v>
      </c>
      <c r="B11429">
        <v>369.995538760788</v>
      </c>
      <c r="C11429">
        <v>360.044858853226</v>
      </c>
      <c r="D11429">
        <v>378.287772017089</v>
      </c>
      <c r="E11429">
        <v>1.05066844509867</v>
      </c>
      <c r="F11429">
        <v>0.0713074760777606</v>
      </c>
      <c r="G11429">
        <v>0.712889690766612</v>
      </c>
      <c r="H11429">
        <v>1</v>
      </c>
      <c r="I11429" t="s">
        <v>14646</v>
      </c>
    </row>
    <row r="11430" spans="1:9">
      <c r="A11430" t="s">
        <v>24140</v>
      </c>
      <c r="B11430">
        <v>96.3586975812257</v>
      </c>
      <c r="C11430">
        <v>92.7032436463342</v>
      </c>
      <c r="D11430">
        <v>99.4049091936353</v>
      </c>
      <c r="E11430">
        <v>1.07229159718368</v>
      </c>
      <c r="F11430">
        <v>0.100697283226044</v>
      </c>
      <c r="G11430">
        <v>0.713070528340422</v>
      </c>
      <c r="H11430">
        <v>1</v>
      </c>
      <c r="I11430" t="s">
        <v>14646</v>
      </c>
    </row>
    <row r="11431" spans="1:9">
      <c r="A11431" t="s">
        <v>24453</v>
      </c>
      <c r="B11431">
        <v>618.299296492725</v>
      </c>
      <c r="C11431">
        <v>633.774749427274</v>
      </c>
      <c r="D11431">
        <v>605.403085713935</v>
      </c>
      <c r="E11431">
        <v>0.95523383703914</v>
      </c>
      <c r="F11431">
        <v>-0.0660741531088206</v>
      </c>
      <c r="G11431">
        <v>0.713129688056742</v>
      </c>
      <c r="H11431">
        <v>1</v>
      </c>
      <c r="I11431" t="s">
        <v>14646</v>
      </c>
    </row>
    <row r="11432" spans="1:9">
      <c r="A11432" t="s">
        <v>14814</v>
      </c>
      <c r="B11432">
        <v>12.3842743227609</v>
      </c>
      <c r="C11432">
        <v>11.2442081161116</v>
      </c>
      <c r="D11432">
        <v>13.3343294949687</v>
      </c>
      <c r="E11432">
        <v>1.18588426657295</v>
      </c>
      <c r="F11432">
        <v>0.245963220517629</v>
      </c>
      <c r="G11432">
        <v>0.713132074620038</v>
      </c>
      <c r="H11432">
        <v>1</v>
      </c>
      <c r="I11432" t="s">
        <v>14646</v>
      </c>
    </row>
    <row r="11433" spans="1:9">
      <c r="A11433" t="s">
        <v>27372</v>
      </c>
      <c r="B11433">
        <v>227.270787273241</v>
      </c>
      <c r="C11433">
        <v>234.468495287674</v>
      </c>
      <c r="D11433">
        <v>221.272697261212</v>
      </c>
      <c r="E11433">
        <v>0.943720379105637</v>
      </c>
      <c r="F11433">
        <v>-0.0835686372449851</v>
      </c>
      <c r="G11433">
        <v>0.713330226032405</v>
      </c>
      <c r="H11433">
        <v>1</v>
      </c>
      <c r="I11433" t="s">
        <v>14646</v>
      </c>
    </row>
    <row r="11434" spans="1:9">
      <c r="A11434" t="s">
        <v>19660</v>
      </c>
      <c r="B11434">
        <v>140.353276783217</v>
      </c>
      <c r="C11434">
        <v>133.657375887576</v>
      </c>
      <c r="D11434">
        <v>145.933194196251</v>
      </c>
      <c r="E11434">
        <v>1.09184542362256</v>
      </c>
      <c r="F11434">
        <v>0.126768623328886</v>
      </c>
      <c r="G11434">
        <v>0.713376615438052</v>
      </c>
      <c r="H11434">
        <v>1</v>
      </c>
      <c r="I11434" t="s">
        <v>14646</v>
      </c>
    </row>
    <row r="11435" spans="1:9">
      <c r="A11435" t="s">
        <v>22165</v>
      </c>
      <c r="B11435">
        <v>540.035044684923</v>
      </c>
      <c r="C11435">
        <v>525.972306446032</v>
      </c>
      <c r="D11435">
        <v>551.753993217332</v>
      </c>
      <c r="E11435">
        <v>1.04901719435669</v>
      </c>
      <c r="F11435">
        <v>0.0690383252076724</v>
      </c>
      <c r="G11435">
        <v>0.713417255621677</v>
      </c>
      <c r="H11435">
        <v>1</v>
      </c>
      <c r="I11435" t="s">
        <v>14646</v>
      </c>
    </row>
    <row r="11436" spans="1:9">
      <c r="A11436" t="s">
        <v>26551</v>
      </c>
      <c r="B11436">
        <v>50.7594536324648</v>
      </c>
      <c r="C11436">
        <v>48.4710026607555</v>
      </c>
      <c r="D11436">
        <v>52.6664961088893</v>
      </c>
      <c r="E11436">
        <v>1.08655677039524</v>
      </c>
      <c r="F11436">
        <v>0.119763554388522</v>
      </c>
      <c r="G11436">
        <v>0.713426531133914</v>
      </c>
      <c r="H11436">
        <v>1</v>
      </c>
      <c r="I11436" t="s">
        <v>14646</v>
      </c>
    </row>
    <row r="11437" spans="1:9">
      <c r="A11437" t="s">
        <v>16569</v>
      </c>
      <c r="B11437">
        <v>545.09720214478</v>
      </c>
      <c r="C11437">
        <v>533.733391086189</v>
      </c>
      <c r="D11437">
        <v>554.567044693605</v>
      </c>
      <c r="E11437">
        <v>1.03903382092137</v>
      </c>
      <c r="F11437">
        <v>0.0552426152444518</v>
      </c>
      <c r="G11437">
        <v>0.714015760139273</v>
      </c>
      <c r="H11437">
        <v>1</v>
      </c>
      <c r="I11437" t="s">
        <v>14646</v>
      </c>
    </row>
    <row r="11438" spans="1:9">
      <c r="A11438" t="s">
        <v>16329</v>
      </c>
      <c r="B11438">
        <v>2017.41743168727</v>
      </c>
      <c r="C11438">
        <v>1969.27592124327</v>
      </c>
      <c r="D11438">
        <v>2057.53535705727</v>
      </c>
      <c r="E11438">
        <v>1.04481821712332</v>
      </c>
      <c r="F11438">
        <v>0.0632519565953279</v>
      </c>
      <c r="G11438">
        <v>0.714082467284536</v>
      </c>
      <c r="H11438">
        <v>1</v>
      </c>
      <c r="I11438" t="s">
        <v>14646</v>
      </c>
    </row>
    <row r="11439" spans="1:9">
      <c r="A11439" t="s">
        <v>12726</v>
      </c>
      <c r="B11439">
        <v>32.95310541033</v>
      </c>
      <c r="C11439">
        <v>31.2723636768212</v>
      </c>
      <c r="D11439">
        <v>34.3537235215874</v>
      </c>
      <c r="E11439">
        <v>1.09853300110634</v>
      </c>
      <c r="F11439">
        <v>0.135578210514329</v>
      </c>
      <c r="G11439">
        <v>0.714265997777556</v>
      </c>
      <c r="H11439">
        <v>1</v>
      </c>
      <c r="I11439" t="s">
        <v>14646</v>
      </c>
    </row>
    <row r="11440" spans="1:9">
      <c r="A11440" t="s">
        <v>16726</v>
      </c>
      <c r="B11440">
        <v>1056.073794612</v>
      </c>
      <c r="C11440">
        <v>1031.07716649896</v>
      </c>
      <c r="D11440">
        <v>1076.90431803954</v>
      </c>
      <c r="E11440">
        <v>1.04444589893905</v>
      </c>
      <c r="F11440">
        <v>0.0627377644454389</v>
      </c>
      <c r="G11440">
        <v>0.714328670161251</v>
      </c>
      <c r="H11440">
        <v>1</v>
      </c>
      <c r="I11440" t="s">
        <v>14646</v>
      </c>
    </row>
    <row r="11441" spans="1:9">
      <c r="A11441" t="s">
        <v>18730</v>
      </c>
      <c r="B11441">
        <v>723.361961867148</v>
      </c>
      <c r="C11441">
        <v>705.519369639169</v>
      </c>
      <c r="D11441">
        <v>738.230788723798</v>
      </c>
      <c r="E11441">
        <v>1.04636501915087</v>
      </c>
      <c r="F11441">
        <v>0.0653862162648316</v>
      </c>
      <c r="G11441">
        <v>0.71441979927816</v>
      </c>
      <c r="H11441">
        <v>1</v>
      </c>
      <c r="I11441" t="s">
        <v>14646</v>
      </c>
    </row>
    <row r="11442" spans="1:9">
      <c r="A11442" t="s">
        <v>19010</v>
      </c>
      <c r="B11442">
        <v>473.877386690416</v>
      </c>
      <c r="C11442">
        <v>464.169964445923</v>
      </c>
      <c r="D11442">
        <v>481.966905227494</v>
      </c>
      <c r="E11442">
        <v>1.03834143125313</v>
      </c>
      <c r="F11442">
        <v>0.0542809140046924</v>
      </c>
      <c r="G11442">
        <v>0.714495346665233</v>
      </c>
      <c r="H11442">
        <v>1</v>
      </c>
      <c r="I11442" t="s">
        <v>14646</v>
      </c>
    </row>
    <row r="11443" spans="1:9">
      <c r="A11443" t="s">
        <v>29462</v>
      </c>
      <c r="B11443">
        <v>24.4570723323333</v>
      </c>
      <c r="C11443">
        <v>25.761253739022</v>
      </c>
      <c r="D11443">
        <v>23.370254493426</v>
      </c>
      <c r="E11443">
        <v>0.907186223550362</v>
      </c>
      <c r="F11443">
        <v>-0.140529363079978</v>
      </c>
      <c r="G11443">
        <v>0.714808089979277</v>
      </c>
      <c r="H11443">
        <v>1</v>
      </c>
      <c r="I11443" t="s">
        <v>14646</v>
      </c>
    </row>
    <row r="11444" spans="1:9">
      <c r="A11444" t="s">
        <v>20114</v>
      </c>
      <c r="B11444">
        <v>244.724017631656</v>
      </c>
      <c r="C11444">
        <v>228.443833839649</v>
      </c>
      <c r="D11444">
        <v>258.290837458329</v>
      </c>
      <c r="E11444">
        <v>1.13065357517871</v>
      </c>
      <c r="F11444">
        <v>0.177156964757108</v>
      </c>
      <c r="G11444">
        <v>0.714823221070858</v>
      </c>
      <c r="H11444">
        <v>1</v>
      </c>
      <c r="I11444" t="s">
        <v>14646</v>
      </c>
    </row>
    <row r="11445" spans="1:9">
      <c r="A11445" t="s">
        <v>22018</v>
      </c>
      <c r="B11445">
        <v>20.3243336189278</v>
      </c>
      <c r="C11445">
        <v>18.5191152850983</v>
      </c>
      <c r="D11445">
        <v>21.8286822304524</v>
      </c>
      <c r="E11445">
        <v>1.17871085602114</v>
      </c>
      <c r="F11445">
        <v>0.237209861028154</v>
      </c>
      <c r="G11445">
        <v>0.714870064594619</v>
      </c>
      <c r="H11445">
        <v>1</v>
      </c>
      <c r="I11445" t="s">
        <v>14646</v>
      </c>
    </row>
    <row r="11446" spans="1:9">
      <c r="A11446" t="s">
        <v>18598</v>
      </c>
      <c r="B11446">
        <v>1260.98784403462</v>
      </c>
      <c r="C11446">
        <v>1234.16070794788</v>
      </c>
      <c r="D11446">
        <v>1283.34379077356</v>
      </c>
      <c r="E11446">
        <v>1.03985144115264</v>
      </c>
      <c r="F11446">
        <v>0.0563774318072618</v>
      </c>
      <c r="G11446">
        <v>0.714911772362297</v>
      </c>
      <c r="H11446">
        <v>1</v>
      </c>
      <c r="I11446" t="s">
        <v>14646</v>
      </c>
    </row>
    <row r="11447" spans="1:9">
      <c r="A11447" t="s">
        <v>27821</v>
      </c>
      <c r="B11447">
        <v>20.1714305359968</v>
      </c>
      <c r="C11447">
        <v>21.4028815130881</v>
      </c>
      <c r="D11447">
        <v>19.1452213884207</v>
      </c>
      <c r="E11447">
        <v>0.894516066760129</v>
      </c>
      <c r="F11447">
        <v>-0.160820699555967</v>
      </c>
      <c r="G11447">
        <v>0.714935738735656</v>
      </c>
      <c r="H11447">
        <v>1</v>
      </c>
      <c r="I11447" t="s">
        <v>14646</v>
      </c>
    </row>
    <row r="11448" spans="1:9">
      <c r="A11448" t="s">
        <v>29248</v>
      </c>
      <c r="B11448">
        <v>6.81550030923954</v>
      </c>
      <c r="C11448">
        <v>7.65728064601324</v>
      </c>
      <c r="D11448">
        <v>6.11401669526145</v>
      </c>
      <c r="E11448">
        <v>0.798457961501608</v>
      </c>
      <c r="F11448">
        <v>-0.324711642579214</v>
      </c>
      <c r="G11448">
        <v>0.714952605890076</v>
      </c>
      <c r="H11448">
        <v>1</v>
      </c>
      <c r="I11448" t="s">
        <v>14646</v>
      </c>
    </row>
    <row r="11449" spans="1:9">
      <c r="A11449" t="s">
        <v>18443</v>
      </c>
      <c r="B11449">
        <v>128.489021970727</v>
      </c>
      <c r="C11449">
        <v>122.401437563098</v>
      </c>
      <c r="D11449">
        <v>133.562008977084</v>
      </c>
      <c r="E11449">
        <v>1.09118006811181</v>
      </c>
      <c r="F11449">
        <v>0.125889196928095</v>
      </c>
      <c r="G11449">
        <v>0.714993108081831</v>
      </c>
      <c r="H11449">
        <v>1</v>
      </c>
      <c r="I11449" t="s">
        <v>14646</v>
      </c>
    </row>
    <row r="11450" spans="1:9">
      <c r="A11450" t="s">
        <v>19847</v>
      </c>
      <c r="B11450">
        <v>30.7975551994712</v>
      </c>
      <c r="C11450">
        <v>32.6551127685725</v>
      </c>
      <c r="D11450">
        <v>29.2495905585535</v>
      </c>
      <c r="E11450">
        <v>0.895712434553388</v>
      </c>
      <c r="F11450">
        <v>-0.15889246063218</v>
      </c>
      <c r="G11450">
        <v>0.715115702439208</v>
      </c>
      <c r="H11450">
        <v>1</v>
      </c>
      <c r="I11450" t="s">
        <v>14646</v>
      </c>
    </row>
    <row r="11451" spans="1:9">
      <c r="A11451" t="s">
        <v>18282</v>
      </c>
      <c r="B11451">
        <v>245.39419439543</v>
      </c>
      <c r="C11451">
        <v>236.615106162854</v>
      </c>
      <c r="D11451">
        <v>252.71010125591</v>
      </c>
      <c r="E11451">
        <v>1.06802184084552</v>
      </c>
      <c r="F11451">
        <v>0.094941150169043</v>
      </c>
      <c r="G11451">
        <v>0.715196465708529</v>
      </c>
      <c r="H11451">
        <v>1</v>
      </c>
      <c r="I11451" t="s">
        <v>14646</v>
      </c>
    </row>
    <row r="11452" spans="1:9">
      <c r="A11452" t="s">
        <v>15776</v>
      </c>
      <c r="B11452">
        <v>5.02727931760025</v>
      </c>
      <c r="C11452">
        <v>4.39719554130782</v>
      </c>
      <c r="D11452">
        <v>5.55234913117727</v>
      </c>
      <c r="E11452">
        <v>1.26270234721603</v>
      </c>
      <c r="F11452">
        <v>0.336514597316662</v>
      </c>
      <c r="G11452">
        <v>0.71522586735893</v>
      </c>
      <c r="H11452">
        <v>1</v>
      </c>
      <c r="I11452" t="s">
        <v>14646</v>
      </c>
    </row>
    <row r="11453" spans="1:9">
      <c r="A11453" t="s">
        <v>17072</v>
      </c>
      <c r="B11453">
        <v>895.028931104534</v>
      </c>
      <c r="C11453">
        <v>916.827072575444</v>
      </c>
      <c r="D11453">
        <v>876.863813212109</v>
      </c>
      <c r="E11453">
        <v>0.956411344561331</v>
      </c>
      <c r="F11453">
        <v>-0.0642968520761058</v>
      </c>
      <c r="G11453">
        <v>0.71535399795637</v>
      </c>
      <c r="H11453">
        <v>1</v>
      </c>
      <c r="I11453" t="s">
        <v>14646</v>
      </c>
    </row>
    <row r="11454" spans="1:9">
      <c r="A11454" t="s">
        <v>22768</v>
      </c>
      <c r="B11454">
        <v>330.34274940088</v>
      </c>
      <c r="C11454">
        <v>320.632533515554</v>
      </c>
      <c r="D11454">
        <v>338.434595971984</v>
      </c>
      <c r="E11454">
        <v>1.05552169725649</v>
      </c>
      <c r="F11454">
        <v>0.0779562349641813</v>
      </c>
      <c r="G11454">
        <v>0.715466749838896</v>
      </c>
      <c r="H11454">
        <v>1</v>
      </c>
      <c r="I11454" t="s">
        <v>14646</v>
      </c>
    </row>
    <row r="11455" spans="1:9">
      <c r="A11455" t="s">
        <v>15030</v>
      </c>
      <c r="B11455">
        <v>138.895551014314</v>
      </c>
      <c r="C11455">
        <v>144.032671434566</v>
      </c>
      <c r="D11455">
        <v>134.614617330769</v>
      </c>
      <c r="E11455">
        <v>0.934611682127443</v>
      </c>
      <c r="F11455">
        <v>-0.0975610246844387</v>
      </c>
      <c r="G11455">
        <v>0.715515594191528</v>
      </c>
      <c r="H11455">
        <v>1</v>
      </c>
      <c r="I11455" t="s">
        <v>14646</v>
      </c>
    </row>
    <row r="11456" spans="1:9">
      <c r="A11456" t="s">
        <v>16101</v>
      </c>
      <c r="B11456">
        <v>58.2766245876969</v>
      </c>
      <c r="C11456">
        <v>54.6504902625364</v>
      </c>
      <c r="D11456">
        <v>61.2984031919974</v>
      </c>
      <c r="E11456">
        <v>1.12164415904642</v>
      </c>
      <c r="F11456">
        <v>0.165615054374849</v>
      </c>
      <c r="G11456">
        <v>0.715525397011397</v>
      </c>
      <c r="H11456">
        <v>1</v>
      </c>
      <c r="I11456" t="s">
        <v>14646</v>
      </c>
    </row>
    <row r="11457" spans="1:9">
      <c r="A11457" t="s">
        <v>24428</v>
      </c>
      <c r="B11457">
        <v>184.89805258045</v>
      </c>
      <c r="C11457">
        <v>191.373098679598</v>
      </c>
      <c r="D11457">
        <v>179.50218083116</v>
      </c>
      <c r="E11457">
        <v>0.937969767274803</v>
      </c>
      <c r="F11457">
        <v>-0.0923866724725469</v>
      </c>
      <c r="G11457">
        <v>0.715529429962267</v>
      </c>
      <c r="H11457">
        <v>1</v>
      </c>
      <c r="I11457" t="s">
        <v>14646</v>
      </c>
    </row>
    <row r="11458" spans="1:9">
      <c r="A11458" t="s">
        <v>29068</v>
      </c>
      <c r="B11458">
        <v>111.376537681677</v>
      </c>
      <c r="C11458">
        <v>107.111420964632</v>
      </c>
      <c r="D11458">
        <v>114.930801612548</v>
      </c>
      <c r="E11458">
        <v>1.07300230523968</v>
      </c>
      <c r="F11458">
        <v>0.101653175585843</v>
      </c>
      <c r="G11458">
        <v>0.715566947976736</v>
      </c>
      <c r="H11458">
        <v>1</v>
      </c>
      <c r="I11458" t="s">
        <v>14646</v>
      </c>
    </row>
    <row r="11459" spans="1:9">
      <c r="A11459" t="s">
        <v>28499</v>
      </c>
      <c r="B11459">
        <v>7636.14099590197</v>
      </c>
      <c r="C11459">
        <v>7479.36789590488</v>
      </c>
      <c r="D11459">
        <v>7766.78524589955</v>
      </c>
      <c r="E11459">
        <v>1.03842802680585</v>
      </c>
      <c r="F11459">
        <v>0.0544012268050059</v>
      </c>
      <c r="G11459">
        <v>0.71557712550191</v>
      </c>
      <c r="H11459">
        <v>1</v>
      </c>
      <c r="I11459" t="s">
        <v>14646</v>
      </c>
    </row>
    <row r="11460" spans="1:9">
      <c r="A11460" t="s">
        <v>24639</v>
      </c>
      <c r="B11460">
        <v>727.904868973776</v>
      </c>
      <c r="C11460">
        <v>749.375294294242</v>
      </c>
      <c r="D11460">
        <v>710.012847873387</v>
      </c>
      <c r="E11460">
        <v>0.947472986205228</v>
      </c>
      <c r="F11460">
        <v>-0.0778432842931643</v>
      </c>
      <c r="G11460">
        <v>0.715621787879748</v>
      </c>
      <c r="H11460">
        <v>1</v>
      </c>
      <c r="I11460" t="s">
        <v>14646</v>
      </c>
    </row>
    <row r="11461" spans="1:9">
      <c r="A11461" t="s">
        <v>20604</v>
      </c>
      <c r="B11461">
        <v>717.803206104715</v>
      </c>
      <c r="C11461">
        <v>735.699897163342</v>
      </c>
      <c r="D11461">
        <v>702.889296889193</v>
      </c>
      <c r="E11461">
        <v>0.955402195377956</v>
      </c>
      <c r="F11461">
        <v>-0.0658199029669723</v>
      </c>
      <c r="G11461">
        <v>0.715672665355395</v>
      </c>
      <c r="H11461">
        <v>1</v>
      </c>
      <c r="I11461" t="s">
        <v>14646</v>
      </c>
    </row>
    <row r="11462" spans="1:9">
      <c r="A11462" t="s">
        <v>19641</v>
      </c>
      <c r="B11462">
        <v>49.2254691245958</v>
      </c>
      <c r="C11462">
        <v>50.9138047209514</v>
      </c>
      <c r="D11462">
        <v>47.8185227942994</v>
      </c>
      <c r="E11462">
        <v>0.939205448431587</v>
      </c>
      <c r="F11462">
        <v>-0.0904873171863818</v>
      </c>
      <c r="G11462">
        <v>0.715731982735502</v>
      </c>
      <c r="H11462">
        <v>1</v>
      </c>
      <c r="I11462" t="s">
        <v>14646</v>
      </c>
    </row>
    <row r="11463" spans="1:9">
      <c r="A11463" t="s">
        <v>27852</v>
      </c>
      <c r="B11463">
        <v>1255.84416905921</v>
      </c>
      <c r="C11463">
        <v>1286.42714843859</v>
      </c>
      <c r="D11463">
        <v>1230.35835290972</v>
      </c>
      <c r="E11463">
        <v>0.95641510240442</v>
      </c>
      <c r="F11463">
        <v>-0.0642911835831817</v>
      </c>
      <c r="G11463">
        <v>0.715891544906479</v>
      </c>
      <c r="H11463">
        <v>1</v>
      </c>
      <c r="I11463" t="s">
        <v>14646</v>
      </c>
    </row>
    <row r="11464" spans="1:9">
      <c r="A11464" t="s">
        <v>25619</v>
      </c>
      <c r="B11464">
        <v>246.806754908734</v>
      </c>
      <c r="C11464">
        <v>238.962011584023</v>
      </c>
      <c r="D11464">
        <v>253.344041012659</v>
      </c>
      <c r="E11464">
        <v>1.06018542166305</v>
      </c>
      <c r="F11464">
        <v>0.0843166077314151</v>
      </c>
      <c r="G11464">
        <v>0.715897292691584</v>
      </c>
      <c r="H11464">
        <v>1</v>
      </c>
      <c r="I11464" t="s">
        <v>14646</v>
      </c>
    </row>
    <row r="11465" spans="1:9">
      <c r="A11465" t="s">
        <v>24951</v>
      </c>
      <c r="B11465">
        <v>482.758799778464</v>
      </c>
      <c r="C11465">
        <v>471.276604674919</v>
      </c>
      <c r="D11465">
        <v>492.327295698085</v>
      </c>
      <c r="E11465">
        <v>1.04466737965422</v>
      </c>
      <c r="F11465">
        <v>0.0630436637318921</v>
      </c>
      <c r="G11465">
        <v>0.716017805080896</v>
      </c>
      <c r="H11465">
        <v>1</v>
      </c>
      <c r="I11465" t="s">
        <v>14646</v>
      </c>
    </row>
    <row r="11466" spans="1:9">
      <c r="A11466" t="s">
        <v>21234</v>
      </c>
      <c r="B11466">
        <v>43.3694592611718</v>
      </c>
      <c r="C11466">
        <v>41.4398811193505</v>
      </c>
      <c r="D11466">
        <v>44.9774410460229</v>
      </c>
      <c r="E11466">
        <v>1.08536607323954</v>
      </c>
      <c r="F11466">
        <v>0.11818171822077</v>
      </c>
      <c r="G11466">
        <v>0.716102040720271</v>
      </c>
      <c r="H11466">
        <v>1</v>
      </c>
      <c r="I11466" t="s">
        <v>14646</v>
      </c>
    </row>
    <row r="11467" spans="1:9">
      <c r="A11467" t="s">
        <v>19204</v>
      </c>
      <c r="B11467">
        <v>638.692331765416</v>
      </c>
      <c r="C11467">
        <v>622.044639059307</v>
      </c>
      <c r="D11467">
        <v>652.565409020507</v>
      </c>
      <c r="E11467">
        <v>1.04906524073153</v>
      </c>
      <c r="F11467">
        <v>0.0691044010353574</v>
      </c>
      <c r="G11467">
        <v>0.716225484552664</v>
      </c>
      <c r="H11467">
        <v>1</v>
      </c>
      <c r="I11467" t="s">
        <v>14646</v>
      </c>
    </row>
    <row r="11468" spans="1:9">
      <c r="A11468" t="s">
        <v>15293</v>
      </c>
      <c r="B11468">
        <v>6.79304694574992</v>
      </c>
      <c r="C11468">
        <v>7.61046609946855</v>
      </c>
      <c r="D11468">
        <v>6.11186431765106</v>
      </c>
      <c r="E11468">
        <v>0.803086727904596</v>
      </c>
      <c r="F11468">
        <v>-0.316372297479186</v>
      </c>
      <c r="G11468">
        <v>0.716248508002355</v>
      </c>
      <c r="H11468">
        <v>1</v>
      </c>
      <c r="I11468" t="s">
        <v>14646</v>
      </c>
    </row>
    <row r="11469" spans="1:9">
      <c r="A11469" t="s">
        <v>17117</v>
      </c>
      <c r="B11469">
        <v>1565.8794847426</v>
      </c>
      <c r="C11469">
        <v>1607.32572660508</v>
      </c>
      <c r="D11469">
        <v>1531.3409498572</v>
      </c>
      <c r="E11469">
        <v>0.952725962454186</v>
      </c>
      <c r="F11469">
        <v>-0.0698667909951465</v>
      </c>
      <c r="G11469">
        <v>0.716253190242658</v>
      </c>
      <c r="H11469">
        <v>1</v>
      </c>
      <c r="I11469" t="s">
        <v>14646</v>
      </c>
    </row>
    <row r="11470" spans="1:9">
      <c r="A11470" t="s">
        <v>23652</v>
      </c>
      <c r="B11470">
        <v>155.926522106738</v>
      </c>
      <c r="C11470">
        <v>159.90549404681</v>
      </c>
      <c r="D11470">
        <v>152.610712156678</v>
      </c>
      <c r="E11470">
        <v>0.954380667571078</v>
      </c>
      <c r="F11470">
        <v>-0.0673632755359248</v>
      </c>
      <c r="G11470">
        <v>0.716313040596736</v>
      </c>
      <c r="H11470">
        <v>1</v>
      </c>
      <c r="I11470" t="s">
        <v>14646</v>
      </c>
    </row>
    <row r="11471" spans="1:9">
      <c r="A11471" t="s">
        <v>17327</v>
      </c>
      <c r="B11471">
        <v>803.424836777627</v>
      </c>
      <c r="C11471">
        <v>782.238105828868</v>
      </c>
      <c r="D11471">
        <v>821.080445901593</v>
      </c>
      <c r="E11471">
        <v>1.04965539237131</v>
      </c>
      <c r="F11471">
        <v>0.0699157609210951</v>
      </c>
      <c r="G11471">
        <v>0.716441574704987</v>
      </c>
      <c r="H11471">
        <v>1</v>
      </c>
      <c r="I11471" t="s">
        <v>14646</v>
      </c>
    </row>
    <row r="11472" spans="1:9">
      <c r="A11472" t="s">
        <v>22367</v>
      </c>
      <c r="B11472">
        <v>356.71886294602</v>
      </c>
      <c r="C11472">
        <v>366.963200475466</v>
      </c>
      <c r="D11472">
        <v>348.181915004815</v>
      </c>
      <c r="E11472">
        <v>0.948819703320887</v>
      </c>
      <c r="F11472">
        <v>-0.0757941254880761</v>
      </c>
      <c r="G11472">
        <v>0.716553638516955</v>
      </c>
      <c r="H11472">
        <v>1</v>
      </c>
      <c r="I11472" t="s">
        <v>14646</v>
      </c>
    </row>
    <row r="11473" spans="1:9">
      <c r="A11473" t="s">
        <v>15380</v>
      </c>
      <c r="B11473">
        <v>151.816399041226</v>
      </c>
      <c r="C11473">
        <v>143.6041646359</v>
      </c>
      <c r="D11473">
        <v>158.65992771233</v>
      </c>
      <c r="E11473">
        <v>1.10484210617848</v>
      </c>
      <c r="F11473">
        <v>0.143840207707635</v>
      </c>
      <c r="G11473">
        <v>0.716664439290608</v>
      </c>
      <c r="H11473">
        <v>1</v>
      </c>
      <c r="I11473" t="s">
        <v>14646</v>
      </c>
    </row>
    <row r="11474" spans="1:9">
      <c r="A11474" t="s">
        <v>20846</v>
      </c>
      <c r="B11474">
        <v>687.575242880113</v>
      </c>
      <c r="C11474">
        <v>706.276539847481</v>
      </c>
      <c r="D11474">
        <v>671.990828740639</v>
      </c>
      <c r="E11474">
        <v>0.951455684604438</v>
      </c>
      <c r="F11474">
        <v>-0.0717916323873175</v>
      </c>
      <c r="G11474">
        <v>0.716693290137755</v>
      </c>
      <c r="H11474">
        <v>1</v>
      </c>
      <c r="I11474" t="s">
        <v>14646</v>
      </c>
    </row>
    <row r="11475" spans="1:9">
      <c r="A11475" t="s">
        <v>20505</v>
      </c>
      <c r="B11475">
        <v>209.486340939636</v>
      </c>
      <c r="C11475">
        <v>218.589820017686</v>
      </c>
      <c r="D11475">
        <v>201.900108374595</v>
      </c>
      <c r="E11475">
        <v>0.92364826668625</v>
      </c>
      <c r="F11475">
        <v>-0.114584529517386</v>
      </c>
      <c r="G11475">
        <v>0.716713085084063</v>
      </c>
      <c r="H11475">
        <v>1</v>
      </c>
      <c r="I11475" t="s">
        <v>14646</v>
      </c>
    </row>
    <row r="11476" spans="1:9">
      <c r="A11476" t="s">
        <v>15251</v>
      </c>
      <c r="B11476">
        <v>60.839066113177</v>
      </c>
      <c r="C11476">
        <v>57.0065926022779</v>
      </c>
      <c r="D11476">
        <v>64.0327940389263</v>
      </c>
      <c r="E11476">
        <v>1.12325243653254</v>
      </c>
      <c r="F11476">
        <v>0.167682191324601</v>
      </c>
      <c r="G11476">
        <v>0.716796045184531</v>
      </c>
      <c r="H11476">
        <v>1</v>
      </c>
      <c r="I11476" t="s">
        <v>14646</v>
      </c>
    </row>
    <row r="11477" spans="1:9">
      <c r="A11477" t="s">
        <v>27737</v>
      </c>
      <c r="B11477">
        <v>569.11097111836</v>
      </c>
      <c r="C11477">
        <v>551.713660630409</v>
      </c>
      <c r="D11477">
        <v>583.60872985832</v>
      </c>
      <c r="E11477">
        <v>1.05781091081099</v>
      </c>
      <c r="F11477">
        <v>0.0810817612743915</v>
      </c>
      <c r="G11477">
        <v>0.716817365965923</v>
      </c>
      <c r="H11477">
        <v>1</v>
      </c>
      <c r="I11477" t="s">
        <v>14646</v>
      </c>
    </row>
    <row r="11478" spans="1:9">
      <c r="A11478" t="s">
        <v>23830</v>
      </c>
      <c r="B11478">
        <v>31.3896385559882</v>
      </c>
      <c r="C11478">
        <v>33.0698757916031</v>
      </c>
      <c r="D11478">
        <v>29.9894408596424</v>
      </c>
      <c r="E11478">
        <v>0.906850725676362</v>
      </c>
      <c r="F11478">
        <v>-0.14106300284379</v>
      </c>
      <c r="G11478">
        <v>0.717030018046785</v>
      </c>
      <c r="H11478">
        <v>1</v>
      </c>
      <c r="I11478" t="s">
        <v>14646</v>
      </c>
    </row>
    <row r="11479" spans="1:9">
      <c r="A11479" t="s">
        <v>21157</v>
      </c>
      <c r="B11479">
        <v>2.6690273200539</v>
      </c>
      <c r="C11479">
        <v>3.20915123782738</v>
      </c>
      <c r="D11479">
        <v>2.21892405524266</v>
      </c>
      <c r="E11479">
        <v>0.691436423776926</v>
      </c>
      <c r="F11479">
        <v>-0.532331490392874</v>
      </c>
      <c r="G11479">
        <v>0.717066885584159</v>
      </c>
      <c r="H11479">
        <v>1</v>
      </c>
      <c r="I11479" t="s">
        <v>14646</v>
      </c>
    </row>
    <row r="11480" spans="1:9">
      <c r="A11480" t="s">
        <v>17134</v>
      </c>
      <c r="B11480">
        <v>3.50446989472432</v>
      </c>
      <c r="C11480">
        <v>2.89953396121657</v>
      </c>
      <c r="D11480">
        <v>4.00858317264745</v>
      </c>
      <c r="E11480">
        <v>1.38249223022225</v>
      </c>
      <c r="F11480">
        <v>0.467271372357755</v>
      </c>
      <c r="G11480">
        <v>0.717106300615197</v>
      </c>
      <c r="H11480">
        <v>1</v>
      </c>
      <c r="I11480" t="s">
        <v>14646</v>
      </c>
    </row>
    <row r="11481" spans="1:9">
      <c r="A11481" t="s">
        <v>15443</v>
      </c>
      <c r="B11481">
        <v>5.71685422829738</v>
      </c>
      <c r="C11481">
        <v>4.98982137887643</v>
      </c>
      <c r="D11481">
        <v>6.32271493614817</v>
      </c>
      <c r="E11481">
        <v>1.26712249919693</v>
      </c>
      <c r="F11481">
        <v>0.34155600391124</v>
      </c>
      <c r="G11481">
        <v>0.717190750267441</v>
      </c>
      <c r="H11481">
        <v>1</v>
      </c>
      <c r="I11481" t="s">
        <v>14646</v>
      </c>
    </row>
    <row r="11482" spans="1:9">
      <c r="A11482" t="s">
        <v>24269</v>
      </c>
      <c r="B11482">
        <v>356.936288893564</v>
      </c>
      <c r="C11482">
        <v>366.646810406969</v>
      </c>
      <c r="D11482">
        <v>348.844187632393</v>
      </c>
      <c r="E11482">
        <v>0.951444763000076</v>
      </c>
      <c r="F11482">
        <v>-0.0718081929430425</v>
      </c>
      <c r="G11482">
        <v>0.717246258723211</v>
      </c>
      <c r="H11482">
        <v>1</v>
      </c>
      <c r="I11482" t="s">
        <v>14646</v>
      </c>
    </row>
    <row r="11483" spans="1:9">
      <c r="A11483" t="s">
        <v>24203</v>
      </c>
      <c r="B11483">
        <v>59.9781307123561</v>
      </c>
      <c r="C11483">
        <v>57.5697137701514</v>
      </c>
      <c r="D11483">
        <v>61.98514483086</v>
      </c>
      <c r="E11483">
        <v>1.07669711679195</v>
      </c>
      <c r="F11483">
        <v>0.106612465705977</v>
      </c>
      <c r="G11483">
        <v>0.717324781755587</v>
      </c>
      <c r="H11483">
        <v>1</v>
      </c>
      <c r="I11483" t="s">
        <v>14646</v>
      </c>
    </row>
    <row r="11484" spans="1:9">
      <c r="A11484" t="s">
        <v>25787</v>
      </c>
      <c r="B11484">
        <v>371.650344060007</v>
      </c>
      <c r="C11484">
        <v>381.692554949904</v>
      </c>
      <c r="D11484">
        <v>363.281834985092</v>
      </c>
      <c r="E11484">
        <v>0.951765577488855</v>
      </c>
      <c r="F11484">
        <v>-0.071321817405306</v>
      </c>
      <c r="G11484">
        <v>0.717342468499166</v>
      </c>
      <c r="H11484">
        <v>1</v>
      </c>
      <c r="I11484" t="s">
        <v>14646</v>
      </c>
    </row>
    <row r="11485" spans="1:9">
      <c r="A11485" t="s">
        <v>21402</v>
      </c>
      <c r="B11485">
        <v>218.973615407828</v>
      </c>
      <c r="C11485">
        <v>226.005763136409</v>
      </c>
      <c r="D11485">
        <v>213.113492300677</v>
      </c>
      <c r="E11485">
        <v>0.942956008480412</v>
      </c>
      <c r="F11485">
        <v>-0.084737628151962</v>
      </c>
      <c r="G11485">
        <v>0.717343623313467</v>
      </c>
      <c r="H11485">
        <v>1</v>
      </c>
      <c r="I11485" t="s">
        <v>14646</v>
      </c>
    </row>
    <row r="11486" spans="1:9">
      <c r="A11486" t="s">
        <v>23522</v>
      </c>
      <c r="B11486">
        <v>8.57898867329573</v>
      </c>
      <c r="C11486">
        <v>9.37038212413447</v>
      </c>
      <c r="D11486">
        <v>7.9194941309301</v>
      </c>
      <c r="E11486">
        <v>0.845162345144127</v>
      </c>
      <c r="F11486">
        <v>-0.242699603151642</v>
      </c>
      <c r="G11486">
        <v>0.717379930287898</v>
      </c>
      <c r="H11486">
        <v>1</v>
      </c>
      <c r="I11486" t="s">
        <v>14646</v>
      </c>
    </row>
    <row r="11487" spans="1:9">
      <c r="A11487" t="s">
        <v>14798</v>
      </c>
      <c r="B11487">
        <v>19.7774631520711</v>
      </c>
      <c r="C11487">
        <v>17.1649426753337</v>
      </c>
      <c r="D11487">
        <v>21.9545635493523</v>
      </c>
      <c r="E11487">
        <v>1.27903506376991</v>
      </c>
      <c r="F11487">
        <v>0.355055815144934</v>
      </c>
      <c r="G11487">
        <v>0.71751787055059</v>
      </c>
      <c r="H11487">
        <v>1</v>
      </c>
      <c r="I11487" t="s">
        <v>14646</v>
      </c>
    </row>
    <row r="11488" spans="1:9">
      <c r="A11488" t="s">
        <v>27785</v>
      </c>
      <c r="B11488">
        <v>34.344879560576</v>
      </c>
      <c r="C11488">
        <v>32.8050998402143</v>
      </c>
      <c r="D11488">
        <v>35.6280293275442</v>
      </c>
      <c r="E11488">
        <v>1.08605154384775</v>
      </c>
      <c r="F11488">
        <v>0.119092574863174</v>
      </c>
      <c r="G11488">
        <v>0.717591311991471</v>
      </c>
      <c r="H11488">
        <v>1</v>
      </c>
      <c r="I11488" t="s">
        <v>14646</v>
      </c>
    </row>
    <row r="11489" spans="1:9">
      <c r="A11489" t="s">
        <v>18518</v>
      </c>
      <c r="B11489">
        <v>229.867393605664</v>
      </c>
      <c r="C11489">
        <v>237.136798034402</v>
      </c>
      <c r="D11489">
        <v>223.809556581716</v>
      </c>
      <c r="E11489">
        <v>0.943799353102706</v>
      </c>
      <c r="F11489">
        <v>-0.0834479122617665</v>
      </c>
      <c r="G11489">
        <v>0.717735838525909</v>
      </c>
      <c r="H11489">
        <v>1</v>
      </c>
      <c r="I11489" t="s">
        <v>14646</v>
      </c>
    </row>
    <row r="11490" spans="1:9">
      <c r="A11490" t="s">
        <v>27652</v>
      </c>
      <c r="B11490">
        <v>14.6778241702355</v>
      </c>
      <c r="C11490">
        <v>13.6646869807959</v>
      </c>
      <c r="D11490">
        <v>15.5221051614351</v>
      </c>
      <c r="E11490">
        <v>1.1359283372718</v>
      </c>
      <c r="F11490">
        <v>0.183871821881551</v>
      </c>
      <c r="G11490">
        <v>0.717899149805476</v>
      </c>
      <c r="H11490">
        <v>1</v>
      </c>
      <c r="I11490" t="s">
        <v>14646</v>
      </c>
    </row>
    <row r="11491" spans="1:9">
      <c r="A11491" t="s">
        <v>16680</v>
      </c>
      <c r="B11491">
        <v>10.621237392159</v>
      </c>
      <c r="C11491">
        <v>11.6643634341482</v>
      </c>
      <c r="D11491">
        <v>9.75196569050127</v>
      </c>
      <c r="E11491">
        <v>0.836047825974945</v>
      </c>
      <c r="F11491">
        <v>-0.258342621093976</v>
      </c>
      <c r="G11491">
        <v>0.717961035444375</v>
      </c>
      <c r="H11491">
        <v>1</v>
      </c>
      <c r="I11491" t="s">
        <v>14646</v>
      </c>
    </row>
    <row r="11492" spans="1:9">
      <c r="A11492" t="s">
        <v>26503</v>
      </c>
      <c r="B11492">
        <v>1497.15561770898</v>
      </c>
      <c r="C11492">
        <v>1535.66749012684</v>
      </c>
      <c r="D11492">
        <v>1465.06239069411</v>
      </c>
      <c r="E11492">
        <v>0.954023185431307</v>
      </c>
      <c r="F11492">
        <v>-0.0679037667065686</v>
      </c>
      <c r="G11492">
        <v>0.717965684368019</v>
      </c>
      <c r="H11492">
        <v>1</v>
      </c>
      <c r="I11492" t="s">
        <v>14646</v>
      </c>
    </row>
    <row r="11493" spans="1:9">
      <c r="A11493" t="s">
        <v>20140</v>
      </c>
      <c r="B11493">
        <v>522.632294934949</v>
      </c>
      <c r="C11493">
        <v>508.562785587247</v>
      </c>
      <c r="D11493">
        <v>534.356886058033</v>
      </c>
      <c r="E11493">
        <v>1.05071959884167</v>
      </c>
      <c r="F11493">
        <v>0.0713777146532284</v>
      </c>
      <c r="G11493">
        <v>0.717991798020852</v>
      </c>
      <c r="H11493">
        <v>1</v>
      </c>
      <c r="I11493" t="s">
        <v>14646</v>
      </c>
    </row>
    <row r="11494" spans="1:9">
      <c r="A11494" t="s">
        <v>23197</v>
      </c>
      <c r="B11494">
        <v>139.107961586989</v>
      </c>
      <c r="C11494">
        <v>143.509329394512</v>
      </c>
      <c r="D11494">
        <v>135.44015508072</v>
      </c>
      <c r="E11494">
        <v>0.943772475644358</v>
      </c>
      <c r="F11494">
        <v>-0.0834889978250111</v>
      </c>
      <c r="G11494">
        <v>0.718002600929519</v>
      </c>
      <c r="H11494">
        <v>1</v>
      </c>
      <c r="I11494" t="s">
        <v>14646</v>
      </c>
    </row>
    <row r="11495" spans="1:9">
      <c r="A11495" t="s">
        <v>15354</v>
      </c>
      <c r="B11495">
        <v>76.7966852222426</v>
      </c>
      <c r="C11495">
        <v>74.1972222956362</v>
      </c>
      <c r="D11495">
        <v>78.962904327748</v>
      </c>
      <c r="E11495">
        <v>1.06422992511934</v>
      </c>
      <c r="F11495">
        <v>0.0898098763973453</v>
      </c>
      <c r="G11495">
        <v>0.718093306287216</v>
      </c>
      <c r="H11495">
        <v>1</v>
      </c>
      <c r="I11495" t="s">
        <v>14646</v>
      </c>
    </row>
    <row r="11496" spans="1:9">
      <c r="A11496" t="s">
        <v>26703</v>
      </c>
      <c r="B11496">
        <v>3.87482927570499</v>
      </c>
      <c r="C11496">
        <v>4.31297770067448</v>
      </c>
      <c r="D11496">
        <v>3.50970558823043</v>
      </c>
      <c r="E11496">
        <v>0.813754633528841</v>
      </c>
      <c r="F11496">
        <v>-0.297334241862484</v>
      </c>
      <c r="G11496">
        <v>0.718119972961446</v>
      </c>
      <c r="H11496">
        <v>1</v>
      </c>
      <c r="I11496" t="s">
        <v>14646</v>
      </c>
    </row>
    <row r="11497" spans="1:9">
      <c r="A11497" t="s">
        <v>16848</v>
      </c>
      <c r="B11497">
        <v>369.416896128308</v>
      </c>
      <c r="C11497">
        <v>378.965619128134</v>
      </c>
      <c r="D11497">
        <v>361.459626961787</v>
      </c>
      <c r="E11497">
        <v>0.953805856566561</v>
      </c>
      <c r="F11497">
        <v>-0.0682324536799467</v>
      </c>
      <c r="G11497">
        <v>0.718277818471003</v>
      </c>
      <c r="H11497">
        <v>1</v>
      </c>
      <c r="I11497" t="s">
        <v>14646</v>
      </c>
    </row>
    <row r="11498" spans="1:9">
      <c r="A11498" t="s">
        <v>15390</v>
      </c>
      <c r="B11498">
        <v>217.323577962425</v>
      </c>
      <c r="C11498">
        <v>207.019026555793</v>
      </c>
      <c r="D11498">
        <v>225.910704134618</v>
      </c>
      <c r="E11498">
        <v>1.09125575505367</v>
      </c>
      <c r="F11498">
        <v>0.125989262345435</v>
      </c>
      <c r="G11498">
        <v>0.718498830461208</v>
      </c>
      <c r="H11498">
        <v>1</v>
      </c>
      <c r="I11498" t="s">
        <v>14646</v>
      </c>
    </row>
    <row r="11499" spans="1:9">
      <c r="A11499" t="s">
        <v>21383</v>
      </c>
      <c r="B11499">
        <v>433.052625790799</v>
      </c>
      <c r="C11499">
        <v>445.534409645631</v>
      </c>
      <c r="D11499">
        <v>422.651139245105</v>
      </c>
      <c r="E11499">
        <v>0.948638601407404</v>
      </c>
      <c r="F11499">
        <v>-0.0760695200331043</v>
      </c>
      <c r="G11499">
        <v>0.718602810472807</v>
      </c>
      <c r="H11499">
        <v>1</v>
      </c>
      <c r="I11499" t="s">
        <v>14646</v>
      </c>
    </row>
    <row r="11500" spans="1:9">
      <c r="A11500" t="s">
        <v>19321</v>
      </c>
      <c r="B11500">
        <v>1655.61583476332</v>
      </c>
      <c r="C11500">
        <v>1614.92983872432</v>
      </c>
      <c r="D11500">
        <v>1689.52083146249</v>
      </c>
      <c r="E11500">
        <v>1.04618837979803</v>
      </c>
      <c r="F11500">
        <v>0.0651426509449702</v>
      </c>
      <c r="G11500">
        <v>0.718684935699407</v>
      </c>
      <c r="H11500">
        <v>1</v>
      </c>
      <c r="I11500" t="s">
        <v>14646</v>
      </c>
    </row>
    <row r="11501" spans="1:9">
      <c r="A11501" t="s">
        <v>21748</v>
      </c>
      <c r="B11501">
        <v>5.69109776131878</v>
      </c>
      <c r="C11501">
        <v>5.02406029955254</v>
      </c>
      <c r="D11501">
        <v>6.24696231279064</v>
      </c>
      <c r="E11501">
        <v>1.24340910345901</v>
      </c>
      <c r="F11501">
        <v>0.314301046531905</v>
      </c>
      <c r="G11501">
        <v>0.718752619914594</v>
      </c>
      <c r="H11501">
        <v>1</v>
      </c>
      <c r="I11501" t="s">
        <v>14646</v>
      </c>
    </row>
    <row r="11502" spans="1:9">
      <c r="A11502" t="s">
        <v>18925</v>
      </c>
      <c r="B11502">
        <v>10.6585935321885</v>
      </c>
      <c r="C11502">
        <v>11.4763602204603</v>
      </c>
      <c r="D11502">
        <v>9.977121291962</v>
      </c>
      <c r="E11502">
        <v>0.86936285549617</v>
      </c>
      <c r="F11502">
        <v>-0.201969638719562</v>
      </c>
      <c r="G11502">
        <v>0.718811817716474</v>
      </c>
      <c r="H11502">
        <v>1</v>
      </c>
      <c r="I11502" t="s">
        <v>14646</v>
      </c>
    </row>
    <row r="11503" spans="1:9">
      <c r="A11503" t="s">
        <v>19335</v>
      </c>
      <c r="B11503">
        <v>112.002824274255</v>
      </c>
      <c r="C11503">
        <v>115.70522207441</v>
      </c>
      <c r="D11503">
        <v>108.917492774126</v>
      </c>
      <c r="E11503">
        <v>0.941336015967212</v>
      </c>
      <c r="F11503">
        <v>-0.087218300691654</v>
      </c>
      <c r="G11503">
        <v>0.718824496797678</v>
      </c>
      <c r="H11503">
        <v>1</v>
      </c>
      <c r="I11503" t="s">
        <v>14646</v>
      </c>
    </row>
    <row r="11504" spans="1:9">
      <c r="A11504" t="s">
        <v>20268</v>
      </c>
      <c r="B11504">
        <v>84.1405522646184</v>
      </c>
      <c r="C11504">
        <v>80.3108288003306</v>
      </c>
      <c r="D11504">
        <v>87.3319884848582</v>
      </c>
      <c r="E11504">
        <v>1.08742481916086</v>
      </c>
      <c r="F11504">
        <v>0.1209156613999</v>
      </c>
      <c r="G11504">
        <v>0.718876391587065</v>
      </c>
      <c r="H11504">
        <v>1</v>
      </c>
      <c r="I11504" t="s">
        <v>14646</v>
      </c>
    </row>
    <row r="11505" spans="1:9">
      <c r="A11505" t="s">
        <v>21810</v>
      </c>
      <c r="B11505">
        <v>288.758288430284</v>
      </c>
      <c r="C11505">
        <v>281.335310192586</v>
      </c>
      <c r="D11505">
        <v>294.944103628365</v>
      </c>
      <c r="E11505">
        <v>1.04837214861676</v>
      </c>
      <c r="F11505">
        <v>0.0681509321992218</v>
      </c>
      <c r="G11505">
        <v>0.718949380243822</v>
      </c>
      <c r="H11505">
        <v>1</v>
      </c>
      <c r="I11505" t="s">
        <v>14646</v>
      </c>
    </row>
    <row r="11506" spans="1:9">
      <c r="A11506" t="s">
        <v>19652</v>
      </c>
      <c r="B11506">
        <v>449.136101157712</v>
      </c>
      <c r="C11506">
        <v>438.620172650759</v>
      </c>
      <c r="D11506">
        <v>457.899374913506</v>
      </c>
      <c r="E11506">
        <v>1.04395420791122</v>
      </c>
      <c r="F11506">
        <v>0.0620584308078998</v>
      </c>
      <c r="G11506">
        <v>0.719057106446195</v>
      </c>
      <c r="H11506">
        <v>1</v>
      </c>
      <c r="I11506" t="s">
        <v>14646</v>
      </c>
    </row>
    <row r="11507" spans="1:9">
      <c r="A11507" t="s">
        <v>3793</v>
      </c>
      <c r="B11507">
        <v>3527.55469490207</v>
      </c>
      <c r="C11507">
        <v>3611.61163534101</v>
      </c>
      <c r="D11507">
        <v>3457.50724453628</v>
      </c>
      <c r="E11507">
        <v>0.957330852161191</v>
      </c>
      <c r="F11507">
        <v>-0.0629104906751471</v>
      </c>
      <c r="G11507">
        <v>0.719084217484199</v>
      </c>
      <c r="H11507">
        <v>1</v>
      </c>
      <c r="I11507" t="s">
        <v>14646</v>
      </c>
    </row>
    <row r="11508" spans="1:9">
      <c r="A11508" t="s">
        <v>20371</v>
      </c>
      <c r="B11508">
        <v>902.353553919382</v>
      </c>
      <c r="C11508">
        <v>927.025150254834</v>
      </c>
      <c r="D11508">
        <v>881.793890306505</v>
      </c>
      <c r="E11508">
        <v>0.95120816308393</v>
      </c>
      <c r="F11508">
        <v>-0.0721669988216962</v>
      </c>
      <c r="G11508">
        <v>0.719088873913254</v>
      </c>
      <c r="H11508">
        <v>1</v>
      </c>
      <c r="I11508" t="s">
        <v>14646</v>
      </c>
    </row>
    <row r="11509" spans="1:9">
      <c r="A11509" t="s">
        <v>27255</v>
      </c>
      <c r="B11509">
        <v>3.08393789938685</v>
      </c>
      <c r="C11509">
        <v>3.63996921892247</v>
      </c>
      <c r="D11509">
        <v>2.62057846644051</v>
      </c>
      <c r="E11509">
        <v>0.719945227233617</v>
      </c>
      <c r="F11509">
        <v>-0.474040943060551</v>
      </c>
      <c r="G11509">
        <v>0.719093542709693</v>
      </c>
      <c r="H11509">
        <v>1</v>
      </c>
      <c r="I11509" t="s">
        <v>14646</v>
      </c>
    </row>
    <row r="11510" spans="1:9">
      <c r="A11510" t="s">
        <v>25339</v>
      </c>
      <c r="B11510">
        <v>10.9632794264468</v>
      </c>
      <c r="C11510">
        <v>10.0654052216744</v>
      </c>
      <c r="D11510">
        <v>11.7115079304238</v>
      </c>
      <c r="E11510">
        <v>1.16354062976072</v>
      </c>
      <c r="F11510">
        <v>0.218521589196954</v>
      </c>
      <c r="G11510">
        <v>0.719154571505457</v>
      </c>
      <c r="H11510">
        <v>1</v>
      </c>
      <c r="I11510" t="s">
        <v>14646</v>
      </c>
    </row>
    <row r="11511" spans="1:9">
      <c r="A11511" t="s">
        <v>25571</v>
      </c>
      <c r="B11511">
        <v>22.9436092237463</v>
      </c>
      <c r="C11511">
        <v>24.6098924527629</v>
      </c>
      <c r="D11511">
        <v>21.5550398662326</v>
      </c>
      <c r="E11511">
        <v>0.875868917656023</v>
      </c>
      <c r="F11511">
        <v>-0.191213122319036</v>
      </c>
      <c r="G11511">
        <v>0.719200248698766</v>
      </c>
      <c r="H11511">
        <v>1</v>
      </c>
      <c r="I11511" t="s">
        <v>14646</v>
      </c>
    </row>
    <row r="11512" spans="1:9">
      <c r="A11512" t="s">
        <v>22498</v>
      </c>
      <c r="B11512">
        <v>3.2862465868995</v>
      </c>
      <c r="C11512">
        <v>3.7337453586245</v>
      </c>
      <c r="D11512">
        <v>2.91333094379533</v>
      </c>
      <c r="E11512">
        <v>0.780270389105644</v>
      </c>
      <c r="F11512">
        <v>-0.357953943444863</v>
      </c>
      <c r="G11512">
        <v>0.719240353173247</v>
      </c>
      <c r="H11512">
        <v>1</v>
      </c>
      <c r="I11512" t="s">
        <v>14646</v>
      </c>
    </row>
    <row r="11513" spans="1:9">
      <c r="A11513" t="s">
        <v>22762</v>
      </c>
      <c r="B11513">
        <v>986.500363166043</v>
      </c>
      <c r="C11513">
        <v>961.094437266715</v>
      </c>
      <c r="D11513">
        <v>1007.67196808215</v>
      </c>
      <c r="E11513">
        <v>1.0484630115516</v>
      </c>
      <c r="F11513">
        <v>0.0682759658767037</v>
      </c>
      <c r="G11513">
        <v>0.719458351155973</v>
      </c>
      <c r="H11513">
        <v>1</v>
      </c>
      <c r="I11513" t="s">
        <v>14646</v>
      </c>
    </row>
    <row r="11514" spans="1:9">
      <c r="A11514" t="s">
        <v>14797</v>
      </c>
      <c r="B11514">
        <v>199.493530967581</v>
      </c>
      <c r="C11514">
        <v>189.40940390918</v>
      </c>
      <c r="D11514">
        <v>207.896970182915</v>
      </c>
      <c r="E11514">
        <v>1.09760638010666</v>
      </c>
      <c r="F11514">
        <v>0.134360772666988</v>
      </c>
      <c r="G11514">
        <v>0.719561385492242</v>
      </c>
      <c r="H11514">
        <v>1</v>
      </c>
      <c r="I11514" t="s">
        <v>14646</v>
      </c>
    </row>
    <row r="11515" spans="1:9">
      <c r="A11515" t="s">
        <v>21108</v>
      </c>
      <c r="B11515">
        <v>103.89627140342</v>
      </c>
      <c r="C11515">
        <v>100.107003094777</v>
      </c>
      <c r="D11515">
        <v>107.053994993956</v>
      </c>
      <c r="E11515">
        <v>1.06939566348422</v>
      </c>
      <c r="F11515">
        <v>0.0967957315756514</v>
      </c>
      <c r="G11515">
        <v>0.719608321720729</v>
      </c>
      <c r="H11515">
        <v>1</v>
      </c>
      <c r="I11515" t="s">
        <v>14646</v>
      </c>
    </row>
    <row r="11516" spans="1:9">
      <c r="A11516" t="s">
        <v>24161</v>
      </c>
      <c r="B11516">
        <v>70.6921839805043</v>
      </c>
      <c r="C11516">
        <v>68.2855104645795</v>
      </c>
      <c r="D11516">
        <v>72.697745243775</v>
      </c>
      <c r="E11516">
        <v>1.06461450971336</v>
      </c>
      <c r="F11516">
        <v>0.0903311341121465</v>
      </c>
      <c r="G11516">
        <v>0.719821111530934</v>
      </c>
      <c r="H11516">
        <v>1</v>
      </c>
      <c r="I11516" t="s">
        <v>14646</v>
      </c>
    </row>
    <row r="11517" spans="1:9">
      <c r="A11517" t="s">
        <v>17606</v>
      </c>
      <c r="B11517">
        <v>1227.112461334</v>
      </c>
      <c r="C11517">
        <v>1257.22902489229</v>
      </c>
      <c r="D11517">
        <v>1202.01532503544</v>
      </c>
      <c r="E11517">
        <v>0.95608302165822</v>
      </c>
      <c r="F11517">
        <v>-0.0647921945326877</v>
      </c>
      <c r="G11517">
        <v>0.71984075621877</v>
      </c>
      <c r="H11517">
        <v>1</v>
      </c>
      <c r="I11517" t="s">
        <v>14646</v>
      </c>
    </row>
    <row r="11518" spans="1:9">
      <c r="A11518" t="s">
        <v>28365</v>
      </c>
      <c r="B11518">
        <v>104.347965414243</v>
      </c>
      <c r="C11518">
        <v>108.091634528879</v>
      </c>
      <c r="D11518">
        <v>101.228241152047</v>
      </c>
      <c r="E11518">
        <v>0.936503935695426</v>
      </c>
      <c r="F11518">
        <v>-0.0946430374224132</v>
      </c>
      <c r="G11518">
        <v>0.719945875995264</v>
      </c>
      <c r="H11518">
        <v>1</v>
      </c>
      <c r="I11518" t="s">
        <v>14646</v>
      </c>
    </row>
    <row r="11519" spans="1:9">
      <c r="A11519" t="s">
        <v>22802</v>
      </c>
      <c r="B11519">
        <v>741.582207303069</v>
      </c>
      <c r="C11519">
        <v>761.106531700433</v>
      </c>
      <c r="D11519">
        <v>725.311936971933</v>
      </c>
      <c r="E11519">
        <v>0.952970322500675</v>
      </c>
      <c r="F11519">
        <v>-0.0694968086092051</v>
      </c>
      <c r="G11519">
        <v>0.720062456317899</v>
      </c>
      <c r="H11519">
        <v>1</v>
      </c>
      <c r="I11519" t="s">
        <v>14646</v>
      </c>
    </row>
    <row r="11520" spans="1:9">
      <c r="A11520" t="s">
        <v>28685</v>
      </c>
      <c r="B11520">
        <v>617.913287594344</v>
      </c>
      <c r="C11520">
        <v>634.225287349905</v>
      </c>
      <c r="D11520">
        <v>604.319954464709</v>
      </c>
      <c r="E11520">
        <v>0.952847460544889</v>
      </c>
      <c r="F11520">
        <v>-0.0696828204474293</v>
      </c>
      <c r="G11520">
        <v>0.720097117495442</v>
      </c>
      <c r="H11520">
        <v>1</v>
      </c>
      <c r="I11520" t="s">
        <v>14646</v>
      </c>
    </row>
    <row r="11521" spans="1:9">
      <c r="A11521" t="s">
        <v>24083</v>
      </c>
      <c r="B11521">
        <v>1.56786163746634</v>
      </c>
      <c r="C11521">
        <v>1.13677462164744</v>
      </c>
      <c r="D11521">
        <v>1.92710081731542</v>
      </c>
      <c r="E11521">
        <v>1.69523560837647</v>
      </c>
      <c r="F11521">
        <v>0.761485796909911</v>
      </c>
      <c r="G11521">
        <v>0.720128874989951</v>
      </c>
      <c r="H11521">
        <v>1</v>
      </c>
      <c r="I11521" t="s">
        <v>14646</v>
      </c>
    </row>
    <row r="11522" spans="1:9">
      <c r="A11522" t="s">
        <v>856</v>
      </c>
      <c r="B11522">
        <v>1.97076006945778</v>
      </c>
      <c r="C11522">
        <v>2.41171564072032</v>
      </c>
      <c r="D11522">
        <v>1.60329709340567</v>
      </c>
      <c r="E11522">
        <v>0.664795246311379</v>
      </c>
      <c r="F11522">
        <v>-0.589018028885482</v>
      </c>
      <c r="G11522">
        <v>0.72032682743703</v>
      </c>
      <c r="H11522">
        <v>1</v>
      </c>
      <c r="I11522" t="s">
        <v>14646</v>
      </c>
    </row>
    <row r="11523" spans="1:9">
      <c r="A11523" t="s">
        <v>21710</v>
      </c>
      <c r="B11523">
        <v>1217.37403877452</v>
      </c>
      <c r="C11523">
        <v>1247.16343397286</v>
      </c>
      <c r="D11523">
        <v>1192.5495427759</v>
      </c>
      <c r="E11523">
        <v>0.956209515361603</v>
      </c>
      <c r="F11523">
        <v>-0.0646013326898402</v>
      </c>
      <c r="G11523">
        <v>0.720419610450433</v>
      </c>
      <c r="H11523">
        <v>1</v>
      </c>
      <c r="I11523" t="s">
        <v>14646</v>
      </c>
    </row>
    <row r="11524" spans="1:9">
      <c r="A11524" t="s">
        <v>20641</v>
      </c>
      <c r="B11524">
        <v>105.099583792722</v>
      </c>
      <c r="C11524">
        <v>111.412147444496</v>
      </c>
      <c r="D11524">
        <v>99.8391140829098</v>
      </c>
      <c r="E11524">
        <v>0.896124133435705</v>
      </c>
      <c r="F11524">
        <v>-0.158229502908331</v>
      </c>
      <c r="G11524">
        <v>0.72070582781116</v>
      </c>
      <c r="H11524">
        <v>1</v>
      </c>
      <c r="I11524" t="s">
        <v>14646</v>
      </c>
    </row>
    <row r="11525" spans="1:9">
      <c r="A11525" t="s">
        <v>15329</v>
      </c>
      <c r="B11525">
        <v>81.7106230979121</v>
      </c>
      <c r="C11525">
        <v>85.3078263640547</v>
      </c>
      <c r="D11525">
        <v>78.71295370946</v>
      </c>
      <c r="E11525">
        <v>0.922693228327601</v>
      </c>
      <c r="F11525">
        <v>-0.116077026144348</v>
      </c>
      <c r="G11525">
        <v>0.720725655261532</v>
      </c>
      <c r="H11525">
        <v>1</v>
      </c>
      <c r="I11525" t="s">
        <v>14646</v>
      </c>
    </row>
    <row r="11526" spans="1:9">
      <c r="A11526" t="s">
        <v>26037</v>
      </c>
      <c r="B11526">
        <v>449.454698651386</v>
      </c>
      <c r="C11526">
        <v>436.822669920024</v>
      </c>
      <c r="D11526">
        <v>459.981389260853</v>
      </c>
      <c r="E11526">
        <v>1.05301629456427</v>
      </c>
      <c r="F11526">
        <v>0.0745277610599014</v>
      </c>
      <c r="G11526">
        <v>0.720791428944831</v>
      </c>
      <c r="H11526">
        <v>1</v>
      </c>
      <c r="I11526" t="s">
        <v>14646</v>
      </c>
    </row>
    <row r="11527" spans="1:9">
      <c r="A11527" t="s">
        <v>19022</v>
      </c>
      <c r="B11527">
        <v>18.7354189405598</v>
      </c>
      <c r="C11527">
        <v>17.5639010056573</v>
      </c>
      <c r="D11527">
        <v>19.7116838863119</v>
      </c>
      <c r="E11527">
        <v>1.12228393225188</v>
      </c>
      <c r="F11527">
        <v>0.166437716793848</v>
      </c>
      <c r="G11527">
        <v>0.720852831154085</v>
      </c>
      <c r="H11527">
        <v>1</v>
      </c>
      <c r="I11527" t="s">
        <v>14646</v>
      </c>
    </row>
    <row r="11528" spans="1:9">
      <c r="A11528" t="s">
        <v>17815</v>
      </c>
      <c r="B11528">
        <v>1205.04645968368</v>
      </c>
      <c r="C11528">
        <v>1235.33690711117</v>
      </c>
      <c r="D11528">
        <v>1179.80442016077</v>
      </c>
      <c r="E11528">
        <v>0.95504668675345</v>
      </c>
      <c r="F11528">
        <v>-0.0663568349312723</v>
      </c>
      <c r="G11528">
        <v>0.720901739736797</v>
      </c>
      <c r="H11528">
        <v>1</v>
      </c>
      <c r="I11528" t="s">
        <v>14646</v>
      </c>
    </row>
    <row r="11529" spans="1:9">
      <c r="A11529" t="s">
        <v>22189</v>
      </c>
      <c r="B11529">
        <v>657.318021197935</v>
      </c>
      <c r="C11529">
        <v>641.32917333555</v>
      </c>
      <c r="D11529">
        <v>670.642061083256</v>
      </c>
      <c r="E11529">
        <v>1.04570646240097</v>
      </c>
      <c r="F11529">
        <v>0.0644779331617117</v>
      </c>
      <c r="G11529">
        <v>0.721001847249217</v>
      </c>
      <c r="H11529">
        <v>1</v>
      </c>
      <c r="I11529" t="s">
        <v>14646</v>
      </c>
    </row>
    <row r="11530" spans="1:9">
      <c r="A11530" t="s">
        <v>18830</v>
      </c>
      <c r="B11530">
        <v>29.6576697212845</v>
      </c>
      <c r="C11530">
        <v>28.1522408528594</v>
      </c>
      <c r="D11530">
        <v>30.9121937783053</v>
      </c>
      <c r="E11530">
        <v>1.09803670478208</v>
      </c>
      <c r="F11530">
        <v>0.134926281048045</v>
      </c>
      <c r="G11530">
        <v>0.721030376096161</v>
      </c>
      <c r="H11530">
        <v>1</v>
      </c>
      <c r="I11530" t="s">
        <v>14646</v>
      </c>
    </row>
    <row r="11531" spans="1:9">
      <c r="A11531" t="s">
        <v>26731</v>
      </c>
      <c r="B11531">
        <v>196.87032555469</v>
      </c>
      <c r="C11531">
        <v>204.712195693635</v>
      </c>
      <c r="D11531">
        <v>190.335433772236</v>
      </c>
      <c r="E11531">
        <v>0.929770857702513</v>
      </c>
      <c r="F11531">
        <v>-0.105052887472034</v>
      </c>
      <c r="G11531">
        <v>0.721041459175578</v>
      </c>
      <c r="H11531">
        <v>1</v>
      </c>
      <c r="I11531" t="s">
        <v>14646</v>
      </c>
    </row>
    <row r="11532" spans="1:9">
      <c r="A11532" t="s">
        <v>28532</v>
      </c>
      <c r="B11532">
        <v>1.56202075093498</v>
      </c>
      <c r="C11532">
        <v>1.06984414882963</v>
      </c>
      <c r="D11532">
        <v>1.9721679193561</v>
      </c>
      <c r="E11532">
        <v>1.84341609150603</v>
      </c>
      <c r="F11532">
        <v>0.882381749427028</v>
      </c>
      <c r="G11532">
        <v>0.721068875389169</v>
      </c>
      <c r="H11532">
        <v>1</v>
      </c>
      <c r="I11532" t="s">
        <v>14646</v>
      </c>
    </row>
    <row r="11533" spans="1:9">
      <c r="A11533" t="s">
        <v>28580</v>
      </c>
      <c r="B11533">
        <v>526.140682105945</v>
      </c>
      <c r="C11533">
        <v>513.930646806656</v>
      </c>
      <c r="D11533">
        <v>536.315711522019</v>
      </c>
      <c r="E11533">
        <v>1.04355658658314</v>
      </c>
      <c r="F11533">
        <v>0.0615088323803157</v>
      </c>
      <c r="G11533">
        <v>0.72116272137647</v>
      </c>
      <c r="H11533">
        <v>1</v>
      </c>
      <c r="I11533" t="s">
        <v>14646</v>
      </c>
    </row>
    <row r="11534" spans="1:9">
      <c r="A11534" t="s">
        <v>22287</v>
      </c>
      <c r="B11534">
        <v>8.8992518423628</v>
      </c>
      <c r="C11534">
        <v>9.46166664470353</v>
      </c>
      <c r="D11534">
        <v>8.43057284041219</v>
      </c>
      <c r="E11534">
        <v>0.891024082435992</v>
      </c>
      <c r="F11534">
        <v>-0.166463669715416</v>
      </c>
      <c r="G11534">
        <v>0.721186769966878</v>
      </c>
      <c r="H11534">
        <v>1</v>
      </c>
      <c r="I11534" t="s">
        <v>14646</v>
      </c>
    </row>
    <row r="11535" spans="1:9">
      <c r="A11535" t="s">
        <v>20176</v>
      </c>
      <c r="B11535">
        <v>216.850167386548</v>
      </c>
      <c r="C11535">
        <v>210.143966417364</v>
      </c>
      <c r="D11535">
        <v>222.4386681942</v>
      </c>
      <c r="E11535">
        <v>1.05850608983185</v>
      </c>
      <c r="F11535">
        <v>0.0820295695296685</v>
      </c>
      <c r="G11535">
        <v>0.721534587609024</v>
      </c>
      <c r="H11535">
        <v>1</v>
      </c>
      <c r="I11535" t="s">
        <v>14646</v>
      </c>
    </row>
    <row r="11536" spans="1:9">
      <c r="A11536" t="s">
        <v>15728</v>
      </c>
      <c r="B11536">
        <v>12.0344211518722</v>
      </c>
      <c r="C11536">
        <v>10.9836927308108</v>
      </c>
      <c r="D11536">
        <v>12.9100281694235</v>
      </c>
      <c r="E11536">
        <v>1.17538140275984</v>
      </c>
      <c r="F11536">
        <v>0.233128976862465</v>
      </c>
      <c r="G11536">
        <v>0.72157190698603</v>
      </c>
      <c r="H11536">
        <v>1</v>
      </c>
      <c r="I11536" t="s">
        <v>14646</v>
      </c>
    </row>
    <row r="11537" spans="1:9">
      <c r="A11537" t="s">
        <v>14738</v>
      </c>
      <c r="B11537">
        <v>26.2094421419332</v>
      </c>
      <c r="C11537">
        <v>24.661064916603</v>
      </c>
      <c r="D11537">
        <v>27.4997564963749</v>
      </c>
      <c r="E11537">
        <v>1.11510823191827</v>
      </c>
      <c r="F11537">
        <v>0.157183744292482</v>
      </c>
      <c r="G11537">
        <v>0.721612331967606</v>
      </c>
      <c r="H11537">
        <v>1</v>
      </c>
      <c r="I11537" t="s">
        <v>14646</v>
      </c>
    </row>
    <row r="11538" spans="1:9">
      <c r="A11538" t="s">
        <v>25263</v>
      </c>
      <c r="B11538">
        <v>1569.49689330409</v>
      </c>
      <c r="C11538">
        <v>1609.53906548685</v>
      </c>
      <c r="D11538">
        <v>1536.12841648512</v>
      </c>
      <c r="E11538">
        <v>0.954390265774926</v>
      </c>
      <c r="F11538">
        <v>-0.0673487664286745</v>
      </c>
      <c r="G11538">
        <v>0.72161704723755</v>
      </c>
      <c r="H11538">
        <v>1</v>
      </c>
      <c r="I11538" t="s">
        <v>14646</v>
      </c>
    </row>
    <row r="11539" spans="1:9">
      <c r="A11539" t="s">
        <v>23248</v>
      </c>
      <c r="B11539">
        <v>293.24742785346</v>
      </c>
      <c r="C11539">
        <v>301.759088651334</v>
      </c>
      <c r="D11539">
        <v>286.154377188565</v>
      </c>
      <c r="E11539">
        <v>0.948287517925269</v>
      </c>
      <c r="F11539">
        <v>-0.0766035486378408</v>
      </c>
      <c r="G11539">
        <v>0.721699060357661</v>
      </c>
      <c r="H11539">
        <v>1</v>
      </c>
      <c r="I11539" t="s">
        <v>14646</v>
      </c>
    </row>
    <row r="11540" spans="1:9">
      <c r="A11540" t="s">
        <v>28598</v>
      </c>
      <c r="B11540">
        <v>414.573570726902</v>
      </c>
      <c r="C11540">
        <v>403.511561472333</v>
      </c>
      <c r="D11540">
        <v>423.791911772376</v>
      </c>
      <c r="E11540">
        <v>1.05025965111395</v>
      </c>
      <c r="F11540">
        <v>0.0707460431919652</v>
      </c>
      <c r="G11540">
        <v>0.721781237911158</v>
      </c>
      <c r="H11540">
        <v>1</v>
      </c>
      <c r="I11540" t="s">
        <v>14646</v>
      </c>
    </row>
    <row r="11541" spans="1:9">
      <c r="A11541" t="s">
        <v>15516</v>
      </c>
      <c r="B11541">
        <v>2.54525065537204</v>
      </c>
      <c r="C11541">
        <v>1.97385884684983</v>
      </c>
      <c r="D11541">
        <v>3.02141049580721</v>
      </c>
      <c r="E11541">
        <v>1.53071254341678</v>
      </c>
      <c r="F11541">
        <v>0.614203380731493</v>
      </c>
      <c r="G11541">
        <v>0.721811137953917</v>
      </c>
      <c r="H11541">
        <v>1</v>
      </c>
      <c r="I11541" t="s">
        <v>14646</v>
      </c>
    </row>
    <row r="11542" spans="1:9">
      <c r="A11542" t="s">
        <v>23254</v>
      </c>
      <c r="B11542">
        <v>35.7997541990563</v>
      </c>
      <c r="C11542">
        <v>33.8423304635361</v>
      </c>
      <c r="D11542">
        <v>37.4309406453231</v>
      </c>
      <c r="E11542">
        <v>1.10603909756314</v>
      </c>
      <c r="F11542">
        <v>0.145402384545038</v>
      </c>
      <c r="G11542">
        <v>0.721963292715031</v>
      </c>
      <c r="H11542">
        <v>1</v>
      </c>
      <c r="I11542" t="s">
        <v>14646</v>
      </c>
    </row>
    <row r="11543" spans="1:9">
      <c r="A11543" t="s">
        <v>20927</v>
      </c>
      <c r="B11543">
        <v>183.102538299154</v>
      </c>
      <c r="C11543">
        <v>189.338516128329</v>
      </c>
      <c r="D11543">
        <v>177.905890108174</v>
      </c>
      <c r="E11543">
        <v>0.939618064755475</v>
      </c>
      <c r="F11543">
        <v>-0.0898536445400103</v>
      </c>
      <c r="G11543">
        <v>0.722028195037177</v>
      </c>
      <c r="H11543">
        <v>1</v>
      </c>
      <c r="I11543" t="s">
        <v>14646</v>
      </c>
    </row>
    <row r="11544" spans="1:9">
      <c r="A11544" t="s">
        <v>13983</v>
      </c>
      <c r="B11544">
        <v>10.802260401035</v>
      </c>
      <c r="C11544">
        <v>11.6969253520905</v>
      </c>
      <c r="D11544">
        <v>10.0567062751554</v>
      </c>
      <c r="E11544">
        <v>0.859773485120004</v>
      </c>
      <c r="F11544">
        <v>-0.217971475698646</v>
      </c>
      <c r="G11544">
        <v>0.722050533911737</v>
      </c>
      <c r="H11544">
        <v>1</v>
      </c>
      <c r="I11544" t="s">
        <v>14646</v>
      </c>
    </row>
    <row r="11545" spans="1:9">
      <c r="A11545" t="s">
        <v>21119</v>
      </c>
      <c r="B11545">
        <v>74.2664322402636</v>
      </c>
      <c r="C11545">
        <v>71.5238378265852</v>
      </c>
      <c r="D11545">
        <v>76.5519275849955</v>
      </c>
      <c r="E11545">
        <v>1.07029949610088</v>
      </c>
      <c r="F11545">
        <v>0.0980145546454468</v>
      </c>
      <c r="G11545">
        <v>0.722136998914229</v>
      </c>
      <c r="H11545">
        <v>1</v>
      </c>
      <c r="I11545" t="s">
        <v>14646</v>
      </c>
    </row>
    <row r="11546" spans="1:9">
      <c r="A11546" t="s">
        <v>17207</v>
      </c>
      <c r="B11546">
        <v>2966.05783535165</v>
      </c>
      <c r="C11546">
        <v>3035.16614969004</v>
      </c>
      <c r="D11546">
        <v>2908.467573403</v>
      </c>
      <c r="E11546">
        <v>0.958256461083695</v>
      </c>
      <c r="F11546">
        <v>-0.061516274397984</v>
      </c>
      <c r="G11546">
        <v>0.722232383584224</v>
      </c>
      <c r="H11546">
        <v>1</v>
      </c>
      <c r="I11546" t="s">
        <v>14646</v>
      </c>
    </row>
    <row r="11547" spans="1:9">
      <c r="A11547" t="s">
        <v>23144</v>
      </c>
      <c r="B11547">
        <v>70.8359203582305</v>
      </c>
      <c r="C11547">
        <v>73.5737021521238</v>
      </c>
      <c r="D11547">
        <v>68.5544355299861</v>
      </c>
      <c r="E11547">
        <v>0.931779066768181</v>
      </c>
      <c r="F11547">
        <v>-0.101940175483029</v>
      </c>
      <c r="G11547">
        <v>0.72224403048941</v>
      </c>
      <c r="H11547">
        <v>1</v>
      </c>
      <c r="I11547" t="s">
        <v>14646</v>
      </c>
    </row>
    <row r="11548" spans="1:9">
      <c r="A11548" t="s">
        <v>22398</v>
      </c>
      <c r="B11548">
        <v>294.260841282969</v>
      </c>
      <c r="C11548">
        <v>285.528236266579</v>
      </c>
      <c r="D11548">
        <v>301.53801212996</v>
      </c>
      <c r="E11548">
        <v>1.05607072726928</v>
      </c>
      <c r="F11548">
        <v>0.0787064582415565</v>
      </c>
      <c r="G11548">
        <v>0.722337479480393</v>
      </c>
      <c r="H11548">
        <v>1</v>
      </c>
      <c r="I11548" t="s">
        <v>14646</v>
      </c>
    </row>
    <row r="11549" spans="1:9">
      <c r="A11549" t="s">
        <v>18065</v>
      </c>
      <c r="B11549">
        <v>169.181382618818</v>
      </c>
      <c r="C11549">
        <v>174.334492151502</v>
      </c>
      <c r="D11549">
        <v>164.887124674915</v>
      </c>
      <c r="E11549">
        <v>0.945808959776152</v>
      </c>
      <c r="F11549">
        <v>-0.0803792861817326</v>
      </c>
      <c r="G11549">
        <v>0.72243054816732</v>
      </c>
      <c r="H11549">
        <v>1</v>
      </c>
      <c r="I11549" t="s">
        <v>14646</v>
      </c>
    </row>
    <row r="11550" spans="1:9">
      <c r="A11550" t="s">
        <v>28985</v>
      </c>
      <c r="B11550">
        <v>127.955418918604</v>
      </c>
      <c r="C11550">
        <v>124.079275693093</v>
      </c>
      <c r="D11550">
        <v>131.185538273196</v>
      </c>
      <c r="E11550">
        <v>1.05727195408265</v>
      </c>
      <c r="F11550">
        <v>0.0803465180090159</v>
      </c>
      <c r="G11550">
        <v>0.722503970924324</v>
      </c>
      <c r="H11550">
        <v>1</v>
      </c>
      <c r="I11550" t="s">
        <v>14646</v>
      </c>
    </row>
    <row r="11551" spans="1:9">
      <c r="A11551" t="s">
        <v>24456</v>
      </c>
      <c r="B11551">
        <v>121.249980685313</v>
      </c>
      <c r="C11551">
        <v>124.495364444068</v>
      </c>
      <c r="D11551">
        <v>118.545494219685</v>
      </c>
      <c r="E11551">
        <v>0.952208098261714</v>
      </c>
      <c r="F11551">
        <v>-0.0706511962259067</v>
      </c>
      <c r="G11551">
        <v>0.722631732388469</v>
      </c>
      <c r="H11551">
        <v>1</v>
      </c>
      <c r="I11551" t="s">
        <v>14646</v>
      </c>
    </row>
    <row r="11552" spans="1:9">
      <c r="A11552" t="s">
        <v>20116</v>
      </c>
      <c r="B11552">
        <v>493.582081043157</v>
      </c>
      <c r="C11552">
        <v>505.026212594036</v>
      </c>
      <c r="D11552">
        <v>484.045304750758</v>
      </c>
      <c r="E11552">
        <v>0.958455804233387</v>
      </c>
      <c r="F11552">
        <v>-0.0612161861899243</v>
      </c>
      <c r="G11552">
        <v>0.722836454118932</v>
      </c>
      <c r="H11552">
        <v>1</v>
      </c>
      <c r="I11552" t="s">
        <v>14646</v>
      </c>
    </row>
    <row r="11553" spans="1:9">
      <c r="A11553" t="s">
        <v>26067</v>
      </c>
      <c r="B11553">
        <v>106.74418938838</v>
      </c>
      <c r="C11553">
        <v>102.807469704566</v>
      </c>
      <c r="D11553">
        <v>110.024789124891</v>
      </c>
      <c r="E11553">
        <v>1.07020228628392</v>
      </c>
      <c r="F11553">
        <v>0.0978835160991501</v>
      </c>
      <c r="G11553">
        <v>0.722861202593156</v>
      </c>
      <c r="H11553">
        <v>1</v>
      </c>
      <c r="I11553" t="s">
        <v>14646</v>
      </c>
    </row>
    <row r="11554" spans="1:9">
      <c r="A11554" t="s">
        <v>26923</v>
      </c>
      <c r="B11554">
        <v>9.28895752505738</v>
      </c>
      <c r="C11554">
        <v>7.66976397195258</v>
      </c>
      <c r="D11554">
        <v>10.638285485978</v>
      </c>
      <c r="E11554">
        <v>1.3870420947608</v>
      </c>
      <c r="F11554">
        <v>0.472011572074721</v>
      </c>
      <c r="G11554">
        <v>0.72293798462875</v>
      </c>
      <c r="H11554">
        <v>1</v>
      </c>
      <c r="I11554" t="s">
        <v>14646</v>
      </c>
    </row>
    <row r="11555" spans="1:9">
      <c r="A11555" t="s">
        <v>26689</v>
      </c>
      <c r="B11555">
        <v>360.438375677936</v>
      </c>
      <c r="C11555">
        <v>349.91628861846</v>
      </c>
      <c r="D11555">
        <v>369.206781560833</v>
      </c>
      <c r="E11555">
        <v>1.05512887959156</v>
      </c>
      <c r="F11555">
        <v>0.0774192288771321</v>
      </c>
      <c r="G11555">
        <v>0.722945651715054</v>
      </c>
      <c r="H11555">
        <v>1</v>
      </c>
      <c r="I11555" t="s">
        <v>14646</v>
      </c>
    </row>
    <row r="11556" spans="1:9">
      <c r="A11556" t="s">
        <v>26440</v>
      </c>
      <c r="B11556">
        <v>592.814371102948</v>
      </c>
      <c r="C11556">
        <v>608.076843523963</v>
      </c>
      <c r="D11556">
        <v>580.095644085435</v>
      </c>
      <c r="E11556">
        <v>0.953984106225177</v>
      </c>
      <c r="F11556">
        <v>-0.0679628643600641</v>
      </c>
      <c r="G11556">
        <v>0.722960010500351</v>
      </c>
      <c r="H11556">
        <v>1</v>
      </c>
      <c r="I11556" t="s">
        <v>14646</v>
      </c>
    </row>
    <row r="11557" spans="1:9">
      <c r="A11557" t="s">
        <v>17019</v>
      </c>
      <c r="B11557">
        <v>604.636263334412</v>
      </c>
      <c r="C11557">
        <v>590.703996124267</v>
      </c>
      <c r="D11557">
        <v>616.246486009532</v>
      </c>
      <c r="E11557">
        <v>1.04324076026716</v>
      </c>
      <c r="F11557">
        <v>0.0610721430544388</v>
      </c>
      <c r="G11557">
        <v>0.723118822712868</v>
      </c>
      <c r="H11557">
        <v>1</v>
      </c>
      <c r="I11557" t="s">
        <v>14646</v>
      </c>
    </row>
    <row r="11558" spans="1:9">
      <c r="A11558" t="s">
        <v>28419</v>
      </c>
      <c r="B11558">
        <v>37.9982838980932</v>
      </c>
      <c r="C11558">
        <v>36.1482664885069</v>
      </c>
      <c r="D11558">
        <v>39.5399650727485</v>
      </c>
      <c r="E11558">
        <v>1.09382742005955</v>
      </c>
      <c r="F11558">
        <v>0.129385133135226</v>
      </c>
      <c r="G11558">
        <v>0.723378493116289</v>
      </c>
      <c r="H11558">
        <v>1</v>
      </c>
      <c r="I11558" t="s">
        <v>14646</v>
      </c>
    </row>
    <row r="11559" spans="1:9">
      <c r="A11559" t="s">
        <v>26850</v>
      </c>
      <c r="B11559">
        <v>20.317766677868</v>
      </c>
      <c r="C11559">
        <v>21.3639162023798</v>
      </c>
      <c r="D11559">
        <v>19.4459754074415</v>
      </c>
      <c r="E11559">
        <v>0.910225223841465</v>
      </c>
      <c r="F11559">
        <v>-0.135704528569425</v>
      </c>
      <c r="G11559">
        <v>0.723425664187488</v>
      </c>
      <c r="H11559">
        <v>1</v>
      </c>
      <c r="I11559" t="s">
        <v>14646</v>
      </c>
    </row>
    <row r="11560" spans="1:9">
      <c r="A11560" t="s">
        <v>18297</v>
      </c>
      <c r="B11560">
        <v>2079.8810521817</v>
      </c>
      <c r="C11560">
        <v>2129.27350395679</v>
      </c>
      <c r="D11560">
        <v>2038.72067570246</v>
      </c>
      <c r="E11560">
        <v>0.957472429875234</v>
      </c>
      <c r="F11560">
        <v>-0.0626971492126185</v>
      </c>
      <c r="G11560">
        <v>0.723489722506146</v>
      </c>
      <c r="H11560">
        <v>1</v>
      </c>
      <c r="I11560" t="s">
        <v>14646</v>
      </c>
    </row>
    <row r="11561" spans="1:9">
      <c r="A11561" t="s">
        <v>17590</v>
      </c>
      <c r="B11561">
        <v>31508.4975107061</v>
      </c>
      <c r="C11561">
        <v>29782.6569670572</v>
      </c>
      <c r="D11561">
        <v>32946.6979637468</v>
      </c>
      <c r="E11561">
        <v>1.10623770069236</v>
      </c>
      <c r="F11561">
        <v>0.145661415196744</v>
      </c>
      <c r="G11561">
        <v>0.723792865265155</v>
      </c>
      <c r="H11561">
        <v>1</v>
      </c>
      <c r="I11561" t="s">
        <v>14646</v>
      </c>
    </row>
    <row r="11562" spans="1:9">
      <c r="A11562" t="s">
        <v>20711</v>
      </c>
      <c r="B11562">
        <v>1.54509756373613</v>
      </c>
      <c r="C11562">
        <v>1.15343930537835</v>
      </c>
      <c r="D11562">
        <v>1.87147944570094</v>
      </c>
      <c r="E11562">
        <v>1.62252095708413</v>
      </c>
      <c r="F11562">
        <v>0.698237112730478</v>
      </c>
      <c r="G11562">
        <v>0.723815848258919</v>
      </c>
      <c r="H11562">
        <v>1</v>
      </c>
      <c r="I11562" t="s">
        <v>14646</v>
      </c>
    </row>
    <row r="11563" spans="1:9">
      <c r="A11563" t="s">
        <v>21803</v>
      </c>
      <c r="B11563">
        <v>4.1723354568405</v>
      </c>
      <c r="C11563">
        <v>3.47589347547208</v>
      </c>
      <c r="D11563">
        <v>4.75270377464752</v>
      </c>
      <c r="E11563">
        <v>1.36733297731514</v>
      </c>
      <c r="F11563">
        <v>0.451364615456131</v>
      </c>
      <c r="G11563">
        <v>0.723850178034587</v>
      </c>
      <c r="H11563">
        <v>1</v>
      </c>
      <c r="I11563" t="s">
        <v>14646</v>
      </c>
    </row>
    <row r="11564" spans="1:9">
      <c r="A11564" t="s">
        <v>23952</v>
      </c>
      <c r="B11564">
        <v>112.085424763409</v>
      </c>
      <c r="C11564">
        <v>115.423303712507</v>
      </c>
      <c r="D11564">
        <v>109.303858972494</v>
      </c>
      <c r="E11564">
        <v>0.946982588929749</v>
      </c>
      <c r="F11564">
        <v>-0.0785901941098818</v>
      </c>
      <c r="G11564">
        <v>0.72391099338958</v>
      </c>
      <c r="H11564">
        <v>1</v>
      </c>
      <c r="I11564" t="s">
        <v>14646</v>
      </c>
    </row>
    <row r="11565" spans="1:9">
      <c r="A11565" t="s">
        <v>23506</v>
      </c>
      <c r="B11565">
        <v>1994.33655778996</v>
      </c>
      <c r="C11565">
        <v>2039.20314623366</v>
      </c>
      <c r="D11565">
        <v>1956.94773408688</v>
      </c>
      <c r="E11565">
        <v>0.959662963300786</v>
      </c>
      <c r="F11565">
        <v>-0.0594002792090759</v>
      </c>
      <c r="G11565">
        <v>0.724047491141165</v>
      </c>
      <c r="H11565">
        <v>1</v>
      </c>
      <c r="I11565" t="s">
        <v>14646</v>
      </c>
    </row>
    <row r="11566" spans="1:9">
      <c r="A11566" t="s">
        <v>20241</v>
      </c>
      <c r="B11566">
        <v>30.0993408957236</v>
      </c>
      <c r="C11566">
        <v>31.5464353576264</v>
      </c>
      <c r="D11566">
        <v>28.8934288441379</v>
      </c>
      <c r="E11566">
        <v>0.915901543758822</v>
      </c>
      <c r="F11566">
        <v>-0.126735572946308</v>
      </c>
      <c r="G11566">
        <v>0.724130026509172</v>
      </c>
      <c r="H11566">
        <v>1</v>
      </c>
      <c r="I11566" t="s">
        <v>14646</v>
      </c>
    </row>
    <row r="11567" spans="1:9">
      <c r="A11567" t="s">
        <v>18975</v>
      </c>
      <c r="B11567">
        <v>897.067384010099</v>
      </c>
      <c r="C11567">
        <v>914.389385200352</v>
      </c>
      <c r="D11567">
        <v>882.632383018222</v>
      </c>
      <c r="E11567">
        <v>0.965269716932277</v>
      </c>
      <c r="F11567">
        <v>-0.0509959764325875</v>
      </c>
      <c r="G11567">
        <v>0.724208687448744</v>
      </c>
      <c r="H11567">
        <v>1</v>
      </c>
      <c r="I11567" t="s">
        <v>14646</v>
      </c>
    </row>
    <row r="11568" spans="1:9">
      <c r="A11568" t="s">
        <v>15909</v>
      </c>
      <c r="B11568">
        <v>66.5758395313611</v>
      </c>
      <c r="C11568">
        <v>63.9407628845374</v>
      </c>
      <c r="D11568">
        <v>68.7717367370474</v>
      </c>
      <c r="E11568">
        <v>1.07555389761667</v>
      </c>
      <c r="F11568">
        <v>0.105079822181681</v>
      </c>
      <c r="G11568">
        <v>0.724225464587376</v>
      </c>
      <c r="H11568">
        <v>1</v>
      </c>
      <c r="I11568" t="s">
        <v>14646</v>
      </c>
    </row>
    <row r="11569" spans="1:9">
      <c r="A11569" t="s">
        <v>23239</v>
      </c>
      <c r="B11569">
        <v>7.59715695237118</v>
      </c>
      <c r="C11569">
        <v>6.82581507908622</v>
      </c>
      <c r="D11569">
        <v>8.23994184677531</v>
      </c>
      <c r="E11569">
        <v>1.20717331942113</v>
      </c>
      <c r="F11569">
        <v>0.271632825321013</v>
      </c>
      <c r="G11569">
        <v>0.72423611134753</v>
      </c>
      <c r="H11569">
        <v>1</v>
      </c>
      <c r="I11569" t="s">
        <v>14646</v>
      </c>
    </row>
    <row r="11570" spans="1:9">
      <c r="A11570" t="s">
        <v>20439</v>
      </c>
      <c r="B11570">
        <v>647.846164565774</v>
      </c>
      <c r="C11570">
        <v>633.25373552418</v>
      </c>
      <c r="D11570">
        <v>660.006522100435</v>
      </c>
      <c r="E11570">
        <v>1.04224655154084</v>
      </c>
      <c r="F11570">
        <v>0.0596965987395834</v>
      </c>
      <c r="G11570">
        <v>0.724351866005747</v>
      </c>
      <c r="H11570">
        <v>1</v>
      </c>
      <c r="I11570" t="s">
        <v>14646</v>
      </c>
    </row>
    <row r="11571" spans="1:9">
      <c r="A11571" t="s">
        <v>26543</v>
      </c>
      <c r="B11571">
        <v>5.54988140934148</v>
      </c>
      <c r="C11571">
        <v>6.15572420247018</v>
      </c>
      <c r="D11571">
        <v>5.04501241506757</v>
      </c>
      <c r="E11571">
        <v>0.819564400406876</v>
      </c>
      <c r="F11571">
        <v>-0.28707077582846</v>
      </c>
      <c r="G11571">
        <v>0.72446093159429</v>
      </c>
      <c r="H11571">
        <v>1</v>
      </c>
      <c r="I11571" t="s">
        <v>14646</v>
      </c>
    </row>
    <row r="11572" spans="1:9">
      <c r="A11572" t="s">
        <v>22643</v>
      </c>
      <c r="B11572">
        <v>141.606711310382</v>
      </c>
      <c r="C11572">
        <v>137.413893039685</v>
      </c>
      <c r="D11572">
        <v>145.100726535962</v>
      </c>
      <c r="E11572">
        <v>1.05593927459764</v>
      </c>
      <c r="F11572">
        <v>0.0785268699654008</v>
      </c>
      <c r="G11572">
        <v>0.724763143665855</v>
      </c>
      <c r="H11572">
        <v>1</v>
      </c>
      <c r="I11572" t="s">
        <v>14646</v>
      </c>
    </row>
    <row r="11573" spans="1:9">
      <c r="A11573" t="s">
        <v>25668</v>
      </c>
      <c r="B11573">
        <v>134.708260380509</v>
      </c>
      <c r="C11573">
        <v>130.278831660395</v>
      </c>
      <c r="D11573">
        <v>138.399450980603</v>
      </c>
      <c r="E11573">
        <v>1.06233260781288</v>
      </c>
      <c r="F11573">
        <v>0.0872355331058261</v>
      </c>
      <c r="G11573">
        <v>0.724979132364877</v>
      </c>
      <c r="H11573">
        <v>1</v>
      </c>
      <c r="I11573" t="s">
        <v>14646</v>
      </c>
    </row>
    <row r="11574" spans="1:9">
      <c r="A11574" t="s">
        <v>20261</v>
      </c>
      <c r="B11574">
        <v>109.733839009578</v>
      </c>
      <c r="C11574">
        <v>112.962603501544</v>
      </c>
      <c r="D11574">
        <v>107.043201932941</v>
      </c>
      <c r="E11574">
        <v>0.947598573464874</v>
      </c>
      <c r="F11574">
        <v>-0.0776520681715023</v>
      </c>
      <c r="G11574">
        <v>0.725018789962211</v>
      </c>
      <c r="H11574">
        <v>1</v>
      </c>
      <c r="I11574" t="s">
        <v>14646</v>
      </c>
    </row>
    <row r="11575" spans="1:9">
      <c r="A11575" t="s">
        <v>20399</v>
      </c>
      <c r="B11575">
        <v>1454.44664387537</v>
      </c>
      <c r="C11575">
        <v>1421.86395093386</v>
      </c>
      <c r="D11575">
        <v>1481.5988879933</v>
      </c>
      <c r="E11575">
        <v>1.04201171076896</v>
      </c>
      <c r="F11575">
        <v>0.0593714916023695</v>
      </c>
      <c r="G11575">
        <v>0.725268340147506</v>
      </c>
      <c r="H11575">
        <v>1</v>
      </c>
      <c r="I11575" t="s">
        <v>14646</v>
      </c>
    </row>
    <row r="11576" spans="1:9">
      <c r="A11576" t="s">
        <v>20054</v>
      </c>
      <c r="B11576">
        <v>50.5573365474996</v>
      </c>
      <c r="C11576">
        <v>48.3737755200864</v>
      </c>
      <c r="D11576">
        <v>52.3769707370106</v>
      </c>
      <c r="E11576">
        <v>1.08275548422434</v>
      </c>
      <c r="F11576">
        <v>0.114707479764725</v>
      </c>
      <c r="G11576">
        <v>0.725299563918643</v>
      </c>
      <c r="H11576">
        <v>1</v>
      </c>
      <c r="I11576" t="s">
        <v>14646</v>
      </c>
    </row>
    <row r="11577" spans="1:9">
      <c r="A11577" t="s">
        <v>19915</v>
      </c>
      <c r="B11577">
        <v>174.49743486965</v>
      </c>
      <c r="C11577">
        <v>179.675844304613</v>
      </c>
      <c r="D11577">
        <v>170.182093673848</v>
      </c>
      <c r="E11577">
        <v>0.947161786452108</v>
      </c>
      <c r="F11577">
        <v>-0.0783172187432953</v>
      </c>
      <c r="G11577">
        <v>0.725381863131153</v>
      </c>
      <c r="H11577">
        <v>1</v>
      </c>
      <c r="I11577" t="s">
        <v>14646</v>
      </c>
    </row>
    <row r="11578" spans="1:9">
      <c r="A11578" t="s">
        <v>27913</v>
      </c>
      <c r="B11578">
        <v>1.35003142148761</v>
      </c>
      <c r="C11578">
        <v>0.928069757082021</v>
      </c>
      <c r="D11578">
        <v>1.70166614182561</v>
      </c>
      <c r="E11578">
        <v>1.83355413624928</v>
      </c>
      <c r="F11578">
        <v>0.874642862692811</v>
      </c>
      <c r="G11578">
        <v>0.72541665420789</v>
      </c>
      <c r="H11578">
        <v>1</v>
      </c>
      <c r="I11578" t="s">
        <v>14646</v>
      </c>
    </row>
    <row r="11579" spans="1:9">
      <c r="A11579" t="s">
        <v>23617</v>
      </c>
      <c r="B11579">
        <v>1086.4393848092</v>
      </c>
      <c r="C11579">
        <v>1123.91959976713</v>
      </c>
      <c r="D11579">
        <v>1055.20587234425</v>
      </c>
      <c r="E11579">
        <v>0.938862417349858</v>
      </c>
      <c r="F11579">
        <v>-0.0910143367419604</v>
      </c>
      <c r="G11579">
        <v>0.725467436441772</v>
      </c>
      <c r="H11579">
        <v>1</v>
      </c>
      <c r="I11579" t="s">
        <v>14646</v>
      </c>
    </row>
    <row r="11580" spans="1:9">
      <c r="A11580" t="s">
        <v>15911</v>
      </c>
      <c r="B11580">
        <v>268.008478367365</v>
      </c>
      <c r="C11580">
        <v>260.530171006924</v>
      </c>
      <c r="D11580">
        <v>274.240401167732</v>
      </c>
      <c r="E11580">
        <v>1.05262434714498</v>
      </c>
      <c r="F11580">
        <v>0.073990669788556</v>
      </c>
      <c r="G11580">
        <v>0.725478696711592</v>
      </c>
      <c r="H11580">
        <v>1</v>
      </c>
      <c r="I11580" t="s">
        <v>14646</v>
      </c>
    </row>
    <row r="11581" spans="1:9">
      <c r="A11581" t="s">
        <v>22101</v>
      </c>
      <c r="B11581">
        <v>218.972254393585</v>
      </c>
      <c r="C11581">
        <v>224.17446718774</v>
      </c>
      <c r="D11581">
        <v>214.637077065122</v>
      </c>
      <c r="E11581">
        <v>0.957455502215468</v>
      </c>
      <c r="F11581">
        <v>-0.0627226556041543</v>
      </c>
      <c r="G11581">
        <v>0.725740224359181</v>
      </c>
      <c r="H11581">
        <v>1</v>
      </c>
      <c r="I11581" t="s">
        <v>14646</v>
      </c>
    </row>
    <row r="11582" spans="1:9">
      <c r="A11582" t="s">
        <v>23904</v>
      </c>
      <c r="B11582">
        <v>1245.96372558878</v>
      </c>
      <c r="C11582">
        <v>1276.60662724847</v>
      </c>
      <c r="D11582">
        <v>1220.42797420571</v>
      </c>
      <c r="E11582">
        <v>0.955993763588828</v>
      </c>
      <c r="F11582">
        <v>-0.0649268880503948</v>
      </c>
      <c r="G11582">
        <v>0.725776767707853</v>
      </c>
      <c r="H11582">
        <v>1</v>
      </c>
      <c r="I11582" t="s">
        <v>14646</v>
      </c>
    </row>
    <row r="11583" spans="1:9">
      <c r="A11583" t="s">
        <v>17039</v>
      </c>
      <c r="B11583">
        <v>172.134748619918</v>
      </c>
      <c r="C11583">
        <v>175.918411749919</v>
      </c>
      <c r="D11583">
        <v>168.981696011584</v>
      </c>
      <c r="E11583">
        <v>0.960568563180321</v>
      </c>
      <c r="F11583">
        <v>-0.0580395010590666</v>
      </c>
      <c r="G11583">
        <v>0.725938885601529</v>
      </c>
      <c r="H11583">
        <v>1</v>
      </c>
      <c r="I11583" t="s">
        <v>14646</v>
      </c>
    </row>
    <row r="11584" spans="1:9">
      <c r="A11584" t="s">
        <v>15269</v>
      </c>
      <c r="B11584">
        <v>118.739505522573</v>
      </c>
      <c r="C11584">
        <v>113.976977365615</v>
      </c>
      <c r="D11584">
        <v>122.708278986704</v>
      </c>
      <c r="E11584">
        <v>1.07660583587053</v>
      </c>
      <c r="F11584">
        <v>0.106490150791974</v>
      </c>
      <c r="G11584">
        <v>0.725970431018059</v>
      </c>
      <c r="H11584">
        <v>1</v>
      </c>
      <c r="I11584" t="s">
        <v>14646</v>
      </c>
    </row>
    <row r="11585" spans="1:9">
      <c r="A11585" t="s">
        <v>16858</v>
      </c>
      <c r="B11585">
        <v>6549.27019939771</v>
      </c>
      <c r="C11585">
        <v>6385.2479884643</v>
      </c>
      <c r="D11585">
        <v>6685.95537517555</v>
      </c>
      <c r="E11585">
        <v>1.04709408111549</v>
      </c>
      <c r="F11585">
        <v>0.0663910738455185</v>
      </c>
      <c r="G11585">
        <v>0.725971900109337</v>
      </c>
      <c r="H11585">
        <v>1</v>
      </c>
      <c r="I11585" t="s">
        <v>14646</v>
      </c>
    </row>
    <row r="11586" spans="1:9">
      <c r="A11586" t="s">
        <v>18424</v>
      </c>
      <c r="B11586">
        <v>22.8491863881042</v>
      </c>
      <c r="C11586">
        <v>20.8088031545216</v>
      </c>
      <c r="D11586">
        <v>24.549505749423</v>
      </c>
      <c r="E11586">
        <v>1.17976538905788</v>
      </c>
      <c r="F11586">
        <v>0.238499990353916</v>
      </c>
      <c r="G11586">
        <v>0.726000078545721</v>
      </c>
      <c r="H11586">
        <v>1</v>
      </c>
      <c r="I11586" t="s">
        <v>14646</v>
      </c>
    </row>
    <row r="11587" spans="1:9">
      <c r="A11587" t="s">
        <v>25449</v>
      </c>
      <c r="B11587">
        <v>906.011660456826</v>
      </c>
      <c r="C11587">
        <v>876.10749210879</v>
      </c>
      <c r="D11587">
        <v>930.931800746856</v>
      </c>
      <c r="E11587">
        <v>1.06257714850275</v>
      </c>
      <c r="F11587">
        <v>0.0875675920472316</v>
      </c>
      <c r="G11587">
        <v>0.726098036595339</v>
      </c>
      <c r="H11587">
        <v>1</v>
      </c>
      <c r="I11587" t="s">
        <v>14646</v>
      </c>
    </row>
    <row r="11588" spans="1:9">
      <c r="A11588" t="s">
        <v>27895</v>
      </c>
      <c r="B11588">
        <v>89.1507621088112</v>
      </c>
      <c r="C11588">
        <v>91.8839340232588</v>
      </c>
      <c r="D11588">
        <v>86.8731188467715</v>
      </c>
      <c r="E11588">
        <v>0.945465818048028</v>
      </c>
      <c r="F11588">
        <v>-0.0809027943263155</v>
      </c>
      <c r="G11588">
        <v>0.726126920756364</v>
      </c>
      <c r="H11588">
        <v>1</v>
      </c>
      <c r="I11588" t="s">
        <v>14646</v>
      </c>
    </row>
    <row r="11589" spans="1:9">
      <c r="A11589" t="s">
        <v>19048</v>
      </c>
      <c r="B11589">
        <v>6.2605577308762</v>
      </c>
      <c r="C11589">
        <v>5.53937987037449</v>
      </c>
      <c r="D11589">
        <v>6.86153928129429</v>
      </c>
      <c r="E11589">
        <v>1.2386836508525</v>
      </c>
      <c r="F11589">
        <v>0.308807782618905</v>
      </c>
      <c r="G11589">
        <v>0.726281702270842</v>
      </c>
      <c r="H11589">
        <v>1</v>
      </c>
      <c r="I11589" t="s">
        <v>14646</v>
      </c>
    </row>
    <row r="11590" spans="1:9">
      <c r="A11590" t="s">
        <v>25002</v>
      </c>
      <c r="B11590">
        <v>133.466781277379</v>
      </c>
      <c r="C11590">
        <v>137.306627902352</v>
      </c>
      <c r="D11590">
        <v>130.266909089903</v>
      </c>
      <c r="E11590">
        <v>0.948729941737006</v>
      </c>
      <c r="F11590">
        <v>-0.0759306158216604</v>
      </c>
      <c r="G11590">
        <v>0.726343959711512</v>
      </c>
      <c r="H11590">
        <v>1</v>
      </c>
      <c r="I11590" t="s">
        <v>14646</v>
      </c>
    </row>
    <row r="11591" spans="1:9">
      <c r="A11591" t="s">
        <v>26960</v>
      </c>
      <c r="B11591">
        <v>188.606342698087</v>
      </c>
      <c r="C11591">
        <v>194.627275107989</v>
      </c>
      <c r="D11591">
        <v>183.58889902317</v>
      </c>
      <c r="E11591">
        <v>0.943284536667872</v>
      </c>
      <c r="F11591">
        <v>-0.0842350771991126</v>
      </c>
      <c r="G11591">
        <v>0.726565964259043</v>
      </c>
      <c r="H11591">
        <v>1</v>
      </c>
      <c r="I11591" t="s">
        <v>14646</v>
      </c>
    </row>
    <row r="11592" spans="1:9">
      <c r="A11592" t="s">
        <v>19052</v>
      </c>
      <c r="B11592">
        <v>475.405533942127</v>
      </c>
      <c r="C11592">
        <v>462.473426065807</v>
      </c>
      <c r="D11592">
        <v>486.182290505726</v>
      </c>
      <c r="E11592">
        <v>1.05126535516128</v>
      </c>
      <c r="F11592">
        <v>0.0721268731588952</v>
      </c>
      <c r="G11592">
        <v>0.726576797396293</v>
      </c>
      <c r="H11592">
        <v>1</v>
      </c>
      <c r="I11592" t="s">
        <v>14646</v>
      </c>
    </row>
    <row r="11593" spans="1:9">
      <c r="A11593" t="s">
        <v>28223</v>
      </c>
      <c r="B11593">
        <v>2.50169964931398</v>
      </c>
      <c r="C11593">
        <v>2.02299086741607</v>
      </c>
      <c r="D11593">
        <v>2.90062363422891</v>
      </c>
      <c r="E11593">
        <v>1.43382932713573</v>
      </c>
      <c r="F11593">
        <v>0.519873306083762</v>
      </c>
      <c r="G11593">
        <v>0.726614812704119</v>
      </c>
      <c r="H11593">
        <v>1</v>
      </c>
      <c r="I11593" t="s">
        <v>14646</v>
      </c>
    </row>
    <row r="11594" spans="1:9">
      <c r="A11594" t="s">
        <v>22038</v>
      </c>
      <c r="B11594">
        <v>489.220279095905</v>
      </c>
      <c r="C11594">
        <v>500.542671853683</v>
      </c>
      <c r="D11594">
        <v>479.784951797756</v>
      </c>
      <c r="E11594">
        <v>0.958529569558866</v>
      </c>
      <c r="F11594">
        <v>-0.0611051567884839</v>
      </c>
      <c r="G11594">
        <v>0.726698527708403</v>
      </c>
      <c r="H11594">
        <v>1</v>
      </c>
      <c r="I11594" t="s">
        <v>14646</v>
      </c>
    </row>
    <row r="11595" spans="1:9">
      <c r="A11595" t="s">
        <v>27682</v>
      </c>
      <c r="B11595">
        <v>794.066214368828</v>
      </c>
      <c r="C11595">
        <v>772.456853077025</v>
      </c>
      <c r="D11595">
        <v>812.074015445331</v>
      </c>
      <c r="E11595">
        <v>1.05128721715717</v>
      </c>
      <c r="F11595">
        <v>0.0721568749704728</v>
      </c>
      <c r="G11595">
        <v>0.726701848088865</v>
      </c>
      <c r="H11595">
        <v>1</v>
      </c>
      <c r="I11595" t="s">
        <v>14646</v>
      </c>
    </row>
    <row r="11596" spans="1:9">
      <c r="A11596" t="s">
        <v>22344</v>
      </c>
      <c r="B11596">
        <v>168.549875903128</v>
      </c>
      <c r="C11596">
        <v>163.604717637541</v>
      </c>
      <c r="D11596">
        <v>172.670841124451</v>
      </c>
      <c r="E11596">
        <v>1.0554148047674</v>
      </c>
      <c r="F11596">
        <v>0.0778101261031148</v>
      </c>
      <c r="G11596">
        <v>0.726713517212328</v>
      </c>
      <c r="H11596">
        <v>1</v>
      </c>
      <c r="I11596" t="s">
        <v>14646</v>
      </c>
    </row>
    <row r="11597" spans="1:9">
      <c r="A11597" t="s">
        <v>22085</v>
      </c>
      <c r="B11597">
        <v>471.385441989388</v>
      </c>
      <c r="C11597">
        <v>483.074096157461</v>
      </c>
      <c r="D11597">
        <v>461.644896849329</v>
      </c>
      <c r="E11597">
        <v>0.955639932924188</v>
      </c>
      <c r="F11597">
        <v>-0.0654609545422653</v>
      </c>
      <c r="G11597">
        <v>0.72687123603383</v>
      </c>
      <c r="H11597">
        <v>1</v>
      </c>
      <c r="I11597" t="s">
        <v>14646</v>
      </c>
    </row>
    <row r="11598" spans="1:9">
      <c r="A11598" t="s">
        <v>15305</v>
      </c>
      <c r="B11598">
        <v>27.8444266826561</v>
      </c>
      <c r="C11598">
        <v>29.3353781146945</v>
      </c>
      <c r="D11598">
        <v>26.6019671559575</v>
      </c>
      <c r="E11598">
        <v>0.90682203078992</v>
      </c>
      <c r="F11598">
        <v>-0.1411086538249</v>
      </c>
      <c r="G11598">
        <v>0.726902433005787</v>
      </c>
      <c r="H11598">
        <v>1</v>
      </c>
      <c r="I11598" t="s">
        <v>14646</v>
      </c>
    </row>
    <row r="11599" spans="1:9">
      <c r="A11599" t="s">
        <v>3766</v>
      </c>
      <c r="B11599">
        <v>1690.89548295125</v>
      </c>
      <c r="C11599">
        <v>1646.46202063422</v>
      </c>
      <c r="D11599">
        <v>1727.92336821544</v>
      </c>
      <c r="E11599">
        <v>1.0494766028978</v>
      </c>
      <c r="F11599">
        <v>0.0696700034479998</v>
      </c>
      <c r="G11599">
        <v>0.726920790293044</v>
      </c>
      <c r="H11599">
        <v>1</v>
      </c>
      <c r="I11599" t="s">
        <v>14646</v>
      </c>
    </row>
    <row r="11600" spans="1:9">
      <c r="A11600" t="s">
        <v>19754</v>
      </c>
      <c r="B11600">
        <v>197.3467700296</v>
      </c>
      <c r="C11600">
        <v>202.684807420918</v>
      </c>
      <c r="D11600">
        <v>192.898405536835</v>
      </c>
      <c r="E11600">
        <v>0.951716154710309</v>
      </c>
      <c r="F11600">
        <v>-0.0713967348540276</v>
      </c>
      <c r="G11600">
        <v>0.727068146165505</v>
      </c>
      <c r="H11600">
        <v>1</v>
      </c>
      <c r="I11600" t="s">
        <v>14646</v>
      </c>
    </row>
    <row r="11601" spans="1:9">
      <c r="A11601" t="s">
        <v>14005</v>
      </c>
      <c r="B11601">
        <v>4.5661297602414</v>
      </c>
      <c r="C11601">
        <v>3.88714381578551</v>
      </c>
      <c r="D11601">
        <v>5.13195138062131</v>
      </c>
      <c r="E11601">
        <v>1.32023707478501</v>
      </c>
      <c r="F11601">
        <v>0.400797017391292</v>
      </c>
      <c r="G11601">
        <v>0.727148525238694</v>
      </c>
      <c r="H11601">
        <v>1</v>
      </c>
      <c r="I11601" t="s">
        <v>14646</v>
      </c>
    </row>
    <row r="11602" spans="1:9">
      <c r="A11602" t="s">
        <v>17132</v>
      </c>
      <c r="B11602">
        <v>28.1330575103469</v>
      </c>
      <c r="C11602">
        <v>25.8824536939265</v>
      </c>
      <c r="D11602">
        <v>30.0085606906973</v>
      </c>
      <c r="E11602">
        <v>1.15941714976347</v>
      </c>
      <c r="F11602">
        <v>0.213399730811075</v>
      </c>
      <c r="G11602">
        <v>0.727184845317091</v>
      </c>
      <c r="H11602">
        <v>1</v>
      </c>
      <c r="I11602" t="s">
        <v>14646</v>
      </c>
    </row>
    <row r="11603" spans="1:9">
      <c r="A11603" t="s">
        <v>25507</v>
      </c>
      <c r="B11603">
        <v>1363.918381812</v>
      </c>
      <c r="C11603">
        <v>1331.54498495076</v>
      </c>
      <c r="D11603">
        <v>1390.8962125297</v>
      </c>
      <c r="E11603">
        <v>1.04457320499851</v>
      </c>
      <c r="F11603">
        <v>0.0629136018234028</v>
      </c>
      <c r="G11603">
        <v>0.727385193238382</v>
      </c>
      <c r="H11603">
        <v>1</v>
      </c>
      <c r="I11603" t="s">
        <v>14646</v>
      </c>
    </row>
    <row r="11604" spans="1:9">
      <c r="A11604" t="s">
        <v>22335</v>
      </c>
      <c r="B11604">
        <v>20.243978714247</v>
      </c>
      <c r="C11604">
        <v>18.9589232339892</v>
      </c>
      <c r="D11604">
        <v>21.3148582811285</v>
      </c>
      <c r="E11604">
        <v>1.12426523479538</v>
      </c>
      <c r="F11604">
        <v>0.16898243394229</v>
      </c>
      <c r="G11604">
        <v>0.727471006430782</v>
      </c>
      <c r="H11604">
        <v>1</v>
      </c>
      <c r="I11604" t="s">
        <v>14646</v>
      </c>
    </row>
    <row r="11605" spans="1:9">
      <c r="A11605" t="s">
        <v>22631</v>
      </c>
      <c r="B11605">
        <v>622.75883866784</v>
      </c>
      <c r="C11605">
        <v>606.811103233269</v>
      </c>
      <c r="D11605">
        <v>636.048618196649</v>
      </c>
      <c r="E11605">
        <v>1.04818223464863</v>
      </c>
      <c r="F11605">
        <v>0.0678895624556528</v>
      </c>
      <c r="G11605">
        <v>0.727503842698567</v>
      </c>
      <c r="H11605">
        <v>1</v>
      </c>
      <c r="I11605" t="s">
        <v>14646</v>
      </c>
    </row>
    <row r="11606" spans="1:9">
      <c r="A11606" t="s">
        <v>26139</v>
      </c>
      <c r="B11606">
        <v>12.558718893811</v>
      </c>
      <c r="C11606">
        <v>11.5581955379381</v>
      </c>
      <c r="D11606">
        <v>13.3924883570383</v>
      </c>
      <c r="E11606">
        <v>1.15870062182971</v>
      </c>
      <c r="F11606">
        <v>0.212507859533197</v>
      </c>
      <c r="G11606">
        <v>0.727673847049909</v>
      </c>
      <c r="H11606">
        <v>1</v>
      </c>
      <c r="I11606" t="s">
        <v>14646</v>
      </c>
    </row>
    <row r="11607" spans="1:9">
      <c r="A11607" t="s">
        <v>16852</v>
      </c>
      <c r="B11607">
        <v>78.1955181426641</v>
      </c>
      <c r="C11607">
        <v>75.3838436993704</v>
      </c>
      <c r="D11607">
        <v>80.5385801787422</v>
      </c>
      <c r="E11607">
        <v>1.06837985735947</v>
      </c>
      <c r="F11607">
        <v>0.0954246815709338</v>
      </c>
      <c r="G11607">
        <v>0.72769947208037</v>
      </c>
      <c r="H11607">
        <v>1</v>
      </c>
      <c r="I11607" t="s">
        <v>14646</v>
      </c>
    </row>
    <row r="11608" spans="1:9">
      <c r="A11608" t="s">
        <v>7959</v>
      </c>
      <c r="B11608">
        <v>144.089041340792</v>
      </c>
      <c r="C11608">
        <v>137.391746119014</v>
      </c>
      <c r="D11608">
        <v>149.670120692274</v>
      </c>
      <c r="E11608">
        <v>1.08936762884303</v>
      </c>
      <c r="F11608">
        <v>0.123490902453003</v>
      </c>
      <c r="G11608">
        <v>0.728010401805486</v>
      </c>
      <c r="H11608">
        <v>1</v>
      </c>
      <c r="I11608" t="s">
        <v>14646</v>
      </c>
    </row>
    <row r="11609" spans="1:9">
      <c r="A11609" t="s">
        <v>20156</v>
      </c>
      <c r="B11609">
        <v>72.1668652466538</v>
      </c>
      <c r="C11609">
        <v>68.6615552422348</v>
      </c>
      <c r="D11609">
        <v>75.0879569170029</v>
      </c>
      <c r="E11609">
        <v>1.09359534097496</v>
      </c>
      <c r="F11609">
        <v>0.129079001781338</v>
      </c>
      <c r="G11609">
        <v>0.728154597413556</v>
      </c>
      <c r="H11609">
        <v>1</v>
      </c>
      <c r="I11609" t="s">
        <v>14646</v>
      </c>
    </row>
    <row r="11610" spans="1:9">
      <c r="A11610" t="s">
        <v>23656</v>
      </c>
      <c r="B11610">
        <v>1.33454052984029</v>
      </c>
      <c r="C11610">
        <v>0.931453536097791</v>
      </c>
      <c r="D11610">
        <v>1.67044635795904</v>
      </c>
      <c r="E11610">
        <v>1.79337593687943</v>
      </c>
      <c r="F11610">
        <v>0.842677945217585</v>
      </c>
      <c r="G11610">
        <v>0.728178145787231</v>
      </c>
      <c r="H11610">
        <v>1</v>
      </c>
      <c r="I11610" t="s">
        <v>14646</v>
      </c>
    </row>
    <row r="11611" spans="1:9">
      <c r="A11611" t="s">
        <v>15070</v>
      </c>
      <c r="B11611">
        <v>1831.96904613857</v>
      </c>
      <c r="C11611">
        <v>1876.55884855467</v>
      </c>
      <c r="D11611">
        <v>1794.81087745849</v>
      </c>
      <c r="E11611">
        <v>0.956437299496817</v>
      </c>
      <c r="F11611">
        <v>-0.0642577009840093</v>
      </c>
      <c r="G11611">
        <v>0.728290248534274</v>
      </c>
      <c r="H11611">
        <v>1</v>
      </c>
      <c r="I11611" t="s">
        <v>14646</v>
      </c>
    </row>
    <row r="11612" spans="1:9">
      <c r="A11612" t="s">
        <v>18686</v>
      </c>
      <c r="B11612">
        <v>237.914801140383</v>
      </c>
      <c r="C11612">
        <v>215.718694821776</v>
      </c>
      <c r="D11612">
        <v>256.411556405889</v>
      </c>
      <c r="E11612">
        <v>1.18863854900352</v>
      </c>
      <c r="F11612">
        <v>0.249310075186534</v>
      </c>
      <c r="G11612">
        <v>0.72862078059404</v>
      </c>
      <c r="H11612">
        <v>1</v>
      </c>
      <c r="I11612" t="s">
        <v>14646</v>
      </c>
    </row>
    <row r="11613" spans="1:9">
      <c r="A11613" t="s">
        <v>22599</v>
      </c>
      <c r="B11613">
        <v>46.4463619411888</v>
      </c>
      <c r="C11613">
        <v>48.4879013924022</v>
      </c>
      <c r="D11613">
        <v>44.7450790651776</v>
      </c>
      <c r="E11613">
        <v>0.92280914991691</v>
      </c>
      <c r="F11613">
        <v>-0.115895786061193</v>
      </c>
      <c r="G11613">
        <v>0.72872593300525</v>
      </c>
      <c r="H11613">
        <v>1</v>
      </c>
      <c r="I11613" t="s">
        <v>14646</v>
      </c>
    </row>
    <row r="11614" spans="1:9">
      <c r="A11614" t="s">
        <v>25271</v>
      </c>
      <c r="B11614">
        <v>1.84637234346805</v>
      </c>
      <c r="C11614">
        <v>2.2286780303917</v>
      </c>
      <c r="D11614">
        <v>1.52778427103169</v>
      </c>
      <c r="E11614">
        <v>0.685511433324073</v>
      </c>
      <c r="F11614">
        <v>-0.544747366647433</v>
      </c>
      <c r="G11614">
        <v>0.728774746780644</v>
      </c>
      <c r="H11614">
        <v>1</v>
      </c>
      <c r="I11614" t="s">
        <v>14646</v>
      </c>
    </row>
    <row r="11615" spans="1:9">
      <c r="A11615" t="s">
        <v>26109</v>
      </c>
      <c r="B11615">
        <v>351.790674267919</v>
      </c>
      <c r="C11615">
        <v>340.611316863609</v>
      </c>
      <c r="D11615">
        <v>361.106805438177</v>
      </c>
      <c r="E11615">
        <v>1.06017265886317</v>
      </c>
      <c r="F11615">
        <v>0.0842992400723662</v>
      </c>
      <c r="G11615">
        <v>0.728813406685025</v>
      </c>
      <c r="H11615">
        <v>1</v>
      </c>
      <c r="I11615" t="s">
        <v>14646</v>
      </c>
    </row>
    <row r="11616" spans="1:9">
      <c r="A11616" t="s">
        <v>15548</v>
      </c>
      <c r="B11616">
        <v>1161.62387721639</v>
      </c>
      <c r="C11616">
        <v>1133.67257982928</v>
      </c>
      <c r="D11616">
        <v>1184.91662503898</v>
      </c>
      <c r="E11616">
        <v>1.04520180352022</v>
      </c>
      <c r="F11616">
        <v>0.063781519176837</v>
      </c>
      <c r="G11616">
        <v>0.728895070307339</v>
      </c>
      <c r="H11616">
        <v>1</v>
      </c>
      <c r="I11616" t="s">
        <v>14646</v>
      </c>
    </row>
    <row r="11617" spans="1:9">
      <c r="A11617" t="s">
        <v>22068</v>
      </c>
      <c r="B11617">
        <v>277.228746282396</v>
      </c>
      <c r="C11617">
        <v>269.231885101309</v>
      </c>
      <c r="D11617">
        <v>283.892797266635</v>
      </c>
      <c r="E11617">
        <v>1.05445459091819</v>
      </c>
      <c r="F11617">
        <v>0.0764969681826173</v>
      </c>
      <c r="G11617">
        <v>0.729160779226973</v>
      </c>
      <c r="H11617">
        <v>1</v>
      </c>
      <c r="I11617" t="s">
        <v>14646</v>
      </c>
    </row>
    <row r="11618" spans="1:9">
      <c r="A11618" t="s">
        <v>17578</v>
      </c>
      <c r="B11618">
        <v>63.9760396907878</v>
      </c>
      <c r="C11618">
        <v>61.6163011953809</v>
      </c>
      <c r="D11618">
        <v>65.9424884369603</v>
      </c>
      <c r="E11618">
        <v>1.07021173224698</v>
      </c>
      <c r="F11618">
        <v>0.0978962497515575</v>
      </c>
      <c r="G11618">
        <v>0.729176084054492</v>
      </c>
      <c r="H11618">
        <v>1</v>
      </c>
      <c r="I11618" t="s">
        <v>14646</v>
      </c>
    </row>
    <row r="11619" spans="1:9">
      <c r="A11619" t="s">
        <v>16898</v>
      </c>
      <c r="B11619">
        <v>2225.04386121407</v>
      </c>
      <c r="C11619">
        <v>2277.40397279583</v>
      </c>
      <c r="D11619">
        <v>2181.41043489593</v>
      </c>
      <c r="E11619">
        <v>0.957849578271328</v>
      </c>
      <c r="F11619">
        <v>-0.0621289835199126</v>
      </c>
      <c r="G11619">
        <v>0.729255215262178</v>
      </c>
      <c r="H11619">
        <v>1</v>
      </c>
      <c r="I11619" t="s">
        <v>14646</v>
      </c>
    </row>
    <row r="11620" spans="1:9">
      <c r="A11620" t="s">
        <v>21343</v>
      </c>
      <c r="B11620">
        <v>132.365524105681</v>
      </c>
      <c r="C11620">
        <v>128.009252345219</v>
      </c>
      <c r="D11620">
        <v>135.995750572733</v>
      </c>
      <c r="E11620">
        <v>1.06239000760644</v>
      </c>
      <c r="F11620">
        <v>0.087313482478552</v>
      </c>
      <c r="G11620">
        <v>0.729358686629082</v>
      </c>
      <c r="H11620">
        <v>1</v>
      </c>
      <c r="I11620" t="s">
        <v>14646</v>
      </c>
    </row>
    <row r="11621" spans="1:9">
      <c r="A11621" t="s">
        <v>16362</v>
      </c>
      <c r="B11621">
        <v>9.42210533081335</v>
      </c>
      <c r="C11621">
        <v>10.1977964506196</v>
      </c>
      <c r="D11621">
        <v>8.77569606430813</v>
      </c>
      <c r="E11621">
        <v>0.860548267147941</v>
      </c>
      <c r="F11621">
        <v>-0.216671981271425</v>
      </c>
      <c r="G11621">
        <v>0.729424384747322</v>
      </c>
      <c r="H11621">
        <v>1</v>
      </c>
      <c r="I11621" t="s">
        <v>14646</v>
      </c>
    </row>
    <row r="11622" spans="1:9">
      <c r="A11622" t="s">
        <v>18742</v>
      </c>
      <c r="B11622">
        <v>5.51901061487183</v>
      </c>
      <c r="C11622">
        <v>4.91463825852606</v>
      </c>
      <c r="D11622">
        <v>6.02265424515997</v>
      </c>
      <c r="E11622">
        <v>1.22545219573622</v>
      </c>
      <c r="F11622">
        <v>0.293314206506294</v>
      </c>
      <c r="G11622">
        <v>0.729427663531091</v>
      </c>
      <c r="H11622">
        <v>1</v>
      </c>
      <c r="I11622" t="s">
        <v>14646</v>
      </c>
    </row>
    <row r="11623" spans="1:9">
      <c r="A11623" t="s">
        <v>24899</v>
      </c>
      <c r="B11623">
        <v>21.7596975559226</v>
      </c>
      <c r="C11623">
        <v>19.8698275444366</v>
      </c>
      <c r="D11623">
        <v>23.3345892321611</v>
      </c>
      <c r="E11623">
        <v>1.17437301254759</v>
      </c>
      <c r="F11623">
        <v>0.231890720099691</v>
      </c>
      <c r="G11623">
        <v>0.729483529680456</v>
      </c>
      <c r="H11623">
        <v>1</v>
      </c>
      <c r="I11623" t="s">
        <v>14646</v>
      </c>
    </row>
    <row r="11624" spans="1:9">
      <c r="A11624" t="s">
        <v>25076</v>
      </c>
      <c r="B11624">
        <v>603.552556218052</v>
      </c>
      <c r="C11624">
        <v>588.2728346151</v>
      </c>
      <c r="D11624">
        <v>616.285657553846</v>
      </c>
      <c r="E11624">
        <v>1.04761876002157</v>
      </c>
      <c r="F11624">
        <v>0.0671137998028244</v>
      </c>
      <c r="G11624">
        <v>0.729589175841768</v>
      </c>
      <c r="H11624">
        <v>1</v>
      </c>
      <c r="I11624" t="s">
        <v>14646</v>
      </c>
    </row>
    <row r="11625" spans="1:9">
      <c r="A11625" t="s">
        <v>22544</v>
      </c>
      <c r="B11625">
        <v>65.4934054959956</v>
      </c>
      <c r="C11625">
        <v>67.8716518293519</v>
      </c>
      <c r="D11625">
        <v>63.511533551532</v>
      </c>
      <c r="E11625">
        <v>0.935759361083735</v>
      </c>
      <c r="F11625">
        <v>-0.0957905193586733</v>
      </c>
      <c r="G11625">
        <v>0.729605562512531</v>
      </c>
      <c r="H11625">
        <v>1</v>
      </c>
      <c r="I11625" t="s">
        <v>14646</v>
      </c>
    </row>
    <row r="11626" spans="1:9">
      <c r="A11626" t="s">
        <v>27638</v>
      </c>
      <c r="B11626">
        <v>1.88427910045326</v>
      </c>
      <c r="C11626">
        <v>2.28170453961986</v>
      </c>
      <c r="D11626">
        <v>1.5530912344811</v>
      </c>
      <c r="E11626">
        <v>0.680671492523677</v>
      </c>
      <c r="F11626">
        <v>-0.554969405981499</v>
      </c>
      <c r="G11626">
        <v>0.729656178746403</v>
      </c>
      <c r="H11626">
        <v>1</v>
      </c>
      <c r="I11626" t="s">
        <v>14646</v>
      </c>
    </row>
    <row r="11627" spans="1:9">
      <c r="A11627" t="s">
        <v>22753</v>
      </c>
      <c r="B11627">
        <v>212.061898444805</v>
      </c>
      <c r="C11627">
        <v>207.07012670373</v>
      </c>
      <c r="D11627">
        <v>216.221708229035</v>
      </c>
      <c r="E11627">
        <v>1.04419556635708</v>
      </c>
      <c r="F11627">
        <v>0.0623919381441715</v>
      </c>
      <c r="G11627">
        <v>0.729690018080425</v>
      </c>
      <c r="H11627">
        <v>1</v>
      </c>
      <c r="I11627" t="s">
        <v>14646</v>
      </c>
    </row>
    <row r="11628" spans="1:9">
      <c r="A11628" t="s">
        <v>18211</v>
      </c>
      <c r="B11628">
        <v>322.001164388826</v>
      </c>
      <c r="C11628">
        <v>314.270893560699</v>
      </c>
      <c r="D11628">
        <v>328.443056745598</v>
      </c>
      <c r="E11628">
        <v>1.04509537305325</v>
      </c>
      <c r="F11628">
        <v>0.0636346054185992</v>
      </c>
      <c r="G11628">
        <v>0.729788331855973</v>
      </c>
      <c r="H11628">
        <v>1</v>
      </c>
      <c r="I11628" t="s">
        <v>14646</v>
      </c>
    </row>
    <row r="11629" spans="1:9">
      <c r="A11629" t="s">
        <v>22941</v>
      </c>
      <c r="B11629">
        <v>1442.22891319367</v>
      </c>
      <c r="C11629">
        <v>1476.41021975508</v>
      </c>
      <c r="D11629">
        <v>1413.74449105917</v>
      </c>
      <c r="E11629">
        <v>0.957555340746484</v>
      </c>
      <c r="F11629">
        <v>-0.062572226634786</v>
      </c>
      <c r="G11629">
        <v>0.729853208583203</v>
      </c>
      <c r="H11629">
        <v>1</v>
      </c>
      <c r="I11629" t="s">
        <v>14646</v>
      </c>
    </row>
    <row r="11630" spans="1:9">
      <c r="A11630" t="s">
        <v>20195</v>
      </c>
      <c r="B11630">
        <v>717.492590520878</v>
      </c>
      <c r="C11630">
        <v>700.976279930048</v>
      </c>
      <c r="D11630">
        <v>731.256182679902</v>
      </c>
      <c r="E11630">
        <v>1.04319675803135</v>
      </c>
      <c r="F11630">
        <v>0.0610112911891426</v>
      </c>
      <c r="G11630">
        <v>0.72989393517565</v>
      </c>
      <c r="H11630">
        <v>1</v>
      </c>
      <c r="I11630" t="s">
        <v>14646</v>
      </c>
    </row>
    <row r="11631" spans="1:9">
      <c r="A11631" t="s">
        <v>16221</v>
      </c>
      <c r="B11631">
        <v>4.98852673150089</v>
      </c>
      <c r="C11631">
        <v>5.49575453364517</v>
      </c>
      <c r="D11631">
        <v>4.56583689638066</v>
      </c>
      <c r="E11631">
        <v>0.830793454916604</v>
      </c>
      <c r="F11631">
        <v>-0.267438244372293</v>
      </c>
      <c r="G11631">
        <v>0.729898809516853</v>
      </c>
      <c r="H11631">
        <v>1</v>
      </c>
      <c r="I11631" t="s">
        <v>14646</v>
      </c>
    </row>
    <row r="11632" spans="1:9">
      <c r="A11632" t="s">
        <v>18105</v>
      </c>
      <c r="B11632">
        <v>209.957208086255</v>
      </c>
      <c r="C11632">
        <v>202.949475191562</v>
      </c>
      <c r="D11632">
        <v>215.7969854985</v>
      </c>
      <c r="E11632">
        <v>1.06330398388471</v>
      </c>
      <c r="F11632">
        <v>0.0885541023708623</v>
      </c>
      <c r="G11632">
        <v>0.729955294226633</v>
      </c>
      <c r="H11632">
        <v>1</v>
      </c>
      <c r="I11632" t="s">
        <v>14646</v>
      </c>
    </row>
    <row r="11633" spans="1:9">
      <c r="A11633" t="s">
        <v>19736</v>
      </c>
      <c r="B11633">
        <v>456.323982264044</v>
      </c>
      <c r="C11633">
        <v>471.956435009807</v>
      </c>
      <c r="D11633">
        <v>443.296938309241</v>
      </c>
      <c r="E11633">
        <v>0.939275122501571</v>
      </c>
      <c r="F11633">
        <v>-0.0903802961856378</v>
      </c>
      <c r="G11633">
        <v>0.73006621115922</v>
      </c>
      <c r="H11633">
        <v>1</v>
      </c>
      <c r="I11633" t="s">
        <v>14646</v>
      </c>
    </row>
    <row r="11634" spans="1:9">
      <c r="A11634" t="s">
        <v>20953</v>
      </c>
      <c r="B11634">
        <v>486.980049547897</v>
      </c>
      <c r="C11634">
        <v>476.541973428104</v>
      </c>
      <c r="D11634">
        <v>495.678446314391</v>
      </c>
      <c r="E11634">
        <v>1.04015695144045</v>
      </c>
      <c r="F11634">
        <v>0.056801236039882</v>
      </c>
      <c r="G11634">
        <v>0.730067943523995</v>
      </c>
      <c r="H11634">
        <v>1</v>
      </c>
      <c r="I11634" t="s">
        <v>14646</v>
      </c>
    </row>
    <row r="11635" spans="1:9">
      <c r="A11635" t="s">
        <v>21290</v>
      </c>
      <c r="B11635">
        <v>264.818054538138</v>
      </c>
      <c r="C11635">
        <v>271.836315400608</v>
      </c>
      <c r="D11635">
        <v>258.969503819414</v>
      </c>
      <c r="E11635">
        <v>0.95266706156522</v>
      </c>
      <c r="F11635">
        <v>-0.0699559862628639</v>
      </c>
      <c r="G11635">
        <v>0.730329787164405</v>
      </c>
      <c r="H11635">
        <v>1</v>
      </c>
      <c r="I11635" t="s">
        <v>14646</v>
      </c>
    </row>
    <row r="11636" spans="1:9">
      <c r="A11636" t="s">
        <v>26019</v>
      </c>
      <c r="B11636">
        <v>109.751244235358</v>
      </c>
      <c r="C11636">
        <v>106.135190777656</v>
      </c>
      <c r="D11636">
        <v>112.764622116777</v>
      </c>
      <c r="E11636">
        <v>1.06246214182635</v>
      </c>
      <c r="F11636">
        <v>0.0874114353468495</v>
      </c>
      <c r="G11636">
        <v>0.730366079946986</v>
      </c>
      <c r="H11636">
        <v>1</v>
      </c>
      <c r="I11636" t="s">
        <v>14646</v>
      </c>
    </row>
    <row r="11637" spans="1:9">
      <c r="A11637" t="s">
        <v>27709</v>
      </c>
      <c r="B11637">
        <v>189.470175918368</v>
      </c>
      <c r="C11637">
        <v>184.203836220143</v>
      </c>
      <c r="D11637">
        <v>193.858792333554</v>
      </c>
      <c r="E11637">
        <v>1.05241452247429</v>
      </c>
      <c r="F11637">
        <v>0.0737030617854665</v>
      </c>
      <c r="G11637">
        <v>0.730405932029597</v>
      </c>
      <c r="H11637">
        <v>1</v>
      </c>
      <c r="I11637" t="s">
        <v>14646</v>
      </c>
    </row>
    <row r="11638" spans="1:9">
      <c r="A11638" t="s">
        <v>13329</v>
      </c>
      <c r="B11638">
        <v>4.71985714797349</v>
      </c>
      <c r="C11638">
        <v>4.07819184864379</v>
      </c>
      <c r="D11638">
        <v>5.25457823074823</v>
      </c>
      <c r="E11638">
        <v>1.28845783272693</v>
      </c>
      <c r="F11638">
        <v>0.365645322986285</v>
      </c>
      <c r="G11638">
        <v>0.73047366601265</v>
      </c>
      <c r="H11638">
        <v>1</v>
      </c>
      <c r="I11638" t="s">
        <v>14646</v>
      </c>
    </row>
    <row r="11639" spans="1:9">
      <c r="A11639" t="s">
        <v>14822</v>
      </c>
      <c r="B11639">
        <v>92.1843468558725</v>
      </c>
      <c r="C11639">
        <v>85.9604518488376</v>
      </c>
      <c r="D11639">
        <v>97.3709260284017</v>
      </c>
      <c r="E11639">
        <v>1.13274097488028</v>
      </c>
      <c r="F11639">
        <v>0.179817996216709</v>
      </c>
      <c r="G11639">
        <v>0.730613626532796</v>
      </c>
      <c r="H11639">
        <v>1</v>
      </c>
      <c r="I11639" t="s">
        <v>14646</v>
      </c>
    </row>
    <row r="11640" spans="1:9">
      <c r="A11640" t="s">
        <v>21427</v>
      </c>
      <c r="B11640">
        <v>1385.13407221342</v>
      </c>
      <c r="C11640">
        <v>1351.99841667381</v>
      </c>
      <c r="D11640">
        <v>1412.74711849644</v>
      </c>
      <c r="E11640">
        <v>1.04493252438275</v>
      </c>
      <c r="F11640">
        <v>0.0634097845249462</v>
      </c>
      <c r="G11640">
        <v>0.730616469755368</v>
      </c>
      <c r="H11640">
        <v>1</v>
      </c>
      <c r="I11640" t="s">
        <v>14646</v>
      </c>
    </row>
    <row r="11641" spans="1:9">
      <c r="A11641" t="s">
        <v>26154</v>
      </c>
      <c r="B11641">
        <v>104.937010244762</v>
      </c>
      <c r="C11641">
        <v>100.13345043187</v>
      </c>
      <c r="D11641">
        <v>108.939976755504</v>
      </c>
      <c r="E11641">
        <v>1.08794789638879</v>
      </c>
      <c r="F11641">
        <v>0.121609465208219</v>
      </c>
      <c r="G11641">
        <v>0.730624173102735</v>
      </c>
      <c r="H11641">
        <v>1</v>
      </c>
      <c r="I11641" t="s">
        <v>14646</v>
      </c>
    </row>
    <row r="11642" spans="1:9">
      <c r="A11642" t="s">
        <v>17292</v>
      </c>
      <c r="B11642">
        <v>1767.63629475749</v>
      </c>
      <c r="C11642">
        <v>1807.05403643609</v>
      </c>
      <c r="D11642">
        <v>1734.78817669198</v>
      </c>
      <c r="E11642">
        <v>0.960009021154322</v>
      </c>
      <c r="F11642">
        <v>-0.058880132060387</v>
      </c>
      <c r="G11642">
        <v>0.730631665672707</v>
      </c>
      <c r="H11642">
        <v>1</v>
      </c>
      <c r="I11642" t="s">
        <v>14646</v>
      </c>
    </row>
    <row r="11643" spans="1:9">
      <c r="A11643" t="s">
        <v>28397</v>
      </c>
      <c r="B11643">
        <v>633.645940168803</v>
      </c>
      <c r="C11643">
        <v>618.085664021963</v>
      </c>
      <c r="D11643">
        <v>646.612836957836</v>
      </c>
      <c r="E11643">
        <v>1.04615407636256</v>
      </c>
      <c r="F11643">
        <v>0.0650953456904239</v>
      </c>
      <c r="G11643">
        <v>0.730654481328238</v>
      </c>
      <c r="H11643">
        <v>1</v>
      </c>
      <c r="I11643" t="s">
        <v>14646</v>
      </c>
    </row>
    <row r="11644" spans="1:9">
      <c r="A11644" t="s">
        <v>21778</v>
      </c>
      <c r="B11644">
        <v>639.474701687484</v>
      </c>
      <c r="C11644">
        <v>622.968178005794</v>
      </c>
      <c r="D11644">
        <v>653.230138088891</v>
      </c>
      <c r="E11644">
        <v>1.0485770560223</v>
      </c>
      <c r="F11644">
        <v>0.068432883615209</v>
      </c>
      <c r="G11644">
        <v>0.730724125590184</v>
      </c>
      <c r="H11644">
        <v>1</v>
      </c>
      <c r="I11644" t="s">
        <v>14646</v>
      </c>
    </row>
    <row r="11645" spans="1:9">
      <c r="A11645" t="s">
        <v>26183</v>
      </c>
      <c r="B11645">
        <v>406.728863611344</v>
      </c>
      <c r="C11645">
        <v>395.574309128475</v>
      </c>
      <c r="D11645">
        <v>416.024325680402</v>
      </c>
      <c r="E11645">
        <v>1.05169702905374</v>
      </c>
      <c r="F11645">
        <v>0.0727191555481101</v>
      </c>
      <c r="G11645">
        <v>0.730726401818724</v>
      </c>
      <c r="H11645">
        <v>1</v>
      </c>
      <c r="I11645" t="s">
        <v>14646</v>
      </c>
    </row>
    <row r="11646" spans="1:9">
      <c r="A11646" t="s">
        <v>21616</v>
      </c>
      <c r="B11646">
        <v>451.525564736058</v>
      </c>
      <c r="C11646">
        <v>463.953730513854</v>
      </c>
      <c r="D11646">
        <v>441.168759921229</v>
      </c>
      <c r="E11646">
        <v>0.950889562699735</v>
      </c>
      <c r="F11646">
        <v>-0.0726503001709087</v>
      </c>
      <c r="G11646">
        <v>0.730764718179122</v>
      </c>
      <c r="H11646">
        <v>1</v>
      </c>
      <c r="I11646" t="s">
        <v>14646</v>
      </c>
    </row>
    <row r="11647" spans="1:9">
      <c r="A11647" t="s">
        <v>23684</v>
      </c>
      <c r="B11647">
        <v>119.49191323431</v>
      </c>
      <c r="C11647">
        <v>124.373590919622</v>
      </c>
      <c r="D11647">
        <v>115.423848496549</v>
      </c>
      <c r="E11647">
        <v>0.928041456736128</v>
      </c>
      <c r="F11647">
        <v>-0.107738841159813</v>
      </c>
      <c r="G11647">
        <v>0.731057308544299</v>
      </c>
      <c r="H11647">
        <v>1</v>
      </c>
      <c r="I11647" t="s">
        <v>14646</v>
      </c>
    </row>
    <row r="11648" spans="1:9">
      <c r="A11648" t="s">
        <v>25930</v>
      </c>
      <c r="B11648">
        <v>2492.15952735127</v>
      </c>
      <c r="C11648">
        <v>2553.7102212317</v>
      </c>
      <c r="D11648">
        <v>2440.8672824509</v>
      </c>
      <c r="E11648">
        <v>0.955812159953537</v>
      </c>
      <c r="F11648">
        <v>-0.0652009730520181</v>
      </c>
      <c r="G11648">
        <v>0.731076977750411</v>
      </c>
      <c r="H11648">
        <v>1</v>
      </c>
      <c r="I11648" t="s">
        <v>14646</v>
      </c>
    </row>
    <row r="11649" spans="1:9">
      <c r="A11649" t="s">
        <v>4965</v>
      </c>
      <c r="B11649">
        <v>913.95775709527</v>
      </c>
      <c r="C11649">
        <v>895.679547668575</v>
      </c>
      <c r="D11649">
        <v>929.189598284182</v>
      </c>
      <c r="E11649">
        <v>1.03741299073182</v>
      </c>
      <c r="F11649">
        <v>0.0529903406969968</v>
      </c>
      <c r="G11649">
        <v>0.731192837410354</v>
      </c>
      <c r="H11649">
        <v>1</v>
      </c>
      <c r="I11649" t="s">
        <v>14646</v>
      </c>
    </row>
    <row r="11650" spans="1:9">
      <c r="A11650" t="s">
        <v>11221</v>
      </c>
      <c r="B11650">
        <v>33.2889833279054</v>
      </c>
      <c r="C11650">
        <v>34.738877026021</v>
      </c>
      <c r="D11650">
        <v>32.0807385794757</v>
      </c>
      <c r="E11650">
        <v>0.923482315085942</v>
      </c>
      <c r="F11650">
        <v>-0.114843761380903</v>
      </c>
      <c r="G11650">
        <v>0.731257237452895</v>
      </c>
      <c r="H11650">
        <v>1</v>
      </c>
      <c r="I11650" t="s">
        <v>14646</v>
      </c>
    </row>
    <row r="11651" spans="1:9">
      <c r="A11651" t="s">
        <v>23236</v>
      </c>
      <c r="B11651">
        <v>1668.13199127299</v>
      </c>
      <c r="C11651">
        <v>1705.717983753</v>
      </c>
      <c r="D11651">
        <v>1636.81033087298</v>
      </c>
      <c r="E11651">
        <v>0.959601966130179</v>
      </c>
      <c r="F11651">
        <v>-0.0594919813125454</v>
      </c>
      <c r="G11651">
        <v>0.731326014433761</v>
      </c>
      <c r="H11651">
        <v>1</v>
      </c>
      <c r="I11651" t="s">
        <v>14646</v>
      </c>
    </row>
    <row r="11652" spans="1:9">
      <c r="A11652" t="s">
        <v>25308</v>
      </c>
      <c r="B11652">
        <v>581.604193785056</v>
      </c>
      <c r="C11652">
        <v>596.504197027777</v>
      </c>
      <c r="D11652">
        <v>569.187524416121</v>
      </c>
      <c r="E11652">
        <v>0.954205397467834</v>
      </c>
      <c r="F11652">
        <v>-0.0676282479300005</v>
      </c>
      <c r="G11652">
        <v>0.731369568768369</v>
      </c>
      <c r="H11652">
        <v>1</v>
      </c>
      <c r="I11652" t="s">
        <v>14646</v>
      </c>
    </row>
    <row r="11653" spans="1:9">
      <c r="A11653" t="s">
        <v>14684</v>
      </c>
      <c r="B11653">
        <v>0.977157425119171</v>
      </c>
      <c r="C11653">
        <v>1.27929893636836</v>
      </c>
      <c r="D11653">
        <v>0.725372832411512</v>
      </c>
      <c r="E11653">
        <v>0.567008079027002</v>
      </c>
      <c r="F11653">
        <v>-0.818558803301599</v>
      </c>
      <c r="G11653">
        <v>0.731506584822171</v>
      </c>
      <c r="H11653">
        <v>1</v>
      </c>
      <c r="I11653" t="s">
        <v>14646</v>
      </c>
    </row>
    <row r="11654" spans="1:9">
      <c r="A11654" t="s">
        <v>21152</v>
      </c>
      <c r="B11654">
        <v>0.980576778377103</v>
      </c>
      <c r="C11654">
        <v>1.3547685510585</v>
      </c>
      <c r="D11654">
        <v>0.668750301142605</v>
      </c>
      <c r="E11654">
        <v>0.493626974600275</v>
      </c>
      <c r="F11654">
        <v>-1.01850686114005</v>
      </c>
      <c r="G11654">
        <v>0.731532549782848</v>
      </c>
      <c r="H11654">
        <v>1</v>
      </c>
      <c r="I11654" t="s">
        <v>14646</v>
      </c>
    </row>
    <row r="11655" spans="1:9">
      <c r="A11655" t="s">
        <v>25248</v>
      </c>
      <c r="B11655">
        <v>0.987538659412661</v>
      </c>
      <c r="C11655">
        <v>1.3474902833808</v>
      </c>
      <c r="D11655">
        <v>0.687578972772545</v>
      </c>
      <c r="E11655">
        <v>0.510266367967742</v>
      </c>
      <c r="F11655">
        <v>-0.970677539124418</v>
      </c>
      <c r="G11655">
        <v>0.731584184109421</v>
      </c>
      <c r="H11655">
        <v>1</v>
      </c>
      <c r="I11655" t="s">
        <v>14646</v>
      </c>
    </row>
    <row r="11656" spans="1:9">
      <c r="A11656" t="s">
        <v>21769</v>
      </c>
      <c r="B11656">
        <v>107.761068178447</v>
      </c>
      <c r="C11656">
        <v>111.709983302611</v>
      </c>
      <c r="D11656">
        <v>104.470305574976</v>
      </c>
      <c r="E11656">
        <v>0.93519220472871</v>
      </c>
      <c r="F11656">
        <v>-0.0966651905161936</v>
      </c>
      <c r="G11656">
        <v>0.731665659071214</v>
      </c>
      <c r="H11656">
        <v>1</v>
      </c>
      <c r="I11656" t="s">
        <v>14646</v>
      </c>
    </row>
    <row r="11657" spans="1:9">
      <c r="A11657" t="s">
        <v>19444</v>
      </c>
      <c r="B11657">
        <v>484.738805071908</v>
      </c>
      <c r="C11657">
        <v>471.629829131644</v>
      </c>
      <c r="D11657">
        <v>495.662951688794</v>
      </c>
      <c r="E11657">
        <v>1.05095759655703</v>
      </c>
      <c r="F11657">
        <v>0.0717044614304357</v>
      </c>
      <c r="G11657">
        <v>0.731716624888799</v>
      </c>
      <c r="H11657">
        <v>1</v>
      </c>
      <c r="I11657" t="s">
        <v>14646</v>
      </c>
    </row>
    <row r="11658" spans="1:9">
      <c r="A11658" t="s">
        <v>18420</v>
      </c>
      <c r="B11658">
        <v>1.01341073417559</v>
      </c>
      <c r="C11658">
        <v>1.37291832429043</v>
      </c>
      <c r="D11658">
        <v>0.713821075746547</v>
      </c>
      <c r="E11658">
        <v>0.519929746087023</v>
      </c>
      <c r="F11658">
        <v>-0.94361139820899</v>
      </c>
      <c r="G11658">
        <v>0.731762119507666</v>
      </c>
      <c r="H11658">
        <v>1</v>
      </c>
      <c r="I11658" t="s">
        <v>14646</v>
      </c>
    </row>
    <row r="11659" spans="1:9">
      <c r="A11659" t="s">
        <v>29391</v>
      </c>
      <c r="B11659">
        <v>1.01346073683302</v>
      </c>
      <c r="C11659">
        <v>1.34498353301232</v>
      </c>
      <c r="D11659">
        <v>0.737191740016946</v>
      </c>
      <c r="E11659">
        <v>0.548104658475543</v>
      </c>
      <c r="F11659">
        <v>-0.867476698330702</v>
      </c>
      <c r="G11659">
        <v>0.731762442809226</v>
      </c>
      <c r="H11659">
        <v>1</v>
      </c>
      <c r="I11659" t="s">
        <v>14646</v>
      </c>
    </row>
    <row r="11660" spans="1:9">
      <c r="A11660" t="s">
        <v>22294</v>
      </c>
      <c r="B11660">
        <v>394.765427199709</v>
      </c>
      <c r="C11660">
        <v>407.761524633807</v>
      </c>
      <c r="D11660">
        <v>383.935346004628</v>
      </c>
      <c r="E11660">
        <v>0.941568350151289</v>
      </c>
      <c r="F11660">
        <v>-0.0868622684014011</v>
      </c>
      <c r="G11660">
        <v>0.731851718307095</v>
      </c>
      <c r="H11660">
        <v>1</v>
      </c>
      <c r="I11660" t="s">
        <v>14646</v>
      </c>
    </row>
    <row r="11661" spans="1:9">
      <c r="A11661" t="s">
        <v>25354</v>
      </c>
      <c r="B11661">
        <v>1.02883762192657</v>
      </c>
      <c r="C11661">
        <v>1.34022677214873</v>
      </c>
      <c r="D11661">
        <v>0.769346663408104</v>
      </c>
      <c r="E11661">
        <v>0.574042154205474</v>
      </c>
      <c r="F11661">
        <v>-0.800771411243948</v>
      </c>
      <c r="G11661">
        <v>0.731858249392871</v>
      </c>
      <c r="H11661">
        <v>1</v>
      </c>
      <c r="I11661" t="s">
        <v>14646</v>
      </c>
    </row>
    <row r="11662" spans="1:9">
      <c r="A11662" t="s">
        <v>14203</v>
      </c>
      <c r="B11662">
        <v>1.02926461476826</v>
      </c>
      <c r="C11662">
        <v>1.32568499323895</v>
      </c>
      <c r="D11662">
        <v>0.782247632709351</v>
      </c>
      <c r="E11662">
        <v>0.590070519541856</v>
      </c>
      <c r="F11662">
        <v>-0.761040713101536</v>
      </c>
      <c r="G11662">
        <v>0.73186080855805</v>
      </c>
      <c r="H11662">
        <v>1</v>
      </c>
      <c r="I11662" t="s">
        <v>14646</v>
      </c>
    </row>
    <row r="11663" spans="1:9">
      <c r="A11663" t="s">
        <v>27249</v>
      </c>
      <c r="B11663">
        <v>380.414914903849</v>
      </c>
      <c r="C11663">
        <v>370.195706102403</v>
      </c>
      <c r="D11663">
        <v>388.930922238388</v>
      </c>
      <c r="E11663">
        <v>1.05060895042041</v>
      </c>
      <c r="F11663">
        <v>0.0712257803649615</v>
      </c>
      <c r="G11663">
        <v>0.731903199193716</v>
      </c>
      <c r="H11663">
        <v>1</v>
      </c>
      <c r="I11663" t="s">
        <v>14646</v>
      </c>
    </row>
    <row r="11664" spans="1:9">
      <c r="A11664" t="s">
        <v>25159</v>
      </c>
      <c r="B11664">
        <v>1.04298251317033</v>
      </c>
      <c r="C11664">
        <v>1.39022082334148</v>
      </c>
      <c r="D11664">
        <v>0.753617254694376</v>
      </c>
      <c r="E11664">
        <v>0.542084568178897</v>
      </c>
      <c r="F11664">
        <v>-0.88341015737647</v>
      </c>
      <c r="G11664">
        <v>0.731940199448009</v>
      </c>
      <c r="H11664">
        <v>1</v>
      </c>
      <c r="I11664" t="s">
        <v>14646</v>
      </c>
    </row>
    <row r="11665" spans="1:9">
      <c r="A11665" t="s">
        <v>23342</v>
      </c>
      <c r="B11665">
        <v>1.04971696230837</v>
      </c>
      <c r="C11665">
        <v>1.39223162050943</v>
      </c>
      <c r="D11665">
        <v>0.764288080474154</v>
      </c>
      <c r="E11665">
        <v>0.548966184372753</v>
      </c>
      <c r="F11665">
        <v>-0.865210811121862</v>
      </c>
      <c r="G11665">
        <v>0.731977208812935</v>
      </c>
      <c r="H11665">
        <v>1</v>
      </c>
      <c r="I11665" t="s">
        <v>14646</v>
      </c>
    </row>
    <row r="11666" spans="1:9">
      <c r="A11666" t="s">
        <v>15151</v>
      </c>
      <c r="B11666">
        <v>1.06227671382877</v>
      </c>
      <c r="C11666">
        <v>1.38283044801058</v>
      </c>
      <c r="D11666">
        <v>0.795148602010597</v>
      </c>
      <c r="E11666">
        <v>0.575015254512614</v>
      </c>
      <c r="F11666">
        <v>-0.798327865234213</v>
      </c>
      <c r="G11666">
        <v>0.732042884095765</v>
      </c>
      <c r="H11666">
        <v>1</v>
      </c>
      <c r="I11666" t="s">
        <v>14646</v>
      </c>
    </row>
    <row r="11667" spans="1:9">
      <c r="A11667" t="s">
        <v>21252</v>
      </c>
      <c r="B11667">
        <v>209.105595236387</v>
      </c>
      <c r="C11667">
        <v>203.927829450816</v>
      </c>
      <c r="D11667">
        <v>213.420400057696</v>
      </c>
      <c r="E11667">
        <v>1.04654867671785</v>
      </c>
      <c r="F11667">
        <v>0.0656394152976566</v>
      </c>
      <c r="G11667">
        <v>0.732051850521807</v>
      </c>
      <c r="H11667">
        <v>1</v>
      </c>
      <c r="I11667" t="s">
        <v>14646</v>
      </c>
    </row>
    <row r="11668" spans="1:9">
      <c r="A11668" t="s">
        <v>21606</v>
      </c>
      <c r="B11668">
        <v>1028.71566736963</v>
      </c>
      <c r="C11668">
        <v>1054.08667304877</v>
      </c>
      <c r="D11668">
        <v>1007.57316263703</v>
      </c>
      <c r="E11668">
        <v>0.955873163373552</v>
      </c>
      <c r="F11668">
        <v>-0.0651088979280553</v>
      </c>
      <c r="G11668">
        <v>0.732079078148259</v>
      </c>
      <c r="H11668">
        <v>1</v>
      </c>
      <c r="I11668" t="s">
        <v>14646</v>
      </c>
    </row>
    <row r="11669" spans="1:9">
      <c r="A11669" t="s">
        <v>19877</v>
      </c>
      <c r="B11669">
        <v>4.32914857740035</v>
      </c>
      <c r="C11669">
        <v>4.80885697796388</v>
      </c>
      <c r="D11669">
        <v>3.92939157693074</v>
      </c>
      <c r="E11669">
        <v>0.817115500614138</v>
      </c>
      <c r="F11669">
        <v>-0.291388074795698</v>
      </c>
      <c r="G11669">
        <v>0.732162692959415</v>
      </c>
      <c r="H11669">
        <v>1</v>
      </c>
      <c r="I11669" t="s">
        <v>14646</v>
      </c>
    </row>
    <row r="11670" spans="1:9">
      <c r="A11670" t="s">
        <v>23008</v>
      </c>
      <c r="B11670">
        <v>2230.92346699778</v>
      </c>
      <c r="C11670">
        <v>2280.31832188404</v>
      </c>
      <c r="D11670">
        <v>2189.7610879259</v>
      </c>
      <c r="E11670">
        <v>0.960287459391495</v>
      </c>
      <c r="F11670">
        <v>-0.0584617576365968</v>
      </c>
      <c r="G11670">
        <v>0.732171806290075</v>
      </c>
      <c r="H11670">
        <v>1</v>
      </c>
      <c r="I11670" t="s">
        <v>14646</v>
      </c>
    </row>
    <row r="11671" spans="1:9">
      <c r="A11671" t="s">
        <v>24724</v>
      </c>
      <c r="B11671">
        <v>1304.02486780832</v>
      </c>
      <c r="C11671">
        <v>1335.62718611915</v>
      </c>
      <c r="D11671">
        <v>1277.68960254929</v>
      </c>
      <c r="E11671">
        <v>0.956621440345042</v>
      </c>
      <c r="F11671">
        <v>-0.0639799686971255</v>
      </c>
      <c r="G11671">
        <v>0.732243126807215</v>
      </c>
      <c r="H11671">
        <v>1</v>
      </c>
      <c r="I11671" t="s">
        <v>14646</v>
      </c>
    </row>
    <row r="11672" spans="1:9">
      <c r="A11672" t="s">
        <v>26010</v>
      </c>
      <c r="B11672">
        <v>2.69129117387053</v>
      </c>
      <c r="C11672">
        <v>1.75862563758004</v>
      </c>
      <c r="D11672">
        <v>3.46851245411261</v>
      </c>
      <c r="E11672">
        <v>1.97228584639848</v>
      </c>
      <c r="F11672">
        <v>0.979868658863895</v>
      </c>
      <c r="G11672">
        <v>0.732604927033594</v>
      </c>
      <c r="H11672">
        <v>1</v>
      </c>
      <c r="I11672" t="s">
        <v>14646</v>
      </c>
    </row>
    <row r="11673" spans="1:9">
      <c r="A11673" t="s">
        <v>21407</v>
      </c>
      <c r="B11673">
        <v>234.848226509609</v>
      </c>
      <c r="C11673">
        <v>241.10442899249</v>
      </c>
      <c r="D11673">
        <v>229.634724440542</v>
      </c>
      <c r="E11673">
        <v>0.952428478398855</v>
      </c>
      <c r="F11673">
        <v>-0.0703173358598096</v>
      </c>
      <c r="G11673">
        <v>0.732799166327896</v>
      </c>
      <c r="H11673">
        <v>1</v>
      </c>
      <c r="I11673" t="s">
        <v>14646</v>
      </c>
    </row>
    <row r="11674" spans="1:9">
      <c r="A11674" t="s">
        <v>25504</v>
      </c>
      <c r="B11674">
        <v>131.588544179475</v>
      </c>
      <c r="C11674">
        <v>135.860278414496</v>
      </c>
      <c r="D11674">
        <v>128.02876565029</v>
      </c>
      <c r="E11674">
        <v>0.942356126046551</v>
      </c>
      <c r="F11674">
        <v>-0.0856557227484006</v>
      </c>
      <c r="G11674">
        <v>0.732884219820694</v>
      </c>
      <c r="H11674">
        <v>1</v>
      </c>
      <c r="I11674" t="s">
        <v>14646</v>
      </c>
    </row>
    <row r="11675" spans="1:9">
      <c r="A11675" t="s">
        <v>21085</v>
      </c>
      <c r="B11675">
        <v>9.9626246221055</v>
      </c>
      <c r="C11675">
        <v>8.98670049767318</v>
      </c>
      <c r="D11675">
        <v>10.7758947257991</v>
      </c>
      <c r="E11675">
        <v>1.19909356371553</v>
      </c>
      <c r="F11675">
        <v>0.261944234767117</v>
      </c>
      <c r="G11675">
        <v>0.732904496670263</v>
      </c>
      <c r="H11675">
        <v>1</v>
      </c>
      <c r="I11675" t="s">
        <v>14646</v>
      </c>
    </row>
    <row r="11676" spans="1:9">
      <c r="A11676" t="s">
        <v>23215</v>
      </c>
      <c r="B11676">
        <v>359.510256214288</v>
      </c>
      <c r="C11676">
        <v>350.333640936016</v>
      </c>
      <c r="D11676">
        <v>367.157435612847</v>
      </c>
      <c r="E11676">
        <v>1.04802220715054</v>
      </c>
      <c r="F11676">
        <v>0.0676692873014247</v>
      </c>
      <c r="G11676">
        <v>0.733015028796294</v>
      </c>
      <c r="H11676">
        <v>1</v>
      </c>
      <c r="I11676" t="s">
        <v>14646</v>
      </c>
    </row>
    <row r="11677" spans="1:9">
      <c r="A11677" t="s">
        <v>23584</v>
      </c>
      <c r="B11677">
        <v>247.12422981803</v>
      </c>
      <c r="C11677">
        <v>239.777062906114</v>
      </c>
      <c r="D11677">
        <v>253.246868911294</v>
      </c>
      <c r="E11677">
        <v>1.05617637417827</v>
      </c>
      <c r="F11677">
        <v>0.0788507749474081</v>
      </c>
      <c r="G11677">
        <v>0.733117266814505</v>
      </c>
      <c r="H11677">
        <v>1</v>
      </c>
      <c r="I11677" t="s">
        <v>14646</v>
      </c>
    </row>
    <row r="11678" spans="1:9">
      <c r="A11678" t="s">
        <v>19961</v>
      </c>
      <c r="B11678">
        <v>567.085937572218</v>
      </c>
      <c r="C11678">
        <v>580.138906473746</v>
      </c>
      <c r="D11678">
        <v>556.208463487612</v>
      </c>
      <c r="E11678">
        <v>0.958750494546919</v>
      </c>
      <c r="F11678">
        <v>-0.0607726780942655</v>
      </c>
      <c r="G11678">
        <v>0.733142460666764</v>
      </c>
      <c r="H11678">
        <v>1</v>
      </c>
      <c r="I11678" t="s">
        <v>14646</v>
      </c>
    </row>
    <row r="11679" spans="1:9">
      <c r="A11679" t="s">
        <v>26302</v>
      </c>
      <c r="B11679">
        <v>347.626649377018</v>
      </c>
      <c r="C11679">
        <v>355.844984800957</v>
      </c>
      <c r="D11679">
        <v>340.778036523736</v>
      </c>
      <c r="E11679">
        <v>0.957658674645508</v>
      </c>
      <c r="F11679">
        <v>-0.0624165476322055</v>
      </c>
      <c r="G11679">
        <v>0.733178587673951</v>
      </c>
      <c r="H11679">
        <v>1</v>
      </c>
      <c r="I11679" t="s">
        <v>14646</v>
      </c>
    </row>
    <row r="11680" spans="1:9">
      <c r="A11680" t="s">
        <v>26637</v>
      </c>
      <c r="B11680">
        <v>257.603433064827</v>
      </c>
      <c r="C11680">
        <v>264.819690102248</v>
      </c>
      <c r="D11680">
        <v>251.589885533643</v>
      </c>
      <c r="E11680">
        <v>0.95004221716483</v>
      </c>
      <c r="F11680">
        <v>-0.0739364707689715</v>
      </c>
      <c r="G11680">
        <v>0.73321573726409</v>
      </c>
      <c r="H11680">
        <v>1</v>
      </c>
      <c r="I11680" t="s">
        <v>14646</v>
      </c>
    </row>
    <row r="11681" spans="1:9">
      <c r="A11681" t="s">
        <v>27240</v>
      </c>
      <c r="B11681">
        <v>1519.6210229443</v>
      </c>
      <c r="C11681">
        <v>1557.41519767988</v>
      </c>
      <c r="D11681">
        <v>1488.12587733133</v>
      </c>
      <c r="E11681">
        <v>0.955510052520502</v>
      </c>
      <c r="F11681">
        <v>-0.0656570436153595</v>
      </c>
      <c r="G11681">
        <v>0.733304282046607</v>
      </c>
      <c r="H11681">
        <v>1</v>
      </c>
      <c r="I11681" t="s">
        <v>14646</v>
      </c>
    </row>
    <row r="11682" spans="1:9">
      <c r="A11682" t="s">
        <v>20172</v>
      </c>
      <c r="B11682">
        <v>36.8212804941898</v>
      </c>
      <c r="C11682">
        <v>34.2325576055399</v>
      </c>
      <c r="D11682">
        <v>38.9785495680647</v>
      </c>
      <c r="E11682">
        <v>1.13863971302445</v>
      </c>
      <c r="F11682">
        <v>0.187311323464813</v>
      </c>
      <c r="G11682">
        <v>0.733761000457353</v>
      </c>
      <c r="H11682">
        <v>1</v>
      </c>
      <c r="I11682" t="s">
        <v>14646</v>
      </c>
    </row>
    <row r="11683" spans="1:9">
      <c r="A11683" t="s">
        <v>24540</v>
      </c>
      <c r="B11683">
        <v>1.99903176339477</v>
      </c>
      <c r="C11683">
        <v>2.52110515717981</v>
      </c>
      <c r="D11683">
        <v>1.56397060190724</v>
      </c>
      <c r="E11683">
        <v>0.620351196955525</v>
      </c>
      <c r="F11683">
        <v>-0.688842900904829</v>
      </c>
      <c r="G11683">
        <v>0.733904422356822</v>
      </c>
      <c r="H11683">
        <v>1</v>
      </c>
      <c r="I11683" t="s">
        <v>14646</v>
      </c>
    </row>
    <row r="11684" spans="1:9">
      <c r="A11684" t="s">
        <v>18655</v>
      </c>
      <c r="B11684">
        <v>104.648913592695</v>
      </c>
      <c r="C11684">
        <v>107.91866050697</v>
      </c>
      <c r="D11684">
        <v>101.924124497466</v>
      </c>
      <c r="E11684">
        <v>0.944453202241918</v>
      </c>
      <c r="F11684">
        <v>-0.082448782197663</v>
      </c>
      <c r="G11684">
        <v>0.734004552039984</v>
      </c>
      <c r="H11684">
        <v>1</v>
      </c>
      <c r="I11684" t="s">
        <v>14646</v>
      </c>
    </row>
    <row r="11685" spans="1:9">
      <c r="A11685" t="s">
        <v>15345</v>
      </c>
      <c r="B11685">
        <v>4.66759622614379</v>
      </c>
      <c r="C11685">
        <v>4.05298802304055</v>
      </c>
      <c r="D11685">
        <v>5.17976972872983</v>
      </c>
      <c r="E11685">
        <v>1.27801259201451</v>
      </c>
      <c r="F11685">
        <v>0.353902050954231</v>
      </c>
      <c r="G11685">
        <v>0.734087341439339</v>
      </c>
      <c r="H11685">
        <v>1</v>
      </c>
      <c r="I11685" t="s">
        <v>14646</v>
      </c>
    </row>
    <row r="11686" spans="1:9">
      <c r="A11686" t="s">
        <v>17192</v>
      </c>
      <c r="B11686">
        <v>48.6425839367897</v>
      </c>
      <c r="C11686">
        <v>46.2453846091416</v>
      </c>
      <c r="D11686">
        <v>50.640250043163</v>
      </c>
      <c r="E11686">
        <v>1.09503360110779</v>
      </c>
      <c r="F11686">
        <v>0.130975139605282</v>
      </c>
      <c r="G11686">
        <v>0.734091837850937</v>
      </c>
      <c r="H11686">
        <v>1</v>
      </c>
      <c r="I11686" t="s">
        <v>14646</v>
      </c>
    </row>
    <row r="11687" spans="1:9">
      <c r="A11687" t="s">
        <v>18240</v>
      </c>
      <c r="B11687">
        <v>8.47124701517796</v>
      </c>
      <c r="C11687">
        <v>7.85226074337876</v>
      </c>
      <c r="D11687">
        <v>8.98706890834397</v>
      </c>
      <c r="E11687">
        <v>1.14451992897996</v>
      </c>
      <c r="F11687">
        <v>0.19474258407336</v>
      </c>
      <c r="G11687">
        <v>0.734161059103304</v>
      </c>
      <c r="H11687">
        <v>1</v>
      </c>
      <c r="I11687" t="s">
        <v>14646</v>
      </c>
    </row>
    <row r="11688" spans="1:9">
      <c r="A11688" t="s">
        <v>15342</v>
      </c>
      <c r="B11688">
        <v>28.7998278986619</v>
      </c>
      <c r="C11688">
        <v>27.1587554917813</v>
      </c>
      <c r="D11688">
        <v>30.167388237729</v>
      </c>
      <c r="E11688">
        <v>1.11077947761112</v>
      </c>
      <c r="F11688">
        <v>0.151572427766181</v>
      </c>
      <c r="G11688">
        <v>0.734528881743665</v>
      </c>
      <c r="H11688">
        <v>1</v>
      </c>
      <c r="I11688" t="s">
        <v>14646</v>
      </c>
    </row>
    <row r="11689" spans="1:9">
      <c r="A11689" t="s">
        <v>20409</v>
      </c>
      <c r="B11689">
        <v>2.45894808256219</v>
      </c>
      <c r="C11689">
        <v>2.8955271233263</v>
      </c>
      <c r="D11689">
        <v>2.09513221525877</v>
      </c>
      <c r="E11689">
        <v>0.723575406488316</v>
      </c>
      <c r="F11689">
        <v>-0.466784721671598</v>
      </c>
      <c r="G11689">
        <v>0.734541537129251</v>
      </c>
      <c r="H11689">
        <v>1</v>
      </c>
      <c r="I11689" t="s">
        <v>14646</v>
      </c>
    </row>
    <row r="11690" spans="1:9">
      <c r="A11690" t="s">
        <v>23855</v>
      </c>
      <c r="B11690">
        <v>3465.80254682977</v>
      </c>
      <c r="C11690">
        <v>3385.51371164069</v>
      </c>
      <c r="D11690">
        <v>3532.70990948734</v>
      </c>
      <c r="E11690">
        <v>1.04347824595734</v>
      </c>
      <c r="F11690">
        <v>0.0614005240467553</v>
      </c>
      <c r="G11690">
        <v>0.734612802707336</v>
      </c>
      <c r="H11690">
        <v>1</v>
      </c>
      <c r="I11690" t="s">
        <v>14646</v>
      </c>
    </row>
    <row r="11691" spans="1:9">
      <c r="A11691" t="s">
        <v>17284</v>
      </c>
      <c r="B11691">
        <v>6.67673933120833</v>
      </c>
      <c r="C11691">
        <v>5.85637276587057</v>
      </c>
      <c r="D11691">
        <v>7.36037813565647</v>
      </c>
      <c r="E11691">
        <v>1.25681517039879</v>
      </c>
      <c r="F11691">
        <v>0.329772499913284</v>
      </c>
      <c r="G11691">
        <v>0.734620172595916</v>
      </c>
      <c r="H11691">
        <v>1</v>
      </c>
      <c r="I11691" t="s">
        <v>14646</v>
      </c>
    </row>
    <row r="11692" spans="1:9">
      <c r="A11692" t="s">
        <v>16034</v>
      </c>
      <c r="B11692">
        <v>448.00286110894</v>
      </c>
      <c r="C11692">
        <v>460.070663444504</v>
      </c>
      <c r="D11692">
        <v>437.946359162637</v>
      </c>
      <c r="E11692">
        <v>0.951911073581121</v>
      </c>
      <c r="F11692">
        <v>-0.0711012899422289</v>
      </c>
      <c r="G11692">
        <v>0.734709387286539</v>
      </c>
      <c r="H11692">
        <v>1</v>
      </c>
      <c r="I11692" t="s">
        <v>14646</v>
      </c>
    </row>
    <row r="11693" spans="1:9">
      <c r="A11693" t="s">
        <v>18322</v>
      </c>
      <c r="B11693">
        <v>894.279611890048</v>
      </c>
      <c r="C11693">
        <v>913.74390011248</v>
      </c>
      <c r="D11693">
        <v>878.059371704689</v>
      </c>
      <c r="E11693">
        <v>0.960946903827869</v>
      </c>
      <c r="F11693">
        <v>-0.057471376375805</v>
      </c>
      <c r="G11693">
        <v>0.734773433352076</v>
      </c>
      <c r="H11693">
        <v>1</v>
      </c>
      <c r="I11693" t="s">
        <v>14646</v>
      </c>
    </row>
    <row r="11694" spans="1:9">
      <c r="A11694" t="s">
        <v>16688</v>
      </c>
      <c r="B11694">
        <v>27.1416148088852</v>
      </c>
      <c r="C11694">
        <v>28.5697721723174</v>
      </c>
      <c r="D11694">
        <v>25.9514836726918</v>
      </c>
      <c r="E11694">
        <v>0.908354589464924</v>
      </c>
      <c r="F11694">
        <v>-0.138672510365361</v>
      </c>
      <c r="G11694">
        <v>0.734790930478725</v>
      </c>
      <c r="H11694">
        <v>1</v>
      </c>
      <c r="I11694" t="s">
        <v>14646</v>
      </c>
    </row>
    <row r="11695" spans="1:9">
      <c r="A11695" t="s">
        <v>18171</v>
      </c>
      <c r="B11695">
        <v>628.176232038116</v>
      </c>
      <c r="C11695">
        <v>644.24092582781</v>
      </c>
      <c r="D11695">
        <v>614.788987213371</v>
      </c>
      <c r="E11695">
        <v>0.954284278701179</v>
      </c>
      <c r="F11695">
        <v>-0.0675089896854817</v>
      </c>
      <c r="G11695">
        <v>0.734882747546443</v>
      </c>
      <c r="H11695">
        <v>1</v>
      </c>
      <c r="I11695" t="s">
        <v>14646</v>
      </c>
    </row>
    <row r="11696" spans="1:9">
      <c r="A11696" t="s">
        <v>28370</v>
      </c>
      <c r="B11696">
        <v>2542.79763521585</v>
      </c>
      <c r="C11696">
        <v>2486.35637609122</v>
      </c>
      <c r="D11696">
        <v>2589.8320178197</v>
      </c>
      <c r="E11696">
        <v>1.04161738145163</v>
      </c>
      <c r="F11696">
        <v>0.0588254280448</v>
      </c>
      <c r="G11696">
        <v>0.734923606405749</v>
      </c>
      <c r="H11696">
        <v>1</v>
      </c>
      <c r="I11696" t="s">
        <v>14646</v>
      </c>
    </row>
    <row r="11697" spans="1:9">
      <c r="A11697" t="s">
        <v>24007</v>
      </c>
      <c r="B11697">
        <v>352.55971794948</v>
      </c>
      <c r="C11697">
        <v>340.740259019273</v>
      </c>
      <c r="D11697">
        <v>362.409267057985</v>
      </c>
      <c r="E11697">
        <v>1.06359391784546</v>
      </c>
      <c r="F11697">
        <v>0.0889474322900845</v>
      </c>
      <c r="G11697">
        <v>0.735024290202224</v>
      </c>
      <c r="H11697">
        <v>1</v>
      </c>
      <c r="I11697" t="s">
        <v>14646</v>
      </c>
    </row>
    <row r="11698" spans="1:9">
      <c r="A11698" t="s">
        <v>18406</v>
      </c>
      <c r="B11698">
        <v>1519.51503806049</v>
      </c>
      <c r="C11698">
        <v>1488.12416162311</v>
      </c>
      <c r="D11698">
        <v>1545.67410175831</v>
      </c>
      <c r="E11698">
        <v>1.03867280810254</v>
      </c>
      <c r="F11698">
        <v>0.054741263031005</v>
      </c>
      <c r="G11698">
        <v>0.735166744683088</v>
      </c>
      <c r="H11698">
        <v>1</v>
      </c>
      <c r="I11698" t="s">
        <v>14646</v>
      </c>
    </row>
    <row r="11699" spans="1:9">
      <c r="A11699" t="s">
        <v>25345</v>
      </c>
      <c r="B11699">
        <v>193.225675364044</v>
      </c>
      <c r="C11699">
        <v>200.591712128187</v>
      </c>
      <c r="D11699">
        <v>187.087311393925</v>
      </c>
      <c r="E11699">
        <v>0.932677174989005</v>
      </c>
      <c r="F11699">
        <v>-0.100550283516074</v>
      </c>
      <c r="G11699">
        <v>0.735486354411393</v>
      </c>
      <c r="H11699">
        <v>1</v>
      </c>
      <c r="I11699" t="s">
        <v>14646</v>
      </c>
    </row>
    <row r="11700" spans="1:9">
      <c r="A11700" t="s">
        <v>21899</v>
      </c>
      <c r="B11700">
        <v>258.952807931988</v>
      </c>
      <c r="C11700">
        <v>267.001372378128</v>
      </c>
      <c r="D11700">
        <v>252.245670893539</v>
      </c>
      <c r="E11700">
        <v>0.944735484491473</v>
      </c>
      <c r="F11700">
        <v>-0.0820176477033113</v>
      </c>
      <c r="G11700">
        <v>0.735800409180116</v>
      </c>
      <c r="H11700">
        <v>1</v>
      </c>
      <c r="I11700" t="s">
        <v>14646</v>
      </c>
    </row>
    <row r="11701" spans="1:9">
      <c r="A11701" t="s">
        <v>28515</v>
      </c>
      <c r="B11701">
        <v>124.168803680917</v>
      </c>
      <c r="C11701">
        <v>127.809200967421</v>
      </c>
      <c r="D11701">
        <v>121.135139275497</v>
      </c>
      <c r="E11701">
        <v>0.947781054560966</v>
      </c>
      <c r="F11701">
        <v>-0.0773742720304993</v>
      </c>
      <c r="G11701">
        <v>0.735889569516656</v>
      </c>
      <c r="H11701">
        <v>1</v>
      </c>
      <c r="I11701" t="s">
        <v>14646</v>
      </c>
    </row>
    <row r="11702" spans="1:9">
      <c r="A11702" t="s">
        <v>21446</v>
      </c>
      <c r="B11702">
        <v>287.507879485163</v>
      </c>
      <c r="C11702">
        <v>296.121467504641</v>
      </c>
      <c r="D11702">
        <v>280.32988946893</v>
      </c>
      <c r="E11702">
        <v>0.946671958069153</v>
      </c>
      <c r="F11702">
        <v>-0.0790635070558555</v>
      </c>
      <c r="G11702">
        <v>0.735923596208654</v>
      </c>
      <c r="H11702">
        <v>1</v>
      </c>
      <c r="I11702" t="s">
        <v>14646</v>
      </c>
    </row>
    <row r="11703" spans="1:9">
      <c r="A11703" t="s">
        <v>21357</v>
      </c>
      <c r="B11703">
        <v>12.0704929456318</v>
      </c>
      <c r="C11703">
        <v>12.9012803814357</v>
      </c>
      <c r="D11703">
        <v>11.378170082462</v>
      </c>
      <c r="E11703">
        <v>0.881941152045236</v>
      </c>
      <c r="F11703">
        <v>-0.181245700425346</v>
      </c>
      <c r="G11703">
        <v>0.736157915934813</v>
      </c>
      <c r="H11703">
        <v>1</v>
      </c>
      <c r="I11703" t="s">
        <v>14646</v>
      </c>
    </row>
    <row r="11704" spans="1:9">
      <c r="A11704" t="s">
        <v>18963</v>
      </c>
      <c r="B11704">
        <v>65.7269208844182</v>
      </c>
      <c r="C11704">
        <v>68.1327034302931</v>
      </c>
      <c r="D11704">
        <v>63.7221020961892</v>
      </c>
      <c r="E11704">
        <v>0.935264548270619</v>
      </c>
      <c r="F11704">
        <v>-0.0965535924596887</v>
      </c>
      <c r="G11704">
        <v>0.736226681163904</v>
      </c>
      <c r="H11704">
        <v>1</v>
      </c>
      <c r="I11704" t="s">
        <v>14646</v>
      </c>
    </row>
    <row r="11705" spans="1:9">
      <c r="A11705" t="s">
        <v>13886</v>
      </c>
      <c r="B11705">
        <v>4.63691927951701</v>
      </c>
      <c r="C11705">
        <v>4.0826946397346</v>
      </c>
      <c r="D11705">
        <v>5.09877314600235</v>
      </c>
      <c r="E11705">
        <v>1.24887448019718</v>
      </c>
      <c r="F11705">
        <v>0.320628484234144</v>
      </c>
      <c r="G11705">
        <v>0.736232484581265</v>
      </c>
      <c r="H11705">
        <v>1</v>
      </c>
      <c r="I11705" t="s">
        <v>14646</v>
      </c>
    </row>
    <row r="11706" spans="1:9">
      <c r="A11706" t="s">
        <v>20991</v>
      </c>
      <c r="B11706">
        <v>1315.77913151111</v>
      </c>
      <c r="C11706">
        <v>1347.23307338105</v>
      </c>
      <c r="D11706">
        <v>1289.56751328615</v>
      </c>
      <c r="E11706">
        <v>0.957197042416584</v>
      </c>
      <c r="F11706">
        <v>-0.0631121556974517</v>
      </c>
      <c r="G11706">
        <v>0.736258690215501</v>
      </c>
      <c r="H11706">
        <v>1</v>
      </c>
      <c r="I11706" t="s">
        <v>14646</v>
      </c>
    </row>
    <row r="11707" spans="1:9">
      <c r="A11707" t="s">
        <v>18132</v>
      </c>
      <c r="B11707">
        <v>4.80148438938439</v>
      </c>
      <c r="C11707">
        <v>3.90487480451065</v>
      </c>
      <c r="D11707">
        <v>5.54865904344585</v>
      </c>
      <c r="E11707">
        <v>1.42095696308532</v>
      </c>
      <c r="F11707">
        <v>0.506862859940563</v>
      </c>
      <c r="G11707">
        <v>0.736288806876325</v>
      </c>
      <c r="H11707">
        <v>1</v>
      </c>
      <c r="I11707" t="s">
        <v>14646</v>
      </c>
    </row>
    <row r="11708" spans="1:9">
      <c r="A11708" t="s">
        <v>25912</v>
      </c>
      <c r="B11708">
        <v>57.4031183971346</v>
      </c>
      <c r="C11708">
        <v>59.4567659640964</v>
      </c>
      <c r="D11708">
        <v>55.6917454246664</v>
      </c>
      <c r="E11708">
        <v>0.936676331475823</v>
      </c>
      <c r="F11708">
        <v>-0.0943774841892201</v>
      </c>
      <c r="G11708">
        <v>0.736334200734866</v>
      </c>
      <c r="H11708">
        <v>1</v>
      </c>
      <c r="I11708" t="s">
        <v>14646</v>
      </c>
    </row>
    <row r="11709" spans="1:9">
      <c r="A11709" t="s">
        <v>29356</v>
      </c>
      <c r="B11709">
        <v>104.23368019729</v>
      </c>
      <c r="C11709">
        <v>106.878679504121</v>
      </c>
      <c r="D11709">
        <v>102.029514108265</v>
      </c>
      <c r="E11709">
        <v>0.954629254231489</v>
      </c>
      <c r="F11709">
        <v>-0.0669875470076048</v>
      </c>
      <c r="G11709">
        <v>0.736352296858751</v>
      </c>
      <c r="H11709">
        <v>1</v>
      </c>
      <c r="I11709" t="s">
        <v>14646</v>
      </c>
    </row>
    <row r="11710" spans="1:9">
      <c r="A11710" t="s">
        <v>22223</v>
      </c>
      <c r="B11710">
        <v>1.28963747837651</v>
      </c>
      <c r="C11710">
        <v>0.854882677453974</v>
      </c>
      <c r="D11710">
        <v>1.65193314581196</v>
      </c>
      <c r="E11710">
        <v>1.93235070656921</v>
      </c>
      <c r="F11710">
        <v>0.950356955825492</v>
      </c>
      <c r="G11710">
        <v>0.736397681438922</v>
      </c>
      <c r="H11710">
        <v>1</v>
      </c>
      <c r="I11710" t="s">
        <v>14646</v>
      </c>
    </row>
    <row r="11711" spans="1:9">
      <c r="A11711" t="s">
        <v>27231</v>
      </c>
      <c r="B11711">
        <v>659.763283531121</v>
      </c>
      <c r="C11711">
        <v>638.216417027061</v>
      </c>
      <c r="D11711">
        <v>677.719005617837</v>
      </c>
      <c r="E11711">
        <v>1.06189528745561</v>
      </c>
      <c r="F11711">
        <v>0.0866415102883701</v>
      </c>
      <c r="G11711">
        <v>0.736598164749616</v>
      </c>
      <c r="H11711">
        <v>1</v>
      </c>
      <c r="I11711" t="s">
        <v>14646</v>
      </c>
    </row>
    <row r="11712" spans="1:9">
      <c r="A11712" t="s">
        <v>24982</v>
      </c>
      <c r="B11712">
        <v>18.7561802547112</v>
      </c>
      <c r="C11712">
        <v>17.2828302629942</v>
      </c>
      <c r="D11712">
        <v>19.9839719144754</v>
      </c>
      <c r="E11712">
        <v>1.1562904692332</v>
      </c>
      <c r="F11712">
        <v>0.209503859674641</v>
      </c>
      <c r="G11712">
        <v>0.736610828561122</v>
      </c>
      <c r="H11712">
        <v>1</v>
      </c>
      <c r="I11712" t="s">
        <v>14646</v>
      </c>
    </row>
    <row r="11713" spans="1:9">
      <c r="A11713" t="s">
        <v>27956</v>
      </c>
      <c r="B11713">
        <v>1059.2413280105</v>
      </c>
      <c r="C11713">
        <v>1032.31768359919</v>
      </c>
      <c r="D11713">
        <v>1081.67769835326</v>
      </c>
      <c r="E11713">
        <v>1.04781475270478</v>
      </c>
      <c r="F11713">
        <v>0.0673836796832594</v>
      </c>
      <c r="G11713">
        <v>0.736771092206144</v>
      </c>
      <c r="H11713">
        <v>1</v>
      </c>
      <c r="I11713" t="s">
        <v>14646</v>
      </c>
    </row>
    <row r="11714" spans="1:9">
      <c r="A11714" t="s">
        <v>26869</v>
      </c>
      <c r="B11714">
        <v>89.8836229782254</v>
      </c>
      <c r="C11714">
        <v>87.0898418116577</v>
      </c>
      <c r="D11714">
        <v>92.2117739503651</v>
      </c>
      <c r="E11714">
        <v>1.05881205008713</v>
      </c>
      <c r="F11714">
        <v>0.0824465190071677</v>
      </c>
      <c r="G11714">
        <v>0.736843269892651</v>
      </c>
      <c r="H11714">
        <v>1</v>
      </c>
      <c r="I11714" t="s">
        <v>14646</v>
      </c>
    </row>
    <row r="11715" spans="1:9">
      <c r="A11715" t="s">
        <v>26667</v>
      </c>
      <c r="B11715">
        <v>1.0927280241067</v>
      </c>
      <c r="C11715">
        <v>0.728016142042128</v>
      </c>
      <c r="D11715">
        <v>1.39665459249384</v>
      </c>
      <c r="E11715">
        <v>1.9184390452884</v>
      </c>
      <c r="F11715">
        <v>0.939932926808215</v>
      </c>
      <c r="G11715">
        <v>0.736862480081224</v>
      </c>
      <c r="H11715">
        <v>1</v>
      </c>
      <c r="I11715" t="s">
        <v>14646</v>
      </c>
    </row>
    <row r="11716" spans="1:9">
      <c r="A11716" t="s">
        <v>26313</v>
      </c>
      <c r="B11716">
        <v>100.073745100568</v>
      </c>
      <c r="C11716">
        <v>103.116280397105</v>
      </c>
      <c r="D11716">
        <v>97.5382990201208</v>
      </c>
      <c r="E11716">
        <v>0.945905909760294</v>
      </c>
      <c r="F11716">
        <v>-0.0802314105544781</v>
      </c>
      <c r="G11716">
        <v>0.737002068595473</v>
      </c>
      <c r="H11716">
        <v>1</v>
      </c>
      <c r="I11716" t="s">
        <v>14646</v>
      </c>
    </row>
    <row r="11717" spans="1:9">
      <c r="A11717" t="s">
        <v>14648</v>
      </c>
      <c r="B11717">
        <v>7.27159770930257</v>
      </c>
      <c r="C11717">
        <v>7.96683564359068</v>
      </c>
      <c r="D11717">
        <v>6.69223276406247</v>
      </c>
      <c r="E11717">
        <v>0.840011400190787</v>
      </c>
      <c r="F11717">
        <v>-0.251519187368456</v>
      </c>
      <c r="G11717">
        <v>0.737089866571552</v>
      </c>
      <c r="H11717">
        <v>1</v>
      </c>
      <c r="I11717" t="s">
        <v>14646</v>
      </c>
    </row>
    <row r="11718" spans="1:9">
      <c r="A11718" t="s">
        <v>6734</v>
      </c>
      <c r="B11718">
        <v>2325.45916159232</v>
      </c>
      <c r="C11718">
        <v>2624.13568056116</v>
      </c>
      <c r="D11718">
        <v>2076.56206245162</v>
      </c>
      <c r="E11718">
        <v>0.791331819400265</v>
      </c>
      <c r="F11718">
        <v>-0.337645325824511</v>
      </c>
      <c r="G11718">
        <v>0.737152862840387</v>
      </c>
      <c r="H11718">
        <v>1</v>
      </c>
      <c r="I11718" t="s">
        <v>14646</v>
      </c>
    </row>
    <row r="11719" spans="1:9">
      <c r="A11719" t="s">
        <v>15737</v>
      </c>
      <c r="B11719">
        <v>285.558173624334</v>
      </c>
      <c r="C11719">
        <v>277.515568259955</v>
      </c>
      <c r="D11719">
        <v>292.260344761317</v>
      </c>
      <c r="E11719">
        <v>1.05313134896832</v>
      </c>
      <c r="F11719">
        <v>0.074685383835151</v>
      </c>
      <c r="G11719">
        <v>0.737362582508442</v>
      </c>
      <c r="H11719">
        <v>1</v>
      </c>
      <c r="I11719" t="s">
        <v>14646</v>
      </c>
    </row>
    <row r="11720" spans="1:9">
      <c r="A11720" t="s">
        <v>18136</v>
      </c>
      <c r="B11720">
        <v>887.191441379504</v>
      </c>
      <c r="C11720">
        <v>866.677088913523</v>
      </c>
      <c r="D11720">
        <v>904.286735101156</v>
      </c>
      <c r="E11720">
        <v>1.0433952237445</v>
      </c>
      <c r="F11720">
        <v>0.0612857343994191</v>
      </c>
      <c r="G11720">
        <v>0.737384325634512</v>
      </c>
      <c r="H11720">
        <v>1</v>
      </c>
      <c r="I11720" t="s">
        <v>14646</v>
      </c>
    </row>
    <row r="11721" spans="1:9">
      <c r="A11721" t="s">
        <v>24712</v>
      </c>
      <c r="B11721">
        <v>53.5708103194195</v>
      </c>
      <c r="C11721">
        <v>55.2610957466677</v>
      </c>
      <c r="D11721">
        <v>52.162239130046</v>
      </c>
      <c r="E11721">
        <v>0.943923359195994</v>
      </c>
      <c r="F11721">
        <v>-0.0832583685592747</v>
      </c>
      <c r="G11721">
        <v>0.737397813382688</v>
      </c>
      <c r="H11721">
        <v>1</v>
      </c>
      <c r="I11721" t="s">
        <v>14646</v>
      </c>
    </row>
    <row r="11722" spans="1:9">
      <c r="A11722" t="s">
        <v>13590</v>
      </c>
      <c r="B11722">
        <v>1.08862259634126</v>
      </c>
      <c r="C11722">
        <v>0.697432738275937</v>
      </c>
      <c r="D11722">
        <v>1.41461414472904</v>
      </c>
      <c r="E11722">
        <v>2.02831623337038</v>
      </c>
      <c r="F11722">
        <v>1.02028259945577</v>
      </c>
      <c r="G11722">
        <v>0.737717217117918</v>
      </c>
      <c r="H11722">
        <v>1</v>
      </c>
      <c r="I11722" t="s">
        <v>14646</v>
      </c>
    </row>
    <row r="11723" spans="1:9">
      <c r="A11723" t="s">
        <v>16019</v>
      </c>
      <c r="B11723">
        <v>346.531174005209</v>
      </c>
      <c r="C11723">
        <v>328.698278836582</v>
      </c>
      <c r="D11723">
        <v>361.391919979065</v>
      </c>
      <c r="E11723">
        <v>1.09946398642001</v>
      </c>
      <c r="F11723">
        <v>0.136800348654748</v>
      </c>
      <c r="G11723">
        <v>0.737725190297599</v>
      </c>
      <c r="H11723">
        <v>1</v>
      </c>
      <c r="I11723" t="s">
        <v>14646</v>
      </c>
    </row>
    <row r="11724" spans="1:9">
      <c r="A11724" t="s">
        <v>15939</v>
      </c>
      <c r="B11724">
        <v>5.31551473834438</v>
      </c>
      <c r="C11724">
        <v>4.64613932670094</v>
      </c>
      <c r="D11724">
        <v>5.87332758138058</v>
      </c>
      <c r="E11724">
        <v>1.26413074778604</v>
      </c>
      <c r="F11724">
        <v>0.338145687745493</v>
      </c>
      <c r="G11724">
        <v>0.737728794080205</v>
      </c>
      <c r="H11724">
        <v>1</v>
      </c>
      <c r="I11724" t="s">
        <v>14646</v>
      </c>
    </row>
    <row r="11725" spans="1:9">
      <c r="A11725" t="s">
        <v>20468</v>
      </c>
      <c r="B11725">
        <v>31.1350988457466</v>
      </c>
      <c r="C11725">
        <v>29.6906017707362</v>
      </c>
      <c r="D11725">
        <v>32.3388464082552</v>
      </c>
      <c r="E11725">
        <v>1.08919471076969</v>
      </c>
      <c r="F11725">
        <v>0.123261881650737</v>
      </c>
      <c r="G11725">
        <v>0.737775699403134</v>
      </c>
      <c r="H11725">
        <v>1</v>
      </c>
      <c r="I11725" t="s">
        <v>14646</v>
      </c>
    </row>
    <row r="11726" spans="1:9">
      <c r="A11726" t="s">
        <v>20088</v>
      </c>
      <c r="B11726">
        <v>356.557493236964</v>
      </c>
      <c r="C11726">
        <v>342.541962570445</v>
      </c>
      <c r="D11726">
        <v>368.237102125729</v>
      </c>
      <c r="E11726">
        <v>1.07501311478006</v>
      </c>
      <c r="F11726">
        <v>0.104354260291706</v>
      </c>
      <c r="G11726">
        <v>0.737816792926912</v>
      </c>
      <c r="H11726">
        <v>1</v>
      </c>
      <c r="I11726" t="s">
        <v>14646</v>
      </c>
    </row>
    <row r="11727" spans="1:9">
      <c r="A11727" t="s">
        <v>29751</v>
      </c>
      <c r="B11727">
        <v>3.15604238107292</v>
      </c>
      <c r="C11727">
        <v>3.63281757376845</v>
      </c>
      <c r="D11727">
        <v>2.7587297204933</v>
      </c>
      <c r="E11727">
        <v>0.759391206542633</v>
      </c>
      <c r="F11727">
        <v>-0.397084801685938</v>
      </c>
      <c r="G11727">
        <v>0.737941571786215</v>
      </c>
      <c r="H11727">
        <v>1</v>
      </c>
      <c r="I11727" t="s">
        <v>14646</v>
      </c>
    </row>
    <row r="11728" spans="1:9">
      <c r="A11728" t="s">
        <v>20680</v>
      </c>
      <c r="B11728">
        <v>129.471423236553</v>
      </c>
      <c r="C11728">
        <v>133.783213102329</v>
      </c>
      <c r="D11728">
        <v>125.878265015074</v>
      </c>
      <c r="E11728">
        <v>0.94091225719621</v>
      </c>
      <c r="F11728">
        <v>-0.0878679011683843</v>
      </c>
      <c r="G11728">
        <v>0.737956388011448</v>
      </c>
      <c r="H11728">
        <v>1</v>
      </c>
      <c r="I11728" t="s">
        <v>14646</v>
      </c>
    </row>
    <row r="11729" spans="1:9">
      <c r="A11729" t="s">
        <v>24196</v>
      </c>
      <c r="B11729">
        <v>443.811346105039</v>
      </c>
      <c r="C11729">
        <v>432.516020526614</v>
      </c>
      <c r="D11729">
        <v>453.224117420394</v>
      </c>
      <c r="E11729">
        <v>1.04787821932831</v>
      </c>
      <c r="F11729">
        <v>0.0674710617418688</v>
      </c>
      <c r="G11729">
        <v>0.738013250924651</v>
      </c>
      <c r="H11729">
        <v>1</v>
      </c>
      <c r="I11729" t="s">
        <v>14646</v>
      </c>
    </row>
    <row r="11730" spans="1:9">
      <c r="A11730" t="s">
        <v>19105</v>
      </c>
      <c r="B11730">
        <v>242.566774548205</v>
      </c>
      <c r="C11730">
        <v>236.03567893852</v>
      </c>
      <c r="D11730">
        <v>248.009354222943</v>
      </c>
      <c r="E11730">
        <v>1.05072824302779</v>
      </c>
      <c r="F11730">
        <v>0.0713895835411551</v>
      </c>
      <c r="G11730">
        <v>0.738058842890451</v>
      </c>
      <c r="H11730">
        <v>1</v>
      </c>
      <c r="I11730" t="s">
        <v>14646</v>
      </c>
    </row>
    <row r="11731" spans="1:9">
      <c r="A11731" t="s">
        <v>26635</v>
      </c>
      <c r="B11731">
        <v>113.601857436647</v>
      </c>
      <c r="C11731">
        <v>116.597590324576</v>
      </c>
      <c r="D11731">
        <v>111.105413363373</v>
      </c>
      <c r="E11731">
        <v>0.952896308183433</v>
      </c>
      <c r="F11731">
        <v>-0.0696088627128604</v>
      </c>
      <c r="G11731">
        <v>0.738219361237987</v>
      </c>
      <c r="H11731">
        <v>1</v>
      </c>
      <c r="I11731" t="s">
        <v>14646</v>
      </c>
    </row>
    <row r="11732" spans="1:9">
      <c r="A11732" t="s">
        <v>22532</v>
      </c>
      <c r="B11732">
        <v>22.252511450762</v>
      </c>
      <c r="C11732">
        <v>23.5762826489666</v>
      </c>
      <c r="D11732">
        <v>21.1493687855914</v>
      </c>
      <c r="E11732">
        <v>0.897061216159046</v>
      </c>
      <c r="F11732">
        <v>-0.156721655745475</v>
      </c>
      <c r="G11732">
        <v>0.73838074805256</v>
      </c>
      <c r="H11732">
        <v>1</v>
      </c>
      <c r="I11732" t="s">
        <v>14646</v>
      </c>
    </row>
    <row r="11733" spans="1:9">
      <c r="A11733" t="s">
        <v>16306</v>
      </c>
      <c r="B11733">
        <v>68.7165004161798</v>
      </c>
      <c r="C11733">
        <v>66.3581154596591</v>
      </c>
      <c r="D11733">
        <v>70.6818212132804</v>
      </c>
      <c r="E11733">
        <v>1.06515715106843</v>
      </c>
      <c r="F11733">
        <v>0.0910662983772123</v>
      </c>
      <c r="G11733">
        <v>0.738411295200187</v>
      </c>
      <c r="H11733">
        <v>1</v>
      </c>
      <c r="I11733" t="s">
        <v>14646</v>
      </c>
    </row>
    <row r="11734" spans="1:9">
      <c r="A11734" t="s">
        <v>25989</v>
      </c>
      <c r="B11734">
        <v>1.27889699608273</v>
      </c>
      <c r="C11734">
        <v>0.92280228657227</v>
      </c>
      <c r="D11734">
        <v>1.57564258734145</v>
      </c>
      <c r="E11734">
        <v>1.70745414296072</v>
      </c>
      <c r="F11734">
        <v>0.771846832622805</v>
      </c>
      <c r="G11734">
        <v>0.738412742073651</v>
      </c>
      <c r="H11734">
        <v>1</v>
      </c>
      <c r="I11734" t="s">
        <v>14646</v>
      </c>
    </row>
    <row r="11735" spans="1:9">
      <c r="A11735" t="s">
        <v>24591</v>
      </c>
      <c r="B11735">
        <v>280.72967922658</v>
      </c>
      <c r="C11735">
        <v>288.25462356085</v>
      </c>
      <c r="D11735">
        <v>274.458892281356</v>
      </c>
      <c r="E11735">
        <v>0.95214046835026</v>
      </c>
      <c r="F11735">
        <v>-0.0707536662669713</v>
      </c>
      <c r="G11735">
        <v>0.738693172259935</v>
      </c>
      <c r="H11735">
        <v>1</v>
      </c>
      <c r="I11735" t="s">
        <v>14646</v>
      </c>
    </row>
    <row r="11736" spans="1:9">
      <c r="A11736" t="s">
        <v>19835</v>
      </c>
      <c r="B11736">
        <v>24.3520834807894</v>
      </c>
      <c r="C11736">
        <v>22.9403959063638</v>
      </c>
      <c r="D11736">
        <v>25.5284897928108</v>
      </c>
      <c r="E11736">
        <v>1.11281818748948</v>
      </c>
      <c r="F11736">
        <v>0.154217904060418</v>
      </c>
      <c r="G11736">
        <v>0.738822114496485</v>
      </c>
      <c r="H11736">
        <v>1</v>
      </c>
      <c r="I11736" t="s">
        <v>14646</v>
      </c>
    </row>
    <row r="11737" spans="1:9">
      <c r="A11737" t="s">
        <v>15864</v>
      </c>
      <c r="B11737">
        <v>86.3245446540669</v>
      </c>
      <c r="C11737">
        <v>81.1494745780841</v>
      </c>
      <c r="D11737">
        <v>90.6371030507193</v>
      </c>
      <c r="E11737">
        <v>1.11691546398746</v>
      </c>
      <c r="F11737">
        <v>0.159519996652618</v>
      </c>
      <c r="G11737">
        <v>0.739035552164949</v>
      </c>
      <c r="H11737">
        <v>1</v>
      </c>
      <c r="I11737" t="s">
        <v>14646</v>
      </c>
    </row>
    <row r="11738" spans="1:9">
      <c r="A11738" t="s">
        <v>24713</v>
      </c>
      <c r="B11738">
        <v>115.52002084559</v>
      </c>
      <c r="C11738">
        <v>120.420241474308</v>
      </c>
      <c r="D11738">
        <v>111.436503654992</v>
      </c>
      <c r="E11738">
        <v>0.925396779566892</v>
      </c>
      <c r="F11738">
        <v>-0.111856016635719</v>
      </c>
      <c r="G11738">
        <v>0.739163778078599</v>
      </c>
      <c r="H11738">
        <v>1</v>
      </c>
      <c r="I11738" t="s">
        <v>14646</v>
      </c>
    </row>
    <row r="11739" spans="1:9">
      <c r="A11739" t="s">
        <v>15490</v>
      </c>
      <c r="B11739">
        <v>676.401869940118</v>
      </c>
      <c r="C11739">
        <v>691.280209755696</v>
      </c>
      <c r="D11739">
        <v>664.003253427137</v>
      </c>
      <c r="E11739">
        <v>0.960541389810366</v>
      </c>
      <c r="F11739">
        <v>-0.0580803138048645</v>
      </c>
      <c r="G11739">
        <v>0.739179218267258</v>
      </c>
      <c r="H11739">
        <v>1</v>
      </c>
      <c r="I11739" t="s">
        <v>14646</v>
      </c>
    </row>
    <row r="11740" spans="1:9">
      <c r="A11740" t="s">
        <v>19855</v>
      </c>
      <c r="B11740">
        <v>317.662283141627</v>
      </c>
      <c r="C11740">
        <v>307.300854036947</v>
      </c>
      <c r="D11740">
        <v>326.296807395527</v>
      </c>
      <c r="E11740">
        <v>1.06181549159084</v>
      </c>
      <c r="F11740">
        <v>0.0865330952446969</v>
      </c>
      <c r="G11740">
        <v>0.739180570260382</v>
      </c>
      <c r="H11740">
        <v>1</v>
      </c>
      <c r="I11740" t="s">
        <v>14646</v>
      </c>
    </row>
    <row r="11741" spans="1:9">
      <c r="A11741" t="s">
        <v>22735</v>
      </c>
      <c r="B11741">
        <v>11.0038634145821</v>
      </c>
      <c r="C11741">
        <v>10.2031756539927</v>
      </c>
      <c r="D11741">
        <v>11.6711032150733</v>
      </c>
      <c r="E11741">
        <v>1.1438696745857</v>
      </c>
      <c r="F11741">
        <v>0.193922689756671</v>
      </c>
      <c r="G11741">
        <v>0.739181822612869</v>
      </c>
      <c r="H11741">
        <v>1</v>
      </c>
      <c r="I11741" t="s">
        <v>14646</v>
      </c>
    </row>
    <row r="11742" spans="1:9">
      <c r="A11742" t="s">
        <v>27635</v>
      </c>
      <c r="B11742">
        <v>708.968290975118</v>
      </c>
      <c r="C11742">
        <v>725.620418404506</v>
      </c>
      <c r="D11742">
        <v>695.091518117294</v>
      </c>
      <c r="E11742">
        <v>0.957927175816882</v>
      </c>
      <c r="F11742">
        <v>-0.0620121122884617</v>
      </c>
      <c r="G11742">
        <v>0.739215523241474</v>
      </c>
      <c r="H11742">
        <v>1</v>
      </c>
      <c r="I11742" t="s">
        <v>14646</v>
      </c>
    </row>
    <row r="11743" spans="1:9">
      <c r="A11743" t="s">
        <v>22524</v>
      </c>
      <c r="B11743">
        <v>69.266168789773</v>
      </c>
      <c r="C11743">
        <v>66.8840039193051</v>
      </c>
      <c r="D11743">
        <v>71.2513061818296</v>
      </c>
      <c r="E11743">
        <v>1.0652966629778</v>
      </c>
      <c r="F11743">
        <v>0.0912552469840766</v>
      </c>
      <c r="G11743">
        <v>0.739328491667951</v>
      </c>
      <c r="H11743">
        <v>1</v>
      </c>
      <c r="I11743" t="s">
        <v>14646</v>
      </c>
    </row>
    <row r="11744" spans="1:9">
      <c r="A11744" t="s">
        <v>22999</v>
      </c>
      <c r="B11744">
        <v>1.86895268494361</v>
      </c>
      <c r="C11744">
        <v>2.28708435935795</v>
      </c>
      <c r="D11744">
        <v>1.52050962293166</v>
      </c>
      <c r="E11744">
        <v>0.664824459452171</v>
      </c>
      <c r="F11744">
        <v>-0.588954633836246</v>
      </c>
      <c r="G11744">
        <v>0.739407698719075</v>
      </c>
      <c r="H11744">
        <v>1</v>
      </c>
      <c r="I11744" t="s">
        <v>14646</v>
      </c>
    </row>
    <row r="11745" spans="1:9">
      <c r="A11745" t="s">
        <v>20023</v>
      </c>
      <c r="B11745">
        <v>7.13347714986933</v>
      </c>
      <c r="C11745">
        <v>7.63646449217188</v>
      </c>
      <c r="D11745">
        <v>6.71432103128387</v>
      </c>
      <c r="E11745">
        <v>0.87924471306934</v>
      </c>
      <c r="F11745">
        <v>-0.185663339988814</v>
      </c>
      <c r="G11745">
        <v>0.739414203993277</v>
      </c>
      <c r="H11745">
        <v>1</v>
      </c>
      <c r="I11745" t="s">
        <v>14646</v>
      </c>
    </row>
    <row r="11746" spans="1:9">
      <c r="A11746" t="s">
        <v>23918</v>
      </c>
      <c r="B11746">
        <v>84.2158475309362</v>
      </c>
      <c r="C11746">
        <v>82.0679215877644</v>
      </c>
      <c r="D11746">
        <v>86.0057858169128</v>
      </c>
      <c r="E11746">
        <v>1.04798298961351</v>
      </c>
      <c r="F11746">
        <v>0.0676152998912082</v>
      </c>
      <c r="G11746">
        <v>0.739753332260911</v>
      </c>
      <c r="H11746">
        <v>1</v>
      </c>
      <c r="I11746" t="s">
        <v>14646</v>
      </c>
    </row>
    <row r="11747" spans="1:9">
      <c r="A11747" t="s">
        <v>21502</v>
      </c>
      <c r="B11747">
        <v>1133.46543799457</v>
      </c>
      <c r="C11747">
        <v>1161.12388737026</v>
      </c>
      <c r="D11747">
        <v>1110.4167301815</v>
      </c>
      <c r="E11747">
        <v>0.956329244673793</v>
      </c>
      <c r="F11747">
        <v>-0.0644207006537413</v>
      </c>
      <c r="G11747">
        <v>0.739850446939255</v>
      </c>
      <c r="H11747">
        <v>1</v>
      </c>
      <c r="I11747" t="s">
        <v>14646</v>
      </c>
    </row>
    <row r="11748" spans="1:9">
      <c r="A11748" t="s">
        <v>25853</v>
      </c>
      <c r="B11748">
        <v>597.623110376217</v>
      </c>
      <c r="C11748">
        <v>582.923467615253</v>
      </c>
      <c r="D11748">
        <v>609.872812677021</v>
      </c>
      <c r="E11748">
        <v>1.04623136064845</v>
      </c>
      <c r="F11748">
        <v>0.065201920372197</v>
      </c>
      <c r="G11748">
        <v>0.740071590623649</v>
      </c>
      <c r="H11748">
        <v>1</v>
      </c>
      <c r="I11748" t="s">
        <v>14646</v>
      </c>
    </row>
    <row r="11749" spans="1:9">
      <c r="A11749" t="s">
        <v>20357</v>
      </c>
      <c r="B11749">
        <v>354.018626146203</v>
      </c>
      <c r="C11749">
        <v>362.784422490113</v>
      </c>
      <c r="D11749">
        <v>346.713795859611</v>
      </c>
      <c r="E11749">
        <v>0.955701993706911</v>
      </c>
      <c r="F11749">
        <v>-0.0653672666654368</v>
      </c>
      <c r="G11749">
        <v>0.740089053141576</v>
      </c>
      <c r="H11749">
        <v>1</v>
      </c>
      <c r="I11749" t="s">
        <v>14646</v>
      </c>
    </row>
    <row r="11750" spans="1:9">
      <c r="A11750" t="s">
        <v>24277</v>
      </c>
      <c r="B11750">
        <v>1412.3733866459</v>
      </c>
      <c r="C11750">
        <v>1446.38545891673</v>
      </c>
      <c r="D11750">
        <v>1384.02999308687</v>
      </c>
      <c r="E11750">
        <v>0.956888763333835</v>
      </c>
      <c r="F11750">
        <v>-0.0635768712357012</v>
      </c>
      <c r="G11750">
        <v>0.740181257308339</v>
      </c>
      <c r="H11750">
        <v>1</v>
      </c>
      <c r="I11750" t="s">
        <v>14646</v>
      </c>
    </row>
    <row r="11751" spans="1:9">
      <c r="A11751" t="s">
        <v>18457</v>
      </c>
      <c r="B11751">
        <v>226.675942962301</v>
      </c>
      <c r="C11751">
        <v>219.56872037752</v>
      </c>
      <c r="D11751">
        <v>232.598628449619</v>
      </c>
      <c r="E11751">
        <v>1.05934318900113</v>
      </c>
      <c r="F11751">
        <v>0.0831700462342263</v>
      </c>
      <c r="G11751">
        <v>0.740206645922601</v>
      </c>
      <c r="H11751">
        <v>1</v>
      </c>
      <c r="I11751" t="s">
        <v>14646</v>
      </c>
    </row>
    <row r="11752" spans="1:9">
      <c r="A11752" t="s">
        <v>16219</v>
      </c>
      <c r="B11752">
        <v>127.136220009398</v>
      </c>
      <c r="C11752">
        <v>121.075253304756</v>
      </c>
      <c r="D11752">
        <v>132.187025596599</v>
      </c>
      <c r="E11752">
        <v>1.09177575093627</v>
      </c>
      <c r="F11752">
        <v>0.126676559338852</v>
      </c>
      <c r="G11752">
        <v>0.740380024652649</v>
      </c>
      <c r="H11752">
        <v>1</v>
      </c>
      <c r="I11752" t="s">
        <v>14646</v>
      </c>
    </row>
    <row r="11753" spans="1:9">
      <c r="A11753" t="s">
        <v>19905</v>
      </c>
      <c r="B11753">
        <v>83.0551702181908</v>
      </c>
      <c r="C11753">
        <v>79.7454699426785</v>
      </c>
      <c r="D11753">
        <v>85.8132537811178</v>
      </c>
      <c r="E11753">
        <v>1.07608938592751</v>
      </c>
      <c r="F11753">
        <v>0.105797921089959</v>
      </c>
      <c r="G11753">
        <v>0.740416598832014</v>
      </c>
      <c r="H11753">
        <v>1</v>
      </c>
      <c r="I11753" t="s">
        <v>14646</v>
      </c>
    </row>
    <row r="11754" spans="1:9">
      <c r="A11754" t="s">
        <v>15316</v>
      </c>
      <c r="B11754">
        <v>6.56943555002968</v>
      </c>
      <c r="C11754">
        <v>5.80963562959477</v>
      </c>
      <c r="D11754">
        <v>7.20260215039211</v>
      </c>
      <c r="E11754">
        <v>1.2397683107184</v>
      </c>
      <c r="F11754">
        <v>0.310070533346982</v>
      </c>
      <c r="G11754">
        <v>0.740419932813591</v>
      </c>
      <c r="H11754">
        <v>1</v>
      </c>
      <c r="I11754" t="s">
        <v>14646</v>
      </c>
    </row>
    <row r="11755" spans="1:9">
      <c r="A11755" t="s">
        <v>15425</v>
      </c>
      <c r="B11755">
        <v>1092.45134020673</v>
      </c>
      <c r="C11755">
        <v>1069.39102977944</v>
      </c>
      <c r="D11755">
        <v>1111.66826556281</v>
      </c>
      <c r="E11755">
        <v>1.03953393530156</v>
      </c>
      <c r="F11755">
        <v>0.0559368553508307</v>
      </c>
      <c r="G11755">
        <v>0.740576832128388</v>
      </c>
      <c r="H11755">
        <v>1</v>
      </c>
      <c r="I11755" t="s">
        <v>14646</v>
      </c>
    </row>
    <row r="11756" spans="1:9">
      <c r="A11756" t="s">
        <v>15751</v>
      </c>
      <c r="B11756">
        <v>1.26741818931539</v>
      </c>
      <c r="C11756">
        <v>0.921429304724448</v>
      </c>
      <c r="D11756">
        <v>1.55574225980783</v>
      </c>
      <c r="E11756">
        <v>1.68840110883284</v>
      </c>
      <c r="F11756">
        <v>0.755657681877512</v>
      </c>
      <c r="G11756">
        <v>0.740587933034695</v>
      </c>
      <c r="H11756">
        <v>1</v>
      </c>
      <c r="I11756" t="s">
        <v>14646</v>
      </c>
    </row>
    <row r="11757" spans="1:9">
      <c r="A11757" t="s">
        <v>18995</v>
      </c>
      <c r="B11757">
        <v>9.11667591219566</v>
      </c>
      <c r="C11757">
        <v>8.17569736829646</v>
      </c>
      <c r="D11757">
        <v>9.90082469877832</v>
      </c>
      <c r="E11757">
        <v>1.21100674997726</v>
      </c>
      <c r="F11757">
        <v>0.276206906429086</v>
      </c>
      <c r="G11757">
        <v>0.740855249618232</v>
      </c>
      <c r="H11757">
        <v>1</v>
      </c>
      <c r="I11757" t="s">
        <v>14646</v>
      </c>
    </row>
    <row r="11758" spans="1:9">
      <c r="A11758" t="s">
        <v>26066</v>
      </c>
      <c r="B11758">
        <v>217.453091019762</v>
      </c>
      <c r="C11758">
        <v>223.241092307832</v>
      </c>
      <c r="D11758">
        <v>212.629756613038</v>
      </c>
      <c r="E11758">
        <v>0.952466924502582</v>
      </c>
      <c r="F11758">
        <v>-0.0702591006379585</v>
      </c>
      <c r="G11758">
        <v>0.740950368698908</v>
      </c>
      <c r="H11758">
        <v>1</v>
      </c>
      <c r="I11758" t="s">
        <v>14646</v>
      </c>
    </row>
    <row r="11759" spans="1:9">
      <c r="A11759" t="s">
        <v>19817</v>
      </c>
      <c r="B11759">
        <v>620.98559108436</v>
      </c>
      <c r="C11759">
        <v>640.36780199597</v>
      </c>
      <c r="D11759">
        <v>604.833748658019</v>
      </c>
      <c r="E11759">
        <v>0.944509931281375</v>
      </c>
      <c r="F11759">
        <v>-0.082362128623043</v>
      </c>
      <c r="G11759">
        <v>0.740950880965078</v>
      </c>
      <c r="H11759">
        <v>1</v>
      </c>
      <c r="I11759" t="s">
        <v>14646</v>
      </c>
    </row>
    <row r="11760" spans="1:9">
      <c r="A11760" t="s">
        <v>20234</v>
      </c>
      <c r="B11760">
        <v>340.835452232628</v>
      </c>
      <c r="C11760">
        <v>331.020537847718</v>
      </c>
      <c r="D11760">
        <v>349.014547553387</v>
      </c>
      <c r="E11760">
        <v>1.05435919421395</v>
      </c>
      <c r="F11760">
        <v>0.0763664413876953</v>
      </c>
      <c r="G11760">
        <v>0.741041066663007</v>
      </c>
      <c r="H11760">
        <v>1</v>
      </c>
      <c r="I11760" t="s">
        <v>14646</v>
      </c>
    </row>
    <row r="11761" spans="1:9">
      <c r="A11761" t="s">
        <v>17746</v>
      </c>
      <c r="B11761">
        <v>327.256359434407</v>
      </c>
      <c r="C11761">
        <v>319.238222695526</v>
      </c>
      <c r="D11761">
        <v>333.938140050142</v>
      </c>
      <c r="E11761">
        <v>1.04604685877053</v>
      </c>
      <c r="F11761">
        <v>0.0649474800759356</v>
      </c>
      <c r="G11761">
        <v>0.741085564255558</v>
      </c>
      <c r="H11761">
        <v>1</v>
      </c>
      <c r="I11761" t="s">
        <v>14646</v>
      </c>
    </row>
    <row r="11762" spans="1:9">
      <c r="A11762" t="s">
        <v>17125</v>
      </c>
      <c r="B11762">
        <v>8.22483020685638</v>
      </c>
      <c r="C11762">
        <v>7.10120592937059</v>
      </c>
      <c r="D11762">
        <v>9.16118377142786</v>
      </c>
      <c r="E11762">
        <v>1.29008845293969</v>
      </c>
      <c r="F11762">
        <v>0.36746998521646</v>
      </c>
      <c r="G11762">
        <v>0.741166595425124</v>
      </c>
      <c r="H11762">
        <v>1</v>
      </c>
      <c r="I11762" t="s">
        <v>14646</v>
      </c>
    </row>
    <row r="11763" spans="1:9">
      <c r="A11763" t="s">
        <v>23193</v>
      </c>
      <c r="B11763">
        <v>820.410575060008</v>
      </c>
      <c r="C11763">
        <v>840.135033900432</v>
      </c>
      <c r="D11763">
        <v>803.973526026321</v>
      </c>
      <c r="E11763">
        <v>0.956957505145064</v>
      </c>
      <c r="F11763">
        <v>-0.0634732333711166</v>
      </c>
      <c r="G11763">
        <v>0.741266798572352</v>
      </c>
      <c r="H11763">
        <v>1</v>
      </c>
      <c r="I11763" t="s">
        <v>14646</v>
      </c>
    </row>
    <row r="11764" spans="1:9">
      <c r="A11764" t="s">
        <v>26464</v>
      </c>
      <c r="B11764">
        <v>124.769816211395</v>
      </c>
      <c r="C11764">
        <v>120.779062835125</v>
      </c>
      <c r="D11764">
        <v>128.095444024953</v>
      </c>
      <c r="E11764">
        <v>1.06057656863769</v>
      </c>
      <c r="F11764">
        <v>0.0848487804217435</v>
      </c>
      <c r="G11764">
        <v>0.741308870760598</v>
      </c>
      <c r="H11764">
        <v>1</v>
      </c>
      <c r="I11764" t="s">
        <v>14646</v>
      </c>
    </row>
    <row r="11765" spans="1:9">
      <c r="A11765" t="s">
        <v>26993</v>
      </c>
      <c r="B11765">
        <v>1.26338330901599</v>
      </c>
      <c r="C11765">
        <v>0.929442738929843</v>
      </c>
      <c r="D11765">
        <v>1.54166711742112</v>
      </c>
      <c r="E11765">
        <v>1.6587004802428</v>
      </c>
      <c r="F11765">
        <v>0.730053395226481</v>
      </c>
      <c r="G11765">
        <v>0.741357900905323</v>
      </c>
      <c r="H11765">
        <v>1</v>
      </c>
      <c r="I11765" t="s">
        <v>14646</v>
      </c>
    </row>
    <row r="11766" spans="1:9">
      <c r="A11766" t="s">
        <v>29752</v>
      </c>
      <c r="B11766">
        <v>1.07129233544211</v>
      </c>
      <c r="C11766">
        <v>0.67738427552925</v>
      </c>
      <c r="D11766">
        <v>1.39954905203617</v>
      </c>
      <c r="E11766">
        <v>2.06610797238049</v>
      </c>
      <c r="F11766">
        <v>1.04691564972456</v>
      </c>
      <c r="G11766">
        <v>0.741366417151183</v>
      </c>
      <c r="H11766">
        <v>1</v>
      </c>
      <c r="I11766" t="s">
        <v>14646</v>
      </c>
    </row>
    <row r="11767" spans="1:9">
      <c r="A11767" t="s">
        <v>18115</v>
      </c>
      <c r="B11767">
        <v>25.3719163402974</v>
      </c>
      <c r="C11767">
        <v>23.8193809238922</v>
      </c>
      <c r="D11767">
        <v>26.6656958539685</v>
      </c>
      <c r="E11767">
        <v>1.11949575596322</v>
      </c>
      <c r="F11767">
        <v>0.162849058907415</v>
      </c>
      <c r="G11767">
        <v>0.741523392708537</v>
      </c>
      <c r="H11767">
        <v>1</v>
      </c>
      <c r="I11767" t="s">
        <v>14646</v>
      </c>
    </row>
    <row r="11768" spans="1:9">
      <c r="A11768" t="s">
        <v>9507</v>
      </c>
      <c r="B11768">
        <v>29.0887547643681</v>
      </c>
      <c r="C11768">
        <v>27.158861950873</v>
      </c>
      <c r="D11768">
        <v>30.696998775614</v>
      </c>
      <c r="E11768">
        <v>1.13027559222257</v>
      </c>
      <c r="F11768">
        <v>0.176674584194904</v>
      </c>
      <c r="G11768">
        <v>0.74157027812985</v>
      </c>
      <c r="H11768">
        <v>1</v>
      </c>
      <c r="I11768" t="s">
        <v>14646</v>
      </c>
    </row>
    <row r="11769" spans="1:9">
      <c r="A11769" t="s">
        <v>28658</v>
      </c>
      <c r="B11769">
        <v>240.351210378564</v>
      </c>
      <c r="C11769">
        <v>246.7934599424</v>
      </c>
      <c r="D11769">
        <v>234.982669075366</v>
      </c>
      <c r="E11769">
        <v>0.952143015176373</v>
      </c>
      <c r="F11769">
        <v>-0.070749807289634</v>
      </c>
      <c r="G11769">
        <v>0.74171526302791</v>
      </c>
      <c r="H11769">
        <v>1</v>
      </c>
      <c r="I11769" t="s">
        <v>14646</v>
      </c>
    </row>
    <row r="11770" spans="1:9">
      <c r="A11770" t="s">
        <v>17577</v>
      </c>
      <c r="B11770">
        <v>134.15840501478</v>
      </c>
      <c r="C11770">
        <v>129.775927430625</v>
      </c>
      <c r="D11770">
        <v>137.810469668243</v>
      </c>
      <c r="E11770">
        <v>1.06191088283236</v>
      </c>
      <c r="F11770">
        <v>0.086662698071904</v>
      </c>
      <c r="G11770">
        <v>0.74175620302314</v>
      </c>
      <c r="H11770">
        <v>1</v>
      </c>
      <c r="I11770" t="s">
        <v>14646</v>
      </c>
    </row>
    <row r="11771" spans="1:9">
      <c r="A11771" t="s">
        <v>25905</v>
      </c>
      <c r="B11771">
        <v>353.965683965373</v>
      </c>
      <c r="C11771">
        <v>346.57789594406</v>
      </c>
      <c r="D11771">
        <v>360.122173983134</v>
      </c>
      <c r="E11771">
        <v>1.03908004000711</v>
      </c>
      <c r="F11771">
        <v>0.0553067888655894</v>
      </c>
      <c r="G11771">
        <v>0.741818814239227</v>
      </c>
      <c r="H11771">
        <v>1</v>
      </c>
      <c r="I11771" t="s">
        <v>14646</v>
      </c>
    </row>
    <row r="11772" spans="1:9">
      <c r="A11772" t="s">
        <v>28794</v>
      </c>
      <c r="B11772">
        <v>123.484298254837</v>
      </c>
      <c r="C11772">
        <v>120.244812389035</v>
      </c>
      <c r="D11772">
        <v>126.183869809672</v>
      </c>
      <c r="E11772">
        <v>1.04939138165413</v>
      </c>
      <c r="F11772">
        <v>0.0695528467077109</v>
      </c>
      <c r="G11772">
        <v>0.74193227993074</v>
      </c>
      <c r="H11772">
        <v>1</v>
      </c>
      <c r="I11772" t="s">
        <v>14646</v>
      </c>
    </row>
    <row r="11773" spans="1:9">
      <c r="A11773" t="s">
        <v>18050</v>
      </c>
      <c r="B11773">
        <v>983.954670109905</v>
      </c>
      <c r="C11773">
        <v>1027.51896696291</v>
      </c>
      <c r="D11773">
        <v>947.651089399064</v>
      </c>
      <c r="E11773">
        <v>0.922271140356739</v>
      </c>
      <c r="F11773">
        <v>-0.116737141042328</v>
      </c>
      <c r="G11773">
        <v>0.7419548186192</v>
      </c>
      <c r="H11773">
        <v>1</v>
      </c>
      <c r="I11773" t="s">
        <v>14646</v>
      </c>
    </row>
    <row r="11774" spans="1:9">
      <c r="A11774" t="s">
        <v>18727</v>
      </c>
      <c r="B11774">
        <v>166.539954178566</v>
      </c>
      <c r="C11774">
        <v>163.347071011931</v>
      </c>
      <c r="D11774">
        <v>169.200690150761</v>
      </c>
      <c r="E11774">
        <v>1.03583547046523</v>
      </c>
      <c r="F11774">
        <v>0.0507948671227239</v>
      </c>
      <c r="G11774">
        <v>0.742111633629315</v>
      </c>
      <c r="H11774">
        <v>1</v>
      </c>
      <c r="I11774" t="s">
        <v>14646</v>
      </c>
    </row>
    <row r="11775" spans="1:9">
      <c r="A11775" t="s">
        <v>20648</v>
      </c>
      <c r="B11775">
        <v>411.559515279833</v>
      </c>
      <c r="C11775">
        <v>400.069719638169</v>
      </c>
      <c r="D11775">
        <v>421.134344981221</v>
      </c>
      <c r="E11775">
        <v>1.05265238609436</v>
      </c>
      <c r="F11775">
        <v>0.0740290986113258</v>
      </c>
      <c r="G11775">
        <v>0.742291475392496</v>
      </c>
      <c r="H11775">
        <v>1</v>
      </c>
      <c r="I11775" t="s">
        <v>14646</v>
      </c>
    </row>
    <row r="11776" spans="1:9">
      <c r="A11776" t="s">
        <v>9964</v>
      </c>
      <c r="B11776">
        <v>94.1348185664041</v>
      </c>
      <c r="C11776">
        <v>97.3248785858504</v>
      </c>
      <c r="D11776">
        <v>91.4764352168655</v>
      </c>
      <c r="E11776">
        <v>0.939908033239148</v>
      </c>
      <c r="F11776">
        <v>-0.089408493927658</v>
      </c>
      <c r="G11776">
        <v>0.742380750253196</v>
      </c>
      <c r="H11776">
        <v>1</v>
      </c>
      <c r="I11776" t="s">
        <v>14646</v>
      </c>
    </row>
    <row r="11777" spans="2:4">
      <c r="B11777" t="s">
        <v>29753</v>
      </c>
      <c r="C11777" t="s">
        <v>29754</v>
      </c>
      <c r="D11777" t="s">
        <v>29755</v>
      </c>
    </row>
    <row r="11778" spans="1:9">
      <c r="A11778" t="s">
        <v>27315</v>
      </c>
      <c r="B11778">
        <v>314.040177489463</v>
      </c>
      <c r="C11778">
        <v>321.824349351425</v>
      </c>
      <c r="D11778">
        <v>307.553367604495</v>
      </c>
      <c r="E11778">
        <v>0.955655991301807</v>
      </c>
      <c r="F11778">
        <v>-0.0654367119940949</v>
      </c>
      <c r="G11778">
        <v>0.742413386426211</v>
      </c>
      <c r="H11778">
        <v>1</v>
      </c>
      <c r="I11778" t="s">
        <v>14646</v>
      </c>
    </row>
    <row r="11779" spans="1:9">
      <c r="A11779" t="s">
        <v>19512</v>
      </c>
      <c r="B11779">
        <v>335.632318426899</v>
      </c>
      <c r="C11779">
        <v>344.241282465369</v>
      </c>
      <c r="D11779">
        <v>328.458181728174</v>
      </c>
      <c r="E11779">
        <v>0.954151051773452</v>
      </c>
      <c r="F11779">
        <v>-0.0677104173421472</v>
      </c>
      <c r="G11779">
        <v>0.742441407797318</v>
      </c>
      <c r="H11779">
        <v>1</v>
      </c>
      <c r="I11779" t="s">
        <v>14646</v>
      </c>
    </row>
    <row r="11780" spans="1:9">
      <c r="A11780" t="s">
        <v>19793</v>
      </c>
      <c r="B11780">
        <v>987.307410431288</v>
      </c>
      <c r="C11780">
        <v>962.808930691183</v>
      </c>
      <c r="D11780">
        <v>1007.72281021471</v>
      </c>
      <c r="E11780">
        <v>1.04664879821096</v>
      </c>
      <c r="F11780">
        <v>0.0657774288233131</v>
      </c>
      <c r="G11780">
        <v>0.742590326812845</v>
      </c>
      <c r="H11780">
        <v>1</v>
      </c>
      <c r="I11780" t="s">
        <v>14646</v>
      </c>
    </row>
    <row r="11781" spans="1:9">
      <c r="A11781" t="s">
        <v>23315</v>
      </c>
      <c r="B11781">
        <v>424.432368134422</v>
      </c>
      <c r="C11781">
        <v>432.716461301706</v>
      </c>
      <c r="D11781">
        <v>417.528957161685</v>
      </c>
      <c r="E11781">
        <v>0.964901949663913</v>
      </c>
      <c r="F11781">
        <v>-0.0515457472429998</v>
      </c>
      <c r="G11781">
        <v>0.74261619121549</v>
      </c>
      <c r="H11781">
        <v>1</v>
      </c>
      <c r="I11781" t="s">
        <v>14646</v>
      </c>
    </row>
    <row r="11782" spans="1:9">
      <c r="A11782" t="s">
        <v>29756</v>
      </c>
      <c r="B11782">
        <v>1.83985971162431</v>
      </c>
      <c r="C11782">
        <v>2.42672047347376</v>
      </c>
      <c r="D11782">
        <v>1.35080907674977</v>
      </c>
      <c r="E11782">
        <v>0.556639749619014</v>
      </c>
      <c r="F11782">
        <v>-0.845184159752478</v>
      </c>
      <c r="G11782">
        <v>0.742710307583785</v>
      </c>
      <c r="H11782">
        <v>1</v>
      </c>
      <c r="I11782" t="s">
        <v>14646</v>
      </c>
    </row>
    <row r="11783" spans="1:9">
      <c r="A11783" t="s">
        <v>22734</v>
      </c>
      <c r="B11783">
        <v>1026.93748188647</v>
      </c>
      <c r="C11783">
        <v>1054.23987809914</v>
      </c>
      <c r="D11783">
        <v>1004.18548504257</v>
      </c>
      <c r="E11783">
        <v>0.952520869209746</v>
      </c>
      <c r="F11783">
        <v>-0.0701773932781668</v>
      </c>
      <c r="G11783">
        <v>0.74283382123376</v>
      </c>
      <c r="H11783">
        <v>1</v>
      </c>
      <c r="I11783" t="s">
        <v>14646</v>
      </c>
    </row>
    <row r="11784" spans="1:9">
      <c r="A11784" t="s">
        <v>27802</v>
      </c>
      <c r="B11784">
        <v>47.8814559399606</v>
      </c>
      <c r="C11784">
        <v>46.4264976740257</v>
      </c>
      <c r="D11784">
        <v>49.0939211615729</v>
      </c>
      <c r="E11784">
        <v>1.0574547644381</v>
      </c>
      <c r="F11784">
        <v>0.0805959493814742</v>
      </c>
      <c r="G11784">
        <v>0.742903060026014</v>
      </c>
      <c r="H11784">
        <v>1</v>
      </c>
      <c r="I11784" t="s">
        <v>14646</v>
      </c>
    </row>
    <row r="11785" spans="1:9">
      <c r="A11785" t="s">
        <v>19813</v>
      </c>
      <c r="B11785">
        <v>272.146387766708</v>
      </c>
      <c r="C11785">
        <v>278.733175891707</v>
      </c>
      <c r="D11785">
        <v>266.657397662543</v>
      </c>
      <c r="E11785">
        <v>0.956676207665154</v>
      </c>
      <c r="F11785">
        <v>-0.0638973756502655</v>
      </c>
      <c r="G11785">
        <v>0.743479546847112</v>
      </c>
      <c r="H11785">
        <v>1</v>
      </c>
      <c r="I11785" t="s">
        <v>14646</v>
      </c>
    </row>
    <row r="11786" spans="1:9">
      <c r="A11786" t="s">
        <v>18650</v>
      </c>
      <c r="B11786">
        <v>53.8492971755871</v>
      </c>
      <c r="C11786">
        <v>55.9321443629046</v>
      </c>
      <c r="D11786">
        <v>52.113591186156</v>
      </c>
      <c r="E11786">
        <v>0.931728825700429</v>
      </c>
      <c r="F11786">
        <v>-0.102017966985394</v>
      </c>
      <c r="G11786">
        <v>0.743653936130427</v>
      </c>
      <c r="H11786">
        <v>1</v>
      </c>
      <c r="I11786" t="s">
        <v>14646</v>
      </c>
    </row>
    <row r="11787" spans="1:9">
      <c r="A11787" t="s">
        <v>6514</v>
      </c>
      <c r="B11787">
        <v>19.654376477766</v>
      </c>
      <c r="C11787">
        <v>18.4613194122964</v>
      </c>
      <c r="D11787">
        <v>20.6485906989907</v>
      </c>
      <c r="E11787">
        <v>1.11847860046435</v>
      </c>
      <c r="F11787">
        <v>0.161537653983711</v>
      </c>
      <c r="G11787">
        <v>0.743697445843606</v>
      </c>
      <c r="H11787">
        <v>1</v>
      </c>
      <c r="I11787" t="s">
        <v>14646</v>
      </c>
    </row>
    <row r="11788" spans="1:9">
      <c r="A11788" t="s">
        <v>18242</v>
      </c>
      <c r="B11788">
        <v>1354.39848151218</v>
      </c>
      <c r="C11788">
        <v>1383.65351001667</v>
      </c>
      <c r="D11788">
        <v>1330.01929109177</v>
      </c>
      <c r="E11788">
        <v>0.961237247232326</v>
      </c>
      <c r="F11788">
        <v>-0.0570355419707405</v>
      </c>
      <c r="G11788">
        <v>0.743836542430437</v>
      </c>
      <c r="H11788">
        <v>1</v>
      </c>
      <c r="I11788" t="s">
        <v>14646</v>
      </c>
    </row>
    <row r="11789" spans="1:9">
      <c r="A11789" t="s">
        <v>23969</v>
      </c>
      <c r="B11789">
        <v>282.710240873953</v>
      </c>
      <c r="C11789">
        <v>275.544793086598</v>
      </c>
      <c r="D11789">
        <v>288.681447363416</v>
      </c>
      <c r="E11789">
        <v>1.04767520420061</v>
      </c>
      <c r="F11789">
        <v>0.0671915280248215</v>
      </c>
      <c r="G11789">
        <v>0.743888813968162</v>
      </c>
      <c r="H11789">
        <v>1</v>
      </c>
      <c r="I11789" t="s">
        <v>14646</v>
      </c>
    </row>
    <row r="11790" spans="1:9">
      <c r="A11790" t="s">
        <v>25732</v>
      </c>
      <c r="B11790">
        <v>336.78101413064</v>
      </c>
      <c r="C11790">
        <v>328.089334803806</v>
      </c>
      <c r="D11790">
        <v>344.024080236335</v>
      </c>
      <c r="E11790">
        <v>1.04856831277999</v>
      </c>
      <c r="F11790">
        <v>0.0684208540892544</v>
      </c>
      <c r="G11790">
        <v>0.743965547265921</v>
      </c>
      <c r="H11790">
        <v>1</v>
      </c>
      <c r="I11790" t="s">
        <v>14646</v>
      </c>
    </row>
    <row r="11791" spans="1:9">
      <c r="A11791" t="s">
        <v>19945</v>
      </c>
      <c r="B11791">
        <v>47.228541161698</v>
      </c>
      <c r="C11791">
        <v>49.8950007990213</v>
      </c>
      <c r="D11791">
        <v>45.0064914639286</v>
      </c>
      <c r="E11791">
        <v>0.902024065401186</v>
      </c>
      <c r="F11791">
        <v>-0.148762170750605</v>
      </c>
      <c r="G11791">
        <v>0.743980051943537</v>
      </c>
      <c r="H11791">
        <v>1</v>
      </c>
      <c r="I11791" t="s">
        <v>14646</v>
      </c>
    </row>
    <row r="11792" spans="1:9">
      <c r="A11792" t="s">
        <v>20479</v>
      </c>
      <c r="B11792">
        <v>7.11710922946564</v>
      </c>
      <c r="C11792">
        <v>6.46076428939703</v>
      </c>
      <c r="D11792">
        <v>7.66406334618948</v>
      </c>
      <c r="E11792">
        <v>1.18624716873934</v>
      </c>
      <c r="F11792">
        <v>0.246404643916072</v>
      </c>
      <c r="G11792">
        <v>0.744166816017528</v>
      </c>
      <c r="H11792">
        <v>1</v>
      </c>
      <c r="I11792" t="s">
        <v>14646</v>
      </c>
    </row>
    <row r="11793" spans="1:9">
      <c r="A11793" t="s">
        <v>28638</v>
      </c>
      <c r="B11793">
        <v>4.78086462397637</v>
      </c>
      <c r="C11793">
        <v>5.34331809520409</v>
      </c>
      <c r="D11793">
        <v>4.31215339795327</v>
      </c>
      <c r="E11793">
        <v>0.807017909306888</v>
      </c>
      <c r="F11793">
        <v>-0.309327404802476</v>
      </c>
      <c r="G11793">
        <v>0.744281658493554</v>
      </c>
      <c r="H11793">
        <v>1</v>
      </c>
      <c r="I11793" t="s">
        <v>14646</v>
      </c>
    </row>
    <row r="11794" spans="1:9">
      <c r="A11794" t="s">
        <v>15634</v>
      </c>
      <c r="B11794">
        <v>2.97952275136311</v>
      </c>
      <c r="C11794">
        <v>2.55883972294973</v>
      </c>
      <c r="D11794">
        <v>3.33009194170759</v>
      </c>
      <c r="E11794">
        <v>1.30140700562081</v>
      </c>
      <c r="F11794">
        <v>0.380072225055134</v>
      </c>
      <c r="G11794">
        <v>0.744297298625797</v>
      </c>
      <c r="H11794">
        <v>1</v>
      </c>
      <c r="I11794" t="s">
        <v>14646</v>
      </c>
    </row>
    <row r="11795" spans="1:9">
      <c r="A11795" t="s">
        <v>22342</v>
      </c>
      <c r="B11795">
        <v>83.8027402487233</v>
      </c>
      <c r="C11795">
        <v>80.6423143694831</v>
      </c>
      <c r="D11795">
        <v>86.4364284814235</v>
      </c>
      <c r="E11795">
        <v>1.07184955140788</v>
      </c>
      <c r="F11795">
        <v>0.100102418230288</v>
      </c>
      <c r="G11795">
        <v>0.744402538097502</v>
      </c>
      <c r="H11795">
        <v>1</v>
      </c>
      <c r="I11795" t="s">
        <v>14646</v>
      </c>
    </row>
    <row r="11796" spans="1:9">
      <c r="A11796" t="s">
        <v>26002</v>
      </c>
      <c r="B11796">
        <v>318.386995507307</v>
      </c>
      <c r="C11796">
        <v>326.772468989986</v>
      </c>
      <c r="D11796">
        <v>311.399100938409</v>
      </c>
      <c r="E11796">
        <v>0.952953906737938</v>
      </c>
      <c r="F11796">
        <v>-0.0695216605305262</v>
      </c>
      <c r="G11796">
        <v>0.744445060259861</v>
      </c>
      <c r="H11796">
        <v>1</v>
      </c>
      <c r="I11796" t="s">
        <v>14646</v>
      </c>
    </row>
    <row r="11797" spans="1:9">
      <c r="A11797" t="s">
        <v>6091</v>
      </c>
      <c r="B11797">
        <v>302.080701148185</v>
      </c>
      <c r="C11797">
        <v>313.926058580726</v>
      </c>
      <c r="D11797">
        <v>292.2095699544</v>
      </c>
      <c r="E11797">
        <v>0.930822918223141</v>
      </c>
      <c r="F11797">
        <v>-0.103421362442526</v>
      </c>
      <c r="G11797">
        <v>0.74464727997146</v>
      </c>
      <c r="H11797">
        <v>1</v>
      </c>
      <c r="I11797" t="s">
        <v>14646</v>
      </c>
    </row>
    <row r="11798" spans="1:9">
      <c r="A11798" t="s">
        <v>26491</v>
      </c>
      <c r="B11798">
        <v>252.347670911021</v>
      </c>
      <c r="C11798">
        <v>259.321540738551</v>
      </c>
      <c r="D11798">
        <v>246.536112721412</v>
      </c>
      <c r="E11798">
        <v>0.950696621727891</v>
      </c>
      <c r="F11798">
        <v>-0.0729430610107773</v>
      </c>
      <c r="G11798">
        <v>0.744881399195968</v>
      </c>
      <c r="H11798">
        <v>1</v>
      </c>
      <c r="I11798" t="s">
        <v>14646</v>
      </c>
    </row>
    <row r="11799" spans="1:9">
      <c r="A11799" t="s">
        <v>25416</v>
      </c>
      <c r="B11799">
        <v>415.286778684406</v>
      </c>
      <c r="C11799">
        <v>407.383819295531</v>
      </c>
      <c r="D11799">
        <v>421.872578175134</v>
      </c>
      <c r="E11799">
        <v>1.0355653764174</v>
      </c>
      <c r="F11799">
        <v>0.0504186354086427</v>
      </c>
      <c r="G11799">
        <v>0.744940247220367</v>
      </c>
      <c r="H11799">
        <v>1</v>
      </c>
      <c r="I11799" t="s">
        <v>14646</v>
      </c>
    </row>
    <row r="11800" spans="1:9">
      <c r="A11800" t="s">
        <v>7657</v>
      </c>
      <c r="B11800">
        <v>96.9441326648874</v>
      </c>
      <c r="C11800">
        <v>100.333298725906</v>
      </c>
      <c r="D11800">
        <v>94.1198276140383</v>
      </c>
      <c r="E11800">
        <v>0.938071695132419</v>
      </c>
      <c r="F11800">
        <v>-0.0922299053458035</v>
      </c>
      <c r="G11800">
        <v>0.744990033155948</v>
      </c>
      <c r="H11800">
        <v>1</v>
      </c>
      <c r="I11800" t="s">
        <v>14646</v>
      </c>
    </row>
    <row r="11801" spans="1:9">
      <c r="A11801" t="s">
        <v>23959</v>
      </c>
      <c r="B11801">
        <v>10.7095977221334</v>
      </c>
      <c r="C11801">
        <v>11.5254592333092</v>
      </c>
      <c r="D11801">
        <v>10.0297131294868</v>
      </c>
      <c r="E11801">
        <v>0.8702224290118</v>
      </c>
      <c r="F11801">
        <v>-0.200543893675326</v>
      </c>
      <c r="G11801">
        <v>0.745048485616069</v>
      </c>
      <c r="H11801">
        <v>1</v>
      </c>
      <c r="I11801" t="s">
        <v>14646</v>
      </c>
    </row>
    <row r="11802" spans="1:9">
      <c r="A11802" t="s">
        <v>24204</v>
      </c>
      <c r="B11802">
        <v>1629.86299216242</v>
      </c>
      <c r="C11802">
        <v>1589.70191420191</v>
      </c>
      <c r="D11802">
        <v>1663.3305571295</v>
      </c>
      <c r="E11802">
        <v>1.04631600570511</v>
      </c>
      <c r="F11802">
        <v>0.0653186364910266</v>
      </c>
      <c r="G11802">
        <v>0.745057099936333</v>
      </c>
      <c r="H11802">
        <v>1</v>
      </c>
      <c r="I11802" t="s">
        <v>14646</v>
      </c>
    </row>
    <row r="11803" spans="1:9">
      <c r="A11803" t="s">
        <v>18275</v>
      </c>
      <c r="B11803">
        <v>368.994707987754</v>
      </c>
      <c r="C11803">
        <v>377.777366425785</v>
      </c>
      <c r="D11803">
        <v>361.67582595606</v>
      </c>
      <c r="E11803">
        <v>0.957378228817506</v>
      </c>
      <c r="F11803">
        <v>-0.0628390959470265</v>
      </c>
      <c r="G11803">
        <v>0.745180330156289</v>
      </c>
      <c r="H11803">
        <v>1</v>
      </c>
      <c r="I11803" t="s">
        <v>14646</v>
      </c>
    </row>
    <row r="11804" spans="1:9">
      <c r="A11804" t="s">
        <v>18415</v>
      </c>
      <c r="B11804">
        <v>338.313583806971</v>
      </c>
      <c r="C11804">
        <v>330.591826917295</v>
      </c>
      <c r="D11804">
        <v>344.748381215035</v>
      </c>
      <c r="E11804">
        <v>1.04282185203956</v>
      </c>
      <c r="F11804">
        <v>0.0604927195729878</v>
      </c>
      <c r="G11804">
        <v>0.745180419113715</v>
      </c>
      <c r="H11804">
        <v>1</v>
      </c>
      <c r="I11804" t="s">
        <v>14646</v>
      </c>
    </row>
    <row r="11805" spans="1:9">
      <c r="A11805" t="s">
        <v>21477</v>
      </c>
      <c r="B11805">
        <v>2.96976502485565</v>
      </c>
      <c r="C11805">
        <v>2.4905362682841</v>
      </c>
      <c r="D11805">
        <v>3.36912232199861</v>
      </c>
      <c r="E11805">
        <v>1.35276982909381</v>
      </c>
      <c r="F11805">
        <v>0.435916388705791</v>
      </c>
      <c r="G11805">
        <v>0.745229788398798</v>
      </c>
      <c r="H11805">
        <v>1</v>
      </c>
      <c r="I11805" t="s">
        <v>14646</v>
      </c>
    </row>
    <row r="11806" spans="1:9">
      <c r="A11806" t="s">
        <v>25137</v>
      </c>
      <c r="B11806">
        <v>1.05285496452507</v>
      </c>
      <c r="C11806">
        <v>0.637526563363037</v>
      </c>
      <c r="D11806">
        <v>1.39896196549343</v>
      </c>
      <c r="E11806">
        <v>2.19435870736698</v>
      </c>
      <c r="F11806">
        <v>1.13379937945095</v>
      </c>
      <c r="G11806">
        <v>0.745323403968528</v>
      </c>
      <c r="H11806">
        <v>1</v>
      </c>
      <c r="I11806" t="s">
        <v>14646</v>
      </c>
    </row>
    <row r="11807" spans="1:9">
      <c r="A11807" t="s">
        <v>20074</v>
      </c>
      <c r="B11807">
        <v>206.570471605839</v>
      </c>
      <c r="C11807">
        <v>213.147490516632</v>
      </c>
      <c r="D11807">
        <v>201.089622513512</v>
      </c>
      <c r="E11807">
        <v>0.943429462979397</v>
      </c>
      <c r="F11807">
        <v>-0.0840134384437099</v>
      </c>
      <c r="G11807">
        <v>0.745420172684736</v>
      </c>
      <c r="H11807">
        <v>1</v>
      </c>
      <c r="I11807" t="s">
        <v>14646</v>
      </c>
    </row>
    <row r="11808" spans="1:9">
      <c r="A11808" t="s">
        <v>19190</v>
      </c>
      <c r="B11808">
        <v>4.64586816129633</v>
      </c>
      <c r="C11808">
        <v>4.06025177584777</v>
      </c>
      <c r="D11808">
        <v>5.1338818158368</v>
      </c>
      <c r="E11808">
        <v>1.26442449859279</v>
      </c>
      <c r="F11808">
        <v>0.338480893262297</v>
      </c>
      <c r="G11808">
        <v>0.745558699242656</v>
      </c>
      <c r="H11808">
        <v>1</v>
      </c>
      <c r="I11808" t="s">
        <v>14646</v>
      </c>
    </row>
    <row r="11809" spans="1:9">
      <c r="A11809" t="s">
        <v>24342</v>
      </c>
      <c r="B11809">
        <v>31.8969180530897</v>
      </c>
      <c r="C11809">
        <v>30.4394638210861</v>
      </c>
      <c r="D11809">
        <v>33.1114632464261</v>
      </c>
      <c r="E11809">
        <v>1.08778076516213</v>
      </c>
      <c r="F11809">
        <v>0.121387820481457</v>
      </c>
      <c r="G11809">
        <v>0.745611187307661</v>
      </c>
      <c r="H11809">
        <v>1</v>
      </c>
      <c r="I11809" t="s">
        <v>14646</v>
      </c>
    </row>
    <row r="11810" spans="1:9">
      <c r="A11810" t="s">
        <v>22304</v>
      </c>
      <c r="B11810">
        <v>1.0509997351514</v>
      </c>
      <c r="C11810">
        <v>0.67738427552925</v>
      </c>
      <c r="D11810">
        <v>1.36234595150319</v>
      </c>
      <c r="E11810">
        <v>2.01118626563744</v>
      </c>
      <c r="F11810">
        <v>1.00804670276067</v>
      </c>
      <c r="G11810">
        <v>0.745725926326153</v>
      </c>
      <c r="H11810">
        <v>1</v>
      </c>
      <c r="I11810" t="s">
        <v>14646</v>
      </c>
    </row>
    <row r="11811" spans="1:9">
      <c r="A11811" t="s">
        <v>29223</v>
      </c>
      <c r="B11811">
        <v>84.2839355138237</v>
      </c>
      <c r="C11811">
        <v>81.9487321635984</v>
      </c>
      <c r="D11811">
        <v>86.2299383056781</v>
      </c>
      <c r="E11811">
        <v>1.05224249392331</v>
      </c>
      <c r="F11811">
        <v>0.0734672183810436</v>
      </c>
      <c r="G11811">
        <v>0.745897356944803</v>
      </c>
      <c r="H11811">
        <v>1</v>
      </c>
      <c r="I11811" t="s">
        <v>14646</v>
      </c>
    </row>
    <row r="11812" spans="1:9">
      <c r="A11812" t="s">
        <v>7648</v>
      </c>
      <c r="B11812">
        <v>4.42154640292697</v>
      </c>
      <c r="C11812">
        <v>3.79176760046827</v>
      </c>
      <c r="D11812">
        <v>4.94636207164255</v>
      </c>
      <c r="E11812">
        <v>1.30450032618868</v>
      </c>
      <c r="F11812">
        <v>0.38349730489951</v>
      </c>
      <c r="G11812">
        <v>0.745905327430551</v>
      </c>
      <c r="H11812">
        <v>1</v>
      </c>
      <c r="I11812" t="s">
        <v>14646</v>
      </c>
    </row>
    <row r="11813" spans="1:9">
      <c r="A11813" t="s">
        <v>24126</v>
      </c>
      <c r="B11813">
        <v>215.487268869308</v>
      </c>
      <c r="C11813">
        <v>220.295319071836</v>
      </c>
      <c r="D11813">
        <v>211.480560367202</v>
      </c>
      <c r="E11813">
        <v>0.959986627306596</v>
      </c>
      <c r="F11813">
        <v>-0.0589137857752674</v>
      </c>
      <c r="G11813">
        <v>0.746062263467313</v>
      </c>
      <c r="H11813">
        <v>1</v>
      </c>
      <c r="I11813" t="s">
        <v>14646</v>
      </c>
    </row>
    <row r="11814" spans="1:9">
      <c r="A11814" t="s">
        <v>9292</v>
      </c>
      <c r="B11814">
        <v>91.4510251626966</v>
      </c>
      <c r="C11814">
        <v>88.2054412951736</v>
      </c>
      <c r="D11814">
        <v>94.1556783856324</v>
      </c>
      <c r="E11814">
        <v>1.06745884384328</v>
      </c>
      <c r="F11814">
        <v>0.0941804474309543</v>
      </c>
      <c r="G11814">
        <v>0.746082048289076</v>
      </c>
      <c r="H11814">
        <v>1</v>
      </c>
      <c r="I11814" t="s">
        <v>14646</v>
      </c>
    </row>
    <row r="11815" spans="1:9">
      <c r="A11815" t="s">
        <v>16625</v>
      </c>
      <c r="B11815">
        <v>29.1066217567277</v>
      </c>
      <c r="C11815">
        <v>27.3165393337539</v>
      </c>
      <c r="D11815">
        <v>30.5983571092059</v>
      </c>
      <c r="E11815">
        <v>1.12014031994883</v>
      </c>
      <c r="F11815">
        <v>0.163679469973975</v>
      </c>
      <c r="G11815">
        <v>0.746105503563907</v>
      </c>
      <c r="H11815">
        <v>1</v>
      </c>
      <c r="I11815" t="s">
        <v>14646</v>
      </c>
    </row>
    <row r="11816" spans="1:9">
      <c r="A11816" t="s">
        <v>19387</v>
      </c>
      <c r="B11816">
        <v>1739.28453241644</v>
      </c>
      <c r="C11816">
        <v>1705.26446907563</v>
      </c>
      <c r="D11816">
        <v>1767.63458520045</v>
      </c>
      <c r="E11816">
        <v>1.03657503997525</v>
      </c>
      <c r="F11816">
        <v>0.0518245601342376</v>
      </c>
      <c r="G11816">
        <v>0.74614621438064</v>
      </c>
      <c r="H11816">
        <v>1</v>
      </c>
      <c r="I11816" t="s">
        <v>14646</v>
      </c>
    </row>
    <row r="11817" spans="1:9">
      <c r="A11817" t="s">
        <v>15369</v>
      </c>
      <c r="B11817">
        <v>172.462860515319</v>
      </c>
      <c r="C11817">
        <v>182.736464159239</v>
      </c>
      <c r="D11817">
        <v>163.901524145386</v>
      </c>
      <c r="E11817">
        <v>0.896928398497195</v>
      </c>
      <c r="F11817">
        <v>-0.156935275022731</v>
      </c>
      <c r="G11817">
        <v>0.74631128820425</v>
      </c>
      <c r="H11817">
        <v>1</v>
      </c>
      <c r="I11817" t="s">
        <v>14646</v>
      </c>
    </row>
    <row r="11818" spans="1:9">
      <c r="A11818" t="s">
        <v>26640</v>
      </c>
      <c r="B11818">
        <v>71.7724963361649</v>
      </c>
      <c r="C11818">
        <v>73.7519972175914</v>
      </c>
      <c r="D11818">
        <v>70.1229122683095</v>
      </c>
      <c r="E11818">
        <v>0.950793401044111</v>
      </c>
      <c r="F11818">
        <v>-0.0727962045581863</v>
      </c>
      <c r="G11818">
        <v>0.746331993811664</v>
      </c>
      <c r="H11818">
        <v>1</v>
      </c>
      <c r="I11818" t="s">
        <v>14646</v>
      </c>
    </row>
    <row r="11819" spans="1:9">
      <c r="A11819" t="s">
        <v>20079</v>
      </c>
      <c r="B11819">
        <v>34.6966015463356</v>
      </c>
      <c r="C11819">
        <v>36.189160751201</v>
      </c>
      <c r="D11819">
        <v>33.4528022089477</v>
      </c>
      <c r="E11819">
        <v>0.924387344568015</v>
      </c>
      <c r="F11819">
        <v>-0.113430586330137</v>
      </c>
      <c r="G11819">
        <v>0.746570146851351</v>
      </c>
      <c r="H11819">
        <v>1</v>
      </c>
      <c r="I11819" t="s">
        <v>14646</v>
      </c>
    </row>
    <row r="11820" spans="1:9">
      <c r="A11820" t="s">
        <v>28590</v>
      </c>
      <c r="B11820">
        <v>273.599909260429</v>
      </c>
      <c r="C11820">
        <v>280.281624552721</v>
      </c>
      <c r="D11820">
        <v>268.031813183519</v>
      </c>
      <c r="E11820">
        <v>0.956294632626202</v>
      </c>
      <c r="F11820">
        <v>-0.0644729164919024</v>
      </c>
      <c r="G11820">
        <v>0.746613492288505</v>
      </c>
      <c r="H11820">
        <v>1</v>
      </c>
      <c r="I11820" t="s">
        <v>14646</v>
      </c>
    </row>
    <row r="11821" spans="1:9">
      <c r="A11821" t="s">
        <v>17289</v>
      </c>
      <c r="B11821">
        <v>470.86510474975</v>
      </c>
      <c r="C11821">
        <v>458.1044349301</v>
      </c>
      <c r="D11821">
        <v>481.498996266125</v>
      </c>
      <c r="E11821">
        <v>1.05106818348003</v>
      </c>
      <c r="F11821">
        <v>0.0718562609060295</v>
      </c>
      <c r="G11821">
        <v>0.746655756494286</v>
      </c>
      <c r="H11821">
        <v>1</v>
      </c>
      <c r="I11821" t="s">
        <v>14646</v>
      </c>
    </row>
    <row r="11822" spans="1:9">
      <c r="A11822" t="s">
        <v>28305</v>
      </c>
      <c r="B11822">
        <v>19.909418393594</v>
      </c>
      <c r="C11822">
        <v>18.2010732612186</v>
      </c>
      <c r="D11822">
        <v>21.3330393372401</v>
      </c>
      <c r="E11822">
        <v>1.17207590074893</v>
      </c>
      <c r="F11822">
        <v>0.229065998163301</v>
      </c>
      <c r="G11822">
        <v>0.746807892279113</v>
      </c>
      <c r="H11822">
        <v>1</v>
      </c>
      <c r="I11822" t="s">
        <v>14646</v>
      </c>
    </row>
    <row r="11823" spans="1:9">
      <c r="A11823" t="s">
        <v>18786</v>
      </c>
      <c r="B11823">
        <v>1385.08746293603</v>
      </c>
      <c r="C11823">
        <v>1416.79685393455</v>
      </c>
      <c r="D11823">
        <v>1358.66297043727</v>
      </c>
      <c r="E11823">
        <v>0.958968088236617</v>
      </c>
      <c r="F11823">
        <v>-0.0604452876823223</v>
      </c>
      <c r="G11823">
        <v>0.746938557221157</v>
      </c>
      <c r="H11823">
        <v>1</v>
      </c>
      <c r="I11823" t="s">
        <v>14646</v>
      </c>
    </row>
    <row r="11824" spans="1:9">
      <c r="A11824" t="s">
        <v>18954</v>
      </c>
      <c r="B11824">
        <v>1.0447995322797</v>
      </c>
      <c r="C11824">
        <v>0.702700208785689</v>
      </c>
      <c r="D11824">
        <v>1.32988230185805</v>
      </c>
      <c r="E11824">
        <v>1.89253153084467</v>
      </c>
      <c r="F11824">
        <v>0.920317336678269</v>
      </c>
      <c r="G11824">
        <v>0.74707703331381</v>
      </c>
      <c r="H11824">
        <v>1</v>
      </c>
      <c r="I11824" t="s">
        <v>14646</v>
      </c>
    </row>
    <row r="11825" spans="1:9">
      <c r="A11825" t="s">
        <v>26000</v>
      </c>
      <c r="B11825">
        <v>1241.9202065157</v>
      </c>
      <c r="C11825">
        <v>1213.55598738681</v>
      </c>
      <c r="D11825">
        <v>1265.55705578978</v>
      </c>
      <c r="E11825">
        <v>1.04285016014379</v>
      </c>
      <c r="F11825">
        <v>0.0605318819737338</v>
      </c>
      <c r="G11825">
        <v>0.747114045165122</v>
      </c>
      <c r="H11825">
        <v>1</v>
      </c>
      <c r="I11825" t="s">
        <v>14646</v>
      </c>
    </row>
    <row r="11826" spans="1:9">
      <c r="A11826" t="s">
        <v>15321</v>
      </c>
      <c r="B11826">
        <v>215.500716452233</v>
      </c>
      <c r="C11826">
        <v>203.909165334973</v>
      </c>
      <c r="D11826">
        <v>225.160342383283</v>
      </c>
      <c r="E11826">
        <v>1.10421884182302</v>
      </c>
      <c r="F11826">
        <v>0.14302612385951</v>
      </c>
      <c r="G11826">
        <v>0.747125847091729</v>
      </c>
      <c r="H11826">
        <v>1</v>
      </c>
      <c r="I11826" t="s">
        <v>14646</v>
      </c>
    </row>
    <row r="11827" spans="1:9">
      <c r="A11827" t="s">
        <v>18253</v>
      </c>
      <c r="B11827">
        <v>248.561483385769</v>
      </c>
      <c r="C11827">
        <v>241.655421847359</v>
      </c>
      <c r="D11827">
        <v>254.316534667777</v>
      </c>
      <c r="E11827">
        <v>1.05239324954362</v>
      </c>
      <c r="F11827">
        <v>0.0736738996434528</v>
      </c>
      <c r="G11827">
        <v>0.747189794426603</v>
      </c>
      <c r="H11827">
        <v>1</v>
      </c>
      <c r="I11827" t="s">
        <v>14646</v>
      </c>
    </row>
    <row r="11828" spans="1:9">
      <c r="A11828" t="s">
        <v>21610</v>
      </c>
      <c r="B11828">
        <v>279.959845306837</v>
      </c>
      <c r="C11828">
        <v>287.203553358705</v>
      </c>
      <c r="D11828">
        <v>273.923421930281</v>
      </c>
      <c r="E11828">
        <v>0.953760560156308</v>
      </c>
      <c r="F11828">
        <v>-0.0683009691516821</v>
      </c>
      <c r="G11828">
        <v>0.7472436554627</v>
      </c>
      <c r="H11828">
        <v>1</v>
      </c>
      <c r="I11828" t="s">
        <v>14646</v>
      </c>
    </row>
    <row r="11829" spans="1:9">
      <c r="A11829" t="s">
        <v>20566</v>
      </c>
      <c r="B11829">
        <v>308.980478233621</v>
      </c>
      <c r="C11829">
        <v>316.57842336392</v>
      </c>
      <c r="D11829">
        <v>302.648857291705</v>
      </c>
      <c r="E11829">
        <v>0.955999635337741</v>
      </c>
      <c r="F11829">
        <v>-0.0649180269915191</v>
      </c>
      <c r="G11829">
        <v>0.74729316637497</v>
      </c>
      <c r="H11829">
        <v>1</v>
      </c>
      <c r="I11829" t="s">
        <v>14646</v>
      </c>
    </row>
    <row r="11830" spans="1:9">
      <c r="A11830" t="s">
        <v>15402</v>
      </c>
      <c r="B11830">
        <v>357.892343366558</v>
      </c>
      <c r="C11830">
        <v>345.552890452063</v>
      </c>
      <c r="D11830">
        <v>368.175220795304</v>
      </c>
      <c r="E11830">
        <v>1.06546705574839</v>
      </c>
      <c r="F11830">
        <v>0.0914859856657035</v>
      </c>
      <c r="G11830">
        <v>0.747301478119383</v>
      </c>
      <c r="H11830">
        <v>1</v>
      </c>
      <c r="I11830" t="s">
        <v>14646</v>
      </c>
    </row>
    <row r="11831" spans="1:9">
      <c r="A11831" t="s">
        <v>22881</v>
      </c>
      <c r="B11831">
        <v>101.42887177199</v>
      </c>
      <c r="C11831">
        <v>98.1122615457923</v>
      </c>
      <c r="D11831">
        <v>104.192713627154</v>
      </c>
      <c r="E11831">
        <v>1.06197443607519</v>
      </c>
      <c r="F11831">
        <v>0.0867490379015327</v>
      </c>
      <c r="G11831">
        <v>0.747430940161161</v>
      </c>
      <c r="H11831">
        <v>1</v>
      </c>
      <c r="I11831" t="s">
        <v>14646</v>
      </c>
    </row>
    <row r="11832" spans="1:9">
      <c r="A11832" t="s">
        <v>25436</v>
      </c>
      <c r="B11832">
        <v>285.497734720129</v>
      </c>
      <c r="C11832">
        <v>276.920196200694</v>
      </c>
      <c r="D11832">
        <v>292.645683486325</v>
      </c>
      <c r="E11832">
        <v>1.05678707259847</v>
      </c>
      <c r="F11832">
        <v>0.0796847236919362</v>
      </c>
      <c r="G11832">
        <v>0.747446059550772</v>
      </c>
      <c r="H11832">
        <v>1</v>
      </c>
      <c r="I11832" t="s">
        <v>14646</v>
      </c>
    </row>
    <row r="11833" spans="1:9">
      <c r="A11833" t="s">
        <v>22737</v>
      </c>
      <c r="B11833">
        <v>2632.48550846152</v>
      </c>
      <c r="C11833">
        <v>2691.48334291858</v>
      </c>
      <c r="D11833">
        <v>2583.32064641398</v>
      </c>
      <c r="E11833">
        <v>0.959812979415541</v>
      </c>
      <c r="F11833">
        <v>-0.0591747723397943</v>
      </c>
      <c r="G11833">
        <v>0.747587438629306</v>
      </c>
      <c r="H11833">
        <v>1</v>
      </c>
      <c r="I11833" t="s">
        <v>14646</v>
      </c>
    </row>
    <row r="11834" spans="1:9">
      <c r="A11834" t="s">
        <v>20952</v>
      </c>
      <c r="B11834">
        <v>194.022793141572</v>
      </c>
      <c r="C11834">
        <v>188.037012134623</v>
      </c>
      <c r="D11834">
        <v>199.010943980696</v>
      </c>
      <c r="E11834">
        <v>1.05836048829693</v>
      </c>
      <c r="F11834">
        <v>0.0818311076947276</v>
      </c>
      <c r="G11834">
        <v>0.747692565270991</v>
      </c>
      <c r="H11834">
        <v>1</v>
      </c>
      <c r="I11834" t="s">
        <v>14646</v>
      </c>
    </row>
    <row r="11835" spans="1:9">
      <c r="A11835" t="s">
        <v>22315</v>
      </c>
      <c r="B11835">
        <v>2.94388518814297</v>
      </c>
      <c r="C11835">
        <v>2.41395065319466</v>
      </c>
      <c r="D11835">
        <v>3.3854973005999</v>
      </c>
      <c r="E11835">
        <v>1.40247162721387</v>
      </c>
      <c r="F11835">
        <v>0.487971584600992</v>
      </c>
      <c r="G11835">
        <v>0.747721127525503</v>
      </c>
      <c r="H11835">
        <v>1</v>
      </c>
      <c r="I11835" t="s">
        <v>14646</v>
      </c>
    </row>
    <row r="11836" spans="1:9">
      <c r="A11836" t="s">
        <v>26167</v>
      </c>
      <c r="B11836">
        <v>98.8162360259662</v>
      </c>
      <c r="C11836">
        <v>101.875361768048</v>
      </c>
      <c r="D11836">
        <v>96.2669645742314</v>
      </c>
      <c r="E11836">
        <v>0.944948443897694</v>
      </c>
      <c r="F11836">
        <v>-0.0816924764130762</v>
      </c>
      <c r="G11836">
        <v>0.747758650630388</v>
      </c>
      <c r="H11836">
        <v>1</v>
      </c>
      <c r="I11836" t="s">
        <v>14646</v>
      </c>
    </row>
    <row r="11837" spans="1:9">
      <c r="A11837" t="s">
        <v>28643</v>
      </c>
      <c r="B11837">
        <v>165.732548659943</v>
      </c>
      <c r="C11837">
        <v>160.112358493997</v>
      </c>
      <c r="D11837">
        <v>170.416040464898</v>
      </c>
      <c r="E11837">
        <v>1.0643528211552</v>
      </c>
      <c r="F11837">
        <v>0.0899764675265673</v>
      </c>
      <c r="G11837">
        <v>0.747868028346663</v>
      </c>
      <c r="H11837">
        <v>1</v>
      </c>
      <c r="I11837" t="s">
        <v>14646</v>
      </c>
    </row>
    <row r="11838" spans="1:9">
      <c r="A11838" t="s">
        <v>25733</v>
      </c>
      <c r="B11838">
        <v>486.01101253409</v>
      </c>
      <c r="C11838">
        <v>473.744833164091</v>
      </c>
      <c r="D11838">
        <v>496.232828675756</v>
      </c>
      <c r="E11838">
        <v>1.04746858210879</v>
      </c>
      <c r="F11838">
        <v>0.066906972215226</v>
      </c>
      <c r="G11838">
        <v>0.747868061249292</v>
      </c>
      <c r="H11838">
        <v>1</v>
      </c>
      <c r="I11838" t="s">
        <v>14646</v>
      </c>
    </row>
    <row r="11839" spans="1:9">
      <c r="A11839" t="s">
        <v>15326</v>
      </c>
      <c r="B11839">
        <v>6448.64924530646</v>
      </c>
      <c r="C11839">
        <v>6330.16126197882</v>
      </c>
      <c r="D11839">
        <v>6547.38923141284</v>
      </c>
      <c r="E11839">
        <v>1.03431634052339</v>
      </c>
      <c r="F11839">
        <v>0.0486774942659838</v>
      </c>
      <c r="G11839">
        <v>0.747912541288314</v>
      </c>
      <c r="H11839">
        <v>1</v>
      </c>
      <c r="I11839" t="s">
        <v>14646</v>
      </c>
    </row>
    <row r="11840" spans="1:9">
      <c r="A11840" t="s">
        <v>27260</v>
      </c>
      <c r="B11840">
        <v>3355.39834798361</v>
      </c>
      <c r="C11840">
        <v>3454.71724819023</v>
      </c>
      <c r="D11840">
        <v>3272.63259781143</v>
      </c>
      <c r="E11840">
        <v>0.947293906476951</v>
      </c>
      <c r="F11840">
        <v>-0.0781159905956403</v>
      </c>
      <c r="G11840">
        <v>0.748294178629954</v>
      </c>
      <c r="H11840">
        <v>1</v>
      </c>
      <c r="I11840" t="s">
        <v>14646</v>
      </c>
    </row>
    <row r="11841" spans="1:9">
      <c r="A11841" t="s">
        <v>27734</v>
      </c>
      <c r="B11841">
        <v>1.62645379453746</v>
      </c>
      <c r="C11841">
        <v>1.94866977769222</v>
      </c>
      <c r="D11841">
        <v>1.35794047524182</v>
      </c>
      <c r="E11841">
        <v>0.696855101252719</v>
      </c>
      <c r="F11841">
        <v>-0.521069390639014</v>
      </c>
      <c r="G11841">
        <v>0.748368170690495</v>
      </c>
      <c r="H11841">
        <v>1</v>
      </c>
      <c r="I11841" t="s">
        <v>14646</v>
      </c>
    </row>
    <row r="11842" spans="1:9">
      <c r="A11842" t="s">
        <v>23280</v>
      </c>
      <c r="B11842">
        <v>560.266924818957</v>
      </c>
      <c r="C11842">
        <v>548.668082723831</v>
      </c>
      <c r="D11842">
        <v>569.932626564895</v>
      </c>
      <c r="E11842">
        <v>1.03875666274498</v>
      </c>
      <c r="F11842">
        <v>0.054857730693158</v>
      </c>
      <c r="G11842">
        <v>0.748383333563605</v>
      </c>
      <c r="H11842">
        <v>1</v>
      </c>
      <c r="I11842" t="s">
        <v>14646</v>
      </c>
    </row>
    <row r="11843" spans="1:9">
      <c r="A11843" t="s">
        <v>16581</v>
      </c>
      <c r="B11843">
        <v>72.3295369498032</v>
      </c>
      <c r="C11843">
        <v>74.3265677546747</v>
      </c>
      <c r="D11843">
        <v>70.6653446124102</v>
      </c>
      <c r="E11843">
        <v>0.950741393651476</v>
      </c>
      <c r="F11843">
        <v>-0.0728751206081817</v>
      </c>
      <c r="G11843">
        <v>0.748423279962712</v>
      </c>
      <c r="H11843">
        <v>1</v>
      </c>
      <c r="I11843" t="s">
        <v>14646</v>
      </c>
    </row>
    <row r="11844" spans="1:9">
      <c r="A11844" t="s">
        <v>22919</v>
      </c>
      <c r="B11844">
        <v>1.03796937596839</v>
      </c>
      <c r="C11844">
        <v>0.639649468184181</v>
      </c>
      <c r="D11844">
        <v>1.36990263245522</v>
      </c>
      <c r="E11844">
        <v>2.14164585541525</v>
      </c>
      <c r="F11844">
        <v>1.09871993439388</v>
      </c>
      <c r="G11844">
        <v>0.748575971388089</v>
      </c>
      <c r="H11844">
        <v>1</v>
      </c>
      <c r="I11844" t="s">
        <v>14646</v>
      </c>
    </row>
    <row r="11845" spans="1:9">
      <c r="A11845" t="s">
        <v>27463</v>
      </c>
      <c r="B11845">
        <v>870.453852117149</v>
      </c>
      <c r="C11845">
        <v>852.703918005767</v>
      </c>
      <c r="D11845">
        <v>885.245463876633</v>
      </c>
      <c r="E11845">
        <v>1.03816277277929</v>
      </c>
      <c r="F11845">
        <v>0.0540326605271863</v>
      </c>
      <c r="G11845">
        <v>0.748580595129275</v>
      </c>
      <c r="H11845">
        <v>1</v>
      </c>
      <c r="I11845" t="s">
        <v>14646</v>
      </c>
    </row>
    <row r="11846" spans="1:9">
      <c r="A11846" t="s">
        <v>22541</v>
      </c>
      <c r="B11846">
        <v>1168.55297972602</v>
      </c>
      <c r="C11846">
        <v>1143.30128553243</v>
      </c>
      <c r="D11846">
        <v>1189.59605822068</v>
      </c>
      <c r="E11846">
        <v>1.04049218983138</v>
      </c>
      <c r="F11846">
        <v>0.057266135920127</v>
      </c>
      <c r="G11846">
        <v>0.748619777263777</v>
      </c>
      <c r="H11846">
        <v>1</v>
      </c>
      <c r="I11846" t="s">
        <v>14646</v>
      </c>
    </row>
    <row r="11847" spans="1:9">
      <c r="A11847" t="s">
        <v>15943</v>
      </c>
      <c r="B11847">
        <v>51.4227400701766</v>
      </c>
      <c r="C11847">
        <v>53.1603959481337</v>
      </c>
      <c r="D11847">
        <v>49.9746935052124</v>
      </c>
      <c r="E11847">
        <v>0.940073763821671</v>
      </c>
      <c r="F11847">
        <v>-0.089154131156143</v>
      </c>
      <c r="G11847">
        <v>0.748650562648426</v>
      </c>
      <c r="H11847">
        <v>1</v>
      </c>
      <c r="I11847" t="s">
        <v>14646</v>
      </c>
    </row>
    <row r="11848" spans="1:9">
      <c r="A11848" t="s">
        <v>17451</v>
      </c>
      <c r="B11848">
        <v>3629.81842544505</v>
      </c>
      <c r="C11848">
        <v>3702.32909094104</v>
      </c>
      <c r="D11848">
        <v>3569.39287086505</v>
      </c>
      <c r="E11848">
        <v>0.964093894191831</v>
      </c>
      <c r="F11848">
        <v>-0.0527544358923181</v>
      </c>
      <c r="G11848">
        <v>0.748855097267136</v>
      </c>
      <c r="H11848">
        <v>1</v>
      </c>
      <c r="I11848" t="s">
        <v>14646</v>
      </c>
    </row>
    <row r="11849" spans="1:9">
      <c r="A11849" t="s">
        <v>19345</v>
      </c>
      <c r="B11849">
        <v>458.154333061926</v>
      </c>
      <c r="C11849">
        <v>446.521852714654</v>
      </c>
      <c r="D11849">
        <v>467.848066684653</v>
      </c>
      <c r="E11849">
        <v>1.04776073968238</v>
      </c>
      <c r="F11849">
        <v>0.0673093093541006</v>
      </c>
      <c r="G11849">
        <v>0.749101603939765</v>
      </c>
      <c r="H11849">
        <v>1</v>
      </c>
      <c r="I11849" t="s">
        <v>14646</v>
      </c>
    </row>
    <row r="11850" spans="1:9">
      <c r="A11850" t="s">
        <v>29242</v>
      </c>
      <c r="B11850">
        <v>1.65309264332605</v>
      </c>
      <c r="C11850">
        <v>2.02586369521053</v>
      </c>
      <c r="D11850">
        <v>1.34245010008898</v>
      </c>
      <c r="E11850">
        <v>0.662655687676692</v>
      </c>
      <c r="F11850">
        <v>-0.593668646435048</v>
      </c>
      <c r="G11850">
        <v>0.749106814102909</v>
      </c>
      <c r="H11850">
        <v>1</v>
      </c>
      <c r="I11850" t="s">
        <v>14646</v>
      </c>
    </row>
    <row r="11851" spans="1:9">
      <c r="A11851" t="s">
        <v>23998</v>
      </c>
      <c r="B11851">
        <v>255.04180870548</v>
      </c>
      <c r="C11851">
        <v>262.677647951911</v>
      </c>
      <c r="D11851">
        <v>248.678609333454</v>
      </c>
      <c r="E11851">
        <v>0.946706395737869</v>
      </c>
      <c r="F11851">
        <v>-0.0790110262045968</v>
      </c>
      <c r="G11851">
        <v>0.749124024825098</v>
      </c>
      <c r="H11851">
        <v>1</v>
      </c>
      <c r="I11851" t="s">
        <v>14646</v>
      </c>
    </row>
    <row r="11852" spans="1:9">
      <c r="A11852" t="s">
        <v>26721</v>
      </c>
      <c r="B11852">
        <v>72.0531599540017</v>
      </c>
      <c r="C11852">
        <v>74.3624612369925</v>
      </c>
      <c r="D11852">
        <v>70.1287422181761</v>
      </c>
      <c r="E11852">
        <v>0.943066448468891</v>
      </c>
      <c r="F11852">
        <v>-0.0845686681024257</v>
      </c>
      <c r="G11852">
        <v>0.74915400613637</v>
      </c>
      <c r="H11852">
        <v>1</v>
      </c>
      <c r="I11852" t="s">
        <v>14646</v>
      </c>
    </row>
    <row r="11853" spans="1:9">
      <c r="A11853" t="s">
        <v>20864</v>
      </c>
      <c r="B11853">
        <v>22.2730945736155</v>
      </c>
      <c r="C11853">
        <v>20.9159225863325</v>
      </c>
      <c r="D11853">
        <v>23.4040712296847</v>
      </c>
      <c r="E11853">
        <v>1.11895954544114</v>
      </c>
      <c r="F11853">
        <v>0.162157878453296</v>
      </c>
      <c r="G11853">
        <v>0.749254951698759</v>
      </c>
      <c r="H11853">
        <v>1</v>
      </c>
      <c r="I11853" t="s">
        <v>14646</v>
      </c>
    </row>
    <row r="11854" spans="1:9">
      <c r="A11854" t="s">
        <v>25866</v>
      </c>
      <c r="B11854">
        <v>445.730385802427</v>
      </c>
      <c r="C11854">
        <v>434.104104114393</v>
      </c>
      <c r="D11854">
        <v>455.418953875788</v>
      </c>
      <c r="E11854">
        <v>1.04910077918954</v>
      </c>
      <c r="F11854">
        <v>0.069153273390224</v>
      </c>
      <c r="G11854">
        <v>0.749497596324417</v>
      </c>
      <c r="H11854">
        <v>1</v>
      </c>
      <c r="I11854" t="s">
        <v>14646</v>
      </c>
    </row>
    <row r="11855" spans="1:9">
      <c r="A11855" t="s">
        <v>25243</v>
      </c>
      <c r="B11855">
        <v>1.66983103258885</v>
      </c>
      <c r="C11855">
        <v>2.11611406056246</v>
      </c>
      <c r="D11855">
        <v>1.29792850927751</v>
      </c>
      <c r="E11855">
        <v>0.613354702124386</v>
      </c>
      <c r="F11855">
        <v>-0.705206471213021</v>
      </c>
      <c r="G11855">
        <v>0.749560625766911</v>
      </c>
      <c r="H11855">
        <v>1</v>
      </c>
      <c r="I11855" t="s">
        <v>14646</v>
      </c>
    </row>
    <row r="11856" spans="1:9">
      <c r="A11856" t="s">
        <v>17334</v>
      </c>
      <c r="B11856">
        <v>199.327467293559</v>
      </c>
      <c r="C11856">
        <v>190.520953886406</v>
      </c>
      <c r="D11856">
        <v>206.666228466186</v>
      </c>
      <c r="E11856">
        <v>1.08474277632164</v>
      </c>
      <c r="F11856">
        <v>0.117352978780003</v>
      </c>
      <c r="G11856">
        <v>0.749569258335528</v>
      </c>
      <c r="H11856">
        <v>1</v>
      </c>
      <c r="I11856" t="s">
        <v>14646</v>
      </c>
    </row>
    <row r="11857" spans="1:9">
      <c r="A11857" t="s">
        <v>15244</v>
      </c>
      <c r="B11857">
        <v>5119.19203227571</v>
      </c>
      <c r="C11857">
        <v>5013.85905833673</v>
      </c>
      <c r="D11857">
        <v>5206.96951055818</v>
      </c>
      <c r="E11857">
        <v>1.03851533319437</v>
      </c>
      <c r="F11857">
        <v>0.054522517058992</v>
      </c>
      <c r="G11857">
        <v>0.749572819266984</v>
      </c>
      <c r="H11857">
        <v>1</v>
      </c>
      <c r="I11857" t="s">
        <v>14646</v>
      </c>
    </row>
    <row r="11858" spans="1:9">
      <c r="A11858" t="s">
        <v>22564</v>
      </c>
      <c r="B11858">
        <v>2.92302230198929</v>
      </c>
      <c r="C11858">
        <v>2.41458846851478</v>
      </c>
      <c r="D11858">
        <v>3.34671716321804</v>
      </c>
      <c r="E11858">
        <v>1.3860403985432</v>
      </c>
      <c r="F11858">
        <v>0.470969307928626</v>
      </c>
      <c r="G11858">
        <v>0.749748944376087</v>
      </c>
      <c r="H11858">
        <v>1</v>
      </c>
      <c r="I11858" t="s">
        <v>14646</v>
      </c>
    </row>
    <row r="11859" spans="1:9">
      <c r="A11859" t="s">
        <v>15478</v>
      </c>
      <c r="B11859">
        <v>5.06527101763264</v>
      </c>
      <c r="C11859">
        <v>5.66346791752371</v>
      </c>
      <c r="D11859">
        <v>4.56677360105675</v>
      </c>
      <c r="E11859">
        <v>0.806356399923516</v>
      </c>
      <c r="F11859">
        <v>-0.310510461152031</v>
      </c>
      <c r="G11859">
        <v>0.749843801131957</v>
      </c>
      <c r="H11859">
        <v>1</v>
      </c>
      <c r="I11859" t="s">
        <v>14646</v>
      </c>
    </row>
    <row r="11860" spans="1:9">
      <c r="A11860" t="s">
        <v>15204</v>
      </c>
      <c r="B11860">
        <v>1552.02692809444</v>
      </c>
      <c r="C11860">
        <v>1521.20830194818</v>
      </c>
      <c r="D11860">
        <v>1577.70911654966</v>
      </c>
      <c r="E11860">
        <v>1.03714206300946</v>
      </c>
      <c r="F11860">
        <v>0.052613521500991</v>
      </c>
      <c r="G11860">
        <v>0.749901428381278</v>
      </c>
      <c r="H11860">
        <v>1</v>
      </c>
      <c r="I11860" t="s">
        <v>14646</v>
      </c>
    </row>
    <row r="11861" spans="1:9">
      <c r="A11861" t="s">
        <v>15902</v>
      </c>
      <c r="B11861">
        <v>8.73903740302307</v>
      </c>
      <c r="C11861">
        <v>9.41890885394756</v>
      </c>
      <c r="D11861">
        <v>8.172477860586</v>
      </c>
      <c r="E11861">
        <v>0.867667156282209</v>
      </c>
      <c r="F11861">
        <v>-0.20478637488111</v>
      </c>
      <c r="G11861">
        <v>0.749929144162847</v>
      </c>
      <c r="H11861">
        <v>1</v>
      </c>
      <c r="I11861" t="s">
        <v>14646</v>
      </c>
    </row>
    <row r="11862" spans="1:9">
      <c r="A11862" t="s">
        <v>27262</v>
      </c>
      <c r="B11862">
        <v>1.68606864131267</v>
      </c>
      <c r="C11862">
        <v>2.02487455891005</v>
      </c>
      <c r="D11862">
        <v>1.40373037664819</v>
      </c>
      <c r="E11862">
        <v>0.693243129788638</v>
      </c>
      <c r="F11862">
        <v>-0.528566681017452</v>
      </c>
      <c r="G11862">
        <v>0.749993480732877</v>
      </c>
      <c r="H11862">
        <v>1</v>
      </c>
      <c r="I11862" t="s">
        <v>14646</v>
      </c>
    </row>
    <row r="11863" spans="1:9">
      <c r="A11863" t="s">
        <v>15788</v>
      </c>
      <c r="B11863">
        <v>139.016765831363</v>
      </c>
      <c r="C11863">
        <v>134.691913115643</v>
      </c>
      <c r="D11863">
        <v>142.62080976113</v>
      </c>
      <c r="E11863">
        <v>1.05886690939403</v>
      </c>
      <c r="F11863">
        <v>0.0825212661728499</v>
      </c>
      <c r="G11863">
        <v>0.750021347638499</v>
      </c>
      <c r="H11863">
        <v>1</v>
      </c>
      <c r="I11863" t="s">
        <v>14646</v>
      </c>
    </row>
    <row r="11864" spans="1:9">
      <c r="A11864" t="s">
        <v>15185</v>
      </c>
      <c r="B11864">
        <v>12192.5238898003</v>
      </c>
      <c r="C11864">
        <v>12515.6020388909</v>
      </c>
      <c r="D11864">
        <v>11923.2920988914</v>
      </c>
      <c r="E11864">
        <v>0.952674275024172</v>
      </c>
      <c r="F11864">
        <v>-0.0699450624233848</v>
      </c>
      <c r="G11864">
        <v>0.750036749601217</v>
      </c>
      <c r="H11864">
        <v>1</v>
      </c>
      <c r="I11864" t="s">
        <v>14646</v>
      </c>
    </row>
    <row r="11865" spans="1:9">
      <c r="A11865" t="s">
        <v>15792</v>
      </c>
      <c r="B11865">
        <v>5579.36659557503</v>
      </c>
      <c r="C11865">
        <v>5707.5426232447</v>
      </c>
      <c r="D11865">
        <v>5472.55323918365</v>
      </c>
      <c r="E11865">
        <v>0.958828273466758</v>
      </c>
      <c r="F11865">
        <v>-0.0606556437759144</v>
      </c>
      <c r="G11865">
        <v>0.750145615098241</v>
      </c>
      <c r="H11865">
        <v>1</v>
      </c>
      <c r="I11865" t="s">
        <v>14646</v>
      </c>
    </row>
    <row r="11866" spans="1:9">
      <c r="A11866" t="s">
        <v>18683</v>
      </c>
      <c r="B11866">
        <v>555.995544274634</v>
      </c>
      <c r="C11866">
        <v>546.805437873974</v>
      </c>
      <c r="D11866">
        <v>563.653966275184</v>
      </c>
      <c r="E11866">
        <v>1.03081265699683</v>
      </c>
      <c r="F11866">
        <v>0.0437821567789801</v>
      </c>
      <c r="G11866">
        <v>0.750153972599205</v>
      </c>
      <c r="H11866">
        <v>1</v>
      </c>
      <c r="I11866" t="s">
        <v>14646</v>
      </c>
    </row>
    <row r="11867" spans="1:9">
      <c r="A11867" t="s">
        <v>28760</v>
      </c>
      <c r="B11867">
        <v>185.116161768667</v>
      </c>
      <c r="C11867">
        <v>191.301837672993</v>
      </c>
      <c r="D11867">
        <v>179.961431848395</v>
      </c>
      <c r="E11867">
        <v>0.940719828086632</v>
      </c>
      <c r="F11867">
        <v>-0.0881629817266411</v>
      </c>
      <c r="G11867">
        <v>0.750191407817967</v>
      </c>
      <c r="H11867">
        <v>1</v>
      </c>
      <c r="I11867" t="s">
        <v>14646</v>
      </c>
    </row>
    <row r="11868" spans="1:9">
      <c r="A11868" t="s">
        <v>28577</v>
      </c>
      <c r="B11868">
        <v>17752.2132941665</v>
      </c>
      <c r="C11868">
        <v>17010.2432607942</v>
      </c>
      <c r="D11868">
        <v>18370.52165531</v>
      </c>
      <c r="E11868">
        <v>1.07996819173369</v>
      </c>
      <c r="F11868">
        <v>0.110988821366657</v>
      </c>
      <c r="G11868">
        <v>0.750262627132875</v>
      </c>
      <c r="H11868">
        <v>1</v>
      </c>
      <c r="I11868" t="s">
        <v>14646</v>
      </c>
    </row>
    <row r="11869" spans="1:9">
      <c r="A11869" t="s">
        <v>26479</v>
      </c>
      <c r="B11869">
        <v>83.2759313599715</v>
      </c>
      <c r="C11869">
        <v>79.9947645659017</v>
      </c>
      <c r="D11869">
        <v>86.0102370216964</v>
      </c>
      <c r="E11869">
        <v>1.07519832689599</v>
      </c>
      <c r="F11869">
        <v>0.104602798269554</v>
      </c>
      <c r="G11869">
        <v>0.75026860257633</v>
      </c>
      <c r="H11869">
        <v>1</v>
      </c>
      <c r="I11869" t="s">
        <v>14646</v>
      </c>
    </row>
    <row r="11870" spans="1:9">
      <c r="A11870" t="s">
        <v>8749</v>
      </c>
      <c r="B11870">
        <v>94.9538192201246</v>
      </c>
      <c r="C11870">
        <v>99.1402183176511</v>
      </c>
      <c r="D11870">
        <v>91.4651533055192</v>
      </c>
      <c r="E11870">
        <v>0.922583739047855</v>
      </c>
      <c r="F11870">
        <v>-0.116248230406796</v>
      </c>
      <c r="G11870">
        <v>0.750336967012913</v>
      </c>
      <c r="H11870">
        <v>1</v>
      </c>
      <c r="I11870" t="s">
        <v>14646</v>
      </c>
    </row>
    <row r="11871" spans="1:9">
      <c r="A11871" t="s">
        <v>19205</v>
      </c>
      <c r="B11871">
        <v>351.660879605347</v>
      </c>
      <c r="C11871">
        <v>359.143595160437</v>
      </c>
      <c r="D11871">
        <v>345.425283309439</v>
      </c>
      <c r="E11871">
        <v>0.961802710570769</v>
      </c>
      <c r="F11871">
        <v>-0.0561871028372966</v>
      </c>
      <c r="G11871">
        <v>0.750374116149102</v>
      </c>
      <c r="H11871">
        <v>1</v>
      </c>
      <c r="I11871" t="s">
        <v>14646</v>
      </c>
    </row>
    <row r="11872" spans="1:9">
      <c r="A11872" t="s">
        <v>11666</v>
      </c>
      <c r="B11872">
        <v>4.22681797195365</v>
      </c>
      <c r="C11872">
        <v>4.77813133728821</v>
      </c>
      <c r="D11872">
        <v>3.76739016750818</v>
      </c>
      <c r="E11872">
        <v>0.78846517635623</v>
      </c>
      <c r="F11872">
        <v>-0.342881057065759</v>
      </c>
      <c r="G11872">
        <v>0.750529346447363</v>
      </c>
      <c r="H11872">
        <v>1</v>
      </c>
      <c r="I11872" t="s">
        <v>14646</v>
      </c>
    </row>
    <row r="11873" spans="1:9">
      <c r="A11873" t="s">
        <v>27784</v>
      </c>
      <c r="B11873">
        <v>84.8752423190388</v>
      </c>
      <c r="C11873">
        <v>82.685816433285</v>
      </c>
      <c r="D11873">
        <v>86.6997638905003</v>
      </c>
      <c r="E11873">
        <v>1.04854457064536</v>
      </c>
      <c r="F11873">
        <v>0.0683881875979519</v>
      </c>
      <c r="G11873">
        <v>0.750617399644024</v>
      </c>
      <c r="H11873">
        <v>1</v>
      </c>
      <c r="I11873" t="s">
        <v>14646</v>
      </c>
    </row>
    <row r="11874" spans="1:9">
      <c r="A11874" t="s">
        <v>22959</v>
      </c>
      <c r="B11874">
        <v>366.760999310751</v>
      </c>
      <c r="C11874">
        <v>375.023801128995</v>
      </c>
      <c r="D11874">
        <v>359.87533112888</v>
      </c>
      <c r="E11874">
        <v>0.959606643752981</v>
      </c>
      <c r="F11874">
        <v>-0.0594849488480342</v>
      </c>
      <c r="G11874">
        <v>0.750755962965826</v>
      </c>
      <c r="H11874">
        <v>1</v>
      </c>
      <c r="I11874" t="s">
        <v>14646</v>
      </c>
    </row>
    <row r="11875" spans="1:9">
      <c r="A11875" t="s">
        <v>19234</v>
      </c>
      <c r="B11875">
        <v>36.6050071307875</v>
      </c>
      <c r="C11875">
        <v>34.7199596700548</v>
      </c>
      <c r="D11875">
        <v>38.1758800147314</v>
      </c>
      <c r="E11875">
        <v>1.09953699190663</v>
      </c>
      <c r="F11875">
        <v>0.136896141839536</v>
      </c>
      <c r="G11875">
        <v>0.750850361188982</v>
      </c>
      <c r="H11875">
        <v>1</v>
      </c>
      <c r="I11875" t="s">
        <v>14646</v>
      </c>
    </row>
    <row r="11876" spans="1:9">
      <c r="A11876" t="s">
        <v>21309</v>
      </c>
      <c r="B11876">
        <v>171.046270840831</v>
      </c>
      <c r="C11876">
        <v>166.164500245145</v>
      </c>
      <c r="D11876">
        <v>175.114413003902</v>
      </c>
      <c r="E11876">
        <v>1.05386176196211</v>
      </c>
      <c r="F11876">
        <v>0.0756856369832868</v>
      </c>
      <c r="G11876">
        <v>0.750966762959756</v>
      </c>
      <c r="H11876">
        <v>1</v>
      </c>
      <c r="I11876" t="s">
        <v>14646</v>
      </c>
    </row>
    <row r="11877" spans="1:9">
      <c r="A11877" t="s">
        <v>18235</v>
      </c>
      <c r="B11877">
        <v>13.6463412934486</v>
      </c>
      <c r="C11877">
        <v>12.76704425049</v>
      </c>
      <c r="D11877">
        <v>14.3790888292474</v>
      </c>
      <c r="E11877">
        <v>1.12626607593182</v>
      </c>
      <c r="F11877">
        <v>0.171547698715038</v>
      </c>
      <c r="G11877">
        <v>0.750973709526049</v>
      </c>
      <c r="H11877">
        <v>1</v>
      </c>
      <c r="I11877" t="s">
        <v>14646</v>
      </c>
    </row>
    <row r="11878" spans="1:9">
      <c r="A11878" t="s">
        <v>21691</v>
      </c>
      <c r="B11878">
        <v>69.9094592052698</v>
      </c>
      <c r="C11878">
        <v>66.987345445439</v>
      </c>
      <c r="D11878">
        <v>72.3445540051288</v>
      </c>
      <c r="E11878">
        <v>1.07997344161149</v>
      </c>
      <c r="F11878">
        <v>0.110995834493826</v>
      </c>
      <c r="G11878">
        <v>0.751123605293015</v>
      </c>
      <c r="H11878">
        <v>1</v>
      </c>
      <c r="I11878" t="s">
        <v>14646</v>
      </c>
    </row>
    <row r="11879" spans="1:9">
      <c r="A11879" t="s">
        <v>24410</v>
      </c>
      <c r="B11879">
        <v>2750.66435815642</v>
      </c>
      <c r="C11879">
        <v>2692.28276470687</v>
      </c>
      <c r="D11879">
        <v>2799.31568603105</v>
      </c>
      <c r="E11879">
        <v>1.03975545315198</v>
      </c>
      <c r="F11879">
        <v>0.0562442514326314</v>
      </c>
      <c r="G11879">
        <v>0.751180309698514</v>
      </c>
      <c r="H11879">
        <v>1</v>
      </c>
      <c r="I11879" t="s">
        <v>14646</v>
      </c>
    </row>
    <row r="11880" spans="1:9">
      <c r="A11880" t="s">
        <v>26848</v>
      </c>
      <c r="B11880">
        <v>584.81710584613</v>
      </c>
      <c r="C11880">
        <v>571.628681528994</v>
      </c>
      <c r="D11880">
        <v>595.807459443744</v>
      </c>
      <c r="E11880">
        <v>1.0422980488839</v>
      </c>
      <c r="F11880">
        <v>0.059767880458802</v>
      </c>
      <c r="G11880">
        <v>0.751408765972282</v>
      </c>
      <c r="H11880">
        <v>1</v>
      </c>
      <c r="I11880" t="s">
        <v>14646</v>
      </c>
    </row>
    <row r="11881" spans="1:9">
      <c r="A11881" t="s">
        <v>14927</v>
      </c>
      <c r="B11881">
        <v>2306.03047848021</v>
      </c>
      <c r="C11881">
        <v>2360.52948477187</v>
      </c>
      <c r="D11881">
        <v>2260.61463990383</v>
      </c>
      <c r="E11881">
        <v>0.95767269779403</v>
      </c>
      <c r="F11881">
        <v>-0.062395422173581</v>
      </c>
      <c r="G11881">
        <v>0.751410317734747</v>
      </c>
      <c r="H11881">
        <v>1</v>
      </c>
      <c r="I11881" t="s">
        <v>14646</v>
      </c>
    </row>
    <row r="11882" spans="1:9">
      <c r="A11882" t="s">
        <v>27916</v>
      </c>
      <c r="B11882">
        <v>1.02498249681311</v>
      </c>
      <c r="C11882">
        <v>0.648300717709703</v>
      </c>
      <c r="D11882">
        <v>1.33888397939928</v>
      </c>
      <c r="E11882">
        <v>2.06522057252882</v>
      </c>
      <c r="F11882">
        <v>1.04629587457424</v>
      </c>
      <c r="G11882">
        <v>0.751457060045141</v>
      </c>
      <c r="H11882">
        <v>1</v>
      </c>
      <c r="I11882" t="s">
        <v>14646</v>
      </c>
    </row>
    <row r="11883" spans="1:9">
      <c r="A11883" t="s">
        <v>18197</v>
      </c>
      <c r="B11883">
        <v>58.7283839633786</v>
      </c>
      <c r="C11883">
        <v>60.1679202163214</v>
      </c>
      <c r="D11883">
        <v>57.5287704192595</v>
      </c>
      <c r="E11883">
        <v>0.956136928323709</v>
      </c>
      <c r="F11883">
        <v>-0.0647108535980398</v>
      </c>
      <c r="G11883">
        <v>0.751642403800446</v>
      </c>
      <c r="H11883">
        <v>1</v>
      </c>
      <c r="I11883" t="s">
        <v>14646</v>
      </c>
    </row>
    <row r="11884" spans="1:9">
      <c r="A11884" t="s">
        <v>15153</v>
      </c>
      <c r="B11884">
        <v>17.6591785150561</v>
      </c>
      <c r="C11884">
        <v>16.7320313023087</v>
      </c>
      <c r="D11884">
        <v>18.4318011923455</v>
      </c>
      <c r="E11884">
        <v>1.10158777851451</v>
      </c>
      <c r="F11884">
        <v>0.139584458799097</v>
      </c>
      <c r="G11884">
        <v>0.751745102494867</v>
      </c>
      <c r="H11884">
        <v>1</v>
      </c>
      <c r="I11884" t="s">
        <v>14646</v>
      </c>
    </row>
    <row r="11885" spans="1:9">
      <c r="A11885" t="s">
        <v>22461</v>
      </c>
      <c r="B11885">
        <v>0.818529295827192</v>
      </c>
      <c r="C11885">
        <v>0.485344094694752</v>
      </c>
      <c r="D11885">
        <v>1.09618363010423</v>
      </c>
      <c r="E11885">
        <v>2.25857003739512</v>
      </c>
      <c r="F11885">
        <v>1.17540965189186</v>
      </c>
      <c r="G11885">
        <v>0.751803113563765</v>
      </c>
      <c r="H11885">
        <v>1</v>
      </c>
      <c r="I11885" t="s">
        <v>14646</v>
      </c>
    </row>
    <row r="11886" spans="1:9">
      <c r="A11886" t="s">
        <v>24053</v>
      </c>
      <c r="B11886">
        <v>1.02342035907457</v>
      </c>
      <c r="C11886">
        <v>0.654191247093955</v>
      </c>
      <c r="D11886">
        <v>1.33111128572509</v>
      </c>
      <c r="E11886">
        <v>2.03474334399633</v>
      </c>
      <c r="F11886">
        <v>1.02484682903921</v>
      </c>
      <c r="G11886">
        <v>0.751806387519688</v>
      </c>
      <c r="H11886">
        <v>1</v>
      </c>
      <c r="I11886" t="s">
        <v>14646</v>
      </c>
    </row>
    <row r="11887" spans="1:9">
      <c r="A11887" t="s">
        <v>22702</v>
      </c>
      <c r="B11887">
        <v>1046.3673275755</v>
      </c>
      <c r="C11887">
        <v>1068.89169229837</v>
      </c>
      <c r="D11887">
        <v>1027.59702363977</v>
      </c>
      <c r="E11887">
        <v>0.961366835427633</v>
      </c>
      <c r="F11887">
        <v>-0.0568410596551183</v>
      </c>
      <c r="G11887">
        <v>0.751867463356196</v>
      </c>
      <c r="H11887">
        <v>1</v>
      </c>
      <c r="I11887" t="s">
        <v>14646</v>
      </c>
    </row>
    <row r="11888" spans="1:9">
      <c r="A11888" t="s">
        <v>20464</v>
      </c>
      <c r="B11888">
        <v>510.725787763726</v>
      </c>
      <c r="C11888">
        <v>499.408796902549</v>
      </c>
      <c r="D11888">
        <v>520.156613481374</v>
      </c>
      <c r="E11888">
        <v>1.04154475593443</v>
      </c>
      <c r="F11888">
        <v>0.0587248343640072</v>
      </c>
      <c r="G11888">
        <v>0.751897089284485</v>
      </c>
      <c r="H11888">
        <v>1</v>
      </c>
      <c r="I11888" t="s">
        <v>14646</v>
      </c>
    </row>
    <row r="11889" spans="1:9">
      <c r="A11889" t="s">
        <v>16275</v>
      </c>
      <c r="B11889">
        <v>3.53409261927662</v>
      </c>
      <c r="C11889">
        <v>3.96403105645023</v>
      </c>
      <c r="D11889">
        <v>3.17581058829861</v>
      </c>
      <c r="E11889">
        <v>0.801156838347916</v>
      </c>
      <c r="F11889">
        <v>-0.319843395627325</v>
      </c>
      <c r="G11889">
        <v>0.751949156018778</v>
      </c>
      <c r="H11889">
        <v>1</v>
      </c>
      <c r="I11889" t="s">
        <v>14646</v>
      </c>
    </row>
    <row r="11890" spans="1:9">
      <c r="A11890" t="s">
        <v>17331</v>
      </c>
      <c r="B11890">
        <v>3.53534973421405</v>
      </c>
      <c r="C11890">
        <v>4.01726401286343</v>
      </c>
      <c r="D11890">
        <v>3.13375450200624</v>
      </c>
      <c r="E11890">
        <v>0.780071832961897</v>
      </c>
      <c r="F11890">
        <v>-0.358321114135263</v>
      </c>
      <c r="G11890">
        <v>0.751988633023662</v>
      </c>
      <c r="H11890">
        <v>1</v>
      </c>
      <c r="I11890" t="s">
        <v>14646</v>
      </c>
    </row>
    <row r="11891" spans="1:9">
      <c r="A11891" t="s">
        <v>19103</v>
      </c>
      <c r="B11891">
        <v>363.473235333989</v>
      </c>
      <c r="C11891">
        <v>372.911241291662</v>
      </c>
      <c r="D11891">
        <v>355.608230369261</v>
      </c>
      <c r="E11891">
        <v>0.953600189518372</v>
      </c>
      <c r="F11891">
        <v>-0.0685435723662426</v>
      </c>
      <c r="G11891">
        <v>0.751999235720024</v>
      </c>
      <c r="H11891">
        <v>1</v>
      </c>
      <c r="I11891" t="s">
        <v>14646</v>
      </c>
    </row>
    <row r="11892" spans="1:9">
      <c r="A11892" t="s">
        <v>22543</v>
      </c>
      <c r="B11892">
        <v>23.8621270165504</v>
      </c>
      <c r="C11892">
        <v>22.6369132714462</v>
      </c>
      <c r="D11892">
        <v>24.883138470804</v>
      </c>
      <c r="E11892">
        <v>1.09922842272807</v>
      </c>
      <c r="F11892">
        <v>0.136491213488718</v>
      </c>
      <c r="G11892">
        <v>0.752153225581799</v>
      </c>
      <c r="H11892">
        <v>1</v>
      </c>
      <c r="I11892" t="s">
        <v>14646</v>
      </c>
    </row>
    <row r="11893" spans="1:9">
      <c r="A11893" t="s">
        <v>27747</v>
      </c>
      <c r="B11893">
        <v>4.85338948735881</v>
      </c>
      <c r="C11893">
        <v>3.82686879334604</v>
      </c>
      <c r="D11893">
        <v>5.70882339903613</v>
      </c>
      <c r="E11893">
        <v>1.49177400828644</v>
      </c>
      <c r="F11893">
        <v>0.577028995499868</v>
      </c>
      <c r="G11893">
        <v>0.752249925742447</v>
      </c>
      <c r="H11893">
        <v>1</v>
      </c>
      <c r="I11893" t="s">
        <v>14646</v>
      </c>
    </row>
    <row r="11894" spans="1:9">
      <c r="A11894" t="s">
        <v>19056</v>
      </c>
      <c r="B11894">
        <v>770.375368235275</v>
      </c>
      <c r="C11894">
        <v>753.915588714032</v>
      </c>
      <c r="D11894">
        <v>784.091851169644</v>
      </c>
      <c r="E11894">
        <v>1.04002604921207</v>
      </c>
      <c r="F11894">
        <v>0.056619663557158</v>
      </c>
      <c r="G11894">
        <v>0.752287273368757</v>
      </c>
      <c r="H11894">
        <v>1</v>
      </c>
      <c r="I11894" t="s">
        <v>14646</v>
      </c>
    </row>
    <row r="11895" spans="1:9">
      <c r="A11895" t="s">
        <v>26251</v>
      </c>
      <c r="B11895">
        <v>753.611043484437</v>
      </c>
      <c r="C11895">
        <v>734.641770701816</v>
      </c>
      <c r="D11895">
        <v>769.418770803288</v>
      </c>
      <c r="E11895">
        <v>1.04733871866318</v>
      </c>
      <c r="F11895">
        <v>0.066728098149672</v>
      </c>
      <c r="G11895">
        <v>0.7523469942519</v>
      </c>
      <c r="H11895">
        <v>1</v>
      </c>
      <c r="I11895" t="s">
        <v>14646</v>
      </c>
    </row>
    <row r="11896" spans="1:9">
      <c r="A11896" t="s">
        <v>28933</v>
      </c>
      <c r="B11896">
        <v>2.85179074985745</v>
      </c>
      <c r="C11896">
        <v>3.3065681379937</v>
      </c>
      <c r="D11896">
        <v>2.47280959307724</v>
      </c>
      <c r="E11896">
        <v>0.747847765380588</v>
      </c>
      <c r="F11896">
        <v>-0.419183475152943</v>
      </c>
      <c r="G11896">
        <v>0.752347590910639</v>
      </c>
      <c r="H11896">
        <v>1</v>
      </c>
      <c r="I11896" t="s">
        <v>14646</v>
      </c>
    </row>
    <row r="11897" spans="1:9">
      <c r="A11897" t="s">
        <v>19006</v>
      </c>
      <c r="B11897">
        <v>71.9811879966512</v>
      </c>
      <c r="C11897">
        <v>69.4042361044433</v>
      </c>
      <c r="D11897">
        <v>74.1286479068244</v>
      </c>
      <c r="E11897">
        <v>1.06807094303684</v>
      </c>
      <c r="F11897">
        <v>0.0950074763964981</v>
      </c>
      <c r="G11897">
        <v>0.75244603175513</v>
      </c>
      <c r="H11897">
        <v>1</v>
      </c>
      <c r="I11897" t="s">
        <v>14646</v>
      </c>
    </row>
    <row r="11898" spans="1:9">
      <c r="A11898" t="s">
        <v>27480</v>
      </c>
      <c r="B11898">
        <v>274.901264746267</v>
      </c>
      <c r="C11898">
        <v>270.25140662632</v>
      </c>
      <c r="D11898">
        <v>278.776146512889</v>
      </c>
      <c r="E11898">
        <v>1.03154373919081</v>
      </c>
      <c r="F11898">
        <v>0.0448049952193819</v>
      </c>
      <c r="G11898">
        <v>0.752589768636185</v>
      </c>
      <c r="H11898">
        <v>1</v>
      </c>
      <c r="I11898" t="s">
        <v>14646</v>
      </c>
    </row>
    <row r="11899" spans="1:9">
      <c r="A11899" t="s">
        <v>24113</v>
      </c>
      <c r="B11899">
        <v>2091.38809425103</v>
      </c>
      <c r="C11899">
        <v>2136.4690698711</v>
      </c>
      <c r="D11899">
        <v>2053.82061456763</v>
      </c>
      <c r="E11899">
        <v>0.961315398163727</v>
      </c>
      <c r="F11899">
        <v>-0.0569182521149796</v>
      </c>
      <c r="G11899">
        <v>0.752645435873704</v>
      </c>
      <c r="H11899">
        <v>1</v>
      </c>
      <c r="I11899" t="s">
        <v>14646</v>
      </c>
    </row>
    <row r="11900" spans="1:9">
      <c r="A11900" t="s">
        <v>20506</v>
      </c>
      <c r="B11900">
        <v>53.8545382292881</v>
      </c>
      <c r="C11900">
        <v>51.9219688333673</v>
      </c>
      <c r="D11900">
        <v>55.4650127258888</v>
      </c>
      <c r="E11900">
        <v>1.06823785715623</v>
      </c>
      <c r="F11900">
        <v>0.0952329177491384</v>
      </c>
      <c r="G11900">
        <v>0.752671733810359</v>
      </c>
      <c r="H11900">
        <v>1</v>
      </c>
      <c r="I11900" t="s">
        <v>14646</v>
      </c>
    </row>
    <row r="11901" spans="1:9">
      <c r="A11901" t="s">
        <v>20587</v>
      </c>
      <c r="B11901">
        <v>27.0376135491115</v>
      </c>
      <c r="C11901">
        <v>28.5434195553184</v>
      </c>
      <c r="D11901">
        <v>25.7827752106058</v>
      </c>
      <c r="E11901">
        <v>0.903282634396262</v>
      </c>
      <c r="F11901">
        <v>-0.146750621641331</v>
      </c>
      <c r="G11901">
        <v>0.752713849995398</v>
      </c>
      <c r="H11901">
        <v>1</v>
      </c>
      <c r="I11901" t="s">
        <v>14646</v>
      </c>
    </row>
    <row r="11902" spans="1:9">
      <c r="A11902" t="s">
        <v>23705</v>
      </c>
      <c r="B11902">
        <v>341.260795687044</v>
      </c>
      <c r="C11902">
        <v>349.449022755181</v>
      </c>
      <c r="D11902">
        <v>334.437273130263</v>
      </c>
      <c r="E11902">
        <v>0.957041660879289</v>
      </c>
      <c r="F11902">
        <v>-0.0633463670039179</v>
      </c>
      <c r="G11902">
        <v>0.752738004853366</v>
      </c>
      <c r="H11902">
        <v>1</v>
      </c>
      <c r="I11902" t="s">
        <v>14646</v>
      </c>
    </row>
    <row r="11903" spans="1:9">
      <c r="A11903" t="s">
        <v>18195</v>
      </c>
      <c r="B11903">
        <v>368.952972417931</v>
      </c>
      <c r="C11903">
        <v>377.573408621282</v>
      </c>
      <c r="D11903">
        <v>361.769275581805</v>
      </c>
      <c r="E11903">
        <v>0.958142886446409</v>
      </c>
      <c r="F11903">
        <v>-0.0616872758819772</v>
      </c>
      <c r="G11903">
        <v>0.752865423148408</v>
      </c>
      <c r="H11903">
        <v>1</v>
      </c>
      <c r="I11903" t="s">
        <v>14646</v>
      </c>
    </row>
    <row r="11904" spans="1:9">
      <c r="A11904" t="s">
        <v>25400</v>
      </c>
      <c r="B11904">
        <v>401.096877653979</v>
      </c>
      <c r="C11904">
        <v>411.079542507435</v>
      </c>
      <c r="D11904">
        <v>392.777990276099</v>
      </c>
      <c r="E11904">
        <v>0.955479292110467</v>
      </c>
      <c r="F11904">
        <v>-0.0657034885535712</v>
      </c>
      <c r="G11904">
        <v>0.752881103162906</v>
      </c>
      <c r="H11904">
        <v>1</v>
      </c>
      <c r="I11904" t="s">
        <v>14646</v>
      </c>
    </row>
    <row r="11905" spans="1:9">
      <c r="A11905" t="s">
        <v>15818</v>
      </c>
      <c r="B11905">
        <v>96.310209394457</v>
      </c>
      <c r="C11905">
        <v>93.3902113463639</v>
      </c>
      <c r="D11905">
        <v>98.7435411012012</v>
      </c>
      <c r="E11905">
        <v>1.05732217196707</v>
      </c>
      <c r="F11905">
        <v>0.080415040939196</v>
      </c>
      <c r="G11905">
        <v>0.752983500217341</v>
      </c>
      <c r="H11905">
        <v>1</v>
      </c>
      <c r="I11905" t="s">
        <v>14646</v>
      </c>
    </row>
    <row r="11906" spans="1:9">
      <c r="A11906" t="s">
        <v>24723</v>
      </c>
      <c r="B11906">
        <v>4.32336534549656</v>
      </c>
      <c r="C11906">
        <v>3.79077846416779</v>
      </c>
      <c r="D11906">
        <v>4.76718774660387</v>
      </c>
      <c r="E11906">
        <v>1.25757487325243</v>
      </c>
      <c r="F11906">
        <v>0.330644297489493</v>
      </c>
      <c r="G11906">
        <v>0.753024121510742</v>
      </c>
      <c r="H11906">
        <v>1</v>
      </c>
      <c r="I11906" t="s">
        <v>14646</v>
      </c>
    </row>
    <row r="11907" spans="1:9">
      <c r="A11907" t="s">
        <v>25869</v>
      </c>
      <c r="B11907">
        <v>154.926449436034</v>
      </c>
      <c r="C11907">
        <v>151.285084811531</v>
      </c>
      <c r="D11907">
        <v>157.960919956454</v>
      </c>
      <c r="E11907">
        <v>1.04412751695409</v>
      </c>
      <c r="F11907">
        <v>0.06229791578044</v>
      </c>
      <c r="G11907">
        <v>0.753185828789416</v>
      </c>
      <c r="H11907">
        <v>1</v>
      </c>
      <c r="I11907" t="s">
        <v>14646</v>
      </c>
    </row>
    <row r="11908" spans="1:9">
      <c r="A11908" t="s">
        <v>23468</v>
      </c>
      <c r="B11908">
        <v>305.432240818716</v>
      </c>
      <c r="C11908">
        <v>313.644212030595</v>
      </c>
      <c r="D11908">
        <v>298.588931475483</v>
      </c>
      <c r="E11908">
        <v>0.951998857375236</v>
      </c>
      <c r="F11908">
        <v>-0.0709682529298473</v>
      </c>
      <c r="G11908">
        <v>0.753253869143856</v>
      </c>
      <c r="H11908">
        <v>1</v>
      </c>
      <c r="I11908" t="s">
        <v>14646</v>
      </c>
    </row>
    <row r="11909" spans="1:9">
      <c r="A11909" t="s">
        <v>18472</v>
      </c>
      <c r="B11909">
        <v>312.4237804337</v>
      </c>
      <c r="C11909">
        <v>305.293708091044</v>
      </c>
      <c r="D11909">
        <v>318.365507385914</v>
      </c>
      <c r="E11909">
        <v>1.042817126421</v>
      </c>
      <c r="F11909">
        <v>0.0604861818869</v>
      </c>
      <c r="G11909">
        <v>0.753551372825302</v>
      </c>
      <c r="H11909">
        <v>1</v>
      </c>
      <c r="I11909" t="s">
        <v>14646</v>
      </c>
    </row>
    <row r="11910" spans="1:9">
      <c r="A11910" t="s">
        <v>20354</v>
      </c>
      <c r="B11910">
        <v>516.016034581679</v>
      </c>
      <c r="C11910">
        <v>499.49319621225</v>
      </c>
      <c r="D11910">
        <v>529.785066556203</v>
      </c>
      <c r="E11910">
        <v>1.06064521113333</v>
      </c>
      <c r="F11910">
        <v>0.0849421513167961</v>
      </c>
      <c r="G11910">
        <v>0.753553309374537</v>
      </c>
      <c r="H11910">
        <v>1</v>
      </c>
      <c r="I11910" t="s">
        <v>14646</v>
      </c>
    </row>
    <row r="11911" spans="1:9">
      <c r="A11911" t="s">
        <v>29086</v>
      </c>
      <c r="B11911">
        <v>3.58650334649572</v>
      </c>
      <c r="C11911">
        <v>4.08294860950738</v>
      </c>
      <c r="D11911">
        <v>3.17279896065266</v>
      </c>
      <c r="E11911">
        <v>0.777085205839871</v>
      </c>
      <c r="F11911">
        <v>-0.363855298953099</v>
      </c>
      <c r="G11911">
        <v>0.753578686797798</v>
      </c>
      <c r="H11911">
        <v>1</v>
      </c>
      <c r="I11911" t="s">
        <v>14646</v>
      </c>
    </row>
    <row r="11912" spans="1:9">
      <c r="A11912" t="s">
        <v>29137</v>
      </c>
      <c r="B11912">
        <v>0.811698083902263</v>
      </c>
      <c r="C11912">
        <v>0.460028161438313</v>
      </c>
      <c r="D11912">
        <v>1.10475635262222</v>
      </c>
      <c r="E11912">
        <v>2.40149722392672</v>
      </c>
      <c r="F11912">
        <v>1.26393414085537</v>
      </c>
      <c r="G11912">
        <v>0.753610585230505</v>
      </c>
      <c r="H11912">
        <v>1</v>
      </c>
      <c r="I11912" t="s">
        <v>14646</v>
      </c>
    </row>
    <row r="11913" spans="1:9">
      <c r="A11913" t="s">
        <v>21484</v>
      </c>
      <c r="B11913">
        <v>80.4116868106382</v>
      </c>
      <c r="C11913">
        <v>82.5888353326494</v>
      </c>
      <c r="D11913">
        <v>78.597396375629</v>
      </c>
      <c r="E11913">
        <v>0.951670962050212</v>
      </c>
      <c r="F11913">
        <v>-0.0714652434890225</v>
      </c>
      <c r="G11913">
        <v>0.753679329570564</v>
      </c>
      <c r="H11913">
        <v>1</v>
      </c>
      <c r="I11913" t="s">
        <v>14646</v>
      </c>
    </row>
    <row r="11914" spans="1:9">
      <c r="A11914" t="s">
        <v>26997</v>
      </c>
      <c r="B11914">
        <v>0.811143028070496</v>
      </c>
      <c r="C11914">
        <v>0.468041595643708</v>
      </c>
      <c r="D11914">
        <v>1.09706088842615</v>
      </c>
      <c r="E11914">
        <v>2.34393886918819</v>
      </c>
      <c r="F11914">
        <v>1.22893494421874</v>
      </c>
      <c r="G11914">
        <v>0.753758193059427</v>
      </c>
      <c r="H11914">
        <v>1</v>
      </c>
      <c r="I11914" t="s">
        <v>14646</v>
      </c>
    </row>
    <row r="11915" spans="1:9">
      <c r="A11915" t="s">
        <v>13248</v>
      </c>
      <c r="B11915">
        <v>33.1068106647836</v>
      </c>
      <c r="C11915">
        <v>31.1127445487369</v>
      </c>
      <c r="D11915">
        <v>34.7685324281558</v>
      </c>
      <c r="E11915">
        <v>1.11750129834069</v>
      </c>
      <c r="F11915">
        <v>0.160276507568406</v>
      </c>
      <c r="G11915">
        <v>0.753765310872246</v>
      </c>
      <c r="H11915">
        <v>1</v>
      </c>
      <c r="I11915" t="s">
        <v>14646</v>
      </c>
    </row>
    <row r="11916" spans="1:9">
      <c r="A11916" t="s">
        <v>21674</v>
      </c>
      <c r="B11916">
        <v>1358.83057584439</v>
      </c>
      <c r="C11916">
        <v>1333.25635885555</v>
      </c>
      <c r="D11916">
        <v>1380.14242333508</v>
      </c>
      <c r="E11916">
        <v>1.03516657855641</v>
      </c>
      <c r="F11916">
        <v>0.0498629442656225</v>
      </c>
      <c r="G11916">
        <v>0.753766699786284</v>
      </c>
      <c r="H11916">
        <v>1</v>
      </c>
      <c r="I11916" t="s">
        <v>14646</v>
      </c>
    </row>
    <row r="11917" spans="1:9">
      <c r="A11917" t="s">
        <v>23877</v>
      </c>
      <c r="B11917">
        <v>258.342925861728</v>
      </c>
      <c r="C11917">
        <v>251.910941828211</v>
      </c>
      <c r="D11917">
        <v>263.702912556325</v>
      </c>
      <c r="E11917">
        <v>1.0468100775716</v>
      </c>
      <c r="F11917">
        <v>0.0659997182954798</v>
      </c>
      <c r="G11917">
        <v>0.753787923750056</v>
      </c>
      <c r="H11917">
        <v>1</v>
      </c>
      <c r="I11917" t="s">
        <v>14646</v>
      </c>
    </row>
    <row r="11918" spans="1:9">
      <c r="A11918" t="s">
        <v>24995</v>
      </c>
      <c r="B11918">
        <v>335.336916968947</v>
      </c>
      <c r="C11918">
        <v>325.97344678198</v>
      </c>
      <c r="D11918">
        <v>343.139808791419</v>
      </c>
      <c r="E11918">
        <v>1.05266184156687</v>
      </c>
      <c r="F11918">
        <v>0.0740420575920927</v>
      </c>
      <c r="G11918">
        <v>0.753810584645524</v>
      </c>
      <c r="H11918">
        <v>1</v>
      </c>
      <c r="I11918" t="s">
        <v>14646</v>
      </c>
    </row>
    <row r="11919" spans="1:9">
      <c r="A11919" t="s">
        <v>24957</v>
      </c>
      <c r="B11919">
        <v>44.6471509745105</v>
      </c>
      <c r="C11919">
        <v>46.3353928543334</v>
      </c>
      <c r="D11919">
        <v>43.2402827413247</v>
      </c>
      <c r="E11919">
        <v>0.933202031485113</v>
      </c>
      <c r="F11919">
        <v>-0.099738646962691</v>
      </c>
      <c r="G11919">
        <v>0.753974374167614</v>
      </c>
      <c r="H11919">
        <v>1</v>
      </c>
      <c r="I11919" t="s">
        <v>14646</v>
      </c>
    </row>
    <row r="11920" spans="1:9">
      <c r="A11920" t="s">
        <v>28739</v>
      </c>
      <c r="B11920">
        <v>584.811828993</v>
      </c>
      <c r="C11920">
        <v>572.119838746727</v>
      </c>
      <c r="D11920">
        <v>595.38848753156</v>
      </c>
      <c r="E11920">
        <v>1.04067093501915</v>
      </c>
      <c r="F11920">
        <v>0.0575139538768523</v>
      </c>
      <c r="G11920">
        <v>0.754104380289722</v>
      </c>
      <c r="H11920">
        <v>1</v>
      </c>
      <c r="I11920" t="s">
        <v>14646</v>
      </c>
    </row>
    <row r="11921" spans="1:9">
      <c r="A11921" t="s">
        <v>22186</v>
      </c>
      <c r="B11921">
        <v>1308.90744465738</v>
      </c>
      <c r="C11921">
        <v>1338.54746514584</v>
      </c>
      <c r="D11921">
        <v>1284.20742758366</v>
      </c>
      <c r="E11921">
        <v>0.959403727565043</v>
      </c>
      <c r="F11921">
        <v>-0.0597900500434427</v>
      </c>
      <c r="G11921">
        <v>0.754155949830193</v>
      </c>
      <c r="H11921">
        <v>1</v>
      </c>
      <c r="I11921" t="s">
        <v>14646</v>
      </c>
    </row>
    <row r="11922" spans="1:9">
      <c r="A11922" t="s">
        <v>21897</v>
      </c>
      <c r="B11922">
        <v>0.818058859822491</v>
      </c>
      <c r="C11922">
        <v>1.12212073508447</v>
      </c>
      <c r="D11922">
        <v>0.564673963770844</v>
      </c>
      <c r="E11922">
        <v>0.503220327470679</v>
      </c>
      <c r="F11922">
        <v>-0.99073789415502</v>
      </c>
      <c r="G11922">
        <v>0.754159652281677</v>
      </c>
      <c r="H11922">
        <v>1</v>
      </c>
      <c r="I11922" t="s">
        <v>14646</v>
      </c>
    </row>
    <row r="11923" spans="1:9">
      <c r="A11923" t="s">
        <v>19705</v>
      </c>
      <c r="B11923">
        <v>0.822100362034855</v>
      </c>
      <c r="C11923">
        <v>1.04527813854651</v>
      </c>
      <c r="D11923">
        <v>0.636118881608478</v>
      </c>
      <c r="E11923">
        <v>0.60856422625754</v>
      </c>
      <c r="F11923">
        <v>-0.716518565697597</v>
      </c>
      <c r="G11923">
        <v>0.754187470374016</v>
      </c>
      <c r="H11923">
        <v>1</v>
      </c>
      <c r="I11923" t="s">
        <v>14646</v>
      </c>
    </row>
    <row r="11924" spans="1:9">
      <c r="A11924" t="s">
        <v>27133</v>
      </c>
      <c r="B11924">
        <v>0.825265804435349</v>
      </c>
      <c r="C11924">
        <v>1.13677462164744</v>
      </c>
      <c r="D11924">
        <v>0.565675123425275</v>
      </c>
      <c r="E11924">
        <v>0.497614137977049</v>
      </c>
      <c r="F11924">
        <v>-1.0069006196688</v>
      </c>
      <c r="G11924">
        <v>0.754208796316631</v>
      </c>
      <c r="H11924">
        <v>1</v>
      </c>
      <c r="I11924" t="s">
        <v>14646</v>
      </c>
    </row>
    <row r="11925" spans="1:9">
      <c r="A11925" t="s">
        <v>17522</v>
      </c>
      <c r="B11925">
        <v>5.60821258827111</v>
      </c>
      <c r="C11925">
        <v>4.88742363575487</v>
      </c>
      <c r="D11925">
        <v>6.20887004870131</v>
      </c>
      <c r="E11925">
        <v>1.27037689208669</v>
      </c>
      <c r="F11925">
        <v>0.345256575484617</v>
      </c>
      <c r="G11925">
        <v>0.754230762386661</v>
      </c>
      <c r="H11925">
        <v>1</v>
      </c>
      <c r="I11925" t="s">
        <v>14646</v>
      </c>
    </row>
    <row r="11926" spans="1:9">
      <c r="A11926" t="s">
        <v>17690</v>
      </c>
      <c r="B11926">
        <v>10.2145238952901</v>
      </c>
      <c r="C11926">
        <v>10.9536325061861</v>
      </c>
      <c r="D11926">
        <v>9.59860005287673</v>
      </c>
      <c r="E11926">
        <v>0.876293781761978</v>
      </c>
      <c r="F11926">
        <v>-0.190513473421215</v>
      </c>
      <c r="G11926">
        <v>0.754237203942427</v>
      </c>
      <c r="H11926">
        <v>1</v>
      </c>
      <c r="I11926" t="s">
        <v>14646</v>
      </c>
    </row>
    <row r="11927" spans="1:9">
      <c r="A11927" t="s">
        <v>18044</v>
      </c>
      <c r="B11927">
        <v>498.799095924719</v>
      </c>
      <c r="C11927">
        <v>484.780198085592</v>
      </c>
      <c r="D11927">
        <v>510.481510790659</v>
      </c>
      <c r="E11927">
        <v>1.0530164243642</v>
      </c>
      <c r="F11927">
        <v>0.0745279388935329</v>
      </c>
      <c r="G11927">
        <v>0.754257933820214</v>
      </c>
      <c r="H11927">
        <v>1</v>
      </c>
      <c r="I11927" t="s">
        <v>14646</v>
      </c>
    </row>
    <row r="11928" spans="1:9">
      <c r="A11928" t="s">
        <v>27407</v>
      </c>
      <c r="B11928">
        <v>0.839687725779735</v>
      </c>
      <c r="C11928">
        <v>1.11233571703829</v>
      </c>
      <c r="D11928">
        <v>0.61248106639761</v>
      </c>
      <c r="E11928">
        <v>0.550626089781965</v>
      </c>
      <c r="F11928">
        <v>-0.860855125514504</v>
      </c>
      <c r="G11928">
        <v>0.75430095134664</v>
      </c>
      <c r="H11928">
        <v>1</v>
      </c>
      <c r="I11928" t="s">
        <v>14646</v>
      </c>
    </row>
    <row r="11929" spans="1:9">
      <c r="A11929" t="s">
        <v>16218</v>
      </c>
      <c r="B11929">
        <v>0.839735203012467</v>
      </c>
      <c r="C11929">
        <v>1.16748513108759</v>
      </c>
      <c r="D11929">
        <v>0.566610262949862</v>
      </c>
      <c r="E11929">
        <v>0.485325463992869</v>
      </c>
      <c r="F11929">
        <v>-1.04297553766498</v>
      </c>
      <c r="G11929">
        <v>0.754301241444745</v>
      </c>
      <c r="H11929">
        <v>1</v>
      </c>
      <c r="I11929" t="s">
        <v>14646</v>
      </c>
    </row>
    <row r="11930" spans="1:9">
      <c r="A11930" t="s">
        <v>27343</v>
      </c>
      <c r="B11930">
        <v>0.840468255746942</v>
      </c>
      <c r="C11930">
        <v>1.08776970675517</v>
      </c>
      <c r="D11930">
        <v>0.634383713240086</v>
      </c>
      <c r="E11930">
        <v>0.583196709101654</v>
      </c>
      <c r="F11930">
        <v>-0.777945516128066</v>
      </c>
      <c r="G11930">
        <v>0.754305709726018</v>
      </c>
      <c r="H11930">
        <v>1</v>
      </c>
      <c r="I11930" t="s">
        <v>14646</v>
      </c>
    </row>
    <row r="11931" spans="1:9">
      <c r="A11931" t="s">
        <v>29377</v>
      </c>
      <c r="B11931">
        <v>3.61055336236755</v>
      </c>
      <c r="C11931">
        <v>4.10611188347628</v>
      </c>
      <c r="D11931">
        <v>3.19758792811028</v>
      </c>
      <c r="E11931">
        <v>0.778738626430988</v>
      </c>
      <c r="F11931">
        <v>-0.360788907327204</v>
      </c>
      <c r="G11931">
        <v>0.754315427510891</v>
      </c>
      <c r="H11931">
        <v>1</v>
      </c>
      <c r="I11931" t="s">
        <v>14646</v>
      </c>
    </row>
    <row r="11932" spans="1:9">
      <c r="A11932" t="s">
        <v>20376</v>
      </c>
      <c r="B11932">
        <v>0.846324953989596</v>
      </c>
      <c r="C11932">
        <v>1.13214496645781</v>
      </c>
      <c r="D11932">
        <v>0.608141610266083</v>
      </c>
      <c r="E11932">
        <v>0.537158781148673</v>
      </c>
      <c r="F11932">
        <v>-0.896579491004195</v>
      </c>
      <c r="G11932">
        <v>0.754340682151364</v>
      </c>
      <c r="H11932">
        <v>1</v>
      </c>
      <c r="I11932" t="s">
        <v>14646</v>
      </c>
    </row>
    <row r="11933" spans="1:9">
      <c r="A11933" t="s">
        <v>26912</v>
      </c>
      <c r="B11933">
        <v>0.847717179541657</v>
      </c>
      <c r="C11933">
        <v>1.10682903320137</v>
      </c>
      <c r="D11933">
        <v>0.631790634825227</v>
      </c>
      <c r="E11933">
        <v>0.570811404357408</v>
      </c>
      <c r="F11933">
        <v>-0.808913935887426</v>
      </c>
      <c r="G11933">
        <v>0.754348807380238</v>
      </c>
      <c r="H11933">
        <v>1</v>
      </c>
      <c r="I11933" t="s">
        <v>14646</v>
      </c>
    </row>
    <row r="11934" spans="1:9">
      <c r="A11934" t="s">
        <v>24857</v>
      </c>
      <c r="B11934">
        <v>10.4576893020411</v>
      </c>
      <c r="C11934">
        <v>11.2830739218768</v>
      </c>
      <c r="D11934">
        <v>9.76986878551141</v>
      </c>
      <c r="E11934">
        <v>0.865887155677371</v>
      </c>
      <c r="F11934">
        <v>-0.20774907288272</v>
      </c>
      <c r="G11934">
        <v>0.754385981177914</v>
      </c>
      <c r="H11934">
        <v>1</v>
      </c>
      <c r="I11934" t="s">
        <v>14646</v>
      </c>
    </row>
    <row r="11935" spans="1:9">
      <c r="A11935" t="s">
        <v>20675</v>
      </c>
      <c r="B11935">
        <v>0.856734329981959</v>
      </c>
      <c r="C11935">
        <v>1.14015840066321</v>
      </c>
      <c r="D11935">
        <v>0.620547604414252</v>
      </c>
      <c r="E11935">
        <v>0.54426437945227</v>
      </c>
      <c r="F11935">
        <v>-0.877620476000873</v>
      </c>
      <c r="G11935">
        <v>0.754399715434922</v>
      </c>
      <c r="H11935">
        <v>1</v>
      </c>
      <c r="I11935" t="s">
        <v>14646</v>
      </c>
    </row>
    <row r="11936" spans="1:9">
      <c r="A11936" t="s">
        <v>27946</v>
      </c>
      <c r="B11936">
        <v>0.860550006698432</v>
      </c>
      <c r="C11936">
        <v>1.13741243696756</v>
      </c>
      <c r="D11936">
        <v>0.629831314807489</v>
      </c>
      <c r="E11936">
        <v>0.553740485277858</v>
      </c>
      <c r="F11936">
        <v>-0.852718090312945</v>
      </c>
      <c r="G11936">
        <v>0.754420376639165</v>
      </c>
      <c r="H11936">
        <v>1</v>
      </c>
      <c r="I11936" t="s">
        <v>14646</v>
      </c>
    </row>
    <row r="11937" spans="1:9">
      <c r="A11937" t="s">
        <v>24279</v>
      </c>
      <c r="B11937">
        <v>779.381100168755</v>
      </c>
      <c r="C11937">
        <v>796.949735920721</v>
      </c>
      <c r="D11937">
        <v>764.74057037545</v>
      </c>
      <c r="E11937">
        <v>0.959584445425458</v>
      </c>
      <c r="F11937">
        <v>-0.0595183227181149</v>
      </c>
      <c r="G11937">
        <v>0.754542808447665</v>
      </c>
      <c r="H11937">
        <v>1</v>
      </c>
      <c r="I11937" t="s">
        <v>14646</v>
      </c>
    </row>
    <row r="11938" spans="1:9">
      <c r="A11938" t="s">
        <v>27259</v>
      </c>
      <c r="B11938">
        <v>1.01097147876918</v>
      </c>
      <c r="C11938">
        <v>0.662092573646154</v>
      </c>
      <c r="D11938">
        <v>1.30170389970503</v>
      </c>
      <c r="E11938">
        <v>1.96604515972219</v>
      </c>
      <c r="F11938">
        <v>0.975296460518258</v>
      </c>
      <c r="G11938">
        <v>0.75461185791002</v>
      </c>
      <c r="H11938">
        <v>1</v>
      </c>
      <c r="I11938" t="s">
        <v>14646</v>
      </c>
    </row>
    <row r="11939" spans="1:9">
      <c r="A11939" t="s">
        <v>24119</v>
      </c>
      <c r="B11939">
        <v>175.998126368752</v>
      </c>
      <c r="C11939">
        <v>171.133430594209</v>
      </c>
      <c r="D11939">
        <v>180.052039514205</v>
      </c>
      <c r="E11939">
        <v>1.05211494264463</v>
      </c>
      <c r="F11939">
        <v>0.0732923264218745</v>
      </c>
      <c r="G11939">
        <v>0.754693441017777</v>
      </c>
      <c r="H11939">
        <v>1</v>
      </c>
      <c r="I11939" t="s">
        <v>14646</v>
      </c>
    </row>
    <row r="11940" spans="1:9">
      <c r="A11940" t="s">
        <v>19926</v>
      </c>
      <c r="B11940">
        <v>100.907431848264</v>
      </c>
      <c r="C11940">
        <v>105.19128620263</v>
      </c>
      <c r="D11940">
        <v>97.3375532196264</v>
      </c>
      <c r="E11940">
        <v>0.925338559242683</v>
      </c>
      <c r="F11940">
        <v>-0.11194678506844</v>
      </c>
      <c r="G11940">
        <v>0.754715609949755</v>
      </c>
      <c r="H11940">
        <v>1</v>
      </c>
      <c r="I11940" t="s">
        <v>14646</v>
      </c>
    </row>
    <row r="11941" spans="1:9">
      <c r="A11941" t="s">
        <v>15233</v>
      </c>
      <c r="B11941">
        <v>2.3035658888619</v>
      </c>
      <c r="C11941">
        <v>2.72003951856952</v>
      </c>
      <c r="D11941">
        <v>1.95650453077222</v>
      </c>
      <c r="E11941">
        <v>0.719292685791988</v>
      </c>
      <c r="F11941">
        <v>-0.475349160913625</v>
      </c>
      <c r="G11941">
        <v>0.754779495223478</v>
      </c>
      <c r="H11941">
        <v>1</v>
      </c>
      <c r="I11941" t="s">
        <v>14646</v>
      </c>
    </row>
    <row r="11942" spans="1:9">
      <c r="A11942" t="s">
        <v>17401</v>
      </c>
      <c r="B11942">
        <v>145.146698869082</v>
      </c>
      <c r="C11942">
        <v>131.797016606642</v>
      </c>
      <c r="D11942">
        <v>156.271434087781</v>
      </c>
      <c r="E11942">
        <v>1.18569781100725</v>
      </c>
      <c r="F11942">
        <v>0.245736368979926</v>
      </c>
      <c r="G11942">
        <v>0.75494472982668</v>
      </c>
      <c r="H11942">
        <v>1</v>
      </c>
      <c r="I11942" t="s">
        <v>14646</v>
      </c>
    </row>
    <row r="11943" spans="1:9">
      <c r="A11943" t="s">
        <v>25514</v>
      </c>
      <c r="B11943">
        <v>883.468932377184</v>
      </c>
      <c r="C11943">
        <v>862.649630460528</v>
      </c>
      <c r="D11943">
        <v>900.818350641063</v>
      </c>
      <c r="E11943">
        <v>1.04424591263102</v>
      </c>
      <c r="F11943">
        <v>0.0624614965402053</v>
      </c>
      <c r="G11943">
        <v>0.755008499975512</v>
      </c>
      <c r="H11943">
        <v>1</v>
      </c>
      <c r="I11943" t="s">
        <v>14646</v>
      </c>
    </row>
    <row r="11944" spans="1:9">
      <c r="A11944" t="s">
        <v>20361</v>
      </c>
      <c r="B11944">
        <v>52.412574179238</v>
      </c>
      <c r="C11944">
        <v>54.9605904899935</v>
      </c>
      <c r="D11944">
        <v>50.2892272536084</v>
      </c>
      <c r="E11944">
        <v>0.91500522110956</v>
      </c>
      <c r="F11944">
        <v>-0.128148119307754</v>
      </c>
      <c r="G11944">
        <v>0.755036300238085</v>
      </c>
      <c r="H11944">
        <v>1</v>
      </c>
      <c r="I11944" t="s">
        <v>14646</v>
      </c>
    </row>
    <row r="11945" spans="1:9">
      <c r="A11945" t="s">
        <v>8359</v>
      </c>
      <c r="B11945">
        <v>75.3369190970776</v>
      </c>
      <c r="C11945">
        <v>72.1696468168015</v>
      </c>
      <c r="D11945">
        <v>77.9763126639743</v>
      </c>
      <c r="E11945">
        <v>1.08045855984182</v>
      </c>
      <c r="F11945">
        <v>0.111643739798349</v>
      </c>
      <c r="G11945">
        <v>0.755122798174043</v>
      </c>
      <c r="H11945">
        <v>1</v>
      </c>
      <c r="I11945" t="s">
        <v>14646</v>
      </c>
    </row>
    <row r="11946" spans="1:9">
      <c r="A11946" t="s">
        <v>5525</v>
      </c>
      <c r="B11946">
        <v>45.9291557363026</v>
      </c>
      <c r="C11946">
        <v>48.3642755660109</v>
      </c>
      <c r="D11946">
        <v>43.8998892115457</v>
      </c>
      <c r="E11946">
        <v>0.907692479578819</v>
      </c>
      <c r="F11946">
        <v>-0.139724490468534</v>
      </c>
      <c r="G11946">
        <v>0.75528585182935</v>
      </c>
      <c r="H11946">
        <v>1</v>
      </c>
      <c r="I11946" t="s">
        <v>14646</v>
      </c>
    </row>
    <row r="11947" spans="1:9">
      <c r="A11947" t="s">
        <v>15876</v>
      </c>
      <c r="B11947">
        <v>209.040424219929</v>
      </c>
      <c r="C11947">
        <v>221.267816296882</v>
      </c>
      <c r="D11947">
        <v>198.850930822469</v>
      </c>
      <c r="E11947">
        <v>0.898688901759058</v>
      </c>
      <c r="F11947">
        <v>-0.154106309029999</v>
      </c>
      <c r="G11947">
        <v>0.755329699668023</v>
      </c>
      <c r="H11947">
        <v>1</v>
      </c>
      <c r="I11947" t="s">
        <v>14646</v>
      </c>
    </row>
    <row r="11948" spans="1:9">
      <c r="A11948" t="s">
        <v>23192</v>
      </c>
      <c r="B11948">
        <v>42.8566418169388</v>
      </c>
      <c r="C11948">
        <v>41.4435564439843</v>
      </c>
      <c r="D11948">
        <v>44.0342129610676</v>
      </c>
      <c r="E11948">
        <v>1.06251047784919</v>
      </c>
      <c r="F11948">
        <v>0.087477068324719</v>
      </c>
      <c r="G11948">
        <v>0.755524514868649</v>
      </c>
      <c r="H11948">
        <v>1</v>
      </c>
      <c r="I11948" t="s">
        <v>14646</v>
      </c>
    </row>
    <row r="11949" spans="1:9">
      <c r="A11949" t="s">
        <v>22548</v>
      </c>
      <c r="B11949">
        <v>544.762089223358</v>
      </c>
      <c r="C11949">
        <v>557.497334827233</v>
      </c>
      <c r="D11949">
        <v>534.149384553461</v>
      </c>
      <c r="E11949">
        <v>0.958120068356905</v>
      </c>
      <c r="F11949">
        <v>-0.0617216339480121</v>
      </c>
      <c r="G11949">
        <v>0.755570550220365</v>
      </c>
      <c r="H11949">
        <v>1</v>
      </c>
      <c r="I11949" t="s">
        <v>14646</v>
      </c>
    </row>
    <row r="11950" spans="1:9">
      <c r="A11950" t="s">
        <v>19631</v>
      </c>
      <c r="B11950">
        <v>189.732296631176</v>
      </c>
      <c r="C11950">
        <v>184.566805889759</v>
      </c>
      <c r="D11950">
        <v>194.036872249023</v>
      </c>
      <c r="E11950">
        <v>1.0513096941436</v>
      </c>
      <c r="F11950">
        <v>0.0721877200998241</v>
      </c>
      <c r="G11950">
        <v>0.755571387486943</v>
      </c>
      <c r="H11950">
        <v>1</v>
      </c>
      <c r="I11950" t="s">
        <v>14646</v>
      </c>
    </row>
    <row r="11951" spans="1:9">
      <c r="A11951" t="s">
        <v>20558</v>
      </c>
      <c r="B11951">
        <v>84.3963791395464</v>
      </c>
      <c r="C11951">
        <v>86.9080074694611</v>
      </c>
      <c r="D11951">
        <v>82.3033555312842</v>
      </c>
      <c r="E11951">
        <v>0.947016942716182</v>
      </c>
      <c r="F11951">
        <v>-0.078537858260268</v>
      </c>
      <c r="G11951">
        <v>0.755684725343996</v>
      </c>
      <c r="H11951">
        <v>1</v>
      </c>
      <c r="I11951" t="s">
        <v>14646</v>
      </c>
    </row>
    <row r="11952" spans="1:9">
      <c r="A11952" t="s">
        <v>25680</v>
      </c>
      <c r="B11952">
        <v>452.903262866326</v>
      </c>
      <c r="C11952">
        <v>443.245869335684</v>
      </c>
      <c r="D11952">
        <v>460.951090808528</v>
      </c>
      <c r="E11952">
        <v>1.03994447032158</v>
      </c>
      <c r="F11952">
        <v>0.0565064951639579</v>
      </c>
      <c r="G11952">
        <v>0.755750509366952</v>
      </c>
      <c r="H11952">
        <v>1</v>
      </c>
      <c r="I11952" t="s">
        <v>14646</v>
      </c>
    </row>
    <row r="11953" spans="1:9">
      <c r="A11953" t="s">
        <v>21641</v>
      </c>
      <c r="B11953">
        <v>0.802925282821963</v>
      </c>
      <c r="C11953">
        <v>0.485344094694752</v>
      </c>
      <c r="D11953">
        <v>1.06757627292797</v>
      </c>
      <c r="E11953">
        <v>2.19962761388784</v>
      </c>
      <c r="F11953">
        <v>1.13725930326323</v>
      </c>
      <c r="G11953">
        <v>0.755956828540925</v>
      </c>
      <c r="H11953">
        <v>1</v>
      </c>
      <c r="I11953" t="s">
        <v>14646</v>
      </c>
    </row>
    <row r="11954" spans="1:9">
      <c r="A11954" t="s">
        <v>19747</v>
      </c>
      <c r="B11954">
        <v>529.350368017753</v>
      </c>
      <c r="C11954">
        <v>518.009806919864</v>
      </c>
      <c r="D11954">
        <v>538.800835599328</v>
      </c>
      <c r="E11954">
        <v>1.04013636113009</v>
      </c>
      <c r="F11954">
        <v>0.0567726770492203</v>
      </c>
      <c r="G11954">
        <v>0.756027705634111</v>
      </c>
      <c r="H11954">
        <v>1</v>
      </c>
      <c r="I11954" t="s">
        <v>14646</v>
      </c>
    </row>
    <row r="11955" spans="1:9">
      <c r="A11955" t="s">
        <v>27873</v>
      </c>
      <c r="B11955">
        <v>1059.45914563456</v>
      </c>
      <c r="C11955">
        <v>1034.33133712563</v>
      </c>
      <c r="D11955">
        <v>1080.39898605866</v>
      </c>
      <c r="E11955">
        <v>1.04453857993034</v>
      </c>
      <c r="F11955">
        <v>0.0628657791894044</v>
      </c>
      <c r="G11955">
        <v>0.756039826315393</v>
      </c>
      <c r="H11955">
        <v>1</v>
      </c>
      <c r="I11955" t="s">
        <v>14646</v>
      </c>
    </row>
    <row r="11956" spans="1:9">
      <c r="A11956" t="s">
        <v>16905</v>
      </c>
      <c r="B11956">
        <v>454.993138095967</v>
      </c>
      <c r="C11956">
        <v>467.284311834165</v>
      </c>
      <c r="D11956">
        <v>444.750493314136</v>
      </c>
      <c r="E11956">
        <v>0.951777070298851</v>
      </c>
      <c r="F11956">
        <v>-0.0713043966030922</v>
      </c>
      <c r="G11956">
        <v>0.75613366226004</v>
      </c>
      <c r="H11956">
        <v>1</v>
      </c>
      <c r="I11956" t="s">
        <v>14646</v>
      </c>
    </row>
    <row r="11957" spans="1:9">
      <c r="A11957" t="s">
        <v>25877</v>
      </c>
      <c r="B11957">
        <v>216.519432110935</v>
      </c>
      <c r="C11957">
        <v>210.26776627644</v>
      </c>
      <c r="D11957">
        <v>221.729153639681</v>
      </c>
      <c r="E11957">
        <v>1.05450853245938</v>
      </c>
      <c r="F11957">
        <v>0.0765707686138565</v>
      </c>
      <c r="G11957">
        <v>0.75620953559334</v>
      </c>
      <c r="H11957">
        <v>1</v>
      </c>
      <c r="I11957" t="s">
        <v>14646</v>
      </c>
    </row>
    <row r="11958" spans="1:9">
      <c r="A11958" t="s">
        <v>26625</v>
      </c>
      <c r="B11958">
        <v>85.5665227395129</v>
      </c>
      <c r="C11958">
        <v>88.6315085636109</v>
      </c>
      <c r="D11958">
        <v>83.012367886098</v>
      </c>
      <c r="E11958">
        <v>0.936601094028767</v>
      </c>
      <c r="F11958">
        <v>-0.0944933716603834</v>
      </c>
      <c r="G11958">
        <v>0.756241745915479</v>
      </c>
      <c r="H11958">
        <v>1</v>
      </c>
      <c r="I11958" t="s">
        <v>14646</v>
      </c>
    </row>
    <row r="11959" spans="1:9">
      <c r="A11959" t="s">
        <v>15082</v>
      </c>
      <c r="B11959">
        <v>1651.0677419569</v>
      </c>
      <c r="C11959">
        <v>1620.96376725216</v>
      </c>
      <c r="D11959">
        <v>1676.1543875442</v>
      </c>
      <c r="E11959">
        <v>1.03404802834403</v>
      </c>
      <c r="F11959">
        <v>0.0483031959473969</v>
      </c>
      <c r="G11959">
        <v>0.756541435544384</v>
      </c>
      <c r="H11959">
        <v>1</v>
      </c>
      <c r="I11959" t="s">
        <v>14646</v>
      </c>
    </row>
    <row r="11960" spans="1:9">
      <c r="A11960" t="s">
        <v>15072</v>
      </c>
      <c r="B11960">
        <v>174.941166012107</v>
      </c>
      <c r="C11960">
        <v>168.027025671719</v>
      </c>
      <c r="D11960">
        <v>180.702949629096</v>
      </c>
      <c r="E11960">
        <v>1.07543979253755</v>
      </c>
      <c r="F11960">
        <v>0.104926759127441</v>
      </c>
      <c r="G11960">
        <v>0.756794692250477</v>
      </c>
      <c r="H11960">
        <v>1</v>
      </c>
      <c r="I11960" t="s">
        <v>14646</v>
      </c>
    </row>
    <row r="11961" spans="1:9">
      <c r="A11961" t="s">
        <v>17561</v>
      </c>
      <c r="B11961">
        <v>139.936895903622</v>
      </c>
      <c r="C11961">
        <v>142.701639034278</v>
      </c>
      <c r="D11961">
        <v>137.632943294742</v>
      </c>
      <c r="E11961">
        <v>0.964480465859829</v>
      </c>
      <c r="F11961">
        <v>-0.052176075993535</v>
      </c>
      <c r="G11961">
        <v>0.75687263672967</v>
      </c>
      <c r="H11961">
        <v>1</v>
      </c>
      <c r="I11961" t="s">
        <v>14646</v>
      </c>
    </row>
    <row r="11962" spans="1:9">
      <c r="A11962" t="s">
        <v>18032</v>
      </c>
      <c r="B11962">
        <v>39.9787733291985</v>
      </c>
      <c r="C11962">
        <v>41.4117870726213</v>
      </c>
      <c r="D11962">
        <v>38.7845952096794</v>
      </c>
      <c r="E11962">
        <v>0.936559321665237</v>
      </c>
      <c r="F11962">
        <v>-0.0945577172244002</v>
      </c>
      <c r="G11962">
        <v>0.756949594010511</v>
      </c>
      <c r="H11962">
        <v>1</v>
      </c>
      <c r="I11962" t="s">
        <v>14646</v>
      </c>
    </row>
    <row r="11963" spans="1:9">
      <c r="A11963" t="s">
        <v>18334</v>
      </c>
      <c r="B11963">
        <v>960.013014748362</v>
      </c>
      <c r="C11963">
        <v>980.980563821667</v>
      </c>
      <c r="D11963">
        <v>942.540057187276</v>
      </c>
      <c r="E11963">
        <v>0.960814201573336</v>
      </c>
      <c r="F11963">
        <v>-0.0576706195432267</v>
      </c>
      <c r="G11963">
        <v>0.757330651364833</v>
      </c>
      <c r="H11963">
        <v>1</v>
      </c>
      <c r="I11963" t="s">
        <v>14646</v>
      </c>
    </row>
    <row r="11964" spans="1:9">
      <c r="A11964" t="s">
        <v>22671</v>
      </c>
      <c r="B11964">
        <v>48.682712453407</v>
      </c>
      <c r="C11964">
        <v>46.9638974177741</v>
      </c>
      <c r="D11964">
        <v>50.1150583164343</v>
      </c>
      <c r="E11964">
        <v>1.06709751685701</v>
      </c>
      <c r="F11964">
        <v>0.093692023076552</v>
      </c>
      <c r="G11964">
        <v>0.757360195982565</v>
      </c>
      <c r="H11964">
        <v>1</v>
      </c>
      <c r="I11964" t="s">
        <v>14646</v>
      </c>
    </row>
    <row r="11965" spans="1:9">
      <c r="A11965" t="s">
        <v>21011</v>
      </c>
      <c r="B11965">
        <v>903.396790855318</v>
      </c>
      <c r="C11965">
        <v>886.405307368066</v>
      </c>
      <c r="D11965">
        <v>917.556360428028</v>
      </c>
      <c r="E11965">
        <v>1.03514312561198</v>
      </c>
      <c r="F11965">
        <v>0.0498302579032282</v>
      </c>
      <c r="G11965">
        <v>0.757396715556206</v>
      </c>
      <c r="H11965">
        <v>1</v>
      </c>
      <c r="I11965" t="s">
        <v>14646</v>
      </c>
    </row>
    <row r="11966" spans="1:9">
      <c r="A11966" t="s">
        <v>27529</v>
      </c>
      <c r="B11966">
        <v>280.722454919328</v>
      </c>
      <c r="C11966">
        <v>273.820897602818</v>
      </c>
      <c r="D11966">
        <v>286.473752683087</v>
      </c>
      <c r="E11966">
        <v>1.04620850779119</v>
      </c>
      <c r="F11966">
        <v>0.0651704072048677</v>
      </c>
      <c r="G11966">
        <v>0.757406518310169</v>
      </c>
      <c r="H11966">
        <v>1</v>
      </c>
      <c r="I11966" t="s">
        <v>14646</v>
      </c>
    </row>
    <row r="11967" spans="1:9">
      <c r="A11967" t="s">
        <v>21982</v>
      </c>
      <c r="B11967">
        <v>38.0855596767223</v>
      </c>
      <c r="C11967">
        <v>39.708135846039</v>
      </c>
      <c r="D11967">
        <v>36.7334128689583</v>
      </c>
      <c r="E11967">
        <v>0.925085302704348</v>
      </c>
      <c r="F11967">
        <v>-0.112341691296925</v>
      </c>
      <c r="G11967">
        <v>0.75744210449035</v>
      </c>
      <c r="H11967">
        <v>1</v>
      </c>
      <c r="I11967" t="s">
        <v>14646</v>
      </c>
    </row>
    <row r="11968" spans="1:9">
      <c r="A11968" t="s">
        <v>16791</v>
      </c>
      <c r="B11968">
        <v>119.802925365234</v>
      </c>
      <c r="C11968">
        <v>122.576283453998</v>
      </c>
      <c r="D11968">
        <v>117.491793624597</v>
      </c>
      <c r="E11968">
        <v>0.958519791217935</v>
      </c>
      <c r="F11968">
        <v>-0.0611198743688003</v>
      </c>
      <c r="G11968">
        <v>0.757541451489976</v>
      </c>
      <c r="H11968">
        <v>1</v>
      </c>
      <c r="I11968" t="s">
        <v>14646</v>
      </c>
    </row>
    <row r="11969" spans="1:9">
      <c r="A11969" t="s">
        <v>17229</v>
      </c>
      <c r="B11969">
        <v>80.0875443289748</v>
      </c>
      <c r="C11969">
        <v>82.7258230758522</v>
      </c>
      <c r="D11969">
        <v>77.8889787065769</v>
      </c>
      <c r="E11969">
        <v>0.941531625924829</v>
      </c>
      <c r="F11969">
        <v>-0.0869185392952182</v>
      </c>
      <c r="G11969">
        <v>0.757708324622409</v>
      </c>
      <c r="H11969">
        <v>1</v>
      </c>
      <c r="I11969" t="s">
        <v>14646</v>
      </c>
    </row>
    <row r="11970" spans="1:9">
      <c r="A11970" t="s">
        <v>29757</v>
      </c>
      <c r="B11970">
        <v>0.796240941466921</v>
      </c>
      <c r="C11970">
        <v>0.468041595643708</v>
      </c>
      <c r="D11970">
        <v>1.0697403963196</v>
      </c>
      <c r="E11970">
        <v>2.28556693737521</v>
      </c>
      <c r="F11970">
        <v>1.19255207175539</v>
      </c>
      <c r="G11970">
        <v>0.757763746794029</v>
      </c>
      <c r="H11970">
        <v>1</v>
      </c>
      <c r="I11970" t="s">
        <v>14646</v>
      </c>
    </row>
    <row r="11971" spans="1:9">
      <c r="A11971" t="s">
        <v>14932</v>
      </c>
      <c r="B11971">
        <v>3911.39157882069</v>
      </c>
      <c r="C11971">
        <v>3828.52283699119</v>
      </c>
      <c r="D11971">
        <v>3980.4488636786</v>
      </c>
      <c r="E11971">
        <v>1.03968267479548</v>
      </c>
      <c r="F11971">
        <v>0.0561432655243421</v>
      </c>
      <c r="G11971">
        <v>0.757886357695999</v>
      </c>
      <c r="H11971">
        <v>1</v>
      </c>
      <c r="I11971" t="s">
        <v>14646</v>
      </c>
    </row>
    <row r="11972" spans="1:9">
      <c r="A11972" t="s">
        <v>22640</v>
      </c>
      <c r="B11972">
        <v>36.2505810747863</v>
      </c>
      <c r="C11972">
        <v>34.6149009533102</v>
      </c>
      <c r="D11972">
        <v>37.613647842683</v>
      </c>
      <c r="E11972">
        <v>1.08663167615061</v>
      </c>
      <c r="F11972">
        <v>0.119863008406908</v>
      </c>
      <c r="G11972">
        <v>0.757889114350907</v>
      </c>
      <c r="H11972">
        <v>1</v>
      </c>
      <c r="I11972" t="s">
        <v>14646</v>
      </c>
    </row>
    <row r="11973" spans="1:9">
      <c r="A11973" t="s">
        <v>20990</v>
      </c>
      <c r="B11973">
        <v>817.909588149669</v>
      </c>
      <c r="C11973">
        <v>836.642737051042</v>
      </c>
      <c r="D11973">
        <v>802.298630731858</v>
      </c>
      <c r="E11973">
        <v>0.958950093273697</v>
      </c>
      <c r="F11973">
        <v>-0.0604723599985624</v>
      </c>
      <c r="G11973">
        <v>0.757940170798966</v>
      </c>
      <c r="H11973">
        <v>1</v>
      </c>
      <c r="I11973" t="s">
        <v>14646</v>
      </c>
    </row>
    <row r="11974" spans="1:9">
      <c r="A11974" t="s">
        <v>26255</v>
      </c>
      <c r="B11974">
        <v>645.335206374601</v>
      </c>
      <c r="C11974">
        <v>658.826931848084</v>
      </c>
      <c r="D11974">
        <v>634.092101813365</v>
      </c>
      <c r="E11974">
        <v>0.962456255445821</v>
      </c>
      <c r="F11974">
        <v>-0.0552071245670736</v>
      </c>
      <c r="G11974">
        <v>0.757946103399504</v>
      </c>
      <c r="H11974">
        <v>1</v>
      </c>
      <c r="I11974" t="s">
        <v>14646</v>
      </c>
    </row>
    <row r="11975" spans="1:9">
      <c r="A11975" t="s">
        <v>22481</v>
      </c>
      <c r="B11975">
        <v>1.82335415178425</v>
      </c>
      <c r="C11975">
        <v>1.43872978503321</v>
      </c>
      <c r="D11975">
        <v>2.14387445741012</v>
      </c>
      <c r="E11975">
        <v>1.49011612862427</v>
      </c>
      <c r="F11975">
        <v>0.57542476804437</v>
      </c>
      <c r="G11975">
        <v>0.758136675802511</v>
      </c>
      <c r="H11975">
        <v>1</v>
      </c>
      <c r="I11975" t="s">
        <v>14646</v>
      </c>
    </row>
    <row r="11976" spans="1:9">
      <c r="A11976" t="s">
        <v>24920</v>
      </c>
      <c r="B11976">
        <v>844.109983290237</v>
      </c>
      <c r="C11976">
        <v>821.514660051487</v>
      </c>
      <c r="D11976">
        <v>862.939419322528</v>
      </c>
      <c r="E11976">
        <v>1.0504248570177</v>
      </c>
      <c r="F11976">
        <v>0.0709729613585351</v>
      </c>
      <c r="G11976">
        <v>0.75821901314324</v>
      </c>
      <c r="H11976">
        <v>1</v>
      </c>
      <c r="I11976" t="s">
        <v>14646</v>
      </c>
    </row>
    <row r="11977" spans="1:9">
      <c r="A11977" t="s">
        <v>27457</v>
      </c>
      <c r="B11977">
        <v>4.54387123885052</v>
      </c>
      <c r="C11977">
        <v>5.07409899487205</v>
      </c>
      <c r="D11977">
        <v>4.10201477549924</v>
      </c>
      <c r="E11977">
        <v>0.808422299140161</v>
      </c>
      <c r="F11977">
        <v>-0.306818977999959</v>
      </c>
      <c r="G11977">
        <v>0.758273379282098</v>
      </c>
      <c r="H11977">
        <v>1</v>
      </c>
      <c r="I11977" t="s">
        <v>14646</v>
      </c>
    </row>
    <row r="11978" spans="1:9">
      <c r="A11978" t="s">
        <v>16939</v>
      </c>
      <c r="B11978">
        <v>21.3594371384611</v>
      </c>
      <c r="C11978">
        <v>20.1379271495433</v>
      </c>
      <c r="D11978">
        <v>22.377362129226</v>
      </c>
      <c r="E11978">
        <v>1.11120484064982</v>
      </c>
      <c r="F11978">
        <v>0.15212478913882</v>
      </c>
      <c r="G11978">
        <v>0.758422138253232</v>
      </c>
      <c r="H11978">
        <v>1</v>
      </c>
      <c r="I11978" t="s">
        <v>14646</v>
      </c>
    </row>
    <row r="11979" spans="1:9">
      <c r="A11979" t="s">
        <v>24840</v>
      </c>
      <c r="B11979">
        <v>159.573894430972</v>
      </c>
      <c r="C11979">
        <v>155.30250821306</v>
      </c>
      <c r="D11979">
        <v>163.133382945899</v>
      </c>
      <c r="E11979">
        <v>1.05042336291243</v>
      </c>
      <c r="F11979">
        <v>0.0709709092938148</v>
      </c>
      <c r="G11979">
        <v>0.758456963069102</v>
      </c>
      <c r="H11979">
        <v>1</v>
      </c>
      <c r="I11979" t="s">
        <v>14646</v>
      </c>
    </row>
    <row r="11980" spans="1:9">
      <c r="A11980" t="s">
        <v>26947</v>
      </c>
      <c r="B11980">
        <v>339.619408333062</v>
      </c>
      <c r="C11980">
        <v>345.780518860703</v>
      </c>
      <c r="D11980">
        <v>334.485149560027</v>
      </c>
      <c r="E11980">
        <v>0.967333702494599</v>
      </c>
      <c r="F11980">
        <v>-0.0479144307441087</v>
      </c>
      <c r="G11980">
        <v>0.758507759896254</v>
      </c>
      <c r="H11980">
        <v>1</v>
      </c>
      <c r="I11980" t="s">
        <v>14646</v>
      </c>
    </row>
    <row r="11981" spans="1:9">
      <c r="A11981" t="s">
        <v>20886</v>
      </c>
      <c r="B11981">
        <v>265.095540898633</v>
      </c>
      <c r="C11981">
        <v>259.16121753326</v>
      </c>
      <c r="D11981">
        <v>270.040810369777</v>
      </c>
      <c r="E11981">
        <v>1.04198001900157</v>
      </c>
      <c r="F11981">
        <v>0.0593276127759888</v>
      </c>
      <c r="G11981">
        <v>0.758558072334187</v>
      </c>
      <c r="H11981">
        <v>1</v>
      </c>
      <c r="I11981" t="s">
        <v>14646</v>
      </c>
    </row>
    <row r="11982" spans="1:9">
      <c r="A11982" t="s">
        <v>24795</v>
      </c>
      <c r="B11982">
        <v>527.187042605892</v>
      </c>
      <c r="C11982">
        <v>517.30047720721</v>
      </c>
      <c r="D11982">
        <v>535.425847104794</v>
      </c>
      <c r="E11982">
        <v>1.03503837845934</v>
      </c>
      <c r="F11982">
        <v>0.0496842627839693</v>
      </c>
      <c r="G11982">
        <v>0.758578448279315</v>
      </c>
      <c r="H11982">
        <v>1</v>
      </c>
      <c r="I11982" t="s">
        <v>14646</v>
      </c>
    </row>
    <row r="11983" spans="1:9">
      <c r="A11983" t="s">
        <v>29758</v>
      </c>
      <c r="B11983">
        <v>0.793156652044549</v>
      </c>
      <c r="C11983">
        <v>0.444736459555218</v>
      </c>
      <c r="D11983">
        <v>1.08350681245233</v>
      </c>
      <c r="E11983">
        <v>2.43628960291662</v>
      </c>
      <c r="F11983">
        <v>1.28468563729108</v>
      </c>
      <c r="G11983">
        <v>0.758603179980533</v>
      </c>
      <c r="H11983">
        <v>1</v>
      </c>
      <c r="I11983" t="s">
        <v>14646</v>
      </c>
    </row>
    <row r="11984" spans="1:9">
      <c r="A11984" t="s">
        <v>28573</v>
      </c>
      <c r="B11984">
        <v>529.225743045569</v>
      </c>
      <c r="C11984">
        <v>540.343488984322</v>
      </c>
      <c r="D11984">
        <v>519.960954763276</v>
      </c>
      <c r="E11984">
        <v>0.962278560514611</v>
      </c>
      <c r="F11984">
        <v>-0.0554735088966448</v>
      </c>
      <c r="G11984">
        <v>0.758628707847839</v>
      </c>
      <c r="H11984">
        <v>1</v>
      </c>
      <c r="I11984" t="s">
        <v>14646</v>
      </c>
    </row>
    <row r="11985" spans="1:9">
      <c r="A11985" t="s">
        <v>14899</v>
      </c>
      <c r="B11985">
        <v>38.349886958271</v>
      </c>
      <c r="C11985">
        <v>36.2647700991295</v>
      </c>
      <c r="D11985">
        <v>40.0874843408888</v>
      </c>
      <c r="E11985">
        <v>1.10541123606492</v>
      </c>
      <c r="F11985">
        <v>0.144583182159692</v>
      </c>
      <c r="G11985">
        <v>0.758718310634832</v>
      </c>
      <c r="H11985">
        <v>1</v>
      </c>
      <c r="I11985" t="s">
        <v>14646</v>
      </c>
    </row>
    <row r="11986" spans="1:9">
      <c r="A11986" t="s">
        <v>21849</v>
      </c>
      <c r="B11986">
        <v>48.0863730882501</v>
      </c>
      <c r="C11986">
        <v>46.4320226091343</v>
      </c>
      <c r="D11986">
        <v>49.4649984875132</v>
      </c>
      <c r="E11986">
        <v>1.06532077880627</v>
      </c>
      <c r="F11986">
        <v>0.0912879058607593</v>
      </c>
      <c r="G11986">
        <v>0.75882756138796</v>
      </c>
      <c r="H11986">
        <v>1</v>
      </c>
      <c r="I11986" t="s">
        <v>14646</v>
      </c>
    </row>
    <row r="11987" spans="1:9">
      <c r="A11987" t="s">
        <v>20325</v>
      </c>
      <c r="B11987">
        <v>1019.48631061773</v>
      </c>
      <c r="C11987">
        <v>1043.42613073558</v>
      </c>
      <c r="D11987">
        <v>999.536460519532</v>
      </c>
      <c r="E11987">
        <v>0.957936964655943</v>
      </c>
      <c r="F11987">
        <v>-0.0619973697926131</v>
      </c>
      <c r="G11987">
        <v>0.759167872256284</v>
      </c>
      <c r="H11987">
        <v>1</v>
      </c>
      <c r="I11987" t="s">
        <v>14646</v>
      </c>
    </row>
    <row r="11988" spans="1:9">
      <c r="A11988" t="s">
        <v>23677</v>
      </c>
      <c r="B11988">
        <v>86.4135407946418</v>
      </c>
      <c r="C11988">
        <v>88.3334831231967</v>
      </c>
      <c r="D11988">
        <v>84.8135888541794</v>
      </c>
      <c r="E11988">
        <v>0.960152207922015</v>
      </c>
      <c r="F11988">
        <v>-0.0586649680034046</v>
      </c>
      <c r="G11988">
        <v>0.75920653734513</v>
      </c>
      <c r="H11988">
        <v>1</v>
      </c>
      <c r="I11988" t="s">
        <v>14646</v>
      </c>
    </row>
    <row r="11989" spans="1:9">
      <c r="A11989" t="s">
        <v>15906</v>
      </c>
      <c r="B11989">
        <v>0.869553341721233</v>
      </c>
      <c r="C11989">
        <v>1.17010398910927</v>
      </c>
      <c r="D11989">
        <v>0.619094468897868</v>
      </c>
      <c r="E11989">
        <v>0.529093546095118</v>
      </c>
      <c r="F11989">
        <v>-0.91840527508835</v>
      </c>
      <c r="G11989">
        <v>0.759239914723763</v>
      </c>
      <c r="H11989">
        <v>1</v>
      </c>
      <c r="I11989" t="s">
        <v>14646</v>
      </c>
    </row>
    <row r="11990" spans="1:9">
      <c r="A11990" t="s">
        <v>15258</v>
      </c>
      <c r="B11990">
        <v>4.574950524393</v>
      </c>
      <c r="C11990">
        <v>4.95326498417878</v>
      </c>
      <c r="D11990">
        <v>4.25968847457151</v>
      </c>
      <c r="E11990">
        <v>0.859975892300811</v>
      </c>
      <c r="F11990">
        <v>-0.217631877567461</v>
      </c>
      <c r="G11990">
        <v>0.75925108369196</v>
      </c>
      <c r="H11990">
        <v>1</v>
      </c>
      <c r="I11990" t="s">
        <v>14646</v>
      </c>
    </row>
    <row r="11991" spans="1:9">
      <c r="A11991" t="s">
        <v>18759</v>
      </c>
      <c r="B11991">
        <v>1252.59415542166</v>
      </c>
      <c r="C11991">
        <v>1280.66065979298</v>
      </c>
      <c r="D11991">
        <v>1229.20540177889</v>
      </c>
      <c r="E11991">
        <v>0.959821317520284</v>
      </c>
      <c r="F11991">
        <v>-0.0591622393876769</v>
      </c>
      <c r="G11991">
        <v>0.759257347448548</v>
      </c>
      <c r="H11991">
        <v>1</v>
      </c>
      <c r="I11991" t="s">
        <v>14646</v>
      </c>
    </row>
    <row r="11992" spans="1:9">
      <c r="A11992" t="s">
        <v>14837</v>
      </c>
      <c r="B11992">
        <v>23.3362646088261</v>
      </c>
      <c r="C11992">
        <v>20.7680160565628</v>
      </c>
      <c r="D11992">
        <v>25.4764717357121</v>
      </c>
      <c r="E11992">
        <v>1.22671668137802</v>
      </c>
      <c r="F11992">
        <v>0.294802087168529</v>
      </c>
      <c r="G11992">
        <v>0.759299607707598</v>
      </c>
      <c r="H11992">
        <v>1</v>
      </c>
      <c r="I11992" t="s">
        <v>14646</v>
      </c>
    </row>
    <row r="11993" spans="1:9">
      <c r="A11993" t="s">
        <v>21101</v>
      </c>
      <c r="B11993">
        <v>4411.26225524282</v>
      </c>
      <c r="C11993">
        <v>4506.36494722463</v>
      </c>
      <c r="D11993">
        <v>4332.01001192464</v>
      </c>
      <c r="E11993">
        <v>0.961309184377671</v>
      </c>
      <c r="F11993">
        <v>-0.0569275774907289</v>
      </c>
      <c r="G11993">
        <v>0.759384479257849</v>
      </c>
      <c r="H11993">
        <v>1</v>
      </c>
      <c r="I11993" t="s">
        <v>14646</v>
      </c>
    </row>
    <row r="11994" spans="1:9">
      <c r="A11994" t="s">
        <v>21805</v>
      </c>
      <c r="B11994">
        <v>928.979209337834</v>
      </c>
      <c r="C11994">
        <v>948.382776374456</v>
      </c>
      <c r="D11994">
        <v>912.80957014065</v>
      </c>
      <c r="E11994">
        <v>0.962490666089701</v>
      </c>
      <c r="F11994">
        <v>-0.0551555448952089</v>
      </c>
      <c r="G11994">
        <v>0.759762043977441</v>
      </c>
      <c r="H11994">
        <v>1</v>
      </c>
      <c r="I11994" t="s">
        <v>14646</v>
      </c>
    </row>
    <row r="11995" spans="1:9">
      <c r="A11995" t="s">
        <v>14611</v>
      </c>
      <c r="B11995">
        <v>2.71166550818015</v>
      </c>
      <c r="C11995">
        <v>2.22655512557055</v>
      </c>
      <c r="D11995">
        <v>3.11592416035482</v>
      </c>
      <c r="E11995">
        <v>1.3994372403227</v>
      </c>
      <c r="F11995">
        <v>0.48484678872902</v>
      </c>
      <c r="G11995">
        <v>0.759780237954278</v>
      </c>
      <c r="H11995">
        <v>1</v>
      </c>
      <c r="I11995" t="s">
        <v>14646</v>
      </c>
    </row>
    <row r="11996" spans="1:9">
      <c r="A11996" t="s">
        <v>16943</v>
      </c>
      <c r="B11996">
        <v>0.788631181162207</v>
      </c>
      <c r="C11996">
        <v>0.470052392811657</v>
      </c>
      <c r="D11996">
        <v>1.05411350478767</v>
      </c>
      <c r="E11996">
        <v>2.24254470545805</v>
      </c>
      <c r="F11996">
        <v>1.16513674576873</v>
      </c>
      <c r="G11996">
        <v>0.75984141988415</v>
      </c>
      <c r="H11996">
        <v>1</v>
      </c>
      <c r="I11996" t="s">
        <v>14646</v>
      </c>
    </row>
    <row r="11997" spans="1:9">
      <c r="A11997" t="s">
        <v>19554</v>
      </c>
      <c r="B11997">
        <v>651.045248775601</v>
      </c>
      <c r="C11997">
        <v>636.901652732144</v>
      </c>
      <c r="D11997">
        <v>662.831578811815</v>
      </c>
      <c r="E11997">
        <v>1.04071260604905</v>
      </c>
      <c r="F11997">
        <v>0.0575717217865201</v>
      </c>
      <c r="G11997">
        <v>0.759843201392294</v>
      </c>
      <c r="H11997">
        <v>1</v>
      </c>
      <c r="I11997" t="s">
        <v>14646</v>
      </c>
    </row>
    <row r="11998" spans="1:9">
      <c r="A11998" t="s">
        <v>14681</v>
      </c>
      <c r="B11998">
        <v>9.40857935786524</v>
      </c>
      <c r="C11998">
        <v>7.87937599442156</v>
      </c>
      <c r="D11998">
        <v>10.6829154940683</v>
      </c>
      <c r="E11998">
        <v>1.355807300176</v>
      </c>
      <c r="F11998">
        <v>0.439152143934443</v>
      </c>
      <c r="G11998">
        <v>0.759935556106636</v>
      </c>
      <c r="H11998">
        <v>1</v>
      </c>
      <c r="I11998" t="s">
        <v>14646</v>
      </c>
    </row>
    <row r="11999" spans="1:9">
      <c r="A11999" t="s">
        <v>26444</v>
      </c>
      <c r="B11999">
        <v>2.70931017921239</v>
      </c>
      <c r="C11999">
        <v>2.13418161382234</v>
      </c>
      <c r="D11999">
        <v>3.18858398370409</v>
      </c>
      <c r="E11999">
        <v>1.49405465919712</v>
      </c>
      <c r="F11999">
        <v>0.579232929325374</v>
      </c>
      <c r="G11999">
        <v>0.760017904248002</v>
      </c>
      <c r="H11999">
        <v>1</v>
      </c>
      <c r="I11999" t="s">
        <v>14646</v>
      </c>
    </row>
    <row r="12000" spans="1:9">
      <c r="A12000" t="s">
        <v>15149</v>
      </c>
      <c r="B12000">
        <v>6.37268480960238</v>
      </c>
      <c r="C12000">
        <v>6.96746236515986</v>
      </c>
      <c r="D12000">
        <v>5.87703684663782</v>
      </c>
      <c r="E12000">
        <v>0.843497465594561</v>
      </c>
      <c r="F12000">
        <v>-0.245544361145892</v>
      </c>
      <c r="G12000">
        <v>0.760026191921809</v>
      </c>
      <c r="H12000">
        <v>1</v>
      </c>
      <c r="I12000" t="s">
        <v>14646</v>
      </c>
    </row>
    <row r="12001" spans="1:9">
      <c r="A12001" t="s">
        <v>12736</v>
      </c>
      <c r="B12001">
        <v>0.78753686898423</v>
      </c>
      <c r="C12001">
        <v>0.454760690928561</v>
      </c>
      <c r="D12001">
        <v>1.06485035069729</v>
      </c>
      <c r="E12001">
        <v>2.34156199499786</v>
      </c>
      <c r="F12001">
        <v>1.22747123521484</v>
      </c>
      <c r="G12001">
        <v>0.760142021720051</v>
      </c>
      <c r="H12001">
        <v>1</v>
      </c>
      <c r="I12001" t="s">
        <v>14646</v>
      </c>
    </row>
    <row r="12002" spans="1:9">
      <c r="A12002" t="s">
        <v>24765</v>
      </c>
      <c r="B12002">
        <v>25.0117433188825</v>
      </c>
      <c r="C12002">
        <v>26.5555325176659</v>
      </c>
      <c r="D12002">
        <v>23.7252523198964</v>
      </c>
      <c r="E12002">
        <v>0.893420318500985</v>
      </c>
      <c r="F12002">
        <v>-0.162589029559738</v>
      </c>
      <c r="G12002">
        <v>0.760191497559488</v>
      </c>
      <c r="H12002">
        <v>1</v>
      </c>
      <c r="I12002" t="s">
        <v>14646</v>
      </c>
    </row>
    <row r="12003" spans="1:9">
      <c r="A12003" t="s">
        <v>17469</v>
      </c>
      <c r="B12003">
        <v>43.6283672686701</v>
      </c>
      <c r="C12003">
        <v>41.8357099068606</v>
      </c>
      <c r="D12003">
        <v>45.1222484035114</v>
      </c>
      <c r="E12003">
        <v>1.07855821029373</v>
      </c>
      <c r="F12003">
        <v>0.109104041529286</v>
      </c>
      <c r="G12003">
        <v>0.760284721029197</v>
      </c>
      <c r="H12003">
        <v>1</v>
      </c>
      <c r="I12003" t="s">
        <v>14646</v>
      </c>
    </row>
    <row r="12004" spans="1:9">
      <c r="A12004" t="s">
        <v>23891</v>
      </c>
      <c r="B12004">
        <v>38.96181137198</v>
      </c>
      <c r="C12004">
        <v>40.3951784087303</v>
      </c>
      <c r="D12004">
        <v>37.7673388413548</v>
      </c>
      <c r="E12004">
        <v>0.93494670228248</v>
      </c>
      <c r="F12004">
        <v>-0.0970439700415095</v>
      </c>
      <c r="G12004">
        <v>0.760309344864234</v>
      </c>
      <c r="H12004">
        <v>1</v>
      </c>
      <c r="I12004" t="s">
        <v>14646</v>
      </c>
    </row>
    <row r="12005" spans="1:9">
      <c r="A12005" t="s">
        <v>26701</v>
      </c>
      <c r="B12005">
        <v>0.786895438814265</v>
      </c>
      <c r="C12005">
        <v>0.451376911912791</v>
      </c>
      <c r="D12005">
        <v>1.06649421123216</v>
      </c>
      <c r="E12005">
        <v>2.36275756044477</v>
      </c>
      <c r="F12005">
        <v>1.24047160379844</v>
      </c>
      <c r="G12005">
        <v>0.760318434039786</v>
      </c>
      <c r="H12005">
        <v>1</v>
      </c>
      <c r="I12005" t="s">
        <v>14646</v>
      </c>
    </row>
    <row r="12006" spans="1:9">
      <c r="A12006" t="s">
        <v>16891</v>
      </c>
      <c r="B12006">
        <v>0.786773174278258</v>
      </c>
      <c r="C12006">
        <v>0.451376911912791</v>
      </c>
      <c r="D12006">
        <v>1.06627005958281</v>
      </c>
      <c r="E12006">
        <v>2.36226096515283</v>
      </c>
      <c r="F12006">
        <v>1.24016835183709</v>
      </c>
      <c r="G12006">
        <v>0.760352078453649</v>
      </c>
      <c r="H12006">
        <v>1</v>
      </c>
      <c r="I12006" t="s">
        <v>14646</v>
      </c>
    </row>
    <row r="12007" spans="1:9">
      <c r="A12007" t="s">
        <v>18594</v>
      </c>
      <c r="B12007">
        <v>233.243783607187</v>
      </c>
      <c r="C12007">
        <v>238.052380134115</v>
      </c>
      <c r="D12007">
        <v>229.236619834747</v>
      </c>
      <c r="E12007">
        <v>0.962967140700708</v>
      </c>
      <c r="F12007">
        <v>-0.0544415250189839</v>
      </c>
      <c r="G12007">
        <v>0.760504794125851</v>
      </c>
      <c r="H12007">
        <v>1</v>
      </c>
      <c r="I12007" t="s">
        <v>14646</v>
      </c>
    </row>
    <row r="12008" spans="1:9">
      <c r="A12008" t="s">
        <v>19562</v>
      </c>
      <c r="B12008">
        <v>211.253294821667</v>
      </c>
      <c r="C12008">
        <v>217.916175328133</v>
      </c>
      <c r="D12008">
        <v>205.700894399611</v>
      </c>
      <c r="E12008">
        <v>0.94394504717179</v>
      </c>
      <c r="F12008">
        <v>-0.0832252209786246</v>
      </c>
      <c r="G12008">
        <v>0.760529476294133</v>
      </c>
      <c r="H12008">
        <v>1</v>
      </c>
      <c r="I12008" t="s">
        <v>14646</v>
      </c>
    </row>
    <row r="12009" spans="1:9">
      <c r="A12009" t="s">
        <v>22533</v>
      </c>
      <c r="B12009">
        <v>639.489839274235</v>
      </c>
      <c r="C12009">
        <v>624.359906605718</v>
      </c>
      <c r="D12009">
        <v>652.098116497998</v>
      </c>
      <c r="E12009">
        <v>1.04442663534095</v>
      </c>
      <c r="F12009">
        <v>0.0627111553565647</v>
      </c>
      <c r="G12009">
        <v>0.760749883753977</v>
      </c>
      <c r="H12009">
        <v>1</v>
      </c>
      <c r="I12009" t="s">
        <v>14646</v>
      </c>
    </row>
    <row r="12010" spans="1:9">
      <c r="A12010" t="s">
        <v>29269</v>
      </c>
      <c r="B12010">
        <v>0.784657113930457</v>
      </c>
      <c r="C12010">
        <v>0.444736459555218</v>
      </c>
      <c r="D12010">
        <v>1.06792432590982</v>
      </c>
      <c r="E12010">
        <v>2.40125202907326</v>
      </c>
      <c r="F12010">
        <v>1.26378683297782</v>
      </c>
      <c r="G12010">
        <v>0.760935287180029</v>
      </c>
      <c r="H12010">
        <v>1</v>
      </c>
      <c r="I12010" t="s">
        <v>14646</v>
      </c>
    </row>
    <row r="12011" spans="1:9">
      <c r="A12011" t="s">
        <v>26048</v>
      </c>
      <c r="B12011">
        <v>223.502618207388</v>
      </c>
      <c r="C12011">
        <v>229.873713260475</v>
      </c>
      <c r="D12011">
        <v>218.193372329816</v>
      </c>
      <c r="E12011">
        <v>0.949188009516238</v>
      </c>
      <c r="F12011">
        <v>-0.0752342188821787</v>
      </c>
      <c r="G12011">
        <v>0.761036555531713</v>
      </c>
      <c r="H12011">
        <v>1</v>
      </c>
      <c r="I12011" t="s">
        <v>14646</v>
      </c>
    </row>
    <row r="12012" spans="1:9">
      <c r="A12012" t="s">
        <v>24573</v>
      </c>
      <c r="B12012">
        <v>252.750130096429</v>
      </c>
      <c r="C12012">
        <v>258.937704273366</v>
      </c>
      <c r="D12012">
        <v>247.593818282315</v>
      </c>
      <c r="E12012">
        <v>0.956190675193927</v>
      </c>
      <c r="F12012">
        <v>-0.0646297583474096</v>
      </c>
      <c r="G12012">
        <v>0.761143385639443</v>
      </c>
      <c r="H12012">
        <v>1</v>
      </c>
      <c r="I12012" t="s">
        <v>14646</v>
      </c>
    </row>
    <row r="12013" spans="1:9">
      <c r="A12013" t="s">
        <v>18494</v>
      </c>
      <c r="B12013">
        <v>692.071444142758</v>
      </c>
      <c r="C12013">
        <v>709.184391404935</v>
      </c>
      <c r="D12013">
        <v>677.81065475761</v>
      </c>
      <c r="E12013">
        <v>0.955760819009042</v>
      </c>
      <c r="F12013">
        <v>-0.0652784687342144</v>
      </c>
      <c r="G12013">
        <v>0.761266229659752</v>
      </c>
      <c r="H12013">
        <v>1</v>
      </c>
      <c r="I12013" t="s">
        <v>14646</v>
      </c>
    </row>
    <row r="12014" spans="1:9">
      <c r="A12014" t="s">
        <v>22096</v>
      </c>
      <c r="B12014">
        <v>479.346089458059</v>
      </c>
      <c r="C12014">
        <v>470.025321274252</v>
      </c>
      <c r="D12014">
        <v>487.113396277898</v>
      </c>
      <c r="E12014">
        <v>1.03635564772834</v>
      </c>
      <c r="F12014">
        <v>0.0515191798244309</v>
      </c>
      <c r="G12014">
        <v>0.761273173110599</v>
      </c>
      <c r="H12014">
        <v>1</v>
      </c>
      <c r="I12014" t="s">
        <v>14646</v>
      </c>
    </row>
    <row r="12015" spans="1:9">
      <c r="A12015" t="s">
        <v>29520</v>
      </c>
      <c r="B12015">
        <v>0.783241467513395</v>
      </c>
      <c r="C12015">
        <v>0.405628670362327</v>
      </c>
      <c r="D12015">
        <v>1.09791879847262</v>
      </c>
      <c r="E12015">
        <v>2.70670906346907</v>
      </c>
      <c r="F12015">
        <v>1.43653982466129</v>
      </c>
      <c r="G12015">
        <v>0.761326425215031</v>
      </c>
      <c r="H12015">
        <v>1</v>
      </c>
      <c r="I12015" t="s">
        <v>14646</v>
      </c>
    </row>
    <row r="12016" spans="1:9">
      <c r="A12016" t="s">
        <v>16804</v>
      </c>
      <c r="B12016">
        <v>61.2552555276117</v>
      </c>
      <c r="C12016">
        <v>59.2436894742376</v>
      </c>
      <c r="D12016">
        <v>62.9315605720901</v>
      </c>
      <c r="E12016">
        <v>1.06224918013346</v>
      </c>
      <c r="F12016">
        <v>0.0871222301488692</v>
      </c>
      <c r="G12016">
        <v>0.761382784084149</v>
      </c>
      <c r="H12016">
        <v>1</v>
      </c>
      <c r="I12016" t="s">
        <v>14646</v>
      </c>
    </row>
    <row r="12017" spans="1:9">
      <c r="A12017" t="s">
        <v>24762</v>
      </c>
      <c r="B12017">
        <v>52.6836808134483</v>
      </c>
      <c r="C12017">
        <v>50.6841877803472</v>
      </c>
      <c r="D12017">
        <v>54.3499250076992</v>
      </c>
      <c r="E12017">
        <v>1.07232506601937</v>
      </c>
      <c r="F12017">
        <v>0.100742312553772</v>
      </c>
      <c r="G12017">
        <v>0.761390691423575</v>
      </c>
      <c r="H12017">
        <v>1</v>
      </c>
      <c r="I12017" t="s">
        <v>14646</v>
      </c>
    </row>
    <row r="12018" spans="1:9">
      <c r="A12018" t="s">
        <v>17805</v>
      </c>
      <c r="B12018">
        <v>247.765126640066</v>
      </c>
      <c r="C12018">
        <v>234.827903815859</v>
      </c>
      <c r="D12018">
        <v>258.546145660239</v>
      </c>
      <c r="E12018">
        <v>1.10100265538706</v>
      </c>
      <c r="F12018">
        <v>0.13881794838378</v>
      </c>
      <c r="G12018">
        <v>0.761438518806777</v>
      </c>
      <c r="H12018">
        <v>1</v>
      </c>
      <c r="I12018" t="s">
        <v>14646</v>
      </c>
    </row>
    <row r="12019" spans="1:9">
      <c r="A12019" t="s">
        <v>19774</v>
      </c>
      <c r="B12019">
        <v>440.275297709466</v>
      </c>
      <c r="C12019">
        <v>430.070500818888</v>
      </c>
      <c r="D12019">
        <v>448.779295118281</v>
      </c>
      <c r="E12019">
        <v>1.04350169161514</v>
      </c>
      <c r="F12019">
        <v>0.0614329392450392</v>
      </c>
      <c r="G12019">
        <v>0.76158265018439</v>
      </c>
      <c r="H12019">
        <v>1</v>
      </c>
      <c r="I12019" t="s">
        <v>14646</v>
      </c>
    </row>
    <row r="12020" spans="1:9">
      <c r="A12020" t="s">
        <v>25157</v>
      </c>
      <c r="B12020">
        <v>75.4450954985491</v>
      </c>
      <c r="C12020">
        <v>78.1600594334137</v>
      </c>
      <c r="D12020">
        <v>73.1826255528286</v>
      </c>
      <c r="E12020">
        <v>0.936317424568678</v>
      </c>
      <c r="F12020">
        <v>-0.0949303885646303</v>
      </c>
      <c r="G12020">
        <v>0.761643901700193</v>
      </c>
      <c r="H12020">
        <v>1</v>
      </c>
      <c r="I12020" t="s">
        <v>14646</v>
      </c>
    </row>
    <row r="12021" spans="1:9">
      <c r="A12021" t="s">
        <v>29239</v>
      </c>
      <c r="B12021">
        <v>0.781643430258473</v>
      </c>
      <c r="C12021">
        <v>0.434712228181874</v>
      </c>
      <c r="D12021">
        <v>1.0707527653223</v>
      </c>
      <c r="E12021">
        <v>2.46313007987051</v>
      </c>
      <c r="F12021">
        <v>1.30049281972832</v>
      </c>
      <c r="G12021">
        <v>0.761768896049307</v>
      </c>
      <c r="H12021">
        <v>1</v>
      </c>
      <c r="I12021" t="s">
        <v>14646</v>
      </c>
    </row>
    <row r="12022" spans="1:9">
      <c r="A12022" t="s">
        <v>27460</v>
      </c>
      <c r="B12022">
        <v>92.992163088929</v>
      </c>
      <c r="C12022">
        <v>89.8811379453533</v>
      </c>
      <c r="D12022">
        <v>95.5846840419088</v>
      </c>
      <c r="E12022">
        <v>1.06345654079305</v>
      </c>
      <c r="F12022">
        <v>0.0887610773386042</v>
      </c>
      <c r="G12022">
        <v>0.762038254024045</v>
      </c>
      <c r="H12022">
        <v>1</v>
      </c>
      <c r="I12022" t="s">
        <v>14646</v>
      </c>
    </row>
    <row r="12023" spans="1:9">
      <c r="A12023" t="s">
        <v>24848</v>
      </c>
      <c r="B12023">
        <v>350.790019848209</v>
      </c>
      <c r="C12023">
        <v>358.579892587891</v>
      </c>
      <c r="D12023">
        <v>344.298459231807</v>
      </c>
      <c r="E12023">
        <v>0.960172241524715</v>
      </c>
      <c r="F12023">
        <v>-0.0586348664450187</v>
      </c>
      <c r="G12023">
        <v>0.762136320405457</v>
      </c>
      <c r="H12023">
        <v>1</v>
      </c>
      <c r="I12023" t="s">
        <v>14646</v>
      </c>
    </row>
    <row r="12024" spans="1:9">
      <c r="A12024" t="s">
        <v>26185</v>
      </c>
      <c r="B12024">
        <v>4863.95984731014</v>
      </c>
      <c r="C12024">
        <v>5206.36175044464</v>
      </c>
      <c r="D12024">
        <v>4578.62492803139</v>
      </c>
      <c r="E12024">
        <v>0.87942888863617</v>
      </c>
      <c r="F12024">
        <v>-0.185361170015226</v>
      </c>
      <c r="G12024">
        <v>0.762421610564869</v>
      </c>
      <c r="H12024">
        <v>1</v>
      </c>
      <c r="I12024" t="s">
        <v>14646</v>
      </c>
    </row>
    <row r="12025" spans="1:9">
      <c r="A12025" t="s">
        <v>15239</v>
      </c>
      <c r="B12025">
        <v>30.3450040835779</v>
      </c>
      <c r="C12025">
        <v>31.8214147367783</v>
      </c>
      <c r="D12025">
        <v>29.1146618725776</v>
      </c>
      <c r="E12025">
        <v>0.914939266949928</v>
      </c>
      <c r="F12025">
        <v>-0.128252113434012</v>
      </c>
      <c r="G12025">
        <v>0.762422373715008</v>
      </c>
      <c r="H12025">
        <v>1</v>
      </c>
      <c r="I12025" t="s">
        <v>14646</v>
      </c>
    </row>
    <row r="12026" spans="2:4">
      <c r="B12026" t="s">
        <v>29759</v>
      </c>
      <c r="C12026" t="s">
        <v>29760</v>
      </c>
      <c r="D12026" t="s">
        <v>29761</v>
      </c>
    </row>
    <row r="12027" spans="1:9">
      <c r="A12027" t="s">
        <v>24607</v>
      </c>
      <c r="B12027">
        <v>180.394620803438</v>
      </c>
      <c r="C12027">
        <v>185.924190133113</v>
      </c>
      <c r="D12027">
        <v>175.786646362043</v>
      </c>
      <c r="E12027">
        <v>0.945474853144109</v>
      </c>
      <c r="F12027">
        <v>-0.0808890076554711</v>
      </c>
      <c r="G12027">
        <v>0.762461915645395</v>
      </c>
      <c r="H12027">
        <v>1</v>
      </c>
      <c r="I12027" t="s">
        <v>14646</v>
      </c>
    </row>
    <row r="12028" spans="1:9">
      <c r="A12028" t="s">
        <v>28200</v>
      </c>
      <c r="B12028">
        <v>585.473401882433</v>
      </c>
      <c r="C12028">
        <v>606.094151017712</v>
      </c>
      <c r="D12028">
        <v>568.289444269701</v>
      </c>
      <c r="E12028">
        <v>0.937625686232855</v>
      </c>
      <c r="F12028">
        <v>-0.0929160019902978</v>
      </c>
      <c r="G12028">
        <v>0.762501446608559</v>
      </c>
      <c r="H12028">
        <v>1</v>
      </c>
      <c r="I12028" t="s">
        <v>14646</v>
      </c>
    </row>
    <row r="12029" spans="1:9">
      <c r="A12029" t="s">
        <v>17934</v>
      </c>
      <c r="B12029">
        <v>5.47241770507172</v>
      </c>
      <c r="C12029">
        <v>4.86761438633535</v>
      </c>
      <c r="D12029">
        <v>5.97642047068536</v>
      </c>
      <c r="E12029">
        <v>1.22779250703645</v>
      </c>
      <c r="F12029">
        <v>0.296066770510517</v>
      </c>
      <c r="G12029">
        <v>0.76252351790019</v>
      </c>
      <c r="H12029">
        <v>1</v>
      </c>
      <c r="I12029" t="s">
        <v>14646</v>
      </c>
    </row>
    <row r="12030" spans="1:9">
      <c r="A12030" t="s">
        <v>20508</v>
      </c>
      <c r="B12030">
        <v>1159.08167586768</v>
      </c>
      <c r="C12030">
        <v>1138.52613021457</v>
      </c>
      <c r="D12030">
        <v>1176.21129724528</v>
      </c>
      <c r="E12030">
        <v>1.03309995794617</v>
      </c>
      <c r="F12030">
        <v>0.0469798494174171</v>
      </c>
      <c r="G12030">
        <v>0.762538716323591</v>
      </c>
      <c r="H12030">
        <v>1</v>
      </c>
      <c r="I12030" t="s">
        <v>14646</v>
      </c>
    </row>
    <row r="12031" spans="1:9">
      <c r="A12031" t="s">
        <v>28601</v>
      </c>
      <c r="B12031">
        <v>1221.61023339193</v>
      </c>
      <c r="C12031">
        <v>1195.22621437242</v>
      </c>
      <c r="D12031">
        <v>1243.59691590819</v>
      </c>
      <c r="E12031">
        <v>1.04046991352274</v>
      </c>
      <c r="F12031">
        <v>0.0572352483609961</v>
      </c>
      <c r="G12031">
        <v>0.762599598461777</v>
      </c>
      <c r="H12031">
        <v>1</v>
      </c>
      <c r="I12031" t="s">
        <v>14646</v>
      </c>
    </row>
    <row r="12032" spans="1:9">
      <c r="A12032" t="s">
        <v>21117</v>
      </c>
      <c r="B12032">
        <v>414.120706712983</v>
      </c>
      <c r="C12032">
        <v>402.44655338415</v>
      </c>
      <c r="D12032">
        <v>423.849167820344</v>
      </c>
      <c r="E12032">
        <v>1.05318125911682</v>
      </c>
      <c r="F12032">
        <v>0.0747537546206345</v>
      </c>
      <c r="G12032">
        <v>0.762742186805713</v>
      </c>
      <c r="H12032">
        <v>1</v>
      </c>
      <c r="I12032" t="s">
        <v>14646</v>
      </c>
    </row>
    <row r="12033" spans="1:9">
      <c r="A12033" t="s">
        <v>22107</v>
      </c>
      <c r="B12033">
        <v>26.1252769943615</v>
      </c>
      <c r="C12033">
        <v>27.5163681171224</v>
      </c>
      <c r="D12033">
        <v>24.9660343920607</v>
      </c>
      <c r="E12033">
        <v>0.907315757871594</v>
      </c>
      <c r="F12033">
        <v>-0.140323379812836</v>
      </c>
      <c r="G12033">
        <v>0.762867194932157</v>
      </c>
      <c r="H12033">
        <v>1</v>
      </c>
      <c r="I12033" t="s">
        <v>14646</v>
      </c>
    </row>
    <row r="12034" spans="1:9">
      <c r="A12034" t="s">
        <v>19122</v>
      </c>
      <c r="B12034">
        <v>620.692746500069</v>
      </c>
      <c r="C12034">
        <v>633.049693878972</v>
      </c>
      <c r="D12034">
        <v>610.395290350984</v>
      </c>
      <c r="E12034">
        <v>0.964213862281214</v>
      </c>
      <c r="F12034">
        <v>-0.0525749237088926</v>
      </c>
      <c r="G12034">
        <v>0.762918174790319</v>
      </c>
      <c r="H12034">
        <v>1</v>
      </c>
      <c r="I12034" t="s">
        <v>14646</v>
      </c>
    </row>
    <row r="12035" spans="1:9">
      <c r="A12035" t="s">
        <v>28729</v>
      </c>
      <c r="B12035">
        <v>0.777338141550435</v>
      </c>
      <c r="C12035">
        <v>0.460028161438313</v>
      </c>
      <c r="D12035">
        <v>1.0417631249772</v>
      </c>
      <c r="E12035">
        <v>2.26456380783309</v>
      </c>
      <c r="F12035">
        <v>1.17923319028114</v>
      </c>
      <c r="G12035">
        <v>0.762965944043062</v>
      </c>
      <c r="H12035">
        <v>1</v>
      </c>
      <c r="I12035" t="s">
        <v>14646</v>
      </c>
    </row>
    <row r="12036" spans="1:9">
      <c r="A12036" t="s">
        <v>27530</v>
      </c>
      <c r="B12036">
        <v>689.118377371607</v>
      </c>
      <c r="C12036">
        <v>704.436902775324</v>
      </c>
      <c r="D12036">
        <v>676.352939535176</v>
      </c>
      <c r="E12036">
        <v>0.960132748398751</v>
      </c>
      <c r="F12036">
        <v>-0.0586942075781047</v>
      </c>
      <c r="G12036">
        <v>0.763010300895311</v>
      </c>
      <c r="H12036">
        <v>1</v>
      </c>
      <c r="I12036" t="s">
        <v>14646</v>
      </c>
    </row>
    <row r="12037" spans="1:9">
      <c r="A12037" t="s">
        <v>25500</v>
      </c>
      <c r="B12037">
        <v>824.246547274081</v>
      </c>
      <c r="C12037">
        <v>847.060095125801</v>
      </c>
      <c r="D12037">
        <v>805.235257397648</v>
      </c>
      <c r="E12037">
        <v>0.950623529583291</v>
      </c>
      <c r="F12037">
        <v>-0.0730539835974041</v>
      </c>
      <c r="G12037">
        <v>0.763052756261311</v>
      </c>
      <c r="H12037">
        <v>1</v>
      </c>
      <c r="I12037" t="s">
        <v>14646</v>
      </c>
    </row>
    <row r="12038" spans="1:9">
      <c r="A12038" t="s">
        <v>21621</v>
      </c>
      <c r="B12038">
        <v>3465.80737166184</v>
      </c>
      <c r="C12038">
        <v>3553.54485923875</v>
      </c>
      <c r="D12038">
        <v>3392.69279868107</v>
      </c>
      <c r="E12038">
        <v>0.954734760097516</v>
      </c>
      <c r="F12038">
        <v>-0.066828108798112</v>
      </c>
      <c r="G12038">
        <v>0.763073070091494</v>
      </c>
      <c r="H12038">
        <v>1</v>
      </c>
      <c r="I12038" t="s">
        <v>14646</v>
      </c>
    </row>
    <row r="12039" spans="1:9">
      <c r="A12039" t="s">
        <v>27537</v>
      </c>
      <c r="B12039">
        <v>142.084090542595</v>
      </c>
      <c r="C12039">
        <v>138.210910035208</v>
      </c>
      <c r="D12039">
        <v>145.311740965417</v>
      </c>
      <c r="E12039">
        <v>1.05137677574368</v>
      </c>
      <c r="F12039">
        <v>0.0722797721420029</v>
      </c>
      <c r="G12039">
        <v>0.763178113005657</v>
      </c>
      <c r="H12039">
        <v>1</v>
      </c>
      <c r="I12039" t="s">
        <v>14646</v>
      </c>
    </row>
    <row r="12040" spans="1:9">
      <c r="A12040" t="s">
        <v>27850</v>
      </c>
      <c r="B12040">
        <v>2431.90259320217</v>
      </c>
      <c r="C12040">
        <v>2484.55962853236</v>
      </c>
      <c r="D12040">
        <v>2388.02173042701</v>
      </c>
      <c r="E12040">
        <v>0.961144865674896</v>
      </c>
      <c r="F12040">
        <v>-0.0571742016201217</v>
      </c>
      <c r="G12040">
        <v>0.763292218608761</v>
      </c>
      <c r="H12040">
        <v>1</v>
      </c>
      <c r="I12040" t="s">
        <v>14646</v>
      </c>
    </row>
    <row r="12041" spans="1:9">
      <c r="A12041" t="s">
        <v>5213</v>
      </c>
      <c r="B12041">
        <v>39.015268696553</v>
      </c>
      <c r="C12041">
        <v>41.2320317251347</v>
      </c>
      <c r="D12041">
        <v>37.1679661727349</v>
      </c>
      <c r="E12041">
        <v>0.901434264033067</v>
      </c>
      <c r="F12041">
        <v>-0.149705806126418</v>
      </c>
      <c r="G12041">
        <v>0.763335905392445</v>
      </c>
      <c r="H12041">
        <v>1</v>
      </c>
      <c r="I12041" t="s">
        <v>14646</v>
      </c>
    </row>
    <row r="12042" spans="1:9">
      <c r="A12042" t="s">
        <v>23067</v>
      </c>
      <c r="B12042">
        <v>85.7636081910307</v>
      </c>
      <c r="C12042">
        <v>87.8244088727111</v>
      </c>
      <c r="D12042">
        <v>84.0462742896304</v>
      </c>
      <c r="E12042">
        <v>0.956980813972155</v>
      </c>
      <c r="F12042">
        <v>-0.0634380937546311</v>
      </c>
      <c r="G12042">
        <v>0.763347725136147</v>
      </c>
      <c r="H12042">
        <v>1</v>
      </c>
      <c r="I12042" t="s">
        <v>14646</v>
      </c>
    </row>
    <row r="12043" spans="1:9">
      <c r="A12043" t="s">
        <v>21202</v>
      </c>
      <c r="B12043">
        <v>688.937486597282</v>
      </c>
      <c r="C12043">
        <v>703.792392457642</v>
      </c>
      <c r="D12043">
        <v>676.558398380315</v>
      </c>
      <c r="E12043">
        <v>0.961303937966386</v>
      </c>
      <c r="F12043">
        <v>-0.0569354511200675</v>
      </c>
      <c r="G12043">
        <v>0.763401076584969</v>
      </c>
      <c r="H12043">
        <v>1</v>
      </c>
      <c r="I12043" t="s">
        <v>14646</v>
      </c>
    </row>
    <row r="12044" spans="1:9">
      <c r="A12044" t="s">
        <v>27459</v>
      </c>
      <c r="B12044">
        <v>10.949130446042</v>
      </c>
      <c r="C12044">
        <v>10.3080623793614</v>
      </c>
      <c r="D12044">
        <v>11.4833538349424</v>
      </c>
      <c r="E12044">
        <v>1.11401671937242</v>
      </c>
      <c r="F12044">
        <v>0.15577088507891</v>
      </c>
      <c r="G12044">
        <v>0.763427340857906</v>
      </c>
      <c r="H12044">
        <v>1</v>
      </c>
      <c r="I12044" t="s">
        <v>14646</v>
      </c>
    </row>
    <row r="12045" spans="1:9">
      <c r="A12045" t="s">
        <v>24630</v>
      </c>
      <c r="B12045">
        <v>190.440097293079</v>
      </c>
      <c r="C12045">
        <v>194.795649205217</v>
      </c>
      <c r="D12045">
        <v>186.81047069963</v>
      </c>
      <c r="E12045">
        <v>0.959007408337062</v>
      </c>
      <c r="F12045">
        <v>-0.0603861347744479</v>
      </c>
      <c r="G12045">
        <v>0.763435286890661</v>
      </c>
      <c r="H12045">
        <v>1</v>
      </c>
      <c r="I12045" t="s">
        <v>14646</v>
      </c>
    </row>
    <row r="12046" spans="1:9">
      <c r="A12046" t="s">
        <v>22500</v>
      </c>
      <c r="B12046">
        <v>56.8213771766088</v>
      </c>
      <c r="C12046">
        <v>54.4671958932526</v>
      </c>
      <c r="D12046">
        <v>58.783194912739</v>
      </c>
      <c r="E12046">
        <v>1.07924033812839</v>
      </c>
      <c r="F12046">
        <v>0.110016177166605</v>
      </c>
      <c r="G12046">
        <v>0.763444461631663</v>
      </c>
      <c r="H12046">
        <v>1</v>
      </c>
      <c r="I12046" t="s">
        <v>14646</v>
      </c>
    </row>
    <row r="12047" spans="1:9">
      <c r="A12047" t="s">
        <v>25567</v>
      </c>
      <c r="B12047">
        <v>170.866678632385</v>
      </c>
      <c r="C12047">
        <v>174.557424334908</v>
      </c>
      <c r="D12047">
        <v>167.791057213617</v>
      </c>
      <c r="E12047">
        <v>0.961237013280461</v>
      </c>
      <c r="F12047">
        <v>-0.0570358931028236</v>
      </c>
      <c r="G12047">
        <v>0.763558451665711</v>
      </c>
      <c r="H12047">
        <v>1</v>
      </c>
      <c r="I12047" t="s">
        <v>14646</v>
      </c>
    </row>
    <row r="12048" spans="1:9">
      <c r="A12048" t="s">
        <v>29762</v>
      </c>
      <c r="B12048">
        <v>0.774828182955395</v>
      </c>
      <c r="C12048">
        <v>0.405628670362327</v>
      </c>
      <c r="D12048">
        <v>1.08249444344962</v>
      </c>
      <c r="E12048">
        <v>2.66868326265666</v>
      </c>
      <c r="F12048">
        <v>1.41612808685466</v>
      </c>
      <c r="G12048">
        <v>0.763667191669306</v>
      </c>
      <c r="H12048">
        <v>1</v>
      </c>
      <c r="I12048" t="s">
        <v>14646</v>
      </c>
    </row>
    <row r="12049" spans="1:9">
      <c r="A12049" t="s">
        <v>15978</v>
      </c>
      <c r="B12049">
        <v>130.91889071022</v>
      </c>
      <c r="C12049">
        <v>133.997728962901</v>
      </c>
      <c r="D12049">
        <v>128.353192166318</v>
      </c>
      <c r="E12049">
        <v>0.957875877149044</v>
      </c>
      <c r="F12049">
        <v>-0.0620893731881127</v>
      </c>
      <c r="G12049">
        <v>0.763837950209166</v>
      </c>
      <c r="H12049">
        <v>1</v>
      </c>
      <c r="I12049" t="s">
        <v>14646</v>
      </c>
    </row>
    <row r="12050" spans="1:9">
      <c r="A12050" t="s">
        <v>24921</v>
      </c>
      <c r="B12050">
        <v>182.778596763567</v>
      </c>
      <c r="C12050">
        <v>177.321705266561</v>
      </c>
      <c r="D12050">
        <v>187.326006344405</v>
      </c>
      <c r="E12050">
        <v>1.05641893113314</v>
      </c>
      <c r="F12050">
        <v>0.0791820600890326</v>
      </c>
      <c r="G12050">
        <v>0.763893132394572</v>
      </c>
      <c r="H12050">
        <v>1</v>
      </c>
      <c r="I12050" t="s">
        <v>14646</v>
      </c>
    </row>
    <row r="12051" spans="1:9">
      <c r="A12051" t="s">
        <v>24474</v>
      </c>
      <c r="B12051">
        <v>32.169252086233</v>
      </c>
      <c r="C12051">
        <v>33.7485738899829</v>
      </c>
      <c r="D12051">
        <v>30.8531505831081</v>
      </c>
      <c r="E12051">
        <v>0.914206054563563</v>
      </c>
      <c r="F12051">
        <v>-0.129408721296647</v>
      </c>
      <c r="G12051">
        <v>0.763905669710196</v>
      </c>
      <c r="H12051">
        <v>1</v>
      </c>
      <c r="I12051" t="s">
        <v>14646</v>
      </c>
    </row>
    <row r="12052" spans="1:9">
      <c r="A12052" t="s">
        <v>22362</v>
      </c>
      <c r="B12052">
        <v>201.063430569188</v>
      </c>
      <c r="C12052">
        <v>205.093711027027</v>
      </c>
      <c r="D12052">
        <v>197.70486352099</v>
      </c>
      <c r="E12052">
        <v>0.96397331020519</v>
      </c>
      <c r="F12052">
        <v>-0.0529348921745132</v>
      </c>
      <c r="G12052">
        <v>0.763924210250606</v>
      </c>
      <c r="H12052">
        <v>1</v>
      </c>
      <c r="I12052" t="s">
        <v>14646</v>
      </c>
    </row>
    <row r="12053" spans="1:9">
      <c r="A12053" t="s">
        <v>21529</v>
      </c>
      <c r="B12053">
        <v>497.171818341553</v>
      </c>
      <c r="C12053">
        <v>486.134870047993</v>
      </c>
      <c r="D12053">
        <v>506.369275252852</v>
      </c>
      <c r="E12053">
        <v>1.04162302778828</v>
      </c>
      <c r="F12053">
        <v>0.0588332484978283</v>
      </c>
      <c r="G12053">
        <v>0.763999841181677</v>
      </c>
      <c r="H12053">
        <v>1</v>
      </c>
      <c r="I12053" t="s">
        <v>14646</v>
      </c>
    </row>
    <row r="12054" spans="1:9">
      <c r="A12054" t="s">
        <v>15668</v>
      </c>
      <c r="B12054">
        <v>531.667719104833</v>
      </c>
      <c r="C12054">
        <v>542.750846986174</v>
      </c>
      <c r="D12054">
        <v>522.431779203716</v>
      </c>
      <c r="E12054">
        <v>0.962562807786876</v>
      </c>
      <c r="F12054">
        <v>-0.0550474144248436</v>
      </c>
      <c r="G12054">
        <v>0.764039943533871</v>
      </c>
      <c r="H12054">
        <v>1</v>
      </c>
      <c r="I12054" t="s">
        <v>14646</v>
      </c>
    </row>
    <row r="12055" spans="1:9">
      <c r="A12055" t="s">
        <v>17707</v>
      </c>
      <c r="B12055">
        <v>592.64915096889</v>
      </c>
      <c r="C12055">
        <v>581.660807352481</v>
      </c>
      <c r="D12055">
        <v>601.806103982564</v>
      </c>
      <c r="E12055">
        <v>1.03463409666843</v>
      </c>
      <c r="F12055">
        <v>0.0491206418736086</v>
      </c>
      <c r="G12055">
        <v>0.764086448333126</v>
      </c>
      <c r="H12055">
        <v>1</v>
      </c>
      <c r="I12055" t="s">
        <v>14646</v>
      </c>
    </row>
    <row r="12056" spans="1:9">
      <c r="A12056" t="s">
        <v>17191</v>
      </c>
      <c r="B12056">
        <v>2.06184049270898</v>
      </c>
      <c r="C12056">
        <v>2.6440765875647</v>
      </c>
      <c r="D12056">
        <v>1.57664374699588</v>
      </c>
      <c r="E12056">
        <v>0.596292767921686</v>
      </c>
      <c r="F12056">
        <v>-0.745907255604385</v>
      </c>
      <c r="G12056">
        <v>0.76408796859946</v>
      </c>
      <c r="H12056">
        <v>1</v>
      </c>
      <c r="I12056" t="s">
        <v>14646</v>
      </c>
    </row>
    <row r="12057" spans="1:9">
      <c r="A12057" t="s">
        <v>17340</v>
      </c>
      <c r="B12057">
        <v>17.242321148884</v>
      </c>
      <c r="C12057">
        <v>16.1658681440172</v>
      </c>
      <c r="D12057">
        <v>18.1393653196064</v>
      </c>
      <c r="E12057">
        <v>1.12207802006103</v>
      </c>
      <c r="F12057">
        <v>0.166172992561522</v>
      </c>
      <c r="G12057">
        <v>0.764155611322937</v>
      </c>
      <c r="H12057">
        <v>1</v>
      </c>
      <c r="I12057" t="s">
        <v>14646</v>
      </c>
    </row>
    <row r="12058" spans="1:9">
      <c r="A12058" t="s">
        <v>28899</v>
      </c>
      <c r="B12058">
        <v>1.7780932352693</v>
      </c>
      <c r="C12058">
        <v>1.44074058220116</v>
      </c>
      <c r="D12058">
        <v>2.05922044615942</v>
      </c>
      <c r="E12058">
        <v>1.42927913019105</v>
      </c>
      <c r="F12058">
        <v>0.515287694192533</v>
      </c>
      <c r="G12058">
        <v>0.764219835846756</v>
      </c>
      <c r="H12058">
        <v>1</v>
      </c>
      <c r="I12058" t="s">
        <v>14646</v>
      </c>
    </row>
    <row r="12059" spans="1:9">
      <c r="A12059" t="s">
        <v>22811</v>
      </c>
      <c r="B12059">
        <v>2715.59750859928</v>
      </c>
      <c r="C12059">
        <v>2671.44281547353</v>
      </c>
      <c r="D12059">
        <v>2752.39308620407</v>
      </c>
      <c r="E12059">
        <v>1.03030207880987</v>
      </c>
      <c r="F12059">
        <v>0.0430673895507643</v>
      </c>
      <c r="G12059">
        <v>0.764310804526402</v>
      </c>
      <c r="H12059">
        <v>1</v>
      </c>
      <c r="I12059" t="s">
        <v>14646</v>
      </c>
    </row>
    <row r="12060" spans="1:9">
      <c r="A12060" t="s">
        <v>19124</v>
      </c>
      <c r="B12060">
        <v>0.772416581969287</v>
      </c>
      <c r="C12060">
        <v>0.454760690928561</v>
      </c>
      <c r="D12060">
        <v>1.03712982450322</v>
      </c>
      <c r="E12060">
        <v>2.28060570139768</v>
      </c>
      <c r="F12060">
        <v>1.18941703770204</v>
      </c>
      <c r="G12060">
        <v>0.764343318411497</v>
      </c>
      <c r="H12060">
        <v>1</v>
      </c>
      <c r="I12060" t="s">
        <v>14646</v>
      </c>
    </row>
    <row r="12061" spans="1:9">
      <c r="A12061" t="s">
        <v>26978</v>
      </c>
      <c r="B12061">
        <v>142.132146895742</v>
      </c>
      <c r="C12061">
        <v>138.527738946801</v>
      </c>
      <c r="D12061">
        <v>145.135820186526</v>
      </c>
      <c r="E12061">
        <v>1.04770222404527</v>
      </c>
      <c r="F12061">
        <v>0.0672287350648263</v>
      </c>
      <c r="G12061">
        <v>0.764416843746873</v>
      </c>
      <c r="H12061">
        <v>1</v>
      </c>
      <c r="I12061" t="s">
        <v>14646</v>
      </c>
    </row>
    <row r="12062" spans="1:9">
      <c r="A12062" t="s">
        <v>8521</v>
      </c>
      <c r="B12062">
        <v>28.2411096097077</v>
      </c>
      <c r="C12062">
        <v>30.7901073841285</v>
      </c>
      <c r="D12062">
        <v>26.1169447976904</v>
      </c>
      <c r="E12062">
        <v>0.848225193626736</v>
      </c>
      <c r="F12062">
        <v>-0.237480760997377</v>
      </c>
      <c r="G12062">
        <v>0.764418914823633</v>
      </c>
      <c r="H12062">
        <v>1</v>
      </c>
      <c r="I12062" t="s">
        <v>14646</v>
      </c>
    </row>
    <row r="12063" spans="1:9">
      <c r="A12063" t="s">
        <v>20362</v>
      </c>
      <c r="B12063">
        <v>24.2793293131901</v>
      </c>
      <c r="C12063">
        <v>25.3444816084905</v>
      </c>
      <c r="D12063">
        <v>23.3917024004398</v>
      </c>
      <c r="E12063">
        <v>0.922950516873209</v>
      </c>
      <c r="F12063">
        <v>-0.115674793685136</v>
      </c>
      <c r="G12063">
        <v>0.764737775174823</v>
      </c>
      <c r="H12063">
        <v>1</v>
      </c>
      <c r="I12063" t="s">
        <v>14646</v>
      </c>
    </row>
    <row r="12064" spans="1:9">
      <c r="A12064" t="s">
        <v>14353</v>
      </c>
      <c r="B12064">
        <v>24.0448144796673</v>
      </c>
      <c r="C12064">
        <v>25.0681340323396</v>
      </c>
      <c r="D12064">
        <v>23.1920481857736</v>
      </c>
      <c r="E12064">
        <v>0.92516053073014</v>
      </c>
      <c r="F12064">
        <v>-0.112224375967422</v>
      </c>
      <c r="G12064">
        <v>0.764912818904712</v>
      </c>
      <c r="H12064">
        <v>1</v>
      </c>
      <c r="I12064" t="s">
        <v>14646</v>
      </c>
    </row>
    <row r="12065" spans="1:9">
      <c r="A12065" t="s">
        <v>25086</v>
      </c>
      <c r="B12065">
        <v>29.7335743864299</v>
      </c>
      <c r="C12065">
        <v>30.8783247741322</v>
      </c>
      <c r="D12065">
        <v>28.7796157300114</v>
      </c>
      <c r="E12065">
        <v>0.932032937036827</v>
      </c>
      <c r="F12065">
        <v>-0.101547155823191</v>
      </c>
      <c r="G12065">
        <v>0.765081570451487</v>
      </c>
      <c r="H12065">
        <v>1</v>
      </c>
      <c r="I12065" t="s">
        <v>14646</v>
      </c>
    </row>
    <row r="12066" spans="1:9">
      <c r="A12066" t="s">
        <v>24735</v>
      </c>
      <c r="B12066">
        <v>0.769792002316633</v>
      </c>
      <c r="C12066">
        <v>0.451376911912791</v>
      </c>
      <c r="D12066">
        <v>1.0351379109865</v>
      </c>
      <c r="E12066">
        <v>2.29328945204556</v>
      </c>
      <c r="F12066">
        <v>1.1974184590077</v>
      </c>
      <c r="G12066">
        <v>0.76508179918688</v>
      </c>
      <c r="H12066">
        <v>1</v>
      </c>
      <c r="I12066" t="s">
        <v>14646</v>
      </c>
    </row>
    <row r="12067" spans="1:9">
      <c r="A12067" t="s">
        <v>20579</v>
      </c>
      <c r="B12067">
        <v>487.194230945642</v>
      </c>
      <c r="C12067">
        <v>473.051215924955</v>
      </c>
      <c r="D12067">
        <v>498.980076796214</v>
      </c>
      <c r="E12067">
        <v>1.05481195269853</v>
      </c>
      <c r="F12067">
        <v>0.0769858244391047</v>
      </c>
      <c r="G12067">
        <v>0.76523798359996</v>
      </c>
      <c r="H12067">
        <v>1</v>
      </c>
      <c r="I12067" t="s">
        <v>14646</v>
      </c>
    </row>
    <row r="12068" spans="1:9">
      <c r="A12068" t="s">
        <v>27502</v>
      </c>
      <c r="B12068">
        <v>160.745887204758</v>
      </c>
      <c r="C12068">
        <v>156.072263498026</v>
      </c>
      <c r="D12068">
        <v>164.640573627035</v>
      </c>
      <c r="E12068">
        <v>1.05489963390656</v>
      </c>
      <c r="F12068">
        <v>0.0771057434317095</v>
      </c>
      <c r="G12068">
        <v>0.765252650702105</v>
      </c>
      <c r="H12068">
        <v>1</v>
      </c>
      <c r="I12068" t="s">
        <v>14646</v>
      </c>
    </row>
    <row r="12069" spans="1:9">
      <c r="A12069" t="s">
        <v>26424</v>
      </c>
      <c r="B12069">
        <v>165.262010755088</v>
      </c>
      <c r="C12069">
        <v>170.015005666499</v>
      </c>
      <c r="D12069">
        <v>161.301181662245</v>
      </c>
      <c r="E12069">
        <v>0.948746735794916</v>
      </c>
      <c r="F12069">
        <v>-0.075905078006783</v>
      </c>
      <c r="G12069">
        <v>0.765254338220122</v>
      </c>
      <c r="H12069">
        <v>1</v>
      </c>
      <c r="I12069" t="s">
        <v>14646</v>
      </c>
    </row>
    <row r="12070" spans="1:9">
      <c r="A12070" t="s">
        <v>26151</v>
      </c>
      <c r="B12070">
        <v>74.1562548242671</v>
      </c>
      <c r="C12070">
        <v>71.4480233370586</v>
      </c>
      <c r="D12070">
        <v>76.4131143969409</v>
      </c>
      <c r="E12070">
        <v>1.06949235021464</v>
      </c>
      <c r="F12070">
        <v>0.0969261633380401</v>
      </c>
      <c r="G12070">
        <v>0.765308587230886</v>
      </c>
      <c r="H12070">
        <v>1</v>
      </c>
      <c r="I12070" t="s">
        <v>14646</v>
      </c>
    </row>
    <row r="12071" spans="1:9">
      <c r="A12071" t="s">
        <v>25510</v>
      </c>
      <c r="B12071">
        <v>259.280917181126</v>
      </c>
      <c r="C12071">
        <v>265.217207849569</v>
      </c>
      <c r="D12071">
        <v>254.334008290757</v>
      </c>
      <c r="E12071">
        <v>0.958964956885509</v>
      </c>
      <c r="F12071">
        <v>-0.0604499985711901</v>
      </c>
      <c r="G12071">
        <v>0.765353075855442</v>
      </c>
      <c r="H12071">
        <v>1</v>
      </c>
      <c r="I12071" t="s">
        <v>14646</v>
      </c>
    </row>
    <row r="12072" spans="1:9">
      <c r="A12072" t="s">
        <v>26781</v>
      </c>
      <c r="B12072">
        <v>273.568564964617</v>
      </c>
      <c r="C12072">
        <v>278.634212984885</v>
      </c>
      <c r="D12072">
        <v>269.347191614394</v>
      </c>
      <c r="E12072">
        <v>0.96666948659677</v>
      </c>
      <c r="F12072">
        <v>-0.0489053919017309</v>
      </c>
      <c r="G12072">
        <v>0.76544464659079</v>
      </c>
      <c r="H12072">
        <v>1</v>
      </c>
      <c r="I12072" t="s">
        <v>14646</v>
      </c>
    </row>
    <row r="12073" spans="1:9">
      <c r="A12073" t="s">
        <v>26823</v>
      </c>
      <c r="B12073">
        <v>10.024071966317</v>
      </c>
      <c r="C12073">
        <v>10.6920455230375</v>
      </c>
      <c r="D12073">
        <v>9.46742733571655</v>
      </c>
      <c r="E12073">
        <v>0.885464555432132</v>
      </c>
      <c r="F12073">
        <v>-0.175493536894633</v>
      </c>
      <c r="G12073">
        <v>0.765575257992739</v>
      </c>
      <c r="H12073">
        <v>1</v>
      </c>
      <c r="I12073" t="s">
        <v>14646</v>
      </c>
    </row>
    <row r="12074" spans="1:9">
      <c r="A12074" t="s">
        <v>26716</v>
      </c>
      <c r="B12074">
        <v>415.540222890254</v>
      </c>
      <c r="C12074">
        <v>425.184582986147</v>
      </c>
      <c r="D12074">
        <v>407.503256143677</v>
      </c>
      <c r="E12074">
        <v>0.958414938946538</v>
      </c>
      <c r="F12074">
        <v>-0.0612776990977716</v>
      </c>
      <c r="G12074">
        <v>0.765849354066919</v>
      </c>
      <c r="H12074">
        <v>1</v>
      </c>
      <c r="I12074" t="s">
        <v>14646</v>
      </c>
    </row>
    <row r="12075" spans="1:9">
      <c r="A12075" t="s">
        <v>18154</v>
      </c>
      <c r="B12075">
        <v>816.162506606121</v>
      </c>
      <c r="C12075">
        <v>780.965512668428</v>
      </c>
      <c r="D12075">
        <v>845.493334887531</v>
      </c>
      <c r="E12075">
        <v>1.08262570007557</v>
      </c>
      <c r="F12075">
        <v>0.114534541208316</v>
      </c>
      <c r="G12075">
        <v>0.765856703134997</v>
      </c>
      <c r="H12075">
        <v>1</v>
      </c>
      <c r="I12075" t="s">
        <v>14646</v>
      </c>
    </row>
    <row r="12076" spans="1:9">
      <c r="A12076" t="s">
        <v>27303</v>
      </c>
      <c r="B12076">
        <v>336.100666378811</v>
      </c>
      <c r="C12076">
        <v>344.89957932344</v>
      </c>
      <c r="D12076">
        <v>328.768238924954</v>
      </c>
      <c r="E12076">
        <v>0.953228877721079</v>
      </c>
      <c r="F12076">
        <v>-0.0691054367772205</v>
      </c>
      <c r="G12076">
        <v>0.765901590656106</v>
      </c>
      <c r="H12076">
        <v>1</v>
      </c>
      <c r="I12076" t="s">
        <v>14646</v>
      </c>
    </row>
    <row r="12077" spans="1:9">
      <c r="A12077" t="s">
        <v>18051</v>
      </c>
      <c r="B12077">
        <v>204.183155862191</v>
      </c>
      <c r="C12077">
        <v>199.275523595557</v>
      </c>
      <c r="D12077">
        <v>208.27284941772</v>
      </c>
      <c r="E12077">
        <v>1.04515018031228</v>
      </c>
      <c r="F12077">
        <v>0.0637102617554257</v>
      </c>
      <c r="G12077">
        <v>0.765921546585607</v>
      </c>
      <c r="H12077">
        <v>1</v>
      </c>
      <c r="I12077" t="s">
        <v>14646</v>
      </c>
    </row>
    <row r="12078" spans="1:9">
      <c r="A12078" t="s">
        <v>22781</v>
      </c>
      <c r="B12078">
        <v>3890.45581517362</v>
      </c>
      <c r="C12078">
        <v>3821.08630012125</v>
      </c>
      <c r="D12078">
        <v>3948.26374438393</v>
      </c>
      <c r="E12078">
        <v>1.03328305991378</v>
      </c>
      <c r="F12078">
        <v>0.0472355235098431</v>
      </c>
      <c r="G12078">
        <v>0.766036405580926</v>
      </c>
      <c r="H12078">
        <v>1</v>
      </c>
      <c r="I12078" t="s">
        <v>14646</v>
      </c>
    </row>
    <row r="12079" spans="1:9">
      <c r="A12079" t="s">
        <v>26433</v>
      </c>
      <c r="B12079">
        <v>295.324509470693</v>
      </c>
      <c r="C12079">
        <v>302.077380670528</v>
      </c>
      <c r="D12079">
        <v>289.697116804164</v>
      </c>
      <c r="E12079">
        <v>0.959016249946015</v>
      </c>
      <c r="F12079">
        <v>-0.0603728338484298</v>
      </c>
      <c r="G12079">
        <v>0.766162954642704</v>
      </c>
      <c r="H12079">
        <v>1</v>
      </c>
      <c r="I12079" t="s">
        <v>14646</v>
      </c>
    </row>
    <row r="12080" spans="1:9">
      <c r="A12080" t="s">
        <v>25775</v>
      </c>
      <c r="B12080">
        <v>380.164805205472</v>
      </c>
      <c r="C12080">
        <v>369.981441951762</v>
      </c>
      <c r="D12080">
        <v>388.650941250229</v>
      </c>
      <c r="E12080">
        <v>1.05046063716056</v>
      </c>
      <c r="F12080">
        <v>0.0710221023848397</v>
      </c>
      <c r="G12080">
        <v>0.766165631610307</v>
      </c>
      <c r="H12080">
        <v>1</v>
      </c>
      <c r="I12080" t="s">
        <v>14646</v>
      </c>
    </row>
    <row r="12081" spans="1:9">
      <c r="A12081" t="s">
        <v>23551</v>
      </c>
      <c r="B12081">
        <v>0.76508593796402</v>
      </c>
      <c r="C12081">
        <v>0.468041595643708</v>
      </c>
      <c r="D12081">
        <v>1.01262288989761</v>
      </c>
      <c r="E12081">
        <v>2.16353182991125</v>
      </c>
      <c r="F12081">
        <v>1.11338834586603</v>
      </c>
      <c r="G12081">
        <v>0.766412898822477</v>
      </c>
      <c r="H12081">
        <v>1</v>
      </c>
      <c r="I12081" t="s">
        <v>14646</v>
      </c>
    </row>
    <row r="12082" spans="1:9">
      <c r="A12082" t="s">
        <v>16628</v>
      </c>
      <c r="B12082">
        <v>28.5682956621255</v>
      </c>
      <c r="C12082">
        <v>29.8290077562787</v>
      </c>
      <c r="D12082">
        <v>27.5177022503311</v>
      </c>
      <c r="E12082">
        <v>0.922514837743435</v>
      </c>
      <c r="F12082">
        <v>-0.116355979197558</v>
      </c>
      <c r="G12082">
        <v>0.766507516179219</v>
      </c>
      <c r="H12082">
        <v>1</v>
      </c>
      <c r="I12082" t="s">
        <v>14646</v>
      </c>
    </row>
    <row r="12083" spans="1:9">
      <c r="A12083" t="s">
        <v>25617</v>
      </c>
      <c r="B12083">
        <v>22.7471745679007</v>
      </c>
      <c r="C12083">
        <v>21.3669301675685</v>
      </c>
      <c r="D12083">
        <v>23.8973782348442</v>
      </c>
      <c r="E12083">
        <v>1.11842824623991</v>
      </c>
      <c r="F12083">
        <v>0.161472701980896</v>
      </c>
      <c r="G12083">
        <v>0.766577713874607</v>
      </c>
      <c r="H12083">
        <v>1</v>
      </c>
      <c r="I12083" t="s">
        <v>14646</v>
      </c>
    </row>
    <row r="12084" spans="1:9">
      <c r="A12084" t="s">
        <v>17174</v>
      </c>
      <c r="B12084">
        <v>108.629196954989</v>
      </c>
      <c r="C12084">
        <v>103.198073357406</v>
      </c>
      <c r="D12084">
        <v>113.155133286308</v>
      </c>
      <c r="E12084">
        <v>1.09648494012497</v>
      </c>
      <c r="F12084">
        <v>0.132885997185949</v>
      </c>
      <c r="G12084">
        <v>0.76669034236562</v>
      </c>
      <c r="H12084">
        <v>1</v>
      </c>
      <c r="I12084" t="s">
        <v>14646</v>
      </c>
    </row>
    <row r="12085" spans="1:9">
      <c r="A12085" t="s">
        <v>19406</v>
      </c>
      <c r="B12085">
        <v>4426.58788490829</v>
      </c>
      <c r="C12085">
        <v>4515.6307215635</v>
      </c>
      <c r="D12085">
        <v>4352.38552102895</v>
      </c>
      <c r="E12085">
        <v>0.963848859528083</v>
      </c>
      <c r="F12085">
        <v>-0.0531211587065269</v>
      </c>
      <c r="G12085">
        <v>0.766754926419033</v>
      </c>
      <c r="H12085">
        <v>1</v>
      </c>
      <c r="I12085" t="s">
        <v>14646</v>
      </c>
    </row>
    <row r="12086" spans="1:9">
      <c r="A12086" t="s">
        <v>14763</v>
      </c>
      <c r="B12086">
        <v>61.8381264297142</v>
      </c>
      <c r="C12086">
        <v>59.0923072367951</v>
      </c>
      <c r="D12086">
        <v>64.1263090904802</v>
      </c>
      <c r="E12086">
        <v>1.08518878495492</v>
      </c>
      <c r="F12086">
        <v>0.117946043062739</v>
      </c>
      <c r="G12086">
        <v>0.766781306193519</v>
      </c>
      <c r="H12086">
        <v>1</v>
      </c>
      <c r="I12086" t="s">
        <v>14646</v>
      </c>
    </row>
    <row r="12087" spans="1:9">
      <c r="A12087" t="s">
        <v>21564</v>
      </c>
      <c r="B12087">
        <v>0.763425464807065</v>
      </c>
      <c r="C12087">
        <v>0.451376911912791</v>
      </c>
      <c r="D12087">
        <v>1.02346592555229</v>
      </c>
      <c r="E12087">
        <v>2.26743082896104</v>
      </c>
      <c r="F12087">
        <v>1.18105854006492</v>
      </c>
      <c r="G12087">
        <v>0.76688470439558</v>
      </c>
      <c r="H12087">
        <v>1</v>
      </c>
      <c r="I12087" t="s">
        <v>14646</v>
      </c>
    </row>
    <row r="12088" spans="1:9">
      <c r="A12088" t="s">
        <v>15410</v>
      </c>
      <c r="B12088">
        <v>1.75857222955159</v>
      </c>
      <c r="C12088">
        <v>1.3835803709839</v>
      </c>
      <c r="D12088">
        <v>2.07106544502467</v>
      </c>
      <c r="E12088">
        <v>1.49688842690929</v>
      </c>
      <c r="F12088">
        <v>0.581966691707988</v>
      </c>
      <c r="G12088">
        <v>0.766899695784591</v>
      </c>
      <c r="H12088">
        <v>1</v>
      </c>
      <c r="I12088" t="s">
        <v>14646</v>
      </c>
    </row>
    <row r="12089" spans="1:9">
      <c r="A12089" t="s">
        <v>27672</v>
      </c>
      <c r="B12089">
        <v>940.650875000176</v>
      </c>
      <c r="C12089">
        <v>959.7403630562</v>
      </c>
      <c r="D12089">
        <v>924.742968286823</v>
      </c>
      <c r="E12089">
        <v>0.963534518171215</v>
      </c>
      <c r="F12089">
        <v>-0.0535917435688507</v>
      </c>
      <c r="G12089">
        <v>0.766909596890967</v>
      </c>
      <c r="H12089">
        <v>1</v>
      </c>
      <c r="I12089" t="s">
        <v>14646</v>
      </c>
    </row>
    <row r="12090" spans="1:9">
      <c r="A12090" t="s">
        <v>26043</v>
      </c>
      <c r="B12090">
        <v>8.95385598628514</v>
      </c>
      <c r="C12090">
        <v>9.75052335301478</v>
      </c>
      <c r="D12090">
        <v>8.28996651401044</v>
      </c>
      <c r="E12090">
        <v>0.850207339019116</v>
      </c>
      <c r="F12090">
        <v>-0.234113382463103</v>
      </c>
      <c r="G12090">
        <v>0.766918217536226</v>
      </c>
      <c r="H12090">
        <v>1</v>
      </c>
      <c r="I12090" t="s">
        <v>14646</v>
      </c>
    </row>
    <row r="12091" spans="1:9">
      <c r="A12091" t="s">
        <v>23104</v>
      </c>
      <c r="B12091">
        <v>1524.33818941173</v>
      </c>
      <c r="C12091">
        <v>1557.03835612946</v>
      </c>
      <c r="D12091">
        <v>1497.08805048029</v>
      </c>
      <c r="E12091">
        <v>0.96149721976137</v>
      </c>
      <c r="F12091">
        <v>-0.0566454089730307</v>
      </c>
      <c r="G12091">
        <v>0.766931392842525</v>
      </c>
      <c r="H12091">
        <v>1</v>
      </c>
      <c r="I12091" t="s">
        <v>14646</v>
      </c>
    </row>
    <row r="12092" spans="1:9">
      <c r="A12092" t="s">
        <v>21744</v>
      </c>
      <c r="B12092">
        <v>4.69171187279524</v>
      </c>
      <c r="C12092">
        <v>4.08029999701931</v>
      </c>
      <c r="D12092">
        <v>5.20122176927518</v>
      </c>
      <c r="E12092">
        <v>1.27471552902353</v>
      </c>
      <c r="F12092">
        <v>0.350175324999836</v>
      </c>
      <c r="G12092">
        <v>0.767025631307352</v>
      </c>
      <c r="H12092">
        <v>1</v>
      </c>
      <c r="I12092" t="s">
        <v>14646</v>
      </c>
    </row>
    <row r="12093" spans="1:9">
      <c r="A12093" t="s">
        <v>25805</v>
      </c>
      <c r="B12093">
        <v>266.103957418317</v>
      </c>
      <c r="C12093">
        <v>259.376647339383</v>
      </c>
      <c r="D12093">
        <v>271.710049150762</v>
      </c>
      <c r="E12093">
        <v>1.04755016281493</v>
      </c>
      <c r="F12093">
        <v>0.0670193302363922</v>
      </c>
      <c r="G12093">
        <v>0.76703689138325</v>
      </c>
      <c r="H12093">
        <v>1</v>
      </c>
      <c r="I12093" t="s">
        <v>14646</v>
      </c>
    </row>
    <row r="12094" spans="1:9">
      <c r="A12094" t="s">
        <v>27933</v>
      </c>
      <c r="B12094">
        <v>1700.32222382467</v>
      </c>
      <c r="C12094">
        <v>1666.6244143758</v>
      </c>
      <c r="D12094">
        <v>1728.40373169873</v>
      </c>
      <c r="E12094">
        <v>1.03706853013195</v>
      </c>
      <c r="F12094">
        <v>0.052511231484613</v>
      </c>
      <c r="G12094">
        <v>0.76717708200586</v>
      </c>
      <c r="H12094">
        <v>1</v>
      </c>
      <c r="I12094" t="s">
        <v>14646</v>
      </c>
    </row>
    <row r="12095" spans="1:9">
      <c r="A12095" t="s">
        <v>16120</v>
      </c>
      <c r="B12095">
        <v>15.5993412702622</v>
      </c>
      <c r="C12095">
        <v>16.6237137584868</v>
      </c>
      <c r="D12095">
        <v>14.745697530075</v>
      </c>
      <c r="E12095">
        <v>0.887027877422814</v>
      </c>
      <c r="F12095">
        <v>-0.172948648774049</v>
      </c>
      <c r="G12095">
        <v>0.767217281096233</v>
      </c>
      <c r="H12095">
        <v>1</v>
      </c>
      <c r="I12095" t="s">
        <v>14646</v>
      </c>
    </row>
    <row r="12096" spans="1:9">
      <c r="A12096" t="s">
        <v>14181</v>
      </c>
      <c r="B12096">
        <v>12.7551889131854</v>
      </c>
      <c r="C12096">
        <v>11.2613510932821</v>
      </c>
      <c r="D12096">
        <v>14.0000537631048</v>
      </c>
      <c r="E12096">
        <v>1.24319485709459</v>
      </c>
      <c r="F12096">
        <v>0.314052440663695</v>
      </c>
      <c r="G12096">
        <v>0.767223702163594</v>
      </c>
      <c r="H12096">
        <v>1</v>
      </c>
      <c r="I12096" t="s">
        <v>14646</v>
      </c>
    </row>
    <row r="12097" spans="1:9">
      <c r="A12097" t="s">
        <v>23997</v>
      </c>
      <c r="B12097">
        <v>305.421741713698</v>
      </c>
      <c r="C12097">
        <v>311.541631491433</v>
      </c>
      <c r="D12097">
        <v>300.321833565585</v>
      </c>
      <c r="E12097">
        <v>0.963986200264358</v>
      </c>
      <c r="F12097">
        <v>-0.0529156008726601</v>
      </c>
      <c r="G12097">
        <v>0.767249511320022</v>
      </c>
      <c r="H12097">
        <v>1</v>
      </c>
      <c r="I12097" t="s">
        <v>14646</v>
      </c>
    </row>
    <row r="12098" spans="1:9">
      <c r="A12098" t="s">
        <v>15372</v>
      </c>
      <c r="B12098">
        <v>2369.39534063962</v>
      </c>
      <c r="C12098">
        <v>2277.26361033929</v>
      </c>
      <c r="D12098">
        <v>2446.17178255656</v>
      </c>
      <c r="E12098">
        <v>1.07417155021069</v>
      </c>
      <c r="F12098">
        <v>0.103224416856058</v>
      </c>
      <c r="G12098">
        <v>0.767352036124791</v>
      </c>
      <c r="H12098">
        <v>1</v>
      </c>
      <c r="I12098" t="s">
        <v>14646</v>
      </c>
    </row>
    <row r="12099" spans="1:9">
      <c r="A12099" t="s">
        <v>15110</v>
      </c>
      <c r="B12099">
        <v>1.7549333131815</v>
      </c>
      <c r="C12099">
        <v>1.37417919848506</v>
      </c>
      <c r="D12099">
        <v>2.07222840876186</v>
      </c>
      <c r="E12099">
        <v>1.5079753870866</v>
      </c>
      <c r="F12099">
        <v>0.592612881379861</v>
      </c>
      <c r="G12099">
        <v>0.767403088327876</v>
      </c>
      <c r="H12099">
        <v>1</v>
      </c>
      <c r="I12099" t="s">
        <v>14646</v>
      </c>
    </row>
    <row r="12100" spans="1:9">
      <c r="A12100" t="s">
        <v>16989</v>
      </c>
      <c r="B12100">
        <v>6.80840574240222</v>
      </c>
      <c r="C12100">
        <v>7.31479705578427</v>
      </c>
      <c r="D12100">
        <v>6.38641298125051</v>
      </c>
      <c r="E12100">
        <v>0.873081362688029</v>
      </c>
      <c r="F12100">
        <v>-0.195811989627202</v>
      </c>
      <c r="G12100">
        <v>0.767465912995888</v>
      </c>
      <c r="H12100">
        <v>1</v>
      </c>
      <c r="I12100" t="s">
        <v>14646</v>
      </c>
    </row>
    <row r="12101" spans="1:9">
      <c r="A12101" t="s">
        <v>10300</v>
      </c>
      <c r="B12101">
        <v>0.761024384710259</v>
      </c>
      <c r="C12101">
        <v>0.405628670362327</v>
      </c>
      <c r="D12101">
        <v>1.0571874800002</v>
      </c>
      <c r="E12101">
        <v>2.60629377863225</v>
      </c>
      <c r="F12101">
        <v>1.38199971210557</v>
      </c>
      <c r="G12101">
        <v>0.767568937386591</v>
      </c>
      <c r="H12101">
        <v>1</v>
      </c>
      <c r="I12101" t="s">
        <v>14646</v>
      </c>
    </row>
    <row r="12102" spans="1:9">
      <c r="A12102" t="s">
        <v>22152</v>
      </c>
      <c r="B12102">
        <v>93.8923359661048</v>
      </c>
      <c r="C12102">
        <v>96.5676882317904</v>
      </c>
      <c r="D12102">
        <v>91.6628757447001</v>
      </c>
      <c r="E12102">
        <v>0.949208554363263</v>
      </c>
      <c r="F12102">
        <v>-0.0752029925836442</v>
      </c>
      <c r="G12102">
        <v>0.767600073606497</v>
      </c>
      <c r="H12102">
        <v>1</v>
      </c>
      <c r="I12102" t="s">
        <v>14646</v>
      </c>
    </row>
    <row r="12103" spans="1:9">
      <c r="A12103" t="s">
        <v>19369</v>
      </c>
      <c r="B12103">
        <v>389.858581307613</v>
      </c>
      <c r="C12103">
        <v>382.159254353768</v>
      </c>
      <c r="D12103">
        <v>396.274687102484</v>
      </c>
      <c r="E12103">
        <v>1.03693599615319</v>
      </c>
      <c r="F12103">
        <v>0.052326847977493</v>
      </c>
      <c r="G12103">
        <v>0.767624173185496</v>
      </c>
      <c r="H12103">
        <v>1</v>
      </c>
      <c r="I12103" t="s">
        <v>14646</v>
      </c>
    </row>
    <row r="12104" spans="1:9">
      <c r="A12104" t="s">
        <v>16553</v>
      </c>
      <c r="B12104">
        <v>552.237960090589</v>
      </c>
      <c r="C12104">
        <v>563.202883268239</v>
      </c>
      <c r="D12104">
        <v>543.100524109214</v>
      </c>
      <c r="E12104">
        <v>0.964307073425527</v>
      </c>
      <c r="F12104">
        <v>-0.0524354642368472</v>
      </c>
      <c r="G12104">
        <v>0.767632353095736</v>
      </c>
      <c r="H12104">
        <v>1</v>
      </c>
      <c r="I12104" t="s">
        <v>14646</v>
      </c>
    </row>
    <row r="12105" spans="1:9">
      <c r="A12105" t="s">
        <v>28288</v>
      </c>
      <c r="B12105">
        <v>815.069199647405</v>
      </c>
      <c r="C12105">
        <v>831.772761536817</v>
      </c>
      <c r="D12105">
        <v>801.149564739562</v>
      </c>
      <c r="E12105">
        <v>0.963183217564525</v>
      </c>
      <c r="F12105">
        <v>-0.0541178399859335</v>
      </c>
      <c r="G12105">
        <v>0.767813040774973</v>
      </c>
      <c r="H12105">
        <v>1</v>
      </c>
      <c r="I12105" t="s">
        <v>14646</v>
      </c>
    </row>
    <row r="12106" spans="1:9">
      <c r="A12106" t="s">
        <v>16990</v>
      </c>
      <c r="B12106">
        <v>1554.51721346267</v>
      </c>
      <c r="C12106">
        <v>1587.67190719931</v>
      </c>
      <c r="D12106">
        <v>1526.88830201547</v>
      </c>
      <c r="E12106">
        <v>0.96171526062267</v>
      </c>
      <c r="F12106">
        <v>-0.0563182829025985</v>
      </c>
      <c r="G12106">
        <v>0.767854130508558</v>
      </c>
      <c r="H12106">
        <v>1</v>
      </c>
      <c r="I12106" t="s">
        <v>14646</v>
      </c>
    </row>
    <row r="12107" spans="1:9">
      <c r="A12107" t="s">
        <v>27691</v>
      </c>
      <c r="B12107">
        <v>395.454603480417</v>
      </c>
      <c r="C12107">
        <v>402.6459273596</v>
      </c>
      <c r="D12107">
        <v>389.461833581098</v>
      </c>
      <c r="E12107">
        <v>0.967256358794045</v>
      </c>
      <c r="F12107">
        <v>-0.0480297868348125</v>
      </c>
      <c r="G12107">
        <v>0.767897402211831</v>
      </c>
      <c r="H12107">
        <v>1</v>
      </c>
      <c r="I12107" t="s">
        <v>14646</v>
      </c>
    </row>
    <row r="12108" spans="1:9">
      <c r="A12108" t="s">
        <v>27837</v>
      </c>
      <c r="B12108">
        <v>196.813829012714</v>
      </c>
      <c r="C12108">
        <v>202.320073602505</v>
      </c>
      <c r="D12108">
        <v>192.225291854555</v>
      </c>
      <c r="E12108">
        <v>0.95010489286504</v>
      </c>
      <c r="F12108">
        <v>-0.0738412971674827</v>
      </c>
      <c r="G12108">
        <v>0.767943426167777</v>
      </c>
      <c r="H12108">
        <v>1</v>
      </c>
      <c r="I12108" t="s">
        <v>14646</v>
      </c>
    </row>
    <row r="12109" spans="1:9">
      <c r="A12109" t="s">
        <v>16128</v>
      </c>
      <c r="B12109">
        <v>2.31124159727762</v>
      </c>
      <c r="C12109">
        <v>2.6522172606588</v>
      </c>
      <c r="D12109">
        <v>2.02709521112665</v>
      </c>
      <c r="E12109">
        <v>0.764302095908661</v>
      </c>
      <c r="F12109">
        <v>-0.387785108295152</v>
      </c>
      <c r="G12109">
        <v>0.767944371644536</v>
      </c>
      <c r="H12109">
        <v>1</v>
      </c>
      <c r="I12109" t="s">
        <v>14646</v>
      </c>
    </row>
    <row r="12110" spans="1:9">
      <c r="A12110" t="s">
        <v>27581</v>
      </c>
      <c r="B12110">
        <v>36.8262843087605</v>
      </c>
      <c r="C12110">
        <v>35.3264740984024</v>
      </c>
      <c r="D12110">
        <v>38.0761261507256</v>
      </c>
      <c r="E12110">
        <v>1.07783545124441</v>
      </c>
      <c r="F12110">
        <v>0.108136944515548</v>
      </c>
      <c r="G12110">
        <v>0.768169345674108</v>
      </c>
      <c r="H12110">
        <v>1</v>
      </c>
      <c r="I12110" t="s">
        <v>14646</v>
      </c>
    </row>
    <row r="12111" spans="1:9">
      <c r="A12111" t="s">
        <v>26622</v>
      </c>
      <c r="B12111">
        <v>1.74841137459832</v>
      </c>
      <c r="C12111">
        <v>1.35036311117527</v>
      </c>
      <c r="D12111">
        <v>2.0801182607842</v>
      </c>
      <c r="E12111">
        <v>1.54041401425266</v>
      </c>
      <c r="F12111">
        <v>0.623318153540217</v>
      </c>
      <c r="G12111">
        <v>0.768308357903149</v>
      </c>
      <c r="H12111">
        <v>1</v>
      </c>
      <c r="I12111" t="s">
        <v>14646</v>
      </c>
    </row>
    <row r="12112" spans="1:9">
      <c r="A12112" t="s">
        <v>28728</v>
      </c>
      <c r="B12112">
        <v>0.540090509197532</v>
      </c>
      <c r="C12112">
        <v>0.234020797821854</v>
      </c>
      <c r="D12112">
        <v>0.795148602010597</v>
      </c>
      <c r="E12112">
        <v>3.3977689564835</v>
      </c>
      <c r="F12112">
        <v>1.764587754621</v>
      </c>
      <c r="G12112">
        <v>0.768373768050832</v>
      </c>
      <c r="H12112">
        <v>1</v>
      </c>
      <c r="I12112" t="s">
        <v>14646</v>
      </c>
    </row>
    <row r="12113" spans="1:9">
      <c r="A12113" t="s">
        <v>24654</v>
      </c>
      <c r="B12113">
        <v>424.973718659663</v>
      </c>
      <c r="C12113">
        <v>434.529959076155</v>
      </c>
      <c r="D12113">
        <v>417.010184979253</v>
      </c>
      <c r="E12113">
        <v>0.959681090495692</v>
      </c>
      <c r="F12113">
        <v>-0.0593730282176281</v>
      </c>
      <c r="G12113">
        <v>0.768514175361525</v>
      </c>
      <c r="H12113">
        <v>1</v>
      </c>
      <c r="I12113" t="s">
        <v>14646</v>
      </c>
    </row>
    <row r="12114" spans="1:9">
      <c r="A12114" t="s">
        <v>24698</v>
      </c>
      <c r="B12114">
        <v>0.757633753513842</v>
      </c>
      <c r="C12114">
        <v>0.460028161438313</v>
      </c>
      <c r="D12114">
        <v>1.00563841357678</v>
      </c>
      <c r="E12114">
        <v>2.1860366340021</v>
      </c>
      <c r="F12114">
        <v>1.12831757816</v>
      </c>
      <c r="G12114">
        <v>0.768539196266583</v>
      </c>
      <c r="H12114">
        <v>1</v>
      </c>
      <c r="I12114" t="s">
        <v>14646</v>
      </c>
    </row>
    <row r="12115" spans="1:9">
      <c r="A12115" t="s">
        <v>21693</v>
      </c>
      <c r="B12115">
        <v>4.08402239357753</v>
      </c>
      <c r="C12115">
        <v>4.47968681701703</v>
      </c>
      <c r="D12115">
        <v>3.75430204071128</v>
      </c>
      <c r="E12115">
        <v>0.838072435432267</v>
      </c>
      <c r="F12115">
        <v>-0.254853152009669</v>
      </c>
      <c r="G12115">
        <v>0.768616115991722</v>
      </c>
      <c r="H12115">
        <v>1</v>
      </c>
      <c r="I12115" t="s">
        <v>14646</v>
      </c>
    </row>
    <row r="12116" spans="1:9">
      <c r="A12116" t="s">
        <v>17038</v>
      </c>
      <c r="B12116">
        <v>575.353455501413</v>
      </c>
      <c r="C12116">
        <v>564.304276889887</v>
      </c>
      <c r="D12116">
        <v>584.561104344352</v>
      </c>
      <c r="E12116">
        <v>1.03589699437706</v>
      </c>
      <c r="F12116">
        <v>0.0508805540963292</v>
      </c>
      <c r="G12116">
        <v>0.768626933634424</v>
      </c>
      <c r="H12116">
        <v>1</v>
      </c>
      <c r="I12116" t="s">
        <v>14646</v>
      </c>
    </row>
    <row r="12117" spans="1:9">
      <c r="A12117" t="s">
        <v>23912</v>
      </c>
      <c r="B12117">
        <v>130.390220821317</v>
      </c>
      <c r="C12117">
        <v>133.280227731661</v>
      </c>
      <c r="D12117">
        <v>127.981881729364</v>
      </c>
      <c r="E12117">
        <v>0.960246571509735</v>
      </c>
      <c r="F12117">
        <v>-0.0585231871591222</v>
      </c>
      <c r="G12117">
        <v>0.768829601382005</v>
      </c>
      <c r="H12117">
        <v>1</v>
      </c>
      <c r="I12117" t="s">
        <v>14646</v>
      </c>
    </row>
    <row r="12118" spans="1:9">
      <c r="A12118" t="s">
        <v>10669</v>
      </c>
      <c r="B12118">
        <v>3.32307759612839</v>
      </c>
      <c r="C12118">
        <v>3.80230254148778</v>
      </c>
      <c r="D12118">
        <v>2.92372347499558</v>
      </c>
      <c r="E12118">
        <v>0.768934992177548</v>
      </c>
      <c r="F12118">
        <v>-0.379066460845173</v>
      </c>
      <c r="G12118">
        <v>0.768840330350419</v>
      </c>
      <c r="H12118">
        <v>1</v>
      </c>
      <c r="I12118" t="s">
        <v>14646</v>
      </c>
    </row>
    <row r="12119" spans="1:9">
      <c r="A12119" t="s">
        <v>22226</v>
      </c>
      <c r="B12119">
        <v>59.8016628379498</v>
      </c>
      <c r="C12119">
        <v>61.9448804472304</v>
      </c>
      <c r="D12119">
        <v>58.0156481635492</v>
      </c>
      <c r="E12119">
        <v>0.936568893905149</v>
      </c>
      <c r="F12119">
        <v>-0.0945429720265688</v>
      </c>
      <c r="G12119">
        <v>0.768988676423602</v>
      </c>
      <c r="H12119">
        <v>1</v>
      </c>
      <c r="I12119" t="s">
        <v>14646</v>
      </c>
    </row>
    <row r="12120" spans="1:9">
      <c r="A12120" t="s">
        <v>29763</v>
      </c>
      <c r="B12120">
        <v>0.756034239412556</v>
      </c>
      <c r="C12120">
        <v>0.405628670362327</v>
      </c>
      <c r="D12120">
        <v>1.04803888028775</v>
      </c>
      <c r="E12120">
        <v>2.58373965368767</v>
      </c>
      <c r="F12120">
        <v>1.3694607065425</v>
      </c>
      <c r="G12120">
        <v>0.768998560761216</v>
      </c>
      <c r="H12120">
        <v>1</v>
      </c>
      <c r="I12120" t="s">
        <v>14646</v>
      </c>
    </row>
    <row r="12121" spans="1:9">
      <c r="A12121" t="s">
        <v>23330</v>
      </c>
      <c r="B12121">
        <v>4238.76146239926</v>
      </c>
      <c r="C12121">
        <v>4165.40521490521</v>
      </c>
      <c r="D12121">
        <v>4299.89166864431</v>
      </c>
      <c r="E12121">
        <v>1.03228652359148</v>
      </c>
      <c r="F12121">
        <v>0.0458434637765062</v>
      </c>
      <c r="G12121">
        <v>0.769006087604619</v>
      </c>
      <c r="H12121">
        <v>1</v>
      </c>
      <c r="I12121" t="s">
        <v>14646</v>
      </c>
    </row>
    <row r="12122" spans="1:9">
      <c r="A12122" t="s">
        <v>20984</v>
      </c>
      <c r="B12122">
        <v>710.856413557255</v>
      </c>
      <c r="C12122">
        <v>721.886882389347</v>
      </c>
      <c r="D12122">
        <v>701.664356197178</v>
      </c>
      <c r="E12122">
        <v>0.971986572016332</v>
      </c>
      <c r="F12122">
        <v>-0.0409917117345589</v>
      </c>
      <c r="G12122">
        <v>0.769055620157652</v>
      </c>
      <c r="H12122">
        <v>1</v>
      </c>
      <c r="I12122" t="s">
        <v>14646</v>
      </c>
    </row>
    <row r="12123" spans="1:9">
      <c r="A12123" t="s">
        <v>20882</v>
      </c>
      <c r="B12123">
        <v>380.014594122434</v>
      </c>
      <c r="C12123">
        <v>371.976853960096</v>
      </c>
      <c r="D12123">
        <v>386.712710924382</v>
      </c>
      <c r="E12123">
        <v>1.03961498358677</v>
      </c>
      <c r="F12123">
        <v>0.0560493321033428</v>
      </c>
      <c r="G12123">
        <v>0.769096835609083</v>
      </c>
      <c r="H12123">
        <v>1</v>
      </c>
      <c r="I12123" t="s">
        <v>14646</v>
      </c>
    </row>
    <row r="12124" spans="1:9">
      <c r="A12124" t="s">
        <v>22948</v>
      </c>
      <c r="B12124">
        <v>3.3310019848061</v>
      </c>
      <c r="C12124">
        <v>3.69324958956302</v>
      </c>
      <c r="D12124">
        <v>3.029128980842</v>
      </c>
      <c r="E12124">
        <v>0.820179873410724</v>
      </c>
      <c r="F12124">
        <v>-0.285987753425114</v>
      </c>
      <c r="G12124">
        <v>0.769111387808611</v>
      </c>
      <c r="H12124">
        <v>1</v>
      </c>
      <c r="I12124" t="s">
        <v>14646</v>
      </c>
    </row>
    <row r="12125" spans="1:9">
      <c r="A12125" t="s">
        <v>16723</v>
      </c>
      <c r="B12125">
        <v>11.0268611777981</v>
      </c>
      <c r="C12125">
        <v>10.1613700400569</v>
      </c>
      <c r="D12125">
        <v>11.7481037925824</v>
      </c>
      <c r="E12125">
        <v>1.15615352519104</v>
      </c>
      <c r="F12125">
        <v>0.209332985490255</v>
      </c>
      <c r="G12125">
        <v>0.769114723393933</v>
      </c>
      <c r="H12125">
        <v>1</v>
      </c>
      <c r="I12125" t="s">
        <v>14646</v>
      </c>
    </row>
    <row r="12126" spans="1:9">
      <c r="A12126" t="s">
        <v>24403</v>
      </c>
      <c r="B12126">
        <v>80.6187457298553</v>
      </c>
      <c r="C12126">
        <v>82.5643919873544</v>
      </c>
      <c r="D12126">
        <v>78.9973738486061</v>
      </c>
      <c r="E12126">
        <v>0.956797136720941</v>
      </c>
      <c r="F12126">
        <v>-0.0637150227057338</v>
      </c>
      <c r="G12126">
        <v>0.769180065656635</v>
      </c>
      <c r="H12126">
        <v>1</v>
      </c>
      <c r="I12126" t="s">
        <v>14646</v>
      </c>
    </row>
    <row r="12127" spans="1:9">
      <c r="A12127" t="s">
        <v>22782</v>
      </c>
      <c r="B12127">
        <v>3.95970994576137</v>
      </c>
      <c r="C12127">
        <v>3.44654105821938</v>
      </c>
      <c r="D12127">
        <v>4.3873506853797</v>
      </c>
      <c r="E12127">
        <v>1.27297212227217</v>
      </c>
      <c r="F12127">
        <v>0.348200824973693</v>
      </c>
      <c r="G12127">
        <v>0.769205988672358</v>
      </c>
      <c r="H12127">
        <v>1</v>
      </c>
      <c r="I12127" t="s">
        <v>14646</v>
      </c>
    </row>
    <row r="12128" spans="1:9">
      <c r="A12128" t="s">
        <v>24026</v>
      </c>
      <c r="B12128">
        <v>122.530078476929</v>
      </c>
      <c r="C12128">
        <v>124.996850876438</v>
      </c>
      <c r="D12128">
        <v>120.474434810672</v>
      </c>
      <c r="E12128">
        <v>0.9638197599855</v>
      </c>
      <c r="F12128">
        <v>-0.0531647157425797</v>
      </c>
      <c r="G12128">
        <v>0.769247672578832</v>
      </c>
      <c r="H12128">
        <v>1</v>
      </c>
      <c r="I12128" t="s">
        <v>14646</v>
      </c>
    </row>
    <row r="12129" spans="1:9">
      <c r="A12129" t="s">
        <v>28623</v>
      </c>
      <c r="B12129">
        <v>843.120127808587</v>
      </c>
      <c r="C12129">
        <v>860.492847197576</v>
      </c>
      <c r="D12129">
        <v>828.642861651097</v>
      </c>
      <c r="E12129">
        <v>0.962986344802044</v>
      </c>
      <c r="F12129">
        <v>-0.0544127541665495</v>
      </c>
      <c r="G12129">
        <v>0.769247726608634</v>
      </c>
      <c r="H12129">
        <v>1</v>
      </c>
      <c r="I12129" t="s">
        <v>14646</v>
      </c>
    </row>
    <row r="12130" spans="1:9">
      <c r="A12130" t="s">
        <v>23699</v>
      </c>
      <c r="B12130">
        <v>342.600488332123</v>
      </c>
      <c r="C12130">
        <v>348.536170412351</v>
      </c>
      <c r="D12130">
        <v>337.6540865986</v>
      </c>
      <c r="E12130">
        <v>0.968777748946754</v>
      </c>
      <c r="F12130">
        <v>-0.0457623655413572</v>
      </c>
      <c r="G12130">
        <v>0.769263058669753</v>
      </c>
      <c r="H12130">
        <v>1</v>
      </c>
      <c r="I12130" t="s">
        <v>14646</v>
      </c>
    </row>
    <row r="12131" spans="1:9">
      <c r="A12131" t="s">
        <v>23707</v>
      </c>
      <c r="B12131">
        <v>522.689825799745</v>
      </c>
      <c r="C12131">
        <v>514.377525115043</v>
      </c>
      <c r="D12131">
        <v>529.616743036997</v>
      </c>
      <c r="E12131">
        <v>1.0296265236677</v>
      </c>
      <c r="F12131">
        <v>0.0421211236586089</v>
      </c>
      <c r="G12131">
        <v>0.769285702847877</v>
      </c>
      <c r="H12131">
        <v>1</v>
      </c>
      <c r="I12131" t="s">
        <v>14646</v>
      </c>
    </row>
    <row r="12132" spans="1:9">
      <c r="A12132" t="s">
        <v>16703</v>
      </c>
      <c r="B12132">
        <v>376.887346181878</v>
      </c>
      <c r="C12132">
        <v>370.588776123313</v>
      </c>
      <c r="D12132">
        <v>382.136154564015</v>
      </c>
      <c r="E12132">
        <v>1.03115954714413</v>
      </c>
      <c r="F12132">
        <v>0.0442675723427498</v>
      </c>
      <c r="G12132">
        <v>0.769408439134817</v>
      </c>
      <c r="H12132">
        <v>1</v>
      </c>
      <c r="I12132" t="s">
        <v>14646</v>
      </c>
    </row>
    <row r="12133" spans="1:9">
      <c r="A12133" t="s">
        <v>28652</v>
      </c>
      <c r="B12133">
        <v>99.0250834018853</v>
      </c>
      <c r="C12133">
        <v>96.701936753602</v>
      </c>
      <c r="D12133">
        <v>100.961038942121</v>
      </c>
      <c r="E12133">
        <v>1.04404360793075</v>
      </c>
      <c r="F12133">
        <v>0.0621819720912543</v>
      </c>
      <c r="G12133">
        <v>0.769431485737787</v>
      </c>
      <c r="H12133">
        <v>1</v>
      </c>
      <c r="I12133" t="s">
        <v>14646</v>
      </c>
    </row>
    <row r="12134" spans="1:9">
      <c r="A12134" t="s">
        <v>26142</v>
      </c>
      <c r="B12134">
        <v>5.30768794841052</v>
      </c>
      <c r="C12134">
        <v>4.62597875630106</v>
      </c>
      <c r="D12134">
        <v>5.87577894183506</v>
      </c>
      <c r="E12134">
        <v>1.27016989298354</v>
      </c>
      <c r="F12134">
        <v>0.345021479180154</v>
      </c>
      <c r="G12134">
        <v>0.76953553211957</v>
      </c>
      <c r="H12134">
        <v>1</v>
      </c>
      <c r="I12134" t="s">
        <v>14646</v>
      </c>
    </row>
    <row r="12135" spans="1:9">
      <c r="A12135" t="s">
        <v>26395</v>
      </c>
      <c r="B12135">
        <v>173.156000133697</v>
      </c>
      <c r="C12135">
        <v>176.882001771303</v>
      </c>
      <c r="D12135">
        <v>170.050998769025</v>
      </c>
      <c r="E12135">
        <v>0.961381017096864</v>
      </c>
      <c r="F12135">
        <v>-0.0568197777966112</v>
      </c>
      <c r="G12135">
        <v>0.769561031123411</v>
      </c>
      <c r="H12135">
        <v>1</v>
      </c>
      <c r="I12135" t="s">
        <v>14646</v>
      </c>
    </row>
    <row r="12136" spans="1:9">
      <c r="A12136" t="s">
        <v>19135</v>
      </c>
      <c r="B12136">
        <v>7.95395074576534</v>
      </c>
      <c r="C12136">
        <v>8.73157979691645</v>
      </c>
      <c r="D12136">
        <v>7.30592653647276</v>
      </c>
      <c r="E12136">
        <v>0.836724476715295</v>
      </c>
      <c r="F12136">
        <v>-0.257175456000207</v>
      </c>
      <c r="G12136">
        <v>0.769593815491618</v>
      </c>
      <c r="H12136">
        <v>1</v>
      </c>
      <c r="I12136" t="s">
        <v>14646</v>
      </c>
    </row>
    <row r="12137" spans="1:9">
      <c r="A12137" t="s">
        <v>17240</v>
      </c>
      <c r="B12137">
        <v>76.9403680999445</v>
      </c>
      <c r="C12137">
        <v>79.4454528426802</v>
      </c>
      <c r="D12137">
        <v>74.8527974809981</v>
      </c>
      <c r="E12137">
        <v>0.942191085866467</v>
      </c>
      <c r="F12137">
        <v>-0.0859084122522327</v>
      </c>
      <c r="G12137">
        <v>0.769594993048631</v>
      </c>
      <c r="H12137">
        <v>1</v>
      </c>
      <c r="I12137" t="s">
        <v>14646</v>
      </c>
    </row>
    <row r="12138" spans="1:9">
      <c r="A12138" t="s">
        <v>18285</v>
      </c>
      <c r="B12138">
        <v>170.146703303216</v>
      </c>
      <c r="C12138">
        <v>176.466872029079</v>
      </c>
      <c r="D12138">
        <v>164.879896031663</v>
      </c>
      <c r="E12138">
        <v>0.934339086627512</v>
      </c>
      <c r="F12138">
        <v>-0.0979818727723412</v>
      </c>
      <c r="G12138">
        <v>0.769599364414245</v>
      </c>
      <c r="H12138">
        <v>1</v>
      </c>
      <c r="I12138" t="s">
        <v>14646</v>
      </c>
    </row>
    <row r="12139" spans="1:9">
      <c r="A12139" t="s">
        <v>20492</v>
      </c>
      <c r="B12139">
        <v>361.735621631859</v>
      </c>
      <c r="C12139">
        <v>370.443502348259</v>
      </c>
      <c r="D12139">
        <v>354.479054368192</v>
      </c>
      <c r="E12139">
        <v>0.956904499933545</v>
      </c>
      <c r="F12139">
        <v>-0.0635531454605105</v>
      </c>
      <c r="G12139">
        <v>0.769618573980305</v>
      </c>
      <c r="H12139">
        <v>1</v>
      </c>
      <c r="I12139" t="s">
        <v>14646</v>
      </c>
    </row>
    <row r="12140" spans="1:9">
      <c r="A12140" t="s">
        <v>18917</v>
      </c>
      <c r="B12140">
        <v>131.489509667956</v>
      </c>
      <c r="C12140">
        <v>135.529845566264</v>
      </c>
      <c r="D12140">
        <v>128.122563086032</v>
      </c>
      <c r="E12140">
        <v>0.945345746914392</v>
      </c>
      <c r="F12140">
        <v>-0.0810860236152553</v>
      </c>
      <c r="G12140">
        <v>0.769703386547473</v>
      </c>
      <c r="H12140">
        <v>1</v>
      </c>
      <c r="I12140" t="s">
        <v>14646</v>
      </c>
    </row>
    <row r="12141" spans="1:9">
      <c r="A12141" t="s">
        <v>18988</v>
      </c>
      <c r="B12141">
        <v>573.937648320443</v>
      </c>
      <c r="C12141">
        <v>558.283241300619</v>
      </c>
      <c r="D12141">
        <v>586.982987503629</v>
      </c>
      <c r="E12141">
        <v>1.05140714261125</v>
      </c>
      <c r="F12141">
        <v>0.0723214408354618</v>
      </c>
      <c r="G12141">
        <v>0.769727128421689</v>
      </c>
      <c r="H12141">
        <v>1</v>
      </c>
      <c r="I12141" t="s">
        <v>14646</v>
      </c>
    </row>
    <row r="12142" spans="1:9">
      <c r="A12142" t="s">
        <v>9543</v>
      </c>
      <c r="B12142">
        <v>48.8799315426513</v>
      </c>
      <c r="C12142">
        <v>50.5325127142991</v>
      </c>
      <c r="D12142">
        <v>47.5027805662782</v>
      </c>
      <c r="E12142">
        <v>0.940043904700517</v>
      </c>
      <c r="F12142">
        <v>-0.0891999555284561</v>
      </c>
      <c r="G12142">
        <v>0.76973777067153</v>
      </c>
      <c r="H12142">
        <v>1</v>
      </c>
      <c r="I12142" t="s">
        <v>14646</v>
      </c>
    </row>
    <row r="12143" spans="1:9">
      <c r="A12143" t="s">
        <v>26095</v>
      </c>
      <c r="B12143">
        <v>547.865266568695</v>
      </c>
      <c r="C12143">
        <v>537.106393387639</v>
      </c>
      <c r="D12143">
        <v>556.830994219574</v>
      </c>
      <c r="E12143">
        <v>1.03672382432003</v>
      </c>
      <c r="F12143">
        <v>0.0520316218757444</v>
      </c>
      <c r="G12143">
        <v>0.76994255859309</v>
      </c>
      <c r="H12143">
        <v>1</v>
      </c>
      <c r="I12143" t="s">
        <v>14646</v>
      </c>
    </row>
    <row r="12144" spans="1:9">
      <c r="A12144" t="s">
        <v>15426</v>
      </c>
      <c r="B12144">
        <v>54.3597921461394</v>
      </c>
      <c r="C12144">
        <v>51.3284064489283</v>
      </c>
      <c r="D12144">
        <v>56.8859468938152</v>
      </c>
      <c r="E12144">
        <v>1.10827416686736</v>
      </c>
      <c r="F12144">
        <v>0.148314822047101</v>
      </c>
      <c r="G12144">
        <v>0.769961146999322</v>
      </c>
      <c r="H12144">
        <v>1</v>
      </c>
      <c r="I12144" t="s">
        <v>14646</v>
      </c>
    </row>
    <row r="12145" spans="1:9">
      <c r="A12145" t="s">
        <v>18220</v>
      </c>
      <c r="B12145">
        <v>479.407730661815</v>
      </c>
      <c r="C12145">
        <v>457.941369885682</v>
      </c>
      <c r="D12145">
        <v>497.296364641925</v>
      </c>
      <c r="E12145">
        <v>1.08593893748029</v>
      </c>
      <c r="F12145">
        <v>0.118942982450641</v>
      </c>
      <c r="G12145">
        <v>0.769961175180946</v>
      </c>
      <c r="H12145">
        <v>1</v>
      </c>
      <c r="I12145" t="s">
        <v>14646</v>
      </c>
    </row>
    <row r="12146" spans="1:9">
      <c r="A12146" t="s">
        <v>3931</v>
      </c>
      <c r="B12146">
        <v>112.038806913075</v>
      </c>
      <c r="C12146">
        <v>109.297431807398</v>
      </c>
      <c r="D12146">
        <v>114.323286167805</v>
      </c>
      <c r="E12146">
        <v>1.04598327954551</v>
      </c>
      <c r="F12146">
        <v>0.0648597897210157</v>
      </c>
      <c r="G12146">
        <v>0.770035261953291</v>
      </c>
      <c r="H12146">
        <v>1</v>
      </c>
      <c r="I12146" t="s">
        <v>14646</v>
      </c>
    </row>
    <row r="12147" spans="1:9">
      <c r="A12147" t="s">
        <v>21658</v>
      </c>
      <c r="B12147">
        <v>1192.72307236269</v>
      </c>
      <c r="C12147">
        <v>1169.91536799427</v>
      </c>
      <c r="D12147">
        <v>1211.72949266971</v>
      </c>
      <c r="E12147">
        <v>1.03574115343671</v>
      </c>
      <c r="F12147">
        <v>0.0506634978961777</v>
      </c>
      <c r="G12147">
        <v>0.770041406781859</v>
      </c>
      <c r="H12147">
        <v>1</v>
      </c>
      <c r="I12147" t="s">
        <v>14646</v>
      </c>
    </row>
    <row r="12148" spans="1:9">
      <c r="A12148" t="s">
        <v>15523</v>
      </c>
      <c r="B12148">
        <v>3.94836773091146</v>
      </c>
      <c r="C12148">
        <v>3.3609351045027</v>
      </c>
      <c r="D12148">
        <v>4.43789491958542</v>
      </c>
      <c r="E12148">
        <v>1.32043457597259</v>
      </c>
      <c r="F12148">
        <v>0.401012821566975</v>
      </c>
      <c r="G12148">
        <v>0.77005561092934</v>
      </c>
      <c r="H12148">
        <v>1</v>
      </c>
      <c r="I12148" t="s">
        <v>14646</v>
      </c>
    </row>
    <row r="12149" spans="1:9">
      <c r="A12149" t="s">
        <v>19844</v>
      </c>
      <c r="B12149">
        <v>49.0354868473743</v>
      </c>
      <c r="C12149">
        <v>50.6761334632705</v>
      </c>
      <c r="D12149">
        <v>47.6682813341274</v>
      </c>
      <c r="E12149">
        <v>0.940645587506727</v>
      </c>
      <c r="F12149">
        <v>-0.0882768421342251</v>
      </c>
      <c r="G12149">
        <v>0.770100893359599</v>
      </c>
      <c r="H12149">
        <v>1</v>
      </c>
      <c r="I12149" t="s">
        <v>14646</v>
      </c>
    </row>
    <row r="12150" spans="1:9">
      <c r="A12150" t="s">
        <v>18332</v>
      </c>
      <c r="B12150">
        <v>595.140616474029</v>
      </c>
      <c r="C12150">
        <v>584.518831147087</v>
      </c>
      <c r="D12150">
        <v>603.992104246479</v>
      </c>
      <c r="E12150">
        <v>1.03331504831277</v>
      </c>
      <c r="F12150">
        <v>0.047280185802342</v>
      </c>
      <c r="G12150">
        <v>0.770129480637541</v>
      </c>
      <c r="H12150">
        <v>1</v>
      </c>
      <c r="I12150" t="s">
        <v>14646</v>
      </c>
    </row>
    <row r="12151" spans="1:9">
      <c r="A12151" t="s">
        <v>11854</v>
      </c>
      <c r="B12151">
        <v>8.99277507740234</v>
      </c>
      <c r="C12151">
        <v>8.17392842134152</v>
      </c>
      <c r="D12151">
        <v>9.67514729078636</v>
      </c>
      <c r="E12151">
        <v>1.18365940977967</v>
      </c>
      <c r="F12151">
        <v>0.243254014658587</v>
      </c>
      <c r="G12151">
        <v>0.770223829945016</v>
      </c>
      <c r="H12151">
        <v>1</v>
      </c>
      <c r="I12151" t="s">
        <v>14646</v>
      </c>
    </row>
    <row r="12152" spans="1:9">
      <c r="A12152" t="s">
        <v>22209</v>
      </c>
      <c r="B12152">
        <v>38.8292975574241</v>
      </c>
      <c r="C12152">
        <v>37.339680080987</v>
      </c>
      <c r="D12152">
        <v>40.070645454455</v>
      </c>
      <c r="E12152">
        <v>1.07313842452706</v>
      </c>
      <c r="F12152">
        <v>0.101836181870956</v>
      </c>
      <c r="G12152">
        <v>0.770235618021437</v>
      </c>
      <c r="H12152">
        <v>1</v>
      </c>
      <c r="I12152" t="s">
        <v>14646</v>
      </c>
    </row>
    <row r="12153" spans="1:9">
      <c r="A12153" t="s">
        <v>18861</v>
      </c>
      <c r="B12153">
        <v>354.844085621083</v>
      </c>
      <c r="C12153">
        <v>364.262803837289</v>
      </c>
      <c r="D12153">
        <v>346.995153774245</v>
      </c>
      <c r="E12153">
        <v>0.952595626341368</v>
      </c>
      <c r="F12153">
        <v>-0.0700641700255532</v>
      </c>
      <c r="G12153">
        <v>0.77025828436457</v>
      </c>
      <c r="H12153">
        <v>1</v>
      </c>
      <c r="I12153" t="s">
        <v>14646</v>
      </c>
    </row>
    <row r="12154" spans="1:9">
      <c r="A12154" t="s">
        <v>17740</v>
      </c>
      <c r="B12154">
        <v>2.5017896493928</v>
      </c>
      <c r="C12154">
        <v>2.14481377283467</v>
      </c>
      <c r="D12154">
        <v>2.79926954652457</v>
      </c>
      <c r="E12154">
        <v>1.30513407829573</v>
      </c>
      <c r="F12154">
        <v>0.384198024539316</v>
      </c>
      <c r="G12154">
        <v>0.770303791757853</v>
      </c>
      <c r="H12154">
        <v>1</v>
      </c>
      <c r="I12154" t="s">
        <v>14646</v>
      </c>
    </row>
    <row r="12155" spans="1:9">
      <c r="A12155" t="s">
        <v>26556</v>
      </c>
      <c r="B12155">
        <v>1.34497065711373</v>
      </c>
      <c r="C12155">
        <v>0.929442738929843</v>
      </c>
      <c r="D12155">
        <v>1.69124392226698</v>
      </c>
      <c r="E12155">
        <v>1.81963218542572</v>
      </c>
      <c r="F12155">
        <v>0.863646858176705</v>
      </c>
      <c r="G12155">
        <v>0.770338764357902</v>
      </c>
      <c r="H12155">
        <v>1</v>
      </c>
      <c r="I12155" t="s">
        <v>14646</v>
      </c>
    </row>
    <row r="12156" spans="1:9">
      <c r="A12156" t="s">
        <v>25101</v>
      </c>
      <c r="B12156">
        <v>425.750238651633</v>
      </c>
      <c r="C12156">
        <v>434.587606883165</v>
      </c>
      <c r="D12156">
        <v>418.385765125357</v>
      </c>
      <c r="E12156">
        <v>0.962719043292546</v>
      </c>
      <c r="F12156">
        <v>-0.0548132666925423</v>
      </c>
      <c r="G12156">
        <v>0.770389682515743</v>
      </c>
      <c r="H12156">
        <v>1</v>
      </c>
      <c r="I12156" t="s">
        <v>14646</v>
      </c>
    </row>
    <row r="12157" spans="1:9">
      <c r="A12157" t="s">
        <v>25503</v>
      </c>
      <c r="B12157">
        <v>1762.3645767179</v>
      </c>
      <c r="C12157">
        <v>1724.52602444965</v>
      </c>
      <c r="D12157">
        <v>1793.8967036081</v>
      </c>
      <c r="E12157">
        <v>1.04022593928705</v>
      </c>
      <c r="F12157">
        <v>0.0568969188342867</v>
      </c>
      <c r="G12157">
        <v>0.77066053531715</v>
      </c>
      <c r="H12157">
        <v>1</v>
      </c>
      <c r="I12157" t="s">
        <v>14646</v>
      </c>
    </row>
    <row r="12158" spans="1:9">
      <c r="A12158" t="s">
        <v>18886</v>
      </c>
      <c r="B12158">
        <v>12.7917323440595</v>
      </c>
      <c r="C12158">
        <v>13.7933628091086</v>
      </c>
      <c r="D12158">
        <v>11.9570402898519</v>
      </c>
      <c r="E12158">
        <v>0.866869120701727</v>
      </c>
      <c r="F12158">
        <v>-0.206113902095073</v>
      </c>
      <c r="G12158">
        <v>0.770739810966312</v>
      </c>
      <c r="H12158">
        <v>1</v>
      </c>
      <c r="I12158" t="s">
        <v>14646</v>
      </c>
    </row>
    <row r="12159" spans="1:9">
      <c r="A12159" t="s">
        <v>17571</v>
      </c>
      <c r="B12159">
        <v>4.62287524726103</v>
      </c>
      <c r="C12159">
        <v>4.05172739042107</v>
      </c>
      <c r="D12159">
        <v>5.09883179462767</v>
      </c>
      <c r="E12159">
        <v>1.25843407102909</v>
      </c>
      <c r="F12159">
        <v>0.331629636132689</v>
      </c>
      <c r="G12159">
        <v>0.770753461379136</v>
      </c>
      <c r="H12159">
        <v>1</v>
      </c>
      <c r="I12159" t="s">
        <v>14646</v>
      </c>
    </row>
    <row r="12160" spans="1:9">
      <c r="A12160" t="s">
        <v>24152</v>
      </c>
      <c r="B12160">
        <v>3095.99206161939</v>
      </c>
      <c r="C12160">
        <v>3037.11287884166</v>
      </c>
      <c r="D12160">
        <v>3145.0580472675</v>
      </c>
      <c r="E12160">
        <v>1.03554203374456</v>
      </c>
      <c r="F12160">
        <v>0.0503861152620034</v>
      </c>
      <c r="G12160">
        <v>0.770773211811236</v>
      </c>
      <c r="H12160">
        <v>1</v>
      </c>
      <c r="I12160" t="s">
        <v>14646</v>
      </c>
    </row>
    <row r="12161" spans="1:9">
      <c r="A12161" t="s">
        <v>28237</v>
      </c>
      <c r="B12161">
        <v>1.44920322365044</v>
      </c>
      <c r="C12161">
        <v>1.74986228040132</v>
      </c>
      <c r="D12161">
        <v>1.19865400969137</v>
      </c>
      <c r="E12161">
        <v>0.684999055706525</v>
      </c>
      <c r="F12161">
        <v>-0.545826095614858</v>
      </c>
      <c r="G12161">
        <v>0.770803909304905</v>
      </c>
      <c r="H12161">
        <v>1</v>
      </c>
      <c r="I12161" t="s">
        <v>14646</v>
      </c>
    </row>
    <row r="12162" spans="1:9">
      <c r="A12162" t="s">
        <v>26806</v>
      </c>
      <c r="B12162">
        <v>210.422147079367</v>
      </c>
      <c r="C12162">
        <v>204.784189387102</v>
      </c>
      <c r="D12162">
        <v>215.120445156254</v>
      </c>
      <c r="E12162">
        <v>1.05047389547058</v>
      </c>
      <c r="F12162">
        <v>0.071040311137018</v>
      </c>
      <c r="G12162">
        <v>0.770836033922844</v>
      </c>
      <c r="H12162">
        <v>1</v>
      </c>
      <c r="I12162" t="s">
        <v>14646</v>
      </c>
    </row>
    <row r="12163" spans="1:9">
      <c r="A12163" t="s">
        <v>22476</v>
      </c>
      <c r="B12163">
        <v>64.7951556987874</v>
      </c>
      <c r="C12163">
        <v>62.6529105578557</v>
      </c>
      <c r="D12163">
        <v>66.5803599828971</v>
      </c>
      <c r="E12163">
        <v>1.06268582560765</v>
      </c>
      <c r="F12163">
        <v>0.0877151388895195</v>
      </c>
      <c r="G12163">
        <v>0.770965397661588</v>
      </c>
      <c r="H12163">
        <v>1</v>
      </c>
      <c r="I12163" t="s">
        <v>14646</v>
      </c>
    </row>
    <row r="12164" spans="1:9">
      <c r="A12164" t="s">
        <v>19489</v>
      </c>
      <c r="B12164">
        <v>449.356180296158</v>
      </c>
      <c r="C12164">
        <v>459.954532709093</v>
      </c>
      <c r="D12164">
        <v>440.524219952045</v>
      </c>
      <c r="E12164">
        <v>0.957756014181217</v>
      </c>
      <c r="F12164">
        <v>-0.0622699148780663</v>
      </c>
      <c r="G12164">
        <v>0.770992759266857</v>
      </c>
      <c r="H12164">
        <v>1</v>
      </c>
      <c r="I12164" t="s">
        <v>14646</v>
      </c>
    </row>
    <row r="12165" spans="1:9">
      <c r="A12165" t="s">
        <v>24843</v>
      </c>
      <c r="B12165">
        <v>53.6576149184803</v>
      </c>
      <c r="C12165">
        <v>55.483587305276</v>
      </c>
      <c r="D12165">
        <v>52.1359712628173</v>
      </c>
      <c r="E12165">
        <v>0.939664751234636</v>
      </c>
      <c r="F12165">
        <v>-0.0897819636291837</v>
      </c>
      <c r="G12165">
        <v>0.77108257935325</v>
      </c>
      <c r="H12165">
        <v>1</v>
      </c>
      <c r="I12165" t="s">
        <v>14646</v>
      </c>
    </row>
    <row r="12166" spans="1:9">
      <c r="A12166" t="s">
        <v>20688</v>
      </c>
      <c r="B12166">
        <v>61.7632861501454</v>
      </c>
      <c r="C12166">
        <v>58.2623969929961</v>
      </c>
      <c r="D12166">
        <v>64.6806937811032</v>
      </c>
      <c r="E12166">
        <v>1.11016190749719</v>
      </c>
      <c r="F12166">
        <v>0.150770096493772</v>
      </c>
      <c r="G12166">
        <v>0.771099584462574</v>
      </c>
      <c r="H12166">
        <v>1</v>
      </c>
      <c r="I12166" t="s">
        <v>14646</v>
      </c>
    </row>
    <row r="12167" spans="1:9">
      <c r="A12167" t="s">
        <v>21656</v>
      </c>
      <c r="B12167">
        <v>3.39247266440165</v>
      </c>
      <c r="C12167">
        <v>3.94240533748801</v>
      </c>
      <c r="D12167">
        <v>2.93419543682968</v>
      </c>
      <c r="E12167">
        <v>0.744265286201969</v>
      </c>
      <c r="F12167">
        <v>-0.42611114711562</v>
      </c>
      <c r="G12167">
        <v>0.771184526177868</v>
      </c>
      <c r="H12167">
        <v>1</v>
      </c>
      <c r="I12167" t="s">
        <v>14646</v>
      </c>
    </row>
    <row r="12168" spans="1:9">
      <c r="A12168" t="s">
        <v>25850</v>
      </c>
      <c r="B12168">
        <v>2.33986420680403</v>
      </c>
      <c r="C12168">
        <v>1.75988651177467</v>
      </c>
      <c r="D12168">
        <v>2.82317895266183</v>
      </c>
      <c r="E12168">
        <v>1.6041823911787</v>
      </c>
      <c r="F12168">
        <v>0.681838181624249</v>
      </c>
      <c r="G12168">
        <v>0.771315909995759</v>
      </c>
      <c r="H12168">
        <v>1</v>
      </c>
      <c r="I12168" t="s">
        <v>14646</v>
      </c>
    </row>
    <row r="12169" spans="1:9">
      <c r="A12169" t="s">
        <v>27775</v>
      </c>
      <c r="B12169">
        <v>641.165349868018</v>
      </c>
      <c r="C12169">
        <v>626.588599959231</v>
      </c>
      <c r="D12169">
        <v>653.312641458674</v>
      </c>
      <c r="E12169">
        <v>1.04265006018491</v>
      </c>
      <c r="F12169">
        <v>0.060255034034408</v>
      </c>
      <c r="G12169">
        <v>0.771343933524238</v>
      </c>
      <c r="H12169">
        <v>1</v>
      </c>
      <c r="I12169" t="s">
        <v>14646</v>
      </c>
    </row>
    <row r="12170" spans="1:9">
      <c r="A12170" t="s">
        <v>22913</v>
      </c>
      <c r="B12170">
        <v>0.532187300743853</v>
      </c>
      <c r="C12170">
        <v>0.234020797821854</v>
      </c>
      <c r="D12170">
        <v>0.780659386512185</v>
      </c>
      <c r="E12170">
        <v>3.33585473504134</v>
      </c>
      <c r="F12170">
        <v>1.73805646576144</v>
      </c>
      <c r="G12170">
        <v>0.771410725325469</v>
      </c>
      <c r="H12170">
        <v>1</v>
      </c>
      <c r="I12170" t="s">
        <v>14646</v>
      </c>
    </row>
    <row r="12171" spans="1:9">
      <c r="A12171" t="s">
        <v>21279</v>
      </c>
      <c r="B12171">
        <v>27.4751179088852</v>
      </c>
      <c r="C12171">
        <v>26.3444479000456</v>
      </c>
      <c r="D12171">
        <v>28.4173429162515</v>
      </c>
      <c r="E12171">
        <v>1.07868432179983</v>
      </c>
      <c r="F12171">
        <v>0.109272720240129</v>
      </c>
      <c r="G12171">
        <v>0.771431968133199</v>
      </c>
      <c r="H12171">
        <v>1</v>
      </c>
      <c r="I12171" t="s">
        <v>14646</v>
      </c>
    </row>
    <row r="12172" spans="1:9">
      <c r="A12172" t="s">
        <v>24634</v>
      </c>
      <c r="B12172">
        <v>1.47018868992557</v>
      </c>
      <c r="C12172">
        <v>1.72191249110244</v>
      </c>
      <c r="D12172">
        <v>1.26041885561152</v>
      </c>
      <c r="E12172">
        <v>0.731987753224644</v>
      </c>
      <c r="F12172">
        <v>-0.450108583686618</v>
      </c>
      <c r="G12172">
        <v>0.771481171769571</v>
      </c>
      <c r="H12172">
        <v>1</v>
      </c>
      <c r="I12172" t="s">
        <v>14646</v>
      </c>
    </row>
    <row r="12173" spans="1:9">
      <c r="A12173" t="s">
        <v>14636</v>
      </c>
      <c r="B12173">
        <v>21.7801418329433</v>
      </c>
      <c r="C12173">
        <v>23.4767587247945</v>
      </c>
      <c r="D12173">
        <v>20.3662944230674</v>
      </c>
      <c r="E12173">
        <v>0.867508784402933</v>
      </c>
      <c r="F12173">
        <v>-0.205049728377578</v>
      </c>
      <c r="G12173">
        <v>0.771496233113344</v>
      </c>
      <c r="H12173">
        <v>1</v>
      </c>
      <c r="I12173" t="s">
        <v>14646</v>
      </c>
    </row>
    <row r="12174" spans="1:9">
      <c r="A12174" t="s">
        <v>24289</v>
      </c>
      <c r="B12174">
        <v>200.245341468776</v>
      </c>
      <c r="C12174">
        <v>195.715657687556</v>
      </c>
      <c r="D12174">
        <v>204.020077953127</v>
      </c>
      <c r="E12174">
        <v>1.04243104697749</v>
      </c>
      <c r="F12174">
        <v>0.0599519577959661</v>
      </c>
      <c r="G12174">
        <v>0.771592751870997</v>
      </c>
      <c r="H12174">
        <v>1</v>
      </c>
      <c r="I12174" t="s">
        <v>14646</v>
      </c>
    </row>
    <row r="12175" spans="1:9">
      <c r="A12175" t="s">
        <v>17638</v>
      </c>
      <c r="B12175">
        <v>155.698477876156</v>
      </c>
      <c r="C12175">
        <v>160.427227203082</v>
      </c>
      <c r="D12175">
        <v>151.757853437051</v>
      </c>
      <c r="E12175">
        <v>0.945960708059512</v>
      </c>
      <c r="F12175">
        <v>-0.080147834647162</v>
      </c>
      <c r="G12175">
        <v>0.771602568303406</v>
      </c>
      <c r="H12175">
        <v>1</v>
      </c>
      <c r="I12175" t="s">
        <v>14646</v>
      </c>
    </row>
    <row r="12176" spans="1:9">
      <c r="A12176" t="s">
        <v>29034</v>
      </c>
      <c r="B12176">
        <v>3.92705043093659</v>
      </c>
      <c r="C12176">
        <v>3.36169978392165</v>
      </c>
      <c r="D12176">
        <v>4.39817597011571</v>
      </c>
      <c r="E12176">
        <v>1.30831908046974</v>
      </c>
      <c r="F12176">
        <v>0.387714436609767</v>
      </c>
      <c r="G12176">
        <v>0.77166062087379</v>
      </c>
      <c r="H12176">
        <v>1</v>
      </c>
      <c r="I12176" t="s">
        <v>14646</v>
      </c>
    </row>
    <row r="12177" spans="1:9">
      <c r="A12177" t="s">
        <v>20283</v>
      </c>
      <c r="B12177">
        <v>126.045753220896</v>
      </c>
      <c r="C12177">
        <v>129.136962358903</v>
      </c>
      <c r="D12177">
        <v>123.469745605891</v>
      </c>
      <c r="E12177">
        <v>0.956114681269477</v>
      </c>
      <c r="F12177">
        <v>-0.0647444221040404</v>
      </c>
      <c r="G12177">
        <v>0.771717534855273</v>
      </c>
      <c r="H12177">
        <v>1</v>
      </c>
      <c r="I12177" t="s">
        <v>14646</v>
      </c>
    </row>
    <row r="12178" spans="1:9">
      <c r="A12178" t="s">
        <v>20194</v>
      </c>
      <c r="B12178">
        <v>218.134804947984</v>
      </c>
      <c r="C12178">
        <v>221.798803413492</v>
      </c>
      <c r="D12178">
        <v>215.081472893395</v>
      </c>
      <c r="E12178">
        <v>0.969714306764883</v>
      </c>
      <c r="F12178">
        <v>-0.0443683258589456</v>
      </c>
      <c r="G12178">
        <v>0.771729465038923</v>
      </c>
      <c r="H12178">
        <v>1</v>
      </c>
      <c r="I12178" t="s">
        <v>14646</v>
      </c>
    </row>
    <row r="12179" spans="1:9">
      <c r="A12179" t="s">
        <v>28742</v>
      </c>
      <c r="B12179">
        <v>3.22056112345317</v>
      </c>
      <c r="C12179">
        <v>2.6680199137632</v>
      </c>
      <c r="D12179">
        <v>3.68101213152815</v>
      </c>
      <c r="E12179">
        <v>1.37967940664136</v>
      </c>
      <c r="F12179">
        <v>0.464333069770306</v>
      </c>
      <c r="G12179">
        <v>0.771770294028497</v>
      </c>
      <c r="H12179">
        <v>1</v>
      </c>
      <c r="I12179" t="s">
        <v>14646</v>
      </c>
    </row>
    <row r="12180" spans="1:9">
      <c r="A12180" t="s">
        <v>27439</v>
      </c>
      <c r="B12180">
        <v>1187.86098683171</v>
      </c>
      <c r="C12180">
        <v>1162.69229248326</v>
      </c>
      <c r="D12180">
        <v>1208.83489878874</v>
      </c>
      <c r="E12180">
        <v>1.03968599998795</v>
      </c>
      <c r="F12180">
        <v>0.0561478796543285</v>
      </c>
      <c r="G12180">
        <v>0.771857054507604</v>
      </c>
      <c r="H12180">
        <v>1</v>
      </c>
      <c r="I12180" t="s">
        <v>14646</v>
      </c>
    </row>
    <row r="12181" spans="1:9">
      <c r="A12181" t="s">
        <v>16203</v>
      </c>
      <c r="B12181">
        <v>800.381167196525</v>
      </c>
      <c r="C12181">
        <v>817.268221269835</v>
      </c>
      <c r="D12181">
        <v>786.308622135433</v>
      </c>
      <c r="E12181">
        <v>0.962118190419421</v>
      </c>
      <c r="F12181">
        <v>-0.0557139636172837</v>
      </c>
      <c r="G12181">
        <v>0.772007080555086</v>
      </c>
      <c r="H12181">
        <v>1</v>
      </c>
      <c r="I12181" t="s">
        <v>14646</v>
      </c>
    </row>
    <row r="12182" spans="1:9">
      <c r="A12182" t="s">
        <v>26119</v>
      </c>
      <c r="B12182">
        <v>0.53062544488658</v>
      </c>
      <c r="C12182">
        <v>0.227380345464281</v>
      </c>
      <c r="D12182">
        <v>0.783329694405163</v>
      </c>
      <c r="E12182">
        <v>3.44501936966323</v>
      </c>
      <c r="F12182">
        <v>1.78451209452275</v>
      </c>
      <c r="G12182">
        <v>0.772016582393715</v>
      </c>
      <c r="H12182">
        <v>1</v>
      </c>
      <c r="I12182" t="s">
        <v>14646</v>
      </c>
    </row>
    <row r="12183" spans="1:9">
      <c r="A12183" t="s">
        <v>15746</v>
      </c>
      <c r="B12183">
        <v>30.6363613078314</v>
      </c>
      <c r="C12183">
        <v>32.3141877547224</v>
      </c>
      <c r="D12183">
        <v>29.2381726020889</v>
      </c>
      <c r="E12183">
        <v>0.904809145258992</v>
      </c>
      <c r="F12183">
        <v>-0.144314583604371</v>
      </c>
      <c r="G12183">
        <v>0.772061406617996</v>
      </c>
      <c r="H12183">
        <v>1</v>
      </c>
      <c r="I12183" t="s">
        <v>14646</v>
      </c>
    </row>
    <row r="12184" spans="1:9">
      <c r="A12184" t="s">
        <v>25662</v>
      </c>
      <c r="B12184">
        <v>2122.74733187205</v>
      </c>
      <c r="C12184">
        <v>2162.96523397481</v>
      </c>
      <c r="D12184">
        <v>2089.23241345309</v>
      </c>
      <c r="E12184">
        <v>0.965911231783314</v>
      </c>
      <c r="F12184">
        <v>-0.0500374848640929</v>
      </c>
      <c r="G12184">
        <v>0.772138395538722</v>
      </c>
      <c r="H12184">
        <v>1</v>
      </c>
      <c r="I12184" t="s">
        <v>14646</v>
      </c>
    </row>
    <row r="12185" spans="1:9">
      <c r="A12185" t="s">
        <v>27384</v>
      </c>
      <c r="B12185">
        <v>1.49573372711767</v>
      </c>
      <c r="C12185">
        <v>1.85162196662761</v>
      </c>
      <c r="D12185">
        <v>1.19916019419273</v>
      </c>
      <c r="E12185">
        <v>0.647626899985841</v>
      </c>
      <c r="F12185">
        <v>-0.626765183876003</v>
      </c>
      <c r="G12185">
        <v>0.77228463782931</v>
      </c>
      <c r="H12185">
        <v>1</v>
      </c>
      <c r="I12185" t="s">
        <v>14646</v>
      </c>
    </row>
    <row r="12186" spans="1:9">
      <c r="A12186" t="s">
        <v>25305</v>
      </c>
      <c r="B12186">
        <v>256.723391688288</v>
      </c>
      <c r="C12186">
        <v>249.929036396934</v>
      </c>
      <c r="D12186">
        <v>262.385354431082</v>
      </c>
      <c r="E12186">
        <v>1.04983941927566</v>
      </c>
      <c r="F12186">
        <v>0.0701686738613868</v>
      </c>
      <c r="G12186">
        <v>0.772495751687443</v>
      </c>
      <c r="H12186">
        <v>1</v>
      </c>
      <c r="I12186" t="s">
        <v>14646</v>
      </c>
    </row>
    <row r="12187" spans="1:9">
      <c r="A12187" t="s">
        <v>15024</v>
      </c>
      <c r="B12187">
        <v>99.4297649363517</v>
      </c>
      <c r="C12187">
        <v>95.6300988665644</v>
      </c>
      <c r="D12187">
        <v>102.596153327841</v>
      </c>
      <c r="E12187">
        <v>1.07284374421694</v>
      </c>
      <c r="F12187">
        <v>0.101439968117713</v>
      </c>
      <c r="G12187">
        <v>0.772527715711214</v>
      </c>
      <c r="H12187">
        <v>1</v>
      </c>
      <c r="I12187" t="s">
        <v>14646</v>
      </c>
    </row>
    <row r="12188" spans="1:9">
      <c r="A12188" t="s">
        <v>25588</v>
      </c>
      <c r="B12188">
        <v>1059.80353561921</v>
      </c>
      <c r="C12188">
        <v>1041.94069029855</v>
      </c>
      <c r="D12188">
        <v>1074.68924005309</v>
      </c>
      <c r="E12188">
        <v>1.03143033961478</v>
      </c>
      <c r="F12188">
        <v>0.0446463882763111</v>
      </c>
      <c r="G12188">
        <v>0.772538252815849</v>
      </c>
      <c r="H12188">
        <v>1</v>
      </c>
      <c r="I12188" t="s">
        <v>14646</v>
      </c>
    </row>
    <row r="12189" spans="1:9">
      <c r="A12189" t="s">
        <v>21866</v>
      </c>
      <c r="B12189">
        <v>509.907646221298</v>
      </c>
      <c r="C12189">
        <v>521.751381541401</v>
      </c>
      <c r="D12189">
        <v>500.037866787879</v>
      </c>
      <c r="E12189">
        <v>0.958383407266936</v>
      </c>
      <c r="F12189">
        <v>-0.0613251642866758</v>
      </c>
      <c r="G12189">
        <v>0.772637333576731</v>
      </c>
      <c r="H12189">
        <v>1</v>
      </c>
      <c r="I12189" t="s">
        <v>14646</v>
      </c>
    </row>
    <row r="12190" spans="1:9">
      <c r="A12190" t="s">
        <v>21457</v>
      </c>
      <c r="B12190">
        <v>71.9755733635809</v>
      </c>
      <c r="C12190">
        <v>69.6991407351381</v>
      </c>
      <c r="D12190">
        <v>73.87260055395</v>
      </c>
      <c r="E12190">
        <v>1.05987821047423</v>
      </c>
      <c r="F12190">
        <v>0.083898495694589</v>
      </c>
      <c r="G12190">
        <v>0.772741202679179</v>
      </c>
      <c r="H12190">
        <v>1</v>
      </c>
      <c r="I12190" t="s">
        <v>14646</v>
      </c>
    </row>
    <row r="12191" spans="1:9">
      <c r="A12191" t="s">
        <v>21362</v>
      </c>
      <c r="B12191">
        <v>4138.22666861926</v>
      </c>
      <c r="C12191">
        <v>4025.11850866991</v>
      </c>
      <c r="D12191">
        <v>4232.48346857705</v>
      </c>
      <c r="E12191">
        <v>1.05151772785335</v>
      </c>
      <c r="F12191">
        <v>0.0724731731039466</v>
      </c>
      <c r="G12191">
        <v>0.772742271265855</v>
      </c>
      <c r="H12191">
        <v>1</v>
      </c>
      <c r="I12191" t="s">
        <v>14646</v>
      </c>
    </row>
    <row r="12192" spans="1:9">
      <c r="A12192" t="s">
        <v>15693</v>
      </c>
      <c r="B12192">
        <v>1956.52999731951</v>
      </c>
      <c r="C12192">
        <v>1921.21476357738</v>
      </c>
      <c r="D12192">
        <v>1985.95935877129</v>
      </c>
      <c r="E12192">
        <v>1.03369982181136</v>
      </c>
      <c r="F12192">
        <v>0.0478172993303643</v>
      </c>
      <c r="G12192">
        <v>0.772767944385482</v>
      </c>
      <c r="H12192">
        <v>1</v>
      </c>
      <c r="I12192" t="s">
        <v>14646</v>
      </c>
    </row>
    <row r="12193" spans="1:9">
      <c r="A12193" t="s">
        <v>17261</v>
      </c>
      <c r="B12193">
        <v>48.5451027112945</v>
      </c>
      <c r="C12193">
        <v>50.2890709114001</v>
      </c>
      <c r="D12193">
        <v>47.0917958778732</v>
      </c>
      <c r="E12193">
        <v>0.936422069933248</v>
      </c>
      <c r="F12193">
        <v>-0.094769158079431</v>
      </c>
      <c r="G12193">
        <v>0.772799124236047</v>
      </c>
      <c r="H12193">
        <v>1</v>
      </c>
      <c r="I12193" t="s">
        <v>14646</v>
      </c>
    </row>
    <row r="12194" spans="1:9">
      <c r="A12194" t="s">
        <v>17506</v>
      </c>
      <c r="B12194">
        <v>396.336058523941</v>
      </c>
      <c r="C12194">
        <v>403.951406521051</v>
      </c>
      <c r="D12194">
        <v>389.989935193016</v>
      </c>
      <c r="E12194">
        <v>0.965437745474697</v>
      </c>
      <c r="F12194">
        <v>-0.0507448623200558</v>
      </c>
      <c r="G12194">
        <v>0.772830745684428</v>
      </c>
      <c r="H12194">
        <v>1</v>
      </c>
      <c r="I12194" t="s">
        <v>14646</v>
      </c>
    </row>
    <row r="12195" spans="1:9">
      <c r="A12195" t="s">
        <v>23591</v>
      </c>
      <c r="B12195">
        <v>18.1331374813918</v>
      </c>
      <c r="C12195">
        <v>16.8047202750007</v>
      </c>
      <c r="D12195">
        <v>19.2401518200511</v>
      </c>
      <c r="E12195">
        <v>1.14492544387504</v>
      </c>
      <c r="F12195">
        <v>0.19525365486911</v>
      </c>
      <c r="G12195">
        <v>0.772969667693013</v>
      </c>
      <c r="H12195">
        <v>1</v>
      </c>
      <c r="I12195" t="s">
        <v>14646</v>
      </c>
    </row>
    <row r="12196" spans="1:9">
      <c r="A12196" t="s">
        <v>21861</v>
      </c>
      <c r="B12196">
        <v>388.811213597572</v>
      </c>
      <c r="C12196">
        <v>381.324507219804</v>
      </c>
      <c r="D12196">
        <v>395.050135579046</v>
      </c>
      <c r="E12196">
        <v>1.03599461377218</v>
      </c>
      <c r="F12196">
        <v>0.0510165023445718</v>
      </c>
      <c r="G12196">
        <v>0.773012040498389</v>
      </c>
      <c r="H12196">
        <v>1</v>
      </c>
      <c r="I12196" t="s">
        <v>14646</v>
      </c>
    </row>
    <row r="12197" spans="1:9">
      <c r="A12197" t="s">
        <v>19325</v>
      </c>
      <c r="B12197">
        <v>621.919198151581</v>
      </c>
      <c r="C12197">
        <v>635.188323321397</v>
      </c>
      <c r="D12197">
        <v>610.861593843401</v>
      </c>
      <c r="E12197">
        <v>0.961701548053038</v>
      </c>
      <c r="F12197">
        <v>-0.0563388536453704</v>
      </c>
      <c r="G12197">
        <v>0.773101201728007</v>
      </c>
      <c r="H12197">
        <v>1</v>
      </c>
      <c r="I12197" t="s">
        <v>14646</v>
      </c>
    </row>
    <row r="12198" spans="1:9">
      <c r="A12198" t="s">
        <v>16691</v>
      </c>
      <c r="B12198">
        <v>2.05283884744533</v>
      </c>
      <c r="C12198">
        <v>2.36507260240121</v>
      </c>
      <c r="D12198">
        <v>1.79264405164876</v>
      </c>
      <c r="E12198">
        <v>0.757965759625613</v>
      </c>
      <c r="F12198">
        <v>-0.399795417380274</v>
      </c>
      <c r="G12198">
        <v>0.77321744029271</v>
      </c>
      <c r="H12198">
        <v>1</v>
      </c>
      <c r="I12198" t="s">
        <v>14646</v>
      </c>
    </row>
    <row r="12199" spans="1:9">
      <c r="A12199" t="s">
        <v>26372</v>
      </c>
      <c r="B12199">
        <v>294.497588162709</v>
      </c>
      <c r="C12199">
        <v>288.039085853317</v>
      </c>
      <c r="D12199">
        <v>299.879673420536</v>
      </c>
      <c r="E12199">
        <v>1.0411075723704</v>
      </c>
      <c r="F12199">
        <v>0.0581191427077686</v>
      </c>
      <c r="G12199">
        <v>0.773311904370317</v>
      </c>
      <c r="H12199">
        <v>1</v>
      </c>
      <c r="I12199" t="s">
        <v>14646</v>
      </c>
    </row>
    <row r="12200" spans="1:9">
      <c r="A12200" t="s">
        <v>17007</v>
      </c>
      <c r="B12200">
        <v>3180.79053111637</v>
      </c>
      <c r="C12200">
        <v>3238.00098922611</v>
      </c>
      <c r="D12200">
        <v>3133.11514935826</v>
      </c>
      <c r="E12200">
        <v>0.967607841931844</v>
      </c>
      <c r="F12200">
        <v>-0.0475056332686378</v>
      </c>
      <c r="G12200">
        <v>0.773335090220619</v>
      </c>
      <c r="H12200">
        <v>1</v>
      </c>
      <c r="I12200" t="s">
        <v>14646</v>
      </c>
    </row>
    <row r="12201" spans="1:9">
      <c r="A12201" t="s">
        <v>15841</v>
      </c>
      <c r="B12201">
        <v>8936.74879272341</v>
      </c>
      <c r="C12201">
        <v>8786.61148303072</v>
      </c>
      <c r="D12201">
        <v>9061.86321746732</v>
      </c>
      <c r="E12201">
        <v>1.03132626666926</v>
      </c>
      <c r="F12201">
        <v>0.0445008107301669</v>
      </c>
      <c r="G12201">
        <v>0.773400689169478</v>
      </c>
      <c r="H12201">
        <v>1</v>
      </c>
      <c r="I12201" t="s">
        <v>14646</v>
      </c>
    </row>
    <row r="12202" spans="1:9">
      <c r="A12202" t="s">
        <v>22512</v>
      </c>
      <c r="B12202">
        <v>110.292662036323</v>
      </c>
      <c r="C12202">
        <v>113.994740888197</v>
      </c>
      <c r="D12202">
        <v>107.207596326428</v>
      </c>
      <c r="E12202">
        <v>0.940460897503812</v>
      </c>
      <c r="F12202">
        <v>-0.0885601342862504</v>
      </c>
      <c r="G12202">
        <v>0.773470450880047</v>
      </c>
      <c r="H12202">
        <v>1</v>
      </c>
      <c r="I12202" t="s">
        <v>14646</v>
      </c>
    </row>
    <row r="12203" spans="1:9">
      <c r="A12203" t="s">
        <v>16187</v>
      </c>
      <c r="B12203">
        <v>521.724938018948</v>
      </c>
      <c r="C12203">
        <v>532.271235879874</v>
      </c>
      <c r="D12203">
        <v>512.936356468177</v>
      </c>
      <c r="E12203">
        <v>0.963674761835033</v>
      </c>
      <c r="F12203">
        <v>-0.053381772767275</v>
      </c>
      <c r="G12203">
        <v>0.773787281425435</v>
      </c>
      <c r="H12203">
        <v>1</v>
      </c>
      <c r="I12203" t="s">
        <v>14646</v>
      </c>
    </row>
    <row r="12204" spans="1:9">
      <c r="A12204" t="s">
        <v>28872</v>
      </c>
      <c r="B12204">
        <v>0.526068976080515</v>
      </c>
      <c r="C12204">
        <v>0.217356114090937</v>
      </c>
      <c r="D12204">
        <v>0.783329694405163</v>
      </c>
      <c r="E12204">
        <v>3.6038999762272</v>
      </c>
      <c r="F12204">
        <v>1.84955897069543</v>
      </c>
      <c r="G12204">
        <v>0.773794956415766</v>
      </c>
      <c r="H12204">
        <v>1</v>
      </c>
      <c r="I12204" t="s">
        <v>14646</v>
      </c>
    </row>
    <row r="12205" spans="1:9">
      <c r="A12205" t="s">
        <v>15049</v>
      </c>
      <c r="B12205">
        <v>9020.93948402378</v>
      </c>
      <c r="C12205">
        <v>9224.8331469255</v>
      </c>
      <c r="D12205">
        <v>8851.02809827235</v>
      </c>
      <c r="E12205">
        <v>0.959478394600802</v>
      </c>
      <c r="F12205">
        <v>-0.0596777745044532</v>
      </c>
      <c r="G12205">
        <v>0.773828034399286</v>
      </c>
      <c r="H12205">
        <v>1</v>
      </c>
      <c r="I12205" t="s">
        <v>14646</v>
      </c>
    </row>
    <row r="12206" spans="1:9">
      <c r="A12206" t="s">
        <v>16029</v>
      </c>
      <c r="B12206">
        <v>528.388467978644</v>
      </c>
      <c r="C12206">
        <v>539.018186563482</v>
      </c>
      <c r="D12206">
        <v>519.530369157946</v>
      </c>
      <c r="E12206">
        <v>0.963845714502176</v>
      </c>
      <c r="F12206">
        <v>-0.0531258662087838</v>
      </c>
      <c r="G12206">
        <v>0.773863777884115</v>
      </c>
      <c r="H12206">
        <v>1</v>
      </c>
      <c r="I12206" t="s">
        <v>14646</v>
      </c>
    </row>
    <row r="12207" spans="1:9">
      <c r="A12207" t="s">
        <v>20813</v>
      </c>
      <c r="B12207">
        <v>433.453792819189</v>
      </c>
      <c r="C12207">
        <v>425.78022456173</v>
      </c>
      <c r="D12207">
        <v>439.848433033738</v>
      </c>
      <c r="E12207">
        <v>1.03304100956424</v>
      </c>
      <c r="F12207">
        <v>0.0468975273109985</v>
      </c>
      <c r="G12207">
        <v>0.774061251002686</v>
      </c>
      <c r="H12207">
        <v>1</v>
      </c>
      <c r="I12207" t="s">
        <v>14646</v>
      </c>
    </row>
    <row r="12208" spans="1:9">
      <c r="A12208" t="s">
        <v>22061</v>
      </c>
      <c r="B12208">
        <v>65.0770027802218</v>
      </c>
      <c r="C12208">
        <v>62.4334383656499</v>
      </c>
      <c r="D12208">
        <v>67.2799731256983</v>
      </c>
      <c r="E12208">
        <v>1.07762722808352</v>
      </c>
      <c r="F12208">
        <v>0.10785820851567</v>
      </c>
      <c r="G12208">
        <v>0.774162490544141</v>
      </c>
      <c r="H12208">
        <v>1</v>
      </c>
      <c r="I12208" t="s">
        <v>14646</v>
      </c>
    </row>
    <row r="12209" spans="1:9">
      <c r="A12209" t="s">
        <v>26280</v>
      </c>
      <c r="B12209">
        <v>473.24244366667</v>
      </c>
      <c r="C12209">
        <v>483.576143760883</v>
      </c>
      <c r="D12209">
        <v>464.631026921492</v>
      </c>
      <c r="E12209">
        <v>0.960822887804078</v>
      </c>
      <c r="F12209">
        <v>-0.0576575769327521</v>
      </c>
      <c r="G12209">
        <v>0.774258960867648</v>
      </c>
      <c r="H12209">
        <v>1</v>
      </c>
      <c r="I12209" t="s">
        <v>14646</v>
      </c>
    </row>
    <row r="12210" spans="1:9">
      <c r="A12210" t="s">
        <v>25794</v>
      </c>
      <c r="B12210">
        <v>3.19369264183854</v>
      </c>
      <c r="C12210">
        <v>2.82633175035301</v>
      </c>
      <c r="D12210">
        <v>3.49982671807648</v>
      </c>
      <c r="E12210">
        <v>1.23829296318076</v>
      </c>
      <c r="F12210">
        <v>0.308352676851627</v>
      </c>
      <c r="G12210">
        <v>0.774314074714927</v>
      </c>
      <c r="H12210">
        <v>1</v>
      </c>
      <c r="I12210" t="s">
        <v>14646</v>
      </c>
    </row>
    <row r="12211" spans="1:9">
      <c r="A12211" t="s">
        <v>17709</v>
      </c>
      <c r="B12211">
        <v>1342.80992560578</v>
      </c>
      <c r="C12211">
        <v>1370.63783908217</v>
      </c>
      <c r="D12211">
        <v>1319.61999770879</v>
      </c>
      <c r="E12211">
        <v>0.962778029382623</v>
      </c>
      <c r="F12211">
        <v>-0.0547248750342325</v>
      </c>
      <c r="G12211">
        <v>0.774328496240163</v>
      </c>
      <c r="H12211">
        <v>1</v>
      </c>
      <c r="I12211" t="s">
        <v>14646</v>
      </c>
    </row>
    <row r="12212" spans="1:9">
      <c r="A12212" t="s">
        <v>18622</v>
      </c>
      <c r="B12212">
        <v>10.8854485031502</v>
      </c>
      <c r="C12212">
        <v>11.491988245303</v>
      </c>
      <c r="D12212">
        <v>10.3799987180229</v>
      </c>
      <c r="E12212">
        <v>0.903237846789956</v>
      </c>
      <c r="F12212">
        <v>-0.146822156792132</v>
      </c>
      <c r="G12212">
        <v>0.774422063363841</v>
      </c>
      <c r="H12212">
        <v>1</v>
      </c>
      <c r="I12212" t="s">
        <v>14646</v>
      </c>
    </row>
    <row r="12213" spans="1:9">
      <c r="A12213" t="s">
        <v>27940</v>
      </c>
      <c r="B12213">
        <v>31.6552259002234</v>
      </c>
      <c r="C12213">
        <v>32.7323713795166</v>
      </c>
      <c r="D12213">
        <v>30.757604667479</v>
      </c>
      <c r="E12213">
        <v>0.939669305069861</v>
      </c>
      <c r="F12213">
        <v>-0.0897749720084299</v>
      </c>
      <c r="G12213">
        <v>0.774436962704438</v>
      </c>
      <c r="H12213">
        <v>1</v>
      </c>
      <c r="I12213" t="s">
        <v>14646</v>
      </c>
    </row>
    <row r="12214" spans="1:9">
      <c r="A12214" t="s">
        <v>26388</v>
      </c>
      <c r="B12214">
        <v>2.0883817596767</v>
      </c>
      <c r="C12214">
        <v>2.49304326022772</v>
      </c>
      <c r="D12214">
        <v>1.75116384255084</v>
      </c>
      <c r="E12214">
        <v>0.70242015872235</v>
      </c>
      <c r="F12214">
        <v>-0.50959384558437</v>
      </c>
      <c r="G12214">
        <v>0.774501378968549</v>
      </c>
      <c r="H12214">
        <v>1</v>
      </c>
      <c r="I12214" t="s">
        <v>14646</v>
      </c>
    </row>
    <row r="12215" spans="1:9">
      <c r="A12215" t="s">
        <v>21465</v>
      </c>
      <c r="B12215">
        <v>64.3187800346763</v>
      </c>
      <c r="C12215">
        <v>66.3322880671767</v>
      </c>
      <c r="D12215">
        <v>62.6408566742593</v>
      </c>
      <c r="E12215">
        <v>0.944349403578858</v>
      </c>
      <c r="F12215">
        <v>-0.0826073480701766</v>
      </c>
      <c r="G12215">
        <v>0.774705796481441</v>
      </c>
      <c r="H12215">
        <v>1</v>
      </c>
      <c r="I12215" t="s">
        <v>14646</v>
      </c>
    </row>
    <row r="12216" spans="1:9">
      <c r="A12216" t="s">
        <v>20166</v>
      </c>
      <c r="B12216">
        <v>285.99652172119</v>
      </c>
      <c r="C12216">
        <v>293.259441267652</v>
      </c>
      <c r="D12216">
        <v>279.944088765805</v>
      </c>
      <c r="E12216">
        <v>0.954595315177954</v>
      </c>
      <c r="F12216">
        <v>-0.0670388387257376</v>
      </c>
      <c r="G12216">
        <v>0.774797335539357</v>
      </c>
      <c r="H12216">
        <v>1</v>
      </c>
      <c r="I12216" t="s">
        <v>14646</v>
      </c>
    </row>
    <row r="12217" spans="1:9">
      <c r="A12217" t="s">
        <v>28597</v>
      </c>
      <c r="B12217">
        <v>110.047561901488</v>
      </c>
      <c r="C12217">
        <v>107.349367892888</v>
      </c>
      <c r="D12217">
        <v>112.296056908655</v>
      </c>
      <c r="E12217">
        <v>1.0460802807959</v>
      </c>
      <c r="F12217">
        <v>0.0649935745884084</v>
      </c>
      <c r="G12217">
        <v>0.774878551863178</v>
      </c>
      <c r="H12217">
        <v>1</v>
      </c>
      <c r="I12217" t="s">
        <v>14646</v>
      </c>
    </row>
    <row r="12218" spans="1:9">
      <c r="A12218" t="s">
        <v>27849</v>
      </c>
      <c r="B12218">
        <v>143.310520461132</v>
      </c>
      <c r="C12218">
        <v>139.31811743818</v>
      </c>
      <c r="D12218">
        <v>146.637522980259</v>
      </c>
      <c r="E12218">
        <v>1.05253735606445</v>
      </c>
      <c r="F12218">
        <v>0.0738714375221149</v>
      </c>
      <c r="G12218">
        <v>0.774915915617858</v>
      </c>
      <c r="H12218">
        <v>1</v>
      </c>
      <c r="I12218" t="s">
        <v>14646</v>
      </c>
    </row>
    <row r="12219" spans="1:9">
      <c r="A12219" t="s">
        <v>27920</v>
      </c>
      <c r="B12219">
        <v>47.6948933800799</v>
      </c>
      <c r="C12219">
        <v>45.9661833930375</v>
      </c>
      <c r="D12219">
        <v>49.1354850359485</v>
      </c>
      <c r="E12219">
        <v>1.0689485488889</v>
      </c>
      <c r="F12219">
        <v>0.0961924142845966</v>
      </c>
      <c r="G12219">
        <v>0.775043720861924</v>
      </c>
      <c r="H12219">
        <v>1</v>
      </c>
      <c r="I12219" t="s">
        <v>14646</v>
      </c>
    </row>
    <row r="12220" spans="1:9">
      <c r="A12220" t="s">
        <v>16601</v>
      </c>
      <c r="B12220">
        <v>13.4321351200745</v>
      </c>
      <c r="C12220">
        <v>12.4206312326397</v>
      </c>
      <c r="D12220">
        <v>14.2750550262703</v>
      </c>
      <c r="E12220">
        <v>1.14930189608701</v>
      </c>
      <c r="F12220">
        <v>0.200757811716587</v>
      </c>
      <c r="G12220">
        <v>0.77507353422666</v>
      </c>
      <c r="H12220">
        <v>1</v>
      </c>
      <c r="I12220" t="s">
        <v>14646</v>
      </c>
    </row>
    <row r="12221" spans="1:9">
      <c r="A12221" t="s">
        <v>19371</v>
      </c>
      <c r="B12221">
        <v>3834.49842604078</v>
      </c>
      <c r="C12221">
        <v>3907.91846530985</v>
      </c>
      <c r="D12221">
        <v>3773.31505998323</v>
      </c>
      <c r="E12221">
        <v>0.96555624010033</v>
      </c>
      <c r="F12221">
        <v>-0.0505678015831879</v>
      </c>
      <c r="G12221">
        <v>0.775226541352503</v>
      </c>
      <c r="H12221">
        <v>1</v>
      </c>
      <c r="I12221" t="s">
        <v>14646</v>
      </c>
    </row>
    <row r="12222" spans="1:9">
      <c r="A12222" t="s">
        <v>19283</v>
      </c>
      <c r="B12222">
        <v>1424.97760668134</v>
      </c>
      <c r="C12222">
        <v>1453.51764542667</v>
      </c>
      <c r="D12222">
        <v>1401.19424106022</v>
      </c>
      <c r="E12222">
        <v>0.964002222793044</v>
      </c>
      <c r="F12222">
        <v>-0.0528916218669759</v>
      </c>
      <c r="G12222">
        <v>0.775392151600717</v>
      </c>
      <c r="H12222">
        <v>1</v>
      </c>
      <c r="I12222" t="s">
        <v>14646</v>
      </c>
    </row>
    <row r="12223" spans="1:9">
      <c r="A12223" t="s">
        <v>26567</v>
      </c>
      <c r="B12223">
        <v>3.1779444507242</v>
      </c>
      <c r="C12223">
        <v>2.65548893202137</v>
      </c>
      <c r="D12223">
        <v>3.61332404964323</v>
      </c>
      <c r="E12223">
        <v>1.36070009785081</v>
      </c>
      <c r="F12223">
        <v>0.444349127811463</v>
      </c>
      <c r="G12223">
        <v>0.775492435563524</v>
      </c>
      <c r="H12223">
        <v>1</v>
      </c>
      <c r="I12223" t="s">
        <v>14646</v>
      </c>
    </row>
    <row r="12224" spans="1:9">
      <c r="A12224" t="s">
        <v>25070</v>
      </c>
      <c r="B12224">
        <v>125.992994430303</v>
      </c>
      <c r="C12224">
        <v>122.909778508959</v>
      </c>
      <c r="D12224">
        <v>128.562341031423</v>
      </c>
      <c r="E12224">
        <v>1.04598952655384</v>
      </c>
      <c r="F12224">
        <v>0.0648684060165161</v>
      </c>
      <c r="G12224">
        <v>0.775494751926187</v>
      </c>
      <c r="H12224">
        <v>1</v>
      </c>
      <c r="I12224" t="s">
        <v>14646</v>
      </c>
    </row>
    <row r="12225" spans="1:9">
      <c r="A12225" t="s">
        <v>10872</v>
      </c>
      <c r="B12225">
        <v>12.2222265703755</v>
      </c>
      <c r="C12225">
        <v>11.1278741264086</v>
      </c>
      <c r="D12225">
        <v>13.134186940348</v>
      </c>
      <c r="E12225">
        <v>1.1802961456203</v>
      </c>
      <c r="F12225">
        <v>0.23914888858151</v>
      </c>
      <c r="G12225">
        <v>0.775542632165528</v>
      </c>
      <c r="H12225">
        <v>1</v>
      </c>
      <c r="I12225" t="s">
        <v>14646</v>
      </c>
    </row>
    <row r="12226" spans="1:9">
      <c r="A12226" t="s">
        <v>18981</v>
      </c>
      <c r="B12226">
        <v>2.12092677599499</v>
      </c>
      <c r="C12226">
        <v>2.45205153796571</v>
      </c>
      <c r="D12226">
        <v>1.84498947435272</v>
      </c>
      <c r="E12226">
        <v>0.752426874307616</v>
      </c>
      <c r="F12226">
        <v>-0.410376716603182</v>
      </c>
      <c r="G12226">
        <v>0.775649243956584</v>
      </c>
      <c r="H12226">
        <v>1</v>
      </c>
      <c r="I12226" t="s">
        <v>14646</v>
      </c>
    </row>
    <row r="12227" spans="1:9">
      <c r="A12227" t="s">
        <v>23400</v>
      </c>
      <c r="B12227">
        <v>0.521333422193098</v>
      </c>
      <c r="C12227">
        <v>0.242672047347376</v>
      </c>
      <c r="D12227">
        <v>0.753551234564532</v>
      </c>
      <c r="E12227">
        <v>3.10522469646392</v>
      </c>
      <c r="F12227">
        <v>1.63469766675344</v>
      </c>
      <c r="G12227">
        <v>0.775660603592249</v>
      </c>
      <c r="H12227">
        <v>1</v>
      </c>
      <c r="I12227" t="s">
        <v>14646</v>
      </c>
    </row>
    <row r="12228" spans="1:9">
      <c r="A12228" t="s">
        <v>9425</v>
      </c>
      <c r="B12228">
        <v>56.7712874568045</v>
      </c>
      <c r="C12228">
        <v>60.9166345135191</v>
      </c>
      <c r="D12228">
        <v>53.3168315762091</v>
      </c>
      <c r="E12228">
        <v>0.875242567190356</v>
      </c>
      <c r="F12228">
        <v>-0.192245189959542</v>
      </c>
      <c r="G12228">
        <v>0.77581234599614</v>
      </c>
      <c r="H12228">
        <v>1</v>
      </c>
      <c r="I12228" t="s">
        <v>14646</v>
      </c>
    </row>
    <row r="12229" spans="1:9">
      <c r="A12229" t="s">
        <v>21022</v>
      </c>
      <c r="B12229">
        <v>19.0880170288869</v>
      </c>
      <c r="C12229">
        <v>18.2452091743794</v>
      </c>
      <c r="D12229">
        <v>19.7903569076431</v>
      </c>
      <c r="E12229">
        <v>1.08468786071434</v>
      </c>
      <c r="F12229">
        <v>0.117279939824083</v>
      </c>
      <c r="G12229">
        <v>0.775864374835711</v>
      </c>
      <c r="H12229">
        <v>1</v>
      </c>
      <c r="I12229" t="s">
        <v>14646</v>
      </c>
    </row>
    <row r="12230" spans="1:9">
      <c r="A12230" t="s">
        <v>29764</v>
      </c>
      <c r="B12230">
        <v>0.522954676099547</v>
      </c>
      <c r="C12230">
        <v>0.202814335181163</v>
      </c>
      <c r="D12230">
        <v>0.789738293531534</v>
      </c>
      <c r="E12230">
        <v>3.89389779980839</v>
      </c>
      <c r="F12230">
        <v>1.96121501922911</v>
      </c>
      <c r="G12230">
        <v>0.775936197576624</v>
      </c>
      <c r="H12230">
        <v>1</v>
      </c>
      <c r="I12230" t="s">
        <v>14646</v>
      </c>
    </row>
    <row r="12231" spans="1:9">
      <c r="A12231" t="s">
        <v>18411</v>
      </c>
      <c r="B12231">
        <v>105.0512223777</v>
      </c>
      <c r="C12231">
        <v>108.347938876485</v>
      </c>
      <c r="D12231">
        <v>102.303958628712</v>
      </c>
      <c r="E12231">
        <v>0.94421693379269</v>
      </c>
      <c r="F12231">
        <v>-0.0828097381055204</v>
      </c>
      <c r="G12231">
        <v>0.775939594714033</v>
      </c>
      <c r="H12231">
        <v>1</v>
      </c>
      <c r="I12231" t="s">
        <v>14646</v>
      </c>
    </row>
    <row r="12232" spans="1:9">
      <c r="A12232" t="s">
        <v>24507</v>
      </c>
      <c r="B12232">
        <v>508.140717436954</v>
      </c>
      <c r="C12232">
        <v>518.137565722662</v>
      </c>
      <c r="D12232">
        <v>499.810010532197</v>
      </c>
      <c r="E12232">
        <v>0.964628013093583</v>
      </c>
      <c r="F12232">
        <v>-0.051955387872393</v>
      </c>
      <c r="G12232">
        <v>0.776057868581846</v>
      </c>
      <c r="H12232">
        <v>1</v>
      </c>
      <c r="I12232" t="s">
        <v>14646</v>
      </c>
    </row>
    <row r="12233" spans="1:9">
      <c r="A12233" t="s">
        <v>18525</v>
      </c>
      <c r="B12233">
        <v>262.893140257486</v>
      </c>
      <c r="C12233">
        <v>257.279208697106</v>
      </c>
      <c r="D12233">
        <v>267.571416557802</v>
      </c>
      <c r="E12233">
        <v>1.04000404040737</v>
      </c>
      <c r="F12233">
        <v>0.0565891332359407</v>
      </c>
      <c r="G12233">
        <v>0.776103359705966</v>
      </c>
      <c r="H12233">
        <v>1</v>
      </c>
      <c r="I12233" t="s">
        <v>14646</v>
      </c>
    </row>
    <row r="12234" spans="1:9">
      <c r="A12234" t="s">
        <v>15874</v>
      </c>
      <c r="B12234">
        <v>255.087537571923</v>
      </c>
      <c r="C12234">
        <v>242.76600331885</v>
      </c>
      <c r="D12234">
        <v>265.355482782817</v>
      </c>
      <c r="E12234">
        <v>1.0930504236802</v>
      </c>
      <c r="F12234">
        <v>0.128359955735717</v>
      </c>
      <c r="G12234">
        <v>0.776108993773277</v>
      </c>
      <c r="H12234">
        <v>1</v>
      </c>
      <c r="I12234" t="s">
        <v>14646</v>
      </c>
    </row>
    <row r="12235" spans="1:9">
      <c r="A12235" t="s">
        <v>7543</v>
      </c>
      <c r="B12235">
        <v>27.6193884801247</v>
      </c>
      <c r="C12235">
        <v>25.859671545113</v>
      </c>
      <c r="D12235">
        <v>29.085819259301</v>
      </c>
      <c r="E12235">
        <v>1.12475594318976</v>
      </c>
      <c r="F12235">
        <v>0.169611990111219</v>
      </c>
      <c r="G12235">
        <v>0.776318711485214</v>
      </c>
      <c r="H12235">
        <v>1</v>
      </c>
      <c r="I12235" t="s">
        <v>14646</v>
      </c>
    </row>
    <row r="12236" spans="1:9">
      <c r="A12236" t="s">
        <v>24274</v>
      </c>
      <c r="B12236">
        <v>4.41555296750773</v>
      </c>
      <c r="C12236">
        <v>4.74381019664005</v>
      </c>
      <c r="D12236">
        <v>4.14200527656413</v>
      </c>
      <c r="E12236">
        <v>0.873138912576611</v>
      </c>
      <c r="F12236">
        <v>-0.195716896310434</v>
      </c>
      <c r="G12236">
        <v>0.776337520522163</v>
      </c>
      <c r="H12236">
        <v>1</v>
      </c>
      <c r="I12236" t="s">
        <v>14646</v>
      </c>
    </row>
    <row r="12237" spans="1:9">
      <c r="A12237" t="s">
        <v>20222</v>
      </c>
      <c r="B12237">
        <v>380.652498965699</v>
      </c>
      <c r="C12237">
        <v>389.187496820618</v>
      </c>
      <c r="D12237">
        <v>373.540000753266</v>
      </c>
      <c r="E12237">
        <v>0.959794453328587</v>
      </c>
      <c r="F12237">
        <v>-0.0592026191727666</v>
      </c>
      <c r="G12237">
        <v>0.77636598454856</v>
      </c>
      <c r="H12237">
        <v>1</v>
      </c>
      <c r="I12237" t="s">
        <v>14646</v>
      </c>
    </row>
    <row r="12238" spans="1:9">
      <c r="A12238" t="s">
        <v>25421</v>
      </c>
      <c r="B12238">
        <v>34.4108787093342</v>
      </c>
      <c r="C12238">
        <v>35.8430512901681</v>
      </c>
      <c r="D12238">
        <v>33.2174015586394</v>
      </c>
      <c r="E12238">
        <v>0.926745920421988</v>
      </c>
      <c r="F12238">
        <v>-0.109754235638637</v>
      </c>
      <c r="G12238">
        <v>0.776376227966391</v>
      </c>
      <c r="H12238">
        <v>1</v>
      </c>
      <c r="I12238" t="s">
        <v>14646</v>
      </c>
    </row>
    <row r="12239" spans="1:9">
      <c r="A12239" t="s">
        <v>20997</v>
      </c>
      <c r="B12239">
        <v>19.5901870115718</v>
      </c>
      <c r="C12239">
        <v>16.9862549193465</v>
      </c>
      <c r="D12239">
        <v>21.7601304217595</v>
      </c>
      <c r="E12239">
        <v>1.28104343924427</v>
      </c>
      <c r="F12239">
        <v>0.357319397240629</v>
      </c>
      <c r="G12239">
        <v>0.776385397271505</v>
      </c>
      <c r="H12239">
        <v>1</v>
      </c>
      <c r="I12239" t="s">
        <v>14646</v>
      </c>
    </row>
    <row r="12240" spans="1:9">
      <c r="A12240" t="s">
        <v>19927</v>
      </c>
      <c r="B12240">
        <v>361.002727805681</v>
      </c>
      <c r="C12240">
        <v>367.856626463119</v>
      </c>
      <c r="D12240">
        <v>355.29114559115</v>
      </c>
      <c r="E12240">
        <v>0.965841363270294</v>
      </c>
      <c r="F12240">
        <v>-0.0501418449747503</v>
      </c>
      <c r="G12240">
        <v>0.776386355374484</v>
      </c>
      <c r="H12240">
        <v>1</v>
      </c>
      <c r="I12240" t="s">
        <v>14646</v>
      </c>
    </row>
    <row r="12241" spans="1:9">
      <c r="A12241" t="s">
        <v>15562</v>
      </c>
      <c r="B12241">
        <v>165.606571277328</v>
      </c>
      <c r="C12241">
        <v>158.744179150904</v>
      </c>
      <c r="D12241">
        <v>171.325231382681</v>
      </c>
      <c r="E12241">
        <v>1.07925362869411</v>
      </c>
      <c r="F12241">
        <v>0.110033943473635</v>
      </c>
      <c r="G12241">
        <v>0.776672687072528</v>
      </c>
      <c r="H12241">
        <v>1</v>
      </c>
      <c r="I12241" t="s">
        <v>14646</v>
      </c>
    </row>
    <row r="12242" spans="1:9">
      <c r="A12242" t="s">
        <v>27491</v>
      </c>
      <c r="B12242">
        <v>1261.60472326026</v>
      </c>
      <c r="C12242">
        <v>1185.81821321688</v>
      </c>
      <c r="D12242">
        <v>1324.76014829641</v>
      </c>
      <c r="E12242">
        <v>1.11716967536078</v>
      </c>
      <c r="F12242">
        <v>0.159848318508172</v>
      </c>
      <c r="G12242">
        <v>0.776699108609042</v>
      </c>
      <c r="H12242">
        <v>1</v>
      </c>
      <c r="I12242" t="s">
        <v>14646</v>
      </c>
    </row>
    <row r="12243" spans="1:9">
      <c r="A12243" t="s">
        <v>29765</v>
      </c>
      <c r="B12243">
        <v>0.517851652793494</v>
      </c>
      <c r="C12243">
        <v>0.217356114090937</v>
      </c>
      <c r="D12243">
        <v>0.768264601712291</v>
      </c>
      <c r="E12243">
        <v>3.53458933016656</v>
      </c>
      <c r="F12243">
        <v>1.82154260379019</v>
      </c>
      <c r="G12243">
        <v>0.777043757674046</v>
      </c>
      <c r="H12243">
        <v>1</v>
      </c>
      <c r="I12243" t="s">
        <v>14646</v>
      </c>
    </row>
    <row r="12244" spans="1:9">
      <c r="A12244" t="s">
        <v>22769</v>
      </c>
      <c r="B12244">
        <v>220.269266433592</v>
      </c>
      <c r="C12244">
        <v>214.684008697847</v>
      </c>
      <c r="D12244">
        <v>224.923647880046</v>
      </c>
      <c r="E12244">
        <v>1.04769632933681</v>
      </c>
      <c r="F12244">
        <v>0.0672206179773698</v>
      </c>
      <c r="G12244">
        <v>0.777381817998935</v>
      </c>
      <c r="H12244">
        <v>1</v>
      </c>
      <c r="I12244" t="s">
        <v>14646</v>
      </c>
    </row>
    <row r="12245" spans="1:9">
      <c r="A12245" t="s">
        <v>28902</v>
      </c>
      <c r="B12245">
        <v>0.516380883836493</v>
      </c>
      <c r="C12245">
        <v>0.234020797821854</v>
      </c>
      <c r="D12245">
        <v>0.751680955515359</v>
      </c>
      <c r="E12245">
        <v>3.21202629215702</v>
      </c>
      <c r="F12245">
        <v>1.68348370213583</v>
      </c>
      <c r="G12245">
        <v>0.777630976795488</v>
      </c>
      <c r="H12245">
        <v>1</v>
      </c>
      <c r="I12245" t="s">
        <v>14646</v>
      </c>
    </row>
    <row r="12246" spans="1:9">
      <c r="A12246" t="s">
        <v>21241</v>
      </c>
      <c r="B12246">
        <v>128.401511326704</v>
      </c>
      <c r="C12246">
        <v>131.963113649509</v>
      </c>
      <c r="D12246">
        <v>125.433509391033</v>
      </c>
      <c r="E12246">
        <v>0.950519474132609</v>
      </c>
      <c r="F12246">
        <v>-0.0732119099422743</v>
      </c>
      <c r="G12246">
        <v>0.777874786078553</v>
      </c>
      <c r="H12246">
        <v>1</v>
      </c>
      <c r="I12246" t="s">
        <v>14646</v>
      </c>
    </row>
    <row r="12247" spans="1:9">
      <c r="A12247" t="s">
        <v>25485</v>
      </c>
      <c r="B12247">
        <v>4.46774056445467</v>
      </c>
      <c r="C12247">
        <v>4.94571761549279</v>
      </c>
      <c r="D12247">
        <v>4.06942635525624</v>
      </c>
      <c r="E12247">
        <v>0.822818177590344</v>
      </c>
      <c r="F12247">
        <v>-0.28135442884444</v>
      </c>
      <c r="G12247">
        <v>0.778045412210996</v>
      </c>
      <c r="H12247">
        <v>1</v>
      </c>
      <c r="I12247" t="s">
        <v>14646</v>
      </c>
    </row>
    <row r="12248" spans="1:9">
      <c r="A12248" t="s">
        <v>18148</v>
      </c>
      <c r="B12248">
        <v>1165.3125468229</v>
      </c>
      <c r="C12248">
        <v>1186.77508592873</v>
      </c>
      <c r="D12248">
        <v>1147.42709756803</v>
      </c>
      <c r="E12248">
        <v>0.966844612069098</v>
      </c>
      <c r="F12248">
        <v>-0.0486440515253391</v>
      </c>
      <c r="G12248">
        <v>0.778115186809057</v>
      </c>
      <c r="H12248">
        <v>1</v>
      </c>
      <c r="I12248" t="s">
        <v>14646</v>
      </c>
    </row>
    <row r="12249" spans="1:9">
      <c r="A12249" t="s">
        <v>16434</v>
      </c>
      <c r="B12249">
        <v>4.51506338032017</v>
      </c>
      <c r="C12249">
        <v>4.05137606944071</v>
      </c>
      <c r="D12249">
        <v>4.90146947271972</v>
      </c>
      <c r="E12249">
        <v>1.20982831233348</v>
      </c>
      <c r="F12249">
        <v>0.274802328062366</v>
      </c>
      <c r="G12249">
        <v>0.778172342945493</v>
      </c>
      <c r="H12249">
        <v>1</v>
      </c>
      <c r="I12249" t="s">
        <v>14646</v>
      </c>
    </row>
    <row r="12250" spans="1:9">
      <c r="A12250" t="s">
        <v>17767</v>
      </c>
      <c r="B12250">
        <v>458.938954019505</v>
      </c>
      <c r="C12250">
        <v>468.673119062831</v>
      </c>
      <c r="D12250">
        <v>450.827149816734</v>
      </c>
      <c r="E12250">
        <v>0.961922353725382</v>
      </c>
      <c r="F12250">
        <v>-0.0560076503892701</v>
      </c>
      <c r="G12250">
        <v>0.778232704293389</v>
      </c>
      <c r="H12250">
        <v>1</v>
      </c>
      <c r="I12250" t="s">
        <v>14646</v>
      </c>
    </row>
    <row r="12251" spans="1:9">
      <c r="A12251" t="s">
        <v>18311</v>
      </c>
      <c r="B12251">
        <v>26.0904636236316</v>
      </c>
      <c r="C12251">
        <v>24.8348928035971</v>
      </c>
      <c r="D12251">
        <v>27.136772640327</v>
      </c>
      <c r="E12251">
        <v>1.09268732725903</v>
      </c>
      <c r="F12251">
        <v>0.127880632531664</v>
      </c>
      <c r="G12251">
        <v>0.778247550995141</v>
      </c>
      <c r="H12251">
        <v>1</v>
      </c>
      <c r="I12251" t="s">
        <v>14646</v>
      </c>
    </row>
    <row r="12252" spans="1:9">
      <c r="A12252" t="s">
        <v>11339</v>
      </c>
      <c r="B12252">
        <v>119.582260619439</v>
      </c>
      <c r="C12252">
        <v>113.652130655505</v>
      </c>
      <c r="D12252">
        <v>124.524035589384</v>
      </c>
      <c r="E12252">
        <v>1.09565949068596</v>
      </c>
      <c r="F12252">
        <v>0.131799506850989</v>
      </c>
      <c r="G12252">
        <v>0.77844507231163</v>
      </c>
      <c r="H12252">
        <v>1</v>
      </c>
      <c r="I12252" t="s">
        <v>14646</v>
      </c>
    </row>
    <row r="12253" spans="1:9">
      <c r="A12253" t="s">
        <v>22487</v>
      </c>
      <c r="B12253">
        <v>373.933817659039</v>
      </c>
      <c r="C12253">
        <v>381.819619112846</v>
      </c>
      <c r="D12253">
        <v>367.362316447532</v>
      </c>
      <c r="E12253">
        <v>0.962135778410483</v>
      </c>
      <c r="F12253">
        <v>-0.0556875906874157</v>
      </c>
      <c r="G12253">
        <v>0.778555466984709</v>
      </c>
      <c r="H12253">
        <v>1</v>
      </c>
      <c r="I12253" t="s">
        <v>14646</v>
      </c>
    </row>
    <row r="12254" spans="1:9">
      <c r="A12254" t="s">
        <v>19916</v>
      </c>
      <c r="B12254">
        <v>569.104776290863</v>
      </c>
      <c r="C12254">
        <v>557.247872717744</v>
      </c>
      <c r="D12254">
        <v>578.985529268462</v>
      </c>
      <c r="E12254">
        <v>1.03900895385154</v>
      </c>
      <c r="F12254">
        <v>0.0552080869866478</v>
      </c>
      <c r="G12254">
        <v>0.778625488818954</v>
      </c>
      <c r="H12254">
        <v>1</v>
      </c>
      <c r="I12254" t="s">
        <v>14646</v>
      </c>
    </row>
    <row r="12255" spans="1:9">
      <c r="A12255" t="s">
        <v>16279</v>
      </c>
      <c r="B12255">
        <v>305.646692349207</v>
      </c>
      <c r="C12255">
        <v>297.978564255645</v>
      </c>
      <c r="D12255">
        <v>312.036799093842</v>
      </c>
      <c r="E12255">
        <v>1.04717867834995</v>
      </c>
      <c r="F12255">
        <v>0.0665076279191373</v>
      </c>
      <c r="G12255">
        <v>0.778747638005143</v>
      </c>
      <c r="H12255">
        <v>1</v>
      </c>
      <c r="I12255" t="s">
        <v>14646</v>
      </c>
    </row>
    <row r="12256" spans="1:9">
      <c r="A12256" t="s">
        <v>26684</v>
      </c>
      <c r="B12256">
        <v>0.513469501238408</v>
      </c>
      <c r="C12256">
        <v>0.217356114090937</v>
      </c>
      <c r="D12256">
        <v>0.760230657194634</v>
      </c>
      <c r="E12256">
        <v>3.49762720213415</v>
      </c>
      <c r="F12256">
        <v>1.80637652645395</v>
      </c>
      <c r="G12256">
        <v>0.778798581701742</v>
      </c>
      <c r="H12256">
        <v>1</v>
      </c>
      <c r="I12256" t="s">
        <v>14646</v>
      </c>
    </row>
    <row r="12257" spans="1:9">
      <c r="A12257" t="s">
        <v>18837</v>
      </c>
      <c r="B12257">
        <v>0.513012399700381</v>
      </c>
      <c r="C12257">
        <v>0.202814335181163</v>
      </c>
      <c r="D12257">
        <v>0.771510786799729</v>
      </c>
      <c r="E12257">
        <v>3.80402492807315</v>
      </c>
      <c r="F12257">
        <v>1.927526700323</v>
      </c>
      <c r="G12257">
        <v>0.778982533157679</v>
      </c>
      <c r="H12257">
        <v>1</v>
      </c>
      <c r="I12257" t="s">
        <v>14646</v>
      </c>
    </row>
    <row r="12258" spans="1:9">
      <c r="A12258" t="s">
        <v>11497</v>
      </c>
      <c r="B12258">
        <v>61.5994619706311</v>
      </c>
      <c r="C12258">
        <v>59.6963755325125</v>
      </c>
      <c r="D12258">
        <v>63.18536733573</v>
      </c>
      <c r="E12258">
        <v>1.05844562206825</v>
      </c>
      <c r="F12258">
        <v>0.0819471523992076</v>
      </c>
      <c r="G12258">
        <v>0.77899092884251</v>
      </c>
      <c r="H12258">
        <v>1</v>
      </c>
      <c r="I12258" t="s">
        <v>14646</v>
      </c>
    </row>
    <row r="12259" spans="1:9">
      <c r="A12259" t="s">
        <v>18498</v>
      </c>
      <c r="B12259">
        <v>6.54118077576587</v>
      </c>
      <c r="C12259">
        <v>7.13958118892163</v>
      </c>
      <c r="D12259">
        <v>6.04251376480273</v>
      </c>
      <c r="E12259">
        <v>0.846340087031827</v>
      </c>
      <c r="F12259">
        <v>-0.240690593145999</v>
      </c>
      <c r="G12259">
        <v>0.779089418739548</v>
      </c>
      <c r="H12259">
        <v>1</v>
      </c>
      <c r="I12259" t="s">
        <v>14646</v>
      </c>
    </row>
    <row r="12260" spans="1:9">
      <c r="A12260" t="s">
        <v>22880</v>
      </c>
      <c r="B12260">
        <v>146.783199139695</v>
      </c>
      <c r="C12260">
        <v>150.471350124969</v>
      </c>
      <c r="D12260">
        <v>143.7097399853</v>
      </c>
      <c r="E12260">
        <v>0.95506380361409</v>
      </c>
      <c r="F12260">
        <v>-0.0663309784061271</v>
      </c>
      <c r="G12260">
        <v>0.779181509545071</v>
      </c>
      <c r="H12260">
        <v>1</v>
      </c>
      <c r="I12260" t="s">
        <v>14646</v>
      </c>
    </row>
    <row r="12261" spans="1:9">
      <c r="A12261" t="s">
        <v>18413</v>
      </c>
      <c r="B12261">
        <v>0.635143843609415</v>
      </c>
      <c r="C12261">
        <v>0.906137602841352</v>
      </c>
      <c r="D12261">
        <v>0.409315710916135</v>
      </c>
      <c r="E12261">
        <v>0.451714739166164</v>
      </c>
      <c r="F12261">
        <v>-1.14651610611744</v>
      </c>
      <c r="G12261">
        <v>0.779202100181523</v>
      </c>
      <c r="H12261">
        <v>1</v>
      </c>
      <c r="I12261" t="s">
        <v>14646</v>
      </c>
    </row>
    <row r="12262" spans="1:9">
      <c r="A12262" t="s">
        <v>29439</v>
      </c>
      <c r="B12262">
        <v>0.637314197280502</v>
      </c>
      <c r="C12262">
        <v>0.86565683180064</v>
      </c>
      <c r="D12262">
        <v>0.44702866851372</v>
      </c>
      <c r="E12262">
        <v>0.516404020729395</v>
      </c>
      <c r="F12262">
        <v>-0.953427861353458</v>
      </c>
      <c r="G12262">
        <v>0.779217316481683</v>
      </c>
      <c r="H12262">
        <v>1</v>
      </c>
      <c r="I12262" t="s">
        <v>14646</v>
      </c>
    </row>
    <row r="12263" spans="1:9">
      <c r="A12263" t="s">
        <v>26714</v>
      </c>
      <c r="B12263">
        <v>0.637576060538591</v>
      </c>
      <c r="C12263">
        <v>0.882321515531557</v>
      </c>
      <c r="D12263">
        <v>0.43362151471112</v>
      </c>
      <c r="E12263">
        <v>0.491455220209476</v>
      </c>
      <c r="F12263">
        <v>-1.02486812598146</v>
      </c>
      <c r="G12263">
        <v>0.779219135083991</v>
      </c>
      <c r="H12263">
        <v>1</v>
      </c>
      <c r="I12263" t="s">
        <v>14646</v>
      </c>
    </row>
    <row r="12264" spans="1:9">
      <c r="A12264" t="s">
        <v>19649</v>
      </c>
      <c r="B12264">
        <v>0.650284187481973</v>
      </c>
      <c r="C12264">
        <v>0.920056322876626</v>
      </c>
      <c r="D12264">
        <v>0.425474074653095</v>
      </c>
      <c r="E12264">
        <v>0.462443509243889</v>
      </c>
      <c r="F12264">
        <v>-1.11265095393156</v>
      </c>
      <c r="G12264">
        <v>0.779303009652075</v>
      </c>
      <c r="H12264">
        <v>1</v>
      </c>
      <c r="I12264" t="s">
        <v>14646</v>
      </c>
    </row>
    <row r="12265" spans="1:9">
      <c r="A12265" t="s">
        <v>29498</v>
      </c>
      <c r="B12265">
        <v>0.654742907366724</v>
      </c>
      <c r="C12265">
        <v>0.899497150483779</v>
      </c>
      <c r="D12265">
        <v>0.450781038102512</v>
      </c>
      <c r="E12265">
        <v>0.501147822269439</v>
      </c>
      <c r="F12265">
        <v>-0.996691880689984</v>
      </c>
      <c r="G12265">
        <v>0.779330454665921</v>
      </c>
      <c r="H12265">
        <v>1</v>
      </c>
      <c r="I12265" t="s">
        <v>14646</v>
      </c>
    </row>
    <row r="12266" spans="1:9">
      <c r="A12266" t="s">
        <v>29313</v>
      </c>
      <c r="B12266">
        <v>0.655452684495463</v>
      </c>
      <c r="C12266">
        <v>0.889472919110435</v>
      </c>
      <c r="D12266">
        <v>0.46043582231632</v>
      </c>
      <c r="E12266">
        <v>0.517650186333727</v>
      </c>
      <c r="F12266">
        <v>-0.949950601079159</v>
      </c>
      <c r="G12266">
        <v>0.779334731056503</v>
      </c>
      <c r="H12266">
        <v>1</v>
      </c>
      <c r="I12266" t="s">
        <v>14646</v>
      </c>
    </row>
    <row r="12267" spans="1:9">
      <c r="A12267" t="s">
        <v>27875</v>
      </c>
      <c r="B12267">
        <v>90.3282684355109</v>
      </c>
      <c r="C12267">
        <v>87.5002527147333</v>
      </c>
      <c r="D12267">
        <v>92.6849482028256</v>
      </c>
      <c r="E12267">
        <v>1.05925349158699</v>
      </c>
      <c r="F12267">
        <v>0.0830478842240499</v>
      </c>
      <c r="G12267">
        <v>0.779337482110099</v>
      </c>
      <c r="H12267">
        <v>1</v>
      </c>
      <c r="I12267" t="s">
        <v>14646</v>
      </c>
    </row>
    <row r="12268" spans="1:9">
      <c r="A12268" t="s">
        <v>19701</v>
      </c>
      <c r="B12268">
        <v>0.656199438944712</v>
      </c>
      <c r="C12268">
        <v>0.899497150483779</v>
      </c>
      <c r="D12268">
        <v>0.45345134599549</v>
      </c>
      <c r="E12268">
        <v>0.504116489698283</v>
      </c>
      <c r="F12268">
        <v>-0.98817094907638</v>
      </c>
      <c r="G12268">
        <v>0.779339203035897</v>
      </c>
      <c r="H12268">
        <v>1</v>
      </c>
      <c r="I12268" t="s">
        <v>14646</v>
      </c>
    </row>
    <row r="12269" spans="1:9">
      <c r="A12269" t="s">
        <v>24493</v>
      </c>
      <c r="B12269">
        <v>0.656724648123472</v>
      </c>
      <c r="C12269">
        <v>0.890972765057079</v>
      </c>
      <c r="D12269">
        <v>0.461517884012133</v>
      </c>
      <c r="E12269">
        <v>0.517993256485866</v>
      </c>
      <c r="F12269">
        <v>-0.948994778631375</v>
      </c>
      <c r="G12269">
        <v>0.779342331622837</v>
      </c>
      <c r="H12269">
        <v>1</v>
      </c>
      <c r="I12269" t="s">
        <v>14646</v>
      </c>
    </row>
    <row r="12270" spans="1:9">
      <c r="A12270" t="s">
        <v>29104</v>
      </c>
      <c r="B12270">
        <v>0.658346941302335</v>
      </c>
      <c r="C12270">
        <v>0.924813083740218</v>
      </c>
      <c r="D12270">
        <v>0.436291822604099</v>
      </c>
      <c r="E12270">
        <v>0.471762164998364</v>
      </c>
      <c r="F12270">
        <v>-1.08386837482204</v>
      </c>
      <c r="G12270">
        <v>0.779351908868673</v>
      </c>
      <c r="H12270">
        <v>1</v>
      </c>
      <c r="I12270" t="s">
        <v>14646</v>
      </c>
    </row>
    <row r="12271" spans="1:9">
      <c r="A12271" t="s">
        <v>21733</v>
      </c>
      <c r="B12271">
        <v>0.658437204743066</v>
      </c>
      <c r="C12271">
        <v>0.894740389620187</v>
      </c>
      <c r="D12271">
        <v>0.461517884012133</v>
      </c>
      <c r="E12271">
        <v>0.515812060533051</v>
      </c>
      <c r="F12271">
        <v>-0.955082588786594</v>
      </c>
      <c r="G12271">
        <v>0.779352437915847</v>
      </c>
      <c r="H12271">
        <v>1</v>
      </c>
      <c r="I12271" t="s">
        <v>14646</v>
      </c>
    </row>
    <row r="12272" spans="1:9">
      <c r="A12272" t="s">
        <v>19569</v>
      </c>
      <c r="B12272">
        <v>963.723406704843</v>
      </c>
      <c r="C12272">
        <v>984.313494007728</v>
      </c>
      <c r="D12272">
        <v>946.565000619105</v>
      </c>
      <c r="E12272">
        <v>0.961649927976781</v>
      </c>
      <c r="F12272">
        <v>-0.0564162934986382</v>
      </c>
      <c r="G12272">
        <v>0.779361377223102</v>
      </c>
      <c r="H12272">
        <v>1</v>
      </c>
      <c r="I12272" t="s">
        <v>14646</v>
      </c>
    </row>
    <row r="12273" spans="1:9">
      <c r="A12273" t="s">
        <v>27088</v>
      </c>
      <c r="B12273">
        <v>0.664127832311553</v>
      </c>
      <c r="C12273">
        <v>0.906137602841352</v>
      </c>
      <c r="D12273">
        <v>0.46245302353672</v>
      </c>
      <c r="E12273">
        <v>0.510356288147206</v>
      </c>
      <c r="F12273">
        <v>-0.970423326861842</v>
      </c>
      <c r="G12273">
        <v>0.779384986283192</v>
      </c>
      <c r="H12273">
        <v>1</v>
      </c>
      <c r="I12273" t="s">
        <v>14646</v>
      </c>
    </row>
    <row r="12274" spans="1:9">
      <c r="A12274" t="s">
        <v>28628</v>
      </c>
      <c r="B12274">
        <v>0.66453632389003</v>
      </c>
      <c r="C12274">
        <v>0.889472919110435</v>
      </c>
      <c r="D12274">
        <v>0.477089161206359</v>
      </c>
      <c r="E12274">
        <v>0.53637289113141</v>
      </c>
      <c r="F12274">
        <v>-0.898691771177021</v>
      </c>
      <c r="G12274">
        <v>0.779387262278835</v>
      </c>
      <c r="H12274">
        <v>1</v>
      </c>
      <c r="I12274" t="s">
        <v>14646</v>
      </c>
    </row>
    <row r="12275" spans="1:9">
      <c r="A12275" t="s">
        <v>28937</v>
      </c>
      <c r="B12275">
        <v>0.673504352681759</v>
      </c>
      <c r="C12275">
        <v>0.945372256133065</v>
      </c>
      <c r="D12275">
        <v>0.446947766472338</v>
      </c>
      <c r="E12275">
        <v>0.472774363297402</v>
      </c>
      <c r="F12275">
        <v>-1.08077628895416</v>
      </c>
      <c r="G12275">
        <v>0.779435234491089</v>
      </c>
      <c r="H12275">
        <v>1</v>
      </c>
      <c r="I12275" t="s">
        <v>14646</v>
      </c>
    </row>
    <row r="12276" spans="1:9">
      <c r="A12276" t="s">
        <v>25784</v>
      </c>
      <c r="B12276">
        <v>0.675005012645956</v>
      </c>
      <c r="C12276">
        <v>0.945372256133065</v>
      </c>
      <c r="D12276">
        <v>0.449698976406699</v>
      </c>
      <c r="E12276">
        <v>0.475684550175124</v>
      </c>
      <c r="F12276">
        <v>-1.07192292631959</v>
      </c>
      <c r="G12276">
        <v>0.779442895067186</v>
      </c>
      <c r="H12276">
        <v>1</v>
      </c>
      <c r="I12276" t="s">
        <v>14646</v>
      </c>
    </row>
    <row r="12277" spans="1:9">
      <c r="A12277" t="s">
        <v>19194</v>
      </c>
      <c r="B12277">
        <v>0.67604356627932</v>
      </c>
      <c r="C12277">
        <v>0.914788852366874</v>
      </c>
      <c r="D12277">
        <v>0.477089161206359</v>
      </c>
      <c r="E12277">
        <v>0.521529268718092</v>
      </c>
      <c r="F12277">
        <v>-0.939179874453835</v>
      </c>
      <c r="G12277">
        <v>0.779448136135966</v>
      </c>
      <c r="H12277">
        <v>1</v>
      </c>
      <c r="I12277" t="s">
        <v>14646</v>
      </c>
    </row>
    <row r="12278" spans="1:9">
      <c r="A12278" t="s">
        <v>25317</v>
      </c>
      <c r="B12278">
        <v>105.281257628191</v>
      </c>
      <c r="C12278">
        <v>102.878477243128</v>
      </c>
      <c r="D12278">
        <v>107.283574615744</v>
      </c>
      <c r="E12278">
        <v>1.0428184542643</v>
      </c>
      <c r="F12278">
        <v>0.0604880189028786</v>
      </c>
      <c r="G12278">
        <v>0.779464612969044</v>
      </c>
      <c r="H12278">
        <v>1</v>
      </c>
      <c r="I12278" t="s">
        <v>14646</v>
      </c>
    </row>
    <row r="12279" spans="1:9">
      <c r="A12279" t="s">
        <v>15335</v>
      </c>
      <c r="B12279">
        <v>2.41463929814506</v>
      </c>
      <c r="C12279">
        <v>1.95141574138786</v>
      </c>
      <c r="D12279">
        <v>2.80065892877607</v>
      </c>
      <c r="E12279">
        <v>1.43519336724435</v>
      </c>
      <c r="F12279">
        <v>0.521245127960531</v>
      </c>
      <c r="G12279">
        <v>0.779580627463343</v>
      </c>
      <c r="H12279">
        <v>1</v>
      </c>
      <c r="I12279" t="s">
        <v>14646</v>
      </c>
    </row>
    <row r="12280" spans="1:9">
      <c r="A12280" t="s">
        <v>16082</v>
      </c>
      <c r="B12280">
        <v>1.52936617599053</v>
      </c>
      <c r="C12280">
        <v>1.12561662175343</v>
      </c>
      <c r="D12280">
        <v>1.86582413785478</v>
      </c>
      <c r="E12280">
        <v>1.65760179957923</v>
      </c>
      <c r="F12280">
        <v>0.729097474403163</v>
      </c>
      <c r="G12280">
        <v>0.779583239982176</v>
      </c>
      <c r="H12280">
        <v>1</v>
      </c>
      <c r="I12280" t="s">
        <v>14646</v>
      </c>
    </row>
    <row r="12281" spans="1:9">
      <c r="A12281" t="s">
        <v>16555</v>
      </c>
      <c r="B12281">
        <v>19.6643243663298</v>
      </c>
      <c r="C12281">
        <v>20.8303989858026</v>
      </c>
      <c r="D12281">
        <v>18.6925955167691</v>
      </c>
      <c r="E12281">
        <v>0.897370978324004</v>
      </c>
      <c r="F12281">
        <v>-0.15622356799933</v>
      </c>
      <c r="G12281">
        <v>0.779657178753706</v>
      </c>
      <c r="H12281">
        <v>1</v>
      </c>
      <c r="I12281" t="s">
        <v>14646</v>
      </c>
    </row>
    <row r="12282" spans="1:9">
      <c r="A12282" t="s">
        <v>28971</v>
      </c>
      <c r="B12282">
        <v>2.41330040027162</v>
      </c>
      <c r="C12282">
        <v>2.00844908850629</v>
      </c>
      <c r="D12282">
        <v>2.7506764934094</v>
      </c>
      <c r="E12282">
        <v>1.36955251151281</v>
      </c>
      <c r="F12282">
        <v>0.453704583054414</v>
      </c>
      <c r="G12282">
        <v>0.779726237531162</v>
      </c>
      <c r="H12282">
        <v>1</v>
      </c>
      <c r="I12282" t="s">
        <v>14646</v>
      </c>
    </row>
    <row r="12283" spans="1:9">
      <c r="A12283" t="s">
        <v>22513</v>
      </c>
      <c r="B12283">
        <v>100.696900531268</v>
      </c>
      <c r="C12283">
        <v>103.043959187988</v>
      </c>
      <c r="D12283">
        <v>98.7410183173342</v>
      </c>
      <c r="E12283">
        <v>0.958241696994545</v>
      </c>
      <c r="F12283">
        <v>-0.0615385025207828</v>
      </c>
      <c r="G12283">
        <v>0.779889058203646</v>
      </c>
      <c r="H12283">
        <v>1</v>
      </c>
      <c r="I12283" t="s">
        <v>14646</v>
      </c>
    </row>
    <row r="12284" spans="1:9">
      <c r="A12284" t="s">
        <v>27118</v>
      </c>
      <c r="B12284">
        <v>0.510645423628639</v>
      </c>
      <c r="C12284">
        <v>0.202814335181163</v>
      </c>
      <c r="D12284">
        <v>0.767171330668203</v>
      </c>
      <c r="E12284">
        <v>3.78262872781122</v>
      </c>
      <c r="F12284">
        <v>1.91938918007976</v>
      </c>
      <c r="G12284">
        <v>0.779937835388653</v>
      </c>
      <c r="H12284">
        <v>1</v>
      </c>
      <c r="I12284" t="s">
        <v>14646</v>
      </c>
    </row>
    <row r="12285" spans="1:9">
      <c r="A12285" t="s">
        <v>21945</v>
      </c>
      <c r="B12285">
        <v>0.510538659810257</v>
      </c>
      <c r="C12285">
        <v>0.217356114090937</v>
      </c>
      <c r="D12285">
        <v>0.754857447909691</v>
      </c>
      <c r="E12285">
        <v>3.47290643774518</v>
      </c>
      <c r="F12285">
        <v>1.79614354414377</v>
      </c>
      <c r="G12285">
        <v>0.779981034229349</v>
      </c>
      <c r="H12285">
        <v>1</v>
      </c>
      <c r="I12285" t="s">
        <v>14646</v>
      </c>
    </row>
    <row r="12286" spans="1:9">
      <c r="A12286" t="s">
        <v>15168</v>
      </c>
      <c r="B12286">
        <v>52.0974996698903</v>
      </c>
      <c r="C12286">
        <v>50.3067401042422</v>
      </c>
      <c r="D12286">
        <v>53.5897993079305</v>
      </c>
      <c r="E12286">
        <v>1.06526082184784</v>
      </c>
      <c r="F12286">
        <v>0.0912067077441559</v>
      </c>
      <c r="G12286">
        <v>0.780019312372967</v>
      </c>
      <c r="H12286">
        <v>1</v>
      </c>
      <c r="I12286" t="s">
        <v>14646</v>
      </c>
    </row>
    <row r="12287" spans="1:9">
      <c r="A12287" t="s">
        <v>18356</v>
      </c>
      <c r="B12287">
        <v>2912.80926988978</v>
      </c>
      <c r="C12287">
        <v>2971.33619464135</v>
      </c>
      <c r="D12287">
        <v>2864.0368325968</v>
      </c>
      <c r="E12287">
        <v>0.963888515127282</v>
      </c>
      <c r="F12287">
        <v>-0.0530618031770156</v>
      </c>
      <c r="G12287">
        <v>0.780083477575301</v>
      </c>
      <c r="H12287">
        <v>1</v>
      </c>
      <c r="I12287" t="s">
        <v>14646</v>
      </c>
    </row>
    <row r="12288" spans="1:9">
      <c r="A12288" t="s">
        <v>22157</v>
      </c>
      <c r="B12288">
        <v>609.238939612098</v>
      </c>
      <c r="C12288">
        <v>621.120657404841</v>
      </c>
      <c r="D12288">
        <v>599.337508118146</v>
      </c>
      <c r="E12288">
        <v>0.964929278994342</v>
      </c>
      <c r="F12288">
        <v>-0.0515048857532508</v>
      </c>
      <c r="G12288">
        <v>0.780085186021238</v>
      </c>
      <c r="H12288">
        <v>1</v>
      </c>
      <c r="I12288" t="s">
        <v>14646</v>
      </c>
    </row>
    <row r="12289" spans="1:9">
      <c r="A12289" t="s">
        <v>17097</v>
      </c>
      <c r="B12289">
        <v>407.052270757568</v>
      </c>
      <c r="C12289">
        <v>417.496464085612</v>
      </c>
      <c r="D12289">
        <v>398.348776317531</v>
      </c>
      <c r="E12289">
        <v>0.954136886380541</v>
      </c>
      <c r="F12289">
        <v>-0.0677318358521074</v>
      </c>
      <c r="G12289">
        <v>0.780110066031768</v>
      </c>
      <c r="H12289">
        <v>1</v>
      </c>
      <c r="I12289" t="s">
        <v>14646</v>
      </c>
    </row>
    <row r="12290" spans="1:9">
      <c r="A12290" t="s">
        <v>25734</v>
      </c>
      <c r="B12290">
        <v>37.296750077563</v>
      </c>
      <c r="C12290">
        <v>35.7676499778628</v>
      </c>
      <c r="D12290">
        <v>38.5710001606465</v>
      </c>
      <c r="E12290">
        <v>1.07837669470929</v>
      </c>
      <c r="F12290">
        <v>0.108861223228621</v>
      </c>
      <c r="G12290">
        <v>0.780119696563705</v>
      </c>
      <c r="H12290">
        <v>1</v>
      </c>
      <c r="I12290" t="s">
        <v>14646</v>
      </c>
    </row>
    <row r="12291" spans="1:9">
      <c r="A12291" t="s">
        <v>21227</v>
      </c>
      <c r="B12291">
        <v>199.468143752522</v>
      </c>
      <c r="C12291">
        <v>193.190128740652</v>
      </c>
      <c r="D12291">
        <v>204.69982292908</v>
      </c>
      <c r="E12291">
        <v>1.05957703048006</v>
      </c>
      <c r="F12291">
        <v>0.0834884744037024</v>
      </c>
      <c r="G12291">
        <v>0.780269660283889</v>
      </c>
      <c r="H12291">
        <v>1</v>
      </c>
      <c r="I12291" t="s">
        <v>14646</v>
      </c>
    </row>
    <row r="12292" spans="1:9">
      <c r="A12292" t="s">
        <v>21651</v>
      </c>
      <c r="B12292">
        <v>71.106610045504</v>
      </c>
      <c r="C12292">
        <v>73.1318783547867</v>
      </c>
      <c r="D12292">
        <v>69.4188864544352</v>
      </c>
      <c r="E12292">
        <v>0.949228818076591</v>
      </c>
      <c r="F12292">
        <v>-0.0751721942448061</v>
      </c>
      <c r="G12292">
        <v>0.780428550191379</v>
      </c>
      <c r="H12292">
        <v>1</v>
      </c>
      <c r="I12292" t="s">
        <v>14646</v>
      </c>
    </row>
    <row r="12293" spans="1:9">
      <c r="A12293" t="s">
        <v>29465</v>
      </c>
      <c r="B12293">
        <v>0.508876447811063</v>
      </c>
      <c r="C12293">
        <v>0.242672047347376</v>
      </c>
      <c r="D12293">
        <v>0.73071344819747</v>
      </c>
      <c r="E12293">
        <v>3.01111502616319</v>
      </c>
      <c r="F12293">
        <v>1.59029782081766</v>
      </c>
      <c r="G12293">
        <v>0.780654822815359</v>
      </c>
      <c r="H12293">
        <v>1</v>
      </c>
      <c r="I12293" t="s">
        <v>14646</v>
      </c>
    </row>
    <row r="12294" spans="1:9">
      <c r="A12294" t="s">
        <v>19563</v>
      </c>
      <c r="B12294">
        <v>724.361298125412</v>
      </c>
      <c r="C12294">
        <v>737.769684479686</v>
      </c>
      <c r="D12294">
        <v>713.187642830183</v>
      </c>
      <c r="E12294">
        <v>0.966680602135557</v>
      </c>
      <c r="F12294">
        <v>-0.0488888027358281</v>
      </c>
      <c r="G12294">
        <v>0.780753661841726</v>
      </c>
      <c r="H12294">
        <v>1</v>
      </c>
      <c r="I12294" t="s">
        <v>14646</v>
      </c>
    </row>
    <row r="12295" spans="1:9">
      <c r="A12295" t="s">
        <v>26081</v>
      </c>
      <c r="B12295">
        <v>796.137198398657</v>
      </c>
      <c r="C12295">
        <v>810.209272941903</v>
      </c>
      <c r="D12295">
        <v>784.410469612619</v>
      </c>
      <c r="E12295">
        <v>0.968157852309432</v>
      </c>
      <c r="F12295">
        <v>-0.0466858054683037</v>
      </c>
      <c r="G12295">
        <v>0.780760067362439</v>
      </c>
      <c r="H12295">
        <v>1</v>
      </c>
      <c r="I12295" t="s">
        <v>14646</v>
      </c>
    </row>
    <row r="12296" spans="1:9">
      <c r="A12296" t="s">
        <v>27296</v>
      </c>
      <c r="B12296">
        <v>229.362124703173</v>
      </c>
      <c r="C12296">
        <v>224.206962301608</v>
      </c>
      <c r="D12296">
        <v>233.658093371143</v>
      </c>
      <c r="E12296">
        <v>1.0421536020671</v>
      </c>
      <c r="F12296">
        <v>0.0595679307919381</v>
      </c>
      <c r="G12296">
        <v>0.781163502360012</v>
      </c>
      <c r="H12296">
        <v>1</v>
      </c>
      <c r="I12296" t="s">
        <v>14646</v>
      </c>
    </row>
    <row r="12297" spans="1:9">
      <c r="A12297" t="s">
        <v>16028</v>
      </c>
      <c r="B12297">
        <v>0.507572081740416</v>
      </c>
      <c r="C12297">
        <v>0.202814335181163</v>
      </c>
      <c r="D12297">
        <v>0.761536870539793</v>
      </c>
      <c r="E12297">
        <v>3.75484735760691</v>
      </c>
      <c r="F12297">
        <v>1.90875426036282</v>
      </c>
      <c r="G12297">
        <v>0.781185171564806</v>
      </c>
      <c r="H12297">
        <v>1</v>
      </c>
      <c r="I12297" t="s">
        <v>14646</v>
      </c>
    </row>
    <row r="12298" spans="1:9">
      <c r="A12298" t="s">
        <v>20968</v>
      </c>
      <c r="B12298">
        <v>3120.75122162305</v>
      </c>
      <c r="C12298">
        <v>3060.56285382639</v>
      </c>
      <c r="D12298">
        <v>3170.90819478694</v>
      </c>
      <c r="E12298">
        <v>1.03605393721047</v>
      </c>
      <c r="F12298">
        <v>0.0510991120210829</v>
      </c>
      <c r="G12298">
        <v>0.781200138899525</v>
      </c>
      <c r="H12298">
        <v>1</v>
      </c>
      <c r="I12298" t="s">
        <v>14646</v>
      </c>
    </row>
    <row r="12299" spans="1:9">
      <c r="A12299" t="s">
        <v>20364</v>
      </c>
      <c r="B12299">
        <v>859.383864721337</v>
      </c>
      <c r="C12299">
        <v>843.194098991155</v>
      </c>
      <c r="D12299">
        <v>872.875336163155</v>
      </c>
      <c r="E12299">
        <v>1.03520095456967</v>
      </c>
      <c r="F12299">
        <v>0.0499108527679155</v>
      </c>
      <c r="G12299">
        <v>0.781378617114804</v>
      </c>
      <c r="H12299">
        <v>1</v>
      </c>
      <c r="I12299" t="s">
        <v>14646</v>
      </c>
    </row>
    <row r="12300" spans="1:9">
      <c r="A12300" t="s">
        <v>19182</v>
      </c>
      <c r="B12300">
        <v>1725.29458553999</v>
      </c>
      <c r="C12300">
        <v>1759.31472684838</v>
      </c>
      <c r="D12300">
        <v>1696.94446778301</v>
      </c>
      <c r="E12300">
        <v>0.964548549436007</v>
      </c>
      <c r="F12300">
        <v>-0.0520742383985787</v>
      </c>
      <c r="G12300">
        <v>0.781502867919156</v>
      </c>
      <c r="H12300">
        <v>1</v>
      </c>
      <c r="I12300" t="s">
        <v>14646</v>
      </c>
    </row>
    <row r="12301" spans="1:9">
      <c r="A12301" t="s">
        <v>17560</v>
      </c>
      <c r="B12301">
        <v>37.763258979789</v>
      </c>
      <c r="C12301">
        <v>36.3341740233147</v>
      </c>
      <c r="D12301">
        <v>38.9541631101843</v>
      </c>
      <c r="E12301">
        <v>1.0721081229255</v>
      </c>
      <c r="F12301">
        <v>0.100450410032981</v>
      </c>
      <c r="G12301">
        <v>0.781737975737571</v>
      </c>
      <c r="H12301">
        <v>1</v>
      </c>
      <c r="I12301" t="s">
        <v>14646</v>
      </c>
    </row>
    <row r="12302" spans="1:9">
      <c r="A12302" t="s">
        <v>26793</v>
      </c>
      <c r="B12302">
        <v>21.6052825511467</v>
      </c>
      <c r="C12302">
        <v>20.225331937896</v>
      </c>
      <c r="D12302">
        <v>22.7552413955222</v>
      </c>
      <c r="E12302">
        <v>1.12508617734406</v>
      </c>
      <c r="F12302">
        <v>0.170035510655896</v>
      </c>
      <c r="G12302">
        <v>0.781739766213511</v>
      </c>
      <c r="H12302">
        <v>1</v>
      </c>
      <c r="I12302" t="s">
        <v>14646</v>
      </c>
    </row>
    <row r="12303" spans="1:9">
      <c r="A12303" t="s">
        <v>24102</v>
      </c>
      <c r="B12303">
        <v>44.4555854382354</v>
      </c>
      <c r="C12303">
        <v>46.4910308672424</v>
      </c>
      <c r="D12303">
        <v>42.7593809140628</v>
      </c>
      <c r="E12303">
        <v>0.919733981295543</v>
      </c>
      <c r="F12303">
        <v>-0.120711450415649</v>
      </c>
      <c r="G12303">
        <v>0.781805547536154</v>
      </c>
      <c r="H12303">
        <v>1</v>
      </c>
      <c r="I12303" t="s">
        <v>14646</v>
      </c>
    </row>
    <row r="12304" spans="1:9">
      <c r="A12304" t="s">
        <v>27253</v>
      </c>
      <c r="B12304">
        <v>1.51457164151037</v>
      </c>
      <c r="C12304">
        <v>1.17350252457067</v>
      </c>
      <c r="D12304">
        <v>1.7987959056268</v>
      </c>
      <c r="E12304">
        <v>1.53284366071977</v>
      </c>
      <c r="F12304">
        <v>0.616210559745456</v>
      </c>
      <c r="G12304">
        <v>0.781806699124719</v>
      </c>
      <c r="H12304">
        <v>1</v>
      </c>
      <c r="I12304" t="s">
        <v>14646</v>
      </c>
    </row>
    <row r="12305" spans="1:9">
      <c r="A12305" t="s">
        <v>9955</v>
      </c>
      <c r="B12305">
        <v>309.736483237958</v>
      </c>
      <c r="C12305">
        <v>292.3462562993</v>
      </c>
      <c r="D12305">
        <v>324.228339020173</v>
      </c>
      <c r="E12305">
        <v>1.10905589530872</v>
      </c>
      <c r="F12305">
        <v>0.149332077720161</v>
      </c>
      <c r="G12305">
        <v>0.781906142001631</v>
      </c>
      <c r="H12305">
        <v>1</v>
      </c>
      <c r="I12305" t="s">
        <v>14646</v>
      </c>
    </row>
    <row r="12306" spans="1:9">
      <c r="A12306" t="s">
        <v>25078</v>
      </c>
      <c r="B12306">
        <v>463.07253597235</v>
      </c>
      <c r="C12306">
        <v>453.8266833023</v>
      </c>
      <c r="D12306">
        <v>470.777413197391</v>
      </c>
      <c r="E12306">
        <v>1.03735066825897</v>
      </c>
      <c r="F12306">
        <v>0.0529036683455088</v>
      </c>
      <c r="G12306">
        <v>0.781958230936965</v>
      </c>
      <c r="H12306">
        <v>1</v>
      </c>
      <c r="I12306" t="s">
        <v>14646</v>
      </c>
    </row>
    <row r="12307" spans="1:9">
      <c r="A12307" t="s">
        <v>25841</v>
      </c>
      <c r="B12307">
        <v>6.64059205853619</v>
      </c>
      <c r="C12307">
        <v>7.12515151766505</v>
      </c>
      <c r="D12307">
        <v>6.23679250926214</v>
      </c>
      <c r="E12307">
        <v>0.875320685293436</v>
      </c>
      <c r="F12307">
        <v>-0.192116430716102</v>
      </c>
      <c r="G12307">
        <v>0.782037878729723</v>
      </c>
      <c r="H12307">
        <v>1</v>
      </c>
      <c r="I12307" t="s">
        <v>14646</v>
      </c>
    </row>
    <row r="12308" spans="1:9">
      <c r="A12308" t="s">
        <v>26073</v>
      </c>
      <c r="B12308">
        <v>0.505415159561344</v>
      </c>
      <c r="C12308">
        <v>0.227380345464281</v>
      </c>
      <c r="D12308">
        <v>0.737110837975564</v>
      </c>
      <c r="E12308">
        <v>3.24175265223774</v>
      </c>
      <c r="F12308">
        <v>1.69677401651755</v>
      </c>
      <c r="G12308">
        <v>0.78206529969266</v>
      </c>
      <c r="H12308">
        <v>1</v>
      </c>
      <c r="I12308" t="s">
        <v>14646</v>
      </c>
    </row>
    <row r="12309" spans="1:9">
      <c r="A12309" t="s">
        <v>22296</v>
      </c>
      <c r="B12309">
        <v>941.734916740969</v>
      </c>
      <c r="C12309">
        <v>920.153807324817</v>
      </c>
      <c r="D12309">
        <v>959.719174587763</v>
      </c>
      <c r="E12309">
        <v>1.04299864538731</v>
      </c>
      <c r="F12309">
        <v>0.0607372841335422</v>
      </c>
      <c r="G12309">
        <v>0.782125955463601</v>
      </c>
      <c r="H12309">
        <v>1</v>
      </c>
      <c r="I12309" t="s">
        <v>14646</v>
      </c>
    </row>
    <row r="12310" spans="1:9">
      <c r="A12310" t="s">
        <v>28905</v>
      </c>
      <c r="B12310">
        <v>0.504506853077098</v>
      </c>
      <c r="C12310">
        <v>0.242672047347376</v>
      </c>
      <c r="D12310">
        <v>0.722702524518533</v>
      </c>
      <c r="E12310">
        <v>2.97810371000007</v>
      </c>
      <c r="F12310">
        <v>1.57439399545713</v>
      </c>
      <c r="G12310">
        <v>0.782437107004601</v>
      </c>
      <c r="H12310">
        <v>1</v>
      </c>
      <c r="I12310" t="s">
        <v>14646</v>
      </c>
    </row>
    <row r="12311" spans="1:9">
      <c r="A12311" t="s">
        <v>23465</v>
      </c>
      <c r="B12311">
        <v>168.496323538177</v>
      </c>
      <c r="C12311">
        <v>172.273416969352</v>
      </c>
      <c r="D12311">
        <v>165.348745678865</v>
      </c>
      <c r="E12311">
        <v>0.959804179818882</v>
      </c>
      <c r="F12311">
        <v>-0.059187999075554</v>
      </c>
      <c r="G12311">
        <v>0.782437364585168</v>
      </c>
      <c r="H12311">
        <v>1</v>
      </c>
      <c r="I12311" t="s">
        <v>14646</v>
      </c>
    </row>
    <row r="12312" spans="1:9">
      <c r="A12312" t="s">
        <v>25812</v>
      </c>
      <c r="B12312">
        <v>446.366879031361</v>
      </c>
      <c r="C12312">
        <v>437.587959591912</v>
      </c>
      <c r="D12312">
        <v>453.682645230902</v>
      </c>
      <c r="E12312">
        <v>1.03678045815977</v>
      </c>
      <c r="F12312">
        <v>0.0521104308374115</v>
      </c>
      <c r="G12312">
        <v>0.78250293378737</v>
      </c>
      <c r="H12312">
        <v>1</v>
      </c>
      <c r="I12312" t="s">
        <v>14646</v>
      </c>
    </row>
    <row r="12313" spans="1:9">
      <c r="A12313" t="s">
        <v>21399</v>
      </c>
      <c r="B12313">
        <v>224.71724434119</v>
      </c>
      <c r="C12313">
        <v>228.874920701012</v>
      </c>
      <c r="D12313">
        <v>221.252514041337</v>
      </c>
      <c r="E12313">
        <v>0.966696190931149</v>
      </c>
      <c r="F12313">
        <v>-0.0488655378676702</v>
      </c>
      <c r="G12313">
        <v>0.782595565772137</v>
      </c>
      <c r="H12313">
        <v>1</v>
      </c>
      <c r="I12313" t="s">
        <v>14646</v>
      </c>
    </row>
    <row r="12314" spans="1:9">
      <c r="A12314" t="s">
        <v>16398</v>
      </c>
      <c r="B12314">
        <v>643.827551913898</v>
      </c>
      <c r="C12314">
        <v>629.233671326762</v>
      </c>
      <c r="D12314">
        <v>655.989119069845</v>
      </c>
      <c r="E12314">
        <v>1.04252068661022</v>
      </c>
      <c r="F12314">
        <v>0.0600760111748562</v>
      </c>
      <c r="G12314">
        <v>0.782650821591693</v>
      </c>
      <c r="H12314">
        <v>1</v>
      </c>
      <c r="I12314" t="s">
        <v>14646</v>
      </c>
    </row>
    <row r="12315" spans="1:9">
      <c r="A12315" t="s">
        <v>18488</v>
      </c>
      <c r="B12315">
        <v>5.96327449801439</v>
      </c>
      <c r="C12315">
        <v>6.58860520466373</v>
      </c>
      <c r="D12315">
        <v>5.4421655758066</v>
      </c>
      <c r="E12315">
        <v>0.825996611840451</v>
      </c>
      <c r="F12315">
        <v>-0.275792231028361</v>
      </c>
      <c r="G12315">
        <v>0.782726939721838</v>
      </c>
      <c r="H12315">
        <v>1</v>
      </c>
      <c r="I12315" t="s">
        <v>14646</v>
      </c>
    </row>
    <row r="12316" spans="1:9">
      <c r="A12316" t="s">
        <v>25215</v>
      </c>
      <c r="B12316">
        <v>389.700110083654</v>
      </c>
      <c r="C12316">
        <v>382.215806519147</v>
      </c>
      <c r="D12316">
        <v>395.937029720743</v>
      </c>
      <c r="E12316">
        <v>1.03589915165088</v>
      </c>
      <c r="F12316">
        <v>0.0508835585311614</v>
      </c>
      <c r="G12316">
        <v>0.782837122892421</v>
      </c>
      <c r="H12316">
        <v>1</v>
      </c>
      <c r="I12316" t="s">
        <v>14646</v>
      </c>
    </row>
    <row r="12317" spans="1:9">
      <c r="A12317" t="s">
        <v>20071</v>
      </c>
      <c r="B12317">
        <v>22.6994501971699</v>
      </c>
      <c r="C12317">
        <v>21.4718351442088</v>
      </c>
      <c r="D12317">
        <v>23.7224627413041</v>
      </c>
      <c r="E12317">
        <v>1.10481766378978</v>
      </c>
      <c r="F12317">
        <v>0.143808290655569</v>
      </c>
      <c r="G12317">
        <v>0.782902928068762</v>
      </c>
      <c r="H12317">
        <v>1</v>
      </c>
      <c r="I12317" t="s">
        <v>14646</v>
      </c>
    </row>
    <row r="12318" spans="1:9">
      <c r="A12318" t="s">
        <v>27257</v>
      </c>
      <c r="B12318">
        <v>1.50654000887648</v>
      </c>
      <c r="C12318">
        <v>1.18076603580274</v>
      </c>
      <c r="D12318">
        <v>1.77801831977126</v>
      </c>
      <c r="E12318">
        <v>1.50581763521211</v>
      </c>
      <c r="F12318">
        <v>0.590547060377775</v>
      </c>
      <c r="G12318">
        <v>0.78302427458235</v>
      </c>
      <c r="H12318">
        <v>1</v>
      </c>
      <c r="I12318" t="s">
        <v>14646</v>
      </c>
    </row>
    <row r="12319" spans="1:9">
      <c r="A12319" t="s">
        <v>21833</v>
      </c>
      <c r="B12319">
        <v>5.04718551182035</v>
      </c>
      <c r="C12319">
        <v>4.56253205059243</v>
      </c>
      <c r="D12319">
        <v>5.45106339617694</v>
      </c>
      <c r="E12319">
        <v>1.19474522824867</v>
      </c>
      <c r="F12319">
        <v>0.25670300554569</v>
      </c>
      <c r="G12319">
        <v>0.783040016389179</v>
      </c>
      <c r="H12319">
        <v>1</v>
      </c>
      <c r="I12319" t="s">
        <v>14646</v>
      </c>
    </row>
    <row r="12320" spans="1:9">
      <c r="A12320" t="s">
        <v>23730</v>
      </c>
      <c r="B12320">
        <v>188.37117038315</v>
      </c>
      <c r="C12320">
        <v>194.995619264514</v>
      </c>
      <c r="D12320">
        <v>182.850796315347</v>
      </c>
      <c r="E12320">
        <v>0.937717457474303</v>
      </c>
      <c r="F12320">
        <v>-0.092774803388342</v>
      </c>
      <c r="G12320">
        <v>0.783095606058355</v>
      </c>
      <c r="H12320">
        <v>1</v>
      </c>
      <c r="I12320" t="s">
        <v>14646</v>
      </c>
    </row>
    <row r="12321" spans="1:9">
      <c r="A12321" t="s">
        <v>17491</v>
      </c>
      <c r="B12321">
        <v>1531.89053854697</v>
      </c>
      <c r="C12321">
        <v>1559.17154132898</v>
      </c>
      <c r="D12321">
        <v>1509.15636956195</v>
      </c>
      <c r="E12321">
        <v>0.967921956987233</v>
      </c>
      <c r="F12321">
        <v>-0.0470373664024706</v>
      </c>
      <c r="G12321">
        <v>0.783112405702409</v>
      </c>
      <c r="H12321">
        <v>1</v>
      </c>
      <c r="I12321" t="s">
        <v>14646</v>
      </c>
    </row>
    <row r="12322" spans="1:9">
      <c r="A12322" t="s">
        <v>23672</v>
      </c>
      <c r="B12322">
        <v>1226.75537032925</v>
      </c>
      <c r="C12322">
        <v>1202.46862173734</v>
      </c>
      <c r="D12322">
        <v>1246.99432748918</v>
      </c>
      <c r="E12322">
        <v>1.03702858016162</v>
      </c>
      <c r="F12322">
        <v>0.0524556548929519</v>
      </c>
      <c r="G12322">
        <v>0.783225198024743</v>
      </c>
      <c r="H12322">
        <v>1</v>
      </c>
      <c r="I12322" t="s">
        <v>14646</v>
      </c>
    </row>
    <row r="12323" spans="1:9">
      <c r="A12323" t="s">
        <v>8000</v>
      </c>
      <c r="B12323">
        <v>122.569890086993</v>
      </c>
      <c r="C12323">
        <v>115.698287947553</v>
      </c>
      <c r="D12323">
        <v>128.296225203193</v>
      </c>
      <c r="E12323">
        <v>1.10888611645966</v>
      </c>
      <c r="F12323">
        <v>0.149111207108787</v>
      </c>
      <c r="G12323">
        <v>0.783315710469815</v>
      </c>
      <c r="H12323">
        <v>1</v>
      </c>
      <c r="I12323" t="s">
        <v>14646</v>
      </c>
    </row>
    <row r="12324" spans="1:9">
      <c r="A12324" t="s">
        <v>23540</v>
      </c>
      <c r="B12324">
        <v>0.50188154584163</v>
      </c>
      <c r="C12324">
        <v>0.227380345464281</v>
      </c>
      <c r="D12324">
        <v>0.730632546156088</v>
      </c>
      <c r="E12324">
        <v>3.21326165928824</v>
      </c>
      <c r="F12324">
        <v>1.68403846577267</v>
      </c>
      <c r="G12324">
        <v>0.783515691786962</v>
      </c>
      <c r="H12324">
        <v>1</v>
      </c>
      <c r="I12324" t="s">
        <v>14646</v>
      </c>
    </row>
    <row r="12325" spans="1:9">
      <c r="A12325" t="s">
        <v>21415</v>
      </c>
      <c r="B12325">
        <v>561.923298208408</v>
      </c>
      <c r="C12325">
        <v>572.065335783419</v>
      </c>
      <c r="D12325">
        <v>553.471600229233</v>
      </c>
      <c r="E12325">
        <v>0.967497181893179</v>
      </c>
      <c r="F12325">
        <v>-0.0476706358780217</v>
      </c>
      <c r="G12325">
        <v>0.783598126231078</v>
      </c>
      <c r="H12325">
        <v>1</v>
      </c>
      <c r="I12325" t="s">
        <v>14646</v>
      </c>
    </row>
    <row r="12326" spans="1:9">
      <c r="A12326" t="s">
        <v>15029</v>
      </c>
      <c r="B12326">
        <v>6.27576142734222</v>
      </c>
      <c r="C12326">
        <v>5.56293897623577</v>
      </c>
      <c r="D12326">
        <v>6.86978013659759</v>
      </c>
      <c r="E12326">
        <v>1.23491919755807</v>
      </c>
      <c r="F12326">
        <v>0.304416647400274</v>
      </c>
      <c r="G12326">
        <v>0.783676476500291</v>
      </c>
      <c r="H12326">
        <v>1</v>
      </c>
      <c r="I12326" t="s">
        <v>14646</v>
      </c>
    </row>
    <row r="12327" spans="1:9">
      <c r="A12327" t="s">
        <v>29346</v>
      </c>
      <c r="B12327">
        <v>0.501404777839514</v>
      </c>
      <c r="C12327">
        <v>0.217356114090937</v>
      </c>
      <c r="D12327">
        <v>0.738111997629995</v>
      </c>
      <c r="E12327">
        <v>3.39586489534491</v>
      </c>
      <c r="F12327">
        <v>1.76377906233818</v>
      </c>
      <c r="G12327">
        <v>0.783712198457483</v>
      </c>
      <c r="H12327">
        <v>1</v>
      </c>
      <c r="I12327" t="s">
        <v>14646</v>
      </c>
    </row>
    <row r="12328" spans="1:9">
      <c r="A12328" t="s">
        <v>15927</v>
      </c>
      <c r="B12328">
        <v>283.320792938351</v>
      </c>
      <c r="C12328">
        <v>293.618754883037</v>
      </c>
      <c r="D12328">
        <v>274.739157984446</v>
      </c>
      <c r="E12328">
        <v>0.935700303251705</v>
      </c>
      <c r="F12328">
        <v>-0.0958815738901145</v>
      </c>
      <c r="G12328">
        <v>0.783721701252426</v>
      </c>
      <c r="H12328">
        <v>1</v>
      </c>
      <c r="I12328" t="s">
        <v>14646</v>
      </c>
    </row>
    <row r="12329" spans="1:9">
      <c r="A12329" t="s">
        <v>18362</v>
      </c>
      <c r="B12329">
        <v>926.300517290093</v>
      </c>
      <c r="C12329">
        <v>910.225129101453</v>
      </c>
      <c r="D12329">
        <v>939.696674113959</v>
      </c>
      <c r="E12329">
        <v>1.03237830298269</v>
      </c>
      <c r="F12329">
        <v>0.0459717264087173</v>
      </c>
      <c r="G12329">
        <v>0.784047524071704</v>
      </c>
      <c r="H12329">
        <v>1</v>
      </c>
      <c r="I12329" t="s">
        <v>14646</v>
      </c>
    </row>
    <row r="12330" spans="1:9">
      <c r="A12330" t="s">
        <v>23866</v>
      </c>
      <c r="B12330">
        <v>586.050399063256</v>
      </c>
      <c r="C12330">
        <v>597.115060994019</v>
      </c>
      <c r="D12330">
        <v>576.829847454288</v>
      </c>
      <c r="E12330">
        <v>0.96602796535401</v>
      </c>
      <c r="F12330">
        <v>-0.0498631409261439</v>
      </c>
      <c r="G12330">
        <v>0.78427246689454</v>
      </c>
      <c r="H12330">
        <v>1</v>
      </c>
      <c r="I12330" t="s">
        <v>14646</v>
      </c>
    </row>
    <row r="12331" spans="1:9">
      <c r="A12331" t="s">
        <v>21189</v>
      </c>
      <c r="B12331">
        <v>108.078154677886</v>
      </c>
      <c r="C12331">
        <v>105.626770063878</v>
      </c>
      <c r="D12331">
        <v>110.120975189559</v>
      </c>
      <c r="E12331">
        <v>1.0425479745614</v>
      </c>
      <c r="F12331">
        <v>0.0601137731848801</v>
      </c>
      <c r="G12331">
        <v>0.784339121495332</v>
      </c>
      <c r="H12331">
        <v>1</v>
      </c>
      <c r="I12331" t="s">
        <v>14646</v>
      </c>
    </row>
    <row r="12332" spans="1:9">
      <c r="A12332" t="s">
        <v>25066</v>
      </c>
      <c r="B12332">
        <v>2779.17339550707</v>
      </c>
      <c r="C12332">
        <v>2719.92841114552</v>
      </c>
      <c r="D12332">
        <v>2828.54421580836</v>
      </c>
      <c r="E12332">
        <v>1.03993333214866</v>
      </c>
      <c r="F12332">
        <v>0.0564910433072874</v>
      </c>
      <c r="G12332">
        <v>0.78446842632583</v>
      </c>
      <c r="H12332">
        <v>1</v>
      </c>
      <c r="I12332" t="s">
        <v>14646</v>
      </c>
    </row>
    <row r="12333" spans="1:9">
      <c r="A12333" t="s">
        <v>26728</v>
      </c>
      <c r="B12333">
        <v>15.4739449313544</v>
      </c>
      <c r="C12333">
        <v>14.4928928627054</v>
      </c>
      <c r="D12333">
        <v>16.2914883218952</v>
      </c>
      <c r="E12333">
        <v>1.12410189437183</v>
      </c>
      <c r="F12333">
        <v>0.168772814777881</v>
      </c>
      <c r="G12333">
        <v>0.784687624471328</v>
      </c>
      <c r="H12333">
        <v>1</v>
      </c>
      <c r="I12333" t="s">
        <v>14646</v>
      </c>
    </row>
    <row r="12334" spans="1:9">
      <c r="A12334" t="s">
        <v>25328</v>
      </c>
      <c r="B12334">
        <v>241.656386187581</v>
      </c>
      <c r="C12334">
        <v>236.792097976962</v>
      </c>
      <c r="D12334">
        <v>245.709959696431</v>
      </c>
      <c r="E12334">
        <v>1.03766114577158</v>
      </c>
      <c r="F12334">
        <v>0.0533354002210327</v>
      </c>
      <c r="G12334">
        <v>0.784875301131543</v>
      </c>
      <c r="H12334">
        <v>1</v>
      </c>
      <c r="I12334" t="s">
        <v>14646</v>
      </c>
    </row>
    <row r="12335" spans="1:9">
      <c r="A12335" t="s">
        <v>21892</v>
      </c>
      <c r="B12335">
        <v>2376.49241373966</v>
      </c>
      <c r="C12335">
        <v>2424.88915478663</v>
      </c>
      <c r="D12335">
        <v>2336.16179620052</v>
      </c>
      <c r="E12335">
        <v>0.963409726002954</v>
      </c>
      <c r="F12335">
        <v>-0.0537786063108203</v>
      </c>
      <c r="G12335">
        <v>0.785177794421374</v>
      </c>
      <c r="H12335">
        <v>1</v>
      </c>
      <c r="I12335" t="s">
        <v>14646</v>
      </c>
    </row>
    <row r="12336" spans="1:9">
      <c r="A12336" t="s">
        <v>23632</v>
      </c>
      <c r="B12336">
        <v>244.24445249984</v>
      </c>
      <c r="C12336">
        <v>249.100841352146</v>
      </c>
      <c r="D12336">
        <v>240.197461789585</v>
      </c>
      <c r="E12336">
        <v>0.964257930586537</v>
      </c>
      <c r="F12336">
        <v>-0.0525089884685679</v>
      </c>
      <c r="G12336">
        <v>0.785306316849221</v>
      </c>
      <c r="H12336">
        <v>1</v>
      </c>
      <c r="I12336" t="s">
        <v>14646</v>
      </c>
    </row>
    <row r="12337" spans="1:9">
      <c r="A12337" t="s">
        <v>21072</v>
      </c>
      <c r="B12337">
        <v>56.5026085327594</v>
      </c>
      <c r="C12337">
        <v>54.8751943699274</v>
      </c>
      <c r="D12337">
        <v>57.858787001786</v>
      </c>
      <c r="E12337">
        <v>1.05437051597021</v>
      </c>
      <c r="F12337">
        <v>0.0763819330285055</v>
      </c>
      <c r="G12337">
        <v>0.785557244584023</v>
      </c>
      <c r="H12337">
        <v>1</v>
      </c>
      <c r="I12337" t="s">
        <v>14646</v>
      </c>
    </row>
    <row r="12338" spans="1:9">
      <c r="A12338" t="s">
        <v>16106</v>
      </c>
      <c r="B12338">
        <v>982.357442351636</v>
      </c>
      <c r="C12338">
        <v>954.983283573716</v>
      </c>
      <c r="D12338">
        <v>1005.16924133324</v>
      </c>
      <c r="E12338">
        <v>1.05255166097957</v>
      </c>
      <c r="F12338">
        <v>0.0738910448925719</v>
      </c>
      <c r="G12338">
        <v>0.785642977446152</v>
      </c>
      <c r="H12338">
        <v>1</v>
      </c>
      <c r="I12338" t="s">
        <v>14646</v>
      </c>
    </row>
    <row r="12339" spans="1:9">
      <c r="A12339" t="s">
        <v>25318</v>
      </c>
      <c r="B12339">
        <v>793.047405719614</v>
      </c>
      <c r="C12339">
        <v>771.613145520536</v>
      </c>
      <c r="D12339">
        <v>810.909289218846</v>
      </c>
      <c r="E12339">
        <v>1.05092726054038</v>
      </c>
      <c r="F12339">
        <v>0.0716628172646024</v>
      </c>
      <c r="G12339">
        <v>0.785704920351932</v>
      </c>
      <c r="H12339">
        <v>1</v>
      </c>
      <c r="I12339" t="s">
        <v>14646</v>
      </c>
    </row>
    <row r="12340" spans="1:9">
      <c r="A12340" t="s">
        <v>18057</v>
      </c>
      <c r="B12340">
        <v>258.477458049635</v>
      </c>
      <c r="C12340">
        <v>264.573359210177</v>
      </c>
      <c r="D12340">
        <v>253.397540415849</v>
      </c>
      <c r="E12340">
        <v>0.957759092496347</v>
      </c>
      <c r="F12340">
        <v>-0.0622652779321543</v>
      </c>
      <c r="G12340">
        <v>0.785864789510617</v>
      </c>
      <c r="H12340">
        <v>1</v>
      </c>
      <c r="I12340" t="s">
        <v>14646</v>
      </c>
    </row>
    <row r="12341" spans="1:9">
      <c r="A12341" t="s">
        <v>28387</v>
      </c>
      <c r="B12341">
        <v>1260.9206603488</v>
      </c>
      <c r="C12341">
        <v>1235.9849141135</v>
      </c>
      <c r="D12341">
        <v>1281.70044887822</v>
      </c>
      <c r="E12341">
        <v>1.03698713005531</v>
      </c>
      <c r="F12341">
        <v>0.0523979891168161</v>
      </c>
      <c r="G12341">
        <v>0.785895001366319</v>
      </c>
      <c r="H12341">
        <v>1</v>
      </c>
      <c r="I12341" t="s">
        <v>14646</v>
      </c>
    </row>
    <row r="12342" spans="1:9">
      <c r="A12342" t="s">
        <v>25015</v>
      </c>
      <c r="B12342">
        <v>9.2657482548152</v>
      </c>
      <c r="C12342">
        <v>9.91250559617487</v>
      </c>
      <c r="D12342">
        <v>8.72678380368214</v>
      </c>
      <c r="E12342">
        <v>0.880381223396203</v>
      </c>
      <c r="F12342">
        <v>-0.183799718856046</v>
      </c>
      <c r="G12342">
        <v>0.785937699973833</v>
      </c>
      <c r="H12342">
        <v>1</v>
      </c>
      <c r="I12342" t="s">
        <v>14646</v>
      </c>
    </row>
    <row r="12343" spans="1:9">
      <c r="A12343" t="s">
        <v>19162</v>
      </c>
      <c r="B12343">
        <v>309.377389523152</v>
      </c>
      <c r="C12343">
        <v>316.33041339346</v>
      </c>
      <c r="D12343">
        <v>303.583202964561</v>
      </c>
      <c r="E12343">
        <v>0.959702861662424</v>
      </c>
      <c r="F12343">
        <v>-0.0593402998474196</v>
      </c>
      <c r="G12343">
        <v>0.78606840089973</v>
      </c>
      <c r="H12343">
        <v>1</v>
      </c>
      <c r="I12343" t="s">
        <v>14646</v>
      </c>
    </row>
    <row r="12344" spans="1:9">
      <c r="A12344" t="s">
        <v>25388</v>
      </c>
      <c r="B12344">
        <v>562.94145826191</v>
      </c>
      <c r="C12344">
        <v>552.196917390775</v>
      </c>
      <c r="D12344">
        <v>571.89524232119</v>
      </c>
      <c r="E12344">
        <v>1.0356726455908</v>
      </c>
      <c r="F12344">
        <v>0.0505680694215412</v>
      </c>
      <c r="G12344">
        <v>0.786117132586859</v>
      </c>
      <c r="H12344">
        <v>1</v>
      </c>
      <c r="I12344" t="s">
        <v>14646</v>
      </c>
    </row>
    <row r="12345" spans="1:9">
      <c r="A12345" t="s">
        <v>21831</v>
      </c>
      <c r="B12345">
        <v>23.6751023321332</v>
      </c>
      <c r="C12345">
        <v>22.2208244334474</v>
      </c>
      <c r="D12345">
        <v>24.8870005810381</v>
      </c>
      <c r="E12345">
        <v>1.11998547378726</v>
      </c>
      <c r="F12345">
        <v>0.163480020648071</v>
      </c>
      <c r="G12345">
        <v>0.786163340477915</v>
      </c>
      <c r="H12345">
        <v>1</v>
      </c>
      <c r="I12345" t="s">
        <v>14646</v>
      </c>
    </row>
    <row r="12346" spans="1:9">
      <c r="A12346" t="s">
        <v>29766</v>
      </c>
      <c r="B12346">
        <v>0.495385093805515</v>
      </c>
      <c r="C12346">
        <v>0.202814335181163</v>
      </c>
      <c r="D12346">
        <v>0.739194059325808</v>
      </c>
      <c r="E12346">
        <v>3.6446834917538</v>
      </c>
      <c r="F12346">
        <v>1.86579353479816</v>
      </c>
      <c r="G12346">
        <v>0.786210142406581</v>
      </c>
      <c r="H12346">
        <v>1</v>
      </c>
      <c r="I12346" t="s">
        <v>14646</v>
      </c>
    </row>
    <row r="12347" spans="1:9">
      <c r="A12347" t="s">
        <v>16613</v>
      </c>
      <c r="B12347">
        <v>197.203930444898</v>
      </c>
      <c r="C12347">
        <v>193.064709761435</v>
      </c>
      <c r="D12347">
        <v>200.65328101445</v>
      </c>
      <c r="E12347">
        <v>1.03930584342624</v>
      </c>
      <c r="F12347">
        <v>0.0556202681639931</v>
      </c>
      <c r="G12347">
        <v>0.786224891215261</v>
      </c>
      <c r="H12347">
        <v>1</v>
      </c>
      <c r="I12347" t="s">
        <v>14646</v>
      </c>
    </row>
    <row r="12348" spans="1:9">
      <c r="A12348" t="s">
        <v>28380</v>
      </c>
      <c r="B12348">
        <v>45.5080518643995</v>
      </c>
      <c r="C12348">
        <v>47.3746289797148</v>
      </c>
      <c r="D12348">
        <v>43.95257093497</v>
      </c>
      <c r="E12348">
        <v>0.927766019102544</v>
      </c>
      <c r="F12348">
        <v>-0.108167088719043</v>
      </c>
      <c r="G12348">
        <v>0.786336102754613</v>
      </c>
      <c r="H12348">
        <v>1</v>
      </c>
      <c r="I12348" t="s">
        <v>14646</v>
      </c>
    </row>
    <row r="12349" spans="1:9">
      <c r="A12349" t="s">
        <v>20259</v>
      </c>
      <c r="B12349">
        <v>444.44601051199</v>
      </c>
      <c r="C12349">
        <v>434.781033434189</v>
      </c>
      <c r="D12349">
        <v>452.500158076825</v>
      </c>
      <c r="E12349">
        <v>1.04075413433442</v>
      </c>
      <c r="F12349">
        <v>0.0576292895104835</v>
      </c>
      <c r="G12349">
        <v>0.786530247442844</v>
      </c>
      <c r="H12349">
        <v>1</v>
      </c>
      <c r="I12349" t="s">
        <v>14646</v>
      </c>
    </row>
    <row r="12350" spans="1:9">
      <c r="A12350" t="s">
        <v>19910</v>
      </c>
      <c r="B12350">
        <v>12.2099662926181</v>
      </c>
      <c r="C12350">
        <v>12.9458005149336</v>
      </c>
      <c r="D12350">
        <v>11.5967711073552</v>
      </c>
      <c r="E12350">
        <v>0.895794052594715</v>
      </c>
      <c r="F12350">
        <v>-0.158761007082448</v>
      </c>
      <c r="G12350">
        <v>0.786563132642327</v>
      </c>
      <c r="H12350">
        <v>1</v>
      </c>
      <c r="I12350" t="s">
        <v>14646</v>
      </c>
    </row>
    <row r="12351" spans="1:9">
      <c r="A12351" t="s">
        <v>26761</v>
      </c>
      <c r="B12351">
        <v>7.44680405480637</v>
      </c>
      <c r="C12351">
        <v>6.43600131460281</v>
      </c>
      <c r="D12351">
        <v>8.28913967164267</v>
      </c>
      <c r="E12351">
        <v>1.28793318497857</v>
      </c>
      <c r="F12351">
        <v>0.365057751682055</v>
      </c>
      <c r="G12351">
        <v>0.786666907572448</v>
      </c>
      <c r="H12351">
        <v>1</v>
      </c>
      <c r="I12351" t="s">
        <v>14646</v>
      </c>
    </row>
    <row r="12352" spans="1:9">
      <c r="A12352" t="s">
        <v>16442</v>
      </c>
      <c r="B12352">
        <v>23.404985871729</v>
      </c>
      <c r="C12352">
        <v>24.6260197924174</v>
      </c>
      <c r="D12352">
        <v>22.3874576044887</v>
      </c>
      <c r="E12352">
        <v>0.909097685829932</v>
      </c>
      <c r="F12352">
        <v>-0.137492769345458</v>
      </c>
      <c r="G12352">
        <v>0.787095499946534</v>
      </c>
      <c r="H12352">
        <v>1</v>
      </c>
      <c r="I12352" t="s">
        <v>14646</v>
      </c>
    </row>
    <row r="12353" spans="1:9">
      <c r="A12353" t="s">
        <v>15409</v>
      </c>
      <c r="B12353">
        <v>6054.65845663262</v>
      </c>
      <c r="C12353">
        <v>6174.51994192424</v>
      </c>
      <c r="D12353">
        <v>5954.77388555627</v>
      </c>
      <c r="E12353">
        <v>0.964410827329925</v>
      </c>
      <c r="F12353">
        <v>-0.0522802468839782</v>
      </c>
      <c r="G12353">
        <v>0.787209464173075</v>
      </c>
      <c r="H12353">
        <v>1</v>
      </c>
      <c r="I12353" t="s">
        <v>14646</v>
      </c>
    </row>
    <row r="12354" spans="1:9">
      <c r="A12354" t="s">
        <v>25096</v>
      </c>
      <c r="B12354">
        <v>2.96536084503561</v>
      </c>
      <c r="C12354">
        <v>2.59354207225939</v>
      </c>
      <c r="D12354">
        <v>3.27520982234913</v>
      </c>
      <c r="E12354">
        <v>1.2628327326481</v>
      </c>
      <c r="F12354">
        <v>0.336663560930678</v>
      </c>
      <c r="G12354">
        <v>0.787243427175999</v>
      </c>
      <c r="H12354">
        <v>1</v>
      </c>
      <c r="I12354" t="s">
        <v>14646</v>
      </c>
    </row>
    <row r="12355" spans="1:9">
      <c r="A12355" t="s">
        <v>29767</v>
      </c>
      <c r="B12355">
        <v>0.260230451567105</v>
      </c>
      <c r="C12355">
        <v>0</v>
      </c>
      <c r="D12355">
        <v>0.477089161206359</v>
      </c>
      <c r="E12355" t="s">
        <v>14755</v>
      </c>
      <c r="F12355" t="s">
        <v>14755</v>
      </c>
      <c r="G12355">
        <v>0.787262079957937</v>
      </c>
      <c r="H12355">
        <v>1</v>
      </c>
      <c r="I12355" t="s">
        <v>14646</v>
      </c>
    </row>
    <row r="12356" spans="1:9">
      <c r="A12356" t="s">
        <v>29768</v>
      </c>
      <c r="B12356">
        <v>0.260230451567105</v>
      </c>
      <c r="C12356">
        <v>0</v>
      </c>
      <c r="D12356">
        <v>0.477089161206359</v>
      </c>
      <c r="E12356" t="s">
        <v>14755</v>
      </c>
      <c r="F12356" t="s">
        <v>14755</v>
      </c>
      <c r="G12356">
        <v>0.787262079957937</v>
      </c>
      <c r="H12356">
        <v>1</v>
      </c>
      <c r="I12356" t="s">
        <v>14646</v>
      </c>
    </row>
    <row r="12357" spans="1:9">
      <c r="A12357" t="s">
        <v>29769</v>
      </c>
      <c r="B12357">
        <v>0.260230451567105</v>
      </c>
      <c r="C12357">
        <v>0</v>
      </c>
      <c r="D12357">
        <v>0.477089161206359</v>
      </c>
      <c r="E12357" t="s">
        <v>14755</v>
      </c>
      <c r="F12357" t="s">
        <v>14755</v>
      </c>
      <c r="G12357">
        <v>0.787262079957937</v>
      </c>
      <c r="H12357">
        <v>1</v>
      </c>
      <c r="I12357" t="s">
        <v>14646</v>
      </c>
    </row>
    <row r="12358" spans="1:9">
      <c r="A12358" t="s">
        <v>29770</v>
      </c>
      <c r="B12358">
        <v>0.260230451567105</v>
      </c>
      <c r="C12358">
        <v>0</v>
      </c>
      <c r="D12358">
        <v>0.477089161206359</v>
      </c>
      <c r="E12358" t="s">
        <v>14755</v>
      </c>
      <c r="F12358" t="s">
        <v>14755</v>
      </c>
      <c r="G12358">
        <v>0.787262079957937</v>
      </c>
      <c r="H12358">
        <v>1</v>
      </c>
      <c r="I12358" t="s">
        <v>14646</v>
      </c>
    </row>
    <row r="12359" spans="1:9">
      <c r="A12359" t="s">
        <v>29771</v>
      </c>
      <c r="B12359">
        <v>0.260230451567105</v>
      </c>
      <c r="C12359">
        <v>0</v>
      </c>
      <c r="D12359">
        <v>0.477089161206359</v>
      </c>
      <c r="E12359" t="s">
        <v>14755</v>
      </c>
      <c r="F12359" t="s">
        <v>14755</v>
      </c>
      <c r="G12359">
        <v>0.787262079957937</v>
      </c>
      <c r="H12359">
        <v>1</v>
      </c>
      <c r="I12359" t="s">
        <v>14646</v>
      </c>
    </row>
    <row r="12360" spans="1:9">
      <c r="A12360" t="s">
        <v>29772</v>
      </c>
      <c r="B12360">
        <v>0.260230451567105</v>
      </c>
      <c r="C12360">
        <v>0</v>
      </c>
      <c r="D12360">
        <v>0.477089161206359</v>
      </c>
      <c r="E12360" t="s">
        <v>14755</v>
      </c>
      <c r="F12360" t="s">
        <v>14755</v>
      </c>
      <c r="G12360">
        <v>0.787262079957937</v>
      </c>
      <c r="H12360">
        <v>1</v>
      </c>
      <c r="I12360" t="s">
        <v>14646</v>
      </c>
    </row>
    <row r="12361" spans="1:9">
      <c r="A12361" t="s">
        <v>20728</v>
      </c>
      <c r="B12361">
        <v>0.260230451567105</v>
      </c>
      <c r="C12361">
        <v>0</v>
      </c>
      <c r="D12361">
        <v>0.477089161206359</v>
      </c>
      <c r="E12361" t="s">
        <v>14755</v>
      </c>
      <c r="F12361" t="s">
        <v>14755</v>
      </c>
      <c r="G12361">
        <v>0.787262079957937</v>
      </c>
      <c r="H12361">
        <v>1</v>
      </c>
      <c r="I12361" t="s">
        <v>14646</v>
      </c>
    </row>
    <row r="12362" spans="1:9">
      <c r="A12362" t="s">
        <v>29459</v>
      </c>
      <c r="B12362">
        <v>0.260230451567105</v>
      </c>
      <c r="C12362">
        <v>0</v>
      </c>
      <c r="D12362">
        <v>0.477089161206359</v>
      </c>
      <c r="E12362" t="s">
        <v>14755</v>
      </c>
      <c r="F12362" t="s">
        <v>14755</v>
      </c>
      <c r="G12362">
        <v>0.787262079957937</v>
      </c>
      <c r="H12362">
        <v>1</v>
      </c>
      <c r="I12362" t="s">
        <v>14646</v>
      </c>
    </row>
    <row r="12363" spans="1:9">
      <c r="A12363" t="s">
        <v>29773</v>
      </c>
      <c r="B12363">
        <v>0.260230451567105</v>
      </c>
      <c r="C12363">
        <v>0</v>
      </c>
      <c r="D12363">
        <v>0.477089161206359</v>
      </c>
      <c r="E12363" t="s">
        <v>14755</v>
      </c>
      <c r="F12363" t="s">
        <v>14755</v>
      </c>
      <c r="G12363">
        <v>0.787262079957937</v>
      </c>
      <c r="H12363">
        <v>1</v>
      </c>
      <c r="I12363" t="s">
        <v>14646</v>
      </c>
    </row>
    <row r="12364" spans="1:9">
      <c r="A12364" t="s">
        <v>29774</v>
      </c>
      <c r="B12364">
        <v>0.260230451567105</v>
      </c>
      <c r="C12364">
        <v>0</v>
      </c>
      <c r="D12364">
        <v>0.477089161206359</v>
      </c>
      <c r="E12364" t="s">
        <v>14755</v>
      </c>
      <c r="F12364" t="s">
        <v>14755</v>
      </c>
      <c r="G12364">
        <v>0.787262079957937</v>
      </c>
      <c r="H12364">
        <v>1</v>
      </c>
      <c r="I12364" t="s">
        <v>14646</v>
      </c>
    </row>
    <row r="12365" spans="1:9">
      <c r="A12365" t="s">
        <v>29775</v>
      </c>
      <c r="B12365">
        <v>0.260230451567105</v>
      </c>
      <c r="C12365">
        <v>0</v>
      </c>
      <c r="D12365">
        <v>0.477089161206359</v>
      </c>
      <c r="E12365" t="s">
        <v>14755</v>
      </c>
      <c r="F12365" t="s">
        <v>14755</v>
      </c>
      <c r="G12365">
        <v>0.787262079957937</v>
      </c>
      <c r="H12365">
        <v>1</v>
      </c>
      <c r="I12365" t="s">
        <v>14646</v>
      </c>
    </row>
    <row r="12366" spans="1:9">
      <c r="A12366" t="s">
        <v>29776</v>
      </c>
      <c r="B12366">
        <v>0.260230451567105</v>
      </c>
      <c r="C12366">
        <v>0</v>
      </c>
      <c r="D12366">
        <v>0.477089161206359</v>
      </c>
      <c r="E12366" t="s">
        <v>14755</v>
      </c>
      <c r="F12366" t="s">
        <v>14755</v>
      </c>
      <c r="G12366">
        <v>0.787262079957937</v>
      </c>
      <c r="H12366">
        <v>1</v>
      </c>
      <c r="I12366" t="s">
        <v>14646</v>
      </c>
    </row>
    <row r="12367" spans="1:9">
      <c r="A12367" t="s">
        <v>17945</v>
      </c>
      <c r="B12367">
        <v>2210.76411185446</v>
      </c>
      <c r="C12367">
        <v>2254.4066020341</v>
      </c>
      <c r="D12367">
        <v>2174.39537003809</v>
      </c>
      <c r="E12367">
        <v>0.964508961283283</v>
      </c>
      <c r="F12367">
        <v>-0.0521334524254322</v>
      </c>
      <c r="G12367">
        <v>0.787279594586363</v>
      </c>
      <c r="H12367">
        <v>1</v>
      </c>
      <c r="I12367" t="s">
        <v>14646</v>
      </c>
    </row>
    <row r="12368" spans="1:9">
      <c r="A12368" t="s">
        <v>19281</v>
      </c>
      <c r="B12368">
        <v>14.3583258048454</v>
      </c>
      <c r="C12368">
        <v>15.2159633423269</v>
      </c>
      <c r="D12368">
        <v>13.6436278569441</v>
      </c>
      <c r="E12368">
        <v>0.89666540001388</v>
      </c>
      <c r="F12368">
        <v>-0.157358365926228</v>
      </c>
      <c r="G12368">
        <v>0.787353103190752</v>
      </c>
      <c r="H12368">
        <v>1</v>
      </c>
      <c r="I12368" t="s">
        <v>14646</v>
      </c>
    </row>
    <row r="12369" spans="1:9">
      <c r="A12369" t="s">
        <v>27417</v>
      </c>
      <c r="B12369">
        <v>2076.68787477723</v>
      </c>
      <c r="C12369">
        <v>2022.25645214407</v>
      </c>
      <c r="D12369">
        <v>2122.0473936382</v>
      </c>
      <c r="E12369">
        <v>1.04934633359104</v>
      </c>
      <c r="F12369">
        <v>0.069490913654554</v>
      </c>
      <c r="G12369">
        <v>0.787393622346453</v>
      </c>
      <c r="H12369">
        <v>1</v>
      </c>
      <c r="I12369" t="s">
        <v>14646</v>
      </c>
    </row>
    <row r="12370" spans="1:9">
      <c r="A12370" t="s">
        <v>26722</v>
      </c>
      <c r="B12370">
        <v>202.041744238862</v>
      </c>
      <c r="C12370">
        <v>206.806534671045</v>
      </c>
      <c r="D12370">
        <v>198.071085545376</v>
      </c>
      <c r="E12370">
        <v>0.957760284801618</v>
      </c>
      <c r="F12370">
        <v>-0.0622634819358075</v>
      </c>
      <c r="G12370">
        <v>0.787436402277574</v>
      </c>
      <c r="H12370">
        <v>1</v>
      </c>
      <c r="I12370" t="s">
        <v>14646</v>
      </c>
    </row>
    <row r="12371" spans="1:9">
      <c r="A12371" t="s">
        <v>22912</v>
      </c>
      <c r="B12371">
        <v>3.1403268645448</v>
      </c>
      <c r="C12371">
        <v>3.51964591787537</v>
      </c>
      <c r="D12371">
        <v>2.824227653436</v>
      </c>
      <c r="E12371">
        <v>0.802418117996609</v>
      </c>
      <c r="F12371">
        <v>-0.317573913602325</v>
      </c>
      <c r="G12371">
        <v>0.787586193833383</v>
      </c>
      <c r="H12371">
        <v>1</v>
      </c>
      <c r="I12371" t="s">
        <v>14646</v>
      </c>
    </row>
    <row r="12372" spans="1:9">
      <c r="A12372" t="s">
        <v>22121</v>
      </c>
      <c r="B12372">
        <v>484.429849498191</v>
      </c>
      <c r="C12372">
        <v>495.655500940766</v>
      </c>
      <c r="D12372">
        <v>475.075139962711</v>
      </c>
      <c r="E12372">
        <v>0.958478497789306</v>
      </c>
      <c r="F12372">
        <v>-0.0611820276060315</v>
      </c>
      <c r="G12372">
        <v>0.787668273145652</v>
      </c>
      <c r="H12372">
        <v>1</v>
      </c>
      <c r="I12372" t="s">
        <v>14646</v>
      </c>
    </row>
    <row r="12373" spans="1:9">
      <c r="A12373" t="s">
        <v>15086</v>
      </c>
      <c r="B12373">
        <v>52.9402391722871</v>
      </c>
      <c r="C12373">
        <v>48.729271519738</v>
      </c>
      <c r="D12373">
        <v>56.4493788827447</v>
      </c>
      <c r="E12373">
        <v>1.15842854042831</v>
      </c>
      <c r="F12373">
        <v>0.212169051928746</v>
      </c>
      <c r="G12373">
        <v>0.787710108728633</v>
      </c>
      <c r="H12373">
        <v>1</v>
      </c>
      <c r="I12373" t="s">
        <v>14646</v>
      </c>
    </row>
    <row r="12374" spans="1:9">
      <c r="A12374" t="s">
        <v>29777</v>
      </c>
      <c r="B12374">
        <v>0.259640236096661</v>
      </c>
      <c r="C12374">
        <v>0</v>
      </c>
      <c r="D12374">
        <v>0.476007099510546</v>
      </c>
      <c r="E12374" t="s">
        <v>14755</v>
      </c>
      <c r="F12374" t="s">
        <v>14755</v>
      </c>
      <c r="G12374">
        <v>0.78772304896691</v>
      </c>
      <c r="H12374">
        <v>1</v>
      </c>
      <c r="I12374" t="s">
        <v>14646</v>
      </c>
    </row>
    <row r="12375" spans="1:9">
      <c r="A12375" t="s">
        <v>29778</v>
      </c>
      <c r="B12375">
        <v>0.259640236096661</v>
      </c>
      <c r="C12375">
        <v>0</v>
      </c>
      <c r="D12375">
        <v>0.476007099510546</v>
      </c>
      <c r="E12375" t="s">
        <v>14755</v>
      </c>
      <c r="F12375" t="s">
        <v>14755</v>
      </c>
      <c r="G12375">
        <v>0.78772304896691</v>
      </c>
      <c r="H12375">
        <v>1</v>
      </c>
      <c r="I12375" t="s">
        <v>14646</v>
      </c>
    </row>
    <row r="12376" spans="1:9">
      <c r="A12376" t="s">
        <v>14734</v>
      </c>
      <c r="B12376">
        <v>290.75303688406</v>
      </c>
      <c r="C12376">
        <v>278.639150610912</v>
      </c>
      <c r="D12376">
        <v>300.847942111683</v>
      </c>
      <c r="E12376">
        <v>1.07970449038507</v>
      </c>
      <c r="F12376">
        <v>0.110636508136073</v>
      </c>
      <c r="G12376">
        <v>0.787812598146792</v>
      </c>
      <c r="H12376">
        <v>1</v>
      </c>
      <c r="I12376" t="s">
        <v>14646</v>
      </c>
    </row>
    <row r="12377" spans="1:9">
      <c r="A12377" t="s">
        <v>20115</v>
      </c>
      <c r="B12377">
        <v>1171.61386798722</v>
      </c>
      <c r="C12377">
        <v>1194.94234204174</v>
      </c>
      <c r="D12377">
        <v>1152.17347294179</v>
      </c>
      <c r="E12377">
        <v>0.96420842446099</v>
      </c>
      <c r="F12377">
        <v>-0.0525830600142277</v>
      </c>
      <c r="G12377">
        <v>0.787893360420338</v>
      </c>
      <c r="H12377">
        <v>1</v>
      </c>
      <c r="I12377" t="s">
        <v>14646</v>
      </c>
    </row>
    <row r="12378" spans="1:9">
      <c r="A12378" t="s">
        <v>25439</v>
      </c>
      <c r="B12378">
        <v>250.327399731418</v>
      </c>
      <c r="C12378">
        <v>255.952702840313</v>
      </c>
      <c r="D12378">
        <v>245.639647140673</v>
      </c>
      <c r="E12378">
        <v>0.959707181892607</v>
      </c>
      <c r="F12378">
        <v>-0.0593338053782664</v>
      </c>
      <c r="G12378">
        <v>0.787946965147422</v>
      </c>
      <c r="H12378">
        <v>1</v>
      </c>
      <c r="I12378" t="s">
        <v>14646</v>
      </c>
    </row>
    <row r="12379" spans="1:9">
      <c r="A12379" t="s">
        <v>28715</v>
      </c>
      <c r="B12379">
        <v>0.259283996093436</v>
      </c>
      <c r="C12379">
        <v>0</v>
      </c>
      <c r="D12379">
        <v>0.475353992837966</v>
      </c>
      <c r="E12379" t="s">
        <v>14755</v>
      </c>
      <c r="F12379" t="s">
        <v>14755</v>
      </c>
      <c r="G12379">
        <v>0.788001755343511</v>
      </c>
      <c r="H12379">
        <v>1</v>
      </c>
      <c r="I12379" t="s">
        <v>14646</v>
      </c>
    </row>
    <row r="12380" spans="1:9">
      <c r="A12380" t="s">
        <v>19388</v>
      </c>
      <c r="B12380">
        <v>0.259283996093436</v>
      </c>
      <c r="C12380">
        <v>0</v>
      </c>
      <c r="D12380">
        <v>0.475353992837966</v>
      </c>
      <c r="E12380" t="s">
        <v>14755</v>
      </c>
      <c r="F12380" t="s">
        <v>14755</v>
      </c>
      <c r="G12380">
        <v>0.788001755343511</v>
      </c>
      <c r="H12380">
        <v>1</v>
      </c>
      <c r="I12380" t="s">
        <v>14646</v>
      </c>
    </row>
    <row r="12381" spans="1:9">
      <c r="A12381" t="s">
        <v>27476</v>
      </c>
      <c r="B12381">
        <v>3.65011163148295</v>
      </c>
      <c r="C12381">
        <v>3.18808111421323</v>
      </c>
      <c r="D12381">
        <v>4.03513706254105</v>
      </c>
      <c r="E12381">
        <v>1.26569460373873</v>
      </c>
      <c r="F12381">
        <v>0.339929342505409</v>
      </c>
      <c r="G12381">
        <v>0.788005709045035</v>
      </c>
      <c r="H12381">
        <v>1</v>
      </c>
      <c r="I12381" t="s">
        <v>14646</v>
      </c>
    </row>
    <row r="12382" spans="1:9">
      <c r="A12382" t="s">
        <v>21280</v>
      </c>
      <c r="B12382">
        <v>3529.41679374198</v>
      </c>
      <c r="C12382">
        <v>3597.02356627371</v>
      </c>
      <c r="D12382">
        <v>3473.0778166322</v>
      </c>
      <c r="E12382">
        <v>0.965542135780359</v>
      </c>
      <c r="F12382">
        <v>-0.0505888758409587</v>
      </c>
      <c r="G12382">
        <v>0.788012293971075</v>
      </c>
      <c r="H12382">
        <v>1</v>
      </c>
      <c r="I12382" t="s">
        <v>14646</v>
      </c>
    </row>
    <row r="12383" spans="1:9">
      <c r="A12383" t="s">
        <v>23119</v>
      </c>
      <c r="B12383">
        <v>8.58050620740345</v>
      </c>
      <c r="C12383">
        <v>7.93451304733594</v>
      </c>
      <c r="D12383">
        <v>9.11883384079304</v>
      </c>
      <c r="E12383">
        <v>1.14926193786457</v>
      </c>
      <c r="F12383">
        <v>0.200707652109528</v>
      </c>
      <c r="G12383">
        <v>0.788105274298178</v>
      </c>
      <c r="H12383">
        <v>1</v>
      </c>
      <c r="I12383" t="s">
        <v>14646</v>
      </c>
    </row>
    <row r="12384" spans="1:9">
      <c r="A12384" t="s">
        <v>10163</v>
      </c>
      <c r="B12384">
        <v>95.0519714927869</v>
      </c>
      <c r="C12384">
        <v>89.6299122080145</v>
      </c>
      <c r="D12384">
        <v>99.5703542300973</v>
      </c>
      <c r="E12384">
        <v>1.11090540844236</v>
      </c>
      <c r="F12384">
        <v>0.151735979120435</v>
      </c>
      <c r="G12384">
        <v>0.788142307438914</v>
      </c>
      <c r="H12384">
        <v>1</v>
      </c>
      <c r="I12384" t="s">
        <v>14646</v>
      </c>
    </row>
    <row r="12385" spans="1:9">
      <c r="A12385" t="s">
        <v>21787</v>
      </c>
      <c r="B12385">
        <v>0.259050020626218</v>
      </c>
      <c r="C12385">
        <v>0</v>
      </c>
      <c r="D12385">
        <v>0.474925037814733</v>
      </c>
      <c r="E12385" t="s">
        <v>14755</v>
      </c>
      <c r="F12385" t="s">
        <v>14755</v>
      </c>
      <c r="G12385">
        <v>0.788185002938111</v>
      </c>
      <c r="H12385">
        <v>1</v>
      </c>
      <c r="I12385" t="s">
        <v>14646</v>
      </c>
    </row>
    <row r="12386" spans="1:9">
      <c r="A12386" t="s">
        <v>24874</v>
      </c>
      <c r="B12386">
        <v>0.259050020626218</v>
      </c>
      <c r="C12386">
        <v>0</v>
      </c>
      <c r="D12386">
        <v>0.474925037814733</v>
      </c>
      <c r="E12386" t="s">
        <v>14755</v>
      </c>
      <c r="F12386" t="s">
        <v>14755</v>
      </c>
      <c r="G12386">
        <v>0.788185002938111</v>
      </c>
      <c r="H12386">
        <v>1</v>
      </c>
      <c r="I12386" t="s">
        <v>14646</v>
      </c>
    </row>
    <row r="12387" spans="1:9">
      <c r="A12387" t="s">
        <v>27079</v>
      </c>
      <c r="B12387">
        <v>0.259050020626218</v>
      </c>
      <c r="C12387">
        <v>0</v>
      </c>
      <c r="D12387">
        <v>0.474925037814733</v>
      </c>
      <c r="E12387" t="s">
        <v>14755</v>
      </c>
      <c r="F12387" t="s">
        <v>14755</v>
      </c>
      <c r="G12387">
        <v>0.788185002938111</v>
      </c>
      <c r="H12387">
        <v>1</v>
      </c>
      <c r="I12387" t="s">
        <v>14646</v>
      </c>
    </row>
    <row r="12388" spans="1:9">
      <c r="A12388" t="s">
        <v>18064</v>
      </c>
      <c r="B12388">
        <v>1909.06746958062</v>
      </c>
      <c r="C12388">
        <v>1873.27822483228</v>
      </c>
      <c r="D12388">
        <v>1938.89184020425</v>
      </c>
      <c r="E12388">
        <v>1.03502609196124</v>
      </c>
      <c r="F12388">
        <v>0.0496671370662631</v>
      </c>
      <c r="G12388">
        <v>0.788316307685408</v>
      </c>
      <c r="H12388">
        <v>1</v>
      </c>
      <c r="I12388" t="s">
        <v>14646</v>
      </c>
    </row>
    <row r="12389" spans="1:9">
      <c r="A12389" t="s">
        <v>16873</v>
      </c>
      <c r="B12389">
        <v>0.490198958124428</v>
      </c>
      <c r="C12389">
        <v>0.227380345464281</v>
      </c>
      <c r="D12389">
        <v>0.709214468674551</v>
      </c>
      <c r="E12389">
        <v>3.11906672156043</v>
      </c>
      <c r="F12389">
        <v>1.64111441447378</v>
      </c>
      <c r="G12389">
        <v>0.788387559078571</v>
      </c>
      <c r="H12389">
        <v>1</v>
      </c>
      <c r="I12389" t="s">
        <v>14646</v>
      </c>
    </row>
    <row r="12390" spans="1:9">
      <c r="A12390" t="s">
        <v>23541</v>
      </c>
      <c r="B12390">
        <v>0.258693780622993</v>
      </c>
      <c r="C12390">
        <v>0</v>
      </c>
      <c r="D12390">
        <v>0.474271931142154</v>
      </c>
      <c r="E12390" t="s">
        <v>14755</v>
      </c>
      <c r="F12390" t="s">
        <v>14755</v>
      </c>
      <c r="G12390">
        <v>0.788464305352361</v>
      </c>
      <c r="H12390">
        <v>1</v>
      </c>
      <c r="I12390" t="s">
        <v>14646</v>
      </c>
    </row>
    <row r="12391" spans="1:9">
      <c r="A12391" t="s">
        <v>22914</v>
      </c>
      <c r="B12391">
        <v>0.490012084052328</v>
      </c>
      <c r="C12391">
        <v>0.217356114090937</v>
      </c>
      <c r="D12391">
        <v>0.717225392353487</v>
      </c>
      <c r="E12391">
        <v>3.29977095584906</v>
      </c>
      <c r="F12391">
        <v>1.72236588740177</v>
      </c>
      <c r="G12391">
        <v>0.788466462653875</v>
      </c>
      <c r="H12391">
        <v>1</v>
      </c>
      <c r="I12391" t="s">
        <v>14646</v>
      </c>
    </row>
    <row r="12392" spans="1:9">
      <c r="A12392" t="s">
        <v>23908</v>
      </c>
      <c r="B12392">
        <v>2.22760510531312</v>
      </c>
      <c r="C12392">
        <v>1.83696808006464</v>
      </c>
      <c r="D12392">
        <v>2.55313595968686</v>
      </c>
      <c r="E12392">
        <v>1.38986408495297</v>
      </c>
      <c r="F12392">
        <v>0.474943808451255</v>
      </c>
      <c r="G12392">
        <v>0.788646524621425</v>
      </c>
      <c r="H12392">
        <v>1</v>
      </c>
      <c r="I12392" t="s">
        <v>14646</v>
      </c>
    </row>
    <row r="12393" spans="1:9">
      <c r="A12393" t="s">
        <v>22052</v>
      </c>
      <c r="B12393">
        <v>0.258459805155775</v>
      </c>
      <c r="C12393">
        <v>0</v>
      </c>
      <c r="D12393">
        <v>0.473842976118921</v>
      </c>
      <c r="E12393" t="s">
        <v>14755</v>
      </c>
      <c r="F12393" t="s">
        <v>14755</v>
      </c>
      <c r="G12393">
        <v>0.788647945051231</v>
      </c>
      <c r="H12393">
        <v>1</v>
      </c>
      <c r="I12393" t="s">
        <v>14646</v>
      </c>
    </row>
    <row r="12394" spans="1:9">
      <c r="A12394" t="s">
        <v>27139</v>
      </c>
      <c r="B12394">
        <v>0.258459805155775</v>
      </c>
      <c r="C12394">
        <v>0</v>
      </c>
      <c r="D12394">
        <v>0.473842976118921</v>
      </c>
      <c r="E12394" t="s">
        <v>14755</v>
      </c>
      <c r="F12394" t="s">
        <v>14755</v>
      </c>
      <c r="G12394">
        <v>0.788647945051231</v>
      </c>
      <c r="H12394">
        <v>1</v>
      </c>
      <c r="I12394" t="s">
        <v>14646</v>
      </c>
    </row>
    <row r="12395" spans="1:9">
      <c r="A12395" t="s">
        <v>24884</v>
      </c>
      <c r="B12395">
        <v>0.258459805155775</v>
      </c>
      <c r="C12395">
        <v>0</v>
      </c>
      <c r="D12395">
        <v>0.473842976118921</v>
      </c>
      <c r="E12395" t="s">
        <v>14755</v>
      </c>
      <c r="F12395" t="s">
        <v>14755</v>
      </c>
      <c r="G12395">
        <v>0.788647945051231</v>
      </c>
      <c r="H12395">
        <v>1</v>
      </c>
      <c r="I12395" t="s">
        <v>14646</v>
      </c>
    </row>
    <row r="12396" spans="1:9">
      <c r="A12396" t="s">
        <v>29163</v>
      </c>
      <c r="B12396">
        <v>0.258459805155775</v>
      </c>
      <c r="C12396">
        <v>0</v>
      </c>
      <c r="D12396">
        <v>0.473842976118921</v>
      </c>
      <c r="E12396" t="s">
        <v>14755</v>
      </c>
      <c r="F12396" t="s">
        <v>14755</v>
      </c>
      <c r="G12396">
        <v>0.788647945051231</v>
      </c>
      <c r="H12396">
        <v>1</v>
      </c>
      <c r="I12396" t="s">
        <v>14646</v>
      </c>
    </row>
    <row r="12397" spans="1:9">
      <c r="A12397" t="s">
        <v>29779</v>
      </c>
      <c r="B12397">
        <v>0.258459805155775</v>
      </c>
      <c r="C12397">
        <v>0</v>
      </c>
      <c r="D12397">
        <v>0.473842976118921</v>
      </c>
      <c r="E12397" t="s">
        <v>14755</v>
      </c>
      <c r="F12397" t="s">
        <v>14755</v>
      </c>
      <c r="G12397">
        <v>0.788647945051231</v>
      </c>
      <c r="H12397">
        <v>1</v>
      </c>
      <c r="I12397" t="s">
        <v>14646</v>
      </c>
    </row>
    <row r="12398" spans="1:9">
      <c r="A12398" t="s">
        <v>27051</v>
      </c>
      <c r="B12398">
        <v>0.258459805155775</v>
      </c>
      <c r="C12398">
        <v>0</v>
      </c>
      <c r="D12398">
        <v>0.473842976118921</v>
      </c>
      <c r="E12398" t="s">
        <v>14755</v>
      </c>
      <c r="F12398" t="s">
        <v>14755</v>
      </c>
      <c r="G12398">
        <v>0.788647945051231</v>
      </c>
      <c r="H12398">
        <v>1</v>
      </c>
      <c r="I12398" t="s">
        <v>14646</v>
      </c>
    </row>
    <row r="12399" spans="1:9">
      <c r="A12399" t="s">
        <v>29780</v>
      </c>
      <c r="B12399">
        <v>0.258459805155775</v>
      </c>
      <c r="C12399">
        <v>0</v>
      </c>
      <c r="D12399">
        <v>0.473842976118921</v>
      </c>
      <c r="E12399" t="s">
        <v>14755</v>
      </c>
      <c r="F12399" t="s">
        <v>14755</v>
      </c>
      <c r="G12399">
        <v>0.788647945051231</v>
      </c>
      <c r="H12399">
        <v>1</v>
      </c>
      <c r="I12399" t="s">
        <v>14646</v>
      </c>
    </row>
    <row r="12400" spans="1:9">
      <c r="A12400" t="s">
        <v>17224</v>
      </c>
      <c r="B12400">
        <v>16.4533650780013</v>
      </c>
      <c r="C12400">
        <v>15.4027355695014</v>
      </c>
      <c r="D12400">
        <v>17.3288896684178</v>
      </c>
      <c r="E12400">
        <v>1.12505272782391</v>
      </c>
      <c r="F12400">
        <v>0.169992617786713</v>
      </c>
      <c r="G12400">
        <v>0.788989806381225</v>
      </c>
      <c r="H12400">
        <v>1</v>
      </c>
      <c r="I12400" t="s">
        <v>14646</v>
      </c>
    </row>
    <row r="12401" spans="1:9">
      <c r="A12401" t="s">
        <v>19934</v>
      </c>
      <c r="B12401">
        <v>29.0830560931064</v>
      </c>
      <c r="C12401">
        <v>30.4827700056939</v>
      </c>
      <c r="D12401">
        <v>27.9166278326167</v>
      </c>
      <c r="E12401">
        <v>0.915816634361054</v>
      </c>
      <c r="F12401">
        <v>-0.126869325363722</v>
      </c>
      <c r="G12401">
        <v>0.789170562917274</v>
      </c>
      <c r="H12401">
        <v>1</v>
      </c>
      <c r="I12401" t="s">
        <v>14646</v>
      </c>
    </row>
    <row r="12402" spans="1:9">
      <c r="A12402" t="s">
        <v>16727</v>
      </c>
      <c r="B12402">
        <v>59.4921150072249</v>
      </c>
      <c r="C12402">
        <v>56.7860778659238</v>
      </c>
      <c r="D12402">
        <v>61.7471459583091</v>
      </c>
      <c r="E12402">
        <v>1.08736416175984</v>
      </c>
      <c r="F12402">
        <v>0.120835184505417</v>
      </c>
      <c r="G12402">
        <v>0.789276642334284</v>
      </c>
      <c r="H12402">
        <v>1</v>
      </c>
      <c r="I12402" t="s">
        <v>14646</v>
      </c>
    </row>
    <row r="12403" spans="1:9">
      <c r="A12403" t="s">
        <v>29781</v>
      </c>
      <c r="B12403">
        <v>0.487862842852468</v>
      </c>
      <c r="C12403">
        <v>0.234020797821854</v>
      </c>
      <c r="D12403">
        <v>0.699397880377979</v>
      </c>
      <c r="E12403">
        <v>2.98861420389818</v>
      </c>
      <c r="F12403">
        <v>1.57947667351457</v>
      </c>
      <c r="G12403">
        <v>0.789376172158019</v>
      </c>
      <c r="H12403">
        <v>1</v>
      </c>
      <c r="I12403" t="s">
        <v>14646</v>
      </c>
    </row>
    <row r="12404" spans="1:9">
      <c r="A12404" t="s">
        <v>27972</v>
      </c>
      <c r="B12404">
        <v>595.794743897739</v>
      </c>
      <c r="C12404">
        <v>607.835730145396</v>
      </c>
      <c r="D12404">
        <v>585.760588691357</v>
      </c>
      <c r="E12404">
        <v>0.963682389239015</v>
      </c>
      <c r="F12404">
        <v>-0.0533703540036137</v>
      </c>
      <c r="G12404">
        <v>0.789386394213196</v>
      </c>
      <c r="H12404">
        <v>1</v>
      </c>
      <c r="I12404" t="s">
        <v>14646</v>
      </c>
    </row>
    <row r="12405" spans="1:9">
      <c r="A12405" t="s">
        <v>23194</v>
      </c>
      <c r="B12405">
        <v>129.302703590927</v>
      </c>
      <c r="C12405">
        <v>132.592234363867</v>
      </c>
      <c r="D12405">
        <v>126.56142794681</v>
      </c>
      <c r="E12405">
        <v>0.954516141567485</v>
      </c>
      <c r="F12405">
        <v>-0.067158500021419</v>
      </c>
      <c r="G12405">
        <v>0.78942561292109</v>
      </c>
      <c r="H12405">
        <v>1</v>
      </c>
      <c r="I12405" t="s">
        <v>14646</v>
      </c>
    </row>
    <row r="12406" spans="1:9">
      <c r="A12406" t="s">
        <v>16972</v>
      </c>
      <c r="B12406">
        <v>8.49093696837237</v>
      </c>
      <c r="C12406">
        <v>9.02416380869925</v>
      </c>
      <c r="D12406">
        <v>8.04658126809996</v>
      </c>
      <c r="E12406">
        <v>0.891670567897171</v>
      </c>
      <c r="F12406">
        <v>-0.16541729712484</v>
      </c>
      <c r="G12406">
        <v>0.789447714073409</v>
      </c>
      <c r="H12406">
        <v>1</v>
      </c>
      <c r="I12406" t="s">
        <v>14646</v>
      </c>
    </row>
    <row r="12407" spans="1:9">
      <c r="A12407" t="s">
        <v>28914</v>
      </c>
      <c r="B12407">
        <v>0.257391085146099</v>
      </c>
      <c r="C12407">
        <v>0</v>
      </c>
      <c r="D12407">
        <v>0.471883656101182</v>
      </c>
      <c r="E12407" t="s">
        <v>14755</v>
      </c>
      <c r="F12407" t="s">
        <v>14755</v>
      </c>
      <c r="G12407">
        <v>0.789488732446931</v>
      </c>
      <c r="H12407">
        <v>1</v>
      </c>
      <c r="I12407" t="s">
        <v>14646</v>
      </c>
    </row>
    <row r="12408" spans="1:9">
      <c r="A12408" t="s">
        <v>19025</v>
      </c>
      <c r="B12408">
        <v>0.257391085146099</v>
      </c>
      <c r="C12408">
        <v>0</v>
      </c>
      <c r="D12408">
        <v>0.471883656101182</v>
      </c>
      <c r="E12408" t="s">
        <v>14755</v>
      </c>
      <c r="F12408" t="s">
        <v>14755</v>
      </c>
      <c r="G12408">
        <v>0.789488732446931</v>
      </c>
      <c r="H12408">
        <v>1</v>
      </c>
      <c r="I12408" t="s">
        <v>14646</v>
      </c>
    </row>
    <row r="12409" spans="1:9">
      <c r="A12409" t="s">
        <v>29782</v>
      </c>
      <c r="B12409">
        <v>0.257391085146099</v>
      </c>
      <c r="C12409">
        <v>0</v>
      </c>
      <c r="D12409">
        <v>0.471883656101182</v>
      </c>
      <c r="E12409" t="s">
        <v>14755</v>
      </c>
      <c r="F12409" t="s">
        <v>14755</v>
      </c>
      <c r="G12409">
        <v>0.789488732446931</v>
      </c>
      <c r="H12409">
        <v>1</v>
      </c>
      <c r="I12409" t="s">
        <v>14646</v>
      </c>
    </row>
    <row r="12410" spans="1:9">
      <c r="A12410" t="s">
        <v>24666</v>
      </c>
      <c r="B12410">
        <v>0.257391085146099</v>
      </c>
      <c r="C12410">
        <v>0</v>
      </c>
      <c r="D12410">
        <v>0.471883656101182</v>
      </c>
      <c r="E12410" t="s">
        <v>14755</v>
      </c>
      <c r="F12410" t="s">
        <v>14755</v>
      </c>
      <c r="G12410">
        <v>0.789488732446931</v>
      </c>
      <c r="H12410">
        <v>1</v>
      </c>
      <c r="I12410" t="s">
        <v>14646</v>
      </c>
    </row>
    <row r="12411" spans="1:9">
      <c r="A12411" t="s">
        <v>29783</v>
      </c>
      <c r="B12411">
        <v>0.257391085146099</v>
      </c>
      <c r="C12411">
        <v>0</v>
      </c>
      <c r="D12411">
        <v>0.471883656101182</v>
      </c>
      <c r="E12411" t="s">
        <v>14755</v>
      </c>
      <c r="F12411" t="s">
        <v>14755</v>
      </c>
      <c r="G12411">
        <v>0.789488732446931</v>
      </c>
      <c r="H12411">
        <v>1</v>
      </c>
      <c r="I12411" t="s">
        <v>14646</v>
      </c>
    </row>
    <row r="12412" spans="1:9">
      <c r="A12412" t="s">
        <v>29784</v>
      </c>
      <c r="B12412">
        <v>0.257391085146099</v>
      </c>
      <c r="C12412">
        <v>0</v>
      </c>
      <c r="D12412">
        <v>0.471883656101182</v>
      </c>
      <c r="E12412" t="s">
        <v>14755</v>
      </c>
      <c r="F12412" t="s">
        <v>14755</v>
      </c>
      <c r="G12412">
        <v>0.789488732446931</v>
      </c>
      <c r="H12412">
        <v>1</v>
      </c>
      <c r="I12412" t="s">
        <v>14646</v>
      </c>
    </row>
    <row r="12413" spans="1:9">
      <c r="A12413" t="s">
        <v>4456</v>
      </c>
      <c r="B12413">
        <v>423.948777069994</v>
      </c>
      <c r="C12413">
        <v>431.545537973171</v>
      </c>
      <c r="D12413">
        <v>417.618142984013</v>
      </c>
      <c r="E12413">
        <v>0.967726708391958</v>
      </c>
      <c r="F12413">
        <v>-0.0473284152752724</v>
      </c>
      <c r="G12413">
        <v>0.789600678681366</v>
      </c>
      <c r="H12413">
        <v>1</v>
      </c>
      <c r="I12413" t="s">
        <v>14646</v>
      </c>
    </row>
    <row r="12414" spans="1:9">
      <c r="A12414" t="s">
        <v>16248</v>
      </c>
      <c r="B12414">
        <v>371.30561743001</v>
      </c>
      <c r="C12414">
        <v>359.599918057982</v>
      </c>
      <c r="D12414">
        <v>381.0603669067</v>
      </c>
      <c r="E12414">
        <v>1.05967868114269</v>
      </c>
      <c r="F12414">
        <v>0.0836268729048219</v>
      </c>
      <c r="G12414">
        <v>0.789624309698984</v>
      </c>
      <c r="H12414">
        <v>1</v>
      </c>
      <c r="I12414" t="s">
        <v>14646</v>
      </c>
    </row>
    <row r="12415" spans="1:9">
      <c r="A12415" t="s">
        <v>25765</v>
      </c>
      <c r="B12415">
        <v>238.995692761901</v>
      </c>
      <c r="C12415">
        <v>243.598491759849</v>
      </c>
      <c r="D12415">
        <v>235.160026930278</v>
      </c>
      <c r="E12415">
        <v>0.965359125302424</v>
      </c>
      <c r="F12415">
        <v>-0.0508623526002943</v>
      </c>
      <c r="G12415">
        <v>0.789639785614183</v>
      </c>
      <c r="H12415">
        <v>1</v>
      </c>
      <c r="I12415" t="s">
        <v>14646</v>
      </c>
    </row>
    <row r="12416" spans="1:9">
      <c r="A12416" t="s">
        <v>16834</v>
      </c>
      <c r="B12416">
        <v>45935.2472339001</v>
      </c>
      <c r="C12416">
        <v>46784.1666849272</v>
      </c>
      <c r="D12416">
        <v>45227.8143580441</v>
      </c>
      <c r="E12416">
        <v>0.966733353671458</v>
      </c>
      <c r="F12416">
        <v>-0.0488100773505751</v>
      </c>
      <c r="G12416">
        <v>0.789724980769004</v>
      </c>
      <c r="H12416">
        <v>1</v>
      </c>
      <c r="I12416" t="s">
        <v>14646</v>
      </c>
    </row>
    <row r="12417" spans="1:9">
      <c r="A12417" t="s">
        <v>26818</v>
      </c>
      <c r="B12417">
        <v>11.4156867328247</v>
      </c>
      <c r="C12417">
        <v>10.4308875127134</v>
      </c>
      <c r="D12417">
        <v>12.2363527495842</v>
      </c>
      <c r="E12417">
        <v>1.17308836229614</v>
      </c>
      <c r="F12417">
        <v>0.23031168774421</v>
      </c>
      <c r="G12417">
        <v>0.789767178382245</v>
      </c>
      <c r="H12417">
        <v>1</v>
      </c>
      <c r="I12417" t="s">
        <v>14646</v>
      </c>
    </row>
    <row r="12418" spans="1:9">
      <c r="A12418" t="s">
        <v>15835</v>
      </c>
      <c r="B12418">
        <v>40.6145343889983</v>
      </c>
      <c r="C12418">
        <v>41.6647351731518</v>
      </c>
      <c r="D12418">
        <v>39.7393670688703</v>
      </c>
      <c r="E12418">
        <v>0.953789023348403</v>
      </c>
      <c r="F12418">
        <v>-0.0682579152709947</v>
      </c>
      <c r="G12418">
        <v>0.789779037124628</v>
      </c>
      <c r="H12418">
        <v>1</v>
      </c>
      <c r="I12418" t="s">
        <v>14646</v>
      </c>
    </row>
    <row r="12419" spans="1:9">
      <c r="A12419" t="s">
        <v>24653</v>
      </c>
      <c r="B12419">
        <v>701.096829539811</v>
      </c>
      <c r="C12419">
        <v>711.116430226453</v>
      </c>
      <c r="D12419">
        <v>692.747162300943</v>
      </c>
      <c r="E12419">
        <v>0.974168410200197</v>
      </c>
      <c r="F12419">
        <v>-0.0377568938753353</v>
      </c>
      <c r="G12419">
        <v>0.789812408946279</v>
      </c>
      <c r="H12419">
        <v>1</v>
      </c>
      <c r="I12419" t="s">
        <v>14646</v>
      </c>
    </row>
    <row r="12420" spans="1:9">
      <c r="A12420" t="s">
        <v>23460</v>
      </c>
      <c r="B12420">
        <v>113.326393696874</v>
      </c>
      <c r="C12420">
        <v>115.766137257771</v>
      </c>
      <c r="D12420">
        <v>111.293274062792</v>
      </c>
      <c r="E12420">
        <v>0.96136293996733</v>
      </c>
      <c r="F12420">
        <v>-0.0568469054700984</v>
      </c>
      <c r="G12420">
        <v>0.789910666823542</v>
      </c>
      <c r="H12420">
        <v>1</v>
      </c>
      <c r="I12420" t="s">
        <v>14646</v>
      </c>
    </row>
    <row r="12421" spans="1:9">
      <c r="A12421" t="s">
        <v>20934</v>
      </c>
      <c r="B12421">
        <v>179.054199305579</v>
      </c>
      <c r="C12421">
        <v>174.681677527645</v>
      </c>
      <c r="D12421">
        <v>182.697967453857</v>
      </c>
      <c r="E12421">
        <v>1.04589084579259</v>
      </c>
      <c r="F12421">
        <v>0.0647322928363573</v>
      </c>
      <c r="G12421">
        <v>0.789932138022851</v>
      </c>
      <c r="H12421">
        <v>1</v>
      </c>
      <c r="I12421" t="s">
        <v>14646</v>
      </c>
    </row>
    <row r="12422" spans="1:9">
      <c r="A12422" t="s">
        <v>26217</v>
      </c>
      <c r="B12422">
        <v>2.93489096645622</v>
      </c>
      <c r="C12422">
        <v>2.50394427867321</v>
      </c>
      <c r="D12422">
        <v>3.2940132062754</v>
      </c>
      <c r="E12422">
        <v>1.31552975612573</v>
      </c>
      <c r="F12422">
        <v>0.395643881365468</v>
      </c>
      <c r="G12422">
        <v>0.790008208250288</v>
      </c>
      <c r="H12422">
        <v>1</v>
      </c>
      <c r="I12422" t="s">
        <v>14646</v>
      </c>
    </row>
    <row r="12423" spans="1:9">
      <c r="A12423" t="s">
        <v>29533</v>
      </c>
      <c r="B12423">
        <v>0.486345582797157</v>
      </c>
      <c r="C12423">
        <v>0.202814335181163</v>
      </c>
      <c r="D12423">
        <v>0.722621622477151</v>
      </c>
      <c r="E12423">
        <v>3.56297113728017</v>
      </c>
      <c r="F12423">
        <v>1.83308079661423</v>
      </c>
      <c r="G12423">
        <v>0.790020873933839</v>
      </c>
      <c r="H12423">
        <v>1</v>
      </c>
      <c r="I12423" t="s">
        <v>14646</v>
      </c>
    </row>
    <row r="12424" spans="1:9">
      <c r="A12424" t="s">
        <v>18000</v>
      </c>
      <c r="B12424">
        <v>412.371574870994</v>
      </c>
      <c r="C12424">
        <v>421.593237442481</v>
      </c>
      <c r="D12424">
        <v>404.686856061421</v>
      </c>
      <c r="E12424">
        <v>0.959898831670974</v>
      </c>
      <c r="F12424">
        <v>-0.0590457335720699</v>
      </c>
      <c r="G12424">
        <v>0.790048093379058</v>
      </c>
      <c r="H12424">
        <v>1</v>
      </c>
      <c r="I12424" t="s">
        <v>14646</v>
      </c>
    </row>
    <row r="12425" spans="1:9">
      <c r="A12425" t="s">
        <v>22412</v>
      </c>
      <c r="B12425">
        <v>73.0207481902268</v>
      </c>
      <c r="C12425">
        <v>75.3607909801201</v>
      </c>
      <c r="D12425">
        <v>71.0707125319825</v>
      </c>
      <c r="E12425">
        <v>0.94307280493819</v>
      </c>
      <c r="F12425">
        <v>-0.0845589440624655</v>
      </c>
      <c r="G12425">
        <v>0.790087014606211</v>
      </c>
      <c r="H12425">
        <v>1</v>
      </c>
      <c r="I12425" t="s">
        <v>14646</v>
      </c>
    </row>
    <row r="12426" spans="1:9">
      <c r="A12426" t="s">
        <v>19165</v>
      </c>
      <c r="B12426">
        <v>571.640170770566</v>
      </c>
      <c r="C12426">
        <v>561.417772302512</v>
      </c>
      <c r="D12426">
        <v>580.158836160611</v>
      </c>
      <c r="E12426">
        <v>1.03338167187198</v>
      </c>
      <c r="F12426">
        <v>0.0473732013643857</v>
      </c>
      <c r="G12426">
        <v>0.790125129528695</v>
      </c>
      <c r="H12426">
        <v>1</v>
      </c>
      <c r="I12426" t="s">
        <v>14646</v>
      </c>
    </row>
    <row r="12427" spans="1:9">
      <c r="A12427" t="s">
        <v>15353</v>
      </c>
      <c r="B12427">
        <v>2253.52885625783</v>
      </c>
      <c r="C12427">
        <v>2299.08831092668</v>
      </c>
      <c r="D12427">
        <v>2215.56264403379</v>
      </c>
      <c r="E12427">
        <v>0.963670091968226</v>
      </c>
      <c r="F12427">
        <v>-0.0533887639330452</v>
      </c>
      <c r="G12427">
        <v>0.790187516820588</v>
      </c>
      <c r="H12427">
        <v>1</v>
      </c>
      <c r="I12427" t="s">
        <v>14646</v>
      </c>
    </row>
    <row r="12428" spans="1:9">
      <c r="A12428" t="s">
        <v>19484</v>
      </c>
      <c r="B12428">
        <v>2.93277457299017</v>
      </c>
      <c r="C12428">
        <v>2.53376300302045</v>
      </c>
      <c r="D12428">
        <v>3.2652842146316</v>
      </c>
      <c r="E12428">
        <v>1.28870940602539</v>
      </c>
      <c r="F12428">
        <v>0.365926983831414</v>
      </c>
      <c r="G12428">
        <v>0.790201525597492</v>
      </c>
      <c r="H12428">
        <v>1</v>
      </c>
      <c r="I12428" t="s">
        <v>14646</v>
      </c>
    </row>
    <row r="12429" spans="1:9">
      <c r="A12429" t="s">
        <v>23813</v>
      </c>
      <c r="B12429">
        <v>24.5640004709802</v>
      </c>
      <c r="C12429">
        <v>22.8687680732548</v>
      </c>
      <c r="D12429">
        <v>25.9766941357514</v>
      </c>
      <c r="E12429">
        <v>1.13590264471357</v>
      </c>
      <c r="F12429">
        <v>0.183839190469589</v>
      </c>
      <c r="G12429">
        <v>0.790295293770199</v>
      </c>
      <c r="H12429">
        <v>1</v>
      </c>
      <c r="I12429" t="s">
        <v>14646</v>
      </c>
    </row>
    <row r="12430" spans="1:9">
      <c r="A12430" t="s">
        <v>25575</v>
      </c>
      <c r="B12430">
        <v>978.94301132541</v>
      </c>
      <c r="C12430">
        <v>945.514719620026</v>
      </c>
      <c r="D12430">
        <v>1006.7999210799</v>
      </c>
      <c r="E12430">
        <v>1.064816760848</v>
      </c>
      <c r="F12430">
        <v>0.0906051854176385</v>
      </c>
      <c r="G12430">
        <v>0.790369729672759</v>
      </c>
      <c r="H12430">
        <v>1</v>
      </c>
      <c r="I12430" t="s">
        <v>14646</v>
      </c>
    </row>
    <row r="12431" spans="1:9">
      <c r="A12431" t="s">
        <v>19320</v>
      </c>
      <c r="B12431">
        <v>950.383548499111</v>
      </c>
      <c r="C12431">
        <v>934.162072727554</v>
      </c>
      <c r="D12431">
        <v>963.90144497541</v>
      </c>
      <c r="E12431">
        <v>1.0318353454032</v>
      </c>
      <c r="F12431">
        <v>0.0452127718053358</v>
      </c>
      <c r="G12431">
        <v>0.790494231621281</v>
      </c>
      <c r="H12431">
        <v>1</v>
      </c>
      <c r="I12431" t="s">
        <v>14646</v>
      </c>
    </row>
    <row r="12432" spans="1:9">
      <c r="A12432" t="s">
        <v>16352</v>
      </c>
      <c r="B12432">
        <v>4706.2043174916</v>
      </c>
      <c r="C12432">
        <v>4802.43870822539</v>
      </c>
      <c r="D12432">
        <v>4626.00899188011</v>
      </c>
      <c r="E12432">
        <v>0.963262474116932</v>
      </c>
      <c r="F12432">
        <v>-0.0539991311786473</v>
      </c>
      <c r="G12432">
        <v>0.790542297713991</v>
      </c>
      <c r="H12432">
        <v>1</v>
      </c>
      <c r="I12432" t="s">
        <v>14646</v>
      </c>
    </row>
    <row r="12433" spans="1:9">
      <c r="A12433" t="s">
        <v>16930</v>
      </c>
      <c r="B12433">
        <v>35.2206452921507</v>
      </c>
      <c r="C12433">
        <v>33.3080699033442</v>
      </c>
      <c r="D12433">
        <v>36.8144581161561</v>
      </c>
      <c r="E12433">
        <v>1.10527143190785</v>
      </c>
      <c r="F12433">
        <v>0.144400709326944</v>
      </c>
      <c r="G12433">
        <v>0.790593165188472</v>
      </c>
      <c r="H12433">
        <v>1</v>
      </c>
      <c r="I12433" t="s">
        <v>14646</v>
      </c>
    </row>
    <row r="12434" spans="1:9">
      <c r="A12434" t="s">
        <v>26940</v>
      </c>
      <c r="B12434">
        <v>152.562200801224</v>
      </c>
      <c r="C12434">
        <v>155.594963443707</v>
      </c>
      <c r="D12434">
        <v>150.034898599155</v>
      </c>
      <c r="E12434">
        <v>0.96426577877912</v>
      </c>
      <c r="F12434">
        <v>-0.0524972462758586</v>
      </c>
      <c r="G12434">
        <v>0.790665309660578</v>
      </c>
      <c r="H12434">
        <v>1</v>
      </c>
      <c r="I12434" t="s">
        <v>14646</v>
      </c>
    </row>
    <row r="12435" spans="1:9">
      <c r="A12435" t="s">
        <v>11267</v>
      </c>
      <c r="B12435">
        <v>38.8697848658236</v>
      </c>
      <c r="C12435">
        <v>40.5224732757472</v>
      </c>
      <c r="D12435">
        <v>37.4925445242206</v>
      </c>
      <c r="E12435">
        <v>0.925228434826557</v>
      </c>
      <c r="F12435">
        <v>-0.112118490226614</v>
      </c>
      <c r="G12435">
        <v>0.790712218247732</v>
      </c>
      <c r="H12435">
        <v>1</v>
      </c>
      <c r="I12435" t="s">
        <v>14646</v>
      </c>
    </row>
    <row r="12436" spans="1:9">
      <c r="A12436" t="s">
        <v>16758</v>
      </c>
      <c r="B12436">
        <v>361.944611256462</v>
      </c>
      <c r="C12436">
        <v>354.81498341338</v>
      </c>
      <c r="D12436">
        <v>367.885967792364</v>
      </c>
      <c r="E12436">
        <v>1.03683887375116</v>
      </c>
      <c r="F12436">
        <v>0.0521917146899708</v>
      </c>
      <c r="G12436">
        <v>0.790732051683154</v>
      </c>
      <c r="H12436">
        <v>1</v>
      </c>
      <c r="I12436" t="s">
        <v>14646</v>
      </c>
    </row>
    <row r="12437" spans="1:9">
      <c r="A12437" t="s">
        <v>21464</v>
      </c>
      <c r="B12437">
        <v>41.4810828703789</v>
      </c>
      <c r="C12437">
        <v>43.1898314015002</v>
      </c>
      <c r="D12437">
        <v>40.0571257611113</v>
      </c>
      <c r="E12437">
        <v>0.927466592511864</v>
      </c>
      <c r="F12437">
        <v>-0.108632778313469</v>
      </c>
      <c r="G12437">
        <v>0.790737417657503</v>
      </c>
      <c r="H12437">
        <v>1</v>
      </c>
      <c r="I12437" t="s">
        <v>14646</v>
      </c>
    </row>
    <row r="12438" spans="1:9">
      <c r="A12438" t="s">
        <v>26766</v>
      </c>
      <c r="B12438">
        <v>344.748935504615</v>
      </c>
      <c r="C12438">
        <v>336.959706640682</v>
      </c>
      <c r="D12438">
        <v>351.239959557894</v>
      </c>
      <c r="E12438">
        <v>1.0423797048602</v>
      </c>
      <c r="F12438">
        <v>0.0598809000100721</v>
      </c>
      <c r="G12438">
        <v>0.790807689583799</v>
      </c>
      <c r="H12438">
        <v>1</v>
      </c>
      <c r="I12438" t="s">
        <v>14646</v>
      </c>
    </row>
    <row r="12439" spans="1:9">
      <c r="A12439" t="s">
        <v>27862</v>
      </c>
      <c r="B12439">
        <v>1637.11172257458</v>
      </c>
      <c r="C12439">
        <v>1606.36542037776</v>
      </c>
      <c r="D12439">
        <v>1662.73364107192</v>
      </c>
      <c r="E12439">
        <v>1.03509053418301</v>
      </c>
      <c r="F12439">
        <v>0.0497569585503462</v>
      </c>
      <c r="G12439">
        <v>0.790879463356333</v>
      </c>
      <c r="H12439">
        <v>1</v>
      </c>
      <c r="I12439" t="s">
        <v>14646</v>
      </c>
    </row>
    <row r="12440" spans="1:9">
      <c r="A12440" t="s">
        <v>19400</v>
      </c>
      <c r="B12440">
        <v>2.46792142872606</v>
      </c>
      <c r="C12440">
        <v>2.87284504611231</v>
      </c>
      <c r="D12440">
        <v>2.13048508090418</v>
      </c>
      <c r="E12440">
        <v>0.741594150296157</v>
      </c>
      <c r="F12440">
        <v>-0.431298230875387</v>
      </c>
      <c r="G12440">
        <v>0.790882554204718</v>
      </c>
      <c r="H12440">
        <v>1</v>
      </c>
      <c r="I12440" t="s">
        <v>14646</v>
      </c>
    </row>
    <row r="12441" spans="1:9">
      <c r="A12441" t="s">
        <v>24129</v>
      </c>
      <c r="B12441">
        <v>20.7955114327223</v>
      </c>
      <c r="C12441">
        <v>21.9215702148406</v>
      </c>
      <c r="D12441">
        <v>19.8571291142904</v>
      </c>
      <c r="E12441">
        <v>0.90582603890516</v>
      </c>
      <c r="F12441">
        <v>-0.142694083144073</v>
      </c>
      <c r="G12441">
        <v>0.790922894722665</v>
      </c>
      <c r="H12441">
        <v>1</v>
      </c>
      <c r="I12441" t="s">
        <v>14646</v>
      </c>
    </row>
    <row r="12442" spans="1:9">
      <c r="A12442" t="s">
        <v>21364</v>
      </c>
      <c r="B12442">
        <v>28.9324199928869</v>
      </c>
      <c r="C12442">
        <v>29.8162789520856</v>
      </c>
      <c r="D12442">
        <v>28.1958708602214</v>
      </c>
      <c r="E12442">
        <v>0.945653577548419</v>
      </c>
      <c r="F12442">
        <v>-0.0806163188117455</v>
      </c>
      <c r="G12442">
        <v>0.790924584699489</v>
      </c>
      <c r="H12442">
        <v>1</v>
      </c>
      <c r="I12442" t="s">
        <v>14646</v>
      </c>
    </row>
    <row r="12443" spans="1:9">
      <c r="A12443" t="s">
        <v>16667</v>
      </c>
      <c r="B12443">
        <v>1.4532990210608</v>
      </c>
      <c r="C12443">
        <v>1.15746089971425</v>
      </c>
      <c r="D12443">
        <v>1.69983078884959</v>
      </c>
      <c r="E12443">
        <v>1.46858592741166</v>
      </c>
      <c r="F12443">
        <v>0.554427680660335</v>
      </c>
      <c r="G12443">
        <v>0.791288634422463</v>
      </c>
      <c r="H12443">
        <v>1</v>
      </c>
      <c r="I12443" t="s">
        <v>14646</v>
      </c>
    </row>
    <row r="12444" spans="1:9">
      <c r="A12444" t="s">
        <v>24414</v>
      </c>
      <c r="B12444">
        <v>320.697781041372</v>
      </c>
      <c r="C12444">
        <v>327.310384182587</v>
      </c>
      <c r="D12444">
        <v>315.187278423692</v>
      </c>
      <c r="E12444">
        <v>0.962961438607668</v>
      </c>
      <c r="F12444">
        <v>-0.0544500677878484</v>
      </c>
      <c r="G12444">
        <v>0.79131413902391</v>
      </c>
      <c r="H12444">
        <v>1</v>
      </c>
      <c r="I12444" t="s">
        <v>14646</v>
      </c>
    </row>
    <row r="12445" spans="1:9">
      <c r="A12445" t="s">
        <v>15685</v>
      </c>
      <c r="B12445">
        <v>1045.05329720941</v>
      </c>
      <c r="C12445">
        <v>1074.49466728472</v>
      </c>
      <c r="D12445">
        <v>1020.51882214666</v>
      </c>
      <c r="E12445">
        <v>0.949766297794237</v>
      </c>
      <c r="F12445">
        <v>-0.0743555314346163</v>
      </c>
      <c r="G12445">
        <v>0.791573510633286</v>
      </c>
      <c r="H12445">
        <v>1</v>
      </c>
      <c r="I12445" t="s">
        <v>14646</v>
      </c>
    </row>
    <row r="12446" spans="1:9">
      <c r="A12446" t="s">
        <v>16496</v>
      </c>
      <c r="B12446">
        <v>992.907247346175</v>
      </c>
      <c r="C12446">
        <v>960.526826523048</v>
      </c>
      <c r="D12446">
        <v>1019.89093136545</v>
      </c>
      <c r="E12446">
        <v>1.06180369272693</v>
      </c>
      <c r="F12446">
        <v>0.0865170639688555</v>
      </c>
      <c r="G12446">
        <v>0.791670222970297</v>
      </c>
      <c r="H12446">
        <v>1</v>
      </c>
      <c r="I12446" t="s">
        <v>14646</v>
      </c>
    </row>
    <row r="12447" spans="1:9">
      <c r="A12447" t="s">
        <v>29785</v>
      </c>
      <c r="B12447">
        <v>0.816733057247561</v>
      </c>
      <c r="C12447">
        <v>0.470052392811657</v>
      </c>
      <c r="D12447">
        <v>1.10563361094415</v>
      </c>
      <c r="E12447">
        <v>2.35214973448111</v>
      </c>
      <c r="F12447">
        <v>1.2339799029963</v>
      </c>
      <c r="G12447">
        <v>0.791674914560045</v>
      </c>
      <c r="H12447">
        <v>1</v>
      </c>
      <c r="I12447" t="s">
        <v>14646</v>
      </c>
    </row>
    <row r="12448" spans="1:9">
      <c r="A12448" t="s">
        <v>18070</v>
      </c>
      <c r="B12448">
        <v>1410.3039597115</v>
      </c>
      <c r="C12448">
        <v>1438.01419193053</v>
      </c>
      <c r="D12448">
        <v>1387.21209952897</v>
      </c>
      <c r="E12448">
        <v>0.964672050744256</v>
      </c>
      <c r="F12448">
        <v>-0.0518895267847996</v>
      </c>
      <c r="G12448">
        <v>0.791694294807355</v>
      </c>
      <c r="H12448">
        <v>1</v>
      </c>
      <c r="I12448" t="s">
        <v>14646</v>
      </c>
    </row>
    <row r="12449" spans="1:9">
      <c r="A12449" t="s">
        <v>25108</v>
      </c>
      <c r="B12449">
        <v>355.929143643531</v>
      </c>
      <c r="C12449">
        <v>363.598527856922</v>
      </c>
      <c r="D12449">
        <v>349.537990132372</v>
      </c>
      <c r="E12449">
        <v>0.961329497653844</v>
      </c>
      <c r="F12449">
        <v>-0.0568970924463226</v>
      </c>
      <c r="G12449">
        <v>0.791790664358372</v>
      </c>
      <c r="H12449">
        <v>1</v>
      </c>
      <c r="I12449" t="s">
        <v>14646</v>
      </c>
    </row>
    <row r="12450" spans="1:9">
      <c r="A12450" t="s">
        <v>18790</v>
      </c>
      <c r="B12450">
        <v>244.081570101953</v>
      </c>
      <c r="C12450">
        <v>238.011476937171</v>
      </c>
      <c r="D12450">
        <v>249.139981072606</v>
      </c>
      <c r="E12450">
        <v>1.04675616604141</v>
      </c>
      <c r="F12450">
        <v>0.0659254164695787</v>
      </c>
      <c r="G12450">
        <v>0.791800922706373</v>
      </c>
      <c r="H12450">
        <v>1</v>
      </c>
      <c r="I12450" t="s">
        <v>14646</v>
      </c>
    </row>
    <row r="12451" spans="1:9">
      <c r="A12451" t="s">
        <v>13704</v>
      </c>
      <c r="B12451">
        <v>17.6792483004563</v>
      </c>
      <c r="C12451">
        <v>18.3627014132978</v>
      </c>
      <c r="D12451">
        <v>17.109704039755</v>
      </c>
      <c r="E12451">
        <v>0.931763995648518</v>
      </c>
      <c r="F12451">
        <v>-0.101963510634265</v>
      </c>
      <c r="G12451">
        <v>0.791962295048879</v>
      </c>
      <c r="H12451">
        <v>1</v>
      </c>
      <c r="I12451" t="s">
        <v>14646</v>
      </c>
    </row>
    <row r="12452" spans="1:9">
      <c r="A12452" t="s">
        <v>28426</v>
      </c>
      <c r="B12452">
        <v>192.048233899683</v>
      </c>
      <c r="C12452">
        <v>188.078193979126</v>
      </c>
      <c r="D12452">
        <v>195.356600500148</v>
      </c>
      <c r="E12452">
        <v>1.03869883247512</v>
      </c>
      <c r="F12452">
        <v>0.0547774098932596</v>
      </c>
      <c r="G12452">
        <v>0.792068296667387</v>
      </c>
      <c r="H12452">
        <v>1</v>
      </c>
      <c r="I12452" t="s">
        <v>14646</v>
      </c>
    </row>
    <row r="12453" spans="1:9">
      <c r="A12453" t="s">
        <v>18666</v>
      </c>
      <c r="B12453">
        <v>892.72688325796</v>
      </c>
      <c r="C12453">
        <v>911.109431985211</v>
      </c>
      <c r="D12453">
        <v>877.408092651918</v>
      </c>
      <c r="E12453">
        <v>0.963010656952742</v>
      </c>
      <c r="F12453">
        <v>-0.0543763314522714</v>
      </c>
      <c r="G12453">
        <v>0.792213023785426</v>
      </c>
      <c r="H12453">
        <v>1</v>
      </c>
      <c r="I12453" t="s">
        <v>14646</v>
      </c>
    </row>
    <row r="12454" spans="1:9">
      <c r="A12454" t="s">
        <v>26497</v>
      </c>
      <c r="B12454">
        <v>73.4642836018497</v>
      </c>
      <c r="C12454">
        <v>75.531871533956</v>
      </c>
      <c r="D12454">
        <v>71.7412936584277</v>
      </c>
      <c r="E12454">
        <v>0.949814855655679</v>
      </c>
      <c r="F12454">
        <v>-0.0742817739267715</v>
      </c>
      <c r="G12454">
        <v>0.79222587353459</v>
      </c>
      <c r="H12454">
        <v>1</v>
      </c>
      <c r="I12454" t="s">
        <v>14646</v>
      </c>
    </row>
    <row r="12455" spans="1:9">
      <c r="A12455" t="s">
        <v>23337</v>
      </c>
      <c r="B12455">
        <v>323.565757034141</v>
      </c>
      <c r="C12455">
        <v>317.054759394408</v>
      </c>
      <c r="D12455">
        <v>328.991588400586</v>
      </c>
      <c r="E12455">
        <v>1.03764910840316</v>
      </c>
      <c r="F12455">
        <v>0.0533186641675261</v>
      </c>
      <c r="G12455">
        <v>0.792253959404187</v>
      </c>
      <c r="H12455">
        <v>1</v>
      </c>
      <c r="I12455" t="s">
        <v>14646</v>
      </c>
    </row>
    <row r="12456" spans="1:9">
      <c r="A12456" t="s">
        <v>16626</v>
      </c>
      <c r="B12456">
        <v>17.1682557893758</v>
      </c>
      <c r="C12456">
        <v>15.1970463611506</v>
      </c>
      <c r="D12456">
        <v>18.8109303128969</v>
      </c>
      <c r="E12456">
        <v>1.23780173238036</v>
      </c>
      <c r="F12456">
        <v>0.307780246200872</v>
      </c>
      <c r="G12456">
        <v>0.792336508633019</v>
      </c>
      <c r="H12456">
        <v>1</v>
      </c>
      <c r="I12456" t="s">
        <v>14646</v>
      </c>
    </row>
    <row r="12457" spans="1:9">
      <c r="A12457" t="s">
        <v>29181</v>
      </c>
      <c r="B12457">
        <v>0.253783774691413</v>
      </c>
      <c r="C12457">
        <v>0</v>
      </c>
      <c r="D12457">
        <v>0.465270253600924</v>
      </c>
      <c r="E12457" t="s">
        <v>14755</v>
      </c>
      <c r="F12457" t="s">
        <v>14755</v>
      </c>
      <c r="G12457">
        <v>0.7923509438697</v>
      </c>
      <c r="H12457">
        <v>1</v>
      </c>
      <c r="I12457" t="s">
        <v>14646</v>
      </c>
    </row>
    <row r="12458" spans="1:9">
      <c r="A12458" t="s">
        <v>29786</v>
      </c>
      <c r="B12458">
        <v>0.253783774691413</v>
      </c>
      <c r="C12458">
        <v>0</v>
      </c>
      <c r="D12458">
        <v>0.465270253600924</v>
      </c>
      <c r="E12458" t="s">
        <v>14755</v>
      </c>
      <c r="F12458" t="s">
        <v>14755</v>
      </c>
      <c r="G12458">
        <v>0.7923509438697</v>
      </c>
      <c r="H12458">
        <v>1</v>
      </c>
      <c r="I12458" t="s">
        <v>14646</v>
      </c>
    </row>
    <row r="12459" spans="1:9">
      <c r="A12459" t="s">
        <v>19751</v>
      </c>
      <c r="B12459">
        <v>4267.21352271768</v>
      </c>
      <c r="C12459">
        <v>4189.96667636928</v>
      </c>
      <c r="D12459">
        <v>4331.58589467468</v>
      </c>
      <c r="E12459">
        <v>1.03379960492386</v>
      </c>
      <c r="F12459">
        <v>0.0479565560574173</v>
      </c>
      <c r="G12459">
        <v>0.792464959760201</v>
      </c>
      <c r="H12459">
        <v>1</v>
      </c>
      <c r="I12459" t="s">
        <v>14646</v>
      </c>
    </row>
    <row r="12460" spans="1:9">
      <c r="A12460" t="s">
        <v>20056</v>
      </c>
      <c r="B12460">
        <v>383.648612700216</v>
      </c>
      <c r="C12460">
        <v>391.028314850976</v>
      </c>
      <c r="D12460">
        <v>377.498860907916</v>
      </c>
      <c r="E12460">
        <v>0.96540032158997</v>
      </c>
      <c r="F12460">
        <v>-0.0508007875204491</v>
      </c>
      <c r="G12460">
        <v>0.792517891146178</v>
      </c>
      <c r="H12460">
        <v>1</v>
      </c>
      <c r="I12460" t="s">
        <v>14646</v>
      </c>
    </row>
    <row r="12461" spans="1:9">
      <c r="A12461" t="s">
        <v>16588</v>
      </c>
      <c r="B12461">
        <v>12.4609205731439</v>
      </c>
      <c r="C12461">
        <v>11.5124801957445</v>
      </c>
      <c r="D12461">
        <v>13.25128755431</v>
      </c>
      <c r="E12461">
        <v>1.15103672961872</v>
      </c>
      <c r="F12461">
        <v>0.202933870649393</v>
      </c>
      <c r="G12461">
        <v>0.792677004720499</v>
      </c>
      <c r="H12461">
        <v>1</v>
      </c>
      <c r="I12461" t="s">
        <v>14646</v>
      </c>
    </row>
    <row r="12462" spans="1:9">
      <c r="A12462" t="s">
        <v>18283</v>
      </c>
      <c r="B12462">
        <v>5708.87194368722</v>
      </c>
      <c r="C12462">
        <v>5807.44502744308</v>
      </c>
      <c r="D12462">
        <v>5626.727707224</v>
      </c>
      <c r="E12462">
        <v>0.968881785472768</v>
      </c>
      <c r="F12462">
        <v>-0.0456074436083445</v>
      </c>
      <c r="G12462">
        <v>0.792729324770003</v>
      </c>
      <c r="H12462">
        <v>1</v>
      </c>
      <c r="I12462" t="s">
        <v>14646</v>
      </c>
    </row>
    <row r="12463" spans="1:9">
      <c r="A12463" t="s">
        <v>23259</v>
      </c>
      <c r="B12463">
        <v>173.467755609947</v>
      </c>
      <c r="C12463">
        <v>177.390424014425</v>
      </c>
      <c r="D12463">
        <v>170.198865272882</v>
      </c>
      <c r="E12463">
        <v>0.959459149040887</v>
      </c>
      <c r="F12463">
        <v>-0.0597067128864674</v>
      </c>
      <c r="G12463">
        <v>0.792789312575968</v>
      </c>
      <c r="H12463">
        <v>1</v>
      </c>
      <c r="I12463" t="s">
        <v>14646</v>
      </c>
    </row>
    <row r="12464" spans="1:9">
      <c r="A12464" t="s">
        <v>19126</v>
      </c>
      <c r="B12464">
        <v>579.385419400077</v>
      </c>
      <c r="C12464">
        <v>590.497911469501</v>
      </c>
      <c r="D12464">
        <v>570.125009342224</v>
      </c>
      <c r="E12464">
        <v>0.965498773608568</v>
      </c>
      <c r="F12464">
        <v>-0.0506536682437626</v>
      </c>
      <c r="G12464">
        <v>0.792805339902021</v>
      </c>
      <c r="H12464">
        <v>1</v>
      </c>
      <c r="I12464" t="s">
        <v>14646</v>
      </c>
    </row>
    <row r="12465" spans="1:9">
      <c r="A12465" t="s">
        <v>28633</v>
      </c>
      <c r="B12465">
        <v>0.25319355922097</v>
      </c>
      <c r="C12465">
        <v>0</v>
      </c>
      <c r="D12465">
        <v>0.464188191905112</v>
      </c>
      <c r="E12465" t="s">
        <v>14755</v>
      </c>
      <c r="F12465" t="s">
        <v>14755</v>
      </c>
      <c r="G12465">
        <v>0.792822845758114</v>
      </c>
      <c r="H12465">
        <v>1</v>
      </c>
      <c r="I12465" t="s">
        <v>14646</v>
      </c>
    </row>
    <row r="12466" spans="1:9">
      <c r="A12466" t="s">
        <v>22714</v>
      </c>
      <c r="B12466">
        <v>19.8560245435753</v>
      </c>
      <c r="C12466">
        <v>20.5681160732667</v>
      </c>
      <c r="D12466">
        <v>19.262614935499</v>
      </c>
      <c r="E12466">
        <v>0.936527918594133</v>
      </c>
      <c r="F12466">
        <v>-0.0946060919652891</v>
      </c>
      <c r="G12466">
        <v>0.792912135085049</v>
      </c>
      <c r="H12466">
        <v>1</v>
      </c>
      <c r="I12466" t="s">
        <v>14646</v>
      </c>
    </row>
    <row r="12467" spans="1:9">
      <c r="A12467" t="s">
        <v>25632</v>
      </c>
      <c r="B12467">
        <v>1553.98912207909</v>
      </c>
      <c r="C12467">
        <v>1529.31653379872</v>
      </c>
      <c r="D12467">
        <v>1574.54961231274</v>
      </c>
      <c r="E12467">
        <v>1.0295773160849</v>
      </c>
      <c r="F12467">
        <v>0.0420521731891854</v>
      </c>
      <c r="G12467">
        <v>0.793033273795785</v>
      </c>
      <c r="H12467">
        <v>1</v>
      </c>
      <c r="I12467" t="s">
        <v>14646</v>
      </c>
    </row>
    <row r="12468" spans="1:9">
      <c r="A12468" t="s">
        <v>21304</v>
      </c>
      <c r="B12468">
        <v>5.48543658358962</v>
      </c>
      <c r="C12468">
        <v>4.83907430430408</v>
      </c>
      <c r="D12468">
        <v>6.02407181632756</v>
      </c>
      <c r="E12468">
        <v>1.24488103250853</v>
      </c>
      <c r="F12468">
        <v>0.316007877224414</v>
      </c>
      <c r="G12468">
        <v>0.793051323411074</v>
      </c>
      <c r="H12468">
        <v>1</v>
      </c>
      <c r="I12468" t="s">
        <v>14646</v>
      </c>
    </row>
    <row r="12469" spans="1:9">
      <c r="A12469" t="s">
        <v>20449</v>
      </c>
      <c r="B12469">
        <v>1123.76098578439</v>
      </c>
      <c r="C12469">
        <v>1144.09533978885</v>
      </c>
      <c r="D12469">
        <v>1106.81569078068</v>
      </c>
      <c r="E12469">
        <v>0.967415609773357</v>
      </c>
      <c r="F12469">
        <v>-0.0477922782521058</v>
      </c>
      <c r="G12469">
        <v>0.793099337648867</v>
      </c>
      <c r="H12469">
        <v>1</v>
      </c>
      <c r="I12469" t="s">
        <v>14646</v>
      </c>
    </row>
    <row r="12470" spans="1:9">
      <c r="A12470" t="s">
        <v>25141</v>
      </c>
      <c r="B12470">
        <v>0.252837319217745</v>
      </c>
      <c r="C12470">
        <v>0</v>
      </c>
      <c r="D12470">
        <v>0.463535085232532</v>
      </c>
      <c r="E12470" t="s">
        <v>14755</v>
      </c>
      <c r="F12470" t="s">
        <v>14755</v>
      </c>
      <c r="G12470">
        <v>0.793108168124625</v>
      </c>
      <c r="H12470">
        <v>1</v>
      </c>
      <c r="I12470" t="s">
        <v>14646</v>
      </c>
    </row>
    <row r="12471" spans="1:9">
      <c r="A12471" t="s">
        <v>27751</v>
      </c>
      <c r="B12471">
        <v>1755.68845345224</v>
      </c>
      <c r="C12471">
        <v>1786.04855296489</v>
      </c>
      <c r="D12471">
        <v>1730.38837052503</v>
      </c>
      <c r="E12471">
        <v>0.968836131387661</v>
      </c>
      <c r="F12471">
        <v>-0.0456754255592986</v>
      </c>
      <c r="G12471">
        <v>0.793123351409505</v>
      </c>
      <c r="H12471">
        <v>1</v>
      </c>
      <c r="I12471" t="s">
        <v>14646</v>
      </c>
    </row>
    <row r="12472" spans="1:9">
      <c r="A12472" t="s">
        <v>20738</v>
      </c>
      <c r="B12472">
        <v>291.520918265979</v>
      </c>
      <c r="C12472">
        <v>297.719059028566</v>
      </c>
      <c r="D12472">
        <v>286.355800963823</v>
      </c>
      <c r="E12472">
        <v>0.961832278720012</v>
      </c>
      <c r="F12472">
        <v>-0.0561427515726111</v>
      </c>
      <c r="G12472">
        <v>0.793169036299283</v>
      </c>
      <c r="H12472">
        <v>1</v>
      </c>
      <c r="I12472" t="s">
        <v>14646</v>
      </c>
    </row>
    <row r="12473" spans="1:9">
      <c r="A12473" t="s">
        <v>21247</v>
      </c>
      <c r="B12473">
        <v>951.795569922942</v>
      </c>
      <c r="C12473">
        <v>934.220191311131</v>
      </c>
      <c r="D12473">
        <v>966.441718766118</v>
      </c>
      <c r="E12473">
        <v>1.03449029228298</v>
      </c>
      <c r="F12473">
        <v>0.0489201069273479</v>
      </c>
      <c r="G12473">
        <v>0.793424888251052</v>
      </c>
      <c r="H12473">
        <v>1</v>
      </c>
      <c r="I12473" t="s">
        <v>14646</v>
      </c>
    </row>
    <row r="12474" spans="1:9">
      <c r="A12474" t="s">
        <v>20943</v>
      </c>
      <c r="B12474">
        <v>0.252327243113425</v>
      </c>
      <c r="C12474">
        <v>0</v>
      </c>
      <c r="D12474">
        <v>0.462599945707946</v>
      </c>
      <c r="E12474" t="s">
        <v>14755</v>
      </c>
      <c r="F12474" t="s">
        <v>14755</v>
      </c>
      <c r="G12474">
        <v>0.793517350712842</v>
      </c>
      <c r="H12474">
        <v>1</v>
      </c>
      <c r="I12474" t="s">
        <v>14646</v>
      </c>
    </row>
    <row r="12475" spans="1:9">
      <c r="A12475" t="s">
        <v>13459</v>
      </c>
      <c r="B12475">
        <v>2.54018813744121</v>
      </c>
      <c r="C12475">
        <v>2.93789182743614</v>
      </c>
      <c r="D12475">
        <v>2.20876839577877</v>
      </c>
      <c r="E12475">
        <v>0.75182087207967</v>
      </c>
      <c r="F12475">
        <v>-0.411539126795815</v>
      </c>
      <c r="G12475">
        <v>0.793739990440399</v>
      </c>
      <c r="H12475">
        <v>1</v>
      </c>
      <c r="I12475" t="s">
        <v>14646</v>
      </c>
    </row>
    <row r="12476" spans="1:9">
      <c r="A12476" t="s">
        <v>16385</v>
      </c>
      <c r="B12476">
        <v>3313.60440993384</v>
      </c>
      <c r="C12476">
        <v>3377.63037492448</v>
      </c>
      <c r="D12476">
        <v>3260.2494391083</v>
      </c>
      <c r="E12476">
        <v>0.965247548492099</v>
      </c>
      <c r="F12476">
        <v>-0.0510291098308559</v>
      </c>
      <c r="G12476">
        <v>0.793859480269816</v>
      </c>
      <c r="H12476">
        <v>1</v>
      </c>
      <c r="I12476" t="s">
        <v>14646</v>
      </c>
    </row>
    <row r="12477" spans="1:9">
      <c r="A12477" t="s">
        <v>29787</v>
      </c>
      <c r="B12477">
        <v>0.251890863744076</v>
      </c>
      <c r="C12477">
        <v>0</v>
      </c>
      <c r="D12477">
        <v>0.46179991686414</v>
      </c>
      <c r="E12477" t="s">
        <v>14755</v>
      </c>
      <c r="F12477" t="s">
        <v>14755</v>
      </c>
      <c r="G12477">
        <v>0.793868021598156</v>
      </c>
      <c r="H12477">
        <v>1</v>
      </c>
      <c r="I12477" t="s">
        <v>14646</v>
      </c>
    </row>
    <row r="12478" spans="1:9">
      <c r="A12478" t="s">
        <v>28084</v>
      </c>
      <c r="B12478">
        <v>0.251890863744076</v>
      </c>
      <c r="C12478">
        <v>0</v>
      </c>
      <c r="D12478">
        <v>0.46179991686414</v>
      </c>
      <c r="E12478" t="s">
        <v>14755</v>
      </c>
      <c r="F12478" t="s">
        <v>14755</v>
      </c>
      <c r="G12478">
        <v>0.793868021598156</v>
      </c>
      <c r="H12478">
        <v>1</v>
      </c>
      <c r="I12478" t="s">
        <v>14646</v>
      </c>
    </row>
    <row r="12479" spans="1:9">
      <c r="A12479" t="s">
        <v>23930</v>
      </c>
      <c r="B12479">
        <v>35.0869991487347</v>
      </c>
      <c r="C12479">
        <v>33.9551998774889</v>
      </c>
      <c r="D12479">
        <v>36.0301652081061</v>
      </c>
      <c r="E12479">
        <v>1.0611089122757</v>
      </c>
      <c r="F12479">
        <v>0.0855727421489943</v>
      </c>
      <c r="G12479">
        <v>0.793962703834976</v>
      </c>
      <c r="H12479">
        <v>1</v>
      </c>
      <c r="I12479" t="s">
        <v>14646</v>
      </c>
    </row>
    <row r="12480" spans="1:9">
      <c r="A12480" t="s">
        <v>29788</v>
      </c>
      <c r="B12480">
        <v>0.251737027642982</v>
      </c>
      <c r="C12480">
        <v>0</v>
      </c>
      <c r="D12480">
        <v>0.461517884012133</v>
      </c>
      <c r="E12480" t="s">
        <v>14755</v>
      </c>
      <c r="F12480" t="s">
        <v>14755</v>
      </c>
      <c r="G12480">
        <v>0.79399177690709</v>
      </c>
      <c r="H12480">
        <v>1</v>
      </c>
      <c r="I12480" t="s">
        <v>14646</v>
      </c>
    </row>
    <row r="12481" spans="1:9">
      <c r="A12481" t="s">
        <v>29789</v>
      </c>
      <c r="B12481">
        <v>11099.6942331862</v>
      </c>
      <c r="C12481">
        <v>10910.2020373726</v>
      </c>
      <c r="D12481">
        <v>11257.6043963643</v>
      </c>
      <c r="E12481">
        <v>1.03184197302687</v>
      </c>
      <c r="F12481">
        <v>0.0452220384088989</v>
      </c>
      <c r="G12481">
        <v>0.794084994662531</v>
      </c>
      <c r="H12481">
        <v>1</v>
      </c>
      <c r="I12481" t="s">
        <v>14646</v>
      </c>
    </row>
    <row r="12482" spans="1:9">
      <c r="A12482" t="s">
        <v>20210</v>
      </c>
      <c r="B12482">
        <v>107.10977796749</v>
      </c>
      <c r="C12482">
        <v>104.465389086002</v>
      </c>
      <c r="D12482">
        <v>109.31343536873</v>
      </c>
      <c r="E12482">
        <v>1.04640815800473</v>
      </c>
      <c r="F12482">
        <v>0.0654456935280322</v>
      </c>
      <c r="G12482">
        <v>0.794105642282412</v>
      </c>
      <c r="H12482">
        <v>1</v>
      </c>
      <c r="I12482" t="s">
        <v>14646</v>
      </c>
    </row>
    <row r="12483" spans="1:9">
      <c r="A12483" t="s">
        <v>20348</v>
      </c>
      <c r="B12483">
        <v>17.9504475045609</v>
      </c>
      <c r="C12483">
        <v>16.8067634883752</v>
      </c>
      <c r="D12483">
        <v>18.9035175180489</v>
      </c>
      <c r="E12483">
        <v>1.12475656191176</v>
      </c>
      <c r="F12483">
        <v>0.169612783729525</v>
      </c>
      <c r="G12483">
        <v>0.79411678431875</v>
      </c>
      <c r="H12483">
        <v>1</v>
      </c>
      <c r="I12483" t="s">
        <v>14646</v>
      </c>
    </row>
    <row r="12484" spans="1:9">
      <c r="A12484" t="s">
        <v>19093</v>
      </c>
      <c r="B12484">
        <v>820.869122078799</v>
      </c>
      <c r="C12484">
        <v>835.102451681018</v>
      </c>
      <c r="D12484">
        <v>809.008014076949</v>
      </c>
      <c r="E12484">
        <v>0.968753010422203</v>
      </c>
      <c r="F12484">
        <v>-0.0457992063982235</v>
      </c>
      <c r="G12484">
        <v>0.794229897479777</v>
      </c>
      <c r="H12484">
        <v>1</v>
      </c>
      <c r="I12484" t="s">
        <v>14646</v>
      </c>
    </row>
    <row r="12485" spans="1:9">
      <c r="A12485" t="s">
        <v>25522</v>
      </c>
      <c r="B12485">
        <v>480.873266692589</v>
      </c>
      <c r="C12485">
        <v>471.441913584832</v>
      </c>
      <c r="D12485">
        <v>488.73272761572</v>
      </c>
      <c r="E12485">
        <v>1.0366764463079</v>
      </c>
      <c r="F12485">
        <v>0.0519656895768706</v>
      </c>
      <c r="G12485">
        <v>0.794234796787564</v>
      </c>
      <c r="H12485">
        <v>1</v>
      </c>
      <c r="I12485" t="s">
        <v>14646</v>
      </c>
    </row>
    <row r="12486" spans="1:9">
      <c r="A12486" t="s">
        <v>21515</v>
      </c>
      <c r="B12486">
        <v>5174.6677615177</v>
      </c>
      <c r="C12486">
        <v>5263.27225895121</v>
      </c>
      <c r="D12486">
        <v>5100.83068032311</v>
      </c>
      <c r="E12486">
        <v>0.969136770693964</v>
      </c>
      <c r="F12486">
        <v>-0.0452278126547901</v>
      </c>
      <c r="G12486">
        <v>0.794240733229252</v>
      </c>
      <c r="H12486">
        <v>1</v>
      </c>
      <c r="I12486" t="s">
        <v>14646</v>
      </c>
    </row>
    <row r="12487" spans="1:9">
      <c r="A12487" t="s">
        <v>29790</v>
      </c>
      <c r="B12487">
        <v>0.251146812172538</v>
      </c>
      <c r="C12487">
        <v>0</v>
      </c>
      <c r="D12487">
        <v>0.46043582231632</v>
      </c>
      <c r="E12487" t="s">
        <v>14755</v>
      </c>
      <c r="F12487" t="s">
        <v>14755</v>
      </c>
      <c r="G12487">
        <v>0.794467231805816</v>
      </c>
      <c r="H12487">
        <v>1</v>
      </c>
      <c r="I12487" t="s">
        <v>14646</v>
      </c>
    </row>
    <row r="12488" spans="1:9">
      <c r="A12488" t="s">
        <v>29791</v>
      </c>
      <c r="B12488">
        <v>0.251146812172538</v>
      </c>
      <c r="C12488">
        <v>0</v>
      </c>
      <c r="D12488">
        <v>0.46043582231632</v>
      </c>
      <c r="E12488" t="s">
        <v>14755</v>
      </c>
      <c r="F12488" t="s">
        <v>14755</v>
      </c>
      <c r="G12488">
        <v>0.794467231805816</v>
      </c>
      <c r="H12488">
        <v>1</v>
      </c>
      <c r="I12488" t="s">
        <v>14646</v>
      </c>
    </row>
    <row r="12489" spans="1:9">
      <c r="A12489" t="s">
        <v>17647</v>
      </c>
      <c r="B12489">
        <v>4772.37081235946</v>
      </c>
      <c r="C12489">
        <v>4861.15558614784</v>
      </c>
      <c r="D12489">
        <v>4698.38350086914</v>
      </c>
      <c r="E12489">
        <v>0.966515763094986</v>
      </c>
      <c r="F12489">
        <v>-0.0491348330628352</v>
      </c>
      <c r="G12489">
        <v>0.794549599655511</v>
      </c>
      <c r="H12489">
        <v>1</v>
      </c>
      <c r="I12489" t="s">
        <v>14646</v>
      </c>
    </row>
    <row r="12490" spans="1:9">
      <c r="A12490" t="s">
        <v>21679</v>
      </c>
      <c r="B12490">
        <v>1.25008394177044</v>
      </c>
      <c r="C12490">
        <v>1.59767981173304</v>
      </c>
      <c r="D12490">
        <v>0.960420716801615</v>
      </c>
      <c r="E12490">
        <v>0.601134663997429</v>
      </c>
      <c r="F12490">
        <v>-0.734239880458712</v>
      </c>
      <c r="G12490">
        <v>0.794598413180822</v>
      </c>
      <c r="H12490">
        <v>1</v>
      </c>
      <c r="I12490" t="s">
        <v>14646</v>
      </c>
    </row>
    <row r="12491" spans="1:9">
      <c r="A12491" t="s">
        <v>25957</v>
      </c>
      <c r="B12491">
        <v>278.981910348332</v>
      </c>
      <c r="C12491">
        <v>271.044531635041</v>
      </c>
      <c r="D12491">
        <v>285.596392609408</v>
      </c>
      <c r="E12491">
        <v>1.05368808175758</v>
      </c>
      <c r="F12491">
        <v>0.0754478560633277</v>
      </c>
      <c r="G12491">
        <v>0.79460751980555</v>
      </c>
      <c r="H12491">
        <v>1</v>
      </c>
      <c r="I12491" t="s">
        <v>14646</v>
      </c>
    </row>
    <row r="12492" spans="1:9">
      <c r="A12492" t="s">
        <v>18603</v>
      </c>
      <c r="B12492">
        <v>17.9320566239847</v>
      </c>
      <c r="C12492">
        <v>17.0817606356484</v>
      </c>
      <c r="D12492">
        <v>18.6406366142649</v>
      </c>
      <c r="E12492">
        <v>1.09125967819519</v>
      </c>
      <c r="F12492">
        <v>0.125994448926685</v>
      </c>
      <c r="G12492">
        <v>0.794633522901389</v>
      </c>
      <c r="H12492">
        <v>1</v>
      </c>
      <c r="I12492" t="s">
        <v>14646</v>
      </c>
    </row>
    <row r="12493" spans="1:9">
      <c r="A12493" t="s">
        <v>24037</v>
      </c>
      <c r="B12493">
        <v>1.85631389579505</v>
      </c>
      <c r="C12493">
        <v>2.12616817961694</v>
      </c>
      <c r="D12493">
        <v>1.63143532594347</v>
      </c>
      <c r="E12493">
        <v>0.767312455140496</v>
      </c>
      <c r="F12493">
        <v>-0.382113921736312</v>
      </c>
      <c r="G12493">
        <v>0.794811974591337</v>
      </c>
      <c r="H12493">
        <v>1</v>
      </c>
      <c r="I12493" t="s">
        <v>14646</v>
      </c>
    </row>
    <row r="12494" spans="1:9">
      <c r="A12494" t="s">
        <v>18247</v>
      </c>
      <c r="B12494">
        <v>304.681541793165</v>
      </c>
      <c r="C12494">
        <v>313.078441692415</v>
      </c>
      <c r="D12494">
        <v>297.684125210456</v>
      </c>
      <c r="E12494">
        <v>0.950829203062524</v>
      </c>
      <c r="F12494">
        <v>-0.0727418810617011</v>
      </c>
      <c r="G12494">
        <v>0.794904186153022</v>
      </c>
      <c r="H12494">
        <v>1</v>
      </c>
      <c r="I12494" t="s">
        <v>14646</v>
      </c>
    </row>
    <row r="12495" spans="1:9">
      <c r="A12495" t="s">
        <v>22844</v>
      </c>
      <c r="B12495">
        <v>359.712023299714</v>
      </c>
      <c r="C12495">
        <v>369.519282768311</v>
      </c>
      <c r="D12495">
        <v>351.539307075884</v>
      </c>
      <c r="E12495">
        <v>0.951342253216864</v>
      </c>
      <c r="F12495">
        <v>-0.0719636389858905</v>
      </c>
      <c r="G12495">
        <v>0.794967624871862</v>
      </c>
      <c r="H12495">
        <v>1</v>
      </c>
      <c r="I12495" t="s">
        <v>14646</v>
      </c>
    </row>
    <row r="12496" spans="1:9">
      <c r="A12496" t="s">
        <v>25700</v>
      </c>
      <c r="B12496">
        <v>1.25982115792405</v>
      </c>
      <c r="C12496">
        <v>1.55482216609839</v>
      </c>
      <c r="D12496">
        <v>1.01398698444543</v>
      </c>
      <c r="E12496">
        <v>0.652156244331074</v>
      </c>
      <c r="F12496">
        <v>-0.616710446509062</v>
      </c>
      <c r="G12496">
        <v>0.794984903222563</v>
      </c>
      <c r="H12496">
        <v>1</v>
      </c>
      <c r="I12496" t="s">
        <v>14646</v>
      </c>
    </row>
    <row r="12497" spans="1:9">
      <c r="A12497" t="s">
        <v>19137</v>
      </c>
      <c r="B12497">
        <v>2.880689411195</v>
      </c>
      <c r="C12497">
        <v>2.36820241164419</v>
      </c>
      <c r="D12497">
        <v>3.30776191082068</v>
      </c>
      <c r="E12497">
        <v>1.39673952469467</v>
      </c>
      <c r="F12497">
        <v>0.482063000368747</v>
      </c>
      <c r="G12497">
        <v>0.79501252806732</v>
      </c>
      <c r="H12497">
        <v>1</v>
      </c>
      <c r="I12497" t="s">
        <v>14646</v>
      </c>
    </row>
    <row r="12498" spans="1:9">
      <c r="A12498" t="s">
        <v>24461</v>
      </c>
      <c r="B12498">
        <v>1.26126379228864</v>
      </c>
      <c r="C12498">
        <v>1.53363993483105</v>
      </c>
      <c r="D12498">
        <v>1.0342836735033</v>
      </c>
      <c r="E12498">
        <v>0.674397979612625</v>
      </c>
      <c r="F12498">
        <v>-0.568327880682119</v>
      </c>
      <c r="G12498">
        <v>0.79504177464652</v>
      </c>
      <c r="H12498">
        <v>1</v>
      </c>
      <c r="I12498" t="s">
        <v>14646</v>
      </c>
    </row>
    <row r="12499" spans="1:9">
      <c r="A12499" t="s">
        <v>29792</v>
      </c>
      <c r="B12499">
        <v>0.250434332166088</v>
      </c>
      <c r="C12499">
        <v>0</v>
      </c>
      <c r="D12499">
        <v>0.459129608971161</v>
      </c>
      <c r="E12499" t="s">
        <v>14755</v>
      </c>
      <c r="F12499" t="s">
        <v>14755</v>
      </c>
      <c r="G12499">
        <v>0.795042553540804</v>
      </c>
      <c r="H12499">
        <v>1</v>
      </c>
      <c r="I12499" t="s">
        <v>14646</v>
      </c>
    </row>
    <row r="12500" spans="1:9">
      <c r="A12500" t="s">
        <v>25147</v>
      </c>
      <c r="B12500">
        <v>0.250434332166088</v>
      </c>
      <c r="C12500">
        <v>0</v>
      </c>
      <c r="D12500">
        <v>0.459129608971161</v>
      </c>
      <c r="E12500" t="s">
        <v>14755</v>
      </c>
      <c r="F12500" t="s">
        <v>14755</v>
      </c>
      <c r="G12500">
        <v>0.795042553540804</v>
      </c>
      <c r="H12500">
        <v>1</v>
      </c>
      <c r="I12500" t="s">
        <v>14646</v>
      </c>
    </row>
    <row r="12501" spans="1:9">
      <c r="A12501" t="s">
        <v>15520</v>
      </c>
      <c r="B12501">
        <v>195.286331358666</v>
      </c>
      <c r="C12501">
        <v>200.341281975731</v>
      </c>
      <c r="D12501">
        <v>191.073872511112</v>
      </c>
      <c r="E12501">
        <v>0.953741887976231</v>
      </c>
      <c r="F12501">
        <v>-0.0683292136885392</v>
      </c>
      <c r="G12501">
        <v>0.795277958150751</v>
      </c>
      <c r="H12501">
        <v>1</v>
      </c>
      <c r="I12501" t="s">
        <v>14646</v>
      </c>
    </row>
    <row r="12502" spans="1:9">
      <c r="A12502" t="s">
        <v>28488</v>
      </c>
      <c r="B12502">
        <v>1120.43569646747</v>
      </c>
      <c r="C12502">
        <v>1098.07739933047</v>
      </c>
      <c r="D12502">
        <v>1139.06761074831</v>
      </c>
      <c r="E12502">
        <v>1.03732907301692</v>
      </c>
      <c r="F12502">
        <v>0.0528736344583667</v>
      </c>
      <c r="G12502">
        <v>0.795359047386872</v>
      </c>
      <c r="H12502">
        <v>1</v>
      </c>
      <c r="I12502" t="s">
        <v>14646</v>
      </c>
    </row>
    <row r="12503" spans="1:9">
      <c r="A12503" t="s">
        <v>16567</v>
      </c>
      <c r="B12503">
        <v>83.3023300649169</v>
      </c>
      <c r="C12503">
        <v>85.8520423203761</v>
      </c>
      <c r="D12503">
        <v>81.1775698520343</v>
      </c>
      <c r="E12503">
        <v>0.945551994547806</v>
      </c>
      <c r="F12503">
        <v>-0.0807713028002937</v>
      </c>
      <c r="G12503">
        <v>0.795385032631802</v>
      </c>
      <c r="H12503">
        <v>1</v>
      </c>
      <c r="I12503" t="s">
        <v>14646</v>
      </c>
    </row>
    <row r="12504" spans="1:9">
      <c r="A12504" t="s">
        <v>21895</v>
      </c>
      <c r="B12504">
        <v>116.968413124638</v>
      </c>
      <c r="C12504">
        <v>118.858987026945</v>
      </c>
      <c r="D12504">
        <v>115.392934872715</v>
      </c>
      <c r="E12504">
        <v>0.970838955968517</v>
      </c>
      <c r="F12504">
        <v>-0.0426960955299566</v>
      </c>
      <c r="G12504">
        <v>0.795427906457403</v>
      </c>
      <c r="H12504">
        <v>1</v>
      </c>
      <c r="I12504" t="s">
        <v>14646</v>
      </c>
    </row>
    <row r="12505" spans="1:9">
      <c r="A12505" t="s">
        <v>19485</v>
      </c>
      <c r="B12505">
        <v>105.948306072034</v>
      </c>
      <c r="C12505">
        <v>103.927819475692</v>
      </c>
      <c r="D12505">
        <v>107.632044902318</v>
      </c>
      <c r="E12505">
        <v>1.03564228947854</v>
      </c>
      <c r="F12505">
        <v>0.0505257826481679</v>
      </c>
      <c r="G12505">
        <v>0.795501844829737</v>
      </c>
      <c r="H12505">
        <v>1</v>
      </c>
      <c r="I12505" t="s">
        <v>14646</v>
      </c>
    </row>
    <row r="12506" spans="1:9">
      <c r="A12506" t="s">
        <v>21638</v>
      </c>
      <c r="B12506">
        <v>2.58677439190801</v>
      </c>
      <c r="C12506">
        <v>2.93538507706766</v>
      </c>
      <c r="D12506">
        <v>2.29626548760831</v>
      </c>
      <c r="E12506">
        <v>0.782270614355713</v>
      </c>
      <c r="F12506">
        <v>-0.354260323093394</v>
      </c>
      <c r="G12506">
        <v>0.795523484286084</v>
      </c>
      <c r="H12506">
        <v>1</v>
      </c>
      <c r="I12506" t="s">
        <v>14646</v>
      </c>
    </row>
    <row r="12507" spans="1:9">
      <c r="A12507" t="s">
        <v>24009</v>
      </c>
      <c r="B12507">
        <v>483.576257045454</v>
      </c>
      <c r="C12507">
        <v>493.136908985871</v>
      </c>
      <c r="D12507">
        <v>475.609047095107</v>
      </c>
      <c r="E12507">
        <v>0.964456398271202</v>
      </c>
      <c r="F12507">
        <v>-0.052212077369635</v>
      </c>
      <c r="G12507">
        <v>0.795610889847518</v>
      </c>
      <c r="H12507">
        <v>1</v>
      </c>
      <c r="I12507" t="s">
        <v>14646</v>
      </c>
    </row>
    <row r="12508" spans="1:9">
      <c r="A12508" t="s">
        <v>20759</v>
      </c>
      <c r="B12508">
        <v>221.694232639205</v>
      </c>
      <c r="C12508">
        <v>225.788906648044</v>
      </c>
      <c r="D12508">
        <v>218.282004298506</v>
      </c>
      <c r="E12508">
        <v>0.966752563440864</v>
      </c>
      <c r="F12508">
        <v>-0.0487814101243854</v>
      </c>
      <c r="G12508">
        <v>0.795681847129077</v>
      </c>
      <c r="H12508">
        <v>1</v>
      </c>
      <c r="I12508" t="s">
        <v>14646</v>
      </c>
    </row>
    <row r="12509" spans="1:9">
      <c r="A12509" t="s">
        <v>16970</v>
      </c>
      <c r="B12509">
        <v>256.261105897544</v>
      </c>
      <c r="C12509">
        <v>245.363104582111</v>
      </c>
      <c r="D12509">
        <v>265.342773660405</v>
      </c>
      <c r="E12509">
        <v>1.08142898710188</v>
      </c>
      <c r="F12509">
        <v>0.112938932688138</v>
      </c>
      <c r="G12509">
        <v>0.79570861565028</v>
      </c>
      <c r="H12509">
        <v>1</v>
      </c>
      <c r="I12509" t="s">
        <v>14646</v>
      </c>
    </row>
    <row r="12510" spans="1:9">
      <c r="A12510" t="s">
        <v>19471</v>
      </c>
      <c r="B12510">
        <v>257.502653282237</v>
      </c>
      <c r="C12510">
        <v>252.366581591456</v>
      </c>
      <c r="D12510">
        <v>261.782713024554</v>
      </c>
      <c r="E12510">
        <v>1.03731132455699</v>
      </c>
      <c r="F12510">
        <v>0.0528489500695405</v>
      </c>
      <c r="G12510">
        <v>0.795813444485641</v>
      </c>
      <c r="H12510">
        <v>1</v>
      </c>
      <c r="I12510" t="s">
        <v>14646</v>
      </c>
    </row>
    <row r="12511" spans="1:9">
      <c r="A12511" t="s">
        <v>19157</v>
      </c>
      <c r="B12511">
        <v>1.2841465238343</v>
      </c>
      <c r="C12511">
        <v>1.5236157034577</v>
      </c>
      <c r="D12511">
        <v>1.08458887414814</v>
      </c>
      <c r="E12511">
        <v>0.711851992393335</v>
      </c>
      <c r="F12511">
        <v>-0.49035078633203</v>
      </c>
      <c r="G12511">
        <v>0.795930687424297</v>
      </c>
      <c r="H12511">
        <v>1</v>
      </c>
      <c r="I12511" t="s">
        <v>14646</v>
      </c>
    </row>
    <row r="12512" spans="1:9">
      <c r="A12512" t="s">
        <v>17755</v>
      </c>
      <c r="B12512">
        <v>1090.19466996474</v>
      </c>
      <c r="C12512">
        <v>1071.80305608257</v>
      </c>
      <c r="D12512">
        <v>1105.52101486654</v>
      </c>
      <c r="E12512">
        <v>1.03145909931178</v>
      </c>
      <c r="F12512">
        <v>0.044686614835679</v>
      </c>
      <c r="G12512">
        <v>0.795939512820504</v>
      </c>
      <c r="H12512">
        <v>1</v>
      </c>
      <c r="I12512" t="s">
        <v>14646</v>
      </c>
    </row>
    <row r="12513" spans="1:9">
      <c r="A12513" t="s">
        <v>15445</v>
      </c>
      <c r="B12513">
        <v>16.6120510753672</v>
      </c>
      <c r="C12513">
        <v>17.3535163740301</v>
      </c>
      <c r="D12513">
        <v>15.9941633264814</v>
      </c>
      <c r="E12513">
        <v>0.921666997152061</v>
      </c>
      <c r="F12513">
        <v>-0.117682502948818</v>
      </c>
      <c r="G12513">
        <v>0.795946995190228</v>
      </c>
      <c r="H12513">
        <v>1</v>
      </c>
      <c r="I12513" t="s">
        <v>14646</v>
      </c>
    </row>
    <row r="12514" spans="1:9">
      <c r="A12514" t="s">
        <v>19856</v>
      </c>
      <c r="B12514">
        <v>594.062566064945</v>
      </c>
      <c r="C12514">
        <v>605.184236726165</v>
      </c>
      <c r="D12514">
        <v>584.794507180596</v>
      </c>
      <c r="E12514">
        <v>0.9663082276302</v>
      </c>
      <c r="F12514">
        <v>-0.0494446495680553</v>
      </c>
      <c r="G12514">
        <v>0.795958764284358</v>
      </c>
      <c r="H12514">
        <v>1</v>
      </c>
      <c r="I12514" t="s">
        <v>14646</v>
      </c>
    </row>
    <row r="12515" spans="1:9">
      <c r="A12515" t="s">
        <v>24364</v>
      </c>
      <c r="B12515">
        <v>0.803073008914477</v>
      </c>
      <c r="C12515">
        <v>0.445486382528539</v>
      </c>
      <c r="D12515">
        <v>1.10106186423609</v>
      </c>
      <c r="E12515">
        <v>2.47159488464399</v>
      </c>
      <c r="F12515">
        <v>1.30544229267137</v>
      </c>
      <c r="G12515">
        <v>0.796068307021629</v>
      </c>
      <c r="H12515">
        <v>1</v>
      </c>
      <c r="I12515" t="s">
        <v>14646</v>
      </c>
    </row>
    <row r="12516" spans="1:9">
      <c r="A12516" t="s">
        <v>20275</v>
      </c>
      <c r="B12516">
        <v>376.646639309507</v>
      </c>
      <c r="C12516">
        <v>383.631185757963</v>
      </c>
      <c r="D12516">
        <v>370.826183935794</v>
      </c>
      <c r="E12516">
        <v>0.966621582661821</v>
      </c>
      <c r="F12516">
        <v>-0.0489768873640566</v>
      </c>
      <c r="G12516">
        <v>0.796105271574521</v>
      </c>
      <c r="H12516">
        <v>1</v>
      </c>
      <c r="I12516" t="s">
        <v>14646</v>
      </c>
    </row>
    <row r="12517" spans="1:9">
      <c r="A12517" t="s">
        <v>26177</v>
      </c>
      <c r="B12517">
        <v>163.047348285779</v>
      </c>
      <c r="C12517">
        <v>166.091626402647</v>
      </c>
      <c r="D12517">
        <v>160.510449855056</v>
      </c>
      <c r="E12517">
        <v>0.966397002254282</v>
      </c>
      <c r="F12517">
        <v>-0.0493121154308987</v>
      </c>
      <c r="G12517">
        <v>0.796349219364649</v>
      </c>
      <c r="H12517">
        <v>1</v>
      </c>
      <c r="I12517" t="s">
        <v>14646</v>
      </c>
    </row>
    <row r="12518" spans="1:9">
      <c r="A12518" t="s">
        <v>23764</v>
      </c>
      <c r="B12518">
        <v>50.2043309788819</v>
      </c>
      <c r="C12518">
        <v>48.8650322139853</v>
      </c>
      <c r="D12518">
        <v>51.3204132829624</v>
      </c>
      <c r="E12518">
        <v>1.05024822368324</v>
      </c>
      <c r="F12518">
        <v>0.0707303457524984</v>
      </c>
      <c r="G12518">
        <v>0.796351699626177</v>
      </c>
      <c r="H12518">
        <v>1</v>
      </c>
      <c r="I12518" t="s">
        <v>14646</v>
      </c>
    </row>
    <row r="12519" spans="1:9">
      <c r="A12519" t="s">
        <v>24632</v>
      </c>
      <c r="B12519">
        <v>1.27949458813552</v>
      </c>
      <c r="C12519">
        <v>0.912778055198926</v>
      </c>
      <c r="D12519">
        <v>1.58509169891602</v>
      </c>
      <c r="E12519">
        <v>1.7365576329183</v>
      </c>
      <c r="F12519">
        <v>0.79623029171377</v>
      </c>
      <c r="G12519">
        <v>0.796494805271193</v>
      </c>
      <c r="H12519">
        <v>1</v>
      </c>
      <c r="I12519" t="s">
        <v>14646</v>
      </c>
    </row>
    <row r="12520" spans="1:9">
      <c r="A12520" t="s">
        <v>16969</v>
      </c>
      <c r="B12520">
        <v>491.719322925912</v>
      </c>
      <c r="C12520">
        <v>481.276148160085</v>
      </c>
      <c r="D12520">
        <v>500.421968564101</v>
      </c>
      <c r="E12520">
        <v>1.03978136144334</v>
      </c>
      <c r="F12520">
        <v>0.0562801995949418</v>
      </c>
      <c r="G12520">
        <v>0.796513668383644</v>
      </c>
      <c r="H12520">
        <v>1</v>
      </c>
      <c r="I12520" t="s">
        <v>14646</v>
      </c>
    </row>
    <row r="12521" spans="1:9">
      <c r="A12521" t="s">
        <v>22721</v>
      </c>
      <c r="B12521">
        <v>168.618939452734</v>
      </c>
      <c r="C12521">
        <v>172.902743843128</v>
      </c>
      <c r="D12521">
        <v>165.049102460739</v>
      </c>
      <c r="E12521">
        <v>0.954577693749527</v>
      </c>
      <c r="F12521">
        <v>-0.0670654705158227</v>
      </c>
      <c r="G12521">
        <v>0.796616875408843</v>
      </c>
      <c r="H12521">
        <v>1</v>
      </c>
      <c r="I12521" t="s">
        <v>14646</v>
      </c>
    </row>
    <row r="12522" spans="1:9">
      <c r="A12522" t="s">
        <v>25464</v>
      </c>
      <c r="B12522">
        <v>43.2600443129704</v>
      </c>
      <c r="C12522">
        <v>41.263428400692</v>
      </c>
      <c r="D12522">
        <v>44.9238909065357</v>
      </c>
      <c r="E12522">
        <v>1.08870960673211</v>
      </c>
      <c r="F12522">
        <v>0.122619192993301</v>
      </c>
      <c r="G12522">
        <v>0.796719919347981</v>
      </c>
      <c r="H12522">
        <v>1</v>
      </c>
      <c r="I12522" t="s">
        <v>14646</v>
      </c>
    </row>
    <row r="12523" spans="1:9">
      <c r="A12523" t="s">
        <v>15637</v>
      </c>
      <c r="B12523">
        <v>70.793006047859</v>
      </c>
      <c r="C12523">
        <v>68.27133095032</v>
      </c>
      <c r="D12523">
        <v>72.8944019624748</v>
      </c>
      <c r="E12523">
        <v>1.06771614011039</v>
      </c>
      <c r="F12523">
        <v>0.0945281473180243</v>
      </c>
      <c r="G12523">
        <v>0.796863680853034</v>
      </c>
      <c r="H12523">
        <v>1</v>
      </c>
      <c r="I12523" t="s">
        <v>14646</v>
      </c>
    </row>
    <row r="12524" spans="1:9">
      <c r="A12524" t="s">
        <v>27556</v>
      </c>
      <c r="B12524">
        <v>152.407922956436</v>
      </c>
      <c r="C12524">
        <v>155.819455485083</v>
      </c>
      <c r="D12524">
        <v>149.564979182564</v>
      </c>
      <c r="E12524">
        <v>0.95986074856283</v>
      </c>
      <c r="F12524">
        <v>-0.059102972313664</v>
      </c>
      <c r="G12524">
        <v>0.796932179650334</v>
      </c>
      <c r="H12524">
        <v>1</v>
      </c>
      <c r="I12524" t="s">
        <v>14646</v>
      </c>
    </row>
    <row r="12525" spans="1:9">
      <c r="A12525" t="s">
        <v>21665</v>
      </c>
      <c r="B12525">
        <v>142.751769283573</v>
      </c>
      <c r="C12525">
        <v>144.895628627175</v>
      </c>
      <c r="D12525">
        <v>140.96521983057</v>
      </c>
      <c r="E12525">
        <v>0.972874207221821</v>
      </c>
      <c r="F12525">
        <v>-0.0396748185032647</v>
      </c>
      <c r="G12525">
        <v>0.79694258075637</v>
      </c>
      <c r="H12525">
        <v>1</v>
      </c>
      <c r="I12525" t="s">
        <v>14646</v>
      </c>
    </row>
    <row r="12526" spans="1:9">
      <c r="A12526" t="s">
        <v>21389</v>
      </c>
      <c r="B12526">
        <v>40964.9429381296</v>
      </c>
      <c r="C12526">
        <v>41716.6678900298</v>
      </c>
      <c r="D12526">
        <v>40338.5054782127</v>
      </c>
      <c r="E12526">
        <v>0.966963746590449</v>
      </c>
      <c r="F12526">
        <v>-0.0484662937008893</v>
      </c>
      <c r="G12526">
        <v>0.797291290849633</v>
      </c>
      <c r="H12526">
        <v>1</v>
      </c>
      <c r="I12526" t="s">
        <v>14646</v>
      </c>
    </row>
    <row r="12527" spans="1:9">
      <c r="A12527" t="s">
        <v>24071</v>
      </c>
      <c r="B12527">
        <v>414.830485709027</v>
      </c>
      <c r="C12527">
        <v>422.896333299655</v>
      </c>
      <c r="D12527">
        <v>408.10894605017</v>
      </c>
      <c r="E12527">
        <v>0.965033068189299</v>
      </c>
      <c r="F12527">
        <v>-0.051349715723924</v>
      </c>
      <c r="G12527">
        <v>0.79752410780191</v>
      </c>
      <c r="H12527">
        <v>1</v>
      </c>
      <c r="I12527" t="s">
        <v>14646</v>
      </c>
    </row>
    <row r="12528" spans="1:9">
      <c r="A12528" t="s">
        <v>21929</v>
      </c>
      <c r="B12528">
        <v>0.247337097815722</v>
      </c>
      <c r="C12528">
        <v>0</v>
      </c>
      <c r="D12528">
        <v>0.45345134599549</v>
      </c>
      <c r="E12528" t="s">
        <v>14755</v>
      </c>
      <c r="F12528" t="s">
        <v>14755</v>
      </c>
      <c r="G12528">
        <v>0.79756117130415</v>
      </c>
      <c r="H12528">
        <v>1</v>
      </c>
      <c r="I12528" t="s">
        <v>14646</v>
      </c>
    </row>
    <row r="12529" spans="1:9">
      <c r="A12529" t="s">
        <v>23535</v>
      </c>
      <c r="B12529">
        <v>0.247337097815722</v>
      </c>
      <c r="C12529">
        <v>0</v>
      </c>
      <c r="D12529">
        <v>0.45345134599549</v>
      </c>
      <c r="E12529" t="s">
        <v>14755</v>
      </c>
      <c r="F12529" t="s">
        <v>14755</v>
      </c>
      <c r="G12529">
        <v>0.79756117130415</v>
      </c>
      <c r="H12529">
        <v>1</v>
      </c>
      <c r="I12529" t="s">
        <v>14646</v>
      </c>
    </row>
    <row r="12530" spans="1:9">
      <c r="A12530" t="s">
        <v>24340</v>
      </c>
      <c r="B12530">
        <v>476.576251018014</v>
      </c>
      <c r="C12530">
        <v>485.568175136384</v>
      </c>
      <c r="D12530">
        <v>469.082980919373</v>
      </c>
      <c r="E12530">
        <v>0.966049681463617</v>
      </c>
      <c r="F12530">
        <v>-0.0498307098034191</v>
      </c>
      <c r="G12530">
        <v>0.797623467885681</v>
      </c>
      <c r="H12530">
        <v>1</v>
      </c>
      <c r="I12530" t="s">
        <v>14646</v>
      </c>
    </row>
    <row r="12531" spans="1:9">
      <c r="A12531" t="s">
        <v>29793</v>
      </c>
      <c r="B12531">
        <v>1.32963223244768</v>
      </c>
      <c r="C12531">
        <v>1.61158377532268</v>
      </c>
      <c r="D12531">
        <v>1.09467261338518</v>
      </c>
      <c r="E12531">
        <v>0.679252689278282</v>
      </c>
      <c r="F12531">
        <v>-0.55797972255088</v>
      </c>
      <c r="G12531">
        <v>0.79762713349355</v>
      </c>
      <c r="H12531">
        <v>1</v>
      </c>
      <c r="I12531" t="s">
        <v>14646</v>
      </c>
    </row>
    <row r="12532" spans="1:9">
      <c r="A12532" t="s">
        <v>15583</v>
      </c>
      <c r="B12532">
        <v>33.6581332849064</v>
      </c>
      <c r="C12532">
        <v>31.6866444795035</v>
      </c>
      <c r="D12532">
        <v>35.3010406227422</v>
      </c>
      <c r="E12532">
        <v>1.11406686326716</v>
      </c>
      <c r="F12532">
        <v>0.155835821914172</v>
      </c>
      <c r="G12532">
        <v>0.797688550932502</v>
      </c>
      <c r="H12532">
        <v>1</v>
      </c>
      <c r="I12532" t="s">
        <v>14646</v>
      </c>
    </row>
    <row r="12533" spans="1:9">
      <c r="A12533" t="s">
        <v>18343</v>
      </c>
      <c r="B12533">
        <v>1.92911411144366</v>
      </c>
      <c r="C12533">
        <v>2.19911628749297</v>
      </c>
      <c r="D12533">
        <v>1.70411229806924</v>
      </c>
      <c r="E12533">
        <v>0.774907769889675</v>
      </c>
      <c r="F12533">
        <v>-0.367903484940382</v>
      </c>
      <c r="G12533">
        <v>0.79779191510154</v>
      </c>
      <c r="H12533">
        <v>1</v>
      </c>
      <c r="I12533" t="s">
        <v>14646</v>
      </c>
    </row>
    <row r="12534" spans="1:9">
      <c r="A12534" t="s">
        <v>16017</v>
      </c>
      <c r="B12534">
        <v>15.4426914651862</v>
      </c>
      <c r="C12534">
        <v>16.3178936193304</v>
      </c>
      <c r="D12534">
        <v>14.7133563367328</v>
      </c>
      <c r="E12534">
        <v>0.901670073354518</v>
      </c>
      <c r="F12534">
        <v>-0.149328455871597</v>
      </c>
      <c r="G12534">
        <v>0.797792416002118</v>
      </c>
      <c r="H12534">
        <v>1</v>
      </c>
      <c r="I12534" t="s">
        <v>14646</v>
      </c>
    </row>
    <row r="12535" spans="1:9">
      <c r="A12535" t="s">
        <v>27446</v>
      </c>
      <c r="B12535">
        <v>174.136410966534</v>
      </c>
      <c r="C12535">
        <v>178.305158005975</v>
      </c>
      <c r="D12535">
        <v>170.662455100333</v>
      </c>
      <c r="E12535">
        <v>0.957136949984441</v>
      </c>
      <c r="F12535">
        <v>-0.0632027303351285</v>
      </c>
      <c r="G12535">
        <v>0.797908178934352</v>
      </c>
      <c r="H12535">
        <v>1</v>
      </c>
      <c r="I12535" t="s">
        <v>14646</v>
      </c>
    </row>
    <row r="12536" spans="1:9">
      <c r="A12536" t="s">
        <v>19197</v>
      </c>
      <c r="B12536">
        <v>823.158383966091</v>
      </c>
      <c r="C12536">
        <v>808.769604047291</v>
      </c>
      <c r="D12536">
        <v>835.149033898425</v>
      </c>
      <c r="E12536">
        <v>1.03261674241851</v>
      </c>
      <c r="F12536">
        <v>0.046304894659081</v>
      </c>
      <c r="G12536">
        <v>0.797969956351466</v>
      </c>
      <c r="H12536">
        <v>1</v>
      </c>
      <c r="I12536" t="s">
        <v>14646</v>
      </c>
    </row>
    <row r="12537" spans="1:9">
      <c r="A12537" t="s">
        <v>16411</v>
      </c>
      <c r="B12537">
        <v>29397.9648513079</v>
      </c>
      <c r="C12537">
        <v>28927.7797315873</v>
      </c>
      <c r="D12537">
        <v>29789.7857844084</v>
      </c>
      <c r="E12537">
        <v>1.02979855560362</v>
      </c>
      <c r="F12537">
        <v>0.042362151724068</v>
      </c>
      <c r="G12537">
        <v>0.798019294683853</v>
      </c>
      <c r="H12537">
        <v>1</v>
      </c>
      <c r="I12537" t="s">
        <v>14646</v>
      </c>
    </row>
    <row r="12538" spans="1:9">
      <c r="A12538" t="s">
        <v>29794</v>
      </c>
      <c r="B12538">
        <v>0.246746882345279</v>
      </c>
      <c r="C12538">
        <v>0</v>
      </c>
      <c r="D12538">
        <v>0.452369284299678</v>
      </c>
      <c r="E12538" t="s">
        <v>14755</v>
      </c>
      <c r="F12538" t="s">
        <v>14755</v>
      </c>
      <c r="G12538">
        <v>0.798044402195554</v>
      </c>
      <c r="H12538">
        <v>1</v>
      </c>
      <c r="I12538" t="s">
        <v>14646</v>
      </c>
    </row>
    <row r="12539" spans="1:9">
      <c r="A12539" t="s">
        <v>27681</v>
      </c>
      <c r="B12539">
        <v>362.451985961408</v>
      </c>
      <c r="C12539">
        <v>355.611960448397</v>
      </c>
      <c r="D12539">
        <v>368.152007222251</v>
      </c>
      <c r="E12539">
        <v>1.03526328742723</v>
      </c>
      <c r="F12539">
        <v>0.0499977195707294</v>
      </c>
      <c r="G12539">
        <v>0.798054571032742</v>
      </c>
      <c r="H12539">
        <v>1</v>
      </c>
      <c r="I12539" t="s">
        <v>14646</v>
      </c>
    </row>
    <row r="12540" spans="1:9">
      <c r="A12540" t="s">
        <v>23529</v>
      </c>
      <c r="B12540">
        <v>484.857316492706</v>
      </c>
      <c r="C12540">
        <v>495.547737753684</v>
      </c>
      <c r="D12540">
        <v>475.948632108557</v>
      </c>
      <c r="E12540">
        <v>0.960449611304917</v>
      </c>
      <c r="F12540">
        <v>-0.0582181680631038</v>
      </c>
      <c r="G12540">
        <v>0.798060277930038</v>
      </c>
      <c r="H12540">
        <v>1</v>
      </c>
      <c r="I12540" t="s">
        <v>14646</v>
      </c>
    </row>
    <row r="12541" spans="1:9">
      <c r="A12541" t="s">
        <v>17213</v>
      </c>
      <c r="B12541">
        <v>571.397622695619</v>
      </c>
      <c r="C12541">
        <v>579.511410777406</v>
      </c>
      <c r="D12541">
        <v>564.636132627462</v>
      </c>
      <c r="E12541">
        <v>0.974331345555407</v>
      </c>
      <c r="F12541">
        <v>-0.0375156148823034</v>
      </c>
      <c r="G12541">
        <v>0.798264416325141</v>
      </c>
      <c r="H12541">
        <v>1</v>
      </c>
      <c r="I12541" t="s">
        <v>14646</v>
      </c>
    </row>
    <row r="12542" spans="1:9">
      <c r="A12542" t="s">
        <v>20938</v>
      </c>
      <c r="B12542">
        <v>1.94124499009983</v>
      </c>
      <c r="C12542">
        <v>2.27442627194216</v>
      </c>
      <c r="D12542">
        <v>1.66359392189789</v>
      </c>
      <c r="E12542">
        <v>0.731434534686996</v>
      </c>
      <c r="F12542">
        <v>-0.451199349742875</v>
      </c>
      <c r="G12542">
        <v>0.798272953809255</v>
      </c>
      <c r="H12542">
        <v>1</v>
      </c>
      <c r="I12542" t="s">
        <v>14646</v>
      </c>
    </row>
    <row r="12543" spans="1:9">
      <c r="A12543" t="s">
        <v>24534</v>
      </c>
      <c r="B12543">
        <v>0.246390642342054</v>
      </c>
      <c r="C12543">
        <v>0</v>
      </c>
      <c r="D12543">
        <v>0.451716177627098</v>
      </c>
      <c r="E12543" t="s">
        <v>14755</v>
      </c>
      <c r="F12543" t="s">
        <v>14755</v>
      </c>
      <c r="G12543">
        <v>0.798336580480616</v>
      </c>
      <c r="H12543">
        <v>1</v>
      </c>
      <c r="I12543" t="s">
        <v>14646</v>
      </c>
    </row>
    <row r="12544" spans="1:9">
      <c r="A12544" t="s">
        <v>29102</v>
      </c>
      <c r="B12544">
        <v>0.246390642342054</v>
      </c>
      <c r="C12544">
        <v>0</v>
      </c>
      <c r="D12544">
        <v>0.451716177627098</v>
      </c>
      <c r="E12544" t="s">
        <v>14755</v>
      </c>
      <c r="F12544" t="s">
        <v>14755</v>
      </c>
      <c r="G12544">
        <v>0.798336580480616</v>
      </c>
      <c r="H12544">
        <v>1</v>
      </c>
      <c r="I12544" t="s">
        <v>14646</v>
      </c>
    </row>
    <row r="12545" spans="1:9">
      <c r="A12545" t="s">
        <v>14172</v>
      </c>
      <c r="B12545">
        <v>0.246390642342054</v>
      </c>
      <c r="C12545">
        <v>0</v>
      </c>
      <c r="D12545">
        <v>0.451716177627098</v>
      </c>
      <c r="E12545" t="s">
        <v>14755</v>
      </c>
      <c r="F12545" t="s">
        <v>14755</v>
      </c>
      <c r="G12545">
        <v>0.798336580480616</v>
      </c>
      <c r="H12545">
        <v>1</v>
      </c>
      <c r="I12545" t="s">
        <v>14646</v>
      </c>
    </row>
    <row r="12546" spans="1:9">
      <c r="A12546" t="s">
        <v>18815</v>
      </c>
      <c r="B12546">
        <v>0.246390642342054</v>
      </c>
      <c r="C12546">
        <v>0</v>
      </c>
      <c r="D12546">
        <v>0.451716177627098</v>
      </c>
      <c r="E12546" t="s">
        <v>14755</v>
      </c>
      <c r="F12546" t="s">
        <v>14755</v>
      </c>
      <c r="G12546">
        <v>0.798336580480616</v>
      </c>
      <c r="H12546">
        <v>1</v>
      </c>
      <c r="I12546" t="s">
        <v>14646</v>
      </c>
    </row>
    <row r="12547" spans="1:9">
      <c r="A12547" t="s">
        <v>26550</v>
      </c>
      <c r="B12547">
        <v>506.090710917386</v>
      </c>
      <c r="C12547">
        <v>516.09505839038</v>
      </c>
      <c r="D12547">
        <v>497.75375468989</v>
      </c>
      <c r="E12547">
        <v>0.964461384773392</v>
      </c>
      <c r="F12547">
        <v>-0.0522046182627259</v>
      </c>
      <c r="G12547">
        <v>0.798428517744018</v>
      </c>
      <c r="H12547">
        <v>1</v>
      </c>
      <c r="I12547" t="s">
        <v>14646</v>
      </c>
    </row>
    <row r="12548" spans="1:9">
      <c r="A12548" t="s">
        <v>20444</v>
      </c>
      <c r="B12548">
        <v>69.1556988599518</v>
      </c>
      <c r="C12548">
        <v>67.0931525379948</v>
      </c>
      <c r="D12548">
        <v>70.8744874615826</v>
      </c>
      <c r="E12548">
        <v>1.05635947605005</v>
      </c>
      <c r="F12548">
        <v>0.0791008631653534</v>
      </c>
      <c r="G12548">
        <v>0.798428885035823</v>
      </c>
      <c r="H12548">
        <v>1</v>
      </c>
      <c r="I12548" t="s">
        <v>14646</v>
      </c>
    </row>
    <row r="12549" spans="1:9">
      <c r="A12549" t="s">
        <v>22079</v>
      </c>
      <c r="B12549">
        <v>45.7640892121979</v>
      </c>
      <c r="C12549">
        <v>47.2651543648223</v>
      </c>
      <c r="D12549">
        <v>44.5132015850109</v>
      </c>
      <c r="E12549">
        <v>0.941776287059805</v>
      </c>
      <c r="F12549">
        <v>-0.0865436973422054</v>
      </c>
      <c r="G12549">
        <v>0.798450907865393</v>
      </c>
      <c r="H12549">
        <v>1</v>
      </c>
      <c r="I12549" t="s">
        <v>14646</v>
      </c>
    </row>
    <row r="12550" spans="1:9">
      <c r="A12550" t="s">
        <v>14962</v>
      </c>
      <c r="B12550">
        <v>3.45947586148628</v>
      </c>
      <c r="C12550">
        <v>2.97173190454413</v>
      </c>
      <c r="D12550">
        <v>3.86592915893807</v>
      </c>
      <c r="E12550">
        <v>1.30090105134538</v>
      </c>
      <c r="F12550">
        <v>0.379511232492149</v>
      </c>
      <c r="G12550">
        <v>0.798485238373364</v>
      </c>
      <c r="H12550">
        <v>1</v>
      </c>
      <c r="I12550" t="s">
        <v>14646</v>
      </c>
    </row>
    <row r="12551" spans="1:9">
      <c r="A12551" t="s">
        <v>24549</v>
      </c>
      <c r="B12551">
        <v>330.486834541076</v>
      </c>
      <c r="C12551">
        <v>322.93989292161</v>
      </c>
      <c r="D12551">
        <v>336.775952557297</v>
      </c>
      <c r="E12551">
        <v>1.04284407079755</v>
      </c>
      <c r="F12551">
        <v>0.0605234578533781</v>
      </c>
      <c r="G12551">
        <v>0.798570523039396</v>
      </c>
      <c r="H12551">
        <v>1</v>
      </c>
      <c r="I12551" t="s">
        <v>14646</v>
      </c>
    </row>
    <row r="12552" spans="1:9">
      <c r="A12552" t="s">
        <v>16627</v>
      </c>
      <c r="B12552">
        <v>5.43006151334089</v>
      </c>
      <c r="C12552">
        <v>5.83142291004011</v>
      </c>
      <c r="D12552">
        <v>5.0955936827582</v>
      </c>
      <c r="E12552">
        <v>0.873816521519128</v>
      </c>
      <c r="F12552">
        <v>-0.194597711366185</v>
      </c>
      <c r="G12552">
        <v>0.798798467911396</v>
      </c>
      <c r="H12552">
        <v>1</v>
      </c>
      <c r="I12552" t="s">
        <v>14646</v>
      </c>
    </row>
    <row r="12553" spans="1:9">
      <c r="A12553" t="s">
        <v>26061</v>
      </c>
      <c r="B12553">
        <v>57.7308553792729</v>
      </c>
      <c r="C12553">
        <v>60.2322181435603</v>
      </c>
      <c r="D12553">
        <v>55.6463864090333</v>
      </c>
      <c r="E12553">
        <v>0.923864139892757</v>
      </c>
      <c r="F12553">
        <v>-0.114247385144447</v>
      </c>
      <c r="G12553">
        <v>0.798957945642702</v>
      </c>
      <c r="H12553">
        <v>1</v>
      </c>
      <c r="I12553" t="s">
        <v>14646</v>
      </c>
    </row>
    <row r="12554" spans="1:9">
      <c r="A12554" t="s">
        <v>16540</v>
      </c>
      <c r="B12554">
        <v>2651.08363376869</v>
      </c>
      <c r="C12554">
        <v>2608.87945990794</v>
      </c>
      <c r="D12554">
        <v>2686.25377865265</v>
      </c>
      <c r="E12554">
        <v>1.02965806582242</v>
      </c>
      <c r="F12554">
        <v>0.0421653193083278</v>
      </c>
      <c r="G12554">
        <v>0.799211786591597</v>
      </c>
      <c r="H12554">
        <v>1</v>
      </c>
      <c r="I12554" t="s">
        <v>14646</v>
      </c>
    </row>
    <row r="12555" spans="1:9">
      <c r="A12555" t="s">
        <v>27134</v>
      </c>
      <c r="B12555">
        <v>0.465027656788017</v>
      </c>
      <c r="C12555">
        <v>0.217356114090937</v>
      </c>
      <c r="D12555">
        <v>0.671420609035584</v>
      </c>
      <c r="E12555">
        <v>3.0890348396396</v>
      </c>
      <c r="F12555">
        <v>1.62715614247472</v>
      </c>
      <c r="G12555">
        <v>0.799303432485258</v>
      </c>
      <c r="H12555">
        <v>1</v>
      </c>
      <c r="I12555" t="s">
        <v>14646</v>
      </c>
    </row>
    <row r="12556" spans="1:9">
      <c r="A12556" t="s">
        <v>28808</v>
      </c>
      <c r="B12556">
        <v>0.24497012174398</v>
      </c>
      <c r="C12556">
        <v>0</v>
      </c>
      <c r="D12556">
        <v>0.449111889863964</v>
      </c>
      <c r="E12556" t="s">
        <v>14755</v>
      </c>
      <c r="F12556" t="s">
        <v>14755</v>
      </c>
      <c r="G12556">
        <v>0.799505499375475</v>
      </c>
      <c r="H12556">
        <v>1</v>
      </c>
      <c r="I12556" t="s">
        <v>14646</v>
      </c>
    </row>
    <row r="12557" spans="1:9">
      <c r="A12557" t="s">
        <v>26530</v>
      </c>
      <c r="B12557">
        <v>0.24497012174398</v>
      </c>
      <c r="C12557">
        <v>0</v>
      </c>
      <c r="D12557">
        <v>0.449111889863964</v>
      </c>
      <c r="E12557" t="s">
        <v>14755</v>
      </c>
      <c r="F12557" t="s">
        <v>14755</v>
      </c>
      <c r="G12557">
        <v>0.799505499375475</v>
      </c>
      <c r="H12557">
        <v>1</v>
      </c>
      <c r="I12557" t="s">
        <v>14646</v>
      </c>
    </row>
    <row r="12558" spans="1:9">
      <c r="A12558" t="s">
        <v>29795</v>
      </c>
      <c r="B12558">
        <v>0.24497012174398</v>
      </c>
      <c r="C12558">
        <v>0</v>
      </c>
      <c r="D12558">
        <v>0.449111889863964</v>
      </c>
      <c r="E12558" t="s">
        <v>14755</v>
      </c>
      <c r="F12558" t="s">
        <v>14755</v>
      </c>
      <c r="G12558">
        <v>0.799505499375475</v>
      </c>
      <c r="H12558">
        <v>1</v>
      </c>
      <c r="I12558" t="s">
        <v>14646</v>
      </c>
    </row>
    <row r="12559" spans="1:9">
      <c r="A12559" t="s">
        <v>27927</v>
      </c>
      <c r="B12559">
        <v>214.778046428078</v>
      </c>
      <c r="C12559">
        <v>210.262144393835</v>
      </c>
      <c r="D12559">
        <v>218.541298123281</v>
      </c>
      <c r="E12559">
        <v>1.03937538900935</v>
      </c>
      <c r="F12559">
        <v>0.055716803473339</v>
      </c>
      <c r="G12559">
        <v>0.799695423131061</v>
      </c>
      <c r="H12559">
        <v>1</v>
      </c>
      <c r="I12559" t="s">
        <v>14646</v>
      </c>
    </row>
    <row r="12560" spans="1:9">
      <c r="A12560" t="s">
        <v>16664</v>
      </c>
      <c r="B12560">
        <v>71.2363127603621</v>
      </c>
      <c r="C12560">
        <v>68.4437108405081</v>
      </c>
      <c r="D12560">
        <v>73.5634810269071</v>
      </c>
      <c r="E12560">
        <v>1.07480263889153</v>
      </c>
      <c r="F12560">
        <v>0.104071768621379</v>
      </c>
      <c r="G12560">
        <v>0.799698500166473</v>
      </c>
      <c r="H12560">
        <v>1</v>
      </c>
      <c r="I12560" t="s">
        <v>14646</v>
      </c>
    </row>
    <row r="12561" spans="1:9">
      <c r="A12561" t="s">
        <v>28806</v>
      </c>
      <c r="B12561">
        <v>0.244424034659745</v>
      </c>
      <c r="C12561">
        <v>0</v>
      </c>
      <c r="D12561">
        <v>0.448110730209533</v>
      </c>
      <c r="E12561" t="s">
        <v>14755</v>
      </c>
      <c r="F12561" t="s">
        <v>14755</v>
      </c>
      <c r="G12561">
        <v>0.799956507824759</v>
      </c>
      <c r="H12561">
        <v>1</v>
      </c>
      <c r="I12561" t="s">
        <v>14646</v>
      </c>
    </row>
    <row r="12562" spans="1:9">
      <c r="A12562" t="s">
        <v>25228</v>
      </c>
      <c r="B12562">
        <v>0.244424034659745</v>
      </c>
      <c r="C12562">
        <v>0</v>
      </c>
      <c r="D12562">
        <v>0.448110730209533</v>
      </c>
      <c r="E12562" t="s">
        <v>14755</v>
      </c>
      <c r="F12562" t="s">
        <v>14755</v>
      </c>
      <c r="G12562">
        <v>0.799956507824759</v>
      </c>
      <c r="H12562">
        <v>1</v>
      </c>
      <c r="I12562" t="s">
        <v>14646</v>
      </c>
    </row>
    <row r="12563" spans="1:9">
      <c r="A12563" t="s">
        <v>15660</v>
      </c>
      <c r="B12563">
        <v>4301.17554025707</v>
      </c>
      <c r="C12563">
        <v>4227.22129929431</v>
      </c>
      <c r="D12563">
        <v>4362.80407439269</v>
      </c>
      <c r="E12563">
        <v>1.03207373484824</v>
      </c>
      <c r="F12563">
        <v>0.0455460454703112</v>
      </c>
      <c r="G12563">
        <v>0.799976819590899</v>
      </c>
      <c r="H12563">
        <v>1</v>
      </c>
      <c r="I12563" t="s">
        <v>14646</v>
      </c>
    </row>
    <row r="12564" spans="1:9">
      <c r="A12564" t="s">
        <v>27492</v>
      </c>
      <c r="B12564">
        <v>0.244379906273537</v>
      </c>
      <c r="C12564">
        <v>0</v>
      </c>
      <c r="D12564">
        <v>0.448029828168151</v>
      </c>
      <c r="E12564" t="s">
        <v>14755</v>
      </c>
      <c r="F12564" t="s">
        <v>14755</v>
      </c>
      <c r="G12564">
        <v>0.799992993084663</v>
      </c>
      <c r="H12564">
        <v>1</v>
      </c>
      <c r="I12564" t="s">
        <v>14646</v>
      </c>
    </row>
    <row r="12565" spans="1:9">
      <c r="A12565" t="s">
        <v>19331</v>
      </c>
      <c r="B12565">
        <v>1594.33682774689</v>
      </c>
      <c r="C12565">
        <v>1621.89965284843</v>
      </c>
      <c r="D12565">
        <v>1571.36780682894</v>
      </c>
      <c r="E12565">
        <v>0.968844036725242</v>
      </c>
      <c r="F12565">
        <v>-0.0456636537596866</v>
      </c>
      <c r="G12565">
        <v>0.800079474519009</v>
      </c>
      <c r="H12565">
        <v>1</v>
      </c>
      <c r="I12565" t="s">
        <v>14646</v>
      </c>
    </row>
    <row r="12566" spans="1:9">
      <c r="A12566" t="s">
        <v>16544</v>
      </c>
      <c r="B12566">
        <v>9.4171847121257</v>
      </c>
      <c r="C12566">
        <v>10.0820876735266</v>
      </c>
      <c r="D12566">
        <v>8.86309891095825</v>
      </c>
      <c r="E12566">
        <v>0.879093616119886</v>
      </c>
      <c r="F12566">
        <v>-0.185911286378412</v>
      </c>
      <c r="G12566">
        <v>0.800191280396514</v>
      </c>
      <c r="H12566">
        <v>1</v>
      </c>
      <c r="I12566" t="s">
        <v>14646</v>
      </c>
    </row>
    <row r="12567" spans="1:9">
      <c r="A12567" t="s">
        <v>18840</v>
      </c>
      <c r="B12567">
        <v>107.742531279559</v>
      </c>
      <c r="C12567">
        <v>110.574044505725</v>
      </c>
      <c r="D12567">
        <v>105.38293692442</v>
      </c>
      <c r="E12567">
        <v>0.953053109303276</v>
      </c>
      <c r="F12567">
        <v>-0.0693714836969866</v>
      </c>
      <c r="G12567">
        <v>0.800337652615758</v>
      </c>
      <c r="H12567">
        <v>1</v>
      </c>
      <c r="I12567" t="s">
        <v>14646</v>
      </c>
    </row>
    <row r="12568" spans="1:9">
      <c r="A12568" t="s">
        <v>28952</v>
      </c>
      <c r="B12568">
        <v>0.243833819189302</v>
      </c>
      <c r="C12568">
        <v>0</v>
      </c>
      <c r="D12568">
        <v>0.44702866851372</v>
      </c>
      <c r="E12568" t="s">
        <v>14755</v>
      </c>
      <c r="F12568" t="s">
        <v>14755</v>
      </c>
      <c r="G12568">
        <v>0.800444993069545</v>
      </c>
      <c r="H12568">
        <v>1</v>
      </c>
      <c r="I12568" t="s">
        <v>14646</v>
      </c>
    </row>
    <row r="12569" spans="1:9">
      <c r="A12569" t="s">
        <v>29287</v>
      </c>
      <c r="B12569">
        <v>0.243833819189302</v>
      </c>
      <c r="C12569">
        <v>0</v>
      </c>
      <c r="D12569">
        <v>0.44702866851372</v>
      </c>
      <c r="E12569" t="s">
        <v>14755</v>
      </c>
      <c r="F12569" t="s">
        <v>14755</v>
      </c>
      <c r="G12569">
        <v>0.800444993069545</v>
      </c>
      <c r="H12569">
        <v>1</v>
      </c>
      <c r="I12569" t="s">
        <v>14646</v>
      </c>
    </row>
    <row r="12570" spans="1:9">
      <c r="A12570" t="s">
        <v>22110</v>
      </c>
      <c r="B12570">
        <v>978.842544539851</v>
      </c>
      <c r="C12570">
        <v>994.831052692888</v>
      </c>
      <c r="D12570">
        <v>965.518787745653</v>
      </c>
      <c r="E12570">
        <v>0.970535434265055</v>
      </c>
      <c r="F12570">
        <v>-0.0431472081666105</v>
      </c>
      <c r="G12570">
        <v>0.800451501008508</v>
      </c>
      <c r="H12570">
        <v>1</v>
      </c>
      <c r="I12570" t="s">
        <v>14646</v>
      </c>
    </row>
    <row r="12571" spans="1:9">
      <c r="A12571" t="s">
        <v>29796</v>
      </c>
      <c r="B12571">
        <v>0.243789690803094</v>
      </c>
      <c r="C12571">
        <v>0</v>
      </c>
      <c r="D12571">
        <v>0.446947766472338</v>
      </c>
      <c r="E12571" t="s">
        <v>14755</v>
      </c>
      <c r="F12571" t="s">
        <v>14755</v>
      </c>
      <c r="G12571">
        <v>0.800481558586681</v>
      </c>
      <c r="H12571">
        <v>1</v>
      </c>
      <c r="I12571" t="s">
        <v>14646</v>
      </c>
    </row>
    <row r="12572" spans="1:9">
      <c r="A12572" t="s">
        <v>17036</v>
      </c>
      <c r="B12572">
        <v>19.5467958197389</v>
      </c>
      <c r="C12572">
        <v>18.1620875264214</v>
      </c>
      <c r="D12572">
        <v>20.7007193975035</v>
      </c>
      <c r="E12572">
        <v>1.13977643634792</v>
      </c>
      <c r="F12572">
        <v>0.188750871931985</v>
      </c>
      <c r="G12572">
        <v>0.800511568400172</v>
      </c>
      <c r="H12572">
        <v>1</v>
      </c>
      <c r="I12572" t="s">
        <v>14646</v>
      </c>
    </row>
    <row r="12573" spans="1:9">
      <c r="A12573" t="s">
        <v>22812</v>
      </c>
      <c r="B12573">
        <v>2842.80952820592</v>
      </c>
      <c r="C12573">
        <v>2795.09672991518</v>
      </c>
      <c r="D12573">
        <v>2882.57019344821</v>
      </c>
      <c r="E12573">
        <v>1.03129532606039</v>
      </c>
      <c r="F12573">
        <v>0.0444575280813857</v>
      </c>
      <c r="G12573">
        <v>0.800604107899523</v>
      </c>
      <c r="H12573">
        <v>1</v>
      </c>
      <c r="I12573" t="s">
        <v>14646</v>
      </c>
    </row>
    <row r="12574" spans="1:9">
      <c r="A12574" t="s">
        <v>24866</v>
      </c>
      <c r="B12574">
        <v>469.714561197058</v>
      </c>
      <c r="C12574">
        <v>460.575435965434</v>
      </c>
      <c r="D12574">
        <v>477.330498890078</v>
      </c>
      <c r="E12574">
        <v>1.03637854218066</v>
      </c>
      <c r="F12574">
        <v>0.051551050493605</v>
      </c>
      <c r="G12574">
        <v>0.800614719609355</v>
      </c>
      <c r="H12574">
        <v>1</v>
      </c>
      <c r="I12574" t="s">
        <v>14646</v>
      </c>
    </row>
    <row r="12575" spans="1:9">
      <c r="A12575" t="s">
        <v>22666</v>
      </c>
      <c r="B12575">
        <v>93.2248476766483</v>
      </c>
      <c r="C12575">
        <v>90.5372342006637</v>
      </c>
      <c r="D12575">
        <v>95.4645255733021</v>
      </c>
      <c r="E12575">
        <v>1.05442281748653</v>
      </c>
      <c r="F12575">
        <v>0.0764534954116461</v>
      </c>
      <c r="G12575">
        <v>0.800701205070941</v>
      </c>
      <c r="H12575">
        <v>1</v>
      </c>
      <c r="I12575" t="s">
        <v>14646</v>
      </c>
    </row>
    <row r="12576" spans="1:9">
      <c r="A12576" t="s">
        <v>18409</v>
      </c>
      <c r="B12576">
        <v>376.106354978381</v>
      </c>
      <c r="C12576">
        <v>383.09769239602</v>
      </c>
      <c r="D12576">
        <v>370.280240463681</v>
      </c>
      <c r="E12576">
        <v>0.966542602091453</v>
      </c>
      <c r="F12576">
        <v>-0.0490947716887906</v>
      </c>
      <c r="G12576">
        <v>0.800778809141445</v>
      </c>
      <c r="H12576">
        <v>1</v>
      </c>
      <c r="I12576" t="s">
        <v>14646</v>
      </c>
    </row>
    <row r="12577" spans="1:9">
      <c r="A12577" t="s">
        <v>26676</v>
      </c>
      <c r="B12577">
        <v>75.6218942219776</v>
      </c>
      <c r="C12577">
        <v>77.8804646723675</v>
      </c>
      <c r="D12577">
        <v>73.7397521799859</v>
      </c>
      <c r="E12577">
        <v>0.946832462931481</v>
      </c>
      <c r="F12577">
        <v>-0.0788189239781441</v>
      </c>
      <c r="G12577">
        <v>0.800829686119679</v>
      </c>
      <c r="H12577">
        <v>1</v>
      </c>
      <c r="I12577" t="s">
        <v>14646</v>
      </c>
    </row>
    <row r="12578" spans="1:9">
      <c r="A12578" t="s">
        <v>19875</v>
      </c>
      <c r="B12578">
        <v>859.002474994625</v>
      </c>
      <c r="C12578">
        <v>875.972060707962</v>
      </c>
      <c r="D12578">
        <v>844.861153566845</v>
      </c>
      <c r="E12578">
        <v>0.964484133071581</v>
      </c>
      <c r="F12578">
        <v>-0.0521705904929597</v>
      </c>
      <c r="G12578">
        <v>0.80092717828993</v>
      </c>
      <c r="H12578">
        <v>1</v>
      </c>
      <c r="I12578" t="s">
        <v>14646</v>
      </c>
    </row>
    <row r="12579" spans="1:9">
      <c r="A12579" t="s">
        <v>22116</v>
      </c>
      <c r="B12579">
        <v>4.62436568696973</v>
      </c>
      <c r="C12579">
        <v>5.13049428509521</v>
      </c>
      <c r="D12579">
        <v>4.2025918551985</v>
      </c>
      <c r="E12579">
        <v>0.819139759575914</v>
      </c>
      <c r="F12579">
        <v>-0.287818473002435</v>
      </c>
      <c r="G12579">
        <v>0.800933631598215</v>
      </c>
      <c r="H12579">
        <v>1</v>
      </c>
      <c r="I12579" t="s">
        <v>14646</v>
      </c>
    </row>
    <row r="12580" spans="1:9">
      <c r="A12580" t="s">
        <v>23328</v>
      </c>
      <c r="B12580">
        <v>369.899283290169</v>
      </c>
      <c r="C12580">
        <v>376.236956545698</v>
      </c>
      <c r="D12580">
        <v>364.617888910563</v>
      </c>
      <c r="E12580">
        <v>0.969117686519124</v>
      </c>
      <c r="F12580">
        <v>-0.0452562223863397</v>
      </c>
      <c r="G12580">
        <v>0.801001743198392</v>
      </c>
      <c r="H12580">
        <v>1</v>
      </c>
      <c r="I12580" t="s">
        <v>14646</v>
      </c>
    </row>
    <row r="12581" spans="1:9">
      <c r="A12581" t="s">
        <v>29797</v>
      </c>
      <c r="B12581">
        <v>0.243077210796643</v>
      </c>
      <c r="C12581">
        <v>0</v>
      </c>
      <c r="D12581">
        <v>0.445641553127179</v>
      </c>
      <c r="E12581" t="s">
        <v>14755</v>
      </c>
      <c r="F12581" t="s">
        <v>14755</v>
      </c>
      <c r="G12581">
        <v>0.801072764490454</v>
      </c>
      <c r="H12581">
        <v>1</v>
      </c>
      <c r="I12581" t="s">
        <v>14646</v>
      </c>
    </row>
    <row r="12582" spans="1:9">
      <c r="A12582" t="s">
        <v>12575</v>
      </c>
      <c r="B12582">
        <v>0.243077210796643</v>
      </c>
      <c r="C12582">
        <v>0</v>
      </c>
      <c r="D12582">
        <v>0.445641553127179</v>
      </c>
      <c r="E12582" t="s">
        <v>14755</v>
      </c>
      <c r="F12582" t="s">
        <v>14755</v>
      </c>
      <c r="G12582">
        <v>0.801072764490454</v>
      </c>
      <c r="H12582">
        <v>1</v>
      </c>
      <c r="I12582" t="s">
        <v>14646</v>
      </c>
    </row>
    <row r="12583" spans="1:9">
      <c r="A12583" t="s">
        <v>16624</v>
      </c>
      <c r="B12583">
        <v>21.3761380301454</v>
      </c>
      <c r="C12583">
        <v>22.2557355168924</v>
      </c>
      <c r="D12583">
        <v>20.6431401245228</v>
      </c>
      <c r="E12583">
        <v>0.927542480402611</v>
      </c>
      <c r="F12583">
        <v>-0.108514737830213</v>
      </c>
      <c r="G12583">
        <v>0.801109488818753</v>
      </c>
      <c r="H12583">
        <v>1</v>
      </c>
      <c r="I12583" t="s">
        <v>14646</v>
      </c>
    </row>
    <row r="12584" spans="1:9">
      <c r="A12584" t="s">
        <v>23687</v>
      </c>
      <c r="B12584">
        <v>44.6406654160905</v>
      </c>
      <c r="C12584">
        <v>43.6524455216033</v>
      </c>
      <c r="D12584">
        <v>45.4641819948299</v>
      </c>
      <c r="E12584">
        <v>1.04150366495114</v>
      </c>
      <c r="F12584">
        <v>0.058667916092467</v>
      </c>
      <c r="G12584">
        <v>0.801145137113309</v>
      </c>
      <c r="H12584">
        <v>1</v>
      </c>
      <c r="I12584" t="s">
        <v>14646</v>
      </c>
    </row>
    <row r="12585" spans="1:9">
      <c r="A12585" t="s">
        <v>18094</v>
      </c>
      <c r="B12585">
        <v>922.992784083608</v>
      </c>
      <c r="C12585">
        <v>906.394505215691</v>
      </c>
      <c r="D12585">
        <v>936.824683140206</v>
      </c>
      <c r="E12585">
        <v>1.03357277405083</v>
      </c>
      <c r="F12585">
        <v>0.0476399727652323</v>
      </c>
      <c r="G12585">
        <v>0.801199329158304</v>
      </c>
      <c r="H12585">
        <v>1</v>
      </c>
      <c r="I12585" t="s">
        <v>14646</v>
      </c>
    </row>
    <row r="12586" spans="1:9">
      <c r="A12586" t="s">
        <v>19868</v>
      </c>
      <c r="B12586">
        <v>110.445835310496</v>
      </c>
      <c r="C12586">
        <v>107.194187068541</v>
      </c>
      <c r="D12586">
        <v>113.155542178793</v>
      </c>
      <c r="E12586">
        <v>1.05561267148227</v>
      </c>
      <c r="F12586">
        <v>0.0780805738659759</v>
      </c>
      <c r="G12586">
        <v>0.801218998589602</v>
      </c>
      <c r="H12586">
        <v>1</v>
      </c>
      <c r="I12586" t="s">
        <v>14646</v>
      </c>
    </row>
    <row r="12587" spans="1:9">
      <c r="A12587" t="s">
        <v>21934</v>
      </c>
      <c r="B12587">
        <v>473.124716690014</v>
      </c>
      <c r="C12587">
        <v>482.242244959314</v>
      </c>
      <c r="D12587">
        <v>465.526776465597</v>
      </c>
      <c r="E12587">
        <v>0.965338025300692</v>
      </c>
      <c r="F12587">
        <v>-0.0508938861506012</v>
      </c>
      <c r="G12587">
        <v>0.801398234748197</v>
      </c>
      <c r="H12587">
        <v>1</v>
      </c>
      <c r="I12587" t="s">
        <v>14646</v>
      </c>
    </row>
    <row r="12588" spans="1:9">
      <c r="A12588" t="s">
        <v>23203</v>
      </c>
      <c r="B12588">
        <v>221.836109420399</v>
      </c>
      <c r="C12588">
        <v>227.824582974839</v>
      </c>
      <c r="D12588">
        <v>216.845714791698</v>
      </c>
      <c r="E12588">
        <v>0.951809993286135</v>
      </c>
      <c r="F12588">
        <v>-0.0712544931010154</v>
      </c>
      <c r="G12588">
        <v>0.801468701156491</v>
      </c>
      <c r="H12588">
        <v>1</v>
      </c>
      <c r="I12588" t="s">
        <v>14646</v>
      </c>
    </row>
    <row r="12589" spans="1:9">
      <c r="A12589" t="s">
        <v>25729</v>
      </c>
      <c r="B12589">
        <v>229.740752424005</v>
      </c>
      <c r="C12589">
        <v>234.671755417942</v>
      </c>
      <c r="D12589">
        <v>225.631583262392</v>
      </c>
      <c r="E12589">
        <v>0.961477374473763</v>
      </c>
      <c r="F12589">
        <v>-0.0566751864834581</v>
      </c>
      <c r="G12589">
        <v>0.801506473300057</v>
      </c>
      <c r="H12589">
        <v>1</v>
      </c>
      <c r="I12589" t="s">
        <v>14646</v>
      </c>
    </row>
    <row r="12590" spans="1:9">
      <c r="A12590" t="s">
        <v>24419</v>
      </c>
      <c r="B12590">
        <v>67.3634243687489</v>
      </c>
      <c r="C12590">
        <v>65.5510036989081</v>
      </c>
      <c r="D12590">
        <v>68.8737749269495</v>
      </c>
      <c r="E12590">
        <v>1.05068986042233</v>
      </c>
      <c r="F12590">
        <v>0.0713368816114704</v>
      </c>
      <c r="G12590">
        <v>0.801515416185052</v>
      </c>
      <c r="H12590">
        <v>1</v>
      </c>
      <c r="I12590" t="s">
        <v>14646</v>
      </c>
    </row>
    <row r="12591" spans="1:9">
      <c r="A12591" t="s">
        <v>24064</v>
      </c>
      <c r="B12591">
        <v>477.411743465836</v>
      </c>
      <c r="C12591">
        <v>485.708681781974</v>
      </c>
      <c r="D12591">
        <v>470.497628202388</v>
      </c>
      <c r="E12591">
        <v>0.96868276366035</v>
      </c>
      <c r="F12591">
        <v>-0.0459038237035961</v>
      </c>
      <c r="G12591">
        <v>0.801594740119699</v>
      </c>
      <c r="H12591">
        <v>1</v>
      </c>
      <c r="I12591" t="s">
        <v>14646</v>
      </c>
    </row>
    <row r="12592" spans="1:9">
      <c r="A12592" t="s">
        <v>16317</v>
      </c>
      <c r="B12592">
        <v>24.7637637312757</v>
      </c>
      <c r="C12592">
        <v>23.7115582089011</v>
      </c>
      <c r="D12592">
        <v>25.6406016665879</v>
      </c>
      <c r="E12592">
        <v>1.08135456306548</v>
      </c>
      <c r="F12592">
        <v>0.112839642874067</v>
      </c>
      <c r="G12592">
        <v>0.801635125438872</v>
      </c>
      <c r="H12592">
        <v>1</v>
      </c>
      <c r="I12592" t="s">
        <v>14646</v>
      </c>
    </row>
    <row r="12593" spans="1:9">
      <c r="A12593" t="s">
        <v>25360</v>
      </c>
      <c r="B12593">
        <v>278.087907944797</v>
      </c>
      <c r="C12593">
        <v>283.180216860106</v>
      </c>
      <c r="D12593">
        <v>273.84431718204</v>
      </c>
      <c r="E12593">
        <v>0.967031949542302</v>
      </c>
      <c r="F12593">
        <v>-0.0483645395339598</v>
      </c>
      <c r="G12593">
        <v>0.801677909526577</v>
      </c>
      <c r="H12593">
        <v>1</v>
      </c>
      <c r="I12593" t="s">
        <v>14646</v>
      </c>
    </row>
    <row r="12594" spans="1:9">
      <c r="A12594" t="s">
        <v>18724</v>
      </c>
      <c r="B12594">
        <v>1928.9697966949</v>
      </c>
      <c r="C12594">
        <v>1901.57665535126</v>
      </c>
      <c r="D12594">
        <v>1951.79741448128</v>
      </c>
      <c r="E12594">
        <v>1.02641006292789</v>
      </c>
      <c r="F12594">
        <v>0.037607219796849</v>
      </c>
      <c r="G12594">
        <v>0.801955301564484</v>
      </c>
      <c r="H12594">
        <v>1</v>
      </c>
      <c r="I12594" t="s">
        <v>14646</v>
      </c>
    </row>
    <row r="12595" spans="1:9">
      <c r="A12595" t="s">
        <v>28996</v>
      </c>
      <c r="B12595">
        <v>5.74088953596396</v>
      </c>
      <c r="C12595">
        <v>6.13128529786103</v>
      </c>
      <c r="D12595">
        <v>5.41555973438307</v>
      </c>
      <c r="E12595">
        <v>0.883266635182081</v>
      </c>
      <c r="F12595">
        <v>-0.179079079224656</v>
      </c>
      <c r="G12595">
        <v>0.802049858680139</v>
      </c>
      <c r="H12595">
        <v>1</v>
      </c>
      <c r="I12595" t="s">
        <v>14646</v>
      </c>
    </row>
    <row r="12596" spans="1:9">
      <c r="A12596" t="s">
        <v>15889</v>
      </c>
      <c r="B12596">
        <v>36.4642829874489</v>
      </c>
      <c r="C12596">
        <v>37.5318772551766</v>
      </c>
      <c r="D12596">
        <v>35.5746210976759</v>
      </c>
      <c r="E12596">
        <v>0.94785083239526</v>
      </c>
      <c r="F12596">
        <v>-0.0772680613930463</v>
      </c>
      <c r="G12596">
        <v>0.802179701853048</v>
      </c>
      <c r="H12596">
        <v>1</v>
      </c>
      <c r="I12596" t="s">
        <v>14646</v>
      </c>
    </row>
    <row r="12597" spans="1:9">
      <c r="A12597" t="s">
        <v>16056</v>
      </c>
      <c r="B12597">
        <v>58.5762428527318</v>
      </c>
      <c r="C12597">
        <v>60.117772316664</v>
      </c>
      <c r="D12597">
        <v>57.2916349661217</v>
      </c>
      <c r="E12597">
        <v>0.952989985462935</v>
      </c>
      <c r="F12597">
        <v>-0.0694670412966083</v>
      </c>
      <c r="G12597">
        <v>0.802293612710676</v>
      </c>
      <c r="H12597">
        <v>1</v>
      </c>
      <c r="I12597" t="s">
        <v>14646</v>
      </c>
    </row>
    <row r="12598" spans="1:9">
      <c r="A12598" t="s">
        <v>26926</v>
      </c>
      <c r="B12598">
        <v>121.63213302942</v>
      </c>
      <c r="C12598">
        <v>119.19162523</v>
      </c>
      <c r="D12598">
        <v>123.665889528937</v>
      </c>
      <c r="E12598">
        <v>1.03753841169884</v>
      </c>
      <c r="F12598">
        <v>0.0531647488370063</v>
      </c>
      <c r="G12598">
        <v>0.802305838374845</v>
      </c>
      <c r="H12598">
        <v>1</v>
      </c>
      <c r="I12598" t="s">
        <v>14646</v>
      </c>
    </row>
    <row r="12599" spans="1:9">
      <c r="A12599" t="s">
        <v>26632</v>
      </c>
      <c r="B12599">
        <v>368.93605015743</v>
      </c>
      <c r="C12599">
        <v>377.102113259679</v>
      </c>
      <c r="D12599">
        <v>362.130997572223</v>
      </c>
      <c r="E12599">
        <v>0.960299570962238</v>
      </c>
      <c r="F12599">
        <v>-0.0584435618425263</v>
      </c>
      <c r="G12599">
        <v>0.802325267627782</v>
      </c>
      <c r="H12599">
        <v>1</v>
      </c>
      <c r="I12599" t="s">
        <v>14646</v>
      </c>
    </row>
    <row r="12600" spans="1:9">
      <c r="A12600" t="s">
        <v>23700</v>
      </c>
      <c r="B12600">
        <v>26.7298465678087</v>
      </c>
      <c r="C12600">
        <v>25.2824498670163</v>
      </c>
      <c r="D12600">
        <v>27.9360104851357</v>
      </c>
      <c r="E12600">
        <v>1.1049566253301</v>
      </c>
      <c r="F12600">
        <v>0.143989738259823</v>
      </c>
      <c r="G12600">
        <v>0.80234546570983</v>
      </c>
      <c r="H12600">
        <v>1</v>
      </c>
      <c r="I12600" t="s">
        <v>14646</v>
      </c>
    </row>
    <row r="12601" spans="1:9">
      <c r="A12601" t="s">
        <v>16615</v>
      </c>
      <c r="B12601">
        <v>139.246026610159</v>
      </c>
      <c r="C12601">
        <v>135.639692883631</v>
      </c>
      <c r="D12601">
        <v>142.251304715599</v>
      </c>
      <c r="E12601">
        <v>1.04874393100875</v>
      </c>
      <c r="F12601">
        <v>0.0686624619366937</v>
      </c>
      <c r="G12601">
        <v>0.802529151668709</v>
      </c>
      <c r="H12601">
        <v>1</v>
      </c>
      <c r="I12601" t="s">
        <v>14646</v>
      </c>
    </row>
    <row r="12602" spans="1:9">
      <c r="A12602" t="s">
        <v>17046</v>
      </c>
      <c r="B12602">
        <v>222.275672054257</v>
      </c>
      <c r="C12602">
        <v>225.934984418181</v>
      </c>
      <c r="D12602">
        <v>219.22624508432</v>
      </c>
      <c r="E12602">
        <v>0.970306770546682</v>
      </c>
      <c r="F12602">
        <v>-0.0434871554464427</v>
      </c>
      <c r="G12602">
        <v>0.802589063677724</v>
      </c>
      <c r="H12602">
        <v>1</v>
      </c>
      <c r="I12602" t="s">
        <v>14646</v>
      </c>
    </row>
    <row r="12603" spans="1:9">
      <c r="A12603" t="s">
        <v>25584</v>
      </c>
      <c r="B12603">
        <v>11.2029133415303</v>
      </c>
      <c r="C12603">
        <v>10.4322950587308</v>
      </c>
      <c r="D12603">
        <v>11.8450952438633</v>
      </c>
      <c r="E12603">
        <v>1.13542563522014</v>
      </c>
      <c r="F12603">
        <v>0.1832332197283</v>
      </c>
      <c r="G12603">
        <v>0.802633980170342</v>
      </c>
      <c r="H12603">
        <v>1</v>
      </c>
      <c r="I12603" t="s">
        <v>14646</v>
      </c>
    </row>
    <row r="12604" spans="1:9">
      <c r="A12604" t="s">
        <v>16325</v>
      </c>
      <c r="B12604">
        <v>21.4627068571181</v>
      </c>
      <c r="C12604">
        <v>20.4806550043777</v>
      </c>
      <c r="D12604">
        <v>22.2810834010684</v>
      </c>
      <c r="E12604">
        <v>1.08790873125424</v>
      </c>
      <c r="F12604">
        <v>0.121557528564349</v>
      </c>
      <c r="G12604">
        <v>0.802665119897525</v>
      </c>
      <c r="H12604">
        <v>1</v>
      </c>
      <c r="I12604" t="s">
        <v>14646</v>
      </c>
    </row>
    <row r="12605" spans="1:9">
      <c r="A12605" t="s">
        <v>28810</v>
      </c>
      <c r="B12605">
        <v>1.24237482593918</v>
      </c>
      <c r="C12605">
        <v>0.916161834214696</v>
      </c>
      <c r="D12605">
        <v>1.51421898570958</v>
      </c>
      <c r="E12605">
        <v>1.65278548959368</v>
      </c>
      <c r="F12605">
        <v>0.724899493425528</v>
      </c>
      <c r="G12605">
        <v>0.802786524462666</v>
      </c>
      <c r="H12605">
        <v>1</v>
      </c>
      <c r="I12605" t="s">
        <v>14646</v>
      </c>
    </row>
    <row r="12606" spans="1:9">
      <c r="A12606" t="s">
        <v>23812</v>
      </c>
      <c r="B12606">
        <v>193.455716756794</v>
      </c>
      <c r="C12606">
        <v>190.232425853723</v>
      </c>
      <c r="D12606">
        <v>196.141792509353</v>
      </c>
      <c r="E12606">
        <v>1.03106392944899</v>
      </c>
      <c r="F12606">
        <v>0.0441337874486555</v>
      </c>
      <c r="G12606">
        <v>0.802872029826123</v>
      </c>
      <c r="H12606">
        <v>1</v>
      </c>
      <c r="I12606" t="s">
        <v>14646</v>
      </c>
    </row>
    <row r="12607" spans="1:9">
      <c r="A12607" t="s">
        <v>29798</v>
      </c>
      <c r="B12607">
        <v>0.240890420940031</v>
      </c>
      <c r="C12607">
        <v>0</v>
      </c>
      <c r="D12607">
        <v>0.441632438390056</v>
      </c>
      <c r="E12607" t="s">
        <v>14755</v>
      </c>
      <c r="F12607" t="s">
        <v>14755</v>
      </c>
      <c r="G12607">
        <v>0.802897184399653</v>
      </c>
      <c r="H12607">
        <v>1</v>
      </c>
      <c r="I12607" t="s">
        <v>14646</v>
      </c>
    </row>
    <row r="12608" spans="1:9">
      <c r="A12608" t="s">
        <v>29799</v>
      </c>
      <c r="B12608">
        <v>0.240890420940031</v>
      </c>
      <c r="C12608">
        <v>0</v>
      </c>
      <c r="D12608">
        <v>0.441632438390056</v>
      </c>
      <c r="E12608" t="s">
        <v>14755</v>
      </c>
      <c r="F12608" t="s">
        <v>14755</v>
      </c>
      <c r="G12608">
        <v>0.802897184399653</v>
      </c>
      <c r="H12608">
        <v>1</v>
      </c>
      <c r="I12608" t="s">
        <v>14646</v>
      </c>
    </row>
    <row r="12609" spans="1:9">
      <c r="A12609" t="s">
        <v>29800</v>
      </c>
      <c r="B12609">
        <v>0.240890420940031</v>
      </c>
      <c r="C12609">
        <v>0</v>
      </c>
      <c r="D12609">
        <v>0.441632438390056</v>
      </c>
      <c r="E12609" t="s">
        <v>14755</v>
      </c>
      <c r="F12609" t="s">
        <v>14755</v>
      </c>
      <c r="G12609">
        <v>0.802897184399653</v>
      </c>
      <c r="H12609">
        <v>1</v>
      </c>
      <c r="I12609" t="s">
        <v>14646</v>
      </c>
    </row>
    <row r="12610" spans="1:9">
      <c r="A12610" t="s">
        <v>29801</v>
      </c>
      <c r="B12610">
        <v>0.240890420940031</v>
      </c>
      <c r="C12610">
        <v>0</v>
      </c>
      <c r="D12610">
        <v>0.441632438390056</v>
      </c>
      <c r="E12610" t="s">
        <v>14755</v>
      </c>
      <c r="F12610" t="s">
        <v>14755</v>
      </c>
      <c r="G12610">
        <v>0.802897184399653</v>
      </c>
      <c r="H12610">
        <v>1</v>
      </c>
      <c r="I12610" t="s">
        <v>14646</v>
      </c>
    </row>
    <row r="12611" spans="1:9">
      <c r="A12611" t="s">
        <v>28909</v>
      </c>
      <c r="B12611">
        <v>0.240890420940031</v>
      </c>
      <c r="C12611">
        <v>0</v>
      </c>
      <c r="D12611">
        <v>0.441632438390056</v>
      </c>
      <c r="E12611" t="s">
        <v>14755</v>
      </c>
      <c r="F12611" t="s">
        <v>14755</v>
      </c>
      <c r="G12611">
        <v>0.802897184399653</v>
      </c>
      <c r="H12611">
        <v>1</v>
      </c>
      <c r="I12611" t="s">
        <v>14646</v>
      </c>
    </row>
    <row r="12612" spans="1:9">
      <c r="A12612" t="s">
        <v>28960</v>
      </c>
      <c r="B12612">
        <v>0.240890420940031</v>
      </c>
      <c r="C12612">
        <v>0</v>
      </c>
      <c r="D12612">
        <v>0.441632438390056</v>
      </c>
      <c r="E12612" t="s">
        <v>14755</v>
      </c>
      <c r="F12612" t="s">
        <v>14755</v>
      </c>
      <c r="G12612">
        <v>0.802897184399653</v>
      </c>
      <c r="H12612">
        <v>1</v>
      </c>
      <c r="I12612" t="s">
        <v>14646</v>
      </c>
    </row>
    <row r="12613" spans="1:9">
      <c r="A12613" t="s">
        <v>29802</v>
      </c>
      <c r="B12613">
        <v>0.240890420940031</v>
      </c>
      <c r="C12613">
        <v>0</v>
      </c>
      <c r="D12613">
        <v>0.441632438390056</v>
      </c>
      <c r="E12613" t="s">
        <v>14755</v>
      </c>
      <c r="F12613" t="s">
        <v>14755</v>
      </c>
      <c r="G12613">
        <v>0.802897184399653</v>
      </c>
      <c r="H12613">
        <v>1</v>
      </c>
      <c r="I12613" t="s">
        <v>14646</v>
      </c>
    </row>
    <row r="12614" spans="1:9">
      <c r="A12614" t="s">
        <v>29803</v>
      </c>
      <c r="B12614">
        <v>0.240890420940031</v>
      </c>
      <c r="C12614">
        <v>0</v>
      </c>
      <c r="D12614">
        <v>0.441632438390056</v>
      </c>
      <c r="E12614" t="s">
        <v>14755</v>
      </c>
      <c r="F12614" t="s">
        <v>14755</v>
      </c>
      <c r="G12614">
        <v>0.802897184399653</v>
      </c>
      <c r="H12614">
        <v>1</v>
      </c>
      <c r="I12614" t="s">
        <v>14646</v>
      </c>
    </row>
    <row r="12615" spans="1:9">
      <c r="A12615" t="s">
        <v>29306</v>
      </c>
      <c r="B12615">
        <v>0.240890420940031</v>
      </c>
      <c r="C12615">
        <v>0</v>
      </c>
      <c r="D12615">
        <v>0.441632438390056</v>
      </c>
      <c r="E12615" t="s">
        <v>14755</v>
      </c>
      <c r="F12615" t="s">
        <v>14755</v>
      </c>
      <c r="G12615">
        <v>0.802897184399653</v>
      </c>
      <c r="H12615">
        <v>1</v>
      </c>
      <c r="I12615" t="s">
        <v>14646</v>
      </c>
    </row>
    <row r="12616" spans="1:9">
      <c r="A12616" t="s">
        <v>29804</v>
      </c>
      <c r="B12616">
        <v>0.240890420940031</v>
      </c>
      <c r="C12616">
        <v>0</v>
      </c>
      <c r="D12616">
        <v>0.441632438390056</v>
      </c>
      <c r="E12616" t="s">
        <v>14755</v>
      </c>
      <c r="F12616" t="s">
        <v>14755</v>
      </c>
      <c r="G12616">
        <v>0.802897184399653</v>
      </c>
      <c r="H12616">
        <v>1</v>
      </c>
      <c r="I12616" t="s">
        <v>14646</v>
      </c>
    </row>
    <row r="12617" spans="1:9">
      <c r="A12617" t="s">
        <v>29805</v>
      </c>
      <c r="B12617">
        <v>0.240890420940031</v>
      </c>
      <c r="C12617">
        <v>0</v>
      </c>
      <c r="D12617">
        <v>0.441632438390056</v>
      </c>
      <c r="E12617" t="s">
        <v>14755</v>
      </c>
      <c r="F12617" t="s">
        <v>14755</v>
      </c>
      <c r="G12617">
        <v>0.802897184399653</v>
      </c>
      <c r="H12617">
        <v>1</v>
      </c>
      <c r="I12617" t="s">
        <v>14646</v>
      </c>
    </row>
    <row r="12618" spans="1:9">
      <c r="A12618" t="s">
        <v>20996</v>
      </c>
      <c r="B12618">
        <v>12.1980340722165</v>
      </c>
      <c r="C12618">
        <v>11.2260258183127</v>
      </c>
      <c r="D12618">
        <v>13.0080409504697</v>
      </c>
      <c r="E12618">
        <v>1.15873962531335</v>
      </c>
      <c r="F12618">
        <v>0.212556421848877</v>
      </c>
      <c r="G12618">
        <v>0.803126728390408</v>
      </c>
      <c r="H12618">
        <v>1</v>
      </c>
      <c r="I12618" t="s">
        <v>14646</v>
      </c>
    </row>
    <row r="12619" spans="1:9">
      <c r="A12619" t="s">
        <v>29806</v>
      </c>
      <c r="B12619">
        <v>166.569901219503</v>
      </c>
      <c r="C12619">
        <v>169.879506351809</v>
      </c>
      <c r="D12619">
        <v>163.811896942581</v>
      </c>
      <c r="E12619">
        <v>0.964282864133933</v>
      </c>
      <c r="F12619">
        <v>-0.0524716840928647</v>
      </c>
      <c r="G12619">
        <v>0.803137277918126</v>
      </c>
      <c r="H12619">
        <v>1</v>
      </c>
      <c r="I12619" t="s">
        <v>14646</v>
      </c>
    </row>
    <row r="12620" spans="1:9">
      <c r="A12620" t="s">
        <v>21485</v>
      </c>
      <c r="B12620">
        <v>341.421095078819</v>
      </c>
      <c r="C12620">
        <v>331.870565374839</v>
      </c>
      <c r="D12620">
        <v>349.379869832136</v>
      </c>
      <c r="E12620">
        <v>1.05275943781733</v>
      </c>
      <c r="F12620">
        <v>0.0741758090916465</v>
      </c>
      <c r="G12620">
        <v>0.803186342865191</v>
      </c>
      <c r="H12620">
        <v>1</v>
      </c>
      <c r="I12620" t="s">
        <v>14646</v>
      </c>
    </row>
    <row r="12621" spans="1:9">
      <c r="A12621" t="s">
        <v>19953</v>
      </c>
      <c r="B12621">
        <v>77.3706672596554</v>
      </c>
      <c r="C12621">
        <v>79.2422036268151</v>
      </c>
      <c r="D12621">
        <v>75.8110536203557</v>
      </c>
      <c r="E12621">
        <v>0.956700472104257</v>
      </c>
      <c r="F12621">
        <v>-0.0638607846472119</v>
      </c>
      <c r="G12621">
        <v>0.803264076972494</v>
      </c>
      <c r="H12621">
        <v>1</v>
      </c>
      <c r="I12621" t="s">
        <v>14646</v>
      </c>
    </row>
    <row r="12622" spans="1:9">
      <c r="A12622" t="s">
        <v>16973</v>
      </c>
      <c r="B12622">
        <v>641.09092714138</v>
      </c>
      <c r="C12622">
        <v>654.494532866841</v>
      </c>
      <c r="D12622">
        <v>629.921255703495</v>
      </c>
      <c r="E12622">
        <v>0.962454572300688</v>
      </c>
      <c r="F12622">
        <v>-0.0552096475568152</v>
      </c>
      <c r="G12622">
        <v>0.803376005064461</v>
      </c>
      <c r="H12622">
        <v>1</v>
      </c>
      <c r="I12622" t="s">
        <v>14646</v>
      </c>
    </row>
    <row r="12623" spans="1:9">
      <c r="A12623" t="s">
        <v>26856</v>
      </c>
      <c r="B12623">
        <v>34.1667891074149</v>
      </c>
      <c r="C12623">
        <v>35.3153812808571</v>
      </c>
      <c r="D12623">
        <v>33.2096289628797</v>
      </c>
      <c r="E12623">
        <v>0.94037294114905</v>
      </c>
      <c r="F12623">
        <v>-0.0886950682653335</v>
      </c>
      <c r="G12623">
        <v>0.803447632631071</v>
      </c>
      <c r="H12623">
        <v>1</v>
      </c>
      <c r="I12623" t="s">
        <v>14646</v>
      </c>
    </row>
    <row r="12624" spans="1:9">
      <c r="A12624" t="s">
        <v>19789</v>
      </c>
      <c r="B12624">
        <v>163.321039509702</v>
      </c>
      <c r="C12624">
        <v>159.375418771318</v>
      </c>
      <c r="D12624">
        <v>166.609056791688</v>
      </c>
      <c r="E12624">
        <v>1.04538741341755</v>
      </c>
      <c r="F12624">
        <v>0.0640376943038889</v>
      </c>
      <c r="G12624">
        <v>0.803782715896796</v>
      </c>
      <c r="H12624">
        <v>1</v>
      </c>
      <c r="I12624" t="s">
        <v>14646</v>
      </c>
    </row>
    <row r="12625" spans="1:9">
      <c r="A12625" t="s">
        <v>20009</v>
      </c>
      <c r="B12625">
        <v>0.239433889362042</v>
      </c>
      <c r="C12625">
        <v>0</v>
      </c>
      <c r="D12625">
        <v>0.438962130497077</v>
      </c>
      <c r="E12625" t="s">
        <v>14755</v>
      </c>
      <c r="F12625" t="s">
        <v>14755</v>
      </c>
      <c r="G12625">
        <v>0.804120670389343</v>
      </c>
      <c r="H12625">
        <v>1</v>
      </c>
      <c r="I12625" t="s">
        <v>14646</v>
      </c>
    </row>
    <row r="12626" spans="1:9">
      <c r="A12626" t="s">
        <v>29217</v>
      </c>
      <c r="B12626">
        <v>0.239433889362042</v>
      </c>
      <c r="C12626">
        <v>0</v>
      </c>
      <c r="D12626">
        <v>0.438962130497077</v>
      </c>
      <c r="E12626" t="s">
        <v>14755</v>
      </c>
      <c r="F12626" t="s">
        <v>14755</v>
      </c>
      <c r="G12626">
        <v>0.804120670389343</v>
      </c>
      <c r="H12626">
        <v>1</v>
      </c>
      <c r="I12626" t="s">
        <v>14646</v>
      </c>
    </row>
    <row r="12627" spans="1:9">
      <c r="A12627" t="s">
        <v>23398</v>
      </c>
      <c r="B12627">
        <v>504.427791441519</v>
      </c>
      <c r="C12627">
        <v>512.125987980328</v>
      </c>
      <c r="D12627">
        <v>498.012627659178</v>
      </c>
      <c r="E12627">
        <v>0.972441624419786</v>
      </c>
      <c r="F12627">
        <v>-0.0403164470382376</v>
      </c>
      <c r="G12627">
        <v>0.804212446276764</v>
      </c>
      <c r="H12627">
        <v>1</v>
      </c>
      <c r="I12627" t="s">
        <v>14646</v>
      </c>
    </row>
    <row r="12628" spans="1:9">
      <c r="A12628" t="s">
        <v>21015</v>
      </c>
      <c r="B12628">
        <v>543.907818043236</v>
      </c>
      <c r="C12628">
        <v>533.742629411749</v>
      </c>
      <c r="D12628">
        <v>552.378808569476</v>
      </c>
      <c r="E12628">
        <v>1.0349160402988</v>
      </c>
      <c r="F12628">
        <v>0.049513730857144</v>
      </c>
      <c r="G12628">
        <v>0.804214595878893</v>
      </c>
      <c r="H12628">
        <v>1</v>
      </c>
      <c r="I12628" t="s">
        <v>14646</v>
      </c>
    </row>
    <row r="12629" spans="1:9">
      <c r="A12629" t="s">
        <v>29807</v>
      </c>
      <c r="B12629">
        <v>1.99138721894521</v>
      </c>
      <c r="C12629">
        <v>1.5644625519244</v>
      </c>
      <c r="D12629">
        <v>2.34715777479589</v>
      </c>
      <c r="E12629">
        <v>1.50029655354084</v>
      </c>
      <c r="F12629">
        <v>0.585247696745275</v>
      </c>
      <c r="G12629">
        <v>0.804225197498864</v>
      </c>
      <c r="H12629">
        <v>1</v>
      </c>
      <c r="I12629" t="s">
        <v>14646</v>
      </c>
    </row>
    <row r="12630" spans="1:9">
      <c r="A12630" t="s">
        <v>25674</v>
      </c>
      <c r="B12630">
        <v>2.0924093316735</v>
      </c>
      <c r="C12630">
        <v>1.71527203874486</v>
      </c>
      <c r="D12630">
        <v>2.40669040911402</v>
      </c>
      <c r="E12630">
        <v>1.40309545935064</v>
      </c>
      <c r="F12630">
        <v>0.488613165798031</v>
      </c>
      <c r="G12630">
        <v>0.804280229955961</v>
      </c>
      <c r="H12630">
        <v>1</v>
      </c>
      <c r="I12630" t="s">
        <v>14646</v>
      </c>
    </row>
    <row r="12631" spans="1:9">
      <c r="A12631" t="s">
        <v>23796</v>
      </c>
      <c r="B12631">
        <v>284.941129421937</v>
      </c>
      <c r="C12631">
        <v>280.270316714228</v>
      </c>
      <c r="D12631">
        <v>288.833473345028</v>
      </c>
      <c r="E12631">
        <v>1.03055320567369</v>
      </c>
      <c r="F12631">
        <v>0.0434189906414235</v>
      </c>
      <c r="G12631">
        <v>0.804285823207132</v>
      </c>
      <c r="H12631">
        <v>1</v>
      </c>
      <c r="I12631" t="s">
        <v>14646</v>
      </c>
    </row>
    <row r="12632" spans="1:9">
      <c r="A12632" t="s">
        <v>24356</v>
      </c>
      <c r="B12632">
        <v>3167.02535701413</v>
      </c>
      <c r="C12632">
        <v>3222.59610862542</v>
      </c>
      <c r="D12632">
        <v>3120.71639733805</v>
      </c>
      <c r="E12632">
        <v>0.968385826875827</v>
      </c>
      <c r="F12632">
        <v>-0.0463461304261737</v>
      </c>
      <c r="G12632">
        <v>0.804295119134955</v>
      </c>
      <c r="H12632">
        <v>1</v>
      </c>
      <c r="I12632" t="s">
        <v>14646</v>
      </c>
    </row>
    <row r="12633" spans="1:9">
      <c r="A12633" t="s">
        <v>26322</v>
      </c>
      <c r="B12633">
        <v>1.23114107696638</v>
      </c>
      <c r="C12633">
        <v>0.95338569033846</v>
      </c>
      <c r="D12633">
        <v>1.46260389915632</v>
      </c>
      <c r="E12633">
        <v>1.53411564068796</v>
      </c>
      <c r="F12633">
        <v>0.617407236399487</v>
      </c>
      <c r="G12633">
        <v>0.804732685094555</v>
      </c>
      <c r="H12633">
        <v>1</v>
      </c>
      <c r="I12633" t="s">
        <v>14646</v>
      </c>
    </row>
    <row r="12634" spans="1:9">
      <c r="A12634" t="s">
        <v>6101</v>
      </c>
      <c r="B12634">
        <v>315.419680841019</v>
      </c>
      <c r="C12634">
        <v>322.199578536194</v>
      </c>
      <c r="D12634">
        <v>309.76976609504</v>
      </c>
      <c r="E12634">
        <v>0.96142200899944</v>
      </c>
      <c r="F12634">
        <v>-0.0567582646683608</v>
      </c>
      <c r="G12634">
        <v>0.804749119025544</v>
      </c>
      <c r="H12634">
        <v>1</v>
      </c>
      <c r="I12634" t="s">
        <v>14646</v>
      </c>
    </row>
    <row r="12635" spans="1:9">
      <c r="A12635" t="s">
        <v>24912</v>
      </c>
      <c r="B12635">
        <v>65.9587328299682</v>
      </c>
      <c r="C12635">
        <v>63.7989843185334</v>
      </c>
      <c r="D12635">
        <v>67.7585232561639</v>
      </c>
      <c r="E12635">
        <v>1.06206272685881</v>
      </c>
      <c r="F12635">
        <v>0.0868689761756631</v>
      </c>
      <c r="G12635">
        <v>0.804751372532673</v>
      </c>
      <c r="H12635">
        <v>1</v>
      </c>
      <c r="I12635" t="s">
        <v>14646</v>
      </c>
    </row>
    <row r="12636" spans="1:9">
      <c r="A12636" t="s">
        <v>12963</v>
      </c>
      <c r="B12636">
        <v>3.38127288233631</v>
      </c>
      <c r="C12636">
        <v>2.95382134463936</v>
      </c>
      <c r="D12636">
        <v>3.73748249708377</v>
      </c>
      <c r="E12636">
        <v>1.26530418092706</v>
      </c>
      <c r="F12636">
        <v>0.339484252557416</v>
      </c>
      <c r="G12636">
        <v>0.804766154451087</v>
      </c>
      <c r="H12636">
        <v>1</v>
      </c>
      <c r="I12636" t="s">
        <v>14646</v>
      </c>
    </row>
    <row r="12637" spans="1:9">
      <c r="A12637" t="s">
        <v>9030</v>
      </c>
      <c r="B12637">
        <v>87.6626848184562</v>
      </c>
      <c r="C12637">
        <v>85.425530909668</v>
      </c>
      <c r="D12637">
        <v>89.5269797424464</v>
      </c>
      <c r="E12637">
        <v>1.04801197942938</v>
      </c>
      <c r="F12637">
        <v>0.0676552078720964</v>
      </c>
      <c r="G12637">
        <v>0.804771101139172</v>
      </c>
      <c r="H12637">
        <v>1</v>
      </c>
      <c r="I12637" t="s">
        <v>14646</v>
      </c>
    </row>
    <row r="12638" spans="1:9">
      <c r="A12638" t="s">
        <v>24455</v>
      </c>
      <c r="B12638">
        <v>105.394299514232</v>
      </c>
      <c r="C12638">
        <v>101.545537635593</v>
      </c>
      <c r="D12638">
        <v>108.601601079765</v>
      </c>
      <c r="E12638">
        <v>1.06948669147327</v>
      </c>
      <c r="F12638">
        <v>0.096918529941039</v>
      </c>
      <c r="G12638">
        <v>0.804798743898883</v>
      </c>
      <c r="H12638">
        <v>1</v>
      </c>
      <c r="I12638" t="s">
        <v>14646</v>
      </c>
    </row>
    <row r="12639" spans="1:9">
      <c r="A12639" t="s">
        <v>27902</v>
      </c>
      <c r="B12639">
        <v>0.238523444868289</v>
      </c>
      <c r="C12639">
        <v>0</v>
      </c>
      <c r="D12639">
        <v>0.43729298225853</v>
      </c>
      <c r="E12639" t="s">
        <v>14755</v>
      </c>
      <c r="F12639" t="s">
        <v>14755</v>
      </c>
      <c r="G12639">
        <v>0.804888848933143</v>
      </c>
      <c r="H12639">
        <v>1</v>
      </c>
      <c r="I12639" t="s">
        <v>14646</v>
      </c>
    </row>
    <row r="12640" spans="1:9">
      <c r="A12640" t="s">
        <v>8789</v>
      </c>
      <c r="B12640">
        <v>69.2692138041691</v>
      </c>
      <c r="C12640">
        <v>70.521972820661</v>
      </c>
      <c r="D12640">
        <v>68.2252479570925</v>
      </c>
      <c r="E12640">
        <v>0.967432492715297</v>
      </c>
      <c r="F12640">
        <v>-0.0477671011474203</v>
      </c>
      <c r="G12640">
        <v>0.805020774531636</v>
      </c>
      <c r="H12640">
        <v>1</v>
      </c>
      <c r="I12640" t="s">
        <v>14646</v>
      </c>
    </row>
    <row r="12641" spans="1:9">
      <c r="A12641" t="s">
        <v>26558</v>
      </c>
      <c r="B12641">
        <v>1262.907513961</v>
      </c>
      <c r="C12641">
        <v>1283.08766087307</v>
      </c>
      <c r="D12641">
        <v>1246.09072486761</v>
      </c>
      <c r="E12641">
        <v>0.971165698857799</v>
      </c>
      <c r="F12641">
        <v>-0.0422106277435745</v>
      </c>
      <c r="G12641">
        <v>0.805072006834316</v>
      </c>
      <c r="H12641">
        <v>1</v>
      </c>
      <c r="I12641" t="s">
        <v>14646</v>
      </c>
    </row>
    <row r="12642" spans="1:9">
      <c r="A12642" t="s">
        <v>29808</v>
      </c>
      <c r="B12642">
        <v>0.80728860364176</v>
      </c>
      <c r="C12642">
        <v>0.454760690928561</v>
      </c>
      <c r="D12642">
        <v>1.10106186423609</v>
      </c>
      <c r="E12642">
        <v>2.42118961950706</v>
      </c>
      <c r="F12642">
        <v>1.27571607083207</v>
      </c>
      <c r="G12642">
        <v>0.80507321425718</v>
      </c>
      <c r="H12642">
        <v>1</v>
      </c>
      <c r="I12642" t="s">
        <v>14646</v>
      </c>
    </row>
    <row r="12643" spans="1:9">
      <c r="A12643" t="s">
        <v>15197</v>
      </c>
      <c r="B12643">
        <v>12.1216015628168</v>
      </c>
      <c r="C12643">
        <v>11.4005392847898</v>
      </c>
      <c r="D12643">
        <v>12.722486794506</v>
      </c>
      <c r="E12643">
        <v>1.11595482254773</v>
      </c>
      <c r="F12643">
        <v>0.158278623398621</v>
      </c>
      <c r="G12643">
        <v>0.805293822110404</v>
      </c>
      <c r="H12643">
        <v>1</v>
      </c>
      <c r="I12643" t="s">
        <v>14646</v>
      </c>
    </row>
    <row r="12644" spans="1:9">
      <c r="A12644" t="s">
        <v>15196</v>
      </c>
      <c r="B12644">
        <v>39.4314454371777</v>
      </c>
      <c r="C12644">
        <v>40.5902520139008</v>
      </c>
      <c r="D12644">
        <v>38.4657732899085</v>
      </c>
      <c r="E12644">
        <v>0.947660371183092</v>
      </c>
      <c r="F12644">
        <v>-0.0775579857645634</v>
      </c>
      <c r="G12644">
        <v>0.805342376919395</v>
      </c>
      <c r="H12644">
        <v>1</v>
      </c>
      <c r="I12644" t="s">
        <v>14646</v>
      </c>
    </row>
    <row r="12645" spans="1:9">
      <c r="A12645" t="s">
        <v>29203</v>
      </c>
      <c r="B12645">
        <v>0.237933229397846</v>
      </c>
      <c r="C12645">
        <v>0</v>
      </c>
      <c r="D12645">
        <v>0.436210920562717</v>
      </c>
      <c r="E12645" t="s">
        <v>14755</v>
      </c>
      <c r="F12645" t="s">
        <v>14755</v>
      </c>
      <c r="G12645">
        <v>0.805388244921975</v>
      </c>
      <c r="H12645">
        <v>1</v>
      </c>
      <c r="I12645" t="s">
        <v>14646</v>
      </c>
    </row>
    <row r="12646" spans="1:9">
      <c r="A12646" t="s">
        <v>29809</v>
      </c>
      <c r="B12646">
        <v>0.237933229397846</v>
      </c>
      <c r="C12646">
        <v>0</v>
      </c>
      <c r="D12646">
        <v>0.436210920562717</v>
      </c>
      <c r="E12646" t="s">
        <v>14755</v>
      </c>
      <c r="F12646" t="s">
        <v>14755</v>
      </c>
      <c r="G12646">
        <v>0.805388244921975</v>
      </c>
      <c r="H12646">
        <v>1</v>
      </c>
      <c r="I12646" t="s">
        <v>14646</v>
      </c>
    </row>
    <row r="12647" spans="1:9">
      <c r="A12647" t="s">
        <v>15249</v>
      </c>
      <c r="B12647">
        <v>75.6135400715493</v>
      </c>
      <c r="C12647">
        <v>71.5863447321726</v>
      </c>
      <c r="D12647">
        <v>78.9695361876965</v>
      </c>
      <c r="E12647">
        <v>1.1031368689538</v>
      </c>
      <c r="F12647">
        <v>0.141611800821144</v>
      </c>
      <c r="G12647">
        <v>0.805388567299502</v>
      </c>
      <c r="H12647">
        <v>1</v>
      </c>
      <c r="I12647" t="s">
        <v>14646</v>
      </c>
    </row>
    <row r="12648" spans="1:9">
      <c r="A12648" t="s">
        <v>28245</v>
      </c>
      <c r="B12648">
        <v>3.37246792848088</v>
      </c>
      <c r="C12648">
        <v>2.96710224935451</v>
      </c>
      <c r="D12648">
        <v>3.71027266108619</v>
      </c>
      <c r="E12648">
        <v>1.25047010492927</v>
      </c>
      <c r="F12648">
        <v>0.322470567326289</v>
      </c>
      <c r="G12648">
        <v>0.805484319162621</v>
      </c>
      <c r="H12648">
        <v>1</v>
      </c>
      <c r="I12648" t="s">
        <v>14646</v>
      </c>
    </row>
    <row r="12649" spans="1:9">
      <c r="A12649" t="s">
        <v>29388</v>
      </c>
      <c r="B12649">
        <v>1.22665469170032</v>
      </c>
      <c r="C12649">
        <v>0.891595823931579</v>
      </c>
      <c r="D12649">
        <v>1.50587041484093</v>
      </c>
      <c r="E12649">
        <v>1.68896082105976</v>
      </c>
      <c r="F12649">
        <v>0.75613586223144</v>
      </c>
      <c r="G12649">
        <v>0.805515526144612</v>
      </c>
      <c r="H12649">
        <v>1</v>
      </c>
      <c r="I12649" t="s">
        <v>14646</v>
      </c>
    </row>
    <row r="12650" spans="1:9">
      <c r="A12650" t="s">
        <v>18663</v>
      </c>
      <c r="B12650">
        <v>4.02602640743278</v>
      </c>
      <c r="C12650">
        <v>3.47126382028245</v>
      </c>
      <c r="D12650">
        <v>4.48832856339138</v>
      </c>
      <c r="E12650">
        <v>1.29299551856769</v>
      </c>
      <c r="F12650">
        <v>0.37071727487642</v>
      </c>
      <c r="G12650">
        <v>0.805527662386693</v>
      </c>
      <c r="H12650">
        <v>1</v>
      </c>
      <c r="I12650" t="s">
        <v>14646</v>
      </c>
    </row>
    <row r="12651" spans="1:9">
      <c r="A12651" t="s">
        <v>22939</v>
      </c>
      <c r="B12651">
        <v>1.98019883312966</v>
      </c>
      <c r="C12651">
        <v>1.60682701445909</v>
      </c>
      <c r="D12651">
        <v>2.29134201535514</v>
      </c>
      <c r="E12651">
        <v>1.42600416518792</v>
      </c>
      <c r="F12651">
        <v>0.511978195727932</v>
      </c>
      <c r="G12651">
        <v>0.805544111787663</v>
      </c>
      <c r="H12651">
        <v>1</v>
      </c>
      <c r="I12651" t="s">
        <v>14646</v>
      </c>
    </row>
    <row r="12652" spans="1:9">
      <c r="A12652" t="s">
        <v>26104</v>
      </c>
      <c r="B12652">
        <v>421.044481232016</v>
      </c>
      <c r="C12652">
        <v>429.836313266561</v>
      </c>
      <c r="D12652">
        <v>413.717954536562</v>
      </c>
      <c r="E12652">
        <v>0.962501170253607</v>
      </c>
      <c r="F12652">
        <v>-0.0551398000957859</v>
      </c>
      <c r="G12652">
        <v>0.805656186891798</v>
      </c>
      <c r="H12652">
        <v>1</v>
      </c>
      <c r="I12652" t="s">
        <v>14646</v>
      </c>
    </row>
    <row r="12653" spans="1:9">
      <c r="A12653" t="s">
        <v>17673</v>
      </c>
      <c r="B12653">
        <v>7.46111527841282</v>
      </c>
      <c r="C12653">
        <v>8.08703183896382</v>
      </c>
      <c r="D12653">
        <v>6.93951814462032</v>
      </c>
      <c r="E12653">
        <v>0.858104466855849</v>
      </c>
      <c r="F12653">
        <v>-0.220774800728461</v>
      </c>
      <c r="G12653">
        <v>0.805812518984051</v>
      </c>
      <c r="H12653">
        <v>1</v>
      </c>
      <c r="I12653" t="s">
        <v>14646</v>
      </c>
    </row>
    <row r="12654" spans="1:9">
      <c r="A12654" t="s">
        <v>14831</v>
      </c>
      <c r="B12654">
        <v>12515.0750062958</v>
      </c>
      <c r="C12654">
        <v>12689.1377635481</v>
      </c>
      <c r="D12654">
        <v>12370.0227085856</v>
      </c>
      <c r="E12654">
        <v>0.974851320798231</v>
      </c>
      <c r="F12654">
        <v>-0.0367458915157338</v>
      </c>
      <c r="G12654">
        <v>0.806050201240775</v>
      </c>
      <c r="H12654">
        <v>1</v>
      </c>
      <c r="I12654" t="s">
        <v>14646</v>
      </c>
    </row>
    <row r="12655" spans="1:9">
      <c r="A12655" t="s">
        <v>15182</v>
      </c>
      <c r="B12655">
        <v>408.681147237135</v>
      </c>
      <c r="C12655">
        <v>399.798712676138</v>
      </c>
      <c r="D12655">
        <v>416.083176037966</v>
      </c>
      <c r="E12655">
        <v>1.04073165531931</v>
      </c>
      <c r="F12655">
        <v>0.0575981287273639</v>
      </c>
      <c r="G12655">
        <v>0.806082056689786</v>
      </c>
      <c r="H12655">
        <v>1</v>
      </c>
      <c r="I12655" t="s">
        <v>14646</v>
      </c>
    </row>
    <row r="12656" spans="1:9">
      <c r="A12656" t="s">
        <v>18520</v>
      </c>
      <c r="B12656">
        <v>1.22291475805862</v>
      </c>
      <c r="C12656">
        <v>0.873670266006035</v>
      </c>
      <c r="D12656">
        <v>1.51395183476911</v>
      </c>
      <c r="E12656">
        <v>1.73286409492921</v>
      </c>
      <c r="F12656">
        <v>0.793158511243537</v>
      </c>
      <c r="G12656">
        <v>0.806170588344152</v>
      </c>
      <c r="H12656">
        <v>1</v>
      </c>
      <c r="I12656" t="s">
        <v>14646</v>
      </c>
    </row>
    <row r="12657" spans="1:9">
      <c r="A12657" t="s">
        <v>25613</v>
      </c>
      <c r="B12657">
        <v>326.669139772281</v>
      </c>
      <c r="C12657">
        <v>332.790455320314</v>
      </c>
      <c r="D12657">
        <v>321.568043482254</v>
      </c>
      <c r="E12657">
        <v>0.966277843433768</v>
      </c>
      <c r="F12657">
        <v>-0.049490013787713</v>
      </c>
      <c r="G12657">
        <v>0.806241296297592</v>
      </c>
      <c r="H12657">
        <v>1</v>
      </c>
      <c r="I12657" t="s">
        <v>14646</v>
      </c>
    </row>
    <row r="12658" spans="1:9">
      <c r="A12658" t="s">
        <v>21743</v>
      </c>
      <c r="B12658">
        <v>643.081774964681</v>
      </c>
      <c r="C12658">
        <v>653.406058307097</v>
      </c>
      <c r="D12658">
        <v>634.478205512667</v>
      </c>
      <c r="E12658">
        <v>0.971032021277136</v>
      </c>
      <c r="F12658">
        <v>-0.0424092233664669</v>
      </c>
      <c r="G12658">
        <v>0.806586005323241</v>
      </c>
      <c r="H12658">
        <v>1</v>
      </c>
      <c r="I12658" t="s">
        <v>14646</v>
      </c>
    </row>
    <row r="12659" spans="1:9">
      <c r="A12659" t="s">
        <v>29810</v>
      </c>
      <c r="B12659">
        <v>0.236520826206065</v>
      </c>
      <c r="C12659">
        <v>0</v>
      </c>
      <c r="D12659">
        <v>0.43362151471112</v>
      </c>
      <c r="E12659" t="s">
        <v>14755</v>
      </c>
      <c r="F12659" t="s">
        <v>14755</v>
      </c>
      <c r="G12659">
        <v>0.806587834155103</v>
      </c>
      <c r="H12659">
        <v>1</v>
      </c>
      <c r="I12659" t="s">
        <v>14646</v>
      </c>
    </row>
    <row r="12660" spans="1:9">
      <c r="A12660" t="s">
        <v>22872</v>
      </c>
      <c r="B12660">
        <v>0.236520826206065</v>
      </c>
      <c r="C12660">
        <v>0</v>
      </c>
      <c r="D12660">
        <v>0.43362151471112</v>
      </c>
      <c r="E12660" t="s">
        <v>14755</v>
      </c>
      <c r="F12660" t="s">
        <v>14755</v>
      </c>
      <c r="G12660">
        <v>0.806587834155103</v>
      </c>
      <c r="H12660">
        <v>1</v>
      </c>
      <c r="I12660" t="s">
        <v>14646</v>
      </c>
    </row>
    <row r="12661" spans="1:9">
      <c r="A12661" t="s">
        <v>29811</v>
      </c>
      <c r="B12661">
        <v>0.236520826206065</v>
      </c>
      <c r="C12661">
        <v>0</v>
      </c>
      <c r="D12661">
        <v>0.43362151471112</v>
      </c>
      <c r="E12661" t="s">
        <v>14755</v>
      </c>
      <c r="F12661" t="s">
        <v>14755</v>
      </c>
      <c r="G12661">
        <v>0.806587834155103</v>
      </c>
      <c r="H12661">
        <v>1</v>
      </c>
      <c r="I12661" t="s">
        <v>14646</v>
      </c>
    </row>
    <row r="12662" spans="1:9">
      <c r="A12662" t="s">
        <v>29812</v>
      </c>
      <c r="B12662">
        <v>0.236520826206065</v>
      </c>
      <c r="C12662">
        <v>0</v>
      </c>
      <c r="D12662">
        <v>0.43362151471112</v>
      </c>
      <c r="E12662" t="s">
        <v>14755</v>
      </c>
      <c r="F12662" t="s">
        <v>14755</v>
      </c>
      <c r="G12662">
        <v>0.806587834155103</v>
      </c>
      <c r="H12662">
        <v>1</v>
      </c>
      <c r="I12662" t="s">
        <v>14646</v>
      </c>
    </row>
    <row r="12663" spans="1:9">
      <c r="A12663" t="s">
        <v>22934</v>
      </c>
      <c r="B12663">
        <v>0.236520826206065</v>
      </c>
      <c r="C12663">
        <v>0</v>
      </c>
      <c r="D12663">
        <v>0.43362151471112</v>
      </c>
      <c r="E12663" t="s">
        <v>14755</v>
      </c>
      <c r="F12663" t="s">
        <v>14755</v>
      </c>
      <c r="G12663">
        <v>0.806587834155103</v>
      </c>
      <c r="H12663">
        <v>1</v>
      </c>
      <c r="I12663" t="s">
        <v>14646</v>
      </c>
    </row>
    <row r="12664" spans="1:9">
      <c r="A12664" t="s">
        <v>21930</v>
      </c>
      <c r="B12664">
        <v>0.236520826206065</v>
      </c>
      <c r="C12664">
        <v>0</v>
      </c>
      <c r="D12664">
        <v>0.43362151471112</v>
      </c>
      <c r="E12664" t="s">
        <v>14755</v>
      </c>
      <c r="F12664" t="s">
        <v>14755</v>
      </c>
      <c r="G12664">
        <v>0.806587834155103</v>
      </c>
      <c r="H12664">
        <v>1</v>
      </c>
      <c r="I12664" t="s">
        <v>14646</v>
      </c>
    </row>
    <row r="12665" spans="1:9">
      <c r="A12665" t="s">
        <v>29813</v>
      </c>
      <c r="B12665">
        <v>0.236520826206065</v>
      </c>
      <c r="C12665">
        <v>0</v>
      </c>
      <c r="D12665">
        <v>0.43362151471112</v>
      </c>
      <c r="E12665" t="s">
        <v>14755</v>
      </c>
      <c r="F12665" t="s">
        <v>14755</v>
      </c>
      <c r="G12665">
        <v>0.806587834155103</v>
      </c>
      <c r="H12665">
        <v>1</v>
      </c>
      <c r="I12665" t="s">
        <v>14646</v>
      </c>
    </row>
    <row r="12666" spans="1:9">
      <c r="A12666" t="s">
        <v>29814</v>
      </c>
      <c r="B12666">
        <v>0.236520826206065</v>
      </c>
      <c r="C12666">
        <v>0</v>
      </c>
      <c r="D12666">
        <v>0.43362151471112</v>
      </c>
      <c r="E12666" t="s">
        <v>14755</v>
      </c>
      <c r="F12666" t="s">
        <v>14755</v>
      </c>
      <c r="G12666">
        <v>0.806587834155103</v>
      </c>
      <c r="H12666">
        <v>1</v>
      </c>
      <c r="I12666" t="s">
        <v>14646</v>
      </c>
    </row>
    <row r="12667" spans="1:9">
      <c r="A12667" t="s">
        <v>25309</v>
      </c>
      <c r="B12667">
        <v>1694.36020009164</v>
      </c>
      <c r="C12667">
        <v>1722.49431463599</v>
      </c>
      <c r="D12667">
        <v>1670.91510463802</v>
      </c>
      <c r="E12667">
        <v>0.970055512195483</v>
      </c>
      <c r="F12667">
        <v>-0.0438607858581507</v>
      </c>
      <c r="G12667">
        <v>0.806620032508523</v>
      </c>
      <c r="H12667">
        <v>1</v>
      </c>
      <c r="I12667" t="s">
        <v>14646</v>
      </c>
    </row>
    <row r="12668" spans="1:9">
      <c r="A12668" t="s">
        <v>23426</v>
      </c>
      <c r="B12668">
        <v>0.236476697819857</v>
      </c>
      <c r="C12668">
        <v>0</v>
      </c>
      <c r="D12668">
        <v>0.433540612669738</v>
      </c>
      <c r="E12668" t="s">
        <v>14755</v>
      </c>
      <c r="F12668" t="s">
        <v>14755</v>
      </c>
      <c r="G12668">
        <v>0.806625416599117</v>
      </c>
      <c r="H12668">
        <v>1</v>
      </c>
      <c r="I12668" t="s">
        <v>14646</v>
      </c>
    </row>
    <row r="12669" spans="1:9">
      <c r="A12669" t="s">
        <v>28529</v>
      </c>
      <c r="B12669">
        <v>109.035996233741</v>
      </c>
      <c r="C12669">
        <v>106.547475615991</v>
      </c>
      <c r="D12669">
        <v>111.109763415199</v>
      </c>
      <c r="E12669">
        <v>1.0428192950873</v>
      </c>
      <c r="F12669">
        <v>0.0604891821453235</v>
      </c>
      <c r="G12669">
        <v>0.806645563235808</v>
      </c>
      <c r="H12669">
        <v>1</v>
      </c>
      <c r="I12669" t="s">
        <v>14646</v>
      </c>
    </row>
    <row r="12670" spans="1:9">
      <c r="A12670" t="s">
        <v>18956</v>
      </c>
      <c r="B12670">
        <v>9.0828878505311</v>
      </c>
      <c r="C12670">
        <v>6.83670206581151</v>
      </c>
      <c r="D12670">
        <v>10.9547093377974</v>
      </c>
      <c r="E12670">
        <v>1.60233826665915</v>
      </c>
      <c r="F12670">
        <v>0.680178744573082</v>
      </c>
      <c r="G12670">
        <v>0.806860617635693</v>
      </c>
      <c r="H12670">
        <v>1</v>
      </c>
      <c r="I12670" t="s">
        <v>14646</v>
      </c>
    </row>
    <row r="12671" spans="1:9">
      <c r="A12671" t="s">
        <v>12438</v>
      </c>
      <c r="B12671">
        <v>0.236120457816632</v>
      </c>
      <c r="C12671">
        <v>0</v>
      </c>
      <c r="D12671">
        <v>0.432887505997159</v>
      </c>
      <c r="E12671" t="s">
        <v>14755</v>
      </c>
      <c r="F12671" t="s">
        <v>14755</v>
      </c>
      <c r="G12671">
        <v>0.806929042050065</v>
      </c>
      <c r="H12671">
        <v>1</v>
      </c>
      <c r="I12671" t="s">
        <v>14646</v>
      </c>
    </row>
    <row r="12672" spans="1:9">
      <c r="A12672" t="s">
        <v>27058</v>
      </c>
      <c r="B12672">
        <v>1.96840164309273</v>
      </c>
      <c r="C12672">
        <v>1.64015638192093</v>
      </c>
      <c r="D12672">
        <v>2.2419393607359</v>
      </c>
      <c r="E12672">
        <v>1.36690585449552</v>
      </c>
      <c r="F12672">
        <v>0.450913880888566</v>
      </c>
      <c r="G12672">
        <v>0.80694424690486</v>
      </c>
      <c r="H12672">
        <v>1</v>
      </c>
      <c r="I12672" t="s">
        <v>14646</v>
      </c>
    </row>
    <row r="12673" spans="1:9">
      <c r="A12673" t="s">
        <v>20323</v>
      </c>
      <c r="B12673">
        <v>406.919666741738</v>
      </c>
      <c r="C12673">
        <v>399.482354193933</v>
      </c>
      <c r="D12673">
        <v>413.117427198242</v>
      </c>
      <c r="E12673">
        <v>1.03413185303722</v>
      </c>
      <c r="F12673">
        <v>0.048420142708487</v>
      </c>
      <c r="G12673">
        <v>0.807117097016284</v>
      </c>
      <c r="H12673">
        <v>1</v>
      </c>
      <c r="I12673" t="s">
        <v>14646</v>
      </c>
    </row>
    <row r="12674" spans="1:9">
      <c r="A12674" t="s">
        <v>23671</v>
      </c>
      <c r="B12674">
        <v>385.488626479612</v>
      </c>
      <c r="C12674">
        <v>377.896238106352</v>
      </c>
      <c r="D12674">
        <v>391.815616790662</v>
      </c>
      <c r="E12674">
        <v>1.03683386411588</v>
      </c>
      <c r="F12674">
        <v>0.0521847440857475</v>
      </c>
      <c r="G12674">
        <v>0.807132358482487</v>
      </c>
      <c r="H12674">
        <v>1</v>
      </c>
      <c r="I12674" t="s">
        <v>14646</v>
      </c>
    </row>
    <row r="12675" spans="1:9">
      <c r="A12675" t="s">
        <v>22926</v>
      </c>
      <c r="B12675">
        <v>254.648061997654</v>
      </c>
      <c r="C12675">
        <v>259.958671801222</v>
      </c>
      <c r="D12675">
        <v>250.222553828013</v>
      </c>
      <c r="E12675">
        <v>0.962547439153504</v>
      </c>
      <c r="F12675">
        <v>-0.0550704492107072</v>
      </c>
      <c r="G12675">
        <v>0.807152431103321</v>
      </c>
      <c r="H12675">
        <v>1</v>
      </c>
      <c r="I12675" t="s">
        <v>14646</v>
      </c>
    </row>
    <row r="12676" spans="1:9">
      <c r="A12676" t="s">
        <v>21185</v>
      </c>
      <c r="B12676">
        <v>400.834730789729</v>
      </c>
      <c r="C12676">
        <v>406.570594329668</v>
      </c>
      <c r="D12676">
        <v>396.054844506446</v>
      </c>
      <c r="E12676">
        <v>0.974135488473878</v>
      </c>
      <c r="F12676">
        <v>-0.0378056501410635</v>
      </c>
      <c r="G12676">
        <v>0.807208763328778</v>
      </c>
      <c r="H12676">
        <v>1</v>
      </c>
      <c r="I12676" t="s">
        <v>14646</v>
      </c>
    </row>
    <row r="12677" spans="1:9">
      <c r="A12677" t="s">
        <v>26421</v>
      </c>
      <c r="B12677">
        <v>316.690847250303</v>
      </c>
      <c r="C12677">
        <v>323.260898411475</v>
      </c>
      <c r="D12677">
        <v>311.215804615994</v>
      </c>
      <c r="E12677">
        <v>0.962738785127828</v>
      </c>
      <c r="F12677">
        <v>-0.0547836826139501</v>
      </c>
      <c r="G12677">
        <v>0.807422376087131</v>
      </c>
      <c r="H12677">
        <v>1</v>
      </c>
      <c r="I12677" t="s">
        <v>14646</v>
      </c>
    </row>
    <row r="12678" spans="1:9">
      <c r="A12678" t="s">
        <v>26102</v>
      </c>
      <c r="B12678">
        <v>6968.75632347673</v>
      </c>
      <c r="C12678">
        <v>7042.34454179506</v>
      </c>
      <c r="D12678">
        <v>6907.43280821146</v>
      </c>
      <c r="E12678">
        <v>0.980842781436931</v>
      </c>
      <c r="F12678">
        <v>-0.0279061884312106</v>
      </c>
      <c r="G12678">
        <v>0.807446440926476</v>
      </c>
      <c r="H12678">
        <v>1</v>
      </c>
      <c r="I12678" t="s">
        <v>14646</v>
      </c>
    </row>
    <row r="12679" spans="1:9">
      <c r="A12679" t="s">
        <v>21226</v>
      </c>
      <c r="B12679">
        <v>85.1611836602723</v>
      </c>
      <c r="C12679">
        <v>87.3176855857556</v>
      </c>
      <c r="D12679">
        <v>83.3640987223696</v>
      </c>
      <c r="E12679">
        <v>0.954721808796649</v>
      </c>
      <c r="F12679">
        <v>-0.0668476795784479</v>
      </c>
      <c r="G12679">
        <v>0.807458859137205</v>
      </c>
      <c r="H12679">
        <v>1</v>
      </c>
      <c r="I12679" t="s">
        <v>14646</v>
      </c>
    </row>
    <row r="12680" spans="1:9">
      <c r="A12680" t="s">
        <v>17917</v>
      </c>
      <c r="B12680">
        <v>0.4357020849018</v>
      </c>
      <c r="C12680">
        <v>0.60844300554349</v>
      </c>
      <c r="D12680">
        <v>0.291751317700392</v>
      </c>
      <c r="E12680">
        <v>0.479504760581126</v>
      </c>
      <c r="F12680">
        <v>-1.0603829563224</v>
      </c>
      <c r="G12680">
        <v>0.807547754087988</v>
      </c>
      <c r="H12680">
        <v>1</v>
      </c>
      <c r="I12680" t="s">
        <v>14646</v>
      </c>
    </row>
    <row r="12681" spans="1:9">
      <c r="A12681" t="s">
        <v>24663</v>
      </c>
      <c r="B12681">
        <v>0.437158616479789</v>
      </c>
      <c r="C12681">
        <v>0.60844300554349</v>
      </c>
      <c r="D12681">
        <v>0.294421625593371</v>
      </c>
      <c r="E12681">
        <v>0.483893516583989</v>
      </c>
      <c r="F12681">
        <v>-1.04723848539943</v>
      </c>
      <c r="G12681">
        <v>0.807560092531997</v>
      </c>
      <c r="H12681">
        <v>1</v>
      </c>
      <c r="I12681" t="s">
        <v>14646</v>
      </c>
    </row>
    <row r="12682" spans="1:9">
      <c r="A12682" t="s">
        <v>18209</v>
      </c>
      <c r="B12682">
        <v>1.96295304431657</v>
      </c>
      <c r="C12682">
        <v>1.65282922578235</v>
      </c>
      <c r="D12682">
        <v>2.22138955976175</v>
      </c>
      <c r="E12682">
        <v>1.3439921832882</v>
      </c>
      <c r="F12682">
        <v>0.426524747369537</v>
      </c>
      <c r="G12682">
        <v>0.807594213904142</v>
      </c>
      <c r="H12682">
        <v>1</v>
      </c>
      <c r="I12682" t="s">
        <v>14646</v>
      </c>
    </row>
    <row r="12683" spans="1:9">
      <c r="A12683" t="s">
        <v>29405</v>
      </c>
      <c r="B12683">
        <v>0.444882434641199</v>
      </c>
      <c r="C12683">
        <v>0.664215478467298</v>
      </c>
      <c r="D12683">
        <v>0.262104898119449</v>
      </c>
      <c r="E12683">
        <v>0.39460823575546</v>
      </c>
      <c r="F12683">
        <v>-1.34150702843671</v>
      </c>
      <c r="G12683">
        <v>0.807622572916732</v>
      </c>
      <c r="H12683">
        <v>1</v>
      </c>
      <c r="I12683" t="s">
        <v>14646</v>
      </c>
    </row>
    <row r="12684" spans="1:9">
      <c r="A12684" t="s">
        <v>20351</v>
      </c>
      <c r="B12684">
        <v>1.21460644991555</v>
      </c>
      <c r="C12684">
        <v>0.879448687737091</v>
      </c>
      <c r="D12684">
        <v>1.49390458506427</v>
      </c>
      <c r="E12684">
        <v>1.69868305666387</v>
      </c>
      <c r="F12684">
        <v>0.76441669699881</v>
      </c>
      <c r="G12684">
        <v>0.807633926870901</v>
      </c>
      <c r="H12684">
        <v>1</v>
      </c>
      <c r="I12684" t="s">
        <v>14646</v>
      </c>
    </row>
    <row r="12685" spans="1:9">
      <c r="A12685" t="s">
        <v>29815</v>
      </c>
      <c r="B12685">
        <v>0.453030415516446</v>
      </c>
      <c r="C12685">
        <v>0.682141036392842</v>
      </c>
      <c r="D12685">
        <v>0.262104898119449</v>
      </c>
      <c r="E12685">
        <v>0.384238572576514</v>
      </c>
      <c r="F12685">
        <v>-1.37992574071587</v>
      </c>
      <c r="G12685">
        <v>0.807683284718539</v>
      </c>
      <c r="H12685">
        <v>1</v>
      </c>
      <c r="I12685" t="s">
        <v>14646</v>
      </c>
    </row>
    <row r="12686" spans="1:9">
      <c r="A12686" t="s">
        <v>27005</v>
      </c>
      <c r="B12686">
        <v>0.455257943445904</v>
      </c>
      <c r="C12686">
        <v>0.670855930824872</v>
      </c>
      <c r="D12686">
        <v>0.275592953963431</v>
      </c>
      <c r="E12686">
        <v>0.410807956373833</v>
      </c>
      <c r="F12686">
        <v>-1.28346397138628</v>
      </c>
      <c r="G12686">
        <v>0.807698985394726</v>
      </c>
      <c r="H12686">
        <v>1</v>
      </c>
      <c r="I12686" t="s">
        <v>14646</v>
      </c>
    </row>
    <row r="12687" spans="1:9">
      <c r="A12687" t="s">
        <v>29816</v>
      </c>
      <c r="B12687">
        <v>0.459491353100804</v>
      </c>
      <c r="C12687">
        <v>0.657575026109725</v>
      </c>
      <c r="D12687">
        <v>0.294421625593371</v>
      </c>
      <c r="E12687">
        <v>0.44773845402128</v>
      </c>
      <c r="F12687">
        <v>-1.15927186544779</v>
      </c>
      <c r="G12687">
        <v>0.807727792727807</v>
      </c>
      <c r="H12687">
        <v>1</v>
      </c>
      <c r="I12687" t="s">
        <v>14646</v>
      </c>
    </row>
    <row r="12688" spans="1:9">
      <c r="A12688" t="s">
        <v>23898</v>
      </c>
      <c r="B12688">
        <v>36.246518412062</v>
      </c>
      <c r="C12688">
        <v>37.4273862284856</v>
      </c>
      <c r="D12688">
        <v>35.2624618983757</v>
      </c>
      <c r="E12688">
        <v>0.942156678617803</v>
      </c>
      <c r="F12688">
        <v>-0.0859610980334451</v>
      </c>
      <c r="G12688">
        <v>0.807740665278155</v>
      </c>
      <c r="H12688">
        <v>1</v>
      </c>
      <c r="I12688" t="s">
        <v>14646</v>
      </c>
    </row>
    <row r="12689" spans="1:9">
      <c r="A12689" t="s">
        <v>26305</v>
      </c>
      <c r="B12689">
        <v>0.466875803175667</v>
      </c>
      <c r="C12689">
        <v>0.662842496619476</v>
      </c>
      <c r="D12689">
        <v>0.303570225305826</v>
      </c>
      <c r="E12689">
        <v>0.457982442064362</v>
      </c>
      <c r="F12689">
        <v>-1.12663580493245</v>
      </c>
      <c r="G12689">
        <v>0.807774891368226</v>
      </c>
      <c r="H12689">
        <v>1</v>
      </c>
      <c r="I12689" t="s">
        <v>14646</v>
      </c>
    </row>
    <row r="12690" spans="1:9">
      <c r="A12690" t="s">
        <v>19939</v>
      </c>
      <c r="B12690">
        <v>0.469201189833324</v>
      </c>
      <c r="C12690">
        <v>0.682141036392842</v>
      </c>
      <c r="D12690">
        <v>0.291751317700392</v>
      </c>
      <c r="E12690">
        <v>0.427699408385063</v>
      </c>
      <c r="F12690">
        <v>-1.22533088327874</v>
      </c>
      <c r="G12690">
        <v>0.807788915707477</v>
      </c>
      <c r="H12690">
        <v>1</v>
      </c>
      <c r="I12690" t="s">
        <v>14646</v>
      </c>
    </row>
    <row r="12691" spans="1:9">
      <c r="A12691" t="s">
        <v>25166</v>
      </c>
      <c r="B12691">
        <v>0.469771051404026</v>
      </c>
      <c r="C12691">
        <v>0.685397709734645</v>
      </c>
      <c r="D12691">
        <v>0.290082169461844</v>
      </c>
      <c r="E12691">
        <v>0.423231891997641</v>
      </c>
      <c r="F12691">
        <v>-1.24047975124149</v>
      </c>
      <c r="G12691">
        <v>0.807792294706372</v>
      </c>
      <c r="H12691">
        <v>1</v>
      </c>
      <c r="I12691" t="s">
        <v>14646</v>
      </c>
    </row>
    <row r="12692" spans="1:9">
      <c r="A12692" t="s">
        <v>29817</v>
      </c>
      <c r="B12692">
        <v>0.469881668744499</v>
      </c>
      <c r="C12692">
        <v>0.652068342272811</v>
      </c>
      <c r="D12692">
        <v>0.318059440804239</v>
      </c>
      <c r="E12692">
        <v>0.487770100440132</v>
      </c>
      <c r="F12692">
        <v>-1.03572676903864</v>
      </c>
      <c r="G12692">
        <v>0.807792947990151</v>
      </c>
      <c r="H12692">
        <v>1</v>
      </c>
      <c r="I12692" t="s">
        <v>14646</v>
      </c>
    </row>
    <row r="12693" spans="1:9">
      <c r="A12693" t="s">
        <v>29470</v>
      </c>
      <c r="B12693">
        <v>0.469881668744499</v>
      </c>
      <c r="C12693">
        <v>0.652068342272811</v>
      </c>
      <c r="D12693">
        <v>0.318059440804239</v>
      </c>
      <c r="E12693">
        <v>0.487770100440132</v>
      </c>
      <c r="F12693">
        <v>-1.03572676903864</v>
      </c>
      <c r="G12693">
        <v>0.807792947990151</v>
      </c>
      <c r="H12693">
        <v>1</v>
      </c>
      <c r="I12693" t="s">
        <v>14646</v>
      </c>
    </row>
    <row r="12694" spans="1:9">
      <c r="A12694" t="s">
        <v>21518</v>
      </c>
      <c r="B12694">
        <v>0.47043570872507</v>
      </c>
      <c r="C12694">
        <v>0.688158429875915</v>
      </c>
      <c r="D12694">
        <v>0.289000107766031</v>
      </c>
      <c r="E12694">
        <v>0.419961589104041</v>
      </c>
      <c r="F12694">
        <v>-1.25167071400372</v>
      </c>
      <c r="G12694">
        <v>0.807796207238898</v>
      </c>
      <c r="H12694">
        <v>1</v>
      </c>
      <c r="I12694" t="s">
        <v>14646</v>
      </c>
    </row>
    <row r="12695" spans="1:9">
      <c r="A12695" t="s">
        <v>25203</v>
      </c>
      <c r="B12695">
        <v>0.470848035908075</v>
      </c>
      <c r="C12695">
        <v>0.657575026109725</v>
      </c>
      <c r="D12695">
        <v>0.315242210740034</v>
      </c>
      <c r="E12695">
        <v>0.479401130248265</v>
      </c>
      <c r="F12695">
        <v>-1.06069478456188</v>
      </c>
      <c r="G12695">
        <v>0.807798619012832</v>
      </c>
      <c r="H12695">
        <v>1</v>
      </c>
      <c r="I12695" t="s">
        <v>14646</v>
      </c>
    </row>
    <row r="12696" spans="1:9">
      <c r="A12696" t="s">
        <v>28811</v>
      </c>
      <c r="B12696">
        <v>0.473882736266121</v>
      </c>
      <c r="C12696">
        <v>0.728016142042128</v>
      </c>
      <c r="D12696">
        <v>0.262104898119449</v>
      </c>
      <c r="E12696">
        <v>0.360026217803673</v>
      </c>
      <c r="F12696">
        <v>-1.47382612467105</v>
      </c>
      <c r="G12696">
        <v>0.807816009431204</v>
      </c>
      <c r="H12696">
        <v>1</v>
      </c>
      <c r="I12696" t="s">
        <v>14646</v>
      </c>
    </row>
    <row r="12697" spans="1:9">
      <c r="A12697" t="s">
        <v>29818</v>
      </c>
      <c r="B12697">
        <v>0.475647866709015</v>
      </c>
      <c r="C12697">
        <v>0.682141036392842</v>
      </c>
      <c r="D12697">
        <v>0.303570225305826</v>
      </c>
      <c r="E12697">
        <v>0.445025601906468</v>
      </c>
      <c r="F12697">
        <v>-1.16803975952509</v>
      </c>
      <c r="G12697">
        <v>0.80782583582319</v>
      </c>
      <c r="H12697">
        <v>1</v>
      </c>
      <c r="I12697" t="s">
        <v>14646</v>
      </c>
    </row>
    <row r="12698" spans="1:9">
      <c r="A12698" t="s">
        <v>29213</v>
      </c>
      <c r="B12698">
        <v>0.479496000186453</v>
      </c>
      <c r="C12698">
        <v>0.67738427552925</v>
      </c>
      <c r="D12698">
        <v>0.314589104067455</v>
      </c>
      <c r="E12698">
        <v>0.464417488613331</v>
      </c>
      <c r="F12698">
        <v>-1.10650579395722</v>
      </c>
      <c r="G12698">
        <v>0.807846534178801</v>
      </c>
      <c r="H12698">
        <v>1</v>
      </c>
      <c r="I12698" t="s">
        <v>14646</v>
      </c>
    </row>
    <row r="12699" spans="1:9">
      <c r="A12699" t="s">
        <v>19904</v>
      </c>
      <c r="B12699">
        <v>5.85649111999382</v>
      </c>
      <c r="C12699">
        <v>6.32918612039864</v>
      </c>
      <c r="D12699">
        <v>5.46257861965648</v>
      </c>
      <c r="E12699">
        <v>0.863077576759967</v>
      </c>
      <c r="F12699">
        <v>-0.212437854629298</v>
      </c>
      <c r="G12699">
        <v>0.807849394891888</v>
      </c>
      <c r="H12699">
        <v>1</v>
      </c>
      <c r="I12699" t="s">
        <v>14646</v>
      </c>
    </row>
    <row r="12700" spans="1:9">
      <c r="A12700" t="s">
        <v>28163</v>
      </c>
      <c r="B12700">
        <v>0.480208480192903</v>
      </c>
      <c r="C12700">
        <v>0.67738427552925</v>
      </c>
      <c r="D12700">
        <v>0.315895317412614</v>
      </c>
      <c r="E12700">
        <v>0.466345808168931</v>
      </c>
      <c r="F12700">
        <v>-1.1005279453463</v>
      </c>
      <c r="G12700">
        <v>0.807850258871077</v>
      </c>
      <c r="H12700">
        <v>1</v>
      </c>
      <c r="I12700" t="s">
        <v>14646</v>
      </c>
    </row>
    <row r="12701" spans="1:9">
      <c r="A12701" t="s">
        <v>28688</v>
      </c>
      <c r="B12701">
        <v>0.48218873828707</v>
      </c>
      <c r="C12701">
        <v>0.710713642991084</v>
      </c>
      <c r="D12701">
        <v>0.291751317700392</v>
      </c>
      <c r="E12701">
        <v>0.410504737847071</v>
      </c>
      <c r="F12701">
        <v>-1.28452922190005</v>
      </c>
      <c r="G12701">
        <v>0.807860436861897</v>
      </c>
      <c r="H12701">
        <v>1</v>
      </c>
      <c r="I12701" t="s">
        <v>14646</v>
      </c>
    </row>
    <row r="12702" spans="1:9">
      <c r="A12702" t="s">
        <v>28829</v>
      </c>
      <c r="B12702">
        <v>0.484112813544354</v>
      </c>
      <c r="C12702">
        <v>0.702062393465563</v>
      </c>
      <c r="D12702">
        <v>0.302488163610013</v>
      </c>
      <c r="E12702">
        <v>0.430856525610001</v>
      </c>
      <c r="F12702">
        <v>-1.21472056026144</v>
      </c>
      <c r="G12702">
        <v>0.807870082588964</v>
      </c>
      <c r="H12702">
        <v>1</v>
      </c>
      <c r="I12702" t="s">
        <v>14646</v>
      </c>
    </row>
    <row r="12703" spans="1:9">
      <c r="A12703" t="s">
        <v>28556</v>
      </c>
      <c r="B12703">
        <v>0.488965177801808</v>
      </c>
      <c r="C12703">
        <v>0.697432738275937</v>
      </c>
      <c r="D12703">
        <v>0.315242210740034</v>
      </c>
      <c r="E12703">
        <v>0.452003746654218</v>
      </c>
      <c r="F12703">
        <v>-1.14559336371358</v>
      </c>
      <c r="G12703">
        <v>0.807893360187369</v>
      </c>
      <c r="H12703">
        <v>1</v>
      </c>
      <c r="I12703" t="s">
        <v>14646</v>
      </c>
    </row>
    <row r="12704" spans="1:9">
      <c r="A12704" t="s">
        <v>25357</v>
      </c>
      <c r="B12704">
        <v>0.488997634562773</v>
      </c>
      <c r="C12704">
        <v>0.695421941107989</v>
      </c>
      <c r="D12704">
        <v>0.316977379108426</v>
      </c>
      <c r="E12704">
        <v>0.455805835811563</v>
      </c>
      <c r="F12704">
        <v>-1.13350869893158</v>
      </c>
      <c r="G12704">
        <v>0.807893510899299</v>
      </c>
      <c r="H12704">
        <v>1</v>
      </c>
      <c r="I12704" t="s">
        <v>14646</v>
      </c>
    </row>
    <row r="12705" spans="1:9">
      <c r="A12705" t="s">
        <v>29049</v>
      </c>
      <c r="B12705">
        <v>0.497452622329145</v>
      </c>
      <c r="C12705">
        <v>0.712724440159032</v>
      </c>
      <c r="D12705">
        <v>0.318059440804239</v>
      </c>
      <c r="E12705">
        <v>0.44625864202618</v>
      </c>
      <c r="F12705">
        <v>-1.16404798694991</v>
      </c>
      <c r="G12705">
        <v>0.807930570010138</v>
      </c>
      <c r="H12705">
        <v>1</v>
      </c>
      <c r="I12705" t="s">
        <v>14646</v>
      </c>
    </row>
    <row r="12706" spans="1:9">
      <c r="A12706" t="s">
        <v>24705</v>
      </c>
      <c r="B12706">
        <v>0.503222964971484</v>
      </c>
      <c r="C12706">
        <v>0.728016142042128</v>
      </c>
      <c r="D12706">
        <v>0.315895317412614</v>
      </c>
      <c r="E12706">
        <v>0.433912518102289</v>
      </c>
      <c r="F12706">
        <v>-1.20452388729094</v>
      </c>
      <c r="G12706">
        <v>0.807953411151086</v>
      </c>
      <c r="H12706">
        <v>1</v>
      </c>
      <c r="I12706" t="s">
        <v>14646</v>
      </c>
    </row>
    <row r="12707" spans="1:9">
      <c r="A12707" t="s">
        <v>21062</v>
      </c>
      <c r="B12707">
        <v>0.50440339591237</v>
      </c>
      <c r="C12707">
        <v>0.728016142042128</v>
      </c>
      <c r="D12707">
        <v>0.318059440804239</v>
      </c>
      <c r="E12707">
        <v>0.436885149156259</v>
      </c>
      <c r="F12707">
        <v>-1.19467402916649</v>
      </c>
      <c r="G12707">
        <v>0.807957845834009</v>
      </c>
      <c r="H12707">
        <v>1</v>
      </c>
      <c r="I12707" t="s">
        <v>14646</v>
      </c>
    </row>
    <row r="12708" spans="1:9">
      <c r="A12708" t="s">
        <v>17052</v>
      </c>
      <c r="B12708">
        <v>459.985978261722</v>
      </c>
      <c r="C12708">
        <v>452.785803466565</v>
      </c>
      <c r="D12708">
        <v>465.986123924354</v>
      </c>
      <c r="E12708">
        <v>1.02915356523267</v>
      </c>
      <c r="F12708">
        <v>0.0414582701518657</v>
      </c>
      <c r="G12708">
        <v>0.807996458591671</v>
      </c>
      <c r="H12708">
        <v>1</v>
      </c>
      <c r="I12708" t="s">
        <v>14646</v>
      </c>
    </row>
    <row r="12709" spans="1:9">
      <c r="A12709" t="s">
        <v>19078</v>
      </c>
      <c r="B12709">
        <v>121.598691627349</v>
      </c>
      <c r="C12709">
        <v>119.672890833457</v>
      </c>
      <c r="D12709">
        <v>123.203525622259</v>
      </c>
      <c r="E12709">
        <v>1.02950237739067</v>
      </c>
      <c r="F12709">
        <v>0.0419471615347806</v>
      </c>
      <c r="G12709">
        <v>0.808033212948042</v>
      </c>
      <c r="H12709">
        <v>1</v>
      </c>
      <c r="I12709" t="s">
        <v>14646</v>
      </c>
    </row>
    <row r="12710" spans="1:9">
      <c r="A12710" t="s">
        <v>20164</v>
      </c>
      <c r="B12710">
        <v>173.544982720737</v>
      </c>
      <c r="C12710">
        <v>166.89014762751</v>
      </c>
      <c r="D12710">
        <v>179.090678631758</v>
      </c>
      <c r="E12710">
        <v>1.07310516035661</v>
      </c>
      <c r="F12710">
        <v>0.101791461826976</v>
      </c>
      <c r="G12710">
        <v>0.80824834333569</v>
      </c>
      <c r="H12710">
        <v>1</v>
      </c>
      <c r="I12710" t="s">
        <v>14646</v>
      </c>
    </row>
    <row r="12711" spans="1:9">
      <c r="A12711" t="s">
        <v>14897</v>
      </c>
      <c r="B12711">
        <v>12.1089627444376</v>
      </c>
      <c r="C12711">
        <v>9.65554310280466</v>
      </c>
      <c r="D12711">
        <v>14.1534791124651</v>
      </c>
      <c r="E12711">
        <v>1.46583977325459</v>
      </c>
      <c r="F12711">
        <v>0.551727415228761</v>
      </c>
      <c r="G12711">
        <v>0.808394398866426</v>
      </c>
      <c r="H12711">
        <v>1</v>
      </c>
      <c r="I12711" t="s">
        <v>14646</v>
      </c>
    </row>
    <row r="12712" spans="1:9">
      <c r="A12712" t="s">
        <v>22366</v>
      </c>
      <c r="B12712">
        <v>432.24407257384</v>
      </c>
      <c r="C12712">
        <v>439.7305722588</v>
      </c>
      <c r="D12712">
        <v>426.005322836373</v>
      </c>
      <c r="E12712">
        <v>0.968787138560953</v>
      </c>
      <c r="F12712">
        <v>-0.0457483826807802</v>
      </c>
      <c r="G12712">
        <v>0.808549076248279</v>
      </c>
      <c r="H12712">
        <v>1</v>
      </c>
      <c r="I12712" t="s">
        <v>14646</v>
      </c>
    </row>
    <row r="12713" spans="1:9">
      <c r="A12713" t="s">
        <v>22723</v>
      </c>
      <c r="B12713">
        <v>252.376046965461</v>
      </c>
      <c r="C12713">
        <v>258.829957816202</v>
      </c>
      <c r="D12713">
        <v>246.997787923178</v>
      </c>
      <c r="E12713">
        <v>0.95428593354164</v>
      </c>
      <c r="F12713">
        <v>-0.0675064878858506</v>
      </c>
      <c r="G12713">
        <v>0.808654840231758</v>
      </c>
      <c r="H12713">
        <v>1</v>
      </c>
      <c r="I12713" t="s">
        <v>14646</v>
      </c>
    </row>
    <row r="12714" spans="1:9">
      <c r="A12714" t="s">
        <v>22160</v>
      </c>
      <c r="B12714">
        <v>71.0948317342666</v>
      </c>
      <c r="C12714">
        <v>69.0307118135265</v>
      </c>
      <c r="D12714">
        <v>72.8149316682167</v>
      </c>
      <c r="E12714">
        <v>1.05481936597891</v>
      </c>
      <c r="F12714">
        <v>0.0769959637489904</v>
      </c>
      <c r="G12714">
        <v>0.80873176113181</v>
      </c>
      <c r="H12714">
        <v>1</v>
      </c>
      <c r="I12714" t="s">
        <v>14646</v>
      </c>
    </row>
    <row r="12715" spans="1:9">
      <c r="A12715" t="s">
        <v>28848</v>
      </c>
      <c r="B12715">
        <v>3.98332891262012</v>
      </c>
      <c r="C12715">
        <v>4.30331954672712</v>
      </c>
      <c r="D12715">
        <v>3.71667005086429</v>
      </c>
      <c r="E12715">
        <v>0.863675125797013</v>
      </c>
      <c r="F12715">
        <v>-0.211439354884002</v>
      </c>
      <c r="G12715">
        <v>0.808746106840876</v>
      </c>
      <c r="H12715">
        <v>1</v>
      </c>
      <c r="I12715" t="s">
        <v>14646</v>
      </c>
    </row>
    <row r="12716" spans="1:9">
      <c r="A12716" t="s">
        <v>20236</v>
      </c>
      <c r="B12716">
        <v>97.686757166993</v>
      </c>
      <c r="C12716">
        <v>95.4565543134556</v>
      </c>
      <c r="D12716">
        <v>99.5452595449409</v>
      </c>
      <c r="E12716">
        <v>1.04283315337425</v>
      </c>
      <c r="F12716">
        <v>0.0605083543538721</v>
      </c>
      <c r="G12716">
        <v>0.808761178052525</v>
      </c>
      <c r="H12716">
        <v>1</v>
      </c>
      <c r="I12716" t="s">
        <v>14646</v>
      </c>
    </row>
    <row r="12717" spans="1:9">
      <c r="A12717" t="s">
        <v>23542</v>
      </c>
      <c r="B12717">
        <v>2622.45734977573</v>
      </c>
      <c r="C12717">
        <v>2577.55039797026</v>
      </c>
      <c r="D12717">
        <v>2659.87980961362</v>
      </c>
      <c r="E12717">
        <v>1.0319409512645</v>
      </c>
      <c r="F12717">
        <v>0.0453604206108339</v>
      </c>
      <c r="G12717">
        <v>0.808788647223994</v>
      </c>
      <c r="H12717">
        <v>1</v>
      </c>
      <c r="I12717" t="s">
        <v>14646</v>
      </c>
    </row>
    <row r="12718" spans="1:9">
      <c r="A12718" t="s">
        <v>15164</v>
      </c>
      <c r="B12718">
        <v>10917.6117478406</v>
      </c>
      <c r="C12718">
        <v>10727.0916824097</v>
      </c>
      <c r="D12718">
        <v>11076.378469033</v>
      </c>
      <c r="E12718">
        <v>1.03256118218846</v>
      </c>
      <c r="F12718">
        <v>0.0462272679641323</v>
      </c>
      <c r="G12718">
        <v>0.808807609064104</v>
      </c>
      <c r="H12718">
        <v>1</v>
      </c>
      <c r="I12718" t="s">
        <v>14646</v>
      </c>
    </row>
    <row r="12719" spans="1:9">
      <c r="A12719" t="s">
        <v>17029</v>
      </c>
      <c r="B12719">
        <v>471.054297668983</v>
      </c>
      <c r="C12719">
        <v>488.128476377032</v>
      </c>
      <c r="D12719">
        <v>456.825815412276</v>
      </c>
      <c r="E12719">
        <v>0.935872085978083</v>
      </c>
      <c r="F12719">
        <v>-0.0956167376598109</v>
      </c>
      <c r="G12719">
        <v>0.808919725730863</v>
      </c>
      <c r="H12719">
        <v>1</v>
      </c>
      <c r="I12719" t="s">
        <v>14646</v>
      </c>
    </row>
    <row r="12720" spans="1:9">
      <c r="A12720" t="s">
        <v>25667</v>
      </c>
      <c r="B12720">
        <v>1625.56682353743</v>
      </c>
      <c r="C12720">
        <v>1645.75973004472</v>
      </c>
      <c r="D12720">
        <v>1608.73940144802</v>
      </c>
      <c r="E12720">
        <v>0.977505629818941</v>
      </c>
      <c r="F12720">
        <v>-0.0328230834254515</v>
      </c>
      <c r="G12720">
        <v>0.808932955747035</v>
      </c>
      <c r="H12720">
        <v>1</v>
      </c>
      <c r="I12720" t="s">
        <v>14646</v>
      </c>
    </row>
    <row r="12721" spans="1:9">
      <c r="A12721" t="s">
        <v>14594</v>
      </c>
      <c r="B12721">
        <v>1.25355250873109</v>
      </c>
      <c r="C12721">
        <v>0.888212044915809</v>
      </c>
      <c r="D12721">
        <v>1.55800289524383</v>
      </c>
      <c r="E12721">
        <v>1.75408890721754</v>
      </c>
      <c r="F12721">
        <v>0.810721873638495</v>
      </c>
      <c r="G12721">
        <v>0.808991911499926</v>
      </c>
      <c r="H12721">
        <v>1</v>
      </c>
      <c r="I12721" t="s">
        <v>14646</v>
      </c>
    </row>
    <row r="12722" spans="1:9">
      <c r="A12722" t="s">
        <v>27788</v>
      </c>
      <c r="B12722">
        <v>1238.96771381003</v>
      </c>
      <c r="C12722">
        <v>1219.74323276823</v>
      </c>
      <c r="D12722">
        <v>1254.98811467819</v>
      </c>
      <c r="E12722">
        <v>1.02889532892097</v>
      </c>
      <c r="F12722">
        <v>0.0410962221468086</v>
      </c>
      <c r="G12722">
        <v>0.809066278411763</v>
      </c>
      <c r="H12722">
        <v>1</v>
      </c>
      <c r="I12722" t="s">
        <v>14646</v>
      </c>
    </row>
    <row r="12723" spans="1:9">
      <c r="A12723" t="s">
        <v>19880</v>
      </c>
      <c r="B12723">
        <v>293.119674518938</v>
      </c>
      <c r="C12723">
        <v>287.118330428137</v>
      </c>
      <c r="D12723">
        <v>298.120794594605</v>
      </c>
      <c r="E12723">
        <v>1.0383203125696</v>
      </c>
      <c r="F12723">
        <v>0.0542515709303191</v>
      </c>
      <c r="G12723">
        <v>0.809372601892913</v>
      </c>
      <c r="H12723">
        <v>1</v>
      </c>
      <c r="I12723" t="s">
        <v>14646</v>
      </c>
    </row>
    <row r="12724" spans="1:9">
      <c r="A12724" t="s">
        <v>26163</v>
      </c>
      <c r="B12724">
        <v>4.10369903356842</v>
      </c>
      <c r="C12724">
        <v>3.61302308079455</v>
      </c>
      <c r="D12724">
        <v>4.51259566087997</v>
      </c>
      <c r="E12724">
        <v>1.24898057941207</v>
      </c>
      <c r="F12724">
        <v>0.320751044436888</v>
      </c>
      <c r="G12724">
        <v>0.809554229432504</v>
      </c>
      <c r="H12724">
        <v>1</v>
      </c>
      <c r="I12724" t="s">
        <v>14646</v>
      </c>
    </row>
    <row r="12725" spans="1:9">
      <c r="A12725" t="s">
        <v>19263</v>
      </c>
      <c r="B12725">
        <v>6.20786408247167</v>
      </c>
      <c r="C12725">
        <v>6.65058157731697</v>
      </c>
      <c r="D12725">
        <v>5.83893283676726</v>
      </c>
      <c r="E12725">
        <v>0.877958231003739</v>
      </c>
      <c r="F12725">
        <v>-0.187775789929898</v>
      </c>
      <c r="G12725">
        <v>0.809571578829148</v>
      </c>
      <c r="H12725">
        <v>1</v>
      </c>
      <c r="I12725" t="s">
        <v>14646</v>
      </c>
    </row>
    <row r="12726" spans="1:9">
      <c r="A12726" t="s">
        <v>14469</v>
      </c>
      <c r="B12726">
        <v>2.2658913919504</v>
      </c>
      <c r="C12726">
        <v>1.92608467689591</v>
      </c>
      <c r="D12726">
        <v>2.5490636544958</v>
      </c>
      <c r="E12726">
        <v>1.32344319285271</v>
      </c>
      <c r="F12726">
        <v>0.404296270278284</v>
      </c>
      <c r="G12726">
        <v>0.809584962789982</v>
      </c>
      <c r="H12726">
        <v>1</v>
      </c>
      <c r="I12726" t="s">
        <v>14646</v>
      </c>
    </row>
    <row r="12727" spans="1:9">
      <c r="A12727" t="s">
        <v>27512</v>
      </c>
      <c r="B12727">
        <v>203.129516627356</v>
      </c>
      <c r="C12727">
        <v>199.335270172667</v>
      </c>
      <c r="D12727">
        <v>206.29138867293</v>
      </c>
      <c r="E12727">
        <v>1.0348965764776</v>
      </c>
      <c r="F12727">
        <v>0.0494865976199665</v>
      </c>
      <c r="G12727">
        <v>0.809664760125891</v>
      </c>
      <c r="H12727">
        <v>1</v>
      </c>
      <c r="I12727" t="s">
        <v>14646</v>
      </c>
    </row>
    <row r="12728" spans="1:9">
      <c r="A12728" t="s">
        <v>16096</v>
      </c>
      <c r="B12728">
        <v>7916.81032492694</v>
      </c>
      <c r="C12728">
        <v>8043.80587821973</v>
      </c>
      <c r="D12728">
        <v>7810.98069718295</v>
      </c>
      <c r="E12728">
        <v>0.971055345621007</v>
      </c>
      <c r="F12728">
        <v>-0.0423745700178997</v>
      </c>
      <c r="G12728">
        <v>0.809710268952414</v>
      </c>
      <c r="H12728">
        <v>1</v>
      </c>
      <c r="I12728" t="s">
        <v>14646</v>
      </c>
    </row>
    <row r="12729" spans="1:9">
      <c r="A12729" t="s">
        <v>28010</v>
      </c>
      <c r="B12729">
        <v>0.684758746574552</v>
      </c>
      <c r="C12729">
        <v>0.405628670362327</v>
      </c>
      <c r="D12729">
        <v>0.917367143418072</v>
      </c>
      <c r="E12729">
        <v>2.26159344850707</v>
      </c>
      <c r="F12729">
        <v>1.17733960901923</v>
      </c>
      <c r="G12729">
        <v>0.809749099366703</v>
      </c>
      <c r="H12729">
        <v>1</v>
      </c>
      <c r="I12729" t="s">
        <v>14646</v>
      </c>
    </row>
    <row r="12730" spans="1:9">
      <c r="A12730" t="s">
        <v>24468</v>
      </c>
      <c r="B12730">
        <v>253.953134469038</v>
      </c>
      <c r="C12730">
        <v>249.439101901064</v>
      </c>
      <c r="D12730">
        <v>257.714828275684</v>
      </c>
      <c r="E12730">
        <v>1.03317734193054</v>
      </c>
      <c r="F12730">
        <v>0.0470879099285227</v>
      </c>
      <c r="G12730">
        <v>0.809884735743284</v>
      </c>
      <c r="H12730">
        <v>1</v>
      </c>
      <c r="I12730" t="s">
        <v>14646</v>
      </c>
    </row>
    <row r="12731" spans="1:9">
      <c r="A12731" t="s">
        <v>16617</v>
      </c>
      <c r="B12731">
        <v>426.326050895845</v>
      </c>
      <c r="C12731">
        <v>418.439871685704</v>
      </c>
      <c r="D12731">
        <v>432.897866904295</v>
      </c>
      <c r="E12731">
        <v>1.03455214523498</v>
      </c>
      <c r="F12731">
        <v>0.049006364169362</v>
      </c>
      <c r="G12731">
        <v>0.810004625646154</v>
      </c>
      <c r="H12731">
        <v>1</v>
      </c>
      <c r="I12731" t="s">
        <v>14646</v>
      </c>
    </row>
    <row r="12732" spans="1:9">
      <c r="A12732" t="s">
        <v>19077</v>
      </c>
      <c r="B12732">
        <v>135.596583568639</v>
      </c>
      <c r="C12732">
        <v>137.785203763998</v>
      </c>
      <c r="D12732">
        <v>133.77273340584</v>
      </c>
      <c r="E12732">
        <v>0.970878800854187</v>
      </c>
      <c r="F12732">
        <v>-0.0426368860812437</v>
      </c>
      <c r="G12732">
        <v>0.810109537783518</v>
      </c>
      <c r="H12732">
        <v>1</v>
      </c>
      <c r="I12732" t="s">
        <v>14646</v>
      </c>
    </row>
    <row r="12733" spans="1:9">
      <c r="A12733" t="s">
        <v>28835</v>
      </c>
      <c r="B12733">
        <v>0.232076767992598</v>
      </c>
      <c r="C12733">
        <v>0</v>
      </c>
      <c r="D12733">
        <v>0.425474074653095</v>
      </c>
      <c r="E12733" t="s">
        <v>14755</v>
      </c>
      <c r="F12733" t="s">
        <v>14755</v>
      </c>
      <c r="G12733">
        <v>0.810404385993593</v>
      </c>
      <c r="H12733">
        <v>1</v>
      </c>
      <c r="I12733" t="s">
        <v>14646</v>
      </c>
    </row>
    <row r="12734" spans="1:9">
      <c r="A12734" t="s">
        <v>28924</v>
      </c>
      <c r="B12734">
        <v>0.232076767992598</v>
      </c>
      <c r="C12734">
        <v>0</v>
      </c>
      <c r="D12734">
        <v>0.425474074653095</v>
      </c>
      <c r="E12734" t="s">
        <v>14755</v>
      </c>
      <c r="F12734" t="s">
        <v>14755</v>
      </c>
      <c r="G12734">
        <v>0.810404385993593</v>
      </c>
      <c r="H12734">
        <v>1</v>
      </c>
      <c r="I12734" t="s">
        <v>14646</v>
      </c>
    </row>
    <row r="12735" spans="1:9">
      <c r="A12735" t="s">
        <v>19839</v>
      </c>
      <c r="B12735">
        <v>43.5990222430623</v>
      </c>
      <c r="C12735">
        <v>44.5449588249708</v>
      </c>
      <c r="D12735">
        <v>42.8107417581386</v>
      </c>
      <c r="E12735">
        <v>0.961068163209076</v>
      </c>
      <c r="F12735">
        <v>-0.0572893379400395</v>
      </c>
      <c r="G12735">
        <v>0.810595967353576</v>
      </c>
      <c r="H12735">
        <v>1</v>
      </c>
      <c r="I12735" t="s">
        <v>14646</v>
      </c>
    </row>
    <row r="12736" spans="1:9">
      <c r="A12736" t="s">
        <v>23863</v>
      </c>
      <c r="B12736">
        <v>877.241134439707</v>
      </c>
      <c r="C12736">
        <v>892.986381621169</v>
      </c>
      <c r="D12736">
        <v>864.120095121822</v>
      </c>
      <c r="E12736">
        <v>0.967674438162269</v>
      </c>
      <c r="F12736">
        <v>-0.0474063422738291</v>
      </c>
      <c r="G12736">
        <v>0.810612338860899</v>
      </c>
      <c r="H12736">
        <v>1</v>
      </c>
      <c r="I12736" t="s">
        <v>14646</v>
      </c>
    </row>
    <row r="12737" spans="1:9">
      <c r="A12737" t="s">
        <v>15635</v>
      </c>
      <c r="B12737">
        <v>181.615287046593</v>
      </c>
      <c r="C12737">
        <v>186.255810975235</v>
      </c>
      <c r="D12737">
        <v>177.748183772725</v>
      </c>
      <c r="E12737">
        <v>0.954322889804276</v>
      </c>
      <c r="F12737">
        <v>-0.0674506182742373</v>
      </c>
      <c r="G12737">
        <v>0.810741771792842</v>
      </c>
      <c r="H12737">
        <v>1</v>
      </c>
      <c r="I12737" t="s">
        <v>14646</v>
      </c>
    </row>
    <row r="12738" spans="1:9">
      <c r="A12738" t="s">
        <v>21129</v>
      </c>
      <c r="B12738">
        <v>144.80498864941</v>
      </c>
      <c r="C12738">
        <v>140.665810053489</v>
      </c>
      <c r="D12738">
        <v>148.254304146011</v>
      </c>
      <c r="E12738">
        <v>1.05394696898726</v>
      </c>
      <c r="F12738">
        <v>0.0758022773130139</v>
      </c>
      <c r="G12738">
        <v>0.81098753603677</v>
      </c>
      <c r="H12738">
        <v>1</v>
      </c>
      <c r="I12738" t="s">
        <v>14646</v>
      </c>
    </row>
    <row r="12739" spans="1:9">
      <c r="A12739" t="s">
        <v>28565</v>
      </c>
      <c r="B12739">
        <v>3.65477714164056</v>
      </c>
      <c r="C12739">
        <v>3.14747372064884</v>
      </c>
      <c r="D12739">
        <v>4.077529992467</v>
      </c>
      <c r="E12739">
        <v>1.29549294271039</v>
      </c>
      <c r="F12739">
        <v>0.373501156355948</v>
      </c>
      <c r="G12739">
        <v>0.811018841283605</v>
      </c>
      <c r="H12739">
        <v>1</v>
      </c>
      <c r="I12739" t="s">
        <v>14646</v>
      </c>
    </row>
    <row r="12740" spans="1:9">
      <c r="A12740" t="s">
        <v>17862</v>
      </c>
      <c r="B12740">
        <v>294.664661741498</v>
      </c>
      <c r="C12740">
        <v>300.535633336749</v>
      </c>
      <c r="D12740">
        <v>289.772185412123</v>
      </c>
      <c r="E12740">
        <v>0.964185784543671</v>
      </c>
      <c r="F12740">
        <v>-0.0526169353456213</v>
      </c>
      <c r="G12740">
        <v>0.811085772733193</v>
      </c>
      <c r="H12740">
        <v>1</v>
      </c>
      <c r="I12740" t="s">
        <v>14646</v>
      </c>
    </row>
    <row r="12741" spans="1:9">
      <c r="A12741" t="s">
        <v>23815</v>
      </c>
      <c r="B12741">
        <v>2.63454961330352</v>
      </c>
      <c r="C12741">
        <v>2.23257251905363</v>
      </c>
      <c r="D12741">
        <v>2.96953052517843</v>
      </c>
      <c r="E12741">
        <v>1.33009364750096</v>
      </c>
      <c r="F12741">
        <v>0.411527824695613</v>
      </c>
      <c r="G12741">
        <v>0.811118365838356</v>
      </c>
      <c r="H12741">
        <v>1</v>
      </c>
      <c r="I12741" t="s">
        <v>14646</v>
      </c>
    </row>
    <row r="12742" spans="1:9">
      <c r="A12742" t="s">
        <v>20594</v>
      </c>
      <c r="B12742">
        <v>48.4310409622763</v>
      </c>
      <c r="C12742">
        <v>49.8157666549498</v>
      </c>
      <c r="D12742">
        <v>47.2771028850483</v>
      </c>
      <c r="E12742">
        <v>0.949038950108193</v>
      </c>
      <c r="F12742">
        <v>-0.0754607958656481</v>
      </c>
      <c r="G12742">
        <v>0.811276941334128</v>
      </c>
      <c r="H12742">
        <v>1</v>
      </c>
      <c r="I12742" t="s">
        <v>14646</v>
      </c>
    </row>
    <row r="12743" spans="1:9">
      <c r="A12743" t="s">
        <v>17189</v>
      </c>
      <c r="B12743">
        <v>900.018222653851</v>
      </c>
      <c r="C12743">
        <v>914.422580768715</v>
      </c>
      <c r="D12743">
        <v>888.014590891465</v>
      </c>
      <c r="E12743">
        <v>0.971120584254327</v>
      </c>
      <c r="F12743">
        <v>-0.0422776483628089</v>
      </c>
      <c r="G12743">
        <v>0.8114575170872</v>
      </c>
      <c r="H12743">
        <v>1</v>
      </c>
      <c r="I12743" t="s">
        <v>14646</v>
      </c>
    </row>
    <row r="12744" spans="1:9">
      <c r="A12744" t="s">
        <v>19724</v>
      </c>
      <c r="B12744">
        <v>108.007276393272</v>
      </c>
      <c r="C12744">
        <v>111.645447661204</v>
      </c>
      <c r="D12744">
        <v>104.975467003329</v>
      </c>
      <c r="E12744">
        <v>0.940257477598944</v>
      </c>
      <c r="F12744">
        <v>-0.0888722202348966</v>
      </c>
      <c r="G12744">
        <v>0.8115631208463</v>
      </c>
      <c r="H12744">
        <v>1</v>
      </c>
      <c r="I12744" t="s">
        <v>14646</v>
      </c>
    </row>
    <row r="12745" spans="1:9">
      <c r="A12745" t="s">
        <v>3278</v>
      </c>
      <c r="B12745">
        <v>41.3373148804686</v>
      </c>
      <c r="C12745">
        <v>43.4592498807358</v>
      </c>
      <c r="D12745">
        <v>39.5690357135793</v>
      </c>
      <c r="E12745">
        <v>0.910485933884447</v>
      </c>
      <c r="F12745">
        <v>-0.135291365737864</v>
      </c>
      <c r="G12745">
        <v>0.811665728080804</v>
      </c>
      <c r="H12745">
        <v>1</v>
      </c>
      <c r="I12745" t="s">
        <v>14646</v>
      </c>
    </row>
    <row r="12746" spans="1:9">
      <c r="A12746" t="s">
        <v>25685</v>
      </c>
      <c r="B12746">
        <v>398.444975463426</v>
      </c>
      <c r="C12746">
        <v>403.131655960143</v>
      </c>
      <c r="D12746">
        <v>394.539408382828</v>
      </c>
      <c r="E12746">
        <v>0.978686249392025</v>
      </c>
      <c r="F12746">
        <v>-0.0310816650828325</v>
      </c>
      <c r="G12746">
        <v>0.811730295666034</v>
      </c>
      <c r="H12746">
        <v>1</v>
      </c>
      <c r="I12746" t="s">
        <v>14646</v>
      </c>
    </row>
    <row r="12747" spans="1:9">
      <c r="A12747" t="s">
        <v>27626</v>
      </c>
      <c r="B12747">
        <v>21.1607755018512</v>
      </c>
      <c r="C12747">
        <v>22.3246897395238</v>
      </c>
      <c r="D12747">
        <v>20.1908469704574</v>
      </c>
      <c r="E12747">
        <v>0.904417808535605</v>
      </c>
      <c r="F12747">
        <v>-0.144938694977208</v>
      </c>
      <c r="G12747">
        <v>0.811835384172177</v>
      </c>
      <c r="H12747">
        <v>1</v>
      </c>
      <c r="I12747" t="s">
        <v>14646</v>
      </c>
    </row>
    <row r="12748" spans="1:9">
      <c r="A12748" t="s">
        <v>28876</v>
      </c>
      <c r="B12748">
        <v>5.73272147170526</v>
      </c>
      <c r="C12748">
        <v>5.05176799706327</v>
      </c>
      <c r="D12748">
        <v>6.30018270057358</v>
      </c>
      <c r="E12748">
        <v>1.24712431454414</v>
      </c>
      <c r="F12748">
        <v>0.318605281556726</v>
      </c>
      <c r="G12748">
        <v>0.81188652190133</v>
      </c>
      <c r="H12748">
        <v>1</v>
      </c>
      <c r="I12748" t="s">
        <v>14646</v>
      </c>
    </row>
    <row r="12749" spans="1:9">
      <c r="A12749" t="s">
        <v>21891</v>
      </c>
      <c r="B12749">
        <v>2.62465455695197</v>
      </c>
      <c r="C12749">
        <v>2.26314116637419</v>
      </c>
      <c r="D12749">
        <v>2.92591571576679</v>
      </c>
      <c r="E12749">
        <v>1.29285603533713</v>
      </c>
      <c r="F12749">
        <v>0.370561634259764</v>
      </c>
      <c r="G12749">
        <v>0.812082804985175</v>
      </c>
      <c r="H12749">
        <v>1</v>
      </c>
      <c r="I12749" t="s">
        <v>14646</v>
      </c>
    </row>
    <row r="12750" spans="1:9">
      <c r="A12750" t="s">
        <v>19686</v>
      </c>
      <c r="B12750">
        <v>32.658568372983</v>
      </c>
      <c r="C12750">
        <v>31.6653408994842</v>
      </c>
      <c r="D12750">
        <v>33.4862579342319</v>
      </c>
      <c r="E12750">
        <v>1.05750505072811</v>
      </c>
      <c r="F12750">
        <v>0.0806645537877739</v>
      </c>
      <c r="G12750">
        <v>0.812163926015392</v>
      </c>
      <c r="H12750">
        <v>1</v>
      </c>
      <c r="I12750" t="s">
        <v>14646</v>
      </c>
    </row>
    <row r="12751" spans="1:9">
      <c r="A12751" t="s">
        <v>15922</v>
      </c>
      <c r="B12751">
        <v>1077.05915743391</v>
      </c>
      <c r="C12751">
        <v>1089.27511765335</v>
      </c>
      <c r="D12751">
        <v>1066.87919058438</v>
      </c>
      <c r="E12751">
        <v>0.979439604645318</v>
      </c>
      <c r="F12751">
        <v>-0.0299715608070148</v>
      </c>
      <c r="G12751">
        <v>0.812182004792135</v>
      </c>
      <c r="H12751">
        <v>1</v>
      </c>
      <c r="I12751" t="s">
        <v>14646</v>
      </c>
    </row>
    <row r="12752" spans="1:9">
      <c r="A12752" t="s">
        <v>17433</v>
      </c>
      <c r="B12752">
        <v>2672.68488142477</v>
      </c>
      <c r="C12752">
        <v>2722.37722207841</v>
      </c>
      <c r="D12752">
        <v>2631.27459754674</v>
      </c>
      <c r="E12752">
        <v>0.966535635182065</v>
      </c>
      <c r="F12752">
        <v>-0.049105170777075</v>
      </c>
      <c r="G12752">
        <v>0.812192680793286</v>
      </c>
      <c r="H12752">
        <v>1</v>
      </c>
      <c r="I12752" t="s">
        <v>14646</v>
      </c>
    </row>
    <row r="12753" spans="1:9">
      <c r="A12753" t="s">
        <v>24786</v>
      </c>
      <c r="B12753">
        <v>195.083366919693</v>
      </c>
      <c r="C12753">
        <v>198.50928723474</v>
      </c>
      <c r="D12753">
        <v>192.228433323821</v>
      </c>
      <c r="E12753">
        <v>0.968359898932631</v>
      </c>
      <c r="F12753">
        <v>-0.0463847582280305</v>
      </c>
      <c r="G12753">
        <v>0.812197769393303</v>
      </c>
      <c r="H12753">
        <v>1</v>
      </c>
      <c r="I12753" t="s">
        <v>14646</v>
      </c>
    </row>
    <row r="12754" spans="1:9">
      <c r="A12754" t="s">
        <v>13647</v>
      </c>
      <c r="B12754">
        <v>11.4056088122708</v>
      </c>
      <c r="C12754">
        <v>10.614468001547</v>
      </c>
      <c r="D12754">
        <v>12.0648928212073</v>
      </c>
      <c r="E12754">
        <v>1.13664602120887</v>
      </c>
      <c r="F12754">
        <v>0.184783034390393</v>
      </c>
      <c r="G12754">
        <v>0.812255613216345</v>
      </c>
      <c r="H12754">
        <v>1</v>
      </c>
      <c r="I12754" t="s">
        <v>14646</v>
      </c>
    </row>
    <row r="12755" spans="1:9">
      <c r="A12755" t="s">
        <v>23310</v>
      </c>
      <c r="B12755">
        <v>9.18156056801184</v>
      </c>
      <c r="C12755">
        <v>8.45920126608976</v>
      </c>
      <c r="D12755">
        <v>9.78352665294691</v>
      </c>
      <c r="E12755">
        <v>1.15655442460814</v>
      </c>
      <c r="F12755">
        <v>0.209833157253659</v>
      </c>
      <c r="G12755">
        <v>0.812325554203956</v>
      </c>
      <c r="H12755">
        <v>1</v>
      </c>
      <c r="I12755" t="s">
        <v>14646</v>
      </c>
    </row>
    <row r="12756" spans="1:9">
      <c r="A12756" t="s">
        <v>16967</v>
      </c>
      <c r="B12756">
        <v>495.227922404788</v>
      </c>
      <c r="C12756">
        <v>488.310353580207</v>
      </c>
      <c r="D12756">
        <v>500.992563091939</v>
      </c>
      <c r="E12756">
        <v>1.02597161706433</v>
      </c>
      <c r="F12756">
        <v>0.03699082013899</v>
      </c>
      <c r="G12756">
        <v>0.812425201003507</v>
      </c>
      <c r="H12756">
        <v>1</v>
      </c>
      <c r="I12756" t="s">
        <v>14646</v>
      </c>
    </row>
    <row r="12757" spans="1:9">
      <c r="A12757" t="s">
        <v>8539</v>
      </c>
      <c r="B12757">
        <v>24.0644920967396</v>
      </c>
      <c r="C12757">
        <v>22.832077987752</v>
      </c>
      <c r="D12757">
        <v>25.0915038542293</v>
      </c>
      <c r="E12757">
        <v>1.09895839825396</v>
      </c>
      <c r="F12757">
        <v>0.136136773212788</v>
      </c>
      <c r="G12757">
        <v>0.812436949792448</v>
      </c>
      <c r="H12757">
        <v>1</v>
      </c>
      <c r="I12757" t="s">
        <v>14646</v>
      </c>
    </row>
    <row r="12758" spans="1:9">
      <c r="A12758" t="s">
        <v>28784</v>
      </c>
      <c r="B12758">
        <v>1.92264896611062</v>
      </c>
      <c r="C12758">
        <v>1.53062223324126</v>
      </c>
      <c r="D12758">
        <v>2.24933791016842</v>
      </c>
      <c r="E12758">
        <v>1.46955784472384</v>
      </c>
      <c r="F12758">
        <v>0.555382147457286</v>
      </c>
      <c r="G12758">
        <v>0.812468261793418</v>
      </c>
      <c r="H12758">
        <v>1</v>
      </c>
      <c r="I12758" t="s">
        <v>14646</v>
      </c>
    </row>
    <row r="12759" spans="1:9">
      <c r="A12759" t="s">
        <v>27424</v>
      </c>
      <c r="B12759">
        <v>87.7481953699364</v>
      </c>
      <c r="C12759">
        <v>84.4248808917913</v>
      </c>
      <c r="D12759">
        <v>90.517624101724</v>
      </c>
      <c r="E12759">
        <v>1.07216762577068</v>
      </c>
      <c r="F12759">
        <v>0.100530478522057</v>
      </c>
      <c r="G12759">
        <v>0.812476186469111</v>
      </c>
      <c r="H12759">
        <v>1</v>
      </c>
      <c r="I12759" t="s">
        <v>14646</v>
      </c>
    </row>
    <row r="12760" spans="1:9">
      <c r="A12760" t="s">
        <v>20080</v>
      </c>
      <c r="B12760">
        <v>8.93649170180854</v>
      </c>
      <c r="C12760">
        <v>9.62217148652677</v>
      </c>
      <c r="D12760">
        <v>8.36509188121002</v>
      </c>
      <c r="E12760">
        <v>0.869355934148861</v>
      </c>
      <c r="F12760">
        <v>-0.201981124640687</v>
      </c>
      <c r="G12760">
        <v>0.81247738715435</v>
      </c>
      <c r="H12760">
        <v>1</v>
      </c>
      <c r="I12760" t="s">
        <v>14646</v>
      </c>
    </row>
    <row r="12761" spans="1:9">
      <c r="A12761" t="s">
        <v>18985</v>
      </c>
      <c r="B12761">
        <v>4461.28243699728</v>
      </c>
      <c r="C12761">
        <v>4393.93691604845</v>
      </c>
      <c r="D12761">
        <v>4517.40370445464</v>
      </c>
      <c r="E12761">
        <v>1.02809935389724</v>
      </c>
      <c r="F12761">
        <v>0.0399796910382775</v>
      </c>
      <c r="G12761">
        <v>0.8126393528304</v>
      </c>
      <c r="H12761">
        <v>1</v>
      </c>
      <c r="I12761" t="s">
        <v>14646</v>
      </c>
    </row>
    <row r="12762" spans="1:9">
      <c r="A12762" t="s">
        <v>28805</v>
      </c>
      <c r="B12762">
        <v>144.318320065292</v>
      </c>
      <c r="C12762">
        <v>140.677821647624</v>
      </c>
      <c r="D12762">
        <v>147.352068746681</v>
      </c>
      <c r="E12762">
        <v>1.04744349195124</v>
      </c>
      <c r="F12762">
        <v>0.0668724147306211</v>
      </c>
      <c r="G12762">
        <v>0.812687287092521</v>
      </c>
      <c r="H12762">
        <v>1</v>
      </c>
      <c r="I12762" t="s">
        <v>14646</v>
      </c>
    </row>
    <row r="12763" spans="1:9">
      <c r="A12763" t="s">
        <v>22558</v>
      </c>
      <c r="B12763">
        <v>0.229163704836621</v>
      </c>
      <c r="C12763">
        <v>0</v>
      </c>
      <c r="D12763">
        <v>0.420133458867138</v>
      </c>
      <c r="E12763" t="s">
        <v>14755</v>
      </c>
      <c r="F12763" t="s">
        <v>14755</v>
      </c>
      <c r="G12763">
        <v>0.812941376868488</v>
      </c>
      <c r="H12763">
        <v>1</v>
      </c>
      <c r="I12763" t="s">
        <v>14646</v>
      </c>
    </row>
    <row r="12764" spans="1:9">
      <c r="A12764" t="s">
        <v>24503</v>
      </c>
      <c r="B12764">
        <v>0.229119576450412</v>
      </c>
      <c r="C12764">
        <v>0</v>
      </c>
      <c r="D12764">
        <v>0.420052556825756</v>
      </c>
      <c r="E12764" t="s">
        <v>14755</v>
      </c>
      <c r="F12764" t="s">
        <v>14755</v>
      </c>
      <c r="G12764">
        <v>0.812980026075404</v>
      </c>
      <c r="H12764">
        <v>1</v>
      </c>
      <c r="I12764" t="s">
        <v>14646</v>
      </c>
    </row>
    <row r="12765" spans="1:9">
      <c r="A12765" t="s">
        <v>29819</v>
      </c>
      <c r="B12765">
        <v>0.229119576450412</v>
      </c>
      <c r="C12765">
        <v>0</v>
      </c>
      <c r="D12765">
        <v>0.420052556825756</v>
      </c>
      <c r="E12765" t="s">
        <v>14755</v>
      </c>
      <c r="F12765" t="s">
        <v>14755</v>
      </c>
      <c r="G12765">
        <v>0.812980026075404</v>
      </c>
      <c r="H12765">
        <v>1</v>
      </c>
      <c r="I12765" t="s">
        <v>14646</v>
      </c>
    </row>
    <row r="12766" spans="1:9">
      <c r="A12766" t="s">
        <v>29820</v>
      </c>
      <c r="B12766">
        <v>0.229119576450412</v>
      </c>
      <c r="C12766">
        <v>0</v>
      </c>
      <c r="D12766">
        <v>0.420052556825756</v>
      </c>
      <c r="E12766" t="s">
        <v>14755</v>
      </c>
      <c r="F12766" t="s">
        <v>14755</v>
      </c>
      <c r="G12766">
        <v>0.812980026075404</v>
      </c>
      <c r="H12766">
        <v>1</v>
      </c>
      <c r="I12766" t="s">
        <v>14646</v>
      </c>
    </row>
    <row r="12767" spans="1:9">
      <c r="A12767" t="s">
        <v>29330</v>
      </c>
      <c r="B12767">
        <v>0.229119576450412</v>
      </c>
      <c r="C12767">
        <v>0</v>
      </c>
      <c r="D12767">
        <v>0.420052556825756</v>
      </c>
      <c r="E12767" t="s">
        <v>14755</v>
      </c>
      <c r="F12767" t="s">
        <v>14755</v>
      </c>
      <c r="G12767">
        <v>0.812980026075404</v>
      </c>
      <c r="H12767">
        <v>1</v>
      </c>
      <c r="I12767" t="s">
        <v>14646</v>
      </c>
    </row>
    <row r="12768" spans="1:9">
      <c r="A12768" t="s">
        <v>19301</v>
      </c>
      <c r="B12768">
        <v>4909.36901615404</v>
      </c>
      <c r="C12768">
        <v>4991.02707700476</v>
      </c>
      <c r="D12768">
        <v>4841.32063211178</v>
      </c>
      <c r="E12768">
        <v>0.970004882245033</v>
      </c>
      <c r="F12768">
        <v>-0.0439360861721618</v>
      </c>
      <c r="G12768">
        <v>0.813037138332965</v>
      </c>
      <c r="H12768">
        <v>1</v>
      </c>
      <c r="I12768" t="s">
        <v>14646</v>
      </c>
    </row>
    <row r="12769" spans="1:9">
      <c r="A12769" t="s">
        <v>15872</v>
      </c>
      <c r="B12769">
        <v>86.7622227880632</v>
      </c>
      <c r="C12769">
        <v>88.6594435716098</v>
      </c>
      <c r="D12769">
        <v>85.181205468441</v>
      </c>
      <c r="E12769">
        <v>0.960768554786164</v>
      </c>
      <c r="F12769">
        <v>-0.0577391613671782</v>
      </c>
      <c r="G12769">
        <v>0.813085241365009</v>
      </c>
      <c r="H12769">
        <v>1</v>
      </c>
      <c r="I12769" t="s">
        <v>14646</v>
      </c>
    </row>
    <row r="12770" spans="1:9">
      <c r="A12770" t="s">
        <v>16987</v>
      </c>
      <c r="B12770">
        <v>601.674753192822</v>
      </c>
      <c r="C12770">
        <v>613.69065212362</v>
      </c>
      <c r="D12770">
        <v>591.661504083823</v>
      </c>
      <c r="E12770">
        <v>0.964103823378167</v>
      </c>
      <c r="F12770">
        <v>-0.0527395776775642</v>
      </c>
      <c r="G12770">
        <v>0.813189630787073</v>
      </c>
      <c r="H12770">
        <v>1</v>
      </c>
      <c r="I12770" t="s">
        <v>14646</v>
      </c>
    </row>
    <row r="12771" spans="1:9">
      <c r="A12771" t="s">
        <v>21927</v>
      </c>
      <c r="B12771">
        <v>0.228763336447187</v>
      </c>
      <c r="C12771">
        <v>0</v>
      </c>
      <c r="D12771">
        <v>0.419399450153177</v>
      </c>
      <c r="E12771" t="s">
        <v>14755</v>
      </c>
      <c r="F12771" t="s">
        <v>14755</v>
      </c>
      <c r="G12771">
        <v>0.813292273208672</v>
      </c>
      <c r="H12771">
        <v>1</v>
      </c>
      <c r="I12771" t="s">
        <v>14646</v>
      </c>
    </row>
    <row r="12772" spans="1:9">
      <c r="A12772" t="s">
        <v>29437</v>
      </c>
      <c r="B12772">
        <v>0.228763336447187</v>
      </c>
      <c r="C12772">
        <v>0</v>
      </c>
      <c r="D12772">
        <v>0.419399450153177</v>
      </c>
      <c r="E12772" t="s">
        <v>14755</v>
      </c>
      <c r="F12772" t="s">
        <v>14755</v>
      </c>
      <c r="G12772">
        <v>0.813292273208672</v>
      </c>
      <c r="H12772">
        <v>1</v>
      </c>
      <c r="I12772" t="s">
        <v>14646</v>
      </c>
    </row>
    <row r="12773" spans="1:9">
      <c r="A12773" t="s">
        <v>21137</v>
      </c>
      <c r="B12773">
        <v>523.227073382731</v>
      </c>
      <c r="C12773">
        <v>507.528264336253</v>
      </c>
      <c r="D12773">
        <v>536.309414254795</v>
      </c>
      <c r="E12773">
        <v>1.05670846717509</v>
      </c>
      <c r="F12773">
        <v>0.0795774098581313</v>
      </c>
      <c r="G12773">
        <v>0.813309335072539</v>
      </c>
      <c r="H12773">
        <v>1</v>
      </c>
      <c r="I12773" t="s">
        <v>14646</v>
      </c>
    </row>
    <row r="12774" spans="1:9">
      <c r="A12774" t="s">
        <v>23402</v>
      </c>
      <c r="B12774">
        <v>77.2909498802651</v>
      </c>
      <c r="C12774">
        <v>79.5132848057582</v>
      </c>
      <c r="D12774">
        <v>75.4390041090209</v>
      </c>
      <c r="E12774">
        <v>0.948759748679854</v>
      </c>
      <c r="F12774">
        <v>-0.0758852903278237</v>
      </c>
      <c r="G12774">
        <v>0.813370721916009</v>
      </c>
      <c r="H12774">
        <v>1</v>
      </c>
      <c r="I12774" t="s">
        <v>14646</v>
      </c>
    </row>
    <row r="12775" spans="1:9">
      <c r="A12775" t="s">
        <v>25822</v>
      </c>
      <c r="B12775">
        <v>12.4846382100291</v>
      </c>
      <c r="C12775">
        <v>11.3548735047865</v>
      </c>
      <c r="D12775">
        <v>13.4261087977313</v>
      </c>
      <c r="E12775">
        <v>1.18240936740261</v>
      </c>
      <c r="F12775">
        <v>0.241729604105974</v>
      </c>
      <c r="G12775">
        <v>0.813607135832166</v>
      </c>
      <c r="H12775">
        <v>1</v>
      </c>
      <c r="I12775" t="s">
        <v>14646</v>
      </c>
    </row>
    <row r="12776" spans="1:9">
      <c r="A12776" t="s">
        <v>20978</v>
      </c>
      <c r="B12776">
        <v>213.94055732057</v>
      </c>
      <c r="C12776">
        <v>209.075341394334</v>
      </c>
      <c r="D12776">
        <v>217.994903925768</v>
      </c>
      <c r="E12776">
        <v>1.04266195368592</v>
      </c>
      <c r="F12776">
        <v>0.0602714907514963</v>
      </c>
      <c r="G12776">
        <v>0.813616677995023</v>
      </c>
      <c r="H12776">
        <v>1</v>
      </c>
      <c r="I12776" t="s">
        <v>14646</v>
      </c>
    </row>
    <row r="12777" spans="1:9">
      <c r="A12777" t="s">
        <v>19324</v>
      </c>
      <c r="B12777">
        <v>599.09829914197</v>
      </c>
      <c r="C12777">
        <v>610.757745975355</v>
      </c>
      <c r="D12777">
        <v>589.382093447482</v>
      </c>
      <c r="E12777">
        <v>0.965001422137123</v>
      </c>
      <c r="F12777">
        <v>-0.0513970263836772</v>
      </c>
      <c r="G12777">
        <v>0.813640757319851</v>
      </c>
      <c r="H12777">
        <v>1</v>
      </c>
      <c r="I12777" t="s">
        <v>14646</v>
      </c>
    </row>
    <row r="12778" spans="1:9">
      <c r="A12778" t="s">
        <v>19294</v>
      </c>
      <c r="B12778">
        <v>39.4042604121707</v>
      </c>
      <c r="C12778">
        <v>37.231932755744</v>
      </c>
      <c r="D12778">
        <v>41.2145334591929</v>
      </c>
      <c r="E12778">
        <v>1.10696733713977</v>
      </c>
      <c r="F12778">
        <v>0.146612653698793</v>
      </c>
      <c r="G12778">
        <v>0.813691309170216</v>
      </c>
      <c r="H12778">
        <v>1</v>
      </c>
      <c r="I12778" t="s">
        <v>14646</v>
      </c>
    </row>
    <row r="12779" spans="1:9">
      <c r="A12779" t="s">
        <v>24005</v>
      </c>
      <c r="B12779">
        <v>442.923090779834</v>
      </c>
      <c r="C12779">
        <v>435.354493562046</v>
      </c>
      <c r="D12779">
        <v>449.23025512799</v>
      </c>
      <c r="E12779">
        <v>1.03187232880592</v>
      </c>
      <c r="F12779">
        <v>0.0452644804580343</v>
      </c>
      <c r="G12779">
        <v>0.813706893243512</v>
      </c>
      <c r="H12779">
        <v>1</v>
      </c>
      <c r="I12779" t="s">
        <v>14646</v>
      </c>
    </row>
    <row r="12780" spans="1:9">
      <c r="A12780" t="s">
        <v>16493</v>
      </c>
      <c r="B12780">
        <v>130.779574392442</v>
      </c>
      <c r="C12780">
        <v>133.964194590573</v>
      </c>
      <c r="D12780">
        <v>128.125724227332</v>
      </c>
      <c r="E12780">
        <v>0.95641768025341</v>
      </c>
      <c r="F12780">
        <v>-0.0642872950572356</v>
      </c>
      <c r="G12780">
        <v>0.813870712212565</v>
      </c>
      <c r="H12780">
        <v>1</v>
      </c>
      <c r="I12780" t="s">
        <v>14646</v>
      </c>
    </row>
    <row r="12781" spans="1:9">
      <c r="A12781" t="s">
        <v>18631</v>
      </c>
      <c r="B12781">
        <v>12.6777210127588</v>
      </c>
      <c r="C12781">
        <v>13.3545737509846</v>
      </c>
      <c r="D12781">
        <v>12.1136770642374</v>
      </c>
      <c r="E12781">
        <v>0.907080771735175</v>
      </c>
      <c r="F12781">
        <v>-0.140697072475992</v>
      </c>
      <c r="G12781">
        <v>0.813872616784699</v>
      </c>
      <c r="H12781">
        <v>1</v>
      </c>
      <c r="I12781" t="s">
        <v>14646</v>
      </c>
    </row>
    <row r="12782" spans="1:9">
      <c r="A12782" t="s">
        <v>25519</v>
      </c>
      <c r="B12782">
        <v>429.350883573417</v>
      </c>
      <c r="C12782">
        <v>437.049046812062</v>
      </c>
      <c r="D12782">
        <v>422.935747541214</v>
      </c>
      <c r="E12782">
        <v>0.967707744991565</v>
      </c>
      <c r="F12782">
        <v>-0.0473566863475981</v>
      </c>
      <c r="G12782">
        <v>0.813952693586826</v>
      </c>
      <c r="H12782">
        <v>1</v>
      </c>
      <c r="I12782" t="s">
        <v>14646</v>
      </c>
    </row>
    <row r="12783" spans="1:9">
      <c r="A12783" t="s">
        <v>19323</v>
      </c>
      <c r="B12783">
        <v>418.36084907271</v>
      </c>
      <c r="C12783">
        <v>426.609133613544</v>
      </c>
      <c r="D12783">
        <v>411.487278622015</v>
      </c>
      <c r="E12783">
        <v>0.964553372630724</v>
      </c>
      <c r="F12783">
        <v>-0.0520670242653909</v>
      </c>
      <c r="G12783">
        <v>0.814070501407674</v>
      </c>
      <c r="H12783">
        <v>1</v>
      </c>
      <c r="I12783" t="s">
        <v>14646</v>
      </c>
    </row>
    <row r="12784" spans="1:9">
      <c r="A12784" t="s">
        <v>22384</v>
      </c>
      <c r="B12784">
        <v>639.928808350377</v>
      </c>
      <c r="C12784">
        <v>629.16207092422</v>
      </c>
      <c r="D12784">
        <v>648.901089538841</v>
      </c>
      <c r="E12784">
        <v>1.03137350378675</v>
      </c>
      <c r="F12784">
        <v>0.0445668879713984</v>
      </c>
      <c r="G12784">
        <v>0.814135299920552</v>
      </c>
      <c r="H12784">
        <v>1</v>
      </c>
      <c r="I12784" t="s">
        <v>14646</v>
      </c>
    </row>
    <row r="12785" spans="1:9">
      <c r="A12785" t="s">
        <v>24238</v>
      </c>
      <c r="B12785">
        <v>2997.89834088652</v>
      </c>
      <c r="C12785">
        <v>3039.19064423705</v>
      </c>
      <c r="D12785">
        <v>2963.48808809441</v>
      </c>
      <c r="E12785">
        <v>0.975091211771732</v>
      </c>
      <c r="F12785">
        <v>-0.0363909174446642</v>
      </c>
      <c r="G12785">
        <v>0.814191671079674</v>
      </c>
      <c r="H12785">
        <v>1</v>
      </c>
      <c r="I12785" t="s">
        <v>14646</v>
      </c>
    </row>
    <row r="12786" spans="1:9">
      <c r="A12786" t="s">
        <v>23251</v>
      </c>
      <c r="B12786">
        <v>1.90832567599608</v>
      </c>
      <c r="C12786">
        <v>1.5236157034577</v>
      </c>
      <c r="D12786">
        <v>2.22891731977806</v>
      </c>
      <c r="E12786">
        <v>1.46291306575519</v>
      </c>
      <c r="F12786">
        <v>0.548844039243757</v>
      </c>
      <c r="G12786">
        <v>0.814229042205995</v>
      </c>
      <c r="H12786">
        <v>1</v>
      </c>
      <c r="I12786" t="s">
        <v>14646</v>
      </c>
    </row>
    <row r="12787" spans="1:9">
      <c r="A12787" t="s">
        <v>27845</v>
      </c>
      <c r="B12787">
        <v>10.793488189737</v>
      </c>
      <c r="C12787">
        <v>10.3075993255177</v>
      </c>
      <c r="D12787">
        <v>11.1983955765864</v>
      </c>
      <c r="E12787">
        <v>1.08642131139726</v>
      </c>
      <c r="F12787">
        <v>0.119583685087016</v>
      </c>
      <c r="G12787">
        <v>0.81429623370425</v>
      </c>
      <c r="H12787">
        <v>1</v>
      </c>
      <c r="I12787" t="s">
        <v>14646</v>
      </c>
    </row>
    <row r="12788" spans="1:9">
      <c r="A12788" t="s">
        <v>17816</v>
      </c>
      <c r="B12788">
        <v>12.7904445776974</v>
      </c>
      <c r="C12788">
        <v>11.6860689777718</v>
      </c>
      <c r="D12788">
        <v>13.7107575776353</v>
      </c>
      <c r="E12788">
        <v>1.17325660183204</v>
      </c>
      <c r="F12788">
        <v>0.230518578332119</v>
      </c>
      <c r="G12788">
        <v>0.814432557397641</v>
      </c>
      <c r="H12788">
        <v>1</v>
      </c>
      <c r="I12788" t="s">
        <v>14646</v>
      </c>
    </row>
    <row r="12789" spans="1:9">
      <c r="A12789" t="s">
        <v>24307</v>
      </c>
      <c r="B12789">
        <v>82.4307937512404</v>
      </c>
      <c r="C12789">
        <v>79.4360630970016</v>
      </c>
      <c r="D12789">
        <v>84.9264026297728</v>
      </c>
      <c r="E12789">
        <v>1.06911646069452</v>
      </c>
      <c r="F12789">
        <v>0.0964190168702879</v>
      </c>
      <c r="G12789">
        <v>0.814574242009523</v>
      </c>
      <c r="H12789">
        <v>1</v>
      </c>
      <c r="I12789" t="s">
        <v>14646</v>
      </c>
    </row>
    <row r="12790" spans="1:9">
      <c r="A12790" t="s">
        <v>27811</v>
      </c>
      <c r="B12790">
        <v>1.90551709399104</v>
      </c>
      <c r="C12790">
        <v>1.50667928183264</v>
      </c>
      <c r="D12790">
        <v>2.23788193745638</v>
      </c>
      <c r="E12790">
        <v>1.48530743366587</v>
      </c>
      <c r="F12790">
        <v>0.570761575551324</v>
      </c>
      <c r="G12790">
        <v>0.814576100220464</v>
      </c>
      <c r="H12790">
        <v>1</v>
      </c>
      <c r="I12790" t="s">
        <v>14646</v>
      </c>
    </row>
    <row r="12791" spans="1:9">
      <c r="A12791" t="s">
        <v>23943</v>
      </c>
      <c r="B12791">
        <v>75.9082954517451</v>
      </c>
      <c r="C12791">
        <v>77.9038598405167</v>
      </c>
      <c r="D12791">
        <v>74.2453251277687</v>
      </c>
      <c r="E12791">
        <v>0.9530378248236</v>
      </c>
      <c r="F12791">
        <v>-0.0693946209383814</v>
      </c>
      <c r="G12791">
        <v>0.814863055020072</v>
      </c>
      <c r="H12791">
        <v>1</v>
      </c>
      <c r="I12791" t="s">
        <v>14646</v>
      </c>
    </row>
    <row r="12792" spans="1:9">
      <c r="A12792" t="s">
        <v>23949</v>
      </c>
      <c r="B12792">
        <v>551.934370738869</v>
      </c>
      <c r="C12792">
        <v>561.911680129841</v>
      </c>
      <c r="D12792">
        <v>543.619946246393</v>
      </c>
      <c r="E12792">
        <v>0.967447315066986</v>
      </c>
      <c r="F12792">
        <v>-0.0477449973111096</v>
      </c>
      <c r="G12792">
        <v>0.814940595303961</v>
      </c>
      <c r="H12792">
        <v>1</v>
      </c>
      <c r="I12792" t="s">
        <v>14646</v>
      </c>
    </row>
    <row r="12793" spans="1:9">
      <c r="A12793" t="s">
        <v>17163</v>
      </c>
      <c r="B12793">
        <v>4505.78549454463</v>
      </c>
      <c r="C12793">
        <v>4449.60061576517</v>
      </c>
      <c r="D12793">
        <v>4552.60622686085</v>
      </c>
      <c r="E12793">
        <v>1.02314940597831</v>
      </c>
      <c r="F12793">
        <v>0.0330168308364327</v>
      </c>
      <c r="G12793">
        <v>0.815064925133861</v>
      </c>
      <c r="H12793">
        <v>1</v>
      </c>
      <c r="I12793" t="s">
        <v>14646</v>
      </c>
    </row>
    <row r="12794" spans="1:9">
      <c r="A12794" t="s">
        <v>12905</v>
      </c>
      <c r="B12794">
        <v>3.70166242669158</v>
      </c>
      <c r="C12794">
        <v>4.20928906246242</v>
      </c>
      <c r="D12794">
        <v>3.27864023021589</v>
      </c>
      <c r="E12794">
        <v>0.778905934366479</v>
      </c>
      <c r="F12794">
        <v>-0.360478985107672</v>
      </c>
      <c r="G12794">
        <v>0.815067267161087</v>
      </c>
      <c r="H12794">
        <v>1</v>
      </c>
      <c r="I12794" t="s">
        <v>14646</v>
      </c>
    </row>
    <row r="12795" spans="1:9">
      <c r="A12795" t="s">
        <v>20988</v>
      </c>
      <c r="B12795">
        <v>370.773306616521</v>
      </c>
      <c r="C12795">
        <v>375.718763218886</v>
      </c>
      <c r="D12795">
        <v>366.652092781218</v>
      </c>
      <c r="E12795">
        <v>0.975868465125373</v>
      </c>
      <c r="F12795">
        <v>-0.0352413912587401</v>
      </c>
      <c r="G12795">
        <v>0.815248559154527</v>
      </c>
      <c r="H12795">
        <v>1</v>
      </c>
      <c r="I12795" t="s">
        <v>14646</v>
      </c>
    </row>
    <row r="12796" spans="1:9">
      <c r="A12796" t="s">
        <v>16808</v>
      </c>
      <c r="B12796">
        <v>162.482620113265</v>
      </c>
      <c r="C12796">
        <v>168.708410450873</v>
      </c>
      <c r="D12796">
        <v>157.294461498592</v>
      </c>
      <c r="E12796">
        <v>0.932345109993169</v>
      </c>
      <c r="F12796">
        <v>-0.101064023787882</v>
      </c>
      <c r="G12796">
        <v>0.815285911954257</v>
      </c>
      <c r="H12796">
        <v>1</v>
      </c>
      <c r="I12796" t="s">
        <v>14646</v>
      </c>
    </row>
    <row r="12797" spans="1:9">
      <c r="A12797" t="s">
        <v>17979</v>
      </c>
      <c r="B12797">
        <v>19.0225649349062</v>
      </c>
      <c r="C12797">
        <v>18.349745061918</v>
      </c>
      <c r="D12797">
        <v>19.5832481623964</v>
      </c>
      <c r="E12797">
        <v>1.06722181132851</v>
      </c>
      <c r="F12797">
        <v>0.0938600569930014</v>
      </c>
      <c r="G12797">
        <v>0.815336014503628</v>
      </c>
      <c r="H12797">
        <v>1</v>
      </c>
      <c r="I12797" t="s">
        <v>14646</v>
      </c>
    </row>
    <row r="12798" spans="1:9">
      <c r="A12798" t="s">
        <v>26271</v>
      </c>
      <c r="B12798">
        <v>4.16183478973373</v>
      </c>
      <c r="C12798">
        <v>4.65040277124985</v>
      </c>
      <c r="D12798">
        <v>3.75469480513696</v>
      </c>
      <c r="E12798">
        <v>0.807391314221121</v>
      </c>
      <c r="F12798">
        <v>-0.308660028254123</v>
      </c>
      <c r="G12798">
        <v>0.815368320695883</v>
      </c>
      <c r="H12798">
        <v>1</v>
      </c>
      <c r="I12798" t="s">
        <v>14646</v>
      </c>
    </row>
    <row r="12799" spans="1:9">
      <c r="A12799" t="s">
        <v>16888</v>
      </c>
      <c r="B12799">
        <v>8.11054846181409</v>
      </c>
      <c r="C12799">
        <v>8.58707470592345</v>
      </c>
      <c r="D12799">
        <v>7.71344325838962</v>
      </c>
      <c r="E12799">
        <v>0.898262041795073</v>
      </c>
      <c r="F12799">
        <v>-0.154791724251808</v>
      </c>
      <c r="G12799">
        <v>0.815395476634531</v>
      </c>
      <c r="H12799">
        <v>1</v>
      </c>
      <c r="I12799" t="s">
        <v>14646</v>
      </c>
    </row>
    <row r="12800" spans="1:9">
      <c r="A12800" t="s">
        <v>23187</v>
      </c>
      <c r="B12800">
        <v>51.6086669103472</v>
      </c>
      <c r="C12800">
        <v>50.3391473157797</v>
      </c>
      <c r="D12800">
        <v>52.6665999058202</v>
      </c>
      <c r="E12800">
        <v>1.04623543929817</v>
      </c>
      <c r="F12800">
        <v>0.0652075445930675</v>
      </c>
      <c r="G12800">
        <v>0.815398160069213</v>
      </c>
      <c r="H12800">
        <v>1</v>
      </c>
      <c r="I12800" t="s">
        <v>14646</v>
      </c>
    </row>
    <row r="12801" spans="1:9">
      <c r="A12801" t="s">
        <v>17008</v>
      </c>
      <c r="B12801">
        <v>12.7395455649614</v>
      </c>
      <c r="C12801">
        <v>13.4070597961002</v>
      </c>
      <c r="D12801">
        <v>12.1832837056791</v>
      </c>
      <c r="E12801">
        <v>0.908721516198724</v>
      </c>
      <c r="F12801">
        <v>-0.138089856303962</v>
      </c>
      <c r="G12801">
        <v>0.815408475304069</v>
      </c>
      <c r="H12801">
        <v>1</v>
      </c>
      <c r="I12801" t="s">
        <v>14646</v>
      </c>
    </row>
    <row r="12802" spans="1:9">
      <c r="A12802" t="s">
        <v>17387</v>
      </c>
      <c r="B12802">
        <v>1910.53744922127</v>
      </c>
      <c r="C12802">
        <v>1945.17543995777</v>
      </c>
      <c r="D12802">
        <v>1881.67245694086</v>
      </c>
      <c r="E12802">
        <v>0.96735359612689</v>
      </c>
      <c r="F12802">
        <v>-0.0478847614071849</v>
      </c>
      <c r="G12802">
        <v>0.815428400940834</v>
      </c>
      <c r="H12802">
        <v>1</v>
      </c>
      <c r="I12802" t="s">
        <v>14646</v>
      </c>
    </row>
    <row r="12803" spans="1:9">
      <c r="A12803" t="s">
        <v>27311</v>
      </c>
      <c r="B12803">
        <v>957.720795525239</v>
      </c>
      <c r="C12803">
        <v>938.785469285329</v>
      </c>
      <c r="D12803">
        <v>973.500234058498</v>
      </c>
      <c r="E12803">
        <v>1.03697837888309</v>
      </c>
      <c r="F12803">
        <v>0.0523858141093522</v>
      </c>
      <c r="G12803">
        <v>0.815495648480187</v>
      </c>
      <c r="H12803">
        <v>1</v>
      </c>
      <c r="I12803" t="s">
        <v>14646</v>
      </c>
    </row>
    <row r="12804" spans="1:9">
      <c r="A12804" t="s">
        <v>23017</v>
      </c>
      <c r="B12804">
        <v>95.8861106639442</v>
      </c>
      <c r="C12804">
        <v>92.7680997706507</v>
      </c>
      <c r="D12804">
        <v>98.484453075022</v>
      </c>
      <c r="E12804">
        <v>1.06161981670966</v>
      </c>
      <c r="F12804">
        <v>0.0862672061164538</v>
      </c>
      <c r="G12804">
        <v>0.815507380672933</v>
      </c>
      <c r="H12804">
        <v>1</v>
      </c>
      <c r="I12804" t="s">
        <v>14646</v>
      </c>
    </row>
    <row r="12805" spans="1:9">
      <c r="A12805" t="s">
        <v>22185</v>
      </c>
      <c r="B12805">
        <v>3.84735142412539</v>
      </c>
      <c r="C12805">
        <v>3.43463289377691</v>
      </c>
      <c r="D12805">
        <v>4.19128353274912</v>
      </c>
      <c r="E12805">
        <v>1.22030029478352</v>
      </c>
      <c r="F12805">
        <v>0.287236213759424</v>
      </c>
      <c r="G12805">
        <v>0.81555284455808</v>
      </c>
      <c r="H12805">
        <v>1</v>
      </c>
      <c r="I12805" t="s">
        <v>14646</v>
      </c>
    </row>
    <row r="12806" spans="1:9">
      <c r="A12806" t="s">
        <v>21088</v>
      </c>
      <c r="B12806">
        <v>1128.18060918042</v>
      </c>
      <c r="C12806">
        <v>1107.84287217077</v>
      </c>
      <c r="D12806">
        <v>1145.12872335513</v>
      </c>
      <c r="E12806">
        <v>1.03365626310462</v>
      </c>
      <c r="F12806">
        <v>0.0477565048396031</v>
      </c>
      <c r="G12806">
        <v>0.815594651103554</v>
      </c>
      <c r="H12806">
        <v>1</v>
      </c>
      <c r="I12806" t="s">
        <v>14646</v>
      </c>
    </row>
    <row r="12807" spans="1:9">
      <c r="A12807" t="s">
        <v>19443</v>
      </c>
      <c r="B12807">
        <v>1673.03976137622</v>
      </c>
      <c r="C12807">
        <v>1701.54120701555</v>
      </c>
      <c r="D12807">
        <v>1649.28855667678</v>
      </c>
      <c r="E12807">
        <v>0.969290987415803</v>
      </c>
      <c r="F12807">
        <v>-0.0449982578525971</v>
      </c>
      <c r="G12807">
        <v>0.815658699771863</v>
      </c>
      <c r="H12807">
        <v>1</v>
      </c>
      <c r="I12807" t="s">
        <v>14646</v>
      </c>
    </row>
    <row r="12808" spans="1:9">
      <c r="A12808" t="s">
        <v>21380</v>
      </c>
      <c r="B12808">
        <v>2698.31509424437</v>
      </c>
      <c r="C12808">
        <v>2640.88552002071</v>
      </c>
      <c r="D12808">
        <v>2746.17307276408</v>
      </c>
      <c r="E12808">
        <v>1.03986827597985</v>
      </c>
      <c r="F12808">
        <v>0.0564007883408713</v>
      </c>
      <c r="G12808">
        <v>0.815748786694533</v>
      </c>
      <c r="H12808">
        <v>1</v>
      </c>
      <c r="I12808" t="s">
        <v>14646</v>
      </c>
    </row>
    <row r="12809" spans="1:9">
      <c r="A12809" t="s">
        <v>21430</v>
      </c>
      <c r="B12809">
        <v>36.1872887096836</v>
      </c>
      <c r="C12809">
        <v>37.1504773058372</v>
      </c>
      <c r="D12809">
        <v>35.3846315462223</v>
      </c>
      <c r="E12809">
        <v>0.952467750411985</v>
      </c>
      <c r="F12809">
        <v>-0.0702578496392584</v>
      </c>
      <c r="G12809">
        <v>0.815768375769185</v>
      </c>
      <c r="H12809">
        <v>1</v>
      </c>
      <c r="I12809" t="s">
        <v>14646</v>
      </c>
    </row>
    <row r="12810" spans="1:9">
      <c r="A12810" t="s">
        <v>24046</v>
      </c>
      <c r="B12810">
        <v>254.384078512078</v>
      </c>
      <c r="C12810">
        <v>250.667369673932</v>
      </c>
      <c r="D12810">
        <v>257.481335877199</v>
      </c>
      <c r="E12810">
        <v>1.02718329957397</v>
      </c>
      <c r="F12810">
        <v>0.0386936517534709</v>
      </c>
      <c r="G12810">
        <v>0.815863441781334</v>
      </c>
      <c r="H12810">
        <v>1</v>
      </c>
      <c r="I12810" t="s">
        <v>14646</v>
      </c>
    </row>
    <row r="12811" spans="1:9">
      <c r="A12811" t="s">
        <v>18025</v>
      </c>
      <c r="B12811">
        <v>1203.47062081501</v>
      </c>
      <c r="C12811">
        <v>1185.38992260837</v>
      </c>
      <c r="D12811">
        <v>1218.53786932055</v>
      </c>
      <c r="E12811">
        <v>1.02796374937897</v>
      </c>
      <c r="F12811">
        <v>0.0397893895188382</v>
      </c>
      <c r="G12811">
        <v>0.815882760145836</v>
      </c>
      <c r="H12811">
        <v>1</v>
      </c>
      <c r="I12811" t="s">
        <v>14646</v>
      </c>
    </row>
    <row r="12812" spans="1:9">
      <c r="A12812" t="s">
        <v>8348</v>
      </c>
      <c r="B12812">
        <v>51.5730524082922</v>
      </c>
      <c r="C12812">
        <v>50.2508602250079</v>
      </c>
      <c r="D12812">
        <v>52.6748792276958</v>
      </c>
      <c r="E12812">
        <v>1.04823835834519</v>
      </c>
      <c r="F12812">
        <v>0.0679668078127997</v>
      </c>
      <c r="G12812">
        <v>0.81591217753379</v>
      </c>
      <c r="H12812">
        <v>1</v>
      </c>
      <c r="I12812" t="s">
        <v>14646</v>
      </c>
    </row>
    <row r="12813" spans="1:9">
      <c r="A12813" t="s">
        <v>21318</v>
      </c>
      <c r="B12813">
        <v>206.322426078352</v>
      </c>
      <c r="C12813">
        <v>199.474008371684</v>
      </c>
      <c r="D12813">
        <v>212.029440833908</v>
      </c>
      <c r="E12813">
        <v>1.06294269897474</v>
      </c>
      <c r="F12813">
        <v>0.0880638262827833</v>
      </c>
      <c r="G12813">
        <v>0.816018500006023</v>
      </c>
      <c r="H12813">
        <v>1</v>
      </c>
      <c r="I12813" t="s">
        <v>14646</v>
      </c>
    </row>
    <row r="12814" spans="1:9">
      <c r="A12814" t="s">
        <v>17650</v>
      </c>
      <c r="B12814">
        <v>96.391040409696</v>
      </c>
      <c r="C12814">
        <v>93.9389223221059</v>
      </c>
      <c r="D12814">
        <v>98.4344721493544</v>
      </c>
      <c r="E12814">
        <v>1.04785609325849</v>
      </c>
      <c r="F12814">
        <v>0.0674405987475723</v>
      </c>
      <c r="G12814">
        <v>0.816030951614094</v>
      </c>
      <c r="H12814">
        <v>1</v>
      </c>
      <c r="I12814" t="s">
        <v>14646</v>
      </c>
    </row>
    <row r="12815" spans="1:9">
      <c r="A12815" t="s">
        <v>25972</v>
      </c>
      <c r="B12815">
        <v>476.956040493204</v>
      </c>
      <c r="C12815">
        <v>470.17824376886</v>
      </c>
      <c r="D12815">
        <v>482.604204430156</v>
      </c>
      <c r="E12815">
        <v>1.02642819149115</v>
      </c>
      <c r="F12815">
        <v>0.0376327006044725</v>
      </c>
      <c r="G12815">
        <v>0.816111837242434</v>
      </c>
      <c r="H12815">
        <v>1</v>
      </c>
      <c r="I12815" t="s">
        <v>14646</v>
      </c>
    </row>
    <row r="12816" spans="1:9">
      <c r="A12816" t="s">
        <v>15564</v>
      </c>
      <c r="B12816">
        <v>15.2402642142888</v>
      </c>
      <c r="C12816">
        <v>14.1022722783474</v>
      </c>
      <c r="D12816">
        <v>16.1885908275734</v>
      </c>
      <c r="E12816">
        <v>1.14794201303497</v>
      </c>
      <c r="F12816">
        <v>0.19904976778034</v>
      </c>
      <c r="G12816">
        <v>0.816170030195505</v>
      </c>
      <c r="H12816">
        <v>1</v>
      </c>
      <c r="I12816" t="s">
        <v>14646</v>
      </c>
    </row>
    <row r="12817" spans="1:9">
      <c r="A12817" t="s">
        <v>17040</v>
      </c>
      <c r="B12817">
        <v>500.662797491144</v>
      </c>
      <c r="C12817">
        <v>510.003750267904</v>
      </c>
      <c r="D12817">
        <v>492.878670177178</v>
      </c>
      <c r="E12817">
        <v>0.966421658504021</v>
      </c>
      <c r="F12817">
        <v>-0.0492753075813589</v>
      </c>
      <c r="G12817">
        <v>0.816230202086075</v>
      </c>
      <c r="H12817">
        <v>1</v>
      </c>
      <c r="I12817" t="s">
        <v>14646</v>
      </c>
    </row>
    <row r="12818" spans="1:9">
      <c r="A12818" t="s">
        <v>19897</v>
      </c>
      <c r="B12818">
        <v>2289.87024455348</v>
      </c>
      <c r="C12818">
        <v>2256.82295603896</v>
      </c>
      <c r="D12818">
        <v>2317.40965164892</v>
      </c>
      <c r="E12818">
        <v>1.02684601175641</v>
      </c>
      <c r="F12818">
        <v>0.0382198479343719</v>
      </c>
      <c r="G12818">
        <v>0.816551140875612</v>
      </c>
      <c r="H12818">
        <v>1</v>
      </c>
      <c r="I12818" t="s">
        <v>14646</v>
      </c>
    </row>
    <row r="12819" spans="1:9">
      <c r="A12819" t="s">
        <v>25899</v>
      </c>
      <c r="B12819">
        <v>1078.96707366954</v>
      </c>
      <c r="C12819">
        <v>1064.25114755518</v>
      </c>
      <c r="D12819">
        <v>1091.2303454315</v>
      </c>
      <c r="E12819">
        <v>1.02535040524814</v>
      </c>
      <c r="F12819">
        <v>0.0361170234125825</v>
      </c>
      <c r="G12819">
        <v>0.816601129409224</v>
      </c>
      <c r="H12819">
        <v>1</v>
      </c>
      <c r="I12819" t="s">
        <v>14646</v>
      </c>
    </row>
    <row r="12820" spans="1:9">
      <c r="A12820" t="s">
        <v>18160</v>
      </c>
      <c r="B12820">
        <v>1952.88389010261</v>
      </c>
      <c r="C12820">
        <v>1989.24901199935</v>
      </c>
      <c r="D12820">
        <v>1922.57962185532</v>
      </c>
      <c r="E12820">
        <v>0.966485146031556</v>
      </c>
      <c r="F12820">
        <v>-0.0491805351474765</v>
      </c>
      <c r="G12820">
        <v>0.816621752452578</v>
      </c>
      <c r="H12820">
        <v>1</v>
      </c>
      <c r="I12820" t="s">
        <v>14646</v>
      </c>
    </row>
    <row r="12821" spans="1:9">
      <c r="A12821" t="s">
        <v>18187</v>
      </c>
      <c r="B12821">
        <v>1550.51185466755</v>
      </c>
      <c r="C12821">
        <v>1526.76336877615</v>
      </c>
      <c r="D12821">
        <v>1570.30225957705</v>
      </c>
      <c r="E12821">
        <v>1.02851711777431</v>
      </c>
      <c r="F12821">
        <v>0.0405658050661525</v>
      </c>
      <c r="G12821">
        <v>0.816783695551836</v>
      </c>
      <c r="H12821">
        <v>1</v>
      </c>
      <c r="I12821" t="s">
        <v>14646</v>
      </c>
    </row>
    <row r="12822" spans="1:9">
      <c r="A12822" t="s">
        <v>17565</v>
      </c>
      <c r="B12822">
        <v>8128.08801325529</v>
      </c>
      <c r="C12822">
        <v>8248.6648100678</v>
      </c>
      <c r="D12822">
        <v>8027.60734924487</v>
      </c>
      <c r="E12822">
        <v>0.973200819052179</v>
      </c>
      <c r="F12822">
        <v>-0.0391905604289198</v>
      </c>
      <c r="G12822">
        <v>0.816803020943675</v>
      </c>
      <c r="H12822">
        <v>1</v>
      </c>
      <c r="I12822" t="s">
        <v>14646</v>
      </c>
    </row>
    <row r="12823" spans="1:9">
      <c r="A12823" t="s">
        <v>20473</v>
      </c>
      <c r="B12823">
        <v>1108.69627910965</v>
      </c>
      <c r="C12823">
        <v>1126.9768696411</v>
      </c>
      <c r="D12823">
        <v>1093.46245366677</v>
      </c>
      <c r="E12823">
        <v>0.970261664744724</v>
      </c>
      <c r="F12823">
        <v>-0.043554222307501</v>
      </c>
      <c r="G12823">
        <v>0.816910883266328</v>
      </c>
      <c r="H12823">
        <v>1</v>
      </c>
      <c r="I12823" t="s">
        <v>14646</v>
      </c>
    </row>
    <row r="12824" spans="1:9">
      <c r="A12824" t="s">
        <v>17722</v>
      </c>
      <c r="B12824">
        <v>1335.6862953162</v>
      </c>
      <c r="C12824">
        <v>1310.92391026196</v>
      </c>
      <c r="D12824">
        <v>1356.32161619473</v>
      </c>
      <c r="E12824">
        <v>1.03463031345862</v>
      </c>
      <c r="F12824">
        <v>0.0491153665516136</v>
      </c>
      <c r="G12824">
        <v>0.816928563049307</v>
      </c>
      <c r="H12824">
        <v>1</v>
      </c>
      <c r="I12824" t="s">
        <v>14646</v>
      </c>
    </row>
    <row r="12825" spans="1:9">
      <c r="A12825" t="s">
        <v>8927</v>
      </c>
      <c r="B12825">
        <v>35.0431467335537</v>
      </c>
      <c r="C12825">
        <v>33.7017695566101</v>
      </c>
      <c r="D12825">
        <v>36.1609610476734</v>
      </c>
      <c r="E12825">
        <v>1.07296920973044</v>
      </c>
      <c r="F12825">
        <v>0.101608676647508</v>
      </c>
      <c r="G12825">
        <v>0.816936236752979</v>
      </c>
      <c r="H12825">
        <v>1</v>
      </c>
      <c r="I12825" t="s">
        <v>14646</v>
      </c>
    </row>
    <row r="12826" spans="1:9">
      <c r="A12826" t="s">
        <v>14718</v>
      </c>
      <c r="B12826">
        <v>91.4403978606183</v>
      </c>
      <c r="C12826">
        <v>90.0857041933837</v>
      </c>
      <c r="D12826">
        <v>92.5693092499804</v>
      </c>
      <c r="E12826">
        <v>1.02756935829979</v>
      </c>
      <c r="F12826">
        <v>0.039235775413613</v>
      </c>
      <c r="G12826">
        <v>0.817022582322551</v>
      </c>
      <c r="H12826">
        <v>1</v>
      </c>
      <c r="I12826" t="s">
        <v>14646</v>
      </c>
    </row>
    <row r="12827" spans="1:9">
      <c r="A12827" t="s">
        <v>17883</v>
      </c>
      <c r="B12827">
        <v>111.31729972078</v>
      </c>
      <c r="C12827">
        <v>113.894534641859</v>
      </c>
      <c r="D12827">
        <v>109.169603953215</v>
      </c>
      <c r="E12827">
        <v>0.958514860230111</v>
      </c>
      <c r="F12827">
        <v>-0.0611272961560647</v>
      </c>
      <c r="G12827">
        <v>0.817077749479269</v>
      </c>
      <c r="H12827">
        <v>1</v>
      </c>
      <c r="I12827" t="s">
        <v>14646</v>
      </c>
    </row>
    <row r="12828" spans="1:9">
      <c r="A12828" t="s">
        <v>21326</v>
      </c>
      <c r="B12828">
        <v>646.404677579557</v>
      </c>
      <c r="C12828">
        <v>636.216335755615</v>
      </c>
      <c r="D12828">
        <v>654.894962432842</v>
      </c>
      <c r="E12828">
        <v>1.02935892341564</v>
      </c>
      <c r="F12828">
        <v>0.0417461180369698</v>
      </c>
      <c r="G12828">
        <v>0.817087728036015</v>
      </c>
      <c r="H12828">
        <v>1</v>
      </c>
      <c r="I12828" t="s">
        <v>14646</v>
      </c>
    </row>
    <row r="12829" spans="1:9">
      <c r="A12829" t="s">
        <v>26472</v>
      </c>
      <c r="B12829">
        <v>7.73725073930141</v>
      </c>
      <c r="C12829">
        <v>7.11115802424674</v>
      </c>
      <c r="D12829">
        <v>8.25899466851364</v>
      </c>
      <c r="E12829">
        <v>1.16141346322964</v>
      </c>
      <c r="F12829">
        <v>0.215881663126078</v>
      </c>
      <c r="G12829">
        <v>0.8171428752124</v>
      </c>
      <c r="H12829">
        <v>1</v>
      </c>
      <c r="I12829" t="s">
        <v>14646</v>
      </c>
    </row>
    <row r="12830" spans="1:9">
      <c r="A12830" t="s">
        <v>17413</v>
      </c>
      <c r="B12830">
        <v>547.677296668868</v>
      </c>
      <c r="C12830">
        <v>540.36778793451</v>
      </c>
      <c r="D12830">
        <v>553.7685539475</v>
      </c>
      <c r="E12830">
        <v>1.02479934280356</v>
      </c>
      <c r="F12830">
        <v>0.0353414556025537</v>
      </c>
      <c r="G12830">
        <v>0.817232073883762</v>
      </c>
      <c r="H12830">
        <v>1</v>
      </c>
      <c r="I12830" t="s">
        <v>14646</v>
      </c>
    </row>
    <row r="12831" spans="1:9">
      <c r="A12831" t="s">
        <v>26587</v>
      </c>
      <c r="B12831">
        <v>297.705149081566</v>
      </c>
      <c r="C12831">
        <v>303.090737019616</v>
      </c>
      <c r="D12831">
        <v>293.21715913319</v>
      </c>
      <c r="E12831">
        <v>0.967423689738871</v>
      </c>
      <c r="F12831">
        <v>-0.0477802287488929</v>
      </c>
      <c r="G12831">
        <v>0.817255220131131</v>
      </c>
      <c r="H12831">
        <v>1</v>
      </c>
      <c r="I12831" t="s">
        <v>14646</v>
      </c>
    </row>
    <row r="12832" spans="1:9">
      <c r="A12832" t="s">
        <v>19968</v>
      </c>
      <c r="B12832">
        <v>998.820525309312</v>
      </c>
      <c r="C12832">
        <v>1012.77440722492</v>
      </c>
      <c r="D12832">
        <v>987.192290379639</v>
      </c>
      <c r="E12832">
        <v>0.974740557558739</v>
      </c>
      <c r="F12832">
        <v>-0.0369098207752617</v>
      </c>
      <c r="G12832">
        <v>0.817277721991749</v>
      </c>
      <c r="H12832">
        <v>1</v>
      </c>
      <c r="I12832" t="s">
        <v>14646</v>
      </c>
    </row>
    <row r="12833" spans="1:9">
      <c r="A12833" t="s">
        <v>28482</v>
      </c>
      <c r="B12833">
        <v>1763.35248118282</v>
      </c>
      <c r="C12833">
        <v>1735.3301440281</v>
      </c>
      <c r="D12833">
        <v>1786.70442881175</v>
      </c>
      <c r="E12833">
        <v>1.0296049054184</v>
      </c>
      <c r="F12833">
        <v>0.0420908322201412</v>
      </c>
      <c r="G12833">
        <v>0.817284570562332</v>
      </c>
      <c r="H12833">
        <v>1</v>
      </c>
      <c r="I12833" t="s">
        <v>14646</v>
      </c>
    </row>
    <row r="12834" spans="1:9">
      <c r="A12834" t="s">
        <v>18809</v>
      </c>
      <c r="B12834">
        <v>2.40412268075314</v>
      </c>
      <c r="C12834">
        <v>2.71126140494518</v>
      </c>
      <c r="D12834">
        <v>2.14817374392644</v>
      </c>
      <c r="E12834">
        <v>0.792315244855511</v>
      </c>
      <c r="F12834">
        <v>-0.335853533648385</v>
      </c>
      <c r="G12834">
        <v>0.817558280334808</v>
      </c>
      <c r="H12834">
        <v>1</v>
      </c>
      <c r="I12834" t="s">
        <v>14646</v>
      </c>
    </row>
    <row r="12835" spans="1:9">
      <c r="A12835" t="s">
        <v>23945</v>
      </c>
      <c r="B12835">
        <v>49.6058478157851</v>
      </c>
      <c r="C12835">
        <v>51.3602276503503</v>
      </c>
      <c r="D12835">
        <v>48.1438646203141</v>
      </c>
      <c r="E12835">
        <v>0.937376386803958</v>
      </c>
      <c r="F12835">
        <v>-0.093299642154815</v>
      </c>
      <c r="G12835">
        <v>0.817676600488295</v>
      </c>
      <c r="H12835">
        <v>1</v>
      </c>
      <c r="I12835" t="s">
        <v>14646</v>
      </c>
    </row>
    <row r="12836" spans="1:9">
      <c r="A12836" t="s">
        <v>15114</v>
      </c>
      <c r="B12836">
        <v>1600.2981012453</v>
      </c>
      <c r="C12836">
        <v>1632.12702421514</v>
      </c>
      <c r="D12836">
        <v>1573.77399877044</v>
      </c>
      <c r="E12836">
        <v>0.964247252463231</v>
      </c>
      <c r="F12836">
        <v>-0.05252496485865</v>
      </c>
      <c r="G12836">
        <v>0.817949472510629</v>
      </c>
      <c r="H12836">
        <v>1</v>
      </c>
      <c r="I12836" t="s">
        <v>14646</v>
      </c>
    </row>
    <row r="12837" spans="1:9">
      <c r="A12837" t="s">
        <v>28373</v>
      </c>
      <c r="B12837">
        <v>464.136138542055</v>
      </c>
      <c r="C12837">
        <v>472.85647813179</v>
      </c>
      <c r="D12837">
        <v>456.869188883942</v>
      </c>
      <c r="E12837">
        <v>0.966189975209789</v>
      </c>
      <c r="F12837">
        <v>-0.0496212108507117</v>
      </c>
      <c r="G12837">
        <v>0.818038349256309</v>
      </c>
      <c r="H12837">
        <v>1</v>
      </c>
      <c r="I12837" t="s">
        <v>14646</v>
      </c>
    </row>
    <row r="12838" spans="1:9">
      <c r="A12838" t="s">
        <v>28326</v>
      </c>
      <c r="B12838">
        <v>4398.48922480808</v>
      </c>
      <c r="C12838">
        <v>4464.01161528566</v>
      </c>
      <c r="D12838">
        <v>4343.88723274343</v>
      </c>
      <c r="E12838">
        <v>0.97309048611547</v>
      </c>
      <c r="F12838">
        <v>-0.0393541297572982</v>
      </c>
      <c r="G12838">
        <v>0.818065177012006</v>
      </c>
      <c r="H12838">
        <v>1</v>
      </c>
      <c r="I12838" t="s">
        <v>14646</v>
      </c>
    </row>
    <row r="12839" spans="1:9">
      <c r="A12839" t="s">
        <v>25007</v>
      </c>
      <c r="B12839">
        <v>222.383884672771</v>
      </c>
      <c r="C12839">
        <v>219.446078099774</v>
      </c>
      <c r="D12839">
        <v>224.832056816934</v>
      </c>
      <c r="E12839">
        <v>1.02454351776891</v>
      </c>
      <c r="F12839">
        <v>0.0349812645209732</v>
      </c>
      <c r="G12839">
        <v>0.81813245269986</v>
      </c>
      <c r="H12839">
        <v>1</v>
      </c>
      <c r="I12839" t="s">
        <v>14646</v>
      </c>
    </row>
    <row r="12840" spans="1:9">
      <c r="A12840" t="s">
        <v>25455</v>
      </c>
      <c r="B12840">
        <v>181.185478255656</v>
      </c>
      <c r="C12840">
        <v>184.838330936063</v>
      </c>
      <c r="D12840">
        <v>178.141434355318</v>
      </c>
      <c r="E12840">
        <v>0.963768897139294</v>
      </c>
      <c r="F12840">
        <v>-0.0532408518785061</v>
      </c>
      <c r="G12840">
        <v>0.818152339786457</v>
      </c>
      <c r="H12840">
        <v>1</v>
      </c>
      <c r="I12840" t="s">
        <v>14646</v>
      </c>
    </row>
    <row r="12841" spans="1:9">
      <c r="A12841" t="s">
        <v>28754</v>
      </c>
      <c r="B12841">
        <v>0.223263115045164</v>
      </c>
      <c r="C12841">
        <v>0</v>
      </c>
      <c r="D12841">
        <v>0.409315710916135</v>
      </c>
      <c r="E12841" t="s">
        <v>14755</v>
      </c>
      <c r="F12841" t="s">
        <v>14755</v>
      </c>
      <c r="G12841">
        <v>0.818167971319606</v>
      </c>
      <c r="H12841">
        <v>1</v>
      </c>
      <c r="I12841" t="s">
        <v>14646</v>
      </c>
    </row>
    <row r="12842" spans="1:9">
      <c r="A12842" t="s">
        <v>23651</v>
      </c>
      <c r="B12842">
        <v>0.223263115045164</v>
      </c>
      <c r="C12842">
        <v>0</v>
      </c>
      <c r="D12842">
        <v>0.409315710916135</v>
      </c>
      <c r="E12842" t="s">
        <v>14755</v>
      </c>
      <c r="F12842" t="s">
        <v>14755</v>
      </c>
      <c r="G12842">
        <v>0.818167971319606</v>
      </c>
      <c r="H12842">
        <v>1</v>
      </c>
      <c r="I12842" t="s">
        <v>14646</v>
      </c>
    </row>
    <row r="12843" spans="1:9">
      <c r="A12843" t="s">
        <v>17128</v>
      </c>
      <c r="B12843">
        <v>0.223263115045164</v>
      </c>
      <c r="C12843">
        <v>0</v>
      </c>
      <c r="D12843">
        <v>0.409315710916135</v>
      </c>
      <c r="E12843" t="s">
        <v>14755</v>
      </c>
      <c r="F12843" t="s">
        <v>14755</v>
      </c>
      <c r="G12843">
        <v>0.818167971319606</v>
      </c>
      <c r="H12843">
        <v>1</v>
      </c>
      <c r="I12843" t="s">
        <v>14646</v>
      </c>
    </row>
    <row r="12844" spans="1:9">
      <c r="A12844" t="s">
        <v>21962</v>
      </c>
      <c r="B12844">
        <v>0.223263115045164</v>
      </c>
      <c r="C12844">
        <v>0</v>
      </c>
      <c r="D12844">
        <v>0.409315710916135</v>
      </c>
      <c r="E12844" t="s">
        <v>14755</v>
      </c>
      <c r="F12844" t="s">
        <v>14755</v>
      </c>
      <c r="G12844">
        <v>0.818167971319606</v>
      </c>
      <c r="H12844">
        <v>1</v>
      </c>
      <c r="I12844" t="s">
        <v>14646</v>
      </c>
    </row>
    <row r="12845" spans="1:9">
      <c r="A12845" t="s">
        <v>29821</v>
      </c>
      <c r="B12845">
        <v>0.223263115045164</v>
      </c>
      <c r="C12845">
        <v>0</v>
      </c>
      <c r="D12845">
        <v>0.409315710916135</v>
      </c>
      <c r="E12845" t="s">
        <v>14755</v>
      </c>
      <c r="F12845" t="s">
        <v>14755</v>
      </c>
      <c r="G12845">
        <v>0.818167971319606</v>
      </c>
      <c r="H12845">
        <v>1</v>
      </c>
      <c r="I12845" t="s">
        <v>14646</v>
      </c>
    </row>
    <row r="12846" spans="1:9">
      <c r="A12846" t="s">
        <v>29297</v>
      </c>
      <c r="B12846">
        <v>0.223263115045164</v>
      </c>
      <c r="C12846">
        <v>0</v>
      </c>
      <c r="D12846">
        <v>0.409315710916135</v>
      </c>
      <c r="E12846" t="s">
        <v>14755</v>
      </c>
      <c r="F12846" t="s">
        <v>14755</v>
      </c>
      <c r="G12846">
        <v>0.818167971319606</v>
      </c>
      <c r="H12846">
        <v>1</v>
      </c>
      <c r="I12846" t="s">
        <v>14646</v>
      </c>
    </row>
    <row r="12847" spans="1:9">
      <c r="A12847" t="s">
        <v>20854</v>
      </c>
      <c r="B12847">
        <v>35.9028054040376</v>
      </c>
      <c r="C12847">
        <v>34.3485995913289</v>
      </c>
      <c r="D12847">
        <v>37.1979769146283</v>
      </c>
      <c r="E12847">
        <v>1.08295468686353</v>
      </c>
      <c r="F12847">
        <v>0.114972878768096</v>
      </c>
      <c r="G12847">
        <v>0.81821739765007</v>
      </c>
      <c r="H12847">
        <v>1</v>
      </c>
      <c r="I12847" t="s">
        <v>14646</v>
      </c>
    </row>
    <row r="12848" spans="1:9">
      <c r="A12848" t="s">
        <v>20030</v>
      </c>
      <c r="B12848">
        <v>199.07627724695</v>
      </c>
      <c r="C12848">
        <v>203.098110169514</v>
      </c>
      <c r="D12848">
        <v>195.72474981148</v>
      </c>
      <c r="E12848">
        <v>0.963695573770336</v>
      </c>
      <c r="F12848">
        <v>-0.0533506160401021</v>
      </c>
      <c r="G12848">
        <v>0.818241425545398</v>
      </c>
      <c r="H12848">
        <v>1</v>
      </c>
      <c r="I12848" t="s">
        <v>14646</v>
      </c>
    </row>
    <row r="12849" spans="1:9">
      <c r="A12849" t="s">
        <v>15745</v>
      </c>
      <c r="B12849">
        <v>30.1098061774111</v>
      </c>
      <c r="C12849">
        <v>32.0638109896258</v>
      </c>
      <c r="D12849">
        <v>28.4814688338988</v>
      </c>
      <c r="E12849">
        <v>0.888274598522113</v>
      </c>
      <c r="F12849">
        <v>-0.17092235898132</v>
      </c>
      <c r="G12849">
        <v>0.818332672511376</v>
      </c>
      <c r="H12849">
        <v>1</v>
      </c>
      <c r="I12849" t="s">
        <v>14646</v>
      </c>
    </row>
    <row r="12850" spans="1:9">
      <c r="A12850" t="s">
        <v>20814</v>
      </c>
      <c r="B12850">
        <v>500.832583553408</v>
      </c>
      <c r="C12850">
        <v>488.646274653564</v>
      </c>
      <c r="D12850">
        <v>510.987840969944</v>
      </c>
      <c r="E12850">
        <v>1.04572134788548</v>
      </c>
      <c r="F12850">
        <v>0.0644984695766746</v>
      </c>
      <c r="G12850">
        <v>0.818359752402409</v>
      </c>
      <c r="H12850">
        <v>1</v>
      </c>
      <c r="I12850" t="s">
        <v>14646</v>
      </c>
    </row>
    <row r="12851" spans="1:9">
      <c r="A12851" t="s">
        <v>16828</v>
      </c>
      <c r="B12851">
        <v>290.858787897925</v>
      </c>
      <c r="C12851">
        <v>282.898808624366</v>
      </c>
      <c r="D12851">
        <v>297.492103959224</v>
      </c>
      <c r="E12851">
        <v>1.05158485963875</v>
      </c>
      <c r="F12851">
        <v>0.0725652757854744</v>
      </c>
      <c r="G12851">
        <v>0.818465555173208</v>
      </c>
      <c r="H12851">
        <v>1</v>
      </c>
      <c r="I12851" t="s">
        <v>14646</v>
      </c>
    </row>
    <row r="12852" spans="1:9">
      <c r="A12852" t="s">
        <v>17990</v>
      </c>
      <c r="B12852">
        <v>119.369998048385</v>
      </c>
      <c r="C12852">
        <v>113.604236345571</v>
      </c>
      <c r="D12852">
        <v>124.174799467397</v>
      </c>
      <c r="E12852">
        <v>1.09304726180872</v>
      </c>
      <c r="F12852">
        <v>0.128355782439781</v>
      </c>
      <c r="G12852">
        <v>0.818514649848423</v>
      </c>
      <c r="H12852">
        <v>1</v>
      </c>
      <c r="I12852" t="s">
        <v>14646</v>
      </c>
    </row>
    <row r="12853" spans="1:9">
      <c r="A12853" t="s">
        <v>18851</v>
      </c>
      <c r="B12853">
        <v>54.0844035800473</v>
      </c>
      <c r="C12853">
        <v>52.4090644816855</v>
      </c>
      <c r="D12853">
        <v>55.4805194953487</v>
      </c>
      <c r="E12853">
        <v>1.05860541576232</v>
      </c>
      <c r="F12853">
        <v>0.0821649398462896</v>
      </c>
      <c r="G12853">
        <v>0.818554074233582</v>
      </c>
      <c r="H12853">
        <v>1</v>
      </c>
      <c r="I12853" t="s">
        <v>14646</v>
      </c>
    </row>
    <row r="12854" spans="1:9">
      <c r="A12854" t="s">
        <v>25994</v>
      </c>
      <c r="B12854">
        <v>182.691049498022</v>
      </c>
      <c r="C12854">
        <v>177.303295116472</v>
      </c>
      <c r="D12854">
        <v>187.18084481598</v>
      </c>
      <c r="E12854">
        <v>1.05570990484424</v>
      </c>
      <c r="F12854">
        <v>0.0782134555874025</v>
      </c>
      <c r="G12854">
        <v>0.818729869528401</v>
      </c>
      <c r="H12854">
        <v>1</v>
      </c>
      <c r="I12854" t="s">
        <v>14646</v>
      </c>
    </row>
    <row r="12855" spans="1:9">
      <c r="A12855" t="s">
        <v>20453</v>
      </c>
      <c r="B12855">
        <v>4.45807943828612</v>
      </c>
      <c r="C12855">
        <v>5.00926455086997</v>
      </c>
      <c r="D12855">
        <v>3.9987585111329</v>
      </c>
      <c r="E12855">
        <v>0.798272574851018</v>
      </c>
      <c r="F12855">
        <v>-0.325046647636818</v>
      </c>
      <c r="G12855">
        <v>0.818805389645819</v>
      </c>
      <c r="H12855">
        <v>1</v>
      </c>
      <c r="I12855" t="s">
        <v>14646</v>
      </c>
    </row>
    <row r="12856" spans="1:9">
      <c r="A12856" t="s">
        <v>16280</v>
      </c>
      <c r="B12856">
        <v>1.0175378272241</v>
      </c>
      <c r="C12856">
        <v>1.26263425263745</v>
      </c>
      <c r="D12856">
        <v>0.813290806046312</v>
      </c>
      <c r="E12856">
        <v>0.644122242325895</v>
      </c>
      <c r="F12856">
        <v>-0.634593584091666</v>
      </c>
      <c r="G12856">
        <v>0.819028567916796</v>
      </c>
      <c r="H12856">
        <v>1</v>
      </c>
      <c r="I12856" t="s">
        <v>14646</v>
      </c>
    </row>
    <row r="12857" spans="1:9">
      <c r="A12857" t="s">
        <v>18233</v>
      </c>
      <c r="B12857">
        <v>280.413820334978</v>
      </c>
      <c r="C12857">
        <v>285.625005921631</v>
      </c>
      <c r="D12857">
        <v>276.071165679435</v>
      </c>
      <c r="E12857">
        <v>0.966551107066525</v>
      </c>
      <c r="F12857">
        <v>-0.0490820769236056</v>
      </c>
      <c r="G12857">
        <v>0.819070396900703</v>
      </c>
      <c r="H12857">
        <v>1</v>
      </c>
      <c r="I12857" t="s">
        <v>14646</v>
      </c>
    </row>
    <row r="12858" spans="1:9">
      <c r="A12858" t="s">
        <v>23416</v>
      </c>
      <c r="B12858">
        <v>10.0648078274548</v>
      </c>
      <c r="C12858">
        <v>10.69292279326</v>
      </c>
      <c r="D12858">
        <v>9.54137868928386</v>
      </c>
      <c r="E12858">
        <v>0.892307825817095</v>
      </c>
      <c r="F12858">
        <v>-0.164386602041106</v>
      </c>
      <c r="G12858">
        <v>0.819197673666105</v>
      </c>
      <c r="H12858">
        <v>1</v>
      </c>
      <c r="I12858" t="s">
        <v>14646</v>
      </c>
    </row>
    <row r="12859" spans="1:9">
      <c r="A12859" t="s">
        <v>18028</v>
      </c>
      <c r="B12859">
        <v>139.900503640676</v>
      </c>
      <c r="C12859">
        <v>143.450746125479</v>
      </c>
      <c r="D12859">
        <v>136.941968236674</v>
      </c>
      <c r="E12859">
        <v>0.954627089334816</v>
      </c>
      <c r="F12859">
        <v>-0.0669908187376731</v>
      </c>
      <c r="G12859">
        <v>0.819350854122026</v>
      </c>
      <c r="H12859">
        <v>1</v>
      </c>
      <c r="I12859" t="s">
        <v>14646</v>
      </c>
    </row>
    <row r="12860" spans="1:9">
      <c r="A12860" t="s">
        <v>13817</v>
      </c>
      <c r="B12860">
        <v>6.82451237694526</v>
      </c>
      <c r="C12860">
        <v>7.40142203348256</v>
      </c>
      <c r="D12860">
        <v>6.34375432983084</v>
      </c>
      <c r="E12860">
        <v>0.857099392675212</v>
      </c>
      <c r="F12860">
        <v>-0.2224655801586</v>
      </c>
      <c r="G12860">
        <v>0.81942625929876</v>
      </c>
      <c r="H12860">
        <v>1</v>
      </c>
      <c r="I12860" t="s">
        <v>14646</v>
      </c>
    </row>
    <row r="12861" spans="1:9">
      <c r="A12861" t="s">
        <v>16586</v>
      </c>
      <c r="B12861">
        <v>20.7476313141977</v>
      </c>
      <c r="C12861">
        <v>21.5775866703046</v>
      </c>
      <c r="D12861">
        <v>20.0560018507752</v>
      </c>
      <c r="E12861">
        <v>0.929483086186678</v>
      </c>
      <c r="F12861">
        <v>-0.105499482240312</v>
      </c>
      <c r="G12861">
        <v>0.81945552668729</v>
      </c>
      <c r="H12861">
        <v>1</v>
      </c>
      <c r="I12861" t="s">
        <v>14646</v>
      </c>
    </row>
    <row r="12862" spans="1:9">
      <c r="A12862" t="s">
        <v>21212</v>
      </c>
      <c r="B12862">
        <v>5.60389253046032</v>
      </c>
      <c r="C12862">
        <v>6.05179672572084</v>
      </c>
      <c r="D12862">
        <v>5.2306390344099</v>
      </c>
      <c r="E12862">
        <v>0.86431175260383</v>
      </c>
      <c r="F12862">
        <v>-0.210376316280959</v>
      </c>
      <c r="G12862">
        <v>0.819463998402699</v>
      </c>
      <c r="H12862">
        <v>1</v>
      </c>
      <c r="I12862" t="s">
        <v>14646</v>
      </c>
    </row>
    <row r="12863" spans="1:9">
      <c r="A12863" t="s">
        <v>29020</v>
      </c>
      <c r="B12863">
        <v>0.221806583467176</v>
      </c>
      <c r="C12863">
        <v>0</v>
      </c>
      <c r="D12863">
        <v>0.406645403023156</v>
      </c>
      <c r="E12863" t="s">
        <v>14755</v>
      </c>
      <c r="F12863" t="s">
        <v>14755</v>
      </c>
      <c r="G12863">
        <v>0.819476577279475</v>
      </c>
      <c r="H12863">
        <v>1</v>
      </c>
      <c r="I12863" t="s">
        <v>14646</v>
      </c>
    </row>
    <row r="12864" spans="1:9">
      <c r="A12864" t="s">
        <v>29147</v>
      </c>
      <c r="B12864">
        <v>0.221806583467176</v>
      </c>
      <c r="C12864">
        <v>0</v>
      </c>
      <c r="D12864">
        <v>0.406645403023156</v>
      </c>
      <c r="E12864" t="s">
        <v>14755</v>
      </c>
      <c r="F12864" t="s">
        <v>14755</v>
      </c>
      <c r="G12864">
        <v>0.819476577279475</v>
      </c>
      <c r="H12864">
        <v>1</v>
      </c>
      <c r="I12864" t="s">
        <v>14646</v>
      </c>
    </row>
    <row r="12865" spans="1:9">
      <c r="A12865" t="s">
        <v>23737</v>
      </c>
      <c r="B12865">
        <v>383.105377401099</v>
      </c>
      <c r="C12865">
        <v>376.351953573293</v>
      </c>
      <c r="D12865">
        <v>388.733230590937</v>
      </c>
      <c r="E12865">
        <v>1.03289813404737</v>
      </c>
      <c r="F12865">
        <v>0.0466979804844463</v>
      </c>
      <c r="G12865">
        <v>0.819490322341362</v>
      </c>
      <c r="H12865">
        <v>1</v>
      </c>
      <c r="I12865" t="s">
        <v>14646</v>
      </c>
    </row>
    <row r="12866" spans="1:9">
      <c r="A12866" t="s">
        <v>25898</v>
      </c>
      <c r="B12866">
        <v>3705.2058695673</v>
      </c>
      <c r="C12866">
        <v>3762.92155108241</v>
      </c>
      <c r="D12866">
        <v>3657.1094683047</v>
      </c>
      <c r="E12866">
        <v>0.971880337832907</v>
      </c>
      <c r="F12866">
        <v>-0.0411494010588389</v>
      </c>
      <c r="G12866">
        <v>0.819518910146628</v>
      </c>
      <c r="H12866">
        <v>1</v>
      </c>
      <c r="I12866" t="s">
        <v>14646</v>
      </c>
    </row>
    <row r="12867" spans="1:9">
      <c r="A12867" t="s">
        <v>20488</v>
      </c>
      <c r="B12867">
        <v>1634.60337795529</v>
      </c>
      <c r="C12867">
        <v>1662.30061028637</v>
      </c>
      <c r="D12867">
        <v>1611.52235101272</v>
      </c>
      <c r="E12867">
        <v>0.969453022540309</v>
      </c>
      <c r="F12867">
        <v>-0.04475710453899</v>
      </c>
      <c r="G12867">
        <v>0.819555497383117</v>
      </c>
      <c r="H12867">
        <v>1</v>
      </c>
      <c r="I12867" t="s">
        <v>14646</v>
      </c>
    </row>
    <row r="12868" spans="1:9">
      <c r="A12868" t="s">
        <v>23770</v>
      </c>
      <c r="B12868">
        <v>69.7664200780349</v>
      </c>
      <c r="C12868">
        <v>67.6614220657162</v>
      </c>
      <c r="D12868">
        <v>71.5205850883005</v>
      </c>
      <c r="E12868">
        <v>1.05703638653701</v>
      </c>
      <c r="F12868">
        <v>0.0800250397035466</v>
      </c>
      <c r="G12868">
        <v>0.81956564616118</v>
      </c>
      <c r="H12868">
        <v>1</v>
      </c>
      <c r="I12868" t="s">
        <v>14646</v>
      </c>
    </row>
    <row r="12869" spans="1:9">
      <c r="A12869" t="s">
        <v>23685</v>
      </c>
      <c r="B12869">
        <v>406.40906621004</v>
      </c>
      <c r="C12869">
        <v>413.462130437792</v>
      </c>
      <c r="D12869">
        <v>400.531512686914</v>
      </c>
      <c r="E12869">
        <v>0.968725992542083</v>
      </c>
      <c r="F12869">
        <v>-0.045839442768897</v>
      </c>
      <c r="G12869">
        <v>0.819672726924354</v>
      </c>
      <c r="H12869">
        <v>1</v>
      </c>
      <c r="I12869" t="s">
        <v>14646</v>
      </c>
    </row>
    <row r="12870" spans="1:9">
      <c r="A12870" t="s">
        <v>26941</v>
      </c>
      <c r="B12870">
        <v>173.828795853027</v>
      </c>
      <c r="C12870">
        <v>177.189803784888</v>
      </c>
      <c r="D12870">
        <v>171.02795590981</v>
      </c>
      <c r="E12870">
        <v>0.965224591125126</v>
      </c>
      <c r="F12870">
        <v>-0.0510634231771151</v>
      </c>
      <c r="G12870">
        <v>0.819754832291627</v>
      </c>
      <c r="H12870">
        <v>1</v>
      </c>
      <c r="I12870" t="s">
        <v>14646</v>
      </c>
    </row>
    <row r="12871" spans="1:9">
      <c r="A12871" t="s">
        <v>26964</v>
      </c>
      <c r="B12871">
        <v>347.351444041986</v>
      </c>
      <c r="C12871">
        <v>340.693639854574</v>
      </c>
      <c r="D12871">
        <v>352.899614198162</v>
      </c>
      <c r="E12871">
        <v>1.03582683359982</v>
      </c>
      <c r="F12871">
        <v>0.0507828377848695</v>
      </c>
      <c r="G12871">
        <v>0.819818754250498</v>
      </c>
      <c r="H12871">
        <v>1</v>
      </c>
      <c r="I12871" t="s">
        <v>14646</v>
      </c>
    </row>
    <row r="12872" spans="1:9">
      <c r="A12872" t="s">
        <v>27379</v>
      </c>
      <c r="B12872">
        <v>565.668406857806</v>
      </c>
      <c r="C12872">
        <v>576.650406769289</v>
      </c>
      <c r="D12872">
        <v>556.516740264904</v>
      </c>
      <c r="E12872">
        <v>0.965085142977381</v>
      </c>
      <c r="F12872">
        <v>-0.0512718676023901</v>
      </c>
      <c r="G12872">
        <v>0.819851523661284</v>
      </c>
      <c r="H12872">
        <v>1</v>
      </c>
      <c r="I12872" t="s">
        <v>14646</v>
      </c>
    </row>
    <row r="12873" spans="1:9">
      <c r="A12873" t="s">
        <v>20031</v>
      </c>
      <c r="B12873">
        <v>1597.79340257408</v>
      </c>
      <c r="C12873">
        <v>1623.25830194687</v>
      </c>
      <c r="D12873">
        <v>1576.57265309674</v>
      </c>
      <c r="E12873">
        <v>0.971239544073708</v>
      </c>
      <c r="F12873">
        <v>-0.0421009326866604</v>
      </c>
      <c r="G12873">
        <v>0.819958843593771</v>
      </c>
      <c r="H12873">
        <v>1</v>
      </c>
      <c r="I12873" t="s">
        <v>14646</v>
      </c>
    </row>
    <row r="12874" spans="1:9">
      <c r="A12874" t="s">
        <v>16173</v>
      </c>
      <c r="B12874">
        <v>2094.80340012099</v>
      </c>
      <c r="C12874">
        <v>2066.82233129463</v>
      </c>
      <c r="D12874">
        <v>2118.12095747629</v>
      </c>
      <c r="E12874">
        <v>1.02482004640889</v>
      </c>
      <c r="F12874">
        <v>0.0353706014907051</v>
      </c>
      <c r="G12874">
        <v>0.820019035295872</v>
      </c>
      <c r="H12874">
        <v>1</v>
      </c>
      <c r="I12874" t="s">
        <v>14646</v>
      </c>
    </row>
    <row r="12875" spans="1:9">
      <c r="A12875" t="s">
        <v>19515</v>
      </c>
      <c r="B12875">
        <v>213.245846677629</v>
      </c>
      <c r="C12875">
        <v>206.979393281427</v>
      </c>
      <c r="D12875">
        <v>218.467891174465</v>
      </c>
      <c r="E12875">
        <v>1.05550551536026</v>
      </c>
      <c r="F12875">
        <v>0.0779341172564569</v>
      </c>
      <c r="G12875">
        <v>0.82010468960008</v>
      </c>
      <c r="H12875">
        <v>1</v>
      </c>
      <c r="I12875" t="s">
        <v>14646</v>
      </c>
    </row>
    <row r="12876" spans="1:9">
      <c r="A12876" t="s">
        <v>22396</v>
      </c>
      <c r="B12876">
        <v>202.540017246876</v>
      </c>
      <c r="C12876">
        <v>197.68372558418</v>
      </c>
      <c r="D12876">
        <v>206.586926965789</v>
      </c>
      <c r="E12876">
        <v>1.04503760415937</v>
      </c>
      <c r="F12876">
        <v>0.0635548565244779</v>
      </c>
      <c r="G12876">
        <v>0.820153140388523</v>
      </c>
      <c r="H12876">
        <v>1</v>
      </c>
      <c r="I12876" t="s">
        <v>14646</v>
      </c>
    </row>
    <row r="12877" spans="1:9">
      <c r="A12877" t="s">
        <v>17236</v>
      </c>
      <c r="B12877">
        <v>259.360251355227</v>
      </c>
      <c r="C12877">
        <v>265.240846068723</v>
      </c>
      <c r="D12877">
        <v>254.459755760647</v>
      </c>
      <c r="E12877">
        <v>0.959353581969487</v>
      </c>
      <c r="F12877">
        <v>-0.0598654580188951</v>
      </c>
      <c r="G12877">
        <v>0.820249843349601</v>
      </c>
      <c r="H12877">
        <v>1</v>
      </c>
      <c r="I12877" t="s">
        <v>14646</v>
      </c>
    </row>
    <row r="12878" spans="1:9">
      <c r="A12878" t="s">
        <v>17508</v>
      </c>
      <c r="B12878">
        <v>17.0282425285292</v>
      </c>
      <c r="C12878">
        <v>16.2465152162381</v>
      </c>
      <c r="D12878">
        <v>17.6796819554384</v>
      </c>
      <c r="E12878">
        <v>1.0882137935505</v>
      </c>
      <c r="F12878">
        <v>0.121962020370156</v>
      </c>
      <c r="G12878">
        <v>0.820273721397454</v>
      </c>
      <c r="H12878">
        <v>1</v>
      </c>
      <c r="I12878" t="s">
        <v>14646</v>
      </c>
    </row>
    <row r="12879" spans="1:9">
      <c r="A12879" t="s">
        <v>20095</v>
      </c>
      <c r="B12879">
        <v>3559.31343291121</v>
      </c>
      <c r="C12879">
        <v>3612.26552645617</v>
      </c>
      <c r="D12879">
        <v>3515.18668829041</v>
      </c>
      <c r="E12879">
        <v>0.973125220874613</v>
      </c>
      <c r="F12879">
        <v>-0.0393026332406606</v>
      </c>
      <c r="G12879">
        <v>0.82052265754057</v>
      </c>
      <c r="H12879">
        <v>1</v>
      </c>
      <c r="I12879" t="s">
        <v>14646</v>
      </c>
    </row>
    <row r="12880" spans="1:9">
      <c r="A12880" t="s">
        <v>19578</v>
      </c>
      <c r="B12880">
        <v>165.343149650941</v>
      </c>
      <c r="C12880">
        <v>169.247114025088</v>
      </c>
      <c r="D12880">
        <v>162.089846005819</v>
      </c>
      <c r="E12880">
        <v>0.957711136993407</v>
      </c>
      <c r="F12880">
        <v>-0.062337516242334</v>
      </c>
      <c r="G12880">
        <v>0.820719901853928</v>
      </c>
      <c r="H12880">
        <v>1</v>
      </c>
      <c r="I12880" t="s">
        <v>14646</v>
      </c>
    </row>
    <row r="12881" spans="1:9">
      <c r="A12881" t="s">
        <v>28500</v>
      </c>
      <c r="B12881">
        <v>514.483246607723</v>
      </c>
      <c r="C12881">
        <v>523.937562760439</v>
      </c>
      <c r="D12881">
        <v>506.604649813792</v>
      </c>
      <c r="E12881">
        <v>0.966917979968213</v>
      </c>
      <c r="F12881">
        <v>-0.04853457841349</v>
      </c>
      <c r="G12881">
        <v>0.820815597087053</v>
      </c>
      <c r="H12881">
        <v>1</v>
      </c>
      <c r="I12881" t="s">
        <v>14646</v>
      </c>
    </row>
    <row r="12882" spans="1:9">
      <c r="A12882" t="s">
        <v>20779</v>
      </c>
      <c r="B12882">
        <v>1811.83690389517</v>
      </c>
      <c r="C12882">
        <v>1834.96558011746</v>
      </c>
      <c r="D12882">
        <v>1792.56300704326</v>
      </c>
      <c r="E12882">
        <v>0.976891897301155</v>
      </c>
      <c r="F12882">
        <v>-0.0337291722601532</v>
      </c>
      <c r="G12882">
        <v>0.820864723948828</v>
      </c>
      <c r="H12882">
        <v>1</v>
      </c>
      <c r="I12882" t="s">
        <v>14646</v>
      </c>
    </row>
    <row r="12883" spans="1:9">
      <c r="A12883" t="s">
        <v>18324</v>
      </c>
      <c r="B12883">
        <v>795.951769935791</v>
      </c>
      <c r="C12883">
        <v>810.617129105399</v>
      </c>
      <c r="D12883">
        <v>783.730637294451</v>
      </c>
      <c r="E12883">
        <v>0.966832070473738</v>
      </c>
      <c r="F12883">
        <v>-0.0486627658198166</v>
      </c>
      <c r="G12883">
        <v>0.820886817254191</v>
      </c>
      <c r="H12883">
        <v>1</v>
      </c>
      <c r="I12883" t="s">
        <v>14646</v>
      </c>
    </row>
    <row r="12884" spans="1:9">
      <c r="A12884" t="s">
        <v>17373</v>
      </c>
      <c r="B12884">
        <v>1755.4771498833</v>
      </c>
      <c r="C12884">
        <v>1783.82592956746</v>
      </c>
      <c r="D12884">
        <v>1731.85316681317</v>
      </c>
      <c r="E12884">
        <v>0.970864442604614</v>
      </c>
      <c r="F12884">
        <v>-0.0426582221415343</v>
      </c>
      <c r="G12884">
        <v>0.820975393365519</v>
      </c>
      <c r="H12884">
        <v>1</v>
      </c>
      <c r="I12884" t="s">
        <v>14646</v>
      </c>
    </row>
    <row r="12885" spans="1:9">
      <c r="A12885" t="s">
        <v>24379</v>
      </c>
      <c r="B12885">
        <v>87.4445665323233</v>
      </c>
      <c r="C12885">
        <v>89.4681750469816</v>
      </c>
      <c r="D12885">
        <v>85.7582261034414</v>
      </c>
      <c r="E12885">
        <v>0.958533311520079</v>
      </c>
      <c r="F12885">
        <v>-0.0610995247260835</v>
      </c>
      <c r="G12885">
        <v>0.821033852979996</v>
      </c>
      <c r="H12885">
        <v>1</v>
      </c>
      <c r="I12885" t="s">
        <v>14646</v>
      </c>
    </row>
    <row r="12886" spans="1:9">
      <c r="A12886" t="s">
        <v>15368</v>
      </c>
      <c r="B12886">
        <v>61.8068922367637</v>
      </c>
      <c r="C12886">
        <v>58.6629507473008</v>
      </c>
      <c r="D12886">
        <v>64.4268434779827</v>
      </c>
      <c r="E12886">
        <v>1.09825439493337</v>
      </c>
      <c r="F12886">
        <v>0.135212272739017</v>
      </c>
      <c r="G12886">
        <v>0.821395473261672</v>
      </c>
      <c r="H12886">
        <v>1</v>
      </c>
      <c r="I12886" t="s">
        <v>14646</v>
      </c>
    </row>
    <row r="12887" spans="1:9">
      <c r="A12887" t="s">
        <v>23428</v>
      </c>
      <c r="B12887">
        <v>1.72976967230327</v>
      </c>
      <c r="C12887">
        <v>1.96808042511878</v>
      </c>
      <c r="D12887">
        <v>1.53117737829035</v>
      </c>
      <c r="E12887">
        <v>0.778005491415799</v>
      </c>
      <c r="F12887">
        <v>-0.362147756629133</v>
      </c>
      <c r="G12887">
        <v>0.821412738677573</v>
      </c>
      <c r="H12887">
        <v>1</v>
      </c>
      <c r="I12887" t="s">
        <v>14646</v>
      </c>
    </row>
    <row r="12888" spans="1:9">
      <c r="A12888" t="s">
        <v>19221</v>
      </c>
      <c r="B12888">
        <v>6829.78180379864</v>
      </c>
      <c r="C12888">
        <v>6747.39990490673</v>
      </c>
      <c r="D12888">
        <v>6898.43338620856</v>
      </c>
      <c r="E12888">
        <v>1.0223839528456</v>
      </c>
      <c r="F12888">
        <v>0.0319370972937093</v>
      </c>
      <c r="G12888">
        <v>0.82159929433422</v>
      </c>
      <c r="H12888">
        <v>1</v>
      </c>
      <c r="I12888" t="s">
        <v>14646</v>
      </c>
    </row>
    <row r="12889" spans="1:9">
      <c r="A12889" t="s">
        <v>17734</v>
      </c>
      <c r="B12889">
        <v>337.057899357864</v>
      </c>
      <c r="C12889">
        <v>329.851276702753</v>
      </c>
      <c r="D12889">
        <v>343.063418237123</v>
      </c>
      <c r="E12889">
        <v>1.04005484431178</v>
      </c>
      <c r="F12889">
        <v>0.0566596067609926</v>
      </c>
      <c r="G12889">
        <v>0.82163418380408</v>
      </c>
      <c r="H12889">
        <v>1</v>
      </c>
      <c r="I12889" t="s">
        <v>14646</v>
      </c>
    </row>
    <row r="12890" spans="1:9">
      <c r="A12890" t="s">
        <v>22938</v>
      </c>
      <c r="B12890">
        <v>1.06839361958608</v>
      </c>
      <c r="C12890">
        <v>1.27128550216297</v>
      </c>
      <c r="D12890">
        <v>0.899317050772016</v>
      </c>
      <c r="E12890">
        <v>0.70740761948588</v>
      </c>
      <c r="F12890">
        <v>-0.499386336499799</v>
      </c>
      <c r="G12890">
        <v>0.821637833225278</v>
      </c>
      <c r="H12890">
        <v>1</v>
      </c>
      <c r="I12890" t="s">
        <v>14646</v>
      </c>
    </row>
    <row r="12891" spans="1:9">
      <c r="A12891" t="s">
        <v>18547</v>
      </c>
      <c r="B12891">
        <v>19.71942841677</v>
      </c>
      <c r="C12891">
        <v>18.6329870601992</v>
      </c>
      <c r="D12891">
        <v>20.6247962139123</v>
      </c>
      <c r="E12891">
        <v>1.10689693216005</v>
      </c>
      <c r="F12891">
        <v>0.146520892955789</v>
      </c>
      <c r="G12891">
        <v>0.821675690884001</v>
      </c>
      <c r="H12891">
        <v>1</v>
      </c>
      <c r="I12891" t="s">
        <v>14646</v>
      </c>
    </row>
    <row r="12892" spans="1:9">
      <c r="A12892" t="s">
        <v>24155</v>
      </c>
      <c r="B12892">
        <v>443.067953683547</v>
      </c>
      <c r="C12892">
        <v>435.670689196311</v>
      </c>
      <c r="D12892">
        <v>449.232340756245</v>
      </c>
      <c r="E12892">
        <v>1.03112821655492</v>
      </c>
      <c r="F12892">
        <v>0.0442237370579878</v>
      </c>
      <c r="G12892">
        <v>0.821714416408496</v>
      </c>
      <c r="H12892">
        <v>1</v>
      </c>
      <c r="I12892" t="s">
        <v>14646</v>
      </c>
    </row>
    <row r="12893" spans="1:9">
      <c r="A12893" t="s">
        <v>22691</v>
      </c>
      <c r="B12893">
        <v>3771.94589102085</v>
      </c>
      <c r="C12893">
        <v>3844.76685662306</v>
      </c>
      <c r="D12893">
        <v>3711.26175301901</v>
      </c>
      <c r="E12893">
        <v>0.965276151043054</v>
      </c>
      <c r="F12893">
        <v>-0.0509863600231924</v>
      </c>
      <c r="G12893">
        <v>0.821736806287662</v>
      </c>
      <c r="H12893">
        <v>1</v>
      </c>
      <c r="I12893" t="s">
        <v>14646</v>
      </c>
    </row>
    <row r="12894" spans="1:9">
      <c r="A12894" t="s">
        <v>23018</v>
      </c>
      <c r="B12894">
        <v>1.07561671321614</v>
      </c>
      <c r="C12894">
        <v>1.35901436070079</v>
      </c>
      <c r="D12894">
        <v>0.839452006978933</v>
      </c>
      <c r="E12894">
        <v>0.617691785498177</v>
      </c>
      <c r="F12894">
        <v>-0.695040950046524</v>
      </c>
      <c r="G12894">
        <v>0.821993998818803</v>
      </c>
      <c r="H12894">
        <v>1</v>
      </c>
      <c r="I12894" t="s">
        <v>14646</v>
      </c>
    </row>
    <row r="12895" spans="1:9">
      <c r="A12895" t="s">
        <v>20615</v>
      </c>
      <c r="B12895">
        <v>8.65488318530792</v>
      </c>
      <c r="C12895">
        <v>8.03039480688805</v>
      </c>
      <c r="D12895">
        <v>9.17529016732447</v>
      </c>
      <c r="E12895">
        <v>1.14257024566892</v>
      </c>
      <c r="F12895">
        <v>0.19228286546962</v>
      </c>
      <c r="G12895">
        <v>0.822107339580732</v>
      </c>
      <c r="H12895">
        <v>1</v>
      </c>
      <c r="I12895" t="s">
        <v>14646</v>
      </c>
    </row>
    <row r="12896" spans="1:9">
      <c r="A12896" t="s">
        <v>16047</v>
      </c>
      <c r="B12896">
        <v>1.07839784926948</v>
      </c>
      <c r="C12896">
        <v>1.36415496711172</v>
      </c>
      <c r="D12896">
        <v>0.840266917734276</v>
      </c>
      <c r="E12896">
        <v>0.615961483843252</v>
      </c>
      <c r="F12896">
        <v>-0.699087953067196</v>
      </c>
      <c r="G12896">
        <v>0.822130218232993</v>
      </c>
      <c r="H12896">
        <v>1</v>
      </c>
      <c r="I12896" t="s">
        <v>14646</v>
      </c>
    </row>
    <row r="12897" spans="1:9">
      <c r="A12897" t="s">
        <v>16430</v>
      </c>
      <c r="B12897">
        <v>94.6856136689975</v>
      </c>
      <c r="C12897">
        <v>98.0085928467074</v>
      </c>
      <c r="D12897">
        <v>91.9164643542392</v>
      </c>
      <c r="E12897">
        <v>0.937840873789539</v>
      </c>
      <c r="F12897">
        <v>-0.0925849376792945</v>
      </c>
      <c r="G12897">
        <v>0.822144657880668</v>
      </c>
      <c r="H12897">
        <v>1</v>
      </c>
      <c r="I12897" t="s">
        <v>14646</v>
      </c>
    </row>
    <row r="12898" spans="1:9">
      <c r="A12898" t="s">
        <v>26751</v>
      </c>
      <c r="B12898">
        <v>40.0798814483674</v>
      </c>
      <c r="C12898">
        <v>37.9905914854039</v>
      </c>
      <c r="D12898">
        <v>41.8209564175035</v>
      </c>
      <c r="E12898">
        <v>1.10082404043568</v>
      </c>
      <c r="F12898">
        <v>0.13858388191011</v>
      </c>
      <c r="G12898">
        <v>0.82216200526334</v>
      </c>
      <c r="H12898">
        <v>1</v>
      </c>
      <c r="I12898" t="s">
        <v>14646</v>
      </c>
    </row>
    <row r="12899" spans="1:9">
      <c r="A12899" t="s">
        <v>26191</v>
      </c>
      <c r="B12899">
        <v>972.164177090825</v>
      </c>
      <c r="C12899">
        <v>957.553084031647</v>
      </c>
      <c r="D12899">
        <v>984.340087973473</v>
      </c>
      <c r="E12899">
        <v>1.02797443231977</v>
      </c>
      <c r="F12899">
        <v>0.0398043824070891</v>
      </c>
      <c r="G12899">
        <v>0.822168580076016</v>
      </c>
      <c r="H12899">
        <v>1</v>
      </c>
      <c r="I12899" t="s">
        <v>14646</v>
      </c>
    </row>
    <row r="12900" spans="1:9">
      <c r="A12900" t="s">
        <v>25385</v>
      </c>
      <c r="B12900">
        <v>215.500562784957</v>
      </c>
      <c r="C12900">
        <v>219.215297942684</v>
      </c>
      <c r="D12900">
        <v>212.404950153518</v>
      </c>
      <c r="E12900">
        <v>0.968933063280343</v>
      </c>
      <c r="F12900">
        <v>-0.0455310913822679</v>
      </c>
      <c r="G12900">
        <v>0.822212181753326</v>
      </c>
      <c r="H12900">
        <v>1</v>
      </c>
      <c r="I12900" t="s">
        <v>14646</v>
      </c>
    </row>
    <row r="12901" spans="1:9">
      <c r="A12901" t="s">
        <v>17120</v>
      </c>
      <c r="B12901">
        <v>311.625317040896</v>
      </c>
      <c r="C12901">
        <v>320.572619597786</v>
      </c>
      <c r="D12901">
        <v>304.169231576822</v>
      </c>
      <c r="E12901">
        <v>0.948830976140303</v>
      </c>
      <c r="F12901">
        <v>-0.0757769850935408</v>
      </c>
      <c r="G12901">
        <v>0.822240143530677</v>
      </c>
      <c r="H12901">
        <v>1</v>
      </c>
      <c r="I12901" t="s">
        <v>14646</v>
      </c>
    </row>
    <row r="12902" spans="1:9">
      <c r="A12902" t="s">
        <v>21436</v>
      </c>
      <c r="B12902">
        <v>302.452164304916</v>
      </c>
      <c r="C12902">
        <v>297.486269694635</v>
      </c>
      <c r="D12902">
        <v>306.590409813483</v>
      </c>
      <c r="E12902">
        <v>1.03060356408446</v>
      </c>
      <c r="F12902">
        <v>0.0434894868118952</v>
      </c>
      <c r="G12902">
        <v>0.822333035171629</v>
      </c>
      <c r="H12902">
        <v>1</v>
      </c>
      <c r="I12902" t="s">
        <v>14646</v>
      </c>
    </row>
    <row r="12903" spans="1:9">
      <c r="A12903" t="s">
        <v>21354</v>
      </c>
      <c r="B12903">
        <v>3.11668311460705</v>
      </c>
      <c r="C12903">
        <v>2.64220802730622</v>
      </c>
      <c r="D12903">
        <v>3.51207902069107</v>
      </c>
      <c r="E12903">
        <v>1.32922123632775</v>
      </c>
      <c r="F12903">
        <v>0.410581247570797</v>
      </c>
      <c r="G12903">
        <v>0.822352364431315</v>
      </c>
      <c r="H12903">
        <v>1</v>
      </c>
      <c r="I12903" t="s">
        <v>14646</v>
      </c>
    </row>
    <row r="12904" spans="1:9">
      <c r="A12904" t="s">
        <v>25397</v>
      </c>
      <c r="B12904">
        <v>572.067120802552</v>
      </c>
      <c r="C12904">
        <v>564.217694719181</v>
      </c>
      <c r="D12904">
        <v>578.608309205361</v>
      </c>
      <c r="E12904">
        <v>1.02550542923568</v>
      </c>
      <c r="F12904">
        <v>0.0363351297608767</v>
      </c>
      <c r="G12904">
        <v>0.822717286207876</v>
      </c>
      <c r="H12904">
        <v>1</v>
      </c>
      <c r="I12904" t="s">
        <v>14646</v>
      </c>
    </row>
    <row r="12905" spans="1:9">
      <c r="A12905" t="s">
        <v>24259</v>
      </c>
      <c r="B12905">
        <v>176.384727949976</v>
      </c>
      <c r="C12905">
        <v>173.078324828248</v>
      </c>
      <c r="D12905">
        <v>179.140063884749</v>
      </c>
      <c r="E12905">
        <v>1.035023097563</v>
      </c>
      <c r="F12905">
        <v>0.0496629632490305</v>
      </c>
      <c r="G12905">
        <v>0.822738082869176</v>
      </c>
      <c r="H12905">
        <v>1</v>
      </c>
      <c r="I12905" t="s">
        <v>14646</v>
      </c>
    </row>
    <row r="12906" spans="1:9">
      <c r="A12906" t="s">
        <v>27415</v>
      </c>
      <c r="B12906">
        <v>19.2587999155417</v>
      </c>
      <c r="C12906">
        <v>18.4394028724416</v>
      </c>
      <c r="D12906">
        <v>19.9416307847918</v>
      </c>
      <c r="E12906">
        <v>1.08146836005169</v>
      </c>
      <c r="F12906">
        <v>0.112991457750892</v>
      </c>
      <c r="G12906">
        <v>0.822764248758845</v>
      </c>
      <c r="H12906">
        <v>1</v>
      </c>
      <c r="I12906" t="s">
        <v>14646</v>
      </c>
    </row>
    <row r="12907" spans="1:9">
      <c r="A12907" t="s">
        <v>29267</v>
      </c>
      <c r="B12907">
        <v>1.09252433132385</v>
      </c>
      <c r="C12907">
        <v>1.32568499323895</v>
      </c>
      <c r="D12907">
        <v>0.898223779727927</v>
      </c>
      <c r="E12907">
        <v>0.67755446000287</v>
      </c>
      <c r="F12907">
        <v>-0.561591183818058</v>
      </c>
      <c r="G12907">
        <v>0.822814394299268</v>
      </c>
      <c r="H12907">
        <v>1</v>
      </c>
      <c r="I12907" t="s">
        <v>14646</v>
      </c>
    </row>
    <row r="12908" spans="1:9">
      <c r="A12908" t="s">
        <v>15040</v>
      </c>
      <c r="B12908">
        <v>38643.1394870557</v>
      </c>
      <c r="C12908">
        <v>38134.0330399157</v>
      </c>
      <c r="D12908">
        <v>39067.3948596725</v>
      </c>
      <c r="E12908">
        <v>1.02447582239151</v>
      </c>
      <c r="F12908">
        <v>0.0348859371774007</v>
      </c>
      <c r="G12908">
        <v>0.822908671076782</v>
      </c>
      <c r="H12908">
        <v>1</v>
      </c>
      <c r="I12908" t="s">
        <v>14646</v>
      </c>
    </row>
    <row r="12909" spans="1:9">
      <c r="A12909" t="s">
        <v>16944</v>
      </c>
      <c r="B12909">
        <v>1513.59187685319</v>
      </c>
      <c r="C12909">
        <v>1491.96247784913</v>
      </c>
      <c r="D12909">
        <v>1531.61637602324</v>
      </c>
      <c r="E12909">
        <v>1.02657834815743</v>
      </c>
      <c r="F12909">
        <v>0.0378437377093296</v>
      </c>
      <c r="G12909">
        <v>0.823019417717506</v>
      </c>
      <c r="H12909">
        <v>1</v>
      </c>
      <c r="I12909" t="s">
        <v>14646</v>
      </c>
    </row>
    <row r="12910" spans="1:9">
      <c r="A12910" t="s">
        <v>17209</v>
      </c>
      <c r="B12910">
        <v>51.8938142240519</v>
      </c>
      <c r="C12910">
        <v>53.023995752417</v>
      </c>
      <c r="D12910">
        <v>50.9519962837477</v>
      </c>
      <c r="E12910">
        <v>0.960923362351943</v>
      </c>
      <c r="F12910">
        <v>-0.0575067202501263</v>
      </c>
      <c r="G12910">
        <v>0.823063528182818</v>
      </c>
      <c r="H12910">
        <v>1</v>
      </c>
      <c r="I12910" t="s">
        <v>14646</v>
      </c>
    </row>
    <row r="12911" spans="1:9">
      <c r="A12911" t="s">
        <v>17347</v>
      </c>
      <c r="B12911">
        <v>10.0455446337358</v>
      </c>
      <c r="C12911">
        <v>9.448568189629</v>
      </c>
      <c r="D12911">
        <v>10.5430250038248</v>
      </c>
      <c r="E12911">
        <v>1.11583308626561</v>
      </c>
      <c r="F12911">
        <v>0.158121235386981</v>
      </c>
      <c r="G12911">
        <v>0.82317400115774</v>
      </c>
      <c r="H12911">
        <v>1</v>
      </c>
      <c r="I12911" t="s">
        <v>14646</v>
      </c>
    </row>
    <row r="12912" spans="1:9">
      <c r="A12912" t="s">
        <v>22434</v>
      </c>
      <c r="B12912">
        <v>1238.07379138585</v>
      </c>
      <c r="C12912">
        <v>1200.89788786328</v>
      </c>
      <c r="D12912">
        <v>1269.05371098799</v>
      </c>
      <c r="E12912">
        <v>1.05675405362397</v>
      </c>
      <c r="F12912">
        <v>0.0796396464420336</v>
      </c>
      <c r="G12912">
        <v>0.823272138200546</v>
      </c>
      <c r="H12912">
        <v>1</v>
      </c>
      <c r="I12912" t="s">
        <v>14646</v>
      </c>
    </row>
    <row r="12913" spans="1:9">
      <c r="A12913" t="s">
        <v>16508</v>
      </c>
      <c r="B12913">
        <v>289.00338556226</v>
      </c>
      <c r="C12913">
        <v>297.383254592654</v>
      </c>
      <c r="D12913">
        <v>282.020161370266</v>
      </c>
      <c r="E12913">
        <v>0.948339077654416</v>
      </c>
      <c r="F12913">
        <v>-0.0765251094071127</v>
      </c>
      <c r="G12913">
        <v>0.823394559033444</v>
      </c>
      <c r="H12913">
        <v>1</v>
      </c>
      <c r="I12913" t="s">
        <v>14646</v>
      </c>
    </row>
    <row r="12914" spans="1:9">
      <c r="A12914" t="s">
        <v>27844</v>
      </c>
      <c r="B12914">
        <v>152.228965300897</v>
      </c>
      <c r="C12914">
        <v>148.821165559912</v>
      </c>
      <c r="D12914">
        <v>155.068798418384</v>
      </c>
      <c r="E12914">
        <v>1.0419808085427</v>
      </c>
      <c r="F12914">
        <v>0.0593287059511181</v>
      </c>
      <c r="G12914">
        <v>0.823438057490844</v>
      </c>
      <c r="H12914">
        <v>1</v>
      </c>
      <c r="I12914" t="s">
        <v>14646</v>
      </c>
    </row>
    <row r="12915" spans="1:9">
      <c r="A12915" t="s">
        <v>20856</v>
      </c>
      <c r="B12915">
        <v>24.2339166598192</v>
      </c>
      <c r="C12915">
        <v>24.8990572576476</v>
      </c>
      <c r="D12915">
        <v>23.6796328282955</v>
      </c>
      <c r="E12915">
        <v>0.951025277112547</v>
      </c>
      <c r="F12915">
        <v>-0.0724444081860778</v>
      </c>
      <c r="G12915">
        <v>0.823473369676597</v>
      </c>
      <c r="H12915">
        <v>1</v>
      </c>
      <c r="I12915" t="s">
        <v>14646</v>
      </c>
    </row>
    <row r="12916" spans="1:9">
      <c r="A12916" t="s">
        <v>18374</v>
      </c>
      <c r="B12916">
        <v>588.66860594658</v>
      </c>
      <c r="C12916">
        <v>599.92117628274</v>
      </c>
      <c r="D12916">
        <v>579.291463999779</v>
      </c>
      <c r="E12916">
        <v>0.965612628627669</v>
      </c>
      <c r="F12916">
        <v>-0.0504835505887827</v>
      </c>
      <c r="G12916">
        <v>0.823483978831946</v>
      </c>
      <c r="H12916">
        <v>1</v>
      </c>
      <c r="I12916" t="s">
        <v>14646</v>
      </c>
    </row>
    <row r="12917" spans="1:9">
      <c r="A12917" t="s">
        <v>19604</v>
      </c>
      <c r="B12917">
        <v>116.422584573204</v>
      </c>
      <c r="C12917">
        <v>118.38082615827</v>
      </c>
      <c r="D12917">
        <v>114.790716585649</v>
      </c>
      <c r="E12917">
        <v>0.969673217453123</v>
      </c>
      <c r="F12917">
        <v>-0.0444294578870506</v>
      </c>
      <c r="G12917">
        <v>0.823534684917571</v>
      </c>
      <c r="H12917">
        <v>1</v>
      </c>
      <c r="I12917" t="s">
        <v>14646</v>
      </c>
    </row>
    <row r="12918" spans="1:9">
      <c r="A12918" t="s">
        <v>15379</v>
      </c>
      <c r="B12918">
        <v>584.589763385136</v>
      </c>
      <c r="C12918">
        <v>575.997118385984</v>
      </c>
      <c r="D12918">
        <v>591.750300884429</v>
      </c>
      <c r="E12918">
        <v>1.02734941199461</v>
      </c>
      <c r="F12918">
        <v>0.0389269403885465</v>
      </c>
      <c r="G12918">
        <v>0.823543209923202</v>
      </c>
      <c r="H12918">
        <v>1</v>
      </c>
      <c r="I12918" t="s">
        <v>14646</v>
      </c>
    </row>
    <row r="12919" spans="1:9">
      <c r="A12919" t="s">
        <v>22001</v>
      </c>
      <c r="B12919">
        <v>238.798056081942</v>
      </c>
      <c r="C12919">
        <v>234.941025751049</v>
      </c>
      <c r="D12919">
        <v>242.012248024352</v>
      </c>
      <c r="E12919">
        <v>1.03009786073206</v>
      </c>
      <c r="F12919">
        <v>0.0427814019583321</v>
      </c>
      <c r="G12919">
        <v>0.823560457325158</v>
      </c>
      <c r="H12919">
        <v>1</v>
      </c>
      <c r="I12919" t="s">
        <v>14646</v>
      </c>
    </row>
    <row r="12920" spans="1:9">
      <c r="A12920" t="s">
        <v>20721</v>
      </c>
      <c r="B12920">
        <v>0.985912282052774</v>
      </c>
      <c r="C12920">
        <v>0.682141036392842</v>
      </c>
      <c r="D12920">
        <v>1.23905498676938</v>
      </c>
      <c r="E12920">
        <v>1.81642053573188</v>
      </c>
      <c r="F12920">
        <v>0.861098252506391</v>
      </c>
      <c r="G12920">
        <v>0.823708624195639</v>
      </c>
      <c r="H12920">
        <v>1</v>
      </c>
      <c r="I12920" t="s">
        <v>14646</v>
      </c>
    </row>
    <row r="12921" spans="1:9">
      <c r="A12921" t="s">
        <v>24922</v>
      </c>
      <c r="B12921">
        <v>319.677734130409</v>
      </c>
      <c r="C12921">
        <v>323.603184819209</v>
      </c>
      <c r="D12921">
        <v>316.406525223076</v>
      </c>
      <c r="E12921">
        <v>0.977760850530089</v>
      </c>
      <c r="F12921">
        <v>-0.0324464537843282</v>
      </c>
      <c r="G12921">
        <v>0.823775171893641</v>
      </c>
      <c r="H12921">
        <v>1</v>
      </c>
      <c r="I12921" t="s">
        <v>14646</v>
      </c>
    </row>
    <row r="12922" spans="1:9">
      <c r="A12922" t="s">
        <v>25365</v>
      </c>
      <c r="B12922">
        <v>780.905968401851</v>
      </c>
      <c r="C12922">
        <v>793.613415020935</v>
      </c>
      <c r="D12922">
        <v>770.316429552614</v>
      </c>
      <c r="E12922">
        <v>0.970644415747803</v>
      </c>
      <c r="F12922">
        <v>-0.0429852169478439</v>
      </c>
      <c r="G12922">
        <v>0.823970645171086</v>
      </c>
      <c r="H12922">
        <v>1</v>
      </c>
      <c r="I12922" t="s">
        <v>14646</v>
      </c>
    </row>
    <row r="12923" spans="1:9">
      <c r="A12923" t="s">
        <v>18387</v>
      </c>
      <c r="B12923">
        <v>2940.06549301729</v>
      </c>
      <c r="C12923">
        <v>2987.22386870074</v>
      </c>
      <c r="D12923">
        <v>2900.76684661441</v>
      </c>
      <c r="E12923">
        <v>0.971057735915878</v>
      </c>
      <c r="F12923">
        <v>-0.0423710187658244</v>
      </c>
      <c r="G12923">
        <v>0.824080130742561</v>
      </c>
      <c r="H12923">
        <v>1</v>
      </c>
      <c r="I12923" t="s">
        <v>14646</v>
      </c>
    </row>
    <row r="12924" spans="1:9">
      <c r="A12924" t="s">
        <v>19020</v>
      </c>
      <c r="B12924">
        <v>391.672291618123</v>
      </c>
      <c r="C12924">
        <v>397.863358979677</v>
      </c>
      <c r="D12924">
        <v>386.513068816829</v>
      </c>
      <c r="E12924">
        <v>0.971471888761116</v>
      </c>
      <c r="F12924">
        <v>-0.0417558453780329</v>
      </c>
      <c r="G12924">
        <v>0.824098491270843</v>
      </c>
      <c r="H12924">
        <v>1</v>
      </c>
      <c r="I12924" t="s">
        <v>14646</v>
      </c>
    </row>
    <row r="12925" spans="1:9">
      <c r="A12925" t="s">
        <v>22841</v>
      </c>
      <c r="B12925">
        <v>24276.0978560503</v>
      </c>
      <c r="C12925">
        <v>24769.4712945149</v>
      </c>
      <c r="D12925">
        <v>23864.9533239965</v>
      </c>
      <c r="E12925">
        <v>0.963482548344955</v>
      </c>
      <c r="F12925">
        <v>-0.0536695598082016</v>
      </c>
      <c r="G12925">
        <v>0.824202712409632</v>
      </c>
      <c r="H12925">
        <v>1</v>
      </c>
      <c r="I12925" t="s">
        <v>14646</v>
      </c>
    </row>
    <row r="12926" spans="1:9">
      <c r="A12926" t="s">
        <v>19960</v>
      </c>
      <c r="B12926">
        <v>109.694027189748</v>
      </c>
      <c r="C12926">
        <v>111.258390471527</v>
      </c>
      <c r="D12926">
        <v>108.390391121598</v>
      </c>
      <c r="E12926">
        <v>0.974222174725219</v>
      </c>
      <c r="F12926">
        <v>-0.0376772734806926</v>
      </c>
      <c r="G12926">
        <v>0.824266843295786</v>
      </c>
      <c r="H12926">
        <v>1</v>
      </c>
      <c r="I12926" t="s">
        <v>14646</v>
      </c>
    </row>
    <row r="12927" spans="1:9">
      <c r="A12927" t="s">
        <v>28523</v>
      </c>
      <c r="B12927">
        <v>537.811887082733</v>
      </c>
      <c r="C12927">
        <v>528.902374943772</v>
      </c>
      <c r="D12927">
        <v>545.236480531868</v>
      </c>
      <c r="E12927">
        <v>1.03088302560531</v>
      </c>
      <c r="F12927">
        <v>0.0438806392498738</v>
      </c>
      <c r="G12927">
        <v>0.824287483401209</v>
      </c>
      <c r="H12927">
        <v>1</v>
      </c>
      <c r="I12927" t="s">
        <v>14646</v>
      </c>
    </row>
    <row r="12928" spans="1:9">
      <c r="A12928" t="s">
        <v>22341</v>
      </c>
      <c r="B12928">
        <v>1.1246940433944</v>
      </c>
      <c r="C12928">
        <v>1.36027523489541</v>
      </c>
      <c r="D12928">
        <v>0.928376383810223</v>
      </c>
      <c r="E12928">
        <v>0.682491572289488</v>
      </c>
      <c r="F12928">
        <v>-0.551116863787079</v>
      </c>
      <c r="G12928">
        <v>0.824325803964067</v>
      </c>
      <c r="H12928">
        <v>1</v>
      </c>
      <c r="I12928" t="s">
        <v>14646</v>
      </c>
    </row>
    <row r="12929" spans="1:9">
      <c r="A12929" t="s">
        <v>20778</v>
      </c>
      <c r="B12929">
        <v>1291.84020344015</v>
      </c>
      <c r="C12929">
        <v>1309.23436910231</v>
      </c>
      <c r="D12929">
        <v>1277.34506538834</v>
      </c>
      <c r="E12929">
        <v>0.975642784465066</v>
      </c>
      <c r="F12929">
        <v>-0.0355750694488801</v>
      </c>
      <c r="G12929">
        <v>0.82434035624985</v>
      </c>
      <c r="H12929">
        <v>1</v>
      </c>
      <c r="I12929" t="s">
        <v>14646</v>
      </c>
    </row>
    <row r="12930" spans="1:9">
      <c r="A12930" t="s">
        <v>26852</v>
      </c>
      <c r="B12930">
        <v>1.12608554485537</v>
      </c>
      <c r="C12930">
        <v>1.35625364055952</v>
      </c>
      <c r="D12930">
        <v>0.934278798435241</v>
      </c>
      <c r="E12930">
        <v>0.688867311021416</v>
      </c>
      <c r="F12930">
        <v>-0.537701975770144</v>
      </c>
      <c r="G12930">
        <v>0.824389764581326</v>
      </c>
      <c r="H12930">
        <v>1</v>
      </c>
      <c r="I12930" t="s">
        <v>14646</v>
      </c>
    </row>
    <row r="12931" spans="1:9">
      <c r="A12931" t="s">
        <v>15161</v>
      </c>
      <c r="B12931">
        <v>154.153902791498</v>
      </c>
      <c r="C12931">
        <v>158.023168472927</v>
      </c>
      <c r="D12931">
        <v>150.92951472364</v>
      </c>
      <c r="E12931">
        <v>0.955110039762919</v>
      </c>
      <c r="F12931">
        <v>-0.0662611369486399</v>
      </c>
      <c r="G12931">
        <v>0.824564380111607</v>
      </c>
      <c r="H12931">
        <v>1</v>
      </c>
      <c r="I12931" t="s">
        <v>14646</v>
      </c>
    </row>
    <row r="12932" spans="1:9">
      <c r="A12932" t="s">
        <v>23861</v>
      </c>
      <c r="B12932">
        <v>210.277884064788</v>
      </c>
      <c r="C12932">
        <v>204.70099975867</v>
      </c>
      <c r="D12932">
        <v>214.92528765322</v>
      </c>
      <c r="E12932">
        <v>1.04994742530131</v>
      </c>
      <c r="F12932">
        <v>0.070317088695147</v>
      </c>
      <c r="G12932">
        <v>0.824771728737661</v>
      </c>
      <c r="H12932">
        <v>1</v>
      </c>
      <c r="I12932" t="s">
        <v>14646</v>
      </c>
    </row>
    <row r="12933" spans="1:9">
      <c r="A12933" t="s">
        <v>28647</v>
      </c>
      <c r="B12933">
        <v>99.7168657873506</v>
      </c>
      <c r="C12933">
        <v>97.7903786040443</v>
      </c>
      <c r="D12933">
        <v>101.322271773439</v>
      </c>
      <c r="E12933">
        <v>1.03611698021638</v>
      </c>
      <c r="F12933">
        <v>0.0511868961235049</v>
      </c>
      <c r="G12933">
        <v>0.824864095757696</v>
      </c>
      <c r="H12933">
        <v>1</v>
      </c>
      <c r="I12933" t="s">
        <v>14646</v>
      </c>
    </row>
    <row r="12934" spans="1:9">
      <c r="A12934" t="s">
        <v>24457</v>
      </c>
      <c r="B12934">
        <v>129.362653115732</v>
      </c>
      <c r="C12934">
        <v>131.877899851641</v>
      </c>
      <c r="D12934">
        <v>127.266614169141</v>
      </c>
      <c r="E12934">
        <v>0.965033673665659</v>
      </c>
      <c r="F12934">
        <v>-0.0513488105554927</v>
      </c>
      <c r="G12934">
        <v>0.824914447474612</v>
      </c>
      <c r="H12934">
        <v>1</v>
      </c>
      <c r="I12934" t="s">
        <v>14646</v>
      </c>
    </row>
    <row r="12935" spans="1:9">
      <c r="A12935" t="s">
        <v>23692</v>
      </c>
      <c r="B12935">
        <v>179.196801395212</v>
      </c>
      <c r="C12935">
        <v>176.087703043693</v>
      </c>
      <c r="D12935">
        <v>181.787716688144</v>
      </c>
      <c r="E12935">
        <v>1.0323703106232</v>
      </c>
      <c r="F12935">
        <v>0.045960557458344</v>
      </c>
      <c r="G12935">
        <v>0.825021763371231</v>
      </c>
      <c r="H12935">
        <v>1</v>
      </c>
      <c r="I12935" t="s">
        <v>14646</v>
      </c>
    </row>
    <row r="12936" spans="1:9">
      <c r="A12936" t="s">
        <v>14779</v>
      </c>
      <c r="B12936">
        <v>1623.29273366458</v>
      </c>
      <c r="C12936">
        <v>1603.65870563402</v>
      </c>
      <c r="D12936">
        <v>1639.65442369005</v>
      </c>
      <c r="E12936">
        <v>1.02244599672584</v>
      </c>
      <c r="F12936">
        <v>0.0320246453056023</v>
      </c>
      <c r="G12936">
        <v>0.825089648686191</v>
      </c>
      <c r="H12936">
        <v>1</v>
      </c>
      <c r="I12936" t="s">
        <v>14646</v>
      </c>
    </row>
    <row r="12937" spans="1:9">
      <c r="A12937" t="s">
        <v>20495</v>
      </c>
      <c r="B12937">
        <v>360.081186910659</v>
      </c>
      <c r="C12937">
        <v>366.384584153721</v>
      </c>
      <c r="D12937">
        <v>354.828355874774</v>
      </c>
      <c r="E12937">
        <v>0.968458748597081</v>
      </c>
      <c r="F12937">
        <v>-0.0462374962001678</v>
      </c>
      <c r="G12937">
        <v>0.825192035031339</v>
      </c>
      <c r="H12937">
        <v>1</v>
      </c>
      <c r="I12937" t="s">
        <v>14646</v>
      </c>
    </row>
    <row r="12938" spans="1:9">
      <c r="A12938" t="s">
        <v>28586</v>
      </c>
      <c r="B12938">
        <v>535.933854538979</v>
      </c>
      <c r="C12938">
        <v>528.141640134715</v>
      </c>
      <c r="D12938">
        <v>542.427366542533</v>
      </c>
      <c r="E12938">
        <v>1.02704904389696</v>
      </c>
      <c r="F12938">
        <v>0.0385050752272304</v>
      </c>
      <c r="G12938">
        <v>0.825333105126419</v>
      </c>
      <c r="H12938">
        <v>1</v>
      </c>
      <c r="I12938" t="s">
        <v>14646</v>
      </c>
    </row>
    <row r="12939" spans="1:9">
      <c r="A12939" t="s">
        <v>16928</v>
      </c>
      <c r="B12939">
        <v>527.953042144388</v>
      </c>
      <c r="C12939">
        <v>536.578090025579</v>
      </c>
      <c r="D12939">
        <v>520.765502243396</v>
      </c>
      <c r="E12939">
        <v>0.970530686816844</v>
      </c>
      <c r="F12939">
        <v>-0.0431542652368632</v>
      </c>
      <c r="G12939">
        <v>0.825384097724027</v>
      </c>
      <c r="H12939">
        <v>1</v>
      </c>
      <c r="I12939" t="s">
        <v>14646</v>
      </c>
    </row>
    <row r="12940" spans="1:9">
      <c r="A12940" t="s">
        <v>17272</v>
      </c>
      <c r="B12940">
        <v>5.4881986062035</v>
      </c>
      <c r="C12940">
        <v>5.01002923028892</v>
      </c>
      <c r="D12940">
        <v>5.88667308613231</v>
      </c>
      <c r="E12940">
        <v>1.17497779265309</v>
      </c>
      <c r="F12940">
        <v>0.232633489784292</v>
      </c>
      <c r="G12940">
        <v>0.825421633762183</v>
      </c>
      <c r="H12940">
        <v>1</v>
      </c>
      <c r="I12940" t="s">
        <v>14646</v>
      </c>
    </row>
    <row r="12941" spans="1:9">
      <c r="A12941" t="s">
        <v>22065</v>
      </c>
      <c r="B12941">
        <v>574.188857591999</v>
      </c>
      <c r="C12941">
        <v>565.004584613712</v>
      </c>
      <c r="D12941">
        <v>581.842418407238</v>
      </c>
      <c r="E12941">
        <v>1.0298012339228</v>
      </c>
      <c r="F12941">
        <v>0.0423659039071988</v>
      </c>
      <c r="G12941">
        <v>0.825531370207171</v>
      </c>
      <c r="H12941">
        <v>1</v>
      </c>
      <c r="I12941" t="s">
        <v>14646</v>
      </c>
    </row>
    <row r="12942" spans="1:9">
      <c r="A12942" t="s">
        <v>20205</v>
      </c>
      <c r="B12942">
        <v>149.119549735728</v>
      </c>
      <c r="C12942">
        <v>146.520122354811</v>
      </c>
      <c r="D12942">
        <v>151.285739219826</v>
      </c>
      <c r="E12942">
        <v>1.03252534046808</v>
      </c>
      <c r="F12942">
        <v>0.0461771890239082</v>
      </c>
      <c r="G12942">
        <v>0.825547676040624</v>
      </c>
      <c r="H12942">
        <v>1</v>
      </c>
      <c r="I12942" t="s">
        <v>14646</v>
      </c>
    </row>
    <row r="12943" spans="1:9">
      <c r="A12943" t="s">
        <v>21825</v>
      </c>
      <c r="B12943">
        <v>8882.70015869141</v>
      </c>
      <c r="C12943">
        <v>8781.5112759251</v>
      </c>
      <c r="D12943">
        <v>8967.02422766334</v>
      </c>
      <c r="E12943">
        <v>1.02112540152933</v>
      </c>
      <c r="F12943">
        <v>0.0301600504029086</v>
      </c>
      <c r="G12943">
        <v>0.825578323460286</v>
      </c>
      <c r="H12943">
        <v>1</v>
      </c>
      <c r="I12943" t="s">
        <v>14646</v>
      </c>
    </row>
    <row r="12944" spans="1:9">
      <c r="A12944" t="s">
        <v>24358</v>
      </c>
      <c r="B12944">
        <v>250.007414477802</v>
      </c>
      <c r="C12944">
        <v>247.164968737775</v>
      </c>
      <c r="D12944">
        <v>252.376119261158</v>
      </c>
      <c r="E12944">
        <v>1.02108369381792</v>
      </c>
      <c r="F12944">
        <v>0.0301011225403679</v>
      </c>
      <c r="G12944">
        <v>0.825782268713254</v>
      </c>
      <c r="H12944">
        <v>1</v>
      </c>
      <c r="I12944" t="s">
        <v>14646</v>
      </c>
    </row>
    <row r="12945" spans="1:9">
      <c r="A12945" t="s">
        <v>17788</v>
      </c>
      <c r="B12945">
        <v>1502.94103093143</v>
      </c>
      <c r="C12945">
        <v>1479.94142899849</v>
      </c>
      <c r="D12945">
        <v>1522.10736587555</v>
      </c>
      <c r="E12945">
        <v>1.02849162544601</v>
      </c>
      <c r="F12945">
        <v>0.0405300466808387</v>
      </c>
      <c r="G12945">
        <v>0.825802676680844</v>
      </c>
      <c r="H12945">
        <v>1</v>
      </c>
      <c r="I12945" t="s">
        <v>14646</v>
      </c>
    </row>
    <row r="12946" spans="1:9">
      <c r="A12946" t="s">
        <v>18630</v>
      </c>
      <c r="B12946">
        <v>0.975153348607078</v>
      </c>
      <c r="C12946">
        <v>0.702062393465563</v>
      </c>
      <c r="D12946">
        <v>1.20272914455834</v>
      </c>
      <c r="E12946">
        <v>1.71313711680433</v>
      </c>
      <c r="F12946">
        <v>0.776640627088523</v>
      </c>
      <c r="G12946">
        <v>0.82587532450694</v>
      </c>
      <c r="H12946">
        <v>1</v>
      </c>
      <c r="I12946" t="s">
        <v>14646</v>
      </c>
    </row>
    <row r="12947" spans="1:9">
      <c r="A12947" t="s">
        <v>22857</v>
      </c>
      <c r="B12947">
        <v>498.331393664336</v>
      </c>
      <c r="C12947">
        <v>507.954762619834</v>
      </c>
      <c r="D12947">
        <v>490.311919534755</v>
      </c>
      <c r="E12947">
        <v>0.965266900945895</v>
      </c>
      <c r="F12947">
        <v>-0.0510001852204968</v>
      </c>
      <c r="G12947">
        <v>0.826009293125354</v>
      </c>
      <c r="H12947">
        <v>1</v>
      </c>
      <c r="I12947" t="s">
        <v>14646</v>
      </c>
    </row>
    <row r="12948" spans="1:9">
      <c r="A12948" t="s">
        <v>15875</v>
      </c>
      <c r="B12948">
        <v>18.4564766382634</v>
      </c>
      <c r="C12948">
        <v>19.3497554309435</v>
      </c>
      <c r="D12948">
        <v>17.7120776443634</v>
      </c>
      <c r="E12948">
        <v>0.915364419337252</v>
      </c>
      <c r="F12948">
        <v>-0.127581880120884</v>
      </c>
      <c r="G12948">
        <v>0.826066175284591</v>
      </c>
      <c r="H12948">
        <v>1</v>
      </c>
      <c r="I12948" t="s">
        <v>14646</v>
      </c>
    </row>
    <row r="12949" spans="1:9">
      <c r="A12949" t="s">
        <v>25823</v>
      </c>
      <c r="B12949">
        <v>31.0420066343763</v>
      </c>
      <c r="C12949">
        <v>29.9592429394708</v>
      </c>
      <c r="D12949">
        <v>31.9443097134642</v>
      </c>
      <c r="E12949">
        <v>1.06625890974628</v>
      </c>
      <c r="F12949">
        <v>0.0925577968711859</v>
      </c>
      <c r="G12949">
        <v>0.826196069312006</v>
      </c>
      <c r="H12949">
        <v>1</v>
      </c>
      <c r="I12949" t="s">
        <v>14646</v>
      </c>
    </row>
    <row r="12950" spans="1:9">
      <c r="A12950" t="s">
        <v>27925</v>
      </c>
      <c r="B12950">
        <v>0.214449462097731</v>
      </c>
      <c r="C12950">
        <v>0</v>
      </c>
      <c r="D12950">
        <v>0.393157347179174</v>
      </c>
      <c r="E12950" t="s">
        <v>14755</v>
      </c>
      <c r="F12950" t="s">
        <v>14755</v>
      </c>
      <c r="G12950">
        <v>0.82620139161434</v>
      </c>
      <c r="H12950">
        <v>1</v>
      </c>
      <c r="I12950" t="s">
        <v>14646</v>
      </c>
    </row>
    <row r="12951" spans="1:9">
      <c r="A12951" t="s">
        <v>27057</v>
      </c>
      <c r="B12951">
        <v>0.214449462097731</v>
      </c>
      <c r="C12951">
        <v>0</v>
      </c>
      <c r="D12951">
        <v>0.393157347179174</v>
      </c>
      <c r="E12951" t="s">
        <v>14755</v>
      </c>
      <c r="F12951" t="s">
        <v>14755</v>
      </c>
      <c r="G12951">
        <v>0.82620139161434</v>
      </c>
      <c r="H12951">
        <v>1</v>
      </c>
      <c r="I12951" t="s">
        <v>14646</v>
      </c>
    </row>
    <row r="12952" spans="1:9">
      <c r="A12952" t="s">
        <v>19450</v>
      </c>
      <c r="B12952">
        <v>0.214449462097731</v>
      </c>
      <c r="C12952">
        <v>0</v>
      </c>
      <c r="D12952">
        <v>0.393157347179174</v>
      </c>
      <c r="E12952" t="s">
        <v>14755</v>
      </c>
      <c r="F12952" t="s">
        <v>14755</v>
      </c>
      <c r="G12952">
        <v>0.82620139161434</v>
      </c>
      <c r="H12952">
        <v>1</v>
      </c>
      <c r="I12952" t="s">
        <v>14646</v>
      </c>
    </row>
    <row r="12953" spans="1:9">
      <c r="A12953" t="s">
        <v>28144</v>
      </c>
      <c r="B12953">
        <v>0.214449462097731</v>
      </c>
      <c r="C12953">
        <v>0</v>
      </c>
      <c r="D12953">
        <v>0.393157347179174</v>
      </c>
      <c r="E12953" t="s">
        <v>14755</v>
      </c>
      <c r="F12953" t="s">
        <v>14755</v>
      </c>
      <c r="G12953">
        <v>0.82620139161434</v>
      </c>
      <c r="H12953">
        <v>1</v>
      </c>
      <c r="I12953" t="s">
        <v>14646</v>
      </c>
    </row>
    <row r="12954" spans="1:9">
      <c r="A12954" t="s">
        <v>27162</v>
      </c>
      <c r="B12954">
        <v>0.214449462097731</v>
      </c>
      <c r="C12954">
        <v>0</v>
      </c>
      <c r="D12954">
        <v>0.393157347179174</v>
      </c>
      <c r="E12954" t="s">
        <v>14755</v>
      </c>
      <c r="F12954" t="s">
        <v>14755</v>
      </c>
      <c r="G12954">
        <v>0.82620139161434</v>
      </c>
      <c r="H12954">
        <v>1</v>
      </c>
      <c r="I12954" t="s">
        <v>14646</v>
      </c>
    </row>
    <row r="12955" spans="1:9">
      <c r="A12955" t="s">
        <v>29822</v>
      </c>
      <c r="B12955">
        <v>0.214449462097731</v>
      </c>
      <c r="C12955">
        <v>0</v>
      </c>
      <c r="D12955">
        <v>0.393157347179174</v>
      </c>
      <c r="E12955" t="s">
        <v>14755</v>
      </c>
      <c r="F12955" t="s">
        <v>14755</v>
      </c>
      <c r="G12955">
        <v>0.82620139161434</v>
      </c>
      <c r="H12955">
        <v>1</v>
      </c>
      <c r="I12955" t="s">
        <v>14646</v>
      </c>
    </row>
    <row r="12956" spans="1:9">
      <c r="A12956" t="s">
        <v>29823</v>
      </c>
      <c r="B12956">
        <v>0.214449462097731</v>
      </c>
      <c r="C12956">
        <v>0</v>
      </c>
      <c r="D12956">
        <v>0.393157347179174</v>
      </c>
      <c r="E12956" t="s">
        <v>14755</v>
      </c>
      <c r="F12956" t="s">
        <v>14755</v>
      </c>
      <c r="G12956">
        <v>0.82620139161434</v>
      </c>
      <c r="H12956">
        <v>1</v>
      </c>
      <c r="I12956" t="s">
        <v>14646</v>
      </c>
    </row>
    <row r="12957" spans="1:9">
      <c r="A12957" t="s">
        <v>16579</v>
      </c>
      <c r="B12957">
        <v>174.56359590399</v>
      </c>
      <c r="C12957">
        <v>170.539820855804</v>
      </c>
      <c r="D12957">
        <v>177.916741777477</v>
      </c>
      <c r="E12957">
        <v>1.04325629571237</v>
      </c>
      <c r="F12957">
        <v>0.0610936268228349</v>
      </c>
      <c r="G12957">
        <v>0.826238608212858</v>
      </c>
      <c r="H12957">
        <v>1</v>
      </c>
      <c r="I12957" t="s">
        <v>14646</v>
      </c>
    </row>
    <row r="12958" spans="1:9">
      <c r="A12958" t="s">
        <v>25457</v>
      </c>
      <c r="B12958">
        <v>156.83947001343</v>
      </c>
      <c r="C12958">
        <v>152.724427996463</v>
      </c>
      <c r="D12958">
        <v>160.268671694236</v>
      </c>
      <c r="E12958">
        <v>1.04939775382854</v>
      </c>
      <c r="F12958">
        <v>0.0695616070965096</v>
      </c>
      <c r="G12958">
        <v>0.826276216290833</v>
      </c>
      <c r="H12958">
        <v>1</v>
      </c>
      <c r="I12958" t="s">
        <v>14646</v>
      </c>
    </row>
    <row r="12959" spans="1:9">
      <c r="A12959" t="s">
        <v>14992</v>
      </c>
      <c r="B12959">
        <v>63.8866406969657</v>
      </c>
      <c r="C12959">
        <v>61.698929173571</v>
      </c>
      <c r="D12959">
        <v>65.7097336331279</v>
      </c>
      <c r="E12959">
        <v>1.06500606271907</v>
      </c>
      <c r="F12959">
        <v>0.0908616432490915</v>
      </c>
      <c r="G12959">
        <v>0.826280116148094</v>
      </c>
      <c r="H12959">
        <v>1</v>
      </c>
      <c r="I12959" t="s">
        <v>14646</v>
      </c>
    </row>
    <row r="12960" spans="1:9">
      <c r="A12960" t="s">
        <v>17911</v>
      </c>
      <c r="B12960">
        <v>48.2216850390635</v>
      </c>
      <c r="C12960">
        <v>47.021024996064</v>
      </c>
      <c r="D12960">
        <v>49.2222350748963</v>
      </c>
      <c r="E12960">
        <v>1.04681331551187</v>
      </c>
      <c r="F12960">
        <v>0.0660041807603024</v>
      </c>
      <c r="G12960">
        <v>0.826350646701581</v>
      </c>
      <c r="H12960">
        <v>1</v>
      </c>
      <c r="I12960" t="s">
        <v>14646</v>
      </c>
    </row>
    <row r="12961" spans="1:9">
      <c r="A12961" t="s">
        <v>24219</v>
      </c>
      <c r="B12961">
        <v>4.28911144404989</v>
      </c>
      <c r="C12961">
        <v>3.75492758989185</v>
      </c>
      <c r="D12961">
        <v>4.73426465584826</v>
      </c>
      <c r="E12961">
        <v>1.26081383529013</v>
      </c>
      <c r="F12961">
        <v>0.33435527112119</v>
      </c>
      <c r="G12961">
        <v>0.826355555565735</v>
      </c>
      <c r="H12961">
        <v>1</v>
      </c>
      <c r="I12961" t="s">
        <v>14646</v>
      </c>
    </row>
    <row r="12962" spans="1:9">
      <c r="A12962" t="s">
        <v>20133</v>
      </c>
      <c r="B12962">
        <v>66.7605201249321</v>
      </c>
      <c r="C12962">
        <v>65.0552041130654</v>
      </c>
      <c r="D12962">
        <v>68.1816168014877</v>
      </c>
      <c r="E12962">
        <v>1.04805784150625</v>
      </c>
      <c r="F12962">
        <v>0.0677183403023422</v>
      </c>
      <c r="G12962">
        <v>0.826578017505254</v>
      </c>
      <c r="H12962">
        <v>1</v>
      </c>
      <c r="I12962" t="s">
        <v>14646</v>
      </c>
    </row>
    <row r="12963" spans="1:9">
      <c r="A12963" t="s">
        <v>22268</v>
      </c>
      <c r="B12963">
        <v>537.493844584259</v>
      </c>
      <c r="C12963">
        <v>528.799693519584</v>
      </c>
      <c r="D12963">
        <v>544.738970471487</v>
      </c>
      <c r="E12963">
        <v>1.03014237176617</v>
      </c>
      <c r="F12963">
        <v>0.0428437401722584</v>
      </c>
      <c r="G12963">
        <v>0.8265867219467</v>
      </c>
      <c r="H12963">
        <v>1</v>
      </c>
      <c r="I12963" t="s">
        <v>14646</v>
      </c>
    </row>
    <row r="12964" spans="1:9">
      <c r="A12964" t="s">
        <v>20966</v>
      </c>
      <c r="B12964">
        <v>29.3843157058983</v>
      </c>
      <c r="C12964">
        <v>30.5940583448829</v>
      </c>
      <c r="D12964">
        <v>28.3761968400777</v>
      </c>
      <c r="E12964">
        <v>0.927506789723561</v>
      </c>
      <c r="F12964">
        <v>-0.108570252006043</v>
      </c>
      <c r="G12964">
        <v>0.826841395624245</v>
      </c>
      <c r="H12964">
        <v>1</v>
      </c>
      <c r="I12964" t="s">
        <v>14646</v>
      </c>
    </row>
    <row r="12965" spans="1:9">
      <c r="A12965" t="s">
        <v>20346</v>
      </c>
      <c r="B12965">
        <v>825.321210785231</v>
      </c>
      <c r="C12965">
        <v>814.298789177258</v>
      </c>
      <c r="D12965">
        <v>834.506562125209</v>
      </c>
      <c r="E12965">
        <v>1.02481616479913</v>
      </c>
      <c r="F12965">
        <v>0.0353651371267108</v>
      </c>
      <c r="G12965">
        <v>0.826966800294259</v>
      </c>
      <c r="H12965">
        <v>1</v>
      </c>
      <c r="I12965" t="s">
        <v>14646</v>
      </c>
    </row>
    <row r="12966" spans="1:9">
      <c r="A12966" t="s">
        <v>25038</v>
      </c>
      <c r="B12966">
        <v>307.543228739729</v>
      </c>
      <c r="C12966">
        <v>301.991669759134</v>
      </c>
      <c r="D12966">
        <v>312.169527890224</v>
      </c>
      <c r="E12966">
        <v>1.03370244662447</v>
      </c>
      <c r="F12966">
        <v>0.0478209626763046</v>
      </c>
      <c r="G12966">
        <v>0.827080927538192</v>
      </c>
      <c r="H12966">
        <v>1</v>
      </c>
      <c r="I12966" t="s">
        <v>14646</v>
      </c>
    </row>
    <row r="12967" spans="1:9">
      <c r="A12967" t="s">
        <v>17623</v>
      </c>
      <c r="B12967">
        <v>3900.36659537025</v>
      </c>
      <c r="C12967">
        <v>3956.72176551822</v>
      </c>
      <c r="D12967">
        <v>3853.40395358028</v>
      </c>
      <c r="E12967">
        <v>0.973888026992868</v>
      </c>
      <c r="F12967">
        <v>-0.0381721872496254</v>
      </c>
      <c r="G12967">
        <v>0.82722204548013</v>
      </c>
      <c r="H12967">
        <v>1</v>
      </c>
      <c r="I12967" t="s">
        <v>14646</v>
      </c>
    </row>
    <row r="12968" spans="1:9">
      <c r="A12968" t="s">
        <v>25406</v>
      </c>
      <c r="B12968">
        <v>121.434489875785</v>
      </c>
      <c r="C12968">
        <v>117.419128788844</v>
      </c>
      <c r="D12968">
        <v>124.780624114902</v>
      </c>
      <c r="E12968">
        <v>1.06269417429673</v>
      </c>
      <c r="F12968">
        <v>0.0877264729684427</v>
      </c>
      <c r="G12968">
        <v>0.827327000412305</v>
      </c>
      <c r="H12968">
        <v>1</v>
      </c>
      <c r="I12968" t="s">
        <v>14646</v>
      </c>
    </row>
    <row r="12969" spans="1:9">
      <c r="A12969" t="s">
        <v>21731</v>
      </c>
      <c r="B12969">
        <v>441.404212443065</v>
      </c>
      <c r="C12969">
        <v>433.919606976607</v>
      </c>
      <c r="D12969">
        <v>447.641383665113</v>
      </c>
      <c r="E12969">
        <v>1.03162285471291</v>
      </c>
      <c r="F12969">
        <v>0.0449156402558</v>
      </c>
      <c r="G12969">
        <v>0.827373852720225</v>
      </c>
      <c r="H12969">
        <v>1</v>
      </c>
      <c r="I12969" t="s">
        <v>14646</v>
      </c>
    </row>
    <row r="12970" spans="1:9">
      <c r="A12970" t="s">
        <v>26186</v>
      </c>
      <c r="B12970">
        <v>81.3299564114017</v>
      </c>
      <c r="C12970">
        <v>78.6701587219421</v>
      </c>
      <c r="D12970">
        <v>83.5464544859513</v>
      </c>
      <c r="E12970">
        <v>1.06198405905401</v>
      </c>
      <c r="F12970">
        <v>0.0867621106841257</v>
      </c>
      <c r="G12970">
        <v>0.827402211853889</v>
      </c>
      <c r="H12970">
        <v>1</v>
      </c>
      <c r="I12970" t="s">
        <v>14646</v>
      </c>
    </row>
    <row r="12971" spans="1:9">
      <c r="A12971" t="s">
        <v>12217</v>
      </c>
      <c r="B12971">
        <v>9.9641416956148</v>
      </c>
      <c r="C12971">
        <v>9.24664539796561</v>
      </c>
      <c r="D12971">
        <v>10.5620552769891</v>
      </c>
      <c r="E12971">
        <v>1.14225806467207</v>
      </c>
      <c r="F12971">
        <v>0.191888628426276</v>
      </c>
      <c r="G12971">
        <v>0.8275424194189</v>
      </c>
      <c r="H12971">
        <v>1</v>
      </c>
      <c r="I12971" t="s">
        <v>14646</v>
      </c>
    </row>
    <row r="12972" spans="1:9">
      <c r="A12972" t="s">
        <v>28538</v>
      </c>
      <c r="B12972">
        <v>506.492644595042</v>
      </c>
      <c r="C12972">
        <v>513.533599360518</v>
      </c>
      <c r="D12972">
        <v>500.625182290477</v>
      </c>
      <c r="E12972">
        <v>0.974863539433223</v>
      </c>
      <c r="F12972">
        <v>-0.0367278091135652</v>
      </c>
      <c r="G12972">
        <v>0.827571434824376</v>
      </c>
      <c r="H12972">
        <v>1</v>
      </c>
      <c r="I12972" t="s">
        <v>14646</v>
      </c>
    </row>
    <row r="12973" spans="1:9">
      <c r="A12973" t="s">
        <v>27397</v>
      </c>
      <c r="B12973">
        <v>1.51851634227911</v>
      </c>
      <c r="C12973">
        <v>1.08678057045468</v>
      </c>
      <c r="D12973">
        <v>1.8782961521328</v>
      </c>
      <c r="E12973">
        <v>1.72831223081855</v>
      </c>
      <c r="F12973">
        <v>0.789363873266649</v>
      </c>
      <c r="G12973">
        <v>0.827582680429522</v>
      </c>
      <c r="H12973">
        <v>1</v>
      </c>
      <c r="I12973" t="s">
        <v>14646</v>
      </c>
    </row>
    <row r="12974" spans="1:9">
      <c r="A12974" t="s">
        <v>22148</v>
      </c>
      <c r="B12974">
        <v>1355.18992834351</v>
      </c>
      <c r="C12974">
        <v>1377.41900758863</v>
      </c>
      <c r="D12974">
        <v>1336.66569563925</v>
      </c>
      <c r="E12974">
        <v>0.970413278947907</v>
      </c>
      <c r="F12974">
        <v>-0.0433288027335353</v>
      </c>
      <c r="G12974">
        <v>0.827594626324789</v>
      </c>
      <c r="H12974">
        <v>1</v>
      </c>
      <c r="I12974" t="s">
        <v>14646</v>
      </c>
    </row>
    <row r="12975" spans="1:9">
      <c r="A12975" t="s">
        <v>19574</v>
      </c>
      <c r="B12975">
        <v>1776.56594879502</v>
      </c>
      <c r="C12975">
        <v>1804.40606379054</v>
      </c>
      <c r="D12975">
        <v>1753.36585296542</v>
      </c>
      <c r="E12975">
        <v>0.971713567223391</v>
      </c>
      <c r="F12975">
        <v>-0.0413969827489034</v>
      </c>
      <c r="G12975">
        <v>0.827677336228899</v>
      </c>
      <c r="H12975">
        <v>1</v>
      </c>
      <c r="I12975" t="s">
        <v>14646</v>
      </c>
    </row>
    <row r="12976" spans="1:9">
      <c r="A12976" t="s">
        <v>19906</v>
      </c>
      <c r="B12976">
        <v>613.084934665836</v>
      </c>
      <c r="C12976">
        <v>621.833399895057</v>
      </c>
      <c r="D12976">
        <v>605.794546974817</v>
      </c>
      <c r="E12976">
        <v>0.974207154323092</v>
      </c>
      <c r="F12976">
        <v>-0.0376995168942334</v>
      </c>
      <c r="G12976">
        <v>0.827774152514979</v>
      </c>
      <c r="H12976">
        <v>1</v>
      </c>
      <c r="I12976" t="s">
        <v>14646</v>
      </c>
    </row>
    <row r="12977" spans="1:9">
      <c r="A12977" t="s">
        <v>24665</v>
      </c>
      <c r="B12977">
        <v>0.965686491044001</v>
      </c>
      <c r="C12977">
        <v>0.652068342272811</v>
      </c>
      <c r="D12977">
        <v>1.22703494835333</v>
      </c>
      <c r="E12977">
        <v>1.8817581974252</v>
      </c>
      <c r="F12977">
        <v>0.912081256234513</v>
      </c>
      <c r="G12977">
        <v>0.827803804448935</v>
      </c>
      <c r="H12977">
        <v>1</v>
      </c>
      <c r="I12977" t="s">
        <v>14646</v>
      </c>
    </row>
    <row r="12978" spans="1:9">
      <c r="A12978" t="s">
        <v>26478</v>
      </c>
      <c r="B12978">
        <v>1570.84862886825</v>
      </c>
      <c r="C12978">
        <v>1594.14366983582</v>
      </c>
      <c r="D12978">
        <v>1551.43609472861</v>
      </c>
      <c r="E12978">
        <v>0.973209707559418</v>
      </c>
      <c r="F12978">
        <v>-0.0391773839636894</v>
      </c>
      <c r="G12978">
        <v>0.827850361271919</v>
      </c>
      <c r="H12978">
        <v>1</v>
      </c>
      <c r="I12978" t="s">
        <v>14646</v>
      </c>
    </row>
    <row r="12979" spans="1:9">
      <c r="A12979" t="s">
        <v>14868</v>
      </c>
      <c r="B12979">
        <v>16957.4431788193</v>
      </c>
      <c r="C12979">
        <v>17191.6508829806</v>
      </c>
      <c r="D12979">
        <v>16762.2700920182</v>
      </c>
      <c r="E12979">
        <v>0.975023876771052</v>
      </c>
      <c r="F12979">
        <v>-0.0364905463046923</v>
      </c>
      <c r="G12979">
        <v>0.827883150067597</v>
      </c>
      <c r="H12979">
        <v>1</v>
      </c>
      <c r="I12979" t="s">
        <v>14646</v>
      </c>
    </row>
    <row r="12980" spans="1:9">
      <c r="A12980" t="s">
        <v>19645</v>
      </c>
      <c r="B12980">
        <v>2034.49168885818</v>
      </c>
      <c r="C12980">
        <v>2066.92122711</v>
      </c>
      <c r="D12980">
        <v>2007.46707364833</v>
      </c>
      <c r="E12980">
        <v>0.971235404290277</v>
      </c>
      <c r="F12980">
        <v>-0.0421070820015148</v>
      </c>
      <c r="G12980">
        <v>0.827954919205663</v>
      </c>
      <c r="H12980">
        <v>1</v>
      </c>
      <c r="I12980" t="s">
        <v>14646</v>
      </c>
    </row>
    <row r="12981" spans="1:9">
      <c r="A12981" t="s">
        <v>21792</v>
      </c>
      <c r="B12981">
        <v>358.777323072098</v>
      </c>
      <c r="C12981">
        <v>365.094119820135</v>
      </c>
      <c r="D12981">
        <v>353.513325782067</v>
      </c>
      <c r="E12981">
        <v>0.968279976561186</v>
      </c>
      <c r="F12981">
        <v>-0.0465038341703005</v>
      </c>
      <c r="G12981">
        <v>0.827999262457232</v>
      </c>
      <c r="H12981">
        <v>1</v>
      </c>
      <c r="I12981" t="s">
        <v>14646</v>
      </c>
    </row>
    <row r="12982" spans="1:9">
      <c r="A12982" t="s">
        <v>20011</v>
      </c>
      <c r="B12982">
        <v>83.7212549178442</v>
      </c>
      <c r="C12982">
        <v>78.6638848523552</v>
      </c>
      <c r="D12982">
        <v>87.9357299724184</v>
      </c>
      <c r="E12982">
        <v>1.11786660597129</v>
      </c>
      <c r="F12982">
        <v>0.160748042934671</v>
      </c>
      <c r="G12982">
        <v>0.828118710727882</v>
      </c>
      <c r="H12982">
        <v>1</v>
      </c>
      <c r="I12982" t="s">
        <v>14646</v>
      </c>
    </row>
    <row r="12983" spans="1:9">
      <c r="A12983" t="s">
        <v>28358</v>
      </c>
      <c r="B12983">
        <v>1570.49999086366</v>
      </c>
      <c r="C12983">
        <v>1549.6241864958</v>
      </c>
      <c r="D12983">
        <v>1587.89649450355</v>
      </c>
      <c r="E12983">
        <v>1.02469779985449</v>
      </c>
      <c r="F12983">
        <v>0.0351984980876293</v>
      </c>
      <c r="G12983">
        <v>0.828209885803037</v>
      </c>
      <c r="H12983">
        <v>1</v>
      </c>
      <c r="I12983" t="s">
        <v>14646</v>
      </c>
    </row>
    <row r="12984" spans="1:9">
      <c r="A12984" t="s">
        <v>28260</v>
      </c>
      <c r="B12984">
        <v>250.515348621783</v>
      </c>
      <c r="C12984">
        <v>255.307871975142</v>
      </c>
      <c r="D12984">
        <v>246.521579160651</v>
      </c>
      <c r="E12984">
        <v>0.965585499786916</v>
      </c>
      <c r="F12984">
        <v>-0.050524083606545</v>
      </c>
      <c r="G12984">
        <v>0.828273209693755</v>
      </c>
      <c r="H12984">
        <v>1</v>
      </c>
      <c r="I12984" t="s">
        <v>14646</v>
      </c>
    </row>
    <row r="12985" spans="1:9">
      <c r="A12985" t="s">
        <v>26933</v>
      </c>
      <c r="B12985">
        <v>243.614798480307</v>
      </c>
      <c r="C12985">
        <v>248.03659782704</v>
      </c>
      <c r="D12985">
        <v>239.929965691363</v>
      </c>
      <c r="E12985">
        <v>0.967316790317652</v>
      </c>
      <c r="F12985">
        <v>-0.0479396540223218</v>
      </c>
      <c r="G12985">
        <v>0.828319457787713</v>
      </c>
      <c r="H12985">
        <v>1</v>
      </c>
      <c r="I12985" t="s">
        <v>14646</v>
      </c>
    </row>
    <row r="12986" spans="1:9">
      <c r="A12986" t="s">
        <v>19930</v>
      </c>
      <c r="B12986">
        <v>940.578235744096</v>
      </c>
      <c r="C12986">
        <v>932.99243889724</v>
      </c>
      <c r="D12986">
        <v>946.899733116477</v>
      </c>
      <c r="E12986">
        <v>1.01490611674804</v>
      </c>
      <c r="F12986">
        <v>0.0213462779853666</v>
      </c>
      <c r="G12986">
        <v>0.828364980031722</v>
      </c>
      <c r="H12986">
        <v>1</v>
      </c>
      <c r="I12986" t="s">
        <v>14646</v>
      </c>
    </row>
    <row r="12987" spans="1:9">
      <c r="A12987" t="s">
        <v>19544</v>
      </c>
      <c r="B12987">
        <v>15.3054661789506</v>
      </c>
      <c r="C12987">
        <v>14.5517477306449</v>
      </c>
      <c r="D12987">
        <v>15.933564885872</v>
      </c>
      <c r="E12987">
        <v>1.09495884486213</v>
      </c>
      <c r="F12987">
        <v>0.130876645690267</v>
      </c>
      <c r="G12987">
        <v>0.828623053567565</v>
      </c>
      <c r="H12987">
        <v>1</v>
      </c>
      <c r="I12987" t="s">
        <v>14646</v>
      </c>
    </row>
    <row r="12988" spans="1:9">
      <c r="A12988" t="s">
        <v>19647</v>
      </c>
      <c r="B12988">
        <v>246.879486162029</v>
      </c>
      <c r="C12988">
        <v>242.864225762592</v>
      </c>
      <c r="D12988">
        <v>250.225536494894</v>
      </c>
      <c r="E12988">
        <v>1.03031039548615</v>
      </c>
      <c r="F12988">
        <v>0.0430790350472173</v>
      </c>
      <c r="G12988">
        <v>0.828911467574985</v>
      </c>
      <c r="H12988">
        <v>1</v>
      </c>
      <c r="I12988" t="s">
        <v>14646</v>
      </c>
    </row>
    <row r="12989" spans="1:9">
      <c r="A12989" t="s">
        <v>20761</v>
      </c>
      <c r="B12989">
        <v>393.161064590916</v>
      </c>
      <c r="C12989">
        <v>400.441281818839</v>
      </c>
      <c r="D12989">
        <v>387.094216900979</v>
      </c>
      <c r="E12989">
        <v>0.966669108496415</v>
      </c>
      <c r="F12989">
        <v>-0.0489059561934784</v>
      </c>
      <c r="G12989">
        <v>0.828939420523463</v>
      </c>
      <c r="H12989">
        <v>1</v>
      </c>
      <c r="I12989" t="s">
        <v>14646</v>
      </c>
    </row>
    <row r="12990" spans="1:9">
      <c r="A12990" t="s">
        <v>14889</v>
      </c>
      <c r="B12990">
        <v>30.4330538254398</v>
      </c>
      <c r="C12990">
        <v>29.3917616601478</v>
      </c>
      <c r="D12990">
        <v>31.3007972965165</v>
      </c>
      <c r="E12990">
        <v>1.06495138530458</v>
      </c>
      <c r="F12990">
        <v>0.0907875733799256</v>
      </c>
      <c r="G12990">
        <v>0.828943259283591</v>
      </c>
      <c r="H12990">
        <v>1</v>
      </c>
      <c r="I12990" t="s">
        <v>14646</v>
      </c>
    </row>
    <row r="12991" spans="1:9">
      <c r="A12991" t="s">
        <v>28231</v>
      </c>
      <c r="B12991">
        <v>4466.14289185052</v>
      </c>
      <c r="C12991">
        <v>4540.50828433171</v>
      </c>
      <c r="D12991">
        <v>4404.17173144953</v>
      </c>
      <c r="E12991">
        <v>0.969973283970729</v>
      </c>
      <c r="F12991">
        <v>-0.043983083271858</v>
      </c>
      <c r="G12991">
        <v>0.829004026287159</v>
      </c>
      <c r="H12991">
        <v>1</v>
      </c>
      <c r="I12991" t="s">
        <v>14646</v>
      </c>
    </row>
    <row r="12992" spans="1:9">
      <c r="A12992" t="s">
        <v>17936</v>
      </c>
      <c r="B12992">
        <v>789.699895927936</v>
      </c>
      <c r="C12992">
        <v>779.094598181235</v>
      </c>
      <c r="D12992">
        <v>798.537644050187</v>
      </c>
      <c r="E12992">
        <v>1.02495595004039</v>
      </c>
      <c r="F12992">
        <v>0.0355619077562066</v>
      </c>
      <c r="G12992">
        <v>0.829079639652334</v>
      </c>
      <c r="H12992">
        <v>1</v>
      </c>
      <c r="I12992" t="s">
        <v>14646</v>
      </c>
    </row>
    <row r="12993" spans="1:9">
      <c r="A12993" t="s">
        <v>20777</v>
      </c>
      <c r="B12993">
        <v>423.848091602553</v>
      </c>
      <c r="C12993">
        <v>432.262312930309</v>
      </c>
      <c r="D12993">
        <v>416.836240496089</v>
      </c>
      <c r="E12993">
        <v>0.964313168248126</v>
      </c>
      <c r="F12993">
        <v>-0.0524263458317312</v>
      </c>
      <c r="G12993">
        <v>0.82913285223837</v>
      </c>
      <c r="H12993">
        <v>1</v>
      </c>
      <c r="I12993" t="s">
        <v>14646</v>
      </c>
    </row>
    <row r="12994" spans="1:9">
      <c r="A12994" t="s">
        <v>18507</v>
      </c>
      <c r="B12994">
        <v>160.618933801975</v>
      </c>
      <c r="C12994">
        <v>164.070189732178</v>
      </c>
      <c r="D12994">
        <v>157.742887193472</v>
      </c>
      <c r="E12994">
        <v>0.961435392078024</v>
      </c>
      <c r="F12994">
        <v>-0.0567381823667878</v>
      </c>
      <c r="G12994">
        <v>0.829139787677114</v>
      </c>
      <c r="H12994">
        <v>1</v>
      </c>
      <c r="I12994" t="s">
        <v>14646</v>
      </c>
    </row>
    <row r="12995" spans="1:9">
      <c r="A12995" t="s">
        <v>20858</v>
      </c>
      <c r="B12995">
        <v>4.24616647284667</v>
      </c>
      <c r="C12995">
        <v>3.77484894696457</v>
      </c>
      <c r="D12995">
        <v>4.63893107774843</v>
      </c>
      <c r="E12995">
        <v>1.2289050881039</v>
      </c>
      <c r="F12995">
        <v>0.297373496500331</v>
      </c>
      <c r="G12995">
        <v>0.829280577837422</v>
      </c>
      <c r="H12995">
        <v>1</v>
      </c>
      <c r="I12995" t="s">
        <v>14646</v>
      </c>
    </row>
    <row r="12996" spans="1:9">
      <c r="A12996" t="s">
        <v>19745</v>
      </c>
      <c r="B12996">
        <v>1.70274902281911</v>
      </c>
      <c r="C12996">
        <v>1.37957377466878</v>
      </c>
      <c r="D12996">
        <v>1.97206172961104</v>
      </c>
      <c r="E12996">
        <v>1.42947174396999</v>
      </c>
      <c r="F12996">
        <v>0.515482102839064</v>
      </c>
      <c r="G12996">
        <v>0.829446716579349</v>
      </c>
      <c r="H12996">
        <v>1</v>
      </c>
      <c r="I12996" t="s">
        <v>14646</v>
      </c>
    </row>
    <row r="12997" spans="1:9">
      <c r="A12997" t="s">
        <v>12588</v>
      </c>
      <c r="B12997">
        <v>14.3132793515576</v>
      </c>
      <c r="C12997">
        <v>15.0893232843174</v>
      </c>
      <c r="D12997">
        <v>13.6665760742577</v>
      </c>
      <c r="E12997">
        <v>0.905711662262656</v>
      </c>
      <c r="F12997">
        <v>-0.142876260545124</v>
      </c>
      <c r="G12997">
        <v>0.829818248681399</v>
      </c>
      <c r="H12997">
        <v>1</v>
      </c>
      <c r="I12997" t="s">
        <v>14646</v>
      </c>
    </row>
    <row r="12998" spans="1:9">
      <c r="A12998" t="s">
        <v>22789</v>
      </c>
      <c r="B12998">
        <v>476.204630842465</v>
      </c>
      <c r="C12998">
        <v>469.114407458532</v>
      </c>
      <c r="D12998">
        <v>482.113150329076</v>
      </c>
      <c r="E12998">
        <v>1.02770911032336</v>
      </c>
      <c r="F12998">
        <v>0.0394319722353447</v>
      </c>
      <c r="G12998">
        <v>0.829821783915217</v>
      </c>
      <c r="H12998">
        <v>1</v>
      </c>
      <c r="I12998" t="s">
        <v>14646</v>
      </c>
    </row>
    <row r="12999" spans="1:9">
      <c r="A12999" t="s">
        <v>15928</v>
      </c>
      <c r="B12999">
        <v>54.9016640457616</v>
      </c>
      <c r="C12999">
        <v>52.8450877932443</v>
      </c>
      <c r="D12999">
        <v>56.615477589526</v>
      </c>
      <c r="E12999">
        <v>1.07134797109304</v>
      </c>
      <c r="F12999">
        <v>0.0994271398777973</v>
      </c>
      <c r="G12999">
        <v>0.829834864958184</v>
      </c>
      <c r="H12999">
        <v>1</v>
      </c>
      <c r="I12999" t="s">
        <v>14646</v>
      </c>
    </row>
    <row r="13000" spans="1:9">
      <c r="A13000" t="s">
        <v>15429</v>
      </c>
      <c r="B13000">
        <v>8.24555399121783</v>
      </c>
      <c r="C13000">
        <v>7.69134504678804</v>
      </c>
      <c r="D13000">
        <v>8.70739477824266</v>
      </c>
      <c r="E13000">
        <v>1.13210299697566</v>
      </c>
      <c r="F13000">
        <v>0.179005218299142</v>
      </c>
      <c r="G13000">
        <v>0.829835355030493</v>
      </c>
      <c r="H13000">
        <v>1</v>
      </c>
      <c r="I13000" t="s">
        <v>14646</v>
      </c>
    </row>
    <row r="13001" spans="1:9">
      <c r="A13001" t="s">
        <v>17070</v>
      </c>
      <c r="B13001">
        <v>170.928636527248</v>
      </c>
      <c r="C13001">
        <v>167.289600622823</v>
      </c>
      <c r="D13001">
        <v>173.961166447603</v>
      </c>
      <c r="E13001">
        <v>1.03988033804816</v>
      </c>
      <c r="F13001">
        <v>0.0564175229462087</v>
      </c>
      <c r="G13001">
        <v>0.829894148801635</v>
      </c>
      <c r="H13001">
        <v>1</v>
      </c>
      <c r="I13001" t="s">
        <v>14646</v>
      </c>
    </row>
    <row r="13002" spans="1:9">
      <c r="A13002" t="s">
        <v>23786</v>
      </c>
      <c r="B13002">
        <v>104.205177181287</v>
      </c>
      <c r="C13002">
        <v>102.021735577368</v>
      </c>
      <c r="D13002">
        <v>106.024711851219</v>
      </c>
      <c r="E13002">
        <v>1.03923650437033</v>
      </c>
      <c r="F13002">
        <v>0.0555240131011723</v>
      </c>
      <c r="G13002">
        <v>0.829916554222799</v>
      </c>
      <c r="H13002">
        <v>1</v>
      </c>
      <c r="I13002" t="s">
        <v>14646</v>
      </c>
    </row>
    <row r="13003" spans="1:9">
      <c r="A13003" t="s">
        <v>7289</v>
      </c>
      <c r="B13003">
        <v>81.0094050211442</v>
      </c>
      <c r="C13003">
        <v>79.1823615786717</v>
      </c>
      <c r="D13003">
        <v>82.5319412232045</v>
      </c>
      <c r="E13003">
        <v>1.04230209326612</v>
      </c>
      <c r="F13003">
        <v>0.0597734784726035</v>
      </c>
      <c r="G13003">
        <v>0.829984638619885</v>
      </c>
      <c r="H13003">
        <v>1</v>
      </c>
      <c r="I13003" t="s">
        <v>14646</v>
      </c>
    </row>
    <row r="13004" spans="1:9">
      <c r="A13004" t="s">
        <v>23145</v>
      </c>
      <c r="B13004">
        <v>378.147367171081</v>
      </c>
      <c r="C13004">
        <v>384.522379635261</v>
      </c>
      <c r="D13004">
        <v>372.834856784265</v>
      </c>
      <c r="E13004">
        <v>0.969605090704779</v>
      </c>
      <c r="F13004">
        <v>-0.0445308214939294</v>
      </c>
      <c r="G13004">
        <v>0.830152435401989</v>
      </c>
      <c r="H13004">
        <v>1</v>
      </c>
      <c r="I13004" t="s">
        <v>14646</v>
      </c>
    </row>
    <row r="13005" spans="1:9">
      <c r="A13005" t="s">
        <v>17566</v>
      </c>
      <c r="B13005">
        <v>20744.2754064693</v>
      </c>
      <c r="C13005">
        <v>21087.4384003885</v>
      </c>
      <c r="D13005">
        <v>20458.3062448699</v>
      </c>
      <c r="E13005">
        <v>0.970165548627896</v>
      </c>
      <c r="F13005">
        <v>-0.0436971457258643</v>
      </c>
      <c r="G13005">
        <v>0.830321268605808</v>
      </c>
      <c r="H13005">
        <v>1</v>
      </c>
      <c r="I13005" t="s">
        <v>14646</v>
      </c>
    </row>
    <row r="13006" spans="1:9">
      <c r="A13006" t="s">
        <v>25316</v>
      </c>
      <c r="B13006">
        <v>103.385249248953</v>
      </c>
      <c r="C13006">
        <v>105.872170150437</v>
      </c>
      <c r="D13006">
        <v>101.312815164384</v>
      </c>
      <c r="E13006">
        <v>0.956935283563427</v>
      </c>
      <c r="F13006">
        <v>-0.0635067346892872</v>
      </c>
      <c r="G13006">
        <v>0.830413479577788</v>
      </c>
      <c r="H13006">
        <v>1</v>
      </c>
      <c r="I13006" t="s">
        <v>14646</v>
      </c>
    </row>
    <row r="13007" spans="1:9">
      <c r="A13007" t="s">
        <v>28612</v>
      </c>
      <c r="B13007">
        <v>1612.59764846458</v>
      </c>
      <c r="C13007">
        <v>1634.06798697105</v>
      </c>
      <c r="D13007">
        <v>1594.70569970918</v>
      </c>
      <c r="E13007">
        <v>0.975911475179904</v>
      </c>
      <c r="F13007">
        <v>-0.0351778078689225</v>
      </c>
      <c r="G13007">
        <v>0.830487995780895</v>
      </c>
      <c r="H13007">
        <v>1</v>
      </c>
      <c r="I13007" t="s">
        <v>14646</v>
      </c>
    </row>
    <row r="13008" spans="1:9">
      <c r="A13008" t="s">
        <v>23880</v>
      </c>
      <c r="B13008">
        <v>1808.82752240513</v>
      </c>
      <c r="C13008">
        <v>1837.47349574249</v>
      </c>
      <c r="D13008">
        <v>1784.95587795733</v>
      </c>
      <c r="E13008">
        <v>0.971418571257306</v>
      </c>
      <c r="F13008">
        <v>-0.0418350272979006</v>
      </c>
      <c r="G13008">
        <v>0.83049899092757</v>
      </c>
      <c r="H13008">
        <v>1</v>
      </c>
      <c r="I13008" t="s">
        <v>14646</v>
      </c>
    </row>
    <row r="13009" spans="1:9">
      <c r="A13009" t="s">
        <v>19684</v>
      </c>
      <c r="B13009">
        <v>6.46275165110878</v>
      </c>
      <c r="C13009">
        <v>7.00530952173326</v>
      </c>
      <c r="D13009">
        <v>6.01062009225504</v>
      </c>
      <c r="E13009">
        <v>0.858009210529199</v>
      </c>
      <c r="F13009">
        <v>-0.220934960083897</v>
      </c>
      <c r="G13009">
        <v>0.830586054925223</v>
      </c>
      <c r="H13009">
        <v>1</v>
      </c>
      <c r="I13009" t="s">
        <v>14646</v>
      </c>
    </row>
    <row r="13010" spans="1:9">
      <c r="A13010" t="s">
        <v>23293</v>
      </c>
      <c r="B13010">
        <v>8.48695531343596</v>
      </c>
      <c r="C13010">
        <v>9.02828213787769</v>
      </c>
      <c r="D13010">
        <v>8.03584962640119</v>
      </c>
      <c r="E13010">
        <v>0.890075155348458</v>
      </c>
      <c r="F13010">
        <v>-0.168000936706316</v>
      </c>
      <c r="G13010">
        <v>0.830600716998658</v>
      </c>
      <c r="H13010">
        <v>1</v>
      </c>
      <c r="I13010" t="s">
        <v>14646</v>
      </c>
    </row>
    <row r="13011" spans="1:9">
      <c r="A13011" t="s">
        <v>26292</v>
      </c>
      <c r="B13011">
        <v>1.68242785189364</v>
      </c>
      <c r="C13011">
        <v>1.37143323478942</v>
      </c>
      <c r="D13011">
        <v>1.94159003281383</v>
      </c>
      <c r="E13011">
        <v>1.41573791823119</v>
      </c>
      <c r="F13011">
        <v>0.501554218059771</v>
      </c>
      <c r="G13011">
        <v>0.830616170607585</v>
      </c>
      <c r="H13011">
        <v>1</v>
      </c>
      <c r="I13011" t="s">
        <v>14646</v>
      </c>
    </row>
    <row r="13012" spans="1:9">
      <c r="A13012" t="s">
        <v>25719</v>
      </c>
      <c r="B13012">
        <v>1649.57392399471</v>
      </c>
      <c r="C13012">
        <v>1627.3848724782</v>
      </c>
      <c r="D13012">
        <v>1668.06480025847</v>
      </c>
      <c r="E13012">
        <v>1.02499711559831</v>
      </c>
      <c r="F13012">
        <v>0.035619849908409</v>
      </c>
      <c r="G13012">
        <v>0.830636775972863</v>
      </c>
      <c r="H13012">
        <v>1</v>
      </c>
      <c r="I13012" t="s">
        <v>14646</v>
      </c>
    </row>
    <row r="13013" spans="1:9">
      <c r="A13013" t="s">
        <v>15697</v>
      </c>
      <c r="B13013">
        <v>17.3581916862815</v>
      </c>
      <c r="C13013">
        <v>16.6198187866746</v>
      </c>
      <c r="D13013">
        <v>17.9735024359539</v>
      </c>
      <c r="E13013">
        <v>1.08144996444634</v>
      </c>
      <c r="F13013">
        <v>0.112966917528258</v>
      </c>
      <c r="G13013">
        <v>0.830827672956199</v>
      </c>
      <c r="H13013">
        <v>1</v>
      </c>
      <c r="I13013" t="s">
        <v>14646</v>
      </c>
    </row>
    <row r="13014" spans="1:9">
      <c r="A13014" t="s">
        <v>17743</v>
      </c>
      <c r="B13014">
        <v>144.307852160394</v>
      </c>
      <c r="C13014">
        <v>147.222224493421</v>
      </c>
      <c r="D13014">
        <v>141.879208549537</v>
      </c>
      <c r="E13014">
        <v>0.9637078167901</v>
      </c>
      <c r="F13014">
        <v>-0.0533322878126174</v>
      </c>
      <c r="G13014">
        <v>0.830898117694204</v>
      </c>
      <c r="H13014">
        <v>1</v>
      </c>
      <c r="I13014" t="s">
        <v>14646</v>
      </c>
    </row>
    <row r="13015" spans="1:9">
      <c r="A13015" t="s">
        <v>23956</v>
      </c>
      <c r="B13015">
        <v>928.946811198069</v>
      </c>
      <c r="C13015">
        <v>940.883495351831</v>
      </c>
      <c r="D13015">
        <v>918.999574403267</v>
      </c>
      <c r="E13015">
        <v>0.976741093815891</v>
      </c>
      <c r="F13015">
        <v>-0.0339518992941055</v>
      </c>
      <c r="G13015">
        <v>0.830928111049975</v>
      </c>
      <c r="H13015">
        <v>1</v>
      </c>
      <c r="I13015" t="s">
        <v>14646</v>
      </c>
    </row>
    <row r="13016" spans="1:9">
      <c r="A13016" t="s">
        <v>20861</v>
      </c>
      <c r="B13016">
        <v>614.906318719736</v>
      </c>
      <c r="C13016">
        <v>625.114412424211</v>
      </c>
      <c r="D13016">
        <v>606.399573966008</v>
      </c>
      <c r="E13016">
        <v>0.97006173896131</v>
      </c>
      <c r="F13016">
        <v>-0.0438515252589015</v>
      </c>
      <c r="G13016">
        <v>0.830999831942605</v>
      </c>
      <c r="H13016">
        <v>1</v>
      </c>
      <c r="I13016" t="s">
        <v>14646</v>
      </c>
    </row>
    <row r="13017" spans="1:9">
      <c r="A13017" t="s">
        <v>26262</v>
      </c>
      <c r="B13017">
        <v>7.10251886890787</v>
      </c>
      <c r="C13017">
        <v>6.51806673752376</v>
      </c>
      <c r="D13017">
        <v>7.58956231172795</v>
      </c>
      <c r="E13017">
        <v>1.16438855528062</v>
      </c>
      <c r="F13017">
        <v>0.219572564462497</v>
      </c>
      <c r="G13017">
        <v>0.831093799878266</v>
      </c>
      <c r="H13017">
        <v>1</v>
      </c>
      <c r="I13017" t="s">
        <v>14646</v>
      </c>
    </row>
    <row r="13018" spans="1:9">
      <c r="A13018" t="s">
        <v>16908</v>
      </c>
      <c r="B13018">
        <v>117.64481066724</v>
      </c>
      <c r="C13018">
        <v>115.166757431182</v>
      </c>
      <c r="D13018">
        <v>119.709855030621</v>
      </c>
      <c r="E13018">
        <v>1.03944799437593</v>
      </c>
      <c r="F13018">
        <v>0.0558175791363358</v>
      </c>
      <c r="G13018">
        <v>0.831218052360581</v>
      </c>
      <c r="H13018">
        <v>1</v>
      </c>
      <c r="I13018" t="s">
        <v>14646</v>
      </c>
    </row>
    <row r="13019" spans="1:9">
      <c r="A13019" t="s">
        <v>16982</v>
      </c>
      <c r="B13019">
        <v>0.993946605814319</v>
      </c>
      <c r="C13019">
        <v>0.67738427552925</v>
      </c>
      <c r="D13019">
        <v>1.25774854771854</v>
      </c>
      <c r="E13019">
        <v>1.85677257821765</v>
      </c>
      <c r="F13019">
        <v>0.892797121482273</v>
      </c>
      <c r="G13019">
        <v>0.831278527681866</v>
      </c>
      <c r="H13019">
        <v>1</v>
      </c>
      <c r="I13019" t="s">
        <v>14646</v>
      </c>
    </row>
    <row r="13020" spans="1:9">
      <c r="A13020" t="s">
        <v>25544</v>
      </c>
      <c r="B13020">
        <v>464.690616704983</v>
      </c>
      <c r="C13020">
        <v>472.369501290389</v>
      </c>
      <c r="D13020">
        <v>458.291546217144</v>
      </c>
      <c r="E13020">
        <v>0.970197154907783</v>
      </c>
      <c r="F13020">
        <v>-0.0436501460353685</v>
      </c>
      <c r="G13020">
        <v>0.831397153210085</v>
      </c>
      <c r="H13020">
        <v>1</v>
      </c>
      <c r="I13020" t="s">
        <v>14646</v>
      </c>
    </row>
    <row r="13021" spans="1:9">
      <c r="A13021" t="s">
        <v>19310</v>
      </c>
      <c r="B13021">
        <v>1177.93644562609</v>
      </c>
      <c r="C13021">
        <v>1193.93198767711</v>
      </c>
      <c r="D13021">
        <v>1164.60682725023</v>
      </c>
      <c r="E13021">
        <v>0.975438165046628</v>
      </c>
      <c r="F13021">
        <v>-0.0358776744447477</v>
      </c>
      <c r="G13021">
        <v>0.831481282844455</v>
      </c>
      <c r="H13021">
        <v>1</v>
      </c>
      <c r="I13021" t="s">
        <v>14646</v>
      </c>
    </row>
    <row r="13022" spans="1:9">
      <c r="A13022" t="s">
        <v>26044</v>
      </c>
      <c r="B13022">
        <v>239.698355941548</v>
      </c>
      <c r="C13022">
        <v>243.570721077662</v>
      </c>
      <c r="D13022">
        <v>236.471384994786</v>
      </c>
      <c r="E13022">
        <v>0.970853080980076</v>
      </c>
      <c r="F13022">
        <v>-0.0426751055029696</v>
      </c>
      <c r="G13022">
        <v>0.831607536590813</v>
      </c>
      <c r="H13022">
        <v>1</v>
      </c>
      <c r="I13022" t="s">
        <v>14646</v>
      </c>
    </row>
    <row r="13023" spans="1:9">
      <c r="A13023" t="s">
        <v>16530</v>
      </c>
      <c r="B13023">
        <v>103.550782621358</v>
      </c>
      <c r="C13023">
        <v>105.610404235622</v>
      </c>
      <c r="D13023">
        <v>101.834431276137</v>
      </c>
      <c r="E13023">
        <v>0.964246202949284</v>
      </c>
      <c r="F13023">
        <v>-0.052526535129539</v>
      </c>
      <c r="G13023">
        <v>0.831613295503823</v>
      </c>
      <c r="H13023">
        <v>1</v>
      </c>
      <c r="I13023" t="s">
        <v>14646</v>
      </c>
    </row>
    <row r="13024" spans="1:9">
      <c r="A13024" t="s">
        <v>14989</v>
      </c>
      <c r="B13024">
        <v>8.321906099397</v>
      </c>
      <c r="C13024">
        <v>8.91736350415545</v>
      </c>
      <c r="D13024">
        <v>7.82569159543164</v>
      </c>
      <c r="E13024">
        <v>0.877579072758995</v>
      </c>
      <c r="F13024">
        <v>-0.18839897204826</v>
      </c>
      <c r="G13024">
        <v>0.831845499297759</v>
      </c>
      <c r="H13024">
        <v>1</v>
      </c>
      <c r="I13024" t="s">
        <v>14646</v>
      </c>
    </row>
    <row r="13025" spans="1:9">
      <c r="A13025" t="s">
        <v>27726</v>
      </c>
      <c r="B13025">
        <v>328.578070218446</v>
      </c>
      <c r="C13025">
        <v>332.926516868805</v>
      </c>
      <c r="D13025">
        <v>324.95436467648</v>
      </c>
      <c r="E13025">
        <v>0.976054318931085</v>
      </c>
      <c r="F13025">
        <v>-0.0349666566567031</v>
      </c>
      <c r="G13025">
        <v>0.832332282640279</v>
      </c>
      <c r="H13025">
        <v>1</v>
      </c>
      <c r="I13025" t="s">
        <v>14646</v>
      </c>
    </row>
    <row r="13026" spans="1:9">
      <c r="A13026" t="s">
        <v>16444</v>
      </c>
      <c r="B13026">
        <v>1179.085924094</v>
      </c>
      <c r="C13026">
        <v>1134.67889015731</v>
      </c>
      <c r="D13026">
        <v>1216.09178570791</v>
      </c>
      <c r="E13026">
        <v>1.07174972254865</v>
      </c>
      <c r="F13026">
        <v>0.0999680436743784</v>
      </c>
      <c r="G13026">
        <v>0.832389988045589</v>
      </c>
      <c r="H13026">
        <v>1</v>
      </c>
      <c r="I13026" t="s">
        <v>14646</v>
      </c>
    </row>
    <row r="13027" spans="1:9">
      <c r="A13027" t="s">
        <v>16062</v>
      </c>
      <c r="B13027">
        <v>3.58479399338622</v>
      </c>
      <c r="C13027">
        <v>3.11012251727597</v>
      </c>
      <c r="D13027">
        <v>3.98035355681143</v>
      </c>
      <c r="E13027">
        <v>1.27980603166002</v>
      </c>
      <c r="F13027">
        <v>0.355925170875846</v>
      </c>
      <c r="G13027">
        <v>0.83269141955299</v>
      </c>
      <c r="H13027">
        <v>1</v>
      </c>
      <c r="I13027" t="s">
        <v>14646</v>
      </c>
    </row>
    <row r="13028" spans="1:9">
      <c r="A13028" t="s">
        <v>24959</v>
      </c>
      <c r="B13028">
        <v>273.257389899382</v>
      </c>
      <c r="C13028">
        <v>269.253476205034</v>
      </c>
      <c r="D13028">
        <v>276.593984644672</v>
      </c>
      <c r="E13028">
        <v>1.02726244631304</v>
      </c>
      <c r="F13028">
        <v>0.0388048103063152</v>
      </c>
      <c r="G13028">
        <v>0.832728680640672</v>
      </c>
      <c r="H13028">
        <v>1</v>
      </c>
      <c r="I13028" t="s">
        <v>14646</v>
      </c>
    </row>
    <row r="13029" spans="1:9">
      <c r="A13029" t="s">
        <v>27580</v>
      </c>
      <c r="B13029">
        <v>1.66615151646008</v>
      </c>
      <c r="C13029">
        <v>1.3204175227292</v>
      </c>
      <c r="D13029">
        <v>1.95426317790247</v>
      </c>
      <c r="E13029">
        <v>1.48003426511878</v>
      </c>
      <c r="F13029">
        <v>0.565630576897939</v>
      </c>
      <c r="G13029">
        <v>0.832752540663166</v>
      </c>
      <c r="H13029">
        <v>1</v>
      </c>
      <c r="I13029" t="s">
        <v>14646</v>
      </c>
    </row>
    <row r="13030" spans="1:9">
      <c r="A13030" t="s">
        <v>25058</v>
      </c>
      <c r="B13030">
        <v>132.617513628846</v>
      </c>
      <c r="C13030">
        <v>128.610402593069</v>
      </c>
      <c r="D13030">
        <v>135.956772825328</v>
      </c>
      <c r="E13030">
        <v>1.05712111994162</v>
      </c>
      <c r="F13030">
        <v>0.0801406833699395</v>
      </c>
      <c r="G13030">
        <v>0.832828065326124</v>
      </c>
      <c r="H13030">
        <v>1</v>
      </c>
      <c r="I13030" t="s">
        <v>14646</v>
      </c>
    </row>
    <row r="13031" spans="1:9">
      <c r="A13031" t="s">
        <v>16044</v>
      </c>
      <c r="B13031">
        <v>44.4670642479511</v>
      </c>
      <c r="C13031">
        <v>45.6871894629769</v>
      </c>
      <c r="D13031">
        <v>43.4502932354296</v>
      </c>
      <c r="E13031">
        <v>0.951038874269996</v>
      </c>
      <c r="F13031">
        <v>-0.0724237815930079</v>
      </c>
      <c r="G13031">
        <v>0.832836980938631</v>
      </c>
      <c r="H13031">
        <v>1</v>
      </c>
      <c r="I13031" t="s">
        <v>14646</v>
      </c>
    </row>
    <row r="13032" spans="1:9">
      <c r="A13032" t="s">
        <v>20732</v>
      </c>
      <c r="B13032">
        <v>803.285355284974</v>
      </c>
      <c r="C13032">
        <v>791.43668836216</v>
      </c>
      <c r="D13032">
        <v>813.159244387319</v>
      </c>
      <c r="E13032">
        <v>1.02744699145817</v>
      </c>
      <c r="F13032">
        <v>0.0390639636070452</v>
      </c>
      <c r="G13032">
        <v>0.832950021823095</v>
      </c>
      <c r="H13032">
        <v>1</v>
      </c>
      <c r="I13032" t="s">
        <v>14646</v>
      </c>
    </row>
    <row r="13033" spans="1:9">
      <c r="A13033" t="s">
        <v>23267</v>
      </c>
      <c r="B13033">
        <v>206.036210224001</v>
      </c>
      <c r="C13033">
        <v>202.618593870044</v>
      </c>
      <c r="D13033">
        <v>208.884223852299</v>
      </c>
      <c r="E13033">
        <v>1.03092327245284</v>
      </c>
      <c r="F13033">
        <v>0.0439369626080979</v>
      </c>
      <c r="G13033">
        <v>0.832992071643014</v>
      </c>
      <c r="H13033">
        <v>1</v>
      </c>
      <c r="I13033" t="s">
        <v>14646</v>
      </c>
    </row>
    <row r="13034" spans="1:9">
      <c r="A13034" t="s">
        <v>15013</v>
      </c>
      <c r="B13034">
        <v>252.446868309476</v>
      </c>
      <c r="C13034">
        <v>244.535110317733</v>
      </c>
      <c r="D13034">
        <v>259.039999969262</v>
      </c>
      <c r="E13034">
        <v>1.05931618421863</v>
      </c>
      <c r="F13034">
        <v>0.0831332685754055</v>
      </c>
      <c r="G13034">
        <v>0.832998980905361</v>
      </c>
      <c r="H13034">
        <v>1</v>
      </c>
      <c r="I13034" t="s">
        <v>14646</v>
      </c>
    </row>
    <row r="13035" spans="1:9">
      <c r="A13035" t="s">
        <v>18800</v>
      </c>
      <c r="B13035">
        <v>713.534541887535</v>
      </c>
      <c r="C13035">
        <v>724.90460435072</v>
      </c>
      <c r="D13035">
        <v>704.059489834881</v>
      </c>
      <c r="E13035">
        <v>0.971244334232765</v>
      </c>
      <c r="F13035">
        <v>-0.0420938173239091</v>
      </c>
      <c r="G13035">
        <v>0.833025926678715</v>
      </c>
      <c r="H13035">
        <v>1</v>
      </c>
      <c r="I13035" t="s">
        <v>14646</v>
      </c>
    </row>
    <row r="13036" spans="1:9">
      <c r="A13036" t="s">
        <v>20793</v>
      </c>
      <c r="B13036">
        <v>6.5365894178547</v>
      </c>
      <c r="C13036">
        <v>6.99678513630656</v>
      </c>
      <c r="D13036">
        <v>6.15309298581149</v>
      </c>
      <c r="E13036">
        <v>0.879417170306241</v>
      </c>
      <c r="F13036">
        <v>-0.185380393956275</v>
      </c>
      <c r="G13036">
        <v>0.833031482949996</v>
      </c>
      <c r="H13036">
        <v>1</v>
      </c>
      <c r="I13036" t="s">
        <v>14646</v>
      </c>
    </row>
    <row r="13037" spans="1:9">
      <c r="A13037" t="s">
        <v>15778</v>
      </c>
      <c r="B13037">
        <v>16.075647235078</v>
      </c>
      <c r="C13037">
        <v>15.5167873740779</v>
      </c>
      <c r="D13037">
        <v>16.5413637859115</v>
      </c>
      <c r="E13037">
        <v>1.06603018957038</v>
      </c>
      <c r="F13037">
        <v>0.092248295251632</v>
      </c>
      <c r="G13037">
        <v>0.833113006682014</v>
      </c>
      <c r="H13037">
        <v>1</v>
      </c>
      <c r="I13037" t="s">
        <v>14646</v>
      </c>
    </row>
    <row r="13038" spans="1:9">
      <c r="A13038" t="s">
        <v>19699</v>
      </c>
      <c r="B13038">
        <v>0.940115779570878</v>
      </c>
      <c r="C13038">
        <v>0.710713642991084</v>
      </c>
      <c r="D13038">
        <v>1.13128422672071</v>
      </c>
      <c r="E13038">
        <v>1.59175814039481</v>
      </c>
      <c r="F13038">
        <v>0.670621142313276</v>
      </c>
      <c r="G13038">
        <v>0.833118710189202</v>
      </c>
      <c r="H13038">
        <v>1</v>
      </c>
      <c r="I13038" t="s">
        <v>14646</v>
      </c>
    </row>
    <row r="13039" spans="1:9">
      <c r="A13039" t="s">
        <v>26954</v>
      </c>
      <c r="B13039">
        <v>231.831744808194</v>
      </c>
      <c r="C13039">
        <v>227.04045283996</v>
      </c>
      <c r="D13039">
        <v>235.824488115055</v>
      </c>
      <c r="E13039">
        <v>1.03868929596122</v>
      </c>
      <c r="F13039">
        <v>0.054764164143831</v>
      </c>
      <c r="G13039">
        <v>0.83331414273895</v>
      </c>
      <c r="H13039">
        <v>1</v>
      </c>
      <c r="I13039" t="s">
        <v>14646</v>
      </c>
    </row>
    <row r="13040" spans="1:9">
      <c r="A13040" t="s">
        <v>26193</v>
      </c>
      <c r="B13040">
        <v>117.420075761225</v>
      </c>
      <c r="C13040">
        <v>114.477783812478</v>
      </c>
      <c r="D13040">
        <v>119.871985718514</v>
      </c>
      <c r="E13040">
        <v>1.04712007628373</v>
      </c>
      <c r="F13040">
        <v>0.0664268897626049</v>
      </c>
      <c r="G13040">
        <v>0.833559101287093</v>
      </c>
      <c r="H13040">
        <v>1</v>
      </c>
      <c r="I13040" t="s">
        <v>14646</v>
      </c>
    </row>
    <row r="13041" spans="1:9">
      <c r="A13041" t="s">
        <v>26902</v>
      </c>
      <c r="B13041">
        <v>309.933610005305</v>
      </c>
      <c r="C13041">
        <v>314.354828208689</v>
      </c>
      <c r="D13041">
        <v>306.249261502485</v>
      </c>
      <c r="E13041">
        <v>0.974215230755663</v>
      </c>
      <c r="F13041">
        <v>-0.0376875566239067</v>
      </c>
      <c r="G13041">
        <v>0.833596953537613</v>
      </c>
      <c r="H13041">
        <v>1</v>
      </c>
      <c r="I13041" t="s">
        <v>14646</v>
      </c>
    </row>
    <row r="13042" spans="1:9">
      <c r="A13042" t="s">
        <v>19992</v>
      </c>
      <c r="B13042">
        <v>28.4482648857536</v>
      </c>
      <c r="C13042">
        <v>29.462793177173</v>
      </c>
      <c r="D13042">
        <v>27.6028246429042</v>
      </c>
      <c r="E13042">
        <v>0.936870597329861</v>
      </c>
      <c r="F13042">
        <v>-0.0940783015203152</v>
      </c>
      <c r="G13042">
        <v>0.833648939605668</v>
      </c>
      <c r="H13042">
        <v>1</v>
      </c>
      <c r="I13042" t="s">
        <v>14646</v>
      </c>
    </row>
    <row r="13043" spans="1:9">
      <c r="A13043" t="s">
        <v>18785</v>
      </c>
      <c r="B13043">
        <v>503.177294603064</v>
      </c>
      <c r="C13043">
        <v>512.219350852133</v>
      </c>
      <c r="D13043">
        <v>495.642247728839</v>
      </c>
      <c r="E13043">
        <v>0.967636710530917</v>
      </c>
      <c r="F13043">
        <v>-0.047462591075682</v>
      </c>
      <c r="G13043">
        <v>0.833669085597999</v>
      </c>
      <c r="H13043">
        <v>1</v>
      </c>
      <c r="I13043" t="s">
        <v>14646</v>
      </c>
    </row>
    <row r="13044" spans="1:9">
      <c r="A13044" t="s">
        <v>23525</v>
      </c>
      <c r="B13044">
        <v>390.631249353993</v>
      </c>
      <c r="C13044">
        <v>396.759470937667</v>
      </c>
      <c r="D13044">
        <v>385.524398034264</v>
      </c>
      <c r="E13044">
        <v>0.971682911873908</v>
      </c>
      <c r="F13044">
        <v>-0.0414424972089266</v>
      </c>
      <c r="G13044">
        <v>0.833748229241835</v>
      </c>
      <c r="H13044">
        <v>1</v>
      </c>
      <c r="I13044" t="s">
        <v>14646</v>
      </c>
    </row>
    <row r="13045" spans="1:9">
      <c r="A13045" t="s">
        <v>24176</v>
      </c>
      <c r="B13045">
        <v>783.216671073193</v>
      </c>
      <c r="C13045">
        <v>795.285570889154</v>
      </c>
      <c r="D13045">
        <v>773.159254559892</v>
      </c>
      <c r="E13045">
        <v>0.972178149410501</v>
      </c>
      <c r="F13045">
        <v>-0.0407073862817174</v>
      </c>
      <c r="G13045">
        <v>0.833788089945375</v>
      </c>
      <c r="H13045">
        <v>1</v>
      </c>
      <c r="I13045" t="s">
        <v>14646</v>
      </c>
    </row>
    <row r="13046" spans="1:9">
      <c r="A13046" t="s">
        <v>27668</v>
      </c>
      <c r="B13046">
        <v>394.37045857925</v>
      </c>
      <c r="C13046">
        <v>401.264392001724</v>
      </c>
      <c r="D13046">
        <v>388.625514060523</v>
      </c>
      <c r="E13046">
        <v>0.968502368530256</v>
      </c>
      <c r="F13046">
        <v>-0.0461725178578248</v>
      </c>
      <c r="G13046">
        <v>0.833828086328325</v>
      </c>
      <c r="H13046">
        <v>1</v>
      </c>
      <c r="I13046" t="s">
        <v>14646</v>
      </c>
    </row>
    <row r="13047" spans="1:9">
      <c r="A13047" t="s">
        <v>21526</v>
      </c>
      <c r="B13047">
        <v>1662.27228828896</v>
      </c>
      <c r="C13047">
        <v>1685.67914704498</v>
      </c>
      <c r="D13047">
        <v>1642.76657265895</v>
      </c>
      <c r="E13047">
        <v>0.974542857422629</v>
      </c>
      <c r="F13047">
        <v>-0.0372024626812404</v>
      </c>
      <c r="G13047">
        <v>0.833960178620037</v>
      </c>
      <c r="H13047">
        <v>1</v>
      </c>
      <c r="I13047" t="s">
        <v>14646</v>
      </c>
    </row>
    <row r="13048" spans="1:9">
      <c r="A13048" t="s">
        <v>17612</v>
      </c>
      <c r="B13048">
        <v>176.786816611068</v>
      </c>
      <c r="C13048">
        <v>170.283204952437</v>
      </c>
      <c r="D13048">
        <v>182.20649299326</v>
      </c>
      <c r="E13048">
        <v>1.07002034078554</v>
      </c>
      <c r="F13048">
        <v>0.0976382221138047</v>
      </c>
      <c r="G13048">
        <v>0.833976062537582</v>
      </c>
      <c r="H13048">
        <v>1</v>
      </c>
      <c r="I13048" t="s">
        <v>14646</v>
      </c>
    </row>
    <row r="13049" spans="1:9">
      <c r="A13049" t="s">
        <v>22864</v>
      </c>
      <c r="B13049">
        <v>187.898179180516</v>
      </c>
      <c r="C13049">
        <v>184.904168892249</v>
      </c>
      <c r="D13049">
        <v>190.393187754073</v>
      </c>
      <c r="E13049">
        <v>1.02968574962213</v>
      </c>
      <c r="F13049">
        <v>0.0422041076643691</v>
      </c>
      <c r="G13049">
        <v>0.834086756148513</v>
      </c>
      <c r="H13049">
        <v>1</v>
      </c>
      <c r="I13049" t="s">
        <v>14646</v>
      </c>
    </row>
    <row r="13050" spans="1:9">
      <c r="A13050" t="s">
        <v>16856</v>
      </c>
      <c r="B13050">
        <v>628.871590641426</v>
      </c>
      <c r="C13050">
        <v>637.721704226273</v>
      </c>
      <c r="D13050">
        <v>621.496495987386</v>
      </c>
      <c r="E13050">
        <v>0.974557541116508</v>
      </c>
      <c r="F13050">
        <v>-0.0371807253788856</v>
      </c>
      <c r="G13050">
        <v>0.834158694454996</v>
      </c>
      <c r="H13050">
        <v>1</v>
      </c>
      <c r="I13050" t="s">
        <v>14646</v>
      </c>
    </row>
    <row r="13051" spans="1:9">
      <c r="A13051" t="s">
        <v>18670</v>
      </c>
      <c r="B13051">
        <v>15.8167099396301</v>
      </c>
      <c r="C13051">
        <v>14.8879421894966</v>
      </c>
      <c r="D13051">
        <v>16.5906830647413</v>
      </c>
      <c r="E13051">
        <v>1.114370465278</v>
      </c>
      <c r="F13051">
        <v>0.15622892708481</v>
      </c>
      <c r="G13051">
        <v>0.834234818295801</v>
      </c>
      <c r="H13051">
        <v>1</v>
      </c>
      <c r="I13051" t="s">
        <v>14646</v>
      </c>
    </row>
    <row r="13052" spans="1:9">
      <c r="A13052" t="s">
        <v>23487</v>
      </c>
      <c r="B13052">
        <v>8.14680726669472</v>
      </c>
      <c r="C13052">
        <v>7.66389121068968</v>
      </c>
      <c r="D13052">
        <v>8.54923731336559</v>
      </c>
      <c r="E13052">
        <v>1.11552174715646</v>
      </c>
      <c r="F13052">
        <v>0.157718639273628</v>
      </c>
      <c r="G13052">
        <v>0.834249523297774</v>
      </c>
      <c r="H13052">
        <v>1</v>
      </c>
      <c r="I13052" t="s">
        <v>14646</v>
      </c>
    </row>
    <row r="13053" spans="1:9">
      <c r="A13053" t="s">
        <v>26426</v>
      </c>
      <c r="B13053">
        <v>11.412885044699</v>
      </c>
      <c r="C13053">
        <v>10.7847998686574</v>
      </c>
      <c r="D13053">
        <v>11.9362893580671</v>
      </c>
      <c r="E13053">
        <v>1.1067696668861</v>
      </c>
      <c r="F13053">
        <v>0.146355009818834</v>
      </c>
      <c r="G13053">
        <v>0.834542549613442</v>
      </c>
      <c r="H13053">
        <v>1</v>
      </c>
      <c r="I13053" t="s">
        <v>14646</v>
      </c>
    </row>
    <row r="13054" spans="1:9">
      <c r="A13054" t="s">
        <v>18224</v>
      </c>
      <c r="B13054">
        <v>550.642702399874</v>
      </c>
      <c r="C13054">
        <v>559.099567349314</v>
      </c>
      <c r="D13054">
        <v>543.595314942006</v>
      </c>
      <c r="E13054">
        <v>0.972269246279668</v>
      </c>
      <c r="F13054">
        <v>-0.040572206485365</v>
      </c>
      <c r="G13054">
        <v>0.834587784372538</v>
      </c>
      <c r="H13054">
        <v>1</v>
      </c>
      <c r="I13054" t="s">
        <v>14646</v>
      </c>
    </row>
    <row r="13055" spans="1:9">
      <c r="A13055" t="s">
        <v>16482</v>
      </c>
      <c r="B13055">
        <v>18.3790815319013</v>
      </c>
      <c r="C13055">
        <v>16.5298528702873</v>
      </c>
      <c r="D13055">
        <v>19.9201054165797</v>
      </c>
      <c r="E13055">
        <v>1.20509877328591</v>
      </c>
      <c r="F13055">
        <v>0.269151398645903</v>
      </c>
      <c r="G13055">
        <v>0.834665180105631</v>
      </c>
      <c r="H13055">
        <v>1</v>
      </c>
      <c r="I13055" t="s">
        <v>14646</v>
      </c>
    </row>
    <row r="13056" spans="1:9">
      <c r="A13056" t="s">
        <v>26777</v>
      </c>
      <c r="B13056">
        <v>253.157050723197</v>
      </c>
      <c r="C13056">
        <v>256.66553042767</v>
      </c>
      <c r="D13056">
        <v>250.233317636135</v>
      </c>
      <c r="E13056">
        <v>0.974939319741077</v>
      </c>
      <c r="F13056">
        <v>-0.036615666622976</v>
      </c>
      <c r="G13056">
        <v>0.834706450972843</v>
      </c>
      <c r="H13056">
        <v>1</v>
      </c>
      <c r="I13056" t="s">
        <v>14646</v>
      </c>
    </row>
    <row r="13057" spans="1:9">
      <c r="A13057" t="s">
        <v>14659</v>
      </c>
      <c r="B13057">
        <v>2.32637769002924</v>
      </c>
      <c r="C13057">
        <v>2.05494725303008</v>
      </c>
      <c r="D13057">
        <v>2.55256972086188</v>
      </c>
      <c r="E13057">
        <v>1.24215826810057</v>
      </c>
      <c r="F13057">
        <v>0.31284900452204</v>
      </c>
      <c r="G13057">
        <v>0.834970369112701</v>
      </c>
      <c r="H13057">
        <v>1</v>
      </c>
      <c r="I13057" t="s">
        <v>14646</v>
      </c>
    </row>
    <row r="13058" spans="1:9">
      <c r="A13058" t="s">
        <v>18339</v>
      </c>
      <c r="B13058">
        <v>362.356673892819</v>
      </c>
      <c r="C13058">
        <v>349.679473976835</v>
      </c>
      <c r="D13058">
        <v>372.92100715614</v>
      </c>
      <c r="E13058">
        <v>1.06646524863179</v>
      </c>
      <c r="F13058">
        <v>0.0928369554174295</v>
      </c>
      <c r="G13058">
        <v>0.83499994454446</v>
      </c>
      <c r="H13058">
        <v>1</v>
      </c>
      <c r="I13058" t="s">
        <v>14646</v>
      </c>
    </row>
    <row r="13059" spans="1:9">
      <c r="A13059" t="s">
        <v>21016</v>
      </c>
      <c r="B13059">
        <v>760.791839019808</v>
      </c>
      <c r="C13059">
        <v>772.262034226778</v>
      </c>
      <c r="D13059">
        <v>751.233343014001</v>
      </c>
      <c r="E13059">
        <v>0.972770005152679</v>
      </c>
      <c r="F13059">
        <v>-0.0398293501566784</v>
      </c>
      <c r="G13059">
        <v>0.835021688439644</v>
      </c>
      <c r="H13059">
        <v>1</v>
      </c>
      <c r="I13059" t="s">
        <v>14646</v>
      </c>
    </row>
    <row r="13060" spans="1:9">
      <c r="A13060" t="s">
        <v>9533</v>
      </c>
      <c r="B13060">
        <v>61.3495343991761</v>
      </c>
      <c r="C13060">
        <v>62.5538467402758</v>
      </c>
      <c r="D13060">
        <v>60.3459407815931</v>
      </c>
      <c r="E13060">
        <v>0.964703913927949</v>
      </c>
      <c r="F13060">
        <v>-0.0518418752560703</v>
      </c>
      <c r="G13060">
        <v>0.835178042064868</v>
      </c>
      <c r="H13060">
        <v>1</v>
      </c>
      <c r="I13060" t="s">
        <v>14646</v>
      </c>
    </row>
    <row r="13061" spans="1:9">
      <c r="A13061" t="s">
        <v>21448</v>
      </c>
      <c r="B13061">
        <v>1031.51760694657</v>
      </c>
      <c r="C13061">
        <v>1017.1602078266</v>
      </c>
      <c r="D13061">
        <v>1043.48210621321</v>
      </c>
      <c r="E13061">
        <v>1.02587782945506</v>
      </c>
      <c r="F13061">
        <v>0.0368589323739142</v>
      </c>
      <c r="G13061">
        <v>0.835178862665562</v>
      </c>
      <c r="H13061">
        <v>1</v>
      </c>
      <c r="I13061" t="s">
        <v>14646</v>
      </c>
    </row>
    <row r="13062" spans="1:9">
      <c r="A13062" t="s">
        <v>23135</v>
      </c>
      <c r="B13062">
        <v>674.325810059982</v>
      </c>
      <c r="C13062">
        <v>666.602413579063</v>
      </c>
      <c r="D13062">
        <v>680.761973794081</v>
      </c>
      <c r="E13062">
        <v>1.02124138755963</v>
      </c>
      <c r="F13062">
        <v>0.0303239117345778</v>
      </c>
      <c r="G13062">
        <v>0.835284283410625</v>
      </c>
      <c r="H13062">
        <v>1</v>
      </c>
      <c r="I13062" t="s">
        <v>14646</v>
      </c>
    </row>
    <row r="13063" spans="1:9">
      <c r="A13063" t="s">
        <v>20307</v>
      </c>
      <c r="B13063">
        <v>695.933691449076</v>
      </c>
      <c r="C13063">
        <v>703.486624979655</v>
      </c>
      <c r="D13063">
        <v>689.639580173594</v>
      </c>
      <c r="E13063">
        <v>0.980316548581913</v>
      </c>
      <c r="F13063">
        <v>-0.0286804177728944</v>
      </c>
      <c r="G13063">
        <v>0.835325671321778</v>
      </c>
      <c r="H13063">
        <v>1</v>
      </c>
      <c r="I13063" t="s">
        <v>14646</v>
      </c>
    </row>
    <row r="13064" spans="1:9">
      <c r="A13064" t="s">
        <v>16607</v>
      </c>
      <c r="B13064">
        <v>4.73598041190338</v>
      </c>
      <c r="C13064">
        <v>4.38640663051553</v>
      </c>
      <c r="D13064">
        <v>5.02729189639325</v>
      </c>
      <c r="E13064">
        <v>1.14610712591468</v>
      </c>
      <c r="F13064">
        <v>0.196741898198473</v>
      </c>
      <c r="G13064">
        <v>0.835344874715363</v>
      </c>
      <c r="H13064">
        <v>1</v>
      </c>
      <c r="I13064" t="s">
        <v>14646</v>
      </c>
    </row>
    <row r="13065" spans="1:9">
      <c r="A13065" t="s">
        <v>12348</v>
      </c>
      <c r="B13065">
        <v>26.208594243655</v>
      </c>
      <c r="C13065">
        <v>23.4104631639815</v>
      </c>
      <c r="D13065">
        <v>28.540370143383</v>
      </c>
      <c r="E13065">
        <v>1.21912881191066</v>
      </c>
      <c r="F13065">
        <v>0.28585056770278</v>
      </c>
      <c r="G13065">
        <v>0.83536984630357</v>
      </c>
      <c r="H13065">
        <v>1</v>
      </c>
      <c r="I13065" t="s">
        <v>14646</v>
      </c>
    </row>
    <row r="13066" spans="1:9">
      <c r="A13066" t="s">
        <v>18499</v>
      </c>
      <c r="B13066">
        <v>408.115590687112</v>
      </c>
      <c r="C13066">
        <v>415.621929461667</v>
      </c>
      <c r="D13066">
        <v>401.860308374983</v>
      </c>
      <c r="E13066">
        <v>0.966889088108251</v>
      </c>
      <c r="F13066">
        <v>-0.0485776873086643</v>
      </c>
      <c r="G13066">
        <v>0.835395928602198</v>
      </c>
      <c r="H13066">
        <v>1</v>
      </c>
      <c r="I13066" t="s">
        <v>14646</v>
      </c>
    </row>
    <row r="13067" spans="1:9">
      <c r="A13067" t="s">
        <v>22899</v>
      </c>
      <c r="B13067">
        <v>547.120455487599</v>
      </c>
      <c r="C13067">
        <v>553.789538747212</v>
      </c>
      <c r="D13067">
        <v>541.562886104588</v>
      </c>
      <c r="E13067">
        <v>0.977921842528331</v>
      </c>
      <c r="F13067">
        <v>-0.032208928178733</v>
      </c>
      <c r="G13067">
        <v>0.835550993608943</v>
      </c>
      <c r="H13067">
        <v>1</v>
      </c>
      <c r="I13067" t="s">
        <v>14646</v>
      </c>
    </row>
    <row r="13068" spans="1:9">
      <c r="A13068" t="s">
        <v>16747</v>
      </c>
      <c r="B13068">
        <v>608.907257994267</v>
      </c>
      <c r="C13068">
        <v>599.951759466268</v>
      </c>
      <c r="D13068">
        <v>616.370173434266</v>
      </c>
      <c r="E13068">
        <v>1.02736622354872</v>
      </c>
      <c r="F13068">
        <v>0.0389505484687322</v>
      </c>
      <c r="G13068">
        <v>0.835660535535507</v>
      </c>
      <c r="H13068">
        <v>1</v>
      </c>
      <c r="I13068" t="s">
        <v>14646</v>
      </c>
    </row>
    <row r="13069" spans="1:9">
      <c r="A13069" t="s">
        <v>27283</v>
      </c>
      <c r="B13069">
        <v>153.31577901409</v>
      </c>
      <c r="C13069">
        <v>150.42800050411</v>
      </c>
      <c r="D13069">
        <v>155.72226110574</v>
      </c>
      <c r="E13069">
        <v>1.03519464849555</v>
      </c>
      <c r="F13069">
        <v>0.0499020643587322</v>
      </c>
      <c r="G13069">
        <v>0.835814383468774</v>
      </c>
      <c r="H13069">
        <v>1</v>
      </c>
      <c r="I13069" t="s">
        <v>14646</v>
      </c>
    </row>
    <row r="13070" spans="1:9">
      <c r="A13070" t="s">
        <v>19712</v>
      </c>
      <c r="B13070">
        <v>0.926642240492947</v>
      </c>
      <c r="C13070">
        <v>0.648300717709703</v>
      </c>
      <c r="D13070">
        <v>1.15859350947898</v>
      </c>
      <c r="E13070">
        <v>1.7871235953155</v>
      </c>
      <c r="F13070">
        <v>0.837639412881219</v>
      </c>
      <c r="G13070">
        <v>0.835983385794567</v>
      </c>
      <c r="H13070">
        <v>1</v>
      </c>
      <c r="I13070" t="s">
        <v>14646</v>
      </c>
    </row>
    <row r="13071" spans="1:9">
      <c r="A13071" t="s">
        <v>17579</v>
      </c>
      <c r="B13071">
        <v>2381.65981876379</v>
      </c>
      <c r="C13071">
        <v>2354.58556170289</v>
      </c>
      <c r="D13071">
        <v>2404.22169964787</v>
      </c>
      <c r="E13071">
        <v>1.02108062614173</v>
      </c>
      <c r="F13071">
        <v>0.0300967881964802</v>
      </c>
      <c r="G13071">
        <v>0.836016916851961</v>
      </c>
      <c r="H13071">
        <v>1</v>
      </c>
      <c r="I13071" t="s">
        <v>14646</v>
      </c>
    </row>
    <row r="13072" spans="1:9">
      <c r="A13072" t="s">
        <v>22350</v>
      </c>
      <c r="B13072">
        <v>681.986647117088</v>
      </c>
      <c r="C13072">
        <v>690.092499564146</v>
      </c>
      <c r="D13072">
        <v>675.231770077872</v>
      </c>
      <c r="E13072">
        <v>0.978465597734129</v>
      </c>
      <c r="F13072">
        <v>-0.0314069674393429</v>
      </c>
      <c r="G13072">
        <v>0.836289852074112</v>
      </c>
      <c r="H13072">
        <v>1</v>
      </c>
      <c r="I13072" t="s">
        <v>14646</v>
      </c>
    </row>
    <row r="13073" spans="1:9">
      <c r="A13073" t="s">
        <v>27973</v>
      </c>
      <c r="B13073">
        <v>584.671464796785</v>
      </c>
      <c r="C13073">
        <v>577.726989447267</v>
      </c>
      <c r="D13073">
        <v>590.458527588051</v>
      </c>
      <c r="E13073">
        <v>1.02203729161583</v>
      </c>
      <c r="F13073">
        <v>0.0314478376137819</v>
      </c>
      <c r="G13073">
        <v>0.836299592092611</v>
      </c>
      <c r="H13073">
        <v>1</v>
      </c>
      <c r="I13073" t="s">
        <v>14646</v>
      </c>
    </row>
    <row r="13074" spans="1:9">
      <c r="A13074" t="s">
        <v>26197</v>
      </c>
      <c r="B13074">
        <v>78.080123744713</v>
      </c>
      <c r="C13074">
        <v>76.6848386966884</v>
      </c>
      <c r="D13074">
        <v>79.2428612847336</v>
      </c>
      <c r="E13074">
        <v>1.03335760538224</v>
      </c>
      <c r="F13074">
        <v>0.0473396019590101</v>
      </c>
      <c r="G13074">
        <v>0.836434272016045</v>
      </c>
      <c r="H13074">
        <v>1</v>
      </c>
      <c r="I13074" t="s">
        <v>14646</v>
      </c>
    </row>
    <row r="13075" spans="1:9">
      <c r="A13075" t="s">
        <v>15044</v>
      </c>
      <c r="B13075">
        <v>2.12312156328157</v>
      </c>
      <c r="C13075">
        <v>2.4127047770208</v>
      </c>
      <c r="D13075">
        <v>1.88180221849887</v>
      </c>
      <c r="E13075">
        <v>0.779955441055874</v>
      </c>
      <c r="F13075">
        <v>-0.358536389891947</v>
      </c>
      <c r="G13075">
        <v>0.836478437388926</v>
      </c>
      <c r="H13075">
        <v>1</v>
      </c>
      <c r="I13075" t="s">
        <v>14646</v>
      </c>
    </row>
    <row r="13076" spans="1:9">
      <c r="A13076" t="s">
        <v>15539</v>
      </c>
      <c r="B13076">
        <v>1377.69468290095</v>
      </c>
      <c r="C13076">
        <v>1361.46087263668</v>
      </c>
      <c r="D13076">
        <v>1391.22285812118</v>
      </c>
      <c r="E13076">
        <v>1.02186033112127</v>
      </c>
      <c r="F13076">
        <v>0.0311980207680374</v>
      </c>
      <c r="G13076">
        <v>0.836569941960576</v>
      </c>
      <c r="H13076">
        <v>1</v>
      </c>
      <c r="I13076" t="s">
        <v>14646</v>
      </c>
    </row>
    <row r="13077" spans="1:9">
      <c r="A13077" t="s">
        <v>26642</v>
      </c>
      <c r="B13077">
        <v>1268.91971533857</v>
      </c>
      <c r="C13077">
        <v>1280.37917526052</v>
      </c>
      <c r="D13077">
        <v>1259.37016540362</v>
      </c>
      <c r="E13077">
        <v>0.98359157172904</v>
      </c>
      <c r="F13077">
        <v>-0.0238687221705423</v>
      </c>
      <c r="G13077">
        <v>0.836585574966904</v>
      </c>
      <c r="H13077">
        <v>1</v>
      </c>
      <c r="I13077" t="s">
        <v>14646</v>
      </c>
    </row>
    <row r="13078" spans="1:9">
      <c r="A13078" t="s">
        <v>5127</v>
      </c>
      <c r="B13078">
        <v>110.919556512651</v>
      </c>
      <c r="C13078">
        <v>112.808475811928</v>
      </c>
      <c r="D13078">
        <v>109.345457096586</v>
      </c>
      <c r="E13078">
        <v>0.969301786143137</v>
      </c>
      <c r="F13078">
        <v>-0.0449821850903491</v>
      </c>
      <c r="G13078">
        <v>0.836650386271396</v>
      </c>
      <c r="H13078">
        <v>1</v>
      </c>
      <c r="I13078" t="s">
        <v>14646</v>
      </c>
    </row>
    <row r="13079" spans="1:9">
      <c r="A13079" t="s">
        <v>22729</v>
      </c>
      <c r="B13079">
        <v>59.173571927191</v>
      </c>
      <c r="C13079">
        <v>60.4489376297661</v>
      </c>
      <c r="D13079">
        <v>58.110767175045</v>
      </c>
      <c r="E13079">
        <v>0.961319908233263</v>
      </c>
      <c r="F13079">
        <v>-0.0569114836395113</v>
      </c>
      <c r="G13079">
        <v>0.8367217655777</v>
      </c>
      <c r="H13079">
        <v>1</v>
      </c>
      <c r="I13079" t="s">
        <v>14646</v>
      </c>
    </row>
    <row r="13080" spans="1:9">
      <c r="A13080" t="s">
        <v>26695</v>
      </c>
      <c r="B13080">
        <v>713.708548064269</v>
      </c>
      <c r="C13080">
        <v>728.010878023946</v>
      </c>
      <c r="D13080">
        <v>701.789939764538</v>
      </c>
      <c r="E13080">
        <v>0.963982765847428</v>
      </c>
      <c r="F13080">
        <v>-0.0529207408063004</v>
      </c>
      <c r="G13080">
        <v>0.836735793567395</v>
      </c>
      <c r="H13080">
        <v>1</v>
      </c>
      <c r="I13080" t="s">
        <v>14646</v>
      </c>
    </row>
    <row r="13081" spans="1:9">
      <c r="A13081" t="s">
        <v>18077</v>
      </c>
      <c r="B13081">
        <v>120.867456765265</v>
      </c>
      <c r="C13081">
        <v>119.185844638969</v>
      </c>
      <c r="D13081">
        <v>122.268800203845</v>
      </c>
      <c r="E13081">
        <v>1.02586679294185</v>
      </c>
      <c r="F13081">
        <v>0.0368434116090994</v>
      </c>
      <c r="G13081">
        <v>0.836765271642893</v>
      </c>
      <c r="H13081">
        <v>1</v>
      </c>
      <c r="I13081" t="s">
        <v>14646</v>
      </c>
    </row>
    <row r="13082" spans="1:9">
      <c r="A13082" t="s">
        <v>23852</v>
      </c>
      <c r="B13082">
        <v>256.569045499427</v>
      </c>
      <c r="C13082">
        <v>260.373435514834</v>
      </c>
      <c r="D13082">
        <v>253.398720486589</v>
      </c>
      <c r="E13082">
        <v>0.973212647386803</v>
      </c>
      <c r="F13082">
        <v>-0.0391730259430583</v>
      </c>
      <c r="G13082">
        <v>0.83682432624045</v>
      </c>
      <c r="H13082">
        <v>1</v>
      </c>
      <c r="I13082" t="s">
        <v>14646</v>
      </c>
    </row>
    <row r="13083" spans="1:9">
      <c r="A13083" t="s">
        <v>21883</v>
      </c>
      <c r="B13083">
        <v>384.647509641436</v>
      </c>
      <c r="C13083">
        <v>377.953728161252</v>
      </c>
      <c r="D13083">
        <v>390.225660874922</v>
      </c>
      <c r="E13083">
        <v>1.03246940511309</v>
      </c>
      <c r="F13083">
        <v>0.0460990312857871</v>
      </c>
      <c r="G13083">
        <v>0.836938979992796</v>
      </c>
      <c r="H13083">
        <v>1</v>
      </c>
      <c r="I13083" t="s">
        <v>14646</v>
      </c>
    </row>
    <row r="13084" spans="1:9">
      <c r="A13084" t="s">
        <v>20869</v>
      </c>
      <c r="B13084">
        <v>361.157058855075</v>
      </c>
      <c r="C13084">
        <v>365.014511576102</v>
      </c>
      <c r="D13084">
        <v>357.942514920886</v>
      </c>
      <c r="E13084">
        <v>0.980625436986933</v>
      </c>
      <c r="F13084">
        <v>-0.0282259099117994</v>
      </c>
      <c r="G13084">
        <v>0.836971400426184</v>
      </c>
      <c r="H13084">
        <v>1</v>
      </c>
      <c r="I13084" t="s">
        <v>14646</v>
      </c>
    </row>
    <row r="13085" spans="1:9">
      <c r="A13085" t="s">
        <v>15672</v>
      </c>
      <c r="B13085">
        <v>99.1869849040396</v>
      </c>
      <c r="C13085">
        <v>94.7531726634872</v>
      </c>
      <c r="D13085">
        <v>102.881828437833</v>
      </c>
      <c r="E13085">
        <v>1.08578768969789</v>
      </c>
      <c r="F13085">
        <v>0.118742032272817</v>
      </c>
      <c r="G13085">
        <v>0.837076680057568</v>
      </c>
      <c r="H13085">
        <v>1</v>
      </c>
      <c r="I13085" t="s">
        <v>14646</v>
      </c>
    </row>
    <row r="13086" spans="1:9">
      <c r="A13086" t="s">
        <v>23255</v>
      </c>
      <c r="B13086">
        <v>140.392803791774</v>
      </c>
      <c r="C13086">
        <v>137.295144782466</v>
      </c>
      <c r="D13086">
        <v>142.974186299531</v>
      </c>
      <c r="E13086">
        <v>1.04136374615478</v>
      </c>
      <c r="F13086">
        <v>0.0584740869962195</v>
      </c>
      <c r="G13086">
        <v>0.837343538361079</v>
      </c>
      <c r="H13086">
        <v>1</v>
      </c>
      <c r="I13086" t="s">
        <v>14646</v>
      </c>
    </row>
    <row r="13087" spans="1:9">
      <c r="A13087" t="s">
        <v>16753</v>
      </c>
      <c r="B13087">
        <v>187.733480585635</v>
      </c>
      <c r="C13087">
        <v>192.558943273646</v>
      </c>
      <c r="D13087">
        <v>183.71226167896</v>
      </c>
      <c r="E13087">
        <v>0.954057280101947</v>
      </c>
      <c r="F13087">
        <v>-0.0678522089099804</v>
      </c>
      <c r="G13087">
        <v>0.837559972680832</v>
      </c>
      <c r="H13087">
        <v>1</v>
      </c>
      <c r="I13087" t="s">
        <v>14646</v>
      </c>
    </row>
    <row r="13088" spans="1:9">
      <c r="A13088" t="s">
        <v>17395</v>
      </c>
      <c r="B13088">
        <v>38.8697775774472</v>
      </c>
      <c r="C13088">
        <v>39.7192891694445</v>
      </c>
      <c r="D13088">
        <v>38.1618512507827</v>
      </c>
      <c r="E13088">
        <v>0.960788877363396</v>
      </c>
      <c r="F13088">
        <v>-0.0577086452026332</v>
      </c>
      <c r="G13088">
        <v>0.837615203425658</v>
      </c>
      <c r="H13088">
        <v>1</v>
      </c>
      <c r="I13088" t="s">
        <v>14646</v>
      </c>
    </row>
    <row r="13089" spans="1:9">
      <c r="A13089" t="s">
        <v>14918</v>
      </c>
      <c r="B13089">
        <v>11.1529280648373</v>
      </c>
      <c r="C13089">
        <v>10.4354993997816</v>
      </c>
      <c r="D13089">
        <v>11.7507852857171</v>
      </c>
      <c r="E13089">
        <v>1.12603957276476</v>
      </c>
      <c r="F13089">
        <v>0.171257529397075</v>
      </c>
      <c r="G13089">
        <v>0.837699159069268</v>
      </c>
      <c r="H13089">
        <v>1</v>
      </c>
      <c r="I13089" t="s">
        <v>14646</v>
      </c>
    </row>
    <row r="13090" spans="1:9">
      <c r="A13090" t="s">
        <v>17370</v>
      </c>
      <c r="B13090">
        <v>1480.33193960154</v>
      </c>
      <c r="C13090">
        <v>1501.93093901366</v>
      </c>
      <c r="D13090">
        <v>1462.33277342477</v>
      </c>
      <c r="E13090">
        <v>0.973635162203334</v>
      </c>
      <c r="F13090">
        <v>-0.0385468238978054</v>
      </c>
      <c r="G13090">
        <v>0.837786775024774</v>
      </c>
      <c r="H13090">
        <v>1</v>
      </c>
      <c r="I13090" t="s">
        <v>14646</v>
      </c>
    </row>
    <row r="13091" spans="1:9">
      <c r="A13091" t="s">
        <v>23791</v>
      </c>
      <c r="B13091">
        <v>142.809968973222</v>
      </c>
      <c r="C13091">
        <v>145.724014612275</v>
      </c>
      <c r="D13091">
        <v>140.381597607344</v>
      </c>
      <c r="E13091">
        <v>0.963338801644017</v>
      </c>
      <c r="F13091">
        <v>-0.0538848186363981</v>
      </c>
      <c r="G13091">
        <v>0.83781767093204</v>
      </c>
      <c r="H13091">
        <v>1</v>
      </c>
      <c r="I13091" t="s">
        <v>14646</v>
      </c>
    </row>
    <row r="13092" spans="1:9">
      <c r="A13092" t="s">
        <v>28202</v>
      </c>
      <c r="B13092">
        <v>615.484821684036</v>
      </c>
      <c r="C13092">
        <v>607.507361709457</v>
      </c>
      <c r="D13092">
        <v>622.132704996186</v>
      </c>
      <c r="E13092">
        <v>1.0240743474212</v>
      </c>
      <c r="F13092">
        <v>0.0343204582697777</v>
      </c>
      <c r="G13092">
        <v>0.837824933062442</v>
      </c>
      <c r="H13092">
        <v>1</v>
      </c>
      <c r="I13092" t="s">
        <v>14646</v>
      </c>
    </row>
    <row r="13093" spans="1:9">
      <c r="A13093" t="s">
        <v>17440</v>
      </c>
      <c r="B13093">
        <v>10503.6589308135</v>
      </c>
      <c r="C13093">
        <v>10273.5002590193</v>
      </c>
      <c r="D13093">
        <v>10695.4578239754</v>
      </c>
      <c r="E13093">
        <v>1.04107242461845</v>
      </c>
      <c r="F13093">
        <v>0.0580704365560238</v>
      </c>
      <c r="G13093">
        <v>0.837878379184738</v>
      </c>
      <c r="H13093">
        <v>1</v>
      </c>
      <c r="I13093" t="s">
        <v>14646</v>
      </c>
    </row>
    <row r="13094" spans="1:9">
      <c r="A13094" t="s">
        <v>22767</v>
      </c>
      <c r="B13094">
        <v>139.063983994047</v>
      </c>
      <c r="C13094">
        <v>136.030171797736</v>
      </c>
      <c r="D13094">
        <v>141.592160824306</v>
      </c>
      <c r="E13094">
        <v>1.04088790709491</v>
      </c>
      <c r="F13094">
        <v>0.0578147136079845</v>
      </c>
      <c r="G13094">
        <v>0.837998615153344</v>
      </c>
      <c r="H13094">
        <v>1</v>
      </c>
      <c r="I13094" t="s">
        <v>14646</v>
      </c>
    </row>
    <row r="13095" spans="1:9">
      <c r="A13095" t="s">
        <v>26465</v>
      </c>
      <c r="B13095">
        <v>81.4242119506342</v>
      </c>
      <c r="C13095">
        <v>82.7804244459852</v>
      </c>
      <c r="D13095">
        <v>80.294034871175</v>
      </c>
      <c r="E13095">
        <v>0.969964039306991</v>
      </c>
      <c r="F13095">
        <v>-0.043996833438289</v>
      </c>
      <c r="G13095">
        <v>0.838062748883844</v>
      </c>
      <c r="H13095">
        <v>1</v>
      </c>
      <c r="I13095" t="s">
        <v>14646</v>
      </c>
    </row>
    <row r="13096" spans="1:9">
      <c r="A13096" t="s">
        <v>28412</v>
      </c>
      <c r="B13096">
        <v>177.930175675061</v>
      </c>
      <c r="C13096">
        <v>180.381684077517</v>
      </c>
      <c r="D13096">
        <v>175.887252006348</v>
      </c>
      <c r="E13096">
        <v>0.975083766990232</v>
      </c>
      <c r="F13096">
        <v>-0.0364019324043133</v>
      </c>
      <c r="G13096">
        <v>0.838462029621767</v>
      </c>
      <c r="H13096">
        <v>1</v>
      </c>
      <c r="I13096" t="s">
        <v>14646</v>
      </c>
    </row>
    <row r="13097" spans="1:9">
      <c r="A13097" t="s">
        <v>22584</v>
      </c>
      <c r="B13097">
        <v>103.859101971872</v>
      </c>
      <c r="C13097">
        <v>106.191644757036</v>
      </c>
      <c r="D13097">
        <v>101.915316317569</v>
      </c>
      <c r="E13097">
        <v>0.959730085646094</v>
      </c>
      <c r="F13097">
        <v>-0.0592993753584536</v>
      </c>
      <c r="G13097">
        <v>0.838652998764597</v>
      </c>
      <c r="H13097">
        <v>1</v>
      </c>
      <c r="I13097" t="s">
        <v>14646</v>
      </c>
    </row>
    <row r="13098" spans="1:9">
      <c r="A13098" t="s">
        <v>22112</v>
      </c>
      <c r="B13098">
        <v>1226.4348223877</v>
      </c>
      <c r="C13098">
        <v>1209.33413364702</v>
      </c>
      <c r="D13098">
        <v>1240.68539633827</v>
      </c>
      <c r="E13098">
        <v>1.02592440072513</v>
      </c>
      <c r="F13098">
        <v>0.0369244242029084</v>
      </c>
      <c r="G13098">
        <v>0.838719594913199</v>
      </c>
      <c r="H13098">
        <v>1</v>
      </c>
      <c r="I13098" t="s">
        <v>14646</v>
      </c>
    </row>
    <row r="13099" spans="1:9">
      <c r="A13099" t="s">
        <v>17667</v>
      </c>
      <c r="B13099">
        <v>7.30163711557291</v>
      </c>
      <c r="C13099">
        <v>7.66578726331859</v>
      </c>
      <c r="D13099">
        <v>6.99817865911817</v>
      </c>
      <c r="E13099">
        <v>0.91291062727569</v>
      </c>
      <c r="F13099">
        <v>-0.131454465671682</v>
      </c>
      <c r="G13099">
        <v>0.838871352400366</v>
      </c>
      <c r="H13099">
        <v>1</v>
      </c>
      <c r="I13099" t="s">
        <v>14646</v>
      </c>
    </row>
    <row r="13100" spans="1:9">
      <c r="A13100" t="s">
        <v>26148</v>
      </c>
      <c r="B13100">
        <v>166.08241947573</v>
      </c>
      <c r="C13100">
        <v>168.601374182735</v>
      </c>
      <c r="D13100">
        <v>163.983290553225</v>
      </c>
      <c r="E13100">
        <v>0.972609454389704</v>
      </c>
      <c r="F13100">
        <v>-0.0400674793185177</v>
      </c>
      <c r="G13100">
        <v>0.839056924418874</v>
      </c>
      <c r="H13100">
        <v>1</v>
      </c>
      <c r="I13100" t="s">
        <v>14646</v>
      </c>
    </row>
    <row r="13101" spans="1:9">
      <c r="A13101" t="s">
        <v>22375</v>
      </c>
      <c r="B13101">
        <v>695.94755892362</v>
      </c>
      <c r="C13101">
        <v>705.659309499608</v>
      </c>
      <c r="D13101">
        <v>687.85443344363</v>
      </c>
      <c r="E13101">
        <v>0.974768452968325</v>
      </c>
      <c r="F13101">
        <v>-0.0368685338985569</v>
      </c>
      <c r="G13101">
        <v>0.839209293146692</v>
      </c>
      <c r="H13101">
        <v>1</v>
      </c>
      <c r="I13101" t="s">
        <v>14646</v>
      </c>
    </row>
    <row r="13102" spans="1:9">
      <c r="A13102" t="s">
        <v>26735</v>
      </c>
      <c r="B13102">
        <v>121.76211627649</v>
      </c>
      <c r="C13102">
        <v>119.410688392575</v>
      </c>
      <c r="D13102">
        <v>123.721639513086</v>
      </c>
      <c r="E13102">
        <v>1.03610188651068</v>
      </c>
      <c r="F13102">
        <v>0.0511658794107304</v>
      </c>
      <c r="G13102">
        <v>0.839399583284074</v>
      </c>
      <c r="H13102">
        <v>1</v>
      </c>
      <c r="I13102" t="s">
        <v>14646</v>
      </c>
    </row>
    <row r="13103" spans="1:9">
      <c r="A13103" t="s">
        <v>12019</v>
      </c>
      <c r="B13103">
        <v>2.87369783040375</v>
      </c>
      <c r="C13103">
        <v>2.42861953777839</v>
      </c>
      <c r="D13103">
        <v>3.24459640759155</v>
      </c>
      <c r="E13103">
        <v>1.33598382007565</v>
      </c>
      <c r="F13103">
        <v>0.417902535627858</v>
      </c>
      <c r="G13103">
        <v>0.839406329156346</v>
      </c>
      <c r="H13103">
        <v>1</v>
      </c>
      <c r="I13103" t="s">
        <v>14646</v>
      </c>
    </row>
    <row r="13104" spans="1:9">
      <c r="A13104" t="s">
        <v>24855</v>
      </c>
      <c r="B13104">
        <v>23.2940784908153</v>
      </c>
      <c r="C13104">
        <v>24.1647895409918</v>
      </c>
      <c r="D13104">
        <v>22.5684859490015</v>
      </c>
      <c r="E13104">
        <v>0.933940927179093</v>
      </c>
      <c r="F13104">
        <v>-0.098596794161179</v>
      </c>
      <c r="G13104">
        <v>0.839478624952104</v>
      </c>
      <c r="H13104">
        <v>1</v>
      </c>
      <c r="I13104" t="s">
        <v>14646</v>
      </c>
    </row>
    <row r="13105" spans="1:9">
      <c r="A13105" t="s">
        <v>16554</v>
      </c>
      <c r="B13105">
        <v>1084.98099292961</v>
      </c>
      <c r="C13105">
        <v>1070.09687664515</v>
      </c>
      <c r="D13105">
        <v>1097.38442316666</v>
      </c>
      <c r="E13105">
        <v>1.02550007117772</v>
      </c>
      <c r="F13105">
        <v>0.0363275919520866</v>
      </c>
      <c r="G13105">
        <v>0.839600708375283</v>
      </c>
      <c r="H13105">
        <v>1</v>
      </c>
      <c r="I13105" t="s">
        <v>14646</v>
      </c>
    </row>
    <row r="13106" spans="1:9">
      <c r="A13106" t="s">
        <v>21421</v>
      </c>
      <c r="B13106">
        <v>490.837245396037</v>
      </c>
      <c r="C13106">
        <v>485.113998835194</v>
      </c>
      <c r="D13106">
        <v>495.606617530073</v>
      </c>
      <c r="E13106">
        <v>1.02162918142967</v>
      </c>
      <c r="F13106">
        <v>0.0308716393374967</v>
      </c>
      <c r="G13106">
        <v>0.839648022224235</v>
      </c>
      <c r="H13106">
        <v>1</v>
      </c>
      <c r="I13106" t="s">
        <v>14646</v>
      </c>
    </row>
    <row r="13107" spans="1:9">
      <c r="A13107" t="s">
        <v>19722</v>
      </c>
      <c r="B13107">
        <v>17.0497833992686</v>
      </c>
      <c r="C13107">
        <v>16.3677902109551</v>
      </c>
      <c r="D13107">
        <v>17.6181110561965</v>
      </c>
      <c r="E13107">
        <v>1.07638910501214</v>
      </c>
      <c r="F13107">
        <v>0.106199693504106</v>
      </c>
      <c r="G13107">
        <v>0.839655634539223</v>
      </c>
      <c r="H13107">
        <v>1</v>
      </c>
      <c r="I13107" t="s">
        <v>14646</v>
      </c>
    </row>
    <row r="13108" spans="1:9">
      <c r="A13108" t="s">
        <v>26762</v>
      </c>
      <c r="B13108">
        <v>203.791621088492</v>
      </c>
      <c r="C13108">
        <v>206.638688799361</v>
      </c>
      <c r="D13108">
        <v>201.419064662768</v>
      </c>
      <c r="E13108">
        <v>0.974740334605682</v>
      </c>
      <c r="F13108">
        <v>-0.0369101507638979</v>
      </c>
      <c r="G13108">
        <v>0.839731083720784</v>
      </c>
      <c r="H13108">
        <v>1</v>
      </c>
      <c r="I13108" t="s">
        <v>14646</v>
      </c>
    </row>
    <row r="13109" spans="1:9">
      <c r="A13109" t="s">
        <v>26144</v>
      </c>
      <c r="B13109">
        <v>388.344361153582</v>
      </c>
      <c r="C13109">
        <v>392.879444164192</v>
      </c>
      <c r="D13109">
        <v>384.565125311406</v>
      </c>
      <c r="E13109">
        <v>0.97883748061578</v>
      </c>
      <c r="F13109">
        <v>-0.0308587502505598</v>
      </c>
      <c r="G13109">
        <v>0.839732737380549</v>
      </c>
      <c r="H13109">
        <v>1</v>
      </c>
      <c r="I13109" t="s">
        <v>14646</v>
      </c>
    </row>
    <row r="13110" spans="1:9">
      <c r="A13110" t="s">
        <v>19186</v>
      </c>
      <c r="B13110">
        <v>1835.6049979585</v>
      </c>
      <c r="C13110">
        <v>1813.49279968595</v>
      </c>
      <c r="D13110">
        <v>1854.0318298523</v>
      </c>
      <c r="E13110">
        <v>1.02235411696885</v>
      </c>
      <c r="F13110">
        <v>0.0318949950097406</v>
      </c>
      <c r="G13110">
        <v>0.839739569154946</v>
      </c>
      <c r="H13110">
        <v>1</v>
      </c>
      <c r="I13110" t="s">
        <v>14646</v>
      </c>
    </row>
    <row r="13111" spans="1:9">
      <c r="A13111" t="s">
        <v>19886</v>
      </c>
      <c r="B13111">
        <v>386.967607833568</v>
      </c>
      <c r="C13111">
        <v>392.59319790825</v>
      </c>
      <c r="D13111">
        <v>382.279616104666</v>
      </c>
      <c r="E13111">
        <v>0.97372959628813</v>
      </c>
      <c r="F13111">
        <v>-0.0384069018977395</v>
      </c>
      <c r="G13111">
        <v>0.839777159579842</v>
      </c>
      <c r="H13111">
        <v>1</v>
      </c>
      <c r="I13111" t="s">
        <v>14646</v>
      </c>
    </row>
    <row r="13112" spans="1:9">
      <c r="A13112" t="s">
        <v>22896</v>
      </c>
      <c r="B13112">
        <v>380.479864497328</v>
      </c>
      <c r="C13112">
        <v>387.729637574996</v>
      </c>
      <c r="D13112">
        <v>374.438386932605</v>
      </c>
      <c r="E13112">
        <v>0.965720312933725</v>
      </c>
      <c r="F13112">
        <v>-0.0503226714248149</v>
      </c>
      <c r="G13112">
        <v>0.839864907585358</v>
      </c>
      <c r="H13112">
        <v>1</v>
      </c>
      <c r="I13112" t="s">
        <v>14646</v>
      </c>
    </row>
    <row r="13113" spans="1:9">
      <c r="A13113" t="s">
        <v>24462</v>
      </c>
      <c r="B13113">
        <v>866.559159511478</v>
      </c>
      <c r="C13113">
        <v>880.522208015299</v>
      </c>
      <c r="D13113">
        <v>854.923285758293</v>
      </c>
      <c r="E13113">
        <v>0.970927567727444</v>
      </c>
      <c r="F13113">
        <v>-0.0425644218774376</v>
      </c>
      <c r="G13113">
        <v>0.840028787223469</v>
      </c>
      <c r="H13113">
        <v>1</v>
      </c>
      <c r="I13113" t="s">
        <v>14646</v>
      </c>
    </row>
    <row r="13114" spans="1:9">
      <c r="A13114" t="s">
        <v>18227</v>
      </c>
      <c r="B13114">
        <v>652.814788835315</v>
      </c>
      <c r="C13114">
        <v>643.999746544471</v>
      </c>
      <c r="D13114">
        <v>660.160657411017</v>
      </c>
      <c r="E13114">
        <v>1.02509459196725</v>
      </c>
      <c r="F13114">
        <v>0.0357570424775638</v>
      </c>
      <c r="G13114">
        <v>0.840036077144858</v>
      </c>
      <c r="H13114">
        <v>1</v>
      </c>
      <c r="I13114" t="s">
        <v>14646</v>
      </c>
    </row>
    <row r="13115" spans="1:9">
      <c r="A13115" t="s">
        <v>21499</v>
      </c>
      <c r="B13115">
        <v>2.19611686087457</v>
      </c>
      <c r="C13115">
        <v>2.55957488947743</v>
      </c>
      <c r="D13115">
        <v>1.8932351703722</v>
      </c>
      <c r="E13115">
        <v>0.739667816775123</v>
      </c>
      <c r="F13115">
        <v>-0.435050589939982</v>
      </c>
      <c r="G13115">
        <v>0.840044118125977</v>
      </c>
      <c r="H13115">
        <v>1</v>
      </c>
      <c r="I13115" t="s">
        <v>14646</v>
      </c>
    </row>
    <row r="13116" spans="1:9">
      <c r="A13116" t="s">
        <v>17266</v>
      </c>
      <c r="B13116">
        <v>128.241426576795</v>
      </c>
      <c r="C13116">
        <v>125.86501517756</v>
      </c>
      <c r="D13116">
        <v>130.22176940949</v>
      </c>
      <c r="E13116">
        <v>1.03461449733101</v>
      </c>
      <c r="F13116">
        <v>0.0490933122748482</v>
      </c>
      <c r="G13116">
        <v>0.840143519183628</v>
      </c>
      <c r="H13116">
        <v>1</v>
      </c>
      <c r="I13116" t="s">
        <v>14646</v>
      </c>
    </row>
    <row r="13117" spans="1:9">
      <c r="A13117" t="s">
        <v>15138</v>
      </c>
      <c r="B13117">
        <v>120.922610467379</v>
      </c>
      <c r="C13117">
        <v>124.444491430731</v>
      </c>
      <c r="D13117">
        <v>117.987709664587</v>
      </c>
      <c r="E13117">
        <v>0.94811516611213</v>
      </c>
      <c r="F13117">
        <v>-0.0768657831399132</v>
      </c>
      <c r="G13117">
        <v>0.840241829774101</v>
      </c>
      <c r="H13117">
        <v>1</v>
      </c>
      <c r="I13117" t="s">
        <v>14646</v>
      </c>
    </row>
    <row r="13118" spans="1:9">
      <c r="A13118" t="s">
        <v>27932</v>
      </c>
      <c r="B13118">
        <v>313.89658752374</v>
      </c>
      <c r="C13118">
        <v>319.637362998661</v>
      </c>
      <c r="D13118">
        <v>309.112607961306</v>
      </c>
      <c r="E13118">
        <v>0.967072826096994</v>
      </c>
      <c r="F13118">
        <v>-0.0483035579330719</v>
      </c>
      <c r="G13118">
        <v>0.840388930924653</v>
      </c>
      <c r="H13118">
        <v>1</v>
      </c>
      <c r="I13118" t="s">
        <v>14646</v>
      </c>
    </row>
    <row r="13119" spans="1:9">
      <c r="A13119" t="s">
        <v>26029</v>
      </c>
      <c r="B13119">
        <v>304.377353131651</v>
      </c>
      <c r="C13119">
        <v>298.751977142157</v>
      </c>
      <c r="D13119">
        <v>309.065166456229</v>
      </c>
      <c r="E13119">
        <v>1.03452090731826</v>
      </c>
      <c r="F13119">
        <v>0.0489628018722395</v>
      </c>
      <c r="G13119">
        <v>0.840426775400637</v>
      </c>
      <c r="H13119">
        <v>1</v>
      </c>
      <c r="I13119" t="s">
        <v>14646</v>
      </c>
    </row>
    <row r="13120" spans="1:9">
      <c r="A13120" t="s">
        <v>21207</v>
      </c>
      <c r="B13120">
        <v>146.875053147517</v>
      </c>
      <c r="C13120">
        <v>142.162948909217</v>
      </c>
      <c r="D13120">
        <v>150.801806679434</v>
      </c>
      <c r="E13120">
        <v>1.06076729440759</v>
      </c>
      <c r="F13120">
        <v>0.0851082000546868</v>
      </c>
      <c r="G13120">
        <v>0.840500123642826</v>
      </c>
      <c r="H13120">
        <v>1</v>
      </c>
      <c r="I13120" t="s">
        <v>14646</v>
      </c>
    </row>
    <row r="13121" spans="1:9">
      <c r="A13121" t="s">
        <v>15770</v>
      </c>
      <c r="B13121">
        <v>7683.10234831907</v>
      </c>
      <c r="C13121">
        <v>7771.37540626216</v>
      </c>
      <c r="D13121">
        <v>7609.54146669982</v>
      </c>
      <c r="E13121">
        <v>0.979175637374057</v>
      </c>
      <c r="F13121">
        <v>-0.0303604317474026</v>
      </c>
      <c r="G13121">
        <v>0.84050126839207</v>
      </c>
      <c r="H13121">
        <v>1</v>
      </c>
      <c r="I13121" t="s">
        <v>14646</v>
      </c>
    </row>
    <row r="13122" spans="1:9">
      <c r="A13122" t="s">
        <v>21857</v>
      </c>
      <c r="B13122">
        <v>163.501573067459</v>
      </c>
      <c r="C13122">
        <v>160.674535528065</v>
      </c>
      <c r="D13122">
        <v>165.857437683621</v>
      </c>
      <c r="E13122">
        <v>1.03225714727304</v>
      </c>
      <c r="F13122">
        <v>0.0458024076636898</v>
      </c>
      <c r="G13122">
        <v>0.84067796967044</v>
      </c>
      <c r="H13122">
        <v>1</v>
      </c>
      <c r="I13122" t="s">
        <v>14646</v>
      </c>
    </row>
    <row r="13123" spans="1:9">
      <c r="A13123" t="s">
        <v>23868</v>
      </c>
      <c r="B13123">
        <v>337.399671767342</v>
      </c>
      <c r="C13123">
        <v>342.472515531129</v>
      </c>
      <c r="D13123">
        <v>333.172301964186</v>
      </c>
      <c r="E13123">
        <v>0.972843912591001</v>
      </c>
      <c r="F13123">
        <v>-0.0397197437298011</v>
      </c>
      <c r="G13123">
        <v>0.840683869281078</v>
      </c>
      <c r="H13123">
        <v>1</v>
      </c>
      <c r="I13123" t="s">
        <v>14646</v>
      </c>
    </row>
    <row r="13124" spans="1:9">
      <c r="A13124" t="s">
        <v>1323</v>
      </c>
      <c r="B13124">
        <v>39191.8697647882</v>
      </c>
      <c r="C13124">
        <v>37736.4186551947</v>
      </c>
      <c r="D13124">
        <v>40404.7456894495</v>
      </c>
      <c r="E13124">
        <v>1.07070959909142</v>
      </c>
      <c r="F13124">
        <v>0.0985672412821024</v>
      </c>
      <c r="G13124">
        <v>0.840810795859359</v>
      </c>
      <c r="H13124">
        <v>1</v>
      </c>
      <c r="I13124" t="s">
        <v>14646</v>
      </c>
    </row>
    <row r="13125" spans="1:9">
      <c r="A13125" t="s">
        <v>14883</v>
      </c>
      <c r="B13125">
        <v>53.8400111150823</v>
      </c>
      <c r="C13125">
        <v>55.1301438288881</v>
      </c>
      <c r="D13125">
        <v>52.7649005202441</v>
      </c>
      <c r="E13125">
        <v>0.957097095266337</v>
      </c>
      <c r="F13125">
        <v>-0.0632628047072414</v>
      </c>
      <c r="G13125">
        <v>0.84090049470199</v>
      </c>
      <c r="H13125">
        <v>1</v>
      </c>
      <c r="I13125" t="s">
        <v>14646</v>
      </c>
    </row>
    <row r="13126" spans="1:9">
      <c r="A13126" t="s">
        <v>24766</v>
      </c>
      <c r="B13126">
        <v>3.25027646222582</v>
      </c>
      <c r="C13126">
        <v>3.5076256457797</v>
      </c>
      <c r="D13126">
        <v>3.03581880926424</v>
      </c>
      <c r="E13126">
        <v>0.865491108755256</v>
      </c>
      <c r="F13126">
        <v>-0.208409096116463</v>
      </c>
      <c r="G13126">
        <v>0.840908366914773</v>
      </c>
      <c r="H13126">
        <v>1</v>
      </c>
      <c r="I13126" t="s">
        <v>14646</v>
      </c>
    </row>
    <row r="13127" spans="1:9">
      <c r="A13127" t="s">
        <v>23694</v>
      </c>
      <c r="B13127">
        <v>916.013914728666</v>
      </c>
      <c r="C13127">
        <v>903.104676513937</v>
      </c>
      <c r="D13127">
        <v>926.771613240939</v>
      </c>
      <c r="E13127">
        <v>1.02620619441188</v>
      </c>
      <c r="F13127">
        <v>0.0373206391006768</v>
      </c>
      <c r="G13127">
        <v>0.840959369049743</v>
      </c>
      <c r="H13127">
        <v>1</v>
      </c>
      <c r="I13127" t="s">
        <v>14646</v>
      </c>
    </row>
    <row r="13128" spans="1:9">
      <c r="A13128" t="s">
        <v>29824</v>
      </c>
      <c r="B13128">
        <v>0.263216943748534</v>
      </c>
      <c r="C13128">
        <v>0.405628670362327</v>
      </c>
      <c r="D13128">
        <v>0.144540504903707</v>
      </c>
      <c r="E13128">
        <v>0.356337003433697</v>
      </c>
      <c r="F13128">
        <v>-1.48868578851871</v>
      </c>
      <c r="G13128">
        <v>0.841014381690944</v>
      </c>
      <c r="H13128">
        <v>1</v>
      </c>
      <c r="I13128" t="s">
        <v>14646</v>
      </c>
    </row>
    <row r="13129" spans="1:9">
      <c r="A13129" t="s">
        <v>23427</v>
      </c>
      <c r="B13129">
        <v>0.264673475326523</v>
      </c>
      <c r="C13129">
        <v>0.405628670362327</v>
      </c>
      <c r="D13129">
        <v>0.147210812796685</v>
      </c>
      <c r="E13129">
        <v>0.362920137437991</v>
      </c>
      <c r="F13129">
        <v>-1.46227598467827</v>
      </c>
      <c r="G13129">
        <v>0.841025867504573</v>
      </c>
      <c r="H13129">
        <v>1</v>
      </c>
      <c r="I13129" t="s">
        <v>14646</v>
      </c>
    </row>
    <row r="13130" spans="1:9">
      <c r="A13130" t="s">
        <v>22005</v>
      </c>
      <c r="B13130">
        <v>0.270529936731771</v>
      </c>
      <c r="C13130">
        <v>0.405628670362327</v>
      </c>
      <c r="D13130">
        <v>0.157947658706307</v>
      </c>
      <c r="E13130">
        <v>0.389389779980839</v>
      </c>
      <c r="F13130">
        <v>-1.36071307565825</v>
      </c>
      <c r="G13130">
        <v>0.841069580644741</v>
      </c>
      <c r="H13130">
        <v>1</v>
      </c>
      <c r="I13130" t="s">
        <v>14646</v>
      </c>
    </row>
    <row r="13131" spans="1:9">
      <c r="A13131" t="s">
        <v>29825</v>
      </c>
      <c r="B13131">
        <v>0.271120152202214</v>
      </c>
      <c r="C13131">
        <v>0.405628670362327</v>
      </c>
      <c r="D13131">
        <v>0.159029720402119</v>
      </c>
      <c r="E13131">
        <v>0.392057396386864</v>
      </c>
      <c r="F13131">
        <v>-1.35086321753381</v>
      </c>
      <c r="G13131">
        <v>0.841073771397073</v>
      </c>
      <c r="H13131">
        <v>1</v>
      </c>
      <c r="I13131" t="s">
        <v>14646</v>
      </c>
    </row>
    <row r="13132" spans="1:9">
      <c r="A13132" t="s">
        <v>29826</v>
      </c>
      <c r="B13132">
        <v>0.271283374830965</v>
      </c>
      <c r="C13132">
        <v>0.4201704492721</v>
      </c>
      <c r="D13132">
        <v>0.147210812796685</v>
      </c>
      <c r="E13132">
        <v>0.350359748172943</v>
      </c>
      <c r="F13132">
        <v>-1.51309105752523</v>
      </c>
      <c r="G13132">
        <v>0.841074923526142</v>
      </c>
      <c r="H13132">
        <v>1</v>
      </c>
      <c r="I13132" t="s">
        <v>14646</v>
      </c>
    </row>
    <row r="13133" spans="1:9">
      <c r="A13133" t="s">
        <v>26519</v>
      </c>
      <c r="B13133">
        <v>415.554948960002</v>
      </c>
      <c r="C13133">
        <v>422.733043344019</v>
      </c>
      <c r="D13133">
        <v>409.573203639989</v>
      </c>
      <c r="E13133">
        <v>0.968869621357417</v>
      </c>
      <c r="F13133">
        <v>-0.0456255564672301</v>
      </c>
      <c r="G13133">
        <v>0.841098249947481</v>
      </c>
      <c r="H13133">
        <v>1</v>
      </c>
      <c r="I13133" t="s">
        <v>14646</v>
      </c>
    </row>
    <row r="13134" spans="1:9">
      <c r="A13134" t="s">
        <v>29827</v>
      </c>
      <c r="B13134">
        <v>0.277139836236213</v>
      </c>
      <c r="C13134">
        <v>0.4201704492721</v>
      </c>
      <c r="D13134">
        <v>0.157947658706307</v>
      </c>
      <c r="E13134">
        <v>0.375913296567938</v>
      </c>
      <c r="F13134">
        <v>-1.41152814850521</v>
      </c>
      <c r="G13134">
        <v>0.84111434392431</v>
      </c>
      <c r="H13134">
        <v>1</v>
      </c>
      <c r="I13134" t="s">
        <v>14646</v>
      </c>
    </row>
    <row r="13135" spans="1:9">
      <c r="A13135" t="s">
        <v>29080</v>
      </c>
      <c r="B13135">
        <v>0.277893274335407</v>
      </c>
      <c r="C13135">
        <v>0.434712228181874</v>
      </c>
      <c r="D13135">
        <v>0.147210812796685</v>
      </c>
      <c r="E13135">
        <v>0.338639686793204</v>
      </c>
      <c r="F13135">
        <v>-1.56217703546194</v>
      </c>
      <c r="G13135">
        <v>0.841119149378165</v>
      </c>
      <c r="H13135">
        <v>1</v>
      </c>
      <c r="I13135" t="s">
        <v>14646</v>
      </c>
    </row>
    <row r="13136" spans="1:9">
      <c r="A13136" t="s">
        <v>17986</v>
      </c>
      <c r="B13136">
        <v>0.281696305042278</v>
      </c>
      <c r="C13136">
        <v>0.430194680645444</v>
      </c>
      <c r="D13136">
        <v>0.157947658706307</v>
      </c>
      <c r="E13136">
        <v>0.367153909177421</v>
      </c>
      <c r="F13136">
        <v>-1.44554313410604</v>
      </c>
      <c r="G13136">
        <v>0.841142505626691</v>
      </c>
      <c r="H13136">
        <v>1</v>
      </c>
      <c r="I13136" t="s">
        <v>14646</v>
      </c>
    </row>
    <row r="13137" spans="1:9">
      <c r="A13137" t="s">
        <v>21001</v>
      </c>
      <c r="B13137">
        <v>181.905909228101</v>
      </c>
      <c r="C13137">
        <v>189.695990778591</v>
      </c>
      <c r="D13137">
        <v>175.414174602692</v>
      </c>
      <c r="E13137">
        <v>0.924712082120027</v>
      </c>
      <c r="F13137">
        <v>-0.112923856130633</v>
      </c>
      <c r="G13137">
        <v>0.84114852578277</v>
      </c>
      <c r="H13137">
        <v>1</v>
      </c>
      <c r="I13137" t="s">
        <v>14646</v>
      </c>
    </row>
    <row r="13138" spans="1:9">
      <c r="A13138" t="s">
        <v>29316</v>
      </c>
      <c r="B13138">
        <v>0.283749735740655</v>
      </c>
      <c r="C13138">
        <v>0.434712228181874</v>
      </c>
      <c r="D13138">
        <v>0.157947658706307</v>
      </c>
      <c r="E13138">
        <v>0.363338430498958</v>
      </c>
      <c r="F13138">
        <v>-1.46061412644192</v>
      </c>
      <c r="G13138">
        <v>0.84115450354047</v>
      </c>
      <c r="H13138">
        <v>1</v>
      </c>
      <c r="I13138" t="s">
        <v>14646</v>
      </c>
    </row>
    <row r="13139" spans="1:9">
      <c r="A13139" t="s">
        <v>24706</v>
      </c>
      <c r="B13139">
        <v>0.284011598998745</v>
      </c>
      <c r="C13139">
        <v>0.451376911912791</v>
      </c>
      <c r="D13139">
        <v>0.144540504903707</v>
      </c>
      <c r="E13139">
        <v>0.32022130749043</v>
      </c>
      <c r="F13139">
        <v>-1.64285878707058</v>
      </c>
      <c r="G13139">
        <v>0.841156003168551</v>
      </c>
      <c r="H13139">
        <v>1</v>
      </c>
      <c r="I13139" t="s">
        <v>14646</v>
      </c>
    </row>
    <row r="13140" spans="1:9">
      <c r="A13140" t="s">
        <v>21236</v>
      </c>
      <c r="B13140">
        <v>0.284229333870626</v>
      </c>
      <c r="C13140">
        <v>0.468041595643708</v>
      </c>
      <c r="D13140">
        <v>0.131052449059725</v>
      </c>
      <c r="E13140">
        <v>0.280001714120056</v>
      </c>
      <c r="F13140">
        <v>-1.83649243577092</v>
      </c>
      <c r="G13140">
        <v>0.841157244883428</v>
      </c>
      <c r="H13140">
        <v>1</v>
      </c>
      <c r="I13140" t="s">
        <v>14646</v>
      </c>
    </row>
    <row r="13141" spans="1:9">
      <c r="A13141" t="s">
        <v>16390</v>
      </c>
      <c r="B13141">
        <v>0.285304907947982</v>
      </c>
      <c r="C13141">
        <v>0.436835133003018</v>
      </c>
      <c r="D13141">
        <v>0.159029720402119</v>
      </c>
      <c r="E13141">
        <v>0.364049748720694</v>
      </c>
      <c r="F13141">
        <v>-1.45779248147316</v>
      </c>
      <c r="G13141">
        <v>0.841163309764387</v>
      </c>
      <c r="H13141">
        <v>1</v>
      </c>
      <c r="I13141" t="s">
        <v>14646</v>
      </c>
    </row>
    <row r="13142" spans="1:9">
      <c r="A13142" t="s">
        <v>29828</v>
      </c>
      <c r="B13142">
        <v>0.285468130576733</v>
      </c>
      <c r="C13142">
        <v>0.451376911912791</v>
      </c>
      <c r="D13142">
        <v>0.147210812796685</v>
      </c>
      <c r="E13142">
        <v>0.326137223485475</v>
      </c>
      <c r="F13142">
        <v>-1.61644898323014</v>
      </c>
      <c r="G13142">
        <v>0.841164220146337</v>
      </c>
      <c r="H13142">
        <v>1</v>
      </c>
      <c r="I13142" t="s">
        <v>14646</v>
      </c>
    </row>
    <row r="13143" spans="1:9">
      <c r="A13143" t="s">
        <v>27086</v>
      </c>
      <c r="B13143">
        <v>0.287006211947538</v>
      </c>
      <c r="C13143">
        <v>0.454760690928561</v>
      </c>
      <c r="D13143">
        <v>0.147210812796685</v>
      </c>
      <c r="E13143">
        <v>0.323710504740637</v>
      </c>
      <c r="F13143">
        <v>-1.62722391163462</v>
      </c>
      <c r="G13143">
        <v>0.841172670583288</v>
      </c>
      <c r="H13143">
        <v>1</v>
      </c>
      <c r="I13143" t="s">
        <v>14646</v>
      </c>
    </row>
    <row r="13144" spans="1:9">
      <c r="A13144" t="s">
        <v>26404</v>
      </c>
      <c r="B13144">
        <v>0.287006211947538</v>
      </c>
      <c r="C13144">
        <v>0.454760690928561</v>
      </c>
      <c r="D13144">
        <v>0.147210812796685</v>
      </c>
      <c r="E13144">
        <v>0.323710504740637</v>
      </c>
      <c r="F13144">
        <v>-1.62722391163462</v>
      </c>
      <c r="G13144">
        <v>0.841172670583288</v>
      </c>
      <c r="H13144">
        <v>1</v>
      </c>
      <c r="I13144" t="s">
        <v>14646</v>
      </c>
    </row>
    <row r="13145" spans="1:9">
      <c r="A13145" t="s">
        <v>23454</v>
      </c>
      <c r="B13145">
        <v>0.29304298681806</v>
      </c>
      <c r="C13145">
        <v>0.468041595643708</v>
      </c>
      <c r="D13145">
        <v>0.147210812796685</v>
      </c>
      <c r="E13145">
        <v>0.314525063940574</v>
      </c>
      <c r="F13145">
        <v>-1.66875310741083</v>
      </c>
      <c r="G13145">
        <v>0.841203642078371</v>
      </c>
      <c r="H13145">
        <v>1</v>
      </c>
      <c r="I13145" t="s">
        <v>14646</v>
      </c>
    </row>
    <row r="13146" spans="1:9">
      <c r="A13146" t="s">
        <v>29829</v>
      </c>
      <c r="B13146">
        <v>0.293956985530763</v>
      </c>
      <c r="C13146">
        <v>0.470052392811657</v>
      </c>
      <c r="D13146">
        <v>0.147210812796685</v>
      </c>
      <c r="E13146">
        <v>0.313179583910066</v>
      </c>
      <c r="F13146">
        <v>-1.67493792808132</v>
      </c>
      <c r="G13146">
        <v>0.841208033250363</v>
      </c>
      <c r="H13146">
        <v>1</v>
      </c>
      <c r="I13146" t="s">
        <v>14646</v>
      </c>
    </row>
    <row r="13147" spans="1:9">
      <c r="A13147" t="s">
        <v>29428</v>
      </c>
      <c r="B13147">
        <v>0.293956985530763</v>
      </c>
      <c r="C13147">
        <v>0.470052392811657</v>
      </c>
      <c r="D13147">
        <v>0.147210812796685</v>
      </c>
      <c r="E13147">
        <v>0.313179583910066</v>
      </c>
      <c r="F13147">
        <v>-1.67493792808132</v>
      </c>
      <c r="G13147">
        <v>0.841208033250363</v>
      </c>
      <c r="H13147">
        <v>1</v>
      </c>
      <c r="I13147" t="s">
        <v>14646</v>
      </c>
    </row>
    <row r="13148" spans="1:9">
      <c r="A13148" t="s">
        <v>28755</v>
      </c>
      <c r="B13148">
        <v>0.295518841388035</v>
      </c>
      <c r="C13148">
        <v>0.47669284516923</v>
      </c>
      <c r="D13148">
        <v>0.144540504903707</v>
      </c>
      <c r="E13148">
        <v>0.303215175911427</v>
      </c>
      <c r="F13148">
        <v>-1.7215861327232</v>
      </c>
      <c r="G13148">
        <v>0.841215359670926</v>
      </c>
      <c r="H13148">
        <v>1</v>
      </c>
      <c r="I13148" t="s">
        <v>14646</v>
      </c>
    </row>
    <row r="13149" spans="1:9">
      <c r="A13149" t="s">
        <v>28821</v>
      </c>
      <c r="B13149">
        <v>0.29647127625849</v>
      </c>
      <c r="C13149">
        <v>0.461401143286135</v>
      </c>
      <c r="D13149">
        <v>0.159029720402119</v>
      </c>
      <c r="E13149">
        <v>0.344666940505386</v>
      </c>
      <c r="F13149">
        <v>-1.53672516884315</v>
      </c>
      <c r="G13149">
        <v>0.841219718617139</v>
      </c>
      <c r="H13149">
        <v>1</v>
      </c>
      <c r="I13149" t="s">
        <v>14646</v>
      </c>
    </row>
    <row r="13150" spans="1:9">
      <c r="A13150" t="s">
        <v>27090</v>
      </c>
      <c r="B13150">
        <v>0.298543208220082</v>
      </c>
      <c r="C13150">
        <v>0.468041595643708</v>
      </c>
      <c r="D13150">
        <v>0.157294552033727</v>
      </c>
      <c r="E13150">
        <v>0.336069600432407</v>
      </c>
      <c r="F13150">
        <v>-1.57316804700174</v>
      </c>
      <c r="G13150">
        <v>0.841228919957164</v>
      </c>
      <c r="H13150">
        <v>1</v>
      </c>
      <c r="I13150" t="s">
        <v>14646</v>
      </c>
    </row>
    <row r="13151" spans="1:9">
      <c r="A13151" t="s">
        <v>29055</v>
      </c>
      <c r="B13151">
        <v>0.298899448223308</v>
      </c>
      <c r="C13151">
        <v>0.468041595643708</v>
      </c>
      <c r="D13151">
        <v>0.157947658706307</v>
      </c>
      <c r="E13151">
        <v>0.33746500348773</v>
      </c>
      <c r="F13151">
        <v>-1.56719019839081</v>
      </c>
      <c r="G13151">
        <v>0.841230463544288</v>
      </c>
      <c r="H13151">
        <v>1</v>
      </c>
      <c r="I13151" t="s">
        <v>14646</v>
      </c>
    </row>
    <row r="13152" spans="1:9">
      <c r="A13152" t="s">
        <v>25788</v>
      </c>
      <c r="B13152">
        <v>0.299451227536</v>
      </c>
      <c r="C13152">
        <v>0.485344094694752</v>
      </c>
      <c r="D13152">
        <v>0.144540504903707</v>
      </c>
      <c r="E13152">
        <v>0.297810371000007</v>
      </c>
      <c r="F13152">
        <v>-1.74753409943023</v>
      </c>
      <c r="G13152">
        <v>0.841232832307221</v>
      </c>
      <c r="H13152">
        <v>1</v>
      </c>
      <c r="I13152" t="s">
        <v>14646</v>
      </c>
    </row>
    <row r="13153" spans="1:9">
      <c r="A13153" t="s">
        <v>29343</v>
      </c>
      <c r="B13153">
        <v>0.299451227536</v>
      </c>
      <c r="C13153">
        <v>0.485344094694752</v>
      </c>
      <c r="D13153">
        <v>0.144540504903707</v>
      </c>
      <c r="E13153">
        <v>0.297810371000007</v>
      </c>
      <c r="F13153">
        <v>-1.74753409943023</v>
      </c>
      <c r="G13153">
        <v>0.841232832307221</v>
      </c>
      <c r="H13153">
        <v>1</v>
      </c>
      <c r="I13153" t="s">
        <v>14646</v>
      </c>
    </row>
    <row r="13154" spans="1:9">
      <c r="A13154" t="s">
        <v>29830</v>
      </c>
      <c r="B13154">
        <v>0.299489663693751</v>
      </c>
      <c r="C13154">
        <v>0.468041595643708</v>
      </c>
      <c r="D13154">
        <v>0.159029720402119</v>
      </c>
      <c r="E13154">
        <v>0.33977689564835</v>
      </c>
      <c r="F13154">
        <v>-1.55734034026636</v>
      </c>
      <c r="G13154">
        <v>0.841232996313961</v>
      </c>
      <c r="H13154">
        <v>1</v>
      </c>
      <c r="I13154" t="s">
        <v>14646</v>
      </c>
    </row>
    <row r="13155" spans="1:9">
      <c r="A13155" t="s">
        <v>28142</v>
      </c>
      <c r="B13155">
        <v>0.299489663693751</v>
      </c>
      <c r="C13155">
        <v>0.468041595643708</v>
      </c>
      <c r="D13155">
        <v>0.159029720402119</v>
      </c>
      <c r="E13155">
        <v>0.33977689564835</v>
      </c>
      <c r="F13155">
        <v>-1.55734034026636</v>
      </c>
      <c r="G13155">
        <v>0.841232996313961</v>
      </c>
      <c r="H13155">
        <v>1</v>
      </c>
      <c r="I13155" t="s">
        <v>14646</v>
      </c>
    </row>
    <row r="13156" spans="1:9">
      <c r="A13156" t="s">
        <v>24544</v>
      </c>
      <c r="B13156">
        <v>0.299813446936011</v>
      </c>
      <c r="C13156">
        <v>0.470052392811657</v>
      </c>
      <c r="D13156">
        <v>0.157947658706307</v>
      </c>
      <c r="E13156">
        <v>0.336021390640158</v>
      </c>
      <c r="F13156">
        <v>-1.5733750190613</v>
      </c>
      <c r="G13156">
        <v>0.841234372747891</v>
      </c>
      <c r="H13156">
        <v>1</v>
      </c>
      <c r="I13156" t="s">
        <v>14646</v>
      </c>
    </row>
    <row r="13157" spans="1:9">
      <c r="A13157" t="s">
        <v>28014</v>
      </c>
      <c r="B13157">
        <v>0.300907759113988</v>
      </c>
      <c r="C13157">
        <v>0.485344094694752</v>
      </c>
      <c r="D13157">
        <v>0.147210812796685</v>
      </c>
      <c r="E13157">
        <v>0.303312257027194</v>
      </c>
      <c r="F13157">
        <v>-1.7211242955898</v>
      </c>
      <c r="G13157">
        <v>0.841238956947206</v>
      </c>
      <c r="H13157">
        <v>1</v>
      </c>
      <c r="I13157" t="s">
        <v>14646</v>
      </c>
    </row>
    <row r="13158" spans="1:9">
      <c r="A13158" t="s">
        <v>24401</v>
      </c>
      <c r="B13158">
        <v>0.300907759113988</v>
      </c>
      <c r="C13158">
        <v>0.485344094694752</v>
      </c>
      <c r="D13158">
        <v>0.147210812796685</v>
      </c>
      <c r="E13158">
        <v>0.303312257027194</v>
      </c>
      <c r="F13158">
        <v>-1.7211242955898</v>
      </c>
      <c r="G13158">
        <v>0.841238956947206</v>
      </c>
      <c r="H13158">
        <v>1</v>
      </c>
      <c r="I13158" t="s">
        <v>14646</v>
      </c>
    </row>
    <row r="13159" spans="1:9">
      <c r="A13159" t="s">
        <v>25172</v>
      </c>
      <c r="B13159">
        <v>0.306407980516011</v>
      </c>
      <c r="C13159">
        <v>0.485344094694752</v>
      </c>
      <c r="D13159">
        <v>0.157294552033727</v>
      </c>
      <c r="E13159">
        <v>0.324088731588781</v>
      </c>
      <c r="F13159">
        <v>-1.62553923518071</v>
      </c>
      <c r="G13159">
        <v>0.841260441831168</v>
      </c>
      <c r="H13159">
        <v>1</v>
      </c>
      <c r="I13159" t="s">
        <v>14646</v>
      </c>
    </row>
    <row r="13160" spans="1:9">
      <c r="A13160" t="s">
        <v>29250</v>
      </c>
      <c r="B13160">
        <v>0.306407980516011</v>
      </c>
      <c r="C13160">
        <v>0.485344094694752</v>
      </c>
      <c r="D13160">
        <v>0.157294552033727</v>
      </c>
      <c r="E13160">
        <v>0.324088731588781</v>
      </c>
      <c r="F13160">
        <v>-1.62553923518071</v>
      </c>
      <c r="G13160">
        <v>0.841260441831168</v>
      </c>
      <c r="H13160">
        <v>1</v>
      </c>
      <c r="I13160" t="s">
        <v>14646</v>
      </c>
    </row>
    <row r="13161" spans="1:9">
      <c r="A13161" t="s">
        <v>28875</v>
      </c>
      <c r="B13161">
        <v>0.30735443598968</v>
      </c>
      <c r="C13161">
        <v>0.485344094694752</v>
      </c>
      <c r="D13161">
        <v>0.159029720402119</v>
      </c>
      <c r="E13161">
        <v>0.327663861867194</v>
      </c>
      <c r="F13161">
        <v>-1.60971152844533</v>
      </c>
      <c r="G13161">
        <v>0.84126388234616</v>
      </c>
      <c r="H13161">
        <v>1</v>
      </c>
      <c r="I13161" t="s">
        <v>14646</v>
      </c>
    </row>
    <row r="13162" spans="1:9">
      <c r="A13162" t="s">
        <v>15043</v>
      </c>
      <c r="B13162">
        <v>39.5519686571085</v>
      </c>
      <c r="C13162">
        <v>38.3594208410713</v>
      </c>
      <c r="D13162">
        <v>40.5457585038061</v>
      </c>
      <c r="E13162">
        <v>1.05699610720905</v>
      </c>
      <c r="F13162">
        <v>0.0799700634561329</v>
      </c>
      <c r="G13162">
        <v>0.841485437982185</v>
      </c>
      <c r="H13162">
        <v>1</v>
      </c>
      <c r="I13162" t="s">
        <v>14646</v>
      </c>
    </row>
    <row r="13163" spans="1:9">
      <c r="A13163" t="s">
        <v>25669</v>
      </c>
      <c r="B13163">
        <v>146.234704436394</v>
      </c>
      <c r="C13163">
        <v>148.599542289725</v>
      </c>
      <c r="D13163">
        <v>144.264006225284</v>
      </c>
      <c r="E13163">
        <v>0.970824028138743</v>
      </c>
      <c r="F13163">
        <v>-0.0427182788915012</v>
      </c>
      <c r="G13163">
        <v>0.841528787415519</v>
      </c>
      <c r="H13163">
        <v>1</v>
      </c>
      <c r="I13163" t="s">
        <v>14646</v>
      </c>
    </row>
    <row r="13164" spans="1:9">
      <c r="A13164" t="s">
        <v>20548</v>
      </c>
      <c r="B13164">
        <v>73.7669241881761</v>
      </c>
      <c r="C13164">
        <v>71.5920202717852</v>
      </c>
      <c r="D13164">
        <v>75.579344118502</v>
      </c>
      <c r="E13164">
        <v>1.05569508768686</v>
      </c>
      <c r="F13164">
        <v>0.0781932068529904</v>
      </c>
      <c r="G13164">
        <v>0.841540803822407</v>
      </c>
      <c r="H13164">
        <v>1</v>
      </c>
      <c r="I13164" t="s">
        <v>14646</v>
      </c>
    </row>
    <row r="13165" spans="1:9">
      <c r="A13165" t="s">
        <v>10212</v>
      </c>
      <c r="B13165">
        <v>74.9776227306336</v>
      </c>
      <c r="C13165">
        <v>76.2539011613511</v>
      </c>
      <c r="D13165">
        <v>73.9140573717023</v>
      </c>
      <c r="E13165">
        <v>0.969315093995024</v>
      </c>
      <c r="F13165">
        <v>-0.0449623780081771</v>
      </c>
      <c r="G13165">
        <v>0.841544553127008</v>
      </c>
      <c r="H13165">
        <v>1</v>
      </c>
      <c r="I13165" t="s">
        <v>14646</v>
      </c>
    </row>
    <row r="13166" spans="1:9">
      <c r="A13166" t="s">
        <v>17045</v>
      </c>
      <c r="B13166">
        <v>220.60720705913</v>
      </c>
      <c r="C13166">
        <v>223.523098225744</v>
      </c>
      <c r="D13166">
        <v>218.177297753618</v>
      </c>
      <c r="E13166">
        <v>0.976083901330289</v>
      </c>
      <c r="F13166">
        <v>-0.0349229319038256</v>
      </c>
      <c r="G13166">
        <v>0.841558411897824</v>
      </c>
      <c r="H13166">
        <v>1</v>
      </c>
      <c r="I13166" t="s">
        <v>14646</v>
      </c>
    </row>
    <row r="13167" spans="1:9">
      <c r="A13167" t="s">
        <v>16999</v>
      </c>
      <c r="B13167">
        <v>754.998038446073</v>
      </c>
      <c r="C13167">
        <v>738.388922396158</v>
      </c>
      <c r="D13167">
        <v>768.838968487669</v>
      </c>
      <c r="E13167">
        <v>1.04123849257204</v>
      </c>
      <c r="F13167">
        <v>0.0583005514842317</v>
      </c>
      <c r="G13167">
        <v>0.841676650775389</v>
      </c>
      <c r="H13167">
        <v>1</v>
      </c>
      <c r="I13167" t="s">
        <v>14646</v>
      </c>
    </row>
    <row r="13168" spans="1:9">
      <c r="A13168" t="s">
        <v>20089</v>
      </c>
      <c r="B13168">
        <v>85.2845608180113</v>
      </c>
      <c r="C13168">
        <v>86.5918465836957</v>
      </c>
      <c r="D13168">
        <v>84.1951560132744</v>
      </c>
      <c r="E13168">
        <v>0.972321983362431</v>
      </c>
      <c r="F13168">
        <v>-0.0404939550496574</v>
      </c>
      <c r="G13168">
        <v>0.841717999507011</v>
      </c>
      <c r="H13168">
        <v>1</v>
      </c>
      <c r="I13168" t="s">
        <v>14646</v>
      </c>
    </row>
    <row r="13169" spans="1:9">
      <c r="A13169" t="s">
        <v>18855</v>
      </c>
      <c r="B13169">
        <v>441.2870074944</v>
      </c>
      <c r="C13169">
        <v>435.935054562021</v>
      </c>
      <c r="D13169">
        <v>445.746968271383</v>
      </c>
      <c r="E13169">
        <v>1.02250774193697</v>
      </c>
      <c r="F13169">
        <v>0.0321117666015393</v>
      </c>
      <c r="G13169">
        <v>0.841728672655348</v>
      </c>
      <c r="H13169">
        <v>1</v>
      </c>
      <c r="I13169" t="s">
        <v>14646</v>
      </c>
    </row>
    <row r="13170" spans="1:9">
      <c r="A13170" t="s">
        <v>26452</v>
      </c>
      <c r="B13170">
        <v>151.641318114963</v>
      </c>
      <c r="C13170">
        <v>154.453836183413</v>
      </c>
      <c r="D13170">
        <v>149.297553057922</v>
      </c>
      <c r="E13170">
        <v>0.966616024225079</v>
      </c>
      <c r="F13170">
        <v>-0.0489851834256422</v>
      </c>
      <c r="G13170">
        <v>0.841843688993578</v>
      </c>
      <c r="H13170">
        <v>1</v>
      </c>
      <c r="I13170" t="s">
        <v>14646</v>
      </c>
    </row>
    <row r="13171" spans="1:9">
      <c r="A13171" t="s">
        <v>22290</v>
      </c>
      <c r="B13171">
        <v>1762.93428145384</v>
      </c>
      <c r="C13171">
        <v>1740.00547969176</v>
      </c>
      <c r="D13171">
        <v>1782.04161625557</v>
      </c>
      <c r="E13171">
        <v>1.02415862309311</v>
      </c>
      <c r="F13171">
        <v>0.0344391792314582</v>
      </c>
      <c r="G13171">
        <v>0.8419746260991</v>
      </c>
      <c r="H13171">
        <v>1</v>
      </c>
      <c r="I13171" t="s">
        <v>14646</v>
      </c>
    </row>
    <row r="13172" spans="1:9">
      <c r="A13172" t="s">
        <v>21840</v>
      </c>
      <c r="B13172">
        <v>7.70950396012593</v>
      </c>
      <c r="C13172">
        <v>8.27284516745448</v>
      </c>
      <c r="D13172">
        <v>7.24005295401881</v>
      </c>
      <c r="E13172">
        <v>0.875158764302916</v>
      </c>
      <c r="F13172">
        <v>-0.19238333200507</v>
      </c>
      <c r="G13172">
        <v>0.842035485476984</v>
      </c>
      <c r="H13172">
        <v>1</v>
      </c>
      <c r="I13172" t="s">
        <v>14646</v>
      </c>
    </row>
    <row r="13173" spans="1:9">
      <c r="A13173" t="s">
        <v>25442</v>
      </c>
      <c r="B13173">
        <v>927.577230158171</v>
      </c>
      <c r="C13173">
        <v>912.270922532357</v>
      </c>
      <c r="D13173">
        <v>940.332486513017</v>
      </c>
      <c r="E13173">
        <v>1.03076012102059</v>
      </c>
      <c r="F13173">
        <v>0.0437086270998822</v>
      </c>
      <c r="G13173">
        <v>0.842118866774129</v>
      </c>
      <c r="H13173">
        <v>1</v>
      </c>
      <c r="I13173" t="s">
        <v>14646</v>
      </c>
    </row>
    <row r="13174" spans="1:9">
      <c r="A13174" t="s">
        <v>25703</v>
      </c>
      <c r="B13174">
        <v>714.551107807109</v>
      </c>
      <c r="C13174">
        <v>723.022540001717</v>
      </c>
      <c r="D13174">
        <v>707.491580978268</v>
      </c>
      <c r="E13174">
        <v>0.978519398546811</v>
      </c>
      <c r="F13174">
        <v>-0.0313276432076095</v>
      </c>
      <c r="G13174">
        <v>0.842173142335017</v>
      </c>
      <c r="H13174">
        <v>1</v>
      </c>
      <c r="I13174" t="s">
        <v>14646</v>
      </c>
    </row>
    <row r="13175" spans="1:9">
      <c r="A13175" t="s">
        <v>18661</v>
      </c>
      <c r="B13175">
        <v>127.979016973489</v>
      </c>
      <c r="C13175">
        <v>134.360976404864</v>
      </c>
      <c r="D13175">
        <v>122.660717447343</v>
      </c>
      <c r="E13175">
        <v>0.912919217539291</v>
      </c>
      <c r="F13175">
        <v>-0.131440890331425</v>
      </c>
      <c r="G13175">
        <v>0.84222384440481</v>
      </c>
      <c r="H13175">
        <v>1</v>
      </c>
      <c r="I13175" t="s">
        <v>14646</v>
      </c>
    </row>
    <row r="13176" spans="1:9">
      <c r="A13176" t="s">
        <v>12084</v>
      </c>
      <c r="B13176">
        <v>7.54735552398834</v>
      </c>
      <c r="C13176">
        <v>6.80965846811562</v>
      </c>
      <c r="D13176">
        <v>8.16210307054894</v>
      </c>
      <c r="E13176">
        <v>1.19860681835452</v>
      </c>
      <c r="F13176">
        <v>0.261358485910909</v>
      </c>
      <c r="G13176">
        <v>0.842289944780239</v>
      </c>
      <c r="H13176">
        <v>1</v>
      </c>
      <c r="I13176" t="s">
        <v>14646</v>
      </c>
    </row>
    <row r="13177" spans="1:9">
      <c r="A13177" t="s">
        <v>19586</v>
      </c>
      <c r="B13177">
        <v>4.14871518521413</v>
      </c>
      <c r="C13177">
        <v>3.59321684305075</v>
      </c>
      <c r="D13177">
        <v>4.61163047035029</v>
      </c>
      <c r="E13177">
        <v>1.28342670976541</v>
      </c>
      <c r="F13177">
        <v>0.360000912994012</v>
      </c>
      <c r="G13177">
        <v>0.842293763078596</v>
      </c>
      <c r="H13177">
        <v>1</v>
      </c>
      <c r="I13177" t="s">
        <v>14646</v>
      </c>
    </row>
    <row r="13178" spans="1:9">
      <c r="A13178" t="s">
        <v>8937</v>
      </c>
      <c r="B13178">
        <v>47.9318125993215</v>
      </c>
      <c r="C13178">
        <v>51.3737109567952</v>
      </c>
      <c r="D13178">
        <v>45.0635639680933</v>
      </c>
      <c r="E13178">
        <v>0.877171672608805</v>
      </c>
      <c r="F13178">
        <v>-0.189068872532358</v>
      </c>
      <c r="G13178">
        <v>0.842363496021651</v>
      </c>
      <c r="H13178">
        <v>1</v>
      </c>
      <c r="I13178" t="s">
        <v>14646</v>
      </c>
    </row>
    <row r="13179" spans="1:9">
      <c r="A13179" t="s">
        <v>26804</v>
      </c>
      <c r="B13179">
        <v>180.098938181526</v>
      </c>
      <c r="C13179">
        <v>182.872491111623</v>
      </c>
      <c r="D13179">
        <v>177.787644073112</v>
      </c>
      <c r="E13179">
        <v>0.972194576627676</v>
      </c>
      <c r="F13179">
        <v>-0.0406830087902655</v>
      </c>
      <c r="G13179">
        <v>0.842525219325628</v>
      </c>
      <c r="H13179">
        <v>1</v>
      </c>
      <c r="I13179" t="s">
        <v>14646</v>
      </c>
    </row>
    <row r="13180" spans="1:9">
      <c r="A13180" t="s">
        <v>23592</v>
      </c>
      <c r="B13180">
        <v>56.8100016889835</v>
      </c>
      <c r="C13180">
        <v>54.7414728968733</v>
      </c>
      <c r="D13180">
        <v>58.5337756824087</v>
      </c>
      <c r="E13180">
        <v>1.06927659386659</v>
      </c>
      <c r="F13180">
        <v>0.0966350887782671</v>
      </c>
      <c r="G13180">
        <v>0.842530441036495</v>
      </c>
      <c r="H13180">
        <v>1</v>
      </c>
      <c r="I13180" t="s">
        <v>14646</v>
      </c>
    </row>
    <row r="13181" spans="1:9">
      <c r="A13181" t="s">
        <v>18542</v>
      </c>
      <c r="B13181">
        <v>415.259013552093</v>
      </c>
      <c r="C13181">
        <v>402.072867998767</v>
      </c>
      <c r="D13181">
        <v>426.247468179864</v>
      </c>
      <c r="E13181">
        <v>1.06012492288132</v>
      </c>
      <c r="F13181">
        <v>0.0842342789415419</v>
      </c>
      <c r="G13181">
        <v>0.842694931928212</v>
      </c>
      <c r="H13181">
        <v>1</v>
      </c>
      <c r="I13181" t="s">
        <v>14646</v>
      </c>
    </row>
    <row r="13182" spans="1:9">
      <c r="A13182" t="s">
        <v>23290</v>
      </c>
      <c r="B13182">
        <v>2.83376337363558</v>
      </c>
      <c r="C13182">
        <v>2.54693180008241</v>
      </c>
      <c r="D13182">
        <v>3.0727896849299</v>
      </c>
      <c r="E13182">
        <v>1.20646720294217</v>
      </c>
      <c r="F13182">
        <v>0.270788697322578</v>
      </c>
      <c r="G13182">
        <v>0.842907720660652</v>
      </c>
      <c r="H13182">
        <v>1</v>
      </c>
      <c r="I13182" t="s">
        <v>14646</v>
      </c>
    </row>
    <row r="13183" spans="1:9">
      <c r="A13183" t="s">
        <v>21269</v>
      </c>
      <c r="B13183">
        <v>121.468531705919</v>
      </c>
      <c r="C13183">
        <v>123.481468604299</v>
      </c>
      <c r="D13183">
        <v>119.791084290602</v>
      </c>
      <c r="E13183">
        <v>0.970113861169542</v>
      </c>
      <c r="F13183">
        <v>-0.0437740101604239</v>
      </c>
      <c r="G13183">
        <v>0.843095806769238</v>
      </c>
      <c r="H13183">
        <v>1</v>
      </c>
      <c r="I13183" t="s">
        <v>14646</v>
      </c>
    </row>
    <row r="13184" spans="1:9">
      <c r="A13184" t="s">
        <v>18673</v>
      </c>
      <c r="B13184">
        <v>1774.81355521077</v>
      </c>
      <c r="C13184">
        <v>1797.63908567867</v>
      </c>
      <c r="D13184">
        <v>1755.79227982084</v>
      </c>
      <c r="E13184">
        <v>0.976721241660124</v>
      </c>
      <c r="F13184">
        <v>-0.033981222210813</v>
      </c>
      <c r="G13184">
        <v>0.843119573609761</v>
      </c>
      <c r="H13184">
        <v>1</v>
      </c>
      <c r="I13184" t="s">
        <v>14646</v>
      </c>
    </row>
    <row r="13185" spans="1:9">
      <c r="A13185" t="s">
        <v>14754</v>
      </c>
      <c r="B13185">
        <v>9.01691303698084</v>
      </c>
      <c r="C13185">
        <v>9.47942031961361</v>
      </c>
      <c r="D13185">
        <v>8.63149030145354</v>
      </c>
      <c r="E13185">
        <v>0.910550435620452</v>
      </c>
      <c r="F13185">
        <v>-0.135189164226395</v>
      </c>
      <c r="G13185">
        <v>0.843299692648745</v>
      </c>
      <c r="H13185">
        <v>1</v>
      </c>
      <c r="I13185" t="s">
        <v>14646</v>
      </c>
    </row>
    <row r="13186" spans="1:9">
      <c r="A13186" t="s">
        <v>19558</v>
      </c>
      <c r="B13186">
        <v>5.74501792740748</v>
      </c>
      <c r="C13186">
        <v>5.37228954537044</v>
      </c>
      <c r="D13186">
        <v>6.05562491243835</v>
      </c>
      <c r="E13186">
        <v>1.12719630267448</v>
      </c>
      <c r="F13186">
        <v>0.172738784572523</v>
      </c>
      <c r="G13186">
        <v>0.843336482374067</v>
      </c>
      <c r="H13186">
        <v>1</v>
      </c>
      <c r="I13186" t="s">
        <v>14646</v>
      </c>
    </row>
    <row r="13187" spans="1:9">
      <c r="A13187" t="s">
        <v>25429</v>
      </c>
      <c r="B13187">
        <v>66.7244870717805</v>
      </c>
      <c r="C13187">
        <v>70.2586151475679</v>
      </c>
      <c r="D13187">
        <v>63.7793803419577</v>
      </c>
      <c r="E13187">
        <v>0.907780208989295</v>
      </c>
      <c r="F13187">
        <v>-0.139585059248964</v>
      </c>
      <c r="G13187">
        <v>0.843437271476839</v>
      </c>
      <c r="H13187">
        <v>1</v>
      </c>
      <c r="I13187" t="s">
        <v>14646</v>
      </c>
    </row>
    <row r="13188" spans="1:9">
      <c r="A13188" t="s">
        <v>16819</v>
      </c>
      <c r="B13188">
        <v>9.56258754463534</v>
      </c>
      <c r="C13188">
        <v>8.98783450776898</v>
      </c>
      <c r="D13188">
        <v>10.0415484086906</v>
      </c>
      <c r="E13188">
        <v>1.11723779515642</v>
      </c>
      <c r="F13188">
        <v>0.159936284640305</v>
      </c>
      <c r="G13188">
        <v>0.843676976649842</v>
      </c>
      <c r="H13188">
        <v>1</v>
      </c>
      <c r="I13188" t="s">
        <v>14646</v>
      </c>
    </row>
    <row r="13189" spans="1:9">
      <c r="A13189" t="s">
        <v>18458</v>
      </c>
      <c r="B13189">
        <v>78.6897178402078</v>
      </c>
      <c r="C13189">
        <v>80.078101321282</v>
      </c>
      <c r="D13189">
        <v>77.5327316059794</v>
      </c>
      <c r="E13189">
        <v>0.968213910253812</v>
      </c>
      <c r="F13189">
        <v>-0.0466022734524522</v>
      </c>
      <c r="G13189">
        <v>0.843828865911316</v>
      </c>
      <c r="H13189">
        <v>1</v>
      </c>
      <c r="I13189" t="s">
        <v>14646</v>
      </c>
    </row>
    <row r="13190" spans="1:9">
      <c r="A13190" t="s">
        <v>18823</v>
      </c>
      <c r="B13190">
        <v>11.5907702365616</v>
      </c>
      <c r="C13190">
        <v>10.7627263354474</v>
      </c>
      <c r="D13190">
        <v>12.2808068208235</v>
      </c>
      <c r="E13190">
        <v>1.14104980820485</v>
      </c>
      <c r="F13190">
        <v>0.190361768385372</v>
      </c>
      <c r="G13190">
        <v>0.843891162231202</v>
      </c>
      <c r="H13190">
        <v>1</v>
      </c>
      <c r="I13190" t="s">
        <v>14646</v>
      </c>
    </row>
    <row r="13191" spans="1:9">
      <c r="A13191" t="s">
        <v>24582</v>
      </c>
      <c r="B13191">
        <v>563.039121374195</v>
      </c>
      <c r="C13191">
        <v>574.938011939814</v>
      </c>
      <c r="D13191">
        <v>553.12337923618</v>
      </c>
      <c r="E13191">
        <v>0.962057417929225</v>
      </c>
      <c r="F13191">
        <v>-0.0558050947696361</v>
      </c>
      <c r="G13191">
        <v>0.844151581614272</v>
      </c>
      <c r="H13191">
        <v>1</v>
      </c>
      <c r="I13191" t="s">
        <v>14646</v>
      </c>
    </row>
    <row r="13192" spans="1:9">
      <c r="A13192" t="s">
        <v>23120</v>
      </c>
      <c r="B13192">
        <v>4.72711479175274</v>
      </c>
      <c r="C13192">
        <v>5.03962086086878</v>
      </c>
      <c r="D13192">
        <v>4.46669306748938</v>
      </c>
      <c r="E13192">
        <v>0.886315298472544</v>
      </c>
      <c r="F13192">
        <v>-0.174108079376202</v>
      </c>
      <c r="G13192">
        <v>0.844305322912113</v>
      </c>
      <c r="H13192">
        <v>1</v>
      </c>
      <c r="I13192" t="s">
        <v>14646</v>
      </c>
    </row>
    <row r="13193" spans="1:9">
      <c r="A13193" t="s">
        <v>16041</v>
      </c>
      <c r="B13193">
        <v>275.50356128119</v>
      </c>
      <c r="C13193">
        <v>270.91845725465</v>
      </c>
      <c r="D13193">
        <v>279.324481303307</v>
      </c>
      <c r="E13193">
        <v>1.03102787508035</v>
      </c>
      <c r="F13193">
        <v>0.04408333823128</v>
      </c>
      <c r="G13193">
        <v>0.844406354309227</v>
      </c>
      <c r="H13193">
        <v>1</v>
      </c>
      <c r="I13193" t="s">
        <v>14646</v>
      </c>
    </row>
    <row r="13194" spans="1:9">
      <c r="A13194" t="s">
        <v>23484</v>
      </c>
      <c r="B13194">
        <v>27.3018130749494</v>
      </c>
      <c r="C13194">
        <v>28.3323051832317</v>
      </c>
      <c r="D13194">
        <v>26.4430696513808</v>
      </c>
      <c r="E13194">
        <v>0.933318679167378</v>
      </c>
      <c r="F13194">
        <v>-0.0995583253279043</v>
      </c>
      <c r="G13194">
        <v>0.844555763527808</v>
      </c>
      <c r="H13194">
        <v>1</v>
      </c>
      <c r="I13194" t="s">
        <v>14646</v>
      </c>
    </row>
    <row r="13195" spans="1:9">
      <c r="A13195" t="s">
        <v>17208</v>
      </c>
      <c r="B13195">
        <v>1380.45038094219</v>
      </c>
      <c r="C13195">
        <v>1401.4659048401</v>
      </c>
      <c r="D13195">
        <v>1362.9374443606</v>
      </c>
      <c r="E13195">
        <v>0.972508456790535</v>
      </c>
      <c r="F13195">
        <v>-0.040217299270056</v>
      </c>
      <c r="G13195">
        <v>0.844560057161069</v>
      </c>
      <c r="H13195">
        <v>1</v>
      </c>
      <c r="I13195" t="s">
        <v>14646</v>
      </c>
    </row>
    <row r="13196" spans="1:9">
      <c r="A13196" t="s">
        <v>28487</v>
      </c>
      <c r="B13196">
        <v>12.7662590801811</v>
      </c>
      <c r="C13196">
        <v>12.2592091529557</v>
      </c>
      <c r="D13196">
        <v>13.1888006862023</v>
      </c>
      <c r="E13196">
        <v>1.07582801807591</v>
      </c>
      <c r="F13196">
        <v>0.10544746702094</v>
      </c>
      <c r="G13196">
        <v>0.844637807518491</v>
      </c>
      <c r="H13196">
        <v>1</v>
      </c>
      <c r="I13196" t="s">
        <v>14646</v>
      </c>
    </row>
    <row r="13197" spans="1:9">
      <c r="A13197" t="s">
        <v>27273</v>
      </c>
      <c r="B13197">
        <v>1.70304832783656</v>
      </c>
      <c r="C13197">
        <v>1.35413073573837</v>
      </c>
      <c r="D13197">
        <v>1.99381298791837</v>
      </c>
      <c r="E13197">
        <v>1.47239327436963</v>
      </c>
      <c r="F13197">
        <v>0.558163064875532</v>
      </c>
      <c r="G13197">
        <v>0.844691807711019</v>
      </c>
      <c r="H13197">
        <v>1</v>
      </c>
      <c r="I13197" t="s">
        <v>14646</v>
      </c>
    </row>
    <row r="13198" spans="1:9">
      <c r="A13198" t="s">
        <v>26783</v>
      </c>
      <c r="B13198">
        <v>202.485806937055</v>
      </c>
      <c r="C13198">
        <v>199.369940491209</v>
      </c>
      <c r="D13198">
        <v>205.082362308594</v>
      </c>
      <c r="E13198">
        <v>1.02865237258591</v>
      </c>
      <c r="F13198">
        <v>0.0407555137383292</v>
      </c>
      <c r="G13198">
        <v>0.844879704305064</v>
      </c>
      <c r="H13198">
        <v>1</v>
      </c>
      <c r="I13198" t="s">
        <v>14646</v>
      </c>
    </row>
    <row r="13199" spans="1:9">
      <c r="A13199" t="s">
        <v>21539</v>
      </c>
      <c r="B13199">
        <v>17.7456414635372</v>
      </c>
      <c r="C13199">
        <v>18.35462857852</v>
      </c>
      <c r="D13199">
        <v>17.2381522010516</v>
      </c>
      <c r="E13199">
        <v>0.939171943867338</v>
      </c>
      <c r="F13199">
        <v>-0.0905387838074055</v>
      </c>
      <c r="G13199">
        <v>0.844880021978154</v>
      </c>
      <c r="H13199">
        <v>1</v>
      </c>
      <c r="I13199" t="s">
        <v>14646</v>
      </c>
    </row>
    <row r="13200" spans="1:9">
      <c r="A13200" t="s">
        <v>29337</v>
      </c>
      <c r="B13200">
        <v>1.49177938325946</v>
      </c>
      <c r="C13200">
        <v>1.7486014062067</v>
      </c>
      <c r="D13200">
        <v>1.27776103080343</v>
      </c>
      <c r="E13200">
        <v>0.730733159808743</v>
      </c>
      <c r="F13200">
        <v>-0.452583418259882</v>
      </c>
      <c r="G13200">
        <v>0.844905308653387</v>
      </c>
      <c r="H13200">
        <v>1</v>
      </c>
      <c r="I13200" t="s">
        <v>14646</v>
      </c>
    </row>
    <row r="13201" spans="1:9">
      <c r="A13201" t="s">
        <v>24380</v>
      </c>
      <c r="B13201">
        <v>329.271328360661</v>
      </c>
      <c r="C13201">
        <v>333.921216759086</v>
      </c>
      <c r="D13201">
        <v>325.396421361973</v>
      </c>
      <c r="E13201">
        <v>0.97447063867384</v>
      </c>
      <c r="F13201">
        <v>-0.0373093779293846</v>
      </c>
      <c r="G13201">
        <v>0.84491013523562</v>
      </c>
      <c r="H13201">
        <v>1</v>
      </c>
      <c r="I13201" t="s">
        <v>14646</v>
      </c>
    </row>
    <row r="13202" spans="1:9">
      <c r="A13202" t="s">
        <v>16071</v>
      </c>
      <c r="B13202">
        <v>98.0791667661888</v>
      </c>
      <c r="C13202">
        <v>100.189195273436</v>
      </c>
      <c r="D13202">
        <v>96.3208096768159</v>
      </c>
      <c r="E13202">
        <v>0.961389193854059</v>
      </c>
      <c r="F13202">
        <v>-0.0568075074098649</v>
      </c>
      <c r="G13202">
        <v>0.84502324177614</v>
      </c>
      <c r="H13202">
        <v>1</v>
      </c>
      <c r="I13202" t="s">
        <v>14646</v>
      </c>
    </row>
    <row r="13203" spans="1:9">
      <c r="A13203" t="s">
        <v>15435</v>
      </c>
      <c r="B13203">
        <v>198.400481509679</v>
      </c>
      <c r="C13203">
        <v>196.420858837824</v>
      </c>
      <c r="D13203">
        <v>200.050167069558</v>
      </c>
      <c r="E13203">
        <v>1.01847720376139</v>
      </c>
      <c r="F13203">
        <v>0.0264136892989412</v>
      </c>
      <c r="G13203">
        <v>0.845047598139684</v>
      </c>
      <c r="H13203">
        <v>1</v>
      </c>
      <c r="I13203" t="s">
        <v>14646</v>
      </c>
    </row>
    <row r="13204" spans="1:9">
      <c r="A13204" t="s">
        <v>27936</v>
      </c>
      <c r="B13204">
        <v>3.39763041125855</v>
      </c>
      <c r="C13204">
        <v>2.97650342185335</v>
      </c>
      <c r="D13204">
        <v>3.74856956909621</v>
      </c>
      <c r="E13204">
        <v>1.25938695100244</v>
      </c>
      <c r="F13204">
        <v>0.332721624217392</v>
      </c>
      <c r="G13204">
        <v>0.845249311385067</v>
      </c>
      <c r="H13204">
        <v>1</v>
      </c>
      <c r="I13204" t="s">
        <v>14646</v>
      </c>
    </row>
    <row r="13205" spans="1:9">
      <c r="A13205" t="s">
        <v>20421</v>
      </c>
      <c r="B13205">
        <v>272.559718030675</v>
      </c>
      <c r="C13205">
        <v>276.698167620817</v>
      </c>
      <c r="D13205">
        <v>269.111010038889</v>
      </c>
      <c r="E13205">
        <v>0.972579660909335</v>
      </c>
      <c r="F13205">
        <v>-0.0401116733827802</v>
      </c>
      <c r="G13205">
        <v>0.845378672608701</v>
      </c>
      <c r="H13205">
        <v>1</v>
      </c>
      <c r="I13205" t="s">
        <v>14646</v>
      </c>
    </row>
    <row r="13206" spans="1:9">
      <c r="A13206" t="s">
        <v>23933</v>
      </c>
      <c r="B13206">
        <v>61.2849057138832</v>
      </c>
      <c r="C13206">
        <v>62.9249727066615</v>
      </c>
      <c r="D13206">
        <v>59.9181832199012</v>
      </c>
      <c r="E13206">
        <v>0.952216276663685</v>
      </c>
      <c r="F13206">
        <v>-0.070638805143202</v>
      </c>
      <c r="G13206">
        <v>0.845380374993884</v>
      </c>
      <c r="H13206">
        <v>1</v>
      </c>
      <c r="I13206" t="s">
        <v>14646</v>
      </c>
    </row>
    <row r="13207" spans="1:9">
      <c r="A13207" t="s">
        <v>20915</v>
      </c>
      <c r="B13207">
        <v>752.278535621392</v>
      </c>
      <c r="C13207">
        <v>743.67685612092</v>
      </c>
      <c r="D13207">
        <v>759.446601871785</v>
      </c>
      <c r="E13207">
        <v>1.02120510490688</v>
      </c>
      <c r="F13207">
        <v>0.0302726547705533</v>
      </c>
      <c r="G13207">
        <v>0.845548579911788</v>
      </c>
      <c r="H13207">
        <v>1</v>
      </c>
      <c r="I13207" t="s">
        <v>14646</v>
      </c>
    </row>
    <row r="13208" spans="1:9">
      <c r="A13208" t="s">
        <v>23804</v>
      </c>
      <c r="B13208">
        <v>1258.5329722636</v>
      </c>
      <c r="C13208">
        <v>1242.97656149852</v>
      </c>
      <c r="D13208">
        <v>1271.49664790117</v>
      </c>
      <c r="E13208">
        <v>1.02294499131043</v>
      </c>
      <c r="F13208">
        <v>0.0327285664933895</v>
      </c>
      <c r="G13208">
        <v>0.845816010643193</v>
      </c>
      <c r="H13208">
        <v>1</v>
      </c>
      <c r="I13208" t="s">
        <v>14646</v>
      </c>
    </row>
    <row r="13209" spans="1:9">
      <c r="A13209" t="s">
        <v>20847</v>
      </c>
      <c r="B13209">
        <v>21.6070366331408</v>
      </c>
      <c r="C13209">
        <v>20.6016485369515</v>
      </c>
      <c r="D13209">
        <v>22.4448600466319</v>
      </c>
      <c r="E13209">
        <v>1.08946912701546</v>
      </c>
      <c r="F13209">
        <v>0.123625314459538</v>
      </c>
      <c r="G13209">
        <v>0.846054738165527</v>
      </c>
      <c r="H13209">
        <v>1</v>
      </c>
      <c r="I13209" t="s">
        <v>14646</v>
      </c>
    </row>
    <row r="13210" spans="1:9">
      <c r="A13210" t="s">
        <v>24381</v>
      </c>
      <c r="B13210">
        <v>534.740939343092</v>
      </c>
      <c r="C13210">
        <v>528.248223420533</v>
      </c>
      <c r="D13210">
        <v>540.151535945224</v>
      </c>
      <c r="E13210">
        <v>1.02253355902953</v>
      </c>
      <c r="F13210">
        <v>0.0321481924589414</v>
      </c>
      <c r="G13210">
        <v>0.846212596396344</v>
      </c>
      <c r="H13210">
        <v>1</v>
      </c>
      <c r="I13210" t="s">
        <v>14646</v>
      </c>
    </row>
    <row r="13211" spans="1:9">
      <c r="A13211" t="s">
        <v>21082</v>
      </c>
      <c r="B13211">
        <v>500.155865093267</v>
      </c>
      <c r="C13211">
        <v>508.906856929552</v>
      </c>
      <c r="D13211">
        <v>492.863371896363</v>
      </c>
      <c r="E13211">
        <v>0.968474614136689</v>
      </c>
      <c r="F13211">
        <v>-0.0462138617935801</v>
      </c>
      <c r="G13211">
        <v>0.846284721247644</v>
      </c>
      <c r="H13211">
        <v>1</v>
      </c>
      <c r="I13211" t="s">
        <v>14646</v>
      </c>
    </row>
    <row r="13212" spans="1:9">
      <c r="A13212" t="s">
        <v>23453</v>
      </c>
      <c r="B13212">
        <v>1189.5762969163</v>
      </c>
      <c r="C13212">
        <v>1174.62771971138</v>
      </c>
      <c r="D13212">
        <v>1202.03344458707</v>
      </c>
      <c r="E13212">
        <v>1.02333141336254</v>
      </c>
      <c r="F13212">
        <v>0.0332734480974854</v>
      </c>
      <c r="G13212">
        <v>0.846424481592462</v>
      </c>
      <c r="H13212">
        <v>1</v>
      </c>
      <c r="I13212" t="s">
        <v>14646</v>
      </c>
    </row>
    <row r="13213" spans="1:9">
      <c r="A13213" t="s">
        <v>25391</v>
      </c>
      <c r="B13213">
        <v>1.5217218998035</v>
      </c>
      <c r="C13213">
        <v>1.78571315467727</v>
      </c>
      <c r="D13213">
        <v>1.3017291874087</v>
      </c>
      <c r="E13213">
        <v>0.728968806663669</v>
      </c>
      <c r="F13213">
        <v>-0.45607101344142</v>
      </c>
      <c r="G13213">
        <v>0.846596558981432</v>
      </c>
      <c r="H13213">
        <v>1</v>
      </c>
      <c r="I13213" t="s">
        <v>14646</v>
      </c>
    </row>
    <row r="13214" spans="1:9">
      <c r="A13214" t="s">
        <v>23095</v>
      </c>
      <c r="B13214">
        <v>669.983767741045</v>
      </c>
      <c r="C13214">
        <v>661.200490521588</v>
      </c>
      <c r="D13214">
        <v>677.303165423926</v>
      </c>
      <c r="E13214">
        <v>1.02435369473128</v>
      </c>
      <c r="F13214">
        <v>0.0347139433941288</v>
      </c>
      <c r="G13214">
        <v>0.846637854220167</v>
      </c>
      <c r="H13214">
        <v>1</v>
      </c>
      <c r="I13214" t="s">
        <v>14646</v>
      </c>
    </row>
    <row r="13215" spans="1:9">
      <c r="A13215" t="s">
        <v>28485</v>
      </c>
      <c r="B13215">
        <v>14.8651008569783</v>
      </c>
      <c r="C13215">
        <v>15.7739742159692</v>
      </c>
      <c r="D13215">
        <v>14.1077063911526</v>
      </c>
      <c r="E13215">
        <v>0.894366010619586</v>
      </c>
      <c r="F13215">
        <v>-0.161062733676675</v>
      </c>
      <c r="G13215">
        <v>0.846710350398113</v>
      </c>
      <c r="H13215">
        <v>1</v>
      </c>
      <c r="I13215" t="s">
        <v>14646</v>
      </c>
    </row>
    <row r="13216" spans="1:9">
      <c r="A13216" t="s">
        <v>28290</v>
      </c>
      <c r="B13216">
        <v>4.79048381426546</v>
      </c>
      <c r="C13216">
        <v>5.14390229548433</v>
      </c>
      <c r="D13216">
        <v>4.49596841324975</v>
      </c>
      <c r="E13216">
        <v>0.874038454656617</v>
      </c>
      <c r="F13216">
        <v>-0.194231340193576</v>
      </c>
      <c r="G13216">
        <v>0.846753132089753</v>
      </c>
      <c r="H13216">
        <v>1</v>
      </c>
      <c r="I13216" t="s">
        <v>14646</v>
      </c>
    </row>
    <row r="13217" spans="1:9">
      <c r="A13217" t="s">
        <v>29831</v>
      </c>
      <c r="B13217">
        <v>885.586566473954</v>
      </c>
      <c r="C13217">
        <v>872.959014497717</v>
      </c>
      <c r="D13217">
        <v>896.109526454151</v>
      </c>
      <c r="E13217">
        <v>1.02651958634021</v>
      </c>
      <c r="F13217">
        <v>0.0377611548174909</v>
      </c>
      <c r="G13217">
        <v>0.846766776497944</v>
      </c>
      <c r="H13217">
        <v>1</v>
      </c>
      <c r="I13217" t="s">
        <v>14646</v>
      </c>
    </row>
    <row r="13218" spans="1:9">
      <c r="A13218" t="s">
        <v>29406</v>
      </c>
      <c r="B13218">
        <v>27.9915142439018</v>
      </c>
      <c r="C13218">
        <v>28.525302198293</v>
      </c>
      <c r="D13218">
        <v>27.5466909485757</v>
      </c>
      <c r="E13218">
        <v>0.965693220604133</v>
      </c>
      <c r="F13218">
        <v>-0.0503631453770511</v>
      </c>
      <c r="G13218">
        <v>0.846767947330152</v>
      </c>
      <c r="H13218">
        <v>1</v>
      </c>
      <c r="I13218" t="s">
        <v>14646</v>
      </c>
    </row>
    <row r="13219" spans="1:9">
      <c r="A13219" t="s">
        <v>19330</v>
      </c>
      <c r="B13219">
        <v>623.684794663589</v>
      </c>
      <c r="C13219">
        <v>633.111042974115</v>
      </c>
      <c r="D13219">
        <v>615.82958773815</v>
      </c>
      <c r="E13219">
        <v>0.972703911221034</v>
      </c>
      <c r="F13219">
        <v>-0.0399273760275478</v>
      </c>
      <c r="G13219">
        <v>0.846873056507484</v>
      </c>
      <c r="H13219">
        <v>1</v>
      </c>
      <c r="I13219" t="s">
        <v>14646</v>
      </c>
    </row>
    <row r="13220" spans="1:9">
      <c r="A13220" t="s">
        <v>17820</v>
      </c>
      <c r="B13220">
        <v>236.098576794464</v>
      </c>
      <c r="C13220">
        <v>239.782602637238</v>
      </c>
      <c r="D13220">
        <v>233.028555258819</v>
      </c>
      <c r="E13220">
        <v>0.971832621282217</v>
      </c>
      <c r="F13220">
        <v>-0.0412202350065573</v>
      </c>
      <c r="G13220">
        <v>0.846976660935965</v>
      </c>
      <c r="H13220">
        <v>1</v>
      </c>
      <c r="I13220" t="s">
        <v>14646</v>
      </c>
    </row>
    <row r="13221" spans="1:9">
      <c r="A13221" t="s">
        <v>23611</v>
      </c>
      <c r="B13221">
        <v>1293.60961606867</v>
      </c>
      <c r="C13221">
        <v>1307.32679053083</v>
      </c>
      <c r="D13221">
        <v>1282.1786373502</v>
      </c>
      <c r="E13221">
        <v>0.980763682529283</v>
      </c>
      <c r="F13221">
        <v>-0.0280225375603174</v>
      </c>
      <c r="G13221">
        <v>0.84703882883707</v>
      </c>
      <c r="H13221">
        <v>1</v>
      </c>
      <c r="I13221" t="s">
        <v>14646</v>
      </c>
    </row>
    <row r="13222" spans="1:9">
      <c r="A13222" t="s">
        <v>19132</v>
      </c>
      <c r="B13222">
        <v>10.0575379574641</v>
      </c>
      <c r="C13222">
        <v>9.57024899135287</v>
      </c>
      <c r="D13222">
        <v>10.4636120958901</v>
      </c>
      <c r="E13222">
        <v>1.0933479479316</v>
      </c>
      <c r="F13222">
        <v>0.128752598513237</v>
      </c>
      <c r="G13222">
        <v>0.847105691400687</v>
      </c>
      <c r="H13222">
        <v>1</v>
      </c>
      <c r="I13222" t="s">
        <v>14646</v>
      </c>
    </row>
    <row r="13223" spans="1:9">
      <c r="A13223" t="s">
        <v>27344</v>
      </c>
      <c r="B13223">
        <v>1.53267042365487</v>
      </c>
      <c r="C13223">
        <v>1.76252012624197</v>
      </c>
      <c r="D13223">
        <v>1.34112900483228</v>
      </c>
      <c r="E13223">
        <v>0.760915569056126</v>
      </c>
      <c r="F13223">
        <v>-0.394191713250091</v>
      </c>
      <c r="G13223">
        <v>0.847204017306578</v>
      </c>
      <c r="H13223">
        <v>1</v>
      </c>
      <c r="I13223" t="s">
        <v>14646</v>
      </c>
    </row>
    <row r="13224" spans="1:9">
      <c r="A13224" t="s">
        <v>19692</v>
      </c>
      <c r="B13224">
        <v>993.812013705471</v>
      </c>
      <c r="C13224">
        <v>981.034946264875</v>
      </c>
      <c r="D13224">
        <v>1004.45956990597</v>
      </c>
      <c r="E13224">
        <v>1.02387746097147</v>
      </c>
      <c r="F13224">
        <v>0.0340430619908741</v>
      </c>
      <c r="G13224">
        <v>0.847279170445929</v>
      </c>
      <c r="H13224">
        <v>1</v>
      </c>
      <c r="I13224" t="s">
        <v>14646</v>
      </c>
    </row>
    <row r="13225" spans="1:9">
      <c r="A13225" t="s">
        <v>23779</v>
      </c>
      <c r="B13225">
        <v>767.912562188983</v>
      </c>
      <c r="C13225">
        <v>761.867549904186</v>
      </c>
      <c r="D13225">
        <v>772.950072426314</v>
      </c>
      <c r="E13225">
        <v>1.01454652127331</v>
      </c>
      <c r="F13225">
        <v>0.0208350203153742</v>
      </c>
      <c r="G13225">
        <v>0.84731415311357</v>
      </c>
      <c r="H13225">
        <v>1</v>
      </c>
      <c r="I13225" t="s">
        <v>14646</v>
      </c>
    </row>
    <row r="13226" spans="1:9">
      <c r="A13226" t="s">
        <v>15331</v>
      </c>
      <c r="B13226">
        <v>39.5195535619472</v>
      </c>
      <c r="C13226">
        <v>40.6291341134821</v>
      </c>
      <c r="D13226">
        <v>38.5949031023348</v>
      </c>
      <c r="E13226">
        <v>0.949931716352472</v>
      </c>
      <c r="F13226">
        <v>-0.0741042825177229</v>
      </c>
      <c r="G13226">
        <v>0.847331180891107</v>
      </c>
      <c r="H13226">
        <v>1</v>
      </c>
      <c r="I13226" t="s">
        <v>14646</v>
      </c>
    </row>
    <row r="13227" spans="1:9">
      <c r="A13227" t="s">
        <v>18746</v>
      </c>
      <c r="B13227">
        <v>919.903272772247</v>
      </c>
      <c r="C13227">
        <v>931.815671390028</v>
      </c>
      <c r="D13227">
        <v>909.976273924097</v>
      </c>
      <c r="E13227">
        <v>0.976562534698141</v>
      </c>
      <c r="F13227">
        <v>-0.0342156640776652</v>
      </c>
      <c r="G13227">
        <v>0.847386638258115</v>
      </c>
      <c r="H13227">
        <v>1</v>
      </c>
      <c r="I13227" t="s">
        <v>14646</v>
      </c>
    </row>
    <row r="13228" spans="1:9">
      <c r="A13228" t="s">
        <v>20842</v>
      </c>
      <c r="B13228">
        <v>80.4254668173048</v>
      </c>
      <c r="C13228">
        <v>78.6414916958237</v>
      </c>
      <c r="D13228">
        <v>81.9121127518724</v>
      </c>
      <c r="E13228">
        <v>1.04158900073639</v>
      </c>
      <c r="F13228">
        <v>0.0587861187209816</v>
      </c>
      <c r="G13228">
        <v>0.84739933409361</v>
      </c>
      <c r="H13228">
        <v>1</v>
      </c>
      <c r="I13228" t="s">
        <v>14646</v>
      </c>
    </row>
    <row r="13229" spans="1:9">
      <c r="A13229" t="s">
        <v>20359</v>
      </c>
      <c r="B13229">
        <v>2.78283384537691</v>
      </c>
      <c r="C13229">
        <v>2.55018847342421</v>
      </c>
      <c r="D13229">
        <v>2.97670498867083</v>
      </c>
      <c r="E13229">
        <v>1.16724901696145</v>
      </c>
      <c r="F13229">
        <v>0.223112373565804</v>
      </c>
      <c r="G13229">
        <v>0.847458849575157</v>
      </c>
      <c r="H13229">
        <v>1</v>
      </c>
      <c r="I13229" t="s">
        <v>14646</v>
      </c>
    </row>
    <row r="13230" spans="1:9">
      <c r="A13230" t="s">
        <v>16877</v>
      </c>
      <c r="B13230">
        <v>245.080996594616</v>
      </c>
      <c r="C13230">
        <v>249.05214961925</v>
      </c>
      <c r="D13230">
        <v>241.771702407421</v>
      </c>
      <c r="E13230">
        <v>0.970767378547187</v>
      </c>
      <c r="F13230">
        <v>-0.0428024655896369</v>
      </c>
      <c r="G13230">
        <v>0.847504337868585</v>
      </c>
      <c r="H13230">
        <v>1</v>
      </c>
      <c r="I13230" t="s">
        <v>14646</v>
      </c>
    </row>
    <row r="13231" spans="1:9">
      <c r="A13231" t="s">
        <v>17092</v>
      </c>
      <c r="B13231">
        <v>77.3728168428875</v>
      </c>
      <c r="C13231">
        <v>78.6539328529353</v>
      </c>
      <c r="D13231">
        <v>76.3052201678476</v>
      </c>
      <c r="E13231">
        <v>0.970138649144483</v>
      </c>
      <c r="F13231">
        <v>-0.0437371474445318</v>
      </c>
      <c r="G13231">
        <v>0.847563272480647</v>
      </c>
      <c r="H13231">
        <v>1</v>
      </c>
      <c r="I13231" t="s">
        <v>14646</v>
      </c>
    </row>
    <row r="13232" spans="1:9">
      <c r="A13232" t="s">
        <v>25389</v>
      </c>
      <c r="B13232">
        <v>882.223299595363</v>
      </c>
      <c r="C13232">
        <v>857.559062921418</v>
      </c>
      <c r="D13232">
        <v>902.776830156984</v>
      </c>
      <c r="E13232">
        <v>1.05272845823765</v>
      </c>
      <c r="F13232">
        <v>0.0741333542420419</v>
      </c>
      <c r="G13232">
        <v>0.847851677440613</v>
      </c>
      <c r="H13232">
        <v>1</v>
      </c>
      <c r="I13232" t="s">
        <v>14646</v>
      </c>
    </row>
    <row r="13233" spans="1:9">
      <c r="A13233" t="s">
        <v>24998</v>
      </c>
      <c r="B13233">
        <v>1164.80536109508</v>
      </c>
      <c r="C13233">
        <v>1150.55725256104</v>
      </c>
      <c r="D13233">
        <v>1176.67878487346</v>
      </c>
      <c r="E13233">
        <v>1.02270337460763</v>
      </c>
      <c r="F13233">
        <v>0.0323877657708916</v>
      </c>
      <c r="G13233">
        <v>0.847868030867213</v>
      </c>
      <c r="H13233">
        <v>1</v>
      </c>
      <c r="I13233" t="s">
        <v>14646</v>
      </c>
    </row>
    <row r="13234" spans="1:9">
      <c r="A13234" t="s">
        <v>28457</v>
      </c>
      <c r="B13234">
        <v>1.54621409757571</v>
      </c>
      <c r="C13234">
        <v>1.82957770473375</v>
      </c>
      <c r="D13234">
        <v>1.31007775827735</v>
      </c>
      <c r="E13234">
        <v>0.71605472393314</v>
      </c>
      <c r="F13234">
        <v>-0.481858246322359</v>
      </c>
      <c r="G13234">
        <v>0.847947559422858</v>
      </c>
      <c r="H13234">
        <v>1</v>
      </c>
      <c r="I13234" t="s">
        <v>14646</v>
      </c>
    </row>
    <row r="13235" spans="1:9">
      <c r="A13235" t="s">
        <v>27299</v>
      </c>
      <c r="B13235">
        <v>2536.54142244535</v>
      </c>
      <c r="C13235">
        <v>2572.06742796051</v>
      </c>
      <c r="D13235">
        <v>2506.93641784939</v>
      </c>
      <c r="E13235">
        <v>0.974677565057939</v>
      </c>
      <c r="F13235">
        <v>-0.037003057795575</v>
      </c>
      <c r="G13235">
        <v>0.848002658466842</v>
      </c>
      <c r="H13235">
        <v>1</v>
      </c>
      <c r="I13235" t="s">
        <v>14646</v>
      </c>
    </row>
    <row r="13236" spans="1:9">
      <c r="A13236" t="s">
        <v>15113</v>
      </c>
      <c r="B13236">
        <v>90.5009910040439</v>
      </c>
      <c r="C13236">
        <v>88.0386628563706</v>
      </c>
      <c r="D13236">
        <v>92.552931127105</v>
      </c>
      <c r="E13236">
        <v>1.05127597494409</v>
      </c>
      <c r="F13236">
        <v>0.072141447053612</v>
      </c>
      <c r="G13236">
        <v>0.848054202601071</v>
      </c>
      <c r="H13236">
        <v>1</v>
      </c>
      <c r="I13236" t="s">
        <v>14646</v>
      </c>
    </row>
    <row r="13237" spans="1:9">
      <c r="A13237" t="s">
        <v>27475</v>
      </c>
      <c r="B13237">
        <v>947.013104476127</v>
      </c>
      <c r="C13237">
        <v>959.791677978151</v>
      </c>
      <c r="D13237">
        <v>936.36429322444</v>
      </c>
      <c r="E13237">
        <v>0.975591177448983</v>
      </c>
      <c r="F13237">
        <v>-0.0356513833995883</v>
      </c>
      <c r="G13237">
        <v>0.848233367563139</v>
      </c>
      <c r="H13237">
        <v>1</v>
      </c>
      <c r="I13237" t="s">
        <v>14646</v>
      </c>
    </row>
    <row r="13238" spans="1:9">
      <c r="A13238" t="s">
        <v>22510</v>
      </c>
      <c r="B13238">
        <v>2287.85785009025</v>
      </c>
      <c r="C13238">
        <v>2313.71983976558</v>
      </c>
      <c r="D13238">
        <v>2266.30619202747</v>
      </c>
      <c r="E13238">
        <v>0.979507610678175</v>
      </c>
      <c r="F13238">
        <v>-0.02987139275182</v>
      </c>
      <c r="G13238">
        <v>0.848321470067122</v>
      </c>
      <c r="H13238">
        <v>1</v>
      </c>
      <c r="I13238" t="s">
        <v>14646</v>
      </c>
    </row>
    <row r="13239" spans="1:9">
      <c r="A13239" t="s">
        <v>27828</v>
      </c>
      <c r="B13239">
        <v>284.190777796709</v>
      </c>
      <c r="C13239">
        <v>278.102882311524</v>
      </c>
      <c r="D13239">
        <v>289.264024034364</v>
      </c>
      <c r="E13239">
        <v>1.04013313932625</v>
      </c>
      <c r="F13239">
        <v>0.0567682083201232</v>
      </c>
      <c r="G13239">
        <v>0.848420850338696</v>
      </c>
      <c r="H13239">
        <v>1</v>
      </c>
      <c r="I13239" t="s">
        <v>14646</v>
      </c>
    </row>
    <row r="13240" spans="1:9">
      <c r="A13240" t="s">
        <v>25201</v>
      </c>
      <c r="B13240">
        <v>1.46025633622697</v>
      </c>
      <c r="C13240">
        <v>1.18804430348044</v>
      </c>
      <c r="D13240">
        <v>1.68709969684907</v>
      </c>
      <c r="E13240">
        <v>1.42006463219143</v>
      </c>
      <c r="F13240">
        <v>0.505956593406068</v>
      </c>
      <c r="G13240">
        <v>0.848432779554994</v>
      </c>
      <c r="H13240">
        <v>1</v>
      </c>
      <c r="I13240" t="s">
        <v>14646</v>
      </c>
    </row>
    <row r="13241" spans="1:9">
      <c r="A13241" t="s">
        <v>26620</v>
      </c>
      <c r="B13241">
        <v>3.95120016002599</v>
      </c>
      <c r="C13241">
        <v>3.5235404065373</v>
      </c>
      <c r="D13241">
        <v>4.30758328793323</v>
      </c>
      <c r="E13241">
        <v>1.22251564930014</v>
      </c>
      <c r="F13241">
        <v>0.289852933090149</v>
      </c>
      <c r="G13241">
        <v>0.848472531147245</v>
      </c>
      <c r="H13241">
        <v>1</v>
      </c>
      <c r="I13241" t="s">
        <v>14646</v>
      </c>
    </row>
    <row r="13242" spans="1:9">
      <c r="A13242" t="s">
        <v>15231</v>
      </c>
      <c r="B13242">
        <v>3.95027953716068</v>
      </c>
      <c r="C13242">
        <v>3.61552983116303</v>
      </c>
      <c r="D13242">
        <v>4.22923762549205</v>
      </c>
      <c r="E13242">
        <v>1.16974214651456</v>
      </c>
      <c r="F13242">
        <v>0.226190542677674</v>
      </c>
      <c r="G13242">
        <v>0.848537811231185</v>
      </c>
      <c r="H13242">
        <v>1</v>
      </c>
      <c r="I13242" t="s">
        <v>14646</v>
      </c>
    </row>
    <row r="13243" spans="1:9">
      <c r="A13243" t="s">
        <v>15296</v>
      </c>
      <c r="B13243">
        <v>934.496619834873</v>
      </c>
      <c r="C13243">
        <v>926.550569958009</v>
      </c>
      <c r="D13243">
        <v>941.118328065594</v>
      </c>
      <c r="E13243">
        <v>1.01572257206452</v>
      </c>
      <c r="F13243">
        <v>0.0225064074626657</v>
      </c>
      <c r="G13243">
        <v>0.848666289468404</v>
      </c>
      <c r="H13243">
        <v>1</v>
      </c>
      <c r="I13243" t="s">
        <v>14646</v>
      </c>
    </row>
    <row r="13244" spans="1:9">
      <c r="A13244" t="s">
        <v>25679</v>
      </c>
      <c r="B13244">
        <v>36.2137807964919</v>
      </c>
      <c r="C13244">
        <v>34.9678642680342</v>
      </c>
      <c r="D13244">
        <v>37.2520445702067</v>
      </c>
      <c r="E13244">
        <v>1.06532227089032</v>
      </c>
      <c r="F13244">
        <v>0.0912899264922864</v>
      </c>
      <c r="G13244">
        <v>0.848819502529291</v>
      </c>
      <c r="H13244">
        <v>1</v>
      </c>
      <c r="I13244" t="s">
        <v>14646</v>
      </c>
    </row>
    <row r="13245" spans="1:9">
      <c r="A13245" t="s">
        <v>14736</v>
      </c>
      <c r="B13245">
        <v>17659.8760212331</v>
      </c>
      <c r="C13245">
        <v>17925.1416838711</v>
      </c>
      <c r="D13245">
        <v>17438.8213023682</v>
      </c>
      <c r="E13245">
        <v>0.9728693702912</v>
      </c>
      <c r="F13245">
        <v>-0.0396819913043486</v>
      </c>
      <c r="G13245">
        <v>0.848819786026746</v>
      </c>
      <c r="H13245">
        <v>1</v>
      </c>
      <c r="I13245" t="s">
        <v>14646</v>
      </c>
    </row>
    <row r="13246" spans="1:9">
      <c r="A13246" t="s">
        <v>26626</v>
      </c>
      <c r="B13246">
        <v>228.083739502284</v>
      </c>
      <c r="C13246">
        <v>231.070108742546</v>
      </c>
      <c r="D13246">
        <v>225.595098468732</v>
      </c>
      <c r="E13246">
        <v>0.976305848023319</v>
      </c>
      <c r="F13246">
        <v>-0.0345949221968893</v>
      </c>
      <c r="G13246">
        <v>0.848984829637836</v>
      </c>
      <c r="H13246">
        <v>1</v>
      </c>
      <c r="I13246" t="s">
        <v>14646</v>
      </c>
    </row>
    <row r="13247" spans="1:9">
      <c r="A13247" t="s">
        <v>23675</v>
      </c>
      <c r="B13247">
        <v>1820.50390749129</v>
      </c>
      <c r="C13247">
        <v>1796.02145242733</v>
      </c>
      <c r="D13247">
        <v>1840.90595337793</v>
      </c>
      <c r="E13247">
        <v>1.02499107173243</v>
      </c>
      <c r="F13247">
        <v>0.0356113430737052</v>
      </c>
      <c r="G13247">
        <v>0.848991437319308</v>
      </c>
      <c r="H13247">
        <v>1</v>
      </c>
      <c r="I13247" t="s">
        <v>14646</v>
      </c>
    </row>
    <row r="13248" spans="1:9">
      <c r="A13248" t="s">
        <v>20231</v>
      </c>
      <c r="B13248">
        <v>2.12978336066058</v>
      </c>
      <c r="C13248">
        <v>1.77190654229519</v>
      </c>
      <c r="D13248">
        <v>2.42801404263174</v>
      </c>
      <c r="E13248">
        <v>1.3702833556259</v>
      </c>
      <c r="F13248">
        <v>0.454474253395093</v>
      </c>
      <c r="G13248">
        <v>0.849023540472992</v>
      </c>
      <c r="H13248">
        <v>1</v>
      </c>
      <c r="I13248" t="s">
        <v>14646</v>
      </c>
    </row>
    <row r="13249" spans="1:9">
      <c r="A13249" t="s">
        <v>23774</v>
      </c>
      <c r="B13249">
        <v>316.207213912019</v>
      </c>
      <c r="C13249">
        <v>310.697891585822</v>
      </c>
      <c r="D13249">
        <v>320.798315850516</v>
      </c>
      <c r="E13249">
        <v>1.03250882782996</v>
      </c>
      <c r="F13249">
        <v>0.0461541165716516</v>
      </c>
      <c r="G13249">
        <v>0.849167214353373</v>
      </c>
      <c r="H13249">
        <v>1</v>
      </c>
      <c r="I13249" t="s">
        <v>14646</v>
      </c>
    </row>
    <row r="13250" spans="1:9">
      <c r="A13250" t="s">
        <v>25908</v>
      </c>
      <c r="B13250">
        <v>0.724399544214794</v>
      </c>
      <c r="C13250">
        <v>0.468041595643708</v>
      </c>
      <c r="D13250">
        <v>0.938031168024032</v>
      </c>
      <c r="E13250">
        <v>2.00416197353984</v>
      </c>
      <c r="F13250">
        <v>1.00299910982037</v>
      </c>
      <c r="G13250">
        <v>0.84925630292363</v>
      </c>
      <c r="H13250">
        <v>1</v>
      </c>
      <c r="I13250" t="s">
        <v>14646</v>
      </c>
    </row>
    <row r="13251" spans="1:9">
      <c r="A13251" t="s">
        <v>17585</v>
      </c>
      <c r="B13251">
        <v>462.056676610923</v>
      </c>
      <c r="C13251">
        <v>469.550258490091</v>
      </c>
      <c r="D13251">
        <v>455.812025044949</v>
      </c>
      <c r="E13251">
        <v>0.97074171891776</v>
      </c>
      <c r="F13251">
        <v>-0.042840599863822</v>
      </c>
      <c r="G13251">
        <v>0.849260835787783</v>
      </c>
      <c r="H13251">
        <v>1</v>
      </c>
      <c r="I13251" t="s">
        <v>14646</v>
      </c>
    </row>
    <row r="13252" spans="1:9">
      <c r="A13252" t="s">
        <v>18455</v>
      </c>
      <c r="B13252">
        <v>3.93914174477199</v>
      </c>
      <c r="C13252">
        <v>3.57904114156696</v>
      </c>
      <c r="D13252">
        <v>4.23922558077618</v>
      </c>
      <c r="E13252">
        <v>1.18445846613548</v>
      </c>
      <c r="F13252">
        <v>0.24422761035447</v>
      </c>
      <c r="G13252">
        <v>0.849329033328733</v>
      </c>
      <c r="H13252">
        <v>1</v>
      </c>
      <c r="I13252" t="s">
        <v>14646</v>
      </c>
    </row>
    <row r="13253" spans="1:9">
      <c r="A13253" t="s">
        <v>18232</v>
      </c>
      <c r="B13253">
        <v>8.25973307366454</v>
      </c>
      <c r="C13253">
        <v>8.78112530913601</v>
      </c>
      <c r="D13253">
        <v>7.82523954410499</v>
      </c>
      <c r="E13253">
        <v>0.891143135830609</v>
      </c>
      <c r="F13253">
        <v>-0.166270918170543</v>
      </c>
      <c r="G13253">
        <v>0.8493729167057</v>
      </c>
      <c r="H13253">
        <v>1</v>
      </c>
      <c r="I13253" t="s">
        <v>14646</v>
      </c>
    </row>
    <row r="13254" spans="1:9">
      <c r="A13254" t="s">
        <v>27761</v>
      </c>
      <c r="B13254">
        <v>1315.12798519945</v>
      </c>
      <c r="C13254">
        <v>1291.61623431176</v>
      </c>
      <c r="D13254">
        <v>1334.72111093919</v>
      </c>
      <c r="E13254">
        <v>1.03337282041085</v>
      </c>
      <c r="F13254">
        <v>0.047360843864629</v>
      </c>
      <c r="G13254">
        <v>0.849550274646843</v>
      </c>
      <c r="H13254">
        <v>1</v>
      </c>
      <c r="I13254" t="s">
        <v>14646</v>
      </c>
    </row>
    <row r="13255" spans="1:9">
      <c r="A13255" t="s">
        <v>23732</v>
      </c>
      <c r="B13255">
        <v>374.962659322674</v>
      </c>
      <c r="C13255">
        <v>371.116011845157</v>
      </c>
      <c r="D13255">
        <v>378.168198887271</v>
      </c>
      <c r="E13255">
        <v>1.01900264827446</v>
      </c>
      <c r="F13255">
        <v>0.027157800912426</v>
      </c>
      <c r="G13255">
        <v>0.849593592532739</v>
      </c>
      <c r="H13255">
        <v>1</v>
      </c>
      <c r="I13255" t="s">
        <v>14646</v>
      </c>
    </row>
    <row r="13256" spans="1:9">
      <c r="A13256" t="s">
        <v>26140</v>
      </c>
      <c r="B13256">
        <v>255.121182713627</v>
      </c>
      <c r="C13256">
        <v>251.512592799056</v>
      </c>
      <c r="D13256">
        <v>258.128340975771</v>
      </c>
      <c r="E13256">
        <v>1.02630384468264</v>
      </c>
      <c r="F13256">
        <v>0.0374579144940176</v>
      </c>
      <c r="G13256">
        <v>0.849608129527507</v>
      </c>
      <c r="H13256">
        <v>1</v>
      </c>
      <c r="I13256" t="s">
        <v>14646</v>
      </c>
    </row>
    <row r="13257" spans="1:9">
      <c r="A13257" t="s">
        <v>29209</v>
      </c>
      <c r="B13257">
        <v>0.722943012636806</v>
      </c>
      <c r="C13257">
        <v>0.468041595643708</v>
      </c>
      <c r="D13257">
        <v>0.935360860131053</v>
      </c>
      <c r="E13257">
        <v>1.99845669452654</v>
      </c>
      <c r="F13257">
        <v>0.998886310677442</v>
      </c>
      <c r="G13257">
        <v>0.849615643237205</v>
      </c>
      <c r="H13257">
        <v>1</v>
      </c>
      <c r="I13257" t="s">
        <v>14646</v>
      </c>
    </row>
    <row r="13258" spans="1:9">
      <c r="A13258" t="s">
        <v>25988</v>
      </c>
      <c r="B13258">
        <v>192.784653739218</v>
      </c>
      <c r="C13258">
        <v>195.829290079715</v>
      </c>
      <c r="D13258">
        <v>190.247456788803</v>
      </c>
      <c r="E13258">
        <v>0.971496432997127</v>
      </c>
      <c r="F13258">
        <v>-0.0417193961501377</v>
      </c>
      <c r="G13258">
        <v>0.849712214542103</v>
      </c>
      <c r="H13258">
        <v>1</v>
      </c>
      <c r="I13258" t="s">
        <v>14646</v>
      </c>
    </row>
    <row r="13259" spans="1:9">
      <c r="A13259" t="s">
        <v>27470</v>
      </c>
      <c r="B13259">
        <v>152.97885316798</v>
      </c>
      <c r="C13259">
        <v>155.552851106727</v>
      </c>
      <c r="D13259">
        <v>150.83385488569</v>
      </c>
      <c r="E13259">
        <v>0.969663068291824</v>
      </c>
      <c r="F13259">
        <v>-0.04444455804764</v>
      </c>
      <c r="G13259">
        <v>0.84976219404294</v>
      </c>
      <c r="H13259">
        <v>1</v>
      </c>
      <c r="I13259" t="s">
        <v>14646</v>
      </c>
    </row>
    <row r="13260" spans="1:9">
      <c r="A13260" t="s">
        <v>29060</v>
      </c>
      <c r="B13260">
        <v>106.37054252556</v>
      </c>
      <c r="C13260">
        <v>108.528375080775</v>
      </c>
      <c r="D13260">
        <v>104.572348729547</v>
      </c>
      <c r="E13260">
        <v>0.963548460499074</v>
      </c>
      <c r="F13260">
        <v>-0.0535708679475274</v>
      </c>
      <c r="G13260">
        <v>0.849776015327893</v>
      </c>
      <c r="H13260">
        <v>1</v>
      </c>
      <c r="I13260" t="s">
        <v>14646</v>
      </c>
    </row>
    <row r="13261" spans="1:9">
      <c r="A13261" t="s">
        <v>27309</v>
      </c>
      <c r="B13261">
        <v>41.7860208942584</v>
      </c>
      <c r="C13261">
        <v>40.7029119689928</v>
      </c>
      <c r="D13261">
        <v>42.688611665313</v>
      </c>
      <c r="E13261">
        <v>1.04878519988528</v>
      </c>
      <c r="F13261">
        <v>0.068719231974011</v>
      </c>
      <c r="G13261">
        <v>0.849973648964946</v>
      </c>
      <c r="H13261">
        <v>1</v>
      </c>
      <c r="I13261" t="s">
        <v>14646</v>
      </c>
    </row>
    <row r="13262" spans="1:9">
      <c r="A13262" t="s">
        <v>14230</v>
      </c>
      <c r="B13262">
        <v>3.69474156192522</v>
      </c>
      <c r="C13262">
        <v>3.87063588383455</v>
      </c>
      <c r="D13262">
        <v>3.54816296033411</v>
      </c>
      <c r="E13262">
        <v>0.916687352368322</v>
      </c>
      <c r="F13262">
        <v>-0.125498326277521</v>
      </c>
      <c r="G13262">
        <v>0.850018091309333</v>
      </c>
      <c r="H13262">
        <v>1</v>
      </c>
      <c r="I13262" t="s">
        <v>14646</v>
      </c>
    </row>
    <row r="13263" spans="1:9">
      <c r="A13263" t="s">
        <v>7335</v>
      </c>
      <c r="B13263">
        <v>27.5802514147179</v>
      </c>
      <c r="C13263">
        <v>28.0751685256682</v>
      </c>
      <c r="D13263">
        <v>27.1678204889259</v>
      </c>
      <c r="E13263">
        <v>0.967681474969144</v>
      </c>
      <c r="F13263">
        <v>-0.0473958512149873</v>
      </c>
      <c r="G13263">
        <v>0.850128368536018</v>
      </c>
      <c r="H13263">
        <v>1</v>
      </c>
      <c r="I13263" t="s">
        <v>14646</v>
      </c>
    </row>
    <row r="13264" spans="1:9">
      <c r="A13264" t="s">
        <v>20365</v>
      </c>
      <c r="B13264">
        <v>1649.9002200404</v>
      </c>
      <c r="C13264">
        <v>1673.24838415351</v>
      </c>
      <c r="D13264">
        <v>1630.44341661281</v>
      </c>
      <c r="E13264">
        <v>0.974418043402237</v>
      </c>
      <c r="F13264">
        <v>-0.0373872468587202</v>
      </c>
      <c r="G13264">
        <v>0.850158048022439</v>
      </c>
      <c r="H13264">
        <v>1</v>
      </c>
      <c r="I13264" t="s">
        <v>14646</v>
      </c>
    </row>
    <row r="13265" spans="1:9">
      <c r="A13265" t="s">
        <v>29288</v>
      </c>
      <c r="B13265">
        <v>0.720720928348335</v>
      </c>
      <c r="C13265">
        <v>0.444736459555218</v>
      </c>
      <c r="D13265">
        <v>0.950707985675933</v>
      </c>
      <c r="E13265">
        <v>2.13768843379007</v>
      </c>
      <c r="F13265">
        <v>1.09605159684646</v>
      </c>
      <c r="G13265">
        <v>0.850165356532104</v>
      </c>
      <c r="H13265">
        <v>1</v>
      </c>
      <c r="I13265" t="s">
        <v>14646</v>
      </c>
    </row>
    <row r="13266" spans="1:9">
      <c r="A13266" t="s">
        <v>28400</v>
      </c>
      <c r="B13266">
        <v>243.306867887389</v>
      </c>
      <c r="C13266">
        <v>239.942315054152</v>
      </c>
      <c r="D13266">
        <v>246.110661915087</v>
      </c>
      <c r="E13266">
        <v>1.02570762418268</v>
      </c>
      <c r="F13266">
        <v>0.0366195523349139</v>
      </c>
      <c r="G13266">
        <v>0.850184060618364</v>
      </c>
      <c r="H13266">
        <v>1</v>
      </c>
      <c r="I13266" t="s">
        <v>14646</v>
      </c>
    </row>
    <row r="13267" spans="1:9">
      <c r="A13267" t="s">
        <v>29832</v>
      </c>
      <c r="B13267">
        <v>0.859467153399617</v>
      </c>
      <c r="C13267">
        <v>1.07223879154491</v>
      </c>
      <c r="D13267">
        <v>0.682157454945205</v>
      </c>
      <c r="E13267">
        <v>0.636199193989553</v>
      </c>
      <c r="F13267">
        <v>-0.652449550781094</v>
      </c>
      <c r="G13267">
        <v>0.850321426765905</v>
      </c>
      <c r="H13267">
        <v>1</v>
      </c>
      <c r="I13267" t="s">
        <v>14646</v>
      </c>
    </row>
    <row r="13268" spans="1:9">
      <c r="A13268" t="s">
        <v>18403</v>
      </c>
      <c r="B13268">
        <v>222.571930017198</v>
      </c>
      <c r="C13268">
        <v>219.366131327978</v>
      </c>
      <c r="D13268">
        <v>225.243428924881</v>
      </c>
      <c r="E13268">
        <v>1.02679218328428</v>
      </c>
      <c r="F13268">
        <v>0.0381442181861493</v>
      </c>
      <c r="G13268">
        <v>0.850476154705003</v>
      </c>
      <c r="H13268">
        <v>1</v>
      </c>
      <c r="I13268" t="s">
        <v>14646</v>
      </c>
    </row>
    <row r="13269" spans="1:9">
      <c r="A13269" t="s">
        <v>19685</v>
      </c>
      <c r="B13269">
        <v>722.709916052274</v>
      </c>
      <c r="C13269">
        <v>714.301223069151</v>
      </c>
      <c r="D13269">
        <v>729.717160204877</v>
      </c>
      <c r="E13269">
        <v>1.02158184339863</v>
      </c>
      <c r="F13269">
        <v>0.0308047893236584</v>
      </c>
      <c r="G13269">
        <v>0.850604348567119</v>
      </c>
      <c r="H13269">
        <v>1</v>
      </c>
      <c r="I13269" t="s">
        <v>14646</v>
      </c>
    </row>
    <row r="13270" spans="1:9">
      <c r="A13270" t="s">
        <v>23240</v>
      </c>
      <c r="B13270">
        <v>5.62034674675939</v>
      </c>
      <c r="C13270">
        <v>5.05251792003659</v>
      </c>
      <c r="D13270">
        <v>6.09353743569505</v>
      </c>
      <c r="E13270">
        <v>1.20603974733669</v>
      </c>
      <c r="F13270">
        <v>0.270277454784099</v>
      </c>
      <c r="G13270">
        <v>0.850680071816327</v>
      </c>
      <c r="H13270">
        <v>1</v>
      </c>
      <c r="I13270" t="s">
        <v>14646</v>
      </c>
    </row>
    <row r="13271" spans="1:9">
      <c r="A13271" t="s">
        <v>18866</v>
      </c>
      <c r="B13271">
        <v>177.35672781679</v>
      </c>
      <c r="C13271">
        <v>179.710898611245</v>
      </c>
      <c r="D13271">
        <v>175.39491882141</v>
      </c>
      <c r="E13271">
        <v>0.975983761568229</v>
      </c>
      <c r="F13271">
        <v>-0.0350709504802228</v>
      </c>
      <c r="G13271">
        <v>0.850727683128223</v>
      </c>
      <c r="H13271">
        <v>1</v>
      </c>
      <c r="I13271" t="s">
        <v>14646</v>
      </c>
    </row>
    <row r="13272" spans="1:9">
      <c r="A13272" t="s">
        <v>26413</v>
      </c>
      <c r="B13272">
        <v>66.308671932052</v>
      </c>
      <c r="C13272">
        <v>67.4201128918875</v>
      </c>
      <c r="D13272">
        <v>65.382471132189</v>
      </c>
      <c r="E13272">
        <v>0.96977694530168</v>
      </c>
      <c r="F13272">
        <v>-0.0442751382187942</v>
      </c>
      <c r="G13272">
        <v>0.850771573301372</v>
      </c>
      <c r="H13272">
        <v>1</v>
      </c>
      <c r="I13272" t="s">
        <v>14646</v>
      </c>
    </row>
    <row r="13273" spans="1:9">
      <c r="A13273" t="s">
        <v>21411</v>
      </c>
      <c r="B13273">
        <v>687.49429185625</v>
      </c>
      <c r="C13273">
        <v>678.366355662865</v>
      </c>
      <c r="D13273">
        <v>695.100905350737</v>
      </c>
      <c r="E13273">
        <v>1.02466889689941</v>
      </c>
      <c r="F13273">
        <v>0.0351578043942664</v>
      </c>
      <c r="G13273">
        <v>0.850774385123999</v>
      </c>
      <c r="H13273">
        <v>1</v>
      </c>
      <c r="I13273" t="s">
        <v>14646</v>
      </c>
    </row>
    <row r="13274" spans="1:9">
      <c r="A13274" t="s">
        <v>20775</v>
      </c>
      <c r="B13274">
        <v>116.878151690057</v>
      </c>
      <c r="C13274">
        <v>118.774333365444</v>
      </c>
      <c r="D13274">
        <v>115.2980002939</v>
      </c>
      <c r="E13274">
        <v>0.970731613699332</v>
      </c>
      <c r="F13274">
        <v>-0.0428556180958714</v>
      </c>
      <c r="G13274">
        <v>0.85087135983448</v>
      </c>
      <c r="H13274">
        <v>1</v>
      </c>
      <c r="I13274" t="s">
        <v>14646</v>
      </c>
    </row>
    <row r="13275" spans="1:9">
      <c r="A13275" t="s">
        <v>15195</v>
      </c>
      <c r="B13275">
        <v>212.460541703876</v>
      </c>
      <c r="C13275">
        <v>206.783796034405</v>
      </c>
      <c r="D13275">
        <v>217.191163095102</v>
      </c>
      <c r="E13275">
        <v>1.05032970310191</v>
      </c>
      <c r="F13275">
        <v>0.0708422672878087</v>
      </c>
      <c r="G13275">
        <v>0.850973612893711</v>
      </c>
      <c r="H13275">
        <v>1</v>
      </c>
      <c r="I13275" t="s">
        <v>14646</v>
      </c>
    </row>
    <row r="13276" spans="1:9">
      <c r="A13276" t="s">
        <v>22024</v>
      </c>
      <c r="B13276">
        <v>2890.3456234343</v>
      </c>
      <c r="C13276">
        <v>2863.35618637538</v>
      </c>
      <c r="D13276">
        <v>2912.8368209834</v>
      </c>
      <c r="E13276">
        <v>1.01728064250039</v>
      </c>
      <c r="F13276">
        <v>0.0247177378876878</v>
      </c>
      <c r="G13276">
        <v>0.851056285625173</v>
      </c>
      <c r="H13276">
        <v>1</v>
      </c>
      <c r="I13276" t="s">
        <v>14646</v>
      </c>
    </row>
    <row r="13277" spans="1:9">
      <c r="A13277" t="s">
        <v>15485</v>
      </c>
      <c r="B13277">
        <v>2.11084383321612</v>
      </c>
      <c r="C13277">
        <v>1.78719824417828</v>
      </c>
      <c r="D13277">
        <v>2.38054849074765</v>
      </c>
      <c r="E13277">
        <v>1.33200024032151</v>
      </c>
      <c r="F13277">
        <v>0.41359434270243</v>
      </c>
      <c r="G13277">
        <v>0.851056430929023</v>
      </c>
      <c r="H13277">
        <v>1</v>
      </c>
      <c r="I13277" t="s">
        <v>14646</v>
      </c>
    </row>
    <row r="13278" spans="1:9">
      <c r="A13278" t="s">
        <v>25623</v>
      </c>
      <c r="B13278">
        <v>332.900785255664</v>
      </c>
      <c r="C13278">
        <v>336.964930745542</v>
      </c>
      <c r="D13278">
        <v>329.513997347432</v>
      </c>
      <c r="E13278">
        <v>0.977888104315115</v>
      </c>
      <c r="F13278">
        <v>-0.0322587018829505</v>
      </c>
      <c r="G13278">
        <v>0.851082621669102</v>
      </c>
      <c r="H13278">
        <v>1</v>
      </c>
      <c r="I13278" t="s">
        <v>14646</v>
      </c>
    </row>
    <row r="13279" spans="1:9">
      <c r="A13279" t="s">
        <v>21519</v>
      </c>
      <c r="B13279">
        <v>4.48320347341416</v>
      </c>
      <c r="C13279">
        <v>4.1261751026686</v>
      </c>
      <c r="D13279">
        <v>4.78072711570213</v>
      </c>
      <c r="E13279">
        <v>1.15863408525978</v>
      </c>
      <c r="F13279">
        <v>0.212425012649484</v>
      </c>
      <c r="G13279">
        <v>0.851197980769306</v>
      </c>
      <c r="H13279">
        <v>1</v>
      </c>
      <c r="I13279" t="s">
        <v>14646</v>
      </c>
    </row>
    <row r="13280" spans="1:9">
      <c r="A13280" t="s">
        <v>21194</v>
      </c>
      <c r="B13280">
        <v>407.072277988984</v>
      </c>
      <c r="C13280">
        <v>412.604562020462</v>
      </c>
      <c r="D13280">
        <v>402.462041296086</v>
      </c>
      <c r="E13280">
        <v>0.975418302030619</v>
      </c>
      <c r="F13280">
        <v>-0.0359070525924261</v>
      </c>
      <c r="G13280">
        <v>0.851206424231575</v>
      </c>
      <c r="H13280">
        <v>1</v>
      </c>
      <c r="I13280" t="s">
        <v>14646</v>
      </c>
    </row>
    <row r="13281" spans="1:9">
      <c r="A13281" t="s">
        <v>22025</v>
      </c>
      <c r="B13281">
        <v>5.15646555592148</v>
      </c>
      <c r="C13281">
        <v>4.72184815471824</v>
      </c>
      <c r="D13281">
        <v>5.51864672359085</v>
      </c>
      <c r="E13281">
        <v>1.16874718177382</v>
      </c>
      <c r="F13281">
        <v>0.224962886201695</v>
      </c>
      <c r="G13281">
        <v>0.85123985411619</v>
      </c>
      <c r="H13281">
        <v>1</v>
      </c>
      <c r="I13281" t="s">
        <v>14646</v>
      </c>
    </row>
    <row r="13282" spans="1:9">
      <c r="A13282" t="s">
        <v>17763</v>
      </c>
      <c r="B13282">
        <v>765.465628598689</v>
      </c>
      <c r="C13282">
        <v>753.079726730886</v>
      </c>
      <c r="D13282">
        <v>775.787213488526</v>
      </c>
      <c r="E13282">
        <v>1.03015283236506</v>
      </c>
      <c r="F13282">
        <v>0.0428583899701269</v>
      </c>
      <c r="G13282">
        <v>0.851275926004954</v>
      </c>
      <c r="H13282">
        <v>1</v>
      </c>
      <c r="I13282" t="s">
        <v>14646</v>
      </c>
    </row>
    <row r="13283" spans="1:9">
      <c r="A13283" t="s">
        <v>29833</v>
      </c>
      <c r="B13283">
        <v>0.71616445954227</v>
      </c>
      <c r="C13283">
        <v>0.434712228181874</v>
      </c>
      <c r="D13283">
        <v>0.950707985675933</v>
      </c>
      <c r="E13283">
        <v>2.18698238522561</v>
      </c>
      <c r="F13283">
        <v>1.12894160042716</v>
      </c>
      <c r="G13283">
        <v>0.851298285553939</v>
      </c>
      <c r="H13283">
        <v>1</v>
      </c>
      <c r="I13283" t="s">
        <v>14646</v>
      </c>
    </row>
    <row r="13284" spans="1:9">
      <c r="A13284" t="s">
        <v>14815</v>
      </c>
      <c r="B13284">
        <v>3981.81835804437</v>
      </c>
      <c r="C13284">
        <v>4024.90264705657</v>
      </c>
      <c r="D13284">
        <v>3945.91478386754</v>
      </c>
      <c r="E13284">
        <v>0.980375211498149</v>
      </c>
      <c r="F13284">
        <v>-0.0285940883456112</v>
      </c>
      <c r="G13284">
        <v>0.851301655663718</v>
      </c>
      <c r="H13284">
        <v>1</v>
      </c>
      <c r="I13284" t="s">
        <v>14646</v>
      </c>
    </row>
    <row r="13285" spans="1:9">
      <c r="A13285" t="s">
        <v>28610</v>
      </c>
      <c r="B13285">
        <v>432.773097937191</v>
      </c>
      <c r="C13285">
        <v>437.002980575941</v>
      </c>
      <c r="D13285">
        <v>429.248195738232</v>
      </c>
      <c r="E13285">
        <v>0.982254617971967</v>
      </c>
      <c r="F13285">
        <v>-0.0258310495008359</v>
      </c>
      <c r="G13285">
        <v>0.851388638269408</v>
      </c>
      <c r="H13285">
        <v>1</v>
      </c>
      <c r="I13285" t="s">
        <v>14646</v>
      </c>
    </row>
    <row r="13286" spans="1:9">
      <c r="A13286" t="s">
        <v>20104</v>
      </c>
      <c r="B13286">
        <v>14.1284960950046</v>
      </c>
      <c r="C13286">
        <v>13.4956955709664</v>
      </c>
      <c r="D13286">
        <v>14.6558298650364</v>
      </c>
      <c r="E13286">
        <v>1.08596328273482</v>
      </c>
      <c r="F13286">
        <v>0.118975325322851</v>
      </c>
      <c r="G13286">
        <v>0.851420047324164</v>
      </c>
      <c r="H13286">
        <v>1</v>
      </c>
      <c r="I13286" t="s">
        <v>14646</v>
      </c>
    </row>
    <row r="13287" spans="1:9">
      <c r="A13287" t="s">
        <v>19991</v>
      </c>
      <c r="B13287">
        <v>166.700121198417</v>
      </c>
      <c r="C13287">
        <v>169.932434324553</v>
      </c>
      <c r="D13287">
        <v>164.006526926637</v>
      </c>
      <c r="E13287">
        <v>0.965127861426394</v>
      </c>
      <c r="F13287">
        <v>-0.0512080096816165</v>
      </c>
      <c r="G13287">
        <v>0.851432326253133</v>
      </c>
      <c r="H13287">
        <v>1</v>
      </c>
      <c r="I13287" t="s">
        <v>14646</v>
      </c>
    </row>
    <row r="13288" spans="1:9">
      <c r="A13288" t="s">
        <v>9934</v>
      </c>
      <c r="B13288">
        <v>104.362408997088</v>
      </c>
      <c r="C13288">
        <v>100.751686410054</v>
      </c>
      <c r="D13288">
        <v>107.371344486283</v>
      </c>
      <c r="E13288">
        <v>1.06570270247673</v>
      </c>
      <c r="F13288">
        <v>0.091805027700211</v>
      </c>
      <c r="G13288">
        <v>0.851464910332857</v>
      </c>
      <c r="H13288">
        <v>1</v>
      </c>
      <c r="I13288" t="s">
        <v>14646</v>
      </c>
    </row>
    <row r="13289" spans="1:9">
      <c r="A13289" t="s">
        <v>24167</v>
      </c>
      <c r="B13289">
        <v>2276.69906312239</v>
      </c>
      <c r="C13289">
        <v>2245.98041133549</v>
      </c>
      <c r="D13289">
        <v>2302.29793961147</v>
      </c>
      <c r="E13289">
        <v>1.02507480830721</v>
      </c>
      <c r="F13289">
        <v>0.035729199131322</v>
      </c>
      <c r="G13289">
        <v>0.851524057691966</v>
      </c>
      <c r="H13289">
        <v>1</v>
      </c>
      <c r="I13289" t="s">
        <v>14646</v>
      </c>
    </row>
    <row r="13290" spans="1:9">
      <c r="A13290" t="s">
        <v>25978</v>
      </c>
      <c r="B13290">
        <v>35.7267022139382</v>
      </c>
      <c r="C13290">
        <v>36.7832214997153</v>
      </c>
      <c r="D13290">
        <v>34.8462694757907</v>
      </c>
      <c r="E13290">
        <v>0.947341425113091</v>
      </c>
      <c r="F13290">
        <v>-0.0780436232122381</v>
      </c>
      <c r="G13290">
        <v>0.851577844635136</v>
      </c>
      <c r="H13290">
        <v>1</v>
      </c>
      <c r="I13290" t="s">
        <v>14646</v>
      </c>
    </row>
    <row r="13291" spans="1:9">
      <c r="A13291" t="s">
        <v>27694</v>
      </c>
      <c r="B13291">
        <v>254.999132354745</v>
      </c>
      <c r="C13291">
        <v>250.154378941783</v>
      </c>
      <c r="D13291">
        <v>259.036426865546</v>
      </c>
      <c r="E13291">
        <v>1.03550626601596</v>
      </c>
      <c r="F13291">
        <v>0.0503362835659547</v>
      </c>
      <c r="G13291">
        <v>0.851682974443641</v>
      </c>
      <c r="H13291">
        <v>1</v>
      </c>
      <c r="I13291" t="s">
        <v>14646</v>
      </c>
    </row>
    <row r="13292" spans="1:9">
      <c r="A13292" t="s">
        <v>23278</v>
      </c>
      <c r="B13292">
        <v>102.916634801426</v>
      </c>
      <c r="C13292">
        <v>100.912447611188</v>
      </c>
      <c r="D13292">
        <v>104.58679079329</v>
      </c>
      <c r="E13292">
        <v>1.03641119870821</v>
      </c>
      <c r="F13292">
        <v>0.0515965094317929</v>
      </c>
      <c r="G13292">
        <v>0.851944046594836</v>
      </c>
      <c r="H13292">
        <v>1</v>
      </c>
      <c r="I13292" t="s">
        <v>14646</v>
      </c>
    </row>
    <row r="13293" spans="1:9">
      <c r="A13293" t="s">
        <v>18020</v>
      </c>
      <c r="B13293">
        <v>7.7792250002449</v>
      </c>
      <c r="C13293">
        <v>7.3092906135225</v>
      </c>
      <c r="D13293">
        <v>8.17083698918024</v>
      </c>
      <c r="E13293">
        <v>1.11787003981807</v>
      </c>
      <c r="F13293">
        <v>0.160752474578027</v>
      </c>
      <c r="G13293">
        <v>0.851973611995651</v>
      </c>
      <c r="H13293">
        <v>1</v>
      </c>
      <c r="I13293" t="s">
        <v>14646</v>
      </c>
    </row>
    <row r="13294" spans="1:9">
      <c r="A13294" t="s">
        <v>25849</v>
      </c>
      <c r="B13294">
        <v>41.1868340032707</v>
      </c>
      <c r="C13294">
        <v>42.5069231571629</v>
      </c>
      <c r="D13294">
        <v>40.0867597083605</v>
      </c>
      <c r="E13294">
        <v>0.943064252384152</v>
      </c>
      <c r="F13294">
        <v>-0.0845720276581133</v>
      </c>
      <c r="G13294">
        <v>0.852093340590075</v>
      </c>
      <c r="H13294">
        <v>1</v>
      </c>
      <c r="I13294" t="s">
        <v>14646</v>
      </c>
    </row>
    <row r="13295" spans="1:9">
      <c r="A13295" t="s">
        <v>28956</v>
      </c>
      <c r="B13295">
        <v>0.712820422772366</v>
      </c>
      <c r="C13295">
        <v>0.454760690928561</v>
      </c>
      <c r="D13295">
        <v>0.92787019930887</v>
      </c>
      <c r="E13295">
        <v>2.04034829266857</v>
      </c>
      <c r="F13295">
        <v>1.0288154449497</v>
      </c>
      <c r="G13295">
        <v>0.852134687984197</v>
      </c>
      <c r="H13295">
        <v>1</v>
      </c>
      <c r="I13295" t="s">
        <v>14646</v>
      </c>
    </row>
    <row r="13296" spans="1:9">
      <c r="A13296" t="s">
        <v>20360</v>
      </c>
      <c r="B13296">
        <v>270.170666786064</v>
      </c>
      <c r="C13296">
        <v>274.860965569211</v>
      </c>
      <c r="D13296">
        <v>266.262084466775</v>
      </c>
      <c r="E13296">
        <v>0.968715524648513</v>
      </c>
      <c r="F13296">
        <v>-0.0458550323781917</v>
      </c>
      <c r="G13296">
        <v>0.852238108321163</v>
      </c>
      <c r="H13296">
        <v>1</v>
      </c>
      <c r="I13296" t="s">
        <v>14646</v>
      </c>
    </row>
    <row r="13297" spans="1:9">
      <c r="A13297" t="s">
        <v>27261</v>
      </c>
      <c r="B13297">
        <v>69.0047065873736</v>
      </c>
      <c r="C13297">
        <v>70.2459716225726</v>
      </c>
      <c r="D13297">
        <v>67.9703190580412</v>
      </c>
      <c r="E13297">
        <v>0.967604511519061</v>
      </c>
      <c r="F13297">
        <v>-0.0475105988942427</v>
      </c>
      <c r="G13297">
        <v>0.852427064403086</v>
      </c>
      <c r="H13297">
        <v>1</v>
      </c>
      <c r="I13297" t="s">
        <v>14646</v>
      </c>
    </row>
    <row r="13298" spans="1:9">
      <c r="A13298" t="s">
        <v>23364</v>
      </c>
      <c r="B13298">
        <v>113.377106600006</v>
      </c>
      <c r="C13298">
        <v>115.353234105841</v>
      </c>
      <c r="D13298">
        <v>111.730333678476</v>
      </c>
      <c r="E13298">
        <v>0.968592987830401</v>
      </c>
      <c r="F13298">
        <v>-0.0460375363613339</v>
      </c>
      <c r="G13298">
        <v>0.852493041548874</v>
      </c>
      <c r="H13298">
        <v>1</v>
      </c>
      <c r="I13298" t="s">
        <v>14646</v>
      </c>
    </row>
    <row r="13299" spans="1:9">
      <c r="A13299" t="s">
        <v>16639</v>
      </c>
      <c r="B13299">
        <v>1041.96000558859</v>
      </c>
      <c r="C13299">
        <v>1057.46348235055</v>
      </c>
      <c r="D13299">
        <v>1029.0404416203</v>
      </c>
      <c r="E13299">
        <v>0.973121491943087</v>
      </c>
      <c r="F13299">
        <v>-0.0393081615336416</v>
      </c>
      <c r="G13299">
        <v>0.852671249358609</v>
      </c>
      <c r="H13299">
        <v>1</v>
      </c>
      <c r="I13299" t="s">
        <v>14646</v>
      </c>
    </row>
    <row r="13300" spans="1:9">
      <c r="A13300" t="s">
        <v>18047</v>
      </c>
      <c r="B13300">
        <v>3.75888258044943</v>
      </c>
      <c r="C13300">
        <v>3.9646213491826</v>
      </c>
      <c r="D13300">
        <v>3.58743360650513</v>
      </c>
      <c r="E13300">
        <v>0.90486159724806</v>
      </c>
      <c r="F13300">
        <v>-0.144230952673333</v>
      </c>
      <c r="G13300">
        <v>0.852725316712248</v>
      </c>
      <c r="H13300">
        <v>1</v>
      </c>
      <c r="I13300" t="s">
        <v>14646</v>
      </c>
    </row>
    <row r="13301" spans="1:9">
      <c r="A13301" t="s">
        <v>15018</v>
      </c>
      <c r="B13301">
        <v>4187.40281588174</v>
      </c>
      <c r="C13301">
        <v>4150.62285517617</v>
      </c>
      <c r="D13301">
        <v>4218.05278313637</v>
      </c>
      <c r="E13301">
        <v>1.01624573716114</v>
      </c>
      <c r="F13301">
        <v>0.0232493006502305</v>
      </c>
      <c r="G13301">
        <v>0.852738951766243</v>
      </c>
      <c r="H13301">
        <v>1</v>
      </c>
      <c r="I13301" t="s">
        <v>14646</v>
      </c>
    </row>
    <row r="13302" spans="1:9">
      <c r="A13302" t="s">
        <v>20526</v>
      </c>
      <c r="B13302">
        <v>288.273925737532</v>
      </c>
      <c r="C13302">
        <v>292.88819475798</v>
      </c>
      <c r="D13302">
        <v>284.428701553825</v>
      </c>
      <c r="E13302">
        <v>0.971116988135541</v>
      </c>
      <c r="F13302">
        <v>-0.0422829907604783</v>
      </c>
      <c r="G13302">
        <v>0.85278246936369</v>
      </c>
      <c r="H13302">
        <v>1</v>
      </c>
      <c r="I13302" t="s">
        <v>14646</v>
      </c>
    </row>
    <row r="13303" spans="1:9">
      <c r="A13303" t="s">
        <v>15743</v>
      </c>
      <c r="B13303">
        <v>303.500274633123</v>
      </c>
      <c r="C13303">
        <v>309.170409755115</v>
      </c>
      <c r="D13303">
        <v>298.775162031464</v>
      </c>
      <c r="E13303">
        <v>0.966376964303004</v>
      </c>
      <c r="F13303">
        <v>-0.0493420295889319</v>
      </c>
      <c r="G13303">
        <v>0.853156056200661</v>
      </c>
      <c r="H13303">
        <v>1</v>
      </c>
      <c r="I13303" t="s">
        <v>14646</v>
      </c>
    </row>
    <row r="13304" spans="1:9">
      <c r="A13304" t="s">
        <v>24648</v>
      </c>
      <c r="B13304">
        <v>1921.37280152406</v>
      </c>
      <c r="C13304">
        <v>1895.89953746742</v>
      </c>
      <c r="D13304">
        <v>1942.60052157126</v>
      </c>
      <c r="E13304">
        <v>1.02463262592818</v>
      </c>
      <c r="F13304">
        <v>0.0351067353351336</v>
      </c>
      <c r="G13304">
        <v>0.853219141154049</v>
      </c>
      <c r="H13304">
        <v>1</v>
      </c>
      <c r="I13304" t="s">
        <v>14646</v>
      </c>
    </row>
    <row r="13305" spans="1:9">
      <c r="A13305" t="s">
        <v>20033</v>
      </c>
      <c r="B13305">
        <v>1056.79357732599</v>
      </c>
      <c r="C13305">
        <v>1039.93512232322</v>
      </c>
      <c r="D13305">
        <v>1070.8422898283</v>
      </c>
      <c r="E13305">
        <v>1.02972028431546</v>
      </c>
      <c r="F13305">
        <v>0.0422524934901714</v>
      </c>
      <c r="G13305">
        <v>0.853347427533642</v>
      </c>
      <c r="H13305">
        <v>1</v>
      </c>
      <c r="I13305" t="s">
        <v>14646</v>
      </c>
    </row>
    <row r="13306" spans="1:9">
      <c r="A13306" t="s">
        <v>14670</v>
      </c>
      <c r="B13306">
        <v>44.9799350728351</v>
      </c>
      <c r="C13306">
        <v>45.722866083781</v>
      </c>
      <c r="D13306">
        <v>44.3608258970469</v>
      </c>
      <c r="E13306">
        <v>0.970210962186001</v>
      </c>
      <c r="F13306">
        <v>-0.0436296145898046</v>
      </c>
      <c r="G13306">
        <v>0.853455313064218</v>
      </c>
      <c r="H13306">
        <v>1</v>
      </c>
      <c r="I13306" t="s">
        <v>14646</v>
      </c>
    </row>
    <row r="13307" spans="1:9">
      <c r="A13307" t="s">
        <v>19393</v>
      </c>
      <c r="B13307">
        <v>594.819366603505</v>
      </c>
      <c r="C13307">
        <v>604.67623022651</v>
      </c>
      <c r="D13307">
        <v>586.605313584335</v>
      </c>
      <c r="E13307">
        <v>0.970114722989183</v>
      </c>
      <c r="F13307">
        <v>-0.0437727285146092</v>
      </c>
      <c r="G13307">
        <v>0.853567806880663</v>
      </c>
      <c r="H13307">
        <v>1</v>
      </c>
      <c r="I13307" t="s">
        <v>14646</v>
      </c>
    </row>
    <row r="13308" spans="1:9">
      <c r="A13308" t="s">
        <v>22343</v>
      </c>
      <c r="B13308">
        <v>14.329274178406</v>
      </c>
      <c r="C13308">
        <v>15.033745996959</v>
      </c>
      <c r="D13308">
        <v>13.7422143296118</v>
      </c>
      <c r="E13308">
        <v>0.914091160805265</v>
      </c>
      <c r="F13308">
        <v>-0.129590044829988</v>
      </c>
      <c r="G13308">
        <v>0.853571475746619</v>
      </c>
      <c r="H13308">
        <v>1</v>
      </c>
      <c r="I13308" t="s">
        <v>14646</v>
      </c>
    </row>
    <row r="13309" spans="1:9">
      <c r="A13309" t="s">
        <v>23491</v>
      </c>
      <c r="B13309">
        <v>0.910034577257634</v>
      </c>
      <c r="C13309">
        <v>1.11233571703829</v>
      </c>
      <c r="D13309">
        <v>0.741450294107091</v>
      </c>
      <c r="E13309">
        <v>0.666570607011778</v>
      </c>
      <c r="F13309">
        <v>-0.58517039288066</v>
      </c>
      <c r="G13309">
        <v>0.853591663630479</v>
      </c>
      <c r="H13309">
        <v>1</v>
      </c>
      <c r="I13309" t="s">
        <v>14646</v>
      </c>
    </row>
    <row r="13310" spans="1:9">
      <c r="A13310" t="s">
        <v>27163</v>
      </c>
      <c r="B13310">
        <v>0.706807422388312</v>
      </c>
      <c r="C13310">
        <v>0.444736459555218</v>
      </c>
      <c r="D13310">
        <v>0.925199891415891</v>
      </c>
      <c r="E13310">
        <v>2.08033290623662</v>
      </c>
      <c r="F13310">
        <v>1.05681441478267</v>
      </c>
      <c r="G13310">
        <v>0.8536492769737</v>
      </c>
      <c r="H13310">
        <v>1</v>
      </c>
      <c r="I13310" t="s">
        <v>14646</v>
      </c>
    </row>
    <row r="13311" spans="1:9">
      <c r="A13311" t="s">
        <v>27099</v>
      </c>
      <c r="B13311">
        <v>0.913605735427075</v>
      </c>
      <c r="C13311">
        <v>1.12349371693229</v>
      </c>
      <c r="D13311">
        <v>0.73869908417273</v>
      </c>
      <c r="E13311">
        <v>0.657501749266347</v>
      </c>
      <c r="F13311">
        <v>-0.604933362224586</v>
      </c>
      <c r="G13311">
        <v>0.853813401736987</v>
      </c>
      <c r="H13311">
        <v>1</v>
      </c>
      <c r="I13311" t="s">
        <v>14646</v>
      </c>
    </row>
    <row r="13312" spans="1:9">
      <c r="A13312" t="s">
        <v>19935</v>
      </c>
      <c r="B13312">
        <v>0.91410818487051</v>
      </c>
      <c r="C13312">
        <v>1.09102638009697</v>
      </c>
      <c r="D13312">
        <v>0.766676355515125</v>
      </c>
      <c r="E13312">
        <v>0.702711107175045</v>
      </c>
      <c r="F13312">
        <v>-0.508996392654463</v>
      </c>
      <c r="G13312">
        <v>0.853844506175999</v>
      </c>
      <c r="H13312">
        <v>1</v>
      </c>
      <c r="I13312" t="s">
        <v>14646</v>
      </c>
    </row>
    <row r="13313" spans="1:9">
      <c r="A13313" t="s">
        <v>16515</v>
      </c>
      <c r="B13313">
        <v>137.861637030881</v>
      </c>
      <c r="C13313">
        <v>134.866325534034</v>
      </c>
      <c r="D13313">
        <v>140.357729944921</v>
      </c>
      <c r="E13313">
        <v>1.04071738730289</v>
      </c>
      <c r="F13313">
        <v>0.0575783498174691</v>
      </c>
      <c r="G13313">
        <v>0.853857987336377</v>
      </c>
      <c r="H13313">
        <v>1</v>
      </c>
      <c r="I13313" t="s">
        <v>14646</v>
      </c>
    </row>
    <row r="13314" spans="1:9">
      <c r="A13314" t="s">
        <v>20816</v>
      </c>
      <c r="B13314">
        <v>195.204896775556</v>
      </c>
      <c r="C13314">
        <v>197.313651071639</v>
      </c>
      <c r="D13314">
        <v>193.447601528821</v>
      </c>
      <c r="E13314">
        <v>0.980406578451002</v>
      </c>
      <c r="F13314">
        <v>-0.0285479302799209</v>
      </c>
      <c r="G13314">
        <v>0.853898500891729</v>
      </c>
      <c r="H13314">
        <v>1</v>
      </c>
      <c r="I13314" t="s">
        <v>14646</v>
      </c>
    </row>
    <row r="13315" spans="1:9">
      <c r="A13315" t="s">
        <v>14859</v>
      </c>
      <c r="B13315">
        <v>6.81018976473599</v>
      </c>
      <c r="C13315">
        <v>7.28107172321531</v>
      </c>
      <c r="D13315">
        <v>6.41778813266988</v>
      </c>
      <c r="E13315">
        <v>0.881434543792105</v>
      </c>
      <c r="F13315">
        <v>-0.182074657336002</v>
      </c>
      <c r="G13315">
        <v>0.853907013656753</v>
      </c>
      <c r="H13315">
        <v>1</v>
      </c>
      <c r="I13315" t="s">
        <v>14646</v>
      </c>
    </row>
    <row r="13316" spans="1:9">
      <c r="A13316" t="s">
        <v>20161</v>
      </c>
      <c r="B13316">
        <v>6.65819772839781</v>
      </c>
      <c r="C13316">
        <v>6.13642566269681</v>
      </c>
      <c r="D13316">
        <v>7.09300778314864</v>
      </c>
      <c r="E13316">
        <v>1.15588588097251</v>
      </c>
      <c r="F13316">
        <v>0.208998969566924</v>
      </c>
      <c r="G13316">
        <v>0.853975968382152</v>
      </c>
      <c r="H13316">
        <v>1</v>
      </c>
      <c r="I13316" t="s">
        <v>14646</v>
      </c>
    </row>
    <row r="13317" spans="1:9">
      <c r="A13317" t="s">
        <v>27421</v>
      </c>
      <c r="B13317">
        <v>290.727709962736</v>
      </c>
      <c r="C13317">
        <v>295.230534704968</v>
      </c>
      <c r="D13317">
        <v>286.975356010877</v>
      </c>
      <c r="E13317">
        <v>0.972038194821751</v>
      </c>
      <c r="F13317">
        <v>-0.0409150913471419</v>
      </c>
      <c r="G13317">
        <v>0.853977302909884</v>
      </c>
      <c r="H13317">
        <v>1</v>
      </c>
      <c r="I13317" t="s">
        <v>14646</v>
      </c>
    </row>
    <row r="13318" spans="1:9">
      <c r="A13318" t="s">
        <v>27834</v>
      </c>
      <c r="B13318">
        <v>22.7962770561994</v>
      </c>
      <c r="C13318">
        <v>22.1138314909454</v>
      </c>
      <c r="D13318">
        <v>23.3649816939111</v>
      </c>
      <c r="E13318">
        <v>1.05657772166158</v>
      </c>
      <c r="F13318">
        <v>0.0793988955563782</v>
      </c>
      <c r="G13318">
        <v>0.854019833736479</v>
      </c>
      <c r="H13318">
        <v>1</v>
      </c>
      <c r="I13318" t="s">
        <v>14646</v>
      </c>
    </row>
    <row r="13319" spans="1:9">
      <c r="A13319" t="s">
        <v>25728</v>
      </c>
      <c r="B13319">
        <v>158.388902996213</v>
      </c>
      <c r="C13319">
        <v>155.627199122165</v>
      </c>
      <c r="D13319">
        <v>160.690322891252</v>
      </c>
      <c r="E13319">
        <v>1.03253366890651</v>
      </c>
      <c r="F13319">
        <v>0.0461888258795779</v>
      </c>
      <c r="G13319">
        <v>0.854055679891753</v>
      </c>
      <c r="H13319">
        <v>1</v>
      </c>
      <c r="I13319" t="s">
        <v>14646</v>
      </c>
    </row>
    <row r="13320" spans="1:9">
      <c r="A13320" t="s">
        <v>26878</v>
      </c>
      <c r="B13320">
        <v>2918.16256184462</v>
      </c>
      <c r="C13320">
        <v>2881.07102749468</v>
      </c>
      <c r="D13320">
        <v>2949.0721738029</v>
      </c>
      <c r="E13320">
        <v>1.02360273164364</v>
      </c>
      <c r="F13320">
        <v>0.0336559025520095</v>
      </c>
      <c r="G13320">
        <v>0.854066788486354</v>
      </c>
      <c r="H13320">
        <v>1</v>
      </c>
      <c r="I13320" t="s">
        <v>14646</v>
      </c>
    </row>
    <row r="13321" spans="1:9">
      <c r="A13321" t="s">
        <v>24049</v>
      </c>
      <c r="B13321">
        <v>2.66288717990721</v>
      </c>
      <c r="C13321">
        <v>2.88625305650142</v>
      </c>
      <c r="D13321">
        <v>2.47674894941204</v>
      </c>
      <c r="E13321">
        <v>0.858119125706268</v>
      </c>
      <c r="F13321">
        <v>-0.220750155628724</v>
      </c>
      <c r="G13321">
        <v>0.854165831993248</v>
      </c>
      <c r="H13321">
        <v>1</v>
      </c>
      <c r="I13321" t="s">
        <v>14646</v>
      </c>
    </row>
    <row r="13322" spans="1:9">
      <c r="A13322" t="s">
        <v>27600</v>
      </c>
      <c r="B13322">
        <v>179.841269584247</v>
      </c>
      <c r="C13322">
        <v>182.999599339178</v>
      </c>
      <c r="D13322">
        <v>177.209328121805</v>
      </c>
      <c r="E13322">
        <v>0.96835910440087</v>
      </c>
      <c r="F13322">
        <v>-0.0463859419485702</v>
      </c>
      <c r="G13322">
        <v>0.854227880344739</v>
      </c>
      <c r="H13322">
        <v>1</v>
      </c>
      <c r="I13322" t="s">
        <v>14646</v>
      </c>
    </row>
    <row r="13323" spans="1:9">
      <c r="A13323" t="s">
        <v>27658</v>
      </c>
      <c r="B13323">
        <v>0.922882934244439</v>
      </c>
      <c r="C13323">
        <v>1.13289488943113</v>
      </c>
      <c r="D13323">
        <v>0.747872971588861</v>
      </c>
      <c r="E13323">
        <v>0.660143300641417</v>
      </c>
      <c r="F13323">
        <v>-0.599148863319072</v>
      </c>
      <c r="G13323">
        <v>0.85438403734689</v>
      </c>
      <c r="H13323">
        <v>1</v>
      </c>
      <c r="I13323" t="s">
        <v>14646</v>
      </c>
    </row>
    <row r="13324" spans="1:9">
      <c r="A13324" t="s">
        <v>18902</v>
      </c>
      <c r="B13324">
        <v>154.41958247626</v>
      </c>
      <c r="C13324">
        <v>150.718492346044</v>
      </c>
      <c r="D13324">
        <v>157.503824251441</v>
      </c>
      <c r="E13324">
        <v>1.04501990299782</v>
      </c>
      <c r="F13324">
        <v>0.0635304195145976</v>
      </c>
      <c r="G13324">
        <v>0.854442852043888</v>
      </c>
      <c r="H13324">
        <v>1</v>
      </c>
      <c r="I13324" t="s">
        <v>14646</v>
      </c>
    </row>
    <row r="13325" spans="1:9">
      <c r="A13325" t="s">
        <v>22405</v>
      </c>
      <c r="B13325">
        <v>0.703633724358167</v>
      </c>
      <c r="C13325">
        <v>0.47669284516923</v>
      </c>
      <c r="D13325">
        <v>0.892751123682281</v>
      </c>
      <c r="E13325">
        <v>1.87280160113447</v>
      </c>
      <c r="F13325">
        <v>0.905198072981922</v>
      </c>
      <c r="G13325">
        <v>0.854454253652594</v>
      </c>
      <c r="H13325">
        <v>1</v>
      </c>
      <c r="I13325" t="s">
        <v>14646</v>
      </c>
    </row>
    <row r="13326" spans="1:9">
      <c r="A13326" t="s">
        <v>21994</v>
      </c>
      <c r="B13326">
        <v>0.924648264264926</v>
      </c>
      <c r="C13326">
        <v>1.18076603580274</v>
      </c>
      <c r="D13326">
        <v>0.711216787983413</v>
      </c>
      <c r="E13326">
        <v>0.602335065896347</v>
      </c>
      <c r="F13326">
        <v>-0.731361844729258</v>
      </c>
      <c r="G13326">
        <v>0.854491749031174</v>
      </c>
      <c r="H13326">
        <v>1</v>
      </c>
      <c r="I13326" t="s">
        <v>14646</v>
      </c>
    </row>
    <row r="13327" spans="1:9">
      <c r="A13327" t="s">
        <v>22266</v>
      </c>
      <c r="B13327">
        <v>378.647206731846</v>
      </c>
      <c r="C13327">
        <v>373.926815814541</v>
      </c>
      <c r="D13327">
        <v>382.580865829599</v>
      </c>
      <c r="E13327">
        <v>1.02314369991413</v>
      </c>
      <c r="F13327">
        <v>0.0330087849602374</v>
      </c>
      <c r="G13327">
        <v>0.854508146871148</v>
      </c>
      <c r="H13327">
        <v>1</v>
      </c>
      <c r="I13327" t="s">
        <v>14646</v>
      </c>
    </row>
    <row r="13328" spans="1:9">
      <c r="A13328" t="s">
        <v>14845</v>
      </c>
      <c r="B13328">
        <v>3807.27964887244</v>
      </c>
      <c r="C13328">
        <v>3659.99120865725</v>
      </c>
      <c r="D13328">
        <v>3930.02001571843</v>
      </c>
      <c r="E13328">
        <v>1.07377853980153</v>
      </c>
      <c r="F13328">
        <v>0.10269647705217</v>
      </c>
      <c r="G13328">
        <v>0.854557730128833</v>
      </c>
      <c r="H13328">
        <v>1</v>
      </c>
      <c r="I13328" t="s">
        <v>14646</v>
      </c>
    </row>
    <row r="13329" spans="1:9">
      <c r="A13329" t="s">
        <v>27615</v>
      </c>
      <c r="B13329">
        <v>188.152663347551</v>
      </c>
      <c r="C13329">
        <v>190.771238722402</v>
      </c>
      <c r="D13329">
        <v>185.970517201842</v>
      </c>
      <c r="E13329">
        <v>0.974835192386909</v>
      </c>
      <c r="F13329">
        <v>-0.036769760357084</v>
      </c>
      <c r="G13329">
        <v>0.854621883665806</v>
      </c>
      <c r="H13329">
        <v>1</v>
      </c>
      <c r="I13329" t="s">
        <v>14646</v>
      </c>
    </row>
    <row r="13330" spans="1:9">
      <c r="A13330" t="s">
        <v>14300</v>
      </c>
      <c r="B13330">
        <v>49.1713606388712</v>
      </c>
      <c r="C13330">
        <v>50.1044485982669</v>
      </c>
      <c r="D13330">
        <v>48.3937873393748</v>
      </c>
      <c r="E13330">
        <v>0.965858096301825</v>
      </c>
      <c r="F13330">
        <v>-0.0501168507537397</v>
      </c>
      <c r="G13330">
        <v>0.854642774091177</v>
      </c>
      <c r="H13330">
        <v>1</v>
      </c>
      <c r="I13330" t="s">
        <v>14646</v>
      </c>
    </row>
    <row r="13331" spans="1:9">
      <c r="A13331" t="s">
        <v>21063</v>
      </c>
      <c r="B13331">
        <v>184.509393401666</v>
      </c>
      <c r="C13331">
        <v>182.021768021008</v>
      </c>
      <c r="D13331">
        <v>186.582414552215</v>
      </c>
      <c r="E13331">
        <v>1.02505550067331</v>
      </c>
      <c r="F13331">
        <v>0.0357020252218757</v>
      </c>
      <c r="G13331">
        <v>0.854678516574628</v>
      </c>
      <c r="H13331">
        <v>1</v>
      </c>
      <c r="I13331" t="s">
        <v>14646</v>
      </c>
    </row>
    <row r="13332" spans="1:9">
      <c r="A13332" t="s">
        <v>15958</v>
      </c>
      <c r="B13332">
        <v>4.42919549969249</v>
      </c>
      <c r="C13332">
        <v>4.15450873751482</v>
      </c>
      <c r="D13332">
        <v>4.65810113484055</v>
      </c>
      <c r="E13332">
        <v>1.12121587151288</v>
      </c>
      <c r="F13332">
        <v>0.165064071879456</v>
      </c>
      <c r="G13332">
        <v>0.854679540473355</v>
      </c>
      <c r="H13332">
        <v>1</v>
      </c>
      <c r="I13332" t="s">
        <v>14646</v>
      </c>
    </row>
    <row r="13333" spans="1:9">
      <c r="A13333" t="s">
        <v>20724</v>
      </c>
      <c r="B13333">
        <v>0.702476709598948</v>
      </c>
      <c r="C13333">
        <v>0.405628670362327</v>
      </c>
      <c r="D13333">
        <v>0.949850075629466</v>
      </c>
      <c r="E13333">
        <v>2.34167391269709</v>
      </c>
      <c r="F13333">
        <v>1.22754018886692</v>
      </c>
      <c r="G13333">
        <v>0.854748683998091</v>
      </c>
      <c r="H13333">
        <v>1</v>
      </c>
      <c r="I13333" t="s">
        <v>14646</v>
      </c>
    </row>
    <row r="13334" spans="1:9">
      <c r="A13334" t="s">
        <v>24168</v>
      </c>
      <c r="B13334">
        <v>2.07666323680237</v>
      </c>
      <c r="C13334">
        <v>1.71527203874486</v>
      </c>
      <c r="D13334">
        <v>2.37782256851697</v>
      </c>
      <c r="E13334">
        <v>1.3862655688464</v>
      </c>
      <c r="F13334">
        <v>0.471203663071465</v>
      </c>
      <c r="G13334">
        <v>0.854779353097127</v>
      </c>
      <c r="H13334">
        <v>1</v>
      </c>
      <c r="I13334" t="s">
        <v>14646</v>
      </c>
    </row>
    <row r="13335" spans="1:9">
      <c r="A13335" t="s">
        <v>29216</v>
      </c>
      <c r="B13335">
        <v>0.929792118413579</v>
      </c>
      <c r="C13335">
        <v>1.16748513108759</v>
      </c>
      <c r="D13335">
        <v>0.7317146078519</v>
      </c>
      <c r="E13335">
        <v>0.62674426283293</v>
      </c>
      <c r="F13335">
        <v>-0.674051210083216</v>
      </c>
      <c r="G13335">
        <v>0.854804030133754</v>
      </c>
      <c r="H13335">
        <v>1</v>
      </c>
      <c r="I13335" t="s">
        <v>14646</v>
      </c>
    </row>
    <row r="13336" spans="1:9">
      <c r="A13336" t="s">
        <v>22391</v>
      </c>
      <c r="B13336">
        <v>0.930303158461811</v>
      </c>
      <c r="C13336">
        <v>1.09378710023824</v>
      </c>
      <c r="D13336">
        <v>0.794066540314785</v>
      </c>
      <c r="E13336">
        <v>0.725979068633947</v>
      </c>
      <c r="F13336">
        <v>-0.462000141726014</v>
      </c>
      <c r="G13336">
        <v>0.854834928107307</v>
      </c>
      <c r="H13336">
        <v>1</v>
      </c>
      <c r="I13336" t="s">
        <v>14646</v>
      </c>
    </row>
    <row r="13337" spans="1:9">
      <c r="A13337" t="s">
        <v>27250</v>
      </c>
      <c r="B13337">
        <v>0.701850585192814</v>
      </c>
      <c r="C13337">
        <v>0.434712228181874</v>
      </c>
      <c r="D13337">
        <v>0.92446588270193</v>
      </c>
      <c r="E13337">
        <v>2.12661577652965</v>
      </c>
      <c r="F13337">
        <v>1.08855939983948</v>
      </c>
      <c r="G13337">
        <v>0.854908232424851</v>
      </c>
      <c r="H13337">
        <v>1</v>
      </c>
      <c r="I13337" t="s">
        <v>14646</v>
      </c>
    </row>
    <row r="13338" spans="1:9">
      <c r="A13338" t="s">
        <v>21668</v>
      </c>
      <c r="B13338">
        <v>371.579211320905</v>
      </c>
      <c r="C13338">
        <v>366.579533853146</v>
      </c>
      <c r="D13338">
        <v>375.745609210704</v>
      </c>
      <c r="E13338">
        <v>1.02500432924122</v>
      </c>
      <c r="F13338">
        <v>0.0356300031567245</v>
      </c>
      <c r="G13338">
        <v>0.85502712415583</v>
      </c>
      <c r="H13338">
        <v>1</v>
      </c>
      <c r="I13338" t="s">
        <v>14646</v>
      </c>
    </row>
    <row r="13339" spans="1:9">
      <c r="A13339" t="s">
        <v>29834</v>
      </c>
      <c r="B13339">
        <v>0.700886620002445</v>
      </c>
      <c r="C13339">
        <v>0.436835133003018</v>
      </c>
      <c r="D13339">
        <v>0.920929525835302</v>
      </c>
      <c r="E13339">
        <v>2.10818557450813</v>
      </c>
      <c r="F13339">
        <v>1.07600186680378</v>
      </c>
      <c r="G13339">
        <v>0.855154166286304</v>
      </c>
      <c r="H13339">
        <v>1</v>
      </c>
      <c r="I13339" t="s">
        <v>14646</v>
      </c>
    </row>
    <row r="13340" spans="1:9">
      <c r="A13340" t="s">
        <v>25541</v>
      </c>
      <c r="B13340">
        <v>455.79437372565</v>
      </c>
      <c r="C13340">
        <v>443.390207924367</v>
      </c>
      <c r="D13340">
        <v>466.131178560052</v>
      </c>
      <c r="E13340">
        <v>1.05128884271518</v>
      </c>
      <c r="F13340">
        <v>0.0721591057430262</v>
      </c>
      <c r="G13340">
        <v>0.855165248039468</v>
      </c>
      <c r="H13340">
        <v>1</v>
      </c>
      <c r="I13340" t="s">
        <v>14646</v>
      </c>
    </row>
    <row r="13341" spans="1:9">
      <c r="A13341" t="s">
        <v>21468</v>
      </c>
      <c r="B13341">
        <v>0.93593664274122</v>
      </c>
      <c r="C13341">
        <v>1.17010398910927</v>
      </c>
      <c r="D13341">
        <v>0.740797187434512</v>
      </c>
      <c r="E13341">
        <v>0.633103719267238</v>
      </c>
      <c r="F13341">
        <v>-0.659486223962503</v>
      </c>
      <c r="G13341">
        <v>0.855174025510943</v>
      </c>
      <c r="H13341">
        <v>1</v>
      </c>
      <c r="I13341" t="s">
        <v>14646</v>
      </c>
    </row>
    <row r="13342" spans="1:9">
      <c r="A13342" t="s">
        <v>28331</v>
      </c>
      <c r="B13342">
        <v>330.824515098329</v>
      </c>
      <c r="C13342">
        <v>326.320032045242</v>
      </c>
      <c r="D13342">
        <v>334.578250975901</v>
      </c>
      <c r="E13342">
        <v>1.02530711608141</v>
      </c>
      <c r="F13342">
        <v>0.0360561131284127</v>
      </c>
      <c r="G13342">
        <v>0.855240242999654</v>
      </c>
      <c r="H13342">
        <v>1</v>
      </c>
      <c r="I13342" t="s">
        <v>14646</v>
      </c>
    </row>
    <row r="13343" spans="1:9">
      <c r="A13343" t="s">
        <v>25319</v>
      </c>
      <c r="B13343">
        <v>147.342280957862</v>
      </c>
      <c r="C13343">
        <v>149.858298702329</v>
      </c>
      <c r="D13343">
        <v>145.245599504139</v>
      </c>
      <c r="E13343">
        <v>0.969219594522742</v>
      </c>
      <c r="F13343">
        <v>-0.0451045231201496</v>
      </c>
      <c r="G13343">
        <v>0.855261964726345</v>
      </c>
      <c r="H13343">
        <v>1</v>
      </c>
      <c r="I13343" t="s">
        <v>14646</v>
      </c>
    </row>
    <row r="13344" spans="1:9">
      <c r="A13344" t="s">
        <v>18118</v>
      </c>
      <c r="B13344">
        <v>0.70019752288387</v>
      </c>
      <c r="C13344">
        <v>0.430194680645444</v>
      </c>
      <c r="D13344">
        <v>0.925199891415891</v>
      </c>
      <c r="E13344">
        <v>2.15065395515297</v>
      </c>
      <c r="F13344">
        <v>1.10477541069926</v>
      </c>
      <c r="G13344">
        <v>0.855330195061738</v>
      </c>
      <c r="H13344">
        <v>1</v>
      </c>
      <c r="I13344" t="s">
        <v>14646</v>
      </c>
    </row>
    <row r="13345" spans="1:9">
      <c r="A13345" t="s">
        <v>15740</v>
      </c>
      <c r="B13345">
        <v>10869.4754352793</v>
      </c>
      <c r="C13345">
        <v>11029.1202298504</v>
      </c>
      <c r="D13345">
        <v>10736.4381064701</v>
      </c>
      <c r="E13345">
        <v>0.973462786035455</v>
      </c>
      <c r="F13345">
        <v>-0.0388022668696807</v>
      </c>
      <c r="G13345">
        <v>0.855392815828935</v>
      </c>
      <c r="H13345">
        <v>1</v>
      </c>
      <c r="I13345" t="s">
        <v>14646</v>
      </c>
    </row>
    <row r="13346" spans="1:9">
      <c r="A13346" t="s">
        <v>20420</v>
      </c>
      <c r="B13346">
        <v>251.594943696114</v>
      </c>
      <c r="C13346">
        <v>245.579493490734</v>
      </c>
      <c r="D13346">
        <v>256.607818867264</v>
      </c>
      <c r="E13346">
        <v>1.04490735451796</v>
      </c>
      <c r="F13346">
        <v>0.0633750331169827</v>
      </c>
      <c r="G13346">
        <v>0.855396548584395</v>
      </c>
      <c r="H13346">
        <v>1</v>
      </c>
      <c r="I13346" t="s">
        <v>14646</v>
      </c>
    </row>
    <row r="13347" spans="1:9">
      <c r="A13347" t="s">
        <v>27205</v>
      </c>
      <c r="B13347">
        <v>180.967818619847</v>
      </c>
      <c r="C13347">
        <v>177.538873069246</v>
      </c>
      <c r="D13347">
        <v>183.825273245347</v>
      </c>
      <c r="E13347">
        <v>1.03540858442674</v>
      </c>
      <c r="F13347">
        <v>0.0502001845424523</v>
      </c>
      <c r="G13347">
        <v>0.855504716967317</v>
      </c>
      <c r="H13347">
        <v>1</v>
      </c>
      <c r="I13347" t="s">
        <v>14646</v>
      </c>
    </row>
    <row r="13348" spans="1:9">
      <c r="A13348" t="s">
        <v>28251</v>
      </c>
      <c r="B13348">
        <v>0.896638341127453</v>
      </c>
      <c r="C13348">
        <v>1.17010398910927</v>
      </c>
      <c r="D13348">
        <v>0.668750301142605</v>
      </c>
      <c r="E13348">
        <v>0.571530656562998</v>
      </c>
      <c r="F13348">
        <v>-0.807097209071925</v>
      </c>
      <c r="G13348">
        <v>0.85561985854126</v>
      </c>
      <c r="H13348">
        <v>1</v>
      </c>
      <c r="I13348" t="s">
        <v>14646</v>
      </c>
    </row>
    <row r="13349" spans="1:9">
      <c r="A13349" t="s">
        <v>27604</v>
      </c>
      <c r="B13349">
        <v>6.65320447900876</v>
      </c>
      <c r="C13349">
        <v>6.19154518906498</v>
      </c>
      <c r="D13349">
        <v>7.03792055396191</v>
      </c>
      <c r="E13349">
        <v>1.13669856862092</v>
      </c>
      <c r="F13349">
        <v>0.184849728978733</v>
      </c>
      <c r="G13349">
        <v>0.855658092851373</v>
      </c>
      <c r="H13349">
        <v>1</v>
      </c>
      <c r="I13349" t="s">
        <v>14646</v>
      </c>
    </row>
    <row r="13350" spans="1:9">
      <c r="A13350" t="s">
        <v>22410</v>
      </c>
      <c r="B13350">
        <v>199.506387072886</v>
      </c>
      <c r="C13350">
        <v>203.092340370705</v>
      </c>
      <c r="D13350">
        <v>196.518092658037</v>
      </c>
      <c r="E13350">
        <v>0.967629268042962</v>
      </c>
      <c r="F13350">
        <v>-0.0474736874733685</v>
      </c>
      <c r="G13350">
        <v>0.855680483430697</v>
      </c>
      <c r="H13350">
        <v>1</v>
      </c>
      <c r="I13350" t="s">
        <v>14646</v>
      </c>
    </row>
    <row r="13351" spans="1:9">
      <c r="A13351" t="s">
        <v>21924</v>
      </c>
      <c r="B13351">
        <v>662.711634298182</v>
      </c>
      <c r="C13351">
        <v>671.121499290858</v>
      </c>
      <c r="D13351">
        <v>655.703413470953</v>
      </c>
      <c r="E13351">
        <v>0.977026386673358</v>
      </c>
      <c r="F13351">
        <v>-0.0335305691228305</v>
      </c>
      <c r="G13351">
        <v>0.855864292455773</v>
      </c>
      <c r="H13351">
        <v>1</v>
      </c>
      <c r="I13351" t="s">
        <v>14646</v>
      </c>
    </row>
    <row r="13352" spans="1:9">
      <c r="A13352" t="s">
        <v>19431</v>
      </c>
      <c r="B13352">
        <v>296.68961526921</v>
      </c>
      <c r="C13352">
        <v>300.309765115362</v>
      </c>
      <c r="D13352">
        <v>293.672823730751</v>
      </c>
      <c r="E13352">
        <v>0.977899681743411</v>
      </c>
      <c r="F13352">
        <v>-0.0322416216061346</v>
      </c>
      <c r="G13352">
        <v>0.856009680057423</v>
      </c>
      <c r="H13352">
        <v>1</v>
      </c>
      <c r="I13352" t="s">
        <v>14646</v>
      </c>
    </row>
    <row r="13353" spans="1:9">
      <c r="A13353" t="s">
        <v>23164</v>
      </c>
      <c r="B13353">
        <v>872.407825624381</v>
      </c>
      <c r="C13353">
        <v>880.111497932554</v>
      </c>
      <c r="D13353">
        <v>865.988098700902</v>
      </c>
      <c r="E13353">
        <v>0.983952715917439</v>
      </c>
      <c r="F13353">
        <v>-0.0233391067115446</v>
      </c>
      <c r="G13353">
        <v>0.856031525967362</v>
      </c>
      <c r="H13353">
        <v>1</v>
      </c>
      <c r="I13353" t="s">
        <v>14646</v>
      </c>
    </row>
    <row r="13354" spans="1:9">
      <c r="A13354" t="s">
        <v>28680</v>
      </c>
      <c r="B13354">
        <v>6.40254811006083</v>
      </c>
      <c r="C13354">
        <v>6.8954765175789</v>
      </c>
      <c r="D13354">
        <v>5.9917744371291</v>
      </c>
      <c r="E13354">
        <v>0.868942765863104</v>
      </c>
      <c r="F13354">
        <v>-0.202666939855455</v>
      </c>
      <c r="G13354">
        <v>0.856244728358304</v>
      </c>
      <c r="H13354">
        <v>1</v>
      </c>
      <c r="I13354" t="s">
        <v>14646</v>
      </c>
    </row>
    <row r="13355" spans="1:9">
      <c r="A13355" t="s">
        <v>20437</v>
      </c>
      <c r="B13355">
        <v>0.696497983657693</v>
      </c>
      <c r="C13355">
        <v>0.405628670362327</v>
      </c>
      <c r="D13355">
        <v>0.938889078070499</v>
      </c>
      <c r="E13355">
        <v>2.31465166708221</v>
      </c>
      <c r="F13355">
        <v>1.21079509802773</v>
      </c>
      <c r="G13355">
        <v>0.856278404632496</v>
      </c>
      <c r="H13355">
        <v>1</v>
      </c>
      <c r="I13355" t="s">
        <v>14646</v>
      </c>
    </row>
    <row r="13356" spans="1:9">
      <c r="A13356" t="s">
        <v>26889</v>
      </c>
      <c r="B13356">
        <v>706.427703847651</v>
      </c>
      <c r="C13356">
        <v>698.147150943759</v>
      </c>
      <c r="D13356">
        <v>713.328164600895</v>
      </c>
      <c r="E13356">
        <v>1.02174471905617</v>
      </c>
      <c r="F13356">
        <v>0.0310347867290944</v>
      </c>
      <c r="G13356">
        <v>0.856364984825699</v>
      </c>
      <c r="H13356">
        <v>1</v>
      </c>
      <c r="I13356" t="s">
        <v>14646</v>
      </c>
    </row>
    <row r="13357" spans="1:9">
      <c r="A13357" t="s">
        <v>27841</v>
      </c>
      <c r="B13357">
        <v>5.33234511688745</v>
      </c>
      <c r="C13357">
        <v>4.67407435955421</v>
      </c>
      <c r="D13357">
        <v>5.88090408133181</v>
      </c>
      <c r="E13357">
        <v>1.25819651741542</v>
      </c>
      <c r="F13357">
        <v>0.331357274012493</v>
      </c>
      <c r="G13357">
        <v>0.856445800651155</v>
      </c>
      <c r="H13357">
        <v>1</v>
      </c>
      <c r="I13357" t="s">
        <v>14646</v>
      </c>
    </row>
    <row r="13358" spans="1:9">
      <c r="A13358" t="s">
        <v>26720</v>
      </c>
      <c r="B13358">
        <v>301.977169062224</v>
      </c>
      <c r="C13358">
        <v>298.400162237717</v>
      </c>
      <c r="D13358">
        <v>304.958008082647</v>
      </c>
      <c r="E13358">
        <v>1.02197668324223</v>
      </c>
      <c r="F13358">
        <v>0.0313622810558282</v>
      </c>
      <c r="G13358">
        <v>0.856465669454839</v>
      </c>
      <c r="H13358">
        <v>1</v>
      </c>
      <c r="I13358" t="s">
        <v>14646</v>
      </c>
    </row>
    <row r="13359" spans="1:9">
      <c r="A13359" t="s">
        <v>15602</v>
      </c>
      <c r="B13359">
        <v>94.1584301024291</v>
      </c>
      <c r="C13359">
        <v>90.5755033172613</v>
      </c>
      <c r="D13359">
        <v>97.1442024234023</v>
      </c>
      <c r="E13359">
        <v>1.07252180628942</v>
      </c>
      <c r="F13359">
        <v>0.101006980597348</v>
      </c>
      <c r="G13359">
        <v>0.856500799729114</v>
      </c>
      <c r="H13359">
        <v>1</v>
      </c>
      <c r="I13359" t="s">
        <v>14646</v>
      </c>
    </row>
    <row r="13360" spans="1:9">
      <c r="A13360" t="s">
        <v>19151</v>
      </c>
      <c r="B13360">
        <v>4.11203445302331</v>
      </c>
      <c r="C13360">
        <v>4.35135032333967</v>
      </c>
      <c r="D13360">
        <v>3.91260456109301</v>
      </c>
      <c r="E13360">
        <v>0.899170204730855</v>
      </c>
      <c r="F13360">
        <v>-0.15333386426538</v>
      </c>
      <c r="G13360">
        <v>0.856506432598874</v>
      </c>
      <c r="H13360">
        <v>1</v>
      </c>
      <c r="I13360" t="s">
        <v>14646</v>
      </c>
    </row>
    <row r="13361" spans="1:9">
      <c r="A13361" t="s">
        <v>18879</v>
      </c>
      <c r="B13361">
        <v>100.876287693541</v>
      </c>
      <c r="C13361">
        <v>103.589326503753</v>
      </c>
      <c r="D13361">
        <v>98.6154220183644</v>
      </c>
      <c r="E13361">
        <v>0.951984392086877</v>
      </c>
      <c r="F13361">
        <v>-0.0709901743409591</v>
      </c>
      <c r="G13361">
        <v>0.856678776203816</v>
      </c>
      <c r="H13361">
        <v>1</v>
      </c>
      <c r="I13361" t="s">
        <v>14646</v>
      </c>
    </row>
    <row r="13362" spans="1:9">
      <c r="A13362" t="s">
        <v>21209</v>
      </c>
      <c r="B13362">
        <v>321.411525125105</v>
      </c>
      <c r="C13362">
        <v>327.035573569036</v>
      </c>
      <c r="D13362">
        <v>316.724818088496</v>
      </c>
      <c r="E13362">
        <v>0.968472067524594</v>
      </c>
      <c r="F13362">
        <v>-0.046217655377239</v>
      </c>
      <c r="G13362">
        <v>0.856751231272798</v>
      </c>
      <c r="H13362">
        <v>1</v>
      </c>
      <c r="I13362" t="s">
        <v>14646</v>
      </c>
    </row>
    <row r="13363" spans="1:9">
      <c r="A13363" t="s">
        <v>16448</v>
      </c>
      <c r="B13363">
        <v>41.2322684435388</v>
      </c>
      <c r="C13363">
        <v>39.7355557094784</v>
      </c>
      <c r="D13363">
        <v>42.4795290552557</v>
      </c>
      <c r="E13363">
        <v>1.06905586940421</v>
      </c>
      <c r="F13363">
        <v>0.0963372510061903</v>
      </c>
      <c r="G13363">
        <v>0.85690014408269</v>
      </c>
      <c r="H13363">
        <v>1</v>
      </c>
      <c r="I13363" t="s">
        <v>14646</v>
      </c>
    </row>
    <row r="13364" spans="1:9">
      <c r="A13364" t="s">
        <v>16746</v>
      </c>
      <c r="B13364">
        <v>589.724057571811</v>
      </c>
      <c r="C13364">
        <v>598.054611821044</v>
      </c>
      <c r="D13364">
        <v>582.781929030783</v>
      </c>
      <c r="E13364">
        <v>0.974462728840504</v>
      </c>
      <c r="F13364">
        <v>-0.0373210884142248</v>
      </c>
      <c r="G13364">
        <v>0.857024855260779</v>
      </c>
      <c r="H13364">
        <v>1</v>
      </c>
      <c r="I13364" t="s">
        <v>14646</v>
      </c>
    </row>
    <row r="13365" spans="1:9">
      <c r="A13365" t="s">
        <v>26285</v>
      </c>
      <c r="B13365">
        <v>243.389708636723</v>
      </c>
      <c r="C13365">
        <v>239.506683086693</v>
      </c>
      <c r="D13365">
        <v>246.625563261749</v>
      </c>
      <c r="E13365">
        <v>1.02972309617131</v>
      </c>
      <c r="F13365">
        <v>0.0422564330502717</v>
      </c>
      <c r="G13365">
        <v>0.857199021366723</v>
      </c>
      <c r="H13365">
        <v>1</v>
      </c>
      <c r="I13365" t="s">
        <v>14646</v>
      </c>
    </row>
    <row r="13366" spans="1:9">
      <c r="A13366" t="s">
        <v>27209</v>
      </c>
      <c r="B13366">
        <v>231.166494124113</v>
      </c>
      <c r="C13366">
        <v>234.133576485676</v>
      </c>
      <c r="D13366">
        <v>228.693925489477</v>
      </c>
      <c r="E13366">
        <v>0.976766890602159</v>
      </c>
      <c r="F13366">
        <v>-0.0339137966644584</v>
      </c>
      <c r="G13366">
        <v>0.857371948121554</v>
      </c>
      <c r="H13366">
        <v>1</v>
      </c>
      <c r="I13366" t="s">
        <v>14646</v>
      </c>
    </row>
    <row r="13367" spans="1:9">
      <c r="A13367" t="s">
        <v>18756</v>
      </c>
      <c r="B13367">
        <v>13.5667222911132</v>
      </c>
      <c r="C13367">
        <v>13.9128806016406</v>
      </c>
      <c r="D13367">
        <v>13.2782570323404</v>
      </c>
      <c r="E13367">
        <v>0.954385896963324</v>
      </c>
      <c r="F13367">
        <v>-0.0673553705166305</v>
      </c>
      <c r="G13367">
        <v>0.857483309341929</v>
      </c>
      <c r="H13367">
        <v>1</v>
      </c>
      <c r="I13367" t="s">
        <v>14646</v>
      </c>
    </row>
    <row r="13368" spans="1:9">
      <c r="A13368" t="s">
        <v>21244</v>
      </c>
      <c r="B13368">
        <v>950.999949750317</v>
      </c>
      <c r="C13368">
        <v>959.426052557174</v>
      </c>
      <c r="D13368">
        <v>943.978197411269</v>
      </c>
      <c r="E13368">
        <v>0.98389885796333</v>
      </c>
      <c r="F13368">
        <v>-0.023418076695212</v>
      </c>
      <c r="G13368">
        <v>0.857522806508803</v>
      </c>
      <c r="H13368">
        <v>1</v>
      </c>
      <c r="I13368" t="s">
        <v>14646</v>
      </c>
    </row>
    <row r="13369" spans="1:9">
      <c r="A13369" t="s">
        <v>25454</v>
      </c>
      <c r="B13369">
        <v>752.84235372179</v>
      </c>
      <c r="C13369">
        <v>763.686759849264</v>
      </c>
      <c r="D13369">
        <v>743.805348615561</v>
      </c>
      <c r="E13369">
        <v>0.973966536702002</v>
      </c>
      <c r="F13369">
        <v>-0.0380558894826342</v>
      </c>
      <c r="G13369">
        <v>0.857525373987669</v>
      </c>
      <c r="H13369">
        <v>1</v>
      </c>
      <c r="I13369" t="s">
        <v>14646</v>
      </c>
    </row>
    <row r="13370" spans="1:9">
      <c r="A13370" t="s">
        <v>20401</v>
      </c>
      <c r="B13370">
        <v>690.081647401994</v>
      </c>
      <c r="C13370">
        <v>698.608345733505</v>
      </c>
      <c r="D13370">
        <v>682.976065459068</v>
      </c>
      <c r="E13370">
        <v>0.977623685187981</v>
      </c>
      <c r="F13370">
        <v>-0.0326488566933738</v>
      </c>
      <c r="G13370">
        <v>0.857639913647547</v>
      </c>
      <c r="H13370">
        <v>1</v>
      </c>
      <c r="I13370" t="s">
        <v>14646</v>
      </c>
    </row>
    <row r="13371" spans="1:9">
      <c r="A13371" t="s">
        <v>26245</v>
      </c>
      <c r="B13371">
        <v>202.755111769665</v>
      </c>
      <c r="C13371">
        <v>203.865842905506</v>
      </c>
      <c r="D13371">
        <v>201.829502489798</v>
      </c>
      <c r="E13371">
        <v>0.990011370288002</v>
      </c>
      <c r="F13371">
        <v>-0.0144830002366152</v>
      </c>
      <c r="G13371">
        <v>0.857650805327708</v>
      </c>
      <c r="H13371">
        <v>1</v>
      </c>
      <c r="I13371" t="s">
        <v>14646</v>
      </c>
    </row>
    <row r="13372" spans="1:9">
      <c r="A13372" t="s">
        <v>26211</v>
      </c>
      <c r="B13372">
        <v>731.000554004001</v>
      </c>
      <c r="C13372">
        <v>720.656529311056</v>
      </c>
      <c r="D13372">
        <v>739.620574581454</v>
      </c>
      <c r="E13372">
        <v>1.02631495656957</v>
      </c>
      <c r="F13372">
        <v>0.0374735346024932</v>
      </c>
      <c r="G13372">
        <v>0.857745344540943</v>
      </c>
      <c r="H13372">
        <v>1</v>
      </c>
      <c r="I13372" t="s">
        <v>14646</v>
      </c>
    </row>
    <row r="13373" spans="1:9">
      <c r="A13373" t="s">
        <v>27810</v>
      </c>
      <c r="B13373">
        <v>132.539673148171</v>
      </c>
      <c r="C13373">
        <v>130.846498661692</v>
      </c>
      <c r="D13373">
        <v>133.950651886904</v>
      </c>
      <c r="E13373">
        <v>1.02372362468207</v>
      </c>
      <c r="F13373">
        <v>0.0338262826056612</v>
      </c>
      <c r="G13373">
        <v>0.857768503098838</v>
      </c>
      <c r="H13373">
        <v>1</v>
      </c>
      <c r="I13373" t="s">
        <v>14646</v>
      </c>
    </row>
    <row r="13374" spans="1:9">
      <c r="A13374" t="s">
        <v>8483</v>
      </c>
      <c r="B13374">
        <v>63.9791991427861</v>
      </c>
      <c r="C13374">
        <v>65.3709391460425</v>
      </c>
      <c r="D13374">
        <v>62.8194158067391</v>
      </c>
      <c r="E13374">
        <v>0.96096853781459</v>
      </c>
      <c r="F13374">
        <v>-0.0574388970640909</v>
      </c>
      <c r="G13374">
        <v>0.857800168477797</v>
      </c>
      <c r="H13374">
        <v>1</v>
      </c>
      <c r="I13374" t="s">
        <v>14646</v>
      </c>
    </row>
    <row r="13375" spans="1:9">
      <c r="A13375" t="s">
        <v>28269</v>
      </c>
      <c r="B13375">
        <v>604.478843636297</v>
      </c>
      <c r="C13375">
        <v>610.613671926153</v>
      </c>
      <c r="D13375">
        <v>599.366486728083</v>
      </c>
      <c r="E13375">
        <v>0.981580521833729</v>
      </c>
      <c r="F13375">
        <v>-0.0268214739760889</v>
      </c>
      <c r="G13375">
        <v>0.857901808383031</v>
      </c>
      <c r="H13375">
        <v>1</v>
      </c>
      <c r="I13375" t="s">
        <v>14646</v>
      </c>
    </row>
    <row r="13376" spans="1:9">
      <c r="A13376" t="s">
        <v>16863</v>
      </c>
      <c r="B13376">
        <v>893.701406025586</v>
      </c>
      <c r="C13376">
        <v>886.93455366735</v>
      </c>
      <c r="D13376">
        <v>899.34044965745</v>
      </c>
      <c r="E13376">
        <v>1.0139873860352</v>
      </c>
      <c r="F13376">
        <v>0.0200397053810361</v>
      </c>
      <c r="G13376">
        <v>0.857902730970723</v>
      </c>
      <c r="H13376">
        <v>1</v>
      </c>
      <c r="I13376" t="s">
        <v>14646</v>
      </c>
    </row>
    <row r="13377" spans="1:9">
      <c r="A13377" t="s">
        <v>27202</v>
      </c>
      <c r="B13377">
        <v>42.0567587727282</v>
      </c>
      <c r="C13377">
        <v>40.7998999211891</v>
      </c>
      <c r="D13377">
        <v>43.1041411490108</v>
      </c>
      <c r="E13377">
        <v>1.05647663921413</v>
      </c>
      <c r="F13377">
        <v>0.0792608667877286</v>
      </c>
      <c r="G13377">
        <v>0.857918797556122</v>
      </c>
      <c r="H13377">
        <v>1</v>
      </c>
      <c r="I13377" t="s">
        <v>14646</v>
      </c>
    </row>
    <row r="13378" spans="1:9">
      <c r="A13378" t="s">
        <v>23846</v>
      </c>
      <c r="B13378">
        <v>18.8226598542511</v>
      </c>
      <c r="C13378">
        <v>19.2836377764974</v>
      </c>
      <c r="D13378">
        <v>18.4385115857126</v>
      </c>
      <c r="E13378">
        <v>0.956173923168435</v>
      </c>
      <c r="F13378">
        <v>-0.0646550339294015</v>
      </c>
      <c r="G13378">
        <v>0.857932350146145</v>
      </c>
      <c r="H13378">
        <v>1</v>
      </c>
      <c r="I13378" t="s">
        <v>14646</v>
      </c>
    </row>
    <row r="13379" spans="1:9">
      <c r="A13379" t="s">
        <v>18788</v>
      </c>
      <c r="B13379">
        <v>804.254571183522</v>
      </c>
      <c r="C13379">
        <v>795.223807291429</v>
      </c>
      <c r="D13379">
        <v>811.780207760266</v>
      </c>
      <c r="E13379">
        <v>1.02081979980608</v>
      </c>
      <c r="F13379">
        <v>0.0297282169789564</v>
      </c>
      <c r="G13379">
        <v>0.858031132536434</v>
      </c>
      <c r="H13379">
        <v>1</v>
      </c>
      <c r="I13379" t="s">
        <v>14646</v>
      </c>
    </row>
    <row r="13380" spans="1:9">
      <c r="A13380" t="s">
        <v>25723</v>
      </c>
      <c r="B13380">
        <v>57.2391962890061</v>
      </c>
      <c r="C13380">
        <v>55.6191648655756</v>
      </c>
      <c r="D13380">
        <v>58.5892224751983</v>
      </c>
      <c r="E13380">
        <v>1.0533998958237</v>
      </c>
      <c r="F13380">
        <v>0.0750532219287479</v>
      </c>
      <c r="G13380">
        <v>0.858148920101152</v>
      </c>
      <c r="H13380">
        <v>1</v>
      </c>
      <c r="I13380" t="s">
        <v>14646</v>
      </c>
    </row>
    <row r="13381" spans="1:9">
      <c r="A13381" t="s">
        <v>29221</v>
      </c>
      <c r="B13381">
        <v>0.689031154573362</v>
      </c>
      <c r="C13381">
        <v>0.405628670362327</v>
      </c>
      <c r="D13381">
        <v>0.925199891415891</v>
      </c>
      <c r="E13381">
        <v>2.28090359241485</v>
      </c>
      <c r="F13381">
        <v>1.18960546914704</v>
      </c>
      <c r="G13381">
        <v>0.858208622674984</v>
      </c>
      <c r="H13381">
        <v>1</v>
      </c>
      <c r="I13381" t="s">
        <v>14646</v>
      </c>
    </row>
    <row r="13382" spans="1:9">
      <c r="A13382" t="s">
        <v>21698</v>
      </c>
      <c r="B13382">
        <v>8.42967218035178</v>
      </c>
      <c r="C13382">
        <v>8.78587943311375</v>
      </c>
      <c r="D13382">
        <v>8.13283280305014</v>
      </c>
      <c r="E13382">
        <v>0.925670886445095</v>
      </c>
      <c r="F13382">
        <v>-0.11142874685622</v>
      </c>
      <c r="G13382">
        <v>0.858239842431852</v>
      </c>
      <c r="H13382">
        <v>1</v>
      </c>
      <c r="I13382" t="s">
        <v>14646</v>
      </c>
    </row>
    <row r="13383" spans="1:9">
      <c r="A13383" t="s">
        <v>15656</v>
      </c>
      <c r="B13383">
        <v>297.688637893826</v>
      </c>
      <c r="C13383">
        <v>287.231691497553</v>
      </c>
      <c r="D13383">
        <v>306.40275989072</v>
      </c>
      <c r="E13383">
        <v>1.0667442659033</v>
      </c>
      <c r="F13383">
        <v>0.0932143556057143</v>
      </c>
      <c r="G13383">
        <v>0.858275504473227</v>
      </c>
      <c r="H13383">
        <v>1</v>
      </c>
      <c r="I13383" t="s">
        <v>14646</v>
      </c>
    </row>
    <row r="13384" spans="1:9">
      <c r="A13384" t="s">
        <v>19697</v>
      </c>
      <c r="B13384">
        <v>987.13281757687</v>
      </c>
      <c r="C13384">
        <v>1000.91291745372</v>
      </c>
      <c r="D13384">
        <v>975.649401012828</v>
      </c>
      <c r="E13384">
        <v>0.974759526028336</v>
      </c>
      <c r="F13384">
        <v>-0.0368817461757767</v>
      </c>
      <c r="G13384">
        <v>0.858418773084284</v>
      </c>
      <c r="H13384">
        <v>1</v>
      </c>
      <c r="I13384" t="s">
        <v>14646</v>
      </c>
    </row>
    <row r="13385" spans="1:9">
      <c r="A13385" t="s">
        <v>27161</v>
      </c>
      <c r="B13385">
        <v>0.688158395834665</v>
      </c>
      <c r="C13385">
        <v>0.405628670362327</v>
      </c>
      <c r="D13385">
        <v>0.92359983372828</v>
      </c>
      <c r="E13385">
        <v>2.27695895584323</v>
      </c>
      <c r="F13385">
        <v>1.1871082858816</v>
      </c>
      <c r="G13385">
        <v>0.85843568520078</v>
      </c>
      <c r="H13385">
        <v>1</v>
      </c>
      <c r="I13385" t="s">
        <v>14646</v>
      </c>
    </row>
    <row r="13386" spans="1:9">
      <c r="A13386" t="s">
        <v>22970</v>
      </c>
      <c r="B13386">
        <v>197.263656833158</v>
      </c>
      <c r="C13386">
        <v>200.635537037046</v>
      </c>
      <c r="D13386">
        <v>194.453756663252</v>
      </c>
      <c r="E13386">
        <v>0.969189005770937</v>
      </c>
      <c r="F13386">
        <v>-0.045150055564168</v>
      </c>
      <c r="G13386">
        <v>0.85846795759558</v>
      </c>
      <c r="H13386">
        <v>1</v>
      </c>
      <c r="I13386" t="s">
        <v>14646</v>
      </c>
    </row>
    <row r="13387" spans="1:9">
      <c r="A13387" t="s">
        <v>29835</v>
      </c>
      <c r="B13387">
        <v>401.666234983346</v>
      </c>
      <c r="C13387">
        <v>407.969255344548</v>
      </c>
      <c r="D13387">
        <v>396.413718015678</v>
      </c>
      <c r="E13387">
        <v>0.97167547020397</v>
      </c>
      <c r="F13387">
        <v>-0.0414535461851883</v>
      </c>
      <c r="G13387">
        <v>0.858508358706415</v>
      </c>
      <c r="H13387">
        <v>1</v>
      </c>
      <c r="I13387" t="s">
        <v>14646</v>
      </c>
    </row>
    <row r="13388" spans="1:9">
      <c r="A13388" t="s">
        <v>18177</v>
      </c>
      <c r="B13388">
        <v>1456.53159981168</v>
      </c>
      <c r="C13388">
        <v>1478.13380370431</v>
      </c>
      <c r="D13388">
        <v>1438.52976323449</v>
      </c>
      <c r="E13388">
        <v>0.973206728395923</v>
      </c>
      <c r="F13388">
        <v>-0.0391818003098732</v>
      </c>
      <c r="G13388">
        <v>0.858510750970143</v>
      </c>
      <c r="H13388">
        <v>1</v>
      </c>
      <c r="I13388" t="s">
        <v>14646</v>
      </c>
    </row>
    <row r="13389" spans="1:9">
      <c r="A13389" t="s">
        <v>17251</v>
      </c>
      <c r="B13389">
        <v>60.6252566125499</v>
      </c>
      <c r="C13389">
        <v>58.8617577365871</v>
      </c>
      <c r="D13389">
        <v>62.0948390091856</v>
      </c>
      <c r="E13389">
        <v>1.05492668579601</v>
      </c>
      <c r="F13389">
        <v>0.0771427394881156</v>
      </c>
      <c r="G13389">
        <v>0.858702889858438</v>
      </c>
      <c r="H13389">
        <v>1</v>
      </c>
      <c r="I13389" t="s">
        <v>14646</v>
      </c>
    </row>
    <row r="13390" spans="1:9">
      <c r="A13390" t="s">
        <v>21324</v>
      </c>
      <c r="B13390">
        <v>9.93471247303592</v>
      </c>
      <c r="C13390">
        <v>9.19514862236522</v>
      </c>
      <c r="D13390">
        <v>10.5510156819282</v>
      </c>
      <c r="E13390">
        <v>1.14745461060467</v>
      </c>
      <c r="F13390">
        <v>0.198437086666816</v>
      </c>
      <c r="G13390">
        <v>0.858793575361664</v>
      </c>
      <c r="H13390">
        <v>1</v>
      </c>
      <c r="I13390" t="s">
        <v>14646</v>
      </c>
    </row>
    <row r="13391" spans="1:9">
      <c r="A13391" t="s">
        <v>17184</v>
      </c>
      <c r="B13391">
        <v>5.68949792799827</v>
      </c>
      <c r="C13391">
        <v>6.01958360023345</v>
      </c>
      <c r="D13391">
        <v>5.41442653446895</v>
      </c>
      <c r="E13391">
        <v>0.899468616775913</v>
      </c>
      <c r="F13391">
        <v>-0.152855149387942</v>
      </c>
      <c r="G13391">
        <v>0.858796741923611</v>
      </c>
      <c r="H13391">
        <v>1</v>
      </c>
      <c r="I13391" t="s">
        <v>14646</v>
      </c>
    </row>
    <row r="13392" spans="1:9">
      <c r="A13392" t="s">
        <v>26003</v>
      </c>
      <c r="B13392">
        <v>636.434660537305</v>
      </c>
      <c r="C13392">
        <v>627.35614278897</v>
      </c>
      <c r="D13392">
        <v>644.000091994251</v>
      </c>
      <c r="E13392">
        <v>1.02653030403319</v>
      </c>
      <c r="F13392">
        <v>0.0377762176394802</v>
      </c>
      <c r="G13392">
        <v>0.858820188242752</v>
      </c>
      <c r="H13392">
        <v>1</v>
      </c>
      <c r="I13392" t="s">
        <v>14646</v>
      </c>
    </row>
    <row r="13393" spans="1:9">
      <c r="A13393" t="s">
        <v>20622</v>
      </c>
      <c r="B13393">
        <v>11.8566836006637</v>
      </c>
      <c r="C13393">
        <v>11.2274137981813</v>
      </c>
      <c r="D13393">
        <v>12.3810751027323</v>
      </c>
      <c r="E13393">
        <v>1.10275396678956</v>
      </c>
      <c r="F13393">
        <v>0.141110950053648</v>
      </c>
      <c r="G13393">
        <v>0.859099649245934</v>
      </c>
      <c r="H13393">
        <v>1</v>
      </c>
      <c r="I13393" t="s">
        <v>14646</v>
      </c>
    </row>
    <row r="13394" spans="1:9">
      <c r="A13394" t="s">
        <v>19600</v>
      </c>
      <c r="B13394">
        <v>11.5932625055053</v>
      </c>
      <c r="C13394">
        <v>12.0326236161666</v>
      </c>
      <c r="D13394">
        <v>11.2271282466208</v>
      </c>
      <c r="E13394">
        <v>0.933057378403859</v>
      </c>
      <c r="F13394">
        <v>-0.0999622924883731</v>
      </c>
      <c r="G13394">
        <v>0.859185342327675</v>
      </c>
      <c r="H13394">
        <v>1</v>
      </c>
      <c r="I13394" t="s">
        <v>14646</v>
      </c>
    </row>
    <row r="13395" spans="1:9">
      <c r="A13395" t="s">
        <v>22756</v>
      </c>
      <c r="B13395">
        <v>80.7717457836237</v>
      </c>
      <c r="C13395">
        <v>82.1032726902916</v>
      </c>
      <c r="D13395">
        <v>79.6621400280672</v>
      </c>
      <c r="E13395">
        <v>0.970267535236594</v>
      </c>
      <c r="F13395">
        <v>-0.0435454934210614</v>
      </c>
      <c r="G13395">
        <v>0.859346459074397</v>
      </c>
      <c r="H13395">
        <v>1</v>
      </c>
      <c r="I13395" t="s">
        <v>14646</v>
      </c>
    </row>
    <row r="13396" spans="1:9">
      <c r="A13396" t="s">
        <v>24319</v>
      </c>
      <c r="B13396">
        <v>238.623117786615</v>
      </c>
      <c r="C13396">
        <v>234.538503435932</v>
      </c>
      <c r="D13396">
        <v>242.026963078852</v>
      </c>
      <c r="E13396">
        <v>1.03192848736227</v>
      </c>
      <c r="F13396">
        <v>0.0453429954679474</v>
      </c>
      <c r="G13396">
        <v>0.859455565282517</v>
      </c>
      <c r="H13396">
        <v>1</v>
      </c>
      <c r="I13396" t="s">
        <v>14646</v>
      </c>
    </row>
    <row r="13397" spans="1:9">
      <c r="A13397" t="s">
        <v>20722</v>
      </c>
      <c r="B13397">
        <v>141.098463832734</v>
      </c>
      <c r="C13397">
        <v>138.701441745125</v>
      </c>
      <c r="D13397">
        <v>143.095982239075</v>
      </c>
      <c r="E13397">
        <v>1.03168345215925</v>
      </c>
      <c r="F13397">
        <v>0.0450003815615862</v>
      </c>
      <c r="G13397">
        <v>0.859559457327041</v>
      </c>
      <c r="H13397">
        <v>1</v>
      </c>
      <c r="I13397" t="s">
        <v>14646</v>
      </c>
    </row>
    <row r="13398" spans="1:9">
      <c r="A13398" t="s">
        <v>24629</v>
      </c>
      <c r="B13398">
        <v>825.275348785596</v>
      </c>
      <c r="C13398">
        <v>813.694225481187</v>
      </c>
      <c r="D13398">
        <v>834.926284872603</v>
      </c>
      <c r="E13398">
        <v>1.02609341288966</v>
      </c>
      <c r="F13398">
        <v>0.0371620761477918</v>
      </c>
      <c r="G13398">
        <v>0.859561519018065</v>
      </c>
      <c r="H13398">
        <v>1</v>
      </c>
      <c r="I13398" t="s">
        <v>14646</v>
      </c>
    </row>
    <row r="13399" spans="1:9">
      <c r="A13399" t="s">
        <v>17839</v>
      </c>
      <c r="B13399">
        <v>57.941995891677</v>
      </c>
      <c r="C13399">
        <v>55.9612695531751</v>
      </c>
      <c r="D13399">
        <v>59.5926011737619</v>
      </c>
      <c r="E13399">
        <v>1.06489008647554</v>
      </c>
      <c r="F13399">
        <v>0.090704529155401</v>
      </c>
      <c r="G13399">
        <v>0.859607003949493</v>
      </c>
      <c r="H13399">
        <v>1</v>
      </c>
      <c r="I13399" t="s">
        <v>14646</v>
      </c>
    </row>
    <row r="13400" spans="1:9">
      <c r="A13400" t="s">
        <v>26318</v>
      </c>
      <c r="B13400">
        <v>0.683643884111508</v>
      </c>
      <c r="C13400">
        <v>0.444736459555218</v>
      </c>
      <c r="D13400">
        <v>0.882733404575083</v>
      </c>
      <c r="E13400">
        <v>1.98484604895652</v>
      </c>
      <c r="F13400">
        <v>0.989027111640114</v>
      </c>
      <c r="G13400">
        <v>0.859615106295872</v>
      </c>
      <c r="H13400">
        <v>1</v>
      </c>
      <c r="I13400" t="s">
        <v>14646</v>
      </c>
    </row>
    <row r="13401" spans="1:9">
      <c r="A13401" t="s">
        <v>27256</v>
      </c>
      <c r="B13401">
        <v>2072.33605551925</v>
      </c>
      <c r="C13401">
        <v>2098.66689359123</v>
      </c>
      <c r="D13401">
        <v>2050.39369045928</v>
      </c>
      <c r="E13401">
        <v>0.976998158555145</v>
      </c>
      <c r="F13401">
        <v>-0.0335722518808705</v>
      </c>
      <c r="G13401">
        <v>0.85965989332975</v>
      </c>
      <c r="H13401">
        <v>1</v>
      </c>
      <c r="I13401" t="s">
        <v>14646</v>
      </c>
    </row>
    <row r="13402" spans="1:9">
      <c r="A13402" t="s">
        <v>16260</v>
      </c>
      <c r="B13402">
        <v>9.59848424163987</v>
      </c>
      <c r="C13402">
        <v>10.067912213618</v>
      </c>
      <c r="D13402">
        <v>9.20729426499144</v>
      </c>
      <c r="E13402">
        <v>0.914518727381983</v>
      </c>
      <c r="F13402">
        <v>-0.128915381310878</v>
      </c>
      <c r="G13402">
        <v>0.85970450217061</v>
      </c>
      <c r="H13402">
        <v>1</v>
      </c>
      <c r="I13402" t="s">
        <v>14646</v>
      </c>
    </row>
    <row r="13403" spans="1:9">
      <c r="A13403" t="s">
        <v>26973</v>
      </c>
      <c r="B13403">
        <v>277.2452994042</v>
      </c>
      <c r="C13403">
        <v>273.370749257253</v>
      </c>
      <c r="D13403">
        <v>280.474091193323</v>
      </c>
      <c r="E13403">
        <v>1.02598427942774</v>
      </c>
      <c r="F13403">
        <v>0.0370086255205997</v>
      </c>
      <c r="G13403">
        <v>0.859806888936139</v>
      </c>
      <c r="H13403">
        <v>1</v>
      </c>
      <c r="I13403" t="s">
        <v>14646</v>
      </c>
    </row>
    <row r="13404" spans="1:9">
      <c r="A13404" t="s">
        <v>25434</v>
      </c>
      <c r="B13404">
        <v>401.151759906189</v>
      </c>
      <c r="C13404">
        <v>407.046181074989</v>
      </c>
      <c r="D13404">
        <v>396.239742265522</v>
      </c>
      <c r="E13404">
        <v>0.97345156566528</v>
      </c>
      <c r="F13404">
        <v>-0.0388188958214312</v>
      </c>
      <c r="G13404">
        <v>0.859915175260461</v>
      </c>
      <c r="H13404">
        <v>1</v>
      </c>
      <c r="I13404" t="s">
        <v>14646</v>
      </c>
    </row>
    <row r="13405" spans="1:9">
      <c r="A13405" t="s">
        <v>23381</v>
      </c>
      <c r="B13405">
        <v>25.4031460805357</v>
      </c>
      <c r="C13405">
        <v>26.0402726138458</v>
      </c>
      <c r="D13405">
        <v>24.8722073027773</v>
      </c>
      <c r="E13405">
        <v>0.955143890834404</v>
      </c>
      <c r="F13405">
        <v>-0.0662100057642639</v>
      </c>
      <c r="G13405">
        <v>0.860023940483363</v>
      </c>
      <c r="H13405">
        <v>1</v>
      </c>
      <c r="I13405" t="s">
        <v>14646</v>
      </c>
    </row>
    <row r="13406" spans="1:9">
      <c r="A13406" t="s">
        <v>27570</v>
      </c>
      <c r="B13406">
        <v>41.2419275748633</v>
      </c>
      <c r="C13406">
        <v>40.4393647420216</v>
      </c>
      <c r="D13406">
        <v>41.9107299355647</v>
      </c>
      <c r="E13406">
        <v>1.03638447841428</v>
      </c>
      <c r="F13406">
        <v>0.0515593140285258</v>
      </c>
      <c r="G13406">
        <v>0.860145809746323</v>
      </c>
      <c r="H13406">
        <v>1</v>
      </c>
      <c r="I13406" t="s">
        <v>14646</v>
      </c>
    </row>
    <row r="13407" spans="1:9">
      <c r="A13407" t="s">
        <v>18471</v>
      </c>
      <c r="B13407">
        <v>4.90555367459324</v>
      </c>
      <c r="C13407">
        <v>4.40282946403344</v>
      </c>
      <c r="D13407">
        <v>5.3244905167264</v>
      </c>
      <c r="E13407">
        <v>1.20933380686715</v>
      </c>
      <c r="F13407">
        <v>0.274212520055492</v>
      </c>
      <c r="G13407">
        <v>0.860199669458123</v>
      </c>
      <c r="H13407">
        <v>1</v>
      </c>
      <c r="I13407" t="s">
        <v>14646</v>
      </c>
    </row>
    <row r="13408" spans="1:9">
      <c r="A13408" t="s">
        <v>17129</v>
      </c>
      <c r="B13408">
        <v>0.681347328255662</v>
      </c>
      <c r="C13408">
        <v>0.470052392811657</v>
      </c>
      <c r="D13408">
        <v>0.857426441125667</v>
      </c>
      <c r="E13408">
        <v>1.82410823609875</v>
      </c>
      <c r="F13408">
        <v>0.867191336438004</v>
      </c>
      <c r="G13408">
        <v>0.860218254194115</v>
      </c>
      <c r="H13408">
        <v>1</v>
      </c>
      <c r="I13408" t="s">
        <v>14646</v>
      </c>
    </row>
    <row r="13409" spans="1:9">
      <c r="A13409" t="s">
        <v>25404</v>
      </c>
      <c r="B13409">
        <v>433.996958246268</v>
      </c>
      <c r="C13409">
        <v>440.145106095033</v>
      </c>
      <c r="D13409">
        <v>428.873501705631</v>
      </c>
      <c r="E13409">
        <v>0.974391162747659</v>
      </c>
      <c r="F13409">
        <v>-0.0374270461237643</v>
      </c>
      <c r="G13409">
        <v>0.860410619043124</v>
      </c>
      <c r="H13409">
        <v>1</v>
      </c>
      <c r="I13409" t="s">
        <v>14646</v>
      </c>
    </row>
    <row r="13410" spans="1:9">
      <c r="A13410" t="s">
        <v>21874</v>
      </c>
      <c r="B13410">
        <v>5.22154485081217</v>
      </c>
      <c r="C13410">
        <v>5.57698781362073</v>
      </c>
      <c r="D13410">
        <v>4.92534238180503</v>
      </c>
      <c r="E13410">
        <v>0.88315458925261</v>
      </c>
      <c r="F13410">
        <v>-0.179262102509002</v>
      </c>
      <c r="G13410">
        <v>0.860461123685718</v>
      </c>
      <c r="H13410">
        <v>1</v>
      </c>
      <c r="I13410" t="s">
        <v>14646</v>
      </c>
    </row>
    <row r="13411" spans="1:9">
      <c r="A13411" t="s">
        <v>19217</v>
      </c>
      <c r="B13411">
        <v>615.615922195407</v>
      </c>
      <c r="C13411">
        <v>610.604041826771</v>
      </c>
      <c r="D13411">
        <v>619.792489169271</v>
      </c>
      <c r="E13411">
        <v>1.01504812728558</v>
      </c>
      <c r="F13411">
        <v>0.0215481326815582</v>
      </c>
      <c r="G13411">
        <v>0.860495420063714</v>
      </c>
      <c r="H13411">
        <v>1</v>
      </c>
      <c r="I13411" t="s">
        <v>14646</v>
      </c>
    </row>
    <row r="13412" spans="1:9">
      <c r="A13412" t="s">
        <v>12131</v>
      </c>
      <c r="B13412">
        <v>15.9559766610253</v>
      </c>
      <c r="C13412">
        <v>15.1717474712901</v>
      </c>
      <c r="D13412">
        <v>16.6095009858046</v>
      </c>
      <c r="E13412">
        <v>1.09476518886405</v>
      </c>
      <c r="F13412">
        <v>0.130621466001421</v>
      </c>
      <c r="G13412">
        <v>0.860527828998969</v>
      </c>
      <c r="H13412">
        <v>1</v>
      </c>
      <c r="I13412" t="s">
        <v>14646</v>
      </c>
    </row>
    <row r="13413" spans="1:9">
      <c r="A13413" t="s">
        <v>19730</v>
      </c>
      <c r="B13413">
        <v>513.990561383031</v>
      </c>
      <c r="C13413">
        <v>507.247410253493</v>
      </c>
      <c r="D13413">
        <v>519.60985399098</v>
      </c>
      <c r="E13413">
        <v>1.02437162514306</v>
      </c>
      <c r="F13413">
        <v>0.034739196282743</v>
      </c>
      <c r="G13413">
        <v>0.860566151031448</v>
      </c>
      <c r="H13413">
        <v>1</v>
      </c>
      <c r="I13413" t="s">
        <v>14646</v>
      </c>
    </row>
    <row r="13414" spans="1:9">
      <c r="A13414" t="s">
        <v>27651</v>
      </c>
      <c r="B13414">
        <v>270.431362995842</v>
      </c>
      <c r="C13414">
        <v>274.793170795238</v>
      </c>
      <c r="D13414">
        <v>266.796523163012</v>
      </c>
      <c r="E13414">
        <v>0.97089939459163</v>
      </c>
      <c r="F13414">
        <v>-0.0426062847664759</v>
      </c>
      <c r="G13414">
        <v>0.860586777488458</v>
      </c>
      <c r="H13414">
        <v>1</v>
      </c>
      <c r="I13414" t="s">
        <v>14646</v>
      </c>
    </row>
    <row r="13415" spans="1:9">
      <c r="A13415" t="s">
        <v>28273</v>
      </c>
      <c r="B13415">
        <v>2061.32521271828</v>
      </c>
      <c r="C13415">
        <v>2032.55292988354</v>
      </c>
      <c r="D13415">
        <v>2085.30211508056</v>
      </c>
      <c r="E13415">
        <v>1.02595218280492</v>
      </c>
      <c r="F13415">
        <v>0.0369634919217628</v>
      </c>
      <c r="G13415">
        <v>0.860610970039744</v>
      </c>
      <c r="H13415">
        <v>1</v>
      </c>
      <c r="I13415" t="s">
        <v>14646</v>
      </c>
    </row>
    <row r="13416" spans="1:9">
      <c r="A13416" t="s">
        <v>17929</v>
      </c>
      <c r="B13416">
        <v>30.7121650791838</v>
      </c>
      <c r="C13416">
        <v>31.3638706395235</v>
      </c>
      <c r="D13416">
        <v>30.1690771122339</v>
      </c>
      <c r="E13416">
        <v>0.961905418466305</v>
      </c>
      <c r="F13416">
        <v>-0.056033050182994</v>
      </c>
      <c r="G13416">
        <v>0.860834656218935</v>
      </c>
      <c r="H13416">
        <v>1</v>
      </c>
      <c r="I13416" t="s">
        <v>14646</v>
      </c>
    </row>
    <row r="13417" spans="1:9">
      <c r="A13417" t="s">
        <v>23647</v>
      </c>
      <c r="B13417">
        <v>512.303700934809</v>
      </c>
      <c r="C13417">
        <v>503.979720611789</v>
      </c>
      <c r="D13417">
        <v>519.240351203993</v>
      </c>
      <c r="E13417">
        <v>1.03028024733551</v>
      </c>
      <c r="F13417">
        <v>0.0430368193964873</v>
      </c>
      <c r="G13417">
        <v>0.860911645924996</v>
      </c>
      <c r="H13417">
        <v>1</v>
      </c>
      <c r="I13417" t="s">
        <v>14646</v>
      </c>
    </row>
    <row r="13418" spans="1:9">
      <c r="A13418" t="s">
        <v>28694</v>
      </c>
      <c r="B13418">
        <v>21.6945019985269</v>
      </c>
      <c r="C13418">
        <v>20.5843979954015</v>
      </c>
      <c r="D13418">
        <v>22.6195886677981</v>
      </c>
      <c r="E13418">
        <v>1.09887054617051</v>
      </c>
      <c r="F13418">
        <v>0.136021437790073</v>
      </c>
      <c r="G13418">
        <v>0.860977018678963</v>
      </c>
      <c r="H13418">
        <v>1</v>
      </c>
      <c r="I13418" t="s">
        <v>14646</v>
      </c>
    </row>
    <row r="13419" spans="1:9">
      <c r="A13419" t="s">
        <v>23170</v>
      </c>
      <c r="B13419">
        <v>257.289890700297</v>
      </c>
      <c r="C13419">
        <v>260.016365950111</v>
      </c>
      <c r="D13419">
        <v>255.017827992118</v>
      </c>
      <c r="E13419">
        <v>0.980776064076859</v>
      </c>
      <c r="F13419">
        <v>-0.0280043245240357</v>
      </c>
      <c r="G13419">
        <v>0.861011191680571</v>
      </c>
      <c r="H13419">
        <v>1</v>
      </c>
      <c r="I13419" t="s">
        <v>14646</v>
      </c>
    </row>
    <row r="13420" spans="1:9">
      <c r="A13420" t="s">
        <v>23167</v>
      </c>
      <c r="B13420">
        <v>121.731533887376</v>
      </c>
      <c r="C13420">
        <v>120.603208295003</v>
      </c>
      <c r="D13420">
        <v>122.671805214355</v>
      </c>
      <c r="E13420">
        <v>1.01715208864338</v>
      </c>
      <c r="F13420">
        <v>0.0245354128499589</v>
      </c>
      <c r="G13420">
        <v>0.861085602635802</v>
      </c>
      <c r="H13420">
        <v>1</v>
      </c>
      <c r="I13420" t="s">
        <v>14646</v>
      </c>
    </row>
    <row r="13421" spans="1:9">
      <c r="A13421" t="s">
        <v>19594</v>
      </c>
      <c r="B13421">
        <v>1203.00077664314</v>
      </c>
      <c r="C13421">
        <v>1216.88012862055</v>
      </c>
      <c r="D13421">
        <v>1191.43464999529</v>
      </c>
      <c r="E13421">
        <v>0.979089576674984</v>
      </c>
      <c r="F13421">
        <v>-0.0304872371902579</v>
      </c>
      <c r="G13421">
        <v>0.861098884630094</v>
      </c>
      <c r="H13421">
        <v>1</v>
      </c>
      <c r="I13421" t="s">
        <v>14646</v>
      </c>
    </row>
    <row r="13422" spans="1:9">
      <c r="A13422" t="s">
        <v>21624</v>
      </c>
      <c r="B13422">
        <v>143.882790369808</v>
      </c>
      <c r="C13422">
        <v>146.227824264939</v>
      </c>
      <c r="D13422">
        <v>141.928595457199</v>
      </c>
      <c r="E13422">
        <v>0.970599105680799</v>
      </c>
      <c r="F13422">
        <v>-0.0430525640975018</v>
      </c>
      <c r="G13422">
        <v>0.861134115130117</v>
      </c>
      <c r="H13422">
        <v>1</v>
      </c>
      <c r="I13422" t="s">
        <v>14646</v>
      </c>
    </row>
    <row r="13423" spans="1:9">
      <c r="A13423" t="s">
        <v>15280</v>
      </c>
      <c r="B13423">
        <v>15.4642819705974</v>
      </c>
      <c r="C13423">
        <v>14.9172523579333</v>
      </c>
      <c r="D13423">
        <v>15.9201399811508</v>
      </c>
      <c r="E13423">
        <v>1.06723005008923</v>
      </c>
      <c r="F13423">
        <v>0.0938711942966362</v>
      </c>
      <c r="G13423">
        <v>0.861197172175414</v>
      </c>
      <c r="H13423">
        <v>1</v>
      </c>
      <c r="I13423" t="s">
        <v>14646</v>
      </c>
    </row>
    <row r="13424" spans="1:9">
      <c r="A13424" t="s">
        <v>21098</v>
      </c>
      <c r="B13424">
        <v>1.37085342795433</v>
      </c>
      <c r="C13424">
        <v>1.03863768618893</v>
      </c>
      <c r="D13424">
        <v>1.64769987942549</v>
      </c>
      <c r="E13424">
        <v>1.58640486604273</v>
      </c>
      <c r="F13424">
        <v>0.665761007922058</v>
      </c>
      <c r="G13424">
        <v>0.861230910946326</v>
      </c>
      <c r="H13424">
        <v>1</v>
      </c>
      <c r="I13424" t="s">
        <v>14646</v>
      </c>
    </row>
    <row r="13425" spans="1:9">
      <c r="A13425" t="s">
        <v>17546</v>
      </c>
      <c r="B13425">
        <v>300.860625117099</v>
      </c>
      <c r="C13425">
        <v>293.748241663684</v>
      </c>
      <c r="D13425">
        <v>306.787611328279</v>
      </c>
      <c r="E13425">
        <v>1.04438960924751</v>
      </c>
      <c r="F13425">
        <v>0.0626600092957028</v>
      </c>
      <c r="G13425">
        <v>0.861429943632444</v>
      </c>
      <c r="H13425">
        <v>1</v>
      </c>
      <c r="I13425" t="s">
        <v>14646</v>
      </c>
    </row>
    <row r="13426" spans="1:9">
      <c r="A13426" t="s">
        <v>25267</v>
      </c>
      <c r="B13426">
        <v>27.0122042744568</v>
      </c>
      <c r="C13426">
        <v>27.6281027141069</v>
      </c>
      <c r="D13426">
        <v>26.4989555747484</v>
      </c>
      <c r="E13426">
        <v>0.959130485685434</v>
      </c>
      <c r="F13426">
        <v>-0.0602009936738644</v>
      </c>
      <c r="G13426">
        <v>0.861445003443643</v>
      </c>
      <c r="H13426">
        <v>1</v>
      </c>
      <c r="I13426" t="s">
        <v>14646</v>
      </c>
    </row>
    <row r="13427" spans="1:9">
      <c r="A13427" t="s">
        <v>24198</v>
      </c>
      <c r="B13427">
        <v>807.274047617469</v>
      </c>
      <c r="C13427">
        <v>817.221048072023</v>
      </c>
      <c r="D13427">
        <v>798.984880572007</v>
      </c>
      <c r="E13427">
        <v>0.977685147068791</v>
      </c>
      <c r="F13427">
        <v>-0.0325581592554916</v>
      </c>
      <c r="G13427">
        <v>0.861450662375309</v>
      </c>
      <c r="H13427">
        <v>1</v>
      </c>
      <c r="I13427" t="s">
        <v>14646</v>
      </c>
    </row>
    <row r="13428" spans="1:9">
      <c r="A13428" t="s">
        <v>24680</v>
      </c>
      <c r="B13428">
        <v>23.0667597256634</v>
      </c>
      <c r="C13428">
        <v>21.8817841560213</v>
      </c>
      <c r="D13428">
        <v>24.0542393670317</v>
      </c>
      <c r="E13428">
        <v>1.0992814477796</v>
      </c>
      <c r="F13428">
        <v>0.136560805151614</v>
      </c>
      <c r="G13428">
        <v>0.861566024490145</v>
      </c>
      <c r="H13428">
        <v>1</v>
      </c>
      <c r="I13428" t="s">
        <v>14646</v>
      </c>
    </row>
    <row r="13429" spans="1:9">
      <c r="A13429" t="s">
        <v>25562</v>
      </c>
      <c r="B13429">
        <v>1558.31353027871</v>
      </c>
      <c r="C13429">
        <v>1581.88596468121</v>
      </c>
      <c r="D13429">
        <v>1538.6698349433</v>
      </c>
      <c r="E13429">
        <v>0.972680628880468</v>
      </c>
      <c r="F13429">
        <v>-0.039961908343996</v>
      </c>
      <c r="G13429">
        <v>0.861603585767432</v>
      </c>
      <c r="H13429">
        <v>1</v>
      </c>
      <c r="I13429" t="s">
        <v>14646</v>
      </c>
    </row>
    <row r="13430" spans="1:9">
      <c r="A13430" t="s">
        <v>27781</v>
      </c>
      <c r="B13430">
        <v>253.921719060674</v>
      </c>
      <c r="C13430">
        <v>257.276396799671</v>
      </c>
      <c r="D13430">
        <v>251.126154278177</v>
      </c>
      <c r="E13430">
        <v>0.976094804661454</v>
      </c>
      <c r="F13430">
        <v>-0.0349068163896533</v>
      </c>
      <c r="G13430">
        <v>0.861659922727227</v>
      </c>
      <c r="H13430">
        <v>1</v>
      </c>
      <c r="I13430" t="s">
        <v>14646</v>
      </c>
    </row>
    <row r="13431" spans="1:9">
      <c r="A13431" t="s">
        <v>2631</v>
      </c>
      <c r="B13431">
        <v>60560.891539947</v>
      </c>
      <c r="C13431">
        <v>59930.0912459234</v>
      </c>
      <c r="D13431">
        <v>61086.5584516333</v>
      </c>
      <c r="E13431">
        <v>1.01929693717576</v>
      </c>
      <c r="F13431">
        <v>0.0275743924129791</v>
      </c>
      <c r="G13431">
        <v>0.861705185402477</v>
      </c>
      <c r="H13431">
        <v>1</v>
      </c>
      <c r="I13431" t="s">
        <v>14646</v>
      </c>
    </row>
    <row r="13432" spans="1:9">
      <c r="A13432" t="s">
        <v>16253</v>
      </c>
      <c r="B13432">
        <v>55.6587544675295</v>
      </c>
      <c r="C13432">
        <v>54.2582741764638</v>
      </c>
      <c r="D13432">
        <v>56.8258213767509</v>
      </c>
      <c r="E13432">
        <v>1.04732084164595</v>
      </c>
      <c r="F13432">
        <v>0.0667034725879959</v>
      </c>
      <c r="G13432">
        <v>0.861842553944134</v>
      </c>
      <c r="H13432">
        <v>1</v>
      </c>
      <c r="I13432" t="s">
        <v>14646</v>
      </c>
    </row>
    <row r="13433" spans="1:9">
      <c r="A13433" t="s">
        <v>28625</v>
      </c>
      <c r="B13433">
        <v>70.4628498999065</v>
      </c>
      <c r="C13433">
        <v>68.9737732890901</v>
      </c>
      <c r="D13433">
        <v>71.7037470755868</v>
      </c>
      <c r="E13433">
        <v>1.03957988169002</v>
      </c>
      <c r="F13433">
        <v>0.0560006196587266</v>
      </c>
      <c r="G13433">
        <v>0.86187227976697</v>
      </c>
      <c r="H13433">
        <v>1</v>
      </c>
      <c r="I13433" t="s">
        <v>14646</v>
      </c>
    </row>
    <row r="13434" spans="1:9">
      <c r="A13434" t="s">
        <v>22697</v>
      </c>
      <c r="B13434">
        <v>4.24235580352316</v>
      </c>
      <c r="C13434">
        <v>4.56604293528217</v>
      </c>
      <c r="D13434">
        <v>3.97261652705732</v>
      </c>
      <c r="E13434">
        <v>0.870034860242026</v>
      </c>
      <c r="F13434">
        <v>-0.20085488738493</v>
      </c>
      <c r="G13434">
        <v>0.861888213623439</v>
      </c>
      <c r="H13434">
        <v>1</v>
      </c>
      <c r="I13434" t="s">
        <v>14646</v>
      </c>
    </row>
    <row r="13435" spans="1:9">
      <c r="A13435" t="s">
        <v>23650</v>
      </c>
      <c r="B13435">
        <v>79.6960447389449</v>
      </c>
      <c r="C13435">
        <v>77.7765158447511</v>
      </c>
      <c r="D13435">
        <v>81.295652150773</v>
      </c>
      <c r="E13435">
        <v>1.04524677234252</v>
      </c>
      <c r="F13435">
        <v>0.0638435884357426</v>
      </c>
      <c r="G13435">
        <v>0.862195953848762</v>
      </c>
      <c r="H13435">
        <v>1</v>
      </c>
      <c r="I13435" t="s">
        <v>14646</v>
      </c>
    </row>
    <row r="13436" spans="1:9">
      <c r="A13436" t="s">
        <v>27602</v>
      </c>
      <c r="B13436">
        <v>7.04067562215319</v>
      </c>
      <c r="C13436">
        <v>6.63944134554432</v>
      </c>
      <c r="D13436">
        <v>7.37503751932724</v>
      </c>
      <c r="E13436">
        <v>1.1107918777348</v>
      </c>
      <c r="F13436">
        <v>0.151588533120526</v>
      </c>
      <c r="G13436">
        <v>0.862212764496061</v>
      </c>
      <c r="H13436">
        <v>1</v>
      </c>
      <c r="I13436" t="s">
        <v>14646</v>
      </c>
    </row>
    <row r="13437" spans="1:9">
      <c r="A13437" t="s">
        <v>26921</v>
      </c>
      <c r="B13437">
        <v>10977.0944069335</v>
      </c>
      <c r="C13437">
        <v>10861.4329820332</v>
      </c>
      <c r="D13437">
        <v>11073.4789276837</v>
      </c>
      <c r="E13437">
        <v>1.01952283331318</v>
      </c>
      <c r="F13437">
        <v>0.0278940864273933</v>
      </c>
      <c r="G13437">
        <v>0.862233932448403</v>
      </c>
      <c r="H13437">
        <v>1</v>
      </c>
      <c r="I13437" t="s">
        <v>14646</v>
      </c>
    </row>
    <row r="13438" spans="1:9">
      <c r="A13438" t="s">
        <v>23027</v>
      </c>
      <c r="B13438">
        <v>169.240312646201</v>
      </c>
      <c r="C13438">
        <v>171.858215673746</v>
      </c>
      <c r="D13438">
        <v>167.058726789914</v>
      </c>
      <c r="E13438">
        <v>0.972072973846397</v>
      </c>
      <c r="F13438">
        <v>-0.040863473387018</v>
      </c>
      <c r="G13438">
        <v>0.862609038406199</v>
      </c>
      <c r="H13438">
        <v>1</v>
      </c>
      <c r="I13438" t="s">
        <v>14646</v>
      </c>
    </row>
    <row r="13439" spans="1:9">
      <c r="A13439" t="s">
        <v>25175</v>
      </c>
      <c r="B13439">
        <v>0.672278282192334</v>
      </c>
      <c r="C13439">
        <v>0.405628670362327</v>
      </c>
      <c r="D13439">
        <v>0.894486292050673</v>
      </c>
      <c r="E13439">
        <v>2.20518508036346</v>
      </c>
      <c r="F13439">
        <v>1.14089974572248</v>
      </c>
      <c r="G13439">
        <v>0.862621250432023</v>
      </c>
      <c r="H13439">
        <v>1</v>
      </c>
      <c r="I13439" t="s">
        <v>14646</v>
      </c>
    </row>
    <row r="13440" spans="1:9">
      <c r="A13440" t="s">
        <v>22682</v>
      </c>
      <c r="B13440">
        <v>109.732185779284</v>
      </c>
      <c r="C13440">
        <v>107.767120307617</v>
      </c>
      <c r="D13440">
        <v>111.369740339007</v>
      </c>
      <c r="E13440">
        <v>1.03342967707689</v>
      </c>
      <c r="F13440">
        <v>0.0474402194510764</v>
      </c>
      <c r="G13440">
        <v>0.862640264694678</v>
      </c>
      <c r="H13440">
        <v>1</v>
      </c>
      <c r="I13440" t="s">
        <v>14646</v>
      </c>
    </row>
    <row r="13441" spans="1:9">
      <c r="A13441" t="s">
        <v>16754</v>
      </c>
      <c r="B13441">
        <v>719.796886528002</v>
      </c>
      <c r="C13441">
        <v>737.334396488794</v>
      </c>
      <c r="D13441">
        <v>705.182294894008</v>
      </c>
      <c r="E13441">
        <v>0.956394138469743</v>
      </c>
      <c r="F13441">
        <v>-0.0643228067727307</v>
      </c>
      <c r="G13441">
        <v>0.862668950909178</v>
      </c>
      <c r="H13441">
        <v>1</v>
      </c>
      <c r="I13441" t="s">
        <v>14646</v>
      </c>
    </row>
    <row r="13442" spans="1:9">
      <c r="A13442" t="s">
        <v>26028</v>
      </c>
      <c r="B13442">
        <v>452.963375451498</v>
      </c>
      <c r="C13442">
        <v>447.820752298625</v>
      </c>
      <c r="D13442">
        <v>457.248894745559</v>
      </c>
      <c r="E13442">
        <v>1.0210533844145</v>
      </c>
      <c r="F13442">
        <v>0.0300582975738424</v>
      </c>
      <c r="G13442">
        <v>0.862689032899118</v>
      </c>
      <c r="H13442">
        <v>1</v>
      </c>
      <c r="I13442" t="s">
        <v>14646</v>
      </c>
    </row>
    <row r="13443" spans="1:9">
      <c r="A13443" t="s">
        <v>23271</v>
      </c>
      <c r="B13443">
        <v>762.181717955776</v>
      </c>
      <c r="C13443">
        <v>753.029624865162</v>
      </c>
      <c r="D13443">
        <v>769.808462197955</v>
      </c>
      <c r="E13443">
        <v>1.02228177588073</v>
      </c>
      <c r="F13443">
        <v>0.0317929072693285</v>
      </c>
      <c r="G13443">
        <v>0.862819033836437</v>
      </c>
      <c r="H13443">
        <v>1</v>
      </c>
      <c r="I13443" t="s">
        <v>14646</v>
      </c>
    </row>
    <row r="13444" spans="1:9">
      <c r="A13444" t="s">
        <v>28521</v>
      </c>
      <c r="B13444">
        <v>207.323242260046</v>
      </c>
      <c r="C13444">
        <v>203.699762957054</v>
      </c>
      <c r="D13444">
        <v>210.342808345873</v>
      </c>
      <c r="E13444">
        <v>1.03261194462077</v>
      </c>
      <c r="F13444">
        <v>0.04629819151859</v>
      </c>
      <c r="G13444">
        <v>0.863000250827262</v>
      </c>
      <c r="H13444">
        <v>1</v>
      </c>
      <c r="I13444" t="s">
        <v>14646</v>
      </c>
    </row>
    <row r="13445" spans="1:9">
      <c r="A13445" t="s">
        <v>17535</v>
      </c>
      <c r="B13445">
        <v>4.55783020125119</v>
      </c>
      <c r="C13445">
        <v>4.93946100868255</v>
      </c>
      <c r="D13445">
        <v>4.23980452839173</v>
      </c>
      <c r="E13445">
        <v>0.858353678860716</v>
      </c>
      <c r="F13445">
        <v>-0.220355871869665</v>
      </c>
      <c r="G13445">
        <v>0.86309349315062</v>
      </c>
      <c r="H13445">
        <v>1</v>
      </c>
      <c r="I13445" t="s">
        <v>14646</v>
      </c>
    </row>
    <row r="13446" spans="1:9">
      <c r="A13446" t="s">
        <v>29836</v>
      </c>
      <c r="B13446">
        <v>0.670272852732424</v>
      </c>
      <c r="C13446">
        <v>0.468041595643708</v>
      </c>
      <c r="D13446">
        <v>0.838798900306353</v>
      </c>
      <c r="E13446">
        <v>1.79214605734504</v>
      </c>
      <c r="F13446">
        <v>0.841688219773087</v>
      </c>
      <c r="G13446">
        <v>0.863157239302747</v>
      </c>
      <c r="H13446">
        <v>1</v>
      </c>
      <c r="I13446" t="s">
        <v>14646</v>
      </c>
    </row>
    <row r="13447" spans="1:9">
      <c r="A13447" t="s">
        <v>19437</v>
      </c>
      <c r="B13447">
        <v>108.875900863293</v>
      </c>
      <c r="C13447">
        <v>106.538536646527</v>
      </c>
      <c r="D13447">
        <v>110.823704377264</v>
      </c>
      <c r="E13447">
        <v>1.04022176261867</v>
      </c>
      <c r="F13447">
        <v>0.0568911261784529</v>
      </c>
      <c r="G13447">
        <v>0.863178748545156</v>
      </c>
      <c r="H13447">
        <v>1</v>
      </c>
      <c r="I13447" t="s">
        <v>14646</v>
      </c>
    </row>
    <row r="13448" spans="1:9">
      <c r="A13448" t="s">
        <v>21274</v>
      </c>
      <c r="B13448">
        <v>0.669676863237621</v>
      </c>
      <c r="C13448">
        <v>0.430194680645444</v>
      </c>
      <c r="D13448">
        <v>0.869245348731101</v>
      </c>
      <c r="E13448">
        <v>2.02058599940596</v>
      </c>
      <c r="F13448">
        <v>1.01477375626086</v>
      </c>
      <c r="G13448">
        <v>0.863316854317634</v>
      </c>
      <c r="H13448">
        <v>1</v>
      </c>
      <c r="I13448" t="s">
        <v>14646</v>
      </c>
    </row>
    <row r="13449" spans="1:9">
      <c r="A13449" t="s">
        <v>22117</v>
      </c>
      <c r="B13449">
        <v>2.57134344916262</v>
      </c>
      <c r="C13449">
        <v>2.18819725935098</v>
      </c>
      <c r="D13449">
        <v>2.89063194067231</v>
      </c>
      <c r="E13449">
        <v>1.3210106759432</v>
      </c>
      <c r="F13449">
        <v>0.401642125985256</v>
      </c>
      <c r="G13449">
        <v>0.863320786210225</v>
      </c>
      <c r="H13449">
        <v>1</v>
      </c>
      <c r="I13449" t="s">
        <v>14646</v>
      </c>
    </row>
    <row r="13450" spans="1:9">
      <c r="A13450" t="s">
        <v>15655</v>
      </c>
      <c r="B13450">
        <v>33.34378239928</v>
      </c>
      <c r="C13450">
        <v>34.3939043203301</v>
      </c>
      <c r="D13450">
        <v>32.4686807984048</v>
      </c>
      <c r="E13450">
        <v>0.944024281047171</v>
      </c>
      <c r="F13450">
        <v>-0.0831041275716063</v>
      </c>
      <c r="G13450">
        <v>0.863407648542601</v>
      </c>
      <c r="H13450">
        <v>1</v>
      </c>
      <c r="I13450" t="s">
        <v>14646</v>
      </c>
    </row>
    <row r="13451" spans="1:9">
      <c r="A13451" t="s">
        <v>21381</v>
      </c>
      <c r="B13451">
        <v>739.811633070259</v>
      </c>
      <c r="C13451">
        <v>751.945709615053</v>
      </c>
      <c r="D13451">
        <v>729.699902616263</v>
      </c>
      <c r="E13451">
        <v>0.970415674011654</v>
      </c>
      <c r="F13451">
        <v>-0.0433252420420233</v>
      </c>
      <c r="G13451">
        <v>0.863421702725104</v>
      </c>
      <c r="H13451">
        <v>1</v>
      </c>
      <c r="I13451" t="s">
        <v>14646</v>
      </c>
    </row>
    <row r="13452" spans="1:9">
      <c r="A13452" t="s">
        <v>17235</v>
      </c>
      <c r="B13452">
        <v>173.122968741283</v>
      </c>
      <c r="C13452">
        <v>170.730961063057</v>
      </c>
      <c r="D13452">
        <v>175.116308473137</v>
      </c>
      <c r="E13452">
        <v>1.02568571852917</v>
      </c>
      <c r="F13452">
        <v>0.0365887409083172</v>
      </c>
      <c r="G13452">
        <v>0.863532429738942</v>
      </c>
      <c r="H13452">
        <v>1</v>
      </c>
      <c r="I13452" t="s">
        <v>14646</v>
      </c>
    </row>
    <row r="13453" spans="1:9">
      <c r="A13453" t="s">
        <v>25115</v>
      </c>
      <c r="B13453">
        <v>0.66874466847262</v>
      </c>
      <c r="C13453">
        <v>0.405628670362327</v>
      </c>
      <c r="D13453">
        <v>0.888008000231197</v>
      </c>
      <c r="E13453">
        <v>2.18921408942318</v>
      </c>
      <c r="F13453">
        <v>1.13041304663682</v>
      </c>
      <c r="G13453">
        <v>0.863566810268916</v>
      </c>
      <c r="H13453">
        <v>1</v>
      </c>
      <c r="I13453" t="s">
        <v>14646</v>
      </c>
    </row>
    <row r="13454" spans="1:9">
      <c r="A13454" t="s">
        <v>24267</v>
      </c>
      <c r="B13454">
        <v>1332.69178579887</v>
      </c>
      <c r="C13454">
        <v>1318.94844500151</v>
      </c>
      <c r="D13454">
        <v>1344.14456979668</v>
      </c>
      <c r="E13454">
        <v>1.01910319155435</v>
      </c>
      <c r="F13454">
        <v>0.0273001421869269</v>
      </c>
      <c r="G13454">
        <v>0.863630608247617</v>
      </c>
      <c r="H13454">
        <v>1</v>
      </c>
      <c r="I13454" t="s">
        <v>14646</v>
      </c>
    </row>
    <row r="13455" spans="1:9">
      <c r="A13455" t="s">
        <v>19663</v>
      </c>
      <c r="B13455">
        <v>1.97943403337806</v>
      </c>
      <c r="C13455">
        <v>2.27643706911011</v>
      </c>
      <c r="D13455">
        <v>1.73193150360134</v>
      </c>
      <c r="E13455">
        <v>0.760807986788926</v>
      </c>
      <c r="F13455">
        <v>-0.394395703525512</v>
      </c>
      <c r="G13455">
        <v>0.863641194467981</v>
      </c>
      <c r="H13455">
        <v>1</v>
      </c>
      <c r="I13455" t="s">
        <v>14646</v>
      </c>
    </row>
    <row r="13456" spans="1:9">
      <c r="A13456" t="s">
        <v>21192</v>
      </c>
      <c r="B13456">
        <v>430.253433541541</v>
      </c>
      <c r="C13456">
        <v>436.748179478981</v>
      </c>
      <c r="D13456">
        <v>424.841145260341</v>
      </c>
      <c r="E13456">
        <v>0.972737071891531</v>
      </c>
      <c r="F13456">
        <v>-0.0398781936207838</v>
      </c>
      <c r="G13456">
        <v>0.863661737668546</v>
      </c>
      <c r="H13456">
        <v>1</v>
      </c>
      <c r="I13456" t="s">
        <v>14646</v>
      </c>
    </row>
    <row r="13457" spans="1:9">
      <c r="A13457" t="s">
        <v>27896</v>
      </c>
      <c r="B13457">
        <v>1.98086027128548</v>
      </c>
      <c r="C13457">
        <v>2.26090615389985</v>
      </c>
      <c r="D13457">
        <v>1.74748870244017</v>
      </c>
      <c r="E13457">
        <v>0.772915186871386</v>
      </c>
      <c r="F13457">
        <v>-0.371617981116478</v>
      </c>
      <c r="G13457">
        <v>0.863720138614541</v>
      </c>
      <c r="H13457">
        <v>1</v>
      </c>
      <c r="I13457" t="s">
        <v>14646</v>
      </c>
    </row>
    <row r="13458" spans="1:9">
      <c r="A13458" t="s">
        <v>27975</v>
      </c>
      <c r="B13458">
        <v>18.1086699288706</v>
      </c>
      <c r="C13458">
        <v>18.4938435128183</v>
      </c>
      <c r="D13458">
        <v>17.7876919422474</v>
      </c>
      <c r="E13458">
        <v>0.961816938156667</v>
      </c>
      <c r="F13458">
        <v>-0.0561657617497977</v>
      </c>
      <c r="G13458">
        <v>0.863811952593879</v>
      </c>
      <c r="H13458">
        <v>1</v>
      </c>
      <c r="I13458" t="s">
        <v>14646</v>
      </c>
    </row>
    <row r="13459" spans="1:9">
      <c r="A13459" t="s">
        <v>25644</v>
      </c>
      <c r="B13459">
        <v>1120.43898760065</v>
      </c>
      <c r="C13459">
        <v>1135.00699286516</v>
      </c>
      <c r="D13459">
        <v>1108.29898321355</v>
      </c>
      <c r="E13459">
        <v>0.976468858941402</v>
      </c>
      <c r="F13459">
        <v>-0.0343540597534773</v>
      </c>
      <c r="G13459">
        <v>0.863862445982043</v>
      </c>
      <c r="H13459">
        <v>1</v>
      </c>
      <c r="I13459" t="s">
        <v>14646</v>
      </c>
    </row>
    <row r="13460" spans="1:9">
      <c r="A13460" t="s">
        <v>25472</v>
      </c>
      <c r="B13460">
        <v>38.9751256938382</v>
      </c>
      <c r="C13460">
        <v>37.3023230709835</v>
      </c>
      <c r="D13460">
        <v>40.3691278795504</v>
      </c>
      <c r="E13460">
        <v>1.08221484765791</v>
      </c>
      <c r="F13460">
        <v>0.113986939905083</v>
      </c>
      <c r="G13460">
        <v>0.86387734084738</v>
      </c>
      <c r="H13460">
        <v>1</v>
      </c>
      <c r="I13460" t="s">
        <v>14646</v>
      </c>
    </row>
    <row r="13461" spans="1:9">
      <c r="A13461" t="s">
        <v>25340</v>
      </c>
      <c r="B13461">
        <v>343.52387676901</v>
      </c>
      <c r="C13461">
        <v>338.371059212547</v>
      </c>
      <c r="D13461">
        <v>347.817891399395</v>
      </c>
      <c r="E13461">
        <v>1.02791855842764</v>
      </c>
      <c r="F13461">
        <v>0.03972596491409</v>
      </c>
      <c r="G13461">
        <v>0.863975323790519</v>
      </c>
      <c r="H13461">
        <v>1</v>
      </c>
      <c r="I13461" t="s">
        <v>14646</v>
      </c>
    </row>
    <row r="13462" spans="1:9">
      <c r="A13462" t="s">
        <v>23920</v>
      </c>
      <c r="B13462">
        <v>163.153899529372</v>
      </c>
      <c r="C13462">
        <v>162.345053473779</v>
      </c>
      <c r="D13462">
        <v>163.827937909033</v>
      </c>
      <c r="E13462">
        <v>1.00913415224871</v>
      </c>
      <c r="F13462">
        <v>0.0131179761478469</v>
      </c>
      <c r="G13462">
        <v>0.864018605008409</v>
      </c>
      <c r="H13462">
        <v>1</v>
      </c>
      <c r="I13462" t="s">
        <v>14646</v>
      </c>
    </row>
    <row r="13463" spans="1:9">
      <c r="A13463" t="s">
        <v>16655</v>
      </c>
      <c r="B13463">
        <v>1.98760555190236</v>
      </c>
      <c r="C13463">
        <v>2.25324404067481</v>
      </c>
      <c r="D13463">
        <v>1.76624014459199</v>
      </c>
      <c r="E13463">
        <v>0.783865445867562</v>
      </c>
      <c r="F13463">
        <v>-0.351322064576846</v>
      </c>
      <c r="G13463">
        <v>0.864092514326779</v>
      </c>
      <c r="H13463">
        <v>1</v>
      </c>
      <c r="I13463" t="s">
        <v>14646</v>
      </c>
    </row>
    <row r="13464" spans="1:9">
      <c r="A13464" t="s">
        <v>17997</v>
      </c>
      <c r="B13464">
        <v>1447.59318405769</v>
      </c>
      <c r="C13464">
        <v>1469.064700744</v>
      </c>
      <c r="D13464">
        <v>1429.70025348577</v>
      </c>
      <c r="E13464">
        <v>0.973204415545285</v>
      </c>
      <c r="F13464">
        <v>-0.0391852289155479</v>
      </c>
      <c r="G13464">
        <v>0.864125694915059</v>
      </c>
      <c r="H13464">
        <v>1</v>
      </c>
      <c r="I13464" t="s">
        <v>14646</v>
      </c>
    </row>
    <row r="13465" spans="1:9">
      <c r="A13465" t="s">
        <v>22196</v>
      </c>
      <c r="B13465">
        <v>400.324168339906</v>
      </c>
      <c r="C13465">
        <v>396.210884872635</v>
      </c>
      <c r="D13465">
        <v>403.751904562631</v>
      </c>
      <c r="E13465">
        <v>1.01903284331126</v>
      </c>
      <c r="F13465">
        <v>0.0272005501481809</v>
      </c>
      <c r="G13465">
        <v>0.864196022274695</v>
      </c>
      <c r="H13465">
        <v>1</v>
      </c>
      <c r="I13465" t="s">
        <v>14646</v>
      </c>
    </row>
    <row r="13466" spans="1:9">
      <c r="A13466" t="s">
        <v>19080</v>
      </c>
      <c r="B13466">
        <v>826.622481032595</v>
      </c>
      <c r="C13466">
        <v>835.306810789124</v>
      </c>
      <c r="D13466">
        <v>819.385539568821</v>
      </c>
      <c r="E13466">
        <v>0.980939612828893</v>
      </c>
      <c r="F13466">
        <v>-0.0277637687933278</v>
      </c>
      <c r="G13466">
        <v>0.864448899144352</v>
      </c>
      <c r="H13466">
        <v>1</v>
      </c>
      <c r="I13466" t="s">
        <v>14646</v>
      </c>
    </row>
    <row r="13467" spans="1:9">
      <c r="A13467" t="s">
        <v>19650</v>
      </c>
      <c r="B13467">
        <v>68.2882954169098</v>
      </c>
      <c r="C13467">
        <v>66.317204184196</v>
      </c>
      <c r="D13467">
        <v>69.9308714441714</v>
      </c>
      <c r="E13467">
        <v>1.05449064544305</v>
      </c>
      <c r="F13467">
        <v>0.076546296807486</v>
      </c>
      <c r="G13467">
        <v>0.864479411556316</v>
      </c>
      <c r="H13467">
        <v>1</v>
      </c>
      <c r="I13467" t="s">
        <v>14646</v>
      </c>
    </row>
    <row r="13468" spans="1:9">
      <c r="A13468" t="s">
        <v>25698</v>
      </c>
      <c r="B13468">
        <v>0.665128871333626</v>
      </c>
      <c r="C13468">
        <v>0.468041595643708</v>
      </c>
      <c r="D13468">
        <v>0.829368267741891</v>
      </c>
      <c r="E13468">
        <v>1.77199692390853</v>
      </c>
      <c r="F13468">
        <v>0.825376099454013</v>
      </c>
      <c r="G13468">
        <v>0.864539819008223</v>
      </c>
      <c r="H13468">
        <v>1</v>
      </c>
      <c r="I13468" t="s">
        <v>14646</v>
      </c>
    </row>
    <row r="13469" spans="1:9">
      <c r="A13469" t="s">
        <v>19891</v>
      </c>
      <c r="B13469">
        <v>10.1954189672491</v>
      </c>
      <c r="C13469">
        <v>9.7460353183696</v>
      </c>
      <c r="D13469">
        <v>10.5699053413153</v>
      </c>
      <c r="E13469">
        <v>1.08453386387723</v>
      </c>
      <c r="F13469">
        <v>0.117075100944719</v>
      </c>
      <c r="G13469">
        <v>0.864586203958851</v>
      </c>
      <c r="H13469">
        <v>1</v>
      </c>
      <c r="I13469" t="s">
        <v>14646</v>
      </c>
    </row>
    <row r="13470" spans="1:9">
      <c r="A13470" t="s">
        <v>27840</v>
      </c>
      <c r="B13470">
        <v>2722.98580025482</v>
      </c>
      <c r="C13470">
        <v>2764.930390135</v>
      </c>
      <c r="D13470">
        <v>2688.03197535467</v>
      </c>
      <c r="E13470">
        <v>0.972187938237181</v>
      </c>
      <c r="F13470">
        <v>-0.0406928599105813</v>
      </c>
      <c r="G13470">
        <v>0.864687978641049</v>
      </c>
      <c r="H13470">
        <v>1</v>
      </c>
      <c r="I13470" t="s">
        <v>14646</v>
      </c>
    </row>
    <row r="13471" spans="1:9">
      <c r="A13471" t="s">
        <v>23446</v>
      </c>
      <c r="B13471">
        <v>588.506714800771</v>
      </c>
      <c r="C13471">
        <v>581.727481002932</v>
      </c>
      <c r="D13471">
        <v>594.156076298971</v>
      </c>
      <c r="E13471">
        <v>1.0213649787949</v>
      </c>
      <c r="F13471">
        <v>0.0304984969756481</v>
      </c>
      <c r="G13471">
        <v>0.864708599977144</v>
      </c>
      <c r="H13471">
        <v>1</v>
      </c>
      <c r="I13471" t="s">
        <v>14646</v>
      </c>
    </row>
    <row r="13472" spans="1:9">
      <c r="A13472" t="s">
        <v>16040</v>
      </c>
      <c r="B13472">
        <v>225.168706838255</v>
      </c>
      <c r="C13472">
        <v>221.959858477474</v>
      </c>
      <c r="D13472">
        <v>227.842747138906</v>
      </c>
      <c r="E13472">
        <v>1.02650429091902</v>
      </c>
      <c r="F13472">
        <v>0.0377396581086226</v>
      </c>
      <c r="G13472">
        <v>0.86481490189557</v>
      </c>
      <c r="H13472">
        <v>1</v>
      </c>
      <c r="I13472" t="s">
        <v>14646</v>
      </c>
    </row>
    <row r="13473" spans="1:9">
      <c r="A13473" t="s">
        <v>27831</v>
      </c>
      <c r="B13473">
        <v>293.837028887551</v>
      </c>
      <c r="C13473">
        <v>288.211389862675</v>
      </c>
      <c r="D13473">
        <v>298.525061408282</v>
      </c>
      <c r="E13473">
        <v>1.03578509354027</v>
      </c>
      <c r="F13473">
        <v>0.0507247012428404</v>
      </c>
      <c r="G13473">
        <v>0.864950968669614</v>
      </c>
      <c r="H13473">
        <v>1</v>
      </c>
      <c r="I13473" t="s">
        <v>14646</v>
      </c>
    </row>
    <row r="13474" spans="1:9">
      <c r="A13474" t="s">
        <v>15610</v>
      </c>
      <c r="B13474">
        <v>47.9938020854289</v>
      </c>
      <c r="C13474">
        <v>45.9277503999817</v>
      </c>
      <c r="D13474">
        <v>49.7155118233016</v>
      </c>
      <c r="E13474">
        <v>1.08247217401968</v>
      </c>
      <c r="F13474">
        <v>0.114329939575759</v>
      </c>
      <c r="G13474">
        <v>0.865009409950254</v>
      </c>
      <c r="H13474">
        <v>1</v>
      </c>
      <c r="I13474" t="s">
        <v>14646</v>
      </c>
    </row>
    <row r="13475" spans="1:9">
      <c r="A13475" t="s">
        <v>19079</v>
      </c>
      <c r="B13475">
        <v>2806.16404739568</v>
      </c>
      <c r="C13475">
        <v>2774.60632639858</v>
      </c>
      <c r="D13475">
        <v>2832.46214822659</v>
      </c>
      <c r="E13475">
        <v>1.02085190294477</v>
      </c>
      <c r="F13475">
        <v>0.0297735867011604</v>
      </c>
      <c r="G13475">
        <v>0.865132695403478</v>
      </c>
      <c r="H13475">
        <v>1</v>
      </c>
      <c r="I13475" t="s">
        <v>14646</v>
      </c>
    </row>
    <row r="13476" spans="1:9">
      <c r="A13476" t="s">
        <v>29837</v>
      </c>
      <c r="B13476">
        <v>57.3031503357101</v>
      </c>
      <c r="C13476">
        <v>58.423938602068</v>
      </c>
      <c r="D13476">
        <v>56.3691601137451</v>
      </c>
      <c r="E13476">
        <v>0.964829853353124</v>
      </c>
      <c r="F13476">
        <v>-0.0516535477051449</v>
      </c>
      <c r="G13476">
        <v>0.865143285972628</v>
      </c>
      <c r="H13476">
        <v>1</v>
      </c>
      <c r="I13476" t="s">
        <v>14646</v>
      </c>
    </row>
    <row r="13477" spans="1:9">
      <c r="A13477" t="s">
        <v>17613</v>
      </c>
      <c r="B13477">
        <v>1751.67742546093</v>
      </c>
      <c r="C13477">
        <v>1733.3993875203</v>
      </c>
      <c r="D13477">
        <v>1766.90912374479</v>
      </c>
      <c r="E13477">
        <v>1.01933180342958</v>
      </c>
      <c r="F13477">
        <v>0.0276237406542588</v>
      </c>
      <c r="G13477">
        <v>0.86517151213557</v>
      </c>
      <c r="H13477">
        <v>1</v>
      </c>
      <c r="I13477" t="s">
        <v>14646</v>
      </c>
    </row>
    <row r="13478" spans="1:9">
      <c r="A13478" t="s">
        <v>28594</v>
      </c>
      <c r="B13478">
        <v>33.8430595840493</v>
      </c>
      <c r="C13478">
        <v>34.8691796727395</v>
      </c>
      <c r="D13478">
        <v>32.9879595101409</v>
      </c>
      <c r="E13478">
        <v>0.946049199314276</v>
      </c>
      <c r="F13478">
        <v>-0.0800128819769824</v>
      </c>
      <c r="G13478">
        <v>0.865201663707235</v>
      </c>
      <c r="H13478">
        <v>1</v>
      </c>
      <c r="I13478" t="s">
        <v>14646</v>
      </c>
    </row>
    <row r="13479" spans="1:9">
      <c r="A13479" t="s">
        <v>26574</v>
      </c>
      <c r="B13479">
        <v>287.502090603823</v>
      </c>
      <c r="C13479">
        <v>291.020934656417</v>
      </c>
      <c r="D13479">
        <v>284.569720559995</v>
      </c>
      <c r="E13479">
        <v>0.977832474134418</v>
      </c>
      <c r="F13479">
        <v>-0.0323407763742873</v>
      </c>
      <c r="G13479">
        <v>0.865272222195505</v>
      </c>
      <c r="H13479">
        <v>1</v>
      </c>
      <c r="I13479" t="s">
        <v>14646</v>
      </c>
    </row>
    <row r="13480" spans="1:9">
      <c r="A13480" t="s">
        <v>24668</v>
      </c>
      <c r="B13480">
        <v>195.465478319256</v>
      </c>
      <c r="C13480">
        <v>199.415484110317</v>
      </c>
      <c r="D13480">
        <v>192.173806826706</v>
      </c>
      <c r="E13480">
        <v>0.963685481516546</v>
      </c>
      <c r="F13480">
        <v>-0.0533657246710137</v>
      </c>
      <c r="G13480">
        <v>0.865399311791335</v>
      </c>
      <c r="H13480">
        <v>1</v>
      </c>
      <c r="I13480" t="s">
        <v>14646</v>
      </c>
    </row>
    <row r="13481" spans="1:9">
      <c r="A13481" t="s">
        <v>22105</v>
      </c>
      <c r="B13481">
        <v>197.359932894321</v>
      </c>
      <c r="C13481">
        <v>194.626607370843</v>
      </c>
      <c r="D13481">
        <v>199.637704163885</v>
      </c>
      <c r="E13481">
        <v>1.02574723395088</v>
      </c>
      <c r="F13481">
        <v>0.0366752638373357</v>
      </c>
      <c r="G13481">
        <v>0.86551055243526</v>
      </c>
      <c r="H13481">
        <v>1</v>
      </c>
      <c r="I13481" t="s">
        <v>14646</v>
      </c>
    </row>
    <row r="13482" spans="1:9">
      <c r="A13482" t="s">
        <v>14959</v>
      </c>
      <c r="B13482">
        <v>10.1710068698959</v>
      </c>
      <c r="C13482">
        <v>9.64585758970161</v>
      </c>
      <c r="D13482">
        <v>10.6086312700578</v>
      </c>
      <c r="E13482">
        <v>1.09981213919062</v>
      </c>
      <c r="F13482">
        <v>0.137257115564525</v>
      </c>
      <c r="G13482">
        <v>0.865519346059821</v>
      </c>
      <c r="H13482">
        <v>1</v>
      </c>
      <c r="I13482" t="s">
        <v>14646</v>
      </c>
    </row>
    <row r="13483" spans="1:9">
      <c r="A13483" t="s">
        <v>20879</v>
      </c>
      <c r="B13483">
        <v>2.54645018228498</v>
      </c>
      <c r="C13483">
        <v>2.16363124906787</v>
      </c>
      <c r="D13483">
        <v>2.86546595996591</v>
      </c>
      <c r="E13483">
        <v>1.32437815417965</v>
      </c>
      <c r="F13483">
        <v>0.405315118568311</v>
      </c>
      <c r="G13483">
        <v>0.865621032445734</v>
      </c>
      <c r="H13483">
        <v>1</v>
      </c>
      <c r="I13483" t="s">
        <v>14646</v>
      </c>
    </row>
    <row r="13484" spans="1:9">
      <c r="A13484" t="s">
        <v>26462</v>
      </c>
      <c r="B13484">
        <v>6.1790040346918</v>
      </c>
      <c r="C13484">
        <v>5.66960029712097</v>
      </c>
      <c r="D13484">
        <v>6.60350714933416</v>
      </c>
      <c r="E13484">
        <v>1.16472181516701</v>
      </c>
      <c r="F13484">
        <v>0.219985419426183</v>
      </c>
      <c r="G13484">
        <v>0.865712881364501</v>
      </c>
      <c r="H13484">
        <v>1</v>
      </c>
      <c r="I13484" t="s">
        <v>14646</v>
      </c>
    </row>
    <row r="13485" spans="1:9">
      <c r="A13485" t="s">
        <v>19167</v>
      </c>
      <c r="B13485">
        <v>992.640982636589</v>
      </c>
      <c r="C13485">
        <v>1003.96057395309</v>
      </c>
      <c r="D13485">
        <v>983.207989872837</v>
      </c>
      <c r="E13485">
        <v>0.979329283819842</v>
      </c>
      <c r="F13485">
        <v>-0.0301340703393301</v>
      </c>
      <c r="G13485">
        <v>0.865717742942335</v>
      </c>
      <c r="H13485">
        <v>1</v>
      </c>
      <c r="I13485" t="s">
        <v>14646</v>
      </c>
    </row>
    <row r="13486" spans="1:9">
      <c r="A13486" t="s">
        <v>15852</v>
      </c>
      <c r="B13486">
        <v>56.8124527955127</v>
      </c>
      <c r="C13486">
        <v>55.9205125044843</v>
      </c>
      <c r="D13486">
        <v>57.5557363713697</v>
      </c>
      <c r="E13486">
        <v>1.0292419327658</v>
      </c>
      <c r="F13486">
        <v>0.0415821408094083</v>
      </c>
      <c r="G13486">
        <v>0.865922993370319</v>
      </c>
      <c r="H13486">
        <v>1</v>
      </c>
      <c r="I13486" t="s">
        <v>14646</v>
      </c>
    </row>
    <row r="13487" spans="1:9">
      <c r="A13487" t="s">
        <v>18465</v>
      </c>
      <c r="B13487">
        <v>95.5224372511074</v>
      </c>
      <c r="C13487">
        <v>97.1916836512941</v>
      </c>
      <c r="D13487">
        <v>94.1313985842852</v>
      </c>
      <c r="E13487">
        <v>0.968512891720358</v>
      </c>
      <c r="F13487">
        <v>-0.046156842447841</v>
      </c>
      <c r="G13487">
        <v>0.866182665231745</v>
      </c>
      <c r="H13487">
        <v>1</v>
      </c>
      <c r="I13487" t="s">
        <v>14646</v>
      </c>
    </row>
    <row r="13488" spans="1:9">
      <c r="A13488" t="s">
        <v>18510</v>
      </c>
      <c r="B13488">
        <v>89.5171601724864</v>
      </c>
      <c r="C13488">
        <v>87.5855777929408</v>
      </c>
      <c r="D13488">
        <v>91.126812155441</v>
      </c>
      <c r="E13488">
        <v>1.04043170635778</v>
      </c>
      <c r="F13488">
        <v>0.0571822700876353</v>
      </c>
      <c r="G13488">
        <v>0.866297692269189</v>
      </c>
      <c r="H13488">
        <v>1</v>
      </c>
      <c r="I13488" t="s">
        <v>14646</v>
      </c>
    </row>
    <row r="13489" spans="1:9">
      <c r="A13489" t="s">
        <v>17342</v>
      </c>
      <c r="B13489">
        <v>0.657876151070461</v>
      </c>
      <c r="C13489">
        <v>0.405628670362327</v>
      </c>
      <c r="D13489">
        <v>0.868082384993907</v>
      </c>
      <c r="E13489">
        <v>2.140091291423</v>
      </c>
      <c r="F13489">
        <v>1.09767234002552</v>
      </c>
      <c r="G13489">
        <v>0.866508374845056</v>
      </c>
      <c r="H13489">
        <v>1</v>
      </c>
      <c r="I13489" t="s">
        <v>14646</v>
      </c>
    </row>
    <row r="13490" spans="1:9">
      <c r="A13490" t="s">
        <v>15309</v>
      </c>
      <c r="B13490">
        <v>78.0117276770416</v>
      </c>
      <c r="C13490">
        <v>79.1811926544708</v>
      </c>
      <c r="D13490">
        <v>77.037173529184</v>
      </c>
      <c r="E13490">
        <v>0.972922621478527</v>
      </c>
      <c r="F13490">
        <v>-0.0396030257990718</v>
      </c>
      <c r="G13490">
        <v>0.866582397295598</v>
      </c>
      <c r="H13490">
        <v>1</v>
      </c>
      <c r="I13490" t="s">
        <v>14646</v>
      </c>
    </row>
    <row r="13491" spans="1:9">
      <c r="A13491" t="s">
        <v>25034</v>
      </c>
      <c r="B13491">
        <v>137.37762174968</v>
      </c>
      <c r="C13491">
        <v>135.353559539854</v>
      </c>
      <c r="D13491">
        <v>139.064340257868</v>
      </c>
      <c r="E13491">
        <v>1.02741546458496</v>
      </c>
      <c r="F13491">
        <v>0.0390196943047351</v>
      </c>
      <c r="G13491">
        <v>0.8666750616859</v>
      </c>
      <c r="H13491">
        <v>1</v>
      </c>
      <c r="I13491" t="s">
        <v>14646</v>
      </c>
    </row>
    <row r="13492" spans="1:9">
      <c r="A13492" t="s">
        <v>25186</v>
      </c>
      <c r="B13492">
        <v>10.887947567987</v>
      </c>
      <c r="C13492">
        <v>11.2692820659403</v>
      </c>
      <c r="D13492">
        <v>10.5701688196925</v>
      </c>
      <c r="E13492">
        <v>0.937962929478822</v>
      </c>
      <c r="F13492">
        <v>-0.0923971897521584</v>
      </c>
      <c r="G13492">
        <v>0.866691954503469</v>
      </c>
      <c r="H13492">
        <v>1</v>
      </c>
      <c r="I13492" t="s">
        <v>14646</v>
      </c>
    </row>
    <row r="13493" spans="1:9">
      <c r="A13493" t="s">
        <v>16921</v>
      </c>
      <c r="B13493">
        <v>2280.6457675791</v>
      </c>
      <c r="C13493">
        <v>2309.70501388752</v>
      </c>
      <c r="D13493">
        <v>2256.42972898876</v>
      </c>
      <c r="E13493">
        <v>0.976934160605602</v>
      </c>
      <c r="F13493">
        <v>-0.0336667582499607</v>
      </c>
      <c r="G13493">
        <v>0.866836931887657</v>
      </c>
      <c r="H13493">
        <v>1</v>
      </c>
      <c r="I13493" t="s">
        <v>14646</v>
      </c>
    </row>
    <row r="13494" spans="1:9">
      <c r="A13494" t="s">
        <v>24737</v>
      </c>
      <c r="B13494">
        <v>38.9418784534926</v>
      </c>
      <c r="C13494">
        <v>37.8676988636712</v>
      </c>
      <c r="D13494">
        <v>39.8370281116771</v>
      </c>
      <c r="E13494">
        <v>1.05200551676234</v>
      </c>
      <c r="F13494">
        <v>0.0731422702051222</v>
      </c>
      <c r="G13494">
        <v>0.866918038052338</v>
      </c>
      <c r="H13494">
        <v>1</v>
      </c>
      <c r="I13494" t="s">
        <v>14646</v>
      </c>
    </row>
    <row r="13495" spans="1:9">
      <c r="A13495" t="s">
        <v>26589</v>
      </c>
      <c r="B13495">
        <v>2.03992442290375</v>
      </c>
      <c r="C13495">
        <v>2.30438661683385</v>
      </c>
      <c r="D13495">
        <v>1.81953926129534</v>
      </c>
      <c r="E13495">
        <v>0.789598085669896</v>
      </c>
      <c r="F13495">
        <v>-0.340809602810751</v>
      </c>
      <c r="G13495">
        <v>0.866926796049156</v>
      </c>
      <c r="H13495">
        <v>1</v>
      </c>
      <c r="I13495" t="s">
        <v>14646</v>
      </c>
    </row>
    <row r="13496" spans="1:9">
      <c r="A13496" t="s">
        <v>25587</v>
      </c>
      <c r="B13496">
        <v>8.86902794082308</v>
      </c>
      <c r="C13496">
        <v>9.38151061113722</v>
      </c>
      <c r="D13496">
        <v>8.44195904889463</v>
      </c>
      <c r="E13496">
        <v>0.899850716884847</v>
      </c>
      <c r="F13496">
        <v>-0.152242413304629</v>
      </c>
      <c r="G13496">
        <v>0.866973471255634</v>
      </c>
      <c r="H13496">
        <v>1</v>
      </c>
      <c r="I13496" t="s">
        <v>14646</v>
      </c>
    </row>
    <row r="13497" spans="1:9">
      <c r="A13497" t="s">
        <v>29285</v>
      </c>
      <c r="B13497">
        <v>0.655835620256222</v>
      </c>
      <c r="C13497">
        <v>0.434712228181874</v>
      </c>
      <c r="D13497">
        <v>0.840105113651512</v>
      </c>
      <c r="E13497">
        <v>1.93255459402451</v>
      </c>
      <c r="F13497">
        <v>0.950509170380864</v>
      </c>
      <c r="G13497">
        <v>0.867066322907314</v>
      </c>
      <c r="H13497">
        <v>1</v>
      </c>
      <c r="I13497" t="s">
        <v>14646</v>
      </c>
    </row>
    <row r="13498" spans="1:9">
      <c r="A13498" t="s">
        <v>16139</v>
      </c>
      <c r="B13498">
        <v>56.2173274449021</v>
      </c>
      <c r="C13498">
        <v>55.1166852593811</v>
      </c>
      <c r="D13498">
        <v>57.1345292661696</v>
      </c>
      <c r="E13498">
        <v>1.03661040204599</v>
      </c>
      <c r="F13498">
        <v>0.0518737758802783</v>
      </c>
      <c r="G13498">
        <v>0.867106273192254</v>
      </c>
      <c r="H13498">
        <v>1</v>
      </c>
      <c r="I13498" t="s">
        <v>14646</v>
      </c>
    </row>
    <row r="13499" spans="1:9">
      <c r="A13499" t="s">
        <v>25570</v>
      </c>
      <c r="B13499">
        <v>8.55967170022215</v>
      </c>
      <c r="C13499">
        <v>7.92145372104134</v>
      </c>
      <c r="D13499">
        <v>9.09152001620615</v>
      </c>
      <c r="E13499">
        <v>1.14770853133394</v>
      </c>
      <c r="F13499">
        <v>0.198756305960381</v>
      </c>
      <c r="G13499">
        <v>0.867166397923184</v>
      </c>
      <c r="H13499">
        <v>1</v>
      </c>
      <c r="I13499" t="s">
        <v>14646</v>
      </c>
    </row>
    <row r="13500" spans="1:9">
      <c r="A13500" t="s">
        <v>17402</v>
      </c>
      <c r="B13500">
        <v>1156.41993015683</v>
      </c>
      <c r="C13500">
        <v>1143.47546690151</v>
      </c>
      <c r="D13500">
        <v>1167.20698286961</v>
      </c>
      <c r="E13500">
        <v>1.02075384794429</v>
      </c>
      <c r="F13500">
        <v>0.0296350061128358</v>
      </c>
      <c r="G13500">
        <v>0.867355146065673</v>
      </c>
      <c r="H13500">
        <v>1</v>
      </c>
      <c r="I13500" t="s">
        <v>14646</v>
      </c>
    </row>
    <row r="13501" spans="1:9">
      <c r="A13501" t="s">
        <v>27388</v>
      </c>
      <c r="B13501">
        <v>6.72330907001076</v>
      </c>
      <c r="C13501">
        <v>6.21384342073164</v>
      </c>
      <c r="D13501">
        <v>7.14786377774336</v>
      </c>
      <c r="E13501">
        <v>1.15031282473187</v>
      </c>
      <c r="F13501">
        <v>0.202026251880399</v>
      </c>
      <c r="G13501">
        <v>0.867409998799789</v>
      </c>
      <c r="H13501">
        <v>1</v>
      </c>
      <c r="I13501" t="s">
        <v>14646</v>
      </c>
    </row>
    <row r="13502" spans="1:9">
      <c r="A13502" t="s">
        <v>27872</v>
      </c>
      <c r="B13502">
        <v>172.887920221163</v>
      </c>
      <c r="C13502">
        <v>176.109040266924</v>
      </c>
      <c r="D13502">
        <v>170.203653516362</v>
      </c>
      <c r="E13502">
        <v>0.966467441185234</v>
      </c>
      <c r="F13502">
        <v>-0.0492069638288191</v>
      </c>
      <c r="G13502">
        <v>0.867490744575266</v>
      </c>
      <c r="H13502">
        <v>1</v>
      </c>
      <c r="I13502" t="s">
        <v>14646</v>
      </c>
    </row>
    <row r="13503" spans="1:9">
      <c r="A13503" t="s">
        <v>27451</v>
      </c>
      <c r="B13503">
        <v>348.597659542676</v>
      </c>
      <c r="C13503">
        <v>343.447628846456</v>
      </c>
      <c r="D13503">
        <v>352.889351789527</v>
      </c>
      <c r="E13503">
        <v>1.0274910121662</v>
      </c>
      <c r="F13503">
        <v>0.0391257741892326</v>
      </c>
      <c r="G13503">
        <v>0.867574675993334</v>
      </c>
      <c r="H13503">
        <v>1</v>
      </c>
      <c r="I13503" t="s">
        <v>14646</v>
      </c>
    </row>
    <row r="13504" spans="1:9">
      <c r="A13504" t="s">
        <v>26231</v>
      </c>
      <c r="B13504">
        <v>255.089370131479</v>
      </c>
      <c r="C13504">
        <v>258.230065766602</v>
      </c>
      <c r="D13504">
        <v>252.472123768876</v>
      </c>
      <c r="E13504">
        <v>0.977702278854975</v>
      </c>
      <c r="F13504">
        <v>-0.0325328794131003</v>
      </c>
      <c r="G13504">
        <v>0.867936763274974</v>
      </c>
      <c r="H13504">
        <v>1</v>
      </c>
      <c r="I13504" t="s">
        <v>14646</v>
      </c>
    </row>
    <row r="13505" spans="1:9">
      <c r="A13505" t="s">
        <v>18348</v>
      </c>
      <c r="B13505">
        <v>585.526837277311</v>
      </c>
      <c r="C13505">
        <v>578.49008931514</v>
      </c>
      <c r="D13505">
        <v>591.390793912453</v>
      </c>
      <c r="E13505">
        <v>1.02230064928612</v>
      </c>
      <c r="F13505">
        <v>0.0318195421146948</v>
      </c>
      <c r="G13505">
        <v>0.867973221893738</v>
      </c>
      <c r="H13505">
        <v>1</v>
      </c>
      <c r="I13505" t="s">
        <v>14646</v>
      </c>
    </row>
    <row r="13506" spans="1:9">
      <c r="A13506" t="s">
        <v>25810</v>
      </c>
      <c r="B13506">
        <v>19.4977746827709</v>
      </c>
      <c r="C13506">
        <v>19.0079570454077</v>
      </c>
      <c r="D13506">
        <v>19.9059560472402</v>
      </c>
      <c r="E13506">
        <v>1.04724332024148</v>
      </c>
      <c r="F13506">
        <v>0.0665966821178088</v>
      </c>
      <c r="G13506">
        <v>0.86797793794349</v>
      </c>
      <c r="H13506">
        <v>1</v>
      </c>
      <c r="I13506" t="s">
        <v>14646</v>
      </c>
    </row>
    <row r="13507" spans="1:9">
      <c r="A13507" t="s">
        <v>16690</v>
      </c>
      <c r="B13507">
        <v>3326.30953966459</v>
      </c>
      <c r="C13507">
        <v>3365.39168213296</v>
      </c>
      <c r="D13507">
        <v>3293.74108760762</v>
      </c>
      <c r="E13507">
        <v>0.978709582333094</v>
      </c>
      <c r="F13507">
        <v>-0.0310472700791998</v>
      </c>
      <c r="G13507">
        <v>0.867985503877275</v>
      </c>
      <c r="H13507">
        <v>1</v>
      </c>
      <c r="I13507" t="s">
        <v>14646</v>
      </c>
    </row>
    <row r="13508" spans="1:9">
      <c r="A13508" t="s">
        <v>22684</v>
      </c>
      <c r="B13508">
        <v>132.237871842217</v>
      </c>
      <c r="C13508">
        <v>128.996961803801</v>
      </c>
      <c r="D13508">
        <v>134.938630207563</v>
      </c>
      <c r="E13508">
        <v>1.04606052980379</v>
      </c>
      <c r="F13508">
        <v>0.0649663348746826</v>
      </c>
      <c r="G13508">
        <v>0.868163467775007</v>
      </c>
      <c r="H13508">
        <v>1</v>
      </c>
      <c r="I13508" t="s">
        <v>14646</v>
      </c>
    </row>
    <row r="13509" spans="1:9">
      <c r="A13509" t="s">
        <v>15552</v>
      </c>
      <c r="B13509">
        <v>16.2813224910196</v>
      </c>
      <c r="C13509">
        <v>15.8797674828764</v>
      </c>
      <c r="D13509">
        <v>16.6159516644721</v>
      </c>
      <c r="E13509">
        <v>1.0463598841979</v>
      </c>
      <c r="F13509">
        <v>0.0653791363364829</v>
      </c>
      <c r="G13509">
        <v>0.868213666395304</v>
      </c>
      <c r="H13509">
        <v>1</v>
      </c>
      <c r="I13509" t="s">
        <v>14646</v>
      </c>
    </row>
    <row r="13510" spans="1:9">
      <c r="A13510" t="s">
        <v>21607</v>
      </c>
      <c r="B13510">
        <v>65.7913216111778</v>
      </c>
      <c r="C13510">
        <v>63.2016189215662</v>
      </c>
      <c r="D13510">
        <v>67.949407185854</v>
      </c>
      <c r="E13510">
        <v>1.0751213077339</v>
      </c>
      <c r="F13510">
        <v>0.104499450691398</v>
      </c>
      <c r="G13510">
        <v>0.868261234136037</v>
      </c>
      <c r="H13510">
        <v>1</v>
      </c>
      <c r="I13510" t="s">
        <v>14646</v>
      </c>
    </row>
    <row r="13511" spans="1:9">
      <c r="A13511" t="s">
        <v>17080</v>
      </c>
      <c r="B13511">
        <v>169.770005990271</v>
      </c>
      <c r="C13511">
        <v>171.870959795269</v>
      </c>
      <c r="D13511">
        <v>168.019211152772</v>
      </c>
      <c r="E13511">
        <v>0.977589299279618</v>
      </c>
      <c r="F13511">
        <v>-0.0326996014254015</v>
      </c>
      <c r="G13511">
        <v>0.868346967918838</v>
      </c>
      <c r="H13511">
        <v>1</v>
      </c>
      <c r="I13511" t="s">
        <v>14646</v>
      </c>
    </row>
    <row r="13512" spans="1:9">
      <c r="A13512" t="s">
        <v>15801</v>
      </c>
      <c r="B13512">
        <v>2732.96656076746</v>
      </c>
      <c r="C13512">
        <v>2767.27282729327</v>
      </c>
      <c r="D13512">
        <v>2704.37800532927</v>
      </c>
      <c r="E13512">
        <v>0.977271911412682</v>
      </c>
      <c r="F13512">
        <v>-0.0331680683459032</v>
      </c>
      <c r="G13512">
        <v>0.868512608457321</v>
      </c>
      <c r="H13512">
        <v>1</v>
      </c>
      <c r="I13512" t="s">
        <v>14646</v>
      </c>
    </row>
    <row r="13513" spans="1:9">
      <c r="A13513" t="s">
        <v>25753</v>
      </c>
      <c r="B13513">
        <v>107.888460091</v>
      </c>
      <c r="C13513">
        <v>109.245277275539</v>
      </c>
      <c r="D13513">
        <v>106.757779103883</v>
      </c>
      <c r="E13513">
        <v>0.97723015370832</v>
      </c>
      <c r="F13513">
        <v>-0.0332297143621296</v>
      </c>
      <c r="G13513">
        <v>0.868605378100615</v>
      </c>
      <c r="H13513">
        <v>1</v>
      </c>
      <c r="I13513" t="s">
        <v>14646</v>
      </c>
    </row>
    <row r="13514" spans="1:9">
      <c r="A13514" t="s">
        <v>22645</v>
      </c>
      <c r="B13514">
        <v>224.214850390261</v>
      </c>
      <c r="C13514">
        <v>227.331334188463</v>
      </c>
      <c r="D13514">
        <v>221.617780558425</v>
      </c>
      <c r="E13514">
        <v>0.974866845125266</v>
      </c>
      <c r="F13514">
        <v>-0.0367229170468916</v>
      </c>
      <c r="G13514">
        <v>0.868820494003493</v>
      </c>
      <c r="H13514">
        <v>1</v>
      </c>
      <c r="I13514" t="s">
        <v>14646</v>
      </c>
    </row>
    <row r="13515" spans="1:9">
      <c r="A13515" t="s">
        <v>22484</v>
      </c>
      <c r="B13515">
        <v>6.9306281622841</v>
      </c>
      <c r="C13515">
        <v>6.5433826707802</v>
      </c>
      <c r="D13515">
        <v>7.25333273853735</v>
      </c>
      <c r="E13515">
        <v>1.10849893754915</v>
      </c>
      <c r="F13515">
        <v>0.148607387441746</v>
      </c>
      <c r="G13515">
        <v>0.868959165313663</v>
      </c>
      <c r="H13515">
        <v>1</v>
      </c>
      <c r="I13515" t="s">
        <v>14646</v>
      </c>
    </row>
    <row r="13516" spans="1:9">
      <c r="A13516" t="s">
        <v>16741</v>
      </c>
      <c r="B13516">
        <v>2450.36600844255</v>
      </c>
      <c r="C13516">
        <v>2423.04585862801</v>
      </c>
      <c r="D13516">
        <v>2473.13279995466</v>
      </c>
      <c r="E13516">
        <v>1.02067106619064</v>
      </c>
      <c r="F13516">
        <v>0.0295180007557375</v>
      </c>
      <c r="G13516">
        <v>0.869227112976483</v>
      </c>
      <c r="H13516">
        <v>1</v>
      </c>
      <c r="I13516" t="s">
        <v>14646</v>
      </c>
    </row>
    <row r="13517" spans="1:9">
      <c r="A13517" t="s">
        <v>26600</v>
      </c>
      <c r="B13517">
        <v>372.206598243243</v>
      </c>
      <c r="C13517">
        <v>368.97239551826</v>
      </c>
      <c r="D13517">
        <v>374.901767180729</v>
      </c>
      <c r="E13517">
        <v>1.0160699600688</v>
      </c>
      <c r="F13517">
        <v>0.0229997402690441</v>
      </c>
      <c r="G13517">
        <v>0.86935621855143</v>
      </c>
      <c r="H13517">
        <v>1</v>
      </c>
      <c r="I13517" t="s">
        <v>14646</v>
      </c>
    </row>
    <row r="13518" spans="1:9">
      <c r="A13518" t="s">
        <v>16399</v>
      </c>
      <c r="B13518">
        <v>373.684323803365</v>
      </c>
      <c r="C13518">
        <v>378.306080462493</v>
      </c>
      <c r="D13518">
        <v>369.832859920758</v>
      </c>
      <c r="E13518">
        <v>0.977602208953722</v>
      </c>
      <c r="F13518">
        <v>-0.0326805498667878</v>
      </c>
      <c r="G13518">
        <v>0.869476776271941</v>
      </c>
      <c r="H13518">
        <v>1</v>
      </c>
      <c r="I13518" t="s">
        <v>14646</v>
      </c>
    </row>
    <row r="13519" spans="1:9">
      <c r="A13519" t="s">
        <v>18559</v>
      </c>
      <c r="B13519">
        <v>3.07339758181023</v>
      </c>
      <c r="C13519">
        <v>2.77431214554669</v>
      </c>
      <c r="D13519">
        <v>3.32263544536319</v>
      </c>
      <c r="E13519">
        <v>1.19764297276234</v>
      </c>
      <c r="F13519">
        <v>0.260197892940873</v>
      </c>
      <c r="G13519">
        <v>0.869680521324465</v>
      </c>
      <c r="H13519">
        <v>1</v>
      </c>
      <c r="I13519" t="s">
        <v>14646</v>
      </c>
    </row>
    <row r="13520" spans="1:9">
      <c r="A13520" t="s">
        <v>17204</v>
      </c>
      <c r="B13520">
        <v>611.327979943454</v>
      </c>
      <c r="C13520">
        <v>617.488234025262</v>
      </c>
      <c r="D13520">
        <v>606.19443487528</v>
      </c>
      <c r="E13520">
        <v>0.981710098221046</v>
      </c>
      <c r="F13520">
        <v>-0.026631039396755</v>
      </c>
      <c r="G13520">
        <v>0.869726185527908</v>
      </c>
      <c r="H13520">
        <v>1</v>
      </c>
      <c r="I13520" t="s">
        <v>14646</v>
      </c>
    </row>
    <row r="13521" spans="1:9">
      <c r="A13521" t="s">
        <v>17101</v>
      </c>
      <c r="B13521">
        <v>249.96724931739</v>
      </c>
      <c r="C13521">
        <v>253.226448231902</v>
      </c>
      <c r="D13521">
        <v>247.251250221964</v>
      </c>
      <c r="E13521">
        <v>0.976403736451472</v>
      </c>
      <c r="F13521">
        <v>-0.0344502789267394</v>
      </c>
      <c r="G13521">
        <v>0.869753435824758</v>
      </c>
      <c r="H13521">
        <v>1</v>
      </c>
      <c r="I13521" t="s">
        <v>14646</v>
      </c>
    </row>
    <row r="13522" spans="1:9">
      <c r="A13522" t="s">
        <v>22619</v>
      </c>
      <c r="B13522">
        <v>136.003873561721</v>
      </c>
      <c r="C13522">
        <v>133.475447658719</v>
      </c>
      <c r="D13522">
        <v>138.110895147556</v>
      </c>
      <c r="E13522">
        <v>1.03472884017359</v>
      </c>
      <c r="F13522">
        <v>0.0492527462838196</v>
      </c>
      <c r="G13522">
        <v>0.869936371782676</v>
      </c>
      <c r="H13522">
        <v>1</v>
      </c>
      <c r="I13522" t="s">
        <v>14646</v>
      </c>
    </row>
    <row r="13523" spans="1:9">
      <c r="A13523" t="s">
        <v>22195</v>
      </c>
      <c r="B13523">
        <v>186.554858844448</v>
      </c>
      <c r="C13523">
        <v>189.800003450482</v>
      </c>
      <c r="D13523">
        <v>183.850571672753</v>
      </c>
      <c r="E13523">
        <v>0.968654206166647</v>
      </c>
      <c r="F13523">
        <v>-0.045946356061354</v>
      </c>
      <c r="G13523">
        <v>0.869968116182389</v>
      </c>
      <c r="H13523">
        <v>1</v>
      </c>
      <c r="I13523" t="s">
        <v>14646</v>
      </c>
    </row>
    <row r="13524" spans="1:9">
      <c r="A13524" t="s">
        <v>14834</v>
      </c>
      <c r="B13524">
        <v>98.8541352224364</v>
      </c>
      <c r="C13524">
        <v>97.2342905804069</v>
      </c>
      <c r="D13524">
        <v>100.204005757461</v>
      </c>
      <c r="E13524">
        <v>1.03054185060977</v>
      </c>
      <c r="F13524">
        <v>0.0434030943397468</v>
      </c>
      <c r="G13524">
        <v>0.869988621158928</v>
      </c>
      <c r="H13524">
        <v>1</v>
      </c>
      <c r="I13524" t="s">
        <v>14646</v>
      </c>
    </row>
    <row r="13525" spans="1:9">
      <c r="A13525" t="s">
        <v>17933</v>
      </c>
      <c r="B13525">
        <v>51.1694937187551</v>
      </c>
      <c r="C13525">
        <v>49.6448838654622</v>
      </c>
      <c r="D13525">
        <v>52.4400019298326</v>
      </c>
      <c r="E13525">
        <v>1.05630223794954</v>
      </c>
      <c r="F13525">
        <v>0.0790226896241392</v>
      </c>
      <c r="G13525">
        <v>0.869996867488239</v>
      </c>
      <c r="H13525">
        <v>1</v>
      </c>
      <c r="I13525" t="s">
        <v>14646</v>
      </c>
    </row>
    <row r="13526" spans="1:9">
      <c r="A13526" t="s">
        <v>18377</v>
      </c>
      <c r="B13526">
        <v>1011.11224024657</v>
      </c>
      <c r="C13526">
        <v>1024.35542737276</v>
      </c>
      <c r="D13526">
        <v>1000.07625097474</v>
      </c>
      <c r="E13526">
        <v>0.976298093660437</v>
      </c>
      <c r="F13526">
        <v>-0.034606380927087</v>
      </c>
      <c r="G13526">
        <v>0.870098584741728</v>
      </c>
      <c r="H13526">
        <v>1</v>
      </c>
      <c r="I13526" t="s">
        <v>14646</v>
      </c>
    </row>
    <row r="13527" spans="1:9">
      <c r="A13527" t="s">
        <v>23210</v>
      </c>
      <c r="B13527">
        <v>201.63696006333</v>
      </c>
      <c r="C13527">
        <v>196.671548754734</v>
      </c>
      <c r="D13527">
        <v>205.774802820494</v>
      </c>
      <c r="E13527">
        <v>1.04628658351144</v>
      </c>
      <c r="F13527">
        <v>0.0652780676289649</v>
      </c>
      <c r="G13527">
        <v>0.870146196976173</v>
      </c>
      <c r="H13527">
        <v>1</v>
      </c>
      <c r="I13527" t="s">
        <v>14646</v>
      </c>
    </row>
    <row r="13528" spans="1:9">
      <c r="A13528" t="s">
        <v>15604</v>
      </c>
      <c r="B13528">
        <v>90.4204243401046</v>
      </c>
      <c r="C13528">
        <v>89.0729068864674</v>
      </c>
      <c r="D13528">
        <v>91.543355551469</v>
      </c>
      <c r="E13528">
        <v>1.02773513014626</v>
      </c>
      <c r="F13528">
        <v>0.0394684983241836</v>
      </c>
      <c r="G13528">
        <v>0.870222825355791</v>
      </c>
      <c r="H13528">
        <v>1</v>
      </c>
      <c r="I13528" t="s">
        <v>14646</v>
      </c>
    </row>
    <row r="13529" spans="1:9">
      <c r="A13529" t="s">
        <v>18126</v>
      </c>
      <c r="B13529">
        <v>324.866620981301</v>
      </c>
      <c r="C13529">
        <v>329.106287071698</v>
      </c>
      <c r="D13529">
        <v>321.333565905971</v>
      </c>
      <c r="E13529">
        <v>0.976382337648769</v>
      </c>
      <c r="F13529">
        <v>-0.0344818972867345</v>
      </c>
      <c r="G13529">
        <v>0.870265479002781</v>
      </c>
      <c r="H13529">
        <v>1</v>
      </c>
      <c r="I13529" t="s">
        <v>14646</v>
      </c>
    </row>
    <row r="13530" spans="1:9">
      <c r="A13530" t="s">
        <v>21089</v>
      </c>
      <c r="B13530">
        <v>806.613096219975</v>
      </c>
      <c r="C13530">
        <v>797.142119836901</v>
      </c>
      <c r="D13530">
        <v>814.505576539204</v>
      </c>
      <c r="E13530">
        <v>1.02178213428975</v>
      </c>
      <c r="F13530">
        <v>0.0310876157602965</v>
      </c>
      <c r="G13530">
        <v>0.870310241187922</v>
      </c>
      <c r="H13530">
        <v>1</v>
      </c>
      <c r="I13530" t="s">
        <v>14646</v>
      </c>
    </row>
    <row r="13531" spans="1:9">
      <c r="A13531" t="s">
        <v>24669</v>
      </c>
      <c r="B13531">
        <v>205.902185509778</v>
      </c>
      <c r="C13531">
        <v>203.42935436719</v>
      </c>
      <c r="D13531">
        <v>207.962878128602</v>
      </c>
      <c r="E13531">
        <v>1.02228549451732</v>
      </c>
      <c r="F13531">
        <v>0.0317981551852561</v>
      </c>
      <c r="G13531">
        <v>0.870326186879936</v>
      </c>
      <c r="H13531">
        <v>1</v>
      </c>
      <c r="I13531" t="s">
        <v>14646</v>
      </c>
    </row>
    <row r="13532" spans="1:9">
      <c r="A13532" t="s">
        <v>27889</v>
      </c>
      <c r="B13532">
        <v>3.5046002158709</v>
      </c>
      <c r="C13532">
        <v>3.67671201150607</v>
      </c>
      <c r="D13532">
        <v>3.36117371950826</v>
      </c>
      <c r="E13532">
        <v>0.914179220180871</v>
      </c>
      <c r="F13532">
        <v>-0.129451068860231</v>
      </c>
      <c r="G13532">
        <v>0.870342072883291</v>
      </c>
      <c r="H13532">
        <v>1</v>
      </c>
      <c r="I13532" t="s">
        <v>14646</v>
      </c>
    </row>
    <row r="13533" spans="1:9">
      <c r="A13533" t="s">
        <v>18646</v>
      </c>
      <c r="B13533">
        <v>110.409487218313</v>
      </c>
      <c r="C13533">
        <v>111.851133848589</v>
      </c>
      <c r="D13533">
        <v>109.208115026417</v>
      </c>
      <c r="E13533">
        <v>0.976370209838461</v>
      </c>
      <c r="F13533">
        <v>-0.034499817357366</v>
      </c>
      <c r="G13533">
        <v>0.870375116452566</v>
      </c>
      <c r="H13533">
        <v>1</v>
      </c>
      <c r="I13533" t="s">
        <v>14646</v>
      </c>
    </row>
    <row r="13534" spans="1:9">
      <c r="A13534" t="s">
        <v>28484</v>
      </c>
      <c r="B13534">
        <v>1559.17758158529</v>
      </c>
      <c r="C13534">
        <v>1576.93442918347</v>
      </c>
      <c r="D13534">
        <v>1544.3802085868</v>
      </c>
      <c r="E13534">
        <v>0.979356008725407</v>
      </c>
      <c r="F13534">
        <v>-0.0300947011881177</v>
      </c>
      <c r="G13534">
        <v>0.870387576142226</v>
      </c>
      <c r="H13534">
        <v>1</v>
      </c>
      <c r="I13534" t="s">
        <v>14646</v>
      </c>
    </row>
    <row r="13535" spans="1:9">
      <c r="A13535" t="s">
        <v>20838</v>
      </c>
      <c r="B13535">
        <v>75.8526307762775</v>
      </c>
      <c r="C13535">
        <v>75.0598843287528</v>
      </c>
      <c r="D13535">
        <v>76.5132528158814</v>
      </c>
      <c r="E13535">
        <v>1.01936278612905</v>
      </c>
      <c r="F13535">
        <v>0.0276675908583176</v>
      </c>
      <c r="G13535">
        <v>0.870533824335752</v>
      </c>
      <c r="H13535">
        <v>1</v>
      </c>
      <c r="I13535" t="s">
        <v>14646</v>
      </c>
    </row>
    <row r="13536" spans="1:9">
      <c r="A13536" t="s">
        <v>22192</v>
      </c>
      <c r="B13536">
        <v>4.18922225130479</v>
      </c>
      <c r="C13536">
        <v>3.79978103467367</v>
      </c>
      <c r="D13536">
        <v>4.51375659849739</v>
      </c>
      <c r="E13536">
        <v>1.18789913347863</v>
      </c>
      <c r="F13536">
        <v>0.24841233966717</v>
      </c>
      <c r="G13536">
        <v>0.870696990108952</v>
      </c>
      <c r="H13536">
        <v>1</v>
      </c>
      <c r="I13536" t="s">
        <v>14646</v>
      </c>
    </row>
    <row r="13537" spans="1:9">
      <c r="A13537" t="s">
        <v>25681</v>
      </c>
      <c r="B13537">
        <v>773.65805507511</v>
      </c>
      <c r="C13537">
        <v>763.795461103992</v>
      </c>
      <c r="D13537">
        <v>781.876883384375</v>
      </c>
      <c r="E13537">
        <v>1.02367312088271</v>
      </c>
      <c r="F13537">
        <v>0.033755107752966</v>
      </c>
      <c r="G13537">
        <v>0.87099975733115</v>
      </c>
      <c r="H13537">
        <v>1</v>
      </c>
      <c r="I13537" t="s">
        <v>14646</v>
      </c>
    </row>
    <row r="13538" spans="1:9">
      <c r="A13538" t="s">
        <v>26014</v>
      </c>
      <c r="B13538">
        <v>351.90022652004</v>
      </c>
      <c r="C13538">
        <v>355.339480578547</v>
      </c>
      <c r="D13538">
        <v>349.034181471283</v>
      </c>
      <c r="E13538">
        <v>0.982255562773385</v>
      </c>
      <c r="F13538">
        <v>-0.0258296618161753</v>
      </c>
      <c r="G13538">
        <v>0.871121801062319</v>
      </c>
      <c r="H13538">
        <v>1</v>
      </c>
      <c r="I13538" t="s">
        <v>14646</v>
      </c>
    </row>
    <row r="13539" spans="1:9">
      <c r="A13539" t="s">
        <v>25847</v>
      </c>
      <c r="B13539">
        <v>62.4880169295899</v>
      </c>
      <c r="C13539">
        <v>61.5390918801976</v>
      </c>
      <c r="D13539">
        <v>63.2787878040835</v>
      </c>
      <c r="E13539">
        <v>1.0282697691944</v>
      </c>
      <c r="F13539">
        <v>0.0402188089105521</v>
      </c>
      <c r="G13539">
        <v>0.871210910730094</v>
      </c>
      <c r="H13539">
        <v>1</v>
      </c>
      <c r="I13539" t="s">
        <v>14646</v>
      </c>
    </row>
    <row r="13540" spans="1:9">
      <c r="A13540" t="s">
        <v>28974</v>
      </c>
      <c r="B13540">
        <v>3.84281434257902</v>
      </c>
      <c r="C13540">
        <v>3.51299033428228</v>
      </c>
      <c r="D13540">
        <v>4.1176676828263</v>
      </c>
      <c r="E13540">
        <v>1.17212610653754</v>
      </c>
      <c r="F13540">
        <v>0.229127794580189</v>
      </c>
      <c r="G13540">
        <v>0.871320013131727</v>
      </c>
      <c r="H13540">
        <v>1</v>
      </c>
      <c r="I13540" t="s">
        <v>14646</v>
      </c>
    </row>
    <row r="13541" spans="1:9">
      <c r="A13541" t="s">
        <v>13313</v>
      </c>
      <c r="B13541">
        <v>29.5611125537545</v>
      </c>
      <c r="C13541">
        <v>27.5821752703941</v>
      </c>
      <c r="D13541">
        <v>31.2102269565548</v>
      </c>
      <c r="E13541">
        <v>1.13153609715674</v>
      </c>
      <c r="F13541">
        <v>0.178282608783636</v>
      </c>
      <c r="G13541">
        <v>0.871393149046402</v>
      </c>
      <c r="H13541">
        <v>1</v>
      </c>
      <c r="I13541" t="s">
        <v>14646</v>
      </c>
    </row>
    <row r="13542" spans="1:9">
      <c r="A13542" t="s">
        <v>23213</v>
      </c>
      <c r="B13542">
        <v>4.17655403262329</v>
      </c>
      <c r="C13542">
        <v>3.79765812985253</v>
      </c>
      <c r="D13542">
        <v>4.4923006182656</v>
      </c>
      <c r="E13542">
        <v>1.1829133809999</v>
      </c>
      <c r="F13542">
        <v>0.242344435996327</v>
      </c>
      <c r="G13542">
        <v>0.871532031973273</v>
      </c>
      <c r="H13542">
        <v>1</v>
      </c>
      <c r="I13542" t="s">
        <v>14646</v>
      </c>
    </row>
    <row r="13543" spans="1:9">
      <c r="A13543" t="s">
        <v>27718</v>
      </c>
      <c r="B13543">
        <v>5.81606518994906</v>
      </c>
      <c r="C13543">
        <v>5.38493263476547</v>
      </c>
      <c r="D13543">
        <v>6.17534231926872</v>
      </c>
      <c r="E13543">
        <v>1.14678172191056</v>
      </c>
      <c r="F13543">
        <v>0.197590815342333</v>
      </c>
      <c r="G13543">
        <v>0.871638351332212</v>
      </c>
      <c r="H13543">
        <v>1</v>
      </c>
      <c r="I13543" t="s">
        <v>14646</v>
      </c>
    </row>
    <row r="13544" spans="1:9">
      <c r="A13544" t="s">
        <v>21069</v>
      </c>
      <c r="B13544">
        <v>3.53557873388941</v>
      </c>
      <c r="C13544">
        <v>3.95833485469123</v>
      </c>
      <c r="D13544">
        <v>3.18328196655455</v>
      </c>
      <c r="E13544">
        <v>0.804197240357742</v>
      </c>
      <c r="F13544">
        <v>-0.314378709419359</v>
      </c>
      <c r="G13544">
        <v>0.871760246171664</v>
      </c>
      <c r="H13544">
        <v>1</v>
      </c>
      <c r="I13544" t="s">
        <v>14646</v>
      </c>
    </row>
    <row r="13545" spans="1:9">
      <c r="A13545" t="s">
        <v>21434</v>
      </c>
      <c r="B13545">
        <v>869.504894855709</v>
      </c>
      <c r="C13545">
        <v>876.296744402299</v>
      </c>
      <c r="D13545">
        <v>863.845020233551</v>
      </c>
      <c r="E13545">
        <v>0.985790516456567</v>
      </c>
      <c r="F13545">
        <v>-0.0206469928870357</v>
      </c>
      <c r="G13545">
        <v>0.871820764146708</v>
      </c>
      <c r="H13545">
        <v>1</v>
      </c>
      <c r="I13545" t="s">
        <v>14646</v>
      </c>
    </row>
    <row r="13546" spans="1:9">
      <c r="A13546" t="s">
        <v>16813</v>
      </c>
      <c r="B13546">
        <v>771.426746705454</v>
      </c>
      <c r="C13546">
        <v>763.686270084047</v>
      </c>
      <c r="D13546">
        <v>777.877143889961</v>
      </c>
      <c r="E13546">
        <v>1.01858207271993</v>
      </c>
      <c r="F13546">
        <v>0.0265622308051276</v>
      </c>
      <c r="G13546">
        <v>0.871990700941289</v>
      </c>
      <c r="H13546">
        <v>1</v>
      </c>
      <c r="I13546" t="s">
        <v>14646</v>
      </c>
    </row>
    <row r="13547" spans="1:9">
      <c r="A13547" t="s">
        <v>27735</v>
      </c>
      <c r="B13547">
        <v>383.776390979772</v>
      </c>
      <c r="C13547">
        <v>378.478776878055</v>
      </c>
      <c r="D13547">
        <v>388.191069397869</v>
      </c>
      <c r="E13547">
        <v>1.025661392694</v>
      </c>
      <c r="F13547">
        <v>0.0365545246008351</v>
      </c>
      <c r="G13547">
        <v>0.872082329048673</v>
      </c>
      <c r="H13547">
        <v>1</v>
      </c>
      <c r="I13547" t="s">
        <v>14646</v>
      </c>
    </row>
    <row r="13548" spans="1:9">
      <c r="A13548" t="s">
        <v>22224</v>
      </c>
      <c r="B13548">
        <v>2078.64703900428</v>
      </c>
      <c r="C13548">
        <v>2057.70845110912</v>
      </c>
      <c r="D13548">
        <v>2096.09586225025</v>
      </c>
      <c r="E13548">
        <v>1.01865541793369</v>
      </c>
      <c r="F13548">
        <v>0.0266661114539907</v>
      </c>
      <c r="G13548">
        <v>0.872091806898329</v>
      </c>
      <c r="H13548">
        <v>1</v>
      </c>
      <c r="I13548" t="s">
        <v>14646</v>
      </c>
    </row>
    <row r="13549" spans="1:9">
      <c r="A13549" t="s">
        <v>20601</v>
      </c>
      <c r="B13549">
        <v>154.662009664492</v>
      </c>
      <c r="C13549">
        <v>157.290466692216</v>
      </c>
      <c r="D13549">
        <v>152.471628808056</v>
      </c>
      <c r="E13549">
        <v>0.969363445951314</v>
      </c>
      <c r="F13549">
        <v>-0.0448904144245978</v>
      </c>
      <c r="G13549">
        <v>0.872187156867236</v>
      </c>
      <c r="H13549">
        <v>1</v>
      </c>
      <c r="I13549" t="s">
        <v>14646</v>
      </c>
    </row>
    <row r="13550" spans="1:9">
      <c r="A13550" t="s">
        <v>28691</v>
      </c>
      <c r="B13550">
        <v>13.6490976189056</v>
      </c>
      <c r="C13550">
        <v>12.9990840056103</v>
      </c>
      <c r="D13550">
        <v>14.190775629985</v>
      </c>
      <c r="E13550">
        <v>1.09167504601557</v>
      </c>
      <c r="F13550">
        <v>0.126543479637683</v>
      </c>
      <c r="G13550">
        <v>0.872235927265183</v>
      </c>
      <c r="H13550">
        <v>1</v>
      </c>
      <c r="I13550" t="s">
        <v>14646</v>
      </c>
    </row>
    <row r="13551" spans="1:9">
      <c r="A13551" t="s">
        <v>17314</v>
      </c>
      <c r="B13551">
        <v>46.5283678137165</v>
      </c>
      <c r="C13551">
        <v>45.9798931373623</v>
      </c>
      <c r="D13551">
        <v>46.9854300440116</v>
      </c>
      <c r="E13551">
        <v>1.02186905706034</v>
      </c>
      <c r="F13551">
        <v>0.03121034027481</v>
      </c>
      <c r="G13551">
        <v>0.872271522900876</v>
      </c>
      <c r="H13551">
        <v>1</v>
      </c>
      <c r="I13551" t="s">
        <v>14646</v>
      </c>
    </row>
    <row r="13552" spans="1:9">
      <c r="A13552" t="s">
        <v>7553</v>
      </c>
      <c r="B13552">
        <v>937.471951264017</v>
      </c>
      <c r="C13552">
        <v>925.597372206186</v>
      </c>
      <c r="D13552">
        <v>947.367433812209</v>
      </c>
      <c r="E13552">
        <v>1.02352001232905</v>
      </c>
      <c r="F13552">
        <v>0.0335393108670538</v>
      </c>
      <c r="G13552">
        <v>0.872272763650159</v>
      </c>
      <c r="H13552">
        <v>1</v>
      </c>
      <c r="I13552" t="s">
        <v>14646</v>
      </c>
    </row>
    <row r="13553" spans="1:9">
      <c r="A13553" t="s">
        <v>18640</v>
      </c>
      <c r="B13553">
        <v>71.537587743428</v>
      </c>
      <c r="C13553">
        <v>72.6851899368562</v>
      </c>
      <c r="D13553">
        <v>70.5812525822379</v>
      </c>
      <c r="E13553">
        <v>0.9710541121727</v>
      </c>
      <c r="F13553">
        <v>-0.0423764025508184</v>
      </c>
      <c r="G13553">
        <v>0.872296687849482</v>
      </c>
      <c r="H13553">
        <v>1</v>
      </c>
      <c r="I13553" t="s">
        <v>14646</v>
      </c>
    </row>
    <row r="13554" spans="1:9">
      <c r="A13554" t="s">
        <v>19909</v>
      </c>
      <c r="B13554">
        <v>556.769086031076</v>
      </c>
      <c r="C13554">
        <v>550.503265747898</v>
      </c>
      <c r="D13554">
        <v>561.990602933724</v>
      </c>
      <c r="E13554">
        <v>1.02086697373215</v>
      </c>
      <c r="F13554">
        <v>0.029794884981217</v>
      </c>
      <c r="G13554">
        <v>0.872360604727503</v>
      </c>
      <c r="H13554">
        <v>1</v>
      </c>
      <c r="I13554" t="s">
        <v>14646</v>
      </c>
    </row>
    <row r="13555" spans="1:9">
      <c r="A13555" t="s">
        <v>23995</v>
      </c>
      <c r="B13555">
        <v>996.482336105221</v>
      </c>
      <c r="C13555">
        <v>985.628533418252</v>
      </c>
      <c r="D13555">
        <v>1005.52717167769</v>
      </c>
      <c r="E13555">
        <v>1.02018878064582</v>
      </c>
      <c r="F13555">
        <v>0.0288361401391624</v>
      </c>
      <c r="G13555">
        <v>0.872374252895316</v>
      </c>
      <c r="H13555">
        <v>1</v>
      </c>
      <c r="I13555" t="s">
        <v>14646</v>
      </c>
    </row>
    <row r="13556" spans="1:9">
      <c r="A13556" t="s">
        <v>29838</v>
      </c>
      <c r="B13556">
        <v>339.217750498358</v>
      </c>
      <c r="C13556">
        <v>334.263489840648</v>
      </c>
      <c r="D13556">
        <v>343.34630104645</v>
      </c>
      <c r="E13556">
        <v>1.02717260927938</v>
      </c>
      <c r="F13556">
        <v>0.0386786369890595</v>
      </c>
      <c r="G13556">
        <v>0.872388541580283</v>
      </c>
      <c r="H13556">
        <v>1</v>
      </c>
      <c r="I13556" t="s">
        <v>14646</v>
      </c>
    </row>
    <row r="13557" spans="1:9">
      <c r="A13557" t="s">
        <v>15243</v>
      </c>
      <c r="B13557">
        <v>333.366907304796</v>
      </c>
      <c r="C13557">
        <v>327.827616249096</v>
      </c>
      <c r="D13557">
        <v>337.982983184547</v>
      </c>
      <c r="E13557">
        <v>1.0309777652403</v>
      </c>
      <c r="F13557">
        <v>0.0440132189102281</v>
      </c>
      <c r="G13557">
        <v>0.872411932029766</v>
      </c>
      <c r="H13557">
        <v>1</v>
      </c>
      <c r="I13557" t="s">
        <v>14646</v>
      </c>
    </row>
    <row r="13558" spans="1:9">
      <c r="A13558" t="s">
        <v>15925</v>
      </c>
      <c r="B13558">
        <v>49.7476047936672</v>
      </c>
      <c r="C13558">
        <v>48.4343689890037</v>
      </c>
      <c r="D13558">
        <v>50.8419679642202</v>
      </c>
      <c r="E13558">
        <v>1.04970848233334</v>
      </c>
      <c r="F13558">
        <v>0.0699887283812685</v>
      </c>
      <c r="G13558">
        <v>0.872506105951271</v>
      </c>
      <c r="H13558">
        <v>1</v>
      </c>
      <c r="I13558" t="s">
        <v>14646</v>
      </c>
    </row>
    <row r="13559" spans="1:9">
      <c r="A13559" t="s">
        <v>25337</v>
      </c>
      <c r="B13559">
        <v>98.9614849735654</v>
      </c>
      <c r="C13559">
        <v>100.379917539311</v>
      </c>
      <c r="D13559">
        <v>97.779457835444</v>
      </c>
      <c r="E13559">
        <v>0.974093825063677</v>
      </c>
      <c r="F13559">
        <v>-0.0378673549874845</v>
      </c>
      <c r="G13559">
        <v>0.872783467746565</v>
      </c>
      <c r="H13559">
        <v>1</v>
      </c>
      <c r="I13559" t="s">
        <v>14646</v>
      </c>
    </row>
    <row r="13560" spans="1:9">
      <c r="A13560" t="s">
        <v>21130</v>
      </c>
      <c r="B13560">
        <v>348.177094631478</v>
      </c>
      <c r="C13560">
        <v>344.720592045451</v>
      </c>
      <c r="D13560">
        <v>351.057513453167</v>
      </c>
      <c r="E13560">
        <v>1.0183827759465</v>
      </c>
      <c r="F13560">
        <v>0.0262799240507412</v>
      </c>
      <c r="G13560">
        <v>0.872967267335454</v>
      </c>
      <c r="H13560">
        <v>1</v>
      </c>
      <c r="I13560" t="s">
        <v>14646</v>
      </c>
    </row>
    <row r="13561" spans="1:9">
      <c r="A13561" t="s">
        <v>8127</v>
      </c>
      <c r="B13561">
        <v>67.782455012435</v>
      </c>
      <c r="C13561">
        <v>65.3228748021879</v>
      </c>
      <c r="D13561">
        <v>69.8321051876409</v>
      </c>
      <c r="E13561">
        <v>1.06902988270354</v>
      </c>
      <c r="F13561">
        <v>0.0963021814266416</v>
      </c>
      <c r="G13561">
        <v>0.873056966242972</v>
      </c>
      <c r="H13561">
        <v>1</v>
      </c>
      <c r="I13561" t="s">
        <v>14646</v>
      </c>
    </row>
    <row r="13562" spans="1:9">
      <c r="A13562" t="s">
        <v>25348</v>
      </c>
      <c r="B13562">
        <v>425.306911980381</v>
      </c>
      <c r="C13562">
        <v>419.10452752866</v>
      </c>
      <c r="D13562">
        <v>430.475565690148</v>
      </c>
      <c r="E13562">
        <v>1.02713174736751</v>
      </c>
      <c r="F13562">
        <v>0.0386212440546257</v>
      </c>
      <c r="G13562">
        <v>0.873103089007366</v>
      </c>
      <c r="H13562">
        <v>1</v>
      </c>
      <c r="I13562" t="s">
        <v>14646</v>
      </c>
    </row>
    <row r="13563" spans="1:9">
      <c r="A13563" t="s">
        <v>27054</v>
      </c>
      <c r="B13563">
        <v>7.74726285683765</v>
      </c>
      <c r="C13563">
        <v>8.00737605677893</v>
      </c>
      <c r="D13563">
        <v>7.53050185688658</v>
      </c>
      <c r="E13563">
        <v>0.940445634561071</v>
      </c>
      <c r="F13563">
        <v>-0.0885835482852198</v>
      </c>
      <c r="G13563">
        <v>0.873216649136121</v>
      </c>
      <c r="H13563">
        <v>1</v>
      </c>
      <c r="I13563" t="s">
        <v>14646</v>
      </c>
    </row>
    <row r="13564" spans="1:9">
      <c r="A13564" t="s">
        <v>17938</v>
      </c>
      <c r="B13564">
        <v>1339.45122332182</v>
      </c>
      <c r="C13564">
        <v>1352.39788622624</v>
      </c>
      <c r="D13564">
        <v>1328.66233756813</v>
      </c>
      <c r="E13564">
        <v>0.982449285894443</v>
      </c>
      <c r="F13564">
        <v>-0.0255451576198827</v>
      </c>
      <c r="G13564">
        <v>0.873484716355609</v>
      </c>
      <c r="H13564">
        <v>1</v>
      </c>
      <c r="I13564" t="s">
        <v>14646</v>
      </c>
    </row>
    <row r="13565" spans="1:9">
      <c r="A13565" t="s">
        <v>15370</v>
      </c>
      <c r="B13565">
        <v>1450.08432333556</v>
      </c>
      <c r="C13565">
        <v>1441.36502513855</v>
      </c>
      <c r="D13565">
        <v>1457.3504051664</v>
      </c>
      <c r="E13565">
        <v>1.01109044534108</v>
      </c>
      <c r="F13565">
        <v>0.015912056794556</v>
      </c>
      <c r="G13565">
        <v>0.873719494753702</v>
      </c>
      <c r="H13565">
        <v>1</v>
      </c>
      <c r="I13565" t="s">
        <v>14646</v>
      </c>
    </row>
    <row r="13566" spans="1:9">
      <c r="A13566" t="s">
        <v>16505</v>
      </c>
      <c r="B13566">
        <v>575.604553108069</v>
      </c>
      <c r="C13566">
        <v>569.791657003597</v>
      </c>
      <c r="D13566">
        <v>580.448633195128</v>
      </c>
      <c r="E13566">
        <v>1.01870328577216</v>
      </c>
      <c r="F13566">
        <v>0.0267339038295479</v>
      </c>
      <c r="G13566">
        <v>0.87373473213596</v>
      </c>
      <c r="H13566">
        <v>1</v>
      </c>
      <c r="I13566" t="s">
        <v>14646</v>
      </c>
    </row>
    <row r="13567" spans="1:9">
      <c r="A13567" t="s">
        <v>24182</v>
      </c>
      <c r="B13567">
        <v>754.690214880267</v>
      </c>
      <c r="C13567">
        <v>762.314276873948</v>
      </c>
      <c r="D13567">
        <v>748.336829885533</v>
      </c>
      <c r="E13567">
        <v>0.981664455969875</v>
      </c>
      <c r="F13567">
        <v>-0.026698115594001</v>
      </c>
      <c r="G13567">
        <v>0.873871601884531</v>
      </c>
      <c r="H13567">
        <v>1</v>
      </c>
      <c r="I13567" t="s">
        <v>14646</v>
      </c>
    </row>
    <row r="13568" spans="1:9">
      <c r="A13568" t="s">
        <v>21575</v>
      </c>
      <c r="B13568">
        <v>52.674743198003</v>
      </c>
      <c r="C13568">
        <v>51.0998654647106</v>
      </c>
      <c r="D13568">
        <v>53.98714130908</v>
      </c>
      <c r="E13568">
        <v>1.05650261146702</v>
      </c>
      <c r="F13568">
        <v>0.0792963333361391</v>
      </c>
      <c r="G13568">
        <v>0.873882946692655</v>
      </c>
      <c r="H13568">
        <v>1</v>
      </c>
      <c r="I13568" t="s">
        <v>14646</v>
      </c>
    </row>
    <row r="13569" spans="1:9">
      <c r="A13569" t="s">
        <v>21126</v>
      </c>
      <c r="B13569">
        <v>1241.58342396824</v>
      </c>
      <c r="C13569">
        <v>1260.31509236859</v>
      </c>
      <c r="D13569">
        <v>1225.97370030129</v>
      </c>
      <c r="E13569">
        <v>0.972751740992989</v>
      </c>
      <c r="F13569">
        <v>-0.0398564376078084</v>
      </c>
      <c r="G13569">
        <v>0.873912866078396</v>
      </c>
      <c r="H13569">
        <v>1</v>
      </c>
      <c r="I13569" t="s">
        <v>14646</v>
      </c>
    </row>
    <row r="13570" spans="1:9">
      <c r="A13570" t="s">
        <v>16748</v>
      </c>
      <c r="B13570">
        <v>305.796027175318</v>
      </c>
      <c r="C13570">
        <v>311.288686718322</v>
      </c>
      <c r="D13570">
        <v>301.218810889482</v>
      </c>
      <c r="E13570">
        <v>0.967651006096629</v>
      </c>
      <c r="F13570">
        <v>-0.0474412773024545</v>
      </c>
      <c r="G13570">
        <v>0.874008716109091</v>
      </c>
      <c r="H13570">
        <v>1</v>
      </c>
      <c r="I13570" t="s">
        <v>14646</v>
      </c>
    </row>
    <row r="13571" spans="1:9">
      <c r="A13571" t="s">
        <v>24025</v>
      </c>
      <c r="B13571">
        <v>1643.21680471665</v>
      </c>
      <c r="C13571">
        <v>1664.52012972896</v>
      </c>
      <c r="D13571">
        <v>1625.46403387306</v>
      </c>
      <c r="E13571">
        <v>0.976536122839041</v>
      </c>
      <c r="F13571">
        <v>-0.0342546833642743</v>
      </c>
      <c r="G13571">
        <v>0.874026388024205</v>
      </c>
      <c r="H13571">
        <v>1</v>
      </c>
      <c r="I13571" t="s">
        <v>14646</v>
      </c>
    </row>
    <row r="13572" spans="1:9">
      <c r="A13572" t="s">
        <v>20598</v>
      </c>
      <c r="B13572">
        <v>324.619554155118</v>
      </c>
      <c r="C13572">
        <v>329.0993787155</v>
      </c>
      <c r="D13572">
        <v>320.886367021466</v>
      </c>
      <c r="E13572">
        <v>0.975043976910287</v>
      </c>
      <c r="F13572">
        <v>-0.0364608054204027</v>
      </c>
      <c r="G13572">
        <v>0.874127007528047</v>
      </c>
      <c r="H13572">
        <v>1</v>
      </c>
      <c r="I13572" t="s">
        <v>14646</v>
      </c>
    </row>
    <row r="13573" spans="1:9">
      <c r="A13573" t="s">
        <v>18894</v>
      </c>
      <c r="B13573">
        <v>1021.59869746445</v>
      </c>
      <c r="C13573">
        <v>1032.6992937043</v>
      </c>
      <c r="D13573">
        <v>1012.34820059791</v>
      </c>
      <c r="E13573">
        <v>0.980293301999464</v>
      </c>
      <c r="F13573">
        <v>-0.0287146293007089</v>
      </c>
      <c r="G13573">
        <v>0.874185113956805</v>
      </c>
      <c r="H13573">
        <v>1</v>
      </c>
      <c r="I13573" t="s">
        <v>14646</v>
      </c>
    </row>
    <row r="13574" spans="1:9">
      <c r="A13574" t="s">
        <v>18101</v>
      </c>
      <c r="B13574">
        <v>313.380493561387</v>
      </c>
      <c r="C13574">
        <v>317.872628427898</v>
      </c>
      <c r="D13574">
        <v>309.637047839294</v>
      </c>
      <c r="E13574">
        <v>0.974091570484272</v>
      </c>
      <c r="F13574">
        <v>-0.0378706941671488</v>
      </c>
      <c r="G13574">
        <v>0.874286986056453</v>
      </c>
      <c r="H13574">
        <v>1</v>
      </c>
      <c r="I13574" t="s">
        <v>14646</v>
      </c>
    </row>
    <row r="13575" spans="1:9">
      <c r="A13575" t="s">
        <v>25654</v>
      </c>
      <c r="B13575">
        <v>923.23377210522</v>
      </c>
      <c r="C13575">
        <v>912.6064773593</v>
      </c>
      <c r="D13575">
        <v>932.089851060153</v>
      </c>
      <c r="E13575">
        <v>1.02134915123245</v>
      </c>
      <c r="F13575">
        <v>0.0304761401068839</v>
      </c>
      <c r="G13575">
        <v>0.87441405242052</v>
      </c>
      <c r="H13575">
        <v>1</v>
      </c>
      <c r="I13575" t="s">
        <v>14646</v>
      </c>
    </row>
    <row r="13576" spans="1:9">
      <c r="A13576" t="s">
        <v>19733</v>
      </c>
      <c r="B13576">
        <v>9.99126859031897</v>
      </c>
      <c r="C13576">
        <v>9.42439776966312</v>
      </c>
      <c r="D13576">
        <v>10.4636609408655</v>
      </c>
      <c r="E13576">
        <v>1.11027369563578</v>
      </c>
      <c r="F13576">
        <v>0.150915361857995</v>
      </c>
      <c r="G13576">
        <v>0.874549766338931</v>
      </c>
      <c r="H13576">
        <v>1</v>
      </c>
      <c r="I13576" t="s">
        <v>14646</v>
      </c>
    </row>
    <row r="13577" spans="1:9">
      <c r="A13577" t="s">
        <v>14740</v>
      </c>
      <c r="B13577">
        <v>15.4782323442017</v>
      </c>
      <c r="C13577">
        <v>16.0818620243406</v>
      </c>
      <c r="D13577">
        <v>14.9752076107527</v>
      </c>
      <c r="E13577">
        <v>0.931186176581238</v>
      </c>
      <c r="F13577">
        <v>-0.102858453228067</v>
      </c>
      <c r="G13577">
        <v>0.874607037531311</v>
      </c>
      <c r="H13577">
        <v>1</v>
      </c>
      <c r="I13577" t="s">
        <v>14646</v>
      </c>
    </row>
    <row r="13578" spans="1:9">
      <c r="A13578" t="s">
        <v>17701</v>
      </c>
      <c r="B13578">
        <v>1.84544748652613</v>
      </c>
      <c r="C13578">
        <v>1.57637047479172</v>
      </c>
      <c r="D13578">
        <v>2.06967832963813</v>
      </c>
      <c r="E13578">
        <v>1.31293903478596</v>
      </c>
      <c r="F13578">
        <v>0.392799927461589</v>
      </c>
      <c r="G13578">
        <v>0.87460941014917</v>
      </c>
      <c r="H13578">
        <v>1</v>
      </c>
      <c r="I13578" t="s">
        <v>14646</v>
      </c>
    </row>
    <row r="13579" spans="1:9">
      <c r="A13579" t="s">
        <v>13752</v>
      </c>
      <c r="B13579">
        <v>17.6006953307255</v>
      </c>
      <c r="C13579">
        <v>18.0848990101169</v>
      </c>
      <c r="D13579">
        <v>17.1971922645659</v>
      </c>
      <c r="E13579">
        <v>0.950914475936282</v>
      </c>
      <c r="F13579">
        <v>-0.0726125021621847</v>
      </c>
      <c r="G13579">
        <v>0.874628325505814</v>
      </c>
      <c r="H13579">
        <v>1</v>
      </c>
      <c r="I13579" t="s">
        <v>14646</v>
      </c>
    </row>
    <row r="13580" spans="1:9">
      <c r="A13580" t="s">
        <v>20027</v>
      </c>
      <c r="B13580">
        <v>1090.56486674217</v>
      </c>
      <c r="C13580">
        <v>1081.47828062178</v>
      </c>
      <c r="D13580">
        <v>1098.13702184249</v>
      </c>
      <c r="E13580">
        <v>1.01540367617104</v>
      </c>
      <c r="F13580">
        <v>0.0220533883278301</v>
      </c>
      <c r="G13580">
        <v>0.874654567192649</v>
      </c>
      <c r="H13580">
        <v>1</v>
      </c>
      <c r="I13580" t="s">
        <v>14646</v>
      </c>
    </row>
    <row r="13581" spans="1:9">
      <c r="A13581" t="s">
        <v>21360</v>
      </c>
      <c r="B13581">
        <v>1054.42444385162</v>
      </c>
      <c r="C13581">
        <v>1065.50327256561</v>
      </c>
      <c r="D13581">
        <v>1045.19208658997</v>
      </c>
      <c r="E13581">
        <v>0.980937471992237</v>
      </c>
      <c r="F13581">
        <v>-0.0277669173844916</v>
      </c>
      <c r="G13581">
        <v>0.874664817905125</v>
      </c>
      <c r="H13581">
        <v>1</v>
      </c>
      <c r="I13581" t="s">
        <v>14646</v>
      </c>
    </row>
    <row r="13582" spans="1:9">
      <c r="A13582" t="s">
        <v>7913</v>
      </c>
      <c r="B13582">
        <v>29.309176862196</v>
      </c>
      <c r="C13582">
        <v>30.5698161632097</v>
      </c>
      <c r="D13582">
        <v>28.2586441113512</v>
      </c>
      <c r="E13582">
        <v>0.924396926709687</v>
      </c>
      <c r="F13582">
        <v>-0.113415631520659</v>
      </c>
      <c r="G13582">
        <v>0.8748835029645</v>
      </c>
      <c r="H13582">
        <v>1</v>
      </c>
      <c r="I13582" t="s">
        <v>14646</v>
      </c>
    </row>
    <row r="13583" spans="1:9">
      <c r="A13583" t="s">
        <v>18314</v>
      </c>
      <c r="B13583">
        <v>508.671067304898</v>
      </c>
      <c r="C13583">
        <v>502.790568886105</v>
      </c>
      <c r="D13583">
        <v>513.571482653893</v>
      </c>
      <c r="E13583">
        <v>1.02144215590931</v>
      </c>
      <c r="F13583">
        <v>0.0306075068164636</v>
      </c>
      <c r="G13583">
        <v>0.874898719887398</v>
      </c>
      <c r="H13583">
        <v>1</v>
      </c>
      <c r="I13583" t="s">
        <v>14646</v>
      </c>
    </row>
    <row r="13584" spans="1:9">
      <c r="A13584" t="s">
        <v>10416</v>
      </c>
      <c r="B13584">
        <v>67.5506580625422</v>
      </c>
      <c r="C13584">
        <v>68.2014291097062</v>
      </c>
      <c r="D13584">
        <v>67.0083488565721</v>
      </c>
      <c r="E13584">
        <v>0.982506521216513</v>
      </c>
      <c r="F13584">
        <v>-0.0254611118463971</v>
      </c>
      <c r="G13584">
        <v>0.874961566562948</v>
      </c>
      <c r="H13584">
        <v>1</v>
      </c>
      <c r="I13584" t="s">
        <v>14646</v>
      </c>
    </row>
    <row r="13585" spans="1:9">
      <c r="A13585" t="s">
        <v>15222</v>
      </c>
      <c r="B13585">
        <v>2.41573858591264</v>
      </c>
      <c r="C13585">
        <v>2.68144268059794</v>
      </c>
      <c r="D13585">
        <v>2.19431850700822</v>
      </c>
      <c r="E13585">
        <v>0.818335041388581</v>
      </c>
      <c r="F13585">
        <v>-0.289236464938503</v>
      </c>
      <c r="G13585">
        <v>0.874997344300172</v>
      </c>
      <c r="H13585">
        <v>1</v>
      </c>
      <c r="I13585" t="s">
        <v>14646</v>
      </c>
    </row>
    <row r="13586" spans="1:9">
      <c r="A13586" t="s">
        <v>19708</v>
      </c>
      <c r="B13586">
        <v>31.4341494266963</v>
      </c>
      <c r="C13586">
        <v>32.3721406151067</v>
      </c>
      <c r="D13586">
        <v>30.652490103021</v>
      </c>
      <c r="E13586">
        <v>0.946878690151146</v>
      </c>
      <c r="F13586">
        <v>-0.0787484889696489</v>
      </c>
      <c r="G13586">
        <v>0.875015540396062</v>
      </c>
      <c r="H13586">
        <v>1</v>
      </c>
      <c r="I13586" t="s">
        <v>14646</v>
      </c>
    </row>
    <row r="13587" spans="1:9">
      <c r="A13587" t="s">
        <v>15058</v>
      </c>
      <c r="B13587">
        <v>18.6198506250716</v>
      </c>
      <c r="C13587">
        <v>19.010444737632</v>
      </c>
      <c r="D13587">
        <v>18.2943555312714</v>
      </c>
      <c r="E13587">
        <v>0.962331801478424</v>
      </c>
      <c r="F13587">
        <v>-0.0553936896501087</v>
      </c>
      <c r="G13587">
        <v>0.875044519791638</v>
      </c>
      <c r="H13587">
        <v>1</v>
      </c>
      <c r="I13587" t="s">
        <v>14646</v>
      </c>
    </row>
    <row r="13588" spans="1:9">
      <c r="A13588" t="s">
        <v>26265</v>
      </c>
      <c r="B13588">
        <v>1.330140721559</v>
      </c>
      <c r="C13588">
        <v>1.53250616631039</v>
      </c>
      <c r="D13588">
        <v>1.16150285093285</v>
      </c>
      <c r="E13588">
        <v>0.757910719360591</v>
      </c>
      <c r="F13588">
        <v>-0.399900183591151</v>
      </c>
      <c r="G13588">
        <v>0.875119377419808</v>
      </c>
      <c r="H13588">
        <v>1</v>
      </c>
      <c r="I13588" t="s">
        <v>14646</v>
      </c>
    </row>
    <row r="13589" spans="1:9">
      <c r="A13589" t="s">
        <v>29416</v>
      </c>
      <c r="B13589">
        <v>1.33040258481709</v>
      </c>
      <c r="C13589">
        <v>1.5491708500413</v>
      </c>
      <c r="D13589">
        <v>1.14809569713025</v>
      </c>
      <c r="E13589">
        <v>0.741103343830435</v>
      </c>
      <c r="F13589">
        <v>-0.432253360404914</v>
      </c>
      <c r="G13589">
        <v>0.875137078797558</v>
      </c>
      <c r="H13589">
        <v>1</v>
      </c>
      <c r="I13589" t="s">
        <v>14646</v>
      </c>
    </row>
    <row r="13590" spans="1:9">
      <c r="A13590" t="s">
        <v>20438</v>
      </c>
      <c r="B13590">
        <v>7.45711737576386</v>
      </c>
      <c r="C13590">
        <v>7.70527865648367</v>
      </c>
      <c r="D13590">
        <v>7.25031630849734</v>
      </c>
      <c r="E13590">
        <v>0.940954458849649</v>
      </c>
      <c r="F13590">
        <v>-0.0878031950809404</v>
      </c>
      <c r="G13590">
        <v>0.875148328928006</v>
      </c>
      <c r="H13590">
        <v>1</v>
      </c>
      <c r="I13590" t="s">
        <v>14646</v>
      </c>
    </row>
    <row r="13591" spans="1:9">
      <c r="A13591" t="s">
        <v>14838</v>
      </c>
      <c r="B13591">
        <v>4.38376510716941</v>
      </c>
      <c r="C13591">
        <v>4.66318809755434</v>
      </c>
      <c r="D13591">
        <v>4.15091261518196</v>
      </c>
      <c r="E13591">
        <v>0.890144795437042</v>
      </c>
      <c r="F13591">
        <v>-0.167888063675707</v>
      </c>
      <c r="G13591">
        <v>0.87517817866566</v>
      </c>
      <c r="H13591">
        <v>1</v>
      </c>
      <c r="I13591" t="s">
        <v>14646</v>
      </c>
    </row>
    <row r="13592" spans="1:9">
      <c r="A13592" t="s">
        <v>25132</v>
      </c>
      <c r="B13592">
        <v>1.33462416292856</v>
      </c>
      <c r="C13592">
        <v>1.57975425380749</v>
      </c>
      <c r="D13592">
        <v>1.13034908719612</v>
      </c>
      <c r="E13592">
        <v>0.715522103815687</v>
      </c>
      <c r="F13592">
        <v>-0.482931759699619</v>
      </c>
      <c r="G13592">
        <v>0.875421838716969</v>
      </c>
      <c r="H13592">
        <v>1</v>
      </c>
      <c r="I13592" t="s">
        <v>14646</v>
      </c>
    </row>
    <row r="13593" spans="1:9">
      <c r="A13593" t="s">
        <v>23543</v>
      </c>
      <c r="B13593">
        <v>1096.73224471507</v>
      </c>
      <c r="C13593">
        <v>1085.89562884939</v>
      </c>
      <c r="D13593">
        <v>1105.76275793646</v>
      </c>
      <c r="E13593">
        <v>1.0182956156736</v>
      </c>
      <c r="F13593">
        <v>0.0261564429021581</v>
      </c>
      <c r="G13593">
        <v>0.875527710736689</v>
      </c>
      <c r="H13593">
        <v>1</v>
      </c>
      <c r="I13593" t="s">
        <v>14646</v>
      </c>
    </row>
    <row r="13594" spans="1:9">
      <c r="A13594" t="s">
        <v>25559</v>
      </c>
      <c r="B13594">
        <v>88.5528665558375</v>
      </c>
      <c r="C13594">
        <v>86.8257935447041</v>
      </c>
      <c r="D13594">
        <v>89.9920940651154</v>
      </c>
      <c r="E13594">
        <v>1.03646727995387</v>
      </c>
      <c r="F13594">
        <v>0.0516745729901246</v>
      </c>
      <c r="G13594">
        <v>0.875535402366257</v>
      </c>
      <c r="H13594">
        <v>1</v>
      </c>
      <c r="I13594" t="s">
        <v>14646</v>
      </c>
    </row>
    <row r="13595" spans="1:9">
      <c r="A13595" t="s">
        <v>20899</v>
      </c>
      <c r="B13595">
        <v>28.6327198837818</v>
      </c>
      <c r="C13595">
        <v>27.8385966832867</v>
      </c>
      <c r="D13595">
        <v>29.2944892175277</v>
      </c>
      <c r="E13595">
        <v>1.05229762659391</v>
      </c>
      <c r="F13595">
        <v>0.0735428069903636</v>
      </c>
      <c r="G13595">
        <v>0.875570527180157</v>
      </c>
      <c r="H13595">
        <v>1</v>
      </c>
      <c r="I13595" t="s">
        <v>14646</v>
      </c>
    </row>
    <row r="13596" spans="1:9">
      <c r="A13596" t="s">
        <v>20606</v>
      </c>
      <c r="B13596">
        <v>15.6053480040924</v>
      </c>
      <c r="C13596">
        <v>14.9289334286084</v>
      </c>
      <c r="D13596">
        <v>16.1690268169958</v>
      </c>
      <c r="E13596">
        <v>1.08306644237632</v>
      </c>
      <c r="F13596">
        <v>0.115121750006765</v>
      </c>
      <c r="G13596">
        <v>0.875625306972524</v>
      </c>
      <c r="H13596">
        <v>1</v>
      </c>
      <c r="I13596" t="s">
        <v>14646</v>
      </c>
    </row>
    <row r="13597" spans="1:9">
      <c r="A13597" t="s">
        <v>17983</v>
      </c>
      <c r="B13597">
        <v>63.2195444327054</v>
      </c>
      <c r="C13597">
        <v>61.4827920596485</v>
      </c>
      <c r="D13597">
        <v>64.6668380769195</v>
      </c>
      <c r="E13597">
        <v>1.05178759634374</v>
      </c>
      <c r="F13597">
        <v>0.0728433884316296</v>
      </c>
      <c r="G13597">
        <v>0.875751423428014</v>
      </c>
      <c r="H13597">
        <v>1</v>
      </c>
      <c r="I13597" t="s">
        <v>14646</v>
      </c>
    </row>
    <row r="13598" spans="1:9">
      <c r="A13598" t="s">
        <v>27773</v>
      </c>
      <c r="B13598">
        <v>181.02808864759</v>
      </c>
      <c r="C13598">
        <v>183.684699667743</v>
      </c>
      <c r="D13598">
        <v>178.814246130796</v>
      </c>
      <c r="E13598">
        <v>0.973484707513707</v>
      </c>
      <c r="F13598">
        <v>-0.0387697790824457</v>
      </c>
      <c r="G13598">
        <v>0.875771147890224</v>
      </c>
      <c r="H13598">
        <v>1</v>
      </c>
      <c r="I13598" t="s">
        <v>14646</v>
      </c>
    </row>
    <row r="13599" spans="1:9">
      <c r="A13599" t="s">
        <v>22836</v>
      </c>
      <c r="B13599">
        <v>539.9541640423</v>
      </c>
      <c r="C13599">
        <v>545.180660978654</v>
      </c>
      <c r="D13599">
        <v>535.598749928671</v>
      </c>
      <c r="E13599">
        <v>0.982424337956553</v>
      </c>
      <c r="F13599">
        <v>-0.0255817933259546</v>
      </c>
      <c r="G13599">
        <v>0.875815804575443</v>
      </c>
      <c r="H13599">
        <v>1</v>
      </c>
      <c r="I13599" t="s">
        <v>14646</v>
      </c>
    </row>
    <row r="13600" spans="1:9">
      <c r="A13600" t="s">
        <v>16547</v>
      </c>
      <c r="B13600">
        <v>2.43255083710928</v>
      </c>
      <c r="C13600">
        <v>2.64923232521114</v>
      </c>
      <c r="D13600">
        <v>2.25198293035773</v>
      </c>
      <c r="E13600">
        <v>0.850051129501544</v>
      </c>
      <c r="F13600">
        <v>-0.234378474743068</v>
      </c>
      <c r="G13600">
        <v>0.875902937511432</v>
      </c>
      <c r="H13600">
        <v>1</v>
      </c>
      <c r="I13600" t="s">
        <v>14646</v>
      </c>
    </row>
    <row r="13601" spans="1:9">
      <c r="A13601" t="s">
        <v>23537</v>
      </c>
      <c r="B13601">
        <v>2150.26111829493</v>
      </c>
      <c r="C13601">
        <v>2105.44838608493</v>
      </c>
      <c r="D13601">
        <v>2187.60506180326</v>
      </c>
      <c r="E13601">
        <v>1.03902098776741</v>
      </c>
      <c r="F13601">
        <v>0.055224796342367</v>
      </c>
      <c r="G13601">
        <v>0.875942282000849</v>
      </c>
      <c r="H13601">
        <v>1</v>
      </c>
      <c r="I13601" t="s">
        <v>14646</v>
      </c>
    </row>
    <row r="13602" spans="1:9">
      <c r="A13602" t="s">
        <v>18172</v>
      </c>
      <c r="B13602">
        <v>33.119062600771</v>
      </c>
      <c r="C13602">
        <v>33.7680111718397</v>
      </c>
      <c r="D13602">
        <v>32.5782721248804</v>
      </c>
      <c r="E13602">
        <v>0.964767275131931</v>
      </c>
      <c r="F13602">
        <v>-0.0517471229785339</v>
      </c>
      <c r="G13602">
        <v>0.876004987301192</v>
      </c>
      <c r="H13602">
        <v>1</v>
      </c>
      <c r="I13602" t="s">
        <v>14646</v>
      </c>
    </row>
    <row r="13603" spans="1:9">
      <c r="A13603" t="s">
        <v>16374</v>
      </c>
      <c r="B13603">
        <v>43.902760551252</v>
      </c>
      <c r="C13603">
        <v>42.915312197731</v>
      </c>
      <c r="D13603">
        <v>44.7256341791861</v>
      </c>
      <c r="E13603">
        <v>1.04218359109481</v>
      </c>
      <c r="F13603">
        <v>0.0596094452088051</v>
      </c>
      <c r="G13603">
        <v>0.876148005126433</v>
      </c>
      <c r="H13603">
        <v>1</v>
      </c>
      <c r="I13603" t="s">
        <v>14646</v>
      </c>
    </row>
    <row r="13604" spans="1:9">
      <c r="A13604" t="s">
        <v>28606</v>
      </c>
      <c r="B13604">
        <v>915.839143890947</v>
      </c>
      <c r="C13604">
        <v>925.307812207254</v>
      </c>
      <c r="D13604">
        <v>907.948586960692</v>
      </c>
      <c r="E13604">
        <v>0.981239512930131</v>
      </c>
      <c r="F13604">
        <v>-0.0273227648232943</v>
      </c>
      <c r="G13604">
        <v>0.876197454584847</v>
      </c>
      <c r="H13604">
        <v>1</v>
      </c>
      <c r="I13604" t="s">
        <v>14646</v>
      </c>
    </row>
    <row r="13605" spans="1:9">
      <c r="A13605" t="s">
        <v>14853</v>
      </c>
      <c r="B13605">
        <v>2095.9967139301</v>
      </c>
      <c r="C13605">
        <v>2136.70928084226</v>
      </c>
      <c r="D13605">
        <v>2062.06957483663</v>
      </c>
      <c r="E13605">
        <v>0.965067916971739</v>
      </c>
      <c r="F13605">
        <v>-0.0512976187963551</v>
      </c>
      <c r="G13605">
        <v>0.876316977528609</v>
      </c>
      <c r="H13605">
        <v>1</v>
      </c>
      <c r="I13605" t="s">
        <v>14646</v>
      </c>
    </row>
    <row r="13606" spans="1:9">
      <c r="A13606" t="s">
        <v>3164</v>
      </c>
      <c r="B13606">
        <v>811.131287668054</v>
      </c>
      <c r="C13606">
        <v>824.235277393825</v>
      </c>
      <c r="D13606">
        <v>800.211296229911</v>
      </c>
      <c r="E13606">
        <v>0.970853005418701</v>
      </c>
      <c r="F13606">
        <v>-0.0426752177877497</v>
      </c>
      <c r="G13606">
        <v>0.876343694832152</v>
      </c>
      <c r="H13606">
        <v>1</v>
      </c>
      <c r="I13606" t="s">
        <v>14646</v>
      </c>
    </row>
    <row r="13607" spans="1:9">
      <c r="A13607" t="s">
        <v>22351</v>
      </c>
      <c r="B13607">
        <v>223.889111408121</v>
      </c>
      <c r="C13607">
        <v>222.257537144595</v>
      </c>
      <c r="D13607">
        <v>225.248756627726</v>
      </c>
      <c r="E13607">
        <v>1.01345834891163</v>
      </c>
      <c r="F13607">
        <v>0.0192867981749062</v>
      </c>
      <c r="G13607">
        <v>0.876388149110468</v>
      </c>
      <c r="H13607">
        <v>1</v>
      </c>
      <c r="I13607" t="s">
        <v>14646</v>
      </c>
    </row>
    <row r="13608" spans="1:9">
      <c r="A13608" t="s">
        <v>17525</v>
      </c>
      <c r="B13608">
        <v>845.737767731911</v>
      </c>
      <c r="C13608">
        <v>856.606746806073</v>
      </c>
      <c r="D13608">
        <v>836.680285170109</v>
      </c>
      <c r="E13608">
        <v>0.976737911871157</v>
      </c>
      <c r="F13608">
        <v>-0.0339565991919539</v>
      </c>
      <c r="G13608">
        <v>0.876402857385745</v>
      </c>
      <c r="H13608">
        <v>1</v>
      </c>
      <c r="I13608" t="s">
        <v>14646</v>
      </c>
    </row>
    <row r="13609" spans="1:9">
      <c r="A13609" t="s">
        <v>18024</v>
      </c>
      <c r="B13609">
        <v>9.94124595230163</v>
      </c>
      <c r="C13609">
        <v>9.53431576389013</v>
      </c>
      <c r="D13609">
        <v>10.2803544426445</v>
      </c>
      <c r="E13609">
        <v>1.07824774186522</v>
      </c>
      <c r="F13609">
        <v>0.108688694692165</v>
      </c>
      <c r="G13609">
        <v>0.876464091172261</v>
      </c>
      <c r="H13609">
        <v>1</v>
      </c>
      <c r="I13609" t="s">
        <v>14646</v>
      </c>
    </row>
    <row r="13610" spans="1:9">
      <c r="A13610" t="s">
        <v>16792</v>
      </c>
      <c r="B13610">
        <v>14.4981262223899</v>
      </c>
      <c r="C13610">
        <v>13.903192934802</v>
      </c>
      <c r="D13610">
        <v>14.9939039620465</v>
      </c>
      <c r="E13610">
        <v>1.07845039857818</v>
      </c>
      <c r="F13610">
        <v>0.108959823813262</v>
      </c>
      <c r="G13610">
        <v>0.876529212893091</v>
      </c>
      <c r="H13610">
        <v>1</v>
      </c>
      <c r="I13610" t="s">
        <v>14646</v>
      </c>
    </row>
    <row r="13611" spans="1:9">
      <c r="A13611" t="s">
        <v>18629</v>
      </c>
      <c r="B13611">
        <v>1216.09128066283</v>
      </c>
      <c r="C13611">
        <v>1227.75687763171</v>
      </c>
      <c r="D13611">
        <v>1206.36994985542</v>
      </c>
      <c r="E13611">
        <v>0.982580486278727</v>
      </c>
      <c r="F13611">
        <v>-0.0253525069570471</v>
      </c>
      <c r="G13611">
        <v>0.87658286388774</v>
      </c>
      <c r="H13611">
        <v>1</v>
      </c>
      <c r="I13611" t="s">
        <v>14646</v>
      </c>
    </row>
    <row r="13612" spans="1:9">
      <c r="A13612" t="s">
        <v>25428</v>
      </c>
      <c r="B13612">
        <v>827.92172264435</v>
      </c>
      <c r="C13612">
        <v>818.207903584636</v>
      </c>
      <c r="D13612">
        <v>836.016571860778</v>
      </c>
      <c r="E13612">
        <v>1.02176545618555</v>
      </c>
      <c r="F13612">
        <v>0.0310640670860854</v>
      </c>
      <c r="G13612">
        <v>0.876726523171059</v>
      </c>
      <c r="H13612">
        <v>1</v>
      </c>
      <c r="I13612" t="s">
        <v>14646</v>
      </c>
    </row>
    <row r="13613" spans="1:9">
      <c r="A13613" t="s">
        <v>15892</v>
      </c>
      <c r="B13613">
        <v>8178.45173532526</v>
      </c>
      <c r="C13613">
        <v>8254.42150844114</v>
      </c>
      <c r="D13613">
        <v>8115.14359106203</v>
      </c>
      <c r="E13613">
        <v>0.983126871188164</v>
      </c>
      <c r="F13613">
        <v>-0.024550488470859</v>
      </c>
      <c r="G13613">
        <v>0.87676295715705</v>
      </c>
      <c r="H13613">
        <v>1</v>
      </c>
      <c r="I13613" t="s">
        <v>14646</v>
      </c>
    </row>
    <row r="13614" spans="1:9">
      <c r="A13614" t="s">
        <v>18705</v>
      </c>
      <c r="B13614">
        <v>2.98522848118836</v>
      </c>
      <c r="C13614">
        <v>2.63631749792197</v>
      </c>
      <c r="D13614">
        <v>3.27598763391036</v>
      </c>
      <c r="E13614">
        <v>1.24263774620947</v>
      </c>
      <c r="F13614">
        <v>0.313405783182765</v>
      </c>
      <c r="G13614">
        <v>0.876815605326899</v>
      </c>
      <c r="H13614">
        <v>1</v>
      </c>
      <c r="I13614" t="s">
        <v>14646</v>
      </c>
    </row>
    <row r="13615" spans="1:9">
      <c r="A13615" t="s">
        <v>18743</v>
      </c>
      <c r="B13615">
        <v>4051.97751391374</v>
      </c>
      <c r="C13615">
        <v>4104.13674478409</v>
      </c>
      <c r="D13615">
        <v>4008.51148818846</v>
      </c>
      <c r="E13615">
        <v>0.976700275224222</v>
      </c>
      <c r="F13615">
        <v>-0.0340121916383956</v>
      </c>
      <c r="G13615">
        <v>0.876862687846957</v>
      </c>
      <c r="H13615">
        <v>1</v>
      </c>
      <c r="I13615" t="s">
        <v>14646</v>
      </c>
    </row>
    <row r="13616" spans="1:9">
      <c r="A13616" t="s">
        <v>26765</v>
      </c>
      <c r="B13616">
        <v>28.2397666222335</v>
      </c>
      <c r="C13616">
        <v>28.9447050896852</v>
      </c>
      <c r="D13616">
        <v>27.6523178993572</v>
      </c>
      <c r="E13616">
        <v>0.955349788974406</v>
      </c>
      <c r="F13616">
        <v>-0.0658990408761835</v>
      </c>
      <c r="G13616">
        <v>0.877000277149985</v>
      </c>
      <c r="H13616">
        <v>1</v>
      </c>
      <c r="I13616" t="s">
        <v>14646</v>
      </c>
    </row>
    <row r="13617" spans="1:9">
      <c r="A13617" t="s">
        <v>25413</v>
      </c>
      <c r="B13617">
        <v>853.215036116988</v>
      </c>
      <c r="C13617">
        <v>841.952854724465</v>
      </c>
      <c r="D13617">
        <v>862.600187277424</v>
      </c>
      <c r="E13617">
        <v>1.02452314572853</v>
      </c>
      <c r="F13617">
        <v>0.0349525776635283</v>
      </c>
      <c r="G13617">
        <v>0.877293614379106</v>
      </c>
      <c r="H13617">
        <v>1</v>
      </c>
      <c r="I13617" t="s">
        <v>14646</v>
      </c>
    </row>
    <row r="13618" spans="1:9">
      <c r="A13618" t="s">
        <v>27228</v>
      </c>
      <c r="B13618">
        <v>29.6375046468687</v>
      </c>
      <c r="C13618">
        <v>30.4668857489825</v>
      </c>
      <c r="D13618">
        <v>28.9463537284406</v>
      </c>
      <c r="E13618">
        <v>0.950092305689869</v>
      </c>
      <c r="F13618">
        <v>-0.073860410399743</v>
      </c>
      <c r="G13618">
        <v>0.87734309290024</v>
      </c>
      <c r="H13618">
        <v>1</v>
      </c>
      <c r="I13618" t="s">
        <v>14646</v>
      </c>
    </row>
    <row r="13619" spans="1:9">
      <c r="A13619" t="s">
        <v>28596</v>
      </c>
      <c r="B13619">
        <v>607.317357535392</v>
      </c>
      <c r="C13619">
        <v>614.672208177119</v>
      </c>
      <c r="D13619">
        <v>601.188315333954</v>
      </c>
      <c r="E13619">
        <v>0.978063278827665</v>
      </c>
      <c r="F13619">
        <v>-0.0320002870742803</v>
      </c>
      <c r="G13619">
        <v>0.877350382597116</v>
      </c>
      <c r="H13619">
        <v>1</v>
      </c>
      <c r="I13619" t="s">
        <v>14646</v>
      </c>
    </row>
    <row r="13620" spans="1:9">
      <c r="A13620" t="s">
        <v>14770</v>
      </c>
      <c r="B13620">
        <v>51.6825114596974</v>
      </c>
      <c r="C13620">
        <v>50.9757127467349</v>
      </c>
      <c r="D13620">
        <v>52.2715103871662</v>
      </c>
      <c r="E13620">
        <v>1.02541990235368</v>
      </c>
      <c r="F13620">
        <v>0.0362148043578031</v>
      </c>
      <c r="G13620">
        <v>0.877387045736799</v>
      </c>
      <c r="H13620">
        <v>1</v>
      </c>
      <c r="I13620" t="s">
        <v>14646</v>
      </c>
    </row>
    <row r="13621" spans="1:9">
      <c r="A13621" t="s">
        <v>25426</v>
      </c>
      <c r="B13621">
        <v>159.063530335721</v>
      </c>
      <c r="C13621">
        <v>157.048874981583</v>
      </c>
      <c r="D13621">
        <v>160.742409797504</v>
      </c>
      <c r="E13621">
        <v>1.02351837806132</v>
      </c>
      <c r="F13621">
        <v>0.0335370072952582</v>
      </c>
      <c r="G13621">
        <v>0.877518299836987</v>
      </c>
      <c r="H13621">
        <v>1</v>
      </c>
      <c r="I13621" t="s">
        <v>14646</v>
      </c>
    </row>
    <row r="13622" spans="1:9">
      <c r="A13622" t="s">
        <v>17493</v>
      </c>
      <c r="B13622">
        <v>78.8569441300391</v>
      </c>
      <c r="C13622">
        <v>79.5493319708875</v>
      </c>
      <c r="D13622">
        <v>78.2799542626655</v>
      </c>
      <c r="E13622">
        <v>0.984042886636854</v>
      </c>
      <c r="F13622">
        <v>-0.0232069023004609</v>
      </c>
      <c r="G13622">
        <v>0.877571658213703</v>
      </c>
      <c r="H13622">
        <v>1</v>
      </c>
      <c r="I13622" t="s">
        <v>14646</v>
      </c>
    </row>
    <row r="13623" spans="1:9">
      <c r="A13623" t="s">
        <v>28330</v>
      </c>
      <c r="B13623">
        <v>678.272295772695</v>
      </c>
      <c r="C13623">
        <v>668.837274733791</v>
      </c>
      <c r="D13623">
        <v>686.134813305114</v>
      </c>
      <c r="E13623">
        <v>1.02586210312248</v>
      </c>
      <c r="F13623">
        <v>0.0368368162161439</v>
      </c>
      <c r="G13623">
        <v>0.877670924041315</v>
      </c>
      <c r="H13623">
        <v>1</v>
      </c>
      <c r="I13623" t="s">
        <v>14646</v>
      </c>
    </row>
    <row r="13624" spans="1:9">
      <c r="A13624" t="s">
        <v>18604</v>
      </c>
      <c r="B13624">
        <v>2.57650306916621</v>
      </c>
      <c r="C13624">
        <v>2.69235883027893</v>
      </c>
      <c r="D13624">
        <v>2.47995660157228</v>
      </c>
      <c r="E13624">
        <v>0.921109242082472</v>
      </c>
      <c r="F13624">
        <v>-0.118555827100028</v>
      </c>
      <c r="G13624">
        <v>0.877711317444693</v>
      </c>
      <c r="H13624">
        <v>1</v>
      </c>
      <c r="I13624" t="s">
        <v>14646</v>
      </c>
    </row>
    <row r="13625" spans="1:9">
      <c r="A13625" t="s">
        <v>20373</v>
      </c>
      <c r="B13625">
        <v>59.1143328728116</v>
      </c>
      <c r="C13625">
        <v>58.6852137522419</v>
      </c>
      <c r="D13625">
        <v>59.471932139953</v>
      </c>
      <c r="E13625">
        <v>1.01340573438196</v>
      </c>
      <c r="F13625">
        <v>0.0192118975225414</v>
      </c>
      <c r="G13625">
        <v>0.877772062134102</v>
      </c>
      <c r="H13625">
        <v>1</v>
      </c>
      <c r="I13625" t="s">
        <v>14646</v>
      </c>
    </row>
    <row r="13626" spans="1:9">
      <c r="A13626" t="s">
        <v>21898</v>
      </c>
      <c r="B13626">
        <v>545.704089448366</v>
      </c>
      <c r="C13626">
        <v>539.339642343337</v>
      </c>
      <c r="D13626">
        <v>551.007795369224</v>
      </c>
      <c r="E13626">
        <v>1.0216341468526</v>
      </c>
      <c r="F13626">
        <v>0.0308786512492219</v>
      </c>
      <c r="G13626">
        <v>0.877874634520525</v>
      </c>
      <c r="H13626">
        <v>1</v>
      </c>
      <c r="I13626" t="s">
        <v>14646</v>
      </c>
    </row>
    <row r="13627" spans="1:9">
      <c r="A13627" t="s">
        <v>28443</v>
      </c>
      <c r="B13627">
        <v>244.583906379412</v>
      </c>
      <c r="C13627">
        <v>248.279718232144</v>
      </c>
      <c r="D13627">
        <v>241.504063168802</v>
      </c>
      <c r="E13627">
        <v>0.972709590974295</v>
      </c>
      <c r="F13627">
        <v>-0.0399189519553859</v>
      </c>
      <c r="G13627">
        <v>0.877877927469519</v>
      </c>
      <c r="H13627">
        <v>1</v>
      </c>
      <c r="I13627" t="s">
        <v>14646</v>
      </c>
    </row>
    <row r="13628" spans="1:9">
      <c r="A13628" t="s">
        <v>25433</v>
      </c>
      <c r="B13628">
        <v>1330.49732276493</v>
      </c>
      <c r="C13628">
        <v>1314.66874684629</v>
      </c>
      <c r="D13628">
        <v>1343.68780269713</v>
      </c>
      <c r="E13628">
        <v>1.02207328341869</v>
      </c>
      <c r="F13628">
        <v>0.0314986422973894</v>
      </c>
      <c r="G13628">
        <v>0.877905908474795</v>
      </c>
      <c r="H13628">
        <v>1</v>
      </c>
      <c r="I13628" t="s">
        <v>14646</v>
      </c>
    </row>
    <row r="13629" spans="1:9">
      <c r="A13629" t="s">
        <v>16734</v>
      </c>
      <c r="B13629">
        <v>413.078420971802</v>
      </c>
      <c r="C13629">
        <v>419.219896856579</v>
      </c>
      <c r="D13629">
        <v>407.960524401154</v>
      </c>
      <c r="E13629">
        <v>0.973142084763029</v>
      </c>
      <c r="F13629">
        <v>-0.039277632103234</v>
      </c>
      <c r="G13629">
        <v>0.877998629966399</v>
      </c>
      <c r="H13629">
        <v>1</v>
      </c>
      <c r="I13629" t="s">
        <v>14646</v>
      </c>
    </row>
    <row r="13630" spans="1:9">
      <c r="A13630" t="s">
        <v>19107</v>
      </c>
      <c r="B13630">
        <v>35595.5935351988</v>
      </c>
      <c r="C13630">
        <v>35427.1549261135</v>
      </c>
      <c r="D13630">
        <v>35735.9590427698</v>
      </c>
      <c r="E13630">
        <v>1.00871659373439</v>
      </c>
      <c r="F13630">
        <v>0.0125208957069993</v>
      </c>
      <c r="G13630">
        <v>0.878045609317648</v>
      </c>
      <c r="H13630">
        <v>1</v>
      </c>
      <c r="I13630" t="s">
        <v>14646</v>
      </c>
    </row>
    <row r="13631" spans="1:9">
      <c r="A13631" t="s">
        <v>27891</v>
      </c>
      <c r="B13631">
        <v>460.662542566178</v>
      </c>
      <c r="C13631">
        <v>456.61289216368</v>
      </c>
      <c r="D13631">
        <v>464.037251234925</v>
      </c>
      <c r="E13631">
        <v>1.01625963523733</v>
      </c>
      <c r="F13631">
        <v>0.0232690306700169</v>
      </c>
      <c r="G13631">
        <v>0.878086777538077</v>
      </c>
      <c r="H13631">
        <v>1</v>
      </c>
      <c r="I13631" t="s">
        <v>14646</v>
      </c>
    </row>
    <row r="13632" spans="1:9">
      <c r="A13632" t="s">
        <v>23262</v>
      </c>
      <c r="B13632">
        <v>1209.80468901808</v>
      </c>
      <c r="C13632">
        <v>1219.69832251492</v>
      </c>
      <c r="D13632">
        <v>1201.55999443738</v>
      </c>
      <c r="E13632">
        <v>0.985128840679113</v>
      </c>
      <c r="F13632">
        <v>-0.0216156742237091</v>
      </c>
      <c r="G13632">
        <v>0.878091359214969</v>
      </c>
      <c r="H13632">
        <v>1</v>
      </c>
      <c r="I13632" t="s">
        <v>14646</v>
      </c>
    </row>
    <row r="13633" spans="1:9">
      <c r="A13633" t="s">
        <v>24223</v>
      </c>
      <c r="B13633">
        <v>2.96939982663104</v>
      </c>
      <c r="C13633">
        <v>2.66039032510514</v>
      </c>
      <c r="D13633">
        <v>3.22690774456929</v>
      </c>
      <c r="E13633">
        <v>1.21294522616405</v>
      </c>
      <c r="F13633">
        <v>0.278514403116544</v>
      </c>
      <c r="G13633">
        <v>0.878122935338615</v>
      </c>
      <c r="H13633">
        <v>1</v>
      </c>
      <c r="I13633" t="s">
        <v>14646</v>
      </c>
    </row>
    <row r="13634" spans="1:9">
      <c r="A13634" t="s">
        <v>16155</v>
      </c>
      <c r="B13634">
        <v>8123.1124013959</v>
      </c>
      <c r="C13634">
        <v>8034.72448807564</v>
      </c>
      <c r="D13634">
        <v>8196.76899582946</v>
      </c>
      <c r="E13634">
        <v>1.02016802293524</v>
      </c>
      <c r="F13634">
        <v>0.0288067854242753</v>
      </c>
      <c r="G13634">
        <v>0.878431189806129</v>
      </c>
      <c r="H13634">
        <v>1</v>
      </c>
      <c r="I13634" t="s">
        <v>14646</v>
      </c>
    </row>
    <row r="13635" spans="1:9">
      <c r="A13635" t="s">
        <v>17458</v>
      </c>
      <c r="B13635">
        <v>455.972402334178</v>
      </c>
      <c r="C13635">
        <v>462.794459369953</v>
      </c>
      <c r="D13635">
        <v>450.287354804365</v>
      </c>
      <c r="E13635">
        <v>0.972974817843292</v>
      </c>
      <c r="F13635">
        <v>-0.0395256286710468</v>
      </c>
      <c r="G13635">
        <v>0.878484920557484</v>
      </c>
      <c r="H13635">
        <v>1</v>
      </c>
      <c r="I13635" t="s">
        <v>14646</v>
      </c>
    </row>
    <row r="13636" spans="1:9">
      <c r="A13636" t="s">
        <v>23056</v>
      </c>
      <c r="B13636">
        <v>1010.24199712744</v>
      </c>
      <c r="C13636">
        <v>1021.50595533846</v>
      </c>
      <c r="D13636">
        <v>1000.85536528492</v>
      </c>
      <c r="E13636">
        <v>0.97978417066918</v>
      </c>
      <c r="F13636">
        <v>-0.0294641111677506</v>
      </c>
      <c r="G13636">
        <v>0.878552192713559</v>
      </c>
      <c r="H13636">
        <v>1</v>
      </c>
      <c r="I13636" t="s">
        <v>14646</v>
      </c>
    </row>
    <row r="13637" spans="1:9">
      <c r="A13637" t="s">
        <v>19410</v>
      </c>
      <c r="B13637">
        <v>550.575122562995</v>
      </c>
      <c r="C13637">
        <v>558.824579506138</v>
      </c>
      <c r="D13637">
        <v>543.700575110376</v>
      </c>
      <c r="E13637">
        <v>0.97293604299022</v>
      </c>
      <c r="F13637">
        <v>-0.0395831238928185</v>
      </c>
      <c r="G13637">
        <v>0.878571809587694</v>
      </c>
      <c r="H13637">
        <v>1</v>
      </c>
      <c r="I13637" t="s">
        <v>14646</v>
      </c>
    </row>
    <row r="13638" spans="1:9">
      <c r="A13638" t="s">
        <v>27979</v>
      </c>
      <c r="B13638">
        <v>145.208306862883</v>
      </c>
      <c r="C13638">
        <v>142.320470156683</v>
      </c>
      <c r="D13638">
        <v>147.614837451384</v>
      </c>
      <c r="E13638">
        <v>1.03720032184318</v>
      </c>
      <c r="F13638">
        <v>0.0526945589720739</v>
      </c>
      <c r="G13638">
        <v>0.878576930864628</v>
      </c>
      <c r="H13638">
        <v>1</v>
      </c>
      <c r="I13638" t="s">
        <v>14646</v>
      </c>
    </row>
    <row r="13639" spans="1:9">
      <c r="A13639" t="s">
        <v>19924</v>
      </c>
      <c r="B13639">
        <v>1591.55729083756</v>
      </c>
      <c r="C13639">
        <v>1609.17084348142</v>
      </c>
      <c r="D13639">
        <v>1576.87933030101</v>
      </c>
      <c r="E13639">
        <v>0.979932824838816</v>
      </c>
      <c r="F13639">
        <v>-0.029245240142756</v>
      </c>
      <c r="G13639">
        <v>0.878767554210664</v>
      </c>
      <c r="H13639">
        <v>1</v>
      </c>
      <c r="I13639" t="s">
        <v>14646</v>
      </c>
    </row>
    <row r="13640" spans="1:9">
      <c r="A13640" t="s">
        <v>15186</v>
      </c>
      <c r="B13640">
        <v>131.520442209196</v>
      </c>
      <c r="C13640">
        <v>128.632508295138</v>
      </c>
      <c r="D13640">
        <v>133.927053804244</v>
      </c>
      <c r="E13640">
        <v>1.04116024463239</v>
      </c>
      <c r="F13640">
        <v>0.058192130447927</v>
      </c>
      <c r="G13640">
        <v>0.878784976205373</v>
      </c>
      <c r="H13640">
        <v>1</v>
      </c>
      <c r="I13640" t="s">
        <v>14646</v>
      </c>
    </row>
    <row r="13641" spans="1:9">
      <c r="A13641" t="s">
        <v>28438</v>
      </c>
      <c r="B13641">
        <v>598.241588008953</v>
      </c>
      <c r="C13641">
        <v>606.312914395584</v>
      </c>
      <c r="D13641">
        <v>591.51548268676</v>
      </c>
      <c r="E13641">
        <v>0.97559439794619</v>
      </c>
      <c r="F13641">
        <v>-0.0356466209665243</v>
      </c>
      <c r="G13641">
        <v>0.878872539342789</v>
      </c>
      <c r="H13641">
        <v>1</v>
      </c>
      <c r="I13641" t="s">
        <v>14646</v>
      </c>
    </row>
    <row r="13642" spans="1:9">
      <c r="A13642" t="s">
        <v>19377</v>
      </c>
      <c r="B13642">
        <v>37.8895798399503</v>
      </c>
      <c r="C13642">
        <v>37.1733573138629</v>
      </c>
      <c r="D13642">
        <v>38.4864319450231</v>
      </c>
      <c r="E13642">
        <v>1.03532300351764</v>
      </c>
      <c r="F13642">
        <v>0.0500809347527243</v>
      </c>
      <c r="G13642">
        <v>0.879040740163898</v>
      </c>
      <c r="H13642">
        <v>1</v>
      </c>
      <c r="I13642" t="s">
        <v>14646</v>
      </c>
    </row>
    <row r="13643" spans="1:9">
      <c r="A13643" t="s">
        <v>24402</v>
      </c>
      <c r="B13643">
        <v>275.032317362978</v>
      </c>
      <c r="C13643">
        <v>277.429353973182</v>
      </c>
      <c r="D13643">
        <v>273.034786854474</v>
      </c>
      <c r="E13643">
        <v>0.984159689464103</v>
      </c>
      <c r="F13643">
        <v>-0.0230356690525446</v>
      </c>
      <c r="G13643">
        <v>0.879064866074563</v>
      </c>
      <c r="H13643">
        <v>1</v>
      </c>
      <c r="I13643" t="s">
        <v>14646</v>
      </c>
    </row>
    <row r="13644" spans="1:9">
      <c r="A13644" t="s">
        <v>14441</v>
      </c>
      <c r="B13644">
        <v>5.91898515115294</v>
      </c>
      <c r="C13644">
        <v>6.35161422783984</v>
      </c>
      <c r="D13644">
        <v>5.55846092058052</v>
      </c>
      <c r="E13644">
        <v>0.875125711542297</v>
      </c>
      <c r="F13644">
        <v>-0.192437820351961</v>
      </c>
      <c r="G13644">
        <v>0.879157501611464</v>
      </c>
      <c r="H13644">
        <v>1</v>
      </c>
      <c r="I13644" t="s">
        <v>14646</v>
      </c>
    </row>
    <row r="13645" spans="1:9">
      <c r="A13645" t="s">
        <v>27568</v>
      </c>
      <c r="B13645">
        <v>1.17003905742227</v>
      </c>
      <c r="C13645">
        <v>0.880198610710413</v>
      </c>
      <c r="D13645">
        <v>1.41157276301549</v>
      </c>
      <c r="E13645">
        <v>1.60369801297027</v>
      </c>
      <c r="F13645">
        <v>0.681402498271702</v>
      </c>
      <c r="G13645">
        <v>0.879190849081856</v>
      </c>
      <c r="H13645">
        <v>1</v>
      </c>
      <c r="I13645" t="s">
        <v>14646</v>
      </c>
    </row>
    <row r="13646" spans="1:9">
      <c r="A13646" t="s">
        <v>16148</v>
      </c>
      <c r="B13646">
        <v>9.31296765827275</v>
      </c>
      <c r="C13646">
        <v>8.83225299563468</v>
      </c>
      <c r="D13646">
        <v>9.71356321047113</v>
      </c>
      <c r="E13646">
        <v>1.09978317143678</v>
      </c>
      <c r="F13646">
        <v>0.137219116179269</v>
      </c>
      <c r="G13646">
        <v>0.87930707867806</v>
      </c>
      <c r="H13646">
        <v>1</v>
      </c>
      <c r="I13646" t="s">
        <v>14646</v>
      </c>
    </row>
    <row r="13647" spans="1:9">
      <c r="A13647" t="s">
        <v>24623</v>
      </c>
      <c r="B13647">
        <v>13.4272696758682</v>
      </c>
      <c r="C13647">
        <v>12.9231181961445</v>
      </c>
      <c r="D13647">
        <v>13.8473959089713</v>
      </c>
      <c r="E13647">
        <v>1.07152126126205</v>
      </c>
      <c r="F13647">
        <v>0.0996604764381687</v>
      </c>
      <c r="G13647">
        <v>0.879366531739589</v>
      </c>
      <c r="H13647">
        <v>1</v>
      </c>
      <c r="I13647" t="s">
        <v>14646</v>
      </c>
    </row>
    <row r="13648" spans="1:9">
      <c r="A13648" t="s">
        <v>21493</v>
      </c>
      <c r="B13648">
        <v>221.730813400615</v>
      </c>
      <c r="C13648">
        <v>224.769455639068</v>
      </c>
      <c r="D13648">
        <v>219.198611535237</v>
      </c>
      <c r="E13648">
        <v>0.975215297434469</v>
      </c>
      <c r="F13648">
        <v>-0.0362073383306396</v>
      </c>
      <c r="G13648">
        <v>0.879399807570823</v>
      </c>
      <c r="H13648">
        <v>1</v>
      </c>
      <c r="I13648" t="s">
        <v>14646</v>
      </c>
    </row>
    <row r="13649" spans="1:9">
      <c r="A13649" t="s">
        <v>25708</v>
      </c>
      <c r="B13649">
        <v>695.707374216642</v>
      </c>
      <c r="C13649">
        <v>711.848292868489</v>
      </c>
      <c r="D13649">
        <v>682.256608673437</v>
      </c>
      <c r="E13649">
        <v>0.958429788353066</v>
      </c>
      <c r="F13649">
        <v>-0.0612553465672269</v>
      </c>
      <c r="G13649">
        <v>0.879559777331556</v>
      </c>
      <c r="H13649">
        <v>1</v>
      </c>
      <c r="I13649" t="s">
        <v>14646</v>
      </c>
    </row>
    <row r="13650" spans="1:9">
      <c r="A13650" t="s">
        <v>15717</v>
      </c>
      <c r="B13650">
        <v>1.16686692555562</v>
      </c>
      <c r="C13650">
        <v>0.909521381857122</v>
      </c>
      <c r="D13650">
        <v>1.38132154530436</v>
      </c>
      <c r="E13650">
        <v>1.5187345485863</v>
      </c>
      <c r="F13650">
        <v>0.602869730995737</v>
      </c>
      <c r="G13650">
        <v>0.879686936333458</v>
      </c>
      <c r="H13650">
        <v>1</v>
      </c>
      <c r="I13650" t="s">
        <v>14646</v>
      </c>
    </row>
    <row r="13651" spans="1:9">
      <c r="A13651" t="s">
        <v>16396</v>
      </c>
      <c r="B13651">
        <v>329.837402840941</v>
      </c>
      <c r="C13651">
        <v>325.40320032537</v>
      </c>
      <c r="D13651">
        <v>333.532571603916</v>
      </c>
      <c r="E13651">
        <v>1.02498245644301</v>
      </c>
      <c r="F13651">
        <v>0.0355992168338775</v>
      </c>
      <c r="G13651">
        <v>0.879875156930596</v>
      </c>
      <c r="H13651">
        <v>1</v>
      </c>
      <c r="I13651" t="s">
        <v>14646</v>
      </c>
    </row>
    <row r="13652" spans="1:9">
      <c r="A13652" t="s">
        <v>16504</v>
      </c>
      <c r="B13652">
        <v>5601.46230374837</v>
      </c>
      <c r="C13652">
        <v>5681.05149111621</v>
      </c>
      <c r="D13652">
        <v>5535.13798094183</v>
      </c>
      <c r="E13652">
        <v>0.974315756440062</v>
      </c>
      <c r="F13652">
        <v>-0.0375386979119381</v>
      </c>
      <c r="G13652">
        <v>0.879933534577534</v>
      </c>
      <c r="H13652">
        <v>1</v>
      </c>
      <c r="I13652" t="s">
        <v>14646</v>
      </c>
    </row>
    <row r="13653" spans="1:9">
      <c r="A13653" t="s">
        <v>15101</v>
      </c>
      <c r="B13653">
        <v>4.0511930215715</v>
      </c>
      <c r="C13653">
        <v>3.62871375946049</v>
      </c>
      <c r="D13653">
        <v>4.40325907333068</v>
      </c>
      <c r="E13653">
        <v>1.21344899741702</v>
      </c>
      <c r="F13653">
        <v>0.279113471719484</v>
      </c>
      <c r="G13653">
        <v>0.879963435444891</v>
      </c>
      <c r="H13653">
        <v>1</v>
      </c>
      <c r="I13653" t="s">
        <v>14646</v>
      </c>
    </row>
    <row r="13654" spans="1:9">
      <c r="A13654" t="s">
        <v>16427</v>
      </c>
      <c r="B13654">
        <v>1411.97834270614</v>
      </c>
      <c r="C13654">
        <v>1438.81722489681</v>
      </c>
      <c r="D13654">
        <v>1389.61260754725</v>
      </c>
      <c r="E13654">
        <v>0.965802037605517</v>
      </c>
      <c r="F13654">
        <v>-0.0502005876407478</v>
      </c>
      <c r="G13654">
        <v>0.879964188591692</v>
      </c>
      <c r="H13654">
        <v>1</v>
      </c>
      <c r="I13654" t="s">
        <v>14646</v>
      </c>
    </row>
    <row r="13655" spans="1:9">
      <c r="A13655" t="s">
        <v>18929</v>
      </c>
      <c r="B13655">
        <v>1446.42864632342</v>
      </c>
      <c r="C13655">
        <v>1433.48110591505</v>
      </c>
      <c r="D13655">
        <v>1457.21826333039</v>
      </c>
      <c r="E13655">
        <v>1.01655910030303</v>
      </c>
      <c r="F13655">
        <v>0.0236940924433743</v>
      </c>
      <c r="G13655">
        <v>0.879979001042874</v>
      </c>
      <c r="H13655">
        <v>1</v>
      </c>
      <c r="I13655" t="s">
        <v>14646</v>
      </c>
    </row>
    <row r="13656" spans="1:9">
      <c r="A13656" t="s">
        <v>28803</v>
      </c>
      <c r="B13656">
        <v>1.7990118698796</v>
      </c>
      <c r="C13656">
        <v>1.51119682936907</v>
      </c>
      <c r="D13656">
        <v>2.03885773697171</v>
      </c>
      <c r="E13656">
        <v>1.34916755868456</v>
      </c>
      <c r="F13656">
        <v>0.432069533661678</v>
      </c>
      <c r="G13656">
        <v>0.880004251475025</v>
      </c>
      <c r="H13656">
        <v>1</v>
      </c>
      <c r="I13656" t="s">
        <v>14646</v>
      </c>
    </row>
    <row r="13657" spans="1:9">
      <c r="A13657" t="s">
        <v>25324</v>
      </c>
      <c r="B13657">
        <v>1087.28110330447</v>
      </c>
      <c r="C13657">
        <v>1094.36562788896</v>
      </c>
      <c r="D13657">
        <v>1081.3773328174</v>
      </c>
      <c r="E13657">
        <v>0.988131667570177</v>
      </c>
      <c r="F13657">
        <v>-0.0172248025771637</v>
      </c>
      <c r="G13657">
        <v>0.880033913580218</v>
      </c>
      <c r="H13657">
        <v>1</v>
      </c>
      <c r="I13657" t="s">
        <v>14646</v>
      </c>
    </row>
    <row r="13658" spans="1:9">
      <c r="A13658" t="s">
        <v>23286</v>
      </c>
      <c r="B13658">
        <v>1.16458096119013</v>
      </c>
      <c r="C13658">
        <v>0.880198610710413</v>
      </c>
      <c r="D13658">
        <v>1.40156625325656</v>
      </c>
      <c r="E13658">
        <v>1.59232954494822</v>
      </c>
      <c r="F13658">
        <v>0.671138943709381</v>
      </c>
      <c r="G13658">
        <v>0.880045371544584</v>
      </c>
      <c r="H13658">
        <v>1</v>
      </c>
      <c r="I13658" t="s">
        <v>14646</v>
      </c>
    </row>
    <row r="13659" spans="1:9">
      <c r="A13659" t="s">
        <v>28445</v>
      </c>
      <c r="B13659">
        <v>520.379701194665</v>
      </c>
      <c r="C13659">
        <v>513.964996861996</v>
      </c>
      <c r="D13659">
        <v>525.725288138556</v>
      </c>
      <c r="E13659">
        <v>1.02288150233647</v>
      </c>
      <c r="F13659">
        <v>0.0326390229976928</v>
      </c>
      <c r="G13659">
        <v>0.880079033485199</v>
      </c>
      <c r="H13659">
        <v>1</v>
      </c>
      <c r="I13659" t="s">
        <v>14646</v>
      </c>
    </row>
    <row r="13660" spans="1:9">
      <c r="A13660" t="s">
        <v>27664</v>
      </c>
      <c r="B13660">
        <v>183.539699179669</v>
      </c>
      <c r="C13660">
        <v>181.753944559788</v>
      </c>
      <c r="D13660">
        <v>185.02782802957</v>
      </c>
      <c r="E13660">
        <v>1.0180127230675</v>
      </c>
      <c r="F13660">
        <v>0.0257555922502364</v>
      </c>
      <c r="G13660">
        <v>0.880095275424955</v>
      </c>
      <c r="H13660">
        <v>1</v>
      </c>
      <c r="I13660" t="s">
        <v>14646</v>
      </c>
    </row>
    <row r="13661" spans="1:9">
      <c r="A13661" t="s">
        <v>22043</v>
      </c>
      <c r="B13661">
        <v>441.371473492893</v>
      </c>
      <c r="C13661">
        <v>437.927043411694</v>
      </c>
      <c r="D13661">
        <v>444.241831893892</v>
      </c>
      <c r="E13661">
        <v>1.01441972716049</v>
      </c>
      <c r="F13661">
        <v>0.020654706583532</v>
      </c>
      <c r="G13661">
        <v>0.880171399085956</v>
      </c>
      <c r="H13661">
        <v>1</v>
      </c>
      <c r="I13661" t="s">
        <v>14646</v>
      </c>
    </row>
    <row r="13662" spans="1:9">
      <c r="A13662" t="s">
        <v>15942</v>
      </c>
      <c r="B13662">
        <v>233.525648942921</v>
      </c>
      <c r="C13662">
        <v>238.440428685743</v>
      </c>
      <c r="D13662">
        <v>229.429999157237</v>
      </c>
      <c r="E13662">
        <v>0.962210982515967</v>
      </c>
      <c r="F13662">
        <v>-0.0555748286922344</v>
      </c>
      <c r="G13662">
        <v>0.880202189645933</v>
      </c>
      <c r="H13662">
        <v>1</v>
      </c>
      <c r="I13662" t="s">
        <v>14646</v>
      </c>
    </row>
    <row r="13663" spans="1:9">
      <c r="A13663" t="s">
        <v>28527</v>
      </c>
      <c r="B13663">
        <v>546.139702921693</v>
      </c>
      <c r="C13663">
        <v>538.029746921303</v>
      </c>
      <c r="D13663">
        <v>552.897999588686</v>
      </c>
      <c r="E13663">
        <v>1.02763462940936</v>
      </c>
      <c r="F13663">
        <v>0.0393274123573715</v>
      </c>
      <c r="G13663">
        <v>0.880245228053433</v>
      </c>
      <c r="H13663">
        <v>1</v>
      </c>
      <c r="I13663" t="s">
        <v>14646</v>
      </c>
    </row>
    <row r="13664" spans="1:9">
      <c r="A13664" t="s">
        <v>29839</v>
      </c>
      <c r="B13664">
        <v>1.1632991879729</v>
      </c>
      <c r="C13664">
        <v>0.904876728646726</v>
      </c>
      <c r="D13664">
        <v>1.37865123741138</v>
      </c>
      <c r="E13664">
        <v>1.52357906194936</v>
      </c>
      <c r="F13664">
        <v>0.607464366662229</v>
      </c>
      <c r="G13664">
        <v>0.880246695292465</v>
      </c>
      <c r="H13664">
        <v>1</v>
      </c>
      <c r="I13664" t="s">
        <v>14646</v>
      </c>
    </row>
    <row r="13665" spans="1:9">
      <c r="A13665" t="s">
        <v>22778</v>
      </c>
      <c r="B13665">
        <v>8814.22095899678</v>
      </c>
      <c r="C13665">
        <v>8892.78080977127</v>
      </c>
      <c r="D13665">
        <v>8748.7544166847</v>
      </c>
      <c r="E13665">
        <v>0.983804121998788</v>
      </c>
      <c r="F13665">
        <v>-0.0235569951272473</v>
      </c>
      <c r="G13665">
        <v>0.880420285933113</v>
      </c>
      <c r="H13665">
        <v>1</v>
      </c>
      <c r="I13665" t="s">
        <v>14646</v>
      </c>
    </row>
    <row r="13666" spans="1:9">
      <c r="A13666" t="s">
        <v>21836</v>
      </c>
      <c r="B13666">
        <v>851.024222316473</v>
      </c>
      <c r="C13666">
        <v>862.938073826726</v>
      </c>
      <c r="D13666">
        <v>841.096012724595</v>
      </c>
      <c r="E13666">
        <v>0.974688727077169</v>
      </c>
      <c r="F13666">
        <v>-0.0369865361291713</v>
      </c>
      <c r="G13666">
        <v>0.880433546869993</v>
      </c>
      <c r="H13666">
        <v>1</v>
      </c>
      <c r="I13666" t="s">
        <v>14646</v>
      </c>
    </row>
    <row r="13667" spans="1:9">
      <c r="A13667" t="s">
        <v>29410</v>
      </c>
      <c r="B13667">
        <v>1.16176122457777</v>
      </c>
      <c r="C13667">
        <v>0.898236276289152</v>
      </c>
      <c r="D13667">
        <v>1.38136534815162</v>
      </c>
      <c r="E13667">
        <v>1.53786412842109</v>
      </c>
      <c r="F13667">
        <v>0.620928045619533</v>
      </c>
      <c r="G13667">
        <v>0.880488585035761</v>
      </c>
      <c r="H13667">
        <v>1</v>
      </c>
      <c r="I13667" t="s">
        <v>14646</v>
      </c>
    </row>
    <row r="13668" spans="1:9">
      <c r="A13668" t="s">
        <v>19772</v>
      </c>
      <c r="B13668">
        <v>3064.02358606525</v>
      </c>
      <c r="C13668">
        <v>3093.95145828598</v>
      </c>
      <c r="D13668">
        <v>3039.08369254799</v>
      </c>
      <c r="E13668">
        <v>0.98226611940176</v>
      </c>
      <c r="F13668">
        <v>-0.0258141567743695</v>
      </c>
      <c r="G13668">
        <v>0.880498490652404</v>
      </c>
      <c r="H13668">
        <v>1</v>
      </c>
      <c r="I13668" t="s">
        <v>14646</v>
      </c>
    </row>
    <row r="13669" spans="1:9">
      <c r="A13669" t="s">
        <v>25825</v>
      </c>
      <c r="B13669">
        <v>10.6573308741644</v>
      </c>
      <c r="C13669">
        <v>9.73195492849079</v>
      </c>
      <c r="D13669">
        <v>11.428477495559</v>
      </c>
      <c r="E13669">
        <v>1.17432495110531</v>
      </c>
      <c r="F13669">
        <v>0.231831676318395</v>
      </c>
      <c r="G13669">
        <v>0.880540309727698</v>
      </c>
      <c r="H13669">
        <v>1</v>
      </c>
      <c r="I13669" t="s">
        <v>14646</v>
      </c>
    </row>
    <row r="13670" spans="1:9">
      <c r="A13670" t="s">
        <v>17727</v>
      </c>
      <c r="B13670">
        <v>2385.00290984888</v>
      </c>
      <c r="C13670">
        <v>2366.34122777978</v>
      </c>
      <c r="D13670">
        <v>2400.55431157313</v>
      </c>
      <c r="E13670">
        <v>1.01445822072983</v>
      </c>
      <c r="F13670">
        <v>0.0207094506174545</v>
      </c>
      <c r="G13670">
        <v>0.880617258111651</v>
      </c>
      <c r="H13670">
        <v>1</v>
      </c>
      <c r="I13670" t="s">
        <v>14646</v>
      </c>
    </row>
    <row r="13671" spans="1:9">
      <c r="A13671" t="s">
        <v>15214</v>
      </c>
      <c r="B13671">
        <v>268.158349411528</v>
      </c>
      <c r="C13671">
        <v>262.258150393236</v>
      </c>
      <c r="D13671">
        <v>273.075181926772</v>
      </c>
      <c r="E13671">
        <v>1.04124574018888</v>
      </c>
      <c r="F13671">
        <v>0.0583105934338487</v>
      </c>
      <c r="G13671">
        <v>0.880680543301668</v>
      </c>
      <c r="H13671">
        <v>1</v>
      </c>
      <c r="I13671" t="s">
        <v>14646</v>
      </c>
    </row>
    <row r="13672" spans="1:9">
      <c r="A13672" t="s">
        <v>29200</v>
      </c>
      <c r="B13672">
        <v>1.41574920846745</v>
      </c>
      <c r="C13672">
        <v>1.62751329252591</v>
      </c>
      <c r="D13672">
        <v>1.23927913841873</v>
      </c>
      <c r="E13672">
        <v>0.761455617050823</v>
      </c>
      <c r="F13672">
        <v>-0.393168146062818</v>
      </c>
      <c r="G13672">
        <v>0.880680778264521</v>
      </c>
      <c r="H13672">
        <v>1</v>
      </c>
      <c r="I13672" t="s">
        <v>14646</v>
      </c>
    </row>
    <row r="13673" spans="1:9">
      <c r="A13673" t="s">
        <v>28730</v>
      </c>
      <c r="B13673">
        <v>3.12641899592749</v>
      </c>
      <c r="C13673">
        <v>2.84701816163456</v>
      </c>
      <c r="D13673">
        <v>3.35925302450493</v>
      </c>
      <c r="E13673">
        <v>1.17991977352764</v>
      </c>
      <c r="F13673">
        <v>0.238688769529001</v>
      </c>
      <c r="G13673">
        <v>0.880720955203059</v>
      </c>
      <c r="H13673">
        <v>1</v>
      </c>
      <c r="I13673" t="s">
        <v>14646</v>
      </c>
    </row>
    <row r="13674" spans="1:9">
      <c r="A13674" t="s">
        <v>16783</v>
      </c>
      <c r="B13674">
        <v>531.883846227789</v>
      </c>
      <c r="C13674">
        <v>525.291790724347</v>
      </c>
      <c r="D13674">
        <v>537.377225813991</v>
      </c>
      <c r="E13674">
        <v>1.02300708920842</v>
      </c>
      <c r="F13674">
        <v>0.0328161426691541</v>
      </c>
      <c r="G13674">
        <v>0.880750958118835</v>
      </c>
      <c r="H13674">
        <v>1</v>
      </c>
      <c r="I13674" t="s">
        <v>14646</v>
      </c>
    </row>
    <row r="13675" spans="1:9">
      <c r="A13675" t="s">
        <v>22452</v>
      </c>
      <c r="B13675">
        <v>15718.8456221313</v>
      </c>
      <c r="C13675">
        <v>15857.8798672569</v>
      </c>
      <c r="D13675">
        <v>15602.9837511933</v>
      </c>
      <c r="E13675">
        <v>0.983926217237279</v>
      </c>
      <c r="F13675">
        <v>-0.0233779602343043</v>
      </c>
      <c r="G13675">
        <v>0.880771746946633</v>
      </c>
      <c r="H13675">
        <v>1</v>
      </c>
      <c r="I13675" t="s">
        <v>14646</v>
      </c>
    </row>
    <row r="13676" spans="1:9">
      <c r="A13676" t="s">
        <v>27804</v>
      </c>
      <c r="B13676">
        <v>22.344428650407</v>
      </c>
      <c r="C13676">
        <v>23.1404544203855</v>
      </c>
      <c r="D13676">
        <v>21.6810738420916</v>
      </c>
      <c r="E13676">
        <v>0.936933797764654</v>
      </c>
      <c r="F13676">
        <v>-0.0939809819130697</v>
      </c>
      <c r="G13676">
        <v>0.880853257032827</v>
      </c>
      <c r="H13676">
        <v>1</v>
      </c>
      <c r="I13676" t="s">
        <v>14646</v>
      </c>
    </row>
    <row r="13677" spans="1:9">
      <c r="A13677" t="s">
        <v>20258</v>
      </c>
      <c r="B13677">
        <v>111.203857315494</v>
      </c>
      <c r="C13677">
        <v>110.007796849801</v>
      </c>
      <c r="D13677">
        <v>112.200574370237</v>
      </c>
      <c r="E13677">
        <v>1.0199329282399</v>
      </c>
      <c r="F13677">
        <v>0.0284742823171015</v>
      </c>
      <c r="G13677">
        <v>0.880890973702683</v>
      </c>
      <c r="H13677">
        <v>1</v>
      </c>
      <c r="I13677" t="s">
        <v>14646</v>
      </c>
    </row>
    <row r="13678" spans="1:9">
      <c r="A13678" t="s">
        <v>23627</v>
      </c>
      <c r="B13678">
        <v>2.3592248675689</v>
      </c>
      <c r="C13678">
        <v>2.05970401389367</v>
      </c>
      <c r="D13678">
        <v>2.60882557896492</v>
      </c>
      <c r="E13678">
        <v>1.26660217262634</v>
      </c>
      <c r="F13678">
        <v>0.340963459202708</v>
      </c>
      <c r="G13678">
        <v>0.880917284711926</v>
      </c>
      <c r="H13678">
        <v>1</v>
      </c>
      <c r="I13678" t="s">
        <v>14646</v>
      </c>
    </row>
    <row r="13679" spans="1:9">
      <c r="A13679" t="s">
        <v>23257</v>
      </c>
      <c r="B13679">
        <v>431.298898640709</v>
      </c>
      <c r="C13679">
        <v>426.600790934452</v>
      </c>
      <c r="D13679">
        <v>435.213988395923</v>
      </c>
      <c r="E13679">
        <v>1.0201902988567</v>
      </c>
      <c r="F13679">
        <v>0.0288382871081518</v>
      </c>
      <c r="G13679">
        <v>0.880966112037807</v>
      </c>
      <c r="H13679">
        <v>1</v>
      </c>
      <c r="I13679" t="s">
        <v>14646</v>
      </c>
    </row>
    <row r="13680" spans="1:9">
      <c r="A13680" t="s">
        <v>23138</v>
      </c>
      <c r="B13680">
        <v>758.928581296269</v>
      </c>
      <c r="C13680">
        <v>749.260062203465</v>
      </c>
      <c r="D13680">
        <v>766.985680540274</v>
      </c>
      <c r="E13680">
        <v>1.02365749788489</v>
      </c>
      <c r="F13680">
        <v>0.0337330895979287</v>
      </c>
      <c r="G13680">
        <v>0.881007249438923</v>
      </c>
      <c r="H13680">
        <v>1</v>
      </c>
      <c r="I13680" t="s">
        <v>14646</v>
      </c>
    </row>
    <row r="13681" spans="1:9">
      <c r="A13681" t="s">
        <v>28719</v>
      </c>
      <c r="B13681">
        <v>1.42162313885195</v>
      </c>
      <c r="C13681">
        <v>1.65946967813992</v>
      </c>
      <c r="D13681">
        <v>1.22341768944532</v>
      </c>
      <c r="E13681">
        <v>0.737234133025335</v>
      </c>
      <c r="F13681">
        <v>-0.439805227382645</v>
      </c>
      <c r="G13681">
        <v>0.881046545424072</v>
      </c>
      <c r="H13681">
        <v>1</v>
      </c>
      <c r="I13681" t="s">
        <v>14646</v>
      </c>
    </row>
    <row r="13682" spans="1:9">
      <c r="A13682" t="s">
        <v>25418</v>
      </c>
      <c r="B13682">
        <v>721.287179616481</v>
      </c>
      <c r="C13682">
        <v>729.831029922948</v>
      </c>
      <c r="D13682">
        <v>714.167304361092</v>
      </c>
      <c r="E13682">
        <v>0.978537873946645</v>
      </c>
      <c r="F13682">
        <v>-0.0313004039764488</v>
      </c>
      <c r="G13682">
        <v>0.881320773905702</v>
      </c>
      <c r="H13682">
        <v>1</v>
      </c>
      <c r="I13682" t="s">
        <v>14646</v>
      </c>
    </row>
    <row r="13683" spans="1:9">
      <c r="A13683" t="s">
        <v>21645</v>
      </c>
      <c r="B13683">
        <v>40.203140507532</v>
      </c>
      <c r="C13683">
        <v>39.61201535631</v>
      </c>
      <c r="D13683">
        <v>40.6957448002171</v>
      </c>
      <c r="E13683">
        <v>1.02735860405382</v>
      </c>
      <c r="F13683">
        <v>0.0389398486345239</v>
      </c>
      <c r="G13683">
        <v>0.88135830858317</v>
      </c>
      <c r="H13683">
        <v>1</v>
      </c>
      <c r="I13683" t="s">
        <v>14646</v>
      </c>
    </row>
    <row r="13684" spans="1:9">
      <c r="A13684" t="s">
        <v>29506</v>
      </c>
      <c r="B13684">
        <v>2.35449505183985</v>
      </c>
      <c r="C13684">
        <v>2.09630481114294</v>
      </c>
      <c r="D13684">
        <v>2.56965358575395</v>
      </c>
      <c r="E13684">
        <v>1.22580150181162</v>
      </c>
      <c r="F13684">
        <v>0.293725377448461</v>
      </c>
      <c r="G13684">
        <v>0.881358431076783</v>
      </c>
      <c r="H13684">
        <v>1</v>
      </c>
      <c r="I13684" t="s">
        <v>14646</v>
      </c>
    </row>
    <row r="13685" spans="1:9">
      <c r="A13685" t="s">
        <v>14941</v>
      </c>
      <c r="B13685">
        <v>34.2904368566894</v>
      </c>
      <c r="C13685">
        <v>33.4229860254975</v>
      </c>
      <c r="D13685">
        <v>35.0133125493493</v>
      </c>
      <c r="E13685">
        <v>1.0475818205662</v>
      </c>
      <c r="F13685">
        <v>0.0670629289033223</v>
      </c>
      <c r="G13685">
        <v>0.881370742779624</v>
      </c>
      <c r="H13685">
        <v>1</v>
      </c>
      <c r="I13685" t="s">
        <v>14646</v>
      </c>
    </row>
    <row r="13686" spans="1:9">
      <c r="A13686" t="s">
        <v>27258</v>
      </c>
      <c r="B13686">
        <v>1.15574092603994</v>
      </c>
      <c r="C13686">
        <v>0.936083191287417</v>
      </c>
      <c r="D13686">
        <v>1.33878903833371</v>
      </c>
      <c r="E13686">
        <v>1.43020305331243</v>
      </c>
      <c r="F13686">
        <v>0.516219988409616</v>
      </c>
      <c r="G13686">
        <v>0.881438901605461</v>
      </c>
      <c r="H13686">
        <v>1</v>
      </c>
      <c r="I13686" t="s">
        <v>14646</v>
      </c>
    </row>
    <row r="13687" spans="1:9">
      <c r="A13687" t="s">
        <v>10917</v>
      </c>
      <c r="B13687">
        <v>11.3939522663762</v>
      </c>
      <c r="C13687">
        <v>10.8113646897634</v>
      </c>
      <c r="D13687">
        <v>11.8794419135535</v>
      </c>
      <c r="E13687">
        <v>1.09879208170652</v>
      </c>
      <c r="F13687">
        <v>0.13591841898118</v>
      </c>
      <c r="G13687">
        <v>0.88162390716644</v>
      </c>
      <c r="H13687">
        <v>1</v>
      </c>
      <c r="I13687" t="s">
        <v>14646</v>
      </c>
    </row>
    <row r="13688" spans="1:9">
      <c r="A13688" t="s">
        <v>16331</v>
      </c>
      <c r="B13688">
        <v>170.691671619403</v>
      </c>
      <c r="C13688">
        <v>166.649128658209</v>
      </c>
      <c r="D13688">
        <v>174.060457420398</v>
      </c>
      <c r="E13688">
        <v>1.04447265234365</v>
      </c>
      <c r="F13688">
        <v>0.0627747184991216</v>
      </c>
      <c r="G13688">
        <v>0.881721310870881</v>
      </c>
      <c r="H13688">
        <v>1</v>
      </c>
      <c r="I13688" t="s">
        <v>14646</v>
      </c>
    </row>
    <row r="13689" spans="1:9">
      <c r="A13689" t="s">
        <v>17867</v>
      </c>
      <c r="B13689">
        <v>758.781578515096</v>
      </c>
      <c r="C13689">
        <v>768.992590054113</v>
      </c>
      <c r="D13689">
        <v>750.272402232582</v>
      </c>
      <c r="E13689">
        <v>0.97565621819553</v>
      </c>
      <c r="F13689">
        <v>-0.0355552049624068</v>
      </c>
      <c r="G13689">
        <v>0.88179995493339</v>
      </c>
      <c r="H13689">
        <v>1</v>
      </c>
      <c r="I13689" t="s">
        <v>14646</v>
      </c>
    </row>
    <row r="13690" spans="1:9">
      <c r="A13690" t="s">
        <v>24674</v>
      </c>
      <c r="B13690">
        <v>271.036125650983</v>
      </c>
      <c r="C13690">
        <v>268.055239867729</v>
      </c>
      <c r="D13690">
        <v>273.520197137028</v>
      </c>
      <c r="E13690">
        <v>1.02038742936716</v>
      </c>
      <c r="F13690">
        <v>0.0291170309234898</v>
      </c>
      <c r="G13690">
        <v>0.881871255617291</v>
      </c>
      <c r="H13690">
        <v>1</v>
      </c>
      <c r="I13690" t="s">
        <v>14646</v>
      </c>
    </row>
    <row r="13691" spans="1:9">
      <c r="A13691" t="s">
        <v>19090</v>
      </c>
      <c r="B13691">
        <v>1170.94941071045</v>
      </c>
      <c r="C13691">
        <v>1182.82083337889</v>
      </c>
      <c r="D13691">
        <v>1161.05655848675</v>
      </c>
      <c r="E13691">
        <v>0.981599685871306</v>
      </c>
      <c r="F13691">
        <v>-0.0267933075735667</v>
      </c>
      <c r="G13691">
        <v>0.881914155459066</v>
      </c>
      <c r="H13691">
        <v>1</v>
      </c>
      <c r="I13691" t="s">
        <v>14646</v>
      </c>
    </row>
    <row r="13692" spans="1:9">
      <c r="A13692" t="s">
        <v>15277</v>
      </c>
      <c r="B13692">
        <v>6.70353412045792</v>
      </c>
      <c r="C13692">
        <v>6.21200762661529</v>
      </c>
      <c r="D13692">
        <v>7.11313953199344</v>
      </c>
      <c r="E13692">
        <v>1.14506291034114</v>
      </c>
      <c r="F13692">
        <v>0.195426862902062</v>
      </c>
      <c r="G13692">
        <v>0.881938727835411</v>
      </c>
      <c r="H13692">
        <v>1</v>
      </c>
      <c r="I13692" t="s">
        <v>14646</v>
      </c>
    </row>
    <row r="13693" spans="1:9">
      <c r="A13693" t="s">
        <v>22615</v>
      </c>
      <c r="B13693">
        <v>261.944589939458</v>
      </c>
      <c r="C13693">
        <v>265.559372780117</v>
      </c>
      <c r="D13693">
        <v>258.932270905574</v>
      </c>
      <c r="E13693">
        <v>0.97504474496545</v>
      </c>
      <c r="F13693">
        <v>-0.0364596689906992</v>
      </c>
      <c r="G13693">
        <v>0.882007774925552</v>
      </c>
      <c r="H13693">
        <v>1</v>
      </c>
      <c r="I13693" t="s">
        <v>14646</v>
      </c>
    </row>
    <row r="13694" spans="1:9">
      <c r="A13694" t="s">
        <v>16302</v>
      </c>
      <c r="B13694">
        <v>340.170300620109</v>
      </c>
      <c r="C13694">
        <v>335.170728696887</v>
      </c>
      <c r="D13694">
        <v>344.336610556126</v>
      </c>
      <c r="E13694">
        <v>1.02734690435193</v>
      </c>
      <c r="F13694">
        <v>0.0389234189302835</v>
      </c>
      <c r="G13694">
        <v>0.882041926172661</v>
      </c>
      <c r="H13694">
        <v>1</v>
      </c>
      <c r="I13694" t="s">
        <v>14646</v>
      </c>
    </row>
    <row r="13695" spans="1:9">
      <c r="A13695" t="s">
        <v>25037</v>
      </c>
      <c r="B13695">
        <v>602.661930898734</v>
      </c>
      <c r="C13695">
        <v>608.552501607342</v>
      </c>
      <c r="D13695">
        <v>597.753121974894</v>
      </c>
      <c r="E13695">
        <v>0.982253988597658</v>
      </c>
      <c r="F13695">
        <v>-0.0258319739001389</v>
      </c>
      <c r="G13695">
        <v>0.882096553780748</v>
      </c>
      <c r="H13695">
        <v>1</v>
      </c>
      <c r="I13695" t="s">
        <v>14646</v>
      </c>
    </row>
    <row r="13696" spans="1:9">
      <c r="A13696" t="s">
        <v>16230</v>
      </c>
      <c r="B13696">
        <v>121.390513125902</v>
      </c>
      <c r="C13696">
        <v>119.608202382744</v>
      </c>
      <c r="D13696">
        <v>122.875772078534</v>
      </c>
      <c r="E13696">
        <v>1.02731894327225</v>
      </c>
      <c r="F13696">
        <v>0.038884152875384</v>
      </c>
      <c r="G13696">
        <v>0.88209951727906</v>
      </c>
      <c r="H13696">
        <v>1</v>
      </c>
      <c r="I13696" t="s">
        <v>14646</v>
      </c>
    </row>
    <row r="13697" spans="1:9">
      <c r="A13697" t="s">
        <v>18137</v>
      </c>
      <c r="B13697">
        <v>1051.57837618302</v>
      </c>
      <c r="C13697">
        <v>1039.14459353289</v>
      </c>
      <c r="D13697">
        <v>1061.9398617248</v>
      </c>
      <c r="E13697">
        <v>1.0219365700729</v>
      </c>
      <c r="F13697">
        <v>0.0313056533389849</v>
      </c>
      <c r="G13697">
        <v>0.882099893164119</v>
      </c>
      <c r="H13697">
        <v>1</v>
      </c>
      <c r="I13697" t="s">
        <v>14646</v>
      </c>
    </row>
    <row r="13698" spans="1:9">
      <c r="A13698" t="s">
        <v>17886</v>
      </c>
      <c r="B13698">
        <v>133.710605056957</v>
      </c>
      <c r="C13698">
        <v>128.996052064493</v>
      </c>
      <c r="D13698">
        <v>137.639399217344</v>
      </c>
      <c r="E13698">
        <v>1.06700474173062</v>
      </c>
      <c r="F13698">
        <v>0.0935665874613543</v>
      </c>
      <c r="G13698">
        <v>0.882116838376137</v>
      </c>
      <c r="H13698">
        <v>1</v>
      </c>
      <c r="I13698" t="s">
        <v>14646</v>
      </c>
    </row>
    <row r="13699" spans="1:9">
      <c r="A13699" t="s">
        <v>29840</v>
      </c>
      <c r="B13699">
        <v>0.0921883341732561</v>
      </c>
      <c r="C13699">
        <v>0.202814335181163</v>
      </c>
      <c r="D13699">
        <v>0</v>
      </c>
      <c r="E13699">
        <v>0</v>
      </c>
      <c r="F13699" t="e">
        <f t="shared" ref="F13699:F13730" si="7">-Inf</f>
        <v>#NAME?</v>
      </c>
      <c r="G13699">
        <v>0.882291140635016</v>
      </c>
      <c r="H13699">
        <v>1</v>
      </c>
      <c r="I13699" t="s">
        <v>14646</v>
      </c>
    </row>
    <row r="13700" spans="1:9">
      <c r="A13700" t="s">
        <v>29841</v>
      </c>
      <c r="B13700">
        <v>0.0921883341732561</v>
      </c>
      <c r="C13700">
        <v>0.202814335181163</v>
      </c>
      <c r="D13700">
        <v>0</v>
      </c>
      <c r="E13700">
        <v>0</v>
      </c>
      <c r="F13700" t="e">
        <f t="shared" si="7"/>
        <v>#NAME?</v>
      </c>
      <c r="G13700">
        <v>0.882291140635016</v>
      </c>
      <c r="H13700">
        <v>1</v>
      </c>
      <c r="I13700" t="s">
        <v>14646</v>
      </c>
    </row>
    <row r="13701" spans="1:9">
      <c r="A13701" t="s">
        <v>14476</v>
      </c>
      <c r="B13701">
        <v>0.0921883341732561</v>
      </c>
      <c r="C13701">
        <v>0.202814335181163</v>
      </c>
      <c r="D13701">
        <v>0</v>
      </c>
      <c r="E13701">
        <v>0</v>
      </c>
      <c r="F13701" t="e">
        <f t="shared" si="7"/>
        <v>#NAME?</v>
      </c>
      <c r="G13701">
        <v>0.882291140635016</v>
      </c>
      <c r="H13701">
        <v>1</v>
      </c>
      <c r="I13701" t="s">
        <v>14646</v>
      </c>
    </row>
    <row r="13702" spans="1:9">
      <c r="A13702" t="s">
        <v>29842</v>
      </c>
      <c r="B13702">
        <v>0.0921883341732561</v>
      </c>
      <c r="C13702">
        <v>0.202814335181163</v>
      </c>
      <c r="D13702">
        <v>0</v>
      </c>
      <c r="E13702">
        <v>0</v>
      </c>
      <c r="F13702" t="e">
        <f t="shared" si="7"/>
        <v>#NAME?</v>
      </c>
      <c r="G13702">
        <v>0.882291140635016</v>
      </c>
      <c r="H13702">
        <v>1</v>
      </c>
      <c r="I13702" t="s">
        <v>14646</v>
      </c>
    </row>
    <row r="13703" spans="1:9">
      <c r="A13703" t="s">
        <v>20230</v>
      </c>
      <c r="B13703">
        <v>0.0921883341732561</v>
      </c>
      <c r="C13703">
        <v>0.202814335181163</v>
      </c>
      <c r="D13703">
        <v>0</v>
      </c>
      <c r="E13703">
        <v>0</v>
      </c>
      <c r="F13703" t="e">
        <f t="shared" si="7"/>
        <v>#NAME?</v>
      </c>
      <c r="G13703">
        <v>0.882291140635016</v>
      </c>
      <c r="H13703">
        <v>1</v>
      </c>
      <c r="I13703" t="s">
        <v>14646</v>
      </c>
    </row>
    <row r="13704" spans="1:9">
      <c r="A13704" t="s">
        <v>28931</v>
      </c>
      <c r="B13704">
        <v>0.0921883341732561</v>
      </c>
      <c r="C13704">
        <v>0.202814335181163</v>
      </c>
      <c r="D13704">
        <v>0</v>
      </c>
      <c r="E13704">
        <v>0</v>
      </c>
      <c r="F13704" t="e">
        <f t="shared" si="7"/>
        <v>#NAME?</v>
      </c>
      <c r="G13704">
        <v>0.882291140635016</v>
      </c>
      <c r="H13704">
        <v>1</v>
      </c>
      <c r="I13704" t="s">
        <v>14646</v>
      </c>
    </row>
    <row r="13705" spans="1:9">
      <c r="A13705" t="s">
        <v>24530</v>
      </c>
      <c r="B13705">
        <v>0.0921883341732561</v>
      </c>
      <c r="C13705">
        <v>0.202814335181163</v>
      </c>
      <c r="D13705">
        <v>0</v>
      </c>
      <c r="E13705">
        <v>0</v>
      </c>
      <c r="F13705" t="e">
        <f t="shared" si="7"/>
        <v>#NAME?</v>
      </c>
      <c r="G13705">
        <v>0.882291140635016</v>
      </c>
      <c r="H13705">
        <v>1</v>
      </c>
      <c r="I13705" t="s">
        <v>14646</v>
      </c>
    </row>
    <row r="13706" spans="1:9">
      <c r="A13706" t="s">
        <v>21510</v>
      </c>
      <c r="B13706">
        <v>0.0921883341732561</v>
      </c>
      <c r="C13706">
        <v>0.202814335181163</v>
      </c>
      <c r="D13706">
        <v>0</v>
      </c>
      <c r="E13706">
        <v>0</v>
      </c>
      <c r="F13706" t="e">
        <f t="shared" si="7"/>
        <v>#NAME?</v>
      </c>
      <c r="G13706">
        <v>0.882291140635016</v>
      </c>
      <c r="H13706">
        <v>1</v>
      </c>
      <c r="I13706" t="s">
        <v>14646</v>
      </c>
    </row>
    <row r="13707" spans="1:9">
      <c r="A13707" t="s">
        <v>29843</v>
      </c>
      <c r="B13707">
        <v>0.0921883341732561</v>
      </c>
      <c r="C13707">
        <v>0.202814335181163</v>
      </c>
      <c r="D13707">
        <v>0</v>
      </c>
      <c r="E13707">
        <v>0</v>
      </c>
      <c r="F13707" t="e">
        <f t="shared" si="7"/>
        <v>#NAME?</v>
      </c>
      <c r="G13707">
        <v>0.882291140635016</v>
      </c>
      <c r="H13707">
        <v>1</v>
      </c>
      <c r="I13707" t="s">
        <v>14646</v>
      </c>
    </row>
    <row r="13708" spans="1:9">
      <c r="A13708" t="s">
        <v>29844</v>
      </c>
      <c r="B13708">
        <v>0.0921883341732561</v>
      </c>
      <c r="C13708">
        <v>0.202814335181163</v>
      </c>
      <c r="D13708">
        <v>0</v>
      </c>
      <c r="E13708">
        <v>0</v>
      </c>
      <c r="F13708" t="e">
        <f t="shared" si="7"/>
        <v>#NAME?</v>
      </c>
      <c r="G13708">
        <v>0.882291140635016</v>
      </c>
      <c r="H13708">
        <v>1</v>
      </c>
      <c r="I13708" t="s">
        <v>14646</v>
      </c>
    </row>
    <row r="13709" spans="1:9">
      <c r="A13709" t="s">
        <v>27158</v>
      </c>
      <c r="B13709">
        <v>0.0921883341732561</v>
      </c>
      <c r="C13709">
        <v>0.202814335181163</v>
      </c>
      <c r="D13709">
        <v>0</v>
      </c>
      <c r="E13709">
        <v>0</v>
      </c>
      <c r="F13709" t="e">
        <f t="shared" si="7"/>
        <v>#NAME?</v>
      </c>
      <c r="G13709">
        <v>0.882291140635016</v>
      </c>
      <c r="H13709">
        <v>1</v>
      </c>
      <c r="I13709" t="s">
        <v>14646</v>
      </c>
    </row>
    <row r="13710" spans="1:9">
      <c r="A13710" t="s">
        <v>29845</v>
      </c>
      <c r="B13710">
        <v>0.0921883341732561</v>
      </c>
      <c r="C13710">
        <v>0.202814335181163</v>
      </c>
      <c r="D13710">
        <v>0</v>
      </c>
      <c r="E13710">
        <v>0</v>
      </c>
      <c r="F13710" t="e">
        <f t="shared" si="7"/>
        <v>#NAME?</v>
      </c>
      <c r="G13710">
        <v>0.882291140635016</v>
      </c>
      <c r="H13710">
        <v>1</v>
      </c>
      <c r="I13710" t="s">
        <v>14646</v>
      </c>
    </row>
    <row r="13711" spans="1:9">
      <c r="A13711" t="s">
        <v>25707</v>
      </c>
      <c r="B13711">
        <v>0.0921883341732561</v>
      </c>
      <c r="C13711">
        <v>0.202814335181163</v>
      </c>
      <c r="D13711">
        <v>0</v>
      </c>
      <c r="E13711">
        <v>0</v>
      </c>
      <c r="F13711" t="e">
        <f t="shared" si="7"/>
        <v>#NAME?</v>
      </c>
      <c r="G13711">
        <v>0.882291140635016</v>
      </c>
      <c r="H13711">
        <v>1</v>
      </c>
      <c r="I13711" t="s">
        <v>14646</v>
      </c>
    </row>
    <row r="13712" spans="1:9">
      <c r="A13712" t="s">
        <v>29846</v>
      </c>
      <c r="B13712">
        <v>0.0921883341732561</v>
      </c>
      <c r="C13712">
        <v>0.202814335181163</v>
      </c>
      <c r="D13712">
        <v>0</v>
      </c>
      <c r="E13712">
        <v>0</v>
      </c>
      <c r="F13712" t="e">
        <f t="shared" si="7"/>
        <v>#NAME?</v>
      </c>
      <c r="G13712">
        <v>0.882291140635016</v>
      </c>
      <c r="H13712">
        <v>1</v>
      </c>
      <c r="I13712" t="s">
        <v>14646</v>
      </c>
    </row>
    <row r="13713" spans="1:9">
      <c r="A13713" t="s">
        <v>29847</v>
      </c>
      <c r="B13713">
        <v>0.0921883341732561</v>
      </c>
      <c r="C13713">
        <v>0.202814335181163</v>
      </c>
      <c r="D13713">
        <v>0</v>
      </c>
      <c r="E13713">
        <v>0</v>
      </c>
      <c r="F13713" t="e">
        <f t="shared" si="7"/>
        <v>#NAME?</v>
      </c>
      <c r="G13713">
        <v>0.882291140635016</v>
      </c>
      <c r="H13713">
        <v>1</v>
      </c>
      <c r="I13713" t="s">
        <v>14646</v>
      </c>
    </row>
    <row r="13714" spans="1:9">
      <c r="A13714" t="s">
        <v>29848</v>
      </c>
      <c r="B13714">
        <v>0.0921883341732561</v>
      </c>
      <c r="C13714">
        <v>0.202814335181163</v>
      </c>
      <c r="D13714">
        <v>0</v>
      </c>
      <c r="E13714">
        <v>0</v>
      </c>
      <c r="F13714" t="e">
        <f t="shared" si="7"/>
        <v>#NAME?</v>
      </c>
      <c r="G13714">
        <v>0.882291140635016</v>
      </c>
      <c r="H13714">
        <v>1</v>
      </c>
      <c r="I13714" t="s">
        <v>14646</v>
      </c>
    </row>
    <row r="13715" spans="1:9">
      <c r="A13715" t="s">
        <v>29849</v>
      </c>
      <c r="B13715">
        <v>0.0921883341732561</v>
      </c>
      <c r="C13715">
        <v>0.202814335181163</v>
      </c>
      <c r="D13715">
        <v>0</v>
      </c>
      <c r="E13715">
        <v>0</v>
      </c>
      <c r="F13715" t="e">
        <f t="shared" si="7"/>
        <v>#NAME?</v>
      </c>
      <c r="G13715">
        <v>0.882291140635016</v>
      </c>
      <c r="H13715">
        <v>1</v>
      </c>
      <c r="I13715" t="s">
        <v>14646</v>
      </c>
    </row>
    <row r="13716" spans="1:9">
      <c r="A13716" t="s">
        <v>29317</v>
      </c>
      <c r="B13716">
        <v>0.0921883341732561</v>
      </c>
      <c r="C13716">
        <v>0.202814335181163</v>
      </c>
      <c r="D13716">
        <v>0</v>
      </c>
      <c r="E13716">
        <v>0</v>
      </c>
      <c r="F13716" t="e">
        <f t="shared" si="7"/>
        <v>#NAME?</v>
      </c>
      <c r="G13716">
        <v>0.882291140635016</v>
      </c>
      <c r="H13716">
        <v>1</v>
      </c>
      <c r="I13716" t="s">
        <v>14646</v>
      </c>
    </row>
    <row r="13717" spans="1:9">
      <c r="A13717" t="s">
        <v>23434</v>
      </c>
      <c r="B13717">
        <v>0.0921883341732561</v>
      </c>
      <c r="C13717">
        <v>0.202814335181163</v>
      </c>
      <c r="D13717">
        <v>0</v>
      </c>
      <c r="E13717">
        <v>0</v>
      </c>
      <c r="F13717" t="e">
        <f t="shared" si="7"/>
        <v>#NAME?</v>
      </c>
      <c r="G13717">
        <v>0.882291140635016</v>
      </c>
      <c r="H13717">
        <v>1</v>
      </c>
      <c r="I13717" t="s">
        <v>14646</v>
      </c>
    </row>
    <row r="13718" spans="1:9">
      <c r="A13718" t="s">
        <v>29396</v>
      </c>
      <c r="B13718">
        <v>0.0921883341732561</v>
      </c>
      <c r="C13718">
        <v>0.202814335181163</v>
      </c>
      <c r="D13718">
        <v>0</v>
      </c>
      <c r="E13718">
        <v>0</v>
      </c>
      <c r="F13718" t="e">
        <f t="shared" si="7"/>
        <v>#NAME?</v>
      </c>
      <c r="G13718">
        <v>0.882291140635016</v>
      </c>
      <c r="H13718">
        <v>1</v>
      </c>
      <c r="I13718" t="s">
        <v>14646</v>
      </c>
    </row>
    <row r="13719" spans="1:9">
      <c r="A13719" t="s">
        <v>29850</v>
      </c>
      <c r="B13719">
        <v>0.0921883341732561</v>
      </c>
      <c r="C13719">
        <v>0.202814335181163</v>
      </c>
      <c r="D13719">
        <v>0</v>
      </c>
      <c r="E13719">
        <v>0</v>
      </c>
      <c r="F13719" t="e">
        <f t="shared" si="7"/>
        <v>#NAME?</v>
      </c>
      <c r="G13719">
        <v>0.882291140635016</v>
      </c>
      <c r="H13719">
        <v>1</v>
      </c>
      <c r="I13719" t="s">
        <v>14646</v>
      </c>
    </row>
    <row r="13720" spans="1:9">
      <c r="A13720" t="s">
        <v>29851</v>
      </c>
      <c r="B13720">
        <v>0.0921883341732561</v>
      </c>
      <c r="C13720">
        <v>0.202814335181163</v>
      </c>
      <c r="D13720">
        <v>0</v>
      </c>
      <c r="E13720">
        <v>0</v>
      </c>
      <c r="F13720" t="e">
        <f t="shared" si="7"/>
        <v>#NAME?</v>
      </c>
      <c r="G13720">
        <v>0.882291140635016</v>
      </c>
      <c r="H13720">
        <v>1</v>
      </c>
      <c r="I13720" t="s">
        <v>14646</v>
      </c>
    </row>
    <row r="13721" spans="1:9">
      <c r="A13721" t="s">
        <v>22276</v>
      </c>
      <c r="B13721">
        <v>0.0921883341732561</v>
      </c>
      <c r="C13721">
        <v>0.202814335181163</v>
      </c>
      <c r="D13721">
        <v>0</v>
      </c>
      <c r="E13721">
        <v>0</v>
      </c>
      <c r="F13721" t="e">
        <f t="shared" si="7"/>
        <v>#NAME?</v>
      </c>
      <c r="G13721">
        <v>0.882291140635016</v>
      </c>
      <c r="H13721">
        <v>1</v>
      </c>
      <c r="I13721" t="s">
        <v>14646</v>
      </c>
    </row>
    <row r="13722" spans="1:9">
      <c r="A13722" t="s">
        <v>28197</v>
      </c>
      <c r="B13722">
        <v>0.0921883341732561</v>
      </c>
      <c r="C13722">
        <v>0.202814335181163</v>
      </c>
      <c r="D13722">
        <v>0</v>
      </c>
      <c r="E13722">
        <v>0</v>
      </c>
      <c r="F13722" t="e">
        <f t="shared" si="7"/>
        <v>#NAME?</v>
      </c>
      <c r="G13722">
        <v>0.882291140635016</v>
      </c>
      <c r="H13722">
        <v>1</v>
      </c>
      <c r="I13722" t="s">
        <v>14646</v>
      </c>
    </row>
    <row r="13723" spans="1:9">
      <c r="A13723" t="s">
        <v>29852</v>
      </c>
      <c r="B13723">
        <v>0.0921883341732561</v>
      </c>
      <c r="C13723">
        <v>0.202814335181163</v>
      </c>
      <c r="D13723">
        <v>0</v>
      </c>
      <c r="E13723">
        <v>0</v>
      </c>
      <c r="F13723" t="e">
        <f t="shared" si="7"/>
        <v>#NAME?</v>
      </c>
      <c r="G13723">
        <v>0.882291140635016</v>
      </c>
      <c r="H13723">
        <v>1</v>
      </c>
      <c r="I13723" t="s">
        <v>14646</v>
      </c>
    </row>
    <row r="13724" spans="1:9">
      <c r="A13724" t="s">
        <v>28016</v>
      </c>
      <c r="B13724">
        <v>0.0987982336776986</v>
      </c>
      <c r="C13724">
        <v>0.217356114090937</v>
      </c>
      <c r="D13724">
        <v>0</v>
      </c>
      <c r="E13724">
        <v>0</v>
      </c>
      <c r="F13724" t="e">
        <f t="shared" si="7"/>
        <v>#NAME?</v>
      </c>
      <c r="G13724">
        <v>0.88229280625699</v>
      </c>
      <c r="H13724">
        <v>1</v>
      </c>
      <c r="I13724" t="s">
        <v>14646</v>
      </c>
    </row>
    <row r="13725" spans="1:9">
      <c r="A13725" t="s">
        <v>28126</v>
      </c>
      <c r="B13725">
        <v>0.0987982336776986</v>
      </c>
      <c r="C13725">
        <v>0.217356114090937</v>
      </c>
      <c r="D13725">
        <v>0</v>
      </c>
      <c r="E13725">
        <v>0</v>
      </c>
      <c r="F13725" t="e">
        <f t="shared" si="7"/>
        <v>#NAME?</v>
      </c>
      <c r="G13725">
        <v>0.88229280625699</v>
      </c>
      <c r="H13725">
        <v>1</v>
      </c>
      <c r="I13725" t="s">
        <v>14646</v>
      </c>
    </row>
    <row r="13726" spans="1:9">
      <c r="A13726" t="s">
        <v>22804</v>
      </c>
      <c r="B13726">
        <v>0.0987982336776986</v>
      </c>
      <c r="C13726">
        <v>0.217356114090937</v>
      </c>
      <c r="D13726">
        <v>0</v>
      </c>
      <c r="E13726">
        <v>0</v>
      </c>
      <c r="F13726" t="e">
        <f t="shared" si="7"/>
        <v>#NAME?</v>
      </c>
      <c r="G13726">
        <v>0.88229280625699</v>
      </c>
      <c r="H13726">
        <v>1</v>
      </c>
      <c r="I13726" t="s">
        <v>14646</v>
      </c>
    </row>
    <row r="13727" spans="1:9">
      <c r="A13727" t="s">
        <v>24838</v>
      </c>
      <c r="B13727">
        <v>0.0987982336776986</v>
      </c>
      <c r="C13727">
        <v>0.217356114090937</v>
      </c>
      <c r="D13727">
        <v>0</v>
      </c>
      <c r="E13727">
        <v>0</v>
      </c>
      <c r="F13727" t="e">
        <f t="shared" si="7"/>
        <v>#NAME?</v>
      </c>
      <c r="G13727">
        <v>0.88229280625699</v>
      </c>
      <c r="H13727">
        <v>1</v>
      </c>
      <c r="I13727" t="s">
        <v>14646</v>
      </c>
    </row>
    <row r="13728" spans="1:9">
      <c r="A13728" t="s">
        <v>28814</v>
      </c>
      <c r="B13728">
        <v>0.0987982336776986</v>
      </c>
      <c r="C13728">
        <v>0.217356114090937</v>
      </c>
      <c r="D13728">
        <v>0</v>
      </c>
      <c r="E13728">
        <v>0</v>
      </c>
      <c r="F13728" t="e">
        <f t="shared" si="7"/>
        <v>#NAME?</v>
      </c>
      <c r="G13728">
        <v>0.88229280625699</v>
      </c>
      <c r="H13728">
        <v>1</v>
      </c>
      <c r="I13728" t="s">
        <v>14646</v>
      </c>
    </row>
    <row r="13729" spans="1:9">
      <c r="A13729" t="s">
        <v>23409</v>
      </c>
      <c r="B13729">
        <v>0.0987982336776986</v>
      </c>
      <c r="C13729">
        <v>0.217356114090937</v>
      </c>
      <c r="D13729">
        <v>0</v>
      </c>
      <c r="E13729">
        <v>0</v>
      </c>
      <c r="F13729" t="e">
        <f t="shared" si="7"/>
        <v>#NAME?</v>
      </c>
      <c r="G13729">
        <v>0.88229280625699</v>
      </c>
      <c r="H13729">
        <v>1</v>
      </c>
      <c r="I13729" t="s">
        <v>14646</v>
      </c>
    </row>
    <row r="13730" spans="1:9">
      <c r="A13730" t="s">
        <v>29853</v>
      </c>
      <c r="B13730">
        <v>0.0987982336776986</v>
      </c>
      <c r="C13730">
        <v>0.217356114090937</v>
      </c>
      <c r="D13730">
        <v>0</v>
      </c>
      <c r="E13730">
        <v>0</v>
      </c>
      <c r="F13730" t="e">
        <f t="shared" si="7"/>
        <v>#NAME?</v>
      </c>
      <c r="G13730">
        <v>0.88229280625699</v>
      </c>
      <c r="H13730">
        <v>1</v>
      </c>
      <c r="I13730" t="s">
        <v>14646</v>
      </c>
    </row>
    <row r="13731" spans="1:9">
      <c r="A13731" t="s">
        <v>29854</v>
      </c>
      <c r="B13731">
        <v>0.0987982336776986</v>
      </c>
      <c r="C13731">
        <v>0.217356114090937</v>
      </c>
      <c r="D13731">
        <v>0</v>
      </c>
      <c r="E13731">
        <v>0</v>
      </c>
      <c r="F13731" t="e">
        <f t="shared" ref="F13731:F13762" si="8">-Inf</f>
        <v>#NAME?</v>
      </c>
      <c r="G13731">
        <v>0.88229280625699</v>
      </c>
      <c r="H13731">
        <v>1</v>
      </c>
      <c r="I13731" t="s">
        <v>14646</v>
      </c>
    </row>
    <row r="13732" spans="1:9">
      <c r="A13732" t="s">
        <v>29855</v>
      </c>
      <c r="B13732">
        <v>0.0987982336776986</v>
      </c>
      <c r="C13732">
        <v>0.217356114090937</v>
      </c>
      <c r="D13732">
        <v>0</v>
      </c>
      <c r="E13732">
        <v>0</v>
      </c>
      <c r="F13732" t="e">
        <f t="shared" si="8"/>
        <v>#NAME?</v>
      </c>
      <c r="G13732">
        <v>0.88229280625699</v>
      </c>
      <c r="H13732">
        <v>1</v>
      </c>
      <c r="I13732" t="s">
        <v>14646</v>
      </c>
    </row>
    <row r="13733" spans="1:9">
      <c r="A13733" t="s">
        <v>28147</v>
      </c>
      <c r="B13733">
        <v>0.0987982336776986</v>
      </c>
      <c r="C13733">
        <v>0.217356114090937</v>
      </c>
      <c r="D13733">
        <v>0</v>
      </c>
      <c r="E13733">
        <v>0</v>
      </c>
      <c r="F13733" t="e">
        <f t="shared" si="8"/>
        <v>#NAME?</v>
      </c>
      <c r="G13733">
        <v>0.88229280625699</v>
      </c>
      <c r="H13733">
        <v>1</v>
      </c>
      <c r="I13733" t="s">
        <v>14646</v>
      </c>
    </row>
    <row r="13734" spans="1:9">
      <c r="A13734" t="s">
        <v>29856</v>
      </c>
      <c r="B13734">
        <v>0.0987982336776986</v>
      </c>
      <c r="C13734">
        <v>0.217356114090937</v>
      </c>
      <c r="D13734">
        <v>0</v>
      </c>
      <c r="E13734">
        <v>0</v>
      </c>
      <c r="F13734" t="e">
        <f t="shared" si="8"/>
        <v>#NAME?</v>
      </c>
      <c r="G13734">
        <v>0.88229280625699</v>
      </c>
      <c r="H13734">
        <v>1</v>
      </c>
      <c r="I13734" t="s">
        <v>14646</v>
      </c>
    </row>
    <row r="13735" spans="1:9">
      <c r="A13735" t="s">
        <v>29857</v>
      </c>
      <c r="B13735">
        <v>0.0987982336776986</v>
      </c>
      <c r="C13735">
        <v>0.217356114090937</v>
      </c>
      <c r="D13735">
        <v>0</v>
      </c>
      <c r="E13735">
        <v>0</v>
      </c>
      <c r="F13735" t="e">
        <f t="shared" si="8"/>
        <v>#NAME?</v>
      </c>
      <c r="G13735">
        <v>0.88229280625699</v>
      </c>
      <c r="H13735">
        <v>1</v>
      </c>
      <c r="I13735" t="s">
        <v>14646</v>
      </c>
    </row>
    <row r="13736" spans="1:9">
      <c r="A13736" t="s">
        <v>29258</v>
      </c>
      <c r="B13736">
        <v>0.0987982336776986</v>
      </c>
      <c r="C13736">
        <v>0.217356114090937</v>
      </c>
      <c r="D13736">
        <v>0</v>
      </c>
      <c r="E13736">
        <v>0</v>
      </c>
      <c r="F13736" t="e">
        <f t="shared" si="8"/>
        <v>#NAME?</v>
      </c>
      <c r="G13736">
        <v>0.88229280625699</v>
      </c>
      <c r="H13736">
        <v>1</v>
      </c>
      <c r="I13736" t="s">
        <v>14646</v>
      </c>
    </row>
    <row r="13737" spans="1:9">
      <c r="A13737" t="s">
        <v>29858</v>
      </c>
      <c r="B13737">
        <v>0.0987982336776986</v>
      </c>
      <c r="C13737">
        <v>0.217356114090937</v>
      </c>
      <c r="D13737">
        <v>0</v>
      </c>
      <c r="E13737">
        <v>0</v>
      </c>
      <c r="F13737" t="e">
        <f t="shared" si="8"/>
        <v>#NAME?</v>
      </c>
      <c r="G13737">
        <v>0.88229280625699</v>
      </c>
      <c r="H13737">
        <v>1</v>
      </c>
      <c r="I13737" t="s">
        <v>14646</v>
      </c>
    </row>
    <row r="13738" spans="1:9">
      <c r="A13738" t="s">
        <v>29279</v>
      </c>
      <c r="B13738">
        <v>0.0987982336776986</v>
      </c>
      <c r="C13738">
        <v>0.217356114090937</v>
      </c>
      <c r="D13738">
        <v>0</v>
      </c>
      <c r="E13738">
        <v>0</v>
      </c>
      <c r="F13738" t="e">
        <f t="shared" si="8"/>
        <v>#NAME?</v>
      </c>
      <c r="G13738">
        <v>0.88229280625699</v>
      </c>
      <c r="H13738">
        <v>1</v>
      </c>
      <c r="I13738" t="s">
        <v>14646</v>
      </c>
    </row>
    <row r="13739" spans="1:9">
      <c r="A13739" t="s">
        <v>29859</v>
      </c>
      <c r="B13739">
        <v>0.0987982336776986</v>
      </c>
      <c r="C13739">
        <v>0.217356114090937</v>
      </c>
      <c r="D13739">
        <v>0</v>
      </c>
      <c r="E13739">
        <v>0</v>
      </c>
      <c r="F13739" t="e">
        <f t="shared" si="8"/>
        <v>#NAME?</v>
      </c>
      <c r="G13739">
        <v>0.88229280625699</v>
      </c>
      <c r="H13739">
        <v>1</v>
      </c>
      <c r="I13739" t="s">
        <v>14646</v>
      </c>
    </row>
    <row r="13740" spans="1:9">
      <c r="A13740" t="s">
        <v>29860</v>
      </c>
      <c r="B13740">
        <v>0.0987982336776986</v>
      </c>
      <c r="C13740">
        <v>0.217356114090937</v>
      </c>
      <c r="D13740">
        <v>0</v>
      </c>
      <c r="E13740">
        <v>0</v>
      </c>
      <c r="F13740" t="e">
        <f t="shared" si="8"/>
        <v>#NAME?</v>
      </c>
      <c r="G13740">
        <v>0.88229280625699</v>
      </c>
      <c r="H13740">
        <v>1</v>
      </c>
      <c r="I13740" t="s">
        <v>14646</v>
      </c>
    </row>
    <row r="13741" spans="1:9">
      <c r="A13741" t="s">
        <v>28187</v>
      </c>
      <c r="B13741">
        <v>0.0987982336776986</v>
      </c>
      <c r="C13741">
        <v>0.217356114090937</v>
      </c>
      <c r="D13741">
        <v>0</v>
      </c>
      <c r="E13741">
        <v>0</v>
      </c>
      <c r="F13741" t="e">
        <f t="shared" si="8"/>
        <v>#NAME?</v>
      </c>
      <c r="G13741">
        <v>0.88229280625699</v>
      </c>
      <c r="H13741">
        <v>1</v>
      </c>
      <c r="I13741" t="s">
        <v>14646</v>
      </c>
    </row>
    <row r="13742" spans="1:9">
      <c r="A13742" t="s">
        <v>29861</v>
      </c>
      <c r="B13742">
        <v>0.0987982336776986</v>
      </c>
      <c r="C13742">
        <v>0.217356114090937</v>
      </c>
      <c r="D13742">
        <v>0</v>
      </c>
      <c r="E13742">
        <v>0</v>
      </c>
      <c r="F13742" t="e">
        <f t="shared" si="8"/>
        <v>#NAME?</v>
      </c>
      <c r="G13742">
        <v>0.88229280625699</v>
      </c>
      <c r="H13742">
        <v>1</v>
      </c>
      <c r="I13742" t="s">
        <v>14646</v>
      </c>
    </row>
    <row r="13743" spans="1:9">
      <c r="A13743" t="s">
        <v>24904</v>
      </c>
      <c r="B13743">
        <v>0.0987982336776986</v>
      </c>
      <c r="C13743">
        <v>0.217356114090937</v>
      </c>
      <c r="D13743">
        <v>0</v>
      </c>
      <c r="E13743">
        <v>0</v>
      </c>
      <c r="F13743" t="e">
        <f t="shared" si="8"/>
        <v>#NAME?</v>
      </c>
      <c r="G13743">
        <v>0.88229280625699</v>
      </c>
      <c r="H13743">
        <v>1</v>
      </c>
      <c r="I13743" t="s">
        <v>14646</v>
      </c>
    </row>
    <row r="13744" spans="1:9">
      <c r="A13744" t="s">
        <v>29862</v>
      </c>
      <c r="B13744">
        <v>0.0987982336776986</v>
      </c>
      <c r="C13744">
        <v>0.217356114090937</v>
      </c>
      <c r="D13744">
        <v>0</v>
      </c>
      <c r="E13744">
        <v>0</v>
      </c>
      <c r="F13744" t="e">
        <f t="shared" si="8"/>
        <v>#NAME?</v>
      </c>
      <c r="G13744">
        <v>0.88229280625699</v>
      </c>
      <c r="H13744">
        <v>1</v>
      </c>
      <c r="I13744" t="s">
        <v>14646</v>
      </c>
    </row>
    <row r="13745" spans="1:9">
      <c r="A13745" t="s">
        <v>25208</v>
      </c>
      <c r="B13745">
        <v>0.0987982336776986</v>
      </c>
      <c r="C13745">
        <v>0.217356114090937</v>
      </c>
      <c r="D13745">
        <v>0</v>
      </c>
      <c r="E13745">
        <v>0</v>
      </c>
      <c r="F13745" t="e">
        <f t="shared" si="8"/>
        <v>#NAME?</v>
      </c>
      <c r="G13745">
        <v>0.88229280625699</v>
      </c>
      <c r="H13745">
        <v>1</v>
      </c>
      <c r="I13745" t="s">
        <v>14646</v>
      </c>
    </row>
    <row r="13746" spans="1:9">
      <c r="A13746" t="s">
        <v>29450</v>
      </c>
      <c r="B13746">
        <v>0.0987982336776986</v>
      </c>
      <c r="C13746">
        <v>0.217356114090937</v>
      </c>
      <c r="D13746">
        <v>0</v>
      </c>
      <c r="E13746">
        <v>0</v>
      </c>
      <c r="F13746" t="e">
        <f t="shared" si="8"/>
        <v>#NAME?</v>
      </c>
      <c r="G13746">
        <v>0.88229280625699</v>
      </c>
      <c r="H13746">
        <v>1</v>
      </c>
      <c r="I13746" t="s">
        <v>14646</v>
      </c>
    </row>
    <row r="13747" spans="1:9">
      <c r="A13747" t="s">
        <v>29487</v>
      </c>
      <c r="B13747">
        <v>0.0987982336776986</v>
      </c>
      <c r="C13747">
        <v>0.217356114090937</v>
      </c>
      <c r="D13747">
        <v>0</v>
      </c>
      <c r="E13747">
        <v>0</v>
      </c>
      <c r="F13747" t="e">
        <f t="shared" si="8"/>
        <v>#NAME?</v>
      </c>
      <c r="G13747">
        <v>0.88229280625699</v>
      </c>
      <c r="H13747">
        <v>1</v>
      </c>
      <c r="I13747" t="s">
        <v>14646</v>
      </c>
    </row>
    <row r="13748" spans="1:9">
      <c r="A13748" t="s">
        <v>29863</v>
      </c>
      <c r="B13748">
        <v>0.0987982336776986</v>
      </c>
      <c r="C13748">
        <v>0.217356114090937</v>
      </c>
      <c r="D13748">
        <v>0</v>
      </c>
      <c r="E13748">
        <v>0</v>
      </c>
      <c r="F13748" t="e">
        <f t="shared" si="8"/>
        <v>#NAME?</v>
      </c>
      <c r="G13748">
        <v>0.88229280625699</v>
      </c>
      <c r="H13748">
        <v>1</v>
      </c>
      <c r="I13748" t="s">
        <v>14646</v>
      </c>
    </row>
    <row r="13749" spans="1:9">
      <c r="A13749" t="s">
        <v>27373</v>
      </c>
      <c r="B13749">
        <v>0.103354702483764</v>
      </c>
      <c r="C13749">
        <v>0.227380345464281</v>
      </c>
      <c r="D13749">
        <v>0</v>
      </c>
      <c r="E13749">
        <v>0</v>
      </c>
      <c r="F13749" t="e">
        <f t="shared" si="8"/>
        <v>#NAME?</v>
      </c>
      <c r="G13749">
        <v>0.882293954318632</v>
      </c>
      <c r="H13749">
        <v>1</v>
      </c>
      <c r="I13749" t="s">
        <v>14646</v>
      </c>
    </row>
    <row r="13750" spans="1:9">
      <c r="A13750" t="s">
        <v>28756</v>
      </c>
      <c r="B13750">
        <v>0.103354702483764</v>
      </c>
      <c r="C13750">
        <v>0.227380345464281</v>
      </c>
      <c r="D13750">
        <v>0</v>
      </c>
      <c r="E13750">
        <v>0</v>
      </c>
      <c r="F13750" t="e">
        <f t="shared" si="8"/>
        <v>#NAME?</v>
      </c>
      <c r="G13750">
        <v>0.882293954318632</v>
      </c>
      <c r="H13750">
        <v>1</v>
      </c>
      <c r="I13750" t="s">
        <v>14646</v>
      </c>
    </row>
    <row r="13751" spans="1:9">
      <c r="A13751" t="s">
        <v>29864</v>
      </c>
      <c r="B13751">
        <v>0.103354702483764</v>
      </c>
      <c r="C13751">
        <v>0.227380345464281</v>
      </c>
      <c r="D13751">
        <v>0</v>
      </c>
      <c r="E13751">
        <v>0</v>
      </c>
      <c r="F13751" t="e">
        <f t="shared" si="8"/>
        <v>#NAME?</v>
      </c>
      <c r="G13751">
        <v>0.882293954318632</v>
      </c>
      <c r="H13751">
        <v>1</v>
      </c>
      <c r="I13751" t="s">
        <v>14646</v>
      </c>
    </row>
    <row r="13752" spans="1:9">
      <c r="A13752" t="s">
        <v>27126</v>
      </c>
      <c r="B13752">
        <v>0.103354702483764</v>
      </c>
      <c r="C13752">
        <v>0.227380345464281</v>
      </c>
      <c r="D13752">
        <v>0</v>
      </c>
      <c r="E13752">
        <v>0</v>
      </c>
      <c r="F13752" t="e">
        <f t="shared" si="8"/>
        <v>#NAME?</v>
      </c>
      <c r="G13752">
        <v>0.882293954318632</v>
      </c>
      <c r="H13752">
        <v>1</v>
      </c>
      <c r="I13752" t="s">
        <v>14646</v>
      </c>
    </row>
    <row r="13753" spans="1:9">
      <c r="A13753" t="s">
        <v>29865</v>
      </c>
      <c r="B13753">
        <v>0.103354702483764</v>
      </c>
      <c r="C13753">
        <v>0.227380345464281</v>
      </c>
      <c r="D13753">
        <v>0</v>
      </c>
      <c r="E13753">
        <v>0</v>
      </c>
      <c r="F13753" t="e">
        <f t="shared" si="8"/>
        <v>#NAME?</v>
      </c>
      <c r="G13753">
        <v>0.882293954318632</v>
      </c>
      <c r="H13753">
        <v>1</v>
      </c>
      <c r="I13753" t="s">
        <v>14646</v>
      </c>
    </row>
    <row r="13754" spans="1:9">
      <c r="A13754" t="s">
        <v>24650</v>
      </c>
      <c r="B13754">
        <v>0.103354702483764</v>
      </c>
      <c r="C13754">
        <v>0.227380345464281</v>
      </c>
      <c r="D13754">
        <v>0</v>
      </c>
      <c r="E13754">
        <v>0</v>
      </c>
      <c r="F13754" t="e">
        <f t="shared" si="8"/>
        <v>#NAME?</v>
      </c>
      <c r="G13754">
        <v>0.882293954318632</v>
      </c>
      <c r="H13754">
        <v>1</v>
      </c>
      <c r="I13754" t="s">
        <v>14646</v>
      </c>
    </row>
    <row r="13755" spans="1:9">
      <c r="A13755" t="s">
        <v>24445</v>
      </c>
      <c r="B13755">
        <v>0.103354702483764</v>
      </c>
      <c r="C13755">
        <v>0.227380345464281</v>
      </c>
      <c r="D13755">
        <v>0</v>
      </c>
      <c r="E13755">
        <v>0</v>
      </c>
      <c r="F13755" t="e">
        <f t="shared" si="8"/>
        <v>#NAME?</v>
      </c>
      <c r="G13755">
        <v>0.882293954318632</v>
      </c>
      <c r="H13755">
        <v>1</v>
      </c>
      <c r="I13755" t="s">
        <v>14646</v>
      </c>
    </row>
    <row r="13756" spans="1:9">
      <c r="A13756" t="s">
        <v>29866</v>
      </c>
      <c r="B13756">
        <v>0.103354702483764</v>
      </c>
      <c r="C13756">
        <v>0.227380345464281</v>
      </c>
      <c r="D13756">
        <v>0</v>
      </c>
      <c r="E13756">
        <v>0</v>
      </c>
      <c r="F13756" t="e">
        <f t="shared" si="8"/>
        <v>#NAME?</v>
      </c>
      <c r="G13756">
        <v>0.882293954318632</v>
      </c>
      <c r="H13756">
        <v>1</v>
      </c>
      <c r="I13756" t="s">
        <v>14646</v>
      </c>
    </row>
    <row r="13757" spans="1:9">
      <c r="A13757" t="s">
        <v>21959</v>
      </c>
      <c r="B13757">
        <v>0.103354702483764</v>
      </c>
      <c r="C13757">
        <v>0.227380345464281</v>
      </c>
      <c r="D13757">
        <v>0</v>
      </c>
      <c r="E13757">
        <v>0</v>
      </c>
      <c r="F13757" t="e">
        <f t="shared" si="8"/>
        <v>#NAME?</v>
      </c>
      <c r="G13757">
        <v>0.882293954318632</v>
      </c>
      <c r="H13757">
        <v>1</v>
      </c>
      <c r="I13757" t="s">
        <v>14646</v>
      </c>
    </row>
    <row r="13758" spans="1:9">
      <c r="A13758" t="s">
        <v>18802</v>
      </c>
      <c r="B13758">
        <v>0.103354702483764</v>
      </c>
      <c r="C13758">
        <v>0.227380345464281</v>
      </c>
      <c r="D13758">
        <v>0</v>
      </c>
      <c r="E13758">
        <v>0</v>
      </c>
      <c r="F13758" t="e">
        <f t="shared" si="8"/>
        <v>#NAME?</v>
      </c>
      <c r="G13758">
        <v>0.882293954318632</v>
      </c>
      <c r="H13758">
        <v>1</v>
      </c>
      <c r="I13758" t="s">
        <v>14646</v>
      </c>
    </row>
    <row r="13759" spans="1:9">
      <c r="A13759" t="s">
        <v>29867</v>
      </c>
      <c r="B13759">
        <v>0.103354702483764</v>
      </c>
      <c r="C13759">
        <v>0.227380345464281</v>
      </c>
      <c r="D13759">
        <v>0</v>
      </c>
      <c r="E13759">
        <v>0</v>
      </c>
      <c r="F13759" t="e">
        <f t="shared" si="8"/>
        <v>#NAME?</v>
      </c>
      <c r="G13759">
        <v>0.882293954318632</v>
      </c>
      <c r="H13759">
        <v>1</v>
      </c>
      <c r="I13759" t="s">
        <v>14646</v>
      </c>
    </row>
    <row r="13760" spans="1:9">
      <c r="A13760" t="s">
        <v>25130</v>
      </c>
      <c r="B13760">
        <v>0.103354702483764</v>
      </c>
      <c r="C13760">
        <v>0.227380345464281</v>
      </c>
      <c r="D13760">
        <v>0</v>
      </c>
      <c r="E13760">
        <v>0</v>
      </c>
      <c r="F13760" t="e">
        <f t="shared" si="8"/>
        <v>#NAME?</v>
      </c>
      <c r="G13760">
        <v>0.882293954318632</v>
      </c>
      <c r="H13760">
        <v>1</v>
      </c>
      <c r="I13760" t="s">
        <v>14646</v>
      </c>
    </row>
    <row r="13761" spans="1:9">
      <c r="A13761" t="s">
        <v>29868</v>
      </c>
      <c r="B13761">
        <v>0.103354702483764</v>
      </c>
      <c r="C13761">
        <v>0.227380345464281</v>
      </c>
      <c r="D13761">
        <v>0</v>
      </c>
      <c r="E13761">
        <v>0</v>
      </c>
      <c r="F13761" t="e">
        <f t="shared" si="8"/>
        <v>#NAME?</v>
      </c>
      <c r="G13761">
        <v>0.882293954318632</v>
      </c>
      <c r="H13761">
        <v>1</v>
      </c>
      <c r="I13761" t="s">
        <v>14646</v>
      </c>
    </row>
    <row r="13762" spans="1:9">
      <c r="A13762" t="s">
        <v>29869</v>
      </c>
      <c r="B13762">
        <v>0.103354702483764</v>
      </c>
      <c r="C13762">
        <v>0.227380345464281</v>
      </c>
      <c r="D13762">
        <v>0</v>
      </c>
      <c r="E13762">
        <v>0</v>
      </c>
      <c r="F13762" t="e">
        <f t="shared" si="8"/>
        <v>#NAME?</v>
      </c>
      <c r="G13762">
        <v>0.882293954318632</v>
      </c>
      <c r="H13762">
        <v>1</v>
      </c>
      <c r="I13762" t="s">
        <v>14646</v>
      </c>
    </row>
    <row r="13763" spans="1:9">
      <c r="A13763" t="s">
        <v>29870</v>
      </c>
      <c r="B13763">
        <v>0.103354702483764</v>
      </c>
      <c r="C13763">
        <v>0.227380345464281</v>
      </c>
      <c r="D13763">
        <v>0</v>
      </c>
      <c r="E13763">
        <v>0</v>
      </c>
      <c r="F13763" t="e">
        <f t="shared" ref="F13763:F13794" si="9">-Inf</f>
        <v>#NAME?</v>
      </c>
      <c r="G13763">
        <v>0.882293954318632</v>
      </c>
      <c r="H13763">
        <v>1</v>
      </c>
      <c r="I13763" t="s">
        <v>14646</v>
      </c>
    </row>
    <row r="13764" spans="1:9">
      <c r="A13764" t="s">
        <v>18844</v>
      </c>
      <c r="B13764">
        <v>0.103354702483764</v>
      </c>
      <c r="C13764">
        <v>0.227380345464281</v>
      </c>
      <c r="D13764">
        <v>0</v>
      </c>
      <c r="E13764">
        <v>0</v>
      </c>
      <c r="F13764" t="e">
        <f t="shared" si="9"/>
        <v>#NAME?</v>
      </c>
      <c r="G13764">
        <v>0.882293954318632</v>
      </c>
      <c r="H13764">
        <v>1</v>
      </c>
      <c r="I13764" t="s">
        <v>14646</v>
      </c>
    </row>
    <row r="13765" spans="1:9">
      <c r="A13765" t="s">
        <v>29871</v>
      </c>
      <c r="B13765">
        <v>0.103354702483764</v>
      </c>
      <c r="C13765">
        <v>0.227380345464281</v>
      </c>
      <c r="D13765">
        <v>0</v>
      </c>
      <c r="E13765">
        <v>0</v>
      </c>
      <c r="F13765" t="e">
        <f t="shared" si="9"/>
        <v>#NAME?</v>
      </c>
      <c r="G13765">
        <v>0.882293954318632</v>
      </c>
      <c r="H13765">
        <v>1</v>
      </c>
      <c r="I13765" t="s">
        <v>14646</v>
      </c>
    </row>
    <row r="13766" spans="1:9">
      <c r="A13766" t="s">
        <v>29347</v>
      </c>
      <c r="B13766">
        <v>0.103354702483764</v>
      </c>
      <c r="C13766">
        <v>0.227380345464281</v>
      </c>
      <c r="D13766">
        <v>0</v>
      </c>
      <c r="E13766">
        <v>0</v>
      </c>
      <c r="F13766" t="e">
        <f t="shared" si="9"/>
        <v>#NAME?</v>
      </c>
      <c r="G13766">
        <v>0.882293954318632</v>
      </c>
      <c r="H13766">
        <v>1</v>
      </c>
      <c r="I13766" t="s">
        <v>14646</v>
      </c>
    </row>
    <row r="13767" spans="1:9">
      <c r="A13767" t="s">
        <v>29872</v>
      </c>
      <c r="B13767">
        <v>0.103354702483764</v>
      </c>
      <c r="C13767">
        <v>0.227380345464281</v>
      </c>
      <c r="D13767">
        <v>0</v>
      </c>
      <c r="E13767">
        <v>0</v>
      </c>
      <c r="F13767" t="e">
        <f t="shared" si="9"/>
        <v>#NAME?</v>
      </c>
      <c r="G13767">
        <v>0.882293954318632</v>
      </c>
      <c r="H13767">
        <v>1</v>
      </c>
      <c r="I13767" t="s">
        <v>14646</v>
      </c>
    </row>
    <row r="13768" spans="1:9">
      <c r="A13768" t="s">
        <v>27037</v>
      </c>
      <c r="B13768">
        <v>0.103354702483764</v>
      </c>
      <c r="C13768">
        <v>0.227380345464281</v>
      </c>
      <c r="D13768">
        <v>0</v>
      </c>
      <c r="E13768">
        <v>0</v>
      </c>
      <c r="F13768" t="e">
        <f t="shared" si="9"/>
        <v>#NAME?</v>
      </c>
      <c r="G13768">
        <v>0.882293954318632</v>
      </c>
      <c r="H13768">
        <v>1</v>
      </c>
      <c r="I13768" t="s">
        <v>14646</v>
      </c>
    </row>
    <row r="13769" spans="1:9">
      <c r="A13769" t="s">
        <v>29358</v>
      </c>
      <c r="B13769">
        <v>0.103354702483764</v>
      </c>
      <c r="C13769">
        <v>0.227380345464281</v>
      </c>
      <c r="D13769">
        <v>0</v>
      </c>
      <c r="E13769">
        <v>0</v>
      </c>
      <c r="F13769" t="e">
        <f t="shared" si="9"/>
        <v>#NAME?</v>
      </c>
      <c r="G13769">
        <v>0.882293954318632</v>
      </c>
      <c r="H13769">
        <v>1</v>
      </c>
      <c r="I13769" t="s">
        <v>14646</v>
      </c>
    </row>
    <row r="13770" spans="1:9">
      <c r="A13770" t="s">
        <v>27409</v>
      </c>
      <c r="B13770">
        <v>0.103354702483764</v>
      </c>
      <c r="C13770">
        <v>0.227380345464281</v>
      </c>
      <c r="D13770">
        <v>0</v>
      </c>
      <c r="E13770">
        <v>0</v>
      </c>
      <c r="F13770" t="e">
        <f t="shared" si="9"/>
        <v>#NAME?</v>
      </c>
      <c r="G13770">
        <v>0.882293954318632</v>
      </c>
      <c r="H13770">
        <v>1</v>
      </c>
      <c r="I13770" t="s">
        <v>14646</v>
      </c>
    </row>
    <row r="13771" spans="1:9">
      <c r="A13771" t="s">
        <v>29442</v>
      </c>
      <c r="B13771">
        <v>0.103354702483764</v>
      </c>
      <c r="C13771">
        <v>0.227380345464281</v>
      </c>
      <c r="D13771">
        <v>0</v>
      </c>
      <c r="E13771">
        <v>0</v>
      </c>
      <c r="F13771" t="e">
        <f t="shared" si="9"/>
        <v>#NAME?</v>
      </c>
      <c r="G13771">
        <v>0.882293954318632</v>
      </c>
      <c r="H13771">
        <v>1</v>
      </c>
      <c r="I13771" t="s">
        <v>14646</v>
      </c>
    </row>
    <row r="13772" spans="1:9">
      <c r="A13772" t="s">
        <v>27190</v>
      </c>
      <c r="B13772">
        <v>0.103354702483764</v>
      </c>
      <c r="C13772">
        <v>0.227380345464281</v>
      </c>
      <c r="D13772">
        <v>0</v>
      </c>
      <c r="E13772">
        <v>0</v>
      </c>
      <c r="F13772" t="e">
        <f t="shared" si="9"/>
        <v>#NAME?</v>
      </c>
      <c r="G13772">
        <v>0.882293954318632</v>
      </c>
      <c r="H13772">
        <v>1</v>
      </c>
      <c r="I13772" t="s">
        <v>14646</v>
      </c>
    </row>
    <row r="13773" spans="1:9">
      <c r="A13773" t="s">
        <v>29519</v>
      </c>
      <c r="B13773">
        <v>0.103354702483764</v>
      </c>
      <c r="C13773">
        <v>0.227380345464281</v>
      </c>
      <c r="D13773">
        <v>0</v>
      </c>
      <c r="E13773">
        <v>0</v>
      </c>
      <c r="F13773" t="e">
        <f t="shared" si="9"/>
        <v>#NAME?</v>
      </c>
      <c r="G13773">
        <v>0.882293954318632</v>
      </c>
      <c r="H13773">
        <v>1</v>
      </c>
      <c r="I13773" t="s">
        <v>14646</v>
      </c>
    </row>
    <row r="13774" spans="1:9">
      <c r="A13774" t="s">
        <v>29873</v>
      </c>
      <c r="B13774">
        <v>0.103354702483764</v>
      </c>
      <c r="C13774">
        <v>0.227380345464281</v>
      </c>
      <c r="D13774">
        <v>0</v>
      </c>
      <c r="E13774">
        <v>0</v>
      </c>
      <c r="F13774" t="e">
        <f t="shared" si="9"/>
        <v>#NAME?</v>
      </c>
      <c r="G13774">
        <v>0.882293954318632</v>
      </c>
      <c r="H13774">
        <v>1</v>
      </c>
      <c r="I13774" t="s">
        <v>14646</v>
      </c>
    </row>
    <row r="13775" spans="1:9">
      <c r="A13775" t="s">
        <v>21942</v>
      </c>
      <c r="B13775">
        <v>0.106373089919025</v>
      </c>
      <c r="C13775">
        <v>0.234020797821854</v>
      </c>
      <c r="D13775">
        <v>0</v>
      </c>
      <c r="E13775">
        <v>0</v>
      </c>
      <c r="F13775" t="e">
        <f t="shared" si="9"/>
        <v>#NAME?</v>
      </c>
      <c r="G13775">
        <v>0.882294714787456</v>
      </c>
      <c r="H13775">
        <v>1</v>
      </c>
      <c r="I13775" t="s">
        <v>14646</v>
      </c>
    </row>
    <row r="13776" spans="1:9">
      <c r="A13776" t="s">
        <v>29874</v>
      </c>
      <c r="B13776">
        <v>0.106373089919025</v>
      </c>
      <c r="C13776">
        <v>0.234020797821854</v>
      </c>
      <c r="D13776">
        <v>0</v>
      </c>
      <c r="E13776">
        <v>0</v>
      </c>
      <c r="F13776" t="e">
        <f t="shared" si="9"/>
        <v>#NAME?</v>
      </c>
      <c r="G13776">
        <v>0.882294714787456</v>
      </c>
      <c r="H13776">
        <v>1</v>
      </c>
      <c r="I13776" t="s">
        <v>14646</v>
      </c>
    </row>
    <row r="13777" spans="1:9">
      <c r="A13777" t="s">
        <v>27129</v>
      </c>
      <c r="B13777">
        <v>0.106373089919025</v>
      </c>
      <c r="C13777">
        <v>0.234020797821854</v>
      </c>
      <c r="D13777">
        <v>0</v>
      </c>
      <c r="E13777">
        <v>0</v>
      </c>
      <c r="F13777" t="e">
        <f t="shared" si="9"/>
        <v>#NAME?</v>
      </c>
      <c r="G13777">
        <v>0.882294714787456</v>
      </c>
      <c r="H13777">
        <v>1</v>
      </c>
      <c r="I13777" t="s">
        <v>14646</v>
      </c>
    </row>
    <row r="13778" spans="1:9">
      <c r="A13778" t="s">
        <v>25223</v>
      </c>
      <c r="B13778">
        <v>0.106373089919025</v>
      </c>
      <c r="C13778">
        <v>0.234020797821854</v>
      </c>
      <c r="D13778">
        <v>0</v>
      </c>
      <c r="E13778">
        <v>0</v>
      </c>
      <c r="F13778" t="e">
        <f t="shared" si="9"/>
        <v>#NAME?</v>
      </c>
      <c r="G13778">
        <v>0.882294714787456</v>
      </c>
      <c r="H13778">
        <v>1</v>
      </c>
      <c r="I13778" t="s">
        <v>14646</v>
      </c>
    </row>
    <row r="13779" spans="1:9">
      <c r="A13779" t="s">
        <v>29875</v>
      </c>
      <c r="B13779">
        <v>0.106373089919025</v>
      </c>
      <c r="C13779">
        <v>0.234020797821854</v>
      </c>
      <c r="D13779">
        <v>0</v>
      </c>
      <c r="E13779">
        <v>0</v>
      </c>
      <c r="F13779" t="e">
        <f t="shared" si="9"/>
        <v>#NAME?</v>
      </c>
      <c r="G13779">
        <v>0.882294714787456</v>
      </c>
      <c r="H13779">
        <v>1</v>
      </c>
      <c r="I13779" t="s">
        <v>14646</v>
      </c>
    </row>
    <row r="13780" spans="1:9">
      <c r="A13780" t="s">
        <v>26999</v>
      </c>
      <c r="B13780">
        <v>0.106373089919025</v>
      </c>
      <c r="C13780">
        <v>0.234020797821854</v>
      </c>
      <c r="D13780">
        <v>0</v>
      </c>
      <c r="E13780">
        <v>0</v>
      </c>
      <c r="F13780" t="e">
        <f t="shared" si="9"/>
        <v>#NAME?</v>
      </c>
      <c r="G13780">
        <v>0.882294714787456</v>
      </c>
      <c r="H13780">
        <v>1</v>
      </c>
      <c r="I13780" t="s">
        <v>14646</v>
      </c>
    </row>
    <row r="13781" spans="1:9">
      <c r="A13781" t="s">
        <v>28222</v>
      </c>
      <c r="B13781">
        <v>0.106373089919025</v>
      </c>
      <c r="C13781">
        <v>0.234020797821854</v>
      </c>
      <c r="D13781">
        <v>0</v>
      </c>
      <c r="E13781">
        <v>0</v>
      </c>
      <c r="F13781" t="e">
        <f t="shared" si="9"/>
        <v>#NAME?</v>
      </c>
      <c r="G13781">
        <v>0.882294714787456</v>
      </c>
      <c r="H13781">
        <v>1</v>
      </c>
      <c r="I13781" t="s">
        <v>14646</v>
      </c>
    </row>
    <row r="13782" spans="1:9">
      <c r="A13782" t="s">
        <v>28936</v>
      </c>
      <c r="B13782">
        <v>0.106373089919025</v>
      </c>
      <c r="C13782">
        <v>0.234020797821854</v>
      </c>
      <c r="D13782">
        <v>0</v>
      </c>
      <c r="E13782">
        <v>0</v>
      </c>
      <c r="F13782" t="e">
        <f t="shared" si="9"/>
        <v>#NAME?</v>
      </c>
      <c r="G13782">
        <v>0.882294714787456</v>
      </c>
      <c r="H13782">
        <v>1</v>
      </c>
      <c r="I13782" t="s">
        <v>14646</v>
      </c>
    </row>
    <row r="13783" spans="1:9">
      <c r="A13783" t="s">
        <v>29035</v>
      </c>
      <c r="B13783">
        <v>0.106373089919025</v>
      </c>
      <c r="C13783">
        <v>0.234020797821854</v>
      </c>
      <c r="D13783">
        <v>0</v>
      </c>
      <c r="E13783">
        <v>0</v>
      </c>
      <c r="F13783" t="e">
        <f t="shared" si="9"/>
        <v>#NAME?</v>
      </c>
      <c r="G13783">
        <v>0.882294714787456</v>
      </c>
      <c r="H13783">
        <v>1</v>
      </c>
      <c r="I13783" t="s">
        <v>14646</v>
      </c>
    </row>
    <row r="13784" spans="1:9">
      <c r="A13784" t="s">
        <v>20717</v>
      </c>
      <c r="B13784">
        <v>0.106373089919025</v>
      </c>
      <c r="C13784">
        <v>0.234020797821854</v>
      </c>
      <c r="D13784">
        <v>0</v>
      </c>
      <c r="E13784">
        <v>0</v>
      </c>
      <c r="F13784" t="e">
        <f t="shared" si="9"/>
        <v>#NAME?</v>
      </c>
      <c r="G13784">
        <v>0.882294714787456</v>
      </c>
      <c r="H13784">
        <v>1</v>
      </c>
      <c r="I13784" t="s">
        <v>14646</v>
      </c>
    </row>
    <row r="13785" spans="1:9">
      <c r="A13785" t="s">
        <v>29119</v>
      </c>
      <c r="B13785">
        <v>0.106373089919025</v>
      </c>
      <c r="C13785">
        <v>0.234020797821854</v>
      </c>
      <c r="D13785">
        <v>0</v>
      </c>
      <c r="E13785">
        <v>0</v>
      </c>
      <c r="F13785" t="e">
        <f t="shared" si="9"/>
        <v>#NAME?</v>
      </c>
      <c r="G13785">
        <v>0.882294714787456</v>
      </c>
      <c r="H13785">
        <v>1</v>
      </c>
      <c r="I13785" t="s">
        <v>14646</v>
      </c>
    </row>
    <row r="13786" spans="1:9">
      <c r="A13786" t="s">
        <v>23413</v>
      </c>
      <c r="B13786">
        <v>0.106373089919025</v>
      </c>
      <c r="C13786">
        <v>0.234020797821854</v>
      </c>
      <c r="D13786">
        <v>0</v>
      </c>
      <c r="E13786">
        <v>0</v>
      </c>
      <c r="F13786" t="e">
        <f t="shared" si="9"/>
        <v>#NAME?</v>
      </c>
      <c r="G13786">
        <v>0.882294714787456</v>
      </c>
      <c r="H13786">
        <v>1</v>
      </c>
      <c r="I13786" t="s">
        <v>14646</v>
      </c>
    </row>
    <row r="13787" spans="1:9">
      <c r="A13787" t="s">
        <v>29174</v>
      </c>
      <c r="B13787">
        <v>0.106373089919025</v>
      </c>
      <c r="C13787">
        <v>0.234020797821854</v>
      </c>
      <c r="D13787">
        <v>0</v>
      </c>
      <c r="E13787">
        <v>0</v>
      </c>
      <c r="F13787" t="e">
        <f t="shared" si="9"/>
        <v>#NAME?</v>
      </c>
      <c r="G13787">
        <v>0.882294714787456</v>
      </c>
      <c r="H13787">
        <v>1</v>
      </c>
      <c r="I13787" t="s">
        <v>14646</v>
      </c>
    </row>
    <row r="13788" spans="1:9">
      <c r="A13788" t="s">
        <v>24891</v>
      </c>
      <c r="B13788">
        <v>0.106373089919025</v>
      </c>
      <c r="C13788">
        <v>0.234020797821854</v>
      </c>
      <c r="D13788">
        <v>0</v>
      </c>
      <c r="E13788">
        <v>0</v>
      </c>
      <c r="F13788" t="e">
        <f t="shared" si="9"/>
        <v>#NAME?</v>
      </c>
      <c r="G13788">
        <v>0.882294714787456</v>
      </c>
      <c r="H13788">
        <v>1</v>
      </c>
      <c r="I13788" t="s">
        <v>14646</v>
      </c>
    </row>
    <row r="13789" spans="1:9">
      <c r="A13789" t="s">
        <v>29876</v>
      </c>
      <c r="B13789">
        <v>0.106373089919025</v>
      </c>
      <c r="C13789">
        <v>0.234020797821854</v>
      </c>
      <c r="D13789">
        <v>0</v>
      </c>
      <c r="E13789">
        <v>0</v>
      </c>
      <c r="F13789" t="e">
        <f t="shared" si="9"/>
        <v>#NAME?</v>
      </c>
      <c r="G13789">
        <v>0.882294714787456</v>
      </c>
      <c r="H13789">
        <v>1</v>
      </c>
      <c r="I13789" t="s">
        <v>14646</v>
      </c>
    </row>
    <row r="13790" spans="1:9">
      <c r="A13790" t="s">
        <v>29283</v>
      </c>
      <c r="B13790">
        <v>0.106373089919025</v>
      </c>
      <c r="C13790">
        <v>0.234020797821854</v>
      </c>
      <c r="D13790">
        <v>0</v>
      </c>
      <c r="E13790">
        <v>0</v>
      </c>
      <c r="F13790" t="e">
        <f t="shared" si="9"/>
        <v>#NAME?</v>
      </c>
      <c r="G13790">
        <v>0.882294714787456</v>
      </c>
      <c r="H13790">
        <v>1</v>
      </c>
      <c r="I13790" t="s">
        <v>14646</v>
      </c>
    </row>
    <row r="13791" spans="1:9">
      <c r="A13791" t="s">
        <v>29877</v>
      </c>
      <c r="B13791">
        <v>0.106373089919025</v>
      </c>
      <c r="C13791">
        <v>0.234020797821854</v>
      </c>
      <c r="D13791">
        <v>0</v>
      </c>
      <c r="E13791">
        <v>0</v>
      </c>
      <c r="F13791" t="e">
        <f t="shared" si="9"/>
        <v>#NAME?</v>
      </c>
      <c r="G13791">
        <v>0.882294714787456</v>
      </c>
      <c r="H13791">
        <v>1</v>
      </c>
      <c r="I13791" t="s">
        <v>14646</v>
      </c>
    </row>
    <row r="13792" spans="1:9">
      <c r="A13792" t="s">
        <v>29878</v>
      </c>
      <c r="B13792">
        <v>0.106373089919025</v>
      </c>
      <c r="C13792">
        <v>0.234020797821854</v>
      </c>
      <c r="D13792">
        <v>0</v>
      </c>
      <c r="E13792">
        <v>0</v>
      </c>
      <c r="F13792" t="e">
        <f t="shared" si="9"/>
        <v>#NAME?</v>
      </c>
      <c r="G13792">
        <v>0.882294714787456</v>
      </c>
      <c r="H13792">
        <v>1</v>
      </c>
      <c r="I13792" t="s">
        <v>14646</v>
      </c>
    </row>
    <row r="13793" spans="1:9">
      <c r="A13793" t="s">
        <v>29879</v>
      </c>
      <c r="B13793">
        <v>0.106373089919025</v>
      </c>
      <c r="C13793">
        <v>0.234020797821854</v>
      </c>
      <c r="D13793">
        <v>0</v>
      </c>
      <c r="E13793">
        <v>0</v>
      </c>
      <c r="F13793" t="e">
        <f t="shared" si="9"/>
        <v>#NAME?</v>
      </c>
      <c r="G13793">
        <v>0.882294714787456</v>
      </c>
      <c r="H13793">
        <v>1</v>
      </c>
      <c r="I13793" t="s">
        <v>14646</v>
      </c>
    </row>
    <row r="13794" spans="1:9">
      <c r="A13794" t="s">
        <v>28228</v>
      </c>
      <c r="B13794">
        <v>0.106373089919025</v>
      </c>
      <c r="C13794">
        <v>0.234020797821854</v>
      </c>
      <c r="D13794">
        <v>0</v>
      </c>
      <c r="E13794">
        <v>0</v>
      </c>
      <c r="F13794" t="e">
        <f t="shared" si="9"/>
        <v>#NAME?</v>
      </c>
      <c r="G13794">
        <v>0.882294714787456</v>
      </c>
      <c r="H13794">
        <v>1</v>
      </c>
      <c r="I13794" t="s">
        <v>14646</v>
      </c>
    </row>
    <row r="13795" spans="1:9">
      <c r="A13795" t="s">
        <v>29880</v>
      </c>
      <c r="B13795">
        <v>0.106373089919025</v>
      </c>
      <c r="C13795">
        <v>0.234020797821854</v>
      </c>
      <c r="D13795">
        <v>0</v>
      </c>
      <c r="E13795">
        <v>0</v>
      </c>
      <c r="F13795" t="e">
        <f t="shared" ref="F13795:F13825" si="10">-Inf</f>
        <v>#NAME?</v>
      </c>
      <c r="G13795">
        <v>0.882294714787456</v>
      </c>
      <c r="H13795">
        <v>1</v>
      </c>
      <c r="I13795" t="s">
        <v>14646</v>
      </c>
    </row>
    <row r="13796" spans="1:9">
      <c r="A13796" t="s">
        <v>27370</v>
      </c>
      <c r="B13796">
        <v>0.106373089919025</v>
      </c>
      <c r="C13796">
        <v>0.234020797821854</v>
      </c>
      <c r="D13796">
        <v>0</v>
      </c>
      <c r="E13796">
        <v>0</v>
      </c>
      <c r="F13796" t="e">
        <f t="shared" si="10"/>
        <v>#NAME?</v>
      </c>
      <c r="G13796">
        <v>0.882294714787456</v>
      </c>
      <c r="H13796">
        <v>1</v>
      </c>
      <c r="I13796" t="s">
        <v>14646</v>
      </c>
    </row>
    <row r="13797" spans="1:9">
      <c r="A13797" t="s">
        <v>29881</v>
      </c>
      <c r="B13797">
        <v>0.106373089919025</v>
      </c>
      <c r="C13797">
        <v>0.234020797821854</v>
      </c>
      <c r="D13797">
        <v>0</v>
      </c>
      <c r="E13797">
        <v>0</v>
      </c>
      <c r="F13797" t="e">
        <f t="shared" si="10"/>
        <v>#NAME?</v>
      </c>
      <c r="G13797">
        <v>0.882294714787456</v>
      </c>
      <c r="H13797">
        <v>1</v>
      </c>
      <c r="I13797" t="s">
        <v>14646</v>
      </c>
    </row>
    <row r="13798" spans="1:9">
      <c r="A13798" t="s">
        <v>27180</v>
      </c>
      <c r="B13798">
        <v>0.106373089919025</v>
      </c>
      <c r="C13798">
        <v>0.234020797821854</v>
      </c>
      <c r="D13798">
        <v>0</v>
      </c>
      <c r="E13798">
        <v>0</v>
      </c>
      <c r="F13798" t="e">
        <f t="shared" si="10"/>
        <v>#NAME?</v>
      </c>
      <c r="G13798">
        <v>0.882294714787456</v>
      </c>
      <c r="H13798">
        <v>1</v>
      </c>
      <c r="I13798" t="s">
        <v>14646</v>
      </c>
    </row>
    <row r="13799" spans="1:9">
      <c r="A13799" t="s">
        <v>29385</v>
      </c>
      <c r="B13799">
        <v>0.106373089919025</v>
      </c>
      <c r="C13799">
        <v>0.234020797821854</v>
      </c>
      <c r="D13799">
        <v>0</v>
      </c>
      <c r="E13799">
        <v>0</v>
      </c>
      <c r="F13799" t="e">
        <f t="shared" si="10"/>
        <v>#NAME?</v>
      </c>
      <c r="G13799">
        <v>0.882294714787456</v>
      </c>
      <c r="H13799">
        <v>1</v>
      </c>
      <c r="I13799" t="s">
        <v>14646</v>
      </c>
    </row>
    <row r="13800" spans="1:9">
      <c r="A13800" t="s">
        <v>24542</v>
      </c>
      <c r="B13800">
        <v>0.106373089919025</v>
      </c>
      <c r="C13800">
        <v>0.234020797821854</v>
      </c>
      <c r="D13800">
        <v>0</v>
      </c>
      <c r="E13800">
        <v>0</v>
      </c>
      <c r="F13800" t="e">
        <f t="shared" si="10"/>
        <v>#NAME?</v>
      </c>
      <c r="G13800">
        <v>0.882294714787456</v>
      </c>
      <c r="H13800">
        <v>1</v>
      </c>
      <c r="I13800" t="s">
        <v>14646</v>
      </c>
    </row>
    <row r="13801" spans="1:9">
      <c r="A13801" t="s">
        <v>29882</v>
      </c>
      <c r="B13801">
        <v>0.106373089919025</v>
      </c>
      <c r="C13801">
        <v>0.234020797821854</v>
      </c>
      <c r="D13801">
        <v>0</v>
      </c>
      <c r="E13801">
        <v>0</v>
      </c>
      <c r="F13801" t="e">
        <f t="shared" si="10"/>
        <v>#NAME?</v>
      </c>
      <c r="G13801">
        <v>0.882294714787456</v>
      </c>
      <c r="H13801">
        <v>1</v>
      </c>
      <c r="I13801" t="s">
        <v>14646</v>
      </c>
    </row>
    <row r="13802" spans="1:9">
      <c r="A13802" t="s">
        <v>29883</v>
      </c>
      <c r="B13802">
        <v>0.106373089919025</v>
      </c>
      <c r="C13802">
        <v>0.234020797821854</v>
      </c>
      <c r="D13802">
        <v>0</v>
      </c>
      <c r="E13802">
        <v>0</v>
      </c>
      <c r="F13802" t="e">
        <f t="shared" si="10"/>
        <v>#NAME?</v>
      </c>
      <c r="G13802">
        <v>0.882294714787456</v>
      </c>
      <c r="H13802">
        <v>1</v>
      </c>
      <c r="I13802" t="s">
        <v>14646</v>
      </c>
    </row>
    <row r="13803" spans="1:9">
      <c r="A13803" t="s">
        <v>29884</v>
      </c>
      <c r="B13803">
        <v>0.106373089919025</v>
      </c>
      <c r="C13803">
        <v>0.234020797821854</v>
      </c>
      <c r="D13803">
        <v>0</v>
      </c>
      <c r="E13803">
        <v>0</v>
      </c>
      <c r="F13803" t="e">
        <f t="shared" si="10"/>
        <v>#NAME?</v>
      </c>
      <c r="G13803">
        <v>0.882294714787456</v>
      </c>
      <c r="H13803">
        <v>1</v>
      </c>
      <c r="I13803" t="s">
        <v>14646</v>
      </c>
    </row>
    <row r="13804" spans="1:9">
      <c r="A13804" t="s">
        <v>29885</v>
      </c>
      <c r="B13804">
        <v>0.110305476066989</v>
      </c>
      <c r="C13804">
        <v>0.242672047347376</v>
      </c>
      <c r="D13804">
        <v>0</v>
      </c>
      <c r="E13804">
        <v>0</v>
      </c>
      <c r="F13804" t="e">
        <f t="shared" si="10"/>
        <v>#NAME?</v>
      </c>
      <c r="G13804">
        <v>0.882295705470468</v>
      </c>
      <c r="H13804">
        <v>1</v>
      </c>
      <c r="I13804" t="s">
        <v>14646</v>
      </c>
    </row>
    <row r="13805" spans="1:9">
      <c r="A13805" t="s">
        <v>27125</v>
      </c>
      <c r="B13805">
        <v>0.110305476066989</v>
      </c>
      <c r="C13805">
        <v>0.242672047347376</v>
      </c>
      <c r="D13805">
        <v>0</v>
      </c>
      <c r="E13805">
        <v>0</v>
      </c>
      <c r="F13805" t="e">
        <f t="shared" si="10"/>
        <v>#NAME?</v>
      </c>
      <c r="G13805">
        <v>0.882295705470468</v>
      </c>
      <c r="H13805">
        <v>1</v>
      </c>
      <c r="I13805" t="s">
        <v>14646</v>
      </c>
    </row>
    <row r="13806" spans="1:9">
      <c r="A13806" t="s">
        <v>25793</v>
      </c>
      <c r="B13806">
        <v>0.110305476066989</v>
      </c>
      <c r="C13806">
        <v>0.242672047347376</v>
      </c>
      <c r="D13806">
        <v>0</v>
      </c>
      <c r="E13806">
        <v>0</v>
      </c>
      <c r="F13806" t="e">
        <f t="shared" si="10"/>
        <v>#NAME?</v>
      </c>
      <c r="G13806">
        <v>0.882295705470468</v>
      </c>
      <c r="H13806">
        <v>1</v>
      </c>
      <c r="I13806" t="s">
        <v>14646</v>
      </c>
    </row>
    <row r="13807" spans="1:9">
      <c r="A13807" t="s">
        <v>29886</v>
      </c>
      <c r="B13807">
        <v>0.110305476066989</v>
      </c>
      <c r="C13807">
        <v>0.242672047347376</v>
      </c>
      <c r="D13807">
        <v>0</v>
      </c>
      <c r="E13807">
        <v>0</v>
      </c>
      <c r="F13807" t="e">
        <f t="shared" si="10"/>
        <v>#NAME?</v>
      </c>
      <c r="G13807">
        <v>0.882295705470468</v>
      </c>
      <c r="H13807">
        <v>1</v>
      </c>
      <c r="I13807" t="s">
        <v>14646</v>
      </c>
    </row>
    <row r="13808" spans="1:9">
      <c r="A13808" t="s">
        <v>29001</v>
      </c>
      <c r="B13808">
        <v>0.110305476066989</v>
      </c>
      <c r="C13808">
        <v>0.242672047347376</v>
      </c>
      <c r="D13808">
        <v>0</v>
      </c>
      <c r="E13808">
        <v>0</v>
      </c>
      <c r="F13808" t="e">
        <f t="shared" si="10"/>
        <v>#NAME?</v>
      </c>
      <c r="G13808">
        <v>0.882295705470468</v>
      </c>
      <c r="H13808">
        <v>1</v>
      </c>
      <c r="I13808" t="s">
        <v>14646</v>
      </c>
    </row>
    <row r="13809" spans="1:9">
      <c r="A13809" t="s">
        <v>28155</v>
      </c>
      <c r="B13809">
        <v>0.110305476066989</v>
      </c>
      <c r="C13809">
        <v>0.242672047347376</v>
      </c>
      <c r="D13809">
        <v>0</v>
      </c>
      <c r="E13809">
        <v>0</v>
      </c>
      <c r="F13809" t="e">
        <f t="shared" si="10"/>
        <v>#NAME?</v>
      </c>
      <c r="G13809">
        <v>0.882295705470468</v>
      </c>
      <c r="H13809">
        <v>1</v>
      </c>
      <c r="I13809" t="s">
        <v>14646</v>
      </c>
    </row>
    <row r="13810" spans="1:9">
      <c r="A13810" t="s">
        <v>29887</v>
      </c>
      <c r="B13810">
        <v>0.110305476066989</v>
      </c>
      <c r="C13810">
        <v>0.242672047347376</v>
      </c>
      <c r="D13810">
        <v>0</v>
      </c>
      <c r="E13810">
        <v>0</v>
      </c>
      <c r="F13810" t="e">
        <f t="shared" si="10"/>
        <v>#NAME?</v>
      </c>
      <c r="G13810">
        <v>0.882295705470468</v>
      </c>
      <c r="H13810">
        <v>1</v>
      </c>
      <c r="I13810" t="s">
        <v>14646</v>
      </c>
    </row>
    <row r="13811" spans="1:9">
      <c r="A13811" t="s">
        <v>23565</v>
      </c>
      <c r="B13811">
        <v>0.110305476066989</v>
      </c>
      <c r="C13811">
        <v>0.242672047347376</v>
      </c>
      <c r="D13811">
        <v>0</v>
      </c>
      <c r="E13811">
        <v>0</v>
      </c>
      <c r="F13811" t="e">
        <f t="shared" si="10"/>
        <v>#NAME?</v>
      </c>
      <c r="G13811">
        <v>0.882295705470468</v>
      </c>
      <c r="H13811">
        <v>1</v>
      </c>
      <c r="I13811" t="s">
        <v>14646</v>
      </c>
    </row>
    <row r="13812" spans="1:9">
      <c r="A13812" t="s">
        <v>29126</v>
      </c>
      <c r="B13812">
        <v>0.110305476066989</v>
      </c>
      <c r="C13812">
        <v>0.242672047347376</v>
      </c>
      <c r="D13812">
        <v>0</v>
      </c>
      <c r="E13812">
        <v>0</v>
      </c>
      <c r="F13812" t="e">
        <f t="shared" si="10"/>
        <v>#NAME?</v>
      </c>
      <c r="G13812">
        <v>0.882295705470468</v>
      </c>
      <c r="H13812">
        <v>1</v>
      </c>
      <c r="I13812" t="s">
        <v>14646</v>
      </c>
    </row>
    <row r="13813" spans="1:9">
      <c r="A13813" t="s">
        <v>29140</v>
      </c>
      <c r="B13813">
        <v>0.110305476066989</v>
      </c>
      <c r="C13813">
        <v>0.242672047347376</v>
      </c>
      <c r="D13813">
        <v>0</v>
      </c>
      <c r="E13813">
        <v>0</v>
      </c>
      <c r="F13813" t="e">
        <f t="shared" si="10"/>
        <v>#NAME?</v>
      </c>
      <c r="G13813">
        <v>0.882295705470468</v>
      </c>
      <c r="H13813">
        <v>1</v>
      </c>
      <c r="I13813" t="s">
        <v>14646</v>
      </c>
    </row>
    <row r="13814" spans="1:9">
      <c r="A13814" t="s">
        <v>27349</v>
      </c>
      <c r="B13814">
        <v>0.110305476066989</v>
      </c>
      <c r="C13814">
        <v>0.242672047347376</v>
      </c>
      <c r="D13814">
        <v>0</v>
      </c>
      <c r="E13814">
        <v>0</v>
      </c>
      <c r="F13814" t="e">
        <f t="shared" si="10"/>
        <v>#NAME?</v>
      </c>
      <c r="G13814">
        <v>0.882295705470468</v>
      </c>
      <c r="H13814">
        <v>1</v>
      </c>
      <c r="I13814" t="s">
        <v>14646</v>
      </c>
    </row>
    <row r="13815" spans="1:9">
      <c r="A13815" t="s">
        <v>29888</v>
      </c>
      <c r="B13815">
        <v>0.110305476066989</v>
      </c>
      <c r="C13815">
        <v>0.242672047347376</v>
      </c>
      <c r="D13815">
        <v>0</v>
      </c>
      <c r="E13815">
        <v>0</v>
      </c>
      <c r="F13815" t="e">
        <f t="shared" si="10"/>
        <v>#NAME?</v>
      </c>
      <c r="G13815">
        <v>0.882295705470468</v>
      </c>
      <c r="H13815">
        <v>1</v>
      </c>
      <c r="I13815" t="s">
        <v>14646</v>
      </c>
    </row>
    <row r="13816" spans="1:9">
      <c r="A13816" t="s">
        <v>20769</v>
      </c>
      <c r="B13816">
        <v>0.110305476066989</v>
      </c>
      <c r="C13816">
        <v>0.242672047347376</v>
      </c>
      <c r="D13816">
        <v>0</v>
      </c>
      <c r="E13816">
        <v>0</v>
      </c>
      <c r="F13816" t="e">
        <f t="shared" si="10"/>
        <v>#NAME?</v>
      </c>
      <c r="G13816">
        <v>0.882295705470468</v>
      </c>
      <c r="H13816">
        <v>1</v>
      </c>
      <c r="I13816" t="s">
        <v>14646</v>
      </c>
    </row>
    <row r="13817" spans="1:9">
      <c r="A13817" t="s">
        <v>29889</v>
      </c>
      <c r="B13817">
        <v>0.110305476066989</v>
      </c>
      <c r="C13817">
        <v>0.242672047347376</v>
      </c>
      <c r="D13817">
        <v>0</v>
      </c>
      <c r="E13817">
        <v>0</v>
      </c>
      <c r="F13817" t="e">
        <f t="shared" si="10"/>
        <v>#NAME?</v>
      </c>
      <c r="G13817">
        <v>0.882295705470468</v>
      </c>
      <c r="H13817">
        <v>1</v>
      </c>
      <c r="I13817" t="s">
        <v>14646</v>
      </c>
    </row>
    <row r="13818" spans="1:9">
      <c r="A13818" t="s">
        <v>15898</v>
      </c>
      <c r="B13818">
        <v>0.110305476066989</v>
      </c>
      <c r="C13818">
        <v>0.242672047347376</v>
      </c>
      <c r="D13818">
        <v>0</v>
      </c>
      <c r="E13818">
        <v>0</v>
      </c>
      <c r="F13818" t="e">
        <f t="shared" si="10"/>
        <v>#NAME?</v>
      </c>
      <c r="G13818">
        <v>0.882295705470468</v>
      </c>
      <c r="H13818">
        <v>1</v>
      </c>
      <c r="I13818" t="s">
        <v>14646</v>
      </c>
    </row>
    <row r="13819" spans="1:9">
      <c r="A13819" t="s">
        <v>28100</v>
      </c>
      <c r="B13819">
        <v>0.110305476066989</v>
      </c>
      <c r="C13819">
        <v>0.242672047347376</v>
      </c>
      <c r="D13819">
        <v>0</v>
      </c>
      <c r="E13819">
        <v>0</v>
      </c>
      <c r="F13819" t="e">
        <f t="shared" si="10"/>
        <v>#NAME?</v>
      </c>
      <c r="G13819">
        <v>0.882295705470468</v>
      </c>
      <c r="H13819">
        <v>1</v>
      </c>
      <c r="I13819" t="s">
        <v>14646</v>
      </c>
    </row>
    <row r="13820" spans="1:9">
      <c r="A13820" t="s">
        <v>29890</v>
      </c>
      <c r="B13820">
        <v>0.110305476066989</v>
      </c>
      <c r="C13820">
        <v>0.242672047347376</v>
      </c>
      <c r="D13820">
        <v>0</v>
      </c>
      <c r="E13820">
        <v>0</v>
      </c>
      <c r="F13820" t="e">
        <f t="shared" si="10"/>
        <v>#NAME?</v>
      </c>
      <c r="G13820">
        <v>0.882295705470468</v>
      </c>
      <c r="H13820">
        <v>1</v>
      </c>
      <c r="I13820" t="s">
        <v>14646</v>
      </c>
    </row>
    <row r="13821" spans="1:9">
      <c r="A13821" t="s">
        <v>21980</v>
      </c>
      <c r="B13821">
        <v>0.110305476066989</v>
      </c>
      <c r="C13821">
        <v>0.242672047347376</v>
      </c>
      <c r="D13821">
        <v>0</v>
      </c>
      <c r="E13821">
        <v>0</v>
      </c>
      <c r="F13821" t="e">
        <f t="shared" si="10"/>
        <v>#NAME?</v>
      </c>
      <c r="G13821">
        <v>0.882295705470468</v>
      </c>
      <c r="H13821">
        <v>1</v>
      </c>
      <c r="I13821" t="s">
        <v>14646</v>
      </c>
    </row>
    <row r="13822" spans="1:9">
      <c r="A13822" t="s">
        <v>28109</v>
      </c>
      <c r="B13822">
        <v>0.110305476066989</v>
      </c>
      <c r="C13822">
        <v>0.242672047347376</v>
      </c>
      <c r="D13822">
        <v>0</v>
      </c>
      <c r="E13822">
        <v>0</v>
      </c>
      <c r="F13822" t="e">
        <f t="shared" si="10"/>
        <v>#NAME?</v>
      </c>
      <c r="G13822">
        <v>0.882295705470468</v>
      </c>
      <c r="H13822">
        <v>1</v>
      </c>
      <c r="I13822" t="s">
        <v>14646</v>
      </c>
    </row>
    <row r="13823" spans="1:9">
      <c r="A13823" t="s">
        <v>29891</v>
      </c>
      <c r="B13823">
        <v>0.110305476066989</v>
      </c>
      <c r="C13823">
        <v>0.242672047347376</v>
      </c>
      <c r="D13823">
        <v>0</v>
      </c>
      <c r="E13823">
        <v>0</v>
      </c>
      <c r="F13823" t="e">
        <f t="shared" si="10"/>
        <v>#NAME?</v>
      </c>
      <c r="G13823">
        <v>0.882295705470468</v>
      </c>
      <c r="H13823">
        <v>1</v>
      </c>
      <c r="I13823" t="s">
        <v>14646</v>
      </c>
    </row>
    <row r="13824" spans="1:9">
      <c r="A13824" t="s">
        <v>27108</v>
      </c>
      <c r="B13824">
        <v>0.110305476066989</v>
      </c>
      <c r="C13824">
        <v>0.242672047347376</v>
      </c>
      <c r="D13824">
        <v>0</v>
      </c>
      <c r="E13824">
        <v>0</v>
      </c>
      <c r="F13824" t="e">
        <f t="shared" si="10"/>
        <v>#NAME?</v>
      </c>
      <c r="G13824">
        <v>0.882295705470468</v>
      </c>
      <c r="H13824">
        <v>1</v>
      </c>
      <c r="I13824" t="s">
        <v>14646</v>
      </c>
    </row>
    <row r="13825" spans="1:9">
      <c r="A13825" t="s">
        <v>23359</v>
      </c>
      <c r="B13825">
        <v>0.110305476066989</v>
      </c>
      <c r="C13825">
        <v>0.242672047347376</v>
      </c>
      <c r="D13825">
        <v>0</v>
      </c>
      <c r="E13825">
        <v>0</v>
      </c>
      <c r="F13825" t="e">
        <f t="shared" si="10"/>
        <v>#NAME?</v>
      </c>
      <c r="G13825">
        <v>0.882295705470468</v>
      </c>
      <c r="H13825">
        <v>1</v>
      </c>
      <c r="I13825" t="s">
        <v>14646</v>
      </c>
    </row>
    <row r="13826" spans="1:9">
      <c r="A13826" t="s">
        <v>12486</v>
      </c>
      <c r="B13826">
        <v>1.14985459575208</v>
      </c>
      <c r="C13826">
        <v>0.920056322876626</v>
      </c>
      <c r="D13826">
        <v>1.34135315648163</v>
      </c>
      <c r="E13826">
        <v>1.45790330779727</v>
      </c>
      <c r="F13826">
        <v>0.543895039289549</v>
      </c>
      <c r="G13826">
        <v>0.882373421688767</v>
      </c>
      <c r="H13826">
        <v>1</v>
      </c>
      <c r="I13826" t="s">
        <v>14646</v>
      </c>
    </row>
    <row r="13827" spans="1:9">
      <c r="A13827" t="s">
        <v>26455</v>
      </c>
      <c r="B13827">
        <v>587.276017268426</v>
      </c>
      <c r="C13827">
        <v>582.389981140278</v>
      </c>
      <c r="D13827">
        <v>591.347714041883</v>
      </c>
      <c r="E13827">
        <v>1.01538098729663</v>
      </c>
      <c r="F13827">
        <v>0.0220211514026815</v>
      </c>
      <c r="G13827">
        <v>0.882500084130148</v>
      </c>
      <c r="H13827">
        <v>1</v>
      </c>
      <c r="I13827" t="s">
        <v>14646</v>
      </c>
    </row>
    <row r="13828" spans="1:9">
      <c r="A13828" t="s">
        <v>21862</v>
      </c>
      <c r="B13828">
        <v>31.8537132228833</v>
      </c>
      <c r="C13828">
        <v>31.1082824535275</v>
      </c>
      <c r="D13828">
        <v>32.4749055306797</v>
      </c>
      <c r="E13828">
        <v>1.04393116460846</v>
      </c>
      <c r="F13828">
        <v>0.062026585708487</v>
      </c>
      <c r="G13828">
        <v>0.88258696493845</v>
      </c>
      <c r="H13828">
        <v>1</v>
      </c>
      <c r="I13828" t="s">
        <v>14646</v>
      </c>
    </row>
    <row r="13829" spans="1:9">
      <c r="A13829" t="s">
        <v>26329</v>
      </c>
      <c r="B13829">
        <v>2.33977123882978</v>
      </c>
      <c r="C13829">
        <v>2.13214092897325</v>
      </c>
      <c r="D13829">
        <v>2.51279649704355</v>
      </c>
      <c r="E13829">
        <v>1.17853208617575</v>
      </c>
      <c r="F13829">
        <v>0.236991037278356</v>
      </c>
      <c r="G13829">
        <v>0.882738369915079</v>
      </c>
      <c r="H13829">
        <v>1</v>
      </c>
      <c r="I13829" t="s">
        <v>14646</v>
      </c>
    </row>
    <row r="13830" spans="1:9">
      <c r="A13830" t="s">
        <v>19349</v>
      </c>
      <c r="B13830">
        <v>352.287986427096</v>
      </c>
      <c r="C13830">
        <v>346.349131162953</v>
      </c>
      <c r="D13830">
        <v>357.237032480548</v>
      </c>
      <c r="E13830">
        <v>1.03143620219585</v>
      </c>
      <c r="F13830">
        <v>0.0446545884351307</v>
      </c>
      <c r="G13830">
        <v>0.882739339897981</v>
      </c>
      <c r="H13830">
        <v>1</v>
      </c>
      <c r="I13830" t="s">
        <v>14646</v>
      </c>
    </row>
    <row r="13831" spans="1:9">
      <c r="A13831" t="s">
        <v>24142</v>
      </c>
      <c r="B13831">
        <v>1.14731780497978</v>
      </c>
      <c r="C13831">
        <v>0.811257340724654</v>
      </c>
      <c r="D13831">
        <v>1.42736819185906</v>
      </c>
      <c r="E13831">
        <v>1.75945180426234</v>
      </c>
      <c r="F13831">
        <v>0.815125995642546</v>
      </c>
      <c r="G13831">
        <v>0.882777809539369</v>
      </c>
      <c r="H13831">
        <v>1</v>
      </c>
      <c r="I13831" t="s">
        <v>14646</v>
      </c>
    </row>
    <row r="13832" spans="1:9">
      <c r="A13832" t="s">
        <v>27707</v>
      </c>
      <c r="B13832">
        <v>426.649534110109</v>
      </c>
      <c r="C13832">
        <v>421.82153431173</v>
      </c>
      <c r="D13832">
        <v>430.672867275424</v>
      </c>
      <c r="E13832">
        <v>1.02098359671973</v>
      </c>
      <c r="F13832">
        <v>0.0299596878403933</v>
      </c>
      <c r="G13832">
        <v>0.882815444502902</v>
      </c>
      <c r="H13832">
        <v>1</v>
      </c>
      <c r="I13832" t="s">
        <v>14646</v>
      </c>
    </row>
    <row r="13833" spans="1:9">
      <c r="A13833" t="s">
        <v>29219</v>
      </c>
      <c r="B13833">
        <v>1.14704200373738</v>
      </c>
      <c r="C13833">
        <v>0.916161834214696</v>
      </c>
      <c r="D13833">
        <v>1.33944214500629</v>
      </c>
      <c r="E13833">
        <v>1.46201478274241</v>
      </c>
      <c r="F13833">
        <v>0.547957898760492</v>
      </c>
      <c r="G13833">
        <v>0.882821834778236</v>
      </c>
      <c r="H13833">
        <v>1</v>
      </c>
      <c r="I13833" t="s">
        <v>14646</v>
      </c>
    </row>
    <row r="13834" spans="1:9">
      <c r="A13834" t="s">
        <v>25463</v>
      </c>
      <c r="B13834">
        <v>4.3907920741532</v>
      </c>
      <c r="C13834">
        <v>4.71883346480418</v>
      </c>
      <c r="D13834">
        <v>4.1174242486107</v>
      </c>
      <c r="E13834">
        <v>0.872551294577539</v>
      </c>
      <c r="F13834">
        <v>-0.196688149516464</v>
      </c>
      <c r="G13834">
        <v>0.882821926410408</v>
      </c>
      <c r="H13834">
        <v>1</v>
      </c>
      <c r="I13834" t="s">
        <v>14646</v>
      </c>
    </row>
    <row r="13835" spans="1:9">
      <c r="A13835" t="s">
        <v>19933</v>
      </c>
      <c r="B13835">
        <v>150.900500398705</v>
      </c>
      <c r="C13835">
        <v>148.563431555539</v>
      </c>
      <c r="D13835">
        <v>152.84805776801</v>
      </c>
      <c r="E13835">
        <v>1.02884038264065</v>
      </c>
      <c r="F13835">
        <v>0.0410191755895647</v>
      </c>
      <c r="G13835">
        <v>0.882902068922806</v>
      </c>
      <c r="H13835">
        <v>1</v>
      </c>
      <c r="I13835" t="s">
        <v>14646</v>
      </c>
    </row>
    <row r="13836" spans="1:9">
      <c r="A13836" t="s">
        <v>15190</v>
      </c>
      <c r="B13836">
        <v>9322.82953795959</v>
      </c>
      <c r="C13836">
        <v>9207.63395289091</v>
      </c>
      <c r="D13836">
        <v>9418.82585885015</v>
      </c>
      <c r="E13836">
        <v>1.02293660966973</v>
      </c>
      <c r="F13836">
        <v>0.0327167455244147</v>
      </c>
      <c r="G13836">
        <v>0.882904582293508</v>
      </c>
      <c r="H13836">
        <v>1</v>
      </c>
      <c r="I13836" t="s">
        <v>14646</v>
      </c>
    </row>
    <row r="13837" spans="1:9">
      <c r="A13837" t="s">
        <v>24962</v>
      </c>
      <c r="B13837">
        <v>357.86667879772</v>
      </c>
      <c r="C13837">
        <v>362.991533093278</v>
      </c>
      <c r="D13837">
        <v>353.595966884755</v>
      </c>
      <c r="E13837">
        <v>0.974116293764603</v>
      </c>
      <c r="F13837">
        <v>-0.037834077793111</v>
      </c>
      <c r="G13837">
        <v>0.883158920682915</v>
      </c>
      <c r="H13837">
        <v>1</v>
      </c>
      <c r="I13837" t="s">
        <v>14646</v>
      </c>
    </row>
    <row r="13838" spans="1:9">
      <c r="A13838" t="s">
        <v>17309</v>
      </c>
      <c r="B13838">
        <v>434.944678222781</v>
      </c>
      <c r="C13838">
        <v>431.034397690258</v>
      </c>
      <c r="D13838">
        <v>438.203245333216</v>
      </c>
      <c r="E13838">
        <v>1.01663172981408</v>
      </c>
      <c r="F13838">
        <v>0.0237971641609011</v>
      </c>
      <c r="G13838">
        <v>0.883410868030609</v>
      </c>
      <c r="H13838">
        <v>1</v>
      </c>
      <c r="I13838" t="s">
        <v>14646</v>
      </c>
    </row>
    <row r="13839" spans="1:9">
      <c r="A13839" t="s">
        <v>29344</v>
      </c>
      <c r="B13839">
        <v>0.456332956016127</v>
      </c>
      <c r="C13839">
        <v>0.242672047347376</v>
      </c>
      <c r="D13839">
        <v>0.634383713240086</v>
      </c>
      <c r="E13839">
        <v>2.61416063438073</v>
      </c>
      <c r="F13839">
        <v>1.3863477942719</v>
      </c>
      <c r="G13839">
        <v>0.883535693310618</v>
      </c>
      <c r="H13839">
        <v>1</v>
      </c>
      <c r="I13839" t="s">
        <v>14646</v>
      </c>
    </row>
    <row r="13840" spans="1:9">
      <c r="A13840" t="s">
        <v>16102</v>
      </c>
      <c r="B13840">
        <v>156.868240540944</v>
      </c>
      <c r="C13840">
        <v>155.214469370643</v>
      </c>
      <c r="D13840">
        <v>158.246383182862</v>
      </c>
      <c r="E13840">
        <v>1.01953370600378</v>
      </c>
      <c r="F13840">
        <v>0.0279094719515439</v>
      </c>
      <c r="G13840">
        <v>0.883606068771524</v>
      </c>
      <c r="H13840">
        <v>1</v>
      </c>
      <c r="I13840" t="s">
        <v>14646</v>
      </c>
    </row>
    <row r="13841" spans="1:9">
      <c r="A13841" t="s">
        <v>15819</v>
      </c>
      <c r="B13841">
        <v>75.2576345073578</v>
      </c>
      <c r="C13841">
        <v>73.9274453187784</v>
      </c>
      <c r="D13841">
        <v>76.3661254978406</v>
      </c>
      <c r="E13841">
        <v>1.03298748074611</v>
      </c>
      <c r="F13841">
        <v>0.0468227696192835</v>
      </c>
      <c r="G13841">
        <v>0.883656305368783</v>
      </c>
      <c r="H13841">
        <v>1</v>
      </c>
      <c r="I13841" t="s">
        <v>14646</v>
      </c>
    </row>
    <row r="13842" spans="1:9">
      <c r="A13842" t="s">
        <v>17023</v>
      </c>
      <c r="B13842">
        <v>154.259742109498</v>
      </c>
      <c r="C13842">
        <v>156.303681267574</v>
      </c>
      <c r="D13842">
        <v>152.556459477768</v>
      </c>
      <c r="E13842">
        <v>0.976026017049523</v>
      </c>
      <c r="F13842">
        <v>-0.035008489959798</v>
      </c>
      <c r="G13842">
        <v>0.883755001085474</v>
      </c>
      <c r="H13842">
        <v>1</v>
      </c>
      <c r="I13842" t="s">
        <v>14646</v>
      </c>
    </row>
    <row r="13843" spans="1:9">
      <c r="A13843" t="s">
        <v>20113</v>
      </c>
      <c r="B13843">
        <v>798.709735223128</v>
      </c>
      <c r="C13843">
        <v>790.902385244579</v>
      </c>
      <c r="D13843">
        <v>805.215860205252</v>
      </c>
      <c r="E13843">
        <v>1.01809765051631</v>
      </c>
      <c r="F13843">
        <v>0.0258759436917822</v>
      </c>
      <c r="G13843">
        <v>0.883775440829802</v>
      </c>
      <c r="H13843">
        <v>1</v>
      </c>
      <c r="I13843" t="s">
        <v>14646</v>
      </c>
    </row>
    <row r="13844" spans="1:9">
      <c r="A13844" t="s">
        <v>8956</v>
      </c>
      <c r="B13844">
        <v>140.87545867968</v>
      </c>
      <c r="C13844">
        <v>143.823307468585</v>
      </c>
      <c r="D13844">
        <v>138.418918022259</v>
      </c>
      <c r="E13844">
        <v>0.962423410075538</v>
      </c>
      <c r="F13844">
        <v>-0.0552563596997169</v>
      </c>
      <c r="G13844">
        <v>0.883790141656983</v>
      </c>
      <c r="H13844">
        <v>1</v>
      </c>
      <c r="I13844" t="s">
        <v>14646</v>
      </c>
    </row>
    <row r="13845" spans="1:9">
      <c r="A13845" t="s">
        <v>17499</v>
      </c>
      <c r="B13845">
        <v>272.264208196531</v>
      </c>
      <c r="C13845">
        <v>276.751361292984</v>
      </c>
      <c r="D13845">
        <v>268.524913949487</v>
      </c>
      <c r="E13845">
        <v>0.970274952560081</v>
      </c>
      <c r="F13845">
        <v>-0.0435344646124909</v>
      </c>
      <c r="G13845">
        <v>0.883794477700555</v>
      </c>
      <c r="H13845">
        <v>1</v>
      </c>
      <c r="I13845" t="s">
        <v>14646</v>
      </c>
    </row>
    <row r="13846" spans="1:9">
      <c r="A13846" t="s">
        <v>14539</v>
      </c>
      <c r="B13846">
        <v>8.41937494420235</v>
      </c>
      <c r="C13846">
        <v>8.92974947888721</v>
      </c>
      <c r="D13846">
        <v>7.99406283196496</v>
      </c>
      <c r="E13846">
        <v>0.895216920795537</v>
      </c>
      <c r="F13846">
        <v>-0.159690789452074</v>
      </c>
      <c r="G13846">
        <v>0.88379698358794</v>
      </c>
      <c r="H13846">
        <v>1</v>
      </c>
      <c r="I13846" t="s">
        <v>14646</v>
      </c>
    </row>
    <row r="13847" spans="1:9">
      <c r="A13847" t="s">
        <v>18512</v>
      </c>
      <c r="B13847">
        <v>20.8172271118522</v>
      </c>
      <c r="C13847">
        <v>21.289632821716</v>
      </c>
      <c r="D13847">
        <v>20.4235556869657</v>
      </c>
      <c r="E13847">
        <v>0.959319301464566</v>
      </c>
      <c r="F13847">
        <v>-0.059917010646631</v>
      </c>
      <c r="G13847">
        <v>0.883853170977502</v>
      </c>
      <c r="H13847">
        <v>1</v>
      </c>
      <c r="I13847" t="s">
        <v>14646</v>
      </c>
    </row>
    <row r="13848" spans="1:9">
      <c r="A13848" t="s">
        <v>19690</v>
      </c>
      <c r="B13848">
        <v>114.669739175892</v>
      </c>
      <c r="C13848">
        <v>116.170391974213</v>
      </c>
      <c r="D13848">
        <v>113.419195177291</v>
      </c>
      <c r="E13848">
        <v>0.976317573263143</v>
      </c>
      <c r="F13848">
        <v>-0.0345775958192963</v>
      </c>
      <c r="G13848">
        <v>0.883918731998856</v>
      </c>
      <c r="H13848">
        <v>1</v>
      </c>
      <c r="I13848" t="s">
        <v>14646</v>
      </c>
    </row>
    <row r="13849" spans="1:9">
      <c r="A13849" t="s">
        <v>22996</v>
      </c>
      <c r="B13849">
        <v>222.752682129472</v>
      </c>
      <c r="C13849">
        <v>225.49116023575</v>
      </c>
      <c r="D13849">
        <v>220.470617040908</v>
      </c>
      <c r="E13849">
        <v>0.97773507755429</v>
      </c>
      <c r="F13849">
        <v>-0.0324844825460789</v>
      </c>
      <c r="G13849">
        <v>0.88396119191634</v>
      </c>
      <c r="H13849">
        <v>1</v>
      </c>
      <c r="I13849" t="s">
        <v>14646</v>
      </c>
    </row>
    <row r="13850" spans="1:9">
      <c r="A13850" t="s">
        <v>26008</v>
      </c>
      <c r="B13850">
        <v>6.38937883965441</v>
      </c>
      <c r="C13850">
        <v>6.69020031773116</v>
      </c>
      <c r="D13850">
        <v>6.13869427459045</v>
      </c>
      <c r="E13850">
        <v>0.917565092680552</v>
      </c>
      <c r="F13850">
        <v>-0.124117587551269</v>
      </c>
      <c r="G13850">
        <v>0.884013990969176</v>
      </c>
      <c r="H13850">
        <v>1</v>
      </c>
      <c r="I13850" t="s">
        <v>14646</v>
      </c>
    </row>
    <row r="13851" spans="1:9">
      <c r="A13851" t="s">
        <v>21217</v>
      </c>
      <c r="B13851">
        <v>328.846945139</v>
      </c>
      <c r="C13851">
        <v>332.482614197927</v>
      </c>
      <c r="D13851">
        <v>325.817220923228</v>
      </c>
      <c r="E13851">
        <v>0.979952656198949</v>
      </c>
      <c r="F13851">
        <v>-0.029216043942065</v>
      </c>
      <c r="G13851">
        <v>0.88405628177034</v>
      </c>
      <c r="H13851">
        <v>1</v>
      </c>
      <c r="I13851" t="s">
        <v>14646</v>
      </c>
    </row>
    <row r="13852" spans="1:9">
      <c r="A13852" t="s">
        <v>23445</v>
      </c>
      <c r="B13852">
        <v>88.228921278153</v>
      </c>
      <c r="C13852">
        <v>89.440110996294</v>
      </c>
      <c r="D13852">
        <v>87.2195965130356</v>
      </c>
      <c r="E13852">
        <v>0.975173169414443</v>
      </c>
      <c r="F13852">
        <v>-0.0362696622077715</v>
      </c>
      <c r="G13852">
        <v>0.8840788769881</v>
      </c>
      <c r="H13852">
        <v>1</v>
      </c>
      <c r="I13852" t="s">
        <v>14646</v>
      </c>
    </row>
    <row r="13853" spans="1:9">
      <c r="A13853" t="s">
        <v>23011</v>
      </c>
      <c r="B13853">
        <v>2.32447246458855</v>
      </c>
      <c r="C13853">
        <v>2.02699746373119</v>
      </c>
      <c r="D13853">
        <v>2.57236829863635</v>
      </c>
      <c r="E13853">
        <v>1.26905353591379</v>
      </c>
      <c r="F13853">
        <v>0.343752931565294</v>
      </c>
      <c r="G13853">
        <v>0.884182979694376</v>
      </c>
      <c r="H13853">
        <v>1</v>
      </c>
      <c r="I13853" t="s">
        <v>14646</v>
      </c>
    </row>
    <row r="13854" spans="1:9">
      <c r="A13854" t="s">
        <v>15678</v>
      </c>
      <c r="B13854">
        <v>11304.0605973969</v>
      </c>
      <c r="C13854">
        <v>11213.7685444194</v>
      </c>
      <c r="D13854">
        <v>11379.3039748781</v>
      </c>
      <c r="E13854">
        <v>1.01476180195828</v>
      </c>
      <c r="F13854">
        <v>0.0211411190724816</v>
      </c>
      <c r="G13854">
        <v>0.884331232200168</v>
      </c>
      <c r="H13854">
        <v>1</v>
      </c>
      <c r="I13854" t="s">
        <v>14646</v>
      </c>
    </row>
    <row r="13855" spans="1:9">
      <c r="A13855" t="s">
        <v>21704</v>
      </c>
      <c r="B13855">
        <v>574.150400347914</v>
      </c>
      <c r="C13855">
        <v>579.656457633732</v>
      </c>
      <c r="D13855">
        <v>569.562019276398</v>
      </c>
      <c r="E13855">
        <v>0.982585481064868</v>
      </c>
      <c r="F13855">
        <v>-0.0253451732729557</v>
      </c>
      <c r="G13855">
        <v>0.88446156378509</v>
      </c>
      <c r="H13855">
        <v>1</v>
      </c>
      <c r="I13855" t="s">
        <v>14646</v>
      </c>
    </row>
    <row r="13856" spans="1:9">
      <c r="A13856" t="s">
        <v>17446</v>
      </c>
      <c r="B13856">
        <v>277.672730418482</v>
      </c>
      <c r="C13856">
        <v>281.224908176813</v>
      </c>
      <c r="D13856">
        <v>274.712582286539</v>
      </c>
      <c r="E13856">
        <v>0.976842997540676</v>
      </c>
      <c r="F13856">
        <v>-0.033801390289472</v>
      </c>
      <c r="G13856">
        <v>0.884541383505564</v>
      </c>
      <c r="H13856">
        <v>1</v>
      </c>
      <c r="I13856" t="s">
        <v>14646</v>
      </c>
    </row>
    <row r="13857" spans="1:9">
      <c r="A13857" t="s">
        <v>16395</v>
      </c>
      <c r="B13857">
        <v>76.6010570117603</v>
      </c>
      <c r="C13857">
        <v>74.844578081958</v>
      </c>
      <c r="D13857">
        <v>78.0647894532621</v>
      </c>
      <c r="E13857">
        <v>1.04302531263892</v>
      </c>
      <c r="F13857">
        <v>0.0607741702982452</v>
      </c>
      <c r="G13857">
        <v>0.885350627509411</v>
      </c>
      <c r="H13857">
        <v>1</v>
      </c>
      <c r="I13857" t="s">
        <v>14646</v>
      </c>
    </row>
    <row r="13858" spans="1:9">
      <c r="A13858" t="s">
        <v>15266</v>
      </c>
      <c r="B13858">
        <v>129.230813909496</v>
      </c>
      <c r="C13858">
        <v>125.54905751861</v>
      </c>
      <c r="D13858">
        <v>132.298944235234</v>
      </c>
      <c r="E13858">
        <v>1.0537629421521</v>
      </c>
      <c r="F13858">
        <v>0.0755503502316438</v>
      </c>
      <c r="G13858">
        <v>0.885356831328421</v>
      </c>
      <c r="H13858">
        <v>1</v>
      </c>
      <c r="I13858" t="s">
        <v>14646</v>
      </c>
    </row>
    <row r="13859" spans="1:9">
      <c r="A13859" t="s">
        <v>29892</v>
      </c>
      <c r="B13859">
        <v>0.450986163460058</v>
      </c>
      <c r="C13859">
        <v>0.234020797821854</v>
      </c>
      <c r="D13859">
        <v>0.631790634825227</v>
      </c>
      <c r="E13859">
        <v>2.69972002790184</v>
      </c>
      <c r="F13859">
        <v>1.43280980160919</v>
      </c>
      <c r="G13859">
        <v>0.885380034974802</v>
      </c>
      <c r="H13859">
        <v>1</v>
      </c>
      <c r="I13859" t="s">
        <v>14646</v>
      </c>
    </row>
    <row r="13860" spans="1:9">
      <c r="A13860" t="s">
        <v>24349</v>
      </c>
      <c r="B13860">
        <v>52.2221310454443</v>
      </c>
      <c r="C13860">
        <v>53.1070208880258</v>
      </c>
      <c r="D13860">
        <v>51.4847228432931</v>
      </c>
      <c r="E13860">
        <v>0.969452286767258</v>
      </c>
      <c r="F13860">
        <v>-0.0447581994827472</v>
      </c>
      <c r="G13860">
        <v>0.885431484753486</v>
      </c>
      <c r="H13860">
        <v>1</v>
      </c>
      <c r="I13860" t="s">
        <v>14646</v>
      </c>
    </row>
    <row r="13861" spans="1:9">
      <c r="A13861" t="s">
        <v>7666</v>
      </c>
      <c r="B13861">
        <v>232.543457427148</v>
      </c>
      <c r="C13861">
        <v>237.255389447739</v>
      </c>
      <c r="D13861">
        <v>228.616847409989</v>
      </c>
      <c r="E13861">
        <v>0.963589691016679</v>
      </c>
      <c r="F13861">
        <v>-0.0535091359297738</v>
      </c>
      <c r="G13861">
        <v>0.885494572452083</v>
      </c>
      <c r="H13861">
        <v>1</v>
      </c>
      <c r="I13861" t="s">
        <v>14646</v>
      </c>
    </row>
    <row r="13862" spans="1:9">
      <c r="A13862" t="s">
        <v>29893</v>
      </c>
      <c r="B13862">
        <v>0.450629923456833</v>
      </c>
      <c r="C13862">
        <v>0.234020797821854</v>
      </c>
      <c r="D13862">
        <v>0.631137528152648</v>
      </c>
      <c r="E13862">
        <v>2.6969292217912</v>
      </c>
      <c r="F13862">
        <v>1.43131765998259</v>
      </c>
      <c r="G13862">
        <v>0.88550369922681</v>
      </c>
      <c r="H13862">
        <v>1</v>
      </c>
      <c r="I13862" t="s">
        <v>14646</v>
      </c>
    </row>
    <row r="13863" spans="1:9">
      <c r="A13863" t="s">
        <v>26181</v>
      </c>
      <c r="B13863">
        <v>678.344799736958</v>
      </c>
      <c r="C13863">
        <v>686.353381291467</v>
      </c>
      <c r="D13863">
        <v>671.670981774867</v>
      </c>
      <c r="E13863">
        <v>0.978608104925523</v>
      </c>
      <c r="F13863">
        <v>-0.0311968635292049</v>
      </c>
      <c r="G13863">
        <v>0.88573630785976</v>
      </c>
      <c r="H13863">
        <v>1</v>
      </c>
      <c r="I13863" t="s">
        <v>14646</v>
      </c>
    </row>
    <row r="13864" spans="1:9">
      <c r="A13864" t="s">
        <v>24846</v>
      </c>
      <c r="B13864">
        <v>170.37572058541</v>
      </c>
      <c r="C13864">
        <v>168.413621106519</v>
      </c>
      <c r="D13864">
        <v>172.010803484485</v>
      </c>
      <c r="E13864">
        <v>1.0213592128376</v>
      </c>
      <c r="F13864">
        <v>0.0304903524419585</v>
      </c>
      <c r="G13864">
        <v>0.885770272498733</v>
      </c>
      <c r="H13864">
        <v>1</v>
      </c>
      <c r="I13864" t="s">
        <v>14646</v>
      </c>
    </row>
    <row r="13865" spans="1:9">
      <c r="A13865" t="s">
        <v>21131</v>
      </c>
      <c r="B13865">
        <v>13.8163735357604</v>
      </c>
      <c r="C13865">
        <v>13.1119988132696</v>
      </c>
      <c r="D13865">
        <v>14.4033524711694</v>
      </c>
      <c r="E13865">
        <v>1.09848640747228</v>
      </c>
      <c r="F13865">
        <v>0.135517018151128</v>
      </c>
      <c r="G13865">
        <v>0.885832056903813</v>
      </c>
      <c r="H13865">
        <v>1</v>
      </c>
      <c r="I13865" t="s">
        <v>14646</v>
      </c>
    </row>
    <row r="13866" spans="1:9">
      <c r="A13866" t="s">
        <v>28782</v>
      </c>
      <c r="B13866">
        <v>0.449561203447157</v>
      </c>
      <c r="C13866">
        <v>0.234020797821854</v>
      </c>
      <c r="D13866">
        <v>0.62917820813491</v>
      </c>
      <c r="E13866">
        <v>2.68855680345926</v>
      </c>
      <c r="F13866">
        <v>1.42683195299826</v>
      </c>
      <c r="G13866">
        <v>0.885875282612131</v>
      </c>
      <c r="H13866">
        <v>1</v>
      </c>
      <c r="I13866" t="s">
        <v>14646</v>
      </c>
    </row>
    <row r="13867" spans="1:9">
      <c r="A13867" t="s">
        <v>17686</v>
      </c>
      <c r="B13867">
        <v>113.051499209589</v>
      </c>
      <c r="C13867">
        <v>109.56244360609</v>
      </c>
      <c r="D13867">
        <v>115.959045545839</v>
      </c>
      <c r="E13867">
        <v>1.05838316241601</v>
      </c>
      <c r="F13867">
        <v>0.0818620153950037</v>
      </c>
      <c r="G13867">
        <v>0.885951492884174</v>
      </c>
      <c r="H13867">
        <v>1</v>
      </c>
      <c r="I13867" t="s">
        <v>14646</v>
      </c>
    </row>
    <row r="13868" spans="1:9">
      <c r="A13868" t="s">
        <v>26920</v>
      </c>
      <c r="B13868">
        <v>1.12755085444284</v>
      </c>
      <c r="C13868">
        <v>0.879448687737091</v>
      </c>
      <c r="D13868">
        <v>1.33430266003096</v>
      </c>
      <c r="E13868">
        <v>1.51720353743918</v>
      </c>
      <c r="F13868">
        <v>0.601414640467439</v>
      </c>
      <c r="G13868">
        <v>0.885963301127904</v>
      </c>
      <c r="H13868">
        <v>1</v>
      </c>
      <c r="I13868" t="s">
        <v>14646</v>
      </c>
    </row>
    <row r="13869" spans="1:9">
      <c r="A13869" t="s">
        <v>20249</v>
      </c>
      <c r="B13869">
        <v>345.087053110725</v>
      </c>
      <c r="C13869">
        <v>340.276988914726</v>
      </c>
      <c r="D13869">
        <v>349.095439940725</v>
      </c>
      <c r="E13869">
        <v>1.02591550799284</v>
      </c>
      <c r="F13869">
        <v>0.0369119188405536</v>
      </c>
      <c r="G13869">
        <v>0.886009945282046</v>
      </c>
      <c r="H13869">
        <v>1</v>
      </c>
      <c r="I13869" t="s">
        <v>14646</v>
      </c>
    </row>
    <row r="13870" spans="1:9">
      <c r="A13870" t="s">
        <v>16135</v>
      </c>
      <c r="B13870">
        <v>467.609320397471</v>
      </c>
      <c r="C13870">
        <v>473.994986621087</v>
      </c>
      <c r="D13870">
        <v>462.287931877792</v>
      </c>
      <c r="E13870">
        <v>0.975301311039703</v>
      </c>
      <c r="F13870">
        <v>-0.0360800988072633</v>
      </c>
      <c r="G13870">
        <v>0.88604541109928</v>
      </c>
      <c r="H13870">
        <v>1</v>
      </c>
      <c r="I13870" t="s">
        <v>14646</v>
      </c>
    </row>
    <row r="13871" spans="1:9">
      <c r="A13871" t="s">
        <v>27234</v>
      </c>
      <c r="B13871">
        <v>2946.92190458323</v>
      </c>
      <c r="C13871">
        <v>2979.82823146667</v>
      </c>
      <c r="D13871">
        <v>2919.49996551369</v>
      </c>
      <c r="E13871">
        <v>0.97975444848937</v>
      </c>
      <c r="F13871">
        <v>-0.0295078766143716</v>
      </c>
      <c r="G13871">
        <v>0.886172594549398</v>
      </c>
      <c r="H13871">
        <v>1</v>
      </c>
      <c r="I13871" t="s">
        <v>14646</v>
      </c>
    </row>
    <row r="13872" spans="1:9">
      <c r="A13872" t="s">
        <v>16489</v>
      </c>
      <c r="B13872">
        <v>915.150104072246</v>
      </c>
      <c r="C13872">
        <v>927.287635543936</v>
      </c>
      <c r="D13872">
        <v>905.035494512504</v>
      </c>
      <c r="E13872">
        <v>0.976002978818564</v>
      </c>
      <c r="F13872">
        <v>-0.0350425439022621</v>
      </c>
      <c r="G13872">
        <v>0.886190002718895</v>
      </c>
      <c r="H13872">
        <v>1</v>
      </c>
      <c r="I13872" t="s">
        <v>14646</v>
      </c>
    </row>
    <row r="13873" spans="1:9">
      <c r="A13873" t="s">
        <v>23741</v>
      </c>
      <c r="B13873">
        <v>79.0838742714588</v>
      </c>
      <c r="C13873">
        <v>77.5856882717163</v>
      </c>
      <c r="D13873">
        <v>80.3323626045776</v>
      </c>
      <c r="E13873">
        <v>1.03540181693358</v>
      </c>
      <c r="F13873">
        <v>0.0501907549695512</v>
      </c>
      <c r="G13873">
        <v>0.88631565346989</v>
      </c>
      <c r="H13873">
        <v>1</v>
      </c>
      <c r="I13873" t="s">
        <v>14646</v>
      </c>
    </row>
    <row r="13874" spans="1:9">
      <c r="A13874" t="s">
        <v>19061</v>
      </c>
      <c r="B13874">
        <v>953.779191461237</v>
      </c>
      <c r="C13874">
        <v>969.903321503437</v>
      </c>
      <c r="D13874">
        <v>940.34241642607</v>
      </c>
      <c r="E13874">
        <v>0.969521802408569</v>
      </c>
      <c r="F13874">
        <v>-0.0446547531586458</v>
      </c>
      <c r="G13874">
        <v>0.886320113621248</v>
      </c>
      <c r="H13874">
        <v>1</v>
      </c>
      <c r="I13874" t="s">
        <v>14646</v>
      </c>
    </row>
    <row r="13875" spans="1:9">
      <c r="A13875" t="s">
        <v>25882</v>
      </c>
      <c r="B13875">
        <v>390.214748094356</v>
      </c>
      <c r="C13875">
        <v>393.665963651188</v>
      </c>
      <c r="D13875">
        <v>387.338735130329</v>
      </c>
      <c r="E13875">
        <v>0.983927417899745</v>
      </c>
      <c r="F13875">
        <v>-0.0233761997478996</v>
      </c>
      <c r="G13875">
        <v>0.886349187274329</v>
      </c>
      <c r="H13875">
        <v>1</v>
      </c>
      <c r="I13875" t="s">
        <v>14646</v>
      </c>
    </row>
    <row r="13876" spans="1:9">
      <c r="A13876" t="s">
        <v>26665</v>
      </c>
      <c r="B13876">
        <v>0.447605556624786</v>
      </c>
      <c r="C13876">
        <v>0.242672047347376</v>
      </c>
      <c r="D13876">
        <v>0.618383481022627</v>
      </c>
      <c r="E13876">
        <v>2.54822707346032</v>
      </c>
      <c r="F13876">
        <v>1.34949384241309</v>
      </c>
      <c r="G13876">
        <v>0.886557544968825</v>
      </c>
      <c r="H13876">
        <v>1</v>
      </c>
      <c r="I13876" t="s">
        <v>14646</v>
      </c>
    </row>
    <row r="13877" spans="1:9">
      <c r="A13877" t="s">
        <v>19288</v>
      </c>
      <c r="B13877">
        <v>2.91236426896269</v>
      </c>
      <c r="C13877">
        <v>3.08379967959769</v>
      </c>
      <c r="D13877">
        <v>2.76950142676687</v>
      </c>
      <c r="E13877">
        <v>0.898080846525081</v>
      </c>
      <c r="F13877">
        <v>-0.155082770599403</v>
      </c>
      <c r="G13877">
        <v>0.886726299306612</v>
      </c>
      <c r="H13877">
        <v>1</v>
      </c>
      <c r="I13877" t="s">
        <v>14646</v>
      </c>
    </row>
    <row r="13878" spans="1:9">
      <c r="A13878" t="s">
        <v>22094</v>
      </c>
      <c r="B13878">
        <v>51.6744899633335</v>
      </c>
      <c r="C13878">
        <v>50.8692425802125</v>
      </c>
      <c r="D13878">
        <v>52.3455294492676</v>
      </c>
      <c r="E13878">
        <v>1.02902120798687</v>
      </c>
      <c r="F13878">
        <v>0.0412727162864897</v>
      </c>
      <c r="G13878">
        <v>0.886786958003105</v>
      </c>
      <c r="H13878">
        <v>1</v>
      </c>
      <c r="I13878" t="s">
        <v>14646</v>
      </c>
    </row>
    <row r="13879" spans="1:9">
      <c r="A13879" t="s">
        <v>23790</v>
      </c>
      <c r="B13879">
        <v>199.508159489326</v>
      </c>
      <c r="C13879">
        <v>196.628508657204</v>
      </c>
      <c r="D13879">
        <v>201.907868516094</v>
      </c>
      <c r="E13879">
        <v>1.02684941209667</v>
      </c>
      <c r="F13879">
        <v>0.0382246253263554</v>
      </c>
      <c r="G13879">
        <v>0.886909281302859</v>
      </c>
      <c r="H13879">
        <v>1</v>
      </c>
      <c r="I13879" t="s">
        <v>14646</v>
      </c>
    </row>
    <row r="13880" spans="1:9">
      <c r="A13880" t="s">
        <v>29150</v>
      </c>
      <c r="B13880">
        <v>0.702152078628743</v>
      </c>
      <c r="C13880">
        <v>0.899497150483779</v>
      </c>
      <c r="D13880">
        <v>0.53769785208288</v>
      </c>
      <c r="E13880">
        <v>0.597776048310647</v>
      </c>
      <c r="F13880">
        <v>-0.742323002614941</v>
      </c>
      <c r="G13880">
        <v>0.886929822607906</v>
      </c>
      <c r="H13880">
        <v>1</v>
      </c>
      <c r="I13880" t="s">
        <v>14646</v>
      </c>
    </row>
    <row r="13881" spans="1:9">
      <c r="A13881" t="s">
        <v>16080</v>
      </c>
      <c r="B13881">
        <v>1.12150161610318</v>
      </c>
      <c r="C13881">
        <v>0.970688189389504</v>
      </c>
      <c r="D13881">
        <v>1.2471794716979</v>
      </c>
      <c r="E13881">
        <v>1.28484047228626</v>
      </c>
      <c r="F13881">
        <v>0.361589243365624</v>
      </c>
      <c r="G13881">
        <v>0.886950549452974</v>
      </c>
      <c r="H13881">
        <v>1</v>
      </c>
      <c r="I13881" t="s">
        <v>14646</v>
      </c>
    </row>
    <row r="13882" spans="1:9">
      <c r="A13882" t="s">
        <v>18256</v>
      </c>
      <c r="B13882">
        <v>971.08483840811</v>
      </c>
      <c r="C13882">
        <v>981.952501690214</v>
      </c>
      <c r="D13882">
        <v>962.028452339689</v>
      </c>
      <c r="E13882">
        <v>0.97970976262474</v>
      </c>
      <c r="F13882">
        <v>-0.0295736783523634</v>
      </c>
      <c r="G13882">
        <v>0.887086240120152</v>
      </c>
      <c r="H13882">
        <v>1</v>
      </c>
      <c r="I13882" t="s">
        <v>14646</v>
      </c>
    </row>
    <row r="13883" spans="1:9">
      <c r="A13883" t="s">
        <v>21923</v>
      </c>
      <c r="B13883">
        <v>478.938658934383</v>
      </c>
      <c r="C13883">
        <v>484.156437483628</v>
      </c>
      <c r="D13883">
        <v>474.590510143346</v>
      </c>
      <c r="E13883">
        <v>0.980242073429819</v>
      </c>
      <c r="F13883">
        <v>-0.0287900242202012</v>
      </c>
      <c r="G13883">
        <v>0.887171744988404</v>
      </c>
      <c r="H13883">
        <v>1</v>
      </c>
      <c r="I13883" t="s">
        <v>14646</v>
      </c>
    </row>
    <row r="13884" spans="1:9">
      <c r="A13884" t="s">
        <v>26931</v>
      </c>
      <c r="B13884">
        <v>130.856294266104</v>
      </c>
      <c r="C13884">
        <v>132.486311679481</v>
      </c>
      <c r="D13884">
        <v>129.497946421623</v>
      </c>
      <c r="E13884">
        <v>0.977443969720528</v>
      </c>
      <c r="F13884">
        <v>-0.0329140900869538</v>
      </c>
      <c r="G13884">
        <v>0.887174535980824</v>
      </c>
      <c r="H13884">
        <v>1</v>
      </c>
      <c r="I13884" t="s">
        <v>14646</v>
      </c>
    </row>
    <row r="13885" spans="1:9">
      <c r="A13885" t="s">
        <v>22550</v>
      </c>
      <c r="B13885">
        <v>0.705584299239245</v>
      </c>
      <c r="C13885">
        <v>0.825799119634427</v>
      </c>
      <c r="D13885">
        <v>0.60540528224326</v>
      </c>
      <c r="E13885">
        <v>0.733114467972873</v>
      </c>
      <c r="F13885">
        <v>-0.447889617560299</v>
      </c>
      <c r="G13885">
        <v>0.887238604493896</v>
      </c>
      <c r="H13885">
        <v>1</v>
      </c>
      <c r="I13885" t="s">
        <v>14646</v>
      </c>
    </row>
    <row r="13886" spans="1:9">
      <c r="A13886" t="s">
        <v>22875</v>
      </c>
      <c r="B13886">
        <v>0.705618403264309</v>
      </c>
      <c r="C13886">
        <v>0.871547361184892</v>
      </c>
      <c r="D13886">
        <v>0.567344271663823</v>
      </c>
      <c r="E13886">
        <v>0.650962066929448</v>
      </c>
      <c r="F13886">
        <v>-0.619354618235685</v>
      </c>
      <c r="G13886">
        <v>0.88724166346816</v>
      </c>
      <c r="H13886">
        <v>1</v>
      </c>
      <c r="I13886" t="s">
        <v>14646</v>
      </c>
    </row>
    <row r="13887" spans="1:9">
      <c r="A13887" t="s">
        <v>21617</v>
      </c>
      <c r="B13887">
        <v>0.705697177247596</v>
      </c>
      <c r="C13887">
        <v>0.811257340724654</v>
      </c>
      <c r="D13887">
        <v>0.617730374350048</v>
      </c>
      <c r="E13887">
        <v>0.761448116818593</v>
      </c>
      <c r="F13887">
        <v>-0.393182356478884</v>
      </c>
      <c r="G13887">
        <v>0.887248728441442</v>
      </c>
      <c r="H13887">
        <v>1</v>
      </c>
      <c r="I13887" t="s">
        <v>14646</v>
      </c>
    </row>
    <row r="13888" spans="1:9">
      <c r="A13888" t="s">
        <v>16851</v>
      </c>
      <c r="B13888">
        <v>138.431841925843</v>
      </c>
      <c r="C13888">
        <v>141.22017569094</v>
      </c>
      <c r="D13888">
        <v>136.108230454928</v>
      </c>
      <c r="E13888">
        <v>0.963801594134824</v>
      </c>
      <c r="F13888">
        <v>-0.0531919075794305</v>
      </c>
      <c r="G13888">
        <v>0.88729291009794</v>
      </c>
      <c r="H13888">
        <v>1</v>
      </c>
      <c r="I13888" t="s">
        <v>14646</v>
      </c>
    </row>
    <row r="13889" spans="1:9">
      <c r="A13889" t="s">
        <v>19269</v>
      </c>
      <c r="B13889">
        <v>57.8498157685554</v>
      </c>
      <c r="C13889">
        <v>59.261080591402</v>
      </c>
      <c r="D13889">
        <v>56.6737617495166</v>
      </c>
      <c r="E13889">
        <v>0.956340336422066</v>
      </c>
      <c r="F13889">
        <v>-0.0644039680090789</v>
      </c>
      <c r="G13889">
        <v>0.887327512272646</v>
      </c>
      <c r="H13889">
        <v>1</v>
      </c>
      <c r="I13889" t="s">
        <v>14646</v>
      </c>
    </row>
    <row r="13890" spans="1:9">
      <c r="A13890" t="s">
        <v>17273</v>
      </c>
      <c r="B13890">
        <v>46.7913715471734</v>
      </c>
      <c r="C13890">
        <v>46.1483894519315</v>
      </c>
      <c r="D13890">
        <v>47.327189959875</v>
      </c>
      <c r="E13890">
        <v>1.02554369766623</v>
      </c>
      <c r="F13890">
        <v>0.0363889653070411</v>
      </c>
      <c r="G13890">
        <v>0.887361467027762</v>
      </c>
      <c r="H13890">
        <v>1</v>
      </c>
      <c r="I13890" t="s">
        <v>14646</v>
      </c>
    </row>
    <row r="13891" spans="1:9">
      <c r="A13891" t="s">
        <v>17366</v>
      </c>
      <c r="B13891">
        <v>120.878260603414</v>
      </c>
      <c r="C13891">
        <v>117.330892439766</v>
      </c>
      <c r="D13891">
        <v>123.834400739788</v>
      </c>
      <c r="E13891">
        <v>1.05542878064581</v>
      </c>
      <c r="F13891">
        <v>0.0778292302476584</v>
      </c>
      <c r="G13891">
        <v>0.887398011112457</v>
      </c>
      <c r="H13891">
        <v>1</v>
      </c>
      <c r="I13891" t="s">
        <v>14646</v>
      </c>
    </row>
    <row r="13892" spans="1:9">
      <c r="A13892" t="s">
        <v>10237</v>
      </c>
      <c r="B13892">
        <v>52.56256759468</v>
      </c>
      <c r="C13892">
        <v>53.5539627388037</v>
      </c>
      <c r="D13892">
        <v>51.7364049745769</v>
      </c>
      <c r="E13892">
        <v>0.966061190035713</v>
      </c>
      <c r="F13892">
        <v>-0.0498135230465551</v>
      </c>
      <c r="G13892">
        <v>0.887467009002404</v>
      </c>
      <c r="H13892">
        <v>1</v>
      </c>
      <c r="I13892" t="s">
        <v>14646</v>
      </c>
    </row>
    <row r="13893" spans="1:9">
      <c r="A13893" t="s">
        <v>16340</v>
      </c>
      <c r="B13893">
        <v>104.230553327716</v>
      </c>
      <c r="C13893">
        <v>106.551671904719</v>
      </c>
      <c r="D13893">
        <v>102.29628784688</v>
      </c>
      <c r="E13893">
        <v>0.960062719037914</v>
      </c>
      <c r="F13893">
        <v>-0.0587994375021973</v>
      </c>
      <c r="G13893">
        <v>0.887467881473012</v>
      </c>
      <c r="H13893">
        <v>1</v>
      </c>
      <c r="I13893" t="s">
        <v>14646</v>
      </c>
    </row>
    <row r="13894" spans="1:9">
      <c r="A13894" t="s">
        <v>15760</v>
      </c>
      <c r="B13894">
        <v>314.279513409896</v>
      </c>
      <c r="C13894">
        <v>311.727638699902</v>
      </c>
      <c r="D13894">
        <v>316.406075668224</v>
      </c>
      <c r="E13894">
        <v>1.01500809163998</v>
      </c>
      <c r="F13894">
        <v>0.0214912286147236</v>
      </c>
      <c r="G13894">
        <v>0.887483162459027</v>
      </c>
      <c r="H13894">
        <v>1</v>
      </c>
      <c r="I13894" t="s">
        <v>14646</v>
      </c>
    </row>
    <row r="13895" spans="1:9">
      <c r="A13895" t="s">
        <v>27494</v>
      </c>
      <c r="B13895">
        <v>1.11797557774143</v>
      </c>
      <c r="C13895">
        <v>0.946745237980887</v>
      </c>
      <c r="D13895">
        <v>1.26066752754188</v>
      </c>
      <c r="E13895">
        <v>1.33158053187624</v>
      </c>
      <c r="F13895">
        <v>0.413139683092372</v>
      </c>
      <c r="G13895">
        <v>0.887528731017838</v>
      </c>
      <c r="H13895">
        <v>1</v>
      </c>
      <c r="I13895" t="s">
        <v>14646</v>
      </c>
    </row>
    <row r="13896" spans="1:9">
      <c r="A13896" t="s">
        <v>24873</v>
      </c>
      <c r="B13896">
        <v>0.444773462051585</v>
      </c>
      <c r="C13896">
        <v>0.234020797821854</v>
      </c>
      <c r="D13896">
        <v>0.620400682243026</v>
      </c>
      <c r="E13896">
        <v>2.65104934269688</v>
      </c>
      <c r="F13896">
        <v>1.40656352263882</v>
      </c>
      <c r="G13896">
        <v>0.887550889712942</v>
      </c>
      <c r="H13896">
        <v>1</v>
      </c>
      <c r="I13896" t="s">
        <v>14646</v>
      </c>
    </row>
    <row r="13897" spans="1:9">
      <c r="A13897" t="s">
        <v>22958</v>
      </c>
      <c r="B13897">
        <v>362.949335018805</v>
      </c>
      <c r="C13897">
        <v>366.149076915574</v>
      </c>
      <c r="D13897">
        <v>360.282883438164</v>
      </c>
      <c r="E13897">
        <v>0.983978674678559</v>
      </c>
      <c r="F13897">
        <v>-0.0233010458562554</v>
      </c>
      <c r="G13897">
        <v>0.887615567562335</v>
      </c>
      <c r="H13897">
        <v>1</v>
      </c>
      <c r="I13897" t="s">
        <v>14646</v>
      </c>
    </row>
    <row r="13898" spans="1:9">
      <c r="A13898" t="s">
        <v>21287</v>
      </c>
      <c r="B13898">
        <v>185.002784891473</v>
      </c>
      <c r="C13898">
        <v>182.825841621387</v>
      </c>
      <c r="D13898">
        <v>186.816904283211</v>
      </c>
      <c r="E13898">
        <v>1.02182986073757</v>
      </c>
      <c r="F13898">
        <v>0.0311550010660895</v>
      </c>
      <c r="G13898">
        <v>0.887668205919111</v>
      </c>
      <c r="H13898">
        <v>1</v>
      </c>
      <c r="I13898" t="s">
        <v>14646</v>
      </c>
    </row>
    <row r="13899" spans="1:9">
      <c r="A13899" t="s">
        <v>24098</v>
      </c>
      <c r="B13899">
        <v>3.94928886920437</v>
      </c>
      <c r="C13899">
        <v>3.65135119254772</v>
      </c>
      <c r="D13899">
        <v>4.19757026641824</v>
      </c>
      <c r="E13899">
        <v>1.1495936832878</v>
      </c>
      <c r="F13899">
        <v>0.201124039703293</v>
      </c>
      <c r="G13899">
        <v>0.88776260454513</v>
      </c>
      <c r="H13899">
        <v>1</v>
      </c>
      <c r="I13899" t="s">
        <v>14646</v>
      </c>
    </row>
    <row r="13900" spans="1:9">
      <c r="A13900" t="s">
        <v>16591</v>
      </c>
      <c r="B13900">
        <v>104.869375132428</v>
      </c>
      <c r="C13900">
        <v>106.369584770894</v>
      </c>
      <c r="D13900">
        <v>103.619200433706</v>
      </c>
      <c r="E13900">
        <v>0.974143131769175</v>
      </c>
      <c r="F13900">
        <v>-0.0377943304621363</v>
      </c>
      <c r="G13900">
        <v>0.88782915151464</v>
      </c>
      <c r="H13900">
        <v>1</v>
      </c>
      <c r="I13900" t="s">
        <v>14646</v>
      </c>
    </row>
    <row r="13901" spans="1:9">
      <c r="A13901" t="s">
        <v>27769</v>
      </c>
      <c r="B13901">
        <v>0.443907145944039</v>
      </c>
      <c r="C13901">
        <v>0.234020797821854</v>
      </c>
      <c r="D13901">
        <v>0.61881243604586</v>
      </c>
      <c r="E13901">
        <v>2.64426256899152</v>
      </c>
      <c r="F13901">
        <v>1.40286544014894</v>
      </c>
      <c r="G13901">
        <v>0.887856011529565</v>
      </c>
      <c r="H13901">
        <v>1</v>
      </c>
      <c r="I13901" t="s">
        <v>14646</v>
      </c>
    </row>
    <row r="13902" spans="1:9">
      <c r="A13902" t="s">
        <v>25983</v>
      </c>
      <c r="B13902">
        <v>7.56006727277559</v>
      </c>
      <c r="C13902">
        <v>7.8897838297671</v>
      </c>
      <c r="D13902">
        <v>7.28530347528267</v>
      </c>
      <c r="E13902">
        <v>0.923384421230426</v>
      </c>
      <c r="F13902">
        <v>-0.1149967025512</v>
      </c>
      <c r="G13902">
        <v>0.887867352014675</v>
      </c>
      <c r="H13902">
        <v>1</v>
      </c>
      <c r="I13902" t="s">
        <v>14646</v>
      </c>
    </row>
    <row r="13903" spans="1:9">
      <c r="A13903" t="s">
        <v>21064</v>
      </c>
      <c r="B13903">
        <v>244.91640809326</v>
      </c>
      <c r="C13903">
        <v>242.750674962494</v>
      </c>
      <c r="D13903">
        <v>246.721185702232</v>
      </c>
      <c r="E13903">
        <v>1.01635633244007</v>
      </c>
      <c r="F13903">
        <v>0.0234062967125778</v>
      </c>
      <c r="G13903">
        <v>0.887923632129007</v>
      </c>
      <c r="H13903">
        <v>1</v>
      </c>
      <c r="I13903" t="s">
        <v>14646</v>
      </c>
    </row>
    <row r="13904" spans="1:9">
      <c r="A13904" t="s">
        <v>25392</v>
      </c>
      <c r="B13904">
        <v>2047.1073831067</v>
      </c>
      <c r="C13904">
        <v>2070.41293293774</v>
      </c>
      <c r="D13904">
        <v>2027.68609158084</v>
      </c>
      <c r="E13904">
        <v>0.979363130573052</v>
      </c>
      <c r="F13904">
        <v>-0.0300842099910146</v>
      </c>
      <c r="G13904">
        <v>0.888003637904625</v>
      </c>
      <c r="H13904">
        <v>1</v>
      </c>
      <c r="I13904" t="s">
        <v>14646</v>
      </c>
    </row>
    <row r="13905" spans="1:9">
      <c r="A13905" t="s">
        <v>21065</v>
      </c>
      <c r="B13905">
        <v>207.518667812413</v>
      </c>
      <c r="C13905">
        <v>204.479903284978</v>
      </c>
      <c r="D13905">
        <v>210.050971585275</v>
      </c>
      <c r="E13905">
        <v>1.02724506521569</v>
      </c>
      <c r="F13905">
        <v>0.0387803999570611</v>
      </c>
      <c r="G13905">
        <v>0.888153061842816</v>
      </c>
      <c r="H13905">
        <v>1</v>
      </c>
      <c r="I13905" t="s">
        <v>14646</v>
      </c>
    </row>
    <row r="13906" spans="1:9">
      <c r="A13906" t="s">
        <v>16831</v>
      </c>
      <c r="B13906">
        <v>20.205215289201</v>
      </c>
      <c r="C13906">
        <v>19.8284888277471</v>
      </c>
      <c r="D13906">
        <v>20.5191540070792</v>
      </c>
      <c r="E13906">
        <v>1.03483196250264</v>
      </c>
      <c r="F13906">
        <v>0.0493965198541965</v>
      </c>
      <c r="G13906">
        <v>0.888165773649937</v>
      </c>
      <c r="H13906">
        <v>1</v>
      </c>
      <c r="I13906" t="s">
        <v>14646</v>
      </c>
    </row>
    <row r="13907" spans="1:9">
      <c r="A13907" t="s">
        <v>20408</v>
      </c>
      <c r="B13907">
        <v>0.716053717373333</v>
      </c>
      <c r="C13907">
        <v>0.840340898544201</v>
      </c>
      <c r="D13907">
        <v>0.61248106639761</v>
      </c>
      <c r="E13907">
        <v>0.728848336976894</v>
      </c>
      <c r="F13907">
        <v>-0.456309453524035</v>
      </c>
      <c r="G13907">
        <v>0.888169256480325</v>
      </c>
      <c r="H13907">
        <v>1</v>
      </c>
      <c r="I13907" t="s">
        <v>14646</v>
      </c>
    </row>
    <row r="13908" spans="1:9">
      <c r="A13908" t="s">
        <v>24613</v>
      </c>
      <c r="B13908">
        <v>0.442960690470371</v>
      </c>
      <c r="C13908">
        <v>0.234020797821854</v>
      </c>
      <c r="D13908">
        <v>0.617077267677468</v>
      </c>
      <c r="E13908">
        <v>2.63684797855963</v>
      </c>
      <c r="F13908">
        <v>1.39881439831653</v>
      </c>
      <c r="G13908">
        <v>0.888190040282734</v>
      </c>
      <c r="H13908">
        <v>1</v>
      </c>
      <c r="I13908" t="s">
        <v>14646</v>
      </c>
    </row>
    <row r="13909" spans="1:9">
      <c r="A13909" t="s">
        <v>22870</v>
      </c>
      <c r="B13909">
        <v>0.717630143323749</v>
      </c>
      <c r="C13909">
        <v>0.916161834214696</v>
      </c>
      <c r="D13909">
        <v>0.552187067581293</v>
      </c>
      <c r="E13909">
        <v>0.602717824471055</v>
      </c>
      <c r="F13909">
        <v>-0.730445363933148</v>
      </c>
      <c r="G13909">
        <v>0.888307943933034</v>
      </c>
      <c r="H13909">
        <v>1</v>
      </c>
      <c r="I13909" t="s">
        <v>14646</v>
      </c>
    </row>
    <row r="13910" spans="1:9">
      <c r="A13910" t="s">
        <v>28459</v>
      </c>
      <c r="B13910">
        <v>364.558347708051</v>
      </c>
      <c r="C13910">
        <v>361.217496508232</v>
      </c>
      <c r="D13910">
        <v>367.342390374568</v>
      </c>
      <c r="E13910">
        <v>1.01695624914503</v>
      </c>
      <c r="F13910">
        <v>0.0242576138077798</v>
      </c>
      <c r="G13910">
        <v>0.888311946570199</v>
      </c>
      <c r="H13910">
        <v>1</v>
      </c>
      <c r="I13910" t="s">
        <v>14646</v>
      </c>
    </row>
    <row r="13911" spans="1:9">
      <c r="A13911" t="s">
        <v>29894</v>
      </c>
      <c r="B13911">
        <v>212.838703073392</v>
      </c>
      <c r="C13911">
        <v>215.220836152787</v>
      </c>
      <c r="D13911">
        <v>210.853592173896</v>
      </c>
      <c r="E13911">
        <v>0.979708080049506</v>
      </c>
      <c r="F13911">
        <v>-0.0295761560708897</v>
      </c>
      <c r="G13911">
        <v>0.888399629833566</v>
      </c>
      <c r="H13911">
        <v>1</v>
      </c>
      <c r="I13911" t="s">
        <v>14646</v>
      </c>
    </row>
    <row r="13912" spans="1:9">
      <c r="A13912" t="s">
        <v>25718</v>
      </c>
      <c r="B13912">
        <v>418.121681583941</v>
      </c>
      <c r="C13912">
        <v>420.356134194566</v>
      </c>
      <c r="D13912">
        <v>416.259637741752</v>
      </c>
      <c r="E13912">
        <v>0.990254700432377</v>
      </c>
      <c r="F13912">
        <v>-0.0141284507146637</v>
      </c>
      <c r="G13912">
        <v>0.888680659890823</v>
      </c>
      <c r="H13912">
        <v>1</v>
      </c>
      <c r="I13912" t="s">
        <v>14646</v>
      </c>
    </row>
    <row r="13913" spans="1:9">
      <c r="A13913" t="s">
        <v>15383</v>
      </c>
      <c r="B13913">
        <v>8478.40985064236</v>
      </c>
      <c r="C13913">
        <v>8567.55156912891</v>
      </c>
      <c r="D13913">
        <v>8404.12508523689</v>
      </c>
      <c r="E13913">
        <v>0.980924948910621</v>
      </c>
      <c r="F13913">
        <v>-0.0277853355850251</v>
      </c>
      <c r="G13913">
        <v>0.888740660931654</v>
      </c>
      <c r="H13913">
        <v>1</v>
      </c>
      <c r="I13913" t="s">
        <v>14646</v>
      </c>
    </row>
    <row r="13914" spans="1:9">
      <c r="A13914" t="s">
        <v>23667</v>
      </c>
      <c r="B13914">
        <v>597.267666784636</v>
      </c>
      <c r="C13914">
        <v>591.176214167156</v>
      </c>
      <c r="D13914">
        <v>602.343877299203</v>
      </c>
      <c r="E13914">
        <v>1.01889058264595</v>
      </c>
      <c r="F13914">
        <v>0.0269991306502089</v>
      </c>
      <c r="G13914">
        <v>0.8887859685464</v>
      </c>
      <c r="H13914">
        <v>1</v>
      </c>
      <c r="I13914" t="s">
        <v>14646</v>
      </c>
    </row>
    <row r="13915" spans="1:9">
      <c r="A13915" t="s">
        <v>10659</v>
      </c>
      <c r="B13915">
        <v>7.62685003215719</v>
      </c>
      <c r="C13915">
        <v>7.17164968218884</v>
      </c>
      <c r="D13915">
        <v>8.00618365713082</v>
      </c>
      <c r="E13915">
        <v>1.1163656915667</v>
      </c>
      <c r="F13915">
        <v>0.158809692928341</v>
      </c>
      <c r="G13915">
        <v>0.888869359870453</v>
      </c>
      <c r="H13915">
        <v>1</v>
      </c>
      <c r="I13915" t="s">
        <v>14646</v>
      </c>
    </row>
    <row r="13916" spans="1:9">
      <c r="A13916" t="s">
        <v>24014</v>
      </c>
      <c r="B13916">
        <v>668.938595209422</v>
      </c>
      <c r="C13916">
        <v>677.670176737693</v>
      </c>
      <c r="D13916">
        <v>661.662277269196</v>
      </c>
      <c r="E13916">
        <v>0.976378037549832</v>
      </c>
      <c r="F13916">
        <v>-0.0344882510938786</v>
      </c>
      <c r="G13916">
        <v>0.888900152259698</v>
      </c>
      <c r="H13916">
        <v>1</v>
      </c>
      <c r="I13916" t="s">
        <v>14646</v>
      </c>
    </row>
    <row r="13917" spans="1:9">
      <c r="A13917" t="s">
        <v>24547</v>
      </c>
      <c r="B13917">
        <v>0.724756752980294</v>
      </c>
      <c r="C13917">
        <v>0.873670266006035</v>
      </c>
      <c r="D13917">
        <v>0.600662158792176</v>
      </c>
      <c r="E13917">
        <v>0.687515853707703</v>
      </c>
      <c r="F13917">
        <v>-0.540535113287396</v>
      </c>
      <c r="G13917">
        <v>0.888930277904658</v>
      </c>
      <c r="H13917">
        <v>1</v>
      </c>
      <c r="I13917" t="s">
        <v>14646</v>
      </c>
    </row>
    <row r="13918" spans="1:9">
      <c r="A13918" t="s">
        <v>18093</v>
      </c>
      <c r="B13918">
        <v>3094.58835109757</v>
      </c>
      <c r="C13918">
        <v>3127.89250414647</v>
      </c>
      <c r="D13918">
        <v>3066.8348902235</v>
      </c>
      <c r="E13918">
        <v>0.980479631623519</v>
      </c>
      <c r="F13918">
        <v>-0.0284404345474111</v>
      </c>
      <c r="G13918">
        <v>0.889107897086986</v>
      </c>
      <c r="H13918">
        <v>1</v>
      </c>
      <c r="I13918" t="s">
        <v>14646</v>
      </c>
    </row>
    <row r="13919" spans="1:9">
      <c r="A13919" t="s">
        <v>27974</v>
      </c>
      <c r="B13919">
        <v>652.954436098964</v>
      </c>
      <c r="C13919">
        <v>645.706605010843</v>
      </c>
      <c r="D13919">
        <v>658.994295339065</v>
      </c>
      <c r="E13919">
        <v>1.02057852626116</v>
      </c>
      <c r="F13919">
        <v>0.0293871917670459</v>
      </c>
      <c r="G13919">
        <v>0.889120886424479</v>
      </c>
      <c r="H13919">
        <v>1</v>
      </c>
      <c r="I13919" t="s">
        <v>14646</v>
      </c>
    </row>
    <row r="13920" spans="1:9">
      <c r="A13920" t="s">
        <v>24758</v>
      </c>
      <c r="B13920">
        <v>52.4282712566297</v>
      </c>
      <c r="C13920">
        <v>51.2575163108725</v>
      </c>
      <c r="D13920">
        <v>53.4039003780941</v>
      </c>
      <c r="E13920">
        <v>1.04187452342021</v>
      </c>
      <c r="F13920">
        <v>0.0591815392866047</v>
      </c>
      <c r="G13920">
        <v>0.88915802663045</v>
      </c>
      <c r="H13920">
        <v>1</v>
      </c>
      <c r="I13920" t="s">
        <v>14646</v>
      </c>
    </row>
    <row r="13921" spans="1:9">
      <c r="A13921" t="s">
        <v>18912</v>
      </c>
      <c r="B13921">
        <v>29.5199033882184</v>
      </c>
      <c r="C13921">
        <v>30.088341608896</v>
      </c>
      <c r="D13921">
        <v>29.0462048709871</v>
      </c>
      <c r="E13921">
        <v>0.965364101768879</v>
      </c>
      <c r="F13921">
        <v>-0.0508549154665037</v>
      </c>
      <c r="G13921">
        <v>0.889231544780411</v>
      </c>
      <c r="H13921">
        <v>1</v>
      </c>
      <c r="I13921" t="s">
        <v>14646</v>
      </c>
    </row>
    <row r="13922" spans="1:9">
      <c r="A13922" t="s">
        <v>27225</v>
      </c>
      <c r="B13922">
        <v>0.728623642695536</v>
      </c>
      <c r="C13922">
        <v>0.879448687737091</v>
      </c>
      <c r="D13922">
        <v>0.602936105160907</v>
      </c>
      <c r="E13922">
        <v>0.685584177414968</v>
      </c>
      <c r="F13922">
        <v>-0.544594280985916</v>
      </c>
      <c r="G13922">
        <v>0.889264814913585</v>
      </c>
      <c r="H13922">
        <v>1</v>
      </c>
      <c r="I13922" t="s">
        <v>14646</v>
      </c>
    </row>
    <row r="13923" spans="1:9">
      <c r="A13923" t="s">
        <v>25407</v>
      </c>
      <c r="B13923">
        <v>15.8513175535432</v>
      </c>
      <c r="C13923">
        <v>16.5171674237158</v>
      </c>
      <c r="D13923">
        <v>15.2964426617327</v>
      </c>
      <c r="E13923">
        <v>0.926093577023966</v>
      </c>
      <c r="F13923">
        <v>-0.110770117074096</v>
      </c>
      <c r="G13923">
        <v>0.88930890592975</v>
      </c>
      <c r="H13923">
        <v>1</v>
      </c>
      <c r="I13923" t="s">
        <v>14646</v>
      </c>
    </row>
    <row r="13924" spans="1:9">
      <c r="A13924" t="s">
        <v>28217</v>
      </c>
      <c r="B13924">
        <v>4421.76942259117</v>
      </c>
      <c r="C13924">
        <v>4392.36641264742</v>
      </c>
      <c r="D13924">
        <v>4446.27193087762</v>
      </c>
      <c r="E13924">
        <v>1.01227254585933</v>
      </c>
      <c r="F13924">
        <v>0.0175977758246645</v>
      </c>
      <c r="G13924">
        <v>0.889340181409135</v>
      </c>
      <c r="H13924">
        <v>1</v>
      </c>
      <c r="I13924" t="s">
        <v>14646</v>
      </c>
    </row>
    <row r="13925" spans="1:9">
      <c r="A13925" t="s">
        <v>26517</v>
      </c>
      <c r="B13925">
        <v>8.95536536883663</v>
      </c>
      <c r="C13925">
        <v>9.47311882710147</v>
      </c>
      <c r="D13925">
        <v>8.52390415361593</v>
      </c>
      <c r="E13925">
        <v>0.899799137875275</v>
      </c>
      <c r="F13925">
        <v>-0.152325110259425</v>
      </c>
      <c r="G13925">
        <v>0.889405063033528</v>
      </c>
      <c r="H13925">
        <v>1</v>
      </c>
      <c r="I13925" t="s">
        <v>14646</v>
      </c>
    </row>
    <row r="13926" spans="1:9">
      <c r="A13926" t="s">
        <v>6754</v>
      </c>
      <c r="B13926">
        <v>1275.00408073161</v>
      </c>
      <c r="C13926">
        <v>1282.65673563029</v>
      </c>
      <c r="D13926">
        <v>1268.62686831604</v>
      </c>
      <c r="E13926">
        <v>0.98906186906869</v>
      </c>
      <c r="F13926">
        <v>-0.0158673257666476</v>
      </c>
      <c r="G13926">
        <v>0.889420593182324</v>
      </c>
      <c r="H13926">
        <v>1</v>
      </c>
      <c r="I13926" t="s">
        <v>14646</v>
      </c>
    </row>
    <row r="13927" spans="1:9">
      <c r="A13927" t="s">
        <v>23881</v>
      </c>
      <c r="B13927">
        <v>0.439325492224813</v>
      </c>
      <c r="C13927">
        <v>0.217356114090937</v>
      </c>
      <c r="D13927">
        <v>0.624299974003044</v>
      </c>
      <c r="E13927">
        <v>2.872244825567</v>
      </c>
      <c r="F13927">
        <v>1.52217872742611</v>
      </c>
      <c r="G13927">
        <v>0.889479654777243</v>
      </c>
      <c r="H13927">
        <v>1</v>
      </c>
      <c r="I13927" t="s">
        <v>14646</v>
      </c>
    </row>
    <row r="13928" spans="1:9">
      <c r="A13928" t="s">
        <v>19748</v>
      </c>
      <c r="B13928">
        <v>312.38331741118</v>
      </c>
      <c r="C13928">
        <v>316.508791702937</v>
      </c>
      <c r="D13928">
        <v>308.945422168049</v>
      </c>
      <c r="E13928">
        <v>0.976103761623196</v>
      </c>
      <c r="F13928">
        <v>-0.0348935778139158</v>
      </c>
      <c r="G13928">
        <v>0.889557474329863</v>
      </c>
      <c r="H13928">
        <v>1</v>
      </c>
      <c r="I13928" t="s">
        <v>14646</v>
      </c>
    </row>
    <row r="13929" spans="1:9">
      <c r="A13929" t="s">
        <v>22613</v>
      </c>
      <c r="B13929">
        <v>1911.67402308921</v>
      </c>
      <c r="C13929">
        <v>1931.98411651692</v>
      </c>
      <c r="D13929">
        <v>1894.74894523279</v>
      </c>
      <c r="E13929">
        <v>0.980726978567892</v>
      </c>
      <c r="F13929">
        <v>-0.0280765297858588</v>
      </c>
      <c r="G13929">
        <v>0.889594017866653</v>
      </c>
      <c r="H13929">
        <v>1</v>
      </c>
      <c r="I13929" t="s">
        <v>14646</v>
      </c>
    </row>
    <row r="13930" spans="1:9">
      <c r="A13930" t="s">
        <v>21295</v>
      </c>
      <c r="B13930">
        <v>35.4366598453863</v>
      </c>
      <c r="C13930">
        <v>34.5806898749401</v>
      </c>
      <c r="D13930">
        <v>36.1499681540914</v>
      </c>
      <c r="E13930">
        <v>1.04538019006638</v>
      </c>
      <c r="F13930">
        <v>0.0640277256274087</v>
      </c>
      <c r="G13930">
        <v>0.889637879003712</v>
      </c>
      <c r="H13930">
        <v>1</v>
      </c>
      <c r="I13930" t="s">
        <v>14646</v>
      </c>
    </row>
    <row r="13931" spans="1:9">
      <c r="A13931" t="s">
        <v>16583</v>
      </c>
      <c r="B13931">
        <v>365.358753217579</v>
      </c>
      <c r="C13931">
        <v>368.619004193494</v>
      </c>
      <c r="D13931">
        <v>362.641877404316</v>
      </c>
      <c r="E13931">
        <v>0.983785082371823</v>
      </c>
      <c r="F13931">
        <v>-0.0235849159710323</v>
      </c>
      <c r="G13931">
        <v>0.889700391816889</v>
      </c>
      <c r="H13931">
        <v>1</v>
      </c>
      <c r="I13931" t="s">
        <v>14646</v>
      </c>
    </row>
    <row r="13932" spans="1:9">
      <c r="A13932" t="s">
        <v>22015</v>
      </c>
      <c r="B13932">
        <v>452.391625712305</v>
      </c>
      <c r="C13932">
        <v>457.474405987158</v>
      </c>
      <c r="D13932">
        <v>448.15597548326</v>
      </c>
      <c r="E13932">
        <v>0.979630706369703</v>
      </c>
      <c r="F13932">
        <v>-0.0296900992286324</v>
      </c>
      <c r="G13932">
        <v>0.889729190511632</v>
      </c>
      <c r="H13932">
        <v>1</v>
      </c>
      <c r="I13932" t="s">
        <v>14646</v>
      </c>
    </row>
    <row r="13933" spans="1:9">
      <c r="A13933" t="s">
        <v>28634</v>
      </c>
      <c r="B13933">
        <v>0.438572054125619</v>
      </c>
      <c r="C13933">
        <v>0.202814335181163</v>
      </c>
      <c r="D13933">
        <v>0.635036819912665</v>
      </c>
      <c r="E13933">
        <v>3.13112393828286</v>
      </c>
      <c r="F13933">
        <v>1.64668061534571</v>
      </c>
      <c r="G13933">
        <v>0.88974827329409</v>
      </c>
      <c r="H13933">
        <v>1</v>
      </c>
      <c r="I13933" t="s">
        <v>14646</v>
      </c>
    </row>
    <row r="13934" spans="1:9">
      <c r="A13934" t="s">
        <v>27039</v>
      </c>
      <c r="B13934">
        <v>0.438572054125619</v>
      </c>
      <c r="C13934">
        <v>0.202814335181163</v>
      </c>
      <c r="D13934">
        <v>0.635036819912665</v>
      </c>
      <c r="E13934">
        <v>3.13112393828286</v>
      </c>
      <c r="F13934">
        <v>1.64668061534571</v>
      </c>
      <c r="G13934">
        <v>0.88974827329409</v>
      </c>
      <c r="H13934">
        <v>1</v>
      </c>
      <c r="I13934" t="s">
        <v>14646</v>
      </c>
    </row>
    <row r="13935" spans="1:9">
      <c r="A13935" t="s">
        <v>18363</v>
      </c>
      <c r="B13935">
        <v>172.444066734533</v>
      </c>
      <c r="C13935">
        <v>174.761651786934</v>
      </c>
      <c r="D13935">
        <v>170.512745857532</v>
      </c>
      <c r="E13935">
        <v>0.975687424066108</v>
      </c>
      <c r="F13935">
        <v>-0.035509061829277</v>
      </c>
      <c r="G13935">
        <v>0.88983217469493</v>
      </c>
      <c r="H13935">
        <v>1</v>
      </c>
      <c r="I13935" t="s">
        <v>14646</v>
      </c>
    </row>
    <row r="13936" spans="1:9">
      <c r="A13936" t="s">
        <v>25320</v>
      </c>
      <c r="B13936">
        <v>692.12535687402</v>
      </c>
      <c r="C13936">
        <v>700.410240770809</v>
      </c>
      <c r="D13936">
        <v>685.22128696003</v>
      </c>
      <c r="E13936">
        <v>0.978314203695733</v>
      </c>
      <c r="F13936">
        <v>-0.031630207099412</v>
      </c>
      <c r="G13936">
        <v>0.889990626452001</v>
      </c>
      <c r="H13936">
        <v>1</v>
      </c>
      <c r="I13936" t="s">
        <v>14646</v>
      </c>
    </row>
    <row r="13937" spans="1:9">
      <c r="A13937" t="s">
        <v>16259</v>
      </c>
      <c r="B13937">
        <v>748.089743049773</v>
      </c>
      <c r="C13937">
        <v>755.06010095238</v>
      </c>
      <c r="D13937">
        <v>742.281111464267</v>
      </c>
      <c r="E13937">
        <v>0.983075533362186</v>
      </c>
      <c r="F13937">
        <v>-0.0246258264185634</v>
      </c>
      <c r="G13937">
        <v>0.890121289128013</v>
      </c>
      <c r="H13937">
        <v>1</v>
      </c>
      <c r="I13937" t="s">
        <v>14646</v>
      </c>
    </row>
    <row r="13938" spans="1:9">
      <c r="A13938" t="s">
        <v>27330</v>
      </c>
      <c r="B13938">
        <v>0.437349165392278</v>
      </c>
      <c r="C13938">
        <v>0.242672047347376</v>
      </c>
      <c r="D13938">
        <v>0.599580097096363</v>
      </c>
      <c r="E13938">
        <v>2.4707423193166</v>
      </c>
      <c r="F13938">
        <v>1.30494455577836</v>
      </c>
      <c r="G13938">
        <v>0.890185241317553</v>
      </c>
      <c r="H13938">
        <v>1</v>
      </c>
      <c r="I13938" t="s">
        <v>14646</v>
      </c>
    </row>
    <row r="13939" spans="1:9">
      <c r="A13939" t="s">
        <v>16251</v>
      </c>
      <c r="B13939">
        <v>142.673542002833</v>
      </c>
      <c r="C13939">
        <v>145.053940071599</v>
      </c>
      <c r="D13939">
        <v>140.689876945527</v>
      </c>
      <c r="E13939">
        <v>0.969914204854291</v>
      </c>
      <c r="F13939">
        <v>-0.0440709575932534</v>
      </c>
      <c r="G13939">
        <v>0.890212885178275</v>
      </c>
      <c r="H13939">
        <v>1</v>
      </c>
      <c r="I13939" t="s">
        <v>14646</v>
      </c>
    </row>
    <row r="13940" spans="1:9">
      <c r="A13940" t="s">
        <v>28632</v>
      </c>
      <c r="B13940">
        <v>0.437269358648725</v>
      </c>
      <c r="C13940">
        <v>0.202814335181163</v>
      </c>
      <c r="D13940">
        <v>0.632648544871694</v>
      </c>
      <c r="E13940">
        <v>3.1193482665147</v>
      </c>
      <c r="F13940">
        <v>1.64124463457307</v>
      </c>
      <c r="G13940">
        <v>0.890213800447276</v>
      </c>
      <c r="H13940">
        <v>1</v>
      </c>
      <c r="I13940" t="s">
        <v>14646</v>
      </c>
    </row>
    <row r="13941" spans="1:9">
      <c r="A13941" t="s">
        <v>20044</v>
      </c>
      <c r="B13941">
        <v>340.217357737136</v>
      </c>
      <c r="C13941">
        <v>337.58161992762</v>
      </c>
      <c r="D13941">
        <v>342.413805911732</v>
      </c>
      <c r="E13941">
        <v>1.01431412641822</v>
      </c>
      <c r="F13941">
        <v>0.0205045147118318</v>
      </c>
      <c r="G13941">
        <v>0.890258287641616</v>
      </c>
      <c r="H13941">
        <v>1</v>
      </c>
      <c r="I13941" t="s">
        <v>14646</v>
      </c>
    </row>
    <row r="13942" spans="1:9">
      <c r="A13942" t="s">
        <v>26187</v>
      </c>
      <c r="B13942">
        <v>153.594718123019</v>
      </c>
      <c r="C13942">
        <v>154.659874292579</v>
      </c>
      <c r="D13942">
        <v>152.707087981719</v>
      </c>
      <c r="E13942">
        <v>0.987373671937908</v>
      </c>
      <c r="F13942">
        <v>-0.0183319183834186</v>
      </c>
      <c r="G13942">
        <v>0.890266780132542</v>
      </c>
      <c r="H13942">
        <v>1</v>
      </c>
      <c r="I13942" t="s">
        <v>14646</v>
      </c>
    </row>
    <row r="13943" spans="1:9">
      <c r="A13943" t="s">
        <v>26782</v>
      </c>
      <c r="B13943">
        <v>654.710534485699</v>
      </c>
      <c r="C13943">
        <v>663.925501632966</v>
      </c>
      <c r="D13943">
        <v>647.03139519631</v>
      </c>
      <c r="E13943">
        <v>0.974554213695508</v>
      </c>
      <c r="F13943">
        <v>-0.0371856511649673</v>
      </c>
      <c r="G13943">
        <v>0.890414576683183</v>
      </c>
      <c r="H13943">
        <v>1</v>
      </c>
      <c r="I13943" t="s">
        <v>14646</v>
      </c>
    </row>
    <row r="13944" spans="1:9">
      <c r="A13944" t="s">
        <v>18757</v>
      </c>
      <c r="B13944">
        <v>54.4688324318807</v>
      </c>
      <c r="C13944">
        <v>55.4547640318645</v>
      </c>
      <c r="D13944">
        <v>53.6472227652275</v>
      </c>
      <c r="E13944">
        <v>0.967405122027057</v>
      </c>
      <c r="F13944">
        <v>-0.0478079185843885</v>
      </c>
      <c r="G13944">
        <v>0.890718522459878</v>
      </c>
      <c r="H13944">
        <v>1</v>
      </c>
      <c r="I13944" t="s">
        <v>14646</v>
      </c>
    </row>
    <row r="13945" spans="1:9">
      <c r="A13945" t="s">
        <v>20863</v>
      </c>
      <c r="B13945">
        <v>1.79149416958866</v>
      </c>
      <c r="C13945">
        <v>1.95869400906556</v>
      </c>
      <c r="D13945">
        <v>1.65216097002457</v>
      </c>
      <c r="E13945">
        <v>0.843501313823271</v>
      </c>
      <c r="F13945">
        <v>-0.245537779255563</v>
      </c>
      <c r="G13945">
        <v>0.890740152225283</v>
      </c>
      <c r="H13945">
        <v>1</v>
      </c>
      <c r="I13945" t="s">
        <v>14646</v>
      </c>
    </row>
    <row r="13946" spans="1:9">
      <c r="A13946" t="s">
        <v>26234</v>
      </c>
      <c r="B13946">
        <v>589.420079690287</v>
      </c>
      <c r="C13946">
        <v>582.217674661547</v>
      </c>
      <c r="D13946">
        <v>595.422083880904</v>
      </c>
      <c r="E13946">
        <v>1.02267950595459</v>
      </c>
      <c r="F13946">
        <v>0.0323540946301988</v>
      </c>
      <c r="G13946">
        <v>0.890742938168351</v>
      </c>
      <c r="H13946">
        <v>1</v>
      </c>
      <c r="I13946" t="s">
        <v>14646</v>
      </c>
    </row>
    <row r="13947" spans="1:9">
      <c r="A13947" t="s">
        <v>17766</v>
      </c>
      <c r="B13947">
        <v>542.312783891343</v>
      </c>
      <c r="C13947">
        <v>534.452790491142</v>
      </c>
      <c r="D13947">
        <v>548.862778391511</v>
      </c>
      <c r="E13947">
        <v>1.02696213427406</v>
      </c>
      <c r="F13947">
        <v>0.0383829881778782</v>
      </c>
      <c r="G13947">
        <v>0.890758173889834</v>
      </c>
      <c r="H13947">
        <v>1</v>
      </c>
      <c r="I13947" t="s">
        <v>14646</v>
      </c>
    </row>
    <row r="13948" spans="1:9">
      <c r="A13948" t="s">
        <v>16409</v>
      </c>
      <c r="B13948">
        <v>174.440923017751</v>
      </c>
      <c r="C13948">
        <v>168.863931725832</v>
      </c>
      <c r="D13948">
        <v>179.088415761017</v>
      </c>
      <c r="E13948">
        <v>1.06054865553993</v>
      </c>
      <c r="F13948">
        <v>0.0848108099264095</v>
      </c>
      <c r="G13948">
        <v>0.890799326357814</v>
      </c>
      <c r="H13948">
        <v>1</v>
      </c>
      <c r="I13948" t="s">
        <v>14646</v>
      </c>
    </row>
    <row r="13949" spans="1:9">
      <c r="A13949" t="s">
        <v>25505</v>
      </c>
      <c r="B13949">
        <v>545.839414892018</v>
      </c>
      <c r="C13949">
        <v>551.332150870958</v>
      </c>
      <c r="D13949">
        <v>541.262134909569</v>
      </c>
      <c r="E13949">
        <v>0.981735119300622</v>
      </c>
      <c r="F13949">
        <v>-0.0265942695525018</v>
      </c>
      <c r="G13949">
        <v>0.890814662045445</v>
      </c>
      <c r="H13949">
        <v>1</v>
      </c>
      <c r="I13949" t="s">
        <v>14646</v>
      </c>
    </row>
    <row r="13950" spans="1:9">
      <c r="A13950" t="s">
        <v>29341</v>
      </c>
      <c r="B13950">
        <v>6.03473276448014</v>
      </c>
      <c r="C13950">
        <v>5.66509750603016</v>
      </c>
      <c r="D13950">
        <v>6.3427621465218</v>
      </c>
      <c r="E13950">
        <v>1.1196210020693</v>
      </c>
      <c r="F13950">
        <v>0.163010454632474</v>
      </c>
      <c r="G13950">
        <v>0.890825843370578</v>
      </c>
      <c r="H13950">
        <v>1</v>
      </c>
      <c r="I13950" t="s">
        <v>14646</v>
      </c>
    </row>
    <row r="13951" spans="1:9">
      <c r="A13951" t="s">
        <v>18565</v>
      </c>
      <c r="B13951">
        <v>13.1369414161958</v>
      </c>
      <c r="C13951">
        <v>12.5924633204865</v>
      </c>
      <c r="D13951">
        <v>13.5906731626201</v>
      </c>
      <c r="E13951">
        <v>1.07927041887901</v>
      </c>
      <c r="F13951">
        <v>0.110056387621539</v>
      </c>
      <c r="G13951">
        <v>0.890976764879274</v>
      </c>
      <c r="H13951">
        <v>1</v>
      </c>
      <c r="I13951" t="s">
        <v>14646</v>
      </c>
    </row>
    <row r="13952" spans="1:9">
      <c r="A13952" t="s">
        <v>19176</v>
      </c>
      <c r="B13952">
        <v>0.750174765158103</v>
      </c>
      <c r="C13952">
        <v>0.95338569033846</v>
      </c>
      <c r="D13952">
        <v>0.580832327507805</v>
      </c>
      <c r="E13952">
        <v>0.609231220264702</v>
      </c>
      <c r="F13952">
        <v>-0.714938219761169</v>
      </c>
      <c r="G13952">
        <v>0.891089986730528</v>
      </c>
      <c r="H13952">
        <v>1</v>
      </c>
      <c r="I13952" t="s">
        <v>14646</v>
      </c>
    </row>
    <row r="13953" spans="1:9">
      <c r="A13953" t="s">
        <v>28849</v>
      </c>
      <c r="B13953">
        <v>6.02907227135933</v>
      </c>
      <c r="C13953">
        <v>5.68525807643005</v>
      </c>
      <c r="D13953">
        <v>6.31558410046707</v>
      </c>
      <c r="E13953">
        <v>1.11087025699857</v>
      </c>
      <c r="F13953">
        <v>0.15169032841463</v>
      </c>
      <c r="G13953">
        <v>0.891114173781491</v>
      </c>
      <c r="H13953">
        <v>1</v>
      </c>
      <c r="I13953" t="s">
        <v>14646</v>
      </c>
    </row>
    <row r="13954" spans="1:9">
      <c r="A13954" t="s">
        <v>19782</v>
      </c>
      <c r="B13954">
        <v>1259.91705722852</v>
      </c>
      <c r="C13954">
        <v>1249.79980198028</v>
      </c>
      <c r="D13954">
        <v>1268.34810326872</v>
      </c>
      <c r="E13954">
        <v>1.01484101794467</v>
      </c>
      <c r="F13954">
        <v>0.0212537366838376</v>
      </c>
      <c r="G13954">
        <v>0.891136044926787</v>
      </c>
      <c r="H13954">
        <v>1</v>
      </c>
      <c r="I13954" t="s">
        <v>14646</v>
      </c>
    </row>
    <row r="13955" spans="1:9">
      <c r="A13955" t="s">
        <v>26711</v>
      </c>
      <c r="B13955">
        <v>0.750899203958126</v>
      </c>
      <c r="C13955">
        <v>0.92280228657227</v>
      </c>
      <c r="D13955">
        <v>0.607646635113006</v>
      </c>
      <c r="E13955">
        <v>0.658479767502632</v>
      </c>
      <c r="F13955">
        <v>-0.602788982077629</v>
      </c>
      <c r="G13955">
        <v>0.891150209576439</v>
      </c>
      <c r="H13955">
        <v>1</v>
      </c>
      <c r="I13955" t="s">
        <v>14646</v>
      </c>
    </row>
    <row r="13956" spans="1:9">
      <c r="A13956" t="s">
        <v>6246</v>
      </c>
      <c r="B13956">
        <v>228.736806206905</v>
      </c>
      <c r="C13956">
        <v>226.068003041844</v>
      </c>
      <c r="D13956">
        <v>230.960808844456</v>
      </c>
      <c r="E13956">
        <v>1.02164307083168</v>
      </c>
      <c r="F13956">
        <v>0.0308912531421535</v>
      </c>
      <c r="G13956">
        <v>0.891179544841584</v>
      </c>
      <c r="H13956">
        <v>1</v>
      </c>
      <c r="I13956" t="s">
        <v>14646</v>
      </c>
    </row>
    <row r="13957" spans="1:9">
      <c r="A13957" t="s">
        <v>26697</v>
      </c>
      <c r="B13957">
        <v>129.450742507817</v>
      </c>
      <c r="C13957">
        <v>131.392803141588</v>
      </c>
      <c r="D13957">
        <v>127.832358646341</v>
      </c>
      <c r="E13957">
        <v>0.9729022868063</v>
      </c>
      <c r="F13957">
        <v>-0.0396331793145866</v>
      </c>
      <c r="G13957">
        <v>0.891190464238461</v>
      </c>
      <c r="H13957">
        <v>1</v>
      </c>
      <c r="I13957" t="s">
        <v>14646</v>
      </c>
    </row>
    <row r="13958" spans="1:9">
      <c r="A13958" t="s">
        <v>17041</v>
      </c>
      <c r="B13958">
        <v>739.436080417507</v>
      </c>
      <c r="C13958">
        <v>747.484829552988</v>
      </c>
      <c r="D13958">
        <v>732.728789471272</v>
      </c>
      <c r="E13958">
        <v>0.980259077511259</v>
      </c>
      <c r="F13958">
        <v>-0.0287649982680792</v>
      </c>
      <c r="G13958">
        <v>0.891190753385381</v>
      </c>
      <c r="H13958">
        <v>1</v>
      </c>
      <c r="I13958" t="s">
        <v>14646</v>
      </c>
    </row>
    <row r="13959" spans="1:9">
      <c r="A13959" t="s">
        <v>28589</v>
      </c>
      <c r="B13959">
        <v>292.963107755431</v>
      </c>
      <c r="C13959">
        <v>290.310324854713</v>
      </c>
      <c r="D13959">
        <v>295.173760172696</v>
      </c>
      <c r="E13959">
        <v>1.01675253996018</v>
      </c>
      <c r="F13959">
        <v>0.0239685948161614</v>
      </c>
      <c r="G13959">
        <v>0.891309146309803</v>
      </c>
      <c r="H13959">
        <v>1</v>
      </c>
      <c r="I13959" t="s">
        <v>14646</v>
      </c>
    </row>
    <row r="13960" spans="1:9">
      <c r="A13960" t="s">
        <v>21112</v>
      </c>
      <c r="B13960">
        <v>82.5858034665226</v>
      </c>
      <c r="C13960">
        <v>81.0649375946195</v>
      </c>
      <c r="D13960">
        <v>83.8531916931085</v>
      </c>
      <c r="E13960">
        <v>1.03439531542517</v>
      </c>
      <c r="F13960">
        <v>0.0487876465908768</v>
      </c>
      <c r="G13960">
        <v>0.89135075227235</v>
      </c>
      <c r="H13960">
        <v>1</v>
      </c>
      <c r="I13960" t="s">
        <v>14646</v>
      </c>
    </row>
    <row r="13961" spans="1:9">
      <c r="A13961" t="s">
        <v>29433</v>
      </c>
      <c r="B13961">
        <v>0.434035733846868</v>
      </c>
      <c r="C13961">
        <v>0.242672047347376</v>
      </c>
      <c r="D13961">
        <v>0.593505472596444</v>
      </c>
      <c r="E13961">
        <v>2.44571008109089</v>
      </c>
      <c r="F13961">
        <v>1.29025339431405</v>
      </c>
      <c r="G13961">
        <v>0.891375341289581</v>
      </c>
      <c r="H13961">
        <v>1</v>
      </c>
      <c r="I13961" t="s">
        <v>14646</v>
      </c>
    </row>
    <row r="13962" spans="1:9">
      <c r="A13962" t="s">
        <v>29290</v>
      </c>
      <c r="B13962">
        <v>0.434006994714757</v>
      </c>
      <c r="C13962">
        <v>0.234020797821854</v>
      </c>
      <c r="D13962">
        <v>0.600662158792176</v>
      </c>
      <c r="E13962">
        <v>2.56670417494014</v>
      </c>
      <c r="F13962">
        <v>1.3599170279194</v>
      </c>
      <c r="G13962">
        <v>0.891385703044673</v>
      </c>
      <c r="H13962">
        <v>1</v>
      </c>
      <c r="I13962" t="s">
        <v>14646</v>
      </c>
    </row>
    <row r="13963" spans="1:9">
      <c r="A13963" t="s">
        <v>18470</v>
      </c>
      <c r="B13963">
        <v>272.436012388444</v>
      </c>
      <c r="C13963">
        <v>275.193137353737</v>
      </c>
      <c r="D13963">
        <v>270.1384082507</v>
      </c>
      <c r="E13963">
        <v>0.98163206702157</v>
      </c>
      <c r="F13963">
        <v>-0.0267457165290161</v>
      </c>
      <c r="G13963">
        <v>0.891422944325837</v>
      </c>
      <c r="H13963">
        <v>1</v>
      </c>
      <c r="I13963" t="s">
        <v>14646</v>
      </c>
    </row>
    <row r="13964" spans="1:9">
      <c r="A13964" t="s">
        <v>15397</v>
      </c>
      <c r="B13964">
        <v>96940.5889889297</v>
      </c>
      <c r="C13964">
        <v>97852.4790573244</v>
      </c>
      <c r="D13964">
        <v>96180.6805986007</v>
      </c>
      <c r="E13964">
        <v>0.98291511390586</v>
      </c>
      <c r="F13964">
        <v>-0.0248612663530718</v>
      </c>
      <c r="G13964">
        <v>0.891450202273372</v>
      </c>
      <c r="H13964">
        <v>1</v>
      </c>
      <c r="I13964" t="s">
        <v>14646</v>
      </c>
    </row>
    <row r="13965" spans="1:9">
      <c r="A13965" t="s">
        <v>29895</v>
      </c>
      <c r="B13965">
        <v>0.756494749103627</v>
      </c>
      <c r="C13965">
        <v>0.970688189389504</v>
      </c>
      <c r="D13965">
        <v>0.578000215532063</v>
      </c>
      <c r="E13965">
        <v>0.595454051929472</v>
      </c>
      <c r="F13965">
        <v>-0.747937907723267</v>
      </c>
      <c r="G13965">
        <v>0.891612954193394</v>
      </c>
      <c r="H13965">
        <v>1</v>
      </c>
      <c r="I13965" t="s">
        <v>14646</v>
      </c>
    </row>
    <row r="13966" spans="1:9">
      <c r="A13966" t="s">
        <v>25521</v>
      </c>
      <c r="B13966">
        <v>472.908229874574</v>
      </c>
      <c r="C13966">
        <v>462.25257496329</v>
      </c>
      <c r="D13966">
        <v>481.787942300645</v>
      </c>
      <c r="E13966">
        <v>1.0422612407057</v>
      </c>
      <c r="F13966">
        <v>0.0597169315830245</v>
      </c>
      <c r="G13966">
        <v>0.891783261987411</v>
      </c>
      <c r="H13966">
        <v>1</v>
      </c>
      <c r="I13966" t="s">
        <v>14646</v>
      </c>
    </row>
    <row r="13967" spans="1:9">
      <c r="A13967" t="s">
        <v>17502</v>
      </c>
      <c r="B13967">
        <v>1.80886805417281</v>
      </c>
      <c r="C13967">
        <v>2.00731507841049</v>
      </c>
      <c r="D13967">
        <v>1.64349553397475</v>
      </c>
      <c r="E13967">
        <v>0.81875314525917</v>
      </c>
      <c r="F13967">
        <v>-0.288499551192854</v>
      </c>
      <c r="G13967">
        <v>0.891844529057563</v>
      </c>
      <c r="H13967">
        <v>1</v>
      </c>
      <c r="I13967" t="s">
        <v>14646</v>
      </c>
    </row>
    <row r="13968" spans="1:9">
      <c r="A13968" t="s">
        <v>27281</v>
      </c>
      <c r="B13968">
        <v>858.866056934251</v>
      </c>
      <c r="C13968">
        <v>850.781466245415</v>
      </c>
      <c r="D13968">
        <v>865.603215841614</v>
      </c>
      <c r="E13968">
        <v>1.01742133577687</v>
      </c>
      <c r="F13968">
        <v>0.0249172535855739</v>
      </c>
      <c r="G13968">
        <v>0.891961015225172</v>
      </c>
      <c r="H13968">
        <v>1</v>
      </c>
      <c r="I13968" t="s">
        <v>14646</v>
      </c>
    </row>
    <row r="13969" spans="1:9">
      <c r="A13969" t="s">
        <v>22040</v>
      </c>
      <c r="B13969">
        <v>323.951807372433</v>
      </c>
      <c r="C13969">
        <v>320.569237240264</v>
      </c>
      <c r="D13969">
        <v>326.770615815907</v>
      </c>
      <c r="E13969">
        <v>1.01934489606373</v>
      </c>
      <c r="F13969">
        <v>0.0276422709865825</v>
      </c>
      <c r="G13969">
        <v>0.891968871579105</v>
      </c>
      <c r="H13969">
        <v>1</v>
      </c>
      <c r="I13969" t="s">
        <v>14646</v>
      </c>
    </row>
    <row r="13970" spans="1:9">
      <c r="A13970" t="s">
        <v>19863</v>
      </c>
      <c r="B13970">
        <v>37.9479492492965</v>
      </c>
      <c r="C13970">
        <v>37.2399656286561</v>
      </c>
      <c r="D13970">
        <v>38.5379355998302</v>
      </c>
      <c r="E13970">
        <v>1.03485422043933</v>
      </c>
      <c r="F13970">
        <v>0.0494275500800757</v>
      </c>
      <c r="G13970">
        <v>0.891979557614433</v>
      </c>
      <c r="H13970">
        <v>1</v>
      </c>
      <c r="I13970" t="s">
        <v>14646</v>
      </c>
    </row>
    <row r="13971" spans="1:9">
      <c r="A13971" t="s">
        <v>22795</v>
      </c>
      <c r="B13971">
        <v>39.5496666338563</v>
      </c>
      <c r="C13971">
        <v>40.7266361311632</v>
      </c>
      <c r="D13971">
        <v>38.5688587194339</v>
      </c>
      <c r="E13971">
        <v>0.947018030048442</v>
      </c>
      <c r="F13971">
        <v>-0.0785362018084271</v>
      </c>
      <c r="G13971">
        <v>0.892143549483372</v>
      </c>
      <c r="H13971">
        <v>1</v>
      </c>
      <c r="I13971" t="s">
        <v>14646</v>
      </c>
    </row>
    <row r="13972" spans="1:9">
      <c r="A13972" t="s">
        <v>22758</v>
      </c>
      <c r="B13972">
        <v>516.481308307209</v>
      </c>
      <c r="C13972">
        <v>510.835494460291</v>
      </c>
      <c r="D13972">
        <v>521.186153179641</v>
      </c>
      <c r="E13972">
        <v>1.02026221519765</v>
      </c>
      <c r="F13972">
        <v>0.0289399835188971</v>
      </c>
      <c r="G13972">
        <v>0.892203643326331</v>
      </c>
      <c r="H13972">
        <v>1</v>
      </c>
      <c r="I13972" t="s">
        <v>14646</v>
      </c>
    </row>
    <row r="13973" spans="1:9">
      <c r="A13973" t="s">
        <v>26383</v>
      </c>
      <c r="B13973">
        <v>160.406824287688</v>
      </c>
      <c r="C13973">
        <v>158.56827231038</v>
      </c>
      <c r="D13973">
        <v>161.938950935446</v>
      </c>
      <c r="E13973">
        <v>1.02125695497564</v>
      </c>
      <c r="F13973">
        <v>0.0303459034624562</v>
      </c>
      <c r="G13973">
        <v>0.892208358999344</v>
      </c>
      <c r="H13973">
        <v>1</v>
      </c>
      <c r="I13973" t="s">
        <v>14646</v>
      </c>
    </row>
    <row r="13974" spans="1:9">
      <c r="A13974" t="s">
        <v>19682</v>
      </c>
      <c r="B13974">
        <v>0.764301223387135</v>
      </c>
      <c r="C13974">
        <v>0.9194185075565</v>
      </c>
      <c r="D13974">
        <v>0.635036819912665</v>
      </c>
      <c r="E13974">
        <v>0.690693970910349</v>
      </c>
      <c r="F13974">
        <v>-0.533881464513769</v>
      </c>
      <c r="G13974">
        <v>0.892251484631595</v>
      </c>
      <c r="H13974">
        <v>1</v>
      </c>
      <c r="I13974" t="s">
        <v>14646</v>
      </c>
    </row>
    <row r="13975" spans="1:9">
      <c r="A13975" t="s">
        <v>29896</v>
      </c>
      <c r="B13975">
        <v>0.43149270398703</v>
      </c>
      <c r="C13975">
        <v>0.242672047347376</v>
      </c>
      <c r="D13975">
        <v>0.588843251186742</v>
      </c>
      <c r="E13975">
        <v>2.42649805621755</v>
      </c>
      <c r="F13975">
        <v>1.2788757044102</v>
      </c>
      <c r="G13975">
        <v>0.892294859757224</v>
      </c>
      <c r="H13975">
        <v>1</v>
      </c>
      <c r="I13975" t="s">
        <v>14646</v>
      </c>
    </row>
    <row r="13976" spans="1:9">
      <c r="A13976" t="s">
        <v>21148</v>
      </c>
      <c r="B13976">
        <v>2414.35625661501</v>
      </c>
      <c r="C13976">
        <v>2438.86054010171</v>
      </c>
      <c r="D13976">
        <v>2393.93602037609</v>
      </c>
      <c r="E13976">
        <v>0.981579709463935</v>
      </c>
      <c r="F13976">
        <v>-0.0268226679712148</v>
      </c>
      <c r="G13976">
        <v>0.892409444980524</v>
      </c>
      <c r="H13976">
        <v>1</v>
      </c>
      <c r="I13976" t="s">
        <v>14646</v>
      </c>
    </row>
    <row r="13977" spans="1:9">
      <c r="A13977" t="s">
        <v>22837</v>
      </c>
      <c r="B13977">
        <v>222.849527760543</v>
      </c>
      <c r="C13977">
        <v>219.743072647203</v>
      </c>
      <c r="D13977">
        <v>225.438240354993</v>
      </c>
      <c r="E13977">
        <v>1.02591739361419</v>
      </c>
      <c r="F13977">
        <v>0.0369145704956366</v>
      </c>
      <c r="G13977">
        <v>0.89243655692249</v>
      </c>
      <c r="H13977">
        <v>1</v>
      </c>
      <c r="I13977" t="s">
        <v>14646</v>
      </c>
    </row>
    <row r="13978" spans="1:9">
      <c r="A13978" t="s">
        <v>29066</v>
      </c>
      <c r="B13978">
        <v>0.430988607279496</v>
      </c>
      <c r="C13978">
        <v>0.227380345464281</v>
      </c>
      <c r="D13978">
        <v>0.600662158792176</v>
      </c>
      <c r="E13978">
        <v>2.64166261848931</v>
      </c>
      <c r="F13978">
        <v>1.40144622369561</v>
      </c>
      <c r="G13978">
        <v>0.89247776989788</v>
      </c>
      <c r="H13978">
        <v>1</v>
      </c>
      <c r="I13978" t="s">
        <v>14646</v>
      </c>
    </row>
    <row r="13979" spans="1:9">
      <c r="A13979" t="s">
        <v>24954</v>
      </c>
      <c r="B13979">
        <v>236.994342010988</v>
      </c>
      <c r="C13979">
        <v>234.403790256737</v>
      </c>
      <c r="D13979">
        <v>239.153135139531</v>
      </c>
      <c r="E13979">
        <v>1.02026138262351</v>
      </c>
      <c r="F13979">
        <v>0.0289388062224656</v>
      </c>
      <c r="G13979">
        <v>0.892504574592526</v>
      </c>
      <c r="H13979">
        <v>1</v>
      </c>
      <c r="I13979" t="s">
        <v>14646</v>
      </c>
    </row>
    <row r="13980" spans="1:9">
      <c r="A13980" t="s">
        <v>21713</v>
      </c>
      <c r="B13980">
        <v>1612.40218676824</v>
      </c>
      <c r="C13980">
        <v>1600.52909336184</v>
      </c>
      <c r="D13980">
        <v>1622.29643127357</v>
      </c>
      <c r="E13980">
        <v>1.01360008887187</v>
      </c>
      <c r="F13980">
        <v>0.0194885560860263</v>
      </c>
      <c r="G13980">
        <v>0.892582688925958</v>
      </c>
      <c r="H13980">
        <v>1</v>
      </c>
      <c r="I13980" t="s">
        <v>14646</v>
      </c>
    </row>
    <row r="13981" spans="1:9">
      <c r="A13981" t="s">
        <v>15600</v>
      </c>
      <c r="B13981">
        <v>11.5952326040509</v>
      </c>
      <c r="C13981">
        <v>11.3144897101635</v>
      </c>
      <c r="D13981">
        <v>11.8291850156237</v>
      </c>
      <c r="E13981">
        <v>1.04548992651413</v>
      </c>
      <c r="F13981">
        <v>0.0641791613649684</v>
      </c>
      <c r="G13981">
        <v>0.892916245561287</v>
      </c>
      <c r="H13981">
        <v>1</v>
      </c>
      <c r="I13981" t="s">
        <v>14646</v>
      </c>
    </row>
    <row r="13982" spans="1:9">
      <c r="A13982" t="s">
        <v>27544</v>
      </c>
      <c r="B13982">
        <v>78.5405264518389</v>
      </c>
      <c r="C13982">
        <v>77.1616847988116</v>
      </c>
      <c r="D13982">
        <v>79.689561162695</v>
      </c>
      <c r="E13982">
        <v>1.03276077201366</v>
      </c>
      <c r="F13982">
        <v>0.0465061080271326</v>
      </c>
      <c r="G13982">
        <v>0.893105078470215</v>
      </c>
      <c r="H13982">
        <v>1</v>
      </c>
      <c r="I13982" t="s">
        <v>14646</v>
      </c>
    </row>
    <row r="13983" spans="1:9">
      <c r="A13983" t="s">
        <v>26827</v>
      </c>
      <c r="B13983">
        <v>727.767708831016</v>
      </c>
      <c r="C13983">
        <v>733.481317323559</v>
      </c>
      <c r="D13983">
        <v>723.006368420564</v>
      </c>
      <c r="E13983">
        <v>0.985718860650442</v>
      </c>
      <c r="F13983">
        <v>-0.0207518642890117</v>
      </c>
      <c r="G13983">
        <v>0.893224145081123</v>
      </c>
      <c r="H13983">
        <v>1</v>
      </c>
      <c r="I13983" t="s">
        <v>14646</v>
      </c>
    </row>
    <row r="13984" spans="1:9">
      <c r="A13984" t="s">
        <v>16023</v>
      </c>
      <c r="B13984">
        <v>8.08040401141347</v>
      </c>
      <c r="C13984">
        <v>8.45470148667468</v>
      </c>
      <c r="D13984">
        <v>7.76848944869579</v>
      </c>
      <c r="E13984">
        <v>0.918836633196285</v>
      </c>
      <c r="F13984">
        <v>-0.122119718061548</v>
      </c>
      <c r="G13984">
        <v>0.893228029591337</v>
      </c>
      <c r="H13984">
        <v>1</v>
      </c>
      <c r="I13984" t="s">
        <v>14646</v>
      </c>
    </row>
    <row r="13985" spans="1:9">
      <c r="A13985" t="s">
        <v>26970</v>
      </c>
      <c r="B13985">
        <v>86.7739656332141</v>
      </c>
      <c r="C13985">
        <v>85.618019235604</v>
      </c>
      <c r="D13985">
        <v>87.7372542978892</v>
      </c>
      <c r="E13985">
        <v>1.02475220848608</v>
      </c>
      <c r="F13985">
        <v>0.0352750991880981</v>
      </c>
      <c r="G13985">
        <v>0.893270565744696</v>
      </c>
      <c r="H13985">
        <v>1</v>
      </c>
      <c r="I13985" t="s">
        <v>14646</v>
      </c>
    </row>
    <row r="13986" spans="1:9">
      <c r="A13986" t="s">
        <v>21943</v>
      </c>
      <c r="B13986">
        <v>1.83175734214392</v>
      </c>
      <c r="C13986">
        <v>2.03389188586156</v>
      </c>
      <c r="D13986">
        <v>1.66331188904589</v>
      </c>
      <c r="E13986">
        <v>0.817797593179988</v>
      </c>
      <c r="F13986">
        <v>-0.290184277941897</v>
      </c>
      <c r="G13986">
        <v>0.893279419860822</v>
      </c>
      <c r="H13986">
        <v>1</v>
      </c>
      <c r="I13986" t="s">
        <v>14646</v>
      </c>
    </row>
    <row r="13987" spans="1:9">
      <c r="A13987" t="s">
        <v>26368</v>
      </c>
      <c r="B13987">
        <v>0.428690944507123</v>
      </c>
      <c r="C13987">
        <v>0.234020797821854</v>
      </c>
      <c r="D13987">
        <v>0.590916066744847</v>
      </c>
      <c r="E13987">
        <v>2.52505791042844</v>
      </c>
      <c r="F13987">
        <v>1.33631647544062</v>
      </c>
      <c r="G13987">
        <v>0.893314157770978</v>
      </c>
      <c r="H13987">
        <v>1</v>
      </c>
      <c r="I13987" t="s">
        <v>14646</v>
      </c>
    </row>
    <row r="13988" spans="1:9">
      <c r="A13988" t="s">
        <v>19196</v>
      </c>
      <c r="B13988">
        <v>3.86646420997259</v>
      </c>
      <c r="C13988">
        <v>3.56738995857301</v>
      </c>
      <c r="D13988">
        <v>4.11569275280557</v>
      </c>
      <c r="E13988">
        <v>1.1536985865296</v>
      </c>
      <c r="F13988">
        <v>0.206266356983509</v>
      </c>
      <c r="G13988">
        <v>0.893344901592868</v>
      </c>
      <c r="H13988">
        <v>1</v>
      </c>
      <c r="I13988" t="s">
        <v>14646</v>
      </c>
    </row>
    <row r="13989" spans="1:9">
      <c r="A13989" t="s">
        <v>27970</v>
      </c>
      <c r="B13989">
        <v>1895.50703000823</v>
      </c>
      <c r="C13989">
        <v>1912.79198056573</v>
      </c>
      <c r="D13989">
        <v>1881.10290454365</v>
      </c>
      <c r="E13989">
        <v>0.983433077750198</v>
      </c>
      <c r="F13989">
        <v>-0.0241012138963995</v>
      </c>
      <c r="G13989">
        <v>0.89342424063016</v>
      </c>
      <c r="H13989">
        <v>1</v>
      </c>
      <c r="I13989" t="s">
        <v>14646</v>
      </c>
    </row>
    <row r="13990" spans="1:9">
      <c r="A13990" t="s">
        <v>25879</v>
      </c>
      <c r="B13990">
        <v>121.700875146994</v>
      </c>
      <c r="C13990">
        <v>123.130385613685</v>
      </c>
      <c r="D13990">
        <v>120.509616424751</v>
      </c>
      <c r="E13990">
        <v>0.97871549596899</v>
      </c>
      <c r="F13990">
        <v>-0.0310385529402664</v>
      </c>
      <c r="G13990">
        <v>0.893434669231203</v>
      </c>
      <c r="H13990">
        <v>1</v>
      </c>
      <c r="I13990" t="s">
        <v>14646</v>
      </c>
    </row>
    <row r="13991" spans="1:9">
      <c r="A13991" t="s">
        <v>29255</v>
      </c>
      <c r="B13991">
        <v>0.779702415766639</v>
      </c>
      <c r="C13991">
        <v>0.970688189389504</v>
      </c>
      <c r="D13991">
        <v>0.620547604414252</v>
      </c>
      <c r="E13991">
        <v>0.639286241655556</v>
      </c>
      <c r="F13991">
        <v>-0.64546604955003</v>
      </c>
      <c r="G13991">
        <v>0.89348772740536</v>
      </c>
      <c r="H13991">
        <v>1</v>
      </c>
      <c r="I13991" t="s">
        <v>14646</v>
      </c>
    </row>
    <row r="13992" spans="1:9">
      <c r="A13992" t="s">
        <v>18503</v>
      </c>
      <c r="B13992">
        <v>461.962991478942</v>
      </c>
      <c r="C13992">
        <v>457.944037934168</v>
      </c>
      <c r="D13992">
        <v>465.31211943292</v>
      </c>
      <c r="E13992">
        <v>1.01608948012947</v>
      </c>
      <c r="F13992">
        <v>0.0230274561009518</v>
      </c>
      <c r="G13992">
        <v>0.893551138791014</v>
      </c>
      <c r="H13992">
        <v>1</v>
      </c>
      <c r="I13992" t="s">
        <v>14646</v>
      </c>
    </row>
    <row r="13993" spans="1:9">
      <c r="A13993" t="s">
        <v>24368</v>
      </c>
      <c r="B13993">
        <v>155.836899819438</v>
      </c>
      <c r="C13993">
        <v>151.523707757109</v>
      </c>
      <c r="D13993">
        <v>159.431226538045</v>
      </c>
      <c r="E13993">
        <v>1.05218667691006</v>
      </c>
      <c r="F13993">
        <v>0.0733906874819842</v>
      </c>
      <c r="G13993">
        <v>0.893631644514488</v>
      </c>
      <c r="H13993">
        <v>1</v>
      </c>
      <c r="I13993" t="s">
        <v>14646</v>
      </c>
    </row>
    <row r="13994" spans="1:9">
      <c r="A13994" t="s">
        <v>26563</v>
      </c>
      <c r="B13994">
        <v>2.22713594749678</v>
      </c>
      <c r="C13994">
        <v>1.92811060529937</v>
      </c>
      <c r="D13994">
        <v>2.47632373266128</v>
      </c>
      <c r="E13994">
        <v>1.28432659716469</v>
      </c>
      <c r="F13994">
        <v>0.36101211850035</v>
      </c>
      <c r="G13994">
        <v>0.893641148871681</v>
      </c>
      <c r="H13994">
        <v>1</v>
      </c>
      <c r="I13994" t="s">
        <v>14646</v>
      </c>
    </row>
    <row r="13995" spans="1:9">
      <c r="A13995" t="s">
        <v>16086</v>
      </c>
      <c r="B13995">
        <v>19.9745803237092</v>
      </c>
      <c r="C13995">
        <v>20.3462602881211</v>
      </c>
      <c r="D13995">
        <v>19.6648470200325</v>
      </c>
      <c r="E13995">
        <v>0.966509163923042</v>
      </c>
      <c r="F13995">
        <v>-0.0491446835231206</v>
      </c>
      <c r="G13995">
        <v>0.893832365699387</v>
      </c>
      <c r="H13995">
        <v>1</v>
      </c>
      <c r="I13995" t="s">
        <v>14646</v>
      </c>
    </row>
    <row r="13996" spans="1:9">
      <c r="A13996" t="s">
        <v>18939</v>
      </c>
      <c r="B13996">
        <v>2.77569184561304</v>
      </c>
      <c r="C13996">
        <v>2.475244566401</v>
      </c>
      <c r="D13996">
        <v>3.02606457828973</v>
      </c>
      <c r="E13996">
        <v>1.22253155076697</v>
      </c>
      <c r="F13996">
        <v>0.289871698345343</v>
      </c>
      <c r="G13996">
        <v>0.893936059053756</v>
      </c>
      <c r="H13996">
        <v>1</v>
      </c>
      <c r="I13996" t="s">
        <v>14646</v>
      </c>
    </row>
    <row r="13997" spans="1:9">
      <c r="A13997" t="s">
        <v>15905</v>
      </c>
      <c r="B13997">
        <v>231.038037910047</v>
      </c>
      <c r="C13997">
        <v>234.400930110282</v>
      </c>
      <c r="D13997">
        <v>228.235627743183</v>
      </c>
      <c r="E13997">
        <v>0.973697619867812</v>
      </c>
      <c r="F13997">
        <v>-0.0384542795071709</v>
      </c>
      <c r="G13997">
        <v>0.893937427652221</v>
      </c>
      <c r="H13997">
        <v>1</v>
      </c>
      <c r="I13997" t="s">
        <v>14646</v>
      </c>
    </row>
    <row r="13998" spans="1:9">
      <c r="A13998" t="s">
        <v>19509</v>
      </c>
      <c r="B13998">
        <v>404.245574366976</v>
      </c>
      <c r="C13998">
        <v>408.847134206381</v>
      </c>
      <c r="D13998">
        <v>400.410941167472</v>
      </c>
      <c r="E13998">
        <v>0.979365899053483</v>
      </c>
      <c r="F13998">
        <v>-0.0300801317617877</v>
      </c>
      <c r="G13998">
        <v>0.894079317519743</v>
      </c>
      <c r="H13998">
        <v>1</v>
      </c>
      <c r="I13998" t="s">
        <v>14646</v>
      </c>
    </row>
    <row r="13999" spans="1:9">
      <c r="A13999" t="s">
        <v>20855</v>
      </c>
      <c r="B13999">
        <v>496.410796345907</v>
      </c>
      <c r="C13999">
        <v>491.820829405701</v>
      </c>
      <c r="D13999">
        <v>500.235768796077</v>
      </c>
      <c r="E13999">
        <v>1.01710976617347</v>
      </c>
      <c r="F13999">
        <v>0.0244753828028746</v>
      </c>
      <c r="G13999">
        <v>0.894160869337938</v>
      </c>
      <c r="H13999">
        <v>1</v>
      </c>
      <c r="I13999" t="s">
        <v>14646</v>
      </c>
    </row>
    <row r="14000" spans="1:9">
      <c r="A14000" t="s">
        <v>17476</v>
      </c>
      <c r="B14000">
        <v>26.3835689937014</v>
      </c>
      <c r="C14000">
        <v>26.6683125314871</v>
      </c>
      <c r="D14000">
        <v>26.1462827122132</v>
      </c>
      <c r="E14000">
        <v>0.980425089939323</v>
      </c>
      <c r="F14000">
        <v>-0.0285206903767394</v>
      </c>
      <c r="G14000">
        <v>0.894250552498073</v>
      </c>
      <c r="H14000">
        <v>1</v>
      </c>
      <c r="I14000" t="s">
        <v>14646</v>
      </c>
    </row>
    <row r="14001" spans="1:9">
      <c r="A14001" t="s">
        <v>28995</v>
      </c>
      <c r="B14001">
        <v>3.36858479688852</v>
      </c>
      <c r="C14001">
        <v>3.67856581531891</v>
      </c>
      <c r="D14001">
        <v>3.11026728152986</v>
      </c>
      <c r="E14001">
        <v>0.845510842453207</v>
      </c>
      <c r="F14001">
        <v>-0.242104839656981</v>
      </c>
      <c r="G14001">
        <v>0.894400492404561</v>
      </c>
      <c r="H14001">
        <v>1</v>
      </c>
      <c r="I14001" t="s">
        <v>14646</v>
      </c>
    </row>
    <row r="14002" spans="1:9">
      <c r="A14002" t="s">
        <v>21447</v>
      </c>
      <c r="B14002">
        <v>2.13330796108634</v>
      </c>
      <c r="C14002">
        <v>2.27006547618569</v>
      </c>
      <c r="D14002">
        <v>2.01934336517021</v>
      </c>
      <c r="E14002">
        <v>0.889552916580733</v>
      </c>
      <c r="F14002">
        <v>-0.168847665653638</v>
      </c>
      <c r="G14002">
        <v>0.894463770762143</v>
      </c>
      <c r="H14002">
        <v>1</v>
      </c>
      <c r="I14002" t="s">
        <v>14646</v>
      </c>
    </row>
    <row r="14003" spans="1:9">
      <c r="A14003" t="s">
        <v>21456</v>
      </c>
      <c r="B14003">
        <v>748.045975287502</v>
      </c>
      <c r="C14003">
        <v>754.958860803946</v>
      </c>
      <c r="D14003">
        <v>742.285237357133</v>
      </c>
      <c r="E14003">
        <v>0.983212829062876</v>
      </c>
      <c r="F14003">
        <v>-0.0244243546195874</v>
      </c>
      <c r="G14003">
        <v>0.894620694021025</v>
      </c>
      <c r="H14003">
        <v>1</v>
      </c>
      <c r="I14003" t="s">
        <v>14646</v>
      </c>
    </row>
    <row r="14004" spans="1:9">
      <c r="A14004" t="s">
        <v>19046</v>
      </c>
      <c r="B14004">
        <v>215.410255199123</v>
      </c>
      <c r="C14004">
        <v>216.802120439534</v>
      </c>
      <c r="D14004">
        <v>214.25036749878</v>
      </c>
      <c r="E14004">
        <v>0.98823003697759</v>
      </c>
      <c r="F14004">
        <v>-0.0170811881203151</v>
      </c>
      <c r="G14004">
        <v>0.894624901736987</v>
      </c>
      <c r="H14004">
        <v>1</v>
      </c>
      <c r="I14004" t="s">
        <v>14646</v>
      </c>
    </row>
    <row r="14005" spans="1:9">
      <c r="A14005" t="s">
        <v>26612</v>
      </c>
      <c r="B14005">
        <v>133.402502707538</v>
      </c>
      <c r="C14005">
        <v>130.388271401601</v>
      </c>
      <c r="D14005">
        <v>135.914362129152</v>
      </c>
      <c r="E14005">
        <v>1.04238180833405</v>
      </c>
      <c r="F14005">
        <v>0.0598838112987452</v>
      </c>
      <c r="G14005">
        <v>0.894766365637571</v>
      </c>
      <c r="H14005">
        <v>1</v>
      </c>
      <c r="I14005" t="s">
        <v>14646</v>
      </c>
    </row>
    <row r="14006" spans="1:9">
      <c r="A14006" t="s">
        <v>17879</v>
      </c>
      <c r="B14006">
        <v>31.8549030259449</v>
      </c>
      <c r="C14006">
        <v>32.3344054387444</v>
      </c>
      <c r="D14006">
        <v>31.4553176819454</v>
      </c>
      <c r="E14006">
        <v>0.972812620338286</v>
      </c>
      <c r="F14006">
        <v>-0.039766149842133</v>
      </c>
      <c r="G14006">
        <v>0.894815165234514</v>
      </c>
      <c r="H14006">
        <v>1</v>
      </c>
      <c r="I14006" t="s">
        <v>14646</v>
      </c>
    </row>
    <row r="14007" spans="1:9">
      <c r="A14007" t="s">
        <v>24785</v>
      </c>
      <c r="B14007">
        <v>392.922744976209</v>
      </c>
      <c r="C14007">
        <v>395.397187244518</v>
      </c>
      <c r="D14007">
        <v>390.860709752618</v>
      </c>
      <c r="E14007">
        <v>0.988526783603308</v>
      </c>
      <c r="F14007">
        <v>-0.0166480393545359</v>
      </c>
      <c r="G14007">
        <v>0.894872837974015</v>
      </c>
      <c r="H14007">
        <v>1</v>
      </c>
      <c r="I14007" t="s">
        <v>14646</v>
      </c>
    </row>
    <row r="14008" spans="1:9">
      <c r="A14008" t="s">
        <v>22579</v>
      </c>
      <c r="B14008">
        <v>29.430431213303</v>
      </c>
      <c r="C14008">
        <v>30.0300676593754</v>
      </c>
      <c r="D14008">
        <v>28.9307341749093</v>
      </c>
      <c r="E14008">
        <v>0.963392240838894</v>
      </c>
      <c r="F14008">
        <v>-0.0538047903815379</v>
      </c>
      <c r="G14008">
        <v>0.894890738715004</v>
      </c>
      <c r="H14008">
        <v>1</v>
      </c>
      <c r="I14008" t="s">
        <v>14646</v>
      </c>
    </row>
    <row r="14009" spans="1:9">
      <c r="A14009" t="s">
        <v>18519</v>
      </c>
      <c r="B14009">
        <v>61.7816711928126</v>
      </c>
      <c r="C14009">
        <v>60.3421294203374</v>
      </c>
      <c r="D14009">
        <v>62.9812893365419</v>
      </c>
      <c r="E14009">
        <v>1.04373660561132</v>
      </c>
      <c r="F14009">
        <v>0.0617576834385543</v>
      </c>
      <c r="G14009">
        <v>0.894998184612613</v>
      </c>
      <c r="H14009">
        <v>1</v>
      </c>
      <c r="I14009" t="s">
        <v>14646</v>
      </c>
    </row>
    <row r="14010" spans="1:9">
      <c r="A14010" t="s">
        <v>16077</v>
      </c>
      <c r="B14010">
        <v>445.654955060933</v>
      </c>
      <c r="C14010">
        <v>440.795190927796</v>
      </c>
      <c r="D14010">
        <v>449.704758505214</v>
      </c>
      <c r="E14010">
        <v>1.02021248815956</v>
      </c>
      <c r="F14010">
        <v>0.0288696656157684</v>
      </c>
      <c r="G14010">
        <v>0.895268709605463</v>
      </c>
      <c r="H14010">
        <v>1</v>
      </c>
      <c r="I14010" t="s">
        <v>14646</v>
      </c>
    </row>
    <row r="14011" spans="1:9">
      <c r="A14011" t="s">
        <v>21875</v>
      </c>
      <c r="B14011">
        <v>916.430898082151</v>
      </c>
      <c r="C14011">
        <v>907.640857691011</v>
      </c>
      <c r="D14011">
        <v>923.755931741435</v>
      </c>
      <c r="E14011">
        <v>1.01775490152726</v>
      </c>
      <c r="F14011">
        <v>0.0253901695418351</v>
      </c>
      <c r="G14011">
        <v>0.895300314815929</v>
      </c>
      <c r="H14011">
        <v>1</v>
      </c>
      <c r="I14011" t="s">
        <v>14646</v>
      </c>
    </row>
    <row r="14012" spans="1:9">
      <c r="A14012" t="s">
        <v>18944</v>
      </c>
      <c r="B14012">
        <v>568.989880895405</v>
      </c>
      <c r="C14012">
        <v>562.201779504095</v>
      </c>
      <c r="D14012">
        <v>574.64663205483</v>
      </c>
      <c r="E14012">
        <v>1.02213591810704</v>
      </c>
      <c r="F14012">
        <v>0.0315870508166578</v>
      </c>
      <c r="G14012">
        <v>0.89540548893756</v>
      </c>
      <c r="H14012">
        <v>1</v>
      </c>
      <c r="I14012" t="s">
        <v>14646</v>
      </c>
    </row>
    <row r="14013" spans="1:9">
      <c r="A14013" t="s">
        <v>17954</v>
      </c>
      <c r="B14013">
        <v>551.553751319726</v>
      </c>
      <c r="C14013">
        <v>556.770912403546</v>
      </c>
      <c r="D14013">
        <v>547.206117083208</v>
      </c>
      <c r="E14013">
        <v>0.98282095004021</v>
      </c>
      <c r="F14013">
        <v>-0.024999484036105</v>
      </c>
      <c r="G14013">
        <v>0.89546584418816</v>
      </c>
      <c r="H14013">
        <v>1</v>
      </c>
      <c r="I14013" t="s">
        <v>14646</v>
      </c>
    </row>
    <row r="14014" spans="1:9">
      <c r="A14014" t="s">
        <v>25057</v>
      </c>
      <c r="B14014">
        <v>1040.12724606905</v>
      </c>
      <c r="C14014">
        <v>1033.38782844072</v>
      </c>
      <c r="D14014">
        <v>1045.743427426</v>
      </c>
      <c r="E14014">
        <v>1.01195640072897</v>
      </c>
      <c r="F14014">
        <v>0.0171471340963682</v>
      </c>
      <c r="G14014">
        <v>0.895474284788097</v>
      </c>
      <c r="H14014">
        <v>1</v>
      </c>
      <c r="I14014" t="s">
        <v>14646</v>
      </c>
    </row>
    <row r="14015" spans="1:9">
      <c r="A14015" t="s">
        <v>26161</v>
      </c>
      <c r="B14015">
        <v>520.145773952507</v>
      </c>
      <c r="C14015">
        <v>515.648478839775</v>
      </c>
      <c r="D14015">
        <v>523.893519879783</v>
      </c>
      <c r="E14015">
        <v>1.01598965453861</v>
      </c>
      <c r="F14015">
        <v>0.0228857117342588</v>
      </c>
      <c r="G14015">
        <v>0.895626310779317</v>
      </c>
      <c r="H14015">
        <v>1</v>
      </c>
      <c r="I14015" t="s">
        <v>14646</v>
      </c>
    </row>
    <row r="14016" spans="1:9">
      <c r="A14016" t="s">
        <v>27706</v>
      </c>
      <c r="B14016">
        <v>503.81191428458</v>
      </c>
      <c r="C14016">
        <v>508.969732831512</v>
      </c>
      <c r="D14016">
        <v>499.513732162136</v>
      </c>
      <c r="E14016">
        <v>0.98142129077741</v>
      </c>
      <c r="F14016">
        <v>-0.0270555255743448</v>
      </c>
      <c r="G14016">
        <v>0.895735125918987</v>
      </c>
      <c r="H14016">
        <v>1</v>
      </c>
      <c r="I14016" t="s">
        <v>14646</v>
      </c>
    </row>
    <row r="14017" spans="1:9">
      <c r="A14017" t="s">
        <v>28600</v>
      </c>
      <c r="B14017">
        <v>9.5068903122158</v>
      </c>
      <c r="C14017">
        <v>9.20014723344182</v>
      </c>
      <c r="D14017">
        <v>9.76250954452745</v>
      </c>
      <c r="E14017">
        <v>1.06112535993353</v>
      </c>
      <c r="F14017">
        <v>0.0855951043874192</v>
      </c>
      <c r="G14017">
        <v>0.895739465514855</v>
      </c>
      <c r="H14017">
        <v>1</v>
      </c>
      <c r="I14017" t="s">
        <v>14646</v>
      </c>
    </row>
    <row r="14018" spans="1:9">
      <c r="A14018" t="s">
        <v>27519</v>
      </c>
      <c r="B14018">
        <v>76.3927427164705</v>
      </c>
      <c r="C14018">
        <v>75.2814513632353</v>
      </c>
      <c r="D14018">
        <v>77.3188188441665</v>
      </c>
      <c r="E14018">
        <v>1.02706333956157</v>
      </c>
      <c r="F14018">
        <v>0.0385251561970981</v>
      </c>
      <c r="G14018">
        <v>0.895867881670361</v>
      </c>
      <c r="H14018">
        <v>1</v>
      </c>
      <c r="I14018" t="s">
        <v>14646</v>
      </c>
    </row>
    <row r="14019" spans="1:9">
      <c r="A14019" t="s">
        <v>16980</v>
      </c>
      <c r="B14019">
        <v>6.5598789978871</v>
      </c>
      <c r="C14019">
        <v>6.07725465431161</v>
      </c>
      <c r="D14019">
        <v>6.96206595086668</v>
      </c>
      <c r="E14019">
        <v>1.14559391483247</v>
      </c>
      <c r="F14019">
        <v>0.196095734425409</v>
      </c>
      <c r="G14019">
        <v>0.895877915167192</v>
      </c>
      <c r="H14019">
        <v>1</v>
      </c>
      <c r="I14019" t="s">
        <v>14646</v>
      </c>
    </row>
    <row r="14020" spans="1:9">
      <c r="A14020" t="s">
        <v>20928</v>
      </c>
      <c r="B14020">
        <v>3.82954859162067</v>
      </c>
      <c r="C14020">
        <v>3.50537587685974</v>
      </c>
      <c r="D14020">
        <v>4.09969252058811</v>
      </c>
      <c r="E14020">
        <v>1.16954434120794</v>
      </c>
      <c r="F14020">
        <v>0.225946559961492</v>
      </c>
      <c r="G14020">
        <v>0.895879285614389</v>
      </c>
      <c r="H14020">
        <v>1</v>
      </c>
      <c r="I14020" t="s">
        <v>14646</v>
      </c>
    </row>
    <row r="14021" spans="1:9">
      <c r="A14021" t="s">
        <v>25408</v>
      </c>
      <c r="B14021">
        <v>1592.78032907222</v>
      </c>
      <c r="C14021">
        <v>1581.43328572104</v>
      </c>
      <c r="D14021">
        <v>1602.23619853154</v>
      </c>
      <c r="E14021">
        <v>1.01315446753166</v>
      </c>
      <c r="F14021">
        <v>0.0188541470442775</v>
      </c>
      <c r="G14021">
        <v>0.896008787122678</v>
      </c>
      <c r="H14021">
        <v>1</v>
      </c>
      <c r="I14021" t="s">
        <v>14646</v>
      </c>
    </row>
    <row r="14022" spans="1:9">
      <c r="A14022" t="s">
        <v>17107</v>
      </c>
      <c r="B14022">
        <v>105.47525316039</v>
      </c>
      <c r="C14022">
        <v>106.307087075779</v>
      </c>
      <c r="D14022">
        <v>104.7820582309</v>
      </c>
      <c r="E14022">
        <v>0.985654495040468</v>
      </c>
      <c r="F14022">
        <v>-0.0208460726702684</v>
      </c>
      <c r="G14022">
        <v>0.896142948097188</v>
      </c>
      <c r="H14022">
        <v>1</v>
      </c>
      <c r="I14022" t="s">
        <v>14646</v>
      </c>
    </row>
    <row r="14023" spans="1:9">
      <c r="A14023" t="s">
        <v>14712</v>
      </c>
      <c r="B14023">
        <v>6177.90588579866</v>
      </c>
      <c r="C14023">
        <v>6124.7419955863</v>
      </c>
      <c r="D14023">
        <v>6222.2091276423</v>
      </c>
      <c r="E14023">
        <v>1.01591367148628</v>
      </c>
      <c r="F14023">
        <v>0.022777812533118</v>
      </c>
      <c r="G14023">
        <v>0.896157852462029</v>
      </c>
      <c r="H14023">
        <v>1</v>
      </c>
      <c r="I14023" t="s">
        <v>14646</v>
      </c>
    </row>
    <row r="14024" spans="1:9">
      <c r="A14024" t="s">
        <v>25091</v>
      </c>
      <c r="B14024">
        <v>212.118408753652</v>
      </c>
      <c r="C14024">
        <v>209.569207773136</v>
      </c>
      <c r="D14024">
        <v>214.242742904082</v>
      </c>
      <c r="E14024">
        <v>1.02230067661469</v>
      </c>
      <c r="F14024">
        <v>0.0318195806814288</v>
      </c>
      <c r="G14024">
        <v>0.89620992250201</v>
      </c>
      <c r="H14024">
        <v>1</v>
      </c>
      <c r="I14024" t="s">
        <v>14646</v>
      </c>
    </row>
    <row r="14025" spans="1:9">
      <c r="A14025" t="s">
        <v>11005</v>
      </c>
      <c r="B14025">
        <v>8.51283415490113</v>
      </c>
      <c r="C14025">
        <v>8.03606063781563</v>
      </c>
      <c r="D14025">
        <v>8.91014541913906</v>
      </c>
      <c r="E14025">
        <v>1.10877030683544</v>
      </c>
      <c r="F14025">
        <v>0.148960527347091</v>
      </c>
      <c r="G14025">
        <v>0.896266558575118</v>
      </c>
      <c r="H14025">
        <v>1</v>
      </c>
      <c r="I14025" t="s">
        <v>14646</v>
      </c>
    </row>
    <row r="14026" spans="1:9">
      <c r="A14026" t="s">
        <v>17753</v>
      </c>
      <c r="B14026">
        <v>230.161606389485</v>
      </c>
      <c r="C14026">
        <v>231.796042482076</v>
      </c>
      <c r="D14026">
        <v>228.799576312325</v>
      </c>
      <c r="E14026">
        <v>0.987072832919559</v>
      </c>
      <c r="F14026">
        <v>-0.018771554465904</v>
      </c>
      <c r="G14026">
        <v>0.896504723559821</v>
      </c>
      <c r="H14026">
        <v>1</v>
      </c>
      <c r="I14026" t="s">
        <v>14646</v>
      </c>
    </row>
    <row r="14027" spans="1:9">
      <c r="A14027" t="s">
        <v>16388</v>
      </c>
      <c r="B14027">
        <v>5833.56062307964</v>
      </c>
      <c r="C14027">
        <v>5891.4606136337</v>
      </c>
      <c r="D14027">
        <v>5785.31063095125</v>
      </c>
      <c r="E14027">
        <v>0.981982399672366</v>
      </c>
      <c r="F14027">
        <v>-0.0262309279165867</v>
      </c>
      <c r="G14027">
        <v>0.896657405913102</v>
      </c>
      <c r="H14027">
        <v>1</v>
      </c>
      <c r="I14027" t="s">
        <v>14646</v>
      </c>
    </row>
    <row r="14028" spans="1:9">
      <c r="A14028" t="s">
        <v>23978</v>
      </c>
      <c r="B14028">
        <v>41.3014980282581</v>
      </c>
      <c r="C14028">
        <v>41.8555791483632</v>
      </c>
      <c r="D14028">
        <v>40.8397637615039</v>
      </c>
      <c r="E14028">
        <v>0.975730466343361</v>
      </c>
      <c r="F14028">
        <v>-0.0354454189978195</v>
      </c>
      <c r="G14028">
        <v>0.896667879775486</v>
      </c>
      <c r="H14028">
        <v>1</v>
      </c>
      <c r="I14028" t="s">
        <v>14646</v>
      </c>
    </row>
    <row r="14029" spans="1:9">
      <c r="A14029" t="s">
        <v>15360</v>
      </c>
      <c r="B14029">
        <v>5.93138966843344</v>
      </c>
      <c r="C14029">
        <v>5.32393733545867</v>
      </c>
      <c r="D14029">
        <v>6.43759994591241</v>
      </c>
      <c r="E14029">
        <v>1.20918026270454</v>
      </c>
      <c r="F14029">
        <v>0.274029335342997</v>
      </c>
      <c r="G14029">
        <v>0.896681974205853</v>
      </c>
      <c r="H14029">
        <v>1</v>
      </c>
      <c r="I14029" t="s">
        <v>14646</v>
      </c>
    </row>
    <row r="14030" spans="1:9">
      <c r="A14030" t="s">
        <v>17282</v>
      </c>
      <c r="B14030">
        <v>53.0695460993309</v>
      </c>
      <c r="C14030">
        <v>51.5137935804678</v>
      </c>
      <c r="D14030">
        <v>54.3660065317169</v>
      </c>
      <c r="E14030">
        <v>1.05536794619472</v>
      </c>
      <c r="F14030">
        <v>0.077746071542874</v>
      </c>
      <c r="G14030">
        <v>0.896748887803477</v>
      </c>
      <c r="H14030">
        <v>1</v>
      </c>
      <c r="I14030" t="s">
        <v>14646</v>
      </c>
    </row>
    <row r="14031" spans="1:9">
      <c r="A14031" t="s">
        <v>18901</v>
      </c>
      <c r="B14031">
        <v>172.18642289958</v>
      </c>
      <c r="C14031">
        <v>170.061695626605</v>
      </c>
      <c r="D14031">
        <v>173.957028960392</v>
      </c>
      <c r="E14031">
        <v>1.02290541276467</v>
      </c>
      <c r="F14031">
        <v>0.0326727464084174</v>
      </c>
      <c r="G14031">
        <v>0.896869333721839</v>
      </c>
      <c r="H14031">
        <v>1</v>
      </c>
      <c r="I14031" t="s">
        <v>14646</v>
      </c>
    </row>
    <row r="14032" spans="1:9">
      <c r="A14032" t="s">
        <v>22441</v>
      </c>
      <c r="B14032">
        <v>227.874146250399</v>
      </c>
      <c r="C14032">
        <v>225.63930014555</v>
      </c>
      <c r="D14032">
        <v>229.73651800444</v>
      </c>
      <c r="E14032">
        <v>1.01815826345963</v>
      </c>
      <c r="F14032">
        <v>0.0259618326924405</v>
      </c>
      <c r="G14032">
        <v>0.896903758664091</v>
      </c>
      <c r="H14032">
        <v>1</v>
      </c>
      <c r="I14032" t="s">
        <v>14646</v>
      </c>
    </row>
    <row r="14033" spans="1:9">
      <c r="A14033" t="s">
        <v>29897</v>
      </c>
      <c r="B14033">
        <v>0.418855543389866</v>
      </c>
      <c r="C14033">
        <v>0.242672047347376</v>
      </c>
      <c r="D14033">
        <v>0.565675123425275</v>
      </c>
      <c r="E14033">
        <v>2.33102711914542</v>
      </c>
      <c r="F14033">
        <v>1.22096578886362</v>
      </c>
      <c r="G14033">
        <v>0.896945014859001</v>
      </c>
      <c r="H14033">
        <v>1</v>
      </c>
      <c r="I14033" t="s">
        <v>14646</v>
      </c>
    </row>
    <row r="14034" spans="1:9">
      <c r="A14034" t="s">
        <v>19368</v>
      </c>
      <c r="B14034">
        <v>165.058575032956</v>
      </c>
      <c r="C14034">
        <v>167.007268335826</v>
      </c>
      <c r="D14034">
        <v>163.434663947231</v>
      </c>
      <c r="E14034">
        <v>0.978608090389153</v>
      </c>
      <c r="F14034">
        <v>-0.0311968849591823</v>
      </c>
      <c r="G14034">
        <v>0.896955037916265</v>
      </c>
      <c r="H14034">
        <v>1</v>
      </c>
      <c r="I14034" t="s">
        <v>14646</v>
      </c>
    </row>
    <row r="14035" spans="1:9">
      <c r="A14035" t="s">
        <v>26412</v>
      </c>
      <c r="B14035">
        <v>14.3807146034411</v>
      </c>
      <c r="C14035">
        <v>14.7826564873451</v>
      </c>
      <c r="D14035">
        <v>14.0457630335212</v>
      </c>
      <c r="E14035">
        <v>0.950151486341123</v>
      </c>
      <c r="F14035">
        <v>-0.0737705486330933</v>
      </c>
      <c r="G14035">
        <v>0.896969222406721</v>
      </c>
      <c r="H14035">
        <v>1</v>
      </c>
      <c r="I14035" t="s">
        <v>14646</v>
      </c>
    </row>
    <row r="14036" spans="1:9">
      <c r="A14036" t="s">
        <v>23073</v>
      </c>
      <c r="B14036">
        <v>502.966806656475</v>
      </c>
      <c r="C14036">
        <v>497.554687524332</v>
      </c>
      <c r="D14036">
        <v>507.47690593326</v>
      </c>
      <c r="E14036">
        <v>1.01994196549187</v>
      </c>
      <c r="F14036">
        <v>0.0284870654526208</v>
      </c>
      <c r="G14036">
        <v>0.897158290982091</v>
      </c>
      <c r="H14036">
        <v>1</v>
      </c>
      <c r="I14036" t="s">
        <v>14646</v>
      </c>
    </row>
    <row r="14037" spans="1:9">
      <c r="A14037" t="s">
        <v>15975</v>
      </c>
      <c r="B14037">
        <v>3.75262781938009</v>
      </c>
      <c r="C14037">
        <v>3.96726996167068</v>
      </c>
      <c r="D14037">
        <v>3.57375936747127</v>
      </c>
      <c r="E14037">
        <v>0.900810734333367</v>
      </c>
      <c r="F14037">
        <v>-0.150704075776008</v>
      </c>
      <c r="G14037">
        <v>0.897308241635161</v>
      </c>
      <c r="H14037">
        <v>1</v>
      </c>
      <c r="I14037" t="s">
        <v>14646</v>
      </c>
    </row>
    <row r="14038" spans="1:9">
      <c r="A14038" t="s">
        <v>20755</v>
      </c>
      <c r="B14038">
        <v>472.352480243112</v>
      </c>
      <c r="C14038">
        <v>477.588390780321</v>
      </c>
      <c r="D14038">
        <v>467.989221462104</v>
      </c>
      <c r="E14038">
        <v>0.97990074821012</v>
      </c>
      <c r="F14038">
        <v>-0.0292924653702344</v>
      </c>
      <c r="G14038">
        <v>0.897373343057213</v>
      </c>
      <c r="H14038">
        <v>1</v>
      </c>
      <c r="I14038" t="s">
        <v>14646</v>
      </c>
    </row>
    <row r="14039" spans="1:9">
      <c r="A14039" t="s">
        <v>18276</v>
      </c>
      <c r="B14039">
        <v>292.654282666271</v>
      </c>
      <c r="C14039">
        <v>296.281041856696</v>
      </c>
      <c r="D14039">
        <v>289.631983340917</v>
      </c>
      <c r="E14039">
        <v>0.977558272125306</v>
      </c>
      <c r="F14039">
        <v>-0.032745391034653</v>
      </c>
      <c r="G14039">
        <v>0.897386548930424</v>
      </c>
      <c r="H14039">
        <v>1</v>
      </c>
      <c r="I14039" t="s">
        <v>14646</v>
      </c>
    </row>
    <row r="14040" spans="1:9">
      <c r="A14040" t="s">
        <v>20397</v>
      </c>
      <c r="B14040">
        <v>431.743394521998</v>
      </c>
      <c r="C14040">
        <v>425.225912690505</v>
      </c>
      <c r="D14040">
        <v>437.174629381575</v>
      </c>
      <c r="E14040">
        <v>1.02809969085719</v>
      </c>
      <c r="F14040">
        <v>0.0399801638820448</v>
      </c>
      <c r="G14040">
        <v>0.897430897044222</v>
      </c>
      <c r="H14040">
        <v>1</v>
      </c>
      <c r="I14040" t="s">
        <v>14646</v>
      </c>
    </row>
    <row r="14041" spans="1:9">
      <c r="A14041" t="s">
        <v>7706</v>
      </c>
      <c r="B14041">
        <v>242.2359025817</v>
      </c>
      <c r="C14041">
        <v>236.434315641866</v>
      </c>
      <c r="D14041">
        <v>247.070558364894</v>
      </c>
      <c r="E14041">
        <v>1.04498603637189</v>
      </c>
      <c r="F14041">
        <v>0.063483664419441</v>
      </c>
      <c r="G14041">
        <v>0.897444083732192</v>
      </c>
      <c r="H14041">
        <v>1</v>
      </c>
      <c r="I14041" t="s">
        <v>14646</v>
      </c>
    </row>
    <row r="14042" spans="1:9">
      <c r="A14042" t="s">
        <v>16518</v>
      </c>
      <c r="B14042">
        <v>75.8400919304854</v>
      </c>
      <c r="C14042">
        <v>74.9821122629163</v>
      </c>
      <c r="D14042">
        <v>76.5550749867931</v>
      </c>
      <c r="E14042">
        <v>1.02097783959942</v>
      </c>
      <c r="F14042">
        <v>0.0299515527514758</v>
      </c>
      <c r="G14042">
        <v>0.897452789909834</v>
      </c>
      <c r="H14042">
        <v>1</v>
      </c>
      <c r="I14042" t="s">
        <v>14646</v>
      </c>
    </row>
    <row r="14043" spans="1:9">
      <c r="A14043" t="s">
        <v>26033</v>
      </c>
      <c r="B14043">
        <v>1017.86887444917</v>
      </c>
      <c r="C14043">
        <v>1008.59988064777</v>
      </c>
      <c r="D14043">
        <v>1025.59303595034</v>
      </c>
      <c r="E14043">
        <v>1.01684826225803</v>
      </c>
      <c r="F14043">
        <v>0.0241044111320833</v>
      </c>
      <c r="G14043">
        <v>0.897453452778425</v>
      </c>
      <c r="H14043">
        <v>1</v>
      </c>
      <c r="I14043" t="s">
        <v>14646</v>
      </c>
    </row>
    <row r="14044" spans="1:9">
      <c r="A14044" t="s">
        <v>28675</v>
      </c>
      <c r="B14044">
        <v>272.899228661739</v>
      </c>
      <c r="C14044">
        <v>274.539944310062</v>
      </c>
      <c r="D14044">
        <v>271.53196562147</v>
      </c>
      <c r="E14044">
        <v>0.989043566333666</v>
      </c>
      <c r="F14044">
        <v>-0.0158940232971057</v>
      </c>
      <c r="G14044">
        <v>0.897552849344112</v>
      </c>
      <c r="H14044">
        <v>1</v>
      </c>
      <c r="I14044" t="s">
        <v>14646</v>
      </c>
    </row>
    <row r="14045" spans="1:9">
      <c r="A14045" t="s">
        <v>26278</v>
      </c>
      <c r="B14045">
        <v>209.65258871429</v>
      </c>
      <c r="C14045">
        <v>207.804151875179</v>
      </c>
      <c r="D14045">
        <v>211.192952746883</v>
      </c>
      <c r="E14045">
        <v>1.01630766681572</v>
      </c>
      <c r="F14045">
        <v>0.0233372152953331</v>
      </c>
      <c r="G14045">
        <v>0.897719809157835</v>
      </c>
      <c r="H14045">
        <v>1</v>
      </c>
      <c r="I14045" t="s">
        <v>14646</v>
      </c>
    </row>
    <row r="14046" spans="1:9">
      <c r="A14046" t="s">
        <v>22885</v>
      </c>
      <c r="B14046">
        <v>4587.65085483252</v>
      </c>
      <c r="C14046">
        <v>4673.9184275128</v>
      </c>
      <c r="D14046">
        <v>4515.76121093228</v>
      </c>
      <c r="E14046">
        <v>0.966161750780773</v>
      </c>
      <c r="F14046">
        <v>-0.049663355604412</v>
      </c>
      <c r="G14046">
        <v>0.897746401000812</v>
      </c>
      <c r="H14046">
        <v>1</v>
      </c>
      <c r="I14046" t="s">
        <v>14646</v>
      </c>
    </row>
    <row r="14047" spans="1:9">
      <c r="A14047" t="s">
        <v>22949</v>
      </c>
      <c r="B14047">
        <v>82.0611059249592</v>
      </c>
      <c r="C14047">
        <v>80.5586342774471</v>
      </c>
      <c r="D14047">
        <v>83.3131656312193</v>
      </c>
      <c r="E14047">
        <v>1.03419287551829</v>
      </c>
      <c r="F14047">
        <v>0.0485052713438849</v>
      </c>
      <c r="G14047">
        <v>0.897755244947005</v>
      </c>
      <c r="H14047">
        <v>1</v>
      </c>
      <c r="I14047" t="s">
        <v>14646</v>
      </c>
    </row>
    <row r="14048" spans="1:9">
      <c r="A14048" t="s">
        <v>16466</v>
      </c>
      <c r="B14048">
        <v>12.8217523866755</v>
      </c>
      <c r="C14048">
        <v>12.2657523873204</v>
      </c>
      <c r="D14048">
        <v>13.2850857194714</v>
      </c>
      <c r="E14048">
        <v>1.08310402003587</v>
      </c>
      <c r="F14048">
        <v>0.115171804334461</v>
      </c>
      <c r="G14048">
        <v>0.897818089128994</v>
      </c>
      <c r="H14048">
        <v>1</v>
      </c>
      <c r="I14048" t="s">
        <v>14646</v>
      </c>
    </row>
    <row r="14049" spans="1:9">
      <c r="A14049" t="s">
        <v>18577</v>
      </c>
      <c r="B14049">
        <v>323.018887445265</v>
      </c>
      <c r="C14049">
        <v>327.455381495256</v>
      </c>
      <c r="D14049">
        <v>319.321809070273</v>
      </c>
      <c r="E14049">
        <v>0.975161280331254</v>
      </c>
      <c r="F14049">
        <v>-0.0362872513154852</v>
      </c>
      <c r="G14049">
        <v>0.897906176682962</v>
      </c>
      <c r="H14049">
        <v>1</v>
      </c>
      <c r="I14049" t="s">
        <v>14646</v>
      </c>
    </row>
    <row r="14050" spans="1:9">
      <c r="A14050" t="s">
        <v>25470</v>
      </c>
      <c r="B14050">
        <v>104.209874094799</v>
      </c>
      <c r="C14050">
        <v>103.030116083712</v>
      </c>
      <c r="D14050">
        <v>105.193005770704</v>
      </c>
      <c r="E14050">
        <v>1.02099279093537</v>
      </c>
      <c r="F14050">
        <v>0.0299726796158069</v>
      </c>
      <c r="G14050">
        <v>0.89792633715265</v>
      </c>
      <c r="H14050">
        <v>1</v>
      </c>
      <c r="I14050" t="s">
        <v>14646</v>
      </c>
    </row>
    <row r="14051" spans="1:9">
      <c r="A14051" t="s">
        <v>27579</v>
      </c>
      <c r="B14051">
        <v>551.129856674209</v>
      </c>
      <c r="C14051">
        <v>540.531292802626</v>
      </c>
      <c r="D14051">
        <v>559.96199323386</v>
      </c>
      <c r="E14051">
        <v>1.03594741079742</v>
      </c>
      <c r="F14051">
        <v>0.0509507673994752</v>
      </c>
      <c r="G14051">
        <v>0.898002267116705</v>
      </c>
      <c r="H14051">
        <v>1</v>
      </c>
      <c r="I14051" t="s">
        <v>14646</v>
      </c>
    </row>
    <row r="14052" spans="1:9">
      <c r="A14052" t="s">
        <v>16566</v>
      </c>
      <c r="B14052">
        <v>568.86124252989</v>
      </c>
      <c r="C14052">
        <v>562.563835852273</v>
      </c>
      <c r="D14052">
        <v>574.109081427905</v>
      </c>
      <c r="E14052">
        <v>1.02052255200184</v>
      </c>
      <c r="F14052">
        <v>0.0293080640969591</v>
      </c>
      <c r="G14052">
        <v>0.898062822483631</v>
      </c>
      <c r="H14052">
        <v>1</v>
      </c>
      <c r="I14052" t="s">
        <v>14646</v>
      </c>
    </row>
    <row r="14053" spans="1:9">
      <c r="A14053" t="s">
        <v>26362</v>
      </c>
      <c r="B14053">
        <v>27.7981893927789</v>
      </c>
      <c r="C14053">
        <v>28.2494131327122</v>
      </c>
      <c r="D14053">
        <v>27.4221696095012</v>
      </c>
      <c r="E14053">
        <v>0.97071643508753</v>
      </c>
      <c r="F14053">
        <v>-0.0428781766268486</v>
      </c>
      <c r="G14053">
        <v>0.89810767893022</v>
      </c>
      <c r="H14053">
        <v>1</v>
      </c>
      <c r="I14053" t="s">
        <v>14646</v>
      </c>
    </row>
    <row r="14054" spans="1:9">
      <c r="A14054" t="s">
        <v>19016</v>
      </c>
      <c r="B14054">
        <v>206.576204859982</v>
      </c>
      <c r="C14054">
        <v>204.508789339655</v>
      </c>
      <c r="D14054">
        <v>208.299051126921</v>
      </c>
      <c r="E14054">
        <v>1.01853349090523</v>
      </c>
      <c r="F14054">
        <v>0.0264934190554076</v>
      </c>
      <c r="G14054">
        <v>0.898108137821506</v>
      </c>
      <c r="H14054">
        <v>1</v>
      </c>
      <c r="I14054" t="s">
        <v>14646</v>
      </c>
    </row>
    <row r="14055" spans="1:9">
      <c r="A14055" t="s">
        <v>21125</v>
      </c>
      <c r="B14055">
        <v>151.280118451692</v>
      </c>
      <c r="C14055">
        <v>148.844358613201</v>
      </c>
      <c r="D14055">
        <v>153.3099183171</v>
      </c>
      <c r="E14055">
        <v>1.03000153815372</v>
      </c>
      <c r="F14055">
        <v>0.0426464918600282</v>
      </c>
      <c r="G14055">
        <v>0.898189685569281</v>
      </c>
      <c r="H14055">
        <v>1</v>
      </c>
      <c r="I14055" t="s">
        <v>14646</v>
      </c>
    </row>
    <row r="14056" spans="1:9">
      <c r="A14056" t="s">
        <v>28205</v>
      </c>
      <c r="B14056">
        <v>518.555285424091</v>
      </c>
      <c r="C14056">
        <v>521.991173061225</v>
      </c>
      <c r="D14056">
        <v>515.69204572648</v>
      </c>
      <c r="E14056">
        <v>0.987932502195768</v>
      </c>
      <c r="F14056">
        <v>-0.0175156179295656</v>
      </c>
      <c r="G14056">
        <v>0.898357367135512</v>
      </c>
      <c r="H14056">
        <v>1</v>
      </c>
      <c r="I14056" t="s">
        <v>14646</v>
      </c>
    </row>
    <row r="14057" spans="1:9">
      <c r="A14057" t="s">
        <v>19611</v>
      </c>
      <c r="B14057">
        <v>17.2073019504857</v>
      </c>
      <c r="C14057">
        <v>16.3872781354358</v>
      </c>
      <c r="D14057">
        <v>17.890655129694</v>
      </c>
      <c r="E14057">
        <v>1.09174049417073</v>
      </c>
      <c r="F14057">
        <v>0.126629969567954</v>
      </c>
      <c r="G14057">
        <v>0.89838833891995</v>
      </c>
      <c r="H14057">
        <v>1</v>
      </c>
      <c r="I14057" t="s">
        <v>14646</v>
      </c>
    </row>
    <row r="14058" spans="1:9">
      <c r="A14058" t="s">
        <v>16760</v>
      </c>
      <c r="B14058">
        <v>249.80922006803</v>
      </c>
      <c r="C14058">
        <v>247.409357819061</v>
      </c>
      <c r="D14058">
        <v>251.809105275503</v>
      </c>
      <c r="E14058">
        <v>1.01778327018519</v>
      </c>
      <c r="F14058">
        <v>0.0254303823196509</v>
      </c>
      <c r="G14058">
        <v>0.898408608906466</v>
      </c>
      <c r="H14058">
        <v>1</v>
      </c>
      <c r="I14058" t="s">
        <v>14646</v>
      </c>
    </row>
    <row r="14059" spans="1:9">
      <c r="A14059" t="s">
        <v>26702</v>
      </c>
      <c r="B14059">
        <v>1.6021850939224</v>
      </c>
      <c r="C14059">
        <v>1.35826443772747</v>
      </c>
      <c r="D14059">
        <v>1.80545230741818</v>
      </c>
      <c r="E14059">
        <v>1.32923476259079</v>
      </c>
      <c r="F14059">
        <v>0.410595928477775</v>
      </c>
      <c r="G14059">
        <v>0.898462014750208</v>
      </c>
      <c r="H14059">
        <v>1</v>
      </c>
      <c r="I14059" t="s">
        <v>14646</v>
      </c>
    </row>
    <row r="14060" spans="1:9">
      <c r="A14060" t="s">
        <v>11766</v>
      </c>
      <c r="B14060">
        <v>128.216293514453</v>
      </c>
      <c r="C14060">
        <v>129.957634922928</v>
      </c>
      <c r="D14060">
        <v>126.765175674057</v>
      </c>
      <c r="E14060">
        <v>0.975434615667139</v>
      </c>
      <c r="F14060">
        <v>-0.0358829240665961</v>
      </c>
      <c r="G14060">
        <v>0.89864524006442</v>
      </c>
      <c r="H14060">
        <v>1</v>
      </c>
      <c r="I14060" t="s">
        <v>14646</v>
      </c>
    </row>
    <row r="14061" spans="1:9">
      <c r="A14061" t="s">
        <v>18294</v>
      </c>
      <c r="B14061">
        <v>1663.20593567501</v>
      </c>
      <c r="C14061">
        <v>1676.50015120541</v>
      </c>
      <c r="D14061">
        <v>1652.12742273301</v>
      </c>
      <c r="E14061">
        <v>0.985462137623502</v>
      </c>
      <c r="F14061">
        <v>-0.0211276522458429</v>
      </c>
      <c r="G14061">
        <v>0.898667176659561</v>
      </c>
      <c r="H14061">
        <v>1</v>
      </c>
      <c r="I14061" t="s">
        <v>14646</v>
      </c>
    </row>
    <row r="14062" spans="1:9">
      <c r="A14062" t="s">
        <v>29898</v>
      </c>
      <c r="B14062">
        <v>0.414159335285786</v>
      </c>
      <c r="C14062">
        <v>0.217356114090937</v>
      </c>
      <c r="D14062">
        <v>0.578162019614826</v>
      </c>
      <c r="E14062">
        <v>2.65997587430615</v>
      </c>
      <c r="F14062">
        <v>1.41141316069762</v>
      </c>
      <c r="G14062">
        <v>0.898708235915972</v>
      </c>
      <c r="H14062">
        <v>1</v>
      </c>
      <c r="I14062" t="s">
        <v>14646</v>
      </c>
    </row>
    <row r="14063" spans="1:9">
      <c r="A14063" t="s">
        <v>15403</v>
      </c>
      <c r="B14063">
        <v>82.2164429531843</v>
      </c>
      <c r="C14063">
        <v>83.78192352678</v>
      </c>
      <c r="D14063">
        <v>80.9118758085212</v>
      </c>
      <c r="E14063">
        <v>0.965743831157787</v>
      </c>
      <c r="F14063">
        <v>-0.0502875378445929</v>
      </c>
      <c r="G14063">
        <v>0.898816115329026</v>
      </c>
      <c r="H14063">
        <v>1</v>
      </c>
      <c r="I14063" t="s">
        <v>14646</v>
      </c>
    </row>
    <row r="14064" spans="1:9">
      <c r="A14064" t="s">
        <v>22695</v>
      </c>
      <c r="B14064">
        <v>276.534315297977</v>
      </c>
      <c r="C14064">
        <v>279.68018516873</v>
      </c>
      <c r="D14064">
        <v>273.912757072349</v>
      </c>
      <c r="E14064">
        <v>0.979378488708802</v>
      </c>
      <c r="F14064">
        <v>-0.0300615861736968</v>
      </c>
      <c r="G14064">
        <v>0.899006127093348</v>
      </c>
      <c r="H14064">
        <v>1</v>
      </c>
      <c r="I14064" t="s">
        <v>14646</v>
      </c>
    </row>
    <row r="14065" spans="1:9">
      <c r="A14065" t="s">
        <v>15897</v>
      </c>
      <c r="B14065">
        <v>4.85563761625471</v>
      </c>
      <c r="C14065">
        <v>4.56026451355111</v>
      </c>
      <c r="D14065">
        <v>5.1017818685077</v>
      </c>
      <c r="E14065">
        <v>1.1187469177166</v>
      </c>
      <c r="F14065">
        <v>0.161883707582613</v>
      </c>
      <c r="G14065">
        <v>0.899071954077652</v>
      </c>
      <c r="H14065">
        <v>1</v>
      </c>
      <c r="I14065" t="s">
        <v>14646</v>
      </c>
    </row>
    <row r="14066" spans="1:9">
      <c r="A14066" t="s">
        <v>28003</v>
      </c>
      <c r="B14066">
        <v>56.8282680962802</v>
      </c>
      <c r="C14066">
        <v>57.7790211802237</v>
      </c>
      <c r="D14066">
        <v>56.0359738596607</v>
      </c>
      <c r="E14066">
        <v>0.969832522514942</v>
      </c>
      <c r="F14066">
        <v>-0.0441924607815967</v>
      </c>
      <c r="G14066">
        <v>0.899187340368572</v>
      </c>
      <c r="H14066">
        <v>1</v>
      </c>
      <c r="I14066" t="s">
        <v>14646</v>
      </c>
    </row>
    <row r="14067" spans="1:9">
      <c r="A14067" t="s">
        <v>23837</v>
      </c>
      <c r="B14067">
        <v>1.5950046949222</v>
      </c>
      <c r="C14067">
        <v>1.27505312672607</v>
      </c>
      <c r="D14067">
        <v>1.86163100175231</v>
      </c>
      <c r="E14067">
        <v>1.46004190941626</v>
      </c>
      <c r="F14067">
        <v>0.546009781186959</v>
      </c>
      <c r="G14067">
        <v>0.899326599434822</v>
      </c>
      <c r="H14067">
        <v>1</v>
      </c>
      <c r="I14067" t="s">
        <v>14646</v>
      </c>
    </row>
    <row r="14068" spans="1:9">
      <c r="A14068" t="s">
        <v>20068</v>
      </c>
      <c r="B14068">
        <v>71.7771942146799</v>
      </c>
      <c r="C14068">
        <v>71.2472578921855</v>
      </c>
      <c r="D14068">
        <v>72.2188078167585</v>
      </c>
      <c r="E14068">
        <v>1.01363631321844</v>
      </c>
      <c r="F14068">
        <v>0.0195401146364931</v>
      </c>
      <c r="G14068">
        <v>0.899400079500018</v>
      </c>
      <c r="H14068">
        <v>1</v>
      </c>
      <c r="I14068" t="s">
        <v>14646</v>
      </c>
    </row>
    <row r="14069" spans="1:9">
      <c r="A14069" t="s">
        <v>28486</v>
      </c>
      <c r="B14069">
        <v>515.777194620711</v>
      </c>
      <c r="C14069">
        <v>512.599058645819</v>
      </c>
      <c r="D14069">
        <v>518.425641266454</v>
      </c>
      <c r="E14069">
        <v>1.01136674467571</v>
      </c>
      <c r="F14069">
        <v>0.0163062462827824</v>
      </c>
      <c r="G14069">
        <v>0.899405433297217</v>
      </c>
      <c r="H14069">
        <v>1</v>
      </c>
      <c r="I14069" t="s">
        <v>14646</v>
      </c>
    </row>
    <row r="14070" spans="1:9">
      <c r="A14070" t="s">
        <v>11910</v>
      </c>
      <c r="B14070">
        <v>20.6647560599866</v>
      </c>
      <c r="C14070">
        <v>21.161104154149</v>
      </c>
      <c r="D14070">
        <v>20.2511326481846</v>
      </c>
      <c r="E14070">
        <v>0.956997919421613</v>
      </c>
      <c r="F14070">
        <v>-0.0634123066895241</v>
      </c>
      <c r="G14070">
        <v>0.899520770580128</v>
      </c>
      <c r="H14070">
        <v>1</v>
      </c>
      <c r="I14070" t="s">
        <v>14646</v>
      </c>
    </row>
    <row r="14071" spans="1:9">
      <c r="A14071" t="s">
        <v>15014</v>
      </c>
      <c r="B14071">
        <v>15.4271055864442</v>
      </c>
      <c r="C14071">
        <v>15.0942398086367</v>
      </c>
      <c r="D14071">
        <v>15.7044937346172</v>
      </c>
      <c r="E14071">
        <v>1.04042958994406</v>
      </c>
      <c r="F14071">
        <v>0.057179335399411</v>
      </c>
      <c r="G14071">
        <v>0.899562679531342</v>
      </c>
      <c r="H14071">
        <v>1</v>
      </c>
      <c r="I14071" t="s">
        <v>14646</v>
      </c>
    </row>
    <row r="14072" spans="1:9">
      <c r="A14072" t="s">
        <v>21238</v>
      </c>
      <c r="B14072">
        <v>207.212696982398</v>
      </c>
      <c r="C14072">
        <v>210.152477929585</v>
      </c>
      <c r="D14072">
        <v>204.76287952641</v>
      </c>
      <c r="E14072">
        <v>0.974353866981378</v>
      </c>
      <c r="F14072">
        <v>-0.0374822677317694</v>
      </c>
      <c r="G14072">
        <v>0.899634651633467</v>
      </c>
      <c r="H14072">
        <v>1</v>
      </c>
      <c r="I14072" t="s">
        <v>14646</v>
      </c>
    </row>
    <row r="14073" spans="1:9">
      <c r="A14073" t="s">
        <v>20699</v>
      </c>
      <c r="B14073">
        <v>990.819433838713</v>
      </c>
      <c r="C14073">
        <v>1000.4543761091</v>
      </c>
      <c r="D14073">
        <v>982.790315280053</v>
      </c>
      <c r="E14073">
        <v>0.982343961652956</v>
      </c>
      <c r="F14073">
        <v>-0.0256998311573804</v>
      </c>
      <c r="G14073">
        <v>0.899912369044817</v>
      </c>
      <c r="H14073">
        <v>1</v>
      </c>
      <c r="I14073" t="s">
        <v>14646</v>
      </c>
    </row>
    <row r="14074" spans="1:9">
      <c r="A14074" t="s">
        <v>15498</v>
      </c>
      <c r="B14074">
        <v>3497.3976084068</v>
      </c>
      <c r="C14074">
        <v>3469.00189063318</v>
      </c>
      <c r="D14074">
        <v>3521.06070655147</v>
      </c>
      <c r="E14074">
        <v>1.01500685717666</v>
      </c>
      <c r="F14074">
        <v>0.0214894739930544</v>
      </c>
      <c r="G14074">
        <v>0.899912548066314</v>
      </c>
      <c r="H14074">
        <v>1</v>
      </c>
      <c r="I14074" t="s">
        <v>14646</v>
      </c>
    </row>
    <row r="14075" spans="1:9">
      <c r="A14075" t="s">
        <v>15052</v>
      </c>
      <c r="B14075">
        <v>68.2248458904591</v>
      </c>
      <c r="C14075">
        <v>66.3351705605685</v>
      </c>
      <c r="D14075">
        <v>69.7995753320347</v>
      </c>
      <c r="E14075">
        <v>1.05222576111873</v>
      </c>
      <c r="F14075">
        <v>0.0734442764011528</v>
      </c>
      <c r="G14075">
        <v>0.900061843018679</v>
      </c>
      <c r="H14075">
        <v>1</v>
      </c>
      <c r="I14075" t="s">
        <v>14646</v>
      </c>
    </row>
    <row r="14076" spans="1:9">
      <c r="A14076" t="s">
        <v>16403</v>
      </c>
      <c r="B14076">
        <v>153.75736543434</v>
      </c>
      <c r="C14076">
        <v>152.436432256578</v>
      </c>
      <c r="D14076">
        <v>154.858143082475</v>
      </c>
      <c r="E14076">
        <v>1.01588669316152</v>
      </c>
      <c r="F14076">
        <v>0.0227395002106859</v>
      </c>
      <c r="G14076">
        <v>0.900071661402412</v>
      </c>
      <c r="H14076">
        <v>1</v>
      </c>
      <c r="I14076" t="s">
        <v>14646</v>
      </c>
    </row>
    <row r="14077" spans="1:9">
      <c r="A14077" t="s">
        <v>16864</v>
      </c>
      <c r="B14077">
        <v>1149.39805580508</v>
      </c>
      <c r="C14077">
        <v>1140.28648091762</v>
      </c>
      <c r="D14077">
        <v>1156.99103487797</v>
      </c>
      <c r="E14077">
        <v>1.01464943611969</v>
      </c>
      <c r="F14077">
        <v>0.0209813588078089</v>
      </c>
      <c r="G14077">
        <v>0.900270927862822</v>
      </c>
      <c r="H14077">
        <v>1</v>
      </c>
      <c r="I14077" t="s">
        <v>14646</v>
      </c>
    </row>
    <row r="14078" spans="1:9">
      <c r="A14078" t="s">
        <v>23666</v>
      </c>
      <c r="B14078">
        <v>171.325259554866</v>
      </c>
      <c r="C14078">
        <v>169.344054045762</v>
      </c>
      <c r="D14078">
        <v>172.976264145786</v>
      </c>
      <c r="E14078">
        <v>1.02144870170076</v>
      </c>
      <c r="F14078">
        <v>0.0306167521276559</v>
      </c>
      <c r="G14078">
        <v>0.900562865645952</v>
      </c>
      <c r="H14078">
        <v>1</v>
      </c>
      <c r="I14078" t="s">
        <v>14646</v>
      </c>
    </row>
    <row r="14079" spans="1:9">
      <c r="A14079" t="s">
        <v>15535</v>
      </c>
      <c r="B14079">
        <v>103.843384105936</v>
      </c>
      <c r="C14079">
        <v>105.312937512298</v>
      </c>
      <c r="D14079">
        <v>102.6187562673</v>
      </c>
      <c r="E14079">
        <v>0.974417376358123</v>
      </c>
      <c r="F14079">
        <v>-0.0373882344651909</v>
      </c>
      <c r="G14079">
        <v>0.900641251591198</v>
      </c>
      <c r="H14079">
        <v>1</v>
      </c>
      <c r="I14079" t="s">
        <v>14646</v>
      </c>
    </row>
    <row r="14080" spans="1:9">
      <c r="A14080" t="s">
        <v>26775</v>
      </c>
      <c r="B14080">
        <v>587.176216988421</v>
      </c>
      <c r="C14080">
        <v>592.811135737264</v>
      </c>
      <c r="D14080">
        <v>582.480451364386</v>
      </c>
      <c r="E14080">
        <v>0.98257339690485</v>
      </c>
      <c r="F14080">
        <v>-0.0253629161210546</v>
      </c>
      <c r="G14080">
        <v>0.900696741713592</v>
      </c>
      <c r="H14080">
        <v>1</v>
      </c>
      <c r="I14080" t="s">
        <v>14646</v>
      </c>
    </row>
    <row r="14081" spans="1:9">
      <c r="A14081" t="s">
        <v>8160</v>
      </c>
      <c r="B14081">
        <v>12.4542197545438</v>
      </c>
      <c r="C14081">
        <v>11.719652206646</v>
      </c>
      <c r="D14081">
        <v>13.0663593777919</v>
      </c>
      <c r="E14081">
        <v>1.11491016519946</v>
      </c>
      <c r="F14081">
        <v>0.156927468493036</v>
      </c>
      <c r="G14081">
        <v>0.900735258102459</v>
      </c>
      <c r="H14081">
        <v>1</v>
      </c>
      <c r="I14081" t="s">
        <v>14646</v>
      </c>
    </row>
    <row r="14082" spans="1:9">
      <c r="A14082" t="s">
        <v>24405</v>
      </c>
      <c r="B14082">
        <v>640.703477332673</v>
      </c>
      <c r="C14082">
        <v>628.289537688255</v>
      </c>
      <c r="D14082">
        <v>651.048427036355</v>
      </c>
      <c r="E14082">
        <v>1.03622356888488</v>
      </c>
      <c r="F14082">
        <v>0.0513353031444049</v>
      </c>
      <c r="G14082">
        <v>0.900750513512844</v>
      </c>
      <c r="H14082">
        <v>1</v>
      </c>
      <c r="I14082" t="s">
        <v>14646</v>
      </c>
    </row>
    <row r="14083" spans="1:9">
      <c r="A14083" t="s">
        <v>17345</v>
      </c>
      <c r="B14083">
        <v>0.408214617108121</v>
      </c>
      <c r="C14083">
        <v>0.217356114090937</v>
      </c>
      <c r="D14083">
        <v>0.567263369622441</v>
      </c>
      <c r="E14083">
        <v>2.60983396761092</v>
      </c>
      <c r="F14083">
        <v>1.38395802835702</v>
      </c>
      <c r="G14083">
        <v>0.900968337175873</v>
      </c>
      <c r="H14083">
        <v>1</v>
      </c>
      <c r="I14083" t="s">
        <v>14646</v>
      </c>
    </row>
    <row r="14084" spans="1:9">
      <c r="A14084" t="s">
        <v>22679</v>
      </c>
      <c r="B14084">
        <v>378.690367282361</v>
      </c>
      <c r="C14084">
        <v>381.624981526635</v>
      </c>
      <c r="D14084">
        <v>376.244855412133</v>
      </c>
      <c r="E14084">
        <v>0.985902059941203</v>
      </c>
      <c r="F14084">
        <v>-0.0204837592934968</v>
      </c>
      <c r="G14084">
        <v>0.90104237291386</v>
      </c>
      <c r="H14084">
        <v>1</v>
      </c>
      <c r="I14084" t="s">
        <v>14646</v>
      </c>
    </row>
    <row r="14085" spans="1:9">
      <c r="A14085" t="s">
        <v>21786</v>
      </c>
      <c r="B14085">
        <v>277.734310718658</v>
      </c>
      <c r="C14085">
        <v>280.423124766779</v>
      </c>
      <c r="D14085">
        <v>275.493632345224</v>
      </c>
      <c r="E14085">
        <v>0.982421234248588</v>
      </c>
      <c r="F14085">
        <v>-0.0255863511437841</v>
      </c>
      <c r="G14085">
        <v>0.901076844461549</v>
      </c>
      <c r="H14085">
        <v>1</v>
      </c>
      <c r="I14085" t="s">
        <v>14646</v>
      </c>
    </row>
    <row r="14086" spans="1:9">
      <c r="A14086" t="s">
        <v>28335</v>
      </c>
      <c r="B14086">
        <v>16463.1415334927</v>
      </c>
      <c r="C14086">
        <v>16593.6448739288</v>
      </c>
      <c r="D14086">
        <v>16354.3887497958</v>
      </c>
      <c r="E14086">
        <v>0.985581460495824</v>
      </c>
      <c r="F14086">
        <v>-0.0209529767424305</v>
      </c>
      <c r="G14086">
        <v>0.901207186927886</v>
      </c>
      <c r="H14086">
        <v>1</v>
      </c>
      <c r="I14086" t="s">
        <v>14646</v>
      </c>
    </row>
    <row r="14087" spans="1:9">
      <c r="A14087" t="s">
        <v>22395</v>
      </c>
      <c r="B14087">
        <v>416.915026244066</v>
      </c>
      <c r="C14087">
        <v>409.661148356597</v>
      </c>
      <c r="D14087">
        <v>422.959924483624</v>
      </c>
      <c r="E14087">
        <v>1.03246286883776</v>
      </c>
      <c r="F14087">
        <v>0.0460898979576709</v>
      </c>
      <c r="G14087">
        <v>0.901216092495965</v>
      </c>
      <c r="H14087">
        <v>1</v>
      </c>
      <c r="I14087" t="s">
        <v>14646</v>
      </c>
    </row>
    <row r="14088" spans="1:9">
      <c r="A14088" t="s">
        <v>29899</v>
      </c>
      <c r="B14088">
        <v>1.57929347821952</v>
      </c>
      <c r="C14088">
        <v>1.31176627320368</v>
      </c>
      <c r="D14088">
        <v>1.80223281573272</v>
      </c>
      <c r="E14088">
        <v>1.3738978143806</v>
      </c>
      <c r="F14088">
        <v>0.458274705634464</v>
      </c>
      <c r="G14088">
        <v>0.901233930576468</v>
      </c>
      <c r="H14088">
        <v>1</v>
      </c>
      <c r="I14088" t="s">
        <v>14646</v>
      </c>
    </row>
    <row r="14089" spans="1:9">
      <c r="A14089" t="s">
        <v>25492</v>
      </c>
      <c r="B14089">
        <v>569.408917883635</v>
      </c>
      <c r="C14089">
        <v>561.675479837693</v>
      </c>
      <c r="D14089">
        <v>575.853449588587</v>
      </c>
      <c r="E14089">
        <v>1.02524228003507</v>
      </c>
      <c r="F14089">
        <v>0.0359648803663659</v>
      </c>
      <c r="G14089">
        <v>0.901291364386723</v>
      </c>
      <c r="H14089">
        <v>1</v>
      </c>
      <c r="I14089" t="s">
        <v>14646</v>
      </c>
    </row>
    <row r="14090" spans="1:9">
      <c r="A14090" t="s">
        <v>25745</v>
      </c>
      <c r="B14090">
        <v>1631.04967517427</v>
      </c>
      <c r="C14090">
        <v>1614.18905067715</v>
      </c>
      <c r="D14090">
        <v>1645.10019558852</v>
      </c>
      <c r="E14090">
        <v>1.01914964353054</v>
      </c>
      <c r="F14090">
        <v>0.0273659005016516</v>
      </c>
      <c r="G14090">
        <v>0.901333078389341</v>
      </c>
      <c r="H14090">
        <v>1</v>
      </c>
      <c r="I14090" t="s">
        <v>14646</v>
      </c>
    </row>
    <row r="14091" spans="1:9">
      <c r="A14091" t="s">
        <v>26544</v>
      </c>
      <c r="B14091">
        <v>857.632557005314</v>
      </c>
      <c r="C14091">
        <v>848.763606334319</v>
      </c>
      <c r="D14091">
        <v>865.023349231144</v>
      </c>
      <c r="E14091">
        <v>1.01915697465758</v>
      </c>
      <c r="F14091">
        <v>0.0273762783128525</v>
      </c>
      <c r="G14091">
        <v>0.901337443708992</v>
      </c>
      <c r="H14091">
        <v>1</v>
      </c>
      <c r="I14091" t="s">
        <v>14646</v>
      </c>
    </row>
    <row r="14092" spans="1:9">
      <c r="A14092" t="s">
        <v>18770</v>
      </c>
      <c r="B14092">
        <v>1060.3074203267</v>
      </c>
      <c r="C14092">
        <v>1048.41882793386</v>
      </c>
      <c r="D14092">
        <v>1070.21458065406</v>
      </c>
      <c r="E14092">
        <v>1.02078916568406</v>
      </c>
      <c r="F14092">
        <v>0.0296849220124191</v>
      </c>
      <c r="G14092">
        <v>0.90139117267438</v>
      </c>
      <c r="H14092">
        <v>1</v>
      </c>
      <c r="I14092" t="s">
        <v>14646</v>
      </c>
    </row>
    <row r="14093" spans="1:9">
      <c r="A14093" t="s">
        <v>15071</v>
      </c>
      <c r="B14093">
        <v>33.3638717472288</v>
      </c>
      <c r="C14093">
        <v>32.1693127357693</v>
      </c>
      <c r="D14093">
        <v>34.3593375901118</v>
      </c>
      <c r="E14093">
        <v>1.06807807404314</v>
      </c>
      <c r="F14093">
        <v>0.0950171085591778</v>
      </c>
      <c r="G14093">
        <v>0.901473479030043</v>
      </c>
      <c r="H14093">
        <v>1</v>
      </c>
      <c r="I14093" t="s">
        <v>14646</v>
      </c>
    </row>
    <row r="14094" spans="1:9">
      <c r="A14094" t="s">
        <v>20575</v>
      </c>
      <c r="B14094">
        <v>94.2755472324852</v>
      </c>
      <c r="C14094">
        <v>94.213951247884</v>
      </c>
      <c r="D14094">
        <v>94.3268772196529</v>
      </c>
      <c r="E14094">
        <v>1.00119861199189</v>
      </c>
      <c r="F14094">
        <v>0.00172819606516312</v>
      </c>
      <c r="G14094">
        <v>0.901716838160791</v>
      </c>
      <c r="H14094">
        <v>1</v>
      </c>
      <c r="I14094" t="s">
        <v>14646</v>
      </c>
    </row>
    <row r="14095" spans="1:9">
      <c r="A14095" t="s">
        <v>11978</v>
      </c>
      <c r="B14095">
        <v>2.25302023683042</v>
      </c>
      <c r="C14095">
        <v>2.4831458929532</v>
      </c>
      <c r="D14095">
        <v>2.0612488567281</v>
      </c>
      <c r="E14095">
        <v>0.830095751754906</v>
      </c>
      <c r="F14095">
        <v>-0.268650333591201</v>
      </c>
      <c r="G14095">
        <v>0.901884990065572</v>
      </c>
      <c r="H14095">
        <v>1</v>
      </c>
      <c r="I14095" t="s">
        <v>14646</v>
      </c>
    </row>
    <row r="14096" spans="1:9">
      <c r="A14096" t="s">
        <v>25529</v>
      </c>
      <c r="B14096">
        <v>160.285177924921</v>
      </c>
      <c r="C14096">
        <v>158.279557673873</v>
      </c>
      <c r="D14096">
        <v>161.956528134127</v>
      </c>
      <c r="E14096">
        <v>1.0232308613588</v>
      </c>
      <c r="F14096">
        <v>0.0331316826803678</v>
      </c>
      <c r="G14096">
        <v>0.901971115875797</v>
      </c>
      <c r="H14096">
        <v>1</v>
      </c>
      <c r="I14096" t="s">
        <v>14646</v>
      </c>
    </row>
    <row r="14097" spans="1:9">
      <c r="A14097" t="s">
        <v>17262</v>
      </c>
      <c r="B14097">
        <v>1216.38738271881</v>
      </c>
      <c r="C14097">
        <v>1210.92183628054</v>
      </c>
      <c r="D14097">
        <v>1220.94200475069</v>
      </c>
      <c r="E14097">
        <v>1.00827482680544</v>
      </c>
      <c r="F14097">
        <v>0.0118889297389476</v>
      </c>
      <c r="G14097">
        <v>0.902002896163463</v>
      </c>
      <c r="H14097">
        <v>1</v>
      </c>
      <c r="I14097" t="s">
        <v>14646</v>
      </c>
    </row>
    <row r="14098" spans="1:9">
      <c r="A14098" t="s">
        <v>15613</v>
      </c>
      <c r="B14098">
        <v>3.22247371548908</v>
      </c>
      <c r="C14098">
        <v>2.8610639873438</v>
      </c>
      <c r="D14098">
        <v>3.52364848894348</v>
      </c>
      <c r="E14098">
        <v>1.23158674693425</v>
      </c>
      <c r="F14098">
        <v>0.30051824778352</v>
      </c>
      <c r="G14098">
        <v>0.902057449102073</v>
      </c>
      <c r="H14098">
        <v>1</v>
      </c>
      <c r="I14098" t="s">
        <v>14646</v>
      </c>
    </row>
    <row r="14099" spans="1:9">
      <c r="A14099" t="s">
        <v>16855</v>
      </c>
      <c r="B14099">
        <v>51.9724604908858</v>
      </c>
      <c r="C14099">
        <v>52.4111644587466</v>
      </c>
      <c r="D14099">
        <v>51.6068738510018</v>
      </c>
      <c r="E14099">
        <v>0.984654212207443</v>
      </c>
      <c r="F14099">
        <v>-0.0223109225198012</v>
      </c>
      <c r="G14099">
        <v>0.902193907986631</v>
      </c>
      <c r="H14099">
        <v>1</v>
      </c>
      <c r="I14099" t="s">
        <v>14646</v>
      </c>
    </row>
    <row r="14100" spans="1:9">
      <c r="A14100" t="s">
        <v>18475</v>
      </c>
      <c r="B14100">
        <v>920.514983263702</v>
      </c>
      <c r="C14100">
        <v>927.808028923563</v>
      </c>
      <c r="D14100">
        <v>914.437445213817</v>
      </c>
      <c r="E14100">
        <v>0.985589062292058</v>
      </c>
      <c r="F14100">
        <v>-0.0209418492690824</v>
      </c>
      <c r="G14100">
        <v>0.90221690492975</v>
      </c>
      <c r="H14100">
        <v>1</v>
      </c>
      <c r="I14100" t="s">
        <v>14646</v>
      </c>
    </row>
    <row r="14101" spans="1:9">
      <c r="A14101" t="s">
        <v>24042</v>
      </c>
      <c r="B14101">
        <v>199.575820589365</v>
      </c>
      <c r="C14101">
        <v>196.902941870455</v>
      </c>
      <c r="D14101">
        <v>201.80321952179</v>
      </c>
      <c r="E14101">
        <v>1.02488676707816</v>
      </c>
      <c r="F14101">
        <v>0.0354645247563009</v>
      </c>
      <c r="G14101">
        <v>0.902467274216996</v>
      </c>
      <c r="H14101">
        <v>1</v>
      </c>
      <c r="I14101" t="s">
        <v>14646</v>
      </c>
    </row>
    <row r="14102" spans="1:9">
      <c r="A14102" t="s">
        <v>23155</v>
      </c>
      <c r="B14102">
        <v>254.231707721602</v>
      </c>
      <c r="C14102">
        <v>256.303393078151</v>
      </c>
      <c r="D14102">
        <v>252.505303257812</v>
      </c>
      <c r="E14102">
        <v>0.985181273744663</v>
      </c>
      <c r="F14102">
        <v>-0.0215388894342364</v>
      </c>
      <c r="G14102">
        <v>0.90247471670174</v>
      </c>
      <c r="H14102">
        <v>1</v>
      </c>
      <c r="I14102" t="s">
        <v>14646</v>
      </c>
    </row>
    <row r="14103" spans="1:9">
      <c r="A14103" t="s">
        <v>26264</v>
      </c>
      <c r="B14103">
        <v>53.7158824301795</v>
      </c>
      <c r="C14103">
        <v>54.6444370721537</v>
      </c>
      <c r="D14103">
        <v>52.942086895201</v>
      </c>
      <c r="E14103">
        <v>0.968846779870659</v>
      </c>
      <c r="F14103">
        <v>-0.0456595689776821</v>
      </c>
      <c r="G14103">
        <v>0.902624047705693</v>
      </c>
      <c r="H14103">
        <v>1</v>
      </c>
      <c r="I14103" t="s">
        <v>14646</v>
      </c>
    </row>
    <row r="14104" spans="1:9">
      <c r="A14104" t="s">
        <v>22200</v>
      </c>
      <c r="B14104">
        <v>14.6945842912856</v>
      </c>
      <c r="C14104">
        <v>14.0791266641395</v>
      </c>
      <c r="D14104">
        <v>15.2074656472408</v>
      </c>
      <c r="E14104">
        <v>1.08014268285371</v>
      </c>
      <c r="F14104">
        <v>0.111221899656335</v>
      </c>
      <c r="G14104">
        <v>0.902625301009491</v>
      </c>
      <c r="H14104">
        <v>1</v>
      </c>
      <c r="I14104" t="s">
        <v>14646</v>
      </c>
    </row>
    <row r="14105" spans="1:9">
      <c r="A14105" t="s">
        <v>27753</v>
      </c>
      <c r="B14105">
        <v>1.5673836611828</v>
      </c>
      <c r="C14105">
        <v>1.35299696721771</v>
      </c>
      <c r="D14105">
        <v>1.74603923948705</v>
      </c>
      <c r="E14105">
        <v>1.2904975264487</v>
      </c>
      <c r="F14105">
        <v>0.367927376159803</v>
      </c>
      <c r="G14105">
        <v>0.902694209829527</v>
      </c>
      <c r="H14105">
        <v>1</v>
      </c>
      <c r="I14105" t="s">
        <v>14646</v>
      </c>
    </row>
    <row r="14106" spans="1:9">
      <c r="A14106" t="s">
        <v>23179</v>
      </c>
      <c r="B14106">
        <v>334.417991992103</v>
      </c>
      <c r="C14106">
        <v>337.20074388792</v>
      </c>
      <c r="D14106">
        <v>332.099032078922</v>
      </c>
      <c r="E14106">
        <v>0.98487040167772</v>
      </c>
      <c r="F14106">
        <v>-0.0219942009356026</v>
      </c>
      <c r="G14106">
        <v>0.902856868886366</v>
      </c>
      <c r="H14106">
        <v>1</v>
      </c>
      <c r="I14106" t="s">
        <v>14646</v>
      </c>
    </row>
    <row r="14107" spans="1:9">
      <c r="A14107" t="s">
        <v>26070</v>
      </c>
      <c r="B14107">
        <v>491.535381474896</v>
      </c>
      <c r="C14107">
        <v>487.653701417371</v>
      </c>
      <c r="D14107">
        <v>494.770114856167</v>
      </c>
      <c r="E14107">
        <v>1.01459317014946</v>
      </c>
      <c r="F14107">
        <v>0.0209013539468844</v>
      </c>
      <c r="G14107">
        <v>0.903135346781663</v>
      </c>
      <c r="H14107">
        <v>1</v>
      </c>
      <c r="I14107" t="s">
        <v>14646</v>
      </c>
    </row>
    <row r="14108" spans="1:9">
      <c r="A14108" t="s">
        <v>21741</v>
      </c>
      <c r="B14108">
        <v>306.35059251398</v>
      </c>
      <c r="C14108">
        <v>301.580018465106</v>
      </c>
      <c r="D14108">
        <v>310.326070888042</v>
      </c>
      <c r="E14108">
        <v>1.02900076890853</v>
      </c>
      <c r="F14108">
        <v>0.0412440602689122</v>
      </c>
      <c r="G14108">
        <v>0.903183790079637</v>
      </c>
      <c r="H14108">
        <v>1</v>
      </c>
      <c r="I14108" t="s">
        <v>14646</v>
      </c>
    </row>
    <row r="14109" spans="1:9">
      <c r="A14109" t="s">
        <v>17865</v>
      </c>
      <c r="B14109">
        <v>332.819110443229</v>
      </c>
      <c r="C14109">
        <v>334.933892041887</v>
      </c>
      <c r="D14109">
        <v>331.056792444348</v>
      </c>
      <c r="E14109">
        <v>0.988424284046316</v>
      </c>
      <c r="F14109">
        <v>-0.0167976390134427</v>
      </c>
      <c r="G14109">
        <v>0.903208414463553</v>
      </c>
      <c r="H14109">
        <v>1</v>
      </c>
      <c r="I14109" t="s">
        <v>14646</v>
      </c>
    </row>
    <row r="14110" spans="1:9">
      <c r="A14110" t="s">
        <v>17737</v>
      </c>
      <c r="B14110">
        <v>982.339693710355</v>
      </c>
      <c r="C14110">
        <v>973.364691157974</v>
      </c>
      <c r="D14110">
        <v>989.818862504006</v>
      </c>
      <c r="E14110">
        <v>1.01690442595206</v>
      </c>
      <c r="F14110">
        <v>0.0241840934684344</v>
      </c>
      <c r="G14110">
        <v>0.903321489663368</v>
      </c>
      <c r="H14110">
        <v>1</v>
      </c>
      <c r="I14110" t="s">
        <v>14646</v>
      </c>
    </row>
    <row r="14111" spans="1:9">
      <c r="A14111" t="s">
        <v>25671</v>
      </c>
      <c r="B14111">
        <v>263.540013238254</v>
      </c>
      <c r="C14111">
        <v>266.620219785405</v>
      </c>
      <c r="D14111">
        <v>260.973174448962</v>
      </c>
      <c r="E14111">
        <v>0.978819890925795</v>
      </c>
      <c r="F14111">
        <v>-0.030884675684583</v>
      </c>
      <c r="G14111">
        <v>0.903396154483334</v>
      </c>
      <c r="H14111">
        <v>1</v>
      </c>
      <c r="I14111" t="s">
        <v>14646</v>
      </c>
    </row>
    <row r="14112" spans="1:9">
      <c r="A14112" t="s">
        <v>28584</v>
      </c>
      <c r="B14112">
        <v>2.66225367656279</v>
      </c>
      <c r="C14112">
        <v>2.44127738361904</v>
      </c>
      <c r="D14112">
        <v>2.84640058734925</v>
      </c>
      <c r="E14112">
        <v>1.16594722355132</v>
      </c>
      <c r="F14112">
        <v>0.221502486613878</v>
      </c>
      <c r="G14112">
        <v>0.903574156355213</v>
      </c>
      <c r="H14112">
        <v>1</v>
      </c>
      <c r="I14112" t="s">
        <v>14646</v>
      </c>
    </row>
    <row r="14113" spans="1:9">
      <c r="A14113" t="s">
        <v>22981</v>
      </c>
      <c r="B14113">
        <v>530.187183712009</v>
      </c>
      <c r="C14113">
        <v>535.125756535691</v>
      </c>
      <c r="D14113">
        <v>526.07170635894</v>
      </c>
      <c r="E14113">
        <v>0.983080518801103</v>
      </c>
      <c r="F14113">
        <v>-0.0246185101447669</v>
      </c>
      <c r="G14113">
        <v>0.903592094090958</v>
      </c>
      <c r="H14113">
        <v>1</v>
      </c>
      <c r="I14113" t="s">
        <v>14646</v>
      </c>
    </row>
    <row r="14114" spans="1:9">
      <c r="A14114" t="s">
        <v>26410</v>
      </c>
      <c r="B14114">
        <v>163.645939442356</v>
      </c>
      <c r="C14114">
        <v>165.050953916869</v>
      </c>
      <c r="D14114">
        <v>162.475094046927</v>
      </c>
      <c r="E14114">
        <v>0.984393547514793</v>
      </c>
      <c r="F14114">
        <v>-0.02269289361193</v>
      </c>
      <c r="G14114">
        <v>0.903596932255904</v>
      </c>
      <c r="H14114">
        <v>1</v>
      </c>
      <c r="I14114" t="s">
        <v>14646</v>
      </c>
    </row>
    <row r="14115" spans="1:9">
      <c r="A14115" t="s">
        <v>20923</v>
      </c>
      <c r="B14115">
        <v>699.97041941665</v>
      </c>
      <c r="C14115">
        <v>688.079165094861</v>
      </c>
      <c r="D14115">
        <v>709.87979801814</v>
      </c>
      <c r="E14115">
        <v>1.03168332079968</v>
      </c>
      <c r="F14115">
        <v>0.0450001978697757</v>
      </c>
      <c r="G14115">
        <v>0.903672949789599</v>
      </c>
      <c r="H14115">
        <v>1</v>
      </c>
      <c r="I14115" t="s">
        <v>14646</v>
      </c>
    </row>
    <row r="14116" spans="1:9">
      <c r="A14116" t="s">
        <v>29900</v>
      </c>
      <c r="B14116">
        <v>130.973297574343</v>
      </c>
      <c r="C14116">
        <v>130.465956677083</v>
      </c>
      <c r="D14116">
        <v>131.396081655392</v>
      </c>
      <c r="E14116">
        <v>1.00712925426678</v>
      </c>
      <c r="F14116">
        <v>0.0102488497033664</v>
      </c>
      <c r="G14116">
        <v>0.903771796065319</v>
      </c>
      <c r="H14116">
        <v>1</v>
      </c>
      <c r="I14116" t="s">
        <v>14646</v>
      </c>
    </row>
    <row r="14117" spans="1:9">
      <c r="A14117" t="s">
        <v>23229</v>
      </c>
      <c r="B14117">
        <v>1291.67644458815</v>
      </c>
      <c r="C14117">
        <v>1283.0299830807</v>
      </c>
      <c r="D14117">
        <v>1298.88182917769</v>
      </c>
      <c r="E14117">
        <v>1.01235500830536</v>
      </c>
      <c r="F14117">
        <v>0.0177152968588602</v>
      </c>
      <c r="G14117">
        <v>0.903868222324784</v>
      </c>
      <c r="H14117">
        <v>1</v>
      </c>
      <c r="I14117" t="s">
        <v>14646</v>
      </c>
    </row>
    <row r="14118" spans="1:9">
      <c r="A14118" t="s">
        <v>16857</v>
      </c>
      <c r="B14118">
        <v>62.0040880833988</v>
      </c>
      <c r="C14118">
        <v>61.0130902324649</v>
      </c>
      <c r="D14118">
        <v>62.8299196258436</v>
      </c>
      <c r="E14118">
        <v>1.02977769830141</v>
      </c>
      <c r="F14118">
        <v>0.0423329314158437</v>
      </c>
      <c r="G14118">
        <v>0.903912294018357</v>
      </c>
      <c r="H14118">
        <v>1</v>
      </c>
      <c r="I14118" t="s">
        <v>14646</v>
      </c>
    </row>
    <row r="14119" spans="1:9">
      <c r="A14119" t="s">
        <v>19029</v>
      </c>
      <c r="B14119">
        <v>0.40014818602569</v>
      </c>
      <c r="C14119">
        <v>0.202814335181163</v>
      </c>
      <c r="D14119">
        <v>0.564593061729463</v>
      </c>
      <c r="E14119">
        <v>2.78379268026168</v>
      </c>
      <c r="F14119">
        <v>1.47705177214368</v>
      </c>
      <c r="G14119">
        <v>0.904086545477695</v>
      </c>
      <c r="H14119">
        <v>1</v>
      </c>
      <c r="I14119" t="s">
        <v>14646</v>
      </c>
    </row>
    <row r="14120" spans="1:9">
      <c r="A14120" t="s">
        <v>29280</v>
      </c>
      <c r="B14120">
        <v>6.66056664604974</v>
      </c>
      <c r="C14120">
        <v>6.9022887197372</v>
      </c>
      <c r="D14120">
        <v>6.45913158464353</v>
      </c>
      <c r="E14120">
        <v>0.935795624743071</v>
      </c>
      <c r="F14120">
        <v>-0.0957346114084488</v>
      </c>
      <c r="G14120">
        <v>0.90412774391047</v>
      </c>
      <c r="H14120">
        <v>1</v>
      </c>
      <c r="I14120" t="s">
        <v>14646</v>
      </c>
    </row>
    <row r="14121" spans="1:9">
      <c r="A14121" t="s">
        <v>24367</v>
      </c>
      <c r="B14121">
        <v>403.089604267777</v>
      </c>
      <c r="C14121">
        <v>407.786102156595</v>
      </c>
      <c r="D14121">
        <v>399.175856027095</v>
      </c>
      <c r="E14121">
        <v>0.978885386029675</v>
      </c>
      <c r="F14121">
        <v>-0.0307881448505316</v>
      </c>
      <c r="G14121">
        <v>0.904168813685917</v>
      </c>
      <c r="H14121">
        <v>1</v>
      </c>
      <c r="I14121" t="s">
        <v>14646</v>
      </c>
    </row>
    <row r="14122" spans="1:9">
      <c r="A14122" t="s">
        <v>15999</v>
      </c>
      <c r="B14122">
        <v>30.5737198773275</v>
      </c>
      <c r="C14122">
        <v>30.9255878596501</v>
      </c>
      <c r="D14122">
        <v>30.2804965587253</v>
      </c>
      <c r="E14122">
        <v>0.979140532304436</v>
      </c>
      <c r="F14122">
        <v>-0.0304121556831404</v>
      </c>
      <c r="G14122">
        <v>0.904171429306593</v>
      </c>
      <c r="H14122">
        <v>1</v>
      </c>
      <c r="I14122" t="s">
        <v>14646</v>
      </c>
    </row>
    <row r="14123" spans="1:9">
      <c r="A14123" t="s">
        <v>19547</v>
      </c>
      <c r="B14123">
        <v>2399.72374457491</v>
      </c>
      <c r="C14123">
        <v>2415.16736294296</v>
      </c>
      <c r="D14123">
        <v>2386.85406260154</v>
      </c>
      <c r="E14123">
        <v>0.988276878540243</v>
      </c>
      <c r="F14123">
        <v>-0.0170128067859219</v>
      </c>
      <c r="G14123">
        <v>0.904261524308569</v>
      </c>
      <c r="H14123">
        <v>1</v>
      </c>
      <c r="I14123" t="s">
        <v>14646</v>
      </c>
    </row>
    <row r="14124" spans="1:9">
      <c r="A14124" t="s">
        <v>29380</v>
      </c>
      <c r="B14124">
        <v>0.399662827418778</v>
      </c>
      <c r="C14124">
        <v>0.234020797821854</v>
      </c>
      <c r="D14124">
        <v>0.53769785208288</v>
      </c>
      <c r="E14124">
        <v>2.29764985457488</v>
      </c>
      <c r="F14124">
        <v>1.20015895831592</v>
      </c>
      <c r="G14124">
        <v>0.904276094190047</v>
      </c>
      <c r="H14124">
        <v>1</v>
      </c>
      <c r="I14124" t="s">
        <v>14646</v>
      </c>
    </row>
    <row r="14125" spans="1:9">
      <c r="A14125" t="s">
        <v>16458</v>
      </c>
      <c r="B14125">
        <v>839.947365564291</v>
      </c>
      <c r="C14125">
        <v>846.119907944087</v>
      </c>
      <c r="D14125">
        <v>834.803580247795</v>
      </c>
      <c r="E14125">
        <v>0.986625621746936</v>
      </c>
      <c r="F14125">
        <v>-0.0194253416242109</v>
      </c>
      <c r="G14125">
        <v>0.904300721027888</v>
      </c>
      <c r="H14125">
        <v>1</v>
      </c>
      <c r="I14125" t="s">
        <v>14646</v>
      </c>
    </row>
    <row r="14126" spans="1:9">
      <c r="A14126" t="s">
        <v>21742</v>
      </c>
      <c r="B14126">
        <v>464.609779889872</v>
      </c>
      <c r="C14126">
        <v>460.434780461837</v>
      </c>
      <c r="D14126">
        <v>468.088946079901</v>
      </c>
      <c r="E14126">
        <v>1.01662377809597</v>
      </c>
      <c r="F14126">
        <v>0.0237858798887196</v>
      </c>
      <c r="G14126">
        <v>0.904415154168956</v>
      </c>
      <c r="H14126">
        <v>1</v>
      </c>
      <c r="I14126" t="s">
        <v>14646</v>
      </c>
    </row>
    <row r="14127" spans="1:9">
      <c r="A14127" t="s">
        <v>16850</v>
      </c>
      <c r="B14127">
        <v>995.175391907788</v>
      </c>
      <c r="C14127">
        <v>1005.05075434512</v>
      </c>
      <c r="D14127">
        <v>986.945923210015</v>
      </c>
      <c r="E14127">
        <v>0.981986152384018</v>
      </c>
      <c r="F14127">
        <v>-0.0262254145711873</v>
      </c>
      <c r="G14127">
        <v>0.904484988681148</v>
      </c>
      <c r="H14127">
        <v>1</v>
      </c>
      <c r="I14127" t="s">
        <v>14646</v>
      </c>
    </row>
    <row r="14128" spans="1:9">
      <c r="A14128" t="s">
        <v>16366</v>
      </c>
      <c r="B14128">
        <v>150.692182879898</v>
      </c>
      <c r="C14128">
        <v>149.631115207243</v>
      </c>
      <c r="D14128">
        <v>151.576405940444</v>
      </c>
      <c r="E14128">
        <v>1.01300057632069</v>
      </c>
      <c r="F14128">
        <v>0.0186349949236141</v>
      </c>
      <c r="G14128">
        <v>0.904564295077114</v>
      </c>
      <c r="H14128">
        <v>1</v>
      </c>
      <c r="I14128" t="s">
        <v>14646</v>
      </c>
    </row>
    <row r="14129" spans="1:9">
      <c r="A14129" t="s">
        <v>21941</v>
      </c>
      <c r="B14129">
        <v>17.7907517469387</v>
      </c>
      <c r="C14129">
        <v>17.1722801020087</v>
      </c>
      <c r="D14129">
        <v>18.3061447843805</v>
      </c>
      <c r="E14129">
        <v>1.06602877868497</v>
      </c>
      <c r="F14129">
        <v>0.0922463858509908</v>
      </c>
      <c r="G14129">
        <v>0.904581116744177</v>
      </c>
      <c r="H14129">
        <v>1</v>
      </c>
      <c r="I14129" t="s">
        <v>14646</v>
      </c>
    </row>
    <row r="14130" spans="1:9">
      <c r="A14130" t="s">
        <v>23955</v>
      </c>
      <c r="B14130">
        <v>4.96086785367386</v>
      </c>
      <c r="C14130">
        <v>5.0909056739373</v>
      </c>
      <c r="D14130">
        <v>4.85250300345433</v>
      </c>
      <c r="E14130">
        <v>0.953170872580991</v>
      </c>
      <c r="F14130">
        <v>-0.0691932292016194</v>
      </c>
      <c r="G14130">
        <v>0.904628905538524</v>
      </c>
      <c r="H14130">
        <v>1</v>
      </c>
      <c r="I14130" t="s">
        <v>14646</v>
      </c>
    </row>
    <row r="14131" spans="1:9">
      <c r="A14131" t="s">
        <v>15611</v>
      </c>
      <c r="B14131">
        <v>833.046159841311</v>
      </c>
      <c r="C14131">
        <v>826.36333351494</v>
      </c>
      <c r="D14131">
        <v>838.615181779955</v>
      </c>
      <c r="E14131">
        <v>1.01482622445614</v>
      </c>
      <c r="F14131">
        <v>0.0212327061502574</v>
      </c>
      <c r="G14131">
        <v>0.904694713491447</v>
      </c>
      <c r="H14131">
        <v>1</v>
      </c>
      <c r="I14131" t="s">
        <v>14646</v>
      </c>
    </row>
    <row r="14132" spans="1:9">
      <c r="A14132" t="s">
        <v>22037</v>
      </c>
      <c r="B14132">
        <v>22.2921231616678</v>
      </c>
      <c r="C14132">
        <v>22.8754197086025</v>
      </c>
      <c r="D14132">
        <v>21.8060427058888</v>
      </c>
      <c r="E14132">
        <v>0.953252136295819</v>
      </c>
      <c r="F14132">
        <v>-0.0690702357653135</v>
      </c>
      <c r="G14132">
        <v>0.904759105058768</v>
      </c>
      <c r="H14132">
        <v>1</v>
      </c>
      <c r="I14132" t="s">
        <v>14646</v>
      </c>
    </row>
    <row r="14133" spans="1:9">
      <c r="A14133" t="s">
        <v>18493</v>
      </c>
      <c r="B14133">
        <v>160.289173317338</v>
      </c>
      <c r="C14133">
        <v>158.966618072628</v>
      </c>
      <c r="D14133">
        <v>161.391302687929</v>
      </c>
      <c r="E14133">
        <v>1.0152527910872</v>
      </c>
      <c r="F14133">
        <v>0.0218389934598583</v>
      </c>
      <c r="G14133">
        <v>0.904866082167508</v>
      </c>
      <c r="H14133">
        <v>1</v>
      </c>
      <c r="I14133" t="s">
        <v>14646</v>
      </c>
    </row>
    <row r="14134" spans="1:9">
      <c r="A14134" t="s">
        <v>17801</v>
      </c>
      <c r="B14134">
        <v>1.5490320447215</v>
      </c>
      <c r="C14134">
        <v>1.27128550216297</v>
      </c>
      <c r="D14134">
        <v>1.78048749685361</v>
      </c>
      <c r="E14134">
        <v>1.40054102231504</v>
      </c>
      <c r="F14134">
        <v>0.485984241051636</v>
      </c>
      <c r="G14134">
        <v>0.904969163010171</v>
      </c>
      <c r="H14134">
        <v>1</v>
      </c>
      <c r="I14134" t="s">
        <v>14646</v>
      </c>
    </row>
    <row r="14135" spans="1:9">
      <c r="A14135" t="s">
        <v>25084</v>
      </c>
      <c r="B14135">
        <v>2262.67884608083</v>
      </c>
      <c r="C14135">
        <v>2244.33222890979</v>
      </c>
      <c r="D14135">
        <v>2277.96769372337</v>
      </c>
      <c r="E14135">
        <v>1.01498684748199</v>
      </c>
      <c r="F14135">
        <v>0.0214610326366053</v>
      </c>
      <c r="G14135">
        <v>0.905112671377995</v>
      </c>
      <c r="H14135">
        <v>1</v>
      </c>
      <c r="I14135" t="s">
        <v>14646</v>
      </c>
    </row>
    <row r="14136" spans="1:9">
      <c r="A14136" t="s">
        <v>23628</v>
      </c>
      <c r="B14136">
        <v>36.2290529475622</v>
      </c>
      <c r="C14136">
        <v>35.5487912477246</v>
      </c>
      <c r="D14136">
        <v>36.7959376974268</v>
      </c>
      <c r="E14136">
        <v>1.03508266824071</v>
      </c>
      <c r="F14136">
        <v>0.0497459950658123</v>
      </c>
      <c r="G14136">
        <v>0.905467296385036</v>
      </c>
      <c r="H14136">
        <v>1</v>
      </c>
      <c r="I14136" t="s">
        <v>14646</v>
      </c>
    </row>
    <row r="14137" spans="1:9">
      <c r="A14137" t="s">
        <v>28764</v>
      </c>
      <c r="B14137">
        <v>109.940616228836</v>
      </c>
      <c r="C14137">
        <v>108.704528968813</v>
      </c>
      <c r="D14137">
        <v>110.970688945522</v>
      </c>
      <c r="E14137">
        <v>1.02084696928643</v>
      </c>
      <c r="F14137">
        <v>0.0297666143072195</v>
      </c>
      <c r="G14137">
        <v>0.905778413139321</v>
      </c>
      <c r="H14137">
        <v>1</v>
      </c>
      <c r="I14137" t="s">
        <v>14646</v>
      </c>
    </row>
    <row r="14138" spans="1:9">
      <c r="A14138" t="s">
        <v>22448</v>
      </c>
      <c r="B14138">
        <v>371.242793156328</v>
      </c>
      <c r="C14138">
        <v>375.521410230232</v>
      </c>
      <c r="D14138">
        <v>367.677278928075</v>
      </c>
      <c r="E14138">
        <v>0.979111360661572</v>
      </c>
      <c r="F14138">
        <v>-0.0304551386973768</v>
      </c>
      <c r="G14138">
        <v>0.905813320649203</v>
      </c>
      <c r="H14138">
        <v>1</v>
      </c>
      <c r="I14138" t="s">
        <v>14646</v>
      </c>
    </row>
    <row r="14139" spans="1:9">
      <c r="A14139" t="s">
        <v>19988</v>
      </c>
      <c r="B14139">
        <v>107.060506398817</v>
      </c>
      <c r="C14139">
        <v>108.196033630431</v>
      </c>
      <c r="D14139">
        <v>106.114233705806</v>
      </c>
      <c r="E14139">
        <v>0.980758999616053</v>
      </c>
      <c r="F14139">
        <v>-0.0280294261023213</v>
      </c>
      <c r="G14139">
        <v>0.906024786925354</v>
      </c>
      <c r="H14139">
        <v>1</v>
      </c>
      <c r="I14139" t="s">
        <v>14646</v>
      </c>
    </row>
    <row r="14140" spans="1:9">
      <c r="A14140" t="s">
        <v>22365</v>
      </c>
      <c r="B14140">
        <v>4.28014331958814</v>
      </c>
      <c r="C14140">
        <v>4.5197837425104</v>
      </c>
      <c r="D14140">
        <v>4.08044296715291</v>
      </c>
      <c r="E14140">
        <v>0.90279606273519</v>
      </c>
      <c r="F14140">
        <v>-0.147527968210518</v>
      </c>
      <c r="G14140">
        <v>0.906042744217808</v>
      </c>
      <c r="H14140">
        <v>1</v>
      </c>
      <c r="I14140" t="s">
        <v>14646</v>
      </c>
    </row>
    <row r="14141" spans="1:9">
      <c r="A14141" t="s">
        <v>24449</v>
      </c>
      <c r="B14141">
        <v>192.041601213554</v>
      </c>
      <c r="C14141">
        <v>189.546630721499</v>
      </c>
      <c r="D14141">
        <v>194.120743290267</v>
      </c>
      <c r="E14141">
        <v>1.02413185901199</v>
      </c>
      <c r="F14141">
        <v>0.0344014771501875</v>
      </c>
      <c r="G14141">
        <v>0.906161449185177</v>
      </c>
      <c r="H14141">
        <v>1</v>
      </c>
      <c r="I14141" t="s">
        <v>14646</v>
      </c>
    </row>
    <row r="14142" spans="1:9">
      <c r="A14142" t="s">
        <v>23800</v>
      </c>
      <c r="B14142">
        <v>614.396874915805</v>
      </c>
      <c r="C14142">
        <v>609.748065926588</v>
      </c>
      <c r="D14142">
        <v>618.27088240682</v>
      </c>
      <c r="E14142">
        <v>1.0139776031389</v>
      </c>
      <c r="F14142">
        <v>0.0200257862689693</v>
      </c>
      <c r="G14142">
        <v>0.906193122993271</v>
      </c>
      <c r="H14142">
        <v>1</v>
      </c>
      <c r="I14142" t="s">
        <v>14646</v>
      </c>
    </row>
    <row r="14143" spans="1:9">
      <c r="A14143" t="s">
        <v>29271</v>
      </c>
      <c r="B14143">
        <v>4.63577180016856</v>
      </c>
      <c r="C14143">
        <v>4.72738472623629</v>
      </c>
      <c r="D14143">
        <v>4.55942769511212</v>
      </c>
      <c r="E14143">
        <v>0.964471469776505</v>
      </c>
      <c r="F14143">
        <v>-0.0521895326324053</v>
      </c>
      <c r="G14143">
        <v>0.906201211748352</v>
      </c>
      <c r="H14143">
        <v>1</v>
      </c>
      <c r="I14143" t="s">
        <v>14646</v>
      </c>
    </row>
    <row r="14144" spans="1:9">
      <c r="A14144" t="s">
        <v>19585</v>
      </c>
      <c r="B14144">
        <v>1.13240055800667</v>
      </c>
      <c r="C14144">
        <v>1.25674372325319</v>
      </c>
      <c r="D14144">
        <v>1.02878125363457</v>
      </c>
      <c r="E14144">
        <v>0.818608626881766</v>
      </c>
      <c r="F14144">
        <v>-0.288754224229061</v>
      </c>
      <c r="G14144">
        <v>0.906274044817651</v>
      </c>
      <c r="H14144">
        <v>1</v>
      </c>
      <c r="I14144" t="s">
        <v>14646</v>
      </c>
    </row>
    <row r="14145" spans="1:9">
      <c r="A14145" t="s">
        <v>24528</v>
      </c>
      <c r="B14145">
        <v>2.64599207547196</v>
      </c>
      <c r="C14145">
        <v>2.84478314916023</v>
      </c>
      <c r="D14145">
        <v>2.48033284739841</v>
      </c>
      <c r="E14145">
        <v>0.871888195812253</v>
      </c>
      <c r="F14145">
        <v>-0.197784948060231</v>
      </c>
      <c r="G14145">
        <v>0.906426782221043</v>
      </c>
      <c r="H14145">
        <v>1</v>
      </c>
      <c r="I14145" t="s">
        <v>14646</v>
      </c>
    </row>
    <row r="14146" spans="1:9">
      <c r="A14146" t="s">
        <v>14997</v>
      </c>
      <c r="B14146">
        <v>493.919128717614</v>
      </c>
      <c r="C14146">
        <v>489.621941190737</v>
      </c>
      <c r="D14146">
        <v>497.500118323344</v>
      </c>
      <c r="E14146">
        <v>1.01609032698463</v>
      </c>
      <c r="F14146">
        <v>0.0230286585080699</v>
      </c>
      <c r="G14146">
        <v>0.906449172345802</v>
      </c>
      <c r="H14146">
        <v>1</v>
      </c>
      <c r="I14146" t="s">
        <v>14646</v>
      </c>
    </row>
    <row r="14147" spans="1:9">
      <c r="A14147" t="s">
        <v>18026</v>
      </c>
      <c r="B14147">
        <v>8.33818059045221</v>
      </c>
      <c r="C14147">
        <v>7.97925438446457</v>
      </c>
      <c r="D14147">
        <v>8.63728576210857</v>
      </c>
      <c r="E14147">
        <v>1.08246777780706</v>
      </c>
      <c r="F14147">
        <v>0.114324080388624</v>
      </c>
      <c r="G14147">
        <v>0.906555552479425</v>
      </c>
      <c r="H14147">
        <v>1</v>
      </c>
      <c r="I14147" t="s">
        <v>14646</v>
      </c>
    </row>
    <row r="14148" spans="1:9">
      <c r="A14148" t="s">
        <v>13441</v>
      </c>
      <c r="B14148">
        <v>27.7247968299626</v>
      </c>
      <c r="C14148">
        <v>28.6823981796049</v>
      </c>
      <c r="D14148">
        <v>26.9267957052607</v>
      </c>
      <c r="E14148">
        <v>0.938791642757666</v>
      </c>
      <c r="F14148">
        <v>-0.0911230960234424</v>
      </c>
      <c r="G14148">
        <v>0.906587128467812</v>
      </c>
      <c r="H14148">
        <v>1</v>
      </c>
      <c r="I14148" t="s">
        <v>14646</v>
      </c>
    </row>
    <row r="14149" spans="1:9">
      <c r="A14149" t="s">
        <v>8302</v>
      </c>
      <c r="B14149">
        <v>45.3870889047996</v>
      </c>
      <c r="C14149">
        <v>44.4362859764196</v>
      </c>
      <c r="D14149">
        <v>46.1794246784496</v>
      </c>
      <c r="E14149">
        <v>1.03922782167157</v>
      </c>
      <c r="F14149">
        <v>0.0555119595034387</v>
      </c>
      <c r="G14149">
        <v>0.906666981928832</v>
      </c>
      <c r="H14149">
        <v>1</v>
      </c>
      <c r="I14149" t="s">
        <v>14646</v>
      </c>
    </row>
    <row r="14150" spans="1:9">
      <c r="A14150" t="s">
        <v>22313</v>
      </c>
      <c r="B14150">
        <v>231.465468588248</v>
      </c>
      <c r="C14150">
        <v>233.723615629166</v>
      </c>
      <c r="D14150">
        <v>229.583679387483</v>
      </c>
      <c r="E14150">
        <v>0.982287043478516</v>
      </c>
      <c r="F14150">
        <v>-0.0257834250412282</v>
      </c>
      <c r="G14150">
        <v>0.906709503638369</v>
      </c>
      <c r="H14150">
        <v>1</v>
      </c>
      <c r="I14150" t="s">
        <v>14646</v>
      </c>
    </row>
    <row r="14151" spans="1:9">
      <c r="A14151" t="s">
        <v>20739</v>
      </c>
      <c r="B14151">
        <v>0.393381280126689</v>
      </c>
      <c r="C14151">
        <v>0.202814335181163</v>
      </c>
      <c r="D14151">
        <v>0.552187067581293</v>
      </c>
      <c r="E14151">
        <v>2.72262346292264</v>
      </c>
      <c r="F14151">
        <v>1.44499747237931</v>
      </c>
      <c r="G14151">
        <v>0.906749351574406</v>
      </c>
      <c r="H14151">
        <v>1</v>
      </c>
      <c r="I14151" t="s">
        <v>14646</v>
      </c>
    </row>
    <row r="14152" spans="1:9">
      <c r="A14152" t="s">
        <v>22385</v>
      </c>
      <c r="B14152">
        <v>1.13866965636415</v>
      </c>
      <c r="C14152">
        <v>1.32418514729231</v>
      </c>
      <c r="D14152">
        <v>0.984073413924021</v>
      </c>
      <c r="E14152">
        <v>0.74315394334112</v>
      </c>
      <c r="F14152">
        <v>-0.428267000825968</v>
      </c>
      <c r="G14152">
        <v>0.90680617119325</v>
      </c>
      <c r="H14152">
        <v>1</v>
      </c>
      <c r="I14152" t="s">
        <v>14646</v>
      </c>
    </row>
    <row r="14153" spans="1:9">
      <c r="A14153" t="s">
        <v>19589</v>
      </c>
      <c r="B14153">
        <v>1326.36442726656</v>
      </c>
      <c r="C14153">
        <v>1319.56209040081</v>
      </c>
      <c r="D14153">
        <v>1332.03304132135</v>
      </c>
      <c r="E14153">
        <v>1.00945082539977</v>
      </c>
      <c r="F14153">
        <v>0.0135706326309002</v>
      </c>
      <c r="G14153">
        <v>0.906810155367994</v>
      </c>
      <c r="H14153">
        <v>1</v>
      </c>
      <c r="I14153" t="s">
        <v>14646</v>
      </c>
    </row>
    <row r="14154" spans="1:9">
      <c r="A14154" t="s">
        <v>18868</v>
      </c>
      <c r="B14154">
        <v>615.281488997199</v>
      </c>
      <c r="C14154">
        <v>621.611634174864</v>
      </c>
      <c r="D14154">
        <v>610.006368015812</v>
      </c>
      <c r="E14154">
        <v>0.981330358826928</v>
      </c>
      <c r="F14154">
        <v>-0.0271892022665949</v>
      </c>
      <c r="G14154">
        <v>0.906818860829775</v>
      </c>
      <c r="H14154">
        <v>1</v>
      </c>
      <c r="I14154" t="s">
        <v>14646</v>
      </c>
    </row>
    <row r="14155" spans="1:9">
      <c r="A14155" t="s">
        <v>7253</v>
      </c>
      <c r="B14155">
        <v>3413.37627613664</v>
      </c>
      <c r="C14155">
        <v>3467.82556675834</v>
      </c>
      <c r="D14155">
        <v>3368.00186728522</v>
      </c>
      <c r="E14155">
        <v>0.971214325071594</v>
      </c>
      <c r="F14155">
        <v>-0.0421383938895917</v>
      </c>
      <c r="G14155">
        <v>0.906883931027956</v>
      </c>
      <c r="H14155">
        <v>1</v>
      </c>
      <c r="I14155" t="s">
        <v>14646</v>
      </c>
    </row>
    <row r="14156" spans="1:9">
      <c r="A14156" t="s">
        <v>18641</v>
      </c>
      <c r="B14156">
        <v>401.016641689806</v>
      </c>
      <c r="C14156">
        <v>405.048084561368</v>
      </c>
      <c r="D14156">
        <v>397.657105963504</v>
      </c>
      <c r="E14156">
        <v>0.981752836565397</v>
      </c>
      <c r="F14156">
        <v>-0.0265682336300987</v>
      </c>
      <c r="G14156">
        <v>0.906918590869129</v>
      </c>
      <c r="H14156">
        <v>1</v>
      </c>
      <c r="I14156" t="s">
        <v>14646</v>
      </c>
    </row>
    <row r="14157" spans="1:9">
      <c r="A14157" t="s">
        <v>15652</v>
      </c>
      <c r="B14157">
        <v>9326.65208472039</v>
      </c>
      <c r="C14157">
        <v>9223.53268905048</v>
      </c>
      <c r="D14157">
        <v>9412.58491444532</v>
      </c>
      <c r="E14157">
        <v>1.02049672633776</v>
      </c>
      <c r="F14157">
        <v>0.0292715543413752</v>
      </c>
      <c r="G14157">
        <v>0.906949050705839</v>
      </c>
      <c r="H14157">
        <v>1</v>
      </c>
      <c r="I14157" t="s">
        <v>14646</v>
      </c>
    </row>
    <row r="14158" spans="1:9">
      <c r="A14158" t="s">
        <v>16098</v>
      </c>
      <c r="B14158">
        <v>10.0143710741961</v>
      </c>
      <c r="C14158">
        <v>10.3228907858256</v>
      </c>
      <c r="D14158">
        <v>9.75727131450486</v>
      </c>
      <c r="E14158">
        <v>0.945207259956926</v>
      </c>
      <c r="F14158">
        <v>-0.0812973844672334</v>
      </c>
      <c r="G14158">
        <v>0.906987667415929</v>
      </c>
      <c r="H14158">
        <v>1</v>
      </c>
      <c r="I14158" t="s">
        <v>14646</v>
      </c>
    </row>
    <row r="14159" spans="1:9">
      <c r="A14159" t="s">
        <v>28437</v>
      </c>
      <c r="B14159">
        <v>462.662563593705</v>
      </c>
      <c r="C14159">
        <v>467.307666581353</v>
      </c>
      <c r="D14159">
        <v>458.791644437332</v>
      </c>
      <c r="E14159">
        <v>0.981776412515718</v>
      </c>
      <c r="F14159">
        <v>-0.0265335889650095</v>
      </c>
      <c r="G14159">
        <v>0.907149793539</v>
      </c>
      <c r="H14159">
        <v>1</v>
      </c>
      <c r="I14159" t="s">
        <v>14646</v>
      </c>
    </row>
    <row r="14160" spans="1:9">
      <c r="A14160" t="s">
        <v>14912</v>
      </c>
      <c r="B14160">
        <v>33.2087653230049</v>
      </c>
      <c r="C14160">
        <v>33.650304555997</v>
      </c>
      <c r="D14160">
        <v>32.8408159621782</v>
      </c>
      <c r="E14160">
        <v>0.975944093092182</v>
      </c>
      <c r="F14160">
        <v>-0.0351295894443046</v>
      </c>
      <c r="G14160">
        <v>0.907151689822638</v>
      </c>
      <c r="H14160">
        <v>1</v>
      </c>
      <c r="I14160" t="s">
        <v>14646</v>
      </c>
    </row>
    <row r="14161" spans="1:9">
      <c r="A14161" t="s">
        <v>22282</v>
      </c>
      <c r="B14161">
        <v>114.498321868221</v>
      </c>
      <c r="C14161">
        <v>112.800230941838</v>
      </c>
      <c r="D14161">
        <v>115.913397640207</v>
      </c>
      <c r="E14161">
        <v>1.02759893904804</v>
      </c>
      <c r="F14161">
        <v>0.0392773058312063</v>
      </c>
      <c r="G14161">
        <v>0.907153676783191</v>
      </c>
      <c r="H14161">
        <v>1</v>
      </c>
      <c r="I14161" t="s">
        <v>14646</v>
      </c>
    </row>
    <row r="14162" spans="1:9">
      <c r="A14162" t="s">
        <v>20930</v>
      </c>
      <c r="B14162">
        <v>473.769029458185</v>
      </c>
      <c r="C14162">
        <v>479.808427614931</v>
      </c>
      <c r="D14162">
        <v>468.736197660896</v>
      </c>
      <c r="E14162">
        <v>0.976923644278042</v>
      </c>
      <c r="F14162">
        <v>-0.0336822884012145</v>
      </c>
      <c r="G14162">
        <v>0.907243222875786</v>
      </c>
      <c r="H14162">
        <v>1</v>
      </c>
      <c r="I14162" t="s">
        <v>14646</v>
      </c>
    </row>
    <row r="14163" spans="1:9">
      <c r="A14163" t="s">
        <v>20339</v>
      </c>
      <c r="B14163">
        <v>184.439923902653</v>
      </c>
      <c r="C14163">
        <v>186.950043458797</v>
      </c>
      <c r="D14163">
        <v>182.348157605867</v>
      </c>
      <c r="E14163">
        <v>0.975384408755466</v>
      </c>
      <c r="F14163">
        <v>-0.035957183402392</v>
      </c>
      <c r="G14163">
        <v>0.907248112012602</v>
      </c>
      <c r="H14163">
        <v>1</v>
      </c>
      <c r="I14163" t="s">
        <v>14646</v>
      </c>
    </row>
    <row r="14164" spans="1:9">
      <c r="A14164" t="s">
        <v>25490</v>
      </c>
      <c r="B14164">
        <v>54.9355546406655</v>
      </c>
      <c r="C14164">
        <v>53.9622696429057</v>
      </c>
      <c r="D14164">
        <v>55.746625472132</v>
      </c>
      <c r="E14164">
        <v>1.03306673053291</v>
      </c>
      <c r="F14164">
        <v>0.046933447522933</v>
      </c>
      <c r="G14164">
        <v>0.907323775565728</v>
      </c>
      <c r="H14164">
        <v>1</v>
      </c>
      <c r="I14164" t="s">
        <v>14646</v>
      </c>
    </row>
    <row r="14165" spans="1:9">
      <c r="A14165" t="s">
        <v>21756</v>
      </c>
      <c r="B14165">
        <v>19.9890200426088</v>
      </c>
      <c r="C14165">
        <v>20.4180325118752</v>
      </c>
      <c r="D14165">
        <v>19.6315096515535</v>
      </c>
      <c r="E14165">
        <v>0.961479008329319</v>
      </c>
      <c r="F14165">
        <v>-0.0566727348882705</v>
      </c>
      <c r="G14165">
        <v>0.907451029248466</v>
      </c>
      <c r="H14165">
        <v>1</v>
      </c>
      <c r="I14165" t="s">
        <v>14646</v>
      </c>
    </row>
    <row r="14166" spans="1:9">
      <c r="A14166" t="s">
        <v>25656</v>
      </c>
      <c r="B14166">
        <v>94.6738249996526</v>
      </c>
      <c r="C14166">
        <v>92.8500554280028</v>
      </c>
      <c r="D14166">
        <v>96.1936329760275</v>
      </c>
      <c r="E14166">
        <v>1.0360105067532</v>
      </c>
      <c r="F14166">
        <v>0.0510386342637214</v>
      </c>
      <c r="G14166">
        <v>0.90752607289176</v>
      </c>
      <c r="H14166">
        <v>1</v>
      </c>
      <c r="I14166" t="s">
        <v>14646</v>
      </c>
    </row>
    <row r="14167" spans="1:9">
      <c r="A14167" t="s">
        <v>15179</v>
      </c>
      <c r="B14167">
        <v>21.4290728961877</v>
      </c>
      <c r="C14167">
        <v>21.9768319781183</v>
      </c>
      <c r="D14167">
        <v>20.9726069945788</v>
      </c>
      <c r="E14167">
        <v>0.954305289109036</v>
      </c>
      <c r="F14167">
        <v>-0.067477226322909</v>
      </c>
      <c r="G14167">
        <v>0.907763483217855</v>
      </c>
      <c r="H14167">
        <v>1</v>
      </c>
      <c r="I14167" t="s">
        <v>14646</v>
      </c>
    </row>
    <row r="14168" spans="1:9">
      <c r="A14168" t="s">
        <v>20799</v>
      </c>
      <c r="B14168">
        <v>322.862331755213</v>
      </c>
      <c r="C14168">
        <v>320.209175392941</v>
      </c>
      <c r="D14168">
        <v>325.073295390439</v>
      </c>
      <c r="E14168">
        <v>1.0151904454066</v>
      </c>
      <c r="F14168">
        <v>0.0217503962485261</v>
      </c>
      <c r="G14168">
        <v>0.90776514156875</v>
      </c>
      <c r="H14168">
        <v>1</v>
      </c>
      <c r="I14168" t="s">
        <v>14646</v>
      </c>
    </row>
    <row r="14169" spans="1:9">
      <c r="A14169" t="s">
        <v>18213</v>
      </c>
      <c r="B14169">
        <v>5.03445672472887</v>
      </c>
      <c r="C14169">
        <v>5.44686436329194</v>
      </c>
      <c r="D14169">
        <v>4.69078369259299</v>
      </c>
      <c r="E14169">
        <v>0.861189737751796</v>
      </c>
      <c r="F14169">
        <v>-0.215596966955375</v>
      </c>
      <c r="G14169">
        <v>0.907868399445045</v>
      </c>
      <c r="H14169">
        <v>1</v>
      </c>
      <c r="I14169" t="s">
        <v>14646</v>
      </c>
    </row>
    <row r="14170" spans="1:9">
      <c r="A14170" t="s">
        <v>23798</v>
      </c>
      <c r="B14170">
        <v>1101.73158293758</v>
      </c>
      <c r="C14170">
        <v>1108.02381537848</v>
      </c>
      <c r="D14170">
        <v>1096.48805590349</v>
      </c>
      <c r="E14170">
        <v>0.989588888510447</v>
      </c>
      <c r="F14170">
        <v>-0.0150987936240832</v>
      </c>
      <c r="G14170">
        <v>0.908130626710949</v>
      </c>
      <c r="H14170">
        <v>1</v>
      </c>
      <c r="I14170" t="s">
        <v>14646</v>
      </c>
    </row>
    <row r="14171" spans="1:9">
      <c r="A14171" t="s">
        <v>26347</v>
      </c>
      <c r="B14171">
        <v>74.4811756018848</v>
      </c>
      <c r="C14171">
        <v>73.5023207884235</v>
      </c>
      <c r="D14171">
        <v>75.2968879464359</v>
      </c>
      <c r="E14171">
        <v>1.02441510878518</v>
      </c>
      <c r="F14171">
        <v>0.0348004360729205</v>
      </c>
      <c r="G14171">
        <v>0.908133431370263</v>
      </c>
      <c r="H14171">
        <v>1</v>
      </c>
      <c r="I14171" t="s">
        <v>14646</v>
      </c>
    </row>
    <row r="14172" spans="1:9">
      <c r="A14172" t="s">
        <v>15930</v>
      </c>
      <c r="B14172">
        <v>121.348346380596</v>
      </c>
      <c r="C14172">
        <v>122.086482148909</v>
      </c>
      <c r="D14172">
        <v>120.733233240335</v>
      </c>
      <c r="E14172">
        <v>0.988915653193094</v>
      </c>
      <c r="F14172">
        <v>-0.0160806193118288</v>
      </c>
      <c r="G14172">
        <v>0.908218897184381</v>
      </c>
      <c r="H14172">
        <v>1</v>
      </c>
      <c r="I14172" t="s">
        <v>14646</v>
      </c>
    </row>
    <row r="14173" spans="1:9">
      <c r="A14173" t="s">
        <v>16057</v>
      </c>
      <c r="B14173">
        <v>25.5489446874433</v>
      </c>
      <c r="C14173">
        <v>24.7225217133012</v>
      </c>
      <c r="D14173">
        <v>26.2376304992283</v>
      </c>
      <c r="E14173">
        <v>1.06128455678985</v>
      </c>
      <c r="F14173">
        <v>0.0858115305487901</v>
      </c>
      <c r="G14173">
        <v>0.908434575033069</v>
      </c>
      <c r="H14173">
        <v>1</v>
      </c>
      <c r="I14173" t="s">
        <v>14646</v>
      </c>
    </row>
    <row r="14174" spans="1:9">
      <c r="A14174" t="s">
        <v>19620</v>
      </c>
      <c r="B14174">
        <v>4.33535107899171</v>
      </c>
      <c r="C14174">
        <v>4.53381457019887</v>
      </c>
      <c r="D14174">
        <v>4.16996483631908</v>
      </c>
      <c r="E14174">
        <v>0.919747548505533</v>
      </c>
      <c r="F14174">
        <v>-0.120690169042333</v>
      </c>
      <c r="G14174">
        <v>0.908516292020281</v>
      </c>
      <c r="H14174">
        <v>1</v>
      </c>
      <c r="I14174" t="s">
        <v>14646</v>
      </c>
    </row>
    <row r="14175" spans="1:9">
      <c r="A14175" t="s">
        <v>25486</v>
      </c>
      <c r="B14175">
        <v>194.301653554229</v>
      </c>
      <c r="C14175">
        <v>198.697336466499</v>
      </c>
      <c r="D14175">
        <v>190.63858446067</v>
      </c>
      <c r="E14175">
        <v>0.959442073310392</v>
      </c>
      <c r="F14175">
        <v>-0.059732389113486</v>
      </c>
      <c r="G14175">
        <v>0.908566188726222</v>
      </c>
      <c r="H14175">
        <v>1</v>
      </c>
      <c r="I14175" t="s">
        <v>14646</v>
      </c>
    </row>
    <row r="14176" spans="1:9">
      <c r="A14176" t="s">
        <v>25425</v>
      </c>
      <c r="B14176">
        <v>8.73158161975077</v>
      </c>
      <c r="C14176">
        <v>8.47664839736098</v>
      </c>
      <c r="D14176">
        <v>8.94402597174227</v>
      </c>
      <c r="E14176">
        <v>1.05513707216248</v>
      </c>
      <c r="F14176">
        <v>0.0774304306703742</v>
      </c>
      <c r="G14176">
        <v>0.908714423061453</v>
      </c>
      <c r="H14176">
        <v>1</v>
      </c>
      <c r="I14176" t="s">
        <v>14646</v>
      </c>
    </row>
    <row r="14177" spans="1:9">
      <c r="A14177" t="s">
        <v>17838</v>
      </c>
      <c r="B14177">
        <v>681.542833130951</v>
      </c>
      <c r="C14177">
        <v>687.254152147141</v>
      </c>
      <c r="D14177">
        <v>676.783400617459</v>
      </c>
      <c r="E14177">
        <v>0.984764367742313</v>
      </c>
      <c r="F14177">
        <v>-0.0221495339296177</v>
      </c>
      <c r="G14177">
        <v>0.908846891809205</v>
      </c>
      <c r="H14177">
        <v>1</v>
      </c>
      <c r="I14177" t="s">
        <v>14646</v>
      </c>
    </row>
    <row r="14178" spans="1:9">
      <c r="A14178" t="s">
        <v>26950</v>
      </c>
      <c r="B14178">
        <v>58.1695965308566</v>
      </c>
      <c r="C14178">
        <v>56.7720696946893</v>
      </c>
      <c r="D14178">
        <v>59.3342022276626</v>
      </c>
      <c r="E14178">
        <v>1.04513015901573</v>
      </c>
      <c r="F14178">
        <v>0.0636826246727803</v>
      </c>
      <c r="G14178">
        <v>0.908940152327577</v>
      </c>
      <c r="H14178">
        <v>1</v>
      </c>
      <c r="I14178" t="s">
        <v>14646</v>
      </c>
    </row>
    <row r="14179" spans="1:9">
      <c r="A14179" t="s">
        <v>29404</v>
      </c>
      <c r="B14179">
        <v>0.386934603250997</v>
      </c>
      <c r="C14179">
        <v>0.202814335181163</v>
      </c>
      <c r="D14179">
        <v>0.540368159975859</v>
      </c>
      <c r="E14179">
        <v>2.6643489450249</v>
      </c>
      <c r="F14179">
        <v>1.41378304197728</v>
      </c>
      <c r="G14179">
        <v>0.909327115129539</v>
      </c>
      <c r="H14179">
        <v>1</v>
      </c>
      <c r="I14179" t="s">
        <v>14646</v>
      </c>
    </row>
    <row r="14180" spans="1:9">
      <c r="A14180" t="s">
        <v>25013</v>
      </c>
      <c r="B14180">
        <v>2.69739739128648</v>
      </c>
      <c r="C14180">
        <v>2.8757326303524</v>
      </c>
      <c r="D14180">
        <v>2.54878469206489</v>
      </c>
      <c r="E14180">
        <v>0.886307949898858</v>
      </c>
      <c r="F14180">
        <v>-0.174120041027754</v>
      </c>
      <c r="G14180">
        <v>0.909379740022941</v>
      </c>
      <c r="H14180">
        <v>1</v>
      </c>
      <c r="I14180" t="s">
        <v>14646</v>
      </c>
    </row>
    <row r="14181" spans="1:9">
      <c r="A14181" t="s">
        <v>20319</v>
      </c>
      <c r="B14181">
        <v>352.789874930753</v>
      </c>
      <c r="C14181">
        <v>356.257458228528</v>
      </c>
      <c r="D14181">
        <v>349.900222182607</v>
      </c>
      <c r="E14181">
        <v>0.98215550046999</v>
      </c>
      <c r="F14181">
        <v>-0.0259766365423057</v>
      </c>
      <c r="G14181">
        <v>0.909523977105808</v>
      </c>
      <c r="H14181">
        <v>1</v>
      </c>
      <c r="I14181" t="s">
        <v>14646</v>
      </c>
    </row>
    <row r="14182" spans="1:9">
      <c r="A14182" t="s">
        <v>17627</v>
      </c>
      <c r="B14182">
        <v>198.477676781705</v>
      </c>
      <c r="C14182">
        <v>194.955987934699</v>
      </c>
      <c r="D14182">
        <v>201.412417487543</v>
      </c>
      <c r="E14182">
        <v>1.03311736982917</v>
      </c>
      <c r="F14182">
        <v>0.0470041644175049</v>
      </c>
      <c r="G14182">
        <v>0.909582336106839</v>
      </c>
      <c r="H14182">
        <v>1</v>
      </c>
      <c r="I14182" t="s">
        <v>14646</v>
      </c>
    </row>
    <row r="14183" spans="1:9">
      <c r="A14183" t="s">
        <v>21450</v>
      </c>
      <c r="B14183">
        <v>597.223668730453</v>
      </c>
      <c r="C14183">
        <v>590.167794258019</v>
      </c>
      <c r="D14183">
        <v>603.103564124149</v>
      </c>
      <c r="E14183">
        <v>1.02191880002939</v>
      </c>
      <c r="F14183">
        <v>0.0312805666777509</v>
      </c>
      <c r="G14183">
        <v>0.909676343081912</v>
      </c>
      <c r="H14183">
        <v>1</v>
      </c>
      <c r="I14183" t="s">
        <v>14646</v>
      </c>
    </row>
    <row r="14184" spans="1:9">
      <c r="A14184" t="s">
        <v>18946</v>
      </c>
      <c r="B14184">
        <v>2.05337969146562</v>
      </c>
      <c r="C14184">
        <v>1.7486014062067</v>
      </c>
      <c r="D14184">
        <v>2.30736159584806</v>
      </c>
      <c r="E14184">
        <v>1.31954691770121</v>
      </c>
      <c r="F14184">
        <v>0.400042647921859</v>
      </c>
      <c r="G14184">
        <v>0.909705303460684</v>
      </c>
      <c r="H14184">
        <v>1</v>
      </c>
      <c r="I14184" t="s">
        <v>14646</v>
      </c>
    </row>
    <row r="14185" spans="1:9">
      <c r="A14185" t="s">
        <v>21999</v>
      </c>
      <c r="B14185">
        <v>483.474137274365</v>
      </c>
      <c r="C14185">
        <v>479.489145641915</v>
      </c>
      <c r="D14185">
        <v>486.794963634739</v>
      </c>
      <c r="E14185">
        <v>1.01523667023378</v>
      </c>
      <c r="F14185">
        <v>0.0218160852145999</v>
      </c>
      <c r="G14185">
        <v>0.909751798056928</v>
      </c>
      <c r="H14185">
        <v>1</v>
      </c>
      <c r="I14185" t="s">
        <v>14646</v>
      </c>
    </row>
    <row r="14186" spans="1:9">
      <c r="A14186" t="s">
        <v>23825</v>
      </c>
      <c r="B14186">
        <v>1.17419354225999</v>
      </c>
      <c r="C14186">
        <v>1.35299696721771</v>
      </c>
      <c r="D14186">
        <v>1.02519068812855</v>
      </c>
      <c r="E14186">
        <v>0.757718393291551</v>
      </c>
      <c r="F14186">
        <v>-0.400266325763021</v>
      </c>
      <c r="G14186">
        <v>0.90975561035753</v>
      </c>
      <c r="H14186">
        <v>1</v>
      </c>
      <c r="I14186" t="s">
        <v>14646</v>
      </c>
    </row>
    <row r="14187" spans="1:9">
      <c r="A14187" t="s">
        <v>20918</v>
      </c>
      <c r="B14187">
        <v>186.575014818898</v>
      </c>
      <c r="C14187">
        <v>188.696272824967</v>
      </c>
      <c r="D14187">
        <v>184.80729981384</v>
      </c>
      <c r="E14187">
        <v>0.979390302983173</v>
      </c>
      <c r="F14187">
        <v>-0.0300441830017455</v>
      </c>
      <c r="G14187">
        <v>0.909761964067788</v>
      </c>
      <c r="H14187">
        <v>1</v>
      </c>
      <c r="I14187" t="s">
        <v>14646</v>
      </c>
    </row>
    <row r="14188" spans="1:9">
      <c r="A14188" t="s">
        <v>18168</v>
      </c>
      <c r="B14188">
        <v>79.0014557055324</v>
      </c>
      <c r="C14188">
        <v>80.2319629655014</v>
      </c>
      <c r="D14188">
        <v>77.9760329888916</v>
      </c>
      <c r="E14188">
        <v>0.971882403306276</v>
      </c>
      <c r="F14188">
        <v>-0.0411463349972021</v>
      </c>
      <c r="G14188">
        <v>0.9097758402461</v>
      </c>
      <c r="H14188">
        <v>1</v>
      </c>
      <c r="I14188" t="s">
        <v>14646</v>
      </c>
    </row>
    <row r="14189" spans="1:9">
      <c r="A14189" t="s">
        <v>25836</v>
      </c>
      <c r="B14189">
        <v>3.119498805614</v>
      </c>
      <c r="C14189">
        <v>2.86745046992859</v>
      </c>
      <c r="D14189">
        <v>3.32953908535185</v>
      </c>
      <c r="E14189">
        <v>1.16114964156112</v>
      </c>
      <c r="F14189">
        <v>0.215553909521708</v>
      </c>
      <c r="G14189">
        <v>0.909874281490977</v>
      </c>
      <c r="H14189">
        <v>1</v>
      </c>
      <c r="I14189" t="s">
        <v>14646</v>
      </c>
    </row>
    <row r="14190" spans="1:9">
      <c r="A14190" t="s">
        <v>22445</v>
      </c>
      <c r="B14190">
        <v>189.75498825978</v>
      </c>
      <c r="C14190">
        <v>188.860817896979</v>
      </c>
      <c r="D14190">
        <v>190.50013022878</v>
      </c>
      <c r="E14190">
        <v>1.00868000228981</v>
      </c>
      <c r="F14190">
        <v>0.0124685606373876</v>
      </c>
      <c r="G14190">
        <v>0.909916737091642</v>
      </c>
      <c r="H14190">
        <v>1</v>
      </c>
      <c r="I14190" t="s">
        <v>14646</v>
      </c>
    </row>
    <row r="14191" spans="1:9">
      <c r="A14191" t="s">
        <v>25642</v>
      </c>
      <c r="B14191">
        <v>105.579678467867</v>
      </c>
      <c r="C14191">
        <v>106.654551992113</v>
      </c>
      <c r="D14191">
        <v>104.683950530996</v>
      </c>
      <c r="E14191">
        <v>0.981523512833625</v>
      </c>
      <c r="F14191">
        <v>-0.0269052663786378</v>
      </c>
      <c r="G14191">
        <v>0.910110318476842</v>
      </c>
      <c r="H14191">
        <v>1</v>
      </c>
      <c r="I14191" t="s">
        <v>14646</v>
      </c>
    </row>
    <row r="14192" spans="1:9">
      <c r="A14192" t="s">
        <v>20244</v>
      </c>
      <c r="B14192">
        <v>8.82368968177084</v>
      </c>
      <c r="C14192">
        <v>8.52812764641516</v>
      </c>
      <c r="D14192">
        <v>9.06999137790058</v>
      </c>
      <c r="E14192">
        <v>1.06353841710064</v>
      </c>
      <c r="F14192">
        <v>0.0888721472238806</v>
      </c>
      <c r="G14192">
        <v>0.910206832480552</v>
      </c>
      <c r="H14192">
        <v>1</v>
      </c>
      <c r="I14192" t="s">
        <v>14646</v>
      </c>
    </row>
    <row r="14193" spans="1:9">
      <c r="A14193" t="s">
        <v>26248</v>
      </c>
      <c r="B14193">
        <v>128.470792255427</v>
      </c>
      <c r="C14193">
        <v>125.675321536887</v>
      </c>
      <c r="D14193">
        <v>130.800351187544</v>
      </c>
      <c r="E14193">
        <v>1.04077992073529</v>
      </c>
      <c r="F14193">
        <v>0.0576650342176778</v>
      </c>
      <c r="G14193">
        <v>0.910225583968975</v>
      </c>
      <c r="H14193">
        <v>1</v>
      </c>
      <c r="I14193" t="s">
        <v>14646</v>
      </c>
    </row>
    <row r="14194" spans="1:9">
      <c r="A14194" t="s">
        <v>26646</v>
      </c>
      <c r="B14194">
        <v>224.977085972283</v>
      </c>
      <c r="C14194">
        <v>227.244054324024</v>
      </c>
      <c r="D14194">
        <v>223.087945679165</v>
      </c>
      <c r="E14194">
        <v>0.981710814581167</v>
      </c>
      <c r="F14194">
        <v>-0.0266299866533648</v>
      </c>
      <c r="G14194">
        <v>0.910244846537919</v>
      </c>
      <c r="H14194">
        <v>1</v>
      </c>
      <c r="I14194" t="s">
        <v>14646</v>
      </c>
    </row>
    <row r="14195" spans="1:9">
      <c r="A14195" t="s">
        <v>19784</v>
      </c>
      <c r="B14195">
        <v>141.072473661206</v>
      </c>
      <c r="C14195">
        <v>138.602594564753</v>
      </c>
      <c r="D14195">
        <v>143.130706241584</v>
      </c>
      <c r="E14195">
        <v>1.03266974684745</v>
      </c>
      <c r="F14195">
        <v>0.046378946590557</v>
      </c>
      <c r="G14195">
        <v>0.91025880161049</v>
      </c>
      <c r="H14195">
        <v>1</v>
      </c>
      <c r="I14195" t="s">
        <v>14646</v>
      </c>
    </row>
    <row r="14196" spans="1:9">
      <c r="A14196" t="s">
        <v>19718</v>
      </c>
      <c r="B14196">
        <v>1.18209675071367</v>
      </c>
      <c r="C14196">
        <v>1.35299696721771</v>
      </c>
      <c r="D14196">
        <v>1.03967990362696</v>
      </c>
      <c r="E14196">
        <v>0.768427371840267</v>
      </c>
      <c r="F14196">
        <v>-0.380019185312748</v>
      </c>
      <c r="G14196">
        <v>0.910397007011218</v>
      </c>
      <c r="H14196">
        <v>1</v>
      </c>
      <c r="I14196" t="s">
        <v>14646</v>
      </c>
    </row>
    <row r="14197" spans="1:9">
      <c r="A14197" t="s">
        <v>23495</v>
      </c>
      <c r="B14197">
        <v>59.7132483080247</v>
      </c>
      <c r="C14197">
        <v>58.8252237367905</v>
      </c>
      <c r="D14197">
        <v>60.4532687840532</v>
      </c>
      <c r="E14197">
        <v>1.027675968638</v>
      </c>
      <c r="F14197">
        <v>0.0393854472842719</v>
      </c>
      <c r="G14197">
        <v>0.910421865554581</v>
      </c>
      <c r="H14197">
        <v>1</v>
      </c>
      <c r="I14197" t="s">
        <v>14646</v>
      </c>
    </row>
    <row r="14198" spans="1:9">
      <c r="A14198" t="s">
        <v>21715</v>
      </c>
      <c r="B14198">
        <v>4.73229734854642</v>
      </c>
      <c r="C14198">
        <v>4.95259752275267</v>
      </c>
      <c r="D14198">
        <v>4.54871387004122</v>
      </c>
      <c r="E14198">
        <v>0.918450136346438</v>
      </c>
      <c r="F14198">
        <v>-0.122726696902372</v>
      </c>
      <c r="G14198">
        <v>0.910459408893855</v>
      </c>
      <c r="H14198">
        <v>1</v>
      </c>
      <c r="I14198" t="s">
        <v>14646</v>
      </c>
    </row>
    <row r="14199" spans="1:9">
      <c r="A14199" t="s">
        <v>18417</v>
      </c>
      <c r="B14199">
        <v>298.790074205295</v>
      </c>
      <c r="C14199">
        <v>303.039649160304</v>
      </c>
      <c r="D14199">
        <v>295.248761742788</v>
      </c>
      <c r="E14199">
        <v>0.974290864449245</v>
      </c>
      <c r="F14199">
        <v>-0.0375755566101748</v>
      </c>
      <c r="G14199">
        <v>0.910571953496148</v>
      </c>
      <c r="H14199">
        <v>1</v>
      </c>
      <c r="I14199" t="s">
        <v>14646</v>
      </c>
    </row>
    <row r="14200" spans="1:9">
      <c r="A14200" t="s">
        <v>20628</v>
      </c>
      <c r="B14200">
        <v>1646.27365380884</v>
      </c>
      <c r="C14200">
        <v>1632.78175578789</v>
      </c>
      <c r="D14200">
        <v>1657.51690215963</v>
      </c>
      <c r="E14200">
        <v>1.01514908301986</v>
      </c>
      <c r="F14200">
        <v>0.0216916146414107</v>
      </c>
      <c r="G14200">
        <v>0.910581378542204</v>
      </c>
      <c r="H14200">
        <v>1</v>
      </c>
      <c r="I14200" t="s">
        <v>14646</v>
      </c>
    </row>
    <row r="14201" spans="1:9">
      <c r="A14201" t="s">
        <v>18758</v>
      </c>
      <c r="B14201">
        <v>1965.11298566294</v>
      </c>
      <c r="C14201">
        <v>1951.61273129215</v>
      </c>
      <c r="D14201">
        <v>1976.3631976386</v>
      </c>
      <c r="E14201">
        <v>1.01268205825346</v>
      </c>
      <c r="F14201">
        <v>0.0181812965683397</v>
      </c>
      <c r="G14201">
        <v>0.910784063100921</v>
      </c>
      <c r="H14201">
        <v>1</v>
      </c>
      <c r="I14201" t="s">
        <v>14646</v>
      </c>
    </row>
    <row r="14202" spans="1:9">
      <c r="A14202" t="s">
        <v>29901</v>
      </c>
      <c r="B14202">
        <v>11374.1528460288</v>
      </c>
      <c r="C14202">
        <v>11313.9092772743</v>
      </c>
      <c r="D14202">
        <v>11424.3558199909</v>
      </c>
      <c r="E14202">
        <v>1.00976201417298</v>
      </c>
      <c r="F14202">
        <v>0.0140153113637747</v>
      </c>
      <c r="G14202">
        <v>0.910807200299244</v>
      </c>
      <c r="H14202">
        <v>1</v>
      </c>
      <c r="I14202" t="s">
        <v>14646</v>
      </c>
    </row>
    <row r="14203" spans="1:9">
      <c r="A14203" t="s">
        <v>23052</v>
      </c>
      <c r="B14203">
        <v>843.785892923755</v>
      </c>
      <c r="C14203">
        <v>848.293190007622</v>
      </c>
      <c r="D14203">
        <v>840.029812020533</v>
      </c>
      <c r="E14203">
        <v>0.990258818431616</v>
      </c>
      <c r="F14203">
        <v>-0.0141224512432912</v>
      </c>
      <c r="G14203">
        <v>0.910888880398958</v>
      </c>
      <c r="H14203">
        <v>1</v>
      </c>
      <c r="I14203" t="s">
        <v>14646</v>
      </c>
    </row>
    <row r="14204" spans="1:9">
      <c r="A14204" t="s">
        <v>10409</v>
      </c>
      <c r="B14204">
        <v>84.6016566442872</v>
      </c>
      <c r="C14204">
        <v>82.3362662093113</v>
      </c>
      <c r="D14204">
        <v>86.4894820067671</v>
      </c>
      <c r="E14204">
        <v>1.05044211972034</v>
      </c>
      <c r="F14204">
        <v>0.0709966704422303</v>
      </c>
      <c r="G14204">
        <v>0.911150022111973</v>
      </c>
      <c r="H14204">
        <v>1</v>
      </c>
      <c r="I14204" t="s">
        <v>14646</v>
      </c>
    </row>
    <row r="14205" spans="1:9">
      <c r="A14205" t="s">
        <v>25960</v>
      </c>
      <c r="B14205">
        <v>307.536067266862</v>
      </c>
      <c r="C14205">
        <v>310.322700384079</v>
      </c>
      <c r="D14205">
        <v>305.213873002515</v>
      </c>
      <c r="E14205">
        <v>0.983537049093603</v>
      </c>
      <c r="F14205">
        <v>-0.0239486961335549</v>
      </c>
      <c r="G14205">
        <v>0.911176900024634</v>
      </c>
      <c r="H14205">
        <v>1</v>
      </c>
      <c r="I14205" t="s">
        <v>14646</v>
      </c>
    </row>
    <row r="14206" spans="1:9">
      <c r="A14206" t="s">
        <v>17721</v>
      </c>
      <c r="B14206">
        <v>355.304260172742</v>
      </c>
      <c r="C14206">
        <v>350.347976144808</v>
      </c>
      <c r="D14206">
        <v>359.434496862687</v>
      </c>
      <c r="E14206">
        <v>1.02593570203506</v>
      </c>
      <c r="F14206">
        <v>0.0369403164596656</v>
      </c>
      <c r="G14206">
        <v>0.911204473129081</v>
      </c>
      <c r="H14206">
        <v>1</v>
      </c>
      <c r="I14206" t="s">
        <v>14646</v>
      </c>
    </row>
    <row r="14207" spans="1:9">
      <c r="A14207" t="s">
        <v>17774</v>
      </c>
      <c r="B14207">
        <v>1.19267180412071</v>
      </c>
      <c r="C14207">
        <v>1.33708220646012</v>
      </c>
      <c r="D14207">
        <v>1.07232980217119</v>
      </c>
      <c r="E14207">
        <v>0.801992425738843</v>
      </c>
      <c r="F14207">
        <v>-0.31833948339496</v>
      </c>
      <c r="G14207">
        <v>0.91124708825572</v>
      </c>
      <c r="H14207">
        <v>1</v>
      </c>
      <c r="I14207" t="s">
        <v>14646</v>
      </c>
    </row>
    <row r="14208" spans="1:9">
      <c r="A14208" t="s">
        <v>27508</v>
      </c>
      <c r="B14208">
        <v>62.5071824611099</v>
      </c>
      <c r="C14208">
        <v>62.8843870294638</v>
      </c>
      <c r="D14208">
        <v>62.1928453208149</v>
      </c>
      <c r="E14208">
        <v>0.989002966534048</v>
      </c>
      <c r="F14208">
        <v>-0.0159532465040464</v>
      </c>
      <c r="G14208">
        <v>0.911248019358315</v>
      </c>
      <c r="H14208">
        <v>1</v>
      </c>
      <c r="I14208" t="s">
        <v>14646</v>
      </c>
    </row>
    <row r="14209" spans="1:9">
      <c r="A14209" t="s">
        <v>26118</v>
      </c>
      <c r="B14209">
        <v>158.485035643817</v>
      </c>
      <c r="C14209">
        <v>160.071951504289</v>
      </c>
      <c r="D14209">
        <v>157.16260576009</v>
      </c>
      <c r="E14209">
        <v>0.981824762446779</v>
      </c>
      <c r="F14209">
        <v>-0.0264625417414972</v>
      </c>
      <c r="G14209">
        <v>0.911252420817084</v>
      </c>
      <c r="H14209">
        <v>1</v>
      </c>
      <c r="I14209" t="s">
        <v>14646</v>
      </c>
    </row>
    <row r="14210" spans="1:9">
      <c r="A14210" t="s">
        <v>23013</v>
      </c>
      <c r="B14210">
        <v>160.607165666615</v>
      </c>
      <c r="C14210">
        <v>158.444713664759</v>
      </c>
      <c r="D14210">
        <v>162.409209001495</v>
      </c>
      <c r="E14210">
        <v>1.02502131655287</v>
      </c>
      <c r="F14210">
        <v>0.0356539126237373</v>
      </c>
      <c r="G14210">
        <v>0.911389510583883</v>
      </c>
      <c r="H14210">
        <v>1</v>
      </c>
      <c r="I14210" t="s">
        <v>14646</v>
      </c>
    </row>
    <row r="14211" spans="1:9">
      <c r="A14211" t="s">
        <v>15068</v>
      </c>
      <c r="B14211">
        <v>1096.94860662518</v>
      </c>
      <c r="C14211">
        <v>1105.91702411582</v>
      </c>
      <c r="D14211">
        <v>1089.47492538298</v>
      </c>
      <c r="E14211">
        <v>0.985132610879202</v>
      </c>
      <c r="F14211">
        <v>-0.0216101528763091</v>
      </c>
      <c r="G14211">
        <v>0.911481872690289</v>
      </c>
      <c r="H14211">
        <v>1</v>
      </c>
      <c r="I14211" t="s">
        <v>14646</v>
      </c>
    </row>
    <row r="14212" spans="1:9">
      <c r="A14212" t="s">
        <v>24670</v>
      </c>
      <c r="B14212">
        <v>854.751039201115</v>
      </c>
      <c r="C14212">
        <v>860.098116415869</v>
      </c>
      <c r="D14212">
        <v>850.295141522153</v>
      </c>
      <c r="E14212">
        <v>0.988602492312661</v>
      </c>
      <c r="F14212">
        <v>-0.0165375513040891</v>
      </c>
      <c r="G14212">
        <v>0.911631187127666</v>
      </c>
      <c r="H14212">
        <v>1</v>
      </c>
      <c r="I14212" t="s">
        <v>14646</v>
      </c>
    </row>
    <row r="14213" spans="1:9">
      <c r="A14213" t="s">
        <v>22151</v>
      </c>
      <c r="B14213">
        <v>148.655852295615</v>
      </c>
      <c r="C14213">
        <v>150.752137360114</v>
      </c>
      <c r="D14213">
        <v>146.9089480752</v>
      </c>
      <c r="E14213">
        <v>0.974506568515622</v>
      </c>
      <c r="F14213">
        <v>-0.037256185101502</v>
      </c>
      <c r="G14213">
        <v>0.911667316271027</v>
      </c>
      <c r="H14213">
        <v>1</v>
      </c>
      <c r="I14213" t="s">
        <v>14646</v>
      </c>
    </row>
    <row r="14214" spans="1:9">
      <c r="A14214" t="s">
        <v>17464</v>
      </c>
      <c r="B14214">
        <v>680.126535691892</v>
      </c>
      <c r="C14214">
        <v>677.756637411272</v>
      </c>
      <c r="D14214">
        <v>682.101450925743</v>
      </c>
      <c r="E14214">
        <v>1.00641058054565</v>
      </c>
      <c r="F14214">
        <v>0.00921899467929805</v>
      </c>
      <c r="G14214">
        <v>0.911694280879065</v>
      </c>
      <c r="H14214">
        <v>1</v>
      </c>
      <c r="I14214" t="s">
        <v>14646</v>
      </c>
    </row>
    <row r="14215" spans="1:9">
      <c r="A14215" t="s">
        <v>17064</v>
      </c>
      <c r="B14215">
        <v>75.0566856396491</v>
      </c>
      <c r="C14215">
        <v>76.0663008513547</v>
      </c>
      <c r="D14215">
        <v>74.2153396298945</v>
      </c>
      <c r="E14215">
        <v>0.975666475157281</v>
      </c>
      <c r="F14215">
        <v>-0.0355400381548831</v>
      </c>
      <c r="G14215">
        <v>0.911706078631624</v>
      </c>
      <c r="H14215">
        <v>1</v>
      </c>
      <c r="I14215" t="s">
        <v>14646</v>
      </c>
    </row>
    <row r="14216" spans="1:9">
      <c r="A14216" t="s">
        <v>24325</v>
      </c>
      <c r="B14216">
        <v>412.975287026817</v>
      </c>
      <c r="C14216">
        <v>416.041700763627</v>
      </c>
      <c r="D14216">
        <v>410.419942246142</v>
      </c>
      <c r="E14216">
        <v>0.986487511931698</v>
      </c>
      <c r="F14216">
        <v>-0.0196273070791722</v>
      </c>
      <c r="G14216">
        <v>0.911756567430016</v>
      </c>
      <c r="H14216">
        <v>1</v>
      </c>
      <c r="I14216" t="s">
        <v>14646</v>
      </c>
    </row>
    <row r="14217" spans="1:9">
      <c r="A14217" t="s">
        <v>25602</v>
      </c>
      <c r="B14217">
        <v>8.72243721451522</v>
      </c>
      <c r="C14217">
        <v>8.46220407801918</v>
      </c>
      <c r="D14217">
        <v>8.93929816159525</v>
      </c>
      <c r="E14217">
        <v>1.056379411224</v>
      </c>
      <c r="F14217">
        <v>0.0791280888455049</v>
      </c>
      <c r="G14217">
        <v>0.912027467283918</v>
      </c>
      <c r="H14217">
        <v>1</v>
      </c>
      <c r="I14217" t="s">
        <v>14646</v>
      </c>
    </row>
    <row r="14218" spans="1:9">
      <c r="A14218" t="s">
        <v>21637</v>
      </c>
      <c r="B14218">
        <v>1.20268864774435</v>
      </c>
      <c r="C14218">
        <v>1.36102515786874</v>
      </c>
      <c r="D14218">
        <v>1.07074155597403</v>
      </c>
      <c r="E14218">
        <v>0.786716946254491</v>
      </c>
      <c r="F14218">
        <v>-0.346083434616263</v>
      </c>
      <c r="G14218">
        <v>0.912043832517638</v>
      </c>
      <c r="H14218">
        <v>1</v>
      </c>
      <c r="I14218" t="s">
        <v>14646</v>
      </c>
    </row>
    <row r="14219" spans="1:9">
      <c r="A14219" t="s">
        <v>20871</v>
      </c>
      <c r="B14219">
        <v>937.486680652226</v>
      </c>
      <c r="C14219">
        <v>930.742278929346</v>
      </c>
      <c r="D14219">
        <v>943.107015421293</v>
      </c>
      <c r="E14219">
        <v>1.01328481231794</v>
      </c>
      <c r="F14219">
        <v>0.0190397413316602</v>
      </c>
      <c r="G14219">
        <v>0.912309978797062</v>
      </c>
      <c r="H14219">
        <v>1</v>
      </c>
      <c r="I14219" t="s">
        <v>14646</v>
      </c>
    </row>
    <row r="14220" spans="1:9">
      <c r="A14220" t="s">
        <v>26075</v>
      </c>
      <c r="B14220">
        <v>2.75744245030333</v>
      </c>
      <c r="C14220">
        <v>2.98100621294415</v>
      </c>
      <c r="D14220">
        <v>2.57113931476932</v>
      </c>
      <c r="E14220">
        <v>0.862507197604919</v>
      </c>
      <c r="F14220">
        <v>-0.213391598798357</v>
      </c>
      <c r="G14220">
        <v>0.91274266680493</v>
      </c>
      <c r="H14220">
        <v>1</v>
      </c>
      <c r="I14220" t="s">
        <v>14646</v>
      </c>
    </row>
    <row r="14221" spans="1:9">
      <c r="A14221" t="s">
        <v>24355</v>
      </c>
      <c r="B14221">
        <v>3444.52660861058</v>
      </c>
      <c r="C14221">
        <v>3472.9517699447</v>
      </c>
      <c r="D14221">
        <v>3420.83897416548</v>
      </c>
      <c r="E14221">
        <v>0.984994667582139</v>
      </c>
      <c r="F14221">
        <v>-0.0218121805453809</v>
      </c>
      <c r="G14221">
        <v>0.912886584385551</v>
      </c>
      <c r="H14221">
        <v>1</v>
      </c>
      <c r="I14221" t="s">
        <v>14646</v>
      </c>
    </row>
    <row r="14222" spans="1:9">
      <c r="A14222" t="s">
        <v>26538</v>
      </c>
      <c r="B14222">
        <v>3.60870813242026</v>
      </c>
      <c r="C14222">
        <v>3.29742093526764</v>
      </c>
      <c r="D14222">
        <v>3.86811413004744</v>
      </c>
      <c r="E14222">
        <v>1.17307259400095</v>
      </c>
      <c r="F14222">
        <v>0.230292295348119</v>
      </c>
      <c r="G14222">
        <v>0.912906940460138</v>
      </c>
      <c r="H14222">
        <v>1</v>
      </c>
      <c r="I14222" t="s">
        <v>14646</v>
      </c>
    </row>
    <row r="14223" spans="1:9">
      <c r="A14223" t="s">
        <v>27288</v>
      </c>
      <c r="B14223">
        <v>351.127718515059</v>
      </c>
      <c r="C14223">
        <v>354.440542980947</v>
      </c>
      <c r="D14223">
        <v>348.367031460153</v>
      </c>
      <c r="E14223">
        <v>0.982864512423679</v>
      </c>
      <c r="F14223">
        <v>-0.024935539691183</v>
      </c>
      <c r="G14223">
        <v>0.912913518997768</v>
      </c>
      <c r="H14223">
        <v>1</v>
      </c>
      <c r="I14223" t="s">
        <v>14646</v>
      </c>
    </row>
    <row r="14224" spans="1:9">
      <c r="A14224" t="s">
        <v>18476</v>
      </c>
      <c r="B14224">
        <v>5.66070095337048</v>
      </c>
      <c r="C14224">
        <v>5.28819819404604</v>
      </c>
      <c r="D14224">
        <v>5.97111991947419</v>
      </c>
      <c r="E14224">
        <v>1.12914072059498</v>
      </c>
      <c r="F14224">
        <v>0.175225295015587</v>
      </c>
      <c r="G14224">
        <v>0.91302409498692</v>
      </c>
      <c r="H14224">
        <v>1</v>
      </c>
      <c r="I14224" t="s">
        <v>14646</v>
      </c>
    </row>
    <row r="14225" spans="1:9">
      <c r="A14225" t="s">
        <v>27693</v>
      </c>
      <c r="B14225">
        <v>212.267876956345</v>
      </c>
      <c r="C14225">
        <v>213.64176127479</v>
      </c>
      <c r="D14225">
        <v>211.122973357641</v>
      </c>
      <c r="E14225">
        <v>0.988210226773458</v>
      </c>
      <c r="F14225">
        <v>-0.0171101088863868</v>
      </c>
      <c r="G14225">
        <v>0.913091369996126</v>
      </c>
      <c r="H14225">
        <v>1</v>
      </c>
      <c r="I14225" t="s">
        <v>14646</v>
      </c>
    </row>
    <row r="14226" spans="1:9">
      <c r="A14226" t="s">
        <v>16438</v>
      </c>
      <c r="B14226">
        <v>1343.48025195806</v>
      </c>
      <c r="C14226">
        <v>1361.17597583756</v>
      </c>
      <c r="D14226">
        <v>1328.73381539182</v>
      </c>
      <c r="E14226">
        <v>0.976166079168577</v>
      </c>
      <c r="F14226">
        <v>-0.0348014745484414</v>
      </c>
      <c r="G14226">
        <v>0.913093336498061</v>
      </c>
      <c r="H14226">
        <v>1</v>
      </c>
      <c r="I14226" t="s">
        <v>14646</v>
      </c>
    </row>
    <row r="14227" spans="1:9">
      <c r="A14227" t="s">
        <v>25102</v>
      </c>
      <c r="B14227">
        <v>174.298982390699</v>
      </c>
      <c r="C14227">
        <v>175.739353657895</v>
      </c>
      <c r="D14227">
        <v>173.098673001369</v>
      </c>
      <c r="E14227">
        <v>0.984973879773869</v>
      </c>
      <c r="F14227">
        <v>-0.0218426282070401</v>
      </c>
      <c r="G14227">
        <v>0.913173456547621</v>
      </c>
      <c r="H14227">
        <v>1</v>
      </c>
      <c r="I14227" t="s">
        <v>14646</v>
      </c>
    </row>
    <row r="14228" spans="1:9">
      <c r="A14228" t="s">
        <v>26361</v>
      </c>
      <c r="B14228">
        <v>4.39276343512734</v>
      </c>
      <c r="C14228">
        <v>4.63070562948352</v>
      </c>
      <c r="D14228">
        <v>4.19447827316386</v>
      </c>
      <c r="E14228">
        <v>0.905796785366313</v>
      </c>
      <c r="F14228">
        <v>-0.14274067555267</v>
      </c>
      <c r="G14228">
        <v>0.913334105781236</v>
      </c>
      <c r="H14228">
        <v>1</v>
      </c>
      <c r="I14228" t="s">
        <v>14646</v>
      </c>
    </row>
    <row r="14229" spans="1:9">
      <c r="A14229" t="s">
        <v>19225</v>
      </c>
      <c r="B14229">
        <v>260.897429712869</v>
      </c>
      <c r="C14229">
        <v>263.086811175908</v>
      </c>
      <c r="D14229">
        <v>259.072945160336</v>
      </c>
      <c r="E14229">
        <v>0.984743188008431</v>
      </c>
      <c r="F14229">
        <v>-0.0221805629012513</v>
      </c>
      <c r="G14229">
        <v>0.91336101817174</v>
      </c>
      <c r="H14229">
        <v>1</v>
      </c>
      <c r="I14229" t="s">
        <v>14646</v>
      </c>
    </row>
    <row r="14230" spans="1:9">
      <c r="A14230" t="s">
        <v>22800</v>
      </c>
      <c r="B14230">
        <v>150.836438366816</v>
      </c>
      <c r="C14230">
        <v>149.197456244386</v>
      </c>
      <c r="D14230">
        <v>152.202256802174</v>
      </c>
      <c r="E14230">
        <v>1.02013975729497</v>
      </c>
      <c r="F14230">
        <v>0.0287668123384088</v>
      </c>
      <c r="G14230">
        <v>0.913375856440481</v>
      </c>
      <c r="H14230">
        <v>1</v>
      </c>
      <c r="I14230" t="s">
        <v>14646</v>
      </c>
    </row>
    <row r="14231" spans="1:9">
      <c r="A14231" t="s">
        <v>18054</v>
      </c>
      <c r="B14231">
        <v>121.035222868415</v>
      </c>
      <c r="C14231">
        <v>118.336150540879</v>
      </c>
      <c r="D14231">
        <v>123.284449808028</v>
      </c>
      <c r="E14231">
        <v>1.04181561800457</v>
      </c>
      <c r="F14231">
        <v>0.0590999700077966</v>
      </c>
      <c r="G14231">
        <v>0.913376966071862</v>
      </c>
      <c r="H14231">
        <v>1</v>
      </c>
      <c r="I14231" t="s">
        <v>14646</v>
      </c>
    </row>
    <row r="14232" spans="1:9">
      <c r="A14232" t="s">
        <v>28568</v>
      </c>
      <c r="B14232">
        <v>102.859220085827</v>
      </c>
      <c r="C14232">
        <v>103.661633878325</v>
      </c>
      <c r="D14232">
        <v>102.190541925412</v>
      </c>
      <c r="E14232">
        <v>0.985808713427764</v>
      </c>
      <c r="F14232">
        <v>-0.0206203620386284</v>
      </c>
      <c r="G14232">
        <v>0.913383996365412</v>
      </c>
      <c r="H14232">
        <v>1</v>
      </c>
      <c r="I14232" t="s">
        <v>14646</v>
      </c>
    </row>
    <row r="14233" spans="1:9">
      <c r="A14233" t="s">
        <v>25824</v>
      </c>
      <c r="B14233">
        <v>6.17379718956727</v>
      </c>
      <c r="C14233">
        <v>5.95437982555452</v>
      </c>
      <c r="D14233">
        <v>6.35664499291123</v>
      </c>
      <c r="E14233">
        <v>1.06755786146364</v>
      </c>
      <c r="F14233">
        <v>0.0943142658030546</v>
      </c>
      <c r="G14233">
        <v>0.913440416589827</v>
      </c>
      <c r="H14233">
        <v>1</v>
      </c>
      <c r="I14233" t="s">
        <v>14646</v>
      </c>
    </row>
    <row r="14234" spans="1:9">
      <c r="A14234" t="s">
        <v>24039</v>
      </c>
      <c r="B14234">
        <v>103.222438242378</v>
      </c>
      <c r="C14234">
        <v>104.398832917405</v>
      </c>
      <c r="D14234">
        <v>102.242109346522</v>
      </c>
      <c r="E14234">
        <v>0.979341497307831</v>
      </c>
      <c r="F14234">
        <v>-0.0301160782002479</v>
      </c>
      <c r="G14234">
        <v>0.913451911177156</v>
      </c>
      <c r="H14234">
        <v>1</v>
      </c>
      <c r="I14234" t="s">
        <v>14646</v>
      </c>
    </row>
    <row r="14235" spans="1:9">
      <c r="A14235" t="s">
        <v>28299</v>
      </c>
      <c r="B14235">
        <v>505.043287790105</v>
      </c>
      <c r="C14235">
        <v>496.566904461115</v>
      </c>
      <c r="D14235">
        <v>512.106940564263</v>
      </c>
      <c r="E14235">
        <v>1.03129494930801</v>
      </c>
      <c r="F14235">
        <v>0.0444570010365413</v>
      </c>
      <c r="G14235">
        <v>0.913502529886928</v>
      </c>
      <c r="H14235">
        <v>1</v>
      </c>
      <c r="I14235" t="s">
        <v>14646</v>
      </c>
    </row>
    <row r="14236" spans="1:9">
      <c r="A14236" t="s">
        <v>14789</v>
      </c>
      <c r="B14236">
        <v>3.59928567350524</v>
      </c>
      <c r="C14236">
        <v>3.28762091920069</v>
      </c>
      <c r="D14236">
        <v>3.85900630209237</v>
      </c>
      <c r="E14236">
        <v>1.17379904707219</v>
      </c>
      <c r="F14236">
        <v>0.231185442002117</v>
      </c>
      <c r="G14236">
        <v>0.913561809738375</v>
      </c>
      <c r="H14236">
        <v>1</v>
      </c>
      <c r="I14236" t="s">
        <v>14646</v>
      </c>
    </row>
    <row r="14237" spans="1:9">
      <c r="A14237" t="s">
        <v>19001</v>
      </c>
      <c r="B14237">
        <v>402.658814043697</v>
      </c>
      <c r="C14237">
        <v>407.684750526162</v>
      </c>
      <c r="D14237">
        <v>398.470533641643</v>
      </c>
      <c r="E14237">
        <v>0.977398671712329</v>
      </c>
      <c r="F14237">
        <v>-0.0329809509282494</v>
      </c>
      <c r="G14237">
        <v>0.913588967982964</v>
      </c>
      <c r="H14237">
        <v>1</v>
      </c>
      <c r="I14237" t="s">
        <v>14646</v>
      </c>
    </row>
    <row r="14238" spans="1:9">
      <c r="A14238" t="s">
        <v>21051</v>
      </c>
      <c r="B14238">
        <v>68.6302385881501</v>
      </c>
      <c r="C14238">
        <v>69.5245487602358</v>
      </c>
      <c r="D14238">
        <v>67.884980111412</v>
      </c>
      <c r="E14238">
        <v>0.976417414020506</v>
      </c>
      <c r="F14238">
        <v>-0.0344300696402808</v>
      </c>
      <c r="G14238">
        <v>0.913854236452312</v>
      </c>
      <c r="H14238">
        <v>1</v>
      </c>
      <c r="I14238" t="s">
        <v>14646</v>
      </c>
    </row>
    <row r="14239" spans="1:9">
      <c r="A14239" t="s">
        <v>19050</v>
      </c>
      <c r="B14239">
        <v>95.4545659562246</v>
      </c>
      <c r="C14239">
        <v>94.1529414798977</v>
      </c>
      <c r="D14239">
        <v>96.5392530198304</v>
      </c>
      <c r="E14239">
        <v>1.02534505563421</v>
      </c>
      <c r="F14239">
        <v>0.0361094963451694</v>
      </c>
      <c r="G14239">
        <v>0.913856256505016</v>
      </c>
      <c r="H14239">
        <v>1</v>
      </c>
      <c r="I14239" t="s">
        <v>14646</v>
      </c>
    </row>
    <row r="14240" spans="1:9">
      <c r="A14240" t="s">
        <v>27542</v>
      </c>
      <c r="B14240">
        <v>29.6997645057621</v>
      </c>
      <c r="C14240">
        <v>30.4073329155708</v>
      </c>
      <c r="D14240">
        <v>29.1101241642549</v>
      </c>
      <c r="E14240">
        <v>0.957338949952708</v>
      </c>
      <c r="F14240">
        <v>-0.0628982873765411</v>
      </c>
      <c r="G14240">
        <v>0.913932980913106</v>
      </c>
      <c r="H14240">
        <v>1</v>
      </c>
      <c r="I14240" t="s">
        <v>14646</v>
      </c>
    </row>
    <row r="14241" spans="1:9">
      <c r="A14241" t="s">
        <v>20219</v>
      </c>
      <c r="B14241">
        <v>1252.97212056135</v>
      </c>
      <c r="C14241">
        <v>1243.68575995367</v>
      </c>
      <c r="D14241">
        <v>1260.71075440108</v>
      </c>
      <c r="E14241">
        <v>1.01368914479494</v>
      </c>
      <c r="F14241">
        <v>0.0196153071549158</v>
      </c>
      <c r="G14241">
        <v>0.913973744254433</v>
      </c>
      <c r="H14241">
        <v>1</v>
      </c>
      <c r="I14241" t="s">
        <v>14646</v>
      </c>
    </row>
    <row r="14242" spans="1:9">
      <c r="A14242" t="s">
        <v>21684</v>
      </c>
      <c r="B14242">
        <v>39.7806133171561</v>
      </c>
      <c r="C14242">
        <v>38.9776604762161</v>
      </c>
      <c r="D14242">
        <v>40.449740684606</v>
      </c>
      <c r="E14242">
        <v>1.03776727978038</v>
      </c>
      <c r="F14242">
        <v>0.053482954341822</v>
      </c>
      <c r="G14242">
        <v>0.914079364980188</v>
      </c>
      <c r="H14242">
        <v>1</v>
      </c>
      <c r="I14242" t="s">
        <v>14646</v>
      </c>
    </row>
    <row r="14243" spans="1:9">
      <c r="A14243" t="s">
        <v>24768</v>
      </c>
      <c r="B14243">
        <v>0.891802143211892</v>
      </c>
      <c r="C14243">
        <v>0.695421941107989</v>
      </c>
      <c r="D14243">
        <v>1.05545231163181</v>
      </c>
      <c r="E14243">
        <v>1.51771500040709</v>
      </c>
      <c r="F14243">
        <v>0.601900903993258</v>
      </c>
      <c r="G14243">
        <v>0.914135896709832</v>
      </c>
      <c r="H14243">
        <v>1</v>
      </c>
      <c r="I14243" t="s">
        <v>14646</v>
      </c>
    </row>
    <row r="14244" spans="1:9">
      <c r="A14244" t="s">
        <v>25901</v>
      </c>
      <c r="B14244">
        <v>1933.34450666812</v>
      </c>
      <c r="C14244">
        <v>1939.05195868406</v>
      </c>
      <c r="D14244">
        <v>1928.58829665484</v>
      </c>
      <c r="E14244">
        <v>0.994603722720085</v>
      </c>
      <c r="F14244">
        <v>-0.00780626384747828</v>
      </c>
      <c r="G14244">
        <v>0.914143157319126</v>
      </c>
      <c r="H14244">
        <v>1</v>
      </c>
      <c r="I14244" t="s">
        <v>14646</v>
      </c>
    </row>
    <row r="14245" spans="1:9">
      <c r="A14245" t="s">
        <v>20499</v>
      </c>
      <c r="B14245">
        <v>92.444180299693</v>
      </c>
      <c r="C14245">
        <v>91.683671652747</v>
      </c>
      <c r="D14245">
        <v>93.0779375054813</v>
      </c>
      <c r="E14245">
        <v>1.01520735183921</v>
      </c>
      <c r="F14245">
        <v>0.0217744219114078</v>
      </c>
      <c r="G14245">
        <v>0.914331552861467</v>
      </c>
      <c r="H14245">
        <v>1</v>
      </c>
      <c r="I14245" t="s">
        <v>14646</v>
      </c>
    </row>
    <row r="14246" spans="1:9">
      <c r="A14246" t="s">
        <v>18681</v>
      </c>
      <c r="B14246">
        <v>22.344773073355</v>
      </c>
      <c r="C14246">
        <v>23.2404280079005</v>
      </c>
      <c r="D14246">
        <v>21.5983939612337</v>
      </c>
      <c r="E14246">
        <v>0.929345791475588</v>
      </c>
      <c r="F14246">
        <v>-0.10571259965157</v>
      </c>
      <c r="G14246">
        <v>0.914356058657275</v>
      </c>
      <c r="H14246">
        <v>1</v>
      </c>
      <c r="I14246" t="s">
        <v>14646</v>
      </c>
    </row>
    <row r="14247" spans="1:9">
      <c r="A14247" t="s">
        <v>20518</v>
      </c>
      <c r="B14247">
        <v>190.155585685145</v>
      </c>
      <c r="C14247">
        <v>187.762611847395</v>
      </c>
      <c r="D14247">
        <v>192.149730549936</v>
      </c>
      <c r="E14247">
        <v>1.02336524113814</v>
      </c>
      <c r="F14247">
        <v>0.0333211377871114</v>
      </c>
      <c r="G14247">
        <v>0.914437679940443</v>
      </c>
      <c r="H14247">
        <v>1</v>
      </c>
      <c r="I14247" t="s">
        <v>14646</v>
      </c>
    </row>
    <row r="14248" spans="1:9">
      <c r="A14248" t="s">
        <v>26351</v>
      </c>
      <c r="B14248">
        <v>121.626832996452</v>
      </c>
      <c r="C14248">
        <v>122.944896153327</v>
      </c>
      <c r="D14248">
        <v>120.528447032389</v>
      </c>
      <c r="E14248">
        <v>0.980345266891561</v>
      </c>
      <c r="F14248">
        <v>-0.028638154734376</v>
      </c>
      <c r="G14248">
        <v>0.914484460415887</v>
      </c>
      <c r="H14248">
        <v>1</v>
      </c>
      <c r="I14248" t="s">
        <v>14646</v>
      </c>
    </row>
    <row r="14249" spans="1:9">
      <c r="A14249" t="s">
        <v>25380</v>
      </c>
      <c r="B14249">
        <v>549.050270677665</v>
      </c>
      <c r="C14249">
        <v>554.339790457053</v>
      </c>
      <c r="D14249">
        <v>544.642337528175</v>
      </c>
      <c r="E14249">
        <v>0.982506301918391</v>
      </c>
      <c r="F14249">
        <v>-0.0254614338598814</v>
      </c>
      <c r="G14249">
        <v>0.914509911530961</v>
      </c>
      <c r="H14249">
        <v>1</v>
      </c>
      <c r="I14249" t="s">
        <v>14646</v>
      </c>
    </row>
    <row r="14250" spans="1:9">
      <c r="A14250" t="s">
        <v>16963</v>
      </c>
      <c r="B14250">
        <v>19.0891203475652</v>
      </c>
      <c r="C14250">
        <v>18.4764693852747</v>
      </c>
      <c r="D14250">
        <v>19.5996628161407</v>
      </c>
      <c r="E14250">
        <v>1.06079047936297</v>
      </c>
      <c r="F14250">
        <v>0.0851397323754779</v>
      </c>
      <c r="G14250">
        <v>0.914527385655842</v>
      </c>
      <c r="H14250">
        <v>1</v>
      </c>
      <c r="I14250" t="s">
        <v>14646</v>
      </c>
    </row>
    <row r="14251" spans="1:9">
      <c r="A14251" t="s">
        <v>17868</v>
      </c>
      <c r="B14251">
        <v>129.553424565984</v>
      </c>
      <c r="C14251">
        <v>128.052573128204</v>
      </c>
      <c r="D14251">
        <v>130.804134097469</v>
      </c>
      <c r="E14251">
        <v>1.02148774446344</v>
      </c>
      <c r="F14251">
        <v>0.0306718951060076</v>
      </c>
      <c r="G14251">
        <v>0.914567294741017</v>
      </c>
      <c r="H14251">
        <v>1</v>
      </c>
      <c r="I14251" t="s">
        <v>14646</v>
      </c>
    </row>
    <row r="14252" spans="1:9">
      <c r="A14252" t="s">
        <v>28435</v>
      </c>
      <c r="B14252">
        <v>17.5105014754506</v>
      </c>
      <c r="C14252">
        <v>17.2237293550213</v>
      </c>
      <c r="D14252">
        <v>17.749478242475</v>
      </c>
      <c r="E14252">
        <v>1.03052468351173</v>
      </c>
      <c r="F14252">
        <v>0.043379061260941</v>
      </c>
      <c r="G14252">
        <v>0.914613673767302</v>
      </c>
      <c r="H14252">
        <v>1</v>
      </c>
      <c r="I14252" t="s">
        <v>14646</v>
      </c>
    </row>
    <row r="14253" spans="1:9">
      <c r="A14253" t="s">
        <v>20059</v>
      </c>
      <c r="B14253">
        <v>87.1104344567876</v>
      </c>
      <c r="C14253">
        <v>88.1229180806356</v>
      </c>
      <c r="D14253">
        <v>86.2666981035809</v>
      </c>
      <c r="E14253">
        <v>0.978936013270054</v>
      </c>
      <c r="F14253">
        <v>-0.0307135316415111</v>
      </c>
      <c r="G14253">
        <v>0.914698254607778</v>
      </c>
      <c r="H14253">
        <v>1</v>
      </c>
      <c r="I14253" t="s">
        <v>14646</v>
      </c>
    </row>
    <row r="14254" spans="1:9">
      <c r="A14254" t="s">
        <v>17854</v>
      </c>
      <c r="B14254">
        <v>100.080172352899</v>
      </c>
      <c r="C14254">
        <v>101.530736515428</v>
      </c>
      <c r="D14254">
        <v>98.8713688841245</v>
      </c>
      <c r="E14254">
        <v>0.973807265439279</v>
      </c>
      <c r="F14254">
        <v>-0.0382918304950316</v>
      </c>
      <c r="G14254">
        <v>0.914752481583242</v>
      </c>
      <c r="H14254">
        <v>1</v>
      </c>
      <c r="I14254" t="s">
        <v>14646</v>
      </c>
    </row>
    <row r="14255" spans="1:9">
      <c r="A14255" t="s">
        <v>23840</v>
      </c>
      <c r="B14255">
        <v>961.055047250379</v>
      </c>
      <c r="C14255">
        <v>968.195060261954</v>
      </c>
      <c r="D14255">
        <v>955.1050364074</v>
      </c>
      <c r="E14255">
        <v>0.986479972485077</v>
      </c>
      <c r="F14255">
        <v>-0.0196383332337714</v>
      </c>
      <c r="G14255">
        <v>0.915014383743433</v>
      </c>
      <c r="H14255">
        <v>1</v>
      </c>
      <c r="I14255" t="s">
        <v>14646</v>
      </c>
    </row>
    <row r="14256" spans="1:9">
      <c r="A14256" t="s">
        <v>20096</v>
      </c>
      <c r="B14256">
        <v>412.178535060429</v>
      </c>
      <c r="C14256">
        <v>410.560011767515</v>
      </c>
      <c r="D14256">
        <v>413.527304471191</v>
      </c>
      <c r="E14256">
        <v>1.00722742746158</v>
      </c>
      <c r="F14256">
        <v>0.0103894742339576</v>
      </c>
      <c r="G14256">
        <v>0.915061873772236</v>
      </c>
      <c r="H14256">
        <v>1</v>
      </c>
      <c r="I14256" t="s">
        <v>14646</v>
      </c>
    </row>
    <row r="14257" spans="1:9">
      <c r="A14257" t="s">
        <v>18264</v>
      </c>
      <c r="B14257">
        <v>418.076023791762</v>
      </c>
      <c r="C14257">
        <v>421.158287070756</v>
      </c>
      <c r="D14257">
        <v>415.507471059267</v>
      </c>
      <c r="E14257">
        <v>0.986582678805178</v>
      </c>
      <c r="F14257">
        <v>-0.0194881363824811</v>
      </c>
      <c r="G14257">
        <v>0.915241230815526</v>
      </c>
      <c r="H14257">
        <v>1</v>
      </c>
      <c r="I14257" t="s">
        <v>14646</v>
      </c>
    </row>
    <row r="14258" spans="1:9">
      <c r="A14258" t="s">
        <v>25591</v>
      </c>
      <c r="B14258">
        <v>1407.2285424826</v>
      </c>
      <c r="C14258">
        <v>1413.81999528822</v>
      </c>
      <c r="D14258">
        <v>1401.73566514458</v>
      </c>
      <c r="E14258">
        <v>0.991452709550076</v>
      </c>
      <c r="F14258">
        <v>-0.0123841346618621</v>
      </c>
      <c r="G14258">
        <v>0.91539519616615</v>
      </c>
      <c r="H14258">
        <v>1</v>
      </c>
      <c r="I14258" t="s">
        <v>14646</v>
      </c>
    </row>
    <row r="14259" spans="1:9">
      <c r="A14259" t="s">
        <v>18667</v>
      </c>
      <c r="B14259">
        <v>1832.76299638149</v>
      </c>
      <c r="C14259">
        <v>1817.8272630326</v>
      </c>
      <c r="D14259">
        <v>1845.20944083889</v>
      </c>
      <c r="E14259">
        <v>1.01506313518514</v>
      </c>
      <c r="F14259">
        <v>0.0215694633570417</v>
      </c>
      <c r="G14259">
        <v>0.915529920773056</v>
      </c>
      <c r="H14259">
        <v>1</v>
      </c>
      <c r="I14259" t="s">
        <v>14646</v>
      </c>
    </row>
    <row r="14260" spans="1:9">
      <c r="A14260" t="s">
        <v>17759</v>
      </c>
      <c r="B14260">
        <v>295.180210008024</v>
      </c>
      <c r="C14260">
        <v>297.141749792745</v>
      </c>
      <c r="D14260">
        <v>293.545593520758</v>
      </c>
      <c r="E14260">
        <v>0.987897505905867</v>
      </c>
      <c r="F14260">
        <v>-0.0175667245264765</v>
      </c>
      <c r="G14260">
        <v>0.915688437170333</v>
      </c>
      <c r="H14260">
        <v>1</v>
      </c>
      <c r="I14260" t="s">
        <v>14646</v>
      </c>
    </row>
    <row r="14261" spans="1:9">
      <c r="A14261" t="s">
        <v>25253</v>
      </c>
      <c r="B14261">
        <v>110.370834586063</v>
      </c>
      <c r="C14261">
        <v>111.282499966906</v>
      </c>
      <c r="D14261">
        <v>109.611113435361</v>
      </c>
      <c r="E14261">
        <v>0.984980688499606</v>
      </c>
      <c r="F14261">
        <v>-0.0218326554746592</v>
      </c>
      <c r="G14261">
        <v>0.915887344828872</v>
      </c>
      <c r="H14261">
        <v>1</v>
      </c>
      <c r="I14261" t="s">
        <v>14646</v>
      </c>
    </row>
    <row r="14262" spans="1:9">
      <c r="A14262" t="s">
        <v>25923</v>
      </c>
      <c r="B14262">
        <v>39.4013280363111</v>
      </c>
      <c r="C14262">
        <v>40.1807133737055</v>
      </c>
      <c r="D14262">
        <v>38.7518402551491</v>
      </c>
      <c r="E14262">
        <v>0.964438831504385</v>
      </c>
      <c r="F14262">
        <v>-0.0522383550927396</v>
      </c>
      <c r="G14262">
        <v>0.916017337118344</v>
      </c>
      <c r="H14262">
        <v>1</v>
      </c>
      <c r="I14262" t="s">
        <v>14646</v>
      </c>
    </row>
    <row r="14263" spans="1:9">
      <c r="A14263" t="s">
        <v>26608</v>
      </c>
      <c r="B14263">
        <v>66.3253153701335</v>
      </c>
      <c r="C14263">
        <v>67.2211535915071</v>
      </c>
      <c r="D14263">
        <v>65.5787835189888</v>
      </c>
      <c r="E14263">
        <v>0.975567660107431</v>
      </c>
      <c r="F14263">
        <v>-0.0356861610418601</v>
      </c>
      <c r="G14263">
        <v>0.916066992358911</v>
      </c>
      <c r="H14263">
        <v>1</v>
      </c>
      <c r="I14263" t="s">
        <v>14646</v>
      </c>
    </row>
    <row r="14264" spans="1:9">
      <c r="A14264" t="s">
        <v>14741</v>
      </c>
      <c r="B14264">
        <v>22.6234000265214</v>
      </c>
      <c r="C14264">
        <v>21.4769580073527</v>
      </c>
      <c r="D14264">
        <v>23.5787683758286</v>
      </c>
      <c r="E14264">
        <v>1.09786350412178</v>
      </c>
      <c r="F14264">
        <v>0.134698697177706</v>
      </c>
      <c r="G14264">
        <v>0.916070359977031</v>
      </c>
      <c r="H14264">
        <v>1</v>
      </c>
      <c r="I14264" t="s">
        <v>14646</v>
      </c>
    </row>
    <row r="14265" spans="1:9">
      <c r="A14265" t="s">
        <v>25653</v>
      </c>
      <c r="B14265">
        <v>960.208258636191</v>
      </c>
      <c r="C14265">
        <v>971.693015521461</v>
      </c>
      <c r="D14265">
        <v>950.637627898466</v>
      </c>
      <c r="E14265">
        <v>0.97833123498197</v>
      </c>
      <c r="F14265">
        <v>-0.0316050917139568</v>
      </c>
      <c r="G14265">
        <v>0.916265118467606</v>
      </c>
      <c r="H14265">
        <v>1</v>
      </c>
      <c r="I14265" t="s">
        <v>14646</v>
      </c>
    </row>
    <row r="14266" spans="1:9">
      <c r="A14266" t="s">
        <v>22082</v>
      </c>
      <c r="B14266">
        <v>1931.87637317402</v>
      </c>
      <c r="C14266">
        <v>1921.66334179589</v>
      </c>
      <c r="D14266">
        <v>1940.3872326558</v>
      </c>
      <c r="E14266">
        <v>1.00974358538911</v>
      </c>
      <c r="F14266">
        <v>0.0139889810430168</v>
      </c>
      <c r="G14266">
        <v>0.91639015516402</v>
      </c>
      <c r="H14266">
        <v>1</v>
      </c>
      <c r="I14266" t="s">
        <v>14646</v>
      </c>
    </row>
    <row r="14267" spans="1:9">
      <c r="A14267" t="s">
        <v>24729</v>
      </c>
      <c r="B14267">
        <v>1.98579953527637</v>
      </c>
      <c r="C14267">
        <v>1.81754267619246</v>
      </c>
      <c r="D14267">
        <v>2.12601358451297</v>
      </c>
      <c r="E14267">
        <v>1.16971866045353</v>
      </c>
      <c r="F14267">
        <v>0.226161575982725</v>
      </c>
      <c r="G14267">
        <v>0.916519994168538</v>
      </c>
      <c r="H14267">
        <v>1</v>
      </c>
      <c r="I14267" t="s">
        <v>14646</v>
      </c>
    </row>
    <row r="14268" spans="1:9">
      <c r="A14268" t="s">
        <v>17802</v>
      </c>
      <c r="B14268">
        <v>629.509228743425</v>
      </c>
      <c r="C14268">
        <v>636.217223300283</v>
      </c>
      <c r="D14268">
        <v>623.919233279376</v>
      </c>
      <c r="E14268">
        <v>0.980670139740774</v>
      </c>
      <c r="F14268">
        <v>-0.0281601447695565</v>
      </c>
      <c r="G14268">
        <v>0.916620070798723</v>
      </c>
      <c r="H14268">
        <v>1</v>
      </c>
      <c r="I14268" t="s">
        <v>14646</v>
      </c>
    </row>
    <row r="14269" spans="1:9">
      <c r="A14269" t="s">
        <v>16262</v>
      </c>
      <c r="B14269">
        <v>5285.49315726451</v>
      </c>
      <c r="C14269">
        <v>5257.69007847259</v>
      </c>
      <c r="D14269">
        <v>5308.66238959111</v>
      </c>
      <c r="E14269">
        <v>1.00969481090702</v>
      </c>
      <c r="F14269">
        <v>0.0139192916644509</v>
      </c>
      <c r="G14269">
        <v>0.916661435575124</v>
      </c>
      <c r="H14269">
        <v>1</v>
      </c>
      <c r="I14269" t="s">
        <v>14646</v>
      </c>
    </row>
    <row r="14270" spans="1:9">
      <c r="A14270" t="s">
        <v>20414</v>
      </c>
      <c r="B14270">
        <v>396.980558024246</v>
      </c>
      <c r="C14270">
        <v>392.965141532442</v>
      </c>
      <c r="D14270">
        <v>400.326738434083</v>
      </c>
      <c r="E14270">
        <v>1.0187334603597</v>
      </c>
      <c r="F14270">
        <v>0.0267766366681412</v>
      </c>
      <c r="G14270">
        <v>0.9166981320852</v>
      </c>
      <c r="H14270">
        <v>1</v>
      </c>
      <c r="I14270" t="s">
        <v>14646</v>
      </c>
    </row>
    <row r="14271" spans="1:9">
      <c r="A14271" t="s">
        <v>22408</v>
      </c>
      <c r="B14271">
        <v>91.5089712693209</v>
      </c>
      <c r="C14271">
        <v>93.2258862599205</v>
      </c>
      <c r="D14271">
        <v>90.0782087771546</v>
      </c>
      <c r="E14271">
        <v>0.966236014383495</v>
      </c>
      <c r="F14271">
        <v>-0.0495524677392416</v>
      </c>
      <c r="G14271">
        <v>0.916811208739965</v>
      </c>
      <c r="H14271">
        <v>1</v>
      </c>
      <c r="I14271" t="s">
        <v>14646</v>
      </c>
    </row>
    <row r="14272" spans="1:9">
      <c r="A14272" t="s">
        <v>20289</v>
      </c>
      <c r="B14272">
        <v>136.862528540823</v>
      </c>
      <c r="C14272">
        <v>138.130911911589</v>
      </c>
      <c r="D14272">
        <v>135.805542398518</v>
      </c>
      <c r="E14272">
        <v>0.98316546614447</v>
      </c>
      <c r="F14272">
        <v>-0.0244938531974407</v>
      </c>
      <c r="G14272">
        <v>0.916881531906891</v>
      </c>
      <c r="H14272">
        <v>1</v>
      </c>
      <c r="I14272" t="s">
        <v>14646</v>
      </c>
    </row>
    <row r="14273" spans="1:9">
      <c r="A14273" t="s">
        <v>27986</v>
      </c>
      <c r="B14273">
        <v>188.046704984426</v>
      </c>
      <c r="C14273">
        <v>186.000635228927</v>
      </c>
      <c r="D14273">
        <v>189.751763114009</v>
      </c>
      <c r="E14273">
        <v>1.02016728534537</v>
      </c>
      <c r="F14273">
        <v>0.0288057423435255</v>
      </c>
      <c r="G14273">
        <v>0.916950596685033</v>
      </c>
      <c r="H14273">
        <v>1</v>
      </c>
      <c r="I14273" t="s">
        <v>14646</v>
      </c>
    </row>
    <row r="14274" spans="1:9">
      <c r="A14274" t="s">
        <v>14318</v>
      </c>
      <c r="B14274">
        <v>9.10722784441209</v>
      </c>
      <c r="C14274">
        <v>8.6652872726335</v>
      </c>
      <c r="D14274">
        <v>9.47551165422759</v>
      </c>
      <c r="E14274">
        <v>1.09350231055269</v>
      </c>
      <c r="F14274">
        <v>0.128956268780512</v>
      </c>
      <c r="G14274">
        <v>0.917138703493853</v>
      </c>
      <c r="H14274">
        <v>1</v>
      </c>
      <c r="I14274" t="s">
        <v>14646</v>
      </c>
    </row>
    <row r="14275" spans="1:9">
      <c r="A14275" t="s">
        <v>16092</v>
      </c>
      <c r="B14275">
        <v>28.0583856121416</v>
      </c>
      <c r="C14275">
        <v>27.4994199507275</v>
      </c>
      <c r="D14275">
        <v>28.5241903299868</v>
      </c>
      <c r="E14275">
        <v>1.03726516345055</v>
      </c>
      <c r="F14275">
        <v>0.0527847476651103</v>
      </c>
      <c r="G14275">
        <v>0.917228280645912</v>
      </c>
      <c r="H14275">
        <v>1</v>
      </c>
      <c r="I14275" t="s">
        <v>14646</v>
      </c>
    </row>
    <row r="14276" spans="1:9">
      <c r="A14276" t="s">
        <v>17086</v>
      </c>
      <c r="B14276">
        <v>14.7394428254076</v>
      </c>
      <c r="C14276">
        <v>15.0555132281053</v>
      </c>
      <c r="D14276">
        <v>14.4760508231596</v>
      </c>
      <c r="E14276">
        <v>0.96151161397381</v>
      </c>
      <c r="F14276">
        <v>-0.0566238110910648</v>
      </c>
      <c r="G14276">
        <v>0.917303144029597</v>
      </c>
      <c r="H14276">
        <v>1</v>
      </c>
      <c r="I14276" t="s">
        <v>14646</v>
      </c>
    </row>
    <row r="14277" spans="1:9">
      <c r="A14277" t="s">
        <v>15482</v>
      </c>
      <c r="B14277">
        <v>73.9564131464054</v>
      </c>
      <c r="C14277">
        <v>72.7163880660469</v>
      </c>
      <c r="D14277">
        <v>74.9897673800375</v>
      </c>
      <c r="E14277">
        <v>1.03126364461235</v>
      </c>
      <c r="F14277">
        <v>0.0444132077311514</v>
      </c>
      <c r="G14277">
        <v>0.917394314300248</v>
      </c>
      <c r="H14277">
        <v>1</v>
      </c>
      <c r="I14277" t="s">
        <v>14646</v>
      </c>
    </row>
    <row r="14278" spans="1:9">
      <c r="A14278" t="s">
        <v>26065</v>
      </c>
      <c r="B14278">
        <v>1507.72267502183</v>
      </c>
      <c r="C14278">
        <v>1498.51430026467</v>
      </c>
      <c r="D14278">
        <v>1515.39632065281</v>
      </c>
      <c r="E14278">
        <v>1.01126583869447</v>
      </c>
      <c r="F14278">
        <v>0.0161622986770302</v>
      </c>
      <c r="G14278">
        <v>0.917501281662901</v>
      </c>
      <c r="H14278">
        <v>1</v>
      </c>
      <c r="I14278" t="s">
        <v>14646</v>
      </c>
    </row>
    <row r="14279" spans="1:9">
      <c r="A14279" t="s">
        <v>15147</v>
      </c>
      <c r="B14279">
        <v>39.5316137122817</v>
      </c>
      <c r="C14279">
        <v>38.1268978495935</v>
      </c>
      <c r="D14279">
        <v>40.7022102645219</v>
      </c>
      <c r="E14279">
        <v>1.06754581568865</v>
      </c>
      <c r="F14279">
        <v>0.0942979870808223</v>
      </c>
      <c r="G14279">
        <v>0.917525084629219</v>
      </c>
      <c r="H14279">
        <v>1</v>
      </c>
      <c r="I14279" t="s">
        <v>14646</v>
      </c>
    </row>
    <row r="14280" spans="1:9">
      <c r="A14280" t="s">
        <v>23175</v>
      </c>
      <c r="B14280">
        <v>540.008754321324</v>
      </c>
      <c r="C14280">
        <v>536.414880607785</v>
      </c>
      <c r="D14280">
        <v>543.003649082607</v>
      </c>
      <c r="E14280">
        <v>1.01228297109759</v>
      </c>
      <c r="F14280">
        <v>0.0176126338410602</v>
      </c>
      <c r="G14280">
        <v>0.917546320309323</v>
      </c>
      <c r="H14280">
        <v>1</v>
      </c>
      <c r="I14280" t="s">
        <v>14646</v>
      </c>
    </row>
    <row r="14281" spans="1:9">
      <c r="A14281" t="s">
        <v>28328</v>
      </c>
      <c r="B14281">
        <v>19.8426606145126</v>
      </c>
      <c r="C14281">
        <v>20.2192697670715</v>
      </c>
      <c r="D14281">
        <v>19.528819654047</v>
      </c>
      <c r="E14281">
        <v>0.965851876898693</v>
      </c>
      <c r="F14281">
        <v>-0.050126140659762</v>
      </c>
      <c r="G14281">
        <v>0.917616373444697</v>
      </c>
      <c r="H14281">
        <v>1</v>
      </c>
      <c r="I14281" t="s">
        <v>14646</v>
      </c>
    </row>
    <row r="14282" spans="1:9">
      <c r="A14282" t="s">
        <v>28571</v>
      </c>
      <c r="B14282">
        <v>321.602765887613</v>
      </c>
      <c r="C14282">
        <v>324.716547675051</v>
      </c>
      <c r="D14282">
        <v>319.007947731415</v>
      </c>
      <c r="E14282">
        <v>0.982419744283103</v>
      </c>
      <c r="F14282">
        <v>-0.0255885391741025</v>
      </c>
      <c r="G14282">
        <v>0.917695010142833</v>
      </c>
      <c r="H14282">
        <v>1</v>
      </c>
      <c r="I14282" t="s">
        <v>14646</v>
      </c>
    </row>
    <row r="14283" spans="1:9">
      <c r="A14283" t="s">
        <v>25075</v>
      </c>
      <c r="B14283">
        <v>1370.14084224626</v>
      </c>
      <c r="C14283">
        <v>1360.50757680719</v>
      </c>
      <c r="D14283">
        <v>1378.16856344549</v>
      </c>
      <c r="E14283">
        <v>1.01298117477577</v>
      </c>
      <c r="F14283">
        <v>0.0186073633690644</v>
      </c>
      <c r="G14283">
        <v>0.917696475704586</v>
      </c>
      <c r="H14283">
        <v>1</v>
      </c>
      <c r="I14283" t="s">
        <v>14646</v>
      </c>
    </row>
    <row r="14284" spans="1:9">
      <c r="A14284" t="s">
        <v>16312</v>
      </c>
      <c r="B14284">
        <v>385.10401528142</v>
      </c>
      <c r="C14284">
        <v>384.565217264845</v>
      </c>
      <c r="D14284">
        <v>385.553013628565</v>
      </c>
      <c r="E14284">
        <v>1.00256860558203</v>
      </c>
      <c r="F14284">
        <v>0.00370096340977346</v>
      </c>
      <c r="G14284">
        <v>0.917733897589018</v>
      </c>
      <c r="H14284">
        <v>1</v>
      </c>
      <c r="I14284" t="s">
        <v>14646</v>
      </c>
    </row>
    <row r="14285" spans="1:9">
      <c r="A14285" t="s">
        <v>18307</v>
      </c>
      <c r="B14285">
        <v>5.653481525633</v>
      </c>
      <c r="C14285">
        <v>4.98935507178189</v>
      </c>
      <c r="D14285">
        <v>6.20692023717559</v>
      </c>
      <c r="E14285">
        <v>1.24403257492734</v>
      </c>
      <c r="F14285">
        <v>0.315024262856642</v>
      </c>
      <c r="G14285">
        <v>0.917736539785287</v>
      </c>
      <c r="H14285">
        <v>1</v>
      </c>
      <c r="I14285" t="s">
        <v>14646</v>
      </c>
    </row>
    <row r="14286" spans="1:9">
      <c r="A14286" t="s">
        <v>22825</v>
      </c>
      <c r="B14286">
        <v>0.869472792697213</v>
      </c>
      <c r="C14286">
        <v>0.652068342272811</v>
      </c>
      <c r="D14286">
        <v>1.05064316805088</v>
      </c>
      <c r="E14286">
        <v>1.61124701191415</v>
      </c>
      <c r="F14286">
        <v>0.688177683086148</v>
      </c>
      <c r="G14286">
        <v>0.918195997385027</v>
      </c>
      <c r="H14286">
        <v>1</v>
      </c>
      <c r="I14286" t="s">
        <v>14646</v>
      </c>
    </row>
    <row r="14287" spans="1:9">
      <c r="A14287" t="s">
        <v>24183</v>
      </c>
      <c r="B14287">
        <v>1.5750881425207</v>
      </c>
      <c r="C14287">
        <v>1.67691417252529</v>
      </c>
      <c r="D14287">
        <v>1.49023311751686</v>
      </c>
      <c r="E14287">
        <v>0.88867584395968</v>
      </c>
      <c r="F14287">
        <v>-0.170270821607</v>
      </c>
      <c r="G14287">
        <v>0.918200011609698</v>
      </c>
      <c r="H14287">
        <v>1</v>
      </c>
      <c r="I14287" t="s">
        <v>14646</v>
      </c>
    </row>
    <row r="14288" spans="1:9">
      <c r="A14288" t="s">
        <v>20217</v>
      </c>
      <c r="B14288">
        <v>78.6783147743742</v>
      </c>
      <c r="C14288">
        <v>77.4980600673456</v>
      </c>
      <c r="D14288">
        <v>79.6618603635647</v>
      </c>
      <c r="E14288">
        <v>1.02792070271616</v>
      </c>
      <c r="F14288">
        <v>0.0397289744435461</v>
      </c>
      <c r="G14288">
        <v>0.918228930311416</v>
      </c>
      <c r="H14288">
        <v>1</v>
      </c>
      <c r="I14288" t="s">
        <v>14646</v>
      </c>
    </row>
    <row r="14289" spans="1:9">
      <c r="A14289" t="s">
        <v>29514</v>
      </c>
      <c r="B14289">
        <v>0.869105389346967</v>
      </c>
      <c r="C14289">
        <v>0.60844300554349</v>
      </c>
      <c r="D14289">
        <v>1.08632404251653</v>
      </c>
      <c r="E14289">
        <v>1.78541627172815</v>
      </c>
      <c r="F14289">
        <v>0.83626047937629</v>
      </c>
      <c r="G14289">
        <v>0.918263747122554</v>
      </c>
      <c r="H14289">
        <v>1</v>
      </c>
      <c r="I14289" t="s">
        <v>14646</v>
      </c>
    </row>
    <row r="14290" spans="1:9">
      <c r="A14290" t="s">
        <v>28384</v>
      </c>
      <c r="B14290">
        <v>1224.84245846033</v>
      </c>
      <c r="C14290">
        <v>1234.31736649017</v>
      </c>
      <c r="D14290">
        <v>1216.9467017688</v>
      </c>
      <c r="E14290">
        <v>0.985926905678434</v>
      </c>
      <c r="F14290">
        <v>-0.0204474023654705</v>
      </c>
      <c r="G14290">
        <v>0.918364691185006</v>
      </c>
      <c r="H14290">
        <v>1</v>
      </c>
      <c r="I14290" t="s">
        <v>14646</v>
      </c>
    </row>
    <row r="14291" spans="1:9">
      <c r="A14291" t="s">
        <v>22813</v>
      </c>
      <c r="B14291">
        <v>1802.62251084796</v>
      </c>
      <c r="C14291">
        <v>1815.80876435916</v>
      </c>
      <c r="D14291">
        <v>1791.63396625529</v>
      </c>
      <c r="E14291">
        <v>0.986686484514025</v>
      </c>
      <c r="F14291">
        <v>-0.0193363476814853</v>
      </c>
      <c r="G14291">
        <v>0.918415032337553</v>
      </c>
      <c r="H14291">
        <v>1</v>
      </c>
      <c r="I14291" t="s">
        <v>14646</v>
      </c>
    </row>
    <row r="14292" spans="1:9">
      <c r="A14292" t="s">
        <v>24611</v>
      </c>
      <c r="B14292">
        <v>694.317573624781</v>
      </c>
      <c r="C14292">
        <v>699.743917229969</v>
      </c>
      <c r="D14292">
        <v>689.795620620458</v>
      </c>
      <c r="E14292">
        <v>0.985782946640119</v>
      </c>
      <c r="F14292">
        <v>-0.0206580712839144</v>
      </c>
      <c r="G14292">
        <v>0.918603572369108</v>
      </c>
      <c r="H14292">
        <v>1</v>
      </c>
      <c r="I14292" t="s">
        <v>14646</v>
      </c>
    </row>
    <row r="14293" spans="1:9">
      <c r="A14293" t="s">
        <v>9814</v>
      </c>
      <c r="B14293">
        <v>62.9765530440588</v>
      </c>
      <c r="C14293">
        <v>61.7080105775833</v>
      </c>
      <c r="D14293">
        <v>64.0336717661218</v>
      </c>
      <c r="E14293">
        <v>1.03768815696326</v>
      </c>
      <c r="F14293">
        <v>0.0533729542966109</v>
      </c>
      <c r="G14293">
        <v>0.918691669225371</v>
      </c>
      <c r="H14293">
        <v>1</v>
      </c>
      <c r="I14293" t="s">
        <v>14646</v>
      </c>
    </row>
    <row r="14294" spans="1:9">
      <c r="A14294" t="s">
        <v>17530</v>
      </c>
      <c r="B14294">
        <v>47.3214006861073</v>
      </c>
      <c r="C14294">
        <v>47.8481568599608</v>
      </c>
      <c r="D14294">
        <v>46.8824372078961</v>
      </c>
      <c r="E14294">
        <v>0.97981699368502</v>
      </c>
      <c r="F14294">
        <v>-0.0294157813310012</v>
      </c>
      <c r="G14294">
        <v>0.9188929057184</v>
      </c>
      <c r="H14294">
        <v>1</v>
      </c>
      <c r="I14294" t="s">
        <v>14646</v>
      </c>
    </row>
    <row r="14295" spans="1:9">
      <c r="A14295" t="s">
        <v>21757</v>
      </c>
      <c r="B14295">
        <v>1.5858383031938</v>
      </c>
      <c r="C14295">
        <v>1.72643003863887</v>
      </c>
      <c r="D14295">
        <v>1.46867852365624</v>
      </c>
      <c r="E14295">
        <v>0.850702600618649</v>
      </c>
      <c r="F14295">
        <v>-0.233273230427852</v>
      </c>
      <c r="G14295">
        <v>0.919021517973191</v>
      </c>
      <c r="H14295">
        <v>1</v>
      </c>
      <c r="I14295" t="s">
        <v>14646</v>
      </c>
    </row>
    <row r="14296" spans="1:9">
      <c r="A14296" t="s">
        <v>23787</v>
      </c>
      <c r="B14296">
        <v>26.2577829877208</v>
      </c>
      <c r="C14296">
        <v>26.6306456708188</v>
      </c>
      <c r="D14296">
        <v>25.9470640851393</v>
      </c>
      <c r="E14296">
        <v>0.974331017199911</v>
      </c>
      <c r="F14296">
        <v>-0.0375161010792506</v>
      </c>
      <c r="G14296">
        <v>0.919071853734587</v>
      </c>
      <c r="H14296">
        <v>1</v>
      </c>
      <c r="I14296" t="s">
        <v>14646</v>
      </c>
    </row>
    <row r="14297" spans="1:9">
      <c r="A14297" t="s">
        <v>21419</v>
      </c>
      <c r="B14297">
        <v>106.806676478099</v>
      </c>
      <c r="C14297">
        <v>105.669339303013</v>
      </c>
      <c r="D14297">
        <v>107.754457457338</v>
      </c>
      <c r="E14297">
        <v>1.0197324802831</v>
      </c>
      <c r="F14297">
        <v>0.0281907208339792</v>
      </c>
      <c r="G14297">
        <v>0.919100193961709</v>
      </c>
      <c r="H14297">
        <v>1</v>
      </c>
      <c r="I14297" t="s">
        <v>14646</v>
      </c>
    </row>
    <row r="14298" spans="1:9">
      <c r="A14298" t="s">
        <v>17527</v>
      </c>
      <c r="B14298">
        <v>88.6594173038664</v>
      </c>
      <c r="C14298">
        <v>89.692263804999</v>
      </c>
      <c r="D14298">
        <v>87.7987118862559</v>
      </c>
      <c r="E14298">
        <v>0.978888347351117</v>
      </c>
      <c r="F14298">
        <v>-0.0307837804199675</v>
      </c>
      <c r="G14298">
        <v>0.91916304455237</v>
      </c>
      <c r="H14298">
        <v>1</v>
      </c>
      <c r="I14298" t="s">
        <v>14646</v>
      </c>
    </row>
    <row r="14299" spans="1:9">
      <c r="A14299" t="s">
        <v>25450</v>
      </c>
      <c r="B14299">
        <v>42.1282932246113</v>
      </c>
      <c r="C14299">
        <v>42.7996785439566</v>
      </c>
      <c r="D14299">
        <v>41.5688054584903</v>
      </c>
      <c r="E14299">
        <v>0.971241067051422</v>
      </c>
      <c r="F14299">
        <v>-0.042098670432528</v>
      </c>
      <c r="G14299">
        <v>0.919206065889339</v>
      </c>
      <c r="H14299">
        <v>1</v>
      </c>
      <c r="I14299" t="s">
        <v>14646</v>
      </c>
    </row>
    <row r="14300" spans="1:9">
      <c r="A14300" t="s">
        <v>25945</v>
      </c>
      <c r="B14300">
        <v>916.10804873961</v>
      </c>
      <c r="C14300">
        <v>922.75253374088</v>
      </c>
      <c r="D14300">
        <v>910.570977905219</v>
      </c>
      <c r="E14300">
        <v>0.986798675278325</v>
      </c>
      <c r="F14300">
        <v>-0.0191723159849099</v>
      </c>
      <c r="G14300">
        <v>0.919287140541675</v>
      </c>
      <c r="H14300">
        <v>1</v>
      </c>
      <c r="I14300" t="s">
        <v>14646</v>
      </c>
    </row>
    <row r="14301" spans="1:9">
      <c r="A14301" t="s">
        <v>19854</v>
      </c>
      <c r="B14301">
        <v>591.463231563566</v>
      </c>
      <c r="C14301">
        <v>596.620427040414</v>
      </c>
      <c r="D14301">
        <v>587.165568666193</v>
      </c>
      <c r="E14301">
        <v>0.984152640530391</v>
      </c>
      <c r="F14301">
        <v>-0.0230460022314358</v>
      </c>
      <c r="G14301">
        <v>0.919340760737346</v>
      </c>
      <c r="H14301">
        <v>1</v>
      </c>
      <c r="I14301" t="s">
        <v>14646</v>
      </c>
    </row>
    <row r="14302" spans="1:9">
      <c r="A14302" t="s">
        <v>17257</v>
      </c>
      <c r="B14302">
        <v>108.186196324269</v>
      </c>
      <c r="C14302">
        <v>108.544318459169</v>
      </c>
      <c r="D14302">
        <v>107.887761211853</v>
      </c>
      <c r="E14302">
        <v>0.993951251833025</v>
      </c>
      <c r="F14302">
        <v>-0.00875299809310969</v>
      </c>
      <c r="G14302">
        <v>0.919400969986942</v>
      </c>
      <c r="H14302">
        <v>1</v>
      </c>
      <c r="I14302" t="s">
        <v>14646</v>
      </c>
    </row>
    <row r="14303" spans="1:9">
      <c r="A14303" t="s">
        <v>25640</v>
      </c>
      <c r="B14303">
        <v>739.513360787512</v>
      </c>
      <c r="C14303">
        <v>744.855555718859</v>
      </c>
      <c r="D14303">
        <v>735.061531678056</v>
      </c>
      <c r="E14303">
        <v>0.986851109633799</v>
      </c>
      <c r="F14303">
        <v>-0.0190956592394116</v>
      </c>
      <c r="G14303">
        <v>0.91946564171719</v>
      </c>
      <c r="H14303">
        <v>1</v>
      </c>
      <c r="I14303" t="s">
        <v>14646</v>
      </c>
    </row>
    <row r="14304" spans="1:9">
      <c r="A14304" t="s">
        <v>15028</v>
      </c>
      <c r="B14304">
        <v>40.1580166888445</v>
      </c>
      <c r="C14304">
        <v>40.5612302768187</v>
      </c>
      <c r="D14304">
        <v>39.8220053655328</v>
      </c>
      <c r="E14304">
        <v>0.981775086548389</v>
      </c>
      <c r="F14304">
        <v>-0.0265355374410144</v>
      </c>
      <c r="G14304">
        <v>0.919523746899131</v>
      </c>
      <c r="H14304">
        <v>1</v>
      </c>
      <c r="I14304" t="s">
        <v>14646</v>
      </c>
    </row>
    <row r="14305" spans="1:9">
      <c r="A14305" t="s">
        <v>23831</v>
      </c>
      <c r="B14305">
        <v>3.23015236231198</v>
      </c>
      <c r="C14305">
        <v>3.48365280668995</v>
      </c>
      <c r="D14305">
        <v>3.018901991997</v>
      </c>
      <c r="E14305">
        <v>0.866590949074933</v>
      </c>
      <c r="F14305">
        <v>-0.206576926120759</v>
      </c>
      <c r="G14305">
        <v>0.91991232011317</v>
      </c>
      <c r="H14305">
        <v>1</v>
      </c>
      <c r="I14305" t="s">
        <v>14646</v>
      </c>
    </row>
    <row r="14306" spans="1:9">
      <c r="A14306" t="s">
        <v>20395</v>
      </c>
      <c r="B14306">
        <v>2171.46141347765</v>
      </c>
      <c r="C14306">
        <v>2184.88145287592</v>
      </c>
      <c r="D14306">
        <v>2160.27804731243</v>
      </c>
      <c r="E14306">
        <v>0.98873924920224</v>
      </c>
      <c r="F14306">
        <v>-0.0163379919840432</v>
      </c>
      <c r="G14306">
        <v>0.919966604561107</v>
      </c>
      <c r="H14306">
        <v>1</v>
      </c>
      <c r="I14306" t="s">
        <v>14646</v>
      </c>
    </row>
    <row r="14307" spans="1:9">
      <c r="A14307" t="s">
        <v>16719</v>
      </c>
      <c r="B14307">
        <v>12.1558656894184</v>
      </c>
      <c r="C14307">
        <v>12.4755090420096</v>
      </c>
      <c r="D14307">
        <v>11.8894962289258</v>
      </c>
      <c r="E14307">
        <v>0.953026941737569</v>
      </c>
      <c r="F14307">
        <v>-0.0694110956925686</v>
      </c>
      <c r="G14307">
        <v>0.920054246651772</v>
      </c>
      <c r="H14307">
        <v>1</v>
      </c>
      <c r="I14307" t="s">
        <v>14646</v>
      </c>
    </row>
    <row r="14308" spans="1:9">
      <c r="A14308" t="s">
        <v>15421</v>
      </c>
      <c r="B14308">
        <v>185.131397163865</v>
      </c>
      <c r="C14308">
        <v>185.405859721552</v>
      </c>
      <c r="D14308">
        <v>184.902678365792</v>
      </c>
      <c r="E14308">
        <v>0.99728605473141</v>
      </c>
      <c r="F14308">
        <v>-0.00392071809717865</v>
      </c>
      <c r="G14308">
        <v>0.9201101926727</v>
      </c>
      <c r="H14308">
        <v>1</v>
      </c>
      <c r="I14308" t="s">
        <v>14646</v>
      </c>
    </row>
    <row r="14309" spans="1:9">
      <c r="A14309" t="s">
        <v>20459</v>
      </c>
      <c r="B14309">
        <v>47.4077479232731</v>
      </c>
      <c r="C14309">
        <v>45.879235794605</v>
      </c>
      <c r="D14309">
        <v>48.6815080304964</v>
      </c>
      <c r="E14309">
        <v>1.06107931371038</v>
      </c>
      <c r="F14309">
        <v>0.0855324990613426</v>
      </c>
      <c r="G14309">
        <v>0.920146566957008</v>
      </c>
      <c r="H14309">
        <v>1</v>
      </c>
      <c r="I14309" t="s">
        <v>14646</v>
      </c>
    </row>
    <row r="14310" spans="1:9">
      <c r="A14310" t="s">
        <v>15834</v>
      </c>
      <c r="B14310">
        <v>864.618211282163</v>
      </c>
      <c r="C14310">
        <v>873.703660204729</v>
      </c>
      <c r="D14310">
        <v>857.04700384669</v>
      </c>
      <c r="E14310">
        <v>0.980935576767373</v>
      </c>
      <c r="F14310">
        <v>-0.0277697047529348</v>
      </c>
      <c r="G14310">
        <v>0.920439445502264</v>
      </c>
      <c r="H14310">
        <v>1</v>
      </c>
      <c r="I14310" t="s">
        <v>14646</v>
      </c>
    </row>
    <row r="14311" spans="1:9">
      <c r="A14311" t="s">
        <v>26866</v>
      </c>
      <c r="B14311">
        <v>645.378800595332</v>
      </c>
      <c r="C14311">
        <v>648.707280322601</v>
      </c>
      <c r="D14311">
        <v>642.605067489275</v>
      </c>
      <c r="E14311">
        <v>0.990593272160764</v>
      </c>
      <c r="F14311">
        <v>-0.0136352722728619</v>
      </c>
      <c r="G14311">
        <v>0.920517894246635</v>
      </c>
      <c r="H14311">
        <v>1</v>
      </c>
      <c r="I14311" t="s">
        <v>14646</v>
      </c>
    </row>
    <row r="14312" spans="1:9">
      <c r="A14312" t="s">
        <v>16825</v>
      </c>
      <c r="B14312">
        <v>0.856725924385163</v>
      </c>
      <c r="C14312">
        <v>0.652068342272811</v>
      </c>
      <c r="D14312">
        <v>1.02727390947879</v>
      </c>
      <c r="E14312">
        <v>1.57540834737995</v>
      </c>
      <c r="F14312">
        <v>0.655725825046253</v>
      </c>
      <c r="G14312">
        <v>0.920564879789689</v>
      </c>
      <c r="H14312">
        <v>1</v>
      </c>
      <c r="I14312" t="s">
        <v>14646</v>
      </c>
    </row>
    <row r="14313" spans="1:9">
      <c r="A14313" t="s">
        <v>17513</v>
      </c>
      <c r="B14313">
        <v>23.1504141362496</v>
      </c>
      <c r="C14313">
        <v>22.7444487425177</v>
      </c>
      <c r="D14313">
        <v>23.4887186310262</v>
      </c>
      <c r="E14313">
        <v>1.03272314475212</v>
      </c>
      <c r="F14313">
        <v>0.0464535443996088</v>
      </c>
      <c r="G14313">
        <v>0.920624452565175</v>
      </c>
      <c r="H14313">
        <v>1</v>
      </c>
      <c r="I14313" t="s">
        <v>14646</v>
      </c>
    </row>
    <row r="14314" spans="1:9">
      <c r="A14314" t="s">
        <v>25409</v>
      </c>
      <c r="B14314">
        <v>2.47337333590137</v>
      </c>
      <c r="C14314">
        <v>2.21653089419721</v>
      </c>
      <c r="D14314">
        <v>2.68740870398818</v>
      </c>
      <c r="E14314">
        <v>1.21243909165611</v>
      </c>
      <c r="F14314">
        <v>0.277912273590223</v>
      </c>
      <c r="G14314">
        <v>0.920769957062524</v>
      </c>
      <c r="H14314">
        <v>1</v>
      </c>
      <c r="I14314" t="s">
        <v>14646</v>
      </c>
    </row>
    <row r="14315" spans="1:9">
      <c r="A14315" t="s">
        <v>23709</v>
      </c>
      <c r="B14315">
        <v>240.936887067618</v>
      </c>
      <c r="C14315">
        <v>239.026906480563</v>
      </c>
      <c r="D14315">
        <v>242.528537556831</v>
      </c>
      <c r="E14315">
        <v>1.01464952681615</v>
      </c>
      <c r="F14315">
        <v>0.0209814877659663</v>
      </c>
      <c r="G14315">
        <v>0.920808692635633</v>
      </c>
      <c r="H14315">
        <v>1</v>
      </c>
      <c r="I14315" t="s">
        <v>14646</v>
      </c>
    </row>
    <row r="14316" spans="1:9">
      <c r="A14316" t="s">
        <v>20287</v>
      </c>
      <c r="B14316">
        <v>1.60978424928025</v>
      </c>
      <c r="C14316">
        <v>1.6806817970884</v>
      </c>
      <c r="D14316">
        <v>1.55070295944013</v>
      </c>
      <c r="E14316">
        <v>0.922663030043256</v>
      </c>
      <c r="F14316">
        <v>-0.116124244035066</v>
      </c>
      <c r="G14316">
        <v>0.920827378086958</v>
      </c>
      <c r="H14316">
        <v>1</v>
      </c>
      <c r="I14316" t="s">
        <v>14646</v>
      </c>
    </row>
    <row r="14317" spans="1:9">
      <c r="A14317" t="s">
        <v>26108</v>
      </c>
      <c r="B14317">
        <v>57.0527198374945</v>
      </c>
      <c r="C14317">
        <v>56.4200097228383</v>
      </c>
      <c r="D14317">
        <v>57.5799782663748</v>
      </c>
      <c r="E14317">
        <v>1.02055952399219</v>
      </c>
      <c r="F14317">
        <v>0.0293603298120633</v>
      </c>
      <c r="G14317">
        <v>0.920916280282491</v>
      </c>
      <c r="H14317">
        <v>1</v>
      </c>
      <c r="I14317" t="s">
        <v>14646</v>
      </c>
    </row>
    <row r="14318" spans="1:9">
      <c r="A14318" t="s">
        <v>27423</v>
      </c>
      <c r="B14318">
        <v>448.901098559666</v>
      </c>
      <c r="C14318">
        <v>452.775245127945</v>
      </c>
      <c r="D14318">
        <v>445.672643086101</v>
      </c>
      <c r="E14318">
        <v>0.984313183818527</v>
      </c>
      <c r="F14318">
        <v>-0.0228106768289926</v>
      </c>
      <c r="G14318">
        <v>0.920994512548026</v>
      </c>
      <c r="H14318">
        <v>1</v>
      </c>
      <c r="I14318" t="s">
        <v>14646</v>
      </c>
    </row>
    <row r="14319" spans="1:9">
      <c r="A14319" t="s">
        <v>23508</v>
      </c>
      <c r="B14319">
        <v>1.61443283774686</v>
      </c>
      <c r="C14319">
        <v>1.81415889717669</v>
      </c>
      <c r="D14319">
        <v>1.44799445488866</v>
      </c>
      <c r="E14319">
        <v>0.798162970808195</v>
      </c>
      <c r="F14319">
        <v>-0.325244745467601</v>
      </c>
      <c r="G14319">
        <v>0.921174165460437</v>
      </c>
      <c r="H14319">
        <v>1</v>
      </c>
      <c r="I14319" t="s">
        <v>14646</v>
      </c>
    </row>
    <row r="14320" spans="1:9">
      <c r="A14320" t="s">
        <v>20924</v>
      </c>
      <c r="B14320">
        <v>435.564436919475</v>
      </c>
      <c r="C14320">
        <v>439.708046784588</v>
      </c>
      <c r="D14320">
        <v>432.111428698549</v>
      </c>
      <c r="E14320">
        <v>0.982723495415674</v>
      </c>
      <c r="F14320">
        <v>-0.0251425459790395</v>
      </c>
      <c r="G14320">
        <v>0.921259248440913</v>
      </c>
      <c r="H14320">
        <v>1</v>
      </c>
      <c r="I14320" t="s">
        <v>14646</v>
      </c>
    </row>
    <row r="14321" spans="1:9">
      <c r="A14321" t="s">
        <v>25736</v>
      </c>
      <c r="B14321">
        <v>234.232507308551</v>
      </c>
      <c r="C14321">
        <v>231.904587263529</v>
      </c>
      <c r="D14321">
        <v>236.172440679402</v>
      </c>
      <c r="E14321">
        <v>1.01840348854774</v>
      </c>
      <c r="F14321">
        <v>0.02630926632157</v>
      </c>
      <c r="G14321">
        <v>0.921373738230454</v>
      </c>
      <c r="H14321">
        <v>1</v>
      </c>
      <c r="I14321" t="s">
        <v>14646</v>
      </c>
    </row>
    <row r="14322" spans="1:9">
      <c r="A14322" t="s">
        <v>14968</v>
      </c>
      <c r="B14322">
        <v>1.61725762731291</v>
      </c>
      <c r="C14322">
        <v>1.79561052195179</v>
      </c>
      <c r="D14322">
        <v>1.46863021511384</v>
      </c>
      <c r="E14322">
        <v>0.817900205617795</v>
      </c>
      <c r="F14322">
        <v>-0.290003268399107</v>
      </c>
      <c r="G14322">
        <v>0.921384303939959</v>
      </c>
      <c r="H14322">
        <v>1</v>
      </c>
      <c r="I14322" t="s">
        <v>14646</v>
      </c>
    </row>
    <row r="14323" spans="1:9">
      <c r="A14323" t="s">
        <v>26577</v>
      </c>
      <c r="B14323">
        <v>38.0614766597923</v>
      </c>
      <c r="C14323">
        <v>38.5096548999654</v>
      </c>
      <c r="D14323">
        <v>37.6879947929814</v>
      </c>
      <c r="E14323">
        <v>0.978663529727327</v>
      </c>
      <c r="F14323">
        <v>-0.031115156845972</v>
      </c>
      <c r="G14323">
        <v>0.921384734677577</v>
      </c>
      <c r="H14323">
        <v>1</v>
      </c>
      <c r="I14323" t="s">
        <v>14646</v>
      </c>
    </row>
    <row r="14324" spans="1:9">
      <c r="A14324" t="s">
        <v>19286</v>
      </c>
      <c r="B14324">
        <v>42.4364964716339</v>
      </c>
      <c r="C14324">
        <v>42.8031590578149</v>
      </c>
      <c r="D14324">
        <v>42.1309443164831</v>
      </c>
      <c r="E14324">
        <v>0.984295207266739</v>
      </c>
      <c r="F14324">
        <v>-0.0228370250679168</v>
      </c>
      <c r="G14324">
        <v>0.921387168956979</v>
      </c>
      <c r="H14324">
        <v>1</v>
      </c>
      <c r="I14324" t="s">
        <v>14646</v>
      </c>
    </row>
    <row r="14325" spans="1:9">
      <c r="A14325" t="s">
        <v>18915</v>
      </c>
      <c r="B14325">
        <v>1735.02448976836</v>
      </c>
      <c r="C14325">
        <v>1747.88288534221</v>
      </c>
      <c r="D14325">
        <v>1724.30916012349</v>
      </c>
      <c r="E14325">
        <v>0.986512983554904</v>
      </c>
      <c r="F14325">
        <v>-0.0195900564200184</v>
      </c>
      <c r="G14325">
        <v>0.921557696097087</v>
      </c>
      <c r="H14325">
        <v>1</v>
      </c>
      <c r="I14325" t="s">
        <v>14646</v>
      </c>
    </row>
    <row r="14326" spans="1:9">
      <c r="A14326" t="s">
        <v>25661</v>
      </c>
      <c r="B14326">
        <v>233.857496389408</v>
      </c>
      <c r="C14326">
        <v>232.269028325297</v>
      </c>
      <c r="D14326">
        <v>235.181219776167</v>
      </c>
      <c r="E14326">
        <v>1.01253801021973</v>
      </c>
      <c r="F14326">
        <v>0.0179760671342668</v>
      </c>
      <c r="G14326">
        <v>0.921598177858012</v>
      </c>
      <c r="H14326">
        <v>1</v>
      </c>
      <c r="I14326" t="s">
        <v>14646</v>
      </c>
    </row>
    <row r="14327" spans="1:9">
      <c r="A14327" t="s">
        <v>26779</v>
      </c>
      <c r="B14327">
        <v>9.08631997106683</v>
      </c>
      <c r="C14327">
        <v>8.56916113434294</v>
      </c>
      <c r="D14327">
        <v>9.51728566833674</v>
      </c>
      <c r="E14327">
        <v>1.11064379804856</v>
      </c>
      <c r="F14327">
        <v>0.151396194596711</v>
      </c>
      <c r="G14327">
        <v>0.92164759617901</v>
      </c>
      <c r="H14327">
        <v>1</v>
      </c>
      <c r="I14327" t="s">
        <v>14646</v>
      </c>
    </row>
    <row r="14328" spans="1:9">
      <c r="A14328" t="s">
        <v>24235</v>
      </c>
      <c r="B14328">
        <v>26.4609555824412</v>
      </c>
      <c r="C14328">
        <v>25.7242686130751</v>
      </c>
      <c r="D14328">
        <v>27.0748613902462</v>
      </c>
      <c r="E14328">
        <v>1.05250266965742</v>
      </c>
      <c r="F14328">
        <v>0.0738238926709042</v>
      </c>
      <c r="G14328">
        <v>0.921702220851102</v>
      </c>
      <c r="H14328">
        <v>1</v>
      </c>
      <c r="I14328" t="s">
        <v>14646</v>
      </c>
    </row>
    <row r="14329" spans="1:9">
      <c r="A14329" t="s">
        <v>26172</v>
      </c>
      <c r="B14329">
        <v>459.127076728068</v>
      </c>
      <c r="C14329">
        <v>454.722421269926</v>
      </c>
      <c r="D14329">
        <v>462.797622943186</v>
      </c>
      <c r="E14329">
        <v>1.0177585298097</v>
      </c>
      <c r="F14329">
        <v>0.0253953127209422</v>
      </c>
      <c r="G14329">
        <v>0.921769991411681</v>
      </c>
      <c r="H14329">
        <v>1</v>
      </c>
      <c r="I14329" t="s">
        <v>14646</v>
      </c>
    </row>
    <row r="14330" spans="1:9">
      <c r="A14330" t="s">
        <v>17472</v>
      </c>
      <c r="B14330">
        <v>116.677617540641</v>
      </c>
      <c r="C14330">
        <v>117.373068469226</v>
      </c>
      <c r="D14330">
        <v>116.098075100153</v>
      </c>
      <c r="E14330">
        <v>0.989137257927212</v>
      </c>
      <c r="F14330">
        <v>-0.0157573640030457</v>
      </c>
      <c r="G14330">
        <v>0.921770444738558</v>
      </c>
      <c r="H14330">
        <v>1</v>
      </c>
      <c r="I14330" t="s">
        <v>14646</v>
      </c>
    </row>
    <row r="14331" spans="1:9">
      <c r="A14331" t="s">
        <v>26652</v>
      </c>
      <c r="B14331">
        <v>4184.74618135039</v>
      </c>
      <c r="C14331">
        <v>4209.31420433737</v>
      </c>
      <c r="D14331">
        <v>4164.27282886124</v>
      </c>
      <c r="E14331">
        <v>0.989299592929004</v>
      </c>
      <c r="F14331">
        <v>-0.0155206115360943</v>
      </c>
      <c r="G14331">
        <v>0.921968772583325</v>
      </c>
      <c r="H14331">
        <v>1</v>
      </c>
      <c r="I14331" t="s">
        <v>14646</v>
      </c>
    </row>
    <row r="14332" spans="1:9">
      <c r="A14332" t="s">
        <v>18804</v>
      </c>
      <c r="B14332">
        <v>1705.12051898127</v>
      </c>
      <c r="C14332">
        <v>1692.12403205059</v>
      </c>
      <c r="D14332">
        <v>1715.95092475685</v>
      </c>
      <c r="E14332">
        <v>1.01408105567615</v>
      </c>
      <c r="F14332">
        <v>0.0201729718170277</v>
      </c>
      <c r="G14332">
        <v>0.921978863882605</v>
      </c>
      <c r="H14332">
        <v>1</v>
      </c>
      <c r="I14332" t="s">
        <v>14646</v>
      </c>
    </row>
    <row r="14333" spans="1:9">
      <c r="A14333" t="s">
        <v>16252</v>
      </c>
      <c r="B14333">
        <v>76.0273752934031</v>
      </c>
      <c r="C14333">
        <v>76.4760938915939</v>
      </c>
      <c r="D14333">
        <v>75.653443128244</v>
      </c>
      <c r="E14333">
        <v>0.989243033718276</v>
      </c>
      <c r="F14333">
        <v>-0.0156030941591698</v>
      </c>
      <c r="G14333">
        <v>0.921987099278307</v>
      </c>
      <c r="H14333">
        <v>1</v>
      </c>
      <c r="I14333" t="s">
        <v>14646</v>
      </c>
    </row>
    <row r="14334" spans="1:9">
      <c r="A14334" t="s">
        <v>17959</v>
      </c>
      <c r="B14334">
        <v>282.926543183642</v>
      </c>
      <c r="C14334">
        <v>279.949275030479</v>
      </c>
      <c r="D14334">
        <v>285.407599977945</v>
      </c>
      <c r="E14334">
        <v>1.01949754985746</v>
      </c>
      <c r="F14334">
        <v>0.0278583081522124</v>
      </c>
      <c r="G14334">
        <v>0.922002410987465</v>
      </c>
      <c r="H14334">
        <v>1</v>
      </c>
      <c r="I14334" t="s">
        <v>14646</v>
      </c>
    </row>
    <row r="14335" spans="1:9">
      <c r="A14335" t="s">
        <v>26767</v>
      </c>
      <c r="B14335">
        <v>121.586649286185</v>
      </c>
      <c r="C14335">
        <v>120.092721105718</v>
      </c>
      <c r="D14335">
        <v>122.831589436574</v>
      </c>
      <c r="E14335">
        <v>1.02280628089395</v>
      </c>
      <c r="F14335">
        <v>0.0325329250847783</v>
      </c>
      <c r="G14335">
        <v>0.922077616591409</v>
      </c>
      <c r="H14335">
        <v>1</v>
      </c>
      <c r="I14335" t="s">
        <v>14646</v>
      </c>
    </row>
    <row r="14336" spans="1:9">
      <c r="A14336" t="s">
        <v>17423</v>
      </c>
      <c r="B14336">
        <v>1909.0576304956</v>
      </c>
      <c r="C14336">
        <v>1925.79519934948</v>
      </c>
      <c r="D14336">
        <v>1895.1096564507</v>
      </c>
      <c r="E14336">
        <v>0.984066040402871</v>
      </c>
      <c r="F14336">
        <v>-0.0231729572042795</v>
      </c>
      <c r="G14336">
        <v>0.922141880287876</v>
      </c>
      <c r="H14336">
        <v>1</v>
      </c>
      <c r="I14336" t="s">
        <v>14646</v>
      </c>
    </row>
    <row r="14337" spans="1:9">
      <c r="A14337" t="s">
        <v>28617</v>
      </c>
      <c r="B14337">
        <v>6.12965801517732</v>
      </c>
      <c r="C14337">
        <v>6.35437494798111</v>
      </c>
      <c r="D14337">
        <v>5.94239390450749</v>
      </c>
      <c r="E14337">
        <v>0.935165764241766</v>
      </c>
      <c r="F14337">
        <v>-0.0967059800976825</v>
      </c>
      <c r="G14337">
        <v>0.922277251552761</v>
      </c>
      <c r="H14337">
        <v>1</v>
      </c>
      <c r="I14337" t="s">
        <v>14646</v>
      </c>
    </row>
    <row r="14338" spans="1:9">
      <c r="A14338" t="s">
        <v>19556</v>
      </c>
      <c r="B14338">
        <v>853.615832592483</v>
      </c>
      <c r="C14338">
        <v>861.792962631485</v>
      </c>
      <c r="D14338">
        <v>846.80155755998</v>
      </c>
      <c r="E14338">
        <v>0.982604400683746</v>
      </c>
      <c r="F14338">
        <v>-0.0253173945421725</v>
      </c>
      <c r="G14338">
        <v>0.922308763154521</v>
      </c>
      <c r="H14338">
        <v>1</v>
      </c>
      <c r="I14338" t="s">
        <v>14646</v>
      </c>
    </row>
    <row r="14339" spans="1:9">
      <c r="A14339" t="s">
        <v>28962</v>
      </c>
      <c r="B14339">
        <v>1.38853492492541</v>
      </c>
      <c r="C14339">
        <v>1.17412558344517</v>
      </c>
      <c r="D14339">
        <v>1.56720937615894</v>
      </c>
      <c r="E14339">
        <v>1.33478854243204</v>
      </c>
      <c r="F14339">
        <v>0.416611207869443</v>
      </c>
      <c r="G14339">
        <v>0.92232077867397</v>
      </c>
      <c r="H14339">
        <v>1</v>
      </c>
      <c r="I14339" t="s">
        <v>14646</v>
      </c>
    </row>
    <row r="14340" spans="1:9">
      <c r="A14340" t="s">
        <v>25751</v>
      </c>
      <c r="B14340">
        <v>1.63067215396088</v>
      </c>
      <c r="C14340">
        <v>1.73067584828115</v>
      </c>
      <c r="D14340">
        <v>1.54733574202731</v>
      </c>
      <c r="E14340">
        <v>0.894064445149604</v>
      </c>
      <c r="F14340">
        <v>-0.161549268683687</v>
      </c>
      <c r="G14340">
        <v>0.922376162848638</v>
      </c>
      <c r="H14340">
        <v>1</v>
      </c>
      <c r="I14340" t="s">
        <v>14646</v>
      </c>
    </row>
    <row r="14341" spans="1:9">
      <c r="A14341" t="s">
        <v>21369</v>
      </c>
      <c r="B14341">
        <v>54.075934171076</v>
      </c>
      <c r="C14341">
        <v>54.9294815117751</v>
      </c>
      <c r="D14341">
        <v>53.3646447204935</v>
      </c>
      <c r="E14341">
        <v>0.971511895830545</v>
      </c>
      <c r="F14341">
        <v>-0.0416964336617525</v>
      </c>
      <c r="G14341">
        <v>0.92238599679819</v>
      </c>
      <c r="H14341">
        <v>1</v>
      </c>
      <c r="I14341" t="s">
        <v>14646</v>
      </c>
    </row>
    <row r="14342" spans="1:9">
      <c r="A14342" t="s">
        <v>21775</v>
      </c>
      <c r="B14342">
        <v>458.069877604861</v>
      </c>
      <c r="C14342">
        <v>452.351777963062</v>
      </c>
      <c r="D14342">
        <v>462.834960639694</v>
      </c>
      <c r="E14342">
        <v>1.02317484574469</v>
      </c>
      <c r="F14342">
        <v>0.0330527018131587</v>
      </c>
      <c r="G14342">
        <v>0.922397973491274</v>
      </c>
      <c r="H14342">
        <v>1</v>
      </c>
      <c r="I14342" t="s">
        <v>14646</v>
      </c>
    </row>
    <row r="14343" spans="1:9">
      <c r="A14343" t="s">
        <v>24147</v>
      </c>
      <c r="B14343">
        <v>531.450917966546</v>
      </c>
      <c r="C14343">
        <v>534.890896691785</v>
      </c>
      <c r="D14343">
        <v>528.584269028847</v>
      </c>
      <c r="E14343">
        <v>0.988209506458339</v>
      </c>
      <c r="F14343">
        <v>-0.0171111604798641</v>
      </c>
      <c r="G14343">
        <v>0.922500017660689</v>
      </c>
      <c r="H14343">
        <v>1</v>
      </c>
      <c r="I14343" t="s">
        <v>14646</v>
      </c>
    </row>
    <row r="14344" spans="1:9">
      <c r="A14344" t="s">
        <v>21614</v>
      </c>
      <c r="B14344">
        <v>600.445170423205</v>
      </c>
      <c r="C14344">
        <v>605.397293595637</v>
      </c>
      <c r="D14344">
        <v>596.318401112846</v>
      </c>
      <c r="E14344">
        <v>0.985003414156564</v>
      </c>
      <c r="F14344">
        <v>-0.0217993697313366</v>
      </c>
      <c r="G14344">
        <v>0.922539424699756</v>
      </c>
      <c r="H14344">
        <v>1</v>
      </c>
      <c r="I14344" t="s">
        <v>14646</v>
      </c>
    </row>
    <row r="14345" spans="1:9">
      <c r="A14345" t="s">
        <v>19355</v>
      </c>
      <c r="B14345">
        <v>12.8253159035343</v>
      </c>
      <c r="C14345">
        <v>12.4290078658101</v>
      </c>
      <c r="D14345">
        <v>13.1555726016379</v>
      </c>
      <c r="E14345">
        <v>1.05845717885709</v>
      </c>
      <c r="F14345">
        <v>0.081962904583904</v>
      </c>
      <c r="G14345">
        <v>0.922672935948793</v>
      </c>
      <c r="H14345">
        <v>1</v>
      </c>
      <c r="I14345" t="s">
        <v>14646</v>
      </c>
    </row>
    <row r="14346" spans="1:9">
      <c r="A14346" t="s">
        <v>23174</v>
      </c>
      <c r="B14346">
        <v>213.436754960755</v>
      </c>
      <c r="C14346">
        <v>211.341348546781</v>
      </c>
      <c r="D14346">
        <v>215.182926972401</v>
      </c>
      <c r="E14346">
        <v>1.01817712649245</v>
      </c>
      <c r="F14346">
        <v>0.0259885607098789</v>
      </c>
      <c r="G14346">
        <v>0.922711457428454</v>
      </c>
      <c r="H14346">
        <v>1</v>
      </c>
      <c r="I14346" t="s">
        <v>14646</v>
      </c>
    </row>
    <row r="14347" spans="1:9">
      <c r="A14347" t="s">
        <v>27399</v>
      </c>
      <c r="B14347">
        <v>1.38525524259198</v>
      </c>
      <c r="C14347">
        <v>1.17875523863479</v>
      </c>
      <c r="D14347">
        <v>1.55733857922297</v>
      </c>
      <c r="E14347">
        <v>1.32117213835388</v>
      </c>
      <c r="F14347">
        <v>0.401818450665141</v>
      </c>
      <c r="G14347">
        <v>0.922723664367756</v>
      </c>
      <c r="H14347">
        <v>1</v>
      </c>
      <c r="I14347" t="s">
        <v>14646</v>
      </c>
    </row>
    <row r="14348" spans="1:9">
      <c r="A14348" t="s">
        <v>22505</v>
      </c>
      <c r="B14348">
        <v>1.92594499559956</v>
      </c>
      <c r="C14348">
        <v>1.73983804902798</v>
      </c>
      <c r="D14348">
        <v>2.08103411774254</v>
      </c>
      <c r="E14348">
        <v>1.19610794746395</v>
      </c>
      <c r="F14348">
        <v>0.258347597097254</v>
      </c>
      <c r="G14348">
        <v>0.92278243460086</v>
      </c>
      <c r="H14348">
        <v>1</v>
      </c>
      <c r="I14348" t="s">
        <v>14646</v>
      </c>
    </row>
    <row r="14349" spans="1:9">
      <c r="A14349" t="s">
        <v>29007</v>
      </c>
      <c r="B14349">
        <v>43.2246317999379</v>
      </c>
      <c r="C14349">
        <v>44.0759620408311</v>
      </c>
      <c r="D14349">
        <v>42.5151899325268</v>
      </c>
      <c r="E14349">
        <v>0.964589040464768</v>
      </c>
      <c r="F14349">
        <v>-0.0520136764078655</v>
      </c>
      <c r="G14349">
        <v>0.923007372097271</v>
      </c>
      <c r="H14349">
        <v>1</v>
      </c>
      <c r="I14349" t="s">
        <v>14646</v>
      </c>
    </row>
    <row r="14350" spans="1:9">
      <c r="A14350" t="s">
        <v>24520</v>
      </c>
      <c r="B14350">
        <v>538.942431416919</v>
      </c>
      <c r="C14350">
        <v>534.883557733165</v>
      </c>
      <c r="D14350">
        <v>542.32482615338</v>
      </c>
      <c r="E14350">
        <v>1.01391194085635</v>
      </c>
      <c r="F14350">
        <v>0.0199323584491708</v>
      </c>
      <c r="G14350">
        <v>0.923079151696123</v>
      </c>
      <c r="H14350">
        <v>1</v>
      </c>
      <c r="I14350" t="s">
        <v>14646</v>
      </c>
    </row>
    <row r="14351" spans="1:9">
      <c r="A14351" t="s">
        <v>19314</v>
      </c>
      <c r="B14351">
        <v>1.64131571892821</v>
      </c>
      <c r="C14351">
        <v>1.79096586874139</v>
      </c>
      <c r="D14351">
        <v>1.51660726075055</v>
      </c>
      <c r="E14351">
        <v>0.846809694824813</v>
      </c>
      <c r="F14351">
        <v>-0.239890308541841</v>
      </c>
      <c r="G14351">
        <v>0.923156098216591</v>
      </c>
      <c r="H14351">
        <v>1</v>
      </c>
      <c r="I14351" t="s">
        <v>14646</v>
      </c>
    </row>
    <row r="14352" spans="1:9">
      <c r="A14352" t="s">
        <v>23341</v>
      </c>
      <c r="B14352">
        <v>211.567467716553</v>
      </c>
      <c r="C14352">
        <v>210.266855199212</v>
      </c>
      <c r="D14352">
        <v>212.651311481004</v>
      </c>
      <c r="E14352">
        <v>1.01134014335989</v>
      </c>
      <c r="F14352">
        <v>0.0162682995227855</v>
      </c>
      <c r="G14352">
        <v>0.92322037102111</v>
      </c>
      <c r="H14352">
        <v>1</v>
      </c>
      <c r="I14352" t="s">
        <v>14646</v>
      </c>
    </row>
    <row r="14353" spans="1:9">
      <c r="A14353" t="s">
        <v>15224</v>
      </c>
      <c r="B14353">
        <v>1051.95275227033</v>
      </c>
      <c r="C14353">
        <v>1045.84220060791</v>
      </c>
      <c r="D14353">
        <v>1057.04487865568</v>
      </c>
      <c r="E14353">
        <v>1.01071163320935</v>
      </c>
      <c r="F14353">
        <v>0.0153714396925444</v>
      </c>
      <c r="G14353">
        <v>0.923272760674528</v>
      </c>
      <c r="H14353">
        <v>1</v>
      </c>
      <c r="I14353" t="s">
        <v>14646</v>
      </c>
    </row>
    <row r="14354" spans="1:9">
      <c r="A14354" t="s">
        <v>26864</v>
      </c>
      <c r="B14354">
        <v>25.8007683688853</v>
      </c>
      <c r="C14354">
        <v>24.517587824261</v>
      </c>
      <c r="D14354">
        <v>26.8700854894056</v>
      </c>
      <c r="E14354">
        <v>1.09595143217216</v>
      </c>
      <c r="F14354">
        <v>0.132183865710018</v>
      </c>
      <c r="G14354">
        <v>0.923301032614042</v>
      </c>
      <c r="H14354">
        <v>1</v>
      </c>
      <c r="I14354" t="s">
        <v>14646</v>
      </c>
    </row>
    <row r="14355" spans="1:9">
      <c r="A14355" t="s">
        <v>21355</v>
      </c>
      <c r="B14355">
        <v>263.175542861437</v>
      </c>
      <c r="C14355">
        <v>261.23339445385</v>
      </c>
      <c r="D14355">
        <v>264.79399986776</v>
      </c>
      <c r="E14355">
        <v>1.01362997797948</v>
      </c>
      <c r="F14355">
        <v>0.0195310977472181</v>
      </c>
      <c r="G14355">
        <v>0.923319110092581</v>
      </c>
      <c r="H14355">
        <v>1</v>
      </c>
      <c r="I14355" t="s">
        <v>14646</v>
      </c>
    </row>
    <row r="14356" spans="1:9">
      <c r="A14356" t="s">
        <v>24429</v>
      </c>
      <c r="B14356">
        <v>442.708254359343</v>
      </c>
      <c r="C14356">
        <v>447.059161816617</v>
      </c>
      <c r="D14356">
        <v>439.082498144947</v>
      </c>
      <c r="E14356">
        <v>0.982157476341035</v>
      </c>
      <c r="F14356">
        <v>-0.0259737341745137</v>
      </c>
      <c r="G14356">
        <v>0.923412263519619</v>
      </c>
      <c r="H14356">
        <v>1</v>
      </c>
      <c r="I14356" t="s">
        <v>14646</v>
      </c>
    </row>
    <row r="14357" spans="1:9">
      <c r="A14357" t="s">
        <v>18505</v>
      </c>
      <c r="B14357">
        <v>245.59313817938</v>
      </c>
      <c r="C14357">
        <v>243.766607665045</v>
      </c>
      <c r="D14357">
        <v>247.115246941325</v>
      </c>
      <c r="E14357">
        <v>1.01373707132554</v>
      </c>
      <c r="F14357">
        <v>0.019683515178956</v>
      </c>
      <c r="G14357">
        <v>0.923415418183732</v>
      </c>
      <c r="H14357">
        <v>1</v>
      </c>
      <c r="I14357" t="s">
        <v>14646</v>
      </c>
    </row>
    <row r="14358" spans="1:9">
      <c r="A14358" t="s">
        <v>28303</v>
      </c>
      <c r="B14358">
        <v>22.1419094120563</v>
      </c>
      <c r="C14358">
        <v>21.5625819459115</v>
      </c>
      <c r="D14358">
        <v>22.6246823005103</v>
      </c>
      <c r="E14358">
        <v>1.04925664084491</v>
      </c>
      <c r="F14358">
        <v>0.0693675942066255</v>
      </c>
      <c r="G14358">
        <v>0.923422102294819</v>
      </c>
      <c r="H14358">
        <v>1</v>
      </c>
      <c r="I14358" t="s">
        <v>14646</v>
      </c>
    </row>
    <row r="14359" spans="1:9">
      <c r="A14359" t="s">
        <v>21277</v>
      </c>
      <c r="B14359">
        <v>592.064412433271</v>
      </c>
      <c r="C14359">
        <v>596.750054351448</v>
      </c>
      <c r="D14359">
        <v>588.15971083479</v>
      </c>
      <c r="E14359">
        <v>0.985604788044813</v>
      </c>
      <c r="F14359">
        <v>-0.0209188302590442</v>
      </c>
      <c r="G14359">
        <v>0.923474655301295</v>
      </c>
      <c r="H14359">
        <v>1</v>
      </c>
      <c r="I14359" t="s">
        <v>14646</v>
      </c>
    </row>
    <row r="14360" spans="1:9">
      <c r="A14360" t="s">
        <v>29902</v>
      </c>
      <c r="B14360">
        <v>63.9492759028556</v>
      </c>
      <c r="C14360">
        <v>62.8028680940068</v>
      </c>
      <c r="D14360">
        <v>64.9046157435629</v>
      </c>
      <c r="E14360">
        <v>1.03346579086818</v>
      </c>
      <c r="F14360">
        <v>0.0474906343737626</v>
      </c>
      <c r="G14360">
        <v>0.923618199192412</v>
      </c>
      <c r="H14360">
        <v>1</v>
      </c>
      <c r="I14360" t="s">
        <v>14646</v>
      </c>
    </row>
    <row r="14361" spans="1:9">
      <c r="A14361" t="s">
        <v>22256</v>
      </c>
      <c r="B14361">
        <v>593.092095264158</v>
      </c>
      <c r="C14361">
        <v>596.709044240286</v>
      </c>
      <c r="D14361">
        <v>590.077971117385</v>
      </c>
      <c r="E14361">
        <v>0.988887258896262</v>
      </c>
      <c r="F14361">
        <v>-0.0161220433697887</v>
      </c>
      <c r="G14361">
        <v>0.923989251743312</v>
      </c>
      <c r="H14361">
        <v>1</v>
      </c>
      <c r="I14361" t="s">
        <v>14646</v>
      </c>
    </row>
    <row r="14362" spans="1:9">
      <c r="A14362" t="s">
        <v>20141</v>
      </c>
      <c r="B14362">
        <v>1304.67901021065</v>
      </c>
      <c r="C14362">
        <v>1313.88971113865</v>
      </c>
      <c r="D14362">
        <v>1297.00342610398</v>
      </c>
      <c r="E14362">
        <v>0.987147867213273</v>
      </c>
      <c r="F14362">
        <v>-0.0186618893170361</v>
      </c>
      <c r="G14362">
        <v>0.924042211520379</v>
      </c>
      <c r="H14362">
        <v>1</v>
      </c>
      <c r="I14362" t="s">
        <v>14646</v>
      </c>
    </row>
    <row r="14363" spans="1:9">
      <c r="A14363" t="s">
        <v>26546</v>
      </c>
      <c r="B14363">
        <v>3.66736456557975</v>
      </c>
      <c r="C14363">
        <v>3.93852560527171</v>
      </c>
      <c r="D14363">
        <v>3.44139703250312</v>
      </c>
      <c r="E14363">
        <v>0.873778001569121</v>
      </c>
      <c r="F14363">
        <v>-0.194661310261838</v>
      </c>
      <c r="G14363">
        <v>0.92406258923278</v>
      </c>
      <c r="H14363">
        <v>1</v>
      </c>
      <c r="I14363" t="s">
        <v>14646</v>
      </c>
    </row>
    <row r="14364" spans="1:9">
      <c r="A14364" t="s">
        <v>26381</v>
      </c>
      <c r="B14364">
        <v>3.66998619992968</v>
      </c>
      <c r="C14364">
        <v>3.89330307138817</v>
      </c>
      <c r="D14364">
        <v>3.48388880704761</v>
      </c>
      <c r="E14364">
        <v>0.894841409252379</v>
      </c>
      <c r="F14364">
        <v>-0.160296075480986</v>
      </c>
      <c r="G14364">
        <v>0.924193471695114</v>
      </c>
      <c r="H14364">
        <v>1</v>
      </c>
      <c r="I14364" t="s">
        <v>14646</v>
      </c>
    </row>
    <row r="14365" spans="1:9">
      <c r="A14365" t="s">
        <v>28481</v>
      </c>
      <c r="B14365">
        <v>317.899105353577</v>
      </c>
      <c r="C14365">
        <v>320.139996234344</v>
      </c>
      <c r="D14365">
        <v>316.03169628627</v>
      </c>
      <c r="E14365">
        <v>0.987167176871374</v>
      </c>
      <c r="F14365">
        <v>-0.0186336689496039</v>
      </c>
      <c r="G14365">
        <v>0.924209321906209</v>
      </c>
      <c r="H14365">
        <v>1</v>
      </c>
      <c r="I14365" t="s">
        <v>14646</v>
      </c>
    </row>
    <row r="14366" spans="1:9">
      <c r="A14366" t="s">
        <v>25966</v>
      </c>
      <c r="B14366">
        <v>433.840454368767</v>
      </c>
      <c r="C14366">
        <v>437.339049399974</v>
      </c>
      <c r="D14366">
        <v>430.924958509428</v>
      </c>
      <c r="E14366">
        <v>0.985333825325348</v>
      </c>
      <c r="F14366">
        <v>-0.0213155108775568</v>
      </c>
      <c r="G14366">
        <v>0.924221252725586</v>
      </c>
      <c r="H14366">
        <v>1</v>
      </c>
      <c r="I14366" t="s">
        <v>14646</v>
      </c>
    </row>
    <row r="14367" spans="1:9">
      <c r="A14367" t="s">
        <v>18482</v>
      </c>
      <c r="B14367">
        <v>1.65643624120483</v>
      </c>
      <c r="C14367">
        <v>1.85751249601186</v>
      </c>
      <c r="D14367">
        <v>1.48887269553231</v>
      </c>
      <c r="E14367">
        <v>0.801541146414336</v>
      </c>
      <c r="F14367">
        <v>-0.319151513117338</v>
      </c>
      <c r="G14367">
        <v>0.924253559191272</v>
      </c>
      <c r="H14367">
        <v>1</v>
      </c>
      <c r="I14367" t="s">
        <v>14646</v>
      </c>
    </row>
    <row r="14368" spans="1:9">
      <c r="A14368" t="s">
        <v>27087</v>
      </c>
      <c r="B14368">
        <v>0.836887144521631</v>
      </c>
      <c r="C14368">
        <v>0.682141036392842</v>
      </c>
      <c r="D14368">
        <v>0.965842234628955</v>
      </c>
      <c r="E14368">
        <v>1.4158981546343</v>
      </c>
      <c r="F14368">
        <v>0.501717496290758</v>
      </c>
      <c r="G14368">
        <v>0.924328619574843</v>
      </c>
      <c r="H14368">
        <v>1</v>
      </c>
      <c r="I14368" t="s">
        <v>14646</v>
      </c>
    </row>
    <row r="14369" spans="1:9">
      <c r="A14369" t="s">
        <v>26096</v>
      </c>
      <c r="B14369">
        <v>570.223175459907</v>
      </c>
      <c r="C14369">
        <v>566.38098078083</v>
      </c>
      <c r="D14369">
        <v>573.425004359137</v>
      </c>
      <c r="E14369">
        <v>1.01243689992661</v>
      </c>
      <c r="F14369">
        <v>0.0178319949110901</v>
      </c>
      <c r="G14369">
        <v>0.924389174160817</v>
      </c>
      <c r="H14369">
        <v>1</v>
      </c>
      <c r="I14369" t="s">
        <v>14646</v>
      </c>
    </row>
    <row r="14370" spans="1:9">
      <c r="A14370" t="s">
        <v>24038</v>
      </c>
      <c r="B14370">
        <v>1154.81141257037</v>
      </c>
      <c r="C14370">
        <v>1161.24389340033</v>
      </c>
      <c r="D14370">
        <v>1149.45101187874</v>
      </c>
      <c r="E14370">
        <v>0.989844612670413</v>
      </c>
      <c r="F14370">
        <v>-0.0147260284069127</v>
      </c>
      <c r="G14370">
        <v>0.924463855349357</v>
      </c>
      <c r="H14370">
        <v>1</v>
      </c>
      <c r="I14370" t="s">
        <v>14646</v>
      </c>
    </row>
    <row r="14371" spans="1:9">
      <c r="A14371" t="s">
        <v>18736</v>
      </c>
      <c r="B14371">
        <v>75.735368125542</v>
      </c>
      <c r="C14371">
        <v>75.8962029544267</v>
      </c>
      <c r="D14371">
        <v>75.6013391014714</v>
      </c>
      <c r="E14371">
        <v>0.99611490639219</v>
      </c>
      <c r="F14371">
        <v>-0.00561592154946068</v>
      </c>
      <c r="G14371">
        <v>0.924532354145244</v>
      </c>
      <c r="H14371">
        <v>1</v>
      </c>
      <c r="I14371" t="s">
        <v>14646</v>
      </c>
    </row>
    <row r="14372" spans="1:9">
      <c r="A14372" t="s">
        <v>22312</v>
      </c>
      <c r="B14372">
        <v>1315.88869445209</v>
      </c>
      <c r="C14372">
        <v>1326.45503461679</v>
      </c>
      <c r="D14372">
        <v>1307.08341098152</v>
      </c>
      <c r="E14372">
        <v>0.98539594397871</v>
      </c>
      <c r="F14372">
        <v>-0.0212245615504823</v>
      </c>
      <c r="G14372">
        <v>0.924674575671759</v>
      </c>
      <c r="H14372">
        <v>1</v>
      </c>
      <c r="I14372" t="s">
        <v>14646</v>
      </c>
    </row>
    <row r="14373" spans="1:9">
      <c r="A14373" t="s">
        <v>18436</v>
      </c>
      <c r="B14373">
        <v>216.558213875507</v>
      </c>
      <c r="C14373">
        <v>217.273937473988</v>
      </c>
      <c r="D14373">
        <v>215.961777543439</v>
      </c>
      <c r="E14373">
        <v>0.993960803832234</v>
      </c>
      <c r="F14373">
        <v>-0.00873913367506365</v>
      </c>
      <c r="G14373">
        <v>0.92469661048417</v>
      </c>
      <c r="H14373">
        <v>1</v>
      </c>
      <c r="I14373" t="s">
        <v>14646</v>
      </c>
    </row>
    <row r="14374" spans="1:9">
      <c r="A14374" t="s">
        <v>23939</v>
      </c>
      <c r="B14374">
        <v>185.171538053822</v>
      </c>
      <c r="C14374">
        <v>182.85921995737</v>
      </c>
      <c r="D14374">
        <v>187.098469800865</v>
      </c>
      <c r="E14374">
        <v>1.0231831342411</v>
      </c>
      <c r="F14374">
        <v>0.0330643886956953</v>
      </c>
      <c r="G14374">
        <v>0.924717546844557</v>
      </c>
      <c r="H14374">
        <v>1</v>
      </c>
      <c r="I14374" t="s">
        <v>14646</v>
      </c>
    </row>
    <row r="14375" spans="1:9">
      <c r="A14375" t="s">
        <v>14966</v>
      </c>
      <c r="B14375">
        <v>1364.56802460277</v>
      </c>
      <c r="C14375">
        <v>1364.68025565743</v>
      </c>
      <c r="D14375">
        <v>1364.47449872389</v>
      </c>
      <c r="E14375">
        <v>0.999849227001936</v>
      </c>
      <c r="F14375">
        <v>-0.000217535856285298</v>
      </c>
      <c r="G14375">
        <v>0.924734013841989</v>
      </c>
      <c r="H14375">
        <v>1</v>
      </c>
      <c r="I14375" t="s">
        <v>14646</v>
      </c>
    </row>
    <row r="14376" spans="1:9">
      <c r="A14376" t="s">
        <v>25780</v>
      </c>
      <c r="B14376">
        <v>1625.20890640658</v>
      </c>
      <c r="C14376">
        <v>1613.59523681778</v>
      </c>
      <c r="D14376">
        <v>1634.88696439724</v>
      </c>
      <c r="E14376">
        <v>1.0131952097364</v>
      </c>
      <c r="F14376">
        <v>0.0189121612926637</v>
      </c>
      <c r="G14376">
        <v>0.924995882716506</v>
      </c>
      <c r="H14376">
        <v>1</v>
      </c>
      <c r="I14376" t="s">
        <v>14646</v>
      </c>
    </row>
    <row r="14377" spans="1:9">
      <c r="A14377" t="s">
        <v>25279</v>
      </c>
      <c r="B14377">
        <v>21.5799892664671</v>
      </c>
      <c r="C14377">
        <v>21.129257214448</v>
      </c>
      <c r="D14377">
        <v>21.9555993098164</v>
      </c>
      <c r="E14377">
        <v>1.03910890415984</v>
      </c>
      <c r="F14377">
        <v>0.0553468643073529</v>
      </c>
      <c r="G14377">
        <v>0.92500552199898</v>
      </c>
      <c r="H14377">
        <v>1</v>
      </c>
      <c r="I14377" t="s">
        <v>14646</v>
      </c>
    </row>
    <row r="14378" spans="1:9">
      <c r="A14378" t="s">
        <v>16883</v>
      </c>
      <c r="B14378">
        <v>147.486680870573</v>
      </c>
      <c r="C14378">
        <v>149.459324392968</v>
      </c>
      <c r="D14378">
        <v>145.842811268577</v>
      </c>
      <c r="E14378">
        <v>0.975802693213821</v>
      </c>
      <c r="F14378">
        <v>-0.0353386297819975</v>
      </c>
      <c r="G14378">
        <v>0.925161795706457</v>
      </c>
      <c r="H14378">
        <v>1</v>
      </c>
      <c r="I14378" t="s">
        <v>14646</v>
      </c>
    </row>
    <row r="14379" spans="1:9">
      <c r="A14379" t="s">
        <v>15946</v>
      </c>
      <c r="B14379">
        <v>4.06179677401063</v>
      </c>
      <c r="C14379">
        <v>4.33414480070632</v>
      </c>
      <c r="D14379">
        <v>3.83484008509757</v>
      </c>
      <c r="E14379">
        <v>0.88479740789293</v>
      </c>
      <c r="F14379">
        <v>-0.176580935835418</v>
      </c>
      <c r="G14379">
        <v>0.925383761723002</v>
      </c>
      <c r="H14379">
        <v>1</v>
      </c>
      <c r="I14379" t="s">
        <v>14646</v>
      </c>
    </row>
    <row r="14380" spans="1:9">
      <c r="A14380" t="s">
        <v>26951</v>
      </c>
      <c r="B14380">
        <v>21.9565416731003</v>
      </c>
      <c r="C14380">
        <v>21.4111293509175</v>
      </c>
      <c r="D14380">
        <v>22.411051941586</v>
      </c>
      <c r="E14380">
        <v>1.0467010672011</v>
      </c>
      <c r="F14380">
        <v>0.0658494743175897</v>
      </c>
      <c r="G14380">
        <v>0.92544793492205</v>
      </c>
      <c r="H14380">
        <v>1</v>
      </c>
      <c r="I14380" t="s">
        <v>14646</v>
      </c>
    </row>
    <row r="14381" spans="1:9">
      <c r="A14381" t="s">
        <v>20600</v>
      </c>
      <c r="B14381">
        <v>486.478395847367</v>
      </c>
      <c r="C14381">
        <v>479.283521211287</v>
      </c>
      <c r="D14381">
        <v>492.474124710766</v>
      </c>
      <c r="E14381">
        <v>1.02752150431991</v>
      </c>
      <c r="F14381">
        <v>0.0391685874359608</v>
      </c>
      <c r="G14381">
        <v>0.925458211503606</v>
      </c>
      <c r="H14381">
        <v>1</v>
      </c>
      <c r="I14381" t="s">
        <v>14646</v>
      </c>
    </row>
    <row r="14382" spans="1:9">
      <c r="A14382" t="s">
        <v>27403</v>
      </c>
      <c r="B14382">
        <v>1.67358993414926</v>
      </c>
      <c r="C14382">
        <v>1.79222674293602</v>
      </c>
      <c r="D14382">
        <v>1.57472592682697</v>
      </c>
      <c r="E14382">
        <v>0.878642132215515</v>
      </c>
      <c r="F14382">
        <v>-0.186652414394748</v>
      </c>
      <c r="G14382">
        <v>0.925483885488652</v>
      </c>
      <c r="H14382">
        <v>1</v>
      </c>
      <c r="I14382" t="s">
        <v>14646</v>
      </c>
    </row>
    <row r="14383" spans="1:9">
      <c r="A14383" t="s">
        <v>25445</v>
      </c>
      <c r="B14383">
        <v>35.6279303384248</v>
      </c>
      <c r="C14383">
        <v>36.1703584062033</v>
      </c>
      <c r="D14383">
        <v>35.1759069486094</v>
      </c>
      <c r="E14383">
        <v>0.972506452758196</v>
      </c>
      <c r="F14383">
        <v>-0.0402202722112943</v>
      </c>
      <c r="G14383">
        <v>0.925631151201005</v>
      </c>
      <c r="H14383">
        <v>1</v>
      </c>
      <c r="I14383" t="s">
        <v>14646</v>
      </c>
    </row>
    <row r="14384" spans="1:9">
      <c r="A14384" t="s">
        <v>5932</v>
      </c>
      <c r="B14384">
        <v>707.7186623064</v>
      </c>
      <c r="C14384">
        <v>714.416863693379</v>
      </c>
      <c r="D14384">
        <v>702.136827817251</v>
      </c>
      <c r="E14384">
        <v>0.982811105812028</v>
      </c>
      <c r="F14384">
        <v>-0.025013934572906</v>
      </c>
      <c r="G14384">
        <v>0.925704257883104</v>
      </c>
      <c r="H14384">
        <v>1</v>
      </c>
      <c r="I14384" t="s">
        <v>14646</v>
      </c>
    </row>
    <row r="14385" spans="1:9">
      <c r="A14385" t="s">
        <v>27220</v>
      </c>
      <c r="B14385">
        <v>7.78850550034021</v>
      </c>
      <c r="C14385">
        <v>7.07147206188126</v>
      </c>
      <c r="D14385">
        <v>8.38603336572268</v>
      </c>
      <c r="E14385">
        <v>1.18589641482536</v>
      </c>
      <c r="F14385">
        <v>0.245977999475601</v>
      </c>
      <c r="G14385">
        <v>0.925814117653727</v>
      </c>
      <c r="H14385">
        <v>1</v>
      </c>
      <c r="I14385" t="s">
        <v>14646</v>
      </c>
    </row>
    <row r="14386" spans="1:9">
      <c r="A14386" t="s">
        <v>28255</v>
      </c>
      <c r="B14386">
        <v>305.114839418165</v>
      </c>
      <c r="C14386">
        <v>307.630244779898</v>
      </c>
      <c r="D14386">
        <v>303.018668283388</v>
      </c>
      <c r="E14386">
        <v>0.985009352705847</v>
      </c>
      <c r="F14386">
        <v>-0.021790671802323</v>
      </c>
      <c r="G14386">
        <v>0.925906078169322</v>
      </c>
      <c r="H14386">
        <v>1</v>
      </c>
      <c r="I14386" t="s">
        <v>14646</v>
      </c>
    </row>
    <row r="14387" spans="1:9">
      <c r="A14387" t="s">
        <v>26099</v>
      </c>
      <c r="B14387">
        <v>1137.29898411404</v>
      </c>
      <c r="C14387">
        <v>1130.22545108488</v>
      </c>
      <c r="D14387">
        <v>1143.19359497168</v>
      </c>
      <c r="E14387">
        <v>1.01147394431293</v>
      </c>
      <c r="F14387">
        <v>0.0164591563819194</v>
      </c>
      <c r="G14387">
        <v>0.925916191815002</v>
      </c>
      <c r="H14387">
        <v>1</v>
      </c>
      <c r="I14387" t="s">
        <v>14646</v>
      </c>
    </row>
    <row r="14388" spans="1:9">
      <c r="A14388" t="s">
        <v>21066</v>
      </c>
      <c r="B14388">
        <v>20.5487160114594</v>
      </c>
      <c r="C14388">
        <v>19.8953524534035</v>
      </c>
      <c r="D14388">
        <v>21.0931856431727</v>
      </c>
      <c r="E14388">
        <v>1.0602066835747</v>
      </c>
      <c r="F14388">
        <v>0.0843455405447559</v>
      </c>
      <c r="G14388">
        <v>0.926056583354124</v>
      </c>
      <c r="H14388">
        <v>1</v>
      </c>
      <c r="I14388" t="s">
        <v>14646</v>
      </c>
    </row>
    <row r="14389" spans="1:9">
      <c r="A14389" t="s">
        <v>27449</v>
      </c>
      <c r="B14389">
        <v>85.2337872972736</v>
      </c>
      <c r="C14389">
        <v>84.3792603624883</v>
      </c>
      <c r="D14389">
        <v>85.9458930762613</v>
      </c>
      <c r="E14389">
        <v>1.01856656134508</v>
      </c>
      <c r="F14389">
        <v>0.0265402607012358</v>
      </c>
      <c r="G14389">
        <v>0.926075350292844</v>
      </c>
      <c r="H14389">
        <v>1</v>
      </c>
      <c r="I14389" t="s">
        <v>14646</v>
      </c>
    </row>
    <row r="14390" spans="1:9">
      <c r="A14390" t="s">
        <v>28681</v>
      </c>
      <c r="B14390">
        <v>1.35782731469822</v>
      </c>
      <c r="C14390">
        <v>1.12349371693229</v>
      </c>
      <c r="D14390">
        <v>1.5531053128365</v>
      </c>
      <c r="E14390">
        <v>1.3823889617089</v>
      </c>
      <c r="F14390">
        <v>0.467163602828567</v>
      </c>
      <c r="G14390">
        <v>0.926136014249736</v>
      </c>
      <c r="H14390">
        <v>1</v>
      </c>
      <c r="I14390" t="s">
        <v>14646</v>
      </c>
    </row>
    <row r="14391" spans="1:9">
      <c r="A14391" t="s">
        <v>25493</v>
      </c>
      <c r="B14391">
        <v>89.8197880177692</v>
      </c>
      <c r="C14391">
        <v>90.9541264182964</v>
      </c>
      <c r="D14391">
        <v>88.8745060173299</v>
      </c>
      <c r="E14391">
        <v>0.977135502446559</v>
      </c>
      <c r="F14391">
        <v>-0.0333694557719658</v>
      </c>
      <c r="G14391">
        <v>0.926243699204998</v>
      </c>
      <c r="H14391">
        <v>1</v>
      </c>
      <c r="I14391" t="s">
        <v>14646</v>
      </c>
    </row>
    <row r="14392" spans="1:9">
      <c r="A14392" t="s">
        <v>28462</v>
      </c>
      <c r="B14392">
        <v>1.35667760167606</v>
      </c>
      <c r="C14392">
        <v>1.1634635367517</v>
      </c>
      <c r="D14392">
        <v>1.51768932244637</v>
      </c>
      <c r="E14392">
        <v>1.3044580036291</v>
      </c>
      <c r="F14392">
        <v>0.383450498060059</v>
      </c>
      <c r="G14392">
        <v>0.926280755543871</v>
      </c>
      <c r="H14392">
        <v>1</v>
      </c>
      <c r="I14392" t="s">
        <v>14646</v>
      </c>
    </row>
    <row r="14393" spans="1:9">
      <c r="A14393" t="s">
        <v>19420</v>
      </c>
      <c r="B14393">
        <v>4.45660977368378</v>
      </c>
      <c r="C14393">
        <v>4.60655335242887</v>
      </c>
      <c r="D14393">
        <v>4.3316567913962</v>
      </c>
      <c r="E14393">
        <v>0.940324893689177</v>
      </c>
      <c r="F14393">
        <v>-0.088768783277726</v>
      </c>
      <c r="G14393">
        <v>0.926291426760801</v>
      </c>
      <c r="H14393">
        <v>1</v>
      </c>
      <c r="I14393" t="s">
        <v>14646</v>
      </c>
    </row>
    <row r="14394" spans="1:9">
      <c r="A14394" t="s">
        <v>20146</v>
      </c>
      <c r="B14394">
        <v>20.2332052374261</v>
      </c>
      <c r="C14394">
        <v>20.481803529344</v>
      </c>
      <c r="D14394">
        <v>20.0260399941612</v>
      </c>
      <c r="E14394">
        <v>0.977747880721059</v>
      </c>
      <c r="F14394">
        <v>-0.0324655909826129</v>
      </c>
      <c r="G14394">
        <v>0.926353367689401</v>
      </c>
      <c r="H14394">
        <v>1</v>
      </c>
      <c r="I14394" t="s">
        <v>14646</v>
      </c>
    </row>
    <row r="14395" spans="1:9">
      <c r="A14395" t="s">
        <v>25032</v>
      </c>
      <c r="B14395">
        <v>2.40952931346621</v>
      </c>
      <c r="C14395">
        <v>2.05270936209475</v>
      </c>
      <c r="D14395">
        <v>2.70687927294242</v>
      </c>
      <c r="E14395">
        <v>1.31868608529173</v>
      </c>
      <c r="F14395">
        <v>0.399101170280679</v>
      </c>
      <c r="G14395">
        <v>0.926390215444828</v>
      </c>
      <c r="H14395">
        <v>1</v>
      </c>
      <c r="I14395" t="s">
        <v>14646</v>
      </c>
    </row>
    <row r="14396" spans="1:9">
      <c r="A14396" t="s">
        <v>16698</v>
      </c>
      <c r="B14396">
        <v>7.0107003338489</v>
      </c>
      <c r="C14396">
        <v>7.29184587756198</v>
      </c>
      <c r="D14396">
        <v>6.77641238075467</v>
      </c>
      <c r="E14396">
        <v>0.929313714872476</v>
      </c>
      <c r="F14396">
        <v>-0.105762395492159</v>
      </c>
      <c r="G14396">
        <v>0.92643308507459</v>
      </c>
      <c r="H14396">
        <v>1</v>
      </c>
      <c r="I14396" t="s">
        <v>14646</v>
      </c>
    </row>
    <row r="14397" spans="1:9">
      <c r="A14397" t="s">
        <v>16051</v>
      </c>
      <c r="B14397">
        <v>8.99672685037877</v>
      </c>
      <c r="C14397">
        <v>9.34971060251329</v>
      </c>
      <c r="D14397">
        <v>8.70257372360001</v>
      </c>
      <c r="E14397">
        <v>0.930785357277334</v>
      </c>
      <c r="F14397">
        <v>-0.103479579835483</v>
      </c>
      <c r="G14397">
        <v>0.926486213606461</v>
      </c>
      <c r="H14397">
        <v>1</v>
      </c>
      <c r="I14397" t="s">
        <v>14646</v>
      </c>
    </row>
    <row r="14398" spans="1:9">
      <c r="A14398" t="s">
        <v>25088</v>
      </c>
      <c r="B14398">
        <v>4.08497566372493</v>
      </c>
      <c r="C14398">
        <v>4.28664298501156</v>
      </c>
      <c r="D14398">
        <v>3.91691956265273</v>
      </c>
      <c r="E14398">
        <v>0.913749891546465</v>
      </c>
      <c r="F14398">
        <v>-0.130128765056637</v>
      </c>
      <c r="G14398">
        <v>0.926506284542153</v>
      </c>
      <c r="H14398">
        <v>1</v>
      </c>
      <c r="I14398" t="s">
        <v>14646</v>
      </c>
    </row>
    <row r="14399" spans="1:9">
      <c r="A14399" t="s">
        <v>11082</v>
      </c>
      <c r="B14399">
        <v>12.0309975212305</v>
      </c>
      <c r="C14399">
        <v>12.1611321012198</v>
      </c>
      <c r="D14399">
        <v>11.9225520379061</v>
      </c>
      <c r="E14399">
        <v>0.980381755470789</v>
      </c>
      <c r="F14399">
        <v>-0.0285844584352912</v>
      </c>
      <c r="G14399">
        <v>0.926517668139605</v>
      </c>
      <c r="H14399">
        <v>1</v>
      </c>
      <c r="I14399" t="s">
        <v>14646</v>
      </c>
    </row>
    <row r="14400" spans="1:9">
      <c r="A14400" t="s">
        <v>25572</v>
      </c>
      <c r="B14400">
        <v>77.5468907153899</v>
      </c>
      <c r="C14400">
        <v>78.2150212777061</v>
      </c>
      <c r="D14400">
        <v>76.990115246793</v>
      </c>
      <c r="E14400">
        <v>0.9843392482556</v>
      </c>
      <c r="F14400">
        <v>-0.0227724750281078</v>
      </c>
      <c r="G14400">
        <v>0.926558417049672</v>
      </c>
      <c r="H14400">
        <v>1</v>
      </c>
      <c r="I14400" t="s">
        <v>14646</v>
      </c>
    </row>
    <row r="14401" spans="1:9">
      <c r="A14401" t="s">
        <v>18271</v>
      </c>
      <c r="B14401">
        <v>161.641136081938</v>
      </c>
      <c r="C14401">
        <v>162.772366554514</v>
      </c>
      <c r="D14401">
        <v>160.698444021457</v>
      </c>
      <c r="E14401">
        <v>0.987258755420487</v>
      </c>
      <c r="F14401">
        <v>-0.0184998377264715</v>
      </c>
      <c r="G14401">
        <v>0.926704225886032</v>
      </c>
      <c r="H14401">
        <v>1</v>
      </c>
      <c r="I14401" t="s">
        <v>14646</v>
      </c>
    </row>
    <row r="14402" spans="1:9">
      <c r="A14402" t="s">
        <v>23513</v>
      </c>
      <c r="B14402">
        <v>4.46587331409601</v>
      </c>
      <c r="C14402">
        <v>4.58312135224156</v>
      </c>
      <c r="D14402">
        <v>4.36816661564138</v>
      </c>
      <c r="E14402">
        <v>0.953098615533048</v>
      </c>
      <c r="F14402">
        <v>-0.0693025997658935</v>
      </c>
      <c r="G14402">
        <v>0.926857322872459</v>
      </c>
      <c r="H14402">
        <v>1</v>
      </c>
      <c r="I14402" t="s">
        <v>14646</v>
      </c>
    </row>
    <row r="14403" spans="1:9">
      <c r="A14403" t="s">
        <v>21970</v>
      </c>
      <c r="B14403">
        <v>421.749407069148</v>
      </c>
      <c r="C14403">
        <v>425.227795028515</v>
      </c>
      <c r="D14403">
        <v>418.850750436343</v>
      </c>
      <c r="E14403">
        <v>0.985003227289636</v>
      </c>
      <c r="F14403">
        <v>-0.0217996434278657</v>
      </c>
      <c r="G14403">
        <v>0.926901265493953</v>
      </c>
      <c r="H14403">
        <v>1</v>
      </c>
      <c r="I14403" t="s">
        <v>14646</v>
      </c>
    </row>
    <row r="14404" spans="1:9">
      <c r="A14404" t="s">
        <v>23903</v>
      </c>
      <c r="B14404">
        <v>30.0569173827478</v>
      </c>
      <c r="C14404">
        <v>30.2934591257216</v>
      </c>
      <c r="D14404">
        <v>29.8597992636029</v>
      </c>
      <c r="E14404">
        <v>0.985684703079997</v>
      </c>
      <c r="F14404">
        <v>-0.0208018580684702</v>
      </c>
      <c r="G14404">
        <v>0.926950702056874</v>
      </c>
      <c r="H14404">
        <v>1</v>
      </c>
      <c r="I14404" t="s">
        <v>14646</v>
      </c>
    </row>
    <row r="14405" spans="1:9">
      <c r="A14405" t="s">
        <v>26858</v>
      </c>
      <c r="B14405">
        <v>562.604016649096</v>
      </c>
      <c r="C14405">
        <v>558.16012889989</v>
      </c>
      <c r="D14405">
        <v>566.3072564401</v>
      </c>
      <c r="E14405">
        <v>1.01459639827063</v>
      </c>
      <c r="F14405">
        <v>0.0209059441482978</v>
      </c>
      <c r="G14405">
        <v>0.927127608168155</v>
      </c>
      <c r="H14405">
        <v>1</v>
      </c>
      <c r="I14405" t="s">
        <v>14646</v>
      </c>
    </row>
    <row r="14406" spans="1:9">
      <c r="A14406" t="s">
        <v>16974</v>
      </c>
      <c r="B14406">
        <v>262.301843838791</v>
      </c>
      <c r="C14406">
        <v>258.674621995524</v>
      </c>
      <c r="D14406">
        <v>265.32452870818</v>
      </c>
      <c r="E14406">
        <v>1.02570761159852</v>
      </c>
      <c r="F14406">
        <v>0.0366195346348344</v>
      </c>
      <c r="G14406">
        <v>0.927193108982644</v>
      </c>
      <c r="H14406">
        <v>1</v>
      </c>
      <c r="I14406" t="s">
        <v>14646</v>
      </c>
    </row>
    <row r="14407" spans="1:9">
      <c r="A14407" t="s">
        <v>19948</v>
      </c>
      <c r="B14407">
        <v>78.5069779213912</v>
      </c>
      <c r="C14407">
        <v>79.317232065615</v>
      </c>
      <c r="D14407">
        <v>77.831766134538</v>
      </c>
      <c r="E14407">
        <v>0.981271838509844</v>
      </c>
      <c r="F14407">
        <v>-0.0272752380117777</v>
      </c>
      <c r="G14407">
        <v>0.927203134172712</v>
      </c>
      <c r="H14407">
        <v>1</v>
      </c>
      <c r="I14407" t="s">
        <v>14646</v>
      </c>
    </row>
    <row r="14408" spans="1:9">
      <c r="A14408" t="s">
        <v>18627</v>
      </c>
      <c r="B14408">
        <v>652.44491642716</v>
      </c>
      <c r="C14408">
        <v>647.929153016182</v>
      </c>
      <c r="D14408">
        <v>656.208052602974</v>
      </c>
      <c r="E14408">
        <v>1.01277747659332</v>
      </c>
      <c r="F14408">
        <v>0.0183172257868225</v>
      </c>
      <c r="G14408">
        <v>0.927356044718384</v>
      </c>
      <c r="H14408">
        <v>1</v>
      </c>
      <c r="I14408" t="s">
        <v>14646</v>
      </c>
    </row>
    <row r="14409" spans="1:9">
      <c r="A14409" t="s">
        <v>18992</v>
      </c>
      <c r="B14409">
        <v>28.6378771354385</v>
      </c>
      <c r="C14409">
        <v>29.2736678122921</v>
      </c>
      <c r="D14409">
        <v>28.1080515713938</v>
      </c>
      <c r="E14409">
        <v>0.960182091005047</v>
      </c>
      <c r="F14409">
        <v>-0.0586200673048917</v>
      </c>
      <c r="G14409">
        <v>0.927457502671387</v>
      </c>
      <c r="H14409">
        <v>1</v>
      </c>
      <c r="I14409" t="s">
        <v>14646</v>
      </c>
    </row>
    <row r="14410" spans="1:9">
      <c r="A14410" t="s">
        <v>21725</v>
      </c>
      <c r="B14410">
        <v>31.3495203437344</v>
      </c>
      <c r="C14410">
        <v>32.0383427111307</v>
      </c>
      <c r="D14410">
        <v>30.7755017042375</v>
      </c>
      <c r="E14410">
        <v>0.960583447830639</v>
      </c>
      <c r="F14410">
        <v>-0.0580171457107371</v>
      </c>
      <c r="G14410">
        <v>0.927481676510602</v>
      </c>
      <c r="H14410">
        <v>1</v>
      </c>
      <c r="I14410" t="s">
        <v>14646</v>
      </c>
    </row>
    <row r="14411" spans="1:9">
      <c r="A14411" t="s">
        <v>25018</v>
      </c>
      <c r="B14411">
        <v>103.388470740801</v>
      </c>
      <c r="C14411">
        <v>104.381563287084</v>
      </c>
      <c r="D14411">
        <v>102.560893618898</v>
      </c>
      <c r="E14411">
        <v>0.982557555081072</v>
      </c>
      <c r="F14411">
        <v>-0.0253861765766294</v>
      </c>
      <c r="G14411">
        <v>0.92752332766846</v>
      </c>
      <c r="H14411">
        <v>1</v>
      </c>
      <c r="I14411" t="s">
        <v>14646</v>
      </c>
    </row>
    <row r="14412" spans="1:9">
      <c r="A14412" t="s">
        <v>14370</v>
      </c>
      <c r="B14412">
        <v>16.1372050582331</v>
      </c>
      <c r="C14412">
        <v>15.6433177197449</v>
      </c>
      <c r="D14412">
        <v>16.5487778403066</v>
      </c>
      <c r="E14412">
        <v>1.05788159115498</v>
      </c>
      <c r="F14412">
        <v>0.0811781554164488</v>
      </c>
      <c r="G14412">
        <v>0.927645563268903</v>
      </c>
      <c r="H14412">
        <v>1</v>
      </c>
      <c r="I14412" t="s">
        <v>14646</v>
      </c>
    </row>
    <row r="14413" spans="1:9">
      <c r="A14413" t="s">
        <v>24948</v>
      </c>
      <c r="B14413">
        <v>943.653367096902</v>
      </c>
      <c r="C14413">
        <v>937.470664777739</v>
      </c>
      <c r="D14413">
        <v>948.805619029539</v>
      </c>
      <c r="E14413">
        <v>1.01209099620679</v>
      </c>
      <c r="F14413">
        <v>0.0173390072994835</v>
      </c>
      <c r="G14413">
        <v>0.927870016150186</v>
      </c>
      <c r="H14413">
        <v>1</v>
      </c>
      <c r="I14413" t="s">
        <v>14646</v>
      </c>
    </row>
    <row r="14414" spans="1:9">
      <c r="A14414" t="s">
        <v>23250</v>
      </c>
      <c r="B14414">
        <v>1007.31336664808</v>
      </c>
      <c r="C14414">
        <v>1004.65308714213</v>
      </c>
      <c r="D14414">
        <v>1009.53026623638</v>
      </c>
      <c r="E14414">
        <v>1.00485459026272</v>
      </c>
      <c r="F14414">
        <v>0.00698674808617363</v>
      </c>
      <c r="G14414">
        <v>0.927882816293029</v>
      </c>
      <c r="H14414">
        <v>1</v>
      </c>
      <c r="I14414" t="s">
        <v>14646</v>
      </c>
    </row>
    <row r="14415" spans="1:9">
      <c r="A14415" t="s">
        <v>29294</v>
      </c>
      <c r="B14415">
        <v>0.517455423459799</v>
      </c>
      <c r="C14415">
        <v>0.60844300554349</v>
      </c>
      <c r="D14415">
        <v>0.441632438390056</v>
      </c>
      <c r="E14415">
        <v>0.725840274875983</v>
      </c>
      <c r="F14415">
        <v>-0.462275984678275</v>
      </c>
      <c r="G14415">
        <v>0.927883540332484</v>
      </c>
      <c r="H14415">
        <v>1</v>
      </c>
      <c r="I14415" t="s">
        <v>14646</v>
      </c>
    </row>
    <row r="14416" spans="1:9">
      <c r="A14416" t="s">
        <v>19849</v>
      </c>
      <c r="B14416">
        <v>36.7592074500643</v>
      </c>
      <c r="C14416">
        <v>35.4931935611316</v>
      </c>
      <c r="D14416">
        <v>37.814219024175</v>
      </c>
      <c r="E14416">
        <v>1.06539353690577</v>
      </c>
      <c r="F14416">
        <v>0.091386434085398</v>
      </c>
      <c r="G14416">
        <v>0.927973271244311</v>
      </c>
      <c r="H14416">
        <v>1</v>
      </c>
      <c r="I14416" t="s">
        <v>14646</v>
      </c>
    </row>
    <row r="14417" spans="1:9">
      <c r="A14417" t="s">
        <v>22943</v>
      </c>
      <c r="B14417">
        <v>2.04503399196586</v>
      </c>
      <c r="C14417">
        <v>2.25988449303239</v>
      </c>
      <c r="D14417">
        <v>1.86599190774376</v>
      </c>
      <c r="E14417">
        <v>0.82570233721986</v>
      </c>
      <c r="F14417">
        <v>-0.276306305994044</v>
      </c>
      <c r="G14417">
        <v>0.928044207222823</v>
      </c>
      <c r="H14417">
        <v>1</v>
      </c>
      <c r="I14417" t="s">
        <v>14646</v>
      </c>
    </row>
    <row r="14418" spans="1:9">
      <c r="A14418" t="s">
        <v>15666</v>
      </c>
      <c r="B14418">
        <v>11151.4209916638</v>
      </c>
      <c r="C14418">
        <v>11100.5851684044</v>
      </c>
      <c r="D14418">
        <v>11193.7841777133</v>
      </c>
      <c r="E14418">
        <v>1.00839586453282</v>
      </c>
      <c r="F14418">
        <v>0.0120621067777209</v>
      </c>
      <c r="G14418">
        <v>0.928068995127353</v>
      </c>
      <c r="H14418">
        <v>1</v>
      </c>
      <c r="I14418" t="s">
        <v>14646</v>
      </c>
    </row>
    <row r="14419" spans="1:9">
      <c r="A14419" t="s">
        <v>25017</v>
      </c>
      <c r="B14419">
        <v>2.91005262102584</v>
      </c>
      <c r="C14419">
        <v>2.75373797513307</v>
      </c>
      <c r="D14419">
        <v>3.04031482593647</v>
      </c>
      <c r="E14419">
        <v>1.10406830765718</v>
      </c>
      <c r="F14419">
        <v>0.142829433048777</v>
      </c>
      <c r="G14419">
        <v>0.928157298269295</v>
      </c>
      <c r="H14419">
        <v>1</v>
      </c>
      <c r="I14419" t="s">
        <v>14646</v>
      </c>
    </row>
    <row r="14420" spans="1:9">
      <c r="A14420" t="s">
        <v>18839</v>
      </c>
      <c r="B14420">
        <v>1.34125121909633</v>
      </c>
      <c r="C14420">
        <v>1.12561662175343</v>
      </c>
      <c r="D14420">
        <v>1.52094671688208</v>
      </c>
      <c r="E14420">
        <v>1.35121202680254</v>
      </c>
      <c r="F14420">
        <v>0.434254074379201</v>
      </c>
      <c r="G14420">
        <v>0.928236375255403</v>
      </c>
      <c r="H14420">
        <v>1</v>
      </c>
      <c r="I14420" t="s">
        <v>14646</v>
      </c>
    </row>
    <row r="14421" spans="1:9">
      <c r="A14421" t="s">
        <v>20412</v>
      </c>
      <c r="B14421">
        <v>1084.1709797576</v>
      </c>
      <c r="C14421">
        <v>1073.05229772684</v>
      </c>
      <c r="D14421">
        <v>1093.43654811657</v>
      </c>
      <c r="E14421">
        <v>1.0189965115707</v>
      </c>
      <c r="F14421">
        <v>0.0271491125947247</v>
      </c>
      <c r="G14421">
        <v>0.928618709982309</v>
      </c>
      <c r="H14421">
        <v>1</v>
      </c>
      <c r="I14421" t="s">
        <v>14646</v>
      </c>
    </row>
    <row r="14422" spans="1:9">
      <c r="A14422" t="s">
        <v>18045</v>
      </c>
      <c r="B14422">
        <v>1913.01594723184</v>
      </c>
      <c r="C14422">
        <v>1916.41770561304</v>
      </c>
      <c r="D14422">
        <v>1910.18114858084</v>
      </c>
      <c r="E14422">
        <v>0.99674572145001</v>
      </c>
      <c r="F14422">
        <v>-0.00470258744740057</v>
      </c>
      <c r="G14422">
        <v>0.928885234017083</v>
      </c>
      <c r="H14422">
        <v>1</v>
      </c>
      <c r="I14422" t="s">
        <v>14646</v>
      </c>
    </row>
    <row r="14423" spans="1:9">
      <c r="A14423" t="s">
        <v>20507</v>
      </c>
      <c r="B14423">
        <v>579.362603091667</v>
      </c>
      <c r="C14423">
        <v>575.311489566189</v>
      </c>
      <c r="D14423">
        <v>582.738531029564</v>
      </c>
      <c r="E14423">
        <v>1.01290960044788</v>
      </c>
      <c r="F14423">
        <v>0.0185054230974481</v>
      </c>
      <c r="G14423">
        <v>0.928908851887413</v>
      </c>
      <c r="H14423">
        <v>1</v>
      </c>
      <c r="I14423" t="s">
        <v>14646</v>
      </c>
    </row>
    <row r="14424" spans="1:9">
      <c r="A14424" t="s">
        <v>18402</v>
      </c>
      <c r="B14424">
        <v>1.3343980134917</v>
      </c>
      <c r="C14424">
        <v>1.162728370224</v>
      </c>
      <c r="D14424">
        <v>1.47745604954812</v>
      </c>
      <c r="E14424">
        <v>1.27068031311861</v>
      </c>
      <c r="F14424">
        <v>0.345601112411396</v>
      </c>
      <c r="G14424">
        <v>0.929113339889195</v>
      </c>
      <c r="H14424">
        <v>1</v>
      </c>
      <c r="I14424" t="s">
        <v>14646</v>
      </c>
    </row>
    <row r="14425" spans="1:9">
      <c r="A14425" t="s">
        <v>15698</v>
      </c>
      <c r="B14425">
        <v>3.94270064712465</v>
      </c>
      <c r="C14425">
        <v>3.72369099799488</v>
      </c>
      <c r="D14425">
        <v>4.12520868806613</v>
      </c>
      <c r="E14425">
        <v>1.10782787569846</v>
      </c>
      <c r="F14425">
        <v>0.147733745857914</v>
      </c>
      <c r="G14425">
        <v>0.92912020081725</v>
      </c>
      <c r="H14425">
        <v>1</v>
      </c>
      <c r="I14425" t="s">
        <v>14646</v>
      </c>
    </row>
    <row r="14426" spans="1:9">
      <c r="A14426" t="s">
        <v>6358</v>
      </c>
      <c r="B14426">
        <v>1.33349558017863</v>
      </c>
      <c r="C14426">
        <v>1.17350252457067</v>
      </c>
      <c r="D14426">
        <v>1.4668231265186</v>
      </c>
      <c r="E14426">
        <v>1.24995310687998</v>
      </c>
      <c r="F14426">
        <v>0.321873971894791</v>
      </c>
      <c r="G14426">
        <v>0.929229197981445</v>
      </c>
      <c r="H14426">
        <v>1</v>
      </c>
      <c r="I14426" t="s">
        <v>14646</v>
      </c>
    </row>
    <row r="14427" spans="1:9">
      <c r="A14427" t="s">
        <v>25959</v>
      </c>
      <c r="B14427">
        <v>723.572180593037</v>
      </c>
      <c r="C14427">
        <v>717.013672154499</v>
      </c>
      <c r="D14427">
        <v>729.037604291818</v>
      </c>
      <c r="E14427">
        <v>1.01676946005951</v>
      </c>
      <c r="F14427">
        <v>0.0239926029590711</v>
      </c>
      <c r="G14427">
        <v>0.929454820341576</v>
      </c>
      <c r="H14427">
        <v>1</v>
      </c>
      <c r="I14427" t="s">
        <v>14646</v>
      </c>
    </row>
    <row r="14428" spans="1:9">
      <c r="A14428" t="s">
        <v>18428</v>
      </c>
      <c r="B14428">
        <v>0.528892245633193</v>
      </c>
      <c r="C14428">
        <v>0.60844300554349</v>
      </c>
      <c r="D14428">
        <v>0.462599945707946</v>
      </c>
      <c r="E14428">
        <v>0.760301197471617</v>
      </c>
      <c r="F14428">
        <v>-0.395357031574115</v>
      </c>
      <c r="G14428">
        <v>0.929476422730987</v>
      </c>
      <c r="H14428">
        <v>1</v>
      </c>
      <c r="I14428" t="s">
        <v>14646</v>
      </c>
    </row>
    <row r="14429" spans="1:9">
      <c r="A14429" t="s">
        <v>20624</v>
      </c>
      <c r="B14429">
        <v>277.992602662927</v>
      </c>
      <c r="C14429">
        <v>279.743951133515</v>
      </c>
      <c r="D14429">
        <v>276.533145604105</v>
      </c>
      <c r="E14429">
        <v>0.988522341532677</v>
      </c>
      <c r="F14429">
        <v>-0.0166545223024704</v>
      </c>
      <c r="G14429">
        <v>0.929667533734073</v>
      </c>
      <c r="H14429">
        <v>1</v>
      </c>
      <c r="I14429" t="s">
        <v>14646</v>
      </c>
    </row>
    <row r="14430" spans="1:9">
      <c r="A14430" t="s">
        <v>17031</v>
      </c>
      <c r="B14430">
        <v>158.233371009373</v>
      </c>
      <c r="C14430">
        <v>158.979804697311</v>
      </c>
      <c r="D14430">
        <v>157.61134293609</v>
      </c>
      <c r="E14430">
        <v>0.991392228944887</v>
      </c>
      <c r="F14430">
        <v>-0.0124721446393542</v>
      </c>
      <c r="G14430">
        <v>0.929684368032228</v>
      </c>
      <c r="H14430">
        <v>1</v>
      </c>
      <c r="I14430" t="s">
        <v>14646</v>
      </c>
    </row>
    <row r="14431" spans="1:9">
      <c r="A14431" t="s">
        <v>24442</v>
      </c>
      <c r="B14431">
        <v>0.530550344419544</v>
      </c>
      <c r="C14431">
        <v>0.695421941107989</v>
      </c>
      <c r="D14431">
        <v>0.393157347179174</v>
      </c>
      <c r="E14431">
        <v>0.565350794875369</v>
      </c>
      <c r="F14431">
        <v>-0.822781770753311</v>
      </c>
      <c r="G14431">
        <v>0.92970421008026</v>
      </c>
      <c r="H14431">
        <v>1</v>
      </c>
      <c r="I14431" t="s">
        <v>14646</v>
      </c>
    </row>
    <row r="14432" spans="1:9">
      <c r="A14432" t="s">
        <v>21474</v>
      </c>
      <c r="B14432">
        <v>515.855274416558</v>
      </c>
      <c r="C14432">
        <v>518.339956579819</v>
      </c>
      <c r="D14432">
        <v>513.784705947174</v>
      </c>
      <c r="E14432">
        <v>0.991211847408596</v>
      </c>
      <c r="F14432">
        <v>-0.0127346635675627</v>
      </c>
      <c r="G14432">
        <v>0.929778235945017</v>
      </c>
      <c r="H14432">
        <v>1</v>
      </c>
      <c r="I14432" t="s">
        <v>14646</v>
      </c>
    </row>
    <row r="14433" spans="1:9">
      <c r="A14433" t="s">
        <v>16833</v>
      </c>
      <c r="B14433">
        <v>10.7702291041302</v>
      </c>
      <c r="C14433">
        <v>10.4868067906747</v>
      </c>
      <c r="D14433">
        <v>11.0064143653432</v>
      </c>
      <c r="E14433">
        <v>1.04954869342406</v>
      </c>
      <c r="F14433">
        <v>0.069769101486458</v>
      </c>
      <c r="G14433">
        <v>0.929900925409214</v>
      </c>
      <c r="H14433">
        <v>1</v>
      </c>
      <c r="I14433" t="s">
        <v>14646</v>
      </c>
    </row>
    <row r="14434" spans="1:9">
      <c r="A14434" t="s">
        <v>26370</v>
      </c>
      <c r="B14434">
        <v>0.532536362990654</v>
      </c>
      <c r="C14434">
        <v>0.664215478467298</v>
      </c>
      <c r="D14434">
        <v>0.422803766760117</v>
      </c>
      <c r="E14434">
        <v>0.636546091542088</v>
      </c>
      <c r="F14434">
        <v>-0.651663113153989</v>
      </c>
      <c r="G14434">
        <v>0.929976015538259</v>
      </c>
      <c r="H14434">
        <v>1</v>
      </c>
      <c r="I14434" t="s">
        <v>14646</v>
      </c>
    </row>
    <row r="14435" spans="1:9">
      <c r="A14435" t="s">
        <v>25029</v>
      </c>
      <c r="B14435">
        <v>9.50778936868421</v>
      </c>
      <c r="C14435">
        <v>9.82437813564409</v>
      </c>
      <c r="D14435">
        <v>9.24396539621764</v>
      </c>
      <c r="E14435">
        <v>0.940921172677522</v>
      </c>
      <c r="F14435">
        <v>-0.0878542311798817</v>
      </c>
      <c r="G14435">
        <v>0.930103692022725</v>
      </c>
      <c r="H14435">
        <v>1</v>
      </c>
      <c r="I14435" t="s">
        <v>14646</v>
      </c>
    </row>
    <row r="14436" spans="1:9">
      <c r="A14436" t="s">
        <v>22491</v>
      </c>
      <c r="B14436">
        <v>181.123892437254</v>
      </c>
      <c r="C14436">
        <v>177.916314663811</v>
      </c>
      <c r="D14436">
        <v>183.796873915124</v>
      </c>
      <c r="E14436">
        <v>1.03305238905395</v>
      </c>
      <c r="F14436">
        <v>0.0469134192676556</v>
      </c>
      <c r="G14436">
        <v>0.930251161639604</v>
      </c>
      <c r="H14436">
        <v>1</v>
      </c>
      <c r="I14436" t="s">
        <v>14646</v>
      </c>
    </row>
    <row r="14437" spans="1:9">
      <c r="A14437" t="s">
        <v>23410</v>
      </c>
      <c r="B14437">
        <v>0.534754923272634</v>
      </c>
      <c r="C14437">
        <v>0.637526563363037</v>
      </c>
      <c r="D14437">
        <v>0.449111889863964</v>
      </c>
      <c r="E14437">
        <v>0.704459885553378</v>
      </c>
      <c r="F14437">
        <v>-0.505410538190525</v>
      </c>
      <c r="G14437">
        <v>0.930278326399771</v>
      </c>
      <c r="H14437">
        <v>1</v>
      </c>
      <c r="I14437" t="s">
        <v>14646</v>
      </c>
    </row>
    <row r="14438" spans="1:9">
      <c r="A14438" t="s">
        <v>18365</v>
      </c>
      <c r="B14438">
        <v>20.2229925146581</v>
      </c>
      <c r="C14438">
        <v>20.7067889905179</v>
      </c>
      <c r="D14438">
        <v>19.819828784775</v>
      </c>
      <c r="E14438">
        <v>0.957165729261594</v>
      </c>
      <c r="F14438">
        <v>-0.0631593519071682</v>
      </c>
      <c r="G14438">
        <v>0.930396379778562</v>
      </c>
      <c r="H14438">
        <v>1</v>
      </c>
      <c r="I14438" t="s">
        <v>14646</v>
      </c>
    </row>
    <row r="14439" spans="1:9">
      <c r="A14439" t="s">
        <v>22284</v>
      </c>
      <c r="B14439">
        <v>4446.10882070491</v>
      </c>
      <c r="C14439">
        <v>4388.99332477099</v>
      </c>
      <c r="D14439">
        <v>4493.70506731651</v>
      </c>
      <c r="E14439">
        <v>1.02385780401044</v>
      </c>
      <c r="F14439">
        <v>0.0340153640743635</v>
      </c>
      <c r="G14439">
        <v>0.930477496917967</v>
      </c>
      <c r="H14439">
        <v>1</v>
      </c>
      <c r="I14439" t="s">
        <v>14646</v>
      </c>
    </row>
    <row r="14440" spans="1:9">
      <c r="A14440" t="s">
        <v>28475</v>
      </c>
      <c r="B14440">
        <v>0.537011282003903</v>
      </c>
      <c r="C14440">
        <v>0.670855930824872</v>
      </c>
      <c r="D14440">
        <v>0.425474074653095</v>
      </c>
      <c r="E14440">
        <v>0.634225703468017</v>
      </c>
      <c r="F14440">
        <v>-0.656931747697252</v>
      </c>
      <c r="G14440">
        <v>0.930584369294171</v>
      </c>
      <c r="H14440">
        <v>1</v>
      </c>
      <c r="I14440" t="s">
        <v>14646</v>
      </c>
    </row>
    <row r="14441" spans="1:9">
      <c r="A14441" t="s">
        <v>24710</v>
      </c>
      <c r="B14441">
        <v>92.726422026076</v>
      </c>
      <c r="C14441">
        <v>92.9881210282074</v>
      </c>
      <c r="D14441">
        <v>92.5083395242999</v>
      </c>
      <c r="E14441">
        <v>0.99484040005753</v>
      </c>
      <c r="F14441">
        <v>-0.00746299889348965</v>
      </c>
      <c r="G14441">
        <v>0.930598343518333</v>
      </c>
      <c r="H14441">
        <v>1</v>
      </c>
      <c r="I14441" t="s">
        <v>14646</v>
      </c>
    </row>
    <row r="14442" spans="1:9">
      <c r="A14442" t="s">
        <v>19669</v>
      </c>
      <c r="B14442">
        <v>152.836209312084</v>
      </c>
      <c r="C14442">
        <v>150.716480874322</v>
      </c>
      <c r="D14442">
        <v>154.602649676886</v>
      </c>
      <c r="E14442">
        <v>1.02578463071869</v>
      </c>
      <c r="F14442">
        <v>0.0367278607600547</v>
      </c>
      <c r="G14442">
        <v>0.930631184778098</v>
      </c>
      <c r="H14442">
        <v>1</v>
      </c>
      <c r="I14442" t="s">
        <v>14646</v>
      </c>
    </row>
    <row r="14443" spans="1:9">
      <c r="A14443" t="s">
        <v>28687</v>
      </c>
      <c r="B14443">
        <v>0.537501118002769</v>
      </c>
      <c r="C14443">
        <v>0.710713642991084</v>
      </c>
      <c r="D14443">
        <v>0.393157347179174</v>
      </c>
      <c r="E14443">
        <v>0.553186717402167</v>
      </c>
      <c r="F14443">
        <v>-0.85416157861602</v>
      </c>
      <c r="G14443">
        <v>0.930650620632218</v>
      </c>
      <c r="H14443">
        <v>1</v>
      </c>
      <c r="I14443" t="s">
        <v>14646</v>
      </c>
    </row>
    <row r="14444" spans="1:9">
      <c r="A14444" t="s">
        <v>7884</v>
      </c>
      <c r="B14444">
        <v>98.4407619788572</v>
      </c>
      <c r="C14444">
        <v>97.8755188364046</v>
      </c>
      <c r="D14444">
        <v>98.9117979309011</v>
      </c>
      <c r="E14444">
        <v>1.0105877251719</v>
      </c>
      <c r="F14444">
        <v>0.0151945618731923</v>
      </c>
      <c r="G14444">
        <v>0.930728622276087</v>
      </c>
      <c r="H14444">
        <v>1</v>
      </c>
      <c r="I14444" t="s">
        <v>14646</v>
      </c>
    </row>
    <row r="14445" spans="1:9">
      <c r="A14445" t="s">
        <v>17564</v>
      </c>
      <c r="B14445">
        <v>20.8679208753342</v>
      </c>
      <c r="C14445">
        <v>19.7448685897027</v>
      </c>
      <c r="D14445">
        <v>21.8037977800271</v>
      </c>
      <c r="E14445">
        <v>1.10427667223869</v>
      </c>
      <c r="F14445">
        <v>0.143101679053879</v>
      </c>
      <c r="G14445">
        <v>0.930768440081506</v>
      </c>
      <c r="H14445">
        <v>1</v>
      </c>
      <c r="I14445" t="s">
        <v>14646</v>
      </c>
    </row>
    <row r="14446" spans="1:9">
      <c r="A14446" t="s">
        <v>18860</v>
      </c>
      <c r="B14446">
        <v>1687.85321252199</v>
      </c>
      <c r="C14446">
        <v>1699.95633729417</v>
      </c>
      <c r="D14446">
        <v>1677.76727521185</v>
      </c>
      <c r="E14446">
        <v>0.986947275294357</v>
      </c>
      <c r="F14446">
        <v>-0.0189550798137121</v>
      </c>
      <c r="G14446">
        <v>0.930777178584937</v>
      </c>
      <c r="H14446">
        <v>1</v>
      </c>
      <c r="I14446" t="s">
        <v>14646</v>
      </c>
    </row>
    <row r="14447" spans="1:9">
      <c r="A14447" t="s">
        <v>17293</v>
      </c>
      <c r="B14447">
        <v>68036.6918370142</v>
      </c>
      <c r="C14447">
        <v>68134.5317818469</v>
      </c>
      <c r="D14447">
        <v>67955.1585496535</v>
      </c>
      <c r="E14447">
        <v>0.997367366774197</v>
      </c>
      <c r="F14447">
        <v>-0.00380309517613034</v>
      </c>
      <c r="G14447">
        <v>0.93085096017432</v>
      </c>
      <c r="H14447">
        <v>1</v>
      </c>
      <c r="I14447" t="s">
        <v>14646</v>
      </c>
    </row>
    <row r="14448" spans="1:9">
      <c r="A14448" t="s">
        <v>27987</v>
      </c>
      <c r="B14448">
        <v>0.539227812287912</v>
      </c>
      <c r="C14448">
        <v>0.682141036392842</v>
      </c>
      <c r="D14448">
        <v>0.420133458867138</v>
      </c>
      <c r="E14448">
        <v>0.615904096737533</v>
      </c>
      <c r="F14448">
        <v>-0.699222370481233</v>
      </c>
      <c r="G14448">
        <v>0.930883627615411</v>
      </c>
      <c r="H14448">
        <v>1</v>
      </c>
      <c r="I14448" t="s">
        <v>14646</v>
      </c>
    </row>
    <row r="14449" spans="1:9">
      <c r="A14449" t="s">
        <v>26077</v>
      </c>
      <c r="B14449">
        <v>1.32058312483136</v>
      </c>
      <c r="C14449">
        <v>1.17275260159735</v>
      </c>
      <c r="D14449">
        <v>1.44377522752638</v>
      </c>
      <c r="E14449">
        <v>1.23109957339672</v>
      </c>
      <c r="F14449">
        <v>0.299947454134311</v>
      </c>
      <c r="G14449">
        <v>0.930896708374608</v>
      </c>
      <c r="H14449">
        <v>1</v>
      </c>
      <c r="I14449" t="s">
        <v>14646</v>
      </c>
    </row>
    <row r="14450" spans="1:9">
      <c r="A14450" t="s">
        <v>16146</v>
      </c>
      <c r="B14450">
        <v>296.305289373814</v>
      </c>
      <c r="C14450">
        <v>292.793257958631</v>
      </c>
      <c r="D14450">
        <v>299.2319822198</v>
      </c>
      <c r="E14450">
        <v>1.02199068484725</v>
      </c>
      <c r="F14450">
        <v>0.0313820465828562</v>
      </c>
      <c r="G14450">
        <v>0.93109961703438</v>
      </c>
      <c r="H14450">
        <v>1</v>
      </c>
      <c r="I14450" t="s">
        <v>14646</v>
      </c>
    </row>
    <row r="14451" spans="1:9">
      <c r="A14451" t="s">
        <v>27633</v>
      </c>
      <c r="B14451">
        <v>1428.04814630282</v>
      </c>
      <c r="C14451">
        <v>1422.668322509</v>
      </c>
      <c r="D14451">
        <v>1432.53133279767</v>
      </c>
      <c r="E14451">
        <v>1.00693275455186</v>
      </c>
      <c r="F14451">
        <v>0.00996733983534482</v>
      </c>
      <c r="G14451">
        <v>0.931139398836957</v>
      </c>
      <c r="H14451">
        <v>1</v>
      </c>
      <c r="I14451" t="s">
        <v>14646</v>
      </c>
    </row>
    <row r="14452" spans="1:9">
      <c r="A14452" t="s">
        <v>26218</v>
      </c>
      <c r="B14452">
        <v>2.09166761614225</v>
      </c>
      <c r="C14452">
        <v>2.25902246240587</v>
      </c>
      <c r="D14452">
        <v>1.95220524425591</v>
      </c>
      <c r="E14452">
        <v>0.864181422161158</v>
      </c>
      <c r="F14452">
        <v>-0.210593878127799</v>
      </c>
      <c r="G14452">
        <v>0.931208771284411</v>
      </c>
      <c r="H14452">
        <v>1</v>
      </c>
      <c r="I14452" t="s">
        <v>14646</v>
      </c>
    </row>
    <row r="14453" spans="1:9">
      <c r="A14453" t="s">
        <v>29903</v>
      </c>
      <c r="B14453">
        <v>0.542112044642078</v>
      </c>
      <c r="C14453">
        <v>0.637526563363037</v>
      </c>
      <c r="D14453">
        <v>0.462599945707946</v>
      </c>
      <c r="E14453">
        <v>0.725616738646417</v>
      </c>
      <c r="F14453">
        <v>-0.462720358310286</v>
      </c>
      <c r="G14453">
        <v>0.931270999298926</v>
      </c>
      <c r="H14453">
        <v>1</v>
      </c>
      <c r="I14453" t="s">
        <v>14646</v>
      </c>
    </row>
    <row r="14454" spans="1:9">
      <c r="A14454" t="s">
        <v>18078</v>
      </c>
      <c r="B14454">
        <v>5.88843165834696</v>
      </c>
      <c r="C14454">
        <v>5.41541605043824</v>
      </c>
      <c r="D14454">
        <v>6.28261133160423</v>
      </c>
      <c r="E14454">
        <v>1.16013456271671</v>
      </c>
      <c r="F14454">
        <v>0.214292151650278</v>
      </c>
      <c r="G14454">
        <v>0.931271597244567</v>
      </c>
      <c r="H14454">
        <v>1</v>
      </c>
      <c r="I14454" t="s">
        <v>14646</v>
      </c>
    </row>
    <row r="14455" spans="1:9">
      <c r="A14455" t="s">
        <v>24337</v>
      </c>
      <c r="B14455">
        <v>0.542224922650429</v>
      </c>
      <c r="C14455">
        <v>0.622984784453264</v>
      </c>
      <c r="D14455">
        <v>0.474925037814733</v>
      </c>
      <c r="E14455">
        <v>0.762338101453844</v>
      </c>
      <c r="F14455">
        <v>-0.391497111461774</v>
      </c>
      <c r="G14455">
        <v>0.931286113058624</v>
      </c>
      <c r="H14455">
        <v>1</v>
      </c>
      <c r="I14455" t="s">
        <v>14646</v>
      </c>
    </row>
    <row r="14456" spans="1:9">
      <c r="A14456" t="s">
        <v>20150</v>
      </c>
      <c r="B14456">
        <v>234.987655271294</v>
      </c>
      <c r="C14456">
        <v>230.998183744131</v>
      </c>
      <c r="D14456">
        <v>238.312214877263</v>
      </c>
      <c r="E14456">
        <v>1.03166272138847</v>
      </c>
      <c r="F14456">
        <v>0.0449713915834792</v>
      </c>
      <c r="G14456">
        <v>0.931311936399225</v>
      </c>
      <c r="H14456">
        <v>1</v>
      </c>
      <c r="I14456" t="s">
        <v>14646</v>
      </c>
    </row>
    <row r="14457" spans="1:9">
      <c r="A14457" t="s">
        <v>20669</v>
      </c>
      <c r="B14457">
        <v>357.969315580656</v>
      </c>
      <c r="C14457">
        <v>355.510231965076</v>
      </c>
      <c r="D14457">
        <v>360.018551926972</v>
      </c>
      <c r="E14457">
        <v>1.01268126640681</v>
      </c>
      <c r="F14457">
        <v>0.0181801684811229</v>
      </c>
      <c r="G14457">
        <v>0.931341167963842</v>
      </c>
      <c r="H14457">
        <v>1</v>
      </c>
      <c r="I14457" t="s">
        <v>14646</v>
      </c>
    </row>
    <row r="14458" spans="1:9">
      <c r="A14458" t="s">
        <v>24787</v>
      </c>
      <c r="B14458">
        <v>60.1713678478395</v>
      </c>
      <c r="C14458">
        <v>61.2301124189069</v>
      </c>
      <c r="D14458">
        <v>59.2890807052833</v>
      </c>
      <c r="E14458">
        <v>0.968299393273296</v>
      </c>
      <c r="F14458">
        <v>-0.0464749044040243</v>
      </c>
      <c r="G14458">
        <v>0.931360905391532</v>
      </c>
      <c r="H14458">
        <v>1</v>
      </c>
      <c r="I14458" t="s">
        <v>14646</v>
      </c>
    </row>
    <row r="14459" spans="1:9">
      <c r="A14459" t="s">
        <v>14693</v>
      </c>
      <c r="B14459">
        <v>1233.44818430838</v>
      </c>
      <c r="C14459">
        <v>1237.54984316387</v>
      </c>
      <c r="D14459">
        <v>1230.03013526214</v>
      </c>
      <c r="E14459">
        <v>0.993923713098698</v>
      </c>
      <c r="F14459">
        <v>-0.00879297042150076</v>
      </c>
      <c r="G14459">
        <v>0.931486086950555</v>
      </c>
      <c r="H14459">
        <v>1</v>
      </c>
      <c r="I14459" t="s">
        <v>14646</v>
      </c>
    </row>
    <row r="14460" spans="1:9">
      <c r="A14460" t="s">
        <v>12716</v>
      </c>
      <c r="B14460">
        <v>963.337934798218</v>
      </c>
      <c r="C14460">
        <v>950.190295488629</v>
      </c>
      <c r="D14460">
        <v>974.294300889543</v>
      </c>
      <c r="E14460">
        <v>1.02536755586261</v>
      </c>
      <c r="F14460">
        <v>0.0361411545772805</v>
      </c>
      <c r="G14460">
        <v>0.931612460498654</v>
      </c>
      <c r="H14460">
        <v>1</v>
      </c>
      <c r="I14460" t="s">
        <v>14646</v>
      </c>
    </row>
    <row r="14461" spans="1:9">
      <c r="A14461" t="s">
        <v>18749</v>
      </c>
      <c r="B14461">
        <v>3633.92645677623</v>
      </c>
      <c r="C14461">
        <v>3680.07274391822</v>
      </c>
      <c r="D14461">
        <v>3595.47121749123</v>
      </c>
      <c r="E14461">
        <v>0.977010909209117</v>
      </c>
      <c r="F14461">
        <v>-0.0335534236107691</v>
      </c>
      <c r="G14461">
        <v>0.931620091790132</v>
      </c>
      <c r="H14461">
        <v>1</v>
      </c>
      <c r="I14461" t="s">
        <v>14646</v>
      </c>
    </row>
    <row r="14462" spans="1:9">
      <c r="A14462" t="s">
        <v>24096</v>
      </c>
      <c r="B14462">
        <v>211.954299236368</v>
      </c>
      <c r="C14462">
        <v>213.585917810632</v>
      </c>
      <c r="D14462">
        <v>210.594617091148</v>
      </c>
      <c r="E14462">
        <v>0.985994859819662</v>
      </c>
      <c r="F14462">
        <v>-0.0203479693105577</v>
      </c>
      <c r="G14462">
        <v>0.93171371915489</v>
      </c>
      <c r="H14462">
        <v>1</v>
      </c>
      <c r="I14462" t="s">
        <v>14646</v>
      </c>
    </row>
    <row r="14463" spans="1:9">
      <c r="A14463" t="s">
        <v>15281</v>
      </c>
      <c r="B14463">
        <v>12.2243328839294</v>
      </c>
      <c r="C14463">
        <v>11.9247190559934</v>
      </c>
      <c r="D14463">
        <v>12.4740110738761</v>
      </c>
      <c r="E14463">
        <v>1.04606330893864</v>
      </c>
      <c r="F14463">
        <v>0.0649701677683096</v>
      </c>
      <c r="G14463">
        <v>0.931792469264176</v>
      </c>
      <c r="H14463">
        <v>1</v>
      </c>
      <c r="I14463" t="s">
        <v>14646</v>
      </c>
    </row>
    <row r="14464" spans="1:9">
      <c r="A14464" t="s">
        <v>21973</v>
      </c>
      <c r="B14464">
        <v>0.546191175986051</v>
      </c>
      <c r="C14464">
        <v>0.633009015826608</v>
      </c>
      <c r="D14464">
        <v>0.473842976118921</v>
      </c>
      <c r="E14464">
        <v>0.748556441175104</v>
      </c>
      <c r="F14464">
        <v>-0.417816995258936</v>
      </c>
      <c r="G14464">
        <v>0.931814966029883</v>
      </c>
      <c r="H14464">
        <v>1</v>
      </c>
      <c r="I14464" t="s">
        <v>14646</v>
      </c>
    </row>
    <row r="14465" spans="1:9">
      <c r="A14465" t="s">
        <v>22611</v>
      </c>
      <c r="B14465">
        <v>459.783595562839</v>
      </c>
      <c r="C14465">
        <v>463.102599297191</v>
      </c>
      <c r="D14465">
        <v>457.017759117546</v>
      </c>
      <c r="E14465">
        <v>0.986860708212653</v>
      </c>
      <c r="F14465">
        <v>-0.019081626975951</v>
      </c>
      <c r="G14465">
        <v>0.931837424964455</v>
      </c>
      <c r="H14465">
        <v>1</v>
      </c>
      <c r="I14465" t="s">
        <v>14646</v>
      </c>
    </row>
    <row r="14466" spans="1:9">
      <c r="A14466" t="s">
        <v>26309</v>
      </c>
      <c r="B14466">
        <v>5.87606281336844</v>
      </c>
      <c r="C14466">
        <v>5.55705145852724</v>
      </c>
      <c r="D14466">
        <v>6.14190560906943</v>
      </c>
      <c r="E14466">
        <v>1.10524540845213</v>
      </c>
      <c r="F14466">
        <v>0.144366740881343</v>
      </c>
      <c r="G14466">
        <v>0.931890612547555</v>
      </c>
      <c r="H14466">
        <v>1</v>
      </c>
      <c r="I14466" t="s">
        <v>14646</v>
      </c>
    </row>
    <row r="14467" spans="1:9">
      <c r="A14467" t="s">
        <v>19493</v>
      </c>
      <c r="B14467">
        <v>204.409759500788</v>
      </c>
      <c r="C14467">
        <v>205.952584065979</v>
      </c>
      <c r="D14467">
        <v>203.124072363129</v>
      </c>
      <c r="E14467">
        <v>0.98626619949598</v>
      </c>
      <c r="F14467">
        <v>-0.0199510031928711</v>
      </c>
      <c r="G14467">
        <v>0.931892680090972</v>
      </c>
      <c r="H14467">
        <v>1</v>
      </c>
      <c r="I14467" t="s">
        <v>14646</v>
      </c>
    </row>
    <row r="14468" spans="1:9">
      <c r="A14468" t="s">
        <v>23370</v>
      </c>
      <c r="B14468">
        <v>0.546829033199184</v>
      </c>
      <c r="C14468">
        <v>0.652068342272811</v>
      </c>
      <c r="D14468">
        <v>0.459129608971161</v>
      </c>
      <c r="E14468">
        <v>0.704112712128987</v>
      </c>
      <c r="F14468">
        <v>-0.506121705493741</v>
      </c>
      <c r="G14468">
        <v>0.93189961822129</v>
      </c>
      <c r="H14468">
        <v>1</v>
      </c>
      <c r="I14468" t="s">
        <v>14646</v>
      </c>
    </row>
    <row r="14469" spans="1:9">
      <c r="A14469" t="s">
        <v>8029</v>
      </c>
      <c r="B14469">
        <v>78.0997997528313</v>
      </c>
      <c r="C14469">
        <v>78.9569589729494</v>
      </c>
      <c r="D14469">
        <v>77.3855004027329</v>
      </c>
      <c r="E14469">
        <v>0.980097275899963</v>
      </c>
      <c r="F14469">
        <v>-0.0290031492372613</v>
      </c>
      <c r="G14469">
        <v>0.931928499628372</v>
      </c>
      <c r="H14469">
        <v>1</v>
      </c>
      <c r="I14469" t="s">
        <v>14646</v>
      </c>
    </row>
    <row r="14470" spans="1:9">
      <c r="A14470" t="s">
        <v>20335</v>
      </c>
      <c r="B14470">
        <v>157.805632355069</v>
      </c>
      <c r="C14470">
        <v>157.664342580334</v>
      </c>
      <c r="D14470">
        <v>157.923373834015</v>
      </c>
      <c r="E14470">
        <v>1.00164292857498</v>
      </c>
      <c r="F14470">
        <v>0.00236829996609452</v>
      </c>
      <c r="G14470">
        <v>0.931950627054571</v>
      </c>
      <c r="H14470">
        <v>1</v>
      </c>
      <c r="I14470" t="s">
        <v>14646</v>
      </c>
    </row>
    <row r="14471" spans="1:9">
      <c r="A14471" t="s">
        <v>21565</v>
      </c>
      <c r="B14471">
        <v>0.547335832784429</v>
      </c>
      <c r="C14471">
        <v>0.67738427552925</v>
      </c>
      <c r="D14471">
        <v>0.438962130497077</v>
      </c>
      <c r="E14471">
        <v>0.648025273621993</v>
      </c>
      <c r="F14471">
        <v>-0.625878014156975</v>
      </c>
      <c r="G14471">
        <v>0.931966799035758</v>
      </c>
      <c r="H14471">
        <v>1</v>
      </c>
      <c r="I14471" t="s">
        <v>14646</v>
      </c>
    </row>
    <row r="14472" spans="1:9">
      <c r="A14472" t="s">
        <v>6284</v>
      </c>
      <c r="B14472">
        <v>679.026150192338</v>
      </c>
      <c r="C14472">
        <v>681.204261576586</v>
      </c>
      <c r="D14472">
        <v>677.211057372132</v>
      </c>
      <c r="E14472">
        <v>0.994138022279526</v>
      </c>
      <c r="F14472">
        <v>-0.00848193099239894</v>
      </c>
      <c r="G14472">
        <v>0.932142417726095</v>
      </c>
      <c r="H14472">
        <v>1</v>
      </c>
      <c r="I14472" t="s">
        <v>14646</v>
      </c>
    </row>
    <row r="14473" spans="1:9">
      <c r="A14473" t="s">
        <v>24179</v>
      </c>
      <c r="B14473">
        <v>0.550033754358973</v>
      </c>
      <c r="C14473">
        <v>0.639649468184181</v>
      </c>
      <c r="D14473">
        <v>0.475353992837966</v>
      </c>
      <c r="E14473">
        <v>0.743147640202669</v>
      </c>
      <c r="F14473">
        <v>-0.428279237247817</v>
      </c>
      <c r="G14473">
        <v>0.932323270987124</v>
      </c>
      <c r="H14473">
        <v>1</v>
      </c>
      <c r="I14473" t="s">
        <v>14646</v>
      </c>
    </row>
    <row r="14474" spans="1:9">
      <c r="A14474" t="s">
        <v>25884</v>
      </c>
      <c r="B14474">
        <v>363.77674356042</v>
      </c>
      <c r="C14474">
        <v>364.879559121411</v>
      </c>
      <c r="D14474">
        <v>362.857730592929</v>
      </c>
      <c r="E14474">
        <v>0.994458915338118</v>
      </c>
      <c r="F14474">
        <v>-0.00801632549985616</v>
      </c>
      <c r="G14474">
        <v>0.932347584693168</v>
      </c>
      <c r="H14474">
        <v>1</v>
      </c>
      <c r="I14474" t="s">
        <v>14646</v>
      </c>
    </row>
    <row r="14475" spans="1:9">
      <c r="A14475" t="s">
        <v>22893</v>
      </c>
      <c r="B14475">
        <v>3459.66209646224</v>
      </c>
      <c r="C14475">
        <v>3468.84680605335</v>
      </c>
      <c r="D14475">
        <v>3452.00817180298</v>
      </c>
      <c r="E14475">
        <v>0.995145754427383</v>
      </c>
      <c r="F14475">
        <v>-0.00702024883961089</v>
      </c>
      <c r="G14475">
        <v>0.932365088320042</v>
      </c>
      <c r="H14475">
        <v>1</v>
      </c>
      <c r="I14475" t="s">
        <v>14646</v>
      </c>
    </row>
    <row r="14476" spans="1:9">
      <c r="A14476" t="s">
        <v>22199</v>
      </c>
      <c r="B14476">
        <v>139.543196415703</v>
      </c>
      <c r="C14476">
        <v>138.405758053355</v>
      </c>
      <c r="D14476">
        <v>140.491061717659</v>
      </c>
      <c r="E14476">
        <v>1.0150665961708</v>
      </c>
      <c r="F14476">
        <v>0.0215743823991838</v>
      </c>
      <c r="G14476">
        <v>0.932458306634142</v>
      </c>
      <c r="H14476">
        <v>1</v>
      </c>
      <c r="I14476" t="s">
        <v>14646</v>
      </c>
    </row>
    <row r="14477" spans="1:9">
      <c r="A14477" t="s">
        <v>27410</v>
      </c>
      <c r="B14477">
        <v>30.1902594744332</v>
      </c>
      <c r="C14477">
        <v>30.4986498523464</v>
      </c>
      <c r="D14477">
        <v>29.9332674928388</v>
      </c>
      <c r="E14477">
        <v>0.981462052836936</v>
      </c>
      <c r="F14477">
        <v>-0.0269956063526203</v>
      </c>
      <c r="G14477">
        <v>0.932505088205983</v>
      </c>
      <c r="H14477">
        <v>1</v>
      </c>
      <c r="I14477" t="s">
        <v>14646</v>
      </c>
    </row>
    <row r="14478" spans="1:9">
      <c r="A14478" t="s">
        <v>27605</v>
      </c>
      <c r="B14478">
        <v>2.1113574027002</v>
      </c>
      <c r="C14478">
        <v>2.34825116689033</v>
      </c>
      <c r="D14478">
        <v>1.91394593254175</v>
      </c>
      <c r="E14478">
        <v>0.815051626302944</v>
      </c>
      <c r="F14478">
        <v>-0.295036650694162</v>
      </c>
      <c r="G14478">
        <v>0.932519291356732</v>
      </c>
      <c r="H14478">
        <v>1</v>
      </c>
      <c r="I14478" t="s">
        <v>14646</v>
      </c>
    </row>
    <row r="14479" spans="1:9">
      <c r="A14479" t="s">
        <v>25612</v>
      </c>
      <c r="B14479">
        <v>176.825518607423</v>
      </c>
      <c r="C14479">
        <v>177.846403193999</v>
      </c>
      <c r="D14479">
        <v>175.974781451942</v>
      </c>
      <c r="E14479">
        <v>0.98947619008063</v>
      </c>
      <c r="F14479">
        <v>-0.015263102991923</v>
      </c>
      <c r="G14479">
        <v>0.93254577598242</v>
      </c>
      <c r="H14479">
        <v>1</v>
      </c>
      <c r="I14479" t="s">
        <v>14646</v>
      </c>
    </row>
    <row r="14480" spans="1:9">
      <c r="A14480" t="s">
        <v>14801</v>
      </c>
      <c r="B14480">
        <v>117.448884606766</v>
      </c>
      <c r="C14480">
        <v>118.965258565955</v>
      </c>
      <c r="D14480">
        <v>116.185239640775</v>
      </c>
      <c r="E14480">
        <v>0.976631674165291</v>
      </c>
      <c r="F14480">
        <v>-0.0341135265984784</v>
      </c>
      <c r="G14480">
        <v>0.932725617319311</v>
      </c>
      <c r="H14480">
        <v>1</v>
      </c>
      <c r="I14480" t="s">
        <v>14646</v>
      </c>
    </row>
    <row r="14481" spans="1:9">
      <c r="A14481" t="s">
        <v>19017</v>
      </c>
      <c r="B14481">
        <v>2.11837745578705</v>
      </c>
      <c r="C14481">
        <v>2.25926143415789</v>
      </c>
      <c r="D14481">
        <v>2.00097414047803</v>
      </c>
      <c r="E14481">
        <v>0.885676225967122</v>
      </c>
      <c r="F14481">
        <v>-0.175148701480314</v>
      </c>
      <c r="G14481">
        <v>0.932982943431878</v>
      </c>
      <c r="H14481">
        <v>1</v>
      </c>
      <c r="I14481" t="s">
        <v>14646</v>
      </c>
    </row>
    <row r="14482" spans="1:9">
      <c r="A14482" t="s">
        <v>29525</v>
      </c>
      <c r="B14482">
        <v>0.55511636944696</v>
      </c>
      <c r="C14482">
        <v>0.668733026003728</v>
      </c>
      <c r="D14482">
        <v>0.46043582231632</v>
      </c>
      <c r="E14482">
        <v>0.688519639994202</v>
      </c>
      <c r="F14482">
        <v>-0.538430287123907</v>
      </c>
      <c r="G14482">
        <v>0.932989563796607</v>
      </c>
      <c r="H14482">
        <v>1</v>
      </c>
      <c r="I14482" t="s">
        <v>14646</v>
      </c>
    </row>
    <row r="14483" spans="1:9">
      <c r="A14483" t="s">
        <v>22390</v>
      </c>
      <c r="B14483">
        <v>2.11853849609184</v>
      </c>
      <c r="C14483">
        <v>2.30563273458285</v>
      </c>
      <c r="D14483">
        <v>1.96262663068266</v>
      </c>
      <c r="E14483">
        <v>0.85123124825765</v>
      </c>
      <c r="F14483">
        <v>-0.232376982489431</v>
      </c>
      <c r="G14483">
        <v>0.9329935576764</v>
      </c>
      <c r="H14483">
        <v>1</v>
      </c>
      <c r="I14483" t="s">
        <v>14646</v>
      </c>
    </row>
    <row r="14484" spans="1:9">
      <c r="A14484" t="s">
        <v>22288</v>
      </c>
      <c r="B14484">
        <v>50.4697617657326</v>
      </c>
      <c r="C14484">
        <v>50.1405013551176</v>
      </c>
      <c r="D14484">
        <v>50.7441454412451</v>
      </c>
      <c r="E14484">
        <v>1.0120390516611</v>
      </c>
      <c r="F14484">
        <v>0.0172649605369636</v>
      </c>
      <c r="G14484">
        <v>0.933026760274067</v>
      </c>
      <c r="H14484">
        <v>1</v>
      </c>
      <c r="I14484" t="s">
        <v>14646</v>
      </c>
    </row>
    <row r="14485" spans="1:9">
      <c r="A14485" t="s">
        <v>14742</v>
      </c>
      <c r="B14485">
        <v>0.555640095963139</v>
      </c>
      <c r="C14485">
        <v>0.702062393465563</v>
      </c>
      <c r="D14485">
        <v>0.43362151471112</v>
      </c>
      <c r="E14485">
        <v>0.617639569854541</v>
      </c>
      <c r="F14485">
        <v>-0.695162911251262</v>
      </c>
      <c r="G14485">
        <v>0.933057833089957</v>
      </c>
      <c r="H14485">
        <v>1</v>
      </c>
      <c r="I14485" t="s">
        <v>14646</v>
      </c>
    </row>
    <row r="14486" spans="1:9">
      <c r="A14486" t="s">
        <v>28703</v>
      </c>
      <c r="B14486">
        <v>24.6830876582506</v>
      </c>
      <c r="C14486">
        <v>24.3070268782227</v>
      </c>
      <c r="D14486">
        <v>24.9964716416072</v>
      </c>
      <c r="E14486">
        <v>1.02836401040895</v>
      </c>
      <c r="F14486">
        <v>0.0403510262594337</v>
      </c>
      <c r="G14486">
        <v>0.933059513687228</v>
      </c>
      <c r="H14486">
        <v>1</v>
      </c>
      <c r="I14486" t="s">
        <v>14646</v>
      </c>
    </row>
    <row r="14487" spans="1:9">
      <c r="A14487" t="s">
        <v>18273</v>
      </c>
      <c r="B14487">
        <v>1079.08376913633</v>
      </c>
      <c r="C14487">
        <v>1085.16273130857</v>
      </c>
      <c r="D14487">
        <v>1074.01796732612</v>
      </c>
      <c r="E14487">
        <v>0.989729868469575</v>
      </c>
      <c r="F14487">
        <v>-0.0148932773700431</v>
      </c>
      <c r="G14487">
        <v>0.933140187852506</v>
      </c>
      <c r="H14487">
        <v>1</v>
      </c>
      <c r="I14487" t="s">
        <v>14646</v>
      </c>
    </row>
    <row r="14488" spans="1:9">
      <c r="A14488" t="s">
        <v>29168</v>
      </c>
      <c r="B14488">
        <v>0.556276865493311</v>
      </c>
      <c r="C14488">
        <v>0.688158429875915</v>
      </c>
      <c r="D14488">
        <v>0.446375561841141</v>
      </c>
      <c r="E14488">
        <v>0.648652319672417</v>
      </c>
      <c r="F14488">
        <v>-0.624482700005563</v>
      </c>
      <c r="G14488">
        <v>0.933140741058323</v>
      </c>
      <c r="H14488">
        <v>1</v>
      </c>
      <c r="I14488" t="s">
        <v>14646</v>
      </c>
    </row>
    <row r="14489" spans="1:9">
      <c r="A14489" t="s">
        <v>21445</v>
      </c>
      <c r="B14489">
        <v>808.798378123753</v>
      </c>
      <c r="C14489">
        <v>803.986109990559</v>
      </c>
      <c r="D14489">
        <v>812.808601568081</v>
      </c>
      <c r="E14489">
        <v>1.0109734378093</v>
      </c>
      <c r="F14489">
        <v>0.0157450925483289</v>
      </c>
      <c r="G14489">
        <v>0.933181616289461</v>
      </c>
      <c r="H14489">
        <v>1</v>
      </c>
      <c r="I14489" t="s">
        <v>14646</v>
      </c>
    </row>
    <row r="14490" spans="1:9">
      <c r="A14490" t="s">
        <v>22432</v>
      </c>
      <c r="B14490">
        <v>0.556825377755382</v>
      </c>
      <c r="C14490">
        <v>0.670855930824872</v>
      </c>
      <c r="D14490">
        <v>0.46179991686414</v>
      </c>
      <c r="E14490">
        <v>0.688374203230669</v>
      </c>
      <c r="F14490">
        <v>-0.538735061379852</v>
      </c>
      <c r="G14490">
        <v>0.933212072833078</v>
      </c>
      <c r="H14490">
        <v>1</v>
      </c>
      <c r="I14490" t="s">
        <v>14646</v>
      </c>
    </row>
    <row r="14491" spans="1:9">
      <c r="A14491" t="s">
        <v>15407</v>
      </c>
      <c r="B14491">
        <v>1.30264570173701</v>
      </c>
      <c r="C14491">
        <v>1.15746089971425</v>
      </c>
      <c r="D14491">
        <v>1.42363303675597</v>
      </c>
      <c r="E14491">
        <v>1.22996209816455</v>
      </c>
      <c r="F14491">
        <v>0.298613858952697</v>
      </c>
      <c r="G14491">
        <v>0.933243879836054</v>
      </c>
      <c r="H14491">
        <v>1</v>
      </c>
      <c r="I14491" t="s">
        <v>14646</v>
      </c>
    </row>
    <row r="14492" spans="1:9">
      <c r="A14492" t="s">
        <v>20841</v>
      </c>
      <c r="B14492">
        <v>0.557357544296559</v>
      </c>
      <c r="C14492">
        <v>0.657575026109725</v>
      </c>
      <c r="D14492">
        <v>0.473842976118921</v>
      </c>
      <c r="E14492">
        <v>0.720591502573052</v>
      </c>
      <c r="F14492">
        <v>-0.472746455706616</v>
      </c>
      <c r="G14492">
        <v>0.933281203850623</v>
      </c>
      <c r="H14492">
        <v>1</v>
      </c>
      <c r="I14492" t="s">
        <v>14646</v>
      </c>
    </row>
    <row r="14493" spans="1:9">
      <c r="A14493" t="s">
        <v>18576</v>
      </c>
      <c r="B14493">
        <v>241.582662769854</v>
      </c>
      <c r="C14493">
        <v>239.685625990597</v>
      </c>
      <c r="D14493">
        <v>243.163526752569</v>
      </c>
      <c r="E14493">
        <v>1.01451026004416</v>
      </c>
      <c r="F14493">
        <v>0.0207834555726227</v>
      </c>
      <c r="G14493">
        <v>0.933281386338032</v>
      </c>
      <c r="H14493">
        <v>1</v>
      </c>
      <c r="I14493" t="s">
        <v>14646</v>
      </c>
    </row>
    <row r="14494" spans="1:9">
      <c r="A14494" t="s">
        <v>26087</v>
      </c>
      <c r="B14494">
        <v>207.917069970369</v>
      </c>
      <c r="C14494">
        <v>205.954941315425</v>
      </c>
      <c r="D14494">
        <v>209.552177182823</v>
      </c>
      <c r="E14494">
        <v>1.01746613042845</v>
      </c>
      <c r="F14494">
        <v>0.0249807706328516</v>
      </c>
      <c r="G14494">
        <v>0.933338342489878</v>
      </c>
      <c r="H14494">
        <v>1</v>
      </c>
      <c r="I14494" t="s">
        <v>14646</v>
      </c>
    </row>
    <row r="14495" spans="1:9">
      <c r="A14495" t="s">
        <v>26436</v>
      </c>
      <c r="B14495">
        <v>0.558553159119116</v>
      </c>
      <c r="C14495">
        <v>0.702062393465563</v>
      </c>
      <c r="D14495">
        <v>0.438962130497077</v>
      </c>
      <c r="E14495">
        <v>0.625246608538945</v>
      </c>
      <c r="F14495">
        <v>-0.677502767922645</v>
      </c>
      <c r="G14495">
        <v>0.933436251066414</v>
      </c>
      <c r="H14495">
        <v>1</v>
      </c>
      <c r="I14495" t="s">
        <v>14646</v>
      </c>
    </row>
    <row r="14496" spans="1:9">
      <c r="A14496" t="s">
        <v>24056</v>
      </c>
      <c r="B14496">
        <v>58.7163823722874</v>
      </c>
      <c r="C14496">
        <v>57.9472132381043</v>
      </c>
      <c r="D14496">
        <v>59.3573566507733</v>
      </c>
      <c r="E14496">
        <v>1.02433496511514</v>
      </c>
      <c r="F14496">
        <v>0.0346875644475787</v>
      </c>
      <c r="G14496">
        <v>0.933473974452122</v>
      </c>
      <c r="H14496">
        <v>1</v>
      </c>
      <c r="I14496" t="s">
        <v>14646</v>
      </c>
    </row>
    <row r="14497" spans="1:9">
      <c r="A14497" t="s">
        <v>14916</v>
      </c>
      <c r="B14497">
        <v>5.84187540383678</v>
      </c>
      <c r="C14497">
        <v>5.60116973678137</v>
      </c>
      <c r="D14497">
        <v>6.0424634597163</v>
      </c>
      <c r="E14497">
        <v>1.07878599358221</v>
      </c>
      <c r="F14497">
        <v>0.1094086955769</v>
      </c>
      <c r="G14497">
        <v>0.933609836491885</v>
      </c>
      <c r="H14497">
        <v>1</v>
      </c>
      <c r="I14497" t="s">
        <v>14646</v>
      </c>
    </row>
    <row r="14498" spans="1:9">
      <c r="A14498" t="s">
        <v>26400</v>
      </c>
      <c r="B14498">
        <v>0.560136384122956</v>
      </c>
      <c r="C14498">
        <v>0.688158429875915</v>
      </c>
      <c r="D14498">
        <v>0.45345134599549</v>
      </c>
      <c r="E14498">
        <v>0.65893452191998</v>
      </c>
      <c r="F14498">
        <v>-0.601792982604942</v>
      </c>
      <c r="G14498">
        <v>0.933640992801812</v>
      </c>
      <c r="H14498">
        <v>1</v>
      </c>
      <c r="I14498" t="s">
        <v>14646</v>
      </c>
    </row>
    <row r="14499" spans="1:9">
      <c r="A14499" t="s">
        <v>23319</v>
      </c>
      <c r="B14499">
        <v>26.9734018541639</v>
      </c>
      <c r="C14499">
        <v>26.4356874265523</v>
      </c>
      <c r="D14499">
        <v>27.4214972105069</v>
      </c>
      <c r="E14499">
        <v>1.03729087002914</v>
      </c>
      <c r="F14499">
        <v>0.0528205015833929</v>
      </c>
      <c r="G14499">
        <v>0.933696345246752</v>
      </c>
      <c r="H14499">
        <v>1</v>
      </c>
      <c r="I14499" t="s">
        <v>14646</v>
      </c>
    </row>
    <row r="14500" spans="1:9">
      <c r="A14500" t="s">
        <v>23739</v>
      </c>
      <c r="B14500">
        <v>2.13122958651702</v>
      </c>
      <c r="C14500">
        <v>2.30425975273503</v>
      </c>
      <c r="D14500">
        <v>1.98703778133535</v>
      </c>
      <c r="E14500">
        <v>0.862332373325901</v>
      </c>
      <c r="F14500">
        <v>-0.213684052804493</v>
      </c>
      <c r="G14500">
        <v>0.933826957444985</v>
      </c>
      <c r="H14500">
        <v>1</v>
      </c>
      <c r="I14500" t="s">
        <v>14646</v>
      </c>
    </row>
    <row r="14501" spans="1:9">
      <c r="A14501" t="s">
        <v>19966</v>
      </c>
      <c r="B14501">
        <v>5.79289487994292</v>
      </c>
      <c r="C14501">
        <v>5.95091382656669</v>
      </c>
      <c r="D14501">
        <v>5.66121242442311</v>
      </c>
      <c r="E14501">
        <v>0.951318165480692</v>
      </c>
      <c r="F14501">
        <v>-0.0720001681081462</v>
      </c>
      <c r="G14501">
        <v>0.933954699817764</v>
      </c>
      <c r="H14501">
        <v>1</v>
      </c>
      <c r="I14501" t="s">
        <v>14646</v>
      </c>
    </row>
    <row r="14502" spans="1:9">
      <c r="A14502" t="s">
        <v>12038</v>
      </c>
      <c r="B14502">
        <v>11.2661443303398</v>
      </c>
      <c r="C14502">
        <v>10.9943398878439</v>
      </c>
      <c r="D14502">
        <v>11.4926480324198</v>
      </c>
      <c r="E14502">
        <v>1.04532406216829</v>
      </c>
      <c r="F14502">
        <v>0.0639502632697692</v>
      </c>
      <c r="G14502">
        <v>0.93398577558458</v>
      </c>
      <c r="H14502">
        <v>1</v>
      </c>
      <c r="I14502" t="s">
        <v>14646</v>
      </c>
    </row>
    <row r="14503" spans="1:9">
      <c r="A14503" t="s">
        <v>29027</v>
      </c>
      <c r="B14503">
        <v>0.56319887661477</v>
      </c>
      <c r="C14503">
        <v>0.702700208785689</v>
      </c>
      <c r="D14503">
        <v>0.446947766472338</v>
      </c>
      <c r="E14503">
        <v>0.636043309628003</v>
      </c>
      <c r="F14503">
        <v>-0.652803089663574</v>
      </c>
      <c r="G14503">
        <v>0.934035198611267</v>
      </c>
      <c r="H14503">
        <v>1</v>
      </c>
      <c r="I14503" t="s">
        <v>14646</v>
      </c>
    </row>
    <row r="14504" spans="1:9">
      <c r="A14504" t="s">
        <v>16845</v>
      </c>
      <c r="B14504">
        <v>3773.10849832829</v>
      </c>
      <c r="C14504">
        <v>3815.23970922167</v>
      </c>
      <c r="D14504">
        <v>3737.99915591714</v>
      </c>
      <c r="E14504">
        <v>0.979754731238029</v>
      </c>
      <c r="F14504">
        <v>-0.0295074602651224</v>
      </c>
      <c r="G14504">
        <v>0.934054791843687</v>
      </c>
      <c r="H14504">
        <v>1</v>
      </c>
      <c r="I14504" t="s">
        <v>14646</v>
      </c>
    </row>
    <row r="14505" spans="1:9">
      <c r="A14505" t="s">
        <v>26863</v>
      </c>
      <c r="B14505">
        <v>0.563543304416819</v>
      </c>
      <c r="C14505">
        <v>0.702062393465563</v>
      </c>
      <c r="D14505">
        <v>0.448110730209533</v>
      </c>
      <c r="E14505">
        <v>0.638277643668594</v>
      </c>
      <c r="F14505">
        <v>-0.647743978087396</v>
      </c>
      <c r="G14505">
        <v>0.934079383121125</v>
      </c>
      <c r="H14505">
        <v>1</v>
      </c>
      <c r="I14505" t="s">
        <v>14646</v>
      </c>
    </row>
    <row r="14506" spans="1:9">
      <c r="A14506" t="s">
        <v>22716</v>
      </c>
      <c r="B14506">
        <v>1.29491904359958</v>
      </c>
      <c r="C14506">
        <v>1.10832887914802</v>
      </c>
      <c r="D14506">
        <v>1.45041084730922</v>
      </c>
      <c r="E14506">
        <v>1.30864662520042</v>
      </c>
      <c r="F14506">
        <v>0.388075577881176</v>
      </c>
      <c r="G14506">
        <v>0.934266164042483</v>
      </c>
      <c r="H14506">
        <v>1</v>
      </c>
      <c r="I14506" t="s">
        <v>14646</v>
      </c>
    </row>
    <row r="14507" spans="1:9">
      <c r="A14507" t="s">
        <v>21320</v>
      </c>
      <c r="B14507">
        <v>897.016165466769</v>
      </c>
      <c r="C14507">
        <v>890.96684890035</v>
      </c>
      <c r="D14507">
        <v>902.057262605452</v>
      </c>
      <c r="E14507">
        <v>1.0124476165626</v>
      </c>
      <c r="F14507">
        <v>0.0178472657450319</v>
      </c>
      <c r="G14507">
        <v>0.934324003817972</v>
      </c>
      <c r="H14507">
        <v>1</v>
      </c>
      <c r="I14507" t="s">
        <v>14646</v>
      </c>
    </row>
    <row r="14508" spans="1:9">
      <c r="A14508" t="s">
        <v>22374</v>
      </c>
      <c r="B14508">
        <v>687.962339811411</v>
      </c>
      <c r="C14508">
        <v>685.59579807764</v>
      </c>
      <c r="D14508">
        <v>689.934457922887</v>
      </c>
      <c r="E14508">
        <v>1.00632830577056</v>
      </c>
      <c r="F14508">
        <v>0.00910104852058016</v>
      </c>
      <c r="G14508">
        <v>0.93447172395586</v>
      </c>
      <c r="H14508">
        <v>1</v>
      </c>
      <c r="I14508" t="s">
        <v>14646</v>
      </c>
    </row>
    <row r="14509" spans="1:9">
      <c r="A14509" t="s">
        <v>26203</v>
      </c>
      <c r="B14509">
        <v>0.785760733695241</v>
      </c>
      <c r="C14509">
        <v>0.60844300554349</v>
      </c>
      <c r="D14509">
        <v>0.933525507155033</v>
      </c>
      <c r="E14509">
        <v>1.53428587172461</v>
      </c>
      <c r="F14509">
        <v>0.6175673141935</v>
      </c>
      <c r="G14509">
        <v>0.934487102226681</v>
      </c>
      <c r="H14509">
        <v>1</v>
      </c>
      <c r="I14509" t="s">
        <v>14646</v>
      </c>
    </row>
    <row r="14510" spans="1:9">
      <c r="A14510" t="s">
        <v>16035</v>
      </c>
      <c r="B14510">
        <v>569.068301810909</v>
      </c>
      <c r="C14510">
        <v>573.340010294347</v>
      </c>
      <c r="D14510">
        <v>565.508544741377</v>
      </c>
      <c r="E14510">
        <v>0.986340626133958</v>
      </c>
      <c r="F14510">
        <v>-0.0198421371581628</v>
      </c>
      <c r="G14510">
        <v>0.934694135855742</v>
      </c>
      <c r="H14510">
        <v>1</v>
      </c>
      <c r="I14510" t="s">
        <v>14646</v>
      </c>
    </row>
    <row r="14511" spans="1:9">
      <c r="A14511" t="s">
        <v>16533</v>
      </c>
      <c r="B14511">
        <v>26.3128156670555</v>
      </c>
      <c r="C14511">
        <v>25.4910277591224</v>
      </c>
      <c r="D14511">
        <v>26.9976389236664</v>
      </c>
      <c r="E14511">
        <v>1.05910358651603</v>
      </c>
      <c r="F14511">
        <v>0.0828437002315832</v>
      </c>
      <c r="G14511">
        <v>0.934833813917795</v>
      </c>
      <c r="H14511">
        <v>1</v>
      </c>
      <c r="I14511" t="s">
        <v>14646</v>
      </c>
    </row>
    <row r="14512" spans="1:9">
      <c r="A14512" t="s">
        <v>28494</v>
      </c>
      <c r="B14512">
        <v>86.0987017300579</v>
      </c>
      <c r="C14512">
        <v>84.8926471379219</v>
      </c>
      <c r="D14512">
        <v>87.1037472235045</v>
      </c>
      <c r="E14512">
        <v>1.02604583742088</v>
      </c>
      <c r="F14512">
        <v>0.0370951831307793</v>
      </c>
      <c r="G14512">
        <v>0.934835369493214</v>
      </c>
      <c r="H14512">
        <v>1</v>
      </c>
      <c r="I14512" t="s">
        <v>14646</v>
      </c>
    </row>
    <row r="14513" spans="1:9">
      <c r="A14513" t="s">
        <v>20477</v>
      </c>
      <c r="B14513">
        <v>209.428949045039</v>
      </c>
      <c r="C14513">
        <v>208.307241503749</v>
      </c>
      <c r="D14513">
        <v>210.363705329447</v>
      </c>
      <c r="E14513">
        <v>1.00987226277326</v>
      </c>
      <c r="F14513">
        <v>0.0141728201868924</v>
      </c>
      <c r="G14513">
        <v>0.934966376460877</v>
      </c>
      <c r="H14513">
        <v>1</v>
      </c>
      <c r="I14513" t="s">
        <v>14646</v>
      </c>
    </row>
    <row r="14514" spans="1:9">
      <c r="A14514" t="s">
        <v>14964</v>
      </c>
      <c r="B14514">
        <v>115.540573808229</v>
      </c>
      <c r="C14514">
        <v>113.312852515132</v>
      </c>
      <c r="D14514">
        <v>117.397008219143</v>
      </c>
      <c r="E14514">
        <v>1.03604318145168</v>
      </c>
      <c r="F14514">
        <v>0.0510841346537356</v>
      </c>
      <c r="G14514">
        <v>0.935382137194059</v>
      </c>
      <c r="H14514">
        <v>1</v>
      </c>
      <c r="I14514" t="s">
        <v>14646</v>
      </c>
    </row>
    <row r="14515" spans="1:9">
      <c r="A14515" t="s">
        <v>20130</v>
      </c>
      <c r="B14515">
        <v>3.3290727221053</v>
      </c>
      <c r="C14515">
        <v>3.14924530448963</v>
      </c>
      <c r="D14515">
        <v>3.4789289034517</v>
      </c>
      <c r="E14515">
        <v>1.10468654140472</v>
      </c>
      <c r="F14515">
        <v>0.143637058019343</v>
      </c>
      <c r="G14515">
        <v>0.935429866182463</v>
      </c>
      <c r="H14515">
        <v>1</v>
      </c>
      <c r="I14515" t="s">
        <v>14646</v>
      </c>
    </row>
    <row r="14516" spans="1:9">
      <c r="A14516" t="s">
        <v>25209</v>
      </c>
      <c r="B14516">
        <v>0.574198468077577</v>
      </c>
      <c r="C14516">
        <v>0.710713642991084</v>
      </c>
      <c r="D14516">
        <v>0.46043582231632</v>
      </c>
      <c r="E14516">
        <v>0.647849984106885</v>
      </c>
      <c r="F14516">
        <v>-0.626268313013597</v>
      </c>
      <c r="G14516">
        <v>0.935431469506779</v>
      </c>
      <c r="H14516">
        <v>1</v>
      </c>
      <c r="I14516" t="s">
        <v>14646</v>
      </c>
    </row>
    <row r="14517" spans="1:9">
      <c r="A14517" t="s">
        <v>20170</v>
      </c>
      <c r="B14517">
        <v>970.024145297437</v>
      </c>
      <c r="C14517">
        <v>967.776648934082</v>
      </c>
      <c r="D14517">
        <v>971.897058933566</v>
      </c>
      <c r="E14517">
        <v>1.00425760427679</v>
      </c>
      <c r="F14517">
        <v>0.00612938556648669</v>
      </c>
      <c r="G14517">
        <v>0.935493467888916</v>
      </c>
      <c r="H14517">
        <v>1</v>
      </c>
      <c r="I14517" t="s">
        <v>14646</v>
      </c>
    </row>
    <row r="14518" spans="1:9">
      <c r="A14518" t="s">
        <v>23324</v>
      </c>
      <c r="B14518">
        <v>301.843798211643</v>
      </c>
      <c r="C14518">
        <v>303.941175622591</v>
      </c>
      <c r="D14518">
        <v>300.095983702519</v>
      </c>
      <c r="E14518">
        <v>0.987348894363535</v>
      </c>
      <c r="F14518">
        <v>-0.0183681224399118</v>
      </c>
      <c r="G14518">
        <v>0.935537736546962</v>
      </c>
      <c r="H14518">
        <v>1</v>
      </c>
      <c r="I14518" t="s">
        <v>14646</v>
      </c>
    </row>
    <row r="14519" spans="1:9">
      <c r="A14519" t="s">
        <v>16401</v>
      </c>
      <c r="B14519">
        <v>116.430172144757</v>
      </c>
      <c r="C14519">
        <v>113.513399505139</v>
      </c>
      <c r="D14519">
        <v>118.860816011106</v>
      </c>
      <c r="E14519">
        <v>1.04710824034237</v>
      </c>
      <c r="F14519">
        <v>0.0664105824156219</v>
      </c>
      <c r="G14519">
        <v>0.935562668651758</v>
      </c>
      <c r="H14519">
        <v>1</v>
      </c>
      <c r="I14519" t="s">
        <v>14646</v>
      </c>
    </row>
    <row r="14520" spans="1:9">
      <c r="A14520" t="s">
        <v>15226</v>
      </c>
      <c r="B14520">
        <v>1809.73377028082</v>
      </c>
      <c r="C14520">
        <v>1823.52060567284</v>
      </c>
      <c r="D14520">
        <v>1798.24474078747</v>
      </c>
      <c r="E14520">
        <v>0.986138974900124</v>
      </c>
      <c r="F14520">
        <v>-0.0201371173809275</v>
      </c>
      <c r="G14520">
        <v>0.93566292006803</v>
      </c>
      <c r="H14520">
        <v>1</v>
      </c>
      <c r="I14520" t="s">
        <v>14646</v>
      </c>
    </row>
    <row r="14521" spans="1:9">
      <c r="A14521" t="s">
        <v>25398</v>
      </c>
      <c r="B14521">
        <v>291.475274069662</v>
      </c>
      <c r="C14521">
        <v>293.128141573975</v>
      </c>
      <c r="D14521">
        <v>290.097884482734</v>
      </c>
      <c r="E14521">
        <v>0.989662346730102</v>
      </c>
      <c r="F14521">
        <v>-0.0149917048347766</v>
      </c>
      <c r="G14521">
        <v>0.936005572758957</v>
      </c>
      <c r="H14521">
        <v>1</v>
      </c>
      <c r="I14521" t="s">
        <v>14646</v>
      </c>
    </row>
    <row r="14522" spans="1:9">
      <c r="A14522" t="s">
        <v>17055</v>
      </c>
      <c r="B14522">
        <v>176.754655640235</v>
      </c>
      <c r="C14522">
        <v>178.01905566094</v>
      </c>
      <c r="D14522">
        <v>175.700988956315</v>
      </c>
      <c r="E14522">
        <v>0.986978547346974</v>
      </c>
      <c r="F14522">
        <v>-0.0189093678272571</v>
      </c>
      <c r="G14522">
        <v>0.936076620799815</v>
      </c>
      <c r="H14522">
        <v>1</v>
      </c>
      <c r="I14522" t="s">
        <v>14646</v>
      </c>
    </row>
    <row r="14523" spans="1:9">
      <c r="A14523" t="s">
        <v>19568</v>
      </c>
      <c r="B14523">
        <v>2685.8958424692</v>
      </c>
      <c r="C14523">
        <v>2675.79978033181</v>
      </c>
      <c r="D14523">
        <v>2694.30922758369</v>
      </c>
      <c r="E14523">
        <v>1.00691735136087</v>
      </c>
      <c r="F14523">
        <v>0.00994527055898709</v>
      </c>
      <c r="G14523">
        <v>0.936120546383272</v>
      </c>
      <c r="H14523">
        <v>1</v>
      </c>
      <c r="I14523" t="s">
        <v>14646</v>
      </c>
    </row>
    <row r="14524" spans="1:9">
      <c r="A14524" t="s">
        <v>24211</v>
      </c>
      <c r="B14524">
        <v>409.179845172813</v>
      </c>
      <c r="C14524">
        <v>412.043062326224</v>
      </c>
      <c r="D14524">
        <v>406.793830878304</v>
      </c>
      <c r="E14524">
        <v>0.987260478508521</v>
      </c>
      <c r="F14524">
        <v>-0.0184973197560024</v>
      </c>
      <c r="G14524">
        <v>0.936227781332975</v>
      </c>
      <c r="H14524">
        <v>1</v>
      </c>
      <c r="I14524" t="s">
        <v>14646</v>
      </c>
    </row>
    <row r="14525" spans="1:9">
      <c r="A14525" t="s">
        <v>22847</v>
      </c>
      <c r="B14525">
        <v>628.007683280114</v>
      </c>
      <c r="C14525">
        <v>625.653638191789</v>
      </c>
      <c r="D14525">
        <v>629.969387520385</v>
      </c>
      <c r="E14525">
        <v>1.00689798486758</v>
      </c>
      <c r="F14525">
        <v>0.00991752229099501</v>
      </c>
      <c r="G14525">
        <v>0.936250673266026</v>
      </c>
      <c r="H14525">
        <v>1</v>
      </c>
      <c r="I14525" t="s">
        <v>14646</v>
      </c>
    </row>
    <row r="14526" spans="1:9">
      <c r="A14526" t="s">
        <v>25346</v>
      </c>
      <c r="B14526">
        <v>109.615885126607</v>
      </c>
      <c r="C14526">
        <v>108.849829001696</v>
      </c>
      <c r="D14526">
        <v>110.254265230699</v>
      </c>
      <c r="E14526">
        <v>1.01290251203776</v>
      </c>
      <c r="F14526">
        <v>0.0184953269843218</v>
      </c>
      <c r="G14526">
        <v>0.936280944202258</v>
      </c>
      <c r="H14526">
        <v>1</v>
      </c>
      <c r="I14526" t="s">
        <v>14646</v>
      </c>
    </row>
    <row r="14527" spans="1:9">
      <c r="A14527" t="s">
        <v>27912</v>
      </c>
      <c r="B14527">
        <v>0.58170700037028</v>
      </c>
      <c r="C14527">
        <v>0.728016142042128</v>
      </c>
      <c r="D14527">
        <v>0.459782715643741</v>
      </c>
      <c r="E14527">
        <v>0.631555660777003</v>
      </c>
      <c r="F14527">
        <v>-0.66301820649884</v>
      </c>
      <c r="G14527">
        <v>0.936367383143133</v>
      </c>
      <c r="H14527">
        <v>1</v>
      </c>
      <c r="I14527" t="s">
        <v>14646</v>
      </c>
    </row>
    <row r="14528" spans="1:9">
      <c r="A14528" t="s">
        <v>16368</v>
      </c>
      <c r="B14528">
        <v>73.2286780195635</v>
      </c>
      <c r="C14528">
        <v>72.3488779153622</v>
      </c>
      <c r="D14528">
        <v>73.9618447730646</v>
      </c>
      <c r="E14528">
        <v>1.02229428989333</v>
      </c>
      <c r="F14528">
        <v>0.0318105675601151</v>
      </c>
      <c r="G14528">
        <v>0.936411818611477</v>
      </c>
      <c r="H14528">
        <v>1</v>
      </c>
      <c r="I14528" t="s">
        <v>14646</v>
      </c>
    </row>
    <row r="14529" spans="1:9">
      <c r="A14529" t="s">
        <v>20754</v>
      </c>
      <c r="B14529">
        <v>0.582297215840724</v>
      </c>
      <c r="C14529">
        <v>0.728016142042128</v>
      </c>
      <c r="D14529">
        <v>0.460864777339553</v>
      </c>
      <c r="E14529">
        <v>0.633041976303988</v>
      </c>
      <c r="F14529">
        <v>-0.659626928570627</v>
      </c>
      <c r="G14529">
        <v>0.936440371676038</v>
      </c>
      <c r="H14529">
        <v>1</v>
      </c>
      <c r="I14529" t="s">
        <v>14646</v>
      </c>
    </row>
    <row r="14530" spans="1:9">
      <c r="A14530" t="s">
        <v>16345</v>
      </c>
      <c r="B14530">
        <v>383.025894654434</v>
      </c>
      <c r="C14530">
        <v>387.411424316857</v>
      </c>
      <c r="D14530">
        <v>379.371286602415</v>
      </c>
      <c r="E14530">
        <v>0.979246513629226</v>
      </c>
      <c r="F14530">
        <v>-0.0302560080695529</v>
      </c>
      <c r="G14530">
        <v>0.936497174880629</v>
      </c>
      <c r="H14530">
        <v>1</v>
      </c>
      <c r="I14530" t="s">
        <v>14646</v>
      </c>
    </row>
    <row r="14531" spans="1:9">
      <c r="A14531" t="s">
        <v>28473</v>
      </c>
      <c r="B14531">
        <v>101.872236126148</v>
      </c>
      <c r="C14531">
        <v>101.932775762944</v>
      </c>
      <c r="D14531">
        <v>101.821786428818</v>
      </c>
      <c r="E14531">
        <v>0.998911151655631</v>
      </c>
      <c r="F14531">
        <v>-0.00157173195093819</v>
      </c>
      <c r="G14531">
        <v>0.936523167472817</v>
      </c>
      <c r="H14531">
        <v>1</v>
      </c>
      <c r="I14531" t="s">
        <v>14646</v>
      </c>
    </row>
    <row r="14532" spans="1:9">
      <c r="A14532" t="s">
        <v>29480</v>
      </c>
      <c r="B14532">
        <v>0.583282107472143</v>
      </c>
      <c r="C14532">
        <v>0.710713642991084</v>
      </c>
      <c r="D14532">
        <v>0.477089161206359</v>
      </c>
      <c r="E14532">
        <v>0.671281838911236</v>
      </c>
      <c r="F14532">
        <v>-0.57500948311146</v>
      </c>
      <c r="G14532">
        <v>0.936561981148586</v>
      </c>
      <c r="H14532">
        <v>1</v>
      </c>
      <c r="I14532" t="s">
        <v>14646</v>
      </c>
    </row>
    <row r="14533" spans="1:9">
      <c r="A14533" t="s">
        <v>16965</v>
      </c>
      <c r="B14533">
        <v>0.583753747418712</v>
      </c>
      <c r="C14533">
        <v>0.728016142042128</v>
      </c>
      <c r="D14533">
        <v>0.463535085232532</v>
      </c>
      <c r="E14533">
        <v>0.636709900322113</v>
      </c>
      <c r="F14533">
        <v>-0.6512918977544</v>
      </c>
      <c r="G14533">
        <v>0.936620134526771</v>
      </c>
      <c r="H14533">
        <v>1</v>
      </c>
      <c r="I14533" t="s">
        <v>14646</v>
      </c>
    </row>
    <row r="14534" spans="1:9">
      <c r="A14534" t="s">
        <v>25872</v>
      </c>
      <c r="B14534">
        <v>500.390876354207</v>
      </c>
      <c r="C14534">
        <v>503.451378842629</v>
      </c>
      <c r="D14534">
        <v>497.840457613854</v>
      </c>
      <c r="E14534">
        <v>0.988855088168249</v>
      </c>
      <c r="F14534">
        <v>-0.0161689782496935</v>
      </c>
      <c r="G14534">
        <v>0.936708141687754</v>
      </c>
      <c r="H14534">
        <v>1</v>
      </c>
      <c r="I14534" t="s">
        <v>14646</v>
      </c>
    </row>
    <row r="14535" spans="1:9">
      <c r="A14535" t="s">
        <v>17408</v>
      </c>
      <c r="B14535">
        <v>207.52582569518</v>
      </c>
      <c r="C14535">
        <v>204.965538286326</v>
      </c>
      <c r="D14535">
        <v>209.659398535891</v>
      </c>
      <c r="E14535">
        <v>1.0229007290143</v>
      </c>
      <c r="F14535">
        <v>0.0326661404810026</v>
      </c>
      <c r="G14535">
        <v>0.936877491055138</v>
      </c>
      <c r="H14535">
        <v>1</v>
      </c>
      <c r="I14535" t="s">
        <v>14646</v>
      </c>
    </row>
    <row r="14536" spans="1:9">
      <c r="A14536" t="s">
        <v>29904</v>
      </c>
      <c r="B14536">
        <v>12.6046723035124</v>
      </c>
      <c r="C14536">
        <v>12.8668347719994</v>
      </c>
      <c r="D14536">
        <v>12.3862035797733</v>
      </c>
      <c r="E14536">
        <v>0.962645732167788</v>
      </c>
      <c r="F14536">
        <v>-0.0549231322074095</v>
      </c>
      <c r="G14536">
        <v>0.936956498846586</v>
      </c>
      <c r="H14536">
        <v>1</v>
      </c>
      <c r="I14536" t="s">
        <v>14646</v>
      </c>
    </row>
    <row r="14537" spans="1:9">
      <c r="A14537" t="s">
        <v>22132</v>
      </c>
      <c r="B14537">
        <v>291.810665852282</v>
      </c>
      <c r="C14537">
        <v>291.511807871531</v>
      </c>
      <c r="D14537">
        <v>292.059714169574</v>
      </c>
      <c r="E14537">
        <v>1.00187953380703</v>
      </c>
      <c r="F14537">
        <v>0.0027090490247359</v>
      </c>
      <c r="G14537">
        <v>0.937016319345587</v>
      </c>
      <c r="H14537">
        <v>1</v>
      </c>
      <c r="I14537" t="s">
        <v>14646</v>
      </c>
    </row>
    <row r="14538" spans="1:9">
      <c r="A14538" t="s">
        <v>17066</v>
      </c>
      <c r="B14538">
        <v>637.577295132379</v>
      </c>
      <c r="C14538">
        <v>635.12641335805</v>
      </c>
      <c r="D14538">
        <v>639.619696610986</v>
      </c>
      <c r="E14538">
        <v>1.00707462822902</v>
      </c>
      <c r="F14538">
        <v>0.0101705967375301</v>
      </c>
      <c r="G14538">
        <v>0.937052706225365</v>
      </c>
      <c r="H14538">
        <v>1</v>
      </c>
      <c r="I14538" t="s">
        <v>14646</v>
      </c>
    </row>
    <row r="14539" spans="1:9">
      <c r="A14539" t="s">
        <v>24727</v>
      </c>
      <c r="B14539">
        <v>119.762460305551</v>
      </c>
      <c r="C14539">
        <v>120.281812754578</v>
      </c>
      <c r="D14539">
        <v>119.329666598029</v>
      </c>
      <c r="E14539">
        <v>0.992084038852225</v>
      </c>
      <c r="F14539">
        <v>-0.0114657592550357</v>
      </c>
      <c r="G14539">
        <v>0.937097875807708</v>
      </c>
      <c r="H14539">
        <v>1</v>
      </c>
      <c r="I14539" t="s">
        <v>14646</v>
      </c>
    </row>
    <row r="14540" spans="1:9">
      <c r="A14540" t="s">
        <v>21308</v>
      </c>
      <c r="B14540">
        <v>288.808333237529</v>
      </c>
      <c r="C14540">
        <v>289.944895481703</v>
      </c>
      <c r="D14540">
        <v>287.86119803405</v>
      </c>
      <c r="E14540">
        <v>0.992813470834895</v>
      </c>
      <c r="F14540">
        <v>-0.0104054043034071</v>
      </c>
      <c r="G14540">
        <v>0.93713080310712</v>
      </c>
      <c r="H14540">
        <v>1</v>
      </c>
      <c r="I14540" t="s">
        <v>14646</v>
      </c>
    </row>
    <row r="14541" spans="1:9">
      <c r="A14541" t="s">
        <v>24789</v>
      </c>
      <c r="B14541">
        <v>61.9456149318251</v>
      </c>
      <c r="C14541">
        <v>62.571888624047</v>
      </c>
      <c r="D14541">
        <v>61.4237201883069</v>
      </c>
      <c r="E14541">
        <v>0.981650411055375</v>
      </c>
      <c r="F14541">
        <v>-0.0267187567339813</v>
      </c>
      <c r="G14541">
        <v>0.937280149629659</v>
      </c>
      <c r="H14541">
        <v>1</v>
      </c>
      <c r="I14541" t="s">
        <v>14646</v>
      </c>
    </row>
    <row r="14542" spans="1:9">
      <c r="A14542" t="s">
        <v>22904</v>
      </c>
      <c r="B14542">
        <v>102.59756200914</v>
      </c>
      <c r="C14542">
        <v>103.106555451477</v>
      </c>
      <c r="D14542">
        <v>102.173400807192</v>
      </c>
      <c r="E14542">
        <v>0.990949608972978</v>
      </c>
      <c r="F14542">
        <v>-0.0131163984576107</v>
      </c>
      <c r="G14542">
        <v>0.937310147640926</v>
      </c>
      <c r="H14542">
        <v>1</v>
      </c>
      <c r="I14542" t="s">
        <v>14646</v>
      </c>
    </row>
    <row r="14543" spans="1:9">
      <c r="A14543" t="s">
        <v>21417</v>
      </c>
      <c r="B14543">
        <v>30.6805734718592</v>
      </c>
      <c r="C14543">
        <v>30.2179861245659</v>
      </c>
      <c r="D14543">
        <v>31.0660629279371</v>
      </c>
      <c r="E14543">
        <v>1.02806529858989</v>
      </c>
      <c r="F14543">
        <v>0.039931901652376</v>
      </c>
      <c r="G14543">
        <v>0.937329646316804</v>
      </c>
      <c r="H14543">
        <v>1</v>
      </c>
      <c r="I14543" t="s">
        <v>14646</v>
      </c>
    </row>
    <row r="14544" spans="1:9">
      <c r="A14544" t="s">
        <v>16402</v>
      </c>
      <c r="B14544">
        <v>581.906826938553</v>
      </c>
      <c r="C14544">
        <v>584.958866020112</v>
      </c>
      <c r="D14544">
        <v>579.363461037254</v>
      </c>
      <c r="E14544">
        <v>0.990434532566491</v>
      </c>
      <c r="F14544">
        <v>-0.0138664783421487</v>
      </c>
      <c r="G14544">
        <v>0.937387933489258</v>
      </c>
      <c r="H14544">
        <v>1</v>
      </c>
      <c r="I14544" t="s">
        <v>14646</v>
      </c>
    </row>
    <row r="14545" spans="1:9">
      <c r="A14545" t="s">
        <v>22106</v>
      </c>
      <c r="B14545">
        <v>256.310646919521</v>
      </c>
      <c r="C14545">
        <v>254.969312583209</v>
      </c>
      <c r="D14545">
        <v>257.428425533115</v>
      </c>
      <c r="E14545">
        <v>1.00964474087094</v>
      </c>
      <c r="F14545">
        <v>0.0138477476859167</v>
      </c>
      <c r="G14545">
        <v>0.937506526002372</v>
      </c>
      <c r="H14545">
        <v>1</v>
      </c>
      <c r="I14545" t="s">
        <v>14646</v>
      </c>
    </row>
    <row r="14546" spans="1:9">
      <c r="A14546" t="s">
        <v>19830</v>
      </c>
      <c r="B14546">
        <v>1757.71828429204</v>
      </c>
      <c r="C14546">
        <v>1749.75109135678</v>
      </c>
      <c r="D14546">
        <v>1764.35761173808</v>
      </c>
      <c r="E14546">
        <v>1.00834777040772</v>
      </c>
      <c r="F14546">
        <v>0.0119932976791494</v>
      </c>
      <c r="G14546">
        <v>0.937533873983203</v>
      </c>
      <c r="H14546">
        <v>1</v>
      </c>
      <c r="I14546" t="s">
        <v>14646</v>
      </c>
    </row>
    <row r="14547" spans="1:9">
      <c r="A14547" t="s">
        <v>22566</v>
      </c>
      <c r="B14547">
        <v>67.5226305801576</v>
      </c>
      <c r="C14547">
        <v>66.6365701930305</v>
      </c>
      <c r="D14547">
        <v>68.2610142360969</v>
      </c>
      <c r="E14547">
        <v>1.02437766587267</v>
      </c>
      <c r="F14547">
        <v>0.0347477038445881</v>
      </c>
      <c r="G14547">
        <v>0.937601781632377</v>
      </c>
      <c r="H14547">
        <v>1</v>
      </c>
      <c r="I14547" t="s">
        <v>14646</v>
      </c>
    </row>
    <row r="14548" spans="1:9">
      <c r="A14548" t="s">
        <v>27825</v>
      </c>
      <c r="B14548">
        <v>2.55196661212579</v>
      </c>
      <c r="C14548">
        <v>2.75838262834346</v>
      </c>
      <c r="D14548">
        <v>2.37995326527773</v>
      </c>
      <c r="E14548">
        <v>0.862807516557992</v>
      </c>
      <c r="F14548">
        <v>-0.212889349944739</v>
      </c>
      <c r="G14548">
        <v>0.937676674584227</v>
      </c>
      <c r="H14548">
        <v>1</v>
      </c>
      <c r="I14548" t="s">
        <v>14646</v>
      </c>
    </row>
    <row r="14549" spans="1:9">
      <c r="A14549" t="s">
        <v>24250</v>
      </c>
      <c r="B14549">
        <v>3.80604560347452</v>
      </c>
      <c r="C14549">
        <v>3.66001744009401</v>
      </c>
      <c r="D14549">
        <v>3.92773573962493</v>
      </c>
      <c r="E14549">
        <v>1.07314672782653</v>
      </c>
      <c r="F14549">
        <v>0.101847344533992</v>
      </c>
      <c r="G14549">
        <v>0.937763809029965</v>
      </c>
      <c r="H14549">
        <v>1</v>
      </c>
      <c r="I14549" t="s">
        <v>14646</v>
      </c>
    </row>
    <row r="14550" spans="1:9">
      <c r="A14550" t="s">
        <v>15476</v>
      </c>
      <c r="B14550">
        <v>3843.01921743206</v>
      </c>
      <c r="C14550">
        <v>3877.31458995016</v>
      </c>
      <c r="D14550">
        <v>3814.43974033364</v>
      </c>
      <c r="E14550">
        <v>0.983783918442035</v>
      </c>
      <c r="F14550">
        <v>-0.0235866228445719</v>
      </c>
      <c r="G14550">
        <v>0.937770703957852</v>
      </c>
      <c r="H14550">
        <v>1</v>
      </c>
      <c r="I14550" t="s">
        <v>14646</v>
      </c>
    </row>
    <row r="14551" spans="1:9">
      <c r="A14551" t="s">
        <v>28458</v>
      </c>
      <c r="B14551">
        <v>8.61955142818421</v>
      </c>
      <c r="C14551">
        <v>9.061585004124</v>
      </c>
      <c r="D14551">
        <v>8.25119011490106</v>
      </c>
      <c r="E14551">
        <v>0.910568086173211</v>
      </c>
      <c r="F14551">
        <v>-0.135161198594691</v>
      </c>
      <c r="G14551">
        <v>0.937901206719314</v>
      </c>
      <c r="H14551">
        <v>1</v>
      </c>
      <c r="I14551" t="s">
        <v>14646</v>
      </c>
    </row>
    <row r="14552" spans="1:9">
      <c r="A14552" t="s">
        <v>17849</v>
      </c>
      <c r="B14552">
        <v>2.55707587269057</v>
      </c>
      <c r="C14552">
        <v>2.79697946631505</v>
      </c>
      <c r="D14552">
        <v>2.35715621133684</v>
      </c>
      <c r="E14552">
        <v>0.842750631431102</v>
      </c>
      <c r="F14552">
        <v>-0.246822291737884</v>
      </c>
      <c r="G14552">
        <v>0.937991600547733</v>
      </c>
      <c r="H14552">
        <v>1</v>
      </c>
      <c r="I14552" t="s">
        <v>14646</v>
      </c>
    </row>
    <row r="14553" spans="1:9">
      <c r="A14553" t="s">
        <v>15718</v>
      </c>
      <c r="B14553">
        <v>29.3293531567982</v>
      </c>
      <c r="C14553">
        <v>29.3701703686227</v>
      </c>
      <c r="D14553">
        <v>29.295338813611</v>
      </c>
      <c r="E14553">
        <v>0.997452123904202</v>
      </c>
      <c r="F14553">
        <v>-0.00368049892941928</v>
      </c>
      <c r="G14553">
        <v>0.938056405861325</v>
      </c>
      <c r="H14553">
        <v>1</v>
      </c>
      <c r="I14553" t="s">
        <v>14646</v>
      </c>
    </row>
    <row r="14554" spans="1:9">
      <c r="A14554" t="s">
        <v>14840</v>
      </c>
      <c r="B14554">
        <v>10.1175444703235</v>
      </c>
      <c r="C14554">
        <v>10.6043544819202</v>
      </c>
      <c r="D14554">
        <v>9.71186946065959</v>
      </c>
      <c r="E14554">
        <v>0.91583787369781</v>
      </c>
      <c r="F14554">
        <v>-0.126835867213536</v>
      </c>
      <c r="G14554">
        <v>0.938068675849719</v>
      </c>
      <c r="H14554">
        <v>1</v>
      </c>
      <c r="I14554" t="s">
        <v>14646</v>
      </c>
    </row>
    <row r="14555" spans="1:9">
      <c r="A14555" t="s">
        <v>21643</v>
      </c>
      <c r="B14555">
        <v>1342.74648674453</v>
      </c>
      <c r="C14555">
        <v>1337.33842935552</v>
      </c>
      <c r="D14555">
        <v>1347.25320123536</v>
      </c>
      <c r="E14555">
        <v>1.00741380914674</v>
      </c>
      <c r="F14555">
        <v>0.0106564120179823</v>
      </c>
      <c r="G14555">
        <v>0.938094631742089</v>
      </c>
      <c r="H14555">
        <v>1</v>
      </c>
      <c r="I14555" t="s">
        <v>14646</v>
      </c>
    </row>
    <row r="14556" spans="1:9">
      <c r="A14556" t="s">
        <v>19721</v>
      </c>
      <c r="B14556">
        <v>587.495290474572</v>
      </c>
      <c r="C14556">
        <v>592.412794697395</v>
      </c>
      <c r="D14556">
        <v>583.397370288887</v>
      </c>
      <c r="E14556">
        <v>0.984781853988968</v>
      </c>
      <c r="F14556">
        <v>-0.0221239165350577</v>
      </c>
      <c r="G14556">
        <v>0.938176401205607</v>
      </c>
      <c r="H14556">
        <v>1</v>
      </c>
      <c r="I14556" t="s">
        <v>14646</v>
      </c>
    </row>
    <row r="14557" spans="1:9">
      <c r="A14557" t="s">
        <v>20487</v>
      </c>
      <c r="B14557">
        <v>935.45652574115</v>
      </c>
      <c r="C14557">
        <v>929.116786151982</v>
      </c>
      <c r="D14557">
        <v>940.739642065457</v>
      </c>
      <c r="E14557">
        <v>1.01250957477758</v>
      </c>
      <c r="F14557">
        <v>0.0179355508800488</v>
      </c>
      <c r="G14557">
        <v>0.938323526065555</v>
      </c>
      <c r="H14557">
        <v>1</v>
      </c>
      <c r="I14557" t="s">
        <v>14646</v>
      </c>
    </row>
    <row r="14558" spans="1:9">
      <c r="A14558" t="s">
        <v>15747</v>
      </c>
      <c r="B14558">
        <v>505.029018553081</v>
      </c>
      <c r="C14558">
        <v>501.759023387205</v>
      </c>
      <c r="D14558">
        <v>507.754014524644</v>
      </c>
      <c r="E14558">
        <v>1.01194794883203</v>
      </c>
      <c r="F14558">
        <v>0.0171350846041991</v>
      </c>
      <c r="G14558">
        <v>0.938405570826124</v>
      </c>
      <c r="H14558">
        <v>1</v>
      </c>
      <c r="I14558" t="s">
        <v>14646</v>
      </c>
    </row>
    <row r="14559" spans="1:9">
      <c r="A14559" t="s">
        <v>22372</v>
      </c>
      <c r="B14559">
        <v>363.285088246948</v>
      </c>
      <c r="C14559">
        <v>364.908050159442</v>
      </c>
      <c r="D14559">
        <v>361.932619986536</v>
      </c>
      <c r="E14559">
        <v>0.991846082399098</v>
      </c>
      <c r="F14559">
        <v>-0.0118118385779339</v>
      </c>
      <c r="G14559">
        <v>0.938474335171723</v>
      </c>
      <c r="H14559">
        <v>1</v>
      </c>
      <c r="I14559" t="s">
        <v>14646</v>
      </c>
    </row>
    <row r="14560" spans="1:9">
      <c r="A14560" t="s">
        <v>28761</v>
      </c>
      <c r="B14560">
        <v>2.94517656034186</v>
      </c>
      <c r="C14560">
        <v>3.04044632233765</v>
      </c>
      <c r="D14560">
        <v>2.86578509201203</v>
      </c>
      <c r="E14560">
        <v>0.942554081931191</v>
      </c>
      <c r="F14560">
        <v>-0.0853526950785146</v>
      </c>
      <c r="G14560">
        <v>0.938791804210641</v>
      </c>
      <c r="H14560">
        <v>1</v>
      </c>
      <c r="I14560" t="s">
        <v>14646</v>
      </c>
    </row>
    <row r="14561" spans="1:9">
      <c r="A14561" t="s">
        <v>15503</v>
      </c>
      <c r="B14561">
        <v>26.0049054493781</v>
      </c>
      <c r="C14561">
        <v>25.3174234710698</v>
      </c>
      <c r="D14561">
        <v>26.5778070979683</v>
      </c>
      <c r="E14561">
        <v>1.04978325019285</v>
      </c>
      <c r="F14561">
        <v>0.0700914839372921</v>
      </c>
      <c r="G14561">
        <v>0.939088427640897</v>
      </c>
      <c r="H14561">
        <v>1</v>
      </c>
      <c r="I14561" t="s">
        <v>14646</v>
      </c>
    </row>
    <row r="14562" spans="1:9">
      <c r="A14562" t="s">
        <v>27874</v>
      </c>
      <c r="B14562">
        <v>166.392840969351</v>
      </c>
      <c r="C14562">
        <v>165.202602619793</v>
      </c>
      <c r="D14562">
        <v>167.384706260648</v>
      </c>
      <c r="E14562">
        <v>1.01320865171766</v>
      </c>
      <c r="F14562">
        <v>0.0189313012874765</v>
      </c>
      <c r="G14562">
        <v>0.93915643352825</v>
      </c>
      <c r="H14562">
        <v>1</v>
      </c>
      <c r="I14562" t="s">
        <v>14646</v>
      </c>
    </row>
    <row r="14563" spans="1:9">
      <c r="A14563" t="s">
        <v>15621</v>
      </c>
      <c r="B14563">
        <v>68.0115611281255</v>
      </c>
      <c r="C14563">
        <v>66.3245800695107</v>
      </c>
      <c r="D14563">
        <v>69.4173786769712</v>
      </c>
      <c r="E14563">
        <v>1.04663125803766</v>
      </c>
      <c r="F14563">
        <v>0.065753251340734</v>
      </c>
      <c r="G14563">
        <v>0.939158568563472</v>
      </c>
      <c r="H14563">
        <v>1</v>
      </c>
      <c r="I14563" t="s">
        <v>14646</v>
      </c>
    </row>
    <row r="14564" spans="1:9">
      <c r="A14564" t="s">
        <v>20878</v>
      </c>
      <c r="B14564">
        <v>384.840185348406</v>
      </c>
      <c r="C14564">
        <v>385.973446018824</v>
      </c>
      <c r="D14564">
        <v>383.89580145639</v>
      </c>
      <c r="E14564">
        <v>0.994617130831501</v>
      </c>
      <c r="F14564">
        <v>-0.0077868152117842</v>
      </c>
      <c r="G14564">
        <v>0.939196528404759</v>
      </c>
      <c r="H14564">
        <v>1</v>
      </c>
      <c r="I14564" t="s">
        <v>14646</v>
      </c>
    </row>
    <row r="14565" spans="1:9">
      <c r="A14565" t="s">
        <v>28607</v>
      </c>
      <c r="B14565">
        <v>224.802074954521</v>
      </c>
      <c r="C14565">
        <v>228.463663984308</v>
      </c>
      <c r="D14565">
        <v>221.750750763032</v>
      </c>
      <c r="E14565">
        <v>0.970617151523328</v>
      </c>
      <c r="F14565">
        <v>-0.0430257410710315</v>
      </c>
      <c r="G14565">
        <v>0.939222870025975</v>
      </c>
      <c r="H14565">
        <v>1</v>
      </c>
      <c r="I14565" t="s">
        <v>14646</v>
      </c>
    </row>
    <row r="14566" spans="1:9">
      <c r="A14566" t="s">
        <v>15025</v>
      </c>
      <c r="B14566">
        <v>5.7280581329705</v>
      </c>
      <c r="C14566">
        <v>5.66445969071004</v>
      </c>
      <c r="D14566">
        <v>5.78105683485422</v>
      </c>
      <c r="E14566">
        <v>1.02058398338246</v>
      </c>
      <c r="F14566">
        <v>0.029394905961083</v>
      </c>
      <c r="G14566">
        <v>0.939422668927187</v>
      </c>
      <c r="H14566">
        <v>1</v>
      </c>
      <c r="I14566" t="s">
        <v>14646</v>
      </c>
    </row>
    <row r="14567" spans="1:9">
      <c r="A14567" t="s">
        <v>28514</v>
      </c>
      <c r="B14567">
        <v>135.338875578193</v>
      </c>
      <c r="C14567">
        <v>136.043533438828</v>
      </c>
      <c r="D14567">
        <v>134.751660694331</v>
      </c>
      <c r="E14567">
        <v>0.990503975368461</v>
      </c>
      <c r="F14567">
        <v>-0.0137653295324639</v>
      </c>
      <c r="G14567">
        <v>0.939550112256724</v>
      </c>
      <c r="H14567">
        <v>1</v>
      </c>
      <c r="I14567" t="s">
        <v>14646</v>
      </c>
    </row>
    <row r="14568" spans="1:9">
      <c r="A14568" t="s">
        <v>19908</v>
      </c>
      <c r="B14568">
        <v>4.2770323782938</v>
      </c>
      <c r="C14568">
        <v>3.90385314364318</v>
      </c>
      <c r="D14568">
        <v>4.58801507383597</v>
      </c>
      <c r="E14568">
        <v>1.17525298852669</v>
      </c>
      <c r="F14568">
        <v>0.232971349135908</v>
      </c>
      <c r="G14568">
        <v>0.940129047090971</v>
      </c>
      <c r="H14568">
        <v>1</v>
      </c>
      <c r="I14568" t="s">
        <v>14646</v>
      </c>
    </row>
    <row r="14569" spans="1:9">
      <c r="A14569" t="s">
        <v>20002</v>
      </c>
      <c r="B14569">
        <v>1592.87975901071</v>
      </c>
      <c r="C14569">
        <v>1588.9555623641</v>
      </c>
      <c r="D14569">
        <v>1596.14992288288</v>
      </c>
      <c r="E14569">
        <v>1.00452772921357</v>
      </c>
      <c r="F14569">
        <v>0.00651738910529997</v>
      </c>
      <c r="G14569">
        <v>0.940137453368675</v>
      </c>
      <c r="H14569">
        <v>1</v>
      </c>
      <c r="I14569" t="s">
        <v>14646</v>
      </c>
    </row>
    <row r="14570" spans="1:9">
      <c r="A14570" t="s">
        <v>16469</v>
      </c>
      <c r="B14570">
        <v>13.4438436054387</v>
      </c>
      <c r="C14570">
        <v>12.9146236983989</v>
      </c>
      <c r="D14570">
        <v>13.8848601946385</v>
      </c>
      <c r="E14570">
        <v>1.07512696605785</v>
      </c>
      <c r="F14570">
        <v>0.104507043522424</v>
      </c>
      <c r="G14570">
        <v>0.940189240956197</v>
      </c>
      <c r="H14570">
        <v>1</v>
      </c>
      <c r="I14570" t="s">
        <v>14646</v>
      </c>
    </row>
    <row r="14571" spans="1:9">
      <c r="A14571" t="s">
        <v>18469</v>
      </c>
      <c r="B14571">
        <v>661.655068553604</v>
      </c>
      <c r="C14571">
        <v>658.58775691894</v>
      </c>
      <c r="D14571">
        <v>664.211161582492</v>
      </c>
      <c r="E14571">
        <v>1.00853858062874</v>
      </c>
      <c r="F14571">
        <v>0.0122662738538304</v>
      </c>
      <c r="G14571">
        <v>0.940192011806285</v>
      </c>
      <c r="H14571">
        <v>1</v>
      </c>
      <c r="I14571" t="s">
        <v>14646</v>
      </c>
    </row>
    <row r="14572" spans="1:9">
      <c r="A14572" t="s">
        <v>16473</v>
      </c>
      <c r="B14572">
        <v>7.15293990738362</v>
      </c>
      <c r="C14572">
        <v>7.41081108642162</v>
      </c>
      <c r="D14572">
        <v>6.93804725818528</v>
      </c>
      <c r="E14572">
        <v>0.936206196228296</v>
      </c>
      <c r="F14572">
        <v>-0.0951017814095388</v>
      </c>
      <c r="G14572">
        <v>0.940200360716436</v>
      </c>
      <c r="H14572">
        <v>1</v>
      </c>
      <c r="I14572" t="s">
        <v>14646</v>
      </c>
    </row>
    <row r="14573" spans="1:9">
      <c r="A14573" t="s">
        <v>15555</v>
      </c>
      <c r="B14573">
        <v>219.692598001779</v>
      </c>
      <c r="C14573">
        <v>215.256972388591</v>
      </c>
      <c r="D14573">
        <v>223.388952679436</v>
      </c>
      <c r="E14573">
        <v>1.03777801109348</v>
      </c>
      <c r="F14573">
        <v>0.0534978728427645</v>
      </c>
      <c r="G14573">
        <v>0.94021418389456</v>
      </c>
      <c r="H14573">
        <v>1</v>
      </c>
      <c r="I14573" t="s">
        <v>14646</v>
      </c>
    </row>
    <row r="14574" spans="1:9">
      <c r="A14574" t="s">
        <v>17830</v>
      </c>
      <c r="B14574">
        <v>50.8977958510928</v>
      </c>
      <c r="C14574">
        <v>50.3673665560224</v>
      </c>
      <c r="D14574">
        <v>51.3398202636515</v>
      </c>
      <c r="E14574">
        <v>1.01930721763163</v>
      </c>
      <c r="F14574">
        <v>0.0275889431168719</v>
      </c>
      <c r="G14574">
        <v>0.94063997381879</v>
      </c>
      <c r="H14574">
        <v>1</v>
      </c>
      <c r="I14574" t="s">
        <v>14646</v>
      </c>
    </row>
    <row r="14575" spans="1:9">
      <c r="A14575" t="s">
        <v>16479</v>
      </c>
      <c r="B14575">
        <v>7.98453337212488</v>
      </c>
      <c r="C14575">
        <v>8.39829082364087</v>
      </c>
      <c r="D14575">
        <v>7.63973549586155</v>
      </c>
      <c r="E14575">
        <v>0.909677416070897</v>
      </c>
      <c r="F14575">
        <v>-0.136573058083583</v>
      </c>
      <c r="G14575">
        <v>0.940747015122834</v>
      </c>
      <c r="H14575">
        <v>1</v>
      </c>
      <c r="I14575" t="s">
        <v>14646</v>
      </c>
    </row>
    <row r="14576" spans="1:9">
      <c r="A14576" t="s">
        <v>26017</v>
      </c>
      <c r="B14576">
        <v>5.70128493093727</v>
      </c>
      <c r="C14576">
        <v>5.3222926157167</v>
      </c>
      <c r="D14576">
        <v>6.01711186028774</v>
      </c>
      <c r="E14576">
        <v>1.13054886206731</v>
      </c>
      <c r="F14576">
        <v>0.177023346391805</v>
      </c>
      <c r="G14576">
        <v>0.94081035242929</v>
      </c>
      <c r="H14576">
        <v>1</v>
      </c>
      <c r="I14576" t="s">
        <v>14646</v>
      </c>
    </row>
    <row r="14577" spans="1:9">
      <c r="A14577" t="s">
        <v>17259</v>
      </c>
      <c r="B14577">
        <v>278.44557120305</v>
      </c>
      <c r="C14577">
        <v>274.952164236438</v>
      </c>
      <c r="D14577">
        <v>281.356743675226</v>
      </c>
      <c r="E14577">
        <v>1.02329343162864</v>
      </c>
      <c r="F14577">
        <v>0.0332199003656824</v>
      </c>
      <c r="G14577">
        <v>0.940923651092841</v>
      </c>
      <c r="H14577">
        <v>1</v>
      </c>
      <c r="I14577" t="s">
        <v>14646</v>
      </c>
    </row>
    <row r="14578" spans="1:9">
      <c r="A14578" t="s">
        <v>20903</v>
      </c>
      <c r="B14578">
        <v>21.3596280333717</v>
      </c>
      <c r="C14578">
        <v>21.2540306243594</v>
      </c>
      <c r="D14578">
        <v>21.4476258742152</v>
      </c>
      <c r="E14578">
        <v>1.00910863700525</v>
      </c>
      <c r="F14578">
        <v>0.0130814981627392</v>
      </c>
      <c r="G14578">
        <v>0.940949523444062</v>
      </c>
      <c r="H14578">
        <v>1</v>
      </c>
      <c r="I14578" t="s">
        <v>14646</v>
      </c>
    </row>
    <row r="14579" spans="1:9">
      <c r="A14579" t="s">
        <v>20971</v>
      </c>
      <c r="B14579">
        <v>702.89379588298</v>
      </c>
      <c r="C14579">
        <v>707.644581489904</v>
      </c>
      <c r="D14579">
        <v>698.93480787721</v>
      </c>
      <c r="E14579">
        <v>0.987691881149778</v>
      </c>
      <c r="F14579">
        <v>-0.0178670438326121</v>
      </c>
      <c r="G14579">
        <v>0.940959957939117</v>
      </c>
      <c r="H14579">
        <v>1</v>
      </c>
      <c r="I14579" t="s">
        <v>14646</v>
      </c>
    </row>
    <row r="14580" spans="1:9">
      <c r="A14580" t="s">
        <v>23241</v>
      </c>
      <c r="B14580">
        <v>217.440476088674</v>
      </c>
      <c r="C14580">
        <v>218.161874838635</v>
      </c>
      <c r="D14580">
        <v>216.839310463707</v>
      </c>
      <c r="E14580">
        <v>0.993937692477635</v>
      </c>
      <c r="F14580">
        <v>-0.00877267928791185</v>
      </c>
      <c r="G14580">
        <v>0.941042674966713</v>
      </c>
      <c r="H14580">
        <v>1</v>
      </c>
      <c r="I14580" t="s">
        <v>14646</v>
      </c>
    </row>
    <row r="14581" spans="1:9">
      <c r="A14581" t="s">
        <v>21013</v>
      </c>
      <c r="B14581">
        <v>256.665836577836</v>
      </c>
      <c r="C14581">
        <v>257.697569341407</v>
      </c>
      <c r="D14581">
        <v>255.80605927486</v>
      </c>
      <c r="E14581">
        <v>0.992659961553457</v>
      </c>
      <c r="F14581">
        <v>-0.0106284917302035</v>
      </c>
      <c r="G14581">
        <v>0.941095989895856</v>
      </c>
      <c r="H14581">
        <v>1</v>
      </c>
      <c r="I14581" t="s">
        <v>14646</v>
      </c>
    </row>
    <row r="14582" spans="1:9">
      <c r="A14582" t="s">
        <v>21463</v>
      </c>
      <c r="B14582">
        <v>974.446139614489</v>
      </c>
      <c r="C14582">
        <v>979.723000400004</v>
      </c>
      <c r="D14582">
        <v>970.04875562656</v>
      </c>
      <c r="E14582">
        <v>0.990125530614782</v>
      </c>
      <c r="F14582">
        <v>-0.0143166495793259</v>
      </c>
      <c r="G14582">
        <v>0.941141840149018</v>
      </c>
      <c r="H14582">
        <v>1</v>
      </c>
      <c r="I14582" t="s">
        <v>14646</v>
      </c>
    </row>
    <row r="14583" spans="1:9">
      <c r="A14583" t="s">
        <v>25941</v>
      </c>
      <c r="B14583">
        <v>1.75497105550355</v>
      </c>
      <c r="C14583">
        <v>1.52912238729462</v>
      </c>
      <c r="D14583">
        <v>1.943178279011</v>
      </c>
      <c r="E14583">
        <v>1.27078008611786</v>
      </c>
      <c r="F14583">
        <v>0.345714387449129</v>
      </c>
      <c r="G14583">
        <v>0.941161270868302</v>
      </c>
      <c r="H14583">
        <v>1</v>
      </c>
      <c r="I14583" t="s">
        <v>14646</v>
      </c>
    </row>
    <row r="14584" spans="1:9">
      <c r="A14584" t="s">
        <v>26169</v>
      </c>
      <c r="B14584">
        <v>350.35066301534</v>
      </c>
      <c r="C14584">
        <v>348.652508460471</v>
      </c>
      <c r="D14584">
        <v>351.765791811064</v>
      </c>
      <c r="E14584">
        <v>1.0089294735447</v>
      </c>
      <c r="F14584">
        <v>0.0128253303179705</v>
      </c>
      <c r="G14584">
        <v>0.941199813197772</v>
      </c>
      <c r="H14584">
        <v>1</v>
      </c>
      <c r="I14584" t="s">
        <v>14646</v>
      </c>
    </row>
    <row r="14585" spans="1:9">
      <c r="A14585" t="s">
        <v>26069</v>
      </c>
      <c r="B14585">
        <v>230.762383529077</v>
      </c>
      <c r="C14585">
        <v>231.60988659543</v>
      </c>
      <c r="D14585">
        <v>230.056130973783</v>
      </c>
      <c r="E14585">
        <v>0.993291496988808</v>
      </c>
      <c r="F14585">
        <v>-0.00971093348121435</v>
      </c>
      <c r="G14585">
        <v>0.941211609361114</v>
      </c>
      <c r="H14585">
        <v>1</v>
      </c>
      <c r="I14585" t="s">
        <v>14646</v>
      </c>
    </row>
    <row r="14586" spans="1:9">
      <c r="A14586" t="s">
        <v>27276</v>
      </c>
      <c r="B14586">
        <v>0.937306720867153</v>
      </c>
      <c r="C14586">
        <v>1.10231148566494</v>
      </c>
      <c r="D14586">
        <v>0.799802750202329</v>
      </c>
      <c r="E14586">
        <v>0.725568734975004</v>
      </c>
      <c r="F14586">
        <v>-0.462815803944184</v>
      </c>
      <c r="G14586">
        <v>0.941350079474243</v>
      </c>
      <c r="H14586">
        <v>1</v>
      </c>
      <c r="I14586" t="s">
        <v>14646</v>
      </c>
    </row>
    <row r="14587" spans="1:9">
      <c r="A14587" t="s">
        <v>24999</v>
      </c>
      <c r="B14587">
        <v>80.8748112279574</v>
      </c>
      <c r="C14587">
        <v>80.1568791827349</v>
      </c>
      <c r="D14587">
        <v>81.4730879323094</v>
      </c>
      <c r="E14587">
        <v>1.01642040911516</v>
      </c>
      <c r="F14587">
        <v>0.0234972492500792</v>
      </c>
      <c r="G14587">
        <v>0.941362456964612</v>
      </c>
      <c r="H14587">
        <v>1</v>
      </c>
      <c r="I14587" t="s">
        <v>14646</v>
      </c>
    </row>
    <row r="14588" spans="1:9">
      <c r="A14588" t="s">
        <v>16119</v>
      </c>
      <c r="B14588">
        <v>1.75278629985194</v>
      </c>
      <c r="C14588">
        <v>1.4966550504593</v>
      </c>
      <c r="D14588">
        <v>1.96622900767913</v>
      </c>
      <c r="E14588">
        <v>1.31374895442723</v>
      </c>
      <c r="F14588">
        <v>0.393689615990875</v>
      </c>
      <c r="G14588">
        <v>0.941390712527886</v>
      </c>
      <c r="H14588">
        <v>1</v>
      </c>
      <c r="I14588" t="s">
        <v>14646</v>
      </c>
    </row>
    <row r="14589" spans="1:9">
      <c r="A14589" t="s">
        <v>15798</v>
      </c>
      <c r="B14589">
        <v>115.585941672575</v>
      </c>
      <c r="C14589">
        <v>115.745377200994</v>
      </c>
      <c r="D14589">
        <v>115.453078732225</v>
      </c>
      <c r="E14589">
        <v>0.997474642393178</v>
      </c>
      <c r="F14589">
        <v>-0.0036479289996104</v>
      </c>
      <c r="G14589">
        <v>0.941396105100334</v>
      </c>
      <c r="H14589">
        <v>1</v>
      </c>
      <c r="I14589" t="s">
        <v>14646</v>
      </c>
    </row>
    <row r="14590" spans="1:9">
      <c r="A14590" t="s">
        <v>19235</v>
      </c>
      <c r="B14590">
        <v>3277.44540377141</v>
      </c>
      <c r="C14590">
        <v>3294.6673760012</v>
      </c>
      <c r="D14590">
        <v>3263.09376024658</v>
      </c>
      <c r="E14590">
        <v>0.990416751631864</v>
      </c>
      <c r="F14590">
        <v>-0.0138923787885021</v>
      </c>
      <c r="G14590">
        <v>0.94143816704213</v>
      </c>
      <c r="H14590">
        <v>1</v>
      </c>
      <c r="I14590" t="s">
        <v>14646</v>
      </c>
    </row>
    <row r="14591" spans="1:9">
      <c r="A14591" t="s">
        <v>27976</v>
      </c>
      <c r="B14591">
        <v>694.802962961524</v>
      </c>
      <c r="C14591">
        <v>699.600011897575</v>
      </c>
      <c r="D14591">
        <v>690.805422181482</v>
      </c>
      <c r="E14591">
        <v>0.987429117257677</v>
      </c>
      <c r="F14591">
        <v>-0.0182509070659044</v>
      </c>
      <c r="G14591">
        <v>0.941544918486402</v>
      </c>
      <c r="H14591">
        <v>1</v>
      </c>
      <c r="I14591" t="s">
        <v>14646</v>
      </c>
    </row>
    <row r="14592" spans="1:9">
      <c r="A14592" t="s">
        <v>21681</v>
      </c>
      <c r="B14592">
        <v>2.99450811494543</v>
      </c>
      <c r="C14592">
        <v>3.22769985462743</v>
      </c>
      <c r="D14592">
        <v>2.80018166521044</v>
      </c>
      <c r="E14592">
        <v>0.867547105160948</v>
      </c>
      <c r="F14592">
        <v>-0.204986001130642</v>
      </c>
      <c r="G14592">
        <v>0.941676947662706</v>
      </c>
      <c r="H14592">
        <v>1</v>
      </c>
      <c r="I14592" t="s">
        <v>14646</v>
      </c>
    </row>
    <row r="14593" spans="1:9">
      <c r="A14593" t="s">
        <v>17325</v>
      </c>
      <c r="B14593">
        <v>474.559721458938</v>
      </c>
      <c r="C14593">
        <v>472.541681683821</v>
      </c>
      <c r="D14593">
        <v>476.241421271536</v>
      </c>
      <c r="E14593">
        <v>1.0078294460174</v>
      </c>
      <c r="F14593">
        <v>0.0112515136356948</v>
      </c>
      <c r="G14593">
        <v>0.941864321939952</v>
      </c>
      <c r="H14593">
        <v>1</v>
      </c>
      <c r="I14593" t="s">
        <v>14646</v>
      </c>
    </row>
    <row r="14594" spans="1:9">
      <c r="A14594" t="s">
        <v>29905</v>
      </c>
      <c r="B14594">
        <v>58.9090398818858</v>
      </c>
      <c r="C14594">
        <v>57.3262049530789</v>
      </c>
      <c r="D14594">
        <v>60.2280689892249</v>
      </c>
      <c r="E14594">
        <v>1.05062020132889</v>
      </c>
      <c r="F14594">
        <v>0.07124123001723</v>
      </c>
      <c r="G14594">
        <v>0.941927050657321</v>
      </c>
      <c r="H14594">
        <v>1</v>
      </c>
      <c r="I14594" t="s">
        <v>14646</v>
      </c>
    </row>
    <row r="14595" spans="1:9">
      <c r="A14595" t="s">
        <v>25854</v>
      </c>
      <c r="B14595">
        <v>95.4045020542176</v>
      </c>
      <c r="C14595">
        <v>95.708481852634</v>
      </c>
      <c r="D14595">
        <v>95.1511855555373</v>
      </c>
      <c r="E14595">
        <v>0.994177148291258</v>
      </c>
      <c r="F14595">
        <v>-0.00842515236500807</v>
      </c>
      <c r="G14595">
        <v>0.941943182823288</v>
      </c>
      <c r="H14595">
        <v>1</v>
      </c>
      <c r="I14595" t="s">
        <v>14646</v>
      </c>
    </row>
    <row r="14596" spans="1:9">
      <c r="A14596" t="s">
        <v>27586</v>
      </c>
      <c r="B14596">
        <v>1.74486673820025</v>
      </c>
      <c r="C14596">
        <v>1.57900433083417</v>
      </c>
      <c r="D14596">
        <v>1.88308541100531</v>
      </c>
      <c r="E14596">
        <v>1.19257773663641</v>
      </c>
      <c r="F14596">
        <v>0.25408330950507</v>
      </c>
      <c r="G14596">
        <v>0.942225179425559</v>
      </c>
      <c r="H14596">
        <v>1</v>
      </c>
      <c r="I14596" t="s">
        <v>14646</v>
      </c>
    </row>
    <row r="14597" spans="1:9">
      <c r="A14597" t="s">
        <v>16087</v>
      </c>
      <c r="B14597">
        <v>414.686503408797</v>
      </c>
      <c r="C14597">
        <v>417.099912845315</v>
      </c>
      <c r="D14597">
        <v>412.675328878365</v>
      </c>
      <c r="E14597">
        <v>0.989392028550745</v>
      </c>
      <c r="F14597">
        <v>-0.0153858190179112</v>
      </c>
      <c r="G14597">
        <v>0.942277564552655</v>
      </c>
      <c r="H14597">
        <v>1</v>
      </c>
      <c r="I14597" t="s">
        <v>14646</v>
      </c>
    </row>
    <row r="14598" spans="1:9">
      <c r="A14598" t="s">
        <v>24978</v>
      </c>
      <c r="B14598">
        <v>409.134111717376</v>
      </c>
      <c r="C14598">
        <v>411.588764128208</v>
      </c>
      <c r="D14598">
        <v>407.088568041683</v>
      </c>
      <c r="E14598">
        <v>0.98906628052382</v>
      </c>
      <c r="F14598">
        <v>-0.0158608910122162</v>
      </c>
      <c r="G14598">
        <v>0.942283176504182</v>
      </c>
      <c r="H14598">
        <v>1</v>
      </c>
      <c r="I14598" t="s">
        <v>14646</v>
      </c>
    </row>
    <row r="14599" spans="1:9">
      <c r="A14599" t="s">
        <v>15641</v>
      </c>
      <c r="B14599">
        <v>52.8046068574863</v>
      </c>
      <c r="C14599">
        <v>52.4334565942049</v>
      </c>
      <c r="D14599">
        <v>53.1138987435541</v>
      </c>
      <c r="E14599">
        <v>1.01297725142585</v>
      </c>
      <c r="F14599">
        <v>0.018601775695192</v>
      </c>
      <c r="G14599">
        <v>0.942378870989618</v>
      </c>
      <c r="H14599">
        <v>1</v>
      </c>
      <c r="I14599" t="s">
        <v>14646</v>
      </c>
    </row>
    <row r="14600" spans="1:9">
      <c r="A14600" t="s">
        <v>16461</v>
      </c>
      <c r="B14600">
        <v>18.0402687864279</v>
      </c>
      <c r="C14600">
        <v>18.2656862351605</v>
      </c>
      <c r="D14600">
        <v>17.852420912484</v>
      </c>
      <c r="E14600">
        <v>0.977374771615151</v>
      </c>
      <c r="F14600">
        <v>-0.0330162292381673</v>
      </c>
      <c r="G14600">
        <v>0.942555020761747</v>
      </c>
      <c r="H14600">
        <v>1</v>
      </c>
      <c r="I14600" t="s">
        <v>14646</v>
      </c>
    </row>
    <row r="14601" spans="1:9">
      <c r="A14601" t="s">
        <v>22472</v>
      </c>
      <c r="B14601">
        <v>252.145446250727</v>
      </c>
      <c r="C14601">
        <v>245.812552100222</v>
      </c>
      <c r="D14601">
        <v>257.422858042815</v>
      </c>
      <c r="E14601">
        <v>1.04723235588824</v>
      </c>
      <c r="F14601">
        <v>0.0665815774133382</v>
      </c>
      <c r="G14601">
        <v>0.942636537208639</v>
      </c>
      <c r="H14601">
        <v>1</v>
      </c>
      <c r="I14601" t="s">
        <v>14646</v>
      </c>
    </row>
    <row r="14602" spans="1:9">
      <c r="A14602" t="s">
        <v>24391</v>
      </c>
      <c r="B14602">
        <v>415.445128438267</v>
      </c>
      <c r="C14602">
        <v>413.478612611323</v>
      </c>
      <c r="D14602">
        <v>417.083891627387</v>
      </c>
      <c r="E14602">
        <v>1.00871938452462</v>
      </c>
      <c r="F14602">
        <v>0.0125248871687021</v>
      </c>
      <c r="G14602">
        <v>0.942636789227046</v>
      </c>
      <c r="H14602">
        <v>1</v>
      </c>
      <c r="I14602" t="s">
        <v>14646</v>
      </c>
    </row>
    <row r="14603" spans="1:9">
      <c r="A14603" t="s">
        <v>26131</v>
      </c>
      <c r="B14603">
        <v>1.74087572650475</v>
      </c>
      <c r="C14603">
        <v>1.55482216609839</v>
      </c>
      <c r="D14603">
        <v>1.89592036017671</v>
      </c>
      <c r="E14603">
        <v>1.21938084079047</v>
      </c>
      <c r="F14603">
        <v>0.286148783308322</v>
      </c>
      <c r="G14603">
        <v>0.942647351561748</v>
      </c>
      <c r="H14603">
        <v>1</v>
      </c>
      <c r="I14603" t="s">
        <v>14646</v>
      </c>
    </row>
    <row r="14604" spans="1:9">
      <c r="A14604" t="s">
        <v>9681</v>
      </c>
      <c r="B14604">
        <v>21.9165307940755</v>
      </c>
      <c r="C14604">
        <v>21.7064937573508</v>
      </c>
      <c r="D14604">
        <v>22.0915616580127</v>
      </c>
      <c r="E14604">
        <v>1.01773975589823</v>
      </c>
      <c r="F14604">
        <v>0.0253687000441748</v>
      </c>
      <c r="G14604">
        <v>0.942675192103447</v>
      </c>
      <c r="H14604">
        <v>1</v>
      </c>
      <c r="I14604" t="s">
        <v>14646</v>
      </c>
    </row>
    <row r="14605" spans="1:9">
      <c r="A14605" t="s">
        <v>24134</v>
      </c>
      <c r="B14605">
        <v>307.67327894815</v>
      </c>
      <c r="C14605">
        <v>309.032513589283</v>
      </c>
      <c r="D14605">
        <v>306.540583413872</v>
      </c>
      <c r="E14605">
        <v>0.991936349523652</v>
      </c>
      <c r="F14605">
        <v>-0.0116805460219119</v>
      </c>
      <c r="G14605">
        <v>0.942735460338713</v>
      </c>
      <c r="H14605">
        <v>1</v>
      </c>
      <c r="I14605" t="s">
        <v>14646</v>
      </c>
    </row>
    <row r="14606" spans="1:9">
      <c r="A14606" t="s">
        <v>21107</v>
      </c>
      <c r="B14606">
        <v>8645.92664270143</v>
      </c>
      <c r="C14606">
        <v>8723.95663759137</v>
      </c>
      <c r="D14606">
        <v>8580.90164695982</v>
      </c>
      <c r="E14606">
        <v>0.983602051617826</v>
      </c>
      <c r="F14606">
        <v>-0.0238533507465997</v>
      </c>
      <c r="G14606">
        <v>0.942995103698545</v>
      </c>
      <c r="H14606">
        <v>1</v>
      </c>
      <c r="I14606" t="s">
        <v>14646</v>
      </c>
    </row>
    <row r="14607" spans="1:9">
      <c r="A14607" t="s">
        <v>18692</v>
      </c>
      <c r="B14607">
        <v>101.513576123744</v>
      </c>
      <c r="C14607">
        <v>102.072098717663</v>
      </c>
      <c r="D14607">
        <v>101.048140628811</v>
      </c>
      <c r="E14607">
        <v>0.989968286126027</v>
      </c>
      <c r="F14607">
        <v>-0.0145457860401266</v>
      </c>
      <c r="G14607">
        <v>0.943295528411998</v>
      </c>
      <c r="H14607">
        <v>1</v>
      </c>
      <c r="I14607" t="s">
        <v>14646</v>
      </c>
    </row>
    <row r="14608" spans="1:9">
      <c r="A14608" t="s">
        <v>14907</v>
      </c>
      <c r="B14608">
        <v>43619.6079259798</v>
      </c>
      <c r="C14608">
        <v>43473.8737146206</v>
      </c>
      <c r="D14608">
        <v>43741.0531021126</v>
      </c>
      <c r="E14608">
        <v>1.00614574604614</v>
      </c>
      <c r="F14608">
        <v>0.00883930302421181</v>
      </c>
      <c r="G14608">
        <v>0.943393692161734</v>
      </c>
      <c r="H14608">
        <v>1</v>
      </c>
      <c r="I14608" t="s">
        <v>14646</v>
      </c>
    </row>
    <row r="14609" spans="1:9">
      <c r="A14609" t="s">
        <v>22792</v>
      </c>
      <c r="B14609">
        <v>352.89618333142</v>
      </c>
      <c r="C14609">
        <v>350.83229939691</v>
      </c>
      <c r="D14609">
        <v>354.616086610178</v>
      </c>
      <c r="E14609">
        <v>1.01078517348537</v>
      </c>
      <c r="F14609">
        <v>0.0154764076462128</v>
      </c>
      <c r="G14609">
        <v>0.943419797046751</v>
      </c>
      <c r="H14609">
        <v>1</v>
      </c>
      <c r="I14609" t="s">
        <v>14646</v>
      </c>
    </row>
    <row r="14610" spans="1:9">
      <c r="A14610" t="s">
        <v>21864</v>
      </c>
      <c r="B14610">
        <v>0.956047945418987</v>
      </c>
      <c r="C14610">
        <v>1.14354217967898</v>
      </c>
      <c r="D14610">
        <v>0.799802750202329</v>
      </c>
      <c r="E14610">
        <v>0.699408176117173</v>
      </c>
      <c r="F14610">
        <v>-0.515793433574705</v>
      </c>
      <c r="G14610">
        <v>0.943421457707219</v>
      </c>
      <c r="H14610">
        <v>1</v>
      </c>
      <c r="I14610" t="s">
        <v>14646</v>
      </c>
    </row>
    <row r="14611" spans="1:9">
      <c r="A14611" t="s">
        <v>23523</v>
      </c>
      <c r="B14611">
        <v>202.661882296352</v>
      </c>
      <c r="C14611">
        <v>202.59702783625</v>
      </c>
      <c r="D14611">
        <v>202.715927679771</v>
      </c>
      <c r="E14611">
        <v>1.00058687851836</v>
      </c>
      <c r="F14611">
        <v>0.000846438374080369</v>
      </c>
      <c r="G14611">
        <v>0.943494402696537</v>
      </c>
      <c r="H14611">
        <v>1</v>
      </c>
      <c r="I14611" t="s">
        <v>14646</v>
      </c>
    </row>
    <row r="14612" spans="1:9">
      <c r="A14612" t="s">
        <v>24675</v>
      </c>
      <c r="B14612">
        <v>344.451363449776</v>
      </c>
      <c r="C14612">
        <v>347.135864655949</v>
      </c>
      <c r="D14612">
        <v>342.214279111299</v>
      </c>
      <c r="E14612">
        <v>0.985822307500472</v>
      </c>
      <c r="F14612">
        <v>-0.0206004677469756</v>
      </c>
      <c r="G14612">
        <v>0.943522063724111</v>
      </c>
      <c r="H14612">
        <v>1</v>
      </c>
      <c r="I14612" t="s">
        <v>14646</v>
      </c>
    </row>
    <row r="14613" spans="1:9">
      <c r="A14613" t="s">
        <v>17996</v>
      </c>
      <c r="B14613">
        <v>286.662648120863</v>
      </c>
      <c r="C14613">
        <v>287.920662851906</v>
      </c>
      <c r="D14613">
        <v>285.61430251166</v>
      </c>
      <c r="E14613">
        <v>0.991989597698889</v>
      </c>
      <c r="F14613">
        <v>-0.0116031027297605</v>
      </c>
      <c r="G14613">
        <v>0.943614657038933</v>
      </c>
      <c r="H14613">
        <v>1</v>
      </c>
      <c r="I14613" t="s">
        <v>14646</v>
      </c>
    </row>
    <row r="14614" spans="1:9">
      <c r="A14614" t="s">
        <v>16405</v>
      </c>
      <c r="B14614">
        <v>49.0993886279948</v>
      </c>
      <c r="C14614">
        <v>47.9019071657366</v>
      </c>
      <c r="D14614">
        <v>50.0972898465433</v>
      </c>
      <c r="E14614">
        <v>1.0458307990371</v>
      </c>
      <c r="F14614">
        <v>0.0646494623540108</v>
      </c>
      <c r="G14614">
        <v>0.943663753487476</v>
      </c>
      <c r="H14614">
        <v>1</v>
      </c>
      <c r="I14614" t="s">
        <v>14646</v>
      </c>
    </row>
    <row r="14615" spans="1:9">
      <c r="A14615" t="s">
        <v>16618</v>
      </c>
      <c r="B14615">
        <v>59.4673004988581</v>
      </c>
      <c r="C14615">
        <v>58.4565103832466</v>
      </c>
      <c r="D14615">
        <v>60.3096255952009</v>
      </c>
      <c r="E14615">
        <v>1.03170074983616</v>
      </c>
      <c r="F14615">
        <v>0.0450245702441193</v>
      </c>
      <c r="G14615">
        <v>0.943742174431333</v>
      </c>
      <c r="H14615">
        <v>1</v>
      </c>
      <c r="I14615" t="s">
        <v>14646</v>
      </c>
    </row>
    <row r="14616" spans="1:9">
      <c r="A14616" t="s">
        <v>21264</v>
      </c>
      <c r="B14616">
        <v>84.5577948683916</v>
      </c>
      <c r="C14616">
        <v>84.6983423268791</v>
      </c>
      <c r="D14616">
        <v>84.4406719863187</v>
      </c>
      <c r="E14616">
        <v>0.99695778767941</v>
      </c>
      <c r="F14616">
        <v>-0.00439567431086979</v>
      </c>
      <c r="G14616">
        <v>0.943780873455999</v>
      </c>
      <c r="H14616">
        <v>1</v>
      </c>
      <c r="I14616" t="s">
        <v>14646</v>
      </c>
    </row>
    <row r="14617" spans="1:9">
      <c r="A14617" t="s">
        <v>15448</v>
      </c>
      <c r="B14617">
        <v>6.0912955734127</v>
      </c>
      <c r="C14617">
        <v>5.66006914048717</v>
      </c>
      <c r="D14617">
        <v>6.45065093418398</v>
      </c>
      <c r="E14617">
        <v>1.13967705589348</v>
      </c>
      <c r="F14617">
        <v>0.188625073630458</v>
      </c>
      <c r="G14617">
        <v>0.943853511520257</v>
      </c>
      <c r="H14617">
        <v>1</v>
      </c>
      <c r="I14617" t="s">
        <v>14646</v>
      </c>
    </row>
    <row r="14618" spans="1:9">
      <c r="A14618" t="s">
        <v>16869</v>
      </c>
      <c r="B14618">
        <v>25.3411454816027</v>
      </c>
      <c r="C14618">
        <v>25.3116307760434</v>
      </c>
      <c r="D14618">
        <v>25.3657410695688</v>
      </c>
      <c r="E14618">
        <v>1.00213776401861</v>
      </c>
      <c r="F14618">
        <v>0.00308084965552158</v>
      </c>
      <c r="G14618">
        <v>0.943975685629516</v>
      </c>
      <c r="H14618">
        <v>1</v>
      </c>
      <c r="I14618" t="s">
        <v>14646</v>
      </c>
    </row>
    <row r="14619" spans="1:9">
      <c r="A14619" t="s">
        <v>15291</v>
      </c>
      <c r="B14619">
        <v>3.81508612046085</v>
      </c>
      <c r="C14619">
        <v>4.04460851140917</v>
      </c>
      <c r="D14619">
        <v>3.62381746133726</v>
      </c>
      <c r="E14619">
        <v>0.895962477237307</v>
      </c>
      <c r="F14619">
        <v>-0.158489781172788</v>
      </c>
      <c r="G14619">
        <v>0.943995185462299</v>
      </c>
      <c r="H14619">
        <v>1</v>
      </c>
      <c r="I14619" t="s">
        <v>14646</v>
      </c>
    </row>
    <row r="14620" spans="1:9">
      <c r="A14620" t="s">
        <v>15432</v>
      </c>
      <c r="B14620">
        <v>463.460190931701</v>
      </c>
      <c r="C14620">
        <v>466.092561587419</v>
      </c>
      <c r="D14620">
        <v>461.266548718603</v>
      </c>
      <c r="E14620">
        <v>0.989645805862296</v>
      </c>
      <c r="F14620">
        <v>-0.0150158177329382</v>
      </c>
      <c r="G14620">
        <v>0.944334128705182</v>
      </c>
      <c r="H14620">
        <v>1</v>
      </c>
      <c r="I14620" t="s">
        <v>14646</v>
      </c>
    </row>
    <row r="14621" spans="1:9">
      <c r="A14621" t="s">
        <v>22519</v>
      </c>
      <c r="B14621">
        <v>1224.08524804546</v>
      </c>
      <c r="C14621">
        <v>1227.62675717182</v>
      </c>
      <c r="D14621">
        <v>1221.13399044016</v>
      </c>
      <c r="E14621">
        <v>0.994711123153901</v>
      </c>
      <c r="F14621">
        <v>-0.00765048551633291</v>
      </c>
      <c r="G14621">
        <v>0.944369022057519</v>
      </c>
      <c r="H14621">
        <v>1</v>
      </c>
      <c r="I14621" t="s">
        <v>14646</v>
      </c>
    </row>
    <row r="14622" spans="1:9">
      <c r="A14622" t="s">
        <v>27304</v>
      </c>
      <c r="B14622">
        <v>3.43171466726969</v>
      </c>
      <c r="C14622">
        <v>3.56764416992094</v>
      </c>
      <c r="D14622">
        <v>3.31844008172698</v>
      </c>
      <c r="E14622">
        <v>0.930148838750507</v>
      </c>
      <c r="F14622">
        <v>-0.104466505821216</v>
      </c>
      <c r="G14622">
        <v>0.944533695340855</v>
      </c>
      <c r="H14622">
        <v>1</v>
      </c>
      <c r="I14622" t="s">
        <v>14646</v>
      </c>
    </row>
    <row r="14623" spans="1:9">
      <c r="A14623" t="s">
        <v>28275</v>
      </c>
      <c r="B14623">
        <v>0.967067922154953</v>
      </c>
      <c r="C14623">
        <v>1.12010993791652</v>
      </c>
      <c r="D14623">
        <v>0.839532909020314</v>
      </c>
      <c r="E14623">
        <v>0.749509383500251</v>
      </c>
      <c r="F14623">
        <v>-0.415981554746868</v>
      </c>
      <c r="G14623">
        <v>0.944617601110971</v>
      </c>
      <c r="H14623">
        <v>1</v>
      </c>
      <c r="I14623" t="s">
        <v>14646</v>
      </c>
    </row>
    <row r="14624" spans="1:9">
      <c r="A14624" t="s">
        <v>23334</v>
      </c>
      <c r="B14624">
        <v>574.884459846421</v>
      </c>
      <c r="C14624">
        <v>577.572107716856</v>
      </c>
      <c r="D14624">
        <v>572.644753287724</v>
      </c>
      <c r="E14624">
        <v>0.99146884975348</v>
      </c>
      <c r="F14624">
        <v>-0.0123606487188098</v>
      </c>
      <c r="G14624">
        <v>0.944669907566802</v>
      </c>
      <c r="H14624">
        <v>1</v>
      </c>
      <c r="I14624" t="s">
        <v>14646</v>
      </c>
    </row>
    <row r="14625" spans="1:9">
      <c r="A14625" t="s">
        <v>15918</v>
      </c>
      <c r="B14625">
        <v>5053.47798877473</v>
      </c>
      <c r="C14625">
        <v>5041.64628964962</v>
      </c>
      <c r="D14625">
        <v>5063.33773804565</v>
      </c>
      <c r="E14625">
        <v>1.00430245343482</v>
      </c>
      <c r="F14625">
        <v>0.00619381347107283</v>
      </c>
      <c r="G14625">
        <v>0.94475271924874</v>
      </c>
      <c r="H14625">
        <v>1</v>
      </c>
      <c r="I14625" t="s">
        <v>14646</v>
      </c>
    </row>
    <row r="14626" spans="1:9">
      <c r="A14626" t="s">
        <v>24029</v>
      </c>
      <c r="B14626">
        <v>1760.12397160954</v>
      </c>
      <c r="C14626">
        <v>1748.98930355029</v>
      </c>
      <c r="D14626">
        <v>1769.40286165891</v>
      </c>
      <c r="E14626">
        <v>1.01167163119133</v>
      </c>
      <c r="F14626">
        <v>0.0167410954410547</v>
      </c>
      <c r="G14626">
        <v>0.944852296487934</v>
      </c>
      <c r="H14626">
        <v>1</v>
      </c>
      <c r="I14626" t="s">
        <v>14646</v>
      </c>
    </row>
    <row r="14627" spans="1:9">
      <c r="A14627" t="s">
        <v>24865</v>
      </c>
      <c r="B14627">
        <v>44.5883930942846</v>
      </c>
      <c r="C14627">
        <v>43.8280191804445</v>
      </c>
      <c r="D14627">
        <v>45.2220380224847</v>
      </c>
      <c r="E14627">
        <v>1.03180656730802</v>
      </c>
      <c r="F14627">
        <v>0.0451725341895463</v>
      </c>
      <c r="G14627">
        <v>0.944890743055933</v>
      </c>
      <c r="H14627">
        <v>1</v>
      </c>
      <c r="I14627" t="s">
        <v>14646</v>
      </c>
    </row>
    <row r="14628" spans="1:9">
      <c r="A14628" t="s">
        <v>27229</v>
      </c>
      <c r="B14628">
        <v>1383.53127480587</v>
      </c>
      <c r="C14628">
        <v>1376.23509910222</v>
      </c>
      <c r="D14628">
        <v>1389.61142122557</v>
      </c>
      <c r="E14628">
        <v>1.0097195036895</v>
      </c>
      <c r="F14628">
        <v>0.0139545733345587</v>
      </c>
      <c r="G14628">
        <v>0.94501581331982</v>
      </c>
      <c r="H14628">
        <v>1</v>
      </c>
      <c r="I14628" t="s">
        <v>14646</v>
      </c>
    </row>
    <row r="14629" spans="1:9">
      <c r="A14629" t="s">
        <v>17253</v>
      </c>
      <c r="B14629">
        <v>3.83487666529638</v>
      </c>
      <c r="C14629">
        <v>3.99546173439731</v>
      </c>
      <c r="D14629">
        <v>3.70105577437894</v>
      </c>
      <c r="E14629">
        <v>0.926314909367346</v>
      </c>
      <c r="F14629">
        <v>-0.110425360420208</v>
      </c>
      <c r="G14629">
        <v>0.945039957051633</v>
      </c>
      <c r="H14629">
        <v>1</v>
      </c>
      <c r="I14629" t="s">
        <v>14646</v>
      </c>
    </row>
    <row r="14630" spans="1:9">
      <c r="A14630" t="s">
        <v>21261</v>
      </c>
      <c r="B14630">
        <v>644.335113665369</v>
      </c>
      <c r="C14630">
        <v>640.076715914389</v>
      </c>
      <c r="D14630">
        <v>647.883778457852</v>
      </c>
      <c r="E14630">
        <v>1.01219707317788</v>
      </c>
      <c r="F14630">
        <v>0.0174902078352195</v>
      </c>
      <c r="G14630">
        <v>0.945177121911052</v>
      </c>
      <c r="H14630">
        <v>1</v>
      </c>
      <c r="I14630" t="s">
        <v>14646</v>
      </c>
    </row>
    <row r="14631" spans="1:9">
      <c r="A14631" t="s">
        <v>15373</v>
      </c>
      <c r="B14631">
        <v>71.8600138396939</v>
      </c>
      <c r="C14631">
        <v>72.4878057141014</v>
      </c>
      <c r="D14631">
        <v>71.3368539443542</v>
      </c>
      <c r="E14631">
        <v>0.984122132565488</v>
      </c>
      <c r="F14631">
        <v>-0.0230907253466019</v>
      </c>
      <c r="G14631">
        <v>0.945180359473964</v>
      </c>
      <c r="H14631">
        <v>1</v>
      </c>
      <c r="I14631" t="s">
        <v>14646</v>
      </c>
    </row>
    <row r="14632" spans="1:9">
      <c r="A14632" t="s">
        <v>19259</v>
      </c>
      <c r="B14632">
        <v>599.219749309165</v>
      </c>
      <c r="C14632">
        <v>595.710191392927</v>
      </c>
      <c r="D14632">
        <v>602.144380906029</v>
      </c>
      <c r="E14632">
        <v>1.01080087197779</v>
      </c>
      <c r="F14632">
        <v>0.0154988139516136</v>
      </c>
      <c r="G14632">
        <v>0.94522725513143</v>
      </c>
      <c r="H14632">
        <v>1</v>
      </c>
      <c r="I14632" t="s">
        <v>14646</v>
      </c>
    </row>
    <row r="14633" spans="1:9">
      <c r="A14633" t="s">
        <v>14887</v>
      </c>
      <c r="B14633">
        <v>13504.5008427317</v>
      </c>
      <c r="C14633">
        <v>13574.900007392</v>
      </c>
      <c r="D14633">
        <v>13445.8348721816</v>
      </c>
      <c r="E14633">
        <v>0.990492369362564</v>
      </c>
      <c r="F14633">
        <v>-0.0137822340837494</v>
      </c>
      <c r="G14633">
        <v>0.945338637785513</v>
      </c>
      <c r="H14633">
        <v>1</v>
      </c>
      <c r="I14633" t="s">
        <v>14646</v>
      </c>
    </row>
    <row r="14634" spans="1:9">
      <c r="A14634" t="s">
        <v>15891</v>
      </c>
      <c r="B14634">
        <v>28.1086002788882</v>
      </c>
      <c r="C14634">
        <v>27.1837996871436</v>
      </c>
      <c r="D14634">
        <v>28.8792674386754</v>
      </c>
      <c r="E14634">
        <v>1.06237052108405</v>
      </c>
      <c r="F14634">
        <v>0.0872870200995335</v>
      </c>
      <c r="G14634">
        <v>0.945339580259508</v>
      </c>
      <c r="H14634">
        <v>1</v>
      </c>
      <c r="I14634" t="s">
        <v>14646</v>
      </c>
    </row>
    <row r="14635" spans="1:9">
      <c r="A14635" t="s">
        <v>23510</v>
      </c>
      <c r="B14635">
        <v>439.983605635271</v>
      </c>
      <c r="C14635">
        <v>437.624417478594</v>
      </c>
      <c r="D14635">
        <v>441.949595765835</v>
      </c>
      <c r="E14635">
        <v>1.00988331115563</v>
      </c>
      <c r="F14635">
        <v>0.014188603726894</v>
      </c>
      <c r="G14635">
        <v>0.945390887292809</v>
      </c>
      <c r="H14635">
        <v>1</v>
      </c>
      <c r="I14635" t="s">
        <v>14646</v>
      </c>
    </row>
    <row r="14636" spans="1:9">
      <c r="A14636" t="s">
        <v>28323</v>
      </c>
      <c r="B14636">
        <v>430.797517102131</v>
      </c>
      <c r="C14636">
        <v>427.933442401049</v>
      </c>
      <c r="D14636">
        <v>433.1842460197</v>
      </c>
      <c r="E14636">
        <v>1.01227014086394</v>
      </c>
      <c r="F14636">
        <v>0.0175943482111601</v>
      </c>
      <c r="G14636">
        <v>0.945394838754304</v>
      </c>
      <c r="H14636">
        <v>1</v>
      </c>
      <c r="I14636" t="s">
        <v>14646</v>
      </c>
    </row>
    <row r="14637" spans="1:9">
      <c r="A14637" t="s">
        <v>24780</v>
      </c>
      <c r="B14637">
        <v>111.466777576497</v>
      </c>
      <c r="C14637">
        <v>112.803309502741</v>
      </c>
      <c r="D14637">
        <v>110.353000971294</v>
      </c>
      <c r="E14637">
        <v>0.978278043948815</v>
      </c>
      <c r="F14637">
        <v>-0.0316835319427738</v>
      </c>
      <c r="G14637">
        <v>0.94539964646905</v>
      </c>
      <c r="H14637">
        <v>1</v>
      </c>
      <c r="I14637" t="s">
        <v>14646</v>
      </c>
    </row>
    <row r="14638" spans="1:9">
      <c r="A14638" t="s">
        <v>17541</v>
      </c>
      <c r="B14638">
        <v>5593.67677451679</v>
      </c>
      <c r="C14638">
        <v>5585.16962119141</v>
      </c>
      <c r="D14638">
        <v>5600.7660689546</v>
      </c>
      <c r="E14638">
        <v>1.00279247521938</v>
      </c>
      <c r="F14638">
        <v>0.00402307559200788</v>
      </c>
      <c r="G14638">
        <v>0.945517160211962</v>
      </c>
      <c r="H14638">
        <v>1</v>
      </c>
      <c r="I14638" t="s">
        <v>14646</v>
      </c>
    </row>
    <row r="14639" spans="1:9">
      <c r="A14639" t="s">
        <v>17367</v>
      </c>
      <c r="B14639">
        <v>18.5917367983582</v>
      </c>
      <c r="C14639">
        <v>18.9145951220844</v>
      </c>
      <c r="D14639">
        <v>18.322688195253</v>
      </c>
      <c r="E14639">
        <v>0.968706339046069</v>
      </c>
      <c r="F14639">
        <v>-0.0458687124375956</v>
      </c>
      <c r="G14639">
        <v>0.945573948991566</v>
      </c>
      <c r="H14639">
        <v>1</v>
      </c>
      <c r="I14639" t="s">
        <v>14646</v>
      </c>
    </row>
    <row r="14640" spans="1:9">
      <c r="A14640" t="s">
        <v>18930</v>
      </c>
      <c r="B14640">
        <v>9.78734927622787</v>
      </c>
      <c r="C14640">
        <v>10.0254384135307</v>
      </c>
      <c r="D14640">
        <v>9.58894166180887</v>
      </c>
      <c r="E14640">
        <v>0.956461080930617</v>
      </c>
      <c r="F14640">
        <v>-0.0642218293904522</v>
      </c>
      <c r="G14640">
        <v>0.945841270745308</v>
      </c>
      <c r="H14640">
        <v>1</v>
      </c>
      <c r="I14640" t="s">
        <v>14646</v>
      </c>
    </row>
    <row r="14641" spans="1:9">
      <c r="A14641" t="s">
        <v>13660</v>
      </c>
      <c r="B14641">
        <v>3.85434679491084</v>
      </c>
      <c r="C14641">
        <v>4.09008501506549</v>
      </c>
      <c r="D14641">
        <v>3.6578982781153</v>
      </c>
      <c r="E14641">
        <v>0.894333067562588</v>
      </c>
      <c r="F14641">
        <v>-0.161115874851227</v>
      </c>
      <c r="G14641">
        <v>0.946061474747225</v>
      </c>
      <c r="H14641">
        <v>1</v>
      </c>
      <c r="I14641" t="s">
        <v>14646</v>
      </c>
    </row>
    <row r="14642" spans="1:9">
      <c r="A14642" t="s">
        <v>26307</v>
      </c>
      <c r="B14642">
        <v>0.980734994973452</v>
      </c>
      <c r="C14642">
        <v>1.07774547538182</v>
      </c>
      <c r="D14642">
        <v>0.899892927966475</v>
      </c>
      <c r="E14642">
        <v>0.834977226554962</v>
      </c>
      <c r="F14642">
        <v>-0.260191245305783</v>
      </c>
      <c r="G14642">
        <v>0.946079257253923</v>
      </c>
      <c r="H14642">
        <v>1</v>
      </c>
      <c r="I14642" t="s">
        <v>14646</v>
      </c>
    </row>
    <row r="14643" spans="1:9">
      <c r="A14643" t="s">
        <v>16961</v>
      </c>
      <c r="B14643">
        <v>1511.422619272</v>
      </c>
      <c r="C14643">
        <v>1523.3920665802</v>
      </c>
      <c r="D14643">
        <v>1501.44807984851</v>
      </c>
      <c r="E14643">
        <v>0.98559531245233</v>
      </c>
      <c r="F14643">
        <v>-0.0209327003783504</v>
      </c>
      <c r="G14643">
        <v>0.946151952462577</v>
      </c>
      <c r="H14643">
        <v>1</v>
      </c>
      <c r="I14643" t="s">
        <v>14646</v>
      </c>
    </row>
    <row r="14644" spans="1:9">
      <c r="A14644" t="s">
        <v>24330</v>
      </c>
      <c r="B14644">
        <v>3.4638672329817</v>
      </c>
      <c r="C14644">
        <v>3.67179849886252</v>
      </c>
      <c r="D14644">
        <v>3.29059117808101</v>
      </c>
      <c r="E14644">
        <v>0.896179673013212</v>
      </c>
      <c r="F14644">
        <v>-0.158140090976293</v>
      </c>
      <c r="G14644">
        <v>0.946284786934168</v>
      </c>
      <c r="H14644">
        <v>1</v>
      </c>
      <c r="I14644" t="s">
        <v>14646</v>
      </c>
    </row>
    <row r="14645" spans="1:9">
      <c r="A14645" t="s">
        <v>26082</v>
      </c>
      <c r="B14645">
        <v>2.21489601098209</v>
      </c>
      <c r="C14645">
        <v>2.01296663604272</v>
      </c>
      <c r="D14645">
        <v>2.38317049009823</v>
      </c>
      <c r="E14645">
        <v>1.18390958271583</v>
      </c>
      <c r="F14645">
        <v>0.243558903983336</v>
      </c>
      <c r="G14645">
        <v>0.946324315233833</v>
      </c>
      <c r="H14645">
        <v>1</v>
      </c>
      <c r="I14645" t="s">
        <v>14646</v>
      </c>
    </row>
    <row r="14646" spans="1:9">
      <c r="A14646" t="s">
        <v>14691</v>
      </c>
      <c r="B14646">
        <v>48.0202637368037</v>
      </c>
      <c r="C14646">
        <v>48.3509511224568</v>
      </c>
      <c r="D14646">
        <v>47.744690915426</v>
      </c>
      <c r="E14646">
        <v>0.987461255819036</v>
      </c>
      <c r="F14646">
        <v>-0.0182039514032199</v>
      </c>
      <c r="G14646">
        <v>0.94651739114032</v>
      </c>
      <c r="H14646">
        <v>1</v>
      </c>
      <c r="I14646" t="s">
        <v>14646</v>
      </c>
    </row>
    <row r="14647" spans="1:9">
      <c r="A14647" t="s">
        <v>7377</v>
      </c>
      <c r="B14647">
        <v>26.7528726404548</v>
      </c>
      <c r="C14647">
        <v>26.7513055421732</v>
      </c>
      <c r="D14647">
        <v>26.7541785556895</v>
      </c>
      <c r="E14647">
        <v>1.00010739713289</v>
      </c>
      <c r="F14647">
        <v>0.000154932991500572</v>
      </c>
      <c r="G14647">
        <v>0.946519286894851</v>
      </c>
      <c r="H14647">
        <v>1</v>
      </c>
      <c r="I14647" t="s">
        <v>14646</v>
      </c>
    </row>
    <row r="14648" spans="1:9">
      <c r="A14648" t="s">
        <v>28609</v>
      </c>
      <c r="B14648">
        <v>281.431906671509</v>
      </c>
      <c r="C14648">
        <v>279.574663481138</v>
      </c>
      <c r="D14648">
        <v>282.979609330152</v>
      </c>
      <c r="E14648">
        <v>1.01217902154157</v>
      </c>
      <c r="F14648">
        <v>0.0174644784203648</v>
      </c>
      <c r="G14648">
        <v>0.946591221490719</v>
      </c>
      <c r="H14648">
        <v>1</v>
      </c>
      <c r="I14648" t="s">
        <v>14646</v>
      </c>
    </row>
    <row r="14649" spans="1:9">
      <c r="A14649" t="s">
        <v>28771</v>
      </c>
      <c r="B14649">
        <v>256.174232947308</v>
      </c>
      <c r="C14649">
        <v>257.255118670164</v>
      </c>
      <c r="D14649">
        <v>255.273494844927</v>
      </c>
      <c r="E14649">
        <v>0.992297048021897</v>
      </c>
      <c r="F14649">
        <v>-0.0111560331888451</v>
      </c>
      <c r="G14649">
        <v>0.946660936450626</v>
      </c>
      <c r="H14649">
        <v>1</v>
      </c>
      <c r="I14649" t="s">
        <v>14646</v>
      </c>
    </row>
    <row r="14650" spans="1:9">
      <c r="A14650" t="s">
        <v>23233</v>
      </c>
      <c r="B14650">
        <v>17.2640155930398</v>
      </c>
      <c r="C14650">
        <v>16.5856955768381</v>
      </c>
      <c r="D14650">
        <v>17.829282273208</v>
      </c>
      <c r="E14650">
        <v>1.07497947195573</v>
      </c>
      <c r="F14650">
        <v>0.104309110056191</v>
      </c>
      <c r="G14650">
        <v>0.94668951099978</v>
      </c>
      <c r="H14650">
        <v>1</v>
      </c>
      <c r="I14650" t="s">
        <v>14646</v>
      </c>
    </row>
    <row r="14651" spans="1:9">
      <c r="A14651" t="s">
        <v>19401</v>
      </c>
      <c r="B14651">
        <v>93.7977081857283</v>
      </c>
      <c r="C14651">
        <v>94.0480973284263</v>
      </c>
      <c r="D14651">
        <v>93.5890505668133</v>
      </c>
      <c r="E14651">
        <v>0.995119021281101</v>
      </c>
      <c r="F14651">
        <v>-0.00705900526844531</v>
      </c>
      <c r="G14651">
        <v>0.9467609245515</v>
      </c>
      <c r="H14651">
        <v>1</v>
      </c>
      <c r="I14651" t="s">
        <v>14646</v>
      </c>
    </row>
    <row r="14652" spans="1:9">
      <c r="A14652" t="s">
        <v>16178</v>
      </c>
      <c r="B14652">
        <v>398.425494731019</v>
      </c>
      <c r="C14652">
        <v>400.500479505591</v>
      </c>
      <c r="D14652">
        <v>396.696340752208</v>
      </c>
      <c r="E14652">
        <v>0.990501537580981</v>
      </c>
      <c r="F14652">
        <v>-0.0137688802382895</v>
      </c>
      <c r="G14652">
        <v>0.946888843154169</v>
      </c>
      <c r="H14652">
        <v>1</v>
      </c>
      <c r="I14652" t="s">
        <v>14646</v>
      </c>
    </row>
    <row r="14653" spans="1:9">
      <c r="A14653" t="s">
        <v>16162</v>
      </c>
      <c r="B14653">
        <v>1294.82808345309</v>
      </c>
      <c r="C14653">
        <v>1302.05217229868</v>
      </c>
      <c r="D14653">
        <v>1288.80800941509</v>
      </c>
      <c r="E14653">
        <v>0.989828239478136</v>
      </c>
      <c r="F14653">
        <v>-0.0147498924744296</v>
      </c>
      <c r="G14653">
        <v>0.947121975579514</v>
      </c>
      <c r="H14653">
        <v>1</v>
      </c>
      <c r="I14653" t="s">
        <v>14646</v>
      </c>
    </row>
    <row r="14654" spans="1:9">
      <c r="A14654" t="s">
        <v>28564</v>
      </c>
      <c r="B14654">
        <v>220.706393122785</v>
      </c>
      <c r="C14654">
        <v>219.348568086223</v>
      </c>
      <c r="D14654">
        <v>221.837913986586</v>
      </c>
      <c r="E14654">
        <v>1.01134881308814</v>
      </c>
      <c r="F14654">
        <v>0.0162806669942317</v>
      </c>
      <c r="G14654">
        <v>0.947229051051908</v>
      </c>
      <c r="H14654">
        <v>1</v>
      </c>
      <c r="I14654" t="s">
        <v>14646</v>
      </c>
    </row>
    <row r="14655" spans="1:9">
      <c r="A14655" t="s">
        <v>14751</v>
      </c>
      <c r="B14655">
        <v>144.199069087378</v>
      </c>
      <c r="C14655">
        <v>141.948030597824</v>
      </c>
      <c r="D14655">
        <v>146.07493449534</v>
      </c>
      <c r="E14655">
        <v>1.02907334381559</v>
      </c>
      <c r="F14655">
        <v>0.0413458092369539</v>
      </c>
      <c r="G14655">
        <v>0.947298748220927</v>
      </c>
      <c r="H14655">
        <v>1</v>
      </c>
      <c r="I14655" t="s">
        <v>14646</v>
      </c>
    </row>
    <row r="14656" spans="1:9">
      <c r="A14656" t="s">
        <v>17955</v>
      </c>
      <c r="B14656">
        <v>23.1537455730454</v>
      </c>
      <c r="C14656">
        <v>23.0129895732233</v>
      </c>
      <c r="D14656">
        <v>23.2710422395637</v>
      </c>
      <c r="E14656">
        <v>1.01121334824923</v>
      </c>
      <c r="F14656">
        <v>0.0160874126603528</v>
      </c>
      <c r="G14656">
        <v>0.947529888636933</v>
      </c>
      <c r="H14656">
        <v>1</v>
      </c>
      <c r="I14656" t="s">
        <v>14646</v>
      </c>
    </row>
    <row r="14657" spans="1:9">
      <c r="A14657" t="s">
        <v>28454</v>
      </c>
      <c r="B14657">
        <v>22.7708707521678</v>
      </c>
      <c r="C14657">
        <v>22.2736760728387</v>
      </c>
      <c r="D14657">
        <v>23.1851996516087</v>
      </c>
      <c r="E14657">
        <v>1.04092380511367</v>
      </c>
      <c r="F14657">
        <v>0.0578644682455948</v>
      </c>
      <c r="G14657">
        <v>0.947802770578083</v>
      </c>
      <c r="H14657">
        <v>1</v>
      </c>
      <c r="I14657" t="s">
        <v>14646</v>
      </c>
    </row>
    <row r="14658" spans="1:9">
      <c r="A14658" t="s">
        <v>25272</v>
      </c>
      <c r="B14658">
        <v>274.197350282436</v>
      </c>
      <c r="C14658">
        <v>276.378794656128</v>
      </c>
      <c r="D14658">
        <v>272.379479971026</v>
      </c>
      <c r="E14658">
        <v>0.985529589236114</v>
      </c>
      <c r="F14658">
        <v>-0.0210289079378606</v>
      </c>
      <c r="G14658">
        <v>0.947815475827718</v>
      </c>
      <c r="H14658">
        <v>1</v>
      </c>
      <c r="I14658" t="s">
        <v>14646</v>
      </c>
    </row>
    <row r="14659" spans="1:9">
      <c r="A14659" t="s">
        <v>26967</v>
      </c>
      <c r="B14659">
        <v>3.88805866070257</v>
      </c>
      <c r="C14659">
        <v>4.03281269619504</v>
      </c>
      <c r="D14659">
        <v>3.76743029779218</v>
      </c>
      <c r="E14659">
        <v>0.934194216693166</v>
      </c>
      <c r="F14659">
        <v>-0.0982055809994334</v>
      </c>
      <c r="G14659">
        <v>0.94781552471817</v>
      </c>
      <c r="H14659">
        <v>1</v>
      </c>
      <c r="I14659" t="s">
        <v>14646</v>
      </c>
    </row>
    <row r="14660" spans="1:9">
      <c r="A14660" t="s">
        <v>16200</v>
      </c>
      <c r="B14660">
        <v>3.4927869751078</v>
      </c>
      <c r="C14660">
        <v>3.59096406245506</v>
      </c>
      <c r="D14660">
        <v>3.41097273565175</v>
      </c>
      <c r="E14660">
        <v>0.949876600357772</v>
      </c>
      <c r="F14660">
        <v>-0.0741879915651567</v>
      </c>
      <c r="G14660">
        <v>0.947843063207149</v>
      </c>
      <c r="H14660">
        <v>1</v>
      </c>
      <c r="I14660" t="s">
        <v>14646</v>
      </c>
    </row>
    <row r="14661" spans="1:9">
      <c r="A14661" t="s">
        <v>28723</v>
      </c>
      <c r="B14661">
        <v>0.173486967711403</v>
      </c>
      <c r="C14661">
        <v>0</v>
      </c>
      <c r="D14661">
        <v>0.318059440804239</v>
      </c>
      <c r="E14661" t="s">
        <v>14755</v>
      </c>
      <c r="F14661" t="s">
        <v>14755</v>
      </c>
      <c r="G14661">
        <v>0.947856318612471</v>
      </c>
      <c r="H14661">
        <v>1</v>
      </c>
      <c r="I14661" t="s">
        <v>14646</v>
      </c>
    </row>
    <row r="14662" spans="1:9">
      <c r="A14662" t="s">
        <v>28726</v>
      </c>
      <c r="B14662">
        <v>0.173486967711403</v>
      </c>
      <c r="C14662">
        <v>0</v>
      </c>
      <c r="D14662">
        <v>0.318059440804239</v>
      </c>
      <c r="E14662" t="s">
        <v>14755</v>
      </c>
      <c r="F14662" t="s">
        <v>14755</v>
      </c>
      <c r="G14662">
        <v>0.947856318612471</v>
      </c>
      <c r="H14662">
        <v>1</v>
      </c>
      <c r="I14662" t="s">
        <v>14646</v>
      </c>
    </row>
    <row r="14663" spans="1:9">
      <c r="A14663" t="s">
        <v>25190</v>
      </c>
      <c r="B14663">
        <v>0.173486967711403</v>
      </c>
      <c r="C14663">
        <v>0</v>
      </c>
      <c r="D14663">
        <v>0.318059440804239</v>
      </c>
      <c r="E14663" t="s">
        <v>14755</v>
      </c>
      <c r="F14663" t="s">
        <v>14755</v>
      </c>
      <c r="G14663">
        <v>0.947856318612471</v>
      </c>
      <c r="H14663">
        <v>1</v>
      </c>
      <c r="I14663" t="s">
        <v>14646</v>
      </c>
    </row>
    <row r="14664" spans="1:9">
      <c r="A14664" t="s">
        <v>28127</v>
      </c>
      <c r="B14664">
        <v>0.173486967711403</v>
      </c>
      <c r="C14664">
        <v>0</v>
      </c>
      <c r="D14664">
        <v>0.318059440804239</v>
      </c>
      <c r="E14664" t="s">
        <v>14755</v>
      </c>
      <c r="F14664" t="s">
        <v>14755</v>
      </c>
      <c r="G14664">
        <v>0.947856318612471</v>
      </c>
      <c r="H14664">
        <v>1</v>
      </c>
      <c r="I14664" t="s">
        <v>14646</v>
      </c>
    </row>
    <row r="14665" spans="1:9">
      <c r="A14665" t="s">
        <v>24169</v>
      </c>
      <c r="B14665">
        <v>0.173486967711403</v>
      </c>
      <c r="C14665">
        <v>0</v>
      </c>
      <c r="D14665">
        <v>0.318059440804239</v>
      </c>
      <c r="E14665" t="s">
        <v>14755</v>
      </c>
      <c r="F14665" t="s">
        <v>14755</v>
      </c>
      <c r="G14665">
        <v>0.947856318612471</v>
      </c>
      <c r="H14665">
        <v>1</v>
      </c>
      <c r="I14665" t="s">
        <v>14646</v>
      </c>
    </row>
    <row r="14666" spans="1:9">
      <c r="A14666" t="s">
        <v>28817</v>
      </c>
      <c r="B14666">
        <v>0.173486967711403</v>
      </c>
      <c r="C14666">
        <v>0</v>
      </c>
      <c r="D14666">
        <v>0.318059440804239</v>
      </c>
      <c r="E14666" t="s">
        <v>14755</v>
      </c>
      <c r="F14666" t="s">
        <v>14755</v>
      </c>
      <c r="G14666">
        <v>0.947856318612471</v>
      </c>
      <c r="H14666">
        <v>1</v>
      </c>
      <c r="I14666" t="s">
        <v>14646</v>
      </c>
    </row>
    <row r="14667" spans="1:9">
      <c r="A14667" t="s">
        <v>28027</v>
      </c>
      <c r="B14667">
        <v>0.173486967711403</v>
      </c>
      <c r="C14667">
        <v>0</v>
      </c>
      <c r="D14667">
        <v>0.318059440804239</v>
      </c>
      <c r="E14667" t="s">
        <v>14755</v>
      </c>
      <c r="F14667" t="s">
        <v>14755</v>
      </c>
      <c r="G14667">
        <v>0.947856318612471</v>
      </c>
      <c r="H14667">
        <v>1</v>
      </c>
      <c r="I14667" t="s">
        <v>14646</v>
      </c>
    </row>
    <row r="14668" spans="1:9">
      <c r="A14668" t="s">
        <v>28871</v>
      </c>
      <c r="B14668">
        <v>0.173486967711403</v>
      </c>
      <c r="C14668">
        <v>0</v>
      </c>
      <c r="D14668">
        <v>0.318059440804239</v>
      </c>
      <c r="E14668" t="s">
        <v>14755</v>
      </c>
      <c r="F14668" t="s">
        <v>14755</v>
      </c>
      <c r="G14668">
        <v>0.947856318612471</v>
      </c>
      <c r="H14668">
        <v>1</v>
      </c>
      <c r="I14668" t="s">
        <v>14646</v>
      </c>
    </row>
    <row r="14669" spans="1:9">
      <c r="A14669" t="s">
        <v>29906</v>
      </c>
      <c r="B14669">
        <v>0.173486967711403</v>
      </c>
      <c r="C14669">
        <v>0</v>
      </c>
      <c r="D14669">
        <v>0.318059440804239</v>
      </c>
      <c r="E14669" t="s">
        <v>14755</v>
      </c>
      <c r="F14669" t="s">
        <v>14755</v>
      </c>
      <c r="G14669">
        <v>0.947856318612471</v>
      </c>
      <c r="H14669">
        <v>1</v>
      </c>
      <c r="I14669" t="s">
        <v>14646</v>
      </c>
    </row>
    <row r="14670" spans="1:9">
      <c r="A14670" t="s">
        <v>28034</v>
      </c>
      <c r="B14670">
        <v>0.173486967711403</v>
      </c>
      <c r="C14670">
        <v>0</v>
      </c>
      <c r="D14670">
        <v>0.318059440804239</v>
      </c>
      <c r="E14670" t="s">
        <v>14755</v>
      </c>
      <c r="F14670" t="s">
        <v>14755</v>
      </c>
      <c r="G14670">
        <v>0.947856318612471</v>
      </c>
      <c r="H14670">
        <v>1</v>
      </c>
      <c r="I14670" t="s">
        <v>14646</v>
      </c>
    </row>
    <row r="14671" spans="1:9">
      <c r="A14671" t="s">
        <v>24647</v>
      </c>
      <c r="B14671">
        <v>0.173486967711403</v>
      </c>
      <c r="C14671">
        <v>0</v>
      </c>
      <c r="D14671">
        <v>0.318059440804239</v>
      </c>
      <c r="E14671" t="s">
        <v>14755</v>
      </c>
      <c r="F14671" t="s">
        <v>14755</v>
      </c>
      <c r="G14671">
        <v>0.947856318612471</v>
      </c>
      <c r="H14671">
        <v>1</v>
      </c>
      <c r="I14671" t="s">
        <v>14646</v>
      </c>
    </row>
    <row r="14672" spans="1:9">
      <c r="A14672" t="s">
        <v>29907</v>
      </c>
      <c r="B14672">
        <v>0.173486967711403</v>
      </c>
      <c r="C14672">
        <v>0</v>
      </c>
      <c r="D14672">
        <v>0.318059440804239</v>
      </c>
      <c r="E14672" t="s">
        <v>14755</v>
      </c>
      <c r="F14672" t="s">
        <v>14755</v>
      </c>
      <c r="G14672">
        <v>0.947856318612471</v>
      </c>
      <c r="H14672">
        <v>1</v>
      </c>
      <c r="I14672" t="s">
        <v>14646</v>
      </c>
    </row>
    <row r="14673" spans="1:9">
      <c r="A14673" t="s">
        <v>28151</v>
      </c>
      <c r="B14673">
        <v>0.173486967711403</v>
      </c>
      <c r="C14673">
        <v>0</v>
      </c>
      <c r="D14673">
        <v>0.318059440804239</v>
      </c>
      <c r="E14673" t="s">
        <v>14755</v>
      </c>
      <c r="F14673" t="s">
        <v>14755</v>
      </c>
      <c r="G14673">
        <v>0.947856318612471</v>
      </c>
      <c r="H14673">
        <v>1</v>
      </c>
      <c r="I14673" t="s">
        <v>14646</v>
      </c>
    </row>
    <row r="14674" spans="1:9">
      <c r="A14674" t="s">
        <v>29077</v>
      </c>
      <c r="B14674">
        <v>0.173486967711403</v>
      </c>
      <c r="C14674">
        <v>0</v>
      </c>
      <c r="D14674">
        <v>0.318059440804239</v>
      </c>
      <c r="E14674" t="s">
        <v>14755</v>
      </c>
      <c r="F14674" t="s">
        <v>14755</v>
      </c>
      <c r="G14674">
        <v>0.947856318612471</v>
      </c>
      <c r="H14674">
        <v>1</v>
      </c>
      <c r="I14674" t="s">
        <v>14646</v>
      </c>
    </row>
    <row r="14675" spans="1:9">
      <c r="A14675" t="s">
        <v>29227</v>
      </c>
      <c r="B14675">
        <v>0.173486967711403</v>
      </c>
      <c r="C14675">
        <v>0</v>
      </c>
      <c r="D14675">
        <v>0.318059440804239</v>
      </c>
      <c r="E14675" t="s">
        <v>14755</v>
      </c>
      <c r="F14675" t="s">
        <v>14755</v>
      </c>
      <c r="G14675">
        <v>0.947856318612471</v>
      </c>
      <c r="H14675">
        <v>1</v>
      </c>
      <c r="I14675" t="s">
        <v>14646</v>
      </c>
    </row>
    <row r="14676" spans="1:9">
      <c r="A14676" t="s">
        <v>23355</v>
      </c>
      <c r="B14676">
        <v>0.173486967711403</v>
      </c>
      <c r="C14676">
        <v>0</v>
      </c>
      <c r="D14676">
        <v>0.318059440804239</v>
      </c>
      <c r="E14676" t="s">
        <v>14755</v>
      </c>
      <c r="F14676" t="s">
        <v>14755</v>
      </c>
      <c r="G14676">
        <v>0.947856318612471</v>
      </c>
      <c r="H14676">
        <v>1</v>
      </c>
      <c r="I14676" t="s">
        <v>14646</v>
      </c>
    </row>
    <row r="14677" spans="1:9">
      <c r="A14677" t="s">
        <v>29908</v>
      </c>
      <c r="B14677">
        <v>0.173486967711403</v>
      </c>
      <c r="C14677">
        <v>0</v>
      </c>
      <c r="D14677">
        <v>0.318059440804239</v>
      </c>
      <c r="E14677" t="s">
        <v>14755</v>
      </c>
      <c r="F14677" t="s">
        <v>14755</v>
      </c>
      <c r="G14677">
        <v>0.947856318612471</v>
      </c>
      <c r="H14677">
        <v>1</v>
      </c>
      <c r="I14677" t="s">
        <v>14646</v>
      </c>
    </row>
    <row r="14678" spans="1:9">
      <c r="A14678" t="s">
        <v>29909</v>
      </c>
      <c r="B14678">
        <v>0.173486967711403</v>
      </c>
      <c r="C14678">
        <v>0</v>
      </c>
      <c r="D14678">
        <v>0.318059440804239</v>
      </c>
      <c r="E14678" t="s">
        <v>14755</v>
      </c>
      <c r="F14678" t="s">
        <v>14755</v>
      </c>
      <c r="G14678">
        <v>0.947856318612471</v>
      </c>
      <c r="H14678">
        <v>1</v>
      </c>
      <c r="I14678" t="s">
        <v>14646</v>
      </c>
    </row>
    <row r="14679" spans="1:9">
      <c r="A14679" t="s">
        <v>29910</v>
      </c>
      <c r="B14679">
        <v>0.173486967711403</v>
      </c>
      <c r="C14679">
        <v>0</v>
      </c>
      <c r="D14679">
        <v>0.318059440804239</v>
      </c>
      <c r="E14679" t="s">
        <v>14755</v>
      </c>
      <c r="F14679" t="s">
        <v>14755</v>
      </c>
      <c r="G14679">
        <v>0.947856318612471</v>
      </c>
      <c r="H14679">
        <v>1</v>
      </c>
      <c r="I14679" t="s">
        <v>14646</v>
      </c>
    </row>
    <row r="14680" spans="1:9">
      <c r="A14680" t="s">
        <v>29320</v>
      </c>
      <c r="B14680">
        <v>0.173486967711403</v>
      </c>
      <c r="C14680">
        <v>0</v>
      </c>
      <c r="D14680">
        <v>0.318059440804239</v>
      </c>
      <c r="E14680" t="s">
        <v>14755</v>
      </c>
      <c r="F14680" t="s">
        <v>14755</v>
      </c>
      <c r="G14680">
        <v>0.947856318612471</v>
      </c>
      <c r="H14680">
        <v>1</v>
      </c>
      <c r="I14680" t="s">
        <v>14646</v>
      </c>
    </row>
    <row r="14681" spans="1:9">
      <c r="A14681" t="s">
        <v>28096</v>
      </c>
      <c r="B14681">
        <v>0.173486967711403</v>
      </c>
      <c r="C14681">
        <v>0</v>
      </c>
      <c r="D14681">
        <v>0.318059440804239</v>
      </c>
      <c r="E14681" t="s">
        <v>14755</v>
      </c>
      <c r="F14681" t="s">
        <v>14755</v>
      </c>
      <c r="G14681">
        <v>0.947856318612471</v>
      </c>
      <c r="H14681">
        <v>1</v>
      </c>
      <c r="I14681" t="s">
        <v>14646</v>
      </c>
    </row>
    <row r="14682" spans="1:9">
      <c r="A14682" t="s">
        <v>29911</v>
      </c>
      <c r="B14682">
        <v>0.173486967711403</v>
      </c>
      <c r="C14682">
        <v>0</v>
      </c>
      <c r="D14682">
        <v>0.318059440804239</v>
      </c>
      <c r="E14682" t="s">
        <v>14755</v>
      </c>
      <c r="F14682" t="s">
        <v>14755</v>
      </c>
      <c r="G14682">
        <v>0.947856318612471</v>
      </c>
      <c r="H14682">
        <v>1</v>
      </c>
      <c r="I14682" t="s">
        <v>14646</v>
      </c>
    </row>
    <row r="14683" spans="1:9">
      <c r="A14683" t="s">
        <v>29912</v>
      </c>
      <c r="B14683">
        <v>0.173486967711403</v>
      </c>
      <c r="C14683">
        <v>0</v>
      </c>
      <c r="D14683">
        <v>0.318059440804239</v>
      </c>
      <c r="E14683" t="s">
        <v>14755</v>
      </c>
      <c r="F14683" t="s">
        <v>14755</v>
      </c>
      <c r="G14683">
        <v>0.947856318612471</v>
      </c>
      <c r="H14683">
        <v>1</v>
      </c>
      <c r="I14683" t="s">
        <v>14646</v>
      </c>
    </row>
    <row r="14684" spans="1:9">
      <c r="A14684" t="s">
        <v>29913</v>
      </c>
      <c r="B14684">
        <v>0.173486967711403</v>
      </c>
      <c r="C14684">
        <v>0</v>
      </c>
      <c r="D14684">
        <v>0.318059440804239</v>
      </c>
      <c r="E14684" t="s">
        <v>14755</v>
      </c>
      <c r="F14684" t="s">
        <v>14755</v>
      </c>
      <c r="G14684">
        <v>0.947856318612471</v>
      </c>
      <c r="H14684">
        <v>1</v>
      </c>
      <c r="I14684" t="s">
        <v>14646</v>
      </c>
    </row>
    <row r="14685" spans="1:9">
      <c r="A14685" t="s">
        <v>25177</v>
      </c>
      <c r="B14685">
        <v>0.173486967711403</v>
      </c>
      <c r="C14685">
        <v>0</v>
      </c>
      <c r="D14685">
        <v>0.318059440804239</v>
      </c>
      <c r="E14685" t="s">
        <v>14755</v>
      </c>
      <c r="F14685" t="s">
        <v>14755</v>
      </c>
      <c r="G14685">
        <v>0.947856318612471</v>
      </c>
      <c r="H14685">
        <v>1</v>
      </c>
      <c r="I14685" t="s">
        <v>14646</v>
      </c>
    </row>
    <row r="14686" spans="1:9">
      <c r="A14686" t="s">
        <v>29914</v>
      </c>
      <c r="B14686">
        <v>0.173486967711403</v>
      </c>
      <c r="C14686">
        <v>0</v>
      </c>
      <c r="D14686">
        <v>0.318059440804239</v>
      </c>
      <c r="E14686" t="s">
        <v>14755</v>
      </c>
      <c r="F14686" t="s">
        <v>14755</v>
      </c>
      <c r="G14686">
        <v>0.947856318612471</v>
      </c>
      <c r="H14686">
        <v>1</v>
      </c>
      <c r="I14686" t="s">
        <v>14646</v>
      </c>
    </row>
    <row r="14687" spans="1:9">
      <c r="A14687" t="s">
        <v>29915</v>
      </c>
      <c r="B14687">
        <v>0.173486967711403</v>
      </c>
      <c r="C14687">
        <v>0</v>
      </c>
      <c r="D14687">
        <v>0.318059440804239</v>
      </c>
      <c r="E14687" t="s">
        <v>14755</v>
      </c>
      <c r="F14687" t="s">
        <v>14755</v>
      </c>
      <c r="G14687">
        <v>0.947856318612471</v>
      </c>
      <c r="H14687">
        <v>1</v>
      </c>
      <c r="I14687" t="s">
        <v>14646</v>
      </c>
    </row>
    <row r="14688" spans="1:9">
      <c r="A14688" t="s">
        <v>29916</v>
      </c>
      <c r="B14688">
        <v>0.173486967711403</v>
      </c>
      <c r="C14688">
        <v>0</v>
      </c>
      <c r="D14688">
        <v>0.318059440804239</v>
      </c>
      <c r="E14688" t="s">
        <v>14755</v>
      </c>
      <c r="F14688" t="s">
        <v>14755</v>
      </c>
      <c r="G14688">
        <v>0.947856318612471</v>
      </c>
      <c r="H14688">
        <v>1</v>
      </c>
      <c r="I14688" t="s">
        <v>14646</v>
      </c>
    </row>
    <row r="14689" spans="1:9">
      <c r="A14689" t="s">
        <v>29917</v>
      </c>
      <c r="B14689">
        <v>0.173486967711403</v>
      </c>
      <c r="C14689">
        <v>0</v>
      </c>
      <c r="D14689">
        <v>0.318059440804239</v>
      </c>
      <c r="E14689" t="s">
        <v>14755</v>
      </c>
      <c r="F14689" t="s">
        <v>14755</v>
      </c>
      <c r="G14689">
        <v>0.947856318612471</v>
      </c>
      <c r="H14689">
        <v>1</v>
      </c>
      <c r="I14689" t="s">
        <v>14646</v>
      </c>
    </row>
    <row r="14690" spans="1:9">
      <c r="A14690" t="s">
        <v>29918</v>
      </c>
      <c r="B14690">
        <v>0.173486967711403</v>
      </c>
      <c r="C14690">
        <v>0</v>
      </c>
      <c r="D14690">
        <v>0.318059440804239</v>
      </c>
      <c r="E14690" t="s">
        <v>14755</v>
      </c>
      <c r="F14690" t="s">
        <v>14755</v>
      </c>
      <c r="G14690">
        <v>0.947856318612471</v>
      </c>
      <c r="H14690">
        <v>1</v>
      </c>
      <c r="I14690" t="s">
        <v>14646</v>
      </c>
    </row>
    <row r="14691" spans="1:9">
      <c r="A14691" t="s">
        <v>29477</v>
      </c>
      <c r="B14691">
        <v>0.173486967711403</v>
      </c>
      <c r="C14691">
        <v>0</v>
      </c>
      <c r="D14691">
        <v>0.318059440804239</v>
      </c>
      <c r="E14691" t="s">
        <v>14755</v>
      </c>
      <c r="F14691" t="s">
        <v>14755</v>
      </c>
      <c r="G14691">
        <v>0.947856318612471</v>
      </c>
      <c r="H14691">
        <v>1</v>
      </c>
      <c r="I14691" t="s">
        <v>14646</v>
      </c>
    </row>
    <row r="14692" spans="1:9">
      <c r="A14692" t="s">
        <v>29919</v>
      </c>
      <c r="B14692">
        <v>0.173486967711403</v>
      </c>
      <c r="C14692">
        <v>0</v>
      </c>
      <c r="D14692">
        <v>0.318059440804239</v>
      </c>
      <c r="E14692" t="s">
        <v>14755</v>
      </c>
      <c r="F14692" t="s">
        <v>14755</v>
      </c>
      <c r="G14692">
        <v>0.947856318612471</v>
      </c>
      <c r="H14692">
        <v>1</v>
      </c>
      <c r="I14692" t="s">
        <v>14646</v>
      </c>
    </row>
    <row r="14693" spans="1:9">
      <c r="A14693" t="s">
        <v>22971</v>
      </c>
      <c r="B14693">
        <v>142.364581292128</v>
      </c>
      <c r="C14693">
        <v>141.332492069593</v>
      </c>
      <c r="D14693">
        <v>143.22465564424</v>
      </c>
      <c r="E14693">
        <v>1.01338802951069</v>
      </c>
      <c r="F14693">
        <v>0.0191866924617828</v>
      </c>
      <c r="G14693">
        <v>0.947930369698655</v>
      </c>
      <c r="H14693">
        <v>1</v>
      </c>
      <c r="I14693" t="s">
        <v>14646</v>
      </c>
    </row>
    <row r="14694" spans="1:9">
      <c r="A14694" t="s">
        <v>19533</v>
      </c>
      <c r="B14694">
        <v>193.018872530643</v>
      </c>
      <c r="C14694">
        <v>195.501066695638</v>
      </c>
      <c r="D14694">
        <v>190.950377393147</v>
      </c>
      <c r="E14694">
        <v>0.976722943872348</v>
      </c>
      <c r="F14694">
        <v>-0.0339787079100178</v>
      </c>
      <c r="G14694">
        <v>0.947954057179785</v>
      </c>
      <c r="H14694">
        <v>1</v>
      </c>
      <c r="I14694" t="s">
        <v>14646</v>
      </c>
    </row>
    <row r="14695" spans="1:9">
      <c r="A14695" t="s">
        <v>19293</v>
      </c>
      <c r="B14695">
        <v>1590.99220154834</v>
      </c>
      <c r="C14695">
        <v>1597.50050334902</v>
      </c>
      <c r="D14695">
        <v>1585.56861671444</v>
      </c>
      <c r="E14695">
        <v>0.992530902738647</v>
      </c>
      <c r="F14695">
        <v>-0.0108160732023129</v>
      </c>
      <c r="G14695">
        <v>0.947964045842889</v>
      </c>
      <c r="H14695">
        <v>1</v>
      </c>
      <c r="I14695" t="s">
        <v>14646</v>
      </c>
    </row>
    <row r="14696" spans="1:9">
      <c r="A14696" t="s">
        <v>17138</v>
      </c>
      <c r="B14696">
        <v>5.63932690789201</v>
      </c>
      <c r="C14696">
        <v>5.45925047123844</v>
      </c>
      <c r="D14696">
        <v>5.78939060510332</v>
      </c>
      <c r="E14696">
        <v>1.0604735275665</v>
      </c>
      <c r="F14696">
        <v>0.0847086075490807</v>
      </c>
      <c r="G14696">
        <v>0.948083236156904</v>
      </c>
      <c r="H14696">
        <v>1</v>
      </c>
      <c r="I14696" t="s">
        <v>14646</v>
      </c>
    </row>
    <row r="14697" spans="1:9">
      <c r="A14697" t="s">
        <v>26032</v>
      </c>
      <c r="B14697">
        <v>322.646240676219</v>
      </c>
      <c r="C14697">
        <v>324.302245265374</v>
      </c>
      <c r="D14697">
        <v>321.266236851923</v>
      </c>
      <c r="E14697">
        <v>0.990638336743657</v>
      </c>
      <c r="F14697">
        <v>-0.013569641934663</v>
      </c>
      <c r="G14697">
        <v>0.948090749849386</v>
      </c>
      <c r="H14697">
        <v>1</v>
      </c>
      <c r="I14697" t="s">
        <v>14646</v>
      </c>
    </row>
    <row r="14698" spans="1:9">
      <c r="A14698" t="s">
        <v>23049</v>
      </c>
      <c r="B14698">
        <v>437.287537775616</v>
      </c>
      <c r="C14698">
        <v>437.004562290681</v>
      </c>
      <c r="D14698">
        <v>437.523350679729</v>
      </c>
      <c r="E14698">
        <v>1.00118714639117</v>
      </c>
      <c r="F14698">
        <v>0.00171167440820423</v>
      </c>
      <c r="G14698">
        <v>0.948191449147266</v>
      </c>
      <c r="H14698">
        <v>1</v>
      </c>
      <c r="I14698" t="s">
        <v>14646</v>
      </c>
    </row>
    <row r="14699" spans="1:9">
      <c r="A14699" t="s">
        <v>24255</v>
      </c>
      <c r="B14699">
        <v>2.19381646659467</v>
      </c>
      <c r="C14699">
        <v>1.98326001934868</v>
      </c>
      <c r="D14699">
        <v>2.369280172633</v>
      </c>
      <c r="E14699">
        <v>1.1946392049042</v>
      </c>
      <c r="F14699">
        <v>0.25657497311084</v>
      </c>
      <c r="G14699">
        <v>0.948203889449558</v>
      </c>
      <c r="H14699">
        <v>1</v>
      </c>
      <c r="I14699" t="s">
        <v>14646</v>
      </c>
    </row>
    <row r="14700" spans="1:9">
      <c r="A14700" t="s">
        <v>22401</v>
      </c>
      <c r="B14700">
        <v>0.17289675224096</v>
      </c>
      <c r="C14700">
        <v>0</v>
      </c>
      <c r="D14700">
        <v>0.316977379108426</v>
      </c>
      <c r="E14700" t="s">
        <v>14755</v>
      </c>
      <c r="F14700" t="s">
        <v>14755</v>
      </c>
      <c r="G14700">
        <v>0.948272543247991</v>
      </c>
      <c r="H14700">
        <v>1</v>
      </c>
      <c r="I14700" t="s">
        <v>14646</v>
      </c>
    </row>
    <row r="14701" spans="1:9">
      <c r="A14701" t="s">
        <v>25169</v>
      </c>
      <c r="B14701">
        <v>0.17289675224096</v>
      </c>
      <c r="C14701">
        <v>0</v>
      </c>
      <c r="D14701">
        <v>0.316977379108426</v>
      </c>
      <c r="E14701" t="s">
        <v>14755</v>
      </c>
      <c r="F14701" t="s">
        <v>14755</v>
      </c>
      <c r="G14701">
        <v>0.948272543247991</v>
      </c>
      <c r="H14701">
        <v>1</v>
      </c>
      <c r="I14701" t="s">
        <v>14646</v>
      </c>
    </row>
    <row r="14702" spans="1:9">
      <c r="A14702" t="s">
        <v>29920</v>
      </c>
      <c r="B14702">
        <v>0.17289675224096</v>
      </c>
      <c r="C14702">
        <v>0</v>
      </c>
      <c r="D14702">
        <v>0.316977379108426</v>
      </c>
      <c r="E14702" t="s">
        <v>14755</v>
      </c>
      <c r="F14702" t="s">
        <v>14755</v>
      </c>
      <c r="G14702">
        <v>0.948272543247991</v>
      </c>
      <c r="H14702">
        <v>1</v>
      </c>
      <c r="I14702" t="s">
        <v>14646</v>
      </c>
    </row>
    <row r="14703" spans="1:9">
      <c r="A14703" t="s">
        <v>29921</v>
      </c>
      <c r="B14703">
        <v>105.654548965336</v>
      </c>
      <c r="C14703">
        <v>104.48677255104</v>
      </c>
      <c r="D14703">
        <v>106.62769597725</v>
      </c>
      <c r="E14703">
        <v>1.02048989909382</v>
      </c>
      <c r="F14703">
        <v>0.0292619025084302</v>
      </c>
      <c r="G14703">
        <v>0.948360308036865</v>
      </c>
      <c r="H14703">
        <v>1</v>
      </c>
      <c r="I14703" t="s">
        <v>14646</v>
      </c>
    </row>
    <row r="14704" spans="1:9">
      <c r="A14704" t="s">
        <v>24695</v>
      </c>
      <c r="B14704">
        <v>2.19196557748901</v>
      </c>
      <c r="C14704">
        <v>2.06548219404958</v>
      </c>
      <c r="D14704">
        <v>2.29736839702187</v>
      </c>
      <c r="E14704">
        <v>1.11226734543649</v>
      </c>
      <c r="F14704">
        <v>0.153503597034795</v>
      </c>
      <c r="G14704">
        <v>0.94836992791826</v>
      </c>
      <c r="H14704">
        <v>1</v>
      </c>
      <c r="I14704" t="s">
        <v>14646</v>
      </c>
    </row>
    <row r="14705" spans="1:9">
      <c r="A14705" t="s">
        <v>26100</v>
      </c>
      <c r="B14705">
        <v>9.44602090621547</v>
      </c>
      <c r="C14705">
        <v>9.6966640844762</v>
      </c>
      <c r="D14705">
        <v>9.2371515909982</v>
      </c>
      <c r="E14705">
        <v>0.952611280593534</v>
      </c>
      <c r="F14705">
        <v>-0.070040462036792</v>
      </c>
      <c r="G14705">
        <v>0.94839647016312</v>
      </c>
      <c r="H14705">
        <v>1</v>
      </c>
      <c r="I14705" t="s">
        <v>14646</v>
      </c>
    </row>
    <row r="14706" spans="1:9">
      <c r="A14706" t="s">
        <v>4845</v>
      </c>
      <c r="B14706">
        <v>4729.93883769355</v>
      </c>
      <c r="C14706">
        <v>4702.98225145081</v>
      </c>
      <c r="D14706">
        <v>4752.40265956251</v>
      </c>
      <c r="E14706">
        <v>1.01050831269806</v>
      </c>
      <c r="F14706">
        <v>0.0150811897423359</v>
      </c>
      <c r="G14706">
        <v>0.948481448014519</v>
      </c>
      <c r="H14706">
        <v>1</v>
      </c>
      <c r="I14706" t="s">
        <v>14646</v>
      </c>
    </row>
    <row r="14707" spans="1:9">
      <c r="A14707" t="s">
        <v>15094</v>
      </c>
      <c r="B14707">
        <v>2302.85725814167</v>
      </c>
      <c r="C14707">
        <v>2322.68459593745</v>
      </c>
      <c r="D14707">
        <v>2286.33447664519</v>
      </c>
      <c r="E14707">
        <v>0.984349954636183</v>
      </c>
      <c r="F14707">
        <v>-0.0227567833260862</v>
      </c>
      <c r="G14707">
        <v>0.948489016985256</v>
      </c>
      <c r="H14707">
        <v>1</v>
      </c>
      <c r="I14707" t="s">
        <v>14646</v>
      </c>
    </row>
    <row r="14708" spans="1:9">
      <c r="A14708" t="s">
        <v>24836</v>
      </c>
      <c r="B14708">
        <v>0.172540512237735</v>
      </c>
      <c r="C14708">
        <v>0</v>
      </c>
      <c r="D14708">
        <v>0.316324272435847</v>
      </c>
      <c r="E14708" t="s">
        <v>14755</v>
      </c>
      <c r="F14708" t="s">
        <v>14755</v>
      </c>
      <c r="G14708">
        <v>0.948524288065684</v>
      </c>
      <c r="H14708">
        <v>1</v>
      </c>
      <c r="I14708" t="s">
        <v>14646</v>
      </c>
    </row>
    <row r="14709" spans="1:9">
      <c r="A14709" t="s">
        <v>29311</v>
      </c>
      <c r="B14709">
        <v>0.172540512237735</v>
      </c>
      <c r="C14709">
        <v>0</v>
      </c>
      <c r="D14709">
        <v>0.316324272435847</v>
      </c>
      <c r="E14709" t="s">
        <v>14755</v>
      </c>
      <c r="F14709" t="s">
        <v>14755</v>
      </c>
      <c r="G14709">
        <v>0.948524288065684</v>
      </c>
      <c r="H14709">
        <v>1</v>
      </c>
      <c r="I14709" t="s">
        <v>14646</v>
      </c>
    </row>
    <row r="14710" spans="1:9">
      <c r="A14710" t="s">
        <v>17906</v>
      </c>
      <c r="B14710">
        <v>1454.432634386</v>
      </c>
      <c r="C14710">
        <v>1463.68973408574</v>
      </c>
      <c r="D14710">
        <v>1446.71838463622</v>
      </c>
      <c r="E14710">
        <v>0.988405090878007</v>
      </c>
      <c r="F14710">
        <v>-0.0168256534582818</v>
      </c>
      <c r="G14710">
        <v>0.948585788942314</v>
      </c>
      <c r="H14710">
        <v>1</v>
      </c>
      <c r="I14710" t="s">
        <v>14646</v>
      </c>
    </row>
    <row r="14711" spans="1:9">
      <c r="A14711" t="s">
        <v>23559</v>
      </c>
      <c r="B14711">
        <v>575.21651417973</v>
      </c>
      <c r="C14711">
        <v>581.281012936368</v>
      </c>
      <c r="D14711">
        <v>570.162765215866</v>
      </c>
      <c r="E14711">
        <v>0.980872852418939</v>
      </c>
      <c r="F14711">
        <v>-0.0278619585174841</v>
      </c>
      <c r="G14711">
        <v>0.948659891012657</v>
      </c>
      <c r="H14711">
        <v>1</v>
      </c>
      <c r="I14711" t="s">
        <v>14646</v>
      </c>
    </row>
    <row r="14712" spans="1:9">
      <c r="A14712" t="s">
        <v>29922</v>
      </c>
      <c r="B14712">
        <v>0.172306536770517</v>
      </c>
      <c r="C14712">
        <v>0</v>
      </c>
      <c r="D14712">
        <v>0.315895317412614</v>
      </c>
      <c r="E14712" t="s">
        <v>14755</v>
      </c>
      <c r="F14712" t="s">
        <v>14755</v>
      </c>
      <c r="G14712">
        <v>0.94868984613059</v>
      </c>
      <c r="H14712">
        <v>1</v>
      </c>
      <c r="I14712" t="s">
        <v>14646</v>
      </c>
    </row>
    <row r="14713" spans="1:9">
      <c r="A14713" t="s">
        <v>28125</v>
      </c>
      <c r="B14713">
        <v>0.172306536770517</v>
      </c>
      <c r="C14713">
        <v>0</v>
      </c>
      <c r="D14713">
        <v>0.315895317412614</v>
      </c>
      <c r="E14713" t="s">
        <v>14755</v>
      </c>
      <c r="F14713" t="s">
        <v>14755</v>
      </c>
      <c r="G14713">
        <v>0.94868984613059</v>
      </c>
      <c r="H14713">
        <v>1</v>
      </c>
      <c r="I14713" t="s">
        <v>14646</v>
      </c>
    </row>
    <row r="14714" spans="1:9">
      <c r="A14714" t="s">
        <v>29923</v>
      </c>
      <c r="B14714">
        <v>0.172306536770517</v>
      </c>
      <c r="C14714">
        <v>0</v>
      </c>
      <c r="D14714">
        <v>0.315895317412614</v>
      </c>
      <c r="E14714" t="s">
        <v>14755</v>
      </c>
      <c r="F14714" t="s">
        <v>14755</v>
      </c>
      <c r="G14714">
        <v>0.94868984613059</v>
      </c>
      <c r="H14714">
        <v>1</v>
      </c>
      <c r="I14714" t="s">
        <v>14646</v>
      </c>
    </row>
    <row r="14715" spans="1:9">
      <c r="A14715" t="s">
        <v>28825</v>
      </c>
      <c r="B14715">
        <v>0.172306536770517</v>
      </c>
      <c r="C14715">
        <v>0</v>
      </c>
      <c r="D14715">
        <v>0.315895317412614</v>
      </c>
      <c r="E14715" t="s">
        <v>14755</v>
      </c>
      <c r="F14715" t="s">
        <v>14755</v>
      </c>
      <c r="G14715">
        <v>0.94868984613059</v>
      </c>
      <c r="H14715">
        <v>1</v>
      </c>
      <c r="I14715" t="s">
        <v>14646</v>
      </c>
    </row>
    <row r="14716" spans="1:9">
      <c r="A14716" t="s">
        <v>29924</v>
      </c>
      <c r="B14716">
        <v>0.172306536770517</v>
      </c>
      <c r="C14716">
        <v>0</v>
      </c>
      <c r="D14716">
        <v>0.315895317412614</v>
      </c>
      <c r="E14716" t="s">
        <v>14755</v>
      </c>
      <c r="F14716" t="s">
        <v>14755</v>
      </c>
      <c r="G14716">
        <v>0.94868984613059</v>
      </c>
      <c r="H14716">
        <v>1</v>
      </c>
      <c r="I14716" t="s">
        <v>14646</v>
      </c>
    </row>
    <row r="14717" spans="1:9">
      <c r="A14717" t="s">
        <v>29925</v>
      </c>
      <c r="B14717">
        <v>0.172306536770517</v>
      </c>
      <c r="C14717">
        <v>0</v>
      </c>
      <c r="D14717">
        <v>0.315895317412614</v>
      </c>
      <c r="E14717" t="s">
        <v>14755</v>
      </c>
      <c r="F14717" t="s">
        <v>14755</v>
      </c>
      <c r="G14717">
        <v>0.94868984613059</v>
      </c>
      <c r="H14717">
        <v>1</v>
      </c>
      <c r="I14717" t="s">
        <v>14646</v>
      </c>
    </row>
    <row r="14718" spans="1:9">
      <c r="A14718" t="s">
        <v>3990</v>
      </c>
      <c r="B14718">
        <v>0.172306536770517</v>
      </c>
      <c r="C14718">
        <v>0</v>
      </c>
      <c r="D14718">
        <v>0.315895317412614</v>
      </c>
      <c r="E14718" t="s">
        <v>14755</v>
      </c>
      <c r="F14718" t="s">
        <v>14755</v>
      </c>
      <c r="G14718">
        <v>0.94868984613059</v>
      </c>
      <c r="H14718">
        <v>1</v>
      </c>
      <c r="I14718" t="s">
        <v>14646</v>
      </c>
    </row>
    <row r="14719" spans="1:9">
      <c r="A14719" t="s">
        <v>27352</v>
      </c>
      <c r="B14719">
        <v>0.172306536770517</v>
      </c>
      <c r="C14719">
        <v>0</v>
      </c>
      <c r="D14719">
        <v>0.315895317412614</v>
      </c>
      <c r="E14719" t="s">
        <v>14755</v>
      </c>
      <c r="F14719" t="s">
        <v>14755</v>
      </c>
      <c r="G14719">
        <v>0.94868984613059</v>
      </c>
      <c r="H14719">
        <v>1</v>
      </c>
      <c r="I14719" t="s">
        <v>14646</v>
      </c>
    </row>
    <row r="14720" spans="1:9">
      <c r="A14720" t="s">
        <v>29926</v>
      </c>
      <c r="B14720">
        <v>0.172306536770517</v>
      </c>
      <c r="C14720">
        <v>0</v>
      </c>
      <c r="D14720">
        <v>0.315895317412614</v>
      </c>
      <c r="E14720" t="s">
        <v>14755</v>
      </c>
      <c r="F14720" t="s">
        <v>14755</v>
      </c>
      <c r="G14720">
        <v>0.94868984613059</v>
      </c>
      <c r="H14720">
        <v>1</v>
      </c>
      <c r="I14720" t="s">
        <v>14646</v>
      </c>
    </row>
    <row r="14721" spans="1:9">
      <c r="A14721" t="s">
        <v>27187</v>
      </c>
      <c r="B14721">
        <v>0.172306536770517</v>
      </c>
      <c r="C14721">
        <v>0</v>
      </c>
      <c r="D14721">
        <v>0.315895317412614</v>
      </c>
      <c r="E14721" t="s">
        <v>14755</v>
      </c>
      <c r="F14721" t="s">
        <v>14755</v>
      </c>
      <c r="G14721">
        <v>0.94868984613059</v>
      </c>
      <c r="H14721">
        <v>1</v>
      </c>
      <c r="I14721" t="s">
        <v>14646</v>
      </c>
    </row>
    <row r="14722" spans="1:9">
      <c r="A14722" t="s">
        <v>24910</v>
      </c>
      <c r="B14722">
        <v>0.172306536770517</v>
      </c>
      <c r="C14722">
        <v>0</v>
      </c>
      <c r="D14722">
        <v>0.315895317412614</v>
      </c>
      <c r="E14722" t="s">
        <v>14755</v>
      </c>
      <c r="F14722" t="s">
        <v>14755</v>
      </c>
      <c r="G14722">
        <v>0.94868984613059</v>
      </c>
      <c r="H14722">
        <v>1</v>
      </c>
      <c r="I14722" t="s">
        <v>14646</v>
      </c>
    </row>
    <row r="14723" spans="1:9">
      <c r="A14723" t="s">
        <v>29927</v>
      </c>
      <c r="B14723">
        <v>0.172306536770517</v>
      </c>
      <c r="C14723">
        <v>0</v>
      </c>
      <c r="D14723">
        <v>0.315895317412614</v>
      </c>
      <c r="E14723" t="s">
        <v>14755</v>
      </c>
      <c r="F14723" t="s">
        <v>14755</v>
      </c>
      <c r="G14723">
        <v>0.94868984613059</v>
      </c>
      <c r="H14723">
        <v>1</v>
      </c>
      <c r="I14723" t="s">
        <v>14646</v>
      </c>
    </row>
    <row r="14724" spans="1:9">
      <c r="A14724" t="s">
        <v>24660</v>
      </c>
      <c r="B14724">
        <v>0.172306536770517</v>
      </c>
      <c r="C14724">
        <v>0</v>
      </c>
      <c r="D14724">
        <v>0.315895317412614</v>
      </c>
      <c r="E14724" t="s">
        <v>14755</v>
      </c>
      <c r="F14724" t="s">
        <v>14755</v>
      </c>
      <c r="G14724">
        <v>0.94868984613059</v>
      </c>
      <c r="H14724">
        <v>1</v>
      </c>
      <c r="I14724" t="s">
        <v>14646</v>
      </c>
    </row>
    <row r="14725" spans="1:9">
      <c r="A14725" t="s">
        <v>29509</v>
      </c>
      <c r="B14725">
        <v>0.172306536770517</v>
      </c>
      <c r="C14725">
        <v>0</v>
      </c>
      <c r="D14725">
        <v>0.315895317412614</v>
      </c>
      <c r="E14725" t="s">
        <v>14755</v>
      </c>
      <c r="F14725" t="s">
        <v>14755</v>
      </c>
      <c r="G14725">
        <v>0.94868984613059</v>
      </c>
      <c r="H14725">
        <v>1</v>
      </c>
      <c r="I14725" t="s">
        <v>14646</v>
      </c>
    </row>
    <row r="14726" spans="1:9">
      <c r="A14726" t="s">
        <v>26865</v>
      </c>
      <c r="B14726">
        <v>78.9236125880863</v>
      </c>
      <c r="C14726">
        <v>77.4375742405413</v>
      </c>
      <c r="D14726">
        <v>80.1619778777072</v>
      </c>
      <c r="E14726">
        <v>1.03518193414354</v>
      </c>
      <c r="F14726">
        <v>0.0498843449421331</v>
      </c>
      <c r="G14726">
        <v>0.948855130850868</v>
      </c>
      <c r="H14726">
        <v>1</v>
      </c>
      <c r="I14726" t="s">
        <v>14646</v>
      </c>
    </row>
    <row r="14727" spans="1:9">
      <c r="A14727" t="s">
        <v>22908</v>
      </c>
      <c r="B14727">
        <v>0.171950296767291</v>
      </c>
      <c r="C14727">
        <v>0</v>
      </c>
      <c r="D14727">
        <v>0.315242210740034</v>
      </c>
      <c r="E14727" t="s">
        <v>14755</v>
      </c>
      <c r="F14727" t="s">
        <v>14755</v>
      </c>
      <c r="G14727">
        <v>0.948942243782232</v>
      </c>
      <c r="H14727">
        <v>1</v>
      </c>
      <c r="I14727" t="s">
        <v>14646</v>
      </c>
    </row>
    <row r="14728" spans="1:9">
      <c r="A14728" t="s">
        <v>25210</v>
      </c>
      <c r="B14728">
        <v>0.171950296767291</v>
      </c>
      <c r="C14728">
        <v>0</v>
      </c>
      <c r="D14728">
        <v>0.315242210740034</v>
      </c>
      <c r="E14728" t="s">
        <v>14755</v>
      </c>
      <c r="F14728" t="s">
        <v>14755</v>
      </c>
      <c r="G14728">
        <v>0.948942243782232</v>
      </c>
      <c r="H14728">
        <v>1</v>
      </c>
      <c r="I14728" t="s">
        <v>14646</v>
      </c>
    </row>
    <row r="14729" spans="1:9">
      <c r="A14729" t="s">
        <v>26332</v>
      </c>
      <c r="B14729">
        <v>0.171950296767291</v>
      </c>
      <c r="C14729">
        <v>0</v>
      </c>
      <c r="D14729">
        <v>0.315242210740034</v>
      </c>
      <c r="E14729" t="s">
        <v>14755</v>
      </c>
      <c r="F14729" t="s">
        <v>14755</v>
      </c>
      <c r="G14729">
        <v>0.948942243782232</v>
      </c>
      <c r="H14729">
        <v>1</v>
      </c>
      <c r="I14729" t="s">
        <v>14646</v>
      </c>
    </row>
    <row r="14730" spans="1:9">
      <c r="A14730" t="s">
        <v>21869</v>
      </c>
      <c r="B14730">
        <v>396.009768311057</v>
      </c>
      <c r="C14730">
        <v>397.095286711159</v>
      </c>
      <c r="D14730">
        <v>395.105169644305</v>
      </c>
      <c r="E14730">
        <v>0.994988313552305</v>
      </c>
      <c r="F14730">
        <v>-0.00724851403423983</v>
      </c>
      <c r="G14730">
        <v>0.948954224984587</v>
      </c>
      <c r="H14730">
        <v>1</v>
      </c>
      <c r="I14730" t="s">
        <v>14646</v>
      </c>
    </row>
    <row r="14731" spans="1:9">
      <c r="A14731" t="s">
        <v>23680</v>
      </c>
      <c r="B14731">
        <v>349.987679232458</v>
      </c>
      <c r="C14731">
        <v>351.534358975991</v>
      </c>
      <c r="D14731">
        <v>348.69877944618</v>
      </c>
      <c r="E14731">
        <v>0.991933705888461</v>
      </c>
      <c r="F14731">
        <v>-0.0116843909908607</v>
      </c>
      <c r="G14731">
        <v>0.948961624738459</v>
      </c>
      <c r="H14731">
        <v>1</v>
      </c>
      <c r="I14731" t="s">
        <v>14646</v>
      </c>
    </row>
    <row r="14732" spans="1:9">
      <c r="A14732" t="s">
        <v>24788</v>
      </c>
      <c r="B14732">
        <v>766.655779987588</v>
      </c>
      <c r="C14732">
        <v>762.655536052695</v>
      </c>
      <c r="D14732">
        <v>769.989316599999</v>
      </c>
      <c r="E14732">
        <v>1.0096161113381</v>
      </c>
      <c r="F14732">
        <v>0.0138068379787848</v>
      </c>
      <c r="G14732">
        <v>0.949068900456835</v>
      </c>
      <c r="H14732">
        <v>1</v>
      </c>
      <c r="I14732" t="s">
        <v>14646</v>
      </c>
    </row>
    <row r="14733" spans="1:9">
      <c r="A14733" t="s">
        <v>27945</v>
      </c>
      <c r="B14733">
        <v>1.01003201846561</v>
      </c>
      <c r="C14733">
        <v>1.14679885302078</v>
      </c>
      <c r="D14733">
        <v>0.896059656336302</v>
      </c>
      <c r="E14733">
        <v>0.78135730078208</v>
      </c>
      <c r="F14733">
        <v>-0.355945676879353</v>
      </c>
      <c r="G14733">
        <v>0.949134020457904</v>
      </c>
      <c r="H14733">
        <v>1</v>
      </c>
      <c r="I14733" t="s">
        <v>14646</v>
      </c>
    </row>
    <row r="14734" spans="1:9">
      <c r="A14734" t="s">
        <v>29928</v>
      </c>
      <c r="B14734">
        <v>0.171594056764066</v>
      </c>
      <c r="C14734">
        <v>0</v>
      </c>
      <c r="D14734">
        <v>0.314589104067455</v>
      </c>
      <c r="E14734" t="s">
        <v>14755</v>
      </c>
      <c r="F14734" t="s">
        <v>14755</v>
      </c>
      <c r="G14734">
        <v>0.949195036699069</v>
      </c>
      <c r="H14734">
        <v>1</v>
      </c>
      <c r="I14734" t="s">
        <v>14646</v>
      </c>
    </row>
    <row r="14735" spans="1:9">
      <c r="A14735" t="s">
        <v>20251</v>
      </c>
      <c r="B14735">
        <v>0.171594056764066</v>
      </c>
      <c r="C14735">
        <v>0</v>
      </c>
      <c r="D14735">
        <v>0.314589104067455</v>
      </c>
      <c r="E14735" t="s">
        <v>14755</v>
      </c>
      <c r="F14735" t="s">
        <v>14755</v>
      </c>
      <c r="G14735">
        <v>0.949195036699069</v>
      </c>
      <c r="H14735">
        <v>1</v>
      </c>
      <c r="I14735" t="s">
        <v>14646</v>
      </c>
    </row>
    <row r="14736" spans="1:9">
      <c r="A14736" t="s">
        <v>29195</v>
      </c>
      <c r="B14736">
        <v>0.171594056764066</v>
      </c>
      <c r="C14736">
        <v>0</v>
      </c>
      <c r="D14736">
        <v>0.314589104067455</v>
      </c>
      <c r="E14736" t="s">
        <v>14755</v>
      </c>
      <c r="F14736" t="s">
        <v>14755</v>
      </c>
      <c r="G14736">
        <v>0.949195036699069</v>
      </c>
      <c r="H14736">
        <v>1</v>
      </c>
      <c r="I14736" t="s">
        <v>14646</v>
      </c>
    </row>
    <row r="14737" spans="1:9">
      <c r="A14737" t="s">
        <v>29929</v>
      </c>
      <c r="B14737">
        <v>0.171594056764066</v>
      </c>
      <c r="C14737">
        <v>0</v>
      </c>
      <c r="D14737">
        <v>0.314589104067455</v>
      </c>
      <c r="E14737" t="s">
        <v>14755</v>
      </c>
      <c r="F14737" t="s">
        <v>14755</v>
      </c>
      <c r="G14737">
        <v>0.949195036699069</v>
      </c>
      <c r="H14737">
        <v>1</v>
      </c>
      <c r="I14737" t="s">
        <v>14646</v>
      </c>
    </row>
    <row r="14738" spans="1:9">
      <c r="A14738" t="s">
        <v>29930</v>
      </c>
      <c r="B14738">
        <v>0.171594056764066</v>
      </c>
      <c r="C14738">
        <v>0</v>
      </c>
      <c r="D14738">
        <v>0.314589104067455</v>
      </c>
      <c r="E14738" t="s">
        <v>14755</v>
      </c>
      <c r="F14738" t="s">
        <v>14755</v>
      </c>
      <c r="G14738">
        <v>0.949195036699069</v>
      </c>
      <c r="H14738">
        <v>1</v>
      </c>
      <c r="I14738" t="s">
        <v>14646</v>
      </c>
    </row>
    <row r="14739" spans="1:9">
      <c r="A14739" t="s">
        <v>18393</v>
      </c>
      <c r="B14739">
        <v>0.171594056764066</v>
      </c>
      <c r="C14739">
        <v>0</v>
      </c>
      <c r="D14739">
        <v>0.314589104067455</v>
      </c>
      <c r="E14739" t="s">
        <v>14755</v>
      </c>
      <c r="F14739" t="s">
        <v>14755</v>
      </c>
      <c r="G14739">
        <v>0.949195036699069</v>
      </c>
      <c r="H14739">
        <v>1</v>
      </c>
      <c r="I14739" t="s">
        <v>14646</v>
      </c>
    </row>
    <row r="14740" spans="1:9">
      <c r="A14740" t="s">
        <v>27172</v>
      </c>
      <c r="B14740">
        <v>0.171594056764066</v>
      </c>
      <c r="C14740">
        <v>0</v>
      </c>
      <c r="D14740">
        <v>0.314589104067455</v>
      </c>
      <c r="E14740" t="s">
        <v>14755</v>
      </c>
      <c r="F14740" t="s">
        <v>14755</v>
      </c>
      <c r="G14740">
        <v>0.949195036699069</v>
      </c>
      <c r="H14740">
        <v>1</v>
      </c>
      <c r="I14740" t="s">
        <v>14646</v>
      </c>
    </row>
    <row r="14741" spans="1:9">
      <c r="A14741" t="s">
        <v>28185</v>
      </c>
      <c r="B14741">
        <v>0.171594056764066</v>
      </c>
      <c r="C14741">
        <v>0</v>
      </c>
      <c r="D14741">
        <v>0.314589104067455</v>
      </c>
      <c r="E14741" t="s">
        <v>14755</v>
      </c>
      <c r="F14741" t="s">
        <v>14755</v>
      </c>
      <c r="G14741">
        <v>0.949195036699069</v>
      </c>
      <c r="H14741">
        <v>1</v>
      </c>
      <c r="I14741" t="s">
        <v>14646</v>
      </c>
    </row>
    <row r="14742" spans="1:9">
      <c r="A14742" t="s">
        <v>29931</v>
      </c>
      <c r="B14742">
        <v>0.171594056764066</v>
      </c>
      <c r="C14742">
        <v>0</v>
      </c>
      <c r="D14742">
        <v>0.314589104067455</v>
      </c>
      <c r="E14742" t="s">
        <v>14755</v>
      </c>
      <c r="F14742" t="s">
        <v>14755</v>
      </c>
      <c r="G14742">
        <v>0.949195036699069</v>
      </c>
      <c r="H14742">
        <v>1</v>
      </c>
      <c r="I14742" t="s">
        <v>14646</v>
      </c>
    </row>
    <row r="14743" spans="1:9">
      <c r="A14743" t="s">
        <v>22010</v>
      </c>
      <c r="B14743">
        <v>0.171594056764066</v>
      </c>
      <c r="C14743">
        <v>0</v>
      </c>
      <c r="D14743">
        <v>0.314589104067455</v>
      </c>
      <c r="E14743" t="s">
        <v>14755</v>
      </c>
      <c r="F14743" t="s">
        <v>14755</v>
      </c>
      <c r="G14743">
        <v>0.949195036699069</v>
      </c>
      <c r="H14743">
        <v>1</v>
      </c>
      <c r="I14743" t="s">
        <v>14646</v>
      </c>
    </row>
    <row r="14744" spans="1:9">
      <c r="A14744" t="s">
        <v>29932</v>
      </c>
      <c r="B14744">
        <v>0.171594056764066</v>
      </c>
      <c r="C14744">
        <v>0</v>
      </c>
      <c r="D14744">
        <v>0.314589104067455</v>
      </c>
      <c r="E14744" t="s">
        <v>14755</v>
      </c>
      <c r="F14744" t="s">
        <v>14755</v>
      </c>
      <c r="G14744">
        <v>0.949195036699069</v>
      </c>
      <c r="H14744">
        <v>1</v>
      </c>
      <c r="I14744" t="s">
        <v>14646</v>
      </c>
    </row>
    <row r="14745" spans="1:9">
      <c r="A14745" t="s">
        <v>25148</v>
      </c>
      <c r="B14745">
        <v>0.171594056764066</v>
      </c>
      <c r="C14745">
        <v>0</v>
      </c>
      <c r="D14745">
        <v>0.314589104067455</v>
      </c>
      <c r="E14745" t="s">
        <v>14755</v>
      </c>
      <c r="F14745" t="s">
        <v>14755</v>
      </c>
      <c r="G14745">
        <v>0.949195036699069</v>
      </c>
      <c r="H14745">
        <v>1</v>
      </c>
      <c r="I14745" t="s">
        <v>14646</v>
      </c>
    </row>
    <row r="14746" spans="1:9">
      <c r="A14746" t="s">
        <v>29260</v>
      </c>
      <c r="B14746">
        <v>6.44094770060269</v>
      </c>
      <c r="C14746">
        <v>6.55152296908442</v>
      </c>
      <c r="D14746">
        <v>6.34880164353459</v>
      </c>
      <c r="E14746">
        <v>0.969057373910397</v>
      </c>
      <c r="F14746">
        <v>-0.0453460106653431</v>
      </c>
      <c r="G14746">
        <v>0.949337738618636</v>
      </c>
      <c r="H14746">
        <v>1</v>
      </c>
      <c r="I14746" t="s">
        <v>14646</v>
      </c>
    </row>
    <row r="14747" spans="1:9">
      <c r="A14747" t="s">
        <v>22851</v>
      </c>
      <c r="B14747">
        <v>359.081254725218</v>
      </c>
      <c r="C14747">
        <v>360.82889281725</v>
      </c>
      <c r="D14747">
        <v>357.624889648524</v>
      </c>
      <c r="E14747">
        <v>0.99112043621643</v>
      </c>
      <c r="F14747">
        <v>-0.0128677174201412</v>
      </c>
      <c r="G14747">
        <v>0.949391383612847</v>
      </c>
      <c r="H14747">
        <v>1</v>
      </c>
      <c r="I14747" t="s">
        <v>14646</v>
      </c>
    </row>
    <row r="14748" spans="1:9">
      <c r="A14748" t="s">
        <v>23870</v>
      </c>
      <c r="B14748">
        <v>223.141593445537</v>
      </c>
      <c r="C14748">
        <v>224.236781484252</v>
      </c>
      <c r="D14748">
        <v>222.228936746609</v>
      </c>
      <c r="E14748">
        <v>0.99104587247305</v>
      </c>
      <c r="F14748">
        <v>-0.0129762580026178</v>
      </c>
      <c r="G14748">
        <v>0.9494271434552</v>
      </c>
      <c r="H14748">
        <v>1</v>
      </c>
      <c r="I14748" t="s">
        <v>14646</v>
      </c>
    </row>
    <row r="14749" spans="1:9">
      <c r="A14749" t="s">
        <v>19894</v>
      </c>
      <c r="B14749">
        <v>471.531850082827</v>
      </c>
      <c r="C14749">
        <v>475.608016915654</v>
      </c>
      <c r="D14749">
        <v>468.135044388806</v>
      </c>
      <c r="E14749">
        <v>0.984287538769193</v>
      </c>
      <c r="F14749">
        <v>-0.0228482649341639</v>
      </c>
      <c r="G14749">
        <v>0.949437453592438</v>
      </c>
      <c r="H14749">
        <v>1</v>
      </c>
      <c r="I14749" t="s">
        <v>14646</v>
      </c>
    </row>
    <row r="14750" spans="1:9">
      <c r="A14750" t="s">
        <v>28774</v>
      </c>
      <c r="B14750">
        <v>1.01316330833893</v>
      </c>
      <c r="C14750">
        <v>1.10757895617469</v>
      </c>
      <c r="D14750">
        <v>0.934483601809128</v>
      </c>
      <c r="E14750">
        <v>0.843717368048058</v>
      </c>
      <c r="F14750">
        <v>-0.245168295010615</v>
      </c>
      <c r="G14750">
        <v>0.949454377056527</v>
      </c>
      <c r="H14750">
        <v>1</v>
      </c>
      <c r="I14750" t="s">
        <v>14646</v>
      </c>
    </row>
    <row r="14751" spans="1:9">
      <c r="A14751" t="s">
        <v>28098</v>
      </c>
      <c r="B14751">
        <v>1.01430770387019</v>
      </c>
      <c r="C14751">
        <v>1.13889752646858</v>
      </c>
      <c r="D14751">
        <v>0.910482851704871</v>
      </c>
      <c r="E14751">
        <v>0.799442294451228</v>
      </c>
      <c r="F14751">
        <v>-0.322934194407037</v>
      </c>
      <c r="G14751">
        <v>0.949571168768559</v>
      </c>
      <c r="H14751">
        <v>1</v>
      </c>
      <c r="I14751" t="s">
        <v>14646</v>
      </c>
    </row>
    <row r="14752" spans="1:9">
      <c r="A14752" t="s">
        <v>15608</v>
      </c>
      <c r="B14752">
        <v>11981.076868656</v>
      </c>
      <c r="C14752">
        <v>12041.9641280946</v>
      </c>
      <c r="D14752">
        <v>11930.3374857905</v>
      </c>
      <c r="E14752">
        <v>0.990730196410091</v>
      </c>
      <c r="F14752">
        <v>-0.0134358702681618</v>
      </c>
      <c r="G14752">
        <v>0.949705108735605</v>
      </c>
      <c r="H14752">
        <v>1</v>
      </c>
      <c r="I14752" t="s">
        <v>14646</v>
      </c>
    </row>
    <row r="14753" spans="1:9">
      <c r="A14753" t="s">
        <v>3756</v>
      </c>
      <c r="B14753">
        <v>275.433942632067</v>
      </c>
      <c r="C14753">
        <v>278.553358302849</v>
      </c>
      <c r="D14753">
        <v>272.834429573082</v>
      </c>
      <c r="E14753">
        <v>0.979469180466494</v>
      </c>
      <c r="F14753">
        <v>-0.0299279968688982</v>
      </c>
      <c r="G14753">
        <v>0.949795402620231</v>
      </c>
      <c r="H14753">
        <v>1</v>
      </c>
      <c r="I14753" t="s">
        <v>14646</v>
      </c>
    </row>
    <row r="14754" spans="1:9">
      <c r="A14754" t="s">
        <v>7389</v>
      </c>
      <c r="B14754">
        <v>9.03013355342063</v>
      </c>
      <c r="C14754">
        <v>9.23821836374648</v>
      </c>
      <c r="D14754">
        <v>8.85672954481576</v>
      </c>
      <c r="E14754">
        <v>0.958705368945619</v>
      </c>
      <c r="F14754">
        <v>-0.0608405831579112</v>
      </c>
      <c r="G14754">
        <v>0.94990866512399</v>
      </c>
      <c r="H14754">
        <v>1</v>
      </c>
      <c r="I14754" t="s">
        <v>14646</v>
      </c>
    </row>
    <row r="14755" spans="1:9">
      <c r="A14755" t="s">
        <v>12029</v>
      </c>
      <c r="B14755">
        <v>29.3425501283317</v>
      </c>
      <c r="C14755">
        <v>29.9655840532034</v>
      </c>
      <c r="D14755">
        <v>28.8233551909387</v>
      </c>
      <c r="E14755">
        <v>0.961881975661255</v>
      </c>
      <c r="F14755">
        <v>-0.0560682108444013</v>
      </c>
      <c r="G14755">
        <v>0.950004405843097</v>
      </c>
      <c r="H14755">
        <v>1</v>
      </c>
      <c r="I14755" t="s">
        <v>14646</v>
      </c>
    </row>
    <row r="14756" spans="1:9">
      <c r="A14756" t="s">
        <v>18153</v>
      </c>
      <c r="B14756">
        <v>26.4264170665686</v>
      </c>
      <c r="C14756">
        <v>26.486795680117</v>
      </c>
      <c r="D14756">
        <v>26.3761015552784</v>
      </c>
      <c r="E14756">
        <v>0.995820780808089</v>
      </c>
      <c r="F14756">
        <v>-0.00604197298012806</v>
      </c>
      <c r="G14756">
        <v>0.950011971705453</v>
      </c>
      <c r="H14756">
        <v>1</v>
      </c>
      <c r="I14756" t="s">
        <v>14646</v>
      </c>
    </row>
    <row r="14757" spans="1:9">
      <c r="A14757" t="s">
        <v>19114</v>
      </c>
      <c r="B14757">
        <v>24.1162247183057</v>
      </c>
      <c r="C14757">
        <v>23.7615971457958</v>
      </c>
      <c r="D14757">
        <v>24.4117476953973</v>
      </c>
      <c r="E14757">
        <v>1.02736139938794</v>
      </c>
      <c r="F14757">
        <v>0.0389437740498323</v>
      </c>
      <c r="G14757">
        <v>0.950042408075661</v>
      </c>
      <c r="H14757">
        <v>1</v>
      </c>
      <c r="I14757" t="s">
        <v>14646</v>
      </c>
    </row>
    <row r="14758" spans="1:9">
      <c r="A14758" t="s">
        <v>21879</v>
      </c>
      <c r="B14758">
        <v>19.4077853086468</v>
      </c>
      <c r="C14758">
        <v>18.990204095223</v>
      </c>
      <c r="D14758">
        <v>19.7557696531665</v>
      </c>
      <c r="E14758">
        <v>1.0403137087998</v>
      </c>
      <c r="F14758">
        <v>0.0570186417161151</v>
      </c>
      <c r="G14758">
        <v>0.950169482740486</v>
      </c>
      <c r="H14758">
        <v>1</v>
      </c>
      <c r="I14758" t="s">
        <v>14646</v>
      </c>
    </row>
    <row r="14759" spans="1:9">
      <c r="A14759" t="s">
        <v>19145</v>
      </c>
      <c r="B14759">
        <v>416.793042419635</v>
      </c>
      <c r="C14759">
        <v>416.013508244838</v>
      </c>
      <c r="D14759">
        <v>417.442654231965</v>
      </c>
      <c r="E14759">
        <v>1.00343533553311</v>
      </c>
      <c r="F14759">
        <v>0.00494764797943262</v>
      </c>
      <c r="G14759">
        <v>0.950319615973607</v>
      </c>
      <c r="H14759">
        <v>1</v>
      </c>
      <c r="I14759" t="s">
        <v>14646</v>
      </c>
    </row>
    <row r="14760" spans="1:9">
      <c r="A14760" t="s">
        <v>20994</v>
      </c>
      <c r="B14760">
        <v>1094.70881956545</v>
      </c>
      <c r="C14760">
        <v>1100.27199754819</v>
      </c>
      <c r="D14760">
        <v>1090.07283791316</v>
      </c>
      <c r="E14760">
        <v>0.990730328811642</v>
      </c>
      <c r="F14760">
        <v>-0.0134356774658734</v>
      </c>
      <c r="G14760">
        <v>0.950343594600002</v>
      </c>
      <c r="H14760">
        <v>1</v>
      </c>
      <c r="I14760" t="s">
        <v>14646</v>
      </c>
    </row>
    <row r="14761" spans="1:9">
      <c r="A14761" t="s">
        <v>22685</v>
      </c>
      <c r="B14761">
        <v>608.955248558112</v>
      </c>
      <c r="C14761">
        <v>612.659597235311</v>
      </c>
      <c r="D14761">
        <v>605.868291327114</v>
      </c>
      <c r="E14761">
        <v>0.988915041992578</v>
      </c>
      <c r="F14761">
        <v>-0.0160815109715201</v>
      </c>
      <c r="G14761">
        <v>0.950423528977728</v>
      </c>
      <c r="H14761">
        <v>1</v>
      </c>
      <c r="I14761" t="s">
        <v>14646</v>
      </c>
    </row>
    <row r="14762" spans="1:9">
      <c r="A14762" t="s">
        <v>29157</v>
      </c>
      <c r="B14762">
        <v>297.191891788434</v>
      </c>
      <c r="C14762">
        <v>297.623682175133</v>
      </c>
      <c r="D14762">
        <v>296.832066466185</v>
      </c>
      <c r="E14762">
        <v>0.997340212636434</v>
      </c>
      <c r="F14762">
        <v>-0.00384237425673018</v>
      </c>
      <c r="G14762">
        <v>0.950519677381628</v>
      </c>
      <c r="H14762">
        <v>1</v>
      </c>
      <c r="I14762" t="s">
        <v>14646</v>
      </c>
    </row>
    <row r="14763" spans="1:9">
      <c r="A14763" t="s">
        <v>26112</v>
      </c>
      <c r="B14763">
        <v>2.67213168176545</v>
      </c>
      <c r="C14763">
        <v>2.4732340108082</v>
      </c>
      <c r="D14763">
        <v>2.83787974089649</v>
      </c>
      <c r="E14763">
        <v>1.14743680884816</v>
      </c>
      <c r="F14763">
        <v>0.198414704339159</v>
      </c>
      <c r="G14763">
        <v>0.95055052669743</v>
      </c>
      <c r="H14763">
        <v>1</v>
      </c>
      <c r="I14763" t="s">
        <v>14646</v>
      </c>
    </row>
    <row r="14764" spans="1:9">
      <c r="A14764" t="s">
        <v>28543</v>
      </c>
      <c r="B14764">
        <v>435.895463723799</v>
      </c>
      <c r="C14764">
        <v>437.679824949995</v>
      </c>
      <c r="D14764">
        <v>434.408496035301</v>
      </c>
      <c r="E14764">
        <v>0.992525748896313</v>
      </c>
      <c r="F14764">
        <v>-0.010823564598361</v>
      </c>
      <c r="G14764">
        <v>0.950636654461849</v>
      </c>
      <c r="H14764">
        <v>1</v>
      </c>
      <c r="I14764" t="s">
        <v>14646</v>
      </c>
    </row>
    <row r="14765" spans="1:9">
      <c r="A14765" t="s">
        <v>25342</v>
      </c>
      <c r="B14765">
        <v>335.002712060675</v>
      </c>
      <c r="C14765">
        <v>332.55176903967</v>
      </c>
      <c r="D14765">
        <v>337.045164578179</v>
      </c>
      <c r="E14765">
        <v>1.01351186779576</v>
      </c>
      <c r="F14765">
        <v>0.0193629822531006</v>
      </c>
      <c r="G14765">
        <v>0.950655974839592</v>
      </c>
      <c r="H14765">
        <v>1</v>
      </c>
      <c r="I14765" t="s">
        <v>14646</v>
      </c>
    </row>
    <row r="14766" spans="1:9">
      <c r="A14766" t="s">
        <v>24171</v>
      </c>
      <c r="B14766">
        <v>186.239283687969</v>
      </c>
      <c r="C14766">
        <v>186.679850430218</v>
      </c>
      <c r="D14766">
        <v>185.872144736095</v>
      </c>
      <c r="E14766">
        <v>0.995673310792456</v>
      </c>
      <c r="F14766">
        <v>-0.00625563593953081</v>
      </c>
      <c r="G14766">
        <v>0.950679882255169</v>
      </c>
      <c r="H14766">
        <v>1</v>
      </c>
      <c r="I14766" t="s">
        <v>14646</v>
      </c>
    </row>
    <row r="14767" spans="1:9">
      <c r="A14767" t="s">
        <v>22163</v>
      </c>
      <c r="B14767">
        <v>124.901628254651</v>
      </c>
      <c r="C14767">
        <v>125.498296993489</v>
      </c>
      <c r="D14767">
        <v>124.404404305619</v>
      </c>
      <c r="E14767">
        <v>0.991283605323132</v>
      </c>
      <c r="F14767">
        <v>-0.012630224702547</v>
      </c>
      <c r="G14767">
        <v>0.950721773656544</v>
      </c>
      <c r="H14767">
        <v>1</v>
      </c>
      <c r="I14767" t="s">
        <v>14646</v>
      </c>
    </row>
    <row r="14768" spans="1:9">
      <c r="A14768" t="s">
        <v>16956</v>
      </c>
      <c r="B14768">
        <v>1689.93706820638</v>
      </c>
      <c r="C14768">
        <v>1682.7508747532</v>
      </c>
      <c r="D14768">
        <v>1695.92556275071</v>
      </c>
      <c r="E14768">
        <v>1.00782925636538</v>
      </c>
      <c r="F14768">
        <v>0.0112512421512164</v>
      </c>
      <c r="G14768">
        <v>0.950810862865427</v>
      </c>
      <c r="H14768">
        <v>1</v>
      </c>
      <c r="I14768" t="s">
        <v>14646</v>
      </c>
    </row>
    <row r="14769" spans="1:9">
      <c r="A14769" t="s">
        <v>25481</v>
      </c>
      <c r="B14769">
        <v>4.34976027458831</v>
      </c>
      <c r="C14769">
        <v>4.535698503268</v>
      </c>
      <c r="D14769">
        <v>4.19481175068857</v>
      </c>
      <c r="E14769">
        <v>0.924843604059261</v>
      </c>
      <c r="F14769">
        <v>-0.112718675987922</v>
      </c>
      <c r="G14769">
        <v>0.950851891868451</v>
      </c>
      <c r="H14769">
        <v>1</v>
      </c>
      <c r="I14769" t="s">
        <v>14646</v>
      </c>
    </row>
    <row r="14770" spans="1:9">
      <c r="A14770" t="s">
        <v>21068</v>
      </c>
      <c r="B14770">
        <v>264.377083208912</v>
      </c>
      <c r="C14770">
        <v>264.321404117818</v>
      </c>
      <c r="D14770">
        <v>264.423482451491</v>
      </c>
      <c r="E14770">
        <v>1.0003861901915</v>
      </c>
      <c r="F14770">
        <v>0.000557047117967094</v>
      </c>
      <c r="G14770">
        <v>0.950909509536251</v>
      </c>
      <c r="H14770">
        <v>1</v>
      </c>
      <c r="I14770" t="s">
        <v>14646</v>
      </c>
    </row>
    <row r="14771" spans="1:9">
      <c r="A14771" t="s">
        <v>20789</v>
      </c>
      <c r="B14771">
        <v>315.769471769613</v>
      </c>
      <c r="C14771">
        <v>313.866755093382</v>
      </c>
      <c r="D14771">
        <v>317.355068999806</v>
      </c>
      <c r="E14771">
        <v>1.01111399614587</v>
      </c>
      <c r="F14771">
        <v>0.0159456603497462</v>
      </c>
      <c r="G14771">
        <v>0.951110136425202</v>
      </c>
      <c r="H14771">
        <v>1</v>
      </c>
      <c r="I14771" t="s">
        <v>14646</v>
      </c>
    </row>
    <row r="14772" spans="1:9">
      <c r="A14772" t="s">
        <v>17181</v>
      </c>
      <c r="B14772">
        <v>147.316946200702</v>
      </c>
      <c r="C14772">
        <v>147.723879984931</v>
      </c>
      <c r="D14772">
        <v>146.977834713844</v>
      </c>
      <c r="E14772">
        <v>0.99494973140996</v>
      </c>
      <c r="F14772">
        <v>-0.00730445775125741</v>
      </c>
      <c r="G14772">
        <v>0.95114421153634</v>
      </c>
      <c r="H14772">
        <v>1</v>
      </c>
      <c r="I14772" t="s">
        <v>14646</v>
      </c>
    </row>
    <row r="14773" spans="1:9">
      <c r="A14773" t="s">
        <v>24221</v>
      </c>
      <c r="B14773">
        <v>1.39785447922236</v>
      </c>
      <c r="C14773">
        <v>1.53062223324126</v>
      </c>
      <c r="D14773">
        <v>1.28721468420661</v>
      </c>
      <c r="E14773">
        <v>0.840974772384428</v>
      </c>
      <c r="F14773">
        <v>-0.249865571816901</v>
      </c>
      <c r="G14773">
        <v>0.95142960915706</v>
      </c>
      <c r="H14773">
        <v>1</v>
      </c>
      <c r="I14773" t="s">
        <v>14646</v>
      </c>
    </row>
    <row r="14774" spans="1:9">
      <c r="A14774" t="s">
        <v>17110</v>
      </c>
      <c r="B14774">
        <v>1177.03174151219</v>
      </c>
      <c r="C14774">
        <v>1175.6065341666</v>
      </c>
      <c r="D14774">
        <v>1178.21941430017</v>
      </c>
      <c r="E14774">
        <v>1.00222258047879</v>
      </c>
      <c r="F14774">
        <v>0.00320294774720118</v>
      </c>
      <c r="G14774">
        <v>0.951547360163035</v>
      </c>
      <c r="H14774">
        <v>1</v>
      </c>
      <c r="I14774" t="s">
        <v>14646</v>
      </c>
    </row>
    <row r="14775" spans="1:9">
      <c r="A14775" t="s">
        <v>24271</v>
      </c>
      <c r="B14775">
        <v>58.3473136902111</v>
      </c>
      <c r="C14775">
        <v>58.3368396539653</v>
      </c>
      <c r="D14775">
        <v>58.3560420537493</v>
      </c>
      <c r="E14775">
        <v>1.00032916421078</v>
      </c>
      <c r="F14775">
        <v>0.000474805434336031</v>
      </c>
      <c r="G14775">
        <v>0.951595203715215</v>
      </c>
      <c r="H14775">
        <v>1</v>
      </c>
      <c r="I14775" t="s">
        <v>14646</v>
      </c>
    </row>
    <row r="14776" spans="1:9">
      <c r="A14776" t="s">
        <v>24048</v>
      </c>
      <c r="B14776">
        <v>2.65707245972182</v>
      </c>
      <c r="C14776">
        <v>2.52776036598301</v>
      </c>
      <c r="D14776">
        <v>2.7648325378375</v>
      </c>
      <c r="E14776">
        <v>1.09378743928612</v>
      </c>
      <c r="F14776">
        <v>0.129332399845991</v>
      </c>
      <c r="G14776">
        <v>0.951728135382479</v>
      </c>
      <c r="H14776">
        <v>1</v>
      </c>
      <c r="I14776" t="s">
        <v>14646</v>
      </c>
    </row>
    <row r="14777" spans="1:9">
      <c r="A14777" t="s">
        <v>18079</v>
      </c>
      <c r="B14777">
        <v>4.21431255699277</v>
      </c>
      <c r="C14777">
        <v>4.10999161569259</v>
      </c>
      <c r="D14777">
        <v>4.30124667474292</v>
      </c>
      <c r="E14777">
        <v>1.04653417255648</v>
      </c>
      <c r="F14777">
        <v>0.065619420788895</v>
      </c>
      <c r="G14777">
        <v>0.951739077383689</v>
      </c>
      <c r="H14777">
        <v>1</v>
      </c>
      <c r="I14777" t="s">
        <v>14646</v>
      </c>
    </row>
    <row r="14778" spans="1:9">
      <c r="A14778" t="s">
        <v>24701</v>
      </c>
      <c r="B14778">
        <v>1.03588559196532</v>
      </c>
      <c r="C14778">
        <v>1.17010398910927</v>
      </c>
      <c r="D14778">
        <v>0.924036927678697</v>
      </c>
      <c r="E14778">
        <v>0.789704963216227</v>
      </c>
      <c r="F14778">
        <v>-0.34061433730244</v>
      </c>
      <c r="G14778">
        <v>0.951744799644065</v>
      </c>
      <c r="H14778">
        <v>1</v>
      </c>
      <c r="I14778" t="s">
        <v>14646</v>
      </c>
    </row>
    <row r="14779" spans="1:9">
      <c r="A14779" t="s">
        <v>27539</v>
      </c>
      <c r="B14779">
        <v>151.110266877897</v>
      </c>
      <c r="C14779">
        <v>151.227981983883</v>
      </c>
      <c r="D14779">
        <v>151.012170956242</v>
      </c>
      <c r="E14779">
        <v>0.998572942488485</v>
      </c>
      <c r="F14779">
        <v>-0.0020602792132851</v>
      </c>
      <c r="G14779">
        <v>0.951809141820545</v>
      </c>
      <c r="H14779">
        <v>1</v>
      </c>
      <c r="I14779" t="s">
        <v>14646</v>
      </c>
    </row>
    <row r="14780" spans="1:9">
      <c r="A14780" t="s">
        <v>27238</v>
      </c>
      <c r="B14780">
        <v>392.735687750289</v>
      </c>
      <c r="C14780">
        <v>391.072293814718</v>
      </c>
      <c r="D14780">
        <v>394.121849363265</v>
      </c>
      <c r="E14780">
        <v>1.00779793300824</v>
      </c>
      <c r="F14780">
        <v>0.0112064024583897</v>
      </c>
      <c r="G14780">
        <v>0.951830625815237</v>
      </c>
      <c r="H14780">
        <v>1</v>
      </c>
      <c r="I14780" t="s">
        <v>14646</v>
      </c>
    </row>
    <row r="14781" spans="1:9">
      <c r="A14781" t="s">
        <v>20712</v>
      </c>
      <c r="B14781">
        <v>232.364337689992</v>
      </c>
      <c r="C14781">
        <v>231.068606671819</v>
      </c>
      <c r="D14781">
        <v>233.444113538469</v>
      </c>
      <c r="E14781">
        <v>1.01028052620763</v>
      </c>
      <c r="F14781">
        <v>0.0147559440410566</v>
      </c>
      <c r="G14781">
        <v>0.951964637791224</v>
      </c>
      <c r="H14781">
        <v>1</v>
      </c>
      <c r="I14781" t="s">
        <v>14646</v>
      </c>
    </row>
    <row r="14782" spans="1:9">
      <c r="A14782" t="s">
        <v>6577</v>
      </c>
      <c r="B14782">
        <v>307.667237237759</v>
      </c>
      <c r="C14782">
        <v>308.879793009988</v>
      </c>
      <c r="D14782">
        <v>306.656774094234</v>
      </c>
      <c r="E14782">
        <v>0.992802964240261</v>
      </c>
      <c r="F14782">
        <v>-0.0104206719167359</v>
      </c>
      <c r="G14782">
        <v>0.952073127967757</v>
      </c>
      <c r="H14782">
        <v>1</v>
      </c>
      <c r="I14782" t="s">
        <v>14646</v>
      </c>
    </row>
    <row r="14783" spans="1:9">
      <c r="A14783" t="s">
        <v>26352</v>
      </c>
      <c r="B14783">
        <v>193.85781978243</v>
      </c>
      <c r="C14783">
        <v>192.456831170095</v>
      </c>
      <c r="D14783">
        <v>195.025310292709</v>
      </c>
      <c r="E14783">
        <v>1.01334574152031</v>
      </c>
      <c r="F14783">
        <v>0.0191264885268722</v>
      </c>
      <c r="G14783">
        <v>0.952105538968098</v>
      </c>
      <c r="H14783">
        <v>1</v>
      </c>
      <c r="I14783" t="s">
        <v>14646</v>
      </c>
    </row>
    <row r="14784" spans="1:9">
      <c r="A14784" t="s">
        <v>19265</v>
      </c>
      <c r="B14784">
        <v>176.823451111884</v>
      </c>
      <c r="C14784">
        <v>177.690048850214</v>
      </c>
      <c r="D14784">
        <v>176.101286329943</v>
      </c>
      <c r="E14784">
        <v>0.991058798562156</v>
      </c>
      <c r="F14784">
        <v>-0.012957441231814</v>
      </c>
      <c r="G14784">
        <v>0.95229428322453</v>
      </c>
      <c r="H14784">
        <v>1</v>
      </c>
      <c r="I14784" t="s">
        <v>14646</v>
      </c>
    </row>
    <row r="14785" spans="1:9">
      <c r="A14785" t="s">
        <v>22947</v>
      </c>
      <c r="B14785">
        <v>85.9444150284892</v>
      </c>
      <c r="C14785">
        <v>86.6950583517057</v>
      </c>
      <c r="D14785">
        <v>85.3188789258088</v>
      </c>
      <c r="E14785">
        <v>0.984126206821224</v>
      </c>
      <c r="F14785">
        <v>-0.0230847526159982</v>
      </c>
      <c r="G14785">
        <v>0.952384353959926</v>
      </c>
      <c r="H14785">
        <v>1</v>
      </c>
      <c r="I14785" t="s">
        <v>14646</v>
      </c>
    </row>
    <row r="14786" spans="1:9">
      <c r="A14786" t="s">
        <v>29933</v>
      </c>
      <c r="B14786">
        <v>0.167040290835712</v>
      </c>
      <c r="C14786">
        <v>0</v>
      </c>
      <c r="D14786">
        <v>0.306240533198805</v>
      </c>
      <c r="E14786" t="s">
        <v>14755</v>
      </c>
      <c r="F14786" t="s">
        <v>14755</v>
      </c>
      <c r="G14786">
        <v>0.952461680109156</v>
      </c>
      <c r="H14786">
        <v>1</v>
      </c>
      <c r="I14786" t="s">
        <v>14646</v>
      </c>
    </row>
    <row r="14787" spans="1:9">
      <c r="A14787" t="s">
        <v>29305</v>
      </c>
      <c r="B14787">
        <v>0.167040290835712</v>
      </c>
      <c r="C14787">
        <v>0</v>
      </c>
      <c r="D14787">
        <v>0.306240533198805</v>
      </c>
      <c r="E14787" t="s">
        <v>14755</v>
      </c>
      <c r="F14787" t="s">
        <v>14755</v>
      </c>
      <c r="G14787">
        <v>0.952461680109156</v>
      </c>
      <c r="H14787">
        <v>1</v>
      </c>
      <c r="I14787" t="s">
        <v>14646</v>
      </c>
    </row>
    <row r="14788" spans="1:9">
      <c r="A14788" t="s">
        <v>19806</v>
      </c>
      <c r="B14788">
        <v>0.167040290835712</v>
      </c>
      <c r="C14788">
        <v>0</v>
      </c>
      <c r="D14788">
        <v>0.306240533198805</v>
      </c>
      <c r="E14788" t="s">
        <v>14755</v>
      </c>
      <c r="F14788" t="s">
        <v>14755</v>
      </c>
      <c r="G14788">
        <v>0.952461680109156</v>
      </c>
      <c r="H14788">
        <v>1</v>
      </c>
      <c r="I14788" t="s">
        <v>14646</v>
      </c>
    </row>
    <row r="14789" spans="1:9">
      <c r="A14789" t="s">
        <v>29934</v>
      </c>
      <c r="B14789">
        <v>0.167040290835712</v>
      </c>
      <c r="C14789">
        <v>0</v>
      </c>
      <c r="D14789">
        <v>0.306240533198805</v>
      </c>
      <c r="E14789" t="s">
        <v>14755</v>
      </c>
      <c r="F14789" t="s">
        <v>14755</v>
      </c>
      <c r="G14789">
        <v>0.952461680109156</v>
      </c>
      <c r="H14789">
        <v>1</v>
      </c>
      <c r="I14789" t="s">
        <v>14646</v>
      </c>
    </row>
    <row r="14790" spans="1:9">
      <c r="A14790" t="s">
        <v>15216</v>
      </c>
      <c r="B14790">
        <v>71.4920359272018</v>
      </c>
      <c r="C14790">
        <v>70.9232807996376</v>
      </c>
      <c r="D14790">
        <v>71.9659985335053</v>
      </c>
      <c r="E14790">
        <v>1.01470205159873</v>
      </c>
      <c r="F14790">
        <v>0.0210561690032489</v>
      </c>
      <c r="G14790">
        <v>0.952647284844138</v>
      </c>
      <c r="H14790">
        <v>1</v>
      </c>
      <c r="I14790" t="s">
        <v>14646</v>
      </c>
    </row>
    <row r="14791" spans="1:9">
      <c r="A14791" t="s">
        <v>23935</v>
      </c>
      <c r="B14791">
        <v>8453.39876084867</v>
      </c>
      <c r="C14791">
        <v>8436.10375151608</v>
      </c>
      <c r="D14791">
        <v>8467.81126862584</v>
      </c>
      <c r="E14791">
        <v>1.00375854992348</v>
      </c>
      <c r="F14791">
        <v>0.00541227653927723</v>
      </c>
      <c r="G14791">
        <v>0.952656228507598</v>
      </c>
      <c r="H14791">
        <v>1</v>
      </c>
      <c r="I14791" t="s">
        <v>14646</v>
      </c>
    </row>
    <row r="14792" spans="1:9">
      <c r="A14792" t="s">
        <v>20618</v>
      </c>
      <c r="B14792">
        <v>354.703078464999</v>
      </c>
      <c r="C14792">
        <v>354.667140746158</v>
      </c>
      <c r="D14792">
        <v>354.733026564034</v>
      </c>
      <c r="E14792">
        <v>1.00018576803517</v>
      </c>
      <c r="F14792">
        <v>0.000267981732648006</v>
      </c>
      <c r="G14792">
        <v>0.952680051806784</v>
      </c>
      <c r="H14792">
        <v>1</v>
      </c>
      <c r="I14792" t="s">
        <v>14646</v>
      </c>
    </row>
    <row r="14793" spans="1:9">
      <c r="A14793" t="s">
        <v>18649</v>
      </c>
      <c r="B14793">
        <v>1.04605101638437</v>
      </c>
      <c r="C14793">
        <v>1.18804430348044</v>
      </c>
      <c r="D14793">
        <v>0.927723277137644</v>
      </c>
      <c r="E14793">
        <v>0.780882728379597</v>
      </c>
      <c r="F14793">
        <v>-0.356822191704073</v>
      </c>
      <c r="G14793">
        <v>0.952750436704657</v>
      </c>
      <c r="H14793">
        <v>1</v>
      </c>
      <c r="I14793" t="s">
        <v>14646</v>
      </c>
    </row>
    <row r="14794" spans="1:9">
      <c r="A14794" t="s">
        <v>17892</v>
      </c>
      <c r="B14794">
        <v>3.23637321504222</v>
      </c>
      <c r="C14794">
        <v>2.96124160765139</v>
      </c>
      <c r="D14794">
        <v>3.46564955453457</v>
      </c>
      <c r="E14794">
        <v>1.17033664040782</v>
      </c>
      <c r="F14794">
        <v>0.22692357219351</v>
      </c>
      <c r="G14794">
        <v>0.95280782405594</v>
      </c>
      <c r="H14794">
        <v>1</v>
      </c>
      <c r="I14794" t="s">
        <v>14646</v>
      </c>
    </row>
    <row r="14795" spans="1:9">
      <c r="A14795" t="s">
        <v>24137</v>
      </c>
      <c r="B14795">
        <v>67.4649635346651</v>
      </c>
      <c r="C14795">
        <v>67.4003388039208</v>
      </c>
      <c r="D14795">
        <v>67.518817476952</v>
      </c>
      <c r="E14795">
        <v>1.0017578349773</v>
      </c>
      <c r="F14795">
        <v>0.00253379346093846</v>
      </c>
      <c r="G14795">
        <v>0.952838979415529</v>
      </c>
      <c r="H14795">
        <v>1</v>
      </c>
      <c r="I14795" t="s">
        <v>14646</v>
      </c>
    </row>
    <row r="14796" spans="1:9">
      <c r="A14796" t="s">
        <v>25636</v>
      </c>
      <c r="B14796">
        <v>418.195864442999</v>
      </c>
      <c r="C14796">
        <v>421.077376095377</v>
      </c>
      <c r="D14796">
        <v>415.794604732684</v>
      </c>
      <c r="E14796">
        <v>0.987454155310647</v>
      </c>
      <c r="F14796">
        <v>-0.0182143253849943</v>
      </c>
      <c r="G14796">
        <v>0.952886955087014</v>
      </c>
      <c r="H14796">
        <v>1</v>
      </c>
      <c r="I14796" t="s">
        <v>14646</v>
      </c>
    </row>
    <row r="14797" spans="1:9">
      <c r="A14797" t="s">
        <v>27365</v>
      </c>
      <c r="B14797">
        <v>0.166450075365269</v>
      </c>
      <c r="C14797">
        <v>0</v>
      </c>
      <c r="D14797">
        <v>0.305158471502992</v>
      </c>
      <c r="E14797" t="s">
        <v>14755</v>
      </c>
      <c r="F14797" t="s">
        <v>14755</v>
      </c>
      <c r="G14797">
        <v>0.952889912981595</v>
      </c>
      <c r="H14797">
        <v>1</v>
      </c>
      <c r="I14797" t="s">
        <v>14646</v>
      </c>
    </row>
    <row r="14798" spans="1:9">
      <c r="A14798" t="s">
        <v>28722</v>
      </c>
      <c r="B14798">
        <v>0.166450075365269</v>
      </c>
      <c r="C14798">
        <v>0</v>
      </c>
      <c r="D14798">
        <v>0.305158471502992</v>
      </c>
      <c r="E14798" t="s">
        <v>14755</v>
      </c>
      <c r="F14798" t="s">
        <v>14755</v>
      </c>
      <c r="G14798">
        <v>0.952889912981595</v>
      </c>
      <c r="H14798">
        <v>1</v>
      </c>
      <c r="I14798" t="s">
        <v>14646</v>
      </c>
    </row>
    <row r="14799" spans="1:9">
      <c r="A14799" t="s">
        <v>25110</v>
      </c>
      <c r="B14799">
        <v>0.166450075365269</v>
      </c>
      <c r="C14799">
        <v>0</v>
      </c>
      <c r="D14799">
        <v>0.305158471502992</v>
      </c>
      <c r="E14799" t="s">
        <v>14755</v>
      </c>
      <c r="F14799" t="s">
        <v>14755</v>
      </c>
      <c r="G14799">
        <v>0.952889912981595</v>
      </c>
      <c r="H14799">
        <v>1</v>
      </c>
      <c r="I14799" t="s">
        <v>14646</v>
      </c>
    </row>
    <row r="14800" spans="1:9">
      <c r="A14800" t="s">
        <v>19984</v>
      </c>
      <c r="B14800">
        <v>0.166450075365269</v>
      </c>
      <c r="C14800">
        <v>0</v>
      </c>
      <c r="D14800">
        <v>0.305158471502992</v>
      </c>
      <c r="E14800" t="s">
        <v>14755</v>
      </c>
      <c r="F14800" t="s">
        <v>14755</v>
      </c>
      <c r="G14800">
        <v>0.952889912981595</v>
      </c>
      <c r="H14800">
        <v>1</v>
      </c>
      <c r="I14800" t="s">
        <v>14646</v>
      </c>
    </row>
    <row r="14801" spans="1:9">
      <c r="A14801" t="s">
        <v>26996</v>
      </c>
      <c r="B14801">
        <v>0.166450075365269</v>
      </c>
      <c r="C14801">
        <v>0</v>
      </c>
      <c r="D14801">
        <v>0.305158471502992</v>
      </c>
      <c r="E14801" t="s">
        <v>14755</v>
      </c>
      <c r="F14801" t="s">
        <v>14755</v>
      </c>
      <c r="G14801">
        <v>0.952889912981595</v>
      </c>
      <c r="H14801">
        <v>1</v>
      </c>
      <c r="I14801" t="s">
        <v>14646</v>
      </c>
    </row>
    <row r="14802" spans="1:9">
      <c r="A14802" t="s">
        <v>23352</v>
      </c>
      <c r="B14802">
        <v>0.166450075365269</v>
      </c>
      <c r="C14802">
        <v>0</v>
      </c>
      <c r="D14802">
        <v>0.305158471502992</v>
      </c>
      <c r="E14802" t="s">
        <v>14755</v>
      </c>
      <c r="F14802" t="s">
        <v>14755</v>
      </c>
      <c r="G14802">
        <v>0.952889912981595</v>
      </c>
      <c r="H14802">
        <v>1</v>
      </c>
      <c r="I14802" t="s">
        <v>14646</v>
      </c>
    </row>
    <row r="14803" spans="1:9">
      <c r="A14803" t="s">
        <v>20605</v>
      </c>
      <c r="B14803">
        <v>152.259876051426</v>
      </c>
      <c r="C14803">
        <v>147.617435177021</v>
      </c>
      <c r="D14803">
        <v>156.128576780097</v>
      </c>
      <c r="E14803">
        <v>1.05765675032132</v>
      </c>
      <c r="F14803">
        <v>0.0808714942223985</v>
      </c>
      <c r="G14803">
        <v>0.952897917195273</v>
      </c>
      <c r="H14803">
        <v>1</v>
      </c>
      <c r="I14803" t="s">
        <v>14646</v>
      </c>
    </row>
    <row r="14804" spans="1:9">
      <c r="A14804" t="s">
        <v>28854</v>
      </c>
      <c r="B14804">
        <v>0.641318325266741</v>
      </c>
      <c r="C14804">
        <v>0.461401143286135</v>
      </c>
      <c r="D14804">
        <v>0.79124931025058</v>
      </c>
      <c r="E14804">
        <v>1.71488372268703</v>
      </c>
      <c r="F14804">
        <v>0.778110758094954</v>
      </c>
      <c r="G14804">
        <v>0.952931252747692</v>
      </c>
      <c r="H14804">
        <v>1</v>
      </c>
      <c r="I14804" t="s">
        <v>14646</v>
      </c>
    </row>
    <row r="14805" spans="1:9">
      <c r="A14805" t="s">
        <v>24844</v>
      </c>
      <c r="B14805">
        <v>43.220996028679</v>
      </c>
      <c r="C14805">
        <v>42.9027162561338</v>
      </c>
      <c r="D14805">
        <v>43.4862291724666</v>
      </c>
      <c r="E14805">
        <v>1.01360083853081</v>
      </c>
      <c r="F14805">
        <v>0.0194896231033357</v>
      </c>
      <c r="G14805">
        <v>0.953003780008113</v>
      </c>
      <c r="H14805">
        <v>1</v>
      </c>
      <c r="I14805" t="s">
        <v>14646</v>
      </c>
    </row>
    <row r="14806" spans="1:9">
      <c r="A14806" t="s">
        <v>21709</v>
      </c>
      <c r="B14806">
        <v>23.0238957100346</v>
      </c>
      <c r="C14806">
        <v>22.7760514118406</v>
      </c>
      <c r="D14806">
        <v>23.2304326251963</v>
      </c>
      <c r="E14806">
        <v>1.01994995555373</v>
      </c>
      <c r="F14806">
        <v>0.0284983672500337</v>
      </c>
      <c r="G14806">
        <v>0.953008660507532</v>
      </c>
      <c r="H14806">
        <v>1</v>
      </c>
      <c r="I14806" t="s">
        <v>14646</v>
      </c>
    </row>
    <row r="14807" spans="1:9">
      <c r="A14807" t="s">
        <v>15063</v>
      </c>
      <c r="B14807">
        <v>9.07164792676537</v>
      </c>
      <c r="C14807">
        <v>9.22156891961148</v>
      </c>
      <c r="D14807">
        <v>8.94671376606028</v>
      </c>
      <c r="E14807">
        <v>0.970194317697213</v>
      </c>
      <c r="F14807">
        <v>-0.0436543650083719</v>
      </c>
      <c r="G14807">
        <v>0.953104943968216</v>
      </c>
      <c r="H14807">
        <v>1</v>
      </c>
      <c r="I14807" t="s">
        <v>14646</v>
      </c>
    </row>
    <row r="14808" spans="1:9">
      <c r="A14808" t="s">
        <v>17636</v>
      </c>
      <c r="B14808">
        <v>1165.03287592729</v>
      </c>
      <c r="C14808">
        <v>1169.89711457783</v>
      </c>
      <c r="D14808">
        <v>1160.9793437185</v>
      </c>
      <c r="E14808">
        <v>0.992377303313085</v>
      </c>
      <c r="F14808">
        <v>-0.0110393551952124</v>
      </c>
      <c r="G14808">
        <v>0.953126364175017</v>
      </c>
      <c r="H14808">
        <v>1</v>
      </c>
      <c r="I14808" t="s">
        <v>14646</v>
      </c>
    </row>
    <row r="14809" spans="1:9">
      <c r="A14809" t="s">
        <v>28740</v>
      </c>
      <c r="B14809">
        <v>0.166093835362043</v>
      </c>
      <c r="C14809">
        <v>0</v>
      </c>
      <c r="D14809">
        <v>0.304505364830413</v>
      </c>
      <c r="E14809" t="s">
        <v>14755</v>
      </c>
      <c r="F14809" t="s">
        <v>14755</v>
      </c>
      <c r="G14809">
        <v>0.953148928437265</v>
      </c>
      <c r="H14809">
        <v>1</v>
      </c>
      <c r="I14809" t="s">
        <v>14646</v>
      </c>
    </row>
    <row r="14810" spans="1:9">
      <c r="A14810" t="s">
        <v>29935</v>
      </c>
      <c r="B14810">
        <v>0.166093835362043</v>
      </c>
      <c r="C14810">
        <v>0</v>
      </c>
      <c r="D14810">
        <v>0.304505364830413</v>
      </c>
      <c r="E14810" t="s">
        <v>14755</v>
      </c>
      <c r="F14810" t="s">
        <v>14755</v>
      </c>
      <c r="G14810">
        <v>0.953148928437265</v>
      </c>
      <c r="H14810">
        <v>1</v>
      </c>
      <c r="I14810" t="s">
        <v>14646</v>
      </c>
    </row>
    <row r="14811" spans="1:9">
      <c r="A14811" t="s">
        <v>26344</v>
      </c>
      <c r="B14811">
        <v>0.166093835362043</v>
      </c>
      <c r="C14811">
        <v>0</v>
      </c>
      <c r="D14811">
        <v>0.304505364830413</v>
      </c>
      <c r="E14811" t="s">
        <v>14755</v>
      </c>
      <c r="F14811" t="s">
        <v>14755</v>
      </c>
      <c r="G14811">
        <v>0.953148928437265</v>
      </c>
      <c r="H14811">
        <v>1</v>
      </c>
      <c r="I14811" t="s">
        <v>14646</v>
      </c>
    </row>
    <row r="14812" spans="1:9">
      <c r="A14812" t="s">
        <v>29464</v>
      </c>
      <c r="B14812">
        <v>0.166093835362043</v>
      </c>
      <c r="C14812">
        <v>0</v>
      </c>
      <c r="D14812">
        <v>0.304505364830413</v>
      </c>
      <c r="E14812" t="s">
        <v>14755</v>
      </c>
      <c r="F14812" t="s">
        <v>14755</v>
      </c>
      <c r="G14812">
        <v>0.953148928437265</v>
      </c>
      <c r="H14812">
        <v>1</v>
      </c>
      <c r="I14812" t="s">
        <v>14646</v>
      </c>
    </row>
    <row r="14813" spans="1:9">
      <c r="A14813" t="s">
        <v>24943</v>
      </c>
      <c r="B14813">
        <v>568.882924270599</v>
      </c>
      <c r="C14813">
        <v>565.300611883607</v>
      </c>
      <c r="D14813">
        <v>571.868184593093</v>
      </c>
      <c r="E14813">
        <v>1.01161784114757</v>
      </c>
      <c r="F14813">
        <v>0.0166643860720178</v>
      </c>
      <c r="G14813">
        <v>0.953251432241548</v>
      </c>
      <c r="H14813">
        <v>1</v>
      </c>
      <c r="I14813" t="s">
        <v>14646</v>
      </c>
    </row>
    <row r="14814" spans="1:9">
      <c r="A14814" t="s">
        <v>20209</v>
      </c>
      <c r="B14814">
        <v>674.19544205161</v>
      </c>
      <c r="C14814">
        <v>676.402840194547</v>
      </c>
      <c r="D14814">
        <v>672.355943599163</v>
      </c>
      <c r="E14814">
        <v>0.994017031929936</v>
      </c>
      <c r="F14814">
        <v>-0.00865752310951761</v>
      </c>
      <c r="G14814">
        <v>0.953392035876847</v>
      </c>
      <c r="H14814">
        <v>1</v>
      </c>
      <c r="I14814" t="s">
        <v>14646</v>
      </c>
    </row>
    <row r="14815" spans="1:9">
      <c r="A14815" t="s">
        <v>7845</v>
      </c>
      <c r="B14815">
        <v>140.522300636468</v>
      </c>
      <c r="C14815">
        <v>140.260243944153</v>
      </c>
      <c r="D14815">
        <v>140.740681213397</v>
      </c>
      <c r="E14815">
        <v>1.00342532748934</v>
      </c>
      <c r="F14815">
        <v>0.00493325878403087</v>
      </c>
      <c r="G14815">
        <v>0.953495779846367</v>
      </c>
      <c r="H14815">
        <v>1</v>
      </c>
      <c r="I14815" t="s">
        <v>14646</v>
      </c>
    </row>
    <row r="14816" spans="1:9">
      <c r="A14816" t="s">
        <v>29936</v>
      </c>
      <c r="B14816">
        <v>0.165583759257723</v>
      </c>
      <c r="C14816">
        <v>0</v>
      </c>
      <c r="D14816">
        <v>0.303570225305826</v>
      </c>
      <c r="E14816" t="s">
        <v>14755</v>
      </c>
      <c r="F14816" t="s">
        <v>14755</v>
      </c>
      <c r="G14816">
        <v>0.953520510910789</v>
      </c>
      <c r="H14816">
        <v>1</v>
      </c>
      <c r="I14816" t="s">
        <v>14646</v>
      </c>
    </row>
    <row r="14817" spans="1:9">
      <c r="A14817" t="s">
        <v>21191</v>
      </c>
      <c r="B14817">
        <v>0.165583759257723</v>
      </c>
      <c r="C14817">
        <v>0</v>
      </c>
      <c r="D14817">
        <v>0.303570225305826</v>
      </c>
      <c r="E14817" t="s">
        <v>14755</v>
      </c>
      <c r="F14817" t="s">
        <v>14755</v>
      </c>
      <c r="G14817">
        <v>0.953520510910789</v>
      </c>
      <c r="H14817">
        <v>1</v>
      </c>
      <c r="I14817" t="s">
        <v>14646</v>
      </c>
    </row>
    <row r="14818" spans="1:9">
      <c r="A14818" t="s">
        <v>25687</v>
      </c>
      <c r="B14818">
        <v>0.165583759257723</v>
      </c>
      <c r="C14818">
        <v>0</v>
      </c>
      <c r="D14818">
        <v>0.303570225305826</v>
      </c>
      <c r="E14818" t="s">
        <v>14755</v>
      </c>
      <c r="F14818" t="s">
        <v>14755</v>
      </c>
      <c r="G14818">
        <v>0.953520510910789</v>
      </c>
      <c r="H14818">
        <v>1</v>
      </c>
      <c r="I14818" t="s">
        <v>14646</v>
      </c>
    </row>
    <row r="14819" spans="1:9">
      <c r="A14819" t="s">
        <v>15344</v>
      </c>
      <c r="B14819">
        <v>0.165583759257723</v>
      </c>
      <c r="C14819">
        <v>0</v>
      </c>
      <c r="D14819">
        <v>0.303570225305826</v>
      </c>
      <c r="E14819" t="s">
        <v>14755</v>
      </c>
      <c r="F14819" t="s">
        <v>14755</v>
      </c>
      <c r="G14819">
        <v>0.953520510910789</v>
      </c>
      <c r="H14819">
        <v>1</v>
      </c>
      <c r="I14819" t="s">
        <v>14646</v>
      </c>
    </row>
    <row r="14820" spans="1:9">
      <c r="A14820" t="s">
        <v>19667</v>
      </c>
      <c r="B14820">
        <v>333.54123624617</v>
      </c>
      <c r="C14820">
        <v>336.913695408951</v>
      </c>
      <c r="D14820">
        <v>330.73085361052</v>
      </c>
      <c r="E14820">
        <v>0.981648588695909</v>
      </c>
      <c r="F14820">
        <v>-0.0267214349902888</v>
      </c>
      <c r="G14820">
        <v>0.953716131823771</v>
      </c>
      <c r="H14820">
        <v>1</v>
      </c>
      <c r="I14820" t="s">
        <v>14646</v>
      </c>
    </row>
    <row r="14821" spans="1:9">
      <c r="A14821" t="s">
        <v>25763</v>
      </c>
      <c r="B14821">
        <v>54.8608651943142</v>
      </c>
      <c r="C14821">
        <v>55.3176364164359</v>
      </c>
      <c r="D14821">
        <v>54.4802225092127</v>
      </c>
      <c r="E14821">
        <v>0.984861719309208</v>
      </c>
      <c r="F14821">
        <v>-0.0220069194264691</v>
      </c>
      <c r="G14821">
        <v>0.953753477342282</v>
      </c>
      <c r="H14821">
        <v>1</v>
      </c>
      <c r="I14821" t="s">
        <v>14646</v>
      </c>
    </row>
    <row r="14822" spans="1:9">
      <c r="A14822" t="s">
        <v>20177</v>
      </c>
      <c r="B14822">
        <v>634.086798144106</v>
      </c>
      <c r="C14822">
        <v>632.239360421154</v>
      </c>
      <c r="D14822">
        <v>635.626329579899</v>
      </c>
      <c r="E14822">
        <v>1.0053570994955</v>
      </c>
      <c r="F14822">
        <v>0.00770803291097347</v>
      </c>
      <c r="G14822">
        <v>0.95379409614026</v>
      </c>
      <c r="H14822">
        <v>1</v>
      </c>
      <c r="I14822" t="s">
        <v>14646</v>
      </c>
    </row>
    <row r="14823" spans="1:9">
      <c r="A14823" t="s">
        <v>15963</v>
      </c>
      <c r="B14823">
        <v>5703.86734582481</v>
      </c>
      <c r="C14823">
        <v>5674.35273311168</v>
      </c>
      <c r="D14823">
        <v>5728.46285641909</v>
      </c>
      <c r="E14823">
        <v>1.00953591111664</v>
      </c>
      <c r="F14823">
        <v>0.0136922309947034</v>
      </c>
      <c r="G14823">
        <v>0.953802407855937</v>
      </c>
      <c r="H14823">
        <v>1</v>
      </c>
      <c r="I14823" t="s">
        <v>14646</v>
      </c>
    </row>
    <row r="14824" spans="1:9">
      <c r="A14824" t="s">
        <v>20367</v>
      </c>
      <c r="B14824">
        <v>0.16499354378728</v>
      </c>
      <c r="C14824">
        <v>0</v>
      </c>
      <c r="D14824">
        <v>0.302488163610013</v>
      </c>
      <c r="E14824" t="s">
        <v>14755</v>
      </c>
      <c r="F14824" t="s">
        <v>14755</v>
      </c>
      <c r="G14824">
        <v>0.953951528832745</v>
      </c>
      <c r="H14824">
        <v>1</v>
      </c>
      <c r="I14824" t="s">
        <v>14646</v>
      </c>
    </row>
    <row r="14825" spans="1:9">
      <c r="A14825" t="s">
        <v>29120</v>
      </c>
      <c r="B14825">
        <v>0.16499354378728</v>
      </c>
      <c r="C14825">
        <v>0</v>
      </c>
      <c r="D14825">
        <v>0.302488163610013</v>
      </c>
      <c r="E14825" t="s">
        <v>14755</v>
      </c>
      <c r="F14825" t="s">
        <v>14755</v>
      </c>
      <c r="G14825">
        <v>0.953951528832745</v>
      </c>
      <c r="H14825">
        <v>1</v>
      </c>
      <c r="I14825" t="s">
        <v>14646</v>
      </c>
    </row>
    <row r="14826" spans="1:9">
      <c r="A14826" t="s">
        <v>24139</v>
      </c>
      <c r="B14826">
        <v>15.0371514649594</v>
      </c>
      <c r="C14826">
        <v>14.718456738627</v>
      </c>
      <c r="D14826">
        <v>15.3027304035696</v>
      </c>
      <c r="E14826">
        <v>1.03969666625505</v>
      </c>
      <c r="F14826">
        <v>0.05616268036504</v>
      </c>
      <c r="G14826">
        <v>0.953958962674747</v>
      </c>
      <c r="H14826">
        <v>1</v>
      </c>
      <c r="I14826" t="s">
        <v>14646</v>
      </c>
    </row>
    <row r="14827" spans="1:9">
      <c r="A14827" t="s">
        <v>28654</v>
      </c>
      <c r="B14827">
        <v>0.635815400987008</v>
      </c>
      <c r="C14827">
        <v>0.451376911912791</v>
      </c>
      <c r="D14827">
        <v>0.789514141882188</v>
      </c>
      <c r="E14827">
        <v>1.74912389412316</v>
      </c>
      <c r="F14827">
        <v>0.806632482002055</v>
      </c>
      <c r="G14827">
        <v>0.954059417159765</v>
      </c>
      <c r="H14827">
        <v>1</v>
      </c>
      <c r="I14827" t="s">
        <v>14646</v>
      </c>
    </row>
    <row r="14828" spans="1:9">
      <c r="A14828" t="s">
        <v>6082</v>
      </c>
      <c r="B14828">
        <v>1.81162723191153</v>
      </c>
      <c r="C14828">
        <v>1.94490215312911</v>
      </c>
      <c r="D14828">
        <v>1.70056479756355</v>
      </c>
      <c r="E14828">
        <v>0.874370360908669</v>
      </c>
      <c r="F14828">
        <v>-0.193683597005181</v>
      </c>
      <c r="G14828">
        <v>0.954064078963954</v>
      </c>
      <c r="H14828">
        <v>1</v>
      </c>
      <c r="I14828" t="s">
        <v>14646</v>
      </c>
    </row>
    <row r="14829" spans="1:9">
      <c r="A14829" t="s">
        <v>26359</v>
      </c>
      <c r="B14829">
        <v>0.635581425519789</v>
      </c>
      <c r="C14829">
        <v>0.451376911912791</v>
      </c>
      <c r="D14829">
        <v>0.789085186858955</v>
      </c>
      <c r="E14829">
        <v>1.74817356854843</v>
      </c>
      <c r="F14829">
        <v>0.805848430864128</v>
      </c>
      <c r="G14829">
        <v>0.954107614554639</v>
      </c>
      <c r="H14829">
        <v>1</v>
      </c>
      <c r="I14829" t="s">
        <v>14646</v>
      </c>
    </row>
    <row r="14830" spans="1:9">
      <c r="A14830" t="s">
        <v>29937</v>
      </c>
      <c r="B14830">
        <v>0.164637303784055</v>
      </c>
      <c r="C14830">
        <v>0</v>
      </c>
      <c r="D14830">
        <v>0.301835056937434</v>
      </c>
      <c r="E14830" t="s">
        <v>14755</v>
      </c>
      <c r="F14830" t="s">
        <v>14755</v>
      </c>
      <c r="G14830">
        <v>0.954212230601014</v>
      </c>
      <c r="H14830">
        <v>1</v>
      </c>
      <c r="I14830" t="s">
        <v>14646</v>
      </c>
    </row>
    <row r="14831" spans="1:9">
      <c r="A14831" t="s">
        <v>27098</v>
      </c>
      <c r="B14831">
        <v>0.164637303784055</v>
      </c>
      <c r="C14831">
        <v>0</v>
      </c>
      <c r="D14831">
        <v>0.301835056937434</v>
      </c>
      <c r="E14831" t="s">
        <v>14755</v>
      </c>
      <c r="F14831" t="s">
        <v>14755</v>
      </c>
      <c r="G14831">
        <v>0.954212230601014</v>
      </c>
      <c r="H14831">
        <v>1</v>
      </c>
      <c r="I14831" t="s">
        <v>14646</v>
      </c>
    </row>
    <row r="14832" spans="1:9">
      <c r="A14832" t="s">
        <v>25288</v>
      </c>
      <c r="B14832">
        <v>233.33662475942</v>
      </c>
      <c r="C14832">
        <v>234.425970614037</v>
      </c>
      <c r="D14832">
        <v>232.428836547238</v>
      </c>
      <c r="E14832">
        <v>0.991480747369552</v>
      </c>
      <c r="F14832">
        <v>-0.0123433364969243</v>
      </c>
      <c r="G14832">
        <v>0.954218643555328</v>
      </c>
      <c r="H14832">
        <v>1</v>
      </c>
      <c r="I14832" t="s">
        <v>14646</v>
      </c>
    </row>
    <row r="14833" spans="1:9">
      <c r="A14833" t="s">
        <v>22248</v>
      </c>
      <c r="B14833">
        <v>5.23877406414156</v>
      </c>
      <c r="C14833">
        <v>5.54811333987207</v>
      </c>
      <c r="D14833">
        <v>4.98099133436613</v>
      </c>
      <c r="E14833">
        <v>0.897781106699776</v>
      </c>
      <c r="F14833">
        <v>-0.155564359023016</v>
      </c>
      <c r="G14833">
        <v>0.954225977328818</v>
      </c>
      <c r="H14833">
        <v>1</v>
      </c>
      <c r="I14833" t="s">
        <v>14646</v>
      </c>
    </row>
    <row r="14834" spans="1:9">
      <c r="A14834" t="s">
        <v>24376</v>
      </c>
      <c r="B14834">
        <v>1555.49355206681</v>
      </c>
      <c r="C14834">
        <v>1549.63294488293</v>
      </c>
      <c r="D14834">
        <v>1560.37739138671</v>
      </c>
      <c r="E14834">
        <v>1.00693354290076</v>
      </c>
      <c r="F14834">
        <v>0.00996846935129535</v>
      </c>
      <c r="G14834">
        <v>0.954256975617166</v>
      </c>
      <c r="H14834">
        <v>1</v>
      </c>
      <c r="I14834" t="s">
        <v>14646</v>
      </c>
    </row>
    <row r="14835" spans="1:9">
      <c r="A14835" t="s">
        <v>15473</v>
      </c>
      <c r="B14835">
        <v>6.06862452456391</v>
      </c>
      <c r="C14835">
        <v>6.36715989949573</v>
      </c>
      <c r="D14835">
        <v>5.81984504545406</v>
      </c>
      <c r="E14835">
        <v>0.914040975461443</v>
      </c>
      <c r="F14835">
        <v>-0.129669253706896</v>
      </c>
      <c r="G14835">
        <v>0.954262589711636</v>
      </c>
      <c r="H14835">
        <v>1</v>
      </c>
      <c r="I14835" t="s">
        <v>14646</v>
      </c>
    </row>
    <row r="14836" spans="1:9">
      <c r="A14836" t="s">
        <v>19139</v>
      </c>
      <c r="B14836">
        <v>303.27833858754</v>
      </c>
      <c r="C14836">
        <v>303.833444361636</v>
      </c>
      <c r="D14836">
        <v>302.815750442461</v>
      </c>
      <c r="E14836">
        <v>0.99665048750208</v>
      </c>
      <c r="F14836">
        <v>-0.00484043615393473</v>
      </c>
      <c r="G14836">
        <v>0.95441549812551</v>
      </c>
      <c r="H14836">
        <v>1</v>
      </c>
      <c r="I14836" t="s">
        <v>14646</v>
      </c>
    </row>
    <row r="14837" spans="1:9">
      <c r="A14837" t="s">
        <v>27010</v>
      </c>
      <c r="B14837">
        <v>0.633980147370344</v>
      </c>
      <c r="C14837">
        <v>0.454760690928561</v>
      </c>
      <c r="D14837">
        <v>0.783329694405163</v>
      </c>
      <c r="E14837">
        <v>1.72250968483162</v>
      </c>
      <c r="F14837">
        <v>0.784512094522753</v>
      </c>
      <c r="G14837">
        <v>0.954437973491796</v>
      </c>
      <c r="H14837">
        <v>1</v>
      </c>
      <c r="I14837" t="s">
        <v>14646</v>
      </c>
    </row>
    <row r="14838" spans="1:9">
      <c r="A14838" t="s">
        <v>27856</v>
      </c>
      <c r="B14838">
        <v>113.358186881913</v>
      </c>
      <c r="C14838">
        <v>111.795086468027</v>
      </c>
      <c r="D14838">
        <v>114.660770560152</v>
      </c>
      <c r="E14838">
        <v>1.02563336352842</v>
      </c>
      <c r="F14838">
        <v>0.0365150982452886</v>
      </c>
      <c r="G14838">
        <v>0.954564949736545</v>
      </c>
      <c r="H14838">
        <v>1</v>
      </c>
      <c r="I14838" t="s">
        <v>14646</v>
      </c>
    </row>
    <row r="14839" spans="1:9">
      <c r="A14839" t="s">
        <v>19695</v>
      </c>
      <c r="B14839">
        <v>422.59079709427</v>
      </c>
      <c r="C14839">
        <v>421.626120586292</v>
      </c>
      <c r="D14839">
        <v>423.394694184252</v>
      </c>
      <c r="E14839">
        <v>1.00419464903052</v>
      </c>
      <c r="F14839">
        <v>0.00603894256842635</v>
      </c>
      <c r="G14839">
        <v>0.954668687636842</v>
      </c>
      <c r="H14839">
        <v>1</v>
      </c>
      <c r="I14839" t="s">
        <v>14646</v>
      </c>
    </row>
    <row r="14840" spans="1:9">
      <c r="A14840" t="s">
        <v>18279</v>
      </c>
      <c r="B14840">
        <v>5.99917918189278</v>
      </c>
      <c r="C14840">
        <v>5.80409642119087</v>
      </c>
      <c r="D14840">
        <v>6.16174814914437</v>
      </c>
      <c r="E14840">
        <v>1.06162056968036</v>
      </c>
      <c r="F14840">
        <v>0.0862682293704294</v>
      </c>
      <c r="G14840">
        <v>0.954718332071012</v>
      </c>
      <c r="H14840">
        <v>1</v>
      </c>
      <c r="I14840" t="s">
        <v>14646</v>
      </c>
    </row>
    <row r="14841" spans="1:9">
      <c r="A14841" t="s">
        <v>20309</v>
      </c>
      <c r="B14841">
        <v>1.43458624492027</v>
      </c>
      <c r="C14841">
        <v>1.5124577035637</v>
      </c>
      <c r="D14841">
        <v>1.36969336271741</v>
      </c>
      <c r="E14841">
        <v>0.90560771351827</v>
      </c>
      <c r="F14841">
        <v>-0.143041848502944</v>
      </c>
      <c r="G14841">
        <v>0.954733689958381</v>
      </c>
      <c r="H14841">
        <v>1</v>
      </c>
      <c r="I14841" t="s">
        <v>14646</v>
      </c>
    </row>
    <row r="14842" spans="1:9">
      <c r="A14842" t="s">
        <v>17693</v>
      </c>
      <c r="B14842">
        <v>56.1484818629521</v>
      </c>
      <c r="C14842">
        <v>55.810278103382</v>
      </c>
      <c r="D14842">
        <v>56.4303183292604</v>
      </c>
      <c r="E14842">
        <v>1.01110978563357</v>
      </c>
      <c r="F14842">
        <v>0.0159396526217488</v>
      </c>
      <c r="G14842">
        <v>0.954771330284411</v>
      </c>
      <c r="H14842">
        <v>1</v>
      </c>
      <c r="I14842" t="s">
        <v>14646</v>
      </c>
    </row>
    <row r="14843" spans="1:9">
      <c r="A14843" t="s">
        <v>26713</v>
      </c>
      <c r="B14843">
        <v>0.632033574421063</v>
      </c>
      <c r="C14843">
        <v>0.468041595643708</v>
      </c>
      <c r="D14843">
        <v>0.768693556735525</v>
      </c>
      <c r="E14843">
        <v>1.64236162744963</v>
      </c>
      <c r="F14843">
        <v>0.715771825462931</v>
      </c>
      <c r="G14843">
        <v>0.954840763959095</v>
      </c>
      <c r="H14843">
        <v>1</v>
      </c>
      <c r="I14843" t="s">
        <v>14646</v>
      </c>
    </row>
    <row r="14844" spans="1:9">
      <c r="A14844" t="s">
        <v>15837</v>
      </c>
      <c r="B14844">
        <v>78.5673657270532</v>
      </c>
      <c r="C14844">
        <v>78.188372071742</v>
      </c>
      <c r="D14844">
        <v>78.8831937731459</v>
      </c>
      <c r="E14844">
        <v>1.00888650937465</v>
      </c>
      <c r="F14844">
        <v>0.0127638934024025</v>
      </c>
      <c r="G14844">
        <v>0.955037096240231</v>
      </c>
      <c r="H14844">
        <v>1</v>
      </c>
      <c r="I14844" t="s">
        <v>14646</v>
      </c>
    </row>
    <row r="14845" spans="1:9">
      <c r="A14845" t="s">
        <v>25795</v>
      </c>
      <c r="B14845">
        <v>0.630723671163462</v>
      </c>
      <c r="C14845">
        <v>0.434712228181874</v>
      </c>
      <c r="D14845">
        <v>0.794066540314785</v>
      </c>
      <c r="E14845">
        <v>1.82664873181935</v>
      </c>
      <c r="F14845">
        <v>0.86919922751448</v>
      </c>
      <c r="G14845">
        <v>0.955112553701717</v>
      </c>
      <c r="H14845">
        <v>1</v>
      </c>
      <c r="I14845" t="s">
        <v>14646</v>
      </c>
    </row>
    <row r="14846" spans="1:9">
      <c r="A14846" t="s">
        <v>26786</v>
      </c>
      <c r="B14846">
        <v>373.041121184937</v>
      </c>
      <c r="C14846">
        <v>369.978350398952</v>
      </c>
      <c r="D14846">
        <v>375.593430173258</v>
      </c>
      <c r="E14846">
        <v>1.01517677931222</v>
      </c>
      <c r="F14846">
        <v>0.0217309751247603</v>
      </c>
      <c r="G14846">
        <v>0.955224318886688</v>
      </c>
      <c r="H14846">
        <v>1</v>
      </c>
      <c r="I14846" t="s">
        <v>14646</v>
      </c>
    </row>
    <row r="14847" spans="1:9">
      <c r="A14847" t="s">
        <v>15784</v>
      </c>
      <c r="B14847">
        <v>8059.69959346413</v>
      </c>
      <c r="C14847">
        <v>8055.83780001915</v>
      </c>
      <c r="D14847">
        <v>8062.91775466828</v>
      </c>
      <c r="E14847">
        <v>1.00087886012912</v>
      </c>
      <c r="F14847">
        <v>0.00126737031084521</v>
      </c>
      <c r="G14847">
        <v>0.955281896106613</v>
      </c>
      <c r="H14847">
        <v>1</v>
      </c>
      <c r="I14847" t="s">
        <v>14646</v>
      </c>
    </row>
    <row r="14848" spans="1:9">
      <c r="A14848" t="s">
        <v>19765</v>
      </c>
      <c r="B14848">
        <v>216.949396124638</v>
      </c>
      <c r="C14848">
        <v>217.965215617238</v>
      </c>
      <c r="D14848">
        <v>216.102879880804</v>
      </c>
      <c r="E14848">
        <v>0.991455812198473</v>
      </c>
      <c r="F14848">
        <v>-0.0123796199044684</v>
      </c>
      <c r="G14848">
        <v>0.955315238668388</v>
      </c>
      <c r="H14848">
        <v>1</v>
      </c>
      <c r="I14848" t="s">
        <v>14646</v>
      </c>
    </row>
    <row r="14849" spans="1:9">
      <c r="A14849" t="s">
        <v>24158</v>
      </c>
      <c r="B14849">
        <v>1471.74797996821</v>
      </c>
      <c r="C14849">
        <v>1465.57993952645</v>
      </c>
      <c r="D14849">
        <v>1476.88801366968</v>
      </c>
      <c r="E14849">
        <v>1.00771576755267</v>
      </c>
      <c r="F14849">
        <v>0.0110887751802172</v>
      </c>
      <c r="G14849">
        <v>0.955368781055725</v>
      </c>
      <c r="H14849">
        <v>1</v>
      </c>
      <c r="I14849" t="s">
        <v>14646</v>
      </c>
    </row>
    <row r="14850" spans="1:9">
      <c r="A14850" t="s">
        <v>27819</v>
      </c>
      <c r="B14850">
        <v>60.6783833399089</v>
      </c>
      <c r="C14850">
        <v>60.7323179167115</v>
      </c>
      <c r="D14850">
        <v>60.63343785924</v>
      </c>
      <c r="E14850">
        <v>0.998371870844662</v>
      </c>
      <c r="F14850">
        <v>-0.00235080808764421</v>
      </c>
      <c r="G14850">
        <v>0.95542606900296</v>
      </c>
      <c r="H14850">
        <v>1</v>
      </c>
      <c r="I14850" t="s">
        <v>14646</v>
      </c>
    </row>
    <row r="14851" spans="1:9">
      <c r="A14851" t="s">
        <v>28972</v>
      </c>
      <c r="B14851">
        <v>1.44258322152303</v>
      </c>
      <c r="C14851">
        <v>1.5485477911668</v>
      </c>
      <c r="D14851">
        <v>1.35427941348655</v>
      </c>
      <c r="E14851">
        <v>0.874548025712611</v>
      </c>
      <c r="F14851">
        <v>-0.193390483118988</v>
      </c>
      <c r="G14851">
        <v>0.955439783792324</v>
      </c>
      <c r="H14851">
        <v>1</v>
      </c>
      <c r="I14851" t="s">
        <v>14646</v>
      </c>
    </row>
    <row r="14852" spans="1:9">
      <c r="A14852" t="s">
        <v>14806</v>
      </c>
      <c r="B14852">
        <v>113.731524831045</v>
      </c>
      <c r="C14852">
        <v>112.580086045061</v>
      </c>
      <c r="D14852">
        <v>114.691057152699</v>
      </c>
      <c r="E14852">
        <v>1.01875083935175</v>
      </c>
      <c r="F14852">
        <v>0.0268012479848085</v>
      </c>
      <c r="G14852">
        <v>0.955440403738836</v>
      </c>
      <c r="H14852">
        <v>1</v>
      </c>
      <c r="I14852" t="s">
        <v>14646</v>
      </c>
    </row>
    <row r="14853" spans="1:9">
      <c r="A14853" t="s">
        <v>17580</v>
      </c>
      <c r="B14853">
        <v>1477.25852470885</v>
      </c>
      <c r="C14853">
        <v>1481.32178497501</v>
      </c>
      <c r="D14853">
        <v>1473.87247448706</v>
      </c>
      <c r="E14853">
        <v>0.994971173337549</v>
      </c>
      <c r="F14853">
        <v>-0.00727336690485461</v>
      </c>
      <c r="G14853">
        <v>0.95554405878781</v>
      </c>
      <c r="H14853">
        <v>1</v>
      </c>
      <c r="I14853" t="s">
        <v>14646</v>
      </c>
    </row>
    <row r="14854" spans="1:9">
      <c r="A14854" t="s">
        <v>23586</v>
      </c>
      <c r="B14854">
        <v>14.3491945132713</v>
      </c>
      <c r="C14854">
        <v>14.5812298904574</v>
      </c>
      <c r="D14854">
        <v>14.1558316989496</v>
      </c>
      <c r="E14854">
        <v>0.970825630299804</v>
      </c>
      <c r="F14854">
        <v>-0.0427158979987312</v>
      </c>
      <c r="G14854">
        <v>0.955554339326214</v>
      </c>
      <c r="H14854">
        <v>1</v>
      </c>
      <c r="I14854" t="s">
        <v>14646</v>
      </c>
    </row>
    <row r="14855" spans="1:9">
      <c r="A14855" t="s">
        <v>26284</v>
      </c>
      <c r="B14855">
        <v>1116.14363763425</v>
      </c>
      <c r="C14855">
        <v>1119.2437588489</v>
      </c>
      <c r="D14855">
        <v>1113.56020328871</v>
      </c>
      <c r="E14855">
        <v>0.994921968056328</v>
      </c>
      <c r="F14855">
        <v>-0.00734471567604337</v>
      </c>
      <c r="G14855">
        <v>0.955562092527463</v>
      </c>
      <c r="H14855">
        <v>1</v>
      </c>
      <c r="I14855" t="s">
        <v>14646</v>
      </c>
    </row>
    <row r="14856" spans="1:9">
      <c r="A14856" t="s">
        <v>27929</v>
      </c>
      <c r="B14856">
        <v>126.514298028376</v>
      </c>
      <c r="C14856">
        <v>125.920798809515</v>
      </c>
      <c r="D14856">
        <v>127.00888071076</v>
      </c>
      <c r="E14856">
        <v>1.00864100221355</v>
      </c>
      <c r="F14856">
        <v>0.0124127785218996</v>
      </c>
      <c r="G14856">
        <v>0.955563280861472</v>
      </c>
      <c r="H14856">
        <v>1</v>
      </c>
      <c r="I14856" t="s">
        <v>14646</v>
      </c>
    </row>
    <row r="14857" spans="1:9">
      <c r="A14857" t="s">
        <v>19750</v>
      </c>
      <c r="B14857">
        <v>317.661318895324</v>
      </c>
      <c r="C14857">
        <v>316.107094246378</v>
      </c>
      <c r="D14857">
        <v>318.956506102778</v>
      </c>
      <c r="E14857">
        <v>1.00901407120645</v>
      </c>
      <c r="F14857">
        <v>0.0129462936892762</v>
      </c>
      <c r="G14857">
        <v>0.955565195130217</v>
      </c>
      <c r="H14857">
        <v>1</v>
      </c>
      <c r="I14857" t="s">
        <v>14646</v>
      </c>
    </row>
    <row r="14858" spans="1:9">
      <c r="A14858" t="s">
        <v>29938</v>
      </c>
      <c r="B14858">
        <v>0.627723784991416</v>
      </c>
      <c r="C14858">
        <v>0.430194680645444</v>
      </c>
      <c r="D14858">
        <v>0.792331371946393</v>
      </c>
      <c r="E14858">
        <v>1.84179723179658</v>
      </c>
      <c r="F14858">
        <v>0.881114240156843</v>
      </c>
      <c r="G14858">
        <v>0.95573725380585</v>
      </c>
      <c r="H14858">
        <v>1</v>
      </c>
      <c r="I14858" t="s">
        <v>14646</v>
      </c>
    </row>
    <row r="14859" spans="1:9">
      <c r="A14859" t="s">
        <v>17380</v>
      </c>
      <c r="B14859">
        <v>87.8395753964088</v>
      </c>
      <c r="C14859">
        <v>87.4339939859583</v>
      </c>
      <c r="D14859">
        <v>88.1775599051175</v>
      </c>
      <c r="E14859">
        <v>1.00850431148414</v>
      </c>
      <c r="F14859">
        <v>0.0122172516687658</v>
      </c>
      <c r="G14859">
        <v>0.955817155716493</v>
      </c>
      <c r="H14859">
        <v>1</v>
      </c>
      <c r="I14859" t="s">
        <v>14646</v>
      </c>
    </row>
    <row r="14860" spans="1:9">
      <c r="A14860" t="s">
        <v>23198</v>
      </c>
      <c r="B14860">
        <v>2390.59899710413</v>
      </c>
      <c r="C14860">
        <v>2398.86283956149</v>
      </c>
      <c r="D14860">
        <v>2383.71246172299</v>
      </c>
      <c r="E14860">
        <v>0.993684350105957</v>
      </c>
      <c r="F14860">
        <v>-0.00914045120572809</v>
      </c>
      <c r="G14860">
        <v>0.955846840211933</v>
      </c>
      <c r="H14860">
        <v>1</v>
      </c>
      <c r="I14860" t="s">
        <v>14646</v>
      </c>
    </row>
    <row r="14861" spans="1:9">
      <c r="A14861" t="s">
        <v>20382</v>
      </c>
      <c r="B14861">
        <v>796.496583560954</v>
      </c>
      <c r="C14861">
        <v>798.993590154375</v>
      </c>
      <c r="D14861">
        <v>794.415744733103</v>
      </c>
      <c r="E14861">
        <v>0.994270485423559</v>
      </c>
      <c r="F14861">
        <v>-0.00828971302457221</v>
      </c>
      <c r="G14861">
        <v>0.955875774464047</v>
      </c>
      <c r="H14861">
        <v>1</v>
      </c>
      <c r="I14861" t="s">
        <v>14646</v>
      </c>
    </row>
    <row r="14862" spans="1:9">
      <c r="A14862" t="s">
        <v>28831</v>
      </c>
      <c r="B14862">
        <v>3.60030204671251</v>
      </c>
      <c r="C14862">
        <v>3.33362337209909</v>
      </c>
      <c r="D14862">
        <v>3.82253427555703</v>
      </c>
      <c r="E14862">
        <v>1.1466605098674</v>
      </c>
      <c r="F14862">
        <v>0.197438317920508</v>
      </c>
      <c r="G14862">
        <v>0.95587591995009</v>
      </c>
      <c r="H14862">
        <v>1</v>
      </c>
      <c r="I14862" t="s">
        <v>14646</v>
      </c>
    </row>
    <row r="14863" spans="1:9">
      <c r="A14863" t="s">
        <v>19980</v>
      </c>
      <c r="B14863">
        <v>0.627014712115836</v>
      </c>
      <c r="C14863">
        <v>0.460028161438313</v>
      </c>
      <c r="D14863">
        <v>0.766170171013772</v>
      </c>
      <c r="E14863">
        <v>1.66548536641384</v>
      </c>
      <c r="F14863">
        <v>0.735942678002095</v>
      </c>
      <c r="G14863">
        <v>0.955885373622002</v>
      </c>
      <c r="H14863">
        <v>1</v>
      </c>
      <c r="I14863" t="s">
        <v>14646</v>
      </c>
    </row>
    <row r="14864" spans="1:9">
      <c r="A14864" t="s">
        <v>24324</v>
      </c>
      <c r="B14864">
        <v>205.104630608495</v>
      </c>
      <c r="C14864">
        <v>204.392476695046</v>
      </c>
      <c r="D14864">
        <v>205.698092203036</v>
      </c>
      <c r="E14864">
        <v>1.00638778652277</v>
      </c>
      <c r="F14864">
        <v>0.00918631895350365</v>
      </c>
      <c r="G14864">
        <v>0.95593967482689</v>
      </c>
      <c r="H14864">
        <v>1</v>
      </c>
      <c r="I14864" t="s">
        <v>14646</v>
      </c>
    </row>
    <row r="14865" spans="1:9">
      <c r="A14865" t="s">
        <v>17228</v>
      </c>
      <c r="B14865">
        <v>4.09743758438883</v>
      </c>
      <c r="C14865">
        <v>3.85845885995892</v>
      </c>
      <c r="D14865">
        <v>4.29658652141375</v>
      </c>
      <c r="E14865">
        <v>1.11354991133934</v>
      </c>
      <c r="F14865">
        <v>0.155166223799693</v>
      </c>
      <c r="G14865">
        <v>0.955953331293082</v>
      </c>
      <c r="H14865">
        <v>1</v>
      </c>
      <c r="I14865" t="s">
        <v>14646</v>
      </c>
    </row>
    <row r="14866" spans="1:9">
      <c r="A14866" t="s">
        <v>16663</v>
      </c>
      <c r="B14866">
        <v>1.83954700704286</v>
      </c>
      <c r="C14866">
        <v>1.99818564380579</v>
      </c>
      <c r="D14866">
        <v>1.70734814307375</v>
      </c>
      <c r="E14866">
        <v>0.854449209144501</v>
      </c>
      <c r="F14866">
        <v>-0.226933358273443</v>
      </c>
      <c r="G14866">
        <v>0.956316396679703</v>
      </c>
      <c r="H14866">
        <v>1</v>
      </c>
      <c r="I14866" t="s">
        <v>14646</v>
      </c>
    </row>
    <row r="14867" spans="1:9">
      <c r="A14867" t="s">
        <v>24308</v>
      </c>
      <c r="B14867">
        <v>2084.53886126108</v>
      </c>
      <c r="C14867">
        <v>2072.44039179454</v>
      </c>
      <c r="D14867">
        <v>2094.62091914987</v>
      </c>
      <c r="E14867">
        <v>1.01070261294036</v>
      </c>
      <c r="F14867">
        <v>0.0153585640562232</v>
      </c>
      <c r="G14867">
        <v>0.956333824740563</v>
      </c>
      <c r="H14867">
        <v>1</v>
      </c>
      <c r="I14867" t="s">
        <v>14646</v>
      </c>
    </row>
    <row r="14868" spans="1:9">
      <c r="A14868" t="s">
        <v>23131</v>
      </c>
      <c r="B14868">
        <v>721.566242510378</v>
      </c>
      <c r="C14868">
        <v>722.744348013443</v>
      </c>
      <c r="D14868">
        <v>720.58448792449</v>
      </c>
      <c r="E14868">
        <v>0.997011584947168</v>
      </c>
      <c r="F14868">
        <v>-0.0043178265239462</v>
      </c>
      <c r="G14868">
        <v>0.956674986201125</v>
      </c>
      <c r="H14868">
        <v>1</v>
      </c>
      <c r="I14868" t="s">
        <v>14646</v>
      </c>
    </row>
    <row r="14869" spans="1:9">
      <c r="A14869" t="s">
        <v>17538</v>
      </c>
      <c r="B14869">
        <v>16.0217553771189</v>
      </c>
      <c r="C14869">
        <v>16.3888452033338</v>
      </c>
      <c r="D14869">
        <v>15.7158471886065</v>
      </c>
      <c r="E14869">
        <v>0.958935604896042</v>
      </c>
      <c r="F14869">
        <v>-0.0604941572418642</v>
      </c>
      <c r="G14869">
        <v>0.956708241054681</v>
      </c>
      <c r="H14869">
        <v>1</v>
      </c>
      <c r="I14869" t="s">
        <v>14646</v>
      </c>
    </row>
    <row r="14870" spans="1:9">
      <c r="A14870" t="s">
        <v>26504</v>
      </c>
      <c r="B14870">
        <v>51.4708292999663</v>
      </c>
      <c r="C14870">
        <v>52.1058035539896</v>
      </c>
      <c r="D14870">
        <v>50.9416840882802</v>
      </c>
      <c r="E14870">
        <v>0.977658544992916</v>
      </c>
      <c r="F14870">
        <v>-0.0325974144341072</v>
      </c>
      <c r="G14870">
        <v>0.956714644733073</v>
      </c>
      <c r="H14870">
        <v>1</v>
      </c>
      <c r="I14870" t="s">
        <v>14646</v>
      </c>
    </row>
    <row r="14871" spans="1:9">
      <c r="A14871" t="s">
        <v>26466</v>
      </c>
      <c r="B14871">
        <v>173.424468296008</v>
      </c>
      <c r="C14871">
        <v>172.344329768738</v>
      </c>
      <c r="D14871">
        <v>174.3245837354</v>
      </c>
      <c r="E14871">
        <v>1.01149010222338</v>
      </c>
      <c r="F14871">
        <v>0.0164822027008287</v>
      </c>
      <c r="G14871">
        <v>0.956797402165275</v>
      </c>
      <c r="H14871">
        <v>1</v>
      </c>
      <c r="I14871" t="s">
        <v>14646</v>
      </c>
    </row>
    <row r="14872" spans="1:9">
      <c r="A14872" t="s">
        <v>17357</v>
      </c>
      <c r="B14872">
        <v>103.873109134761</v>
      </c>
      <c r="C14872">
        <v>105.02563547435</v>
      </c>
      <c r="D14872">
        <v>102.912670518437</v>
      </c>
      <c r="E14872">
        <v>0.979881436123955</v>
      </c>
      <c r="F14872">
        <v>-0.0293208985820096</v>
      </c>
      <c r="G14872">
        <v>0.956892372924765</v>
      </c>
      <c r="H14872">
        <v>1</v>
      </c>
      <c r="I14872" t="s">
        <v>14646</v>
      </c>
    </row>
    <row r="14873" spans="1:9">
      <c r="A14873" t="s">
        <v>25838</v>
      </c>
      <c r="B14873">
        <v>52.6256840512393</v>
      </c>
      <c r="C14873">
        <v>52.6074809284152</v>
      </c>
      <c r="D14873">
        <v>52.6408533202595</v>
      </c>
      <c r="E14873">
        <v>1.00063436589731</v>
      </c>
      <c r="F14873">
        <v>0.000914906372127146</v>
      </c>
      <c r="G14873">
        <v>0.956955413091752</v>
      </c>
      <c r="H14873">
        <v>1</v>
      </c>
      <c r="I14873" t="s">
        <v>14646</v>
      </c>
    </row>
    <row r="14874" spans="1:9">
      <c r="A14874" t="s">
        <v>21435</v>
      </c>
      <c r="B14874">
        <v>1017.23337724072</v>
      </c>
      <c r="C14874">
        <v>1014.26736882884</v>
      </c>
      <c r="D14874">
        <v>1019.70505091728</v>
      </c>
      <c r="E14874">
        <v>1.00536119198503</v>
      </c>
      <c r="F14874">
        <v>0.00771390565244766</v>
      </c>
      <c r="G14874">
        <v>0.956965930295462</v>
      </c>
      <c r="H14874">
        <v>1</v>
      </c>
      <c r="I14874" t="s">
        <v>14646</v>
      </c>
    </row>
    <row r="14875" spans="1:9">
      <c r="A14875" t="s">
        <v>24437</v>
      </c>
      <c r="B14875">
        <v>151.492335492094</v>
      </c>
      <c r="C14875">
        <v>152.104020471377</v>
      </c>
      <c r="D14875">
        <v>150.982598009358</v>
      </c>
      <c r="E14875">
        <v>0.992627266139685</v>
      </c>
      <c r="F14875">
        <v>-0.0106760108102186</v>
      </c>
      <c r="G14875">
        <v>0.957030009129447</v>
      </c>
      <c r="H14875">
        <v>1</v>
      </c>
      <c r="I14875" t="s">
        <v>14646</v>
      </c>
    </row>
    <row r="14876" spans="1:9">
      <c r="A14876" t="s">
        <v>15947</v>
      </c>
      <c r="B14876">
        <v>73.1006852584766</v>
      </c>
      <c r="C14876">
        <v>74.0155632908627</v>
      </c>
      <c r="D14876">
        <v>72.3382868981548</v>
      </c>
      <c r="E14876">
        <v>0.977338868771199</v>
      </c>
      <c r="F14876">
        <v>-0.0330692261108134</v>
      </c>
      <c r="G14876">
        <v>0.95706808097107</v>
      </c>
      <c r="H14876">
        <v>1</v>
      </c>
      <c r="I14876" t="s">
        <v>14646</v>
      </c>
    </row>
    <row r="14877" spans="1:9">
      <c r="A14877" t="s">
        <v>25079</v>
      </c>
      <c r="B14877">
        <v>1784.4160127888</v>
      </c>
      <c r="C14877">
        <v>1774.779323548</v>
      </c>
      <c r="D14877">
        <v>1792.44658715613</v>
      </c>
      <c r="E14877">
        <v>1.00995462555469</v>
      </c>
      <c r="F14877">
        <v>0.0142904781674605</v>
      </c>
      <c r="G14877">
        <v>0.957187323630136</v>
      </c>
      <c r="H14877">
        <v>1</v>
      </c>
      <c r="I14877" t="s">
        <v>14646</v>
      </c>
    </row>
    <row r="14878" spans="1:9">
      <c r="A14878" t="s">
        <v>26080</v>
      </c>
      <c r="B14878">
        <v>50.8889808349816</v>
      </c>
      <c r="C14878">
        <v>50.6646240340357</v>
      </c>
      <c r="D14878">
        <v>51.0759448357698</v>
      </c>
      <c r="E14878">
        <v>1.00811850101676</v>
      </c>
      <c r="F14878">
        <v>0.0116652328664845</v>
      </c>
      <c r="G14878">
        <v>0.95718963328121</v>
      </c>
      <c r="H14878">
        <v>1</v>
      </c>
      <c r="I14878" t="s">
        <v>14646</v>
      </c>
    </row>
    <row r="14879" spans="1:9">
      <c r="A14879" t="s">
        <v>27120</v>
      </c>
      <c r="B14879">
        <v>0.16059361396002</v>
      </c>
      <c r="C14879">
        <v>0</v>
      </c>
      <c r="D14879">
        <v>0.294421625593371</v>
      </c>
      <c r="E14879" t="s">
        <v>14755</v>
      </c>
      <c r="F14879" t="s">
        <v>14755</v>
      </c>
      <c r="G14879">
        <v>0.957200792210722</v>
      </c>
      <c r="H14879">
        <v>1</v>
      </c>
      <c r="I14879" t="s">
        <v>14646</v>
      </c>
    </row>
    <row r="14880" spans="1:9">
      <c r="A14880" t="s">
        <v>29939</v>
      </c>
      <c r="B14880">
        <v>0.16059361396002</v>
      </c>
      <c r="C14880">
        <v>0</v>
      </c>
      <c r="D14880">
        <v>0.294421625593371</v>
      </c>
      <c r="E14880" t="s">
        <v>14755</v>
      </c>
      <c r="F14880" t="s">
        <v>14755</v>
      </c>
      <c r="G14880">
        <v>0.957200792210722</v>
      </c>
      <c r="H14880">
        <v>1</v>
      </c>
      <c r="I14880" t="s">
        <v>14646</v>
      </c>
    </row>
    <row r="14881" spans="1:9">
      <c r="A14881" t="s">
        <v>29059</v>
      </c>
      <c r="B14881">
        <v>0.16059361396002</v>
      </c>
      <c r="C14881">
        <v>0</v>
      </c>
      <c r="D14881">
        <v>0.294421625593371</v>
      </c>
      <c r="E14881" t="s">
        <v>14755</v>
      </c>
      <c r="F14881" t="s">
        <v>14755</v>
      </c>
      <c r="G14881">
        <v>0.957200792210722</v>
      </c>
      <c r="H14881">
        <v>1</v>
      </c>
      <c r="I14881" t="s">
        <v>14646</v>
      </c>
    </row>
    <row r="14882" spans="1:9">
      <c r="A14882" t="s">
        <v>29940</v>
      </c>
      <c r="B14882">
        <v>0.16059361396002</v>
      </c>
      <c r="C14882">
        <v>0</v>
      </c>
      <c r="D14882">
        <v>0.294421625593371</v>
      </c>
      <c r="E14882" t="s">
        <v>14755</v>
      </c>
      <c r="F14882" t="s">
        <v>14755</v>
      </c>
      <c r="G14882">
        <v>0.957200792210722</v>
      </c>
      <c r="H14882">
        <v>1</v>
      </c>
      <c r="I14882" t="s">
        <v>14646</v>
      </c>
    </row>
    <row r="14883" spans="1:9">
      <c r="A14883" t="s">
        <v>29941</v>
      </c>
      <c r="B14883">
        <v>0.16059361396002</v>
      </c>
      <c r="C14883">
        <v>0</v>
      </c>
      <c r="D14883">
        <v>0.294421625593371</v>
      </c>
      <c r="E14883" t="s">
        <v>14755</v>
      </c>
      <c r="F14883" t="s">
        <v>14755</v>
      </c>
      <c r="G14883">
        <v>0.957200792210722</v>
      </c>
      <c r="H14883">
        <v>1</v>
      </c>
      <c r="I14883" t="s">
        <v>14646</v>
      </c>
    </row>
    <row r="14884" spans="1:9">
      <c r="A14884" t="s">
        <v>28164</v>
      </c>
      <c r="B14884">
        <v>0.16059361396002</v>
      </c>
      <c r="C14884">
        <v>0</v>
      </c>
      <c r="D14884">
        <v>0.294421625593371</v>
      </c>
      <c r="E14884" t="s">
        <v>14755</v>
      </c>
      <c r="F14884" t="s">
        <v>14755</v>
      </c>
      <c r="G14884">
        <v>0.957200792210722</v>
      </c>
      <c r="H14884">
        <v>1</v>
      </c>
      <c r="I14884" t="s">
        <v>14646</v>
      </c>
    </row>
    <row r="14885" spans="1:9">
      <c r="A14885" t="s">
        <v>26308</v>
      </c>
      <c r="B14885">
        <v>0.16059361396002</v>
      </c>
      <c r="C14885">
        <v>0</v>
      </c>
      <c r="D14885">
        <v>0.294421625593371</v>
      </c>
      <c r="E14885" t="s">
        <v>14755</v>
      </c>
      <c r="F14885" t="s">
        <v>14755</v>
      </c>
      <c r="G14885">
        <v>0.957200792210722</v>
      </c>
      <c r="H14885">
        <v>1</v>
      </c>
      <c r="I14885" t="s">
        <v>14646</v>
      </c>
    </row>
    <row r="14886" spans="1:9">
      <c r="A14886" t="s">
        <v>29942</v>
      </c>
      <c r="B14886">
        <v>0.16059361396002</v>
      </c>
      <c r="C14886">
        <v>0</v>
      </c>
      <c r="D14886">
        <v>0.294421625593371</v>
      </c>
      <c r="E14886" t="s">
        <v>14755</v>
      </c>
      <c r="F14886" t="s">
        <v>14755</v>
      </c>
      <c r="G14886">
        <v>0.957200792210722</v>
      </c>
      <c r="H14886">
        <v>1</v>
      </c>
      <c r="I14886" t="s">
        <v>14646</v>
      </c>
    </row>
    <row r="14887" spans="1:9">
      <c r="A14887" t="s">
        <v>22009</v>
      </c>
      <c r="B14887">
        <v>0.16059361396002</v>
      </c>
      <c r="C14887">
        <v>0</v>
      </c>
      <c r="D14887">
        <v>0.294421625593371</v>
      </c>
      <c r="E14887" t="s">
        <v>14755</v>
      </c>
      <c r="F14887" t="s">
        <v>14755</v>
      </c>
      <c r="G14887">
        <v>0.957200792210722</v>
      </c>
      <c r="H14887">
        <v>1</v>
      </c>
      <c r="I14887" t="s">
        <v>14646</v>
      </c>
    </row>
    <row r="14888" spans="1:9">
      <c r="A14888" t="s">
        <v>29444</v>
      </c>
      <c r="B14888">
        <v>0.16059361396002</v>
      </c>
      <c r="C14888">
        <v>0</v>
      </c>
      <c r="D14888">
        <v>0.294421625593371</v>
      </c>
      <c r="E14888" t="s">
        <v>14755</v>
      </c>
      <c r="F14888" t="s">
        <v>14755</v>
      </c>
      <c r="G14888">
        <v>0.957200792210722</v>
      </c>
      <c r="H14888">
        <v>1</v>
      </c>
      <c r="I14888" t="s">
        <v>14646</v>
      </c>
    </row>
    <row r="14889" spans="1:9">
      <c r="A14889" t="s">
        <v>27195</v>
      </c>
      <c r="B14889">
        <v>0.16059361396002</v>
      </c>
      <c r="C14889">
        <v>0</v>
      </c>
      <c r="D14889">
        <v>0.294421625593371</v>
      </c>
      <c r="E14889" t="s">
        <v>14755</v>
      </c>
      <c r="F14889" t="s">
        <v>14755</v>
      </c>
      <c r="G14889">
        <v>0.957200792210722</v>
      </c>
      <c r="H14889">
        <v>1</v>
      </c>
      <c r="I14889" t="s">
        <v>14646</v>
      </c>
    </row>
    <row r="14890" spans="1:9">
      <c r="A14890" t="s">
        <v>29943</v>
      </c>
      <c r="B14890">
        <v>0.16059361396002</v>
      </c>
      <c r="C14890">
        <v>0</v>
      </c>
      <c r="D14890">
        <v>0.294421625593371</v>
      </c>
      <c r="E14890" t="s">
        <v>14755</v>
      </c>
      <c r="F14890" t="s">
        <v>14755</v>
      </c>
      <c r="G14890">
        <v>0.957200792210722</v>
      </c>
      <c r="H14890">
        <v>1</v>
      </c>
      <c r="I14890" t="s">
        <v>14646</v>
      </c>
    </row>
    <row r="14891" spans="1:9">
      <c r="A14891" t="s">
        <v>29944</v>
      </c>
      <c r="B14891">
        <v>0.16059361396002</v>
      </c>
      <c r="C14891">
        <v>0</v>
      </c>
      <c r="D14891">
        <v>0.294421625593371</v>
      </c>
      <c r="E14891" t="s">
        <v>14755</v>
      </c>
      <c r="F14891" t="s">
        <v>14755</v>
      </c>
      <c r="G14891">
        <v>0.957200792210722</v>
      </c>
      <c r="H14891">
        <v>1</v>
      </c>
      <c r="I14891" t="s">
        <v>14646</v>
      </c>
    </row>
    <row r="14892" spans="1:9">
      <c r="A14892" t="s">
        <v>22995</v>
      </c>
      <c r="B14892">
        <v>784.693422781103</v>
      </c>
      <c r="C14892">
        <v>786.587898469377</v>
      </c>
      <c r="D14892">
        <v>783.114693040874</v>
      </c>
      <c r="E14892">
        <v>0.995584466230333</v>
      </c>
      <c r="F14892">
        <v>-0.00638437427843365</v>
      </c>
      <c r="G14892">
        <v>0.957226277039711</v>
      </c>
      <c r="H14892">
        <v>1</v>
      </c>
      <c r="I14892" t="s">
        <v>14646</v>
      </c>
    </row>
    <row r="14893" spans="1:9">
      <c r="A14893" t="s">
        <v>28631</v>
      </c>
      <c r="B14893">
        <v>36.3005455156918</v>
      </c>
      <c r="C14893">
        <v>36.1988460475832</v>
      </c>
      <c r="D14893">
        <v>36.385295072449</v>
      </c>
      <c r="E14893">
        <v>1.00515068973803</v>
      </c>
      <c r="F14893">
        <v>0.0074118029374989</v>
      </c>
      <c r="G14893">
        <v>0.957284999488688</v>
      </c>
      <c r="H14893">
        <v>1</v>
      </c>
      <c r="I14893" t="s">
        <v>14646</v>
      </c>
    </row>
    <row r="14894" spans="1:9">
      <c r="A14894" t="s">
        <v>19206</v>
      </c>
      <c r="B14894">
        <v>271.002190133869</v>
      </c>
      <c r="C14894">
        <v>272.56979384879</v>
      </c>
      <c r="D14894">
        <v>269.695853704768</v>
      </c>
      <c r="E14894">
        <v>0.989456131204267</v>
      </c>
      <c r="F14894">
        <v>-0.015292349915776</v>
      </c>
      <c r="G14894">
        <v>0.957450870041478</v>
      </c>
      <c r="H14894">
        <v>1</v>
      </c>
      <c r="I14894" t="s">
        <v>14646</v>
      </c>
    </row>
    <row r="14895" spans="1:9">
      <c r="A14895" t="s">
        <v>28613</v>
      </c>
      <c r="B14895">
        <v>66.1507629948197</v>
      </c>
      <c r="C14895">
        <v>65.2555511823661</v>
      </c>
      <c r="D14895">
        <v>66.896772838531</v>
      </c>
      <c r="E14895">
        <v>1.0251506826075</v>
      </c>
      <c r="F14895">
        <v>0.0358359810216947</v>
      </c>
      <c r="G14895">
        <v>0.957718833349239</v>
      </c>
      <c r="H14895">
        <v>1</v>
      </c>
      <c r="I14895" t="s">
        <v>14646</v>
      </c>
    </row>
    <row r="14896" spans="1:9">
      <c r="A14896" t="s">
        <v>18528</v>
      </c>
      <c r="B14896">
        <v>589.21322697197</v>
      </c>
      <c r="C14896">
        <v>585.974396529897</v>
      </c>
      <c r="D14896">
        <v>591.912252340363</v>
      </c>
      <c r="E14896">
        <v>1.01013330248835</v>
      </c>
      <c r="F14896">
        <v>0.0145456911442828</v>
      </c>
      <c r="G14896">
        <v>0.957751580756288</v>
      </c>
      <c r="H14896">
        <v>1</v>
      </c>
      <c r="I14896" t="s">
        <v>14646</v>
      </c>
    </row>
    <row r="14897" spans="1:9">
      <c r="A14897" t="s">
        <v>18784</v>
      </c>
      <c r="B14897">
        <v>88.4821046452989</v>
      </c>
      <c r="C14897">
        <v>87.1629189777866</v>
      </c>
      <c r="D14897">
        <v>89.5814260348926</v>
      </c>
      <c r="E14897">
        <v>1.02774697182551</v>
      </c>
      <c r="F14897">
        <v>0.0394851211222321</v>
      </c>
      <c r="G14897">
        <v>0.957847189969548</v>
      </c>
      <c r="H14897">
        <v>1</v>
      </c>
      <c r="I14897" t="s">
        <v>14646</v>
      </c>
    </row>
    <row r="14898" spans="1:9">
      <c r="A14898" t="s">
        <v>18317</v>
      </c>
      <c r="B14898">
        <v>1420.35533877001</v>
      </c>
      <c r="C14898">
        <v>1424.43150609822</v>
      </c>
      <c r="D14898">
        <v>1416.95853266316</v>
      </c>
      <c r="E14898">
        <v>0.994753715146662</v>
      </c>
      <c r="F14898">
        <v>-0.00758871286716117</v>
      </c>
      <c r="G14898">
        <v>0.957882645448343</v>
      </c>
      <c r="H14898">
        <v>1</v>
      </c>
      <c r="I14898" t="s">
        <v>14646</v>
      </c>
    </row>
    <row r="14899" spans="1:9">
      <c r="A14899" t="s">
        <v>29945</v>
      </c>
      <c r="B14899">
        <v>0.617503872154577</v>
      </c>
      <c r="C14899">
        <v>0.405628670362327</v>
      </c>
      <c r="D14899">
        <v>0.794066540314785</v>
      </c>
      <c r="E14899">
        <v>1.9576193655283</v>
      </c>
      <c r="F14899">
        <v>0.96910027829815</v>
      </c>
      <c r="G14899">
        <v>0.957889388228842</v>
      </c>
      <c r="H14899">
        <v>1</v>
      </c>
      <c r="I14899" t="s">
        <v>14646</v>
      </c>
    </row>
    <row r="14900" spans="1:9">
      <c r="A14900" t="s">
        <v>16012</v>
      </c>
      <c r="B14900">
        <v>8720.58976632887</v>
      </c>
      <c r="C14900">
        <v>8765.50197753032</v>
      </c>
      <c r="D14900">
        <v>8683.16292366099</v>
      </c>
      <c r="E14900">
        <v>0.990606464515051</v>
      </c>
      <c r="F14900">
        <v>-0.0136160591226123</v>
      </c>
      <c r="G14900">
        <v>0.95806516747589</v>
      </c>
      <c r="H14900">
        <v>1</v>
      </c>
      <c r="I14900" t="s">
        <v>14646</v>
      </c>
    </row>
    <row r="14901" spans="1:9">
      <c r="A14901" t="s">
        <v>29946</v>
      </c>
      <c r="B14901">
        <v>0.615868492332642</v>
      </c>
      <c r="C14901">
        <v>0.485344094694752</v>
      </c>
      <c r="D14901">
        <v>0.724638823697551</v>
      </c>
      <c r="E14901">
        <v>1.49304139396874</v>
      </c>
      <c r="F14901">
        <v>0.5782541641634</v>
      </c>
      <c r="G14901">
        <v>0.95823725268151</v>
      </c>
      <c r="H14901">
        <v>1</v>
      </c>
      <c r="I14901" t="s">
        <v>14646</v>
      </c>
    </row>
    <row r="14902" spans="1:9">
      <c r="A14902" t="s">
        <v>29947</v>
      </c>
      <c r="B14902">
        <v>0.159137082382032</v>
      </c>
      <c r="C14902">
        <v>0</v>
      </c>
      <c r="D14902">
        <v>0.291751317700392</v>
      </c>
      <c r="E14902" t="s">
        <v>14755</v>
      </c>
      <c r="F14902" t="s">
        <v>14755</v>
      </c>
      <c r="G14902">
        <v>0.958290648899688</v>
      </c>
      <c r="H14902">
        <v>1</v>
      </c>
      <c r="I14902" t="s">
        <v>14646</v>
      </c>
    </row>
    <row r="14903" spans="1:9">
      <c r="A14903" t="s">
        <v>27985</v>
      </c>
      <c r="B14903">
        <v>0.159137082382032</v>
      </c>
      <c r="C14903">
        <v>0</v>
      </c>
      <c r="D14903">
        <v>0.291751317700392</v>
      </c>
      <c r="E14903" t="s">
        <v>14755</v>
      </c>
      <c r="F14903" t="s">
        <v>14755</v>
      </c>
      <c r="G14903">
        <v>0.958290648899688</v>
      </c>
      <c r="H14903">
        <v>1</v>
      </c>
      <c r="I14903" t="s">
        <v>14646</v>
      </c>
    </row>
    <row r="14904" spans="1:9">
      <c r="A14904" t="s">
        <v>17242</v>
      </c>
      <c r="B14904">
        <v>0.615143010272804</v>
      </c>
      <c r="C14904">
        <v>0.405628670362327</v>
      </c>
      <c r="D14904">
        <v>0.789738293531534</v>
      </c>
      <c r="E14904">
        <v>1.9469488999042</v>
      </c>
      <c r="F14904">
        <v>0.961215019229107</v>
      </c>
      <c r="G14904">
        <v>0.958391882529268</v>
      </c>
      <c r="H14904">
        <v>1</v>
      </c>
      <c r="I14904" t="s">
        <v>14646</v>
      </c>
    </row>
    <row r="14905" spans="1:9">
      <c r="A14905" t="s">
        <v>22731</v>
      </c>
      <c r="B14905">
        <v>463.913143785464</v>
      </c>
      <c r="C14905">
        <v>459.070924220041</v>
      </c>
      <c r="D14905">
        <v>467.94832675665</v>
      </c>
      <c r="E14905">
        <v>1.0193377582161</v>
      </c>
      <c r="F14905">
        <v>0.0276321686419506</v>
      </c>
      <c r="G14905">
        <v>0.958533157261949</v>
      </c>
      <c r="H14905">
        <v>1</v>
      </c>
      <c r="I14905" t="s">
        <v>14646</v>
      </c>
    </row>
    <row r="14906" spans="1:9">
      <c r="A14906" t="s">
        <v>25981</v>
      </c>
      <c r="B14906">
        <v>0.613736823315216</v>
      </c>
      <c r="C14906">
        <v>0.434712228181874</v>
      </c>
      <c r="D14906">
        <v>0.762923985926334</v>
      </c>
      <c r="E14906">
        <v>1.75500926007341</v>
      </c>
      <c r="F14906">
        <v>0.811478642738806</v>
      </c>
      <c r="G14906">
        <v>0.958692145176882</v>
      </c>
      <c r="H14906">
        <v>1</v>
      </c>
      <c r="I14906" t="s">
        <v>14646</v>
      </c>
    </row>
    <row r="14907" spans="1:9">
      <c r="A14907" t="s">
        <v>29948</v>
      </c>
      <c r="B14907">
        <v>0.158226637888279</v>
      </c>
      <c r="C14907">
        <v>0</v>
      </c>
      <c r="D14907">
        <v>0.290082169461844</v>
      </c>
      <c r="E14907" t="s">
        <v>14755</v>
      </c>
      <c r="F14907" t="s">
        <v>14755</v>
      </c>
      <c r="G14907">
        <v>0.95897554501202</v>
      </c>
      <c r="H14907">
        <v>1</v>
      </c>
      <c r="I14907" t="s">
        <v>14646</v>
      </c>
    </row>
    <row r="14908" spans="1:9">
      <c r="A14908" t="s">
        <v>20742</v>
      </c>
      <c r="B14908">
        <v>0.158226637888279</v>
      </c>
      <c r="C14908">
        <v>0</v>
      </c>
      <c r="D14908">
        <v>0.290082169461844</v>
      </c>
      <c r="E14908" t="s">
        <v>14755</v>
      </c>
      <c r="F14908" t="s">
        <v>14755</v>
      </c>
      <c r="G14908">
        <v>0.95897554501202</v>
      </c>
      <c r="H14908">
        <v>1</v>
      </c>
      <c r="I14908" t="s">
        <v>14646</v>
      </c>
    </row>
    <row r="14909" spans="1:9">
      <c r="A14909" t="s">
        <v>29499</v>
      </c>
      <c r="B14909">
        <v>0.158226637888279</v>
      </c>
      <c r="C14909">
        <v>0</v>
      </c>
      <c r="D14909">
        <v>0.290082169461844</v>
      </c>
      <c r="E14909" t="s">
        <v>14755</v>
      </c>
      <c r="F14909" t="s">
        <v>14755</v>
      </c>
      <c r="G14909">
        <v>0.95897554501202</v>
      </c>
      <c r="H14909">
        <v>1</v>
      </c>
      <c r="I14909" t="s">
        <v>14646</v>
      </c>
    </row>
    <row r="14910" spans="1:9">
      <c r="A14910" t="s">
        <v>28374</v>
      </c>
      <c r="B14910">
        <v>13.1848629503955</v>
      </c>
      <c r="C14910">
        <v>13.6378907677416</v>
      </c>
      <c r="D14910">
        <v>12.8073397692737</v>
      </c>
      <c r="E14910">
        <v>0.939099746976086</v>
      </c>
      <c r="F14910">
        <v>-0.0906496922532249</v>
      </c>
      <c r="G14910">
        <v>0.958984081592016</v>
      </c>
      <c r="H14910">
        <v>1</v>
      </c>
      <c r="I14910" t="s">
        <v>14646</v>
      </c>
    </row>
    <row r="14911" spans="1:9">
      <c r="A14911" t="s">
        <v>22843</v>
      </c>
      <c r="B14911">
        <v>497.181943375194</v>
      </c>
      <c r="C14911">
        <v>498.889769022524</v>
      </c>
      <c r="D14911">
        <v>495.758755335753</v>
      </c>
      <c r="E14911">
        <v>0.993724037089584</v>
      </c>
      <c r="F14911">
        <v>-0.00908283223335868</v>
      </c>
      <c r="G14911">
        <v>0.959083231516609</v>
      </c>
      <c r="H14911">
        <v>1</v>
      </c>
      <c r="I14911" t="s">
        <v>14646</v>
      </c>
    </row>
    <row r="14912" spans="1:9">
      <c r="A14912" t="s">
        <v>15619</v>
      </c>
      <c r="B14912">
        <v>1.87493862387948</v>
      </c>
      <c r="C14912">
        <v>2.03164211694159</v>
      </c>
      <c r="D14912">
        <v>1.74435237966105</v>
      </c>
      <c r="E14912">
        <v>0.858592350057686</v>
      </c>
      <c r="F14912">
        <v>-0.219954776263058</v>
      </c>
      <c r="G14912">
        <v>0.959113829598618</v>
      </c>
      <c r="H14912">
        <v>1</v>
      </c>
      <c r="I14912" t="s">
        <v>14646</v>
      </c>
    </row>
    <row r="14913" spans="1:9">
      <c r="A14913" t="s">
        <v>20101</v>
      </c>
      <c r="B14913">
        <v>1.48753835414432</v>
      </c>
      <c r="C14913">
        <v>1.64417797625682</v>
      </c>
      <c r="D14913">
        <v>1.35700533571724</v>
      </c>
      <c r="E14913">
        <v>0.825339686647932</v>
      </c>
      <c r="F14913">
        <v>-0.276940080522551</v>
      </c>
      <c r="G14913">
        <v>0.959324579603668</v>
      </c>
      <c r="H14913">
        <v>1</v>
      </c>
      <c r="I14913" t="s">
        <v>14646</v>
      </c>
    </row>
    <row r="14914" spans="1:9">
      <c r="A14914" t="s">
        <v>15962</v>
      </c>
      <c r="B14914">
        <v>0.157680550804044</v>
      </c>
      <c r="C14914">
        <v>0</v>
      </c>
      <c r="D14914">
        <v>0.289081009807413</v>
      </c>
      <c r="E14914" t="s">
        <v>14755</v>
      </c>
      <c r="F14914" t="s">
        <v>14755</v>
      </c>
      <c r="G14914">
        <v>0.959387704276318</v>
      </c>
      <c r="H14914">
        <v>1</v>
      </c>
      <c r="I14914" t="s">
        <v>14646</v>
      </c>
    </row>
    <row r="14915" spans="1:9">
      <c r="A14915" t="s">
        <v>29949</v>
      </c>
      <c r="B14915">
        <v>0.157680550804044</v>
      </c>
      <c r="C14915">
        <v>0</v>
      </c>
      <c r="D14915">
        <v>0.289081009807413</v>
      </c>
      <c r="E14915" t="s">
        <v>14755</v>
      </c>
      <c r="F14915" t="s">
        <v>14755</v>
      </c>
      <c r="G14915">
        <v>0.959387704276318</v>
      </c>
      <c r="H14915">
        <v>1</v>
      </c>
      <c r="I14915" t="s">
        <v>14646</v>
      </c>
    </row>
    <row r="14916" spans="1:9">
      <c r="A14916" t="s">
        <v>28778</v>
      </c>
      <c r="B14916">
        <v>0.157680550804044</v>
      </c>
      <c r="C14916">
        <v>0</v>
      </c>
      <c r="D14916">
        <v>0.289081009807413</v>
      </c>
      <c r="E14916" t="s">
        <v>14755</v>
      </c>
      <c r="F14916" t="s">
        <v>14755</v>
      </c>
      <c r="G14916">
        <v>0.959387704276318</v>
      </c>
      <c r="H14916">
        <v>1</v>
      </c>
      <c r="I14916" t="s">
        <v>14646</v>
      </c>
    </row>
    <row r="14917" spans="1:9">
      <c r="A14917" t="s">
        <v>23408</v>
      </c>
      <c r="B14917">
        <v>0.157680550804044</v>
      </c>
      <c r="C14917">
        <v>0</v>
      </c>
      <c r="D14917">
        <v>0.289081009807413</v>
      </c>
      <c r="E14917" t="s">
        <v>14755</v>
      </c>
      <c r="F14917" t="s">
        <v>14755</v>
      </c>
      <c r="G14917">
        <v>0.959387704276318</v>
      </c>
      <c r="H14917">
        <v>1</v>
      </c>
      <c r="I14917" t="s">
        <v>14646</v>
      </c>
    </row>
    <row r="14918" spans="1:9">
      <c r="A14918" t="s">
        <v>29950</v>
      </c>
      <c r="B14918">
        <v>0.157680550804044</v>
      </c>
      <c r="C14918">
        <v>0</v>
      </c>
      <c r="D14918">
        <v>0.289081009807413</v>
      </c>
      <c r="E14918" t="s">
        <v>14755</v>
      </c>
      <c r="F14918" t="s">
        <v>14755</v>
      </c>
      <c r="G14918">
        <v>0.959387704276318</v>
      </c>
      <c r="H14918">
        <v>1</v>
      </c>
      <c r="I14918" t="s">
        <v>14646</v>
      </c>
    </row>
    <row r="14919" spans="1:9">
      <c r="A14919" t="s">
        <v>29951</v>
      </c>
      <c r="B14919">
        <v>0.157680550804044</v>
      </c>
      <c r="C14919">
        <v>0</v>
      </c>
      <c r="D14919">
        <v>0.289081009807413</v>
      </c>
      <c r="E14919" t="s">
        <v>14755</v>
      </c>
      <c r="F14919" t="s">
        <v>14755</v>
      </c>
      <c r="G14919">
        <v>0.959387704276318</v>
      </c>
      <c r="H14919">
        <v>1</v>
      </c>
      <c r="I14919" t="s">
        <v>14646</v>
      </c>
    </row>
    <row r="14920" spans="1:9">
      <c r="A14920" t="s">
        <v>28928</v>
      </c>
      <c r="B14920">
        <v>0.157680550804044</v>
      </c>
      <c r="C14920">
        <v>0</v>
      </c>
      <c r="D14920">
        <v>0.289081009807413</v>
      </c>
      <c r="E14920" t="s">
        <v>14755</v>
      </c>
      <c r="F14920" t="s">
        <v>14755</v>
      </c>
      <c r="G14920">
        <v>0.959387704276318</v>
      </c>
      <c r="H14920">
        <v>1</v>
      </c>
      <c r="I14920" t="s">
        <v>14646</v>
      </c>
    </row>
    <row r="14921" spans="1:9">
      <c r="A14921" t="s">
        <v>29952</v>
      </c>
      <c r="B14921">
        <v>0.157680550804044</v>
      </c>
      <c r="C14921">
        <v>0</v>
      </c>
      <c r="D14921">
        <v>0.289081009807413</v>
      </c>
      <c r="E14921" t="s">
        <v>14755</v>
      </c>
      <c r="F14921" t="s">
        <v>14755</v>
      </c>
      <c r="G14921">
        <v>0.959387704276318</v>
      </c>
      <c r="H14921">
        <v>1</v>
      </c>
      <c r="I14921" t="s">
        <v>14646</v>
      </c>
    </row>
    <row r="14922" spans="1:9">
      <c r="A14922" t="s">
        <v>28249</v>
      </c>
      <c r="B14922">
        <v>0.157680550804044</v>
      </c>
      <c r="C14922">
        <v>0</v>
      </c>
      <c r="D14922">
        <v>0.289081009807413</v>
      </c>
      <c r="E14922" t="s">
        <v>14755</v>
      </c>
      <c r="F14922" t="s">
        <v>14755</v>
      </c>
      <c r="G14922">
        <v>0.959387704276318</v>
      </c>
      <c r="H14922">
        <v>1</v>
      </c>
      <c r="I14922" t="s">
        <v>14646</v>
      </c>
    </row>
    <row r="14923" spans="1:9">
      <c r="A14923" t="s">
        <v>28224</v>
      </c>
      <c r="B14923">
        <v>0.157680550804044</v>
      </c>
      <c r="C14923">
        <v>0</v>
      </c>
      <c r="D14923">
        <v>0.289081009807413</v>
      </c>
      <c r="E14923" t="s">
        <v>14755</v>
      </c>
      <c r="F14923" t="s">
        <v>14755</v>
      </c>
      <c r="G14923">
        <v>0.959387704276318</v>
      </c>
      <c r="H14923">
        <v>1</v>
      </c>
      <c r="I14923" t="s">
        <v>14646</v>
      </c>
    </row>
    <row r="14924" spans="1:9">
      <c r="A14924" t="s">
        <v>21356</v>
      </c>
      <c r="B14924">
        <v>0.157680550804044</v>
      </c>
      <c r="C14924">
        <v>0</v>
      </c>
      <c r="D14924">
        <v>0.289081009807413</v>
      </c>
      <c r="E14924" t="s">
        <v>14755</v>
      </c>
      <c r="F14924" t="s">
        <v>14755</v>
      </c>
      <c r="G14924">
        <v>0.959387704276318</v>
      </c>
      <c r="H14924">
        <v>1</v>
      </c>
      <c r="I14924" t="s">
        <v>14646</v>
      </c>
    </row>
    <row r="14925" spans="1:9">
      <c r="A14925" t="s">
        <v>28162</v>
      </c>
      <c r="B14925">
        <v>0.157680550804044</v>
      </c>
      <c r="C14925">
        <v>0</v>
      </c>
      <c r="D14925">
        <v>0.289081009807413</v>
      </c>
      <c r="E14925" t="s">
        <v>14755</v>
      </c>
      <c r="F14925" t="s">
        <v>14755</v>
      </c>
      <c r="G14925">
        <v>0.959387704276318</v>
      </c>
      <c r="H14925">
        <v>1</v>
      </c>
      <c r="I14925" t="s">
        <v>14646</v>
      </c>
    </row>
    <row r="14926" spans="1:9">
      <c r="A14926" t="s">
        <v>29953</v>
      </c>
      <c r="B14926">
        <v>0.157680550804044</v>
      </c>
      <c r="C14926">
        <v>0</v>
      </c>
      <c r="D14926">
        <v>0.289081009807413</v>
      </c>
      <c r="E14926" t="s">
        <v>14755</v>
      </c>
      <c r="F14926" t="s">
        <v>14755</v>
      </c>
      <c r="G14926">
        <v>0.959387704276318</v>
      </c>
      <c r="H14926">
        <v>1</v>
      </c>
      <c r="I14926" t="s">
        <v>14646</v>
      </c>
    </row>
    <row r="14927" spans="1:9">
      <c r="A14927" t="s">
        <v>27408</v>
      </c>
      <c r="B14927">
        <v>0.157680550804044</v>
      </c>
      <c r="C14927">
        <v>0</v>
      </c>
      <c r="D14927">
        <v>0.289081009807413</v>
      </c>
      <c r="E14927" t="s">
        <v>14755</v>
      </c>
      <c r="F14927" t="s">
        <v>14755</v>
      </c>
      <c r="G14927">
        <v>0.959387704276318</v>
      </c>
      <c r="H14927">
        <v>1</v>
      </c>
      <c r="I14927" t="s">
        <v>14646</v>
      </c>
    </row>
    <row r="14928" spans="1:9">
      <c r="A14928" t="s">
        <v>22413</v>
      </c>
      <c r="B14928">
        <v>0.157680550804044</v>
      </c>
      <c r="C14928">
        <v>0</v>
      </c>
      <c r="D14928">
        <v>0.289081009807413</v>
      </c>
      <c r="E14928" t="s">
        <v>14755</v>
      </c>
      <c r="F14928" t="s">
        <v>14755</v>
      </c>
      <c r="G14928">
        <v>0.959387704276318</v>
      </c>
      <c r="H14928">
        <v>1</v>
      </c>
      <c r="I14928" t="s">
        <v>14646</v>
      </c>
    </row>
    <row r="14929" spans="1:9">
      <c r="A14929" t="s">
        <v>28091</v>
      </c>
      <c r="B14929">
        <v>0.157680550804044</v>
      </c>
      <c r="C14929">
        <v>0</v>
      </c>
      <c r="D14929">
        <v>0.289081009807413</v>
      </c>
      <c r="E14929" t="s">
        <v>14755</v>
      </c>
      <c r="F14929" t="s">
        <v>14755</v>
      </c>
      <c r="G14929">
        <v>0.959387704276318</v>
      </c>
      <c r="H14929">
        <v>1</v>
      </c>
      <c r="I14929" t="s">
        <v>14646</v>
      </c>
    </row>
    <row r="14930" spans="1:9">
      <c r="A14930" t="s">
        <v>27173</v>
      </c>
      <c r="B14930">
        <v>0.157680550804044</v>
      </c>
      <c r="C14930">
        <v>0</v>
      </c>
      <c r="D14930">
        <v>0.289081009807413</v>
      </c>
      <c r="E14930" t="s">
        <v>14755</v>
      </c>
      <c r="F14930" t="s">
        <v>14755</v>
      </c>
      <c r="G14930">
        <v>0.959387704276318</v>
      </c>
      <c r="H14930">
        <v>1</v>
      </c>
      <c r="I14930" t="s">
        <v>14646</v>
      </c>
    </row>
    <row r="14931" spans="1:9">
      <c r="A14931" t="s">
        <v>29376</v>
      </c>
      <c r="B14931">
        <v>0.157680550804044</v>
      </c>
      <c r="C14931">
        <v>0</v>
      </c>
      <c r="D14931">
        <v>0.289081009807413</v>
      </c>
      <c r="E14931" t="s">
        <v>14755</v>
      </c>
      <c r="F14931" t="s">
        <v>14755</v>
      </c>
      <c r="G14931">
        <v>0.959387704276318</v>
      </c>
      <c r="H14931">
        <v>1</v>
      </c>
      <c r="I14931" t="s">
        <v>14646</v>
      </c>
    </row>
    <row r="14932" spans="1:9">
      <c r="A14932" t="s">
        <v>29954</v>
      </c>
      <c r="B14932">
        <v>0.157680550804044</v>
      </c>
      <c r="C14932">
        <v>0</v>
      </c>
      <c r="D14932">
        <v>0.289081009807413</v>
      </c>
      <c r="E14932" t="s">
        <v>14755</v>
      </c>
      <c r="F14932" t="s">
        <v>14755</v>
      </c>
      <c r="G14932">
        <v>0.959387704276318</v>
      </c>
      <c r="H14932">
        <v>1</v>
      </c>
      <c r="I14932" t="s">
        <v>14646</v>
      </c>
    </row>
    <row r="14933" spans="1:9">
      <c r="A14933" t="s">
        <v>25178</v>
      </c>
      <c r="B14933">
        <v>0.157680550804044</v>
      </c>
      <c r="C14933">
        <v>0</v>
      </c>
      <c r="D14933">
        <v>0.289081009807413</v>
      </c>
      <c r="E14933" t="s">
        <v>14755</v>
      </c>
      <c r="F14933" t="s">
        <v>14755</v>
      </c>
      <c r="G14933">
        <v>0.959387704276318</v>
      </c>
      <c r="H14933">
        <v>1</v>
      </c>
      <c r="I14933" t="s">
        <v>14646</v>
      </c>
    </row>
    <row r="14934" spans="1:9">
      <c r="A14934" t="s">
        <v>29955</v>
      </c>
      <c r="B14934">
        <v>0.157680550804044</v>
      </c>
      <c r="C14934">
        <v>0</v>
      </c>
      <c r="D14934">
        <v>0.289081009807413</v>
      </c>
      <c r="E14934" t="s">
        <v>14755</v>
      </c>
      <c r="F14934" t="s">
        <v>14755</v>
      </c>
      <c r="G14934">
        <v>0.959387704276318</v>
      </c>
      <c r="H14934">
        <v>1</v>
      </c>
      <c r="I14934" t="s">
        <v>14646</v>
      </c>
    </row>
    <row r="14935" spans="1:9">
      <c r="A14935" t="s">
        <v>22171</v>
      </c>
      <c r="B14935">
        <v>0.157680550804044</v>
      </c>
      <c r="C14935">
        <v>0</v>
      </c>
      <c r="D14935">
        <v>0.289081009807413</v>
      </c>
      <c r="E14935" t="s">
        <v>14755</v>
      </c>
      <c r="F14935" t="s">
        <v>14755</v>
      </c>
      <c r="G14935">
        <v>0.959387704276318</v>
      </c>
      <c r="H14935">
        <v>1</v>
      </c>
      <c r="I14935" t="s">
        <v>14646</v>
      </c>
    </row>
    <row r="14936" spans="1:9">
      <c r="A14936" t="s">
        <v>23549</v>
      </c>
      <c r="B14936">
        <v>0.157680550804044</v>
      </c>
      <c r="C14936">
        <v>0</v>
      </c>
      <c r="D14936">
        <v>0.289081009807413</v>
      </c>
      <c r="E14936" t="s">
        <v>14755</v>
      </c>
      <c r="F14936" t="s">
        <v>14755</v>
      </c>
      <c r="G14936">
        <v>0.959387704276318</v>
      </c>
      <c r="H14936">
        <v>1</v>
      </c>
      <c r="I14936" t="s">
        <v>14646</v>
      </c>
    </row>
    <row r="14937" spans="1:9">
      <c r="A14937" t="s">
        <v>27127</v>
      </c>
      <c r="B14937">
        <v>0.157636422417835</v>
      </c>
      <c r="C14937">
        <v>0</v>
      </c>
      <c r="D14937">
        <v>0.289000107766031</v>
      </c>
      <c r="E14937" t="s">
        <v>14755</v>
      </c>
      <c r="F14937" t="s">
        <v>14755</v>
      </c>
      <c r="G14937">
        <v>0.959421054755823</v>
      </c>
      <c r="H14937">
        <v>1</v>
      </c>
      <c r="I14937" t="s">
        <v>14646</v>
      </c>
    </row>
    <row r="14938" spans="1:9">
      <c r="A14938" t="s">
        <v>29956</v>
      </c>
      <c r="B14938">
        <v>0.157636422417835</v>
      </c>
      <c r="C14938">
        <v>0</v>
      </c>
      <c r="D14938">
        <v>0.289000107766031</v>
      </c>
      <c r="E14938" t="s">
        <v>14755</v>
      </c>
      <c r="F14938" t="s">
        <v>14755</v>
      </c>
      <c r="G14938">
        <v>0.959421054755823</v>
      </c>
      <c r="H14938">
        <v>1</v>
      </c>
      <c r="I14938" t="s">
        <v>14646</v>
      </c>
    </row>
    <row r="14939" spans="1:9">
      <c r="A14939" t="s">
        <v>22821</v>
      </c>
      <c r="B14939">
        <v>427.777630588776</v>
      </c>
      <c r="C14939">
        <v>429.314979527135</v>
      </c>
      <c r="D14939">
        <v>426.496506473476</v>
      </c>
      <c r="E14939">
        <v>0.993434952917871</v>
      </c>
      <c r="F14939">
        <v>-0.00950258757852055</v>
      </c>
      <c r="G14939">
        <v>0.959432062873687</v>
      </c>
      <c r="H14939">
        <v>1</v>
      </c>
      <c r="I14939" t="s">
        <v>14646</v>
      </c>
    </row>
    <row r="14940" spans="1:9">
      <c r="A14940" t="s">
        <v>23232</v>
      </c>
      <c r="B14940">
        <v>2402.15676451355</v>
      </c>
      <c r="C14940">
        <v>2393.79699303673</v>
      </c>
      <c r="D14940">
        <v>2409.12324074422</v>
      </c>
      <c r="E14940">
        <v>1.00640248431762</v>
      </c>
      <c r="F14940">
        <v>0.009207388645711</v>
      </c>
      <c r="G14940">
        <v>0.959577226251149</v>
      </c>
      <c r="H14940">
        <v>1</v>
      </c>
      <c r="I14940" t="s">
        <v>14646</v>
      </c>
    </row>
    <row r="14941" spans="1:9">
      <c r="A14941" t="s">
        <v>23014</v>
      </c>
      <c r="B14941">
        <v>0.609461102955941</v>
      </c>
      <c r="C14941">
        <v>0.460028161438313</v>
      </c>
      <c r="D14941">
        <v>0.733988554220631</v>
      </c>
      <c r="E14941">
        <v>1.5955296126345</v>
      </c>
      <c r="F14941">
        <v>0.6740353849284</v>
      </c>
      <c r="G14941">
        <v>0.959609597288727</v>
      </c>
      <c r="H14941">
        <v>1</v>
      </c>
      <c r="I14941" t="s">
        <v>14646</v>
      </c>
    </row>
    <row r="14942" spans="1:9">
      <c r="A14942" t="s">
        <v>15681</v>
      </c>
      <c r="B14942">
        <v>896.990677937375</v>
      </c>
      <c r="C14942">
        <v>900.917573564407</v>
      </c>
      <c r="D14942">
        <v>893.718264914849</v>
      </c>
      <c r="E14942">
        <v>0.99200891528725</v>
      </c>
      <c r="F14942">
        <v>-0.0115750085666365</v>
      </c>
      <c r="G14942">
        <v>0.959628466168319</v>
      </c>
      <c r="H14942">
        <v>1</v>
      </c>
      <c r="I14942" t="s">
        <v>14646</v>
      </c>
    </row>
    <row r="14943" spans="1:9">
      <c r="A14943" t="s">
        <v>27634</v>
      </c>
      <c r="B14943">
        <v>0.609360077515552</v>
      </c>
      <c r="C14943">
        <v>0.454760690928561</v>
      </c>
      <c r="D14943">
        <v>0.738192899671377</v>
      </c>
      <c r="E14943">
        <v>1.62325573515179</v>
      </c>
      <c r="F14943">
        <v>0.698890306583896</v>
      </c>
      <c r="G14943">
        <v>0.959631356177501</v>
      </c>
      <c r="H14943">
        <v>1</v>
      </c>
      <c r="I14943" t="s">
        <v>14646</v>
      </c>
    </row>
    <row r="14944" spans="1:9">
      <c r="A14944" t="s">
        <v>16270</v>
      </c>
      <c r="B14944">
        <v>42.4343170808789</v>
      </c>
      <c r="C14944">
        <v>42.1587263275516</v>
      </c>
      <c r="D14944">
        <v>42.6639760419849</v>
      </c>
      <c r="E14944">
        <v>1.01198446344199</v>
      </c>
      <c r="F14944">
        <v>0.0171871411317727</v>
      </c>
      <c r="G14944">
        <v>0.959681373902854</v>
      </c>
      <c r="H14944">
        <v>1</v>
      </c>
      <c r="I14944" t="s">
        <v>14646</v>
      </c>
    </row>
    <row r="14945" spans="1:9">
      <c r="A14945" t="s">
        <v>22586</v>
      </c>
      <c r="B14945">
        <v>115.802567569889</v>
      </c>
      <c r="C14945">
        <v>117.420982523866</v>
      </c>
      <c r="D14945">
        <v>114.453888441574</v>
      </c>
      <c r="E14945">
        <v>0.974731142437094</v>
      </c>
      <c r="F14945">
        <v>-0.036923755985819</v>
      </c>
      <c r="G14945">
        <v>0.959687598896175</v>
      </c>
      <c r="H14945">
        <v>1</v>
      </c>
      <c r="I14945" t="s">
        <v>14646</v>
      </c>
    </row>
    <row r="14946" spans="1:9">
      <c r="A14946" t="s">
        <v>29025</v>
      </c>
      <c r="B14946">
        <v>0.15728018241461</v>
      </c>
      <c r="C14946">
        <v>0</v>
      </c>
      <c r="D14946">
        <v>0.288347001093452</v>
      </c>
      <c r="E14946" t="s">
        <v>14755</v>
      </c>
      <c r="F14946" t="s">
        <v>14755</v>
      </c>
      <c r="G14946">
        <v>0.959690531418117</v>
      </c>
      <c r="H14946">
        <v>1</v>
      </c>
      <c r="I14946" t="s">
        <v>14646</v>
      </c>
    </row>
    <row r="14947" spans="1:9">
      <c r="A14947" t="s">
        <v>27017</v>
      </c>
      <c r="B14947">
        <v>0.15728018241461</v>
      </c>
      <c r="C14947">
        <v>0</v>
      </c>
      <c r="D14947">
        <v>0.288347001093452</v>
      </c>
      <c r="E14947" t="s">
        <v>14755</v>
      </c>
      <c r="F14947" t="s">
        <v>14755</v>
      </c>
      <c r="G14947">
        <v>0.959690531418117</v>
      </c>
      <c r="H14947">
        <v>1</v>
      </c>
      <c r="I14947" t="s">
        <v>14646</v>
      </c>
    </row>
    <row r="14948" spans="1:9">
      <c r="A14948" t="s">
        <v>17878</v>
      </c>
      <c r="B14948">
        <v>44.736267162513</v>
      </c>
      <c r="C14948">
        <v>44.9312435867075</v>
      </c>
      <c r="D14948">
        <v>44.5737868090175</v>
      </c>
      <c r="E14948">
        <v>0.99204436046823</v>
      </c>
      <c r="F14948">
        <v>-0.0115234609721701</v>
      </c>
      <c r="G14948">
        <v>0.959725935615592</v>
      </c>
      <c r="H14948">
        <v>1</v>
      </c>
      <c r="I14948" t="s">
        <v>14646</v>
      </c>
    </row>
    <row r="14949" spans="1:9">
      <c r="A14949" t="s">
        <v>15083</v>
      </c>
      <c r="B14949">
        <v>2465.42527558027</v>
      </c>
      <c r="C14949">
        <v>2462.42565350238</v>
      </c>
      <c r="D14949">
        <v>2467.92496064518</v>
      </c>
      <c r="E14949">
        <v>1.00223328860101</v>
      </c>
      <c r="F14949">
        <v>0.00321836196017464</v>
      </c>
      <c r="G14949">
        <v>0.959772034702242</v>
      </c>
      <c r="H14949">
        <v>1</v>
      </c>
      <c r="I14949" t="s">
        <v>14646</v>
      </c>
    </row>
    <row r="14950" spans="1:9">
      <c r="A14950" t="s">
        <v>29310</v>
      </c>
      <c r="B14950">
        <v>0.608660424461421</v>
      </c>
      <c r="C14950">
        <v>0.434712228181874</v>
      </c>
      <c r="D14950">
        <v>0.753617254694376</v>
      </c>
      <c r="E14950">
        <v>1.73360031266266</v>
      </c>
      <c r="F14950">
        <v>0.793771318740822</v>
      </c>
      <c r="G14950">
        <v>0.959782151550566</v>
      </c>
      <c r="H14950">
        <v>1</v>
      </c>
      <c r="I14950" t="s">
        <v>14646</v>
      </c>
    </row>
    <row r="14951" spans="1:9">
      <c r="A14951" t="s">
        <v>28813</v>
      </c>
      <c r="B14951">
        <v>0.608624413481506</v>
      </c>
      <c r="C14951">
        <v>0.434712228181874</v>
      </c>
      <c r="D14951">
        <v>0.753551234564532</v>
      </c>
      <c r="E14951">
        <v>1.73344844177989</v>
      </c>
      <c r="F14951">
        <v>0.7936449268813</v>
      </c>
      <c r="G14951">
        <v>0.959789917870511</v>
      </c>
      <c r="H14951">
        <v>1</v>
      </c>
      <c r="I14951" t="s">
        <v>14646</v>
      </c>
    </row>
    <row r="14952" spans="1:9">
      <c r="A14952" t="s">
        <v>15450</v>
      </c>
      <c r="B14952">
        <v>0.608547381943112</v>
      </c>
      <c r="C14952">
        <v>0.485344094694752</v>
      </c>
      <c r="D14952">
        <v>0.711216787983413</v>
      </c>
      <c r="E14952">
        <v>1.46538671379265</v>
      </c>
      <c r="F14952">
        <v>0.551281440380307</v>
      </c>
      <c r="G14952">
        <v>0.959806532520353</v>
      </c>
      <c r="H14952">
        <v>1</v>
      </c>
      <c r="I14952" t="s">
        <v>14646</v>
      </c>
    </row>
    <row r="14953" spans="1:9">
      <c r="A14953" t="s">
        <v>27885</v>
      </c>
      <c r="B14953">
        <v>94.944713063563</v>
      </c>
      <c r="C14953">
        <v>96.2044296418975</v>
      </c>
      <c r="D14953">
        <v>93.8949492482842</v>
      </c>
      <c r="E14953">
        <v>0.975994032684255</v>
      </c>
      <c r="F14953">
        <v>-0.0350557678401338</v>
      </c>
      <c r="G14953">
        <v>0.95984212824021</v>
      </c>
      <c r="H14953">
        <v>1</v>
      </c>
      <c r="I14953" t="s">
        <v>14646</v>
      </c>
    </row>
    <row r="14954" spans="1:9">
      <c r="A14954" t="s">
        <v>20450</v>
      </c>
      <c r="B14954">
        <v>3685.05070913436</v>
      </c>
      <c r="C14954">
        <v>3695.77631141161</v>
      </c>
      <c r="D14954">
        <v>3676.11270723665</v>
      </c>
      <c r="E14954">
        <v>0.994679438765206</v>
      </c>
      <c r="F14954">
        <v>-0.00769644020348418</v>
      </c>
      <c r="G14954">
        <v>0.959852576836954</v>
      </c>
      <c r="H14954">
        <v>1</v>
      </c>
      <c r="I14954" t="s">
        <v>14646</v>
      </c>
    </row>
    <row r="14955" spans="1:9">
      <c r="A14955" t="s">
        <v>22070</v>
      </c>
      <c r="B14955">
        <v>709.987685942339</v>
      </c>
      <c r="C14955">
        <v>712.887038792578</v>
      </c>
      <c r="D14955">
        <v>707.57155856714</v>
      </c>
      <c r="E14955">
        <v>0.992543727215968</v>
      </c>
      <c r="F14955">
        <v>-0.0107974322811567</v>
      </c>
      <c r="G14955">
        <v>0.959857905108484</v>
      </c>
      <c r="H14955">
        <v>1</v>
      </c>
      <c r="I14955" t="s">
        <v>14646</v>
      </c>
    </row>
    <row r="14956" spans="1:9">
      <c r="A14956" t="s">
        <v>21762</v>
      </c>
      <c r="B14956">
        <v>7.04527024519679</v>
      </c>
      <c r="C14956">
        <v>7.27668128135285</v>
      </c>
      <c r="D14956">
        <v>6.85242771506674</v>
      </c>
      <c r="E14956">
        <v>0.941696832679302</v>
      </c>
      <c r="F14956">
        <v>-0.0866654176254369</v>
      </c>
      <c r="G14956">
        <v>0.959862625915659</v>
      </c>
      <c r="H14956">
        <v>1</v>
      </c>
      <c r="I14956" t="s">
        <v>14646</v>
      </c>
    </row>
    <row r="14957" spans="1:9">
      <c r="A14957" t="s">
        <v>17453</v>
      </c>
      <c r="B14957">
        <v>1.88478205541602</v>
      </c>
      <c r="C14957">
        <v>1.99378020392255</v>
      </c>
      <c r="D14957">
        <v>1.79395026499392</v>
      </c>
      <c r="E14957">
        <v>0.899773335829348</v>
      </c>
      <c r="F14957">
        <v>-0.152366480622941</v>
      </c>
      <c r="G14957">
        <v>0.959880726492039</v>
      </c>
      <c r="H14957">
        <v>1</v>
      </c>
      <c r="I14957" t="s">
        <v>14646</v>
      </c>
    </row>
    <row r="14958" spans="1:9">
      <c r="A14958" t="s">
        <v>22516</v>
      </c>
      <c r="B14958">
        <v>1240.54596930567</v>
      </c>
      <c r="C14958">
        <v>1235.45600430268</v>
      </c>
      <c r="D14958">
        <v>1244.78760680817</v>
      </c>
      <c r="E14958">
        <v>1.00755316455866</v>
      </c>
      <c r="F14958">
        <v>0.0108559660202571</v>
      </c>
      <c r="G14958">
        <v>0.960167762888687</v>
      </c>
      <c r="H14958">
        <v>1</v>
      </c>
      <c r="I14958" t="s">
        <v>14646</v>
      </c>
    </row>
    <row r="14959" spans="1:9">
      <c r="A14959" t="s">
        <v>25471</v>
      </c>
      <c r="B14959">
        <v>180.375533452676</v>
      </c>
      <c r="C14959">
        <v>180.445557767419</v>
      </c>
      <c r="D14959">
        <v>180.317179857057</v>
      </c>
      <c r="E14959">
        <v>0.999288550452829</v>
      </c>
      <c r="F14959">
        <v>-0.00102677002440482</v>
      </c>
      <c r="G14959">
        <v>0.96020872668377</v>
      </c>
      <c r="H14959">
        <v>1</v>
      </c>
      <c r="I14959" t="s">
        <v>14646</v>
      </c>
    </row>
    <row r="14960" spans="1:9">
      <c r="A14960" t="s">
        <v>22421</v>
      </c>
      <c r="B14960">
        <v>0.606146820069291</v>
      </c>
      <c r="C14960">
        <v>0.468041595643708</v>
      </c>
      <c r="D14960">
        <v>0.721234507090611</v>
      </c>
      <c r="E14960">
        <v>1.5409624140322</v>
      </c>
      <c r="F14960">
        <v>0.623831673176087</v>
      </c>
      <c r="G14960">
        <v>0.960325408384417</v>
      </c>
      <c r="H14960">
        <v>1</v>
      </c>
      <c r="I14960" t="s">
        <v>14646</v>
      </c>
    </row>
    <row r="14961" spans="1:9">
      <c r="A14961" t="s">
        <v>16790</v>
      </c>
      <c r="B14961">
        <v>28.8794185511979</v>
      </c>
      <c r="C14961">
        <v>28.1944202288677</v>
      </c>
      <c r="D14961">
        <v>29.4502504864731</v>
      </c>
      <c r="E14961">
        <v>1.04454180108728</v>
      </c>
      <c r="F14961">
        <v>0.0628702281777574</v>
      </c>
      <c r="G14961">
        <v>0.960345805123199</v>
      </c>
      <c r="H14961">
        <v>1</v>
      </c>
      <c r="I14961" t="s">
        <v>14646</v>
      </c>
    </row>
    <row r="14962" spans="1:9">
      <c r="A14962" t="s">
        <v>22360</v>
      </c>
      <c r="B14962">
        <v>1.72660944257794</v>
      </c>
      <c r="C14962">
        <v>1.67338839817519</v>
      </c>
      <c r="D14962">
        <v>1.77096031291357</v>
      </c>
      <c r="E14962">
        <v>1.05830799044906</v>
      </c>
      <c r="F14962">
        <v>0.0817595439278468</v>
      </c>
      <c r="G14962">
        <v>0.960572540565008</v>
      </c>
      <c r="H14962">
        <v>1</v>
      </c>
      <c r="I14962" t="s">
        <v>14646</v>
      </c>
    </row>
    <row r="14963" spans="1:9">
      <c r="A14963" t="s">
        <v>20271</v>
      </c>
      <c r="B14963">
        <v>3616.1222747425</v>
      </c>
      <c r="C14963">
        <v>3629.64936129365</v>
      </c>
      <c r="D14963">
        <v>3604.84970261655</v>
      </c>
      <c r="E14963">
        <v>0.993167478120183</v>
      </c>
      <c r="F14963">
        <v>-0.00989107453543786</v>
      </c>
      <c r="G14963">
        <v>0.960693261844784</v>
      </c>
      <c r="H14963">
        <v>1</v>
      </c>
      <c r="I14963" t="s">
        <v>14646</v>
      </c>
    </row>
    <row r="14964" spans="1:9">
      <c r="A14964" t="s">
        <v>29277</v>
      </c>
      <c r="B14964">
        <v>0.604370399633602</v>
      </c>
      <c r="C14964">
        <v>0.430194680645444</v>
      </c>
      <c r="D14964">
        <v>0.749516832123734</v>
      </c>
      <c r="E14964">
        <v>1.74227359343261</v>
      </c>
      <c r="F14964">
        <v>0.800971191615049</v>
      </c>
      <c r="G14964">
        <v>0.960710764879062</v>
      </c>
      <c r="H14964">
        <v>1</v>
      </c>
      <c r="I14964" t="s">
        <v>14646</v>
      </c>
    </row>
    <row r="14965" spans="1:9">
      <c r="A14965" t="s">
        <v>28583</v>
      </c>
      <c r="B14965">
        <v>1018.39735445324</v>
      </c>
      <c r="C14965">
        <v>1023.47762646349</v>
      </c>
      <c r="D14965">
        <v>1014.1637944447</v>
      </c>
      <c r="E14965">
        <v>0.990899818639937</v>
      </c>
      <c r="F14965">
        <v>-0.0131888885929115</v>
      </c>
      <c r="G14965">
        <v>0.960768834954749</v>
      </c>
      <c r="H14965">
        <v>1</v>
      </c>
      <c r="I14965" t="s">
        <v>14646</v>
      </c>
    </row>
    <row r="14966" spans="1:9">
      <c r="A14966" t="s">
        <v>19434</v>
      </c>
      <c r="B14966">
        <v>36.0705286909533</v>
      </c>
      <c r="C14966">
        <v>36.6056603107525</v>
      </c>
      <c r="D14966">
        <v>35.6245856744539</v>
      </c>
      <c r="E14966">
        <v>0.973198826958178</v>
      </c>
      <c r="F14966">
        <v>-0.0391935135574235</v>
      </c>
      <c r="G14966">
        <v>0.960769025062769</v>
      </c>
      <c r="H14966">
        <v>1</v>
      </c>
      <c r="I14966" t="s">
        <v>14646</v>
      </c>
    </row>
    <row r="14967" spans="1:9">
      <c r="A14967" t="s">
        <v>17531</v>
      </c>
      <c r="B14967">
        <v>2.70472348821654</v>
      </c>
      <c r="C14967">
        <v>2.87535179648079</v>
      </c>
      <c r="D14967">
        <v>2.56253323132967</v>
      </c>
      <c r="E14967">
        <v>0.891206854919811</v>
      </c>
      <c r="F14967">
        <v>-0.16616776535037</v>
      </c>
      <c r="G14967">
        <v>0.960852901245219</v>
      </c>
      <c r="H14967">
        <v>1</v>
      </c>
      <c r="I14967" t="s">
        <v>14646</v>
      </c>
    </row>
    <row r="14968" spans="1:9">
      <c r="A14968" t="s">
        <v>22933</v>
      </c>
      <c r="B14968">
        <v>0.602910697762149</v>
      </c>
      <c r="C14968">
        <v>0.444736459555218</v>
      </c>
      <c r="D14968">
        <v>0.734722562934593</v>
      </c>
      <c r="E14968">
        <v>1.65204031994452</v>
      </c>
      <c r="F14968">
        <v>0.724248897819193</v>
      </c>
      <c r="G14968">
        <v>0.96102830408298</v>
      </c>
      <c r="H14968">
        <v>1</v>
      </c>
      <c r="I14968" t="s">
        <v>14646</v>
      </c>
    </row>
    <row r="14969" spans="1:9">
      <c r="A14969" t="s">
        <v>20315</v>
      </c>
      <c r="B14969">
        <v>13.946335065092</v>
      </c>
      <c r="C14969">
        <v>14.1856255846831</v>
      </c>
      <c r="D14969">
        <v>13.7469262987661</v>
      </c>
      <c r="E14969">
        <v>0.96907437861671</v>
      </c>
      <c r="F14969">
        <v>-0.045320694940095</v>
      </c>
      <c r="G14969">
        <v>0.961083171407833</v>
      </c>
      <c r="H14969">
        <v>1</v>
      </c>
      <c r="I14969" t="s">
        <v>14646</v>
      </c>
    </row>
    <row r="14970" spans="1:9">
      <c r="A14970" t="s">
        <v>16194</v>
      </c>
      <c r="B14970">
        <v>1056.51672527806</v>
      </c>
      <c r="C14970">
        <v>1055.44348893654</v>
      </c>
      <c r="D14970">
        <v>1057.41108889599</v>
      </c>
      <c r="E14970">
        <v>1.00186423999018</v>
      </c>
      <c r="F14970">
        <v>0.00268702593574458</v>
      </c>
      <c r="G14970">
        <v>0.961185531391928</v>
      </c>
      <c r="H14970">
        <v>1</v>
      </c>
      <c r="I14970" t="s">
        <v>14646</v>
      </c>
    </row>
    <row r="14971" spans="1:9">
      <c r="A14971" t="s">
        <v>24864</v>
      </c>
      <c r="B14971">
        <v>235.205794200927</v>
      </c>
      <c r="C14971">
        <v>235.973196529191</v>
      </c>
      <c r="D14971">
        <v>234.566292260706</v>
      </c>
      <c r="E14971">
        <v>0.994037864091438</v>
      </c>
      <c r="F14971">
        <v>-0.00862728807309975</v>
      </c>
      <c r="G14971">
        <v>0.961346313355204</v>
      </c>
      <c r="H14971">
        <v>1</v>
      </c>
      <c r="I14971" t="s">
        <v>14646</v>
      </c>
    </row>
    <row r="14972" spans="1:9">
      <c r="A14972" t="s">
        <v>24159</v>
      </c>
      <c r="B14972">
        <v>44.217957134107</v>
      </c>
      <c r="C14972">
        <v>43.739768089984</v>
      </c>
      <c r="D14972">
        <v>44.6164480042094</v>
      </c>
      <c r="E14972">
        <v>1.02004308556053</v>
      </c>
      <c r="F14972">
        <v>0.0286300914239519</v>
      </c>
      <c r="G14972">
        <v>0.961367823721699</v>
      </c>
      <c r="H14972">
        <v>1</v>
      </c>
      <c r="I14972" t="s">
        <v>14646</v>
      </c>
    </row>
    <row r="14973" spans="1:9">
      <c r="A14973" t="s">
        <v>15659</v>
      </c>
      <c r="B14973">
        <v>98.0201853688502</v>
      </c>
      <c r="C14973">
        <v>97.1404648842871</v>
      </c>
      <c r="D14973">
        <v>98.7532857726528</v>
      </c>
      <c r="E14973">
        <v>1.01660297683655</v>
      </c>
      <c r="F14973">
        <v>0.0237563604327773</v>
      </c>
      <c r="G14973">
        <v>0.961389085955896</v>
      </c>
      <c r="H14973">
        <v>1</v>
      </c>
      <c r="I14973" t="s">
        <v>14646</v>
      </c>
    </row>
    <row r="14974" spans="1:9">
      <c r="A14974" t="s">
        <v>28235</v>
      </c>
      <c r="B14974">
        <v>1.90628232148825</v>
      </c>
      <c r="C14974">
        <v>2.04704592647788</v>
      </c>
      <c r="D14974">
        <v>1.78897931733022</v>
      </c>
      <c r="E14974">
        <v>0.87393218402692</v>
      </c>
      <c r="F14974">
        <v>-0.194406762031052</v>
      </c>
      <c r="G14974">
        <v>0.961539332321297</v>
      </c>
      <c r="H14974">
        <v>1</v>
      </c>
      <c r="I14974" t="s">
        <v>14646</v>
      </c>
    </row>
    <row r="14975" spans="1:9">
      <c r="A14975" t="s">
        <v>23016</v>
      </c>
      <c r="B14975">
        <v>431.824268239778</v>
      </c>
      <c r="C14975">
        <v>429.543298761044</v>
      </c>
      <c r="D14975">
        <v>433.725076138723</v>
      </c>
      <c r="E14975">
        <v>1.00973540360132</v>
      </c>
      <c r="F14975">
        <v>0.0139772910727407</v>
      </c>
      <c r="G14975">
        <v>0.961624593382558</v>
      </c>
      <c r="H14975">
        <v>1</v>
      </c>
      <c r="I14975" t="s">
        <v>14646</v>
      </c>
    </row>
    <row r="14976" spans="1:9">
      <c r="A14976" t="s">
        <v>23658</v>
      </c>
      <c r="B14976">
        <v>271.874986051393</v>
      </c>
      <c r="C14976">
        <v>272.227163916734</v>
      </c>
      <c r="D14976">
        <v>271.581504496941</v>
      </c>
      <c r="E14976">
        <v>0.997628232941551</v>
      </c>
      <c r="F14976">
        <v>-0.00342580078192027</v>
      </c>
      <c r="G14976">
        <v>0.961803450610169</v>
      </c>
      <c r="H14976">
        <v>1</v>
      </c>
      <c r="I14976" t="s">
        <v>14646</v>
      </c>
    </row>
    <row r="14977" spans="1:9">
      <c r="A14977" t="s">
        <v>18361</v>
      </c>
      <c r="B14977">
        <v>752.847477610598</v>
      </c>
      <c r="C14977">
        <v>752.351265389086</v>
      </c>
      <c r="D14977">
        <v>753.260987795192</v>
      </c>
      <c r="E14977">
        <v>1.00120917242777</v>
      </c>
      <c r="F14977">
        <v>0.00174341323380808</v>
      </c>
      <c r="G14977">
        <v>0.961904347316642</v>
      </c>
      <c r="H14977">
        <v>1</v>
      </c>
      <c r="I14977" t="s">
        <v>14646</v>
      </c>
    </row>
    <row r="14978" spans="1:9">
      <c r="A14978" t="s">
        <v>17723</v>
      </c>
      <c r="B14978">
        <v>48.9016734972053</v>
      </c>
      <c r="C14978">
        <v>48.1623569938989</v>
      </c>
      <c r="D14978">
        <v>49.5177705832939</v>
      </c>
      <c r="E14978">
        <v>1.02814259255557</v>
      </c>
      <c r="F14978">
        <v>0.0400403650246821</v>
      </c>
      <c r="G14978">
        <v>0.961930475400125</v>
      </c>
      <c r="H14978">
        <v>1</v>
      </c>
      <c r="I14978" t="s">
        <v>14646</v>
      </c>
    </row>
    <row r="14979" spans="1:9">
      <c r="A14979" t="s">
        <v>15175</v>
      </c>
      <c r="B14979">
        <v>3.99545275653659</v>
      </c>
      <c r="C14979">
        <v>3.82536870582425</v>
      </c>
      <c r="D14979">
        <v>4.13718946546354</v>
      </c>
      <c r="E14979">
        <v>1.08151390980026</v>
      </c>
      <c r="F14979">
        <v>0.113052220520236</v>
      </c>
      <c r="G14979">
        <v>0.962027297542058</v>
      </c>
      <c r="H14979">
        <v>1</v>
      </c>
      <c r="I14979" t="s">
        <v>14646</v>
      </c>
    </row>
    <row r="14980" spans="1:9">
      <c r="A14980" t="s">
        <v>21409</v>
      </c>
      <c r="B14980">
        <v>158.877468600486</v>
      </c>
      <c r="C14980">
        <v>158.337537946687</v>
      </c>
      <c r="D14980">
        <v>159.327410811985</v>
      </c>
      <c r="E14980">
        <v>1.0062516626072</v>
      </c>
      <c r="F14980">
        <v>0.00899116696209873</v>
      </c>
      <c r="G14980">
        <v>0.962081836377055</v>
      </c>
      <c r="H14980">
        <v>1</v>
      </c>
      <c r="I14980" t="s">
        <v>14646</v>
      </c>
    </row>
    <row r="14981" spans="1:9">
      <c r="A14981" t="s">
        <v>17547</v>
      </c>
      <c r="B14981">
        <v>491.224184866405</v>
      </c>
      <c r="C14981">
        <v>491.598265675459</v>
      </c>
      <c r="D14981">
        <v>490.91245085886</v>
      </c>
      <c r="E14981">
        <v>0.998604928323625</v>
      </c>
      <c r="F14981">
        <v>-0.00201406820082233</v>
      </c>
      <c r="G14981">
        <v>0.962116315159067</v>
      </c>
      <c r="H14981">
        <v>1</v>
      </c>
      <c r="I14981" t="s">
        <v>14646</v>
      </c>
    </row>
    <row r="14982" spans="1:9">
      <c r="A14982" t="s">
        <v>19958</v>
      </c>
      <c r="B14982">
        <v>192.645285372714</v>
      </c>
      <c r="C14982">
        <v>192.42145859905</v>
      </c>
      <c r="D14982">
        <v>192.831807684101</v>
      </c>
      <c r="E14982">
        <v>1.00213255365612</v>
      </c>
      <c r="F14982">
        <v>0.00307334870710348</v>
      </c>
      <c r="G14982">
        <v>0.962132741450296</v>
      </c>
      <c r="H14982">
        <v>1</v>
      </c>
      <c r="I14982" t="s">
        <v>14646</v>
      </c>
    </row>
    <row r="14983" spans="1:9">
      <c r="A14983" t="s">
        <v>17159</v>
      </c>
      <c r="B14983">
        <v>68.794911818933</v>
      </c>
      <c r="C14983">
        <v>68.5184484029341</v>
      </c>
      <c r="D14983">
        <v>69.0252979989321</v>
      </c>
      <c r="E14983">
        <v>1.00739727194372</v>
      </c>
      <c r="F14983">
        <v>0.0106327292608107</v>
      </c>
      <c r="G14983">
        <v>0.962372707012887</v>
      </c>
      <c r="H14983">
        <v>1</v>
      </c>
      <c r="I14983" t="s">
        <v>14646</v>
      </c>
    </row>
    <row r="14984" spans="1:9">
      <c r="A14984" t="s">
        <v>19573</v>
      </c>
      <c r="B14984">
        <v>1.08851825020062</v>
      </c>
      <c r="C14984">
        <v>0.891595823931579</v>
      </c>
      <c r="D14984">
        <v>1.25262027209149</v>
      </c>
      <c r="E14984">
        <v>1.40491940234526</v>
      </c>
      <c r="F14984">
        <v>0.490487368046163</v>
      </c>
      <c r="G14984">
        <v>0.962478449459728</v>
      </c>
      <c r="H14984">
        <v>1</v>
      </c>
      <c r="I14984" t="s">
        <v>14646</v>
      </c>
    </row>
    <row r="14985" spans="1:9">
      <c r="A14985" t="s">
        <v>19364</v>
      </c>
      <c r="B14985">
        <v>90.1367550955094</v>
      </c>
      <c r="C14985">
        <v>90.652694808842</v>
      </c>
      <c r="D14985">
        <v>89.7068053343989</v>
      </c>
      <c r="E14985">
        <v>0.989565787576004</v>
      </c>
      <c r="F14985">
        <v>-0.0151324722485631</v>
      </c>
      <c r="G14985">
        <v>0.962662312201394</v>
      </c>
      <c r="H14985">
        <v>1</v>
      </c>
      <c r="I14985" t="s">
        <v>14646</v>
      </c>
    </row>
    <row r="14986" spans="1:9">
      <c r="A14986" t="s">
        <v>18903</v>
      </c>
      <c r="B14986">
        <v>93.1186802809737</v>
      </c>
      <c r="C14986">
        <v>92.9594658574741</v>
      </c>
      <c r="D14986">
        <v>93.2513589672235</v>
      </c>
      <c r="E14986">
        <v>1.00314000416264</v>
      </c>
      <c r="F14986">
        <v>0.00452297107022965</v>
      </c>
      <c r="G14986">
        <v>0.962719143682706</v>
      </c>
      <c r="H14986">
        <v>1</v>
      </c>
      <c r="I14986" t="s">
        <v>14646</v>
      </c>
    </row>
    <row r="14987" spans="1:9">
      <c r="A14987" t="s">
        <v>13669</v>
      </c>
      <c r="B14987">
        <v>1.08667410893703</v>
      </c>
      <c r="C14987">
        <v>0.95338569033846</v>
      </c>
      <c r="D14987">
        <v>1.19774779110251</v>
      </c>
      <c r="E14987">
        <v>1.25630980540236</v>
      </c>
      <c r="F14987">
        <v>0.329192276015918</v>
      </c>
      <c r="G14987">
        <v>0.962725798085574</v>
      </c>
      <c r="H14987">
        <v>1</v>
      </c>
      <c r="I14987" t="s">
        <v>14646</v>
      </c>
    </row>
    <row r="14988" spans="1:9">
      <c r="A14988" t="s">
        <v>18034</v>
      </c>
      <c r="B14988">
        <v>8.82628200309145</v>
      </c>
      <c r="C14988">
        <v>9.0991220973782</v>
      </c>
      <c r="D14988">
        <v>8.59891525785248</v>
      </c>
      <c r="E14988">
        <v>0.945026912028156</v>
      </c>
      <c r="F14988">
        <v>-0.0815726805835734</v>
      </c>
      <c r="G14988">
        <v>0.962747565204467</v>
      </c>
      <c r="H14988">
        <v>1</v>
      </c>
      <c r="I14988" t="s">
        <v>14646</v>
      </c>
    </row>
    <row r="14989" spans="1:9">
      <c r="A14989" t="s">
        <v>24085</v>
      </c>
      <c r="B14989">
        <v>107.316840316843</v>
      </c>
      <c r="C14989">
        <v>106.430082962004</v>
      </c>
      <c r="D14989">
        <v>108.055804779208</v>
      </c>
      <c r="E14989">
        <v>1.01527502161005</v>
      </c>
      <c r="F14989">
        <v>0.0218705831429606</v>
      </c>
      <c r="G14989">
        <v>0.962866134582391</v>
      </c>
      <c r="H14989">
        <v>1</v>
      </c>
      <c r="I14989" t="s">
        <v>14646</v>
      </c>
    </row>
    <row r="14990" spans="1:9">
      <c r="A14990" t="s">
        <v>29957</v>
      </c>
      <c r="B14990">
        <v>0.594384462263981</v>
      </c>
      <c r="C14990">
        <v>0.405628670362327</v>
      </c>
      <c r="D14990">
        <v>0.751680955515359</v>
      </c>
      <c r="E14990">
        <v>1.85312580307482</v>
      </c>
      <c r="F14990">
        <v>0.889960824868387</v>
      </c>
      <c r="G14990">
        <v>0.962899266458863</v>
      </c>
      <c r="H14990">
        <v>1</v>
      </c>
      <c r="I14990" t="s">
        <v>14646</v>
      </c>
    </row>
    <row r="14991" spans="1:9">
      <c r="A14991" t="s">
        <v>18835</v>
      </c>
      <c r="B14991">
        <v>0.594346550111965</v>
      </c>
      <c r="C14991">
        <v>0.434712228181874</v>
      </c>
      <c r="D14991">
        <v>0.727375151720374</v>
      </c>
      <c r="E14991">
        <v>1.6732337039667</v>
      </c>
      <c r="F14991">
        <v>0.742638963610895</v>
      </c>
      <c r="G14991">
        <v>0.962907648094311</v>
      </c>
      <c r="H14991">
        <v>1</v>
      </c>
      <c r="I14991" t="s">
        <v>14646</v>
      </c>
    </row>
    <row r="14992" spans="1:9">
      <c r="A14992" t="s">
        <v>23663</v>
      </c>
      <c r="B14992">
        <v>9533.38690246036</v>
      </c>
      <c r="C14992">
        <v>9604.09833021366</v>
      </c>
      <c r="D14992">
        <v>9474.46071266594</v>
      </c>
      <c r="E14992">
        <v>0.98650184399509</v>
      </c>
      <c r="F14992">
        <v>-0.0196063472126434</v>
      </c>
      <c r="G14992">
        <v>0.963041572760571</v>
      </c>
      <c r="H14992">
        <v>1</v>
      </c>
      <c r="I14992" t="s">
        <v>14646</v>
      </c>
    </row>
    <row r="14993" spans="1:9">
      <c r="A14993" t="s">
        <v>25460</v>
      </c>
      <c r="B14993">
        <v>440.700048916989</v>
      </c>
      <c r="C14993">
        <v>442.048699538712</v>
      </c>
      <c r="D14993">
        <v>439.576173398886</v>
      </c>
      <c r="E14993">
        <v>0.994406665730707</v>
      </c>
      <c r="F14993">
        <v>-0.00809212775641334</v>
      </c>
      <c r="G14993">
        <v>0.96304513500084</v>
      </c>
      <c r="H14993">
        <v>1</v>
      </c>
      <c r="I14993" t="s">
        <v>14646</v>
      </c>
    </row>
    <row r="14994" spans="1:9">
      <c r="A14994" t="s">
        <v>16683</v>
      </c>
      <c r="B14994">
        <v>2.73894790601461</v>
      </c>
      <c r="C14994">
        <v>2.92936744200944</v>
      </c>
      <c r="D14994">
        <v>2.58026495935226</v>
      </c>
      <c r="E14994">
        <v>0.880826666654797</v>
      </c>
      <c r="F14994">
        <v>-0.183069948341725</v>
      </c>
      <c r="G14994">
        <v>0.96310873675654</v>
      </c>
      <c r="H14994">
        <v>1</v>
      </c>
      <c r="I14994" t="s">
        <v>14646</v>
      </c>
    </row>
    <row r="14995" spans="1:9">
      <c r="A14995" t="s">
        <v>29325</v>
      </c>
      <c r="B14995">
        <v>1.9269981969918</v>
      </c>
      <c r="C14995">
        <v>2.04316619426158</v>
      </c>
      <c r="D14995">
        <v>1.83019153260032</v>
      </c>
      <c r="E14995">
        <v>0.895762438582128</v>
      </c>
      <c r="F14995">
        <v>-0.158811923008807</v>
      </c>
      <c r="G14995">
        <v>0.963116451668658</v>
      </c>
      <c r="H14995">
        <v>1</v>
      </c>
      <c r="I14995" t="s">
        <v>14646</v>
      </c>
    </row>
    <row r="14996" spans="1:9">
      <c r="A14996" t="s">
        <v>22119</v>
      </c>
      <c r="B14996">
        <v>922.848052142563</v>
      </c>
      <c r="C14996">
        <v>923.190925256205</v>
      </c>
      <c r="D14996">
        <v>922.562324547861</v>
      </c>
      <c r="E14996">
        <v>0.999319099992053</v>
      </c>
      <c r="F14996">
        <v>-0.000982665651309201</v>
      </c>
      <c r="G14996">
        <v>0.963247941275775</v>
      </c>
      <c r="H14996">
        <v>1</v>
      </c>
      <c r="I14996" t="s">
        <v>14646</v>
      </c>
    </row>
    <row r="14997" spans="1:9">
      <c r="A14997" t="s">
        <v>28351</v>
      </c>
      <c r="B14997">
        <v>1057.09799249546</v>
      </c>
      <c r="C14997">
        <v>1060.54961963012</v>
      </c>
      <c r="D14997">
        <v>1054.2216365499</v>
      </c>
      <c r="E14997">
        <v>0.994033298430275</v>
      </c>
      <c r="F14997">
        <v>-0.0086339144523181</v>
      </c>
      <c r="G14997">
        <v>0.963259149329253</v>
      </c>
      <c r="H14997">
        <v>1</v>
      </c>
      <c r="I14997" t="s">
        <v>14646</v>
      </c>
    </row>
    <row r="14998" spans="1:9">
      <c r="A14998" t="s">
        <v>19373</v>
      </c>
      <c r="B14998">
        <v>2448.38315242865</v>
      </c>
      <c r="C14998">
        <v>2441.01666102373</v>
      </c>
      <c r="D14998">
        <v>2454.52189526608</v>
      </c>
      <c r="E14998">
        <v>1.00553262681816</v>
      </c>
      <c r="F14998">
        <v>0.00795989396061245</v>
      </c>
      <c r="G14998">
        <v>0.963282969840292</v>
      </c>
      <c r="H14998">
        <v>1</v>
      </c>
      <c r="I14998" t="s">
        <v>14646</v>
      </c>
    </row>
    <row r="14999" spans="1:9">
      <c r="A14999" t="s">
        <v>17842</v>
      </c>
      <c r="B14999">
        <v>1544.91307072113</v>
      </c>
      <c r="C14999">
        <v>1543.72002188051</v>
      </c>
      <c r="D14999">
        <v>1545.90727808832</v>
      </c>
      <c r="E14999">
        <v>1.00141687364082</v>
      </c>
      <c r="F14999">
        <v>0.00204266981414732</v>
      </c>
      <c r="G14999">
        <v>0.963286547269979</v>
      </c>
      <c r="H14999">
        <v>1</v>
      </c>
      <c r="I14999" t="s">
        <v>14646</v>
      </c>
    </row>
    <row r="15000" spans="1:9">
      <c r="A15000" t="s">
        <v>27435</v>
      </c>
      <c r="B15000">
        <v>52.9085028724167</v>
      </c>
      <c r="C15000">
        <v>51.3476403010484</v>
      </c>
      <c r="D15000">
        <v>54.2092216818902</v>
      </c>
      <c r="E15000">
        <v>1.05572955960711</v>
      </c>
      <c r="F15000">
        <v>0.0782403148267088</v>
      </c>
      <c r="G15000">
        <v>0.963355482098904</v>
      </c>
      <c r="H15000">
        <v>1</v>
      </c>
      <c r="I15000" t="s">
        <v>14646</v>
      </c>
    </row>
    <row r="15001" spans="1:9">
      <c r="A15001" t="s">
        <v>19341</v>
      </c>
      <c r="B15001">
        <v>7625.27224128768</v>
      </c>
      <c r="C15001">
        <v>7592.05950616776</v>
      </c>
      <c r="D15001">
        <v>7652.94952055428</v>
      </c>
      <c r="E15001">
        <v>1.00802022354238</v>
      </c>
      <c r="F15001">
        <v>0.0115245833930086</v>
      </c>
      <c r="G15001">
        <v>0.963423215038953</v>
      </c>
      <c r="H15001">
        <v>1</v>
      </c>
      <c r="I15001" t="s">
        <v>14646</v>
      </c>
    </row>
    <row r="15002" spans="1:9">
      <c r="A15002" t="s">
        <v>24989</v>
      </c>
      <c r="B15002">
        <v>459.726714644118</v>
      </c>
      <c r="C15002">
        <v>459.357107968846</v>
      </c>
      <c r="D15002">
        <v>460.034720206845</v>
      </c>
      <c r="E15002">
        <v>1.00147513171396</v>
      </c>
      <c r="F15002">
        <v>0.00212659708832776</v>
      </c>
      <c r="G15002">
        <v>0.963436294440854</v>
      </c>
      <c r="H15002">
        <v>1</v>
      </c>
      <c r="I15002" t="s">
        <v>14646</v>
      </c>
    </row>
    <row r="15003" spans="1:9">
      <c r="A15003" t="s">
        <v>23404</v>
      </c>
      <c r="B15003">
        <v>1.08127894977097</v>
      </c>
      <c r="C15003">
        <v>0.931453536097791</v>
      </c>
      <c r="D15003">
        <v>1.20613346116528</v>
      </c>
      <c r="E15003">
        <v>1.29489385613181</v>
      </c>
      <c r="F15003">
        <v>0.372833843465239</v>
      </c>
      <c r="G15003">
        <v>0.963452148722681</v>
      </c>
      <c r="H15003">
        <v>1</v>
      </c>
      <c r="I15003" t="s">
        <v>14646</v>
      </c>
    </row>
    <row r="15004" spans="1:9">
      <c r="A15004" t="s">
        <v>15133</v>
      </c>
      <c r="B15004">
        <v>115.231287467154</v>
      </c>
      <c r="C15004">
        <v>115.817258386248</v>
      </c>
      <c r="D15004">
        <v>114.742978367908</v>
      </c>
      <c r="E15004">
        <v>0.9907243528874</v>
      </c>
      <c r="F15004">
        <v>-0.0134443795940106</v>
      </c>
      <c r="G15004">
        <v>0.963649324412961</v>
      </c>
      <c r="H15004">
        <v>1</v>
      </c>
      <c r="I15004" t="s">
        <v>14646</v>
      </c>
    </row>
    <row r="15005" spans="1:9">
      <c r="A15005" t="s">
        <v>10687</v>
      </c>
      <c r="B15005">
        <v>2.74738006985354</v>
      </c>
      <c r="C15005">
        <v>2.94767684548232</v>
      </c>
      <c r="D15005">
        <v>2.58046609016289</v>
      </c>
      <c r="E15005">
        <v>0.875423672753604</v>
      </c>
      <c r="F15005">
        <v>-0.191946697770745</v>
      </c>
      <c r="G15005">
        <v>0.963659354626083</v>
      </c>
      <c r="H15005">
        <v>1</v>
      </c>
      <c r="I15005" t="s">
        <v>14646</v>
      </c>
    </row>
    <row r="15006" spans="1:9">
      <c r="A15006" t="s">
        <v>19734</v>
      </c>
      <c r="B15006">
        <v>337.568594744153</v>
      </c>
      <c r="C15006">
        <v>336.930274592793</v>
      </c>
      <c r="D15006">
        <v>338.100528203621</v>
      </c>
      <c r="E15006">
        <v>1.0034732812664</v>
      </c>
      <c r="F15006">
        <v>0.00500220364857906</v>
      </c>
      <c r="G15006">
        <v>0.963689793043718</v>
      </c>
      <c r="H15006">
        <v>1</v>
      </c>
      <c r="I15006" t="s">
        <v>14646</v>
      </c>
    </row>
    <row r="15007" spans="1:9">
      <c r="A15007" t="s">
        <v>17609</v>
      </c>
      <c r="B15007">
        <v>16.2457859912598</v>
      </c>
      <c r="C15007">
        <v>15.7717665626506</v>
      </c>
      <c r="D15007">
        <v>16.6408021817675</v>
      </c>
      <c r="E15007">
        <v>1.05510071529812</v>
      </c>
      <c r="F15007">
        <v>0.0773807188623098</v>
      </c>
      <c r="G15007">
        <v>0.96376484013863</v>
      </c>
      <c r="H15007">
        <v>1</v>
      </c>
      <c r="I15007" t="s">
        <v>14646</v>
      </c>
    </row>
    <row r="15008" spans="1:9">
      <c r="A15008" t="s">
        <v>17635</v>
      </c>
      <c r="B15008">
        <v>17.1548850919401</v>
      </c>
      <c r="C15008">
        <v>17.2041101066741</v>
      </c>
      <c r="D15008">
        <v>17.1138642463284</v>
      </c>
      <c r="E15008">
        <v>0.994754401140995</v>
      </c>
      <c r="F15008">
        <v>-0.00758771796735231</v>
      </c>
      <c r="G15008">
        <v>0.963832300928984</v>
      </c>
      <c r="H15008">
        <v>1</v>
      </c>
      <c r="I15008" t="s">
        <v>14646</v>
      </c>
    </row>
    <row r="15009" spans="1:9">
      <c r="A15009" t="s">
        <v>24696</v>
      </c>
      <c r="B15009">
        <v>0.151779961012587</v>
      </c>
      <c r="C15009">
        <v>0</v>
      </c>
      <c r="D15009">
        <v>0.27826326185641</v>
      </c>
      <c r="E15009" t="s">
        <v>14755</v>
      </c>
      <c r="F15009" t="s">
        <v>14755</v>
      </c>
      <c r="G15009">
        <v>0.96390715627419</v>
      </c>
      <c r="H15009">
        <v>1</v>
      </c>
      <c r="I15009" t="s">
        <v>14646</v>
      </c>
    </row>
    <row r="15010" spans="1:9">
      <c r="A15010" t="s">
        <v>28894</v>
      </c>
      <c r="B15010">
        <v>0.151779961012587</v>
      </c>
      <c r="C15010">
        <v>0</v>
      </c>
      <c r="D15010">
        <v>0.27826326185641</v>
      </c>
      <c r="E15010" t="s">
        <v>14755</v>
      </c>
      <c r="F15010" t="s">
        <v>14755</v>
      </c>
      <c r="G15010">
        <v>0.96390715627419</v>
      </c>
      <c r="H15010">
        <v>1</v>
      </c>
      <c r="I15010" t="s">
        <v>14646</v>
      </c>
    </row>
    <row r="15011" spans="1:9">
      <c r="A15011" t="s">
        <v>17218</v>
      </c>
      <c r="B15011">
        <v>2268.06014824821</v>
      </c>
      <c r="C15011">
        <v>2265.28196404271</v>
      </c>
      <c r="D15011">
        <v>2270.37530175279</v>
      </c>
      <c r="E15011">
        <v>1.00224843431896</v>
      </c>
      <c r="F15011">
        <v>0.0032401637575467</v>
      </c>
      <c r="G15011">
        <v>0.963935126973928</v>
      </c>
      <c r="H15011">
        <v>1</v>
      </c>
      <c r="I15011" t="s">
        <v>14646</v>
      </c>
    </row>
    <row r="15012" spans="1:9">
      <c r="A15012" t="s">
        <v>23925</v>
      </c>
      <c r="B15012">
        <v>61.8118427368451</v>
      </c>
      <c r="C15012">
        <v>61.0439463461984</v>
      </c>
      <c r="D15012">
        <v>62.4517563957175</v>
      </c>
      <c r="E15012">
        <v>1.02306223849839</v>
      </c>
      <c r="F15012">
        <v>0.0328939148209568</v>
      </c>
      <c r="G15012">
        <v>0.96414394774565</v>
      </c>
      <c r="H15012">
        <v>1</v>
      </c>
      <c r="I15012" t="s">
        <v>14646</v>
      </c>
    </row>
    <row r="15013" spans="1:9">
      <c r="A15013" t="s">
        <v>16589</v>
      </c>
      <c r="B15013">
        <v>93.2189530642162</v>
      </c>
      <c r="C15013">
        <v>90.8982992906278</v>
      </c>
      <c r="D15013">
        <v>95.1528312088732</v>
      </c>
      <c r="E15013">
        <v>1.04680540726777</v>
      </c>
      <c r="F15013">
        <v>0.0659932817514001</v>
      </c>
      <c r="G15013">
        <v>0.964150193310438</v>
      </c>
      <c r="H15013">
        <v>1</v>
      </c>
      <c r="I15013" t="s">
        <v>14646</v>
      </c>
    </row>
    <row r="15014" spans="1:9">
      <c r="A15014" t="s">
        <v>24782</v>
      </c>
      <c r="B15014">
        <v>1573.05132467108</v>
      </c>
      <c r="C15014">
        <v>1574.74821439887</v>
      </c>
      <c r="D15014">
        <v>1571.63724989793</v>
      </c>
      <c r="E15014">
        <v>0.998024468627748</v>
      </c>
      <c r="F15014">
        <v>-0.00285290824750209</v>
      </c>
      <c r="G15014">
        <v>0.964231372513095</v>
      </c>
      <c r="H15014">
        <v>1</v>
      </c>
      <c r="I15014" t="s">
        <v>14646</v>
      </c>
    </row>
    <row r="15015" spans="1:9">
      <c r="A15015" t="s">
        <v>22159</v>
      </c>
      <c r="B15015">
        <v>254.446563203446</v>
      </c>
      <c r="C15015">
        <v>255.245201106178</v>
      </c>
      <c r="D15015">
        <v>253.781031617835</v>
      </c>
      <c r="E15015">
        <v>0.994263674764513</v>
      </c>
      <c r="F15015">
        <v>-0.00829959538337468</v>
      </c>
      <c r="G15015">
        <v>0.964292861259632</v>
      </c>
      <c r="H15015">
        <v>1</v>
      </c>
      <c r="I15015" t="s">
        <v>14646</v>
      </c>
    </row>
    <row r="15016" spans="1:9">
      <c r="A15016" t="s">
        <v>28819</v>
      </c>
      <c r="B15016">
        <v>0.588047493103176</v>
      </c>
      <c r="C15016">
        <v>0.405628670362327</v>
      </c>
      <c r="D15016">
        <v>0.74006317872055</v>
      </c>
      <c r="E15016">
        <v>1.82448439371776</v>
      </c>
      <c r="F15016">
        <v>0.867488810444295</v>
      </c>
      <c r="G15016">
        <v>0.964308023800417</v>
      </c>
      <c r="H15016">
        <v>1</v>
      </c>
      <c r="I15016" t="s">
        <v>14646</v>
      </c>
    </row>
    <row r="15017" spans="1:9">
      <c r="A15017" t="s">
        <v>23094</v>
      </c>
      <c r="B15017">
        <v>182.93259711202</v>
      </c>
      <c r="C15017">
        <v>181.786303719493</v>
      </c>
      <c r="D15017">
        <v>183.887841605793</v>
      </c>
      <c r="E15017">
        <v>1.01156048526925</v>
      </c>
      <c r="F15017">
        <v>0.0165825870134219</v>
      </c>
      <c r="G15017">
        <v>0.96450875222885</v>
      </c>
      <c r="H15017">
        <v>1</v>
      </c>
      <c r="I15017" t="s">
        <v>14646</v>
      </c>
    </row>
    <row r="15018" spans="1:9">
      <c r="A15018" t="s">
        <v>22045</v>
      </c>
      <c r="B15018">
        <v>847.105148747995</v>
      </c>
      <c r="C15018">
        <v>851.285026829178</v>
      </c>
      <c r="D15018">
        <v>843.621917013675</v>
      </c>
      <c r="E15018">
        <v>0.990998185597077</v>
      </c>
      <c r="F15018">
        <v>-0.0130456788807408</v>
      </c>
      <c r="G15018">
        <v>0.964595531257707</v>
      </c>
      <c r="H15018">
        <v>1</v>
      </c>
      <c r="I15018" t="s">
        <v>14646</v>
      </c>
    </row>
    <row r="15019" spans="1:9">
      <c r="A15019" t="s">
        <v>28799</v>
      </c>
      <c r="B15019">
        <v>1.0717675939393</v>
      </c>
      <c r="C15019">
        <v>0.970688189389504</v>
      </c>
      <c r="D15019">
        <v>1.15600043106413</v>
      </c>
      <c r="E15019">
        <v>1.19090810385894</v>
      </c>
      <c r="F15019">
        <v>0.252062092276733</v>
      </c>
      <c r="G15019">
        <v>0.964742619398564</v>
      </c>
      <c r="H15019">
        <v>1</v>
      </c>
      <c r="I15019" t="s">
        <v>14646</v>
      </c>
    </row>
    <row r="15020" spans="1:9">
      <c r="A15020" t="s">
        <v>15537</v>
      </c>
      <c r="B15020">
        <v>11212.842088742</v>
      </c>
      <c r="C15020">
        <v>11234.0049319346</v>
      </c>
      <c r="D15020">
        <v>11195.2063860814</v>
      </c>
      <c r="E15020">
        <v>0.996546329996439</v>
      </c>
      <c r="F15020">
        <v>-0.00499121656425579</v>
      </c>
      <c r="G15020">
        <v>0.964796503883663</v>
      </c>
      <c r="H15020">
        <v>1</v>
      </c>
      <c r="I15020" t="s">
        <v>14646</v>
      </c>
    </row>
    <row r="15021" spans="1:9">
      <c r="A15021" t="s">
        <v>15969</v>
      </c>
      <c r="B15021">
        <v>39.6885749702444</v>
      </c>
      <c r="C15021">
        <v>39.8379205780975</v>
      </c>
      <c r="D15021">
        <v>39.5641202970336</v>
      </c>
      <c r="E15021">
        <v>0.993127144261279</v>
      </c>
      <c r="F15021">
        <v>-0.00994966549930887</v>
      </c>
      <c r="G15021">
        <v>0.964839204692734</v>
      </c>
      <c r="H15021">
        <v>1</v>
      </c>
      <c r="I15021" t="s">
        <v>14646</v>
      </c>
    </row>
    <row r="15022" spans="1:9">
      <c r="A15022" t="s">
        <v>23670</v>
      </c>
      <c r="B15022">
        <v>97.5842195159911</v>
      </c>
      <c r="C15022">
        <v>98.1489779703751</v>
      </c>
      <c r="D15022">
        <v>97.113587470671</v>
      </c>
      <c r="E15022">
        <v>0.989450827495966</v>
      </c>
      <c r="F15022">
        <v>-0.0153000831077089</v>
      </c>
      <c r="G15022">
        <v>0.964958676326604</v>
      </c>
      <c r="H15022">
        <v>1</v>
      </c>
      <c r="I15022" t="s">
        <v>14646</v>
      </c>
    </row>
    <row r="15023" spans="1:9">
      <c r="A15023" t="s">
        <v>22906</v>
      </c>
      <c r="B15023">
        <v>467.932365796388</v>
      </c>
      <c r="C15023">
        <v>470.954205134304</v>
      </c>
      <c r="D15023">
        <v>465.414166348124</v>
      </c>
      <c r="E15023">
        <v>0.988236565836376</v>
      </c>
      <c r="F15023">
        <v>-0.017071656816138</v>
      </c>
      <c r="G15023">
        <v>0.965000002022153</v>
      </c>
      <c r="H15023">
        <v>1</v>
      </c>
      <c r="I15023" t="s">
        <v>14646</v>
      </c>
    </row>
    <row r="15024" spans="1:9">
      <c r="A15024" t="s">
        <v>28724</v>
      </c>
      <c r="B15024">
        <v>0.150323429434599</v>
      </c>
      <c r="C15024">
        <v>0</v>
      </c>
      <c r="D15024">
        <v>0.275592953963431</v>
      </c>
      <c r="E15024" t="s">
        <v>14755</v>
      </c>
      <c r="F15024" t="s">
        <v>14755</v>
      </c>
      <c r="G15024">
        <v>0.96504168703046</v>
      </c>
      <c r="H15024">
        <v>1</v>
      </c>
      <c r="I15024" t="s">
        <v>14646</v>
      </c>
    </row>
    <row r="15025" spans="1:9">
      <c r="A15025" t="s">
        <v>20901</v>
      </c>
      <c r="B15025">
        <v>0.150323429434599</v>
      </c>
      <c r="C15025">
        <v>0</v>
      </c>
      <c r="D15025">
        <v>0.275592953963431</v>
      </c>
      <c r="E15025" t="s">
        <v>14755</v>
      </c>
      <c r="F15025" t="s">
        <v>14755</v>
      </c>
      <c r="G15025">
        <v>0.96504168703046</v>
      </c>
      <c r="H15025">
        <v>1</v>
      </c>
      <c r="I15025" t="s">
        <v>14646</v>
      </c>
    </row>
    <row r="15026" spans="1:9">
      <c r="A15026" t="s">
        <v>18596</v>
      </c>
      <c r="B15026">
        <v>10.6176584249282</v>
      </c>
      <c r="C15026">
        <v>10.8110929518692</v>
      </c>
      <c r="D15026">
        <v>10.4564629858106</v>
      </c>
      <c r="E15026">
        <v>0.967197584218599</v>
      </c>
      <c r="F15026">
        <v>-0.0481174537331215</v>
      </c>
      <c r="G15026">
        <v>0.965090373793481</v>
      </c>
      <c r="H15026">
        <v>1</v>
      </c>
      <c r="I15026" t="s">
        <v>14646</v>
      </c>
    </row>
    <row r="15027" spans="1:9">
      <c r="A15027" t="s">
        <v>11012</v>
      </c>
      <c r="B15027">
        <v>49.5242124962688</v>
      </c>
      <c r="C15027">
        <v>48.9075928235093</v>
      </c>
      <c r="D15027">
        <v>50.0380622235684</v>
      </c>
      <c r="E15027">
        <v>1.02311439461228</v>
      </c>
      <c r="F15027">
        <v>0.0329674621048516</v>
      </c>
      <c r="G15027">
        <v>0.965153434632509</v>
      </c>
      <c r="H15027">
        <v>1</v>
      </c>
      <c r="I15027" t="s">
        <v>14646</v>
      </c>
    </row>
    <row r="15028" spans="1:9">
      <c r="A15028" t="s">
        <v>26363</v>
      </c>
      <c r="B15028">
        <v>144.565583299513</v>
      </c>
      <c r="C15028">
        <v>143.625511413766</v>
      </c>
      <c r="D15028">
        <v>145.348976537636</v>
      </c>
      <c r="E15028">
        <v>1.01199971444421</v>
      </c>
      <c r="F15028">
        <v>0.0172088829472692</v>
      </c>
      <c r="G15028">
        <v>0.965189719833248</v>
      </c>
      <c r="H15028">
        <v>1</v>
      </c>
      <c r="I15028" t="s">
        <v>14646</v>
      </c>
    </row>
    <row r="15029" spans="1:9">
      <c r="A15029" t="s">
        <v>19403</v>
      </c>
      <c r="B15029">
        <v>379.53557336409</v>
      </c>
      <c r="C15029">
        <v>380.776266317374</v>
      </c>
      <c r="D15029">
        <v>378.501662569686</v>
      </c>
      <c r="E15029">
        <v>0.99402640356321</v>
      </c>
      <c r="F15029">
        <v>-0.00864392138572432</v>
      </c>
      <c r="G15029">
        <v>0.965227681764653</v>
      </c>
      <c r="H15029">
        <v>1</v>
      </c>
      <c r="I15029" t="s">
        <v>14646</v>
      </c>
    </row>
    <row r="15030" spans="1:9">
      <c r="A15030" t="s">
        <v>23860</v>
      </c>
      <c r="B15030">
        <v>627.937135974301</v>
      </c>
      <c r="C15030">
        <v>625.330207621746</v>
      </c>
      <c r="D15030">
        <v>630.109576268096</v>
      </c>
      <c r="E15030">
        <v>1.00764295181665</v>
      </c>
      <c r="F15030">
        <v>0.0109845248546732</v>
      </c>
      <c r="G15030">
        <v>0.965325984039515</v>
      </c>
      <c r="H15030">
        <v>1</v>
      </c>
      <c r="I15030" t="s">
        <v>14646</v>
      </c>
    </row>
    <row r="15031" spans="1:9">
      <c r="A15031" t="s">
        <v>18379</v>
      </c>
      <c r="B15031">
        <v>2.36206091903004</v>
      </c>
      <c r="C15031">
        <v>2.48764868404401</v>
      </c>
      <c r="D15031">
        <v>2.25740444818507</v>
      </c>
      <c r="E15031">
        <v>0.907445035412055</v>
      </c>
      <c r="F15031">
        <v>-0.140117834192138</v>
      </c>
      <c r="G15031">
        <v>0.965333409184996</v>
      </c>
      <c r="H15031">
        <v>1</v>
      </c>
      <c r="I15031" t="s">
        <v>14646</v>
      </c>
    </row>
    <row r="15032" spans="1:9">
      <c r="A15032" t="s">
        <v>26679</v>
      </c>
      <c r="B15032">
        <v>10.9816846037694</v>
      </c>
      <c r="C15032">
        <v>10.8446387132586</v>
      </c>
      <c r="D15032">
        <v>11.0958895125285</v>
      </c>
      <c r="E15032">
        <v>1.02316820374687</v>
      </c>
      <c r="F15032">
        <v>0.0330433364456785</v>
      </c>
      <c r="G15032">
        <v>0.965368535086511</v>
      </c>
      <c r="H15032">
        <v>1</v>
      </c>
      <c r="I15032" t="s">
        <v>14646</v>
      </c>
    </row>
    <row r="15033" spans="1:9">
      <c r="A15033" t="s">
        <v>23976</v>
      </c>
      <c r="B15033">
        <v>112.140773092718</v>
      </c>
      <c r="C15033">
        <v>112.371784005558</v>
      </c>
      <c r="D15033">
        <v>111.948263998684</v>
      </c>
      <c r="E15033">
        <v>0.996231082289726</v>
      </c>
      <c r="F15033">
        <v>-0.00544767126322653</v>
      </c>
      <c r="G15033">
        <v>0.965402815022665</v>
      </c>
      <c r="H15033">
        <v>1</v>
      </c>
      <c r="I15033" t="s">
        <v>14646</v>
      </c>
    </row>
    <row r="15034" spans="1:9">
      <c r="A15034" t="s">
        <v>26953</v>
      </c>
      <c r="B15034">
        <v>429.615830749667</v>
      </c>
      <c r="C15034">
        <v>430.569459660233</v>
      </c>
      <c r="D15034">
        <v>428.821139990862</v>
      </c>
      <c r="E15034">
        <v>0.995939517701159</v>
      </c>
      <c r="F15034">
        <v>-0.00586996319849547</v>
      </c>
      <c r="G15034">
        <v>0.965419090482704</v>
      </c>
      <c r="H15034">
        <v>1</v>
      </c>
      <c r="I15034" t="s">
        <v>14646</v>
      </c>
    </row>
    <row r="15035" spans="1:9">
      <c r="A15035" t="s">
        <v>19202</v>
      </c>
      <c r="B15035">
        <v>3071.26770150837</v>
      </c>
      <c r="C15035">
        <v>3078.40017544703</v>
      </c>
      <c r="D15035">
        <v>3065.32397322615</v>
      </c>
      <c r="E15035">
        <v>0.995752273429177</v>
      </c>
      <c r="F15035">
        <v>-0.00614122643774061</v>
      </c>
      <c r="G15035">
        <v>0.965480388491963</v>
      </c>
      <c r="H15035">
        <v>1</v>
      </c>
      <c r="I15035" t="s">
        <v>14646</v>
      </c>
    </row>
    <row r="15036" spans="1:9">
      <c r="A15036" t="s">
        <v>19290</v>
      </c>
      <c r="B15036">
        <v>755.833490510631</v>
      </c>
      <c r="C15036">
        <v>757.990815620477</v>
      </c>
      <c r="D15036">
        <v>754.035719585759</v>
      </c>
      <c r="E15036">
        <v>0.994782131982059</v>
      </c>
      <c r="F15036">
        <v>-0.00754750041294263</v>
      </c>
      <c r="G15036">
        <v>0.965532025351979</v>
      </c>
      <c r="H15036">
        <v>1</v>
      </c>
      <c r="I15036" t="s">
        <v>14646</v>
      </c>
    </row>
    <row r="15037" spans="1:9">
      <c r="A15037" t="s">
        <v>28369</v>
      </c>
      <c r="B15037">
        <v>1046.50308432616</v>
      </c>
      <c r="C15037">
        <v>1038.73841372725</v>
      </c>
      <c r="D15037">
        <v>1052.97364315858</v>
      </c>
      <c r="E15037">
        <v>1.01370434485065</v>
      </c>
      <c r="F15037">
        <v>0.0196369399017049</v>
      </c>
      <c r="G15037">
        <v>0.965679042914582</v>
      </c>
      <c r="H15037">
        <v>1</v>
      </c>
      <c r="I15037" t="s">
        <v>14646</v>
      </c>
    </row>
    <row r="15038" spans="1:9">
      <c r="A15038" t="s">
        <v>15768</v>
      </c>
      <c r="B15038">
        <v>770.083823485606</v>
      </c>
      <c r="C15038">
        <v>770.285369686907</v>
      </c>
      <c r="D15038">
        <v>769.915868317854</v>
      </c>
      <c r="E15038">
        <v>0.999520305871573</v>
      </c>
      <c r="F15038">
        <v>-0.000692218380048872</v>
      </c>
      <c r="G15038">
        <v>0.965816802681746</v>
      </c>
      <c r="H15038">
        <v>1</v>
      </c>
      <c r="I15038" t="s">
        <v>14646</v>
      </c>
    </row>
    <row r="15039" spans="1:9">
      <c r="A15039" t="s">
        <v>15638</v>
      </c>
      <c r="B15039">
        <v>258.935178092257</v>
      </c>
      <c r="C15039">
        <v>257.818281460283</v>
      </c>
      <c r="D15039">
        <v>259.865925285569</v>
      </c>
      <c r="E15039">
        <v>1.00794219794534</v>
      </c>
      <c r="F15039">
        <v>0.0114129075594109</v>
      </c>
      <c r="G15039">
        <v>0.966054433999339</v>
      </c>
      <c r="H15039">
        <v>1</v>
      </c>
      <c r="I15039" t="s">
        <v>14646</v>
      </c>
    </row>
    <row r="15040" spans="1:9">
      <c r="A15040" t="s">
        <v>21660</v>
      </c>
      <c r="B15040">
        <v>516.738157853023</v>
      </c>
      <c r="C15040">
        <v>515.272266744062</v>
      </c>
      <c r="D15040">
        <v>517.959733777157</v>
      </c>
      <c r="E15040">
        <v>1.00521562522679</v>
      </c>
      <c r="F15040">
        <v>0.0075050019798326</v>
      </c>
      <c r="G15040">
        <v>0.966087740678606</v>
      </c>
      <c r="H15040">
        <v>1</v>
      </c>
      <c r="I15040" t="s">
        <v>14646</v>
      </c>
    </row>
    <row r="15041" spans="1:9">
      <c r="A15041" t="s">
        <v>18529</v>
      </c>
      <c r="B15041">
        <v>54.8325835308797</v>
      </c>
      <c r="C15041">
        <v>54.1376977138754</v>
      </c>
      <c r="D15041">
        <v>55.4116550450499</v>
      </c>
      <c r="E15041">
        <v>1.02353179734217</v>
      </c>
      <c r="F15041">
        <v>0.0335559222492447</v>
      </c>
      <c r="G15041">
        <v>0.966199527920779</v>
      </c>
      <c r="H15041">
        <v>1</v>
      </c>
      <c r="I15041" t="s">
        <v>14646</v>
      </c>
    </row>
    <row r="15042" spans="1:9">
      <c r="A15042" t="s">
        <v>16606</v>
      </c>
      <c r="B15042">
        <v>245.129517853879</v>
      </c>
      <c r="C15042">
        <v>245.097742102869</v>
      </c>
      <c r="D15042">
        <v>245.155997646387</v>
      </c>
      <c r="E15042">
        <v>1.00023768290568</v>
      </c>
      <c r="F15042">
        <v>0.000342863204582535</v>
      </c>
      <c r="G15042">
        <v>0.966216869005234</v>
      </c>
      <c r="H15042">
        <v>1</v>
      </c>
      <c r="I15042" t="s">
        <v>14646</v>
      </c>
    </row>
    <row r="15043" spans="1:9">
      <c r="A15043" t="s">
        <v>24750</v>
      </c>
      <c r="B15043">
        <v>270.325584355553</v>
      </c>
      <c r="C15043">
        <v>268.771125154036</v>
      </c>
      <c r="D15043">
        <v>271.620967023484</v>
      </c>
      <c r="E15043">
        <v>1.01060322930082</v>
      </c>
      <c r="F15043">
        <v>0.0152166950911008</v>
      </c>
      <c r="G15043">
        <v>0.966430591485193</v>
      </c>
      <c r="H15043">
        <v>1</v>
      </c>
      <c r="I15043" t="s">
        <v>14646</v>
      </c>
    </row>
    <row r="15044" spans="1:9">
      <c r="A15044" t="s">
        <v>28853</v>
      </c>
      <c r="B15044">
        <v>0.578489788584205</v>
      </c>
      <c r="C15044">
        <v>0.405628670362327</v>
      </c>
      <c r="D15044">
        <v>0.722540720435769</v>
      </c>
      <c r="E15044">
        <v>1.78128612011168</v>
      </c>
      <c r="F15044">
        <v>0.832919268776761</v>
      </c>
      <c r="G15044">
        <v>0.966462843060516</v>
      </c>
      <c r="H15044">
        <v>1</v>
      </c>
      <c r="I15044" t="s">
        <v>14646</v>
      </c>
    </row>
    <row r="15045" spans="1:9">
      <c r="A15045" t="s">
        <v>19726</v>
      </c>
      <c r="B15045">
        <v>977.267896549703</v>
      </c>
      <c r="C15045">
        <v>976.912568964801</v>
      </c>
      <c r="D15045">
        <v>977.564002870455</v>
      </c>
      <c r="E15045">
        <v>1.00066682928068</v>
      </c>
      <c r="F15045">
        <v>0.000961710683566001</v>
      </c>
      <c r="G15045">
        <v>0.966620111377504</v>
      </c>
      <c r="H15045">
        <v>1</v>
      </c>
      <c r="I15045" t="s">
        <v>14646</v>
      </c>
    </row>
    <row r="15046" spans="1:9">
      <c r="A15046" t="s">
        <v>23984</v>
      </c>
      <c r="B15046">
        <v>18.1704977604498</v>
      </c>
      <c r="C15046">
        <v>17.6485542958858</v>
      </c>
      <c r="D15046">
        <v>18.6054506475864</v>
      </c>
      <c r="E15046">
        <v>1.05421953184707</v>
      </c>
      <c r="F15046">
        <v>0.0761753266791084</v>
      </c>
      <c r="G15046">
        <v>0.966713585196282</v>
      </c>
      <c r="H15046">
        <v>1</v>
      </c>
      <c r="I15046" t="s">
        <v>14646</v>
      </c>
    </row>
    <row r="15047" spans="1:9">
      <c r="A15047" t="s">
        <v>21981</v>
      </c>
      <c r="B15047">
        <v>365.553395333681</v>
      </c>
      <c r="C15047">
        <v>365.225607853888</v>
      </c>
      <c r="D15047">
        <v>365.826551566841</v>
      </c>
      <c r="E15047">
        <v>1.001645404101</v>
      </c>
      <c r="F15047">
        <v>0.00237186553281623</v>
      </c>
      <c r="G15047">
        <v>0.966760914651591</v>
      </c>
      <c r="H15047">
        <v>1</v>
      </c>
      <c r="I15047" t="s">
        <v>14646</v>
      </c>
    </row>
    <row r="15048" spans="1:9">
      <c r="A15048" t="s">
        <v>21816</v>
      </c>
      <c r="B15048">
        <v>4.39685129067928</v>
      </c>
      <c r="C15048">
        <v>4.14828201838572</v>
      </c>
      <c r="D15048">
        <v>4.60399235092392</v>
      </c>
      <c r="E15048">
        <v>1.10985519560108</v>
      </c>
      <c r="F15048">
        <v>0.15037145836283</v>
      </c>
      <c r="G15048">
        <v>0.967050817892664</v>
      </c>
      <c r="H15048">
        <v>1</v>
      </c>
      <c r="I15048" t="s">
        <v>14646</v>
      </c>
    </row>
    <row r="15049" spans="1:9">
      <c r="A15049" t="s">
        <v>18014</v>
      </c>
      <c r="B15049">
        <v>96.7112678589394</v>
      </c>
      <c r="C15049">
        <v>95.3896283820999</v>
      </c>
      <c r="D15049">
        <v>97.8126340896389</v>
      </c>
      <c r="E15049">
        <v>1.02540114421909</v>
      </c>
      <c r="F15049">
        <v>0.0361884127154909</v>
      </c>
      <c r="G15049">
        <v>0.96705751780821</v>
      </c>
      <c r="H15049">
        <v>1</v>
      </c>
      <c r="I15049" t="s">
        <v>14646</v>
      </c>
    </row>
    <row r="15050" spans="1:9">
      <c r="A15050" t="s">
        <v>18474</v>
      </c>
      <c r="B15050">
        <v>2590.49401862899</v>
      </c>
      <c r="C15050">
        <v>2596.7236311914</v>
      </c>
      <c r="D15050">
        <v>2585.30267482698</v>
      </c>
      <c r="E15050">
        <v>0.995601782096783</v>
      </c>
      <c r="F15050">
        <v>-0.0063592821860412</v>
      </c>
      <c r="G15050">
        <v>0.967228590427181</v>
      </c>
      <c r="H15050">
        <v>1</v>
      </c>
      <c r="I15050" t="s">
        <v>14646</v>
      </c>
    </row>
    <row r="15051" spans="1:9">
      <c r="A15051" t="s">
        <v>18613</v>
      </c>
      <c r="B15051">
        <v>4479.94261648105</v>
      </c>
      <c r="C15051">
        <v>4471.3920480824</v>
      </c>
      <c r="D15051">
        <v>4487.06809014659</v>
      </c>
      <c r="E15051">
        <v>1.00350585274018</v>
      </c>
      <c r="F15051">
        <v>0.00504903094528626</v>
      </c>
      <c r="G15051">
        <v>0.967316636697169</v>
      </c>
      <c r="H15051">
        <v>1</v>
      </c>
      <c r="I15051" t="s">
        <v>14646</v>
      </c>
    </row>
    <row r="15052" spans="1:9">
      <c r="A15052" t="s">
        <v>16671</v>
      </c>
      <c r="B15052">
        <v>104396.133698545</v>
      </c>
      <c r="C15052">
        <v>104189.822213749</v>
      </c>
      <c r="D15052">
        <v>104568.059935875</v>
      </c>
      <c r="E15052">
        <v>1.00363027514675</v>
      </c>
      <c r="F15052">
        <v>0.00522789633131232</v>
      </c>
      <c r="G15052">
        <v>0.967365009777193</v>
      </c>
      <c r="H15052">
        <v>1</v>
      </c>
      <c r="I15052" t="s">
        <v>14646</v>
      </c>
    </row>
    <row r="15053" spans="1:9">
      <c r="A15053" t="s">
        <v>15929</v>
      </c>
      <c r="B15053">
        <v>152.977622079768</v>
      </c>
      <c r="C15053">
        <v>153.826781873449</v>
      </c>
      <c r="D15053">
        <v>152.269988918368</v>
      </c>
      <c r="E15053">
        <v>0.989879571449648</v>
      </c>
      <c r="F15053">
        <v>-0.0146750770088877</v>
      </c>
      <c r="G15053">
        <v>0.967406738909662</v>
      </c>
      <c r="H15053">
        <v>1</v>
      </c>
      <c r="I15053" t="s">
        <v>14646</v>
      </c>
    </row>
    <row r="15054" spans="1:9">
      <c r="A15054" t="s">
        <v>15782</v>
      </c>
      <c r="B15054">
        <v>1033.69619819227</v>
      </c>
      <c r="C15054">
        <v>1036.13410140906</v>
      </c>
      <c r="D15054">
        <v>1031.66461217828</v>
      </c>
      <c r="E15054">
        <v>0.995686379567365</v>
      </c>
      <c r="F15054">
        <v>-0.00623669987605336</v>
      </c>
      <c r="G15054">
        <v>0.967418853178427</v>
      </c>
      <c r="H15054">
        <v>1</v>
      </c>
      <c r="I15054" t="s">
        <v>14646</v>
      </c>
    </row>
    <row r="15055" spans="1:9">
      <c r="A15055" t="s">
        <v>21501</v>
      </c>
      <c r="B15055">
        <v>657.843776405239</v>
      </c>
      <c r="C15055">
        <v>655.714643208615</v>
      </c>
      <c r="D15055">
        <v>659.618054069093</v>
      </c>
      <c r="E15055">
        <v>1.00595291092079</v>
      </c>
      <c r="F15055">
        <v>0.00856277356185904</v>
      </c>
      <c r="G15055">
        <v>0.967420313495916</v>
      </c>
      <c r="H15055">
        <v>1</v>
      </c>
      <c r="I15055" t="s">
        <v>14646</v>
      </c>
    </row>
    <row r="15056" spans="1:9">
      <c r="A15056" t="s">
        <v>15992</v>
      </c>
      <c r="B15056">
        <v>583.155389567957</v>
      </c>
      <c r="C15056">
        <v>583.609290399824</v>
      </c>
      <c r="D15056">
        <v>582.777138874735</v>
      </c>
      <c r="E15056">
        <v>0.998574129064122</v>
      </c>
      <c r="F15056">
        <v>-0.00205856490109187</v>
      </c>
      <c r="G15056">
        <v>0.967568599626493</v>
      </c>
      <c r="H15056">
        <v>1</v>
      </c>
      <c r="I15056" t="s">
        <v>14646</v>
      </c>
    </row>
    <row r="15057" spans="1:9">
      <c r="A15057" t="s">
        <v>14879</v>
      </c>
      <c r="B15057">
        <v>297.752509196841</v>
      </c>
      <c r="C15057">
        <v>296.415119441332</v>
      </c>
      <c r="D15057">
        <v>298.867000659765</v>
      </c>
      <c r="E15057">
        <v>1.00827178189512</v>
      </c>
      <c r="F15057">
        <v>0.0118845729073165</v>
      </c>
      <c r="G15057">
        <v>0.967643413809392</v>
      </c>
      <c r="H15057">
        <v>1</v>
      </c>
      <c r="I15057" t="s">
        <v>14646</v>
      </c>
    </row>
    <row r="15058" spans="1:9">
      <c r="A15058" t="s">
        <v>22829</v>
      </c>
      <c r="B15058">
        <v>426.957728662406</v>
      </c>
      <c r="C15058">
        <v>423.921027132792</v>
      </c>
      <c r="D15058">
        <v>429.488313270418</v>
      </c>
      <c r="E15058">
        <v>1.01313283791389</v>
      </c>
      <c r="F15058">
        <v>0.018823346928024</v>
      </c>
      <c r="G15058">
        <v>0.967689878844851</v>
      </c>
      <c r="H15058">
        <v>1</v>
      </c>
      <c r="I15058" t="s">
        <v>14646</v>
      </c>
    </row>
    <row r="15059" spans="1:9">
      <c r="A15059" t="s">
        <v>29378</v>
      </c>
      <c r="B15059">
        <v>10.2669679105472</v>
      </c>
      <c r="C15059">
        <v>10.2962994635041</v>
      </c>
      <c r="D15059">
        <v>10.2425249497498</v>
      </c>
      <c r="E15059">
        <v>0.994777297033281</v>
      </c>
      <c r="F15059">
        <v>-0.0075545123740064</v>
      </c>
      <c r="G15059">
        <v>0.967742353482886</v>
      </c>
      <c r="H15059">
        <v>1</v>
      </c>
      <c r="I15059" t="s">
        <v>14646</v>
      </c>
    </row>
    <row r="15060" spans="1:9">
      <c r="A15060" t="s">
        <v>28611</v>
      </c>
      <c r="B15060">
        <v>391.253717470545</v>
      </c>
      <c r="C15060">
        <v>390.421698872657</v>
      </c>
      <c r="D15060">
        <v>391.947066302117</v>
      </c>
      <c r="E15060">
        <v>1.0039069740075</v>
      </c>
      <c r="F15060">
        <v>0.00562558965124526</v>
      </c>
      <c r="G15060">
        <v>0.967748037337753</v>
      </c>
      <c r="H15060">
        <v>1</v>
      </c>
      <c r="I15060" t="s">
        <v>14646</v>
      </c>
    </row>
    <row r="15061" spans="1:9">
      <c r="A15061" t="s">
        <v>26120</v>
      </c>
      <c r="B15061">
        <v>1654.90933704491</v>
      </c>
      <c r="C15061">
        <v>1649.02083463822</v>
      </c>
      <c r="D15061">
        <v>1659.81642238382</v>
      </c>
      <c r="E15061">
        <v>1.00654666546282</v>
      </c>
      <c r="F15061">
        <v>0.00941405996033114</v>
      </c>
      <c r="G15061">
        <v>0.96776680097662</v>
      </c>
      <c r="H15061">
        <v>1</v>
      </c>
      <c r="I15061" t="s">
        <v>14646</v>
      </c>
    </row>
    <row r="15062" spans="1:9">
      <c r="A15062" t="s">
        <v>20223</v>
      </c>
      <c r="B15062">
        <v>151.354057666308</v>
      </c>
      <c r="C15062">
        <v>153.247094224371</v>
      </c>
      <c r="D15062">
        <v>149.776527201255</v>
      </c>
      <c r="E15062">
        <v>0.977353129984739</v>
      </c>
      <c r="F15062">
        <v>-0.0330481746284679</v>
      </c>
      <c r="G15062">
        <v>0.967994085879638</v>
      </c>
      <c r="H15062">
        <v>1</v>
      </c>
      <c r="I15062" t="s">
        <v>14646</v>
      </c>
    </row>
    <row r="15063" spans="1:9">
      <c r="A15063" t="s">
        <v>28563</v>
      </c>
      <c r="B15063">
        <v>1821.37090312501</v>
      </c>
      <c r="C15063">
        <v>1804.82723936586</v>
      </c>
      <c r="D15063">
        <v>1835.15728959096</v>
      </c>
      <c r="E15063">
        <v>1.01680496036605</v>
      </c>
      <c r="F15063">
        <v>0.0240429734944962</v>
      </c>
      <c r="G15063">
        <v>0.96803125300564</v>
      </c>
      <c r="H15063">
        <v>1</v>
      </c>
      <c r="I15063" t="s">
        <v>14646</v>
      </c>
    </row>
    <row r="15064" spans="1:9">
      <c r="A15064" t="s">
        <v>22574</v>
      </c>
      <c r="B15064">
        <v>2.87270449738347</v>
      </c>
      <c r="C15064">
        <v>2.99980879951699</v>
      </c>
      <c r="D15064">
        <v>2.76678424560553</v>
      </c>
      <c r="E15064">
        <v>0.922320197890954</v>
      </c>
      <c r="F15064">
        <v>-0.116660403111405</v>
      </c>
      <c r="G15064">
        <v>0.968124427136647</v>
      </c>
      <c r="H15064">
        <v>1</v>
      </c>
      <c r="I15064" t="s">
        <v>14646</v>
      </c>
    </row>
    <row r="15065" spans="1:9">
      <c r="A15065" t="s">
        <v>28510</v>
      </c>
      <c r="B15065">
        <v>967.131127102122</v>
      </c>
      <c r="C15065">
        <v>970.741706841375</v>
      </c>
      <c r="D15065">
        <v>964.122310652745</v>
      </c>
      <c r="E15065">
        <v>0.993181094268455</v>
      </c>
      <c r="F15065">
        <v>-0.00987129558036249</v>
      </c>
      <c r="G15065">
        <v>0.968142139458001</v>
      </c>
      <c r="H15065">
        <v>1</v>
      </c>
      <c r="I15065" t="s">
        <v>14646</v>
      </c>
    </row>
    <row r="15066" spans="1:9">
      <c r="A15066" t="s">
        <v>23201</v>
      </c>
      <c r="B15066">
        <v>3.65690761749269</v>
      </c>
      <c r="C15066">
        <v>3.69451046375764</v>
      </c>
      <c r="D15066">
        <v>3.6255719122719</v>
      </c>
      <c r="E15066">
        <v>0.981340274398457</v>
      </c>
      <c r="F15066">
        <v>-0.0271746250414295</v>
      </c>
      <c r="G15066">
        <v>0.968209444590031</v>
      </c>
      <c r="H15066">
        <v>1</v>
      </c>
      <c r="I15066" t="s">
        <v>14646</v>
      </c>
    </row>
    <row r="15067" spans="1:9">
      <c r="A15067" t="s">
        <v>24260</v>
      </c>
      <c r="B15067">
        <v>13.3579761584545</v>
      </c>
      <c r="C15067">
        <v>12.9231031981237</v>
      </c>
      <c r="D15067">
        <v>13.7203702920634</v>
      </c>
      <c r="E15067">
        <v>1.06169316159724</v>
      </c>
      <c r="F15067">
        <v>0.0863668751776858</v>
      </c>
      <c r="G15067">
        <v>0.968226002461845</v>
      </c>
      <c r="H15067">
        <v>1</v>
      </c>
      <c r="I15067" t="s">
        <v>14646</v>
      </c>
    </row>
    <row r="15068" spans="1:9">
      <c r="A15068" t="s">
        <v>15461</v>
      </c>
      <c r="B15068">
        <v>1005.69750409407</v>
      </c>
      <c r="C15068">
        <v>1000.04622010053</v>
      </c>
      <c r="D15068">
        <v>1010.40690742203</v>
      </c>
      <c r="E15068">
        <v>1.01036020847162</v>
      </c>
      <c r="F15068">
        <v>0.0148697269666333</v>
      </c>
      <c r="G15068">
        <v>0.968661041254698</v>
      </c>
      <c r="H15068">
        <v>1</v>
      </c>
      <c r="I15068" t="s">
        <v>14646</v>
      </c>
    </row>
    <row r="15069" spans="1:9">
      <c r="A15069" t="s">
        <v>24421</v>
      </c>
      <c r="B15069">
        <v>172.333672997002</v>
      </c>
      <c r="C15069">
        <v>171.621863505209</v>
      </c>
      <c r="D15069">
        <v>172.926847573496</v>
      </c>
      <c r="E15069">
        <v>1.00760383346058</v>
      </c>
      <c r="F15069">
        <v>0.0109285159740373</v>
      </c>
      <c r="G15069">
        <v>0.968664934658644</v>
      </c>
      <c r="H15069">
        <v>1</v>
      </c>
      <c r="I15069" t="s">
        <v>14646</v>
      </c>
    </row>
    <row r="15070" spans="1:9">
      <c r="A15070" t="s">
        <v>20057</v>
      </c>
      <c r="B15070">
        <v>712.137566453394</v>
      </c>
      <c r="C15070">
        <v>711.639114421992</v>
      </c>
      <c r="D15070">
        <v>712.55294314623</v>
      </c>
      <c r="E15070">
        <v>1.00128411817973</v>
      </c>
      <c r="F15070">
        <v>0.0018514024742729</v>
      </c>
      <c r="G15070">
        <v>0.96867767587007</v>
      </c>
      <c r="H15070">
        <v>1</v>
      </c>
      <c r="I15070" t="s">
        <v>14646</v>
      </c>
    </row>
    <row r="15071" spans="1:9">
      <c r="A15071" t="s">
        <v>23991</v>
      </c>
      <c r="B15071">
        <v>1.04313621869399</v>
      </c>
      <c r="C15071">
        <v>0.888212044915809</v>
      </c>
      <c r="D15071">
        <v>1.17223969684247</v>
      </c>
      <c r="E15071">
        <v>1.31977460061756</v>
      </c>
      <c r="F15071">
        <v>0.400291558115514</v>
      </c>
      <c r="G15071">
        <v>0.96870594882025</v>
      </c>
      <c r="H15071">
        <v>1</v>
      </c>
      <c r="I15071" t="s">
        <v>14646</v>
      </c>
    </row>
    <row r="15072" spans="1:9">
      <c r="A15072" t="s">
        <v>23214</v>
      </c>
      <c r="B15072">
        <v>1.53173064940947</v>
      </c>
      <c r="C15072">
        <v>1.38145746616276</v>
      </c>
      <c r="D15072">
        <v>1.65695830211505</v>
      </c>
      <c r="E15072">
        <v>1.19942766440544</v>
      </c>
      <c r="F15072">
        <v>0.262346153587719</v>
      </c>
      <c r="G15072">
        <v>0.968792695262559</v>
      </c>
      <c r="H15072">
        <v>1</v>
      </c>
      <c r="I15072" t="s">
        <v>14646</v>
      </c>
    </row>
    <row r="15073" spans="1:9">
      <c r="A15073" t="s">
        <v>19993</v>
      </c>
      <c r="B15073">
        <v>122.41273845589</v>
      </c>
      <c r="C15073">
        <v>121.854198826799</v>
      </c>
      <c r="D15073">
        <v>122.878188146799</v>
      </c>
      <c r="E15073">
        <v>1.00840339791209</v>
      </c>
      <c r="F15073">
        <v>0.012072884616766</v>
      </c>
      <c r="G15073">
        <v>0.968803691736518</v>
      </c>
      <c r="H15073">
        <v>1</v>
      </c>
      <c r="I15073" t="s">
        <v>14646</v>
      </c>
    </row>
    <row r="15074" spans="1:9">
      <c r="A15074" t="s">
        <v>17597</v>
      </c>
      <c r="B15074">
        <v>427.30652211384</v>
      </c>
      <c r="C15074">
        <v>423.3175985068</v>
      </c>
      <c r="D15074">
        <v>430.630625119707</v>
      </c>
      <c r="E15074">
        <v>1.01727550812606</v>
      </c>
      <c r="F15074">
        <v>0.0247104563620551</v>
      </c>
      <c r="G15074">
        <v>0.968832944233225</v>
      </c>
      <c r="H15074">
        <v>1</v>
      </c>
      <c r="I15074" t="s">
        <v>14646</v>
      </c>
    </row>
    <row r="15075" spans="1:9">
      <c r="A15075" t="s">
        <v>28716</v>
      </c>
      <c r="B15075">
        <v>5.32777972155932</v>
      </c>
      <c r="C15075">
        <v>5.1776155084935</v>
      </c>
      <c r="D15075">
        <v>5.45291656578084</v>
      </c>
      <c r="E15075">
        <v>1.05317139846242</v>
      </c>
      <c r="F15075">
        <v>0.0747402469896623</v>
      </c>
      <c r="G15075">
        <v>0.968903231576874</v>
      </c>
      <c r="H15075">
        <v>1</v>
      </c>
      <c r="I15075" t="s">
        <v>14646</v>
      </c>
    </row>
    <row r="15076" spans="1:9">
      <c r="A15076" t="s">
        <v>16870</v>
      </c>
      <c r="B15076">
        <v>150.732451880121</v>
      </c>
      <c r="C15076">
        <v>151.587183500038</v>
      </c>
      <c r="D15076">
        <v>150.02017553019</v>
      </c>
      <c r="E15076">
        <v>0.98966266188429</v>
      </c>
      <c r="F15076">
        <v>-0.0149912454141337</v>
      </c>
      <c r="G15076">
        <v>0.96894349308999</v>
      </c>
      <c r="H15076">
        <v>1</v>
      </c>
      <c r="I15076" t="s">
        <v>14646</v>
      </c>
    </row>
    <row r="15077" spans="1:9">
      <c r="A15077" t="s">
        <v>23277</v>
      </c>
      <c r="B15077">
        <v>95.907488882943</v>
      </c>
      <c r="C15077">
        <v>96.0956418640723</v>
      </c>
      <c r="D15077">
        <v>95.7506947320019</v>
      </c>
      <c r="E15077">
        <v>0.996410376939275</v>
      </c>
      <c r="F15077">
        <v>-0.00518804853856375</v>
      </c>
      <c r="G15077">
        <v>0.969213797073102</v>
      </c>
      <c r="H15077">
        <v>1</v>
      </c>
      <c r="I15077" t="s">
        <v>14646</v>
      </c>
    </row>
    <row r="15078" spans="1:9">
      <c r="A15078" t="s">
        <v>19937</v>
      </c>
      <c r="B15078">
        <v>74.7617945348485</v>
      </c>
      <c r="C15078">
        <v>74.2902036515174</v>
      </c>
      <c r="D15078">
        <v>75.1547869376245</v>
      </c>
      <c r="E15078">
        <v>1.01163791783588</v>
      </c>
      <c r="F15078">
        <v>0.0166930176857311</v>
      </c>
      <c r="G15078">
        <v>0.969226005761602</v>
      </c>
      <c r="H15078">
        <v>1</v>
      </c>
      <c r="I15078" t="s">
        <v>14646</v>
      </c>
    </row>
    <row r="15079" spans="1:9">
      <c r="A15079" t="s">
        <v>29232</v>
      </c>
      <c r="B15079">
        <v>2.83482832864515</v>
      </c>
      <c r="C15079">
        <v>2.96309565303938</v>
      </c>
      <c r="D15079">
        <v>2.72793889164997</v>
      </c>
      <c r="E15079">
        <v>0.920638147085058</v>
      </c>
      <c r="F15079">
        <v>-0.119293872323142</v>
      </c>
      <c r="G15079">
        <v>0.969252983446227</v>
      </c>
      <c r="H15079">
        <v>1</v>
      </c>
      <c r="I15079" t="s">
        <v>14646</v>
      </c>
    </row>
    <row r="15080" spans="1:9">
      <c r="A15080" t="s">
        <v>16739</v>
      </c>
      <c r="B15080">
        <v>1.52659393985847</v>
      </c>
      <c r="C15080">
        <v>1.37280621663724</v>
      </c>
      <c r="D15080">
        <v>1.65475037587617</v>
      </c>
      <c r="E15080">
        <v>1.20537797383346</v>
      </c>
      <c r="F15080">
        <v>0.269485607426505</v>
      </c>
      <c r="G15080">
        <v>0.9693346974563</v>
      </c>
      <c r="H15080">
        <v>1</v>
      </c>
      <c r="I15080" t="s">
        <v>14646</v>
      </c>
    </row>
    <row r="15081" spans="1:9">
      <c r="A15081" t="s">
        <v>27665</v>
      </c>
      <c r="B15081">
        <v>406.639320799223</v>
      </c>
      <c r="C15081">
        <v>403.863495282559</v>
      </c>
      <c r="D15081">
        <v>408.952508729777</v>
      </c>
      <c r="E15081">
        <v>1.01260082554294</v>
      </c>
      <c r="F15081">
        <v>0.0180655655466371</v>
      </c>
      <c r="G15081">
        <v>0.969337814717939</v>
      </c>
      <c r="H15081">
        <v>1</v>
      </c>
      <c r="I15081" t="s">
        <v>14646</v>
      </c>
    </row>
    <row r="15082" spans="1:9">
      <c r="A15082" t="s">
        <v>23351</v>
      </c>
      <c r="B15082">
        <v>1.0384779115791</v>
      </c>
      <c r="C15082">
        <v>0.955396487506408</v>
      </c>
      <c r="D15082">
        <v>1.10771243163968</v>
      </c>
      <c r="E15082">
        <v>1.15942694590685</v>
      </c>
      <c r="F15082">
        <v>0.213411920373532</v>
      </c>
      <c r="G15082">
        <v>0.969362249458499</v>
      </c>
      <c r="H15082">
        <v>1</v>
      </c>
      <c r="I15082" t="s">
        <v>14646</v>
      </c>
    </row>
    <row r="15083" spans="1:9">
      <c r="A15083" t="s">
        <v>15578</v>
      </c>
      <c r="B15083">
        <v>1.52394766313939</v>
      </c>
      <c r="C15083">
        <v>1.43872978503321</v>
      </c>
      <c r="D15083">
        <v>1.5949625615612</v>
      </c>
      <c r="E15083">
        <v>1.10859077093784</v>
      </c>
      <c r="F15083">
        <v>0.148726902294055</v>
      </c>
      <c r="G15083">
        <v>0.96961473927372</v>
      </c>
      <c r="H15083">
        <v>1</v>
      </c>
      <c r="I15083" t="s">
        <v>14646</v>
      </c>
    </row>
    <row r="15084" spans="1:9">
      <c r="A15084" t="s">
        <v>22260</v>
      </c>
      <c r="B15084">
        <v>344.77503151058</v>
      </c>
      <c r="C15084">
        <v>343.936509103222</v>
      </c>
      <c r="D15084">
        <v>345.473800183379</v>
      </c>
      <c r="E15084">
        <v>1.00446969437518</v>
      </c>
      <c r="F15084">
        <v>0.00643403750655163</v>
      </c>
      <c r="G15084">
        <v>0.969634942993101</v>
      </c>
      <c r="H15084">
        <v>1</v>
      </c>
      <c r="I15084" t="s">
        <v>14646</v>
      </c>
    </row>
    <row r="15085" spans="1:9">
      <c r="A15085" t="s">
        <v>20229</v>
      </c>
      <c r="B15085">
        <v>1226.97266378508</v>
      </c>
      <c r="C15085">
        <v>1230.28333860747</v>
      </c>
      <c r="D15085">
        <v>1224.21376809974</v>
      </c>
      <c r="E15085">
        <v>0.995066526289301</v>
      </c>
      <c r="F15085">
        <v>-0.00713511301071167</v>
      </c>
      <c r="G15085">
        <v>0.969659832904707</v>
      </c>
      <c r="H15085">
        <v>1</v>
      </c>
      <c r="I15085" t="s">
        <v>14646</v>
      </c>
    </row>
    <row r="15086" spans="1:9">
      <c r="A15086" t="s">
        <v>17121</v>
      </c>
      <c r="B15086">
        <v>17.3225012315227</v>
      </c>
      <c r="C15086">
        <v>17.5884140672845</v>
      </c>
      <c r="D15086">
        <v>17.1009072017212</v>
      </c>
      <c r="E15086">
        <v>0.972282500076563</v>
      </c>
      <c r="F15086">
        <v>-0.0405525400639501</v>
      </c>
      <c r="G15086">
        <v>0.969682487716962</v>
      </c>
      <c r="H15086">
        <v>1</v>
      </c>
      <c r="I15086" t="s">
        <v>14646</v>
      </c>
    </row>
    <row r="15087" spans="1:9">
      <c r="A15087" t="s">
        <v>27637</v>
      </c>
      <c r="B15087">
        <v>23.4894897967377</v>
      </c>
      <c r="C15087">
        <v>23.9479001087853</v>
      </c>
      <c r="D15087">
        <v>23.1074812033647</v>
      </c>
      <c r="E15087">
        <v>0.964906363330274</v>
      </c>
      <c r="F15087">
        <v>-0.0515391480647008</v>
      </c>
      <c r="G15087">
        <v>0.969783642812198</v>
      </c>
      <c r="H15087">
        <v>1</v>
      </c>
      <c r="I15087" t="s">
        <v>14646</v>
      </c>
    </row>
    <row r="15088" spans="1:9">
      <c r="A15088" t="s">
        <v>21258</v>
      </c>
      <c r="B15088">
        <v>156.582972771921</v>
      </c>
      <c r="C15088">
        <v>156.845607892753</v>
      </c>
      <c r="D15088">
        <v>156.364110171228</v>
      </c>
      <c r="E15088">
        <v>0.996930116641489</v>
      </c>
      <c r="F15088">
        <v>-0.0044357175541254</v>
      </c>
      <c r="G15088">
        <v>0.969835506470604</v>
      </c>
      <c r="H15088">
        <v>1</v>
      </c>
      <c r="I15088" t="s">
        <v>14646</v>
      </c>
    </row>
    <row r="15089" spans="1:9">
      <c r="A15089" t="s">
        <v>14843</v>
      </c>
      <c r="B15089">
        <v>7604.62436311338</v>
      </c>
      <c r="C15089">
        <v>7659.69667726432</v>
      </c>
      <c r="D15089">
        <v>7558.73076798759</v>
      </c>
      <c r="E15089">
        <v>0.986818549933391</v>
      </c>
      <c r="F15089">
        <v>-0.0191432596249052</v>
      </c>
      <c r="G15089">
        <v>0.969860296153694</v>
      </c>
      <c r="H15089">
        <v>1</v>
      </c>
      <c r="I15089" t="s">
        <v>14646</v>
      </c>
    </row>
    <row r="15090" spans="1:9">
      <c r="A15090" t="s">
        <v>28667</v>
      </c>
      <c r="B15090">
        <v>673.050944854266</v>
      </c>
      <c r="C15090">
        <v>670.39833341704</v>
      </c>
      <c r="D15090">
        <v>675.261454385287</v>
      </c>
      <c r="E15090">
        <v>1.00725407675681</v>
      </c>
      <c r="F15090">
        <v>0.0104276446574567</v>
      </c>
      <c r="G15090">
        <v>0.969892259753569</v>
      </c>
      <c r="H15090">
        <v>1</v>
      </c>
      <c r="I15090" t="s">
        <v>14646</v>
      </c>
    </row>
    <row r="15091" spans="1:9">
      <c r="A15091" t="s">
        <v>26742</v>
      </c>
      <c r="B15091">
        <v>594.045696014527</v>
      </c>
      <c r="C15091">
        <v>596.75844333336</v>
      </c>
      <c r="D15091">
        <v>591.785073248833</v>
      </c>
      <c r="E15091">
        <v>0.99166602477085</v>
      </c>
      <c r="F15091">
        <v>-0.0120737661428053</v>
      </c>
      <c r="G15091">
        <v>0.969893281988652</v>
      </c>
      <c r="H15091">
        <v>1</v>
      </c>
      <c r="I15091" t="s">
        <v>14646</v>
      </c>
    </row>
    <row r="15092" spans="1:9">
      <c r="A15092" t="s">
        <v>22593</v>
      </c>
      <c r="B15092">
        <v>25.6898320331518</v>
      </c>
      <c r="C15092">
        <v>25.5182799577389</v>
      </c>
      <c r="D15092">
        <v>25.8327920959958</v>
      </c>
      <c r="E15092">
        <v>1.0123249740491</v>
      </c>
      <c r="F15092">
        <v>0.0176724947637696</v>
      </c>
      <c r="G15092">
        <v>0.969998393979858</v>
      </c>
      <c r="H15092">
        <v>1</v>
      </c>
      <c r="I15092" t="s">
        <v>14646</v>
      </c>
    </row>
    <row r="15093" spans="1:9">
      <c r="A15093" t="s">
        <v>17782</v>
      </c>
      <c r="B15093">
        <v>1.03311438413874</v>
      </c>
      <c r="C15093">
        <v>0.900247073457101</v>
      </c>
      <c r="D15093">
        <v>1.1438371430401</v>
      </c>
      <c r="E15093">
        <v>1.2705813512368</v>
      </c>
      <c r="F15093">
        <v>0.345488749471217</v>
      </c>
      <c r="G15093">
        <v>0.970121977254351</v>
      </c>
      <c r="H15093">
        <v>1</v>
      </c>
      <c r="I15093" t="s">
        <v>14646</v>
      </c>
    </row>
    <row r="15094" spans="1:9">
      <c r="A15094" t="s">
        <v>28343</v>
      </c>
      <c r="B15094">
        <v>750.701230476316</v>
      </c>
      <c r="C15094">
        <v>750.786441463333</v>
      </c>
      <c r="D15094">
        <v>750.630221320468</v>
      </c>
      <c r="E15094">
        <v>0.999791924661612</v>
      </c>
      <c r="F15094">
        <v>-0.000300220494147028</v>
      </c>
      <c r="G15094">
        <v>0.970162478366339</v>
      </c>
      <c r="H15094">
        <v>1</v>
      </c>
      <c r="I15094" t="s">
        <v>14646</v>
      </c>
    </row>
    <row r="15095" spans="1:9">
      <c r="A15095" t="s">
        <v>22303</v>
      </c>
      <c r="B15095">
        <v>4413.96045525711</v>
      </c>
      <c r="C15095">
        <v>4433.12432507556</v>
      </c>
      <c r="D15095">
        <v>4397.99056374174</v>
      </c>
      <c r="E15095">
        <v>0.992074717793252</v>
      </c>
      <c r="F15095">
        <v>-0.0114793140630984</v>
      </c>
      <c r="G15095">
        <v>0.970213206624566</v>
      </c>
      <c r="H15095">
        <v>1</v>
      </c>
      <c r="I15095" t="s">
        <v>14646</v>
      </c>
    </row>
    <row r="15096" spans="1:9">
      <c r="A15096" t="s">
        <v>25260</v>
      </c>
      <c r="B15096">
        <v>8.18535709421363</v>
      </c>
      <c r="C15096">
        <v>7.93628223586603</v>
      </c>
      <c r="D15096">
        <v>8.39291947616997</v>
      </c>
      <c r="E15096">
        <v>1.05753792855807</v>
      </c>
      <c r="F15096">
        <v>0.0807094064765441</v>
      </c>
      <c r="G15096">
        <v>0.970236100452132</v>
      </c>
      <c r="H15096">
        <v>1</v>
      </c>
      <c r="I15096" t="s">
        <v>14646</v>
      </c>
    </row>
    <row r="15097" spans="1:9">
      <c r="A15097" t="s">
        <v>15376</v>
      </c>
      <c r="B15097">
        <v>1174.11051093172</v>
      </c>
      <c r="C15097">
        <v>1170.55766903623</v>
      </c>
      <c r="D15097">
        <v>1177.07121251129</v>
      </c>
      <c r="E15097">
        <v>1.00556447892091</v>
      </c>
      <c r="F15097">
        <v>0.00800559326628586</v>
      </c>
      <c r="G15097">
        <v>0.970334182652225</v>
      </c>
      <c r="H15097">
        <v>1</v>
      </c>
      <c r="I15097" t="s">
        <v>14646</v>
      </c>
    </row>
    <row r="15098" spans="1:9">
      <c r="A15098" t="s">
        <v>23928</v>
      </c>
      <c r="B15098">
        <v>288.8030088772</v>
      </c>
      <c r="C15098">
        <v>287.493164410736</v>
      </c>
      <c r="D15098">
        <v>289.894545932586</v>
      </c>
      <c r="E15098">
        <v>1.00835282997692</v>
      </c>
      <c r="F15098">
        <v>0.0120005366469911</v>
      </c>
      <c r="G15098">
        <v>0.970394587240296</v>
      </c>
      <c r="H15098">
        <v>1</v>
      </c>
      <c r="I15098" t="s">
        <v>14646</v>
      </c>
    </row>
    <row r="15099" spans="1:9">
      <c r="A15099" t="s">
        <v>27359</v>
      </c>
      <c r="B15099">
        <v>5.7752175860067</v>
      </c>
      <c r="C15099">
        <v>5.70945800928718</v>
      </c>
      <c r="D15099">
        <v>5.83001723327297</v>
      </c>
      <c r="E15099">
        <v>1.02111570376552</v>
      </c>
      <c r="F15099">
        <v>0.0301463488710809</v>
      </c>
      <c r="G15099">
        <v>0.97055266099295</v>
      </c>
      <c r="H15099">
        <v>1</v>
      </c>
      <c r="I15099" t="s">
        <v>14646</v>
      </c>
    </row>
    <row r="15100" spans="1:9">
      <c r="A15100" t="s">
        <v>27242</v>
      </c>
      <c r="B15100">
        <v>408.461417873764</v>
      </c>
      <c r="C15100">
        <v>408.062981412697</v>
      </c>
      <c r="D15100">
        <v>408.793448257987</v>
      </c>
      <c r="E15100">
        <v>1.00179008358651</v>
      </c>
      <c r="F15100">
        <v>0.00258023598239247</v>
      </c>
      <c r="G15100">
        <v>0.970601296406814</v>
      </c>
      <c r="H15100">
        <v>1</v>
      </c>
      <c r="I15100" t="s">
        <v>14646</v>
      </c>
    </row>
    <row r="15101" spans="1:9">
      <c r="A15101" t="s">
        <v>21018</v>
      </c>
      <c r="B15101">
        <v>21.5314730689972</v>
      </c>
      <c r="C15101">
        <v>21.1551314047927</v>
      </c>
      <c r="D15101">
        <v>21.845091122501</v>
      </c>
      <c r="E15101">
        <v>1.03261429600726</v>
      </c>
      <c r="F15101">
        <v>0.0463014767118167</v>
      </c>
      <c r="G15101">
        <v>0.970826736968461</v>
      </c>
      <c r="H15101">
        <v>1</v>
      </c>
      <c r="I15101" t="s">
        <v>14646</v>
      </c>
    </row>
    <row r="15102" spans="1:9">
      <c r="A15102" t="s">
        <v>28725</v>
      </c>
      <c r="B15102">
        <v>0.142966308065154</v>
      </c>
      <c r="C15102">
        <v>0</v>
      </c>
      <c r="D15102">
        <v>0.262104898119449</v>
      </c>
      <c r="E15102" t="s">
        <v>14755</v>
      </c>
      <c r="F15102" t="s">
        <v>14755</v>
      </c>
      <c r="G15102">
        <v>0.970890821836847</v>
      </c>
      <c r="H15102">
        <v>1</v>
      </c>
      <c r="I15102" t="s">
        <v>14646</v>
      </c>
    </row>
    <row r="15103" spans="1:9">
      <c r="A15103" t="s">
        <v>16960</v>
      </c>
      <c r="B15103">
        <v>0.142966308065154</v>
      </c>
      <c r="C15103">
        <v>0</v>
      </c>
      <c r="D15103">
        <v>0.262104898119449</v>
      </c>
      <c r="E15103" t="s">
        <v>14755</v>
      </c>
      <c r="F15103" t="s">
        <v>14755</v>
      </c>
      <c r="G15103">
        <v>0.970890821836847</v>
      </c>
      <c r="H15103">
        <v>1</v>
      </c>
      <c r="I15103" t="s">
        <v>14646</v>
      </c>
    </row>
    <row r="15104" spans="1:9">
      <c r="A15104" t="s">
        <v>28242</v>
      </c>
      <c r="B15104">
        <v>0.142966308065154</v>
      </c>
      <c r="C15104">
        <v>0</v>
      </c>
      <c r="D15104">
        <v>0.262104898119449</v>
      </c>
      <c r="E15104" t="s">
        <v>14755</v>
      </c>
      <c r="F15104" t="s">
        <v>14755</v>
      </c>
      <c r="G15104">
        <v>0.970890821836847</v>
      </c>
      <c r="H15104">
        <v>1</v>
      </c>
      <c r="I15104" t="s">
        <v>14646</v>
      </c>
    </row>
    <row r="15105" spans="1:9">
      <c r="A15105" t="s">
        <v>29958</v>
      </c>
      <c r="B15105">
        <v>0.142966308065154</v>
      </c>
      <c r="C15105">
        <v>0</v>
      </c>
      <c r="D15105">
        <v>0.262104898119449</v>
      </c>
      <c r="E15105" t="s">
        <v>14755</v>
      </c>
      <c r="F15105" t="s">
        <v>14755</v>
      </c>
      <c r="G15105">
        <v>0.970890821836847</v>
      </c>
      <c r="H15105">
        <v>1</v>
      </c>
      <c r="I15105" t="s">
        <v>14646</v>
      </c>
    </row>
    <row r="15106" spans="1:9">
      <c r="A15106" t="s">
        <v>28865</v>
      </c>
      <c r="B15106">
        <v>0.142966308065154</v>
      </c>
      <c r="C15106">
        <v>0</v>
      </c>
      <c r="D15106">
        <v>0.262104898119449</v>
      </c>
      <c r="E15106" t="s">
        <v>14755</v>
      </c>
      <c r="F15106" t="s">
        <v>14755</v>
      </c>
      <c r="G15106">
        <v>0.970890821836847</v>
      </c>
      <c r="H15106">
        <v>1</v>
      </c>
      <c r="I15106" t="s">
        <v>14646</v>
      </c>
    </row>
    <row r="15107" spans="1:9">
      <c r="A15107" t="s">
        <v>29959</v>
      </c>
      <c r="B15107">
        <v>0.142966308065154</v>
      </c>
      <c r="C15107">
        <v>0</v>
      </c>
      <c r="D15107">
        <v>0.262104898119449</v>
      </c>
      <c r="E15107" t="s">
        <v>14755</v>
      </c>
      <c r="F15107" t="s">
        <v>14755</v>
      </c>
      <c r="G15107">
        <v>0.970890821836847</v>
      </c>
      <c r="H15107">
        <v>1</v>
      </c>
      <c r="I15107" t="s">
        <v>14646</v>
      </c>
    </row>
    <row r="15108" spans="1:9">
      <c r="A15108" t="s">
        <v>29960</v>
      </c>
      <c r="B15108">
        <v>0.142966308065154</v>
      </c>
      <c r="C15108">
        <v>0</v>
      </c>
      <c r="D15108">
        <v>0.262104898119449</v>
      </c>
      <c r="E15108" t="s">
        <v>14755</v>
      </c>
      <c r="F15108" t="s">
        <v>14755</v>
      </c>
      <c r="G15108">
        <v>0.970890821836847</v>
      </c>
      <c r="H15108">
        <v>1</v>
      </c>
      <c r="I15108" t="s">
        <v>14646</v>
      </c>
    </row>
    <row r="15109" spans="1:9">
      <c r="A15109" t="s">
        <v>29961</v>
      </c>
      <c r="B15109">
        <v>0.142966308065154</v>
      </c>
      <c r="C15109">
        <v>0</v>
      </c>
      <c r="D15109">
        <v>0.262104898119449</v>
      </c>
      <c r="E15109" t="s">
        <v>14755</v>
      </c>
      <c r="F15109" t="s">
        <v>14755</v>
      </c>
      <c r="G15109">
        <v>0.970890821836847</v>
      </c>
      <c r="H15109">
        <v>1</v>
      </c>
      <c r="I15109" t="s">
        <v>14646</v>
      </c>
    </row>
    <row r="15110" spans="1:9">
      <c r="A15110" t="s">
        <v>29962</v>
      </c>
      <c r="B15110">
        <v>0.142966308065154</v>
      </c>
      <c r="C15110">
        <v>0</v>
      </c>
      <c r="D15110">
        <v>0.262104898119449</v>
      </c>
      <c r="E15110" t="s">
        <v>14755</v>
      </c>
      <c r="F15110" t="s">
        <v>14755</v>
      </c>
      <c r="G15110">
        <v>0.970890821836847</v>
      </c>
      <c r="H15110">
        <v>1</v>
      </c>
      <c r="I15110" t="s">
        <v>14646</v>
      </c>
    </row>
    <row r="15111" spans="1:9">
      <c r="A15111" t="s">
        <v>29963</v>
      </c>
      <c r="B15111">
        <v>0.142966308065154</v>
      </c>
      <c r="C15111">
        <v>0</v>
      </c>
      <c r="D15111">
        <v>0.262104898119449</v>
      </c>
      <c r="E15111" t="s">
        <v>14755</v>
      </c>
      <c r="F15111" t="s">
        <v>14755</v>
      </c>
      <c r="G15111">
        <v>0.970890821836847</v>
      </c>
      <c r="H15111">
        <v>1</v>
      </c>
      <c r="I15111" t="s">
        <v>14646</v>
      </c>
    </row>
    <row r="15112" spans="1:9">
      <c r="A15112" t="s">
        <v>28063</v>
      </c>
      <c r="B15112">
        <v>0.142966308065154</v>
      </c>
      <c r="C15112">
        <v>0</v>
      </c>
      <c r="D15112">
        <v>0.262104898119449</v>
      </c>
      <c r="E15112" t="s">
        <v>14755</v>
      </c>
      <c r="F15112" t="s">
        <v>14755</v>
      </c>
      <c r="G15112">
        <v>0.970890821836847</v>
      </c>
      <c r="H15112">
        <v>1</v>
      </c>
      <c r="I15112" t="s">
        <v>14646</v>
      </c>
    </row>
    <row r="15113" spans="1:9">
      <c r="A15113" t="s">
        <v>29964</v>
      </c>
      <c r="B15113">
        <v>0.142966308065154</v>
      </c>
      <c r="C15113">
        <v>0</v>
      </c>
      <c r="D15113">
        <v>0.262104898119449</v>
      </c>
      <c r="E15113" t="s">
        <v>14755</v>
      </c>
      <c r="F15113" t="s">
        <v>14755</v>
      </c>
      <c r="G15113">
        <v>0.970890821836847</v>
      </c>
      <c r="H15113">
        <v>1</v>
      </c>
      <c r="I15113" t="s">
        <v>14646</v>
      </c>
    </row>
    <row r="15114" spans="1:9">
      <c r="A15114" t="s">
        <v>29965</v>
      </c>
      <c r="B15114">
        <v>0.142966308065154</v>
      </c>
      <c r="C15114">
        <v>0</v>
      </c>
      <c r="D15114">
        <v>0.262104898119449</v>
      </c>
      <c r="E15114" t="s">
        <v>14755</v>
      </c>
      <c r="F15114" t="s">
        <v>14755</v>
      </c>
      <c r="G15114">
        <v>0.970890821836847</v>
      </c>
      <c r="H15114">
        <v>1</v>
      </c>
      <c r="I15114" t="s">
        <v>14646</v>
      </c>
    </row>
    <row r="15115" spans="1:9">
      <c r="A15115" t="s">
        <v>28069</v>
      </c>
      <c r="B15115">
        <v>0.142966308065154</v>
      </c>
      <c r="C15115">
        <v>0</v>
      </c>
      <c r="D15115">
        <v>0.262104898119449</v>
      </c>
      <c r="E15115" t="s">
        <v>14755</v>
      </c>
      <c r="F15115" t="s">
        <v>14755</v>
      </c>
      <c r="G15115">
        <v>0.970890821836847</v>
      </c>
      <c r="H15115">
        <v>1</v>
      </c>
      <c r="I15115" t="s">
        <v>14646</v>
      </c>
    </row>
    <row r="15116" spans="1:9">
      <c r="A15116" t="s">
        <v>29160</v>
      </c>
      <c r="B15116">
        <v>0.142966308065154</v>
      </c>
      <c r="C15116">
        <v>0</v>
      </c>
      <c r="D15116">
        <v>0.262104898119449</v>
      </c>
      <c r="E15116" t="s">
        <v>14755</v>
      </c>
      <c r="F15116" t="s">
        <v>14755</v>
      </c>
      <c r="G15116">
        <v>0.970890821836847</v>
      </c>
      <c r="H15116">
        <v>1</v>
      </c>
      <c r="I15116" t="s">
        <v>14646</v>
      </c>
    </row>
    <row r="15117" spans="1:9">
      <c r="A15117" t="s">
        <v>25233</v>
      </c>
      <c r="B15117">
        <v>0.142966308065154</v>
      </c>
      <c r="C15117">
        <v>0</v>
      </c>
      <c r="D15117">
        <v>0.262104898119449</v>
      </c>
      <c r="E15117" t="s">
        <v>14755</v>
      </c>
      <c r="F15117" t="s">
        <v>14755</v>
      </c>
      <c r="G15117">
        <v>0.970890821836847</v>
      </c>
      <c r="H15117">
        <v>1</v>
      </c>
      <c r="I15117" t="s">
        <v>14646</v>
      </c>
    </row>
    <row r="15118" spans="1:9">
      <c r="A15118" t="s">
        <v>29966</v>
      </c>
      <c r="B15118">
        <v>0.142966308065154</v>
      </c>
      <c r="C15118">
        <v>0</v>
      </c>
      <c r="D15118">
        <v>0.262104898119449</v>
      </c>
      <c r="E15118" t="s">
        <v>14755</v>
      </c>
      <c r="F15118" t="s">
        <v>14755</v>
      </c>
      <c r="G15118">
        <v>0.970890821836847</v>
      </c>
      <c r="H15118">
        <v>1</v>
      </c>
      <c r="I15118" t="s">
        <v>14646</v>
      </c>
    </row>
    <row r="15119" spans="1:9">
      <c r="A15119" t="s">
        <v>20719</v>
      </c>
      <c r="B15119">
        <v>0.142966308065154</v>
      </c>
      <c r="C15119">
        <v>0</v>
      </c>
      <c r="D15119">
        <v>0.262104898119449</v>
      </c>
      <c r="E15119" t="s">
        <v>14755</v>
      </c>
      <c r="F15119" t="s">
        <v>14755</v>
      </c>
      <c r="G15119">
        <v>0.970890821836847</v>
      </c>
      <c r="H15119">
        <v>1</v>
      </c>
      <c r="I15119" t="s">
        <v>14646</v>
      </c>
    </row>
    <row r="15120" spans="1:9">
      <c r="A15120" t="s">
        <v>29967</v>
      </c>
      <c r="B15120">
        <v>0.142966308065154</v>
      </c>
      <c r="C15120">
        <v>0</v>
      </c>
      <c r="D15120">
        <v>0.262104898119449</v>
      </c>
      <c r="E15120" t="s">
        <v>14755</v>
      </c>
      <c r="F15120" t="s">
        <v>14755</v>
      </c>
      <c r="G15120">
        <v>0.970890821836847</v>
      </c>
      <c r="H15120">
        <v>1</v>
      </c>
      <c r="I15120" t="s">
        <v>14646</v>
      </c>
    </row>
    <row r="15121" spans="1:9">
      <c r="A15121" t="s">
        <v>20940</v>
      </c>
      <c r="B15121">
        <v>0.142966308065154</v>
      </c>
      <c r="C15121">
        <v>0</v>
      </c>
      <c r="D15121">
        <v>0.262104898119449</v>
      </c>
      <c r="E15121" t="s">
        <v>14755</v>
      </c>
      <c r="F15121" t="s">
        <v>14755</v>
      </c>
      <c r="G15121">
        <v>0.970890821836847</v>
      </c>
      <c r="H15121">
        <v>1</v>
      </c>
      <c r="I15121" t="s">
        <v>14646</v>
      </c>
    </row>
    <row r="15122" spans="1:9">
      <c r="A15122" t="s">
        <v>29491</v>
      </c>
      <c r="B15122">
        <v>0.142966308065154</v>
      </c>
      <c r="C15122">
        <v>0</v>
      </c>
      <c r="D15122">
        <v>0.262104898119449</v>
      </c>
      <c r="E15122" t="s">
        <v>14755</v>
      </c>
      <c r="F15122" t="s">
        <v>14755</v>
      </c>
      <c r="G15122">
        <v>0.970890821836847</v>
      </c>
      <c r="H15122">
        <v>1</v>
      </c>
      <c r="I15122" t="s">
        <v>14646</v>
      </c>
    </row>
    <row r="15123" spans="1:9">
      <c r="A15123" t="s">
        <v>26892</v>
      </c>
      <c r="B15123">
        <v>4.13099872425061</v>
      </c>
      <c r="C15123">
        <v>4.30669120618311</v>
      </c>
      <c r="D15123">
        <v>3.98458832264019</v>
      </c>
      <c r="E15123">
        <v>0.925208734937747</v>
      </c>
      <c r="F15123">
        <v>-0.112149208299465</v>
      </c>
      <c r="G15123">
        <v>0.970926764991973</v>
      </c>
      <c r="H15123">
        <v>1</v>
      </c>
      <c r="I15123" t="s">
        <v>14646</v>
      </c>
    </row>
    <row r="15124" spans="1:9">
      <c r="A15124" t="s">
        <v>25106</v>
      </c>
      <c r="B15124">
        <v>961.681921875247</v>
      </c>
      <c r="C15124">
        <v>960.061883017516</v>
      </c>
      <c r="D15124">
        <v>963.031954256689</v>
      </c>
      <c r="E15124">
        <v>1.00309362478785</v>
      </c>
      <c r="F15124">
        <v>0.00445626767830582</v>
      </c>
      <c r="G15124">
        <v>0.970979192183875</v>
      </c>
      <c r="H15124">
        <v>1</v>
      </c>
      <c r="I15124" t="s">
        <v>14646</v>
      </c>
    </row>
    <row r="15125" spans="1:9">
      <c r="A15125" t="s">
        <v>23207</v>
      </c>
      <c r="B15125">
        <v>52.1775621006822</v>
      </c>
      <c r="C15125">
        <v>51.9976551332687</v>
      </c>
      <c r="D15125">
        <v>52.3274845735267</v>
      </c>
      <c r="E15125">
        <v>1.00634315988697</v>
      </c>
      <c r="F15125">
        <v>0.00912234356097871</v>
      </c>
      <c r="G15125">
        <v>0.970990856113307</v>
      </c>
      <c r="H15125">
        <v>1</v>
      </c>
      <c r="I15125" t="s">
        <v>14646</v>
      </c>
    </row>
    <row r="15126" spans="1:9">
      <c r="A15126" t="s">
        <v>16803</v>
      </c>
      <c r="B15126">
        <v>95981.7963347491</v>
      </c>
      <c r="C15126">
        <v>96259.5535961217</v>
      </c>
      <c r="D15126">
        <v>95750.3319502719</v>
      </c>
      <c r="E15126">
        <v>0.994709910582109</v>
      </c>
      <c r="F15126">
        <v>-0.00765224419011876</v>
      </c>
      <c r="G15126">
        <v>0.971048601203538</v>
      </c>
      <c r="H15126">
        <v>1</v>
      </c>
      <c r="I15126" t="s">
        <v>14646</v>
      </c>
    </row>
    <row r="15127" spans="1:9">
      <c r="A15127" t="s">
        <v>23473</v>
      </c>
      <c r="B15127">
        <v>1238.74267698051</v>
      </c>
      <c r="C15127">
        <v>1233.46973786591</v>
      </c>
      <c r="D15127">
        <v>1243.13679290934</v>
      </c>
      <c r="E15127">
        <v>1.00783728594765</v>
      </c>
      <c r="F15127">
        <v>0.0112627363525357</v>
      </c>
      <c r="G15127">
        <v>0.971204450132868</v>
      </c>
      <c r="H15127">
        <v>1</v>
      </c>
      <c r="I15127" t="s">
        <v>14646</v>
      </c>
    </row>
    <row r="15128" spans="1:9">
      <c r="A15128" t="s">
        <v>14661</v>
      </c>
      <c r="B15128">
        <v>19.144783653101</v>
      </c>
      <c r="C15128">
        <v>19.4932897701224</v>
      </c>
      <c r="D15128">
        <v>18.8543618889166</v>
      </c>
      <c r="E15128">
        <v>0.967223188659252</v>
      </c>
      <c r="F15128">
        <v>-0.048079262042797</v>
      </c>
      <c r="G15128">
        <v>0.971216131527037</v>
      </c>
      <c r="H15128">
        <v>1</v>
      </c>
      <c r="I15128" t="s">
        <v>14646</v>
      </c>
    </row>
    <row r="15129" spans="1:9">
      <c r="A15129" t="s">
        <v>25402</v>
      </c>
      <c r="B15129">
        <v>1408.03995032794</v>
      </c>
      <c r="C15129">
        <v>1413.03653586479</v>
      </c>
      <c r="D15129">
        <v>1403.87612904723</v>
      </c>
      <c r="E15129">
        <v>0.993517218709454</v>
      </c>
      <c r="F15129">
        <v>-0.0093831237571822</v>
      </c>
      <c r="G15129">
        <v>0.971278969241143</v>
      </c>
      <c r="H15129">
        <v>1</v>
      </c>
      <c r="I15129" t="s">
        <v>14646</v>
      </c>
    </row>
    <row r="15130" spans="1:9">
      <c r="A15130" t="s">
        <v>8650</v>
      </c>
      <c r="B15130">
        <v>32.2012160288173</v>
      </c>
      <c r="C15130">
        <v>31.8712501049489</v>
      </c>
      <c r="D15130">
        <v>32.476187632041</v>
      </c>
      <c r="E15130">
        <v>1.01898066517943</v>
      </c>
      <c r="F15130">
        <v>0.0271266771029552</v>
      </c>
      <c r="G15130">
        <v>0.971330929919939</v>
      </c>
      <c r="H15130">
        <v>1</v>
      </c>
      <c r="I15130" t="s">
        <v>14646</v>
      </c>
    </row>
    <row r="15131" spans="1:9">
      <c r="A15131" t="s">
        <v>24469</v>
      </c>
      <c r="B15131">
        <v>49.7239096840331</v>
      </c>
      <c r="C15131">
        <v>49.824020239052</v>
      </c>
      <c r="D15131">
        <v>49.6404842215174</v>
      </c>
      <c r="E15131">
        <v>0.996316314567673</v>
      </c>
      <c r="F15131">
        <v>-0.00532424716301551</v>
      </c>
      <c r="G15131">
        <v>0.971335207412101</v>
      </c>
      <c r="H15131">
        <v>1</v>
      </c>
      <c r="I15131" t="s">
        <v>14646</v>
      </c>
    </row>
    <row r="15132" spans="1:9">
      <c r="A15132" t="s">
        <v>26914</v>
      </c>
      <c r="B15132">
        <v>422.295087586915</v>
      </c>
      <c r="C15132">
        <v>422.105011200303</v>
      </c>
      <c r="D15132">
        <v>422.453484575759</v>
      </c>
      <c r="E15132">
        <v>1.00082556085858</v>
      </c>
      <c r="F15132">
        <v>0.00119054119210665</v>
      </c>
      <c r="G15132">
        <v>0.971370011102619</v>
      </c>
      <c r="H15132">
        <v>1</v>
      </c>
      <c r="I15132" t="s">
        <v>14646</v>
      </c>
    </row>
    <row r="15133" spans="1:9">
      <c r="A15133" t="s">
        <v>22443</v>
      </c>
      <c r="B15133">
        <v>825.02469774218</v>
      </c>
      <c r="C15133">
        <v>835.272742012992</v>
      </c>
      <c r="D15133">
        <v>816.484660849837</v>
      </c>
      <c r="E15133">
        <v>0.977506651159385</v>
      </c>
      <c r="F15133">
        <v>-0.0328215760356425</v>
      </c>
      <c r="G15133">
        <v>0.971610799654221</v>
      </c>
      <c r="H15133">
        <v>1</v>
      </c>
      <c r="I15133" t="s">
        <v>14646</v>
      </c>
    </row>
    <row r="15134" spans="1:9">
      <c r="A15134" t="s">
        <v>15630</v>
      </c>
      <c r="B15134">
        <v>218.93141285404</v>
      </c>
      <c r="C15134">
        <v>219.462064378958</v>
      </c>
      <c r="D15134">
        <v>218.489203249941</v>
      </c>
      <c r="E15134">
        <v>0.995567064714488</v>
      </c>
      <c r="F15134">
        <v>-0.0064095909233986</v>
      </c>
      <c r="G15134">
        <v>0.971626961172365</v>
      </c>
      <c r="H15134">
        <v>1</v>
      </c>
      <c r="I15134" t="s">
        <v>14646</v>
      </c>
    </row>
    <row r="15135" spans="1:9">
      <c r="A15135" t="s">
        <v>16535</v>
      </c>
      <c r="B15135">
        <v>6.726361560619</v>
      </c>
      <c r="C15135">
        <v>6.79275758273326</v>
      </c>
      <c r="D15135">
        <v>6.67103154219045</v>
      </c>
      <c r="E15135">
        <v>0.982080025812752</v>
      </c>
      <c r="F15135">
        <v>-0.0260875060508812</v>
      </c>
      <c r="G15135">
        <v>0.971629408616647</v>
      </c>
      <c r="H15135">
        <v>1</v>
      </c>
      <c r="I15135" t="s">
        <v>14646</v>
      </c>
    </row>
    <row r="15136" spans="1:9">
      <c r="A15136" t="s">
        <v>15741</v>
      </c>
      <c r="B15136">
        <v>1567.80793126345</v>
      </c>
      <c r="C15136">
        <v>1578.00429337263</v>
      </c>
      <c r="D15136">
        <v>1559.31096283914</v>
      </c>
      <c r="E15136">
        <v>0.98815381516261</v>
      </c>
      <c r="F15136">
        <v>-0.0171924669434185</v>
      </c>
      <c r="G15136">
        <v>0.971635768410336</v>
      </c>
      <c r="H15136">
        <v>1</v>
      </c>
      <c r="I15136" t="s">
        <v>14646</v>
      </c>
    </row>
    <row r="15137" spans="1:9">
      <c r="A15137" t="s">
        <v>29003</v>
      </c>
      <c r="B15137">
        <v>57.3422706781036</v>
      </c>
      <c r="C15137">
        <v>57.1170960830518</v>
      </c>
      <c r="D15137">
        <v>57.5299161739802</v>
      </c>
      <c r="E15137">
        <v>1.00722760993185</v>
      </c>
      <c r="F15137">
        <v>0.0103897355939256</v>
      </c>
      <c r="G15137">
        <v>0.971702883120466</v>
      </c>
      <c r="H15137">
        <v>1</v>
      </c>
      <c r="I15137" t="s">
        <v>14646</v>
      </c>
    </row>
    <row r="15138" spans="1:9">
      <c r="A15138" t="s">
        <v>18162</v>
      </c>
      <c r="B15138">
        <v>2386.42329521999</v>
      </c>
      <c r="C15138">
        <v>2393.84607557154</v>
      </c>
      <c r="D15138">
        <v>2380.23764492703</v>
      </c>
      <c r="E15138">
        <v>0.994315244082158</v>
      </c>
      <c r="F15138">
        <v>-0.00822476928707129</v>
      </c>
      <c r="G15138">
        <v>0.971847885257331</v>
      </c>
      <c r="H15138">
        <v>1</v>
      </c>
      <c r="I15138" t="s">
        <v>14646</v>
      </c>
    </row>
    <row r="15139" spans="1:9">
      <c r="A15139" t="s">
        <v>15399</v>
      </c>
      <c r="B15139">
        <v>6.30392870953615</v>
      </c>
      <c r="C15139">
        <v>6.58938488210345</v>
      </c>
      <c r="D15139">
        <v>6.06604856573006</v>
      </c>
      <c r="E15139">
        <v>0.920578881680632</v>
      </c>
      <c r="F15139">
        <v>-0.119386747746034</v>
      </c>
      <c r="G15139">
        <v>0.971999265622684</v>
      </c>
      <c r="H15139">
        <v>1</v>
      </c>
      <c r="I15139" t="s">
        <v>14646</v>
      </c>
    </row>
    <row r="15140" spans="1:9">
      <c r="A15140" t="s">
        <v>26755</v>
      </c>
      <c r="B15140">
        <v>571.48908216035</v>
      </c>
      <c r="C15140">
        <v>569.915624539494</v>
      </c>
      <c r="D15140">
        <v>572.800296844396</v>
      </c>
      <c r="E15140">
        <v>1.0050615778559</v>
      </c>
      <c r="F15140">
        <v>0.00728389478313837</v>
      </c>
      <c r="G15140">
        <v>0.972098830516863</v>
      </c>
      <c r="H15140">
        <v>1</v>
      </c>
      <c r="I15140" t="s">
        <v>14646</v>
      </c>
    </row>
    <row r="15141" spans="1:9">
      <c r="A15141" t="s">
        <v>18194</v>
      </c>
      <c r="B15141">
        <v>348.563475397613</v>
      </c>
      <c r="C15141">
        <v>348.375351737926</v>
      </c>
      <c r="D15141">
        <v>348.720245114019</v>
      </c>
      <c r="E15141">
        <v>1.00099000510333</v>
      </c>
      <c r="F15141">
        <v>0.00142756891930571</v>
      </c>
      <c r="G15141">
        <v>0.972135602862523</v>
      </c>
      <c r="H15141">
        <v>1</v>
      </c>
      <c r="I15141" t="s">
        <v>14646</v>
      </c>
    </row>
    <row r="15142" spans="1:9">
      <c r="A15142" t="s">
        <v>25373</v>
      </c>
      <c r="B15142">
        <v>841.604747099008</v>
      </c>
      <c r="C15142">
        <v>845.754088982475</v>
      </c>
      <c r="D15142">
        <v>838.14696219612</v>
      </c>
      <c r="E15142">
        <v>0.991005509892943</v>
      </c>
      <c r="F15142">
        <v>-0.0130350162110911</v>
      </c>
      <c r="G15142">
        <v>0.972176854197677</v>
      </c>
      <c r="H15142">
        <v>1</v>
      </c>
      <c r="I15142" t="s">
        <v>14646</v>
      </c>
    </row>
    <row r="15143" spans="1:9">
      <c r="A15143" t="s">
        <v>24253</v>
      </c>
      <c r="B15143">
        <v>3.73244491904366</v>
      </c>
      <c r="C15143">
        <v>3.85343060277633</v>
      </c>
      <c r="D15143">
        <v>3.63162351593309</v>
      </c>
      <c r="E15143">
        <v>0.942439060227676</v>
      </c>
      <c r="F15143">
        <v>-0.0855287606967386</v>
      </c>
      <c r="G15143">
        <v>0.972411272593049</v>
      </c>
      <c r="H15143">
        <v>1</v>
      </c>
      <c r="I15143" t="s">
        <v>14646</v>
      </c>
    </row>
    <row r="15144" spans="1:9">
      <c r="A15144" t="s">
        <v>21806</v>
      </c>
      <c r="B15144">
        <v>1383.75863517459</v>
      </c>
      <c r="C15144">
        <v>1378.87694094877</v>
      </c>
      <c r="D15144">
        <v>1387.8267136961</v>
      </c>
      <c r="E15144">
        <v>1.0064906247117</v>
      </c>
      <c r="F15144">
        <v>0.00933373386389711</v>
      </c>
      <c r="G15144">
        <v>0.9724384986564</v>
      </c>
      <c r="H15144">
        <v>1</v>
      </c>
      <c r="I15144" t="s">
        <v>14646</v>
      </c>
    </row>
    <row r="15145" spans="1:9">
      <c r="A15145" t="s">
        <v>26408</v>
      </c>
      <c r="B15145">
        <v>1408.00910751807</v>
      </c>
      <c r="C15145">
        <v>1411.10868509369</v>
      </c>
      <c r="D15145">
        <v>1405.42612620505</v>
      </c>
      <c r="E15145">
        <v>0.995972982840611</v>
      </c>
      <c r="F15145">
        <v>-0.00582148718288666</v>
      </c>
      <c r="G15145">
        <v>0.972451183914601</v>
      </c>
      <c r="H15145">
        <v>1</v>
      </c>
      <c r="I15145" t="s">
        <v>14646</v>
      </c>
    </row>
    <row r="15146" spans="1:9">
      <c r="A15146" t="s">
        <v>22100</v>
      </c>
      <c r="B15146">
        <v>3129.86809225775</v>
      </c>
      <c r="C15146">
        <v>3128.92664736422</v>
      </c>
      <c r="D15146">
        <v>3130.65262966902</v>
      </c>
      <c r="E15146">
        <v>1.0005516212105</v>
      </c>
      <c r="F15146">
        <v>0.000795601769603921</v>
      </c>
      <c r="G15146">
        <v>0.972719940294984</v>
      </c>
      <c r="H15146">
        <v>1</v>
      </c>
      <c r="I15146" t="s">
        <v>14646</v>
      </c>
    </row>
    <row r="15147" spans="1:9">
      <c r="A15147" t="s">
        <v>24974</v>
      </c>
      <c r="B15147">
        <v>658.974155877024</v>
      </c>
      <c r="C15147">
        <v>657.802343903478</v>
      </c>
      <c r="D15147">
        <v>659.950665854978</v>
      </c>
      <c r="E15147">
        <v>1.00326590802148</v>
      </c>
      <c r="F15147">
        <v>0.00470403201298948</v>
      </c>
      <c r="G15147">
        <v>0.972798757243419</v>
      </c>
      <c r="H15147">
        <v>1</v>
      </c>
      <c r="I15147" t="s">
        <v>14646</v>
      </c>
    </row>
    <row r="15148" spans="1:9">
      <c r="A15148" t="s">
        <v>26011</v>
      </c>
      <c r="B15148">
        <v>5.02615361548034</v>
      </c>
      <c r="C15148">
        <v>5.09740413096054</v>
      </c>
      <c r="D15148">
        <v>4.96677818591351</v>
      </c>
      <c r="E15148">
        <v>0.974374026133492</v>
      </c>
      <c r="F15148">
        <v>-0.0374524190198101</v>
      </c>
      <c r="G15148">
        <v>0.972820387309059</v>
      </c>
      <c r="H15148">
        <v>1</v>
      </c>
      <c r="I15148" t="s">
        <v>14646</v>
      </c>
    </row>
    <row r="15149" spans="1:9">
      <c r="A15149" t="s">
        <v>18347</v>
      </c>
      <c r="B15149">
        <v>408.736359339172</v>
      </c>
      <c r="C15149">
        <v>410.622723851053</v>
      </c>
      <c r="D15149">
        <v>407.164388912605</v>
      </c>
      <c r="E15149">
        <v>0.991577828654943</v>
      </c>
      <c r="F15149">
        <v>-0.0122020812755187</v>
      </c>
      <c r="G15149">
        <v>0.973055749149163</v>
      </c>
      <c r="H15149">
        <v>1</v>
      </c>
      <c r="I15149" t="s">
        <v>14646</v>
      </c>
    </row>
    <row r="15150" spans="1:9">
      <c r="A15150" t="s">
        <v>25965</v>
      </c>
      <c r="B15150">
        <v>215.263916314109</v>
      </c>
      <c r="C15150">
        <v>215.291433006196</v>
      </c>
      <c r="D15150">
        <v>215.240985737369</v>
      </c>
      <c r="E15150">
        <v>0.999765679162785</v>
      </c>
      <c r="F15150">
        <v>-0.000338093122506208</v>
      </c>
      <c r="G15150">
        <v>0.973109786254894</v>
      </c>
      <c r="H15150">
        <v>1</v>
      </c>
      <c r="I15150" t="s">
        <v>14646</v>
      </c>
    </row>
    <row r="15151" spans="1:9">
      <c r="A15151" t="s">
        <v>6536</v>
      </c>
      <c r="B15151">
        <v>600.910424376592</v>
      </c>
      <c r="C15151">
        <v>597.248468615284</v>
      </c>
      <c r="D15151">
        <v>603.962054177682</v>
      </c>
      <c r="E15151">
        <v>1.01124085856254</v>
      </c>
      <c r="F15151">
        <v>0.0161266610076879</v>
      </c>
      <c r="G15151">
        <v>0.973156834154793</v>
      </c>
      <c r="H15151">
        <v>1</v>
      </c>
      <c r="I15151" t="s">
        <v>14646</v>
      </c>
    </row>
    <row r="15152" spans="1:9">
      <c r="A15152" t="s">
        <v>23223</v>
      </c>
      <c r="B15152">
        <v>637.25390495682</v>
      </c>
      <c r="C15152">
        <v>640.421314401137</v>
      </c>
      <c r="D15152">
        <v>634.614397086555</v>
      </c>
      <c r="E15152">
        <v>0.990932660759406</v>
      </c>
      <c r="F15152">
        <v>-0.0131410730854083</v>
      </c>
      <c r="G15152">
        <v>0.973278344083536</v>
      </c>
      <c r="H15152">
        <v>1</v>
      </c>
      <c r="I15152" t="s">
        <v>14646</v>
      </c>
    </row>
    <row r="15153" spans="1:9">
      <c r="A15153" t="s">
        <v>17371</v>
      </c>
      <c r="B15153">
        <v>50.4532022011341</v>
      </c>
      <c r="C15153">
        <v>49.7009081601958</v>
      </c>
      <c r="D15153">
        <v>51.0801139019161</v>
      </c>
      <c r="E15153">
        <v>1.02775011147231</v>
      </c>
      <c r="F15153">
        <v>0.0394895283801142</v>
      </c>
      <c r="G15153">
        <v>0.973401972864618</v>
      </c>
      <c r="H15153">
        <v>1</v>
      </c>
      <c r="I15153" t="s">
        <v>14646</v>
      </c>
    </row>
    <row r="15154" spans="1:9">
      <c r="A15154" t="s">
        <v>20119</v>
      </c>
      <c r="B15154">
        <v>32.0830103479203</v>
      </c>
      <c r="C15154">
        <v>31.9948118280662</v>
      </c>
      <c r="D15154">
        <v>32.1565091144654</v>
      </c>
      <c r="E15154">
        <v>1.00505385958411</v>
      </c>
      <c r="F15154">
        <v>0.00727281570556275</v>
      </c>
      <c r="G15154">
        <v>0.973536487056011</v>
      </c>
      <c r="H15154">
        <v>1</v>
      </c>
      <c r="I15154" t="s">
        <v>14646</v>
      </c>
    </row>
    <row r="15155" spans="1:9">
      <c r="A15155" t="s">
        <v>16509</v>
      </c>
      <c r="B15155">
        <v>512.26524026491</v>
      </c>
      <c r="C15155">
        <v>513.617864987914</v>
      </c>
      <c r="D15155">
        <v>511.138052995741</v>
      </c>
      <c r="E15155">
        <v>0.995171873563565</v>
      </c>
      <c r="F15155">
        <v>-0.00698238357859529</v>
      </c>
      <c r="G15155">
        <v>0.973544245264148</v>
      </c>
      <c r="H15155">
        <v>1</v>
      </c>
      <c r="I15155" t="s">
        <v>14646</v>
      </c>
    </row>
    <row r="15156" spans="1:9">
      <c r="A15156" t="s">
        <v>18843</v>
      </c>
      <c r="B15156">
        <v>2612.58890603973</v>
      </c>
      <c r="C15156">
        <v>2620.34574225055</v>
      </c>
      <c r="D15156">
        <v>2606.12487586404</v>
      </c>
      <c r="E15156">
        <v>0.994572904576214</v>
      </c>
      <c r="F15156">
        <v>-0.00785096694998326</v>
      </c>
      <c r="G15156">
        <v>0.973821446101867</v>
      </c>
      <c r="H15156">
        <v>1</v>
      </c>
      <c r="I15156" t="s">
        <v>14646</v>
      </c>
    </row>
    <row r="15157" spans="1:9">
      <c r="A15157" t="s">
        <v>16676</v>
      </c>
      <c r="B15157">
        <v>784.338634438201</v>
      </c>
      <c r="C15157">
        <v>783.452582550966</v>
      </c>
      <c r="D15157">
        <v>785.077011010898</v>
      </c>
      <c r="E15157">
        <v>1.00207342281602</v>
      </c>
      <c r="F15157">
        <v>0.00298821996205847</v>
      </c>
      <c r="G15157">
        <v>0.974033450179855</v>
      </c>
      <c r="H15157">
        <v>1</v>
      </c>
      <c r="I15157" t="s">
        <v>14646</v>
      </c>
    </row>
    <row r="15158" spans="1:9">
      <c r="A15158" t="s">
        <v>28934</v>
      </c>
      <c r="B15158">
        <v>246.841554225279</v>
      </c>
      <c r="C15158">
        <v>246.625805898187</v>
      </c>
      <c r="D15158">
        <v>247.021344497854</v>
      </c>
      <c r="E15158">
        <v>1.0016038005359</v>
      </c>
      <c r="F15158">
        <v>0.00231194162827411</v>
      </c>
      <c r="G15158">
        <v>0.974083508683141</v>
      </c>
      <c r="H15158">
        <v>1</v>
      </c>
      <c r="I15158" t="s">
        <v>14646</v>
      </c>
    </row>
    <row r="15159" spans="1:9">
      <c r="A15159" t="s">
        <v>28265</v>
      </c>
      <c r="B15159">
        <v>61.5974010954428</v>
      </c>
      <c r="C15159">
        <v>60.7416188653143</v>
      </c>
      <c r="D15159">
        <v>62.3105529538832</v>
      </c>
      <c r="E15159">
        <v>1.0258296390165</v>
      </c>
      <c r="F15159">
        <v>0.0367911604251254</v>
      </c>
      <c r="G15159">
        <v>0.97410762166869</v>
      </c>
      <c r="H15159">
        <v>1</v>
      </c>
      <c r="I15159" t="s">
        <v>14646</v>
      </c>
    </row>
    <row r="15160" spans="1:9">
      <c r="A15160" t="s">
        <v>20394</v>
      </c>
      <c r="B15160">
        <v>429.186082266115</v>
      </c>
      <c r="C15160">
        <v>425.923618409591</v>
      </c>
      <c r="D15160">
        <v>431.904802146552</v>
      </c>
      <c r="E15160">
        <v>1.01404285528775</v>
      </c>
      <c r="F15160">
        <v>0.0201186245351725</v>
      </c>
      <c r="G15160">
        <v>0.974216571576012</v>
      </c>
      <c r="H15160">
        <v>1</v>
      </c>
      <c r="I15160" t="s">
        <v>14646</v>
      </c>
    </row>
    <row r="15161" spans="1:9">
      <c r="A15161" t="s">
        <v>24933</v>
      </c>
      <c r="B15161">
        <v>466.133605465894</v>
      </c>
      <c r="C15161">
        <v>466.790782904051</v>
      </c>
      <c r="D15161">
        <v>465.585957600764</v>
      </c>
      <c r="E15161">
        <v>0.997418917966221</v>
      </c>
      <c r="F15161">
        <v>-0.0037285281413858</v>
      </c>
      <c r="G15161">
        <v>0.974234386669521</v>
      </c>
      <c r="H15161">
        <v>1</v>
      </c>
      <c r="I15161" t="s">
        <v>14646</v>
      </c>
    </row>
    <row r="15162" spans="1:9">
      <c r="A15162" t="s">
        <v>25655</v>
      </c>
      <c r="B15162">
        <v>5.05676307242848</v>
      </c>
      <c r="C15162">
        <v>5.18024936453595</v>
      </c>
      <c r="D15162">
        <v>4.95385782900559</v>
      </c>
      <c r="E15162">
        <v>0.956297174209367</v>
      </c>
      <c r="F15162">
        <v>-0.0644690821876718</v>
      </c>
      <c r="G15162">
        <v>0.974278735031947</v>
      </c>
      <c r="H15162">
        <v>1</v>
      </c>
      <c r="I15162" t="s">
        <v>14646</v>
      </c>
    </row>
    <row r="15163" spans="1:9">
      <c r="A15163" t="s">
        <v>28284</v>
      </c>
      <c r="B15163">
        <v>21.9717604951712</v>
      </c>
      <c r="C15163">
        <v>21.7562040843043</v>
      </c>
      <c r="D15163">
        <v>22.1513908375603</v>
      </c>
      <c r="E15163">
        <v>1.01816432460941</v>
      </c>
      <c r="F15163">
        <v>0.0259704211064615</v>
      </c>
      <c r="G15163">
        <v>0.974352723699566</v>
      </c>
      <c r="H15163">
        <v>1</v>
      </c>
      <c r="I15163" t="s">
        <v>14646</v>
      </c>
    </row>
    <row r="15164" spans="1:9">
      <c r="A15164" t="s">
        <v>19057</v>
      </c>
      <c r="B15164">
        <v>482.050103798608</v>
      </c>
      <c r="C15164">
        <v>484.158978971298</v>
      </c>
      <c r="D15164">
        <v>480.292707821365</v>
      </c>
      <c r="E15164">
        <v>0.992014459469186</v>
      </c>
      <c r="F15164">
        <v>-0.0115669455932991</v>
      </c>
      <c r="G15164">
        <v>0.974382801764047</v>
      </c>
      <c r="H15164">
        <v>1</v>
      </c>
      <c r="I15164" t="s">
        <v>14646</v>
      </c>
    </row>
    <row r="15165" spans="1:9">
      <c r="A15165" t="s">
        <v>21176</v>
      </c>
      <c r="B15165">
        <v>260.019186829093</v>
      </c>
      <c r="C15165">
        <v>260.832082256681</v>
      </c>
      <c r="D15165">
        <v>259.341773972771</v>
      </c>
      <c r="E15165">
        <v>0.994286330611572</v>
      </c>
      <c r="F15165">
        <v>-0.00826672170344558</v>
      </c>
      <c r="G15165">
        <v>0.974422041397349</v>
      </c>
      <c r="H15165">
        <v>1</v>
      </c>
      <c r="I15165" t="s">
        <v>14646</v>
      </c>
    </row>
    <row r="15166" spans="1:9">
      <c r="A15166" t="s">
        <v>22049</v>
      </c>
      <c r="B15166">
        <v>1075.26198633452</v>
      </c>
      <c r="C15166">
        <v>1078.2013890618</v>
      </c>
      <c r="D15166">
        <v>1072.81248406179</v>
      </c>
      <c r="E15166">
        <v>0.995001949492287</v>
      </c>
      <c r="F15166">
        <v>-0.00722874257770937</v>
      </c>
      <c r="G15166">
        <v>0.974494921844424</v>
      </c>
      <c r="H15166">
        <v>1</v>
      </c>
      <c r="I15166" t="s">
        <v>14646</v>
      </c>
    </row>
    <row r="15167" spans="1:9">
      <c r="A15167" t="s">
        <v>26320</v>
      </c>
      <c r="B15167">
        <v>3.77090192352839</v>
      </c>
      <c r="C15167">
        <v>3.93579439802169</v>
      </c>
      <c r="D15167">
        <v>3.63349152811731</v>
      </c>
      <c r="E15167">
        <v>0.923191396873697</v>
      </c>
      <c r="F15167">
        <v>-0.115298315169007</v>
      </c>
      <c r="G15167">
        <v>0.974511321349971</v>
      </c>
      <c r="H15167">
        <v>1</v>
      </c>
      <c r="I15167" t="s">
        <v>14646</v>
      </c>
    </row>
    <row r="15168" spans="1:9">
      <c r="A15168" t="s">
        <v>27363</v>
      </c>
      <c r="B15168">
        <v>479.797141935137</v>
      </c>
      <c r="C15168">
        <v>480.516311920165</v>
      </c>
      <c r="D15168">
        <v>479.197833614281</v>
      </c>
      <c r="E15168">
        <v>0.997256121648368</v>
      </c>
      <c r="F15168">
        <v>-0.00396402057629192</v>
      </c>
      <c r="G15168">
        <v>0.97463668282928</v>
      </c>
      <c r="H15168">
        <v>1</v>
      </c>
      <c r="I15168" t="s">
        <v>14646</v>
      </c>
    </row>
    <row r="15169" spans="1:9">
      <c r="A15169" t="s">
        <v>26846</v>
      </c>
      <c r="B15169">
        <v>245.543610989524</v>
      </c>
      <c r="C15169">
        <v>246.510988557611</v>
      </c>
      <c r="D15169">
        <v>244.737463016117</v>
      </c>
      <c r="E15169">
        <v>0.992805490936244</v>
      </c>
      <c r="F15169">
        <v>-0.0104170002444533</v>
      </c>
      <c r="G15169">
        <v>0.974814038953093</v>
      </c>
      <c r="H15169">
        <v>1</v>
      </c>
      <c r="I15169" t="s">
        <v>14646</v>
      </c>
    </row>
    <row r="15170" spans="1:9">
      <c r="A15170" t="s">
        <v>20369</v>
      </c>
      <c r="B15170">
        <v>109.593403864173</v>
      </c>
      <c r="C15170">
        <v>109.127612447962</v>
      </c>
      <c r="D15170">
        <v>109.981563377681</v>
      </c>
      <c r="E15170">
        <v>1.00782525073686</v>
      </c>
      <c r="F15170">
        <v>0.0112455081324259</v>
      </c>
      <c r="G15170">
        <v>0.974948770087877</v>
      </c>
      <c r="H15170">
        <v>1</v>
      </c>
      <c r="I15170" t="s">
        <v>14646</v>
      </c>
    </row>
    <row r="15171" spans="1:9">
      <c r="A15171" t="s">
        <v>27203</v>
      </c>
      <c r="B15171">
        <v>8.05876227836341</v>
      </c>
      <c r="C15171">
        <v>7.95891942737812</v>
      </c>
      <c r="D15171">
        <v>8.14196465418448</v>
      </c>
      <c r="E15171">
        <v>1.02299875359671</v>
      </c>
      <c r="F15171">
        <v>0.0328043873306166</v>
      </c>
      <c r="G15171">
        <v>0.97501289157051</v>
      </c>
      <c r="H15171">
        <v>1</v>
      </c>
      <c r="I15171" t="s">
        <v>14646</v>
      </c>
    </row>
    <row r="15172" spans="1:9">
      <c r="A15172" t="s">
        <v>19703</v>
      </c>
      <c r="B15172">
        <v>2131.41864171203</v>
      </c>
      <c r="C15172">
        <v>2139.44777631843</v>
      </c>
      <c r="D15172">
        <v>2124.72769620669</v>
      </c>
      <c r="E15172">
        <v>0.99311968243643</v>
      </c>
      <c r="F15172">
        <v>-0.00996050517699827</v>
      </c>
      <c r="G15172">
        <v>0.975136874567238</v>
      </c>
      <c r="H15172">
        <v>1</v>
      </c>
      <c r="I15172" t="s">
        <v>14646</v>
      </c>
    </row>
    <row r="15173" spans="1:9">
      <c r="A15173" t="s">
        <v>17076</v>
      </c>
      <c r="B15173">
        <v>5.9463437412216</v>
      </c>
      <c r="C15173">
        <v>6.03537125531708</v>
      </c>
      <c r="D15173">
        <v>5.87215414614204</v>
      </c>
      <c r="E15173">
        <v>0.972956575118514</v>
      </c>
      <c r="F15173">
        <v>-0.0395526786365953</v>
      </c>
      <c r="G15173">
        <v>0.975309421116399</v>
      </c>
      <c r="H15173">
        <v>1</v>
      </c>
      <c r="I15173" t="s">
        <v>14646</v>
      </c>
    </row>
    <row r="15174" spans="1:9">
      <c r="A15174" t="s">
        <v>22760</v>
      </c>
      <c r="B15174">
        <v>76.1584246390504</v>
      </c>
      <c r="C15174">
        <v>75.2267414544909</v>
      </c>
      <c r="D15174">
        <v>76.9348272928499</v>
      </c>
      <c r="E15174">
        <v>1.02270583312973</v>
      </c>
      <c r="F15174">
        <v>0.0323912339254549</v>
      </c>
      <c r="G15174">
        <v>0.975388242100644</v>
      </c>
      <c r="H15174">
        <v>1</v>
      </c>
      <c r="I15174" t="s">
        <v>14646</v>
      </c>
    </row>
    <row r="15175" spans="1:9">
      <c r="A15175" t="s">
        <v>24952</v>
      </c>
      <c r="B15175">
        <v>1017.32146301524</v>
      </c>
      <c r="C15175">
        <v>1016.52041832854</v>
      </c>
      <c r="D15175">
        <v>1017.98900025415</v>
      </c>
      <c r="E15175">
        <v>1.00144471463547</v>
      </c>
      <c r="F15175">
        <v>0.00208277849181699</v>
      </c>
      <c r="G15175">
        <v>0.975415512614479</v>
      </c>
      <c r="H15175">
        <v>1</v>
      </c>
      <c r="I15175" t="s">
        <v>14646</v>
      </c>
    </row>
    <row r="15176" spans="1:9">
      <c r="A15176" t="s">
        <v>25533</v>
      </c>
      <c r="B15176">
        <v>123.927993375679</v>
      </c>
      <c r="C15176">
        <v>124.329555584359</v>
      </c>
      <c r="D15176">
        <v>123.593358201778</v>
      </c>
      <c r="E15176">
        <v>0.994078661512774</v>
      </c>
      <c r="F15176">
        <v>-0.00856807802510383</v>
      </c>
      <c r="G15176">
        <v>0.975426117117382</v>
      </c>
      <c r="H15176">
        <v>1</v>
      </c>
      <c r="I15176" t="s">
        <v>14646</v>
      </c>
    </row>
    <row r="15177" spans="1:9">
      <c r="A15177" t="s">
        <v>16862</v>
      </c>
      <c r="B15177">
        <v>7.57120162203949</v>
      </c>
      <c r="C15177">
        <v>7.35741849976748</v>
      </c>
      <c r="D15177">
        <v>7.74935422393283</v>
      </c>
      <c r="E15177">
        <v>1.05327082103291</v>
      </c>
      <c r="F15177">
        <v>0.0748764353438215</v>
      </c>
      <c r="G15177">
        <v>0.975541668375522</v>
      </c>
      <c r="H15177">
        <v>1</v>
      </c>
      <c r="I15177" t="s">
        <v>14646</v>
      </c>
    </row>
    <row r="15178" spans="1:9">
      <c r="A15178" t="s">
        <v>24790</v>
      </c>
      <c r="B15178">
        <v>5.08713191741445</v>
      </c>
      <c r="C15178">
        <v>5.24617293293192</v>
      </c>
      <c r="D15178">
        <v>4.95459773781656</v>
      </c>
      <c r="E15178">
        <v>0.944421352699784</v>
      </c>
      <c r="F15178">
        <v>-0.0824974346360956</v>
      </c>
      <c r="G15178">
        <v>0.975715121754296</v>
      </c>
      <c r="H15178">
        <v>1</v>
      </c>
      <c r="I15178" t="s">
        <v>14646</v>
      </c>
    </row>
    <row r="15179" spans="1:9">
      <c r="A15179" t="s">
        <v>16779</v>
      </c>
      <c r="B15179">
        <v>40.2366601375511</v>
      </c>
      <c r="C15179">
        <v>40.4812601273611</v>
      </c>
      <c r="D15179">
        <v>40.0328268127093</v>
      </c>
      <c r="E15179">
        <v>0.988922446750892</v>
      </c>
      <c r="F15179">
        <v>-0.0160707084580073</v>
      </c>
      <c r="G15179">
        <v>0.975864906851001</v>
      </c>
      <c r="H15179">
        <v>1</v>
      </c>
      <c r="I15179" t="s">
        <v>14646</v>
      </c>
    </row>
    <row r="15180" spans="1:9">
      <c r="A15180" t="s">
        <v>22969</v>
      </c>
      <c r="B15180">
        <v>47.7066348926914</v>
      </c>
      <c r="C15180">
        <v>47.7504889768431</v>
      </c>
      <c r="D15180">
        <v>47.670089822565</v>
      </c>
      <c r="E15180">
        <v>0.998316265319984</v>
      </c>
      <c r="F15180">
        <v>-0.00243116296456886</v>
      </c>
      <c r="G15180">
        <v>0.975890955452408</v>
      </c>
      <c r="H15180">
        <v>1</v>
      </c>
      <c r="I15180" t="s">
        <v>14646</v>
      </c>
    </row>
    <row r="15181" spans="1:9">
      <c r="A15181" t="s">
        <v>25951</v>
      </c>
      <c r="B15181">
        <v>257.153621503884</v>
      </c>
      <c r="C15181">
        <v>257.255676794038</v>
      </c>
      <c r="D15181">
        <v>257.068575428755</v>
      </c>
      <c r="E15181">
        <v>0.999272702676132</v>
      </c>
      <c r="F15181">
        <v>-0.00104964999249762</v>
      </c>
      <c r="G15181">
        <v>0.975905025720668</v>
      </c>
      <c r="H15181">
        <v>1</v>
      </c>
      <c r="I15181" t="s">
        <v>14646</v>
      </c>
    </row>
    <row r="15182" spans="1:9">
      <c r="A15182" t="s">
        <v>15759</v>
      </c>
      <c r="B15182">
        <v>50.4806286269099</v>
      </c>
      <c r="C15182">
        <v>49.8694384225695</v>
      </c>
      <c r="D15182">
        <v>50.9899537971937</v>
      </c>
      <c r="E15182">
        <v>1.02246897919984</v>
      </c>
      <c r="F15182">
        <v>0.0320570737455614</v>
      </c>
      <c r="G15182">
        <v>0.976214367842552</v>
      </c>
      <c r="H15182">
        <v>1</v>
      </c>
      <c r="I15182" t="s">
        <v>14646</v>
      </c>
    </row>
    <row r="15183" spans="1:9">
      <c r="A15183" t="s">
        <v>15135</v>
      </c>
      <c r="B15183">
        <v>12240.0972713756</v>
      </c>
      <c r="C15183">
        <v>12243.3380309583</v>
      </c>
      <c r="D15183">
        <v>12237.39663839</v>
      </c>
      <c r="E15183">
        <v>0.999514724452321</v>
      </c>
      <c r="F15183">
        <v>-0.000700274552905329</v>
      </c>
      <c r="G15183">
        <v>0.976266517002374</v>
      </c>
      <c r="H15183">
        <v>1</v>
      </c>
      <c r="I15183" t="s">
        <v>14646</v>
      </c>
    </row>
    <row r="15184" spans="1:9">
      <c r="A15184" t="s">
        <v>20308</v>
      </c>
      <c r="B15184">
        <v>210.140647123702</v>
      </c>
      <c r="C15184">
        <v>210.025453933232</v>
      </c>
      <c r="D15184">
        <v>210.236641449094</v>
      </c>
      <c r="E15184">
        <v>1.00100553295759</v>
      </c>
      <c r="F15184">
        <v>0.00144994854794292</v>
      </c>
      <c r="G15184">
        <v>0.976460984713419</v>
      </c>
      <c r="H15184">
        <v>1</v>
      </c>
      <c r="I15184" t="s">
        <v>14646</v>
      </c>
    </row>
    <row r="15185" spans="1:9">
      <c r="A15185" t="s">
        <v>27452</v>
      </c>
      <c r="B15185">
        <v>775.813913191522</v>
      </c>
      <c r="C15185">
        <v>772.948103712841</v>
      </c>
      <c r="D15185">
        <v>778.202087757089</v>
      </c>
      <c r="E15185">
        <v>1.00679733091913</v>
      </c>
      <c r="F15185">
        <v>0.0097732969444232</v>
      </c>
      <c r="G15185">
        <v>0.976482563647306</v>
      </c>
      <c r="H15185">
        <v>1</v>
      </c>
      <c r="I15185" t="s">
        <v>14646</v>
      </c>
    </row>
    <row r="15186" spans="1:9">
      <c r="A15186" t="s">
        <v>24659</v>
      </c>
      <c r="B15186">
        <v>2.41875656826285</v>
      </c>
      <c r="C15186">
        <v>2.30363669386053</v>
      </c>
      <c r="D15186">
        <v>2.51468979693145</v>
      </c>
      <c r="E15186">
        <v>1.09161735599776</v>
      </c>
      <c r="F15186">
        <v>0.126467237809007</v>
      </c>
      <c r="G15186">
        <v>0.976504188399094</v>
      </c>
      <c r="H15186">
        <v>1</v>
      </c>
      <c r="I15186" t="s">
        <v>14646</v>
      </c>
    </row>
    <row r="15187" spans="1:9">
      <c r="A15187" t="s">
        <v>17479</v>
      </c>
      <c r="B15187">
        <v>5727.27692157673</v>
      </c>
      <c r="C15187">
        <v>5702.170724087</v>
      </c>
      <c r="D15187">
        <v>5748.19875281817</v>
      </c>
      <c r="E15187">
        <v>1.00807201870276</v>
      </c>
      <c r="F15187">
        <v>0.0115987115697614</v>
      </c>
      <c r="G15187">
        <v>0.976522313530286</v>
      </c>
      <c r="H15187">
        <v>1</v>
      </c>
      <c r="I15187" t="s">
        <v>14646</v>
      </c>
    </row>
    <row r="15188" spans="1:9">
      <c r="A15188" t="s">
        <v>25150</v>
      </c>
      <c r="B15188">
        <v>13.8884507756314</v>
      </c>
      <c r="C15188">
        <v>13.9198726165537</v>
      </c>
      <c r="D15188">
        <v>13.8622659081963</v>
      </c>
      <c r="E15188">
        <v>0.995861549171872</v>
      </c>
      <c r="F15188">
        <v>-0.00598291103497943</v>
      </c>
      <c r="G15188">
        <v>0.97653993801302</v>
      </c>
      <c r="H15188">
        <v>1</v>
      </c>
      <c r="I15188" t="s">
        <v>14646</v>
      </c>
    </row>
    <row r="15189" spans="1:9">
      <c r="A15189" t="s">
        <v>16000</v>
      </c>
      <c r="B15189">
        <v>9.0399406760678</v>
      </c>
      <c r="C15189">
        <v>9.00122752013733</v>
      </c>
      <c r="D15189">
        <v>9.07220163934319</v>
      </c>
      <c r="E15189">
        <v>1.00788493780955</v>
      </c>
      <c r="F15189">
        <v>0.0113309472439519</v>
      </c>
      <c r="G15189">
        <v>0.976621220011767</v>
      </c>
      <c r="H15189">
        <v>1</v>
      </c>
      <c r="I15189" t="s">
        <v>14646</v>
      </c>
    </row>
    <row r="15190" spans="1:9">
      <c r="A15190" t="s">
        <v>18733</v>
      </c>
      <c r="B15190">
        <v>292.997589428928</v>
      </c>
      <c r="C15190">
        <v>292.281387094347</v>
      </c>
      <c r="D15190">
        <v>293.594424707745</v>
      </c>
      <c r="E15190">
        <v>1.00449237505833</v>
      </c>
      <c r="F15190">
        <v>0.00646661284444268</v>
      </c>
      <c r="G15190">
        <v>0.976718228464919</v>
      </c>
      <c r="H15190">
        <v>1</v>
      </c>
      <c r="I15190" t="s">
        <v>14646</v>
      </c>
    </row>
    <row r="15191" spans="1:9">
      <c r="A15191" t="s">
        <v>17079</v>
      </c>
      <c r="B15191">
        <v>672.788205947911</v>
      </c>
      <c r="C15191">
        <v>674.114734246763</v>
      </c>
      <c r="D15191">
        <v>671.682765698868</v>
      </c>
      <c r="E15191">
        <v>0.996392352185251</v>
      </c>
      <c r="F15191">
        <v>-0.00521414667950364</v>
      </c>
      <c r="G15191">
        <v>0.976792588011691</v>
      </c>
      <c r="H15191">
        <v>1</v>
      </c>
      <c r="I15191" t="s">
        <v>14646</v>
      </c>
    </row>
    <row r="15192" spans="1:9">
      <c r="A15192" t="s">
        <v>29228</v>
      </c>
      <c r="B15192">
        <v>42.5260741539355</v>
      </c>
      <c r="C15192">
        <v>42.5471408150433</v>
      </c>
      <c r="D15192">
        <v>42.5085186030124</v>
      </c>
      <c r="E15192">
        <v>0.999092248943383</v>
      </c>
      <c r="F15192">
        <v>-0.00131020270669786</v>
      </c>
      <c r="G15192">
        <v>0.976800026771217</v>
      </c>
      <c r="H15192">
        <v>1</v>
      </c>
      <c r="I15192" t="s">
        <v>14646</v>
      </c>
    </row>
    <row r="15193" spans="1:9">
      <c r="A15193" t="s">
        <v>18328</v>
      </c>
      <c r="B15193">
        <v>183.326267769004</v>
      </c>
      <c r="C15193">
        <v>182.233465058021</v>
      </c>
      <c r="D15193">
        <v>184.236936694823</v>
      </c>
      <c r="E15193">
        <v>1.01099398310933</v>
      </c>
      <c r="F15193">
        <v>0.0157744111240489</v>
      </c>
      <c r="G15193">
        <v>0.976915251927277</v>
      </c>
      <c r="H15193">
        <v>1</v>
      </c>
      <c r="I15193" t="s">
        <v>14646</v>
      </c>
    </row>
    <row r="15194" spans="1:9">
      <c r="A15194" t="s">
        <v>23189</v>
      </c>
      <c r="B15194">
        <v>236.85857819894</v>
      </c>
      <c r="C15194">
        <v>238.991081648311</v>
      </c>
      <c r="D15194">
        <v>235.08149199113</v>
      </c>
      <c r="E15194">
        <v>0.983641273849149</v>
      </c>
      <c r="F15194">
        <v>-0.0237958228161226</v>
      </c>
      <c r="G15194">
        <v>0.976997143885232</v>
      </c>
      <c r="H15194">
        <v>1</v>
      </c>
      <c r="I15194" t="s">
        <v>14646</v>
      </c>
    </row>
    <row r="15195" spans="1:9">
      <c r="A15195" t="s">
        <v>26514</v>
      </c>
      <c r="B15195">
        <v>241.952183101316</v>
      </c>
      <c r="C15195">
        <v>241.101665321031</v>
      </c>
      <c r="D15195">
        <v>242.660947918221</v>
      </c>
      <c r="E15195">
        <v>1.00646732404405</v>
      </c>
      <c r="F15195">
        <v>0.0093003344998419</v>
      </c>
      <c r="G15195">
        <v>0.97708675308088</v>
      </c>
      <c r="H15195">
        <v>1</v>
      </c>
      <c r="I15195" t="s">
        <v>14646</v>
      </c>
    </row>
    <row r="15196" spans="1:9">
      <c r="A15196" t="s">
        <v>20696</v>
      </c>
      <c r="B15196">
        <v>145.433505091706</v>
      </c>
      <c r="C15196">
        <v>145.324440951659</v>
      </c>
      <c r="D15196">
        <v>145.524391875078</v>
      </c>
      <c r="E15196">
        <v>1.00137589329165</v>
      </c>
      <c r="F15196">
        <v>0.00198363010969581</v>
      </c>
      <c r="G15196">
        <v>0.977138275358076</v>
      </c>
      <c r="H15196">
        <v>1</v>
      </c>
      <c r="I15196" t="s">
        <v>14646</v>
      </c>
    </row>
    <row r="15197" spans="1:9">
      <c r="A15197" t="s">
        <v>26773</v>
      </c>
      <c r="B15197">
        <v>758.44252815074</v>
      </c>
      <c r="C15197">
        <v>757.393743351552</v>
      </c>
      <c r="D15197">
        <v>759.316515483396</v>
      </c>
      <c r="E15197">
        <v>1.00253866915158</v>
      </c>
      <c r="F15197">
        <v>0.00365788427849921</v>
      </c>
      <c r="G15197">
        <v>0.977273644410255</v>
      </c>
      <c r="H15197">
        <v>1</v>
      </c>
      <c r="I15197" t="s">
        <v>14646</v>
      </c>
    </row>
    <row r="15198" spans="1:9">
      <c r="A15198" t="s">
        <v>19510</v>
      </c>
      <c r="B15198">
        <v>267.288781628571</v>
      </c>
      <c r="C15198">
        <v>267.688342909165</v>
      </c>
      <c r="D15198">
        <v>266.955813894744</v>
      </c>
      <c r="E15198">
        <v>0.997263500507866</v>
      </c>
      <c r="F15198">
        <v>-0.00395334588160581</v>
      </c>
      <c r="G15198">
        <v>0.977315736598832</v>
      </c>
      <c r="H15198">
        <v>1</v>
      </c>
      <c r="I15198" t="s">
        <v>14646</v>
      </c>
    </row>
    <row r="15199" spans="1:9">
      <c r="A15199" t="s">
        <v>27218</v>
      </c>
      <c r="B15199">
        <v>247.486535707394</v>
      </c>
      <c r="C15199">
        <v>248.228291034235</v>
      </c>
      <c r="D15199">
        <v>246.868406268359</v>
      </c>
      <c r="E15199">
        <v>0.994521636674812</v>
      </c>
      <c r="F15199">
        <v>-0.00792533641366842</v>
      </c>
      <c r="G15199">
        <v>0.977329549241252</v>
      </c>
      <c r="H15199">
        <v>1</v>
      </c>
      <c r="I15199" t="s">
        <v>14646</v>
      </c>
    </row>
    <row r="15200" spans="1:9">
      <c r="A15200" t="s">
        <v>18870</v>
      </c>
      <c r="B15200">
        <v>1489.06329731284</v>
      </c>
      <c r="C15200">
        <v>1496.73580882407</v>
      </c>
      <c r="D15200">
        <v>1482.66953772015</v>
      </c>
      <c r="E15200">
        <v>0.990602034760581</v>
      </c>
      <c r="F15200">
        <v>-0.0136225105231667</v>
      </c>
      <c r="G15200">
        <v>0.977430011401836</v>
      </c>
      <c r="H15200">
        <v>1</v>
      </c>
      <c r="I15200" t="s">
        <v>14646</v>
      </c>
    </row>
    <row r="15201" spans="1:9">
      <c r="A15201" t="s">
        <v>25920</v>
      </c>
      <c r="B15201">
        <v>32.1647265440013</v>
      </c>
      <c r="C15201">
        <v>32.5309974897097</v>
      </c>
      <c r="D15201">
        <v>31.859500755911</v>
      </c>
      <c r="E15201">
        <v>0.979358249496927</v>
      </c>
      <c r="F15201">
        <v>-0.0300914002983169</v>
      </c>
      <c r="G15201">
        <v>0.977511349245836</v>
      </c>
      <c r="H15201">
        <v>1</v>
      </c>
      <c r="I15201" t="s">
        <v>14646</v>
      </c>
    </row>
    <row r="15202" spans="1:9">
      <c r="A15202" t="s">
        <v>23946</v>
      </c>
      <c r="B15202">
        <v>4.93890740356945</v>
      </c>
      <c r="C15202">
        <v>4.61445467898107</v>
      </c>
      <c r="D15202">
        <v>5.20928467405977</v>
      </c>
      <c r="E15202">
        <v>1.12890580501054</v>
      </c>
      <c r="F15202">
        <v>0.174925113822618</v>
      </c>
      <c r="G15202">
        <v>0.977553974540063</v>
      </c>
      <c r="H15202">
        <v>1</v>
      </c>
      <c r="I15202" t="s">
        <v>14646</v>
      </c>
    </row>
    <row r="15203" spans="1:9">
      <c r="A15203" t="s">
        <v>18257</v>
      </c>
      <c r="B15203">
        <v>241.839473805513</v>
      </c>
      <c r="C15203">
        <v>236.666446798104</v>
      </c>
      <c r="D15203">
        <v>246.15032964502</v>
      </c>
      <c r="E15203">
        <v>1.04007278165209</v>
      </c>
      <c r="F15203">
        <v>0.0566844880342261</v>
      </c>
      <c r="G15203">
        <v>0.977706852309172</v>
      </c>
      <c r="H15203">
        <v>1</v>
      </c>
      <c r="I15203" t="s">
        <v>14646</v>
      </c>
    </row>
    <row r="15204" spans="1:9">
      <c r="A15204" t="s">
        <v>16513</v>
      </c>
      <c r="B15204">
        <v>31.5005363207074</v>
      </c>
      <c r="C15204">
        <v>30.7375967655219</v>
      </c>
      <c r="D15204">
        <v>32.1363192833621</v>
      </c>
      <c r="E15204">
        <v>1.04550526602682</v>
      </c>
      <c r="F15204">
        <v>0.064200328547908</v>
      </c>
      <c r="G15204">
        <v>0.977934887526488</v>
      </c>
      <c r="H15204">
        <v>1</v>
      </c>
      <c r="I15204" t="s">
        <v>14646</v>
      </c>
    </row>
    <row r="15205" spans="1:9">
      <c r="A15205" t="s">
        <v>20745</v>
      </c>
      <c r="B15205">
        <v>380.236593315351</v>
      </c>
      <c r="C15205">
        <v>379.517266071698</v>
      </c>
      <c r="D15205">
        <v>380.836032685062</v>
      </c>
      <c r="E15205">
        <v>1.00347485274389</v>
      </c>
      <c r="F15205">
        <v>0.0050044629623484</v>
      </c>
      <c r="G15205">
        <v>0.978125345398437</v>
      </c>
      <c r="H15205">
        <v>1</v>
      </c>
      <c r="I15205" t="s">
        <v>14646</v>
      </c>
    </row>
    <row r="15206" spans="1:9">
      <c r="A15206" t="s">
        <v>26675</v>
      </c>
      <c r="B15206">
        <v>299.741669596566</v>
      </c>
      <c r="C15206">
        <v>298.184892592584</v>
      </c>
      <c r="D15206">
        <v>301.038983766551</v>
      </c>
      <c r="E15206">
        <v>1.00957154854209</v>
      </c>
      <c r="F15206">
        <v>0.0137431583851485</v>
      </c>
      <c r="G15206">
        <v>0.978171502444557</v>
      </c>
      <c r="H15206">
        <v>1</v>
      </c>
      <c r="I15206" t="s">
        <v>14646</v>
      </c>
    </row>
    <row r="15207" spans="1:9">
      <c r="A15207" t="s">
        <v>1523</v>
      </c>
      <c r="B15207">
        <v>295.100540828343</v>
      </c>
      <c r="C15207">
        <v>298.405343846704</v>
      </c>
      <c r="D15207">
        <v>292.346538313042</v>
      </c>
      <c r="E15207">
        <v>0.979696055521129</v>
      </c>
      <c r="F15207">
        <v>-0.0295938632167969</v>
      </c>
      <c r="G15207">
        <v>0.97818515477201</v>
      </c>
      <c r="H15207">
        <v>1</v>
      </c>
      <c r="I15207" t="s">
        <v>14646</v>
      </c>
    </row>
    <row r="15208" spans="1:9">
      <c r="A15208" t="s">
        <v>23914</v>
      </c>
      <c r="B15208">
        <v>184.378049653878</v>
      </c>
      <c r="C15208">
        <v>185.649462925205</v>
      </c>
      <c r="D15208">
        <v>183.318538594438</v>
      </c>
      <c r="E15208">
        <v>0.987444486539094</v>
      </c>
      <c r="F15208">
        <v>-0.0182284517694839</v>
      </c>
      <c r="G15208">
        <v>0.978243686693646</v>
      </c>
      <c r="H15208">
        <v>1</v>
      </c>
      <c r="I15208" t="s">
        <v>14646</v>
      </c>
    </row>
    <row r="15209" spans="1:9">
      <c r="A15209" t="s">
        <v>26693</v>
      </c>
      <c r="B15209">
        <v>32.5145092672511</v>
      </c>
      <c r="C15209">
        <v>32.5015872248192</v>
      </c>
      <c r="D15209">
        <v>32.5252776359444</v>
      </c>
      <c r="E15209">
        <v>1.00072890012913</v>
      </c>
      <c r="F15209">
        <v>0.00105119753911477</v>
      </c>
      <c r="G15209">
        <v>0.978266384979515</v>
      </c>
      <c r="H15209">
        <v>1</v>
      </c>
      <c r="I15209" t="s">
        <v>14646</v>
      </c>
    </row>
    <row r="15210" spans="1:9">
      <c r="A15210" t="s">
        <v>10881</v>
      </c>
      <c r="B15210">
        <v>31.6065968330728</v>
      </c>
      <c r="C15210">
        <v>31.1116453443858</v>
      </c>
      <c r="D15210">
        <v>32.0190564069786</v>
      </c>
      <c r="E15210">
        <v>1.02916628331766</v>
      </c>
      <c r="F15210">
        <v>0.0414760985939853</v>
      </c>
      <c r="G15210">
        <v>0.978315766560193</v>
      </c>
      <c r="H15210">
        <v>1</v>
      </c>
      <c r="I15210" t="s">
        <v>14646</v>
      </c>
    </row>
    <row r="15211" spans="1:9">
      <c r="A15211" t="s">
        <v>24923</v>
      </c>
      <c r="B15211">
        <v>154.615624114421</v>
      </c>
      <c r="C15211">
        <v>154.812402730722</v>
      </c>
      <c r="D15211">
        <v>154.451641934171</v>
      </c>
      <c r="E15211">
        <v>0.997669690604963</v>
      </c>
      <c r="F15211">
        <v>-0.00336584906772977</v>
      </c>
      <c r="G15211">
        <v>0.978418256971327</v>
      </c>
      <c r="H15211">
        <v>1</v>
      </c>
      <c r="I15211" t="s">
        <v>14646</v>
      </c>
    </row>
    <row r="15212" spans="1:9">
      <c r="A15212" t="s">
        <v>26474</v>
      </c>
      <c r="B15212">
        <v>1161.66707464037</v>
      </c>
      <c r="C15212">
        <v>1162.99109209832</v>
      </c>
      <c r="D15212">
        <v>1160.56372675874</v>
      </c>
      <c r="E15212">
        <v>0.997912825509959</v>
      </c>
      <c r="F15212">
        <v>-0.00301430306989934</v>
      </c>
      <c r="G15212">
        <v>0.978616595901396</v>
      </c>
      <c r="H15212">
        <v>1</v>
      </c>
      <c r="I15212" t="s">
        <v>14646</v>
      </c>
    </row>
    <row r="15213" spans="1:9">
      <c r="A15213" t="s">
        <v>17732</v>
      </c>
      <c r="B15213">
        <v>9.98653763764193</v>
      </c>
      <c r="C15213">
        <v>9.85925199317933</v>
      </c>
      <c r="D15213">
        <v>10.0926090080274</v>
      </c>
      <c r="E15213">
        <v>1.02366883562866</v>
      </c>
      <c r="F15213">
        <v>0.0337490683956912</v>
      </c>
      <c r="G15213">
        <v>0.97881371946564</v>
      </c>
      <c r="H15213">
        <v>1</v>
      </c>
      <c r="I15213" t="s">
        <v>14646</v>
      </c>
    </row>
    <row r="15214" spans="1:9">
      <c r="A15214" t="s">
        <v>26871</v>
      </c>
      <c r="B15214">
        <v>457.693818559617</v>
      </c>
      <c r="C15214">
        <v>459.238184601574</v>
      </c>
      <c r="D15214">
        <v>456.406846857985</v>
      </c>
      <c r="E15214">
        <v>0.993834707481815</v>
      </c>
      <c r="F15214">
        <v>-0.00892216918211972</v>
      </c>
      <c r="G15214">
        <v>0.978822880307814</v>
      </c>
      <c r="H15214">
        <v>1</v>
      </c>
      <c r="I15214" t="s">
        <v>14646</v>
      </c>
    </row>
    <row r="15215" spans="1:9">
      <c r="A15215" t="s">
        <v>20614</v>
      </c>
      <c r="B15215">
        <v>53.7372853149581</v>
      </c>
      <c r="C15215">
        <v>53.4157479608503</v>
      </c>
      <c r="D15215">
        <v>54.0052331100478</v>
      </c>
      <c r="E15215">
        <v>1.01103579322019</v>
      </c>
      <c r="F15215">
        <v>0.0158340731926381</v>
      </c>
      <c r="G15215">
        <v>0.978922556170734</v>
      </c>
      <c r="H15215">
        <v>1</v>
      </c>
      <c r="I15215" t="s">
        <v>14646</v>
      </c>
    </row>
    <row r="15216" spans="1:9">
      <c r="A15216" t="s">
        <v>19872</v>
      </c>
      <c r="B15216">
        <v>2207.19951529608</v>
      </c>
      <c r="C15216">
        <v>2214.75085672246</v>
      </c>
      <c r="D15216">
        <v>2200.9067307741</v>
      </c>
      <c r="E15216">
        <v>0.993749127173225</v>
      </c>
      <c r="F15216">
        <v>-0.00904640674606321</v>
      </c>
      <c r="G15216">
        <v>0.979186777673347</v>
      </c>
      <c r="H15216">
        <v>1</v>
      </c>
      <c r="I15216" t="s">
        <v>14646</v>
      </c>
    </row>
    <row r="15217" spans="1:9">
      <c r="A15217" t="s">
        <v>17912</v>
      </c>
      <c r="B15217">
        <v>357.213768294325</v>
      </c>
      <c r="C15217">
        <v>356.218847995343</v>
      </c>
      <c r="D15217">
        <v>358.042868543477</v>
      </c>
      <c r="E15217">
        <v>1.0051205054376</v>
      </c>
      <c r="F15217">
        <v>0.00736847869283925</v>
      </c>
      <c r="G15217">
        <v>0.979253681201292</v>
      </c>
      <c r="H15217">
        <v>1</v>
      </c>
      <c r="I15217" t="s">
        <v>14646</v>
      </c>
    </row>
    <row r="15218" spans="1:9">
      <c r="A15218" t="s">
        <v>25766</v>
      </c>
      <c r="B15218">
        <v>511.424995968492</v>
      </c>
      <c r="C15218">
        <v>513.187288963581</v>
      </c>
      <c r="D15218">
        <v>509.956418472585</v>
      </c>
      <c r="E15218">
        <v>0.993704305308261</v>
      </c>
      <c r="F15218">
        <v>-0.00911147924664286</v>
      </c>
      <c r="G15218">
        <v>0.979327532363548</v>
      </c>
      <c r="H15218">
        <v>1</v>
      </c>
      <c r="I15218" t="s">
        <v>14646</v>
      </c>
    </row>
    <row r="15219" spans="1:9">
      <c r="A15219" t="s">
        <v>27367</v>
      </c>
      <c r="B15219">
        <v>0.340562775420551</v>
      </c>
      <c r="C15219">
        <v>0.434712228181874</v>
      </c>
      <c r="D15219">
        <v>0.262104898119449</v>
      </c>
      <c r="E15219">
        <v>0.602938866513298</v>
      </c>
      <c r="F15219">
        <v>-0.72991636382204</v>
      </c>
      <c r="G15219">
        <v>0.979355389823531</v>
      </c>
      <c r="H15219">
        <v>1</v>
      </c>
      <c r="I15219" t="s">
        <v>14646</v>
      </c>
    </row>
    <row r="15220" spans="1:9">
      <c r="A15220" t="s">
        <v>26012</v>
      </c>
      <c r="B15220">
        <v>137.938530348252</v>
      </c>
      <c r="C15220">
        <v>137.077591840596</v>
      </c>
      <c r="D15220">
        <v>138.655979104631</v>
      </c>
      <c r="E15220">
        <v>1.01151455349369</v>
      </c>
      <c r="F15220">
        <v>0.0165170772883199</v>
      </c>
      <c r="G15220">
        <v>0.979451228353489</v>
      </c>
      <c r="H15220">
        <v>1</v>
      </c>
      <c r="I15220" t="s">
        <v>14646</v>
      </c>
    </row>
    <row r="15221" spans="1:9">
      <c r="A15221" t="s">
        <v>28660</v>
      </c>
      <c r="B15221">
        <v>124.606630102218</v>
      </c>
      <c r="C15221">
        <v>123.943158281528</v>
      </c>
      <c r="D15221">
        <v>125.159523286126</v>
      </c>
      <c r="E15221">
        <v>1.00981389389671</v>
      </c>
      <c r="F15221">
        <v>0.0140894324897632</v>
      </c>
      <c r="G15221">
        <v>0.979501773938347</v>
      </c>
      <c r="H15221">
        <v>1</v>
      </c>
      <c r="I15221" t="s">
        <v>14646</v>
      </c>
    </row>
    <row r="15222" spans="1:9">
      <c r="A15222" t="s">
        <v>6650</v>
      </c>
      <c r="B15222">
        <v>89.6660254279781</v>
      </c>
      <c r="C15222">
        <v>88.9790677618268</v>
      </c>
      <c r="D15222">
        <v>90.2384901497708</v>
      </c>
      <c r="E15222">
        <v>1.01415414231261</v>
      </c>
      <c r="F15222">
        <v>0.0202769456836842</v>
      </c>
      <c r="G15222">
        <v>0.979594121642292</v>
      </c>
      <c r="H15222">
        <v>1</v>
      </c>
      <c r="I15222" t="s">
        <v>14646</v>
      </c>
    </row>
    <row r="15223" spans="1:9">
      <c r="A15223" t="s">
        <v>14808</v>
      </c>
      <c r="B15223">
        <v>234.02351597013</v>
      </c>
      <c r="C15223">
        <v>231.597514387301</v>
      </c>
      <c r="D15223">
        <v>236.045183955822</v>
      </c>
      <c r="E15223">
        <v>1.01920430614416</v>
      </c>
      <c r="F15223">
        <v>0.0274432781147267</v>
      </c>
      <c r="G15223">
        <v>0.979672952780973</v>
      </c>
      <c r="H15223">
        <v>1</v>
      </c>
      <c r="I15223" t="s">
        <v>14646</v>
      </c>
    </row>
    <row r="15224" spans="1:9">
      <c r="A15224" t="s">
        <v>21672</v>
      </c>
      <c r="B15224">
        <v>2.85394929651671</v>
      </c>
      <c r="C15224">
        <v>2.68206573947244</v>
      </c>
      <c r="D15224">
        <v>2.99718559405361</v>
      </c>
      <c r="E15224">
        <v>1.11749147306253</v>
      </c>
      <c r="F15224">
        <v>0.160263823070938</v>
      </c>
      <c r="G15224">
        <v>0.979739465864592</v>
      </c>
      <c r="H15224">
        <v>1</v>
      </c>
      <c r="I15224" t="s">
        <v>14646</v>
      </c>
    </row>
    <row r="15225" spans="1:9">
      <c r="A15225" t="s">
        <v>29968</v>
      </c>
      <c r="B15225">
        <v>0.342057219150556</v>
      </c>
      <c r="C15225">
        <v>0.405628670362327</v>
      </c>
      <c r="D15225">
        <v>0.289081009807413</v>
      </c>
      <c r="E15225">
        <v>0.712674006867395</v>
      </c>
      <c r="F15225">
        <v>-0.488685788518709</v>
      </c>
      <c r="G15225">
        <v>0.979745708509035</v>
      </c>
      <c r="H15225">
        <v>1</v>
      </c>
      <c r="I15225" t="s">
        <v>14646</v>
      </c>
    </row>
    <row r="15226" spans="1:9">
      <c r="A15226" t="s">
        <v>25240</v>
      </c>
      <c r="B15226">
        <v>0.342057219150556</v>
      </c>
      <c r="C15226">
        <v>0.405628670362327</v>
      </c>
      <c r="D15226">
        <v>0.289081009807413</v>
      </c>
      <c r="E15226">
        <v>0.712674006867395</v>
      </c>
      <c r="F15226">
        <v>-0.488685788518709</v>
      </c>
      <c r="G15226">
        <v>0.979745708509035</v>
      </c>
      <c r="H15226">
        <v>1</v>
      </c>
      <c r="I15226" t="s">
        <v>14646</v>
      </c>
    </row>
    <row r="15227" spans="1:9">
      <c r="A15227" t="s">
        <v>15680</v>
      </c>
      <c r="B15227">
        <v>10.5068177543853</v>
      </c>
      <c r="C15227">
        <v>10.457129928447</v>
      </c>
      <c r="D15227">
        <v>10.5482242760006</v>
      </c>
      <c r="E15227">
        <v>1.00871121886951</v>
      </c>
      <c r="F15227">
        <v>0.0125132084025336</v>
      </c>
      <c r="G15227">
        <v>0.979868941799362</v>
      </c>
      <c r="H15227">
        <v>1</v>
      </c>
      <c r="I15227" t="s">
        <v>14646</v>
      </c>
    </row>
    <row r="15228" spans="1:9">
      <c r="A15228" t="s">
        <v>18573</v>
      </c>
      <c r="B15228">
        <v>8.69403432330502</v>
      </c>
      <c r="C15228">
        <v>8.75542553033223</v>
      </c>
      <c r="D15228">
        <v>8.64287498411568</v>
      </c>
      <c r="E15228">
        <v>0.987145051279731</v>
      </c>
      <c r="F15228">
        <v>-0.0186660047482548</v>
      </c>
      <c r="G15228">
        <v>0.979936211474107</v>
      </c>
      <c r="H15228">
        <v>1</v>
      </c>
      <c r="I15228" t="s">
        <v>14646</v>
      </c>
    </row>
    <row r="15229" spans="1:9">
      <c r="A15229" t="s">
        <v>22733</v>
      </c>
      <c r="B15229">
        <v>542.929875584398</v>
      </c>
      <c r="C15229">
        <v>540.731806975376</v>
      </c>
      <c r="D15229">
        <v>544.76159942525</v>
      </c>
      <c r="E15229">
        <v>1.00745247902544</v>
      </c>
      <c r="F15229">
        <v>0.0107117892334082</v>
      </c>
      <c r="G15229">
        <v>0.979957235105438</v>
      </c>
      <c r="H15229">
        <v>1</v>
      </c>
      <c r="I15229" t="s">
        <v>14646</v>
      </c>
    </row>
    <row r="15230" spans="1:9">
      <c r="A15230" t="s">
        <v>21517</v>
      </c>
      <c r="B15230">
        <v>33.1949998614097</v>
      </c>
      <c r="C15230">
        <v>33.4618612162254</v>
      </c>
      <c r="D15230">
        <v>32.9726153990633</v>
      </c>
      <c r="E15230">
        <v>0.985379001663995</v>
      </c>
      <c r="F15230">
        <v>-0.0212493666084881</v>
      </c>
      <c r="G15230">
        <v>0.979973339970875</v>
      </c>
      <c r="H15230">
        <v>1</v>
      </c>
      <c r="I15230" t="s">
        <v>14646</v>
      </c>
    </row>
    <row r="15231" spans="1:9">
      <c r="A15231" t="s">
        <v>5923</v>
      </c>
      <c r="B15231">
        <v>416.498099005358</v>
      </c>
      <c r="C15231">
        <v>420.393742884126</v>
      </c>
      <c r="D15231">
        <v>413.251729106386</v>
      </c>
      <c r="E15231">
        <v>0.983011132066948</v>
      </c>
      <c r="F15231">
        <v>-0.0247203404915532</v>
      </c>
      <c r="G15231">
        <v>0.980162041607604</v>
      </c>
      <c r="H15231">
        <v>1</v>
      </c>
      <c r="I15231" t="s">
        <v>14646</v>
      </c>
    </row>
    <row r="15232" spans="1:9">
      <c r="A15232" t="s">
        <v>15079</v>
      </c>
      <c r="B15232">
        <v>14.9143390832501</v>
      </c>
      <c r="C15232">
        <v>15.1482706937613</v>
      </c>
      <c r="D15232">
        <v>14.7193960744908</v>
      </c>
      <c r="E15232">
        <v>0.971688212605873</v>
      </c>
      <c r="F15232">
        <v>-0.0414346270295027</v>
      </c>
      <c r="G15232">
        <v>0.980340715163033</v>
      </c>
      <c r="H15232">
        <v>1</v>
      </c>
      <c r="I15232" t="s">
        <v>14646</v>
      </c>
    </row>
    <row r="15233" spans="1:9">
      <c r="A15233" t="s">
        <v>17510</v>
      </c>
      <c r="B15233">
        <v>19.8123514115553</v>
      </c>
      <c r="C15233">
        <v>20.3366307104954</v>
      </c>
      <c r="D15233">
        <v>19.3754519957718</v>
      </c>
      <c r="E15233">
        <v>0.952736580193317</v>
      </c>
      <c r="F15233">
        <v>-0.0698507128416838</v>
      </c>
      <c r="G15233">
        <v>0.980417921099344</v>
      </c>
      <c r="H15233">
        <v>1</v>
      </c>
      <c r="I15233" t="s">
        <v>14646</v>
      </c>
    </row>
    <row r="15234" spans="1:9">
      <c r="A15234" t="s">
        <v>20649</v>
      </c>
      <c r="B15234">
        <v>56.9249797228291</v>
      </c>
      <c r="C15234">
        <v>56.994205853112</v>
      </c>
      <c r="D15234">
        <v>56.8672912809266</v>
      </c>
      <c r="E15234">
        <v>0.997773202200369</v>
      </c>
      <c r="F15234">
        <v>-0.00321617235581839</v>
      </c>
      <c r="G15234">
        <v>0.98042271076637</v>
      </c>
      <c r="H15234">
        <v>1</v>
      </c>
      <c r="I15234" t="s">
        <v>14646</v>
      </c>
    </row>
    <row r="15235" spans="1:9">
      <c r="A15235" t="s">
        <v>20377</v>
      </c>
      <c r="B15235">
        <v>2.36767886872292</v>
      </c>
      <c r="C15235">
        <v>2.16979351634626</v>
      </c>
      <c r="D15235">
        <v>2.5325833290368</v>
      </c>
      <c r="E15235">
        <v>1.16720015520253</v>
      </c>
      <c r="F15235">
        <v>0.223051980203523</v>
      </c>
      <c r="G15235">
        <v>0.980561076361686</v>
      </c>
      <c r="H15235">
        <v>1</v>
      </c>
      <c r="I15235" t="s">
        <v>14646</v>
      </c>
    </row>
    <row r="15236" spans="1:9">
      <c r="A15236" t="s">
        <v>17175</v>
      </c>
      <c r="B15236">
        <v>662.41090092679</v>
      </c>
      <c r="C15236">
        <v>658.174783476822</v>
      </c>
      <c r="D15236">
        <v>665.940998801763</v>
      </c>
      <c r="E15236">
        <v>1.01179962453729</v>
      </c>
      <c r="F15236">
        <v>0.016923608896796</v>
      </c>
      <c r="G15236">
        <v>0.980781228878562</v>
      </c>
      <c r="H15236">
        <v>1</v>
      </c>
      <c r="I15236" t="s">
        <v>14646</v>
      </c>
    </row>
    <row r="15237" spans="1:9">
      <c r="A15237" t="s">
        <v>24297</v>
      </c>
      <c r="B15237">
        <v>2.36431719089512</v>
      </c>
      <c r="C15237">
        <v>2.14660048791097</v>
      </c>
      <c r="D15237">
        <v>2.54574777671526</v>
      </c>
      <c r="E15237">
        <v>1.18594391040726</v>
      </c>
      <c r="F15237">
        <v>0.246035778778656</v>
      </c>
      <c r="G15237">
        <v>0.9808316755591</v>
      </c>
      <c r="H15237">
        <v>1</v>
      </c>
      <c r="I15237" t="s">
        <v>14646</v>
      </c>
    </row>
    <row r="15238" spans="1:9">
      <c r="A15238" t="s">
        <v>26879</v>
      </c>
      <c r="B15238">
        <v>452.768379020129</v>
      </c>
      <c r="C15238">
        <v>453.540272816708</v>
      </c>
      <c r="D15238">
        <v>452.125134189646</v>
      </c>
      <c r="E15238">
        <v>0.996879794999739</v>
      </c>
      <c r="F15238">
        <v>-0.00450854173118796</v>
      </c>
      <c r="G15238">
        <v>0.980835785602841</v>
      </c>
      <c r="H15238">
        <v>1</v>
      </c>
      <c r="I15238" t="s">
        <v>14646</v>
      </c>
    </row>
    <row r="15239" spans="1:9">
      <c r="A15239" t="s">
        <v>22128</v>
      </c>
      <c r="B15239">
        <v>26959.3050293386</v>
      </c>
      <c r="C15239">
        <v>26889.611300055</v>
      </c>
      <c r="D15239">
        <v>27017.3831370749</v>
      </c>
      <c r="E15239">
        <v>1.00475171751626</v>
      </c>
      <c r="F15239">
        <v>0.00683904353258581</v>
      </c>
      <c r="G15239">
        <v>0.980965603151271</v>
      </c>
      <c r="H15239">
        <v>1</v>
      </c>
      <c r="I15239" t="s">
        <v>14646</v>
      </c>
    </row>
    <row r="15240" spans="1:9">
      <c r="A15240" t="s">
        <v>22509</v>
      </c>
      <c r="B15240">
        <v>454.110721409349</v>
      </c>
      <c r="C15240">
        <v>457.240110863417</v>
      </c>
      <c r="D15240">
        <v>451.502896864293</v>
      </c>
      <c r="E15240">
        <v>0.987452513760681</v>
      </c>
      <c r="F15240">
        <v>-0.0182167237322508</v>
      </c>
      <c r="G15240">
        <v>0.981058754478364</v>
      </c>
      <c r="H15240">
        <v>1</v>
      </c>
      <c r="I15240" t="s">
        <v>14646</v>
      </c>
    </row>
    <row r="15241" spans="1:9">
      <c r="A15241" t="s">
        <v>27577</v>
      </c>
      <c r="B15241">
        <v>7.43852765831235</v>
      </c>
      <c r="C15241">
        <v>7.27294631457146</v>
      </c>
      <c r="D15241">
        <v>7.57651211142976</v>
      </c>
      <c r="E15241">
        <v>1.04173903996103</v>
      </c>
      <c r="F15241">
        <v>0.0589939216607609</v>
      </c>
      <c r="G15241">
        <v>0.981092940892622</v>
      </c>
      <c r="H15241">
        <v>1</v>
      </c>
      <c r="I15241" t="s">
        <v>14646</v>
      </c>
    </row>
    <row r="15242" spans="1:9">
      <c r="A15242" t="s">
        <v>21271</v>
      </c>
      <c r="B15242">
        <v>762.920263611472</v>
      </c>
      <c r="C15242">
        <v>761.097089820488</v>
      </c>
      <c r="D15242">
        <v>764.439575103959</v>
      </c>
      <c r="E15242">
        <v>1.00439166740771</v>
      </c>
      <c r="F15242">
        <v>0.00632196494523458</v>
      </c>
      <c r="G15242">
        <v>0.981100181665896</v>
      </c>
      <c r="H15242">
        <v>1</v>
      </c>
      <c r="I15242" t="s">
        <v>14646</v>
      </c>
    </row>
    <row r="15243" spans="1:9">
      <c r="A15243" t="s">
        <v>22655</v>
      </c>
      <c r="B15243">
        <v>104.80865302264</v>
      </c>
      <c r="C15243">
        <v>104.485396291087</v>
      </c>
      <c r="D15243">
        <v>105.078033632268</v>
      </c>
      <c r="E15243">
        <v>1.00567196337687</v>
      </c>
      <c r="F15243">
        <v>0.00815979422294452</v>
      </c>
      <c r="G15243">
        <v>0.98118213000642</v>
      </c>
      <c r="H15243">
        <v>1</v>
      </c>
      <c r="I15243" t="s">
        <v>14646</v>
      </c>
    </row>
    <row r="15244" spans="1:9">
      <c r="A15244" t="s">
        <v>18813</v>
      </c>
      <c r="B15244">
        <v>3.30648091000052</v>
      </c>
      <c r="C15244">
        <v>3.13320343805807</v>
      </c>
      <c r="D15244">
        <v>3.45087880328589</v>
      </c>
      <c r="E15244">
        <v>1.10138995807585</v>
      </c>
      <c r="F15244">
        <v>0.139325359887782</v>
      </c>
      <c r="G15244">
        <v>0.981287601593851</v>
      </c>
      <c r="H15244">
        <v>1</v>
      </c>
      <c r="I15244" t="s">
        <v>14646</v>
      </c>
    </row>
    <row r="15245" spans="1:9">
      <c r="A15245" t="s">
        <v>21006</v>
      </c>
      <c r="B15245">
        <v>89.9641936360511</v>
      </c>
      <c r="C15245">
        <v>89.4104108461845</v>
      </c>
      <c r="D15245">
        <v>90.4256792942732</v>
      </c>
      <c r="E15245">
        <v>1.01135514800212</v>
      </c>
      <c r="F15245">
        <v>0.0162897037580409</v>
      </c>
      <c r="G15245">
        <v>0.981409846693173</v>
      </c>
      <c r="H15245">
        <v>1</v>
      </c>
      <c r="I15245" t="s">
        <v>14646</v>
      </c>
    </row>
    <row r="15246" spans="1:9">
      <c r="A15246" t="s">
        <v>28440</v>
      </c>
      <c r="B15246">
        <v>28.8079487796704</v>
      </c>
      <c r="C15246">
        <v>29.1363192845167</v>
      </c>
      <c r="D15246">
        <v>28.5343066922985</v>
      </c>
      <c r="E15246">
        <v>0.9793380699072</v>
      </c>
      <c r="F15246">
        <v>-0.0301211272077288</v>
      </c>
      <c r="G15246">
        <v>0.981574772399812</v>
      </c>
      <c r="H15246">
        <v>1</v>
      </c>
      <c r="I15246" t="s">
        <v>14646</v>
      </c>
    </row>
    <row r="15247" spans="1:9">
      <c r="A15247" t="s">
        <v>18291</v>
      </c>
      <c r="B15247">
        <v>8817.79455625267</v>
      </c>
      <c r="C15247">
        <v>8840.76795859573</v>
      </c>
      <c r="D15247">
        <v>8798.65005430013</v>
      </c>
      <c r="E15247">
        <v>0.995235945056712</v>
      </c>
      <c r="F15247">
        <v>-0.00688950248699816</v>
      </c>
      <c r="G15247">
        <v>0.981594682707407</v>
      </c>
      <c r="H15247">
        <v>1</v>
      </c>
      <c r="I15247" t="s">
        <v>14646</v>
      </c>
    </row>
    <row r="15248" spans="1:9">
      <c r="A15248" t="s">
        <v>23562</v>
      </c>
      <c r="B15248">
        <v>10.2382855348654</v>
      </c>
      <c r="C15248">
        <v>10.1852503376423</v>
      </c>
      <c r="D15248">
        <v>10.2824815325513</v>
      </c>
      <c r="E15248">
        <v>1.00954627443467</v>
      </c>
      <c r="F15248">
        <v>0.013707040800509</v>
      </c>
      <c r="G15248">
        <v>0.981633591380091</v>
      </c>
      <c r="H15248">
        <v>1</v>
      </c>
      <c r="I15248" t="s">
        <v>14646</v>
      </c>
    </row>
    <row r="15249" spans="1:9">
      <c r="A15249" t="s">
        <v>15625</v>
      </c>
      <c r="B15249">
        <v>56.0264182301874</v>
      </c>
      <c r="C15249">
        <v>56.0232341810585</v>
      </c>
      <c r="D15249">
        <v>56.0290716044614</v>
      </c>
      <c r="E15249">
        <v>1.00010419647292</v>
      </c>
      <c r="F15249">
        <v>0.000150315903695628</v>
      </c>
      <c r="G15249">
        <v>0.981644173386906</v>
      </c>
      <c r="H15249">
        <v>1</v>
      </c>
      <c r="I15249" t="s">
        <v>14646</v>
      </c>
    </row>
    <row r="15250" spans="1:9">
      <c r="A15250" t="s">
        <v>13268</v>
      </c>
      <c r="B15250">
        <v>29.0881211586292</v>
      </c>
      <c r="C15250">
        <v>28.5968242863867</v>
      </c>
      <c r="D15250">
        <v>29.4975352188314</v>
      </c>
      <c r="E15250">
        <v>1.03149688662714</v>
      </c>
      <c r="F15250">
        <v>0.044739466736412</v>
      </c>
      <c r="G15250">
        <v>0.981743432889549</v>
      </c>
      <c r="H15250">
        <v>1</v>
      </c>
      <c r="I15250" t="s">
        <v>14646</v>
      </c>
    </row>
    <row r="15251" spans="1:9">
      <c r="A15251" t="s">
        <v>23751</v>
      </c>
      <c r="B15251">
        <v>836.734162881592</v>
      </c>
      <c r="C15251">
        <v>837.365508246257</v>
      </c>
      <c r="D15251">
        <v>836.208041744372</v>
      </c>
      <c r="E15251">
        <v>0.998617728470439</v>
      </c>
      <c r="F15251">
        <v>-0.00199557581263646</v>
      </c>
      <c r="G15251">
        <v>0.981904460500234</v>
      </c>
      <c r="H15251">
        <v>1</v>
      </c>
      <c r="I15251" t="s">
        <v>14646</v>
      </c>
    </row>
    <row r="15252" spans="1:9">
      <c r="A15252" t="s">
        <v>22777</v>
      </c>
      <c r="B15252">
        <v>1223.1716531423</v>
      </c>
      <c r="C15252">
        <v>1222.86260772642</v>
      </c>
      <c r="D15252">
        <v>1223.42919098887</v>
      </c>
      <c r="E15252">
        <v>1.00046332536368</v>
      </c>
      <c r="F15252">
        <v>0.000668282400358851</v>
      </c>
      <c r="G15252">
        <v>0.98191462946813</v>
      </c>
      <c r="H15252">
        <v>1</v>
      </c>
      <c r="I15252" t="s">
        <v>14646</v>
      </c>
    </row>
    <row r="15253" spans="1:9">
      <c r="A15253" t="s">
        <v>19869</v>
      </c>
      <c r="B15253">
        <v>45.9063809000743</v>
      </c>
      <c r="C15253">
        <v>45.4590887322849</v>
      </c>
      <c r="D15253">
        <v>46.2791243732321</v>
      </c>
      <c r="E15253">
        <v>1.01803898106661</v>
      </c>
      <c r="F15253">
        <v>0.0257928037660593</v>
      </c>
      <c r="G15253">
        <v>0.981948720776495</v>
      </c>
      <c r="H15253">
        <v>1</v>
      </c>
      <c r="I15253" t="s">
        <v>14646</v>
      </c>
    </row>
    <row r="15254" spans="1:9">
      <c r="A15254" t="s">
        <v>28483</v>
      </c>
      <c r="B15254">
        <v>32.4699885157093</v>
      </c>
      <c r="C15254">
        <v>31.8475930754511</v>
      </c>
      <c r="D15254">
        <v>32.9886513825911</v>
      </c>
      <c r="E15254">
        <v>1.03582871410209</v>
      </c>
      <c r="F15254">
        <v>0.0507854569377429</v>
      </c>
      <c r="G15254">
        <v>0.982090330218267</v>
      </c>
      <c r="H15254">
        <v>1</v>
      </c>
      <c r="I15254" t="s">
        <v>14646</v>
      </c>
    </row>
    <row r="15255" spans="1:9">
      <c r="A15255" t="s">
        <v>15970</v>
      </c>
      <c r="B15255">
        <v>2.34782754715502</v>
      </c>
      <c r="C15255">
        <v>2.22355519210212</v>
      </c>
      <c r="D15255">
        <v>2.45138784303244</v>
      </c>
      <c r="E15255">
        <v>1.10246323173788</v>
      </c>
      <c r="F15255">
        <v>0.140730541248577</v>
      </c>
      <c r="G15255">
        <v>0.982165574974257</v>
      </c>
      <c r="H15255">
        <v>1</v>
      </c>
      <c r="I15255" t="s">
        <v>14646</v>
      </c>
    </row>
    <row r="15256" spans="1:9">
      <c r="A15256" t="s">
        <v>21917</v>
      </c>
      <c r="B15256">
        <v>317.813745099031</v>
      </c>
      <c r="C15256">
        <v>316.18604913311</v>
      </c>
      <c r="D15256">
        <v>319.170158403965</v>
      </c>
      <c r="E15256">
        <v>1.00943782712437</v>
      </c>
      <c r="F15256">
        <v>0.0135520555316258</v>
      </c>
      <c r="G15256">
        <v>0.98217585670488</v>
      </c>
      <c r="H15256">
        <v>1</v>
      </c>
      <c r="I15256" t="s">
        <v>14646</v>
      </c>
    </row>
    <row r="15257" spans="1:9">
      <c r="A15257" t="s">
        <v>27056</v>
      </c>
      <c r="B15257">
        <v>2.81933365652975</v>
      </c>
      <c r="C15257">
        <v>2.71314509643916</v>
      </c>
      <c r="D15257">
        <v>2.9078241232719</v>
      </c>
      <c r="E15257">
        <v>1.07175400500631</v>
      </c>
      <c r="F15257">
        <v>0.0999738083300162</v>
      </c>
      <c r="G15257">
        <v>0.982216389654605</v>
      </c>
      <c r="H15257">
        <v>1</v>
      </c>
      <c r="I15257" t="s">
        <v>14646</v>
      </c>
    </row>
    <row r="15258" spans="1:9">
      <c r="A15258" t="s">
        <v>20154</v>
      </c>
      <c r="B15258">
        <v>1008.98580336326</v>
      </c>
      <c r="C15258">
        <v>1008.61020821623</v>
      </c>
      <c r="D15258">
        <v>1009.29879931911</v>
      </c>
      <c r="E15258">
        <v>1.00068271280348</v>
      </c>
      <c r="F15258">
        <v>0.000984610311133957</v>
      </c>
      <c r="G15258">
        <v>0.982508522790823</v>
      </c>
      <c r="H15258">
        <v>1</v>
      </c>
      <c r="I15258" t="s">
        <v>14646</v>
      </c>
    </row>
    <row r="15259" spans="1:9">
      <c r="A15259" t="s">
        <v>29098</v>
      </c>
      <c r="B15259">
        <v>261.557846126459</v>
      </c>
      <c r="C15259">
        <v>260.552671256634</v>
      </c>
      <c r="D15259">
        <v>262.395491851314</v>
      </c>
      <c r="E15259">
        <v>1.00707273729258</v>
      </c>
      <c r="F15259">
        <v>0.0101678878546944</v>
      </c>
      <c r="G15259">
        <v>0.98258503100607</v>
      </c>
      <c r="H15259">
        <v>1</v>
      </c>
      <c r="I15259" t="s">
        <v>14646</v>
      </c>
    </row>
    <row r="15260" spans="1:9">
      <c r="A15260" t="s">
        <v>3201</v>
      </c>
      <c r="B15260">
        <v>11464.4854010485</v>
      </c>
      <c r="C15260">
        <v>11358.7952864192</v>
      </c>
      <c r="D15260">
        <v>11552.5604965728</v>
      </c>
      <c r="E15260">
        <v>1.01705860571194</v>
      </c>
      <c r="F15260">
        <v>0.0244028136437175</v>
      </c>
      <c r="G15260">
        <v>0.982642882780874</v>
      </c>
      <c r="H15260">
        <v>1</v>
      </c>
      <c r="I15260" t="s">
        <v>14646</v>
      </c>
    </row>
    <row r="15261" spans="1:9">
      <c r="A15261" t="s">
        <v>18787</v>
      </c>
      <c r="B15261">
        <v>121.510007491927</v>
      </c>
      <c r="C15261">
        <v>120.661107931358</v>
      </c>
      <c r="D15261">
        <v>122.217423792401</v>
      </c>
      <c r="E15261">
        <v>1.01289823943875</v>
      </c>
      <c r="F15261">
        <v>0.0184892414328128</v>
      </c>
      <c r="G15261">
        <v>0.982844191300458</v>
      </c>
      <c r="H15261">
        <v>1</v>
      </c>
      <c r="I15261" t="s">
        <v>14646</v>
      </c>
    </row>
    <row r="15262" spans="1:9">
      <c r="A15262" t="s">
        <v>28587</v>
      </c>
      <c r="B15262">
        <v>60.777694394418</v>
      </c>
      <c r="C15262">
        <v>60.7228677473197</v>
      </c>
      <c r="D15262">
        <v>60.823383267</v>
      </c>
      <c r="E15262">
        <v>1.00165531575515</v>
      </c>
      <c r="F15262">
        <v>0.00238614146668452</v>
      </c>
      <c r="G15262">
        <v>0.982902873973491</v>
      </c>
      <c r="H15262">
        <v>1</v>
      </c>
      <c r="I15262" t="s">
        <v>14646</v>
      </c>
    </row>
    <row r="15263" spans="1:9">
      <c r="A15263" t="s">
        <v>19861</v>
      </c>
      <c r="B15263">
        <v>777.475241829935</v>
      </c>
      <c r="C15263">
        <v>773.856128113594</v>
      </c>
      <c r="D15263">
        <v>780.491169926886</v>
      </c>
      <c r="E15263">
        <v>1.00857399918699</v>
      </c>
      <c r="F15263">
        <v>0.0123169385305173</v>
      </c>
      <c r="G15263">
        <v>0.98297125897949</v>
      </c>
      <c r="H15263">
        <v>1</v>
      </c>
      <c r="I15263" t="s">
        <v>14646</v>
      </c>
    </row>
    <row r="15264" spans="1:9">
      <c r="A15264" t="s">
        <v>28193</v>
      </c>
      <c r="B15264">
        <v>0.354876649770007</v>
      </c>
      <c r="C15264">
        <v>0.434712228181874</v>
      </c>
      <c r="D15264">
        <v>0.288347001093452</v>
      </c>
      <c r="E15264">
        <v>0.663305475209255</v>
      </c>
      <c r="F15264">
        <v>-0.592254660336296</v>
      </c>
      <c r="G15264">
        <v>0.983028564724447</v>
      </c>
      <c r="H15264">
        <v>1</v>
      </c>
      <c r="I15264" t="s">
        <v>14646</v>
      </c>
    </row>
    <row r="15265" spans="1:9">
      <c r="A15265" t="s">
        <v>26534</v>
      </c>
      <c r="B15265">
        <v>190.476238907039</v>
      </c>
      <c r="C15265">
        <v>189.463881155236</v>
      </c>
      <c r="D15265">
        <v>191.319870366875</v>
      </c>
      <c r="E15265">
        <v>1.00979600544611</v>
      </c>
      <c r="F15265">
        <v>0.0140638754958311</v>
      </c>
      <c r="G15265">
        <v>0.983231910321101</v>
      </c>
      <c r="H15265">
        <v>1</v>
      </c>
      <c r="I15265" t="s">
        <v>14646</v>
      </c>
    </row>
    <row r="15266" spans="1:9">
      <c r="A15266" t="s">
        <v>28593</v>
      </c>
      <c r="B15266">
        <v>314.080428850466</v>
      </c>
      <c r="C15266">
        <v>313.913157859624</v>
      </c>
      <c r="D15266">
        <v>314.219821342834</v>
      </c>
      <c r="E15266">
        <v>1.00097690547698</v>
      </c>
      <c r="F15266">
        <v>0.00140868872117172</v>
      </c>
      <c r="G15266">
        <v>0.983241888727371</v>
      </c>
      <c r="H15266">
        <v>1</v>
      </c>
      <c r="I15266" t="s">
        <v>14646</v>
      </c>
    </row>
    <row r="15267" spans="1:9">
      <c r="A15267" t="s">
        <v>23047</v>
      </c>
      <c r="B15267">
        <v>630.858346929944</v>
      </c>
      <c r="C15267">
        <v>631.977429053355</v>
      </c>
      <c r="D15267">
        <v>629.925778493768</v>
      </c>
      <c r="E15267">
        <v>0.996753601528682</v>
      </c>
      <c r="F15267">
        <v>-0.00469118182484529</v>
      </c>
      <c r="G15267">
        <v>0.983377462779807</v>
      </c>
      <c r="H15267">
        <v>1</v>
      </c>
      <c r="I15267" t="s">
        <v>14646</v>
      </c>
    </row>
    <row r="15268" spans="1:9">
      <c r="A15268" t="s">
        <v>29969</v>
      </c>
      <c r="B15268">
        <v>0.357273420587472</v>
      </c>
      <c r="C15268">
        <v>0.405628670362327</v>
      </c>
      <c r="D15268">
        <v>0.316977379108426</v>
      </c>
      <c r="E15268">
        <v>0.781447176367703</v>
      </c>
      <c r="F15268">
        <v>-0.35577974049548</v>
      </c>
      <c r="G15268">
        <v>0.98362967335612</v>
      </c>
      <c r="H15268">
        <v>1</v>
      </c>
      <c r="I15268" t="s">
        <v>14646</v>
      </c>
    </row>
    <row r="15269" spans="1:9">
      <c r="A15269" t="s">
        <v>26490</v>
      </c>
      <c r="B15269">
        <v>411.61047587529</v>
      </c>
      <c r="C15269">
        <v>412.62606282082</v>
      </c>
      <c r="D15269">
        <v>410.764153420683</v>
      </c>
      <c r="E15269">
        <v>0.995487659244285</v>
      </c>
      <c r="F15269">
        <v>-0.00652466347943089</v>
      </c>
      <c r="G15269">
        <v>0.983764685052156</v>
      </c>
      <c r="H15269">
        <v>1</v>
      </c>
      <c r="I15269" t="s">
        <v>14646</v>
      </c>
    </row>
    <row r="15270" spans="1:9">
      <c r="A15270" t="s">
        <v>21976</v>
      </c>
      <c r="B15270">
        <v>0.358190081315418</v>
      </c>
      <c r="C15270">
        <v>0.434712228181874</v>
      </c>
      <c r="D15270">
        <v>0.294421625593371</v>
      </c>
      <c r="E15270">
        <v>0.677279373586407</v>
      </c>
      <c r="F15270">
        <v>-0.562177035461945</v>
      </c>
      <c r="G15270">
        <v>0.983858541063095</v>
      </c>
      <c r="H15270">
        <v>1</v>
      </c>
      <c r="I15270" t="s">
        <v>14646</v>
      </c>
    </row>
    <row r="15271" spans="1:9">
      <c r="A15271" t="s">
        <v>16661</v>
      </c>
      <c r="B15271">
        <v>96.7166352749021</v>
      </c>
      <c r="C15271">
        <v>96.533550315217</v>
      </c>
      <c r="D15271">
        <v>96.8692060746398</v>
      </c>
      <c r="E15271">
        <v>1.00347708913975</v>
      </c>
      <c r="F15271">
        <v>0.00500767822341242</v>
      </c>
      <c r="G15271">
        <v>0.98386730030498</v>
      </c>
      <c r="H15271">
        <v>1</v>
      </c>
      <c r="I15271" t="s">
        <v>14646</v>
      </c>
    </row>
    <row r="15272" spans="1:9">
      <c r="A15272" t="s">
        <v>22440</v>
      </c>
      <c r="B15272">
        <v>47.7977777888331</v>
      </c>
      <c r="C15272">
        <v>47.8182938414223</v>
      </c>
      <c r="D15272">
        <v>47.780681078342</v>
      </c>
      <c r="E15272">
        <v>0.99921342314711</v>
      </c>
      <c r="F15272">
        <v>-0.00113523705909279</v>
      </c>
      <c r="G15272">
        <v>0.984019221145023</v>
      </c>
      <c r="H15272">
        <v>1</v>
      </c>
      <c r="I15272" t="s">
        <v>14646</v>
      </c>
    </row>
    <row r="15273" spans="1:9">
      <c r="A15273" t="s">
        <v>15078</v>
      </c>
      <c r="B15273">
        <v>11.2394892160601</v>
      </c>
      <c r="C15273">
        <v>10.8651862492419</v>
      </c>
      <c r="D15273">
        <v>11.5514083550753</v>
      </c>
      <c r="E15273">
        <v>1.06315787783954</v>
      </c>
      <c r="F15273">
        <v>0.0883558514913646</v>
      </c>
      <c r="G15273">
        <v>0.984222243655665</v>
      </c>
      <c r="H15273">
        <v>1</v>
      </c>
      <c r="I15273" t="s">
        <v>14646</v>
      </c>
    </row>
    <row r="15274" spans="1:9">
      <c r="A15274" t="s">
        <v>19333</v>
      </c>
      <c r="B15274">
        <v>0.359833486965506</v>
      </c>
      <c r="C15274">
        <v>0.444736459555218</v>
      </c>
      <c r="D15274">
        <v>0.289081009807413</v>
      </c>
      <c r="E15274">
        <v>0.650005196552862</v>
      </c>
      <c r="F15274">
        <v>-0.621476842883076</v>
      </c>
      <c r="G15274">
        <v>0.984267442320166</v>
      </c>
      <c r="H15274">
        <v>1</v>
      </c>
      <c r="I15274" t="s">
        <v>14646</v>
      </c>
    </row>
    <row r="15275" spans="1:9">
      <c r="A15275" t="s">
        <v>18534</v>
      </c>
      <c r="B15275">
        <v>15.7535793804351</v>
      </c>
      <c r="C15275">
        <v>15.6666899445699</v>
      </c>
      <c r="D15275">
        <v>15.8259872436561</v>
      </c>
      <c r="E15275">
        <v>1.01016789759993</v>
      </c>
      <c r="F15275">
        <v>0.0145950998125671</v>
      </c>
      <c r="G15275">
        <v>0.984390895138753</v>
      </c>
      <c r="H15275">
        <v>1</v>
      </c>
      <c r="I15275" t="s">
        <v>14646</v>
      </c>
    </row>
    <row r="15276" spans="1:9">
      <c r="A15276" t="s">
        <v>20392</v>
      </c>
      <c r="B15276">
        <v>2.3203052356527</v>
      </c>
      <c r="C15276">
        <v>2.09845760364522</v>
      </c>
      <c r="D15276">
        <v>2.5051782623256</v>
      </c>
      <c r="E15276">
        <v>1.19381885913438</v>
      </c>
      <c r="F15276">
        <v>0.255583949790572</v>
      </c>
      <c r="G15276">
        <v>0.984416552194081</v>
      </c>
      <c r="H15276">
        <v>1</v>
      </c>
      <c r="I15276" t="s">
        <v>14646</v>
      </c>
    </row>
    <row r="15277" spans="1:9">
      <c r="A15277" t="s">
        <v>21647</v>
      </c>
      <c r="B15277">
        <v>867.122540212377</v>
      </c>
      <c r="C15277">
        <v>867.024996053705</v>
      </c>
      <c r="D15277">
        <v>867.203827011271</v>
      </c>
      <c r="E15277">
        <v>1.00020625813371</v>
      </c>
      <c r="F15277">
        <v>0.000297536902998151</v>
      </c>
      <c r="G15277">
        <v>0.984538148074635</v>
      </c>
      <c r="H15277">
        <v>1</v>
      </c>
      <c r="I15277" t="s">
        <v>14646</v>
      </c>
    </row>
    <row r="15278" spans="1:9">
      <c r="A15278" t="s">
        <v>24739</v>
      </c>
      <c r="B15278">
        <v>52.7920641236641</v>
      </c>
      <c r="C15278">
        <v>52.9049617686714</v>
      </c>
      <c r="D15278">
        <v>52.6979827528248</v>
      </c>
      <c r="E15278">
        <v>0.996087720150869</v>
      </c>
      <c r="F15278">
        <v>-0.00565529651565584</v>
      </c>
      <c r="G15278">
        <v>0.984698069673164</v>
      </c>
      <c r="H15278">
        <v>1</v>
      </c>
      <c r="I15278" t="s">
        <v>14646</v>
      </c>
    </row>
    <row r="15279" spans="1:9">
      <c r="A15279" t="s">
        <v>15384</v>
      </c>
      <c r="B15279">
        <v>8.67339104932502</v>
      </c>
      <c r="C15279">
        <v>8.92876071737661</v>
      </c>
      <c r="D15279">
        <v>8.46058299261537</v>
      </c>
      <c r="E15279">
        <v>0.947565206462516</v>
      </c>
      <c r="F15279">
        <v>-0.0777028694894118</v>
      </c>
      <c r="G15279">
        <v>0.985004688537264</v>
      </c>
      <c r="H15279">
        <v>1</v>
      </c>
      <c r="I15279" t="s">
        <v>14646</v>
      </c>
    </row>
    <row r="15280" spans="1:9">
      <c r="A15280" t="s">
        <v>20913</v>
      </c>
      <c r="B15280">
        <v>484.99900744994</v>
      </c>
      <c r="C15280">
        <v>484.288172823133</v>
      </c>
      <c r="D15280">
        <v>485.591369638946</v>
      </c>
      <c r="E15280">
        <v>1.00269095321535</v>
      </c>
      <c r="F15280">
        <v>0.00387701076813614</v>
      </c>
      <c r="G15280">
        <v>0.985058069225458</v>
      </c>
      <c r="H15280">
        <v>1</v>
      </c>
      <c r="I15280" t="s">
        <v>14646</v>
      </c>
    </row>
    <row r="15281" spans="1:9">
      <c r="A15281" t="s">
        <v>28038</v>
      </c>
      <c r="B15281">
        <v>0.363069609272648</v>
      </c>
      <c r="C15281">
        <v>0.468041595643708</v>
      </c>
      <c r="D15281">
        <v>0.275592953963431</v>
      </c>
      <c r="E15281">
        <v>0.588821499047327</v>
      </c>
      <c r="F15281">
        <v>-0.764097746857387</v>
      </c>
      <c r="G15281">
        <v>0.985067359361566</v>
      </c>
      <c r="H15281">
        <v>1</v>
      </c>
      <c r="I15281" t="s">
        <v>14646</v>
      </c>
    </row>
    <row r="15282" spans="1:9">
      <c r="A15282" t="s">
        <v>19677</v>
      </c>
      <c r="B15282">
        <v>0.363069609272648</v>
      </c>
      <c r="C15282">
        <v>0.468041595643708</v>
      </c>
      <c r="D15282">
        <v>0.275592953963431</v>
      </c>
      <c r="E15282">
        <v>0.588821499047327</v>
      </c>
      <c r="F15282">
        <v>-0.764097746857387</v>
      </c>
      <c r="G15282">
        <v>0.985067359361566</v>
      </c>
      <c r="H15282">
        <v>1</v>
      </c>
      <c r="I15282" t="s">
        <v>14646</v>
      </c>
    </row>
    <row r="15283" spans="1:9">
      <c r="A15283" t="s">
        <v>21993</v>
      </c>
      <c r="B15283">
        <v>0.363180226613121</v>
      </c>
      <c r="C15283">
        <v>0.434712228181874</v>
      </c>
      <c r="D15283">
        <v>0.303570225305826</v>
      </c>
      <c r="E15283">
        <v>0.698324559618367</v>
      </c>
      <c r="F15283">
        <v>-0.518030382631261</v>
      </c>
      <c r="G15283">
        <v>0.985094579432632</v>
      </c>
      <c r="H15283">
        <v>1</v>
      </c>
      <c r="I15283" t="s">
        <v>14646</v>
      </c>
    </row>
    <row r="15284" spans="1:9">
      <c r="A15284" t="s">
        <v>26991</v>
      </c>
      <c r="B15284">
        <v>0.363577260199132</v>
      </c>
      <c r="C15284">
        <v>0.485344094694752</v>
      </c>
      <c r="D15284">
        <v>0.262104898119449</v>
      </c>
      <c r="E15284">
        <v>0.54003932670551</v>
      </c>
      <c r="F15284">
        <v>-0.888863623949894</v>
      </c>
      <c r="G15284">
        <v>0.985192212678631</v>
      </c>
      <c r="H15284">
        <v>1</v>
      </c>
      <c r="I15284" t="s">
        <v>14646</v>
      </c>
    </row>
    <row r="15285" spans="1:9">
      <c r="A15285" t="s">
        <v>29484</v>
      </c>
      <c r="B15285">
        <v>0.7693193500406</v>
      </c>
      <c r="C15285">
        <v>0.840340898544201</v>
      </c>
      <c r="D15285">
        <v>0.7101347262876</v>
      </c>
      <c r="E15285">
        <v>0.845055533436289</v>
      </c>
      <c r="F15285">
        <v>-0.242881942627949</v>
      </c>
      <c r="G15285">
        <v>0.985198512944838</v>
      </c>
      <c r="H15285">
        <v>1</v>
      </c>
      <c r="I15285" t="s">
        <v>14646</v>
      </c>
    </row>
    <row r="15286" spans="1:9">
      <c r="A15286" t="s">
        <v>25893</v>
      </c>
      <c r="B15286">
        <v>490.277439631198</v>
      </c>
      <c r="C15286">
        <v>489.453631043061</v>
      </c>
      <c r="D15286">
        <v>490.963946787979</v>
      </c>
      <c r="E15286">
        <v>1.00308571772509</v>
      </c>
      <c r="F15286">
        <v>0.00444489533487286</v>
      </c>
      <c r="G15286">
        <v>0.98521421055989</v>
      </c>
      <c r="H15286">
        <v>1</v>
      </c>
      <c r="I15286" t="s">
        <v>14646</v>
      </c>
    </row>
    <row r="15287" spans="1:9">
      <c r="A15287" t="s">
        <v>14655</v>
      </c>
      <c r="B15287">
        <v>42641.1554221723</v>
      </c>
      <c r="C15287">
        <v>42703.3990594738</v>
      </c>
      <c r="D15287">
        <v>42589.2857244211</v>
      </c>
      <c r="E15287">
        <v>0.997327769274438</v>
      </c>
      <c r="F15287">
        <v>-0.00386037422144262</v>
      </c>
      <c r="G15287">
        <v>0.985226516827539</v>
      </c>
      <c r="H15287">
        <v>1</v>
      </c>
      <c r="I15287" t="s">
        <v>14646</v>
      </c>
    </row>
    <row r="15288" spans="1:9">
      <c r="A15288" t="s">
        <v>21471</v>
      </c>
      <c r="B15288">
        <v>407.845706989283</v>
      </c>
      <c r="C15288">
        <v>406.512049940651</v>
      </c>
      <c r="D15288">
        <v>408.957087863144</v>
      </c>
      <c r="E15288">
        <v>1.00601467514395</v>
      </c>
      <c r="F15288">
        <v>0.00865135047443166</v>
      </c>
      <c r="G15288">
        <v>0.985268066123494</v>
      </c>
      <c r="H15288">
        <v>1</v>
      </c>
      <c r="I15288" t="s">
        <v>14646</v>
      </c>
    </row>
    <row r="15289" spans="1:9">
      <c r="A15289" t="s">
        <v>28428</v>
      </c>
      <c r="B15289">
        <v>117.221199611828</v>
      </c>
      <c r="C15289">
        <v>116.677544637154</v>
      </c>
      <c r="D15289">
        <v>117.674245424057</v>
      </c>
      <c r="E15289">
        <v>1.00854235311518</v>
      </c>
      <c r="F15289">
        <v>0.0122716703130249</v>
      </c>
      <c r="G15289">
        <v>0.985571898616392</v>
      </c>
      <c r="H15289">
        <v>1</v>
      </c>
      <c r="I15289" t="s">
        <v>14646</v>
      </c>
    </row>
    <row r="15290" spans="1:9">
      <c r="A15290" t="s">
        <v>29970</v>
      </c>
      <c r="B15290">
        <v>0.365764937556744</v>
      </c>
      <c r="C15290">
        <v>0.451376911912791</v>
      </c>
      <c r="D15290">
        <v>0.294421625593371</v>
      </c>
      <c r="E15290">
        <v>0.65227444697095</v>
      </c>
      <c r="F15290">
        <v>-0.616448983230143</v>
      </c>
      <c r="G15290">
        <v>0.985728319843385</v>
      </c>
      <c r="H15290">
        <v>1</v>
      </c>
      <c r="I15290" t="s">
        <v>14646</v>
      </c>
    </row>
    <row r="15291" spans="1:9">
      <c r="A15291" t="s">
        <v>27006</v>
      </c>
      <c r="B15291">
        <v>0.77363523266132</v>
      </c>
      <c r="C15291">
        <v>0.899497150483779</v>
      </c>
      <c r="D15291">
        <v>0.668750301142605</v>
      </c>
      <c r="E15291">
        <v>0.74347128368659</v>
      </c>
      <c r="F15291">
        <v>-0.42765107511542</v>
      </c>
      <c r="G15291">
        <v>0.98584495098446</v>
      </c>
      <c r="H15291">
        <v>1</v>
      </c>
      <c r="I15291" t="s">
        <v>14646</v>
      </c>
    </row>
    <row r="15292" spans="1:9">
      <c r="A15292" t="s">
        <v>17871</v>
      </c>
      <c r="B15292">
        <v>128.216730585489</v>
      </c>
      <c r="C15292">
        <v>128.275208029009</v>
      </c>
      <c r="D15292">
        <v>128.167999382555</v>
      </c>
      <c r="E15292">
        <v>0.999164229408769</v>
      </c>
      <c r="F15292">
        <v>-0.0012062662384586</v>
      </c>
      <c r="G15292">
        <v>0.986061106550597</v>
      </c>
      <c r="H15292">
        <v>1</v>
      </c>
      <c r="I15292" t="s">
        <v>14646</v>
      </c>
    </row>
    <row r="15293" spans="1:9">
      <c r="A15293" t="s">
        <v>28706</v>
      </c>
      <c r="B15293">
        <v>195.502087605106</v>
      </c>
      <c r="C15293">
        <v>195.938527997856</v>
      </c>
      <c r="D15293">
        <v>195.138387277815</v>
      </c>
      <c r="E15293">
        <v>0.995916368627361</v>
      </c>
      <c r="F15293">
        <v>-0.00590349680321159</v>
      </c>
      <c r="G15293">
        <v>0.98646417420484</v>
      </c>
      <c r="H15293">
        <v>1</v>
      </c>
      <c r="I15293" t="s">
        <v>14646</v>
      </c>
    </row>
    <row r="15294" spans="1:9">
      <c r="A15294" t="s">
        <v>23287</v>
      </c>
      <c r="B15294">
        <v>6.03285420881124</v>
      </c>
      <c r="C15294">
        <v>5.91190325536663</v>
      </c>
      <c r="D15294">
        <v>6.13364667001508</v>
      </c>
      <c r="E15294">
        <v>1.03750795726353</v>
      </c>
      <c r="F15294">
        <v>0.0531224013854588</v>
      </c>
      <c r="G15294">
        <v>0.986567333846982</v>
      </c>
      <c r="H15294">
        <v>1</v>
      </c>
      <c r="I15294" t="s">
        <v>14646</v>
      </c>
    </row>
    <row r="15295" spans="1:9">
      <c r="A15295" t="s">
        <v>19433</v>
      </c>
      <c r="B15295">
        <v>1752.15559080734</v>
      </c>
      <c r="C15295">
        <v>1756.48859458844</v>
      </c>
      <c r="D15295">
        <v>1748.54475432308</v>
      </c>
      <c r="E15295">
        <v>0.995477431342379</v>
      </c>
      <c r="F15295">
        <v>-0.00653948618368455</v>
      </c>
      <c r="G15295">
        <v>0.986584249578603</v>
      </c>
      <c r="H15295">
        <v>1</v>
      </c>
      <c r="I15295" t="s">
        <v>14646</v>
      </c>
    </row>
    <row r="15296" spans="1:9">
      <c r="A15296" t="s">
        <v>22951</v>
      </c>
      <c r="B15296">
        <v>3.69258557188372</v>
      </c>
      <c r="C15296">
        <v>3.60624076631738</v>
      </c>
      <c r="D15296">
        <v>3.76453957652233</v>
      </c>
      <c r="E15296">
        <v>1.0438957963327</v>
      </c>
      <c r="F15296">
        <v>0.0619777065274083</v>
      </c>
      <c r="G15296">
        <v>0.986639193072034</v>
      </c>
      <c r="H15296">
        <v>1</v>
      </c>
      <c r="I15296" t="s">
        <v>14646</v>
      </c>
    </row>
    <row r="15297" spans="1:9">
      <c r="A15297" t="s">
        <v>29971</v>
      </c>
      <c r="B15297">
        <v>0.369697323704708</v>
      </c>
      <c r="C15297">
        <v>0.460028161438313</v>
      </c>
      <c r="D15297">
        <v>0.294421625593371</v>
      </c>
      <c r="E15297">
        <v>0.640007830548546</v>
      </c>
      <c r="F15297">
        <v>-0.643838538174031</v>
      </c>
      <c r="G15297">
        <v>0.986684148852581</v>
      </c>
      <c r="H15297">
        <v>1</v>
      </c>
      <c r="I15297" t="s">
        <v>14646</v>
      </c>
    </row>
    <row r="15298" spans="1:9">
      <c r="A15298" t="s">
        <v>15704</v>
      </c>
      <c r="B15298">
        <v>39.0028420672094</v>
      </c>
      <c r="C15298">
        <v>38.3340496970629</v>
      </c>
      <c r="D15298">
        <v>39.5601690423314</v>
      </c>
      <c r="E15298">
        <v>1.03198512432049</v>
      </c>
      <c r="F15298">
        <v>0.0454221750017367</v>
      </c>
      <c r="G15298">
        <v>0.986840587177843</v>
      </c>
      <c r="H15298">
        <v>1</v>
      </c>
      <c r="I15298" t="s">
        <v>14646</v>
      </c>
    </row>
    <row r="15299" spans="1:9">
      <c r="A15299" t="s">
        <v>16351</v>
      </c>
      <c r="B15299">
        <v>221.034546173894</v>
      </c>
      <c r="C15299">
        <v>220.457492064289</v>
      </c>
      <c r="D15299">
        <v>221.515424598565</v>
      </c>
      <c r="E15299">
        <v>1.0047988050865</v>
      </c>
      <c r="F15299">
        <v>0.00690665368055116</v>
      </c>
      <c r="G15299">
        <v>0.98684992927219</v>
      </c>
      <c r="H15299">
        <v>1</v>
      </c>
      <c r="I15299" t="s">
        <v>14646</v>
      </c>
    </row>
    <row r="15300" spans="1:9">
      <c r="A15300" t="s">
        <v>29972</v>
      </c>
      <c r="B15300">
        <v>0.370426730642093</v>
      </c>
      <c r="C15300">
        <v>0.468041595643708</v>
      </c>
      <c r="D15300">
        <v>0.289081009807413</v>
      </c>
      <c r="E15300">
        <v>0.617639569854541</v>
      </c>
      <c r="F15300">
        <v>-0.695162911251262</v>
      </c>
      <c r="G15300">
        <v>0.986860346939821</v>
      </c>
      <c r="H15300">
        <v>1</v>
      </c>
      <c r="I15300" t="s">
        <v>14646</v>
      </c>
    </row>
    <row r="15301" spans="1:9">
      <c r="A15301" t="s">
        <v>29973</v>
      </c>
      <c r="B15301">
        <v>0.370426730642093</v>
      </c>
      <c r="C15301">
        <v>0.468041595643708</v>
      </c>
      <c r="D15301">
        <v>0.289081009807413</v>
      </c>
      <c r="E15301">
        <v>0.617639569854541</v>
      </c>
      <c r="F15301">
        <v>-0.695162911251262</v>
      </c>
      <c r="G15301">
        <v>0.986860346939821</v>
      </c>
      <c r="H15301">
        <v>1</v>
      </c>
      <c r="I15301" t="s">
        <v>14646</v>
      </c>
    </row>
    <row r="15302" spans="1:9">
      <c r="A15302" t="s">
        <v>24194</v>
      </c>
      <c r="B15302">
        <v>209.996912657264</v>
      </c>
      <c r="C15302">
        <v>209.105913323826</v>
      </c>
      <c r="D15302">
        <v>210.739412101796</v>
      </c>
      <c r="E15302">
        <v>1.00781182488819</v>
      </c>
      <c r="F15302">
        <v>0.0112262889927037</v>
      </c>
      <c r="G15302">
        <v>0.986864439878833</v>
      </c>
      <c r="H15302">
        <v>1</v>
      </c>
      <c r="I15302" t="s">
        <v>14646</v>
      </c>
    </row>
    <row r="15303" spans="1:9">
      <c r="A15303" t="s">
        <v>21453</v>
      </c>
      <c r="B15303">
        <v>22.6368103149006</v>
      </c>
      <c r="C15303">
        <v>22.4647219519614</v>
      </c>
      <c r="D15303">
        <v>22.7802172840166</v>
      </c>
      <c r="E15303">
        <v>1.01404403458587</v>
      </c>
      <c r="F15303">
        <v>0.0201203023405475</v>
      </c>
      <c r="G15303">
        <v>0.986875055988554</v>
      </c>
      <c r="H15303">
        <v>1</v>
      </c>
      <c r="I15303" t="s">
        <v>14646</v>
      </c>
    </row>
    <row r="15304" spans="1:9">
      <c r="A15304" t="s">
        <v>14833</v>
      </c>
      <c r="B15304">
        <v>45.3515863420495</v>
      </c>
      <c r="C15304">
        <v>45.3091833916923</v>
      </c>
      <c r="D15304">
        <v>45.3869221340138</v>
      </c>
      <c r="E15304">
        <v>1.00171573920566</v>
      </c>
      <c r="F15304">
        <v>0.00247316739451353</v>
      </c>
      <c r="G15304">
        <v>0.986901780624207</v>
      </c>
      <c r="H15304">
        <v>1</v>
      </c>
      <c r="I15304" t="s">
        <v>14646</v>
      </c>
    </row>
    <row r="15305" spans="1:9">
      <c r="A15305" t="s">
        <v>27286</v>
      </c>
      <c r="B15305">
        <v>163.897110422821</v>
      </c>
      <c r="C15305">
        <v>164.319770506493</v>
      </c>
      <c r="D15305">
        <v>163.544893686428</v>
      </c>
      <c r="E15305">
        <v>0.995284336037734</v>
      </c>
      <c r="F15305">
        <v>-0.00681935657688567</v>
      </c>
      <c r="G15305">
        <v>0.986915643258984</v>
      </c>
      <c r="H15305">
        <v>1</v>
      </c>
      <c r="I15305" t="s">
        <v>14646</v>
      </c>
    </row>
    <row r="15306" spans="1:9">
      <c r="A15306" t="s">
        <v>27247</v>
      </c>
      <c r="B15306">
        <v>411.571232379129</v>
      </c>
      <c r="C15306">
        <v>410.235528353629</v>
      </c>
      <c r="D15306">
        <v>412.684319067046</v>
      </c>
      <c r="E15306">
        <v>1.00596923119566</v>
      </c>
      <c r="F15306">
        <v>0.00858617921869939</v>
      </c>
      <c r="G15306">
        <v>0.986935750142607</v>
      </c>
      <c r="H15306">
        <v>1</v>
      </c>
      <c r="I15306" t="s">
        <v>14646</v>
      </c>
    </row>
    <row r="15307" spans="1:9">
      <c r="A15307" t="s">
        <v>25180</v>
      </c>
      <c r="B15307">
        <v>0.370867960862797</v>
      </c>
      <c r="C15307">
        <v>0.436835133003018</v>
      </c>
      <c r="D15307">
        <v>0.315895317412614</v>
      </c>
      <c r="E15307">
        <v>0.723145400968542</v>
      </c>
      <c r="F15307">
        <v>-0.467642339597604</v>
      </c>
      <c r="G15307">
        <v>0.986966766793597</v>
      </c>
      <c r="H15307">
        <v>1</v>
      </c>
      <c r="I15307" t="s">
        <v>14646</v>
      </c>
    </row>
    <row r="15308" spans="1:9">
      <c r="A15308" t="s">
        <v>27698</v>
      </c>
      <c r="B15308">
        <v>0.370934381568577</v>
      </c>
      <c r="C15308">
        <v>0.485344094694752</v>
      </c>
      <c r="D15308">
        <v>0.275592953963431</v>
      </c>
      <c r="E15308">
        <v>0.567830034352762</v>
      </c>
      <c r="F15308">
        <v>-0.816468935036358</v>
      </c>
      <c r="G15308">
        <v>0.986982775964693</v>
      </c>
      <c r="H15308">
        <v>1</v>
      </c>
      <c r="I15308" t="s">
        <v>14646</v>
      </c>
    </row>
    <row r="15309" spans="1:9">
      <c r="A15309" t="s">
        <v>16874</v>
      </c>
      <c r="B15309">
        <v>504.883206305484</v>
      </c>
      <c r="C15309">
        <v>506.803679248013</v>
      </c>
      <c r="D15309">
        <v>503.282812186709</v>
      </c>
      <c r="E15309">
        <v>0.993052798932857</v>
      </c>
      <c r="F15309">
        <v>-0.0100576694463288</v>
      </c>
      <c r="G15309">
        <v>0.986999424489902</v>
      </c>
      <c r="H15309">
        <v>1</v>
      </c>
      <c r="I15309" t="s">
        <v>14646</v>
      </c>
    </row>
    <row r="15310" spans="1:9">
      <c r="A15310" t="s">
        <v>20132</v>
      </c>
      <c r="B15310">
        <v>0.3710834350668</v>
      </c>
      <c r="C15310">
        <v>0.434712228181874</v>
      </c>
      <c r="D15310">
        <v>0.318059440804239</v>
      </c>
      <c r="E15310">
        <v>0.731655150660197</v>
      </c>
      <c r="F15310">
        <v>-0.45076426831748</v>
      </c>
      <c r="G15310">
        <v>0.987018691606282</v>
      </c>
      <c r="H15310">
        <v>1</v>
      </c>
      <c r="I15310" t="s">
        <v>14646</v>
      </c>
    </row>
    <row r="15311" spans="1:9">
      <c r="A15311" t="s">
        <v>25900</v>
      </c>
      <c r="B15311">
        <v>0.371458176333241</v>
      </c>
      <c r="C15311">
        <v>0.436835133003018</v>
      </c>
      <c r="D15311">
        <v>0.316977379108426</v>
      </c>
      <c r="E15311">
        <v>0.725622449204965</v>
      </c>
      <c r="F15311">
        <v>-0.46270900443483</v>
      </c>
      <c r="G15311">
        <v>0.987108925953865</v>
      </c>
      <c r="H15311">
        <v>1</v>
      </c>
      <c r="I15311" t="s">
        <v>14646</v>
      </c>
    </row>
    <row r="15312" spans="1:9">
      <c r="A15312" t="s">
        <v>20252</v>
      </c>
      <c r="B15312">
        <v>167.896017309461</v>
      </c>
      <c r="C15312">
        <v>168.621651087924</v>
      </c>
      <c r="D15312">
        <v>167.291322494074</v>
      </c>
      <c r="E15312">
        <v>0.992110570705086</v>
      </c>
      <c r="F15312">
        <v>-0.0114271769785132</v>
      </c>
      <c r="G15312">
        <v>0.987114276535134</v>
      </c>
      <c r="H15312">
        <v>1</v>
      </c>
      <c r="I15312" t="s">
        <v>14646</v>
      </c>
    </row>
    <row r="15313" spans="1:9">
      <c r="A15313" t="s">
        <v>28832</v>
      </c>
      <c r="B15313">
        <v>1.20723052461868</v>
      </c>
      <c r="C15313">
        <v>1.30036905998251</v>
      </c>
      <c r="D15313">
        <v>1.12961507848216</v>
      </c>
      <c r="E15313">
        <v>0.868688061908631</v>
      </c>
      <c r="F15313">
        <v>-0.203089883703793</v>
      </c>
      <c r="G15313">
        <v>0.98722537596235</v>
      </c>
      <c r="H15313">
        <v>1</v>
      </c>
      <c r="I15313" t="s">
        <v>14646</v>
      </c>
    </row>
    <row r="15314" spans="1:9">
      <c r="A15314" t="s">
        <v>17077</v>
      </c>
      <c r="B15314">
        <v>16.0297532146123</v>
      </c>
      <c r="C15314">
        <v>16.4064694856196</v>
      </c>
      <c r="D15314">
        <v>15.7158229887728</v>
      </c>
      <c r="E15314">
        <v>0.957904014788061</v>
      </c>
      <c r="F15314">
        <v>-0.0620469945908151</v>
      </c>
      <c r="G15314">
        <v>0.987294451648745</v>
      </c>
      <c r="H15314">
        <v>1</v>
      </c>
      <c r="I15314" t="s">
        <v>14646</v>
      </c>
    </row>
    <row r="15315" spans="1:9">
      <c r="A15315" t="s">
        <v>20817</v>
      </c>
      <c r="B15315">
        <v>260.996494376596</v>
      </c>
      <c r="C15315">
        <v>259.906708146099</v>
      </c>
      <c r="D15315">
        <v>261.904649568677</v>
      </c>
      <c r="E15315">
        <v>1.00768714834961</v>
      </c>
      <c r="F15315">
        <v>0.0110478019514951</v>
      </c>
      <c r="G15315">
        <v>0.987382150787325</v>
      </c>
      <c r="H15315">
        <v>1</v>
      </c>
      <c r="I15315" t="s">
        <v>14646</v>
      </c>
    </row>
    <row r="15316" spans="1:9">
      <c r="A15316" t="s">
        <v>28877</v>
      </c>
      <c r="B15316">
        <v>0.37374969580324</v>
      </c>
      <c r="C15316">
        <v>0.454760690928561</v>
      </c>
      <c r="D15316">
        <v>0.306240533198805</v>
      </c>
      <c r="E15316">
        <v>0.673410299763382</v>
      </c>
      <c r="F15316">
        <v>-0.570442307633423</v>
      </c>
      <c r="G15316">
        <v>0.98765876318506</v>
      </c>
      <c r="H15316">
        <v>1</v>
      </c>
      <c r="I15316" t="s">
        <v>14646</v>
      </c>
    </row>
    <row r="15317" spans="1:9">
      <c r="A15317" t="s">
        <v>26710</v>
      </c>
      <c r="B15317">
        <v>99.2217973308238</v>
      </c>
      <c r="C15317">
        <v>98.9531581977537</v>
      </c>
      <c r="D15317">
        <v>99.4456632750489</v>
      </c>
      <c r="E15317">
        <v>1.00497715369843</v>
      </c>
      <c r="F15317">
        <v>0.00716270476677071</v>
      </c>
      <c r="G15317">
        <v>0.987677359888245</v>
      </c>
      <c r="H15317">
        <v>1</v>
      </c>
      <c r="I15317" t="s">
        <v>14646</v>
      </c>
    </row>
    <row r="15318" spans="1:9">
      <c r="A15318" t="s">
        <v>26025</v>
      </c>
      <c r="B15318">
        <v>1601.15800156056</v>
      </c>
      <c r="C15318">
        <v>1598.37889810236</v>
      </c>
      <c r="D15318">
        <v>1603.47392110906</v>
      </c>
      <c r="E15318">
        <v>1.00318761903873</v>
      </c>
      <c r="F15318">
        <v>0.00459144816721815</v>
      </c>
      <c r="G15318">
        <v>0.987957881957812</v>
      </c>
      <c r="H15318">
        <v>1</v>
      </c>
      <c r="I15318" t="s">
        <v>14646</v>
      </c>
    </row>
    <row r="15319" spans="1:9">
      <c r="A15319" t="s">
        <v>16678</v>
      </c>
      <c r="B15319">
        <v>1050.82922455316</v>
      </c>
      <c r="C15319">
        <v>1046.60606470065</v>
      </c>
      <c r="D15319">
        <v>1054.34852443026</v>
      </c>
      <c r="E15319">
        <v>1.00739768284433</v>
      </c>
      <c r="F15319">
        <v>0.0106333177120396</v>
      </c>
      <c r="G15319">
        <v>0.987984870677093</v>
      </c>
      <c r="H15319">
        <v>1</v>
      </c>
      <c r="I15319" t="s">
        <v>14646</v>
      </c>
    </row>
    <row r="15320" spans="1:9">
      <c r="A15320" t="s">
        <v>21392</v>
      </c>
      <c r="B15320">
        <v>341.380275712722</v>
      </c>
      <c r="C15320">
        <v>341.240549377529</v>
      </c>
      <c r="D15320">
        <v>341.496714325383</v>
      </c>
      <c r="E15320">
        <v>1.00075068730349</v>
      </c>
      <c r="F15320">
        <v>0.00108260655132801</v>
      </c>
      <c r="G15320">
        <v>0.988029431767306</v>
      </c>
      <c r="H15320">
        <v>1</v>
      </c>
      <c r="I15320" t="s">
        <v>14646</v>
      </c>
    </row>
    <row r="15321" spans="1:9">
      <c r="A15321" t="s">
        <v>26396</v>
      </c>
      <c r="B15321">
        <v>72.1957216264449</v>
      </c>
      <c r="C15321">
        <v>72.4539010710098</v>
      </c>
      <c r="D15321">
        <v>71.9805720893075</v>
      </c>
      <c r="E15321">
        <v>0.993467170508344</v>
      </c>
      <c r="F15321">
        <v>-0.00945580101821671</v>
      </c>
      <c r="G15321">
        <v>0.988140744790595</v>
      </c>
      <c r="H15321">
        <v>1</v>
      </c>
      <c r="I15321" t="s">
        <v>14646</v>
      </c>
    </row>
    <row r="15322" spans="1:9">
      <c r="A15322" t="s">
        <v>28737</v>
      </c>
      <c r="B15322">
        <v>0.375821627764832</v>
      </c>
      <c r="C15322">
        <v>0.461401143286135</v>
      </c>
      <c r="D15322">
        <v>0.304505364830413</v>
      </c>
      <c r="E15322">
        <v>0.659957976397072</v>
      </c>
      <c r="F15322">
        <v>-0.599553932800755</v>
      </c>
      <c r="G15322">
        <v>0.988153059874883</v>
      </c>
      <c r="H15322">
        <v>1</v>
      </c>
      <c r="I15322" t="s">
        <v>14646</v>
      </c>
    </row>
    <row r="15323" spans="1:9">
      <c r="A15323" t="s">
        <v>24372</v>
      </c>
      <c r="B15323">
        <v>1221.95447022281</v>
      </c>
      <c r="C15323">
        <v>1224.84557516203</v>
      </c>
      <c r="D15323">
        <v>1219.54521610678</v>
      </c>
      <c r="E15323">
        <v>0.995672630768539</v>
      </c>
      <c r="F15323">
        <v>-0.00625662127021928</v>
      </c>
      <c r="G15323">
        <v>0.988245068084664</v>
      </c>
      <c r="H15323">
        <v>1</v>
      </c>
      <c r="I15323" t="s">
        <v>14646</v>
      </c>
    </row>
    <row r="15324" spans="1:9">
      <c r="A15324" t="s">
        <v>24466</v>
      </c>
      <c r="B15324">
        <v>1443.46724643987</v>
      </c>
      <c r="C15324">
        <v>1445.69264699405</v>
      </c>
      <c r="D15324">
        <v>1441.61274597806</v>
      </c>
      <c r="E15324">
        <v>0.997177891839959</v>
      </c>
      <c r="F15324">
        <v>-0.00407719730305814</v>
      </c>
      <c r="G15324">
        <v>0.988329785394129</v>
      </c>
      <c r="H15324">
        <v>1</v>
      </c>
      <c r="I15324" t="s">
        <v>14646</v>
      </c>
    </row>
    <row r="15325" spans="1:9">
      <c r="A15325" t="s">
        <v>16844</v>
      </c>
      <c r="B15325">
        <v>121.913913530231</v>
      </c>
      <c r="C15325">
        <v>121.00875446073</v>
      </c>
      <c r="D15325">
        <v>122.668212754815</v>
      </c>
      <c r="E15325">
        <v>1.01371353916896</v>
      </c>
      <c r="F15325">
        <v>0.0196500251147143</v>
      </c>
      <c r="G15325">
        <v>0.988349172763448</v>
      </c>
      <c r="H15325">
        <v>1</v>
      </c>
      <c r="I15325" t="s">
        <v>14646</v>
      </c>
    </row>
    <row r="15326" spans="1:9">
      <c r="A15326" t="s">
        <v>18502</v>
      </c>
      <c r="B15326">
        <v>11.0428704855565</v>
      </c>
      <c r="C15326">
        <v>11.3145723049254</v>
      </c>
      <c r="D15326">
        <v>10.816452302749</v>
      </c>
      <c r="E15326">
        <v>0.955975357375234</v>
      </c>
      <c r="F15326">
        <v>-0.0649546652281559</v>
      </c>
      <c r="G15326">
        <v>0.988408642665287</v>
      </c>
      <c r="H15326">
        <v>1</v>
      </c>
      <c r="I15326" t="s">
        <v>14646</v>
      </c>
    </row>
    <row r="15327" spans="1:9">
      <c r="A15327" t="s">
        <v>17532</v>
      </c>
      <c r="B15327">
        <v>11.0079166172322</v>
      </c>
      <c r="C15327">
        <v>11.2177582811198</v>
      </c>
      <c r="D15327">
        <v>10.8330485639925</v>
      </c>
      <c r="E15327">
        <v>0.965705294454887</v>
      </c>
      <c r="F15327">
        <v>-0.0503451077898079</v>
      </c>
      <c r="G15327">
        <v>0.98842403247223</v>
      </c>
      <c r="H15327">
        <v>1</v>
      </c>
      <c r="I15327" t="s">
        <v>14646</v>
      </c>
    </row>
    <row r="15328" spans="1:9">
      <c r="A15328" t="s">
        <v>22641</v>
      </c>
      <c r="B15328">
        <v>5219.48697059593</v>
      </c>
      <c r="C15328">
        <v>5200.60682020823</v>
      </c>
      <c r="D15328">
        <v>5235.22042925235</v>
      </c>
      <c r="E15328">
        <v>1.00665568658442</v>
      </c>
      <c r="F15328">
        <v>0.00957031273986642</v>
      </c>
      <c r="G15328">
        <v>0.988428993437553</v>
      </c>
      <c r="H15328">
        <v>1</v>
      </c>
      <c r="I15328" t="s">
        <v>14646</v>
      </c>
    </row>
    <row r="15329" spans="1:9">
      <c r="A15329" t="s">
        <v>21025</v>
      </c>
      <c r="B15329">
        <v>5.19153342893477</v>
      </c>
      <c r="C15329">
        <v>5.13465787476544</v>
      </c>
      <c r="D15329">
        <v>5.23892972407588</v>
      </c>
      <c r="E15329">
        <v>1.02030745803394</v>
      </c>
      <c r="F15329">
        <v>0.0290039574340497</v>
      </c>
      <c r="G15329">
        <v>0.988578442238688</v>
      </c>
      <c r="H15329">
        <v>1</v>
      </c>
      <c r="I15329" t="s">
        <v>14646</v>
      </c>
    </row>
    <row r="15330" spans="1:9">
      <c r="A15330" t="s">
        <v>25054</v>
      </c>
      <c r="B15330">
        <v>3925.82965926522</v>
      </c>
      <c r="C15330">
        <v>3930.57364961801</v>
      </c>
      <c r="D15330">
        <v>3921.87633397124</v>
      </c>
      <c r="E15330">
        <v>0.997787265569335</v>
      </c>
      <c r="F15330">
        <v>-0.00319583806578458</v>
      </c>
      <c r="G15330">
        <v>0.988594649411017</v>
      </c>
      <c r="H15330">
        <v>1</v>
      </c>
      <c r="I15330" t="s">
        <v>14646</v>
      </c>
    </row>
    <row r="15331" spans="1:9">
      <c r="A15331" t="s">
        <v>22515</v>
      </c>
      <c r="B15331">
        <v>1776.02189992328</v>
      </c>
      <c r="C15331">
        <v>1777.3813388831</v>
      </c>
      <c r="D15331">
        <v>1774.88903412343</v>
      </c>
      <c r="E15331">
        <v>0.998597765878853</v>
      </c>
      <c r="F15331">
        <v>-0.00202441589721121</v>
      </c>
      <c r="G15331">
        <v>0.988596136103567</v>
      </c>
      <c r="H15331">
        <v>1</v>
      </c>
      <c r="I15331" t="s">
        <v>14646</v>
      </c>
    </row>
    <row r="15332" spans="1:9">
      <c r="A15332" t="s">
        <v>16686</v>
      </c>
      <c r="B15332">
        <v>195.869709451443</v>
      </c>
      <c r="C15332">
        <v>192.221582810937</v>
      </c>
      <c r="D15332">
        <v>198.909814985197</v>
      </c>
      <c r="E15332">
        <v>1.03479438716743</v>
      </c>
      <c r="F15332">
        <v>0.0493441338282984</v>
      </c>
      <c r="G15332">
        <v>0.988614258444074</v>
      </c>
      <c r="H15332">
        <v>1</v>
      </c>
      <c r="I15332" t="s">
        <v>14646</v>
      </c>
    </row>
    <row r="15333" spans="1:9">
      <c r="A15333" t="s">
        <v>23112</v>
      </c>
      <c r="B15333">
        <v>394.8866137179</v>
      </c>
      <c r="C15333">
        <v>394.966370758621</v>
      </c>
      <c r="D15333">
        <v>394.820149517299</v>
      </c>
      <c r="E15333">
        <v>0.999629788123376</v>
      </c>
      <c r="F15333">
        <v>-0.000534201728498633</v>
      </c>
      <c r="G15333">
        <v>0.98866137663029</v>
      </c>
      <c r="H15333">
        <v>1</v>
      </c>
      <c r="I15333" t="s">
        <v>14646</v>
      </c>
    </row>
    <row r="15334" spans="1:9">
      <c r="A15334" t="s">
        <v>24097</v>
      </c>
      <c r="B15334">
        <v>641.592530968945</v>
      </c>
      <c r="C15334">
        <v>641.460888859793</v>
      </c>
      <c r="D15334">
        <v>641.702232726571</v>
      </c>
      <c r="E15334">
        <v>1.00037624096959</v>
      </c>
      <c r="F15334">
        <v>0.000542698894625409</v>
      </c>
      <c r="G15334">
        <v>0.988718826513795</v>
      </c>
      <c r="H15334">
        <v>1</v>
      </c>
      <c r="I15334" t="s">
        <v>14646</v>
      </c>
    </row>
    <row r="15335" spans="1:9">
      <c r="A15335" t="s">
        <v>19419</v>
      </c>
      <c r="B15335">
        <v>89.1843930233018</v>
      </c>
      <c r="C15335">
        <v>90.019899692562</v>
      </c>
      <c r="D15335">
        <v>88.4881374655849</v>
      </c>
      <c r="E15335">
        <v>0.982984182028547</v>
      </c>
      <c r="F15335">
        <v>-0.0247598936751006</v>
      </c>
      <c r="G15335">
        <v>0.988775317404629</v>
      </c>
      <c r="H15335">
        <v>1</v>
      </c>
      <c r="I15335" t="s">
        <v>14646</v>
      </c>
    </row>
    <row r="15336" spans="1:9">
      <c r="A15336" t="s">
        <v>27116</v>
      </c>
      <c r="B15336">
        <v>0.379015941738044</v>
      </c>
      <c r="C15336">
        <v>0.454760690928561</v>
      </c>
      <c r="D15336">
        <v>0.315895317412614</v>
      </c>
      <c r="E15336">
        <v>0.694640771979648</v>
      </c>
      <c r="F15336">
        <v>-0.525661002614601</v>
      </c>
      <c r="G15336">
        <v>0.988909871018168</v>
      </c>
      <c r="H15336">
        <v>1</v>
      </c>
      <c r="I15336" t="s">
        <v>14646</v>
      </c>
    </row>
    <row r="15337" spans="1:9">
      <c r="A15337" t="s">
        <v>29974</v>
      </c>
      <c r="B15337">
        <v>0.379015941738044</v>
      </c>
      <c r="C15337">
        <v>0.454760690928561</v>
      </c>
      <c r="D15337">
        <v>0.315895317412614</v>
      </c>
      <c r="E15337">
        <v>0.694640771979648</v>
      </c>
      <c r="F15337">
        <v>-0.525661002614601</v>
      </c>
      <c r="G15337">
        <v>0.988909871018168</v>
      </c>
      <c r="H15337">
        <v>1</v>
      </c>
      <c r="I15337" t="s">
        <v>14646</v>
      </c>
    </row>
    <row r="15338" spans="1:9">
      <c r="A15338" t="s">
        <v>26738</v>
      </c>
      <c r="B15338">
        <v>172.200990683265</v>
      </c>
      <c r="C15338">
        <v>171.838302038635</v>
      </c>
      <c r="D15338">
        <v>172.503231220456</v>
      </c>
      <c r="E15338">
        <v>1.00386950507502</v>
      </c>
      <c r="F15338">
        <v>0.00557174277770552</v>
      </c>
      <c r="G15338">
        <v>0.989016003775384</v>
      </c>
      <c r="H15338">
        <v>1</v>
      </c>
      <c r="I15338" t="s">
        <v>14646</v>
      </c>
    </row>
    <row r="15339" spans="1:9">
      <c r="A15339" t="s">
        <v>29446</v>
      </c>
      <c r="B15339">
        <v>0.379786470673761</v>
      </c>
      <c r="C15339">
        <v>0.468041595643708</v>
      </c>
      <c r="D15339">
        <v>0.306240533198805</v>
      </c>
      <c r="E15339">
        <v>0.654301959588923</v>
      </c>
      <c r="F15339">
        <v>-0.61197150340963</v>
      </c>
      <c r="G15339">
        <v>0.98909148279082</v>
      </c>
      <c r="H15339">
        <v>1</v>
      </c>
      <c r="I15339" t="s">
        <v>14646</v>
      </c>
    </row>
    <row r="15340" spans="1:9">
      <c r="A15340" t="s">
        <v>20203</v>
      </c>
      <c r="B15340">
        <v>25.4471199252148</v>
      </c>
      <c r="C15340">
        <v>25.8566149314641</v>
      </c>
      <c r="D15340">
        <v>25.1058740866738</v>
      </c>
      <c r="E15340">
        <v>0.970965230878818</v>
      </c>
      <c r="F15340">
        <v>-0.0425084595279635</v>
      </c>
      <c r="G15340">
        <v>0.989172015975621</v>
      </c>
      <c r="H15340">
        <v>1</v>
      </c>
      <c r="I15340" t="s">
        <v>14646</v>
      </c>
    </row>
    <row r="15341" spans="1:9">
      <c r="A15341" t="s">
        <v>17268</v>
      </c>
      <c r="B15341">
        <v>1.66013717641106</v>
      </c>
      <c r="C15341">
        <v>1.73645427001221</v>
      </c>
      <c r="D15341">
        <v>1.59653959841009</v>
      </c>
      <c r="E15341">
        <v>0.919425075558637</v>
      </c>
      <c r="F15341">
        <v>-0.121196081450975</v>
      </c>
      <c r="G15341">
        <v>0.98927033515789</v>
      </c>
      <c r="H15341">
        <v>1</v>
      </c>
      <c r="I15341" t="s">
        <v>14646</v>
      </c>
    </row>
    <row r="15342" spans="1:9">
      <c r="A15342" t="s">
        <v>16144</v>
      </c>
      <c r="B15342">
        <v>75.5737837926291</v>
      </c>
      <c r="C15342">
        <v>74.9809207551182</v>
      </c>
      <c r="D15342">
        <v>76.0678363238881</v>
      </c>
      <c r="E15342">
        <v>1.01449589519339</v>
      </c>
      <c r="F15342">
        <v>0.0207630277400881</v>
      </c>
      <c r="G15342">
        <v>0.989512571888528</v>
      </c>
      <c r="H15342">
        <v>1</v>
      </c>
      <c r="I15342" t="s">
        <v>14646</v>
      </c>
    </row>
    <row r="15343" spans="1:9">
      <c r="A15343" t="s">
        <v>27501</v>
      </c>
      <c r="B15343">
        <v>41.7220830955246</v>
      </c>
      <c r="C15343">
        <v>42.1600782631729</v>
      </c>
      <c r="D15343">
        <v>41.3570871224843</v>
      </c>
      <c r="E15343">
        <v>0.980953755928154</v>
      </c>
      <c r="F15343">
        <v>-0.0277429682957146</v>
      </c>
      <c r="G15343">
        <v>0.989559384176803</v>
      </c>
      <c r="H15343">
        <v>1</v>
      </c>
      <c r="I15343" t="s">
        <v>14646</v>
      </c>
    </row>
    <row r="15344" spans="1:9">
      <c r="A15344" t="s">
        <v>14994</v>
      </c>
      <c r="B15344">
        <v>117.165333964237</v>
      </c>
      <c r="C15344">
        <v>117.85086592925</v>
      </c>
      <c r="D15344">
        <v>116.594057326725</v>
      </c>
      <c r="E15344">
        <v>0.989335601460242</v>
      </c>
      <c r="F15344">
        <v>-0.0154681012708376</v>
      </c>
      <c r="G15344">
        <v>0.989814414909938</v>
      </c>
      <c r="H15344">
        <v>1</v>
      </c>
      <c r="I15344" t="s">
        <v>14646</v>
      </c>
    </row>
    <row r="15345" spans="1:9">
      <c r="A15345" t="s">
        <v>27574</v>
      </c>
      <c r="B15345">
        <v>55.645946457004</v>
      </c>
      <c r="C15345">
        <v>55.7039356681888</v>
      </c>
      <c r="D15345">
        <v>55.59762211435</v>
      </c>
      <c r="E15345">
        <v>0.998091453457219</v>
      </c>
      <c r="F15345">
        <v>-0.00275608152490486</v>
      </c>
      <c r="G15345">
        <v>0.989831796009685</v>
      </c>
      <c r="H15345">
        <v>1</v>
      </c>
      <c r="I15345" t="s">
        <v>14646</v>
      </c>
    </row>
    <row r="15346" spans="1:9">
      <c r="A15346" t="s">
        <v>24741</v>
      </c>
      <c r="B15346">
        <v>365.771575796177</v>
      </c>
      <c r="C15346">
        <v>366.697103126647</v>
      </c>
      <c r="D15346">
        <v>365.000303020784</v>
      </c>
      <c r="E15346">
        <v>0.995372747449067</v>
      </c>
      <c r="F15346">
        <v>-0.00669120722777892</v>
      </c>
      <c r="G15346">
        <v>0.989932410149398</v>
      </c>
      <c r="H15346">
        <v>1</v>
      </c>
      <c r="I15346" t="s">
        <v>14646</v>
      </c>
    </row>
    <row r="15347" spans="1:9">
      <c r="A15347" t="s">
        <v>20471</v>
      </c>
      <c r="B15347">
        <v>981.44429540988</v>
      </c>
      <c r="C15347">
        <v>986.385921296715</v>
      </c>
      <c r="D15347">
        <v>977.326273837517</v>
      </c>
      <c r="E15347">
        <v>0.990815311468266</v>
      </c>
      <c r="F15347">
        <v>-0.0133119315830079</v>
      </c>
      <c r="G15347">
        <v>0.989956782548921</v>
      </c>
      <c r="H15347">
        <v>1</v>
      </c>
      <c r="I15347" t="s">
        <v>14646</v>
      </c>
    </row>
    <row r="15348" spans="1:9">
      <c r="A15348" t="s">
        <v>19761</v>
      </c>
      <c r="B15348">
        <v>7.01413147931859</v>
      </c>
      <c r="C15348">
        <v>7.23216415953061</v>
      </c>
      <c r="D15348">
        <v>6.8324375791419</v>
      </c>
      <c r="E15348">
        <v>0.944729326993781</v>
      </c>
      <c r="F15348">
        <v>-0.0820270507801305</v>
      </c>
      <c r="G15348">
        <v>0.990083770860886</v>
      </c>
      <c r="H15348">
        <v>1</v>
      </c>
      <c r="I15348" t="s">
        <v>14646</v>
      </c>
    </row>
    <row r="15349" spans="1:9">
      <c r="A15349" t="s">
        <v>26696</v>
      </c>
      <c r="B15349">
        <v>43.3191162108144</v>
      </c>
      <c r="C15349">
        <v>43.4282939978846</v>
      </c>
      <c r="D15349">
        <v>43.2281347215893</v>
      </c>
      <c r="E15349">
        <v>0.995391039852842</v>
      </c>
      <c r="F15349">
        <v>-0.00666469442863962</v>
      </c>
      <c r="G15349">
        <v>0.990363218953222</v>
      </c>
      <c r="H15349">
        <v>1</v>
      </c>
      <c r="I15349" t="s">
        <v>14646</v>
      </c>
    </row>
    <row r="15350" spans="1:9">
      <c r="A15350" t="s">
        <v>3880</v>
      </c>
      <c r="B15350">
        <v>84.6206626845056</v>
      </c>
      <c r="C15350">
        <v>83.5998007740642</v>
      </c>
      <c r="D15350">
        <v>85.4713809432068</v>
      </c>
      <c r="E15350">
        <v>1.02238737594843</v>
      </c>
      <c r="F15350">
        <v>0.0319419276563074</v>
      </c>
      <c r="G15350">
        <v>0.990399743459831</v>
      </c>
      <c r="H15350">
        <v>1</v>
      </c>
      <c r="I15350" t="s">
        <v>14646</v>
      </c>
    </row>
    <row r="15351" spans="1:9">
      <c r="A15351" t="s">
        <v>18330</v>
      </c>
      <c r="B15351">
        <v>78.1650465336898</v>
      </c>
      <c r="C15351">
        <v>78.5605122275518</v>
      </c>
      <c r="D15351">
        <v>77.8354917888048</v>
      </c>
      <c r="E15351">
        <v>0.990771184935162</v>
      </c>
      <c r="F15351">
        <v>-0.0133761842720591</v>
      </c>
      <c r="G15351">
        <v>0.990479531682695</v>
      </c>
      <c r="H15351">
        <v>1</v>
      </c>
      <c r="I15351" t="s">
        <v>14646</v>
      </c>
    </row>
    <row r="15352" spans="1:9">
      <c r="A15352" t="s">
        <v>20125</v>
      </c>
      <c r="B15352">
        <v>228.380773480827</v>
      </c>
      <c r="C15352">
        <v>228.977547014018</v>
      </c>
      <c r="D15352">
        <v>227.883462203167</v>
      </c>
      <c r="E15352">
        <v>0.995221868584418</v>
      </c>
      <c r="F15352">
        <v>-0.00690990789989707</v>
      </c>
      <c r="G15352">
        <v>0.990504922777623</v>
      </c>
      <c r="H15352">
        <v>1</v>
      </c>
      <c r="I15352" t="s">
        <v>14646</v>
      </c>
    </row>
    <row r="15353" spans="1:9">
      <c r="A15353" t="s">
        <v>28317</v>
      </c>
      <c r="B15353">
        <v>754.267201511714</v>
      </c>
      <c r="C15353">
        <v>751.469836112529</v>
      </c>
      <c r="D15353">
        <v>756.598339344367</v>
      </c>
      <c r="E15353">
        <v>1.00682462952654</v>
      </c>
      <c r="F15353">
        <v>0.00981241408390019</v>
      </c>
      <c r="G15353">
        <v>0.99059371466594</v>
      </c>
      <c r="H15353">
        <v>1</v>
      </c>
      <c r="I15353" t="s">
        <v>14646</v>
      </c>
    </row>
    <row r="15354" spans="1:9">
      <c r="A15354" t="s">
        <v>16079</v>
      </c>
      <c r="B15354">
        <v>2.56104604684067</v>
      </c>
      <c r="C15354">
        <v>2.62302159518605</v>
      </c>
      <c r="D15354">
        <v>2.50939975655284</v>
      </c>
      <c r="E15354">
        <v>0.956682842855073</v>
      </c>
      <c r="F15354">
        <v>-0.0638873696290864</v>
      </c>
      <c r="G15354">
        <v>0.990880500655741</v>
      </c>
      <c r="H15354">
        <v>1</v>
      </c>
      <c r="I15354" t="s">
        <v>14646</v>
      </c>
    </row>
    <row r="15355" spans="1:9">
      <c r="A15355" t="s">
        <v>23216</v>
      </c>
      <c r="B15355">
        <v>790.83139122689</v>
      </c>
      <c r="C15355">
        <v>790.902817300491</v>
      </c>
      <c r="D15355">
        <v>790.771869498889</v>
      </c>
      <c r="E15355">
        <v>0.999834432500761</v>
      </c>
      <c r="F15355">
        <v>-0.000238883186276784</v>
      </c>
      <c r="G15355">
        <v>0.991044845014521</v>
      </c>
      <c r="H15355">
        <v>1</v>
      </c>
      <c r="I15355" t="s">
        <v>14646</v>
      </c>
    </row>
    <row r="15356" spans="1:9">
      <c r="A15356" t="s">
        <v>19119</v>
      </c>
      <c r="B15356">
        <v>67.8076632293342</v>
      </c>
      <c r="C15356">
        <v>67.8050148391669</v>
      </c>
      <c r="D15356">
        <v>67.8098702211402</v>
      </c>
      <c r="E15356">
        <v>1.00007160800694</v>
      </c>
      <c r="F15356">
        <v>0.000103304817821016</v>
      </c>
      <c r="G15356">
        <v>0.991055400698651</v>
      </c>
      <c r="H15356">
        <v>1</v>
      </c>
      <c r="I15356" t="s">
        <v>14646</v>
      </c>
    </row>
    <row r="15357" spans="1:9">
      <c r="A15357" t="s">
        <v>20293</v>
      </c>
      <c r="B15357">
        <v>6.58887679173335</v>
      </c>
      <c r="C15357">
        <v>6.61236858489272</v>
      </c>
      <c r="D15357">
        <v>6.56930029743387</v>
      </c>
      <c r="E15357">
        <v>0.993486707991861</v>
      </c>
      <c r="F15357">
        <v>-0.00942742931730557</v>
      </c>
      <c r="G15357">
        <v>0.991080699895874</v>
      </c>
      <c r="H15357">
        <v>1</v>
      </c>
      <c r="I15357" t="s">
        <v>14646</v>
      </c>
    </row>
    <row r="15358" spans="1:9">
      <c r="A15358" t="s">
        <v>14905</v>
      </c>
      <c r="B15358">
        <v>1.68110438963979</v>
      </c>
      <c r="C15358">
        <v>1.77190654229519</v>
      </c>
      <c r="D15358">
        <v>1.60543592909362</v>
      </c>
      <c r="E15358">
        <v>0.906050003638489</v>
      </c>
      <c r="F15358">
        <v>-0.142337422087613</v>
      </c>
      <c r="G15358">
        <v>0.99120099266555</v>
      </c>
      <c r="H15358">
        <v>1</v>
      </c>
      <c r="I15358" t="s">
        <v>14646</v>
      </c>
    </row>
    <row r="15359" spans="1:9">
      <c r="A15359" t="s">
        <v>17258</v>
      </c>
      <c r="B15359">
        <v>1.24410646324668</v>
      </c>
      <c r="C15359">
        <v>1.31416091591897</v>
      </c>
      <c r="D15359">
        <v>1.18572775268645</v>
      </c>
      <c r="E15359">
        <v>0.902269834936687</v>
      </c>
      <c r="F15359">
        <v>-0.148369141109263</v>
      </c>
      <c r="G15359">
        <v>0.991316548487729</v>
      </c>
      <c r="H15359">
        <v>1</v>
      </c>
      <c r="I15359" t="s">
        <v>14646</v>
      </c>
    </row>
    <row r="15360" spans="1:9">
      <c r="A15360" t="s">
        <v>19463</v>
      </c>
      <c r="B15360">
        <v>117.064550128982</v>
      </c>
      <c r="C15360">
        <v>117.39582904066</v>
      </c>
      <c r="D15360">
        <v>116.788484369249</v>
      </c>
      <c r="E15360">
        <v>0.99482652257432</v>
      </c>
      <c r="F15360">
        <v>-0.0074831238460433</v>
      </c>
      <c r="G15360">
        <v>0.991317646748666</v>
      </c>
      <c r="H15360">
        <v>1</v>
      </c>
      <c r="I15360" t="s">
        <v>14646</v>
      </c>
    </row>
    <row r="15361" spans="1:9">
      <c r="A15361" t="s">
        <v>21764</v>
      </c>
      <c r="B15361">
        <v>1.68391049048776</v>
      </c>
      <c r="C15361">
        <v>1.79950501061372</v>
      </c>
      <c r="D15361">
        <v>1.58758172371613</v>
      </c>
      <c r="E15361">
        <v>0.882232455232055</v>
      </c>
      <c r="F15361">
        <v>-0.180769260164472</v>
      </c>
      <c r="G15361">
        <v>0.991457246078188</v>
      </c>
      <c r="H15361">
        <v>1</v>
      </c>
      <c r="I15361" t="s">
        <v>14646</v>
      </c>
    </row>
    <row r="15362" spans="1:9">
      <c r="A15362" t="s">
        <v>28557</v>
      </c>
      <c r="B15362">
        <v>649.017049542939</v>
      </c>
      <c r="C15362">
        <v>647.35156926428</v>
      </c>
      <c r="D15362">
        <v>650.404949775155</v>
      </c>
      <c r="E15362">
        <v>1.00471672682333</v>
      </c>
      <c r="F15362">
        <v>0.00678880049511711</v>
      </c>
      <c r="G15362">
        <v>0.991632312908617</v>
      </c>
      <c r="H15362">
        <v>1</v>
      </c>
      <c r="I15362" t="s">
        <v>14646</v>
      </c>
    </row>
    <row r="15363" spans="1:9">
      <c r="A15363" t="s">
        <v>22998</v>
      </c>
      <c r="B15363">
        <v>580.709563034962</v>
      </c>
      <c r="C15363">
        <v>579.760980259455</v>
      </c>
      <c r="D15363">
        <v>581.500048681217</v>
      </c>
      <c r="E15363">
        <v>1.00299962998714</v>
      </c>
      <c r="F15363">
        <v>0.0043210737309389</v>
      </c>
      <c r="G15363">
        <v>0.991682375919027</v>
      </c>
      <c r="H15363">
        <v>1</v>
      </c>
      <c r="I15363" t="s">
        <v>14646</v>
      </c>
    </row>
    <row r="15364" spans="1:9">
      <c r="A15364" t="s">
        <v>23910</v>
      </c>
      <c r="B15364">
        <v>232.088472614814</v>
      </c>
      <c r="C15364">
        <v>232.140471555268</v>
      </c>
      <c r="D15364">
        <v>232.045140164434</v>
      </c>
      <c r="E15364">
        <v>0.9995893374809</v>
      </c>
      <c r="F15364">
        <v>-0.000592582463818423</v>
      </c>
      <c r="G15364">
        <v>0.991756828717397</v>
      </c>
      <c r="H15364">
        <v>1</v>
      </c>
      <c r="I15364" t="s">
        <v>14646</v>
      </c>
    </row>
    <row r="15365" spans="1:9">
      <c r="A15365" t="s">
        <v>8473</v>
      </c>
      <c r="B15365">
        <v>349.776349244216</v>
      </c>
      <c r="C15365">
        <v>348.589686525104</v>
      </c>
      <c r="D15365">
        <v>350.765234843475</v>
      </c>
      <c r="E15365">
        <v>1.00624100024317</v>
      </c>
      <c r="F15365">
        <v>0.00897587991037971</v>
      </c>
      <c r="G15365">
        <v>0.991790538796986</v>
      </c>
      <c r="H15365">
        <v>1</v>
      </c>
      <c r="I15365" t="s">
        <v>14646</v>
      </c>
    </row>
    <row r="15366" spans="1:9">
      <c r="A15366" t="s">
        <v>21986</v>
      </c>
      <c r="B15366">
        <v>67.5412934881373</v>
      </c>
      <c r="C15366">
        <v>67.9248973977654</v>
      </c>
      <c r="D15366">
        <v>67.2216235634473</v>
      </c>
      <c r="E15366">
        <v>0.98964630258917</v>
      </c>
      <c r="F15366">
        <v>-0.0150150936100104</v>
      </c>
      <c r="G15366">
        <v>0.991801859462724</v>
      </c>
      <c r="H15366">
        <v>1</v>
      </c>
      <c r="I15366" t="s">
        <v>14646</v>
      </c>
    </row>
    <row r="15367" spans="1:9">
      <c r="A15367" t="s">
        <v>18019</v>
      </c>
      <c r="B15367">
        <v>909.145852729188</v>
      </c>
      <c r="C15367">
        <v>912.697626014839</v>
      </c>
      <c r="D15367">
        <v>906.186041657813</v>
      </c>
      <c r="E15367">
        <v>0.992865562294209</v>
      </c>
      <c r="F15367">
        <v>-0.0103297102070408</v>
      </c>
      <c r="G15367">
        <v>0.991873478931481</v>
      </c>
      <c r="H15367">
        <v>1</v>
      </c>
      <c r="I15367" t="s">
        <v>14646</v>
      </c>
    </row>
    <row r="15368" spans="1:9">
      <c r="A15368" t="s">
        <v>15675</v>
      </c>
      <c r="B15368">
        <v>986.795152550034</v>
      </c>
      <c r="C15368">
        <v>987.753055842324</v>
      </c>
      <c r="D15368">
        <v>985.996899806458</v>
      </c>
      <c r="E15368">
        <v>0.998222069751667</v>
      </c>
      <c r="F15368">
        <v>-0.00256729406408096</v>
      </c>
      <c r="G15368">
        <v>0.991880217495935</v>
      </c>
      <c r="H15368">
        <v>1</v>
      </c>
      <c r="I15368" t="s">
        <v>14646</v>
      </c>
    </row>
    <row r="15369" spans="1:9">
      <c r="A15369" t="s">
        <v>22823</v>
      </c>
      <c r="B15369">
        <v>2.1312080149023</v>
      </c>
      <c r="C15369">
        <v>2.16602589178315</v>
      </c>
      <c r="D15369">
        <v>2.10219311750158</v>
      </c>
      <c r="E15369">
        <v>0.970530004039323</v>
      </c>
      <c r="F15369">
        <v>-0.0431552801868315</v>
      </c>
      <c r="G15369">
        <v>0.991912352395868</v>
      </c>
      <c r="H15369">
        <v>1</v>
      </c>
      <c r="I15369" t="s">
        <v>14646</v>
      </c>
    </row>
    <row r="15370" spans="1:9">
      <c r="A15370" t="s">
        <v>10522</v>
      </c>
      <c r="B15370">
        <v>6.1597646690026</v>
      </c>
      <c r="C15370">
        <v>6.20595746699009</v>
      </c>
      <c r="D15370">
        <v>6.12127067067969</v>
      </c>
      <c r="E15370">
        <v>0.986353951544003</v>
      </c>
      <c r="F15370">
        <v>-0.0198226465556068</v>
      </c>
      <c r="G15370">
        <v>0.991966352448264</v>
      </c>
      <c r="H15370">
        <v>1</v>
      </c>
      <c r="I15370" t="s">
        <v>14646</v>
      </c>
    </row>
    <row r="15371" spans="1:9">
      <c r="A15371" t="s">
        <v>19098</v>
      </c>
      <c r="B15371">
        <v>856.675069174093</v>
      </c>
      <c r="C15371">
        <v>852.938224018246</v>
      </c>
      <c r="D15371">
        <v>859.789106803965</v>
      </c>
      <c r="E15371">
        <v>1.00803209727598</v>
      </c>
      <c r="F15371">
        <v>0.0115415771747772</v>
      </c>
      <c r="G15371">
        <v>0.992073269046294</v>
      </c>
      <c r="H15371">
        <v>1</v>
      </c>
      <c r="I15371" t="s">
        <v>14646</v>
      </c>
    </row>
    <row r="15372" spans="1:9">
      <c r="A15372" t="s">
        <v>24382</v>
      </c>
      <c r="B15372">
        <v>92.7533055324013</v>
      </c>
      <c r="C15372">
        <v>92.6215271526006</v>
      </c>
      <c r="D15372">
        <v>92.863120848902</v>
      </c>
      <c r="E15372">
        <v>1.00260839681366</v>
      </c>
      <c r="F15372">
        <v>0.00375822180889951</v>
      </c>
      <c r="G15372">
        <v>0.992121973278869</v>
      </c>
      <c r="H15372">
        <v>1</v>
      </c>
      <c r="I15372" t="s">
        <v>14646</v>
      </c>
    </row>
    <row r="15373" spans="1:9">
      <c r="A15373" t="s">
        <v>23003</v>
      </c>
      <c r="B15373">
        <v>397.998496277559</v>
      </c>
      <c r="C15373">
        <v>397.834618432536</v>
      </c>
      <c r="D15373">
        <v>398.135061148412</v>
      </c>
      <c r="E15373">
        <v>1.00075519500304</v>
      </c>
      <c r="F15373">
        <v>0.00108910489424235</v>
      </c>
      <c r="G15373">
        <v>0.992166413342183</v>
      </c>
      <c r="H15373">
        <v>1</v>
      </c>
      <c r="I15373" t="s">
        <v>14646</v>
      </c>
    </row>
    <row r="15374" spans="1:9">
      <c r="A15374" t="s">
        <v>16227</v>
      </c>
      <c r="B15374">
        <v>11215.9994845829</v>
      </c>
      <c r="C15374">
        <v>11278.1769562386</v>
      </c>
      <c r="D15374">
        <v>11164.1849248698</v>
      </c>
      <c r="E15374">
        <v>0.989892689943494</v>
      </c>
      <c r="F15374">
        <v>-0.0146559576521958</v>
      </c>
      <c r="G15374">
        <v>0.992186733551161</v>
      </c>
      <c r="H15374">
        <v>1</v>
      </c>
      <c r="I15374" t="s">
        <v>14646</v>
      </c>
    </row>
    <row r="15375" spans="1:9">
      <c r="A15375" t="s">
        <v>17365</v>
      </c>
      <c r="B15375">
        <v>33.2923017534468</v>
      </c>
      <c r="C15375">
        <v>33.1839281041842</v>
      </c>
      <c r="D15375">
        <v>33.3826131278323</v>
      </c>
      <c r="E15375">
        <v>1.00598738711777</v>
      </c>
      <c r="F15375">
        <v>0.0086122170154967</v>
      </c>
      <c r="G15375">
        <v>0.992222726799603</v>
      </c>
      <c r="H15375">
        <v>1</v>
      </c>
      <c r="I15375" t="s">
        <v>14646</v>
      </c>
    </row>
    <row r="15376" spans="1:9">
      <c r="A15376" t="s">
        <v>14705</v>
      </c>
      <c r="B15376">
        <v>61.9137376206233</v>
      </c>
      <c r="C15376">
        <v>61.3478517138681</v>
      </c>
      <c r="D15376">
        <v>62.385309209586</v>
      </c>
      <c r="E15376">
        <v>1.01691106480072</v>
      </c>
      <c r="F15376">
        <v>0.0241935120553936</v>
      </c>
      <c r="G15376">
        <v>0.992254600701248</v>
      </c>
      <c r="H15376">
        <v>1</v>
      </c>
      <c r="I15376" t="s">
        <v>14646</v>
      </c>
    </row>
    <row r="15377" spans="1:9">
      <c r="A15377" t="s">
        <v>19987</v>
      </c>
      <c r="B15377">
        <v>189.092883988735</v>
      </c>
      <c r="C15377">
        <v>189.261199563093</v>
      </c>
      <c r="D15377">
        <v>188.952621010104</v>
      </c>
      <c r="E15377">
        <v>0.998369562521525</v>
      </c>
      <c r="F15377">
        <v>-0.00235414372869051</v>
      </c>
      <c r="G15377">
        <v>0.992328526715381</v>
      </c>
      <c r="H15377">
        <v>1</v>
      </c>
      <c r="I15377" t="s">
        <v>14646</v>
      </c>
    </row>
    <row r="15378" spans="1:9">
      <c r="A15378" t="s">
        <v>29370</v>
      </c>
      <c r="B15378">
        <v>0.394097919845381</v>
      </c>
      <c r="C15378">
        <v>0.485344094694752</v>
      </c>
      <c r="D15378">
        <v>0.318059440804239</v>
      </c>
      <c r="E15378">
        <v>0.655327723734388</v>
      </c>
      <c r="F15378">
        <v>-0.609711528445334</v>
      </c>
      <c r="G15378">
        <v>0.992399535572426</v>
      </c>
      <c r="H15378">
        <v>1</v>
      </c>
      <c r="I15378" t="s">
        <v>14646</v>
      </c>
    </row>
    <row r="15379" spans="1:9">
      <c r="A15379" t="s">
        <v>20981</v>
      </c>
      <c r="B15379">
        <v>1747.21500249339</v>
      </c>
      <c r="C15379">
        <v>1748.50098924948</v>
      </c>
      <c r="D15379">
        <v>1746.14334686333</v>
      </c>
      <c r="E15379">
        <v>0.99865162078795</v>
      </c>
      <c r="F15379">
        <v>-0.00194661268363127</v>
      </c>
      <c r="G15379">
        <v>0.992434465066882</v>
      </c>
      <c r="H15379">
        <v>1</v>
      </c>
      <c r="I15379" t="s">
        <v>14646</v>
      </c>
    </row>
    <row r="15380" spans="1:9">
      <c r="A15380" t="s">
        <v>27068</v>
      </c>
      <c r="B15380">
        <v>0.81922122486955</v>
      </c>
      <c r="C15380">
        <v>0.906137602841352</v>
      </c>
      <c r="D15380">
        <v>0.746790909893049</v>
      </c>
      <c r="E15380">
        <v>0.824147356374303</v>
      </c>
      <c r="F15380">
        <v>-0.279025782595501</v>
      </c>
      <c r="G15380">
        <v>0.992438879796397</v>
      </c>
      <c r="H15380">
        <v>1</v>
      </c>
      <c r="I15380" t="s">
        <v>14646</v>
      </c>
    </row>
    <row r="15381" spans="1:9">
      <c r="A15381" t="s">
        <v>19383</v>
      </c>
      <c r="B15381">
        <v>132.960464755305</v>
      </c>
      <c r="C15381">
        <v>134.197423808116</v>
      </c>
      <c r="D15381">
        <v>131.929665544629</v>
      </c>
      <c r="E15381">
        <v>0.983101327885922</v>
      </c>
      <c r="F15381">
        <v>-0.0245879726199441</v>
      </c>
      <c r="G15381">
        <v>0.99249671663068</v>
      </c>
      <c r="H15381">
        <v>1</v>
      </c>
      <c r="I15381" t="s">
        <v>14646</v>
      </c>
    </row>
    <row r="15382" spans="1:9">
      <c r="A15382" t="s">
        <v>26259</v>
      </c>
      <c r="B15382">
        <v>66.0963344074183</v>
      </c>
      <c r="C15382">
        <v>66.1009808416982</v>
      </c>
      <c r="D15382">
        <v>66.0924623788517</v>
      </c>
      <c r="E15382">
        <v>0.999871129554539</v>
      </c>
      <c r="F15382">
        <v>-0.000185932733458578</v>
      </c>
      <c r="G15382">
        <v>0.992600150496386</v>
      </c>
      <c r="H15382">
        <v>1</v>
      </c>
      <c r="I15382" t="s">
        <v>14646</v>
      </c>
    </row>
    <row r="15383" spans="1:9">
      <c r="A15383" t="s">
        <v>23200</v>
      </c>
      <c r="B15383">
        <v>284.663938550633</v>
      </c>
      <c r="C15383">
        <v>283.519297647868</v>
      </c>
      <c r="D15383">
        <v>285.617805969603</v>
      </c>
      <c r="E15383">
        <v>1.00740164193106</v>
      </c>
      <c r="F15383">
        <v>0.0106389875122186</v>
      </c>
      <c r="G15383">
        <v>0.992686677256733</v>
      </c>
      <c r="H15383">
        <v>1</v>
      </c>
      <c r="I15383" t="s">
        <v>14646</v>
      </c>
    </row>
    <row r="15384" spans="1:9">
      <c r="A15384" t="s">
        <v>28758</v>
      </c>
      <c r="B15384">
        <v>0.821133324515754</v>
      </c>
      <c r="C15384">
        <v>0.909521381857122</v>
      </c>
      <c r="D15384">
        <v>0.747476610064613</v>
      </c>
      <c r="E15384">
        <v>0.821835115671899</v>
      </c>
      <c r="F15384">
        <v>-0.283079119062548</v>
      </c>
      <c r="G15384">
        <v>0.992706493126716</v>
      </c>
      <c r="H15384">
        <v>1</v>
      </c>
      <c r="I15384" t="s">
        <v>14646</v>
      </c>
    </row>
    <row r="15385" spans="1:9">
      <c r="A15385" t="s">
        <v>17914</v>
      </c>
      <c r="B15385">
        <v>1059.77267642031</v>
      </c>
      <c r="C15385">
        <v>1062.0694694612</v>
      </c>
      <c r="D15385">
        <v>1057.85868221957</v>
      </c>
      <c r="E15385">
        <v>0.996035299608255</v>
      </c>
      <c r="F15385">
        <v>-0.00573122240591157</v>
      </c>
      <c r="G15385">
        <v>0.992719219948901</v>
      </c>
      <c r="H15385">
        <v>1</v>
      </c>
      <c r="I15385" t="s">
        <v>14646</v>
      </c>
    </row>
    <row r="15386" spans="1:9">
      <c r="A15386" t="s">
        <v>24350</v>
      </c>
      <c r="B15386">
        <v>1.69877733984377</v>
      </c>
      <c r="C15386">
        <v>1.77430118501047</v>
      </c>
      <c r="D15386">
        <v>1.63584080220484</v>
      </c>
      <c r="E15386">
        <v>0.921963427643874</v>
      </c>
      <c r="F15386">
        <v>-0.117218571785131</v>
      </c>
      <c r="G15386">
        <v>0.992806620333161</v>
      </c>
      <c r="H15386">
        <v>1</v>
      </c>
      <c r="I15386" t="s">
        <v>14646</v>
      </c>
    </row>
    <row r="15387" spans="1:9">
      <c r="A15387" t="s">
        <v>29146</v>
      </c>
      <c r="B15387">
        <v>7.53105666597249</v>
      </c>
      <c r="C15387">
        <v>7.51936821836059</v>
      </c>
      <c r="D15387">
        <v>7.5407970389824</v>
      </c>
      <c r="E15387">
        <v>1.00284981663346</v>
      </c>
      <c r="F15387">
        <v>0.00410556903971666</v>
      </c>
      <c r="G15387">
        <v>0.992815011334003</v>
      </c>
      <c r="H15387">
        <v>1</v>
      </c>
      <c r="I15387" t="s">
        <v>14646</v>
      </c>
    </row>
    <row r="15388" spans="1:9">
      <c r="A15388" t="s">
        <v>21507</v>
      </c>
      <c r="B15388">
        <v>45.9599308434772</v>
      </c>
      <c r="C15388">
        <v>46.2372167843224</v>
      </c>
      <c r="D15388">
        <v>45.7288592261062</v>
      </c>
      <c r="E15388">
        <v>0.989005446400731</v>
      </c>
      <c r="F15388">
        <v>-0.0159496290357463</v>
      </c>
      <c r="G15388">
        <v>0.992821438658432</v>
      </c>
      <c r="H15388">
        <v>1</v>
      </c>
      <c r="I15388" t="s">
        <v>14646</v>
      </c>
    </row>
    <row r="15389" spans="1:9">
      <c r="A15389" t="s">
        <v>21842</v>
      </c>
      <c r="B15389">
        <v>144.333870226412</v>
      </c>
      <c r="C15389">
        <v>144.221984538424</v>
      </c>
      <c r="D15389">
        <v>144.427108299736</v>
      </c>
      <c r="E15389">
        <v>1.00142227803874</v>
      </c>
      <c r="F15389">
        <v>0.00205045565963324</v>
      </c>
      <c r="G15389">
        <v>0.99282391275028</v>
      </c>
      <c r="H15389">
        <v>1</v>
      </c>
      <c r="I15389" t="s">
        <v>14646</v>
      </c>
    </row>
    <row r="15390" spans="1:9">
      <c r="A15390" t="s">
        <v>10792</v>
      </c>
      <c r="B15390">
        <v>81.441407752189</v>
      </c>
      <c r="C15390">
        <v>81.415181024071</v>
      </c>
      <c r="D15390">
        <v>81.4632633589539</v>
      </c>
      <c r="E15390">
        <v>1.00059058193175</v>
      </c>
      <c r="F15390">
        <v>0.000851778126537798</v>
      </c>
      <c r="G15390">
        <v>0.992832032204229</v>
      </c>
      <c r="H15390">
        <v>1</v>
      </c>
      <c r="I15390" t="s">
        <v>14646</v>
      </c>
    </row>
    <row r="15391" spans="1:9">
      <c r="A15391" t="s">
        <v>19801</v>
      </c>
      <c r="B15391">
        <v>0.822234247411858</v>
      </c>
      <c r="C15391">
        <v>0.875681063173984</v>
      </c>
      <c r="D15391">
        <v>0.777695234276754</v>
      </c>
      <c r="E15391">
        <v>0.888103291234743</v>
      </c>
      <c r="F15391">
        <v>-0.171200615287197</v>
      </c>
      <c r="G15391">
        <v>0.992860260603247</v>
      </c>
      <c r="H15391">
        <v>1</v>
      </c>
      <c r="I15391" t="s">
        <v>14646</v>
      </c>
    </row>
    <row r="15392" spans="1:9">
      <c r="A15392" t="s">
        <v>21286</v>
      </c>
      <c r="B15392">
        <v>222.216500033442</v>
      </c>
      <c r="C15392">
        <v>220.999029543484</v>
      </c>
      <c r="D15392">
        <v>223.231058775074</v>
      </c>
      <c r="E15392">
        <v>1.01009972413092</v>
      </c>
      <c r="F15392">
        <v>0.0144977329838996</v>
      </c>
      <c r="G15392">
        <v>0.992884210486977</v>
      </c>
      <c r="H15392">
        <v>1</v>
      </c>
      <c r="I15392" t="s">
        <v>14646</v>
      </c>
    </row>
    <row r="15393" spans="1:9">
      <c r="A15393" t="s">
        <v>21350</v>
      </c>
      <c r="B15393">
        <v>580.323256333391</v>
      </c>
      <c r="C15393">
        <v>578.978226692996</v>
      </c>
      <c r="D15393">
        <v>581.444114367054</v>
      </c>
      <c r="E15393">
        <v>1.00425903351866</v>
      </c>
      <c r="F15393">
        <v>0.00613143878338152</v>
      </c>
      <c r="G15393">
        <v>0.992937394175142</v>
      </c>
      <c r="H15393">
        <v>1</v>
      </c>
      <c r="I15393" t="s">
        <v>14646</v>
      </c>
    </row>
    <row r="15394" spans="1:9">
      <c r="A15394" t="s">
        <v>25979</v>
      </c>
      <c r="B15394">
        <v>603.932234644589</v>
      </c>
      <c r="C15394">
        <v>600.983078216902</v>
      </c>
      <c r="D15394">
        <v>606.389865000994</v>
      </c>
      <c r="E15394">
        <v>1.00899657075226</v>
      </c>
      <c r="F15394">
        <v>0.0129212712063022</v>
      </c>
      <c r="G15394">
        <v>0.993021329455302</v>
      </c>
      <c r="H15394">
        <v>1</v>
      </c>
      <c r="I15394" t="s">
        <v>14646</v>
      </c>
    </row>
    <row r="15395" spans="1:9">
      <c r="A15395" t="s">
        <v>27666</v>
      </c>
      <c r="B15395">
        <v>406.691521119552</v>
      </c>
      <c r="C15395">
        <v>407.830489126422</v>
      </c>
      <c r="D15395">
        <v>405.742381113827</v>
      </c>
      <c r="E15395">
        <v>0.994879960992942</v>
      </c>
      <c r="F15395">
        <v>-0.00740562966064976</v>
      </c>
      <c r="G15395">
        <v>0.993022598222868</v>
      </c>
      <c r="H15395">
        <v>1</v>
      </c>
      <c r="I15395" t="s">
        <v>14646</v>
      </c>
    </row>
    <row r="15396" spans="1:9">
      <c r="A15396" t="s">
        <v>26593</v>
      </c>
      <c r="B15396">
        <v>0.823871910502566</v>
      </c>
      <c r="C15396">
        <v>0.945372256133065</v>
      </c>
      <c r="D15396">
        <v>0.722621622477151</v>
      </c>
      <c r="E15396">
        <v>0.76437786045568</v>
      </c>
      <c r="F15396">
        <v>-0.387642102382248</v>
      </c>
      <c r="G15396">
        <v>0.993088570554837</v>
      </c>
      <c r="H15396">
        <v>1</v>
      </c>
      <c r="I15396" t="s">
        <v>14646</v>
      </c>
    </row>
    <row r="15397" spans="1:9">
      <c r="A15397" t="s">
        <v>27824</v>
      </c>
      <c r="B15397">
        <v>168.810800861479</v>
      </c>
      <c r="C15397">
        <v>168.113496661966</v>
      </c>
      <c r="D15397">
        <v>169.391887694406</v>
      </c>
      <c r="E15397">
        <v>1.00760433313103</v>
      </c>
      <c r="F15397">
        <v>0.0109292314059215</v>
      </c>
      <c r="G15397">
        <v>0.993089369124246</v>
      </c>
      <c r="H15397">
        <v>1</v>
      </c>
      <c r="I15397" t="s">
        <v>14646</v>
      </c>
    </row>
    <row r="15398" spans="1:9">
      <c r="A15398" t="s">
        <v>24879</v>
      </c>
      <c r="B15398">
        <v>1.70192639343335</v>
      </c>
      <c r="C15398">
        <v>1.78181866601534</v>
      </c>
      <c r="D15398">
        <v>1.63534949961503</v>
      </c>
      <c r="E15398">
        <v>0.917797939154014</v>
      </c>
      <c r="F15398">
        <v>-0.123751527596343</v>
      </c>
      <c r="G15398">
        <v>0.993090670354608</v>
      </c>
      <c r="H15398">
        <v>1</v>
      </c>
      <c r="I15398" t="s">
        <v>14646</v>
      </c>
    </row>
    <row r="15399" spans="1:9">
      <c r="A15399" t="s">
        <v>24240</v>
      </c>
      <c r="B15399">
        <v>260.918948307335</v>
      </c>
      <c r="C15399">
        <v>260.4906264293</v>
      </c>
      <c r="D15399">
        <v>261.275883205697</v>
      </c>
      <c r="E15399">
        <v>1.00301452987833</v>
      </c>
      <c r="F15399">
        <v>0.004342505283677</v>
      </c>
      <c r="G15399">
        <v>0.993145317815353</v>
      </c>
      <c r="H15399">
        <v>1</v>
      </c>
      <c r="I15399" t="s">
        <v>14646</v>
      </c>
    </row>
    <row r="15400" spans="1:9">
      <c r="A15400" t="s">
        <v>19198</v>
      </c>
      <c r="B15400">
        <v>304.734957304233</v>
      </c>
      <c r="C15400">
        <v>300.154523003636</v>
      </c>
      <c r="D15400">
        <v>308.551985888064</v>
      </c>
      <c r="E15400">
        <v>1.02797713257956</v>
      </c>
      <c r="F15400">
        <v>0.0398081720405478</v>
      </c>
      <c r="G15400">
        <v>0.993146857691937</v>
      </c>
      <c r="H15400">
        <v>1</v>
      </c>
      <c r="I15400" t="s">
        <v>14646</v>
      </c>
    </row>
    <row r="15401" spans="1:9">
      <c r="A15401" t="s">
        <v>21459</v>
      </c>
      <c r="B15401">
        <v>2869.18453582596</v>
      </c>
      <c r="C15401">
        <v>2873.93748807378</v>
      </c>
      <c r="D15401">
        <v>2865.22374228611</v>
      </c>
      <c r="E15401">
        <v>0.996968011369827</v>
      </c>
      <c r="F15401">
        <v>-0.00438087971071908</v>
      </c>
      <c r="G15401">
        <v>0.993256828300091</v>
      </c>
      <c r="H15401">
        <v>1</v>
      </c>
      <c r="I15401" t="s">
        <v>14646</v>
      </c>
    </row>
    <row r="15402" spans="1:9">
      <c r="A15402" t="s">
        <v>22425</v>
      </c>
      <c r="B15402">
        <v>1.70378602957228</v>
      </c>
      <c r="C15402">
        <v>1.72741917493935</v>
      </c>
      <c r="D15402">
        <v>1.68409174176638</v>
      </c>
      <c r="E15402">
        <v>0.974917823188752</v>
      </c>
      <c r="F15402">
        <v>-0.0366474771271951</v>
      </c>
      <c r="G15402">
        <v>0.993258124304874</v>
      </c>
      <c r="H15402">
        <v>1</v>
      </c>
      <c r="I15402" t="s">
        <v>14646</v>
      </c>
    </row>
    <row r="15403" spans="1:9">
      <c r="A15403" t="s">
        <v>29975</v>
      </c>
      <c r="B15403">
        <v>92.3689953625356</v>
      </c>
      <c r="C15403">
        <v>92.1324813106859</v>
      </c>
      <c r="D15403">
        <v>92.5660904057438</v>
      </c>
      <c r="E15403">
        <v>1.00470636510478</v>
      </c>
      <c r="F15403">
        <v>0.00677392179682572</v>
      </c>
      <c r="G15403">
        <v>0.993290565215443</v>
      </c>
      <c r="H15403">
        <v>1</v>
      </c>
      <c r="I15403" t="s">
        <v>14646</v>
      </c>
    </row>
    <row r="15404" spans="1:9">
      <c r="A15404" t="s">
        <v>23150</v>
      </c>
      <c r="B15404">
        <v>752.615803937241</v>
      </c>
      <c r="C15404">
        <v>752.89980367013</v>
      </c>
      <c r="D15404">
        <v>752.379137493166</v>
      </c>
      <c r="E15404">
        <v>0.99930845223438</v>
      </c>
      <c r="F15404">
        <v>-0.000998037667145721</v>
      </c>
      <c r="G15404">
        <v>0.993509088602854</v>
      </c>
      <c r="H15404">
        <v>1</v>
      </c>
      <c r="I15404" t="s">
        <v>14646</v>
      </c>
    </row>
    <row r="15405" spans="1:9">
      <c r="A15405" t="s">
        <v>26486</v>
      </c>
      <c r="B15405">
        <v>2.66288998074966</v>
      </c>
      <c r="C15405">
        <v>2.74385584745446</v>
      </c>
      <c r="D15405">
        <v>2.59541842516232</v>
      </c>
      <c r="E15405">
        <v>0.945901887509924</v>
      </c>
      <c r="F15405">
        <v>-0.0802375453010105</v>
      </c>
      <c r="G15405">
        <v>0.993532090335717</v>
      </c>
      <c r="H15405">
        <v>1</v>
      </c>
      <c r="I15405" t="s">
        <v>14646</v>
      </c>
    </row>
    <row r="15406" spans="1:9">
      <c r="A15406" t="s">
        <v>29976</v>
      </c>
      <c r="B15406">
        <v>608.906226114711</v>
      </c>
      <c r="C15406">
        <v>608.51610643699</v>
      </c>
      <c r="D15406">
        <v>609.231325846144</v>
      </c>
      <c r="E15406">
        <v>1.00117535000567</v>
      </c>
      <c r="F15406">
        <v>0.00169467590080833</v>
      </c>
      <c r="G15406">
        <v>0.993612918931123</v>
      </c>
      <c r="H15406">
        <v>1</v>
      </c>
      <c r="I15406" t="s">
        <v>14646</v>
      </c>
    </row>
    <row r="15407" spans="1:9">
      <c r="A15407" t="s">
        <v>17454</v>
      </c>
      <c r="B15407">
        <v>5.74790896963322</v>
      </c>
      <c r="C15407">
        <v>6.00277667959306</v>
      </c>
      <c r="D15407">
        <v>5.53551921133335</v>
      </c>
      <c r="E15407">
        <v>0.922159778182622</v>
      </c>
      <c r="F15407">
        <v>-0.116911353754684</v>
      </c>
      <c r="G15407">
        <v>0.993702154129407</v>
      </c>
      <c r="H15407">
        <v>1</v>
      </c>
      <c r="I15407" t="s">
        <v>14646</v>
      </c>
    </row>
    <row r="15408" spans="1:9">
      <c r="A15408" t="s">
        <v>20303</v>
      </c>
      <c r="B15408">
        <v>4473.37096223152</v>
      </c>
      <c r="C15408">
        <v>4479.00290350937</v>
      </c>
      <c r="D15408">
        <v>4468.6776778333</v>
      </c>
      <c r="E15408">
        <v>0.997694749054978</v>
      </c>
      <c r="F15408">
        <v>-0.00332961337979914</v>
      </c>
      <c r="G15408">
        <v>0.993764341392295</v>
      </c>
      <c r="H15408">
        <v>1</v>
      </c>
      <c r="I15408" t="s">
        <v>14646</v>
      </c>
    </row>
    <row r="15409" spans="1:9">
      <c r="A15409" t="s">
        <v>26143</v>
      </c>
      <c r="B15409">
        <v>8.17850673226025</v>
      </c>
      <c r="C15409">
        <v>8.11652598512137</v>
      </c>
      <c r="D15409">
        <v>8.23015735487598</v>
      </c>
      <c r="E15409">
        <v>1.01400000073466</v>
      </c>
      <c r="F15409">
        <v>0.0200576533865145</v>
      </c>
      <c r="G15409">
        <v>0.993907902823908</v>
      </c>
      <c r="H15409">
        <v>1</v>
      </c>
      <c r="I15409" t="s">
        <v>14646</v>
      </c>
    </row>
    <row r="15410" spans="1:9">
      <c r="A15410" t="s">
        <v>26242</v>
      </c>
      <c r="B15410">
        <v>581.117365345467</v>
      </c>
      <c r="C15410">
        <v>580.241392217151</v>
      </c>
      <c r="D15410">
        <v>581.847342952397</v>
      </c>
      <c r="E15410">
        <v>1.00276772866739</v>
      </c>
      <c r="F15410">
        <v>0.00398747284344814</v>
      </c>
      <c r="G15410">
        <v>0.993935171666169</v>
      </c>
      <c r="H15410">
        <v>1</v>
      </c>
      <c r="I15410" t="s">
        <v>14646</v>
      </c>
    </row>
    <row r="15411" spans="1:9">
      <c r="A15411" t="s">
        <v>23644</v>
      </c>
      <c r="B15411">
        <v>9.55813617954141</v>
      </c>
      <c r="C15411">
        <v>9.69823139394928</v>
      </c>
      <c r="D15411">
        <v>9.44139016753486</v>
      </c>
      <c r="E15411">
        <v>0.973516694335148</v>
      </c>
      <c r="F15411">
        <v>-0.0387223756972946</v>
      </c>
      <c r="G15411">
        <v>0.994006152335524</v>
      </c>
      <c r="H15411">
        <v>1</v>
      </c>
      <c r="I15411" t="s">
        <v>14646</v>
      </c>
    </row>
    <row r="15412" spans="1:9">
      <c r="A15412" t="s">
        <v>16840</v>
      </c>
      <c r="B15412">
        <v>318.267865464492</v>
      </c>
      <c r="C15412">
        <v>319.552566664651</v>
      </c>
      <c r="D15412">
        <v>317.197281131026</v>
      </c>
      <c r="E15412">
        <v>0.992629426957174</v>
      </c>
      <c r="F15412">
        <v>-0.0106728702584842</v>
      </c>
      <c r="G15412">
        <v>0.994011082327543</v>
      </c>
      <c r="H15412">
        <v>1</v>
      </c>
      <c r="I15412" t="s">
        <v>14646</v>
      </c>
    </row>
    <row r="15413" spans="1:9">
      <c r="A15413" t="s">
        <v>20134</v>
      </c>
      <c r="B15413">
        <v>310.926656973264</v>
      </c>
      <c r="C15413">
        <v>310.157711358145</v>
      </c>
      <c r="D15413">
        <v>311.567444985863</v>
      </c>
      <c r="E15413">
        <v>1.00454521546972</v>
      </c>
      <c r="F15413">
        <v>0.00654250251405149</v>
      </c>
      <c r="G15413">
        <v>0.994055420042647</v>
      </c>
      <c r="H15413">
        <v>1</v>
      </c>
      <c r="I15413" t="s">
        <v>14646</v>
      </c>
    </row>
    <row r="15414" spans="1:9">
      <c r="A15414" t="s">
        <v>20736</v>
      </c>
      <c r="B15414">
        <v>117.400927337355</v>
      </c>
      <c r="C15414">
        <v>117.625698959882</v>
      </c>
      <c r="D15414">
        <v>117.213617651915</v>
      </c>
      <c r="E15414">
        <v>0.99649667282226</v>
      </c>
      <c r="F15414">
        <v>-0.00506310679326356</v>
      </c>
      <c r="G15414">
        <v>0.994059913347361</v>
      </c>
      <c r="H15414">
        <v>1</v>
      </c>
      <c r="I15414" t="s">
        <v>14646</v>
      </c>
    </row>
    <row r="15415" spans="1:9">
      <c r="A15415" t="s">
        <v>20042</v>
      </c>
      <c r="B15415">
        <v>1483.52596001295</v>
      </c>
      <c r="C15415">
        <v>1488.57589429392</v>
      </c>
      <c r="D15415">
        <v>1479.31768144548</v>
      </c>
      <c r="E15415">
        <v>0.993780489873628</v>
      </c>
      <c r="F15415">
        <v>-0.0090008760410566</v>
      </c>
      <c r="G15415">
        <v>0.9940900170923</v>
      </c>
      <c r="H15415">
        <v>1</v>
      </c>
      <c r="I15415" t="s">
        <v>14646</v>
      </c>
    </row>
    <row r="15416" spans="1:9">
      <c r="A15416" t="s">
        <v>21346</v>
      </c>
      <c r="B15416">
        <v>8.4685059134088</v>
      </c>
      <c r="C15416">
        <v>8.5866757291406</v>
      </c>
      <c r="D15416">
        <v>8.37003106696564</v>
      </c>
      <c r="E15416">
        <v>0.974769670008647</v>
      </c>
      <c r="F15416">
        <v>-0.0368667326328971</v>
      </c>
      <c r="G15416">
        <v>0.994128893926314</v>
      </c>
      <c r="H15416">
        <v>1</v>
      </c>
      <c r="I15416" t="s">
        <v>14646</v>
      </c>
    </row>
    <row r="15417" spans="1:9">
      <c r="A15417" t="s">
        <v>22785</v>
      </c>
      <c r="B15417">
        <v>1080.22645600022</v>
      </c>
      <c r="C15417">
        <v>1082.26393582238</v>
      </c>
      <c r="D15417">
        <v>1078.52855614842</v>
      </c>
      <c r="E15417">
        <v>0.996548550173101</v>
      </c>
      <c r="F15417">
        <v>-0.00498800242940365</v>
      </c>
      <c r="G15417">
        <v>0.994268182360954</v>
      </c>
      <c r="H15417">
        <v>1</v>
      </c>
      <c r="I15417" t="s">
        <v>14646</v>
      </c>
    </row>
    <row r="15418" spans="1:9">
      <c r="A15418" t="s">
        <v>17291</v>
      </c>
      <c r="B15418">
        <v>2750.43207916717</v>
      </c>
      <c r="C15418">
        <v>2758.3859665982</v>
      </c>
      <c r="D15418">
        <v>2743.80383964131</v>
      </c>
      <c r="E15418">
        <v>0.994713529167612</v>
      </c>
      <c r="F15418">
        <v>-0.00764699592043811</v>
      </c>
      <c r="G15418">
        <v>0.994269219983854</v>
      </c>
      <c r="H15418">
        <v>1</v>
      </c>
      <c r="I15418" t="s">
        <v>14646</v>
      </c>
    </row>
    <row r="15419" spans="1:9">
      <c r="A15419" t="s">
        <v>13995</v>
      </c>
      <c r="B15419">
        <v>7.12155802847307</v>
      </c>
      <c r="C15419">
        <v>7.19383604777744</v>
      </c>
      <c r="D15419">
        <v>7.06132634571943</v>
      </c>
      <c r="E15419">
        <v>0.981580105359928</v>
      </c>
      <c r="F15419">
        <v>-0.0268220860958306</v>
      </c>
      <c r="G15419">
        <v>0.99451245244691</v>
      </c>
      <c r="H15419">
        <v>1</v>
      </c>
      <c r="I15419" t="s">
        <v>14646</v>
      </c>
    </row>
    <row r="15420" spans="1:9">
      <c r="A15420" t="s">
        <v>29214</v>
      </c>
      <c r="B15420">
        <v>0.835312732186077</v>
      </c>
      <c r="C15420">
        <v>0.92217922769777</v>
      </c>
      <c r="D15420">
        <v>0.762923985926334</v>
      </c>
      <c r="E15420">
        <v>0.827305542146055</v>
      </c>
      <c r="F15420">
        <v>-0.273507848042761</v>
      </c>
      <c r="G15420">
        <v>0.994669538839905</v>
      </c>
      <c r="H15420">
        <v>1</v>
      </c>
      <c r="I15420" t="s">
        <v>14646</v>
      </c>
    </row>
    <row r="15421" spans="1:9">
      <c r="A15421" t="s">
        <v>17095</v>
      </c>
      <c r="B15421">
        <v>18.0834417855499</v>
      </c>
      <c r="C15421">
        <v>18.6495764625424</v>
      </c>
      <c r="D15421">
        <v>17.6116628880562</v>
      </c>
      <c r="E15421">
        <v>0.944346533736521</v>
      </c>
      <c r="F15421">
        <v>-0.0826117323728328</v>
      </c>
      <c r="G15421">
        <v>0.994702297025068</v>
      </c>
      <c r="H15421">
        <v>1</v>
      </c>
      <c r="I15421" t="s">
        <v>14646</v>
      </c>
    </row>
    <row r="15422" spans="1:9">
      <c r="A15422" t="s">
        <v>17572</v>
      </c>
      <c r="B15422">
        <v>536.823314498627</v>
      </c>
      <c r="C15422">
        <v>535.106655960912</v>
      </c>
      <c r="D15422">
        <v>538.253863280056</v>
      </c>
      <c r="E15422">
        <v>1.00588145799363</v>
      </c>
      <c r="F15422">
        <v>0.00846029516173858</v>
      </c>
      <c r="G15422">
        <v>0.994712893693623</v>
      </c>
      <c r="H15422">
        <v>1</v>
      </c>
      <c r="I15422" t="s">
        <v>14646</v>
      </c>
    </row>
    <row r="15423" spans="1:9">
      <c r="A15423" t="s">
        <v>27532</v>
      </c>
      <c r="B15423">
        <v>115.132362632048</v>
      </c>
      <c r="C15423">
        <v>113.242290859575</v>
      </c>
      <c r="D15423">
        <v>116.707422442441</v>
      </c>
      <c r="E15423">
        <v>1.03059927131961</v>
      </c>
      <c r="F15423">
        <v>0.0434834775531617</v>
      </c>
      <c r="G15423">
        <v>0.994770207779311</v>
      </c>
      <c r="H15423">
        <v>1</v>
      </c>
      <c r="I15423" t="s">
        <v>14646</v>
      </c>
    </row>
    <row r="15424" spans="1:9">
      <c r="A15424" t="s">
        <v>26974</v>
      </c>
      <c r="B15424">
        <v>3.51876799159636</v>
      </c>
      <c r="C15424">
        <v>3.5602535530149</v>
      </c>
      <c r="D15424">
        <v>3.48419669041425</v>
      </c>
      <c r="E15424">
        <v>0.978637234267697</v>
      </c>
      <c r="F15424">
        <v>-0.031153920770154</v>
      </c>
      <c r="G15424">
        <v>0.994996336852731</v>
      </c>
      <c r="H15424">
        <v>1</v>
      </c>
      <c r="I15424" t="s">
        <v>14646</v>
      </c>
    </row>
    <row r="15425" spans="1:9">
      <c r="A15425" t="s">
        <v>19272</v>
      </c>
      <c r="B15425">
        <v>1427.3609628979</v>
      </c>
      <c r="C15425">
        <v>1429.27886260661</v>
      </c>
      <c r="D15425">
        <v>1425.76271314064</v>
      </c>
      <c r="E15425">
        <v>0.997539913618007</v>
      </c>
      <c r="F15425">
        <v>-0.00355352720978509</v>
      </c>
      <c r="G15425">
        <v>0.995113824341513</v>
      </c>
      <c r="H15425">
        <v>1</v>
      </c>
      <c r="I15425" t="s">
        <v>14646</v>
      </c>
    </row>
    <row r="15426" spans="1:9">
      <c r="A15426" t="s">
        <v>25378</v>
      </c>
      <c r="B15426">
        <v>45.9690318489445</v>
      </c>
      <c r="C15426">
        <v>45.7557050133892</v>
      </c>
      <c r="D15426">
        <v>46.1468042119072</v>
      </c>
      <c r="E15426">
        <v>1.00854755048367</v>
      </c>
      <c r="F15426">
        <v>0.0122791050017274</v>
      </c>
      <c r="G15426">
        <v>0.995131139268666</v>
      </c>
      <c r="H15426">
        <v>1</v>
      </c>
      <c r="I15426" t="s">
        <v>14646</v>
      </c>
    </row>
    <row r="15427" spans="1:9">
      <c r="A15427" t="s">
        <v>28503</v>
      </c>
      <c r="B15427">
        <v>128.324304907127</v>
      </c>
      <c r="C15427">
        <v>128.519484558513</v>
      </c>
      <c r="D15427">
        <v>128.161655197639</v>
      </c>
      <c r="E15427">
        <v>0.997215757889917</v>
      </c>
      <c r="F15427">
        <v>-0.0040224145749782</v>
      </c>
      <c r="G15427">
        <v>0.995165215996795</v>
      </c>
      <c r="H15427">
        <v>1</v>
      </c>
      <c r="I15427" t="s">
        <v>14646</v>
      </c>
    </row>
    <row r="15428" spans="1:9">
      <c r="A15428" t="s">
        <v>28864</v>
      </c>
      <c r="B15428">
        <v>0.839200989947833</v>
      </c>
      <c r="C15428">
        <v>0.930830477223291</v>
      </c>
      <c r="D15428">
        <v>0.762843083884952</v>
      </c>
      <c r="E15428">
        <v>0.819529551890637</v>
      </c>
      <c r="F15428">
        <v>-0.287132121648811</v>
      </c>
      <c r="G15428">
        <v>0.995201330798368</v>
      </c>
      <c r="H15428">
        <v>1</v>
      </c>
      <c r="I15428" t="s">
        <v>14646</v>
      </c>
    </row>
    <row r="15429" spans="1:9">
      <c r="A15429" t="s">
        <v>15198</v>
      </c>
      <c r="B15429">
        <v>42702.4579705275</v>
      </c>
      <c r="C15429">
        <v>42778.1439751087</v>
      </c>
      <c r="D15429">
        <v>42639.3863000431</v>
      </c>
      <c r="E15429">
        <v>0.99675634185657</v>
      </c>
      <c r="F15429">
        <v>-0.00468721549654252</v>
      </c>
      <c r="G15429">
        <v>0.995273419898276</v>
      </c>
      <c r="H15429">
        <v>1</v>
      </c>
      <c r="I15429" t="s">
        <v>14646</v>
      </c>
    </row>
    <row r="15430" spans="1:9">
      <c r="A15430" t="s">
        <v>22749</v>
      </c>
      <c r="B15430">
        <v>0.839794759141543</v>
      </c>
      <c r="C15430">
        <v>0.929442738929843</v>
      </c>
      <c r="D15430">
        <v>0.765088109317959</v>
      </c>
      <c r="E15430">
        <v>0.823168633496323</v>
      </c>
      <c r="F15430">
        <v>-0.280740084911863</v>
      </c>
      <c r="G15430">
        <v>0.995282296632884</v>
      </c>
      <c r="H15430">
        <v>1</v>
      </c>
      <c r="I15430" t="s">
        <v>14646</v>
      </c>
    </row>
    <row r="15431" spans="1:9">
      <c r="A15431" t="s">
        <v>23720</v>
      </c>
      <c r="B15431">
        <v>64.4906372108433</v>
      </c>
      <c r="C15431">
        <v>64.2710825616054</v>
      </c>
      <c r="D15431">
        <v>64.6735994185415</v>
      </c>
      <c r="E15431">
        <v>1.00626279877191</v>
      </c>
      <c r="F15431">
        <v>0.0090071331475866</v>
      </c>
      <c r="G15431">
        <v>0.995378628868188</v>
      </c>
      <c r="H15431">
        <v>1</v>
      </c>
      <c r="I15431" t="s">
        <v>14646</v>
      </c>
    </row>
    <row r="15432" spans="1:9">
      <c r="A15432" t="s">
        <v>25969</v>
      </c>
      <c r="B15432">
        <v>169.025620313669</v>
      </c>
      <c r="C15432">
        <v>169.459225942847</v>
      </c>
      <c r="D15432">
        <v>168.664282289354</v>
      </c>
      <c r="E15432">
        <v>0.995308938483166</v>
      </c>
      <c r="F15432">
        <v>-0.00678369502163452</v>
      </c>
      <c r="G15432">
        <v>0.995477935932517</v>
      </c>
      <c r="H15432">
        <v>1</v>
      </c>
      <c r="I15432" t="s">
        <v>14646</v>
      </c>
    </row>
    <row r="15433" spans="1:9">
      <c r="A15433" t="s">
        <v>25026</v>
      </c>
      <c r="B15433">
        <v>2.17708234892441</v>
      </c>
      <c r="C15433">
        <v>2.30489756805516</v>
      </c>
      <c r="D15433">
        <v>2.07056966631545</v>
      </c>
      <c r="E15433">
        <v>0.898334787199491</v>
      </c>
      <c r="F15433">
        <v>-0.154674892882004</v>
      </c>
      <c r="G15433">
        <v>0.995517707224358</v>
      </c>
      <c r="H15433">
        <v>1</v>
      </c>
      <c r="I15433" t="s">
        <v>14646</v>
      </c>
    </row>
    <row r="15434" spans="1:9">
      <c r="A15434" t="s">
        <v>17653</v>
      </c>
      <c r="B15434">
        <v>1170.93093571736</v>
      </c>
      <c r="C15434">
        <v>1172.61642494308</v>
      </c>
      <c r="D15434">
        <v>1169.52636136259</v>
      </c>
      <c r="E15434">
        <v>0.997364812981664</v>
      </c>
      <c r="F15434">
        <v>-0.0038067892498109</v>
      </c>
      <c r="G15434">
        <v>0.995768801933002</v>
      </c>
      <c r="H15434">
        <v>1</v>
      </c>
      <c r="I15434" t="s">
        <v>14646</v>
      </c>
    </row>
    <row r="15435" spans="1:9">
      <c r="A15435" t="s">
        <v>25735</v>
      </c>
      <c r="B15435">
        <v>1499.49210631881</v>
      </c>
      <c r="C15435">
        <v>1495.1173359438</v>
      </c>
      <c r="D15435">
        <v>1503.13774829798</v>
      </c>
      <c r="E15435">
        <v>1.00536440328887</v>
      </c>
      <c r="F15435">
        <v>0.00771851387163118</v>
      </c>
      <c r="G15435">
        <v>0.995792282699842</v>
      </c>
      <c r="H15435">
        <v>1</v>
      </c>
      <c r="I15435" t="s">
        <v>14646</v>
      </c>
    </row>
    <row r="15436" spans="1:9">
      <c r="A15436" t="s">
        <v>16450</v>
      </c>
      <c r="B15436">
        <v>543.121131930304</v>
      </c>
      <c r="C15436">
        <v>542.237342717052</v>
      </c>
      <c r="D15436">
        <v>543.857622941347</v>
      </c>
      <c r="E15436">
        <v>1.00298813839743</v>
      </c>
      <c r="F15436">
        <v>0.00430454435847936</v>
      </c>
      <c r="G15436">
        <v>0.995904050474495</v>
      </c>
      <c r="H15436">
        <v>1</v>
      </c>
      <c r="I15436" t="s">
        <v>14646</v>
      </c>
    </row>
    <row r="15437" spans="1:9">
      <c r="A15437" t="s">
        <v>28526</v>
      </c>
      <c r="B15437">
        <v>2.63394133363941</v>
      </c>
      <c r="C15437">
        <v>2.72905985719676</v>
      </c>
      <c r="D15437">
        <v>2.55467589734163</v>
      </c>
      <c r="E15437">
        <v>0.936101086461968</v>
      </c>
      <c r="F15437">
        <v>-0.0952637647978337</v>
      </c>
      <c r="G15437">
        <v>0.996043765560828</v>
      </c>
      <c r="H15437">
        <v>1</v>
      </c>
      <c r="I15437" t="s">
        <v>14646</v>
      </c>
    </row>
    <row r="15438" spans="1:9">
      <c r="A15438" t="s">
        <v>27495</v>
      </c>
      <c r="B15438">
        <v>3.08837281197168</v>
      </c>
      <c r="C15438">
        <v>3.20739441043222</v>
      </c>
      <c r="D15438">
        <v>2.9891881465879</v>
      </c>
      <c r="E15438">
        <v>0.931967748296065</v>
      </c>
      <c r="F15438">
        <v>-0.101648065091945</v>
      </c>
      <c r="G15438">
        <v>0.996267927267202</v>
      </c>
      <c r="H15438">
        <v>1</v>
      </c>
      <c r="I15438" t="s">
        <v>14646</v>
      </c>
    </row>
    <row r="15439" spans="1:9">
      <c r="A15439" t="s">
        <v>22036</v>
      </c>
      <c r="B15439">
        <v>457.973568208373</v>
      </c>
      <c r="C15439">
        <v>457.925774650023</v>
      </c>
      <c r="D15439">
        <v>458.013396173664</v>
      </c>
      <c r="E15439">
        <v>1.00019134438045</v>
      </c>
      <c r="F15439">
        <v>0.000276025181679801</v>
      </c>
      <c r="G15439">
        <v>0.996360662731453</v>
      </c>
      <c r="H15439">
        <v>1</v>
      </c>
      <c r="I15439" t="s">
        <v>14646</v>
      </c>
    </row>
    <row r="15440" spans="1:9">
      <c r="A15440" t="s">
        <v>24332</v>
      </c>
      <c r="B15440">
        <v>1.29280918421637</v>
      </c>
      <c r="C15440">
        <v>1.35036311117527</v>
      </c>
      <c r="D15440">
        <v>1.2448475784173</v>
      </c>
      <c r="E15440">
        <v>0.921861363151326</v>
      </c>
      <c r="F15440">
        <v>-0.117378291882328</v>
      </c>
      <c r="G15440">
        <v>0.996511075461432</v>
      </c>
      <c r="H15440">
        <v>1</v>
      </c>
      <c r="I15440" t="s">
        <v>14646</v>
      </c>
    </row>
    <row r="15441" spans="1:9">
      <c r="A15441" t="s">
        <v>29063</v>
      </c>
      <c r="B15441">
        <v>118.362391079487</v>
      </c>
      <c r="C15441">
        <v>117.936967699435</v>
      </c>
      <c r="D15441">
        <v>118.716910562864</v>
      </c>
      <c r="E15441">
        <v>1.00661321787937</v>
      </c>
      <c r="F15441">
        <v>0.00950944715947283</v>
      </c>
      <c r="G15441">
        <v>0.996670506729185</v>
      </c>
      <c r="H15441">
        <v>1</v>
      </c>
      <c r="I15441" t="s">
        <v>14646</v>
      </c>
    </row>
    <row r="15442" spans="1:9">
      <c r="A15442" t="s">
        <v>22039</v>
      </c>
      <c r="B15442">
        <v>102.725245908197</v>
      </c>
      <c r="C15442">
        <v>102.505031800386</v>
      </c>
      <c r="D15442">
        <v>102.908757664705</v>
      </c>
      <c r="E15442">
        <v>1.00393859557164</v>
      </c>
      <c r="F15442">
        <v>0.00567103166576828</v>
      </c>
      <c r="G15442">
        <v>0.996819657980852</v>
      </c>
      <c r="H15442">
        <v>1</v>
      </c>
      <c r="I15442" t="s">
        <v>14646</v>
      </c>
    </row>
    <row r="15443" spans="1:9">
      <c r="A15443" t="s">
        <v>17615</v>
      </c>
      <c r="B15443">
        <v>255.851761399014</v>
      </c>
      <c r="C15443">
        <v>256.207205147495</v>
      </c>
      <c r="D15443">
        <v>255.555558275281</v>
      </c>
      <c r="E15443">
        <v>0.997456563050835</v>
      </c>
      <c r="F15443">
        <v>-0.00367407824973991</v>
      </c>
      <c r="G15443">
        <v>0.996879110419537</v>
      </c>
      <c r="H15443">
        <v>1</v>
      </c>
      <c r="I15443" t="s">
        <v>14646</v>
      </c>
    </row>
    <row r="15444" spans="1:9">
      <c r="A15444" t="s">
        <v>23926</v>
      </c>
      <c r="B15444">
        <v>18.9618704146614</v>
      </c>
      <c r="C15444">
        <v>18.9840471265706</v>
      </c>
      <c r="D15444">
        <v>18.9433898214037</v>
      </c>
      <c r="E15444">
        <v>0.997858343645278</v>
      </c>
      <c r="F15444">
        <v>-0.00309307033262672</v>
      </c>
      <c r="G15444">
        <v>0.997020764195113</v>
      </c>
      <c r="H15444">
        <v>1</v>
      </c>
      <c r="I15444" t="s">
        <v>14646</v>
      </c>
    </row>
    <row r="15445" spans="1:9">
      <c r="A15445" t="s">
        <v>25383</v>
      </c>
      <c r="B15445">
        <v>574.950410717257</v>
      </c>
      <c r="C15445">
        <v>576.149060398303</v>
      </c>
      <c r="D15445">
        <v>573.951535983051</v>
      </c>
      <c r="E15445">
        <v>0.996185840494588</v>
      </c>
      <c r="F15445">
        <v>-0.00551318979275865</v>
      </c>
      <c r="G15445">
        <v>0.997029121069681</v>
      </c>
      <c r="H15445">
        <v>1</v>
      </c>
      <c r="I15445" t="s">
        <v>14646</v>
      </c>
    </row>
    <row r="15446" spans="1:9">
      <c r="A15446" t="s">
        <v>15796</v>
      </c>
      <c r="B15446">
        <v>934.226033045362</v>
      </c>
      <c r="C15446">
        <v>934.009147008878</v>
      </c>
      <c r="D15446">
        <v>934.406771409099</v>
      </c>
      <c r="E15446">
        <v>1.0004257178867</v>
      </c>
      <c r="F15446">
        <v>0.000614050387113004</v>
      </c>
      <c r="G15446">
        <v>0.997310436563784</v>
      </c>
      <c r="H15446">
        <v>1</v>
      </c>
      <c r="I15446" t="s">
        <v>14646</v>
      </c>
    </row>
    <row r="15447" spans="1:9">
      <c r="A15447" t="s">
        <v>20573</v>
      </c>
      <c r="B15447">
        <v>26.7326022810904</v>
      </c>
      <c r="C15447">
        <v>26.525968029521</v>
      </c>
      <c r="D15447">
        <v>26.9047974907316</v>
      </c>
      <c r="E15447">
        <v>1.01428145660091</v>
      </c>
      <c r="F15447">
        <v>0.0204580465209076</v>
      </c>
      <c r="G15447">
        <v>0.997332357818878</v>
      </c>
      <c r="H15447">
        <v>1</v>
      </c>
      <c r="I15447" t="s">
        <v>14646</v>
      </c>
    </row>
    <row r="15448" spans="1:9">
      <c r="A15448" t="s">
        <v>26845</v>
      </c>
      <c r="B15448">
        <v>110.190880977001</v>
      </c>
      <c r="C15448">
        <v>109.616752414942</v>
      </c>
      <c r="D15448">
        <v>110.669321445383</v>
      </c>
      <c r="E15448">
        <v>1.00960226431865</v>
      </c>
      <c r="F15448">
        <v>0.0137870510884305</v>
      </c>
      <c r="G15448">
        <v>0.997344032797578</v>
      </c>
      <c r="H15448">
        <v>1</v>
      </c>
      <c r="I15448" t="s">
        <v>14646</v>
      </c>
    </row>
    <row r="15449" spans="1:9">
      <c r="A15449" t="s">
        <v>19422</v>
      </c>
      <c r="B15449">
        <v>1.30142880503819</v>
      </c>
      <c r="C15449">
        <v>1.38559116815185</v>
      </c>
      <c r="D15449">
        <v>1.23129350244347</v>
      </c>
      <c r="E15449">
        <v>0.888641275107007</v>
      </c>
      <c r="F15449">
        <v>-0.170326942500442</v>
      </c>
      <c r="G15449">
        <v>0.997406871519887</v>
      </c>
      <c r="H15449">
        <v>1</v>
      </c>
      <c r="I15449" t="s">
        <v>14646</v>
      </c>
    </row>
    <row r="15450" spans="1:9">
      <c r="A15450" t="s">
        <v>7865</v>
      </c>
      <c r="B15450">
        <v>20.7724423784143</v>
      </c>
      <c r="C15450">
        <v>20.7484366710112</v>
      </c>
      <c r="D15450">
        <v>20.7924471345835</v>
      </c>
      <c r="E15450">
        <v>1.00212114600585</v>
      </c>
      <c r="F15450">
        <v>0.0030569258755259</v>
      </c>
      <c r="G15450">
        <v>0.997528559386686</v>
      </c>
      <c r="H15450">
        <v>1</v>
      </c>
      <c r="I15450" t="s">
        <v>14646</v>
      </c>
    </row>
    <row r="15451" spans="1:9">
      <c r="A15451" t="s">
        <v>18438</v>
      </c>
      <c r="B15451">
        <v>150.062524954042</v>
      </c>
      <c r="C15451">
        <v>148.935761911767</v>
      </c>
      <c r="D15451">
        <v>151.001494155939</v>
      </c>
      <c r="E15451">
        <v>1.01386995452036</v>
      </c>
      <c r="F15451">
        <v>0.0198726148654514</v>
      </c>
      <c r="G15451">
        <v>0.997536869348214</v>
      </c>
      <c r="H15451">
        <v>1</v>
      </c>
      <c r="I15451" t="s">
        <v>14646</v>
      </c>
    </row>
    <row r="15452" spans="1:9">
      <c r="A15452" t="s">
        <v>28695</v>
      </c>
      <c r="B15452">
        <v>66.5459055826346</v>
      </c>
      <c r="C15452">
        <v>66.534848807375</v>
      </c>
      <c r="D15452">
        <v>66.5551195620176</v>
      </c>
      <c r="E15452">
        <v>1.00030466372143</v>
      </c>
      <c r="F15452">
        <v>0.000439469898180998</v>
      </c>
      <c r="G15452">
        <v>0.997573384465294</v>
      </c>
      <c r="H15452">
        <v>1</v>
      </c>
      <c r="I15452" t="s">
        <v>14646</v>
      </c>
    </row>
    <row r="15453" spans="1:9">
      <c r="A15453" t="s">
        <v>28525</v>
      </c>
      <c r="B15453">
        <v>1.75254407369406</v>
      </c>
      <c r="C15453">
        <v>1.78496323170394</v>
      </c>
      <c r="D15453">
        <v>1.72552810868582</v>
      </c>
      <c r="E15453">
        <v>0.966702326433141</v>
      </c>
      <c r="F15453">
        <v>-0.0488563812884987</v>
      </c>
      <c r="G15453">
        <v>0.997573788335808</v>
      </c>
      <c r="H15453">
        <v>1</v>
      </c>
      <c r="I15453" t="s">
        <v>14646</v>
      </c>
    </row>
    <row r="15454" spans="1:9">
      <c r="A15454" t="s">
        <v>20677</v>
      </c>
      <c r="B15454">
        <v>51.1687092300806</v>
      </c>
      <c r="C15454">
        <v>50.4960912182823</v>
      </c>
      <c r="D15454">
        <v>51.7292242399125</v>
      </c>
      <c r="E15454">
        <v>1.02442036585168</v>
      </c>
      <c r="F15454">
        <v>0.0348078396383737</v>
      </c>
      <c r="G15454">
        <v>0.997588098630827</v>
      </c>
      <c r="H15454">
        <v>1</v>
      </c>
      <c r="I15454" t="s">
        <v>14646</v>
      </c>
    </row>
    <row r="15455" spans="1:9">
      <c r="A15455" t="s">
        <v>26590</v>
      </c>
      <c r="B15455">
        <v>1.30367519433101</v>
      </c>
      <c r="C15455">
        <v>1.39748433457355</v>
      </c>
      <c r="D15455">
        <v>1.22550091079556</v>
      </c>
      <c r="E15455">
        <v>0.876933558736117</v>
      </c>
      <c r="F15455">
        <v>-0.189460554512738</v>
      </c>
      <c r="G15455">
        <v>0.997639199726434</v>
      </c>
      <c r="H15455">
        <v>1</v>
      </c>
      <c r="I15455" t="s">
        <v>14646</v>
      </c>
    </row>
    <row r="15456" spans="1:9">
      <c r="A15456" t="s">
        <v>18968</v>
      </c>
      <c r="B15456">
        <v>37.8781000822267</v>
      </c>
      <c r="C15456">
        <v>38.0660019162425</v>
      </c>
      <c r="D15456">
        <v>37.7215152205469</v>
      </c>
      <c r="E15456">
        <v>0.990950279032361</v>
      </c>
      <c r="F15456">
        <v>-0.0131154229377525</v>
      </c>
      <c r="G15456">
        <v>0.997745479574577</v>
      </c>
      <c r="H15456">
        <v>1</v>
      </c>
      <c r="I15456" t="s">
        <v>14646</v>
      </c>
    </row>
    <row r="15457" spans="1:9">
      <c r="A15457" t="s">
        <v>19979</v>
      </c>
      <c r="B15457">
        <v>15.4063982987535</v>
      </c>
      <c r="C15457">
        <v>15.1728663501504</v>
      </c>
      <c r="D15457">
        <v>15.6010082559227</v>
      </c>
      <c r="E15457">
        <v>1.02821760212553</v>
      </c>
      <c r="F15457">
        <v>0.0401456150046516</v>
      </c>
      <c r="G15457">
        <v>0.997775723985233</v>
      </c>
      <c r="H15457">
        <v>1</v>
      </c>
      <c r="I15457" t="s">
        <v>14646</v>
      </c>
    </row>
    <row r="15458" spans="1:9">
      <c r="A15458" t="s">
        <v>17118</v>
      </c>
      <c r="B15458">
        <v>5312.52660437955</v>
      </c>
      <c r="C15458">
        <v>5300.28067789865</v>
      </c>
      <c r="D15458">
        <v>5322.73154311364</v>
      </c>
      <c r="E15458">
        <v>1.00423578798546</v>
      </c>
      <c r="F15458">
        <v>0.00609804440754266</v>
      </c>
      <c r="G15458">
        <v>0.997808937571616</v>
      </c>
      <c r="H15458">
        <v>1</v>
      </c>
      <c r="I15458" t="s">
        <v>14646</v>
      </c>
    </row>
    <row r="15459" spans="1:9">
      <c r="A15459" t="s">
        <v>23035</v>
      </c>
      <c r="B15459">
        <v>203.441686016664</v>
      </c>
      <c r="C15459">
        <v>203.699540844368</v>
      </c>
      <c r="D15459">
        <v>203.226806993577</v>
      </c>
      <c r="E15459">
        <v>0.997679259124337</v>
      </c>
      <c r="F15459">
        <v>-0.00335201243484217</v>
      </c>
      <c r="G15459">
        <v>0.998077277675362</v>
      </c>
      <c r="H15459">
        <v>1</v>
      </c>
      <c r="I15459" t="s">
        <v>14646</v>
      </c>
    </row>
    <row r="15460" spans="1:9">
      <c r="A15460" t="s">
        <v>23211</v>
      </c>
      <c r="B15460">
        <v>1.76016787003687</v>
      </c>
      <c r="C15460">
        <v>1.82769377166462</v>
      </c>
      <c r="D15460">
        <v>1.70389628534708</v>
      </c>
      <c r="E15460">
        <v>0.93226573935042</v>
      </c>
      <c r="F15460">
        <v>-0.101186845804922</v>
      </c>
      <c r="G15460">
        <v>0.99823584295142</v>
      </c>
      <c r="H15460">
        <v>1</v>
      </c>
      <c r="I15460" t="s">
        <v>14646</v>
      </c>
    </row>
    <row r="15461" spans="1:9">
      <c r="A15461" t="s">
        <v>19602</v>
      </c>
      <c r="B15461">
        <v>316.268845188832</v>
      </c>
      <c r="C15461">
        <v>315.859655167703</v>
      </c>
      <c r="D15461">
        <v>316.609836873107</v>
      </c>
      <c r="E15461">
        <v>1.00237504756664</v>
      </c>
      <c r="F15461">
        <v>0.00342240676369997</v>
      </c>
      <c r="G15461">
        <v>0.998251160168785</v>
      </c>
      <c r="H15461">
        <v>1</v>
      </c>
      <c r="I15461" t="s">
        <v>14646</v>
      </c>
    </row>
    <row r="15462" spans="1:9">
      <c r="A15462" t="s">
        <v>16347</v>
      </c>
      <c r="B15462">
        <v>1891.33371657475</v>
      </c>
      <c r="C15462">
        <v>1893.79351573704</v>
      </c>
      <c r="D15462">
        <v>1889.28388393952</v>
      </c>
      <c r="E15462">
        <v>0.99761873099678</v>
      </c>
      <c r="F15462">
        <v>-0.00343954184640831</v>
      </c>
      <c r="G15462">
        <v>0.998477196282464</v>
      </c>
      <c r="H15462">
        <v>1</v>
      </c>
      <c r="I15462" t="s">
        <v>14646</v>
      </c>
    </row>
    <row r="15463" spans="1:9">
      <c r="A15463" t="s">
        <v>16889</v>
      </c>
      <c r="B15463">
        <v>142.397087473004</v>
      </c>
      <c r="C15463">
        <v>142.30624868093</v>
      </c>
      <c r="D15463">
        <v>142.472786466399</v>
      </c>
      <c r="E15463">
        <v>1.00117027739128</v>
      </c>
      <c r="F15463">
        <v>0.00168736623804864</v>
      </c>
      <c r="G15463">
        <v>0.998677038594447</v>
      </c>
      <c r="H15463">
        <v>1</v>
      </c>
      <c r="I15463" t="s">
        <v>14646</v>
      </c>
    </row>
    <row r="15464" spans="1:9">
      <c r="A15464" t="s">
        <v>22370</v>
      </c>
      <c r="B15464">
        <v>828.987671536139</v>
      </c>
      <c r="C15464">
        <v>828.057530463108</v>
      </c>
      <c r="D15464">
        <v>829.762789096997</v>
      </c>
      <c r="E15464">
        <v>1.00205934801769</v>
      </c>
      <c r="F15464">
        <v>0.0029679561930535</v>
      </c>
      <c r="G15464">
        <v>0.998709952850753</v>
      </c>
      <c r="H15464">
        <v>1</v>
      </c>
      <c r="I15464" t="s">
        <v>14646</v>
      </c>
    </row>
    <row r="15465" spans="1:9">
      <c r="A15465" t="s">
        <v>23247</v>
      </c>
      <c r="B15465">
        <v>365.923384545152</v>
      </c>
      <c r="C15465">
        <v>364.577369404706</v>
      </c>
      <c r="D15465">
        <v>367.045063828857</v>
      </c>
      <c r="E15465">
        <v>1.00676864400053</v>
      </c>
      <c r="F15465">
        <v>0.00973218930184872</v>
      </c>
      <c r="G15465">
        <v>0.999079832068089</v>
      </c>
      <c r="H15465">
        <v>1</v>
      </c>
      <c r="I15465" t="s">
        <v>14646</v>
      </c>
    </row>
    <row r="15466" spans="1:9">
      <c r="A15466" t="s">
        <v>20179</v>
      </c>
      <c r="B15466">
        <v>265.987715063692</v>
      </c>
      <c r="C15466">
        <v>265.467628912924</v>
      </c>
      <c r="D15466">
        <v>266.421120189332</v>
      </c>
      <c r="E15466">
        <v>1.00359174216575</v>
      </c>
      <c r="F15466">
        <v>0.00517250500925279</v>
      </c>
      <c r="G15466">
        <v>0.999121285812599</v>
      </c>
      <c r="H15466">
        <v>1</v>
      </c>
      <c r="I15466" t="s">
        <v>14646</v>
      </c>
    </row>
    <row r="15467" spans="1:9">
      <c r="A15467" t="s">
        <v>29977</v>
      </c>
      <c r="B15467">
        <v>366.319776522532</v>
      </c>
      <c r="C15467">
        <v>366.28696251693</v>
      </c>
      <c r="D15467">
        <v>366.3471215272</v>
      </c>
      <c r="E15467">
        <v>1.00016424010797</v>
      </c>
      <c r="F15467">
        <v>0.000236928933193392</v>
      </c>
      <c r="G15467">
        <v>0.99934382682597</v>
      </c>
      <c r="H15467">
        <v>1</v>
      </c>
      <c r="I15467" t="s">
        <v>14646</v>
      </c>
    </row>
    <row r="15468" spans="1:9">
      <c r="A15468" t="s">
        <v>23205</v>
      </c>
      <c r="B15468">
        <v>27.7396500922411</v>
      </c>
      <c r="C15468">
        <v>27.5106428856225</v>
      </c>
      <c r="D15468">
        <v>27.93048943109</v>
      </c>
      <c r="E15468">
        <v>1.01526124079372</v>
      </c>
      <c r="F15468">
        <v>0.021851000616172</v>
      </c>
      <c r="G15468">
        <v>0.999457544987443</v>
      </c>
      <c r="H15468">
        <v>1</v>
      </c>
      <c r="I15468" t="s">
        <v>14646</v>
      </c>
    </row>
    <row r="15469" spans="1:9">
      <c r="A15469" t="s">
        <v>15102</v>
      </c>
      <c r="B15469">
        <v>1.32180045412672</v>
      </c>
      <c r="C15469">
        <v>1.44074058220116</v>
      </c>
      <c r="D15469">
        <v>1.22268368073135</v>
      </c>
      <c r="E15469">
        <v>0.84864943476732</v>
      </c>
      <c r="F15469">
        <v>-0.23675937523066</v>
      </c>
      <c r="G15469">
        <v>0.999496948321106</v>
      </c>
      <c r="H15469">
        <v>1</v>
      </c>
      <c r="I15469" t="s">
        <v>14646</v>
      </c>
    </row>
    <row r="15470" spans="1:9">
      <c r="A15470" t="s">
        <v>16356</v>
      </c>
      <c r="B15470">
        <v>471.818555149831</v>
      </c>
      <c r="C15470">
        <v>470.720433276207</v>
      </c>
      <c r="D15470">
        <v>472.733656711184</v>
      </c>
      <c r="E15470">
        <v>1.00427689833</v>
      </c>
      <c r="F15470">
        <v>0.00615710272528639</v>
      </c>
      <c r="G15470">
        <v>0.999507181175852</v>
      </c>
      <c r="H15470">
        <v>1</v>
      </c>
      <c r="I15470" t="s">
        <v>14646</v>
      </c>
    </row>
    <row r="15471" spans="1:9">
      <c r="A15471" t="s">
        <v>22320</v>
      </c>
      <c r="B15471">
        <v>457.79921886058</v>
      </c>
      <c r="C15471">
        <v>458.823709948645</v>
      </c>
      <c r="D15471">
        <v>456.945476287193</v>
      </c>
      <c r="E15471">
        <v>0.995906415425519</v>
      </c>
      <c r="F15471">
        <v>-0.00591791518927731</v>
      </c>
      <c r="G15471">
        <v>0.999507810715852</v>
      </c>
      <c r="H15471">
        <v>1</v>
      </c>
      <c r="I15471" t="s">
        <v>14646</v>
      </c>
    </row>
    <row r="15472" spans="1:9">
      <c r="A15472" t="s">
        <v>23483</v>
      </c>
      <c r="B15472">
        <v>335.756994128248</v>
      </c>
      <c r="C15472">
        <v>335.612603383695</v>
      </c>
      <c r="D15472">
        <v>335.877319748709</v>
      </c>
      <c r="E15472">
        <v>1.00078875573308</v>
      </c>
      <c r="F15472">
        <v>0.00113748544446031</v>
      </c>
      <c r="G15472">
        <v>0.99969144338018</v>
      </c>
      <c r="H15472">
        <v>1</v>
      </c>
      <c r="I15472" t="s">
        <v>14646</v>
      </c>
    </row>
    <row r="15473" spans="1:9">
      <c r="A15473" t="s">
        <v>20466</v>
      </c>
      <c r="B15473">
        <v>651.928759913283</v>
      </c>
      <c r="C15473">
        <v>651.396095145444</v>
      </c>
      <c r="D15473">
        <v>652.372647219815</v>
      </c>
      <c r="E15473">
        <v>1.00149916783605</v>
      </c>
      <c r="F15473">
        <v>0.00216122238946145</v>
      </c>
      <c r="G15473">
        <v>0.999704636642909</v>
      </c>
      <c r="H15473">
        <v>1</v>
      </c>
      <c r="I15473" t="s">
        <v>14646</v>
      </c>
    </row>
    <row r="15474" spans="1:9">
      <c r="A15474" t="s">
        <v>21695</v>
      </c>
      <c r="B15474">
        <v>216.414704231067</v>
      </c>
      <c r="C15474">
        <v>216.002434881197</v>
      </c>
      <c r="D15474">
        <v>216.758262022626</v>
      </c>
      <c r="E15474">
        <v>1.00349916028421</v>
      </c>
      <c r="F15474">
        <v>0.00503940947151848</v>
      </c>
      <c r="G15474">
        <v>0.999761108782662</v>
      </c>
      <c r="H15474">
        <v>1</v>
      </c>
      <c r="I15474" t="s">
        <v>14646</v>
      </c>
    </row>
    <row r="15475" spans="1:9">
      <c r="A15475" t="s">
        <v>20602</v>
      </c>
      <c r="B15475">
        <v>400.84093417541</v>
      </c>
      <c r="C15475">
        <v>399.557035715123</v>
      </c>
      <c r="D15475">
        <v>401.910849558982</v>
      </c>
      <c r="E15475">
        <v>1.00589105843086</v>
      </c>
      <c r="F15475">
        <v>0.00847406461437173</v>
      </c>
      <c r="G15475">
        <v>0.99993915844381</v>
      </c>
      <c r="H15475">
        <v>1</v>
      </c>
      <c r="I15475" t="s">
        <v>14646</v>
      </c>
    </row>
    <row r="15476" spans="1:9">
      <c r="A15476" t="s">
        <v>22668</v>
      </c>
      <c r="B15476">
        <v>28.0652561253272</v>
      </c>
      <c r="C15476">
        <v>27.679776424001</v>
      </c>
      <c r="D15476">
        <v>28.3864892097658</v>
      </c>
      <c r="E15476">
        <v>1.02553173750175</v>
      </c>
      <c r="F15476">
        <v>0.0363721401140851</v>
      </c>
      <c r="G15476">
        <v>1</v>
      </c>
      <c r="H15476">
        <v>1</v>
      </c>
      <c r="I15476" t="s">
        <v>14646</v>
      </c>
    </row>
    <row r="15477" spans="1:9">
      <c r="A15477" t="s">
        <v>29978</v>
      </c>
      <c r="B15477">
        <v>0.0867434838557015</v>
      </c>
      <c r="C15477">
        <v>0</v>
      </c>
      <c r="D15477">
        <v>0.159029720402119</v>
      </c>
      <c r="E15477" t="s">
        <v>14755</v>
      </c>
      <c r="F15477" t="s">
        <v>14755</v>
      </c>
      <c r="G15477">
        <v>1</v>
      </c>
      <c r="H15477">
        <v>1</v>
      </c>
      <c r="I15477" t="s">
        <v>14646</v>
      </c>
    </row>
    <row r="15478" spans="1:9">
      <c r="A15478" t="s">
        <v>26282</v>
      </c>
      <c r="B15478">
        <v>0.699114054954778</v>
      </c>
      <c r="C15478">
        <v>0.719364892516606</v>
      </c>
      <c r="D15478">
        <v>0.682238356986587</v>
      </c>
      <c r="E15478">
        <v>0.948389842323085</v>
      </c>
      <c r="F15478">
        <v>-0.0764478838900793</v>
      </c>
      <c r="G15478">
        <v>1</v>
      </c>
      <c r="H15478">
        <v>1</v>
      </c>
      <c r="I15478" t="s">
        <v>14646</v>
      </c>
    </row>
    <row r="15479" spans="1:9">
      <c r="A15479" t="s">
        <v>28717</v>
      </c>
      <c r="B15479">
        <v>0.257935316059731</v>
      </c>
      <c r="C15479">
        <v>0.217356114090937</v>
      </c>
      <c r="D15479">
        <v>0.291751317700392</v>
      </c>
      <c r="E15479">
        <v>1.34227334216294</v>
      </c>
      <c r="F15479">
        <v>0.424678493615091</v>
      </c>
      <c r="G15479">
        <v>1</v>
      </c>
      <c r="H15479">
        <v>1</v>
      </c>
      <c r="I15479" t="s">
        <v>14646</v>
      </c>
    </row>
    <row r="15480" spans="1:9">
      <c r="A15480" t="s">
        <v>24523</v>
      </c>
      <c r="B15480">
        <v>0.0867434838557015</v>
      </c>
      <c r="C15480">
        <v>0</v>
      </c>
      <c r="D15480">
        <v>0.159029720402119</v>
      </c>
      <c r="E15480" t="s">
        <v>14755</v>
      </c>
      <c r="F15480" t="s">
        <v>14755</v>
      </c>
      <c r="G15480">
        <v>1</v>
      </c>
      <c r="H15480">
        <v>1</v>
      </c>
      <c r="I15480" t="s">
        <v>14646</v>
      </c>
    </row>
    <row r="15481" spans="1:9">
      <c r="A15481" t="s">
        <v>24837</v>
      </c>
      <c r="B15481">
        <v>0.335136426366212</v>
      </c>
      <c r="C15481">
        <v>0.234020797821854</v>
      </c>
      <c r="D15481">
        <v>0.419399450153177</v>
      </c>
      <c r="E15481">
        <v>1.79214605734504</v>
      </c>
      <c r="F15481">
        <v>0.841688219773087</v>
      </c>
      <c r="G15481">
        <v>1</v>
      </c>
      <c r="H15481">
        <v>1</v>
      </c>
      <c r="I15481" t="s">
        <v>14646</v>
      </c>
    </row>
    <row r="15482" spans="1:9">
      <c r="A15482" t="s">
        <v>28718</v>
      </c>
      <c r="B15482">
        <v>0.453127376014999</v>
      </c>
      <c r="C15482">
        <v>0.460028161438313</v>
      </c>
      <c r="D15482">
        <v>0.447376721495572</v>
      </c>
      <c r="E15482">
        <v>0.972498553342505</v>
      </c>
      <c r="F15482">
        <v>-0.0402319908935678</v>
      </c>
      <c r="G15482">
        <v>1</v>
      </c>
      <c r="H15482">
        <v>1</v>
      </c>
      <c r="I15482" t="s">
        <v>14646</v>
      </c>
    </row>
    <row r="15483" spans="1:9">
      <c r="A15483" t="s">
        <v>25220</v>
      </c>
      <c r="B15483">
        <v>0.0788402754020218</v>
      </c>
      <c r="C15483">
        <v>0</v>
      </c>
      <c r="D15483">
        <v>0.144540504903707</v>
      </c>
      <c r="E15483" t="s">
        <v>14755</v>
      </c>
      <c r="F15483" t="s">
        <v>14755</v>
      </c>
      <c r="G15483">
        <v>1</v>
      </c>
      <c r="H15483">
        <v>1</v>
      </c>
      <c r="I15483" t="s">
        <v>14646</v>
      </c>
    </row>
    <row r="15484" spans="1:9">
      <c r="A15484" t="s">
        <v>26092</v>
      </c>
      <c r="B15484">
        <v>2.27426694672379</v>
      </c>
      <c r="C15484">
        <v>2.26891958810525</v>
      </c>
      <c r="D15484">
        <v>2.2787230789059</v>
      </c>
      <c r="E15484">
        <v>1.00432077489746</v>
      </c>
      <c r="F15484">
        <v>0.00622013227783905</v>
      </c>
      <c r="G15484">
        <v>1</v>
      </c>
      <c r="H15484">
        <v>1</v>
      </c>
      <c r="I15484" t="s">
        <v>14646</v>
      </c>
    </row>
    <row r="15485" spans="1:9">
      <c r="A15485" t="s">
        <v>24524</v>
      </c>
      <c r="B15485">
        <v>0.0788402754020218</v>
      </c>
      <c r="C15485">
        <v>0</v>
      </c>
      <c r="D15485">
        <v>0.144540504903707</v>
      </c>
      <c r="E15485" t="s">
        <v>14755</v>
      </c>
      <c r="F15485" t="s">
        <v>14755</v>
      </c>
      <c r="G15485">
        <v>1</v>
      </c>
      <c r="H15485">
        <v>1</v>
      </c>
      <c r="I15485" t="s">
        <v>14646</v>
      </c>
    </row>
    <row r="15486" spans="1:9">
      <c r="A15486" t="s">
        <v>26136</v>
      </c>
      <c r="B15486">
        <v>2.33045856864616</v>
      </c>
      <c r="C15486">
        <v>2.20650666282387</v>
      </c>
      <c r="D15486">
        <v>2.43375182349808</v>
      </c>
      <c r="E15486">
        <v>1.1029886582728</v>
      </c>
      <c r="F15486">
        <v>0.141417956171617</v>
      </c>
      <c r="G15486">
        <v>1</v>
      </c>
      <c r="H15486">
        <v>1</v>
      </c>
      <c r="I15486" t="s">
        <v>14646</v>
      </c>
    </row>
    <row r="15487" spans="1:9">
      <c r="A15487" t="s">
        <v>29979</v>
      </c>
      <c r="B15487">
        <v>0.599829312581535</v>
      </c>
      <c r="C15487">
        <v>0.60844300554349</v>
      </c>
      <c r="D15487">
        <v>0.592651235113239</v>
      </c>
      <c r="E15487">
        <v>0.974045604458638</v>
      </c>
      <c r="F15487">
        <v>-0.0379387745447497</v>
      </c>
      <c r="G15487">
        <v>1</v>
      </c>
      <c r="H15487">
        <v>1</v>
      </c>
      <c r="I15487" t="s">
        <v>14646</v>
      </c>
    </row>
    <row r="15488" spans="1:9">
      <c r="A15488" t="s">
        <v>18123</v>
      </c>
      <c r="B15488">
        <v>0.177856243951602</v>
      </c>
      <c r="C15488">
        <v>0.234020797821854</v>
      </c>
      <c r="D15488">
        <v>0.131052449059725</v>
      </c>
      <c r="E15488">
        <v>0.560003428240113</v>
      </c>
      <c r="F15488">
        <v>-0.836492435770924</v>
      </c>
      <c r="G15488">
        <v>1</v>
      </c>
      <c r="H15488">
        <v>1</v>
      </c>
      <c r="I15488" t="s">
        <v>14646</v>
      </c>
    </row>
    <row r="15489" spans="1:9">
      <c r="A15489" t="s">
        <v>2605</v>
      </c>
      <c r="B15489">
        <v>5.3531809333465</v>
      </c>
      <c r="C15489">
        <v>5.32464248109049</v>
      </c>
      <c r="D15489">
        <v>5.37696297689318</v>
      </c>
      <c r="E15489">
        <v>1.00982610494291</v>
      </c>
      <c r="F15489">
        <v>0.0141068779907496</v>
      </c>
      <c r="G15489">
        <v>1</v>
      </c>
      <c r="H15489">
        <v>1</v>
      </c>
      <c r="I15489" t="s">
        <v>14646</v>
      </c>
    </row>
    <row r="15490" spans="1:9">
      <c r="A15490" t="s">
        <v>23424</v>
      </c>
      <c r="B15490">
        <v>0.0861532683852583</v>
      </c>
      <c r="C15490">
        <v>0</v>
      </c>
      <c r="D15490">
        <v>0.157947658706307</v>
      </c>
      <c r="E15490" t="s">
        <v>14755</v>
      </c>
      <c r="F15490" t="s">
        <v>14755</v>
      </c>
      <c r="G15490">
        <v>1</v>
      </c>
      <c r="H15490">
        <v>1</v>
      </c>
      <c r="I15490" t="s">
        <v>14646</v>
      </c>
    </row>
    <row r="15491" spans="1:9">
      <c r="A15491" t="s">
        <v>29980</v>
      </c>
      <c r="B15491">
        <v>0.0867434838557015</v>
      </c>
      <c r="C15491">
        <v>0</v>
      </c>
      <c r="D15491">
        <v>0.159029720402119</v>
      </c>
      <c r="E15491" t="s">
        <v>14755</v>
      </c>
      <c r="F15491" t="s">
        <v>14755</v>
      </c>
      <c r="G15491">
        <v>1</v>
      </c>
      <c r="H15491">
        <v>1</v>
      </c>
      <c r="I15491" t="s">
        <v>14646</v>
      </c>
    </row>
    <row r="15492" spans="1:9">
      <c r="A15492" t="s">
        <v>27119</v>
      </c>
      <c r="B15492">
        <v>0.920502879348552</v>
      </c>
      <c r="C15492">
        <v>0.811257340724654</v>
      </c>
      <c r="D15492">
        <v>1.0115408282018</v>
      </c>
      <c r="E15492">
        <v>1.24688033922534</v>
      </c>
      <c r="F15492">
        <v>0.318323019065248</v>
      </c>
      <c r="G15492">
        <v>1</v>
      </c>
      <c r="H15492">
        <v>1</v>
      </c>
      <c r="I15492" t="s">
        <v>14646</v>
      </c>
    </row>
    <row r="15493" spans="1:9">
      <c r="A15493" t="s">
        <v>19632</v>
      </c>
      <c r="B15493">
        <v>173.666856096323</v>
      </c>
      <c r="C15493">
        <v>172.738695455316</v>
      </c>
      <c r="D15493">
        <v>174.440323297162</v>
      </c>
      <c r="E15493">
        <v>1.00985087815652</v>
      </c>
      <c r="F15493">
        <v>0.0141422699793828</v>
      </c>
      <c r="G15493">
        <v>1</v>
      </c>
      <c r="H15493">
        <v>1</v>
      </c>
      <c r="I15493" t="s">
        <v>14646</v>
      </c>
    </row>
    <row r="15494" spans="1:9">
      <c r="A15494" t="s">
        <v>29981</v>
      </c>
      <c r="B15494">
        <v>0.071483154032577</v>
      </c>
      <c r="C15494">
        <v>0</v>
      </c>
      <c r="D15494">
        <v>0.131052449059725</v>
      </c>
      <c r="E15494" t="s">
        <v>14755</v>
      </c>
      <c r="F15494" t="s">
        <v>14755</v>
      </c>
      <c r="G15494">
        <v>1</v>
      </c>
      <c r="H15494">
        <v>1</v>
      </c>
      <c r="I15494" t="s">
        <v>14646</v>
      </c>
    </row>
    <row r="15495" spans="1:9">
      <c r="A15495" t="s">
        <v>14677</v>
      </c>
      <c r="B15495">
        <v>139.781023236265</v>
      </c>
      <c r="C15495">
        <v>139.070243595961</v>
      </c>
      <c r="D15495">
        <v>140.373339603184</v>
      </c>
      <c r="E15495">
        <v>1.00937005626458</v>
      </c>
      <c r="F15495">
        <v>0.0134551937309862</v>
      </c>
      <c r="G15495">
        <v>1</v>
      </c>
      <c r="H15495">
        <v>1</v>
      </c>
      <c r="I15495" t="s">
        <v>14646</v>
      </c>
    </row>
    <row r="15496" spans="1:9">
      <c r="A15496" t="s">
        <v>21992</v>
      </c>
      <c r="B15496">
        <v>0.516306101863224</v>
      </c>
      <c r="C15496">
        <v>0.468041595643708</v>
      </c>
      <c r="D15496">
        <v>0.55652652371282</v>
      </c>
      <c r="E15496">
        <v>1.18905355612126</v>
      </c>
      <c r="F15496">
        <v>0.249813696925853</v>
      </c>
      <c r="G15496">
        <v>1</v>
      </c>
      <c r="H15496">
        <v>1</v>
      </c>
      <c r="I15496" t="s">
        <v>14646</v>
      </c>
    </row>
    <row r="15497" spans="1:9">
      <c r="A15497" t="s">
        <v>25527</v>
      </c>
      <c r="B15497">
        <v>0.859289909841397</v>
      </c>
      <c r="C15497">
        <v>0.811257340724654</v>
      </c>
      <c r="D15497">
        <v>0.899317050772016</v>
      </c>
      <c r="E15497">
        <v>1.10854719658833</v>
      </c>
      <c r="F15497">
        <v>0.148670194503305</v>
      </c>
      <c r="G15497">
        <v>1</v>
      </c>
      <c r="H15497">
        <v>1</v>
      </c>
      <c r="I15497" t="s">
        <v>14646</v>
      </c>
    </row>
    <row r="15498" spans="1:9">
      <c r="A15498" t="s">
        <v>27391</v>
      </c>
      <c r="B15498">
        <v>1.71564138332072</v>
      </c>
      <c r="C15498">
        <v>1.57349764699726</v>
      </c>
      <c r="D15498">
        <v>1.8340944969236</v>
      </c>
      <c r="E15498">
        <v>1.16561629464374</v>
      </c>
      <c r="F15498">
        <v>0.221092950700897</v>
      </c>
      <c r="G15498">
        <v>1</v>
      </c>
      <c r="H15498">
        <v>1</v>
      </c>
      <c r="I15498" t="s">
        <v>14646</v>
      </c>
    </row>
    <row r="15499" spans="1:9">
      <c r="A15499" t="s">
        <v>17885</v>
      </c>
      <c r="B15499">
        <v>0.790618724002278</v>
      </c>
      <c r="C15499">
        <v>0.652068342272811</v>
      </c>
      <c r="D15499">
        <v>0.9060773754435</v>
      </c>
      <c r="E15499">
        <v>1.38954357496536</v>
      </c>
      <c r="F15499">
        <v>0.474611077000312</v>
      </c>
      <c r="G15499">
        <v>1</v>
      </c>
      <c r="H15499">
        <v>1</v>
      </c>
      <c r="I15499" t="s">
        <v>14646</v>
      </c>
    </row>
    <row r="15500" spans="1:9">
      <c r="A15500" t="s">
        <v>10995</v>
      </c>
      <c r="B15500">
        <v>0.798232836149553</v>
      </c>
      <c r="C15500">
        <v>0.702700208785689</v>
      </c>
      <c r="D15500">
        <v>0.877843358952773</v>
      </c>
      <c r="E15500">
        <v>1.2492430598103</v>
      </c>
      <c r="F15500">
        <v>0.321054203180809</v>
      </c>
      <c r="G15500">
        <v>1</v>
      </c>
      <c r="H15500">
        <v>1</v>
      </c>
      <c r="I15500" t="s">
        <v>14646</v>
      </c>
    </row>
    <row r="15501" spans="1:9">
      <c r="A15501" t="s">
        <v>15903</v>
      </c>
      <c r="B15501">
        <v>11.7812758190789</v>
      </c>
      <c r="C15501">
        <v>11.5048178409443</v>
      </c>
      <c r="D15501">
        <v>12.0116574675243</v>
      </c>
      <c r="E15501">
        <v>1.04405455467328</v>
      </c>
      <c r="F15501">
        <v>0.0621970985938736</v>
      </c>
      <c r="G15501">
        <v>1</v>
      </c>
      <c r="H15501">
        <v>1</v>
      </c>
      <c r="I15501" t="s">
        <v>14646</v>
      </c>
    </row>
    <row r="15502" spans="1:9">
      <c r="A15502" t="s">
        <v>22559</v>
      </c>
      <c r="B15502">
        <v>7.81844349530471</v>
      </c>
      <c r="C15502">
        <v>7.78697499030291</v>
      </c>
      <c r="D15502">
        <v>7.84466724947287</v>
      </c>
      <c r="E15502">
        <v>1.00740881526418</v>
      </c>
      <c r="F15502">
        <v>0.0106492603714685</v>
      </c>
      <c r="G15502">
        <v>1</v>
      </c>
      <c r="H15502">
        <v>1</v>
      </c>
      <c r="I15502" t="s">
        <v>14646</v>
      </c>
    </row>
    <row r="15503" spans="1:9">
      <c r="A15503" t="s">
        <v>29982</v>
      </c>
      <c r="B15503">
        <v>0.0861532683852583</v>
      </c>
      <c r="C15503">
        <v>0</v>
      </c>
      <c r="D15503">
        <v>0.157947658706307</v>
      </c>
      <c r="E15503" t="s">
        <v>14755</v>
      </c>
      <c r="F15503" t="s">
        <v>14755</v>
      </c>
      <c r="G15503">
        <v>1</v>
      </c>
      <c r="H15503">
        <v>1</v>
      </c>
      <c r="I15503" t="s">
        <v>14646</v>
      </c>
    </row>
    <row r="15504" spans="1:9">
      <c r="A15504" t="s">
        <v>29983</v>
      </c>
      <c r="B15504">
        <v>0.190098186339465</v>
      </c>
      <c r="C15504">
        <v>0.227380345464281</v>
      </c>
      <c r="D15504">
        <v>0.159029720402119</v>
      </c>
      <c r="E15504">
        <v>0.699399590045489</v>
      </c>
      <c r="F15504">
        <v>-0.515811144490157</v>
      </c>
      <c r="G15504">
        <v>1</v>
      </c>
      <c r="H15504">
        <v>1</v>
      </c>
      <c r="I15504" t="s">
        <v>14646</v>
      </c>
    </row>
    <row r="15505" spans="1:9">
      <c r="A15505" t="s">
        <v>28736</v>
      </c>
      <c r="B15505">
        <v>0.0861532683852583</v>
      </c>
      <c r="C15505">
        <v>0</v>
      </c>
      <c r="D15505">
        <v>0.157947658706307</v>
      </c>
      <c r="E15505" t="s">
        <v>14755</v>
      </c>
      <c r="F15505" t="s">
        <v>14755</v>
      </c>
      <c r="G15505">
        <v>1</v>
      </c>
      <c r="H15505">
        <v>1</v>
      </c>
      <c r="I15505" t="s">
        <v>14646</v>
      </c>
    </row>
    <row r="15506" spans="1:9">
      <c r="A15506" t="s">
        <v>29984</v>
      </c>
      <c r="B15506">
        <v>0.0802968069800102</v>
      </c>
      <c r="C15506">
        <v>0</v>
      </c>
      <c r="D15506">
        <v>0.147210812796685</v>
      </c>
      <c r="E15506" t="s">
        <v>14755</v>
      </c>
      <c r="F15506" t="s">
        <v>14755</v>
      </c>
      <c r="G15506">
        <v>1</v>
      </c>
      <c r="H15506">
        <v>1</v>
      </c>
      <c r="I15506" t="s">
        <v>14646</v>
      </c>
    </row>
    <row r="15507" spans="1:9">
      <c r="A15507" t="s">
        <v>29985</v>
      </c>
      <c r="B15507">
        <v>0.071483154032577</v>
      </c>
      <c r="C15507">
        <v>0</v>
      </c>
      <c r="D15507">
        <v>0.131052449059725</v>
      </c>
      <c r="E15507" t="s">
        <v>14755</v>
      </c>
      <c r="F15507" t="s">
        <v>14755</v>
      </c>
      <c r="G15507">
        <v>1</v>
      </c>
      <c r="H15507">
        <v>1</v>
      </c>
      <c r="I15507" t="s">
        <v>14646</v>
      </c>
    </row>
    <row r="15508" spans="1:9">
      <c r="A15508" t="s">
        <v>27065</v>
      </c>
      <c r="B15508">
        <v>0.0802968069800102</v>
      </c>
      <c r="C15508">
        <v>0</v>
      </c>
      <c r="D15508">
        <v>0.147210812796685</v>
      </c>
      <c r="E15508" t="s">
        <v>14755</v>
      </c>
      <c r="F15508" t="s">
        <v>14755</v>
      </c>
      <c r="G15508">
        <v>1</v>
      </c>
      <c r="H15508">
        <v>1</v>
      </c>
      <c r="I15508" t="s">
        <v>14646</v>
      </c>
    </row>
    <row r="15509" spans="1:9">
      <c r="A15509" t="s">
        <v>20805</v>
      </c>
      <c r="B15509">
        <v>3.89580246401627</v>
      </c>
      <c r="C15509">
        <v>3.72348191392399</v>
      </c>
      <c r="D15509">
        <v>4.03940292242651</v>
      </c>
      <c r="E15509">
        <v>1.08484558695481</v>
      </c>
      <c r="F15509">
        <v>0.117489709224597</v>
      </c>
      <c r="G15509">
        <v>1</v>
      </c>
      <c r="H15509">
        <v>1</v>
      </c>
      <c r="I15509" t="s">
        <v>14646</v>
      </c>
    </row>
    <row r="15510" spans="1:9">
      <c r="A15510" t="s">
        <v>28744</v>
      </c>
      <c r="B15510">
        <v>3.29331692101642</v>
      </c>
      <c r="C15510">
        <v>3.42048995843525</v>
      </c>
      <c r="D15510">
        <v>3.18733938983407</v>
      </c>
      <c r="E15510">
        <v>0.931837084325828</v>
      </c>
      <c r="F15510">
        <v>-0.101850348355614</v>
      </c>
      <c r="G15510">
        <v>1</v>
      </c>
      <c r="H15510">
        <v>1</v>
      </c>
      <c r="I15510" t="s">
        <v>14646</v>
      </c>
    </row>
    <row r="15511" spans="1:9">
      <c r="A15511" t="s">
        <v>11412</v>
      </c>
      <c r="B15511">
        <v>3.75353620901176</v>
      </c>
      <c r="C15511">
        <v>3.66418102976424</v>
      </c>
      <c r="D15511">
        <v>3.8279988583847</v>
      </c>
      <c r="E15511">
        <v>1.04470789715076</v>
      </c>
      <c r="F15511">
        <v>0.0630996176737065</v>
      </c>
      <c r="G15511">
        <v>1</v>
      </c>
      <c r="H15511">
        <v>1</v>
      </c>
      <c r="I15511" t="s">
        <v>14646</v>
      </c>
    </row>
    <row r="15512" spans="1:9">
      <c r="A15512" t="s">
        <v>20110</v>
      </c>
      <c r="B15512">
        <v>0.724041595129045</v>
      </c>
      <c r="C15512">
        <v>0.657575026109725</v>
      </c>
      <c r="D15512">
        <v>0.779430402645146</v>
      </c>
      <c r="E15512">
        <v>1.18531022574919</v>
      </c>
      <c r="F15512">
        <v>0.245264698427962</v>
      </c>
      <c r="G15512">
        <v>1</v>
      </c>
      <c r="H15512">
        <v>1</v>
      </c>
      <c r="I15512" t="s">
        <v>14646</v>
      </c>
    </row>
    <row r="15513" spans="1:9">
      <c r="A15513" t="s">
        <v>27066</v>
      </c>
      <c r="B15513">
        <v>0.264053640723068</v>
      </c>
      <c r="C15513">
        <v>0.234020797821854</v>
      </c>
      <c r="D15513">
        <v>0.289081009807413</v>
      </c>
      <c r="E15513">
        <v>1.23527913970908</v>
      </c>
      <c r="F15513">
        <v>0.304837088748738</v>
      </c>
      <c r="G15513">
        <v>1</v>
      </c>
      <c r="H15513">
        <v>1</v>
      </c>
      <c r="I15513" t="s">
        <v>14646</v>
      </c>
    </row>
    <row r="15514" spans="1:9">
      <c r="A15514" t="s">
        <v>28745</v>
      </c>
      <c r="B15514">
        <v>0.0861532683852583</v>
      </c>
      <c r="C15514">
        <v>0</v>
      </c>
      <c r="D15514">
        <v>0.157947658706307</v>
      </c>
      <c r="E15514" t="s">
        <v>14755</v>
      </c>
      <c r="F15514" t="s">
        <v>14755</v>
      </c>
      <c r="G15514">
        <v>1</v>
      </c>
      <c r="H15514">
        <v>1</v>
      </c>
      <c r="I15514" t="s">
        <v>14646</v>
      </c>
    </row>
    <row r="15515" spans="1:9">
      <c r="A15515" t="s">
        <v>29986</v>
      </c>
      <c r="B15515">
        <v>0.071483154032577</v>
      </c>
      <c r="C15515">
        <v>0</v>
      </c>
      <c r="D15515">
        <v>0.131052449059725</v>
      </c>
      <c r="E15515" t="s">
        <v>14755</v>
      </c>
      <c r="F15515" t="s">
        <v>14755</v>
      </c>
      <c r="G15515">
        <v>1</v>
      </c>
      <c r="H15515">
        <v>1</v>
      </c>
      <c r="I15515" t="s">
        <v>14646</v>
      </c>
    </row>
    <row r="15516" spans="1:9">
      <c r="A15516" t="s">
        <v>27984</v>
      </c>
      <c r="B15516">
        <v>0.178341602558514</v>
      </c>
      <c r="C15516">
        <v>0.202814335181163</v>
      </c>
      <c r="D15516">
        <v>0.157947658706307</v>
      </c>
      <c r="E15516">
        <v>0.778779559961678</v>
      </c>
      <c r="F15516">
        <v>-0.360713075658255</v>
      </c>
      <c r="G15516">
        <v>1</v>
      </c>
      <c r="H15516">
        <v>1</v>
      </c>
      <c r="I15516" t="s">
        <v>14646</v>
      </c>
    </row>
    <row r="15517" spans="1:9">
      <c r="A15517" t="s">
        <v>25191</v>
      </c>
      <c r="B15517">
        <v>0.071483154032577</v>
      </c>
      <c r="C15517">
        <v>0</v>
      </c>
      <c r="D15517">
        <v>0.131052449059725</v>
      </c>
      <c r="E15517" t="s">
        <v>14755</v>
      </c>
      <c r="F15517" t="s">
        <v>14755</v>
      </c>
      <c r="G15517">
        <v>1</v>
      </c>
      <c r="H15517">
        <v>1</v>
      </c>
      <c r="I15517" t="s">
        <v>14646</v>
      </c>
    </row>
    <row r="15518" spans="1:9">
      <c r="A15518" t="s">
        <v>28123</v>
      </c>
      <c r="B15518">
        <v>0.246321010548918</v>
      </c>
      <c r="C15518">
        <v>0.227380345464281</v>
      </c>
      <c r="D15518">
        <v>0.262104898119449</v>
      </c>
      <c r="E15518">
        <v>1.15271571772954</v>
      </c>
      <c r="F15518">
        <v>0.205036760005284</v>
      </c>
      <c r="G15518">
        <v>1</v>
      </c>
      <c r="H15518">
        <v>1</v>
      </c>
      <c r="I15518" t="s">
        <v>14646</v>
      </c>
    </row>
    <row r="15519" spans="1:9">
      <c r="A15519" t="s">
        <v>18808</v>
      </c>
      <c r="B15519">
        <v>0.0867434838557015</v>
      </c>
      <c r="C15519">
        <v>0</v>
      </c>
      <c r="D15519">
        <v>0.159029720402119</v>
      </c>
      <c r="E15519" t="s">
        <v>14755</v>
      </c>
      <c r="F15519" t="s">
        <v>14755</v>
      </c>
      <c r="G15519">
        <v>1</v>
      </c>
      <c r="H15519">
        <v>1</v>
      </c>
      <c r="I15519" t="s">
        <v>14646</v>
      </c>
    </row>
    <row r="15520" spans="1:9">
      <c r="A15520" t="s">
        <v>28752</v>
      </c>
      <c r="B15520">
        <v>1.16102695928893</v>
      </c>
      <c r="C15520">
        <v>1.11835311052136</v>
      </c>
      <c r="D15520">
        <v>1.19658849992858</v>
      </c>
      <c r="E15520">
        <v>1.06995589199081</v>
      </c>
      <c r="F15520">
        <v>0.0975513239930187</v>
      </c>
      <c r="G15520">
        <v>1</v>
      </c>
      <c r="H15520">
        <v>1</v>
      </c>
      <c r="I15520" t="s">
        <v>14646</v>
      </c>
    </row>
    <row r="15521" spans="1:9">
      <c r="A15521" t="s">
        <v>29987</v>
      </c>
      <c r="B15521">
        <v>0.355595826834279</v>
      </c>
      <c r="C15521">
        <v>0.242672047347376</v>
      </c>
      <c r="D15521">
        <v>0.449698976406699</v>
      </c>
      <c r="E15521">
        <v>1.85311403320784</v>
      </c>
      <c r="F15521">
        <v>0.889951661765361</v>
      </c>
      <c r="G15521">
        <v>1</v>
      </c>
      <c r="H15521">
        <v>1</v>
      </c>
      <c r="I15521" t="s">
        <v>14646</v>
      </c>
    </row>
    <row r="15522" spans="1:9">
      <c r="A15522" t="s">
        <v>24657</v>
      </c>
      <c r="B15522">
        <v>0.0788402754020218</v>
      </c>
      <c r="C15522">
        <v>0</v>
      </c>
      <c r="D15522">
        <v>0.144540504903707</v>
      </c>
      <c r="E15522" t="s">
        <v>14755</v>
      </c>
      <c r="F15522" t="s">
        <v>14755</v>
      </c>
      <c r="G15522">
        <v>1</v>
      </c>
      <c r="H15522">
        <v>1</v>
      </c>
      <c r="I15522" t="s">
        <v>14646</v>
      </c>
    </row>
    <row r="15523" spans="1:9">
      <c r="A15523" t="s">
        <v>29988</v>
      </c>
      <c r="B15523">
        <v>0.306637796270987</v>
      </c>
      <c r="C15523">
        <v>0.202814335181163</v>
      </c>
      <c r="D15523">
        <v>0.393157347179174</v>
      </c>
      <c r="E15523">
        <v>1.93850867014892</v>
      </c>
      <c r="F15523">
        <v>0.954947187682786</v>
      </c>
      <c r="G15523">
        <v>1</v>
      </c>
      <c r="H15523">
        <v>1</v>
      </c>
      <c r="I15523" t="s">
        <v>14646</v>
      </c>
    </row>
    <row r="15524" spans="1:9">
      <c r="A15524" t="s">
        <v>15019</v>
      </c>
      <c r="B15524">
        <v>2.18369480259356</v>
      </c>
      <c r="C15524">
        <v>2.00857595260512</v>
      </c>
      <c r="D15524">
        <v>2.32962717758392</v>
      </c>
      <c r="E15524">
        <v>1.15984022140781</v>
      </c>
      <c r="F15524">
        <v>0.213926074611972</v>
      </c>
      <c r="G15524">
        <v>1</v>
      </c>
      <c r="H15524">
        <v>1</v>
      </c>
      <c r="I15524" t="s">
        <v>14646</v>
      </c>
    </row>
    <row r="15525" spans="1:9">
      <c r="A15525" t="s">
        <v>26990</v>
      </c>
      <c r="B15525">
        <v>0.0857970283820331</v>
      </c>
      <c r="C15525">
        <v>0</v>
      </c>
      <c r="D15525">
        <v>0.157294552033727</v>
      </c>
      <c r="E15525" t="s">
        <v>14755</v>
      </c>
      <c r="F15525" t="s">
        <v>14755</v>
      </c>
      <c r="G15525">
        <v>1</v>
      </c>
      <c r="H15525">
        <v>1</v>
      </c>
      <c r="I15525" t="s">
        <v>14646</v>
      </c>
    </row>
    <row r="15526" spans="1:9">
      <c r="A15526" t="s">
        <v>25113</v>
      </c>
      <c r="B15526">
        <v>0.532039667594101</v>
      </c>
      <c r="C15526">
        <v>0.47669284516923</v>
      </c>
      <c r="D15526">
        <v>0.578162019614826</v>
      </c>
      <c r="E15526">
        <v>1.21286070364571</v>
      </c>
      <c r="F15526">
        <v>0.278413867276803</v>
      </c>
      <c r="G15526">
        <v>1</v>
      </c>
      <c r="H15526">
        <v>1</v>
      </c>
      <c r="I15526" t="s">
        <v>14646</v>
      </c>
    </row>
    <row r="15527" spans="1:9">
      <c r="A15527" t="s">
        <v>26270</v>
      </c>
      <c r="B15527">
        <v>103.192308835397</v>
      </c>
      <c r="C15527">
        <v>102.688315569295</v>
      </c>
      <c r="D15527">
        <v>103.612303223816</v>
      </c>
      <c r="E15527">
        <v>1.00899798238386</v>
      </c>
      <c r="F15527">
        <v>0.0129232896001589</v>
      </c>
      <c r="G15527">
        <v>1</v>
      </c>
      <c r="H15527">
        <v>1</v>
      </c>
      <c r="I15527" t="s">
        <v>14646</v>
      </c>
    </row>
    <row r="15528" spans="1:9">
      <c r="A15528" t="s">
        <v>29989</v>
      </c>
      <c r="B15528">
        <v>0.0788402754020218</v>
      </c>
      <c r="C15528">
        <v>0</v>
      </c>
      <c r="D15528">
        <v>0.144540504903707</v>
      </c>
      <c r="E15528" t="s">
        <v>14755</v>
      </c>
      <c r="F15528" t="s">
        <v>14755</v>
      </c>
      <c r="G15528">
        <v>1</v>
      </c>
      <c r="H15528">
        <v>1</v>
      </c>
      <c r="I15528" t="s">
        <v>14646</v>
      </c>
    </row>
    <row r="15529" spans="1:9">
      <c r="A15529" t="s">
        <v>23133</v>
      </c>
      <c r="B15529">
        <v>3.19178086737488</v>
      </c>
      <c r="C15529">
        <v>3.02303147405827</v>
      </c>
      <c r="D15529">
        <v>3.33240536180538</v>
      </c>
      <c r="E15529">
        <v>1.10233895690533</v>
      </c>
      <c r="F15529">
        <v>0.140567904722058</v>
      </c>
      <c r="G15529">
        <v>1</v>
      </c>
      <c r="H15529">
        <v>1</v>
      </c>
      <c r="I15529" t="s">
        <v>14646</v>
      </c>
    </row>
    <row r="15530" spans="1:9">
      <c r="A15530" t="s">
        <v>13637</v>
      </c>
      <c r="B15530">
        <v>1.27452526746169</v>
      </c>
      <c r="C15530">
        <v>1.28795018589388</v>
      </c>
      <c r="D15530">
        <v>1.26333783543486</v>
      </c>
      <c r="E15530">
        <v>0.980890293173924</v>
      </c>
      <c r="F15530">
        <v>-0.02783630639859</v>
      </c>
      <c r="G15530">
        <v>1</v>
      </c>
      <c r="H15530">
        <v>1</v>
      </c>
      <c r="I15530" t="s">
        <v>14646</v>
      </c>
    </row>
    <row r="15531" spans="1:9">
      <c r="A15531" t="s">
        <v>24871</v>
      </c>
      <c r="B15531">
        <v>0.071483154032577</v>
      </c>
      <c r="C15531">
        <v>0</v>
      </c>
      <c r="D15531">
        <v>0.131052449059725</v>
      </c>
      <c r="E15531" t="s">
        <v>14755</v>
      </c>
      <c r="F15531" t="s">
        <v>14755</v>
      </c>
      <c r="G15531">
        <v>1</v>
      </c>
      <c r="H15531">
        <v>1</v>
      </c>
      <c r="I15531" t="s">
        <v>14646</v>
      </c>
    </row>
    <row r="15532" spans="1:9">
      <c r="A15532" t="s">
        <v>13732</v>
      </c>
      <c r="B15532">
        <v>2.90880042617698</v>
      </c>
      <c r="C15532">
        <v>2.74050171454468</v>
      </c>
      <c r="D15532">
        <v>3.04904935253723</v>
      </c>
      <c r="E15532">
        <v>1.11258801129552</v>
      </c>
      <c r="F15532">
        <v>0.153919465011474</v>
      </c>
      <c r="G15532">
        <v>1</v>
      </c>
      <c r="H15532">
        <v>1</v>
      </c>
      <c r="I15532" t="s">
        <v>14646</v>
      </c>
    </row>
    <row r="15533" spans="1:9">
      <c r="A15533" t="s">
        <v>28766</v>
      </c>
      <c r="B15533">
        <v>0.273413380754736</v>
      </c>
      <c r="C15533">
        <v>0.234020797821854</v>
      </c>
      <c r="D15533">
        <v>0.306240533198805</v>
      </c>
      <c r="E15533">
        <v>1.30860391917785</v>
      </c>
      <c r="F15533">
        <v>0.38802849659037</v>
      </c>
      <c r="G15533">
        <v>1</v>
      </c>
      <c r="H15533">
        <v>1</v>
      </c>
      <c r="I15533" t="s">
        <v>14646</v>
      </c>
    </row>
    <row r="15534" spans="1:9">
      <c r="A15534" t="s">
        <v>29990</v>
      </c>
      <c r="B15534">
        <v>0.0788402754020218</v>
      </c>
      <c r="C15534">
        <v>0</v>
      </c>
      <c r="D15534">
        <v>0.144540504903707</v>
      </c>
      <c r="E15534" t="s">
        <v>14755</v>
      </c>
      <c r="F15534" t="s">
        <v>14755</v>
      </c>
      <c r="G15534">
        <v>1</v>
      </c>
      <c r="H15534">
        <v>1</v>
      </c>
      <c r="I15534" t="s">
        <v>14646</v>
      </c>
    </row>
    <row r="15535" spans="1:9">
      <c r="A15535" t="s">
        <v>28769</v>
      </c>
      <c r="B15535">
        <v>0.276251454724724</v>
      </c>
      <c r="C15535">
        <v>0.227380345464281</v>
      </c>
      <c r="D15535">
        <v>0.316977379108426</v>
      </c>
      <c r="E15535">
        <v>1.39404036202514</v>
      </c>
      <c r="F15535">
        <v>0.479272332548173</v>
      </c>
      <c r="G15535">
        <v>1</v>
      </c>
      <c r="H15535">
        <v>1</v>
      </c>
      <c r="I15535" t="s">
        <v>14646</v>
      </c>
    </row>
    <row r="15536" spans="1:9">
      <c r="A15536" t="s">
        <v>17154</v>
      </c>
      <c r="B15536">
        <v>4.53596340536047</v>
      </c>
      <c r="C15536">
        <v>4.54032815845762</v>
      </c>
      <c r="D15536">
        <v>4.53232611111285</v>
      </c>
      <c r="E15536">
        <v>0.998237561897401</v>
      </c>
      <c r="F15536">
        <v>-0.0025449039876987</v>
      </c>
      <c r="G15536">
        <v>1</v>
      </c>
      <c r="H15536">
        <v>1</v>
      </c>
      <c r="I15536" t="s">
        <v>14646</v>
      </c>
    </row>
    <row r="15537" spans="1:9">
      <c r="A15537" t="s">
        <v>27252</v>
      </c>
      <c r="B15537">
        <v>2.10017365733102</v>
      </c>
      <c r="C15537">
        <v>1.97385884684983</v>
      </c>
      <c r="D15537">
        <v>2.20543599939868</v>
      </c>
      <c r="E15537">
        <v>1.11732204302168</v>
      </c>
      <c r="F15537">
        <v>0.160045070250245</v>
      </c>
      <c r="G15537">
        <v>1</v>
      </c>
      <c r="H15537">
        <v>1</v>
      </c>
      <c r="I15537" t="s">
        <v>14646</v>
      </c>
    </row>
    <row r="15538" spans="1:9">
      <c r="A15538" t="s">
        <v>20541</v>
      </c>
      <c r="B15538">
        <v>1.40929973729582</v>
      </c>
      <c r="C15538">
        <v>1.29660143541941</v>
      </c>
      <c r="D15538">
        <v>1.50321498885949</v>
      </c>
      <c r="E15538">
        <v>1.15935008846666</v>
      </c>
      <c r="F15538">
        <v>0.213316282158904</v>
      </c>
      <c r="G15538">
        <v>1</v>
      </c>
      <c r="H15538">
        <v>1</v>
      </c>
      <c r="I15538" t="s">
        <v>14646</v>
      </c>
    </row>
    <row r="15539" spans="1:9">
      <c r="A15539" t="s">
        <v>26727</v>
      </c>
      <c r="B15539">
        <v>1269.75068728272</v>
      </c>
      <c r="C15539">
        <v>1268.33758931704</v>
      </c>
      <c r="D15539">
        <v>1270.92826892078</v>
      </c>
      <c r="E15539">
        <v>1.00204257890451</v>
      </c>
      <c r="F15539">
        <v>0.00294381299346035</v>
      </c>
      <c r="G15539">
        <v>1</v>
      </c>
      <c r="H15539">
        <v>1</v>
      </c>
      <c r="I15539" t="s">
        <v>14646</v>
      </c>
    </row>
    <row r="15540" spans="1:9">
      <c r="A15540" t="s">
        <v>23425</v>
      </c>
      <c r="B15540">
        <v>0.0788402754020218</v>
      </c>
      <c r="C15540">
        <v>0</v>
      </c>
      <c r="D15540">
        <v>0.144540504903707</v>
      </c>
      <c r="E15540" t="s">
        <v>14755</v>
      </c>
      <c r="F15540" t="s">
        <v>14755</v>
      </c>
      <c r="G15540">
        <v>1</v>
      </c>
      <c r="H15540">
        <v>1</v>
      </c>
      <c r="I15540" t="s">
        <v>14646</v>
      </c>
    </row>
    <row r="15541" spans="1:9">
      <c r="A15541" t="s">
        <v>20139</v>
      </c>
      <c r="B15541">
        <v>204.325126977242</v>
      </c>
      <c r="C15541">
        <v>203.895708349491</v>
      </c>
      <c r="D15541">
        <v>204.682975833702</v>
      </c>
      <c r="E15541">
        <v>1.0038611282728</v>
      </c>
      <c r="F15541">
        <v>0.00555970413983298</v>
      </c>
      <c r="G15541">
        <v>1</v>
      </c>
      <c r="H15541">
        <v>1</v>
      </c>
      <c r="I15541" t="s">
        <v>14646</v>
      </c>
    </row>
    <row r="15542" spans="1:9">
      <c r="A15542" t="s">
        <v>19180</v>
      </c>
      <c r="B15542">
        <v>0.317804164581495</v>
      </c>
      <c r="C15542">
        <v>0.227380345464281</v>
      </c>
      <c r="D15542">
        <v>0.393157347179174</v>
      </c>
      <c r="E15542">
        <v>1.72907357659431</v>
      </c>
      <c r="F15542">
        <v>0.789999260726439</v>
      </c>
      <c r="G15542">
        <v>1</v>
      </c>
      <c r="H15542">
        <v>1</v>
      </c>
      <c r="I15542" t="s">
        <v>14646</v>
      </c>
    </row>
    <row r="15543" spans="1:9">
      <c r="A15543" t="s">
        <v>28777</v>
      </c>
      <c r="B15543">
        <v>0.0861532683852583</v>
      </c>
      <c r="C15543">
        <v>0</v>
      </c>
      <c r="D15543">
        <v>0.157947658706307</v>
      </c>
      <c r="E15543" t="s">
        <v>14755</v>
      </c>
      <c r="F15543" t="s">
        <v>14755</v>
      </c>
      <c r="G15543">
        <v>1</v>
      </c>
      <c r="H15543">
        <v>1</v>
      </c>
      <c r="I15543" t="s">
        <v>14646</v>
      </c>
    </row>
    <row r="15544" spans="1:9">
      <c r="A15544" t="s">
        <v>29991</v>
      </c>
      <c r="B15544">
        <v>0.189507970869022</v>
      </c>
      <c r="C15544">
        <v>0.227380345464281</v>
      </c>
      <c r="D15544">
        <v>0.157947658706307</v>
      </c>
      <c r="E15544">
        <v>0.694640771979648</v>
      </c>
      <c r="F15544">
        <v>-0.525661002614601</v>
      </c>
      <c r="G15544">
        <v>1</v>
      </c>
      <c r="H15544">
        <v>1</v>
      </c>
      <c r="I15544" t="s">
        <v>14646</v>
      </c>
    </row>
    <row r="15545" spans="1:9">
      <c r="A15545" t="s">
        <v>15343</v>
      </c>
      <c r="B15545">
        <v>1.19346655298051</v>
      </c>
      <c r="C15545">
        <v>1.02861345481559</v>
      </c>
      <c r="D15545">
        <v>1.33084413478462</v>
      </c>
      <c r="E15545">
        <v>1.29382337801833</v>
      </c>
      <c r="F15545">
        <v>0.371640686071802</v>
      </c>
      <c r="G15545">
        <v>1</v>
      </c>
      <c r="H15545">
        <v>1</v>
      </c>
      <c r="I15545" t="s">
        <v>14646</v>
      </c>
    </row>
    <row r="15546" spans="1:9">
      <c r="A15546" t="s">
        <v>26992</v>
      </c>
      <c r="B15546">
        <v>0.0788402754020218</v>
      </c>
      <c r="C15546">
        <v>0</v>
      </c>
      <c r="D15546">
        <v>0.144540504903707</v>
      </c>
      <c r="E15546" t="s">
        <v>14755</v>
      </c>
      <c r="F15546" t="s">
        <v>14755</v>
      </c>
      <c r="G15546">
        <v>1</v>
      </c>
      <c r="H15546">
        <v>1</v>
      </c>
      <c r="I15546" t="s">
        <v>14646</v>
      </c>
    </row>
    <row r="15547" spans="1:9">
      <c r="A15547" t="s">
        <v>15839</v>
      </c>
      <c r="B15547">
        <v>0.476919183981263</v>
      </c>
      <c r="C15547">
        <v>0.4201704492721</v>
      </c>
      <c r="D15547">
        <v>0.524209796238898</v>
      </c>
      <c r="E15547">
        <v>1.24761224200092</v>
      </c>
      <c r="F15547">
        <v>0.319169614114671</v>
      </c>
      <c r="G15547">
        <v>1</v>
      </c>
      <c r="H15547">
        <v>1</v>
      </c>
      <c r="I15547" t="s">
        <v>14646</v>
      </c>
    </row>
    <row r="15548" spans="1:9">
      <c r="A15548" t="s">
        <v>28018</v>
      </c>
      <c r="B15548">
        <v>0.0788402754020218</v>
      </c>
      <c r="C15548">
        <v>0</v>
      </c>
      <c r="D15548">
        <v>0.144540504903707</v>
      </c>
      <c r="E15548" t="s">
        <v>14755</v>
      </c>
      <c r="F15548" t="s">
        <v>14755</v>
      </c>
      <c r="G15548">
        <v>1</v>
      </c>
      <c r="H15548">
        <v>1</v>
      </c>
      <c r="I15548" t="s">
        <v>14646</v>
      </c>
    </row>
    <row r="15549" spans="1:9">
      <c r="A15549" t="s">
        <v>21262</v>
      </c>
      <c r="B15549">
        <v>0.0867434838557015</v>
      </c>
      <c r="C15549">
        <v>0</v>
      </c>
      <c r="D15549">
        <v>0.159029720402119</v>
      </c>
      <c r="E15549" t="s">
        <v>14755</v>
      </c>
      <c r="F15549" t="s">
        <v>14755</v>
      </c>
      <c r="G15549">
        <v>1</v>
      </c>
      <c r="H15549">
        <v>1</v>
      </c>
      <c r="I15549" t="s">
        <v>14646</v>
      </c>
    </row>
    <row r="15550" spans="1:9">
      <c r="A15550" t="s">
        <v>27901</v>
      </c>
      <c r="B15550">
        <v>0.193116573774726</v>
      </c>
      <c r="C15550">
        <v>0.234020797821854</v>
      </c>
      <c r="D15550">
        <v>0.159029720402119</v>
      </c>
      <c r="E15550">
        <v>0.6795537912967</v>
      </c>
      <c r="F15550">
        <v>-0.557340340266364</v>
      </c>
      <c r="G15550">
        <v>1</v>
      </c>
      <c r="H15550">
        <v>1</v>
      </c>
      <c r="I15550" t="s">
        <v>14646</v>
      </c>
    </row>
    <row r="15551" spans="1:9">
      <c r="A15551" t="s">
        <v>16156</v>
      </c>
      <c r="B15551">
        <v>8.09880371360271</v>
      </c>
      <c r="C15551">
        <v>8.20199007671846</v>
      </c>
      <c r="D15551">
        <v>8.01281507767292</v>
      </c>
      <c r="E15551">
        <v>0.97693547574722</v>
      </c>
      <c r="F15551">
        <v>-0.033664816105762</v>
      </c>
      <c r="G15551">
        <v>1</v>
      </c>
      <c r="H15551">
        <v>1</v>
      </c>
      <c r="I15551" t="s">
        <v>14646</v>
      </c>
    </row>
    <row r="15552" spans="1:9">
      <c r="A15552" t="s">
        <v>28786</v>
      </c>
      <c r="B15552">
        <v>0.258638409538525</v>
      </c>
      <c r="C15552">
        <v>0.202814335181163</v>
      </c>
      <c r="D15552">
        <v>0.305158471502992</v>
      </c>
      <c r="E15552">
        <v>1.50461983483766</v>
      </c>
      <c r="F15552">
        <v>0.589399014109704</v>
      </c>
      <c r="G15552">
        <v>1</v>
      </c>
      <c r="H15552">
        <v>1</v>
      </c>
      <c r="I15552" t="s">
        <v>14646</v>
      </c>
    </row>
    <row r="15553" spans="1:9">
      <c r="A15553" t="s">
        <v>17575</v>
      </c>
      <c r="B15553">
        <v>0.451380242046811</v>
      </c>
      <c r="C15553">
        <v>0.434712228181874</v>
      </c>
      <c r="D15553">
        <v>0.465270253600924</v>
      </c>
      <c r="E15553">
        <v>1.0702948374534</v>
      </c>
      <c r="F15553">
        <v>0.0980082750739115</v>
      </c>
      <c r="G15553">
        <v>1</v>
      </c>
      <c r="H15553">
        <v>1</v>
      </c>
      <c r="I15553" t="s">
        <v>14646</v>
      </c>
    </row>
    <row r="15554" spans="1:9">
      <c r="A15554" t="s">
        <v>12663</v>
      </c>
      <c r="B15554">
        <v>8.39085609755966</v>
      </c>
      <c r="C15554">
        <v>8.4071815280687</v>
      </c>
      <c r="D15554">
        <v>8.37725157213547</v>
      </c>
      <c r="E15554">
        <v>0.996439953647569</v>
      </c>
      <c r="F15554">
        <v>-0.00514522528211588</v>
      </c>
      <c r="G15554">
        <v>1</v>
      </c>
      <c r="H15554">
        <v>1</v>
      </c>
      <c r="I15554" t="s">
        <v>14646</v>
      </c>
    </row>
    <row r="15555" spans="1:9">
      <c r="A15555" t="s">
        <v>28793</v>
      </c>
      <c r="B15555">
        <v>0.190098186339465</v>
      </c>
      <c r="C15555">
        <v>0.227380345464281</v>
      </c>
      <c r="D15555">
        <v>0.159029720402119</v>
      </c>
      <c r="E15555">
        <v>0.699399590045489</v>
      </c>
      <c r="F15555">
        <v>-0.515811144490157</v>
      </c>
      <c r="G15555">
        <v>1</v>
      </c>
      <c r="H15555">
        <v>1</v>
      </c>
      <c r="I15555" t="s">
        <v>14646</v>
      </c>
    </row>
    <row r="15556" spans="1:9">
      <c r="A15556" t="s">
        <v>29992</v>
      </c>
      <c r="B15556">
        <v>0.263653272333635</v>
      </c>
      <c r="C15556">
        <v>0.234020797821854</v>
      </c>
      <c r="D15556">
        <v>0.288347001093452</v>
      </c>
      <c r="E15556">
        <v>1.23214262910493</v>
      </c>
      <c r="F15556">
        <v>0.30116926771482</v>
      </c>
      <c r="G15556">
        <v>1</v>
      </c>
      <c r="H15556">
        <v>1</v>
      </c>
      <c r="I15556" t="s">
        <v>14646</v>
      </c>
    </row>
    <row r="15557" spans="1:9">
      <c r="A15557" t="s">
        <v>23941</v>
      </c>
      <c r="B15557">
        <v>0.0857970283820331</v>
      </c>
      <c r="C15557">
        <v>0</v>
      </c>
      <c r="D15557">
        <v>0.157294552033727</v>
      </c>
      <c r="E15557" t="s">
        <v>14755</v>
      </c>
      <c r="F15557" t="s">
        <v>14755</v>
      </c>
      <c r="G15557">
        <v>1</v>
      </c>
      <c r="H15557">
        <v>1</v>
      </c>
      <c r="I15557" t="s">
        <v>14646</v>
      </c>
    </row>
    <row r="15558" spans="1:9">
      <c r="A15558" t="s">
        <v>29993</v>
      </c>
      <c r="B15558">
        <v>0.759901570111133</v>
      </c>
      <c r="C15558">
        <v>0.728016142042128</v>
      </c>
      <c r="D15558">
        <v>0.786472760168637</v>
      </c>
      <c r="E15558">
        <v>1.0802957719626</v>
      </c>
      <c r="F15558">
        <v>0.111426358985499</v>
      </c>
      <c r="G15558">
        <v>1</v>
      </c>
      <c r="H15558">
        <v>1</v>
      </c>
      <c r="I15558" t="s">
        <v>14646</v>
      </c>
    </row>
    <row r="15559" spans="1:9">
      <c r="A15559" t="s">
        <v>28798</v>
      </c>
      <c r="B15559">
        <v>0.275895214721499</v>
      </c>
      <c r="C15559">
        <v>0.227380345464281</v>
      </c>
      <c r="D15559">
        <v>0.316324272435847</v>
      </c>
      <c r="E15559">
        <v>1.39116805276179</v>
      </c>
      <c r="F15559">
        <v>0.476296707616725</v>
      </c>
      <c r="G15559">
        <v>1</v>
      </c>
      <c r="H15559">
        <v>1</v>
      </c>
      <c r="I15559" t="s">
        <v>14646</v>
      </c>
    </row>
    <row r="15560" spans="1:9">
      <c r="A15560" t="s">
        <v>28800</v>
      </c>
      <c r="B15560">
        <v>0.0802968069800102</v>
      </c>
      <c r="C15560">
        <v>0</v>
      </c>
      <c r="D15560">
        <v>0.147210812796685</v>
      </c>
      <c r="E15560" t="s">
        <v>14755</v>
      </c>
      <c r="F15560" t="s">
        <v>14755</v>
      </c>
      <c r="G15560">
        <v>1</v>
      </c>
      <c r="H15560">
        <v>1</v>
      </c>
      <c r="I15560" t="s">
        <v>14646</v>
      </c>
    </row>
    <row r="15561" spans="1:9">
      <c r="A15561" t="s">
        <v>29994</v>
      </c>
      <c r="B15561">
        <v>0.0802968069800102</v>
      </c>
      <c r="C15561">
        <v>0</v>
      </c>
      <c r="D15561">
        <v>0.147210812796685</v>
      </c>
      <c r="E15561" t="s">
        <v>14755</v>
      </c>
      <c r="F15561" t="s">
        <v>14755</v>
      </c>
      <c r="G15561">
        <v>1</v>
      </c>
      <c r="H15561">
        <v>1</v>
      </c>
      <c r="I15561" t="s">
        <v>14646</v>
      </c>
    </row>
    <row r="15562" spans="1:9">
      <c r="A15562" t="s">
        <v>23723</v>
      </c>
      <c r="B15562">
        <v>0.349579419319355</v>
      </c>
      <c r="C15562">
        <v>0.202814335181163</v>
      </c>
      <c r="D15562">
        <v>0.471883656101182</v>
      </c>
      <c r="E15562">
        <v>2.32667802145087</v>
      </c>
      <c r="F15562">
        <v>1.21827157645197</v>
      </c>
      <c r="G15562">
        <v>1</v>
      </c>
      <c r="H15562">
        <v>1</v>
      </c>
      <c r="I15562" t="s">
        <v>14646</v>
      </c>
    </row>
    <row r="15563" spans="1:9">
      <c r="A15563" t="s">
        <v>26540</v>
      </c>
      <c r="B15563">
        <v>0.99026847095397</v>
      </c>
      <c r="C15563">
        <v>0.930830477223291</v>
      </c>
      <c r="D15563">
        <v>1.0398001323962</v>
      </c>
      <c r="E15563">
        <v>1.11706713288758</v>
      </c>
      <c r="F15563">
        <v>0.159715890721542</v>
      </c>
      <c r="G15563">
        <v>1</v>
      </c>
      <c r="H15563">
        <v>1</v>
      </c>
      <c r="I15563" t="s">
        <v>14646</v>
      </c>
    </row>
    <row r="15564" spans="1:9">
      <c r="A15564" t="s">
        <v>26899</v>
      </c>
      <c r="B15564">
        <v>2.42968104107649</v>
      </c>
      <c r="C15564">
        <v>2.4685893575978</v>
      </c>
      <c r="D15564">
        <v>2.39725744397539</v>
      </c>
      <c r="E15564">
        <v>0.971104180044014</v>
      </c>
      <c r="F15564">
        <v>-0.0423020186347817</v>
      </c>
      <c r="G15564">
        <v>1</v>
      </c>
      <c r="H15564">
        <v>1</v>
      </c>
      <c r="I15564" t="s">
        <v>14646</v>
      </c>
    </row>
    <row r="15565" spans="1:9">
      <c r="A15565" t="s">
        <v>16391</v>
      </c>
      <c r="B15565">
        <v>2.83488897234851</v>
      </c>
      <c r="C15565">
        <v>2.78823086558196</v>
      </c>
      <c r="D15565">
        <v>2.87377072798729</v>
      </c>
      <c r="E15565">
        <v>1.03067890233239</v>
      </c>
      <c r="F15565">
        <v>0.0435949455430358</v>
      </c>
      <c r="G15565">
        <v>1</v>
      </c>
      <c r="H15565">
        <v>1</v>
      </c>
      <c r="I15565" t="s">
        <v>14646</v>
      </c>
    </row>
    <row r="15566" spans="1:9">
      <c r="A15566" t="s">
        <v>16055</v>
      </c>
      <c r="B15566">
        <v>0.694429969549857</v>
      </c>
      <c r="C15566">
        <v>0.654191247093955</v>
      </c>
      <c r="D15566">
        <v>0.727962238263109</v>
      </c>
      <c r="E15566">
        <v>1.11276670468591</v>
      </c>
      <c r="F15566">
        <v>0.154151158473073</v>
      </c>
      <c r="G15566">
        <v>1</v>
      </c>
      <c r="H15566">
        <v>1</v>
      </c>
      <c r="I15566" t="s">
        <v>14646</v>
      </c>
    </row>
    <row r="15567" spans="1:9">
      <c r="A15567" t="s">
        <v>18117</v>
      </c>
      <c r="B15567">
        <v>1.11417978028311</v>
      </c>
      <c r="C15567">
        <v>1.17010398910927</v>
      </c>
      <c r="D15567">
        <v>1.06757627292797</v>
      </c>
      <c r="E15567">
        <v>0.912377261221589</v>
      </c>
      <c r="F15567">
        <v>-0.13229760344516</v>
      </c>
      <c r="G15567">
        <v>1</v>
      </c>
      <c r="H15567">
        <v>1</v>
      </c>
      <c r="I15567" t="s">
        <v>14646</v>
      </c>
    </row>
    <row r="15568" spans="1:9">
      <c r="A15568" t="s">
        <v>29995</v>
      </c>
      <c r="B15568">
        <v>0.0867434838557015</v>
      </c>
      <c r="C15568">
        <v>0</v>
      </c>
      <c r="D15568">
        <v>0.159029720402119</v>
      </c>
      <c r="E15568" t="s">
        <v>14755</v>
      </c>
      <c r="F15568" t="s">
        <v>14755</v>
      </c>
      <c r="G15568">
        <v>1</v>
      </c>
      <c r="H15568">
        <v>1</v>
      </c>
      <c r="I15568" t="s">
        <v>14646</v>
      </c>
    </row>
    <row r="15569" spans="1:9">
      <c r="A15569" t="s">
        <v>18811</v>
      </c>
      <c r="B15569">
        <v>0.253271784132143</v>
      </c>
      <c r="C15569">
        <v>0.242672047347376</v>
      </c>
      <c r="D15569">
        <v>0.262104898119449</v>
      </c>
      <c r="E15569">
        <v>1.08007865341102</v>
      </c>
      <c r="F15569">
        <v>0.111136376050106</v>
      </c>
      <c r="G15569">
        <v>1</v>
      </c>
      <c r="H15569">
        <v>1</v>
      </c>
      <c r="I15569" t="s">
        <v>14646</v>
      </c>
    </row>
    <row r="15570" spans="1:9">
      <c r="A15570" t="s">
        <v>16243</v>
      </c>
      <c r="B15570">
        <v>47.6498672706925</v>
      </c>
      <c r="C15570">
        <v>47.2606543686864</v>
      </c>
      <c r="D15570">
        <v>47.9742113556976</v>
      </c>
      <c r="E15570">
        <v>1.01509833066306</v>
      </c>
      <c r="F15570">
        <v>0.021619485330488</v>
      </c>
      <c r="G15570">
        <v>1</v>
      </c>
      <c r="H15570">
        <v>1</v>
      </c>
      <c r="I15570" t="s">
        <v>14646</v>
      </c>
    </row>
    <row r="15571" spans="1:9">
      <c r="A15571" t="s">
        <v>26938</v>
      </c>
      <c r="B15571">
        <v>0.361814507639539</v>
      </c>
      <c r="C15571">
        <v>0.227380345464281</v>
      </c>
      <c r="D15571">
        <v>0.473842976118921</v>
      </c>
      <c r="E15571">
        <v>2.08392231593894</v>
      </c>
      <c r="F15571">
        <v>1.05930149810655</v>
      </c>
      <c r="G15571">
        <v>1</v>
      </c>
      <c r="H15571">
        <v>1</v>
      </c>
      <c r="I15571" t="s">
        <v>14646</v>
      </c>
    </row>
    <row r="15572" spans="1:9">
      <c r="A15572" t="s">
        <v>28241</v>
      </c>
      <c r="B15572">
        <v>0.328709160379322</v>
      </c>
      <c r="C15572">
        <v>0.202814335181163</v>
      </c>
      <c r="D15572">
        <v>0.43362151471112</v>
      </c>
      <c r="E15572">
        <v>2.13802202060218</v>
      </c>
      <c r="F15572">
        <v>1.09627671220245</v>
      </c>
      <c r="G15572">
        <v>1</v>
      </c>
      <c r="H15572">
        <v>1</v>
      </c>
      <c r="I15572" t="s">
        <v>14646</v>
      </c>
    </row>
    <row r="15573" spans="1:9">
      <c r="A15573" t="s">
        <v>16732</v>
      </c>
      <c r="B15573">
        <v>0.354501514656302</v>
      </c>
      <c r="C15573">
        <v>0.227380345464281</v>
      </c>
      <c r="D15573">
        <v>0.46043582231632</v>
      </c>
      <c r="E15573">
        <v>2.02495875963321</v>
      </c>
      <c r="F15573">
        <v>1.01789252632886</v>
      </c>
      <c r="G15573">
        <v>1</v>
      </c>
      <c r="H15573">
        <v>1</v>
      </c>
      <c r="I15573" t="s">
        <v>14646</v>
      </c>
    </row>
    <row r="15574" spans="1:9">
      <c r="A15574" t="s">
        <v>15640</v>
      </c>
      <c r="B15574">
        <v>0.35524556622784</v>
      </c>
      <c r="C15574">
        <v>0.227380345464281</v>
      </c>
      <c r="D15574">
        <v>0.46179991686414</v>
      </c>
      <c r="E15574">
        <v>2.03095793491388</v>
      </c>
      <c r="F15574">
        <v>1.02216035892525</v>
      </c>
      <c r="G15574">
        <v>1</v>
      </c>
      <c r="H15574">
        <v>1</v>
      </c>
      <c r="I15574" t="s">
        <v>14646</v>
      </c>
    </row>
    <row r="15575" spans="1:9">
      <c r="A15575" t="s">
        <v>28807</v>
      </c>
      <c r="B15575">
        <v>0.0802968069800102</v>
      </c>
      <c r="C15575">
        <v>0</v>
      </c>
      <c r="D15575">
        <v>0.147210812796685</v>
      </c>
      <c r="E15575" t="s">
        <v>14755</v>
      </c>
      <c r="F15575" t="s">
        <v>14755</v>
      </c>
      <c r="G15575">
        <v>1</v>
      </c>
      <c r="H15575">
        <v>1</v>
      </c>
      <c r="I15575" t="s">
        <v>14646</v>
      </c>
    </row>
    <row r="15576" spans="1:9">
      <c r="A15576" t="s">
        <v>27513</v>
      </c>
      <c r="B15576">
        <v>147.902607377976</v>
      </c>
      <c r="C15576">
        <v>147.997302705637</v>
      </c>
      <c r="D15576">
        <v>147.823694604925</v>
      </c>
      <c r="E15576">
        <v>0.99882695091371</v>
      </c>
      <c r="F15576">
        <v>-0.00169334548248576</v>
      </c>
      <c r="G15576">
        <v>1</v>
      </c>
      <c r="H15576">
        <v>1</v>
      </c>
      <c r="I15576" t="s">
        <v>14646</v>
      </c>
    </row>
    <row r="15577" spans="1:9">
      <c r="A15577" t="s">
        <v>20767</v>
      </c>
      <c r="B15577">
        <v>27.6847051698811</v>
      </c>
      <c r="C15577">
        <v>27.8936158716259</v>
      </c>
      <c r="D15577">
        <v>27.510612918427</v>
      </c>
      <c r="E15577">
        <v>0.98626915366722</v>
      </c>
      <c r="F15577">
        <v>-0.0199466818830486</v>
      </c>
      <c r="G15577">
        <v>1</v>
      </c>
      <c r="H15577">
        <v>1</v>
      </c>
      <c r="I15577" t="s">
        <v>14646</v>
      </c>
    </row>
    <row r="15578" spans="1:9">
      <c r="A15578" t="s">
        <v>13628</v>
      </c>
      <c r="B15578">
        <v>3.86657309897985</v>
      </c>
      <c r="C15578">
        <v>3.89379902458871</v>
      </c>
      <c r="D15578">
        <v>3.84388482763913</v>
      </c>
      <c r="E15578">
        <v>0.98718110600101</v>
      </c>
      <c r="F15578">
        <v>-0.0186133123727795</v>
      </c>
      <c r="G15578">
        <v>1</v>
      </c>
      <c r="H15578">
        <v>1</v>
      </c>
      <c r="I15578" t="s">
        <v>14646</v>
      </c>
    </row>
    <row r="15579" spans="1:9">
      <c r="A15579" t="s">
        <v>15910</v>
      </c>
      <c r="B15579">
        <v>8.39964803985549</v>
      </c>
      <c r="C15579">
        <v>8.43415707072746</v>
      </c>
      <c r="D15579">
        <v>8.37089051412884</v>
      </c>
      <c r="E15579">
        <v>0.992498769459937</v>
      </c>
      <c r="F15579">
        <v>-0.0108627813422422</v>
      </c>
      <c r="G15579">
        <v>1</v>
      </c>
      <c r="H15579">
        <v>1</v>
      </c>
      <c r="I15579" t="s">
        <v>14646</v>
      </c>
    </row>
    <row r="15580" spans="1:9">
      <c r="A15580" t="s">
        <v>29996</v>
      </c>
      <c r="B15580">
        <v>0.0861532683852583</v>
      </c>
      <c r="C15580">
        <v>0</v>
      </c>
      <c r="D15580">
        <v>0.157947658706307</v>
      </c>
      <c r="E15580" t="s">
        <v>14755</v>
      </c>
      <c r="F15580" t="s">
        <v>14755</v>
      </c>
      <c r="G15580">
        <v>1</v>
      </c>
      <c r="H15580">
        <v>1</v>
      </c>
      <c r="I15580" t="s">
        <v>14646</v>
      </c>
    </row>
    <row r="15581" spans="1:9">
      <c r="A15581" t="s">
        <v>20872</v>
      </c>
      <c r="B15581">
        <v>567.446810535416</v>
      </c>
      <c r="C15581">
        <v>564.524167284408</v>
      </c>
      <c r="D15581">
        <v>569.882346577923</v>
      </c>
      <c r="E15581">
        <v>1.00949149674015</v>
      </c>
      <c r="F15581">
        <v>0.0136287584529551</v>
      </c>
      <c r="G15581">
        <v>1</v>
      </c>
      <c r="H15581">
        <v>1</v>
      </c>
      <c r="I15581" t="s">
        <v>14646</v>
      </c>
    </row>
    <row r="15582" spans="1:9">
      <c r="A15582" t="s">
        <v>28809</v>
      </c>
      <c r="B15582">
        <v>0.265675301884659</v>
      </c>
      <c r="C15582">
        <v>0.202814335181163</v>
      </c>
      <c r="D15582">
        <v>0.318059440804239</v>
      </c>
      <c r="E15582">
        <v>1.56822958554746</v>
      </c>
      <c r="F15582">
        <v>0.64913678246619</v>
      </c>
      <c r="G15582">
        <v>1</v>
      </c>
      <c r="H15582">
        <v>1</v>
      </c>
      <c r="I15582" t="s">
        <v>14646</v>
      </c>
    </row>
    <row r="15583" spans="1:9">
      <c r="A15583" t="s">
        <v>24731</v>
      </c>
      <c r="B15583">
        <v>0.071483154032577</v>
      </c>
      <c r="C15583">
        <v>0</v>
      </c>
      <c r="D15583">
        <v>0.131052449059725</v>
      </c>
      <c r="E15583" t="s">
        <v>14755</v>
      </c>
      <c r="F15583" t="s">
        <v>14755</v>
      </c>
      <c r="G15583">
        <v>1</v>
      </c>
      <c r="H15583">
        <v>1</v>
      </c>
      <c r="I15583" t="s">
        <v>14646</v>
      </c>
    </row>
    <row r="15584" spans="1:9">
      <c r="A15584" t="s">
        <v>26995</v>
      </c>
      <c r="B15584">
        <v>0.170281387710276</v>
      </c>
      <c r="C15584">
        <v>0.217356114090937</v>
      </c>
      <c r="D15584">
        <v>0.131052449059725</v>
      </c>
      <c r="E15584">
        <v>0.602938866513298</v>
      </c>
      <c r="F15584">
        <v>-0.72991636382204</v>
      </c>
      <c r="G15584">
        <v>1</v>
      </c>
      <c r="H15584">
        <v>1</v>
      </c>
      <c r="I15584" t="s">
        <v>14646</v>
      </c>
    </row>
    <row r="15585" spans="1:9">
      <c r="A15585" t="s">
        <v>29997</v>
      </c>
      <c r="B15585">
        <v>0.071483154032577</v>
      </c>
      <c r="C15585">
        <v>0</v>
      </c>
      <c r="D15585">
        <v>0.131052449059725</v>
      </c>
      <c r="E15585" t="s">
        <v>14755</v>
      </c>
      <c r="F15585" t="s">
        <v>14755</v>
      </c>
      <c r="G15585">
        <v>1</v>
      </c>
      <c r="H15585">
        <v>1</v>
      </c>
      <c r="I15585" t="s">
        <v>14646</v>
      </c>
    </row>
    <row r="15586" spans="1:9">
      <c r="A15586" t="s">
        <v>29998</v>
      </c>
      <c r="B15586">
        <v>0.270392290441765</v>
      </c>
      <c r="C15586">
        <v>0.217356114090937</v>
      </c>
      <c r="D15586">
        <v>0.314589104067455</v>
      </c>
      <c r="E15586">
        <v>1.44734416781042</v>
      </c>
      <c r="F15586">
        <v>0.533408024947147</v>
      </c>
      <c r="G15586">
        <v>1</v>
      </c>
      <c r="H15586">
        <v>1</v>
      </c>
      <c r="I15586" t="s">
        <v>14646</v>
      </c>
    </row>
    <row r="15587" spans="1:9">
      <c r="A15587" t="s">
        <v>29999</v>
      </c>
      <c r="B15587">
        <v>0.190098186339465</v>
      </c>
      <c r="C15587">
        <v>0.227380345464281</v>
      </c>
      <c r="D15587">
        <v>0.159029720402119</v>
      </c>
      <c r="E15587">
        <v>0.699399590045489</v>
      </c>
      <c r="F15587">
        <v>-0.515811144490157</v>
      </c>
      <c r="G15587">
        <v>1</v>
      </c>
      <c r="H15587">
        <v>1</v>
      </c>
      <c r="I15587" t="s">
        <v>14646</v>
      </c>
    </row>
    <row r="15588" spans="1:9">
      <c r="A15588" t="s">
        <v>23367</v>
      </c>
      <c r="B15588">
        <v>0.0857970283820331</v>
      </c>
      <c r="C15588">
        <v>0</v>
      </c>
      <c r="D15588">
        <v>0.157294552033727</v>
      </c>
      <c r="E15588" t="s">
        <v>14755</v>
      </c>
      <c r="F15588" t="s">
        <v>14755</v>
      </c>
      <c r="G15588">
        <v>1</v>
      </c>
      <c r="H15588">
        <v>1</v>
      </c>
      <c r="I15588" t="s">
        <v>14646</v>
      </c>
    </row>
    <row r="15589" spans="1:9">
      <c r="A15589" t="s">
        <v>27070</v>
      </c>
      <c r="B15589">
        <v>0.0802968069800102</v>
      </c>
      <c r="C15589">
        <v>0</v>
      </c>
      <c r="D15589">
        <v>0.147210812796685</v>
      </c>
      <c r="E15589" t="s">
        <v>14755</v>
      </c>
      <c r="F15589" t="s">
        <v>14755</v>
      </c>
      <c r="G15589">
        <v>1</v>
      </c>
      <c r="H15589">
        <v>1</v>
      </c>
      <c r="I15589" t="s">
        <v>14646</v>
      </c>
    </row>
    <row r="15590" spans="1:9">
      <c r="A15590" t="s">
        <v>11675</v>
      </c>
      <c r="B15590">
        <v>4.88666063335703</v>
      </c>
      <c r="C15590">
        <v>4.71583076123517</v>
      </c>
      <c r="D15590">
        <v>5.02901886012525</v>
      </c>
      <c r="E15590">
        <v>1.0664120734494</v>
      </c>
      <c r="F15590">
        <v>0.0927650191919726</v>
      </c>
      <c r="G15590">
        <v>1</v>
      </c>
      <c r="H15590">
        <v>1</v>
      </c>
      <c r="I15590" t="s">
        <v>14646</v>
      </c>
    </row>
    <row r="15591" spans="1:9">
      <c r="A15591" t="s">
        <v>19738</v>
      </c>
      <c r="B15591">
        <v>259.781931765671</v>
      </c>
      <c r="C15591">
        <v>258.547048011966</v>
      </c>
      <c r="D15591">
        <v>260.811001560424</v>
      </c>
      <c r="E15591">
        <v>1.00875644709876</v>
      </c>
      <c r="F15591">
        <v>0.0125778939914717</v>
      </c>
      <c r="G15591">
        <v>1</v>
      </c>
      <c r="H15591">
        <v>1</v>
      </c>
      <c r="I15591" t="s">
        <v>14646</v>
      </c>
    </row>
    <row r="15592" spans="1:9">
      <c r="A15592" t="s">
        <v>30000</v>
      </c>
      <c r="B15592">
        <v>0.0867434838557015</v>
      </c>
      <c r="C15592">
        <v>0</v>
      </c>
      <c r="D15592">
        <v>0.159029720402119</v>
      </c>
      <c r="E15592" t="s">
        <v>14755</v>
      </c>
      <c r="F15592" t="s">
        <v>14755</v>
      </c>
      <c r="G15592">
        <v>1</v>
      </c>
      <c r="H15592">
        <v>1</v>
      </c>
      <c r="I15592" t="s">
        <v>14646</v>
      </c>
    </row>
    <row r="15593" spans="1:9">
      <c r="A15593" t="s">
        <v>22701</v>
      </c>
      <c r="B15593">
        <v>1081.46074382004</v>
      </c>
      <c r="C15593">
        <v>1082.18720920555</v>
      </c>
      <c r="D15593">
        <v>1080.85535599879</v>
      </c>
      <c r="E15593">
        <v>0.998769295002358</v>
      </c>
      <c r="F15593">
        <v>-0.00177662547220151</v>
      </c>
      <c r="G15593">
        <v>1</v>
      </c>
      <c r="H15593">
        <v>1</v>
      </c>
      <c r="I15593" t="s">
        <v>14646</v>
      </c>
    </row>
    <row r="15594" spans="1:9">
      <c r="A15594" t="s">
        <v>25160</v>
      </c>
      <c r="B15594">
        <v>0.0861532683852583</v>
      </c>
      <c r="C15594">
        <v>0</v>
      </c>
      <c r="D15594">
        <v>0.157947658706307</v>
      </c>
      <c r="E15594" t="s">
        <v>14755</v>
      </c>
      <c r="F15594" t="s">
        <v>14755</v>
      </c>
      <c r="G15594">
        <v>1</v>
      </c>
      <c r="H15594">
        <v>1</v>
      </c>
      <c r="I15594" t="s">
        <v>14646</v>
      </c>
    </row>
    <row r="15595" spans="1:9">
      <c r="A15595" t="s">
        <v>28816</v>
      </c>
      <c r="B15595">
        <v>0.809129550635498</v>
      </c>
      <c r="C15595">
        <v>0.687408506902593</v>
      </c>
      <c r="D15595">
        <v>0.910563753746252</v>
      </c>
      <c r="E15595">
        <v>1.32463265234988</v>
      </c>
      <c r="F15595">
        <v>0.405592326383646</v>
      </c>
      <c r="G15595">
        <v>1</v>
      </c>
      <c r="H15595">
        <v>1</v>
      </c>
      <c r="I15595" t="s">
        <v>14646</v>
      </c>
    </row>
    <row r="15596" spans="1:9">
      <c r="A15596" t="s">
        <v>28021</v>
      </c>
      <c r="B15596">
        <v>0.0802968069800102</v>
      </c>
      <c r="C15596">
        <v>0</v>
      </c>
      <c r="D15596">
        <v>0.147210812796685</v>
      </c>
      <c r="E15596" t="s">
        <v>14755</v>
      </c>
      <c r="F15596" t="s">
        <v>14755</v>
      </c>
      <c r="G15596">
        <v>1</v>
      </c>
      <c r="H15596">
        <v>1</v>
      </c>
      <c r="I15596" t="s">
        <v>14646</v>
      </c>
    </row>
    <row r="15597" spans="1:9">
      <c r="A15597" t="s">
        <v>14820</v>
      </c>
      <c r="B15597">
        <v>2.27971389027784</v>
      </c>
      <c r="C15597">
        <v>2.13242478642718</v>
      </c>
      <c r="D15597">
        <v>2.40245481015339</v>
      </c>
      <c r="E15597">
        <v>1.12663050319286</v>
      </c>
      <c r="F15597">
        <v>0.172014437767088</v>
      </c>
      <c r="G15597">
        <v>1</v>
      </c>
      <c r="H15597">
        <v>1</v>
      </c>
      <c r="I15597" t="s">
        <v>14646</v>
      </c>
    </row>
    <row r="15598" spans="1:9">
      <c r="A15598" t="s">
        <v>15609</v>
      </c>
      <c r="B15598">
        <v>7.48097004520328</v>
      </c>
      <c r="C15598">
        <v>7.24184918948338</v>
      </c>
      <c r="D15598">
        <v>7.68023742496985</v>
      </c>
      <c r="E15598">
        <v>1.06053539973231</v>
      </c>
      <c r="F15598">
        <v>0.0847927775548309</v>
      </c>
      <c r="G15598">
        <v>1</v>
      </c>
      <c r="H15598">
        <v>1</v>
      </c>
      <c r="I15598" t="s">
        <v>14646</v>
      </c>
    </row>
    <row r="15599" spans="1:9">
      <c r="A15599" t="s">
        <v>28342</v>
      </c>
      <c r="B15599">
        <v>0.071483154032577</v>
      </c>
      <c r="C15599">
        <v>0</v>
      </c>
      <c r="D15599">
        <v>0.131052449059725</v>
      </c>
      <c r="E15599" t="s">
        <v>14755</v>
      </c>
      <c r="F15599" t="s">
        <v>14755</v>
      </c>
      <c r="G15599">
        <v>1</v>
      </c>
      <c r="H15599">
        <v>1</v>
      </c>
      <c r="I15599" t="s">
        <v>14646</v>
      </c>
    </row>
    <row r="15600" spans="1:9">
      <c r="A15600" t="s">
        <v>28828</v>
      </c>
      <c r="B15600">
        <v>0.282612012837506</v>
      </c>
      <c r="C15600">
        <v>0.242672047347376</v>
      </c>
      <c r="D15600">
        <v>0.315895317412614</v>
      </c>
      <c r="E15600">
        <v>1.30173755430687</v>
      </c>
      <c r="F15600">
        <v>0.380438613430221</v>
      </c>
      <c r="G15600">
        <v>1</v>
      </c>
      <c r="H15600">
        <v>1</v>
      </c>
      <c r="I15600" t="s">
        <v>14646</v>
      </c>
    </row>
    <row r="15601" spans="1:9">
      <c r="A15601" t="s">
        <v>15896</v>
      </c>
      <c r="B15601">
        <v>0.778373268257932</v>
      </c>
      <c r="C15601">
        <v>0.639649468184181</v>
      </c>
      <c r="D15601">
        <v>0.893976434986058</v>
      </c>
      <c r="E15601">
        <v>1.39760365552066</v>
      </c>
      <c r="F15601">
        <v>0.482955286832273</v>
      </c>
      <c r="G15601">
        <v>1</v>
      </c>
      <c r="H15601">
        <v>1</v>
      </c>
      <c r="I15601" t="s">
        <v>14646</v>
      </c>
    </row>
    <row r="15602" spans="1:9">
      <c r="A15602" t="s">
        <v>30001</v>
      </c>
      <c r="B15602">
        <v>0.356189318823798</v>
      </c>
      <c r="C15602">
        <v>0.217356114090937</v>
      </c>
      <c r="D15602">
        <v>0.471883656101182</v>
      </c>
      <c r="E15602">
        <v>2.17101625171564</v>
      </c>
      <c r="F15602">
        <v>1.1183705256683</v>
      </c>
      <c r="G15602">
        <v>1</v>
      </c>
      <c r="H15602">
        <v>1</v>
      </c>
      <c r="I15602" t="s">
        <v>14646</v>
      </c>
    </row>
    <row r="15603" spans="1:9">
      <c r="A15603" t="s">
        <v>28022</v>
      </c>
      <c r="B15603">
        <v>0.0788402754020218</v>
      </c>
      <c r="C15603">
        <v>0</v>
      </c>
      <c r="D15603">
        <v>0.144540504903707</v>
      </c>
      <c r="E15603" t="s">
        <v>14755</v>
      </c>
      <c r="F15603" t="s">
        <v>14755</v>
      </c>
      <c r="G15603">
        <v>1</v>
      </c>
      <c r="H15603">
        <v>1</v>
      </c>
      <c r="I15603" t="s">
        <v>14646</v>
      </c>
    </row>
    <row r="15604" spans="1:9">
      <c r="A15604" t="s">
        <v>28830</v>
      </c>
      <c r="B15604">
        <v>0.9365555085824</v>
      </c>
      <c r="C15604">
        <v>0.936083191287417</v>
      </c>
      <c r="D15604">
        <v>0.93694910632822</v>
      </c>
      <c r="E15604">
        <v>1.00092504068961</v>
      </c>
      <c r="F15604">
        <v>0.00133393473864547</v>
      </c>
      <c r="G15604">
        <v>1</v>
      </c>
      <c r="H15604">
        <v>1</v>
      </c>
      <c r="I15604" t="s">
        <v>14646</v>
      </c>
    </row>
    <row r="15605" spans="1:9">
      <c r="A15605" t="s">
        <v>23440</v>
      </c>
      <c r="B15605">
        <v>0.0802968069800102</v>
      </c>
      <c r="C15605">
        <v>0</v>
      </c>
      <c r="D15605">
        <v>0.147210812796685</v>
      </c>
      <c r="E15605" t="s">
        <v>14755</v>
      </c>
      <c r="F15605" t="s">
        <v>14755</v>
      </c>
      <c r="G15605">
        <v>1</v>
      </c>
      <c r="H15605">
        <v>1</v>
      </c>
      <c r="I15605" t="s">
        <v>14646</v>
      </c>
    </row>
    <row r="15606" spans="1:9">
      <c r="A15606" t="s">
        <v>30002</v>
      </c>
      <c r="B15606">
        <v>0.271338745915433</v>
      </c>
      <c r="C15606">
        <v>0.217356114090937</v>
      </c>
      <c r="D15606">
        <v>0.316324272435847</v>
      </c>
      <c r="E15606">
        <v>1.45532723456541</v>
      </c>
      <c r="F15606">
        <v>0.541343583789402</v>
      </c>
      <c r="G15606">
        <v>1</v>
      </c>
      <c r="H15606">
        <v>1</v>
      </c>
      <c r="I15606" t="s">
        <v>14646</v>
      </c>
    </row>
    <row r="15607" spans="1:9">
      <c r="A15607" t="s">
        <v>28833</v>
      </c>
      <c r="B15607">
        <v>0.1855417175334</v>
      </c>
      <c r="C15607">
        <v>0.217356114090937</v>
      </c>
      <c r="D15607">
        <v>0.159029720402119</v>
      </c>
      <c r="E15607">
        <v>0.731655150660197</v>
      </c>
      <c r="F15607">
        <v>-0.45076426831748</v>
      </c>
      <c r="G15607">
        <v>1</v>
      </c>
      <c r="H15607">
        <v>1</v>
      </c>
      <c r="I15607" t="s">
        <v>14646</v>
      </c>
    </row>
    <row r="15608" spans="1:9">
      <c r="A15608" t="s">
        <v>28837</v>
      </c>
      <c r="B15608">
        <v>0.360156864610438</v>
      </c>
      <c r="C15608">
        <v>0.234020797821854</v>
      </c>
      <c r="D15608">
        <v>0.465270253600924</v>
      </c>
      <c r="E15608">
        <v>1.98815771047455</v>
      </c>
      <c r="F15608">
        <v>0.991432203125028</v>
      </c>
      <c r="G15608">
        <v>1</v>
      </c>
      <c r="H15608">
        <v>1</v>
      </c>
      <c r="I15608" t="s">
        <v>14646</v>
      </c>
    </row>
    <row r="15609" spans="1:9">
      <c r="A15609" t="s">
        <v>25961</v>
      </c>
      <c r="B15609">
        <v>114.353828617841</v>
      </c>
      <c r="C15609">
        <v>114.641826040206</v>
      </c>
      <c r="D15609">
        <v>114.113830765869</v>
      </c>
      <c r="E15609">
        <v>0.995394392321073</v>
      </c>
      <c r="F15609">
        <v>-0.00665983545266695</v>
      </c>
      <c r="G15609">
        <v>1</v>
      </c>
      <c r="H15609">
        <v>1</v>
      </c>
      <c r="I15609" t="s">
        <v>14646</v>
      </c>
    </row>
    <row r="15610" spans="1:9">
      <c r="A15610" t="s">
        <v>21372</v>
      </c>
      <c r="B15610">
        <v>3.23980880048029</v>
      </c>
      <c r="C15610">
        <v>3.01575320638057</v>
      </c>
      <c r="D15610">
        <v>3.42652179556339</v>
      </c>
      <c r="E15610">
        <v>1.13620762743905</v>
      </c>
      <c r="F15610">
        <v>0.184226493034648</v>
      </c>
      <c r="G15610">
        <v>1</v>
      </c>
      <c r="H15610">
        <v>1</v>
      </c>
      <c r="I15610" t="s">
        <v>14646</v>
      </c>
    </row>
    <row r="15611" spans="1:9">
      <c r="A15611" t="s">
        <v>25162</v>
      </c>
      <c r="B15611">
        <v>0.276841670195167</v>
      </c>
      <c r="C15611">
        <v>0.227380345464281</v>
      </c>
      <c r="D15611">
        <v>0.318059440804239</v>
      </c>
      <c r="E15611">
        <v>1.39879918009098</v>
      </c>
      <c r="F15611">
        <v>0.484188855509843</v>
      </c>
      <c r="G15611">
        <v>1</v>
      </c>
      <c r="H15611">
        <v>1</v>
      </c>
      <c r="I15611" t="s">
        <v>14646</v>
      </c>
    </row>
    <row r="15612" spans="1:9">
      <c r="A15612" t="s">
        <v>30003</v>
      </c>
      <c r="B15612">
        <v>0.0857970283820331</v>
      </c>
      <c r="C15612">
        <v>0</v>
      </c>
      <c r="D15612">
        <v>0.157294552033727</v>
      </c>
      <c r="E15612" t="s">
        <v>14755</v>
      </c>
      <c r="F15612" t="s">
        <v>14755</v>
      </c>
      <c r="G15612">
        <v>1</v>
      </c>
      <c r="H15612">
        <v>1</v>
      </c>
      <c r="I15612" t="s">
        <v>14646</v>
      </c>
    </row>
    <row r="15613" spans="1:9">
      <c r="A15613" t="s">
        <v>28135</v>
      </c>
      <c r="B15613">
        <v>0.0802968069800102</v>
      </c>
      <c r="C15613">
        <v>0</v>
      </c>
      <c r="D15613">
        <v>0.147210812796685</v>
      </c>
      <c r="E15613" t="s">
        <v>14755</v>
      </c>
      <c r="F15613" t="s">
        <v>14755</v>
      </c>
      <c r="G15613">
        <v>1</v>
      </c>
      <c r="H15613">
        <v>1</v>
      </c>
      <c r="I15613" t="s">
        <v>14646</v>
      </c>
    </row>
    <row r="15614" spans="1:9">
      <c r="A15614" t="s">
        <v>28025</v>
      </c>
      <c r="B15614">
        <v>0.725666317473147</v>
      </c>
      <c r="C15614">
        <v>0.710713642991084</v>
      </c>
      <c r="D15614">
        <v>0.738126879541533</v>
      </c>
      <c r="E15614">
        <v>1.03857142299264</v>
      </c>
      <c r="F15614">
        <v>0.0546004343376856</v>
      </c>
      <c r="G15614">
        <v>1</v>
      </c>
      <c r="H15614">
        <v>1</v>
      </c>
      <c r="I15614" t="s">
        <v>14646</v>
      </c>
    </row>
    <row r="15615" spans="1:9">
      <c r="A15615" t="s">
        <v>15700</v>
      </c>
      <c r="B15615">
        <v>150.176223748471</v>
      </c>
      <c r="C15615">
        <v>149.391748658241</v>
      </c>
      <c r="D15615">
        <v>150.829952990329</v>
      </c>
      <c r="E15615">
        <v>1.00962706672226</v>
      </c>
      <c r="F15615">
        <v>0.0138224926345147</v>
      </c>
      <c r="G15615">
        <v>1</v>
      </c>
      <c r="H15615">
        <v>1</v>
      </c>
      <c r="I15615" t="s">
        <v>14646</v>
      </c>
    </row>
    <row r="15616" spans="1:9">
      <c r="A15616" t="s">
        <v>27073</v>
      </c>
      <c r="B15616">
        <v>0.0802968069800102</v>
      </c>
      <c r="C15616">
        <v>0</v>
      </c>
      <c r="D15616">
        <v>0.147210812796685</v>
      </c>
      <c r="E15616" t="s">
        <v>14755</v>
      </c>
      <c r="F15616" t="s">
        <v>14755</v>
      </c>
      <c r="G15616">
        <v>1</v>
      </c>
      <c r="H15616">
        <v>1</v>
      </c>
      <c r="I15616" t="s">
        <v>14646</v>
      </c>
    </row>
    <row r="15617" spans="1:9">
      <c r="A15617" t="s">
        <v>30004</v>
      </c>
      <c r="B15617">
        <v>0.0861532683852583</v>
      </c>
      <c r="C15617">
        <v>0</v>
      </c>
      <c r="D15617">
        <v>0.157947658706307</v>
      </c>
      <c r="E15617" t="s">
        <v>14755</v>
      </c>
      <c r="F15617" t="s">
        <v>14755</v>
      </c>
      <c r="G15617">
        <v>1</v>
      </c>
      <c r="H15617">
        <v>1</v>
      </c>
      <c r="I15617" t="s">
        <v>14646</v>
      </c>
    </row>
    <row r="15618" spans="1:9">
      <c r="A15618" t="s">
        <v>28845</v>
      </c>
      <c r="B15618">
        <v>0.553683340390334</v>
      </c>
      <c r="C15618">
        <v>0.454760690928561</v>
      </c>
      <c r="D15618">
        <v>0.636118881608478</v>
      </c>
      <c r="E15618">
        <v>1.39879918009098</v>
      </c>
      <c r="F15618">
        <v>0.484188855509843</v>
      </c>
      <c r="G15618">
        <v>1</v>
      </c>
      <c r="H15618">
        <v>1</v>
      </c>
      <c r="I15618" t="s">
        <v>14646</v>
      </c>
    </row>
    <row r="15619" spans="1:9">
      <c r="A15619" t="s">
        <v>30005</v>
      </c>
      <c r="B15619">
        <v>0.0861532683852583</v>
      </c>
      <c r="C15619">
        <v>0</v>
      </c>
      <c r="D15619">
        <v>0.157947658706307</v>
      </c>
      <c r="E15619" t="s">
        <v>14755</v>
      </c>
      <c r="F15619" t="s">
        <v>14755</v>
      </c>
      <c r="G15619">
        <v>1</v>
      </c>
      <c r="H15619">
        <v>1</v>
      </c>
      <c r="I15619" t="s">
        <v>14646</v>
      </c>
    </row>
    <row r="15620" spans="1:9">
      <c r="A15620" t="s">
        <v>22772</v>
      </c>
      <c r="B15620">
        <v>1898.22766060576</v>
      </c>
      <c r="C15620">
        <v>1892.77813373623</v>
      </c>
      <c r="D15620">
        <v>1902.76893299703</v>
      </c>
      <c r="E15620">
        <v>1.00527837842308</v>
      </c>
      <c r="F15620">
        <v>0.00759506315381235</v>
      </c>
      <c r="G15620">
        <v>1</v>
      </c>
      <c r="H15620">
        <v>1</v>
      </c>
      <c r="I15620" t="s">
        <v>14646</v>
      </c>
    </row>
    <row r="15621" spans="1:9">
      <c r="A15621" t="s">
        <v>23234</v>
      </c>
      <c r="B15621">
        <v>3.67552511389585</v>
      </c>
      <c r="C15621">
        <v>3.49270002132259</v>
      </c>
      <c r="D15621">
        <v>3.8278793577069</v>
      </c>
      <c r="E15621">
        <v>1.09596568108858</v>
      </c>
      <c r="F15621">
        <v>0.132202622661113</v>
      </c>
      <c r="G15621">
        <v>1</v>
      </c>
      <c r="H15621">
        <v>1</v>
      </c>
      <c r="I15621" t="s">
        <v>14646</v>
      </c>
    </row>
    <row r="15622" spans="1:9">
      <c r="A15622" t="s">
        <v>21267</v>
      </c>
      <c r="B15622">
        <v>2.09867845064306</v>
      </c>
      <c r="C15622">
        <v>2.10958571585808</v>
      </c>
      <c r="D15622">
        <v>2.08958906296388</v>
      </c>
      <c r="E15622">
        <v>0.990521052193383</v>
      </c>
      <c r="F15622">
        <v>-0.0137404569031064</v>
      </c>
      <c r="G15622">
        <v>1</v>
      </c>
      <c r="H15622">
        <v>1</v>
      </c>
      <c r="I15622" t="s">
        <v>14646</v>
      </c>
    </row>
    <row r="15623" spans="1:9">
      <c r="A15623" t="s">
        <v>28851</v>
      </c>
      <c r="B15623">
        <v>0.0867434838557015</v>
      </c>
      <c r="C15623">
        <v>0</v>
      </c>
      <c r="D15623">
        <v>0.159029720402119</v>
      </c>
      <c r="E15623" t="s">
        <v>14755</v>
      </c>
      <c r="F15623" t="s">
        <v>14755</v>
      </c>
      <c r="G15623">
        <v>1</v>
      </c>
      <c r="H15623">
        <v>1</v>
      </c>
      <c r="I15623" t="s">
        <v>14646</v>
      </c>
    </row>
    <row r="15624" spans="1:9">
      <c r="A15624" t="s">
        <v>30006</v>
      </c>
      <c r="B15624">
        <v>0.53393340775809</v>
      </c>
      <c r="C15624">
        <v>0.468041595643708</v>
      </c>
      <c r="D15624">
        <v>0.588843251186742</v>
      </c>
      <c r="E15624">
        <v>1.25810025576229</v>
      </c>
      <c r="F15624">
        <v>0.331246892589172</v>
      </c>
      <c r="G15624">
        <v>1</v>
      </c>
      <c r="H15624">
        <v>1</v>
      </c>
      <c r="I15624" t="s">
        <v>14646</v>
      </c>
    </row>
    <row r="15625" spans="1:9">
      <c r="A15625" t="s">
        <v>20828</v>
      </c>
      <c r="B15625">
        <v>0.578668392966954</v>
      </c>
      <c r="C15625">
        <v>0.60844300554349</v>
      </c>
      <c r="D15625">
        <v>0.553856215819841</v>
      </c>
      <c r="E15625">
        <v>0.910284465058663</v>
      </c>
      <c r="F15625">
        <v>-0.135610635072655</v>
      </c>
      <c r="G15625">
        <v>1</v>
      </c>
      <c r="H15625">
        <v>1</v>
      </c>
      <c r="I15625" t="s">
        <v>14646</v>
      </c>
    </row>
    <row r="15626" spans="1:9">
      <c r="A15626" t="s">
        <v>25860</v>
      </c>
      <c r="B15626">
        <v>1.23214294320601</v>
      </c>
      <c r="C15626">
        <v>1.08678057045468</v>
      </c>
      <c r="D15626">
        <v>1.35327825383212</v>
      </c>
      <c r="E15626">
        <v>1.24521756334486</v>
      </c>
      <c r="F15626">
        <v>0.316397830756734</v>
      </c>
      <c r="G15626">
        <v>1</v>
      </c>
      <c r="H15626">
        <v>1</v>
      </c>
      <c r="I15626" t="s">
        <v>14646</v>
      </c>
    </row>
    <row r="15627" spans="1:9">
      <c r="A15627" t="s">
        <v>27404</v>
      </c>
      <c r="B15627">
        <v>0.0802968069800102</v>
      </c>
      <c r="C15627">
        <v>0</v>
      </c>
      <c r="D15627">
        <v>0.147210812796685</v>
      </c>
      <c r="E15627" t="s">
        <v>14755</v>
      </c>
      <c r="F15627" t="s">
        <v>14755</v>
      </c>
      <c r="G15627">
        <v>1</v>
      </c>
      <c r="H15627">
        <v>1</v>
      </c>
      <c r="I15627" t="s">
        <v>14646</v>
      </c>
    </row>
    <row r="15628" spans="1:9">
      <c r="A15628" t="s">
        <v>30007</v>
      </c>
      <c r="B15628">
        <v>0.071483154032577</v>
      </c>
      <c r="C15628">
        <v>0</v>
      </c>
      <c r="D15628">
        <v>0.131052449059725</v>
      </c>
      <c r="E15628" t="s">
        <v>14755</v>
      </c>
      <c r="F15628" t="s">
        <v>14755</v>
      </c>
      <c r="G15628">
        <v>1</v>
      </c>
      <c r="H15628">
        <v>1</v>
      </c>
      <c r="I15628" t="s">
        <v>14646</v>
      </c>
    </row>
    <row r="15629" spans="1:9">
      <c r="A15629" t="s">
        <v>20589</v>
      </c>
      <c r="B15629">
        <v>0.97799488467357</v>
      </c>
      <c r="C15629">
        <v>0.857005582275118</v>
      </c>
      <c r="D15629">
        <v>1.07881930333895</v>
      </c>
      <c r="E15629">
        <v>1.25882412629679</v>
      </c>
      <c r="F15629">
        <v>0.332076734333008</v>
      </c>
      <c r="G15629">
        <v>1</v>
      </c>
      <c r="H15629">
        <v>1</v>
      </c>
      <c r="I15629" t="s">
        <v>14646</v>
      </c>
    </row>
    <row r="15630" spans="1:9">
      <c r="A15630" t="s">
        <v>19175</v>
      </c>
      <c r="B15630">
        <v>0.900380111609583</v>
      </c>
      <c r="C15630">
        <v>0.884955371574005</v>
      </c>
      <c r="D15630">
        <v>0.913234061639231</v>
      </c>
      <c r="E15630">
        <v>1.03195493351821</v>
      </c>
      <c r="F15630">
        <v>0.0453799682326233</v>
      </c>
      <c r="G15630">
        <v>1</v>
      </c>
      <c r="H15630">
        <v>1</v>
      </c>
      <c r="I15630" t="s">
        <v>14646</v>
      </c>
    </row>
    <row r="15631" spans="1:9">
      <c r="A15631" t="s">
        <v>27848</v>
      </c>
      <c r="B15631">
        <v>0.91460142038359</v>
      </c>
      <c r="C15631">
        <v>0.940104785623313</v>
      </c>
      <c r="D15631">
        <v>0.893348616017155</v>
      </c>
      <c r="E15631">
        <v>0.95026493820563</v>
      </c>
      <c r="F15631">
        <v>-0.0735982953938726</v>
      </c>
      <c r="G15631">
        <v>1</v>
      </c>
      <c r="H15631">
        <v>1</v>
      </c>
      <c r="I15631" t="s">
        <v>14646</v>
      </c>
    </row>
    <row r="15632" spans="1:9">
      <c r="A15632" t="s">
        <v>16836</v>
      </c>
      <c r="B15632">
        <v>1021.79378322817</v>
      </c>
      <c r="C15632">
        <v>1018.74942197033</v>
      </c>
      <c r="D15632">
        <v>1024.33075094304</v>
      </c>
      <c r="E15632">
        <v>1.0054786082351</v>
      </c>
      <c r="F15632">
        <v>0.00788238833502754</v>
      </c>
      <c r="G15632">
        <v>1</v>
      </c>
      <c r="H15632">
        <v>1</v>
      </c>
      <c r="I15632" t="s">
        <v>14646</v>
      </c>
    </row>
    <row r="15633" spans="1:9">
      <c r="A15633" t="s">
        <v>28862</v>
      </c>
      <c r="B15633">
        <v>0.0861532683852583</v>
      </c>
      <c r="C15633">
        <v>0</v>
      </c>
      <c r="D15633">
        <v>0.157947658706307</v>
      </c>
      <c r="E15633" t="s">
        <v>14755</v>
      </c>
      <c r="F15633" t="s">
        <v>14755</v>
      </c>
      <c r="G15633">
        <v>1</v>
      </c>
      <c r="H15633">
        <v>1</v>
      </c>
      <c r="I15633" t="s">
        <v>14646</v>
      </c>
    </row>
    <row r="15634" spans="1:9">
      <c r="A15634" t="s">
        <v>30008</v>
      </c>
      <c r="B15634">
        <v>0.0861532683852583</v>
      </c>
      <c r="C15634">
        <v>0</v>
      </c>
      <c r="D15634">
        <v>0.157947658706307</v>
      </c>
      <c r="E15634" t="s">
        <v>14755</v>
      </c>
      <c r="F15634" t="s">
        <v>14755</v>
      </c>
      <c r="G15634">
        <v>1</v>
      </c>
      <c r="H15634">
        <v>1</v>
      </c>
      <c r="I15634" t="s">
        <v>14646</v>
      </c>
    </row>
    <row r="15635" spans="1:9">
      <c r="A15635" t="s">
        <v>30009</v>
      </c>
      <c r="B15635">
        <v>0.071483154032577</v>
      </c>
      <c r="C15635">
        <v>0</v>
      </c>
      <c r="D15635">
        <v>0.131052449059725</v>
      </c>
      <c r="E15635" t="s">
        <v>14755</v>
      </c>
      <c r="F15635" t="s">
        <v>14755</v>
      </c>
      <c r="G15635">
        <v>1</v>
      </c>
      <c r="H15635">
        <v>1</v>
      </c>
      <c r="I15635" t="s">
        <v>14646</v>
      </c>
    </row>
    <row r="15636" spans="1:9">
      <c r="A15636" t="s">
        <v>27375</v>
      </c>
      <c r="B15636">
        <v>1.28130515809346</v>
      </c>
      <c r="C15636">
        <v>1.18804430348044</v>
      </c>
      <c r="D15636">
        <v>1.35902253693764</v>
      </c>
      <c r="E15636">
        <v>1.1439157049584</v>
      </c>
      <c r="F15636">
        <v>0.193980743970174</v>
      </c>
      <c r="G15636">
        <v>1</v>
      </c>
      <c r="H15636">
        <v>1</v>
      </c>
      <c r="I15636" t="s">
        <v>14646</v>
      </c>
    </row>
    <row r="15637" spans="1:9">
      <c r="A15637" t="s">
        <v>18128</v>
      </c>
      <c r="B15637">
        <v>0.0802968069800102</v>
      </c>
      <c r="C15637">
        <v>0</v>
      </c>
      <c r="D15637">
        <v>0.147210812796685</v>
      </c>
      <c r="E15637" t="s">
        <v>14755</v>
      </c>
      <c r="F15637" t="s">
        <v>14755</v>
      </c>
      <c r="G15637">
        <v>1</v>
      </c>
      <c r="H15637">
        <v>1</v>
      </c>
      <c r="I15637" t="s">
        <v>14646</v>
      </c>
    </row>
    <row r="15638" spans="1:9">
      <c r="A15638" t="s">
        <v>28870</v>
      </c>
      <c r="B15638">
        <v>0.698000537260426</v>
      </c>
      <c r="C15638">
        <v>0.682141036392842</v>
      </c>
      <c r="D15638">
        <v>0.711216787983413</v>
      </c>
      <c r="E15638">
        <v>1.04262425222843</v>
      </c>
      <c r="F15638">
        <v>0.0602193236143291</v>
      </c>
      <c r="G15638">
        <v>1</v>
      </c>
      <c r="H15638">
        <v>1</v>
      </c>
      <c r="I15638" t="s">
        <v>14646</v>
      </c>
    </row>
    <row r="15639" spans="1:9">
      <c r="A15639" t="s">
        <v>5315</v>
      </c>
      <c r="B15639">
        <v>61.094735138537</v>
      </c>
      <c r="C15639">
        <v>60.2126500311735</v>
      </c>
      <c r="D15639">
        <v>61.8298060613399</v>
      </c>
      <c r="E15639">
        <v>1.02685741333971</v>
      </c>
      <c r="F15639">
        <v>0.0382358668078662</v>
      </c>
      <c r="G15639">
        <v>1</v>
      </c>
      <c r="H15639">
        <v>1</v>
      </c>
      <c r="I15639" t="s">
        <v>14646</v>
      </c>
    </row>
    <row r="15640" spans="1:9">
      <c r="A15640" t="s">
        <v>27943</v>
      </c>
      <c r="B15640">
        <v>0.713466365461984</v>
      </c>
      <c r="C15640">
        <v>0.702062393465563</v>
      </c>
      <c r="D15640">
        <v>0.722969675459003</v>
      </c>
      <c r="E15640">
        <v>1.02977980616543</v>
      </c>
      <c r="F15640">
        <v>0.0423358844821836</v>
      </c>
      <c r="G15640">
        <v>1</v>
      </c>
      <c r="H15640">
        <v>1</v>
      </c>
      <c r="I15640" t="s">
        <v>14646</v>
      </c>
    </row>
    <row r="15641" spans="1:9">
      <c r="A15641" t="s">
        <v>20929</v>
      </c>
      <c r="B15641">
        <v>6.94525620530108</v>
      </c>
      <c r="C15641">
        <v>6.90227396329158</v>
      </c>
      <c r="D15641">
        <v>6.981074740309</v>
      </c>
      <c r="E15641">
        <v>1.01141663999959</v>
      </c>
      <c r="F15641">
        <v>0.0163774192387058</v>
      </c>
      <c r="G15641">
        <v>1</v>
      </c>
      <c r="H15641">
        <v>1</v>
      </c>
      <c r="I15641" t="s">
        <v>14646</v>
      </c>
    </row>
    <row r="15642" spans="1:9">
      <c r="A15642" t="s">
        <v>28878</v>
      </c>
      <c r="B15642">
        <v>0.276841670195167</v>
      </c>
      <c r="C15642">
        <v>0.227380345464281</v>
      </c>
      <c r="D15642">
        <v>0.318059440804239</v>
      </c>
      <c r="E15642">
        <v>1.39879918009098</v>
      </c>
      <c r="F15642">
        <v>0.484188855509843</v>
      </c>
      <c r="G15642">
        <v>1</v>
      </c>
      <c r="H15642">
        <v>1</v>
      </c>
      <c r="I15642" t="s">
        <v>14646</v>
      </c>
    </row>
    <row r="15643" spans="1:9">
      <c r="A15643" t="s">
        <v>30010</v>
      </c>
      <c r="B15643">
        <v>0.0867434838557015</v>
      </c>
      <c r="C15643">
        <v>0</v>
      </c>
      <c r="D15643">
        <v>0.159029720402119</v>
      </c>
      <c r="E15643" t="s">
        <v>14755</v>
      </c>
      <c r="F15643" t="s">
        <v>14755</v>
      </c>
      <c r="G15643">
        <v>1</v>
      </c>
      <c r="H15643">
        <v>1</v>
      </c>
      <c r="I15643" t="s">
        <v>14646</v>
      </c>
    </row>
    <row r="15644" spans="1:9">
      <c r="A15644" t="s">
        <v>28028</v>
      </c>
      <c r="B15644">
        <v>0.275895214721499</v>
      </c>
      <c r="C15644">
        <v>0.227380345464281</v>
      </c>
      <c r="D15644">
        <v>0.316324272435847</v>
      </c>
      <c r="E15644">
        <v>1.39116805276179</v>
      </c>
      <c r="F15644">
        <v>0.476296707616725</v>
      </c>
      <c r="G15644">
        <v>1</v>
      </c>
      <c r="H15644">
        <v>1</v>
      </c>
      <c r="I15644" t="s">
        <v>14646</v>
      </c>
    </row>
    <row r="15645" spans="1:9">
      <c r="A15645" t="s">
        <v>28881</v>
      </c>
      <c r="B15645">
        <v>0.0867434838557015</v>
      </c>
      <c r="C15645">
        <v>0</v>
      </c>
      <c r="D15645">
        <v>0.159029720402119</v>
      </c>
      <c r="E15645" t="s">
        <v>14755</v>
      </c>
      <c r="F15645" t="s">
        <v>14755</v>
      </c>
      <c r="G15645">
        <v>1</v>
      </c>
      <c r="H15645">
        <v>1</v>
      </c>
      <c r="I15645" t="s">
        <v>14646</v>
      </c>
    </row>
    <row r="15646" spans="1:9">
      <c r="A15646" t="s">
        <v>30011</v>
      </c>
      <c r="B15646">
        <v>0.0867434838557015</v>
      </c>
      <c r="C15646">
        <v>0</v>
      </c>
      <c r="D15646">
        <v>0.159029720402119</v>
      </c>
      <c r="E15646" t="s">
        <v>14755</v>
      </c>
      <c r="F15646" t="s">
        <v>14755</v>
      </c>
      <c r="G15646">
        <v>1</v>
      </c>
      <c r="H15646">
        <v>1</v>
      </c>
      <c r="I15646" t="s">
        <v>14646</v>
      </c>
    </row>
    <row r="15647" spans="1:9">
      <c r="A15647" t="s">
        <v>26526</v>
      </c>
      <c r="B15647">
        <v>5.00735313399777</v>
      </c>
      <c r="C15647">
        <v>4.99935242714982</v>
      </c>
      <c r="D15647">
        <v>5.01402038970439</v>
      </c>
      <c r="E15647">
        <v>1.0029339725031</v>
      </c>
      <c r="F15647">
        <v>0.00422663019946612</v>
      </c>
      <c r="G15647">
        <v>1</v>
      </c>
      <c r="H15647">
        <v>1</v>
      </c>
      <c r="I15647" t="s">
        <v>14646</v>
      </c>
    </row>
    <row r="15648" spans="1:9">
      <c r="A15648" t="s">
        <v>20659</v>
      </c>
      <c r="B15648">
        <v>193.456573843278</v>
      </c>
      <c r="C15648">
        <v>193.904659697839</v>
      </c>
      <c r="D15648">
        <v>193.083168964477</v>
      </c>
      <c r="E15648">
        <v>0.995763429642991</v>
      </c>
      <c r="F15648">
        <v>-0.00612506285507743</v>
      </c>
      <c r="G15648">
        <v>1</v>
      </c>
      <c r="H15648">
        <v>1</v>
      </c>
      <c r="I15648" t="s">
        <v>14646</v>
      </c>
    </row>
    <row r="15649" spans="1:9">
      <c r="A15649" t="s">
        <v>23389</v>
      </c>
      <c r="B15649">
        <v>0.985966471595113</v>
      </c>
      <c r="C15649">
        <v>0.912778055198926</v>
      </c>
      <c r="D15649">
        <v>1.04695681859193</v>
      </c>
      <c r="E15649">
        <v>1.14700042647691</v>
      </c>
      <c r="F15649">
        <v>0.197865927775719</v>
      </c>
      <c r="G15649">
        <v>1</v>
      </c>
      <c r="H15649">
        <v>1</v>
      </c>
      <c r="I15649" t="s">
        <v>14646</v>
      </c>
    </row>
    <row r="15650" spans="1:9">
      <c r="A15650" t="s">
        <v>27540</v>
      </c>
      <c r="B15650">
        <v>0.0861532683852583</v>
      </c>
      <c r="C15650">
        <v>0</v>
      </c>
      <c r="D15650">
        <v>0.157947658706307</v>
      </c>
      <c r="E15650" t="s">
        <v>14755</v>
      </c>
      <c r="F15650" t="s">
        <v>14755</v>
      </c>
      <c r="G15650">
        <v>1</v>
      </c>
      <c r="H15650">
        <v>1</v>
      </c>
      <c r="I15650" t="s">
        <v>14646</v>
      </c>
    </row>
    <row r="15651" spans="1:9">
      <c r="A15651" t="s">
        <v>30012</v>
      </c>
      <c r="B15651">
        <v>0.443366416252658</v>
      </c>
      <c r="C15651">
        <v>0.468041595643708</v>
      </c>
      <c r="D15651">
        <v>0.422803766760117</v>
      </c>
      <c r="E15651">
        <v>0.903346562987901</v>
      </c>
      <c r="F15651">
        <v>-0.1466485204882</v>
      </c>
      <c r="G15651">
        <v>1</v>
      </c>
      <c r="H15651">
        <v>1</v>
      </c>
      <c r="I15651" t="s">
        <v>14646</v>
      </c>
    </row>
    <row r="15652" spans="1:9">
      <c r="A15652" t="s">
        <v>19516</v>
      </c>
      <c r="B15652">
        <v>302.215904649467</v>
      </c>
      <c r="C15652">
        <v>301.493441956202</v>
      </c>
      <c r="D15652">
        <v>302.817956893855</v>
      </c>
      <c r="E15652">
        <v>1.00439317992809</v>
      </c>
      <c r="F15652">
        <v>0.00632413750806397</v>
      </c>
      <c r="G15652">
        <v>1</v>
      </c>
      <c r="H15652">
        <v>1</v>
      </c>
      <c r="I15652" t="s">
        <v>14646</v>
      </c>
    </row>
    <row r="15653" spans="1:9">
      <c r="A15653" t="s">
        <v>20992</v>
      </c>
      <c r="B15653">
        <v>0.271956849176748</v>
      </c>
      <c r="C15653">
        <v>0.234020797821854</v>
      </c>
      <c r="D15653">
        <v>0.303570225305826</v>
      </c>
      <c r="E15653">
        <v>1.29719336115124</v>
      </c>
      <c r="F15653">
        <v>0.375393545419855</v>
      </c>
      <c r="G15653">
        <v>1</v>
      </c>
      <c r="H15653">
        <v>1</v>
      </c>
      <c r="I15653" t="s">
        <v>14646</v>
      </c>
    </row>
    <row r="15654" spans="1:9">
      <c r="A15654" t="s">
        <v>28887</v>
      </c>
      <c r="B15654">
        <v>0.535599641391988</v>
      </c>
      <c r="C15654">
        <v>0.4201704492721</v>
      </c>
      <c r="D15654">
        <v>0.631790634825227</v>
      </c>
      <c r="E15654">
        <v>1.50365318627175</v>
      </c>
      <c r="F15654">
        <v>0.588471851494787</v>
      </c>
      <c r="G15654">
        <v>1</v>
      </c>
      <c r="H15654">
        <v>1</v>
      </c>
      <c r="I15654" t="s">
        <v>14646</v>
      </c>
    </row>
    <row r="15655" spans="2:4">
      <c r="B15655" t="s">
        <v>30013</v>
      </c>
      <c r="C15655" t="s">
        <v>30014</v>
      </c>
      <c r="D15655" t="s">
        <v>30015</v>
      </c>
    </row>
    <row r="15656" spans="1:9">
      <c r="A15656" t="s">
        <v>25585</v>
      </c>
      <c r="B15656">
        <v>2.84580674587458</v>
      </c>
      <c r="C15656">
        <v>2.82610766826136</v>
      </c>
      <c r="D15656">
        <v>2.86222264388559</v>
      </c>
      <c r="E15656">
        <v>1.01277905156616</v>
      </c>
      <c r="F15656">
        <v>0.0183194693238231</v>
      </c>
      <c r="G15656">
        <v>1</v>
      </c>
      <c r="H15656">
        <v>1</v>
      </c>
      <c r="I15656" t="s">
        <v>14646</v>
      </c>
    </row>
    <row r="15657" spans="1:9">
      <c r="A15657" t="s">
        <v>21688</v>
      </c>
      <c r="B15657">
        <v>0.342382244059587</v>
      </c>
      <c r="C15657">
        <v>0.242672047347376</v>
      </c>
      <c r="D15657">
        <v>0.425474074653095</v>
      </c>
      <c r="E15657">
        <v>1.75328835481429</v>
      </c>
      <c r="F15657">
        <v>0.810063288652671</v>
      </c>
      <c r="G15657">
        <v>1</v>
      </c>
      <c r="H15657">
        <v>1</v>
      </c>
      <c r="I15657" t="s">
        <v>14646</v>
      </c>
    </row>
    <row r="15658" spans="1:9">
      <c r="A15658" t="s">
        <v>20937</v>
      </c>
      <c r="B15658">
        <v>1.01674134450891</v>
      </c>
      <c r="C15658">
        <v>0.904876728646726</v>
      </c>
      <c r="D15658">
        <v>1.1099618577274</v>
      </c>
      <c r="E15658">
        <v>1.22664427384201</v>
      </c>
      <c r="F15658">
        <v>0.294716928893775</v>
      </c>
      <c r="G15658">
        <v>1</v>
      </c>
      <c r="H15658">
        <v>1</v>
      </c>
      <c r="I15658" t="s">
        <v>14646</v>
      </c>
    </row>
    <row r="15659" spans="1:9">
      <c r="A15659" t="s">
        <v>28031</v>
      </c>
      <c r="B15659">
        <v>0.0867434838557015</v>
      </c>
      <c r="C15659">
        <v>0</v>
      </c>
      <c r="D15659">
        <v>0.159029720402119</v>
      </c>
      <c r="E15659" t="s">
        <v>14755</v>
      </c>
      <c r="F15659" t="s">
        <v>14755</v>
      </c>
      <c r="G15659">
        <v>1</v>
      </c>
      <c r="H15659">
        <v>1</v>
      </c>
      <c r="I15659" t="s">
        <v>14646</v>
      </c>
    </row>
    <row r="15660" spans="1:9">
      <c r="A15660" t="s">
        <v>30016</v>
      </c>
      <c r="B15660">
        <v>0.071483154032577</v>
      </c>
      <c r="C15660">
        <v>0</v>
      </c>
      <c r="D15660">
        <v>0.131052449059725</v>
      </c>
      <c r="E15660" t="s">
        <v>14755</v>
      </c>
      <c r="F15660" t="s">
        <v>14755</v>
      </c>
      <c r="G15660">
        <v>1</v>
      </c>
      <c r="H15660">
        <v>1</v>
      </c>
      <c r="I15660" t="s">
        <v>14646</v>
      </c>
    </row>
    <row r="15661" spans="1:9">
      <c r="A15661" t="s">
        <v>22168</v>
      </c>
      <c r="B15661">
        <v>0.179095040657709</v>
      </c>
      <c r="C15661">
        <v>0.217356114090937</v>
      </c>
      <c r="D15661">
        <v>0.147210812796685</v>
      </c>
      <c r="E15661">
        <v>0.677279373586407</v>
      </c>
      <c r="F15661">
        <v>-0.562177035461945</v>
      </c>
      <c r="G15661">
        <v>1</v>
      </c>
      <c r="H15661">
        <v>1</v>
      </c>
      <c r="I15661" t="s">
        <v>14646</v>
      </c>
    </row>
    <row r="15662" spans="1:9">
      <c r="A15662" t="s">
        <v>16170</v>
      </c>
      <c r="B15662">
        <v>1406.55133939012</v>
      </c>
      <c r="C15662">
        <v>1406.63316024763</v>
      </c>
      <c r="D15662">
        <v>1406.4831553422</v>
      </c>
      <c r="E15662">
        <v>0.999893358901476</v>
      </c>
      <c r="F15662">
        <v>-0.000153858787975766</v>
      </c>
      <c r="G15662">
        <v>1</v>
      </c>
      <c r="H15662">
        <v>1</v>
      </c>
      <c r="I15662" t="s">
        <v>14646</v>
      </c>
    </row>
    <row r="15663" spans="1:9">
      <c r="A15663" t="s">
        <v>21123</v>
      </c>
      <c r="B15663">
        <v>2.49097866144957</v>
      </c>
      <c r="C15663">
        <v>2.45267459684021</v>
      </c>
      <c r="D15663">
        <v>2.5228987152907</v>
      </c>
      <c r="E15663">
        <v>1.0286316491152</v>
      </c>
      <c r="F15663">
        <v>0.0407264485746441</v>
      </c>
      <c r="G15663">
        <v>1</v>
      </c>
      <c r="H15663">
        <v>1</v>
      </c>
      <c r="I15663" t="s">
        <v>14646</v>
      </c>
    </row>
    <row r="15664" spans="1:9">
      <c r="A15664" t="s">
        <v>28896</v>
      </c>
      <c r="B15664">
        <v>0.0788402754020218</v>
      </c>
      <c r="C15664">
        <v>0</v>
      </c>
      <c r="D15664">
        <v>0.144540504903707</v>
      </c>
      <c r="E15664" t="s">
        <v>14755</v>
      </c>
      <c r="F15664" t="s">
        <v>14755</v>
      </c>
      <c r="G15664">
        <v>1</v>
      </c>
      <c r="H15664">
        <v>1</v>
      </c>
      <c r="I15664" t="s">
        <v>14646</v>
      </c>
    </row>
    <row r="15665" spans="1:9">
      <c r="A15665" t="s">
        <v>26709</v>
      </c>
      <c r="B15665">
        <v>438.722656922102</v>
      </c>
      <c r="C15665">
        <v>438.928441188603</v>
      </c>
      <c r="D15665">
        <v>438.551170033351</v>
      </c>
      <c r="E15665">
        <v>0.999140472296053</v>
      </c>
      <c r="F15665">
        <v>-0.00124056958436393</v>
      </c>
      <c r="G15665">
        <v>1</v>
      </c>
      <c r="H15665">
        <v>1</v>
      </c>
      <c r="I15665" t="s">
        <v>14646</v>
      </c>
    </row>
    <row r="15666" spans="1:9">
      <c r="A15666" t="s">
        <v>30017</v>
      </c>
      <c r="B15666">
        <v>0.0857970283820331</v>
      </c>
      <c r="C15666">
        <v>0</v>
      </c>
      <c r="D15666">
        <v>0.157294552033727</v>
      </c>
      <c r="E15666" t="s">
        <v>14755</v>
      </c>
      <c r="F15666" t="s">
        <v>14755</v>
      </c>
      <c r="G15666">
        <v>1</v>
      </c>
      <c r="H15666">
        <v>1</v>
      </c>
      <c r="I15666" t="s">
        <v>14646</v>
      </c>
    </row>
    <row r="15667" spans="1:9">
      <c r="A15667" t="s">
        <v>25699</v>
      </c>
      <c r="B15667">
        <v>0.954141818348497</v>
      </c>
      <c r="C15667">
        <v>0.955396487506408</v>
      </c>
      <c r="D15667">
        <v>0.953096260716904</v>
      </c>
      <c r="E15667">
        <v>0.997592385130588</v>
      </c>
      <c r="F15667">
        <v>-0.00347764212582011</v>
      </c>
      <c r="G15667">
        <v>1</v>
      </c>
      <c r="H15667">
        <v>1</v>
      </c>
      <c r="I15667" t="s">
        <v>14646</v>
      </c>
    </row>
    <row r="15668" spans="1:9">
      <c r="A15668" t="s">
        <v>30018</v>
      </c>
      <c r="B15668">
        <v>0.0802968069800102</v>
      </c>
      <c r="C15668">
        <v>0</v>
      </c>
      <c r="D15668">
        <v>0.147210812796685</v>
      </c>
      <c r="E15668" t="s">
        <v>14755</v>
      </c>
      <c r="F15668" t="s">
        <v>14755</v>
      </c>
      <c r="G15668">
        <v>1</v>
      </c>
      <c r="H15668">
        <v>1</v>
      </c>
      <c r="I15668" t="s">
        <v>14646</v>
      </c>
    </row>
    <row r="15669" spans="1:9">
      <c r="A15669" t="s">
        <v>25782</v>
      </c>
      <c r="B15669">
        <v>3.18823673889262</v>
      </c>
      <c r="C15669">
        <v>3.12065769987061</v>
      </c>
      <c r="D15669">
        <v>3.24455260474428</v>
      </c>
      <c r="E15669">
        <v>1.03970153627513</v>
      </c>
      <c r="F15669">
        <v>0.0561694380450361</v>
      </c>
      <c r="G15669">
        <v>1</v>
      </c>
      <c r="H15669">
        <v>1</v>
      </c>
      <c r="I15669" t="s">
        <v>14646</v>
      </c>
    </row>
    <row r="15670" spans="1:9">
      <c r="A15670" t="s">
        <v>28138</v>
      </c>
      <c r="B15670">
        <v>0.0867434838557015</v>
      </c>
      <c r="C15670">
        <v>0</v>
      </c>
      <c r="D15670">
        <v>0.159029720402119</v>
      </c>
      <c r="E15670" t="s">
        <v>14755</v>
      </c>
      <c r="F15670" t="s">
        <v>14755</v>
      </c>
      <c r="G15670">
        <v>1</v>
      </c>
      <c r="H15670">
        <v>1</v>
      </c>
      <c r="I15670" t="s">
        <v>14646</v>
      </c>
    </row>
    <row r="15671" spans="1:9">
      <c r="A15671" t="s">
        <v>25473</v>
      </c>
      <c r="B15671">
        <v>0.366603541486129</v>
      </c>
      <c r="C15671">
        <v>0.234020797821854</v>
      </c>
      <c r="D15671">
        <v>0.477089161206359</v>
      </c>
      <c r="E15671">
        <v>2.0386613738901</v>
      </c>
      <c r="F15671">
        <v>1.02762216045479</v>
      </c>
      <c r="G15671">
        <v>1</v>
      </c>
      <c r="H15671">
        <v>1</v>
      </c>
      <c r="I15671" t="s">
        <v>14646</v>
      </c>
    </row>
    <row r="15672" spans="1:9">
      <c r="A15672" t="s">
        <v>16687</v>
      </c>
      <c r="B15672">
        <v>82.3060846773304</v>
      </c>
      <c r="C15672">
        <v>81.8850894903061</v>
      </c>
      <c r="D15672">
        <v>82.6569139998506</v>
      </c>
      <c r="E15672">
        <v>1.00942570270545</v>
      </c>
      <c r="F15672">
        <v>0.0135347271299835</v>
      </c>
      <c r="G15672">
        <v>1</v>
      </c>
      <c r="H15672">
        <v>1</v>
      </c>
      <c r="I15672" t="s">
        <v>14646</v>
      </c>
    </row>
    <row r="15673" spans="1:9">
      <c r="A15673" t="s">
        <v>26210</v>
      </c>
      <c r="B15673">
        <v>580.756112760042</v>
      </c>
      <c r="C15673">
        <v>578.609820816345</v>
      </c>
      <c r="D15673">
        <v>582.544689379789</v>
      </c>
      <c r="E15673">
        <v>1.00680055612933</v>
      </c>
      <c r="F15673">
        <v>0.00977791851737908</v>
      </c>
      <c r="G15673">
        <v>1</v>
      </c>
      <c r="H15673">
        <v>1</v>
      </c>
      <c r="I15673" t="s">
        <v>14646</v>
      </c>
    </row>
    <row r="15674" spans="1:9">
      <c r="A15674" t="s">
        <v>30019</v>
      </c>
      <c r="B15674">
        <v>0.0867434838557015</v>
      </c>
      <c r="C15674">
        <v>0</v>
      </c>
      <c r="D15674">
        <v>0.159029720402119</v>
      </c>
      <c r="E15674" t="s">
        <v>14755</v>
      </c>
      <c r="F15674" t="s">
        <v>14755</v>
      </c>
      <c r="G15674">
        <v>1</v>
      </c>
      <c r="H15674">
        <v>1</v>
      </c>
      <c r="I15674" t="s">
        <v>14646</v>
      </c>
    </row>
    <row r="15675" spans="1:9">
      <c r="A15675" t="s">
        <v>23539</v>
      </c>
      <c r="B15675">
        <v>1.36411581005728</v>
      </c>
      <c r="C15675">
        <v>1.40013294706163</v>
      </c>
      <c r="D15675">
        <v>1.33410152922033</v>
      </c>
      <c r="E15675">
        <v>0.95283918003653</v>
      </c>
      <c r="F15675">
        <v>-0.0696953579214201</v>
      </c>
      <c r="G15675">
        <v>1</v>
      </c>
      <c r="H15675">
        <v>1</v>
      </c>
      <c r="I15675" t="s">
        <v>14646</v>
      </c>
    </row>
    <row r="15676" spans="1:9">
      <c r="A15676" t="s">
        <v>27077</v>
      </c>
      <c r="B15676">
        <v>0.276755551432258</v>
      </c>
      <c r="C15676">
        <v>0.242672047347376</v>
      </c>
      <c r="D15676">
        <v>0.305158471502992</v>
      </c>
      <c r="E15676">
        <v>1.25749329120782</v>
      </c>
      <c r="F15676">
        <v>0.330550703198179</v>
      </c>
      <c r="G15676">
        <v>1</v>
      </c>
      <c r="H15676">
        <v>1</v>
      </c>
      <c r="I15676" t="s">
        <v>14646</v>
      </c>
    </row>
    <row r="15677" spans="1:9">
      <c r="A15677" t="s">
        <v>30020</v>
      </c>
      <c r="B15677">
        <v>0.071483154032577</v>
      </c>
      <c r="C15677">
        <v>0</v>
      </c>
      <c r="D15677">
        <v>0.131052449059725</v>
      </c>
      <c r="E15677" t="s">
        <v>14755</v>
      </c>
      <c r="F15677" t="s">
        <v>14755</v>
      </c>
      <c r="G15677">
        <v>1</v>
      </c>
      <c r="H15677">
        <v>1</v>
      </c>
      <c r="I15677" t="s">
        <v>14646</v>
      </c>
    </row>
    <row r="15678" spans="1:9">
      <c r="A15678" t="s">
        <v>14977</v>
      </c>
      <c r="B15678">
        <v>1.12311201074117</v>
      </c>
      <c r="C15678">
        <v>1.14679885302078</v>
      </c>
      <c r="D15678">
        <v>1.10337297550816</v>
      </c>
      <c r="E15678">
        <v>0.96213296045925</v>
      </c>
      <c r="F15678">
        <v>-0.0556918161307614</v>
      </c>
      <c r="G15678">
        <v>1</v>
      </c>
      <c r="H15678">
        <v>1</v>
      </c>
      <c r="I15678" t="s">
        <v>14646</v>
      </c>
    </row>
    <row r="15679" spans="1:9">
      <c r="A15679" t="s">
        <v>30021</v>
      </c>
      <c r="B15679">
        <v>0.0861532683852583</v>
      </c>
      <c r="C15679">
        <v>0</v>
      </c>
      <c r="D15679">
        <v>0.157947658706307</v>
      </c>
      <c r="E15679" t="s">
        <v>14755</v>
      </c>
      <c r="F15679" t="s">
        <v>14755</v>
      </c>
      <c r="G15679">
        <v>1</v>
      </c>
      <c r="H15679">
        <v>1</v>
      </c>
      <c r="I15679" t="s">
        <v>14646</v>
      </c>
    </row>
    <row r="15680" spans="1:9">
      <c r="A15680" t="s">
        <v>25226</v>
      </c>
      <c r="B15680">
        <v>0.0861532683852583</v>
      </c>
      <c r="C15680">
        <v>0</v>
      </c>
      <c r="D15680">
        <v>0.157947658706307</v>
      </c>
      <c r="E15680" t="s">
        <v>14755</v>
      </c>
      <c r="F15680" t="s">
        <v>14755</v>
      </c>
      <c r="G15680">
        <v>1</v>
      </c>
      <c r="H15680">
        <v>1</v>
      </c>
      <c r="I15680" t="s">
        <v>14646</v>
      </c>
    </row>
    <row r="15681" spans="1:9">
      <c r="A15681" t="s">
        <v>28639</v>
      </c>
      <c r="B15681">
        <v>0.546905608424578</v>
      </c>
      <c r="C15681">
        <v>0.461401143286135</v>
      </c>
      <c r="D15681">
        <v>0.618159329373281</v>
      </c>
      <c r="E15681">
        <v>1.33974381808138</v>
      </c>
      <c r="F15681">
        <v>0.421957159102828</v>
      </c>
      <c r="G15681">
        <v>1</v>
      </c>
      <c r="H15681">
        <v>1</v>
      </c>
      <c r="I15681" t="s">
        <v>14646</v>
      </c>
    </row>
    <row r="15682" spans="1:9">
      <c r="A15682" t="s">
        <v>15444</v>
      </c>
      <c r="B15682">
        <v>0.451593407948599</v>
      </c>
      <c r="C15682">
        <v>0.470052392811657</v>
      </c>
      <c r="D15682">
        <v>0.436210920562717</v>
      </c>
      <c r="E15682">
        <v>0.928004893142839</v>
      </c>
      <c r="F15682">
        <v>-0.107795682536351</v>
      </c>
      <c r="G15682">
        <v>1</v>
      </c>
      <c r="H15682">
        <v>1</v>
      </c>
      <c r="I15682" t="s">
        <v>14646</v>
      </c>
    </row>
    <row r="15683" spans="1:9">
      <c r="A15683" t="s">
        <v>19108</v>
      </c>
      <c r="B15683">
        <v>0.897808159369795</v>
      </c>
      <c r="C15683">
        <v>0.930080554249969</v>
      </c>
      <c r="D15683">
        <v>0.870914496969649</v>
      </c>
      <c r="E15683">
        <v>0.93638609364537</v>
      </c>
      <c r="F15683">
        <v>-0.0948245858729736</v>
      </c>
      <c r="G15683">
        <v>1</v>
      </c>
      <c r="H15683">
        <v>1</v>
      </c>
      <c r="I15683" t="s">
        <v>14646</v>
      </c>
    </row>
    <row r="15684" spans="1:9">
      <c r="A15684" t="s">
        <v>23507</v>
      </c>
      <c r="B15684">
        <v>0.704224796499856</v>
      </c>
      <c r="C15684">
        <v>0.647550794736381</v>
      </c>
      <c r="D15684">
        <v>0.751453131302751</v>
      </c>
      <c r="E15684">
        <v>1.16045434182297</v>
      </c>
      <c r="F15684">
        <v>0.214689760837156</v>
      </c>
      <c r="G15684">
        <v>1</v>
      </c>
      <c r="H15684">
        <v>1</v>
      </c>
      <c r="I15684" t="s">
        <v>14646</v>
      </c>
    </row>
    <row r="15685" spans="1:9">
      <c r="A15685" t="s">
        <v>28033</v>
      </c>
      <c r="B15685">
        <v>0.0857970283820331</v>
      </c>
      <c r="C15685">
        <v>0</v>
      </c>
      <c r="D15685">
        <v>0.157294552033727</v>
      </c>
      <c r="E15685" t="s">
        <v>14755</v>
      </c>
      <c r="F15685" t="s">
        <v>14755</v>
      </c>
      <c r="G15685">
        <v>1</v>
      </c>
      <c r="H15685">
        <v>1</v>
      </c>
      <c r="I15685" t="s">
        <v>14646</v>
      </c>
    </row>
    <row r="15686" spans="1:9">
      <c r="A15686" t="s">
        <v>28701</v>
      </c>
      <c r="B15686">
        <v>1.52455216737746</v>
      </c>
      <c r="C15686">
        <v>1.56685719463968</v>
      </c>
      <c r="D15686">
        <v>1.48929797799228</v>
      </c>
      <c r="E15686">
        <v>0.950500136890112</v>
      </c>
      <c r="F15686">
        <v>-0.0732412602379738</v>
      </c>
      <c r="G15686">
        <v>1</v>
      </c>
      <c r="H15686">
        <v>1</v>
      </c>
      <c r="I15686" t="s">
        <v>14646</v>
      </c>
    </row>
    <row r="15687" spans="1:9">
      <c r="A15687" t="s">
        <v>28927</v>
      </c>
      <c r="B15687">
        <v>0.412045929453128</v>
      </c>
      <c r="C15687">
        <v>0.434712228181874</v>
      </c>
      <c r="D15687">
        <v>0.393157347179174</v>
      </c>
      <c r="E15687">
        <v>0.904408299769947</v>
      </c>
      <c r="F15687">
        <v>-0.144953863100884</v>
      </c>
      <c r="G15687">
        <v>1</v>
      </c>
      <c r="H15687">
        <v>1</v>
      </c>
      <c r="I15687" t="s">
        <v>14646</v>
      </c>
    </row>
    <row r="15688" spans="1:9">
      <c r="A15688" t="s">
        <v>30022</v>
      </c>
      <c r="B15688">
        <v>0.544397297093637</v>
      </c>
      <c r="C15688">
        <v>0.454760690928561</v>
      </c>
      <c r="D15688">
        <v>0.619094468897868</v>
      </c>
      <c r="E15688">
        <v>1.36136319881509</v>
      </c>
      <c r="F15688">
        <v>0.44505201557522</v>
      </c>
      <c r="G15688">
        <v>1</v>
      </c>
      <c r="H15688">
        <v>1</v>
      </c>
      <c r="I15688" t="s">
        <v>14646</v>
      </c>
    </row>
    <row r="15689" spans="1:9">
      <c r="A15689" t="s">
        <v>28930</v>
      </c>
      <c r="B15689">
        <v>1.13273276229867</v>
      </c>
      <c r="C15689">
        <v>1.15746089971425</v>
      </c>
      <c r="D15689">
        <v>1.11212598111902</v>
      </c>
      <c r="E15689">
        <v>0.96083244055465</v>
      </c>
      <c r="F15689">
        <v>-0.057643233355447</v>
      </c>
      <c r="G15689">
        <v>1</v>
      </c>
      <c r="H15689">
        <v>1</v>
      </c>
      <c r="I15689" t="s">
        <v>14646</v>
      </c>
    </row>
    <row r="15690" spans="1:9">
      <c r="A15690" t="s">
        <v>30023</v>
      </c>
      <c r="B15690">
        <v>0.0857970283820331</v>
      </c>
      <c r="C15690">
        <v>0</v>
      </c>
      <c r="D15690">
        <v>0.157294552033727</v>
      </c>
      <c r="E15690" t="s">
        <v>14755</v>
      </c>
      <c r="F15690" t="s">
        <v>14755</v>
      </c>
      <c r="G15690">
        <v>1</v>
      </c>
      <c r="H15690">
        <v>1</v>
      </c>
      <c r="I15690" t="s">
        <v>14646</v>
      </c>
    </row>
    <row r="15691" spans="1:9">
      <c r="A15691" t="s">
        <v>16216</v>
      </c>
      <c r="B15691">
        <v>7.33091405163327</v>
      </c>
      <c r="C15691">
        <v>7.6235076576418</v>
      </c>
      <c r="D15691">
        <v>7.08708604662617</v>
      </c>
      <c r="E15691">
        <v>0.929635853322988</v>
      </c>
      <c r="F15691">
        <v>-0.105262384563797</v>
      </c>
      <c r="G15691">
        <v>1</v>
      </c>
      <c r="H15691">
        <v>1</v>
      </c>
      <c r="I15691" t="s">
        <v>14646</v>
      </c>
    </row>
    <row r="15692" spans="1:9">
      <c r="A15692" t="s">
        <v>30024</v>
      </c>
      <c r="B15692">
        <v>0.0867434838557015</v>
      </c>
      <c r="C15692">
        <v>0</v>
      </c>
      <c r="D15692">
        <v>0.159029720402119</v>
      </c>
      <c r="E15692" t="s">
        <v>14755</v>
      </c>
      <c r="F15692" t="s">
        <v>14755</v>
      </c>
      <c r="G15692">
        <v>1</v>
      </c>
      <c r="H15692">
        <v>1</v>
      </c>
      <c r="I15692" t="s">
        <v>14646</v>
      </c>
    </row>
    <row r="15693" spans="1:9">
      <c r="A15693" t="s">
        <v>18574</v>
      </c>
      <c r="B15693">
        <v>12.3799738811608</v>
      </c>
      <c r="C15693">
        <v>12.3220477978106</v>
      </c>
      <c r="D15693">
        <v>12.428245617286</v>
      </c>
      <c r="E15693">
        <v>1.00861852033185</v>
      </c>
      <c r="F15693">
        <v>0.012380621529829</v>
      </c>
      <c r="G15693">
        <v>1</v>
      </c>
      <c r="H15693">
        <v>1</v>
      </c>
      <c r="I15693" t="s">
        <v>14646</v>
      </c>
    </row>
    <row r="15694" spans="1:9">
      <c r="A15694" t="s">
        <v>28935</v>
      </c>
      <c r="B15694">
        <v>0.0861532683852583</v>
      </c>
      <c r="C15694">
        <v>0</v>
      </c>
      <c r="D15694">
        <v>0.157947658706307</v>
      </c>
      <c r="E15694" t="s">
        <v>14755</v>
      </c>
      <c r="F15694" t="s">
        <v>14755</v>
      </c>
      <c r="G15694">
        <v>1</v>
      </c>
      <c r="H15694">
        <v>1</v>
      </c>
      <c r="I15694" t="s">
        <v>14646</v>
      </c>
    </row>
    <row r="15695" spans="1:9">
      <c r="A15695" t="s">
        <v>27003</v>
      </c>
      <c r="B15695">
        <v>0.32516128595094</v>
      </c>
      <c r="C15695">
        <v>0.227380345464281</v>
      </c>
      <c r="D15695">
        <v>0.406645403023156</v>
      </c>
      <c r="E15695">
        <v>1.78839293340346</v>
      </c>
      <c r="F15695">
        <v>0.838663750387102</v>
      </c>
      <c r="G15695">
        <v>1</v>
      </c>
      <c r="H15695">
        <v>1</v>
      </c>
      <c r="I15695" t="s">
        <v>14646</v>
      </c>
    </row>
    <row r="15696" spans="1:9">
      <c r="A15696" t="s">
        <v>28938</v>
      </c>
      <c r="B15696">
        <v>0.522572465273642</v>
      </c>
      <c r="C15696">
        <v>0.454760690928561</v>
      </c>
      <c r="D15696">
        <v>0.579082277227876</v>
      </c>
      <c r="E15696">
        <v>1.27337803987734</v>
      </c>
      <c r="F15696">
        <v>0.348660789459058</v>
      </c>
      <c r="G15696">
        <v>1</v>
      </c>
      <c r="H15696">
        <v>1</v>
      </c>
      <c r="I15696" t="s">
        <v>14646</v>
      </c>
    </row>
    <row r="15697" spans="1:9">
      <c r="A15697" t="s">
        <v>27342</v>
      </c>
      <c r="B15697">
        <v>0.256478784481742</v>
      </c>
      <c r="C15697">
        <v>0.217356114090937</v>
      </c>
      <c r="D15697">
        <v>0.289081009807413</v>
      </c>
      <c r="E15697">
        <v>1.32998793715307</v>
      </c>
      <c r="F15697">
        <v>0.411413160697621</v>
      </c>
      <c r="G15697">
        <v>1</v>
      </c>
      <c r="H15697">
        <v>1</v>
      </c>
      <c r="I15697" t="s">
        <v>14646</v>
      </c>
    </row>
    <row r="15698" spans="1:9">
      <c r="A15698" t="s">
        <v>28939</v>
      </c>
      <c r="B15698">
        <v>0.189145751469011</v>
      </c>
      <c r="C15698">
        <v>0.242672047347376</v>
      </c>
      <c r="D15698">
        <v>0.144540504903707</v>
      </c>
      <c r="E15698">
        <v>0.595620742000014</v>
      </c>
      <c r="F15698">
        <v>-0.747534099430233</v>
      </c>
      <c r="G15698">
        <v>1</v>
      </c>
      <c r="H15698">
        <v>1</v>
      </c>
      <c r="I15698" t="s">
        <v>14646</v>
      </c>
    </row>
    <row r="15699" spans="1:9">
      <c r="A15699" t="s">
        <v>28940</v>
      </c>
      <c r="B15699">
        <v>0.434335028433344</v>
      </c>
      <c r="C15699">
        <v>0.451376911912791</v>
      </c>
      <c r="D15699">
        <v>0.420133458867138</v>
      </c>
      <c r="E15699">
        <v>0.930781898185147</v>
      </c>
      <c r="F15699">
        <v>-0.1034849413556</v>
      </c>
      <c r="G15699">
        <v>1</v>
      </c>
      <c r="H15699">
        <v>1</v>
      </c>
      <c r="I15699" t="s">
        <v>14646</v>
      </c>
    </row>
    <row r="15700" spans="1:9">
      <c r="A15700" t="s">
        <v>19570</v>
      </c>
      <c r="B15700">
        <v>566.645494155477</v>
      </c>
      <c r="C15700">
        <v>568.644731620849</v>
      </c>
      <c r="D15700">
        <v>564.979462934334</v>
      </c>
      <c r="E15700">
        <v>0.993554378537778</v>
      </c>
      <c r="F15700">
        <v>-0.00932916465462895</v>
      </c>
      <c r="G15700">
        <v>1</v>
      </c>
      <c r="H15700">
        <v>1</v>
      </c>
      <c r="I15700" t="s">
        <v>14646</v>
      </c>
    </row>
    <row r="15701" spans="1:9">
      <c r="A15701" t="s">
        <v>30025</v>
      </c>
      <c r="B15701">
        <v>0.366013326015686</v>
      </c>
      <c r="C15701">
        <v>0.234020797821854</v>
      </c>
      <c r="D15701">
        <v>0.476007099510546</v>
      </c>
      <c r="E15701">
        <v>2.03403758956886</v>
      </c>
      <c r="F15701">
        <v>1.02434634083921</v>
      </c>
      <c r="G15701">
        <v>1</v>
      </c>
      <c r="H15701">
        <v>1</v>
      </c>
      <c r="I15701" t="s">
        <v>14646</v>
      </c>
    </row>
    <row r="15702" spans="1:9">
      <c r="A15702" t="s">
        <v>27078</v>
      </c>
      <c r="B15702">
        <v>0.306637796270987</v>
      </c>
      <c r="C15702">
        <v>0.202814335181163</v>
      </c>
      <c r="D15702">
        <v>0.393157347179174</v>
      </c>
      <c r="E15702">
        <v>1.93850867014892</v>
      </c>
      <c r="F15702">
        <v>0.954947187682786</v>
      </c>
      <c r="G15702">
        <v>1</v>
      </c>
      <c r="H15702">
        <v>1</v>
      </c>
      <c r="I15702" t="s">
        <v>14646</v>
      </c>
    </row>
    <row r="15703" spans="1:9">
      <c r="A15703" t="s">
        <v>30026</v>
      </c>
      <c r="B15703">
        <v>0.412045929453128</v>
      </c>
      <c r="C15703">
        <v>0.434712228181874</v>
      </c>
      <c r="D15703">
        <v>0.393157347179174</v>
      </c>
      <c r="E15703">
        <v>0.904408299769947</v>
      </c>
      <c r="F15703">
        <v>-0.144953863100884</v>
      </c>
      <c r="G15703">
        <v>1</v>
      </c>
      <c r="H15703">
        <v>1</v>
      </c>
      <c r="I15703" t="s">
        <v>14646</v>
      </c>
    </row>
    <row r="15704" spans="1:9">
      <c r="A15704" t="s">
        <v>12940</v>
      </c>
      <c r="B15704">
        <v>7.63061944808886</v>
      </c>
      <c r="C15704">
        <v>7.54205077872487</v>
      </c>
      <c r="D15704">
        <v>7.70442667255886</v>
      </c>
      <c r="E15704">
        <v>1.02152940872422</v>
      </c>
      <c r="F15704">
        <v>0.0307307382951827</v>
      </c>
      <c r="G15704">
        <v>1</v>
      </c>
      <c r="H15704">
        <v>1</v>
      </c>
      <c r="I15704" t="s">
        <v>14646</v>
      </c>
    </row>
    <row r="15705" spans="1:9">
      <c r="A15705" t="s">
        <v>30027</v>
      </c>
      <c r="B15705">
        <v>0.0788402754020218</v>
      </c>
      <c r="C15705">
        <v>0</v>
      </c>
      <c r="D15705">
        <v>0.144540504903707</v>
      </c>
      <c r="E15705" t="s">
        <v>14755</v>
      </c>
      <c r="F15705" t="s">
        <v>14755</v>
      </c>
      <c r="G15705">
        <v>1</v>
      </c>
      <c r="H15705">
        <v>1</v>
      </c>
      <c r="I15705" t="s">
        <v>14646</v>
      </c>
    </row>
    <row r="15706" spans="1:9">
      <c r="A15706" t="s">
        <v>28236</v>
      </c>
      <c r="B15706">
        <v>0.513250907525189</v>
      </c>
      <c r="C15706">
        <v>0.405628670362327</v>
      </c>
      <c r="D15706">
        <v>0.602936105160907</v>
      </c>
      <c r="E15706">
        <v>1.48642378908359</v>
      </c>
      <c r="F15706">
        <v>0.571845496256158</v>
      </c>
      <c r="G15706">
        <v>1</v>
      </c>
      <c r="H15706">
        <v>1</v>
      </c>
      <c r="I15706" t="s">
        <v>14646</v>
      </c>
    </row>
    <row r="15707" spans="1:9">
      <c r="A15707" t="s">
        <v>27004</v>
      </c>
      <c r="B15707">
        <v>0.0861532683852583</v>
      </c>
      <c r="C15707">
        <v>0</v>
      </c>
      <c r="D15707">
        <v>0.157947658706307</v>
      </c>
      <c r="E15707" t="s">
        <v>14755</v>
      </c>
      <c r="F15707" t="s">
        <v>14755</v>
      </c>
      <c r="G15707">
        <v>1</v>
      </c>
      <c r="H15707">
        <v>1</v>
      </c>
      <c r="I15707" t="s">
        <v>14646</v>
      </c>
    </row>
    <row r="15708" spans="1:9">
      <c r="A15708" t="s">
        <v>30028</v>
      </c>
      <c r="B15708">
        <v>0.0802968069800102</v>
      </c>
      <c r="C15708">
        <v>0</v>
      </c>
      <c r="D15708">
        <v>0.147210812796685</v>
      </c>
      <c r="E15708" t="s">
        <v>14755</v>
      </c>
      <c r="F15708" t="s">
        <v>14755</v>
      </c>
      <c r="G15708">
        <v>1</v>
      </c>
      <c r="H15708">
        <v>1</v>
      </c>
      <c r="I15708" t="s">
        <v>14646</v>
      </c>
    </row>
    <row r="15709" spans="1:9">
      <c r="A15709" t="s">
        <v>26317</v>
      </c>
      <c r="B15709">
        <v>0.517626448362147</v>
      </c>
      <c r="C15709">
        <v>0.454760690928561</v>
      </c>
      <c r="D15709">
        <v>0.570014579556802</v>
      </c>
      <c r="E15709">
        <v>1.25343854675062</v>
      </c>
      <c r="F15709">
        <v>0.325891265839619</v>
      </c>
      <c r="G15709">
        <v>1</v>
      </c>
      <c r="H15709">
        <v>1</v>
      </c>
      <c r="I15709" t="s">
        <v>14646</v>
      </c>
    </row>
    <row r="15710" spans="1:9">
      <c r="A15710" t="s">
        <v>30029</v>
      </c>
      <c r="B15710">
        <v>0.0802968069800102</v>
      </c>
      <c r="C15710">
        <v>0</v>
      </c>
      <c r="D15710">
        <v>0.147210812796685</v>
      </c>
      <c r="E15710" t="s">
        <v>14755</v>
      </c>
      <c r="F15710" t="s">
        <v>14755</v>
      </c>
      <c r="G15710">
        <v>1</v>
      </c>
      <c r="H15710">
        <v>1</v>
      </c>
      <c r="I15710" t="s">
        <v>14646</v>
      </c>
    </row>
    <row r="15711" spans="1:9">
      <c r="A15711" t="s">
        <v>30030</v>
      </c>
      <c r="B15711">
        <v>0.0788402754020218</v>
      </c>
      <c r="C15711">
        <v>0</v>
      </c>
      <c r="D15711">
        <v>0.144540504903707</v>
      </c>
      <c r="E15711" t="s">
        <v>14755</v>
      </c>
      <c r="F15711" t="s">
        <v>14755</v>
      </c>
      <c r="G15711">
        <v>1</v>
      </c>
      <c r="H15711">
        <v>1</v>
      </c>
      <c r="I15711" t="s">
        <v>14646</v>
      </c>
    </row>
    <row r="15712" spans="1:9">
      <c r="A15712" t="s">
        <v>28410</v>
      </c>
      <c r="B15712">
        <v>96.2078498373277</v>
      </c>
      <c r="C15712">
        <v>96.4553842493129</v>
      </c>
      <c r="D15712">
        <v>96.0015711606734</v>
      </c>
      <c r="E15712">
        <v>0.995295098431556</v>
      </c>
      <c r="F15712">
        <v>-0.00680375624270564</v>
      </c>
      <c r="G15712">
        <v>1</v>
      </c>
      <c r="H15712">
        <v>1</v>
      </c>
      <c r="I15712" t="s">
        <v>14646</v>
      </c>
    </row>
    <row r="15713" spans="1:9">
      <c r="A15713" t="s">
        <v>27141</v>
      </c>
      <c r="B15713">
        <v>0.335319059883764</v>
      </c>
      <c r="C15713">
        <v>0.217356114090937</v>
      </c>
      <c r="D15713">
        <v>0.43362151471112</v>
      </c>
      <c r="E15713">
        <v>1.99498190572961</v>
      </c>
      <c r="F15713">
        <v>0.996375661418778</v>
      </c>
      <c r="G15713">
        <v>1</v>
      </c>
      <c r="H15713">
        <v>1</v>
      </c>
      <c r="I15713" t="s">
        <v>14646</v>
      </c>
    </row>
    <row r="15714" spans="1:9">
      <c r="A15714" t="s">
        <v>27142</v>
      </c>
      <c r="B15714">
        <v>0.0802968069800102</v>
      </c>
      <c r="C15714">
        <v>0</v>
      </c>
      <c r="D15714">
        <v>0.147210812796685</v>
      </c>
      <c r="E15714" t="s">
        <v>14755</v>
      </c>
      <c r="F15714" t="s">
        <v>14755</v>
      </c>
      <c r="G15714">
        <v>1</v>
      </c>
      <c r="H15714">
        <v>1</v>
      </c>
      <c r="I15714" t="s">
        <v>14646</v>
      </c>
    </row>
    <row r="15715" spans="1:9">
      <c r="A15715" t="s">
        <v>28947</v>
      </c>
      <c r="B15715">
        <v>0.0857970283820331</v>
      </c>
      <c r="C15715">
        <v>0</v>
      </c>
      <c r="D15715">
        <v>0.157294552033727</v>
      </c>
      <c r="E15715" t="s">
        <v>14755</v>
      </c>
      <c r="F15715" t="s">
        <v>14755</v>
      </c>
      <c r="G15715">
        <v>1</v>
      </c>
      <c r="H15715">
        <v>1</v>
      </c>
      <c r="I15715" t="s">
        <v>14646</v>
      </c>
    </row>
    <row r="15716" spans="1:9">
      <c r="A15716" t="s">
        <v>26021</v>
      </c>
      <c r="B15716">
        <v>23.8274551357862</v>
      </c>
      <c r="C15716">
        <v>24.0241311496435</v>
      </c>
      <c r="D15716">
        <v>23.6635584575717</v>
      </c>
      <c r="E15716">
        <v>0.984991228618184</v>
      </c>
      <c r="F15716">
        <v>-0.0218172175116397</v>
      </c>
      <c r="G15716">
        <v>1</v>
      </c>
      <c r="H15716">
        <v>1</v>
      </c>
      <c r="I15716" t="s">
        <v>14646</v>
      </c>
    </row>
    <row r="15717" spans="1:9">
      <c r="A15717" t="s">
        <v>28036</v>
      </c>
      <c r="B15717">
        <v>0.0867434838557015</v>
      </c>
      <c r="C15717">
        <v>0</v>
      </c>
      <c r="D15717">
        <v>0.159029720402119</v>
      </c>
      <c r="E15717" t="s">
        <v>14755</v>
      </c>
      <c r="F15717" t="s">
        <v>14755</v>
      </c>
      <c r="G15717">
        <v>1</v>
      </c>
      <c r="H15717">
        <v>1</v>
      </c>
      <c r="I15717" t="s">
        <v>14646</v>
      </c>
    </row>
    <row r="15718" spans="1:9">
      <c r="A15718" t="s">
        <v>25871</v>
      </c>
      <c r="B15718">
        <v>0.257935316059731</v>
      </c>
      <c r="C15718">
        <v>0.217356114090937</v>
      </c>
      <c r="D15718">
        <v>0.291751317700392</v>
      </c>
      <c r="E15718">
        <v>1.34227334216294</v>
      </c>
      <c r="F15718">
        <v>0.424678493615091</v>
      </c>
      <c r="G15718">
        <v>1</v>
      </c>
      <c r="H15718">
        <v>1</v>
      </c>
      <c r="I15718" t="s">
        <v>14646</v>
      </c>
    </row>
    <row r="15719" spans="1:9">
      <c r="A15719" t="s">
        <v>28037</v>
      </c>
      <c r="B15719">
        <v>0.071483154032577</v>
      </c>
      <c r="C15719">
        <v>0</v>
      </c>
      <c r="D15719">
        <v>0.131052449059725</v>
      </c>
      <c r="E15719" t="s">
        <v>14755</v>
      </c>
      <c r="F15719" t="s">
        <v>14755</v>
      </c>
      <c r="G15719">
        <v>1</v>
      </c>
      <c r="H15719">
        <v>1</v>
      </c>
      <c r="I15719" t="s">
        <v>14646</v>
      </c>
    </row>
    <row r="15720" spans="1:9">
      <c r="A15720" t="s">
        <v>28953</v>
      </c>
      <c r="B15720">
        <v>1.24774389101982</v>
      </c>
      <c r="C15720">
        <v>1.21336023673688</v>
      </c>
      <c r="D15720">
        <v>1.27639693625561</v>
      </c>
      <c r="E15720">
        <v>1.05195217183667</v>
      </c>
      <c r="F15720">
        <v>0.0730691124033638</v>
      </c>
      <c r="G15720">
        <v>1</v>
      </c>
      <c r="H15720">
        <v>1</v>
      </c>
      <c r="I15720" t="s">
        <v>14646</v>
      </c>
    </row>
    <row r="15721" spans="1:9">
      <c r="A15721" t="s">
        <v>7474</v>
      </c>
      <c r="B15721">
        <v>0.0857970283820331</v>
      </c>
      <c r="C15721">
        <v>0</v>
      </c>
      <c r="D15721">
        <v>0.157294552033727</v>
      </c>
      <c r="E15721" t="s">
        <v>14755</v>
      </c>
      <c r="F15721" t="s">
        <v>14755</v>
      </c>
      <c r="G15721">
        <v>1</v>
      </c>
      <c r="H15721">
        <v>1</v>
      </c>
      <c r="I15721" t="s">
        <v>14646</v>
      </c>
    </row>
    <row r="15722" spans="1:9">
      <c r="A15722" t="s">
        <v>25196</v>
      </c>
      <c r="B15722">
        <v>0.0788402754020218</v>
      </c>
      <c r="C15722">
        <v>0</v>
      </c>
      <c r="D15722">
        <v>0.144540504903707</v>
      </c>
      <c r="E15722" t="s">
        <v>14755</v>
      </c>
      <c r="F15722" t="s">
        <v>14755</v>
      </c>
      <c r="G15722">
        <v>1</v>
      </c>
      <c r="H15722">
        <v>1</v>
      </c>
      <c r="I15722" t="s">
        <v>14646</v>
      </c>
    </row>
    <row r="15723" spans="1:9">
      <c r="A15723" t="s">
        <v>15047</v>
      </c>
      <c r="B15723">
        <v>0.186669896899035</v>
      </c>
      <c r="C15723">
        <v>0.234020797821854</v>
      </c>
      <c r="D15723">
        <v>0.147210812796685</v>
      </c>
      <c r="E15723">
        <v>0.629050127881147</v>
      </c>
      <c r="F15723">
        <v>-0.668753107410828</v>
      </c>
      <c r="G15723">
        <v>1</v>
      </c>
      <c r="H15723">
        <v>1</v>
      </c>
      <c r="I15723" t="s">
        <v>14646</v>
      </c>
    </row>
    <row r="15724" spans="1:9">
      <c r="A15724" t="s">
        <v>22437</v>
      </c>
      <c r="B15724">
        <v>0.17763850907972</v>
      </c>
      <c r="C15724">
        <v>0.217356114090937</v>
      </c>
      <c r="D15724">
        <v>0.144540504903707</v>
      </c>
      <c r="E15724">
        <v>0.664993968576537</v>
      </c>
      <c r="F15724">
        <v>-0.588586839302379</v>
      </c>
      <c r="G15724">
        <v>1</v>
      </c>
      <c r="H15724">
        <v>1</v>
      </c>
      <c r="I15724" t="s">
        <v>14646</v>
      </c>
    </row>
    <row r="15725" spans="1:9">
      <c r="A15725" t="s">
        <v>14460</v>
      </c>
      <c r="B15725">
        <v>11.7378121413144</v>
      </c>
      <c r="C15725">
        <v>11.6755485516228</v>
      </c>
      <c r="D15725">
        <v>11.7896984660573</v>
      </c>
      <c r="E15725">
        <v>1.00977683523218</v>
      </c>
      <c r="F15725">
        <v>0.0140364867609297</v>
      </c>
      <c r="G15725">
        <v>1</v>
      </c>
      <c r="H15725">
        <v>1</v>
      </c>
      <c r="I15725" t="s">
        <v>14646</v>
      </c>
    </row>
    <row r="15726" spans="1:9">
      <c r="A15726" t="s">
        <v>28039</v>
      </c>
      <c r="B15726">
        <v>0.955559259417191</v>
      </c>
      <c r="C15726">
        <v>0.902753823825582</v>
      </c>
      <c r="D15726">
        <v>0.999563789076865</v>
      </c>
      <c r="E15726">
        <v>1.10723849924117</v>
      </c>
      <c r="F15726">
        <v>0.146966012193741</v>
      </c>
      <c r="G15726">
        <v>1</v>
      </c>
      <c r="H15726">
        <v>1</v>
      </c>
      <c r="I15726" t="s">
        <v>14646</v>
      </c>
    </row>
    <row r="15727" spans="1:9">
      <c r="A15727" t="s">
        <v>24531</v>
      </c>
      <c r="B15727">
        <v>0.664912774238994</v>
      </c>
      <c r="C15727">
        <v>0.702062393465563</v>
      </c>
      <c r="D15727">
        <v>0.633954758216853</v>
      </c>
      <c r="E15727">
        <v>0.902989198848107</v>
      </c>
      <c r="F15727">
        <v>-0.14721936394919</v>
      </c>
      <c r="G15727">
        <v>1</v>
      </c>
      <c r="H15727">
        <v>1</v>
      </c>
      <c r="I15727" t="s">
        <v>14646</v>
      </c>
    </row>
    <row r="15728" spans="1:9">
      <c r="A15728" t="s">
        <v>16904</v>
      </c>
      <c r="B15728">
        <v>0.0861532683852583</v>
      </c>
      <c r="C15728">
        <v>0</v>
      </c>
      <c r="D15728">
        <v>0.157947658706307</v>
      </c>
      <c r="E15728" t="s">
        <v>14755</v>
      </c>
      <c r="F15728" t="s">
        <v>14755</v>
      </c>
      <c r="G15728">
        <v>1</v>
      </c>
      <c r="H15728">
        <v>1</v>
      </c>
      <c r="I15728" t="s">
        <v>14646</v>
      </c>
    </row>
    <row r="15729" spans="1:9">
      <c r="A15729" t="s">
        <v>28955</v>
      </c>
      <c r="B15729">
        <v>0.0867434838557015</v>
      </c>
      <c r="C15729">
        <v>0</v>
      </c>
      <c r="D15729">
        <v>0.159029720402119</v>
      </c>
      <c r="E15729" t="s">
        <v>14755</v>
      </c>
      <c r="F15729" t="s">
        <v>14755</v>
      </c>
      <c r="G15729">
        <v>1</v>
      </c>
      <c r="H15729">
        <v>1</v>
      </c>
      <c r="I15729" t="s">
        <v>14646</v>
      </c>
    </row>
    <row r="15730" spans="1:9">
      <c r="A15730" t="s">
        <v>16614</v>
      </c>
      <c r="B15730">
        <v>0.0867434838557015</v>
      </c>
      <c r="C15730">
        <v>0</v>
      </c>
      <c r="D15730">
        <v>0.159029720402119</v>
      </c>
      <c r="E15730" t="s">
        <v>14755</v>
      </c>
      <c r="F15730" t="s">
        <v>14755</v>
      </c>
      <c r="G15730">
        <v>1</v>
      </c>
      <c r="H15730">
        <v>1</v>
      </c>
      <c r="I15730" t="s">
        <v>14646</v>
      </c>
    </row>
    <row r="15731" spans="1:9">
      <c r="A15731" t="s">
        <v>27082</v>
      </c>
      <c r="B15731">
        <v>0.743781526729799</v>
      </c>
      <c r="C15731">
        <v>0.682141036392842</v>
      </c>
      <c r="D15731">
        <v>0.795148602010597</v>
      </c>
      <c r="E15731">
        <v>1.16566598340915</v>
      </c>
      <c r="F15731">
        <v>0.22115444967605</v>
      </c>
      <c r="G15731">
        <v>1</v>
      </c>
      <c r="H15731">
        <v>1</v>
      </c>
      <c r="I15731" t="s">
        <v>14646</v>
      </c>
    </row>
    <row r="15732" spans="1:9">
      <c r="A15732" t="s">
        <v>20514</v>
      </c>
      <c r="B15732">
        <v>256.453801522151</v>
      </c>
      <c r="C15732">
        <v>255.16385055043</v>
      </c>
      <c r="D15732">
        <v>257.528760665251</v>
      </c>
      <c r="E15732">
        <v>1.0092682020189</v>
      </c>
      <c r="F15732">
        <v>0.0133096058678144</v>
      </c>
      <c r="G15732">
        <v>1</v>
      </c>
      <c r="H15732">
        <v>1</v>
      </c>
      <c r="I15732" t="s">
        <v>14646</v>
      </c>
    </row>
    <row r="15733" spans="1:9">
      <c r="A15733" t="s">
        <v>11558</v>
      </c>
      <c r="B15733">
        <v>2.72387791793473</v>
      </c>
      <c r="C15733">
        <v>2.54107115837929</v>
      </c>
      <c r="D15733">
        <v>2.87621688423093</v>
      </c>
      <c r="E15733">
        <v>1.13189151541329</v>
      </c>
      <c r="F15733">
        <v>0.1787356916722</v>
      </c>
      <c r="G15733">
        <v>1</v>
      </c>
      <c r="H15733">
        <v>1</v>
      </c>
      <c r="I15733" t="s">
        <v>14646</v>
      </c>
    </row>
    <row r="15734" spans="1:9">
      <c r="A15734" t="s">
        <v>7425</v>
      </c>
      <c r="B15734">
        <v>6.1309273147505</v>
      </c>
      <c r="C15734">
        <v>6.19831288031126</v>
      </c>
      <c r="D15734">
        <v>6.0747726767832</v>
      </c>
      <c r="E15734">
        <v>0.980068737104175</v>
      </c>
      <c r="F15734">
        <v>-0.0290451587189956</v>
      </c>
      <c r="G15734">
        <v>1</v>
      </c>
      <c r="H15734">
        <v>1</v>
      </c>
      <c r="I15734" t="s">
        <v>14646</v>
      </c>
    </row>
    <row r="15735" spans="1:9">
      <c r="A15735" t="s">
        <v>24193</v>
      </c>
      <c r="B15735">
        <v>196.140184733027</v>
      </c>
      <c r="C15735">
        <v>195.86212356854</v>
      </c>
      <c r="D15735">
        <v>196.371902370101</v>
      </c>
      <c r="E15735">
        <v>1.00260274315561</v>
      </c>
      <c r="F15735">
        <v>0.00375008650157541</v>
      </c>
      <c r="G15735">
        <v>1</v>
      </c>
      <c r="H15735">
        <v>1</v>
      </c>
      <c r="I15735" t="s">
        <v>14646</v>
      </c>
    </row>
    <row r="15736" spans="1:9">
      <c r="A15736" t="s">
        <v>28963</v>
      </c>
      <c r="B15736">
        <v>0.0788402754020218</v>
      </c>
      <c r="C15736">
        <v>0</v>
      </c>
      <c r="D15736">
        <v>0.144540504903707</v>
      </c>
      <c r="E15736" t="s">
        <v>14755</v>
      </c>
      <c r="F15736" t="s">
        <v>14755</v>
      </c>
      <c r="G15736">
        <v>1</v>
      </c>
      <c r="H15736">
        <v>1</v>
      </c>
      <c r="I15736" t="s">
        <v>14646</v>
      </c>
    </row>
    <row r="15737" spans="1:9">
      <c r="A15737" t="s">
        <v>4318</v>
      </c>
      <c r="B15737">
        <v>1091.8033636747</v>
      </c>
      <c r="C15737">
        <v>1095.64617749042</v>
      </c>
      <c r="D15737">
        <v>1088.60101882826</v>
      </c>
      <c r="E15737">
        <v>0.993569859680164</v>
      </c>
      <c r="F15737">
        <v>-0.00930668536831226</v>
      </c>
      <c r="G15737">
        <v>1</v>
      </c>
      <c r="H15737">
        <v>1</v>
      </c>
      <c r="I15737" t="s">
        <v>14646</v>
      </c>
    </row>
    <row r="15738" spans="1:9">
      <c r="A15738" t="s">
        <v>20798</v>
      </c>
      <c r="B15738">
        <v>0.649241102505778</v>
      </c>
      <c r="C15738">
        <v>0.60844300554349</v>
      </c>
      <c r="D15738">
        <v>0.683239516641018</v>
      </c>
      <c r="E15738">
        <v>1.12293100654632</v>
      </c>
      <c r="F15738">
        <v>0.167269290542426</v>
      </c>
      <c r="G15738">
        <v>1</v>
      </c>
      <c r="H15738">
        <v>1</v>
      </c>
      <c r="I15738" t="s">
        <v>14646</v>
      </c>
    </row>
    <row r="15739" spans="1:9">
      <c r="A15739" t="s">
        <v>26224</v>
      </c>
      <c r="B15739">
        <v>0.893237521433202</v>
      </c>
      <c r="C15739">
        <v>0.854882677453974</v>
      </c>
      <c r="D15739">
        <v>0.925199891415891</v>
      </c>
      <c r="E15739">
        <v>1.08225364230252</v>
      </c>
      <c r="F15739">
        <v>0.114038655919115</v>
      </c>
      <c r="G15739">
        <v>1</v>
      </c>
      <c r="H15739">
        <v>1</v>
      </c>
      <c r="I15739" t="s">
        <v>14646</v>
      </c>
    </row>
    <row r="15740" spans="1:9">
      <c r="A15740" t="s">
        <v>24363</v>
      </c>
      <c r="B15740">
        <v>8.19920855515437</v>
      </c>
      <c r="C15740">
        <v>8.29533796832153</v>
      </c>
      <c r="D15740">
        <v>8.11910071084839</v>
      </c>
      <c r="E15740">
        <v>0.978754662179388</v>
      </c>
      <c r="F15740">
        <v>-0.0309808203640785</v>
      </c>
      <c r="G15740">
        <v>1</v>
      </c>
      <c r="H15740">
        <v>1</v>
      </c>
      <c r="I15740" t="s">
        <v>14646</v>
      </c>
    </row>
    <row r="15741" spans="1:9">
      <c r="A15741" t="s">
        <v>28968</v>
      </c>
      <c r="B15741">
        <v>0.174837856516341</v>
      </c>
      <c r="C15741">
        <v>0.227380345464281</v>
      </c>
      <c r="D15741">
        <v>0.131052449059725</v>
      </c>
      <c r="E15741">
        <v>0.576357858864771</v>
      </c>
      <c r="F15741">
        <v>-0.794963239994717</v>
      </c>
      <c r="G15741">
        <v>1</v>
      </c>
      <c r="H15741">
        <v>1</v>
      </c>
      <c r="I15741" t="s">
        <v>14646</v>
      </c>
    </row>
    <row r="15742" spans="1:9">
      <c r="A15742" t="s">
        <v>26508</v>
      </c>
      <c r="B15742">
        <v>24.0560239091751</v>
      </c>
      <c r="C15742">
        <v>23.8995951798861</v>
      </c>
      <c r="D15742">
        <v>24.1863811835826</v>
      </c>
      <c r="E15742">
        <v>1.01199961763109</v>
      </c>
      <c r="F15742">
        <v>0.0172087449315964</v>
      </c>
      <c r="G15742">
        <v>1</v>
      </c>
      <c r="H15742">
        <v>1</v>
      </c>
      <c r="I15742" t="s">
        <v>14646</v>
      </c>
    </row>
    <row r="15743" spans="1:9">
      <c r="A15743" t="s">
        <v>25122</v>
      </c>
      <c r="B15743">
        <v>0.366603541486129</v>
      </c>
      <c r="C15743">
        <v>0.234020797821854</v>
      </c>
      <c r="D15743">
        <v>0.477089161206359</v>
      </c>
      <c r="E15743">
        <v>2.0386613738901</v>
      </c>
      <c r="F15743">
        <v>1.02762216045479</v>
      </c>
      <c r="G15743">
        <v>1</v>
      </c>
      <c r="H15743">
        <v>1</v>
      </c>
      <c r="I15743" t="s">
        <v>14646</v>
      </c>
    </row>
    <row r="15744" spans="1:9">
      <c r="A15744" t="s">
        <v>21958</v>
      </c>
      <c r="B15744">
        <v>0.178341602558514</v>
      </c>
      <c r="C15744">
        <v>0.202814335181163</v>
      </c>
      <c r="D15744">
        <v>0.157947658706307</v>
      </c>
      <c r="E15744">
        <v>0.778779559961678</v>
      </c>
      <c r="F15744">
        <v>-0.360713075658255</v>
      </c>
      <c r="G15744">
        <v>1</v>
      </c>
      <c r="H15744">
        <v>1</v>
      </c>
      <c r="I15744" t="s">
        <v>14646</v>
      </c>
    </row>
    <row r="15745" spans="1:9">
      <c r="A15745" t="s">
        <v>24050</v>
      </c>
      <c r="B15745">
        <v>0.342275812863775</v>
      </c>
      <c r="C15745">
        <v>0.217356114090937</v>
      </c>
      <c r="D15745">
        <v>0.446375561841141</v>
      </c>
      <c r="E15745">
        <v>2.05366002105829</v>
      </c>
      <c r="F15745">
        <v>1.03819736640274</v>
      </c>
      <c r="G15745">
        <v>1</v>
      </c>
      <c r="H15745">
        <v>1</v>
      </c>
      <c r="I15745" t="s">
        <v>14646</v>
      </c>
    </row>
    <row r="15746" spans="1:9">
      <c r="A15746" t="s">
        <v>20305</v>
      </c>
      <c r="B15746">
        <v>2531.42799666592</v>
      </c>
      <c r="C15746">
        <v>2529.41781724033</v>
      </c>
      <c r="D15746">
        <v>2533.10314618725</v>
      </c>
      <c r="E15746">
        <v>1.00145698702753</v>
      </c>
      <c r="F15746">
        <v>0.00210045816041265</v>
      </c>
      <c r="G15746">
        <v>1</v>
      </c>
      <c r="H15746">
        <v>1</v>
      </c>
      <c r="I15746" t="s">
        <v>14646</v>
      </c>
    </row>
    <row r="15747" spans="1:9">
      <c r="A15747" t="s">
        <v>17553</v>
      </c>
      <c r="B15747">
        <v>20.2912889288839</v>
      </c>
      <c r="C15747">
        <v>20.435833709373</v>
      </c>
      <c r="D15747">
        <v>20.170834945143</v>
      </c>
      <c r="E15747">
        <v>0.98703264236739</v>
      </c>
      <c r="F15747">
        <v>-0.018830297740809</v>
      </c>
      <c r="G15747">
        <v>1</v>
      </c>
      <c r="H15747">
        <v>1</v>
      </c>
      <c r="I15747" t="s">
        <v>14646</v>
      </c>
    </row>
    <row r="15748" spans="1:9">
      <c r="A15748" t="s">
        <v>28977</v>
      </c>
      <c r="B15748">
        <v>0.354139295256291</v>
      </c>
      <c r="C15748">
        <v>0.242672047347376</v>
      </c>
      <c r="D15748">
        <v>0.44702866851372</v>
      </c>
      <c r="E15748">
        <v>1.84211026115346</v>
      </c>
      <c r="F15748">
        <v>0.881359417812784</v>
      </c>
      <c r="G15748">
        <v>1</v>
      </c>
      <c r="H15748">
        <v>1</v>
      </c>
      <c r="I15748" t="s">
        <v>14646</v>
      </c>
    </row>
    <row r="15749" spans="1:9">
      <c r="A15749" t="s">
        <v>24658</v>
      </c>
      <c r="B15749">
        <v>0.0867434838557015</v>
      </c>
      <c r="C15749">
        <v>0</v>
      </c>
      <c r="D15749">
        <v>0.159029720402119</v>
      </c>
      <c r="E15749" t="s">
        <v>14755</v>
      </c>
      <c r="F15749" t="s">
        <v>14755</v>
      </c>
      <c r="G15749">
        <v>1</v>
      </c>
      <c r="H15749">
        <v>1</v>
      </c>
      <c r="I15749" t="s">
        <v>14646</v>
      </c>
    </row>
    <row r="15750" spans="1:9">
      <c r="A15750" t="s">
        <v>30031</v>
      </c>
      <c r="B15750">
        <v>0.0867434838557015</v>
      </c>
      <c r="C15750">
        <v>0</v>
      </c>
      <c r="D15750">
        <v>0.159029720402119</v>
      </c>
      <c r="E15750" t="s">
        <v>14755</v>
      </c>
      <c r="F15750" t="s">
        <v>14755</v>
      </c>
      <c r="G15750">
        <v>1</v>
      </c>
      <c r="H15750">
        <v>1</v>
      </c>
      <c r="I15750" t="s">
        <v>14646</v>
      </c>
    </row>
    <row r="15751" spans="1:9">
      <c r="A15751" t="s">
        <v>30032</v>
      </c>
      <c r="B15751">
        <v>0.0861532683852583</v>
      </c>
      <c r="C15751">
        <v>0</v>
      </c>
      <c r="D15751">
        <v>0.157947658706307</v>
      </c>
      <c r="E15751" t="s">
        <v>14755</v>
      </c>
      <c r="F15751" t="s">
        <v>14755</v>
      </c>
      <c r="G15751">
        <v>1</v>
      </c>
      <c r="H15751">
        <v>1</v>
      </c>
      <c r="I15751" t="s">
        <v>14646</v>
      </c>
    </row>
    <row r="15752" spans="1:9">
      <c r="A15752" t="s">
        <v>28978</v>
      </c>
      <c r="B15752">
        <v>0.0788402754020218</v>
      </c>
      <c r="C15752">
        <v>0</v>
      </c>
      <c r="D15752">
        <v>0.144540504903707</v>
      </c>
      <c r="E15752" t="s">
        <v>14755</v>
      </c>
      <c r="F15752" t="s">
        <v>14755</v>
      </c>
      <c r="G15752">
        <v>1</v>
      </c>
      <c r="H15752">
        <v>1</v>
      </c>
      <c r="I15752" t="s">
        <v>14646</v>
      </c>
    </row>
    <row r="15753" spans="1:9">
      <c r="A15753" t="s">
        <v>18881</v>
      </c>
      <c r="B15753">
        <v>0.85898825501312</v>
      </c>
      <c r="C15753">
        <v>0.867029813648462</v>
      </c>
      <c r="D15753">
        <v>0.852286956150335</v>
      </c>
      <c r="E15753">
        <v>0.982996135466105</v>
      </c>
      <c r="F15753">
        <v>-0.0247423500965265</v>
      </c>
      <c r="G15753">
        <v>1</v>
      </c>
      <c r="H15753">
        <v>1</v>
      </c>
      <c r="I15753" t="s">
        <v>14646</v>
      </c>
    </row>
    <row r="15754" spans="1:9">
      <c r="A15754" t="s">
        <v>27990</v>
      </c>
      <c r="B15754">
        <v>0.0861532683852583</v>
      </c>
      <c r="C15754">
        <v>0</v>
      </c>
      <c r="D15754">
        <v>0.157947658706307</v>
      </c>
      <c r="E15754" t="s">
        <v>14755</v>
      </c>
      <c r="F15754" t="s">
        <v>14755</v>
      </c>
      <c r="G15754">
        <v>1</v>
      </c>
      <c r="H15754">
        <v>1</v>
      </c>
      <c r="I15754" t="s">
        <v>14646</v>
      </c>
    </row>
    <row r="15755" spans="1:9">
      <c r="A15755" t="s">
        <v>18046</v>
      </c>
      <c r="B15755">
        <v>1.66698567498898</v>
      </c>
      <c r="C15755">
        <v>1.6467968342785</v>
      </c>
      <c r="D15755">
        <v>1.68380970891437</v>
      </c>
      <c r="E15755">
        <v>1.02247567754895</v>
      </c>
      <c r="F15755">
        <v>0.0320665250282794</v>
      </c>
      <c r="G15755">
        <v>1</v>
      </c>
      <c r="H15755">
        <v>1</v>
      </c>
      <c r="I15755" t="s">
        <v>14646</v>
      </c>
    </row>
    <row r="15756" spans="1:9">
      <c r="A15756" t="s">
        <v>26324</v>
      </c>
      <c r="B15756">
        <v>0.851154729136823</v>
      </c>
      <c r="C15756">
        <v>0.811257340724654</v>
      </c>
      <c r="D15756">
        <v>0.884402552813631</v>
      </c>
      <c r="E15756">
        <v>1.09016277377982</v>
      </c>
      <c r="F15756">
        <v>0.124543561967745</v>
      </c>
      <c r="G15756">
        <v>1</v>
      </c>
      <c r="H15756">
        <v>1</v>
      </c>
      <c r="I15756" t="s">
        <v>14646</v>
      </c>
    </row>
    <row r="15757" spans="1:9">
      <c r="A15757" t="s">
        <v>16631</v>
      </c>
      <c r="B15757">
        <v>39.3579043894885</v>
      </c>
      <c r="C15757">
        <v>39.7054878499159</v>
      </c>
      <c r="D15757">
        <v>39.0682515057991</v>
      </c>
      <c r="E15757">
        <v>0.98395092520899</v>
      </c>
      <c r="F15757">
        <v>-0.0233417322935548</v>
      </c>
      <c r="G15757">
        <v>1</v>
      </c>
      <c r="H15757">
        <v>1</v>
      </c>
      <c r="I15757" t="s">
        <v>14646</v>
      </c>
    </row>
    <row r="15758" spans="1:9">
      <c r="A15758" t="s">
        <v>28046</v>
      </c>
      <c r="B15758">
        <v>0.071483154032577</v>
      </c>
      <c r="C15758">
        <v>0</v>
      </c>
      <c r="D15758">
        <v>0.131052449059725</v>
      </c>
      <c r="E15758" t="s">
        <v>14755</v>
      </c>
      <c r="F15758" t="s">
        <v>14755</v>
      </c>
      <c r="G15758">
        <v>1</v>
      </c>
      <c r="H15758">
        <v>1</v>
      </c>
      <c r="I15758" t="s">
        <v>14646</v>
      </c>
    </row>
    <row r="15759" spans="1:9">
      <c r="A15759" t="s">
        <v>28140</v>
      </c>
      <c r="B15759">
        <v>0.071483154032577</v>
      </c>
      <c r="C15759">
        <v>0</v>
      </c>
      <c r="D15759">
        <v>0.131052449059725</v>
      </c>
      <c r="E15759" t="s">
        <v>14755</v>
      </c>
      <c r="F15759" t="s">
        <v>14755</v>
      </c>
      <c r="G15759">
        <v>1</v>
      </c>
      <c r="H15759">
        <v>1</v>
      </c>
      <c r="I15759" t="s">
        <v>14646</v>
      </c>
    </row>
    <row r="15760" spans="1:9">
      <c r="A15760" t="s">
        <v>18249</v>
      </c>
      <c r="B15760">
        <v>118.41441459857</v>
      </c>
      <c r="C15760">
        <v>118.262817719213</v>
      </c>
      <c r="D15760">
        <v>118.540745331367</v>
      </c>
      <c r="E15760">
        <v>1.00235008447722</v>
      </c>
      <c r="F15760">
        <v>0.00338647752359549</v>
      </c>
      <c r="G15760">
        <v>1</v>
      </c>
      <c r="H15760">
        <v>1</v>
      </c>
      <c r="I15760" t="s">
        <v>14646</v>
      </c>
    </row>
    <row r="15761" spans="1:9">
      <c r="A15761" t="s">
        <v>28986</v>
      </c>
      <c r="B15761">
        <v>0.170281387710276</v>
      </c>
      <c r="C15761">
        <v>0.217356114090937</v>
      </c>
      <c r="D15761">
        <v>0.131052449059725</v>
      </c>
      <c r="E15761">
        <v>0.602938866513298</v>
      </c>
      <c r="F15761">
        <v>-0.72991636382204</v>
      </c>
      <c r="G15761">
        <v>1</v>
      </c>
      <c r="H15761">
        <v>1</v>
      </c>
      <c r="I15761" t="s">
        <v>14646</v>
      </c>
    </row>
    <row r="15762" spans="1:9">
      <c r="A15762" t="s">
        <v>30033</v>
      </c>
      <c r="B15762">
        <v>0.529196625486752</v>
      </c>
      <c r="C15762">
        <v>0.444736459555218</v>
      </c>
      <c r="D15762">
        <v>0.599580097096363</v>
      </c>
      <c r="E15762">
        <v>1.34816942531765</v>
      </c>
      <c r="F15762">
        <v>0.431001812325521</v>
      </c>
      <c r="G15762">
        <v>1</v>
      </c>
      <c r="H15762">
        <v>1</v>
      </c>
      <c r="I15762" t="s">
        <v>14646</v>
      </c>
    </row>
    <row r="15763" spans="1:9">
      <c r="A15763" t="s">
        <v>24076</v>
      </c>
      <c r="B15763">
        <v>0.263948316443784</v>
      </c>
      <c r="C15763">
        <v>0.227380345464281</v>
      </c>
      <c r="D15763">
        <v>0.294421625593371</v>
      </c>
      <c r="E15763">
        <v>1.29484201896255</v>
      </c>
      <c r="F15763">
        <v>0.372776088365379</v>
      </c>
      <c r="G15763">
        <v>1</v>
      </c>
      <c r="H15763">
        <v>1</v>
      </c>
      <c r="I15763" t="s">
        <v>14646</v>
      </c>
    </row>
    <row r="15764" spans="1:9">
      <c r="A15764" t="s">
        <v>19989</v>
      </c>
      <c r="B15764">
        <v>1.54041474499712</v>
      </c>
      <c r="C15764">
        <v>1.60819999630691</v>
      </c>
      <c r="D15764">
        <v>1.48392703557229</v>
      </c>
      <c r="E15764">
        <v>0.922725431525925</v>
      </c>
      <c r="F15764">
        <v>-0.116026675082513</v>
      </c>
      <c r="G15764">
        <v>1</v>
      </c>
      <c r="H15764">
        <v>1</v>
      </c>
      <c r="I15764" t="s">
        <v>14646</v>
      </c>
    </row>
    <row r="15765" spans="1:9">
      <c r="A15765" t="s">
        <v>27083</v>
      </c>
      <c r="B15765">
        <v>0.071483154032577</v>
      </c>
      <c r="C15765">
        <v>0</v>
      </c>
      <c r="D15765">
        <v>0.131052449059725</v>
      </c>
      <c r="E15765" t="s">
        <v>14755</v>
      </c>
      <c r="F15765" t="s">
        <v>14755</v>
      </c>
      <c r="G15765">
        <v>1</v>
      </c>
      <c r="H15765">
        <v>1</v>
      </c>
      <c r="I15765" t="s">
        <v>14646</v>
      </c>
    </row>
    <row r="15766" spans="1:9">
      <c r="A15766" t="s">
        <v>28992</v>
      </c>
      <c r="B15766">
        <v>1.24896873751525</v>
      </c>
      <c r="C15766">
        <v>1.18076603580274</v>
      </c>
      <c r="D15766">
        <v>1.30580432227567</v>
      </c>
      <c r="E15766">
        <v>1.10589590374517</v>
      </c>
      <c r="F15766">
        <v>0.145215593331692</v>
      </c>
      <c r="G15766">
        <v>1</v>
      </c>
      <c r="H15766">
        <v>1</v>
      </c>
      <c r="I15766" t="s">
        <v>14646</v>
      </c>
    </row>
    <row r="15767" spans="1:9">
      <c r="A15767" t="s">
        <v>28994</v>
      </c>
      <c r="B15767">
        <v>0.0861532683852583</v>
      </c>
      <c r="C15767">
        <v>0</v>
      </c>
      <c r="D15767">
        <v>0.157947658706307</v>
      </c>
      <c r="E15767" t="s">
        <v>14755</v>
      </c>
      <c r="F15767" t="s">
        <v>14755</v>
      </c>
      <c r="G15767">
        <v>1</v>
      </c>
      <c r="H15767">
        <v>1</v>
      </c>
      <c r="I15767" t="s">
        <v>14646</v>
      </c>
    </row>
    <row r="15768" spans="1:9">
      <c r="A15768" t="s">
        <v>14937</v>
      </c>
      <c r="B15768">
        <v>0.449374288581165</v>
      </c>
      <c r="C15768">
        <v>0.485344094694752</v>
      </c>
      <c r="D15768">
        <v>0.419399450153177</v>
      </c>
      <c r="E15768">
        <v>0.864128058294291</v>
      </c>
      <c r="F15768">
        <v>-0.210682968405884</v>
      </c>
      <c r="G15768">
        <v>1</v>
      </c>
      <c r="H15768">
        <v>1</v>
      </c>
      <c r="I15768" t="s">
        <v>14646</v>
      </c>
    </row>
    <row r="15769" spans="1:9">
      <c r="A15769" t="s">
        <v>30034</v>
      </c>
      <c r="B15769">
        <v>0.071483154032577</v>
      </c>
      <c r="C15769">
        <v>0</v>
      </c>
      <c r="D15769">
        <v>0.131052449059725</v>
      </c>
      <c r="E15769" t="s">
        <v>14755</v>
      </c>
      <c r="F15769" t="s">
        <v>14755</v>
      </c>
      <c r="G15769">
        <v>1</v>
      </c>
      <c r="H15769">
        <v>1</v>
      </c>
      <c r="I15769" t="s">
        <v>14646</v>
      </c>
    </row>
    <row r="15770" spans="1:9">
      <c r="A15770" t="s">
        <v>27084</v>
      </c>
      <c r="B15770">
        <v>0.351343211663005</v>
      </c>
      <c r="C15770">
        <v>0.234020797821854</v>
      </c>
      <c r="D15770">
        <v>0.449111889863964</v>
      </c>
      <c r="E15770">
        <v>1.91911101083351</v>
      </c>
      <c r="F15770">
        <v>0.940438166534248</v>
      </c>
      <c r="G15770">
        <v>1</v>
      </c>
      <c r="H15770">
        <v>1</v>
      </c>
      <c r="I15770" t="s">
        <v>14646</v>
      </c>
    </row>
    <row r="15771" spans="1:9">
      <c r="A15771" t="s">
        <v>28997</v>
      </c>
      <c r="B15771">
        <v>0.634782246213336</v>
      </c>
      <c r="C15771">
        <v>0.672116805019498</v>
      </c>
      <c r="D15771">
        <v>0.603670113874868</v>
      </c>
      <c r="E15771">
        <v>0.898162505931325</v>
      </c>
      <c r="F15771">
        <v>-0.154951597258831</v>
      </c>
      <c r="G15771">
        <v>1</v>
      </c>
      <c r="H15771">
        <v>1</v>
      </c>
      <c r="I15771" t="s">
        <v>14646</v>
      </c>
    </row>
    <row r="15772" spans="1:9">
      <c r="A15772" t="s">
        <v>17190</v>
      </c>
      <c r="B15772">
        <v>5.37637524910462</v>
      </c>
      <c r="C15772">
        <v>5.38992836738107</v>
      </c>
      <c r="D15772">
        <v>5.36508098387424</v>
      </c>
      <c r="E15772">
        <v>0.995390034558305</v>
      </c>
      <c r="F15772">
        <v>-0.00666615147829939</v>
      </c>
      <c r="G15772">
        <v>1</v>
      </c>
      <c r="H15772">
        <v>1</v>
      </c>
      <c r="I15772" t="s">
        <v>14646</v>
      </c>
    </row>
    <row r="15773" spans="1:9">
      <c r="A15773" t="s">
        <v>28050</v>
      </c>
      <c r="B15773">
        <v>0.071483154032577</v>
      </c>
      <c r="C15773">
        <v>0</v>
      </c>
      <c r="D15773">
        <v>0.131052449059725</v>
      </c>
      <c r="E15773" t="s">
        <v>14755</v>
      </c>
      <c r="F15773" t="s">
        <v>14755</v>
      </c>
      <c r="G15773">
        <v>1</v>
      </c>
      <c r="H15773">
        <v>1</v>
      </c>
      <c r="I15773" t="s">
        <v>14646</v>
      </c>
    </row>
    <row r="15774" spans="1:9">
      <c r="A15774" t="s">
        <v>30035</v>
      </c>
      <c r="B15774">
        <v>0.350206909108327</v>
      </c>
      <c r="C15774">
        <v>0.234020797821854</v>
      </c>
      <c r="D15774">
        <v>0.44702866851372</v>
      </c>
      <c r="E15774">
        <v>1.91020914668454</v>
      </c>
      <c r="F15774">
        <v>0.933730605991755</v>
      </c>
      <c r="G15774">
        <v>1</v>
      </c>
      <c r="H15774">
        <v>1</v>
      </c>
      <c r="I15774" t="s">
        <v>14646</v>
      </c>
    </row>
    <row r="15775" spans="1:9">
      <c r="A15775" t="s">
        <v>30036</v>
      </c>
      <c r="B15775">
        <v>0.620205098179098</v>
      </c>
      <c r="C15775">
        <v>0.652068342272811</v>
      </c>
      <c r="D15775">
        <v>0.59365239476767</v>
      </c>
      <c r="E15775">
        <v>0.91041437880341</v>
      </c>
      <c r="F15775">
        <v>-0.135404751583203</v>
      </c>
      <c r="G15775">
        <v>1</v>
      </c>
      <c r="H15775">
        <v>1</v>
      </c>
      <c r="I15775" t="s">
        <v>14646</v>
      </c>
    </row>
    <row r="15776" spans="1:9">
      <c r="A15776" t="s">
        <v>18943</v>
      </c>
      <c r="B15776">
        <v>1.77065283583389</v>
      </c>
      <c r="C15776">
        <v>1.84011264575325</v>
      </c>
      <c r="D15776">
        <v>1.71276966090109</v>
      </c>
      <c r="E15776">
        <v>0.930796092757663</v>
      </c>
      <c r="F15776">
        <v>-0.103462940193709</v>
      </c>
      <c r="G15776">
        <v>1</v>
      </c>
      <c r="H15776">
        <v>1</v>
      </c>
      <c r="I15776" t="s">
        <v>14646</v>
      </c>
    </row>
    <row r="15777" spans="1:9">
      <c r="A15777" t="s">
        <v>29004</v>
      </c>
      <c r="B15777">
        <v>0.432203602161101</v>
      </c>
      <c r="C15777">
        <v>0.445486382528539</v>
      </c>
      <c r="D15777">
        <v>0.421134618521569</v>
      </c>
      <c r="E15777">
        <v>0.945336681519304</v>
      </c>
      <c r="F15777">
        <v>-0.08109985840881</v>
      </c>
      <c r="G15777">
        <v>1</v>
      </c>
      <c r="H15777">
        <v>1</v>
      </c>
      <c r="I15777" t="s">
        <v>14646</v>
      </c>
    </row>
    <row r="15778" spans="1:9">
      <c r="A15778" t="s">
        <v>24883</v>
      </c>
      <c r="B15778">
        <v>0.0788402754020218</v>
      </c>
      <c r="C15778">
        <v>0</v>
      </c>
      <c r="D15778">
        <v>0.144540504903707</v>
      </c>
      <c r="E15778" t="s">
        <v>14755</v>
      </c>
      <c r="F15778" t="s">
        <v>14755</v>
      </c>
      <c r="G15778">
        <v>1</v>
      </c>
      <c r="H15778">
        <v>1</v>
      </c>
      <c r="I15778" t="s">
        <v>14646</v>
      </c>
    </row>
    <row r="15779" spans="1:9">
      <c r="A15779" t="s">
        <v>29006</v>
      </c>
      <c r="B15779">
        <v>1.03481913848474</v>
      </c>
      <c r="C15779">
        <v>1.07223879154491</v>
      </c>
      <c r="D15779">
        <v>1.00363609426792</v>
      </c>
      <c r="E15779">
        <v>0.936019198505079</v>
      </c>
      <c r="F15779">
        <v>-0.0953899739419116</v>
      </c>
      <c r="G15779">
        <v>1</v>
      </c>
      <c r="H15779">
        <v>1</v>
      </c>
      <c r="I15779" t="s">
        <v>14646</v>
      </c>
    </row>
    <row r="15780" spans="1:9">
      <c r="A15780" t="s">
        <v>21268</v>
      </c>
      <c r="B15780">
        <v>0.269448537845807</v>
      </c>
      <c r="C15780">
        <v>0.227380345464281</v>
      </c>
      <c r="D15780">
        <v>0.304505364830413</v>
      </c>
      <c r="E15780">
        <v>1.33918947219758</v>
      </c>
      <c r="F15780">
        <v>0.421360091552234</v>
      </c>
      <c r="G15780">
        <v>1</v>
      </c>
      <c r="H15780">
        <v>1</v>
      </c>
      <c r="I15780" t="s">
        <v>14646</v>
      </c>
    </row>
    <row r="15781" spans="1:9">
      <c r="A15781" t="s">
        <v>29010</v>
      </c>
      <c r="B15781">
        <v>0.457021229248056</v>
      </c>
      <c r="C15781">
        <v>0.436835133003018</v>
      </c>
      <c r="D15781">
        <v>0.473842976118921</v>
      </c>
      <c r="E15781">
        <v>1.08471810145281</v>
      </c>
      <c r="F15781">
        <v>0.117320161123552</v>
      </c>
      <c r="G15781">
        <v>1</v>
      </c>
      <c r="H15781">
        <v>1</v>
      </c>
      <c r="I15781" t="s">
        <v>14646</v>
      </c>
    </row>
    <row r="15782" spans="1:9">
      <c r="A15782" t="s">
        <v>27948</v>
      </c>
      <c r="B15782">
        <v>0.7220460429422</v>
      </c>
      <c r="C15782">
        <v>0.702062393465563</v>
      </c>
      <c r="D15782">
        <v>0.73869908417273</v>
      </c>
      <c r="E15782">
        <v>1.05218437997557</v>
      </c>
      <c r="F15782">
        <v>0.0733875380602242</v>
      </c>
      <c r="G15782">
        <v>1</v>
      </c>
      <c r="H15782">
        <v>1</v>
      </c>
      <c r="I15782" t="s">
        <v>14646</v>
      </c>
    </row>
    <row r="15783" spans="1:9">
      <c r="A15783" t="s">
        <v>15981</v>
      </c>
      <c r="B15783">
        <v>23.0249846809751</v>
      </c>
      <c r="C15783">
        <v>22.8820427485468</v>
      </c>
      <c r="D15783">
        <v>23.1441029579987</v>
      </c>
      <c r="E15783">
        <v>1.01145265797865</v>
      </c>
      <c r="F15783">
        <v>0.0164287947376848</v>
      </c>
      <c r="G15783">
        <v>1</v>
      </c>
      <c r="H15783">
        <v>1</v>
      </c>
      <c r="I15783" t="s">
        <v>14646</v>
      </c>
    </row>
    <row r="15784" spans="1:9">
      <c r="A15784" t="s">
        <v>30037</v>
      </c>
      <c r="B15784">
        <v>0.0802968069800102</v>
      </c>
      <c r="C15784">
        <v>0</v>
      </c>
      <c r="D15784">
        <v>0.147210812796685</v>
      </c>
      <c r="E15784" t="s">
        <v>14755</v>
      </c>
      <c r="F15784" t="s">
        <v>14755</v>
      </c>
      <c r="G15784">
        <v>1</v>
      </c>
      <c r="H15784">
        <v>1</v>
      </c>
      <c r="I15784" t="s">
        <v>14646</v>
      </c>
    </row>
    <row r="15785" spans="1:9">
      <c r="A15785" t="s">
        <v>27146</v>
      </c>
      <c r="B15785">
        <v>0.0867434838557015</v>
      </c>
      <c r="C15785">
        <v>0</v>
      </c>
      <c r="D15785">
        <v>0.159029720402119</v>
      </c>
      <c r="E15785" t="s">
        <v>14755</v>
      </c>
      <c r="F15785" t="s">
        <v>14755</v>
      </c>
      <c r="G15785">
        <v>1</v>
      </c>
      <c r="H15785">
        <v>1</v>
      </c>
      <c r="I15785" t="s">
        <v>14646</v>
      </c>
    </row>
    <row r="15786" spans="1:9">
      <c r="A15786" t="s">
        <v>25124</v>
      </c>
      <c r="B15786">
        <v>0.0861532683852583</v>
      </c>
      <c r="C15786">
        <v>0</v>
      </c>
      <c r="D15786">
        <v>0.157947658706307</v>
      </c>
      <c r="E15786" t="s">
        <v>14755</v>
      </c>
      <c r="F15786" t="s">
        <v>14755</v>
      </c>
      <c r="G15786">
        <v>1</v>
      </c>
      <c r="H15786">
        <v>1</v>
      </c>
      <c r="I15786" t="s">
        <v>14646</v>
      </c>
    </row>
    <row r="15787" spans="1:9">
      <c r="A15787" t="s">
        <v>27009</v>
      </c>
      <c r="B15787">
        <v>0.0788402754020218</v>
      </c>
      <c r="C15787">
        <v>0</v>
      </c>
      <c r="D15787">
        <v>0.144540504903707</v>
      </c>
      <c r="E15787" t="s">
        <v>14755</v>
      </c>
      <c r="F15787" t="s">
        <v>14755</v>
      </c>
      <c r="G15787">
        <v>1</v>
      </c>
      <c r="H15787">
        <v>1</v>
      </c>
      <c r="I15787" t="s">
        <v>14646</v>
      </c>
    </row>
    <row r="15788" spans="1:9">
      <c r="A15788" t="s">
        <v>30038</v>
      </c>
      <c r="B15788">
        <v>0.0857970283820331</v>
      </c>
      <c r="C15788">
        <v>0</v>
      </c>
      <c r="D15788">
        <v>0.157294552033727</v>
      </c>
      <c r="E15788" t="s">
        <v>14755</v>
      </c>
      <c r="F15788" t="s">
        <v>14755</v>
      </c>
      <c r="G15788">
        <v>1</v>
      </c>
      <c r="H15788">
        <v>1</v>
      </c>
      <c r="I15788" t="s">
        <v>14646</v>
      </c>
    </row>
    <row r="15789" spans="1:9">
      <c r="A15789" t="s">
        <v>20845</v>
      </c>
      <c r="B15789">
        <v>214.951237312924</v>
      </c>
      <c r="C15789">
        <v>215.119168051055</v>
      </c>
      <c r="D15789">
        <v>214.811295031149</v>
      </c>
      <c r="E15789">
        <v>0.998568825722527</v>
      </c>
      <c r="F15789">
        <v>-0.00206622695112312</v>
      </c>
      <c r="G15789">
        <v>1</v>
      </c>
      <c r="H15789">
        <v>1</v>
      </c>
      <c r="I15789" t="s">
        <v>14646</v>
      </c>
    </row>
    <row r="15790" spans="1:9">
      <c r="A15790" t="s">
        <v>30039</v>
      </c>
      <c r="B15790">
        <v>0.0867434838557015</v>
      </c>
      <c r="C15790">
        <v>0</v>
      </c>
      <c r="D15790">
        <v>0.159029720402119</v>
      </c>
      <c r="E15790" t="s">
        <v>14755</v>
      </c>
      <c r="F15790" t="s">
        <v>14755</v>
      </c>
      <c r="G15790">
        <v>1</v>
      </c>
      <c r="H15790">
        <v>1</v>
      </c>
      <c r="I15790" t="s">
        <v>14646</v>
      </c>
    </row>
    <row r="15791" spans="1:9">
      <c r="A15791" t="s">
        <v>30040</v>
      </c>
      <c r="B15791">
        <v>0.366603541486129</v>
      </c>
      <c r="C15791">
        <v>0.234020797821854</v>
      </c>
      <c r="D15791">
        <v>0.477089161206359</v>
      </c>
      <c r="E15791">
        <v>2.0386613738901</v>
      </c>
      <c r="F15791">
        <v>1.02762216045479</v>
      </c>
      <c r="G15791">
        <v>1</v>
      </c>
      <c r="H15791">
        <v>1</v>
      </c>
      <c r="I15791" t="s">
        <v>14646</v>
      </c>
    </row>
    <row r="15792" spans="1:9">
      <c r="A15792" t="s">
        <v>21348</v>
      </c>
      <c r="B15792">
        <v>32.0326463518573</v>
      </c>
      <c r="C15792">
        <v>32.0849831125639</v>
      </c>
      <c r="D15792">
        <v>31.9890323846017</v>
      </c>
      <c r="E15792">
        <v>0.997009481737123</v>
      </c>
      <c r="F15792">
        <v>-0.00432086991275779</v>
      </c>
      <c r="G15792">
        <v>1</v>
      </c>
      <c r="H15792">
        <v>1</v>
      </c>
      <c r="I15792" t="s">
        <v>14646</v>
      </c>
    </row>
    <row r="15793" spans="1:9">
      <c r="A15793" t="s">
        <v>22003</v>
      </c>
      <c r="B15793">
        <v>0.514363755921072</v>
      </c>
      <c r="C15793">
        <v>0.405628670362327</v>
      </c>
      <c r="D15793">
        <v>0.604976327220027</v>
      </c>
      <c r="E15793">
        <v>1.49145356682907</v>
      </c>
      <c r="F15793">
        <v>0.576719063192271</v>
      </c>
      <c r="G15793">
        <v>1</v>
      </c>
      <c r="H15793">
        <v>1</v>
      </c>
      <c r="I15793" t="s">
        <v>14646</v>
      </c>
    </row>
    <row r="15794" spans="1:9">
      <c r="A15794" t="s">
        <v>22216</v>
      </c>
      <c r="B15794">
        <v>3.89689301198567</v>
      </c>
      <c r="C15794">
        <v>3.77636354935684</v>
      </c>
      <c r="D15794">
        <v>3.99733423084303</v>
      </c>
      <c r="E15794">
        <v>1.05851414425495</v>
      </c>
      <c r="F15794">
        <v>0.0820405472955578</v>
      </c>
      <c r="G15794">
        <v>1</v>
      </c>
      <c r="H15794">
        <v>1</v>
      </c>
      <c r="I15794" t="s">
        <v>14646</v>
      </c>
    </row>
    <row r="15795" spans="1:9">
      <c r="A15795" t="s">
        <v>30041</v>
      </c>
      <c r="B15795">
        <v>0.0867434838557015</v>
      </c>
      <c r="C15795">
        <v>0</v>
      </c>
      <c r="D15795">
        <v>0.159029720402119</v>
      </c>
      <c r="E15795" t="s">
        <v>14755</v>
      </c>
      <c r="F15795" t="s">
        <v>14755</v>
      </c>
      <c r="G15795">
        <v>1</v>
      </c>
      <c r="H15795">
        <v>1</v>
      </c>
      <c r="I15795" t="s">
        <v>14646</v>
      </c>
    </row>
    <row r="15796" spans="1:9">
      <c r="A15796" t="s">
        <v>29021</v>
      </c>
      <c r="B15796">
        <v>0.17763850907972</v>
      </c>
      <c r="C15796">
        <v>0.217356114090937</v>
      </c>
      <c r="D15796">
        <v>0.144540504903707</v>
      </c>
      <c r="E15796">
        <v>0.664993968576537</v>
      </c>
      <c r="F15796">
        <v>-0.588586839302379</v>
      </c>
      <c r="G15796">
        <v>1</v>
      </c>
      <c r="H15796">
        <v>1</v>
      </c>
      <c r="I15796" t="s">
        <v>14646</v>
      </c>
    </row>
    <row r="15797" spans="1:9">
      <c r="A15797" t="s">
        <v>30042</v>
      </c>
      <c r="B15797">
        <v>0.0857970283820331</v>
      </c>
      <c r="C15797">
        <v>0</v>
      </c>
      <c r="D15797">
        <v>0.157294552033727</v>
      </c>
      <c r="E15797" t="s">
        <v>14755</v>
      </c>
      <c r="F15797" t="s">
        <v>14755</v>
      </c>
      <c r="G15797">
        <v>1</v>
      </c>
      <c r="H15797">
        <v>1</v>
      </c>
      <c r="I15797" t="s">
        <v>14646</v>
      </c>
    </row>
    <row r="15798" spans="1:9">
      <c r="A15798" t="s">
        <v>28572</v>
      </c>
      <c r="B15798">
        <v>92.5888760358018</v>
      </c>
      <c r="C15798">
        <v>93.3396778355702</v>
      </c>
      <c r="D15798">
        <v>91.9632078693282</v>
      </c>
      <c r="E15798">
        <v>0.985253109951089</v>
      </c>
      <c r="F15798">
        <v>-0.0214336966506866</v>
      </c>
      <c r="G15798">
        <v>1</v>
      </c>
      <c r="H15798">
        <v>1</v>
      </c>
      <c r="I15798" t="s">
        <v>14646</v>
      </c>
    </row>
    <row r="15799" spans="1:9">
      <c r="A15799" t="s">
        <v>30043</v>
      </c>
      <c r="B15799">
        <v>0.246321010548918</v>
      </c>
      <c r="C15799">
        <v>0.227380345464281</v>
      </c>
      <c r="D15799">
        <v>0.262104898119449</v>
      </c>
      <c r="E15799">
        <v>1.15271571772954</v>
      </c>
      <c r="F15799">
        <v>0.205036760005284</v>
      </c>
      <c r="G15799">
        <v>1</v>
      </c>
      <c r="H15799">
        <v>1</v>
      </c>
      <c r="I15799" t="s">
        <v>14646</v>
      </c>
    </row>
    <row r="15800" spans="1:9">
      <c r="A15800" t="s">
        <v>19715</v>
      </c>
      <c r="B15800">
        <v>0.0867434838557015</v>
      </c>
      <c r="C15800">
        <v>0</v>
      </c>
      <c r="D15800">
        <v>0.159029720402119</v>
      </c>
      <c r="E15800" t="s">
        <v>14755</v>
      </c>
      <c r="F15800" t="s">
        <v>14755</v>
      </c>
      <c r="G15800">
        <v>1</v>
      </c>
      <c r="H15800">
        <v>1</v>
      </c>
      <c r="I15800" t="s">
        <v>14646</v>
      </c>
    </row>
    <row r="15801" spans="1:9">
      <c r="A15801" t="s">
        <v>15592</v>
      </c>
      <c r="B15801">
        <v>0.720844578278122</v>
      </c>
      <c r="C15801">
        <v>0.654191247093955</v>
      </c>
      <c r="D15801">
        <v>0.776389020931595</v>
      </c>
      <c r="E15801">
        <v>1.18679212597305</v>
      </c>
      <c r="F15801">
        <v>0.247067260092835</v>
      </c>
      <c r="G15801">
        <v>1</v>
      </c>
      <c r="H15801">
        <v>1</v>
      </c>
      <c r="I15801" t="s">
        <v>14646</v>
      </c>
    </row>
    <row r="15802" spans="1:9">
      <c r="A15802" t="s">
        <v>24614</v>
      </c>
      <c r="B15802">
        <v>0.449942211732037</v>
      </c>
      <c r="C15802">
        <v>0.436835133003018</v>
      </c>
      <c r="D15802">
        <v>0.460864777339553</v>
      </c>
      <c r="E15802">
        <v>1.05500849753394</v>
      </c>
      <c r="F15802">
        <v>0.0772546191227039</v>
      </c>
      <c r="G15802">
        <v>1</v>
      </c>
      <c r="H15802">
        <v>1</v>
      </c>
      <c r="I15802" t="s">
        <v>14646</v>
      </c>
    </row>
    <row r="15803" spans="1:9">
      <c r="A15803" t="s">
        <v>27855</v>
      </c>
      <c r="B15803">
        <v>0.439014636446311</v>
      </c>
      <c r="C15803">
        <v>0.445486382528539</v>
      </c>
      <c r="D15803">
        <v>0.43362151471112</v>
      </c>
      <c r="E15803">
        <v>0.973366485974104</v>
      </c>
      <c r="F15803">
        <v>-0.0389449929145986</v>
      </c>
      <c r="G15803">
        <v>1</v>
      </c>
      <c r="H15803">
        <v>1</v>
      </c>
      <c r="I15803" t="s">
        <v>14646</v>
      </c>
    </row>
    <row r="15804" spans="1:9">
      <c r="A15804" t="s">
        <v>28145</v>
      </c>
      <c r="B15804">
        <v>0.0857970283820331</v>
      </c>
      <c r="C15804">
        <v>0</v>
      </c>
      <c r="D15804">
        <v>0.157294552033727</v>
      </c>
      <c r="E15804" t="s">
        <v>14755</v>
      </c>
      <c r="F15804" t="s">
        <v>14755</v>
      </c>
      <c r="G15804">
        <v>1</v>
      </c>
      <c r="H15804">
        <v>1</v>
      </c>
      <c r="I15804" t="s">
        <v>14646</v>
      </c>
    </row>
    <row r="15805" spans="1:9">
      <c r="A15805" t="s">
        <v>15986</v>
      </c>
      <c r="B15805">
        <v>1.2438941376643</v>
      </c>
      <c r="C15805">
        <v>1.10556815900675</v>
      </c>
      <c r="D15805">
        <v>1.3591657865456</v>
      </c>
      <c r="E15805">
        <v>1.22938217374738</v>
      </c>
      <c r="F15805">
        <v>0.297933471008795</v>
      </c>
      <c r="G15805">
        <v>1</v>
      </c>
      <c r="H15805">
        <v>1</v>
      </c>
      <c r="I15805" t="s">
        <v>14646</v>
      </c>
    </row>
    <row r="15806" spans="1:9">
      <c r="A15806" t="s">
        <v>28553</v>
      </c>
      <c r="B15806">
        <v>209.114765326011</v>
      </c>
      <c r="C15806">
        <v>209.030609493688</v>
      </c>
      <c r="D15806">
        <v>209.184895186281</v>
      </c>
      <c r="E15806">
        <v>1.00073810095548</v>
      </c>
      <c r="F15806">
        <v>0.0010644617963266</v>
      </c>
      <c r="G15806">
        <v>1</v>
      </c>
      <c r="H15806">
        <v>1</v>
      </c>
      <c r="I15806" t="s">
        <v>14646</v>
      </c>
    </row>
    <row r="15807" spans="1:9">
      <c r="A15807" t="s">
        <v>12364</v>
      </c>
      <c r="B15807">
        <v>26.2056216981904</v>
      </c>
      <c r="C15807">
        <v>26.126770244295</v>
      </c>
      <c r="D15807">
        <v>26.2713312431031</v>
      </c>
      <c r="E15807">
        <v>1.00553306043787</v>
      </c>
      <c r="F15807">
        <v>0.00796051609942657</v>
      </c>
      <c r="G15807">
        <v>1</v>
      </c>
      <c r="H15807">
        <v>1</v>
      </c>
      <c r="I15807" t="s">
        <v>14646</v>
      </c>
    </row>
    <row r="15808" spans="1:9">
      <c r="A15808" t="s">
        <v>24684</v>
      </c>
      <c r="B15808">
        <v>2.28631616726932</v>
      </c>
      <c r="C15808">
        <v>2.18331363438857</v>
      </c>
      <c r="D15808">
        <v>2.3721516113366</v>
      </c>
      <c r="E15808">
        <v>1.08649145682678</v>
      </c>
      <c r="F15808">
        <v>0.11967683053199</v>
      </c>
      <c r="G15808">
        <v>1</v>
      </c>
      <c r="H15808">
        <v>1</v>
      </c>
      <c r="I15808" t="s">
        <v>14646</v>
      </c>
    </row>
    <row r="15809" spans="1:9">
      <c r="A15809" t="s">
        <v>28056</v>
      </c>
      <c r="B15809">
        <v>0.369355496693207</v>
      </c>
      <c r="C15809">
        <v>0.242672047347376</v>
      </c>
      <c r="D15809">
        <v>0.474925037814733</v>
      </c>
      <c r="E15809">
        <v>1.95706527804126</v>
      </c>
      <c r="F15809">
        <v>0.968691877955393</v>
      </c>
      <c r="G15809">
        <v>1</v>
      </c>
      <c r="H15809">
        <v>1</v>
      </c>
      <c r="I15809" t="s">
        <v>14646</v>
      </c>
    </row>
    <row r="15810" spans="1:9">
      <c r="A15810" t="s">
        <v>27717</v>
      </c>
      <c r="B15810">
        <v>157.723728932103</v>
      </c>
      <c r="C15810">
        <v>158.432239569231</v>
      </c>
      <c r="D15810">
        <v>157.133303401162</v>
      </c>
      <c r="E15810">
        <v>0.991801314103739</v>
      </c>
      <c r="F15810">
        <v>-0.011876958011789</v>
      </c>
      <c r="G15810">
        <v>1</v>
      </c>
      <c r="H15810">
        <v>1</v>
      </c>
      <c r="I15810" t="s">
        <v>14646</v>
      </c>
    </row>
    <row r="15811" spans="1:9">
      <c r="A15811" t="s">
        <v>23497</v>
      </c>
      <c r="B15811">
        <v>0.163671488205833</v>
      </c>
      <c r="C15811">
        <v>0.202814335181163</v>
      </c>
      <c r="D15811">
        <v>0.131052449059725</v>
      </c>
      <c r="E15811">
        <v>0.646169556716305</v>
      </c>
      <c r="F15811">
        <v>-0.63001531303837</v>
      </c>
      <c r="G15811">
        <v>1</v>
      </c>
      <c r="H15811">
        <v>1</v>
      </c>
      <c r="I15811" t="s">
        <v>14646</v>
      </c>
    </row>
    <row r="15812" spans="1:9">
      <c r="A15812" t="s">
        <v>29042</v>
      </c>
      <c r="B15812">
        <v>0.536189856862431</v>
      </c>
      <c r="C15812">
        <v>0.4201704492721</v>
      </c>
      <c r="D15812">
        <v>0.63287269652104</v>
      </c>
      <c r="E15812">
        <v>1.50622847850777</v>
      </c>
      <c r="F15812">
        <v>0.590940627784467</v>
      </c>
      <c r="G15812">
        <v>1</v>
      </c>
      <c r="H15812">
        <v>1</v>
      </c>
      <c r="I15812" t="s">
        <v>14646</v>
      </c>
    </row>
    <row r="15813" spans="1:9">
      <c r="A15813" t="s">
        <v>25125</v>
      </c>
      <c r="B15813">
        <v>0.071483154032577</v>
      </c>
      <c r="C15813">
        <v>0</v>
      </c>
      <c r="D15813">
        <v>0.131052449059725</v>
      </c>
      <c r="E15813" t="s">
        <v>14755</v>
      </c>
      <c r="F15813" t="s">
        <v>14755</v>
      </c>
      <c r="G15813">
        <v>1</v>
      </c>
      <c r="H15813">
        <v>1</v>
      </c>
      <c r="I15813" t="s">
        <v>14646</v>
      </c>
    </row>
    <row r="15814" spans="1:9">
      <c r="A15814" t="s">
        <v>30044</v>
      </c>
      <c r="B15814">
        <v>0.0857970283820331</v>
      </c>
      <c r="C15814">
        <v>0</v>
      </c>
      <c r="D15814">
        <v>0.157294552033727</v>
      </c>
      <c r="E15814" t="s">
        <v>14755</v>
      </c>
      <c r="F15814" t="s">
        <v>14755</v>
      </c>
      <c r="G15814">
        <v>1</v>
      </c>
      <c r="H15814">
        <v>1</v>
      </c>
      <c r="I15814" t="s">
        <v>14646</v>
      </c>
    </row>
    <row r="15815" spans="1:9">
      <c r="A15815" t="s">
        <v>25230</v>
      </c>
      <c r="B15815">
        <v>0.821480476647153</v>
      </c>
      <c r="C15815">
        <v>0.702062393465563</v>
      </c>
      <c r="D15815">
        <v>0.920995545965146</v>
      </c>
      <c r="E15815">
        <v>1.31184287114265</v>
      </c>
      <c r="F15815">
        <v>0.391594928341041</v>
      </c>
      <c r="G15815">
        <v>1</v>
      </c>
      <c r="H15815">
        <v>1</v>
      </c>
      <c r="I15815" t="s">
        <v>14646</v>
      </c>
    </row>
    <row r="15816" spans="1:9">
      <c r="A15816" t="s">
        <v>27012</v>
      </c>
      <c r="B15816">
        <v>0.177985362555289</v>
      </c>
      <c r="C15816">
        <v>0.202814335181163</v>
      </c>
      <c r="D15816">
        <v>0.157294552033727</v>
      </c>
      <c r="E15816">
        <v>0.775559340483622</v>
      </c>
      <c r="F15816">
        <v>-0.366690924269183</v>
      </c>
      <c r="G15816">
        <v>1</v>
      </c>
      <c r="H15816">
        <v>1</v>
      </c>
      <c r="I15816" t="s">
        <v>14646</v>
      </c>
    </row>
    <row r="15817" spans="1:9">
      <c r="A15817" t="s">
        <v>17980</v>
      </c>
      <c r="B15817">
        <v>27.3599483340835</v>
      </c>
      <c r="C15817">
        <v>27.0986899033483</v>
      </c>
      <c r="D15817">
        <v>27.5776636930294</v>
      </c>
      <c r="E15817">
        <v>1.01767516405367</v>
      </c>
      <c r="F15817">
        <v>0.0252771350930141</v>
      </c>
      <c r="G15817">
        <v>1</v>
      </c>
      <c r="H15817">
        <v>1</v>
      </c>
      <c r="I15817" t="s">
        <v>14646</v>
      </c>
    </row>
    <row r="15818" spans="1:9">
      <c r="A15818" t="s">
        <v>24656</v>
      </c>
      <c r="B15818">
        <v>10.4503126272425</v>
      </c>
      <c r="C15818">
        <v>10.3998578511517</v>
      </c>
      <c r="D15818">
        <v>10.4923582739849</v>
      </c>
      <c r="E15818">
        <v>1.00889439299624</v>
      </c>
      <c r="F15818">
        <v>0.0127751668382449</v>
      </c>
      <c r="G15818">
        <v>1</v>
      </c>
      <c r="H15818">
        <v>1</v>
      </c>
      <c r="I15818" t="s">
        <v>14646</v>
      </c>
    </row>
    <row r="15819" spans="1:9">
      <c r="A15819" t="s">
        <v>5102</v>
      </c>
      <c r="B15819">
        <v>109.162314488313</v>
      </c>
      <c r="C15819">
        <v>108.784737625954</v>
      </c>
      <c r="D15819">
        <v>109.476961873612</v>
      </c>
      <c r="E15819">
        <v>1.00636324784859</v>
      </c>
      <c r="F15819">
        <v>0.00915114140501487</v>
      </c>
      <c r="G15819">
        <v>1</v>
      </c>
      <c r="H15819">
        <v>1</v>
      </c>
      <c r="I15819" t="s">
        <v>14646</v>
      </c>
    </row>
    <row r="15820" spans="1:9">
      <c r="A15820" t="s">
        <v>26568</v>
      </c>
      <c r="B15820">
        <v>5.1726506460522</v>
      </c>
      <c r="C15820">
        <v>5.1279727782811</v>
      </c>
      <c r="D15820">
        <v>5.20988220252812</v>
      </c>
      <c r="E15820">
        <v>1.01597306143939</v>
      </c>
      <c r="F15820">
        <v>0.022862149508667</v>
      </c>
      <c r="G15820">
        <v>1</v>
      </c>
      <c r="H15820">
        <v>1</v>
      </c>
      <c r="I15820" t="s">
        <v>14646</v>
      </c>
    </row>
    <row r="15821" spans="1:9">
      <c r="A15821" t="s">
        <v>25848</v>
      </c>
      <c r="B15821">
        <v>220.479124188136</v>
      </c>
      <c r="C15821">
        <v>220.136821538127</v>
      </c>
      <c r="D15821">
        <v>220.764376396477</v>
      </c>
      <c r="E15821">
        <v>1.00285074915666</v>
      </c>
      <c r="F15821">
        <v>0.00410691056258831</v>
      </c>
      <c r="G15821">
        <v>1</v>
      </c>
      <c r="H15821">
        <v>1</v>
      </c>
      <c r="I15821" t="s">
        <v>14646</v>
      </c>
    </row>
    <row r="15822" spans="1:9">
      <c r="A15822" t="s">
        <v>29052</v>
      </c>
      <c r="B15822">
        <v>0.265085086414216</v>
      </c>
      <c r="C15822">
        <v>0.202814335181163</v>
      </c>
      <c r="D15822">
        <v>0.316977379108426</v>
      </c>
      <c r="E15822">
        <v>1.56289435273541</v>
      </c>
      <c r="F15822">
        <v>0.64422025950452</v>
      </c>
      <c r="G15822">
        <v>1</v>
      </c>
      <c r="H15822">
        <v>1</v>
      </c>
      <c r="I15822" t="s">
        <v>14646</v>
      </c>
    </row>
    <row r="15823" spans="1:9">
      <c r="A15823" t="s">
        <v>21754</v>
      </c>
      <c r="B15823">
        <v>2.01635557263738</v>
      </c>
      <c r="C15823">
        <v>2.0563202348779</v>
      </c>
      <c r="D15823">
        <v>1.98305168743695</v>
      </c>
      <c r="E15823">
        <v>0.964369096700883</v>
      </c>
      <c r="F15823">
        <v>-0.0523426745055359</v>
      </c>
      <c r="G15823">
        <v>1</v>
      </c>
      <c r="H15823">
        <v>1</v>
      </c>
      <c r="I15823" t="s">
        <v>14646</v>
      </c>
    </row>
    <row r="15824" spans="1:9">
      <c r="A15824" t="s">
        <v>27149</v>
      </c>
      <c r="B15824">
        <v>0.0802968069800102</v>
      </c>
      <c r="C15824">
        <v>0</v>
      </c>
      <c r="D15824">
        <v>0.147210812796685</v>
      </c>
      <c r="E15824" t="s">
        <v>14755</v>
      </c>
      <c r="F15824" t="s">
        <v>14755</v>
      </c>
      <c r="G15824">
        <v>1</v>
      </c>
      <c r="H15824">
        <v>1</v>
      </c>
      <c r="I15824" t="s">
        <v>14646</v>
      </c>
    </row>
    <row r="15825" spans="1:9">
      <c r="A15825" t="s">
        <v>28629</v>
      </c>
      <c r="B15825">
        <v>0.0861532683852583</v>
      </c>
      <c r="C15825">
        <v>0</v>
      </c>
      <c r="D15825">
        <v>0.157947658706307</v>
      </c>
      <c r="E15825" t="s">
        <v>14755</v>
      </c>
      <c r="F15825" t="s">
        <v>14755</v>
      </c>
      <c r="G15825">
        <v>1</v>
      </c>
      <c r="H15825">
        <v>1</v>
      </c>
      <c r="I15825" t="s">
        <v>14646</v>
      </c>
    </row>
    <row r="15826" spans="1:9">
      <c r="A15826" t="s">
        <v>24811</v>
      </c>
      <c r="B15826">
        <v>1.5593862264817</v>
      </c>
      <c r="C15826">
        <v>1.55694507091954</v>
      </c>
      <c r="D15826">
        <v>1.5614205227835</v>
      </c>
      <c r="E15826">
        <v>1.00287450851514</v>
      </c>
      <c r="F15826">
        <v>0.00414109022755459</v>
      </c>
      <c r="G15826">
        <v>1</v>
      </c>
      <c r="H15826">
        <v>1</v>
      </c>
      <c r="I15826" t="s">
        <v>14646</v>
      </c>
    </row>
    <row r="15827" spans="1:9">
      <c r="A15827" t="s">
        <v>18814</v>
      </c>
      <c r="B15827">
        <v>1.89628299400136</v>
      </c>
      <c r="C15827">
        <v>1.84962616748044</v>
      </c>
      <c r="D15827">
        <v>1.9351636827688</v>
      </c>
      <c r="E15827">
        <v>1.04624583972278</v>
      </c>
      <c r="F15827">
        <v>0.0652218860747907</v>
      </c>
      <c r="G15827">
        <v>1</v>
      </c>
      <c r="H15827">
        <v>1</v>
      </c>
      <c r="I15827" t="s">
        <v>14646</v>
      </c>
    </row>
    <row r="15828" spans="1:9">
      <c r="A15828" t="s">
        <v>19094</v>
      </c>
      <c r="B15828">
        <v>106.912983932068</v>
      </c>
      <c r="C15828">
        <v>107.42712291397</v>
      </c>
      <c r="D15828">
        <v>106.484534780482</v>
      </c>
      <c r="E15828">
        <v>0.991225790024715</v>
      </c>
      <c r="F15828">
        <v>-0.0127143704266811</v>
      </c>
      <c r="G15828">
        <v>1</v>
      </c>
      <c r="H15828">
        <v>1</v>
      </c>
      <c r="I15828" t="s">
        <v>14646</v>
      </c>
    </row>
    <row r="15829" spans="1:9">
      <c r="A15829" t="s">
        <v>27278</v>
      </c>
      <c r="B15829">
        <v>0.276841670195167</v>
      </c>
      <c r="C15829">
        <v>0.227380345464281</v>
      </c>
      <c r="D15829">
        <v>0.318059440804239</v>
      </c>
      <c r="E15829">
        <v>1.39879918009098</v>
      </c>
      <c r="F15829">
        <v>0.484188855509843</v>
      </c>
      <c r="G15829">
        <v>1</v>
      </c>
      <c r="H15829">
        <v>1</v>
      </c>
      <c r="I15829" t="s">
        <v>14646</v>
      </c>
    </row>
    <row r="15830" spans="1:9">
      <c r="A15830" t="s">
        <v>22454</v>
      </c>
      <c r="B15830">
        <v>22.37126740276</v>
      </c>
      <c r="C15830">
        <v>22.4970077063865</v>
      </c>
      <c r="D15830">
        <v>22.2664838164045</v>
      </c>
      <c r="E15830">
        <v>0.989753131038997</v>
      </c>
      <c r="F15830">
        <v>-0.0148593687246518</v>
      </c>
      <c r="G15830">
        <v>1</v>
      </c>
      <c r="H15830">
        <v>1</v>
      </c>
      <c r="I15830" t="s">
        <v>14646</v>
      </c>
    </row>
    <row r="15831" spans="1:9">
      <c r="A15831" t="s">
        <v>30045</v>
      </c>
      <c r="B15831">
        <v>0.171028609575278</v>
      </c>
      <c r="C15831">
        <v>0.202814335181163</v>
      </c>
      <c r="D15831">
        <v>0.144540504903707</v>
      </c>
      <c r="E15831">
        <v>0.712674006867395</v>
      </c>
      <c r="F15831">
        <v>-0.488685788518709</v>
      </c>
      <c r="G15831">
        <v>1</v>
      </c>
      <c r="H15831">
        <v>1</v>
      </c>
      <c r="I15831" t="s">
        <v>14646</v>
      </c>
    </row>
    <row r="15832" spans="1:9">
      <c r="A15832" t="s">
        <v>24551</v>
      </c>
      <c r="B15832">
        <v>2.26901519367736</v>
      </c>
      <c r="C15832">
        <v>2.19860533627167</v>
      </c>
      <c r="D15832">
        <v>2.32769007484877</v>
      </c>
      <c r="E15832">
        <v>1.05871210100672</v>
      </c>
      <c r="F15832">
        <v>0.0823103259510672</v>
      </c>
      <c r="G15832">
        <v>1</v>
      </c>
      <c r="H15832">
        <v>1</v>
      </c>
      <c r="I15832" t="s">
        <v>14646</v>
      </c>
    </row>
    <row r="15833" spans="1:9">
      <c r="A15833" t="s">
        <v>25430</v>
      </c>
      <c r="B15833">
        <v>562.517522732329</v>
      </c>
      <c r="C15833">
        <v>563.338582790553</v>
      </c>
      <c r="D15833">
        <v>561.833306017142</v>
      </c>
      <c r="E15833">
        <v>0.997327935952915</v>
      </c>
      <c r="F15833">
        <v>-0.00386013311094714</v>
      </c>
      <c r="G15833">
        <v>1</v>
      </c>
      <c r="H15833">
        <v>1</v>
      </c>
      <c r="I15833" t="s">
        <v>14646</v>
      </c>
    </row>
    <row r="15834" spans="1:9">
      <c r="A15834" t="s">
        <v>20158</v>
      </c>
      <c r="B15834">
        <v>14.5211882061637</v>
      </c>
      <c r="C15834">
        <v>14.4081370616306</v>
      </c>
      <c r="D15834">
        <v>14.6153974932746</v>
      </c>
      <c r="E15834">
        <v>1.01438495696962</v>
      </c>
      <c r="F15834">
        <v>0.0206052560057278</v>
      </c>
      <c r="G15834">
        <v>1</v>
      </c>
      <c r="H15834">
        <v>1</v>
      </c>
      <c r="I15834" t="s">
        <v>14646</v>
      </c>
    </row>
    <row r="15835" spans="1:9">
      <c r="A15835" t="s">
        <v>28060</v>
      </c>
      <c r="B15835">
        <v>0.0857970283820331</v>
      </c>
      <c r="C15835">
        <v>0</v>
      </c>
      <c r="D15835">
        <v>0.157294552033727</v>
      </c>
      <c r="E15835" t="s">
        <v>14755</v>
      </c>
      <c r="F15835" t="s">
        <v>14755</v>
      </c>
      <c r="G15835">
        <v>1</v>
      </c>
      <c r="H15835">
        <v>1</v>
      </c>
      <c r="I15835" t="s">
        <v>14646</v>
      </c>
    </row>
    <row r="15836" spans="1:9">
      <c r="A15836" t="s">
        <v>20235</v>
      </c>
      <c r="B15836">
        <v>1.19884618199708</v>
      </c>
      <c r="C15836">
        <v>1.17010398910927</v>
      </c>
      <c r="D15836">
        <v>1.22279800940359</v>
      </c>
      <c r="E15836">
        <v>1.04503362161378</v>
      </c>
      <c r="F15836">
        <v>0.0635493585312102</v>
      </c>
      <c r="G15836">
        <v>1</v>
      </c>
      <c r="H15836">
        <v>1</v>
      </c>
      <c r="I15836" t="s">
        <v>14646</v>
      </c>
    </row>
    <row r="15837" spans="1:9">
      <c r="A15837" t="s">
        <v>27269</v>
      </c>
      <c r="B15837">
        <v>0.60037539966577</v>
      </c>
      <c r="C15837">
        <v>0.60844300554349</v>
      </c>
      <c r="D15837">
        <v>0.59365239476767</v>
      </c>
      <c r="E15837">
        <v>0.975691049710386</v>
      </c>
      <c r="F15837">
        <v>-0.0355037007995336</v>
      </c>
      <c r="G15837">
        <v>1</v>
      </c>
      <c r="H15837">
        <v>1</v>
      </c>
      <c r="I15837" t="s">
        <v>14646</v>
      </c>
    </row>
    <row r="15838" spans="1:9">
      <c r="A15838" t="s">
        <v>30046</v>
      </c>
      <c r="B15838">
        <v>0.0857970283820331</v>
      </c>
      <c r="C15838">
        <v>0</v>
      </c>
      <c r="D15838">
        <v>0.157294552033727</v>
      </c>
      <c r="E15838" t="s">
        <v>14755</v>
      </c>
      <c r="F15838" t="s">
        <v>14755</v>
      </c>
      <c r="G15838">
        <v>1</v>
      </c>
      <c r="H15838">
        <v>1</v>
      </c>
      <c r="I15838" t="s">
        <v>14646</v>
      </c>
    </row>
    <row r="15839" spans="1:9">
      <c r="A15839" t="s">
        <v>22006</v>
      </c>
      <c r="B15839">
        <v>2.77269820671306</v>
      </c>
      <c r="C15839">
        <v>2.83822491677471</v>
      </c>
      <c r="D15839">
        <v>2.71809261499501</v>
      </c>
      <c r="E15839">
        <v>0.957673438398174</v>
      </c>
      <c r="F15839">
        <v>-0.0623943064839361</v>
      </c>
      <c r="G15839">
        <v>1</v>
      </c>
      <c r="H15839">
        <v>1</v>
      </c>
      <c r="I15839" t="s">
        <v>14646</v>
      </c>
    </row>
    <row r="15840" spans="1:9">
      <c r="A15840" t="s">
        <v>28061</v>
      </c>
      <c r="B15840">
        <v>0.364832895074799</v>
      </c>
      <c r="C15840">
        <v>0.234020797821854</v>
      </c>
      <c r="D15840">
        <v>0.473842976118921</v>
      </c>
      <c r="E15840">
        <v>2.02479002092638</v>
      </c>
      <c r="F15840">
        <v>1.01777230233035</v>
      </c>
      <c r="G15840">
        <v>1</v>
      </c>
      <c r="H15840">
        <v>1</v>
      </c>
      <c r="I15840" t="s">
        <v>14646</v>
      </c>
    </row>
    <row r="15841" spans="1:9">
      <c r="A15841" t="s">
        <v>20067</v>
      </c>
      <c r="B15841">
        <v>1.2253070819277</v>
      </c>
      <c r="C15841">
        <v>1.15018263203655</v>
      </c>
      <c r="D15841">
        <v>1.28791079017032</v>
      </c>
      <c r="E15841">
        <v>1.11974459907285</v>
      </c>
      <c r="F15841">
        <v>0.163169707578193</v>
      </c>
      <c r="G15841">
        <v>1</v>
      </c>
      <c r="H15841">
        <v>1</v>
      </c>
      <c r="I15841" t="s">
        <v>14646</v>
      </c>
    </row>
    <row r="15842" spans="1:9">
      <c r="A15842" t="s">
        <v>23526</v>
      </c>
      <c r="B15842">
        <v>0.885333403353936</v>
      </c>
      <c r="C15842">
        <v>0.888212044915809</v>
      </c>
      <c r="D15842">
        <v>0.882934535385709</v>
      </c>
      <c r="E15842">
        <v>0.994058277457158</v>
      </c>
      <c r="F15842">
        <v>-0.00859766147619849</v>
      </c>
      <c r="G15842">
        <v>1</v>
      </c>
      <c r="H15842">
        <v>1</v>
      </c>
      <c r="I15842" t="s">
        <v>14646</v>
      </c>
    </row>
    <row r="15843" spans="1:9">
      <c r="A15843" t="s">
        <v>25197</v>
      </c>
      <c r="B15843">
        <v>0.367696561213088</v>
      </c>
      <c r="C15843">
        <v>0.242672047347376</v>
      </c>
      <c r="D15843">
        <v>0.471883656101182</v>
      </c>
      <c r="E15843">
        <v>1.94453238953269</v>
      </c>
      <c r="F15843">
        <v>0.959423265540448</v>
      </c>
      <c r="G15843">
        <v>1</v>
      </c>
      <c r="H15843">
        <v>1</v>
      </c>
      <c r="I15843" t="s">
        <v>14646</v>
      </c>
    </row>
    <row r="15844" spans="1:9">
      <c r="A15844" t="s">
        <v>16492</v>
      </c>
      <c r="B15844">
        <v>2.04663866535657</v>
      </c>
      <c r="C15844">
        <v>1.97987624033291</v>
      </c>
      <c r="D15844">
        <v>2.10227401954296</v>
      </c>
      <c r="E15844">
        <v>1.0618209243167</v>
      </c>
      <c r="F15844">
        <v>0.0865404767028369</v>
      </c>
      <c r="G15844">
        <v>1</v>
      </c>
      <c r="H15844">
        <v>1</v>
      </c>
      <c r="I15844" t="s">
        <v>14646</v>
      </c>
    </row>
    <row r="15845" spans="1:9">
      <c r="A15845" t="s">
        <v>22987</v>
      </c>
      <c r="B15845">
        <v>1.12108954876255</v>
      </c>
      <c r="C15845">
        <v>1.0764846011872</v>
      </c>
      <c r="D15845">
        <v>1.15826033840867</v>
      </c>
      <c r="E15845">
        <v>1.07596554296391</v>
      </c>
      <c r="F15845">
        <v>0.10563187734522</v>
      </c>
      <c r="G15845">
        <v>1</v>
      </c>
      <c r="H15845">
        <v>1</v>
      </c>
      <c r="I15845" t="s">
        <v>14646</v>
      </c>
    </row>
    <row r="15846" spans="1:9">
      <c r="A15846" t="s">
        <v>30047</v>
      </c>
      <c r="B15846">
        <v>0.197048959922691</v>
      </c>
      <c r="C15846">
        <v>0.242672047347376</v>
      </c>
      <c r="D15846">
        <v>0.159029720402119</v>
      </c>
      <c r="E15846">
        <v>0.655327723734388</v>
      </c>
      <c r="F15846">
        <v>-0.609711528445334</v>
      </c>
      <c r="G15846">
        <v>1</v>
      </c>
      <c r="H15846">
        <v>1</v>
      </c>
      <c r="I15846" t="s">
        <v>14646</v>
      </c>
    </row>
    <row r="15847" spans="1:9">
      <c r="A15847" t="s">
        <v>27270</v>
      </c>
      <c r="B15847">
        <v>0.265675301884659</v>
      </c>
      <c r="C15847">
        <v>0.202814335181163</v>
      </c>
      <c r="D15847">
        <v>0.318059440804239</v>
      </c>
      <c r="E15847">
        <v>1.56822958554746</v>
      </c>
      <c r="F15847">
        <v>0.64913678246619</v>
      </c>
      <c r="G15847">
        <v>1</v>
      </c>
      <c r="H15847">
        <v>1</v>
      </c>
      <c r="I15847" t="s">
        <v>14646</v>
      </c>
    </row>
    <row r="15848" spans="1:9">
      <c r="A15848" t="s">
        <v>15921</v>
      </c>
      <c r="B15848">
        <v>52.3097029073136</v>
      </c>
      <c r="C15848">
        <v>51.7255750831268</v>
      </c>
      <c r="D15848">
        <v>52.7964760941359</v>
      </c>
      <c r="E15848">
        <v>1.02070351096702</v>
      </c>
      <c r="F15848">
        <v>0.0295638599709168</v>
      </c>
      <c r="G15848">
        <v>1</v>
      </c>
      <c r="H15848">
        <v>1</v>
      </c>
      <c r="I15848" t="s">
        <v>14646</v>
      </c>
    </row>
    <row r="15849" spans="1:9">
      <c r="A15849" t="s">
        <v>23496</v>
      </c>
      <c r="B15849">
        <v>132.84830346102</v>
      </c>
      <c r="C15849">
        <v>132.913341956087</v>
      </c>
      <c r="D15849">
        <v>132.794104715131</v>
      </c>
      <c r="E15849">
        <v>0.99910289486969</v>
      </c>
      <c r="F15849">
        <v>-0.00129483000885508</v>
      </c>
      <c r="G15849">
        <v>1</v>
      </c>
      <c r="H15849">
        <v>1</v>
      </c>
      <c r="I15849" t="s">
        <v>14646</v>
      </c>
    </row>
    <row r="15850" spans="1:9">
      <c r="A15850" t="s">
        <v>24333</v>
      </c>
      <c r="B15850">
        <v>2.60329005742649</v>
      </c>
      <c r="C15850">
        <v>2.50782401088952</v>
      </c>
      <c r="D15850">
        <v>2.6828450962073</v>
      </c>
      <c r="E15850">
        <v>1.06979001897972</v>
      </c>
      <c r="F15850">
        <v>0.0973276486774008</v>
      </c>
      <c r="G15850">
        <v>1</v>
      </c>
      <c r="H15850">
        <v>1</v>
      </c>
      <c r="I15850" t="s">
        <v>14646</v>
      </c>
    </row>
    <row r="15851" spans="1:9">
      <c r="A15851" t="s">
        <v>30048</v>
      </c>
      <c r="B15851">
        <v>0.0867434838557015</v>
      </c>
      <c r="C15851">
        <v>0</v>
      </c>
      <c r="D15851">
        <v>0.159029720402119</v>
      </c>
      <c r="E15851" t="s">
        <v>14755</v>
      </c>
      <c r="F15851" t="s">
        <v>14755</v>
      </c>
      <c r="G15851">
        <v>1</v>
      </c>
      <c r="H15851">
        <v>1</v>
      </c>
      <c r="I15851" t="s">
        <v>14646</v>
      </c>
    </row>
    <row r="15852" spans="1:9">
      <c r="A15852" t="s">
        <v>28149</v>
      </c>
      <c r="B15852">
        <v>0.359028685244803</v>
      </c>
      <c r="C15852">
        <v>0.217356114090937</v>
      </c>
      <c r="D15852">
        <v>0.477089161206359</v>
      </c>
      <c r="E15852">
        <v>2.19496545198059</v>
      </c>
      <c r="F15852">
        <v>1.13419823240368</v>
      </c>
      <c r="G15852">
        <v>1</v>
      </c>
      <c r="H15852">
        <v>1</v>
      </c>
      <c r="I15852" t="s">
        <v>14646</v>
      </c>
    </row>
    <row r="15853" spans="1:9">
      <c r="A15853" t="s">
        <v>15736</v>
      </c>
      <c r="B15853">
        <v>5.8811387697375</v>
      </c>
      <c r="C15853">
        <v>5.80990448902792</v>
      </c>
      <c r="D15853">
        <v>5.94050067032881</v>
      </c>
      <c r="E15853">
        <v>1.02247819762743</v>
      </c>
      <c r="F15853">
        <v>0.032070080809932</v>
      </c>
      <c r="G15853">
        <v>1</v>
      </c>
      <c r="H15853">
        <v>1</v>
      </c>
      <c r="I15853" t="s">
        <v>14646</v>
      </c>
    </row>
    <row r="15854" spans="1:9">
      <c r="A15854" t="s">
        <v>28150</v>
      </c>
      <c r="B15854">
        <v>0.0867434838557015</v>
      </c>
      <c r="C15854">
        <v>0</v>
      </c>
      <c r="D15854">
        <v>0.159029720402119</v>
      </c>
      <c r="E15854" t="s">
        <v>14755</v>
      </c>
      <c r="F15854" t="s">
        <v>14755</v>
      </c>
      <c r="G15854">
        <v>1</v>
      </c>
      <c r="H15854">
        <v>1</v>
      </c>
      <c r="I15854" t="s">
        <v>14646</v>
      </c>
    </row>
    <row r="15855" spans="1:9">
      <c r="A15855" t="s">
        <v>27450</v>
      </c>
      <c r="B15855">
        <v>482.889240153441</v>
      </c>
      <c r="C15855">
        <v>482.215936253669</v>
      </c>
      <c r="D15855">
        <v>483.450326736584</v>
      </c>
      <c r="E15855">
        <v>1.00255982930076</v>
      </c>
      <c r="F15855">
        <v>0.00368833429610613</v>
      </c>
      <c r="G15855">
        <v>1</v>
      </c>
      <c r="H15855">
        <v>1</v>
      </c>
      <c r="I15855" t="s">
        <v>14646</v>
      </c>
    </row>
    <row r="15856" spans="1:9">
      <c r="A15856" t="s">
        <v>14309</v>
      </c>
      <c r="B15856">
        <v>8.81857942857224</v>
      </c>
      <c r="C15856">
        <v>8.65738871618188</v>
      </c>
      <c r="D15856">
        <v>8.95290502223087</v>
      </c>
      <c r="E15856">
        <v>1.0341345774964</v>
      </c>
      <c r="F15856">
        <v>0.0484239435377179</v>
      </c>
      <c r="G15856">
        <v>1</v>
      </c>
      <c r="H15856">
        <v>1</v>
      </c>
      <c r="I15856" t="s">
        <v>14646</v>
      </c>
    </row>
    <row r="15857" spans="1:9">
      <c r="A15857" t="s">
        <v>13940</v>
      </c>
      <c r="B15857">
        <v>4.19245848763042</v>
      </c>
      <c r="C15857">
        <v>4.1458574879893</v>
      </c>
      <c r="D15857">
        <v>4.23129265399802</v>
      </c>
      <c r="E15857">
        <v>1.02060735716465</v>
      </c>
      <c r="F15857">
        <v>0.0294279467044773</v>
      </c>
      <c r="G15857">
        <v>1</v>
      </c>
      <c r="H15857">
        <v>1</v>
      </c>
      <c r="I15857" t="s">
        <v>14646</v>
      </c>
    </row>
    <row r="15858" spans="1:9">
      <c r="A15858" t="s">
        <v>29076</v>
      </c>
      <c r="B15858">
        <v>0.0857970283820331</v>
      </c>
      <c r="C15858">
        <v>0</v>
      </c>
      <c r="D15858">
        <v>0.157294552033727</v>
      </c>
      <c r="E15858" t="s">
        <v>14755</v>
      </c>
      <c r="F15858" t="s">
        <v>14755</v>
      </c>
      <c r="G15858">
        <v>1</v>
      </c>
      <c r="H15858">
        <v>1</v>
      </c>
      <c r="I15858" t="s">
        <v>14646</v>
      </c>
    </row>
    <row r="15859" spans="1:9">
      <c r="A15859" t="s">
        <v>29078</v>
      </c>
      <c r="B15859">
        <v>0.0802968069800102</v>
      </c>
      <c r="C15859">
        <v>0</v>
      </c>
      <c r="D15859">
        <v>0.147210812796685</v>
      </c>
      <c r="E15859" t="s">
        <v>14755</v>
      </c>
      <c r="F15859" t="s">
        <v>14755</v>
      </c>
      <c r="G15859">
        <v>1</v>
      </c>
      <c r="H15859">
        <v>1</v>
      </c>
      <c r="I15859" t="s">
        <v>14646</v>
      </c>
    </row>
    <row r="15860" spans="1:9">
      <c r="A15860" t="s">
        <v>24251</v>
      </c>
      <c r="B15860">
        <v>0.192526358304283</v>
      </c>
      <c r="C15860">
        <v>0.234020797821854</v>
      </c>
      <c r="D15860">
        <v>0.157947658706307</v>
      </c>
      <c r="E15860">
        <v>0.67493000697546</v>
      </c>
      <c r="F15860">
        <v>-0.567190198390808</v>
      </c>
      <c r="G15860">
        <v>1</v>
      </c>
      <c r="H15860">
        <v>1</v>
      </c>
      <c r="I15860" t="s">
        <v>14646</v>
      </c>
    </row>
    <row r="15861" spans="1:9">
      <c r="A15861" t="s">
        <v>29081</v>
      </c>
      <c r="B15861">
        <v>0.172485141153266</v>
      </c>
      <c r="C15861">
        <v>0.202814335181163</v>
      </c>
      <c r="D15861">
        <v>0.147210812796685</v>
      </c>
      <c r="E15861">
        <v>0.725840274875983</v>
      </c>
      <c r="F15861">
        <v>-0.462275984678275</v>
      </c>
      <c r="G15861">
        <v>1</v>
      </c>
      <c r="H15861">
        <v>1</v>
      </c>
      <c r="I15861" t="s">
        <v>14646</v>
      </c>
    </row>
    <row r="15862" spans="1:9">
      <c r="A15862" t="s">
        <v>28153</v>
      </c>
      <c r="B15862">
        <v>0.0788402754020218</v>
      </c>
      <c r="C15862">
        <v>0</v>
      </c>
      <c r="D15862">
        <v>0.144540504903707</v>
      </c>
      <c r="E15862" t="s">
        <v>14755</v>
      </c>
      <c r="F15862" t="s">
        <v>14755</v>
      </c>
      <c r="G15862">
        <v>1</v>
      </c>
      <c r="H15862">
        <v>1</v>
      </c>
      <c r="I15862" t="s">
        <v>14646</v>
      </c>
    </row>
    <row r="15863" spans="1:9">
      <c r="A15863" t="s">
        <v>27153</v>
      </c>
      <c r="B15863">
        <v>0.17763850907972</v>
      </c>
      <c r="C15863">
        <v>0.217356114090937</v>
      </c>
      <c r="D15863">
        <v>0.144540504903707</v>
      </c>
      <c r="E15863">
        <v>0.664993968576537</v>
      </c>
      <c r="F15863">
        <v>-0.588586839302379</v>
      </c>
      <c r="G15863">
        <v>1</v>
      </c>
      <c r="H15863">
        <v>1</v>
      </c>
      <c r="I15863" t="s">
        <v>14646</v>
      </c>
    </row>
    <row r="15864" spans="1:9">
      <c r="A15864" t="s">
        <v>16116</v>
      </c>
      <c r="B15864">
        <v>6.5148852555543</v>
      </c>
      <c r="C15864">
        <v>6.51820835806821</v>
      </c>
      <c r="D15864">
        <v>6.51211600345938</v>
      </c>
      <c r="E15864">
        <v>0.999065332945166</v>
      </c>
      <c r="F15864">
        <v>-0.0013490700888332</v>
      </c>
      <c r="G15864">
        <v>1</v>
      </c>
      <c r="H15864">
        <v>1</v>
      </c>
      <c r="I15864" t="s">
        <v>14646</v>
      </c>
    </row>
    <row r="15865" spans="1:9">
      <c r="A15865" t="s">
        <v>29084</v>
      </c>
      <c r="B15865">
        <v>0.0788402754020218</v>
      </c>
      <c r="C15865">
        <v>0</v>
      </c>
      <c r="D15865">
        <v>0.144540504903707</v>
      </c>
      <c r="E15865" t="s">
        <v>14755</v>
      </c>
      <c r="F15865" t="s">
        <v>14755</v>
      </c>
      <c r="G15865">
        <v>1</v>
      </c>
      <c r="H15865">
        <v>1</v>
      </c>
      <c r="I15865" t="s">
        <v>14646</v>
      </c>
    </row>
    <row r="15866" spans="1:9">
      <c r="A15866" t="s">
        <v>30049</v>
      </c>
      <c r="B15866">
        <v>0.184595262059732</v>
      </c>
      <c r="C15866">
        <v>0.217356114090937</v>
      </c>
      <c r="D15866">
        <v>0.157294552033727</v>
      </c>
      <c r="E15866">
        <v>0.723672083905212</v>
      </c>
      <c r="F15866">
        <v>-0.466591975052853</v>
      </c>
      <c r="G15866">
        <v>1</v>
      </c>
      <c r="H15866">
        <v>1</v>
      </c>
      <c r="I15866" t="s">
        <v>14646</v>
      </c>
    </row>
    <row r="15867" spans="1:9">
      <c r="A15867" t="s">
        <v>27950</v>
      </c>
      <c r="B15867">
        <v>0.071483154032577</v>
      </c>
      <c r="C15867">
        <v>0</v>
      </c>
      <c r="D15867">
        <v>0.131052449059725</v>
      </c>
      <c r="E15867" t="s">
        <v>14755</v>
      </c>
      <c r="F15867" t="s">
        <v>14755</v>
      </c>
      <c r="G15867">
        <v>1</v>
      </c>
      <c r="H15867">
        <v>1</v>
      </c>
      <c r="I15867" t="s">
        <v>14646</v>
      </c>
    </row>
    <row r="15868" spans="1:9">
      <c r="A15868" t="s">
        <v>25128</v>
      </c>
      <c r="B15868">
        <v>1.12101004570538</v>
      </c>
      <c r="C15868">
        <v>1.13426787127895</v>
      </c>
      <c r="D15868">
        <v>1.1099618577274</v>
      </c>
      <c r="E15868">
        <v>0.978571187488411</v>
      </c>
      <c r="F15868">
        <v>-0.0312512894100194</v>
      </c>
      <c r="G15868">
        <v>1</v>
      </c>
      <c r="H15868">
        <v>1</v>
      </c>
      <c r="I15868" t="s">
        <v>14646</v>
      </c>
    </row>
    <row r="15869" spans="1:9">
      <c r="A15869" t="s">
        <v>24045</v>
      </c>
      <c r="B15869">
        <v>4.66411855800018</v>
      </c>
      <c r="C15869">
        <v>4.60856414959682</v>
      </c>
      <c r="D15869">
        <v>4.71041389833632</v>
      </c>
      <c r="E15869">
        <v>1.02210010437815</v>
      </c>
      <c r="F15869">
        <v>0.0315365005978972</v>
      </c>
      <c r="G15869">
        <v>1</v>
      </c>
      <c r="H15869">
        <v>1</v>
      </c>
      <c r="I15869" t="s">
        <v>14646</v>
      </c>
    </row>
    <row r="15870" spans="1:9">
      <c r="A15870" t="s">
        <v>12566</v>
      </c>
      <c r="B15870">
        <v>24.1558397929469</v>
      </c>
      <c r="C15870">
        <v>24.0353166419079</v>
      </c>
      <c r="D15870">
        <v>24.256275752146</v>
      </c>
      <c r="E15870">
        <v>1.00919310169822</v>
      </c>
      <c r="F15870">
        <v>0.0132022499724557</v>
      </c>
      <c r="G15870">
        <v>1</v>
      </c>
      <c r="H15870">
        <v>1</v>
      </c>
      <c r="I15870" t="s">
        <v>14646</v>
      </c>
    </row>
    <row r="15871" spans="1:9">
      <c r="A15871" t="s">
        <v>27154</v>
      </c>
      <c r="B15871">
        <v>0.271104770448215</v>
      </c>
      <c r="C15871">
        <v>0.217356114090937</v>
      </c>
      <c r="D15871">
        <v>0.315895317412614</v>
      </c>
      <c r="E15871">
        <v>1.45335372199583</v>
      </c>
      <c r="F15871">
        <v>0.539385873558076</v>
      </c>
      <c r="G15871">
        <v>1</v>
      </c>
      <c r="H15871">
        <v>1</v>
      </c>
      <c r="I15871" t="s">
        <v>14646</v>
      </c>
    </row>
    <row r="15872" spans="1:9">
      <c r="A15872" t="s">
        <v>30050</v>
      </c>
      <c r="B15872">
        <v>0.0788402754020218</v>
      </c>
      <c r="C15872">
        <v>0</v>
      </c>
      <c r="D15872">
        <v>0.144540504903707</v>
      </c>
      <c r="E15872" t="s">
        <v>14755</v>
      </c>
      <c r="F15872" t="s">
        <v>14755</v>
      </c>
      <c r="G15872">
        <v>1</v>
      </c>
      <c r="H15872">
        <v>1</v>
      </c>
      <c r="I15872" t="s">
        <v>14646</v>
      </c>
    </row>
    <row r="15873" spans="1:9">
      <c r="A15873" t="s">
        <v>30051</v>
      </c>
      <c r="B15873">
        <v>0.0788402754020218</v>
      </c>
      <c r="C15873">
        <v>0</v>
      </c>
      <c r="D15873">
        <v>0.144540504903707</v>
      </c>
      <c r="E15873" t="s">
        <v>14755</v>
      </c>
      <c r="F15873" t="s">
        <v>14755</v>
      </c>
      <c r="G15873">
        <v>1</v>
      </c>
      <c r="H15873">
        <v>1</v>
      </c>
      <c r="I15873" t="s">
        <v>14646</v>
      </c>
    </row>
    <row r="15874" spans="1:9">
      <c r="A15874" t="s">
        <v>29093</v>
      </c>
      <c r="B15874">
        <v>0.189151730865797</v>
      </c>
      <c r="C15874">
        <v>0.227380345464281</v>
      </c>
      <c r="D15874">
        <v>0.157294552033727</v>
      </c>
      <c r="E15874">
        <v>0.691768462716304</v>
      </c>
      <c r="F15874">
        <v>-0.53163885122553</v>
      </c>
      <c r="G15874">
        <v>1</v>
      </c>
      <c r="H15874">
        <v>1</v>
      </c>
      <c r="I15874" t="s">
        <v>14646</v>
      </c>
    </row>
    <row r="15875" spans="1:9">
      <c r="A15875" t="s">
        <v>17863</v>
      </c>
      <c r="B15875">
        <v>0.792888046809808</v>
      </c>
      <c r="C15875">
        <v>0.694048959260167</v>
      </c>
      <c r="D15875">
        <v>0.875253953101176</v>
      </c>
      <c r="E15875">
        <v>1.26108387805115</v>
      </c>
      <c r="F15875">
        <v>0.334664236351288</v>
      </c>
      <c r="G15875">
        <v>1</v>
      </c>
      <c r="H15875">
        <v>1</v>
      </c>
      <c r="I15875" t="s">
        <v>14646</v>
      </c>
    </row>
    <row r="15876" spans="1:9">
      <c r="A15876" t="s">
        <v>16503</v>
      </c>
      <c r="B15876">
        <v>0.653810471195981</v>
      </c>
      <c r="C15876">
        <v>0.652068342272811</v>
      </c>
      <c r="D15876">
        <v>0.655262245298623</v>
      </c>
      <c r="E15876">
        <v>1.0048981108555</v>
      </c>
      <c r="F15876">
        <v>0.00704923034416617</v>
      </c>
      <c r="G15876">
        <v>1</v>
      </c>
      <c r="H15876">
        <v>1</v>
      </c>
      <c r="I15876" t="s">
        <v>14646</v>
      </c>
    </row>
    <row r="15877" spans="1:9">
      <c r="A15877" t="s">
        <v>24590</v>
      </c>
      <c r="B15877">
        <v>351.73891161766</v>
      </c>
      <c r="C15877">
        <v>351.279319591008</v>
      </c>
      <c r="D15877">
        <v>352.121904973202</v>
      </c>
      <c r="E15877">
        <v>1.00239861937553</v>
      </c>
      <c r="F15877">
        <v>0.00345633271988849</v>
      </c>
      <c r="G15877">
        <v>1</v>
      </c>
      <c r="H15877">
        <v>1</v>
      </c>
      <c r="I15877" t="s">
        <v>14646</v>
      </c>
    </row>
    <row r="15878" spans="1:9">
      <c r="A15878" t="s">
        <v>30052</v>
      </c>
      <c r="B15878">
        <v>0.0867434838557015</v>
      </c>
      <c r="C15878">
        <v>0</v>
      </c>
      <c r="D15878">
        <v>0.159029720402119</v>
      </c>
      <c r="E15878" t="s">
        <v>14755</v>
      </c>
      <c r="F15878" t="s">
        <v>14755</v>
      </c>
      <c r="G15878">
        <v>1</v>
      </c>
      <c r="H15878">
        <v>1</v>
      </c>
      <c r="I15878" t="s">
        <v>14646</v>
      </c>
    </row>
    <row r="15879" spans="1:9">
      <c r="A15879" t="s">
        <v>11871</v>
      </c>
      <c r="B15879">
        <v>2.20246388973034</v>
      </c>
      <c r="C15879">
        <v>2.08227398345447</v>
      </c>
      <c r="D15879">
        <v>2.30262214496023</v>
      </c>
      <c r="E15879">
        <v>1.10582092618773</v>
      </c>
      <c r="F15879">
        <v>0.145117778142272</v>
      </c>
      <c r="G15879">
        <v>1</v>
      </c>
      <c r="H15879">
        <v>1</v>
      </c>
      <c r="I15879" t="s">
        <v>14646</v>
      </c>
    </row>
    <row r="15880" spans="1:9">
      <c r="A15880" t="s">
        <v>15433</v>
      </c>
      <c r="B15880">
        <v>142.759786229149</v>
      </c>
      <c r="C15880">
        <v>142.043163612547</v>
      </c>
      <c r="D15880">
        <v>143.356971742984</v>
      </c>
      <c r="E15880">
        <v>1.00924935841348</v>
      </c>
      <c r="F15880">
        <v>0.0132826696878962</v>
      </c>
      <c r="G15880">
        <v>1</v>
      </c>
      <c r="H15880">
        <v>1</v>
      </c>
      <c r="I15880" t="s">
        <v>14646</v>
      </c>
    </row>
    <row r="15881" spans="1:9">
      <c r="A15881" t="s">
        <v>15327</v>
      </c>
      <c r="B15881">
        <v>17.3172587645372</v>
      </c>
      <c r="C15881">
        <v>17.5387862267325</v>
      </c>
      <c r="D15881">
        <v>17.1326525460412</v>
      </c>
      <c r="E15881">
        <v>0.976843683739513</v>
      </c>
      <c r="F15881">
        <v>-0.0338003768458447</v>
      </c>
      <c r="G15881">
        <v>1</v>
      </c>
      <c r="H15881">
        <v>1</v>
      </c>
      <c r="I15881" t="s">
        <v>14646</v>
      </c>
    </row>
    <row r="15882" spans="1:9">
      <c r="A15882" t="s">
        <v>28067</v>
      </c>
      <c r="B15882">
        <v>0.452687720126576</v>
      </c>
      <c r="C15882">
        <v>0.485344094694752</v>
      </c>
      <c r="D15882">
        <v>0.425474074653095</v>
      </c>
      <c r="E15882">
        <v>0.876644177407143</v>
      </c>
      <c r="F15882">
        <v>-0.189936711347329</v>
      </c>
      <c r="G15882">
        <v>1</v>
      </c>
      <c r="H15882">
        <v>1</v>
      </c>
      <c r="I15882" t="s">
        <v>14646</v>
      </c>
    </row>
    <row r="15883" spans="1:9">
      <c r="A15883" t="s">
        <v>28250</v>
      </c>
      <c r="B15883">
        <v>0.0861532683852583</v>
      </c>
      <c r="C15883">
        <v>0</v>
      </c>
      <c r="D15883">
        <v>0.157947658706307</v>
      </c>
      <c r="E15883" t="s">
        <v>14755</v>
      </c>
      <c r="F15883" t="s">
        <v>14755</v>
      </c>
      <c r="G15883">
        <v>1</v>
      </c>
      <c r="H15883">
        <v>1</v>
      </c>
      <c r="I15883" t="s">
        <v>14646</v>
      </c>
    </row>
    <row r="15884" spans="1:9">
      <c r="A15884" t="s">
        <v>26535</v>
      </c>
      <c r="B15884">
        <v>0.196458744452247</v>
      </c>
      <c r="C15884">
        <v>0.242672047347376</v>
      </c>
      <c r="D15884">
        <v>0.157947658706307</v>
      </c>
      <c r="E15884">
        <v>0.650868777153434</v>
      </c>
      <c r="F15884">
        <v>-0.619561386569779</v>
      </c>
      <c r="G15884">
        <v>1</v>
      </c>
      <c r="H15884">
        <v>1</v>
      </c>
      <c r="I15884" t="s">
        <v>14646</v>
      </c>
    </row>
    <row r="15885" spans="1:9">
      <c r="A15885" t="s">
        <v>29105</v>
      </c>
      <c r="B15885">
        <v>0.170281387710276</v>
      </c>
      <c r="C15885">
        <v>0.217356114090937</v>
      </c>
      <c r="D15885">
        <v>0.131052449059725</v>
      </c>
      <c r="E15885">
        <v>0.602938866513298</v>
      </c>
      <c r="F15885">
        <v>-0.72991636382204</v>
      </c>
      <c r="G15885">
        <v>1</v>
      </c>
      <c r="H15885">
        <v>1</v>
      </c>
      <c r="I15885" t="s">
        <v>14646</v>
      </c>
    </row>
    <row r="15886" spans="1:9">
      <c r="A15886" t="s">
        <v>30053</v>
      </c>
      <c r="B15886">
        <v>0.0861532683852583</v>
      </c>
      <c r="C15886">
        <v>0</v>
      </c>
      <c r="D15886">
        <v>0.157947658706307</v>
      </c>
      <c r="E15886" t="s">
        <v>14755</v>
      </c>
      <c r="F15886" t="s">
        <v>14755</v>
      </c>
      <c r="G15886">
        <v>1</v>
      </c>
      <c r="H15886">
        <v>1</v>
      </c>
      <c r="I15886" t="s">
        <v>14646</v>
      </c>
    </row>
    <row r="15887" spans="1:9">
      <c r="A15887" t="s">
        <v>30054</v>
      </c>
      <c r="B15887">
        <v>0.0867434838557015</v>
      </c>
      <c r="C15887">
        <v>0</v>
      </c>
      <c r="D15887">
        <v>0.159029720402119</v>
      </c>
      <c r="E15887" t="s">
        <v>14755</v>
      </c>
      <c r="F15887" t="s">
        <v>14755</v>
      </c>
      <c r="G15887">
        <v>1</v>
      </c>
      <c r="H15887">
        <v>1</v>
      </c>
      <c r="I15887" t="s">
        <v>14646</v>
      </c>
    </row>
    <row r="15888" spans="1:9">
      <c r="A15888" t="s">
        <v>29107</v>
      </c>
      <c r="B15888">
        <v>0.553093124919891</v>
      </c>
      <c r="C15888">
        <v>0.454760690928561</v>
      </c>
      <c r="D15888">
        <v>0.635036819912665</v>
      </c>
      <c r="E15888">
        <v>1.39641977105806</v>
      </c>
      <c r="F15888">
        <v>0.481732688389359</v>
      </c>
      <c r="G15888">
        <v>1</v>
      </c>
      <c r="H15888">
        <v>1</v>
      </c>
      <c r="I15888" t="s">
        <v>14646</v>
      </c>
    </row>
    <row r="15889" spans="1:9">
      <c r="A15889" t="s">
        <v>30055</v>
      </c>
      <c r="B15889">
        <v>0.178341602558514</v>
      </c>
      <c r="C15889">
        <v>0.202814335181163</v>
      </c>
      <c r="D15889">
        <v>0.157947658706307</v>
      </c>
      <c r="E15889">
        <v>0.778779559961678</v>
      </c>
      <c r="F15889">
        <v>-0.360713075658255</v>
      </c>
      <c r="G15889">
        <v>1</v>
      </c>
      <c r="H15889">
        <v>1</v>
      </c>
      <c r="I15889" t="s">
        <v>14646</v>
      </c>
    </row>
    <row r="15890" spans="1:9">
      <c r="A15890" t="s">
        <v>26137</v>
      </c>
      <c r="B15890">
        <v>2.51464691766672</v>
      </c>
      <c r="C15890">
        <v>2.44014361509838</v>
      </c>
      <c r="D15890">
        <v>2.57673300314034</v>
      </c>
      <c r="E15890">
        <v>1.05597596272482</v>
      </c>
      <c r="F15890">
        <v>0.0785769948740309</v>
      </c>
      <c r="G15890">
        <v>1</v>
      </c>
      <c r="H15890">
        <v>1</v>
      </c>
      <c r="I15890" t="s">
        <v>14646</v>
      </c>
    </row>
    <row r="15891" spans="1:9">
      <c r="A15891" t="s">
        <v>30056</v>
      </c>
      <c r="B15891">
        <v>0.908695651233672</v>
      </c>
      <c r="C15891">
        <v>0.890972765057079</v>
      </c>
      <c r="D15891">
        <v>0.923464723047499</v>
      </c>
      <c r="E15891">
        <v>1.03646795869045</v>
      </c>
      <c r="F15891">
        <v>0.0516755177469986</v>
      </c>
      <c r="G15891">
        <v>1</v>
      </c>
      <c r="H15891">
        <v>1</v>
      </c>
      <c r="I15891" t="s">
        <v>14646</v>
      </c>
    </row>
    <row r="15892" spans="1:9">
      <c r="A15892" t="s">
        <v>30057</v>
      </c>
      <c r="B15892">
        <v>0.0861532683852583</v>
      </c>
      <c r="C15892">
        <v>0</v>
      </c>
      <c r="D15892">
        <v>0.157947658706307</v>
      </c>
      <c r="E15892" t="s">
        <v>14755</v>
      </c>
      <c r="F15892" t="s">
        <v>14755</v>
      </c>
      <c r="G15892">
        <v>1</v>
      </c>
      <c r="H15892">
        <v>1</v>
      </c>
      <c r="I15892" t="s">
        <v>14646</v>
      </c>
    </row>
    <row r="15893" spans="1:9">
      <c r="A15893" t="s">
        <v>29108</v>
      </c>
      <c r="B15893">
        <v>0.071483154032577</v>
      </c>
      <c r="C15893">
        <v>0</v>
      </c>
      <c r="D15893">
        <v>0.131052449059725</v>
      </c>
      <c r="E15893" t="s">
        <v>14755</v>
      </c>
      <c r="F15893" t="s">
        <v>14755</v>
      </c>
      <c r="G15893">
        <v>1</v>
      </c>
      <c r="H15893">
        <v>1</v>
      </c>
      <c r="I15893" t="s">
        <v>14646</v>
      </c>
    </row>
    <row r="15894" spans="1:9">
      <c r="A15894" t="s">
        <v>29110</v>
      </c>
      <c r="B15894">
        <v>0.0788402754020218</v>
      </c>
      <c r="C15894">
        <v>0</v>
      </c>
      <c r="D15894">
        <v>0.144540504903707</v>
      </c>
      <c r="E15894" t="s">
        <v>14755</v>
      </c>
      <c r="F15894" t="s">
        <v>14755</v>
      </c>
      <c r="G15894">
        <v>1</v>
      </c>
      <c r="H15894">
        <v>1</v>
      </c>
      <c r="I15894" t="s">
        <v>14646</v>
      </c>
    </row>
    <row r="15895" spans="1:9">
      <c r="A15895" t="s">
        <v>15658</v>
      </c>
      <c r="B15895">
        <v>2.92665723921369</v>
      </c>
      <c r="C15895">
        <v>2.92336480497199</v>
      </c>
      <c r="D15895">
        <v>2.92940093441511</v>
      </c>
      <c r="E15895">
        <v>1.00206478829904</v>
      </c>
      <c r="F15895">
        <v>0.00297578870879669</v>
      </c>
      <c r="G15895">
        <v>1</v>
      </c>
      <c r="H15895">
        <v>1</v>
      </c>
      <c r="I15895" t="s">
        <v>14646</v>
      </c>
    </row>
    <row r="15896" spans="1:9">
      <c r="A15896" t="s">
        <v>25859</v>
      </c>
      <c r="B15896">
        <v>0.0788402754020218</v>
      </c>
      <c r="C15896">
        <v>0</v>
      </c>
      <c r="D15896">
        <v>0.144540504903707</v>
      </c>
      <c r="E15896" t="s">
        <v>14755</v>
      </c>
      <c r="F15896" t="s">
        <v>14755</v>
      </c>
      <c r="G15896">
        <v>1</v>
      </c>
      <c r="H15896">
        <v>1</v>
      </c>
      <c r="I15896" t="s">
        <v>14646</v>
      </c>
    </row>
    <row r="15897" spans="1:9">
      <c r="A15897" t="s">
        <v>30058</v>
      </c>
      <c r="B15897">
        <v>0.0867434838557015</v>
      </c>
      <c r="C15897">
        <v>0</v>
      </c>
      <c r="D15897">
        <v>0.159029720402119</v>
      </c>
      <c r="E15897" t="s">
        <v>14755</v>
      </c>
      <c r="F15897" t="s">
        <v>14755</v>
      </c>
      <c r="G15897">
        <v>1</v>
      </c>
      <c r="H15897">
        <v>1</v>
      </c>
      <c r="I15897" t="s">
        <v>14646</v>
      </c>
    </row>
    <row r="15898" spans="1:9">
      <c r="A15898" t="s">
        <v>30059</v>
      </c>
      <c r="B15898">
        <v>0.172485141153266</v>
      </c>
      <c r="C15898">
        <v>0.202814335181163</v>
      </c>
      <c r="D15898">
        <v>0.147210812796685</v>
      </c>
      <c r="E15898">
        <v>0.725840274875983</v>
      </c>
      <c r="F15898">
        <v>-0.462275984678275</v>
      </c>
      <c r="G15898">
        <v>1</v>
      </c>
      <c r="H15898">
        <v>1</v>
      </c>
      <c r="I15898" t="s">
        <v>14646</v>
      </c>
    </row>
    <row r="15899" spans="1:9">
      <c r="A15899" t="s">
        <v>28442</v>
      </c>
      <c r="B15899">
        <v>3.45393199568223</v>
      </c>
      <c r="C15899">
        <v>3.43401007647755</v>
      </c>
      <c r="D15899">
        <v>3.47053359501945</v>
      </c>
      <c r="E15899">
        <v>1.0106358215988</v>
      </c>
      <c r="F15899">
        <v>0.015263221746766</v>
      </c>
      <c r="G15899">
        <v>1</v>
      </c>
      <c r="H15899">
        <v>1</v>
      </c>
      <c r="I15899" t="s">
        <v>14646</v>
      </c>
    </row>
    <row r="15900" spans="1:9">
      <c r="A15900" t="s">
        <v>26299</v>
      </c>
      <c r="B15900">
        <v>0.0802968069800102</v>
      </c>
      <c r="C15900">
        <v>0</v>
      </c>
      <c r="D15900">
        <v>0.147210812796685</v>
      </c>
      <c r="E15900" t="s">
        <v>14755</v>
      </c>
      <c r="F15900" t="s">
        <v>14755</v>
      </c>
      <c r="G15900">
        <v>1</v>
      </c>
      <c r="H15900">
        <v>1</v>
      </c>
      <c r="I15900" t="s">
        <v>14646</v>
      </c>
    </row>
    <row r="15901" spans="1:9">
      <c r="A15901" t="s">
        <v>18738</v>
      </c>
      <c r="B15901">
        <v>10.239600925321</v>
      </c>
      <c r="C15901">
        <v>10.160300723387</v>
      </c>
      <c r="D15901">
        <v>10.3056844269327</v>
      </c>
      <c r="E15901">
        <v>1.01430899611181</v>
      </c>
      <c r="F15901">
        <v>0.0204972176761788</v>
      </c>
      <c r="G15901">
        <v>1</v>
      </c>
      <c r="H15901">
        <v>1</v>
      </c>
      <c r="I15901" t="s">
        <v>14646</v>
      </c>
    </row>
    <row r="15902" spans="1:9">
      <c r="A15902" t="s">
        <v>24111</v>
      </c>
      <c r="B15902">
        <v>6.09751524204021</v>
      </c>
      <c r="C15902">
        <v>5.93915053591954</v>
      </c>
      <c r="D15902">
        <v>6.22948583047409</v>
      </c>
      <c r="E15902">
        <v>1.04888498663212</v>
      </c>
      <c r="F15902">
        <v>0.0688564907726952</v>
      </c>
      <c r="G15902">
        <v>1</v>
      </c>
      <c r="H15902">
        <v>1</v>
      </c>
      <c r="I15902" t="s">
        <v>14646</v>
      </c>
    </row>
    <row r="15903" spans="1:9">
      <c r="A15903" t="s">
        <v>23281</v>
      </c>
      <c r="B15903">
        <v>2.55912263853178</v>
      </c>
      <c r="C15903">
        <v>2.35378773840838</v>
      </c>
      <c r="D15903">
        <v>2.73023505530128</v>
      </c>
      <c r="E15903">
        <v>1.15993256772909</v>
      </c>
      <c r="F15903">
        <v>0.21404093722304</v>
      </c>
      <c r="G15903">
        <v>1</v>
      </c>
      <c r="H15903">
        <v>1</v>
      </c>
      <c r="I15903" t="s">
        <v>14646</v>
      </c>
    </row>
    <row r="15904" spans="1:9">
      <c r="A15904" t="s">
        <v>27871</v>
      </c>
      <c r="B15904">
        <v>535.323919238961</v>
      </c>
      <c r="C15904">
        <v>531.940423641855</v>
      </c>
      <c r="D15904">
        <v>538.143498903217</v>
      </c>
      <c r="E15904">
        <v>1.01166122179415</v>
      </c>
      <c r="F15904">
        <v>0.0167262510365241</v>
      </c>
      <c r="G15904">
        <v>1</v>
      </c>
      <c r="H15904">
        <v>1</v>
      </c>
      <c r="I15904" t="s">
        <v>14646</v>
      </c>
    </row>
    <row r="15905" spans="1:9">
      <c r="A15905" t="s">
        <v>18771</v>
      </c>
      <c r="B15905">
        <v>18.5991546885156</v>
      </c>
      <c r="C15905">
        <v>18.4409023435983</v>
      </c>
      <c r="D15905">
        <v>18.7310316426134</v>
      </c>
      <c r="E15905">
        <v>1.01573292312975</v>
      </c>
      <c r="F15905">
        <v>0.0225211096606845</v>
      </c>
      <c r="G15905">
        <v>1</v>
      </c>
      <c r="H15905">
        <v>1</v>
      </c>
      <c r="I15905" t="s">
        <v>14646</v>
      </c>
    </row>
    <row r="15906" spans="1:9">
      <c r="A15906" t="s">
        <v>15150</v>
      </c>
      <c r="B15906">
        <v>0.808987491285204</v>
      </c>
      <c r="C15906">
        <v>0.702062393465563</v>
      </c>
      <c r="D15906">
        <v>0.898091739468239</v>
      </c>
      <c r="E15906">
        <v>1.27921926573367</v>
      </c>
      <c r="F15906">
        <v>0.355263571861715</v>
      </c>
      <c r="G15906">
        <v>1</v>
      </c>
      <c r="H15906">
        <v>1</v>
      </c>
      <c r="I15906" t="s">
        <v>14646</v>
      </c>
    </row>
    <row r="15907" spans="1:9">
      <c r="A15907" t="s">
        <v>17049</v>
      </c>
      <c r="B15907">
        <v>0.0867434838557015</v>
      </c>
      <c r="C15907">
        <v>0</v>
      </c>
      <c r="D15907">
        <v>0.159029720402119</v>
      </c>
      <c r="E15907" t="s">
        <v>14755</v>
      </c>
      <c r="F15907" t="s">
        <v>14755</v>
      </c>
      <c r="G15907">
        <v>1</v>
      </c>
      <c r="H15907">
        <v>1</v>
      </c>
      <c r="I15907" t="s">
        <v>14646</v>
      </c>
    </row>
    <row r="15908" spans="1:9">
      <c r="A15908" t="s">
        <v>30060</v>
      </c>
      <c r="B15908">
        <v>0.0867434838557015</v>
      </c>
      <c r="C15908">
        <v>0</v>
      </c>
      <c r="D15908">
        <v>0.159029720402119</v>
      </c>
      <c r="E15908" t="s">
        <v>14755</v>
      </c>
      <c r="F15908" t="s">
        <v>14755</v>
      </c>
      <c r="G15908">
        <v>1</v>
      </c>
      <c r="H15908">
        <v>1</v>
      </c>
      <c r="I15908" t="s">
        <v>14646</v>
      </c>
    </row>
    <row r="15909" spans="1:9">
      <c r="A15909" t="s">
        <v>15056</v>
      </c>
      <c r="B15909">
        <v>1.06621073761851</v>
      </c>
      <c r="C15909">
        <v>1.13889752646858</v>
      </c>
      <c r="D15909">
        <v>1.00563841357678</v>
      </c>
      <c r="E15909">
        <v>0.882992885843735</v>
      </c>
      <c r="F15909">
        <v>-0.179526280568898</v>
      </c>
      <c r="G15909">
        <v>1</v>
      </c>
      <c r="H15909">
        <v>1</v>
      </c>
      <c r="I15909" t="s">
        <v>14646</v>
      </c>
    </row>
    <row r="15910" spans="1:9">
      <c r="A15910" t="s">
        <v>22091</v>
      </c>
      <c r="B15910">
        <v>92.6913814452434</v>
      </c>
      <c r="C15910">
        <v>92.2013462699181</v>
      </c>
      <c r="D15910">
        <v>93.0997440913478</v>
      </c>
      <c r="E15910">
        <v>1.00974386880208</v>
      </c>
      <c r="F15910">
        <v>0.0139893859759522</v>
      </c>
      <c r="G15910">
        <v>1</v>
      </c>
      <c r="H15910">
        <v>1</v>
      </c>
      <c r="I15910" t="s">
        <v>14646</v>
      </c>
    </row>
    <row r="15911" spans="1:9">
      <c r="A15911" t="s">
        <v>30061</v>
      </c>
      <c r="B15911">
        <v>0.0802968069800102</v>
      </c>
      <c r="C15911">
        <v>0</v>
      </c>
      <c r="D15911">
        <v>0.147210812796685</v>
      </c>
      <c r="E15911" t="s">
        <v>14755</v>
      </c>
      <c r="F15911" t="s">
        <v>14755</v>
      </c>
      <c r="G15911">
        <v>1</v>
      </c>
      <c r="H15911">
        <v>1</v>
      </c>
      <c r="I15911" t="s">
        <v>14646</v>
      </c>
    </row>
    <row r="15912" spans="1:9">
      <c r="A15912" t="s">
        <v>17028</v>
      </c>
      <c r="B15912">
        <v>0.784521603479866</v>
      </c>
      <c r="C15912">
        <v>0.647550794736381</v>
      </c>
      <c r="D15912">
        <v>0.898663944099437</v>
      </c>
      <c r="E15912">
        <v>1.38778911462117</v>
      </c>
      <c r="F15912">
        <v>0.472788355808728</v>
      </c>
      <c r="G15912">
        <v>1</v>
      </c>
      <c r="H15912">
        <v>1</v>
      </c>
      <c r="I15912" t="s">
        <v>14646</v>
      </c>
    </row>
    <row r="15913" spans="1:9">
      <c r="A15913" t="s">
        <v>29121</v>
      </c>
      <c r="B15913">
        <v>0.186669896899035</v>
      </c>
      <c r="C15913">
        <v>0.234020797821854</v>
      </c>
      <c r="D15913">
        <v>0.147210812796685</v>
      </c>
      <c r="E15913">
        <v>0.629050127881147</v>
      </c>
      <c r="F15913">
        <v>-0.668753107410828</v>
      </c>
      <c r="G15913">
        <v>1</v>
      </c>
      <c r="H15913">
        <v>1</v>
      </c>
      <c r="I15913" t="s">
        <v>14646</v>
      </c>
    </row>
    <row r="15914" spans="1:9">
      <c r="A15914" t="s">
        <v>30062</v>
      </c>
      <c r="B15914">
        <v>0.0867434838557015</v>
      </c>
      <c r="C15914">
        <v>0</v>
      </c>
      <c r="D15914">
        <v>0.159029720402119</v>
      </c>
      <c r="E15914" t="s">
        <v>14755</v>
      </c>
      <c r="F15914" t="s">
        <v>14755</v>
      </c>
      <c r="G15914">
        <v>1</v>
      </c>
      <c r="H15914">
        <v>1</v>
      </c>
      <c r="I15914" t="s">
        <v>14646</v>
      </c>
    </row>
    <row r="15915" spans="1:9">
      <c r="A15915" t="s">
        <v>29123</v>
      </c>
      <c r="B15915">
        <v>0.351401577428225</v>
      </c>
      <c r="C15915">
        <v>0.217356114090937</v>
      </c>
      <c r="D15915">
        <v>0.463106130209299</v>
      </c>
      <c r="E15915">
        <v>2.13063309558224</v>
      </c>
      <c r="F15915">
        <v>1.09128217605917</v>
      </c>
      <c r="G15915">
        <v>1</v>
      </c>
      <c r="H15915">
        <v>1</v>
      </c>
      <c r="I15915" t="s">
        <v>14646</v>
      </c>
    </row>
    <row r="15916" spans="1:9">
      <c r="A15916" t="s">
        <v>30063</v>
      </c>
      <c r="B15916">
        <v>0.0861532683852583</v>
      </c>
      <c r="C15916">
        <v>0</v>
      </c>
      <c r="D15916">
        <v>0.157947658706307</v>
      </c>
      <c r="E15916" t="s">
        <v>14755</v>
      </c>
      <c r="F15916" t="s">
        <v>14755</v>
      </c>
      <c r="G15916">
        <v>1</v>
      </c>
      <c r="H15916">
        <v>1</v>
      </c>
      <c r="I15916" t="s">
        <v>14646</v>
      </c>
    </row>
    <row r="15917" spans="1:9">
      <c r="A15917" t="s">
        <v>21188</v>
      </c>
      <c r="B15917">
        <v>0.324265102165854</v>
      </c>
      <c r="C15917">
        <v>0.202814335181163</v>
      </c>
      <c r="D15917">
        <v>0.425474074653095</v>
      </c>
      <c r="E15917">
        <v>2.09785010646827</v>
      </c>
      <c r="F15917">
        <v>1.0689115995642</v>
      </c>
      <c r="G15917">
        <v>1</v>
      </c>
      <c r="H15917">
        <v>1</v>
      </c>
      <c r="I15917" t="s">
        <v>14646</v>
      </c>
    </row>
    <row r="15918" spans="1:9">
      <c r="A15918" t="s">
        <v>20763</v>
      </c>
      <c r="B15918">
        <v>0.53607697885408</v>
      </c>
      <c r="C15918">
        <v>0.434712228181874</v>
      </c>
      <c r="D15918">
        <v>0.620547604414252</v>
      </c>
      <c r="E15918">
        <v>1.42749056544742</v>
      </c>
      <c r="F15918">
        <v>0.513481210577824</v>
      </c>
      <c r="G15918">
        <v>1</v>
      </c>
      <c r="H15918">
        <v>1</v>
      </c>
      <c r="I15918" t="s">
        <v>14646</v>
      </c>
    </row>
    <row r="15919" spans="1:9">
      <c r="A15919" t="s">
        <v>29125</v>
      </c>
      <c r="B15919">
        <v>0.804443258972586</v>
      </c>
      <c r="C15919">
        <v>0.688781488750415</v>
      </c>
      <c r="D15919">
        <v>0.900828067491062</v>
      </c>
      <c r="E15919">
        <v>1.30785754583118</v>
      </c>
      <c r="F15919">
        <v>0.387205408484926</v>
      </c>
      <c r="G15919">
        <v>1</v>
      </c>
      <c r="H15919">
        <v>1</v>
      </c>
      <c r="I15919" t="s">
        <v>14646</v>
      </c>
    </row>
    <row r="15920" spans="1:9">
      <c r="A15920" t="s">
        <v>17140</v>
      </c>
      <c r="B15920">
        <v>0.185213365321046</v>
      </c>
      <c r="C15920">
        <v>0.234020797821854</v>
      </c>
      <c r="D15920">
        <v>0.144540504903707</v>
      </c>
      <c r="E15920">
        <v>0.617639569854541</v>
      </c>
      <c r="F15920">
        <v>-0.695162911251262</v>
      </c>
      <c r="G15920">
        <v>1</v>
      </c>
      <c r="H15920">
        <v>1</v>
      </c>
      <c r="I15920" t="s">
        <v>14646</v>
      </c>
    </row>
    <row r="15921" spans="1:9">
      <c r="A15921" t="s">
        <v>17568</v>
      </c>
      <c r="B15921">
        <v>1.14370808354199</v>
      </c>
      <c r="C15921">
        <v>1.10306140863826</v>
      </c>
      <c r="D15921">
        <v>1.17758031262843</v>
      </c>
      <c r="E15921">
        <v>1.06755644192299</v>
      </c>
      <c r="F15921">
        <v>0.0943123474380724</v>
      </c>
      <c r="G15921">
        <v>1</v>
      </c>
      <c r="H15921">
        <v>1</v>
      </c>
      <c r="I15921" t="s">
        <v>14646</v>
      </c>
    </row>
    <row r="15922" spans="1:9">
      <c r="A15922" t="s">
        <v>29128</v>
      </c>
      <c r="B15922">
        <v>0.502611182116322</v>
      </c>
      <c r="C15922">
        <v>0.47669284516923</v>
      </c>
      <c r="D15922">
        <v>0.524209796238898</v>
      </c>
      <c r="E15922">
        <v>1.09968043689181</v>
      </c>
      <c r="F15922">
        <v>0.137084342757142</v>
      </c>
      <c r="G15922">
        <v>1</v>
      </c>
      <c r="H15922">
        <v>1</v>
      </c>
      <c r="I15922" t="s">
        <v>14646</v>
      </c>
    </row>
    <row r="15923" spans="1:9">
      <c r="A15923" t="s">
        <v>29131</v>
      </c>
      <c r="B15923">
        <v>1.86074553892493</v>
      </c>
      <c r="C15923">
        <v>1.8981201311514</v>
      </c>
      <c r="D15923">
        <v>1.82960004540287</v>
      </c>
      <c r="E15923">
        <v>0.963901080535423</v>
      </c>
      <c r="F15923">
        <v>-0.0530429960913737</v>
      </c>
      <c r="G15923">
        <v>1</v>
      </c>
      <c r="H15923">
        <v>1</v>
      </c>
      <c r="I15923" t="s">
        <v>14646</v>
      </c>
    </row>
    <row r="15924" spans="1:9">
      <c r="A15924" t="s">
        <v>30064</v>
      </c>
      <c r="B15924">
        <v>2.94497971843998</v>
      </c>
      <c r="C15924">
        <v>2.85894108252266</v>
      </c>
      <c r="D15924">
        <v>3.0166785817044</v>
      </c>
      <c r="E15924">
        <v>1.05517339974091</v>
      </c>
      <c r="F15924">
        <v>0.0774801007240964</v>
      </c>
      <c r="G15924">
        <v>1</v>
      </c>
      <c r="H15924">
        <v>1</v>
      </c>
      <c r="I15924" t="s">
        <v>14646</v>
      </c>
    </row>
    <row r="15925" spans="1:9">
      <c r="A15925" t="s">
        <v>19636</v>
      </c>
      <c r="B15925">
        <v>6.23912260136817</v>
      </c>
      <c r="C15925">
        <v>6.12131353199335</v>
      </c>
      <c r="D15925">
        <v>6.33729682584719</v>
      </c>
      <c r="E15925">
        <v>1.03528381494021</v>
      </c>
      <c r="F15925">
        <v>0.050026325479899</v>
      </c>
      <c r="G15925">
        <v>1</v>
      </c>
      <c r="H15925">
        <v>1</v>
      </c>
      <c r="I15925" t="s">
        <v>14646</v>
      </c>
    </row>
    <row r="15926" spans="1:9">
      <c r="A15926" t="s">
        <v>15576</v>
      </c>
      <c r="B15926">
        <v>0.0788402754020218</v>
      </c>
      <c r="C15926">
        <v>0</v>
      </c>
      <c r="D15926">
        <v>0.144540504903707</v>
      </c>
      <c r="E15926" t="s">
        <v>14755</v>
      </c>
      <c r="F15926" t="s">
        <v>14755</v>
      </c>
      <c r="G15926">
        <v>1</v>
      </c>
      <c r="H15926">
        <v>1</v>
      </c>
      <c r="I15926" t="s">
        <v>14646</v>
      </c>
    </row>
    <row r="15927" spans="1:9">
      <c r="A15927" t="s">
        <v>29138</v>
      </c>
      <c r="B15927">
        <v>1.32940568740385</v>
      </c>
      <c r="C15927">
        <v>1.4147868336246</v>
      </c>
      <c r="D15927">
        <v>1.2582547322199</v>
      </c>
      <c r="E15927">
        <v>0.889359939119823</v>
      </c>
      <c r="F15927">
        <v>-0.169160674383726</v>
      </c>
      <c r="G15927">
        <v>1</v>
      </c>
      <c r="H15927">
        <v>1</v>
      </c>
      <c r="I15927" t="s">
        <v>14646</v>
      </c>
    </row>
    <row r="15928" spans="1:9">
      <c r="A15928" t="s">
        <v>29139</v>
      </c>
      <c r="B15928">
        <v>0.197048959922691</v>
      </c>
      <c r="C15928">
        <v>0.242672047347376</v>
      </c>
      <c r="D15928">
        <v>0.159029720402119</v>
      </c>
      <c r="E15928">
        <v>0.655327723734388</v>
      </c>
      <c r="F15928">
        <v>-0.609711528445334</v>
      </c>
      <c r="G15928">
        <v>1</v>
      </c>
      <c r="H15928">
        <v>1</v>
      </c>
      <c r="I15928" t="s">
        <v>14646</v>
      </c>
    </row>
    <row r="15929" spans="1:9">
      <c r="A15929" t="s">
        <v>30065</v>
      </c>
      <c r="B15929">
        <v>0.0802968069800102</v>
      </c>
      <c r="C15929">
        <v>0</v>
      </c>
      <c r="D15929">
        <v>0.147210812796685</v>
      </c>
      <c r="E15929" t="s">
        <v>14755</v>
      </c>
      <c r="F15929" t="s">
        <v>14755</v>
      </c>
      <c r="G15929">
        <v>1</v>
      </c>
      <c r="H15929">
        <v>1</v>
      </c>
      <c r="I15929" t="s">
        <v>14646</v>
      </c>
    </row>
    <row r="15930" spans="1:9">
      <c r="A15930" t="s">
        <v>15544</v>
      </c>
      <c r="B15930">
        <v>16.4727498416944</v>
      </c>
      <c r="C15930">
        <v>16.4081442262574</v>
      </c>
      <c r="D15930">
        <v>16.5265878545585</v>
      </c>
      <c r="E15930">
        <v>1.00721858771278</v>
      </c>
      <c r="F15930">
        <v>0.010376812627072</v>
      </c>
      <c r="G15930">
        <v>1</v>
      </c>
      <c r="H15930">
        <v>1</v>
      </c>
      <c r="I15930" t="s">
        <v>14646</v>
      </c>
    </row>
    <row r="15931" spans="1:9">
      <c r="A15931" t="s">
        <v>27092</v>
      </c>
      <c r="B15931">
        <v>0.0861532683852583</v>
      </c>
      <c r="C15931">
        <v>0</v>
      </c>
      <c r="D15931">
        <v>0.157947658706307</v>
      </c>
      <c r="E15931" t="s">
        <v>14755</v>
      </c>
      <c r="F15931" t="s">
        <v>14755</v>
      </c>
      <c r="G15931">
        <v>1</v>
      </c>
      <c r="H15931">
        <v>1</v>
      </c>
      <c r="I15931" t="s">
        <v>14646</v>
      </c>
    </row>
    <row r="15932" spans="1:9">
      <c r="A15932" t="s">
        <v>8679</v>
      </c>
      <c r="B15932">
        <v>13.3026253523649</v>
      </c>
      <c r="C15932">
        <v>13.3527872774834</v>
      </c>
      <c r="D15932">
        <v>13.2608237480994</v>
      </c>
      <c r="E15932">
        <v>0.993112784059764</v>
      </c>
      <c r="F15932">
        <v>-0.00997052641466706</v>
      </c>
      <c r="G15932">
        <v>1</v>
      </c>
      <c r="H15932">
        <v>1</v>
      </c>
      <c r="I15932" t="s">
        <v>14646</v>
      </c>
    </row>
    <row r="15933" spans="1:9">
      <c r="A15933" t="s">
        <v>28615</v>
      </c>
      <c r="B15933">
        <v>57.279589712734</v>
      </c>
      <c r="C15933">
        <v>57.9347222217459</v>
      </c>
      <c r="D15933">
        <v>56.7336459552241</v>
      </c>
      <c r="E15933">
        <v>0.979268455591714</v>
      </c>
      <c r="F15933">
        <v>-0.0302236819847716</v>
      </c>
      <c r="G15933">
        <v>1</v>
      </c>
      <c r="H15933">
        <v>1</v>
      </c>
      <c r="I15933" t="s">
        <v>14646</v>
      </c>
    </row>
    <row r="15934" spans="1:9">
      <c r="A15934" t="s">
        <v>26481</v>
      </c>
      <c r="B15934">
        <v>12.8356128168298</v>
      </c>
      <c r="C15934">
        <v>12.7832428687015</v>
      </c>
      <c r="D15934">
        <v>12.8792544402699</v>
      </c>
      <c r="E15934">
        <v>1.00751073671638</v>
      </c>
      <c r="F15934">
        <v>0.0107952131700605</v>
      </c>
      <c r="G15934">
        <v>1</v>
      </c>
      <c r="H15934">
        <v>1</v>
      </c>
      <c r="I15934" t="s">
        <v>14646</v>
      </c>
    </row>
    <row r="15935" spans="1:9">
      <c r="A15935" t="s">
        <v>24536</v>
      </c>
      <c r="B15935">
        <v>0.33597802497635</v>
      </c>
      <c r="C15935">
        <v>0.202814335181163</v>
      </c>
      <c r="D15935">
        <v>0.446947766472338</v>
      </c>
      <c r="E15935">
        <v>2.20372867663966</v>
      </c>
      <c r="F15935">
        <v>1.13994661004232</v>
      </c>
      <c r="G15935">
        <v>1</v>
      </c>
      <c r="H15935">
        <v>1</v>
      </c>
      <c r="I15935" t="s">
        <v>14646</v>
      </c>
    </row>
    <row r="15936" spans="1:9">
      <c r="A15936" t="s">
        <v>30066</v>
      </c>
      <c r="B15936">
        <v>0.0857970283820331</v>
      </c>
      <c r="C15936">
        <v>0</v>
      </c>
      <c r="D15936">
        <v>0.157294552033727</v>
      </c>
      <c r="E15936" t="s">
        <v>14755</v>
      </c>
      <c r="F15936" t="s">
        <v>14755</v>
      </c>
      <c r="G15936">
        <v>1</v>
      </c>
      <c r="H15936">
        <v>1</v>
      </c>
      <c r="I15936" t="s">
        <v>14646</v>
      </c>
    </row>
    <row r="15937" spans="1:9">
      <c r="A15937" t="s">
        <v>30067</v>
      </c>
      <c r="B15937">
        <v>0.071483154032577</v>
      </c>
      <c r="C15937">
        <v>0</v>
      </c>
      <c r="D15937">
        <v>0.131052449059725</v>
      </c>
      <c r="E15937" t="s">
        <v>14755</v>
      </c>
      <c r="F15937" t="s">
        <v>14755</v>
      </c>
      <c r="G15937">
        <v>1</v>
      </c>
      <c r="H15937">
        <v>1</v>
      </c>
      <c r="I15937" t="s">
        <v>14646</v>
      </c>
    </row>
    <row r="15938" spans="1:9">
      <c r="A15938" t="s">
        <v>24304</v>
      </c>
      <c r="B15938">
        <v>0.0802968069800102</v>
      </c>
      <c r="C15938">
        <v>0</v>
      </c>
      <c r="D15938">
        <v>0.147210812796685</v>
      </c>
      <c r="E15938" t="s">
        <v>14755</v>
      </c>
      <c r="F15938" t="s">
        <v>14755</v>
      </c>
      <c r="G15938">
        <v>1</v>
      </c>
      <c r="H15938">
        <v>1</v>
      </c>
      <c r="I15938" t="s">
        <v>14646</v>
      </c>
    </row>
    <row r="15939" spans="1:9">
      <c r="A15939" t="s">
        <v>30068</v>
      </c>
      <c r="B15939">
        <v>0.0861532683852583</v>
      </c>
      <c r="C15939">
        <v>0</v>
      </c>
      <c r="D15939">
        <v>0.157947658706307</v>
      </c>
      <c r="E15939" t="s">
        <v>14755</v>
      </c>
      <c r="F15939" t="s">
        <v>14755</v>
      </c>
      <c r="G15939">
        <v>1</v>
      </c>
      <c r="H15939">
        <v>1</v>
      </c>
      <c r="I15939" t="s">
        <v>14646</v>
      </c>
    </row>
    <row r="15940" spans="1:9">
      <c r="A15940" t="s">
        <v>25778</v>
      </c>
      <c r="B15940">
        <v>1.06863381878759</v>
      </c>
      <c r="C15940">
        <v>1.1034452541856</v>
      </c>
      <c r="D15940">
        <v>1.03962428928925</v>
      </c>
      <c r="E15940">
        <v>0.942162092179687</v>
      </c>
      <c r="F15940">
        <v>-0.085952808439344</v>
      </c>
      <c r="G15940">
        <v>1</v>
      </c>
      <c r="H15940">
        <v>1</v>
      </c>
      <c r="I15940" t="s">
        <v>14646</v>
      </c>
    </row>
    <row r="15941" spans="1:9">
      <c r="A15941" t="s">
        <v>17583</v>
      </c>
      <c r="B15941">
        <v>0.178931818028958</v>
      </c>
      <c r="C15941">
        <v>0.202814335181163</v>
      </c>
      <c r="D15941">
        <v>0.159029720402119</v>
      </c>
      <c r="E15941">
        <v>0.784114792773728</v>
      </c>
      <c r="F15941">
        <v>-0.35086321753381</v>
      </c>
      <c r="G15941">
        <v>1</v>
      </c>
      <c r="H15941">
        <v>1</v>
      </c>
      <c r="I15941" t="s">
        <v>14646</v>
      </c>
    </row>
    <row r="15942" spans="1:9">
      <c r="A15942" t="s">
        <v>27396</v>
      </c>
      <c r="B15942">
        <v>0.0861532683852583</v>
      </c>
      <c r="C15942">
        <v>0</v>
      </c>
      <c r="D15942">
        <v>0.157947658706307</v>
      </c>
      <c r="E15942" t="s">
        <v>14755</v>
      </c>
      <c r="F15942" t="s">
        <v>14755</v>
      </c>
      <c r="G15942">
        <v>1</v>
      </c>
      <c r="H15942">
        <v>1</v>
      </c>
      <c r="I15942" t="s">
        <v>14646</v>
      </c>
    </row>
    <row r="15943" spans="1:9">
      <c r="A15943" t="s">
        <v>17150</v>
      </c>
      <c r="B15943">
        <v>2.38208989353903</v>
      </c>
      <c r="C15943">
        <v>2.41069397985285</v>
      </c>
      <c r="D15943">
        <v>2.35825315494419</v>
      </c>
      <c r="E15943">
        <v>0.978246585694023</v>
      </c>
      <c r="F15943">
        <v>-0.0317299250906023</v>
      </c>
      <c r="G15943">
        <v>1</v>
      </c>
      <c r="H15943">
        <v>1</v>
      </c>
      <c r="I15943" t="s">
        <v>14646</v>
      </c>
    </row>
    <row r="15944" spans="1:9">
      <c r="A15944" t="s">
        <v>30069</v>
      </c>
      <c r="B15944">
        <v>0.0861532683852583</v>
      </c>
      <c r="C15944">
        <v>0</v>
      </c>
      <c r="D15944">
        <v>0.157947658706307</v>
      </c>
      <c r="E15944" t="s">
        <v>14755</v>
      </c>
      <c r="F15944" t="s">
        <v>14755</v>
      </c>
      <c r="G15944">
        <v>1</v>
      </c>
      <c r="H15944">
        <v>1</v>
      </c>
      <c r="I15944" t="s">
        <v>14646</v>
      </c>
    </row>
    <row r="15945" spans="1:9">
      <c r="A15945" t="s">
        <v>7836</v>
      </c>
      <c r="B15945">
        <v>5.60628256626893</v>
      </c>
      <c r="C15945">
        <v>5.71443874388202</v>
      </c>
      <c r="D15945">
        <v>5.51615241825802</v>
      </c>
      <c r="E15945">
        <v>0.965300822266003</v>
      </c>
      <c r="F15945">
        <v>-0.0509494870556857</v>
      </c>
      <c r="G15945">
        <v>1</v>
      </c>
      <c r="H15945">
        <v>1</v>
      </c>
      <c r="I15945" t="s">
        <v>14646</v>
      </c>
    </row>
    <row r="15946" spans="1:9">
      <c r="A15946" t="s">
        <v>22797</v>
      </c>
      <c r="B15946">
        <v>1.74494822498302</v>
      </c>
      <c r="C15946">
        <v>1.71739494356601</v>
      </c>
      <c r="D15946">
        <v>1.76790929283054</v>
      </c>
      <c r="E15946">
        <v>1.02941335623106</v>
      </c>
      <c r="F15946">
        <v>0.0418224061759447</v>
      </c>
      <c r="G15946">
        <v>1</v>
      </c>
      <c r="H15946">
        <v>1</v>
      </c>
      <c r="I15946" t="s">
        <v>14646</v>
      </c>
    </row>
    <row r="15947" spans="1:9">
      <c r="A15947" t="s">
        <v>24888</v>
      </c>
      <c r="B15947">
        <v>0.178931818028958</v>
      </c>
      <c r="C15947">
        <v>0.202814335181163</v>
      </c>
      <c r="D15947">
        <v>0.159029720402119</v>
      </c>
      <c r="E15947">
        <v>0.784114792773728</v>
      </c>
      <c r="F15947">
        <v>-0.35086321753381</v>
      </c>
      <c r="G15947">
        <v>1</v>
      </c>
      <c r="H15947">
        <v>1</v>
      </c>
      <c r="I15947" t="s">
        <v>14646</v>
      </c>
    </row>
    <row r="15948" spans="1:9">
      <c r="A15948" t="s">
        <v>26799</v>
      </c>
      <c r="B15948">
        <v>0.532878095910775</v>
      </c>
      <c r="C15948">
        <v>0.460028161438313</v>
      </c>
      <c r="D15948">
        <v>0.593586374637826</v>
      </c>
      <c r="E15948">
        <v>1.29032616781967</v>
      </c>
      <c r="F15948">
        <v>0.367735795274038</v>
      </c>
      <c r="G15948">
        <v>1</v>
      </c>
      <c r="H15948">
        <v>1</v>
      </c>
      <c r="I15948" t="s">
        <v>14646</v>
      </c>
    </row>
    <row r="15949" spans="1:9">
      <c r="A15949" t="s">
        <v>22874</v>
      </c>
      <c r="B15949">
        <v>0.0867434838557015</v>
      </c>
      <c r="C15949">
        <v>0</v>
      </c>
      <c r="D15949">
        <v>0.159029720402119</v>
      </c>
      <c r="E15949" t="s">
        <v>14755</v>
      </c>
      <c r="F15949" t="s">
        <v>14755</v>
      </c>
      <c r="G15949">
        <v>1</v>
      </c>
      <c r="H15949">
        <v>1</v>
      </c>
      <c r="I15949" t="s">
        <v>14646</v>
      </c>
    </row>
    <row r="15950" spans="1:9">
      <c r="A15950" t="s">
        <v>22989</v>
      </c>
      <c r="B15950">
        <v>1.67851543818397</v>
      </c>
      <c r="C15950">
        <v>1.48337414574415</v>
      </c>
      <c r="D15950">
        <v>1.84113318188383</v>
      </c>
      <c r="E15950">
        <v>1.24117923125875</v>
      </c>
      <c r="F15950">
        <v>0.311711461461466</v>
      </c>
      <c r="G15950">
        <v>1</v>
      </c>
      <c r="H15950">
        <v>1</v>
      </c>
      <c r="I15950" t="s">
        <v>14646</v>
      </c>
    </row>
    <row r="15951" spans="1:9">
      <c r="A15951" t="s">
        <v>29172</v>
      </c>
      <c r="B15951">
        <v>0.071483154032577</v>
      </c>
      <c r="C15951">
        <v>0</v>
      </c>
      <c r="D15951">
        <v>0.131052449059725</v>
      </c>
      <c r="E15951" t="s">
        <v>14755</v>
      </c>
      <c r="F15951" t="s">
        <v>14755</v>
      </c>
      <c r="G15951">
        <v>1</v>
      </c>
      <c r="H15951">
        <v>1</v>
      </c>
      <c r="I15951" t="s">
        <v>14646</v>
      </c>
    </row>
    <row r="15952" spans="1:9">
      <c r="A15952" t="s">
        <v>30070</v>
      </c>
      <c r="B15952">
        <v>0.0867434838557015</v>
      </c>
      <c r="C15952">
        <v>0</v>
      </c>
      <c r="D15952">
        <v>0.159029720402119</v>
      </c>
      <c r="E15952" t="s">
        <v>14755</v>
      </c>
      <c r="F15952" t="s">
        <v>14755</v>
      </c>
      <c r="G15952">
        <v>1</v>
      </c>
      <c r="H15952">
        <v>1</v>
      </c>
      <c r="I15952" t="s">
        <v>14646</v>
      </c>
    </row>
    <row r="15953" spans="1:9">
      <c r="A15953" t="s">
        <v>28076</v>
      </c>
      <c r="B15953">
        <v>0.178931818028958</v>
      </c>
      <c r="C15953">
        <v>0.202814335181163</v>
      </c>
      <c r="D15953">
        <v>0.159029720402119</v>
      </c>
      <c r="E15953">
        <v>0.784114792773728</v>
      </c>
      <c r="F15953">
        <v>-0.35086321753381</v>
      </c>
      <c r="G15953">
        <v>1</v>
      </c>
      <c r="H15953">
        <v>1</v>
      </c>
      <c r="I15953" t="s">
        <v>14646</v>
      </c>
    </row>
    <row r="15954" spans="1:9">
      <c r="A15954" t="s">
        <v>26435</v>
      </c>
      <c r="B15954">
        <v>4.54258664240058</v>
      </c>
      <c r="C15954">
        <v>4.46125054944532</v>
      </c>
      <c r="D15954">
        <v>4.6103667198633</v>
      </c>
      <c r="E15954">
        <v>1.03342474688773</v>
      </c>
      <c r="F15954">
        <v>0.0474333367607758</v>
      </c>
      <c r="G15954">
        <v>1</v>
      </c>
      <c r="H15954">
        <v>1</v>
      </c>
      <c r="I15954" t="s">
        <v>14646</v>
      </c>
    </row>
    <row r="15955" spans="1:9">
      <c r="A15955" t="s">
        <v>20904</v>
      </c>
      <c r="B15955">
        <v>1.87618458373282</v>
      </c>
      <c r="C15955">
        <v>1.99264643540189</v>
      </c>
      <c r="D15955">
        <v>1.77913304067527</v>
      </c>
      <c r="E15955">
        <v>0.892849332960784</v>
      </c>
      <c r="F15955">
        <v>-0.163511351712667</v>
      </c>
      <c r="G15955">
        <v>1</v>
      </c>
      <c r="H15955">
        <v>1</v>
      </c>
      <c r="I15955" t="s">
        <v>14646</v>
      </c>
    </row>
    <row r="15956" spans="1:9">
      <c r="A15956" t="s">
        <v>18847</v>
      </c>
      <c r="B15956">
        <v>0.0788402754020218</v>
      </c>
      <c r="C15956">
        <v>0</v>
      </c>
      <c r="D15956">
        <v>0.144540504903707</v>
      </c>
      <c r="E15956" t="s">
        <v>14755</v>
      </c>
      <c r="F15956" t="s">
        <v>14755</v>
      </c>
      <c r="G15956">
        <v>1</v>
      </c>
      <c r="H15956">
        <v>1</v>
      </c>
      <c r="I15956" t="s">
        <v>14646</v>
      </c>
    </row>
    <row r="15957" spans="1:9">
      <c r="A15957" t="s">
        <v>24538</v>
      </c>
      <c r="B15957">
        <v>0.0861532683852583</v>
      </c>
      <c r="C15957">
        <v>0</v>
      </c>
      <c r="D15957">
        <v>0.157947658706307</v>
      </c>
      <c r="E15957" t="s">
        <v>14755</v>
      </c>
      <c r="F15957" t="s">
        <v>14755</v>
      </c>
      <c r="G15957">
        <v>1</v>
      </c>
      <c r="H15957">
        <v>1</v>
      </c>
      <c r="I15957" t="s">
        <v>14646</v>
      </c>
    </row>
    <row r="15958" spans="1:9">
      <c r="A15958" t="s">
        <v>27094</v>
      </c>
      <c r="B15958">
        <v>0.0861532683852583</v>
      </c>
      <c r="C15958">
        <v>0</v>
      </c>
      <c r="D15958">
        <v>0.157947658706307</v>
      </c>
      <c r="E15958" t="s">
        <v>14755</v>
      </c>
      <c r="F15958" t="s">
        <v>14755</v>
      </c>
      <c r="G15958">
        <v>1</v>
      </c>
      <c r="H15958">
        <v>1</v>
      </c>
      <c r="I15958" t="s">
        <v>14646</v>
      </c>
    </row>
    <row r="15959" spans="1:9">
      <c r="A15959" t="s">
        <v>27335</v>
      </c>
      <c r="B15959">
        <v>0.272285201389102</v>
      </c>
      <c r="C15959">
        <v>0.217356114090937</v>
      </c>
      <c r="D15959">
        <v>0.318059440804239</v>
      </c>
      <c r="E15959">
        <v>1.46331030132039</v>
      </c>
      <c r="F15959">
        <v>0.54923573168252</v>
      </c>
      <c r="G15959">
        <v>1</v>
      </c>
      <c r="H15959">
        <v>1</v>
      </c>
      <c r="I15959" t="s">
        <v>14646</v>
      </c>
    </row>
    <row r="15960" spans="1:9">
      <c r="A15960" t="s">
        <v>29188</v>
      </c>
      <c r="B15960">
        <v>3.44773977702138</v>
      </c>
      <c r="C15960">
        <v>3.57214634464672</v>
      </c>
      <c r="D15960">
        <v>3.3440676373336</v>
      </c>
      <c r="E15960">
        <v>0.936150794142318</v>
      </c>
      <c r="F15960">
        <v>-0.0951871586267357</v>
      </c>
      <c r="G15960">
        <v>1</v>
      </c>
      <c r="H15960">
        <v>1</v>
      </c>
      <c r="I15960" t="s">
        <v>14646</v>
      </c>
    </row>
    <row r="15961" spans="1:9">
      <c r="A15961" t="s">
        <v>22444</v>
      </c>
      <c r="B15961">
        <v>1.38938271911323</v>
      </c>
      <c r="C15961">
        <v>1.28055981056299</v>
      </c>
      <c r="D15961">
        <v>1.48006847623844</v>
      </c>
      <c r="E15961">
        <v>1.15579800648885</v>
      </c>
      <c r="F15961">
        <v>0.208889286679439</v>
      </c>
      <c r="G15961">
        <v>1</v>
      </c>
      <c r="H15961">
        <v>1</v>
      </c>
      <c r="I15961" t="s">
        <v>14646</v>
      </c>
    </row>
    <row r="15962" spans="1:9">
      <c r="A15962" t="s">
        <v>24539</v>
      </c>
      <c r="B15962">
        <v>0.321307910623669</v>
      </c>
      <c r="C15962">
        <v>0.202814335181163</v>
      </c>
      <c r="D15962">
        <v>0.420052556825756</v>
      </c>
      <c r="E15962">
        <v>2.07111867339429</v>
      </c>
      <c r="F15962">
        <v>1.05041022116453</v>
      </c>
      <c r="G15962">
        <v>1</v>
      </c>
      <c r="H15962">
        <v>1</v>
      </c>
      <c r="I15962" t="s">
        <v>14646</v>
      </c>
    </row>
    <row r="15963" spans="1:9">
      <c r="A15963" t="s">
        <v>15859</v>
      </c>
      <c r="B15963">
        <v>4.85078279493313</v>
      </c>
      <c r="C15963">
        <v>4.71319690519272</v>
      </c>
      <c r="D15963">
        <v>4.96543770305014</v>
      </c>
      <c r="E15963">
        <v>1.05351798427507</v>
      </c>
      <c r="F15963">
        <v>0.0752149421599679</v>
      </c>
      <c r="G15963">
        <v>1</v>
      </c>
      <c r="H15963">
        <v>1</v>
      </c>
      <c r="I15963" t="s">
        <v>14646</v>
      </c>
    </row>
    <row r="15964" spans="1:9">
      <c r="A15964" t="s">
        <v>30071</v>
      </c>
      <c r="B15964">
        <v>0.0867434838557015</v>
      </c>
      <c r="C15964">
        <v>0</v>
      </c>
      <c r="D15964">
        <v>0.159029720402119</v>
      </c>
      <c r="E15964" t="s">
        <v>14755</v>
      </c>
      <c r="F15964" t="s">
        <v>14755</v>
      </c>
      <c r="G15964">
        <v>1</v>
      </c>
      <c r="H15964">
        <v>1</v>
      </c>
      <c r="I15964" t="s">
        <v>14646</v>
      </c>
    </row>
    <row r="15965" spans="1:9">
      <c r="A15965" t="s">
        <v>29193</v>
      </c>
      <c r="B15965">
        <v>0.260628905501588</v>
      </c>
      <c r="C15965">
        <v>0.242672047347376</v>
      </c>
      <c r="D15965">
        <v>0.275592953963431</v>
      </c>
      <c r="E15965">
        <v>1.13566006870552</v>
      </c>
      <c r="F15965">
        <v>0.183531064963642</v>
      </c>
      <c r="G15965">
        <v>1</v>
      </c>
      <c r="H15965">
        <v>1</v>
      </c>
      <c r="I15965" t="s">
        <v>14646</v>
      </c>
    </row>
    <row r="15966" spans="1:9">
      <c r="A15966" t="s">
        <v>30072</v>
      </c>
      <c r="B15966">
        <v>0.0861532683852583</v>
      </c>
      <c r="C15966">
        <v>0</v>
      </c>
      <c r="D15966">
        <v>0.157947658706307</v>
      </c>
      <c r="E15966" t="s">
        <v>14755</v>
      </c>
      <c r="F15966" t="s">
        <v>14755</v>
      </c>
      <c r="G15966">
        <v>1</v>
      </c>
      <c r="H15966">
        <v>1</v>
      </c>
      <c r="I15966" t="s">
        <v>14646</v>
      </c>
    </row>
    <row r="15967" spans="1:9">
      <c r="A15967" t="s">
        <v>22534</v>
      </c>
      <c r="B15967">
        <v>0.623865383200077</v>
      </c>
      <c r="C15967">
        <v>0.637526563363037</v>
      </c>
      <c r="D15967">
        <v>0.61248106639761</v>
      </c>
      <c r="E15967">
        <v>0.960714582882148</v>
      </c>
      <c r="F15967">
        <v>-0.0578202081344025</v>
      </c>
      <c r="G15967">
        <v>1</v>
      </c>
      <c r="H15967">
        <v>1</v>
      </c>
      <c r="I15967" t="s">
        <v>14646</v>
      </c>
    </row>
    <row r="15968" spans="1:9">
      <c r="A15968" t="s">
        <v>29197</v>
      </c>
      <c r="B15968">
        <v>0.27089909002701</v>
      </c>
      <c r="C15968">
        <v>0.242672047347376</v>
      </c>
      <c r="D15968">
        <v>0.294421625593371</v>
      </c>
      <c r="E15968">
        <v>1.21324902810878</v>
      </c>
      <c r="F15968">
        <v>0.278875704410201</v>
      </c>
      <c r="G15968">
        <v>1</v>
      </c>
      <c r="H15968">
        <v>1</v>
      </c>
      <c r="I15968" t="s">
        <v>14646</v>
      </c>
    </row>
    <row r="15969" spans="1:9">
      <c r="A15969" t="s">
        <v>16797</v>
      </c>
      <c r="B15969">
        <v>5.58890620438124</v>
      </c>
      <c r="C15969">
        <v>5.54150301677077</v>
      </c>
      <c r="D15969">
        <v>5.62840886072329</v>
      </c>
      <c r="E15969">
        <v>1.01568272067876</v>
      </c>
      <c r="F15969">
        <v>0.0224498029073663</v>
      </c>
      <c r="G15969">
        <v>1</v>
      </c>
      <c r="H15969">
        <v>1</v>
      </c>
      <c r="I15969" t="s">
        <v>14646</v>
      </c>
    </row>
    <row r="15970" spans="1:9">
      <c r="A15970" t="s">
        <v>30073</v>
      </c>
      <c r="B15970">
        <v>0.0867434838557015</v>
      </c>
      <c r="C15970">
        <v>0</v>
      </c>
      <c r="D15970">
        <v>0.159029720402119</v>
      </c>
      <c r="E15970" t="s">
        <v>14755</v>
      </c>
      <c r="F15970" t="s">
        <v>14755</v>
      </c>
      <c r="G15970">
        <v>1</v>
      </c>
      <c r="H15970">
        <v>1</v>
      </c>
      <c r="I15970" t="s">
        <v>14646</v>
      </c>
    </row>
    <row r="15971" spans="1:9">
      <c r="A15971" t="s">
        <v>28079</v>
      </c>
      <c r="B15971">
        <v>0.670939590040548</v>
      </c>
      <c r="C15971">
        <v>0.712724440159032</v>
      </c>
      <c r="D15971">
        <v>0.636118881608478</v>
      </c>
      <c r="E15971">
        <v>0.892517284052359</v>
      </c>
      <c r="F15971">
        <v>-0.164047986949907</v>
      </c>
      <c r="G15971">
        <v>1</v>
      </c>
      <c r="H15971">
        <v>1</v>
      </c>
      <c r="I15971" t="s">
        <v>14646</v>
      </c>
    </row>
    <row r="15972" spans="1:9">
      <c r="A15972" t="s">
        <v>28522</v>
      </c>
      <c r="B15972">
        <v>2.98458550838738</v>
      </c>
      <c r="C15972">
        <v>2.89228821810585</v>
      </c>
      <c r="D15972">
        <v>3.06149991695532</v>
      </c>
      <c r="E15972">
        <v>1.05850443873131</v>
      </c>
      <c r="F15972">
        <v>0.0820273191539368</v>
      </c>
      <c r="G15972">
        <v>1</v>
      </c>
      <c r="H15972">
        <v>1</v>
      </c>
      <c r="I15972" t="s">
        <v>14646</v>
      </c>
    </row>
    <row r="15973" spans="1:9">
      <c r="A15973" t="s">
        <v>30074</v>
      </c>
      <c r="B15973">
        <v>0.0867434838557015</v>
      </c>
      <c r="C15973">
        <v>0</v>
      </c>
      <c r="D15973">
        <v>0.159029720402119</v>
      </c>
      <c r="E15973" t="s">
        <v>14755</v>
      </c>
      <c r="F15973" t="s">
        <v>14755</v>
      </c>
      <c r="G15973">
        <v>1</v>
      </c>
      <c r="H15973">
        <v>1</v>
      </c>
      <c r="I15973" t="s">
        <v>14646</v>
      </c>
    </row>
    <row r="15974" spans="1:9">
      <c r="A15974" t="s">
        <v>21544</v>
      </c>
      <c r="B15974">
        <v>0.950390865731904</v>
      </c>
      <c r="C15974">
        <v>0.851115052890866</v>
      </c>
      <c r="D15974">
        <v>1.0331207097661</v>
      </c>
      <c r="E15974">
        <v>1.21384377618166</v>
      </c>
      <c r="F15974">
        <v>0.27958275616445</v>
      </c>
      <c r="G15974">
        <v>1</v>
      </c>
      <c r="H15974">
        <v>1</v>
      </c>
      <c r="I15974" t="s">
        <v>14646</v>
      </c>
    </row>
    <row r="15975" spans="1:9">
      <c r="A15975" t="s">
        <v>17676</v>
      </c>
      <c r="B15975">
        <v>7.89794461262836</v>
      </c>
      <c r="C15975">
        <v>8.04744309459116</v>
      </c>
      <c r="D15975">
        <v>7.77336254432603</v>
      </c>
      <c r="E15975">
        <v>0.965941908871732</v>
      </c>
      <c r="F15975">
        <v>-0.0499916659740311</v>
      </c>
      <c r="G15975">
        <v>1</v>
      </c>
      <c r="H15975">
        <v>1</v>
      </c>
      <c r="I15975" t="s">
        <v>14646</v>
      </c>
    </row>
    <row r="15976" spans="1:9">
      <c r="A15976" t="s">
        <v>21100</v>
      </c>
      <c r="B15976">
        <v>431.257613735828</v>
      </c>
      <c r="C15976">
        <v>431.204033053297</v>
      </c>
      <c r="D15976">
        <v>431.302264304604</v>
      </c>
      <c r="E15976">
        <v>1.00022780689367</v>
      </c>
      <c r="F15976">
        <v>0.0003286184464206</v>
      </c>
      <c r="G15976">
        <v>1</v>
      </c>
      <c r="H15976">
        <v>1</v>
      </c>
      <c r="I15976" t="s">
        <v>14646</v>
      </c>
    </row>
    <row r="15977" spans="1:9">
      <c r="A15977" t="s">
        <v>14559</v>
      </c>
      <c r="B15977">
        <v>1.3545482515949</v>
      </c>
      <c r="C15977">
        <v>1.41015717843497</v>
      </c>
      <c r="D15977">
        <v>1.30820747922818</v>
      </c>
      <c r="E15977">
        <v>0.927703307995824</v>
      </c>
      <c r="F15977">
        <v>-0.108264609062156</v>
      </c>
      <c r="G15977">
        <v>1</v>
      </c>
      <c r="H15977">
        <v>1</v>
      </c>
      <c r="I15977" t="s">
        <v>14646</v>
      </c>
    </row>
    <row r="15978" spans="1:9">
      <c r="A15978" t="s">
        <v>30075</v>
      </c>
      <c r="B15978">
        <v>0.0861532683852583</v>
      </c>
      <c r="C15978">
        <v>0</v>
      </c>
      <c r="D15978">
        <v>0.157947658706307</v>
      </c>
      <c r="E15978" t="s">
        <v>14755</v>
      </c>
      <c r="F15978" t="s">
        <v>14755</v>
      </c>
      <c r="G15978">
        <v>1</v>
      </c>
      <c r="H15978">
        <v>1</v>
      </c>
      <c r="I15978" t="s">
        <v>14646</v>
      </c>
    </row>
    <row r="15979" spans="1:9">
      <c r="A15979" t="s">
        <v>24893</v>
      </c>
      <c r="B15979">
        <v>1.1107003250935</v>
      </c>
      <c r="C15979">
        <v>1.10769106382789</v>
      </c>
      <c r="D15979">
        <v>1.11320804281484</v>
      </c>
      <c r="E15979">
        <v>1.00498061162278</v>
      </c>
      <c r="F15979">
        <v>0.0071676687818292</v>
      </c>
      <c r="G15979">
        <v>1</v>
      </c>
      <c r="H15979">
        <v>1</v>
      </c>
      <c r="I15979" t="s">
        <v>14646</v>
      </c>
    </row>
    <row r="15980" spans="1:9">
      <c r="A15980" t="s">
        <v>30076</v>
      </c>
      <c r="B15980">
        <v>0.071483154032577</v>
      </c>
      <c r="C15980">
        <v>0</v>
      </c>
      <c r="D15980">
        <v>0.131052449059725</v>
      </c>
      <c r="E15980" t="s">
        <v>14755</v>
      </c>
      <c r="F15980" t="s">
        <v>14755</v>
      </c>
      <c r="G15980">
        <v>1</v>
      </c>
      <c r="H15980">
        <v>1</v>
      </c>
      <c r="I15980" t="s">
        <v>14646</v>
      </c>
    </row>
    <row r="15981" spans="1:9">
      <c r="A15981" t="s">
        <v>28081</v>
      </c>
      <c r="B15981">
        <v>0.0857970283820331</v>
      </c>
      <c r="C15981">
        <v>0</v>
      </c>
      <c r="D15981">
        <v>0.157294552033727</v>
      </c>
      <c r="E15981" t="s">
        <v>14755</v>
      </c>
      <c r="F15981" t="s">
        <v>14755</v>
      </c>
      <c r="G15981">
        <v>1</v>
      </c>
      <c r="H15981">
        <v>1</v>
      </c>
      <c r="I15981" t="s">
        <v>14646</v>
      </c>
    </row>
    <row r="15982" spans="1:9">
      <c r="A15982" t="s">
        <v>15721</v>
      </c>
      <c r="B15982">
        <v>0.719832902971553</v>
      </c>
      <c r="C15982">
        <v>0.702062393465563</v>
      </c>
      <c r="D15982">
        <v>0.734641660893211</v>
      </c>
      <c r="E15982">
        <v>1.0464050883951</v>
      </c>
      <c r="F15982">
        <v>0.0654414614155051</v>
      </c>
      <c r="G15982">
        <v>1</v>
      </c>
      <c r="H15982">
        <v>1</v>
      </c>
      <c r="I15982" t="s">
        <v>14646</v>
      </c>
    </row>
    <row r="15983" spans="1:9">
      <c r="A15983" t="s">
        <v>30077</v>
      </c>
      <c r="B15983">
        <v>0.266966703879045</v>
      </c>
      <c r="C15983">
        <v>0.234020797821854</v>
      </c>
      <c r="D15983">
        <v>0.294421625593371</v>
      </c>
      <c r="E15983">
        <v>1.25810025576229</v>
      </c>
      <c r="F15983">
        <v>0.331246892589172</v>
      </c>
      <c r="G15983">
        <v>1</v>
      </c>
      <c r="H15983">
        <v>1</v>
      </c>
      <c r="I15983" t="s">
        <v>14646</v>
      </c>
    </row>
    <row r="15984" spans="1:9">
      <c r="A15984" t="s">
        <v>16005</v>
      </c>
      <c r="B15984">
        <v>1.33515729343663</v>
      </c>
      <c r="C15984">
        <v>1.37417919848506</v>
      </c>
      <c r="D15984">
        <v>1.30263903922961</v>
      </c>
      <c r="E15984">
        <v>0.947939716061548</v>
      </c>
      <c r="F15984">
        <v>-0.0771327805997455</v>
      </c>
      <c r="G15984">
        <v>1</v>
      </c>
      <c r="H15984">
        <v>1</v>
      </c>
      <c r="I15984" t="s">
        <v>14646</v>
      </c>
    </row>
    <row r="15985" spans="1:9">
      <c r="A15985" t="s">
        <v>21171</v>
      </c>
      <c r="B15985">
        <v>0.443776318257828</v>
      </c>
      <c r="C15985">
        <v>0.454760690928561</v>
      </c>
      <c r="D15985">
        <v>0.434622674365551</v>
      </c>
      <c r="E15985">
        <v>0.955717332292087</v>
      </c>
      <c r="F15985">
        <v>-0.065344112247705</v>
      </c>
      <c r="G15985">
        <v>1</v>
      </c>
      <c r="H15985">
        <v>1</v>
      </c>
      <c r="I15985" t="s">
        <v>14646</v>
      </c>
    </row>
    <row r="15986" spans="1:9">
      <c r="A15986" t="s">
        <v>30078</v>
      </c>
      <c r="B15986">
        <v>0.0867434838557015</v>
      </c>
      <c r="C15986">
        <v>0</v>
      </c>
      <c r="D15986">
        <v>0.159029720402119</v>
      </c>
      <c r="E15986" t="s">
        <v>14755</v>
      </c>
      <c r="F15986" t="s">
        <v>14755</v>
      </c>
      <c r="G15986">
        <v>1</v>
      </c>
      <c r="H15986">
        <v>1</v>
      </c>
      <c r="I15986" t="s">
        <v>14646</v>
      </c>
    </row>
    <row r="15987" spans="1:9">
      <c r="A15987" t="s">
        <v>30079</v>
      </c>
      <c r="B15987">
        <v>0.357052358412268</v>
      </c>
      <c r="C15987">
        <v>0.242672047347376</v>
      </c>
      <c r="D15987">
        <v>0.452369284299678</v>
      </c>
      <c r="E15987">
        <v>1.86411780526221</v>
      </c>
      <c r="F15987">
        <v>0.898493035795382</v>
      </c>
      <c r="G15987">
        <v>1</v>
      </c>
      <c r="H15987">
        <v>1</v>
      </c>
      <c r="I15987" t="s">
        <v>14646</v>
      </c>
    </row>
    <row r="15988" spans="1:9">
      <c r="A15988" t="s">
        <v>16072</v>
      </c>
      <c r="B15988">
        <v>2.0530582732176</v>
      </c>
      <c r="C15988">
        <v>1.88110148955428</v>
      </c>
      <c r="D15988">
        <v>2.19635559293703</v>
      </c>
      <c r="E15988">
        <v>1.16759016200527</v>
      </c>
      <c r="F15988">
        <v>0.223533960003859</v>
      </c>
      <c r="G15988">
        <v>1</v>
      </c>
      <c r="H15988">
        <v>1</v>
      </c>
      <c r="I15988" t="s">
        <v>14646</v>
      </c>
    </row>
    <row r="15989" spans="1:9">
      <c r="A15989" t="s">
        <v>18977</v>
      </c>
      <c r="B15989">
        <v>0.170281387710276</v>
      </c>
      <c r="C15989">
        <v>0.217356114090937</v>
      </c>
      <c r="D15989">
        <v>0.131052449059725</v>
      </c>
      <c r="E15989">
        <v>0.602938866513298</v>
      </c>
      <c r="F15989">
        <v>-0.72991636382204</v>
      </c>
      <c r="G15989">
        <v>1</v>
      </c>
      <c r="H15989">
        <v>1</v>
      </c>
      <c r="I15989" t="s">
        <v>14646</v>
      </c>
    </row>
    <row r="15990" spans="1:9">
      <c r="A15990" t="s">
        <v>29206</v>
      </c>
      <c r="B15990">
        <v>0.184951502062957</v>
      </c>
      <c r="C15990">
        <v>0.217356114090937</v>
      </c>
      <c r="D15990">
        <v>0.157947658706307</v>
      </c>
      <c r="E15990">
        <v>0.726676860997916</v>
      </c>
      <c r="F15990">
        <v>-0.460614126441924</v>
      </c>
      <c r="G15990">
        <v>1</v>
      </c>
      <c r="H15990">
        <v>1</v>
      </c>
      <c r="I15990" t="s">
        <v>14646</v>
      </c>
    </row>
    <row r="15991" spans="1:9">
      <c r="A15991" t="s">
        <v>27967</v>
      </c>
      <c r="B15991">
        <v>0.183651509463774</v>
      </c>
      <c r="C15991">
        <v>0.227380345464281</v>
      </c>
      <c r="D15991">
        <v>0.147210812796685</v>
      </c>
      <c r="E15991">
        <v>0.647421009481274</v>
      </c>
      <c r="F15991">
        <v>-0.627223911634621</v>
      </c>
      <c r="G15991">
        <v>1</v>
      </c>
      <c r="H15991">
        <v>1</v>
      </c>
      <c r="I15991" t="s">
        <v>14646</v>
      </c>
    </row>
    <row r="15992" spans="1:9">
      <c r="A15992" t="s">
        <v>22740</v>
      </c>
      <c r="B15992">
        <v>1.31523514305059</v>
      </c>
      <c r="C15992">
        <v>1.29660143541941</v>
      </c>
      <c r="D15992">
        <v>1.33076323274323</v>
      </c>
      <c r="E15992">
        <v>1.02634718456314</v>
      </c>
      <c r="F15992">
        <v>0.0375188369107235</v>
      </c>
      <c r="G15992">
        <v>1</v>
      </c>
      <c r="H15992">
        <v>1</v>
      </c>
      <c r="I15992" t="s">
        <v>14646</v>
      </c>
    </row>
    <row r="15993" spans="1:9">
      <c r="A15993" t="s">
        <v>28169</v>
      </c>
      <c r="B15993">
        <v>0.0867434838557015</v>
      </c>
      <c r="C15993">
        <v>0</v>
      </c>
      <c r="D15993">
        <v>0.159029720402119</v>
      </c>
      <c r="E15993" t="s">
        <v>14755</v>
      </c>
      <c r="F15993" t="s">
        <v>14755</v>
      </c>
      <c r="G15993">
        <v>1</v>
      </c>
      <c r="H15993">
        <v>1</v>
      </c>
      <c r="I15993" t="s">
        <v>14646</v>
      </c>
    </row>
    <row r="15994" spans="1:9">
      <c r="A15994" t="s">
        <v>27377</v>
      </c>
      <c r="B15994">
        <v>0.0788402754020218</v>
      </c>
      <c r="C15994">
        <v>0</v>
      </c>
      <c r="D15994">
        <v>0.144540504903707</v>
      </c>
      <c r="E15994" t="s">
        <v>14755</v>
      </c>
      <c r="F15994" t="s">
        <v>14755</v>
      </c>
      <c r="G15994">
        <v>1</v>
      </c>
      <c r="H15994">
        <v>1</v>
      </c>
      <c r="I15994" t="s">
        <v>14646</v>
      </c>
    </row>
    <row r="15995" spans="1:9">
      <c r="A15995" t="s">
        <v>30080</v>
      </c>
      <c r="B15995">
        <v>0.0802968069800102</v>
      </c>
      <c r="C15995">
        <v>0</v>
      </c>
      <c r="D15995">
        <v>0.147210812796685</v>
      </c>
      <c r="E15995" t="s">
        <v>14755</v>
      </c>
      <c r="F15995" t="s">
        <v>14755</v>
      </c>
      <c r="G15995">
        <v>1</v>
      </c>
      <c r="H15995">
        <v>1</v>
      </c>
      <c r="I15995" t="s">
        <v>14646</v>
      </c>
    </row>
    <row r="15996" spans="1:9">
      <c r="A15996" t="s">
        <v>15263</v>
      </c>
      <c r="B15996">
        <v>1.18843218771846</v>
      </c>
      <c r="C15996">
        <v>1.11835311052136</v>
      </c>
      <c r="D15996">
        <v>1.24683141871605</v>
      </c>
      <c r="E15996">
        <v>1.11488170148228</v>
      </c>
      <c r="F15996">
        <v>0.156890635939975</v>
      </c>
      <c r="G15996">
        <v>1</v>
      </c>
      <c r="H15996">
        <v>1</v>
      </c>
      <c r="I15996" t="s">
        <v>14646</v>
      </c>
    </row>
    <row r="15997" spans="1:9">
      <c r="A15997" t="s">
        <v>17812</v>
      </c>
      <c r="B15997">
        <v>3.54560655124023</v>
      </c>
      <c r="C15997">
        <v>3.44390744375208</v>
      </c>
      <c r="D15997">
        <v>3.63035580748036</v>
      </c>
      <c r="E15997">
        <v>1.05413861050957</v>
      </c>
      <c r="F15997">
        <v>0.0760645819151756</v>
      </c>
      <c r="G15997">
        <v>1</v>
      </c>
      <c r="H15997">
        <v>1</v>
      </c>
      <c r="I15997" t="s">
        <v>14646</v>
      </c>
    </row>
    <row r="15998" spans="1:9">
      <c r="A15998" t="s">
        <v>17699</v>
      </c>
      <c r="B15998">
        <v>0.648318584629029</v>
      </c>
      <c r="C15998">
        <v>0.710713642991084</v>
      </c>
      <c r="D15998">
        <v>0.596322702660649</v>
      </c>
      <c r="E15998">
        <v>0.839047777598565</v>
      </c>
      <c r="F15998">
        <v>-0.253175131013692</v>
      </c>
      <c r="G15998">
        <v>1</v>
      </c>
      <c r="H15998">
        <v>1</v>
      </c>
      <c r="I15998" t="s">
        <v>14646</v>
      </c>
    </row>
    <row r="15999" spans="1:9">
      <c r="A15999" t="s">
        <v>30081</v>
      </c>
      <c r="B15999">
        <v>0.0867434838557015</v>
      </c>
      <c r="C15999">
        <v>0</v>
      </c>
      <c r="D15999">
        <v>0.159029720402119</v>
      </c>
      <c r="E15999" t="s">
        <v>14755</v>
      </c>
      <c r="F15999" t="s">
        <v>14755</v>
      </c>
      <c r="G15999">
        <v>1</v>
      </c>
      <c r="H15999">
        <v>1</v>
      </c>
      <c r="I15999" t="s">
        <v>14646</v>
      </c>
    </row>
    <row r="16000" spans="1:9">
      <c r="A16000" t="s">
        <v>23015</v>
      </c>
      <c r="B16000">
        <v>0.531350603769318</v>
      </c>
      <c r="C16000">
        <v>0.405628670362327</v>
      </c>
      <c r="D16000">
        <v>0.636118881608478</v>
      </c>
      <c r="E16000">
        <v>1.56822958554746</v>
      </c>
      <c r="F16000">
        <v>0.64913678246619</v>
      </c>
      <c r="G16000">
        <v>1</v>
      </c>
      <c r="H16000">
        <v>1</v>
      </c>
      <c r="I16000" t="s">
        <v>14646</v>
      </c>
    </row>
    <row r="16001" spans="1:9">
      <c r="A16001" t="s">
        <v>19895</v>
      </c>
      <c r="B16001">
        <v>0.1855417175334</v>
      </c>
      <c r="C16001">
        <v>0.217356114090937</v>
      </c>
      <c r="D16001">
        <v>0.159029720402119</v>
      </c>
      <c r="E16001">
        <v>0.731655150660197</v>
      </c>
      <c r="F16001">
        <v>-0.45076426831748</v>
      </c>
      <c r="G16001">
        <v>1</v>
      </c>
      <c r="H16001">
        <v>1</v>
      </c>
      <c r="I16001" t="s">
        <v>14646</v>
      </c>
    </row>
    <row r="16002" spans="1:9">
      <c r="A16002" t="s">
        <v>14747</v>
      </c>
      <c r="B16002">
        <v>2.71640267569861</v>
      </c>
      <c r="C16002">
        <v>2.67541028909409</v>
      </c>
      <c r="D16002">
        <v>2.75056299786903</v>
      </c>
      <c r="E16002">
        <v>1.02809016212627</v>
      </c>
      <c r="F16002">
        <v>0.0399667924972698</v>
      </c>
      <c r="G16002">
        <v>1</v>
      </c>
      <c r="H16002">
        <v>1</v>
      </c>
      <c r="I16002" t="s">
        <v>14646</v>
      </c>
    </row>
    <row r="16003" spans="1:9">
      <c r="A16003" t="s">
        <v>19674</v>
      </c>
      <c r="B16003">
        <v>1.24143958399241</v>
      </c>
      <c r="C16003">
        <v>1.15821082268757</v>
      </c>
      <c r="D16003">
        <v>1.31079688507978</v>
      </c>
      <c r="E16003">
        <v>1.13174290846129</v>
      </c>
      <c r="F16003">
        <v>0.178546266638959</v>
      </c>
      <c r="G16003">
        <v>1</v>
      </c>
      <c r="H16003">
        <v>1</v>
      </c>
      <c r="I16003" t="s">
        <v>14646</v>
      </c>
    </row>
    <row r="16004" spans="1:9">
      <c r="A16004" t="s">
        <v>30082</v>
      </c>
      <c r="B16004">
        <v>0.071483154032577</v>
      </c>
      <c r="C16004">
        <v>0</v>
      </c>
      <c r="D16004">
        <v>0.131052449059725</v>
      </c>
      <c r="E16004" t="s">
        <v>14755</v>
      </c>
      <c r="F16004" t="s">
        <v>14755</v>
      </c>
      <c r="G16004">
        <v>1</v>
      </c>
      <c r="H16004">
        <v>1</v>
      </c>
      <c r="I16004" t="s">
        <v>14646</v>
      </c>
    </row>
    <row r="16005" spans="1:9">
      <c r="A16005" t="s">
        <v>30083</v>
      </c>
      <c r="B16005">
        <v>0.0867434838557015</v>
      </c>
      <c r="C16005">
        <v>0</v>
      </c>
      <c r="D16005">
        <v>0.159029720402119</v>
      </c>
      <c r="E16005" t="s">
        <v>14755</v>
      </c>
      <c r="F16005" t="s">
        <v>14755</v>
      </c>
      <c r="G16005">
        <v>1</v>
      </c>
      <c r="H16005">
        <v>1</v>
      </c>
      <c r="I16005" t="s">
        <v>14646</v>
      </c>
    </row>
    <row r="16006" spans="1:9">
      <c r="A16006" t="s">
        <v>28170</v>
      </c>
      <c r="B16006">
        <v>0.0788402754020218</v>
      </c>
      <c r="C16006">
        <v>0</v>
      </c>
      <c r="D16006">
        <v>0.144540504903707</v>
      </c>
      <c r="E16006" t="s">
        <v>14755</v>
      </c>
      <c r="F16006" t="s">
        <v>14755</v>
      </c>
      <c r="G16006">
        <v>1</v>
      </c>
      <c r="H16006">
        <v>1</v>
      </c>
      <c r="I16006" t="s">
        <v>14646</v>
      </c>
    </row>
    <row r="16007" spans="1:9">
      <c r="A16007" t="s">
        <v>18103</v>
      </c>
      <c r="B16007">
        <v>0.071483154032577</v>
      </c>
      <c r="C16007">
        <v>0</v>
      </c>
      <c r="D16007">
        <v>0.131052449059725</v>
      </c>
      <c r="E16007" t="s">
        <v>14755</v>
      </c>
      <c r="F16007" t="s">
        <v>14755</v>
      </c>
      <c r="G16007">
        <v>1</v>
      </c>
      <c r="H16007">
        <v>1</v>
      </c>
      <c r="I16007" t="s">
        <v>14646</v>
      </c>
    </row>
    <row r="16008" spans="1:9">
      <c r="A16008" t="s">
        <v>20705</v>
      </c>
      <c r="B16008">
        <v>0.342788591845806</v>
      </c>
      <c r="C16008">
        <v>0.227380345464281</v>
      </c>
      <c r="D16008">
        <v>0.438962130497077</v>
      </c>
      <c r="E16008">
        <v>1.93051923463646</v>
      </c>
      <c r="F16008">
        <v>0.948988928574719</v>
      </c>
      <c r="G16008">
        <v>1</v>
      </c>
      <c r="H16008">
        <v>1</v>
      </c>
      <c r="I16008" t="s">
        <v>14646</v>
      </c>
    </row>
    <row r="16009" spans="1:9">
      <c r="A16009" t="s">
        <v>30084</v>
      </c>
      <c r="B16009">
        <v>0.0867434838557015</v>
      </c>
      <c r="C16009">
        <v>0</v>
      </c>
      <c r="D16009">
        <v>0.159029720402119</v>
      </c>
      <c r="E16009" t="s">
        <v>14755</v>
      </c>
      <c r="F16009" t="s">
        <v>14755</v>
      </c>
      <c r="G16009">
        <v>1</v>
      </c>
      <c r="H16009">
        <v>1</v>
      </c>
      <c r="I16009" t="s">
        <v>14646</v>
      </c>
    </row>
    <row r="16010" spans="1:9">
      <c r="A16010" t="s">
        <v>30085</v>
      </c>
      <c r="B16010">
        <v>0.071483154032577</v>
      </c>
      <c r="C16010">
        <v>0</v>
      </c>
      <c r="D16010">
        <v>0.131052449059725</v>
      </c>
      <c r="E16010" t="s">
        <v>14755</v>
      </c>
      <c r="F16010" t="s">
        <v>14755</v>
      </c>
      <c r="G16010">
        <v>1</v>
      </c>
      <c r="H16010">
        <v>1</v>
      </c>
      <c r="I16010" t="s">
        <v>14646</v>
      </c>
    </row>
    <row r="16011" spans="1:9">
      <c r="A16011" t="s">
        <v>23958</v>
      </c>
      <c r="B16011">
        <v>0.449267006044115</v>
      </c>
      <c r="C16011">
        <v>0.468041595643708</v>
      </c>
      <c r="D16011">
        <v>0.43362151471112</v>
      </c>
      <c r="E16011">
        <v>0.926459354781812</v>
      </c>
      <c r="F16011">
        <v>-0.110200410530106</v>
      </c>
      <c r="G16011">
        <v>1</v>
      </c>
      <c r="H16011">
        <v>1</v>
      </c>
      <c r="I16011" t="s">
        <v>14646</v>
      </c>
    </row>
    <row r="16012" spans="1:9">
      <c r="A16012" t="s">
        <v>29225</v>
      </c>
      <c r="B16012">
        <v>1.30252272975602</v>
      </c>
      <c r="C16012">
        <v>1.1521934292045</v>
      </c>
      <c r="D16012">
        <v>1.42779714688229</v>
      </c>
      <c r="E16012">
        <v>1.2391991749754</v>
      </c>
      <c r="F16012">
        <v>0.309408088733909</v>
      </c>
      <c r="G16012">
        <v>1</v>
      </c>
      <c r="H16012">
        <v>1</v>
      </c>
      <c r="I16012" t="s">
        <v>14646</v>
      </c>
    </row>
    <row r="16013" spans="1:9">
      <c r="A16013" t="s">
        <v>30086</v>
      </c>
      <c r="B16013">
        <v>0.0857970283820331</v>
      </c>
      <c r="C16013">
        <v>0</v>
      </c>
      <c r="D16013">
        <v>0.157294552033727</v>
      </c>
      <c r="E16013" t="s">
        <v>14755</v>
      </c>
      <c r="F16013" t="s">
        <v>14755</v>
      </c>
      <c r="G16013">
        <v>1</v>
      </c>
      <c r="H16013">
        <v>1</v>
      </c>
      <c r="I16013" t="s">
        <v>14646</v>
      </c>
    </row>
    <row r="16014" spans="1:9">
      <c r="A16014" t="s">
        <v>24895</v>
      </c>
      <c r="B16014">
        <v>0.071483154032577</v>
      </c>
      <c r="C16014">
        <v>0</v>
      </c>
      <c r="D16014">
        <v>0.131052449059725</v>
      </c>
      <c r="E16014" t="s">
        <v>14755</v>
      </c>
      <c r="F16014" t="s">
        <v>14755</v>
      </c>
      <c r="G16014">
        <v>1</v>
      </c>
      <c r="H16014">
        <v>1</v>
      </c>
      <c r="I16014" t="s">
        <v>14646</v>
      </c>
    </row>
    <row r="16015" spans="1:9">
      <c r="A16015" t="s">
        <v>18803</v>
      </c>
      <c r="B16015">
        <v>0.0861532683852583</v>
      </c>
      <c r="C16015">
        <v>0</v>
      </c>
      <c r="D16015">
        <v>0.157947658706307</v>
      </c>
      <c r="E16015" t="s">
        <v>14755</v>
      </c>
      <c r="F16015" t="s">
        <v>14755</v>
      </c>
      <c r="G16015">
        <v>1</v>
      </c>
      <c r="H16015">
        <v>1</v>
      </c>
      <c r="I16015" t="s">
        <v>14646</v>
      </c>
    </row>
    <row r="16016" spans="1:9">
      <c r="A16016" t="s">
        <v>30087</v>
      </c>
      <c r="B16016">
        <v>0.0861532683852583</v>
      </c>
      <c r="C16016">
        <v>0</v>
      </c>
      <c r="D16016">
        <v>0.157947658706307</v>
      </c>
      <c r="E16016" t="s">
        <v>14755</v>
      </c>
      <c r="F16016" t="s">
        <v>14755</v>
      </c>
      <c r="G16016">
        <v>1</v>
      </c>
      <c r="H16016">
        <v>1</v>
      </c>
      <c r="I16016" t="s">
        <v>14646</v>
      </c>
    </row>
    <row r="16017" spans="1:9">
      <c r="A16017" t="s">
        <v>29234</v>
      </c>
      <c r="B16017">
        <v>0.363764175065124</v>
      </c>
      <c r="C16017">
        <v>0.234020797821854</v>
      </c>
      <c r="D16017">
        <v>0.471883656101182</v>
      </c>
      <c r="E16017">
        <v>2.01641760259444</v>
      </c>
      <c r="F16017">
        <v>1.01179445371942</v>
      </c>
      <c r="G16017">
        <v>1</v>
      </c>
      <c r="H16017">
        <v>1</v>
      </c>
      <c r="I16017" t="s">
        <v>14646</v>
      </c>
    </row>
    <row r="16018" spans="1:9">
      <c r="A16018" t="s">
        <v>23517</v>
      </c>
      <c r="B16018">
        <v>2.61058634938007</v>
      </c>
      <c r="C16018">
        <v>2.46732848340318</v>
      </c>
      <c r="D16018">
        <v>2.72996790436081</v>
      </c>
      <c r="E16018">
        <v>1.1064468807961</v>
      </c>
      <c r="F16018">
        <v>0.145934190721762</v>
      </c>
      <c r="G16018">
        <v>1</v>
      </c>
      <c r="H16018">
        <v>1</v>
      </c>
      <c r="I16018" t="s">
        <v>14646</v>
      </c>
    </row>
    <row r="16019" spans="1:9">
      <c r="A16019" t="s">
        <v>29243</v>
      </c>
      <c r="B16019">
        <v>0.249121663112297</v>
      </c>
      <c r="C16019">
        <v>0.217356114090937</v>
      </c>
      <c r="D16019">
        <v>0.275592953963431</v>
      </c>
      <c r="E16019">
        <v>1.26793283508983</v>
      </c>
      <c r="F16019">
        <v>0.342478325091497</v>
      </c>
      <c r="G16019">
        <v>1</v>
      </c>
      <c r="H16019">
        <v>1</v>
      </c>
      <c r="I16019" t="s">
        <v>14646</v>
      </c>
    </row>
    <row r="16020" spans="1:9">
      <c r="A16020" t="s">
        <v>29244</v>
      </c>
      <c r="B16020">
        <v>0.0867434838557015</v>
      </c>
      <c r="C16020">
        <v>0</v>
      </c>
      <c r="D16020">
        <v>0.159029720402119</v>
      </c>
      <c r="E16020" t="s">
        <v>14755</v>
      </c>
      <c r="F16020" t="s">
        <v>14755</v>
      </c>
      <c r="G16020">
        <v>1</v>
      </c>
      <c r="H16020">
        <v>1</v>
      </c>
      <c r="I16020" t="s">
        <v>14646</v>
      </c>
    </row>
    <row r="16021" spans="1:9">
      <c r="A16021" t="s">
        <v>30088</v>
      </c>
      <c r="B16021">
        <v>0.0861532683852583</v>
      </c>
      <c r="C16021">
        <v>0</v>
      </c>
      <c r="D16021">
        <v>0.157947658706307</v>
      </c>
      <c r="E16021" t="s">
        <v>14755</v>
      </c>
      <c r="F16021" t="s">
        <v>14755</v>
      </c>
      <c r="G16021">
        <v>1</v>
      </c>
      <c r="H16021">
        <v>1</v>
      </c>
      <c r="I16021" t="s">
        <v>14646</v>
      </c>
    </row>
    <row r="16022" spans="1:9">
      <c r="A16022" t="s">
        <v>30089</v>
      </c>
      <c r="B16022">
        <v>0.0802968069800102</v>
      </c>
      <c r="C16022">
        <v>0</v>
      </c>
      <c r="D16022">
        <v>0.147210812796685</v>
      </c>
      <c r="E16022" t="s">
        <v>14755</v>
      </c>
      <c r="F16022" t="s">
        <v>14755</v>
      </c>
      <c r="G16022">
        <v>1</v>
      </c>
      <c r="H16022">
        <v>1</v>
      </c>
      <c r="I16022" t="s">
        <v>14646</v>
      </c>
    </row>
    <row r="16023" spans="1:9">
      <c r="A16023" t="s">
        <v>22301</v>
      </c>
      <c r="B16023">
        <v>0.190098186339465</v>
      </c>
      <c r="C16023">
        <v>0.227380345464281</v>
      </c>
      <c r="D16023">
        <v>0.159029720402119</v>
      </c>
      <c r="E16023">
        <v>0.699399590045489</v>
      </c>
      <c r="F16023">
        <v>-0.515811144490157</v>
      </c>
      <c r="G16023">
        <v>1</v>
      </c>
      <c r="H16023">
        <v>1</v>
      </c>
      <c r="I16023" t="s">
        <v>14646</v>
      </c>
    </row>
    <row r="16024" spans="1:9">
      <c r="A16024" t="s">
        <v>29247</v>
      </c>
      <c r="B16024">
        <v>1.43080033008283</v>
      </c>
      <c r="C16024">
        <v>1.30964336838254</v>
      </c>
      <c r="D16024">
        <v>1.53176446483308</v>
      </c>
      <c r="E16024">
        <v>1.16960426159747</v>
      </c>
      <c r="F16024">
        <v>0.226020473049997</v>
      </c>
      <c r="G16024">
        <v>1</v>
      </c>
      <c r="H16024">
        <v>1</v>
      </c>
      <c r="I16024" t="s">
        <v>14646</v>
      </c>
    </row>
    <row r="16025" spans="1:9">
      <c r="A16025" t="s">
        <v>25298</v>
      </c>
      <c r="B16025">
        <v>0.335865146967999</v>
      </c>
      <c r="C16025">
        <v>0.217356114090937</v>
      </c>
      <c r="D16025">
        <v>0.434622674365551</v>
      </c>
      <c r="E16025">
        <v>1.99958798575003</v>
      </c>
      <c r="F16025">
        <v>0.999702763924972</v>
      </c>
      <c r="G16025">
        <v>1</v>
      </c>
      <c r="H16025">
        <v>1</v>
      </c>
      <c r="I16025" t="s">
        <v>14646</v>
      </c>
    </row>
    <row r="16026" spans="1:9">
      <c r="A16026" t="s">
        <v>28175</v>
      </c>
      <c r="B16026">
        <v>0.2498688849773</v>
      </c>
      <c r="C16026">
        <v>0.202814335181163</v>
      </c>
      <c r="D16026">
        <v>0.289081009807413</v>
      </c>
      <c r="E16026">
        <v>1.42534801373479</v>
      </c>
      <c r="F16026">
        <v>0.511314211481291</v>
      </c>
      <c r="G16026">
        <v>1</v>
      </c>
      <c r="H16026">
        <v>1</v>
      </c>
      <c r="I16026" t="s">
        <v>14646</v>
      </c>
    </row>
    <row r="16027" spans="1:9">
      <c r="A16027" t="s">
        <v>30090</v>
      </c>
      <c r="B16027">
        <v>0.0867434838557015</v>
      </c>
      <c r="C16027">
        <v>0</v>
      </c>
      <c r="D16027">
        <v>0.159029720402119</v>
      </c>
      <c r="E16027" t="s">
        <v>14755</v>
      </c>
      <c r="F16027" t="s">
        <v>14755</v>
      </c>
      <c r="G16027">
        <v>1</v>
      </c>
      <c r="H16027">
        <v>1</v>
      </c>
      <c r="I16027" t="s">
        <v>14646</v>
      </c>
    </row>
    <row r="16028" spans="1:9">
      <c r="A16028" t="s">
        <v>24673</v>
      </c>
      <c r="B16028">
        <v>0.508860364225585</v>
      </c>
      <c r="C16028">
        <v>0.4201704492721</v>
      </c>
      <c r="D16028">
        <v>0.582768626686823</v>
      </c>
      <c r="E16028">
        <v>1.38698146834554</v>
      </c>
      <c r="F16028">
        <v>0.471948511738951</v>
      </c>
      <c r="G16028">
        <v>1</v>
      </c>
      <c r="H16028">
        <v>1</v>
      </c>
      <c r="I16028" t="s">
        <v>14646</v>
      </c>
    </row>
    <row r="16029" spans="1:9">
      <c r="A16029" t="s">
        <v>22809</v>
      </c>
      <c r="B16029">
        <v>0.282612012837506</v>
      </c>
      <c r="C16029">
        <v>0.242672047347376</v>
      </c>
      <c r="D16029">
        <v>0.315895317412614</v>
      </c>
      <c r="E16029">
        <v>1.30173755430687</v>
      </c>
      <c r="F16029">
        <v>0.380438613430221</v>
      </c>
      <c r="G16029">
        <v>1</v>
      </c>
      <c r="H16029">
        <v>1</v>
      </c>
      <c r="I16029" t="s">
        <v>14646</v>
      </c>
    </row>
    <row r="16030" spans="1:9">
      <c r="A16030" t="s">
        <v>29256</v>
      </c>
      <c r="B16030">
        <v>0.243968295185843</v>
      </c>
      <c r="C16030">
        <v>0.202814335181163</v>
      </c>
      <c r="D16030">
        <v>0.27826326185641</v>
      </c>
      <c r="E16030">
        <v>1.37200983159229</v>
      </c>
      <c r="F16030">
        <v>0.456290819658406</v>
      </c>
      <c r="G16030">
        <v>1</v>
      </c>
      <c r="H16030">
        <v>1</v>
      </c>
      <c r="I16030" t="s">
        <v>14646</v>
      </c>
    </row>
    <row r="16031" spans="1:9">
      <c r="A16031" t="s">
        <v>19498</v>
      </c>
      <c r="B16031">
        <v>15.7004449272803</v>
      </c>
      <c r="C16031">
        <v>15.5612250460286</v>
      </c>
      <c r="D16031">
        <v>15.8164614949901</v>
      </c>
      <c r="E16031">
        <v>1.01640207941255</v>
      </c>
      <c r="F16031">
        <v>0.0234712320535898</v>
      </c>
      <c r="G16031">
        <v>1</v>
      </c>
      <c r="H16031">
        <v>1</v>
      </c>
      <c r="I16031" t="s">
        <v>14646</v>
      </c>
    </row>
    <row r="16032" spans="1:9">
      <c r="A16032" t="s">
        <v>27031</v>
      </c>
      <c r="B16032">
        <v>0.171028609575278</v>
      </c>
      <c r="C16032">
        <v>0.202814335181163</v>
      </c>
      <c r="D16032">
        <v>0.144540504903707</v>
      </c>
      <c r="E16032">
        <v>0.712674006867395</v>
      </c>
      <c r="F16032">
        <v>-0.488685788518709</v>
      </c>
      <c r="G16032">
        <v>1</v>
      </c>
      <c r="H16032">
        <v>1</v>
      </c>
      <c r="I16032" t="s">
        <v>14646</v>
      </c>
    </row>
    <row r="16033" spans="1:9">
      <c r="A16033" t="s">
        <v>20720</v>
      </c>
      <c r="B16033">
        <v>0.178931818028958</v>
      </c>
      <c r="C16033">
        <v>0.202814335181163</v>
      </c>
      <c r="D16033">
        <v>0.159029720402119</v>
      </c>
      <c r="E16033">
        <v>0.784114792773728</v>
      </c>
      <c r="F16033">
        <v>-0.35086321753381</v>
      </c>
      <c r="G16033">
        <v>1</v>
      </c>
      <c r="H16033">
        <v>1</v>
      </c>
      <c r="I16033" t="s">
        <v>14646</v>
      </c>
    </row>
    <row r="16034" spans="1:9">
      <c r="A16034" t="s">
        <v>27351</v>
      </c>
      <c r="B16034">
        <v>0.721731574395831</v>
      </c>
      <c r="C16034">
        <v>0.637526563363037</v>
      </c>
      <c r="D16034">
        <v>0.79190241692316</v>
      </c>
      <c r="E16034">
        <v>1.24214811183046</v>
      </c>
      <c r="F16034">
        <v>0.312837208553038</v>
      </c>
      <c r="G16034">
        <v>1</v>
      </c>
      <c r="H16034">
        <v>1</v>
      </c>
      <c r="I16034" t="s">
        <v>14646</v>
      </c>
    </row>
    <row r="16035" spans="1:9">
      <c r="A16035" t="s">
        <v>17902</v>
      </c>
      <c r="B16035">
        <v>2.09353517451218</v>
      </c>
      <c r="C16035">
        <v>1.99001257935945</v>
      </c>
      <c r="D16035">
        <v>2.17980400380613</v>
      </c>
      <c r="E16035">
        <v>1.09537197222531</v>
      </c>
      <c r="F16035">
        <v>0.131420871065294</v>
      </c>
      <c r="G16035">
        <v>1</v>
      </c>
      <c r="H16035">
        <v>1</v>
      </c>
      <c r="I16035" t="s">
        <v>14646</v>
      </c>
    </row>
    <row r="16036" spans="1:9">
      <c r="A16036" t="s">
        <v>19042</v>
      </c>
      <c r="B16036">
        <v>0.0867434838557015</v>
      </c>
      <c r="C16036">
        <v>0</v>
      </c>
      <c r="D16036">
        <v>0.159029720402119</v>
      </c>
      <c r="E16036" t="s">
        <v>14755</v>
      </c>
      <c r="F16036" t="s">
        <v>14755</v>
      </c>
      <c r="G16036">
        <v>1</v>
      </c>
      <c r="H16036">
        <v>1</v>
      </c>
      <c r="I16036" t="s">
        <v>14646</v>
      </c>
    </row>
    <row r="16037" spans="1:9">
      <c r="A16037" t="s">
        <v>30091</v>
      </c>
      <c r="B16037">
        <v>0.713635348567678</v>
      </c>
      <c r="C16037">
        <v>0.652068342272811</v>
      </c>
      <c r="D16037">
        <v>0.764941187146733</v>
      </c>
      <c r="E16037">
        <v>1.17309971602133</v>
      </c>
      <c r="F16037">
        <v>0.230325650787647</v>
      </c>
      <c r="G16037">
        <v>1</v>
      </c>
      <c r="H16037">
        <v>1</v>
      </c>
      <c r="I16037" t="s">
        <v>14646</v>
      </c>
    </row>
    <row r="16038" spans="1:9">
      <c r="A16038" t="s">
        <v>29265</v>
      </c>
      <c r="B16038">
        <v>0.0802968069800102</v>
      </c>
      <c r="C16038">
        <v>0</v>
      </c>
      <c r="D16038">
        <v>0.147210812796685</v>
      </c>
      <c r="E16038" t="s">
        <v>14755</v>
      </c>
      <c r="F16038" t="s">
        <v>14755</v>
      </c>
      <c r="G16038">
        <v>1</v>
      </c>
      <c r="H16038">
        <v>1</v>
      </c>
      <c r="I16038" t="s">
        <v>14646</v>
      </c>
    </row>
    <row r="16039" spans="1:9">
      <c r="A16039" t="s">
        <v>25474</v>
      </c>
      <c r="B16039">
        <v>2.32687337217962</v>
      </c>
      <c r="C16039">
        <v>2.30236106322028</v>
      </c>
      <c r="D16039">
        <v>2.3473002963124</v>
      </c>
      <c r="E16039">
        <v>1.01951876002857</v>
      </c>
      <c r="F16039">
        <v>0.027888322437567</v>
      </c>
      <c r="G16039">
        <v>1</v>
      </c>
      <c r="H16039">
        <v>1</v>
      </c>
      <c r="I16039" t="s">
        <v>14646</v>
      </c>
    </row>
    <row r="16040" spans="1:9">
      <c r="A16040" t="s">
        <v>28177</v>
      </c>
      <c r="B16040">
        <v>0.0788402754020218</v>
      </c>
      <c r="C16040">
        <v>0</v>
      </c>
      <c r="D16040">
        <v>0.144540504903707</v>
      </c>
      <c r="E16040" t="s">
        <v>14755</v>
      </c>
      <c r="F16040" t="s">
        <v>14755</v>
      </c>
      <c r="G16040">
        <v>1</v>
      </c>
      <c r="H16040">
        <v>1</v>
      </c>
      <c r="I16040" t="s">
        <v>14646</v>
      </c>
    </row>
    <row r="16041" spans="1:9">
      <c r="A16041" t="s">
        <v>16914</v>
      </c>
      <c r="B16041">
        <v>6.78033308219453</v>
      </c>
      <c r="C16041">
        <v>6.60183364387322</v>
      </c>
      <c r="D16041">
        <v>6.92908261412895</v>
      </c>
      <c r="E16041">
        <v>1.0495694056998</v>
      </c>
      <c r="F16041">
        <v>0.0697975720117802</v>
      </c>
      <c r="G16041">
        <v>1</v>
      </c>
      <c r="H16041">
        <v>1</v>
      </c>
      <c r="I16041" t="s">
        <v>14646</v>
      </c>
    </row>
    <row r="16042" spans="1:9">
      <c r="A16042" t="s">
        <v>30092</v>
      </c>
      <c r="B16042">
        <v>0.0867434838557015</v>
      </c>
      <c r="C16042">
        <v>0</v>
      </c>
      <c r="D16042">
        <v>0.159029720402119</v>
      </c>
      <c r="E16042" t="s">
        <v>14755</v>
      </c>
      <c r="F16042" t="s">
        <v>14755</v>
      </c>
      <c r="G16042">
        <v>1</v>
      </c>
      <c r="H16042">
        <v>1</v>
      </c>
      <c r="I16042" t="s">
        <v>14646</v>
      </c>
    </row>
    <row r="16043" spans="1:9">
      <c r="A16043" t="s">
        <v>30093</v>
      </c>
      <c r="B16043">
        <v>0.0802968069800102</v>
      </c>
      <c r="C16043">
        <v>0</v>
      </c>
      <c r="D16043">
        <v>0.147210812796685</v>
      </c>
      <c r="E16043" t="s">
        <v>14755</v>
      </c>
      <c r="F16043" t="s">
        <v>14755</v>
      </c>
      <c r="G16043">
        <v>1</v>
      </c>
      <c r="H16043">
        <v>1</v>
      </c>
      <c r="I16043" t="s">
        <v>14646</v>
      </c>
    </row>
    <row r="16044" spans="1:9">
      <c r="A16044" t="s">
        <v>23374</v>
      </c>
      <c r="B16044">
        <v>0.0867434838557015</v>
      </c>
      <c r="C16044">
        <v>0</v>
      </c>
      <c r="D16044">
        <v>0.159029720402119</v>
      </c>
      <c r="E16044" t="s">
        <v>14755</v>
      </c>
      <c r="F16044" t="s">
        <v>14755</v>
      </c>
      <c r="G16044">
        <v>1</v>
      </c>
      <c r="H16044">
        <v>1</v>
      </c>
      <c r="I16044" t="s">
        <v>14646</v>
      </c>
    </row>
    <row r="16045" spans="1:9">
      <c r="A16045" t="s">
        <v>17501</v>
      </c>
      <c r="B16045">
        <v>0.668524713934871</v>
      </c>
      <c r="C16045">
        <v>0.652068342272811</v>
      </c>
      <c r="D16045">
        <v>0.682238356986587</v>
      </c>
      <c r="E16045">
        <v>1.04626817889766</v>
      </c>
      <c r="F16045">
        <v>0.0652526898032434</v>
      </c>
      <c r="G16045">
        <v>1</v>
      </c>
      <c r="H16045">
        <v>1</v>
      </c>
      <c r="I16045" t="s">
        <v>14646</v>
      </c>
    </row>
    <row r="16046" spans="1:9">
      <c r="A16046" t="s">
        <v>29274</v>
      </c>
      <c r="B16046">
        <v>0.186669896899035</v>
      </c>
      <c r="C16046">
        <v>0.234020797821854</v>
      </c>
      <c r="D16046">
        <v>0.147210812796685</v>
      </c>
      <c r="E16046">
        <v>0.629050127881147</v>
      </c>
      <c r="F16046">
        <v>-0.668753107410828</v>
      </c>
      <c r="G16046">
        <v>1</v>
      </c>
      <c r="H16046">
        <v>1</v>
      </c>
      <c r="I16046" t="s">
        <v>14646</v>
      </c>
    </row>
    <row r="16047" spans="1:9">
      <c r="A16047" t="s">
        <v>27931</v>
      </c>
      <c r="B16047">
        <v>150.869792646788</v>
      </c>
      <c r="C16047">
        <v>150.133695934333</v>
      </c>
      <c r="D16047">
        <v>151.483206573833</v>
      </c>
      <c r="E16047">
        <v>1.0089887258893</v>
      </c>
      <c r="F16047">
        <v>0.0129100543308193</v>
      </c>
      <c r="G16047">
        <v>1</v>
      </c>
      <c r="H16047">
        <v>1</v>
      </c>
      <c r="I16047" t="s">
        <v>14646</v>
      </c>
    </row>
    <row r="16048" spans="1:9">
      <c r="A16048" t="s">
        <v>29278</v>
      </c>
      <c r="B16048">
        <v>0.0867434838557015</v>
      </c>
      <c r="C16048">
        <v>0</v>
      </c>
      <c r="D16048">
        <v>0.159029720402119</v>
      </c>
      <c r="E16048" t="s">
        <v>14755</v>
      </c>
      <c r="F16048" t="s">
        <v>14755</v>
      </c>
      <c r="G16048">
        <v>1</v>
      </c>
      <c r="H16048">
        <v>1</v>
      </c>
      <c r="I16048" t="s">
        <v>14646</v>
      </c>
    </row>
    <row r="16049" spans="1:9">
      <c r="A16049" t="s">
        <v>23356</v>
      </c>
      <c r="B16049">
        <v>0.0861532683852583</v>
      </c>
      <c r="C16049">
        <v>0</v>
      </c>
      <c r="D16049">
        <v>0.157947658706307</v>
      </c>
      <c r="E16049" t="s">
        <v>14755</v>
      </c>
      <c r="F16049" t="s">
        <v>14755</v>
      </c>
      <c r="G16049">
        <v>1</v>
      </c>
      <c r="H16049">
        <v>1</v>
      </c>
      <c r="I16049" t="s">
        <v>14646</v>
      </c>
    </row>
    <row r="16050" spans="1:9">
      <c r="A16050" t="s">
        <v>28092</v>
      </c>
      <c r="B16050">
        <v>0.457611444718499</v>
      </c>
      <c r="C16050">
        <v>0.436835133003018</v>
      </c>
      <c r="D16050">
        <v>0.474925037814733</v>
      </c>
      <c r="E16050">
        <v>1.08719514968924</v>
      </c>
      <c r="F16050">
        <v>0.120610924927568</v>
      </c>
      <c r="G16050">
        <v>1</v>
      </c>
      <c r="H16050">
        <v>1</v>
      </c>
      <c r="I16050" t="s">
        <v>14646</v>
      </c>
    </row>
    <row r="16051" spans="1:9">
      <c r="A16051" t="s">
        <v>22285</v>
      </c>
      <c r="B16051">
        <v>10.0920656983427</v>
      </c>
      <c r="C16051">
        <v>10.1012442179657</v>
      </c>
      <c r="D16051">
        <v>10.0844169319903</v>
      </c>
      <c r="E16051">
        <v>0.998334137299101</v>
      </c>
      <c r="F16051">
        <v>-0.00240533589378029</v>
      </c>
      <c r="G16051">
        <v>1</v>
      </c>
      <c r="H16051">
        <v>1</v>
      </c>
      <c r="I16051" t="s">
        <v>14646</v>
      </c>
    </row>
    <row r="16052" spans="1:9">
      <c r="A16052" t="s">
        <v>22490</v>
      </c>
      <c r="B16052">
        <v>0.179095040657709</v>
      </c>
      <c r="C16052">
        <v>0.217356114090937</v>
      </c>
      <c r="D16052">
        <v>0.147210812796685</v>
      </c>
      <c r="E16052">
        <v>0.677279373586407</v>
      </c>
      <c r="F16052">
        <v>-0.562177035461945</v>
      </c>
      <c r="G16052">
        <v>1</v>
      </c>
      <c r="H16052">
        <v>1</v>
      </c>
      <c r="I16052" t="s">
        <v>14646</v>
      </c>
    </row>
    <row r="16053" spans="1:9">
      <c r="A16053" t="s">
        <v>26572</v>
      </c>
      <c r="B16053">
        <v>253.757398812613</v>
      </c>
      <c r="C16053">
        <v>253.460414031626</v>
      </c>
      <c r="D16053">
        <v>254.004886130102</v>
      </c>
      <c r="E16053">
        <v>1.00214815437967</v>
      </c>
      <c r="F16053">
        <v>0.00309580772336467</v>
      </c>
      <c r="G16053">
        <v>1</v>
      </c>
      <c r="H16053">
        <v>1</v>
      </c>
      <c r="I16053" t="s">
        <v>14646</v>
      </c>
    </row>
    <row r="16054" spans="1:9">
      <c r="A16054" t="s">
        <v>30094</v>
      </c>
      <c r="B16054">
        <v>0.071483154032577</v>
      </c>
      <c r="C16054">
        <v>0</v>
      </c>
      <c r="D16054">
        <v>0.131052449059725</v>
      </c>
      <c r="E16054" t="s">
        <v>14755</v>
      </c>
      <c r="F16054" t="s">
        <v>14755</v>
      </c>
      <c r="G16054">
        <v>1</v>
      </c>
      <c r="H16054">
        <v>1</v>
      </c>
      <c r="I16054" t="s">
        <v>14646</v>
      </c>
    </row>
    <row r="16055" spans="1:9">
      <c r="A16055" t="s">
        <v>20153</v>
      </c>
      <c r="B16055">
        <v>61.22758906996</v>
      </c>
      <c r="C16055">
        <v>61.5562677815793</v>
      </c>
      <c r="D16055">
        <v>60.9536901436106</v>
      </c>
      <c r="E16055">
        <v>0.990210945860025</v>
      </c>
      <c r="F16055">
        <v>-0.0141921978487561</v>
      </c>
      <c r="G16055">
        <v>1</v>
      </c>
      <c r="H16055">
        <v>1</v>
      </c>
      <c r="I16055" t="s">
        <v>14646</v>
      </c>
    </row>
    <row r="16056" spans="1:9">
      <c r="A16056" t="s">
        <v>12517</v>
      </c>
      <c r="B16056">
        <v>0.350689097421775</v>
      </c>
      <c r="C16056">
        <v>0.217356114090937</v>
      </c>
      <c r="D16056">
        <v>0.46179991686414</v>
      </c>
      <c r="E16056">
        <v>2.12462354139683</v>
      </c>
      <c r="F16056">
        <v>1.08720723509793</v>
      </c>
      <c r="G16056">
        <v>1</v>
      </c>
      <c r="H16056">
        <v>1</v>
      </c>
      <c r="I16056" t="s">
        <v>14646</v>
      </c>
    </row>
    <row r="16057" spans="1:9">
      <c r="A16057" t="s">
        <v>14922</v>
      </c>
      <c r="B16057">
        <v>0.34289391612509</v>
      </c>
      <c r="C16057">
        <v>0.234020797821854</v>
      </c>
      <c r="D16057">
        <v>0.43362151471112</v>
      </c>
      <c r="E16057">
        <v>1.85291870956362</v>
      </c>
      <c r="F16057">
        <v>0.889799589469894</v>
      </c>
      <c r="G16057">
        <v>1</v>
      </c>
      <c r="H16057">
        <v>1</v>
      </c>
      <c r="I16057" t="s">
        <v>14646</v>
      </c>
    </row>
    <row r="16058" spans="1:9">
      <c r="A16058" t="s">
        <v>28181</v>
      </c>
      <c r="B16058">
        <v>0.610645584191192</v>
      </c>
      <c r="C16058">
        <v>0.60844300554349</v>
      </c>
      <c r="D16058">
        <v>0.61248106639761</v>
      </c>
      <c r="E16058">
        <v>1.00663671176647</v>
      </c>
      <c r="F16058">
        <v>0.00954311860176752</v>
      </c>
      <c r="G16058">
        <v>1</v>
      </c>
      <c r="H16058">
        <v>1</v>
      </c>
      <c r="I16058" t="s">
        <v>14646</v>
      </c>
    </row>
    <row r="16059" spans="1:9">
      <c r="A16059" t="s">
        <v>10740</v>
      </c>
      <c r="B16059">
        <v>74.5394198473657</v>
      </c>
      <c r="C16059">
        <v>73.7878774657713</v>
      </c>
      <c r="D16059">
        <v>75.1657051653609</v>
      </c>
      <c r="E16059">
        <v>1.01867281926125</v>
      </c>
      <c r="F16059">
        <v>0.0266907562888489</v>
      </c>
      <c r="G16059">
        <v>1</v>
      </c>
      <c r="H16059">
        <v>1</v>
      </c>
      <c r="I16059" t="s">
        <v>14646</v>
      </c>
    </row>
    <row r="16060" spans="1:9">
      <c r="A16060" t="s">
        <v>27032</v>
      </c>
      <c r="B16060">
        <v>1.11591684138804</v>
      </c>
      <c r="C16060">
        <v>1.15620002551962</v>
      </c>
      <c r="D16060">
        <v>1.08234752127839</v>
      </c>
      <c r="E16060">
        <v>0.936124803138592</v>
      </c>
      <c r="F16060">
        <v>-0.0952272137257188</v>
      </c>
      <c r="G16060">
        <v>1</v>
      </c>
      <c r="H16060">
        <v>1</v>
      </c>
      <c r="I16060" t="s">
        <v>14646</v>
      </c>
    </row>
    <row r="16061" spans="1:9">
      <c r="A16061" t="s">
        <v>27033</v>
      </c>
      <c r="B16061">
        <v>0.253271784132143</v>
      </c>
      <c r="C16061">
        <v>0.242672047347376</v>
      </c>
      <c r="D16061">
        <v>0.262104898119449</v>
      </c>
      <c r="E16061">
        <v>1.08007865341102</v>
      </c>
      <c r="F16061">
        <v>0.111136376050106</v>
      </c>
      <c r="G16061">
        <v>1</v>
      </c>
      <c r="H16061">
        <v>1</v>
      </c>
      <c r="I16061" t="s">
        <v>14646</v>
      </c>
    </row>
    <row r="16062" spans="1:9">
      <c r="A16062" t="s">
        <v>20260</v>
      </c>
      <c r="B16062">
        <v>10.956294339014</v>
      </c>
      <c r="C16062">
        <v>11.2397904234539</v>
      </c>
      <c r="D16062">
        <v>10.7200476019807</v>
      </c>
      <c r="E16062">
        <v>0.953758673258836</v>
      </c>
      <c r="F16062">
        <v>-0.0683038233484602</v>
      </c>
      <c r="G16062">
        <v>1</v>
      </c>
      <c r="H16062">
        <v>1</v>
      </c>
      <c r="I16062" t="s">
        <v>14646</v>
      </c>
    </row>
    <row r="16063" spans="1:9">
      <c r="A16063" t="s">
        <v>30095</v>
      </c>
      <c r="B16063">
        <v>0.174837856516341</v>
      </c>
      <c r="C16063">
        <v>0.227380345464281</v>
      </c>
      <c r="D16063">
        <v>0.131052449059725</v>
      </c>
      <c r="E16063">
        <v>0.576357858864771</v>
      </c>
      <c r="F16063">
        <v>-0.794963239994717</v>
      </c>
      <c r="G16063">
        <v>1</v>
      </c>
      <c r="H16063">
        <v>1</v>
      </c>
      <c r="I16063" t="s">
        <v>14646</v>
      </c>
    </row>
    <row r="16064" spans="1:9">
      <c r="A16064" t="s">
        <v>19557</v>
      </c>
      <c r="B16064">
        <v>0.26583852451341</v>
      </c>
      <c r="C16064">
        <v>0.217356114090937</v>
      </c>
      <c r="D16064">
        <v>0.306240533198805</v>
      </c>
      <c r="E16064">
        <v>1.4089345242466</v>
      </c>
      <c r="F16064">
        <v>0.494604568539254</v>
      </c>
      <c r="G16064">
        <v>1</v>
      </c>
      <c r="H16064">
        <v>1</v>
      </c>
      <c r="I16064" t="s">
        <v>14646</v>
      </c>
    </row>
    <row r="16065" spans="1:9">
      <c r="A16065" t="s">
        <v>28094</v>
      </c>
      <c r="B16065">
        <v>0.0802968069800102</v>
      </c>
      <c r="C16065">
        <v>0</v>
      </c>
      <c r="D16065">
        <v>0.147210812796685</v>
      </c>
      <c r="E16065" t="s">
        <v>14755</v>
      </c>
      <c r="F16065" t="s">
        <v>14755</v>
      </c>
      <c r="G16065">
        <v>1</v>
      </c>
      <c r="H16065">
        <v>1</v>
      </c>
      <c r="I16065" t="s">
        <v>14646</v>
      </c>
    </row>
    <row r="16066" spans="1:9">
      <c r="A16066" t="s">
        <v>16226</v>
      </c>
      <c r="B16066">
        <v>0.0867434838557015</v>
      </c>
      <c r="C16066">
        <v>0</v>
      </c>
      <c r="D16066">
        <v>0.159029720402119</v>
      </c>
      <c r="E16066" t="s">
        <v>14755</v>
      </c>
      <c r="F16066" t="s">
        <v>14755</v>
      </c>
      <c r="G16066">
        <v>1</v>
      </c>
      <c r="H16066">
        <v>1</v>
      </c>
      <c r="I16066" t="s">
        <v>14646</v>
      </c>
    </row>
    <row r="16067" spans="1:9">
      <c r="A16067" t="s">
        <v>29304</v>
      </c>
      <c r="B16067">
        <v>0.0867434838557015</v>
      </c>
      <c r="C16067">
        <v>0</v>
      </c>
      <c r="D16067">
        <v>0.159029720402119</v>
      </c>
      <c r="E16067" t="s">
        <v>14755</v>
      </c>
      <c r="F16067" t="s">
        <v>14755</v>
      </c>
      <c r="G16067">
        <v>1</v>
      </c>
      <c r="H16067">
        <v>1</v>
      </c>
      <c r="I16067" t="s">
        <v>14646</v>
      </c>
    </row>
    <row r="16068" spans="1:9">
      <c r="A16068" t="s">
        <v>29307</v>
      </c>
      <c r="B16068">
        <v>11.6912427304256</v>
      </c>
      <c r="C16068">
        <v>11.5933144989372</v>
      </c>
      <c r="D16068">
        <v>11.7728495899993</v>
      </c>
      <c r="E16068">
        <v>1.01548608821735</v>
      </c>
      <c r="F16068">
        <v>0.0221704753826464</v>
      </c>
      <c r="G16068">
        <v>1</v>
      </c>
      <c r="H16068">
        <v>1</v>
      </c>
      <c r="I16068" t="s">
        <v>14646</v>
      </c>
    </row>
    <row r="16069" spans="1:9">
      <c r="A16069" t="s">
        <v>24813</v>
      </c>
      <c r="B16069">
        <v>0.501194301532588</v>
      </c>
      <c r="C16069">
        <v>0.405628670362327</v>
      </c>
      <c r="D16069">
        <v>0.580832327507805</v>
      </c>
      <c r="E16069">
        <v>1.43193114773908</v>
      </c>
      <c r="F16069">
        <v>0.517962124443319</v>
      </c>
      <c r="G16069">
        <v>1</v>
      </c>
      <c r="H16069">
        <v>1</v>
      </c>
      <c r="I16069" t="s">
        <v>14646</v>
      </c>
    </row>
    <row r="16070" spans="1:9">
      <c r="A16070" t="s">
        <v>29312</v>
      </c>
      <c r="B16070">
        <v>2.25685655715308</v>
      </c>
      <c r="C16070">
        <v>2.20136605641294</v>
      </c>
      <c r="D16070">
        <v>2.3030986411032</v>
      </c>
      <c r="E16070">
        <v>1.04621338845209</v>
      </c>
      <c r="F16070">
        <v>0.0651771374969766</v>
      </c>
      <c r="G16070">
        <v>1</v>
      </c>
      <c r="H16070">
        <v>1</v>
      </c>
      <c r="I16070" t="s">
        <v>14646</v>
      </c>
    </row>
    <row r="16071" spans="1:9">
      <c r="A16071" t="s">
        <v>24902</v>
      </c>
      <c r="B16071">
        <v>0.454987552501497</v>
      </c>
      <c r="C16071">
        <v>0.434712228181874</v>
      </c>
      <c r="D16071">
        <v>0.471883656101182</v>
      </c>
      <c r="E16071">
        <v>1.08550812585782</v>
      </c>
      <c r="F16071">
        <v>0.118370525668303</v>
      </c>
      <c r="G16071">
        <v>1</v>
      </c>
      <c r="H16071">
        <v>1</v>
      </c>
      <c r="I16071" t="s">
        <v>14646</v>
      </c>
    </row>
    <row r="16072" spans="1:9">
      <c r="A16072" t="s">
        <v>30096</v>
      </c>
      <c r="B16072">
        <v>0.0788402754020218</v>
      </c>
      <c r="C16072">
        <v>0</v>
      </c>
      <c r="D16072">
        <v>0.144540504903707</v>
      </c>
      <c r="E16072" t="s">
        <v>14755</v>
      </c>
      <c r="F16072" t="s">
        <v>14755</v>
      </c>
      <c r="G16072">
        <v>1</v>
      </c>
      <c r="H16072">
        <v>1</v>
      </c>
      <c r="I16072" t="s">
        <v>14646</v>
      </c>
    </row>
    <row r="16073" spans="1:9">
      <c r="A16073" t="s">
        <v>20503</v>
      </c>
      <c r="B16073">
        <v>0.283792443778392</v>
      </c>
      <c r="C16073">
        <v>0.242672047347376</v>
      </c>
      <c r="D16073">
        <v>0.318059440804239</v>
      </c>
      <c r="E16073">
        <v>1.31065544746878</v>
      </c>
      <c r="F16073">
        <v>0.390288471554666</v>
      </c>
      <c r="G16073">
        <v>1</v>
      </c>
      <c r="H16073">
        <v>1</v>
      </c>
      <c r="I16073" t="s">
        <v>14646</v>
      </c>
    </row>
    <row r="16074" spans="1:9">
      <c r="A16074" t="s">
        <v>25803</v>
      </c>
      <c r="B16074">
        <v>0.320822552016756</v>
      </c>
      <c r="C16074">
        <v>0.234020797821854</v>
      </c>
      <c r="D16074">
        <v>0.393157347179174</v>
      </c>
      <c r="E16074">
        <v>1.68001028472034</v>
      </c>
      <c r="F16074">
        <v>0.748470064950232</v>
      </c>
      <c r="G16074">
        <v>1</v>
      </c>
      <c r="H16074">
        <v>1</v>
      </c>
      <c r="I16074" t="s">
        <v>14646</v>
      </c>
    </row>
    <row r="16075" spans="1:9">
      <c r="A16075" t="s">
        <v>25009</v>
      </c>
      <c r="B16075">
        <v>0.540909548297248</v>
      </c>
      <c r="C16075">
        <v>0.444736459555218</v>
      </c>
      <c r="D16075">
        <v>0.621053788915606</v>
      </c>
      <c r="E16075">
        <v>1.39645350762725</v>
      </c>
      <c r="F16075">
        <v>0.48176754251714</v>
      </c>
      <c r="G16075">
        <v>1</v>
      </c>
      <c r="H16075">
        <v>1</v>
      </c>
      <c r="I16075" t="s">
        <v>14646</v>
      </c>
    </row>
    <row r="16076" spans="1:9">
      <c r="A16076" t="s">
        <v>30097</v>
      </c>
      <c r="B16076">
        <v>0.0867434838557015</v>
      </c>
      <c r="C16076">
        <v>0</v>
      </c>
      <c r="D16076">
        <v>0.159029720402119</v>
      </c>
      <c r="E16076" t="s">
        <v>14755</v>
      </c>
      <c r="F16076" t="s">
        <v>14755</v>
      </c>
      <c r="G16076">
        <v>1</v>
      </c>
      <c r="H16076">
        <v>1</v>
      </c>
      <c r="I16076" t="s">
        <v>14646</v>
      </c>
    </row>
    <row r="16077" spans="1:9">
      <c r="A16077" t="s">
        <v>28227</v>
      </c>
      <c r="B16077">
        <v>0.466939856534632</v>
      </c>
      <c r="C16077">
        <v>0.454760690928561</v>
      </c>
      <c r="D16077">
        <v>0.477089161206359</v>
      </c>
      <c r="E16077">
        <v>1.04909938506823</v>
      </c>
      <c r="F16077">
        <v>0.0691513562309997</v>
      </c>
      <c r="G16077">
        <v>1</v>
      </c>
      <c r="H16077">
        <v>1</v>
      </c>
      <c r="I16077" t="s">
        <v>14646</v>
      </c>
    </row>
    <row r="16078" spans="1:9">
      <c r="A16078" t="s">
        <v>30098</v>
      </c>
      <c r="B16078">
        <v>0.0802968069800102</v>
      </c>
      <c r="C16078">
        <v>0</v>
      </c>
      <c r="D16078">
        <v>0.147210812796685</v>
      </c>
      <c r="E16078" t="s">
        <v>14755</v>
      </c>
      <c r="F16078" t="s">
        <v>14755</v>
      </c>
      <c r="G16078">
        <v>1</v>
      </c>
      <c r="H16078">
        <v>1</v>
      </c>
      <c r="I16078" t="s">
        <v>14646</v>
      </c>
    </row>
    <row r="16079" spans="1:9">
      <c r="A16079" t="s">
        <v>29324</v>
      </c>
      <c r="B16079">
        <v>4.13613259605006</v>
      </c>
      <c r="C16079">
        <v>3.8861667990448</v>
      </c>
      <c r="D16079">
        <v>4.34443742688778</v>
      </c>
      <c r="E16079">
        <v>1.11792356106681</v>
      </c>
      <c r="F16079">
        <v>0.16082154610603</v>
      </c>
      <c r="G16079">
        <v>1</v>
      </c>
      <c r="H16079">
        <v>1</v>
      </c>
      <c r="I16079" t="s">
        <v>14646</v>
      </c>
    </row>
    <row r="16080" spans="1:9">
      <c r="A16080" t="s">
        <v>20729</v>
      </c>
      <c r="B16080">
        <v>0.0788402754020218</v>
      </c>
      <c r="C16080">
        <v>0</v>
      </c>
      <c r="D16080">
        <v>0.144540504903707</v>
      </c>
      <c r="E16080" t="s">
        <v>14755</v>
      </c>
      <c r="F16080" t="s">
        <v>14755</v>
      </c>
      <c r="G16080">
        <v>1</v>
      </c>
      <c r="H16080">
        <v>1</v>
      </c>
      <c r="I16080" t="s">
        <v>14646</v>
      </c>
    </row>
    <row r="16081" spans="1:9">
      <c r="A16081" t="s">
        <v>25291</v>
      </c>
      <c r="B16081">
        <v>3.63021932308393</v>
      </c>
      <c r="C16081">
        <v>3.60023837085508</v>
      </c>
      <c r="D16081">
        <v>3.6552034499413</v>
      </c>
      <c r="E16081">
        <v>1.01526706662847</v>
      </c>
      <c r="F16081">
        <v>0.021859279154197</v>
      </c>
      <c r="G16081">
        <v>1</v>
      </c>
      <c r="H16081">
        <v>1</v>
      </c>
      <c r="I16081" t="s">
        <v>14646</v>
      </c>
    </row>
    <row r="16082" spans="1:9">
      <c r="A16082" t="s">
        <v>29327</v>
      </c>
      <c r="B16082">
        <v>0.973371459497488</v>
      </c>
      <c r="C16082">
        <v>0.904876728646726</v>
      </c>
      <c r="D16082">
        <v>1.03045040187312</v>
      </c>
      <c r="E16082">
        <v>1.13877434268223</v>
      </c>
      <c r="F16082">
        <v>0.187481893712574</v>
      </c>
      <c r="G16082">
        <v>1</v>
      </c>
      <c r="H16082">
        <v>1</v>
      </c>
      <c r="I16082" t="s">
        <v>14646</v>
      </c>
    </row>
    <row r="16083" spans="1:9">
      <c r="A16083" t="s">
        <v>22439</v>
      </c>
      <c r="B16083">
        <v>2.16771720955674</v>
      </c>
      <c r="C16083">
        <v>1.98475986529532</v>
      </c>
      <c r="D16083">
        <v>2.32018166310792</v>
      </c>
      <c r="E16083">
        <v>1.16899868023213</v>
      </c>
      <c r="F16083">
        <v>0.22527330110683</v>
      </c>
      <c r="G16083">
        <v>1</v>
      </c>
      <c r="H16083">
        <v>1</v>
      </c>
      <c r="I16083" t="s">
        <v>14646</v>
      </c>
    </row>
    <row r="16084" spans="1:9">
      <c r="A16084" t="s">
        <v>16936</v>
      </c>
      <c r="B16084">
        <v>4.87307508515043</v>
      </c>
      <c r="C16084">
        <v>4.6940107146477</v>
      </c>
      <c r="D16084">
        <v>5.0222953939027</v>
      </c>
      <c r="E16084">
        <v>1.06993692584267</v>
      </c>
      <c r="F16084">
        <v>0.0975257504057437</v>
      </c>
      <c r="G16084">
        <v>1</v>
      </c>
      <c r="H16084">
        <v>1</v>
      </c>
      <c r="I16084" t="s">
        <v>14646</v>
      </c>
    </row>
    <row r="16085" spans="1:9">
      <c r="A16085" t="s">
        <v>27178</v>
      </c>
      <c r="B16085">
        <v>0.071483154032577</v>
      </c>
      <c r="C16085">
        <v>0</v>
      </c>
      <c r="D16085">
        <v>0.131052449059725</v>
      </c>
      <c r="E16085" t="s">
        <v>14755</v>
      </c>
      <c r="F16085" t="s">
        <v>14755</v>
      </c>
      <c r="G16085">
        <v>1</v>
      </c>
      <c r="H16085">
        <v>1</v>
      </c>
      <c r="I16085" t="s">
        <v>14646</v>
      </c>
    </row>
    <row r="16086" spans="1:9">
      <c r="A16086" t="s">
        <v>30099</v>
      </c>
      <c r="B16086">
        <v>0.0861532683852583</v>
      </c>
      <c r="C16086">
        <v>0</v>
      </c>
      <c r="D16086">
        <v>0.157947658706307</v>
      </c>
      <c r="E16086" t="s">
        <v>14755</v>
      </c>
      <c r="F16086" t="s">
        <v>14755</v>
      </c>
      <c r="G16086">
        <v>1</v>
      </c>
      <c r="H16086">
        <v>1</v>
      </c>
      <c r="I16086" t="s">
        <v>14646</v>
      </c>
    </row>
    <row r="16087" spans="1:9">
      <c r="A16087" t="s">
        <v>17864</v>
      </c>
      <c r="B16087">
        <v>0.0867434838557015</v>
      </c>
      <c r="C16087">
        <v>0</v>
      </c>
      <c r="D16087">
        <v>0.159029720402119</v>
      </c>
      <c r="E16087" t="s">
        <v>14755</v>
      </c>
      <c r="F16087" t="s">
        <v>14755</v>
      </c>
      <c r="G16087">
        <v>1</v>
      </c>
      <c r="H16087">
        <v>1</v>
      </c>
      <c r="I16087" t="s">
        <v>14646</v>
      </c>
    </row>
    <row r="16088" spans="1:9">
      <c r="A16088" t="s">
        <v>27401</v>
      </c>
      <c r="B16088">
        <v>0.597752230439809</v>
      </c>
      <c r="C16088">
        <v>0.60844300554349</v>
      </c>
      <c r="D16088">
        <v>0.588843251186742</v>
      </c>
      <c r="E16088">
        <v>0.967787033167977</v>
      </c>
      <c r="F16088">
        <v>-0.047238485399431</v>
      </c>
      <c r="G16088">
        <v>1</v>
      </c>
      <c r="H16088">
        <v>1</v>
      </c>
      <c r="I16088" t="s">
        <v>14646</v>
      </c>
    </row>
    <row r="16089" spans="1:9">
      <c r="A16089" t="s">
        <v>21964</v>
      </c>
      <c r="B16089">
        <v>0.189145751469011</v>
      </c>
      <c r="C16089">
        <v>0.242672047347376</v>
      </c>
      <c r="D16089">
        <v>0.144540504903707</v>
      </c>
      <c r="E16089">
        <v>0.595620742000014</v>
      </c>
      <c r="F16089">
        <v>-0.747534099430233</v>
      </c>
      <c r="G16089">
        <v>1</v>
      </c>
      <c r="H16089">
        <v>1</v>
      </c>
      <c r="I16089" t="s">
        <v>14646</v>
      </c>
    </row>
    <row r="16090" spans="1:9">
      <c r="A16090" t="s">
        <v>27254</v>
      </c>
      <c r="B16090">
        <v>0.698015265384846</v>
      </c>
      <c r="C16090">
        <v>0.633009015826608</v>
      </c>
      <c r="D16090">
        <v>0.752187140016712</v>
      </c>
      <c r="E16090">
        <v>1.18827239614349</v>
      </c>
      <c r="F16090">
        <v>0.248865593309214</v>
      </c>
      <c r="G16090">
        <v>1</v>
      </c>
      <c r="H16090">
        <v>1</v>
      </c>
      <c r="I16090" t="s">
        <v>14646</v>
      </c>
    </row>
    <row r="16091" spans="1:9">
      <c r="A16091" t="s">
        <v>29336</v>
      </c>
      <c r="B16091">
        <v>0.0788402754020218</v>
      </c>
      <c r="C16091">
        <v>0</v>
      </c>
      <c r="D16091">
        <v>0.144540504903707</v>
      </c>
      <c r="E16091" t="s">
        <v>14755</v>
      </c>
      <c r="F16091" t="s">
        <v>14755</v>
      </c>
      <c r="G16091">
        <v>1</v>
      </c>
      <c r="H16091">
        <v>1</v>
      </c>
      <c r="I16091" t="s">
        <v>14646</v>
      </c>
    </row>
    <row r="16092" spans="1:9">
      <c r="A16092" t="s">
        <v>30100</v>
      </c>
      <c r="B16092">
        <v>0.0802968069800102</v>
      </c>
      <c r="C16092">
        <v>0</v>
      </c>
      <c r="D16092">
        <v>0.147210812796685</v>
      </c>
      <c r="E16092" t="s">
        <v>14755</v>
      </c>
      <c r="F16092" t="s">
        <v>14755</v>
      </c>
      <c r="G16092">
        <v>1</v>
      </c>
      <c r="H16092">
        <v>1</v>
      </c>
      <c r="I16092" t="s">
        <v>14646</v>
      </c>
    </row>
    <row r="16093" spans="1:9">
      <c r="A16093" t="s">
        <v>14846</v>
      </c>
      <c r="B16093">
        <v>41.4434676352853</v>
      </c>
      <c r="C16093">
        <v>41.0252004437341</v>
      </c>
      <c r="D16093">
        <v>41.7920236282447</v>
      </c>
      <c r="E16093">
        <v>1.01869151585407</v>
      </c>
      <c r="F16093">
        <v>0.0267172350892107</v>
      </c>
      <c r="G16093">
        <v>1</v>
      </c>
      <c r="H16093">
        <v>1</v>
      </c>
      <c r="I16093" t="s">
        <v>14646</v>
      </c>
    </row>
    <row r="16094" spans="1:9">
      <c r="A16094" t="s">
        <v>30101</v>
      </c>
      <c r="B16094">
        <v>0.0861532683852583</v>
      </c>
      <c r="C16094">
        <v>0</v>
      </c>
      <c r="D16094">
        <v>0.157947658706307</v>
      </c>
      <c r="E16094" t="s">
        <v>14755</v>
      </c>
      <c r="F16094" t="s">
        <v>14755</v>
      </c>
      <c r="G16094">
        <v>1</v>
      </c>
      <c r="H16094">
        <v>1</v>
      </c>
      <c r="I16094" t="s">
        <v>14646</v>
      </c>
    </row>
    <row r="16095" spans="1:9">
      <c r="A16095" t="s">
        <v>17576</v>
      </c>
      <c r="B16095">
        <v>0.913083150864202</v>
      </c>
      <c r="C16095">
        <v>0.909521381857122</v>
      </c>
      <c r="D16095">
        <v>0.916051291703436</v>
      </c>
      <c r="E16095">
        <v>1.00717950119323</v>
      </c>
      <c r="F16095">
        <v>0.0103208257511638</v>
      </c>
      <c r="G16095">
        <v>1</v>
      </c>
      <c r="H16095">
        <v>1</v>
      </c>
      <c r="I16095" t="s">
        <v>14646</v>
      </c>
    </row>
    <row r="16096" spans="1:9">
      <c r="A16096" t="s">
        <v>30102</v>
      </c>
      <c r="B16096">
        <v>0.0867434838557015</v>
      </c>
      <c r="C16096">
        <v>0</v>
      </c>
      <c r="D16096">
        <v>0.159029720402119</v>
      </c>
      <c r="E16096" t="s">
        <v>14755</v>
      </c>
      <c r="F16096" t="s">
        <v>14755</v>
      </c>
      <c r="G16096">
        <v>1</v>
      </c>
      <c r="H16096">
        <v>1</v>
      </c>
      <c r="I16096" t="s">
        <v>14646</v>
      </c>
    </row>
    <row r="16097" spans="1:9">
      <c r="A16097" t="s">
        <v>18563</v>
      </c>
      <c r="B16097">
        <v>11.4702483125903</v>
      </c>
      <c r="C16097">
        <v>11.2394635831682</v>
      </c>
      <c r="D16097">
        <v>11.6625689204421</v>
      </c>
      <c r="E16097">
        <v>1.03764462014962</v>
      </c>
      <c r="F16097">
        <v>0.053312423912436</v>
      </c>
      <c r="G16097">
        <v>1</v>
      </c>
      <c r="H16097">
        <v>1</v>
      </c>
      <c r="I16097" t="s">
        <v>14646</v>
      </c>
    </row>
    <row r="16098" spans="1:9">
      <c r="A16098" t="s">
        <v>30103</v>
      </c>
      <c r="B16098">
        <v>0.257024871565977</v>
      </c>
      <c r="C16098">
        <v>0.217356114090937</v>
      </c>
      <c r="D16098">
        <v>0.290082169461844</v>
      </c>
      <c r="E16098">
        <v>1.3345940171735</v>
      </c>
      <c r="F16098">
        <v>0.416400941547506</v>
      </c>
      <c r="G16098">
        <v>1</v>
      </c>
      <c r="H16098">
        <v>1</v>
      </c>
      <c r="I16098" t="s">
        <v>14646</v>
      </c>
    </row>
    <row r="16099" spans="1:9">
      <c r="A16099" t="s">
        <v>28229</v>
      </c>
      <c r="B16099">
        <v>0.190098186339465</v>
      </c>
      <c r="C16099">
        <v>0.227380345464281</v>
      </c>
      <c r="D16099">
        <v>0.159029720402119</v>
      </c>
      <c r="E16099">
        <v>0.699399590045489</v>
      </c>
      <c r="F16099">
        <v>-0.515811144490157</v>
      </c>
      <c r="G16099">
        <v>1</v>
      </c>
      <c r="H16099">
        <v>1</v>
      </c>
      <c r="I16099" t="s">
        <v>14646</v>
      </c>
    </row>
    <row r="16100" spans="1:9">
      <c r="A16100" t="s">
        <v>30104</v>
      </c>
      <c r="B16100">
        <v>1.66634687905678</v>
      </c>
      <c r="C16100">
        <v>1.56182869588195</v>
      </c>
      <c r="D16100">
        <v>1.7534453650358</v>
      </c>
      <c r="E16100">
        <v>1.12268737900583</v>
      </c>
      <c r="F16100">
        <v>0.166956254054905</v>
      </c>
      <c r="G16100">
        <v>1</v>
      </c>
      <c r="H16100">
        <v>1</v>
      </c>
      <c r="I16100" t="s">
        <v>14646</v>
      </c>
    </row>
    <row r="16101" spans="1:9">
      <c r="A16101" t="s">
        <v>30105</v>
      </c>
      <c r="B16101">
        <v>0.0861532683852583</v>
      </c>
      <c r="C16101">
        <v>0</v>
      </c>
      <c r="D16101">
        <v>0.157947658706307</v>
      </c>
      <c r="E16101" t="s">
        <v>14755</v>
      </c>
      <c r="F16101" t="s">
        <v>14755</v>
      </c>
      <c r="G16101">
        <v>1</v>
      </c>
      <c r="H16101">
        <v>1</v>
      </c>
      <c r="I16101" t="s">
        <v>14646</v>
      </c>
    </row>
    <row r="16102" spans="1:9">
      <c r="A16102" t="s">
        <v>29345</v>
      </c>
      <c r="B16102">
        <v>1.32661740752661</v>
      </c>
      <c r="C16102">
        <v>1.30174204183034</v>
      </c>
      <c r="D16102">
        <v>1.34734687894017</v>
      </c>
      <c r="E16102">
        <v>1.0350336976485</v>
      </c>
      <c r="F16102">
        <v>0.0496777383902927</v>
      </c>
      <c r="G16102">
        <v>1</v>
      </c>
      <c r="H16102">
        <v>1</v>
      </c>
      <c r="I16102" t="s">
        <v>14646</v>
      </c>
    </row>
    <row r="16103" spans="1:9">
      <c r="A16103" t="s">
        <v>30106</v>
      </c>
      <c r="B16103">
        <v>0.071483154032577</v>
      </c>
      <c r="C16103">
        <v>0</v>
      </c>
      <c r="D16103">
        <v>0.131052449059725</v>
      </c>
      <c r="E16103" t="s">
        <v>14755</v>
      </c>
      <c r="F16103" t="s">
        <v>14755</v>
      </c>
      <c r="G16103">
        <v>1</v>
      </c>
      <c r="H16103">
        <v>1</v>
      </c>
      <c r="I16103" t="s">
        <v>14646</v>
      </c>
    </row>
    <row r="16104" spans="1:9">
      <c r="A16104" t="s">
        <v>30107</v>
      </c>
      <c r="B16104">
        <v>0.0802968069800102</v>
      </c>
      <c r="C16104">
        <v>0</v>
      </c>
      <c r="D16104">
        <v>0.147210812796685</v>
      </c>
      <c r="E16104" t="s">
        <v>14755</v>
      </c>
      <c r="F16104" t="s">
        <v>14755</v>
      </c>
      <c r="G16104">
        <v>1</v>
      </c>
      <c r="H16104">
        <v>1</v>
      </c>
      <c r="I16104" t="s">
        <v>14646</v>
      </c>
    </row>
    <row r="16105" spans="1:9">
      <c r="A16105" t="s">
        <v>30108</v>
      </c>
      <c r="B16105">
        <v>0.0867434838557015</v>
      </c>
      <c r="C16105">
        <v>0</v>
      </c>
      <c r="D16105">
        <v>0.159029720402119</v>
      </c>
      <c r="E16105" t="s">
        <v>14755</v>
      </c>
      <c r="F16105" t="s">
        <v>14755</v>
      </c>
      <c r="G16105">
        <v>1</v>
      </c>
      <c r="H16105">
        <v>1</v>
      </c>
      <c r="I16105" t="s">
        <v>14646</v>
      </c>
    </row>
    <row r="16106" spans="1:9">
      <c r="A16106" t="s">
        <v>18433</v>
      </c>
      <c r="B16106">
        <v>6.58103948131231</v>
      </c>
      <c r="C16106">
        <v>6.46455903154069</v>
      </c>
      <c r="D16106">
        <v>6.67810652278866</v>
      </c>
      <c r="E16106">
        <v>1.03303357432519</v>
      </c>
      <c r="F16106">
        <v>0.0468871435788845</v>
      </c>
      <c r="G16106">
        <v>1</v>
      </c>
      <c r="H16106">
        <v>1</v>
      </c>
      <c r="I16106" t="s">
        <v>14646</v>
      </c>
    </row>
    <row r="16107" spans="1:9">
      <c r="A16107" t="s">
        <v>30109</v>
      </c>
      <c r="B16107">
        <v>0.0788402754020218</v>
      </c>
      <c r="C16107">
        <v>0</v>
      </c>
      <c r="D16107">
        <v>0.144540504903707</v>
      </c>
      <c r="E16107" t="s">
        <v>14755</v>
      </c>
      <c r="F16107" t="s">
        <v>14755</v>
      </c>
      <c r="G16107">
        <v>1</v>
      </c>
      <c r="H16107">
        <v>1</v>
      </c>
      <c r="I16107" t="s">
        <v>14646</v>
      </c>
    </row>
    <row r="16108" spans="1:9">
      <c r="A16108" t="s">
        <v>29351</v>
      </c>
      <c r="B16108">
        <v>0.0802968069800102</v>
      </c>
      <c r="C16108">
        <v>0</v>
      </c>
      <c r="D16108">
        <v>0.147210812796685</v>
      </c>
      <c r="E16108" t="s">
        <v>14755</v>
      </c>
      <c r="F16108" t="s">
        <v>14755</v>
      </c>
      <c r="G16108">
        <v>1</v>
      </c>
      <c r="H16108">
        <v>1</v>
      </c>
      <c r="I16108" t="s">
        <v>14646</v>
      </c>
    </row>
    <row r="16109" spans="1:9">
      <c r="A16109" t="s">
        <v>28640</v>
      </c>
      <c r="B16109">
        <v>0.347144393286857</v>
      </c>
      <c r="C16109">
        <v>0.227380345464281</v>
      </c>
      <c r="D16109">
        <v>0.446947766472338</v>
      </c>
      <c r="E16109">
        <v>1.96563940282407</v>
      </c>
      <c r="F16109">
        <v>0.97499868308597</v>
      </c>
      <c r="G16109">
        <v>1</v>
      </c>
      <c r="H16109">
        <v>1</v>
      </c>
      <c r="I16109" t="s">
        <v>14646</v>
      </c>
    </row>
    <row r="16110" spans="1:9">
      <c r="A16110" t="s">
        <v>27179</v>
      </c>
      <c r="B16110">
        <v>0.0802968069800102</v>
      </c>
      <c r="C16110">
        <v>0</v>
      </c>
      <c r="D16110">
        <v>0.147210812796685</v>
      </c>
      <c r="E16110" t="s">
        <v>14755</v>
      </c>
      <c r="F16110" t="s">
        <v>14755</v>
      </c>
      <c r="G16110">
        <v>1</v>
      </c>
      <c r="H16110">
        <v>1</v>
      </c>
      <c r="I16110" t="s">
        <v>14646</v>
      </c>
    </row>
    <row r="16111" spans="1:9">
      <c r="A16111" t="s">
        <v>29354</v>
      </c>
      <c r="B16111">
        <v>0.0802968069800102</v>
      </c>
      <c r="C16111">
        <v>0</v>
      </c>
      <c r="D16111">
        <v>0.147210812796685</v>
      </c>
      <c r="E16111" t="s">
        <v>14755</v>
      </c>
      <c r="F16111" t="s">
        <v>14755</v>
      </c>
      <c r="G16111">
        <v>1</v>
      </c>
      <c r="H16111">
        <v>1</v>
      </c>
      <c r="I16111" t="s">
        <v>14646</v>
      </c>
    </row>
    <row r="16112" spans="1:9">
      <c r="A16112" t="s">
        <v>20907</v>
      </c>
      <c r="B16112">
        <v>1.5655857430178</v>
      </c>
      <c r="C16112">
        <v>1.50695101972679</v>
      </c>
      <c r="D16112">
        <v>1.61444801242698</v>
      </c>
      <c r="E16112">
        <v>1.07133409864887</v>
      </c>
      <c r="F16112">
        <v>0.0994084588922193</v>
      </c>
      <c r="G16112">
        <v>1</v>
      </c>
      <c r="H16112">
        <v>1</v>
      </c>
      <c r="I16112" t="s">
        <v>14646</v>
      </c>
    </row>
    <row r="16113" spans="1:9">
      <c r="A16113" t="s">
        <v>25205</v>
      </c>
      <c r="B16113">
        <v>0.976682301959474</v>
      </c>
      <c r="C16113">
        <v>0.931453536097791</v>
      </c>
      <c r="D16113">
        <v>1.01437294017754</v>
      </c>
      <c r="E16113">
        <v>1.08902151408124</v>
      </c>
      <c r="F16113">
        <v>0.123032455387904</v>
      </c>
      <c r="G16113">
        <v>1</v>
      </c>
      <c r="H16113">
        <v>1</v>
      </c>
      <c r="I16113" t="s">
        <v>14646</v>
      </c>
    </row>
    <row r="16114" spans="1:9">
      <c r="A16114" t="s">
        <v>23159</v>
      </c>
      <c r="B16114">
        <v>0.694549701625888</v>
      </c>
      <c r="C16114">
        <v>0.60844300554349</v>
      </c>
      <c r="D16114">
        <v>0.766305281694553</v>
      </c>
      <c r="E16114">
        <v>1.25945285706761</v>
      </c>
      <c r="F16114">
        <v>0.332797121160952</v>
      </c>
      <c r="G16114">
        <v>1</v>
      </c>
      <c r="H16114">
        <v>1</v>
      </c>
      <c r="I16114" t="s">
        <v>14646</v>
      </c>
    </row>
    <row r="16115" spans="1:9">
      <c r="A16115" t="s">
        <v>28189</v>
      </c>
      <c r="B16115">
        <v>0.473448271351723</v>
      </c>
      <c r="C16115">
        <v>0.485344094694752</v>
      </c>
      <c r="D16115">
        <v>0.463535085232532</v>
      </c>
      <c r="E16115">
        <v>0.955064850483169</v>
      </c>
      <c r="F16115">
        <v>-0.0663293970332438</v>
      </c>
      <c r="G16115">
        <v>1</v>
      </c>
      <c r="H16115">
        <v>1</v>
      </c>
      <c r="I16115" t="s">
        <v>14646</v>
      </c>
    </row>
    <row r="16116" spans="1:9">
      <c r="A16116" t="s">
        <v>27378</v>
      </c>
      <c r="B16116">
        <v>0.335274931497556</v>
      </c>
      <c r="C16116">
        <v>0.217356114090937</v>
      </c>
      <c r="D16116">
        <v>0.433540612669738</v>
      </c>
      <c r="E16116">
        <v>1.99460969608775</v>
      </c>
      <c r="F16116">
        <v>0.996106468448853</v>
      </c>
      <c r="G16116">
        <v>1</v>
      </c>
      <c r="H16116">
        <v>1</v>
      </c>
      <c r="I16116" t="s">
        <v>14646</v>
      </c>
    </row>
    <row r="16117" spans="1:9">
      <c r="A16117" t="s">
        <v>24903</v>
      </c>
      <c r="B16117">
        <v>0.0867434838557015</v>
      </c>
      <c r="C16117">
        <v>0</v>
      </c>
      <c r="D16117">
        <v>0.159029720402119</v>
      </c>
      <c r="E16117" t="s">
        <v>14755</v>
      </c>
      <c r="F16117" t="s">
        <v>14755</v>
      </c>
      <c r="G16117">
        <v>1</v>
      </c>
      <c r="H16117">
        <v>1</v>
      </c>
      <c r="I16117" t="s">
        <v>14646</v>
      </c>
    </row>
    <row r="16118" spans="1:9">
      <c r="A16118" t="s">
        <v>29367</v>
      </c>
      <c r="B16118">
        <v>0.27566123925428</v>
      </c>
      <c r="C16118">
        <v>0.227380345464281</v>
      </c>
      <c r="D16118">
        <v>0.315895317412614</v>
      </c>
      <c r="E16118">
        <v>1.3892815439593</v>
      </c>
      <c r="F16118">
        <v>0.474338997385399</v>
      </c>
      <c r="G16118">
        <v>1</v>
      </c>
      <c r="H16118">
        <v>1</v>
      </c>
      <c r="I16118" t="s">
        <v>14646</v>
      </c>
    </row>
    <row r="16119" spans="1:9">
      <c r="A16119" t="s">
        <v>25206</v>
      </c>
      <c r="B16119">
        <v>0.193116573774726</v>
      </c>
      <c r="C16119">
        <v>0.234020797821854</v>
      </c>
      <c r="D16119">
        <v>0.159029720402119</v>
      </c>
      <c r="E16119">
        <v>0.6795537912967</v>
      </c>
      <c r="F16119">
        <v>-0.557340340266364</v>
      </c>
      <c r="G16119">
        <v>1</v>
      </c>
      <c r="H16119">
        <v>1</v>
      </c>
      <c r="I16119" t="s">
        <v>14646</v>
      </c>
    </row>
    <row r="16120" spans="1:9">
      <c r="A16120" t="s">
        <v>15603</v>
      </c>
      <c r="B16120">
        <v>24.9333608627074</v>
      </c>
      <c r="C16120">
        <v>25.0321764573969</v>
      </c>
      <c r="D16120">
        <v>24.8510145337995</v>
      </c>
      <c r="E16120">
        <v>0.992762837705873</v>
      </c>
      <c r="F16120">
        <v>-0.0104789831065438</v>
      </c>
      <c r="G16120">
        <v>1</v>
      </c>
      <c r="H16120">
        <v>1</v>
      </c>
      <c r="I16120" t="s">
        <v>14646</v>
      </c>
    </row>
    <row r="16121" spans="1:9">
      <c r="A16121" t="s">
        <v>30110</v>
      </c>
      <c r="B16121">
        <v>0.0857970283820331</v>
      </c>
      <c r="C16121">
        <v>0</v>
      </c>
      <c r="D16121">
        <v>0.157294552033727</v>
      </c>
      <c r="E16121" t="s">
        <v>14755</v>
      </c>
      <c r="F16121" t="s">
        <v>14755</v>
      </c>
      <c r="G16121">
        <v>1</v>
      </c>
      <c r="H16121">
        <v>1</v>
      </c>
      <c r="I16121" t="s">
        <v>14646</v>
      </c>
    </row>
    <row r="16122" spans="1:9">
      <c r="A16122" t="s">
        <v>29383</v>
      </c>
      <c r="B16122">
        <v>0.250414972061535</v>
      </c>
      <c r="C16122">
        <v>0.202814335181163</v>
      </c>
      <c r="D16122">
        <v>0.290082169461844</v>
      </c>
      <c r="E16122">
        <v>1.43028434949003</v>
      </c>
      <c r="F16122">
        <v>0.516301992331176</v>
      </c>
      <c r="G16122">
        <v>1</v>
      </c>
      <c r="H16122">
        <v>1</v>
      </c>
      <c r="I16122" t="s">
        <v>14646</v>
      </c>
    </row>
    <row r="16123" spans="1:9">
      <c r="A16123" t="s">
        <v>25143</v>
      </c>
      <c r="B16123">
        <v>0.259228625008968</v>
      </c>
      <c r="C16123">
        <v>0.202814335181163</v>
      </c>
      <c r="D16123">
        <v>0.306240533198805</v>
      </c>
      <c r="E16123">
        <v>1.50995506764971</v>
      </c>
      <c r="F16123">
        <v>0.594505619322924</v>
      </c>
      <c r="G16123">
        <v>1</v>
      </c>
      <c r="H16123">
        <v>1</v>
      </c>
      <c r="I16123" t="s">
        <v>14646</v>
      </c>
    </row>
    <row r="16124" spans="1:9">
      <c r="A16124" t="s">
        <v>21814</v>
      </c>
      <c r="B16124">
        <v>3.30671980788487</v>
      </c>
      <c r="C16124">
        <v>3.18207847717578</v>
      </c>
      <c r="D16124">
        <v>3.41058758347577</v>
      </c>
      <c r="E16124">
        <v>1.0718112730214</v>
      </c>
      <c r="F16124">
        <v>0.100050895118311</v>
      </c>
      <c r="G16124">
        <v>1</v>
      </c>
      <c r="H16124">
        <v>1</v>
      </c>
      <c r="I16124" t="s">
        <v>14646</v>
      </c>
    </row>
    <row r="16125" spans="1:9">
      <c r="A16125" t="s">
        <v>25144</v>
      </c>
      <c r="B16125">
        <v>0.071483154032577</v>
      </c>
      <c r="C16125">
        <v>0</v>
      </c>
      <c r="D16125">
        <v>0.131052449059725</v>
      </c>
      <c r="E16125" t="s">
        <v>14755</v>
      </c>
      <c r="F16125" t="s">
        <v>14755</v>
      </c>
      <c r="G16125">
        <v>1</v>
      </c>
      <c r="H16125">
        <v>1</v>
      </c>
      <c r="I16125" t="s">
        <v>14646</v>
      </c>
    </row>
    <row r="16126" spans="1:9">
      <c r="A16126" t="s">
        <v>23375</v>
      </c>
      <c r="B16126">
        <v>0.270392290441765</v>
      </c>
      <c r="C16126">
        <v>0.217356114090937</v>
      </c>
      <c r="D16126">
        <v>0.314589104067455</v>
      </c>
      <c r="E16126">
        <v>1.44734416781042</v>
      </c>
      <c r="F16126">
        <v>0.533408024947147</v>
      </c>
      <c r="G16126">
        <v>1</v>
      </c>
      <c r="H16126">
        <v>1</v>
      </c>
      <c r="I16126" t="s">
        <v>14646</v>
      </c>
    </row>
    <row r="16127" spans="1:9">
      <c r="A16127" t="s">
        <v>30111</v>
      </c>
      <c r="B16127">
        <v>0.0867434838557015</v>
      </c>
      <c r="C16127">
        <v>0</v>
      </c>
      <c r="D16127">
        <v>0.159029720402119</v>
      </c>
      <c r="E16127" t="s">
        <v>14755</v>
      </c>
      <c r="F16127" t="s">
        <v>14755</v>
      </c>
      <c r="G16127">
        <v>1</v>
      </c>
      <c r="H16127">
        <v>1</v>
      </c>
      <c r="I16127" t="s">
        <v>14646</v>
      </c>
    </row>
    <row r="16128" spans="1:9">
      <c r="A16128" t="s">
        <v>28104</v>
      </c>
      <c r="B16128">
        <v>0.516410502969504</v>
      </c>
      <c r="C16128">
        <v>0.405628670362327</v>
      </c>
      <c r="D16128">
        <v>0.608728696808818</v>
      </c>
      <c r="E16128">
        <v>1.50070431723939</v>
      </c>
      <c r="F16128">
        <v>0.585639751726066</v>
      </c>
      <c r="G16128">
        <v>1</v>
      </c>
      <c r="H16128">
        <v>1</v>
      </c>
      <c r="I16128" t="s">
        <v>14646</v>
      </c>
    </row>
    <row r="16129" spans="1:9">
      <c r="A16129" t="s">
        <v>17922</v>
      </c>
      <c r="B16129">
        <v>0.769035985055793</v>
      </c>
      <c r="C16129">
        <v>0.652068342272811</v>
      </c>
      <c r="D16129">
        <v>0.866509020708279</v>
      </c>
      <c r="E16129">
        <v>1.32886227490822</v>
      </c>
      <c r="F16129">
        <v>0.41019158948761</v>
      </c>
      <c r="G16129">
        <v>1</v>
      </c>
      <c r="H16129">
        <v>1</v>
      </c>
      <c r="I16129" t="s">
        <v>14646</v>
      </c>
    </row>
    <row r="16130" spans="1:9">
      <c r="A16130" t="s">
        <v>27338</v>
      </c>
      <c r="B16130">
        <v>0.428515988434704</v>
      </c>
      <c r="C16130">
        <v>0.454760690928561</v>
      </c>
      <c r="D16130">
        <v>0.406645403023156</v>
      </c>
      <c r="E16130">
        <v>0.894196466701728</v>
      </c>
      <c r="F16130">
        <v>-0.161336249612898</v>
      </c>
      <c r="G16130">
        <v>1</v>
      </c>
      <c r="H16130">
        <v>1</v>
      </c>
      <c r="I16130" t="s">
        <v>14646</v>
      </c>
    </row>
    <row r="16131" spans="1:9">
      <c r="A16131" t="s">
        <v>25936</v>
      </c>
      <c r="B16131">
        <v>653.578383569186</v>
      </c>
      <c r="C16131">
        <v>652.215574864079</v>
      </c>
      <c r="D16131">
        <v>654.714057490108</v>
      </c>
      <c r="E16131">
        <v>1.00383076197858</v>
      </c>
      <c r="F16131">
        <v>0.00551606268040989</v>
      </c>
      <c r="G16131">
        <v>1</v>
      </c>
      <c r="H16131">
        <v>1</v>
      </c>
      <c r="I16131" t="s">
        <v>14646</v>
      </c>
    </row>
    <row r="16132" spans="1:9">
      <c r="A16132" t="s">
        <v>29393</v>
      </c>
      <c r="B16132">
        <v>0.265675301884659</v>
      </c>
      <c r="C16132">
        <v>0.202814335181163</v>
      </c>
      <c r="D16132">
        <v>0.318059440804239</v>
      </c>
      <c r="E16132">
        <v>1.56822958554746</v>
      </c>
      <c r="F16132">
        <v>0.64913678246619</v>
      </c>
      <c r="G16132">
        <v>1</v>
      </c>
      <c r="H16132">
        <v>1</v>
      </c>
      <c r="I16132" t="s">
        <v>14646</v>
      </c>
    </row>
    <row r="16133" spans="1:9">
      <c r="A16133" t="s">
        <v>24021</v>
      </c>
      <c r="B16133">
        <v>0.0857970283820331</v>
      </c>
      <c r="C16133">
        <v>0</v>
      </c>
      <c r="D16133">
        <v>0.157294552033727</v>
      </c>
      <c r="E16133" t="s">
        <v>14755</v>
      </c>
      <c r="F16133" t="s">
        <v>14755</v>
      </c>
      <c r="G16133">
        <v>1</v>
      </c>
      <c r="H16133">
        <v>1</v>
      </c>
      <c r="I16133" t="s">
        <v>14646</v>
      </c>
    </row>
    <row r="16134" spans="1:9">
      <c r="A16134" t="s">
        <v>29397</v>
      </c>
      <c r="B16134">
        <v>0.263791777464979</v>
      </c>
      <c r="C16134">
        <v>0.217356114090937</v>
      </c>
      <c r="D16134">
        <v>0.302488163610013</v>
      </c>
      <c r="E16134">
        <v>1.39167082957445</v>
      </c>
      <c r="F16134">
        <v>0.476818012408601</v>
      </c>
      <c r="G16134">
        <v>1</v>
      </c>
      <c r="H16134">
        <v>1</v>
      </c>
      <c r="I16134" t="s">
        <v>14646</v>
      </c>
    </row>
    <row r="16135" spans="1:9">
      <c r="A16135" t="s">
        <v>29400</v>
      </c>
      <c r="B16135">
        <v>0.0788402754020218</v>
      </c>
      <c r="C16135">
        <v>0</v>
      </c>
      <c r="D16135">
        <v>0.144540504903707</v>
      </c>
      <c r="E16135" t="s">
        <v>14755</v>
      </c>
      <c r="F16135" t="s">
        <v>14755</v>
      </c>
      <c r="G16135">
        <v>1</v>
      </c>
      <c r="H16135">
        <v>1</v>
      </c>
      <c r="I16135" t="s">
        <v>14646</v>
      </c>
    </row>
    <row r="16136" spans="1:9">
      <c r="A16136" t="s">
        <v>26616</v>
      </c>
      <c r="B16136">
        <v>4.09292261118289</v>
      </c>
      <c r="C16136">
        <v>4.18363693946113</v>
      </c>
      <c r="D16136">
        <v>4.01732733761768</v>
      </c>
      <c r="E16136">
        <v>0.960247601727872</v>
      </c>
      <c r="F16136">
        <v>-0.0585216393381316</v>
      </c>
      <c r="G16136">
        <v>1</v>
      </c>
      <c r="H16136">
        <v>1</v>
      </c>
      <c r="I16136" t="s">
        <v>14646</v>
      </c>
    </row>
    <row r="16137" spans="1:9">
      <c r="A16137" t="s">
        <v>29403</v>
      </c>
      <c r="B16137">
        <v>0.249339397984179</v>
      </c>
      <c r="C16137">
        <v>0.234020797821854</v>
      </c>
      <c r="D16137">
        <v>0.262104898119449</v>
      </c>
      <c r="E16137">
        <v>1.12000685648023</v>
      </c>
      <c r="F16137">
        <v>0.163507564229076</v>
      </c>
      <c r="G16137">
        <v>1</v>
      </c>
      <c r="H16137">
        <v>1</v>
      </c>
      <c r="I16137" t="s">
        <v>14646</v>
      </c>
    </row>
    <row r="16138" spans="1:9">
      <c r="A16138" t="s">
        <v>30112</v>
      </c>
      <c r="B16138">
        <v>0.0867434838557015</v>
      </c>
      <c r="C16138">
        <v>0</v>
      </c>
      <c r="D16138">
        <v>0.159029720402119</v>
      </c>
      <c r="E16138" t="s">
        <v>14755</v>
      </c>
      <c r="F16138" t="s">
        <v>14755</v>
      </c>
      <c r="G16138">
        <v>1</v>
      </c>
      <c r="H16138">
        <v>1</v>
      </c>
      <c r="I16138" t="s">
        <v>14646</v>
      </c>
    </row>
    <row r="16139" spans="1:9">
      <c r="A16139" t="s">
        <v>30113</v>
      </c>
      <c r="B16139">
        <v>0.0788402754020218</v>
      </c>
      <c r="C16139">
        <v>0</v>
      </c>
      <c r="D16139">
        <v>0.144540504903707</v>
      </c>
      <c r="E16139" t="s">
        <v>14755</v>
      </c>
      <c r="F16139" t="s">
        <v>14755</v>
      </c>
      <c r="G16139">
        <v>1</v>
      </c>
      <c r="H16139">
        <v>1</v>
      </c>
      <c r="I16139" t="s">
        <v>14646</v>
      </c>
    </row>
    <row r="16140" spans="1:9">
      <c r="A16140" t="s">
        <v>24032</v>
      </c>
      <c r="B16140">
        <v>4.53914181693613</v>
      </c>
      <c r="C16140">
        <v>4.39470392217485</v>
      </c>
      <c r="D16140">
        <v>4.6595067292372</v>
      </c>
      <c r="E16140">
        <v>1.06025498230409</v>
      </c>
      <c r="F16140">
        <v>0.0844112624000501</v>
      </c>
      <c r="G16140">
        <v>1</v>
      </c>
      <c r="H16140">
        <v>1</v>
      </c>
      <c r="I16140" t="s">
        <v>14646</v>
      </c>
    </row>
    <row r="16141" spans="1:9">
      <c r="A16141" t="s">
        <v>27648</v>
      </c>
      <c r="B16141">
        <v>0.637654351276569</v>
      </c>
      <c r="C16141">
        <v>0.657575026109725</v>
      </c>
      <c r="D16141">
        <v>0.621053788915606</v>
      </c>
      <c r="E16141">
        <v>0.944460729583692</v>
      </c>
      <c r="F16141">
        <v>-0.0824372838880098</v>
      </c>
      <c r="G16141">
        <v>1</v>
      </c>
      <c r="H16141">
        <v>1</v>
      </c>
      <c r="I16141" t="s">
        <v>14646</v>
      </c>
    </row>
    <row r="16142" spans="1:9">
      <c r="A16142" t="s">
        <v>30114</v>
      </c>
      <c r="B16142">
        <v>0.0857970283820331</v>
      </c>
      <c r="C16142">
        <v>0</v>
      </c>
      <c r="D16142">
        <v>0.157294552033727</v>
      </c>
      <c r="E16142" t="s">
        <v>14755</v>
      </c>
      <c r="F16142" t="s">
        <v>14755</v>
      </c>
      <c r="G16142">
        <v>1</v>
      </c>
      <c r="H16142">
        <v>1</v>
      </c>
      <c r="I16142" t="s">
        <v>14646</v>
      </c>
    </row>
    <row r="16143" spans="1:9">
      <c r="A16143" t="s">
        <v>28191</v>
      </c>
      <c r="B16143">
        <v>0.0867434838557015</v>
      </c>
      <c r="C16143">
        <v>0</v>
      </c>
      <c r="D16143">
        <v>0.159029720402119</v>
      </c>
      <c r="E16143" t="s">
        <v>14755</v>
      </c>
      <c r="F16143" t="s">
        <v>14755</v>
      </c>
      <c r="G16143">
        <v>1</v>
      </c>
      <c r="H16143">
        <v>1</v>
      </c>
      <c r="I16143" t="s">
        <v>14646</v>
      </c>
    </row>
    <row r="16144" spans="1:9">
      <c r="A16144" t="s">
        <v>16184</v>
      </c>
      <c r="B16144">
        <v>11.3351113120835</v>
      </c>
      <c r="C16144">
        <v>11.361513715569</v>
      </c>
      <c r="D16144">
        <v>11.3131093091789</v>
      </c>
      <c r="E16144">
        <v>0.995739616427721</v>
      </c>
      <c r="F16144">
        <v>-0.0061595646427072</v>
      </c>
      <c r="G16144">
        <v>1</v>
      </c>
      <c r="H16144">
        <v>1</v>
      </c>
      <c r="I16144" t="s">
        <v>14646</v>
      </c>
    </row>
    <row r="16145" spans="1:9">
      <c r="A16145" t="s">
        <v>30115</v>
      </c>
      <c r="B16145">
        <v>0.553273438385164</v>
      </c>
      <c r="C16145">
        <v>0.468041595643708</v>
      </c>
      <c r="D16145">
        <v>0.624299974003044</v>
      </c>
      <c r="E16145">
        <v>1.33385575088562</v>
      </c>
      <c r="F16145">
        <v>0.415602655477225</v>
      </c>
      <c r="G16145">
        <v>1</v>
      </c>
      <c r="H16145">
        <v>1</v>
      </c>
      <c r="I16145" t="s">
        <v>14646</v>
      </c>
    </row>
    <row r="16146" spans="1:9">
      <c r="A16146" t="s">
        <v>26056</v>
      </c>
      <c r="B16146">
        <v>0.0861532683852583</v>
      </c>
      <c r="C16146">
        <v>0</v>
      </c>
      <c r="D16146">
        <v>0.157947658706307</v>
      </c>
      <c r="E16146" t="s">
        <v>14755</v>
      </c>
      <c r="F16146" t="s">
        <v>14755</v>
      </c>
      <c r="G16146">
        <v>1</v>
      </c>
      <c r="H16146">
        <v>1</v>
      </c>
      <c r="I16146" t="s">
        <v>14646</v>
      </c>
    </row>
    <row r="16147" spans="1:9">
      <c r="A16147" t="s">
        <v>29415</v>
      </c>
      <c r="B16147">
        <v>0.0788402754020218</v>
      </c>
      <c r="C16147">
        <v>0</v>
      </c>
      <c r="D16147">
        <v>0.144540504903707</v>
      </c>
      <c r="E16147" t="s">
        <v>14755</v>
      </c>
      <c r="F16147" t="s">
        <v>14755</v>
      </c>
      <c r="G16147">
        <v>1</v>
      </c>
      <c r="H16147">
        <v>1</v>
      </c>
      <c r="I16147" t="s">
        <v>14646</v>
      </c>
    </row>
    <row r="16148" spans="1:9">
      <c r="A16148" t="s">
        <v>24704</v>
      </c>
      <c r="B16148">
        <v>0.0857970283820331</v>
      </c>
      <c r="C16148">
        <v>0</v>
      </c>
      <c r="D16148">
        <v>0.157294552033727</v>
      </c>
      <c r="E16148" t="s">
        <v>14755</v>
      </c>
      <c r="F16148" t="s">
        <v>14755</v>
      </c>
      <c r="G16148">
        <v>1</v>
      </c>
      <c r="H16148">
        <v>1</v>
      </c>
      <c r="I16148" t="s">
        <v>14646</v>
      </c>
    </row>
    <row r="16149" spans="1:9">
      <c r="A16149" t="s">
        <v>23272</v>
      </c>
      <c r="B16149">
        <v>0.509750568613885</v>
      </c>
      <c r="C16149">
        <v>0.460028161438313</v>
      </c>
      <c r="D16149">
        <v>0.551185907926862</v>
      </c>
      <c r="E16149">
        <v>1.19815688283852</v>
      </c>
      <c r="F16149">
        <v>0.26081682237941</v>
      </c>
      <c r="G16149">
        <v>1</v>
      </c>
      <c r="H16149">
        <v>1</v>
      </c>
      <c r="I16149" t="s">
        <v>14646</v>
      </c>
    </row>
    <row r="16150" spans="1:9">
      <c r="A16150" t="s">
        <v>28329</v>
      </c>
      <c r="B16150">
        <v>13.8179904243673</v>
      </c>
      <c r="C16150">
        <v>13.7892088104727</v>
      </c>
      <c r="D16150">
        <v>13.8419751026129</v>
      </c>
      <c r="E16150">
        <v>1.00382663667404</v>
      </c>
      <c r="F16150">
        <v>0.00551013382381268</v>
      </c>
      <c r="G16150">
        <v>1</v>
      </c>
      <c r="H16150">
        <v>1</v>
      </c>
      <c r="I16150" t="s">
        <v>14646</v>
      </c>
    </row>
    <row r="16151" spans="1:9">
      <c r="A16151" t="s">
        <v>30116</v>
      </c>
      <c r="B16151">
        <v>0.0867434838557015</v>
      </c>
      <c r="C16151">
        <v>0</v>
      </c>
      <c r="D16151">
        <v>0.159029720402119</v>
      </c>
      <c r="E16151" t="s">
        <v>14755</v>
      </c>
      <c r="F16151" t="s">
        <v>14755</v>
      </c>
      <c r="G16151">
        <v>1</v>
      </c>
      <c r="H16151">
        <v>1</v>
      </c>
      <c r="I16151" t="s">
        <v>14646</v>
      </c>
    </row>
    <row r="16152" spans="1:9">
      <c r="A16152" t="s">
        <v>30117</v>
      </c>
      <c r="B16152">
        <v>0.0867434838557015</v>
      </c>
      <c r="C16152">
        <v>0</v>
      </c>
      <c r="D16152">
        <v>0.159029720402119</v>
      </c>
      <c r="E16152" t="s">
        <v>14755</v>
      </c>
      <c r="F16152" t="s">
        <v>14755</v>
      </c>
      <c r="G16152">
        <v>1</v>
      </c>
      <c r="H16152">
        <v>1</v>
      </c>
      <c r="I16152" t="s">
        <v>14646</v>
      </c>
    </row>
    <row r="16153" spans="1:9">
      <c r="A16153" t="s">
        <v>19680</v>
      </c>
      <c r="B16153">
        <v>0.0861532683852583</v>
      </c>
      <c r="C16153">
        <v>0</v>
      </c>
      <c r="D16153">
        <v>0.157947658706307</v>
      </c>
      <c r="E16153" t="s">
        <v>14755</v>
      </c>
      <c r="F16153" t="s">
        <v>14755</v>
      </c>
      <c r="G16153">
        <v>1</v>
      </c>
      <c r="H16153">
        <v>1</v>
      </c>
      <c r="I16153" t="s">
        <v>14646</v>
      </c>
    </row>
    <row r="16154" spans="1:9">
      <c r="A16154" t="s">
        <v>22302</v>
      </c>
      <c r="B16154">
        <v>1.17207309890369</v>
      </c>
      <c r="C16154">
        <v>1.11209650371112</v>
      </c>
      <c r="D16154">
        <v>1.2220535948975</v>
      </c>
      <c r="E16154">
        <v>1.09887369560055</v>
      </c>
      <c r="F16154">
        <v>0.136025572636167</v>
      </c>
      <c r="G16154">
        <v>1</v>
      </c>
      <c r="H16154">
        <v>1</v>
      </c>
      <c r="I16154" t="s">
        <v>14646</v>
      </c>
    </row>
    <row r="16155" spans="1:9">
      <c r="A16155" t="s">
        <v>30118</v>
      </c>
      <c r="B16155">
        <v>0.071483154032577</v>
      </c>
      <c r="C16155">
        <v>0</v>
      </c>
      <c r="D16155">
        <v>0.131052449059725</v>
      </c>
      <c r="E16155" t="s">
        <v>14755</v>
      </c>
      <c r="F16155" t="s">
        <v>14755</v>
      </c>
      <c r="G16155">
        <v>1</v>
      </c>
      <c r="H16155">
        <v>1</v>
      </c>
      <c r="I16155" t="s">
        <v>14646</v>
      </c>
    </row>
    <row r="16156" spans="1:9">
      <c r="A16156" t="s">
        <v>30119</v>
      </c>
      <c r="B16156">
        <v>0.0857970283820331</v>
      </c>
      <c r="C16156">
        <v>0</v>
      </c>
      <c r="D16156">
        <v>0.157294552033727</v>
      </c>
      <c r="E16156" t="s">
        <v>14755</v>
      </c>
      <c r="F16156" t="s">
        <v>14755</v>
      </c>
      <c r="G16156">
        <v>1</v>
      </c>
      <c r="H16156">
        <v>1</v>
      </c>
      <c r="I16156" t="s">
        <v>14646</v>
      </c>
    </row>
    <row r="16157" spans="1:9">
      <c r="A16157" t="s">
        <v>22909</v>
      </c>
      <c r="B16157">
        <v>0.347263510859055</v>
      </c>
      <c r="C16157">
        <v>0.234020797821854</v>
      </c>
      <c r="D16157">
        <v>0.441632438390056</v>
      </c>
      <c r="E16157">
        <v>1.88715038364344</v>
      </c>
      <c r="F16157">
        <v>0.916209393310328</v>
      </c>
      <c r="G16157">
        <v>1</v>
      </c>
      <c r="H16157">
        <v>1</v>
      </c>
      <c r="I16157" t="s">
        <v>14646</v>
      </c>
    </row>
    <row r="16158" spans="1:9">
      <c r="A16158" t="s">
        <v>27042</v>
      </c>
      <c r="B16158">
        <v>0.0857970283820331</v>
      </c>
      <c r="C16158">
        <v>0</v>
      </c>
      <c r="D16158">
        <v>0.157294552033727</v>
      </c>
      <c r="E16158" t="s">
        <v>14755</v>
      </c>
      <c r="F16158" t="s">
        <v>14755</v>
      </c>
      <c r="G16158">
        <v>1</v>
      </c>
      <c r="H16158">
        <v>1</v>
      </c>
      <c r="I16158" t="s">
        <v>14646</v>
      </c>
    </row>
    <row r="16159" spans="1:9">
      <c r="A16159" t="s">
        <v>20544</v>
      </c>
      <c r="B16159">
        <v>0.0867434838557015</v>
      </c>
      <c r="C16159">
        <v>0</v>
      </c>
      <c r="D16159">
        <v>0.159029720402119</v>
      </c>
      <c r="E16159" t="s">
        <v>14755</v>
      </c>
      <c r="F16159" t="s">
        <v>14755</v>
      </c>
      <c r="G16159">
        <v>1</v>
      </c>
      <c r="H16159">
        <v>1</v>
      </c>
      <c r="I16159" t="s">
        <v>14646</v>
      </c>
    </row>
    <row r="16160" spans="1:9">
      <c r="A16160" t="s">
        <v>27043</v>
      </c>
      <c r="B16160">
        <v>0.361458267636314</v>
      </c>
      <c r="C16160">
        <v>0.227380345464281</v>
      </c>
      <c r="D16160">
        <v>0.473189869446341</v>
      </c>
      <c r="E16160">
        <v>2.0810500066756</v>
      </c>
      <c r="F16160">
        <v>1.05731163278881</v>
      </c>
      <c r="G16160">
        <v>1</v>
      </c>
      <c r="H16160">
        <v>1</v>
      </c>
      <c r="I16160" t="s">
        <v>14646</v>
      </c>
    </row>
    <row r="16161" spans="1:9">
      <c r="A16161" t="s">
        <v>30120</v>
      </c>
      <c r="B16161">
        <v>0.0867434838557015</v>
      </c>
      <c r="C16161">
        <v>0</v>
      </c>
      <c r="D16161">
        <v>0.159029720402119</v>
      </c>
      <c r="E16161" t="s">
        <v>14755</v>
      </c>
      <c r="F16161" t="s">
        <v>14755</v>
      </c>
      <c r="G16161">
        <v>1</v>
      </c>
      <c r="H16161">
        <v>1</v>
      </c>
      <c r="I16161" t="s">
        <v>14646</v>
      </c>
    </row>
    <row r="16162" spans="1:9">
      <c r="A16162" t="s">
        <v>29434</v>
      </c>
      <c r="B16162">
        <v>0.0802968069800102</v>
      </c>
      <c r="C16162">
        <v>0</v>
      </c>
      <c r="D16162">
        <v>0.147210812796685</v>
      </c>
      <c r="E16162" t="s">
        <v>14755</v>
      </c>
      <c r="F16162" t="s">
        <v>14755</v>
      </c>
      <c r="G16162">
        <v>1</v>
      </c>
      <c r="H16162">
        <v>1</v>
      </c>
      <c r="I16162" t="s">
        <v>14646</v>
      </c>
    </row>
    <row r="16163" spans="1:9">
      <c r="A16163" t="s">
        <v>30121</v>
      </c>
      <c r="B16163">
        <v>0.0861532683852583</v>
      </c>
      <c r="C16163">
        <v>0</v>
      </c>
      <c r="D16163">
        <v>0.157947658706307</v>
      </c>
      <c r="E16163" t="s">
        <v>14755</v>
      </c>
      <c r="F16163" t="s">
        <v>14755</v>
      </c>
      <c r="G16163">
        <v>1</v>
      </c>
      <c r="H16163">
        <v>1</v>
      </c>
      <c r="I16163" t="s">
        <v>14646</v>
      </c>
    </row>
    <row r="16164" spans="1:9">
      <c r="A16164" t="s">
        <v>22306</v>
      </c>
      <c r="B16164">
        <v>0.277967146683091</v>
      </c>
      <c r="C16164">
        <v>0.234020797821854</v>
      </c>
      <c r="D16164">
        <v>0.314589104067455</v>
      </c>
      <c r="E16164">
        <v>1.34427840172963</v>
      </c>
      <c r="F16164">
        <v>0.426831952998263</v>
      </c>
      <c r="G16164">
        <v>1</v>
      </c>
      <c r="H16164">
        <v>1</v>
      </c>
      <c r="I16164" t="s">
        <v>14646</v>
      </c>
    </row>
    <row r="16165" spans="1:9">
      <c r="A16165" t="s">
        <v>25381</v>
      </c>
      <c r="B16165">
        <v>20.7980825419268</v>
      </c>
      <c r="C16165">
        <v>20.5452652330734</v>
      </c>
      <c r="D16165">
        <v>21.008763632638</v>
      </c>
      <c r="E16165">
        <v>1.02255986448977</v>
      </c>
      <c r="F16165">
        <v>0.0321853064182436</v>
      </c>
      <c r="G16165">
        <v>1</v>
      </c>
      <c r="H16165">
        <v>1</v>
      </c>
      <c r="I16165" t="s">
        <v>14646</v>
      </c>
    </row>
    <row r="16166" spans="1:9">
      <c r="A16166" t="s">
        <v>30122</v>
      </c>
      <c r="B16166">
        <v>0.071483154032577</v>
      </c>
      <c r="C16166">
        <v>0</v>
      </c>
      <c r="D16166">
        <v>0.131052449059725</v>
      </c>
      <c r="E16166" t="s">
        <v>14755</v>
      </c>
      <c r="F16166" t="s">
        <v>14755</v>
      </c>
      <c r="G16166">
        <v>1</v>
      </c>
      <c r="H16166">
        <v>1</v>
      </c>
      <c r="I16166" t="s">
        <v>14646</v>
      </c>
    </row>
    <row r="16167" spans="1:9">
      <c r="A16167" t="s">
        <v>25242</v>
      </c>
      <c r="B16167">
        <v>0.071483154032577</v>
      </c>
      <c r="C16167">
        <v>0</v>
      </c>
      <c r="D16167">
        <v>0.131052449059725</v>
      </c>
      <c r="E16167" t="s">
        <v>14755</v>
      </c>
      <c r="F16167" t="s">
        <v>14755</v>
      </c>
      <c r="G16167">
        <v>1</v>
      </c>
      <c r="H16167">
        <v>1</v>
      </c>
      <c r="I16167" t="s">
        <v>14646</v>
      </c>
    </row>
    <row r="16168" spans="1:9">
      <c r="A16168" t="s">
        <v>29440</v>
      </c>
      <c r="B16168">
        <v>2.54967885245453</v>
      </c>
      <c r="C16168">
        <v>2.43273824174672</v>
      </c>
      <c r="D16168">
        <v>2.64712936137771</v>
      </c>
      <c r="E16168">
        <v>1.08812749187396</v>
      </c>
      <c r="F16168">
        <v>0.121847601734007</v>
      </c>
      <c r="G16168">
        <v>1</v>
      </c>
      <c r="H16168">
        <v>1</v>
      </c>
      <c r="I16168" t="s">
        <v>14646</v>
      </c>
    </row>
    <row r="16169" spans="1:9">
      <c r="A16169" t="s">
        <v>27953</v>
      </c>
      <c r="B16169">
        <v>26.2015661529326</v>
      </c>
      <c r="C16169">
        <v>26.1213604036611</v>
      </c>
      <c r="D16169">
        <v>26.2684042773255</v>
      </c>
      <c r="E16169">
        <v>1.00562925787142</v>
      </c>
      <c r="F16169">
        <v>0.00809852938573791</v>
      </c>
      <c r="G16169">
        <v>1</v>
      </c>
      <c r="H16169">
        <v>1</v>
      </c>
      <c r="I16169" t="s">
        <v>14646</v>
      </c>
    </row>
    <row r="16170" spans="1:9">
      <c r="A16170" t="s">
        <v>27301</v>
      </c>
      <c r="B16170">
        <v>1.51850843055275</v>
      </c>
      <c r="C16170">
        <v>1.5485477911668</v>
      </c>
      <c r="D16170">
        <v>1.49347563004104</v>
      </c>
      <c r="E16170">
        <v>0.964436253475737</v>
      </c>
      <c r="F16170">
        <v>-0.0522422115468711</v>
      </c>
      <c r="G16170">
        <v>1</v>
      </c>
      <c r="H16170">
        <v>1</v>
      </c>
      <c r="I16170" t="s">
        <v>14646</v>
      </c>
    </row>
    <row r="16171" spans="1:9">
      <c r="A16171" t="s">
        <v>30123</v>
      </c>
      <c r="B16171">
        <v>0.0861532683852583</v>
      </c>
      <c r="C16171">
        <v>0</v>
      </c>
      <c r="D16171">
        <v>0.157947658706307</v>
      </c>
      <c r="E16171" t="s">
        <v>14755</v>
      </c>
      <c r="F16171" t="s">
        <v>14755</v>
      </c>
      <c r="G16171">
        <v>1</v>
      </c>
      <c r="H16171">
        <v>1</v>
      </c>
      <c r="I16171" t="s">
        <v>14646</v>
      </c>
    </row>
    <row r="16172" spans="1:9">
      <c r="A16172" t="s">
        <v>18826</v>
      </c>
      <c r="B16172">
        <v>0.23515464223841</v>
      </c>
      <c r="C16172">
        <v>0.202814335181163</v>
      </c>
      <c r="D16172">
        <v>0.262104898119449</v>
      </c>
      <c r="E16172">
        <v>1.29233911343261</v>
      </c>
      <c r="F16172">
        <v>0.36998468696163</v>
      </c>
      <c r="G16172">
        <v>1</v>
      </c>
      <c r="H16172">
        <v>1</v>
      </c>
      <c r="I16172" t="s">
        <v>14646</v>
      </c>
    </row>
    <row r="16173" spans="1:9">
      <c r="A16173" t="s">
        <v>30124</v>
      </c>
      <c r="B16173">
        <v>0.0802968069800102</v>
      </c>
      <c r="C16173">
        <v>0</v>
      </c>
      <c r="D16173">
        <v>0.147210812796685</v>
      </c>
      <c r="E16173" t="s">
        <v>14755</v>
      </c>
      <c r="F16173" t="s">
        <v>14755</v>
      </c>
      <c r="G16173">
        <v>1</v>
      </c>
      <c r="H16173">
        <v>1</v>
      </c>
      <c r="I16173" t="s">
        <v>14646</v>
      </c>
    </row>
    <row r="16174" spans="1:9">
      <c r="A16174" t="s">
        <v>30125</v>
      </c>
      <c r="B16174">
        <v>0.185213365321046</v>
      </c>
      <c r="C16174">
        <v>0.234020797821854</v>
      </c>
      <c r="D16174">
        <v>0.144540504903707</v>
      </c>
      <c r="E16174">
        <v>0.617639569854541</v>
      </c>
      <c r="F16174">
        <v>-0.695162911251262</v>
      </c>
      <c r="G16174">
        <v>1</v>
      </c>
      <c r="H16174">
        <v>1</v>
      </c>
      <c r="I16174" t="s">
        <v>14646</v>
      </c>
    </row>
    <row r="16175" spans="1:9">
      <c r="A16175" t="s">
        <v>25146</v>
      </c>
      <c r="B16175">
        <v>0.0788402754020218</v>
      </c>
      <c r="C16175">
        <v>0</v>
      </c>
      <c r="D16175">
        <v>0.144540504903707</v>
      </c>
      <c r="E16175" t="s">
        <v>14755</v>
      </c>
      <c r="F16175" t="s">
        <v>14755</v>
      </c>
      <c r="G16175">
        <v>1</v>
      </c>
      <c r="H16175">
        <v>1</v>
      </c>
      <c r="I16175" t="s">
        <v>14646</v>
      </c>
    </row>
    <row r="16176" spans="1:9">
      <c r="A16176" t="s">
        <v>19081</v>
      </c>
      <c r="B16176">
        <v>30.3655970727208</v>
      </c>
      <c r="C16176">
        <v>30.3474891777603</v>
      </c>
      <c r="D16176">
        <v>30.3806869851879</v>
      </c>
      <c r="E16176">
        <v>1.00109392270422</v>
      </c>
      <c r="F16176">
        <v>0.00157733427681321</v>
      </c>
      <c r="G16176">
        <v>1</v>
      </c>
      <c r="H16176">
        <v>1</v>
      </c>
      <c r="I16176" t="s">
        <v>14646</v>
      </c>
    </row>
    <row r="16177" spans="1:9">
      <c r="A16177" t="s">
        <v>16121</v>
      </c>
      <c r="B16177">
        <v>0.53393340775809</v>
      </c>
      <c r="C16177">
        <v>0.468041595643708</v>
      </c>
      <c r="D16177">
        <v>0.588843251186742</v>
      </c>
      <c r="E16177">
        <v>1.25810025576229</v>
      </c>
      <c r="F16177">
        <v>0.331246892589172</v>
      </c>
      <c r="G16177">
        <v>1</v>
      </c>
      <c r="H16177">
        <v>1</v>
      </c>
      <c r="I16177" t="s">
        <v>14646</v>
      </c>
    </row>
    <row r="16178" spans="1:9">
      <c r="A16178" t="s">
        <v>22057</v>
      </c>
      <c r="B16178">
        <v>0.713320646767183</v>
      </c>
      <c r="C16178">
        <v>0.702062393465563</v>
      </c>
      <c r="D16178">
        <v>0.722702524518533</v>
      </c>
      <c r="E16178">
        <v>1.0293992830909</v>
      </c>
      <c r="F16178">
        <v>0.0418026829149437</v>
      </c>
      <c r="G16178">
        <v>1</v>
      </c>
      <c r="H16178">
        <v>1</v>
      </c>
      <c r="I16178" t="s">
        <v>14646</v>
      </c>
    </row>
    <row r="16179" spans="1:9">
      <c r="A16179" t="s">
        <v>14819</v>
      </c>
      <c r="B16179">
        <v>8.65556969300199</v>
      </c>
      <c r="C16179">
        <v>8.68634239822688</v>
      </c>
      <c r="D16179">
        <v>8.62992577198125</v>
      </c>
      <c r="E16179">
        <v>0.993505134421463</v>
      </c>
      <c r="F16179">
        <v>-0.00940067156416204</v>
      </c>
      <c r="G16179">
        <v>1</v>
      </c>
      <c r="H16179">
        <v>1</v>
      </c>
      <c r="I16179" t="s">
        <v>14646</v>
      </c>
    </row>
    <row r="16180" spans="1:9">
      <c r="A16180" t="s">
        <v>25364</v>
      </c>
      <c r="B16180">
        <v>0.364832895074799</v>
      </c>
      <c r="C16180">
        <v>0.234020797821854</v>
      </c>
      <c r="D16180">
        <v>0.473842976118921</v>
      </c>
      <c r="E16180">
        <v>2.02479002092638</v>
      </c>
      <c r="F16180">
        <v>1.01777230233035</v>
      </c>
      <c r="G16180">
        <v>1</v>
      </c>
      <c r="H16180">
        <v>1</v>
      </c>
      <c r="I16180" t="s">
        <v>14646</v>
      </c>
    </row>
    <row r="16181" spans="1:9">
      <c r="A16181" t="s">
        <v>24546</v>
      </c>
      <c r="B16181">
        <v>0.370535927634094</v>
      </c>
      <c r="C16181">
        <v>0.242672047347376</v>
      </c>
      <c r="D16181">
        <v>0.477089161206359</v>
      </c>
      <c r="E16181">
        <v>1.96598317120316</v>
      </c>
      <c r="F16181">
        <v>0.975250972275822</v>
      </c>
      <c r="G16181">
        <v>1</v>
      </c>
      <c r="H16181">
        <v>1</v>
      </c>
      <c r="I16181" t="s">
        <v>14646</v>
      </c>
    </row>
    <row r="16182" spans="1:9">
      <c r="A16182" t="s">
        <v>29461</v>
      </c>
      <c r="B16182">
        <v>4.08107036500167</v>
      </c>
      <c r="C16182">
        <v>4.07742716922484</v>
      </c>
      <c r="D16182">
        <v>4.08410636148235</v>
      </c>
      <c r="E16182">
        <v>1.00163808989843</v>
      </c>
      <c r="F16182">
        <v>0.00236133066463559</v>
      </c>
      <c r="G16182">
        <v>1</v>
      </c>
      <c r="H16182">
        <v>1</v>
      </c>
      <c r="I16182" t="s">
        <v>14646</v>
      </c>
    </row>
    <row r="16183" spans="1:9">
      <c r="A16183" t="s">
        <v>30126</v>
      </c>
      <c r="B16183">
        <v>0.071483154032577</v>
      </c>
      <c r="C16183">
        <v>0</v>
      </c>
      <c r="D16183">
        <v>0.131052449059725</v>
      </c>
      <c r="E16183" t="s">
        <v>14755</v>
      </c>
      <c r="F16183" t="s">
        <v>14755</v>
      </c>
      <c r="G16183">
        <v>1</v>
      </c>
      <c r="H16183">
        <v>1</v>
      </c>
      <c r="I16183" t="s">
        <v>14646</v>
      </c>
    </row>
    <row r="16184" spans="1:9">
      <c r="A16184" t="s">
        <v>30127</v>
      </c>
      <c r="B16184">
        <v>0.0802968069800102</v>
      </c>
      <c r="C16184">
        <v>0</v>
      </c>
      <c r="D16184">
        <v>0.147210812796685</v>
      </c>
      <c r="E16184" t="s">
        <v>14755</v>
      </c>
      <c r="F16184" t="s">
        <v>14755</v>
      </c>
      <c r="G16184">
        <v>1</v>
      </c>
      <c r="H16184">
        <v>1</v>
      </c>
      <c r="I16184" t="s">
        <v>14646</v>
      </c>
    </row>
    <row r="16185" spans="1:9">
      <c r="A16185" t="s">
        <v>30128</v>
      </c>
      <c r="B16185">
        <v>0.071483154032577</v>
      </c>
      <c r="C16185">
        <v>0</v>
      </c>
      <c r="D16185">
        <v>0.131052449059725</v>
      </c>
      <c r="E16185" t="s">
        <v>14755</v>
      </c>
      <c r="F16185" t="s">
        <v>14755</v>
      </c>
      <c r="G16185">
        <v>1</v>
      </c>
      <c r="H16185">
        <v>1</v>
      </c>
      <c r="I16185" t="s">
        <v>14646</v>
      </c>
    </row>
    <row r="16186" spans="1:9">
      <c r="A16186" t="s">
        <v>24907</v>
      </c>
      <c r="B16186">
        <v>0.558501248162218</v>
      </c>
      <c r="C16186">
        <v>0.485344094694752</v>
      </c>
      <c r="D16186">
        <v>0.61946554271844</v>
      </c>
      <c r="E16186">
        <v>1.27634301002064</v>
      </c>
      <c r="F16186">
        <v>0.352016097405696</v>
      </c>
      <c r="G16186">
        <v>1</v>
      </c>
      <c r="H16186">
        <v>1</v>
      </c>
      <c r="I16186" t="s">
        <v>14646</v>
      </c>
    </row>
    <row r="16187" spans="1:9">
      <c r="A16187" t="s">
        <v>30129</v>
      </c>
      <c r="B16187">
        <v>0.0788402754020218</v>
      </c>
      <c r="C16187">
        <v>0</v>
      </c>
      <c r="D16187">
        <v>0.144540504903707</v>
      </c>
      <c r="E16187" t="s">
        <v>14755</v>
      </c>
      <c r="F16187" t="s">
        <v>14755</v>
      </c>
      <c r="G16187">
        <v>1</v>
      </c>
      <c r="H16187">
        <v>1</v>
      </c>
      <c r="I16187" t="s">
        <v>14646</v>
      </c>
    </row>
    <row r="16188" spans="1:9">
      <c r="A16188" t="s">
        <v>30130</v>
      </c>
      <c r="B16188">
        <v>0.0861532683852583</v>
      </c>
      <c r="C16188">
        <v>0</v>
      </c>
      <c r="D16188">
        <v>0.157947658706307</v>
      </c>
      <c r="E16188" t="s">
        <v>14755</v>
      </c>
      <c r="F16188" t="s">
        <v>14755</v>
      </c>
      <c r="G16188">
        <v>1</v>
      </c>
      <c r="H16188">
        <v>1</v>
      </c>
      <c r="I16188" t="s">
        <v>14646</v>
      </c>
    </row>
    <row r="16189" spans="1:9">
      <c r="A16189" t="s">
        <v>28196</v>
      </c>
      <c r="B16189">
        <v>0.269448537845807</v>
      </c>
      <c r="C16189">
        <v>0.227380345464281</v>
      </c>
      <c r="D16189">
        <v>0.304505364830413</v>
      </c>
      <c r="E16189">
        <v>1.33918947219758</v>
      </c>
      <c r="F16189">
        <v>0.421360091552234</v>
      </c>
      <c r="G16189">
        <v>1</v>
      </c>
      <c r="H16189">
        <v>1</v>
      </c>
      <c r="I16189" t="s">
        <v>14646</v>
      </c>
    </row>
    <row r="16190" spans="1:9">
      <c r="A16190" t="s">
        <v>29469</v>
      </c>
      <c r="B16190">
        <v>0.0788402754020218</v>
      </c>
      <c r="C16190">
        <v>0</v>
      </c>
      <c r="D16190">
        <v>0.144540504903707</v>
      </c>
      <c r="E16190" t="s">
        <v>14755</v>
      </c>
      <c r="F16190" t="s">
        <v>14755</v>
      </c>
      <c r="G16190">
        <v>1</v>
      </c>
      <c r="H16190">
        <v>1</v>
      </c>
      <c r="I16190" t="s">
        <v>14646</v>
      </c>
    </row>
    <row r="16191" spans="1:9">
      <c r="A16191" t="s">
        <v>30131</v>
      </c>
      <c r="B16191">
        <v>0.0867434838557015</v>
      </c>
      <c r="C16191">
        <v>0</v>
      </c>
      <c r="D16191">
        <v>0.159029720402119</v>
      </c>
      <c r="E16191" t="s">
        <v>14755</v>
      </c>
      <c r="F16191" t="s">
        <v>14755</v>
      </c>
      <c r="G16191">
        <v>1</v>
      </c>
      <c r="H16191">
        <v>1</v>
      </c>
      <c r="I16191" t="s">
        <v>14646</v>
      </c>
    </row>
    <row r="16192" spans="1:9">
      <c r="A16192" t="s">
        <v>24708</v>
      </c>
      <c r="B16192">
        <v>0.360745787629863</v>
      </c>
      <c r="C16192">
        <v>0.227380345464281</v>
      </c>
      <c r="D16192">
        <v>0.471883656101182</v>
      </c>
      <c r="E16192">
        <v>2.07530538814891</v>
      </c>
      <c r="F16192">
        <v>1.05332364949563</v>
      </c>
      <c r="G16192">
        <v>1</v>
      </c>
      <c r="H16192">
        <v>1</v>
      </c>
      <c r="I16192" t="s">
        <v>14646</v>
      </c>
    </row>
    <row r="16193" spans="1:9">
      <c r="A16193" t="s">
        <v>16912</v>
      </c>
      <c r="B16193">
        <v>81.8812524502667</v>
      </c>
      <c r="C16193">
        <v>80.9569101128203</v>
      </c>
      <c r="D16193">
        <v>82.651537731472</v>
      </c>
      <c r="E16193">
        <v>1.02093246415025</v>
      </c>
      <c r="F16193">
        <v>0.0298874334457675</v>
      </c>
      <c r="G16193">
        <v>1</v>
      </c>
      <c r="H16193">
        <v>1</v>
      </c>
      <c r="I16193" t="s">
        <v>14646</v>
      </c>
    </row>
    <row r="16194" spans="1:9">
      <c r="A16194" t="s">
        <v>30132</v>
      </c>
      <c r="B16194">
        <v>0.0788402754020218</v>
      </c>
      <c r="C16194">
        <v>0</v>
      </c>
      <c r="D16194">
        <v>0.144540504903707</v>
      </c>
      <c r="E16194" t="s">
        <v>14755</v>
      </c>
      <c r="F16194" t="s">
        <v>14755</v>
      </c>
      <c r="G16194">
        <v>1</v>
      </c>
      <c r="H16194">
        <v>1</v>
      </c>
      <c r="I16194" t="s">
        <v>14646</v>
      </c>
    </row>
    <row r="16195" spans="1:9">
      <c r="A16195" t="s">
        <v>21047</v>
      </c>
      <c r="B16195">
        <v>1.25867389148339</v>
      </c>
      <c r="C16195">
        <v>1.18740648816031</v>
      </c>
      <c r="D16195">
        <v>1.31806339425261</v>
      </c>
      <c r="E16195">
        <v>1.11003553323574</v>
      </c>
      <c r="F16195">
        <v>0.150605859280322</v>
      </c>
      <c r="G16195">
        <v>1</v>
      </c>
      <c r="H16195">
        <v>1</v>
      </c>
      <c r="I16195" t="s">
        <v>14646</v>
      </c>
    </row>
    <row r="16196" spans="1:9">
      <c r="A16196" t="s">
        <v>27192</v>
      </c>
      <c r="B16196">
        <v>0.071483154032577</v>
      </c>
      <c r="C16196">
        <v>0</v>
      </c>
      <c r="D16196">
        <v>0.131052449059725</v>
      </c>
      <c r="E16196" t="s">
        <v>14755</v>
      </c>
      <c r="F16196" t="s">
        <v>14755</v>
      </c>
      <c r="G16196">
        <v>1</v>
      </c>
      <c r="H16196">
        <v>1</v>
      </c>
      <c r="I16196" t="s">
        <v>14646</v>
      </c>
    </row>
    <row r="16197" spans="1:9">
      <c r="A16197" t="s">
        <v>30133</v>
      </c>
      <c r="B16197">
        <v>0.0861532683852583</v>
      </c>
      <c r="C16197">
        <v>0</v>
      </c>
      <c r="D16197">
        <v>0.157947658706307</v>
      </c>
      <c r="E16197" t="s">
        <v>14755</v>
      </c>
      <c r="F16197" t="s">
        <v>14755</v>
      </c>
      <c r="G16197">
        <v>1</v>
      </c>
      <c r="H16197">
        <v>1</v>
      </c>
      <c r="I16197" t="s">
        <v>14646</v>
      </c>
    </row>
    <row r="16198" spans="1:9">
      <c r="A16198" t="s">
        <v>18063</v>
      </c>
      <c r="B16198">
        <v>19.9966823840062</v>
      </c>
      <c r="C16198">
        <v>19.5376692196455</v>
      </c>
      <c r="D16198">
        <v>20.3791933543068</v>
      </c>
      <c r="E16198">
        <v>1.04307187951647</v>
      </c>
      <c r="F16198">
        <v>0.0608385793809912</v>
      </c>
      <c r="G16198">
        <v>1</v>
      </c>
      <c r="H16198">
        <v>1</v>
      </c>
      <c r="I16198" t="s">
        <v>14646</v>
      </c>
    </row>
    <row r="16199" spans="1:9">
      <c r="A16199" t="s">
        <v>30134</v>
      </c>
      <c r="B16199">
        <v>0.0861532683852583</v>
      </c>
      <c r="C16199">
        <v>0</v>
      </c>
      <c r="D16199">
        <v>0.157947658706307</v>
      </c>
      <c r="E16199" t="s">
        <v>14755</v>
      </c>
      <c r="F16199" t="s">
        <v>14755</v>
      </c>
      <c r="G16199">
        <v>1</v>
      </c>
      <c r="H16199">
        <v>1</v>
      </c>
      <c r="I16199" t="s">
        <v>14646</v>
      </c>
    </row>
    <row r="16200" spans="1:9">
      <c r="A16200" t="s">
        <v>23221</v>
      </c>
      <c r="B16200">
        <v>1.42831144318811</v>
      </c>
      <c r="C16200">
        <v>1.37417919848506</v>
      </c>
      <c r="D16200">
        <v>1.47342164710732</v>
      </c>
      <c r="E16200">
        <v>1.0722194374152</v>
      </c>
      <c r="F16200">
        <v>0.100600193923641</v>
      </c>
      <c r="G16200">
        <v>1</v>
      </c>
      <c r="H16200">
        <v>1</v>
      </c>
      <c r="I16200" t="s">
        <v>14646</v>
      </c>
    </row>
    <row r="16201" spans="1:9">
      <c r="A16201" t="s">
        <v>30135</v>
      </c>
      <c r="B16201">
        <v>0.0788402754020218</v>
      </c>
      <c r="C16201">
        <v>0</v>
      </c>
      <c r="D16201">
        <v>0.144540504903707</v>
      </c>
      <c r="E16201" t="s">
        <v>14755</v>
      </c>
      <c r="F16201" t="s">
        <v>14755</v>
      </c>
      <c r="G16201">
        <v>1</v>
      </c>
      <c r="H16201">
        <v>1</v>
      </c>
      <c r="I16201" t="s">
        <v>14646</v>
      </c>
    </row>
    <row r="16202" spans="1:9">
      <c r="A16202" t="s">
        <v>20730</v>
      </c>
      <c r="B16202">
        <v>0.0867434838557015</v>
      </c>
      <c r="C16202">
        <v>0</v>
      </c>
      <c r="D16202">
        <v>0.159029720402119</v>
      </c>
      <c r="E16202" t="s">
        <v>14755</v>
      </c>
      <c r="F16202" t="s">
        <v>14755</v>
      </c>
      <c r="G16202">
        <v>1</v>
      </c>
      <c r="H16202">
        <v>1</v>
      </c>
      <c r="I16202" t="s">
        <v>14646</v>
      </c>
    </row>
    <row r="16203" spans="1:9">
      <c r="A16203" t="s">
        <v>30136</v>
      </c>
      <c r="B16203">
        <v>0.0802968069800102</v>
      </c>
      <c r="C16203">
        <v>0</v>
      </c>
      <c r="D16203">
        <v>0.147210812796685</v>
      </c>
      <c r="E16203" t="s">
        <v>14755</v>
      </c>
      <c r="F16203" t="s">
        <v>14755</v>
      </c>
      <c r="G16203">
        <v>1</v>
      </c>
      <c r="H16203">
        <v>1</v>
      </c>
      <c r="I16203" t="s">
        <v>14646</v>
      </c>
    </row>
    <row r="16204" spans="1:9">
      <c r="A16204" t="s">
        <v>30137</v>
      </c>
      <c r="B16204">
        <v>0.27566123925428</v>
      </c>
      <c r="C16204">
        <v>0.227380345464281</v>
      </c>
      <c r="D16204">
        <v>0.315895317412614</v>
      </c>
      <c r="E16204">
        <v>1.3892815439593</v>
      </c>
      <c r="F16204">
        <v>0.474338997385399</v>
      </c>
      <c r="G16204">
        <v>1</v>
      </c>
      <c r="H16204">
        <v>1</v>
      </c>
      <c r="I16204" t="s">
        <v>14646</v>
      </c>
    </row>
    <row r="16205" spans="1:9">
      <c r="A16205" t="s">
        <v>30138</v>
      </c>
      <c r="B16205">
        <v>0.071483154032577</v>
      </c>
      <c r="C16205">
        <v>0</v>
      </c>
      <c r="D16205">
        <v>0.131052449059725</v>
      </c>
      <c r="E16205" t="s">
        <v>14755</v>
      </c>
      <c r="F16205" t="s">
        <v>14755</v>
      </c>
      <c r="G16205">
        <v>1</v>
      </c>
      <c r="H16205">
        <v>1</v>
      </c>
      <c r="I16205" t="s">
        <v>14646</v>
      </c>
    </row>
    <row r="16206" spans="1:9">
      <c r="A16206" t="s">
        <v>27193</v>
      </c>
      <c r="B16206">
        <v>0.0788402754020218</v>
      </c>
      <c r="C16206">
        <v>0</v>
      </c>
      <c r="D16206">
        <v>0.144540504903707</v>
      </c>
      <c r="E16206" t="s">
        <v>14755</v>
      </c>
      <c r="F16206" t="s">
        <v>14755</v>
      </c>
      <c r="G16206">
        <v>1</v>
      </c>
      <c r="H16206">
        <v>1</v>
      </c>
      <c r="I16206" t="s">
        <v>14646</v>
      </c>
    </row>
    <row r="16207" spans="1:9">
      <c r="A16207" t="s">
        <v>30139</v>
      </c>
      <c r="B16207">
        <v>0.550966238505336</v>
      </c>
      <c r="C16207">
        <v>0.454760690928561</v>
      </c>
      <c r="D16207">
        <v>0.631137528152648</v>
      </c>
      <c r="E16207">
        <v>1.38784538932762</v>
      </c>
      <c r="F16207">
        <v>0.472846855758793</v>
      </c>
      <c r="G16207">
        <v>1</v>
      </c>
      <c r="H16207">
        <v>1</v>
      </c>
      <c r="I16207" t="s">
        <v>14646</v>
      </c>
    </row>
    <row r="16208" spans="1:9">
      <c r="A16208" t="s">
        <v>30140</v>
      </c>
      <c r="B16208">
        <v>0.0802968069800102</v>
      </c>
      <c r="C16208">
        <v>0</v>
      </c>
      <c r="D16208">
        <v>0.147210812796685</v>
      </c>
      <c r="E16208" t="s">
        <v>14755</v>
      </c>
      <c r="F16208" t="s">
        <v>14755</v>
      </c>
      <c r="G16208">
        <v>1</v>
      </c>
      <c r="H16208">
        <v>1</v>
      </c>
      <c r="I16208" t="s">
        <v>14646</v>
      </c>
    </row>
    <row r="16209" spans="1:9">
      <c r="A16209" t="s">
        <v>30141</v>
      </c>
      <c r="B16209">
        <v>0.071483154032577</v>
      </c>
      <c r="C16209">
        <v>0</v>
      </c>
      <c r="D16209">
        <v>0.131052449059725</v>
      </c>
      <c r="E16209" t="s">
        <v>14755</v>
      </c>
      <c r="F16209" t="s">
        <v>14755</v>
      </c>
      <c r="G16209">
        <v>1</v>
      </c>
      <c r="H16209">
        <v>1</v>
      </c>
      <c r="I16209" t="s">
        <v>14646</v>
      </c>
    </row>
    <row r="16210" spans="1:9">
      <c r="A16210" t="s">
        <v>30142</v>
      </c>
      <c r="B16210">
        <v>0.344245123423795</v>
      </c>
      <c r="C16210">
        <v>0.227380345464281</v>
      </c>
      <c r="D16210">
        <v>0.441632438390056</v>
      </c>
      <c r="E16210">
        <v>1.94226302844382</v>
      </c>
      <c r="F16210">
        <v>0.957738589086535</v>
      </c>
      <c r="G16210">
        <v>1</v>
      </c>
      <c r="H16210">
        <v>1</v>
      </c>
      <c r="I16210" t="s">
        <v>14646</v>
      </c>
    </row>
    <row r="16211" spans="1:9">
      <c r="A16211" t="s">
        <v>30143</v>
      </c>
      <c r="B16211">
        <v>0.0867434838557015</v>
      </c>
      <c r="C16211">
        <v>0</v>
      </c>
      <c r="D16211">
        <v>0.159029720402119</v>
      </c>
      <c r="E16211" t="s">
        <v>14755</v>
      </c>
      <c r="F16211" t="s">
        <v>14755</v>
      </c>
      <c r="G16211">
        <v>1</v>
      </c>
      <c r="H16211">
        <v>1</v>
      </c>
      <c r="I16211" t="s">
        <v>14646</v>
      </c>
    </row>
    <row r="16212" spans="1:9">
      <c r="A16212" t="s">
        <v>27354</v>
      </c>
      <c r="B16212">
        <v>0.071483154032577</v>
      </c>
      <c r="C16212">
        <v>0</v>
      </c>
      <c r="D16212">
        <v>0.131052449059725</v>
      </c>
      <c r="E16212" t="s">
        <v>14755</v>
      </c>
      <c r="F16212" t="s">
        <v>14755</v>
      </c>
      <c r="G16212">
        <v>1</v>
      </c>
      <c r="H16212">
        <v>1</v>
      </c>
      <c r="I16212" t="s">
        <v>14646</v>
      </c>
    </row>
    <row r="16213" spans="1:9">
      <c r="A16213" t="s">
        <v>30144</v>
      </c>
      <c r="B16213">
        <v>0.0861532683852583</v>
      </c>
      <c r="C16213">
        <v>0</v>
      </c>
      <c r="D16213">
        <v>0.157947658706307</v>
      </c>
      <c r="E16213" t="s">
        <v>14755</v>
      </c>
      <c r="F16213" t="s">
        <v>14755</v>
      </c>
      <c r="G16213">
        <v>1</v>
      </c>
      <c r="H16213">
        <v>1</v>
      </c>
      <c r="I16213" t="s">
        <v>14646</v>
      </c>
    </row>
    <row r="16214" spans="1:9">
      <c r="A16214" t="s">
        <v>23422</v>
      </c>
      <c r="B16214">
        <v>0.193116573774726</v>
      </c>
      <c r="C16214">
        <v>0.234020797821854</v>
      </c>
      <c r="D16214">
        <v>0.159029720402119</v>
      </c>
      <c r="E16214">
        <v>0.6795537912967</v>
      </c>
      <c r="F16214">
        <v>-0.557340340266364</v>
      </c>
      <c r="G16214">
        <v>1</v>
      </c>
      <c r="H16214">
        <v>1</v>
      </c>
      <c r="I16214" t="s">
        <v>14646</v>
      </c>
    </row>
    <row r="16215" spans="1:9">
      <c r="A16215" t="s">
        <v>29488</v>
      </c>
      <c r="B16215">
        <v>0.264494870943773</v>
      </c>
      <c r="C16215">
        <v>0.202814335181163</v>
      </c>
      <c r="D16215">
        <v>0.315895317412614</v>
      </c>
      <c r="E16215">
        <v>1.55755911992336</v>
      </c>
      <c r="F16215">
        <v>0.639286924341745</v>
      </c>
      <c r="G16215">
        <v>1</v>
      </c>
      <c r="H16215">
        <v>1</v>
      </c>
      <c r="I16215" t="s">
        <v>14646</v>
      </c>
    </row>
    <row r="16216" spans="1:9">
      <c r="A16216" t="s">
        <v>29489</v>
      </c>
      <c r="B16216">
        <v>0.0788402754020218</v>
      </c>
      <c r="C16216">
        <v>0</v>
      </c>
      <c r="D16216">
        <v>0.144540504903707</v>
      </c>
      <c r="E16216" t="s">
        <v>14755</v>
      </c>
      <c r="F16216" t="s">
        <v>14755</v>
      </c>
      <c r="G16216">
        <v>1</v>
      </c>
      <c r="H16216">
        <v>1</v>
      </c>
      <c r="I16216" t="s">
        <v>14646</v>
      </c>
    </row>
    <row r="16217" spans="1:9">
      <c r="A16217" t="s">
        <v>30145</v>
      </c>
      <c r="B16217">
        <v>0.0857970283820331</v>
      </c>
      <c r="C16217">
        <v>0</v>
      </c>
      <c r="D16217">
        <v>0.157294552033727</v>
      </c>
      <c r="E16217" t="s">
        <v>14755</v>
      </c>
      <c r="F16217" t="s">
        <v>14755</v>
      </c>
      <c r="G16217">
        <v>1</v>
      </c>
      <c r="H16217">
        <v>1</v>
      </c>
      <c r="I16217" t="s">
        <v>14646</v>
      </c>
    </row>
    <row r="16218" spans="1:9">
      <c r="A16218" t="s">
        <v>30146</v>
      </c>
      <c r="B16218">
        <v>0.0861532683852583</v>
      </c>
      <c r="C16218">
        <v>0</v>
      </c>
      <c r="D16218">
        <v>0.157947658706307</v>
      </c>
      <c r="E16218" t="s">
        <v>14755</v>
      </c>
      <c r="F16218" t="s">
        <v>14755</v>
      </c>
      <c r="G16218">
        <v>1</v>
      </c>
      <c r="H16218">
        <v>1</v>
      </c>
      <c r="I16218" t="s">
        <v>14646</v>
      </c>
    </row>
    <row r="16219" spans="1:9">
      <c r="A16219" t="s">
        <v>30147</v>
      </c>
      <c r="B16219">
        <v>0.0861532683852583</v>
      </c>
      <c r="C16219">
        <v>0</v>
      </c>
      <c r="D16219">
        <v>0.157947658706307</v>
      </c>
      <c r="E16219" t="s">
        <v>14755</v>
      </c>
      <c r="F16219" t="s">
        <v>14755</v>
      </c>
      <c r="G16219">
        <v>1</v>
      </c>
      <c r="H16219">
        <v>1</v>
      </c>
      <c r="I16219" t="s">
        <v>14646</v>
      </c>
    </row>
    <row r="16220" spans="1:9">
      <c r="A16220" t="s">
        <v>28230</v>
      </c>
      <c r="B16220">
        <v>0.178341602558514</v>
      </c>
      <c r="C16220">
        <v>0.202814335181163</v>
      </c>
      <c r="D16220">
        <v>0.157947658706307</v>
      </c>
      <c r="E16220">
        <v>0.778779559961678</v>
      </c>
      <c r="F16220">
        <v>-0.360713075658255</v>
      </c>
      <c r="G16220">
        <v>1</v>
      </c>
      <c r="H16220">
        <v>1</v>
      </c>
      <c r="I16220" t="s">
        <v>14646</v>
      </c>
    </row>
    <row r="16221" spans="1:9">
      <c r="A16221" t="s">
        <v>25422</v>
      </c>
      <c r="B16221">
        <v>2.32839533879901</v>
      </c>
      <c r="C16221">
        <v>2.30162589669258</v>
      </c>
      <c r="D16221">
        <v>2.35070320722104</v>
      </c>
      <c r="E16221">
        <v>1.02132288770255</v>
      </c>
      <c r="F16221">
        <v>0.0304390413816665</v>
      </c>
      <c r="G16221">
        <v>1</v>
      </c>
      <c r="H16221">
        <v>1</v>
      </c>
      <c r="I16221" t="s">
        <v>14646</v>
      </c>
    </row>
    <row r="16222" spans="1:9">
      <c r="A16222" t="s">
        <v>27050</v>
      </c>
      <c r="B16222">
        <v>0.987919285984507</v>
      </c>
      <c r="C16222">
        <v>0.912778055198926</v>
      </c>
      <c r="D16222">
        <v>1.05053697830582</v>
      </c>
      <c r="E16222">
        <v>1.15092269399145</v>
      </c>
      <c r="F16222">
        <v>0.202790932739725</v>
      </c>
      <c r="G16222">
        <v>1</v>
      </c>
      <c r="H16222">
        <v>1</v>
      </c>
      <c r="I16222" t="s">
        <v>14646</v>
      </c>
    </row>
    <row r="16223" spans="1:9">
      <c r="A16223" t="s">
        <v>28114</v>
      </c>
      <c r="B16223">
        <v>0.727106254742772</v>
      </c>
      <c r="C16223">
        <v>0.662842496619476</v>
      </c>
      <c r="D16223">
        <v>0.780659386512185</v>
      </c>
      <c r="E16223">
        <v>1.17774492506678</v>
      </c>
      <c r="F16223">
        <v>0.236027115409138</v>
      </c>
      <c r="G16223">
        <v>1</v>
      </c>
      <c r="H16223">
        <v>1</v>
      </c>
      <c r="I16223" t="s">
        <v>14646</v>
      </c>
    </row>
    <row r="16224" spans="1:9">
      <c r="A16224" t="s">
        <v>30148</v>
      </c>
      <c r="B16224">
        <v>0.0857970283820331</v>
      </c>
      <c r="C16224">
        <v>0</v>
      </c>
      <c r="D16224">
        <v>0.157294552033727</v>
      </c>
      <c r="E16224" t="s">
        <v>14755</v>
      </c>
      <c r="F16224" t="s">
        <v>14755</v>
      </c>
      <c r="G16224">
        <v>1</v>
      </c>
      <c r="H16224">
        <v>1</v>
      </c>
      <c r="I16224" t="s">
        <v>14646</v>
      </c>
    </row>
    <row r="16225" spans="1:9">
      <c r="A16225" t="s">
        <v>30149</v>
      </c>
      <c r="B16225">
        <v>0.0802968069800102</v>
      </c>
      <c r="C16225">
        <v>0</v>
      </c>
      <c r="D16225">
        <v>0.147210812796685</v>
      </c>
      <c r="E16225" t="s">
        <v>14755</v>
      </c>
      <c r="F16225" t="s">
        <v>14755</v>
      </c>
      <c r="G16225">
        <v>1</v>
      </c>
      <c r="H16225">
        <v>1</v>
      </c>
      <c r="I16225" t="s">
        <v>14646</v>
      </c>
    </row>
    <row r="16226" spans="1:9">
      <c r="A16226" t="s">
        <v>29496</v>
      </c>
      <c r="B16226">
        <v>1.04889518384488</v>
      </c>
      <c r="C16226">
        <v>1.09102638009697</v>
      </c>
      <c r="D16226">
        <v>1.01378585363481</v>
      </c>
      <c r="E16226">
        <v>0.929203795736544</v>
      </c>
      <c r="F16226">
        <v>-0.105933047414013</v>
      </c>
      <c r="G16226">
        <v>1</v>
      </c>
      <c r="H16226">
        <v>1</v>
      </c>
      <c r="I16226" t="s">
        <v>14646</v>
      </c>
    </row>
    <row r="16227" spans="1:9">
      <c r="A16227" t="s">
        <v>17126</v>
      </c>
      <c r="B16227">
        <v>0.189151730865797</v>
      </c>
      <c r="C16227">
        <v>0.227380345464281</v>
      </c>
      <c r="D16227">
        <v>0.157294552033727</v>
      </c>
      <c r="E16227">
        <v>0.691768462716304</v>
      </c>
      <c r="F16227">
        <v>-0.53163885122553</v>
      </c>
      <c r="G16227">
        <v>1</v>
      </c>
      <c r="H16227">
        <v>1</v>
      </c>
      <c r="I16227" t="s">
        <v>14646</v>
      </c>
    </row>
    <row r="16228" spans="1:9">
      <c r="A16228" t="s">
        <v>23682</v>
      </c>
      <c r="B16228">
        <v>8.43839119263156</v>
      </c>
      <c r="C16228">
        <v>8.52999633988837</v>
      </c>
      <c r="D16228">
        <v>8.36205356991756</v>
      </c>
      <c r="E16228">
        <v>0.980311507381842</v>
      </c>
      <c r="F16228">
        <v>-0.0286878367367515</v>
      </c>
      <c r="G16228">
        <v>1</v>
      </c>
      <c r="H16228">
        <v>1</v>
      </c>
      <c r="I16228" t="s">
        <v>14646</v>
      </c>
    </row>
    <row r="16229" spans="1:9">
      <c r="A16229" t="s">
        <v>22806</v>
      </c>
      <c r="B16229">
        <v>0.172485141153266</v>
      </c>
      <c r="C16229">
        <v>0.202814335181163</v>
      </c>
      <c r="D16229">
        <v>0.147210812796685</v>
      </c>
      <c r="E16229">
        <v>0.725840274875983</v>
      </c>
      <c r="F16229">
        <v>-0.462275984678275</v>
      </c>
      <c r="G16229">
        <v>1</v>
      </c>
      <c r="H16229">
        <v>1</v>
      </c>
      <c r="I16229" t="s">
        <v>14646</v>
      </c>
    </row>
    <row r="16230" spans="1:9">
      <c r="A16230" t="s">
        <v>25614</v>
      </c>
      <c r="B16230">
        <v>2.78217035325836</v>
      </c>
      <c r="C16230">
        <v>2.68594547168874</v>
      </c>
      <c r="D16230">
        <v>2.86235775456637</v>
      </c>
      <c r="E16230">
        <v>1.06567977076866</v>
      </c>
      <c r="F16230">
        <v>0.0917739835662396</v>
      </c>
      <c r="G16230">
        <v>1</v>
      </c>
      <c r="H16230">
        <v>1</v>
      </c>
      <c r="I16230" t="s">
        <v>14646</v>
      </c>
    </row>
    <row r="16231" spans="1:9">
      <c r="A16231" t="s">
        <v>29501</v>
      </c>
      <c r="B16231">
        <v>0.945443287644533</v>
      </c>
      <c r="C16231">
        <v>0.945372256133065</v>
      </c>
      <c r="D16231">
        <v>0.945502480570757</v>
      </c>
      <c r="E16231">
        <v>1.00013774937528</v>
      </c>
      <c r="F16231">
        <v>0.000198716654372382</v>
      </c>
      <c r="G16231">
        <v>1</v>
      </c>
      <c r="H16231">
        <v>1</v>
      </c>
      <c r="I16231" t="s">
        <v>14646</v>
      </c>
    </row>
    <row r="16232" spans="1:9">
      <c r="A16232" t="s">
        <v>30150</v>
      </c>
      <c r="B16232">
        <v>0.0802968069800102</v>
      </c>
      <c r="C16232">
        <v>0</v>
      </c>
      <c r="D16232">
        <v>0.147210812796685</v>
      </c>
      <c r="E16232" t="s">
        <v>14755</v>
      </c>
      <c r="F16232" t="s">
        <v>14755</v>
      </c>
      <c r="G16232">
        <v>1</v>
      </c>
      <c r="H16232">
        <v>1</v>
      </c>
      <c r="I16232" t="s">
        <v>14646</v>
      </c>
    </row>
    <row r="16233" spans="1:9">
      <c r="A16233" t="s">
        <v>20554</v>
      </c>
      <c r="B16233">
        <v>3.85979856839297</v>
      </c>
      <c r="C16233">
        <v>3.71043998096087</v>
      </c>
      <c r="D16233">
        <v>3.98426405791972</v>
      </c>
      <c r="E16233">
        <v>1.07379827685232</v>
      </c>
      <c r="F16233">
        <v>0.102722994888522</v>
      </c>
      <c r="G16233">
        <v>1</v>
      </c>
      <c r="H16233">
        <v>1</v>
      </c>
      <c r="I16233" t="s">
        <v>14646</v>
      </c>
    </row>
    <row r="16234" spans="1:9">
      <c r="A16234" t="s">
        <v>25063</v>
      </c>
      <c r="B16234">
        <v>1.38701581597331</v>
      </c>
      <c r="C16234">
        <v>1.33420937866565</v>
      </c>
      <c r="D16234">
        <v>1.43102118039636</v>
      </c>
      <c r="E16234">
        <v>1.07256117613828</v>
      </c>
      <c r="F16234">
        <v>0.101059937696153</v>
      </c>
      <c r="G16234">
        <v>1</v>
      </c>
      <c r="H16234">
        <v>1</v>
      </c>
      <c r="I16234" t="s">
        <v>14646</v>
      </c>
    </row>
    <row r="16235" spans="1:9">
      <c r="A16235" t="s">
        <v>29510</v>
      </c>
      <c r="B16235">
        <v>0.179095040657709</v>
      </c>
      <c r="C16235">
        <v>0.217356114090937</v>
      </c>
      <c r="D16235">
        <v>0.147210812796685</v>
      </c>
      <c r="E16235">
        <v>0.677279373586407</v>
      </c>
      <c r="F16235">
        <v>-0.562177035461945</v>
      </c>
      <c r="G16235">
        <v>1</v>
      </c>
      <c r="H16235">
        <v>1</v>
      </c>
      <c r="I16235" t="s">
        <v>14646</v>
      </c>
    </row>
    <row r="16236" spans="1:9">
      <c r="A16236" t="s">
        <v>30151</v>
      </c>
      <c r="B16236">
        <v>0.895919580555145</v>
      </c>
      <c r="C16236">
        <v>0.867029813648462</v>
      </c>
      <c r="D16236">
        <v>0.919994386310715</v>
      </c>
      <c r="E16236">
        <v>1.06108737188561</v>
      </c>
      <c r="F16236">
        <v>0.0855434553066859</v>
      </c>
      <c r="G16236">
        <v>1</v>
      </c>
      <c r="H16236">
        <v>1</v>
      </c>
      <c r="I16236" t="s">
        <v>14646</v>
      </c>
    </row>
    <row r="16237" spans="1:9">
      <c r="A16237" t="s">
        <v>14071</v>
      </c>
      <c r="B16237">
        <v>1.98222357216147</v>
      </c>
      <c r="C16237">
        <v>1.93136727864117</v>
      </c>
      <c r="D16237">
        <v>2.02460381676171</v>
      </c>
      <c r="E16237">
        <v>1.04827488751189</v>
      </c>
      <c r="F16237">
        <v>0.0680170821888386</v>
      </c>
      <c r="G16237">
        <v>1</v>
      </c>
      <c r="H16237">
        <v>1</v>
      </c>
      <c r="I16237" t="s">
        <v>14646</v>
      </c>
    </row>
    <row r="16238" spans="1:9">
      <c r="A16238" t="s">
        <v>30152</v>
      </c>
      <c r="B16238">
        <v>0.0861532683852583</v>
      </c>
      <c r="C16238">
        <v>0</v>
      </c>
      <c r="D16238">
        <v>0.157947658706307</v>
      </c>
      <c r="E16238" t="s">
        <v>14755</v>
      </c>
      <c r="F16238" t="s">
        <v>14755</v>
      </c>
      <c r="G16238">
        <v>1</v>
      </c>
      <c r="H16238">
        <v>1</v>
      </c>
      <c r="I16238" t="s">
        <v>14646</v>
      </c>
    </row>
    <row r="16239" spans="1:9">
      <c r="A16239" t="s">
        <v>29512</v>
      </c>
      <c r="B16239">
        <v>0.0867434838557015</v>
      </c>
      <c r="C16239">
        <v>0</v>
      </c>
      <c r="D16239">
        <v>0.159029720402119</v>
      </c>
      <c r="E16239" t="s">
        <v>14755</v>
      </c>
      <c r="F16239" t="s">
        <v>14755</v>
      </c>
      <c r="G16239">
        <v>1</v>
      </c>
      <c r="H16239">
        <v>1</v>
      </c>
      <c r="I16239" t="s">
        <v>14646</v>
      </c>
    </row>
    <row r="16240" spans="1:9">
      <c r="A16240" t="s">
        <v>26670</v>
      </c>
      <c r="B16240">
        <v>0.23515464223841</v>
      </c>
      <c r="C16240">
        <v>0.202814335181163</v>
      </c>
      <c r="D16240">
        <v>0.262104898119449</v>
      </c>
      <c r="E16240">
        <v>1.29233911343261</v>
      </c>
      <c r="F16240">
        <v>0.36998468696163</v>
      </c>
      <c r="G16240">
        <v>1</v>
      </c>
      <c r="H16240">
        <v>1</v>
      </c>
      <c r="I16240" t="s">
        <v>14646</v>
      </c>
    </row>
    <row r="16241" spans="1:9">
      <c r="A16241" t="s">
        <v>30153</v>
      </c>
      <c r="B16241">
        <v>0.0861532683852583</v>
      </c>
      <c r="C16241">
        <v>0</v>
      </c>
      <c r="D16241">
        <v>0.157947658706307</v>
      </c>
      <c r="E16241" t="s">
        <v>14755</v>
      </c>
      <c r="F16241" t="s">
        <v>14755</v>
      </c>
      <c r="G16241">
        <v>1</v>
      </c>
      <c r="H16241">
        <v>1</v>
      </c>
      <c r="I16241" t="s">
        <v>14646</v>
      </c>
    </row>
    <row r="16242" spans="1:9">
      <c r="A16242" t="s">
        <v>30154</v>
      </c>
      <c r="B16242">
        <v>0.071483154032577</v>
      </c>
      <c r="C16242">
        <v>0</v>
      </c>
      <c r="D16242">
        <v>0.131052449059725</v>
      </c>
      <c r="E16242" t="s">
        <v>14755</v>
      </c>
      <c r="F16242" t="s">
        <v>14755</v>
      </c>
      <c r="G16242">
        <v>1</v>
      </c>
      <c r="H16242">
        <v>1</v>
      </c>
      <c r="I16242" t="s">
        <v>14646</v>
      </c>
    </row>
    <row r="16243" spans="1:9">
      <c r="A16243" t="s">
        <v>17015</v>
      </c>
      <c r="B16243">
        <v>0.340925712481598</v>
      </c>
      <c r="C16243">
        <v>0.242672047347376</v>
      </c>
      <c r="D16243">
        <v>0.422803766760117</v>
      </c>
      <c r="E16243">
        <v>1.74228458275991</v>
      </c>
      <c r="F16243">
        <v>0.80098029133283</v>
      </c>
      <c r="G16243">
        <v>1</v>
      </c>
      <c r="H16243">
        <v>1</v>
      </c>
      <c r="I16243" t="s">
        <v>14646</v>
      </c>
    </row>
    <row r="16244" spans="1:9">
      <c r="A16244" t="s">
        <v>30155</v>
      </c>
      <c r="B16244">
        <v>0.881059619121454</v>
      </c>
      <c r="C16244">
        <v>0.867029813648462</v>
      </c>
      <c r="D16244">
        <v>0.892751123682281</v>
      </c>
      <c r="E16244">
        <v>1.02966600413149</v>
      </c>
      <c r="F16244">
        <v>0.0421764419473509</v>
      </c>
      <c r="G16244">
        <v>1</v>
      </c>
      <c r="H16244">
        <v>1</v>
      </c>
      <c r="I16244" t="s">
        <v>14646</v>
      </c>
    </row>
    <row r="16245" spans="1:9">
      <c r="A16245" t="s">
        <v>24911</v>
      </c>
      <c r="B16245">
        <v>0.545780131936654</v>
      </c>
      <c r="C16245">
        <v>0.454760690928561</v>
      </c>
      <c r="D16245">
        <v>0.621629666110065</v>
      </c>
      <c r="E16245">
        <v>1.36693799290519</v>
      </c>
      <c r="F16245">
        <v>0.450947800839266</v>
      </c>
      <c r="G16245">
        <v>1</v>
      </c>
      <c r="H16245">
        <v>1</v>
      </c>
      <c r="I16245" t="s">
        <v>14646</v>
      </c>
    </row>
    <row r="16246" spans="1:9">
      <c r="A16246" t="s">
        <v>24682</v>
      </c>
      <c r="B16246">
        <v>0.645946075551721</v>
      </c>
      <c r="C16246">
        <v>0.67738427552925</v>
      </c>
      <c r="D16246">
        <v>0.619747575570447</v>
      </c>
      <c r="E16246">
        <v>0.914912846310508</v>
      </c>
      <c r="F16246">
        <v>-0.128293774642801</v>
      </c>
      <c r="G16246">
        <v>1</v>
      </c>
      <c r="H16246">
        <v>1</v>
      </c>
      <c r="I16246" t="s">
        <v>14646</v>
      </c>
    </row>
    <row r="16247" spans="1:9">
      <c r="A16247" t="s">
        <v>20426</v>
      </c>
      <c r="B16247">
        <v>1.51173837178216</v>
      </c>
      <c r="C16247">
        <v>1.55482216609839</v>
      </c>
      <c r="D16247">
        <v>1.47583520985197</v>
      </c>
      <c r="E16247">
        <v>0.949198719976684</v>
      </c>
      <c r="F16247">
        <v>-0.0752179398722894</v>
      </c>
      <c r="G16247">
        <v>1</v>
      </c>
      <c r="H16247">
        <v>1</v>
      </c>
      <c r="I16247" t="s">
        <v>14646</v>
      </c>
    </row>
    <row r="16248" spans="1:9">
      <c r="A16248" t="s">
        <v>21779</v>
      </c>
      <c r="B16248">
        <v>3.84789797887134</v>
      </c>
      <c r="C16248">
        <v>3.91523522562884</v>
      </c>
      <c r="D16248">
        <v>3.79178360657342</v>
      </c>
      <c r="E16248">
        <v>0.968468913886115</v>
      </c>
      <c r="F16248">
        <v>-0.0462223532370481</v>
      </c>
      <c r="G16248">
        <v>1</v>
      </c>
      <c r="H16248">
        <v>1</v>
      </c>
      <c r="I16248" t="s">
        <v>14646</v>
      </c>
    </row>
    <row r="16249" spans="1:9">
      <c r="A16249" t="s">
        <v>27960</v>
      </c>
      <c r="B16249">
        <v>0.0867434838557015</v>
      </c>
      <c r="C16249">
        <v>0</v>
      </c>
      <c r="D16249">
        <v>0.159029720402119</v>
      </c>
      <c r="E16249" t="s">
        <v>14755</v>
      </c>
      <c r="F16249" t="s">
        <v>14755</v>
      </c>
      <c r="G16249">
        <v>1</v>
      </c>
      <c r="H16249">
        <v>1</v>
      </c>
      <c r="I16249" t="s">
        <v>14646</v>
      </c>
    </row>
    <row r="16250" spans="1:9">
      <c r="A16250" t="s">
        <v>15453</v>
      </c>
      <c r="B16250">
        <v>142.910524723152</v>
      </c>
      <c r="C16250">
        <v>141.503169083395</v>
      </c>
      <c r="D16250">
        <v>144.083321089616</v>
      </c>
      <c r="E16250">
        <v>1.01823388142424</v>
      </c>
      <c r="F16250">
        <v>0.0260689767539297</v>
      </c>
      <c r="G16250">
        <v>1</v>
      </c>
      <c r="H16250">
        <v>1</v>
      </c>
      <c r="I16250" t="s">
        <v>14646</v>
      </c>
    </row>
    <row r="16251" spans="1:9">
      <c r="A16251" t="s">
        <v>20946</v>
      </c>
      <c r="B16251">
        <v>0.273413380754736</v>
      </c>
      <c r="C16251">
        <v>0.234020797821854</v>
      </c>
      <c r="D16251">
        <v>0.306240533198805</v>
      </c>
      <c r="E16251">
        <v>1.30860391917785</v>
      </c>
      <c r="F16251">
        <v>0.38802849659037</v>
      </c>
      <c r="G16251">
        <v>1</v>
      </c>
      <c r="H16251">
        <v>1</v>
      </c>
      <c r="I16251" t="s">
        <v>14646</v>
      </c>
    </row>
    <row r="16252" spans="1:9">
      <c r="A16252" t="s">
        <v>23340</v>
      </c>
      <c r="B16252">
        <v>1.8711673275792</v>
      </c>
      <c r="C16252">
        <v>1.7486014062067</v>
      </c>
      <c r="D16252">
        <v>1.97330559538962</v>
      </c>
      <c r="E16252">
        <v>1.12850509463468</v>
      </c>
      <c r="F16252">
        <v>0.174412931589204</v>
      </c>
      <c r="G16252">
        <v>1</v>
      </c>
      <c r="H16252">
        <v>1</v>
      </c>
      <c r="I16252" t="s">
        <v>14646</v>
      </c>
    </row>
  </sheetData>
  <pageMargins left="0.75" right="0.75" top="1" bottom="1" header="0.5" footer="0.5"/>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81"/>
  <sheetViews>
    <sheetView topLeftCell="A463" workbookViewId="0">
      <selection activeCell="F168" sqref="F168"/>
    </sheetView>
  </sheetViews>
  <sheetFormatPr defaultColWidth="9.16346153846154" defaultRowHeight="16.8" outlineLevelCol="3"/>
  <cols>
    <col min="1" max="1" width="24.6634615384615" style="83" customWidth="1"/>
    <col min="2" max="2" width="37.3365384615385" style="83" customWidth="1"/>
    <col min="3" max="3" width="21.1634615384615" style="83" customWidth="1"/>
    <col min="4" max="4" width="27.5" style="83" customWidth="1"/>
  </cols>
  <sheetData>
    <row r="1" ht="17.6" spans="1:4">
      <c r="A1" s="84" t="str">
        <f>[1]Sheet1!$B$1</f>
        <v>Current scientific name</v>
      </c>
      <c r="B1" s="84" t="s">
        <v>30156</v>
      </c>
      <c r="C1" s="84" t="s">
        <v>30157</v>
      </c>
      <c r="D1" s="85"/>
    </row>
    <row r="2" ht="17.6" spans="1:4">
      <c r="A2" s="86" t="s">
        <v>4</v>
      </c>
      <c r="B2" s="86"/>
      <c r="C2" s="86"/>
      <c r="D2" s="87" t="s">
        <v>30158</v>
      </c>
    </row>
    <row r="3" spans="1:4">
      <c r="A3" s="88" t="s">
        <v>30159</v>
      </c>
      <c r="B3" s="89" t="s">
        <v>30160</v>
      </c>
      <c r="C3" s="89">
        <v>0.230943396226415</v>
      </c>
      <c r="D3" s="90"/>
    </row>
    <row r="4" spans="1:4">
      <c r="A4" s="88" t="s">
        <v>30161</v>
      </c>
      <c r="B4" s="89" t="s">
        <v>30162</v>
      </c>
      <c r="C4" s="89">
        <v>0.29</v>
      </c>
      <c r="D4" s="90"/>
    </row>
    <row r="5" spans="1:4">
      <c r="A5" s="88" t="s">
        <v>30163</v>
      </c>
      <c r="B5" s="89" t="s">
        <v>30162</v>
      </c>
      <c r="C5" s="89">
        <v>0.43</v>
      </c>
      <c r="D5" s="90"/>
    </row>
    <row r="6" spans="1:4">
      <c r="A6" s="88" t="s">
        <v>30164</v>
      </c>
      <c r="B6" s="89" t="s">
        <v>30162</v>
      </c>
      <c r="C6" s="89">
        <v>0.385</v>
      </c>
      <c r="D6" s="90"/>
    </row>
    <row r="7" spans="1:4">
      <c r="A7" s="88" t="s">
        <v>30165</v>
      </c>
      <c r="B7" s="89" t="s">
        <v>30162</v>
      </c>
      <c r="C7" s="89">
        <v>0.538998763906057</v>
      </c>
      <c r="D7" s="90"/>
    </row>
    <row r="8" spans="1:4">
      <c r="A8" s="88" t="s">
        <v>30166</v>
      </c>
      <c r="B8" s="89" t="s">
        <v>30167</v>
      </c>
      <c r="C8" s="89">
        <v>0.152996515679443</v>
      </c>
      <c r="D8" s="90"/>
    </row>
    <row r="9" spans="1:4">
      <c r="A9" s="88" t="s">
        <v>30168</v>
      </c>
      <c r="B9" s="89" t="s">
        <v>30169</v>
      </c>
      <c r="C9" s="89">
        <v>0.0789985994397759</v>
      </c>
      <c r="D9" s="90"/>
    </row>
    <row r="10" spans="1:4">
      <c r="A10" s="88" t="s">
        <v>30170</v>
      </c>
      <c r="B10" s="89" t="s">
        <v>30169</v>
      </c>
      <c r="C10" s="89">
        <v>0.275024875621891</v>
      </c>
      <c r="D10" s="90"/>
    </row>
    <row r="11" spans="1:4">
      <c r="A11" s="88" t="s">
        <v>30171</v>
      </c>
      <c r="B11" s="89" t="s">
        <v>30169</v>
      </c>
      <c r="C11" s="89">
        <v>0.27</v>
      </c>
      <c r="D11" s="90"/>
    </row>
    <row r="12" spans="1:4">
      <c r="A12" s="88" t="s">
        <v>32</v>
      </c>
      <c r="B12" s="89" t="s">
        <v>30169</v>
      </c>
      <c r="C12" s="89">
        <v>0.275</v>
      </c>
      <c r="D12" s="90"/>
    </row>
    <row r="13" spans="1:4">
      <c r="A13" s="88" t="s">
        <v>30172</v>
      </c>
      <c r="B13" s="89" t="s">
        <v>30169</v>
      </c>
      <c r="C13" s="89">
        <v>0.414</v>
      </c>
      <c r="D13" s="90"/>
    </row>
    <row r="14" spans="1:4">
      <c r="A14" s="88" t="s">
        <v>30173</v>
      </c>
      <c r="B14" s="89" t="s">
        <v>30169</v>
      </c>
      <c r="C14" s="89">
        <v>0.401017699115044</v>
      </c>
      <c r="D14" s="90"/>
    </row>
    <row r="15" spans="1:4">
      <c r="A15" s="88" t="s">
        <v>30174</v>
      </c>
      <c r="B15" s="89" t="s">
        <v>30169</v>
      </c>
      <c r="C15" s="89">
        <v>0.76</v>
      </c>
      <c r="D15" s="90"/>
    </row>
    <row r="16" spans="1:4">
      <c r="A16" s="88" t="s">
        <v>30175</v>
      </c>
      <c r="B16" s="89" t="s">
        <v>30169</v>
      </c>
      <c r="C16" s="89">
        <v>0.439988221436985</v>
      </c>
      <c r="D16" s="90"/>
    </row>
    <row r="17" spans="1:4">
      <c r="A17" s="88" t="s">
        <v>30176</v>
      </c>
      <c r="B17" s="89" t="s">
        <v>30169</v>
      </c>
      <c r="C17" s="89">
        <v>0.661</v>
      </c>
      <c r="D17" s="90"/>
    </row>
    <row r="18" spans="1:4">
      <c r="A18" s="88" t="s">
        <v>30177</v>
      </c>
      <c r="B18" s="89" t="s">
        <v>30169</v>
      </c>
      <c r="C18" s="89">
        <v>0.201990632318501</v>
      </c>
      <c r="D18" s="90"/>
    </row>
    <row r="19" spans="1:4">
      <c r="A19" s="88" t="s">
        <v>30178</v>
      </c>
      <c r="B19" s="89" t="s">
        <v>30169</v>
      </c>
      <c r="C19" s="89">
        <v>0.273986254295533</v>
      </c>
      <c r="D19" s="90"/>
    </row>
    <row r="20" spans="1:4">
      <c r="A20" s="88" t="s">
        <v>30179</v>
      </c>
      <c r="B20" s="89" t="s">
        <v>30169</v>
      </c>
      <c r="C20" s="89">
        <v>0.5</v>
      </c>
      <c r="D20" s="90"/>
    </row>
    <row r="21" spans="1:4">
      <c r="A21" s="88" t="s">
        <v>30180</v>
      </c>
      <c r="B21" s="89" t="s">
        <v>30169</v>
      </c>
      <c r="C21" s="89">
        <v>0.365058823529412</v>
      </c>
      <c r="D21" s="90"/>
    </row>
    <row r="22" spans="1:4">
      <c r="A22" s="88" t="s">
        <v>161</v>
      </c>
      <c r="B22" s="89" t="s">
        <v>30169</v>
      </c>
      <c r="C22" s="89">
        <v>0.611991434689508</v>
      </c>
      <c r="D22" s="90"/>
    </row>
    <row r="23" spans="1:4">
      <c r="A23" s="88" t="s">
        <v>30181</v>
      </c>
      <c r="B23" s="89" t="s">
        <v>30169</v>
      </c>
      <c r="C23" s="89">
        <v>0.532879818594104</v>
      </c>
      <c r="D23" s="90"/>
    </row>
    <row r="24" spans="1:4">
      <c r="A24" s="88" t="s">
        <v>30182</v>
      </c>
      <c r="B24" s="89" t="s">
        <v>30183</v>
      </c>
      <c r="C24" s="89">
        <v>3.71304347826087</v>
      </c>
      <c r="D24" s="90"/>
    </row>
    <row r="25" spans="1:4">
      <c r="A25" s="88" t="s">
        <v>30184</v>
      </c>
      <c r="B25" s="89" t="s">
        <v>30185</v>
      </c>
      <c r="C25" s="89">
        <v>2.71323529411765</v>
      </c>
      <c r="D25" s="90"/>
    </row>
    <row r="26" spans="1:4">
      <c r="A26" s="88" t="s">
        <v>30186</v>
      </c>
      <c r="B26" s="89" t="s">
        <v>30185</v>
      </c>
      <c r="C26" s="89">
        <v>2.02030456852792</v>
      </c>
      <c r="D26" s="90"/>
    </row>
    <row r="27" spans="1:4">
      <c r="A27" s="88" t="s">
        <v>30187</v>
      </c>
      <c r="B27" s="89" t="s">
        <v>30185</v>
      </c>
      <c r="C27" s="89">
        <v>1.69911504424779</v>
      </c>
      <c r="D27" s="90"/>
    </row>
    <row r="28" spans="1:4">
      <c r="A28" s="88" t="s">
        <v>30188</v>
      </c>
      <c r="B28" s="89" t="s">
        <v>30185</v>
      </c>
      <c r="C28" s="89">
        <v>1.54065620542083</v>
      </c>
      <c r="D28" s="90"/>
    </row>
    <row r="29" spans="1:4">
      <c r="A29" s="88" t="s">
        <v>30189</v>
      </c>
      <c r="B29" s="89" t="s">
        <v>30185</v>
      </c>
      <c r="C29" s="89">
        <v>2.89261744966443</v>
      </c>
      <c r="D29" s="90"/>
    </row>
    <row r="30" spans="1:4">
      <c r="A30" s="88" t="s">
        <v>30190</v>
      </c>
      <c r="B30" s="89" t="s">
        <v>30185</v>
      </c>
      <c r="C30" s="89">
        <v>1.47034339229969</v>
      </c>
      <c r="D30" s="90"/>
    </row>
    <row r="31" spans="1:4">
      <c r="A31" s="88" t="s">
        <v>30191</v>
      </c>
      <c r="B31" s="89" t="s">
        <v>30185</v>
      </c>
      <c r="C31" s="89">
        <v>1.27005347593583</v>
      </c>
      <c r="D31" s="90"/>
    </row>
    <row r="32" spans="1:4">
      <c r="A32" s="88" t="s">
        <v>42</v>
      </c>
      <c r="B32" s="89" t="s">
        <v>30185</v>
      </c>
      <c r="C32" s="89">
        <v>1.18027210884354</v>
      </c>
      <c r="D32" s="90"/>
    </row>
    <row r="33" spans="1:4">
      <c r="A33" s="88" t="s">
        <v>30192</v>
      </c>
      <c r="B33" s="89" t="s">
        <v>30185</v>
      </c>
      <c r="C33" s="89">
        <v>1.01912568306011</v>
      </c>
      <c r="D33" s="90"/>
    </row>
    <row r="34" spans="1:4">
      <c r="A34" s="88" t="s">
        <v>30193</v>
      </c>
      <c r="B34" s="89" t="s">
        <v>30185</v>
      </c>
      <c r="C34" s="89">
        <v>1.38848920863309</v>
      </c>
      <c r="D34" s="90"/>
    </row>
    <row r="35" spans="1:4">
      <c r="A35" s="88" t="s">
        <v>30194</v>
      </c>
      <c r="B35" s="89" t="s">
        <v>30185</v>
      </c>
      <c r="C35" s="89">
        <v>0.72079536039768</v>
      </c>
      <c r="D35" s="90"/>
    </row>
    <row r="36" spans="1:4">
      <c r="A36" s="88" t="s">
        <v>30195</v>
      </c>
      <c r="B36" s="89" t="s">
        <v>30185</v>
      </c>
      <c r="C36" s="89">
        <v>0.793871866295265</v>
      </c>
      <c r="D36" s="90"/>
    </row>
    <row r="37" spans="1:4">
      <c r="A37" s="88" t="s">
        <v>30196</v>
      </c>
      <c r="B37" s="89" t="s">
        <v>30185</v>
      </c>
      <c r="C37" s="89">
        <v>0.930232558139535</v>
      </c>
      <c r="D37" s="90"/>
    </row>
    <row r="38" spans="1:4">
      <c r="A38" s="88" t="s">
        <v>30197</v>
      </c>
      <c r="B38" s="89" t="s">
        <v>30185</v>
      </c>
      <c r="C38" s="89">
        <v>1.09937888198758</v>
      </c>
      <c r="D38" s="90"/>
    </row>
    <row r="39" spans="1:4">
      <c r="A39" s="88" t="s">
        <v>30198</v>
      </c>
      <c r="B39" s="89" t="s">
        <v>30185</v>
      </c>
      <c r="C39" s="89">
        <v>1.96296296296296</v>
      </c>
      <c r="D39" s="90"/>
    </row>
    <row r="40" spans="1:4">
      <c r="A40" s="88" t="s">
        <v>70</v>
      </c>
      <c r="B40" s="89" t="s">
        <v>30185</v>
      </c>
      <c r="C40" s="89">
        <v>2.60294117647059</v>
      </c>
      <c r="D40" s="90"/>
    </row>
    <row r="41" spans="1:4">
      <c r="A41" s="88" t="s">
        <v>30199</v>
      </c>
      <c r="B41" s="89" t="s">
        <v>30185</v>
      </c>
      <c r="C41" s="89">
        <v>1.10588235294118</v>
      </c>
      <c r="D41" s="90"/>
    </row>
    <row r="42" spans="1:4">
      <c r="A42" s="88" t="s">
        <v>30200</v>
      </c>
      <c r="B42" s="89" t="s">
        <v>30185</v>
      </c>
      <c r="C42" s="89">
        <v>0.892857142857143</v>
      </c>
      <c r="D42" s="90"/>
    </row>
    <row r="43" spans="1:4">
      <c r="A43" s="88" t="s">
        <v>30201</v>
      </c>
      <c r="B43" s="89" t="s">
        <v>30185</v>
      </c>
      <c r="C43" s="89">
        <v>1.42083333333333</v>
      </c>
      <c r="D43" s="90"/>
    </row>
    <row r="44" spans="1:4">
      <c r="A44" s="88" t="s">
        <v>30202</v>
      </c>
      <c r="B44" s="89" t="s">
        <v>30185</v>
      </c>
      <c r="C44" s="89">
        <v>0.880373831775701</v>
      </c>
      <c r="D44" s="90"/>
    </row>
    <row r="45" spans="1:4">
      <c r="A45" s="88" t="s">
        <v>30203</v>
      </c>
      <c r="B45" s="89" t="s">
        <v>30185</v>
      </c>
      <c r="C45" s="89">
        <v>2.38313473877177</v>
      </c>
      <c r="D45" s="90"/>
    </row>
    <row r="46" spans="1:4">
      <c r="A46" s="88" t="s">
        <v>95</v>
      </c>
      <c r="B46" s="89" t="s">
        <v>30185</v>
      </c>
      <c r="C46" s="89">
        <v>1.44230769230769</v>
      </c>
      <c r="D46" s="90"/>
    </row>
    <row r="47" spans="1:4">
      <c r="A47" s="88" t="s">
        <v>30204</v>
      </c>
      <c r="B47" s="89" t="s">
        <v>30185</v>
      </c>
      <c r="C47" s="89">
        <v>1.27586206896552</v>
      </c>
      <c r="D47" s="90"/>
    </row>
    <row r="48" spans="1:4">
      <c r="A48" s="88" t="s">
        <v>30205</v>
      </c>
      <c r="B48" s="89" t="s">
        <v>30185</v>
      </c>
      <c r="C48" s="89">
        <v>0.930232558139535</v>
      </c>
      <c r="D48" s="90"/>
    </row>
    <row r="49" spans="1:4">
      <c r="A49" s="88" t="s">
        <v>30206</v>
      </c>
      <c r="B49" s="89" t="s">
        <v>30185</v>
      </c>
      <c r="C49" s="89">
        <v>1.53703703703704</v>
      </c>
      <c r="D49" s="90"/>
    </row>
    <row r="50" spans="1:4">
      <c r="A50" s="88" t="s">
        <v>30207</v>
      </c>
      <c r="B50" s="89" t="s">
        <v>30185</v>
      </c>
      <c r="C50" s="89">
        <v>1.17037037037037</v>
      </c>
      <c r="D50" s="90"/>
    </row>
    <row r="51" spans="1:4">
      <c r="A51" s="88" t="s">
        <v>30208</v>
      </c>
      <c r="B51" s="89" t="s">
        <v>30185</v>
      </c>
      <c r="C51" s="89">
        <v>1.16065573770492</v>
      </c>
      <c r="D51" s="90"/>
    </row>
    <row r="52" spans="1:4">
      <c r="A52" s="88" t="s">
        <v>30209</v>
      </c>
      <c r="B52" s="89" t="s">
        <v>30185</v>
      </c>
      <c r="C52" s="89">
        <v>0.854368932038835</v>
      </c>
      <c r="D52" s="90"/>
    </row>
    <row r="53" spans="1:4">
      <c r="A53" s="88" t="s">
        <v>30210</v>
      </c>
      <c r="B53" s="89" t="s">
        <v>30185</v>
      </c>
      <c r="C53" s="89">
        <v>2.31372549019608</v>
      </c>
      <c r="D53" s="90"/>
    </row>
    <row r="54" spans="1:4">
      <c r="A54" s="88" t="s">
        <v>30211</v>
      </c>
      <c r="B54" s="89" t="s">
        <v>30185</v>
      </c>
      <c r="C54" s="89">
        <v>1.42985074626866</v>
      </c>
      <c r="D54" s="90"/>
    </row>
    <row r="55" spans="1:4">
      <c r="A55" s="88" t="s">
        <v>30212</v>
      </c>
      <c r="B55" s="89" t="s">
        <v>30185</v>
      </c>
      <c r="C55" s="89">
        <v>1.08988764044944</v>
      </c>
      <c r="D55" s="90"/>
    </row>
    <row r="56" spans="1:4">
      <c r="A56" s="88" t="s">
        <v>30213</v>
      </c>
      <c r="B56" s="89" t="s">
        <v>30185</v>
      </c>
      <c r="C56" s="89">
        <v>1.19002375296912</v>
      </c>
      <c r="D56" s="90"/>
    </row>
    <row r="57" spans="1:4">
      <c r="A57" s="88" t="s">
        <v>30214</v>
      </c>
      <c r="B57" s="89" t="s">
        <v>30185</v>
      </c>
      <c r="C57" s="89">
        <v>1.24489795918367</v>
      </c>
      <c r="D57" s="90"/>
    </row>
    <row r="58" spans="1:4">
      <c r="A58" s="88" t="s">
        <v>30215</v>
      </c>
      <c r="B58" s="89" t="s">
        <v>30185</v>
      </c>
      <c r="C58" s="89">
        <v>1.95888754534462</v>
      </c>
      <c r="D58" s="90"/>
    </row>
    <row r="59" spans="1:4">
      <c r="A59" s="88" t="s">
        <v>30216</v>
      </c>
      <c r="B59" s="89" t="s">
        <v>30185</v>
      </c>
      <c r="C59" s="89">
        <v>1.95789473684211</v>
      </c>
      <c r="D59" s="90"/>
    </row>
    <row r="60" spans="1:4">
      <c r="A60" s="88" t="s">
        <v>30217</v>
      </c>
      <c r="B60" s="89" t="s">
        <v>30185</v>
      </c>
      <c r="C60" s="89">
        <v>1.86585365853659</v>
      </c>
      <c r="D60" s="90"/>
    </row>
    <row r="61" spans="1:4">
      <c r="A61" s="88" t="s">
        <v>30218</v>
      </c>
      <c r="B61" s="89" t="s">
        <v>30185</v>
      </c>
      <c r="C61" s="89">
        <v>2.50943396226415</v>
      </c>
      <c r="D61" s="90"/>
    </row>
    <row r="62" spans="1:4">
      <c r="A62" s="88" t="s">
        <v>30219</v>
      </c>
      <c r="B62" s="89" t="s">
        <v>30185</v>
      </c>
      <c r="C62" s="89">
        <v>2.42922374429224</v>
      </c>
      <c r="D62" s="90"/>
    </row>
    <row r="63" spans="1:4">
      <c r="A63" s="88" t="s">
        <v>30220</v>
      </c>
      <c r="B63" s="89" t="s">
        <v>30185</v>
      </c>
      <c r="C63" s="89">
        <v>2.01094890510949</v>
      </c>
      <c r="D63" s="90"/>
    </row>
    <row r="64" spans="1:4">
      <c r="A64" s="88" t="s">
        <v>30221</v>
      </c>
      <c r="B64" s="89" t="s">
        <v>30185</v>
      </c>
      <c r="C64" s="89">
        <v>1.95061728395062</v>
      </c>
      <c r="D64" s="90"/>
    </row>
    <row r="65" spans="1:4">
      <c r="A65" s="88" t="s">
        <v>30222</v>
      </c>
      <c r="B65" s="89" t="s">
        <v>30223</v>
      </c>
      <c r="C65" s="89">
        <v>0.26</v>
      </c>
      <c r="D65" s="90"/>
    </row>
    <row r="66" spans="1:4">
      <c r="A66" s="88" t="s">
        <v>30224</v>
      </c>
      <c r="B66" s="89" t="s">
        <v>30225</v>
      </c>
      <c r="C66" s="89">
        <v>0.276036036036036</v>
      </c>
      <c r="D66" s="90"/>
    </row>
    <row r="67" spans="1:4">
      <c r="A67" s="88" t="s">
        <v>36</v>
      </c>
      <c r="B67" s="89" t="s">
        <v>30225</v>
      </c>
      <c r="C67" s="89">
        <v>0.243012048192771</v>
      </c>
      <c r="D67" s="90"/>
    </row>
    <row r="68" spans="1:4">
      <c r="A68" s="88" t="s">
        <v>30226</v>
      </c>
      <c r="B68" s="89" t="s">
        <v>30225</v>
      </c>
      <c r="C68" s="89">
        <v>0.152002442002442</v>
      </c>
      <c r="D68" s="90"/>
    </row>
    <row r="69" spans="1:4">
      <c r="A69" s="88" t="s">
        <v>151</v>
      </c>
      <c r="B69" s="89" t="s">
        <v>30225</v>
      </c>
      <c r="C69" s="89">
        <v>0.181034482758621</v>
      </c>
      <c r="D69" s="90"/>
    </row>
    <row r="70" spans="1:4">
      <c r="A70" s="88" t="s">
        <v>30227</v>
      </c>
      <c r="B70" s="89" t="s">
        <v>30225</v>
      </c>
      <c r="C70" s="89">
        <v>0.225977011494253</v>
      </c>
      <c r="D70" s="90"/>
    </row>
    <row r="71" spans="1:4">
      <c r="A71" s="88" t="s">
        <v>30228</v>
      </c>
      <c r="B71" s="89" t="s">
        <v>30229</v>
      </c>
      <c r="C71" s="89">
        <v>1.00763358778626</v>
      </c>
      <c r="D71" s="90"/>
    </row>
    <row r="72" spans="1:4">
      <c r="A72" s="88" t="s">
        <v>30230</v>
      </c>
      <c r="B72" s="89" t="s">
        <v>30231</v>
      </c>
      <c r="C72" s="89">
        <v>0.570028011204482</v>
      </c>
      <c r="D72" s="90"/>
    </row>
    <row r="73" spans="1:4">
      <c r="A73" s="88" t="s">
        <v>30232</v>
      </c>
      <c r="B73" s="89" t="s">
        <v>30233</v>
      </c>
      <c r="C73" s="89">
        <v>0.580021141649049</v>
      </c>
      <c r="D73" s="90"/>
    </row>
    <row r="74" spans="1:4">
      <c r="A74" s="88" t="s">
        <v>30234</v>
      </c>
      <c r="B74" s="89" t="s">
        <v>30233</v>
      </c>
      <c r="C74" s="89">
        <v>0.459969902182092</v>
      </c>
      <c r="D74" s="90"/>
    </row>
    <row r="75" spans="1:4">
      <c r="A75" s="88" t="s">
        <v>30235</v>
      </c>
      <c r="B75" s="89" t="s">
        <v>30233</v>
      </c>
      <c r="C75" s="89">
        <v>0.329996929689899</v>
      </c>
      <c r="D75" s="90"/>
    </row>
    <row r="76" spans="1:4">
      <c r="A76" s="88" t="s">
        <v>30236</v>
      </c>
      <c r="B76" s="89" t="s">
        <v>30233</v>
      </c>
      <c r="C76" s="89">
        <v>0.5</v>
      </c>
      <c r="D76" s="90"/>
    </row>
    <row r="77" spans="1:4">
      <c r="A77" s="88" t="s">
        <v>30237</v>
      </c>
      <c r="B77" s="89" t="s">
        <v>30233</v>
      </c>
      <c r="C77" s="89">
        <v>0.6</v>
      </c>
      <c r="D77" s="90"/>
    </row>
    <row r="78" spans="1:4">
      <c r="A78" s="88" t="s">
        <v>30238</v>
      </c>
      <c r="B78" s="89" t="s">
        <v>30233</v>
      </c>
      <c r="C78" s="89">
        <v>0.8</v>
      </c>
      <c r="D78" s="90"/>
    </row>
    <row r="79" spans="1:4">
      <c r="A79" s="88" t="s">
        <v>30239</v>
      </c>
      <c r="B79" s="89" t="s">
        <v>30233</v>
      </c>
      <c r="C79" s="89">
        <v>0.610119047619048</v>
      </c>
      <c r="D79" s="90"/>
    </row>
    <row r="80" spans="1:4">
      <c r="A80" s="88" t="s">
        <v>30240</v>
      </c>
      <c r="B80" s="89" t="s">
        <v>30233</v>
      </c>
      <c r="C80" s="89">
        <v>0.68018018018018</v>
      </c>
      <c r="D80" s="90"/>
    </row>
    <row r="81" spans="1:4">
      <c r="A81" s="88" t="s">
        <v>30241</v>
      </c>
      <c r="B81" s="89" t="s">
        <v>30233</v>
      </c>
      <c r="C81" s="89">
        <v>0.450066577896138</v>
      </c>
      <c r="D81" s="90"/>
    </row>
    <row r="82" spans="1:4">
      <c r="A82" s="88" t="s">
        <v>30242</v>
      </c>
      <c r="B82" s="89" t="s">
        <v>30243</v>
      </c>
      <c r="C82" s="89">
        <v>0.86</v>
      </c>
      <c r="D82" s="90"/>
    </row>
    <row r="83" spans="1:4">
      <c r="A83" s="88" t="s">
        <v>30244</v>
      </c>
      <c r="B83" s="89" t="s">
        <v>30245</v>
      </c>
      <c r="C83" s="89">
        <v>0.4</v>
      </c>
      <c r="D83" s="90"/>
    </row>
    <row r="84" spans="1:4">
      <c r="A84" s="88" t="s">
        <v>30246</v>
      </c>
      <c r="B84" s="89" t="s">
        <v>30245</v>
      </c>
      <c r="C84" s="89">
        <v>0.205</v>
      </c>
      <c r="D84" s="90"/>
    </row>
    <row r="85" spans="1:4">
      <c r="A85" s="88" t="s">
        <v>30247</v>
      </c>
      <c r="B85" s="89" t="s">
        <v>30245</v>
      </c>
      <c r="C85" s="89">
        <v>0.32</v>
      </c>
      <c r="D85" s="90"/>
    </row>
    <row r="86" spans="1:4">
      <c r="A86" s="88" t="s">
        <v>30248</v>
      </c>
      <c r="B86" s="89" t="s">
        <v>30245</v>
      </c>
      <c r="C86" s="89">
        <v>0.11</v>
      </c>
      <c r="D86" s="90"/>
    </row>
    <row r="87" spans="1:4">
      <c r="A87" s="88" t="s">
        <v>30249</v>
      </c>
      <c r="B87" s="89" t="s">
        <v>30245</v>
      </c>
      <c r="C87" s="89">
        <v>0.27</v>
      </c>
      <c r="D87" s="90"/>
    </row>
    <row r="88" spans="1:4">
      <c r="A88" s="88" t="s">
        <v>30250</v>
      </c>
      <c r="B88" s="89" t="s">
        <v>30245</v>
      </c>
      <c r="C88" s="89">
        <v>0.216</v>
      </c>
      <c r="D88" s="90"/>
    </row>
    <row r="89" spans="1:4">
      <c r="A89" s="88" t="s">
        <v>125</v>
      </c>
      <c r="B89" s="89" t="s">
        <v>30245</v>
      </c>
      <c r="C89" s="89">
        <v>0.72</v>
      </c>
      <c r="D89" s="90"/>
    </row>
    <row r="90" spans="1:4">
      <c r="A90" s="88" t="s">
        <v>579</v>
      </c>
      <c r="B90" s="89" t="s">
        <v>30245</v>
      </c>
      <c r="C90" s="89">
        <v>0.22</v>
      </c>
      <c r="D90" s="90"/>
    </row>
    <row r="91" spans="1:4">
      <c r="A91" s="88" t="s">
        <v>30251</v>
      </c>
      <c r="B91" s="89" t="s">
        <v>30245</v>
      </c>
      <c r="C91" s="89">
        <v>2.9</v>
      </c>
      <c r="D91" s="90"/>
    </row>
    <row r="92" spans="1:4">
      <c r="A92" s="88" t="s">
        <v>30252</v>
      </c>
      <c r="B92" s="89" t="s">
        <v>30253</v>
      </c>
      <c r="C92" s="89">
        <v>0.326</v>
      </c>
      <c r="D92" s="90"/>
    </row>
    <row r="93" spans="1:4">
      <c r="A93" s="88" t="s">
        <v>30254</v>
      </c>
      <c r="B93" s="89" t="s">
        <v>30255</v>
      </c>
      <c r="C93" s="89">
        <v>0.422025039504072</v>
      </c>
      <c r="D93" s="90"/>
    </row>
    <row r="94" spans="1:4">
      <c r="A94" s="88" t="s">
        <v>30256</v>
      </c>
      <c r="B94" s="89" t="s">
        <v>30257</v>
      </c>
      <c r="C94" s="89">
        <v>0.51996891996892</v>
      </c>
      <c r="D94" s="90"/>
    </row>
    <row r="95" spans="1:4">
      <c r="A95" s="88" t="s">
        <v>30258</v>
      </c>
      <c r="B95" s="89" t="s">
        <v>30259</v>
      </c>
      <c r="C95" s="89">
        <v>0.651069900142653</v>
      </c>
      <c r="D95" s="90"/>
    </row>
    <row r="96" spans="1:4">
      <c r="A96" s="88" t="s">
        <v>594</v>
      </c>
      <c r="B96" s="89" t="s">
        <v>30260</v>
      </c>
      <c r="C96" s="89">
        <v>1.09036144578313</v>
      </c>
      <c r="D96" s="90"/>
    </row>
    <row r="97" spans="1:4">
      <c r="A97" s="88" t="s">
        <v>30261</v>
      </c>
      <c r="B97" s="89" t="s">
        <v>30260</v>
      </c>
      <c r="C97" s="89">
        <v>1.34020618556701</v>
      </c>
      <c r="D97" s="90"/>
    </row>
    <row r="98" spans="1:4">
      <c r="A98" s="88" t="s">
        <v>30262</v>
      </c>
      <c r="B98" s="89" t="s">
        <v>30263</v>
      </c>
      <c r="C98" s="89">
        <v>0.29</v>
      </c>
      <c r="D98" s="90"/>
    </row>
    <row r="99" spans="1:4">
      <c r="A99" s="88" t="s">
        <v>30264</v>
      </c>
      <c r="B99" s="89" t="s">
        <v>30265</v>
      </c>
      <c r="C99" s="89">
        <v>0.139399141630901</v>
      </c>
      <c r="D99" s="90"/>
    </row>
    <row r="100" spans="1:4">
      <c r="A100" s="88" t="s">
        <v>30266</v>
      </c>
      <c r="B100" s="89" t="s">
        <v>30265</v>
      </c>
      <c r="C100" s="89">
        <v>0.228994020769957</v>
      </c>
      <c r="D100" s="90"/>
    </row>
    <row r="101" spans="1:4">
      <c r="A101" s="88" t="s">
        <v>30267</v>
      </c>
      <c r="B101" s="89" t="s">
        <v>30265</v>
      </c>
      <c r="C101" s="89">
        <v>0.372961373390558</v>
      </c>
      <c r="D101" s="90"/>
    </row>
    <row r="102" spans="1:4">
      <c r="A102" s="88" t="s">
        <v>30268</v>
      </c>
      <c r="B102" s="89" t="s">
        <v>30269</v>
      </c>
      <c r="C102" s="89">
        <v>1.86994219653179</v>
      </c>
      <c r="D102" s="90"/>
    </row>
    <row r="103" spans="1:4">
      <c r="A103" s="88" t="s">
        <v>30270</v>
      </c>
      <c r="B103" s="89" t="s">
        <v>30271</v>
      </c>
      <c r="C103" s="89">
        <v>1.35933806146572</v>
      </c>
      <c r="D103" s="90"/>
    </row>
    <row r="104" spans="1:4">
      <c r="A104" s="88" t="s">
        <v>30272</v>
      </c>
      <c r="B104" s="89" t="s">
        <v>30271</v>
      </c>
      <c r="C104" s="89">
        <v>1.7</v>
      </c>
      <c r="D104" s="90"/>
    </row>
    <row r="105" spans="1:4">
      <c r="A105" s="88" t="s">
        <v>30273</v>
      </c>
      <c r="B105" s="89" t="s">
        <v>30271</v>
      </c>
      <c r="C105" s="89">
        <v>1.30050505050505</v>
      </c>
      <c r="D105" s="90"/>
    </row>
    <row r="106" spans="1:4">
      <c r="A106" s="88" t="s">
        <v>30274</v>
      </c>
      <c r="B106" s="89" t="s">
        <v>30271</v>
      </c>
      <c r="C106" s="89">
        <v>0.44</v>
      </c>
      <c r="D106" s="90"/>
    </row>
    <row r="107" spans="1:4">
      <c r="A107" s="88" t="s">
        <v>30275</v>
      </c>
      <c r="B107" s="89" t="s">
        <v>30271</v>
      </c>
      <c r="C107" s="89">
        <v>1.66903073286052</v>
      </c>
      <c r="D107" s="90"/>
    </row>
    <row r="108" spans="1:4">
      <c r="A108" s="88" t="s">
        <v>30276</v>
      </c>
      <c r="B108" s="89" t="s">
        <v>30271</v>
      </c>
      <c r="C108" s="89">
        <v>1.44010416666667</v>
      </c>
      <c r="D108" s="90"/>
    </row>
    <row r="109" spans="1:4">
      <c r="A109" s="88" t="s">
        <v>30277</v>
      </c>
      <c r="B109" s="89" t="s">
        <v>30271</v>
      </c>
      <c r="C109" s="89">
        <v>1.94520547945205</v>
      </c>
      <c r="D109" s="90"/>
    </row>
    <row r="110" spans="1:4">
      <c r="A110" s="88" t="s">
        <v>30278</v>
      </c>
      <c r="B110" s="89" t="s">
        <v>30271</v>
      </c>
      <c r="C110" s="89">
        <v>0.212987421383648</v>
      </c>
      <c r="D110" s="90"/>
    </row>
    <row r="111" spans="1:4">
      <c r="A111" s="88" t="s">
        <v>30279</v>
      </c>
      <c r="B111" s="89" t="s">
        <v>30271</v>
      </c>
      <c r="C111" s="89">
        <v>0.5</v>
      </c>
      <c r="D111" s="90"/>
    </row>
    <row r="112" spans="1:4">
      <c r="A112" s="88" t="s">
        <v>30280</v>
      </c>
      <c r="B112" s="89" t="s">
        <v>30271</v>
      </c>
      <c r="C112" s="89">
        <v>1.25139664804469</v>
      </c>
      <c r="D112" s="90"/>
    </row>
    <row r="113" spans="1:4">
      <c r="A113" s="88" t="s">
        <v>30281</v>
      </c>
      <c r="B113" s="89" t="s">
        <v>30271</v>
      </c>
      <c r="C113" s="89">
        <v>1.06849315068493</v>
      </c>
      <c r="D113" s="90"/>
    </row>
    <row r="114" spans="1:4">
      <c r="A114" s="88" t="s">
        <v>30282</v>
      </c>
      <c r="B114" s="89" t="s">
        <v>30271</v>
      </c>
      <c r="C114" s="89">
        <v>0.740425531914894</v>
      </c>
      <c r="D114" s="90"/>
    </row>
    <row r="115" spans="1:4">
      <c r="A115" s="88" t="s">
        <v>30283</v>
      </c>
      <c r="B115" s="89" t="s">
        <v>30271</v>
      </c>
      <c r="C115" s="89">
        <v>0.570161290322581</v>
      </c>
      <c r="D115" s="90"/>
    </row>
    <row r="116" spans="1:4">
      <c r="A116" s="88" t="s">
        <v>30284</v>
      </c>
      <c r="B116" s="89" t="s">
        <v>30271</v>
      </c>
      <c r="C116" s="89">
        <v>0.62987012987013</v>
      </c>
      <c r="D116" s="90"/>
    </row>
    <row r="117" spans="1:4">
      <c r="A117" s="88" t="s">
        <v>30285</v>
      </c>
      <c r="B117" s="89" t="s">
        <v>30271</v>
      </c>
      <c r="C117" s="89">
        <v>0.6</v>
      </c>
      <c r="D117" s="90"/>
    </row>
    <row r="118" spans="1:4">
      <c r="A118" s="88" t="s">
        <v>30286</v>
      </c>
      <c r="B118" s="89" t="s">
        <v>30271</v>
      </c>
      <c r="C118" s="89">
        <v>0.946031746031746</v>
      </c>
      <c r="D118" s="90"/>
    </row>
    <row r="119" spans="1:4">
      <c r="A119" s="88" t="s">
        <v>30287</v>
      </c>
      <c r="B119" s="89" t="s">
        <v>30271</v>
      </c>
      <c r="C119" s="89">
        <v>0.380023374988762</v>
      </c>
      <c r="D119" s="90"/>
    </row>
    <row r="120" spans="1:4">
      <c r="A120" s="88" t="s">
        <v>30288</v>
      </c>
      <c r="B120" s="89" t="s">
        <v>30271</v>
      </c>
      <c r="C120" s="89">
        <v>0.489997401922577</v>
      </c>
      <c r="D120" s="90"/>
    </row>
    <row r="121" spans="1:4">
      <c r="A121" s="88" t="s">
        <v>30289</v>
      </c>
      <c r="B121" s="89" t="s">
        <v>30271</v>
      </c>
      <c r="C121" s="89">
        <v>0.58001488649051</v>
      </c>
      <c r="D121" s="90"/>
    </row>
    <row r="122" spans="1:4">
      <c r="A122" s="88" t="s">
        <v>30290</v>
      </c>
      <c r="B122" s="89" t="s">
        <v>30271</v>
      </c>
      <c r="C122" s="89">
        <v>0.869811320754717</v>
      </c>
      <c r="D122" s="90"/>
    </row>
    <row r="123" spans="1:4">
      <c r="A123" s="88" t="s">
        <v>30291</v>
      </c>
      <c r="B123" s="89" t="s">
        <v>30271</v>
      </c>
      <c r="C123" s="89">
        <v>1.16958041958042</v>
      </c>
      <c r="D123" s="90"/>
    </row>
    <row r="124" spans="1:4">
      <c r="A124" s="88" t="s">
        <v>30292</v>
      </c>
      <c r="B124" s="89" t="s">
        <v>30271</v>
      </c>
      <c r="C124" s="89">
        <v>0.450030998140112</v>
      </c>
      <c r="D124" s="90"/>
    </row>
    <row r="125" spans="1:4">
      <c r="A125" s="88" t="s">
        <v>30293</v>
      </c>
      <c r="B125" s="89" t="s">
        <v>30271</v>
      </c>
      <c r="C125" s="89">
        <v>0.7</v>
      </c>
      <c r="D125" s="90"/>
    </row>
    <row r="126" spans="1:4">
      <c r="A126" s="88" t="s">
        <v>30294</v>
      </c>
      <c r="B126" s="89" t="s">
        <v>30271</v>
      </c>
      <c r="C126" s="89">
        <v>0.66980198019802</v>
      </c>
      <c r="D126" s="90"/>
    </row>
    <row r="127" spans="1:4">
      <c r="A127" s="88" t="s">
        <v>30295</v>
      </c>
      <c r="B127" s="89" t="s">
        <v>30271</v>
      </c>
      <c r="C127" s="89">
        <v>0.589823468328141</v>
      </c>
      <c r="D127" s="90"/>
    </row>
    <row r="128" spans="1:4">
      <c r="A128" s="88" t="s">
        <v>30296</v>
      </c>
      <c r="B128" s="89" t="s">
        <v>30271</v>
      </c>
      <c r="C128" s="89">
        <v>0.889816896884035</v>
      </c>
      <c r="D128" s="90"/>
    </row>
    <row r="129" spans="1:4">
      <c r="A129" s="88" t="s">
        <v>30297</v>
      </c>
      <c r="B129" s="89" t="s">
        <v>30271</v>
      </c>
      <c r="C129" s="89">
        <v>1.10055865921788</v>
      </c>
      <c r="D129" s="90"/>
    </row>
    <row r="130" spans="1:4">
      <c r="A130" s="88" t="s">
        <v>30298</v>
      </c>
      <c r="B130" s="89" t="s">
        <v>30271</v>
      </c>
      <c r="C130" s="89">
        <v>0.780141843971631</v>
      </c>
      <c r="D130" s="90"/>
    </row>
    <row r="131" spans="1:4">
      <c r="A131" s="88" t="s">
        <v>30299</v>
      </c>
      <c r="B131" s="89" t="s">
        <v>30271</v>
      </c>
      <c r="C131" s="89">
        <v>0.551020408163265</v>
      </c>
      <c r="D131" s="90"/>
    </row>
    <row r="132" spans="1:4">
      <c r="A132" s="88" t="s">
        <v>30300</v>
      </c>
      <c r="B132" s="89" t="s">
        <v>30271</v>
      </c>
      <c r="C132" s="89">
        <v>1.45021645021645</v>
      </c>
      <c r="D132" s="90"/>
    </row>
    <row r="133" spans="1:4">
      <c r="A133" s="88" t="s">
        <v>30301</v>
      </c>
      <c r="B133" s="89" t="s">
        <v>30271</v>
      </c>
      <c r="C133" s="89">
        <v>0.25</v>
      </c>
      <c r="D133" s="90"/>
    </row>
    <row r="134" spans="1:4">
      <c r="A134" s="88" t="s">
        <v>30302</v>
      </c>
      <c r="B134" s="89" t="s">
        <v>30271</v>
      </c>
      <c r="C134" s="89">
        <v>0.209</v>
      </c>
      <c r="D134" s="90"/>
    </row>
    <row r="135" spans="1:4">
      <c r="A135" s="88" t="s">
        <v>30303</v>
      </c>
      <c r="B135" s="89" t="s">
        <v>30271</v>
      </c>
      <c r="C135" s="89">
        <v>0.88034188034188</v>
      </c>
      <c r="D135" s="90"/>
    </row>
    <row r="136" spans="1:4">
      <c r="A136" s="88" t="s">
        <v>30304</v>
      </c>
      <c r="B136" s="89" t="s">
        <v>30271</v>
      </c>
      <c r="C136" s="89">
        <v>1.22953020134228</v>
      </c>
      <c r="D136" s="90"/>
    </row>
    <row r="137" spans="1:4">
      <c r="A137" s="88" t="s">
        <v>30305</v>
      </c>
      <c r="B137" s="89" t="s">
        <v>30271</v>
      </c>
      <c r="C137" s="89">
        <v>1</v>
      </c>
      <c r="D137" s="90"/>
    </row>
    <row r="138" spans="1:4">
      <c r="A138" s="88" t="s">
        <v>30306</v>
      </c>
      <c r="B138" s="89" t="s">
        <v>30271</v>
      </c>
      <c r="C138" s="89">
        <v>0.640045248868778</v>
      </c>
      <c r="D138" s="90"/>
    </row>
    <row r="139" spans="1:4">
      <c r="A139" s="88" t="s">
        <v>30307</v>
      </c>
      <c r="B139" s="89" t="s">
        <v>30271</v>
      </c>
      <c r="C139" s="89">
        <v>1.12058212058212</v>
      </c>
      <c r="D139" s="90"/>
    </row>
    <row r="140" spans="1:4">
      <c r="A140" s="88" t="s">
        <v>30308</v>
      </c>
      <c r="B140" s="89" t="s">
        <v>30271</v>
      </c>
      <c r="C140" s="89">
        <v>1.07077625570776</v>
      </c>
      <c r="D140" s="90"/>
    </row>
    <row r="141" spans="1:4">
      <c r="A141" s="88" t="s">
        <v>30309</v>
      </c>
      <c r="B141" s="89" t="s">
        <v>30271</v>
      </c>
      <c r="C141" s="89">
        <v>1.56982343499197</v>
      </c>
      <c r="D141" s="90"/>
    </row>
    <row r="142" spans="1:4">
      <c r="A142" s="88" t="s">
        <v>30310</v>
      </c>
      <c r="B142" s="89" t="s">
        <v>30271</v>
      </c>
      <c r="C142" s="89">
        <v>2.62002743484225</v>
      </c>
      <c r="D142" s="90"/>
    </row>
    <row r="143" spans="1:4">
      <c r="A143" s="88" t="s">
        <v>30311</v>
      </c>
      <c r="B143" s="89" t="s">
        <v>30271</v>
      </c>
      <c r="C143" s="89">
        <v>2.65021110750244</v>
      </c>
      <c r="D143" s="90"/>
    </row>
    <row r="144" spans="1:4">
      <c r="A144" s="88" t="s">
        <v>30312</v>
      </c>
      <c r="B144" s="89" t="s">
        <v>30271</v>
      </c>
      <c r="C144" s="89">
        <v>1.11019283746556</v>
      </c>
      <c r="D144" s="90"/>
    </row>
    <row r="145" spans="1:4">
      <c r="A145" s="88" t="s">
        <v>30313</v>
      </c>
      <c r="B145" s="89" t="s">
        <v>30271</v>
      </c>
      <c r="C145" s="89">
        <v>2.08154506437768</v>
      </c>
      <c r="D145" s="90"/>
    </row>
    <row r="146" spans="1:4">
      <c r="A146" s="88" t="s">
        <v>30314</v>
      </c>
      <c r="B146" s="89" t="s">
        <v>30271</v>
      </c>
      <c r="C146" s="89">
        <v>0.55</v>
      </c>
      <c r="D146" s="90"/>
    </row>
    <row r="147" spans="1:4">
      <c r="A147" s="88" t="s">
        <v>30315</v>
      </c>
      <c r="B147" s="89" t="s">
        <v>30271</v>
      </c>
      <c r="C147" s="89">
        <v>3.54166666666667</v>
      </c>
      <c r="D147" s="90"/>
    </row>
    <row r="148" spans="1:4">
      <c r="A148" s="88" t="s">
        <v>30316</v>
      </c>
      <c r="B148" s="89" t="s">
        <v>30271</v>
      </c>
      <c r="C148" s="89">
        <v>1.35210066112177</v>
      </c>
      <c r="D148" s="90"/>
    </row>
    <row r="149" spans="1:4">
      <c r="A149" s="88" t="s">
        <v>30317</v>
      </c>
      <c r="B149" s="89" t="s">
        <v>30271</v>
      </c>
      <c r="C149" s="89">
        <v>4.40191387559809</v>
      </c>
      <c r="D149" s="90"/>
    </row>
    <row r="150" spans="1:4">
      <c r="A150" s="88" t="s">
        <v>30318</v>
      </c>
      <c r="B150" s="89" t="s">
        <v>30271</v>
      </c>
      <c r="C150" s="89">
        <v>1.39938080495356</v>
      </c>
      <c r="D150" s="90"/>
    </row>
    <row r="151" spans="1:4">
      <c r="A151" s="88" t="s">
        <v>30319</v>
      </c>
      <c r="B151" s="89" t="s">
        <v>30271</v>
      </c>
      <c r="C151" s="89">
        <v>1.38974358974359</v>
      </c>
      <c r="D151" s="90"/>
    </row>
    <row r="152" spans="1:4">
      <c r="A152" s="88" t="s">
        <v>30320</v>
      </c>
      <c r="B152" s="89" t="s">
        <v>30271</v>
      </c>
      <c r="C152" s="89">
        <v>0.930097087378641</v>
      </c>
      <c r="D152" s="90"/>
    </row>
    <row r="153" spans="1:4">
      <c r="A153" s="88" t="s">
        <v>30321</v>
      </c>
      <c r="B153" s="89" t="s">
        <v>30271</v>
      </c>
      <c r="C153" s="89">
        <v>0.859868421052632</v>
      </c>
      <c r="D153" s="90"/>
    </row>
    <row r="154" spans="1:4">
      <c r="A154" s="88" t="s">
        <v>30322</v>
      </c>
      <c r="B154" s="89" t="s">
        <v>30271</v>
      </c>
      <c r="C154" s="89">
        <v>0.832352941176471</v>
      </c>
      <c r="D154" s="90"/>
    </row>
    <row r="155" spans="1:4">
      <c r="A155" s="88" t="s">
        <v>30323</v>
      </c>
      <c r="B155" s="89" t="s">
        <v>30271</v>
      </c>
      <c r="C155" s="89">
        <v>0.32</v>
      </c>
      <c r="D155" s="90"/>
    </row>
    <row r="156" spans="1:4">
      <c r="A156" s="88" t="s">
        <v>30324</v>
      </c>
      <c r="B156" s="89" t="s">
        <v>30271</v>
      </c>
      <c r="C156" s="89">
        <v>1.47906976744186</v>
      </c>
      <c r="D156" s="90"/>
    </row>
    <row r="157" spans="1:4">
      <c r="A157" s="88" t="s">
        <v>30325</v>
      </c>
      <c r="B157" s="89" t="s">
        <v>30271</v>
      </c>
      <c r="C157" s="89">
        <v>1.66037735849057</v>
      </c>
      <c r="D157" s="90"/>
    </row>
    <row r="158" spans="1:4">
      <c r="A158" s="88" t="s">
        <v>30326</v>
      </c>
      <c r="B158" s="89" t="s">
        <v>30271</v>
      </c>
      <c r="C158" s="89">
        <v>1.53012048192771</v>
      </c>
      <c r="D158" s="90"/>
    </row>
    <row r="159" spans="1:4">
      <c r="A159" s="88" t="s">
        <v>30327</v>
      </c>
      <c r="B159" s="89" t="s">
        <v>30271</v>
      </c>
      <c r="C159" s="89">
        <v>1.21016949152542</v>
      </c>
      <c r="D159" s="90"/>
    </row>
    <row r="160" spans="1:4">
      <c r="A160" s="88" t="s">
        <v>30328</v>
      </c>
      <c r="B160" s="89" t="s">
        <v>30271</v>
      </c>
      <c r="C160" s="89">
        <v>0.0669993361363133</v>
      </c>
      <c r="D160" s="90"/>
    </row>
    <row r="161" spans="1:4">
      <c r="A161" s="88" t="s">
        <v>30329</v>
      </c>
      <c r="B161" s="89" t="s">
        <v>30271</v>
      </c>
      <c r="C161" s="89">
        <v>1.90983606557377</v>
      </c>
      <c r="D161" s="90"/>
    </row>
    <row r="162" spans="1:4">
      <c r="A162" s="88" t="s">
        <v>30330</v>
      </c>
      <c r="B162" s="89" t="s">
        <v>30271</v>
      </c>
      <c r="C162" s="89">
        <v>1.09</v>
      </c>
      <c r="D162" s="90"/>
    </row>
    <row r="163" spans="1:4">
      <c r="A163" s="88" t="s">
        <v>30331</v>
      </c>
      <c r="B163" s="89" t="s">
        <v>30271</v>
      </c>
      <c r="C163" s="89">
        <v>0.879888268156425</v>
      </c>
      <c r="D163" s="90"/>
    </row>
    <row r="164" spans="1:4">
      <c r="A164" s="88" t="s">
        <v>30332</v>
      </c>
      <c r="B164" s="89" t="s">
        <v>30271</v>
      </c>
      <c r="C164" s="89">
        <v>0.979616306954436</v>
      </c>
      <c r="D164" s="90"/>
    </row>
    <row r="165" spans="1:4">
      <c r="A165" s="88" t="s">
        <v>30333</v>
      </c>
      <c r="B165" s="89" t="s">
        <v>30271</v>
      </c>
      <c r="C165" s="89">
        <v>0.629775280898876</v>
      </c>
      <c r="D165" s="90"/>
    </row>
    <row r="166" spans="1:4">
      <c r="A166" s="88" t="s">
        <v>30334</v>
      </c>
      <c r="B166" s="89" t="s">
        <v>30271</v>
      </c>
      <c r="C166" s="89">
        <v>0.769860375541647</v>
      </c>
      <c r="D166" s="90"/>
    </row>
    <row r="167" spans="1:4">
      <c r="A167" s="88" t="s">
        <v>30335</v>
      </c>
      <c r="B167" s="89" t="s">
        <v>30271</v>
      </c>
      <c r="C167" s="89">
        <v>0.530020013342228</v>
      </c>
      <c r="D167" s="90"/>
    </row>
    <row r="168" spans="1:4">
      <c r="A168" s="88" t="s">
        <v>30336</v>
      </c>
      <c r="B168" s="89" t="s">
        <v>30271</v>
      </c>
      <c r="C168" s="89">
        <v>0.699914383561644</v>
      </c>
      <c r="D168" s="90"/>
    </row>
    <row r="169" spans="1:4">
      <c r="A169" s="88" t="s">
        <v>30337</v>
      </c>
      <c r="B169" s="89" t="s">
        <v>30271</v>
      </c>
      <c r="C169" s="89">
        <v>1.5</v>
      </c>
      <c r="D169" s="90"/>
    </row>
    <row r="170" spans="1:4">
      <c r="A170" s="88" t="s">
        <v>30338</v>
      </c>
      <c r="B170" s="89" t="s">
        <v>30271</v>
      </c>
      <c r="C170" s="89">
        <v>0.83986013986014</v>
      </c>
      <c r="D170" s="90"/>
    </row>
    <row r="171" spans="1:4">
      <c r="A171" s="88" t="s">
        <v>30339</v>
      </c>
      <c r="B171" s="89" t="s">
        <v>30271</v>
      </c>
      <c r="C171" s="89">
        <v>1.33018867924528</v>
      </c>
      <c r="D171" s="90"/>
    </row>
    <row r="172" spans="1:4">
      <c r="A172" s="88" t="s">
        <v>30340</v>
      </c>
      <c r="B172" s="89" t="s">
        <v>30271</v>
      </c>
      <c r="C172" s="89">
        <v>0.850588235294118</v>
      </c>
      <c r="D172" s="90"/>
    </row>
    <row r="173" spans="1:4">
      <c r="A173" s="88" t="s">
        <v>30341</v>
      </c>
      <c r="B173" s="89" t="s">
        <v>30271</v>
      </c>
      <c r="C173" s="89">
        <v>0.639938080495356</v>
      </c>
      <c r="D173" s="90"/>
    </row>
    <row r="174" spans="1:4">
      <c r="A174" s="88" t="s">
        <v>30342</v>
      </c>
      <c r="B174" s="89" t="s">
        <v>30343</v>
      </c>
      <c r="C174" s="89">
        <v>1.38013087447948</v>
      </c>
      <c r="D174" s="90"/>
    </row>
    <row r="175" spans="1:4">
      <c r="A175" s="88" t="s">
        <v>30344</v>
      </c>
      <c r="B175" s="89" t="s">
        <v>30345</v>
      </c>
      <c r="C175" s="89">
        <v>0.760162601626016</v>
      </c>
      <c r="D175" s="90"/>
    </row>
    <row r="176" spans="1:4">
      <c r="A176" s="88" t="s">
        <v>30346</v>
      </c>
      <c r="B176" s="89" t="s">
        <v>30347</v>
      </c>
      <c r="C176" s="89">
        <v>3.21951219512195</v>
      </c>
      <c r="D176" s="90"/>
    </row>
    <row r="177" spans="1:4">
      <c r="A177" s="88" t="s">
        <v>30348</v>
      </c>
      <c r="B177" s="89" t="s">
        <v>30349</v>
      </c>
      <c r="C177" s="89">
        <v>2.25102040816327</v>
      </c>
      <c r="D177" s="90"/>
    </row>
    <row r="178" spans="1:4">
      <c r="A178" s="88" t="s">
        <v>30350</v>
      </c>
      <c r="B178" s="89" t="s">
        <v>30349</v>
      </c>
      <c r="C178" s="89">
        <v>3.94067796610169</v>
      </c>
      <c r="D178" s="90"/>
    </row>
    <row r="179" spans="1:4">
      <c r="A179" s="88" t="s">
        <v>30351</v>
      </c>
      <c r="B179" s="89" t="s">
        <v>30349</v>
      </c>
      <c r="C179" s="89">
        <v>3.275</v>
      </c>
      <c r="D179" s="90"/>
    </row>
    <row r="180" spans="1:4">
      <c r="A180" s="88" t="s">
        <v>30352</v>
      </c>
      <c r="B180" s="89" t="s">
        <v>30349</v>
      </c>
      <c r="C180" s="89">
        <v>1.41041666666667</v>
      </c>
      <c r="D180" s="90"/>
    </row>
    <row r="181" spans="1:3">
      <c r="A181" s="88"/>
      <c r="B181" s="89"/>
      <c r="C181" s="89"/>
    </row>
    <row r="182" ht="20.4" spans="1:4">
      <c r="A182" s="91" t="s">
        <v>164</v>
      </c>
      <c r="B182" s="91"/>
      <c r="C182" s="91"/>
      <c r="D182" s="92" t="s">
        <v>30158</v>
      </c>
    </row>
    <row r="183" ht="17.55" spans="4:4">
      <c r="D183" s="92" t="s">
        <v>30353</v>
      </c>
    </row>
    <row r="184" spans="1:4">
      <c r="A184" s="88" t="s">
        <v>224</v>
      </c>
      <c r="B184" s="89" t="s">
        <v>30354</v>
      </c>
      <c r="C184" s="83">
        <v>0.638636363636364</v>
      </c>
      <c r="D184" s="93"/>
    </row>
    <row r="185" spans="1:4">
      <c r="A185" s="88" t="s">
        <v>30355</v>
      </c>
      <c r="B185" s="89" t="s">
        <v>30356</v>
      </c>
      <c r="C185" s="83">
        <v>0.864915572232645</v>
      </c>
      <c r="D185" s="90"/>
    </row>
    <row r="186" spans="1:4">
      <c r="A186" s="88" t="s">
        <v>30357</v>
      </c>
      <c r="B186" s="89" t="s">
        <v>30358</v>
      </c>
      <c r="C186" s="83">
        <v>0.678460583488516</v>
      </c>
      <c r="D186" s="90"/>
    </row>
    <row r="187" spans="1:4">
      <c r="A187" s="88" t="s">
        <v>30359</v>
      </c>
      <c r="B187" s="89" t="s">
        <v>30358</v>
      </c>
      <c r="C187" s="83">
        <v>1.45466090932182</v>
      </c>
      <c r="D187" s="90"/>
    </row>
    <row r="188" spans="1:4">
      <c r="A188" s="88" t="s">
        <v>30360</v>
      </c>
      <c r="B188" s="89" t="s">
        <v>30358</v>
      </c>
      <c r="C188" s="83">
        <v>0.891141732283464</v>
      </c>
      <c r="D188" s="90"/>
    </row>
    <row r="189" spans="1:4">
      <c r="A189" s="88" t="s">
        <v>30361</v>
      </c>
      <c r="B189" s="89" t="s">
        <v>30358</v>
      </c>
      <c r="C189" s="83">
        <v>0.822072072072072</v>
      </c>
      <c r="D189" s="90"/>
    </row>
    <row r="190" spans="1:4">
      <c r="A190" s="88" t="s">
        <v>30362</v>
      </c>
      <c r="B190" s="89" t="s">
        <v>30358</v>
      </c>
      <c r="C190" s="83">
        <v>0.7538697531725</v>
      </c>
      <c r="D190" s="90"/>
    </row>
    <row r="191" spans="1:4">
      <c r="A191" s="88" t="s">
        <v>30363</v>
      </c>
      <c r="B191" s="89" t="s">
        <v>30358</v>
      </c>
      <c r="C191" s="83">
        <v>0.482154825737265</v>
      </c>
      <c r="D191" s="90"/>
    </row>
    <row r="192" spans="1:4">
      <c r="A192" s="88" t="s">
        <v>30364</v>
      </c>
      <c r="B192" s="89" t="s">
        <v>30365</v>
      </c>
      <c r="C192" s="83">
        <v>2.04411764705882</v>
      </c>
      <c r="D192" s="90"/>
    </row>
    <row r="193" spans="1:4">
      <c r="A193" s="88" t="s">
        <v>30366</v>
      </c>
      <c r="B193" s="89" t="s">
        <v>30367</v>
      </c>
      <c r="C193" s="83">
        <v>1.77586206896552</v>
      </c>
      <c r="D193" s="90"/>
    </row>
    <row r="194" spans="1:4">
      <c r="A194" s="88" t="s">
        <v>30368</v>
      </c>
      <c r="B194" s="89" t="s">
        <v>30369</v>
      </c>
      <c r="C194" s="83">
        <v>1.22695346795435</v>
      </c>
      <c r="D194" s="90"/>
    </row>
    <row r="195" spans="1:4">
      <c r="A195" s="88" t="s">
        <v>30370</v>
      </c>
      <c r="B195" s="89" t="s">
        <v>30371</v>
      </c>
      <c r="C195" s="83">
        <v>0.779883381924198</v>
      </c>
      <c r="D195" s="90"/>
    </row>
    <row r="196" spans="1:4">
      <c r="A196" s="88" t="s">
        <v>30372</v>
      </c>
      <c r="B196" s="89" t="s">
        <v>30371</v>
      </c>
      <c r="C196" s="83">
        <v>1.21521739130435</v>
      </c>
      <c r="D196" s="90"/>
    </row>
    <row r="197" spans="1:4">
      <c r="A197" s="88" t="s">
        <v>30373</v>
      </c>
      <c r="B197" s="89" t="s">
        <v>30371</v>
      </c>
      <c r="C197" s="83">
        <v>1.05555555555556</v>
      </c>
      <c r="D197" s="90"/>
    </row>
    <row r="198" spans="1:4">
      <c r="A198" s="88" t="s">
        <v>30374</v>
      </c>
      <c r="B198" s="89" t="s">
        <v>30371</v>
      </c>
      <c r="C198" s="83">
        <v>0.510493827160494</v>
      </c>
      <c r="D198" s="90"/>
    </row>
    <row r="199" spans="1:4">
      <c r="A199" s="88" t="s">
        <v>30375</v>
      </c>
      <c r="B199" s="89" t="s">
        <v>30371</v>
      </c>
      <c r="C199" s="83">
        <v>0.765</v>
      </c>
      <c r="D199" s="90"/>
    </row>
    <row r="200" spans="1:4">
      <c r="A200" s="88" t="s">
        <v>30376</v>
      </c>
      <c r="B200" s="89" t="s">
        <v>30371</v>
      </c>
      <c r="C200" s="83">
        <v>0.467525637654483</v>
      </c>
      <c r="D200" s="90"/>
    </row>
    <row r="201" spans="1:4">
      <c r="A201" s="88" t="s">
        <v>30377</v>
      </c>
      <c r="B201" s="89" t="s">
        <v>30378</v>
      </c>
      <c r="C201" s="83">
        <v>1.56981132075472</v>
      </c>
      <c r="D201" s="90"/>
    </row>
    <row r="202" spans="1:4">
      <c r="A202" s="88" t="s">
        <v>30379</v>
      </c>
      <c r="B202" s="89" t="s">
        <v>30378</v>
      </c>
      <c r="C202" s="83">
        <v>1.83103448275862</v>
      </c>
      <c r="D202" s="90"/>
    </row>
    <row r="203" spans="1:4">
      <c r="A203" s="88" t="s">
        <v>30380</v>
      </c>
      <c r="B203" s="89" t="s">
        <v>30378</v>
      </c>
      <c r="C203" s="83">
        <v>1.51987142022209</v>
      </c>
      <c r="D203" s="90"/>
    </row>
    <row r="204" spans="1:4">
      <c r="A204" s="88" t="s">
        <v>30381</v>
      </c>
      <c r="B204" s="89" t="s">
        <v>30378</v>
      </c>
      <c r="C204" s="83">
        <v>1.36066424494032</v>
      </c>
      <c r="D204" s="90"/>
    </row>
    <row r="205" spans="1:4">
      <c r="A205" s="88" t="s">
        <v>30382</v>
      </c>
      <c r="B205" s="89" t="s">
        <v>30378</v>
      </c>
      <c r="C205" s="83">
        <v>1.41523178807947</v>
      </c>
      <c r="D205" s="90"/>
    </row>
    <row r="206" spans="1:4">
      <c r="A206" s="88" t="s">
        <v>30383</v>
      </c>
      <c r="B206" s="89" t="s">
        <v>30378</v>
      </c>
      <c r="C206" s="83">
        <v>1.56109589041096</v>
      </c>
      <c r="D206" s="90"/>
    </row>
    <row r="207" spans="1:4">
      <c r="A207" s="88" t="s">
        <v>30384</v>
      </c>
      <c r="B207" s="89" t="s">
        <v>30378</v>
      </c>
      <c r="C207" s="83">
        <v>0.779066478076379</v>
      </c>
      <c r="D207" s="90"/>
    </row>
    <row r="208" spans="1:4">
      <c r="A208" s="88" t="s">
        <v>30385</v>
      </c>
      <c r="B208" s="89" t="s">
        <v>30378</v>
      </c>
      <c r="C208" s="83">
        <v>1.06520146520147</v>
      </c>
      <c r="D208" s="90"/>
    </row>
    <row r="209" spans="1:4">
      <c r="A209" s="88" t="s">
        <v>30386</v>
      </c>
      <c r="B209" s="89" t="s">
        <v>30387</v>
      </c>
      <c r="C209" s="83">
        <v>0.573529411764706</v>
      </c>
      <c r="D209" s="90"/>
    </row>
    <row r="210" spans="1:4">
      <c r="A210" s="88" t="s">
        <v>30388</v>
      </c>
      <c r="B210" s="89" t="s">
        <v>30389</v>
      </c>
      <c r="C210" s="83">
        <v>0.744267515923567</v>
      </c>
      <c r="D210" s="90"/>
    </row>
    <row r="211" spans="1:4">
      <c r="A211" s="88" t="s">
        <v>30390</v>
      </c>
      <c r="B211" s="89" t="s">
        <v>30389</v>
      </c>
      <c r="C211" s="83">
        <v>0.946601941747573</v>
      </c>
      <c r="D211" s="90"/>
    </row>
    <row r="212" spans="1:4">
      <c r="A212" s="88" t="s">
        <v>30391</v>
      </c>
      <c r="B212" s="89" t="s">
        <v>30392</v>
      </c>
      <c r="C212" s="83">
        <v>0.761194029850746</v>
      </c>
      <c r="D212" s="90"/>
    </row>
    <row r="213" spans="1:4">
      <c r="A213" s="88" t="s">
        <v>30393</v>
      </c>
      <c r="B213" s="89" t="s">
        <v>30392</v>
      </c>
      <c r="C213" s="83">
        <v>0.796078431372549</v>
      </c>
      <c r="D213" s="90"/>
    </row>
    <row r="214" spans="1:4">
      <c r="A214" s="88" t="s">
        <v>30394</v>
      </c>
      <c r="B214" s="89" t="s">
        <v>30392</v>
      </c>
      <c r="C214" s="83">
        <v>0.750487329434698</v>
      </c>
      <c r="D214" s="90"/>
    </row>
    <row r="215" spans="1:4">
      <c r="A215" s="88" t="s">
        <v>30395</v>
      </c>
      <c r="B215" s="89" t="s">
        <v>30396</v>
      </c>
      <c r="C215" s="83">
        <v>0.509135399673736</v>
      </c>
      <c r="D215" s="90"/>
    </row>
    <row r="216" spans="1:4">
      <c r="A216" s="88" t="s">
        <v>245</v>
      </c>
      <c r="B216" s="89" t="s">
        <v>30397</v>
      </c>
      <c r="C216" s="83">
        <v>0.530192719486081</v>
      </c>
      <c r="D216" s="90"/>
    </row>
    <row r="217" spans="1:4">
      <c r="A217" s="88" t="s">
        <v>30398</v>
      </c>
      <c r="B217" s="89" t="s">
        <v>30397</v>
      </c>
      <c r="C217" s="83">
        <v>0.530668946356059</v>
      </c>
      <c r="D217" s="90"/>
    </row>
    <row r="218" spans="1:4">
      <c r="A218" s="88" t="s">
        <v>30399</v>
      </c>
      <c r="B218" s="89" t="s">
        <v>30397</v>
      </c>
      <c r="C218" s="83">
        <v>1.08192771084337</v>
      </c>
      <c r="D218" s="90"/>
    </row>
    <row r="219" spans="1:4">
      <c r="A219" s="88" t="s">
        <v>30400</v>
      </c>
      <c r="B219" s="89" t="s">
        <v>30397</v>
      </c>
      <c r="C219" s="83">
        <v>0.717171717171717</v>
      </c>
      <c r="D219" s="90"/>
    </row>
    <row r="220" spans="1:4">
      <c r="A220" s="88" t="s">
        <v>30401</v>
      </c>
      <c r="B220" s="89" t="s">
        <v>30397</v>
      </c>
      <c r="C220" s="83">
        <v>0.518101545253863</v>
      </c>
      <c r="D220" s="90"/>
    </row>
    <row r="221" spans="1:4">
      <c r="A221" s="88" t="s">
        <v>30402</v>
      </c>
      <c r="B221" s="89" t="s">
        <v>30397</v>
      </c>
      <c r="C221" s="83">
        <v>0.407318536292742</v>
      </c>
      <c r="D221" s="90"/>
    </row>
    <row r="222" spans="1:4">
      <c r="A222" s="88" t="s">
        <v>30403</v>
      </c>
      <c r="B222" s="89" t="s">
        <v>30397</v>
      </c>
      <c r="C222" s="83">
        <v>0.524837273038712</v>
      </c>
      <c r="D222" s="90"/>
    </row>
    <row r="223" spans="1:4">
      <c r="A223" s="88" t="s">
        <v>30404</v>
      </c>
      <c r="B223" s="89" t="s">
        <v>30397</v>
      </c>
      <c r="C223" s="83">
        <v>0.468036529680365</v>
      </c>
      <c r="D223" s="90"/>
    </row>
    <row r="224" spans="1:4">
      <c r="A224" s="88" t="s">
        <v>30405</v>
      </c>
      <c r="B224" s="89" t="s">
        <v>30397</v>
      </c>
      <c r="C224" s="83">
        <v>0.560410697230181</v>
      </c>
      <c r="D224" s="90"/>
    </row>
    <row r="225" spans="1:4">
      <c r="A225" s="88" t="s">
        <v>30406</v>
      </c>
      <c r="B225" s="89" t="s">
        <v>30397</v>
      </c>
      <c r="C225" s="83">
        <v>0.581099017786037</v>
      </c>
      <c r="D225" s="90"/>
    </row>
    <row r="226" spans="1:4">
      <c r="A226" s="88" t="s">
        <v>30407</v>
      </c>
      <c r="B226" s="89" t="s">
        <v>30397</v>
      </c>
      <c r="C226" s="83">
        <v>0.642262165716791</v>
      </c>
      <c r="D226" s="90"/>
    </row>
    <row r="227" spans="1:4">
      <c r="A227" s="88" t="s">
        <v>30408</v>
      </c>
      <c r="B227" s="89" t="s">
        <v>30397</v>
      </c>
      <c r="C227" s="83">
        <v>1.17692307692308</v>
      </c>
      <c r="D227" s="90"/>
    </row>
    <row r="228" spans="1:4">
      <c r="A228" s="88" t="s">
        <v>30409</v>
      </c>
      <c r="B228" s="89" t="s">
        <v>30397</v>
      </c>
      <c r="C228" s="83">
        <v>0.81685393258427</v>
      </c>
      <c r="D228" s="90"/>
    </row>
    <row r="229" spans="1:4">
      <c r="A229" s="88" t="s">
        <v>30410</v>
      </c>
      <c r="B229" s="89" t="s">
        <v>30397</v>
      </c>
      <c r="C229" s="83">
        <v>0.317368375551137</v>
      </c>
      <c r="D229" s="90"/>
    </row>
    <row r="230" spans="1:4">
      <c r="A230" s="88" t="s">
        <v>30411</v>
      </c>
      <c r="B230" s="89" t="s">
        <v>30397</v>
      </c>
      <c r="C230" s="83">
        <v>0.672599337748344</v>
      </c>
      <c r="D230" s="90"/>
    </row>
    <row r="231" spans="1:4">
      <c r="A231" s="88" t="s">
        <v>30412</v>
      </c>
      <c r="B231" s="89" t="s">
        <v>30397</v>
      </c>
      <c r="C231" s="83">
        <v>0.744031221303949</v>
      </c>
      <c r="D231" s="90"/>
    </row>
    <row r="232" spans="1:4">
      <c r="A232" s="88" t="s">
        <v>30413</v>
      </c>
      <c r="B232" s="89" t="s">
        <v>30397</v>
      </c>
      <c r="C232" s="83">
        <v>0.614957264957265</v>
      </c>
      <c r="D232" s="90"/>
    </row>
    <row r="233" spans="1:4">
      <c r="A233" s="88" t="s">
        <v>30414</v>
      </c>
      <c r="B233" s="89" t="s">
        <v>30397</v>
      </c>
      <c r="C233" s="83">
        <v>1.16944444444444</v>
      </c>
      <c r="D233" s="90"/>
    </row>
    <row r="234" spans="1:4">
      <c r="A234" s="88" t="s">
        <v>30415</v>
      </c>
      <c r="B234" s="89" t="s">
        <v>30397</v>
      </c>
      <c r="C234" s="83">
        <v>0.858163265306122</v>
      </c>
      <c r="D234" s="90"/>
    </row>
    <row r="235" spans="1:4">
      <c r="A235" s="88" t="s">
        <v>30416</v>
      </c>
      <c r="B235" s="89" t="s">
        <v>30397</v>
      </c>
      <c r="C235" s="83">
        <v>0.931632653061224</v>
      </c>
      <c r="D235" s="90"/>
    </row>
    <row r="236" spans="1:4">
      <c r="A236" s="88" t="s">
        <v>30417</v>
      </c>
      <c r="B236" s="89" t="s">
        <v>30397</v>
      </c>
      <c r="C236" s="83">
        <v>1.21881838074398</v>
      </c>
      <c r="D236" s="90"/>
    </row>
    <row r="237" spans="1:4">
      <c r="A237" s="88" t="s">
        <v>30418</v>
      </c>
      <c r="B237" s="89" t="s">
        <v>30419</v>
      </c>
      <c r="C237" s="83">
        <v>0.473129770992366</v>
      </c>
      <c r="D237" s="90"/>
    </row>
    <row r="238" spans="1:4">
      <c r="A238" s="88" t="s">
        <v>30420</v>
      </c>
      <c r="B238" s="89" t="s">
        <v>30419</v>
      </c>
      <c r="C238" s="83">
        <v>0.572023809523809</v>
      </c>
      <c r="D238" s="90"/>
    </row>
    <row r="239" spans="1:4">
      <c r="A239" s="88" t="s">
        <v>30421</v>
      </c>
      <c r="B239" s="89" t="s">
        <v>30419</v>
      </c>
      <c r="C239" s="83">
        <v>1.57639562266242</v>
      </c>
      <c r="D239" s="90"/>
    </row>
    <row r="240" spans="1:4">
      <c r="A240" s="88" t="s">
        <v>30422</v>
      </c>
      <c r="B240" s="89" t="s">
        <v>30419</v>
      </c>
      <c r="C240" s="83">
        <v>3.11111111111111</v>
      </c>
      <c r="D240" s="90"/>
    </row>
    <row r="241" spans="1:4">
      <c r="A241" s="88" t="s">
        <v>304</v>
      </c>
      <c r="B241" s="89" t="s">
        <v>30423</v>
      </c>
      <c r="C241" s="83">
        <v>1.32785714285714</v>
      </c>
      <c r="D241" s="90"/>
    </row>
    <row r="242" spans="1:4">
      <c r="A242" s="88" t="s">
        <v>30424</v>
      </c>
      <c r="B242" s="89" t="s">
        <v>30425</v>
      </c>
      <c r="C242" s="83">
        <v>0.570441988950276</v>
      </c>
      <c r="D242" s="90"/>
    </row>
    <row r="243" spans="1:4">
      <c r="A243" s="88" t="s">
        <v>30426</v>
      </c>
      <c r="B243" s="89" t="s">
        <v>30425</v>
      </c>
      <c r="C243" s="83">
        <v>1.15654205607477</v>
      </c>
      <c r="D243" s="90"/>
    </row>
    <row r="244" spans="1:4">
      <c r="A244" s="88" t="s">
        <v>283</v>
      </c>
      <c r="B244" s="89" t="s">
        <v>30425</v>
      </c>
      <c r="C244" s="83">
        <v>0.981034482758621</v>
      </c>
      <c r="D244" s="90"/>
    </row>
    <row r="245" spans="1:4">
      <c r="A245" s="88" t="s">
        <v>30427</v>
      </c>
      <c r="B245" s="89" t="s">
        <v>30428</v>
      </c>
      <c r="C245" s="83">
        <v>0.710526315789474</v>
      </c>
      <c r="D245" s="90"/>
    </row>
    <row r="246" spans="1:4">
      <c r="A246" s="88" t="s">
        <v>30429</v>
      </c>
      <c r="B246" s="89" t="s">
        <v>30430</v>
      </c>
      <c r="C246" s="83">
        <v>1.03585657370518</v>
      </c>
      <c r="D246" s="90"/>
    </row>
    <row r="247" spans="1:4">
      <c r="A247" s="88" t="s">
        <v>30431</v>
      </c>
      <c r="B247" s="89" t="s">
        <v>30430</v>
      </c>
      <c r="C247" s="83">
        <v>1.40534521158129</v>
      </c>
      <c r="D247" s="90"/>
    </row>
    <row r="248" spans="1:4">
      <c r="A248" s="88" t="s">
        <v>30432</v>
      </c>
      <c r="B248" s="89" t="s">
        <v>30430</v>
      </c>
      <c r="C248" s="83">
        <v>1.58144329896907</v>
      </c>
      <c r="D248" s="90"/>
    </row>
    <row r="249" spans="1:4">
      <c r="A249" s="88" t="s">
        <v>30433</v>
      </c>
      <c r="B249" s="89" t="s">
        <v>30430</v>
      </c>
      <c r="C249" s="83">
        <v>1.54036144578313</v>
      </c>
      <c r="D249" s="90"/>
    </row>
    <row r="250" spans="1:4">
      <c r="A250" s="88" t="s">
        <v>30434</v>
      </c>
      <c r="B250" s="89" t="s">
        <v>30430</v>
      </c>
      <c r="C250" s="83">
        <v>1.14300626304802</v>
      </c>
      <c r="D250" s="90"/>
    </row>
    <row r="251" spans="1:4">
      <c r="A251" s="88" t="s">
        <v>30435</v>
      </c>
      <c r="B251" s="89" t="s">
        <v>30430</v>
      </c>
      <c r="C251" s="83">
        <v>1.24631901840491</v>
      </c>
      <c r="D251" s="90"/>
    </row>
    <row r="252" spans="1:4">
      <c r="A252" s="88" t="s">
        <v>30436</v>
      </c>
      <c r="B252" s="89" t="s">
        <v>30430</v>
      </c>
      <c r="C252" s="83">
        <v>0.49726618705036</v>
      </c>
      <c r="D252" s="90"/>
    </row>
    <row r="253" spans="1:4">
      <c r="A253" s="88" t="s">
        <v>30437</v>
      </c>
      <c r="B253" s="89" t="s">
        <v>30430</v>
      </c>
      <c r="C253" s="83">
        <v>1.94042574530502</v>
      </c>
      <c r="D253" s="90"/>
    </row>
    <row r="254" spans="1:4">
      <c r="A254" s="88" t="s">
        <v>30438</v>
      </c>
      <c r="B254" s="89" t="s">
        <v>30439</v>
      </c>
      <c r="C254" s="83">
        <v>0.708789740849586</v>
      </c>
      <c r="D254" s="90"/>
    </row>
    <row r="255" spans="1:4">
      <c r="A255" s="88" t="s">
        <v>30440</v>
      </c>
      <c r="B255" s="89" t="s">
        <v>30439</v>
      </c>
      <c r="C255" s="83">
        <v>1.04625322997416</v>
      </c>
      <c r="D255" s="90"/>
    </row>
    <row r="256" spans="1:4">
      <c r="A256" s="88" t="s">
        <v>30441</v>
      </c>
      <c r="B256" s="89" t="s">
        <v>30439</v>
      </c>
      <c r="C256" s="83">
        <v>0.574497066219614</v>
      </c>
      <c r="D256" s="90"/>
    </row>
    <row r="257" spans="1:4">
      <c r="A257" s="88" t="s">
        <v>30442</v>
      </c>
      <c r="B257" s="89" t="s">
        <v>30439</v>
      </c>
      <c r="C257" s="83">
        <v>0.78551912568306</v>
      </c>
      <c r="D257" s="90"/>
    </row>
    <row r="258" spans="1:4">
      <c r="A258" s="88" t="s">
        <v>30443</v>
      </c>
      <c r="B258" s="89" t="s">
        <v>30439</v>
      </c>
      <c r="C258" s="83">
        <v>0.898124191461837</v>
      </c>
      <c r="D258" s="90"/>
    </row>
    <row r="259" spans="1:4">
      <c r="A259" s="88" t="s">
        <v>30444</v>
      </c>
      <c r="B259" s="89" t="s">
        <v>30439</v>
      </c>
      <c r="C259" s="83">
        <v>0.38660110633067</v>
      </c>
      <c r="D259" s="90"/>
    </row>
    <row r="260" spans="1:4">
      <c r="A260" s="88" t="s">
        <v>30445</v>
      </c>
      <c r="B260" s="89" t="s">
        <v>30439</v>
      </c>
      <c r="C260" s="83">
        <v>0.793259557344064</v>
      </c>
      <c r="D260" s="90"/>
    </row>
    <row r="261" spans="1:4">
      <c r="A261" s="88" t="s">
        <v>30446</v>
      </c>
      <c r="B261" s="89" t="s">
        <v>30439</v>
      </c>
      <c r="C261" s="83">
        <v>0.977285963890507</v>
      </c>
      <c r="D261" s="90"/>
    </row>
    <row r="262" spans="1:4">
      <c r="A262" s="88" t="s">
        <v>30447</v>
      </c>
      <c r="B262" s="89" t="s">
        <v>30439</v>
      </c>
      <c r="C262" s="83">
        <v>0.269554050898903</v>
      </c>
      <c r="D262" s="90"/>
    </row>
    <row r="263" spans="1:4">
      <c r="A263" s="88" t="s">
        <v>30448</v>
      </c>
      <c r="B263" s="89" t="s">
        <v>30439</v>
      </c>
      <c r="C263" s="83">
        <v>0.429612442446434</v>
      </c>
      <c r="D263" s="90"/>
    </row>
    <row r="264" spans="1:4">
      <c r="A264" s="88" t="s">
        <v>30449</v>
      </c>
      <c r="B264" s="89" t="s">
        <v>30439</v>
      </c>
      <c r="C264" s="83">
        <v>0.692048297617753</v>
      </c>
      <c r="D264" s="90"/>
    </row>
    <row r="265" spans="1:4">
      <c r="A265" s="88" t="s">
        <v>30450</v>
      </c>
      <c r="B265" s="89" t="s">
        <v>30439</v>
      </c>
      <c r="C265" s="83">
        <v>1.77661795407098</v>
      </c>
      <c r="D265" s="90"/>
    </row>
    <row r="266" spans="1:4">
      <c r="A266" s="88" t="s">
        <v>30451</v>
      </c>
      <c r="B266" s="89" t="s">
        <v>30452</v>
      </c>
      <c r="C266" s="83">
        <v>1.01529311809686</v>
      </c>
      <c r="D266" s="90"/>
    </row>
    <row r="267" spans="1:4">
      <c r="A267" s="88" t="s">
        <v>30453</v>
      </c>
      <c r="B267" s="89" t="s">
        <v>30454</v>
      </c>
      <c r="C267" s="83">
        <v>2.18734793187348</v>
      </c>
      <c r="D267" s="90"/>
    </row>
    <row r="268" spans="1:4">
      <c r="A268" s="88" t="s">
        <v>30455</v>
      </c>
      <c r="B268" s="89" t="s">
        <v>30454</v>
      </c>
      <c r="C268" s="83">
        <v>4.78846153846154</v>
      </c>
      <c r="D268" s="90"/>
    </row>
    <row r="269" spans="1:4">
      <c r="A269" s="88" t="s">
        <v>30456</v>
      </c>
      <c r="B269" s="89" t="s">
        <v>30454</v>
      </c>
      <c r="C269" s="83">
        <v>3.72058823529412</v>
      </c>
      <c r="D269" s="90"/>
    </row>
    <row r="270" spans="1:4">
      <c r="A270" s="88" t="s">
        <v>30457</v>
      </c>
      <c r="B270" s="89" t="s">
        <v>30454</v>
      </c>
      <c r="C270" s="83">
        <v>2.13953488372093</v>
      </c>
      <c r="D270" s="90"/>
    </row>
    <row r="271" spans="1:4">
      <c r="A271" s="88" t="s">
        <v>30458</v>
      </c>
      <c r="B271" s="89" t="s">
        <v>30454</v>
      </c>
      <c r="C271" s="83">
        <v>3.51807228915663</v>
      </c>
      <c r="D271" s="90"/>
    </row>
    <row r="272" spans="1:4">
      <c r="A272" s="88" t="s">
        <v>30459</v>
      </c>
      <c r="B272" s="89" t="s">
        <v>30454</v>
      </c>
      <c r="C272" s="83">
        <v>2.10111788617886</v>
      </c>
      <c r="D272" s="90"/>
    </row>
    <row r="273" spans="1:4">
      <c r="A273" s="88" t="s">
        <v>30460</v>
      </c>
      <c r="B273" s="89" t="s">
        <v>30454</v>
      </c>
      <c r="C273" s="83">
        <v>1.87044534412955</v>
      </c>
      <c r="D273" s="90"/>
    </row>
    <row r="274" spans="1:4">
      <c r="A274" s="88" t="s">
        <v>30461</v>
      </c>
      <c r="B274" s="89" t="s">
        <v>30454</v>
      </c>
      <c r="C274" s="83">
        <v>2.21263482280431</v>
      </c>
      <c r="D274" s="90"/>
    </row>
    <row r="275" spans="1:4">
      <c r="A275" s="88" t="s">
        <v>30462</v>
      </c>
      <c r="B275" s="89" t="s">
        <v>30454</v>
      </c>
      <c r="C275" s="83">
        <v>2.10975609756098</v>
      </c>
      <c r="D275" s="90"/>
    </row>
    <row r="276" spans="1:4">
      <c r="A276" s="88" t="s">
        <v>30463</v>
      </c>
      <c r="B276" s="89" t="s">
        <v>30454</v>
      </c>
      <c r="C276" s="83">
        <v>2.10625</v>
      </c>
      <c r="D276" s="90"/>
    </row>
    <row r="277" spans="1:4">
      <c r="A277" s="88" t="s">
        <v>30464</v>
      </c>
      <c r="B277" s="89" t="s">
        <v>30454</v>
      </c>
      <c r="C277" s="83">
        <v>4.06802721088435</v>
      </c>
      <c r="D277" s="90"/>
    </row>
    <row r="278" spans="1:4">
      <c r="A278" s="88" t="s">
        <v>30465</v>
      </c>
      <c r="B278" s="89" t="s">
        <v>30454</v>
      </c>
      <c r="C278" s="83">
        <v>4.29710144927536</v>
      </c>
      <c r="D278" s="90"/>
    </row>
    <row r="279" spans="1:4">
      <c r="A279" s="88" t="s">
        <v>30466</v>
      </c>
      <c r="B279" s="89" t="s">
        <v>30454</v>
      </c>
      <c r="C279" s="83">
        <v>4.0703125</v>
      </c>
      <c r="D279" s="90"/>
    </row>
    <row r="280" spans="1:4">
      <c r="A280" s="88" t="s">
        <v>30467</v>
      </c>
      <c r="B280" s="89" t="s">
        <v>30454</v>
      </c>
      <c r="C280" s="83">
        <v>2.12773722627737</v>
      </c>
      <c r="D280" s="90"/>
    </row>
    <row r="281" spans="1:4">
      <c r="A281" s="88" t="s">
        <v>30468</v>
      </c>
      <c r="B281" s="89" t="s">
        <v>30454</v>
      </c>
      <c r="C281" s="83">
        <v>2.62254901960784</v>
      </c>
      <c r="D281" s="90"/>
    </row>
    <row r="282" spans="1:4">
      <c r="A282" s="88" t="s">
        <v>30469</v>
      </c>
      <c r="B282" s="89" t="s">
        <v>30454</v>
      </c>
      <c r="C282" s="83">
        <v>4.30294117647059</v>
      </c>
      <c r="D282" s="90"/>
    </row>
    <row r="283" spans="1:4">
      <c r="A283" s="88" t="s">
        <v>30470</v>
      </c>
      <c r="B283" s="89" t="s">
        <v>30454</v>
      </c>
      <c r="C283" s="83">
        <v>4.11111111111111</v>
      </c>
      <c r="D283" s="90"/>
    </row>
    <row r="284" spans="1:4">
      <c r="A284" s="88" t="s">
        <v>30471</v>
      </c>
      <c r="B284" s="89" t="s">
        <v>30454</v>
      </c>
      <c r="C284" s="83">
        <v>1.65006075334143</v>
      </c>
      <c r="D284" s="90"/>
    </row>
    <row r="285" spans="1:4">
      <c r="A285" s="88" t="s">
        <v>30472</v>
      </c>
      <c r="B285" s="89" t="s">
        <v>30454</v>
      </c>
      <c r="C285" s="83">
        <v>1.85925925925926</v>
      </c>
      <c r="D285" s="90"/>
    </row>
    <row r="286" spans="1:4">
      <c r="A286" s="88" t="s">
        <v>30473</v>
      </c>
      <c r="B286" s="89" t="s">
        <v>30454</v>
      </c>
      <c r="C286" s="83">
        <v>1.45710627400768</v>
      </c>
      <c r="D286" s="90"/>
    </row>
    <row r="287" spans="1:4">
      <c r="A287" s="88" t="s">
        <v>30474</v>
      </c>
      <c r="B287" s="89" t="s">
        <v>30454</v>
      </c>
      <c r="C287" s="83">
        <v>2.39</v>
      </c>
      <c r="D287" s="90"/>
    </row>
    <row r="288" spans="1:4">
      <c r="A288" s="88" t="s">
        <v>30475</v>
      </c>
      <c r="B288" s="89" t="s">
        <v>30454</v>
      </c>
      <c r="C288" s="83">
        <v>3.68</v>
      </c>
      <c r="D288" s="90"/>
    </row>
    <row r="289" spans="1:4">
      <c r="A289" s="88" t="s">
        <v>252</v>
      </c>
      <c r="B289" s="89" t="s">
        <v>30454</v>
      </c>
      <c r="C289" s="83">
        <v>0.786783042394015</v>
      </c>
      <c r="D289" s="90"/>
    </row>
    <row r="290" spans="1:4">
      <c r="A290" s="88" t="s">
        <v>30476</v>
      </c>
      <c r="B290" s="89" t="s">
        <v>30454</v>
      </c>
      <c r="C290" s="83">
        <v>3.46666666666667</v>
      </c>
      <c r="D290" s="90"/>
    </row>
    <row r="291" spans="1:4">
      <c r="A291" s="88" t="s">
        <v>30477</v>
      </c>
      <c r="B291" s="89" t="s">
        <v>30454</v>
      </c>
      <c r="C291" s="83">
        <v>1.77475247524752</v>
      </c>
      <c r="D291" s="90"/>
    </row>
    <row r="292" spans="1:4">
      <c r="A292" s="88" t="s">
        <v>30478</v>
      </c>
      <c r="B292" s="89" t="s">
        <v>30454</v>
      </c>
      <c r="C292" s="83">
        <v>3.47553324968632</v>
      </c>
      <c r="D292" s="90"/>
    </row>
    <row r="293" spans="1:4">
      <c r="A293" s="88" t="s">
        <v>30479</v>
      </c>
      <c r="B293" s="89" t="s">
        <v>30454</v>
      </c>
      <c r="C293" s="83">
        <v>2.79850746268657</v>
      </c>
      <c r="D293" s="90"/>
    </row>
    <row r="294" spans="1:4">
      <c r="A294" s="88" t="s">
        <v>30480</v>
      </c>
      <c r="B294" s="89" t="s">
        <v>30454</v>
      </c>
      <c r="C294" s="83">
        <v>2.95061728395062</v>
      </c>
      <c r="D294" s="90"/>
    </row>
    <row r="295" spans="1:4">
      <c r="A295" s="88" t="s">
        <v>30481</v>
      </c>
      <c r="B295" s="89" t="s">
        <v>30454</v>
      </c>
      <c r="C295" s="83">
        <v>4</v>
      </c>
      <c r="D295" s="90"/>
    </row>
    <row r="296" spans="1:4">
      <c r="A296" s="88" t="s">
        <v>30482</v>
      </c>
      <c r="B296" s="89" t="s">
        <v>30454</v>
      </c>
      <c r="C296" s="83">
        <v>3.81045751633987</v>
      </c>
      <c r="D296" s="90"/>
    </row>
    <row r="297" spans="1:4">
      <c r="A297" s="88" t="s">
        <v>30483</v>
      </c>
      <c r="B297" s="89" t="s">
        <v>30454</v>
      </c>
      <c r="C297" s="83">
        <v>4.52980132450331</v>
      </c>
      <c r="D297" s="90"/>
    </row>
    <row r="298" spans="1:4">
      <c r="A298" s="88" t="s">
        <v>30484</v>
      </c>
      <c r="B298" s="89" t="s">
        <v>30454</v>
      </c>
      <c r="C298" s="83">
        <v>1.56339417858905</v>
      </c>
      <c r="D298" s="90"/>
    </row>
    <row r="299" spans="1:4">
      <c r="A299" s="88" t="s">
        <v>30485</v>
      </c>
      <c r="B299" s="89" t="s">
        <v>30454</v>
      </c>
      <c r="C299" s="83">
        <v>2.32038834951456</v>
      </c>
      <c r="D299" s="90"/>
    </row>
    <row r="300" spans="1:4">
      <c r="A300" s="88" t="s">
        <v>30486</v>
      </c>
      <c r="B300" s="89" t="s">
        <v>30454</v>
      </c>
      <c r="C300" s="83">
        <v>2.77235772357724</v>
      </c>
      <c r="D300" s="90"/>
    </row>
    <row r="301" spans="1:4">
      <c r="A301" s="88" t="s">
        <v>30487</v>
      </c>
      <c r="B301" s="89" t="s">
        <v>30454</v>
      </c>
      <c r="C301" s="83">
        <v>2.17692307692308</v>
      </c>
      <c r="D301" s="90"/>
    </row>
    <row r="302" spans="1:4">
      <c r="A302" s="88" t="s">
        <v>30488</v>
      </c>
      <c r="B302" s="89" t="s">
        <v>30454</v>
      </c>
      <c r="C302" s="83">
        <v>2.41290322580645</v>
      </c>
      <c r="D302" s="90"/>
    </row>
    <row r="303" spans="1:4">
      <c r="A303" s="88" t="s">
        <v>30489</v>
      </c>
      <c r="B303" s="89" t="s">
        <v>30454</v>
      </c>
      <c r="C303" s="83">
        <v>3</v>
      </c>
      <c r="D303" s="90"/>
    </row>
    <row r="304" spans="1:4">
      <c r="A304" s="88" t="s">
        <v>30490</v>
      </c>
      <c r="B304" s="89" t="s">
        <v>30454</v>
      </c>
      <c r="C304" s="83">
        <v>3.14285714285714</v>
      </c>
      <c r="D304" s="90"/>
    </row>
    <row r="305" spans="1:4">
      <c r="A305" s="88" t="s">
        <v>30491</v>
      </c>
      <c r="B305" s="89" t="s">
        <v>30454</v>
      </c>
      <c r="C305" s="83">
        <v>2.5527950310559</v>
      </c>
      <c r="D305" s="90"/>
    </row>
    <row r="306" spans="1:4">
      <c r="A306" s="88" t="s">
        <v>30492</v>
      </c>
      <c r="B306" s="89" t="s">
        <v>30454</v>
      </c>
      <c r="C306" s="83">
        <v>2.54411764705882</v>
      </c>
      <c r="D306" s="90"/>
    </row>
    <row r="307" spans="1:4">
      <c r="A307" s="88" t="s">
        <v>30493</v>
      </c>
      <c r="B307" s="89" t="s">
        <v>30454</v>
      </c>
      <c r="C307" s="83">
        <v>2.54411764705882</v>
      </c>
      <c r="D307" s="90"/>
    </row>
    <row r="308" spans="1:4">
      <c r="A308" s="88" t="s">
        <v>30494</v>
      </c>
      <c r="B308" s="89" t="s">
        <v>30454</v>
      </c>
      <c r="C308" s="83">
        <v>0.730593607305936</v>
      </c>
      <c r="D308" s="90"/>
    </row>
    <row r="309" spans="1:4">
      <c r="A309" s="88" t="s">
        <v>30495</v>
      </c>
      <c r="B309" s="89" t="s">
        <v>30454</v>
      </c>
      <c r="C309" s="83">
        <v>1.545</v>
      </c>
      <c r="D309" s="90"/>
    </row>
    <row r="310" spans="1:4">
      <c r="A310" s="88" t="s">
        <v>30496</v>
      </c>
      <c r="B310" s="89" t="s">
        <v>30454</v>
      </c>
      <c r="C310" s="83">
        <v>2.044</v>
      </c>
      <c r="D310" s="90"/>
    </row>
    <row r="311" spans="1:4">
      <c r="A311" s="88" t="s">
        <v>30497</v>
      </c>
      <c r="B311" s="89" t="s">
        <v>30454</v>
      </c>
      <c r="C311" s="83">
        <v>3.59405940594059</v>
      </c>
      <c r="D311" s="90"/>
    </row>
    <row r="312" spans="1:4">
      <c r="A312" s="88" t="s">
        <v>30498</v>
      </c>
      <c r="B312" s="89" t="s">
        <v>30454</v>
      </c>
      <c r="C312" s="83">
        <v>1.81052631578947</v>
      </c>
      <c r="D312" s="90"/>
    </row>
    <row r="313" spans="1:4">
      <c r="A313" s="88" t="s">
        <v>30499</v>
      </c>
      <c r="B313" s="89" t="s">
        <v>30454</v>
      </c>
      <c r="C313" s="83">
        <v>1.66621983914209</v>
      </c>
      <c r="D313" s="90"/>
    </row>
    <row r="314" spans="1:4">
      <c r="A314" s="88" t="s">
        <v>30500</v>
      </c>
      <c r="B314" s="89" t="s">
        <v>30454</v>
      </c>
      <c r="C314" s="83">
        <v>2.95918367346939</v>
      </c>
      <c r="D314" s="90"/>
    </row>
    <row r="315" spans="1:4">
      <c r="A315" s="88" t="s">
        <v>30501</v>
      </c>
      <c r="B315" s="89" t="s">
        <v>30454</v>
      </c>
      <c r="C315" s="83">
        <v>2.63087248322148</v>
      </c>
      <c r="D315" s="90"/>
    </row>
    <row r="316" spans="1:4">
      <c r="A316" s="88" t="s">
        <v>30502</v>
      </c>
      <c r="B316" s="89" t="s">
        <v>30454</v>
      </c>
      <c r="C316" s="83">
        <v>3.86274509803922</v>
      </c>
      <c r="D316" s="90"/>
    </row>
    <row r="317" spans="1:4">
      <c r="A317" s="88" t="s">
        <v>30503</v>
      </c>
      <c r="B317" s="89" t="s">
        <v>30454</v>
      </c>
      <c r="C317" s="83">
        <v>3.03658536585366</v>
      </c>
      <c r="D317" s="90"/>
    </row>
    <row r="318" spans="1:4">
      <c r="A318" s="88" t="s">
        <v>682</v>
      </c>
      <c r="B318" s="89" t="s">
        <v>30454</v>
      </c>
      <c r="C318" s="83">
        <v>2.59354838709677</v>
      </c>
      <c r="D318" s="90"/>
    </row>
    <row r="319" spans="1:4">
      <c r="A319" s="88" t="s">
        <v>30504</v>
      </c>
      <c r="B319" s="89" t="s">
        <v>30454</v>
      </c>
      <c r="C319" s="83">
        <v>1.3323927765237</v>
      </c>
      <c r="D319" s="90"/>
    </row>
    <row r="320" spans="1:4">
      <c r="A320" s="88" t="s">
        <v>30505</v>
      </c>
      <c r="B320" s="89" t="s">
        <v>30454</v>
      </c>
      <c r="C320" s="83">
        <v>1.20679554774458</v>
      </c>
      <c r="D320" s="90"/>
    </row>
    <row r="321" spans="1:4">
      <c r="A321" s="88" t="s">
        <v>30506</v>
      </c>
      <c r="B321" s="89" t="s">
        <v>30454</v>
      </c>
      <c r="C321" s="83">
        <v>2.54838709677419</v>
      </c>
      <c r="D321" s="90"/>
    </row>
    <row r="322" spans="1:4">
      <c r="A322" s="88" t="s">
        <v>30507</v>
      </c>
      <c r="B322" s="89" t="s">
        <v>30454</v>
      </c>
      <c r="C322" s="83">
        <v>3.57746478873239</v>
      </c>
      <c r="D322" s="90"/>
    </row>
    <row r="323" spans="1:4">
      <c r="A323" s="88" t="s">
        <v>30508</v>
      </c>
      <c r="B323" s="89" t="s">
        <v>30454</v>
      </c>
      <c r="C323" s="83">
        <v>2.7716049382716</v>
      </c>
      <c r="D323" s="90"/>
    </row>
    <row r="324" spans="1:4">
      <c r="A324" s="88" t="s">
        <v>30509</v>
      </c>
      <c r="B324" s="89" t="s">
        <v>30454</v>
      </c>
      <c r="C324" s="83">
        <v>3</v>
      </c>
      <c r="D324" s="90"/>
    </row>
    <row r="325" spans="1:4">
      <c r="A325" s="88" t="s">
        <v>30510</v>
      </c>
      <c r="B325" s="89" t="s">
        <v>30454</v>
      </c>
      <c r="C325" s="83">
        <v>3.11851851851852</v>
      </c>
      <c r="D325" s="90"/>
    </row>
    <row r="326" spans="1:4">
      <c r="A326" s="88" t="s">
        <v>30511</v>
      </c>
      <c r="B326" s="89" t="s">
        <v>30454</v>
      </c>
      <c r="C326" s="83">
        <v>3.39473684210526</v>
      </c>
      <c r="D326" s="90"/>
    </row>
    <row r="327" spans="1:4">
      <c r="A327" s="88" t="s">
        <v>30512</v>
      </c>
      <c r="B327" s="89" t="s">
        <v>30454</v>
      </c>
      <c r="C327" s="83">
        <v>1.72890625</v>
      </c>
      <c r="D327" s="90"/>
    </row>
    <row r="328" spans="1:4">
      <c r="A328" s="88" t="s">
        <v>30513</v>
      </c>
      <c r="B328" s="89" t="s">
        <v>30454</v>
      </c>
      <c r="C328" s="83">
        <v>1.59349593495935</v>
      </c>
      <c r="D328" s="90"/>
    </row>
    <row r="329" spans="1:4">
      <c r="A329" s="88" t="s">
        <v>30514</v>
      </c>
      <c r="B329" s="89" t="s">
        <v>30454</v>
      </c>
      <c r="C329" s="83">
        <v>2.05220883534137</v>
      </c>
      <c r="D329" s="90"/>
    </row>
    <row r="330" spans="1:4">
      <c r="A330" s="88" t="s">
        <v>30515</v>
      </c>
      <c r="B330" s="89" t="s">
        <v>30454</v>
      </c>
      <c r="C330" s="83">
        <v>1.49605934167826</v>
      </c>
      <c r="D330" s="90"/>
    </row>
    <row r="331" spans="1:4">
      <c r="A331" s="88" t="s">
        <v>30516</v>
      </c>
      <c r="B331" s="89" t="s">
        <v>30454</v>
      </c>
      <c r="C331" s="83">
        <v>1.67841127482383</v>
      </c>
      <c r="D331" s="90"/>
    </row>
    <row r="332" spans="1:4">
      <c r="A332" s="88" t="s">
        <v>30517</v>
      </c>
      <c r="B332" s="89" t="s">
        <v>30454</v>
      </c>
      <c r="C332" s="83">
        <v>1.42167011732229</v>
      </c>
      <c r="D332" s="90"/>
    </row>
    <row r="333" spans="1:4">
      <c r="A333" s="88" t="s">
        <v>30518</v>
      </c>
      <c r="B333" s="89" t="s">
        <v>30454</v>
      </c>
      <c r="C333" s="83">
        <v>1.35079171741778</v>
      </c>
      <c r="D333" s="90"/>
    </row>
    <row r="334" spans="1:4">
      <c r="A334" s="88" t="s">
        <v>355</v>
      </c>
      <c r="B334" s="89" t="s">
        <v>30454</v>
      </c>
      <c r="C334" s="83">
        <v>2.74347826086956</v>
      </c>
      <c r="D334" s="90"/>
    </row>
    <row r="335" spans="1:4">
      <c r="A335" s="88" t="s">
        <v>30519</v>
      </c>
      <c r="B335" s="89" t="s">
        <v>30454</v>
      </c>
      <c r="C335" s="83">
        <v>2.36778846153846</v>
      </c>
      <c r="D335" s="90"/>
    </row>
    <row r="336" spans="1:4">
      <c r="A336" s="88" t="s">
        <v>30520</v>
      </c>
      <c r="B336" s="89" t="s">
        <v>30454</v>
      </c>
      <c r="C336" s="83">
        <v>1.66161948650428</v>
      </c>
      <c r="D336" s="90"/>
    </row>
    <row r="337" spans="1:4">
      <c r="A337" s="88" t="s">
        <v>30521</v>
      </c>
      <c r="B337" s="89" t="s">
        <v>30454</v>
      </c>
      <c r="C337" s="83">
        <v>1.29641283826306</v>
      </c>
      <c r="D337" s="90"/>
    </row>
    <row r="338" spans="1:4">
      <c r="A338" s="88" t="s">
        <v>30522</v>
      </c>
      <c r="B338" s="89" t="s">
        <v>30454</v>
      </c>
      <c r="C338" s="83">
        <v>2.72357723577236</v>
      </c>
      <c r="D338" s="90"/>
    </row>
    <row r="339" spans="1:4">
      <c r="A339" s="88" t="s">
        <v>30523</v>
      </c>
      <c r="B339" s="89" t="s">
        <v>30454</v>
      </c>
      <c r="C339" s="83">
        <v>1.4386845039019</v>
      </c>
      <c r="D339" s="90"/>
    </row>
    <row r="340" spans="1:4">
      <c r="A340" s="88" t="s">
        <v>30524</v>
      </c>
      <c r="B340" s="89" t="s">
        <v>30454</v>
      </c>
      <c r="C340" s="83">
        <v>2.61328125</v>
      </c>
      <c r="D340" s="90"/>
    </row>
    <row r="341" spans="1:4">
      <c r="A341" s="88" t="s">
        <v>30525</v>
      </c>
      <c r="B341" s="89" t="s">
        <v>30454</v>
      </c>
      <c r="C341" s="83">
        <v>1.42340425531915</v>
      </c>
      <c r="D341" s="90"/>
    </row>
    <row r="342" spans="1:4">
      <c r="A342" s="88" t="s">
        <v>30526</v>
      </c>
      <c r="B342" s="89" t="s">
        <v>30454</v>
      </c>
      <c r="C342" s="83">
        <v>1.65137614678899</v>
      </c>
      <c r="D342" s="90"/>
    </row>
    <row r="343" spans="1:4">
      <c r="A343" s="88" t="s">
        <v>30527</v>
      </c>
      <c r="B343" s="89" t="s">
        <v>30454</v>
      </c>
      <c r="C343" s="83">
        <v>3.08181818181818</v>
      </c>
      <c r="D343" s="90"/>
    </row>
    <row r="344" spans="1:4">
      <c r="A344" s="88" t="s">
        <v>30528</v>
      </c>
      <c r="B344" s="89" t="s">
        <v>30454</v>
      </c>
      <c r="C344" s="83">
        <v>2.35747303543914</v>
      </c>
      <c r="D344" s="90"/>
    </row>
    <row r="345" spans="1:4">
      <c r="A345" s="88" t="s">
        <v>30529</v>
      </c>
      <c r="B345" s="89" t="s">
        <v>30454</v>
      </c>
      <c r="C345" s="83">
        <v>1.30019317450097</v>
      </c>
      <c r="D345" s="90"/>
    </row>
    <row r="346" spans="1:4">
      <c r="A346" s="88" t="s">
        <v>30530</v>
      </c>
      <c r="B346" s="89" t="s">
        <v>30454</v>
      </c>
      <c r="C346" s="83">
        <v>3.02564102564103</v>
      </c>
      <c r="D346" s="90"/>
    </row>
    <row r="347" spans="1:4">
      <c r="A347" s="88" t="s">
        <v>30531</v>
      </c>
      <c r="B347" s="89" t="s">
        <v>30454</v>
      </c>
      <c r="C347" s="83">
        <v>4.14093959731544</v>
      </c>
      <c r="D347" s="90"/>
    </row>
    <row r="348" spans="1:4">
      <c r="A348" s="88" t="s">
        <v>30532</v>
      </c>
      <c r="B348" s="89" t="s">
        <v>30454</v>
      </c>
      <c r="C348" s="83">
        <v>2.30769230769231</v>
      </c>
      <c r="D348" s="90"/>
    </row>
    <row r="349" spans="1:4">
      <c r="A349" s="88" t="s">
        <v>30533</v>
      </c>
      <c r="B349" s="89" t="s">
        <v>30454</v>
      </c>
      <c r="C349" s="83">
        <v>4.43231441048035</v>
      </c>
      <c r="D349" s="90"/>
    </row>
    <row r="350" spans="1:4">
      <c r="A350" s="88" t="s">
        <v>30534</v>
      </c>
      <c r="B350" s="89" t="s">
        <v>30454</v>
      </c>
      <c r="C350" s="83">
        <v>2.34745762711864</v>
      </c>
      <c r="D350" s="90"/>
    </row>
    <row r="351" spans="1:4">
      <c r="A351" s="88" t="s">
        <v>30535</v>
      </c>
      <c r="B351" s="89" t="s">
        <v>30536</v>
      </c>
      <c r="C351" s="83">
        <v>0.528076923076923</v>
      </c>
      <c r="D351" s="90"/>
    </row>
    <row r="352" spans="1:4">
      <c r="A352" s="88" t="s">
        <v>30537</v>
      </c>
      <c r="B352" s="89" t="s">
        <v>30536</v>
      </c>
      <c r="C352" s="83">
        <v>0.710526315789474</v>
      </c>
      <c r="D352" s="90"/>
    </row>
    <row r="353" spans="1:4">
      <c r="A353" s="88" t="s">
        <v>30538</v>
      </c>
      <c r="B353" s="89" t="s">
        <v>30539</v>
      </c>
      <c r="C353" s="83">
        <v>0.817973669147109</v>
      </c>
      <c r="D353" s="90"/>
    </row>
    <row r="354" spans="1:4">
      <c r="A354" s="88" t="s">
        <v>30540</v>
      </c>
      <c r="B354" s="89" t="s">
        <v>30539</v>
      </c>
      <c r="C354" s="83">
        <v>0.885345482156416</v>
      </c>
      <c r="D354" s="90"/>
    </row>
    <row r="355" spans="1:4">
      <c r="A355" s="88" t="s">
        <v>30541</v>
      </c>
      <c r="B355" s="89" t="s">
        <v>30539</v>
      </c>
      <c r="C355" s="83">
        <v>0.762331838565023</v>
      </c>
      <c r="D355" s="90"/>
    </row>
    <row r="356" spans="1:4">
      <c r="A356" s="88" t="s">
        <v>30542</v>
      </c>
      <c r="B356" s="89" t="s">
        <v>30539</v>
      </c>
      <c r="C356" s="83">
        <v>0.661295226512618</v>
      </c>
      <c r="D356" s="90"/>
    </row>
    <row r="357" spans="1:4">
      <c r="A357" s="88" t="s">
        <v>30543</v>
      </c>
      <c r="B357" s="89" t="s">
        <v>30539</v>
      </c>
      <c r="C357" s="83">
        <v>0.716151202749141</v>
      </c>
      <c r="D357" s="90"/>
    </row>
    <row r="358" spans="1:4">
      <c r="A358" s="88" t="s">
        <v>30544</v>
      </c>
      <c r="B358" s="89" t="s">
        <v>30539</v>
      </c>
      <c r="C358" s="83">
        <v>0.699500356887937</v>
      </c>
      <c r="D358" s="90"/>
    </row>
    <row r="359" spans="1:4">
      <c r="A359" s="88" t="s">
        <v>30545</v>
      </c>
      <c r="B359" s="89" t="s">
        <v>30539</v>
      </c>
      <c r="C359" s="83">
        <v>1.42835249042146</v>
      </c>
      <c r="D359" s="90"/>
    </row>
    <row r="360" spans="1:4">
      <c r="A360" s="88" t="s">
        <v>30546</v>
      </c>
      <c r="B360" s="89" t="s">
        <v>30547</v>
      </c>
      <c r="C360" s="83">
        <v>1.16246056782334</v>
      </c>
      <c r="D360" s="90"/>
    </row>
    <row r="361" spans="1:4">
      <c r="A361" s="88" t="s">
        <v>293</v>
      </c>
      <c r="B361" s="83" t="s">
        <v>30548</v>
      </c>
      <c r="C361" s="83">
        <v>0.956067588325653</v>
      </c>
      <c r="D361" s="90"/>
    </row>
    <row r="362" spans="1:4">
      <c r="A362" s="88" t="s">
        <v>30549</v>
      </c>
      <c r="B362" s="83" t="s">
        <v>30550</v>
      </c>
      <c r="C362" s="83">
        <v>1.9478672985782</v>
      </c>
      <c r="D362" s="90"/>
    </row>
    <row r="363" spans="1:4">
      <c r="A363" s="88" t="s">
        <v>30551</v>
      </c>
      <c r="B363" s="83" t="s">
        <v>30550</v>
      </c>
      <c r="C363" s="83">
        <v>1.09155313351499</v>
      </c>
      <c r="D363" s="90"/>
    </row>
    <row r="364" spans="1:4">
      <c r="A364" s="88" t="s">
        <v>30552</v>
      </c>
      <c r="B364" s="83" t="s">
        <v>30553</v>
      </c>
      <c r="C364" s="83">
        <v>1.00938416422287</v>
      </c>
      <c r="D364" s="90"/>
    </row>
    <row r="365" spans="1:4">
      <c r="A365" s="88" t="s">
        <v>30554</v>
      </c>
      <c r="B365" s="83" t="s">
        <v>30555</v>
      </c>
      <c r="C365" s="83">
        <v>1.92280071813285</v>
      </c>
      <c r="D365" s="90"/>
    </row>
    <row r="366" spans="1:4">
      <c r="A366" s="88" t="s">
        <v>30556</v>
      </c>
      <c r="B366" s="83" t="s">
        <v>30555</v>
      </c>
      <c r="C366" s="83">
        <v>0.888929889298893</v>
      </c>
      <c r="D366" s="90"/>
    </row>
    <row r="367" spans="1:4">
      <c r="A367" s="88" t="s">
        <v>30557</v>
      </c>
      <c r="B367" s="83" t="s">
        <v>30555</v>
      </c>
      <c r="C367" s="83">
        <v>1.5992438563327</v>
      </c>
      <c r="D367" s="90"/>
    </row>
    <row r="368" spans="1:4">
      <c r="A368" s="88" t="s">
        <v>30558</v>
      </c>
      <c r="B368" s="83" t="s">
        <v>30555</v>
      </c>
      <c r="C368" s="83">
        <v>1.6096256684492</v>
      </c>
      <c r="D368" s="90"/>
    </row>
    <row r="369" spans="1:4">
      <c r="A369" s="88" t="s">
        <v>30559</v>
      </c>
      <c r="B369" s="83" t="s">
        <v>30555</v>
      </c>
      <c r="C369" s="83">
        <v>1.43663060278207</v>
      </c>
      <c r="D369" s="90"/>
    </row>
    <row r="370" spans="1:4">
      <c r="A370" s="88" t="s">
        <v>30560</v>
      </c>
      <c r="B370" s="83" t="s">
        <v>30555</v>
      </c>
      <c r="C370" s="83">
        <v>2.38933841028082</v>
      </c>
      <c r="D370" s="90"/>
    </row>
    <row r="371" spans="1:4">
      <c r="A371" s="88" t="s">
        <v>30561</v>
      </c>
      <c r="B371" s="83" t="s">
        <v>30555</v>
      </c>
      <c r="C371" s="83">
        <v>2.355</v>
      </c>
      <c r="D371" s="90"/>
    </row>
    <row r="372" spans="1:4">
      <c r="A372" s="88" t="s">
        <v>30562</v>
      </c>
      <c r="B372" s="83" t="s">
        <v>30555</v>
      </c>
      <c r="C372" s="83">
        <v>2.22222222222222</v>
      </c>
      <c r="D372" s="90"/>
    </row>
    <row r="373" spans="1:4">
      <c r="A373" s="88" t="s">
        <v>30563</v>
      </c>
      <c r="B373" s="83" t="s">
        <v>30555</v>
      </c>
      <c r="C373" s="83">
        <v>0.997833739507176</v>
      </c>
      <c r="D373" s="90"/>
    </row>
    <row r="374" spans="1:4">
      <c r="A374" s="88" t="s">
        <v>351</v>
      </c>
      <c r="B374" s="83" t="s">
        <v>30555</v>
      </c>
      <c r="C374" s="83">
        <v>0.912773330146971</v>
      </c>
      <c r="D374" s="90"/>
    </row>
    <row r="375" spans="1:4">
      <c r="A375" s="88" t="s">
        <v>189</v>
      </c>
      <c r="B375" s="83" t="s">
        <v>30564</v>
      </c>
      <c r="C375" s="83">
        <v>0.339395306859206</v>
      </c>
      <c r="D375" s="90"/>
    </row>
    <row r="376" spans="1:4">
      <c r="A376" s="88" t="s">
        <v>30565</v>
      </c>
      <c r="B376" s="83" t="s">
        <v>30566</v>
      </c>
      <c r="C376" s="83">
        <v>0.421679586563308</v>
      </c>
      <c r="D376" s="90"/>
    </row>
    <row r="377" spans="1:4">
      <c r="A377" s="88" t="s">
        <v>30567</v>
      </c>
      <c r="B377" s="83" t="s">
        <v>30568</v>
      </c>
      <c r="C377" s="83">
        <v>0.991532599491956</v>
      </c>
      <c r="D377" s="90"/>
    </row>
    <row r="378" spans="1:4">
      <c r="A378" s="88" t="s">
        <v>30569</v>
      </c>
      <c r="B378" s="83" t="s">
        <v>30570</v>
      </c>
      <c r="C378" s="83">
        <v>1.49692307692308</v>
      </c>
      <c r="D378" s="90"/>
    </row>
    <row r="379" spans="1:4">
      <c r="A379" s="88" t="s">
        <v>30571</v>
      </c>
      <c r="B379" s="83" t="s">
        <v>30570</v>
      </c>
      <c r="C379" s="83">
        <v>0.912065439672802</v>
      </c>
      <c r="D379" s="90"/>
    </row>
    <row r="380" spans="1:4">
      <c r="A380" s="88" t="s">
        <v>220</v>
      </c>
      <c r="B380" s="83" t="s">
        <v>30570</v>
      </c>
      <c r="C380" s="83">
        <v>0.7467</v>
      </c>
      <c r="D380" s="90"/>
    </row>
    <row r="381" spans="1:4">
      <c r="A381" s="88" t="s">
        <v>30572</v>
      </c>
      <c r="B381" s="83" t="s">
        <v>30570</v>
      </c>
      <c r="C381" s="83">
        <v>1.37884615384615</v>
      </c>
      <c r="D381" s="90"/>
    </row>
    <row r="382" spans="1:4">
      <c r="A382" s="88" t="s">
        <v>30573</v>
      </c>
      <c r="B382" s="83" t="s">
        <v>30570</v>
      </c>
      <c r="C382" s="83">
        <v>0.601413427561837</v>
      </c>
      <c r="D382" s="90"/>
    </row>
    <row r="383" spans="1:4">
      <c r="A383" s="88" t="s">
        <v>30574</v>
      </c>
      <c r="B383" s="83" t="s">
        <v>30570</v>
      </c>
      <c r="C383" s="83">
        <v>0.666386554621849</v>
      </c>
      <c r="D383" s="90"/>
    </row>
    <row r="384" spans="1:4">
      <c r="A384" s="88" t="s">
        <v>30575</v>
      </c>
      <c r="B384" s="83" t="s">
        <v>30570</v>
      </c>
      <c r="C384" s="83">
        <v>0.966666666666667</v>
      </c>
      <c r="D384" s="90"/>
    </row>
    <row r="385" spans="1:4">
      <c r="A385" s="88" t="s">
        <v>30576</v>
      </c>
      <c r="B385" s="83" t="s">
        <v>30570</v>
      </c>
      <c r="C385" s="83">
        <v>0.573043871551334</v>
      </c>
      <c r="D385" s="90"/>
    </row>
    <row r="386" spans="1:4">
      <c r="A386" s="88" t="s">
        <v>30577</v>
      </c>
      <c r="B386" s="83" t="s">
        <v>30570</v>
      </c>
      <c r="C386" s="83">
        <v>0.806129597197898</v>
      </c>
      <c r="D386" s="90"/>
    </row>
    <row r="387" spans="1:4">
      <c r="A387" s="88" t="s">
        <v>411</v>
      </c>
      <c r="B387" s="83" t="s">
        <v>30570</v>
      </c>
      <c r="C387" s="83">
        <v>0.579144786196549</v>
      </c>
      <c r="D387" s="90"/>
    </row>
    <row r="388" spans="1:4">
      <c r="A388" s="88" t="s">
        <v>30578</v>
      </c>
      <c r="B388" s="83" t="s">
        <v>30579</v>
      </c>
      <c r="C388" s="83">
        <v>2.45454545454545</v>
      </c>
      <c r="D388" s="90"/>
    </row>
    <row r="389" spans="1:4">
      <c r="A389" s="88" t="s">
        <v>233</v>
      </c>
      <c r="B389" s="83" t="s">
        <v>30580</v>
      </c>
      <c r="C389" s="83">
        <v>2.66666666666667</v>
      </c>
      <c r="D389" s="90"/>
    </row>
    <row r="390" spans="1:4">
      <c r="A390" s="88" t="s">
        <v>30581</v>
      </c>
      <c r="B390" s="83" t="s">
        <v>30580</v>
      </c>
      <c r="C390" s="83">
        <v>2.57591623036649</v>
      </c>
      <c r="D390" s="90"/>
    </row>
    <row r="391" spans="1:4">
      <c r="A391" s="88" t="s">
        <v>30582</v>
      </c>
      <c r="B391" s="83" t="s">
        <v>30580</v>
      </c>
      <c r="C391" s="83">
        <v>3.5</v>
      </c>
      <c r="D391" s="90"/>
    </row>
    <row r="392" spans="1:4">
      <c r="A392" s="88" t="s">
        <v>30583</v>
      </c>
      <c r="B392" s="83" t="s">
        <v>30580</v>
      </c>
      <c r="C392" s="83">
        <v>3.10810810810811</v>
      </c>
      <c r="D392" s="90"/>
    </row>
    <row r="393" spans="1:4">
      <c r="A393" s="88" t="s">
        <v>30584</v>
      </c>
      <c r="B393" s="83" t="s">
        <v>30580</v>
      </c>
      <c r="C393" s="83">
        <v>3.3</v>
      </c>
      <c r="D393" s="90"/>
    </row>
    <row r="394" spans="1:4">
      <c r="A394" s="88" t="s">
        <v>30585</v>
      </c>
      <c r="B394" s="83" t="s">
        <v>30586</v>
      </c>
      <c r="C394" s="83">
        <v>1.14285714285714</v>
      </c>
      <c r="D394" s="90"/>
    </row>
    <row r="395" spans="1:1">
      <c r="A395" s="88"/>
    </row>
    <row r="396" ht="20.4" spans="1:3">
      <c r="A396" s="91" t="s">
        <v>422</v>
      </c>
      <c r="B396" s="91"/>
      <c r="C396" s="91"/>
    </row>
    <row r="397" spans="1:4">
      <c r="A397" s="88" t="s">
        <v>30587</v>
      </c>
      <c r="B397" s="83" t="s">
        <v>30588</v>
      </c>
      <c r="C397" s="83">
        <v>0.0138990825688073</v>
      </c>
      <c r="D397" s="94" t="s">
        <v>30589</v>
      </c>
    </row>
    <row r="398" spans="1:3">
      <c r="A398" s="88" t="s">
        <v>30590</v>
      </c>
      <c r="B398" s="83" t="s">
        <v>30588</v>
      </c>
      <c r="C398" s="83">
        <v>0.01764</v>
      </c>
    </row>
    <row r="399" spans="1:3">
      <c r="A399" s="88" t="s">
        <v>30591</v>
      </c>
      <c r="B399" s="83" t="s">
        <v>30588</v>
      </c>
      <c r="C399" s="83">
        <v>0.00623333333333333</v>
      </c>
    </row>
    <row r="400" spans="1:3">
      <c r="A400" s="88" t="s">
        <v>30592</v>
      </c>
      <c r="B400" s="83" t="s">
        <v>30588</v>
      </c>
      <c r="C400" s="83">
        <v>0.027830985915493</v>
      </c>
    </row>
    <row r="401" spans="1:3">
      <c r="A401" s="88" t="s">
        <v>30593</v>
      </c>
      <c r="B401" s="83" t="s">
        <v>30588</v>
      </c>
      <c r="C401" s="83">
        <v>0.0195958083832335</v>
      </c>
    </row>
    <row r="402" spans="1:3">
      <c r="A402" s="88" t="s">
        <v>30594</v>
      </c>
      <c r="B402" s="83" t="s">
        <v>30588</v>
      </c>
      <c r="C402" s="83">
        <v>0.0392771084337349</v>
      </c>
    </row>
    <row r="403" spans="1:3">
      <c r="A403" s="88" t="s">
        <v>30595</v>
      </c>
      <c r="B403" s="83" t="s">
        <v>30588</v>
      </c>
      <c r="C403" s="83">
        <v>0.0426592797783934</v>
      </c>
    </row>
    <row r="404" spans="1:3">
      <c r="A404" s="88" t="s">
        <v>30596</v>
      </c>
      <c r="B404" s="83" t="s">
        <v>30588</v>
      </c>
      <c r="C404" s="83">
        <v>0.0319805352798053</v>
      </c>
    </row>
    <row r="405" spans="1:3">
      <c r="A405" s="88" t="s">
        <v>30597</v>
      </c>
      <c r="B405" s="83" t="s">
        <v>30588</v>
      </c>
      <c r="C405" s="83">
        <v>0.01673</v>
      </c>
    </row>
    <row r="406" spans="1:3">
      <c r="A406" s="88" t="s">
        <v>30598</v>
      </c>
      <c r="B406" s="83" t="s">
        <v>30588</v>
      </c>
      <c r="C406" s="83">
        <v>0.0407185628742515</v>
      </c>
    </row>
    <row r="407" spans="1:3">
      <c r="A407" s="88" t="s">
        <v>30599</v>
      </c>
      <c r="B407" s="83" t="s">
        <v>30588</v>
      </c>
      <c r="C407" s="83">
        <v>0.0136818181818182</v>
      </c>
    </row>
    <row r="408" spans="1:3">
      <c r="A408" s="88" t="s">
        <v>30600</v>
      </c>
      <c r="B408" s="83" t="s">
        <v>30588</v>
      </c>
      <c r="C408" s="83">
        <v>0.01275</v>
      </c>
    </row>
    <row r="409" spans="1:3">
      <c r="A409" s="88" t="s">
        <v>30601</v>
      </c>
      <c r="B409" s="83" t="s">
        <v>30588</v>
      </c>
      <c r="C409" s="83">
        <v>0.0102647058823529</v>
      </c>
    </row>
    <row r="410" spans="1:3">
      <c r="A410" s="88" t="s">
        <v>30602</v>
      </c>
      <c r="B410" s="83" t="s">
        <v>30588</v>
      </c>
      <c r="C410" s="83">
        <v>0.0123142857142857</v>
      </c>
    </row>
    <row r="411" spans="1:3">
      <c r="A411" s="88" t="s">
        <v>30603</v>
      </c>
      <c r="B411" s="83" t="s">
        <v>30588</v>
      </c>
      <c r="C411" s="83">
        <v>0.0165428571428571</v>
      </c>
    </row>
    <row r="412" spans="1:3">
      <c r="A412" s="88" t="s">
        <v>30604</v>
      </c>
      <c r="B412" s="83" t="s">
        <v>30588</v>
      </c>
      <c r="C412" s="83">
        <v>0.01226</v>
      </c>
    </row>
    <row r="413" spans="1:3">
      <c r="A413" s="88" t="s">
        <v>30605</v>
      </c>
      <c r="B413" s="83" t="s">
        <v>30588</v>
      </c>
      <c r="C413" s="83">
        <v>0.0319166666666667</v>
      </c>
    </row>
    <row r="414" spans="1:3">
      <c r="A414" s="88" t="s">
        <v>30606</v>
      </c>
      <c r="B414" s="83" t="s">
        <v>30588</v>
      </c>
      <c r="C414" s="83">
        <v>0.0537704918032787</v>
      </c>
    </row>
    <row r="415" spans="1:3">
      <c r="A415" s="88" t="s">
        <v>30607</v>
      </c>
      <c r="B415" s="83" t="s">
        <v>30588</v>
      </c>
      <c r="C415" s="83">
        <v>0.0622421524663677</v>
      </c>
    </row>
    <row r="416" spans="1:3">
      <c r="A416" s="88" t="s">
        <v>30608</v>
      </c>
      <c r="B416" s="83" t="s">
        <v>30588</v>
      </c>
      <c r="C416" s="83">
        <v>0.0322344322344322</v>
      </c>
    </row>
    <row r="417" spans="1:3">
      <c r="A417" s="88" t="s">
        <v>30609</v>
      </c>
      <c r="B417" s="83" t="s">
        <v>30588</v>
      </c>
      <c r="C417" s="83">
        <v>0.0167</v>
      </c>
    </row>
    <row r="418" spans="1:3">
      <c r="A418" s="88" t="s">
        <v>30610</v>
      </c>
      <c r="B418" s="83" t="s">
        <v>30588</v>
      </c>
      <c r="C418" s="83">
        <v>0.020325</v>
      </c>
    </row>
    <row r="419" spans="1:3">
      <c r="A419" s="88" t="s">
        <v>30611</v>
      </c>
      <c r="B419" s="83" t="s">
        <v>30588</v>
      </c>
      <c r="C419" s="83">
        <v>0.0167333333333333</v>
      </c>
    </row>
    <row r="420" spans="1:3">
      <c r="A420" s="88" t="s">
        <v>30612</v>
      </c>
      <c r="B420" s="83" t="s">
        <v>30588</v>
      </c>
      <c r="C420" s="83">
        <v>0.0191538461538462</v>
      </c>
    </row>
    <row r="421" spans="1:3">
      <c r="A421" s="88" t="s">
        <v>30613</v>
      </c>
      <c r="B421" s="83" t="s">
        <v>30588</v>
      </c>
      <c r="C421" s="83">
        <v>0.00775</v>
      </c>
    </row>
    <row r="422" spans="1:3">
      <c r="A422" s="88" t="s">
        <v>30614</v>
      </c>
      <c r="B422" s="83" t="s">
        <v>30588</v>
      </c>
      <c r="C422" s="83">
        <v>0.0094</v>
      </c>
    </row>
    <row r="423" spans="1:3">
      <c r="A423" s="88" t="s">
        <v>30615</v>
      </c>
      <c r="B423" s="83" t="s">
        <v>30588</v>
      </c>
      <c r="C423" s="83">
        <v>0.0117333333333333</v>
      </c>
    </row>
    <row r="424" spans="1:3">
      <c r="A424" s="88" t="s">
        <v>30616</v>
      </c>
      <c r="B424" s="83" t="s">
        <v>30588</v>
      </c>
      <c r="C424" s="83">
        <v>0.0316970546984572</v>
      </c>
    </row>
    <row r="425" spans="1:3">
      <c r="A425" s="88" t="s">
        <v>30617</v>
      </c>
      <c r="B425" s="83" t="s">
        <v>30588</v>
      </c>
      <c r="C425" s="83">
        <v>0.0315254237288136</v>
      </c>
    </row>
    <row r="426" spans="1:3">
      <c r="A426" s="88" t="s">
        <v>30618</v>
      </c>
      <c r="B426" s="83" t="s">
        <v>30588</v>
      </c>
      <c r="C426" s="83">
        <v>0.084</v>
      </c>
    </row>
    <row r="427" spans="1:3">
      <c r="A427" s="88" t="s">
        <v>30619</v>
      </c>
      <c r="B427" s="83" t="s">
        <v>30588</v>
      </c>
      <c r="C427" s="83">
        <v>0.0568181818181818</v>
      </c>
    </row>
    <row r="428" spans="1:3">
      <c r="A428" s="88" t="s">
        <v>30620</v>
      </c>
      <c r="B428" s="83" t="s">
        <v>30588</v>
      </c>
      <c r="C428" s="83">
        <v>0.0188220230473752</v>
      </c>
    </row>
    <row r="429" spans="1:3">
      <c r="A429" s="88" t="s">
        <v>30621</v>
      </c>
      <c r="B429" s="83" t="s">
        <v>30588</v>
      </c>
      <c r="C429" s="83">
        <v>0.0479800498753117</v>
      </c>
    </row>
    <row r="430" spans="1:3">
      <c r="A430" s="88" t="s">
        <v>30622</v>
      </c>
      <c r="B430" s="83" t="s">
        <v>30588</v>
      </c>
      <c r="C430" s="83">
        <v>0.06625</v>
      </c>
    </row>
    <row r="431" spans="1:3">
      <c r="A431" s="88" t="s">
        <v>30623</v>
      </c>
      <c r="B431" s="83" t="s">
        <v>30624</v>
      </c>
      <c r="C431" s="83">
        <v>0.04</v>
      </c>
    </row>
    <row r="432" spans="1:3">
      <c r="A432" s="88" t="s">
        <v>30625</v>
      </c>
      <c r="B432" s="83" t="s">
        <v>30624</v>
      </c>
      <c r="C432" s="83">
        <v>0.0284511784511784</v>
      </c>
    </row>
    <row r="433" spans="1:3">
      <c r="A433" s="88" t="s">
        <v>30626</v>
      </c>
      <c r="B433" s="83" t="s">
        <v>30624</v>
      </c>
      <c r="C433" s="83">
        <v>0.0379310344827586</v>
      </c>
    </row>
    <row r="434" spans="1:3">
      <c r="A434" s="88" t="s">
        <v>30627</v>
      </c>
      <c r="B434" s="83" t="s">
        <v>30624</v>
      </c>
      <c r="C434" s="83">
        <v>0.0657857142857143</v>
      </c>
    </row>
    <row r="435" spans="1:3">
      <c r="A435" s="88" t="s">
        <v>30628</v>
      </c>
      <c r="B435" s="83" t="s">
        <v>30624</v>
      </c>
      <c r="C435" s="83">
        <v>0.0338461538461538</v>
      </c>
    </row>
    <row r="436" spans="1:3">
      <c r="A436" s="88" t="s">
        <v>30629</v>
      </c>
      <c r="B436" s="83" t="s">
        <v>30624</v>
      </c>
      <c r="C436" s="83">
        <v>0.0154934965570008</v>
      </c>
    </row>
    <row r="437" spans="1:3">
      <c r="A437" s="88" t="s">
        <v>30630</v>
      </c>
      <c r="B437" s="83" t="s">
        <v>30624</v>
      </c>
      <c r="C437" s="83">
        <v>0.0179266666666667</v>
      </c>
    </row>
    <row r="438" spans="1:3">
      <c r="A438" s="88" t="s">
        <v>30631</v>
      </c>
      <c r="B438" s="83" t="s">
        <v>30624</v>
      </c>
      <c r="C438" s="83">
        <v>0.0164942528735632</v>
      </c>
    </row>
    <row r="439" spans="1:3">
      <c r="A439" s="88" t="s">
        <v>30632</v>
      </c>
      <c r="B439" s="83" t="s">
        <v>30624</v>
      </c>
      <c r="C439" s="83">
        <v>0.0222602739726027</v>
      </c>
    </row>
    <row r="440" spans="1:3">
      <c r="A440" s="88" t="s">
        <v>30633</v>
      </c>
      <c r="B440" s="83" t="s">
        <v>30624</v>
      </c>
      <c r="C440" s="83">
        <v>0.0679727891156463</v>
      </c>
    </row>
    <row r="441" spans="1:3">
      <c r="A441" s="88" t="s">
        <v>30634</v>
      </c>
      <c r="B441" s="83" t="s">
        <v>30624</v>
      </c>
      <c r="C441" s="83">
        <v>0.0197</v>
      </c>
    </row>
    <row r="442" spans="1:3">
      <c r="A442" s="88" t="s">
        <v>30635</v>
      </c>
      <c r="B442" s="83" t="s">
        <v>30624</v>
      </c>
      <c r="C442" s="83">
        <v>0.0547058823529412</v>
      </c>
    </row>
    <row r="443" spans="1:3">
      <c r="A443" s="88" t="s">
        <v>30636</v>
      </c>
      <c r="B443" s="83" t="s">
        <v>30624</v>
      </c>
      <c r="C443" s="83">
        <v>0.0391091954022988</v>
      </c>
    </row>
    <row r="444" spans="1:3">
      <c r="A444" s="88" t="s">
        <v>30637</v>
      </c>
      <c r="B444" s="83" t="s">
        <v>30624</v>
      </c>
      <c r="C444" s="83">
        <v>0.0457777777777778</v>
      </c>
    </row>
    <row r="445" spans="1:3">
      <c r="A445" s="88" t="s">
        <v>30638</v>
      </c>
      <c r="B445" s="83" t="s">
        <v>30624</v>
      </c>
      <c r="C445" s="83">
        <v>0.0696969696969697</v>
      </c>
    </row>
    <row r="446" spans="1:3">
      <c r="A446" s="88" t="s">
        <v>30639</v>
      </c>
      <c r="B446" s="83" t="s">
        <v>30624</v>
      </c>
      <c r="C446" s="83">
        <v>0.0553061224489796</v>
      </c>
    </row>
    <row r="447" spans="1:3">
      <c r="A447" s="88" t="s">
        <v>30640</v>
      </c>
      <c r="B447" s="83" t="s">
        <v>30624</v>
      </c>
      <c r="C447" s="83">
        <v>0.038</v>
      </c>
    </row>
    <row r="448" spans="1:3">
      <c r="A448" s="88" t="s">
        <v>30641</v>
      </c>
      <c r="B448" s="83" t="s">
        <v>30624</v>
      </c>
      <c r="C448" s="83">
        <v>0.0615909090909091</v>
      </c>
    </row>
    <row r="449" spans="1:3">
      <c r="A449" s="88" t="s">
        <v>30642</v>
      </c>
      <c r="B449" s="83" t="s">
        <v>30624</v>
      </c>
      <c r="C449" s="83">
        <v>0.0806443298969072</v>
      </c>
    </row>
    <row r="450" spans="1:3">
      <c r="A450" s="88" t="s">
        <v>30643</v>
      </c>
      <c r="B450" s="83" t="s">
        <v>30624</v>
      </c>
      <c r="C450" s="83">
        <v>0.0282846715328467</v>
      </c>
    </row>
    <row r="451" spans="1:3">
      <c r="A451" s="88" t="s">
        <v>30644</v>
      </c>
      <c r="B451" s="83" t="s">
        <v>30624</v>
      </c>
      <c r="C451" s="83">
        <v>0.033224043715847</v>
      </c>
    </row>
    <row r="452" spans="1:3">
      <c r="A452" s="88" t="s">
        <v>30645</v>
      </c>
      <c r="B452" s="83" t="s">
        <v>30624</v>
      </c>
      <c r="C452" s="83">
        <v>0.041588785046729</v>
      </c>
    </row>
    <row r="453" spans="1:3">
      <c r="A453" s="88" t="s">
        <v>30646</v>
      </c>
      <c r="B453" s="83" t="s">
        <v>30624</v>
      </c>
      <c r="C453" s="83">
        <v>0.0149410222804718</v>
      </c>
    </row>
    <row r="454" spans="1:3">
      <c r="A454" s="88" t="s">
        <v>30647</v>
      </c>
      <c r="B454" s="83" t="s">
        <v>30624</v>
      </c>
      <c r="C454" s="83">
        <v>0.01326</v>
      </c>
    </row>
    <row r="455" spans="1:3">
      <c r="A455" s="88" t="s">
        <v>509</v>
      </c>
      <c r="B455" s="83" t="s">
        <v>30624</v>
      </c>
      <c r="C455" s="83">
        <v>0.0172461752433936</v>
      </c>
    </row>
    <row r="456" spans="1:3">
      <c r="A456" s="88" t="s">
        <v>30648</v>
      </c>
      <c r="B456" s="83" t="s">
        <v>30624</v>
      </c>
      <c r="C456" s="83">
        <v>0.0174405594405594</v>
      </c>
    </row>
    <row r="457" spans="1:3">
      <c r="A457" s="88" t="s">
        <v>30649</v>
      </c>
      <c r="B457" s="83" t="s">
        <v>30624</v>
      </c>
      <c r="C457" s="83">
        <v>0.0222521246458924</v>
      </c>
    </row>
    <row r="458" spans="1:3">
      <c r="A458" s="88" t="s">
        <v>30650</v>
      </c>
      <c r="B458" s="83" t="s">
        <v>30624</v>
      </c>
      <c r="C458" s="83">
        <v>0.06</v>
      </c>
    </row>
    <row r="459" spans="1:3">
      <c r="A459" s="88" t="s">
        <v>30651</v>
      </c>
      <c r="B459" s="83" t="s">
        <v>30624</v>
      </c>
      <c r="C459" s="83">
        <v>0.0701538461538461</v>
      </c>
    </row>
    <row r="460" spans="1:3">
      <c r="A460" s="88" t="s">
        <v>30652</v>
      </c>
      <c r="B460" s="83" t="s">
        <v>30624</v>
      </c>
      <c r="C460" s="83">
        <v>0.099</v>
      </c>
    </row>
    <row r="461" spans="1:3">
      <c r="A461" s="88" t="s">
        <v>30653</v>
      </c>
      <c r="B461" s="83" t="s">
        <v>30624</v>
      </c>
      <c r="C461" s="83">
        <v>0.0647272727272727</v>
      </c>
    </row>
    <row r="462" spans="1:3">
      <c r="A462" s="88" t="s">
        <v>30654</v>
      </c>
      <c r="B462" s="83" t="s">
        <v>30624</v>
      </c>
      <c r="C462" s="83">
        <v>0.0636842105263158</v>
      </c>
    </row>
    <row r="463" spans="1:3">
      <c r="A463" s="88" t="s">
        <v>512</v>
      </c>
      <c r="B463" s="83" t="s">
        <v>30624</v>
      </c>
      <c r="C463" s="83">
        <v>0.0479545454545455</v>
      </c>
    </row>
    <row r="464" spans="1:3">
      <c r="A464" s="88" t="s">
        <v>30655</v>
      </c>
      <c r="B464" s="83" t="s">
        <v>30624</v>
      </c>
      <c r="C464" s="83">
        <v>0.0365482233502538</v>
      </c>
    </row>
    <row r="465" spans="1:3">
      <c r="A465" s="88" t="s">
        <v>30656</v>
      </c>
      <c r="B465" s="83" t="s">
        <v>30624</v>
      </c>
      <c r="C465" s="83">
        <v>0.0418848167539267</v>
      </c>
    </row>
    <row r="466" spans="1:3">
      <c r="A466" s="88" t="s">
        <v>30657</v>
      </c>
      <c r="B466" s="83" t="s">
        <v>30624</v>
      </c>
      <c r="C466" s="83">
        <v>0.035</v>
      </c>
    </row>
    <row r="467" spans="1:3">
      <c r="A467" s="88" t="s">
        <v>30658</v>
      </c>
      <c r="B467" s="83" t="s">
        <v>30624</v>
      </c>
      <c r="C467" s="83">
        <v>0.0310588235294118</v>
      </c>
    </row>
    <row r="468" spans="1:3">
      <c r="A468" s="88" t="s">
        <v>30659</v>
      </c>
      <c r="B468" s="83" t="s">
        <v>30624</v>
      </c>
      <c r="C468" s="83">
        <v>0.09</v>
      </c>
    </row>
    <row r="469" spans="1:3">
      <c r="A469" s="88" t="s">
        <v>30660</v>
      </c>
      <c r="B469" s="83" t="s">
        <v>30624</v>
      </c>
      <c r="C469" s="83">
        <v>0.0554</v>
      </c>
    </row>
    <row r="470" spans="1:3">
      <c r="A470" s="88" t="s">
        <v>30661</v>
      </c>
      <c r="B470" s="83" t="s">
        <v>30624</v>
      </c>
      <c r="C470" s="83">
        <v>0.0679880478087649</v>
      </c>
    </row>
    <row r="471" spans="1:3">
      <c r="A471" s="88" t="s">
        <v>30662</v>
      </c>
      <c r="B471" s="83" t="s">
        <v>30624</v>
      </c>
      <c r="C471" s="83">
        <v>0.0584905660377358</v>
      </c>
    </row>
    <row r="472" spans="1:3">
      <c r="A472" s="83" t="s">
        <v>30663</v>
      </c>
      <c r="B472" s="83" t="s">
        <v>30664</v>
      </c>
      <c r="C472" s="83">
        <v>0.172413793103448</v>
      </c>
    </row>
    <row r="473" spans="1:3">
      <c r="A473" s="88" t="s">
        <v>30665</v>
      </c>
      <c r="B473" s="83" t="s">
        <v>30666</v>
      </c>
      <c r="C473" s="83">
        <v>0.160714285714286</v>
      </c>
    </row>
    <row r="474" spans="1:3">
      <c r="A474" s="88" t="s">
        <v>30667</v>
      </c>
      <c r="B474" s="83" t="s">
        <v>30666</v>
      </c>
      <c r="C474" s="83">
        <v>0.0594412150759422</v>
      </c>
    </row>
    <row r="475" spans="1:3">
      <c r="A475" s="88" t="s">
        <v>30668</v>
      </c>
      <c r="B475" s="83" t="s">
        <v>30666</v>
      </c>
      <c r="C475" s="83">
        <v>0.130925507900677</v>
      </c>
    </row>
    <row r="476" spans="1:3">
      <c r="A476" s="88" t="s">
        <v>30669</v>
      </c>
      <c r="B476" s="83" t="s">
        <v>30666</v>
      </c>
      <c r="C476" s="83">
        <v>0.0820695807314897</v>
      </c>
    </row>
    <row r="477" spans="1:3">
      <c r="A477" s="88" t="s">
        <v>30670</v>
      </c>
      <c r="B477" s="83" t="s">
        <v>30666</v>
      </c>
      <c r="C477" s="83">
        <v>0.0914976262408287</v>
      </c>
    </row>
    <row r="479" spans="1:4">
      <c r="A479" s="88" t="s">
        <v>505</v>
      </c>
      <c r="B479" s="83" t="s">
        <v>30664</v>
      </c>
      <c r="C479" s="83" t="s">
        <v>30671</v>
      </c>
      <c r="D479" s="83" t="s">
        <v>89</v>
      </c>
    </row>
    <row r="480" spans="1:4">
      <c r="A480" s="88" t="s">
        <v>469</v>
      </c>
      <c r="B480" s="83" t="s">
        <v>30672</v>
      </c>
      <c r="C480" s="83" t="s">
        <v>30673</v>
      </c>
      <c r="D480" s="83" t="s">
        <v>89</v>
      </c>
    </row>
    <row r="481" spans="1:4">
      <c r="A481" s="88" t="s">
        <v>476</v>
      </c>
      <c r="B481" s="83" t="s">
        <v>30672</v>
      </c>
      <c r="C481" s="83" t="s">
        <v>30674</v>
      </c>
      <c r="D481" s="83" t="s">
        <v>89</v>
      </c>
    </row>
  </sheetData>
  <mergeCells count="3">
    <mergeCell ref="A2:C2"/>
    <mergeCell ref="A182:C182"/>
    <mergeCell ref="A396:C396"/>
  </mergeCells>
  <pageMargins left="0.75" right="0.75" top="1" bottom="1" header="0.5" footer="0.5"/>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workbookViewId="0">
      <selection activeCell="G15" sqref="G15"/>
    </sheetView>
  </sheetViews>
  <sheetFormatPr defaultColWidth="9.16346153846154" defaultRowHeight="16.8" outlineLevelCol="3"/>
  <cols>
    <col min="1" max="1" width="35.1634615384615" customWidth="1"/>
    <col min="2" max="2" width="15.3365384615385" customWidth="1"/>
    <col min="3" max="3" width="68.3365384615385" customWidth="1"/>
  </cols>
  <sheetData>
    <row r="1" spans="1:3">
      <c r="A1" s="78" t="s">
        <v>30675</v>
      </c>
      <c r="B1" s="78" t="s">
        <v>945</v>
      </c>
      <c r="C1" s="78" t="s">
        <v>30676</v>
      </c>
    </row>
    <row r="2" ht="17" spans="1:3">
      <c r="A2" s="79" t="s">
        <v>30677</v>
      </c>
      <c r="B2" s="80" t="s">
        <v>78</v>
      </c>
      <c r="C2" s="79" t="s">
        <v>30678</v>
      </c>
    </row>
    <row r="3" ht="17" spans="1:3">
      <c r="A3" s="79" t="s">
        <v>30677</v>
      </c>
      <c r="B3" s="81" t="s">
        <v>295</v>
      </c>
      <c r="C3" s="82" t="s">
        <v>30679</v>
      </c>
    </row>
    <row r="4" spans="1:3">
      <c r="A4" s="82" t="s">
        <v>30680</v>
      </c>
      <c r="B4" s="80" t="s">
        <v>78</v>
      </c>
      <c r="C4" s="82" t="s">
        <v>30681</v>
      </c>
    </row>
    <row r="5" ht="17" spans="1:3">
      <c r="A5" s="82" t="s">
        <v>30680</v>
      </c>
      <c r="B5" s="81" t="s">
        <v>295</v>
      </c>
      <c r="C5" s="79" t="s">
        <v>30682</v>
      </c>
    </row>
    <row r="6" spans="1:3">
      <c r="A6" s="82" t="s">
        <v>30683</v>
      </c>
      <c r="B6" s="80" t="s">
        <v>78</v>
      </c>
      <c r="C6" s="82" t="s">
        <v>30684</v>
      </c>
    </row>
    <row r="7" spans="1:3">
      <c r="A7" s="82" t="s">
        <v>30683</v>
      </c>
      <c r="B7" s="81" t="s">
        <v>295</v>
      </c>
      <c r="C7" s="82" t="s">
        <v>30685</v>
      </c>
    </row>
    <row r="8" spans="1:3">
      <c r="A8" s="82" t="s">
        <v>30686</v>
      </c>
      <c r="B8" s="80" t="s">
        <v>78</v>
      </c>
      <c r="C8" s="82" t="s">
        <v>30687</v>
      </c>
    </row>
    <row r="9" spans="1:3">
      <c r="A9" s="82" t="s">
        <v>30686</v>
      </c>
      <c r="B9" s="81" t="s">
        <v>295</v>
      </c>
      <c r="C9" s="82" t="s">
        <v>30688</v>
      </c>
    </row>
    <row r="10" spans="1:3">
      <c r="A10" s="82" t="s">
        <v>30689</v>
      </c>
      <c r="B10" s="81" t="s">
        <v>295</v>
      </c>
      <c r="C10" s="82" t="s">
        <v>30690</v>
      </c>
    </row>
    <row r="11" ht="17" spans="1:3">
      <c r="A11" s="82" t="s">
        <v>30691</v>
      </c>
      <c r="B11" s="82"/>
      <c r="C11" s="82" t="s">
        <v>30692</v>
      </c>
    </row>
    <row r="15" spans="4:4">
      <c r="D15" t="s">
        <v>30693</v>
      </c>
    </row>
  </sheetData>
  <pageMargins left="0.75" right="0.75" top="1" bottom="1" header="0.5" footer="0.5"/>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5"/>
  <sheetViews>
    <sheetView zoomScale="78" zoomScaleNormal="78" topLeftCell="A120" workbookViewId="0">
      <selection activeCell="E154" sqref="E154"/>
    </sheetView>
  </sheetViews>
  <sheetFormatPr defaultColWidth="9.16346153846154" defaultRowHeight="20.4" outlineLevelCol="7"/>
  <cols>
    <col min="1" max="1" width="27.3365384615385" style="51" customWidth="1"/>
    <col min="2" max="2" width="48.5" style="51" customWidth="1"/>
    <col min="3" max="3" width="42.1634615384615" style="51" customWidth="1"/>
    <col min="4" max="4" width="44.1634615384615" style="51" customWidth="1"/>
    <col min="5" max="5" width="78.1634615384615" customWidth="1"/>
    <col min="6" max="6" width="41" customWidth="1"/>
    <col min="7" max="7" width="23.1634615384615" customWidth="1"/>
  </cols>
  <sheetData>
    <row r="1" ht="23.2" spans="1:4">
      <c r="A1" s="52" t="s">
        <v>30694</v>
      </c>
      <c r="B1" s="52" t="s">
        <v>945</v>
      </c>
      <c r="C1" s="52" t="s">
        <v>30695</v>
      </c>
      <c r="D1" s="52" t="s">
        <v>30696</v>
      </c>
    </row>
    <row r="2" ht="17.6" spans="1:4">
      <c r="A2" s="53" t="s">
        <v>876</v>
      </c>
      <c r="B2" s="54" t="s">
        <v>99</v>
      </c>
      <c r="C2" s="53" t="s">
        <v>30697</v>
      </c>
      <c r="D2" s="53" t="s">
        <v>30698</v>
      </c>
    </row>
    <row r="3" ht="17.6" spans="1:4">
      <c r="A3" s="53" t="s">
        <v>30699</v>
      </c>
      <c r="B3" s="54" t="s">
        <v>99</v>
      </c>
      <c r="C3" s="53" t="s">
        <v>30700</v>
      </c>
      <c r="D3" s="53" t="s">
        <v>30701</v>
      </c>
    </row>
    <row r="4" ht="17.6" spans="1:4">
      <c r="A4" s="53" t="s">
        <v>14943</v>
      </c>
      <c r="B4" s="54" t="s">
        <v>99</v>
      </c>
      <c r="C4" s="53" t="s">
        <v>30702</v>
      </c>
      <c r="D4" s="53" t="s">
        <v>30703</v>
      </c>
    </row>
    <row r="5" ht="17.6" spans="1:4">
      <c r="A5" s="53" t="s">
        <v>30704</v>
      </c>
      <c r="B5" s="54" t="s">
        <v>99</v>
      </c>
      <c r="C5" s="53" t="s">
        <v>30705</v>
      </c>
      <c r="D5" s="53" t="s">
        <v>30706</v>
      </c>
    </row>
    <row r="6" ht="17.6" spans="1:4">
      <c r="A6" s="53" t="s">
        <v>30707</v>
      </c>
      <c r="B6" s="54" t="s">
        <v>99</v>
      </c>
      <c r="C6" s="53" t="s">
        <v>30708</v>
      </c>
      <c r="D6" s="53" t="s">
        <v>30709</v>
      </c>
    </row>
    <row r="7" ht="17.6" spans="1:4">
      <c r="A7" s="53" t="s">
        <v>874</v>
      </c>
      <c r="B7" s="54" t="s">
        <v>99</v>
      </c>
      <c r="C7" s="53" t="s">
        <v>30710</v>
      </c>
      <c r="D7" s="53" t="s">
        <v>30711</v>
      </c>
    </row>
    <row r="8" ht="17.6" spans="1:4">
      <c r="A8" s="53" t="s">
        <v>901</v>
      </c>
      <c r="B8" s="54" t="s">
        <v>99</v>
      </c>
      <c r="C8" s="55" t="s">
        <v>30712</v>
      </c>
      <c r="D8" s="55" t="s">
        <v>30713</v>
      </c>
    </row>
    <row r="9" ht="17.6" spans="1:4">
      <c r="A9" s="53" t="s">
        <v>911</v>
      </c>
      <c r="B9" s="54" t="s">
        <v>99</v>
      </c>
      <c r="C9" s="55" t="s">
        <v>30714</v>
      </c>
      <c r="D9" s="55" t="s">
        <v>30715</v>
      </c>
    </row>
    <row r="10" ht="17.6" spans="1:4">
      <c r="A10" s="53" t="s">
        <v>846</v>
      </c>
      <c r="B10" s="54" t="s">
        <v>99</v>
      </c>
      <c r="C10" s="55" t="s">
        <v>30716</v>
      </c>
      <c r="D10" s="55" t="s">
        <v>30717</v>
      </c>
    </row>
    <row r="11" ht="17.6" spans="1:4">
      <c r="A11" s="53" t="s">
        <v>840</v>
      </c>
      <c r="B11" s="54" t="s">
        <v>99</v>
      </c>
      <c r="C11" s="53" t="s">
        <v>30718</v>
      </c>
      <c r="D11" s="53" t="s">
        <v>30719</v>
      </c>
    </row>
    <row r="12" ht="17.6" spans="1:8">
      <c r="A12" s="53" t="s">
        <v>26741</v>
      </c>
      <c r="B12" s="54" t="s">
        <v>99</v>
      </c>
      <c r="C12" s="53" t="s">
        <v>30720</v>
      </c>
      <c r="D12" s="53" t="s">
        <v>30721</v>
      </c>
      <c r="G12" s="58"/>
      <c r="H12" s="58"/>
    </row>
    <row r="13" ht="17.6" spans="1:8">
      <c r="A13" s="53" t="s">
        <v>16077</v>
      </c>
      <c r="B13" s="54" t="s">
        <v>99</v>
      </c>
      <c r="C13" s="53" t="s">
        <v>30722</v>
      </c>
      <c r="D13" s="53" t="s">
        <v>30723</v>
      </c>
      <c r="G13" s="58"/>
      <c r="H13" s="58"/>
    </row>
    <row r="14" ht="17.6" spans="1:8">
      <c r="A14" s="53" t="s">
        <v>921</v>
      </c>
      <c r="B14" s="54" t="s">
        <v>99</v>
      </c>
      <c r="C14" s="55" t="s">
        <v>30724</v>
      </c>
      <c r="D14" s="55" t="s">
        <v>30725</v>
      </c>
      <c r="G14" s="58"/>
      <c r="H14" s="58"/>
    </row>
    <row r="15" ht="17.6" spans="1:8">
      <c r="A15" s="53" t="s">
        <v>852</v>
      </c>
      <c r="B15" s="54" t="s">
        <v>99</v>
      </c>
      <c r="C15" s="55" t="s">
        <v>30726</v>
      </c>
      <c r="D15" s="55" t="s">
        <v>30727</v>
      </c>
      <c r="G15" s="58"/>
      <c r="H15" s="58"/>
    </row>
    <row r="16" ht="17.6" spans="1:8">
      <c r="A16" s="53" t="s">
        <v>876</v>
      </c>
      <c r="B16" s="54" t="s">
        <v>78</v>
      </c>
      <c r="C16" s="53" t="s">
        <v>30728</v>
      </c>
      <c r="D16" s="53" t="s">
        <v>30729</v>
      </c>
      <c r="G16" s="58"/>
      <c r="H16" s="58"/>
    </row>
    <row r="17" ht="17.6" spans="1:8">
      <c r="A17" s="53" t="s">
        <v>30699</v>
      </c>
      <c r="B17" s="54" t="s">
        <v>78</v>
      </c>
      <c r="C17" s="53" t="s">
        <v>30730</v>
      </c>
      <c r="D17" s="53" t="s">
        <v>30731</v>
      </c>
      <c r="G17" s="58"/>
      <c r="H17" s="58"/>
    </row>
    <row r="18" ht="17.6" spans="1:4">
      <c r="A18" s="53" t="s">
        <v>874</v>
      </c>
      <c r="B18" s="54" t="s">
        <v>78</v>
      </c>
      <c r="C18" s="53" t="s">
        <v>30732</v>
      </c>
      <c r="D18" s="53" t="s">
        <v>30733</v>
      </c>
    </row>
    <row r="19" ht="17.6" spans="1:4">
      <c r="A19" s="53" t="s">
        <v>876</v>
      </c>
      <c r="B19" s="54" t="s">
        <v>783</v>
      </c>
      <c r="C19" s="53" t="s">
        <v>30734</v>
      </c>
      <c r="D19" s="53" t="s">
        <v>30735</v>
      </c>
    </row>
    <row r="20" ht="17.6" spans="1:4">
      <c r="A20" s="53" t="s">
        <v>30699</v>
      </c>
      <c r="B20" s="54" t="s">
        <v>783</v>
      </c>
      <c r="C20" s="53" t="s">
        <v>30736</v>
      </c>
      <c r="D20" s="53" t="s">
        <v>30737</v>
      </c>
    </row>
    <row r="21" ht="17.6" spans="1:4">
      <c r="A21" s="53" t="s">
        <v>876</v>
      </c>
      <c r="B21" s="54" t="s">
        <v>125</v>
      </c>
      <c r="C21" s="53" t="s">
        <v>30738</v>
      </c>
      <c r="D21" s="53" t="s">
        <v>30739</v>
      </c>
    </row>
    <row r="22" ht="17.6" spans="1:4">
      <c r="A22" s="53" t="s">
        <v>30699</v>
      </c>
      <c r="B22" s="54" t="s">
        <v>125</v>
      </c>
      <c r="C22" s="53" t="s">
        <v>30740</v>
      </c>
      <c r="D22" s="53" t="s">
        <v>30741</v>
      </c>
    </row>
    <row r="23" ht="17.6" spans="1:4">
      <c r="A23" s="53" t="s">
        <v>876</v>
      </c>
      <c r="B23" s="54" t="s">
        <v>88</v>
      </c>
      <c r="C23" s="53" t="s">
        <v>30742</v>
      </c>
      <c r="D23" s="53" t="s">
        <v>30743</v>
      </c>
    </row>
    <row r="24" ht="17.6" spans="1:4">
      <c r="A24" s="53" t="s">
        <v>30699</v>
      </c>
      <c r="B24" s="54" t="s">
        <v>88</v>
      </c>
      <c r="C24" s="53" t="s">
        <v>30744</v>
      </c>
      <c r="D24" s="53" t="s">
        <v>30745</v>
      </c>
    </row>
    <row r="25" ht="17.6" spans="1:6">
      <c r="A25" s="53" t="s">
        <v>876</v>
      </c>
      <c r="B25" s="54" t="s">
        <v>134</v>
      </c>
      <c r="C25" s="53" t="s">
        <v>30697</v>
      </c>
      <c r="D25" s="53" t="s">
        <v>30698</v>
      </c>
      <c r="E25" s="59"/>
      <c r="F25" s="53"/>
    </row>
    <row r="26" ht="17.6" spans="1:6">
      <c r="A26" s="53" t="s">
        <v>30699</v>
      </c>
      <c r="B26" s="54" t="s">
        <v>134</v>
      </c>
      <c r="C26" s="53" t="s">
        <v>30700</v>
      </c>
      <c r="D26" s="53" t="s">
        <v>30701</v>
      </c>
      <c r="E26" s="59"/>
      <c r="F26" s="53"/>
    </row>
    <row r="27" ht="17.6" spans="1:6">
      <c r="A27" s="53" t="s">
        <v>876</v>
      </c>
      <c r="B27" s="54" t="s">
        <v>780</v>
      </c>
      <c r="C27" s="53" t="s">
        <v>30734</v>
      </c>
      <c r="D27" s="53" t="s">
        <v>30735</v>
      </c>
      <c r="E27" s="59"/>
      <c r="F27" s="53"/>
    </row>
    <row r="28" ht="17.6" spans="1:6">
      <c r="A28" s="53" t="s">
        <v>30699</v>
      </c>
      <c r="B28" s="54" t="s">
        <v>780</v>
      </c>
      <c r="C28" s="53" t="s">
        <v>30736</v>
      </c>
      <c r="D28" s="53" t="s">
        <v>30737</v>
      </c>
      <c r="E28" s="53"/>
      <c r="F28" s="53"/>
    </row>
    <row r="29" ht="17.6" spans="1:4">
      <c r="A29" s="53"/>
      <c r="B29" s="53"/>
      <c r="C29" s="53"/>
      <c r="D29" s="53"/>
    </row>
    <row r="30" ht="17.6" spans="1:4">
      <c r="A30" s="53" t="s">
        <v>876</v>
      </c>
      <c r="B30" s="56" t="s">
        <v>295</v>
      </c>
      <c r="C30" s="53" t="s">
        <v>30746</v>
      </c>
      <c r="D30" s="53" t="s">
        <v>30747</v>
      </c>
    </row>
    <row r="31" ht="17.6" spans="1:4">
      <c r="A31" s="53" t="s">
        <v>30699</v>
      </c>
      <c r="B31" s="56" t="s">
        <v>295</v>
      </c>
      <c r="C31" s="53" t="s">
        <v>30748</v>
      </c>
      <c r="D31" s="53" t="s">
        <v>30749</v>
      </c>
    </row>
    <row r="32" ht="17.6" spans="1:4">
      <c r="A32" s="53" t="s">
        <v>29947</v>
      </c>
      <c r="B32" s="56" t="s">
        <v>295</v>
      </c>
      <c r="C32" s="53" t="s">
        <v>30750</v>
      </c>
      <c r="D32" s="53" t="s">
        <v>30751</v>
      </c>
    </row>
    <row r="33" ht="17.6" spans="1:4">
      <c r="A33" s="53" t="s">
        <v>14943</v>
      </c>
      <c r="B33" s="56" t="s">
        <v>295</v>
      </c>
      <c r="C33" s="57" t="s">
        <v>30752</v>
      </c>
      <c r="D33" s="53" t="s">
        <v>30753</v>
      </c>
    </row>
    <row r="34" ht="17.6" spans="1:4">
      <c r="A34" s="53" t="s">
        <v>901</v>
      </c>
      <c r="B34" s="56" t="s">
        <v>295</v>
      </c>
      <c r="C34" s="53" t="s">
        <v>30754</v>
      </c>
      <c r="D34" s="53" t="s">
        <v>30755</v>
      </c>
    </row>
    <row r="35" ht="17.6" spans="1:4">
      <c r="A35" s="53" t="s">
        <v>30756</v>
      </c>
      <c r="B35" s="56" t="s">
        <v>295</v>
      </c>
      <c r="C35" s="53" t="s">
        <v>30757</v>
      </c>
      <c r="D35" s="53" t="s">
        <v>30758</v>
      </c>
    </row>
    <row r="36" ht="17.6" spans="1:4">
      <c r="A36" s="55" t="s">
        <v>30759</v>
      </c>
      <c r="B36" s="56" t="s">
        <v>295</v>
      </c>
      <c r="C36" s="53" t="s">
        <v>30760</v>
      </c>
      <c r="D36" s="53" t="s">
        <v>30761</v>
      </c>
    </row>
    <row r="37" ht="17.6" spans="1:4">
      <c r="A37" s="55" t="s">
        <v>30762</v>
      </c>
      <c r="B37" s="56" t="s">
        <v>295</v>
      </c>
      <c r="C37" s="53" t="s">
        <v>30763</v>
      </c>
      <c r="D37" s="53" t="s">
        <v>30764</v>
      </c>
    </row>
    <row r="38" ht="17.6" spans="1:4">
      <c r="A38" s="55" t="s">
        <v>30765</v>
      </c>
      <c r="B38" s="56" t="s">
        <v>295</v>
      </c>
      <c r="C38" s="53" t="s">
        <v>30766</v>
      </c>
      <c r="D38" s="53" t="s">
        <v>30767</v>
      </c>
    </row>
    <row r="39" ht="17.6" spans="1:4">
      <c r="A39" s="55" t="s">
        <v>30768</v>
      </c>
      <c r="B39" s="56" t="s">
        <v>295</v>
      </c>
      <c r="C39" s="53" t="s">
        <v>30769</v>
      </c>
      <c r="D39" s="53" t="s">
        <v>30770</v>
      </c>
    </row>
    <row r="40" ht="17.6" spans="1:4">
      <c r="A40" s="55" t="s">
        <v>30771</v>
      </c>
      <c r="B40" s="56" t="s">
        <v>295</v>
      </c>
      <c r="C40" s="53" t="s">
        <v>30772</v>
      </c>
      <c r="D40" s="53" t="s">
        <v>30773</v>
      </c>
    </row>
    <row r="41" ht="17.6" spans="1:4">
      <c r="A41" s="55" t="s">
        <v>30774</v>
      </c>
      <c r="B41" s="56" t="s">
        <v>295</v>
      </c>
      <c r="C41" s="53" t="s">
        <v>30775</v>
      </c>
      <c r="D41" s="53" t="s">
        <v>30776</v>
      </c>
    </row>
    <row r="42" ht="17.6" spans="1:4">
      <c r="A42" s="53" t="s">
        <v>30777</v>
      </c>
      <c r="B42" s="56" t="s">
        <v>295</v>
      </c>
      <c r="C42" s="53" t="s">
        <v>30778</v>
      </c>
      <c r="D42" s="53" t="s">
        <v>30779</v>
      </c>
    </row>
    <row r="43" ht="17.6" spans="1:5">
      <c r="A43" s="53" t="s">
        <v>30780</v>
      </c>
      <c r="B43" s="56" t="s">
        <v>295</v>
      </c>
      <c r="C43" s="53" t="s">
        <v>30781</v>
      </c>
      <c r="D43" s="53" t="s">
        <v>30782</v>
      </c>
      <c r="E43" s="60"/>
    </row>
    <row r="44" ht="17.6" spans="1:4">
      <c r="A44" s="53" t="s">
        <v>30783</v>
      </c>
      <c r="B44" s="56" t="s">
        <v>295</v>
      </c>
      <c r="C44" s="53" t="s">
        <v>30784</v>
      </c>
      <c r="D44" s="53" t="s">
        <v>30785</v>
      </c>
    </row>
    <row r="45" ht="17.6" spans="1:4">
      <c r="A45" s="53" t="s">
        <v>876</v>
      </c>
      <c r="B45" s="56" t="s">
        <v>661</v>
      </c>
      <c r="C45" s="53" t="s">
        <v>30786</v>
      </c>
      <c r="D45" s="53" t="s">
        <v>30787</v>
      </c>
    </row>
    <row r="46" ht="17.6" spans="1:4">
      <c r="A46" s="53" t="s">
        <v>30699</v>
      </c>
      <c r="B46" s="56" t="s">
        <v>661</v>
      </c>
      <c r="C46" s="53" t="s">
        <v>30788</v>
      </c>
      <c r="D46" s="53" t="s">
        <v>30789</v>
      </c>
    </row>
    <row r="47" ht="17.6" spans="1:4">
      <c r="A47" s="53" t="s">
        <v>876</v>
      </c>
      <c r="B47" s="56" t="s">
        <v>802</v>
      </c>
      <c r="C47" s="53" t="s">
        <v>30790</v>
      </c>
      <c r="D47" s="53" t="s">
        <v>30791</v>
      </c>
    </row>
    <row r="48" ht="17.6" spans="1:4">
      <c r="A48" s="53" t="s">
        <v>30699</v>
      </c>
      <c r="B48" s="56" t="s">
        <v>802</v>
      </c>
      <c r="C48" s="53" t="s">
        <v>30788</v>
      </c>
      <c r="D48" s="53" t="s">
        <v>30789</v>
      </c>
    </row>
    <row r="49" ht="17.6" spans="1:4">
      <c r="A49" s="55" t="s">
        <v>30792</v>
      </c>
      <c r="B49" s="56" t="s">
        <v>802</v>
      </c>
      <c r="C49" s="53" t="s">
        <v>30793</v>
      </c>
      <c r="D49" s="53" t="s">
        <v>30794</v>
      </c>
    </row>
    <row r="50" ht="17.6" spans="1:4">
      <c r="A50" s="55" t="s">
        <v>30765</v>
      </c>
      <c r="B50" s="56" t="s">
        <v>802</v>
      </c>
      <c r="C50" s="53" t="s">
        <v>30795</v>
      </c>
      <c r="D50" s="53" t="s">
        <v>30796</v>
      </c>
    </row>
    <row r="51" ht="17.6" spans="1:4">
      <c r="A51" s="55" t="s">
        <v>30768</v>
      </c>
      <c r="B51" s="56" t="s">
        <v>802</v>
      </c>
      <c r="C51" s="53" t="s">
        <v>30797</v>
      </c>
      <c r="D51" s="53" t="s">
        <v>30798</v>
      </c>
    </row>
    <row r="52" ht="17.6" spans="1:4">
      <c r="A52" s="53" t="s">
        <v>30756</v>
      </c>
      <c r="B52" s="56" t="s">
        <v>802</v>
      </c>
      <c r="C52" s="53" t="s">
        <v>30799</v>
      </c>
      <c r="D52" s="53" t="s">
        <v>30800</v>
      </c>
    </row>
    <row r="53" ht="17.6" spans="1:4">
      <c r="A53" s="55" t="s">
        <v>30801</v>
      </c>
      <c r="B53" s="56" t="s">
        <v>802</v>
      </c>
      <c r="C53" s="53" t="s">
        <v>30802</v>
      </c>
      <c r="D53" s="53" t="s">
        <v>30803</v>
      </c>
    </row>
    <row r="54" ht="17.6" spans="1:4">
      <c r="A54" s="53" t="s">
        <v>876</v>
      </c>
      <c r="B54" s="56" t="s">
        <v>30530</v>
      </c>
      <c r="C54" s="53" t="s">
        <v>30790</v>
      </c>
      <c r="D54" s="53" t="s">
        <v>30791</v>
      </c>
    </row>
    <row r="55" ht="17.6" spans="1:4">
      <c r="A55" s="53" t="s">
        <v>30699</v>
      </c>
      <c r="B55" s="56" t="s">
        <v>30530</v>
      </c>
      <c r="C55" s="53" t="s">
        <v>30788</v>
      </c>
      <c r="D55" s="53" t="s">
        <v>30789</v>
      </c>
    </row>
    <row r="56" ht="17.6" spans="1:4">
      <c r="A56" s="53" t="s">
        <v>876</v>
      </c>
      <c r="B56" s="56" t="s">
        <v>639</v>
      </c>
      <c r="C56" s="53" t="s">
        <v>30804</v>
      </c>
      <c r="D56" s="53" t="s">
        <v>30805</v>
      </c>
    </row>
    <row r="57" ht="17.6" spans="1:4">
      <c r="A57" s="53" t="s">
        <v>30699</v>
      </c>
      <c r="B57" s="56" t="s">
        <v>639</v>
      </c>
      <c r="C57" s="53" t="s">
        <v>30806</v>
      </c>
      <c r="D57" s="53" t="s">
        <v>30749</v>
      </c>
    </row>
    <row r="58" ht="17.6" spans="1:4">
      <c r="A58" s="53" t="s">
        <v>876</v>
      </c>
      <c r="B58" s="56" t="s">
        <v>809</v>
      </c>
      <c r="C58" s="53" t="s">
        <v>30790</v>
      </c>
      <c r="D58" s="53" t="s">
        <v>30791</v>
      </c>
    </row>
    <row r="59" ht="17.6" spans="1:4">
      <c r="A59" s="53" t="s">
        <v>30699</v>
      </c>
      <c r="B59" s="56" t="s">
        <v>809</v>
      </c>
      <c r="C59" s="53" t="s">
        <v>30748</v>
      </c>
      <c r="D59" s="53" t="s">
        <v>30749</v>
      </c>
    </row>
    <row r="60" ht="17.6" spans="1:4">
      <c r="A60" s="53" t="s">
        <v>876</v>
      </c>
      <c r="B60" s="56" t="s">
        <v>30807</v>
      </c>
      <c r="C60" s="53" t="s">
        <v>30786</v>
      </c>
      <c r="D60" s="53" t="s">
        <v>30787</v>
      </c>
    </row>
    <row r="61" ht="17.6" spans="1:4">
      <c r="A61" s="53" t="s">
        <v>30699</v>
      </c>
      <c r="B61" s="56" t="s">
        <v>30807</v>
      </c>
      <c r="C61" s="53" t="s">
        <v>30788</v>
      </c>
      <c r="D61" s="53" t="s">
        <v>30789</v>
      </c>
    </row>
    <row r="62" ht="17.6" spans="1:4">
      <c r="A62" s="53" t="s">
        <v>876</v>
      </c>
      <c r="B62" s="56" t="s">
        <v>355</v>
      </c>
      <c r="C62" s="53" t="s">
        <v>30790</v>
      </c>
      <c r="D62" s="53" t="s">
        <v>30791</v>
      </c>
    </row>
    <row r="63" ht="17.6" spans="1:4">
      <c r="A63" s="53" t="s">
        <v>30699</v>
      </c>
      <c r="B63" s="56" t="s">
        <v>355</v>
      </c>
      <c r="C63" s="53" t="s">
        <v>30788</v>
      </c>
      <c r="D63" s="53" t="s">
        <v>30789</v>
      </c>
    </row>
    <row r="64" ht="17.6" spans="1:4">
      <c r="A64" s="53" t="s">
        <v>876</v>
      </c>
      <c r="B64" s="56" t="s">
        <v>807</v>
      </c>
      <c r="C64" s="53" t="s">
        <v>30790</v>
      </c>
      <c r="D64" s="53" t="s">
        <v>30791</v>
      </c>
    </row>
    <row r="65" ht="17.6" spans="1:4">
      <c r="A65" s="53" t="s">
        <v>30699</v>
      </c>
      <c r="B65" s="56" t="s">
        <v>807</v>
      </c>
      <c r="C65" s="53" t="s">
        <v>30748</v>
      </c>
      <c r="D65" s="53" t="s">
        <v>30749</v>
      </c>
    </row>
    <row r="66" ht="17.6" spans="1:4">
      <c r="A66" s="53" t="s">
        <v>876</v>
      </c>
      <c r="B66" s="56" t="s">
        <v>340</v>
      </c>
      <c r="C66" s="53" t="s">
        <v>30786</v>
      </c>
      <c r="D66" s="53" t="s">
        <v>30787</v>
      </c>
    </row>
    <row r="67" ht="17.6" spans="1:4">
      <c r="A67" s="53" t="s">
        <v>30699</v>
      </c>
      <c r="B67" s="56" t="s">
        <v>340</v>
      </c>
      <c r="C67" s="53" t="s">
        <v>30788</v>
      </c>
      <c r="D67" s="53" t="s">
        <v>30789</v>
      </c>
    </row>
    <row r="68" ht="17.6" spans="1:4">
      <c r="A68" s="53" t="s">
        <v>901</v>
      </c>
      <c r="B68" s="56" t="s">
        <v>340</v>
      </c>
      <c r="C68" s="53" t="s">
        <v>30808</v>
      </c>
      <c r="D68" s="53" t="s">
        <v>30809</v>
      </c>
    </row>
    <row r="69" ht="17.6" spans="1:4">
      <c r="A69" s="53" t="s">
        <v>846</v>
      </c>
      <c r="B69" s="56" t="s">
        <v>340</v>
      </c>
      <c r="C69" s="53" t="s">
        <v>30810</v>
      </c>
      <c r="D69" s="53" t="s">
        <v>30811</v>
      </c>
    </row>
    <row r="70" ht="17.6" spans="1:4">
      <c r="A70" s="55" t="s">
        <v>911</v>
      </c>
      <c r="B70" s="56" t="s">
        <v>340</v>
      </c>
      <c r="C70" s="53" t="s">
        <v>30812</v>
      </c>
      <c r="D70" s="53" t="s">
        <v>30813</v>
      </c>
    </row>
    <row r="71" ht="17.6" spans="1:4">
      <c r="A71" s="55" t="s">
        <v>840</v>
      </c>
      <c r="B71" s="56" t="s">
        <v>340</v>
      </c>
      <c r="C71" s="53" t="s">
        <v>30814</v>
      </c>
      <c r="D71" s="53" t="s">
        <v>30815</v>
      </c>
    </row>
    <row r="72" ht="17.6" spans="1:4">
      <c r="A72" s="55" t="s">
        <v>26741</v>
      </c>
      <c r="B72" s="56" t="s">
        <v>340</v>
      </c>
      <c r="C72" s="53" t="s">
        <v>30816</v>
      </c>
      <c r="D72" s="53" t="s">
        <v>30817</v>
      </c>
    </row>
    <row r="73" ht="17.6" spans="1:4">
      <c r="A73" s="55" t="s">
        <v>16077</v>
      </c>
      <c r="B73" s="56" t="s">
        <v>340</v>
      </c>
      <c r="C73" s="53" t="s">
        <v>30818</v>
      </c>
      <c r="D73" s="53" t="s">
        <v>30819</v>
      </c>
    </row>
    <row r="74" ht="17.6" spans="1:4">
      <c r="A74" s="55" t="s">
        <v>921</v>
      </c>
      <c r="B74" s="56" t="s">
        <v>340</v>
      </c>
      <c r="C74" s="53" t="s">
        <v>30820</v>
      </c>
      <c r="D74" s="53" t="s">
        <v>30821</v>
      </c>
    </row>
    <row r="75" ht="17.6" spans="1:4">
      <c r="A75" s="55" t="s">
        <v>30822</v>
      </c>
      <c r="B75" s="56" t="s">
        <v>340</v>
      </c>
      <c r="C75" s="53" t="s">
        <v>30823</v>
      </c>
      <c r="D75" s="53" t="s">
        <v>30824</v>
      </c>
    </row>
    <row r="76" ht="17.6" spans="1:4">
      <c r="A76" s="53" t="s">
        <v>854</v>
      </c>
      <c r="B76" s="56" t="s">
        <v>340</v>
      </c>
      <c r="C76" s="53" t="s">
        <v>30825</v>
      </c>
      <c r="D76" s="53" t="s">
        <v>30826</v>
      </c>
    </row>
    <row r="77" ht="17.6" spans="1:4">
      <c r="A77" s="53" t="s">
        <v>856</v>
      </c>
      <c r="B77" s="56" t="s">
        <v>340</v>
      </c>
      <c r="C77" s="53" t="s">
        <v>30827</v>
      </c>
      <c r="D77" s="53" t="s">
        <v>30828</v>
      </c>
    </row>
    <row r="78" ht="17.6" spans="1:4">
      <c r="A78" s="53" t="s">
        <v>14943</v>
      </c>
      <c r="B78" s="56" t="s">
        <v>340</v>
      </c>
      <c r="C78" s="53" t="s">
        <v>30829</v>
      </c>
      <c r="D78" s="53" t="s">
        <v>30830</v>
      </c>
    </row>
    <row r="79" ht="17.6" spans="1:4">
      <c r="A79" s="53" t="s">
        <v>30704</v>
      </c>
      <c r="B79" s="56" t="s">
        <v>340</v>
      </c>
      <c r="C79" s="53" t="s">
        <v>30831</v>
      </c>
      <c r="D79" s="53" t="s">
        <v>30832</v>
      </c>
    </row>
    <row r="80" ht="17.6" spans="1:4">
      <c r="A80" s="53" t="s">
        <v>852</v>
      </c>
      <c r="B80" s="56" t="s">
        <v>340</v>
      </c>
      <c r="C80" s="53" t="s">
        <v>30833</v>
      </c>
      <c r="D80" s="53" t="s">
        <v>30834</v>
      </c>
    </row>
    <row r="81" ht="17.6" spans="1:4">
      <c r="A81" s="53" t="s">
        <v>876</v>
      </c>
      <c r="B81" s="61" t="s">
        <v>397</v>
      </c>
      <c r="C81" s="53" t="s">
        <v>30835</v>
      </c>
      <c r="D81" s="53" t="s">
        <v>30836</v>
      </c>
    </row>
    <row r="82" ht="17.6" spans="1:4">
      <c r="A82" s="53" t="s">
        <v>30699</v>
      </c>
      <c r="B82" s="61" t="s">
        <v>397</v>
      </c>
      <c r="C82" s="53" t="s">
        <v>30837</v>
      </c>
      <c r="D82" s="53" t="s">
        <v>30838</v>
      </c>
    </row>
    <row r="83" ht="17.6" spans="1:4">
      <c r="A83" s="53" t="s">
        <v>876</v>
      </c>
      <c r="B83" s="61" t="s">
        <v>245</v>
      </c>
      <c r="C83" s="53" t="s">
        <v>30839</v>
      </c>
      <c r="D83" s="53" t="s">
        <v>30840</v>
      </c>
    </row>
    <row r="84" ht="17.6" spans="1:4">
      <c r="A84" s="53" t="s">
        <v>30699</v>
      </c>
      <c r="B84" s="61" t="s">
        <v>245</v>
      </c>
      <c r="C84" s="53" t="s">
        <v>30841</v>
      </c>
      <c r="D84" s="53" t="s">
        <v>30842</v>
      </c>
    </row>
    <row r="85" ht="17.6" spans="1:4">
      <c r="A85" s="53" t="s">
        <v>876</v>
      </c>
      <c r="B85" s="61" t="s">
        <v>816</v>
      </c>
      <c r="C85" s="53" t="s">
        <v>30790</v>
      </c>
      <c r="D85" s="53" t="s">
        <v>30791</v>
      </c>
    </row>
    <row r="86" ht="17.6" spans="1:4">
      <c r="A86" s="53" t="s">
        <v>30699</v>
      </c>
      <c r="B86" s="61" t="s">
        <v>816</v>
      </c>
      <c r="C86" s="53" t="s">
        <v>30788</v>
      </c>
      <c r="D86" s="53" t="s">
        <v>30789</v>
      </c>
    </row>
    <row r="87" ht="17.6" spans="1:4">
      <c r="A87" s="53" t="s">
        <v>876</v>
      </c>
      <c r="B87" s="61" t="s">
        <v>813</v>
      </c>
      <c r="C87" s="53" t="s">
        <v>30790</v>
      </c>
      <c r="D87" s="53" t="s">
        <v>30791</v>
      </c>
    </row>
    <row r="88" ht="17.6" spans="1:4">
      <c r="A88" s="53" t="s">
        <v>30699</v>
      </c>
      <c r="B88" s="61" t="s">
        <v>813</v>
      </c>
      <c r="C88" s="53" t="s">
        <v>30788</v>
      </c>
      <c r="D88" s="53" t="s">
        <v>30789</v>
      </c>
    </row>
    <row r="89" spans="3:4">
      <c r="C89" s="53"/>
      <c r="D89" s="53"/>
    </row>
    <row r="90" ht="17.6" spans="1:8">
      <c r="A90" s="53" t="s">
        <v>876</v>
      </c>
      <c r="B90" s="62" t="s">
        <v>505</v>
      </c>
      <c r="C90" s="53" t="s">
        <v>30843</v>
      </c>
      <c r="D90" s="53" t="s">
        <v>30844</v>
      </c>
      <c r="E90" s="65"/>
      <c r="F90" s="66"/>
      <c r="G90" s="67"/>
      <c r="H90" s="67"/>
    </row>
    <row r="91" ht="17.6" spans="1:8">
      <c r="A91" s="53" t="s">
        <v>30699</v>
      </c>
      <c r="B91" s="63" t="s">
        <v>505</v>
      </c>
      <c r="C91" s="53" t="s">
        <v>30845</v>
      </c>
      <c r="D91" s="53" t="s">
        <v>30846</v>
      </c>
      <c r="E91" s="65"/>
      <c r="F91" s="68"/>
      <c r="G91" s="67"/>
      <c r="H91" s="69"/>
    </row>
    <row r="92" ht="17.6" spans="1:8">
      <c r="A92" s="55" t="s">
        <v>26741</v>
      </c>
      <c r="B92" s="63" t="s">
        <v>505</v>
      </c>
      <c r="C92" s="53" t="s">
        <v>30847</v>
      </c>
      <c r="D92" s="53" t="s">
        <v>30848</v>
      </c>
      <c r="E92" s="65"/>
      <c r="F92" s="68"/>
      <c r="G92" s="67"/>
      <c r="H92" s="67"/>
    </row>
    <row r="93" ht="17.6" spans="1:7">
      <c r="A93" s="55" t="s">
        <v>16077</v>
      </c>
      <c r="B93" s="63" t="s">
        <v>505</v>
      </c>
      <c r="C93" s="53" t="s">
        <v>30849</v>
      </c>
      <c r="D93" s="53" t="s">
        <v>30850</v>
      </c>
      <c r="E93" s="65"/>
      <c r="F93" s="68"/>
      <c r="G93" s="67"/>
    </row>
    <row r="94" ht="17.6" spans="1:4">
      <c r="A94" s="53" t="s">
        <v>846</v>
      </c>
      <c r="B94" s="63" t="s">
        <v>505</v>
      </c>
      <c r="C94" s="53" t="s">
        <v>30851</v>
      </c>
      <c r="D94" s="53" t="s">
        <v>30852</v>
      </c>
    </row>
    <row r="95" ht="17.6" spans="1:4">
      <c r="A95" s="55" t="s">
        <v>911</v>
      </c>
      <c r="B95" s="63" t="s">
        <v>505</v>
      </c>
      <c r="C95" s="53" t="s">
        <v>30853</v>
      </c>
      <c r="D95" s="53" t="s">
        <v>30854</v>
      </c>
    </row>
    <row r="96" ht="17.6" spans="1:4">
      <c r="A96" s="53" t="s">
        <v>872</v>
      </c>
      <c r="B96" s="63" t="s">
        <v>505</v>
      </c>
      <c r="C96" s="53" t="s">
        <v>30855</v>
      </c>
      <c r="D96" s="53" t="s">
        <v>30856</v>
      </c>
    </row>
    <row r="97" ht="17.6" spans="1:4">
      <c r="A97" s="53" t="s">
        <v>14943</v>
      </c>
      <c r="B97" s="63" t="s">
        <v>505</v>
      </c>
      <c r="C97" s="53" t="s">
        <v>30857</v>
      </c>
      <c r="D97" s="53" t="s">
        <v>30858</v>
      </c>
    </row>
    <row r="98" ht="17.6" spans="1:4">
      <c r="A98" s="53" t="s">
        <v>876</v>
      </c>
      <c r="B98" s="63" t="s">
        <v>821</v>
      </c>
      <c r="C98" s="53" t="s">
        <v>30843</v>
      </c>
      <c r="D98" s="53" t="s">
        <v>30844</v>
      </c>
    </row>
    <row r="99" ht="17.6" spans="1:4">
      <c r="A99" s="53" t="s">
        <v>30699</v>
      </c>
      <c r="B99" s="63" t="s">
        <v>821</v>
      </c>
      <c r="C99" s="53" t="s">
        <v>30845</v>
      </c>
      <c r="D99" s="53" t="s">
        <v>30846</v>
      </c>
    </row>
    <row r="100" ht="17.6" spans="1:4">
      <c r="A100" s="53" t="s">
        <v>876</v>
      </c>
      <c r="B100" s="63" t="s">
        <v>483</v>
      </c>
      <c r="C100" s="53" t="s">
        <v>30843</v>
      </c>
      <c r="D100" s="53" t="s">
        <v>30844</v>
      </c>
    </row>
    <row r="101" ht="17.6" spans="1:4">
      <c r="A101" s="53" t="s">
        <v>30699</v>
      </c>
      <c r="B101" s="63" t="s">
        <v>483</v>
      </c>
      <c r="C101" s="53" t="s">
        <v>30845</v>
      </c>
      <c r="D101" s="53" t="s">
        <v>30846</v>
      </c>
    </row>
    <row r="102" ht="17.6" spans="1:4">
      <c r="A102" s="53" t="s">
        <v>876</v>
      </c>
      <c r="B102" s="63" t="s">
        <v>481</v>
      </c>
      <c r="C102" s="53" t="s">
        <v>30843</v>
      </c>
      <c r="D102" s="53" t="s">
        <v>30844</v>
      </c>
    </row>
    <row r="103" ht="17.6" spans="1:4">
      <c r="A103" s="53" t="s">
        <v>30699</v>
      </c>
      <c r="B103" s="63" t="s">
        <v>481</v>
      </c>
      <c r="C103" s="53" t="s">
        <v>30845</v>
      </c>
      <c r="D103" s="53" t="s">
        <v>30846</v>
      </c>
    </row>
    <row r="104" ht="17.6" spans="1:4">
      <c r="A104" s="53" t="s">
        <v>876</v>
      </c>
      <c r="B104" s="63" t="s">
        <v>467</v>
      </c>
      <c r="C104" s="53" t="s">
        <v>30843</v>
      </c>
      <c r="D104" s="53" t="s">
        <v>30844</v>
      </c>
    </row>
    <row r="105" ht="17.6" spans="1:4">
      <c r="A105" s="53" t="s">
        <v>30699</v>
      </c>
      <c r="B105" s="63" t="s">
        <v>467</v>
      </c>
      <c r="C105" s="53" t="s">
        <v>30845</v>
      </c>
      <c r="D105" s="53" t="s">
        <v>30846</v>
      </c>
    </row>
    <row r="106" ht="17.6" spans="1:4">
      <c r="A106" s="53" t="s">
        <v>876</v>
      </c>
      <c r="B106" s="63" t="s">
        <v>705</v>
      </c>
      <c r="C106" s="53" t="s">
        <v>30843</v>
      </c>
      <c r="D106" s="53" t="s">
        <v>30844</v>
      </c>
    </row>
    <row r="107" ht="17.6" spans="1:4">
      <c r="A107" s="53" t="s">
        <v>30699</v>
      </c>
      <c r="B107" s="63" t="s">
        <v>705</v>
      </c>
      <c r="C107" s="53" t="s">
        <v>30845</v>
      </c>
      <c r="D107" s="53" t="s">
        <v>30846</v>
      </c>
    </row>
    <row r="108" ht="17.6" spans="1:4">
      <c r="A108" s="53" t="s">
        <v>876</v>
      </c>
      <c r="B108" s="63" t="s">
        <v>494</v>
      </c>
      <c r="C108" s="53" t="s">
        <v>30843</v>
      </c>
      <c r="D108" s="53" t="s">
        <v>30844</v>
      </c>
    </row>
    <row r="109" ht="17.6" spans="1:4">
      <c r="A109" s="53" t="s">
        <v>30699</v>
      </c>
      <c r="B109" s="63" t="s">
        <v>494</v>
      </c>
      <c r="C109" s="53" t="s">
        <v>30845</v>
      </c>
      <c r="D109" s="53" t="s">
        <v>30846</v>
      </c>
    </row>
    <row r="110" ht="17.6" spans="1:4">
      <c r="A110" s="53" t="s">
        <v>876</v>
      </c>
      <c r="B110" s="63" t="s">
        <v>496</v>
      </c>
      <c r="C110" s="53" t="s">
        <v>30843</v>
      </c>
      <c r="D110" s="53" t="s">
        <v>30844</v>
      </c>
    </row>
    <row r="111" ht="17.6" spans="1:4">
      <c r="A111" s="53" t="s">
        <v>30699</v>
      </c>
      <c r="B111" s="63" t="s">
        <v>496</v>
      </c>
      <c r="C111" s="53" t="s">
        <v>30845</v>
      </c>
      <c r="D111" s="53" t="s">
        <v>30846</v>
      </c>
    </row>
    <row r="112" ht="17.6" spans="1:4">
      <c r="A112" s="53" t="s">
        <v>876</v>
      </c>
      <c r="B112" s="63" t="s">
        <v>30859</v>
      </c>
      <c r="C112" s="53" t="s">
        <v>30843</v>
      </c>
      <c r="D112" s="53" t="s">
        <v>30844</v>
      </c>
    </row>
    <row r="113" ht="17.6" spans="1:4">
      <c r="A113" s="53" t="s">
        <v>30699</v>
      </c>
      <c r="B113" s="63" t="s">
        <v>30859</v>
      </c>
      <c r="C113" s="53" t="s">
        <v>30845</v>
      </c>
      <c r="D113" s="53" t="s">
        <v>30846</v>
      </c>
    </row>
    <row r="114" ht="17.6" spans="1:4">
      <c r="A114" s="53" t="s">
        <v>876</v>
      </c>
      <c r="B114" s="63" t="s">
        <v>469</v>
      </c>
      <c r="C114" s="53" t="s">
        <v>30860</v>
      </c>
      <c r="D114" s="53" t="s">
        <v>30861</v>
      </c>
    </row>
    <row r="115" ht="17.6" spans="1:4">
      <c r="A115" s="53" t="s">
        <v>30699</v>
      </c>
      <c r="B115" s="63" t="s">
        <v>469</v>
      </c>
      <c r="C115" s="53" t="s">
        <v>30862</v>
      </c>
      <c r="D115" s="53" t="s">
        <v>30863</v>
      </c>
    </row>
    <row r="116" ht="17.6" spans="1:4">
      <c r="A116" s="55" t="s">
        <v>30765</v>
      </c>
      <c r="B116" s="63" t="s">
        <v>469</v>
      </c>
      <c r="C116" s="53" t="s">
        <v>30864</v>
      </c>
      <c r="D116" s="53" t="s">
        <v>30865</v>
      </c>
    </row>
    <row r="117" ht="17.6" spans="1:4">
      <c r="A117" s="55" t="s">
        <v>30768</v>
      </c>
      <c r="B117" s="63" t="s">
        <v>469</v>
      </c>
      <c r="C117" s="53" t="s">
        <v>30866</v>
      </c>
      <c r="D117" s="53" t="s">
        <v>30867</v>
      </c>
    </row>
    <row r="118" ht="17.6" spans="1:4">
      <c r="A118" s="53" t="s">
        <v>30756</v>
      </c>
      <c r="B118" s="63" t="s">
        <v>469</v>
      </c>
      <c r="C118" s="53" t="s">
        <v>30868</v>
      </c>
      <c r="D118" s="53" t="s">
        <v>30869</v>
      </c>
    </row>
    <row r="119" ht="17.6" spans="1:4">
      <c r="A119" s="55" t="s">
        <v>30759</v>
      </c>
      <c r="B119" s="63" t="s">
        <v>469</v>
      </c>
      <c r="C119" s="57" t="s">
        <v>30870</v>
      </c>
      <c r="D119" s="53" t="s">
        <v>30871</v>
      </c>
    </row>
    <row r="120" ht="17.6" spans="1:4">
      <c r="A120" s="53" t="s">
        <v>21769</v>
      </c>
      <c r="B120" s="63" t="s">
        <v>469</v>
      </c>
      <c r="C120" s="53" t="s">
        <v>30872</v>
      </c>
      <c r="D120" s="53" t="s">
        <v>30873</v>
      </c>
    </row>
    <row r="121" ht="17.6" spans="1:4">
      <c r="A121" s="53" t="s">
        <v>3711</v>
      </c>
      <c r="B121" s="63" t="s">
        <v>469</v>
      </c>
      <c r="C121" s="64" t="s">
        <v>30874</v>
      </c>
      <c r="D121" s="57" t="s">
        <v>30875</v>
      </c>
    </row>
    <row r="122" ht="17.6" spans="1:4">
      <c r="A122" s="53" t="s">
        <v>876</v>
      </c>
      <c r="B122" s="63" t="s">
        <v>459</v>
      </c>
      <c r="C122" s="53" t="s">
        <v>30876</v>
      </c>
      <c r="D122" s="53" t="s">
        <v>30877</v>
      </c>
    </row>
    <row r="123" ht="17.6" spans="1:4">
      <c r="A123" s="53" t="s">
        <v>30699</v>
      </c>
      <c r="B123" s="63" t="s">
        <v>459</v>
      </c>
      <c r="C123" s="53" t="s">
        <v>30878</v>
      </c>
      <c r="D123" s="53" t="s">
        <v>30879</v>
      </c>
    </row>
    <row r="124" ht="17.6" spans="1:5">
      <c r="A124" s="53" t="s">
        <v>876</v>
      </c>
      <c r="B124" s="63" t="s">
        <v>444</v>
      </c>
      <c r="C124" s="53" t="s">
        <v>30876</v>
      </c>
      <c r="D124" s="53" t="s">
        <v>30877</v>
      </c>
      <c r="E124" s="70"/>
    </row>
    <row r="125" ht="17.6" spans="1:5">
      <c r="A125" s="53" t="s">
        <v>30699</v>
      </c>
      <c r="B125" s="63" t="s">
        <v>444</v>
      </c>
      <c r="C125" s="53" t="s">
        <v>30880</v>
      </c>
      <c r="D125" s="53" t="s">
        <v>30881</v>
      </c>
      <c r="E125" s="70"/>
    </row>
    <row r="126" ht="17.6" spans="1:4">
      <c r="A126" s="53" t="s">
        <v>876</v>
      </c>
      <c r="B126" s="63" t="s">
        <v>822</v>
      </c>
      <c r="C126" s="53" t="s">
        <v>30876</v>
      </c>
      <c r="D126" s="53" t="s">
        <v>30877</v>
      </c>
    </row>
    <row r="127" ht="17.6" spans="1:4">
      <c r="A127" s="53" t="s">
        <v>30699</v>
      </c>
      <c r="B127" s="63" t="s">
        <v>822</v>
      </c>
      <c r="C127" s="53" t="s">
        <v>30880</v>
      </c>
      <c r="D127" s="53" t="s">
        <v>30881</v>
      </c>
    </row>
    <row r="128" ht="17.6" spans="1:4">
      <c r="A128" s="53" t="s">
        <v>876</v>
      </c>
      <c r="B128" s="63" t="s">
        <v>825</v>
      </c>
      <c r="C128" s="53" t="s">
        <v>30843</v>
      </c>
      <c r="D128" s="53" t="s">
        <v>30844</v>
      </c>
    </row>
    <row r="129" ht="17.6" spans="1:4">
      <c r="A129" s="53" t="s">
        <v>30699</v>
      </c>
      <c r="B129" s="63" t="s">
        <v>825</v>
      </c>
      <c r="C129" s="53" t="s">
        <v>30882</v>
      </c>
      <c r="D129" s="53" t="s">
        <v>30883</v>
      </c>
    </row>
    <row r="130" ht="17.6" spans="1:4">
      <c r="A130" s="53" t="s">
        <v>876</v>
      </c>
      <c r="B130" s="63" t="s">
        <v>464</v>
      </c>
      <c r="C130" s="53" t="s">
        <v>30843</v>
      </c>
      <c r="D130" s="53" t="s">
        <v>30844</v>
      </c>
    </row>
    <row r="131" ht="17.6" spans="1:4">
      <c r="A131" s="53" t="s">
        <v>30699</v>
      </c>
      <c r="B131" s="63" t="s">
        <v>464</v>
      </c>
      <c r="C131" s="53" t="s">
        <v>30882</v>
      </c>
      <c r="D131" s="53" t="s">
        <v>30883</v>
      </c>
    </row>
    <row r="132" ht="17.6" spans="1:5">
      <c r="A132" s="53" t="s">
        <v>876</v>
      </c>
      <c r="B132" s="63" t="s">
        <v>709</v>
      </c>
      <c r="C132" s="53" t="s">
        <v>30884</v>
      </c>
      <c r="D132" s="53" t="s">
        <v>30885</v>
      </c>
      <c r="E132" s="70"/>
    </row>
    <row r="133" spans="3:5">
      <c r="C133" s="53"/>
      <c r="D133" s="53"/>
      <c r="E133" s="75"/>
    </row>
    <row r="134" ht="17.6" spans="1:5">
      <c r="A134" s="53" t="s">
        <v>876</v>
      </c>
      <c r="B134" s="71" t="s">
        <v>531</v>
      </c>
      <c r="C134" s="53" t="s">
        <v>30886</v>
      </c>
      <c r="D134" s="53" t="s">
        <v>30887</v>
      </c>
      <c r="E134" s="75"/>
    </row>
    <row r="135" ht="17.6" spans="1:4">
      <c r="A135" s="53" t="s">
        <v>30699</v>
      </c>
      <c r="B135" s="71" t="s">
        <v>531</v>
      </c>
      <c r="C135" s="53" t="s">
        <v>30888</v>
      </c>
      <c r="D135" s="53" t="s">
        <v>30889</v>
      </c>
    </row>
    <row r="136" ht="17.6" spans="1:4">
      <c r="A136" s="53" t="s">
        <v>876</v>
      </c>
      <c r="B136" s="71" t="s">
        <v>533</v>
      </c>
      <c r="C136" s="53" t="s">
        <v>30890</v>
      </c>
      <c r="D136" s="53" t="s">
        <v>30891</v>
      </c>
    </row>
    <row r="137" ht="17.6" spans="1:4">
      <c r="A137" s="53" t="s">
        <v>30699</v>
      </c>
      <c r="B137" s="71" t="s">
        <v>533</v>
      </c>
      <c r="C137" s="53" t="s">
        <v>30892</v>
      </c>
      <c r="D137" s="53" t="s">
        <v>30893</v>
      </c>
    </row>
    <row r="138" spans="3:4">
      <c r="C138" s="53"/>
      <c r="D138" s="53"/>
    </row>
    <row r="139" ht="17.6" spans="1:4">
      <c r="A139" s="53" t="s">
        <v>876</v>
      </c>
      <c r="B139" s="72" t="s">
        <v>546</v>
      </c>
      <c r="C139" s="53" t="s">
        <v>30894</v>
      </c>
      <c r="D139" s="53" t="s">
        <v>30895</v>
      </c>
    </row>
    <row r="140" ht="17.6" spans="1:4">
      <c r="A140" s="53" t="s">
        <v>30699</v>
      </c>
      <c r="B140" s="72" t="s">
        <v>546</v>
      </c>
      <c r="C140" s="53" t="s">
        <v>30896</v>
      </c>
      <c r="D140" s="53" t="s">
        <v>30897</v>
      </c>
    </row>
    <row r="141" ht="17.6" spans="1:4">
      <c r="A141" s="53" t="s">
        <v>14943</v>
      </c>
      <c r="B141" s="72" t="s">
        <v>546</v>
      </c>
      <c r="C141" s="53" t="s">
        <v>30898</v>
      </c>
      <c r="D141" s="53" t="s">
        <v>30899</v>
      </c>
    </row>
    <row r="142" ht="17.6" spans="1:4">
      <c r="A142" s="53" t="s">
        <v>30704</v>
      </c>
      <c r="B142" s="72" t="s">
        <v>546</v>
      </c>
      <c r="C142" s="53" t="s">
        <v>30900</v>
      </c>
      <c r="D142" s="53" t="s">
        <v>30901</v>
      </c>
    </row>
    <row r="143" spans="1:5">
      <c r="A143" s="55" t="s">
        <v>30765</v>
      </c>
      <c r="B143" s="72" t="s">
        <v>546</v>
      </c>
      <c r="C143" s="53" t="s">
        <v>30902</v>
      </c>
      <c r="D143" s="53" t="s">
        <v>30903</v>
      </c>
      <c r="E143" s="76"/>
    </row>
    <row r="144" spans="1:5">
      <c r="A144" s="55" t="s">
        <v>30768</v>
      </c>
      <c r="B144" s="72" t="s">
        <v>546</v>
      </c>
      <c r="C144" s="53" t="s">
        <v>30904</v>
      </c>
      <c r="D144" s="53" t="s">
        <v>30905</v>
      </c>
      <c r="E144" s="76"/>
    </row>
    <row r="145" spans="1:5">
      <c r="A145" s="53" t="s">
        <v>30759</v>
      </c>
      <c r="B145" s="72" t="s">
        <v>546</v>
      </c>
      <c r="C145" s="53" t="s">
        <v>30906</v>
      </c>
      <c r="D145" s="53" t="s">
        <v>30907</v>
      </c>
      <c r="E145" s="76"/>
    </row>
    <row r="146" ht="17.6" spans="1:4">
      <c r="A146" s="55" t="s">
        <v>30801</v>
      </c>
      <c r="B146" s="72" t="s">
        <v>546</v>
      </c>
      <c r="C146" s="53" t="s">
        <v>30908</v>
      </c>
      <c r="D146" s="53" t="s">
        <v>30909</v>
      </c>
    </row>
    <row r="147" ht="17.6" spans="1:4">
      <c r="A147" s="53" t="s">
        <v>876</v>
      </c>
      <c r="B147" s="72" t="s">
        <v>833</v>
      </c>
      <c r="C147" s="53" t="s">
        <v>30910</v>
      </c>
      <c r="D147" s="53" t="s">
        <v>30911</v>
      </c>
    </row>
    <row r="148" ht="17.6" spans="1:4">
      <c r="A148" s="53" t="s">
        <v>30699</v>
      </c>
      <c r="B148" s="72" t="s">
        <v>833</v>
      </c>
      <c r="C148" s="53" t="s">
        <v>30912</v>
      </c>
      <c r="D148" s="53" t="s">
        <v>30913</v>
      </c>
    </row>
    <row r="149" ht="17.6" spans="1:4">
      <c r="A149" s="53" t="s">
        <v>30914</v>
      </c>
      <c r="B149" s="72" t="s">
        <v>30915</v>
      </c>
      <c r="C149" s="53" t="s">
        <v>30916</v>
      </c>
      <c r="D149" s="53" t="s">
        <v>30917</v>
      </c>
    </row>
    <row r="150" ht="17.6" spans="1:4">
      <c r="A150" s="53" t="s">
        <v>30699</v>
      </c>
      <c r="B150" s="72" t="s">
        <v>30915</v>
      </c>
      <c r="C150" s="53" t="s">
        <v>30918</v>
      </c>
      <c r="D150" s="53" t="s">
        <v>30919</v>
      </c>
    </row>
    <row r="151" ht="21" spans="1:4">
      <c r="A151" s="53" t="s">
        <v>30920</v>
      </c>
      <c r="B151" s="53" t="s">
        <v>30921</v>
      </c>
      <c r="C151" s="53" t="s">
        <v>30922</v>
      </c>
      <c r="D151" s="53" t="s">
        <v>30923</v>
      </c>
    </row>
    <row r="152" ht="21" spans="1:4">
      <c r="A152" s="53" t="s">
        <v>30924</v>
      </c>
      <c r="B152" s="53" t="s">
        <v>30925</v>
      </c>
      <c r="C152" s="53" t="s">
        <v>30926</v>
      </c>
      <c r="D152" s="53" t="s">
        <v>30927</v>
      </c>
    </row>
    <row r="153" ht="23.2" spans="3:3">
      <c r="C153" s="52"/>
    </row>
    <row r="154" ht="23.2" spans="3:3">
      <c r="C154" s="52" t="s">
        <v>30928</v>
      </c>
    </row>
    <row r="155" spans="1:3">
      <c r="A155" s="51" t="s">
        <v>30929</v>
      </c>
      <c r="B155" s="56" t="s">
        <v>295</v>
      </c>
      <c r="C155" s="53" t="s">
        <v>30930</v>
      </c>
    </row>
    <row r="156" spans="1:3">
      <c r="A156" s="51" t="s">
        <v>30929</v>
      </c>
      <c r="B156" s="56" t="s">
        <v>802</v>
      </c>
      <c r="C156" s="53" t="s">
        <v>30931</v>
      </c>
    </row>
    <row r="157" spans="1:3">
      <c r="A157" s="51" t="s">
        <v>30929</v>
      </c>
      <c r="B157" s="56" t="s">
        <v>340</v>
      </c>
      <c r="C157" s="53" t="s">
        <v>30932</v>
      </c>
    </row>
    <row r="158" spans="1:4">
      <c r="A158" s="51" t="s">
        <v>30929</v>
      </c>
      <c r="B158" s="56" t="s">
        <v>340</v>
      </c>
      <c r="C158" s="53" t="s">
        <v>30933</v>
      </c>
      <c r="D158" s="53"/>
    </row>
    <row r="159" spans="1:3">
      <c r="A159" s="51" t="s">
        <v>30929</v>
      </c>
      <c r="B159" s="63" t="s">
        <v>505</v>
      </c>
      <c r="C159" s="53" t="s">
        <v>30934</v>
      </c>
    </row>
    <row r="160" spans="1:3">
      <c r="A160" s="51" t="s">
        <v>30929</v>
      </c>
      <c r="B160" s="63" t="s">
        <v>505</v>
      </c>
      <c r="C160" s="53" t="s">
        <v>30935</v>
      </c>
    </row>
    <row r="161" ht="16.8" spans="1:1">
      <c r="A161" s="67"/>
    </row>
    <row r="162" ht="16.8" spans="1:1">
      <c r="A162" s="67"/>
    </row>
    <row r="163" ht="16.8" spans="1:1">
      <c r="A163" s="67"/>
    </row>
    <row r="164" ht="16.8" spans="1:1">
      <c r="A164" s="67"/>
    </row>
    <row r="165" ht="16.8" spans="1:1">
      <c r="A165" s="67"/>
    </row>
    <row r="166" ht="16.8" spans="1:1">
      <c r="A166" s="67"/>
    </row>
    <row r="167" ht="16.8" spans="1:1">
      <c r="A167" s="67"/>
    </row>
    <row r="168" ht="16.8" spans="1:2">
      <c r="A168" s="67"/>
      <c r="B168" s="73"/>
    </row>
    <row r="169" ht="16.8" spans="1:2">
      <c r="A169" s="67"/>
      <c r="B169" s="67"/>
    </row>
    <row r="170" ht="16.8" spans="1:2">
      <c r="A170"/>
      <c r="B170"/>
    </row>
    <row r="171" ht="16.8" spans="1:2">
      <c r="A171"/>
      <c r="B171"/>
    </row>
    <row r="172" ht="16.8" spans="1:2">
      <c r="A172"/>
      <c r="B172"/>
    </row>
    <row r="173" ht="16.8" spans="1:2">
      <c r="A173"/>
      <c r="B173"/>
    </row>
    <row r="174" ht="16.8" spans="1:2">
      <c r="A174" s="74"/>
      <c r="B174"/>
    </row>
    <row r="175" ht="16.8" spans="1:2">
      <c r="A175" s="74"/>
      <c r="B175"/>
    </row>
    <row r="176" ht="16.8" spans="1:2">
      <c r="A176" s="74"/>
      <c r="B176"/>
    </row>
    <row r="177" ht="16.8" spans="1:2">
      <c r="A177" s="74"/>
      <c r="B177"/>
    </row>
    <row r="178" ht="16.8" spans="1:2">
      <c r="A178" s="74"/>
      <c r="B178"/>
    </row>
    <row r="179" ht="16.8" spans="1:2">
      <c r="A179" s="74"/>
      <c r="B179" s="73"/>
    </row>
    <row r="180" ht="16.8" spans="1:2">
      <c r="A180" s="74"/>
      <c r="B180" s="73"/>
    </row>
    <row r="181" ht="16.8" spans="1:2">
      <c r="A181" s="74"/>
      <c r="B181" s="73"/>
    </row>
    <row r="182" ht="16.8" spans="1:2">
      <c r="A182" s="74"/>
      <c r="B182"/>
    </row>
    <row r="183" ht="16.8" spans="1:2">
      <c r="A183" s="74"/>
      <c r="B183"/>
    </row>
    <row r="184" ht="16.8" spans="1:2">
      <c r="A184" s="74"/>
      <c r="B184" s="74"/>
    </row>
    <row r="185" ht="16.8" spans="1:2">
      <c r="A185" s="74"/>
      <c r="B185"/>
    </row>
    <row r="186" ht="16.8" spans="1:1">
      <c r="A186" s="74"/>
    </row>
    <row r="187" ht="16.8" spans="1:1">
      <c r="A187" s="74"/>
    </row>
    <row r="188" ht="16.8" spans="1:2">
      <c r="A188" s="74"/>
      <c r="B188" s="67"/>
    </row>
    <row r="189" ht="16.8" spans="1:2">
      <c r="A189" s="74"/>
      <c r="B189" s="67"/>
    </row>
    <row r="190" ht="16.8" spans="1:2">
      <c r="A190" s="74"/>
      <c r="B190" s="67"/>
    </row>
    <row r="191" ht="16.8" spans="1:2">
      <c r="A191" s="74"/>
      <c r="B191"/>
    </row>
    <row r="192" ht="16.8" spans="1:1">
      <c r="A192" s="74"/>
    </row>
    <row r="193" ht="16.8" spans="1:1">
      <c r="A193" s="74"/>
    </row>
    <row r="194" ht="16.8" spans="1:2">
      <c r="A194" s="74"/>
      <c r="B194" s="77"/>
    </row>
    <row r="195" ht="16.8" spans="1:2">
      <c r="A195" s="74"/>
      <c r="B195" s="77"/>
    </row>
    <row r="196" ht="16.8" spans="1:2">
      <c r="A196" s="74"/>
      <c r="B196" s="77"/>
    </row>
    <row r="197" ht="16.8" spans="1:2">
      <c r="A197" s="74"/>
      <c r="B197" s="77"/>
    </row>
    <row r="198" ht="16.8" spans="1:2">
      <c r="A198" s="74"/>
      <c r="B198" s="77"/>
    </row>
    <row r="199" ht="16.8" spans="1:2">
      <c r="A199" s="74"/>
      <c r="B199" s="77"/>
    </row>
    <row r="200" ht="16.8" spans="1:1">
      <c r="A200" s="74"/>
    </row>
    <row r="201" ht="16.8" spans="1:1">
      <c r="A201" s="74"/>
    </row>
    <row r="202" ht="16.8" spans="1:2">
      <c r="A202" s="74"/>
      <c r="B202" s="77"/>
    </row>
    <row r="203" ht="16.8" spans="1:2">
      <c r="A203" s="74"/>
      <c r="B203" s="77"/>
    </row>
    <row r="204" ht="16.8" spans="1:2">
      <c r="A204" s="74"/>
      <c r="B204" s="77"/>
    </row>
    <row r="205" ht="16.8" spans="1:2">
      <c r="A205" s="74"/>
      <c r="B205" s="77"/>
    </row>
  </sheetData>
  <pageMargins left="0.75" right="0.75" top="1" bottom="1" header="0.5" footer="0.5"/>
  <pageSetup paperSize="9" scale="2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9"/>
  <sheetViews>
    <sheetView topLeftCell="A222" workbookViewId="0">
      <selection activeCell="A179" sqref="A167:A179"/>
    </sheetView>
  </sheetViews>
  <sheetFormatPr defaultColWidth="9.16346153846154" defaultRowHeight="16.8"/>
  <cols>
    <col min="1" max="1" width="25.3365384615385" customWidth="1"/>
    <col min="2" max="2" width="24.5" customWidth="1"/>
    <col min="3" max="4" width="23" customWidth="1"/>
    <col min="5" max="5" width="36.6634615384615" customWidth="1"/>
    <col min="6" max="6" width="43.6634615384615" customWidth="1"/>
    <col min="7" max="7" width="14.1634615384615" customWidth="1"/>
    <col min="8" max="9" width="15.8365384615385" customWidth="1"/>
    <col min="10" max="10" width="16.6634615384615" customWidth="1"/>
  </cols>
  <sheetData>
    <row r="1" spans="1:6">
      <c r="A1" s="8" t="s">
        <v>30936</v>
      </c>
      <c r="B1" s="9" t="s">
        <v>30937</v>
      </c>
      <c r="C1" s="8" t="s">
        <v>30938</v>
      </c>
      <c r="D1" s="8" t="s">
        <v>30939</v>
      </c>
      <c r="E1" s="19" t="s">
        <v>30940</v>
      </c>
      <c r="F1" s="20"/>
    </row>
    <row r="2" spans="1:6">
      <c r="A2" s="10"/>
      <c r="B2" s="11"/>
      <c r="C2" s="10"/>
      <c r="D2" s="10"/>
      <c r="E2" s="21" t="s">
        <v>30941</v>
      </c>
      <c r="F2" s="21" t="s">
        <v>30942</v>
      </c>
    </row>
    <row r="3" ht="202" spans="1:6">
      <c r="A3" s="12" t="s">
        <v>30943</v>
      </c>
      <c r="B3" s="13" t="s">
        <v>30944</v>
      </c>
      <c r="C3" s="14" t="s">
        <v>30945</v>
      </c>
      <c r="D3" s="15" t="s">
        <v>30946</v>
      </c>
      <c r="E3" s="15" t="s">
        <v>30947</v>
      </c>
      <c r="F3" s="15" t="s">
        <v>30948</v>
      </c>
    </row>
    <row r="4" ht="202" spans="1:6">
      <c r="A4" s="12" t="s">
        <v>30949</v>
      </c>
      <c r="B4" s="14" t="s">
        <v>30944</v>
      </c>
      <c r="C4" s="14" t="s">
        <v>30945</v>
      </c>
      <c r="D4" s="15" t="s">
        <v>30946</v>
      </c>
      <c r="E4" s="15" t="s">
        <v>30950</v>
      </c>
      <c r="F4" s="14" t="s">
        <v>30951</v>
      </c>
    </row>
    <row r="5" ht="202" spans="1:6">
      <c r="A5" s="12" t="s">
        <v>30952</v>
      </c>
      <c r="B5" s="13" t="s">
        <v>30953</v>
      </c>
      <c r="C5" s="14" t="s">
        <v>30945</v>
      </c>
      <c r="D5" s="15" t="s">
        <v>30946</v>
      </c>
      <c r="E5" s="15" t="s">
        <v>30954</v>
      </c>
      <c r="F5" s="14" t="s">
        <v>30955</v>
      </c>
    </row>
    <row r="6" ht="51" spans="1:6">
      <c r="A6" s="12" t="s">
        <v>30956</v>
      </c>
      <c r="B6" s="13" t="s">
        <v>30957</v>
      </c>
      <c r="C6" s="13" t="s">
        <v>30958</v>
      </c>
      <c r="D6" s="15" t="s">
        <v>30946</v>
      </c>
      <c r="E6" s="13" t="s">
        <v>30959</v>
      </c>
      <c r="F6" s="13" t="s">
        <v>30960</v>
      </c>
    </row>
    <row r="7" ht="51" spans="1:6">
      <c r="A7" s="12" t="s">
        <v>30956</v>
      </c>
      <c r="B7" s="13" t="s">
        <v>30961</v>
      </c>
      <c r="C7" s="13" t="s">
        <v>30958</v>
      </c>
      <c r="D7" s="15" t="s">
        <v>30946</v>
      </c>
      <c r="E7" s="13" t="s">
        <v>30962</v>
      </c>
      <c r="F7" s="13" t="s">
        <v>30963</v>
      </c>
    </row>
    <row r="8" ht="51" spans="1:6">
      <c r="A8" s="12" t="s">
        <v>30964</v>
      </c>
      <c r="B8" s="13" t="s">
        <v>30944</v>
      </c>
      <c r="C8" s="13" t="s">
        <v>30958</v>
      </c>
      <c r="D8" s="15" t="s">
        <v>30946</v>
      </c>
      <c r="E8" s="13" t="s">
        <v>30965</v>
      </c>
      <c r="F8" s="13" t="s">
        <v>30966</v>
      </c>
    </row>
    <row r="9" ht="51" spans="1:6">
      <c r="A9" s="12" t="s">
        <v>30967</v>
      </c>
      <c r="B9" s="13" t="s">
        <v>30968</v>
      </c>
      <c r="C9" s="13" t="s">
        <v>30958</v>
      </c>
      <c r="D9" s="15" t="s">
        <v>30946</v>
      </c>
      <c r="E9" s="13" t="s">
        <v>30969</v>
      </c>
      <c r="F9" s="13" t="s">
        <v>30970</v>
      </c>
    </row>
    <row r="10" ht="202" spans="1:6">
      <c r="A10" s="12" t="s">
        <v>30971</v>
      </c>
      <c r="B10" s="13" t="s">
        <v>30972</v>
      </c>
      <c r="C10" s="13" t="s">
        <v>30973</v>
      </c>
      <c r="D10" s="15" t="s">
        <v>30974</v>
      </c>
      <c r="E10" s="13" t="s">
        <v>30975</v>
      </c>
      <c r="F10" s="13" t="s">
        <v>30976</v>
      </c>
    </row>
    <row r="11" ht="202" spans="1:6">
      <c r="A11" s="12" t="s">
        <v>30977</v>
      </c>
      <c r="B11" s="13" t="s">
        <v>30978</v>
      </c>
      <c r="C11" s="13" t="s">
        <v>30973</v>
      </c>
      <c r="D11" s="15" t="s">
        <v>30974</v>
      </c>
      <c r="E11" s="13" t="s">
        <v>30979</v>
      </c>
      <c r="F11" s="13" t="s">
        <v>30980</v>
      </c>
    </row>
    <row r="12" ht="34" spans="1:6">
      <c r="A12" s="12" t="s">
        <v>30981</v>
      </c>
      <c r="B12" s="13" t="s">
        <v>30961</v>
      </c>
      <c r="C12" s="13" t="s">
        <v>30973</v>
      </c>
      <c r="D12" s="13" t="s">
        <v>30982</v>
      </c>
      <c r="E12" s="13" t="s">
        <v>30983</v>
      </c>
      <c r="F12" s="13"/>
    </row>
    <row r="13" ht="34" spans="1:6">
      <c r="A13" s="12" t="s">
        <v>30981</v>
      </c>
      <c r="B13" s="13" t="s">
        <v>30968</v>
      </c>
      <c r="C13" s="13" t="s">
        <v>30973</v>
      </c>
      <c r="D13" s="13" t="s">
        <v>30982</v>
      </c>
      <c r="E13" s="13" t="s">
        <v>30984</v>
      </c>
      <c r="F13" s="13"/>
    </row>
    <row r="14" ht="34" spans="1:6">
      <c r="A14" s="12" t="s">
        <v>30985</v>
      </c>
      <c r="B14" s="13" t="s">
        <v>30957</v>
      </c>
      <c r="C14" s="13" t="s">
        <v>30973</v>
      </c>
      <c r="D14" s="13" t="s">
        <v>30982</v>
      </c>
      <c r="E14" s="13" t="s">
        <v>30986</v>
      </c>
      <c r="F14" s="13"/>
    </row>
    <row r="15" ht="34" spans="1:6">
      <c r="A15" s="12" t="s">
        <v>30985</v>
      </c>
      <c r="B15" s="13" t="s">
        <v>30961</v>
      </c>
      <c r="C15" s="13" t="s">
        <v>30973</v>
      </c>
      <c r="D15" s="13" t="s">
        <v>30982</v>
      </c>
      <c r="E15" s="13" t="s">
        <v>30987</v>
      </c>
      <c r="F15" s="13"/>
    </row>
    <row r="16" ht="34" spans="1:6">
      <c r="A16" s="12" t="s">
        <v>30988</v>
      </c>
      <c r="B16" s="13" t="s">
        <v>30978</v>
      </c>
      <c r="C16" s="13" t="s">
        <v>30973</v>
      </c>
      <c r="D16" s="13" t="s">
        <v>30982</v>
      </c>
      <c r="E16" s="13" t="s">
        <v>30989</v>
      </c>
      <c r="F16" s="13"/>
    </row>
    <row r="17" ht="34" spans="1:6">
      <c r="A17" s="12" t="s">
        <v>30988</v>
      </c>
      <c r="B17" s="14" t="s">
        <v>30944</v>
      </c>
      <c r="C17" s="13" t="s">
        <v>30973</v>
      </c>
      <c r="D17" s="13" t="s">
        <v>30982</v>
      </c>
      <c r="E17" s="13" t="s">
        <v>30990</v>
      </c>
      <c r="F17" s="13"/>
    </row>
    <row r="18" ht="34" spans="1:6">
      <c r="A18" s="12" t="s">
        <v>30991</v>
      </c>
      <c r="B18" s="14" t="s">
        <v>30992</v>
      </c>
      <c r="C18" s="13" t="s">
        <v>30973</v>
      </c>
      <c r="D18" s="13" t="s">
        <v>30982</v>
      </c>
      <c r="E18" s="13" t="s">
        <v>30993</v>
      </c>
      <c r="F18" s="13"/>
    </row>
    <row r="19" ht="34" spans="1:6">
      <c r="A19" s="12" t="s">
        <v>30994</v>
      </c>
      <c r="B19" s="13" t="s">
        <v>30957</v>
      </c>
      <c r="C19" s="13" t="s">
        <v>30995</v>
      </c>
      <c r="D19" s="13" t="s">
        <v>30982</v>
      </c>
      <c r="E19" s="13" t="s">
        <v>30996</v>
      </c>
      <c r="F19" s="13"/>
    </row>
    <row r="20" ht="34" spans="1:6">
      <c r="A20" s="12" t="s">
        <v>30994</v>
      </c>
      <c r="B20" s="13" t="s">
        <v>30961</v>
      </c>
      <c r="C20" s="13" t="s">
        <v>30995</v>
      </c>
      <c r="D20" s="13" t="s">
        <v>30982</v>
      </c>
      <c r="E20" s="13" t="s">
        <v>30997</v>
      </c>
      <c r="F20" s="13"/>
    </row>
    <row r="21" ht="34" spans="1:6">
      <c r="A21" s="12" t="s">
        <v>30998</v>
      </c>
      <c r="B21" s="13" t="s">
        <v>30978</v>
      </c>
      <c r="C21" s="13" t="s">
        <v>30995</v>
      </c>
      <c r="D21" s="13" t="s">
        <v>30982</v>
      </c>
      <c r="E21" s="13" t="s">
        <v>30999</v>
      </c>
      <c r="F21" s="13"/>
    </row>
    <row r="22" ht="34" spans="1:6">
      <c r="A22" s="12" t="s">
        <v>30998</v>
      </c>
      <c r="B22" s="14" t="s">
        <v>30944</v>
      </c>
      <c r="C22" s="13" t="s">
        <v>30995</v>
      </c>
      <c r="D22" s="13" t="s">
        <v>30982</v>
      </c>
      <c r="E22" s="13" t="s">
        <v>31000</v>
      </c>
      <c r="F22" s="22"/>
    </row>
    <row r="23" ht="34" spans="1:6">
      <c r="A23" s="12" t="s">
        <v>31001</v>
      </c>
      <c r="B23" s="14" t="s">
        <v>30992</v>
      </c>
      <c r="C23" s="13" t="s">
        <v>30995</v>
      </c>
      <c r="D23" s="13" t="s">
        <v>30982</v>
      </c>
      <c r="E23" s="13" t="s">
        <v>31002</v>
      </c>
      <c r="F23" s="13"/>
    </row>
    <row r="24" ht="34" spans="1:6">
      <c r="A24" s="12" t="s">
        <v>31003</v>
      </c>
      <c r="B24" s="13" t="s">
        <v>30957</v>
      </c>
      <c r="C24" s="13" t="s">
        <v>31004</v>
      </c>
      <c r="D24" s="13" t="s">
        <v>30982</v>
      </c>
      <c r="E24" s="13" t="s">
        <v>31005</v>
      </c>
      <c r="F24" s="13"/>
    </row>
    <row r="25" ht="34" spans="1:6">
      <c r="A25" s="12" t="s">
        <v>31003</v>
      </c>
      <c r="B25" s="13" t="s">
        <v>30961</v>
      </c>
      <c r="C25" s="13" t="s">
        <v>31004</v>
      </c>
      <c r="D25" s="13" t="s">
        <v>30982</v>
      </c>
      <c r="E25" s="13" t="s">
        <v>31006</v>
      </c>
      <c r="F25" s="23"/>
    </row>
    <row r="26" ht="34" spans="1:6">
      <c r="A26" s="12" t="s">
        <v>31007</v>
      </c>
      <c r="B26" s="13" t="s">
        <v>30978</v>
      </c>
      <c r="C26" s="13" t="s">
        <v>31004</v>
      </c>
      <c r="D26" s="13" t="s">
        <v>30982</v>
      </c>
      <c r="E26" s="13" t="s">
        <v>31008</v>
      </c>
      <c r="F26" s="13"/>
    </row>
    <row r="27" ht="34" spans="1:6">
      <c r="A27" s="12" t="s">
        <v>31009</v>
      </c>
      <c r="B27" s="14" t="s">
        <v>30944</v>
      </c>
      <c r="C27" s="13" t="s">
        <v>31004</v>
      </c>
      <c r="D27" s="13" t="s">
        <v>30982</v>
      </c>
      <c r="E27" s="13" t="s">
        <v>31010</v>
      </c>
      <c r="F27" s="24"/>
    </row>
    <row r="28" ht="51" spans="1:6">
      <c r="A28" s="12" t="s">
        <v>31011</v>
      </c>
      <c r="B28" s="13" t="s">
        <v>30957</v>
      </c>
      <c r="C28" s="13" t="s">
        <v>31012</v>
      </c>
      <c r="D28" s="15" t="s">
        <v>30946</v>
      </c>
      <c r="E28" s="13" t="s">
        <v>31013</v>
      </c>
      <c r="F28" s="13" t="s">
        <v>31014</v>
      </c>
    </row>
    <row r="29" ht="51" spans="1:6">
      <c r="A29" s="12" t="s">
        <v>31011</v>
      </c>
      <c r="B29" s="13" t="s">
        <v>30961</v>
      </c>
      <c r="C29" s="13" t="s">
        <v>31012</v>
      </c>
      <c r="D29" s="15" t="s">
        <v>30946</v>
      </c>
      <c r="E29" s="25" t="s">
        <v>31015</v>
      </c>
      <c r="F29" s="13" t="s">
        <v>31016</v>
      </c>
    </row>
    <row r="30" ht="51" spans="1:6">
      <c r="A30" s="12" t="s">
        <v>31017</v>
      </c>
      <c r="B30" s="13" t="s">
        <v>30978</v>
      </c>
      <c r="C30" s="13" t="s">
        <v>31012</v>
      </c>
      <c r="D30" s="13" t="s">
        <v>31018</v>
      </c>
      <c r="E30" s="13" t="s">
        <v>31019</v>
      </c>
      <c r="F30" s="13"/>
    </row>
    <row r="31" ht="68" spans="1:6">
      <c r="A31" s="12" t="s">
        <v>31020</v>
      </c>
      <c r="B31" s="14" t="s">
        <v>30944</v>
      </c>
      <c r="C31" s="13" t="s">
        <v>31012</v>
      </c>
      <c r="D31" s="15" t="s">
        <v>30946</v>
      </c>
      <c r="E31" s="13" t="s">
        <v>31021</v>
      </c>
      <c r="F31" s="13" t="s">
        <v>31022</v>
      </c>
    </row>
    <row r="32" ht="409.5" spans="1:6">
      <c r="A32" s="12" t="s">
        <v>31023</v>
      </c>
      <c r="B32" s="13" t="s">
        <v>30957</v>
      </c>
      <c r="C32" s="13" t="s">
        <v>31024</v>
      </c>
      <c r="D32" s="15" t="s">
        <v>31025</v>
      </c>
      <c r="E32" s="13" t="s">
        <v>31026</v>
      </c>
      <c r="F32" s="13" t="s">
        <v>31027</v>
      </c>
    </row>
    <row r="33" ht="68" spans="1:6">
      <c r="A33" s="12" t="s">
        <v>31028</v>
      </c>
      <c r="B33" s="14" t="s">
        <v>30944</v>
      </c>
      <c r="C33" s="13" t="s">
        <v>31024</v>
      </c>
      <c r="D33" s="15" t="s">
        <v>30946</v>
      </c>
      <c r="E33" s="13" t="s">
        <v>31029</v>
      </c>
      <c r="F33" s="13" t="s">
        <v>31030</v>
      </c>
    </row>
    <row r="34" ht="34" spans="1:6">
      <c r="A34" s="12" t="s">
        <v>31031</v>
      </c>
      <c r="B34" s="13" t="s">
        <v>30957</v>
      </c>
      <c r="C34" s="13" t="s">
        <v>31032</v>
      </c>
      <c r="D34" s="13" t="s">
        <v>30982</v>
      </c>
      <c r="E34" s="13" t="s">
        <v>31033</v>
      </c>
      <c r="F34" s="13"/>
    </row>
    <row r="35" ht="34" spans="1:6">
      <c r="A35" s="12" t="s">
        <v>31031</v>
      </c>
      <c r="B35" s="16" t="s">
        <v>30961</v>
      </c>
      <c r="C35" s="13" t="s">
        <v>31032</v>
      </c>
      <c r="D35" s="13" t="s">
        <v>30982</v>
      </c>
      <c r="E35" s="13" t="s">
        <v>31034</v>
      </c>
      <c r="F35" s="13"/>
    </row>
    <row r="36" ht="34" spans="1:6">
      <c r="A36" s="12" t="s">
        <v>31035</v>
      </c>
      <c r="B36" s="13" t="s">
        <v>31036</v>
      </c>
      <c r="C36" s="13" t="s">
        <v>31032</v>
      </c>
      <c r="D36" s="13" t="s">
        <v>30982</v>
      </c>
      <c r="E36" s="13" t="s">
        <v>31037</v>
      </c>
      <c r="F36" s="26"/>
    </row>
    <row r="37" ht="34" spans="1:6">
      <c r="A37" s="12" t="s">
        <v>31038</v>
      </c>
      <c r="B37" s="13" t="s">
        <v>30978</v>
      </c>
      <c r="C37" s="13" t="s">
        <v>31032</v>
      </c>
      <c r="D37" s="13" t="s">
        <v>30982</v>
      </c>
      <c r="E37" s="13" t="s">
        <v>31039</v>
      </c>
      <c r="F37" s="26"/>
    </row>
    <row r="38" ht="34" spans="1:6">
      <c r="A38" s="12" t="s">
        <v>31040</v>
      </c>
      <c r="B38" s="13" t="s">
        <v>31041</v>
      </c>
      <c r="C38" s="13" t="s">
        <v>31032</v>
      </c>
      <c r="D38" s="13" t="s">
        <v>30982</v>
      </c>
      <c r="E38" s="27" t="s">
        <v>31042</v>
      </c>
      <c r="F38" s="26"/>
    </row>
    <row r="39" ht="51" spans="1:6">
      <c r="A39" s="12" t="s">
        <v>31043</v>
      </c>
      <c r="B39" s="13" t="s">
        <v>31044</v>
      </c>
      <c r="C39" s="13" t="s">
        <v>31032</v>
      </c>
      <c r="D39" s="13" t="s">
        <v>30982</v>
      </c>
      <c r="E39" s="26" t="s">
        <v>31045</v>
      </c>
      <c r="F39" s="26"/>
    </row>
    <row r="40" ht="51" spans="1:6">
      <c r="A40" s="12" t="s">
        <v>31046</v>
      </c>
      <c r="B40" s="15" t="s">
        <v>31047</v>
      </c>
      <c r="C40" s="15" t="s">
        <v>31048</v>
      </c>
      <c r="D40" s="15" t="s">
        <v>31049</v>
      </c>
      <c r="E40" s="15" t="s">
        <v>31050</v>
      </c>
      <c r="F40" s="181" t="s">
        <v>31051</v>
      </c>
    </row>
    <row r="41" ht="51" spans="1:6">
      <c r="A41" s="12" t="s">
        <v>31052</v>
      </c>
      <c r="B41" s="15" t="s">
        <v>31053</v>
      </c>
      <c r="C41" s="15" t="s">
        <v>31054</v>
      </c>
      <c r="D41" s="15" t="s">
        <v>31055</v>
      </c>
      <c r="E41" s="15" t="s">
        <v>31056</v>
      </c>
      <c r="F41" s="15" t="s">
        <v>31057</v>
      </c>
    </row>
    <row r="42" ht="51" spans="1:6">
      <c r="A42" s="12" t="s">
        <v>31058</v>
      </c>
      <c r="B42" s="15" t="s">
        <v>31059</v>
      </c>
      <c r="C42" s="15" t="s">
        <v>31054</v>
      </c>
      <c r="D42" s="15" t="s">
        <v>31055</v>
      </c>
      <c r="E42" s="15" t="s">
        <v>31060</v>
      </c>
      <c r="F42" s="15" t="s">
        <v>31061</v>
      </c>
    </row>
    <row r="43" ht="51" spans="1:6">
      <c r="A43" s="12" t="s">
        <v>31062</v>
      </c>
      <c r="B43" s="15" t="s">
        <v>31063</v>
      </c>
      <c r="C43" s="15" t="s">
        <v>31054</v>
      </c>
      <c r="D43" s="15" t="s">
        <v>31055</v>
      </c>
      <c r="E43" s="15" t="s">
        <v>31064</v>
      </c>
      <c r="F43" s="15" t="s">
        <v>31065</v>
      </c>
    </row>
    <row r="44" ht="51" spans="1:6">
      <c r="A44" s="12" t="s">
        <v>31066</v>
      </c>
      <c r="B44" s="15" t="s">
        <v>30961</v>
      </c>
      <c r="C44" s="15" t="s">
        <v>31054</v>
      </c>
      <c r="D44" s="15" t="s">
        <v>31055</v>
      </c>
      <c r="E44" s="15" t="s">
        <v>31067</v>
      </c>
      <c r="F44" s="15" t="s">
        <v>31068</v>
      </c>
    </row>
    <row r="45" ht="51" spans="1:6">
      <c r="A45" s="12" t="s">
        <v>31069</v>
      </c>
      <c r="B45" s="15" t="s">
        <v>31070</v>
      </c>
      <c r="C45" s="15" t="s">
        <v>31054</v>
      </c>
      <c r="D45" s="15" t="s">
        <v>31055</v>
      </c>
      <c r="E45" s="15" t="s">
        <v>31071</v>
      </c>
      <c r="F45" s="15" t="s">
        <v>31072</v>
      </c>
    </row>
    <row r="46" ht="101" spans="1:6">
      <c r="A46" s="12" t="s">
        <v>31073</v>
      </c>
      <c r="B46" s="15" t="s">
        <v>30944</v>
      </c>
      <c r="C46" s="15" t="s">
        <v>31054</v>
      </c>
      <c r="D46" s="15" t="s">
        <v>31055</v>
      </c>
      <c r="E46" s="15" t="s">
        <v>31074</v>
      </c>
      <c r="F46" s="15" t="s">
        <v>31075</v>
      </c>
    </row>
    <row r="47" ht="409.5" spans="1:6">
      <c r="A47" s="12" t="s">
        <v>31076</v>
      </c>
      <c r="B47" s="13" t="s">
        <v>30957</v>
      </c>
      <c r="C47" s="13" t="s">
        <v>31077</v>
      </c>
      <c r="D47" s="13" t="s">
        <v>31078</v>
      </c>
      <c r="E47" s="15" t="s">
        <v>31079</v>
      </c>
      <c r="F47" s="15" t="s">
        <v>31080</v>
      </c>
    </row>
    <row r="48" ht="409.5" spans="1:6">
      <c r="A48" s="12" t="s">
        <v>31081</v>
      </c>
      <c r="B48" s="13" t="s">
        <v>31082</v>
      </c>
      <c r="C48" s="13" t="s">
        <v>31077</v>
      </c>
      <c r="D48" s="13" t="s">
        <v>31078</v>
      </c>
      <c r="E48" s="13" t="s">
        <v>31083</v>
      </c>
      <c r="F48" s="14" t="s">
        <v>31084</v>
      </c>
    </row>
    <row r="49" ht="404" spans="1:6">
      <c r="A49" s="12" t="s">
        <v>31085</v>
      </c>
      <c r="B49" s="13" t="s">
        <v>31086</v>
      </c>
      <c r="C49" s="13" t="s">
        <v>31077</v>
      </c>
      <c r="D49" s="15" t="s">
        <v>30946</v>
      </c>
      <c r="E49" s="14" t="s">
        <v>31087</v>
      </c>
      <c r="F49" s="14" t="s">
        <v>31088</v>
      </c>
    </row>
    <row r="50" ht="286" spans="1:6">
      <c r="A50" s="12" t="s">
        <v>31089</v>
      </c>
      <c r="B50" s="14" t="s">
        <v>31090</v>
      </c>
      <c r="C50" s="13" t="s">
        <v>31077</v>
      </c>
      <c r="D50" s="15" t="s">
        <v>30946</v>
      </c>
      <c r="E50" s="14" t="s">
        <v>31091</v>
      </c>
      <c r="F50" s="14" t="s">
        <v>31092</v>
      </c>
    </row>
    <row r="51" ht="101" spans="1:6">
      <c r="A51" s="12" t="s">
        <v>31093</v>
      </c>
      <c r="B51" s="14" t="s">
        <v>31094</v>
      </c>
      <c r="C51" s="13" t="s">
        <v>31024</v>
      </c>
      <c r="D51" s="15" t="s">
        <v>30946</v>
      </c>
      <c r="E51" s="14" t="s">
        <v>31095</v>
      </c>
      <c r="F51" s="14" t="s">
        <v>31096</v>
      </c>
    </row>
    <row r="52" ht="101" spans="1:6">
      <c r="A52" s="12" t="s">
        <v>31097</v>
      </c>
      <c r="B52" s="14" t="s">
        <v>31090</v>
      </c>
      <c r="C52" s="13" t="s">
        <v>31024</v>
      </c>
      <c r="D52" s="15" t="s">
        <v>30946</v>
      </c>
      <c r="E52" s="14" t="s">
        <v>31098</v>
      </c>
      <c r="F52" s="14" t="s">
        <v>31099</v>
      </c>
    </row>
    <row r="53" ht="409.5" spans="1:6">
      <c r="A53" s="17" t="s">
        <v>31100</v>
      </c>
      <c r="B53" s="13" t="s">
        <v>30957</v>
      </c>
      <c r="C53" s="13" t="s">
        <v>31101</v>
      </c>
      <c r="D53" s="13" t="s">
        <v>31078</v>
      </c>
      <c r="E53" s="13" t="s">
        <v>31102</v>
      </c>
      <c r="F53" s="28" t="s">
        <v>31103</v>
      </c>
    </row>
    <row r="54" ht="409.5" spans="1:6">
      <c r="A54" s="18"/>
      <c r="B54" s="13" t="s">
        <v>31104</v>
      </c>
      <c r="C54" s="13" t="s">
        <v>31101</v>
      </c>
      <c r="D54" s="13" t="s">
        <v>31078</v>
      </c>
      <c r="E54" s="13" t="s">
        <v>31105</v>
      </c>
      <c r="F54" s="28" t="s">
        <v>31106</v>
      </c>
    </row>
    <row r="55" ht="51" spans="1:6">
      <c r="A55" s="12" t="s">
        <v>31107</v>
      </c>
      <c r="B55" s="13" t="s">
        <v>31108</v>
      </c>
      <c r="C55" s="13" t="s">
        <v>31101</v>
      </c>
      <c r="D55" s="13" t="s">
        <v>31109</v>
      </c>
      <c r="E55" s="13" t="s">
        <v>31110</v>
      </c>
      <c r="F55" s="28"/>
    </row>
    <row r="56" ht="68" spans="1:6">
      <c r="A56" s="12" t="s">
        <v>31111</v>
      </c>
      <c r="B56" s="14" t="s">
        <v>31090</v>
      </c>
      <c r="C56" s="13" t="s">
        <v>31101</v>
      </c>
      <c r="D56" s="15" t="s">
        <v>30946</v>
      </c>
      <c r="E56" s="14" t="s">
        <v>31112</v>
      </c>
      <c r="F56" s="14" t="s">
        <v>31113</v>
      </c>
    </row>
    <row r="57" ht="101" spans="1:6">
      <c r="A57" s="12" t="s">
        <v>31114</v>
      </c>
      <c r="B57" s="14" t="s">
        <v>31115</v>
      </c>
      <c r="C57" s="13" t="s">
        <v>31101</v>
      </c>
      <c r="D57" s="15" t="s">
        <v>30946</v>
      </c>
      <c r="E57" s="28" t="s">
        <v>31116</v>
      </c>
      <c r="F57" s="28" t="s">
        <v>31117</v>
      </c>
    </row>
    <row r="58" ht="101" spans="1:6">
      <c r="A58" s="12" t="s">
        <v>31118</v>
      </c>
      <c r="B58" s="14" t="s">
        <v>31090</v>
      </c>
      <c r="C58" s="13" t="s">
        <v>31101</v>
      </c>
      <c r="D58" s="15" t="s">
        <v>30946</v>
      </c>
      <c r="E58" s="14" t="s">
        <v>31119</v>
      </c>
      <c r="F58" s="14" t="s">
        <v>31120</v>
      </c>
    </row>
    <row r="59" ht="269" spans="1:6">
      <c r="A59" s="17" t="s">
        <v>31121</v>
      </c>
      <c r="B59" s="13" t="s">
        <v>30957</v>
      </c>
      <c r="C59" s="13" t="s">
        <v>31122</v>
      </c>
      <c r="D59" s="13" t="s">
        <v>30974</v>
      </c>
      <c r="E59" s="13" t="s">
        <v>31123</v>
      </c>
      <c r="F59" s="13" t="s">
        <v>31124</v>
      </c>
    </row>
    <row r="60" ht="269" spans="1:6">
      <c r="A60" s="18"/>
      <c r="B60" s="13" t="s">
        <v>31082</v>
      </c>
      <c r="C60" s="13" t="s">
        <v>31122</v>
      </c>
      <c r="D60" s="13" t="s">
        <v>30974</v>
      </c>
      <c r="E60" s="13" t="s">
        <v>31125</v>
      </c>
      <c r="F60" s="13" t="s">
        <v>31126</v>
      </c>
    </row>
    <row r="61" ht="51" spans="1:6">
      <c r="A61" s="12" t="s">
        <v>31127</v>
      </c>
      <c r="B61" s="13" t="s">
        <v>31108</v>
      </c>
      <c r="C61" s="13" t="s">
        <v>31122</v>
      </c>
      <c r="D61" s="13" t="s">
        <v>30982</v>
      </c>
      <c r="E61" s="13" t="s">
        <v>31128</v>
      </c>
      <c r="F61" s="29"/>
    </row>
    <row r="62" ht="51" spans="1:6">
      <c r="A62" s="12" t="s">
        <v>31129</v>
      </c>
      <c r="B62" s="14" t="s">
        <v>31090</v>
      </c>
      <c r="C62" s="13" t="s">
        <v>31122</v>
      </c>
      <c r="D62" s="13" t="s">
        <v>30982</v>
      </c>
      <c r="E62" s="14" t="s">
        <v>31130</v>
      </c>
      <c r="F62" s="30"/>
    </row>
    <row r="63" ht="84" spans="1:6">
      <c r="A63" s="12" t="s">
        <v>31131</v>
      </c>
      <c r="B63" s="14" t="s">
        <v>31090</v>
      </c>
      <c r="C63" s="13" t="s">
        <v>31122</v>
      </c>
      <c r="D63" s="13" t="s">
        <v>30982</v>
      </c>
      <c r="E63" s="14" t="s">
        <v>31132</v>
      </c>
      <c r="F63" s="30"/>
    </row>
    <row r="64" ht="336" spans="1:6">
      <c r="A64" s="12" t="s">
        <v>31133</v>
      </c>
      <c r="B64" s="14" t="s">
        <v>31134</v>
      </c>
      <c r="C64" s="13" t="s">
        <v>31135</v>
      </c>
      <c r="D64" s="15" t="s">
        <v>30946</v>
      </c>
      <c r="E64" s="14" t="s">
        <v>31136</v>
      </c>
      <c r="F64" s="14" t="s">
        <v>31137</v>
      </c>
    </row>
    <row r="65" ht="34" spans="1:6">
      <c r="A65" s="12" t="s">
        <v>31138</v>
      </c>
      <c r="B65" s="14" t="s">
        <v>31139</v>
      </c>
      <c r="C65" s="15" t="s">
        <v>31140</v>
      </c>
      <c r="D65" s="13" t="s">
        <v>30982</v>
      </c>
      <c r="E65" s="29" t="s">
        <v>31141</v>
      </c>
      <c r="F65" s="29" t="s">
        <v>31142</v>
      </c>
    </row>
    <row r="66" ht="34" spans="1:6">
      <c r="A66" s="12" t="s">
        <v>31143</v>
      </c>
      <c r="B66" s="14" t="s">
        <v>31139</v>
      </c>
      <c r="C66" s="15" t="s">
        <v>30995</v>
      </c>
      <c r="D66" s="13" t="s">
        <v>30982</v>
      </c>
      <c r="E66" s="29" t="s">
        <v>31144</v>
      </c>
      <c r="F66" s="29" t="s">
        <v>31145</v>
      </c>
    </row>
    <row r="67" ht="34" spans="1:6">
      <c r="A67" s="12" t="s">
        <v>31146</v>
      </c>
      <c r="B67" s="14" t="s">
        <v>31139</v>
      </c>
      <c r="C67" s="15" t="s">
        <v>30973</v>
      </c>
      <c r="D67" s="13" t="s">
        <v>30982</v>
      </c>
      <c r="E67" s="29" t="s">
        <v>31147</v>
      </c>
      <c r="F67" s="29" t="s">
        <v>31148</v>
      </c>
    </row>
    <row r="68" ht="101" spans="1:6">
      <c r="A68" s="12" t="s">
        <v>31149</v>
      </c>
      <c r="B68" s="14" t="s">
        <v>31139</v>
      </c>
      <c r="C68" s="13" t="s">
        <v>31150</v>
      </c>
      <c r="D68" s="15" t="s">
        <v>30946</v>
      </c>
      <c r="E68" s="29" t="s">
        <v>31151</v>
      </c>
      <c r="F68" s="14" t="s">
        <v>31152</v>
      </c>
    </row>
    <row r="69" ht="353" spans="1:6">
      <c r="A69" s="12" t="s">
        <v>31153</v>
      </c>
      <c r="B69" s="14" t="s">
        <v>31154</v>
      </c>
      <c r="C69" s="15" t="s">
        <v>31155</v>
      </c>
      <c r="D69" s="13" t="s">
        <v>31078</v>
      </c>
      <c r="E69" s="29" t="s">
        <v>31156</v>
      </c>
      <c r="F69" s="13" t="s">
        <v>31157</v>
      </c>
    </row>
    <row r="70" ht="185" spans="1:6">
      <c r="A70" s="31" t="s">
        <v>31158</v>
      </c>
      <c r="B70" s="32" t="s">
        <v>31159</v>
      </c>
      <c r="C70" s="14" t="s">
        <v>31160</v>
      </c>
      <c r="D70" s="14" t="s">
        <v>31161</v>
      </c>
      <c r="E70" s="25" t="s">
        <v>31162</v>
      </c>
      <c r="F70" s="13" t="s">
        <v>31163</v>
      </c>
    </row>
    <row r="71" ht="152" spans="1:6">
      <c r="A71" s="31" t="s">
        <v>31164</v>
      </c>
      <c r="B71" s="33" t="s">
        <v>31165</v>
      </c>
      <c r="C71" s="14" t="s">
        <v>31166</v>
      </c>
      <c r="D71" s="14" t="s">
        <v>31161</v>
      </c>
      <c r="E71" s="14" t="s">
        <v>31167</v>
      </c>
      <c r="F71" s="14" t="s">
        <v>31168</v>
      </c>
    </row>
    <row r="72" ht="202" spans="1:6">
      <c r="A72" s="31" t="s">
        <v>31169</v>
      </c>
      <c r="B72" s="33" t="s">
        <v>31170</v>
      </c>
      <c r="C72" s="14" t="s">
        <v>31171</v>
      </c>
      <c r="D72" s="14" t="s">
        <v>31161</v>
      </c>
      <c r="E72" s="25" t="s">
        <v>31172</v>
      </c>
      <c r="F72" s="14" t="s">
        <v>31173</v>
      </c>
    </row>
    <row r="73" ht="409.5" spans="1:6">
      <c r="A73" s="31" t="s">
        <v>31174</v>
      </c>
      <c r="B73" s="33" t="s">
        <v>31175</v>
      </c>
      <c r="C73" s="14" t="s">
        <v>31176</v>
      </c>
      <c r="D73" s="14" t="s">
        <v>31177</v>
      </c>
      <c r="E73" s="14" t="s">
        <v>31178</v>
      </c>
      <c r="F73" s="14" t="s">
        <v>31179</v>
      </c>
    </row>
    <row r="74" ht="409.5" spans="1:6">
      <c r="A74" s="31" t="s">
        <v>31180</v>
      </c>
      <c r="B74" s="34" t="s">
        <v>31181</v>
      </c>
      <c r="C74" s="14" t="s">
        <v>31176</v>
      </c>
      <c r="D74" s="14" t="s">
        <v>31177</v>
      </c>
      <c r="E74" s="14" t="s">
        <v>31182</v>
      </c>
      <c r="F74" s="13" t="s">
        <v>31183</v>
      </c>
    </row>
    <row r="75" ht="202" spans="1:6">
      <c r="A75" s="31" t="s">
        <v>31184</v>
      </c>
      <c r="B75" s="35" t="s">
        <v>31185</v>
      </c>
      <c r="C75" s="14" t="s">
        <v>31186</v>
      </c>
      <c r="D75" s="14" t="s">
        <v>31177</v>
      </c>
      <c r="E75" s="14" t="s">
        <v>31187</v>
      </c>
      <c r="F75" s="13" t="s">
        <v>31188</v>
      </c>
    </row>
    <row r="76" ht="409.5" spans="1:6">
      <c r="A76" s="31" t="s">
        <v>31189</v>
      </c>
      <c r="B76" s="34" t="s">
        <v>31190</v>
      </c>
      <c r="C76" s="14" t="s">
        <v>31176</v>
      </c>
      <c r="D76" s="14" t="s">
        <v>31177</v>
      </c>
      <c r="E76" s="14" t="s">
        <v>31191</v>
      </c>
      <c r="F76" s="13" t="s">
        <v>31192</v>
      </c>
    </row>
    <row r="77" ht="320" spans="1:6">
      <c r="A77" s="31" t="s">
        <v>31193</v>
      </c>
      <c r="B77" s="32" t="s">
        <v>31194</v>
      </c>
      <c r="C77" s="14" t="s">
        <v>31195</v>
      </c>
      <c r="D77" s="14" t="s">
        <v>31161</v>
      </c>
      <c r="E77" s="14" t="s">
        <v>31196</v>
      </c>
      <c r="F77" s="14" t="s">
        <v>31197</v>
      </c>
    </row>
    <row r="78" ht="101" spans="1:6">
      <c r="A78" s="31" t="s">
        <v>31198</v>
      </c>
      <c r="B78" s="32" t="s">
        <v>31194</v>
      </c>
      <c r="C78" s="14" t="s">
        <v>31199</v>
      </c>
      <c r="D78" s="14" t="s">
        <v>31161</v>
      </c>
      <c r="E78" s="14" t="s">
        <v>31200</v>
      </c>
      <c r="F78" s="14" t="s">
        <v>31201</v>
      </c>
    </row>
    <row r="79" ht="84" spans="1:6">
      <c r="A79" s="31" t="s">
        <v>31202</v>
      </c>
      <c r="B79" s="32" t="s">
        <v>31203</v>
      </c>
      <c r="C79" s="36" t="s">
        <v>31204</v>
      </c>
      <c r="D79" s="14" t="s">
        <v>31161</v>
      </c>
      <c r="E79" s="42" t="s">
        <v>31205</v>
      </c>
      <c r="F79" s="14" t="s">
        <v>31206</v>
      </c>
    </row>
    <row r="80" ht="152" spans="1:6">
      <c r="A80" s="31" t="s">
        <v>31207</v>
      </c>
      <c r="B80" s="37" t="s">
        <v>31208</v>
      </c>
      <c r="C80" s="15" t="s">
        <v>31209</v>
      </c>
      <c r="D80" s="14" t="s">
        <v>31177</v>
      </c>
      <c r="E80" s="15" t="s">
        <v>31210</v>
      </c>
      <c r="F80" s="15" t="s">
        <v>31211</v>
      </c>
    </row>
    <row r="81" ht="68" spans="1:6">
      <c r="A81" s="31" t="s">
        <v>31212</v>
      </c>
      <c r="B81" s="34" t="s">
        <v>31213</v>
      </c>
      <c r="C81" s="15" t="s">
        <v>31214</v>
      </c>
      <c r="D81" s="13" t="s">
        <v>31215</v>
      </c>
      <c r="E81" s="15" t="s">
        <v>31216</v>
      </c>
      <c r="F81" s="15"/>
    </row>
    <row r="82" ht="34" spans="1:6">
      <c r="A82" s="31" t="s">
        <v>31217</v>
      </c>
      <c r="B82" s="37" t="s">
        <v>31218</v>
      </c>
      <c r="C82" s="15" t="s">
        <v>31214</v>
      </c>
      <c r="D82" s="13" t="s">
        <v>31215</v>
      </c>
      <c r="E82" s="15" t="s">
        <v>31219</v>
      </c>
      <c r="F82" s="15"/>
    </row>
    <row r="83" ht="68" spans="1:6">
      <c r="A83" s="31" t="s">
        <v>31220</v>
      </c>
      <c r="B83" s="37" t="s">
        <v>30944</v>
      </c>
      <c r="C83" s="15" t="s">
        <v>31221</v>
      </c>
      <c r="D83" s="13" t="s">
        <v>31215</v>
      </c>
      <c r="E83" s="13" t="s">
        <v>31222</v>
      </c>
      <c r="F83" s="15"/>
    </row>
    <row r="84" ht="34" spans="1:6">
      <c r="A84" s="31" t="s">
        <v>31223</v>
      </c>
      <c r="B84" s="37" t="s">
        <v>31218</v>
      </c>
      <c r="C84" s="15" t="s">
        <v>31221</v>
      </c>
      <c r="D84" s="13" t="s">
        <v>31215</v>
      </c>
      <c r="E84" s="15" t="s">
        <v>31224</v>
      </c>
      <c r="F84" s="15"/>
    </row>
    <row r="85" ht="68" spans="1:6">
      <c r="A85" s="31" t="s">
        <v>31225</v>
      </c>
      <c r="B85" s="37" t="s">
        <v>30944</v>
      </c>
      <c r="C85" s="15" t="s">
        <v>31226</v>
      </c>
      <c r="D85" s="13" t="s">
        <v>31215</v>
      </c>
      <c r="E85" s="15" t="s">
        <v>31227</v>
      </c>
      <c r="F85" s="15"/>
    </row>
    <row r="86" ht="34" spans="1:6">
      <c r="A86" s="31" t="s">
        <v>31228</v>
      </c>
      <c r="B86" s="37" t="s">
        <v>31218</v>
      </c>
      <c r="C86" s="15" t="s">
        <v>31226</v>
      </c>
      <c r="D86" s="13" t="s">
        <v>31215</v>
      </c>
      <c r="E86" s="15" t="s">
        <v>31229</v>
      </c>
      <c r="F86" s="15"/>
    </row>
    <row r="87" ht="135" spans="1:6">
      <c r="A87" s="31" t="s">
        <v>31230</v>
      </c>
      <c r="B87" s="37" t="s">
        <v>30944</v>
      </c>
      <c r="C87" s="15" t="s">
        <v>31209</v>
      </c>
      <c r="D87" s="15" t="s">
        <v>31231</v>
      </c>
      <c r="E87" s="15" t="s">
        <v>31232</v>
      </c>
      <c r="F87" s="15" t="s">
        <v>31233</v>
      </c>
    </row>
    <row r="88" ht="135" spans="1:6">
      <c r="A88" s="31" t="s">
        <v>31234</v>
      </c>
      <c r="B88" s="37" t="s">
        <v>31218</v>
      </c>
      <c r="C88" s="15" t="s">
        <v>31209</v>
      </c>
      <c r="D88" s="15" t="s">
        <v>31231</v>
      </c>
      <c r="E88" s="15" t="s">
        <v>31235</v>
      </c>
      <c r="F88" s="15" t="s">
        <v>31236</v>
      </c>
    </row>
    <row r="89" ht="135" spans="1:6">
      <c r="A89" s="31" t="s">
        <v>31237</v>
      </c>
      <c r="B89" s="37" t="s">
        <v>30944</v>
      </c>
      <c r="C89" s="15" t="s">
        <v>31238</v>
      </c>
      <c r="D89" s="15" t="s">
        <v>31231</v>
      </c>
      <c r="E89" s="15" t="s">
        <v>31239</v>
      </c>
      <c r="F89" s="15" t="s">
        <v>31240</v>
      </c>
    </row>
    <row r="90" ht="84" spans="1:6">
      <c r="A90" s="31" t="s">
        <v>31241</v>
      </c>
      <c r="B90" s="32" t="s">
        <v>31242</v>
      </c>
      <c r="C90" s="14" t="s">
        <v>31243</v>
      </c>
      <c r="D90" s="15" t="s">
        <v>31215</v>
      </c>
      <c r="E90" s="14" t="s">
        <v>31244</v>
      </c>
      <c r="F90" s="42"/>
    </row>
    <row r="91" ht="34" spans="1:6">
      <c r="A91" s="31" t="s">
        <v>31245</v>
      </c>
      <c r="B91" s="32" t="s">
        <v>31242</v>
      </c>
      <c r="C91" s="14" t="s">
        <v>31243</v>
      </c>
      <c r="D91" s="15" t="s">
        <v>31215</v>
      </c>
      <c r="E91" s="14" t="s">
        <v>31246</v>
      </c>
      <c r="F91" s="42"/>
    </row>
    <row r="92" ht="34" spans="1:6">
      <c r="A92" s="31" t="s">
        <v>31247</v>
      </c>
      <c r="B92" s="32" t="s">
        <v>31242</v>
      </c>
      <c r="C92" s="14" t="s">
        <v>31243</v>
      </c>
      <c r="D92" s="15" t="s">
        <v>31215</v>
      </c>
      <c r="E92" s="14" t="s">
        <v>31248</v>
      </c>
      <c r="F92" s="42"/>
    </row>
    <row r="93" ht="101" spans="1:6">
      <c r="A93" s="38" t="s">
        <v>31249</v>
      </c>
      <c r="B93" s="37" t="s">
        <v>31250</v>
      </c>
      <c r="C93" s="15" t="s">
        <v>31251</v>
      </c>
      <c r="D93" s="15" t="s">
        <v>31252</v>
      </c>
      <c r="E93" s="15" t="s">
        <v>31253</v>
      </c>
      <c r="F93" s="15" t="s">
        <v>31254</v>
      </c>
    </row>
    <row r="94" ht="152" spans="1:6">
      <c r="A94" s="38" t="s">
        <v>31255</v>
      </c>
      <c r="B94" s="37" t="s">
        <v>30944</v>
      </c>
      <c r="C94" s="15" t="s">
        <v>31251</v>
      </c>
      <c r="D94" s="15" t="s">
        <v>31252</v>
      </c>
      <c r="E94" s="15" t="s">
        <v>31256</v>
      </c>
      <c r="F94" s="15" t="s">
        <v>31257</v>
      </c>
    </row>
    <row r="95" ht="252" spans="1:6">
      <c r="A95" s="38" t="s">
        <v>31258</v>
      </c>
      <c r="B95" s="37" t="s">
        <v>30944</v>
      </c>
      <c r="C95" s="15" t="s">
        <v>31251</v>
      </c>
      <c r="D95" s="15" t="s">
        <v>31252</v>
      </c>
      <c r="E95" s="15" t="s">
        <v>31259</v>
      </c>
      <c r="F95" s="15" t="s">
        <v>31260</v>
      </c>
    </row>
    <row r="96" ht="101" spans="1:6">
      <c r="A96" s="38" t="s">
        <v>31261</v>
      </c>
      <c r="B96" s="37" t="s">
        <v>31262</v>
      </c>
      <c r="C96" s="15" t="s">
        <v>31251</v>
      </c>
      <c r="D96" s="15" t="s">
        <v>31252</v>
      </c>
      <c r="E96" s="15" t="s">
        <v>31263</v>
      </c>
      <c r="F96" s="15" t="s">
        <v>31264</v>
      </c>
    </row>
    <row r="97" ht="101" spans="1:6">
      <c r="A97" s="39" t="s">
        <v>31265</v>
      </c>
      <c r="B97" s="37" t="s">
        <v>31266</v>
      </c>
      <c r="C97" s="15" t="s">
        <v>31251</v>
      </c>
      <c r="D97" s="15" t="s">
        <v>31252</v>
      </c>
      <c r="E97" s="15" t="s">
        <v>31267</v>
      </c>
      <c r="F97" s="15" t="s">
        <v>31268</v>
      </c>
    </row>
    <row r="98" ht="51" spans="1:6">
      <c r="A98" s="38" t="s">
        <v>31269</v>
      </c>
      <c r="B98" s="37" t="s">
        <v>31270</v>
      </c>
      <c r="C98" s="15" t="s">
        <v>31251</v>
      </c>
      <c r="D98" s="15" t="s">
        <v>31252</v>
      </c>
      <c r="E98" s="15" t="s">
        <v>31271</v>
      </c>
      <c r="F98" s="15" t="s">
        <v>31272</v>
      </c>
    </row>
    <row r="99" ht="152" spans="1:6">
      <c r="A99" s="38" t="s">
        <v>31273</v>
      </c>
      <c r="B99" s="37" t="s">
        <v>30944</v>
      </c>
      <c r="C99" s="15" t="s">
        <v>31251</v>
      </c>
      <c r="D99" s="15" t="s">
        <v>31252</v>
      </c>
      <c r="E99" s="15" t="s">
        <v>31274</v>
      </c>
      <c r="F99" s="15" t="s">
        <v>31275</v>
      </c>
    </row>
    <row r="100" ht="152" spans="1:6">
      <c r="A100" s="38" t="s">
        <v>31276</v>
      </c>
      <c r="B100" s="37" t="s">
        <v>30944</v>
      </c>
      <c r="C100" s="15" t="s">
        <v>31251</v>
      </c>
      <c r="D100" s="15" t="s">
        <v>31252</v>
      </c>
      <c r="E100" s="15" t="s">
        <v>31277</v>
      </c>
      <c r="F100" s="15" t="s">
        <v>31278</v>
      </c>
    </row>
    <row r="101" ht="101" spans="1:6">
      <c r="A101" s="38" t="s">
        <v>31279</v>
      </c>
      <c r="B101" s="37" t="s">
        <v>30944</v>
      </c>
      <c r="C101" s="15" t="s">
        <v>31280</v>
      </c>
      <c r="D101" s="15" t="s">
        <v>31252</v>
      </c>
      <c r="E101" s="15" t="s">
        <v>31281</v>
      </c>
      <c r="F101" s="15" t="s">
        <v>31282</v>
      </c>
    </row>
    <row r="102" ht="101" spans="1:6">
      <c r="A102" s="38" t="s">
        <v>31283</v>
      </c>
      <c r="B102" s="37" t="s">
        <v>30944</v>
      </c>
      <c r="C102" s="15" t="s">
        <v>31280</v>
      </c>
      <c r="D102" s="15" t="s">
        <v>31252</v>
      </c>
      <c r="E102" s="15" t="s">
        <v>31284</v>
      </c>
      <c r="F102" s="15" t="s">
        <v>31285</v>
      </c>
    </row>
    <row r="103" ht="409.5" spans="1:6">
      <c r="A103" s="31" t="s">
        <v>31286</v>
      </c>
      <c r="B103" s="33" t="s">
        <v>31175</v>
      </c>
      <c r="C103" s="15" t="s">
        <v>31287</v>
      </c>
      <c r="D103" s="13" t="s">
        <v>31288</v>
      </c>
      <c r="E103" s="15" t="s">
        <v>31289</v>
      </c>
      <c r="F103" s="15" t="s">
        <v>31290</v>
      </c>
    </row>
    <row r="104" ht="409.5" spans="1:6">
      <c r="A104" s="31"/>
      <c r="B104" s="33" t="s">
        <v>31181</v>
      </c>
      <c r="C104" s="15" t="s">
        <v>31287</v>
      </c>
      <c r="D104" s="13" t="s">
        <v>31288</v>
      </c>
      <c r="E104" s="15" t="s">
        <v>31291</v>
      </c>
      <c r="F104" s="15" t="s">
        <v>31292</v>
      </c>
    </row>
    <row r="105" ht="404" spans="1:6">
      <c r="A105" s="40" t="s">
        <v>31293</v>
      </c>
      <c r="B105" s="33" t="s">
        <v>30968</v>
      </c>
      <c r="C105" s="15" t="s">
        <v>31287</v>
      </c>
      <c r="D105" s="13" t="s">
        <v>31288</v>
      </c>
      <c r="E105" s="15" t="s">
        <v>31294</v>
      </c>
      <c r="F105" s="15" t="s">
        <v>31295</v>
      </c>
    </row>
    <row r="106" ht="404" spans="1:6">
      <c r="A106" s="40" t="s">
        <v>31296</v>
      </c>
      <c r="B106" s="33" t="s">
        <v>31297</v>
      </c>
      <c r="C106" s="15" t="s">
        <v>31287</v>
      </c>
      <c r="D106" s="13" t="s">
        <v>31288</v>
      </c>
      <c r="E106" s="15" t="s">
        <v>31298</v>
      </c>
      <c r="F106" s="15" t="s">
        <v>31299</v>
      </c>
    </row>
    <row r="107" ht="168" spans="1:6">
      <c r="A107" s="40" t="s">
        <v>31300</v>
      </c>
      <c r="B107" s="33" t="s">
        <v>31301</v>
      </c>
      <c r="C107" s="15" t="s">
        <v>31302</v>
      </c>
      <c r="D107" s="13" t="s">
        <v>31288</v>
      </c>
      <c r="E107" s="15" t="s">
        <v>31303</v>
      </c>
      <c r="F107" s="15" t="s">
        <v>31304</v>
      </c>
    </row>
    <row r="108" ht="51" spans="1:6">
      <c r="A108" s="40"/>
      <c r="B108" s="33" t="s">
        <v>31305</v>
      </c>
      <c r="C108" s="15" t="s">
        <v>31302</v>
      </c>
      <c r="D108" s="13" t="s">
        <v>31306</v>
      </c>
      <c r="E108" s="15" t="s">
        <v>31307</v>
      </c>
      <c r="F108" s="15" t="s">
        <v>31308</v>
      </c>
    </row>
    <row r="109" ht="168" spans="1:6">
      <c r="A109" s="40"/>
      <c r="B109" s="33" t="s">
        <v>31309</v>
      </c>
      <c r="C109" s="15" t="s">
        <v>31302</v>
      </c>
      <c r="D109" s="13" t="s">
        <v>31288</v>
      </c>
      <c r="E109" s="15" t="s">
        <v>31310</v>
      </c>
      <c r="F109" s="15" t="s">
        <v>31311</v>
      </c>
    </row>
    <row r="110" ht="51" spans="1:6">
      <c r="A110" s="40"/>
      <c r="B110" s="33" t="s">
        <v>31312</v>
      </c>
      <c r="C110" s="15" t="s">
        <v>31302</v>
      </c>
      <c r="D110" s="13" t="s">
        <v>31306</v>
      </c>
      <c r="E110" s="15" t="s">
        <v>31313</v>
      </c>
      <c r="F110" s="15" t="s">
        <v>31314</v>
      </c>
    </row>
    <row r="111" ht="135" spans="1:6">
      <c r="A111" s="40" t="s">
        <v>31315</v>
      </c>
      <c r="B111" s="32" t="s">
        <v>31242</v>
      </c>
      <c r="C111" s="14" t="s">
        <v>31316</v>
      </c>
      <c r="D111" s="15" t="s">
        <v>31317</v>
      </c>
      <c r="E111" s="15" t="s">
        <v>31318</v>
      </c>
      <c r="F111" s="14" t="s">
        <v>31319</v>
      </c>
    </row>
    <row r="112" ht="51" spans="1:6">
      <c r="A112" s="40" t="s">
        <v>31320</v>
      </c>
      <c r="B112" s="35" t="s">
        <v>31321</v>
      </c>
      <c r="C112" s="15" t="s">
        <v>31302</v>
      </c>
      <c r="D112" s="15" t="s">
        <v>31317</v>
      </c>
      <c r="E112" s="15" t="s">
        <v>31322</v>
      </c>
      <c r="F112" s="15" t="s">
        <v>31323</v>
      </c>
    </row>
    <row r="113" ht="51" spans="1:6">
      <c r="A113" s="40"/>
      <c r="B113" s="35" t="s">
        <v>31324</v>
      </c>
      <c r="C113" s="15" t="s">
        <v>31302</v>
      </c>
      <c r="D113" s="15" t="s">
        <v>31317</v>
      </c>
      <c r="E113" s="15" t="s">
        <v>31325</v>
      </c>
      <c r="F113" s="15" t="s">
        <v>31326</v>
      </c>
    </row>
    <row r="114" ht="101" spans="1:6">
      <c r="A114" s="40" t="s">
        <v>31327</v>
      </c>
      <c r="B114" s="35" t="s">
        <v>31328</v>
      </c>
      <c r="C114" s="15" t="s">
        <v>31329</v>
      </c>
      <c r="D114" s="13" t="s">
        <v>31306</v>
      </c>
      <c r="E114" s="15" t="s">
        <v>31330</v>
      </c>
      <c r="F114" s="15" t="s">
        <v>31331</v>
      </c>
    </row>
    <row r="115" ht="101" spans="1:6">
      <c r="A115" s="40"/>
      <c r="B115" s="35" t="s">
        <v>31332</v>
      </c>
      <c r="C115" s="15" t="s">
        <v>31329</v>
      </c>
      <c r="D115" s="13" t="s">
        <v>31306</v>
      </c>
      <c r="E115" s="15" t="s">
        <v>31333</v>
      </c>
      <c r="F115" s="15" t="s">
        <v>31334</v>
      </c>
    </row>
    <row r="116" ht="409.5" spans="1:6">
      <c r="A116" s="38" t="s">
        <v>31335</v>
      </c>
      <c r="B116" s="41" t="s">
        <v>31181</v>
      </c>
      <c r="C116" s="15" t="s">
        <v>31336</v>
      </c>
      <c r="D116" s="13" t="s">
        <v>31288</v>
      </c>
      <c r="E116" s="15" t="s">
        <v>31337</v>
      </c>
      <c r="F116" s="15" t="s">
        <v>31338</v>
      </c>
    </row>
    <row r="117" ht="34" spans="1:6">
      <c r="A117" s="38" t="s">
        <v>31339</v>
      </c>
      <c r="B117" s="35" t="s">
        <v>31340</v>
      </c>
      <c r="C117" s="15" t="s">
        <v>31341</v>
      </c>
      <c r="D117" s="15" t="s">
        <v>31215</v>
      </c>
      <c r="E117" s="15" t="s">
        <v>31342</v>
      </c>
      <c r="F117" s="43"/>
    </row>
    <row r="118" ht="34" spans="1:6">
      <c r="A118" s="38"/>
      <c r="B118" s="35" t="s">
        <v>31181</v>
      </c>
      <c r="C118" s="15" t="s">
        <v>31341</v>
      </c>
      <c r="D118" s="15" t="s">
        <v>31215</v>
      </c>
      <c r="E118" s="15" t="s">
        <v>31343</v>
      </c>
      <c r="F118" s="43"/>
    </row>
    <row r="119" ht="34" spans="1:6">
      <c r="A119" s="38"/>
      <c r="B119" s="35" t="s">
        <v>31328</v>
      </c>
      <c r="C119" s="15" t="s">
        <v>31341</v>
      </c>
      <c r="D119" s="15" t="s">
        <v>31215</v>
      </c>
      <c r="E119" s="15" t="s">
        <v>31344</v>
      </c>
      <c r="F119" s="43"/>
    </row>
    <row r="120" ht="34" spans="1:6">
      <c r="A120" s="38"/>
      <c r="B120" s="35" t="s">
        <v>31332</v>
      </c>
      <c r="C120" s="15" t="s">
        <v>31341</v>
      </c>
      <c r="D120" s="15" t="s">
        <v>31215</v>
      </c>
      <c r="E120" s="15" t="s">
        <v>31345</v>
      </c>
      <c r="F120" s="43"/>
    </row>
    <row r="121" ht="168" spans="1:6">
      <c r="A121" s="40" t="s">
        <v>31346</v>
      </c>
      <c r="B121" s="33" t="s">
        <v>31301</v>
      </c>
      <c r="C121" s="15" t="s">
        <v>31347</v>
      </c>
      <c r="D121" s="13" t="s">
        <v>31288</v>
      </c>
      <c r="E121" s="15" t="s">
        <v>31348</v>
      </c>
      <c r="F121" s="15" t="s">
        <v>31349</v>
      </c>
    </row>
    <row r="122" ht="51" spans="1:6">
      <c r="A122" s="40"/>
      <c r="B122" s="33" t="s">
        <v>31305</v>
      </c>
      <c r="C122" s="15" t="s">
        <v>31347</v>
      </c>
      <c r="D122" s="13" t="s">
        <v>31306</v>
      </c>
      <c r="E122" s="15" t="s">
        <v>31350</v>
      </c>
      <c r="F122" s="15" t="s">
        <v>31351</v>
      </c>
    </row>
    <row r="123" ht="168" spans="1:6">
      <c r="A123" s="40" t="s">
        <v>31352</v>
      </c>
      <c r="B123" s="33" t="s">
        <v>31309</v>
      </c>
      <c r="C123" s="15" t="s">
        <v>31347</v>
      </c>
      <c r="D123" s="13" t="s">
        <v>31288</v>
      </c>
      <c r="E123" s="15" t="s">
        <v>31353</v>
      </c>
      <c r="F123" s="15" t="s">
        <v>31354</v>
      </c>
    </row>
    <row r="124" ht="51" spans="1:6">
      <c r="A124" s="40"/>
      <c r="B124" s="33" t="s">
        <v>31312</v>
      </c>
      <c r="C124" s="15" t="s">
        <v>31347</v>
      </c>
      <c r="D124" s="13" t="s">
        <v>31306</v>
      </c>
      <c r="E124" s="15" t="s">
        <v>31355</v>
      </c>
      <c r="F124" s="15" t="s">
        <v>31356</v>
      </c>
    </row>
    <row r="125" ht="118" spans="1:6">
      <c r="A125" s="38" t="s">
        <v>31357</v>
      </c>
      <c r="B125" s="41" t="s">
        <v>31358</v>
      </c>
      <c r="C125" s="15" t="s">
        <v>31359</v>
      </c>
      <c r="D125" s="15" t="s">
        <v>31360</v>
      </c>
      <c r="E125" s="15" t="s">
        <v>31361</v>
      </c>
      <c r="F125" s="15" t="s">
        <v>31362</v>
      </c>
    </row>
    <row r="126" ht="118" spans="1:6">
      <c r="A126" s="38"/>
      <c r="B126" s="41" t="s">
        <v>31363</v>
      </c>
      <c r="C126" s="15" t="s">
        <v>31359</v>
      </c>
      <c r="D126" s="15" t="s">
        <v>31317</v>
      </c>
      <c r="E126" s="15" t="s">
        <v>31364</v>
      </c>
      <c r="F126" s="15" t="s">
        <v>31365</v>
      </c>
    </row>
    <row r="127" ht="51" spans="1:6">
      <c r="A127" s="38" t="s">
        <v>31366</v>
      </c>
      <c r="B127" s="37" t="s">
        <v>31367</v>
      </c>
      <c r="C127" s="15" t="s">
        <v>31135</v>
      </c>
      <c r="D127" s="15" t="s">
        <v>31317</v>
      </c>
      <c r="E127" s="15" t="s">
        <v>31368</v>
      </c>
      <c r="F127" s="15" t="s">
        <v>31369</v>
      </c>
    </row>
    <row r="128" ht="51" spans="1:6">
      <c r="A128" s="38"/>
      <c r="B128" s="37" t="s">
        <v>31370</v>
      </c>
      <c r="C128" s="15" t="s">
        <v>31135</v>
      </c>
      <c r="D128" s="15" t="s">
        <v>31317</v>
      </c>
      <c r="E128" s="15" t="s">
        <v>31371</v>
      </c>
      <c r="F128" s="15" t="s">
        <v>31372</v>
      </c>
    </row>
    <row r="129" ht="68" spans="1:6">
      <c r="A129" s="38" t="s">
        <v>31373</v>
      </c>
      <c r="B129" s="37" t="s">
        <v>31242</v>
      </c>
      <c r="C129" s="15" t="s">
        <v>31374</v>
      </c>
      <c r="D129" s="15" t="s">
        <v>31317</v>
      </c>
      <c r="E129" s="15" t="s">
        <v>31375</v>
      </c>
      <c r="F129" s="15" t="s">
        <v>31376</v>
      </c>
    </row>
    <row r="130" ht="51" spans="1:6">
      <c r="A130" s="38" t="s">
        <v>31377</v>
      </c>
      <c r="B130" s="37" t="s">
        <v>31378</v>
      </c>
      <c r="C130" s="15" t="s">
        <v>31374</v>
      </c>
      <c r="D130" s="15" t="s">
        <v>31317</v>
      </c>
      <c r="E130" s="15" t="s">
        <v>31379</v>
      </c>
      <c r="F130" s="15" t="s">
        <v>31380</v>
      </c>
    </row>
    <row r="131" ht="51" spans="1:6">
      <c r="A131" s="38"/>
      <c r="B131" s="37" t="s">
        <v>31381</v>
      </c>
      <c r="C131" s="15" t="s">
        <v>31374</v>
      </c>
      <c r="D131" s="15" t="s">
        <v>31317</v>
      </c>
      <c r="E131" s="15" t="s">
        <v>31382</v>
      </c>
      <c r="F131" s="15" t="s">
        <v>31383</v>
      </c>
    </row>
    <row r="132" ht="51" spans="1:6">
      <c r="A132" s="38" t="s">
        <v>31384</v>
      </c>
      <c r="B132" s="37" t="s">
        <v>31385</v>
      </c>
      <c r="C132" s="15" t="s">
        <v>31374</v>
      </c>
      <c r="D132" s="15" t="s">
        <v>31317</v>
      </c>
      <c r="E132" s="15" t="s">
        <v>31386</v>
      </c>
      <c r="F132" s="15" t="s">
        <v>31387</v>
      </c>
    </row>
    <row r="133" ht="51" spans="1:6">
      <c r="A133" s="38"/>
      <c r="B133" s="37" t="s">
        <v>31388</v>
      </c>
      <c r="C133" s="15" t="s">
        <v>31374</v>
      </c>
      <c r="D133" s="15" t="s">
        <v>31360</v>
      </c>
      <c r="E133" s="15" t="s">
        <v>31389</v>
      </c>
      <c r="F133" s="15" t="s">
        <v>31390</v>
      </c>
    </row>
    <row r="134" ht="118" spans="1:6">
      <c r="A134" s="38" t="s">
        <v>31391</v>
      </c>
      <c r="B134" s="37" t="s">
        <v>31270</v>
      </c>
      <c r="C134" s="15" t="s">
        <v>31336</v>
      </c>
      <c r="D134" s="15" t="s">
        <v>31317</v>
      </c>
      <c r="E134" s="15" t="s">
        <v>31392</v>
      </c>
      <c r="F134" s="15" t="s">
        <v>31393</v>
      </c>
    </row>
    <row r="135" ht="118" spans="1:6">
      <c r="A135" s="38" t="s">
        <v>31394</v>
      </c>
      <c r="B135" s="37" t="s">
        <v>31395</v>
      </c>
      <c r="C135" s="15" t="s">
        <v>31336</v>
      </c>
      <c r="D135" s="15" t="s">
        <v>31317</v>
      </c>
      <c r="E135" s="15" t="s">
        <v>31396</v>
      </c>
      <c r="F135" s="15" t="s">
        <v>31397</v>
      </c>
    </row>
    <row r="136" ht="51" spans="1:6">
      <c r="A136" s="38" t="s">
        <v>31398</v>
      </c>
      <c r="B136" s="37" t="s">
        <v>31399</v>
      </c>
      <c r="C136" s="15" t="s">
        <v>31135</v>
      </c>
      <c r="D136" s="15" t="s">
        <v>31317</v>
      </c>
      <c r="E136" s="15" t="s">
        <v>31400</v>
      </c>
      <c r="F136" s="15" t="s">
        <v>31401</v>
      </c>
    </row>
    <row r="137" ht="51" spans="1:6">
      <c r="A137" s="38" t="s">
        <v>31402</v>
      </c>
      <c r="B137" s="35" t="s">
        <v>31340</v>
      </c>
      <c r="C137" s="15" t="s">
        <v>31403</v>
      </c>
      <c r="D137" s="15" t="s">
        <v>31317</v>
      </c>
      <c r="E137" s="15" t="s">
        <v>31404</v>
      </c>
      <c r="F137" s="15" t="s">
        <v>31405</v>
      </c>
    </row>
    <row r="138" ht="51" spans="1:6">
      <c r="A138" s="38" t="s">
        <v>31406</v>
      </c>
      <c r="B138" s="35" t="s">
        <v>31407</v>
      </c>
      <c r="C138" s="15" t="s">
        <v>31403</v>
      </c>
      <c r="D138" s="15" t="s">
        <v>31317</v>
      </c>
      <c r="E138" s="15" t="s">
        <v>31408</v>
      </c>
      <c r="F138" s="15" t="s">
        <v>31409</v>
      </c>
    </row>
    <row r="139" ht="51" spans="1:6">
      <c r="A139" s="38" t="s">
        <v>31410</v>
      </c>
      <c r="B139" s="35" t="s">
        <v>31181</v>
      </c>
      <c r="C139" s="15" t="s">
        <v>31403</v>
      </c>
      <c r="D139" s="15" t="s">
        <v>31317</v>
      </c>
      <c r="E139" s="43" t="s">
        <v>31411</v>
      </c>
      <c r="F139" s="15" t="s">
        <v>31412</v>
      </c>
    </row>
    <row r="140" ht="51" spans="1:6">
      <c r="A140" s="38" t="s">
        <v>31413</v>
      </c>
      <c r="B140" s="35" t="s">
        <v>31414</v>
      </c>
      <c r="C140" s="15" t="s">
        <v>31403</v>
      </c>
      <c r="D140" s="15" t="s">
        <v>31317</v>
      </c>
      <c r="E140" s="43" t="s">
        <v>31415</v>
      </c>
      <c r="F140" s="15" t="s">
        <v>31416</v>
      </c>
    </row>
    <row r="141" ht="51" spans="1:6">
      <c r="A141" s="38" t="s">
        <v>31417</v>
      </c>
      <c r="B141" s="35" t="s">
        <v>31418</v>
      </c>
      <c r="C141" s="15" t="s">
        <v>31403</v>
      </c>
      <c r="D141" s="15" t="s">
        <v>31317</v>
      </c>
      <c r="E141" s="43" t="s">
        <v>31419</v>
      </c>
      <c r="F141" s="15" t="s">
        <v>31420</v>
      </c>
    </row>
    <row r="142" ht="68" spans="1:6">
      <c r="A142" s="38" t="s">
        <v>31421</v>
      </c>
      <c r="B142" s="37" t="s">
        <v>31242</v>
      </c>
      <c r="C142" s="15" t="s">
        <v>31101</v>
      </c>
      <c r="D142" s="15" t="s">
        <v>31317</v>
      </c>
      <c r="E142" s="15" t="s">
        <v>31422</v>
      </c>
      <c r="F142" s="15" t="s">
        <v>31423</v>
      </c>
    </row>
    <row r="143" ht="51" spans="1:6">
      <c r="A143" s="38" t="s">
        <v>31424</v>
      </c>
      <c r="B143" s="37" t="s">
        <v>31242</v>
      </c>
      <c r="C143" s="15" t="s">
        <v>31425</v>
      </c>
      <c r="D143" s="15" t="s">
        <v>31215</v>
      </c>
      <c r="E143" s="15" t="s">
        <v>31426</v>
      </c>
      <c r="F143" s="15"/>
    </row>
    <row r="144" ht="68" spans="1:6">
      <c r="A144" s="38" t="s">
        <v>31427</v>
      </c>
      <c r="B144" s="37" t="s">
        <v>31428</v>
      </c>
      <c r="C144" s="13" t="s">
        <v>31429</v>
      </c>
      <c r="D144" s="13" t="s">
        <v>31306</v>
      </c>
      <c r="E144" s="43" t="s">
        <v>31430</v>
      </c>
      <c r="F144" s="15" t="s">
        <v>31431</v>
      </c>
    </row>
    <row r="145" ht="409.5" spans="1:6">
      <c r="A145" s="38" t="s">
        <v>31432</v>
      </c>
      <c r="B145" s="33" t="s">
        <v>31175</v>
      </c>
      <c r="C145" s="13" t="s">
        <v>31433</v>
      </c>
      <c r="D145" s="13" t="s">
        <v>31288</v>
      </c>
      <c r="E145" s="15" t="s">
        <v>31434</v>
      </c>
      <c r="F145" s="15" t="s">
        <v>31435</v>
      </c>
    </row>
    <row r="146" ht="409.5" spans="1:6">
      <c r="A146" s="38"/>
      <c r="B146" s="33" t="s">
        <v>31436</v>
      </c>
      <c r="C146" s="13" t="s">
        <v>31433</v>
      </c>
      <c r="D146" s="13" t="s">
        <v>31288</v>
      </c>
      <c r="E146" s="13" t="s">
        <v>31437</v>
      </c>
      <c r="F146" s="15" t="s">
        <v>31438</v>
      </c>
    </row>
    <row r="147" ht="68" spans="1:6">
      <c r="A147" s="38" t="s">
        <v>31439</v>
      </c>
      <c r="B147" s="37" t="s">
        <v>31270</v>
      </c>
      <c r="C147" s="13" t="s">
        <v>31440</v>
      </c>
      <c r="D147" s="15" t="s">
        <v>31317</v>
      </c>
      <c r="E147" s="15" t="s">
        <v>31441</v>
      </c>
      <c r="F147" s="15" t="s">
        <v>31442</v>
      </c>
    </row>
    <row r="148" ht="118" spans="1:6">
      <c r="A148" s="38" t="s">
        <v>31443</v>
      </c>
      <c r="B148" s="32" t="s">
        <v>31444</v>
      </c>
      <c r="C148" s="13" t="s">
        <v>31440</v>
      </c>
      <c r="D148" s="15" t="s">
        <v>31317</v>
      </c>
      <c r="E148" s="15" t="s">
        <v>31445</v>
      </c>
      <c r="F148" s="15" t="s">
        <v>31446</v>
      </c>
    </row>
    <row r="149" ht="68" spans="1:6">
      <c r="A149" s="38" t="s">
        <v>31447</v>
      </c>
      <c r="B149" s="16" t="s">
        <v>31181</v>
      </c>
      <c r="C149" s="13" t="s">
        <v>31440</v>
      </c>
      <c r="D149" s="15" t="s">
        <v>31317</v>
      </c>
      <c r="E149" s="43" t="s">
        <v>31448</v>
      </c>
      <c r="F149" s="15" t="s">
        <v>31449</v>
      </c>
    </row>
    <row r="150" ht="68" spans="1:6">
      <c r="A150" s="38" t="s">
        <v>31450</v>
      </c>
      <c r="B150" s="33" t="s">
        <v>30968</v>
      </c>
      <c r="C150" s="13" t="s">
        <v>31440</v>
      </c>
      <c r="D150" s="15" t="s">
        <v>31317</v>
      </c>
      <c r="E150" s="43" t="s">
        <v>31451</v>
      </c>
      <c r="F150" s="15" t="s">
        <v>31452</v>
      </c>
    </row>
    <row r="151" ht="152" spans="1:6">
      <c r="A151" s="38" t="s">
        <v>31453</v>
      </c>
      <c r="B151" s="32" t="s">
        <v>31444</v>
      </c>
      <c r="C151" s="13" t="s">
        <v>31440</v>
      </c>
      <c r="D151" s="15" t="s">
        <v>31317</v>
      </c>
      <c r="E151" s="15" t="s">
        <v>31454</v>
      </c>
      <c r="F151" s="15" t="s">
        <v>31455</v>
      </c>
    </row>
    <row r="152" ht="303" spans="1:6">
      <c r="A152" s="38" t="s">
        <v>31456</v>
      </c>
      <c r="B152" s="32" t="s">
        <v>31444</v>
      </c>
      <c r="C152" s="13" t="s">
        <v>31440</v>
      </c>
      <c r="D152" s="15" t="s">
        <v>31317</v>
      </c>
      <c r="E152" s="15" t="s">
        <v>31457</v>
      </c>
      <c r="F152" s="15" t="s">
        <v>31458</v>
      </c>
    </row>
    <row r="153" ht="68" spans="1:6">
      <c r="A153" s="38" t="s">
        <v>31459</v>
      </c>
      <c r="B153" s="37" t="s">
        <v>31378</v>
      </c>
      <c r="C153" s="13" t="s">
        <v>31440</v>
      </c>
      <c r="D153" s="15" t="s">
        <v>31317</v>
      </c>
      <c r="E153" s="43" t="s">
        <v>31460</v>
      </c>
      <c r="F153" s="15" t="s">
        <v>31461</v>
      </c>
    </row>
    <row r="154" ht="68" spans="1:6">
      <c r="A154" s="38"/>
      <c r="B154" s="37" t="s">
        <v>31381</v>
      </c>
      <c r="C154" s="13" t="s">
        <v>31440</v>
      </c>
      <c r="D154" s="15" t="s">
        <v>31317</v>
      </c>
      <c r="E154" s="43" t="s">
        <v>31462</v>
      </c>
      <c r="F154" s="15" t="s">
        <v>31463</v>
      </c>
    </row>
    <row r="155" ht="68" spans="1:6">
      <c r="A155" s="38" t="s">
        <v>31464</v>
      </c>
      <c r="B155" s="37" t="s">
        <v>31385</v>
      </c>
      <c r="C155" s="13" t="s">
        <v>31440</v>
      </c>
      <c r="D155" s="15" t="s">
        <v>31317</v>
      </c>
      <c r="E155" s="43" t="s">
        <v>31465</v>
      </c>
      <c r="F155" s="15" t="s">
        <v>31466</v>
      </c>
    </row>
    <row r="156" ht="68" spans="1:6">
      <c r="A156" s="38"/>
      <c r="B156" s="37" t="s">
        <v>31388</v>
      </c>
      <c r="C156" s="13" t="s">
        <v>31440</v>
      </c>
      <c r="D156" s="15" t="s">
        <v>31317</v>
      </c>
      <c r="E156" s="43" t="s">
        <v>31467</v>
      </c>
      <c r="F156" s="15" t="s">
        <v>31468</v>
      </c>
    </row>
    <row r="157" ht="34" spans="1:6">
      <c r="A157" s="38" t="s">
        <v>31469</v>
      </c>
      <c r="B157" s="32" t="s">
        <v>31444</v>
      </c>
      <c r="C157" s="13" t="s">
        <v>31470</v>
      </c>
      <c r="D157" s="15" t="s">
        <v>31215</v>
      </c>
      <c r="E157" s="15" t="s">
        <v>31471</v>
      </c>
      <c r="F157" s="43"/>
    </row>
    <row r="158" ht="34" spans="1:6">
      <c r="A158" s="38" t="s">
        <v>31472</v>
      </c>
      <c r="B158" s="32" t="s">
        <v>31444</v>
      </c>
      <c r="C158" s="13" t="s">
        <v>31470</v>
      </c>
      <c r="D158" s="15" t="s">
        <v>31215</v>
      </c>
      <c r="E158" s="15" t="s">
        <v>31473</v>
      </c>
      <c r="F158" s="43"/>
    </row>
    <row r="159" ht="51" spans="1:6">
      <c r="A159" s="38" t="s">
        <v>31474</v>
      </c>
      <c r="B159" s="32" t="s">
        <v>31444</v>
      </c>
      <c r="C159" s="13" t="s">
        <v>31470</v>
      </c>
      <c r="D159" s="15" t="s">
        <v>31215</v>
      </c>
      <c r="E159" s="15" t="s">
        <v>31475</v>
      </c>
      <c r="F159" s="43"/>
    </row>
    <row r="160" ht="84" spans="1:6">
      <c r="A160" s="38" t="s">
        <v>31476</v>
      </c>
      <c r="B160" s="32" t="s">
        <v>31444</v>
      </c>
      <c r="C160" s="13" t="s">
        <v>31470</v>
      </c>
      <c r="D160" s="15" t="s">
        <v>31215</v>
      </c>
      <c r="E160" s="15" t="s">
        <v>31477</v>
      </c>
      <c r="F160" s="43"/>
    </row>
    <row r="161" ht="34" spans="1:6">
      <c r="A161" s="38" t="s">
        <v>31478</v>
      </c>
      <c r="B161" s="37" t="s">
        <v>31378</v>
      </c>
      <c r="C161" s="13" t="s">
        <v>31470</v>
      </c>
      <c r="D161" s="15" t="s">
        <v>31215</v>
      </c>
      <c r="E161" s="43" t="s">
        <v>31479</v>
      </c>
      <c r="F161" s="43"/>
    </row>
    <row r="162" ht="34" spans="1:6">
      <c r="A162" s="38"/>
      <c r="B162" s="37" t="s">
        <v>31381</v>
      </c>
      <c r="C162" s="13" t="s">
        <v>31470</v>
      </c>
      <c r="D162" s="15" t="s">
        <v>31215</v>
      </c>
      <c r="E162" s="43" t="s">
        <v>31480</v>
      </c>
      <c r="F162" s="43"/>
    </row>
    <row r="163" ht="34" spans="1:6">
      <c r="A163" s="38" t="s">
        <v>31481</v>
      </c>
      <c r="B163" s="37" t="s">
        <v>31385</v>
      </c>
      <c r="C163" s="13" t="s">
        <v>31470</v>
      </c>
      <c r="D163" s="15" t="s">
        <v>31215</v>
      </c>
      <c r="E163" s="43" t="s">
        <v>31482</v>
      </c>
      <c r="F163" s="43"/>
    </row>
    <row r="164" ht="34" spans="1:6">
      <c r="A164" s="38"/>
      <c r="B164" s="37" t="s">
        <v>31388</v>
      </c>
      <c r="C164" s="13" t="s">
        <v>31470</v>
      </c>
      <c r="D164" s="15" t="s">
        <v>31215</v>
      </c>
      <c r="E164" s="43" t="s">
        <v>31483</v>
      </c>
      <c r="F164" s="43"/>
    </row>
    <row r="165" ht="409.5" spans="1:6">
      <c r="A165" s="38" t="s">
        <v>31484</v>
      </c>
      <c r="B165" s="35" t="s">
        <v>31485</v>
      </c>
      <c r="C165" s="15" t="s">
        <v>31486</v>
      </c>
      <c r="D165" s="15" t="s">
        <v>31360</v>
      </c>
      <c r="E165" s="44" t="s">
        <v>31487</v>
      </c>
      <c r="F165" s="15" t="s">
        <v>31488</v>
      </c>
    </row>
    <row r="166" ht="404" spans="1:6">
      <c r="A166" s="38"/>
      <c r="B166" s="35" t="s">
        <v>31436</v>
      </c>
      <c r="C166" s="15" t="s">
        <v>31486</v>
      </c>
      <c r="D166" s="15" t="s">
        <v>31360</v>
      </c>
      <c r="E166" s="15" t="s">
        <v>31489</v>
      </c>
      <c r="F166" s="15" t="s">
        <v>31490</v>
      </c>
    </row>
    <row r="167" ht="51" spans="1:6">
      <c r="A167" s="38" t="s">
        <v>31491</v>
      </c>
      <c r="B167" s="37" t="s">
        <v>31270</v>
      </c>
      <c r="C167" s="15" t="s">
        <v>31486</v>
      </c>
      <c r="D167" s="15" t="s">
        <v>31215</v>
      </c>
      <c r="E167" s="15" t="s">
        <v>31492</v>
      </c>
      <c r="F167" s="15"/>
    </row>
    <row r="168" ht="68" spans="1:6">
      <c r="A168" s="38" t="s">
        <v>31493</v>
      </c>
      <c r="B168" s="37" t="s">
        <v>30944</v>
      </c>
      <c r="C168" s="15" t="s">
        <v>31486</v>
      </c>
      <c r="D168" s="15" t="s">
        <v>31317</v>
      </c>
      <c r="E168" s="15" t="s">
        <v>31494</v>
      </c>
      <c r="F168" s="15" t="s">
        <v>31495</v>
      </c>
    </row>
    <row r="169" ht="101" spans="1:6">
      <c r="A169" s="38" t="s">
        <v>31496</v>
      </c>
      <c r="B169" s="37" t="s">
        <v>30944</v>
      </c>
      <c r="C169" s="15" t="s">
        <v>31486</v>
      </c>
      <c r="D169" s="15" t="s">
        <v>31317</v>
      </c>
      <c r="E169" s="15" t="s">
        <v>31497</v>
      </c>
      <c r="F169" s="15" t="s">
        <v>31498</v>
      </c>
    </row>
    <row r="170" ht="168" spans="1:6">
      <c r="A170" s="38" t="s">
        <v>31499</v>
      </c>
      <c r="B170" s="37" t="s">
        <v>30944</v>
      </c>
      <c r="C170" s="15" t="s">
        <v>31486</v>
      </c>
      <c r="D170" s="15" t="s">
        <v>31317</v>
      </c>
      <c r="E170" s="15" t="s">
        <v>31500</v>
      </c>
      <c r="F170" s="15" t="s">
        <v>31501</v>
      </c>
    </row>
    <row r="171" ht="51" spans="1:6">
      <c r="A171" s="38" t="s">
        <v>31502</v>
      </c>
      <c r="B171" s="37" t="s">
        <v>30944</v>
      </c>
      <c r="C171" s="13" t="s">
        <v>31503</v>
      </c>
      <c r="D171" s="15" t="s">
        <v>31317</v>
      </c>
      <c r="E171" s="15" t="s">
        <v>31504</v>
      </c>
      <c r="F171" s="15" t="s">
        <v>31505</v>
      </c>
    </row>
    <row r="172" ht="51" spans="1:6">
      <c r="A172" s="38" t="s">
        <v>31506</v>
      </c>
      <c r="B172" s="37" t="s">
        <v>31270</v>
      </c>
      <c r="C172" s="13" t="s">
        <v>31503</v>
      </c>
      <c r="D172" s="15" t="s">
        <v>31317</v>
      </c>
      <c r="E172" s="15" t="s">
        <v>31507</v>
      </c>
      <c r="F172" s="15" t="s">
        <v>31508</v>
      </c>
    </row>
    <row r="173" ht="51" spans="1:6">
      <c r="A173" s="38" t="s">
        <v>31509</v>
      </c>
      <c r="B173" s="37" t="s">
        <v>31510</v>
      </c>
      <c r="C173" s="13" t="s">
        <v>31511</v>
      </c>
      <c r="D173" s="15" t="s">
        <v>31252</v>
      </c>
      <c r="E173" s="15" t="s">
        <v>31512</v>
      </c>
      <c r="F173" s="15" t="s">
        <v>31513</v>
      </c>
    </row>
    <row r="174" ht="101" spans="1:6">
      <c r="A174" s="38" t="s">
        <v>31514</v>
      </c>
      <c r="B174" s="37" t="s">
        <v>31510</v>
      </c>
      <c r="C174" s="13" t="s">
        <v>31515</v>
      </c>
      <c r="D174" s="15" t="s">
        <v>31252</v>
      </c>
      <c r="E174" s="15" t="s">
        <v>31516</v>
      </c>
      <c r="F174" s="15" t="s">
        <v>31517</v>
      </c>
    </row>
    <row r="175" ht="252" spans="1:6">
      <c r="A175" s="31" t="s">
        <v>31518</v>
      </c>
      <c r="B175" s="34" t="s">
        <v>31519</v>
      </c>
      <c r="C175" s="15" t="s">
        <v>31520</v>
      </c>
      <c r="D175" s="14" t="s">
        <v>31161</v>
      </c>
      <c r="E175" s="14" t="s">
        <v>31521</v>
      </c>
      <c r="F175" s="15" t="s">
        <v>31522</v>
      </c>
    </row>
    <row r="176" ht="236" spans="1:6">
      <c r="A176" s="31" t="s">
        <v>31518</v>
      </c>
      <c r="B176" s="34" t="s">
        <v>31428</v>
      </c>
      <c r="C176" s="15" t="s">
        <v>31523</v>
      </c>
      <c r="D176" s="14" t="s">
        <v>31161</v>
      </c>
      <c r="E176" s="25" t="s">
        <v>31524</v>
      </c>
      <c r="F176" s="14" t="s">
        <v>31525</v>
      </c>
    </row>
    <row r="177" ht="236" spans="1:6">
      <c r="A177" s="31" t="s">
        <v>31526</v>
      </c>
      <c r="B177" s="34" t="s">
        <v>31428</v>
      </c>
      <c r="C177" s="15" t="s">
        <v>31527</v>
      </c>
      <c r="D177" s="13" t="s">
        <v>31215</v>
      </c>
      <c r="E177" s="14" t="s">
        <v>31528</v>
      </c>
      <c r="F177" s="14"/>
    </row>
    <row r="178" ht="409.5" spans="1:6">
      <c r="A178" s="31" t="s">
        <v>31529</v>
      </c>
      <c r="B178" s="34" t="s">
        <v>31428</v>
      </c>
      <c r="C178" s="15" t="s">
        <v>31530</v>
      </c>
      <c r="D178" s="14" t="s">
        <v>31161</v>
      </c>
      <c r="E178" s="14" t="s">
        <v>31531</v>
      </c>
      <c r="F178" s="14" t="s">
        <v>31532</v>
      </c>
    </row>
    <row r="179" ht="320" spans="1:6">
      <c r="A179" s="31" t="s">
        <v>31533</v>
      </c>
      <c r="B179" s="33" t="s">
        <v>31534</v>
      </c>
      <c r="C179" s="15" t="s">
        <v>31535</v>
      </c>
      <c r="D179" s="15" t="s">
        <v>31536</v>
      </c>
      <c r="E179" s="14" t="s">
        <v>31537</v>
      </c>
      <c r="F179" s="14" t="s">
        <v>31538</v>
      </c>
    </row>
    <row r="180" ht="34" spans="1:6">
      <c r="A180" s="38" t="s">
        <v>31539</v>
      </c>
      <c r="B180" s="37" t="s">
        <v>31485</v>
      </c>
      <c r="C180" s="15" t="s">
        <v>31540</v>
      </c>
      <c r="D180" s="15" t="s">
        <v>31215</v>
      </c>
      <c r="E180" s="15" t="s">
        <v>31541</v>
      </c>
      <c r="F180" s="15"/>
    </row>
    <row r="181" ht="34" spans="1:6">
      <c r="A181" s="38"/>
      <c r="B181" s="37" t="s">
        <v>31485</v>
      </c>
      <c r="C181" s="15" t="s">
        <v>31542</v>
      </c>
      <c r="D181" s="15" t="s">
        <v>31215</v>
      </c>
      <c r="E181" s="15" t="s">
        <v>31543</v>
      </c>
      <c r="F181" s="15"/>
    </row>
    <row r="182" ht="34" spans="1:6">
      <c r="A182" s="38"/>
      <c r="B182" s="37" t="s">
        <v>31544</v>
      </c>
      <c r="C182" s="15" t="s">
        <v>31540</v>
      </c>
      <c r="D182" s="15" t="s">
        <v>31215</v>
      </c>
      <c r="E182" s="15" t="s">
        <v>31545</v>
      </c>
      <c r="F182" s="43"/>
    </row>
    <row r="183" ht="34" spans="1:6">
      <c r="A183" s="38"/>
      <c r="B183" s="37" t="s">
        <v>31544</v>
      </c>
      <c r="C183" s="15" t="s">
        <v>31542</v>
      </c>
      <c r="D183" s="15" t="s">
        <v>31215</v>
      </c>
      <c r="E183" s="15" t="s">
        <v>31546</v>
      </c>
      <c r="F183" s="43"/>
    </row>
    <row r="184" ht="34" spans="1:6">
      <c r="A184" s="38" t="s">
        <v>31547</v>
      </c>
      <c r="B184" s="37" t="s">
        <v>31485</v>
      </c>
      <c r="C184" s="15" t="s">
        <v>31548</v>
      </c>
      <c r="D184" s="15" t="s">
        <v>31215</v>
      </c>
      <c r="E184" s="15" t="s">
        <v>31549</v>
      </c>
      <c r="F184" s="15"/>
    </row>
    <row r="185" ht="34" spans="1:6">
      <c r="A185" s="38"/>
      <c r="B185" s="37" t="s">
        <v>31485</v>
      </c>
      <c r="C185" s="15" t="s">
        <v>31548</v>
      </c>
      <c r="D185" s="15" t="s">
        <v>31215</v>
      </c>
      <c r="E185" s="15" t="s">
        <v>31550</v>
      </c>
      <c r="F185" s="15"/>
    </row>
    <row r="186" ht="34" spans="1:6">
      <c r="A186" s="38"/>
      <c r="B186" s="37" t="s">
        <v>31544</v>
      </c>
      <c r="C186" s="15" t="s">
        <v>31548</v>
      </c>
      <c r="D186" s="15" t="s">
        <v>31215</v>
      </c>
      <c r="E186" s="15" t="s">
        <v>31551</v>
      </c>
      <c r="F186" s="43"/>
    </row>
    <row r="187" ht="34" spans="1:6">
      <c r="A187" s="38"/>
      <c r="B187" s="37" t="s">
        <v>31544</v>
      </c>
      <c r="C187" s="15" t="s">
        <v>31548</v>
      </c>
      <c r="D187" s="15" t="s">
        <v>31215</v>
      </c>
      <c r="E187" s="15" t="s">
        <v>31552</v>
      </c>
      <c r="F187" s="43"/>
    </row>
    <row r="188" ht="34" spans="1:6">
      <c r="A188" s="38" t="s">
        <v>31553</v>
      </c>
      <c r="B188" s="37" t="s">
        <v>31554</v>
      </c>
      <c r="C188" s="15" t="s">
        <v>31548</v>
      </c>
      <c r="D188" s="15" t="s">
        <v>31215</v>
      </c>
      <c r="E188" s="15" t="s">
        <v>31555</v>
      </c>
      <c r="F188" s="15"/>
    </row>
    <row r="189" ht="34" spans="1:6">
      <c r="A189" s="38"/>
      <c r="B189" s="37" t="s">
        <v>31554</v>
      </c>
      <c r="C189" s="15" t="s">
        <v>31548</v>
      </c>
      <c r="D189" s="15" t="s">
        <v>31215</v>
      </c>
      <c r="E189" s="15" t="s">
        <v>31556</v>
      </c>
      <c r="F189" s="15"/>
    </row>
    <row r="190" ht="34" spans="1:6">
      <c r="A190" s="38" t="s">
        <v>31557</v>
      </c>
      <c r="B190" s="37" t="s">
        <v>31242</v>
      </c>
      <c r="C190" s="15" t="s">
        <v>31548</v>
      </c>
      <c r="D190" s="15" t="s">
        <v>31215</v>
      </c>
      <c r="E190" s="15" t="s">
        <v>31558</v>
      </c>
      <c r="F190" s="43"/>
    </row>
    <row r="191" ht="34" spans="1:6">
      <c r="A191" s="38"/>
      <c r="B191" s="37" t="s">
        <v>31242</v>
      </c>
      <c r="C191" s="15" t="s">
        <v>31548</v>
      </c>
      <c r="D191" s="15" t="s">
        <v>31215</v>
      </c>
      <c r="E191" s="15" t="s">
        <v>31559</v>
      </c>
      <c r="F191" s="43"/>
    </row>
    <row r="192" ht="34" spans="1:6">
      <c r="A192" s="38"/>
      <c r="B192" s="37" t="s">
        <v>31242</v>
      </c>
      <c r="C192" s="15" t="s">
        <v>31548</v>
      </c>
      <c r="D192" s="15" t="s">
        <v>31215</v>
      </c>
      <c r="E192" s="15" t="s">
        <v>31560</v>
      </c>
      <c r="F192" s="43"/>
    </row>
    <row r="193" ht="34" spans="1:6">
      <c r="A193" s="38"/>
      <c r="B193" s="37" t="s">
        <v>31242</v>
      </c>
      <c r="C193" s="15" t="s">
        <v>31548</v>
      </c>
      <c r="D193" s="15" t="s">
        <v>31215</v>
      </c>
      <c r="E193" s="15" t="s">
        <v>31561</v>
      </c>
      <c r="F193" s="43"/>
    </row>
    <row r="194" ht="34" spans="1:6">
      <c r="A194" s="38" t="s">
        <v>31562</v>
      </c>
      <c r="B194" s="37" t="s">
        <v>31242</v>
      </c>
      <c r="C194" s="15" t="s">
        <v>31548</v>
      </c>
      <c r="D194" s="15" t="s">
        <v>31215</v>
      </c>
      <c r="E194" s="15" t="s">
        <v>31563</v>
      </c>
      <c r="F194" s="43"/>
    </row>
    <row r="195" ht="34" spans="1:6">
      <c r="A195" s="38"/>
      <c r="B195" s="37" t="s">
        <v>31242</v>
      </c>
      <c r="C195" s="15" t="s">
        <v>31548</v>
      </c>
      <c r="D195" s="15" t="s">
        <v>31215</v>
      </c>
      <c r="E195" s="15" t="s">
        <v>31564</v>
      </c>
      <c r="F195" s="43"/>
    </row>
    <row r="196" ht="34" spans="1:6">
      <c r="A196" s="38"/>
      <c r="B196" s="37" t="s">
        <v>31242</v>
      </c>
      <c r="C196" s="15" t="s">
        <v>31548</v>
      </c>
      <c r="D196" s="15" t="s">
        <v>31215</v>
      </c>
      <c r="E196" s="15" t="s">
        <v>31565</v>
      </c>
      <c r="F196" s="43"/>
    </row>
    <row r="197" ht="34" spans="1:6">
      <c r="A197" s="38"/>
      <c r="B197" s="37" t="s">
        <v>31242</v>
      </c>
      <c r="C197" s="15" t="s">
        <v>31548</v>
      </c>
      <c r="D197" s="15" t="s">
        <v>31215</v>
      </c>
      <c r="E197" s="15" t="s">
        <v>31566</v>
      </c>
      <c r="F197" s="43"/>
    </row>
    <row r="198" ht="34" spans="1:6">
      <c r="A198" s="38"/>
      <c r="B198" s="37" t="s">
        <v>31242</v>
      </c>
      <c r="C198" s="15" t="s">
        <v>31548</v>
      </c>
      <c r="D198" s="15" t="s">
        <v>31215</v>
      </c>
      <c r="E198" s="15" t="s">
        <v>31567</v>
      </c>
      <c r="F198" s="43"/>
    </row>
    <row r="199" ht="34" spans="1:6">
      <c r="A199" s="38"/>
      <c r="B199" s="37" t="s">
        <v>31242</v>
      </c>
      <c r="C199" s="15" t="s">
        <v>31548</v>
      </c>
      <c r="D199" s="15" t="s">
        <v>31215</v>
      </c>
      <c r="E199" s="15" t="s">
        <v>31568</v>
      </c>
      <c r="F199" s="43"/>
    </row>
    <row r="200" ht="34" spans="1:6">
      <c r="A200" s="38" t="s">
        <v>31569</v>
      </c>
      <c r="B200" s="37" t="s">
        <v>31485</v>
      </c>
      <c r="C200" s="15" t="s">
        <v>31570</v>
      </c>
      <c r="D200" s="15" t="s">
        <v>31215</v>
      </c>
      <c r="E200" s="15" t="s">
        <v>31571</v>
      </c>
      <c r="F200" s="43"/>
    </row>
    <row r="201" ht="34" spans="1:6">
      <c r="A201" s="38"/>
      <c r="B201" s="37" t="s">
        <v>31485</v>
      </c>
      <c r="C201" s="15" t="s">
        <v>31572</v>
      </c>
      <c r="D201" s="15" t="s">
        <v>31215</v>
      </c>
      <c r="E201" s="15" t="s">
        <v>31573</v>
      </c>
      <c r="F201" s="43"/>
    </row>
    <row r="202" ht="34" spans="1:6">
      <c r="A202" s="38"/>
      <c r="B202" s="37" t="s">
        <v>31544</v>
      </c>
      <c r="C202" s="15" t="s">
        <v>31570</v>
      </c>
      <c r="D202" s="15" t="s">
        <v>31215</v>
      </c>
      <c r="E202" s="15" t="s">
        <v>31574</v>
      </c>
      <c r="F202" s="43"/>
    </row>
    <row r="203" ht="34" spans="1:6">
      <c r="A203" s="38"/>
      <c r="B203" s="37" t="s">
        <v>31544</v>
      </c>
      <c r="C203" s="15" t="s">
        <v>31572</v>
      </c>
      <c r="D203" s="15" t="s">
        <v>31215</v>
      </c>
      <c r="E203" s="15" t="s">
        <v>31575</v>
      </c>
      <c r="F203" s="43"/>
    </row>
    <row r="204" ht="34" spans="1:6">
      <c r="A204" s="38" t="s">
        <v>31576</v>
      </c>
      <c r="B204" s="37" t="s">
        <v>31485</v>
      </c>
      <c r="C204" s="15" t="s">
        <v>31570</v>
      </c>
      <c r="D204" s="15" t="s">
        <v>31215</v>
      </c>
      <c r="E204" s="15" t="s">
        <v>31577</v>
      </c>
      <c r="F204" s="43"/>
    </row>
    <row r="205" ht="34" spans="1:6">
      <c r="A205" s="38"/>
      <c r="B205" s="37" t="s">
        <v>31485</v>
      </c>
      <c r="C205" s="15" t="s">
        <v>31578</v>
      </c>
      <c r="D205" s="15" t="s">
        <v>31215</v>
      </c>
      <c r="E205" s="15" t="s">
        <v>31579</v>
      </c>
      <c r="F205" s="43"/>
    </row>
    <row r="206" ht="34" spans="1:6">
      <c r="A206" s="38"/>
      <c r="B206" s="37" t="s">
        <v>31544</v>
      </c>
      <c r="C206" s="15" t="s">
        <v>31570</v>
      </c>
      <c r="D206" s="15" t="s">
        <v>31215</v>
      </c>
      <c r="E206" s="15" t="s">
        <v>31580</v>
      </c>
      <c r="F206" s="43"/>
    </row>
    <row r="207" ht="34" spans="1:6">
      <c r="A207" s="38"/>
      <c r="B207" s="37" t="s">
        <v>31544</v>
      </c>
      <c r="C207" s="15" t="s">
        <v>31578</v>
      </c>
      <c r="D207" s="15" t="s">
        <v>31215</v>
      </c>
      <c r="E207" s="15" t="s">
        <v>31581</v>
      </c>
      <c r="F207" s="43"/>
    </row>
    <row r="208" ht="101" spans="1:6">
      <c r="A208" s="38" t="s">
        <v>31582</v>
      </c>
      <c r="B208" s="37" t="s">
        <v>31583</v>
      </c>
      <c r="C208" s="15" t="s">
        <v>31584</v>
      </c>
      <c r="D208" s="15" t="s">
        <v>31317</v>
      </c>
      <c r="E208" s="15" t="s">
        <v>31585</v>
      </c>
      <c r="F208" s="15" t="s">
        <v>31586</v>
      </c>
    </row>
    <row r="209" ht="51" spans="1:6">
      <c r="A209" s="38" t="s">
        <v>31587</v>
      </c>
      <c r="B209" s="37" t="s">
        <v>31485</v>
      </c>
      <c r="C209" s="15" t="s">
        <v>31588</v>
      </c>
      <c r="D209" s="15" t="s">
        <v>31252</v>
      </c>
      <c r="E209" s="15" t="s">
        <v>31589</v>
      </c>
      <c r="F209" s="15" t="s">
        <v>31590</v>
      </c>
    </row>
    <row r="210" ht="51" spans="1:6">
      <c r="A210" s="38"/>
      <c r="B210" s="37" t="s">
        <v>31485</v>
      </c>
      <c r="C210" s="15" t="s">
        <v>31591</v>
      </c>
      <c r="D210" s="15" t="s">
        <v>31252</v>
      </c>
      <c r="E210" s="15" t="s">
        <v>31592</v>
      </c>
      <c r="F210" s="15" t="s">
        <v>31593</v>
      </c>
    </row>
    <row r="211" ht="51" spans="1:6">
      <c r="A211" s="38"/>
      <c r="B211" s="37" t="s">
        <v>31544</v>
      </c>
      <c r="C211" s="15" t="s">
        <v>31588</v>
      </c>
      <c r="D211" s="15" t="s">
        <v>31252</v>
      </c>
      <c r="E211" s="15" t="s">
        <v>31594</v>
      </c>
      <c r="F211" s="15" t="s">
        <v>31595</v>
      </c>
    </row>
    <row r="212" ht="51" spans="1:6">
      <c r="A212" s="38"/>
      <c r="B212" s="37" t="s">
        <v>31544</v>
      </c>
      <c r="C212" s="15" t="s">
        <v>31591</v>
      </c>
      <c r="D212" s="15" t="s">
        <v>31252</v>
      </c>
      <c r="E212" s="15" t="s">
        <v>31596</v>
      </c>
      <c r="F212" s="15" t="s">
        <v>31597</v>
      </c>
    </row>
    <row r="213" ht="51" spans="1:6">
      <c r="A213" s="38" t="s">
        <v>31598</v>
      </c>
      <c r="B213" s="37" t="s">
        <v>31485</v>
      </c>
      <c r="C213" s="15" t="s">
        <v>31588</v>
      </c>
      <c r="D213" s="15" t="s">
        <v>31252</v>
      </c>
      <c r="E213" s="15" t="s">
        <v>31599</v>
      </c>
      <c r="F213" s="15" t="s">
        <v>31600</v>
      </c>
    </row>
    <row r="214" ht="51" spans="1:6">
      <c r="A214" s="38"/>
      <c r="B214" s="37" t="s">
        <v>31485</v>
      </c>
      <c r="C214" s="15" t="s">
        <v>31591</v>
      </c>
      <c r="D214" s="15" t="s">
        <v>31252</v>
      </c>
      <c r="E214" s="15" t="s">
        <v>31601</v>
      </c>
      <c r="F214" s="15" t="s">
        <v>31602</v>
      </c>
    </row>
    <row r="215" ht="51" spans="1:6">
      <c r="A215" s="38"/>
      <c r="B215" s="37" t="s">
        <v>31544</v>
      </c>
      <c r="C215" s="15" t="s">
        <v>31588</v>
      </c>
      <c r="D215" s="15" t="s">
        <v>31252</v>
      </c>
      <c r="E215" s="15" t="s">
        <v>31603</v>
      </c>
      <c r="F215" s="15" t="s">
        <v>31604</v>
      </c>
    </row>
    <row r="216" ht="51" spans="1:6">
      <c r="A216" s="38"/>
      <c r="B216" s="37" t="s">
        <v>31544</v>
      </c>
      <c r="C216" s="15" t="s">
        <v>31591</v>
      </c>
      <c r="D216" s="15" t="s">
        <v>31252</v>
      </c>
      <c r="E216" s="15" t="s">
        <v>31605</v>
      </c>
      <c r="F216" s="15" t="s">
        <v>31606</v>
      </c>
    </row>
    <row r="217" ht="34" spans="1:6">
      <c r="A217" s="38" t="s">
        <v>31607</v>
      </c>
      <c r="B217" s="37" t="s">
        <v>31485</v>
      </c>
      <c r="C217" s="15" t="s">
        <v>31608</v>
      </c>
      <c r="D217" s="15" t="s">
        <v>31215</v>
      </c>
      <c r="E217" s="15" t="s">
        <v>31609</v>
      </c>
      <c r="F217" s="15"/>
    </row>
    <row r="218" ht="34" spans="1:6">
      <c r="A218" s="38"/>
      <c r="B218" s="37" t="s">
        <v>31485</v>
      </c>
      <c r="C218" s="15" t="s">
        <v>31610</v>
      </c>
      <c r="D218" s="15" t="s">
        <v>31215</v>
      </c>
      <c r="E218" s="15" t="s">
        <v>31611</v>
      </c>
      <c r="F218" s="15"/>
    </row>
    <row r="219" ht="34" spans="1:6">
      <c r="A219" s="38"/>
      <c r="B219" s="37" t="s">
        <v>31544</v>
      </c>
      <c r="C219" s="15" t="s">
        <v>31608</v>
      </c>
      <c r="D219" s="15" t="s">
        <v>31215</v>
      </c>
      <c r="E219" s="15" t="s">
        <v>31612</v>
      </c>
      <c r="F219" s="15"/>
    </row>
    <row r="220" ht="34" spans="1:6">
      <c r="A220" s="38"/>
      <c r="B220" s="37" t="s">
        <v>31544</v>
      </c>
      <c r="C220" s="15" t="s">
        <v>31610</v>
      </c>
      <c r="D220" s="15" t="s">
        <v>31215</v>
      </c>
      <c r="E220" s="15" t="s">
        <v>31613</v>
      </c>
      <c r="F220" s="15"/>
    </row>
    <row r="221" ht="34" spans="1:6">
      <c r="A221" s="38" t="s">
        <v>31614</v>
      </c>
      <c r="B221" s="37" t="s">
        <v>31485</v>
      </c>
      <c r="C221" s="15" t="s">
        <v>31608</v>
      </c>
      <c r="D221" s="15" t="s">
        <v>31215</v>
      </c>
      <c r="E221" s="15" t="s">
        <v>31615</v>
      </c>
      <c r="F221" s="15"/>
    </row>
    <row r="222" ht="34" spans="1:6">
      <c r="A222" s="38"/>
      <c r="B222" s="37" t="s">
        <v>31485</v>
      </c>
      <c r="C222" s="15" t="s">
        <v>31610</v>
      </c>
      <c r="D222" s="15" t="s">
        <v>31215</v>
      </c>
      <c r="E222" s="15" t="s">
        <v>31616</v>
      </c>
      <c r="F222" s="15"/>
    </row>
    <row r="223" ht="34" spans="1:6">
      <c r="A223" s="38"/>
      <c r="B223" s="37" t="s">
        <v>31544</v>
      </c>
      <c r="C223" s="15" t="s">
        <v>31608</v>
      </c>
      <c r="D223" s="15" t="s">
        <v>31215</v>
      </c>
      <c r="E223" s="15" t="s">
        <v>31617</v>
      </c>
      <c r="F223" s="43"/>
    </row>
    <row r="224" ht="34" spans="1:6">
      <c r="A224" s="38"/>
      <c r="B224" s="37" t="s">
        <v>31544</v>
      </c>
      <c r="C224" s="15" t="s">
        <v>31610</v>
      </c>
      <c r="D224" s="15" t="s">
        <v>31215</v>
      </c>
      <c r="E224" s="15" t="s">
        <v>31618</v>
      </c>
      <c r="F224" s="43"/>
    </row>
    <row r="225" ht="34" spans="1:6">
      <c r="A225" s="38" t="s">
        <v>31619</v>
      </c>
      <c r="B225" s="35" t="s">
        <v>31620</v>
      </c>
      <c r="C225" s="15" t="s">
        <v>31621</v>
      </c>
      <c r="D225" s="15" t="s">
        <v>31215</v>
      </c>
      <c r="E225" s="15" t="s">
        <v>31622</v>
      </c>
      <c r="F225" s="43"/>
    </row>
    <row r="227" ht="17.6" spans="1:9">
      <c r="A227" s="45" t="s">
        <v>31623</v>
      </c>
      <c r="B227" s="46" t="s">
        <v>31624</v>
      </c>
      <c r="C227" s="46"/>
      <c r="D227" s="46"/>
      <c r="E227" s="46"/>
      <c r="F227" s="46" t="s">
        <v>31625</v>
      </c>
      <c r="G227" s="46"/>
      <c r="H227" s="46"/>
      <c r="I227" s="46"/>
    </row>
    <row r="228" ht="17.6" spans="1:9">
      <c r="A228" s="47" t="s">
        <v>31626</v>
      </c>
      <c r="B228" s="48">
        <v>0.00408098783133405</v>
      </c>
      <c r="C228" s="48">
        <v>0.00529903068882735</v>
      </c>
      <c r="D228" s="48">
        <v>0.00539346554547444</v>
      </c>
      <c r="E228" s="48">
        <v>0.00461056273005455</v>
      </c>
      <c r="F228" s="49">
        <v>6.769e-5</v>
      </c>
      <c r="G228" s="49">
        <v>7.302e-5</v>
      </c>
      <c r="H228" s="49">
        <v>4.912e-5</v>
      </c>
      <c r="I228" s="49">
        <v>3.768e-5</v>
      </c>
    </row>
    <row r="229" ht="17.6" spans="1:9">
      <c r="A229" s="47" t="s">
        <v>31627</v>
      </c>
      <c r="B229" s="48">
        <v>0.00266460641860546</v>
      </c>
      <c r="C229" s="48">
        <v>0.00597236943272478</v>
      </c>
      <c r="D229" s="48">
        <v>0.0043833314339135</v>
      </c>
      <c r="E229" s="48">
        <v>0.00557038355701684</v>
      </c>
      <c r="F229" s="49">
        <v>0.00072056</v>
      </c>
      <c r="G229" s="49">
        <v>0.00068228</v>
      </c>
      <c r="H229" s="49">
        <v>0.0006877</v>
      </c>
      <c r="I229" s="49">
        <v>0.00086105</v>
      </c>
    </row>
    <row r="230" ht="17.6" spans="1:9">
      <c r="A230" s="47" t="s">
        <v>31628</v>
      </c>
      <c r="B230" s="48">
        <v>0.000898796628183567</v>
      </c>
      <c r="C230" s="48">
        <v>0.000519048377595595</v>
      </c>
      <c r="D230" s="48">
        <v>0.000858234548394897</v>
      </c>
      <c r="E230" s="48">
        <v>0.00173632482002582</v>
      </c>
      <c r="F230" s="49">
        <v>0.00025959</v>
      </c>
      <c r="G230" s="49">
        <v>0.00026034</v>
      </c>
      <c r="H230" s="49">
        <v>0.00057</v>
      </c>
      <c r="I230" s="49">
        <v>0.00023356</v>
      </c>
    </row>
    <row r="231" ht="17.6" spans="1:9">
      <c r="A231" s="47" t="s">
        <v>31629</v>
      </c>
      <c r="B231" s="48">
        <v>0.000140603702183889</v>
      </c>
      <c r="C231" s="48">
        <v>0.000505614787353593</v>
      </c>
      <c r="D231" s="48">
        <v>0.000304729644322535</v>
      </c>
      <c r="E231" s="48">
        <v>0.000225519073775501</v>
      </c>
      <c r="F231" s="49">
        <v>5.438e-5</v>
      </c>
      <c r="G231" s="49">
        <v>7.345e-5</v>
      </c>
      <c r="H231" s="49">
        <v>2.51e-5</v>
      </c>
      <c r="I231" s="49">
        <v>3.15e-5</v>
      </c>
    </row>
    <row r="232" ht="17.6" spans="1:9">
      <c r="A232" s="47" t="s">
        <v>31630</v>
      </c>
      <c r="B232" s="48">
        <v>3.68057157235148e-5</v>
      </c>
      <c r="C232" s="48">
        <v>4.70611460701137e-5</v>
      </c>
      <c r="D232" s="48">
        <v>4.80955295598693e-5</v>
      </c>
      <c r="E232" s="49">
        <v>0.00067424</v>
      </c>
      <c r="F232" s="49">
        <v>2.664e-5</v>
      </c>
      <c r="G232" s="49">
        <v>5.99e-5</v>
      </c>
      <c r="H232" s="49">
        <v>5.121e-5</v>
      </c>
      <c r="I232" s="49">
        <v>9.73e-5</v>
      </c>
    </row>
    <row r="233" ht="17.6" spans="1:9">
      <c r="A233" s="47" t="s">
        <v>31631</v>
      </c>
      <c r="B233" s="48">
        <v>0.000565653724589008</v>
      </c>
      <c r="C233" s="48">
        <v>0.000675117051002579</v>
      </c>
      <c r="D233" s="48">
        <v>0.000833858314660824</v>
      </c>
      <c r="E233" s="48">
        <v>0.000873085346249324</v>
      </c>
      <c r="F233" s="49">
        <v>0.00012038</v>
      </c>
      <c r="G233" s="49">
        <v>0.00015459</v>
      </c>
      <c r="H233" s="49">
        <v>0.00067139</v>
      </c>
      <c r="I233" s="49">
        <v>0.00046277</v>
      </c>
    </row>
    <row r="234" ht="17.6" spans="1:9">
      <c r="A234" s="47" t="s">
        <v>31632</v>
      </c>
      <c r="B234" s="48">
        <v>0.000923351419068892</v>
      </c>
      <c r="C234" s="48">
        <v>0.00143814312173797</v>
      </c>
      <c r="D234" s="48">
        <v>0.000893661370341515</v>
      </c>
      <c r="E234" s="48">
        <v>0.000564963146290277</v>
      </c>
      <c r="F234" s="49">
        <v>1.619e-5</v>
      </c>
      <c r="G234" s="49">
        <v>9.81e-5</v>
      </c>
      <c r="H234" s="49">
        <v>8.303e-5</v>
      </c>
      <c r="I234" s="49">
        <v>9.541e-5</v>
      </c>
    </row>
    <row r="235" ht="17.6" spans="1:9">
      <c r="A235" s="47" t="s">
        <v>31633</v>
      </c>
      <c r="B235" s="48">
        <v>0.00443719468930469</v>
      </c>
      <c r="C235" s="48">
        <v>0.00855969903516624</v>
      </c>
      <c r="D235" s="48">
        <v>0.00226348704282884</v>
      </c>
      <c r="E235" s="48">
        <v>0.00529496193583742</v>
      </c>
      <c r="F235" s="49">
        <v>0.00018898</v>
      </c>
      <c r="G235" s="49">
        <v>0.00014813</v>
      </c>
      <c r="H235" s="49">
        <v>0.00024568</v>
      </c>
      <c r="I235" s="49">
        <v>0.00011378</v>
      </c>
    </row>
    <row r="236" ht="17.6" spans="1:9">
      <c r="A236" s="47" t="s">
        <v>31634</v>
      </c>
      <c r="B236" s="48">
        <v>0.000406521556368901</v>
      </c>
      <c r="C236" s="48">
        <v>0.00157130306704912</v>
      </c>
      <c r="D236" s="48">
        <v>0.00014592820306251</v>
      </c>
      <c r="E236" s="48">
        <v>0.000991225221995196</v>
      </c>
      <c r="F236" s="49">
        <v>5.29e-6</v>
      </c>
      <c r="G236" s="49">
        <v>2.41e-6</v>
      </c>
      <c r="H236" s="49">
        <v>8.58e-6</v>
      </c>
      <c r="I236" s="49">
        <v>4.17e-6</v>
      </c>
    </row>
    <row r="237" ht="17.6" spans="1:9">
      <c r="A237" s="47" t="s">
        <v>31635</v>
      </c>
      <c r="B237" s="48">
        <v>0.000737922750058513</v>
      </c>
      <c r="C237" s="48">
        <v>0.000128338251446305</v>
      </c>
      <c r="D237" s="48">
        <v>0.000184789719660332</v>
      </c>
      <c r="E237" s="48">
        <v>0.000380416571335867</v>
      </c>
      <c r="F237" s="49">
        <v>6.991e-5</v>
      </c>
      <c r="G237" s="49">
        <v>9.091e-5</v>
      </c>
      <c r="H237" s="49">
        <v>6.728e-5</v>
      </c>
      <c r="I237" s="49">
        <v>0.0008032</v>
      </c>
    </row>
    <row r="238" ht="17.6" spans="1:9">
      <c r="A238" s="47" t="s">
        <v>31636</v>
      </c>
      <c r="B238" s="48">
        <v>0.0124065215563689</v>
      </c>
      <c r="C238" s="48">
        <v>0.0157130306704912</v>
      </c>
      <c r="D238" s="48">
        <v>0.0114592820306251</v>
      </c>
      <c r="E238" s="48">
        <v>0.0991225221995196</v>
      </c>
      <c r="F238" s="49">
        <v>0.00051673</v>
      </c>
      <c r="G238" s="49">
        <v>0.00076126</v>
      </c>
      <c r="H238" s="49">
        <v>0.00047565</v>
      </c>
      <c r="I238" s="49">
        <v>0.0005998</v>
      </c>
    </row>
    <row r="240" ht="17.6" spans="1:10">
      <c r="A240" s="45" t="s">
        <v>31637</v>
      </c>
      <c r="B240" s="46" t="s">
        <v>31638</v>
      </c>
      <c r="C240" s="46"/>
      <c r="D240" s="46"/>
      <c r="E240" s="46" t="s">
        <v>31639</v>
      </c>
      <c r="F240" s="46"/>
      <c r="G240" s="46"/>
      <c r="H240" s="46" t="s">
        <v>31640</v>
      </c>
      <c r="I240" s="46"/>
      <c r="J240" s="46"/>
    </row>
    <row r="241" ht="17.6" spans="1:10">
      <c r="A241" s="47" t="s">
        <v>31626</v>
      </c>
      <c r="B241" s="48">
        <v>0.0039766797679663</v>
      </c>
      <c r="C241" s="48">
        <v>0.00449871474485507</v>
      </c>
      <c r="D241" s="48">
        <v>0.0075297929576953</v>
      </c>
      <c r="E241" s="50">
        <v>0.000557215</v>
      </c>
      <c r="F241" s="50">
        <v>0.000637053</v>
      </c>
      <c r="G241" s="50">
        <v>0.000585484</v>
      </c>
      <c r="H241" s="50">
        <v>0.000567705</v>
      </c>
      <c r="I241" s="50">
        <v>0.000451097</v>
      </c>
      <c r="J241" s="50">
        <v>0.000161865</v>
      </c>
    </row>
    <row r="242" ht="17.6" spans="1:10">
      <c r="A242" s="47" t="s">
        <v>31627</v>
      </c>
      <c r="B242" s="48">
        <v>0.00121568697721397</v>
      </c>
      <c r="C242" s="48">
        <v>0.00425639258589345</v>
      </c>
      <c r="D242" s="48">
        <v>0.000285670310170837</v>
      </c>
      <c r="E242" s="50">
        <v>0.011689975</v>
      </c>
      <c r="F242" s="50">
        <v>0.011685753</v>
      </c>
      <c r="G242" s="50">
        <v>0.010982092</v>
      </c>
      <c r="H242" s="50">
        <v>0.000652775</v>
      </c>
      <c r="I242" s="50">
        <v>0.000411439</v>
      </c>
      <c r="J242" s="50">
        <v>0.000125058</v>
      </c>
    </row>
    <row r="243" ht="17.6" spans="1:10">
      <c r="A243" s="47" t="s">
        <v>31628</v>
      </c>
      <c r="B243" s="48">
        <v>0.000386046477966902</v>
      </c>
      <c r="C243" s="48">
        <v>0.000472935410191775</v>
      </c>
      <c r="D243" s="48">
        <v>0.000254958236895415</v>
      </c>
      <c r="E243" s="50">
        <v>0.00259928</v>
      </c>
      <c r="F243" s="50">
        <v>0.002557228</v>
      </c>
      <c r="G243" s="50">
        <v>0.001974493</v>
      </c>
      <c r="H243" s="50">
        <v>0.00046109</v>
      </c>
      <c r="I243" s="50">
        <v>0.000516571</v>
      </c>
      <c r="J243" s="50">
        <v>0.000417916</v>
      </c>
    </row>
    <row r="244" ht="17.6" spans="1:10">
      <c r="A244" s="47" t="s">
        <v>31630</v>
      </c>
      <c r="B244" s="48">
        <v>6.32821981874624e-5</v>
      </c>
      <c r="C244" s="48">
        <v>6.73150813040975e-5</v>
      </c>
      <c r="D244" s="48">
        <v>0.000527900454001493</v>
      </c>
      <c r="E244" s="50">
        <v>0.000128714</v>
      </c>
      <c r="F244" s="50">
        <v>0.000331963</v>
      </c>
      <c r="G244" s="50">
        <v>0.00088694</v>
      </c>
      <c r="H244" s="50">
        <v>0.000256238</v>
      </c>
      <c r="I244" s="50">
        <v>0.000202748</v>
      </c>
      <c r="J244" s="50">
        <v>0.000954944</v>
      </c>
    </row>
    <row r="245" ht="17.6" spans="1:10">
      <c r="A245" s="47" t="s">
        <v>31631</v>
      </c>
      <c r="B245" s="48">
        <v>0.00282822361476545</v>
      </c>
      <c r="C245" s="48">
        <v>0.000901926038630192</v>
      </c>
      <c r="D245" s="48">
        <v>0.000882557617461428</v>
      </c>
      <c r="E245" s="50">
        <v>0.001929566</v>
      </c>
      <c r="F245" s="50">
        <v>0.001851212</v>
      </c>
      <c r="G245" s="50">
        <v>0.001385875</v>
      </c>
      <c r="H245" s="50">
        <v>0.000963826</v>
      </c>
      <c r="I245" s="50">
        <v>0.000277536</v>
      </c>
      <c r="J245" s="50">
        <v>0.000217499</v>
      </c>
    </row>
    <row r="246" ht="17.6" spans="1:10">
      <c r="A246" s="47" t="s">
        <v>31632</v>
      </c>
      <c r="B246" s="48">
        <v>0.000352548726557994</v>
      </c>
      <c r="C246" s="48">
        <v>0.0013016999940941</v>
      </c>
      <c r="D246" s="48">
        <v>0.0015300916170463</v>
      </c>
      <c r="E246" s="50">
        <v>0.000485205</v>
      </c>
      <c r="F246" s="50">
        <v>0.000581317</v>
      </c>
      <c r="G246" s="50">
        <v>0.000279632</v>
      </c>
      <c r="H246" s="50">
        <v>6.25168e-5</v>
      </c>
      <c r="I246" s="50">
        <v>8.8357e-5</v>
      </c>
      <c r="J246" s="50">
        <v>4.56353e-5</v>
      </c>
    </row>
    <row r="247" ht="17.6" spans="1:10">
      <c r="A247" s="47" t="s">
        <v>31633</v>
      </c>
      <c r="B247" s="48">
        <v>0.0211836562641306</v>
      </c>
      <c r="C247" s="48">
        <v>0.00274286544523808</v>
      </c>
      <c r="D247" s="48">
        <v>0.00295371701589365</v>
      </c>
      <c r="E247" s="50">
        <v>0.01101657</v>
      </c>
      <c r="F247" s="50">
        <v>0.012240755</v>
      </c>
      <c r="G247" s="50">
        <v>0.011061757</v>
      </c>
      <c r="H247" s="50">
        <v>0.000967773</v>
      </c>
      <c r="I247" s="50">
        <v>0.000334991</v>
      </c>
      <c r="J247" s="50">
        <v>0.000248837</v>
      </c>
    </row>
    <row r="248" ht="17.6" spans="1:10">
      <c r="A248" s="47" t="s">
        <v>31635</v>
      </c>
      <c r="B248" s="48">
        <v>0.000123601211642122</v>
      </c>
      <c r="C248" s="48">
        <v>0.00030377632503134</v>
      </c>
      <c r="D248" s="48">
        <v>0.00023317727237006</v>
      </c>
      <c r="E248" s="50">
        <v>0.000310666</v>
      </c>
      <c r="F248" s="50">
        <v>0.00084148</v>
      </c>
      <c r="G248" s="50">
        <v>0.000419283</v>
      </c>
      <c r="H248" s="50">
        <v>0.000232887</v>
      </c>
      <c r="I248" s="50">
        <v>0.000293304</v>
      </c>
      <c r="J248" s="50">
        <v>0.000939028</v>
      </c>
    </row>
    <row r="249" ht="17.6" spans="1:10">
      <c r="A249" s="47" t="s">
        <v>31636</v>
      </c>
      <c r="B249" s="48">
        <v>0.0113393839834411</v>
      </c>
      <c r="C249" s="48">
        <v>0.0114032727250365</v>
      </c>
      <c r="D249" s="48">
        <v>0.0105056147873535</v>
      </c>
      <c r="E249" s="50">
        <v>0.011844416</v>
      </c>
      <c r="F249" s="50">
        <v>0.01208822</v>
      </c>
      <c r="G249" s="50">
        <v>0.011865585</v>
      </c>
      <c r="H249" s="50">
        <v>0.000637198</v>
      </c>
      <c r="I249" s="50">
        <v>0.00049743</v>
      </c>
      <c r="J249" s="50">
        <v>0.000128463</v>
      </c>
    </row>
  </sheetData>
  <mergeCells count="38">
    <mergeCell ref="E1:F1"/>
    <mergeCell ref="B227:E227"/>
    <mergeCell ref="B240:D240"/>
    <mergeCell ref="H240:J240"/>
    <mergeCell ref="A1:A2"/>
    <mergeCell ref="A53:A54"/>
    <mergeCell ref="A59:A60"/>
    <mergeCell ref="A103:A104"/>
    <mergeCell ref="A107:A110"/>
    <mergeCell ref="A112:A113"/>
    <mergeCell ref="A114:A115"/>
    <mergeCell ref="A117:A120"/>
    <mergeCell ref="A121:A122"/>
    <mergeCell ref="A123:A124"/>
    <mergeCell ref="A125:A126"/>
    <mergeCell ref="A127:A128"/>
    <mergeCell ref="A130:A131"/>
    <mergeCell ref="A132:A133"/>
    <mergeCell ref="A145:A146"/>
    <mergeCell ref="A153:A154"/>
    <mergeCell ref="A155:A156"/>
    <mergeCell ref="A161:A162"/>
    <mergeCell ref="A163:A164"/>
    <mergeCell ref="A165:A166"/>
    <mergeCell ref="A180:A183"/>
    <mergeCell ref="A184:A187"/>
    <mergeCell ref="A188:A189"/>
    <mergeCell ref="A190:A193"/>
    <mergeCell ref="A194:A199"/>
    <mergeCell ref="A200:A203"/>
    <mergeCell ref="A204:A207"/>
    <mergeCell ref="A209:A212"/>
    <mergeCell ref="A213:A216"/>
    <mergeCell ref="A217:A220"/>
    <mergeCell ref="A221:A224"/>
    <mergeCell ref="B1:B2"/>
    <mergeCell ref="C1:C2"/>
    <mergeCell ref="D1:D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zoomScale="103" zoomScaleNormal="103" workbookViewId="0">
      <selection activeCell="B23" sqref="B23"/>
    </sheetView>
  </sheetViews>
  <sheetFormatPr defaultColWidth="9.16346153846154" defaultRowHeight="16.8" outlineLevelCol="3"/>
  <cols>
    <col min="1" max="1" width="44.8365384615385" customWidth="1"/>
    <col min="2" max="2" width="29.6634615384615" customWidth="1"/>
    <col min="3" max="3" width="54.6634615384615" customWidth="1"/>
    <col min="4" max="4" width="56" customWidth="1"/>
    <col min="5" max="5" width="32.3365384615385" customWidth="1"/>
  </cols>
  <sheetData>
    <row r="1" ht="23.2" spans="1:3">
      <c r="A1" s="1" t="s">
        <v>31641</v>
      </c>
      <c r="B1" s="1" t="s">
        <v>31642</v>
      </c>
      <c r="C1" s="1" t="s">
        <v>31643</v>
      </c>
    </row>
    <row r="2" spans="1:3">
      <c r="A2" s="2" t="s">
        <v>31644</v>
      </c>
      <c r="B2" s="2" t="s">
        <v>31645</v>
      </c>
      <c r="C2" s="2" t="s">
        <v>31646</v>
      </c>
    </row>
    <row r="3" spans="1:3">
      <c r="A3" s="2" t="s">
        <v>31647</v>
      </c>
      <c r="B3" s="2" t="s">
        <v>31648</v>
      </c>
      <c r="C3" s="2" t="s">
        <v>31649</v>
      </c>
    </row>
    <row r="4" spans="1:3">
      <c r="A4" s="2" t="s">
        <v>31650</v>
      </c>
      <c r="B4" s="2" t="s">
        <v>31651</v>
      </c>
      <c r="C4" s="2" t="s">
        <v>31652</v>
      </c>
    </row>
    <row r="5" spans="1:3">
      <c r="A5" s="2" t="s">
        <v>31653</v>
      </c>
      <c r="B5" s="2" t="s">
        <v>31654</v>
      </c>
      <c r="C5" s="2" t="s">
        <v>31655</v>
      </c>
    </row>
    <row r="6" spans="1:3">
      <c r="A6" s="2" t="s">
        <v>31656</v>
      </c>
      <c r="B6" s="2" t="s">
        <v>31657</v>
      </c>
      <c r="C6" s="2" t="s">
        <v>31658</v>
      </c>
    </row>
    <row r="7" spans="1:3">
      <c r="A7" s="2" t="s">
        <v>31659</v>
      </c>
      <c r="B7" s="2" t="s">
        <v>31660</v>
      </c>
      <c r="C7" s="2" t="s">
        <v>31661</v>
      </c>
    </row>
    <row r="8" ht="17" spans="1:3">
      <c r="A8" s="2" t="s">
        <v>31662</v>
      </c>
      <c r="B8" s="2" t="s">
        <v>31663</v>
      </c>
      <c r="C8" s="2" t="s">
        <v>31664</v>
      </c>
    </row>
    <row r="9" spans="1:3">
      <c r="A9" s="2" t="s">
        <v>31665</v>
      </c>
      <c r="B9" s="2" t="s">
        <v>31666</v>
      </c>
      <c r="C9" s="2" t="s">
        <v>31667</v>
      </c>
    </row>
    <row r="10" spans="1:3">
      <c r="A10" s="2" t="s">
        <v>31668</v>
      </c>
      <c r="B10" s="2" t="s">
        <v>31669</v>
      </c>
      <c r="C10" s="2" t="s">
        <v>31670</v>
      </c>
    </row>
    <row r="11" spans="1:3">
      <c r="A11" s="2" t="s">
        <v>31671</v>
      </c>
      <c r="B11" s="2" t="s">
        <v>31672</v>
      </c>
      <c r="C11" s="2" t="s">
        <v>31673</v>
      </c>
    </row>
    <row r="12" spans="1:4">
      <c r="A12" s="2" t="s">
        <v>31674</v>
      </c>
      <c r="B12" s="2" t="s">
        <v>31675</v>
      </c>
      <c r="C12" s="2" t="s">
        <v>31676</v>
      </c>
      <c r="D12" s="3"/>
    </row>
    <row r="13" spans="1:3">
      <c r="A13" s="2" t="s">
        <v>31677</v>
      </c>
      <c r="B13" s="2" t="s">
        <v>31678</v>
      </c>
      <c r="C13" s="2" t="s">
        <v>31679</v>
      </c>
    </row>
    <row r="14" spans="1:3">
      <c r="A14" s="2" t="s">
        <v>31680</v>
      </c>
      <c r="B14" s="2" t="s">
        <v>31681</v>
      </c>
      <c r="C14" s="2" t="s">
        <v>31682</v>
      </c>
    </row>
    <row r="15" spans="1:4">
      <c r="A15" s="4"/>
      <c r="B15" s="4"/>
      <c r="C15" s="4"/>
      <c r="D15" s="4"/>
    </row>
    <row r="16" ht="23.2" spans="1:4">
      <c r="A16" s="1" t="s">
        <v>31683</v>
      </c>
      <c r="B16" s="1" t="s">
        <v>31684</v>
      </c>
      <c r="C16" s="1" t="s">
        <v>31685</v>
      </c>
      <c r="D16" s="1" t="s">
        <v>31686</v>
      </c>
    </row>
    <row r="17" spans="1:4">
      <c r="A17" s="2" t="s">
        <v>31687</v>
      </c>
      <c r="B17" s="2" t="s">
        <v>31688</v>
      </c>
      <c r="C17" s="2" t="s">
        <v>31689</v>
      </c>
      <c r="D17" s="2" t="s">
        <v>31690</v>
      </c>
    </row>
    <row r="18" spans="1:4">
      <c r="A18" s="2" t="s">
        <v>31691</v>
      </c>
      <c r="B18" s="2" t="s">
        <v>31688</v>
      </c>
      <c r="C18" s="2" t="s">
        <v>31689</v>
      </c>
      <c r="D18" s="2" t="s">
        <v>31692</v>
      </c>
    </row>
    <row r="19" spans="1:4">
      <c r="A19" s="2" t="s">
        <v>31693</v>
      </c>
      <c r="B19" s="2" t="s">
        <v>31694</v>
      </c>
      <c r="C19" s="2" t="s">
        <v>31695</v>
      </c>
      <c r="D19" s="5" t="s">
        <v>31652</v>
      </c>
    </row>
    <row r="20" spans="1:4">
      <c r="A20" s="2" t="s">
        <v>31696</v>
      </c>
      <c r="B20" s="2" t="s">
        <v>31697</v>
      </c>
      <c r="C20" s="2" t="s">
        <v>31698</v>
      </c>
      <c r="D20" s="5" t="s">
        <v>31655</v>
      </c>
    </row>
    <row r="21" spans="1:4">
      <c r="A21" s="2" t="s">
        <v>31699</v>
      </c>
      <c r="B21" s="2" t="s">
        <v>31700</v>
      </c>
      <c r="C21" s="2" t="s">
        <v>31700</v>
      </c>
      <c r="D21" s="5" t="s">
        <v>31658</v>
      </c>
    </row>
    <row r="22" ht="17" spans="1:4">
      <c r="A22" s="2" t="s">
        <v>31701</v>
      </c>
      <c r="B22" s="2" t="s">
        <v>31702</v>
      </c>
      <c r="C22" s="2" t="s">
        <v>31703</v>
      </c>
      <c r="D22" s="5" t="s">
        <v>31704</v>
      </c>
    </row>
    <row r="23" spans="1:4">
      <c r="A23" s="2" t="s">
        <v>31705</v>
      </c>
      <c r="B23" s="2" t="s">
        <v>31706</v>
      </c>
      <c r="C23" s="2" t="s">
        <v>31707</v>
      </c>
      <c r="D23" s="5" t="s">
        <v>31667</v>
      </c>
    </row>
    <row r="24" spans="1:4">
      <c r="A24" s="2" t="s">
        <v>31668</v>
      </c>
      <c r="B24" s="2" t="s">
        <v>31708</v>
      </c>
      <c r="C24" s="2" t="s">
        <v>31709</v>
      </c>
      <c r="D24" s="5" t="s">
        <v>31670</v>
      </c>
    </row>
    <row r="25" spans="1:4">
      <c r="A25" s="2" t="s">
        <v>31710</v>
      </c>
      <c r="B25" s="2" t="s">
        <v>31711</v>
      </c>
      <c r="C25" s="2" t="s">
        <v>31711</v>
      </c>
      <c r="D25" s="2" t="s">
        <v>31673</v>
      </c>
    </row>
    <row r="26" spans="1:4">
      <c r="A26" s="2" t="s">
        <v>31712</v>
      </c>
      <c r="B26" s="2" t="s">
        <v>31713</v>
      </c>
      <c r="C26" s="2" t="s">
        <v>31713</v>
      </c>
      <c r="D26" s="2" t="s">
        <v>31676</v>
      </c>
    </row>
    <row r="27" spans="1:4">
      <c r="A27" s="2" t="s">
        <v>31714</v>
      </c>
      <c r="B27" s="2" t="s">
        <v>31715</v>
      </c>
      <c r="C27" s="2" t="s">
        <v>31715</v>
      </c>
      <c r="D27" s="5" t="s">
        <v>31679</v>
      </c>
    </row>
    <row r="28" spans="1:4">
      <c r="A28" s="2" t="s">
        <v>31716</v>
      </c>
      <c r="B28" s="2" t="s">
        <v>31717</v>
      </c>
      <c r="C28" s="2" t="s">
        <v>31698</v>
      </c>
      <c r="D28" s="5" t="s">
        <v>31718</v>
      </c>
    </row>
    <row r="31" ht="23.2" spans="1:4">
      <c r="A31" s="6" t="s">
        <v>31719</v>
      </c>
      <c r="B31" s="6" t="s">
        <v>31720</v>
      </c>
      <c r="C31" s="6" t="s">
        <v>31721</v>
      </c>
      <c r="D31" s="6" t="s">
        <v>31686</v>
      </c>
    </row>
    <row r="32" ht="18" spans="1:4">
      <c r="A32" s="7" t="s">
        <v>876</v>
      </c>
      <c r="B32" s="7" t="s">
        <v>31722</v>
      </c>
      <c r="C32" s="7" t="s">
        <v>31723</v>
      </c>
      <c r="D32" s="7" t="s">
        <v>31724</v>
      </c>
    </row>
    <row r="33" ht="18" spans="1:4">
      <c r="A33" s="7" t="s">
        <v>31725</v>
      </c>
      <c r="B33" s="7" t="s">
        <v>31726</v>
      </c>
      <c r="C33" s="7" t="s">
        <v>31727</v>
      </c>
      <c r="D33" s="7" t="s">
        <v>31724</v>
      </c>
    </row>
    <row r="34" ht="18" spans="1:4">
      <c r="A34" s="7" t="s">
        <v>31728</v>
      </c>
      <c r="B34" s="7" t="s">
        <v>31729</v>
      </c>
      <c r="C34" s="7" t="s">
        <v>31730</v>
      </c>
      <c r="D34" s="7" t="s">
        <v>31724</v>
      </c>
    </row>
    <row r="35" ht="18" spans="1:4">
      <c r="A35" s="7" t="s">
        <v>31731</v>
      </c>
      <c r="B35" s="7" t="s">
        <v>31726</v>
      </c>
      <c r="C35" s="7" t="s">
        <v>31732</v>
      </c>
      <c r="D35" s="7" t="s">
        <v>31733</v>
      </c>
    </row>
    <row r="36" ht="18" spans="1:4">
      <c r="A36" s="7" t="s">
        <v>31728</v>
      </c>
      <c r="B36" s="7" t="s">
        <v>31734</v>
      </c>
      <c r="C36" s="7" t="s">
        <v>31735</v>
      </c>
      <c r="D36" s="7" t="s">
        <v>31736</v>
      </c>
    </row>
    <row r="37" ht="18" spans="1:4">
      <c r="A37" s="7" t="s">
        <v>31737</v>
      </c>
      <c r="B37" s="7" t="s">
        <v>31738</v>
      </c>
      <c r="C37" s="7" t="s">
        <v>31739</v>
      </c>
      <c r="D37" s="7" t="s">
        <v>31740</v>
      </c>
    </row>
    <row r="38" ht="18" spans="1:4">
      <c r="A38" s="7" t="s">
        <v>31741</v>
      </c>
      <c r="B38" s="7" t="s">
        <v>31738</v>
      </c>
      <c r="C38" s="7" t="s">
        <v>31742</v>
      </c>
      <c r="D38" s="7" t="s">
        <v>31740</v>
      </c>
    </row>
    <row r="39" ht="18" spans="1:4">
      <c r="A39" s="7" t="s">
        <v>31743</v>
      </c>
      <c r="B39" s="7" t="s">
        <v>31738</v>
      </c>
      <c r="C39" s="7" t="s">
        <v>31744</v>
      </c>
      <c r="D39" s="7" t="s">
        <v>31740</v>
      </c>
    </row>
    <row r="40" ht="18" spans="1:4">
      <c r="A40" s="7" t="s">
        <v>31745</v>
      </c>
      <c r="B40" s="7" t="s">
        <v>31738</v>
      </c>
      <c r="C40" s="7" t="s">
        <v>31746</v>
      </c>
      <c r="D40" s="7" t="s">
        <v>31740</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4"/>
  <sheetViews>
    <sheetView zoomScale="52" zoomScaleNormal="52" topLeftCell="A31" workbookViewId="0">
      <selection activeCell="A73" sqref="A73"/>
    </sheetView>
  </sheetViews>
  <sheetFormatPr defaultColWidth="9.16346153846154" defaultRowHeight="17.6" outlineLevelCol="3"/>
  <cols>
    <col min="1" max="1" width="35.8365384615385" style="129" customWidth="1"/>
    <col min="2" max="2" width="34" style="130" customWidth="1"/>
    <col min="3" max="3" width="38.3365384615385" style="131" customWidth="1"/>
    <col min="4" max="4" width="153.336538461538" style="113" customWidth="1"/>
  </cols>
  <sheetData>
    <row r="1" ht="20.4" spans="1:4">
      <c r="A1" s="51" t="s">
        <v>0</v>
      </c>
      <c r="B1" s="51" t="s">
        <v>1</v>
      </c>
      <c r="C1" s="51" t="s">
        <v>564</v>
      </c>
      <c r="D1" s="51" t="s">
        <v>565</v>
      </c>
    </row>
    <row r="2" spans="1:3">
      <c r="A2" s="132" t="s">
        <v>566</v>
      </c>
      <c r="C2" s="82"/>
    </row>
    <row r="3" ht="16.8" spans="1:4">
      <c r="A3" s="133" t="s">
        <v>77</v>
      </c>
      <c r="B3" s="134" t="s">
        <v>78</v>
      </c>
      <c r="C3" s="135" t="s">
        <v>567</v>
      </c>
      <c r="D3" s="129" t="s">
        <v>568</v>
      </c>
    </row>
    <row r="4" ht="16.8" spans="1:4">
      <c r="A4" s="133" t="s">
        <v>569</v>
      </c>
      <c r="B4" s="134" t="s">
        <v>99</v>
      </c>
      <c r="C4" s="135" t="s">
        <v>567</v>
      </c>
      <c r="D4" s="129" t="s">
        <v>570</v>
      </c>
    </row>
    <row r="5" ht="16.8" spans="1:4">
      <c r="A5" s="133" t="s">
        <v>571</v>
      </c>
      <c r="B5" s="134" t="s">
        <v>134</v>
      </c>
      <c r="C5" s="135" t="s">
        <v>567</v>
      </c>
      <c r="D5" s="129" t="s">
        <v>572</v>
      </c>
    </row>
    <row r="6" ht="16.8" spans="1:4">
      <c r="A6" s="133" t="s">
        <v>573</v>
      </c>
      <c r="B6" s="134" t="s">
        <v>574</v>
      </c>
      <c r="C6" s="135" t="s">
        <v>567</v>
      </c>
      <c r="D6" s="129" t="s">
        <v>575</v>
      </c>
    </row>
    <row r="7" ht="16.8" spans="1:4">
      <c r="A7" s="133" t="s">
        <v>21</v>
      </c>
      <c r="B7" s="136" t="s">
        <v>22</v>
      </c>
      <c r="C7" s="135" t="s">
        <v>567</v>
      </c>
      <c r="D7" s="129" t="s">
        <v>576</v>
      </c>
    </row>
    <row r="8" ht="16.8" spans="1:4">
      <c r="A8" s="133" t="s">
        <v>49</v>
      </c>
      <c r="B8" s="136" t="s">
        <v>50</v>
      </c>
      <c r="C8" s="135" t="s">
        <v>567</v>
      </c>
      <c r="D8" s="129" t="s">
        <v>577</v>
      </c>
    </row>
    <row r="9" ht="16.8" spans="1:4">
      <c r="A9" s="133" t="s">
        <v>578</v>
      </c>
      <c r="B9" s="137" t="s">
        <v>579</v>
      </c>
      <c r="C9" s="135" t="s">
        <v>567</v>
      </c>
      <c r="D9" s="129" t="s">
        <v>580</v>
      </c>
    </row>
    <row r="10" ht="16.8" spans="1:4">
      <c r="A10" s="133" t="s">
        <v>55</v>
      </c>
      <c r="B10" s="137" t="s">
        <v>56</v>
      </c>
      <c r="C10" s="135" t="s">
        <v>567</v>
      </c>
      <c r="D10" s="129" t="s">
        <v>581</v>
      </c>
    </row>
    <row r="11" ht="16.8" spans="1:4">
      <c r="A11" s="133" t="s">
        <v>37</v>
      </c>
      <c r="B11" s="134" t="s">
        <v>38</v>
      </c>
      <c r="C11" s="135" t="s">
        <v>567</v>
      </c>
      <c r="D11" s="129" t="s">
        <v>582</v>
      </c>
    </row>
    <row r="12" ht="16.8" spans="1:4">
      <c r="A12" s="133" t="s">
        <v>141</v>
      </c>
      <c r="B12" s="134" t="s">
        <v>142</v>
      </c>
      <c r="C12" s="135" t="s">
        <v>567</v>
      </c>
      <c r="D12" s="129" t="s">
        <v>583</v>
      </c>
    </row>
    <row r="13" ht="16.8" spans="1:4">
      <c r="A13" s="133" t="s">
        <v>584</v>
      </c>
      <c r="B13" s="134" t="s">
        <v>91</v>
      </c>
      <c r="C13" s="135" t="s">
        <v>567</v>
      </c>
      <c r="D13" s="129" t="s">
        <v>585</v>
      </c>
    </row>
    <row r="14" ht="16.8" spans="1:4">
      <c r="A14" s="133" t="s">
        <v>586</v>
      </c>
      <c r="B14" s="134" t="s">
        <v>76</v>
      </c>
      <c r="C14" s="135" t="s">
        <v>567</v>
      </c>
      <c r="D14" s="129" t="s">
        <v>587</v>
      </c>
    </row>
    <row r="15" ht="16.8" spans="1:4">
      <c r="A15" s="133" t="s">
        <v>588</v>
      </c>
      <c r="B15" s="137" t="s">
        <v>64</v>
      </c>
      <c r="C15" s="135" t="s">
        <v>567</v>
      </c>
      <c r="D15" s="129" t="s">
        <v>589</v>
      </c>
    </row>
    <row r="16" ht="16.8" spans="1:4">
      <c r="A16" s="133" t="s">
        <v>590</v>
      </c>
      <c r="B16" s="137" t="s">
        <v>591</v>
      </c>
      <c r="C16" s="135" t="s">
        <v>567</v>
      </c>
      <c r="D16" s="129" t="s">
        <v>592</v>
      </c>
    </row>
    <row r="17" ht="16.8" spans="1:4">
      <c r="A17" s="133" t="s">
        <v>593</v>
      </c>
      <c r="B17" s="137" t="s">
        <v>594</v>
      </c>
      <c r="C17" s="135" t="s">
        <v>567</v>
      </c>
      <c r="D17" s="129" t="s">
        <v>595</v>
      </c>
    </row>
    <row r="18" ht="16.8" spans="1:4">
      <c r="A18" s="133" t="s">
        <v>596</v>
      </c>
      <c r="B18" s="137" t="s">
        <v>97</v>
      </c>
      <c r="C18" s="135" t="s">
        <v>567</v>
      </c>
      <c r="D18" s="129" t="s">
        <v>597</v>
      </c>
    </row>
    <row r="19" ht="16.8" spans="1:4">
      <c r="A19" s="133" t="s">
        <v>598</v>
      </c>
      <c r="B19" s="137" t="s">
        <v>599</v>
      </c>
      <c r="C19" s="135" t="s">
        <v>567</v>
      </c>
      <c r="D19" s="129" t="s">
        <v>600</v>
      </c>
    </row>
    <row r="20" ht="16.8" spans="1:4">
      <c r="A20" s="133" t="s">
        <v>601</v>
      </c>
      <c r="B20" s="134" t="s">
        <v>42</v>
      </c>
      <c r="C20" s="135" t="s">
        <v>567</v>
      </c>
      <c r="D20" s="129" t="s">
        <v>602</v>
      </c>
    </row>
    <row r="21" ht="16.8" spans="1:4">
      <c r="A21" s="133" t="s">
        <v>122</v>
      </c>
      <c r="B21" s="134" t="s">
        <v>123</v>
      </c>
      <c r="C21" s="135" t="s">
        <v>567</v>
      </c>
      <c r="D21" s="129" t="s">
        <v>603</v>
      </c>
    </row>
    <row r="22" ht="16.8" spans="1:4">
      <c r="A22" s="133" t="s">
        <v>604</v>
      </c>
      <c r="B22" s="137" t="s">
        <v>605</v>
      </c>
      <c r="C22" s="135" t="s">
        <v>567</v>
      </c>
      <c r="D22" s="129" t="s">
        <v>606</v>
      </c>
    </row>
    <row r="23" ht="16.8" spans="1:4">
      <c r="A23" s="133" t="s">
        <v>607</v>
      </c>
      <c r="B23" s="137" t="s">
        <v>608</v>
      </c>
      <c r="C23" s="135" t="s">
        <v>567</v>
      </c>
      <c r="D23" s="129" t="s">
        <v>609</v>
      </c>
    </row>
    <row r="24" ht="16.8" spans="1:4">
      <c r="A24" s="133" t="s">
        <v>45</v>
      </c>
      <c r="B24" s="134" t="s">
        <v>610</v>
      </c>
      <c r="C24" s="135" t="s">
        <v>567</v>
      </c>
      <c r="D24" s="129" t="s">
        <v>611</v>
      </c>
    </row>
    <row r="25" ht="16.8" spans="1:4">
      <c r="A25" s="133" t="s">
        <v>612</v>
      </c>
      <c r="B25" s="134" t="s">
        <v>613</v>
      </c>
      <c r="C25" s="135" t="s">
        <v>567</v>
      </c>
      <c r="D25" s="129" t="s">
        <v>614</v>
      </c>
    </row>
    <row r="26" ht="16.8" spans="1:4">
      <c r="A26" s="133" t="s">
        <v>615</v>
      </c>
      <c r="B26" s="134" t="s">
        <v>616</v>
      </c>
      <c r="C26" s="135" t="s">
        <v>567</v>
      </c>
      <c r="D26" s="129" t="s">
        <v>617</v>
      </c>
    </row>
    <row r="27" ht="16.8" spans="1:4">
      <c r="A27" s="133" t="s">
        <v>110</v>
      </c>
      <c r="B27" s="134" t="s">
        <v>111</v>
      </c>
      <c r="C27" s="135" t="s">
        <v>567</v>
      </c>
      <c r="D27" s="129" t="s">
        <v>618</v>
      </c>
    </row>
    <row r="28" ht="16.8" spans="1:4">
      <c r="A28" s="133" t="s">
        <v>619</v>
      </c>
      <c r="B28" s="134" t="s">
        <v>620</v>
      </c>
      <c r="C28" s="135" t="s">
        <v>567</v>
      </c>
      <c r="D28" s="129" t="s">
        <v>621</v>
      </c>
    </row>
    <row r="29" ht="16.8" spans="1:4">
      <c r="A29" s="133" t="s">
        <v>124</v>
      </c>
      <c r="B29" s="138" t="s">
        <v>125</v>
      </c>
      <c r="C29" s="135" t="s">
        <v>567</v>
      </c>
      <c r="D29" s="129" t="s">
        <v>622</v>
      </c>
    </row>
    <row r="30" ht="16.8" spans="1:4">
      <c r="A30" s="133" t="s">
        <v>623</v>
      </c>
      <c r="B30" s="134" t="s">
        <v>624</v>
      </c>
      <c r="C30" s="135" t="s">
        <v>567</v>
      </c>
      <c r="D30" s="129" t="s">
        <v>625</v>
      </c>
    </row>
    <row r="31" ht="16.8" spans="1:4">
      <c r="A31" s="133" t="s">
        <v>626</v>
      </c>
      <c r="B31" s="134" t="s">
        <v>627</v>
      </c>
      <c r="C31" s="135" t="s">
        <v>567</v>
      </c>
      <c r="D31" s="129" t="s">
        <v>628</v>
      </c>
    </row>
    <row r="32" ht="16.8" spans="1:4">
      <c r="A32" s="133" t="s">
        <v>144</v>
      </c>
      <c r="B32" s="134" t="s">
        <v>145</v>
      </c>
      <c r="C32" s="135" t="s">
        <v>567</v>
      </c>
      <c r="D32" s="129" t="s">
        <v>629</v>
      </c>
    </row>
    <row r="34" spans="1:1">
      <c r="A34" s="132" t="s">
        <v>630</v>
      </c>
    </row>
    <row r="35" ht="16.8" spans="1:4">
      <c r="A35" s="139" t="s">
        <v>312</v>
      </c>
      <c r="B35" s="140" t="s">
        <v>313</v>
      </c>
      <c r="C35" s="135" t="s">
        <v>567</v>
      </c>
      <c r="D35" s="129" t="s">
        <v>631</v>
      </c>
    </row>
    <row r="36" ht="16.8" spans="1:4">
      <c r="A36" s="139" t="s">
        <v>632</v>
      </c>
      <c r="B36" s="141" t="s">
        <v>633</v>
      </c>
      <c r="C36" s="135" t="s">
        <v>567</v>
      </c>
      <c r="D36" s="129" t="s">
        <v>634</v>
      </c>
    </row>
    <row r="37" ht="16.8" spans="1:4">
      <c r="A37" s="139" t="s">
        <v>635</v>
      </c>
      <c r="B37" s="141" t="s">
        <v>636</v>
      </c>
      <c r="C37" s="135" t="s">
        <v>567</v>
      </c>
      <c r="D37" s="129" t="s">
        <v>637</v>
      </c>
    </row>
    <row r="38" ht="16.8" spans="1:4">
      <c r="A38" s="139" t="s">
        <v>638</v>
      </c>
      <c r="B38" s="141" t="s">
        <v>639</v>
      </c>
      <c r="C38" s="135" t="s">
        <v>567</v>
      </c>
      <c r="D38" s="129" t="s">
        <v>640</v>
      </c>
    </row>
    <row r="39" ht="16.8" spans="1:4">
      <c r="A39" s="139" t="s">
        <v>277</v>
      </c>
      <c r="B39" s="141" t="s">
        <v>278</v>
      </c>
      <c r="C39" s="135" t="s">
        <v>567</v>
      </c>
      <c r="D39" s="129" t="s">
        <v>641</v>
      </c>
    </row>
    <row r="40" ht="16.8" spans="1:4">
      <c r="A40" s="139" t="s">
        <v>185</v>
      </c>
      <c r="B40" s="140" t="s">
        <v>186</v>
      </c>
      <c r="C40" s="135" t="s">
        <v>567</v>
      </c>
      <c r="D40" s="129" t="s">
        <v>642</v>
      </c>
    </row>
    <row r="41" ht="16.8" spans="1:4">
      <c r="A41" s="139" t="s">
        <v>643</v>
      </c>
      <c r="B41" s="140" t="s">
        <v>644</v>
      </c>
      <c r="C41" s="135" t="s">
        <v>567</v>
      </c>
      <c r="D41" s="129" t="s">
        <v>645</v>
      </c>
    </row>
    <row r="42" ht="16.8" spans="1:4">
      <c r="A42" s="139" t="s">
        <v>392</v>
      </c>
      <c r="B42" s="140" t="s">
        <v>393</v>
      </c>
      <c r="C42" s="135" t="s">
        <v>567</v>
      </c>
      <c r="D42" s="129" t="s">
        <v>646</v>
      </c>
    </row>
    <row r="43" ht="16.8" spans="1:4">
      <c r="A43" s="139" t="s">
        <v>647</v>
      </c>
      <c r="B43" s="140" t="s">
        <v>648</v>
      </c>
      <c r="C43" s="135" t="s">
        <v>567</v>
      </c>
      <c r="D43" s="129" t="s">
        <v>649</v>
      </c>
    </row>
    <row r="44" ht="16.8" spans="1:4">
      <c r="A44" s="139" t="s">
        <v>650</v>
      </c>
      <c r="B44" s="141" t="s">
        <v>233</v>
      </c>
      <c r="C44" s="135" t="s">
        <v>567</v>
      </c>
      <c r="D44" s="129" t="s">
        <v>651</v>
      </c>
    </row>
    <row r="45" ht="16.8" spans="1:4">
      <c r="A45" s="139" t="s">
        <v>294</v>
      </c>
      <c r="B45" s="140" t="s">
        <v>295</v>
      </c>
      <c r="C45" s="135" t="s">
        <v>567</v>
      </c>
      <c r="D45" s="129" t="s">
        <v>652</v>
      </c>
    </row>
    <row r="46" ht="16.8" spans="1:4">
      <c r="A46" s="139" t="s">
        <v>653</v>
      </c>
      <c r="B46" s="140" t="s">
        <v>654</v>
      </c>
      <c r="C46" s="135" t="s">
        <v>567</v>
      </c>
      <c r="D46" s="129" t="s">
        <v>655</v>
      </c>
    </row>
    <row r="47" ht="16.8" spans="1:4">
      <c r="A47" s="139" t="s">
        <v>656</v>
      </c>
      <c r="B47" s="140" t="s">
        <v>657</v>
      </c>
      <c r="C47" s="135" t="s">
        <v>567</v>
      </c>
      <c r="D47" s="129" t="s">
        <v>658</v>
      </c>
    </row>
    <row r="48" ht="16.8" spans="1:4">
      <c r="A48" s="139" t="s">
        <v>339</v>
      </c>
      <c r="B48" s="141" t="s">
        <v>340</v>
      </c>
      <c r="C48" s="135" t="s">
        <v>567</v>
      </c>
      <c r="D48" s="129" t="s">
        <v>659</v>
      </c>
    </row>
    <row r="49" ht="16.8" spans="1:4">
      <c r="A49" s="139" t="s">
        <v>660</v>
      </c>
      <c r="B49" s="141" t="s">
        <v>661</v>
      </c>
      <c r="C49" s="135" t="s">
        <v>567</v>
      </c>
      <c r="D49" s="129" t="s">
        <v>662</v>
      </c>
    </row>
    <row r="50" ht="16.8" spans="1:4">
      <c r="A50" s="139" t="s">
        <v>663</v>
      </c>
      <c r="B50" s="141" t="s">
        <v>664</v>
      </c>
      <c r="C50" s="135" t="s">
        <v>567</v>
      </c>
      <c r="D50" s="129" t="s">
        <v>665</v>
      </c>
    </row>
    <row r="51" ht="16.8" spans="1:4">
      <c r="A51" s="139" t="s">
        <v>666</v>
      </c>
      <c r="B51" s="141" t="s">
        <v>667</v>
      </c>
      <c r="C51" s="135" t="s">
        <v>567</v>
      </c>
      <c r="D51" s="129" t="s">
        <v>668</v>
      </c>
    </row>
    <row r="52" ht="16.8" spans="1:4">
      <c r="A52" s="139" t="s">
        <v>669</v>
      </c>
      <c r="B52" s="140" t="s">
        <v>670</v>
      </c>
      <c r="C52" s="135" t="s">
        <v>567</v>
      </c>
      <c r="D52" s="129" t="s">
        <v>671</v>
      </c>
    </row>
    <row r="53" ht="16.8" spans="1:4">
      <c r="A53" s="139" t="s">
        <v>672</v>
      </c>
      <c r="B53" s="140" t="s">
        <v>673</v>
      </c>
      <c r="C53" s="135" t="s">
        <v>567</v>
      </c>
      <c r="D53" s="129" t="s">
        <v>674</v>
      </c>
    </row>
    <row r="54" ht="16.8" spans="1:4">
      <c r="A54" s="139" t="s">
        <v>675</v>
      </c>
      <c r="B54" s="141" t="s">
        <v>676</v>
      </c>
      <c r="C54" s="135" t="s">
        <v>567</v>
      </c>
      <c r="D54" s="129" t="s">
        <v>677</v>
      </c>
    </row>
    <row r="55" ht="16.8" spans="1:4">
      <c r="A55" s="139" t="s">
        <v>678</v>
      </c>
      <c r="B55" s="141" t="s">
        <v>679</v>
      </c>
      <c r="C55" s="135" t="s">
        <v>567</v>
      </c>
      <c r="D55" s="129" t="s">
        <v>680</v>
      </c>
    </row>
    <row r="56" ht="16.8" spans="1:4">
      <c r="A56" s="139" t="s">
        <v>681</v>
      </c>
      <c r="B56" s="140" t="s">
        <v>682</v>
      </c>
      <c r="C56" s="135" t="s">
        <v>567</v>
      </c>
      <c r="D56" s="129" t="s">
        <v>683</v>
      </c>
    </row>
    <row r="57" ht="16.8" spans="1:4">
      <c r="A57" s="139" t="s">
        <v>684</v>
      </c>
      <c r="B57" s="141" t="s">
        <v>685</v>
      </c>
      <c r="C57" s="135" t="s">
        <v>567</v>
      </c>
      <c r="D57" s="129" t="s">
        <v>686</v>
      </c>
    </row>
    <row r="58" ht="16.8" spans="1:4">
      <c r="A58" s="139" t="s">
        <v>687</v>
      </c>
      <c r="B58" s="141" t="s">
        <v>688</v>
      </c>
      <c r="C58" s="135" t="s">
        <v>567</v>
      </c>
      <c r="D58" s="129" t="s">
        <v>689</v>
      </c>
    </row>
    <row r="59" ht="16.8" spans="1:4">
      <c r="A59" s="139" t="s">
        <v>690</v>
      </c>
      <c r="B59" s="142" t="s">
        <v>691</v>
      </c>
      <c r="C59" s="135" t="s">
        <v>567</v>
      </c>
      <c r="D59" s="129" t="s">
        <v>692</v>
      </c>
    </row>
    <row r="60" ht="16.8" spans="1:4">
      <c r="A60" s="139" t="s">
        <v>265</v>
      </c>
      <c r="B60" s="141" t="s">
        <v>693</v>
      </c>
      <c r="C60" s="135" t="s">
        <v>567</v>
      </c>
      <c r="D60" s="129" t="s">
        <v>694</v>
      </c>
    </row>
    <row r="61" spans="1:3">
      <c r="A61" s="130"/>
      <c r="C61" s="135"/>
    </row>
    <row r="62" spans="1:3">
      <c r="A62" s="132" t="s">
        <v>695</v>
      </c>
      <c r="B62" s="131"/>
      <c r="C62" s="135"/>
    </row>
    <row r="63" ht="16.8" spans="1:4">
      <c r="A63" s="143" t="s">
        <v>696</v>
      </c>
      <c r="B63" s="144" t="s">
        <v>697</v>
      </c>
      <c r="C63" s="135" t="s">
        <v>567</v>
      </c>
      <c r="D63" s="145" t="s">
        <v>698</v>
      </c>
    </row>
    <row r="64" ht="16.8" spans="1:4">
      <c r="A64" s="143" t="s">
        <v>463</v>
      </c>
      <c r="B64" s="144" t="s">
        <v>464</v>
      </c>
      <c r="C64" s="135" t="s">
        <v>567</v>
      </c>
      <c r="D64" s="145" t="s">
        <v>699</v>
      </c>
    </row>
    <row r="65" ht="16.8" spans="1:4">
      <c r="A65" s="143" t="s">
        <v>504</v>
      </c>
      <c r="B65" s="144" t="s">
        <v>505</v>
      </c>
      <c r="C65" s="135" t="s">
        <v>567</v>
      </c>
      <c r="D65" s="129" t="s">
        <v>700</v>
      </c>
    </row>
    <row r="66" ht="16.8" spans="1:4">
      <c r="A66" s="143" t="s">
        <v>701</v>
      </c>
      <c r="B66" s="144" t="s">
        <v>702</v>
      </c>
      <c r="C66" s="135" t="s">
        <v>567</v>
      </c>
      <c r="D66" s="129" t="s">
        <v>703</v>
      </c>
    </row>
    <row r="67" ht="16.8" spans="1:4">
      <c r="A67" s="143" t="s">
        <v>423</v>
      </c>
      <c r="B67" s="144" t="s">
        <v>424</v>
      </c>
      <c r="C67" s="135" t="s">
        <v>567</v>
      </c>
      <c r="D67" s="129" t="s">
        <v>704</v>
      </c>
    </row>
    <row r="68" ht="16.8" spans="1:4">
      <c r="A68" s="143" t="s">
        <v>427</v>
      </c>
      <c r="B68" s="144" t="s">
        <v>705</v>
      </c>
      <c r="C68" s="135" t="s">
        <v>567</v>
      </c>
      <c r="D68" s="129" t="s">
        <v>706</v>
      </c>
    </row>
    <row r="69" ht="16.8" spans="1:4">
      <c r="A69" s="143" t="s">
        <v>440</v>
      </c>
      <c r="B69" s="144" t="s">
        <v>441</v>
      </c>
      <c r="C69" s="135" t="s">
        <v>567</v>
      </c>
      <c r="D69" s="129" t="s">
        <v>707</v>
      </c>
    </row>
    <row r="70" ht="16.8" spans="1:4">
      <c r="A70" s="143" t="s">
        <v>708</v>
      </c>
      <c r="B70" s="144" t="s">
        <v>709</v>
      </c>
      <c r="C70" s="135" t="s">
        <v>567</v>
      </c>
      <c r="D70" s="129" t="s">
        <v>710</v>
      </c>
    </row>
    <row r="71" ht="16.8" spans="1:4">
      <c r="A71" s="143" t="s">
        <v>711</v>
      </c>
      <c r="B71" s="144" t="s">
        <v>712</v>
      </c>
      <c r="C71" s="135" t="s">
        <v>567</v>
      </c>
      <c r="D71" s="129" t="s">
        <v>713</v>
      </c>
    </row>
    <row r="72" ht="16.8" spans="1:4">
      <c r="A72" s="143" t="s">
        <v>714</v>
      </c>
      <c r="B72" s="144" t="s">
        <v>715</v>
      </c>
      <c r="C72" s="135" t="s">
        <v>567</v>
      </c>
      <c r="D72" s="129" t="s">
        <v>716</v>
      </c>
    </row>
    <row r="74" spans="1:1">
      <c r="A74" s="132" t="s">
        <v>717</v>
      </c>
    </row>
    <row r="75" ht="16.8" spans="1:4">
      <c r="A75" s="146" t="s">
        <v>718</v>
      </c>
      <c r="B75" s="147" t="s">
        <v>531</v>
      </c>
      <c r="C75" s="135" t="s">
        <v>567</v>
      </c>
      <c r="D75" s="129" t="s">
        <v>719</v>
      </c>
    </row>
    <row r="76" ht="16.8" spans="1:4">
      <c r="A76" s="146" t="s">
        <v>720</v>
      </c>
      <c r="B76" s="147" t="s">
        <v>721</v>
      </c>
      <c r="C76" s="135" t="s">
        <v>567</v>
      </c>
      <c r="D76" s="129" t="s">
        <v>722</v>
      </c>
    </row>
    <row r="77" ht="16.8" spans="1:4">
      <c r="A77" s="146" t="s">
        <v>723</v>
      </c>
      <c r="B77" s="147" t="s">
        <v>724</v>
      </c>
      <c r="C77" s="135" t="s">
        <v>567</v>
      </c>
      <c r="D77" s="129" t="s">
        <v>725</v>
      </c>
    </row>
    <row r="78" ht="16.8" spans="1:4">
      <c r="A78" s="146" t="s">
        <v>726</v>
      </c>
      <c r="B78" s="148" t="s">
        <v>727</v>
      </c>
      <c r="C78" s="135" t="s">
        <v>567</v>
      </c>
      <c r="D78" s="129" t="s">
        <v>728</v>
      </c>
    </row>
    <row r="79" ht="16.8" spans="1:4">
      <c r="A79" s="146" t="s">
        <v>729</v>
      </c>
      <c r="B79" s="147" t="s">
        <v>730</v>
      </c>
      <c r="C79" s="135" t="s">
        <v>567</v>
      </c>
      <c r="D79" s="129" t="s">
        <v>731</v>
      </c>
    </row>
    <row r="80" ht="16.8" spans="1:4">
      <c r="A80" s="146" t="s">
        <v>732</v>
      </c>
      <c r="B80" s="147" t="s">
        <v>733</v>
      </c>
      <c r="C80" s="135" t="s">
        <v>567</v>
      </c>
      <c r="D80" s="129" t="s">
        <v>734</v>
      </c>
    </row>
    <row r="81" ht="16.8" spans="1:4">
      <c r="A81" s="146" t="s">
        <v>735</v>
      </c>
      <c r="B81" s="147" t="s">
        <v>736</v>
      </c>
      <c r="C81" s="135" t="s">
        <v>567</v>
      </c>
      <c r="D81" s="129" t="s">
        <v>737</v>
      </c>
    </row>
    <row r="83" spans="1:1">
      <c r="A83" s="132" t="s">
        <v>738</v>
      </c>
    </row>
    <row r="84" ht="16.8" spans="1:4">
      <c r="A84" s="149" t="s">
        <v>739</v>
      </c>
      <c r="B84" s="150" t="s">
        <v>740</v>
      </c>
      <c r="C84" s="135" t="s">
        <v>567</v>
      </c>
      <c r="D84" s="129" t="s">
        <v>741</v>
      </c>
    </row>
    <row r="85" ht="16.8" spans="1:4">
      <c r="A85" s="149" t="s">
        <v>742</v>
      </c>
      <c r="B85" s="150" t="s">
        <v>743</v>
      </c>
      <c r="C85" s="135" t="s">
        <v>567</v>
      </c>
      <c r="D85" s="129" t="s">
        <v>744</v>
      </c>
    </row>
    <row r="86" ht="16.8" spans="1:4">
      <c r="A86" s="149" t="s">
        <v>745</v>
      </c>
      <c r="B86" s="150" t="s">
        <v>746</v>
      </c>
      <c r="C86" s="135" t="s">
        <v>567</v>
      </c>
      <c r="D86" s="129" t="s">
        <v>747</v>
      </c>
    </row>
    <row r="87" ht="16.8" spans="1:4">
      <c r="A87" s="149" t="s">
        <v>748</v>
      </c>
      <c r="B87" s="150" t="s">
        <v>546</v>
      </c>
      <c r="C87" s="135" t="s">
        <v>567</v>
      </c>
      <c r="D87" s="129" t="s">
        <v>749</v>
      </c>
    </row>
    <row r="88" ht="16.8" spans="1:4">
      <c r="A88" s="149" t="s">
        <v>750</v>
      </c>
      <c r="B88" s="150" t="s">
        <v>546</v>
      </c>
      <c r="C88" s="135" t="s">
        <v>567</v>
      </c>
      <c r="D88" s="129" t="s">
        <v>751</v>
      </c>
    </row>
    <row r="89" ht="16.8" spans="1:4">
      <c r="A89" s="149" t="s">
        <v>752</v>
      </c>
      <c r="B89" s="150" t="s">
        <v>753</v>
      </c>
      <c r="C89" s="135" t="s">
        <v>567</v>
      </c>
      <c r="D89" s="129" t="s">
        <v>754</v>
      </c>
    </row>
    <row r="90" ht="16.8" spans="1:4">
      <c r="A90" s="149" t="s">
        <v>755</v>
      </c>
      <c r="B90" s="151" t="s">
        <v>756</v>
      </c>
      <c r="C90" s="135" t="s">
        <v>567</v>
      </c>
      <c r="D90" s="129" t="s">
        <v>757</v>
      </c>
    </row>
    <row r="91" ht="16.8" spans="1:4">
      <c r="A91" s="149" t="s">
        <v>758</v>
      </c>
      <c r="B91" s="150" t="s">
        <v>759</v>
      </c>
      <c r="C91" s="135" t="s">
        <v>567</v>
      </c>
      <c r="D91" s="129" t="s">
        <v>760</v>
      </c>
    </row>
    <row r="92" ht="16.8" spans="1:4">
      <c r="A92" s="149" t="s">
        <v>761</v>
      </c>
      <c r="B92" s="150" t="s">
        <v>762</v>
      </c>
      <c r="C92" s="135" t="s">
        <v>567</v>
      </c>
      <c r="D92" s="152" t="s">
        <v>763</v>
      </c>
    </row>
    <row r="93" ht="16.8" spans="2:4">
      <c r="B93" s="153"/>
      <c r="C93" s="154"/>
      <c r="D93" s="129"/>
    </row>
    <row r="94" spans="1:4">
      <c r="A94" s="132" t="s">
        <v>764</v>
      </c>
      <c r="B94" s="155"/>
      <c r="C94" s="129"/>
      <c r="D94" s="129"/>
    </row>
    <row r="95" spans="1:4">
      <c r="A95" s="156" t="s">
        <v>765</v>
      </c>
      <c r="B95" s="157" t="s">
        <v>766</v>
      </c>
      <c r="C95" s="135" t="s">
        <v>567</v>
      </c>
      <c r="D95" s="113" t="s">
        <v>767</v>
      </c>
    </row>
    <row r="96" spans="1:4">
      <c r="A96" s="156" t="s">
        <v>768</v>
      </c>
      <c r="B96" s="157" t="s">
        <v>769</v>
      </c>
      <c r="C96" s="135" t="s">
        <v>567</v>
      </c>
      <c r="D96" s="113" t="s">
        <v>770</v>
      </c>
    </row>
    <row r="99" spans="3:3">
      <c r="C99" s="113"/>
    </row>
    <row r="107" ht="16.8" spans="1:4">
      <c r="A107" s="130"/>
      <c r="C107" s="130"/>
      <c r="D107" s="130"/>
    </row>
    <row r="108" ht="16.8" spans="1:4">
      <c r="A108" s="130"/>
      <c r="C108" s="130"/>
      <c r="D108" s="130"/>
    </row>
    <row r="109" ht="16.8" spans="1:4">
      <c r="A109" s="130"/>
      <c r="C109" s="130"/>
      <c r="D109" s="130"/>
    </row>
    <row r="110" ht="16.8" spans="1:4">
      <c r="A110" s="130"/>
      <c r="C110" s="130"/>
      <c r="D110" s="130"/>
    </row>
    <row r="111" ht="16.8" spans="1:4">
      <c r="A111" s="130"/>
      <c r="C111" s="130"/>
      <c r="D111" s="130"/>
    </row>
    <row r="112" ht="16.8" spans="1:4">
      <c r="A112" s="130"/>
      <c r="C112" s="130"/>
      <c r="D112" s="130"/>
    </row>
    <row r="113" ht="16.8" spans="1:4">
      <c r="A113" s="130"/>
      <c r="C113" s="130"/>
      <c r="D113" s="130"/>
    </row>
    <row r="114" ht="16.8" spans="1:4">
      <c r="A114" s="130"/>
      <c r="C114" s="130"/>
      <c r="D114" s="130"/>
    </row>
    <row r="115" ht="16.8" spans="1:4">
      <c r="A115" s="130"/>
      <c r="C115" s="130"/>
      <c r="D115" s="130"/>
    </row>
    <row r="116" ht="16.8" spans="1:4">
      <c r="A116" s="130"/>
      <c r="C116" s="130"/>
      <c r="D116" s="130"/>
    </row>
    <row r="117" ht="16.8" spans="1:4">
      <c r="A117" s="130"/>
      <c r="C117" s="130"/>
      <c r="D117" s="130"/>
    </row>
    <row r="118" ht="16.8" spans="1:4">
      <c r="A118" s="130"/>
      <c r="C118" s="130"/>
      <c r="D118" s="130"/>
    </row>
    <row r="119" ht="16.8" spans="1:4">
      <c r="A119" s="130"/>
      <c r="C119" s="130"/>
      <c r="D119" s="130"/>
    </row>
    <row r="120" ht="16.8" spans="1:4">
      <c r="A120" s="130"/>
      <c r="C120" s="130"/>
      <c r="D120" s="130"/>
    </row>
    <row r="121" ht="16.8" spans="1:4">
      <c r="A121" s="130"/>
      <c r="C121" s="130"/>
      <c r="D121" s="130"/>
    </row>
    <row r="122" ht="16.8" spans="1:4">
      <c r="A122" s="130"/>
      <c r="C122" s="130"/>
      <c r="D122" s="130"/>
    </row>
    <row r="123" ht="16.8" spans="1:4">
      <c r="A123" s="130"/>
      <c r="C123" s="130"/>
      <c r="D123" s="130"/>
    </row>
    <row r="124" ht="16.8" spans="1:4">
      <c r="A124" s="130"/>
      <c r="C124" s="130"/>
      <c r="D124" s="130"/>
    </row>
    <row r="125" ht="16.8" spans="1:4">
      <c r="A125" s="130"/>
      <c r="C125" s="130"/>
      <c r="D125" s="130"/>
    </row>
    <row r="126" ht="16.8" spans="1:4">
      <c r="A126" s="130"/>
      <c r="C126" s="130"/>
      <c r="D126" s="130"/>
    </row>
    <row r="127" ht="16.8" spans="1:4">
      <c r="A127" s="130"/>
      <c r="C127" s="130"/>
      <c r="D127" s="130"/>
    </row>
    <row r="128" ht="16.8" spans="1:4">
      <c r="A128" s="130"/>
      <c r="C128" s="130"/>
      <c r="D128" s="130"/>
    </row>
    <row r="129" ht="16.8" spans="1:4">
      <c r="A129" s="130"/>
      <c r="C129" s="130"/>
      <c r="D129" s="130"/>
    </row>
    <row r="130" ht="16.8" spans="1:4">
      <c r="A130" s="130"/>
      <c r="C130" s="130"/>
      <c r="D130" s="130"/>
    </row>
    <row r="131" ht="16.8" spans="1:4">
      <c r="A131" s="130"/>
      <c r="C131" s="130"/>
      <c r="D131" s="130"/>
    </row>
    <row r="132" ht="16.8" spans="1:4">
      <c r="A132" s="130"/>
      <c r="C132" s="130"/>
      <c r="D132" s="130"/>
    </row>
    <row r="133" ht="16.8" spans="1:4">
      <c r="A133" s="130"/>
      <c r="C133" s="130"/>
      <c r="D133" s="130"/>
    </row>
    <row r="134" ht="16.8" spans="1:4">
      <c r="A134" s="130"/>
      <c r="C134" s="130"/>
      <c r="D134" s="130"/>
    </row>
  </sheetData>
  <pageMargins left="0.75" right="0.75" top="1" bottom="1" header="0.5" footer="0.5"/>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53"/>
  <sheetViews>
    <sheetView topLeftCell="A23" workbookViewId="0">
      <selection activeCell="I41" sqref="I41"/>
    </sheetView>
  </sheetViews>
  <sheetFormatPr defaultColWidth="9.16346153846154" defaultRowHeight="16.8" outlineLevelCol="4"/>
  <cols>
    <col min="2" max="2" width="36.8365384615385" customWidth="1"/>
    <col min="3" max="3" width="36" customWidth="1"/>
    <col min="4" max="4" width="12.1634615384615" customWidth="1"/>
    <col min="5" max="5" width="14.5" customWidth="1"/>
  </cols>
  <sheetData>
    <row r="1" ht="23.2" spans="2:5">
      <c r="B1" s="115" t="s">
        <v>0</v>
      </c>
      <c r="C1" s="115" t="s">
        <v>1</v>
      </c>
      <c r="D1" s="115" t="s">
        <v>771</v>
      </c>
      <c r="E1" s="115" t="s">
        <v>772</v>
      </c>
    </row>
    <row r="2" ht="23.2" spans="2:3">
      <c r="B2" s="115" t="s">
        <v>773</v>
      </c>
      <c r="C2" s="116"/>
    </row>
    <row r="3" ht="18" spans="2:5">
      <c r="B3" s="117" t="s">
        <v>87</v>
      </c>
      <c r="C3" s="118" t="s">
        <v>88</v>
      </c>
      <c r="D3" s="117" t="s">
        <v>774</v>
      </c>
      <c r="E3" s="117" t="s">
        <v>775</v>
      </c>
    </row>
    <row r="4" ht="18" spans="2:5">
      <c r="B4" s="117" t="s">
        <v>776</v>
      </c>
      <c r="C4" s="118" t="s">
        <v>99</v>
      </c>
      <c r="D4" s="117" t="s">
        <v>777</v>
      </c>
      <c r="E4" s="117" t="s">
        <v>775</v>
      </c>
    </row>
    <row r="5" ht="18" spans="2:5">
      <c r="B5" s="117" t="s">
        <v>571</v>
      </c>
      <c r="C5" s="118" t="s">
        <v>134</v>
      </c>
      <c r="D5" s="117" t="s">
        <v>778</v>
      </c>
      <c r="E5" s="117" t="s">
        <v>775</v>
      </c>
    </row>
    <row r="6" ht="18" spans="2:5">
      <c r="B6" s="117" t="s">
        <v>779</v>
      </c>
      <c r="C6" s="118" t="s">
        <v>780</v>
      </c>
      <c r="D6" s="117" t="s">
        <v>781</v>
      </c>
      <c r="E6" s="117" t="s">
        <v>775</v>
      </c>
    </row>
    <row r="7" ht="18" spans="2:5">
      <c r="B7" s="117" t="s">
        <v>782</v>
      </c>
      <c r="C7" s="118" t="s">
        <v>783</v>
      </c>
      <c r="D7" s="117" t="s">
        <v>781</v>
      </c>
      <c r="E7" s="117" t="s">
        <v>775</v>
      </c>
    </row>
    <row r="8" ht="23.2" spans="2:3">
      <c r="B8" s="115" t="s">
        <v>784</v>
      </c>
      <c r="C8" s="116"/>
    </row>
    <row r="9" ht="18" spans="2:5">
      <c r="B9" s="117" t="s">
        <v>124</v>
      </c>
      <c r="C9" s="118" t="s">
        <v>125</v>
      </c>
      <c r="D9" s="117" t="s">
        <v>785</v>
      </c>
      <c r="E9" s="117" t="s">
        <v>775</v>
      </c>
    </row>
    <row r="11" ht="23.2" spans="2:2">
      <c r="B11" s="115" t="s">
        <v>786</v>
      </c>
    </row>
    <row r="12" ht="18" spans="2:5">
      <c r="B12" s="119" t="s">
        <v>787</v>
      </c>
      <c r="C12" s="120" t="s">
        <v>397</v>
      </c>
      <c r="D12" s="119" t="s">
        <v>788</v>
      </c>
      <c r="E12" s="119" t="s">
        <v>775</v>
      </c>
    </row>
    <row r="13" ht="18" spans="2:5">
      <c r="B13" s="119" t="s">
        <v>789</v>
      </c>
      <c r="C13" s="120" t="s">
        <v>295</v>
      </c>
      <c r="D13" s="119" t="s">
        <v>790</v>
      </c>
      <c r="E13" s="119" t="s">
        <v>791</v>
      </c>
    </row>
    <row r="14" ht="18" spans="2:5">
      <c r="B14" s="119" t="s">
        <v>792</v>
      </c>
      <c r="C14" s="120" t="s">
        <v>295</v>
      </c>
      <c r="D14" s="119" t="s">
        <v>793</v>
      </c>
      <c r="E14" s="119" t="s">
        <v>775</v>
      </c>
    </row>
    <row r="15" ht="18" spans="2:5">
      <c r="B15" s="119" t="s">
        <v>294</v>
      </c>
      <c r="C15" s="120" t="s">
        <v>295</v>
      </c>
      <c r="D15" s="119" t="s">
        <v>794</v>
      </c>
      <c r="E15" s="119" t="s">
        <v>775</v>
      </c>
    </row>
    <row r="16" ht="18" spans="2:5">
      <c r="B16" s="119" t="s">
        <v>638</v>
      </c>
      <c r="C16" s="120" t="s">
        <v>175</v>
      </c>
      <c r="D16" s="119" t="s">
        <v>795</v>
      </c>
      <c r="E16" s="119" t="s">
        <v>775</v>
      </c>
    </row>
    <row r="17" ht="18" spans="2:5">
      <c r="B17" s="119" t="s">
        <v>796</v>
      </c>
      <c r="C17" s="120" t="s">
        <v>245</v>
      </c>
      <c r="D17" s="119" t="s">
        <v>797</v>
      </c>
      <c r="E17" s="119" t="s">
        <v>775</v>
      </c>
    </row>
    <row r="18" ht="18" spans="2:5">
      <c r="B18" s="119" t="s">
        <v>339</v>
      </c>
      <c r="C18" s="120" t="s">
        <v>340</v>
      </c>
      <c r="D18" s="119" t="s">
        <v>798</v>
      </c>
      <c r="E18" s="119" t="s">
        <v>775</v>
      </c>
    </row>
    <row r="19" ht="18" spans="2:5">
      <c r="B19" s="119" t="s">
        <v>799</v>
      </c>
      <c r="C19" s="120" t="s">
        <v>800</v>
      </c>
      <c r="D19" s="119" t="s">
        <v>801</v>
      </c>
      <c r="E19" s="119" t="s">
        <v>775</v>
      </c>
    </row>
    <row r="20" ht="18" spans="2:5">
      <c r="B20" s="119" t="s">
        <v>337</v>
      </c>
      <c r="C20" s="120" t="s">
        <v>802</v>
      </c>
      <c r="D20" s="119" t="s">
        <v>778</v>
      </c>
      <c r="E20" s="119" t="s">
        <v>775</v>
      </c>
    </row>
    <row r="21" ht="18" spans="2:5">
      <c r="B21" s="119" t="s">
        <v>803</v>
      </c>
      <c r="C21" s="120" t="s">
        <v>388</v>
      </c>
      <c r="D21" s="119" t="s">
        <v>781</v>
      </c>
      <c r="E21" s="119" t="s">
        <v>775</v>
      </c>
    </row>
    <row r="22" ht="18" spans="2:5">
      <c r="B22" s="119" t="s">
        <v>404</v>
      </c>
      <c r="C22" s="120" t="s">
        <v>804</v>
      </c>
      <c r="D22" s="119" t="s">
        <v>805</v>
      </c>
      <c r="E22" s="119" t="s">
        <v>775</v>
      </c>
    </row>
    <row r="23" ht="18" spans="2:5">
      <c r="B23" s="119" t="s">
        <v>806</v>
      </c>
      <c r="C23" s="120" t="s">
        <v>807</v>
      </c>
      <c r="D23" s="119" t="s">
        <v>781</v>
      </c>
      <c r="E23" s="119" t="s">
        <v>775</v>
      </c>
    </row>
    <row r="24" ht="18" spans="2:5">
      <c r="B24" s="119" t="s">
        <v>808</v>
      </c>
      <c r="C24" s="120" t="s">
        <v>809</v>
      </c>
      <c r="D24" s="119" t="s">
        <v>798</v>
      </c>
      <c r="E24" s="119" t="s">
        <v>775</v>
      </c>
    </row>
    <row r="25" ht="18" spans="2:5">
      <c r="B25" s="119" t="s">
        <v>810</v>
      </c>
      <c r="C25" s="120" t="s">
        <v>355</v>
      </c>
      <c r="D25" s="119" t="s">
        <v>811</v>
      </c>
      <c r="E25" s="119" t="s">
        <v>775</v>
      </c>
    </row>
    <row r="26" ht="18" spans="2:5">
      <c r="B26" s="119" t="s">
        <v>812</v>
      </c>
      <c r="C26" s="120" t="s">
        <v>813</v>
      </c>
      <c r="D26" s="119" t="s">
        <v>814</v>
      </c>
      <c r="E26" s="119" t="s">
        <v>775</v>
      </c>
    </row>
    <row r="27" ht="18" spans="2:5">
      <c r="B27" s="119" t="s">
        <v>815</v>
      </c>
      <c r="C27" s="120" t="s">
        <v>816</v>
      </c>
      <c r="D27" s="119" t="s">
        <v>781</v>
      </c>
      <c r="E27" s="119" t="s">
        <v>775</v>
      </c>
    </row>
    <row r="28" spans="3:3">
      <c r="C28" s="121"/>
    </row>
    <row r="29" ht="23.2" spans="2:3">
      <c r="B29" s="115" t="s">
        <v>422</v>
      </c>
      <c r="C29" s="121"/>
    </row>
    <row r="30" ht="18" spans="2:5">
      <c r="B30" s="122" t="s">
        <v>427</v>
      </c>
      <c r="C30" s="123" t="s">
        <v>705</v>
      </c>
      <c r="D30" s="122" t="s">
        <v>817</v>
      </c>
      <c r="E30" s="122" t="s">
        <v>775</v>
      </c>
    </row>
    <row r="31" ht="18" spans="2:5">
      <c r="B31" s="122" t="s">
        <v>443</v>
      </c>
      <c r="C31" s="123" t="s">
        <v>444</v>
      </c>
      <c r="D31" s="122" t="s">
        <v>774</v>
      </c>
      <c r="E31" s="122" t="s">
        <v>775</v>
      </c>
    </row>
    <row r="32" ht="18" spans="2:5">
      <c r="B32" s="122" t="s">
        <v>463</v>
      </c>
      <c r="C32" s="123" t="s">
        <v>464</v>
      </c>
      <c r="D32" s="122" t="s">
        <v>774</v>
      </c>
      <c r="E32" s="122" t="s">
        <v>775</v>
      </c>
    </row>
    <row r="33" ht="18" spans="2:5">
      <c r="B33" s="122" t="s">
        <v>468</v>
      </c>
      <c r="C33" s="123" t="s">
        <v>469</v>
      </c>
      <c r="D33" s="122" t="s">
        <v>818</v>
      </c>
      <c r="E33" s="122" t="s">
        <v>775</v>
      </c>
    </row>
    <row r="34" ht="18" spans="2:5">
      <c r="B34" s="122" t="s">
        <v>475</v>
      </c>
      <c r="C34" s="123" t="s">
        <v>476</v>
      </c>
      <c r="D34" s="122" t="s">
        <v>819</v>
      </c>
      <c r="E34" s="122" t="s">
        <v>775</v>
      </c>
    </row>
    <row r="35" ht="18" spans="2:5">
      <c r="B35" s="122" t="s">
        <v>480</v>
      </c>
      <c r="C35" s="123" t="s">
        <v>481</v>
      </c>
      <c r="D35" s="122" t="s">
        <v>788</v>
      </c>
      <c r="E35" s="122" t="s">
        <v>775</v>
      </c>
    </row>
    <row r="36" ht="18" spans="2:5">
      <c r="B36" s="122" t="s">
        <v>482</v>
      </c>
      <c r="C36" s="123" t="s">
        <v>483</v>
      </c>
      <c r="D36" s="122" t="s">
        <v>788</v>
      </c>
      <c r="E36" s="122" t="s">
        <v>775</v>
      </c>
    </row>
    <row r="37" ht="18" spans="2:5">
      <c r="B37" s="122" t="s">
        <v>493</v>
      </c>
      <c r="C37" s="123" t="s">
        <v>494</v>
      </c>
      <c r="D37" s="122" t="s">
        <v>788</v>
      </c>
      <c r="E37" s="122" t="s">
        <v>775</v>
      </c>
    </row>
    <row r="38" ht="18" spans="2:5">
      <c r="B38" s="122" t="s">
        <v>495</v>
      </c>
      <c r="C38" s="122" t="s">
        <v>496</v>
      </c>
      <c r="D38" s="122" t="s">
        <v>819</v>
      </c>
      <c r="E38" s="122" t="s">
        <v>775</v>
      </c>
    </row>
    <row r="39" ht="18" spans="2:5">
      <c r="B39" s="122" t="s">
        <v>820</v>
      </c>
      <c r="C39" s="123" t="s">
        <v>821</v>
      </c>
      <c r="D39" s="122" t="s">
        <v>788</v>
      </c>
      <c r="E39" s="122" t="s">
        <v>775</v>
      </c>
    </row>
    <row r="40" ht="18" spans="2:5">
      <c r="B40" s="122" t="s">
        <v>504</v>
      </c>
      <c r="C40" s="123" t="s">
        <v>505</v>
      </c>
      <c r="D40" s="122" t="s">
        <v>811</v>
      </c>
      <c r="E40" s="122" t="s">
        <v>775</v>
      </c>
    </row>
    <row r="41" ht="18" spans="2:5">
      <c r="B41" s="122" t="s">
        <v>440</v>
      </c>
      <c r="C41" s="123" t="s">
        <v>822</v>
      </c>
      <c r="D41" s="122" t="s">
        <v>819</v>
      </c>
      <c r="E41" s="122" t="s">
        <v>775</v>
      </c>
    </row>
    <row r="42" ht="18" spans="2:5">
      <c r="B42" s="122" t="s">
        <v>458</v>
      </c>
      <c r="C42" s="123" t="s">
        <v>459</v>
      </c>
      <c r="D42" s="122" t="s">
        <v>823</v>
      </c>
      <c r="E42" s="122" t="s">
        <v>775</v>
      </c>
    </row>
    <row r="43" ht="18" spans="2:5">
      <c r="B43" s="122" t="s">
        <v>824</v>
      </c>
      <c r="C43" s="123" t="s">
        <v>825</v>
      </c>
      <c r="D43" s="122" t="s">
        <v>826</v>
      </c>
      <c r="E43" s="122" t="s">
        <v>775</v>
      </c>
    </row>
    <row r="44" ht="18" spans="2:5">
      <c r="B44" s="122" t="s">
        <v>827</v>
      </c>
      <c r="C44" s="123" t="s">
        <v>828</v>
      </c>
      <c r="D44" s="122" t="s">
        <v>829</v>
      </c>
      <c r="E44" s="122" t="s">
        <v>775</v>
      </c>
    </row>
    <row r="45" ht="18" spans="2:5">
      <c r="B45" s="122" t="s">
        <v>466</v>
      </c>
      <c r="C45" s="123" t="s">
        <v>467</v>
      </c>
      <c r="D45" s="122" t="s">
        <v>788</v>
      </c>
      <c r="E45" s="122" t="s">
        <v>775</v>
      </c>
    </row>
    <row r="47" ht="23.2" spans="2:2">
      <c r="B47" s="115" t="s">
        <v>525</v>
      </c>
    </row>
    <row r="48" ht="18" spans="2:5">
      <c r="B48" s="124" t="s">
        <v>530</v>
      </c>
      <c r="C48" s="125" t="s">
        <v>531</v>
      </c>
      <c r="D48" s="124" t="s">
        <v>830</v>
      </c>
      <c r="E48" s="124" t="s">
        <v>775</v>
      </c>
    </row>
    <row r="49" ht="18" spans="2:5">
      <c r="B49" s="124" t="s">
        <v>532</v>
      </c>
      <c r="C49" s="125" t="s">
        <v>533</v>
      </c>
      <c r="D49" s="124" t="s">
        <v>788</v>
      </c>
      <c r="E49" s="124" t="s">
        <v>775</v>
      </c>
    </row>
    <row r="51" ht="23.2" spans="2:3">
      <c r="B51" s="115" t="s">
        <v>544</v>
      </c>
      <c r="C51" s="126"/>
    </row>
    <row r="52" ht="18" spans="2:5">
      <c r="B52" s="127" t="s">
        <v>545</v>
      </c>
      <c r="C52" s="128" t="s">
        <v>546</v>
      </c>
      <c r="D52" s="127" t="s">
        <v>831</v>
      </c>
      <c r="E52" s="127" t="s">
        <v>775</v>
      </c>
    </row>
    <row r="53" ht="18" spans="2:5">
      <c r="B53" s="127" t="s">
        <v>832</v>
      </c>
      <c r="C53" s="128" t="s">
        <v>833</v>
      </c>
      <c r="D53" s="127" t="s">
        <v>788</v>
      </c>
      <c r="E53" s="127" t="s">
        <v>775</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8"/>
  <sheetViews>
    <sheetView workbookViewId="0">
      <selection activeCell="E26" sqref="E26"/>
    </sheetView>
  </sheetViews>
  <sheetFormatPr defaultColWidth="9.16346153846154" defaultRowHeight="16.8" outlineLevelCol="4"/>
  <cols>
    <col min="1" max="1" width="28.6634615384615" style="111" customWidth="1"/>
    <col min="2" max="2" width="51.8365384615385" style="111" customWidth="1"/>
    <col min="3" max="3" width="27" style="111" customWidth="1"/>
    <col min="6" max="6" width="14.3365384615385" customWidth="1"/>
  </cols>
  <sheetData>
    <row r="1" ht="20.4" spans="1:4">
      <c r="A1" s="112" t="s">
        <v>834</v>
      </c>
      <c r="B1" s="112" t="s">
        <v>835</v>
      </c>
      <c r="D1" s="112"/>
    </row>
    <row r="2" spans="1:2">
      <c r="A2" s="111" t="s">
        <v>836</v>
      </c>
      <c r="B2" s="111" t="s">
        <v>837</v>
      </c>
    </row>
    <row r="3" spans="1:4">
      <c r="A3" s="82" t="s">
        <v>838</v>
      </c>
      <c r="B3" s="111" t="s">
        <v>839</v>
      </c>
      <c r="D3" s="82"/>
    </row>
    <row r="4" spans="1:2">
      <c r="A4" s="111" t="s">
        <v>840</v>
      </c>
      <c r="B4" s="111" t="s">
        <v>841</v>
      </c>
    </row>
    <row r="5" ht="17.6" spans="1:2">
      <c r="A5" s="82" t="s">
        <v>842</v>
      </c>
      <c r="B5" s="53" t="s">
        <v>843</v>
      </c>
    </row>
    <row r="6" spans="1:2">
      <c r="A6" s="111" t="s">
        <v>844</v>
      </c>
      <c r="B6" s="111" t="s">
        <v>845</v>
      </c>
    </row>
    <row r="7" spans="1:2">
      <c r="A7" s="111" t="s">
        <v>846</v>
      </c>
      <c r="B7" s="111" t="s">
        <v>847</v>
      </c>
    </row>
    <row r="8" spans="1:2">
      <c r="A8" s="111" t="s">
        <v>848</v>
      </c>
      <c r="B8" s="111" t="s">
        <v>849</v>
      </c>
    </row>
    <row r="9" spans="1:4">
      <c r="A9" s="82" t="s">
        <v>850</v>
      </c>
      <c r="B9" s="82" t="s">
        <v>851</v>
      </c>
      <c r="D9" s="82"/>
    </row>
    <row r="10" spans="1:4">
      <c r="A10" s="111" t="s">
        <v>852</v>
      </c>
      <c r="B10" s="111" t="s">
        <v>853</v>
      </c>
      <c r="D10" s="82"/>
    </row>
    <row r="11" spans="1:2">
      <c r="A11" s="82" t="s">
        <v>854</v>
      </c>
      <c r="B11" s="111" t="s">
        <v>855</v>
      </c>
    </row>
    <row r="12" spans="1:4">
      <c r="A12" s="82" t="s">
        <v>856</v>
      </c>
      <c r="B12" s="111" t="s">
        <v>857</v>
      </c>
      <c r="D12" s="82"/>
    </row>
    <row r="13" spans="1:4">
      <c r="A13" s="111" t="s">
        <v>858</v>
      </c>
      <c r="B13" s="111" t="s">
        <v>859</v>
      </c>
      <c r="D13" s="82"/>
    </row>
    <row r="14" ht="17.6" spans="1:2">
      <c r="A14" s="82" t="s">
        <v>860</v>
      </c>
      <c r="B14" s="53" t="s">
        <v>861</v>
      </c>
    </row>
    <row r="15" spans="1:2">
      <c r="A15" s="82" t="s">
        <v>862</v>
      </c>
      <c r="B15" s="111" t="s">
        <v>863</v>
      </c>
    </row>
    <row r="16" spans="1:4">
      <c r="A16" s="82" t="s">
        <v>864</v>
      </c>
      <c r="B16" s="111" t="s">
        <v>865</v>
      </c>
      <c r="D16" s="82"/>
    </row>
    <row r="17" ht="17.6" spans="1:2">
      <c r="A17" s="82" t="s">
        <v>866</v>
      </c>
      <c r="B17" s="53" t="s">
        <v>867</v>
      </c>
    </row>
    <row r="18" ht="17.6" spans="1:2">
      <c r="A18" s="55" t="s">
        <v>868</v>
      </c>
      <c r="B18" s="111" t="s">
        <v>869</v>
      </c>
    </row>
    <row r="19" spans="1:2">
      <c r="A19" s="82" t="s">
        <v>870</v>
      </c>
      <c r="B19" s="111" t="s">
        <v>871</v>
      </c>
    </row>
    <row r="20" spans="1:2">
      <c r="A20" s="111" t="s">
        <v>872</v>
      </c>
      <c r="B20" s="111" t="s">
        <v>873</v>
      </c>
    </row>
    <row r="21" spans="1:2">
      <c r="A21" s="111" t="s">
        <v>874</v>
      </c>
      <c r="B21" s="111" t="s">
        <v>875</v>
      </c>
    </row>
    <row r="22" spans="1:2">
      <c r="A22" s="111" t="s">
        <v>876</v>
      </c>
      <c r="B22" s="111" t="s">
        <v>875</v>
      </c>
    </row>
    <row r="23" spans="1:2">
      <c r="A23" s="111" t="s">
        <v>877</v>
      </c>
      <c r="B23" s="111" t="s">
        <v>878</v>
      </c>
    </row>
    <row r="24" spans="1:2">
      <c r="A24" s="111" t="s">
        <v>879</v>
      </c>
      <c r="B24" s="111" t="s">
        <v>880</v>
      </c>
    </row>
    <row r="25" spans="1:2">
      <c r="A25" s="111" t="s">
        <v>881</v>
      </c>
      <c r="B25" s="111" t="s">
        <v>882</v>
      </c>
    </row>
    <row r="26" spans="1:4">
      <c r="A26" s="111" t="s">
        <v>883</v>
      </c>
      <c r="B26" s="111" t="s">
        <v>884</v>
      </c>
      <c r="D26" s="82"/>
    </row>
    <row r="27" spans="1:4">
      <c r="A27" s="111" t="s">
        <v>885</v>
      </c>
      <c r="B27" s="111" t="s">
        <v>886</v>
      </c>
      <c r="D27" s="82"/>
    </row>
    <row r="28" spans="1:4">
      <c r="A28" s="111" t="s">
        <v>887</v>
      </c>
      <c r="B28" s="111" t="s">
        <v>888</v>
      </c>
      <c r="D28" s="82"/>
    </row>
    <row r="29" ht="17.6" spans="1:2">
      <c r="A29" s="82" t="s">
        <v>889</v>
      </c>
      <c r="B29" s="53" t="s">
        <v>890</v>
      </c>
    </row>
    <row r="30" spans="1:2">
      <c r="A30" s="82" t="s">
        <v>891</v>
      </c>
      <c r="B30" s="111" t="s">
        <v>892</v>
      </c>
    </row>
    <row r="31" spans="1:4">
      <c r="A31" s="82" t="s">
        <v>893</v>
      </c>
      <c r="B31" s="111" t="s">
        <v>894</v>
      </c>
      <c r="D31" s="82"/>
    </row>
    <row r="32" spans="1:2">
      <c r="A32" s="82" t="s">
        <v>895</v>
      </c>
      <c r="B32" s="111" t="s">
        <v>896</v>
      </c>
    </row>
    <row r="33" spans="1:4">
      <c r="A33" s="111" t="s">
        <v>897</v>
      </c>
      <c r="B33" s="111" t="s">
        <v>898</v>
      </c>
      <c r="D33" s="82"/>
    </row>
    <row r="34" spans="1:2">
      <c r="A34" s="111" t="s">
        <v>899</v>
      </c>
      <c r="B34" s="111" t="s">
        <v>900</v>
      </c>
    </row>
    <row r="35" spans="1:2">
      <c r="A35" s="82" t="s">
        <v>901</v>
      </c>
      <c r="B35" s="111" t="s">
        <v>902</v>
      </c>
    </row>
    <row r="36" ht="17.6" spans="1:4">
      <c r="A36" s="82" t="s">
        <v>903</v>
      </c>
      <c r="B36" s="53" t="s">
        <v>904</v>
      </c>
      <c r="D36" s="82"/>
    </row>
    <row r="37" ht="17.6" spans="1:2">
      <c r="A37" s="82" t="s">
        <v>905</v>
      </c>
      <c r="B37" s="53" t="s">
        <v>906</v>
      </c>
    </row>
    <row r="38" ht="17.6" spans="1:4">
      <c r="A38" s="55" t="s">
        <v>907</v>
      </c>
      <c r="B38" s="111" t="s">
        <v>908</v>
      </c>
      <c r="D38" s="82"/>
    </row>
    <row r="39" spans="1:4">
      <c r="A39" s="111" t="s">
        <v>909</v>
      </c>
      <c r="B39" s="111" t="s">
        <v>910</v>
      </c>
      <c r="D39" s="82"/>
    </row>
    <row r="40" spans="1:4">
      <c r="A40" s="82" t="s">
        <v>911</v>
      </c>
      <c r="B40" s="111" t="s">
        <v>912</v>
      </c>
      <c r="D40" s="82"/>
    </row>
    <row r="41" ht="17.6" spans="1:4">
      <c r="A41" s="55" t="s">
        <v>913</v>
      </c>
      <c r="B41" s="111" t="s">
        <v>914</v>
      </c>
      <c r="D41" s="82"/>
    </row>
    <row r="42" spans="1:2">
      <c r="A42" s="111" t="s">
        <v>915</v>
      </c>
      <c r="B42" s="111" t="s">
        <v>916</v>
      </c>
    </row>
    <row r="43" spans="1:2">
      <c r="A43" s="111" t="s">
        <v>917</v>
      </c>
      <c r="B43" s="111" t="s">
        <v>918</v>
      </c>
    </row>
    <row r="44" spans="1:2">
      <c r="A44" s="82" t="s">
        <v>919</v>
      </c>
      <c r="B44" s="111" t="s">
        <v>920</v>
      </c>
    </row>
    <row r="45" spans="1:2">
      <c r="A45" s="111" t="s">
        <v>921</v>
      </c>
      <c r="B45" s="111" t="s">
        <v>922</v>
      </c>
    </row>
    <row r="46" spans="1:2">
      <c r="A46" s="82" t="s">
        <v>923</v>
      </c>
      <c r="B46" s="111" t="s">
        <v>924</v>
      </c>
    </row>
    <row r="47" spans="1:2">
      <c r="A47" s="82" t="s">
        <v>925</v>
      </c>
      <c r="B47" s="111" t="s">
        <v>926</v>
      </c>
    </row>
    <row r="48" spans="1:2">
      <c r="A48" s="82" t="s">
        <v>927</v>
      </c>
      <c r="B48" s="111" t="s">
        <v>928</v>
      </c>
    </row>
    <row r="49" spans="1:2">
      <c r="A49" s="82" t="s">
        <v>929</v>
      </c>
      <c r="B49" s="111" t="s">
        <v>930</v>
      </c>
    </row>
    <row r="50" spans="1:2">
      <c r="A50" s="82" t="s">
        <v>931</v>
      </c>
      <c r="B50" s="111" t="s">
        <v>932</v>
      </c>
    </row>
    <row r="51" ht="17.6" spans="1:2">
      <c r="A51" s="82" t="s">
        <v>933</v>
      </c>
      <c r="B51" s="113" t="s">
        <v>934</v>
      </c>
    </row>
    <row r="52" ht="17.6" spans="1:2">
      <c r="A52" s="82" t="s">
        <v>935</v>
      </c>
      <c r="B52" s="53" t="s">
        <v>936</v>
      </c>
    </row>
    <row r="53" ht="17.6" spans="1:2">
      <c r="A53" s="82" t="s">
        <v>937</v>
      </c>
      <c r="B53" s="113" t="s">
        <v>938</v>
      </c>
    </row>
    <row r="54" ht="17.6" spans="1:2">
      <c r="A54" s="82" t="s">
        <v>939</v>
      </c>
      <c r="B54" s="53" t="s">
        <v>940</v>
      </c>
    </row>
    <row r="55" spans="1:2">
      <c r="A55" s="82" t="s">
        <v>941</v>
      </c>
      <c r="B55" s="111" t="s">
        <v>942</v>
      </c>
    </row>
    <row r="56" spans="1:2">
      <c r="A56" s="82" t="s">
        <v>943</v>
      </c>
      <c r="B56" s="111" t="s">
        <v>944</v>
      </c>
    </row>
    <row r="58" ht="20.4" spans="1:3">
      <c r="A58" s="112" t="s">
        <v>945</v>
      </c>
      <c r="B58" s="112" t="s">
        <v>946</v>
      </c>
      <c r="C58" s="112" t="s">
        <v>0</v>
      </c>
    </row>
    <row r="59" spans="1:3">
      <c r="A59" s="111" t="s">
        <v>947</v>
      </c>
      <c r="B59" s="114" t="s">
        <v>691</v>
      </c>
      <c r="C59" s="111" t="s">
        <v>948</v>
      </c>
    </row>
    <row r="60" spans="1:3">
      <c r="A60" s="111" t="s">
        <v>949</v>
      </c>
      <c r="B60" s="114" t="s">
        <v>633</v>
      </c>
      <c r="C60" s="111" t="s">
        <v>632</v>
      </c>
    </row>
    <row r="61" spans="1:3">
      <c r="A61" s="111" t="s">
        <v>950</v>
      </c>
      <c r="B61" s="114" t="s">
        <v>599</v>
      </c>
      <c r="C61" s="111" t="s">
        <v>598</v>
      </c>
    </row>
    <row r="62" spans="1:3">
      <c r="A62" s="111" t="s">
        <v>951</v>
      </c>
      <c r="B62" s="114" t="s">
        <v>693</v>
      </c>
      <c r="C62" s="111" t="s">
        <v>952</v>
      </c>
    </row>
    <row r="63" spans="1:3">
      <c r="A63" s="111" t="s">
        <v>953</v>
      </c>
      <c r="B63" s="114" t="s">
        <v>546</v>
      </c>
      <c r="C63" s="111" t="s">
        <v>545</v>
      </c>
    </row>
    <row r="64" spans="1:3">
      <c r="A64" s="111" t="s">
        <v>954</v>
      </c>
      <c r="B64" s="114" t="s">
        <v>469</v>
      </c>
      <c r="C64" s="111" t="s">
        <v>468</v>
      </c>
    </row>
    <row r="65" spans="1:3">
      <c r="A65" s="111" t="s">
        <v>955</v>
      </c>
      <c r="B65" s="114" t="s">
        <v>295</v>
      </c>
      <c r="C65" s="111" t="s">
        <v>294</v>
      </c>
    </row>
    <row r="66" spans="1:3">
      <c r="A66" s="111" t="s">
        <v>956</v>
      </c>
      <c r="B66" s="114" t="s">
        <v>712</v>
      </c>
      <c r="C66" s="111" t="s">
        <v>711</v>
      </c>
    </row>
    <row r="67" spans="1:5">
      <c r="A67" s="111" t="s">
        <v>957</v>
      </c>
      <c r="B67" s="114" t="s">
        <v>313</v>
      </c>
      <c r="C67" s="111" t="s">
        <v>312</v>
      </c>
      <c r="D67" s="82"/>
      <c r="E67" s="82"/>
    </row>
    <row r="68" spans="1:5">
      <c r="A68" s="111" t="s">
        <v>958</v>
      </c>
      <c r="B68" s="114" t="s">
        <v>78</v>
      </c>
      <c r="C68" s="111" t="s">
        <v>77</v>
      </c>
      <c r="D68" s="82"/>
      <c r="E68" s="82"/>
    </row>
    <row r="69" spans="1:5">
      <c r="A69" s="111" t="s">
        <v>959</v>
      </c>
      <c r="B69" s="114" t="s">
        <v>802</v>
      </c>
      <c r="C69" s="111" t="s">
        <v>337</v>
      </c>
      <c r="D69" s="82"/>
      <c r="E69" s="82"/>
    </row>
    <row r="70" spans="1:5">
      <c r="A70" s="82" t="s">
        <v>960</v>
      </c>
      <c r="B70" s="114" t="s">
        <v>99</v>
      </c>
      <c r="C70" s="111" t="s">
        <v>569</v>
      </c>
      <c r="D70" s="82"/>
      <c r="E70" s="82"/>
    </row>
    <row r="71" spans="1:5">
      <c r="A71" s="111" t="s">
        <v>961</v>
      </c>
      <c r="B71" s="114" t="s">
        <v>340</v>
      </c>
      <c r="C71" s="111" t="s">
        <v>339</v>
      </c>
      <c r="D71" s="82"/>
      <c r="E71" s="82"/>
    </row>
    <row r="72" spans="1:5">
      <c r="A72" s="82" t="s">
        <v>962</v>
      </c>
      <c r="B72" s="114" t="s">
        <v>125</v>
      </c>
      <c r="C72" s="111" t="s">
        <v>124</v>
      </c>
      <c r="D72" s="82"/>
      <c r="E72" s="82"/>
    </row>
    <row r="73" spans="1:3">
      <c r="A73" s="111" t="s">
        <v>963</v>
      </c>
      <c r="B73" s="114" t="s">
        <v>579</v>
      </c>
      <c r="C73" s="111" t="s">
        <v>578</v>
      </c>
    </row>
    <row r="74" spans="1:3">
      <c r="A74" s="111" t="s">
        <v>964</v>
      </c>
      <c r="B74" s="114" t="s">
        <v>746</v>
      </c>
      <c r="C74" s="111" t="s">
        <v>965</v>
      </c>
    </row>
    <row r="75" spans="1:3">
      <c r="A75" s="111" t="s">
        <v>966</v>
      </c>
      <c r="B75" s="114" t="s">
        <v>709</v>
      </c>
      <c r="C75" s="111" t="s">
        <v>967</v>
      </c>
    </row>
    <row r="76" spans="1:3">
      <c r="A76" s="111" t="s">
        <v>968</v>
      </c>
      <c r="B76" s="114" t="s">
        <v>661</v>
      </c>
      <c r="C76" s="111" t="s">
        <v>660</v>
      </c>
    </row>
    <row r="77" spans="1:3">
      <c r="A77" s="111" t="s">
        <v>969</v>
      </c>
      <c r="B77" s="114" t="s">
        <v>393</v>
      </c>
      <c r="C77" s="111" t="s">
        <v>392</v>
      </c>
    </row>
    <row r="78" spans="2:2">
      <c r="B78" s="114"/>
    </row>
  </sheetData>
  <pageMargins left="0.75" right="0.75" top="1" bottom="1" header="0.5" footer="0.5"/>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workbookViewId="0">
      <selection activeCell="A14" sqref="A14"/>
    </sheetView>
  </sheetViews>
  <sheetFormatPr defaultColWidth="9.16346153846154" defaultRowHeight="16.8" outlineLevelCol="3"/>
  <cols>
    <col min="1" max="1" width="27.3365384615385" customWidth="1"/>
    <col min="2" max="2" width="26.8365384615385" customWidth="1"/>
    <col min="3" max="3" width="15.3365384615385" customWidth="1"/>
    <col min="4" max="4" width="13" customWidth="1"/>
  </cols>
  <sheetData>
    <row r="1" ht="17.6" spans="1:4">
      <c r="A1" s="86" t="s">
        <v>970</v>
      </c>
      <c r="B1" s="86" t="s">
        <v>1</v>
      </c>
      <c r="C1" s="86" t="s">
        <v>971</v>
      </c>
      <c r="D1" s="86" t="s">
        <v>972</v>
      </c>
    </row>
    <row r="2" spans="1:4">
      <c r="A2" s="89" t="s">
        <v>294</v>
      </c>
      <c r="B2" s="88" t="s">
        <v>295</v>
      </c>
      <c r="C2" s="110" t="s">
        <v>973</v>
      </c>
      <c r="D2" s="89">
        <v>24</v>
      </c>
    </row>
    <row r="3" spans="1:4">
      <c r="A3" s="89" t="s">
        <v>638</v>
      </c>
      <c r="B3" t="s">
        <v>639</v>
      </c>
      <c r="C3" s="110" t="s">
        <v>974</v>
      </c>
      <c r="D3" s="89">
        <v>79</v>
      </c>
    </row>
    <row r="4" spans="1:4">
      <c r="A4" s="89" t="s">
        <v>660</v>
      </c>
      <c r="B4" s="88" t="s">
        <v>661</v>
      </c>
      <c r="C4" s="110" t="s">
        <v>975</v>
      </c>
      <c r="D4" s="89">
        <v>4</v>
      </c>
    </row>
    <row r="5" spans="1:4">
      <c r="A5" s="89" t="s">
        <v>976</v>
      </c>
      <c r="B5" s="88" t="s">
        <v>977</v>
      </c>
      <c r="C5" s="110" t="s">
        <v>978</v>
      </c>
      <c r="D5" s="89">
        <v>4</v>
      </c>
    </row>
    <row r="6" spans="1:4">
      <c r="A6" s="89" t="s">
        <v>782</v>
      </c>
      <c r="B6" s="88" t="s">
        <v>783</v>
      </c>
      <c r="C6" s="110" t="s">
        <v>979</v>
      </c>
      <c r="D6" s="89">
        <v>13</v>
      </c>
    </row>
    <row r="7" spans="1:4">
      <c r="A7" s="89" t="s">
        <v>578</v>
      </c>
      <c r="B7" s="88" t="s">
        <v>980</v>
      </c>
      <c r="C7" s="110" t="s">
        <v>981</v>
      </c>
      <c r="D7" s="89">
        <v>4</v>
      </c>
    </row>
    <row r="8" spans="1:4">
      <c r="A8" s="89" t="s">
        <v>982</v>
      </c>
      <c r="B8" s="88" t="s">
        <v>705</v>
      </c>
      <c r="C8" s="110" t="s">
        <v>983</v>
      </c>
      <c r="D8" s="89">
        <v>38</v>
      </c>
    </row>
    <row r="9" spans="1:4">
      <c r="A9" s="89" t="s">
        <v>984</v>
      </c>
      <c r="B9" s="88" t="s">
        <v>985</v>
      </c>
      <c r="C9" s="110" t="s">
        <v>986</v>
      </c>
      <c r="D9" s="89">
        <v>4</v>
      </c>
    </row>
    <row r="10" spans="1:4">
      <c r="A10" s="89" t="s">
        <v>832</v>
      </c>
      <c r="B10" s="88" t="s">
        <v>987</v>
      </c>
      <c r="C10" s="110" t="s">
        <v>988</v>
      </c>
      <c r="D10" s="89">
        <v>6</v>
      </c>
    </row>
    <row r="11" spans="1:4">
      <c r="A11" s="89" t="s">
        <v>545</v>
      </c>
      <c r="B11" s="88" t="s">
        <v>546</v>
      </c>
      <c r="C11" s="110" t="s">
        <v>989</v>
      </c>
      <c r="D11" s="89">
        <v>9</v>
      </c>
    </row>
    <row r="12" spans="1:4">
      <c r="A12" s="89" t="s">
        <v>742</v>
      </c>
      <c r="B12" s="88" t="s">
        <v>990</v>
      </c>
      <c r="C12" s="110" t="s">
        <v>991</v>
      </c>
      <c r="D12" s="89">
        <v>4</v>
      </c>
    </row>
  </sheetData>
  <hyperlinks>
    <hyperlink ref="C2" r:id="rId1" display="PRJNA392351" tooltip="Link to BioProject"/>
    <hyperlink ref="C3" r:id="rId2" display="PRJNA459507" tooltip="Link to BioProject"/>
    <hyperlink ref="C4" r:id="rId3" display="PRJNA300534" tooltip="Link to BioProject"/>
    <hyperlink ref="C5" r:id="rId4" display="PRJNA478852" tooltip="Link to BioProject"/>
    <hyperlink ref="C6" r:id="rId5" display="PRJNA595704" tooltip="Link to BioProject"/>
    <hyperlink ref="C7" r:id="rId6" display="PRJNA526502" tooltip="Link to BioProject"/>
    <hyperlink ref="C8" r:id="rId7" display="PRJNA354198" tooltip="Link to BioProject"/>
    <hyperlink ref="C9" r:id="rId8" display="PRJNA593416" tooltip="Link to BioProject"/>
    <hyperlink ref="C11" r:id="rId9" display="PRJNA675331" tooltip="Link to BioProject"/>
    <hyperlink ref="C12" r:id="rId10" display="PRJNA247500" tooltip="Link to BioProject"/>
    <hyperlink ref="C10" r:id="rId11" display="PRJNA679382" tooltip="Link to BioProject"/>
  </hyperlinks>
  <pageMargins left="0.75" right="0.75" top="1" bottom="1" header="0.5" footer="0.5"/>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opLeftCell="A9" workbookViewId="0">
      <selection activeCell="N20" sqref="N20"/>
    </sheetView>
  </sheetViews>
  <sheetFormatPr defaultColWidth="9.16346153846154" defaultRowHeight="16.8"/>
  <cols>
    <col min="1" max="1" width="9.66346153846154" customWidth="1"/>
    <col min="2" max="2" width="17.5" customWidth="1"/>
    <col min="3" max="3" width="13.6634615384615" customWidth="1"/>
    <col min="4" max="4" width="15" customWidth="1"/>
    <col min="5" max="5" width="11.5" customWidth="1"/>
    <col min="6" max="6" width="9.83653846153846" customWidth="1"/>
    <col min="7" max="7" width="14.5" customWidth="1"/>
    <col min="8" max="8" width="25" customWidth="1"/>
    <col min="9" max="9" width="15.3365384615385" customWidth="1"/>
    <col min="10" max="10" width="14" customWidth="1"/>
    <col min="11" max="11" width="18.5" customWidth="1"/>
  </cols>
  <sheetData>
    <row r="1" spans="1:11">
      <c r="A1" s="98" t="s">
        <v>992</v>
      </c>
      <c r="B1" s="98"/>
      <c r="C1" s="98"/>
      <c r="D1" s="98"/>
      <c r="E1" s="98"/>
      <c r="F1" s="98"/>
      <c r="G1" s="98"/>
      <c r="H1" s="98"/>
      <c r="I1" s="98"/>
      <c r="J1" s="98"/>
      <c r="K1" s="106"/>
    </row>
    <row r="2" ht="17.6" spans="1:11">
      <c r="A2" s="99" t="s">
        <v>993</v>
      </c>
      <c r="B2" s="99" t="s">
        <v>994</v>
      </c>
      <c r="C2" s="100" t="s">
        <v>995</v>
      </c>
      <c r="D2" s="99" t="s">
        <v>996</v>
      </c>
      <c r="E2" s="99" t="s">
        <v>997</v>
      </c>
      <c r="F2" s="99" t="s">
        <v>998</v>
      </c>
      <c r="G2" s="99" t="s">
        <v>999</v>
      </c>
      <c r="H2" s="99" t="s">
        <v>1000</v>
      </c>
      <c r="I2" s="99" t="s">
        <v>1001</v>
      </c>
      <c r="J2" s="99" t="s">
        <v>1002</v>
      </c>
      <c r="K2" s="107"/>
    </row>
    <row r="3" ht="17.6" spans="1:11">
      <c r="A3" s="101" t="s">
        <v>1003</v>
      </c>
      <c r="B3" s="102">
        <v>45324330</v>
      </c>
      <c r="C3" s="102">
        <v>6843973830</v>
      </c>
      <c r="D3" s="102">
        <v>6535865737</v>
      </c>
      <c r="E3" s="102">
        <v>0.000952</v>
      </c>
      <c r="F3" s="102">
        <v>98.5</v>
      </c>
      <c r="G3" s="102">
        <v>95.49</v>
      </c>
      <c r="H3" s="102">
        <v>42841468</v>
      </c>
      <c r="I3" s="102" t="s">
        <v>1004</v>
      </c>
      <c r="J3" s="102" t="s">
        <v>1005</v>
      </c>
      <c r="K3" s="107"/>
    </row>
    <row r="4" ht="17.6" spans="1:11">
      <c r="A4" s="101" t="s">
        <v>1006</v>
      </c>
      <c r="B4" s="102">
        <v>43527408</v>
      </c>
      <c r="C4" s="102">
        <v>6572638608</v>
      </c>
      <c r="D4" s="102">
        <v>6263595105</v>
      </c>
      <c r="E4" s="102">
        <v>0.000967</v>
      </c>
      <c r="F4" s="102">
        <v>98.47</v>
      </c>
      <c r="G4" s="102">
        <v>95.29</v>
      </c>
      <c r="H4" s="102">
        <v>41116826</v>
      </c>
      <c r="I4" s="102" t="s">
        <v>1007</v>
      </c>
      <c r="J4" s="102" t="s">
        <v>1008</v>
      </c>
      <c r="K4" s="107"/>
    </row>
    <row r="5" ht="17.6" spans="1:11">
      <c r="A5" s="101" t="s">
        <v>1009</v>
      </c>
      <c r="B5" s="102">
        <v>46515114</v>
      </c>
      <c r="C5" s="102">
        <v>7023782214</v>
      </c>
      <c r="D5" s="102">
        <v>6677790717</v>
      </c>
      <c r="E5" s="102">
        <v>0.000936</v>
      </c>
      <c r="F5" s="102">
        <v>98.35</v>
      </c>
      <c r="G5" s="102">
        <v>95.07</v>
      </c>
      <c r="H5" s="102">
        <v>43890838</v>
      </c>
      <c r="I5" s="102" t="s">
        <v>1010</v>
      </c>
      <c r="J5" s="102" t="s">
        <v>1011</v>
      </c>
      <c r="K5" s="107"/>
    </row>
    <row r="6" ht="17.6" spans="1:11">
      <c r="A6" s="101" t="s">
        <v>1012</v>
      </c>
      <c r="B6" s="102">
        <v>47315000</v>
      </c>
      <c r="C6" s="102">
        <v>7144565000</v>
      </c>
      <c r="D6" s="102">
        <v>6805149208</v>
      </c>
      <c r="E6" s="102">
        <v>0.000913</v>
      </c>
      <c r="F6" s="102">
        <v>98.43</v>
      </c>
      <c r="G6" s="102">
        <v>95.24</v>
      </c>
      <c r="H6" s="102">
        <v>44669522</v>
      </c>
      <c r="I6" s="102" t="s">
        <v>1013</v>
      </c>
      <c r="J6" s="102" t="s">
        <v>1014</v>
      </c>
      <c r="K6" s="107"/>
    </row>
    <row r="7" ht="17.6" spans="1:11">
      <c r="A7" s="101" t="s">
        <v>1015</v>
      </c>
      <c r="B7" s="102">
        <v>48753400</v>
      </c>
      <c r="C7" s="102">
        <v>7361763400</v>
      </c>
      <c r="D7" s="102">
        <v>6994860209</v>
      </c>
      <c r="E7" s="102">
        <v>0.001752</v>
      </c>
      <c r="F7" s="102">
        <v>98.34</v>
      </c>
      <c r="G7" s="102">
        <v>95.01</v>
      </c>
      <c r="H7" s="102">
        <v>46041026</v>
      </c>
      <c r="I7" s="102" t="s">
        <v>1016</v>
      </c>
      <c r="J7" s="102" t="s">
        <v>1017</v>
      </c>
      <c r="K7" s="107"/>
    </row>
    <row r="8" ht="17.6" spans="1:11">
      <c r="A8" s="101" t="s">
        <v>1018</v>
      </c>
      <c r="B8" s="102">
        <v>46960316</v>
      </c>
      <c r="C8" s="102">
        <v>7091007716</v>
      </c>
      <c r="D8" s="102">
        <v>6665805277</v>
      </c>
      <c r="E8" s="102">
        <v>0.000526</v>
      </c>
      <c r="F8" s="102">
        <v>98</v>
      </c>
      <c r="G8" s="102">
        <v>94</v>
      </c>
      <c r="H8" s="102">
        <v>44354138</v>
      </c>
      <c r="I8" s="102" t="s">
        <v>1019</v>
      </c>
      <c r="J8" s="102" t="s">
        <v>1020</v>
      </c>
      <c r="K8" s="107"/>
    </row>
    <row r="9" ht="17.6" spans="1:11">
      <c r="A9" s="101" t="s">
        <v>1021</v>
      </c>
      <c r="B9" s="102">
        <v>49871876</v>
      </c>
      <c r="C9" s="102">
        <v>7530653276</v>
      </c>
      <c r="D9" s="102">
        <v>7013168882</v>
      </c>
      <c r="E9" s="102">
        <v>0.000517</v>
      </c>
      <c r="F9" s="102">
        <v>97.61</v>
      </c>
      <c r="G9" s="102">
        <v>93.12</v>
      </c>
      <c r="H9" s="102">
        <v>46938672</v>
      </c>
      <c r="I9" s="102" t="s">
        <v>1022</v>
      </c>
      <c r="J9" s="102" t="s">
        <v>1023</v>
      </c>
      <c r="K9" s="107"/>
    </row>
    <row r="10" ht="17.6" spans="1:11">
      <c r="A10" s="101" t="s">
        <v>1024</v>
      </c>
      <c r="B10" s="102">
        <v>51502202</v>
      </c>
      <c r="C10" s="102">
        <v>7776832502</v>
      </c>
      <c r="D10" s="102">
        <v>7201045262</v>
      </c>
      <c r="E10" s="102">
        <v>0.000531</v>
      </c>
      <c r="F10" s="102">
        <v>97.4</v>
      </c>
      <c r="G10" s="102">
        <v>92.59</v>
      </c>
      <c r="H10" s="102">
        <v>48582444</v>
      </c>
      <c r="I10" s="102" t="s">
        <v>1025</v>
      </c>
      <c r="J10" s="102" t="s">
        <v>1026</v>
      </c>
      <c r="K10" s="107"/>
    </row>
    <row r="11" ht="17.6" spans="1:11">
      <c r="A11" s="101" t="s">
        <v>1027</v>
      </c>
      <c r="B11" s="102">
        <v>47013470</v>
      </c>
      <c r="C11" s="102">
        <v>7099033970</v>
      </c>
      <c r="D11" s="102">
        <v>6703614271</v>
      </c>
      <c r="E11" s="102">
        <v>0.000517</v>
      </c>
      <c r="F11" s="102">
        <v>98.13</v>
      </c>
      <c r="G11" s="102">
        <v>94.42</v>
      </c>
      <c r="H11" s="102">
        <v>44324078</v>
      </c>
      <c r="I11" s="102" t="s">
        <v>1028</v>
      </c>
      <c r="J11" s="102" t="s">
        <v>1029</v>
      </c>
      <c r="K11" s="107"/>
    </row>
    <row r="12" ht="17.6" spans="1:11">
      <c r="A12" s="101" t="s">
        <v>1030</v>
      </c>
      <c r="B12" s="102">
        <v>51025144</v>
      </c>
      <c r="C12" s="102">
        <v>7704796744</v>
      </c>
      <c r="D12" s="102">
        <v>7242943230</v>
      </c>
      <c r="E12" s="102">
        <v>0.000545</v>
      </c>
      <c r="F12" s="102">
        <v>98</v>
      </c>
      <c r="G12" s="102">
        <v>94</v>
      </c>
      <c r="H12" s="102">
        <v>48150588</v>
      </c>
      <c r="I12" s="102" t="s">
        <v>1031</v>
      </c>
      <c r="J12" s="102" t="s">
        <v>1032</v>
      </c>
      <c r="K12" s="107"/>
    </row>
    <row r="13" ht="17.6" spans="1:11">
      <c r="A13" s="103"/>
      <c r="B13" s="103"/>
      <c r="C13" s="103"/>
      <c r="D13" s="103"/>
      <c r="E13" s="103"/>
      <c r="F13" s="103"/>
      <c r="G13" s="103"/>
      <c r="H13" s="103"/>
      <c r="I13" s="103"/>
      <c r="J13" s="103"/>
      <c r="K13" s="107"/>
    </row>
    <row r="14" ht="17.6" spans="1:11">
      <c r="A14" s="98" t="s">
        <v>1033</v>
      </c>
      <c r="B14" s="98"/>
      <c r="C14" s="98"/>
      <c r="D14" s="98"/>
      <c r="E14" s="98"/>
      <c r="F14" s="98"/>
      <c r="G14" s="98"/>
      <c r="H14" s="98"/>
      <c r="I14" s="98"/>
      <c r="J14" s="98"/>
      <c r="K14" s="107"/>
    </row>
    <row r="15" ht="17.6" spans="1:11">
      <c r="A15" s="99" t="s">
        <v>993</v>
      </c>
      <c r="B15" s="99" t="s">
        <v>994</v>
      </c>
      <c r="C15" s="100" t="s">
        <v>995</v>
      </c>
      <c r="D15" s="99" t="s">
        <v>996</v>
      </c>
      <c r="E15" s="99" t="s">
        <v>997</v>
      </c>
      <c r="F15" s="99" t="s">
        <v>998</v>
      </c>
      <c r="G15" s="99" t="s">
        <v>999</v>
      </c>
      <c r="H15" s="99" t="s">
        <v>1000</v>
      </c>
      <c r="I15" s="99" t="s">
        <v>1001</v>
      </c>
      <c r="J15" s="99" t="s">
        <v>1002</v>
      </c>
      <c r="K15" s="107"/>
    </row>
    <row r="16" ht="17.6" spans="1:11">
      <c r="A16" s="101" t="s">
        <v>1003</v>
      </c>
      <c r="B16" s="102">
        <v>45437410</v>
      </c>
      <c r="C16" s="102">
        <v>6861048910</v>
      </c>
      <c r="D16" s="102">
        <v>6524097298</v>
      </c>
      <c r="E16" s="105">
        <v>0.002447</v>
      </c>
      <c r="F16" s="102">
        <v>98.3</v>
      </c>
      <c r="G16" s="102">
        <v>95.09</v>
      </c>
      <c r="H16" s="105">
        <v>44827764</v>
      </c>
      <c r="I16" s="105" t="s">
        <v>1034</v>
      </c>
      <c r="J16" s="105" t="s">
        <v>1035</v>
      </c>
      <c r="K16" s="107"/>
    </row>
    <row r="17" ht="17.6" spans="1:11">
      <c r="A17" s="101" t="s">
        <v>1006</v>
      </c>
      <c r="B17" s="102">
        <v>46041546</v>
      </c>
      <c r="C17" s="102">
        <v>6952273446</v>
      </c>
      <c r="D17" s="102">
        <v>6614424511</v>
      </c>
      <c r="E17" s="105">
        <v>0.002463</v>
      </c>
      <c r="F17" s="102">
        <v>98.33</v>
      </c>
      <c r="G17" s="102">
        <v>95.14</v>
      </c>
      <c r="H17" s="105">
        <v>45463972</v>
      </c>
      <c r="I17" s="105" t="s">
        <v>1036</v>
      </c>
      <c r="J17" s="105" t="s">
        <v>1037</v>
      </c>
      <c r="K17" s="107"/>
    </row>
    <row r="18" spans="1:11">
      <c r="A18" s="101" t="s">
        <v>1009</v>
      </c>
      <c r="B18" s="102">
        <v>47988948</v>
      </c>
      <c r="C18" s="102">
        <v>7246331148</v>
      </c>
      <c r="D18" s="102">
        <v>6871937493</v>
      </c>
      <c r="E18" s="105">
        <v>0.00249</v>
      </c>
      <c r="F18" s="102">
        <v>98.24</v>
      </c>
      <c r="G18" s="102">
        <v>94.83</v>
      </c>
      <c r="H18" s="105">
        <v>47390940</v>
      </c>
      <c r="I18" s="105" t="s">
        <v>1038</v>
      </c>
      <c r="J18" s="105" t="s">
        <v>1039</v>
      </c>
      <c r="K18" s="108"/>
    </row>
    <row r="19" spans="1:11">
      <c r="A19" s="101" t="s">
        <v>1018</v>
      </c>
      <c r="B19" s="102">
        <v>39116000</v>
      </c>
      <c r="C19" s="102">
        <v>5906516000</v>
      </c>
      <c r="D19" s="102">
        <v>5615301913</v>
      </c>
      <c r="E19" s="105">
        <v>0.00227</v>
      </c>
      <c r="F19" s="102">
        <v>98.32</v>
      </c>
      <c r="G19" s="102">
        <v>95.07</v>
      </c>
      <c r="H19" s="105">
        <v>38633444</v>
      </c>
      <c r="I19" s="105" t="s">
        <v>1040</v>
      </c>
      <c r="J19" s="105" t="s">
        <v>1041</v>
      </c>
      <c r="K19" s="108"/>
    </row>
    <row r="20" ht="17.6" spans="1:11">
      <c r="A20" s="101" t="s">
        <v>1021</v>
      </c>
      <c r="B20" s="102">
        <v>42709048</v>
      </c>
      <c r="C20" s="102">
        <v>6449066248</v>
      </c>
      <c r="D20" s="102">
        <v>6118476472</v>
      </c>
      <c r="E20" s="105">
        <v>0.002304</v>
      </c>
      <c r="F20" s="102">
        <v>98.23</v>
      </c>
      <c r="G20" s="102">
        <v>94.87</v>
      </c>
      <c r="H20" s="105">
        <v>42142816</v>
      </c>
      <c r="I20" s="105" t="s">
        <v>1042</v>
      </c>
      <c r="J20" s="105" t="s">
        <v>1043</v>
      </c>
      <c r="K20" s="107"/>
    </row>
    <row r="21" ht="17.6" spans="1:11">
      <c r="A21" s="101" t="s">
        <v>1024</v>
      </c>
      <c r="B21" s="102">
        <v>53610096</v>
      </c>
      <c r="C21" s="102">
        <v>8095124496</v>
      </c>
      <c r="D21" s="102">
        <v>7672017659</v>
      </c>
      <c r="E21" s="105">
        <v>0.002486</v>
      </c>
      <c r="F21" s="102">
        <v>98.22</v>
      </c>
      <c r="G21" s="102">
        <v>94.77</v>
      </c>
      <c r="H21" s="105">
        <v>52941562</v>
      </c>
      <c r="I21" s="105" t="s">
        <v>1044</v>
      </c>
      <c r="J21" s="105" t="s">
        <v>1045</v>
      </c>
      <c r="K21" s="107"/>
    </row>
    <row r="22" ht="17.6" spans="1:11">
      <c r="A22" s="98"/>
      <c r="B22" s="98"/>
      <c r="C22" s="98"/>
      <c r="D22" s="98"/>
      <c r="E22" s="98"/>
      <c r="F22" s="98"/>
      <c r="G22" s="98"/>
      <c r="H22" s="98"/>
      <c r="I22" s="98"/>
      <c r="J22" s="98"/>
      <c r="K22" s="107"/>
    </row>
    <row r="23" ht="17.6" spans="1:11">
      <c r="A23" s="98" t="s">
        <v>1046</v>
      </c>
      <c r="B23" s="98"/>
      <c r="C23" s="98"/>
      <c r="D23" s="98"/>
      <c r="E23" s="98"/>
      <c r="F23" s="98"/>
      <c r="G23" s="98"/>
      <c r="H23" s="98"/>
      <c r="I23" s="98"/>
      <c r="J23" s="98"/>
      <c r="K23" s="107"/>
    </row>
    <row r="24" ht="17.6" spans="1:11">
      <c r="A24" s="99" t="s">
        <v>993</v>
      </c>
      <c r="B24" s="99" t="s">
        <v>994</v>
      </c>
      <c r="C24" s="100" t="s">
        <v>995</v>
      </c>
      <c r="D24" s="99" t="s">
        <v>996</v>
      </c>
      <c r="E24" s="99" t="s">
        <v>997</v>
      </c>
      <c r="F24" s="99" t="s">
        <v>998</v>
      </c>
      <c r="G24" s="99" t="s">
        <v>999</v>
      </c>
      <c r="H24" s="99" t="s">
        <v>1000</v>
      </c>
      <c r="I24" s="99" t="s">
        <v>1001</v>
      </c>
      <c r="J24" s="99" t="s">
        <v>1002</v>
      </c>
      <c r="K24" s="107"/>
    </row>
    <row r="25" spans="1:11">
      <c r="A25" s="101" t="s">
        <v>1003</v>
      </c>
      <c r="B25" s="102">
        <v>43684274</v>
      </c>
      <c r="C25" s="102">
        <v>6596325374</v>
      </c>
      <c r="D25" s="102">
        <v>6304853740</v>
      </c>
      <c r="E25" s="102">
        <v>0.002512</v>
      </c>
      <c r="F25" s="102">
        <v>98.54</v>
      </c>
      <c r="G25" s="102">
        <v>95.58</v>
      </c>
      <c r="H25" s="102">
        <v>40719528</v>
      </c>
      <c r="I25" s="102" t="s">
        <v>1047</v>
      </c>
      <c r="J25" s="102" t="s">
        <v>1048</v>
      </c>
      <c r="K25" s="109"/>
    </row>
    <row r="26" spans="1:11">
      <c r="A26" s="101" t="s">
        <v>1006</v>
      </c>
      <c r="B26" s="102">
        <v>40565912</v>
      </c>
      <c r="C26" s="102">
        <v>6125452712</v>
      </c>
      <c r="D26" s="102">
        <v>5815742642</v>
      </c>
      <c r="E26" s="102">
        <v>0.002555</v>
      </c>
      <c r="F26" s="102">
        <v>98.3</v>
      </c>
      <c r="G26" s="102">
        <v>94.94</v>
      </c>
      <c r="H26" s="102">
        <v>37931544</v>
      </c>
      <c r="I26" s="102" t="s">
        <v>1049</v>
      </c>
      <c r="J26" s="102" t="s">
        <v>1050</v>
      </c>
      <c r="K26" s="109"/>
    </row>
    <row r="27" spans="1:11">
      <c r="A27" s="101" t="s">
        <v>1009</v>
      </c>
      <c r="B27" s="102">
        <v>39355508</v>
      </c>
      <c r="C27" s="102">
        <v>5942681708</v>
      </c>
      <c r="D27" s="102">
        <v>5668289835</v>
      </c>
      <c r="E27" s="102">
        <v>0.002492</v>
      </c>
      <c r="F27" s="102">
        <v>98.48</v>
      </c>
      <c r="G27" s="102">
        <v>95.38</v>
      </c>
      <c r="H27" s="102">
        <v>36879398</v>
      </c>
      <c r="I27" s="102" t="s">
        <v>1051</v>
      </c>
      <c r="J27" s="102" t="s">
        <v>1052</v>
      </c>
      <c r="K27" s="109"/>
    </row>
    <row r="28" spans="1:11">
      <c r="A28" s="101" t="s">
        <v>1012</v>
      </c>
      <c r="B28" s="102">
        <v>45287166</v>
      </c>
      <c r="C28" s="102">
        <v>6838362066</v>
      </c>
      <c r="D28" s="102">
        <v>6504703250</v>
      </c>
      <c r="E28" s="102">
        <v>0.00253</v>
      </c>
      <c r="F28" s="102">
        <v>98.38</v>
      </c>
      <c r="G28" s="102">
        <v>95.12</v>
      </c>
      <c r="H28" s="102">
        <v>42382626</v>
      </c>
      <c r="I28" s="102" t="s">
        <v>1053</v>
      </c>
      <c r="J28" s="102" t="s">
        <v>1054</v>
      </c>
      <c r="K28" s="109"/>
    </row>
    <row r="29" spans="1:11">
      <c r="A29" s="101" t="s">
        <v>1015</v>
      </c>
      <c r="B29" s="102">
        <v>41313094</v>
      </c>
      <c r="C29" s="102">
        <v>6238277194</v>
      </c>
      <c r="D29" s="102">
        <v>5916480430</v>
      </c>
      <c r="E29" s="102">
        <v>0.002545</v>
      </c>
      <c r="F29" s="102">
        <v>98.28</v>
      </c>
      <c r="G29" s="102">
        <v>94.84</v>
      </c>
      <c r="H29" s="102">
        <v>38593444</v>
      </c>
      <c r="I29" s="102" t="s">
        <v>1055</v>
      </c>
      <c r="J29" s="102" t="s">
        <v>1056</v>
      </c>
      <c r="K29" s="109"/>
    </row>
    <row r="30" spans="1:11">
      <c r="A30" s="101" t="s">
        <v>1018</v>
      </c>
      <c r="B30" s="102">
        <v>48241984</v>
      </c>
      <c r="C30" s="102">
        <v>7284539584</v>
      </c>
      <c r="D30" s="102">
        <v>6970289376</v>
      </c>
      <c r="E30" s="102">
        <v>0.00253</v>
      </c>
      <c r="F30" s="102">
        <v>98.58</v>
      </c>
      <c r="G30" s="102">
        <v>95.68</v>
      </c>
      <c r="H30" s="102">
        <v>45004016</v>
      </c>
      <c r="I30" s="102" t="s">
        <v>1057</v>
      </c>
      <c r="J30" s="102" t="s">
        <v>1058</v>
      </c>
      <c r="K30" s="109"/>
    </row>
    <row r="31" spans="1:11">
      <c r="A31" s="101" t="s">
        <v>1021</v>
      </c>
      <c r="B31" s="102">
        <v>42768616</v>
      </c>
      <c r="C31" s="102">
        <v>6458061016</v>
      </c>
      <c r="D31" s="102">
        <v>6165620267</v>
      </c>
      <c r="E31" s="102">
        <v>0.002551</v>
      </c>
      <c r="F31" s="102">
        <v>98.51</v>
      </c>
      <c r="G31" s="102">
        <v>95.47</v>
      </c>
      <c r="H31" s="102">
        <v>39958440</v>
      </c>
      <c r="I31" s="102" t="s">
        <v>1059</v>
      </c>
      <c r="J31" s="102" t="s">
        <v>1060</v>
      </c>
      <c r="K31" s="109"/>
    </row>
    <row r="32" spans="1:11">
      <c r="A32" s="101" t="s">
        <v>1024</v>
      </c>
      <c r="B32" s="102">
        <v>54869558</v>
      </c>
      <c r="C32" s="102">
        <v>8285303258</v>
      </c>
      <c r="D32" s="102">
        <v>7898872026</v>
      </c>
      <c r="E32" s="102">
        <v>0.002547</v>
      </c>
      <c r="F32" s="102">
        <v>98.45</v>
      </c>
      <c r="G32" s="102">
        <v>95.33</v>
      </c>
      <c r="H32" s="102">
        <v>51237978</v>
      </c>
      <c r="I32" s="102" t="s">
        <v>1061</v>
      </c>
      <c r="J32" s="102" t="s">
        <v>1062</v>
      </c>
      <c r="K32" s="109"/>
    </row>
    <row r="33" spans="1:11">
      <c r="A33" s="101" t="s">
        <v>1027</v>
      </c>
      <c r="B33" s="102">
        <v>48648460</v>
      </c>
      <c r="C33" s="102">
        <v>7345917460</v>
      </c>
      <c r="D33" s="102">
        <v>7009373288</v>
      </c>
      <c r="E33" s="102">
        <v>0.002491</v>
      </c>
      <c r="F33" s="102">
        <v>98.49</v>
      </c>
      <c r="G33" s="102">
        <v>95.41</v>
      </c>
      <c r="H33" s="102">
        <v>45362456</v>
      </c>
      <c r="I33" s="102" t="s">
        <v>1063</v>
      </c>
      <c r="J33" s="102" t="s">
        <v>1064</v>
      </c>
      <c r="K33" s="109"/>
    </row>
    <row r="34" spans="1:11">
      <c r="A34" s="101" t="s">
        <v>1030</v>
      </c>
      <c r="B34" s="102">
        <v>49791080</v>
      </c>
      <c r="C34" s="102">
        <v>7518453080</v>
      </c>
      <c r="D34" s="102">
        <v>7176878260</v>
      </c>
      <c r="E34" s="102">
        <v>0.002551</v>
      </c>
      <c r="F34" s="102">
        <v>98.5</v>
      </c>
      <c r="G34" s="102">
        <v>95.45</v>
      </c>
      <c r="H34" s="102">
        <v>46530726</v>
      </c>
      <c r="I34" s="102" t="s">
        <v>1065</v>
      </c>
      <c r="J34" s="102" t="s">
        <v>1066</v>
      </c>
      <c r="K34" s="109"/>
    </row>
    <row r="35" spans="1:11">
      <c r="A35" s="101" t="s">
        <v>1067</v>
      </c>
      <c r="B35" s="102">
        <v>45692338</v>
      </c>
      <c r="C35" s="102">
        <v>6899543038</v>
      </c>
      <c r="D35" s="102">
        <v>6596665797</v>
      </c>
      <c r="E35" s="102">
        <v>0.00252</v>
      </c>
      <c r="F35" s="102">
        <v>98.56</v>
      </c>
      <c r="G35" s="102">
        <v>95.61</v>
      </c>
      <c r="H35" s="102">
        <v>42645514</v>
      </c>
      <c r="I35" s="102" t="s">
        <v>1068</v>
      </c>
      <c r="J35" s="102" t="s">
        <v>1069</v>
      </c>
      <c r="K35" s="109"/>
    </row>
    <row r="36" spans="1:11">
      <c r="A36" s="104"/>
      <c r="B36" s="104"/>
      <c r="C36" s="104"/>
      <c r="D36" s="104"/>
      <c r="E36" s="104"/>
      <c r="F36" s="104"/>
      <c r="G36" s="104"/>
      <c r="H36" s="104"/>
      <c r="I36" s="104"/>
      <c r="J36" s="104"/>
      <c r="K36" s="104"/>
    </row>
    <row r="37" spans="1:11">
      <c r="A37" s="98" t="s">
        <v>1070</v>
      </c>
      <c r="B37" s="98"/>
      <c r="C37" s="98"/>
      <c r="D37" s="98"/>
      <c r="E37" s="98"/>
      <c r="F37" s="98"/>
      <c r="G37" s="98"/>
      <c r="H37" s="98"/>
      <c r="I37" s="98"/>
      <c r="J37" s="98"/>
      <c r="K37" s="98"/>
    </row>
    <row r="38" spans="1:11">
      <c r="A38" s="99" t="s">
        <v>993</v>
      </c>
      <c r="B38" s="99" t="s">
        <v>1071</v>
      </c>
      <c r="C38" s="99" t="s">
        <v>1072</v>
      </c>
      <c r="D38" s="99" t="s">
        <v>1073</v>
      </c>
      <c r="E38" s="99" t="s">
        <v>1074</v>
      </c>
      <c r="F38" s="99" t="s">
        <v>1075</v>
      </c>
      <c r="G38" s="99" t="s">
        <v>1076</v>
      </c>
      <c r="H38" s="99" t="s">
        <v>1077</v>
      </c>
      <c r="I38" s="99" t="s">
        <v>1078</v>
      </c>
      <c r="J38" s="99" t="s">
        <v>1079</v>
      </c>
      <c r="K38" s="99" t="s">
        <v>1080</v>
      </c>
    </row>
    <row r="39" spans="1:11">
      <c r="A39" s="101" t="s">
        <v>1081</v>
      </c>
      <c r="B39" s="102">
        <v>24194</v>
      </c>
      <c r="C39" s="102">
        <v>14894</v>
      </c>
      <c r="D39" s="102">
        <v>732</v>
      </c>
      <c r="E39" s="102">
        <v>360362982</v>
      </c>
      <c r="F39" s="102">
        <v>0.9539</v>
      </c>
      <c r="G39" s="102">
        <v>0.8157</v>
      </c>
      <c r="H39" s="102">
        <v>0.8252</v>
      </c>
      <c r="I39" s="102">
        <v>0.839</v>
      </c>
      <c r="J39" s="102">
        <v>15414</v>
      </c>
      <c r="K39" s="102">
        <v>984</v>
      </c>
    </row>
    <row r="40" spans="1:11">
      <c r="A40" s="101" t="s">
        <v>1082</v>
      </c>
      <c r="B40" s="102">
        <v>12153</v>
      </c>
      <c r="C40" s="102">
        <v>36032</v>
      </c>
      <c r="D40" s="102">
        <v>932</v>
      </c>
      <c r="E40" s="102">
        <v>437908835</v>
      </c>
      <c r="F40" s="102">
        <v>0.94</v>
      </c>
      <c r="G40" s="102">
        <v>0.8489</v>
      </c>
      <c r="H40" s="102">
        <v>0.8307</v>
      </c>
      <c r="I40" s="102">
        <v>0.8407</v>
      </c>
      <c r="J40" s="102">
        <v>15002</v>
      </c>
      <c r="K40" s="102">
        <v>1427</v>
      </c>
    </row>
    <row r="41" spans="1:11">
      <c r="A41" s="101" t="s">
        <v>1083</v>
      </c>
      <c r="B41" s="102">
        <v>13129</v>
      </c>
      <c r="C41" s="102">
        <v>26679</v>
      </c>
      <c r="D41" s="102">
        <v>986</v>
      </c>
      <c r="E41" s="102">
        <v>350279734</v>
      </c>
      <c r="F41" s="102">
        <v>0.9297</v>
      </c>
      <c r="G41" s="102">
        <v>0.7867</v>
      </c>
      <c r="H41" s="102">
        <v>0.8092</v>
      </c>
      <c r="I41" s="102">
        <v>0.8602</v>
      </c>
      <c r="J41" s="102">
        <v>15079</v>
      </c>
      <c r="K41" s="102">
        <v>1460</v>
      </c>
    </row>
    <row r="42" spans="1:11">
      <c r="A42" s="101" t="s">
        <v>1084</v>
      </c>
      <c r="B42" s="102">
        <v>21792</v>
      </c>
      <c r="C42" s="102">
        <v>14957</v>
      </c>
      <c r="D42" s="102">
        <v>1050</v>
      </c>
      <c r="E42" s="102">
        <v>325954759</v>
      </c>
      <c r="F42" s="102">
        <v>0.9679</v>
      </c>
      <c r="G42" s="102">
        <v>0.6457</v>
      </c>
      <c r="H42" s="102">
        <v>0.9029</v>
      </c>
      <c r="I42" s="102">
        <v>0.7563</v>
      </c>
      <c r="J42" s="102">
        <v>15232</v>
      </c>
      <c r="K42" s="102">
        <v>1725</v>
      </c>
    </row>
    <row r="43" spans="1:11">
      <c r="A43" s="101" t="s">
        <v>1085</v>
      </c>
      <c r="B43" s="102">
        <v>12137</v>
      </c>
      <c r="C43" s="102">
        <v>26679</v>
      </c>
      <c r="D43" s="102">
        <v>836</v>
      </c>
      <c r="E43" s="102">
        <v>323813394</v>
      </c>
      <c r="F43" s="102">
        <v>0.9665</v>
      </c>
      <c r="G43" s="102">
        <v>0.8163</v>
      </c>
      <c r="H43" s="102">
        <v>0.7924</v>
      </c>
      <c r="I43" s="102">
        <v>0.8204</v>
      </c>
      <c r="J43" s="102">
        <v>14806</v>
      </c>
      <c r="K43" s="102">
        <v>1165</v>
      </c>
    </row>
    <row r="44" spans="1:11">
      <c r="A44" s="101" t="s">
        <v>1086</v>
      </c>
      <c r="B44" s="102">
        <v>8547</v>
      </c>
      <c r="C44" s="102">
        <v>33730</v>
      </c>
      <c r="D44" s="102">
        <v>571</v>
      </c>
      <c r="E44" s="102">
        <v>288298479</v>
      </c>
      <c r="F44" s="102">
        <v>0.959</v>
      </c>
      <c r="G44" s="102">
        <v>0.8581</v>
      </c>
      <c r="H44" s="102">
        <v>0.6955</v>
      </c>
      <c r="I44" s="102">
        <v>0.7387</v>
      </c>
      <c r="J44" s="102">
        <v>15012</v>
      </c>
      <c r="K44" s="102">
        <v>830</v>
      </c>
    </row>
  </sheetData>
  <mergeCells count="4">
    <mergeCell ref="A1:J1"/>
    <mergeCell ref="A14:J14"/>
    <mergeCell ref="A23:J23"/>
    <mergeCell ref="A37:K37"/>
  </mergeCells>
  <pageMargins left="0.75" right="0.75" top="1" bottom="1" header="0.5" footer="0.5"/>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3"/>
  <sheetViews>
    <sheetView workbookViewId="0">
      <selection activeCell="O39" sqref="O39"/>
    </sheetView>
  </sheetViews>
  <sheetFormatPr defaultColWidth="9.16346153846154" defaultRowHeight="16.8"/>
  <cols>
    <col min="1" max="1" width="9.66346153846154"/>
    <col min="2" max="2" width="23.6634615384615" customWidth="1"/>
    <col min="3" max="13" width="9.66346153846154"/>
  </cols>
  <sheetData>
    <row r="1" spans="1:13">
      <c r="A1" t="s">
        <v>1087</v>
      </c>
      <c r="B1" t="s">
        <v>1088</v>
      </c>
      <c r="C1" t="s">
        <v>1089</v>
      </c>
      <c r="D1" t="s">
        <v>1090</v>
      </c>
      <c r="E1" t="s">
        <v>1091</v>
      </c>
      <c r="F1" t="s">
        <v>1092</v>
      </c>
      <c r="G1" t="s">
        <v>1093</v>
      </c>
      <c r="H1" t="s">
        <v>1094</v>
      </c>
      <c r="I1" t="s">
        <v>1095</v>
      </c>
      <c r="J1" t="s">
        <v>1096</v>
      </c>
      <c r="K1" t="s">
        <v>1097</v>
      </c>
      <c r="L1" t="s">
        <v>1098</v>
      </c>
      <c r="M1" t="s">
        <v>1099</v>
      </c>
    </row>
    <row r="2" spans="1:13">
      <c r="A2" t="s">
        <v>1100</v>
      </c>
      <c r="B2" t="s">
        <v>1101</v>
      </c>
      <c r="C2">
        <v>53</v>
      </c>
      <c r="D2">
        <v>4.62882096069869</v>
      </c>
      <c r="E2" s="95">
        <v>3.03992784608708e-21</v>
      </c>
      <c r="F2" t="s">
        <v>1102</v>
      </c>
      <c r="G2">
        <v>594</v>
      </c>
      <c r="H2">
        <v>170</v>
      </c>
      <c r="I2">
        <v>8644</v>
      </c>
      <c r="J2">
        <v>4.5368587839176</v>
      </c>
      <c r="K2" s="95">
        <v>9.45417560133083e-19</v>
      </c>
      <c r="L2" s="95">
        <v>9.45417560133083e-19</v>
      </c>
      <c r="M2" s="95">
        <v>9.05898498133951e-19</v>
      </c>
    </row>
    <row r="3" spans="1:13">
      <c r="A3" t="s">
        <v>1100</v>
      </c>
      <c r="B3" t="s">
        <v>1103</v>
      </c>
      <c r="C3">
        <v>34</v>
      </c>
      <c r="D3">
        <v>2.96943231441048</v>
      </c>
      <c r="E3" s="95">
        <v>2.31997489711685e-8</v>
      </c>
      <c r="F3" t="s">
        <v>1104</v>
      </c>
      <c r="G3">
        <v>594</v>
      </c>
      <c r="H3">
        <v>167</v>
      </c>
      <c r="I3">
        <v>8644</v>
      </c>
      <c r="J3">
        <v>2.96272102260126</v>
      </c>
      <c r="K3" s="95">
        <v>7.21509599710401e-6</v>
      </c>
      <c r="L3" s="95">
        <v>3.60756096501671e-6</v>
      </c>
      <c r="M3" s="95">
        <v>3.45676259670412e-6</v>
      </c>
    </row>
    <row r="4" spans="1:13">
      <c r="A4" t="s">
        <v>1100</v>
      </c>
      <c r="B4" t="s">
        <v>1105</v>
      </c>
      <c r="C4">
        <v>41</v>
      </c>
      <c r="D4">
        <v>3.58078602620087</v>
      </c>
      <c r="E4" s="95">
        <v>4.28721164012719e-8</v>
      </c>
      <c r="F4" t="s">
        <v>1106</v>
      </c>
      <c r="G4">
        <v>594</v>
      </c>
      <c r="H4">
        <v>232</v>
      </c>
      <c r="I4">
        <v>8644</v>
      </c>
      <c r="J4">
        <v>2.57172297689539</v>
      </c>
      <c r="K4" s="95">
        <v>1.33331396030556e-5</v>
      </c>
      <c r="L4" s="95">
        <v>4.44440940026518e-6</v>
      </c>
      <c r="M4" s="95">
        <v>4.25863022919301e-6</v>
      </c>
    </row>
    <row r="5" spans="1:13">
      <c r="A5" t="s">
        <v>1100</v>
      </c>
      <c r="B5" t="s">
        <v>1107</v>
      </c>
      <c r="C5">
        <v>21</v>
      </c>
      <c r="D5">
        <v>1.83406113537117</v>
      </c>
      <c r="E5" s="95">
        <v>1.82032863905391e-5</v>
      </c>
      <c r="F5" t="s">
        <v>1108</v>
      </c>
      <c r="G5">
        <v>594</v>
      </c>
      <c r="H5">
        <v>103</v>
      </c>
      <c r="I5">
        <v>8644</v>
      </c>
      <c r="J5">
        <v>2.96695106403844</v>
      </c>
      <c r="K5">
        <v>0.00564527878306297</v>
      </c>
      <c r="L5">
        <v>0.00141530551686441</v>
      </c>
      <c r="M5">
        <v>0.00135614483609516</v>
      </c>
    </row>
    <row r="6" spans="1:13">
      <c r="A6" t="s">
        <v>1100</v>
      </c>
      <c r="B6" t="s">
        <v>1109</v>
      </c>
      <c r="C6">
        <v>46</v>
      </c>
      <c r="D6">
        <v>4.01746724890829</v>
      </c>
      <c r="E6" s="95">
        <v>0.00025445912591097</v>
      </c>
      <c r="F6" t="s">
        <v>1110</v>
      </c>
      <c r="G6">
        <v>594</v>
      </c>
      <c r="H6">
        <v>384</v>
      </c>
      <c r="I6">
        <v>8644</v>
      </c>
      <c r="J6">
        <v>1.74323092031425</v>
      </c>
      <c r="K6">
        <v>0.0760957686208674</v>
      </c>
      <c r="L6">
        <v>0.011523578846633</v>
      </c>
      <c r="M6">
        <v>0.0110418858401821</v>
      </c>
    </row>
    <row r="7" spans="1:13">
      <c r="A7" t="s">
        <v>1100</v>
      </c>
      <c r="B7" t="s">
        <v>1111</v>
      </c>
      <c r="C7">
        <v>54</v>
      </c>
      <c r="D7">
        <v>4.71615720524017</v>
      </c>
      <c r="E7" s="95">
        <v>0.000270202156862458</v>
      </c>
      <c r="F7" t="s">
        <v>1112</v>
      </c>
      <c r="G7">
        <v>594</v>
      </c>
      <c r="H7">
        <v>476</v>
      </c>
      <c r="I7">
        <v>8644</v>
      </c>
      <c r="J7">
        <v>1.65087853323147</v>
      </c>
      <c r="K7">
        <v>0.0806094055528625</v>
      </c>
      <c r="L7">
        <v>0.011523578846633</v>
      </c>
      <c r="M7">
        <v>0.0110418858401821</v>
      </c>
    </row>
    <row r="8" spans="1:13">
      <c r="A8" t="s">
        <v>1100</v>
      </c>
      <c r="B8" t="s">
        <v>1113</v>
      </c>
      <c r="C8">
        <v>35</v>
      </c>
      <c r="D8">
        <v>3.05676855895196</v>
      </c>
      <c r="E8" s="95">
        <v>0.000296426465508244</v>
      </c>
      <c r="F8" t="s">
        <v>1114</v>
      </c>
      <c r="G8">
        <v>594</v>
      </c>
      <c r="H8">
        <v>266</v>
      </c>
      <c r="I8">
        <v>8644</v>
      </c>
      <c r="J8">
        <v>1.91476165160375</v>
      </c>
      <c r="K8">
        <v>0.0880793479725818</v>
      </c>
      <c r="L8">
        <v>0.011523578846633</v>
      </c>
      <c r="M8">
        <v>0.0110418858401821</v>
      </c>
    </row>
    <row r="9" spans="1:13">
      <c r="A9" t="s">
        <v>1100</v>
      </c>
      <c r="B9" t="s">
        <v>1115</v>
      </c>
      <c r="C9">
        <v>25</v>
      </c>
      <c r="D9">
        <v>2.18340611353711</v>
      </c>
      <c r="E9" s="95">
        <v>0.000350672154655119</v>
      </c>
      <c r="F9" t="s">
        <v>1116</v>
      </c>
      <c r="G9">
        <v>594</v>
      </c>
      <c r="H9">
        <v>165</v>
      </c>
      <c r="I9">
        <v>8644</v>
      </c>
      <c r="J9">
        <v>2.2048770533619</v>
      </c>
      <c r="K9">
        <v>0.103339674088537</v>
      </c>
      <c r="L9">
        <v>0.0121176711219713</v>
      </c>
      <c r="M9">
        <v>0.0116111446763584</v>
      </c>
    </row>
    <row r="10" spans="1:13">
      <c r="A10" t="s">
        <v>1100</v>
      </c>
      <c r="B10" t="s">
        <v>1117</v>
      </c>
      <c r="C10">
        <v>35</v>
      </c>
      <c r="D10">
        <v>3.05676855895196</v>
      </c>
      <c r="E10" s="95">
        <v>0.000451422311999513</v>
      </c>
      <c r="F10" t="s">
        <v>1118</v>
      </c>
      <c r="G10">
        <v>594</v>
      </c>
      <c r="H10">
        <v>272</v>
      </c>
      <c r="I10">
        <v>8644</v>
      </c>
      <c r="J10">
        <v>1.87252426223014</v>
      </c>
      <c r="K10">
        <v>0.131010326241258</v>
      </c>
      <c r="L10">
        <v>0.0140392339031848</v>
      </c>
      <c r="M10">
        <v>0.0134523848975855</v>
      </c>
    </row>
    <row r="11" spans="1:13">
      <c r="A11" t="s">
        <v>1100</v>
      </c>
      <c r="B11" t="s">
        <v>1119</v>
      </c>
      <c r="C11">
        <v>20</v>
      </c>
      <c r="D11">
        <v>1.74672489082969</v>
      </c>
      <c r="E11" s="95">
        <v>0.000543482116137635</v>
      </c>
      <c r="F11" t="s">
        <v>1120</v>
      </c>
      <c r="G11">
        <v>594</v>
      </c>
      <c r="H11">
        <v>121</v>
      </c>
      <c r="I11">
        <v>8644</v>
      </c>
      <c r="J11">
        <v>2.40532042184934</v>
      </c>
      <c r="K11">
        <v>0.155549268808179</v>
      </c>
      <c r="L11">
        <v>0.0146084250449631</v>
      </c>
      <c r="M11">
        <v>0.013997783483598</v>
      </c>
    </row>
    <row r="12" spans="1:13">
      <c r="A12" t="s">
        <v>1100</v>
      </c>
      <c r="B12" t="s">
        <v>1121</v>
      </c>
      <c r="C12">
        <v>43</v>
      </c>
      <c r="D12">
        <v>3.75545851528384</v>
      </c>
      <c r="E12" s="95">
        <v>0.000563669133567708</v>
      </c>
      <c r="F12" t="s">
        <v>1122</v>
      </c>
      <c r="G12">
        <v>594</v>
      </c>
      <c r="H12">
        <v>364</v>
      </c>
      <c r="I12">
        <v>8644</v>
      </c>
      <c r="J12">
        <v>1.71907721907721</v>
      </c>
      <c r="K12">
        <v>0.160837178357111</v>
      </c>
      <c r="L12">
        <v>0.0146084250449631</v>
      </c>
      <c r="M12">
        <v>0.013997783483598</v>
      </c>
    </row>
    <row r="13" spans="1:13">
      <c r="A13" t="s">
        <v>1100</v>
      </c>
      <c r="B13" t="s">
        <v>1123</v>
      </c>
      <c r="C13">
        <v>22</v>
      </c>
      <c r="D13">
        <v>1.92139737991266</v>
      </c>
      <c r="E13" s="95">
        <v>0.00070940059303243</v>
      </c>
      <c r="F13" t="s">
        <v>1124</v>
      </c>
      <c r="G13">
        <v>594</v>
      </c>
      <c r="H13">
        <v>143</v>
      </c>
      <c r="I13">
        <v>8644</v>
      </c>
      <c r="J13">
        <v>2.23879823879823</v>
      </c>
      <c r="K13">
        <v>0.198044273667143</v>
      </c>
      <c r="L13">
        <v>0.0169710449563912</v>
      </c>
      <c r="M13">
        <v>0.0162616443633587</v>
      </c>
    </row>
    <row r="14" spans="1:13">
      <c r="A14" t="s">
        <v>1100</v>
      </c>
      <c r="B14" t="s">
        <v>1125</v>
      </c>
      <c r="C14">
        <v>15</v>
      </c>
      <c r="D14">
        <v>1.31004366812227</v>
      </c>
      <c r="E14" s="95">
        <v>0.000852245892163102</v>
      </c>
      <c r="F14" t="s">
        <v>1126</v>
      </c>
      <c r="G14">
        <v>594</v>
      </c>
      <c r="H14">
        <v>79</v>
      </c>
      <c r="I14">
        <v>8644</v>
      </c>
      <c r="J14">
        <v>2.763073775732</v>
      </c>
      <c r="K14">
        <v>0.232917928369694</v>
      </c>
      <c r="L14">
        <v>0.0189320337473374</v>
      </c>
      <c r="M14">
        <v>0.0181406625617574</v>
      </c>
    </row>
    <row r="15" spans="1:13">
      <c r="A15" t="s">
        <v>1100</v>
      </c>
      <c r="B15" t="s">
        <v>1127</v>
      </c>
      <c r="C15">
        <v>36</v>
      </c>
      <c r="D15">
        <v>3.14410480349345</v>
      </c>
      <c r="E15">
        <v>0.00185268995736506</v>
      </c>
      <c r="F15" t="s">
        <v>1128</v>
      </c>
      <c r="G15">
        <v>594</v>
      </c>
      <c r="H15">
        <v>306</v>
      </c>
      <c r="I15">
        <v>8644</v>
      </c>
      <c r="J15">
        <v>1.71202218261041</v>
      </c>
      <c r="K15">
        <v>0.438262704691606</v>
      </c>
      <c r="L15">
        <v>0.0384124384493691</v>
      </c>
      <c r="M15">
        <v>0.0368067738196527</v>
      </c>
    </row>
    <row r="16" spans="1:13">
      <c r="A16" t="s">
        <v>1100</v>
      </c>
      <c r="B16" t="s">
        <v>1129</v>
      </c>
      <c r="C16">
        <v>16</v>
      </c>
      <c r="D16">
        <v>1.39737991266375</v>
      </c>
      <c r="E16">
        <v>0.00236532207553345</v>
      </c>
      <c r="F16" t="s">
        <v>1130</v>
      </c>
      <c r="G16">
        <v>594</v>
      </c>
      <c r="H16">
        <v>97</v>
      </c>
      <c r="I16">
        <v>8644</v>
      </c>
      <c r="J16">
        <v>2.40036099829914</v>
      </c>
      <c r="K16">
        <v>0.521206807475658</v>
      </c>
      <c r="L16">
        <v>0.0459759478431816</v>
      </c>
      <c r="M16">
        <v>0.0440541236568106</v>
      </c>
    </row>
    <row r="17" spans="1:13">
      <c r="A17" t="s">
        <v>1100</v>
      </c>
      <c r="B17" t="s">
        <v>1131</v>
      </c>
      <c r="C17">
        <v>14</v>
      </c>
      <c r="D17">
        <v>1.22270742358078</v>
      </c>
      <c r="E17">
        <v>0.00735021193300578</v>
      </c>
      <c r="F17" t="s">
        <v>1132</v>
      </c>
      <c r="G17">
        <v>594</v>
      </c>
      <c r="H17">
        <v>89</v>
      </c>
      <c r="I17">
        <v>8644</v>
      </c>
      <c r="J17">
        <v>2.28910831158022</v>
      </c>
      <c r="K17">
        <v>0.899173926251143</v>
      </c>
      <c r="L17">
        <v>0.134465641833223</v>
      </c>
      <c r="M17">
        <v>0.128844891531513</v>
      </c>
    </row>
    <row r="18" spans="1:13">
      <c r="A18" t="s">
        <v>1100</v>
      </c>
      <c r="B18" t="s">
        <v>1133</v>
      </c>
      <c r="C18">
        <v>22</v>
      </c>
      <c r="D18">
        <v>1.92139737991266</v>
      </c>
      <c r="E18">
        <v>0.00791463223574366</v>
      </c>
      <c r="F18" t="s">
        <v>1134</v>
      </c>
      <c r="G18">
        <v>594</v>
      </c>
      <c r="H18">
        <v>174</v>
      </c>
      <c r="I18">
        <v>8644</v>
      </c>
      <c r="J18">
        <v>1.83993188590889</v>
      </c>
      <c r="K18">
        <v>0.915520220306389</v>
      </c>
      <c r="L18">
        <v>0.136747256962015</v>
      </c>
      <c r="M18">
        <v>0.131031133680645</v>
      </c>
    </row>
    <row r="19" spans="1:13">
      <c r="A19" t="s">
        <v>1100</v>
      </c>
      <c r="B19" t="s">
        <v>1135</v>
      </c>
      <c r="C19">
        <v>20</v>
      </c>
      <c r="D19">
        <v>1.74672489082969</v>
      </c>
      <c r="E19">
        <v>0.0108956449193429</v>
      </c>
      <c r="F19" t="s">
        <v>1136</v>
      </c>
      <c r="G19">
        <v>594</v>
      </c>
      <c r="H19">
        <v>157</v>
      </c>
      <c r="I19">
        <v>8644</v>
      </c>
      <c r="J19">
        <v>1.85378198117051</v>
      </c>
      <c r="K19">
        <v>0.966864198355566</v>
      </c>
      <c r="L19">
        <v>0.178344503679771</v>
      </c>
      <c r="M19">
        <v>0.170889588734957</v>
      </c>
    </row>
    <row r="20" spans="1:13">
      <c r="A20" t="s">
        <v>1100</v>
      </c>
      <c r="B20" t="s">
        <v>1137</v>
      </c>
      <c r="C20">
        <v>24</v>
      </c>
      <c r="D20">
        <v>2.09606986899563</v>
      </c>
      <c r="E20">
        <v>0.011764669489552</v>
      </c>
      <c r="F20" t="s">
        <v>1138</v>
      </c>
      <c r="G20">
        <v>594</v>
      </c>
      <c r="H20">
        <v>203</v>
      </c>
      <c r="I20">
        <v>8644</v>
      </c>
      <c r="J20">
        <v>1.7204557894213</v>
      </c>
      <c r="K20">
        <v>0.974789756408073</v>
      </c>
      <c r="L20">
        <v>0.182940610562535</v>
      </c>
      <c r="M20">
        <v>0.175293575394326</v>
      </c>
    </row>
    <row r="21" spans="1:13">
      <c r="A21" t="s">
        <v>1100</v>
      </c>
      <c r="B21" t="s">
        <v>1139</v>
      </c>
      <c r="C21">
        <v>16</v>
      </c>
      <c r="D21">
        <v>1.39737991266375</v>
      </c>
      <c r="E21">
        <v>0.0136451439496429</v>
      </c>
      <c r="F21" t="s">
        <v>1140</v>
      </c>
      <c r="G21">
        <v>594</v>
      </c>
      <c r="H21">
        <v>117</v>
      </c>
      <c r="I21">
        <v>8644</v>
      </c>
      <c r="J21">
        <v>1.99004287893176</v>
      </c>
      <c r="K21">
        <v>0.986058125388712</v>
      </c>
      <c r="L21">
        <v>0.202078084206616</v>
      </c>
      <c r="M21">
        <v>0.193631090333028</v>
      </c>
    </row>
    <row r="22" spans="1:13">
      <c r="A22" t="s">
        <v>1100</v>
      </c>
      <c r="B22" t="s">
        <v>1141</v>
      </c>
      <c r="C22">
        <v>14</v>
      </c>
      <c r="D22">
        <v>1.22270742358078</v>
      </c>
      <c r="E22">
        <v>0.0147875058443954</v>
      </c>
      <c r="F22" t="s">
        <v>1142</v>
      </c>
      <c r="G22">
        <v>594</v>
      </c>
      <c r="H22">
        <v>97</v>
      </c>
      <c r="I22">
        <v>8644</v>
      </c>
      <c r="J22">
        <v>2.10031587351174</v>
      </c>
      <c r="K22">
        <v>0.990276955908774</v>
      </c>
      <c r="L22">
        <v>0.209041559891226</v>
      </c>
      <c r="M22">
        <v>0.200303488255901</v>
      </c>
    </row>
    <row r="23" spans="1:13">
      <c r="A23" t="s">
        <v>1100</v>
      </c>
      <c r="B23" t="s">
        <v>1143</v>
      </c>
      <c r="C23">
        <v>20</v>
      </c>
      <c r="D23">
        <v>1.74672489082969</v>
      </c>
      <c r="E23">
        <v>0.0168113663133949</v>
      </c>
      <c r="F23" t="s">
        <v>1144</v>
      </c>
      <c r="G23">
        <v>594</v>
      </c>
      <c r="H23">
        <v>164</v>
      </c>
      <c r="I23">
        <v>8644</v>
      </c>
      <c r="J23">
        <v>1.77465714051079</v>
      </c>
      <c r="K23">
        <v>0.99487067646406</v>
      </c>
      <c r="L23">
        <v>0.226228765374468</v>
      </c>
      <c r="M23">
        <v>0.216772257497079</v>
      </c>
    </row>
    <row r="24" spans="1:13">
      <c r="A24" t="s">
        <v>1100</v>
      </c>
      <c r="B24" t="s">
        <v>1145</v>
      </c>
      <c r="C24">
        <v>6</v>
      </c>
      <c r="D24">
        <v>0.524017467248908</v>
      </c>
      <c r="E24">
        <v>0.0178773852520373</v>
      </c>
      <c r="F24" t="s">
        <v>1146</v>
      </c>
      <c r="G24">
        <v>594</v>
      </c>
      <c r="H24">
        <v>23</v>
      </c>
      <c r="I24">
        <v>8644</v>
      </c>
      <c r="J24">
        <v>3.79622310057092</v>
      </c>
      <c r="K24">
        <v>0.996339535121836</v>
      </c>
      <c r="L24">
        <v>0.226228765374468</v>
      </c>
      <c r="M24">
        <v>0.216772257497079</v>
      </c>
    </row>
    <row r="25" spans="1:13">
      <c r="A25" t="s">
        <v>1100</v>
      </c>
      <c r="B25" t="s">
        <v>1147</v>
      </c>
      <c r="C25">
        <v>34</v>
      </c>
      <c r="D25">
        <v>2.96943231441048</v>
      </c>
      <c r="E25">
        <v>0.0187253313084277</v>
      </c>
      <c r="F25" t="s">
        <v>1148</v>
      </c>
      <c r="G25">
        <v>594</v>
      </c>
      <c r="H25">
        <v>331</v>
      </c>
      <c r="I25">
        <v>8644</v>
      </c>
      <c r="J25">
        <v>1.49478673949973</v>
      </c>
      <c r="K25">
        <v>0.99720183829565</v>
      </c>
      <c r="L25">
        <v>0.226228765374468</v>
      </c>
      <c r="M25">
        <v>0.216772257497079</v>
      </c>
    </row>
    <row r="26" spans="1:13">
      <c r="A26" t="s">
        <v>1100</v>
      </c>
      <c r="B26" t="s">
        <v>1149</v>
      </c>
      <c r="C26">
        <v>19</v>
      </c>
      <c r="D26">
        <v>1.6593886462882</v>
      </c>
      <c r="E26">
        <v>0.0191954955256695</v>
      </c>
      <c r="F26" t="s">
        <v>1150</v>
      </c>
      <c r="G26">
        <v>594</v>
      </c>
      <c r="H26">
        <v>155</v>
      </c>
      <c r="I26">
        <v>8644</v>
      </c>
      <c r="J26">
        <v>1.78381666123601</v>
      </c>
      <c r="K26">
        <v>0.997589303767315</v>
      </c>
      <c r="L26">
        <v>0.226228765374468</v>
      </c>
      <c r="M26">
        <v>0.216772257497079</v>
      </c>
    </row>
    <row r="27" spans="1:13">
      <c r="A27" t="s">
        <v>1100</v>
      </c>
      <c r="B27" t="s">
        <v>1151</v>
      </c>
      <c r="C27">
        <v>7</v>
      </c>
      <c r="D27">
        <v>0.611353711790393</v>
      </c>
      <c r="E27">
        <v>0.0198997808913478</v>
      </c>
      <c r="F27" t="s">
        <v>1152</v>
      </c>
      <c r="G27">
        <v>594</v>
      </c>
      <c r="H27">
        <v>32</v>
      </c>
      <c r="I27">
        <v>8644</v>
      </c>
      <c r="J27">
        <v>3.18329124579124</v>
      </c>
      <c r="K27">
        <v>0.998071936937417</v>
      </c>
      <c r="L27">
        <v>0.226228765374468</v>
      </c>
      <c r="M27">
        <v>0.216772257497079</v>
      </c>
    </row>
    <row r="28" spans="1:13">
      <c r="A28" t="s">
        <v>1100</v>
      </c>
      <c r="B28" t="s">
        <v>1153</v>
      </c>
      <c r="C28">
        <v>19</v>
      </c>
      <c r="D28">
        <v>1.6593886462882</v>
      </c>
      <c r="E28">
        <v>0.0203678631205309</v>
      </c>
      <c r="F28" t="s">
        <v>1154</v>
      </c>
      <c r="G28">
        <v>594</v>
      </c>
      <c r="H28">
        <v>156</v>
      </c>
      <c r="I28">
        <v>8644</v>
      </c>
      <c r="J28">
        <v>1.7723819390486</v>
      </c>
      <c r="K28">
        <v>0.998338117240483</v>
      </c>
      <c r="L28">
        <v>0.226228765374468</v>
      </c>
      <c r="M28">
        <v>0.216772257497079</v>
      </c>
    </row>
    <row r="29" spans="1:13">
      <c r="A29" t="s">
        <v>1100</v>
      </c>
      <c r="B29" t="s">
        <v>1155</v>
      </c>
      <c r="C29">
        <v>13</v>
      </c>
      <c r="D29">
        <v>1.1353711790393</v>
      </c>
      <c r="E29">
        <v>0.0246090021677363</v>
      </c>
      <c r="F29" t="s">
        <v>1156</v>
      </c>
      <c r="G29">
        <v>594</v>
      </c>
      <c r="H29">
        <v>93</v>
      </c>
      <c r="I29">
        <v>8644</v>
      </c>
      <c r="J29">
        <v>2.03417689439194</v>
      </c>
      <c r="K29">
        <v>0.999568889017496</v>
      </c>
      <c r="L29">
        <v>0.26391033359193</v>
      </c>
      <c r="M29">
        <v>0.252878711930531</v>
      </c>
    </row>
    <row r="30" spans="1:13">
      <c r="A30" t="s">
        <v>1100</v>
      </c>
      <c r="B30" t="s">
        <v>1157</v>
      </c>
      <c r="C30">
        <v>9</v>
      </c>
      <c r="D30">
        <v>0.786026200873362</v>
      </c>
      <c r="E30">
        <v>0.0268193912978726</v>
      </c>
      <c r="F30" t="s">
        <v>1158</v>
      </c>
      <c r="G30">
        <v>594</v>
      </c>
      <c r="H30">
        <v>53</v>
      </c>
      <c r="I30">
        <v>8644</v>
      </c>
      <c r="J30">
        <v>2.47112635791881</v>
      </c>
      <c r="K30">
        <v>0.999787106730364</v>
      </c>
      <c r="L30">
        <v>0.278027689787946</v>
      </c>
      <c r="M30">
        <v>0.266405953558868</v>
      </c>
    </row>
    <row r="31" spans="1:13">
      <c r="A31" t="s">
        <v>1100</v>
      </c>
      <c r="B31" t="s">
        <v>1159</v>
      </c>
      <c r="C31">
        <v>11</v>
      </c>
      <c r="D31">
        <v>0.960698689956331</v>
      </c>
      <c r="E31">
        <v>0.0313604146824722</v>
      </c>
      <c r="F31" t="s">
        <v>1160</v>
      </c>
      <c r="G31">
        <v>594</v>
      </c>
      <c r="H31">
        <v>75</v>
      </c>
      <c r="I31">
        <v>8644</v>
      </c>
      <c r="J31">
        <v>2.13432098765432</v>
      </c>
      <c r="K31">
        <v>0.999950289474712</v>
      </c>
      <c r="L31">
        <v>0.314615773104802</v>
      </c>
      <c r="M31">
        <v>0.301464631463765</v>
      </c>
    </row>
    <row r="32" spans="1:13">
      <c r="A32" t="s">
        <v>1100</v>
      </c>
      <c r="B32" t="s">
        <v>1161</v>
      </c>
      <c r="C32">
        <v>16</v>
      </c>
      <c r="D32">
        <v>1.39737991266375</v>
      </c>
      <c r="E32">
        <v>0.0407805962138093</v>
      </c>
      <c r="F32" t="s">
        <v>1162</v>
      </c>
      <c r="G32">
        <v>594</v>
      </c>
      <c r="H32">
        <v>134</v>
      </c>
      <c r="I32">
        <v>8644</v>
      </c>
      <c r="J32">
        <v>1.73757475250012</v>
      </c>
      <c r="K32">
        <v>0.999997620508649</v>
      </c>
      <c r="L32">
        <v>0.396336419452959</v>
      </c>
      <c r="M32">
        <v>0.379769302241099</v>
      </c>
    </row>
    <row r="33" spans="1:13">
      <c r="A33" t="s">
        <v>1100</v>
      </c>
      <c r="B33" t="s">
        <v>1163</v>
      </c>
      <c r="C33">
        <v>9</v>
      </c>
      <c r="D33">
        <v>0.786026200873362</v>
      </c>
      <c r="E33">
        <v>0.0554995638559791</v>
      </c>
      <c r="F33" t="s">
        <v>1164</v>
      </c>
      <c r="G33">
        <v>594</v>
      </c>
      <c r="H33">
        <v>61</v>
      </c>
      <c r="I33">
        <v>8644</v>
      </c>
      <c r="J33">
        <v>2.14704421261798</v>
      </c>
      <c r="K33">
        <v>0.999999980596832</v>
      </c>
      <c r="L33">
        <v>0.523041344218469</v>
      </c>
      <c r="M33">
        <v>0.501177879669144</v>
      </c>
    </row>
    <row r="34" spans="1:13">
      <c r="A34" t="s">
        <v>1100</v>
      </c>
      <c r="B34" t="s">
        <v>1165</v>
      </c>
      <c r="C34">
        <v>11</v>
      </c>
      <c r="D34">
        <v>0.960698689956331</v>
      </c>
      <c r="E34">
        <v>0.0606870949033918</v>
      </c>
      <c r="F34" t="s">
        <v>1166</v>
      </c>
      <c r="G34">
        <v>594</v>
      </c>
      <c r="H34">
        <v>84</v>
      </c>
      <c r="I34">
        <v>8644</v>
      </c>
      <c r="J34">
        <v>1.90564373897707</v>
      </c>
      <c r="K34">
        <v>0.999999996500549</v>
      </c>
      <c r="L34">
        <v>0.551519031562372</v>
      </c>
      <c r="M34">
        <v>0.528465181368447</v>
      </c>
    </row>
    <row r="35" spans="1:13">
      <c r="A35" t="s">
        <v>1100</v>
      </c>
      <c r="B35" t="s">
        <v>1167</v>
      </c>
      <c r="C35">
        <v>13</v>
      </c>
      <c r="D35">
        <v>1.1353711790393</v>
      </c>
      <c r="E35">
        <v>0.0620680582144149</v>
      </c>
      <c r="F35" t="s">
        <v>1168</v>
      </c>
      <c r="G35">
        <v>594</v>
      </c>
      <c r="H35">
        <v>107</v>
      </c>
      <c r="I35">
        <v>8644</v>
      </c>
      <c r="J35">
        <v>1.76802290820982</v>
      </c>
      <c r="K35">
        <v>0.999999997785465</v>
      </c>
      <c r="L35">
        <v>0.551519031562372</v>
      </c>
      <c r="M35">
        <v>0.528465181368447</v>
      </c>
    </row>
    <row r="36" spans="1:13">
      <c r="A36" t="s">
        <v>1100</v>
      </c>
      <c r="B36" t="s">
        <v>1169</v>
      </c>
      <c r="C36">
        <v>7</v>
      </c>
      <c r="D36">
        <v>0.611353711790393</v>
      </c>
      <c r="E36">
        <v>0.0649509443940737</v>
      </c>
      <c r="F36" t="s">
        <v>1170</v>
      </c>
      <c r="G36">
        <v>594</v>
      </c>
      <c r="H36">
        <v>42</v>
      </c>
      <c r="I36">
        <v>8644</v>
      </c>
      <c r="J36">
        <v>2.42536475869809</v>
      </c>
      <c r="K36">
        <v>0.999999999149846</v>
      </c>
      <c r="L36">
        <v>0.552232061941792</v>
      </c>
      <c r="M36">
        <v>0.529148406619467</v>
      </c>
    </row>
    <row r="37" spans="1:13">
      <c r="A37" t="s">
        <v>1100</v>
      </c>
      <c r="B37" t="s">
        <v>1171</v>
      </c>
      <c r="C37">
        <v>13</v>
      </c>
      <c r="D37">
        <v>1.1353711790393</v>
      </c>
      <c r="E37">
        <v>0.0656996343789271</v>
      </c>
      <c r="F37" t="s">
        <v>1172</v>
      </c>
      <c r="G37">
        <v>594</v>
      </c>
      <c r="H37">
        <v>108</v>
      </c>
      <c r="I37">
        <v>8644</v>
      </c>
      <c r="J37">
        <v>1.7516523257264</v>
      </c>
      <c r="K37">
        <v>0.999999999337314</v>
      </c>
      <c r="L37">
        <v>0.552232061941792</v>
      </c>
      <c r="M37">
        <v>0.529148406619467</v>
      </c>
    </row>
    <row r="38" spans="1:13">
      <c r="A38" t="s">
        <v>1100</v>
      </c>
      <c r="B38" t="s">
        <v>1173</v>
      </c>
      <c r="C38">
        <v>18</v>
      </c>
      <c r="D38">
        <v>1.57205240174672</v>
      </c>
      <c r="E38">
        <v>0.0683834137380065</v>
      </c>
      <c r="F38" t="s">
        <v>1174</v>
      </c>
      <c r="G38">
        <v>594</v>
      </c>
      <c r="H38">
        <v>168</v>
      </c>
      <c r="I38">
        <v>8644</v>
      </c>
      <c r="J38">
        <v>1.55916305916305</v>
      </c>
      <c r="K38">
        <v>0.999999999729122</v>
      </c>
      <c r="L38">
        <v>0.55966425454</v>
      </c>
      <c r="M38">
        <v>0.536269928787524</v>
      </c>
    </row>
    <row r="39" spans="1:13">
      <c r="A39" t="s">
        <v>1100</v>
      </c>
      <c r="B39" t="s">
        <v>1175</v>
      </c>
      <c r="C39">
        <v>18</v>
      </c>
      <c r="D39">
        <v>1.57205240174672</v>
      </c>
      <c r="E39">
        <v>0.0745810185575238</v>
      </c>
      <c r="F39" t="s">
        <v>1176</v>
      </c>
      <c r="G39">
        <v>594</v>
      </c>
      <c r="H39">
        <v>170</v>
      </c>
      <c r="I39">
        <v>8644</v>
      </c>
      <c r="J39">
        <v>1.54081996434937</v>
      </c>
      <c r="K39">
        <v>0.999999999966018</v>
      </c>
      <c r="L39">
        <v>0.594735814651023</v>
      </c>
      <c r="M39">
        <v>0.569875475131848</v>
      </c>
    </row>
    <row r="40" spans="1:13">
      <c r="A40" t="s">
        <v>1100</v>
      </c>
      <c r="B40" t="s">
        <v>1177</v>
      </c>
      <c r="C40">
        <v>24</v>
      </c>
      <c r="D40">
        <v>2.09606986899563</v>
      </c>
      <c r="E40">
        <v>0.0822441185698955</v>
      </c>
      <c r="F40" t="s">
        <v>1178</v>
      </c>
      <c r="G40">
        <v>594</v>
      </c>
      <c r="H40">
        <v>247</v>
      </c>
      <c r="I40">
        <v>8644</v>
      </c>
      <c r="J40">
        <v>1.41397783503046</v>
      </c>
      <c r="K40">
        <v>0.99999999999744</v>
      </c>
      <c r="L40">
        <v>0.627568508341584</v>
      </c>
      <c r="M40">
        <v>0.601335741111871</v>
      </c>
    </row>
    <row r="41" spans="1:13">
      <c r="A41" t="s">
        <v>1100</v>
      </c>
      <c r="B41" t="s">
        <v>1179</v>
      </c>
      <c r="C41">
        <v>22</v>
      </c>
      <c r="D41">
        <v>1.92139737991266</v>
      </c>
      <c r="E41">
        <v>0.0856332212458811</v>
      </c>
      <c r="F41" t="s">
        <v>1180</v>
      </c>
      <c r="G41">
        <v>594</v>
      </c>
      <c r="H41">
        <v>223</v>
      </c>
      <c r="I41">
        <v>8644</v>
      </c>
      <c r="J41">
        <v>1.43564191994685</v>
      </c>
      <c r="K41">
        <v>0.99999999999919</v>
      </c>
      <c r="L41">
        <v>0.627568508341584</v>
      </c>
      <c r="M41">
        <v>0.601335741111871</v>
      </c>
    </row>
    <row r="42" spans="1:13">
      <c r="A42" t="s">
        <v>1100</v>
      </c>
      <c r="B42" t="s">
        <v>1181</v>
      </c>
      <c r="C42">
        <v>15</v>
      </c>
      <c r="D42">
        <v>1.31004366812227</v>
      </c>
      <c r="E42">
        <v>0.0864361946629452</v>
      </c>
      <c r="F42" t="s">
        <v>1182</v>
      </c>
      <c r="G42">
        <v>594</v>
      </c>
      <c r="H42">
        <v>137</v>
      </c>
      <c r="I42">
        <v>8644</v>
      </c>
      <c r="J42">
        <v>1.59330531593305</v>
      </c>
      <c r="K42">
        <v>0.999999999999383</v>
      </c>
      <c r="L42">
        <v>0.627568508341584</v>
      </c>
      <c r="M42">
        <v>0.601335741111871</v>
      </c>
    </row>
    <row r="43" spans="1:13">
      <c r="A43" t="s">
        <v>1100</v>
      </c>
      <c r="B43" t="s">
        <v>1183</v>
      </c>
      <c r="C43">
        <v>8</v>
      </c>
      <c r="D43">
        <v>0.698689956331877</v>
      </c>
      <c r="E43">
        <v>0.0867699223752029</v>
      </c>
      <c r="F43" t="s">
        <v>1184</v>
      </c>
      <c r="G43">
        <v>594</v>
      </c>
      <c r="H43">
        <v>56</v>
      </c>
      <c r="I43">
        <v>8644</v>
      </c>
      <c r="J43">
        <v>2.07888407888407</v>
      </c>
      <c r="K43">
        <v>0.999999999999449</v>
      </c>
      <c r="L43">
        <v>0.627568508341584</v>
      </c>
      <c r="M43">
        <v>0.601335741111871</v>
      </c>
    </row>
  </sheetData>
  <pageMargins left="0.75" right="0.75" top="1" bottom="1" header="0.5" footer="0.5"/>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4"/>
  <sheetViews>
    <sheetView workbookViewId="0">
      <selection activeCell="S18" sqref="S18"/>
    </sheetView>
  </sheetViews>
  <sheetFormatPr defaultColWidth="9.16346153846154" defaultRowHeight="16.8"/>
  <sheetData>
    <row r="1" spans="1:13">
      <c r="A1" t="s">
        <v>1087</v>
      </c>
      <c r="B1" t="s">
        <v>1088</v>
      </c>
      <c r="C1" t="s">
        <v>1089</v>
      </c>
      <c r="D1" t="s">
        <v>1090</v>
      </c>
      <c r="E1" t="s">
        <v>1091</v>
      </c>
      <c r="F1" t="s">
        <v>1092</v>
      </c>
      <c r="G1" t="s">
        <v>1093</v>
      </c>
      <c r="H1" t="s">
        <v>1094</v>
      </c>
      <c r="I1" t="s">
        <v>1095</v>
      </c>
      <c r="J1" t="s">
        <v>1096</v>
      </c>
      <c r="K1" t="s">
        <v>1097</v>
      </c>
      <c r="L1" t="s">
        <v>1098</v>
      </c>
      <c r="M1" t="s">
        <v>1099</v>
      </c>
    </row>
    <row r="2" ht="17" spans="1:13">
      <c r="A2" t="s">
        <v>1100</v>
      </c>
      <c r="B2" t="s">
        <v>1185</v>
      </c>
      <c r="C2">
        <v>108</v>
      </c>
      <c r="D2">
        <v>16.5390505359877</v>
      </c>
      <c r="E2" s="95">
        <v>1.21376891894153e-9</v>
      </c>
      <c r="F2" t="s">
        <v>1186</v>
      </c>
      <c r="G2">
        <v>347</v>
      </c>
      <c r="H2">
        <v>1546</v>
      </c>
      <c r="I2">
        <v>8644</v>
      </c>
      <c r="J2">
        <v>1.74020154270013</v>
      </c>
      <c r="K2" s="95">
        <v>3.71413237387763e-7</v>
      </c>
      <c r="L2" s="95">
        <v>3.7141328919611e-7</v>
      </c>
      <c r="M2" s="95">
        <v>3.45924141898338e-7</v>
      </c>
    </row>
    <row r="3" spans="1:13">
      <c r="A3" t="s">
        <v>1100</v>
      </c>
      <c r="B3" t="s">
        <v>1187</v>
      </c>
      <c r="C3">
        <v>16</v>
      </c>
      <c r="D3">
        <v>2.45022970903522</v>
      </c>
      <c r="E3" s="95">
        <v>3.82999886245912e-9</v>
      </c>
      <c r="F3" t="s">
        <v>1188</v>
      </c>
      <c r="G3">
        <v>347</v>
      </c>
      <c r="H3">
        <v>57</v>
      </c>
      <c r="I3">
        <v>8644</v>
      </c>
      <c r="J3">
        <v>6.99246675767227</v>
      </c>
      <c r="K3" s="95">
        <v>1.17197897075982e-6</v>
      </c>
      <c r="L3" s="95">
        <v>5.85989825956246e-7</v>
      </c>
      <c r="M3" s="95">
        <v>5.45774837900425e-7</v>
      </c>
    </row>
    <row r="4" spans="1:13">
      <c r="A4" t="s">
        <v>1100</v>
      </c>
      <c r="B4" t="s">
        <v>1189</v>
      </c>
      <c r="C4">
        <v>19</v>
      </c>
      <c r="D4">
        <v>2.90964777947932</v>
      </c>
      <c r="E4" s="95">
        <v>6.11705218252016e-7</v>
      </c>
      <c r="F4" t="s">
        <v>1190</v>
      </c>
      <c r="G4">
        <v>347</v>
      </c>
      <c r="H4">
        <v>115</v>
      </c>
      <c r="I4">
        <v>8644</v>
      </c>
      <c r="J4">
        <v>4.11567472747776</v>
      </c>
      <c r="K4" s="95">
        <v>0.00018716433660626</v>
      </c>
      <c r="L4" s="95">
        <v>6.23939322617056e-5</v>
      </c>
      <c r="M4" s="95">
        <v>5.81119957339415e-5</v>
      </c>
    </row>
    <row r="5" spans="1:13">
      <c r="A5" t="s">
        <v>1100</v>
      </c>
      <c r="B5" t="s">
        <v>1191</v>
      </c>
      <c r="C5">
        <v>10</v>
      </c>
      <c r="D5">
        <v>1.53139356814701</v>
      </c>
      <c r="E5" s="95">
        <v>1.61387424507584e-6</v>
      </c>
      <c r="F5" t="s">
        <v>1192</v>
      </c>
      <c r="G5">
        <v>347</v>
      </c>
      <c r="H5">
        <v>30</v>
      </c>
      <c r="I5">
        <v>8644</v>
      </c>
      <c r="J5">
        <v>8.30355427473583</v>
      </c>
      <c r="K5" s="95">
        <v>0.000493723995655059</v>
      </c>
      <c r="L5" s="95">
        <v>0.000123461379748301</v>
      </c>
      <c r="M5" s="95">
        <v>0.000114988539961653</v>
      </c>
    </row>
    <row r="6" spans="1:13">
      <c r="A6" t="s">
        <v>1100</v>
      </c>
      <c r="B6" t="s">
        <v>1193</v>
      </c>
      <c r="C6">
        <v>12</v>
      </c>
      <c r="D6">
        <v>1.83767228177641</v>
      </c>
      <c r="E6" s="95">
        <v>2.15182370968672e-6</v>
      </c>
      <c r="F6" t="s">
        <v>1194</v>
      </c>
      <c r="G6">
        <v>347</v>
      </c>
      <c r="H6">
        <v>48</v>
      </c>
      <c r="I6">
        <v>8644</v>
      </c>
      <c r="J6">
        <v>6.22766570605187</v>
      </c>
      <c r="K6" s="95">
        <v>0.000658242027201994</v>
      </c>
      <c r="L6" s="95">
        <v>0.000131691611032827</v>
      </c>
      <c r="M6" s="95">
        <v>0.000122653951452143</v>
      </c>
    </row>
    <row r="7" spans="1:13">
      <c r="A7" t="s">
        <v>1100</v>
      </c>
      <c r="B7" t="s">
        <v>1195</v>
      </c>
      <c r="C7">
        <v>11</v>
      </c>
      <c r="D7">
        <v>1.68453292496171</v>
      </c>
      <c r="E7" s="95">
        <v>2.68721823030633e-6</v>
      </c>
      <c r="F7" t="s">
        <v>1196</v>
      </c>
      <c r="G7">
        <v>347</v>
      </c>
      <c r="H7">
        <v>40</v>
      </c>
      <c r="I7">
        <v>8644</v>
      </c>
      <c r="J7">
        <v>6.85043227665706</v>
      </c>
      <c r="K7" s="95">
        <v>0.000821951895620398</v>
      </c>
      <c r="L7" s="95">
        <v>0.000137048129745622</v>
      </c>
      <c r="M7" s="95">
        <v>0.00012764286593955</v>
      </c>
    </row>
    <row r="8" spans="1:13">
      <c r="A8" t="s">
        <v>1100</v>
      </c>
      <c r="B8" t="s">
        <v>1197</v>
      </c>
      <c r="C8">
        <v>14</v>
      </c>
      <c r="D8">
        <v>2.14395099540581</v>
      </c>
      <c r="E8" s="95">
        <v>7.22295634981187e-6</v>
      </c>
      <c r="F8" t="s">
        <v>1198</v>
      </c>
      <c r="G8">
        <v>347</v>
      </c>
      <c r="H8">
        <v>75</v>
      </c>
      <c r="I8">
        <v>8644</v>
      </c>
      <c r="J8">
        <v>4.64999039385206</v>
      </c>
      <c r="K8">
        <v>0.00220779185967934</v>
      </c>
      <c r="L8" s="95">
        <v>0.000276278080380304</v>
      </c>
      <c r="M8" s="95">
        <v>0.000257317819962048</v>
      </c>
    </row>
    <row r="9" spans="1:13">
      <c r="A9" t="s">
        <v>1100</v>
      </c>
      <c r="B9" t="s">
        <v>1199</v>
      </c>
      <c r="C9">
        <v>14</v>
      </c>
      <c r="D9">
        <v>2.14395099540581</v>
      </c>
      <c r="E9" s="95">
        <v>7.22295634981187e-6</v>
      </c>
      <c r="F9" t="s">
        <v>1200</v>
      </c>
      <c r="G9">
        <v>347</v>
      </c>
      <c r="H9">
        <v>75</v>
      </c>
      <c r="I9">
        <v>8644</v>
      </c>
      <c r="J9">
        <v>4.64999039385206</v>
      </c>
      <c r="K9">
        <v>0.00220779185967934</v>
      </c>
      <c r="L9" s="95">
        <v>0.000276278080380304</v>
      </c>
      <c r="M9" s="95">
        <v>0.000257317819962048</v>
      </c>
    </row>
    <row r="10" spans="1:13">
      <c r="A10" t="s">
        <v>1100</v>
      </c>
      <c r="B10" t="s">
        <v>1201</v>
      </c>
      <c r="C10">
        <v>9</v>
      </c>
      <c r="D10">
        <v>1.37825421133231</v>
      </c>
      <c r="E10" s="95">
        <v>2.75015953196639e-5</v>
      </c>
      <c r="F10" t="s">
        <v>1202</v>
      </c>
      <c r="G10">
        <v>347</v>
      </c>
      <c r="H10">
        <v>32</v>
      </c>
      <c r="I10">
        <v>8644</v>
      </c>
      <c r="J10">
        <v>7.00612391930835</v>
      </c>
      <c r="K10">
        <v>0.00838029182207233</v>
      </c>
      <c r="L10" s="95">
        <v>0.000935054240868573</v>
      </c>
      <c r="M10" s="95">
        <v>0.000870883851789357</v>
      </c>
    </row>
    <row r="11" spans="1:13">
      <c r="A11" t="s">
        <v>1100</v>
      </c>
      <c r="B11" t="s">
        <v>1203</v>
      </c>
      <c r="C11">
        <v>8</v>
      </c>
      <c r="D11">
        <v>1.22511485451761</v>
      </c>
      <c r="E11" s="95">
        <v>6.87643611287688e-5</v>
      </c>
      <c r="F11" t="s">
        <v>1204</v>
      </c>
      <c r="G11">
        <v>347</v>
      </c>
      <c r="H11">
        <v>27</v>
      </c>
      <c r="I11">
        <v>8644</v>
      </c>
      <c r="J11">
        <v>7.38093713309851</v>
      </c>
      <c r="K11">
        <v>0.0208227668998047</v>
      </c>
      <c r="L11">
        <v>0.00210418945054032</v>
      </c>
      <c r="M11">
        <v>0.00195978429216991</v>
      </c>
    </row>
    <row r="12" spans="1:13">
      <c r="A12" t="s">
        <v>1100</v>
      </c>
      <c r="B12" t="s">
        <v>1205</v>
      </c>
      <c r="C12">
        <v>10</v>
      </c>
      <c r="D12">
        <v>1.53139356814701</v>
      </c>
      <c r="E12" s="95">
        <v>0.000190418199769549</v>
      </c>
      <c r="F12" t="s">
        <v>1206</v>
      </c>
      <c r="G12">
        <v>347</v>
      </c>
      <c r="H12">
        <v>52</v>
      </c>
      <c r="I12">
        <v>8644</v>
      </c>
      <c r="J12">
        <v>4.79051208157836</v>
      </c>
      <c r="K12">
        <v>0.0566081220189724</v>
      </c>
      <c r="L12">
        <v>0.0052970881026802</v>
      </c>
      <c r="M12">
        <v>0.0049335624485747</v>
      </c>
    </row>
    <row r="13" spans="1:13">
      <c r="A13" t="s">
        <v>1100</v>
      </c>
      <c r="B13" t="s">
        <v>1207</v>
      </c>
      <c r="C13">
        <v>7</v>
      </c>
      <c r="D13">
        <v>1.0719754977029</v>
      </c>
      <c r="E13" s="95">
        <v>0.000570680784931861</v>
      </c>
      <c r="F13" t="s">
        <v>1208</v>
      </c>
      <c r="G13">
        <v>347</v>
      </c>
      <c r="H13">
        <v>27</v>
      </c>
      <c r="I13">
        <v>8644</v>
      </c>
      <c r="J13">
        <v>6.4583199914612</v>
      </c>
      <c r="K13">
        <v>0.160272771341805</v>
      </c>
      <c r="L13">
        <v>0.0145523600157624</v>
      </c>
      <c r="M13">
        <v>0.0135536686421317</v>
      </c>
    </row>
    <row r="14" spans="1:13">
      <c r="A14" t="s">
        <v>1100</v>
      </c>
      <c r="B14" t="s">
        <v>1209</v>
      </c>
      <c r="C14">
        <v>8</v>
      </c>
      <c r="D14">
        <v>1.22511485451761</v>
      </c>
      <c r="E14">
        <v>0.0018910886632907</v>
      </c>
      <c r="F14" t="s">
        <v>1210</v>
      </c>
      <c r="G14">
        <v>347</v>
      </c>
      <c r="H14">
        <v>45</v>
      </c>
      <c r="I14">
        <v>8644</v>
      </c>
      <c r="J14">
        <v>4.4285622798591</v>
      </c>
      <c r="K14">
        <v>0.439665293077379</v>
      </c>
      <c r="L14">
        <v>0.0445133177666887</v>
      </c>
      <c r="M14">
        <v>0.0414584822336807</v>
      </c>
    </row>
    <row r="15" spans="1:13">
      <c r="A15" t="s">
        <v>1100</v>
      </c>
      <c r="B15" t="s">
        <v>1211</v>
      </c>
      <c r="C15">
        <v>11</v>
      </c>
      <c r="D15">
        <v>1.68453292496171</v>
      </c>
      <c r="E15">
        <v>0.00218952848875542</v>
      </c>
      <c r="F15" t="s">
        <v>1212</v>
      </c>
      <c r="G15">
        <v>347</v>
      </c>
      <c r="H15">
        <v>86</v>
      </c>
      <c r="I15">
        <v>8644</v>
      </c>
      <c r="J15">
        <v>3.18624757053816</v>
      </c>
      <c r="K15">
        <v>0.488664974975737</v>
      </c>
      <c r="L15">
        <v>0.0478568369685113</v>
      </c>
      <c r="M15">
        <v>0.0445725442353782</v>
      </c>
    </row>
    <row r="16" spans="1:13">
      <c r="A16" t="s">
        <v>1100</v>
      </c>
      <c r="B16" t="s">
        <v>1213</v>
      </c>
      <c r="C16">
        <v>13</v>
      </c>
      <c r="D16">
        <v>1.99081163859111</v>
      </c>
      <c r="E16">
        <v>0.00323333699320454</v>
      </c>
      <c r="F16" t="s">
        <v>1214</v>
      </c>
      <c r="G16">
        <v>347</v>
      </c>
      <c r="H16">
        <v>121</v>
      </c>
      <c r="I16">
        <v>8644</v>
      </c>
      <c r="J16">
        <v>2.67635220425369</v>
      </c>
      <c r="K16">
        <v>0.628796225523392</v>
      </c>
      <c r="L16">
        <v>0.0657746682944431</v>
      </c>
      <c r="M16">
        <v>0.0612607204703146</v>
      </c>
    </row>
    <row r="17" spans="1:13">
      <c r="A17" t="s">
        <v>1100</v>
      </c>
      <c r="B17" t="s">
        <v>1215</v>
      </c>
      <c r="C17">
        <v>9</v>
      </c>
      <c r="D17">
        <v>1.37825421133231</v>
      </c>
      <c r="E17">
        <v>0.0034391983421931</v>
      </c>
      <c r="F17" t="s">
        <v>1216</v>
      </c>
      <c r="G17">
        <v>347</v>
      </c>
      <c r="H17">
        <v>63</v>
      </c>
      <c r="I17">
        <v>8644</v>
      </c>
      <c r="J17">
        <v>3.55866611774392</v>
      </c>
      <c r="K17">
        <v>0.651531886630696</v>
      </c>
      <c r="L17">
        <v>0.0657746682944431</v>
      </c>
      <c r="M17">
        <v>0.0612607204703146</v>
      </c>
    </row>
    <row r="18" spans="1:13">
      <c r="A18" t="s">
        <v>1100</v>
      </c>
      <c r="B18" t="s">
        <v>1217</v>
      </c>
      <c r="C18">
        <v>7</v>
      </c>
      <c r="D18">
        <v>1.0719754977029</v>
      </c>
      <c r="E18">
        <v>0.00541202397862728</v>
      </c>
      <c r="F18" t="s">
        <v>1218</v>
      </c>
      <c r="G18">
        <v>347</v>
      </c>
      <c r="H18">
        <v>41</v>
      </c>
      <c r="I18">
        <v>8644</v>
      </c>
      <c r="J18">
        <v>4.25303999437688</v>
      </c>
      <c r="K18">
        <v>0.809970687570085</v>
      </c>
      <c r="L18">
        <v>0.0924265099372116</v>
      </c>
      <c r="M18">
        <v>0.0860835141572069</v>
      </c>
    </row>
    <row r="19" spans="1:13">
      <c r="A19" t="s">
        <v>1100</v>
      </c>
      <c r="B19" t="s">
        <v>1105</v>
      </c>
      <c r="C19">
        <v>19</v>
      </c>
      <c r="D19">
        <v>2.90964777947932</v>
      </c>
      <c r="E19">
        <v>0.00543685352571833</v>
      </c>
      <c r="F19" t="s">
        <v>1219</v>
      </c>
      <c r="G19">
        <v>347</v>
      </c>
      <c r="H19">
        <v>232</v>
      </c>
      <c r="I19">
        <v>8644</v>
      </c>
      <c r="J19">
        <v>2.04009738646526</v>
      </c>
      <c r="K19">
        <v>0.811416843907637</v>
      </c>
      <c r="L19">
        <v>0.0924265099372116</v>
      </c>
      <c r="M19">
        <v>0.0860835141572069</v>
      </c>
    </row>
    <row r="20" spans="1:13">
      <c r="A20" t="s">
        <v>1100</v>
      </c>
      <c r="B20" t="s">
        <v>1220</v>
      </c>
      <c r="C20">
        <v>10</v>
      </c>
      <c r="D20">
        <v>1.53139356814701</v>
      </c>
      <c r="E20">
        <v>0.00573978147996862</v>
      </c>
      <c r="F20" t="s">
        <v>1221</v>
      </c>
      <c r="G20">
        <v>347</v>
      </c>
      <c r="H20">
        <v>83</v>
      </c>
      <c r="I20">
        <v>8644</v>
      </c>
      <c r="J20">
        <v>3.00128467761536</v>
      </c>
      <c r="K20">
        <v>0.828201517640279</v>
      </c>
      <c r="L20">
        <v>0.0924406912037052</v>
      </c>
      <c r="M20">
        <v>0.0860967221995293</v>
      </c>
    </row>
    <row r="21" spans="1:13">
      <c r="A21" t="s">
        <v>1100</v>
      </c>
      <c r="B21" t="s">
        <v>1222</v>
      </c>
      <c r="C21">
        <v>5</v>
      </c>
      <c r="D21">
        <v>0.765696784073506</v>
      </c>
      <c r="E21">
        <v>0.00606599731550496</v>
      </c>
      <c r="F21" t="s">
        <v>1223</v>
      </c>
      <c r="G21">
        <v>347</v>
      </c>
      <c r="H21">
        <v>19</v>
      </c>
      <c r="I21">
        <v>8644</v>
      </c>
      <c r="J21">
        <v>6.55543758531776</v>
      </c>
      <c r="K21">
        <v>0.844614769464766</v>
      </c>
      <c r="L21">
        <v>0.0928097589272259</v>
      </c>
      <c r="M21">
        <v>0.0864404617459457</v>
      </c>
    </row>
    <row r="22" spans="1:13">
      <c r="A22" t="s">
        <v>1100</v>
      </c>
      <c r="B22" t="s">
        <v>1224</v>
      </c>
      <c r="C22">
        <v>7</v>
      </c>
      <c r="D22">
        <v>1.0719754977029</v>
      </c>
      <c r="E22">
        <v>0.0068633829980782</v>
      </c>
      <c r="F22" t="s">
        <v>1225</v>
      </c>
      <c r="G22">
        <v>347</v>
      </c>
      <c r="H22">
        <v>43</v>
      </c>
      <c r="I22">
        <v>8644</v>
      </c>
      <c r="J22">
        <v>4.05522418068494</v>
      </c>
      <c r="K22">
        <v>0.878450727981401</v>
      </c>
      <c r="L22">
        <v>0.0954634180641786</v>
      </c>
      <c r="M22">
        <v>0.0889120070205585</v>
      </c>
    </row>
    <row r="23" spans="1:13">
      <c r="A23" t="s">
        <v>1100</v>
      </c>
      <c r="B23" t="s">
        <v>1226</v>
      </c>
      <c r="C23">
        <v>7</v>
      </c>
      <c r="D23">
        <v>1.0719754977029</v>
      </c>
      <c r="E23">
        <v>0.0068633829980782</v>
      </c>
      <c r="F23" t="s">
        <v>1227</v>
      </c>
      <c r="G23">
        <v>347</v>
      </c>
      <c r="H23">
        <v>43</v>
      </c>
      <c r="I23">
        <v>8644</v>
      </c>
      <c r="J23">
        <v>4.05522418068494</v>
      </c>
      <c r="K23">
        <v>0.878450727981401</v>
      </c>
      <c r="L23">
        <v>0.0954634180641786</v>
      </c>
      <c r="M23">
        <v>0.0889120070205585</v>
      </c>
    </row>
    <row r="24" spans="1:13">
      <c r="A24" t="s">
        <v>1100</v>
      </c>
      <c r="B24" t="s">
        <v>1228</v>
      </c>
      <c r="C24">
        <v>6</v>
      </c>
      <c r="D24">
        <v>0.918836140888208</v>
      </c>
      <c r="E24">
        <v>0.00940967700969495</v>
      </c>
      <c r="F24" t="s">
        <v>1229</v>
      </c>
      <c r="G24">
        <v>347</v>
      </c>
      <c r="H24">
        <v>33</v>
      </c>
      <c r="I24">
        <v>8644</v>
      </c>
      <c r="J24">
        <v>4.52921142258318</v>
      </c>
      <c r="K24">
        <v>0.944589915993648</v>
      </c>
      <c r="L24">
        <v>0.125189615868115</v>
      </c>
      <c r="M24">
        <v>0.116598171641872</v>
      </c>
    </row>
    <row r="25" spans="1:13">
      <c r="A25" t="s">
        <v>1100</v>
      </c>
      <c r="B25" t="s">
        <v>1230</v>
      </c>
      <c r="C25">
        <v>5</v>
      </c>
      <c r="D25">
        <v>0.765696784073506</v>
      </c>
      <c r="E25">
        <v>0.0104165426766447</v>
      </c>
      <c r="F25" t="s">
        <v>1231</v>
      </c>
      <c r="G25">
        <v>347</v>
      </c>
      <c r="H25">
        <v>22</v>
      </c>
      <c r="I25">
        <v>8644</v>
      </c>
      <c r="J25">
        <v>5.66151427822897</v>
      </c>
      <c r="K25">
        <v>0.959407802841923</v>
      </c>
      <c r="L25">
        <v>0.129488171337203</v>
      </c>
      <c r="M25">
        <v>0.120601728206218</v>
      </c>
    </row>
    <row r="26" spans="1:13">
      <c r="A26" t="s">
        <v>1100</v>
      </c>
      <c r="B26" t="s">
        <v>1232</v>
      </c>
      <c r="C26">
        <v>7</v>
      </c>
      <c r="D26">
        <v>1.0719754977029</v>
      </c>
      <c r="E26">
        <v>0.0105790989654577</v>
      </c>
      <c r="F26" t="s">
        <v>1233</v>
      </c>
      <c r="G26">
        <v>347</v>
      </c>
      <c r="H26">
        <v>47</v>
      </c>
      <c r="I26">
        <v>8644</v>
      </c>
      <c r="J26">
        <v>3.71009871849898</v>
      </c>
      <c r="K26">
        <v>0.961397929670867</v>
      </c>
      <c r="L26">
        <v>0.129488171337203</v>
      </c>
      <c r="M26">
        <v>0.120601728206218</v>
      </c>
    </row>
    <row r="27" spans="1:13">
      <c r="A27" t="s">
        <v>1100</v>
      </c>
      <c r="B27" t="s">
        <v>1234</v>
      </c>
      <c r="C27">
        <v>11</v>
      </c>
      <c r="D27">
        <v>1.68453292496171</v>
      </c>
      <c r="E27">
        <v>0.0110613693407284</v>
      </c>
      <c r="F27" t="s">
        <v>1235</v>
      </c>
      <c r="G27">
        <v>347</v>
      </c>
      <c r="H27">
        <v>108</v>
      </c>
      <c r="I27">
        <v>8644</v>
      </c>
      <c r="J27">
        <v>2.53719713950261</v>
      </c>
      <c r="K27">
        <v>0.96674793358938</v>
      </c>
      <c r="L27">
        <v>0.130183808394727</v>
      </c>
      <c r="M27">
        <v>0.121249625465677</v>
      </c>
    </row>
    <row r="28" spans="1:13">
      <c r="A28" t="s">
        <v>1100</v>
      </c>
      <c r="B28" t="s">
        <v>1236</v>
      </c>
      <c r="C28">
        <v>6</v>
      </c>
      <c r="D28">
        <v>0.918836140888208</v>
      </c>
      <c r="E28">
        <v>0.0151774271504518</v>
      </c>
      <c r="F28" t="s">
        <v>1237</v>
      </c>
      <c r="G28">
        <v>347</v>
      </c>
      <c r="H28">
        <v>37</v>
      </c>
      <c r="I28">
        <v>8644</v>
      </c>
      <c r="J28">
        <v>4.03956694446608</v>
      </c>
      <c r="K28">
        <v>0.990720036221124</v>
      </c>
      <c r="L28">
        <v>0.172010841038454</v>
      </c>
      <c r="M28">
        <v>0.160206175476991</v>
      </c>
    </row>
    <row r="29" spans="1:13">
      <c r="A29" t="s">
        <v>1100</v>
      </c>
      <c r="B29" t="s">
        <v>1238</v>
      </c>
      <c r="C29">
        <v>13</v>
      </c>
      <c r="D29">
        <v>1.99081163859111</v>
      </c>
      <c r="E29">
        <v>0.0224775794213564</v>
      </c>
      <c r="F29" t="s">
        <v>1239</v>
      </c>
      <c r="G29">
        <v>347</v>
      </c>
      <c r="H29">
        <v>156</v>
      </c>
      <c r="I29">
        <v>8644</v>
      </c>
      <c r="J29">
        <v>2.07588856868395</v>
      </c>
      <c r="K29">
        <v>0.999047689598278</v>
      </c>
      <c r="L29">
        <v>0.24564783224768</v>
      </c>
      <c r="M29">
        <v>0.228789647681663</v>
      </c>
    </row>
    <row r="30" spans="1:13">
      <c r="A30" t="s">
        <v>1100</v>
      </c>
      <c r="B30" t="s">
        <v>1167</v>
      </c>
      <c r="C30">
        <v>10</v>
      </c>
      <c r="D30">
        <v>1.53139356814701</v>
      </c>
      <c r="E30">
        <v>0.0272964680203677</v>
      </c>
      <c r="F30" t="s">
        <v>1240</v>
      </c>
      <c r="G30">
        <v>347</v>
      </c>
      <c r="H30">
        <v>107</v>
      </c>
      <c r="I30">
        <v>8644</v>
      </c>
      <c r="J30">
        <v>2.32809932936518</v>
      </c>
      <c r="K30">
        <v>0.999790091120668</v>
      </c>
      <c r="L30">
        <v>0.288024800490776</v>
      </c>
      <c r="M30">
        <v>0.268258392613958</v>
      </c>
    </row>
    <row r="31" spans="1:13">
      <c r="A31" t="s">
        <v>1100</v>
      </c>
      <c r="B31" t="s">
        <v>1241</v>
      </c>
      <c r="C31">
        <v>4</v>
      </c>
      <c r="D31">
        <v>0.612557427258805</v>
      </c>
      <c r="E31">
        <v>0.0284871740823713</v>
      </c>
      <c r="F31" t="s">
        <v>1242</v>
      </c>
      <c r="G31">
        <v>347</v>
      </c>
      <c r="H31">
        <v>17</v>
      </c>
      <c r="I31">
        <v>8644</v>
      </c>
      <c r="J31">
        <v>5.86133242922529</v>
      </c>
      <c r="K31">
        <v>0.999855704498894</v>
      </c>
      <c r="L31">
        <v>0.290569175640187</v>
      </c>
      <c r="M31">
        <v>0.270628153782527</v>
      </c>
    </row>
    <row r="32" spans="1:13">
      <c r="A32" t="s">
        <v>1100</v>
      </c>
      <c r="B32" t="s">
        <v>1243</v>
      </c>
      <c r="C32">
        <v>4</v>
      </c>
      <c r="D32">
        <v>0.612557427258805</v>
      </c>
      <c r="E32">
        <v>0.0331961015947981</v>
      </c>
      <c r="F32" t="s">
        <v>1244</v>
      </c>
      <c r="G32">
        <v>347</v>
      </c>
      <c r="H32">
        <v>18</v>
      </c>
      <c r="I32">
        <v>8644</v>
      </c>
      <c r="J32">
        <v>5.53570284982388</v>
      </c>
      <c r="K32">
        <v>0.999967375171614</v>
      </c>
      <c r="L32">
        <v>0.323596822219736</v>
      </c>
      <c r="M32">
        <v>0.30138919716544</v>
      </c>
    </row>
    <row r="33" spans="1:13">
      <c r="A33" t="s">
        <v>1100</v>
      </c>
      <c r="B33" t="s">
        <v>1245</v>
      </c>
      <c r="C33">
        <v>5</v>
      </c>
      <c r="D33">
        <v>0.765696784073506</v>
      </c>
      <c r="E33">
        <v>0.0338401905589266</v>
      </c>
      <c r="F33" t="s">
        <v>1246</v>
      </c>
      <c r="G33">
        <v>347</v>
      </c>
      <c r="H33">
        <v>31</v>
      </c>
      <c r="I33">
        <v>8644</v>
      </c>
      <c r="J33">
        <v>4.01784884261411</v>
      </c>
      <c r="K33">
        <v>0.999973393723729</v>
      </c>
      <c r="L33">
        <v>0.323596822219736</v>
      </c>
      <c r="M33">
        <v>0.30138919716544</v>
      </c>
    </row>
    <row r="34" spans="1:13">
      <c r="A34" t="s">
        <v>1100</v>
      </c>
      <c r="B34" t="s">
        <v>1247</v>
      </c>
      <c r="C34">
        <v>12</v>
      </c>
      <c r="D34">
        <v>1.83767228177641</v>
      </c>
      <c r="E34">
        <v>0.0429695868240764</v>
      </c>
      <c r="F34" t="s">
        <v>1248</v>
      </c>
      <c r="G34">
        <v>347</v>
      </c>
      <c r="H34">
        <v>153</v>
      </c>
      <c r="I34">
        <v>8644</v>
      </c>
      <c r="J34">
        <v>1.95377747640843</v>
      </c>
      <c r="K34">
        <v>0.999998543614896</v>
      </c>
      <c r="L34">
        <v>0.398445259641436</v>
      </c>
      <c r="M34">
        <v>0.371100977117023</v>
      </c>
    </row>
    <row r="35" spans="1:13">
      <c r="A35" t="s">
        <v>1100</v>
      </c>
      <c r="B35" t="s">
        <v>1249</v>
      </c>
      <c r="C35">
        <v>9</v>
      </c>
      <c r="D35">
        <v>1.37825421133231</v>
      </c>
      <c r="E35">
        <v>0.0444041622956444</v>
      </c>
      <c r="F35" t="s">
        <v>1250</v>
      </c>
      <c r="G35">
        <v>347</v>
      </c>
      <c r="H35">
        <v>99</v>
      </c>
      <c r="I35">
        <v>8644</v>
      </c>
      <c r="J35">
        <v>2.26460571129159</v>
      </c>
      <c r="K35">
        <v>0.99999907971928</v>
      </c>
      <c r="L35">
        <v>0.399637460660799</v>
      </c>
      <c r="M35">
        <v>0.372211360419372</v>
      </c>
    </row>
    <row r="36" spans="1:13">
      <c r="A36" t="s">
        <v>1100</v>
      </c>
      <c r="B36" t="s">
        <v>1181</v>
      </c>
      <c r="C36">
        <v>11</v>
      </c>
      <c r="D36">
        <v>1.68453292496171</v>
      </c>
      <c r="E36">
        <v>0.0478890899373804</v>
      </c>
      <c r="F36" t="s">
        <v>1251</v>
      </c>
      <c r="G36">
        <v>347</v>
      </c>
      <c r="H36">
        <v>137</v>
      </c>
      <c r="I36">
        <v>8644</v>
      </c>
      <c r="J36">
        <v>2.00012621216264</v>
      </c>
      <c r="K36">
        <v>0.999999699123855</v>
      </c>
      <c r="L36">
        <v>0.418687472023954</v>
      </c>
      <c r="M36">
        <v>0.389954018061526</v>
      </c>
    </row>
    <row r="37" spans="1:13">
      <c r="A37" t="s">
        <v>1100</v>
      </c>
      <c r="B37" t="s">
        <v>1252</v>
      </c>
      <c r="C37">
        <v>7</v>
      </c>
      <c r="D37">
        <v>1.0719754977029</v>
      </c>
      <c r="E37">
        <v>0.0572272805649443</v>
      </c>
      <c r="F37" t="s">
        <v>1253</v>
      </c>
      <c r="G37">
        <v>347</v>
      </c>
      <c r="H37">
        <v>69</v>
      </c>
      <c r="I37">
        <v>8644</v>
      </c>
      <c r="J37">
        <v>2.5271686923109</v>
      </c>
      <c r="K37">
        <v>0.999999985258415</v>
      </c>
      <c r="L37">
        <v>0.486431884802026</v>
      </c>
      <c r="M37">
        <v>0.453049304472476</v>
      </c>
    </row>
    <row r="38" spans="1:13">
      <c r="A38" t="s">
        <v>1100</v>
      </c>
      <c r="B38" t="s">
        <v>1254</v>
      </c>
      <c r="C38">
        <v>5</v>
      </c>
      <c r="D38">
        <v>0.765696784073506</v>
      </c>
      <c r="E38">
        <v>0.059040919939761</v>
      </c>
      <c r="F38" t="s">
        <v>1255</v>
      </c>
      <c r="G38">
        <v>347</v>
      </c>
      <c r="H38">
        <v>37</v>
      </c>
      <c r="I38">
        <v>8644</v>
      </c>
      <c r="J38">
        <v>3.36630578705506</v>
      </c>
      <c r="K38">
        <v>0.999999991822027</v>
      </c>
      <c r="L38">
        <v>0.488284364907212</v>
      </c>
      <c r="M38">
        <v>0.454774653590051</v>
      </c>
    </row>
    <row r="39" spans="1:13">
      <c r="A39" t="s">
        <v>1100</v>
      </c>
      <c r="B39" t="s">
        <v>1256</v>
      </c>
      <c r="C39">
        <v>4</v>
      </c>
      <c r="D39">
        <v>0.612557427258805</v>
      </c>
      <c r="E39">
        <v>0.0622777443793911</v>
      </c>
      <c r="F39" t="s">
        <v>1257</v>
      </c>
      <c r="G39">
        <v>347</v>
      </c>
      <c r="H39">
        <v>23</v>
      </c>
      <c r="I39">
        <v>8644</v>
      </c>
      <c r="J39">
        <v>4.33228918681869</v>
      </c>
      <c r="K39">
        <v>0.999999997150869</v>
      </c>
      <c r="L39">
        <v>0.501499731055096</v>
      </c>
      <c r="M39">
        <v>0.467083082845433</v>
      </c>
    </row>
    <row r="40" spans="1:13">
      <c r="A40" t="s">
        <v>1100</v>
      </c>
      <c r="B40" t="s">
        <v>1258</v>
      </c>
      <c r="C40">
        <v>4</v>
      </c>
      <c r="D40">
        <v>0.612557427258805</v>
      </c>
      <c r="E40">
        <v>0.0691443416498784</v>
      </c>
      <c r="F40" t="s">
        <v>1259</v>
      </c>
      <c r="G40">
        <v>347</v>
      </c>
      <c r="H40">
        <v>24</v>
      </c>
      <c r="I40">
        <v>8644</v>
      </c>
      <c r="J40">
        <v>4.15177713736791</v>
      </c>
      <c r="K40">
        <v>0.999999999699394</v>
      </c>
      <c r="L40">
        <v>0.542517142175969</v>
      </c>
      <c r="M40">
        <v>0.505285573595265</v>
      </c>
    </row>
    <row r="41" spans="1:13">
      <c r="A41" t="s">
        <v>1100</v>
      </c>
      <c r="B41" t="s">
        <v>1103</v>
      </c>
      <c r="C41">
        <v>12</v>
      </c>
      <c r="D41">
        <v>1.83767228177641</v>
      </c>
      <c r="E41">
        <v>0.0715489307358166</v>
      </c>
      <c r="F41" t="s">
        <v>1260</v>
      </c>
      <c r="G41">
        <v>347</v>
      </c>
      <c r="H41">
        <v>167</v>
      </c>
      <c r="I41">
        <v>8644</v>
      </c>
      <c r="J41">
        <v>1.78998774784724</v>
      </c>
      <c r="K41">
        <v>0.999999999863773</v>
      </c>
      <c r="L41">
        <v>0.547349320128997</v>
      </c>
      <c r="M41">
        <v>0.509786131492693</v>
      </c>
    </row>
    <row r="42" spans="1:13">
      <c r="A42" t="s">
        <v>1100</v>
      </c>
      <c r="B42" t="s">
        <v>1155</v>
      </c>
      <c r="C42">
        <v>8</v>
      </c>
      <c r="D42">
        <v>1.22511485451761</v>
      </c>
      <c r="E42">
        <v>0.0785502151815515</v>
      </c>
      <c r="F42" t="s">
        <v>1261</v>
      </c>
      <c r="G42">
        <v>347</v>
      </c>
      <c r="H42">
        <v>93</v>
      </c>
      <c r="I42">
        <v>8644</v>
      </c>
      <c r="J42">
        <v>2.14285271606085</v>
      </c>
      <c r="K42">
        <v>0.999999999986562</v>
      </c>
      <c r="L42">
        <v>0.586252825501335</v>
      </c>
      <c r="M42">
        <v>0.546019788457126</v>
      </c>
    </row>
    <row r="43" spans="1:13">
      <c r="A43" t="s">
        <v>1100</v>
      </c>
      <c r="B43" t="s">
        <v>1262</v>
      </c>
      <c r="C43">
        <v>5</v>
      </c>
      <c r="D43">
        <v>0.765696784073506</v>
      </c>
      <c r="E43">
        <v>0.0858965293413943</v>
      </c>
      <c r="F43" t="s">
        <v>1263</v>
      </c>
      <c r="G43">
        <v>347</v>
      </c>
      <c r="H43">
        <v>42</v>
      </c>
      <c r="I43">
        <v>8644</v>
      </c>
      <c r="J43">
        <v>2.96555509811993</v>
      </c>
      <c r="K43">
        <v>0.999999999998839</v>
      </c>
      <c r="L43">
        <v>0.614983585275074</v>
      </c>
      <c r="M43">
        <v>0.572778829422864</v>
      </c>
    </row>
    <row r="44" spans="1:13">
      <c r="A44" t="s">
        <v>1100</v>
      </c>
      <c r="B44" t="s">
        <v>1264</v>
      </c>
      <c r="C44">
        <v>13</v>
      </c>
      <c r="D44">
        <v>1.99081163859111</v>
      </c>
      <c r="E44">
        <v>0.0864192619830987</v>
      </c>
      <c r="F44" t="s">
        <v>1265</v>
      </c>
      <c r="G44">
        <v>347</v>
      </c>
      <c r="H44">
        <v>193</v>
      </c>
      <c r="I44">
        <v>8644</v>
      </c>
      <c r="J44">
        <v>1.67792029385853</v>
      </c>
      <c r="K44">
        <v>0.999999999999026</v>
      </c>
      <c r="L44">
        <v>0.614983585275074</v>
      </c>
      <c r="M44">
        <v>0.572778829422864</v>
      </c>
    </row>
  </sheetData>
  <pageMargins left="0.75" right="0.75" top="1" bottom="1" header="0.5" footer="0.5"/>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463"/>
  <sheetViews>
    <sheetView workbookViewId="0">
      <selection activeCell="E34" sqref="E34"/>
    </sheetView>
  </sheetViews>
  <sheetFormatPr defaultColWidth="9.16346153846154" defaultRowHeight="16.8"/>
  <cols>
    <col min="10" max="11" width="11.5" customWidth="1"/>
  </cols>
  <sheetData>
    <row r="1" spans="1:25">
      <c r="A1" t="s">
        <v>1266</v>
      </c>
      <c r="B1" t="s">
        <v>1267</v>
      </c>
      <c r="C1" t="s">
        <v>1268</v>
      </c>
      <c r="D1" t="s">
        <v>1269</v>
      </c>
      <c r="E1" t="s">
        <v>1270</v>
      </c>
      <c r="F1" t="s">
        <v>1271</v>
      </c>
      <c r="G1" t="s">
        <v>1272</v>
      </c>
      <c r="H1" t="s">
        <v>1273</v>
      </c>
      <c r="I1" t="s">
        <v>1274</v>
      </c>
      <c r="J1" t="s">
        <v>1275</v>
      </c>
      <c r="K1" t="s">
        <v>1276</v>
      </c>
      <c r="L1" t="s">
        <v>1277</v>
      </c>
      <c r="M1" t="s">
        <v>1278</v>
      </c>
      <c r="N1" t="s">
        <v>1279</v>
      </c>
      <c r="O1" t="s">
        <v>1280</v>
      </c>
      <c r="P1" t="s">
        <v>907</v>
      </c>
      <c r="Q1" t="s">
        <v>1281</v>
      </c>
      <c r="R1" t="s">
        <v>1282</v>
      </c>
      <c r="S1" t="s">
        <v>1283</v>
      </c>
      <c r="T1" t="s">
        <v>1284</v>
      </c>
      <c r="U1" t="s">
        <v>1285</v>
      </c>
      <c r="V1" t="s">
        <v>1286</v>
      </c>
      <c r="W1" t="s">
        <v>1287</v>
      </c>
      <c r="X1" t="s">
        <v>1288</v>
      </c>
      <c r="Y1" t="s">
        <v>1289</v>
      </c>
    </row>
    <row r="2" spans="1:25">
      <c r="A2" t="s">
        <v>1290</v>
      </c>
      <c r="B2">
        <v>26763.70713</v>
      </c>
      <c r="C2">
        <v>-9.243089467</v>
      </c>
      <c r="D2">
        <v>0.274132136</v>
      </c>
      <c r="E2">
        <v>-33.71764288</v>
      </c>
      <c r="F2" s="95">
        <v>3.19e-249</v>
      </c>
      <c r="G2" s="95">
        <v>4.38e-245</v>
      </c>
      <c r="H2" t="s">
        <v>1291</v>
      </c>
      <c r="I2">
        <v>4</v>
      </c>
      <c r="J2">
        <v>60066469</v>
      </c>
      <c r="K2">
        <v>60070475</v>
      </c>
      <c r="L2" t="s">
        <v>1292</v>
      </c>
      <c r="M2">
        <v>1033</v>
      </c>
      <c r="N2" t="s">
        <v>1293</v>
      </c>
      <c r="O2" t="s">
        <v>1294</v>
      </c>
      <c r="P2" t="s">
        <v>1292</v>
      </c>
      <c r="Q2" t="s">
        <v>1292</v>
      </c>
      <c r="R2" t="s">
        <v>1295</v>
      </c>
      <c r="S2" t="s">
        <v>1296</v>
      </c>
      <c r="T2" t="s">
        <v>1297</v>
      </c>
      <c r="U2">
        <v>100041658</v>
      </c>
      <c r="V2" t="s">
        <v>1298</v>
      </c>
      <c r="W2" t="s">
        <v>1299</v>
      </c>
      <c r="X2" t="s">
        <v>1300</v>
      </c>
      <c r="Y2" t="s">
        <v>1301</v>
      </c>
    </row>
    <row r="3" spans="1:25">
      <c r="A3" t="s">
        <v>1302</v>
      </c>
      <c r="B3">
        <v>1774.681585</v>
      </c>
      <c r="C3">
        <v>-7.15556798</v>
      </c>
      <c r="D3">
        <v>0.23728264</v>
      </c>
      <c r="E3">
        <v>-30.1563064</v>
      </c>
      <c r="F3" s="95">
        <v>8.87e-200</v>
      </c>
      <c r="G3" s="95">
        <v>6.09e-196</v>
      </c>
      <c r="H3" t="s">
        <v>1291</v>
      </c>
      <c r="I3">
        <v>4</v>
      </c>
      <c r="J3">
        <v>115156243</v>
      </c>
      <c r="K3">
        <v>115190012</v>
      </c>
      <c r="L3" t="s">
        <v>1303</v>
      </c>
      <c r="M3">
        <v>2422</v>
      </c>
      <c r="N3" t="s">
        <v>1304</v>
      </c>
      <c r="O3" t="s">
        <v>1305</v>
      </c>
      <c r="P3" t="s">
        <v>1306</v>
      </c>
      <c r="Q3" t="s">
        <v>1307</v>
      </c>
      <c r="R3" t="s">
        <v>1308</v>
      </c>
      <c r="S3" t="s">
        <v>1309</v>
      </c>
      <c r="T3" t="s">
        <v>1310</v>
      </c>
      <c r="U3">
        <v>277753</v>
      </c>
      <c r="V3" t="s">
        <v>1311</v>
      </c>
      <c r="W3" t="s">
        <v>1312</v>
      </c>
      <c r="X3" t="s">
        <v>1313</v>
      </c>
      <c r="Y3" t="s">
        <v>1314</v>
      </c>
    </row>
    <row r="4" spans="1:25">
      <c r="A4" t="s">
        <v>1315</v>
      </c>
      <c r="B4">
        <v>10175.11913</v>
      </c>
      <c r="C4">
        <v>-5.45801992</v>
      </c>
      <c r="D4">
        <v>0.252679697</v>
      </c>
      <c r="E4">
        <v>-21.60054798</v>
      </c>
      <c r="F4" s="95">
        <v>1.77e-103</v>
      </c>
      <c r="G4" s="95">
        <v>8.13e-100</v>
      </c>
      <c r="H4" t="s">
        <v>1291</v>
      </c>
      <c r="I4">
        <v>4</v>
      </c>
      <c r="J4">
        <v>61968471</v>
      </c>
      <c r="K4">
        <v>61972395</v>
      </c>
      <c r="L4" t="s">
        <v>1292</v>
      </c>
      <c r="M4">
        <v>928</v>
      </c>
      <c r="N4" t="s">
        <v>1316</v>
      </c>
      <c r="O4" t="s">
        <v>1317</v>
      </c>
      <c r="P4" t="s">
        <v>1292</v>
      </c>
      <c r="Q4" t="s">
        <v>1292</v>
      </c>
      <c r="R4" t="s">
        <v>1295</v>
      </c>
      <c r="S4" t="s">
        <v>1296</v>
      </c>
      <c r="T4" t="s">
        <v>1318</v>
      </c>
      <c r="U4">
        <v>381530</v>
      </c>
      <c r="V4" t="s">
        <v>1319</v>
      </c>
      <c r="W4" t="s">
        <v>1320</v>
      </c>
      <c r="X4" t="s">
        <v>1300</v>
      </c>
      <c r="Y4" t="s">
        <v>1321</v>
      </c>
    </row>
    <row r="5" spans="1:25">
      <c r="A5" t="s">
        <v>1322</v>
      </c>
      <c r="B5">
        <v>30516.02431</v>
      </c>
      <c r="C5">
        <v>-5.678768022</v>
      </c>
      <c r="D5">
        <v>0.264099114</v>
      </c>
      <c r="E5">
        <v>-21.50241222</v>
      </c>
      <c r="F5" s="95">
        <v>1.48e-102</v>
      </c>
      <c r="G5" s="95">
        <v>5.08e-99</v>
      </c>
      <c r="H5" t="s">
        <v>1291</v>
      </c>
      <c r="I5">
        <v>4</v>
      </c>
      <c r="J5">
        <v>62001713</v>
      </c>
      <c r="K5">
        <v>62005579</v>
      </c>
      <c r="L5" t="s">
        <v>1292</v>
      </c>
      <c r="M5">
        <v>1068</v>
      </c>
      <c r="N5" t="s">
        <v>1323</v>
      </c>
      <c r="O5" t="s">
        <v>1324</v>
      </c>
      <c r="P5" t="s">
        <v>1292</v>
      </c>
      <c r="Q5" t="s">
        <v>1292</v>
      </c>
      <c r="R5" t="s">
        <v>1295</v>
      </c>
      <c r="S5" t="s">
        <v>1296</v>
      </c>
      <c r="T5" t="s">
        <v>1325</v>
      </c>
      <c r="U5">
        <v>17842</v>
      </c>
      <c r="V5" t="s">
        <v>1326</v>
      </c>
      <c r="W5" t="s">
        <v>1292</v>
      </c>
      <c r="X5" t="s">
        <v>1327</v>
      </c>
      <c r="Y5" t="s">
        <v>1328</v>
      </c>
    </row>
    <row r="6" spans="1:25">
      <c r="A6" t="s">
        <v>1329</v>
      </c>
      <c r="B6">
        <v>496.8865433</v>
      </c>
      <c r="C6">
        <v>-4.846700276</v>
      </c>
      <c r="D6">
        <v>0.227300794</v>
      </c>
      <c r="E6">
        <v>-21.32284798</v>
      </c>
      <c r="F6" s="95">
        <v>6.97e-101</v>
      </c>
      <c r="G6" s="95">
        <v>1.92e-97</v>
      </c>
      <c r="H6" t="s">
        <v>1291</v>
      </c>
      <c r="I6">
        <v>10</v>
      </c>
      <c r="J6">
        <v>23770586</v>
      </c>
      <c r="K6">
        <v>23781241</v>
      </c>
      <c r="L6" t="s">
        <v>1303</v>
      </c>
      <c r="M6">
        <v>2416</v>
      </c>
      <c r="N6" t="s">
        <v>1330</v>
      </c>
      <c r="O6" t="s">
        <v>1331</v>
      </c>
      <c r="P6" t="s">
        <v>1332</v>
      </c>
      <c r="Q6" t="s">
        <v>1333</v>
      </c>
      <c r="R6" t="s">
        <v>1334</v>
      </c>
      <c r="S6" t="s">
        <v>1335</v>
      </c>
      <c r="T6" t="s">
        <v>1336</v>
      </c>
      <c r="U6">
        <v>22361</v>
      </c>
      <c r="V6" t="s">
        <v>1337</v>
      </c>
      <c r="W6" t="s">
        <v>1338</v>
      </c>
      <c r="X6" t="s">
        <v>1339</v>
      </c>
      <c r="Y6" t="s">
        <v>1340</v>
      </c>
    </row>
    <row r="7" spans="1:25">
      <c r="A7" t="s">
        <v>1341</v>
      </c>
      <c r="B7">
        <v>361.4614558</v>
      </c>
      <c r="C7">
        <v>-4.5964923</v>
      </c>
      <c r="D7">
        <v>0.228995796</v>
      </c>
      <c r="E7">
        <v>-20.07238723</v>
      </c>
      <c r="F7" s="95">
        <v>1.29e-89</v>
      </c>
      <c r="G7" s="95">
        <v>2.95e-86</v>
      </c>
      <c r="H7" t="s">
        <v>1291</v>
      </c>
      <c r="I7">
        <v>6</v>
      </c>
      <c r="J7">
        <v>141853008</v>
      </c>
      <c r="K7">
        <v>141892688</v>
      </c>
      <c r="L7" t="s">
        <v>1292</v>
      </c>
      <c r="M7">
        <v>5276</v>
      </c>
      <c r="N7" t="s">
        <v>1342</v>
      </c>
      <c r="O7" t="s">
        <v>1343</v>
      </c>
      <c r="P7" t="s">
        <v>1344</v>
      </c>
      <c r="Q7" t="s">
        <v>1292</v>
      </c>
      <c r="R7" t="s">
        <v>1345</v>
      </c>
      <c r="S7" t="s">
        <v>1346</v>
      </c>
      <c r="T7" t="s">
        <v>1347</v>
      </c>
      <c r="U7">
        <v>28248</v>
      </c>
      <c r="V7" t="s">
        <v>1348</v>
      </c>
      <c r="W7" t="s">
        <v>1349</v>
      </c>
      <c r="X7" t="s">
        <v>1350</v>
      </c>
      <c r="Y7" t="s">
        <v>1351</v>
      </c>
    </row>
    <row r="8" spans="1:25">
      <c r="A8" t="s">
        <v>1352</v>
      </c>
      <c r="B8">
        <v>1756.868617</v>
      </c>
      <c r="C8">
        <v>-2.789000912</v>
      </c>
      <c r="D8">
        <v>0.140222468</v>
      </c>
      <c r="E8">
        <v>-19.88982906</v>
      </c>
      <c r="F8" s="95">
        <v>4.98e-88</v>
      </c>
      <c r="G8" s="95">
        <v>9.79e-85</v>
      </c>
      <c r="H8" t="s">
        <v>1291</v>
      </c>
      <c r="I8">
        <v>8</v>
      </c>
      <c r="J8">
        <v>105652892</v>
      </c>
      <c r="K8">
        <v>105661304</v>
      </c>
      <c r="L8" t="s">
        <v>1303</v>
      </c>
      <c r="M8">
        <v>2699</v>
      </c>
      <c r="N8" t="s">
        <v>1353</v>
      </c>
      <c r="O8" t="s">
        <v>1354</v>
      </c>
      <c r="P8" t="s">
        <v>1355</v>
      </c>
      <c r="Q8" t="s">
        <v>1292</v>
      </c>
      <c r="R8" t="s">
        <v>1356</v>
      </c>
      <c r="S8" t="s">
        <v>1357</v>
      </c>
      <c r="T8" t="s">
        <v>1358</v>
      </c>
      <c r="U8">
        <v>234673</v>
      </c>
      <c r="V8" t="s">
        <v>1359</v>
      </c>
      <c r="W8" t="s">
        <v>1360</v>
      </c>
      <c r="X8" t="s">
        <v>1361</v>
      </c>
      <c r="Y8" t="s">
        <v>1362</v>
      </c>
    </row>
    <row r="9" spans="1:25">
      <c r="A9" t="s">
        <v>1363</v>
      </c>
      <c r="B9">
        <v>406.5442868</v>
      </c>
      <c r="C9">
        <v>-5.385352616</v>
      </c>
      <c r="D9">
        <v>0.274350686</v>
      </c>
      <c r="E9">
        <v>-19.62944833</v>
      </c>
      <c r="F9" s="95">
        <v>8.67e-86</v>
      </c>
      <c r="G9" s="95">
        <v>1.49e-82</v>
      </c>
      <c r="H9" t="s">
        <v>1291</v>
      </c>
      <c r="I9">
        <v>3</v>
      </c>
      <c r="J9">
        <v>67386305</v>
      </c>
      <c r="K9">
        <v>67422856</v>
      </c>
      <c r="L9" t="s">
        <v>1292</v>
      </c>
      <c r="M9">
        <v>1325</v>
      </c>
      <c r="N9" t="s">
        <v>1364</v>
      </c>
      <c r="O9" t="s">
        <v>1365</v>
      </c>
      <c r="P9" t="s">
        <v>1366</v>
      </c>
      <c r="Q9" t="s">
        <v>1292</v>
      </c>
      <c r="R9" t="s">
        <v>1367</v>
      </c>
      <c r="S9" t="s">
        <v>1368</v>
      </c>
      <c r="T9" t="s">
        <v>1369</v>
      </c>
      <c r="U9">
        <v>109222</v>
      </c>
      <c r="V9" t="s">
        <v>1370</v>
      </c>
      <c r="W9" t="s">
        <v>1371</v>
      </c>
      <c r="X9" t="s">
        <v>1372</v>
      </c>
      <c r="Y9" t="s">
        <v>1373</v>
      </c>
    </row>
    <row r="10" spans="1:25">
      <c r="A10" t="s">
        <v>1374</v>
      </c>
      <c r="B10">
        <v>353.9682886</v>
      </c>
      <c r="C10">
        <v>5.155529086</v>
      </c>
      <c r="D10">
        <v>0.269453427</v>
      </c>
      <c r="E10">
        <v>19.1332845</v>
      </c>
      <c r="F10" s="95">
        <v>1.33e-81</v>
      </c>
      <c r="G10" s="95">
        <v>2.04e-78</v>
      </c>
      <c r="H10" t="s">
        <v>1375</v>
      </c>
      <c r="I10">
        <v>5</v>
      </c>
      <c r="J10">
        <v>121994429</v>
      </c>
      <c r="K10">
        <v>122188165</v>
      </c>
      <c r="L10" t="s">
        <v>1292</v>
      </c>
      <c r="M10">
        <v>10082</v>
      </c>
      <c r="N10" t="s">
        <v>1376</v>
      </c>
      <c r="O10" t="s">
        <v>1377</v>
      </c>
      <c r="P10" t="s">
        <v>1378</v>
      </c>
      <c r="Q10" t="s">
        <v>1292</v>
      </c>
      <c r="R10" t="s">
        <v>1379</v>
      </c>
      <c r="S10" t="s">
        <v>1380</v>
      </c>
      <c r="T10" t="s">
        <v>1381</v>
      </c>
      <c r="U10">
        <v>13048</v>
      </c>
      <c r="V10" t="s">
        <v>1382</v>
      </c>
      <c r="W10" t="s">
        <v>1383</v>
      </c>
      <c r="X10" t="s">
        <v>1384</v>
      </c>
      <c r="Y10" t="s">
        <v>1385</v>
      </c>
    </row>
    <row r="11" spans="1:25">
      <c r="A11" t="s">
        <v>1386</v>
      </c>
      <c r="B11">
        <v>1525.526806</v>
      </c>
      <c r="C11">
        <v>-9.250827831</v>
      </c>
      <c r="D11">
        <v>0.484402119</v>
      </c>
      <c r="E11">
        <v>-19.09741406</v>
      </c>
      <c r="F11" s="95">
        <v>2.65e-81</v>
      </c>
      <c r="G11" s="95">
        <v>3.65e-78</v>
      </c>
      <c r="H11" t="s">
        <v>1291</v>
      </c>
      <c r="I11">
        <v>4</v>
      </c>
      <c r="J11">
        <v>60614465</v>
      </c>
      <c r="K11">
        <v>60618410</v>
      </c>
      <c r="L11" t="s">
        <v>1292</v>
      </c>
      <c r="M11">
        <v>1576</v>
      </c>
      <c r="N11" t="s">
        <v>1387</v>
      </c>
      <c r="O11" t="s">
        <v>1388</v>
      </c>
      <c r="P11" t="s">
        <v>1292</v>
      </c>
      <c r="Q11" t="s">
        <v>1292</v>
      </c>
      <c r="R11" t="s">
        <v>1295</v>
      </c>
      <c r="S11" t="s">
        <v>1296</v>
      </c>
      <c r="T11" t="s">
        <v>1389</v>
      </c>
      <c r="U11">
        <v>100039028</v>
      </c>
      <c r="V11" t="s">
        <v>1390</v>
      </c>
      <c r="W11" t="s">
        <v>1391</v>
      </c>
      <c r="X11" t="s">
        <v>1392</v>
      </c>
      <c r="Y11" t="s">
        <v>1393</v>
      </c>
    </row>
    <row r="12" spans="1:25">
      <c r="A12" t="s">
        <v>1394</v>
      </c>
      <c r="B12">
        <v>1279.454136</v>
      </c>
      <c r="C12">
        <v>-1.97846804</v>
      </c>
      <c r="D12">
        <v>0.105386015</v>
      </c>
      <c r="E12">
        <v>-18.77353503</v>
      </c>
      <c r="F12" s="95">
        <v>1.24e-78</v>
      </c>
      <c r="G12" s="95">
        <v>1.55e-75</v>
      </c>
      <c r="H12" t="s">
        <v>1291</v>
      </c>
      <c r="I12">
        <v>10</v>
      </c>
      <c r="J12">
        <v>23727360</v>
      </c>
      <c r="K12">
        <v>23745741</v>
      </c>
      <c r="L12" t="s">
        <v>1303</v>
      </c>
      <c r="M12">
        <v>1811</v>
      </c>
      <c r="N12" t="s">
        <v>1395</v>
      </c>
      <c r="O12" t="s">
        <v>1396</v>
      </c>
      <c r="P12" t="s">
        <v>1332</v>
      </c>
      <c r="Q12" t="s">
        <v>1333</v>
      </c>
      <c r="R12" t="s">
        <v>1334</v>
      </c>
      <c r="S12" t="s">
        <v>1397</v>
      </c>
      <c r="T12" t="s">
        <v>1398</v>
      </c>
      <c r="U12">
        <v>26464</v>
      </c>
      <c r="V12" t="s">
        <v>1399</v>
      </c>
      <c r="W12" t="s">
        <v>1400</v>
      </c>
      <c r="X12" t="s">
        <v>1401</v>
      </c>
      <c r="Y12" t="s">
        <v>1402</v>
      </c>
    </row>
    <row r="13" spans="1:25">
      <c r="A13" t="s">
        <v>1403</v>
      </c>
      <c r="B13">
        <v>900.2961417</v>
      </c>
      <c r="C13">
        <v>3.080060451</v>
      </c>
      <c r="D13">
        <v>0.167445452</v>
      </c>
      <c r="E13">
        <v>18.39441087</v>
      </c>
      <c r="F13" s="95">
        <v>1.46e-75</v>
      </c>
      <c r="G13" s="95">
        <v>1.67e-72</v>
      </c>
      <c r="H13" t="s">
        <v>1375</v>
      </c>
      <c r="I13">
        <v>6</v>
      </c>
      <c r="J13">
        <v>121187655</v>
      </c>
      <c r="K13">
        <v>121203813</v>
      </c>
      <c r="L13" t="s">
        <v>1303</v>
      </c>
      <c r="M13">
        <v>2263</v>
      </c>
      <c r="N13" t="s">
        <v>1404</v>
      </c>
      <c r="O13" t="s">
        <v>1405</v>
      </c>
      <c r="P13" t="s">
        <v>1406</v>
      </c>
      <c r="Q13" t="s">
        <v>1292</v>
      </c>
      <c r="R13" t="s">
        <v>1407</v>
      </c>
      <c r="S13" t="s">
        <v>1408</v>
      </c>
      <c r="T13" t="s">
        <v>1409</v>
      </c>
      <c r="U13">
        <v>53857</v>
      </c>
      <c r="V13" t="s">
        <v>1410</v>
      </c>
      <c r="W13" t="s">
        <v>1411</v>
      </c>
      <c r="X13" t="s">
        <v>1412</v>
      </c>
      <c r="Y13" t="s">
        <v>1413</v>
      </c>
    </row>
    <row r="14" spans="1:25">
      <c r="A14" t="s">
        <v>1414</v>
      </c>
      <c r="B14">
        <v>195573.7898</v>
      </c>
      <c r="C14">
        <v>-2.607574935</v>
      </c>
      <c r="D14">
        <v>0.14327181</v>
      </c>
      <c r="E14">
        <v>-18.20019539</v>
      </c>
      <c r="F14" s="95">
        <v>5.14e-74</v>
      </c>
      <c r="G14" s="95">
        <v>5.44e-71</v>
      </c>
      <c r="H14" t="s">
        <v>1291</v>
      </c>
      <c r="I14">
        <v>7</v>
      </c>
      <c r="J14">
        <v>140343652</v>
      </c>
      <c r="K14">
        <v>140354900</v>
      </c>
      <c r="L14" t="s">
        <v>1303</v>
      </c>
      <c r="M14">
        <v>2158</v>
      </c>
      <c r="N14" t="s">
        <v>1415</v>
      </c>
      <c r="O14" t="s">
        <v>1416</v>
      </c>
      <c r="P14" t="s">
        <v>1417</v>
      </c>
      <c r="Q14" t="s">
        <v>1418</v>
      </c>
      <c r="R14" t="s">
        <v>1308</v>
      </c>
      <c r="S14" t="s">
        <v>1419</v>
      </c>
      <c r="T14" t="s">
        <v>1420</v>
      </c>
      <c r="U14">
        <v>13106</v>
      </c>
      <c r="V14" t="s">
        <v>1421</v>
      </c>
      <c r="W14" t="s">
        <v>1422</v>
      </c>
      <c r="X14" t="s">
        <v>1423</v>
      </c>
      <c r="Y14" t="s">
        <v>1424</v>
      </c>
    </row>
    <row r="15" spans="1:25">
      <c r="A15" t="s">
        <v>1425</v>
      </c>
      <c r="B15">
        <v>551.9571513</v>
      </c>
      <c r="C15">
        <v>-5.153131365</v>
      </c>
      <c r="D15">
        <v>0.286578326</v>
      </c>
      <c r="E15">
        <v>-17.98158092</v>
      </c>
      <c r="F15" s="95">
        <v>2.72e-72</v>
      </c>
      <c r="G15" s="95">
        <v>2.67e-69</v>
      </c>
      <c r="H15" t="s">
        <v>1291</v>
      </c>
      <c r="I15">
        <v>4</v>
      </c>
      <c r="J15">
        <v>61180306</v>
      </c>
      <c r="K15">
        <v>61184285</v>
      </c>
      <c r="L15" t="s">
        <v>1292</v>
      </c>
      <c r="M15">
        <v>984</v>
      </c>
      <c r="N15" t="s">
        <v>1426</v>
      </c>
      <c r="O15" t="s">
        <v>1294</v>
      </c>
      <c r="P15" t="s">
        <v>1292</v>
      </c>
      <c r="Q15" t="s">
        <v>1292</v>
      </c>
      <c r="R15" t="s">
        <v>1295</v>
      </c>
      <c r="S15" t="s">
        <v>1296</v>
      </c>
      <c r="T15" t="s">
        <v>1427</v>
      </c>
      <c r="U15">
        <v>100039089</v>
      </c>
      <c r="V15" t="s">
        <v>1428</v>
      </c>
      <c r="W15" t="s">
        <v>1299</v>
      </c>
      <c r="X15" t="s">
        <v>1300</v>
      </c>
      <c r="Y15" t="s">
        <v>1301</v>
      </c>
    </row>
    <row r="16" spans="1:25">
      <c r="A16" t="s">
        <v>1429</v>
      </c>
      <c r="B16">
        <v>8386.873954</v>
      </c>
      <c r="C16">
        <v>-4.031348337</v>
      </c>
      <c r="D16">
        <v>0.224499137</v>
      </c>
      <c r="E16">
        <v>-17.95707721</v>
      </c>
      <c r="F16" s="95">
        <v>4.22e-72</v>
      </c>
      <c r="G16" s="95">
        <v>3.87e-69</v>
      </c>
      <c r="H16" t="s">
        <v>1291</v>
      </c>
      <c r="I16">
        <v>9</v>
      </c>
      <c r="J16">
        <v>121743422</v>
      </c>
      <c r="K16">
        <v>121745371</v>
      </c>
      <c r="L16" t="s">
        <v>1292</v>
      </c>
      <c r="M16">
        <v>1950</v>
      </c>
      <c r="N16" t="s">
        <v>1430</v>
      </c>
      <c r="O16" t="s">
        <v>1431</v>
      </c>
      <c r="P16" t="s">
        <v>1432</v>
      </c>
      <c r="Q16" t="s">
        <v>1433</v>
      </c>
      <c r="R16" t="s">
        <v>1434</v>
      </c>
      <c r="S16" t="s">
        <v>1435</v>
      </c>
      <c r="T16" t="s">
        <v>1436</v>
      </c>
      <c r="U16">
        <v>13124</v>
      </c>
      <c r="V16" t="s">
        <v>1437</v>
      </c>
      <c r="W16" t="s">
        <v>1438</v>
      </c>
      <c r="X16" t="s">
        <v>1439</v>
      </c>
      <c r="Y16" t="s">
        <v>1440</v>
      </c>
    </row>
    <row r="17" spans="1:25">
      <c r="A17" t="s">
        <v>1441</v>
      </c>
      <c r="B17">
        <v>9725.599477</v>
      </c>
      <c r="C17">
        <v>-2.104218505</v>
      </c>
      <c r="D17">
        <v>0.117318269</v>
      </c>
      <c r="E17">
        <v>-17.93598324</v>
      </c>
      <c r="F17" s="95">
        <v>6.18e-72</v>
      </c>
      <c r="G17" s="95">
        <v>5.31e-69</v>
      </c>
      <c r="H17" t="s">
        <v>1291</v>
      </c>
      <c r="I17">
        <v>19</v>
      </c>
      <c r="J17">
        <v>20470079</v>
      </c>
      <c r="K17">
        <v>20620829</v>
      </c>
      <c r="L17" t="s">
        <v>1303</v>
      </c>
      <c r="M17">
        <v>4937</v>
      </c>
      <c r="N17" t="s">
        <v>1442</v>
      </c>
      <c r="O17" t="s">
        <v>1443</v>
      </c>
      <c r="P17" t="s">
        <v>1444</v>
      </c>
      <c r="Q17" t="s">
        <v>1445</v>
      </c>
      <c r="R17" t="s">
        <v>1446</v>
      </c>
      <c r="S17" t="s">
        <v>1447</v>
      </c>
      <c r="T17" t="s">
        <v>1448</v>
      </c>
      <c r="U17">
        <v>11668</v>
      </c>
      <c r="V17" t="s">
        <v>1449</v>
      </c>
      <c r="W17" t="s">
        <v>1450</v>
      </c>
      <c r="X17" t="s">
        <v>1451</v>
      </c>
      <c r="Y17" t="s">
        <v>1452</v>
      </c>
    </row>
    <row r="18" spans="1:25">
      <c r="A18" t="s">
        <v>1453</v>
      </c>
      <c r="B18">
        <v>355.0769594</v>
      </c>
      <c r="C18">
        <v>-2.380457092</v>
      </c>
      <c r="D18">
        <v>0.134507184</v>
      </c>
      <c r="E18">
        <v>-17.69762047</v>
      </c>
      <c r="F18" s="95">
        <v>4.37e-70</v>
      </c>
      <c r="G18" s="95">
        <v>3.54e-67</v>
      </c>
      <c r="H18" t="s">
        <v>1291</v>
      </c>
      <c r="I18">
        <v>8</v>
      </c>
      <c r="J18">
        <v>105688350</v>
      </c>
      <c r="K18">
        <v>105696169</v>
      </c>
      <c r="L18" t="s">
        <v>1303</v>
      </c>
      <c r="M18">
        <v>3574</v>
      </c>
      <c r="N18" t="s">
        <v>1454</v>
      </c>
      <c r="O18" t="s">
        <v>1455</v>
      </c>
      <c r="P18" t="s">
        <v>1355</v>
      </c>
      <c r="Q18" t="s">
        <v>1292</v>
      </c>
      <c r="R18" t="s">
        <v>1356</v>
      </c>
      <c r="S18" t="s">
        <v>1456</v>
      </c>
      <c r="T18" t="s">
        <v>1457</v>
      </c>
      <c r="U18">
        <v>72361</v>
      </c>
      <c r="V18" t="s">
        <v>1458</v>
      </c>
      <c r="W18" t="s">
        <v>1459</v>
      </c>
      <c r="X18" t="s">
        <v>1460</v>
      </c>
      <c r="Y18" t="s">
        <v>1461</v>
      </c>
    </row>
    <row r="19" spans="1:25">
      <c r="A19" t="s">
        <v>1462</v>
      </c>
      <c r="B19">
        <v>202.9578963</v>
      </c>
      <c r="C19">
        <v>-4.474627036</v>
      </c>
      <c r="D19">
        <v>0.264401199</v>
      </c>
      <c r="E19">
        <v>-16.92362609</v>
      </c>
      <c r="F19" s="95">
        <v>3.01e-64</v>
      </c>
      <c r="G19" s="95">
        <v>2.3e-61</v>
      </c>
      <c r="H19" t="s">
        <v>1291</v>
      </c>
      <c r="I19">
        <v>7</v>
      </c>
      <c r="J19">
        <v>48480146</v>
      </c>
      <c r="K19">
        <v>48497781</v>
      </c>
      <c r="L19" t="s">
        <v>1292</v>
      </c>
      <c r="M19">
        <v>2671</v>
      </c>
      <c r="N19" t="s">
        <v>1463</v>
      </c>
      <c r="O19" t="s">
        <v>1464</v>
      </c>
      <c r="P19" t="s">
        <v>1465</v>
      </c>
      <c r="Q19" t="s">
        <v>1292</v>
      </c>
      <c r="R19" t="s">
        <v>1466</v>
      </c>
      <c r="S19" t="s">
        <v>1467</v>
      </c>
      <c r="T19" t="s">
        <v>1468</v>
      </c>
      <c r="U19">
        <v>13009</v>
      </c>
      <c r="V19" t="s">
        <v>1469</v>
      </c>
      <c r="W19" t="s">
        <v>1470</v>
      </c>
      <c r="X19" t="s">
        <v>1471</v>
      </c>
      <c r="Y19" t="s">
        <v>1472</v>
      </c>
    </row>
    <row r="20" spans="1:25">
      <c r="A20" t="s">
        <v>1473</v>
      </c>
      <c r="B20">
        <v>3870.312953</v>
      </c>
      <c r="C20">
        <v>-7.841314151</v>
      </c>
      <c r="D20">
        <v>0.476216173</v>
      </c>
      <c r="E20">
        <v>-16.46587116</v>
      </c>
      <c r="F20" s="95">
        <v>6.45e-61</v>
      </c>
      <c r="G20" s="95">
        <v>4.67e-58</v>
      </c>
      <c r="H20" t="s">
        <v>1291</v>
      </c>
      <c r="I20">
        <v>4</v>
      </c>
      <c r="J20">
        <v>61256022</v>
      </c>
      <c r="K20">
        <v>61259999</v>
      </c>
      <c r="L20" t="s">
        <v>1292</v>
      </c>
      <c r="M20">
        <v>1382</v>
      </c>
      <c r="N20" t="s">
        <v>1474</v>
      </c>
      <c r="O20" t="s">
        <v>1294</v>
      </c>
      <c r="P20" t="s">
        <v>1292</v>
      </c>
      <c r="Q20" t="s">
        <v>1292</v>
      </c>
      <c r="R20" t="s">
        <v>1295</v>
      </c>
      <c r="S20" t="s">
        <v>1296</v>
      </c>
      <c r="T20" t="s">
        <v>1475</v>
      </c>
      <c r="U20">
        <v>100039116</v>
      </c>
      <c r="V20" t="s">
        <v>1476</v>
      </c>
      <c r="W20" t="s">
        <v>1299</v>
      </c>
      <c r="X20" t="s">
        <v>1300</v>
      </c>
      <c r="Y20" t="s">
        <v>1301</v>
      </c>
    </row>
    <row r="21" spans="1:25">
      <c r="A21" t="s">
        <v>1477</v>
      </c>
      <c r="B21">
        <v>3348.608891</v>
      </c>
      <c r="C21">
        <v>-1.557998949</v>
      </c>
      <c r="D21">
        <v>0.098569865</v>
      </c>
      <c r="E21">
        <v>-15.80603713</v>
      </c>
      <c r="F21" s="95">
        <v>2.83e-56</v>
      </c>
      <c r="G21" s="95">
        <v>1.94e-53</v>
      </c>
      <c r="H21" t="s">
        <v>1291</v>
      </c>
      <c r="I21">
        <v>5</v>
      </c>
      <c r="J21">
        <v>104137628</v>
      </c>
      <c r="K21">
        <v>104169785</v>
      </c>
      <c r="L21" t="s">
        <v>1292</v>
      </c>
      <c r="M21">
        <v>3265</v>
      </c>
      <c r="N21" t="s">
        <v>1478</v>
      </c>
      <c r="O21" t="s">
        <v>1479</v>
      </c>
      <c r="P21" t="s">
        <v>1480</v>
      </c>
      <c r="Q21" t="s">
        <v>1481</v>
      </c>
      <c r="R21" t="s">
        <v>1482</v>
      </c>
      <c r="S21" t="s">
        <v>1483</v>
      </c>
      <c r="T21" t="s">
        <v>1484</v>
      </c>
      <c r="U21">
        <v>114664</v>
      </c>
      <c r="V21" t="s">
        <v>1485</v>
      </c>
      <c r="W21" t="s">
        <v>1486</v>
      </c>
      <c r="X21" t="s">
        <v>1487</v>
      </c>
      <c r="Y21" t="s">
        <v>1488</v>
      </c>
    </row>
    <row r="22" spans="1:25">
      <c r="A22" t="s">
        <v>1489</v>
      </c>
      <c r="B22">
        <v>7618.582422</v>
      </c>
      <c r="C22">
        <v>1.936318132</v>
      </c>
      <c r="D22">
        <v>0.123741903</v>
      </c>
      <c r="E22">
        <v>15.64803912</v>
      </c>
      <c r="F22" s="95">
        <v>3.43e-55</v>
      </c>
      <c r="G22" s="95">
        <v>2.24e-52</v>
      </c>
      <c r="H22" t="s">
        <v>1375</v>
      </c>
      <c r="I22">
        <v>16</v>
      </c>
      <c r="J22">
        <v>93402741</v>
      </c>
      <c r="K22">
        <v>93407393</v>
      </c>
      <c r="L22" t="s">
        <v>1303</v>
      </c>
      <c r="M22">
        <v>2554</v>
      </c>
      <c r="N22" t="s">
        <v>1490</v>
      </c>
      <c r="O22" t="s">
        <v>1491</v>
      </c>
      <c r="P22" t="s">
        <v>1492</v>
      </c>
      <c r="Q22" t="s">
        <v>1292</v>
      </c>
      <c r="R22" t="s">
        <v>1482</v>
      </c>
      <c r="S22" t="s">
        <v>1493</v>
      </c>
      <c r="T22" t="s">
        <v>1494</v>
      </c>
      <c r="U22">
        <v>12408</v>
      </c>
      <c r="V22" t="s">
        <v>1495</v>
      </c>
      <c r="W22" t="s">
        <v>1496</v>
      </c>
      <c r="X22" t="s">
        <v>1497</v>
      </c>
      <c r="Y22" t="s">
        <v>1498</v>
      </c>
    </row>
    <row r="23" spans="1:25">
      <c r="A23" t="s">
        <v>1499</v>
      </c>
      <c r="B23">
        <v>4376.36044</v>
      </c>
      <c r="C23">
        <v>-4.052007024</v>
      </c>
      <c r="D23">
        <v>0.259040436</v>
      </c>
      <c r="E23">
        <v>-15.6423726</v>
      </c>
      <c r="F23" s="95">
        <v>3.75e-55</v>
      </c>
      <c r="G23" s="95">
        <v>2.34e-52</v>
      </c>
      <c r="H23" t="s">
        <v>1291</v>
      </c>
      <c r="I23">
        <v>19</v>
      </c>
      <c r="J23">
        <v>40026384</v>
      </c>
      <c r="K23">
        <v>40062271</v>
      </c>
      <c r="L23" t="s">
        <v>1292</v>
      </c>
      <c r="M23">
        <v>1786</v>
      </c>
      <c r="N23" t="s">
        <v>1500</v>
      </c>
      <c r="O23" t="s">
        <v>1501</v>
      </c>
      <c r="P23" t="s">
        <v>1502</v>
      </c>
      <c r="Q23" t="s">
        <v>1503</v>
      </c>
      <c r="R23" t="s">
        <v>1308</v>
      </c>
      <c r="S23" t="s">
        <v>1504</v>
      </c>
      <c r="T23" t="s">
        <v>1505</v>
      </c>
      <c r="U23">
        <v>404195</v>
      </c>
      <c r="V23" t="s">
        <v>1506</v>
      </c>
      <c r="W23" t="s">
        <v>1507</v>
      </c>
      <c r="X23" t="s">
        <v>1508</v>
      </c>
      <c r="Y23" t="s">
        <v>1509</v>
      </c>
    </row>
    <row r="24" spans="1:25">
      <c r="A24" t="s">
        <v>1510</v>
      </c>
      <c r="B24">
        <v>863.0684486</v>
      </c>
      <c r="C24">
        <v>-2.631998195</v>
      </c>
      <c r="D24">
        <v>0.170111522</v>
      </c>
      <c r="E24">
        <v>-15.47219238</v>
      </c>
      <c r="F24" s="95">
        <v>5.35e-54</v>
      </c>
      <c r="G24" s="95">
        <v>3.19e-51</v>
      </c>
      <c r="H24" t="s">
        <v>1291</v>
      </c>
      <c r="I24" t="s">
        <v>1511</v>
      </c>
      <c r="J24">
        <v>149330371</v>
      </c>
      <c r="K24">
        <v>149353634</v>
      </c>
      <c r="L24" t="s">
        <v>1303</v>
      </c>
      <c r="M24">
        <v>2403</v>
      </c>
      <c r="N24" t="s">
        <v>1512</v>
      </c>
      <c r="O24" t="s">
        <v>1513</v>
      </c>
      <c r="P24" t="s">
        <v>1514</v>
      </c>
      <c r="Q24" t="s">
        <v>1515</v>
      </c>
      <c r="R24" t="s">
        <v>891</v>
      </c>
      <c r="S24" t="s">
        <v>1516</v>
      </c>
      <c r="T24" t="s">
        <v>1517</v>
      </c>
      <c r="U24">
        <v>11656</v>
      </c>
      <c r="V24" t="s">
        <v>1518</v>
      </c>
      <c r="W24" t="s">
        <v>1519</v>
      </c>
      <c r="X24" t="s">
        <v>1520</v>
      </c>
      <c r="Y24" t="s">
        <v>1521</v>
      </c>
    </row>
    <row r="25" spans="1:25">
      <c r="A25" t="s">
        <v>1522</v>
      </c>
      <c r="B25">
        <v>743.566305</v>
      </c>
      <c r="C25">
        <v>2.374546391</v>
      </c>
      <c r="D25">
        <v>0.155462258</v>
      </c>
      <c r="E25">
        <v>15.27410206</v>
      </c>
      <c r="F25" s="95">
        <v>1.14e-52</v>
      </c>
      <c r="G25" s="95">
        <v>6.52e-50</v>
      </c>
      <c r="H25" t="s">
        <v>1375</v>
      </c>
      <c r="I25">
        <v>1</v>
      </c>
      <c r="J25">
        <v>162701886</v>
      </c>
      <c r="K25">
        <v>162726295</v>
      </c>
      <c r="L25" t="s">
        <v>1292</v>
      </c>
      <c r="M25">
        <v>5609</v>
      </c>
      <c r="N25" t="s">
        <v>1523</v>
      </c>
      <c r="O25" t="s">
        <v>1524</v>
      </c>
      <c r="P25" t="s">
        <v>1525</v>
      </c>
      <c r="Q25" t="s">
        <v>1292</v>
      </c>
      <c r="R25" t="s">
        <v>1345</v>
      </c>
      <c r="S25" t="s">
        <v>1526</v>
      </c>
      <c r="T25" t="s">
        <v>1527</v>
      </c>
      <c r="U25">
        <v>55990</v>
      </c>
      <c r="V25" t="s">
        <v>1528</v>
      </c>
      <c r="W25" t="s">
        <v>1529</v>
      </c>
      <c r="X25" t="s">
        <v>1530</v>
      </c>
      <c r="Y25" t="s">
        <v>1531</v>
      </c>
    </row>
    <row r="26" spans="1:25">
      <c r="A26" t="s">
        <v>1532</v>
      </c>
      <c r="B26">
        <v>541.5171448</v>
      </c>
      <c r="C26">
        <v>-7.549542784</v>
      </c>
      <c r="D26">
        <v>0.495998768</v>
      </c>
      <c r="E26">
        <v>-15.2208902</v>
      </c>
      <c r="F26" s="95">
        <v>2.57e-52</v>
      </c>
      <c r="G26" s="95">
        <v>1.41e-49</v>
      </c>
      <c r="H26" t="s">
        <v>1291</v>
      </c>
      <c r="I26">
        <v>4</v>
      </c>
      <c r="J26">
        <v>61588414</v>
      </c>
      <c r="K26">
        <v>61592373</v>
      </c>
      <c r="L26" t="s">
        <v>1292</v>
      </c>
      <c r="M26">
        <v>930</v>
      </c>
      <c r="N26" t="s">
        <v>1533</v>
      </c>
      <c r="O26" t="s">
        <v>1388</v>
      </c>
      <c r="P26" t="s">
        <v>1292</v>
      </c>
      <c r="Q26" t="s">
        <v>1292</v>
      </c>
      <c r="R26" t="s">
        <v>1295</v>
      </c>
      <c r="S26" t="s">
        <v>1296</v>
      </c>
      <c r="T26" t="s">
        <v>1534</v>
      </c>
      <c r="U26">
        <v>100048884</v>
      </c>
      <c r="V26" t="s">
        <v>1535</v>
      </c>
      <c r="W26" t="s">
        <v>1391</v>
      </c>
      <c r="X26" t="s">
        <v>1392</v>
      </c>
      <c r="Y26" t="s">
        <v>1393</v>
      </c>
    </row>
    <row r="27" spans="1:25">
      <c r="A27" t="s">
        <v>1536</v>
      </c>
      <c r="B27">
        <v>335.1045848</v>
      </c>
      <c r="C27">
        <v>-4.16955848</v>
      </c>
      <c r="D27">
        <v>0.275247844</v>
      </c>
      <c r="E27">
        <v>-15.14837832</v>
      </c>
      <c r="F27" s="95">
        <v>7.77e-52</v>
      </c>
      <c r="G27" s="95">
        <v>4.11e-49</v>
      </c>
      <c r="H27" t="s">
        <v>1291</v>
      </c>
      <c r="I27">
        <v>4</v>
      </c>
      <c r="J27">
        <v>62066169</v>
      </c>
      <c r="K27">
        <v>62069100</v>
      </c>
      <c r="L27" t="s">
        <v>1292</v>
      </c>
      <c r="M27">
        <v>677</v>
      </c>
      <c r="N27" t="s">
        <v>1537</v>
      </c>
      <c r="O27" t="s">
        <v>1294</v>
      </c>
      <c r="P27" t="s">
        <v>1292</v>
      </c>
      <c r="Q27" t="s">
        <v>1292</v>
      </c>
      <c r="R27" t="s">
        <v>1295</v>
      </c>
      <c r="S27" t="s">
        <v>1296</v>
      </c>
      <c r="T27" t="s">
        <v>1538</v>
      </c>
      <c r="U27">
        <v>381531</v>
      </c>
      <c r="V27" t="s">
        <v>1539</v>
      </c>
      <c r="W27" t="s">
        <v>1299</v>
      </c>
      <c r="X27" t="s">
        <v>1300</v>
      </c>
      <c r="Y27" t="s">
        <v>1301</v>
      </c>
    </row>
    <row r="28" spans="1:25">
      <c r="A28" t="s">
        <v>1540</v>
      </c>
      <c r="B28">
        <v>1101.386691</v>
      </c>
      <c r="C28">
        <v>-1.991915687</v>
      </c>
      <c r="D28">
        <v>0.13514362</v>
      </c>
      <c r="E28">
        <v>-14.73925065</v>
      </c>
      <c r="F28" s="95">
        <v>3.61e-49</v>
      </c>
      <c r="G28" s="95">
        <v>1.84e-46</v>
      </c>
      <c r="H28" t="s">
        <v>1291</v>
      </c>
      <c r="I28">
        <v>19</v>
      </c>
      <c r="J28">
        <v>39597286</v>
      </c>
      <c r="K28">
        <v>39637495</v>
      </c>
      <c r="L28" t="s">
        <v>1292</v>
      </c>
      <c r="M28">
        <v>1732</v>
      </c>
      <c r="N28" t="s">
        <v>1541</v>
      </c>
      <c r="O28" t="s">
        <v>1542</v>
      </c>
      <c r="P28" t="s">
        <v>1292</v>
      </c>
      <c r="Q28" t="s">
        <v>1292</v>
      </c>
      <c r="R28" t="s">
        <v>1308</v>
      </c>
      <c r="S28" t="s">
        <v>1504</v>
      </c>
      <c r="T28" t="s">
        <v>1543</v>
      </c>
      <c r="U28">
        <v>545288</v>
      </c>
      <c r="V28" t="s">
        <v>1544</v>
      </c>
      <c r="W28" t="s">
        <v>1545</v>
      </c>
      <c r="X28" t="s">
        <v>1546</v>
      </c>
      <c r="Y28" t="s">
        <v>1547</v>
      </c>
    </row>
    <row r="29" spans="1:25">
      <c r="A29" t="s">
        <v>1548</v>
      </c>
      <c r="B29">
        <v>139.3988063</v>
      </c>
      <c r="C29">
        <v>-3.615708918</v>
      </c>
      <c r="D29">
        <v>0.246997518</v>
      </c>
      <c r="E29">
        <v>-14.63864477</v>
      </c>
      <c r="F29" s="95">
        <v>1.59e-48</v>
      </c>
      <c r="G29" s="95">
        <v>7.82e-46</v>
      </c>
      <c r="H29" t="s">
        <v>1291</v>
      </c>
      <c r="I29">
        <v>11</v>
      </c>
      <c r="J29">
        <v>110289948</v>
      </c>
      <c r="K29">
        <v>110416348</v>
      </c>
      <c r="L29" t="s">
        <v>1303</v>
      </c>
      <c r="M29">
        <v>3444</v>
      </c>
      <c r="N29" t="s">
        <v>1549</v>
      </c>
      <c r="O29" t="s">
        <v>1550</v>
      </c>
      <c r="P29" t="s">
        <v>1551</v>
      </c>
      <c r="Q29" t="s">
        <v>1552</v>
      </c>
      <c r="R29" t="s">
        <v>1553</v>
      </c>
      <c r="S29" t="s">
        <v>1554</v>
      </c>
      <c r="T29" t="s">
        <v>1555</v>
      </c>
      <c r="U29">
        <v>26399</v>
      </c>
      <c r="V29" t="s">
        <v>1556</v>
      </c>
      <c r="W29" t="s">
        <v>1557</v>
      </c>
      <c r="X29" t="s">
        <v>1558</v>
      </c>
      <c r="Y29" t="s">
        <v>1559</v>
      </c>
    </row>
    <row r="30" spans="1:25">
      <c r="A30" t="s">
        <v>1560</v>
      </c>
      <c r="B30">
        <v>124.5124987</v>
      </c>
      <c r="C30">
        <v>3.405834789</v>
      </c>
      <c r="D30">
        <v>0.234642115</v>
      </c>
      <c r="E30">
        <v>14.51501916</v>
      </c>
      <c r="F30" s="95">
        <v>9.73e-48</v>
      </c>
      <c r="G30" s="95">
        <v>4.61e-45</v>
      </c>
      <c r="H30" t="s">
        <v>1375</v>
      </c>
      <c r="I30">
        <v>10</v>
      </c>
      <c r="J30">
        <v>128231800</v>
      </c>
      <c r="K30">
        <v>128237098</v>
      </c>
      <c r="L30" t="s">
        <v>1292</v>
      </c>
      <c r="M30">
        <v>2225</v>
      </c>
      <c r="N30" t="s">
        <v>1561</v>
      </c>
      <c r="O30" t="s">
        <v>1562</v>
      </c>
      <c r="P30" t="s">
        <v>1563</v>
      </c>
      <c r="Q30" t="s">
        <v>1292</v>
      </c>
      <c r="R30" t="s">
        <v>1564</v>
      </c>
      <c r="S30" t="s">
        <v>1565</v>
      </c>
      <c r="T30" t="s">
        <v>1566</v>
      </c>
      <c r="U30">
        <v>72002</v>
      </c>
      <c r="V30" t="s">
        <v>1567</v>
      </c>
      <c r="W30" t="s">
        <v>1568</v>
      </c>
      <c r="X30" t="s">
        <v>1350</v>
      </c>
      <c r="Y30" t="s">
        <v>1569</v>
      </c>
    </row>
    <row r="31" spans="1:25">
      <c r="A31" t="s">
        <v>1570</v>
      </c>
      <c r="B31">
        <v>3749.766133</v>
      </c>
      <c r="C31">
        <v>-1.496638379</v>
      </c>
      <c r="D31">
        <v>0.104856793</v>
      </c>
      <c r="E31">
        <v>-14.27316569</v>
      </c>
      <c r="F31" s="95">
        <v>3.22e-46</v>
      </c>
      <c r="G31" s="95">
        <v>1.47e-43</v>
      </c>
      <c r="H31" t="s">
        <v>1291</v>
      </c>
      <c r="I31">
        <v>17</v>
      </c>
      <c r="J31">
        <v>26300182</v>
      </c>
      <c r="K31">
        <v>26309311</v>
      </c>
      <c r="L31" t="s">
        <v>1292</v>
      </c>
      <c r="M31">
        <v>2653</v>
      </c>
      <c r="N31" t="s">
        <v>1571</v>
      </c>
      <c r="O31" t="s">
        <v>1572</v>
      </c>
      <c r="P31" t="s">
        <v>1573</v>
      </c>
      <c r="Q31" t="s">
        <v>1574</v>
      </c>
      <c r="R31" t="s">
        <v>1482</v>
      </c>
      <c r="S31" t="s">
        <v>1575</v>
      </c>
      <c r="T31" t="s">
        <v>1576</v>
      </c>
      <c r="U31">
        <v>26378</v>
      </c>
      <c r="V31" t="s">
        <v>1577</v>
      </c>
      <c r="W31" t="s">
        <v>1578</v>
      </c>
      <c r="X31" t="s">
        <v>1579</v>
      </c>
      <c r="Y31" t="s">
        <v>1580</v>
      </c>
    </row>
    <row r="32" spans="1:25">
      <c r="A32" t="s">
        <v>1581</v>
      </c>
      <c r="B32">
        <v>485.648098</v>
      </c>
      <c r="C32">
        <v>-10.03740448</v>
      </c>
      <c r="D32">
        <v>0.704978039</v>
      </c>
      <c r="E32">
        <v>-14.23789667</v>
      </c>
      <c r="F32" s="95">
        <v>5.33e-46</v>
      </c>
      <c r="G32" s="95">
        <v>2.36e-43</v>
      </c>
      <c r="H32" t="s">
        <v>1291</v>
      </c>
      <c r="I32">
        <v>4</v>
      </c>
      <c r="J32">
        <v>60693382</v>
      </c>
      <c r="K32">
        <v>60697325</v>
      </c>
      <c r="L32" t="s">
        <v>1292</v>
      </c>
      <c r="M32">
        <v>926</v>
      </c>
      <c r="N32" t="s">
        <v>1582</v>
      </c>
      <c r="O32" t="s">
        <v>1583</v>
      </c>
      <c r="P32" t="s">
        <v>1292</v>
      </c>
      <c r="Q32" t="s">
        <v>1292</v>
      </c>
      <c r="R32" t="s">
        <v>1295</v>
      </c>
      <c r="S32" t="s">
        <v>1296</v>
      </c>
      <c r="T32" t="s">
        <v>1584</v>
      </c>
      <c r="U32">
        <v>100039054</v>
      </c>
      <c r="V32" t="s">
        <v>1585</v>
      </c>
      <c r="W32" t="s">
        <v>1586</v>
      </c>
      <c r="X32" t="s">
        <v>1587</v>
      </c>
      <c r="Y32" t="s">
        <v>1588</v>
      </c>
    </row>
    <row r="33" spans="1:25">
      <c r="A33" t="s">
        <v>1589</v>
      </c>
      <c r="B33">
        <v>847.9624493</v>
      </c>
      <c r="C33">
        <v>-3.981961583</v>
      </c>
      <c r="D33">
        <v>0.281230678</v>
      </c>
      <c r="E33">
        <v>-14.15905835</v>
      </c>
      <c r="F33" s="95">
        <v>1.64e-45</v>
      </c>
      <c r="G33" s="95">
        <v>7.05e-43</v>
      </c>
      <c r="H33" t="s">
        <v>1291</v>
      </c>
      <c r="I33">
        <v>7</v>
      </c>
      <c r="J33">
        <v>103475741</v>
      </c>
      <c r="K33">
        <v>103477303</v>
      </c>
      <c r="L33" t="s">
        <v>1292</v>
      </c>
      <c r="M33">
        <v>768</v>
      </c>
      <c r="N33" t="s">
        <v>1590</v>
      </c>
      <c r="O33" t="s">
        <v>1591</v>
      </c>
      <c r="P33" t="s">
        <v>1592</v>
      </c>
      <c r="Q33" t="s">
        <v>1292</v>
      </c>
      <c r="R33" t="s">
        <v>1446</v>
      </c>
      <c r="S33" t="s">
        <v>1593</v>
      </c>
      <c r="T33" t="s">
        <v>1594</v>
      </c>
      <c r="U33">
        <v>100503605</v>
      </c>
      <c r="V33" t="s">
        <v>1595</v>
      </c>
      <c r="W33" t="s">
        <v>1596</v>
      </c>
      <c r="X33" t="s">
        <v>1597</v>
      </c>
      <c r="Y33" t="s">
        <v>1598</v>
      </c>
    </row>
    <row r="34" spans="1:25">
      <c r="A34" t="s">
        <v>1599</v>
      </c>
      <c r="B34">
        <v>272.1324955</v>
      </c>
      <c r="C34">
        <v>-2.784349898</v>
      </c>
      <c r="D34">
        <v>0.197038064</v>
      </c>
      <c r="E34">
        <v>-14.13102549</v>
      </c>
      <c r="F34" s="95">
        <v>2.45e-45</v>
      </c>
      <c r="G34" s="95">
        <v>1.02e-42</v>
      </c>
      <c r="H34" t="s">
        <v>1291</v>
      </c>
      <c r="I34">
        <v>8</v>
      </c>
      <c r="J34">
        <v>105573700</v>
      </c>
      <c r="K34">
        <v>105581115</v>
      </c>
      <c r="L34" t="s">
        <v>1303</v>
      </c>
      <c r="M34">
        <v>2298</v>
      </c>
      <c r="N34" t="s">
        <v>1600</v>
      </c>
      <c r="O34" t="s">
        <v>1601</v>
      </c>
      <c r="P34" t="s">
        <v>1355</v>
      </c>
      <c r="Q34" t="s">
        <v>1292</v>
      </c>
      <c r="R34" t="s">
        <v>1356</v>
      </c>
      <c r="S34" t="s">
        <v>1456</v>
      </c>
      <c r="T34" t="s">
        <v>1602</v>
      </c>
      <c r="U34">
        <v>234671</v>
      </c>
      <c r="V34" t="s">
        <v>1603</v>
      </c>
      <c r="W34" t="s">
        <v>1604</v>
      </c>
      <c r="X34" t="s">
        <v>1361</v>
      </c>
      <c r="Y34" t="s">
        <v>1605</v>
      </c>
    </row>
    <row r="35" spans="1:25">
      <c r="A35" t="s">
        <v>1606</v>
      </c>
      <c r="B35">
        <v>960.9505898</v>
      </c>
      <c r="C35">
        <v>-3.387108221</v>
      </c>
      <c r="D35">
        <v>0.240298872</v>
      </c>
      <c r="E35">
        <v>-14.0953979</v>
      </c>
      <c r="F35" s="95">
        <v>4.05e-45</v>
      </c>
      <c r="G35" s="95">
        <v>1.64e-42</v>
      </c>
      <c r="H35" t="s">
        <v>1291</v>
      </c>
      <c r="I35">
        <v>4</v>
      </c>
      <c r="J35">
        <v>115268821</v>
      </c>
      <c r="K35">
        <v>115296231</v>
      </c>
      <c r="L35" t="s">
        <v>1303</v>
      </c>
      <c r="M35">
        <v>2395</v>
      </c>
      <c r="N35" t="s">
        <v>1607</v>
      </c>
      <c r="O35" t="s">
        <v>1305</v>
      </c>
      <c r="P35" t="s">
        <v>1306</v>
      </c>
      <c r="Q35" t="s">
        <v>1307</v>
      </c>
      <c r="R35" t="s">
        <v>1308</v>
      </c>
      <c r="S35" t="s">
        <v>1309</v>
      </c>
      <c r="T35" t="s">
        <v>1608</v>
      </c>
      <c r="U35">
        <v>13118</v>
      </c>
      <c r="V35" t="s">
        <v>1609</v>
      </c>
      <c r="W35" t="s">
        <v>1312</v>
      </c>
      <c r="X35" t="s">
        <v>1313</v>
      </c>
      <c r="Y35" t="s">
        <v>1314</v>
      </c>
    </row>
    <row r="36" spans="1:25">
      <c r="A36" t="s">
        <v>1610</v>
      </c>
      <c r="B36">
        <v>86.73237126</v>
      </c>
      <c r="C36">
        <v>-4.553804414</v>
      </c>
      <c r="D36">
        <v>0.325007465</v>
      </c>
      <c r="E36">
        <v>-14.01138408</v>
      </c>
      <c r="F36" s="95">
        <v>1.33e-44</v>
      </c>
      <c r="G36" s="95">
        <v>5.21e-42</v>
      </c>
      <c r="H36" t="s">
        <v>1291</v>
      </c>
      <c r="I36">
        <v>11</v>
      </c>
      <c r="J36">
        <v>113588998</v>
      </c>
      <c r="K36">
        <v>113600843</v>
      </c>
      <c r="L36" t="s">
        <v>1292</v>
      </c>
      <c r="M36">
        <v>2246</v>
      </c>
      <c r="N36" t="s">
        <v>1611</v>
      </c>
      <c r="O36" t="s">
        <v>1612</v>
      </c>
      <c r="P36" t="s">
        <v>1292</v>
      </c>
      <c r="Q36" t="s">
        <v>1292</v>
      </c>
      <c r="R36" t="s">
        <v>1613</v>
      </c>
      <c r="S36" t="s">
        <v>1614</v>
      </c>
      <c r="T36" t="s">
        <v>1615</v>
      </c>
      <c r="U36">
        <v>52670</v>
      </c>
      <c r="V36" t="s">
        <v>1616</v>
      </c>
      <c r="W36" t="s">
        <v>1617</v>
      </c>
      <c r="X36" t="s">
        <v>1618</v>
      </c>
      <c r="Y36" t="s">
        <v>1619</v>
      </c>
    </row>
    <row r="37" spans="1:25">
      <c r="A37" t="s">
        <v>1620</v>
      </c>
      <c r="B37">
        <v>1493.441187</v>
      </c>
      <c r="C37">
        <v>2.198711254</v>
      </c>
      <c r="D37">
        <v>0.157819864</v>
      </c>
      <c r="E37">
        <v>13.93177765</v>
      </c>
      <c r="F37" s="95">
        <v>4.06e-44</v>
      </c>
      <c r="G37" s="95">
        <v>1.55e-41</v>
      </c>
      <c r="H37" t="s">
        <v>1375</v>
      </c>
      <c r="I37">
        <v>17</v>
      </c>
      <c r="J37">
        <v>32063224</v>
      </c>
      <c r="K37">
        <v>32074778</v>
      </c>
      <c r="L37" t="s">
        <v>1292</v>
      </c>
      <c r="M37">
        <v>5133</v>
      </c>
      <c r="N37" t="s">
        <v>1621</v>
      </c>
      <c r="O37" t="s">
        <v>1622</v>
      </c>
      <c r="P37" t="s">
        <v>1623</v>
      </c>
      <c r="Q37" t="s">
        <v>1624</v>
      </c>
      <c r="R37" t="s">
        <v>1625</v>
      </c>
      <c r="S37" t="s">
        <v>1626</v>
      </c>
      <c r="T37" t="s">
        <v>1627</v>
      </c>
      <c r="U37">
        <v>17691</v>
      </c>
      <c r="V37" t="s">
        <v>1628</v>
      </c>
      <c r="W37" t="s">
        <v>1629</v>
      </c>
      <c r="X37" t="s">
        <v>1630</v>
      </c>
      <c r="Y37" t="s">
        <v>1631</v>
      </c>
    </row>
    <row r="38" spans="1:25">
      <c r="A38" t="s">
        <v>1632</v>
      </c>
      <c r="B38">
        <v>792.5608048</v>
      </c>
      <c r="C38">
        <v>-2.339698331</v>
      </c>
      <c r="D38">
        <v>0.169230219</v>
      </c>
      <c r="E38">
        <v>-13.82553506</v>
      </c>
      <c r="F38" s="95">
        <v>1.79e-43</v>
      </c>
      <c r="G38" s="95">
        <v>6.64e-41</v>
      </c>
      <c r="H38" t="s">
        <v>1291</v>
      </c>
      <c r="I38">
        <v>4</v>
      </c>
      <c r="J38">
        <v>115458166</v>
      </c>
      <c r="K38">
        <v>115478799</v>
      </c>
      <c r="L38" t="s">
        <v>1303</v>
      </c>
      <c r="M38">
        <v>1536</v>
      </c>
      <c r="N38" t="s">
        <v>1633</v>
      </c>
      <c r="O38" t="s">
        <v>1634</v>
      </c>
      <c r="P38" t="s">
        <v>1306</v>
      </c>
      <c r="Q38" t="s">
        <v>1307</v>
      </c>
      <c r="R38" t="s">
        <v>1308</v>
      </c>
      <c r="S38" t="s">
        <v>1309</v>
      </c>
      <c r="T38" t="s">
        <v>1635</v>
      </c>
      <c r="U38">
        <v>100040843</v>
      </c>
      <c r="V38" t="s">
        <v>1636</v>
      </c>
      <c r="W38" t="s">
        <v>1637</v>
      </c>
      <c r="X38" t="s">
        <v>1638</v>
      </c>
      <c r="Y38" t="s">
        <v>1639</v>
      </c>
    </row>
    <row r="39" spans="1:25">
      <c r="A39" t="s">
        <v>1640</v>
      </c>
      <c r="B39">
        <v>2919.770945</v>
      </c>
      <c r="C39">
        <v>-3.514971445</v>
      </c>
      <c r="D39">
        <v>0.25431377</v>
      </c>
      <c r="E39">
        <v>-13.82139647</v>
      </c>
      <c r="F39" s="95">
        <v>1.89e-43</v>
      </c>
      <c r="G39" s="95">
        <v>6.85e-41</v>
      </c>
      <c r="H39" t="s">
        <v>1291</v>
      </c>
      <c r="I39">
        <v>16</v>
      </c>
      <c r="J39">
        <v>31241098</v>
      </c>
      <c r="K39">
        <v>31277719</v>
      </c>
      <c r="L39" t="s">
        <v>1303</v>
      </c>
      <c r="M39">
        <v>3888</v>
      </c>
      <c r="N39" t="s">
        <v>1641</v>
      </c>
      <c r="O39" t="s">
        <v>1642</v>
      </c>
      <c r="P39" t="s">
        <v>1643</v>
      </c>
      <c r="Q39" t="s">
        <v>1644</v>
      </c>
      <c r="R39" t="s">
        <v>1308</v>
      </c>
      <c r="S39" t="s">
        <v>1645</v>
      </c>
      <c r="T39" t="s">
        <v>1646</v>
      </c>
      <c r="U39">
        <v>71911</v>
      </c>
      <c r="V39" t="s">
        <v>1647</v>
      </c>
      <c r="W39" t="s">
        <v>1648</v>
      </c>
      <c r="X39" t="s">
        <v>1649</v>
      </c>
      <c r="Y39" t="s">
        <v>1650</v>
      </c>
    </row>
    <row r="40" spans="1:25">
      <c r="A40" t="s">
        <v>1651</v>
      </c>
      <c r="B40">
        <v>525.0965741</v>
      </c>
      <c r="C40">
        <v>2.033169268</v>
      </c>
      <c r="D40">
        <v>0.147172946</v>
      </c>
      <c r="E40">
        <v>13.81483028</v>
      </c>
      <c r="F40" s="95">
        <v>2.07e-43</v>
      </c>
      <c r="G40" s="95">
        <v>7.31e-41</v>
      </c>
      <c r="H40" t="s">
        <v>1375</v>
      </c>
      <c r="I40">
        <v>1</v>
      </c>
      <c r="J40">
        <v>172327614</v>
      </c>
      <c r="K40">
        <v>172334947</v>
      </c>
      <c r="L40" t="s">
        <v>1303</v>
      </c>
      <c r="M40">
        <v>2082</v>
      </c>
      <c r="N40" t="s">
        <v>1652</v>
      </c>
      <c r="O40" t="s">
        <v>1653</v>
      </c>
      <c r="P40" t="s">
        <v>1654</v>
      </c>
      <c r="Q40" t="s">
        <v>1292</v>
      </c>
      <c r="R40" t="s">
        <v>1407</v>
      </c>
      <c r="S40" t="s">
        <v>1655</v>
      </c>
      <c r="T40" t="s">
        <v>1656</v>
      </c>
      <c r="U40">
        <v>21346</v>
      </c>
      <c r="V40" t="s">
        <v>1657</v>
      </c>
      <c r="W40" t="s">
        <v>1658</v>
      </c>
      <c r="X40" t="s">
        <v>1659</v>
      </c>
      <c r="Y40" t="s">
        <v>1660</v>
      </c>
    </row>
    <row r="41" spans="1:25">
      <c r="A41" t="s">
        <v>1661</v>
      </c>
      <c r="B41">
        <v>74.3451793</v>
      </c>
      <c r="C41">
        <v>-5.45498697</v>
      </c>
      <c r="D41">
        <v>0.395232068</v>
      </c>
      <c r="E41">
        <v>-13.80198474</v>
      </c>
      <c r="F41" s="95">
        <v>2.48e-43</v>
      </c>
      <c r="G41" s="95">
        <v>8.52e-41</v>
      </c>
      <c r="H41" t="s">
        <v>1291</v>
      </c>
      <c r="I41">
        <v>7</v>
      </c>
      <c r="J41">
        <v>44890509</v>
      </c>
      <c r="K41">
        <v>44922791</v>
      </c>
      <c r="L41" t="s">
        <v>1303</v>
      </c>
      <c r="M41">
        <v>3024</v>
      </c>
      <c r="N41" t="s">
        <v>1662</v>
      </c>
      <c r="O41" t="s">
        <v>1663</v>
      </c>
      <c r="P41" t="s">
        <v>1664</v>
      </c>
      <c r="Q41" t="s">
        <v>1292</v>
      </c>
      <c r="R41" t="s">
        <v>1292</v>
      </c>
      <c r="S41" t="s">
        <v>1292</v>
      </c>
      <c r="T41" t="s">
        <v>1665</v>
      </c>
      <c r="U41">
        <v>381884</v>
      </c>
      <c r="V41" t="s">
        <v>1666</v>
      </c>
      <c r="W41" t="s">
        <v>1667</v>
      </c>
      <c r="X41" t="s">
        <v>1668</v>
      </c>
      <c r="Y41" t="s">
        <v>1669</v>
      </c>
    </row>
    <row r="42" spans="1:25">
      <c r="A42" t="s">
        <v>1670</v>
      </c>
      <c r="B42">
        <v>362.5746668</v>
      </c>
      <c r="C42">
        <v>3.000339905</v>
      </c>
      <c r="D42">
        <v>0.219028567</v>
      </c>
      <c r="E42">
        <v>13.69839536</v>
      </c>
      <c r="F42" s="95">
        <v>1.04e-42</v>
      </c>
      <c r="G42" s="95">
        <v>3.48e-40</v>
      </c>
      <c r="H42" t="s">
        <v>1375</v>
      </c>
      <c r="I42">
        <v>15</v>
      </c>
      <c r="J42">
        <v>86023329</v>
      </c>
      <c r="K42">
        <v>86070342</v>
      </c>
      <c r="L42" t="s">
        <v>1292</v>
      </c>
      <c r="M42">
        <v>4812</v>
      </c>
      <c r="N42" t="s">
        <v>1671</v>
      </c>
      <c r="O42" t="s">
        <v>1672</v>
      </c>
      <c r="P42" t="s">
        <v>1673</v>
      </c>
      <c r="Q42" t="s">
        <v>1674</v>
      </c>
      <c r="R42" t="s">
        <v>1675</v>
      </c>
      <c r="S42" t="s">
        <v>1676</v>
      </c>
      <c r="T42" t="s">
        <v>1677</v>
      </c>
      <c r="U42">
        <v>223753</v>
      </c>
      <c r="V42" t="s">
        <v>1678</v>
      </c>
      <c r="W42" t="s">
        <v>1679</v>
      </c>
      <c r="X42" t="s">
        <v>1680</v>
      </c>
      <c r="Y42" t="s">
        <v>1681</v>
      </c>
    </row>
    <row r="43" spans="1:25">
      <c r="A43" t="s">
        <v>1682</v>
      </c>
      <c r="B43">
        <v>3513.19214</v>
      </c>
      <c r="C43">
        <v>-1.44800405</v>
      </c>
      <c r="D43">
        <v>0.10980302</v>
      </c>
      <c r="E43">
        <v>-13.187288</v>
      </c>
      <c r="F43" s="95">
        <v>1.04e-39</v>
      </c>
      <c r="G43" s="95">
        <v>3.4e-37</v>
      </c>
      <c r="H43" t="s">
        <v>1291</v>
      </c>
      <c r="I43">
        <v>4</v>
      </c>
      <c r="J43">
        <v>44981395</v>
      </c>
      <c r="K43">
        <v>44990734</v>
      </c>
      <c r="L43" t="s">
        <v>1303</v>
      </c>
      <c r="M43">
        <v>1603</v>
      </c>
      <c r="N43" t="s">
        <v>1683</v>
      </c>
      <c r="O43" t="s">
        <v>1684</v>
      </c>
      <c r="P43" t="s">
        <v>1685</v>
      </c>
      <c r="Q43" t="s">
        <v>1292</v>
      </c>
      <c r="R43" t="s">
        <v>1686</v>
      </c>
      <c r="S43" t="s">
        <v>1687</v>
      </c>
      <c r="T43" t="s">
        <v>1688</v>
      </c>
      <c r="U43">
        <v>76238</v>
      </c>
      <c r="V43" t="s">
        <v>1689</v>
      </c>
      <c r="W43" t="s">
        <v>1690</v>
      </c>
      <c r="X43" t="s">
        <v>1691</v>
      </c>
      <c r="Y43" t="s">
        <v>1692</v>
      </c>
    </row>
    <row r="44" spans="1:25">
      <c r="A44" t="s">
        <v>1693</v>
      </c>
      <c r="B44">
        <v>307.095684</v>
      </c>
      <c r="C44">
        <v>-2.385065181</v>
      </c>
      <c r="D44">
        <v>0.184946953</v>
      </c>
      <c r="E44">
        <v>-12.89594198</v>
      </c>
      <c r="F44" s="95">
        <v>4.74e-38</v>
      </c>
      <c r="G44" s="95">
        <v>1.52e-35</v>
      </c>
      <c r="H44" t="s">
        <v>1291</v>
      </c>
      <c r="I44">
        <v>1</v>
      </c>
      <c r="J44">
        <v>182591425</v>
      </c>
      <c r="K44">
        <v>182724156</v>
      </c>
      <c r="L44" t="s">
        <v>1303</v>
      </c>
      <c r="M44">
        <v>3858</v>
      </c>
      <c r="N44" t="s">
        <v>1694</v>
      </c>
      <c r="O44" t="s">
        <v>1695</v>
      </c>
      <c r="P44" t="s">
        <v>1696</v>
      </c>
      <c r="Q44" t="s">
        <v>1292</v>
      </c>
      <c r="R44" t="s">
        <v>1367</v>
      </c>
      <c r="S44" t="s">
        <v>1697</v>
      </c>
      <c r="T44" t="s">
        <v>1698</v>
      </c>
      <c r="U44">
        <v>96935</v>
      </c>
      <c r="V44" t="s">
        <v>1699</v>
      </c>
      <c r="W44" t="s">
        <v>1700</v>
      </c>
      <c r="X44" t="s">
        <v>1701</v>
      </c>
      <c r="Y44" t="s">
        <v>1702</v>
      </c>
    </row>
    <row r="45" spans="1:25">
      <c r="A45" t="s">
        <v>1703</v>
      </c>
      <c r="B45">
        <v>730.1933462</v>
      </c>
      <c r="C45">
        <v>-3.756226038</v>
      </c>
      <c r="D45">
        <v>0.291859033</v>
      </c>
      <c r="E45">
        <v>-12.87000097</v>
      </c>
      <c r="F45" s="95">
        <v>6.64e-38</v>
      </c>
      <c r="G45" s="95">
        <v>2.07e-35</v>
      </c>
      <c r="H45" t="s">
        <v>1291</v>
      </c>
      <c r="I45">
        <v>11</v>
      </c>
      <c r="J45">
        <v>32233511</v>
      </c>
      <c r="K45">
        <v>32234465</v>
      </c>
      <c r="L45" t="s">
        <v>1303</v>
      </c>
      <c r="M45">
        <v>812</v>
      </c>
      <c r="N45" t="s">
        <v>1704</v>
      </c>
      <c r="O45" t="s">
        <v>1705</v>
      </c>
      <c r="P45" t="s">
        <v>1706</v>
      </c>
      <c r="Q45" t="s">
        <v>1292</v>
      </c>
      <c r="R45" t="s">
        <v>1446</v>
      </c>
      <c r="S45" t="s">
        <v>1707</v>
      </c>
      <c r="T45" t="s">
        <v>1708</v>
      </c>
      <c r="U45">
        <v>15122</v>
      </c>
      <c r="V45" t="s">
        <v>1709</v>
      </c>
      <c r="W45" t="s">
        <v>1710</v>
      </c>
      <c r="X45" t="s">
        <v>1711</v>
      </c>
      <c r="Y45" t="s">
        <v>1712</v>
      </c>
    </row>
    <row r="46" spans="1:25">
      <c r="A46" t="s">
        <v>1713</v>
      </c>
      <c r="B46">
        <v>993.5096062</v>
      </c>
      <c r="C46">
        <v>-2.096140368</v>
      </c>
      <c r="D46">
        <v>0.163773903</v>
      </c>
      <c r="E46">
        <v>-12.79898892</v>
      </c>
      <c r="F46" s="95">
        <v>1.66e-37</v>
      </c>
      <c r="G46" s="95">
        <v>5.07e-35</v>
      </c>
      <c r="H46" t="s">
        <v>1291</v>
      </c>
      <c r="I46">
        <v>4</v>
      </c>
      <c r="J46">
        <v>134224008</v>
      </c>
      <c r="K46">
        <v>134237546</v>
      </c>
      <c r="L46" t="s">
        <v>1303</v>
      </c>
      <c r="M46">
        <v>4259</v>
      </c>
      <c r="N46" t="s">
        <v>1714</v>
      </c>
      <c r="O46" t="s">
        <v>1715</v>
      </c>
      <c r="P46" t="s">
        <v>1716</v>
      </c>
      <c r="Q46" t="s">
        <v>1292</v>
      </c>
      <c r="R46" t="s">
        <v>1625</v>
      </c>
      <c r="S46" t="s">
        <v>1717</v>
      </c>
      <c r="T46" t="s">
        <v>1718</v>
      </c>
      <c r="U46">
        <v>71904</v>
      </c>
      <c r="V46" t="s">
        <v>1719</v>
      </c>
      <c r="W46" t="s">
        <v>1720</v>
      </c>
      <c r="X46" t="s">
        <v>1721</v>
      </c>
      <c r="Y46" t="s">
        <v>1722</v>
      </c>
    </row>
    <row r="47" spans="1:25">
      <c r="A47" t="s">
        <v>1723</v>
      </c>
      <c r="B47">
        <v>107.4388543</v>
      </c>
      <c r="C47">
        <v>-6.575470655</v>
      </c>
      <c r="D47">
        <v>0.516417967</v>
      </c>
      <c r="E47">
        <v>-12.73284642</v>
      </c>
      <c r="F47" s="95">
        <v>3.88e-37</v>
      </c>
      <c r="G47" s="95">
        <v>1.15e-34</v>
      </c>
      <c r="H47" t="s">
        <v>1291</v>
      </c>
      <c r="I47">
        <v>17</v>
      </c>
      <c r="J47">
        <v>46743109</v>
      </c>
      <c r="K47">
        <v>46749383</v>
      </c>
      <c r="L47" t="s">
        <v>1292</v>
      </c>
      <c r="M47">
        <v>2101</v>
      </c>
      <c r="N47" t="s">
        <v>1724</v>
      </c>
      <c r="O47" t="s">
        <v>1725</v>
      </c>
      <c r="P47" t="s">
        <v>1726</v>
      </c>
      <c r="Q47" t="s">
        <v>1292</v>
      </c>
      <c r="R47" t="s">
        <v>1727</v>
      </c>
      <c r="S47" t="s">
        <v>1728</v>
      </c>
      <c r="T47" t="s">
        <v>1729</v>
      </c>
      <c r="U47">
        <v>108114</v>
      </c>
      <c r="V47" t="s">
        <v>1730</v>
      </c>
      <c r="W47" t="s">
        <v>1731</v>
      </c>
      <c r="X47" t="s">
        <v>1732</v>
      </c>
      <c r="Y47" t="s">
        <v>1733</v>
      </c>
    </row>
    <row r="48" spans="1:25">
      <c r="A48" t="s">
        <v>1734</v>
      </c>
      <c r="B48">
        <v>2610.772274</v>
      </c>
      <c r="C48">
        <v>3.101864003</v>
      </c>
      <c r="D48">
        <v>0.243634243</v>
      </c>
      <c r="E48">
        <v>12.73164218</v>
      </c>
      <c r="F48" s="95">
        <v>3.94e-37</v>
      </c>
      <c r="G48" s="95">
        <v>1.15e-34</v>
      </c>
      <c r="H48" t="s">
        <v>1375</v>
      </c>
      <c r="I48">
        <v>17</v>
      </c>
      <c r="J48">
        <v>85335804</v>
      </c>
      <c r="K48">
        <v>85371664</v>
      </c>
      <c r="L48" t="s">
        <v>1303</v>
      </c>
      <c r="M48">
        <v>2271</v>
      </c>
      <c r="N48" t="s">
        <v>1735</v>
      </c>
      <c r="O48" t="s">
        <v>1736</v>
      </c>
      <c r="P48" t="s">
        <v>1737</v>
      </c>
      <c r="Q48" t="s">
        <v>1292</v>
      </c>
      <c r="R48" t="s">
        <v>1738</v>
      </c>
      <c r="S48" t="s">
        <v>1739</v>
      </c>
      <c r="T48" t="s">
        <v>1740</v>
      </c>
      <c r="U48">
        <v>20532</v>
      </c>
      <c r="V48" t="s">
        <v>1741</v>
      </c>
      <c r="W48" t="s">
        <v>1742</v>
      </c>
      <c r="X48" t="s">
        <v>1743</v>
      </c>
      <c r="Y48" t="s">
        <v>1744</v>
      </c>
    </row>
    <row r="49" spans="1:25">
      <c r="A49" t="s">
        <v>1745</v>
      </c>
      <c r="B49">
        <v>2588.866684</v>
      </c>
      <c r="C49">
        <v>-1.074843012</v>
      </c>
      <c r="D49">
        <v>0.084557154</v>
      </c>
      <c r="E49">
        <v>-12.71143787</v>
      </c>
      <c r="F49" s="95">
        <v>5.11e-37</v>
      </c>
      <c r="G49" s="95">
        <v>1.46e-34</v>
      </c>
      <c r="H49" t="s">
        <v>1291</v>
      </c>
      <c r="I49">
        <v>5</v>
      </c>
      <c r="J49">
        <v>140744163</v>
      </c>
      <c r="K49">
        <v>140816186</v>
      </c>
      <c r="L49" t="s">
        <v>1292</v>
      </c>
      <c r="M49">
        <v>3416</v>
      </c>
      <c r="N49" t="s">
        <v>1746</v>
      </c>
      <c r="O49" t="s">
        <v>1747</v>
      </c>
      <c r="P49" t="s">
        <v>1748</v>
      </c>
      <c r="Q49" t="s">
        <v>1292</v>
      </c>
      <c r="R49" t="s">
        <v>1749</v>
      </c>
      <c r="S49" t="s">
        <v>1750</v>
      </c>
      <c r="T49" t="s">
        <v>1751</v>
      </c>
      <c r="U49">
        <v>14673</v>
      </c>
      <c r="V49" t="s">
        <v>1752</v>
      </c>
      <c r="W49" t="s">
        <v>1753</v>
      </c>
      <c r="X49" t="s">
        <v>1754</v>
      </c>
      <c r="Y49" t="s">
        <v>1755</v>
      </c>
    </row>
    <row r="50" spans="1:25">
      <c r="A50" t="s">
        <v>1756</v>
      </c>
      <c r="B50">
        <v>1779.568899</v>
      </c>
      <c r="C50">
        <v>-1.482515307</v>
      </c>
      <c r="D50">
        <v>0.116684078</v>
      </c>
      <c r="E50">
        <v>-12.70537788</v>
      </c>
      <c r="F50" s="95">
        <v>5.52e-37</v>
      </c>
      <c r="G50" s="95">
        <v>1.55e-34</v>
      </c>
      <c r="H50" t="s">
        <v>1291</v>
      </c>
      <c r="I50">
        <v>11</v>
      </c>
      <c r="J50">
        <v>89873491</v>
      </c>
      <c r="K50">
        <v>89893720</v>
      </c>
      <c r="L50" t="s">
        <v>1292</v>
      </c>
      <c r="M50">
        <v>2723</v>
      </c>
      <c r="N50" t="s">
        <v>1757</v>
      </c>
      <c r="O50" t="s">
        <v>1758</v>
      </c>
      <c r="P50" t="s">
        <v>1292</v>
      </c>
      <c r="Q50" t="s">
        <v>1292</v>
      </c>
      <c r="R50" t="s">
        <v>1759</v>
      </c>
      <c r="S50" t="s">
        <v>1760</v>
      </c>
      <c r="T50" t="s">
        <v>1761</v>
      </c>
      <c r="U50">
        <v>18559</v>
      </c>
      <c r="V50" t="s">
        <v>1292</v>
      </c>
      <c r="W50" t="s">
        <v>1762</v>
      </c>
      <c r="X50" t="s">
        <v>1292</v>
      </c>
      <c r="Y50" t="s">
        <v>1763</v>
      </c>
    </row>
    <row r="51" spans="1:25">
      <c r="A51" t="s">
        <v>1764</v>
      </c>
      <c r="B51">
        <v>181.1669219</v>
      </c>
      <c r="C51">
        <v>-8.338750509</v>
      </c>
      <c r="D51">
        <v>0.657087376</v>
      </c>
      <c r="E51">
        <v>-12.69047437</v>
      </c>
      <c r="F51" s="95">
        <v>6.68e-37</v>
      </c>
      <c r="G51" s="95">
        <v>1.84e-34</v>
      </c>
      <c r="H51" t="s">
        <v>1291</v>
      </c>
      <c r="I51">
        <v>3</v>
      </c>
      <c r="J51">
        <v>98525950</v>
      </c>
      <c r="K51">
        <v>98537568</v>
      </c>
      <c r="L51" t="s">
        <v>1292</v>
      </c>
      <c r="M51">
        <v>1549</v>
      </c>
      <c r="N51" t="s">
        <v>1765</v>
      </c>
      <c r="O51" t="s">
        <v>1766</v>
      </c>
      <c r="P51" t="s">
        <v>1767</v>
      </c>
      <c r="Q51" t="s">
        <v>1292</v>
      </c>
      <c r="R51" t="s">
        <v>1768</v>
      </c>
      <c r="S51" t="s">
        <v>1769</v>
      </c>
      <c r="T51" t="s">
        <v>1770</v>
      </c>
      <c r="U51">
        <v>15496</v>
      </c>
      <c r="V51" t="s">
        <v>1771</v>
      </c>
      <c r="W51" t="s">
        <v>1772</v>
      </c>
      <c r="X51" t="s">
        <v>1773</v>
      </c>
      <c r="Y51" t="s">
        <v>1774</v>
      </c>
    </row>
    <row r="52" spans="1:25">
      <c r="A52" t="s">
        <v>1775</v>
      </c>
      <c r="B52">
        <v>5336.40843</v>
      </c>
      <c r="C52">
        <v>3.256753058</v>
      </c>
      <c r="D52">
        <v>0.256988716</v>
      </c>
      <c r="E52">
        <v>12.67274728</v>
      </c>
      <c r="F52" s="95">
        <v>8.37e-37</v>
      </c>
      <c r="G52" s="95">
        <v>2.26e-34</v>
      </c>
      <c r="H52" t="s">
        <v>1375</v>
      </c>
      <c r="I52">
        <v>19</v>
      </c>
      <c r="J52">
        <v>46655604</v>
      </c>
      <c r="K52">
        <v>46661611</v>
      </c>
      <c r="L52" t="s">
        <v>1292</v>
      </c>
      <c r="M52">
        <v>2769</v>
      </c>
      <c r="N52" t="s">
        <v>1776</v>
      </c>
      <c r="O52" t="s">
        <v>1777</v>
      </c>
      <c r="P52" t="s">
        <v>1778</v>
      </c>
      <c r="Q52" t="s">
        <v>1292</v>
      </c>
      <c r="R52" t="s">
        <v>1308</v>
      </c>
      <c r="S52" t="s">
        <v>1779</v>
      </c>
      <c r="T52" t="s">
        <v>1780</v>
      </c>
      <c r="U52">
        <v>13074</v>
      </c>
      <c r="V52" t="s">
        <v>1781</v>
      </c>
      <c r="W52" t="s">
        <v>1782</v>
      </c>
      <c r="X52" t="s">
        <v>1783</v>
      </c>
      <c r="Y52" t="s">
        <v>1784</v>
      </c>
    </row>
    <row r="53" spans="1:25">
      <c r="A53" t="s">
        <v>1785</v>
      </c>
      <c r="B53">
        <v>31300.03178</v>
      </c>
      <c r="C53">
        <v>-2.604649392</v>
      </c>
      <c r="D53">
        <v>0.206178223</v>
      </c>
      <c r="E53">
        <v>-12.63299953</v>
      </c>
      <c r="F53" s="95">
        <v>1.39e-36</v>
      </c>
      <c r="G53" s="95">
        <v>3.67e-34</v>
      </c>
      <c r="H53" t="s">
        <v>1291</v>
      </c>
      <c r="I53">
        <v>4</v>
      </c>
      <c r="J53">
        <v>115375461</v>
      </c>
      <c r="K53">
        <v>115390846</v>
      </c>
      <c r="L53" t="s">
        <v>1303</v>
      </c>
      <c r="M53">
        <v>2109</v>
      </c>
      <c r="N53" t="s">
        <v>1786</v>
      </c>
      <c r="O53" t="s">
        <v>1787</v>
      </c>
      <c r="P53" t="s">
        <v>1306</v>
      </c>
      <c r="Q53" t="s">
        <v>1307</v>
      </c>
      <c r="R53" t="s">
        <v>1308</v>
      </c>
      <c r="S53" t="s">
        <v>1309</v>
      </c>
      <c r="T53" t="s">
        <v>1788</v>
      </c>
      <c r="U53">
        <v>13117</v>
      </c>
      <c r="V53" t="s">
        <v>1789</v>
      </c>
      <c r="W53" t="s">
        <v>1790</v>
      </c>
      <c r="X53" t="s">
        <v>1791</v>
      </c>
      <c r="Y53" t="s">
        <v>1639</v>
      </c>
    </row>
    <row r="54" spans="1:25">
      <c r="A54" t="s">
        <v>1792</v>
      </c>
      <c r="B54">
        <v>2364.175188</v>
      </c>
      <c r="C54">
        <v>-6.54794081</v>
      </c>
      <c r="D54">
        <v>0.520333875</v>
      </c>
      <c r="E54">
        <v>-12.58411402</v>
      </c>
      <c r="F54" s="95">
        <v>2.58e-36</v>
      </c>
      <c r="G54" s="95">
        <v>6.7e-34</v>
      </c>
      <c r="H54" t="s">
        <v>1291</v>
      </c>
      <c r="I54">
        <v>3</v>
      </c>
      <c r="J54">
        <v>14928572</v>
      </c>
      <c r="K54">
        <v>14937583</v>
      </c>
      <c r="L54" t="s">
        <v>1303</v>
      </c>
      <c r="M54">
        <v>2865</v>
      </c>
      <c r="N54" t="s">
        <v>1793</v>
      </c>
      <c r="O54" t="s">
        <v>1794</v>
      </c>
      <c r="P54" t="s">
        <v>1795</v>
      </c>
      <c r="Q54" t="s">
        <v>1796</v>
      </c>
      <c r="R54" t="s">
        <v>1564</v>
      </c>
      <c r="S54" t="s">
        <v>1797</v>
      </c>
      <c r="T54" t="s">
        <v>1798</v>
      </c>
      <c r="U54">
        <v>12350</v>
      </c>
      <c r="V54" t="s">
        <v>1799</v>
      </c>
      <c r="W54" t="s">
        <v>1800</v>
      </c>
      <c r="X54" t="s">
        <v>1801</v>
      </c>
      <c r="Y54" t="s">
        <v>1802</v>
      </c>
    </row>
    <row r="55" spans="1:25">
      <c r="A55" t="s">
        <v>1803</v>
      </c>
      <c r="B55">
        <v>71.67757754</v>
      </c>
      <c r="C55">
        <v>-5.182687316</v>
      </c>
      <c r="D55">
        <v>0.419325856</v>
      </c>
      <c r="E55">
        <v>-12.35957011</v>
      </c>
      <c r="F55" s="95">
        <v>4.32e-35</v>
      </c>
      <c r="G55" s="95">
        <v>1.1e-32</v>
      </c>
      <c r="H55" t="s">
        <v>1291</v>
      </c>
      <c r="I55">
        <v>14</v>
      </c>
      <c r="J55">
        <v>55813074</v>
      </c>
      <c r="K55">
        <v>55814411</v>
      </c>
      <c r="L55" t="s">
        <v>1303</v>
      </c>
      <c r="M55">
        <v>971</v>
      </c>
      <c r="N55" t="s">
        <v>1804</v>
      </c>
      <c r="O55" t="s">
        <v>1805</v>
      </c>
      <c r="P55" t="s">
        <v>1292</v>
      </c>
      <c r="Q55" t="s">
        <v>1292</v>
      </c>
      <c r="R55" t="s">
        <v>1759</v>
      </c>
      <c r="S55" t="s">
        <v>1806</v>
      </c>
      <c r="T55" t="s">
        <v>1807</v>
      </c>
      <c r="U55">
        <v>68680</v>
      </c>
      <c r="V55" t="s">
        <v>1808</v>
      </c>
      <c r="W55" t="s">
        <v>1809</v>
      </c>
      <c r="X55" t="s">
        <v>1810</v>
      </c>
      <c r="Y55" t="s">
        <v>1811</v>
      </c>
    </row>
    <row r="56" spans="1:25">
      <c r="A56" t="s">
        <v>1812</v>
      </c>
      <c r="B56">
        <v>1626.441902</v>
      </c>
      <c r="C56">
        <v>-1.762356811</v>
      </c>
      <c r="D56">
        <v>0.144142731</v>
      </c>
      <c r="E56">
        <v>-12.22647021</v>
      </c>
      <c r="F56" s="95">
        <v>2.24e-34</v>
      </c>
      <c r="G56" s="95">
        <v>5.61e-32</v>
      </c>
      <c r="H56" t="s">
        <v>1291</v>
      </c>
      <c r="I56">
        <v>3</v>
      </c>
      <c r="J56">
        <v>145464430</v>
      </c>
      <c r="K56">
        <v>145600032</v>
      </c>
      <c r="L56" t="s">
        <v>1303</v>
      </c>
      <c r="M56">
        <v>3983</v>
      </c>
      <c r="N56" t="s">
        <v>1813</v>
      </c>
      <c r="O56" t="s">
        <v>1814</v>
      </c>
      <c r="P56" t="s">
        <v>1815</v>
      </c>
      <c r="Q56" t="s">
        <v>1816</v>
      </c>
      <c r="R56" t="s">
        <v>1817</v>
      </c>
      <c r="S56" t="s">
        <v>1818</v>
      </c>
      <c r="T56" t="s">
        <v>1819</v>
      </c>
      <c r="U56">
        <v>69219</v>
      </c>
      <c r="V56" t="s">
        <v>1820</v>
      </c>
      <c r="W56" t="s">
        <v>1821</v>
      </c>
      <c r="X56" t="s">
        <v>1822</v>
      </c>
      <c r="Y56" t="s">
        <v>1823</v>
      </c>
    </row>
    <row r="57" spans="1:25">
      <c r="A57" t="s">
        <v>1824</v>
      </c>
      <c r="B57">
        <v>226.2295301</v>
      </c>
      <c r="C57">
        <v>3.238347111</v>
      </c>
      <c r="D57">
        <v>0.265365983</v>
      </c>
      <c r="E57">
        <v>12.20332416</v>
      </c>
      <c r="F57" s="95">
        <v>2.98e-34</v>
      </c>
      <c r="G57" s="95">
        <v>7.32e-32</v>
      </c>
      <c r="H57" t="s">
        <v>1375</v>
      </c>
      <c r="I57">
        <v>15</v>
      </c>
      <c r="J57">
        <v>101152150</v>
      </c>
      <c r="K57">
        <v>101172676</v>
      </c>
      <c r="L57" t="s">
        <v>1303</v>
      </c>
      <c r="M57">
        <v>3509</v>
      </c>
      <c r="N57" t="s">
        <v>1825</v>
      </c>
      <c r="O57" t="s">
        <v>1826</v>
      </c>
      <c r="P57" t="s">
        <v>1827</v>
      </c>
      <c r="Q57" t="s">
        <v>1292</v>
      </c>
      <c r="R57" t="s">
        <v>1828</v>
      </c>
      <c r="S57" t="s">
        <v>1829</v>
      </c>
      <c r="T57" t="s">
        <v>1830</v>
      </c>
      <c r="U57">
        <v>15370</v>
      </c>
      <c r="V57" t="s">
        <v>1831</v>
      </c>
      <c r="W57" t="s">
        <v>1832</v>
      </c>
      <c r="X57" t="s">
        <v>1833</v>
      </c>
      <c r="Y57" t="s">
        <v>1834</v>
      </c>
    </row>
    <row r="58" spans="1:25">
      <c r="A58" t="s">
        <v>1835</v>
      </c>
      <c r="B58">
        <v>1070.437889</v>
      </c>
      <c r="C58">
        <v>-2.755883096</v>
      </c>
      <c r="D58">
        <v>0.226188956</v>
      </c>
      <c r="E58">
        <v>-12.18398608</v>
      </c>
      <c r="F58" s="95">
        <v>3.78e-34</v>
      </c>
      <c r="G58" s="95">
        <v>9.12e-32</v>
      </c>
      <c r="H58" t="s">
        <v>1291</v>
      </c>
      <c r="I58">
        <v>7</v>
      </c>
      <c r="J58">
        <v>45354512</v>
      </c>
      <c r="K58">
        <v>45359627</v>
      </c>
      <c r="L58" t="s">
        <v>1303</v>
      </c>
      <c r="M58">
        <v>2993</v>
      </c>
      <c r="N58" t="s">
        <v>1836</v>
      </c>
      <c r="O58" t="s">
        <v>1837</v>
      </c>
      <c r="P58" t="s">
        <v>1838</v>
      </c>
      <c r="Q58" t="s">
        <v>1292</v>
      </c>
      <c r="R58" t="s">
        <v>1379</v>
      </c>
      <c r="S58" t="s">
        <v>1839</v>
      </c>
      <c r="T58" t="s">
        <v>1840</v>
      </c>
      <c r="U58">
        <v>13170</v>
      </c>
      <c r="V58" t="s">
        <v>1841</v>
      </c>
      <c r="W58" t="s">
        <v>1842</v>
      </c>
      <c r="X58" t="s">
        <v>1843</v>
      </c>
      <c r="Y58" t="s">
        <v>1844</v>
      </c>
    </row>
    <row r="59" spans="1:25">
      <c r="A59" t="s">
        <v>1845</v>
      </c>
      <c r="B59">
        <v>468.3469588</v>
      </c>
      <c r="C59">
        <v>-1.874991826</v>
      </c>
      <c r="D59">
        <v>0.153991331</v>
      </c>
      <c r="E59">
        <v>-12.17595704</v>
      </c>
      <c r="F59" s="95">
        <v>4.17e-34</v>
      </c>
      <c r="G59" s="95">
        <v>9.89e-32</v>
      </c>
      <c r="H59" t="s">
        <v>1291</v>
      </c>
      <c r="I59">
        <v>11</v>
      </c>
      <c r="J59">
        <v>75352541</v>
      </c>
      <c r="K59">
        <v>75361725</v>
      </c>
      <c r="L59" t="s">
        <v>1303</v>
      </c>
      <c r="M59">
        <v>1936</v>
      </c>
      <c r="N59" t="s">
        <v>1846</v>
      </c>
      <c r="O59" t="s">
        <v>1847</v>
      </c>
      <c r="P59" t="s">
        <v>1292</v>
      </c>
      <c r="Q59" t="s">
        <v>1292</v>
      </c>
      <c r="R59" t="s">
        <v>1848</v>
      </c>
      <c r="S59" t="s">
        <v>1849</v>
      </c>
      <c r="T59" t="s">
        <v>1850</v>
      </c>
      <c r="U59">
        <v>380712</v>
      </c>
      <c r="V59" t="s">
        <v>1851</v>
      </c>
      <c r="W59" t="s">
        <v>1852</v>
      </c>
      <c r="X59" t="s">
        <v>1721</v>
      </c>
      <c r="Y59" t="s">
        <v>1702</v>
      </c>
    </row>
    <row r="60" spans="1:25">
      <c r="A60" t="s">
        <v>1853</v>
      </c>
      <c r="B60">
        <v>4018.058395</v>
      </c>
      <c r="C60">
        <v>-2.218683915</v>
      </c>
      <c r="D60">
        <v>0.182315757</v>
      </c>
      <c r="E60">
        <v>-12.16945779</v>
      </c>
      <c r="F60" s="95">
        <v>4.52e-34</v>
      </c>
      <c r="G60" s="95">
        <v>1.05e-31</v>
      </c>
      <c r="H60" t="s">
        <v>1291</v>
      </c>
      <c r="I60">
        <v>9</v>
      </c>
      <c r="J60">
        <v>77824646</v>
      </c>
      <c r="K60">
        <v>77891801</v>
      </c>
      <c r="L60" t="s">
        <v>1303</v>
      </c>
      <c r="M60">
        <v>3522</v>
      </c>
      <c r="N60" t="s">
        <v>1854</v>
      </c>
      <c r="O60" t="s">
        <v>1855</v>
      </c>
      <c r="P60" t="s">
        <v>1856</v>
      </c>
      <c r="Q60" t="s">
        <v>1857</v>
      </c>
      <c r="R60" t="s">
        <v>1858</v>
      </c>
      <c r="S60" t="s">
        <v>1859</v>
      </c>
      <c r="T60" t="s">
        <v>1860</v>
      </c>
      <c r="U60">
        <v>68801</v>
      </c>
      <c r="V60" t="s">
        <v>1861</v>
      </c>
      <c r="W60" t="s">
        <v>1862</v>
      </c>
      <c r="X60" t="s">
        <v>1863</v>
      </c>
      <c r="Y60" t="s">
        <v>1864</v>
      </c>
    </row>
    <row r="61" spans="1:25">
      <c r="A61" t="s">
        <v>1865</v>
      </c>
      <c r="B61">
        <v>1621.411097</v>
      </c>
      <c r="C61">
        <v>-1.39224361</v>
      </c>
      <c r="D61">
        <v>0.114851425</v>
      </c>
      <c r="E61">
        <v>-12.12212747</v>
      </c>
      <c r="F61" s="95">
        <v>8.06e-34</v>
      </c>
      <c r="G61" s="95">
        <v>1.85e-31</v>
      </c>
      <c r="H61" t="s">
        <v>1291</v>
      </c>
      <c r="I61">
        <v>10</v>
      </c>
      <c r="J61">
        <v>127637021</v>
      </c>
      <c r="K61">
        <v>127682434</v>
      </c>
      <c r="L61" t="s">
        <v>1303</v>
      </c>
      <c r="M61">
        <v>6217</v>
      </c>
      <c r="N61" t="s">
        <v>1866</v>
      </c>
      <c r="O61" t="s">
        <v>1867</v>
      </c>
      <c r="P61" t="s">
        <v>1868</v>
      </c>
      <c r="Q61" t="s">
        <v>1481</v>
      </c>
      <c r="R61" t="s">
        <v>1308</v>
      </c>
      <c r="S61" t="s">
        <v>1869</v>
      </c>
      <c r="T61" t="s">
        <v>1870</v>
      </c>
      <c r="U61">
        <v>19683</v>
      </c>
      <c r="V61" t="s">
        <v>1871</v>
      </c>
      <c r="W61" t="s">
        <v>1872</v>
      </c>
      <c r="X61" t="s">
        <v>1873</v>
      </c>
      <c r="Y61" t="s">
        <v>1874</v>
      </c>
    </row>
    <row r="62" spans="1:25">
      <c r="A62" t="s">
        <v>1875</v>
      </c>
      <c r="B62">
        <v>903.1166248</v>
      </c>
      <c r="C62">
        <v>-1.169683079</v>
      </c>
      <c r="D62">
        <v>0.096549538</v>
      </c>
      <c r="E62">
        <v>-12.11484907</v>
      </c>
      <c r="F62" s="95">
        <v>8.81e-34</v>
      </c>
      <c r="G62" s="95">
        <v>1.99e-31</v>
      </c>
      <c r="H62" t="s">
        <v>1291</v>
      </c>
      <c r="I62">
        <v>2</v>
      </c>
      <c r="J62">
        <v>3571525</v>
      </c>
      <c r="K62">
        <v>3783179</v>
      </c>
      <c r="L62" t="s">
        <v>1303</v>
      </c>
      <c r="M62">
        <v>4329</v>
      </c>
      <c r="N62" t="s">
        <v>1876</v>
      </c>
      <c r="O62" t="s">
        <v>1877</v>
      </c>
      <c r="P62" t="s">
        <v>1292</v>
      </c>
      <c r="Q62" t="s">
        <v>1292</v>
      </c>
      <c r="R62" t="s">
        <v>1848</v>
      </c>
      <c r="S62" t="s">
        <v>1878</v>
      </c>
      <c r="T62" t="s">
        <v>1879</v>
      </c>
      <c r="U62">
        <v>66540</v>
      </c>
      <c r="V62" t="s">
        <v>1880</v>
      </c>
      <c r="W62" t="s">
        <v>1881</v>
      </c>
      <c r="X62" t="s">
        <v>1882</v>
      </c>
      <c r="Y62" t="s">
        <v>1702</v>
      </c>
    </row>
    <row r="63" spans="1:25">
      <c r="A63" t="s">
        <v>1883</v>
      </c>
      <c r="B63">
        <v>656.3023906</v>
      </c>
      <c r="C63">
        <v>1.391273072</v>
      </c>
      <c r="D63">
        <v>0.114978341</v>
      </c>
      <c r="E63">
        <v>12.10030572</v>
      </c>
      <c r="F63" s="95">
        <v>1.05e-33</v>
      </c>
      <c r="G63" s="95">
        <v>2.33e-31</v>
      </c>
      <c r="H63" t="s">
        <v>1375</v>
      </c>
      <c r="I63">
        <v>2</v>
      </c>
      <c r="J63">
        <v>6327478</v>
      </c>
      <c r="K63">
        <v>6451201</v>
      </c>
      <c r="L63" t="s">
        <v>1303</v>
      </c>
      <c r="M63">
        <v>8059</v>
      </c>
      <c r="N63" t="s">
        <v>1884</v>
      </c>
      <c r="O63" t="s">
        <v>1885</v>
      </c>
      <c r="P63" t="s">
        <v>1886</v>
      </c>
      <c r="Q63" t="s">
        <v>1292</v>
      </c>
      <c r="R63" t="s">
        <v>1887</v>
      </c>
      <c r="S63" t="s">
        <v>1888</v>
      </c>
      <c r="T63" t="s">
        <v>1889</v>
      </c>
      <c r="U63">
        <v>98910</v>
      </c>
      <c r="V63" t="s">
        <v>1890</v>
      </c>
      <c r="W63" t="s">
        <v>1891</v>
      </c>
      <c r="X63" t="s">
        <v>1892</v>
      </c>
      <c r="Y63" t="s">
        <v>1893</v>
      </c>
    </row>
    <row r="64" spans="1:25">
      <c r="A64" t="s">
        <v>1894</v>
      </c>
      <c r="B64">
        <v>393.0851848</v>
      </c>
      <c r="C64">
        <v>-11.59405441</v>
      </c>
      <c r="D64">
        <v>0.962443632</v>
      </c>
      <c r="E64">
        <v>-12.0464763</v>
      </c>
      <c r="F64" s="95">
        <v>2.02e-33</v>
      </c>
      <c r="G64" s="95">
        <v>4.42e-31</v>
      </c>
      <c r="H64" t="s">
        <v>1291</v>
      </c>
      <c r="I64">
        <v>4</v>
      </c>
      <c r="J64">
        <v>61696561</v>
      </c>
      <c r="K64">
        <v>61700506</v>
      </c>
      <c r="L64" t="s">
        <v>1292</v>
      </c>
      <c r="M64">
        <v>1064</v>
      </c>
      <c r="N64" t="s">
        <v>1895</v>
      </c>
      <c r="O64" t="s">
        <v>1896</v>
      </c>
      <c r="P64" t="s">
        <v>1292</v>
      </c>
      <c r="Q64" t="s">
        <v>1292</v>
      </c>
      <c r="R64" t="s">
        <v>1295</v>
      </c>
      <c r="S64" t="s">
        <v>1296</v>
      </c>
      <c r="T64" t="s">
        <v>1897</v>
      </c>
      <c r="U64">
        <v>100189605</v>
      </c>
      <c r="V64" t="s">
        <v>1898</v>
      </c>
      <c r="W64" t="s">
        <v>1899</v>
      </c>
      <c r="X64" t="s">
        <v>1392</v>
      </c>
      <c r="Y64" t="s">
        <v>1393</v>
      </c>
    </row>
    <row r="65" spans="1:25">
      <c r="A65" t="s">
        <v>1900</v>
      </c>
      <c r="B65">
        <v>741.110265</v>
      </c>
      <c r="C65">
        <v>3.345096742</v>
      </c>
      <c r="D65">
        <v>0.277891419</v>
      </c>
      <c r="E65">
        <v>12.03742368</v>
      </c>
      <c r="F65" s="95">
        <v>2.26e-33</v>
      </c>
      <c r="G65" s="95">
        <v>4.85e-31</v>
      </c>
      <c r="H65" t="s">
        <v>1375</v>
      </c>
      <c r="I65">
        <v>7</v>
      </c>
      <c r="J65">
        <v>63566605</v>
      </c>
      <c r="K65">
        <v>63570287</v>
      </c>
      <c r="L65" t="s">
        <v>1303</v>
      </c>
      <c r="M65">
        <v>1015</v>
      </c>
      <c r="N65" t="s">
        <v>1901</v>
      </c>
      <c r="O65" t="s">
        <v>1902</v>
      </c>
      <c r="P65" t="s">
        <v>1292</v>
      </c>
      <c r="Q65" t="s">
        <v>1292</v>
      </c>
      <c r="R65" t="s">
        <v>1292</v>
      </c>
      <c r="S65" t="s">
        <v>1292</v>
      </c>
      <c r="T65" t="s">
        <v>1903</v>
      </c>
      <c r="U65">
        <v>381994</v>
      </c>
      <c r="V65" t="s">
        <v>1904</v>
      </c>
      <c r="W65" t="s">
        <v>1299</v>
      </c>
      <c r="X65" t="s">
        <v>1882</v>
      </c>
      <c r="Y65" t="s">
        <v>1702</v>
      </c>
    </row>
    <row r="66" spans="1:25">
      <c r="A66" t="s">
        <v>1905</v>
      </c>
      <c r="B66">
        <v>963.7288093</v>
      </c>
      <c r="C66">
        <v>2.673447867</v>
      </c>
      <c r="D66">
        <v>0.223382662</v>
      </c>
      <c r="E66">
        <v>11.96801867</v>
      </c>
      <c r="F66" s="95">
        <v>5.23e-33</v>
      </c>
      <c r="G66" s="95">
        <v>1.11e-30</v>
      </c>
      <c r="H66" t="s">
        <v>1375</v>
      </c>
      <c r="I66">
        <v>1</v>
      </c>
      <c r="J66">
        <v>130659713</v>
      </c>
      <c r="K66">
        <v>130672359</v>
      </c>
      <c r="L66" t="s">
        <v>1303</v>
      </c>
      <c r="M66">
        <v>3640</v>
      </c>
      <c r="N66" t="s">
        <v>1906</v>
      </c>
      <c r="O66" t="s">
        <v>1907</v>
      </c>
      <c r="P66" t="s">
        <v>1292</v>
      </c>
      <c r="Q66" t="s">
        <v>1292</v>
      </c>
      <c r="R66" t="s">
        <v>1848</v>
      </c>
      <c r="S66" t="s">
        <v>1908</v>
      </c>
      <c r="T66" t="s">
        <v>1909</v>
      </c>
      <c r="U66">
        <v>212439</v>
      </c>
      <c r="V66" t="s">
        <v>1910</v>
      </c>
      <c r="W66" t="s">
        <v>1299</v>
      </c>
      <c r="X66" t="s">
        <v>1911</v>
      </c>
      <c r="Y66" t="s">
        <v>1702</v>
      </c>
    </row>
    <row r="67" spans="1:25">
      <c r="A67" t="s">
        <v>1912</v>
      </c>
      <c r="B67">
        <v>2089.158549</v>
      </c>
      <c r="C67">
        <v>-2.951789201</v>
      </c>
      <c r="D67">
        <v>0.246850479</v>
      </c>
      <c r="E67">
        <v>-11.95780222</v>
      </c>
      <c r="F67" s="95">
        <v>5.91e-33</v>
      </c>
      <c r="G67" s="95">
        <v>1.23e-30</v>
      </c>
      <c r="H67" t="s">
        <v>1291</v>
      </c>
      <c r="I67">
        <v>15</v>
      </c>
      <c r="J67">
        <v>4756657</v>
      </c>
      <c r="K67">
        <v>4844449</v>
      </c>
      <c r="L67" t="s">
        <v>1303</v>
      </c>
      <c r="M67">
        <v>3556</v>
      </c>
      <c r="N67" t="s">
        <v>1913</v>
      </c>
      <c r="O67" t="s">
        <v>1914</v>
      </c>
      <c r="P67" t="s">
        <v>1915</v>
      </c>
      <c r="Q67" t="s">
        <v>1292</v>
      </c>
      <c r="R67" t="s">
        <v>1916</v>
      </c>
      <c r="S67" t="s">
        <v>1917</v>
      </c>
      <c r="T67" t="s">
        <v>1918</v>
      </c>
      <c r="U67">
        <v>12274</v>
      </c>
      <c r="V67" t="s">
        <v>1919</v>
      </c>
      <c r="W67" t="s">
        <v>1920</v>
      </c>
      <c r="X67" t="s">
        <v>1921</v>
      </c>
      <c r="Y67" t="s">
        <v>1660</v>
      </c>
    </row>
    <row r="68" spans="1:25">
      <c r="A68" t="s">
        <v>1922</v>
      </c>
      <c r="B68">
        <v>1235.587865</v>
      </c>
      <c r="C68">
        <v>2.384051057</v>
      </c>
      <c r="D68">
        <v>0.20058239</v>
      </c>
      <c r="E68">
        <v>11.88564491</v>
      </c>
      <c r="F68" s="95">
        <v>1.41e-32</v>
      </c>
      <c r="G68" s="95">
        <v>2.88e-30</v>
      </c>
      <c r="H68" t="s">
        <v>1375</v>
      </c>
      <c r="I68">
        <v>5</v>
      </c>
      <c r="J68">
        <v>99365285</v>
      </c>
      <c r="K68">
        <v>99876924</v>
      </c>
      <c r="L68" t="s">
        <v>1292</v>
      </c>
      <c r="M68">
        <v>13805</v>
      </c>
      <c r="N68" t="s">
        <v>1923</v>
      </c>
      <c r="O68" t="s">
        <v>1924</v>
      </c>
      <c r="P68" t="s">
        <v>1292</v>
      </c>
      <c r="Q68" t="s">
        <v>1292</v>
      </c>
      <c r="R68" t="s">
        <v>1925</v>
      </c>
      <c r="S68" t="s">
        <v>1926</v>
      </c>
      <c r="T68" t="s">
        <v>1927</v>
      </c>
      <c r="U68">
        <v>320292</v>
      </c>
      <c r="V68" t="s">
        <v>1928</v>
      </c>
      <c r="W68" t="s">
        <v>1929</v>
      </c>
      <c r="X68" t="s">
        <v>1930</v>
      </c>
      <c r="Y68" t="s">
        <v>1931</v>
      </c>
    </row>
    <row r="69" spans="1:25">
      <c r="A69" t="s">
        <v>1932</v>
      </c>
      <c r="B69">
        <v>183.3824003</v>
      </c>
      <c r="C69">
        <v>3.471758442</v>
      </c>
      <c r="D69">
        <v>0.292609866</v>
      </c>
      <c r="E69">
        <v>11.86480309</v>
      </c>
      <c r="F69" s="95">
        <v>1.8e-32</v>
      </c>
      <c r="G69" s="95">
        <v>3.64e-30</v>
      </c>
      <c r="H69" t="s">
        <v>1375</v>
      </c>
      <c r="I69">
        <v>19</v>
      </c>
      <c r="J69">
        <v>4090285</v>
      </c>
      <c r="K69">
        <v>4096023</v>
      </c>
      <c r="L69" t="s">
        <v>1292</v>
      </c>
      <c r="M69">
        <v>1113</v>
      </c>
      <c r="N69" t="s">
        <v>1933</v>
      </c>
      <c r="O69" t="s">
        <v>1934</v>
      </c>
      <c r="P69" t="s">
        <v>1935</v>
      </c>
      <c r="Q69" t="s">
        <v>1936</v>
      </c>
      <c r="R69" t="s">
        <v>1937</v>
      </c>
      <c r="S69" t="s">
        <v>1938</v>
      </c>
      <c r="T69" t="s">
        <v>1939</v>
      </c>
      <c r="U69">
        <v>14869</v>
      </c>
      <c r="V69" t="s">
        <v>1940</v>
      </c>
      <c r="W69" t="s">
        <v>1941</v>
      </c>
      <c r="X69" t="s">
        <v>1942</v>
      </c>
      <c r="Y69" t="s">
        <v>1943</v>
      </c>
    </row>
    <row r="70" spans="1:25">
      <c r="A70" t="s">
        <v>1944</v>
      </c>
      <c r="B70">
        <v>2529.810648</v>
      </c>
      <c r="C70">
        <v>-1.095412165</v>
      </c>
      <c r="D70">
        <v>0.092463887</v>
      </c>
      <c r="E70">
        <v>-11.84691885</v>
      </c>
      <c r="F70" s="95">
        <v>2.23e-32</v>
      </c>
      <c r="G70" s="95">
        <v>4.45e-30</v>
      </c>
      <c r="H70" t="s">
        <v>1291</v>
      </c>
      <c r="I70">
        <v>17</v>
      </c>
      <c r="J70">
        <v>24645615</v>
      </c>
      <c r="K70">
        <v>24658322</v>
      </c>
      <c r="L70" t="s">
        <v>1303</v>
      </c>
      <c r="M70">
        <v>2127</v>
      </c>
      <c r="N70" t="s">
        <v>1945</v>
      </c>
      <c r="O70" t="s">
        <v>1946</v>
      </c>
      <c r="P70" t="s">
        <v>1947</v>
      </c>
      <c r="Q70" t="s">
        <v>1948</v>
      </c>
      <c r="R70" t="s">
        <v>1858</v>
      </c>
      <c r="S70" t="s">
        <v>1949</v>
      </c>
      <c r="T70" t="s">
        <v>1950</v>
      </c>
      <c r="U70">
        <v>13177</v>
      </c>
      <c r="V70" t="s">
        <v>1951</v>
      </c>
      <c r="W70" t="s">
        <v>1952</v>
      </c>
      <c r="X70" t="s">
        <v>1953</v>
      </c>
      <c r="Y70" t="s">
        <v>1954</v>
      </c>
    </row>
    <row r="71" spans="1:25">
      <c r="A71" t="s">
        <v>1955</v>
      </c>
      <c r="B71">
        <v>340.1345267</v>
      </c>
      <c r="C71">
        <v>-2.166406737</v>
      </c>
      <c r="D71">
        <v>0.18306701</v>
      </c>
      <c r="E71">
        <v>-11.83395488</v>
      </c>
      <c r="F71" s="95">
        <v>2.61e-32</v>
      </c>
      <c r="G71" s="95">
        <v>5.12e-30</v>
      </c>
      <c r="H71" t="s">
        <v>1291</v>
      </c>
      <c r="I71">
        <v>15</v>
      </c>
      <c r="J71">
        <v>54702297</v>
      </c>
      <c r="K71">
        <v>54816288</v>
      </c>
      <c r="L71" t="s">
        <v>1292</v>
      </c>
      <c r="M71">
        <v>5779</v>
      </c>
      <c r="N71" t="s">
        <v>1956</v>
      </c>
      <c r="O71" t="s">
        <v>1957</v>
      </c>
      <c r="P71" t="s">
        <v>1958</v>
      </c>
      <c r="Q71" t="s">
        <v>1959</v>
      </c>
      <c r="R71" t="s">
        <v>1960</v>
      </c>
      <c r="S71" t="s">
        <v>1961</v>
      </c>
      <c r="T71" t="s">
        <v>1962</v>
      </c>
      <c r="U71">
        <v>18606</v>
      </c>
      <c r="V71" t="s">
        <v>1963</v>
      </c>
      <c r="W71" t="s">
        <v>1964</v>
      </c>
      <c r="X71" t="s">
        <v>1965</v>
      </c>
      <c r="Y71" t="s">
        <v>1966</v>
      </c>
    </row>
    <row r="72" spans="1:25">
      <c r="A72" t="s">
        <v>1967</v>
      </c>
      <c r="B72">
        <v>634.5863131</v>
      </c>
      <c r="C72">
        <v>-6.764461153</v>
      </c>
      <c r="D72">
        <v>0.577861113</v>
      </c>
      <c r="E72">
        <v>-11.70603281</v>
      </c>
      <c r="F72" s="95">
        <v>1.19e-31</v>
      </c>
      <c r="G72" s="95">
        <v>2.3e-29</v>
      </c>
      <c r="H72" t="s">
        <v>1291</v>
      </c>
      <c r="I72">
        <v>7</v>
      </c>
      <c r="J72">
        <v>14144611</v>
      </c>
      <c r="K72">
        <v>14180694</v>
      </c>
      <c r="L72" t="s">
        <v>1292</v>
      </c>
      <c r="M72">
        <v>3284</v>
      </c>
      <c r="N72" t="s">
        <v>1968</v>
      </c>
      <c r="O72" t="s">
        <v>1969</v>
      </c>
      <c r="P72" t="s">
        <v>1970</v>
      </c>
      <c r="Q72" t="s">
        <v>1971</v>
      </c>
      <c r="R72" t="s">
        <v>1848</v>
      </c>
      <c r="S72" t="s">
        <v>1972</v>
      </c>
      <c r="T72" t="s">
        <v>1973</v>
      </c>
      <c r="U72">
        <v>76971</v>
      </c>
      <c r="V72" t="s">
        <v>1974</v>
      </c>
      <c r="W72" t="s">
        <v>1975</v>
      </c>
      <c r="X72" t="s">
        <v>1801</v>
      </c>
      <c r="Y72" t="s">
        <v>1976</v>
      </c>
    </row>
    <row r="73" spans="1:25">
      <c r="A73" t="s">
        <v>1977</v>
      </c>
      <c r="B73">
        <v>5397.131104</v>
      </c>
      <c r="C73">
        <v>-1.688569118</v>
      </c>
      <c r="D73">
        <v>0.144785767</v>
      </c>
      <c r="E73">
        <v>-11.66253534</v>
      </c>
      <c r="F73" s="95">
        <v>1.98e-31</v>
      </c>
      <c r="G73" s="95">
        <v>3.78e-29</v>
      </c>
      <c r="H73" t="s">
        <v>1291</v>
      </c>
      <c r="I73">
        <v>11</v>
      </c>
      <c r="J73">
        <v>61114243</v>
      </c>
      <c r="K73">
        <v>61158290</v>
      </c>
      <c r="L73" t="s">
        <v>1292</v>
      </c>
      <c r="M73">
        <v>5619</v>
      </c>
      <c r="N73" t="s">
        <v>1978</v>
      </c>
      <c r="O73" t="s">
        <v>1979</v>
      </c>
      <c r="P73" t="s">
        <v>1980</v>
      </c>
      <c r="Q73" t="s">
        <v>1981</v>
      </c>
      <c r="R73" t="s">
        <v>1446</v>
      </c>
      <c r="S73" t="s">
        <v>1982</v>
      </c>
      <c r="T73" t="s">
        <v>1983</v>
      </c>
      <c r="U73">
        <v>11671</v>
      </c>
      <c r="V73" t="s">
        <v>1984</v>
      </c>
      <c r="W73" t="s">
        <v>1985</v>
      </c>
      <c r="X73" t="s">
        <v>1986</v>
      </c>
      <c r="Y73" t="s">
        <v>1987</v>
      </c>
    </row>
    <row r="74" spans="1:25">
      <c r="A74" t="s">
        <v>1988</v>
      </c>
      <c r="B74">
        <v>11370.37327</v>
      </c>
      <c r="C74">
        <v>-2.343438376</v>
      </c>
      <c r="D74">
        <v>0.201052207</v>
      </c>
      <c r="E74">
        <v>-11.65586992</v>
      </c>
      <c r="F74" s="95">
        <v>2.14e-31</v>
      </c>
      <c r="G74" s="95">
        <v>4.03e-29</v>
      </c>
      <c r="H74" t="s">
        <v>1291</v>
      </c>
      <c r="I74">
        <v>9</v>
      </c>
      <c r="J74">
        <v>118977091</v>
      </c>
      <c r="K74">
        <v>118986161</v>
      </c>
      <c r="L74" t="s">
        <v>1292</v>
      </c>
      <c r="M74">
        <v>1962</v>
      </c>
      <c r="N74" t="s">
        <v>1989</v>
      </c>
      <c r="O74" t="s">
        <v>1990</v>
      </c>
      <c r="P74" t="s">
        <v>1991</v>
      </c>
      <c r="Q74" t="s">
        <v>1992</v>
      </c>
      <c r="R74" t="s">
        <v>1858</v>
      </c>
      <c r="S74" t="s">
        <v>1993</v>
      </c>
      <c r="T74" t="s">
        <v>1994</v>
      </c>
      <c r="U74">
        <v>235674</v>
      </c>
      <c r="V74" t="s">
        <v>1995</v>
      </c>
      <c r="W74" t="s">
        <v>1996</v>
      </c>
      <c r="X74" t="s">
        <v>1997</v>
      </c>
      <c r="Y74" t="s">
        <v>1998</v>
      </c>
    </row>
    <row r="75" spans="1:25">
      <c r="A75" t="s">
        <v>1999</v>
      </c>
      <c r="B75">
        <v>98.42484708</v>
      </c>
      <c r="C75">
        <v>3.399467545</v>
      </c>
      <c r="D75">
        <v>0.292984484</v>
      </c>
      <c r="E75">
        <v>11.60289274</v>
      </c>
      <c r="F75" s="95">
        <v>3.98e-31</v>
      </c>
      <c r="G75" s="95">
        <v>7.4e-29</v>
      </c>
      <c r="H75" t="s">
        <v>1375</v>
      </c>
      <c r="I75">
        <v>8</v>
      </c>
      <c r="J75">
        <v>110674546</v>
      </c>
      <c r="K75">
        <v>110688835</v>
      </c>
      <c r="L75" t="s">
        <v>1292</v>
      </c>
      <c r="M75">
        <v>3284</v>
      </c>
      <c r="N75" t="s">
        <v>2000</v>
      </c>
      <c r="O75" t="s">
        <v>2001</v>
      </c>
      <c r="P75" t="s">
        <v>2002</v>
      </c>
      <c r="Q75" t="s">
        <v>1292</v>
      </c>
      <c r="R75" t="s">
        <v>1848</v>
      </c>
      <c r="S75" t="s">
        <v>2003</v>
      </c>
      <c r="T75" t="s">
        <v>2004</v>
      </c>
      <c r="U75">
        <v>73608</v>
      </c>
      <c r="V75" t="s">
        <v>2005</v>
      </c>
      <c r="W75" t="s">
        <v>1292</v>
      </c>
      <c r="X75" t="s">
        <v>2006</v>
      </c>
      <c r="Y75" t="s">
        <v>1292</v>
      </c>
    </row>
    <row r="76" spans="1:25">
      <c r="A76" t="s">
        <v>2007</v>
      </c>
      <c r="B76">
        <v>3684.344425</v>
      </c>
      <c r="C76">
        <v>-1.583549114</v>
      </c>
      <c r="D76">
        <v>0.13682705</v>
      </c>
      <c r="E76">
        <v>-11.57336298</v>
      </c>
      <c r="F76" s="95">
        <v>5.62e-31</v>
      </c>
      <c r="G76" s="95">
        <v>1.03e-28</v>
      </c>
      <c r="H76" t="s">
        <v>1291</v>
      </c>
      <c r="I76">
        <v>6</v>
      </c>
      <c r="J76">
        <v>88701394</v>
      </c>
      <c r="K76">
        <v>88805342</v>
      </c>
      <c r="L76" t="s">
        <v>1303</v>
      </c>
      <c r="M76">
        <v>5077</v>
      </c>
      <c r="N76" t="s">
        <v>2008</v>
      </c>
      <c r="O76" t="s">
        <v>2009</v>
      </c>
      <c r="P76" t="s">
        <v>2010</v>
      </c>
      <c r="Q76" t="s">
        <v>2011</v>
      </c>
      <c r="R76" t="s">
        <v>1858</v>
      </c>
      <c r="S76" t="s">
        <v>2012</v>
      </c>
      <c r="T76" t="s">
        <v>2013</v>
      </c>
      <c r="U76">
        <v>23945</v>
      </c>
      <c r="V76" t="s">
        <v>2014</v>
      </c>
      <c r="W76" t="s">
        <v>2015</v>
      </c>
      <c r="X76" t="s">
        <v>2016</v>
      </c>
      <c r="Y76" t="s">
        <v>2017</v>
      </c>
    </row>
    <row r="77" spans="1:25">
      <c r="A77" t="s">
        <v>2018</v>
      </c>
      <c r="B77">
        <v>822.5335962</v>
      </c>
      <c r="C77">
        <v>2.077488556</v>
      </c>
      <c r="D77">
        <v>0.179774179</v>
      </c>
      <c r="E77">
        <v>11.55610093</v>
      </c>
      <c r="F77" s="95">
        <v>6.88e-31</v>
      </c>
      <c r="G77" s="95">
        <v>1.24e-28</v>
      </c>
      <c r="H77" t="s">
        <v>1375</v>
      </c>
      <c r="I77">
        <v>19</v>
      </c>
      <c r="J77">
        <v>3901773</v>
      </c>
      <c r="K77">
        <v>3944369</v>
      </c>
      <c r="L77" t="s">
        <v>1303</v>
      </c>
      <c r="M77">
        <v>12024</v>
      </c>
      <c r="N77" t="s">
        <v>2019</v>
      </c>
      <c r="O77" t="s">
        <v>2020</v>
      </c>
      <c r="P77" t="s">
        <v>2021</v>
      </c>
      <c r="Q77" t="s">
        <v>1292</v>
      </c>
      <c r="R77" t="s">
        <v>2022</v>
      </c>
      <c r="S77" t="s">
        <v>2023</v>
      </c>
      <c r="T77" t="s">
        <v>2024</v>
      </c>
      <c r="U77">
        <v>12660</v>
      </c>
      <c r="V77" t="s">
        <v>2025</v>
      </c>
      <c r="W77" t="s">
        <v>2026</v>
      </c>
      <c r="X77" t="s">
        <v>2027</v>
      </c>
      <c r="Y77" t="s">
        <v>2028</v>
      </c>
    </row>
    <row r="78" spans="1:25">
      <c r="A78" t="s">
        <v>2029</v>
      </c>
      <c r="B78">
        <v>884.1929614</v>
      </c>
      <c r="C78">
        <v>-6.636219837</v>
      </c>
      <c r="D78">
        <v>0.576064087</v>
      </c>
      <c r="E78">
        <v>-11.51993327</v>
      </c>
      <c r="F78" s="95">
        <v>1.05e-30</v>
      </c>
      <c r="G78" s="95">
        <v>1.87e-28</v>
      </c>
      <c r="H78" t="s">
        <v>1291</v>
      </c>
      <c r="I78">
        <v>3</v>
      </c>
      <c r="J78">
        <v>94600863</v>
      </c>
      <c r="K78">
        <v>94611720</v>
      </c>
      <c r="L78" t="s">
        <v>1303</v>
      </c>
      <c r="M78">
        <v>2271</v>
      </c>
      <c r="N78" t="s">
        <v>2030</v>
      </c>
      <c r="O78" t="s">
        <v>2031</v>
      </c>
      <c r="P78" t="s">
        <v>2032</v>
      </c>
      <c r="Q78" t="s">
        <v>2033</v>
      </c>
      <c r="R78" t="s">
        <v>2034</v>
      </c>
      <c r="S78" t="s">
        <v>2035</v>
      </c>
      <c r="T78" t="s">
        <v>2036</v>
      </c>
      <c r="U78">
        <v>20342</v>
      </c>
      <c r="V78" t="s">
        <v>2037</v>
      </c>
      <c r="W78" t="s">
        <v>1292</v>
      </c>
      <c r="X78" t="s">
        <v>1292</v>
      </c>
      <c r="Y78" t="s">
        <v>2038</v>
      </c>
    </row>
    <row r="79" spans="1:25">
      <c r="A79" t="s">
        <v>2039</v>
      </c>
      <c r="B79">
        <v>5040.752828</v>
      </c>
      <c r="C79">
        <v>-2.364684867</v>
      </c>
      <c r="D79">
        <v>0.205396282</v>
      </c>
      <c r="E79">
        <v>-11.51279296</v>
      </c>
      <c r="F79" s="95">
        <v>1.14e-30</v>
      </c>
      <c r="G79" s="95">
        <v>2e-28</v>
      </c>
      <c r="H79" t="s">
        <v>1291</v>
      </c>
      <c r="I79">
        <v>19</v>
      </c>
      <c r="J79">
        <v>39980868</v>
      </c>
      <c r="K79">
        <v>40000687</v>
      </c>
      <c r="L79" t="s">
        <v>1303</v>
      </c>
      <c r="M79">
        <v>1824</v>
      </c>
      <c r="N79" t="s">
        <v>2040</v>
      </c>
      <c r="O79" t="s">
        <v>2041</v>
      </c>
      <c r="P79" t="s">
        <v>1502</v>
      </c>
      <c r="Q79" t="s">
        <v>1503</v>
      </c>
      <c r="R79" t="s">
        <v>1308</v>
      </c>
      <c r="S79" t="s">
        <v>1504</v>
      </c>
      <c r="T79" t="s">
        <v>2042</v>
      </c>
      <c r="U79">
        <v>13096</v>
      </c>
      <c r="V79" t="s">
        <v>2043</v>
      </c>
      <c r="W79" t="s">
        <v>2044</v>
      </c>
      <c r="X79" t="s">
        <v>2045</v>
      </c>
      <c r="Y79" t="s">
        <v>2046</v>
      </c>
    </row>
    <row r="80" spans="1:25">
      <c r="A80" t="s">
        <v>2047</v>
      </c>
      <c r="B80">
        <v>6267.215003</v>
      </c>
      <c r="C80">
        <v>-1.946564442</v>
      </c>
      <c r="D80">
        <v>0.169870677</v>
      </c>
      <c r="E80">
        <v>-11.45909631</v>
      </c>
      <c r="F80" s="95">
        <v>2.12e-30</v>
      </c>
      <c r="G80" s="95">
        <v>3.68e-28</v>
      </c>
      <c r="H80" t="s">
        <v>1291</v>
      </c>
      <c r="I80">
        <v>11</v>
      </c>
      <c r="J80">
        <v>94234121</v>
      </c>
      <c r="K80">
        <v>94283823</v>
      </c>
      <c r="L80" t="s">
        <v>1292</v>
      </c>
      <c r="M80">
        <v>5698</v>
      </c>
      <c r="N80" t="s">
        <v>2048</v>
      </c>
      <c r="O80" t="s">
        <v>2049</v>
      </c>
      <c r="P80" t="s">
        <v>2050</v>
      </c>
      <c r="Q80" t="s">
        <v>1292</v>
      </c>
      <c r="R80" t="s">
        <v>2051</v>
      </c>
      <c r="S80" t="s">
        <v>2052</v>
      </c>
      <c r="T80" t="s">
        <v>2053</v>
      </c>
      <c r="U80">
        <v>76408</v>
      </c>
      <c r="V80" t="s">
        <v>2054</v>
      </c>
      <c r="W80" t="s">
        <v>2055</v>
      </c>
      <c r="X80" t="s">
        <v>2056</v>
      </c>
      <c r="Y80" t="s">
        <v>2057</v>
      </c>
    </row>
    <row r="81" spans="1:25">
      <c r="A81" t="s">
        <v>2058</v>
      </c>
      <c r="B81">
        <v>24156.41198</v>
      </c>
      <c r="C81">
        <v>-1.736955531</v>
      </c>
      <c r="D81">
        <v>0.15189935</v>
      </c>
      <c r="E81">
        <v>-11.43491086</v>
      </c>
      <c r="F81" s="95">
        <v>2.8e-30</v>
      </c>
      <c r="G81" s="95">
        <v>4.81e-28</v>
      </c>
      <c r="H81" t="s">
        <v>1291</v>
      </c>
      <c r="I81">
        <v>2</v>
      </c>
      <c r="J81">
        <v>126394327</v>
      </c>
      <c r="K81">
        <v>126430163</v>
      </c>
      <c r="L81" t="s">
        <v>1303</v>
      </c>
      <c r="M81">
        <v>3754</v>
      </c>
      <c r="N81" t="s">
        <v>2059</v>
      </c>
      <c r="O81" t="s">
        <v>2060</v>
      </c>
      <c r="P81" t="s">
        <v>2061</v>
      </c>
      <c r="Q81" t="s">
        <v>1292</v>
      </c>
      <c r="R81" t="s">
        <v>1482</v>
      </c>
      <c r="S81" t="s">
        <v>2062</v>
      </c>
      <c r="T81" t="s">
        <v>2063</v>
      </c>
      <c r="U81">
        <v>26458</v>
      </c>
      <c r="V81" t="s">
        <v>2064</v>
      </c>
      <c r="W81" t="s">
        <v>2065</v>
      </c>
      <c r="X81" t="s">
        <v>2066</v>
      </c>
      <c r="Y81" t="s">
        <v>2067</v>
      </c>
    </row>
    <row r="82" spans="1:25">
      <c r="A82" t="s">
        <v>2068</v>
      </c>
      <c r="B82">
        <v>1771.755203</v>
      </c>
      <c r="C82">
        <v>1.801775778</v>
      </c>
      <c r="D82">
        <v>0.1576094</v>
      </c>
      <c r="E82">
        <v>11.43190555</v>
      </c>
      <c r="F82" s="95">
        <v>2.9e-30</v>
      </c>
      <c r="G82" s="95">
        <v>4.92e-28</v>
      </c>
      <c r="H82" t="s">
        <v>1375</v>
      </c>
      <c r="I82">
        <v>1</v>
      </c>
      <c r="J82">
        <v>172721528</v>
      </c>
      <c r="K82">
        <v>172722608</v>
      </c>
      <c r="L82" t="s">
        <v>1292</v>
      </c>
      <c r="M82">
        <v>971</v>
      </c>
      <c r="N82" t="s">
        <v>2069</v>
      </c>
      <c r="O82" t="s">
        <v>2070</v>
      </c>
      <c r="P82" t="s">
        <v>2071</v>
      </c>
      <c r="Q82" t="s">
        <v>1292</v>
      </c>
      <c r="R82" t="s">
        <v>2072</v>
      </c>
      <c r="S82" t="s">
        <v>2073</v>
      </c>
      <c r="T82" t="s">
        <v>2074</v>
      </c>
      <c r="U82">
        <v>20219</v>
      </c>
      <c r="V82" t="s">
        <v>2075</v>
      </c>
      <c r="W82" t="s">
        <v>2076</v>
      </c>
      <c r="X82" t="s">
        <v>2077</v>
      </c>
      <c r="Y82" t="s">
        <v>2078</v>
      </c>
    </row>
    <row r="83" spans="1:25">
      <c r="A83" t="s">
        <v>2079</v>
      </c>
      <c r="B83">
        <v>76294.28753</v>
      </c>
      <c r="C83">
        <v>-1.536936736</v>
      </c>
      <c r="D83">
        <v>0.134849183</v>
      </c>
      <c r="E83">
        <v>-11.39744939</v>
      </c>
      <c r="F83" s="95">
        <v>4.31e-30</v>
      </c>
      <c r="G83" s="95">
        <v>7.22e-28</v>
      </c>
      <c r="H83" t="s">
        <v>1291</v>
      </c>
      <c r="I83">
        <v>3</v>
      </c>
      <c r="J83">
        <v>98187751</v>
      </c>
      <c r="K83">
        <v>98218054</v>
      </c>
      <c r="L83" t="s">
        <v>1303</v>
      </c>
      <c r="M83">
        <v>3290</v>
      </c>
      <c r="N83" t="s">
        <v>2080</v>
      </c>
      <c r="O83" t="s">
        <v>2081</v>
      </c>
      <c r="P83" t="s">
        <v>2082</v>
      </c>
      <c r="Q83" t="s">
        <v>2083</v>
      </c>
      <c r="R83" t="s">
        <v>1858</v>
      </c>
      <c r="S83" t="s">
        <v>2084</v>
      </c>
      <c r="T83" t="s">
        <v>2085</v>
      </c>
      <c r="U83">
        <v>15360</v>
      </c>
      <c r="V83" t="s">
        <v>2086</v>
      </c>
      <c r="W83" t="s">
        <v>2087</v>
      </c>
      <c r="X83" t="s">
        <v>1953</v>
      </c>
      <c r="Y83" t="s">
        <v>2088</v>
      </c>
    </row>
    <row r="84" spans="1:25">
      <c r="A84" t="s">
        <v>2089</v>
      </c>
      <c r="B84">
        <v>2373.640458</v>
      </c>
      <c r="C84">
        <v>-2.745009846</v>
      </c>
      <c r="D84">
        <v>0.240994829</v>
      </c>
      <c r="E84">
        <v>-11.39032674</v>
      </c>
      <c r="F84" s="95">
        <v>4.67e-30</v>
      </c>
      <c r="G84" s="95">
        <v>7.74e-28</v>
      </c>
      <c r="H84" t="s">
        <v>1291</v>
      </c>
      <c r="I84">
        <v>1</v>
      </c>
      <c r="J84">
        <v>58152289</v>
      </c>
      <c r="K84">
        <v>58239857</v>
      </c>
      <c r="L84" t="s">
        <v>1303</v>
      </c>
      <c r="M84">
        <v>7033</v>
      </c>
      <c r="N84" t="s">
        <v>2090</v>
      </c>
      <c r="O84" t="s">
        <v>2091</v>
      </c>
      <c r="P84" t="s">
        <v>2092</v>
      </c>
      <c r="Q84" t="s">
        <v>2093</v>
      </c>
      <c r="R84" t="s">
        <v>2094</v>
      </c>
      <c r="S84" t="s">
        <v>2095</v>
      </c>
      <c r="T84" t="s">
        <v>2096</v>
      </c>
      <c r="U84">
        <v>71724</v>
      </c>
      <c r="V84" t="s">
        <v>2097</v>
      </c>
      <c r="W84" t="s">
        <v>2098</v>
      </c>
      <c r="X84" t="s">
        <v>2099</v>
      </c>
      <c r="Y84" t="s">
        <v>2100</v>
      </c>
    </row>
    <row r="85" spans="1:25">
      <c r="A85" t="s">
        <v>2101</v>
      </c>
      <c r="B85">
        <v>1154.526014</v>
      </c>
      <c r="C85">
        <v>-1.309838798</v>
      </c>
      <c r="D85">
        <v>0.115759213</v>
      </c>
      <c r="E85">
        <v>-11.31520128</v>
      </c>
      <c r="F85" s="95">
        <v>1.1e-29</v>
      </c>
      <c r="G85" s="95">
        <v>1.81e-27</v>
      </c>
      <c r="H85" t="s">
        <v>1291</v>
      </c>
      <c r="I85">
        <v>15</v>
      </c>
      <c r="J85">
        <v>89356679</v>
      </c>
      <c r="K85">
        <v>89361628</v>
      </c>
      <c r="L85" t="s">
        <v>1292</v>
      </c>
      <c r="M85">
        <v>3680</v>
      </c>
      <c r="N85" t="s">
        <v>2102</v>
      </c>
      <c r="O85" t="s">
        <v>2103</v>
      </c>
      <c r="P85" t="s">
        <v>2104</v>
      </c>
      <c r="Q85" t="s">
        <v>2105</v>
      </c>
      <c r="R85" t="s">
        <v>1564</v>
      </c>
      <c r="S85" t="s">
        <v>2106</v>
      </c>
      <c r="T85" t="s">
        <v>2107</v>
      </c>
      <c r="U85">
        <v>11883</v>
      </c>
      <c r="V85" t="s">
        <v>2108</v>
      </c>
      <c r="W85" t="s">
        <v>2109</v>
      </c>
      <c r="X85" t="s">
        <v>2110</v>
      </c>
      <c r="Y85" t="s">
        <v>2111</v>
      </c>
    </row>
    <row r="86" spans="1:25">
      <c r="A86" t="s">
        <v>2112</v>
      </c>
      <c r="B86">
        <v>3383.506617</v>
      </c>
      <c r="C86">
        <v>-3.048008961</v>
      </c>
      <c r="D86">
        <v>0.270194067</v>
      </c>
      <c r="E86">
        <v>-11.28081382</v>
      </c>
      <c r="F86" s="95">
        <v>1.63e-29</v>
      </c>
      <c r="G86" s="95">
        <v>2.64e-27</v>
      </c>
      <c r="H86" t="s">
        <v>1291</v>
      </c>
      <c r="I86">
        <v>4</v>
      </c>
      <c r="J86">
        <v>104672876</v>
      </c>
      <c r="K86">
        <v>104733595</v>
      </c>
      <c r="L86" t="s">
        <v>1292</v>
      </c>
      <c r="M86">
        <v>3636</v>
      </c>
      <c r="N86" t="s">
        <v>2113</v>
      </c>
      <c r="O86" t="s">
        <v>2114</v>
      </c>
      <c r="P86" t="s">
        <v>2115</v>
      </c>
      <c r="Q86" t="s">
        <v>1292</v>
      </c>
      <c r="R86" t="s">
        <v>2116</v>
      </c>
      <c r="S86" t="s">
        <v>2117</v>
      </c>
      <c r="T86" t="s">
        <v>2118</v>
      </c>
      <c r="U86">
        <v>230558</v>
      </c>
      <c r="V86" t="s">
        <v>2119</v>
      </c>
      <c r="W86" t="s">
        <v>2120</v>
      </c>
      <c r="X86" t="s">
        <v>2121</v>
      </c>
      <c r="Y86" t="s">
        <v>2122</v>
      </c>
    </row>
    <row r="87" spans="1:25">
      <c r="A87" t="s">
        <v>2123</v>
      </c>
      <c r="B87">
        <v>72.81406885</v>
      </c>
      <c r="C87">
        <v>4.392906621</v>
      </c>
      <c r="D87">
        <v>0.390345327</v>
      </c>
      <c r="E87">
        <v>11.25389833</v>
      </c>
      <c r="F87" s="95">
        <v>2.22e-29</v>
      </c>
      <c r="G87" s="95">
        <v>3.54e-27</v>
      </c>
      <c r="H87" t="s">
        <v>1375</v>
      </c>
      <c r="I87">
        <v>18</v>
      </c>
      <c r="J87">
        <v>42008665</v>
      </c>
      <c r="K87">
        <v>42084307</v>
      </c>
      <c r="L87" t="s">
        <v>1292</v>
      </c>
      <c r="M87">
        <v>1175</v>
      </c>
      <c r="N87" t="s">
        <v>2124</v>
      </c>
      <c r="O87" t="s">
        <v>2125</v>
      </c>
      <c r="P87" t="s">
        <v>1292</v>
      </c>
      <c r="Q87" t="s">
        <v>1292</v>
      </c>
      <c r="R87" t="s">
        <v>1848</v>
      </c>
      <c r="S87" t="s">
        <v>2126</v>
      </c>
      <c r="T87" t="s">
        <v>2127</v>
      </c>
      <c r="U87">
        <v>77619</v>
      </c>
      <c r="V87" t="s">
        <v>2128</v>
      </c>
      <c r="W87" t="s">
        <v>2129</v>
      </c>
      <c r="X87" t="s">
        <v>2130</v>
      </c>
      <c r="Y87" t="s">
        <v>2131</v>
      </c>
    </row>
    <row r="88" spans="1:25">
      <c r="A88" t="s">
        <v>2132</v>
      </c>
      <c r="B88">
        <v>192.5300124</v>
      </c>
      <c r="C88">
        <v>-2.90831822</v>
      </c>
      <c r="D88">
        <v>0.258610788</v>
      </c>
      <c r="E88">
        <v>-11.2459277</v>
      </c>
      <c r="F88" s="95">
        <v>2.43e-29</v>
      </c>
      <c r="G88" s="95">
        <v>3.83e-27</v>
      </c>
      <c r="H88" t="s">
        <v>1291</v>
      </c>
      <c r="I88">
        <v>4</v>
      </c>
      <c r="J88">
        <v>139687531</v>
      </c>
      <c r="K88">
        <v>139695337</v>
      </c>
      <c r="L88" t="s">
        <v>1292</v>
      </c>
      <c r="M88">
        <v>7807</v>
      </c>
      <c r="N88" t="s">
        <v>2133</v>
      </c>
      <c r="O88" t="s">
        <v>2134</v>
      </c>
      <c r="P88" t="s">
        <v>1292</v>
      </c>
      <c r="Q88" t="s">
        <v>1292</v>
      </c>
      <c r="R88" t="s">
        <v>2135</v>
      </c>
      <c r="S88" t="s">
        <v>2136</v>
      </c>
      <c r="T88" t="s">
        <v>2137</v>
      </c>
      <c r="U88">
        <v>242721</v>
      </c>
      <c r="V88" t="s">
        <v>2138</v>
      </c>
      <c r="W88" t="s">
        <v>1292</v>
      </c>
      <c r="X88" t="s">
        <v>2006</v>
      </c>
      <c r="Y88" t="s">
        <v>1660</v>
      </c>
    </row>
    <row r="89" spans="1:25">
      <c r="A89" t="s">
        <v>2139</v>
      </c>
      <c r="B89">
        <v>2175.044176</v>
      </c>
      <c r="C89">
        <v>-7.619754402</v>
      </c>
      <c r="D89">
        <v>0.677866071</v>
      </c>
      <c r="E89">
        <v>-11.24079627</v>
      </c>
      <c r="F89" s="95">
        <v>2.57e-29</v>
      </c>
      <c r="G89" s="95">
        <v>4.01e-27</v>
      </c>
      <c r="H89" t="s">
        <v>1291</v>
      </c>
      <c r="I89">
        <v>19</v>
      </c>
      <c r="J89">
        <v>46120336</v>
      </c>
      <c r="K89">
        <v>46124133</v>
      </c>
      <c r="L89" t="s">
        <v>1303</v>
      </c>
      <c r="M89">
        <v>1975</v>
      </c>
      <c r="N89" t="s">
        <v>2140</v>
      </c>
      <c r="O89" t="s">
        <v>2141</v>
      </c>
      <c r="P89" t="s">
        <v>2142</v>
      </c>
      <c r="Q89" t="s">
        <v>1857</v>
      </c>
      <c r="R89" t="s">
        <v>1858</v>
      </c>
      <c r="S89" t="s">
        <v>2143</v>
      </c>
      <c r="T89" t="s">
        <v>2144</v>
      </c>
      <c r="U89">
        <v>12686</v>
      </c>
      <c r="V89" t="s">
        <v>2145</v>
      </c>
      <c r="W89" t="s">
        <v>2146</v>
      </c>
      <c r="X89" t="s">
        <v>1810</v>
      </c>
      <c r="Y89" t="s">
        <v>2147</v>
      </c>
    </row>
    <row r="90" spans="1:25">
      <c r="A90" t="s">
        <v>2148</v>
      </c>
      <c r="B90">
        <v>47.27452904</v>
      </c>
      <c r="C90">
        <v>-3.999827188</v>
      </c>
      <c r="D90">
        <v>0.35694077</v>
      </c>
      <c r="E90">
        <v>-11.20585689</v>
      </c>
      <c r="F90" s="95">
        <v>3.82e-29</v>
      </c>
      <c r="G90" s="95">
        <v>5.89e-27</v>
      </c>
      <c r="H90" t="s">
        <v>1291</v>
      </c>
      <c r="I90">
        <v>13</v>
      </c>
      <c r="J90">
        <v>33026075</v>
      </c>
      <c r="K90">
        <v>33035168</v>
      </c>
      <c r="L90" t="s">
        <v>1292</v>
      </c>
      <c r="M90">
        <v>2303</v>
      </c>
      <c r="N90" t="s">
        <v>2149</v>
      </c>
      <c r="O90" t="s">
        <v>2150</v>
      </c>
      <c r="P90" t="s">
        <v>2151</v>
      </c>
      <c r="Q90" t="s">
        <v>1292</v>
      </c>
      <c r="R90" t="s">
        <v>2152</v>
      </c>
      <c r="S90" t="s">
        <v>2153</v>
      </c>
      <c r="T90" t="s">
        <v>2154</v>
      </c>
      <c r="U90">
        <v>66222</v>
      </c>
      <c r="V90" t="s">
        <v>2155</v>
      </c>
      <c r="W90" t="s">
        <v>2156</v>
      </c>
      <c r="X90" t="s">
        <v>2157</v>
      </c>
      <c r="Y90" t="s">
        <v>2158</v>
      </c>
    </row>
    <row r="91" spans="1:25">
      <c r="A91" t="s">
        <v>2159</v>
      </c>
      <c r="B91">
        <v>8805.210116</v>
      </c>
      <c r="C91">
        <v>-3.167557416</v>
      </c>
      <c r="D91">
        <v>0.282762263</v>
      </c>
      <c r="E91">
        <v>-11.20219292</v>
      </c>
      <c r="F91" s="95">
        <v>3.98e-29</v>
      </c>
      <c r="G91" s="95">
        <v>6.07e-27</v>
      </c>
      <c r="H91" t="s">
        <v>1291</v>
      </c>
      <c r="I91">
        <v>19</v>
      </c>
      <c r="J91">
        <v>40078132</v>
      </c>
      <c r="K91">
        <v>40102394</v>
      </c>
      <c r="L91" t="s">
        <v>1303</v>
      </c>
      <c r="M91">
        <v>2918</v>
      </c>
      <c r="N91" t="s">
        <v>2160</v>
      </c>
      <c r="O91" t="s">
        <v>2161</v>
      </c>
      <c r="P91" t="s">
        <v>1502</v>
      </c>
      <c r="Q91" t="s">
        <v>1503</v>
      </c>
      <c r="R91" t="s">
        <v>1308</v>
      </c>
      <c r="S91" t="s">
        <v>2162</v>
      </c>
      <c r="T91" t="s">
        <v>2163</v>
      </c>
      <c r="U91">
        <v>107141</v>
      </c>
      <c r="V91" t="s">
        <v>2164</v>
      </c>
      <c r="W91" t="s">
        <v>1507</v>
      </c>
      <c r="X91" t="s">
        <v>2045</v>
      </c>
      <c r="Y91" t="s">
        <v>2165</v>
      </c>
    </row>
    <row r="92" spans="1:25">
      <c r="A92" t="s">
        <v>2166</v>
      </c>
      <c r="B92">
        <v>10212.15479</v>
      </c>
      <c r="C92">
        <v>2.694430571</v>
      </c>
      <c r="D92">
        <v>0.240892894</v>
      </c>
      <c r="E92">
        <v>11.18518078</v>
      </c>
      <c r="F92" s="95">
        <v>4.82e-29</v>
      </c>
      <c r="G92" s="95">
        <v>7.28e-27</v>
      </c>
      <c r="H92" t="s">
        <v>1375</v>
      </c>
      <c r="I92">
        <v>11</v>
      </c>
      <c r="J92">
        <v>7147782</v>
      </c>
      <c r="K92">
        <v>7152546</v>
      </c>
      <c r="L92" t="s">
        <v>1303</v>
      </c>
      <c r="M92">
        <v>1525</v>
      </c>
      <c r="N92" t="s">
        <v>2167</v>
      </c>
      <c r="O92" t="s">
        <v>2168</v>
      </c>
      <c r="P92" t="s">
        <v>2169</v>
      </c>
      <c r="Q92" t="s">
        <v>1292</v>
      </c>
      <c r="R92" t="s">
        <v>1367</v>
      </c>
      <c r="S92" t="s">
        <v>2170</v>
      </c>
      <c r="T92" t="s">
        <v>2171</v>
      </c>
      <c r="U92">
        <v>16006</v>
      </c>
      <c r="V92" t="s">
        <v>2172</v>
      </c>
      <c r="W92" t="s">
        <v>2173</v>
      </c>
      <c r="X92" t="s">
        <v>2174</v>
      </c>
      <c r="Y92" t="s">
        <v>2175</v>
      </c>
    </row>
    <row r="93" spans="1:25">
      <c r="A93" t="s">
        <v>2176</v>
      </c>
      <c r="B93">
        <v>3946.975834</v>
      </c>
      <c r="C93">
        <v>-1.163963832</v>
      </c>
      <c r="D93">
        <v>0.104091102</v>
      </c>
      <c r="E93">
        <v>-11.18216455</v>
      </c>
      <c r="F93" s="95">
        <v>4.99e-29</v>
      </c>
      <c r="G93" s="95">
        <v>7.45e-27</v>
      </c>
      <c r="H93" t="s">
        <v>1291</v>
      </c>
      <c r="I93">
        <v>6</v>
      </c>
      <c r="J93">
        <v>135114520</v>
      </c>
      <c r="K93">
        <v>135175020</v>
      </c>
      <c r="L93" t="s">
        <v>1292</v>
      </c>
      <c r="M93">
        <v>3711</v>
      </c>
      <c r="N93" t="s">
        <v>2177</v>
      </c>
      <c r="O93" t="s">
        <v>2178</v>
      </c>
      <c r="P93" t="s">
        <v>1292</v>
      </c>
      <c r="Q93" t="s">
        <v>1292</v>
      </c>
      <c r="R93" t="s">
        <v>1848</v>
      </c>
      <c r="S93" t="s">
        <v>2179</v>
      </c>
      <c r="T93" t="s">
        <v>2180</v>
      </c>
      <c r="U93">
        <v>15199</v>
      </c>
      <c r="V93" t="s">
        <v>2181</v>
      </c>
      <c r="W93" t="s">
        <v>1292</v>
      </c>
      <c r="X93" t="s">
        <v>2182</v>
      </c>
      <c r="Y93" t="s">
        <v>1292</v>
      </c>
    </row>
    <row r="94" spans="1:25">
      <c r="A94" t="s">
        <v>2183</v>
      </c>
      <c r="B94">
        <v>854.5784494</v>
      </c>
      <c r="C94">
        <v>-2.110375913</v>
      </c>
      <c r="D94">
        <v>0.188951839</v>
      </c>
      <c r="E94">
        <v>-11.16885619</v>
      </c>
      <c r="F94" s="95">
        <v>5.79e-29</v>
      </c>
      <c r="G94" s="95">
        <v>8.56e-27</v>
      </c>
      <c r="H94" t="s">
        <v>1291</v>
      </c>
      <c r="I94">
        <v>13</v>
      </c>
      <c r="J94">
        <v>69721568</v>
      </c>
      <c r="K94">
        <v>69759561</v>
      </c>
      <c r="L94" t="s">
        <v>1292</v>
      </c>
      <c r="M94">
        <v>2909</v>
      </c>
      <c r="N94" t="s">
        <v>2184</v>
      </c>
      <c r="O94" t="s">
        <v>2185</v>
      </c>
      <c r="P94" t="s">
        <v>2186</v>
      </c>
      <c r="Q94" t="s">
        <v>2187</v>
      </c>
      <c r="R94" t="s">
        <v>1759</v>
      </c>
      <c r="S94" t="s">
        <v>2188</v>
      </c>
      <c r="T94" t="s">
        <v>2189</v>
      </c>
      <c r="U94">
        <v>78925</v>
      </c>
      <c r="V94" t="s">
        <v>2190</v>
      </c>
      <c r="W94" t="s">
        <v>2191</v>
      </c>
      <c r="X94" t="s">
        <v>2192</v>
      </c>
      <c r="Y94" t="s">
        <v>2193</v>
      </c>
    </row>
    <row r="95" spans="1:25">
      <c r="A95" t="s">
        <v>2194</v>
      </c>
      <c r="B95">
        <v>16628.3778</v>
      </c>
      <c r="C95">
        <v>2.395122304</v>
      </c>
      <c r="D95">
        <v>0.216508451</v>
      </c>
      <c r="E95">
        <v>11.06248876</v>
      </c>
      <c r="F95" s="95">
        <v>1.91e-28</v>
      </c>
      <c r="G95" s="95">
        <v>2.79e-26</v>
      </c>
      <c r="H95" t="s">
        <v>1375</v>
      </c>
      <c r="I95">
        <v>9</v>
      </c>
      <c r="J95">
        <v>48503177</v>
      </c>
      <c r="K95">
        <v>48516453</v>
      </c>
      <c r="L95" t="s">
        <v>1292</v>
      </c>
      <c r="M95">
        <v>1576</v>
      </c>
      <c r="N95" t="s">
        <v>2195</v>
      </c>
      <c r="O95" t="s">
        <v>2196</v>
      </c>
      <c r="P95" t="s">
        <v>2197</v>
      </c>
      <c r="Q95" t="s">
        <v>2198</v>
      </c>
      <c r="R95" t="s">
        <v>2022</v>
      </c>
      <c r="S95" t="s">
        <v>2199</v>
      </c>
      <c r="T95" t="s">
        <v>2200</v>
      </c>
      <c r="U95">
        <v>18113</v>
      </c>
      <c r="V95" t="s">
        <v>2201</v>
      </c>
      <c r="W95" t="s">
        <v>2202</v>
      </c>
      <c r="X95" t="s">
        <v>1801</v>
      </c>
      <c r="Y95" t="s">
        <v>2203</v>
      </c>
    </row>
    <row r="96" spans="1:25">
      <c r="A96" t="s">
        <v>2204</v>
      </c>
      <c r="B96">
        <v>721.8445176</v>
      </c>
      <c r="C96">
        <v>-1.214253521</v>
      </c>
      <c r="D96">
        <v>0.109967099</v>
      </c>
      <c r="E96">
        <v>-11.04197105</v>
      </c>
      <c r="F96" s="95">
        <v>2.4e-28</v>
      </c>
      <c r="G96" s="95">
        <v>3.47e-26</v>
      </c>
      <c r="H96" t="s">
        <v>1291</v>
      </c>
      <c r="I96">
        <v>8</v>
      </c>
      <c r="J96">
        <v>112437106</v>
      </c>
      <c r="K96">
        <v>112470441</v>
      </c>
      <c r="L96" t="s">
        <v>1292</v>
      </c>
      <c r="M96">
        <v>4547</v>
      </c>
      <c r="N96" t="s">
        <v>2205</v>
      </c>
      <c r="O96" t="s">
        <v>2206</v>
      </c>
      <c r="P96" t="s">
        <v>2207</v>
      </c>
      <c r="Q96" t="s">
        <v>1292</v>
      </c>
      <c r="R96" t="s">
        <v>1367</v>
      </c>
      <c r="S96" t="s">
        <v>2208</v>
      </c>
      <c r="T96" t="s">
        <v>2209</v>
      </c>
      <c r="U96">
        <v>12927</v>
      </c>
      <c r="V96" t="s">
        <v>2210</v>
      </c>
      <c r="W96" t="s">
        <v>2211</v>
      </c>
      <c r="X96" t="s">
        <v>2212</v>
      </c>
      <c r="Y96" t="s">
        <v>2213</v>
      </c>
    </row>
    <row r="97" spans="1:25">
      <c r="A97" t="s">
        <v>2214</v>
      </c>
      <c r="B97">
        <v>2237.401148</v>
      </c>
      <c r="C97">
        <v>-2.639673247</v>
      </c>
      <c r="D97">
        <v>0.239666183</v>
      </c>
      <c r="E97">
        <v>-11.01395787</v>
      </c>
      <c r="F97" s="95">
        <v>3.27e-28</v>
      </c>
      <c r="G97" s="95">
        <v>4.69e-26</v>
      </c>
      <c r="H97" t="s">
        <v>1291</v>
      </c>
      <c r="I97">
        <v>8</v>
      </c>
      <c r="J97">
        <v>94028997</v>
      </c>
      <c r="K97">
        <v>94063936</v>
      </c>
      <c r="L97" t="s">
        <v>1292</v>
      </c>
      <c r="M97">
        <v>2388</v>
      </c>
      <c r="N97" t="s">
        <v>2215</v>
      </c>
      <c r="O97" t="s">
        <v>2216</v>
      </c>
      <c r="P97" t="s">
        <v>1292</v>
      </c>
      <c r="Q97" t="s">
        <v>1292</v>
      </c>
      <c r="R97" t="s">
        <v>1356</v>
      </c>
      <c r="S97" t="s">
        <v>2217</v>
      </c>
      <c r="T97" t="s">
        <v>2218</v>
      </c>
      <c r="U97">
        <v>12623</v>
      </c>
      <c r="V97" t="s">
        <v>2219</v>
      </c>
      <c r="W97" t="s">
        <v>2220</v>
      </c>
      <c r="X97" t="s">
        <v>2221</v>
      </c>
      <c r="Y97" t="s">
        <v>2222</v>
      </c>
    </row>
    <row r="98" spans="1:25">
      <c r="A98" t="s">
        <v>2223</v>
      </c>
      <c r="B98">
        <v>44205.76835</v>
      </c>
      <c r="C98">
        <v>-1.355774207</v>
      </c>
      <c r="D98">
        <v>0.123365257</v>
      </c>
      <c r="E98">
        <v>-10.98991917</v>
      </c>
      <c r="F98" s="95">
        <v>4.27e-28</v>
      </c>
      <c r="G98" s="95">
        <v>6.06e-26</v>
      </c>
      <c r="H98" t="s">
        <v>1291</v>
      </c>
      <c r="I98">
        <v>2</v>
      </c>
      <c r="J98">
        <v>103284194</v>
      </c>
      <c r="K98">
        <v>103315505</v>
      </c>
      <c r="L98" t="s">
        <v>1292</v>
      </c>
      <c r="M98">
        <v>2613</v>
      </c>
      <c r="N98" t="s">
        <v>2224</v>
      </c>
      <c r="O98" t="s">
        <v>2225</v>
      </c>
      <c r="P98" t="s">
        <v>2226</v>
      </c>
      <c r="Q98" t="s">
        <v>2227</v>
      </c>
      <c r="R98" t="s">
        <v>2228</v>
      </c>
      <c r="S98" t="s">
        <v>2229</v>
      </c>
      <c r="T98" t="s">
        <v>2230</v>
      </c>
      <c r="U98">
        <v>12359</v>
      </c>
      <c r="V98" t="s">
        <v>2231</v>
      </c>
      <c r="W98" t="s">
        <v>2232</v>
      </c>
      <c r="X98" t="s">
        <v>2233</v>
      </c>
      <c r="Y98" t="s">
        <v>2234</v>
      </c>
    </row>
    <row r="99" spans="1:25">
      <c r="A99" t="s">
        <v>2235</v>
      </c>
      <c r="B99">
        <v>1773.64518</v>
      </c>
      <c r="C99">
        <v>-1.632501196</v>
      </c>
      <c r="D99">
        <v>0.149023625</v>
      </c>
      <c r="E99">
        <v>-10.95464693</v>
      </c>
      <c r="F99" s="95">
        <v>6.31e-28</v>
      </c>
      <c r="G99" s="95">
        <v>8.85e-26</v>
      </c>
      <c r="H99" t="s">
        <v>1291</v>
      </c>
      <c r="I99">
        <v>8</v>
      </c>
      <c r="J99">
        <v>93927846</v>
      </c>
      <c r="K99">
        <v>93956247</v>
      </c>
      <c r="L99" t="s">
        <v>1292</v>
      </c>
      <c r="M99">
        <v>2189</v>
      </c>
      <c r="N99" t="s">
        <v>2236</v>
      </c>
      <c r="O99" t="s">
        <v>2237</v>
      </c>
      <c r="P99" t="s">
        <v>2238</v>
      </c>
      <c r="Q99" t="s">
        <v>2239</v>
      </c>
      <c r="R99" t="s">
        <v>1356</v>
      </c>
      <c r="S99" t="s">
        <v>2240</v>
      </c>
      <c r="T99" t="s">
        <v>2241</v>
      </c>
      <c r="U99">
        <v>13897</v>
      </c>
      <c r="V99" t="s">
        <v>2242</v>
      </c>
      <c r="W99" t="s">
        <v>2243</v>
      </c>
      <c r="X99" t="s">
        <v>2244</v>
      </c>
      <c r="Y99" t="s">
        <v>2245</v>
      </c>
    </row>
    <row r="100" spans="1:25">
      <c r="A100" t="s">
        <v>2246</v>
      </c>
      <c r="B100">
        <v>727.3612948</v>
      </c>
      <c r="C100">
        <v>-11.904697</v>
      </c>
      <c r="D100">
        <v>1.08838204</v>
      </c>
      <c r="E100">
        <v>-10.93797633</v>
      </c>
      <c r="F100" s="95">
        <v>7.59e-28</v>
      </c>
      <c r="G100" s="95">
        <v>1.05e-25</v>
      </c>
      <c r="H100" t="s">
        <v>1291</v>
      </c>
      <c r="I100">
        <v>4</v>
      </c>
      <c r="J100">
        <v>61354027</v>
      </c>
      <c r="K100">
        <v>61357980</v>
      </c>
      <c r="L100" t="s">
        <v>1292</v>
      </c>
      <c r="M100">
        <v>925</v>
      </c>
      <c r="N100" t="s">
        <v>2247</v>
      </c>
      <c r="O100" t="s">
        <v>1294</v>
      </c>
      <c r="P100" t="s">
        <v>1292</v>
      </c>
      <c r="Q100" t="s">
        <v>1292</v>
      </c>
      <c r="R100" t="s">
        <v>1295</v>
      </c>
      <c r="S100" t="s">
        <v>1296</v>
      </c>
      <c r="T100" t="s">
        <v>2248</v>
      </c>
      <c r="U100">
        <v>100039150</v>
      </c>
      <c r="V100" t="s">
        <v>2249</v>
      </c>
      <c r="W100" t="s">
        <v>1299</v>
      </c>
      <c r="X100" t="s">
        <v>1300</v>
      </c>
      <c r="Y100" t="s">
        <v>1301</v>
      </c>
    </row>
    <row r="101" spans="1:25">
      <c r="A101" t="s">
        <v>2250</v>
      </c>
      <c r="B101">
        <v>108.4668648</v>
      </c>
      <c r="C101">
        <v>3.288396655</v>
      </c>
      <c r="D101">
        <v>0.301867259</v>
      </c>
      <c r="E101">
        <v>10.89351877</v>
      </c>
      <c r="F101" s="95">
        <v>1.24e-27</v>
      </c>
      <c r="G101" s="95">
        <v>1.7e-25</v>
      </c>
      <c r="H101" t="s">
        <v>1375</v>
      </c>
      <c r="I101">
        <v>4</v>
      </c>
      <c r="J101">
        <v>101574601</v>
      </c>
      <c r="K101">
        <v>101672549</v>
      </c>
      <c r="L101" t="s">
        <v>1303</v>
      </c>
      <c r="M101">
        <v>7049</v>
      </c>
      <c r="N101" t="s">
        <v>2251</v>
      </c>
      <c r="O101" t="s">
        <v>2252</v>
      </c>
      <c r="P101" t="s">
        <v>2253</v>
      </c>
      <c r="Q101" t="s">
        <v>1292</v>
      </c>
      <c r="R101" t="s">
        <v>1367</v>
      </c>
      <c r="S101" t="s">
        <v>2254</v>
      </c>
      <c r="T101" t="s">
        <v>2255</v>
      </c>
      <c r="U101">
        <v>16847</v>
      </c>
      <c r="V101" t="s">
        <v>2256</v>
      </c>
      <c r="W101" t="s">
        <v>2257</v>
      </c>
      <c r="X101" t="s">
        <v>2258</v>
      </c>
      <c r="Y101" t="s">
        <v>2259</v>
      </c>
    </row>
    <row r="102" spans="1:25">
      <c r="A102" t="s">
        <v>2260</v>
      </c>
      <c r="B102">
        <v>1633.024926</v>
      </c>
      <c r="C102">
        <v>1.174396759</v>
      </c>
      <c r="D102">
        <v>0.108128499</v>
      </c>
      <c r="E102">
        <v>10.8611214</v>
      </c>
      <c r="F102" s="95">
        <v>1.77e-27</v>
      </c>
      <c r="G102" s="95">
        <v>2.4e-25</v>
      </c>
      <c r="H102" t="s">
        <v>1375</v>
      </c>
      <c r="I102">
        <v>6</v>
      </c>
      <c r="J102">
        <v>149041347</v>
      </c>
      <c r="K102">
        <v>149052669</v>
      </c>
      <c r="L102" t="s">
        <v>1303</v>
      </c>
      <c r="M102">
        <v>2496</v>
      </c>
      <c r="N102" t="s">
        <v>2261</v>
      </c>
      <c r="O102" t="s">
        <v>2262</v>
      </c>
      <c r="P102" t="s">
        <v>2263</v>
      </c>
      <c r="Q102" t="s">
        <v>2264</v>
      </c>
      <c r="R102" t="s">
        <v>1848</v>
      </c>
      <c r="S102" t="s">
        <v>2265</v>
      </c>
      <c r="T102" t="s">
        <v>2266</v>
      </c>
      <c r="U102">
        <v>320204</v>
      </c>
      <c r="V102" t="s">
        <v>2267</v>
      </c>
      <c r="W102" t="s">
        <v>2268</v>
      </c>
      <c r="X102" t="s">
        <v>2269</v>
      </c>
      <c r="Y102" t="s">
        <v>2270</v>
      </c>
    </row>
    <row r="103" spans="1:25">
      <c r="A103" t="s">
        <v>2271</v>
      </c>
      <c r="B103">
        <v>177.7419503</v>
      </c>
      <c r="C103">
        <v>3.246178231</v>
      </c>
      <c r="D103">
        <v>0.299747122</v>
      </c>
      <c r="E103">
        <v>10.82972276</v>
      </c>
      <c r="F103" s="95">
        <v>2.49e-27</v>
      </c>
      <c r="G103" s="95">
        <v>3.35e-25</v>
      </c>
      <c r="H103" t="s">
        <v>1375</v>
      </c>
      <c r="I103">
        <v>10</v>
      </c>
      <c r="J103">
        <v>3923118</v>
      </c>
      <c r="K103">
        <v>4117081</v>
      </c>
      <c r="L103" t="s">
        <v>1303</v>
      </c>
      <c r="M103">
        <v>4435</v>
      </c>
      <c r="N103" t="s">
        <v>2272</v>
      </c>
      <c r="O103" t="s">
        <v>2273</v>
      </c>
      <c r="P103" t="s">
        <v>2274</v>
      </c>
      <c r="Q103" t="s">
        <v>2275</v>
      </c>
      <c r="R103" t="s">
        <v>2276</v>
      </c>
      <c r="S103" t="s">
        <v>2277</v>
      </c>
      <c r="T103" t="s">
        <v>2278</v>
      </c>
      <c r="U103">
        <v>270685</v>
      </c>
      <c r="V103" t="s">
        <v>2279</v>
      </c>
      <c r="W103" t="s">
        <v>2280</v>
      </c>
      <c r="X103" t="s">
        <v>2281</v>
      </c>
      <c r="Y103" t="s">
        <v>2282</v>
      </c>
    </row>
    <row r="104" spans="1:25">
      <c r="A104" t="s">
        <v>2283</v>
      </c>
      <c r="B104">
        <v>408.224924</v>
      </c>
      <c r="C104">
        <v>-1.891349341</v>
      </c>
      <c r="D104">
        <v>0.175507067</v>
      </c>
      <c r="E104">
        <v>-10.77648536</v>
      </c>
      <c r="F104" s="95">
        <v>4.45e-27</v>
      </c>
      <c r="G104" s="95">
        <v>5.93e-25</v>
      </c>
      <c r="H104" t="s">
        <v>1291</v>
      </c>
      <c r="I104">
        <v>11</v>
      </c>
      <c r="J104">
        <v>109916460</v>
      </c>
      <c r="K104">
        <v>109986804</v>
      </c>
      <c r="L104" t="s">
        <v>1292</v>
      </c>
      <c r="M104">
        <v>6272</v>
      </c>
      <c r="N104" t="s">
        <v>2284</v>
      </c>
      <c r="O104" t="s">
        <v>2285</v>
      </c>
      <c r="P104" t="s">
        <v>2286</v>
      </c>
      <c r="Q104" t="s">
        <v>1292</v>
      </c>
      <c r="R104" t="s">
        <v>2287</v>
      </c>
      <c r="S104" t="s">
        <v>2288</v>
      </c>
      <c r="T104" t="s">
        <v>2289</v>
      </c>
      <c r="U104">
        <v>217258</v>
      </c>
      <c r="V104" t="s">
        <v>2290</v>
      </c>
      <c r="W104" t="s">
        <v>2291</v>
      </c>
      <c r="X104" t="s">
        <v>2292</v>
      </c>
      <c r="Y104" t="s">
        <v>2293</v>
      </c>
    </row>
    <row r="105" spans="1:25">
      <c r="A105" t="s">
        <v>2294</v>
      </c>
      <c r="B105">
        <v>29269.16465</v>
      </c>
      <c r="C105">
        <v>-1.678646229</v>
      </c>
      <c r="D105">
        <v>0.156035481</v>
      </c>
      <c r="E105">
        <v>-10.75810587</v>
      </c>
      <c r="F105" s="95">
        <v>5.43e-27</v>
      </c>
      <c r="G105" s="95">
        <v>7.17e-25</v>
      </c>
      <c r="H105" t="s">
        <v>1291</v>
      </c>
      <c r="I105">
        <v>15</v>
      </c>
      <c r="J105">
        <v>82317638</v>
      </c>
      <c r="K105">
        <v>82341046</v>
      </c>
      <c r="L105" t="s">
        <v>1303</v>
      </c>
      <c r="M105">
        <v>2658</v>
      </c>
      <c r="N105" t="s">
        <v>2295</v>
      </c>
      <c r="O105" t="s">
        <v>2296</v>
      </c>
      <c r="P105" t="s">
        <v>2297</v>
      </c>
      <c r="Q105" t="s">
        <v>1503</v>
      </c>
      <c r="R105" t="s">
        <v>1308</v>
      </c>
      <c r="S105" t="s">
        <v>2298</v>
      </c>
      <c r="T105" t="s">
        <v>2299</v>
      </c>
      <c r="U105">
        <v>13105</v>
      </c>
      <c r="V105" t="s">
        <v>2300</v>
      </c>
      <c r="W105" t="s">
        <v>2301</v>
      </c>
      <c r="X105" t="s">
        <v>2302</v>
      </c>
      <c r="Y105" t="s">
        <v>2303</v>
      </c>
    </row>
    <row r="106" spans="1:25">
      <c r="A106" t="s">
        <v>2304</v>
      </c>
      <c r="B106">
        <v>85.9391531</v>
      </c>
      <c r="C106">
        <v>-2.502264386</v>
      </c>
      <c r="D106">
        <v>0.235047086</v>
      </c>
      <c r="E106">
        <v>-10.64580049</v>
      </c>
      <c r="F106" s="95">
        <v>1.82e-26</v>
      </c>
      <c r="G106" s="95">
        <v>2.37e-24</v>
      </c>
      <c r="H106" t="s">
        <v>1291</v>
      </c>
      <c r="I106">
        <v>10</v>
      </c>
      <c r="J106">
        <v>121099725</v>
      </c>
      <c r="K106">
        <v>121187183</v>
      </c>
      <c r="L106" t="s">
        <v>1292</v>
      </c>
      <c r="M106">
        <v>6733</v>
      </c>
      <c r="N106" t="s">
        <v>2305</v>
      </c>
      <c r="O106" t="s">
        <v>2306</v>
      </c>
      <c r="P106" t="s">
        <v>2307</v>
      </c>
      <c r="Q106" t="s">
        <v>1292</v>
      </c>
      <c r="R106" t="s">
        <v>2308</v>
      </c>
      <c r="S106" t="s">
        <v>2309</v>
      </c>
      <c r="T106" t="s">
        <v>2310</v>
      </c>
      <c r="U106">
        <v>74694</v>
      </c>
      <c r="V106" t="s">
        <v>2311</v>
      </c>
      <c r="W106" t="s">
        <v>2312</v>
      </c>
      <c r="X106" t="s">
        <v>2313</v>
      </c>
      <c r="Y106" t="s">
        <v>1893</v>
      </c>
    </row>
    <row r="107" spans="1:25">
      <c r="A107" t="s">
        <v>2314</v>
      </c>
      <c r="B107">
        <v>3649.71833</v>
      </c>
      <c r="C107">
        <v>-1.431235924</v>
      </c>
      <c r="D107">
        <v>0.134482819</v>
      </c>
      <c r="E107">
        <v>-10.64251878</v>
      </c>
      <c r="F107" s="95">
        <v>1.89e-26</v>
      </c>
      <c r="G107" s="95">
        <v>2.43e-24</v>
      </c>
      <c r="H107" t="s">
        <v>1291</v>
      </c>
      <c r="I107">
        <v>8</v>
      </c>
      <c r="J107">
        <v>45757981</v>
      </c>
      <c r="K107">
        <v>45786253</v>
      </c>
      <c r="L107" t="s">
        <v>1292</v>
      </c>
      <c r="M107">
        <v>3808</v>
      </c>
      <c r="N107" t="s">
        <v>2315</v>
      </c>
      <c r="O107" t="s">
        <v>2316</v>
      </c>
      <c r="P107" t="s">
        <v>2317</v>
      </c>
      <c r="Q107" t="s">
        <v>2318</v>
      </c>
      <c r="R107" t="s">
        <v>1308</v>
      </c>
      <c r="S107" t="s">
        <v>2319</v>
      </c>
      <c r="T107" t="s">
        <v>2320</v>
      </c>
      <c r="U107">
        <v>102294</v>
      </c>
      <c r="V107" t="s">
        <v>2321</v>
      </c>
      <c r="W107" t="s">
        <v>2322</v>
      </c>
      <c r="X107" t="s">
        <v>2323</v>
      </c>
      <c r="Y107" t="s">
        <v>2324</v>
      </c>
    </row>
    <row r="108" spans="1:25">
      <c r="A108" t="s">
        <v>2325</v>
      </c>
      <c r="B108">
        <v>990.6612777</v>
      </c>
      <c r="C108">
        <v>-1.815191232</v>
      </c>
      <c r="D108">
        <v>0.170965426</v>
      </c>
      <c r="E108">
        <v>-10.61730011</v>
      </c>
      <c r="F108" s="95">
        <v>2.48e-26</v>
      </c>
      <c r="G108" s="95">
        <v>3.15e-24</v>
      </c>
      <c r="H108" t="s">
        <v>1291</v>
      </c>
      <c r="I108">
        <v>2</v>
      </c>
      <c r="J108">
        <v>4994525</v>
      </c>
      <c r="K108">
        <v>5017602</v>
      </c>
      <c r="L108" t="s">
        <v>1292</v>
      </c>
      <c r="M108">
        <v>7692</v>
      </c>
      <c r="N108" t="s">
        <v>2326</v>
      </c>
      <c r="O108" t="s">
        <v>2327</v>
      </c>
      <c r="P108" t="s">
        <v>2328</v>
      </c>
      <c r="Q108" t="s">
        <v>1292</v>
      </c>
      <c r="R108" t="s">
        <v>2329</v>
      </c>
      <c r="S108" t="s">
        <v>2330</v>
      </c>
      <c r="T108" t="s">
        <v>2331</v>
      </c>
      <c r="U108">
        <v>70024</v>
      </c>
      <c r="V108" t="s">
        <v>2332</v>
      </c>
      <c r="W108" t="s">
        <v>2333</v>
      </c>
      <c r="X108" t="s">
        <v>2334</v>
      </c>
      <c r="Y108" t="s">
        <v>2335</v>
      </c>
    </row>
    <row r="109" spans="1:25">
      <c r="A109" t="s">
        <v>2336</v>
      </c>
      <c r="B109">
        <v>111.2071706</v>
      </c>
      <c r="C109">
        <v>-4.161147468</v>
      </c>
      <c r="D109">
        <v>0.394309473</v>
      </c>
      <c r="E109">
        <v>-10.55299898</v>
      </c>
      <c r="F109" s="95">
        <v>4.92e-26</v>
      </c>
      <c r="G109" s="95">
        <v>6.2e-24</v>
      </c>
      <c r="H109" t="s">
        <v>1291</v>
      </c>
      <c r="I109">
        <v>7</v>
      </c>
      <c r="J109">
        <v>103461731</v>
      </c>
      <c r="K109">
        <v>103463203</v>
      </c>
      <c r="L109" t="s">
        <v>1292</v>
      </c>
      <c r="M109">
        <v>703</v>
      </c>
      <c r="N109" t="s">
        <v>2337</v>
      </c>
      <c r="O109" t="s">
        <v>1591</v>
      </c>
      <c r="P109" t="s">
        <v>1592</v>
      </c>
      <c r="Q109" t="s">
        <v>1292</v>
      </c>
      <c r="R109" t="s">
        <v>1446</v>
      </c>
      <c r="S109" t="s">
        <v>1593</v>
      </c>
      <c r="T109" t="s">
        <v>2338</v>
      </c>
      <c r="U109">
        <v>101488143</v>
      </c>
      <c r="V109" t="s">
        <v>1595</v>
      </c>
      <c r="W109" t="s">
        <v>1596</v>
      </c>
      <c r="X109" t="s">
        <v>1597</v>
      </c>
      <c r="Y109" t="s">
        <v>1598</v>
      </c>
    </row>
    <row r="110" spans="1:25">
      <c r="A110" t="s">
        <v>2339</v>
      </c>
      <c r="B110">
        <v>15399.72548</v>
      </c>
      <c r="C110">
        <v>1.515329925</v>
      </c>
      <c r="D110">
        <v>0.143733751</v>
      </c>
      <c r="E110">
        <v>10.54261727</v>
      </c>
      <c r="F110" s="95">
        <v>5.49e-26</v>
      </c>
      <c r="G110" s="95">
        <v>6.87e-24</v>
      </c>
      <c r="H110" t="s">
        <v>1375</v>
      </c>
      <c r="I110">
        <v>7</v>
      </c>
      <c r="J110">
        <v>126272037</v>
      </c>
      <c r="K110">
        <v>126275604</v>
      </c>
      <c r="L110" t="s">
        <v>1292</v>
      </c>
      <c r="M110">
        <v>1507</v>
      </c>
      <c r="N110" t="s">
        <v>2340</v>
      </c>
      <c r="O110" t="s">
        <v>2341</v>
      </c>
      <c r="P110" t="s">
        <v>2342</v>
      </c>
      <c r="Q110" t="s">
        <v>2343</v>
      </c>
      <c r="R110" t="s">
        <v>2344</v>
      </c>
      <c r="S110" t="s">
        <v>2345</v>
      </c>
      <c r="T110" t="s">
        <v>2346</v>
      </c>
      <c r="U110">
        <v>20887</v>
      </c>
      <c r="V110" t="s">
        <v>1292</v>
      </c>
      <c r="W110" t="s">
        <v>2347</v>
      </c>
      <c r="X110" t="s">
        <v>2348</v>
      </c>
      <c r="Y110" t="s">
        <v>2349</v>
      </c>
    </row>
    <row r="111" spans="1:25">
      <c r="A111" t="s">
        <v>2350</v>
      </c>
      <c r="B111">
        <v>58.03128795</v>
      </c>
      <c r="C111">
        <v>-2.965176008</v>
      </c>
      <c r="D111">
        <v>0.282661542</v>
      </c>
      <c r="E111">
        <v>-10.49019965</v>
      </c>
      <c r="F111" s="95">
        <v>9.58e-26</v>
      </c>
      <c r="G111" s="95">
        <v>1.19e-23</v>
      </c>
      <c r="H111" t="s">
        <v>1291</v>
      </c>
      <c r="I111">
        <v>10</v>
      </c>
      <c r="J111">
        <v>108333511</v>
      </c>
      <c r="K111">
        <v>108846843</v>
      </c>
      <c r="L111" t="s">
        <v>1292</v>
      </c>
      <c r="M111">
        <v>8338</v>
      </c>
      <c r="N111" t="s">
        <v>2351</v>
      </c>
      <c r="O111" t="s">
        <v>2352</v>
      </c>
      <c r="P111" t="s">
        <v>2353</v>
      </c>
      <c r="Q111" t="s">
        <v>1292</v>
      </c>
      <c r="R111" t="s">
        <v>2354</v>
      </c>
      <c r="S111" t="s">
        <v>2355</v>
      </c>
      <c r="T111" t="s">
        <v>2356</v>
      </c>
      <c r="U111">
        <v>20979</v>
      </c>
      <c r="V111" t="s">
        <v>2357</v>
      </c>
      <c r="W111" t="s">
        <v>2358</v>
      </c>
      <c r="X111" t="s">
        <v>2359</v>
      </c>
      <c r="Y111" t="s">
        <v>2360</v>
      </c>
    </row>
    <row r="112" spans="1:25">
      <c r="A112" t="s">
        <v>2361</v>
      </c>
      <c r="B112">
        <v>692.7802192</v>
      </c>
      <c r="C112">
        <v>-2.363883976</v>
      </c>
      <c r="D112">
        <v>0.226859049</v>
      </c>
      <c r="E112">
        <v>-10.42005591</v>
      </c>
      <c r="F112" s="95">
        <v>2.01e-25</v>
      </c>
      <c r="G112" s="95">
        <v>2.46e-23</v>
      </c>
      <c r="H112" t="s">
        <v>1291</v>
      </c>
      <c r="I112">
        <v>15</v>
      </c>
      <c r="J112">
        <v>9276974</v>
      </c>
      <c r="K112">
        <v>9315118</v>
      </c>
      <c r="L112" t="s">
        <v>1303</v>
      </c>
      <c r="M112">
        <v>2670</v>
      </c>
      <c r="N112" t="s">
        <v>2362</v>
      </c>
      <c r="O112" t="s">
        <v>2363</v>
      </c>
      <c r="P112" t="s">
        <v>2364</v>
      </c>
      <c r="Q112" t="s">
        <v>2365</v>
      </c>
      <c r="R112" t="s">
        <v>2366</v>
      </c>
      <c r="S112" t="s">
        <v>2367</v>
      </c>
      <c r="T112" t="s">
        <v>2368</v>
      </c>
      <c r="U112">
        <v>105887</v>
      </c>
      <c r="V112" t="s">
        <v>2369</v>
      </c>
      <c r="W112" t="s">
        <v>2370</v>
      </c>
      <c r="X112" t="s">
        <v>2371</v>
      </c>
      <c r="Y112" t="s">
        <v>2372</v>
      </c>
    </row>
    <row r="113" spans="1:25">
      <c r="A113" t="s">
        <v>2373</v>
      </c>
      <c r="B113">
        <v>59.74309188</v>
      </c>
      <c r="C113">
        <v>3.174516416</v>
      </c>
      <c r="D113">
        <v>0.305031986</v>
      </c>
      <c r="E113">
        <v>10.40715911</v>
      </c>
      <c r="F113" s="95">
        <v>2.3e-25</v>
      </c>
      <c r="G113" s="95">
        <v>2.8e-23</v>
      </c>
      <c r="H113" t="s">
        <v>1375</v>
      </c>
      <c r="I113">
        <v>7</v>
      </c>
      <c r="J113">
        <v>141633227</v>
      </c>
      <c r="K113">
        <v>141649580</v>
      </c>
      <c r="L113" t="s">
        <v>1292</v>
      </c>
      <c r="M113">
        <v>4870</v>
      </c>
      <c r="N113" t="s">
        <v>2374</v>
      </c>
      <c r="O113" t="s">
        <v>2375</v>
      </c>
      <c r="P113" t="s">
        <v>2376</v>
      </c>
      <c r="Q113" t="s">
        <v>1292</v>
      </c>
      <c r="R113" t="s">
        <v>2377</v>
      </c>
      <c r="S113" t="s">
        <v>2378</v>
      </c>
      <c r="T113" t="s">
        <v>2379</v>
      </c>
      <c r="U113">
        <v>18218</v>
      </c>
      <c r="V113" t="s">
        <v>2380</v>
      </c>
      <c r="W113" t="s">
        <v>2381</v>
      </c>
      <c r="X113" t="s">
        <v>1630</v>
      </c>
      <c r="Y113" t="s">
        <v>2382</v>
      </c>
    </row>
    <row r="114" spans="1:25">
      <c r="A114" t="s">
        <v>2383</v>
      </c>
      <c r="B114">
        <v>978.3060569</v>
      </c>
      <c r="C114">
        <v>2.010897852</v>
      </c>
      <c r="D114">
        <v>0.193565214</v>
      </c>
      <c r="E114">
        <v>10.38873571</v>
      </c>
      <c r="F114" s="95">
        <v>2.79e-25</v>
      </c>
      <c r="G114" s="95">
        <v>3.36e-23</v>
      </c>
      <c r="H114" t="s">
        <v>1375</v>
      </c>
      <c r="I114">
        <v>9</v>
      </c>
      <c r="J114">
        <v>57160400</v>
      </c>
      <c r="K114">
        <v>57169895</v>
      </c>
      <c r="L114" t="s">
        <v>1292</v>
      </c>
      <c r="M114">
        <v>5235</v>
      </c>
      <c r="N114" t="s">
        <v>2384</v>
      </c>
      <c r="O114" t="s">
        <v>2385</v>
      </c>
      <c r="P114" t="s">
        <v>1292</v>
      </c>
      <c r="Q114" t="s">
        <v>1292</v>
      </c>
      <c r="R114" t="s">
        <v>1848</v>
      </c>
      <c r="S114" t="s">
        <v>2386</v>
      </c>
      <c r="T114" t="s">
        <v>2387</v>
      </c>
      <c r="U114">
        <v>74211</v>
      </c>
      <c r="V114" t="s">
        <v>2388</v>
      </c>
      <c r="W114" t="s">
        <v>1299</v>
      </c>
      <c r="X114" t="s">
        <v>2348</v>
      </c>
      <c r="Y114" t="s">
        <v>1702</v>
      </c>
    </row>
    <row r="115" spans="1:25">
      <c r="A115" t="s">
        <v>2389</v>
      </c>
      <c r="B115">
        <v>918.5207807</v>
      </c>
      <c r="C115">
        <v>-2.919923228</v>
      </c>
      <c r="D115">
        <v>0.281596271</v>
      </c>
      <c r="E115">
        <v>-10.36918287</v>
      </c>
      <c r="F115" s="95">
        <v>3.42e-25</v>
      </c>
      <c r="G115" s="95">
        <v>4.09e-23</v>
      </c>
      <c r="H115" t="s">
        <v>1291</v>
      </c>
      <c r="I115">
        <v>6</v>
      </c>
      <c r="J115">
        <v>116627570</v>
      </c>
      <c r="K115">
        <v>116629755</v>
      </c>
      <c r="L115" t="s">
        <v>1303</v>
      </c>
      <c r="M115">
        <v>1358</v>
      </c>
      <c r="N115" t="s">
        <v>2390</v>
      </c>
      <c r="O115" t="s">
        <v>2391</v>
      </c>
      <c r="P115" t="s">
        <v>1292</v>
      </c>
      <c r="Q115" t="s">
        <v>1292</v>
      </c>
      <c r="R115" t="s">
        <v>1848</v>
      </c>
      <c r="S115" t="s">
        <v>2392</v>
      </c>
      <c r="T115" t="s">
        <v>2393</v>
      </c>
      <c r="U115">
        <v>213393</v>
      </c>
      <c r="V115" t="s">
        <v>2394</v>
      </c>
      <c r="W115" t="s">
        <v>2395</v>
      </c>
      <c r="X115" t="s">
        <v>2396</v>
      </c>
      <c r="Y115" t="s">
        <v>1702</v>
      </c>
    </row>
    <row r="116" spans="1:25">
      <c r="A116" t="s">
        <v>2397</v>
      </c>
      <c r="B116">
        <v>1316.65143</v>
      </c>
      <c r="C116">
        <v>2.049478669</v>
      </c>
      <c r="D116">
        <v>0.198743142</v>
      </c>
      <c r="E116">
        <v>10.31219819</v>
      </c>
      <c r="F116" s="95">
        <v>6.21e-25</v>
      </c>
      <c r="G116" s="95">
        <v>7.35e-23</v>
      </c>
      <c r="H116" t="s">
        <v>1375</v>
      </c>
      <c r="I116">
        <v>17</v>
      </c>
      <c r="J116">
        <v>43978316</v>
      </c>
      <c r="K116">
        <v>44062322</v>
      </c>
      <c r="L116" t="s">
        <v>1303</v>
      </c>
      <c r="M116">
        <v>3053</v>
      </c>
      <c r="N116" t="s">
        <v>2398</v>
      </c>
      <c r="O116" t="s">
        <v>2399</v>
      </c>
      <c r="P116" t="s">
        <v>2400</v>
      </c>
      <c r="Q116" t="s">
        <v>2401</v>
      </c>
      <c r="R116" t="s">
        <v>1434</v>
      </c>
      <c r="S116" t="s">
        <v>2402</v>
      </c>
      <c r="T116" t="s">
        <v>2403</v>
      </c>
      <c r="U116">
        <v>56050</v>
      </c>
      <c r="V116" t="s">
        <v>2404</v>
      </c>
      <c r="W116" t="s">
        <v>2405</v>
      </c>
      <c r="X116" t="s">
        <v>1530</v>
      </c>
      <c r="Y116" t="s">
        <v>2406</v>
      </c>
    </row>
    <row r="117" spans="1:25">
      <c r="A117" t="s">
        <v>2407</v>
      </c>
      <c r="B117">
        <v>1031.913819</v>
      </c>
      <c r="C117">
        <v>-1.228592472</v>
      </c>
      <c r="D117">
        <v>0.11919346</v>
      </c>
      <c r="E117">
        <v>-10.30754935</v>
      </c>
      <c r="F117" s="95">
        <v>6.51e-25</v>
      </c>
      <c r="G117" s="95">
        <v>7.65e-23</v>
      </c>
      <c r="H117" t="s">
        <v>1291</v>
      </c>
      <c r="I117">
        <v>19</v>
      </c>
      <c r="J117">
        <v>4036570</v>
      </c>
      <c r="K117">
        <v>4040007</v>
      </c>
      <c r="L117" t="s">
        <v>1303</v>
      </c>
      <c r="M117">
        <v>2043</v>
      </c>
      <c r="N117" t="s">
        <v>2408</v>
      </c>
      <c r="O117" t="s">
        <v>2409</v>
      </c>
      <c r="P117" t="s">
        <v>2410</v>
      </c>
      <c r="Q117" t="s">
        <v>2411</v>
      </c>
      <c r="R117" t="s">
        <v>2412</v>
      </c>
      <c r="S117" t="s">
        <v>2413</v>
      </c>
      <c r="T117" t="s">
        <v>2414</v>
      </c>
      <c r="U117">
        <v>71670</v>
      </c>
      <c r="V117" t="s">
        <v>2415</v>
      </c>
      <c r="W117" t="s">
        <v>1292</v>
      </c>
      <c r="X117" t="s">
        <v>2416</v>
      </c>
      <c r="Y117" t="s">
        <v>2417</v>
      </c>
    </row>
    <row r="118" spans="1:25">
      <c r="A118" t="s">
        <v>2418</v>
      </c>
      <c r="B118">
        <v>1803.475664</v>
      </c>
      <c r="C118">
        <v>1.621135188</v>
      </c>
      <c r="D118">
        <v>0.157326628</v>
      </c>
      <c r="E118">
        <v>10.30426452</v>
      </c>
      <c r="F118" s="95">
        <v>6.74e-25</v>
      </c>
      <c r="G118" s="95">
        <v>7.85e-23</v>
      </c>
      <c r="H118" t="s">
        <v>1375</v>
      </c>
      <c r="I118">
        <v>5</v>
      </c>
      <c r="J118">
        <v>124111691</v>
      </c>
      <c r="K118">
        <v>124143621</v>
      </c>
      <c r="L118" t="s">
        <v>1303</v>
      </c>
      <c r="M118">
        <v>7369</v>
      </c>
      <c r="N118" t="s">
        <v>2419</v>
      </c>
      <c r="O118" t="s">
        <v>2420</v>
      </c>
      <c r="P118" t="s">
        <v>2421</v>
      </c>
      <c r="Q118" t="s">
        <v>1292</v>
      </c>
      <c r="R118" t="s">
        <v>2422</v>
      </c>
      <c r="S118" t="s">
        <v>2423</v>
      </c>
      <c r="T118" t="s">
        <v>2424</v>
      </c>
      <c r="U118">
        <v>29816</v>
      </c>
      <c r="V118" t="s">
        <v>2425</v>
      </c>
      <c r="W118" t="s">
        <v>2426</v>
      </c>
      <c r="X118" t="s">
        <v>2427</v>
      </c>
      <c r="Y118" t="s">
        <v>2428</v>
      </c>
    </row>
    <row r="119" spans="1:25">
      <c r="A119" t="s">
        <v>2429</v>
      </c>
      <c r="B119">
        <v>1002.006527</v>
      </c>
      <c r="C119">
        <v>-1.980053049</v>
      </c>
      <c r="D119">
        <v>0.192374207</v>
      </c>
      <c r="E119">
        <v>-10.29271586</v>
      </c>
      <c r="F119" s="95">
        <v>7.6e-25</v>
      </c>
      <c r="G119" s="95">
        <v>8.78e-23</v>
      </c>
      <c r="H119" t="s">
        <v>1291</v>
      </c>
      <c r="I119">
        <v>7</v>
      </c>
      <c r="J119">
        <v>63536099</v>
      </c>
      <c r="K119">
        <v>63588663</v>
      </c>
      <c r="L119" t="s">
        <v>1292</v>
      </c>
      <c r="M119">
        <v>7531</v>
      </c>
      <c r="N119" t="s">
        <v>2430</v>
      </c>
      <c r="O119" t="s">
        <v>2431</v>
      </c>
      <c r="P119" t="s">
        <v>2432</v>
      </c>
      <c r="Q119" t="s">
        <v>1292</v>
      </c>
      <c r="R119" t="s">
        <v>1828</v>
      </c>
      <c r="S119" t="s">
        <v>2433</v>
      </c>
      <c r="T119" t="s">
        <v>2434</v>
      </c>
      <c r="U119">
        <v>50794</v>
      </c>
      <c r="V119" t="s">
        <v>2435</v>
      </c>
      <c r="W119" t="s">
        <v>2436</v>
      </c>
      <c r="X119" t="s">
        <v>2437</v>
      </c>
      <c r="Y119" t="s">
        <v>2438</v>
      </c>
    </row>
    <row r="120" spans="1:25">
      <c r="A120" t="s">
        <v>2439</v>
      </c>
      <c r="B120">
        <v>317.3025046</v>
      </c>
      <c r="C120">
        <v>-2.195775087</v>
      </c>
      <c r="D120">
        <v>0.213721324</v>
      </c>
      <c r="E120">
        <v>-10.27401031</v>
      </c>
      <c r="F120" s="95">
        <v>9.23e-25</v>
      </c>
      <c r="G120" s="95">
        <v>1.06e-22</v>
      </c>
      <c r="H120" t="s">
        <v>1291</v>
      </c>
      <c r="I120">
        <v>3</v>
      </c>
      <c r="J120">
        <v>122688721</v>
      </c>
      <c r="K120">
        <v>122693155</v>
      </c>
      <c r="L120" t="s">
        <v>1303</v>
      </c>
      <c r="M120">
        <v>965</v>
      </c>
      <c r="N120" t="s">
        <v>2440</v>
      </c>
      <c r="O120" t="s">
        <v>2441</v>
      </c>
      <c r="P120" t="s">
        <v>2442</v>
      </c>
      <c r="Q120" t="s">
        <v>1292</v>
      </c>
      <c r="R120" t="s">
        <v>2443</v>
      </c>
      <c r="S120" t="s">
        <v>2444</v>
      </c>
      <c r="T120" t="s">
        <v>2445</v>
      </c>
      <c r="U120">
        <v>14079</v>
      </c>
      <c r="V120" t="s">
        <v>2446</v>
      </c>
      <c r="W120" t="s">
        <v>2447</v>
      </c>
      <c r="X120" t="s">
        <v>2448</v>
      </c>
      <c r="Y120" t="s">
        <v>2449</v>
      </c>
    </row>
    <row r="121" spans="1:25">
      <c r="A121" t="s">
        <v>2450</v>
      </c>
      <c r="B121">
        <v>70.57145003</v>
      </c>
      <c r="C121">
        <v>4.033583061</v>
      </c>
      <c r="D121">
        <v>0.393667733</v>
      </c>
      <c r="E121">
        <v>10.24616123</v>
      </c>
      <c r="F121" s="95">
        <v>1.23e-24</v>
      </c>
      <c r="G121" s="95">
        <v>1.4e-22</v>
      </c>
      <c r="H121" t="s">
        <v>1375</v>
      </c>
      <c r="I121">
        <v>15</v>
      </c>
      <c r="J121">
        <v>66542602</v>
      </c>
      <c r="K121">
        <v>66722570</v>
      </c>
      <c r="L121" t="s">
        <v>1303</v>
      </c>
      <c r="M121">
        <v>8883</v>
      </c>
      <c r="N121" t="s">
        <v>2451</v>
      </c>
      <c r="O121" t="s">
        <v>2452</v>
      </c>
      <c r="P121" t="s">
        <v>2453</v>
      </c>
      <c r="Q121" t="s">
        <v>1292</v>
      </c>
      <c r="R121" t="s">
        <v>1675</v>
      </c>
      <c r="S121" t="s">
        <v>2454</v>
      </c>
      <c r="T121" t="s">
        <v>2455</v>
      </c>
      <c r="U121">
        <v>21819</v>
      </c>
      <c r="V121" t="s">
        <v>2456</v>
      </c>
      <c r="W121" t="s">
        <v>2457</v>
      </c>
      <c r="X121" t="s">
        <v>2458</v>
      </c>
      <c r="Y121" t="s">
        <v>2459</v>
      </c>
    </row>
    <row r="122" spans="1:25">
      <c r="A122" t="s">
        <v>2460</v>
      </c>
      <c r="B122">
        <v>1054.001649</v>
      </c>
      <c r="C122">
        <v>-1.25930688</v>
      </c>
      <c r="D122">
        <v>0.123006362</v>
      </c>
      <c r="E122">
        <v>-10.23773783</v>
      </c>
      <c r="F122" s="95">
        <v>1.34e-24</v>
      </c>
      <c r="G122" s="95">
        <v>1.51e-22</v>
      </c>
      <c r="H122" t="s">
        <v>1291</v>
      </c>
      <c r="I122">
        <v>2</v>
      </c>
      <c r="J122">
        <v>168476358</v>
      </c>
      <c r="K122">
        <v>168584329</v>
      </c>
      <c r="L122" t="s">
        <v>1292</v>
      </c>
      <c r="M122">
        <v>5917</v>
      </c>
      <c r="N122" t="s">
        <v>2461</v>
      </c>
      <c r="O122" t="s">
        <v>2462</v>
      </c>
      <c r="P122" t="s">
        <v>2463</v>
      </c>
      <c r="Q122" t="s">
        <v>2464</v>
      </c>
      <c r="R122" t="s">
        <v>1564</v>
      </c>
      <c r="S122" t="s">
        <v>2465</v>
      </c>
      <c r="T122" t="s">
        <v>2466</v>
      </c>
      <c r="U122">
        <v>11981</v>
      </c>
      <c r="V122" t="s">
        <v>2467</v>
      </c>
      <c r="W122" t="s">
        <v>2468</v>
      </c>
      <c r="X122" t="s">
        <v>2469</v>
      </c>
      <c r="Y122" t="s">
        <v>2470</v>
      </c>
    </row>
    <row r="123" spans="1:25">
      <c r="A123" t="s">
        <v>2471</v>
      </c>
      <c r="B123">
        <v>955.5335772</v>
      </c>
      <c r="C123">
        <v>-1.860538059</v>
      </c>
      <c r="D123">
        <v>0.181980208</v>
      </c>
      <c r="E123">
        <v>-10.22384841</v>
      </c>
      <c r="F123" s="95">
        <v>1.55e-24</v>
      </c>
      <c r="G123" s="95">
        <v>1.73e-22</v>
      </c>
      <c r="H123" t="s">
        <v>1291</v>
      </c>
      <c r="I123">
        <v>3</v>
      </c>
      <c r="J123">
        <v>98648839</v>
      </c>
      <c r="K123">
        <v>98670443</v>
      </c>
      <c r="L123" t="s">
        <v>1292</v>
      </c>
      <c r="M123">
        <v>6396</v>
      </c>
      <c r="N123" t="s">
        <v>2472</v>
      </c>
      <c r="O123" t="s">
        <v>2473</v>
      </c>
      <c r="P123" t="s">
        <v>1767</v>
      </c>
      <c r="Q123" t="s">
        <v>1292</v>
      </c>
      <c r="R123" t="s">
        <v>1768</v>
      </c>
      <c r="S123" t="s">
        <v>2474</v>
      </c>
      <c r="T123" t="s">
        <v>2475</v>
      </c>
      <c r="U123">
        <v>15494</v>
      </c>
      <c r="V123" t="s">
        <v>2476</v>
      </c>
      <c r="W123" t="s">
        <v>2477</v>
      </c>
      <c r="X123" t="s">
        <v>1773</v>
      </c>
      <c r="Y123" t="s">
        <v>2478</v>
      </c>
    </row>
    <row r="124" spans="1:25">
      <c r="A124" t="s">
        <v>2479</v>
      </c>
      <c r="B124">
        <v>157.7554529</v>
      </c>
      <c r="C124">
        <v>1.621655334</v>
      </c>
      <c r="D124">
        <v>0.15927096</v>
      </c>
      <c r="E124">
        <v>10.18173892</v>
      </c>
      <c r="F124" s="95">
        <v>2.39e-24</v>
      </c>
      <c r="G124" s="95">
        <v>2.65e-22</v>
      </c>
      <c r="H124" t="s">
        <v>1375</v>
      </c>
      <c r="I124">
        <v>7</v>
      </c>
      <c r="J124">
        <v>130467486</v>
      </c>
      <c r="K124">
        <v>130515042</v>
      </c>
      <c r="L124" t="s">
        <v>1303</v>
      </c>
      <c r="M124">
        <v>8527</v>
      </c>
      <c r="N124" t="s">
        <v>2480</v>
      </c>
      <c r="O124" t="s">
        <v>2481</v>
      </c>
      <c r="P124" t="s">
        <v>2482</v>
      </c>
      <c r="Q124" t="s">
        <v>1292</v>
      </c>
      <c r="R124" t="s">
        <v>1367</v>
      </c>
      <c r="S124" t="s">
        <v>2483</v>
      </c>
      <c r="T124" t="s">
        <v>2484</v>
      </c>
      <c r="U124">
        <v>101476</v>
      </c>
      <c r="V124" t="s">
        <v>2485</v>
      </c>
      <c r="W124" t="s">
        <v>2486</v>
      </c>
      <c r="X124" t="s">
        <v>2487</v>
      </c>
      <c r="Y124" t="s">
        <v>2488</v>
      </c>
    </row>
    <row r="125" spans="1:25">
      <c r="A125" t="s">
        <v>2489</v>
      </c>
      <c r="B125">
        <v>200906.5375</v>
      </c>
      <c r="C125">
        <v>-1.449840708</v>
      </c>
      <c r="D125">
        <v>0.142688735</v>
      </c>
      <c r="E125">
        <v>-10.16086316</v>
      </c>
      <c r="F125" s="95">
        <v>2.96e-24</v>
      </c>
      <c r="G125" s="95">
        <v>3.26e-22</v>
      </c>
      <c r="H125" t="s">
        <v>1291</v>
      </c>
      <c r="I125">
        <v>9</v>
      </c>
      <c r="J125">
        <v>46139878</v>
      </c>
      <c r="K125">
        <v>46141764</v>
      </c>
      <c r="L125" t="s">
        <v>1303</v>
      </c>
      <c r="M125">
        <v>1236</v>
      </c>
      <c r="N125" t="s">
        <v>2490</v>
      </c>
      <c r="O125" t="s">
        <v>2491</v>
      </c>
      <c r="P125" t="s">
        <v>2492</v>
      </c>
      <c r="Q125" t="s">
        <v>1292</v>
      </c>
      <c r="R125" t="s">
        <v>1925</v>
      </c>
      <c r="S125" t="s">
        <v>2493</v>
      </c>
      <c r="T125" t="s">
        <v>2494</v>
      </c>
      <c r="U125">
        <v>11806</v>
      </c>
      <c r="V125" t="s">
        <v>2495</v>
      </c>
      <c r="W125" t="s">
        <v>2496</v>
      </c>
      <c r="X125" t="s">
        <v>2497</v>
      </c>
      <c r="Y125" t="s">
        <v>2498</v>
      </c>
    </row>
    <row r="126" spans="1:25">
      <c r="A126" t="s">
        <v>2499</v>
      </c>
      <c r="B126">
        <v>1293.090609</v>
      </c>
      <c r="C126">
        <v>-1.786523239</v>
      </c>
      <c r="D126">
        <v>0.176004133</v>
      </c>
      <c r="E126">
        <v>-10.15046186</v>
      </c>
      <c r="F126" s="95">
        <v>3.3e-24</v>
      </c>
      <c r="G126" s="95">
        <v>3.6e-22</v>
      </c>
      <c r="H126" t="s">
        <v>1291</v>
      </c>
      <c r="I126">
        <v>8</v>
      </c>
      <c r="J126">
        <v>118428643</v>
      </c>
      <c r="K126">
        <v>118485766</v>
      </c>
      <c r="L126" t="s">
        <v>1303</v>
      </c>
      <c r="M126">
        <v>1924</v>
      </c>
      <c r="N126" t="s">
        <v>2500</v>
      </c>
      <c r="O126" t="s">
        <v>2501</v>
      </c>
      <c r="P126" t="s">
        <v>2502</v>
      </c>
      <c r="Q126" t="s">
        <v>1292</v>
      </c>
      <c r="R126" t="s">
        <v>1308</v>
      </c>
      <c r="S126" t="s">
        <v>2503</v>
      </c>
      <c r="T126" t="s">
        <v>2504</v>
      </c>
      <c r="U126">
        <v>15486</v>
      </c>
      <c r="V126" t="s">
        <v>2505</v>
      </c>
      <c r="W126" t="s">
        <v>2506</v>
      </c>
      <c r="X126" t="s">
        <v>1530</v>
      </c>
      <c r="Y126" t="s">
        <v>2507</v>
      </c>
    </row>
    <row r="127" spans="1:25">
      <c r="A127" t="s">
        <v>2508</v>
      </c>
      <c r="B127">
        <v>102.056227</v>
      </c>
      <c r="C127">
        <v>-2.81049758</v>
      </c>
      <c r="D127">
        <v>0.277895721</v>
      </c>
      <c r="E127">
        <v>-10.11349715</v>
      </c>
      <c r="F127" s="95">
        <v>4.81e-24</v>
      </c>
      <c r="G127" s="95">
        <v>5.21e-22</v>
      </c>
      <c r="H127" t="s">
        <v>1291</v>
      </c>
      <c r="I127">
        <v>4</v>
      </c>
      <c r="J127">
        <v>118384196</v>
      </c>
      <c r="K127">
        <v>118387425</v>
      </c>
      <c r="L127" t="s">
        <v>1303</v>
      </c>
      <c r="M127">
        <v>1202</v>
      </c>
      <c r="N127" t="s">
        <v>2509</v>
      </c>
      <c r="O127" t="s">
        <v>2510</v>
      </c>
      <c r="P127" t="s">
        <v>1292</v>
      </c>
      <c r="Q127" t="s">
        <v>1292</v>
      </c>
      <c r="R127" t="s">
        <v>1848</v>
      </c>
      <c r="S127" t="s">
        <v>2511</v>
      </c>
      <c r="T127" t="s">
        <v>2512</v>
      </c>
      <c r="U127">
        <v>66451</v>
      </c>
      <c r="V127" t="s">
        <v>2513</v>
      </c>
      <c r="W127" t="s">
        <v>1292</v>
      </c>
      <c r="X127" t="s">
        <v>2514</v>
      </c>
      <c r="Y127" t="s">
        <v>1702</v>
      </c>
    </row>
    <row r="128" spans="1:25">
      <c r="A128" t="s">
        <v>2515</v>
      </c>
      <c r="B128">
        <v>260.8335962</v>
      </c>
      <c r="C128">
        <v>3.532727742</v>
      </c>
      <c r="D128">
        <v>0.349474007</v>
      </c>
      <c r="E128">
        <v>10.10869958</v>
      </c>
      <c r="F128" s="95">
        <v>5.06e-24</v>
      </c>
      <c r="G128" s="95">
        <v>5.43e-22</v>
      </c>
      <c r="H128" t="s">
        <v>1375</v>
      </c>
      <c r="I128">
        <v>9</v>
      </c>
      <c r="J128">
        <v>44584530</v>
      </c>
      <c r="K128">
        <v>44597602</v>
      </c>
      <c r="L128" t="s">
        <v>1303</v>
      </c>
      <c r="M128">
        <v>2048</v>
      </c>
      <c r="N128" t="s">
        <v>2516</v>
      </c>
      <c r="O128" t="s">
        <v>2517</v>
      </c>
      <c r="P128" t="s">
        <v>2518</v>
      </c>
      <c r="Q128" t="s">
        <v>2519</v>
      </c>
      <c r="R128" t="s">
        <v>1738</v>
      </c>
      <c r="S128" t="s">
        <v>2520</v>
      </c>
      <c r="T128" t="s">
        <v>2521</v>
      </c>
      <c r="U128">
        <v>58866</v>
      </c>
      <c r="V128" t="s">
        <v>2522</v>
      </c>
      <c r="W128" t="s">
        <v>2523</v>
      </c>
      <c r="X128" t="s">
        <v>2524</v>
      </c>
      <c r="Y128" t="s">
        <v>2525</v>
      </c>
    </row>
    <row r="129" spans="1:25">
      <c r="A129" t="s">
        <v>2526</v>
      </c>
      <c r="B129">
        <v>19279.66673</v>
      </c>
      <c r="C129">
        <v>-1.19458175</v>
      </c>
      <c r="D129">
        <v>0.11825831</v>
      </c>
      <c r="E129">
        <v>-10.1014614</v>
      </c>
      <c r="F129" s="95">
        <v>5.44e-24</v>
      </c>
      <c r="G129" s="95">
        <v>5.8e-22</v>
      </c>
      <c r="H129" t="s">
        <v>1291</v>
      </c>
      <c r="I129">
        <v>14</v>
      </c>
      <c r="J129">
        <v>66321823</v>
      </c>
      <c r="K129">
        <v>66361949</v>
      </c>
      <c r="L129" t="s">
        <v>1292</v>
      </c>
      <c r="M129">
        <v>2484</v>
      </c>
      <c r="N129" t="s">
        <v>2527</v>
      </c>
      <c r="O129" t="s">
        <v>2528</v>
      </c>
      <c r="P129" t="s">
        <v>2529</v>
      </c>
      <c r="Q129" t="s">
        <v>1292</v>
      </c>
      <c r="R129" t="s">
        <v>2530</v>
      </c>
      <c r="S129" t="s">
        <v>2531</v>
      </c>
      <c r="T129" t="s">
        <v>2532</v>
      </c>
      <c r="U129">
        <v>13850</v>
      </c>
      <c r="V129" t="s">
        <v>2533</v>
      </c>
      <c r="W129" t="s">
        <v>2534</v>
      </c>
      <c r="X129" t="s">
        <v>2535</v>
      </c>
      <c r="Y129" t="s">
        <v>2536</v>
      </c>
    </row>
    <row r="130" spans="1:25">
      <c r="A130" t="s">
        <v>2537</v>
      </c>
      <c r="B130">
        <v>904.8426723</v>
      </c>
      <c r="C130">
        <v>-1.210278522</v>
      </c>
      <c r="D130">
        <v>0.119868386</v>
      </c>
      <c r="E130">
        <v>-10.09672828</v>
      </c>
      <c r="F130" s="95">
        <v>5.71e-24</v>
      </c>
      <c r="G130" s="95">
        <v>6.04e-22</v>
      </c>
      <c r="H130" t="s">
        <v>1291</v>
      </c>
      <c r="I130">
        <v>2</v>
      </c>
      <c r="J130">
        <v>155359868</v>
      </c>
      <c r="K130">
        <v>155427644</v>
      </c>
      <c r="L130" t="s">
        <v>1303</v>
      </c>
      <c r="M130">
        <v>10163</v>
      </c>
      <c r="N130" t="s">
        <v>2538</v>
      </c>
      <c r="O130" t="s">
        <v>2539</v>
      </c>
      <c r="P130" t="s">
        <v>2540</v>
      </c>
      <c r="Q130" t="s">
        <v>2541</v>
      </c>
      <c r="R130" t="s">
        <v>1858</v>
      </c>
      <c r="S130" t="s">
        <v>2542</v>
      </c>
      <c r="T130" t="s">
        <v>2543</v>
      </c>
      <c r="U130">
        <v>60525</v>
      </c>
      <c r="V130" t="s">
        <v>2544</v>
      </c>
      <c r="W130" t="s">
        <v>2545</v>
      </c>
      <c r="X130" t="s">
        <v>2099</v>
      </c>
      <c r="Y130" t="s">
        <v>2546</v>
      </c>
    </row>
    <row r="131" spans="1:25">
      <c r="A131" t="s">
        <v>2547</v>
      </c>
      <c r="B131">
        <v>325.7237385</v>
      </c>
      <c r="C131">
        <v>2.841002902</v>
      </c>
      <c r="D131">
        <v>0.282250019</v>
      </c>
      <c r="E131">
        <v>10.06555435</v>
      </c>
      <c r="F131" s="95">
        <v>7.84e-24</v>
      </c>
      <c r="G131" s="95">
        <v>8.23e-22</v>
      </c>
      <c r="H131" t="s">
        <v>1375</v>
      </c>
      <c r="I131">
        <v>5</v>
      </c>
      <c r="J131">
        <v>114706077</v>
      </c>
      <c r="K131">
        <v>114751281</v>
      </c>
      <c r="L131" t="s">
        <v>1303</v>
      </c>
      <c r="M131">
        <v>3141</v>
      </c>
      <c r="N131" t="s">
        <v>2548</v>
      </c>
      <c r="O131" t="s">
        <v>1902</v>
      </c>
      <c r="P131" t="s">
        <v>1292</v>
      </c>
      <c r="Q131" t="s">
        <v>1292</v>
      </c>
      <c r="R131" t="s">
        <v>1848</v>
      </c>
      <c r="S131" t="s">
        <v>2549</v>
      </c>
      <c r="T131" t="s">
        <v>2550</v>
      </c>
      <c r="U131">
        <v>433940</v>
      </c>
      <c r="V131" t="s">
        <v>2551</v>
      </c>
      <c r="W131" t="s">
        <v>1299</v>
      </c>
      <c r="X131" t="s">
        <v>1882</v>
      </c>
      <c r="Y131" t="s">
        <v>1702</v>
      </c>
    </row>
    <row r="132" spans="1:25">
      <c r="A132" t="s">
        <v>2552</v>
      </c>
      <c r="B132">
        <v>115.9322331</v>
      </c>
      <c r="C132">
        <v>-8.70302492</v>
      </c>
      <c r="D132">
        <v>0.872149139</v>
      </c>
      <c r="E132">
        <v>-9.978826472</v>
      </c>
      <c r="F132" s="95">
        <v>1.89e-23</v>
      </c>
      <c r="G132" s="95">
        <v>1.96e-21</v>
      </c>
      <c r="H132" t="s">
        <v>1291</v>
      </c>
      <c r="I132">
        <v>4</v>
      </c>
      <c r="J132">
        <v>60454011</v>
      </c>
      <c r="K132">
        <v>60457959</v>
      </c>
      <c r="L132" t="s">
        <v>1292</v>
      </c>
      <c r="M132">
        <v>1584</v>
      </c>
      <c r="N132" t="s">
        <v>2553</v>
      </c>
      <c r="O132" t="s">
        <v>1324</v>
      </c>
      <c r="P132" t="s">
        <v>1292</v>
      </c>
      <c r="Q132" t="s">
        <v>1292</v>
      </c>
      <c r="R132" t="s">
        <v>1295</v>
      </c>
      <c r="S132" t="s">
        <v>1296</v>
      </c>
      <c r="T132" t="s">
        <v>2554</v>
      </c>
      <c r="U132">
        <v>17840</v>
      </c>
      <c r="V132" t="s">
        <v>2555</v>
      </c>
      <c r="W132" t="s">
        <v>1292</v>
      </c>
      <c r="X132" t="s">
        <v>1327</v>
      </c>
      <c r="Y132" t="s">
        <v>1328</v>
      </c>
    </row>
    <row r="133" spans="1:25">
      <c r="A133" t="s">
        <v>2556</v>
      </c>
      <c r="B133">
        <v>3771.926259</v>
      </c>
      <c r="C133">
        <v>2.391213485</v>
      </c>
      <c r="D133">
        <v>0.239966781</v>
      </c>
      <c r="E133">
        <v>9.964768749</v>
      </c>
      <c r="F133" s="95">
        <v>2.17e-23</v>
      </c>
      <c r="G133" s="95">
        <v>2.23e-21</v>
      </c>
      <c r="H133" t="s">
        <v>1375</v>
      </c>
      <c r="I133">
        <v>1</v>
      </c>
      <c r="J133">
        <v>164264678</v>
      </c>
      <c r="K133">
        <v>164285924</v>
      </c>
      <c r="L133" t="s">
        <v>1292</v>
      </c>
      <c r="M133">
        <v>3081</v>
      </c>
      <c r="N133" t="s">
        <v>2557</v>
      </c>
      <c r="O133" t="s">
        <v>2558</v>
      </c>
      <c r="P133" t="s">
        <v>2559</v>
      </c>
      <c r="Q133" t="s">
        <v>1292</v>
      </c>
      <c r="R133" t="s">
        <v>2560</v>
      </c>
      <c r="S133" t="s">
        <v>2561</v>
      </c>
      <c r="T133" t="s">
        <v>2562</v>
      </c>
      <c r="U133">
        <v>11931</v>
      </c>
      <c r="V133" t="s">
        <v>2563</v>
      </c>
      <c r="W133" t="s">
        <v>2564</v>
      </c>
      <c r="X133" t="s">
        <v>2565</v>
      </c>
      <c r="Y133" t="s">
        <v>2566</v>
      </c>
    </row>
    <row r="134" spans="1:25">
      <c r="A134" t="s">
        <v>2567</v>
      </c>
      <c r="B134">
        <v>239.9057429</v>
      </c>
      <c r="C134">
        <v>-2.468005595</v>
      </c>
      <c r="D134">
        <v>0.248386116</v>
      </c>
      <c r="E134">
        <v>-9.93616567</v>
      </c>
      <c r="F134" s="95">
        <v>2.9e-23</v>
      </c>
      <c r="G134" s="95">
        <v>2.95e-21</v>
      </c>
      <c r="H134" t="s">
        <v>1291</v>
      </c>
      <c r="I134">
        <v>13</v>
      </c>
      <c r="J134">
        <v>24511387</v>
      </c>
      <c r="K134">
        <v>24661360</v>
      </c>
      <c r="L134" t="s">
        <v>1303</v>
      </c>
      <c r="M134">
        <v>10660</v>
      </c>
      <c r="N134" t="s">
        <v>2568</v>
      </c>
      <c r="O134" t="s">
        <v>2569</v>
      </c>
      <c r="P134" t="s">
        <v>2570</v>
      </c>
      <c r="Q134" t="s">
        <v>2571</v>
      </c>
      <c r="R134" t="s">
        <v>2572</v>
      </c>
      <c r="S134" t="s">
        <v>2573</v>
      </c>
      <c r="T134" t="s">
        <v>2574</v>
      </c>
      <c r="U134">
        <v>12763</v>
      </c>
      <c r="V134" t="s">
        <v>2575</v>
      </c>
      <c r="W134" t="s">
        <v>2576</v>
      </c>
      <c r="X134" t="s">
        <v>2577</v>
      </c>
      <c r="Y134" t="s">
        <v>2578</v>
      </c>
    </row>
    <row r="135" spans="1:25">
      <c r="A135" t="s">
        <v>2579</v>
      </c>
      <c r="B135">
        <v>1621.012979</v>
      </c>
      <c r="C135">
        <v>2.627380148</v>
      </c>
      <c r="D135">
        <v>0.264450833</v>
      </c>
      <c r="E135">
        <v>9.935231144</v>
      </c>
      <c r="F135" s="95">
        <v>2.92e-23</v>
      </c>
      <c r="G135" s="95">
        <v>2.96e-21</v>
      </c>
      <c r="H135" t="s">
        <v>1375</v>
      </c>
      <c r="I135">
        <v>3</v>
      </c>
      <c r="J135">
        <v>107871012</v>
      </c>
      <c r="K135">
        <v>107876599</v>
      </c>
      <c r="L135" t="s">
        <v>1292</v>
      </c>
      <c r="M135">
        <v>1311</v>
      </c>
      <c r="N135" t="s">
        <v>2580</v>
      </c>
      <c r="O135" t="s">
        <v>2581</v>
      </c>
      <c r="P135" t="s">
        <v>2582</v>
      </c>
      <c r="Q135" t="s">
        <v>1936</v>
      </c>
      <c r="R135" t="s">
        <v>1937</v>
      </c>
      <c r="S135" t="s">
        <v>2583</v>
      </c>
      <c r="T135" t="s">
        <v>2584</v>
      </c>
      <c r="U135">
        <v>14864</v>
      </c>
      <c r="V135" t="s">
        <v>2585</v>
      </c>
      <c r="W135" t="s">
        <v>2586</v>
      </c>
      <c r="X135" t="s">
        <v>2587</v>
      </c>
      <c r="Y135" t="s">
        <v>2588</v>
      </c>
    </row>
    <row r="136" spans="1:25">
      <c r="A136" t="s">
        <v>2589</v>
      </c>
      <c r="B136">
        <v>90.08567536</v>
      </c>
      <c r="C136">
        <v>-2.566361669</v>
      </c>
      <c r="D136">
        <v>0.259308531</v>
      </c>
      <c r="E136">
        <v>-9.896942703</v>
      </c>
      <c r="F136" s="95">
        <v>4.29e-23</v>
      </c>
      <c r="G136" s="95">
        <v>4.3e-21</v>
      </c>
      <c r="H136" t="s">
        <v>1291</v>
      </c>
      <c r="I136">
        <v>3</v>
      </c>
      <c r="J136">
        <v>59989290</v>
      </c>
      <c r="K136">
        <v>59994987</v>
      </c>
      <c r="L136" t="s">
        <v>1303</v>
      </c>
      <c r="M136">
        <v>1640</v>
      </c>
      <c r="N136" t="s">
        <v>2590</v>
      </c>
      <c r="O136" t="s">
        <v>2591</v>
      </c>
      <c r="P136" t="s">
        <v>2592</v>
      </c>
      <c r="Q136" t="s">
        <v>1292</v>
      </c>
      <c r="R136" t="s">
        <v>1367</v>
      </c>
      <c r="S136" t="s">
        <v>2593</v>
      </c>
      <c r="T136" t="s">
        <v>2594</v>
      </c>
      <c r="U136">
        <v>84112</v>
      </c>
      <c r="V136" t="s">
        <v>2595</v>
      </c>
      <c r="W136" t="s">
        <v>2596</v>
      </c>
      <c r="X136" t="s">
        <v>2597</v>
      </c>
      <c r="Y136" t="s">
        <v>2598</v>
      </c>
    </row>
    <row r="137" spans="1:25">
      <c r="A137" t="s">
        <v>2599</v>
      </c>
      <c r="B137">
        <v>44.89019671</v>
      </c>
      <c r="C137">
        <v>-4.62420644</v>
      </c>
      <c r="D137">
        <v>0.467259662</v>
      </c>
      <c r="E137">
        <v>-9.896438345</v>
      </c>
      <c r="F137" s="95">
        <v>4.31e-23</v>
      </c>
      <c r="G137" s="95">
        <v>4.3e-21</v>
      </c>
      <c r="H137" t="s">
        <v>1291</v>
      </c>
      <c r="I137">
        <v>9</v>
      </c>
      <c r="J137">
        <v>48229306</v>
      </c>
      <c r="K137">
        <v>48264754</v>
      </c>
      <c r="L137" t="s">
        <v>1292</v>
      </c>
      <c r="M137">
        <v>4102</v>
      </c>
      <c r="N137" t="s">
        <v>2600</v>
      </c>
      <c r="O137" t="s">
        <v>2001</v>
      </c>
      <c r="P137" t="s">
        <v>1292</v>
      </c>
      <c r="Q137" t="s">
        <v>1292</v>
      </c>
      <c r="R137" t="s">
        <v>1848</v>
      </c>
      <c r="S137" t="s">
        <v>2601</v>
      </c>
      <c r="T137" t="s">
        <v>2602</v>
      </c>
      <c r="U137">
        <v>78252</v>
      </c>
      <c r="V137" t="s">
        <v>2603</v>
      </c>
      <c r="W137" t="s">
        <v>1292</v>
      </c>
      <c r="X137" t="s">
        <v>2006</v>
      </c>
      <c r="Y137" t="s">
        <v>1292</v>
      </c>
    </row>
    <row r="138" spans="1:25">
      <c r="A138" t="s">
        <v>2604</v>
      </c>
      <c r="B138">
        <v>173.6718169</v>
      </c>
      <c r="C138">
        <v>1.574920361</v>
      </c>
      <c r="D138">
        <v>0.159207213</v>
      </c>
      <c r="E138">
        <v>9.892267632</v>
      </c>
      <c r="F138" s="95">
        <v>4.5e-23</v>
      </c>
      <c r="G138" s="95">
        <v>4.45e-21</v>
      </c>
      <c r="H138" t="s">
        <v>1375</v>
      </c>
      <c r="I138">
        <v>11</v>
      </c>
      <c r="J138">
        <v>78287913</v>
      </c>
      <c r="K138">
        <v>78313043</v>
      </c>
      <c r="L138" t="s">
        <v>1292</v>
      </c>
      <c r="M138">
        <v>2412</v>
      </c>
      <c r="N138" t="s">
        <v>2605</v>
      </c>
      <c r="O138" t="s">
        <v>2606</v>
      </c>
      <c r="P138" t="s">
        <v>2607</v>
      </c>
      <c r="Q138" t="s">
        <v>1292</v>
      </c>
      <c r="R138" t="s">
        <v>1564</v>
      </c>
      <c r="S138" t="s">
        <v>2608</v>
      </c>
      <c r="T138" t="s">
        <v>2609</v>
      </c>
      <c r="U138">
        <v>20500</v>
      </c>
      <c r="V138" t="s">
        <v>2610</v>
      </c>
      <c r="W138" t="s">
        <v>2611</v>
      </c>
      <c r="X138" t="s">
        <v>2612</v>
      </c>
      <c r="Y138" t="s">
        <v>2613</v>
      </c>
    </row>
    <row r="139" spans="1:25">
      <c r="A139" t="s">
        <v>2614</v>
      </c>
      <c r="B139">
        <v>2079.847237</v>
      </c>
      <c r="C139">
        <v>-5.401935503</v>
      </c>
      <c r="D139">
        <v>0.54970575</v>
      </c>
      <c r="E139">
        <v>-9.82695833</v>
      </c>
      <c r="F139" s="95">
        <v>8.62e-23</v>
      </c>
      <c r="G139" s="95">
        <v>8.46e-21</v>
      </c>
      <c r="H139" t="s">
        <v>1291</v>
      </c>
      <c r="I139">
        <v>4</v>
      </c>
      <c r="J139">
        <v>60773588</v>
      </c>
      <c r="K139">
        <v>60777462</v>
      </c>
      <c r="L139" t="s">
        <v>1292</v>
      </c>
      <c r="M139">
        <v>861</v>
      </c>
      <c r="N139" t="s">
        <v>2615</v>
      </c>
      <c r="O139" t="s">
        <v>2616</v>
      </c>
      <c r="P139" t="s">
        <v>1292</v>
      </c>
      <c r="Q139" t="s">
        <v>1292</v>
      </c>
      <c r="R139" t="s">
        <v>1292</v>
      </c>
      <c r="S139" t="s">
        <v>1292</v>
      </c>
      <c r="T139" t="s">
        <v>2617</v>
      </c>
      <c r="U139">
        <v>100861909</v>
      </c>
      <c r="V139" t="s">
        <v>2618</v>
      </c>
      <c r="W139" t="s">
        <v>1292</v>
      </c>
      <c r="X139" t="s">
        <v>1300</v>
      </c>
      <c r="Y139" t="s">
        <v>2619</v>
      </c>
    </row>
    <row r="140" spans="1:25">
      <c r="A140" t="s">
        <v>2620</v>
      </c>
      <c r="B140">
        <v>252.4774328</v>
      </c>
      <c r="C140">
        <v>1.77964324</v>
      </c>
      <c r="D140">
        <v>0.18115539</v>
      </c>
      <c r="E140">
        <v>9.823849245</v>
      </c>
      <c r="F140" s="95">
        <v>8.89e-23</v>
      </c>
      <c r="G140" s="95">
        <v>8.66e-21</v>
      </c>
      <c r="H140" t="s">
        <v>1375</v>
      </c>
      <c r="I140">
        <v>18</v>
      </c>
      <c r="J140">
        <v>3266048</v>
      </c>
      <c r="K140">
        <v>3337748</v>
      </c>
      <c r="L140" t="s">
        <v>1292</v>
      </c>
      <c r="M140">
        <v>5895</v>
      </c>
      <c r="N140" t="s">
        <v>2621</v>
      </c>
      <c r="O140" t="s">
        <v>2622</v>
      </c>
      <c r="P140" t="s">
        <v>2623</v>
      </c>
      <c r="Q140" t="s">
        <v>1292</v>
      </c>
      <c r="R140" t="s">
        <v>1379</v>
      </c>
      <c r="S140" t="s">
        <v>2624</v>
      </c>
      <c r="T140" t="s">
        <v>2625</v>
      </c>
      <c r="U140">
        <v>12916</v>
      </c>
      <c r="V140" t="s">
        <v>2626</v>
      </c>
      <c r="W140" t="s">
        <v>2627</v>
      </c>
      <c r="X140" t="s">
        <v>2628</v>
      </c>
      <c r="Y140" t="s">
        <v>2629</v>
      </c>
    </row>
    <row r="141" spans="1:25">
      <c r="A141" t="s">
        <v>2630</v>
      </c>
      <c r="B141">
        <v>38089.47528</v>
      </c>
      <c r="C141">
        <v>-2.506729398</v>
      </c>
      <c r="D141">
        <v>0.255542917</v>
      </c>
      <c r="E141">
        <v>-9.809426252</v>
      </c>
      <c r="F141" s="95">
        <v>1.03e-22</v>
      </c>
      <c r="G141" s="95">
        <v>9.93e-21</v>
      </c>
      <c r="H141" t="s">
        <v>1291</v>
      </c>
      <c r="I141">
        <v>6</v>
      </c>
      <c r="J141">
        <v>121815500</v>
      </c>
      <c r="K141">
        <v>121866016</v>
      </c>
      <c r="L141" t="s">
        <v>1303</v>
      </c>
      <c r="M141">
        <v>5770</v>
      </c>
      <c r="N141" t="s">
        <v>2631</v>
      </c>
      <c r="O141" t="s">
        <v>2632</v>
      </c>
      <c r="P141" t="s">
        <v>1292</v>
      </c>
      <c r="Q141" t="s">
        <v>1292</v>
      </c>
      <c r="R141" t="s">
        <v>2633</v>
      </c>
      <c r="S141" t="s">
        <v>2634</v>
      </c>
      <c r="T141" t="s">
        <v>2635</v>
      </c>
      <c r="U141">
        <v>17836</v>
      </c>
      <c r="V141" t="s">
        <v>2636</v>
      </c>
      <c r="W141" t="s">
        <v>2637</v>
      </c>
      <c r="X141" t="s">
        <v>1300</v>
      </c>
      <c r="Y141" t="s">
        <v>2638</v>
      </c>
    </row>
    <row r="142" spans="1:25">
      <c r="A142" t="s">
        <v>2639</v>
      </c>
      <c r="B142">
        <v>14363.67873</v>
      </c>
      <c r="C142">
        <v>-1.225948152</v>
      </c>
      <c r="D142">
        <v>0.125127608</v>
      </c>
      <c r="E142">
        <v>-9.797583184</v>
      </c>
      <c r="F142" s="95">
        <v>1.15e-22</v>
      </c>
      <c r="G142" s="95">
        <v>1.11e-20</v>
      </c>
      <c r="H142" t="s">
        <v>1291</v>
      </c>
      <c r="I142">
        <v>16</v>
      </c>
      <c r="J142">
        <v>22737084</v>
      </c>
      <c r="K142">
        <v>22758528</v>
      </c>
      <c r="L142" t="s">
        <v>1303</v>
      </c>
      <c r="M142">
        <v>1962</v>
      </c>
      <c r="N142" t="s">
        <v>2640</v>
      </c>
      <c r="O142" t="s">
        <v>2641</v>
      </c>
      <c r="P142" t="s">
        <v>2642</v>
      </c>
      <c r="Q142" t="s">
        <v>1292</v>
      </c>
      <c r="R142" t="s">
        <v>1367</v>
      </c>
      <c r="S142" t="s">
        <v>2643</v>
      </c>
      <c r="T142" t="s">
        <v>2644</v>
      </c>
      <c r="U142">
        <v>59083</v>
      </c>
      <c r="V142" t="s">
        <v>2645</v>
      </c>
      <c r="W142" t="s">
        <v>2646</v>
      </c>
      <c r="X142" t="s">
        <v>1300</v>
      </c>
      <c r="Y142" t="s">
        <v>2647</v>
      </c>
    </row>
    <row r="143" spans="1:25">
      <c r="A143" t="s">
        <v>2648</v>
      </c>
      <c r="B143">
        <v>3338.519341</v>
      </c>
      <c r="C143">
        <v>1.987419509</v>
      </c>
      <c r="D143">
        <v>0.203391535</v>
      </c>
      <c r="E143">
        <v>9.771397344</v>
      </c>
      <c r="F143" s="95">
        <v>1.49e-22</v>
      </c>
      <c r="G143" s="95">
        <v>1.43e-20</v>
      </c>
      <c r="H143" t="s">
        <v>1375</v>
      </c>
      <c r="I143">
        <v>4</v>
      </c>
      <c r="J143">
        <v>116985852</v>
      </c>
      <c r="K143">
        <v>116991160</v>
      </c>
      <c r="L143" t="s">
        <v>1292</v>
      </c>
      <c r="M143">
        <v>2531</v>
      </c>
      <c r="N143" t="s">
        <v>2649</v>
      </c>
      <c r="O143" t="s">
        <v>2650</v>
      </c>
      <c r="P143" t="s">
        <v>2651</v>
      </c>
      <c r="Q143" t="s">
        <v>2652</v>
      </c>
      <c r="R143" t="s">
        <v>2329</v>
      </c>
      <c r="S143" t="s">
        <v>2653</v>
      </c>
      <c r="T143" t="s">
        <v>2654</v>
      </c>
      <c r="U143">
        <v>12795</v>
      </c>
      <c r="V143" t="s">
        <v>2655</v>
      </c>
      <c r="W143" t="s">
        <v>2656</v>
      </c>
      <c r="X143" t="s">
        <v>2657</v>
      </c>
      <c r="Y143" t="s">
        <v>2658</v>
      </c>
    </row>
    <row r="144" spans="1:25">
      <c r="A144" t="s">
        <v>2659</v>
      </c>
      <c r="B144">
        <v>131.0127971</v>
      </c>
      <c r="C144">
        <v>-3.0412727</v>
      </c>
      <c r="D144">
        <v>0.311485987</v>
      </c>
      <c r="E144">
        <v>-9.763754491</v>
      </c>
      <c r="F144" s="95">
        <v>1.61e-22</v>
      </c>
      <c r="G144" s="95">
        <v>1.53e-20</v>
      </c>
      <c r="H144" t="s">
        <v>1291</v>
      </c>
      <c r="I144">
        <v>14</v>
      </c>
      <c r="J144">
        <v>66372488</v>
      </c>
      <c r="K144">
        <v>66390397</v>
      </c>
      <c r="L144" t="s">
        <v>1303</v>
      </c>
      <c r="M144">
        <v>3787</v>
      </c>
      <c r="N144" t="s">
        <v>2660</v>
      </c>
      <c r="O144" t="s">
        <v>2661</v>
      </c>
      <c r="P144" t="s">
        <v>2662</v>
      </c>
      <c r="Q144" t="s">
        <v>1292</v>
      </c>
      <c r="R144" t="s">
        <v>2663</v>
      </c>
      <c r="S144" t="s">
        <v>2664</v>
      </c>
      <c r="T144" t="s">
        <v>2665</v>
      </c>
      <c r="U144">
        <v>110902</v>
      </c>
      <c r="V144" t="s">
        <v>2666</v>
      </c>
      <c r="W144" t="s">
        <v>2667</v>
      </c>
      <c r="X144" t="s">
        <v>2668</v>
      </c>
      <c r="Y144" t="s">
        <v>2669</v>
      </c>
    </row>
    <row r="145" spans="1:25">
      <c r="A145" t="s">
        <v>2670</v>
      </c>
      <c r="B145">
        <v>61766.81121</v>
      </c>
      <c r="C145">
        <v>-1.661676835</v>
      </c>
      <c r="D145">
        <v>0.170334237</v>
      </c>
      <c r="E145">
        <v>-9.755389526</v>
      </c>
      <c r="F145" s="95">
        <v>1.75e-22</v>
      </c>
      <c r="G145" s="95">
        <v>1.65e-20</v>
      </c>
      <c r="H145" t="s">
        <v>1291</v>
      </c>
      <c r="I145">
        <v>4</v>
      </c>
      <c r="J145">
        <v>115343397</v>
      </c>
      <c r="K145">
        <v>115353339</v>
      </c>
      <c r="L145" t="s">
        <v>1292</v>
      </c>
      <c r="M145">
        <v>2601</v>
      </c>
      <c r="N145" t="s">
        <v>2671</v>
      </c>
      <c r="O145" t="s">
        <v>2672</v>
      </c>
      <c r="P145" t="s">
        <v>1306</v>
      </c>
      <c r="Q145" t="s">
        <v>1307</v>
      </c>
      <c r="R145" t="s">
        <v>1308</v>
      </c>
      <c r="S145" t="s">
        <v>2673</v>
      </c>
      <c r="T145" t="s">
        <v>2674</v>
      </c>
      <c r="U145">
        <v>13119</v>
      </c>
      <c r="V145" t="s">
        <v>2675</v>
      </c>
      <c r="W145" t="s">
        <v>2676</v>
      </c>
      <c r="X145" t="s">
        <v>1313</v>
      </c>
      <c r="Y145" t="s">
        <v>2677</v>
      </c>
    </row>
    <row r="146" spans="1:25">
      <c r="A146" t="s">
        <v>2678</v>
      </c>
      <c r="B146">
        <v>2650.220102</v>
      </c>
      <c r="C146">
        <v>-1.777280289</v>
      </c>
      <c r="D146">
        <v>0.182266066</v>
      </c>
      <c r="E146">
        <v>-9.751021299</v>
      </c>
      <c r="F146" s="95">
        <v>1.83e-22</v>
      </c>
      <c r="G146" s="95">
        <v>1.71e-20</v>
      </c>
      <c r="H146" t="s">
        <v>1291</v>
      </c>
      <c r="I146">
        <v>5</v>
      </c>
      <c r="J146">
        <v>9016033</v>
      </c>
      <c r="K146">
        <v>9047324</v>
      </c>
      <c r="L146" t="s">
        <v>1292</v>
      </c>
      <c r="M146">
        <v>5456</v>
      </c>
      <c r="N146" t="s">
        <v>2679</v>
      </c>
      <c r="O146" t="s">
        <v>2680</v>
      </c>
      <c r="P146" t="s">
        <v>2681</v>
      </c>
      <c r="Q146" t="s">
        <v>2682</v>
      </c>
      <c r="R146" t="s">
        <v>1759</v>
      </c>
      <c r="S146" t="s">
        <v>2683</v>
      </c>
      <c r="T146" t="s">
        <v>2684</v>
      </c>
      <c r="U146">
        <v>74114</v>
      </c>
      <c r="V146" t="s">
        <v>2685</v>
      </c>
      <c r="W146" t="s">
        <v>2686</v>
      </c>
      <c r="X146" t="s">
        <v>2687</v>
      </c>
      <c r="Y146" t="s">
        <v>2688</v>
      </c>
    </row>
    <row r="147" spans="1:25">
      <c r="A147" t="s">
        <v>2689</v>
      </c>
      <c r="B147">
        <v>139.3548689</v>
      </c>
      <c r="C147">
        <v>-2.278032435</v>
      </c>
      <c r="D147">
        <v>0.234376689</v>
      </c>
      <c r="E147">
        <v>-9.719535032</v>
      </c>
      <c r="F147" s="95">
        <v>2.49e-22</v>
      </c>
      <c r="G147" s="95">
        <v>2.31e-20</v>
      </c>
      <c r="H147" t="s">
        <v>1291</v>
      </c>
      <c r="I147">
        <v>1</v>
      </c>
      <c r="J147">
        <v>182782353</v>
      </c>
      <c r="K147">
        <v>182804010</v>
      </c>
      <c r="L147" t="s">
        <v>1303</v>
      </c>
      <c r="M147">
        <v>5191</v>
      </c>
      <c r="N147" t="s">
        <v>2690</v>
      </c>
      <c r="O147" t="s">
        <v>2691</v>
      </c>
      <c r="P147" t="s">
        <v>2692</v>
      </c>
      <c r="Q147" t="s">
        <v>1292</v>
      </c>
      <c r="R147" t="s">
        <v>1292</v>
      </c>
      <c r="S147" t="s">
        <v>1292</v>
      </c>
      <c r="T147" t="s">
        <v>2693</v>
      </c>
      <c r="U147">
        <v>53791</v>
      </c>
      <c r="V147" t="s">
        <v>2694</v>
      </c>
      <c r="W147" t="s">
        <v>2695</v>
      </c>
      <c r="X147" t="s">
        <v>2006</v>
      </c>
      <c r="Y147" t="s">
        <v>2696</v>
      </c>
    </row>
    <row r="148" spans="1:25">
      <c r="A148" t="s">
        <v>2697</v>
      </c>
      <c r="B148">
        <v>1609.72436</v>
      </c>
      <c r="C148">
        <v>6.109690567</v>
      </c>
      <c r="D148">
        <v>0.629283431</v>
      </c>
      <c r="E148">
        <v>9.708964616</v>
      </c>
      <c r="F148" s="95">
        <v>2.76e-22</v>
      </c>
      <c r="G148" s="95">
        <v>2.55e-20</v>
      </c>
      <c r="H148" t="s">
        <v>1375</v>
      </c>
      <c r="I148">
        <v>1</v>
      </c>
      <c r="J148">
        <v>162781369</v>
      </c>
      <c r="K148">
        <v>162812097</v>
      </c>
      <c r="L148" t="s">
        <v>1292</v>
      </c>
      <c r="M148">
        <v>2413</v>
      </c>
      <c r="N148" t="s">
        <v>2698</v>
      </c>
      <c r="O148" t="s">
        <v>2699</v>
      </c>
      <c r="P148" t="s">
        <v>1525</v>
      </c>
      <c r="Q148" t="s">
        <v>1292</v>
      </c>
      <c r="R148" t="s">
        <v>1345</v>
      </c>
      <c r="S148" t="s">
        <v>2700</v>
      </c>
      <c r="T148" t="s">
        <v>2701</v>
      </c>
      <c r="U148">
        <v>14262</v>
      </c>
      <c r="V148" t="s">
        <v>2702</v>
      </c>
      <c r="W148" t="s">
        <v>2703</v>
      </c>
      <c r="X148" t="s">
        <v>1530</v>
      </c>
      <c r="Y148" t="s">
        <v>2704</v>
      </c>
    </row>
    <row r="149" spans="1:25">
      <c r="A149" t="s">
        <v>2705</v>
      </c>
      <c r="B149">
        <v>863.9692528</v>
      </c>
      <c r="C149">
        <v>1.95694087</v>
      </c>
      <c r="D149">
        <v>0.20177379</v>
      </c>
      <c r="E149">
        <v>9.698687193</v>
      </c>
      <c r="F149" s="95">
        <v>3.05e-22</v>
      </c>
      <c r="G149" s="95">
        <v>2.8e-20</v>
      </c>
      <c r="H149" t="s">
        <v>1375</v>
      </c>
      <c r="I149">
        <v>1</v>
      </c>
      <c r="J149">
        <v>127657150</v>
      </c>
      <c r="K149">
        <v>127695715</v>
      </c>
      <c r="L149" t="s">
        <v>1303</v>
      </c>
      <c r="M149">
        <v>2831</v>
      </c>
      <c r="N149" t="s">
        <v>2706</v>
      </c>
      <c r="O149" t="s">
        <v>2707</v>
      </c>
      <c r="P149" t="s">
        <v>2708</v>
      </c>
      <c r="Q149" t="s">
        <v>2709</v>
      </c>
      <c r="R149" t="s">
        <v>1759</v>
      </c>
      <c r="S149" t="s">
        <v>2710</v>
      </c>
      <c r="T149" t="s">
        <v>2711</v>
      </c>
      <c r="U149">
        <v>266645</v>
      </c>
      <c r="V149" t="s">
        <v>2712</v>
      </c>
      <c r="W149" t="s">
        <v>2713</v>
      </c>
      <c r="X149" t="s">
        <v>1801</v>
      </c>
      <c r="Y149" t="s">
        <v>2714</v>
      </c>
    </row>
    <row r="150" spans="1:25">
      <c r="A150" t="s">
        <v>2715</v>
      </c>
      <c r="B150">
        <v>1210.780629</v>
      </c>
      <c r="C150">
        <v>-1.523328959</v>
      </c>
      <c r="D150">
        <v>0.157995985</v>
      </c>
      <c r="E150">
        <v>-9.641567515</v>
      </c>
      <c r="F150" s="95">
        <v>5.34e-22</v>
      </c>
      <c r="G150" s="95">
        <v>4.86e-20</v>
      </c>
      <c r="H150" t="s">
        <v>1291</v>
      </c>
      <c r="I150">
        <v>3</v>
      </c>
      <c r="J150">
        <v>93462387</v>
      </c>
      <c r="K150">
        <v>93471950</v>
      </c>
      <c r="L150" t="s">
        <v>1303</v>
      </c>
      <c r="M150">
        <v>1212</v>
      </c>
      <c r="N150" t="s">
        <v>2716</v>
      </c>
      <c r="O150" t="s">
        <v>2717</v>
      </c>
      <c r="P150" t="s">
        <v>2718</v>
      </c>
      <c r="Q150" t="s">
        <v>1292</v>
      </c>
      <c r="R150" t="s">
        <v>2719</v>
      </c>
      <c r="S150" t="s">
        <v>2720</v>
      </c>
      <c r="T150" t="s">
        <v>2721</v>
      </c>
      <c r="U150">
        <v>20194</v>
      </c>
      <c r="V150" t="s">
        <v>2722</v>
      </c>
      <c r="W150" t="s">
        <v>2723</v>
      </c>
      <c r="X150" t="s">
        <v>2724</v>
      </c>
      <c r="Y150" t="s">
        <v>2725</v>
      </c>
    </row>
    <row r="151" spans="1:25">
      <c r="A151" t="s">
        <v>2726</v>
      </c>
      <c r="B151">
        <v>1803.341481</v>
      </c>
      <c r="C151">
        <v>-1.198360482</v>
      </c>
      <c r="D151">
        <v>0.124918283</v>
      </c>
      <c r="E151">
        <v>-9.59315528</v>
      </c>
      <c r="F151" s="95">
        <v>8.54e-22</v>
      </c>
      <c r="G151" s="95">
        <v>7.73e-20</v>
      </c>
      <c r="H151" t="s">
        <v>1291</v>
      </c>
      <c r="I151">
        <v>1</v>
      </c>
      <c r="J151">
        <v>171954322</v>
      </c>
      <c r="K151">
        <v>171964060</v>
      </c>
      <c r="L151" t="s">
        <v>1303</v>
      </c>
      <c r="M151">
        <v>3815</v>
      </c>
      <c r="N151" t="s">
        <v>2727</v>
      </c>
      <c r="O151" t="s">
        <v>2728</v>
      </c>
      <c r="P151" t="s">
        <v>2729</v>
      </c>
      <c r="Q151" t="s">
        <v>1292</v>
      </c>
      <c r="R151" t="s">
        <v>2719</v>
      </c>
      <c r="S151" t="s">
        <v>2730</v>
      </c>
      <c r="T151" t="s">
        <v>2731</v>
      </c>
      <c r="U151">
        <v>19298</v>
      </c>
      <c r="V151" t="s">
        <v>2732</v>
      </c>
      <c r="W151" t="s">
        <v>2733</v>
      </c>
      <c r="X151" t="s">
        <v>2734</v>
      </c>
      <c r="Y151" t="s">
        <v>2735</v>
      </c>
    </row>
    <row r="152" spans="1:25">
      <c r="A152" t="s">
        <v>2736</v>
      </c>
      <c r="B152">
        <v>696.9628495</v>
      </c>
      <c r="C152">
        <v>-1.698183477</v>
      </c>
      <c r="D152">
        <v>0.177218635</v>
      </c>
      <c r="E152">
        <v>-9.582420493</v>
      </c>
      <c r="F152" s="95">
        <v>9.48e-22</v>
      </c>
      <c r="G152" s="95">
        <v>8.52e-20</v>
      </c>
      <c r="H152" t="s">
        <v>1291</v>
      </c>
      <c r="I152">
        <v>4</v>
      </c>
      <c r="J152">
        <v>43631935</v>
      </c>
      <c r="K152">
        <v>43651244</v>
      </c>
      <c r="L152" t="s">
        <v>1303</v>
      </c>
      <c r="M152">
        <v>4667</v>
      </c>
      <c r="N152" t="s">
        <v>2737</v>
      </c>
      <c r="O152" t="s">
        <v>2738</v>
      </c>
      <c r="P152" t="s">
        <v>2739</v>
      </c>
      <c r="Q152" t="s">
        <v>2740</v>
      </c>
      <c r="R152" t="s">
        <v>1625</v>
      </c>
      <c r="S152" t="s">
        <v>2741</v>
      </c>
      <c r="T152" t="s">
        <v>2742</v>
      </c>
      <c r="U152">
        <v>230103</v>
      </c>
      <c r="V152" t="s">
        <v>2743</v>
      </c>
      <c r="W152" t="s">
        <v>2744</v>
      </c>
      <c r="X152" t="s">
        <v>2745</v>
      </c>
      <c r="Y152" t="s">
        <v>2746</v>
      </c>
    </row>
    <row r="153" spans="1:25">
      <c r="A153" t="s">
        <v>2747</v>
      </c>
      <c r="B153">
        <v>20498.30668</v>
      </c>
      <c r="C153">
        <v>1.303507569</v>
      </c>
      <c r="D153">
        <v>0.136077167</v>
      </c>
      <c r="E153">
        <v>9.579179222</v>
      </c>
      <c r="F153" s="95">
        <v>9.78e-22</v>
      </c>
      <c r="G153" s="95">
        <v>8.73e-20</v>
      </c>
      <c r="H153" t="s">
        <v>1375</v>
      </c>
      <c r="I153">
        <v>10</v>
      </c>
      <c r="J153">
        <v>128030326</v>
      </c>
      <c r="K153">
        <v>128045873</v>
      </c>
      <c r="L153" t="s">
        <v>1303</v>
      </c>
      <c r="M153">
        <v>3474</v>
      </c>
      <c r="N153" t="s">
        <v>2748</v>
      </c>
      <c r="O153" t="s">
        <v>2749</v>
      </c>
      <c r="P153" t="s">
        <v>2750</v>
      </c>
      <c r="Q153" t="s">
        <v>2751</v>
      </c>
      <c r="R153" t="s">
        <v>2412</v>
      </c>
      <c r="S153" t="s">
        <v>2752</v>
      </c>
      <c r="T153" t="s">
        <v>2753</v>
      </c>
      <c r="U153">
        <v>216456</v>
      </c>
      <c r="V153" t="s">
        <v>2754</v>
      </c>
      <c r="W153" t="s">
        <v>2755</v>
      </c>
      <c r="X153" t="s">
        <v>1822</v>
      </c>
      <c r="Y153" t="s">
        <v>2756</v>
      </c>
    </row>
    <row r="154" spans="1:25">
      <c r="A154" t="s">
        <v>2757</v>
      </c>
      <c r="B154">
        <v>3245.210148</v>
      </c>
      <c r="C154">
        <v>1.391361941</v>
      </c>
      <c r="D154">
        <v>0.145310197</v>
      </c>
      <c r="E154">
        <v>9.575115678</v>
      </c>
      <c r="F154" s="95">
        <v>1.02e-21</v>
      </c>
      <c r="G154" s="95">
        <v>9.02e-20</v>
      </c>
      <c r="H154" t="s">
        <v>1375</v>
      </c>
      <c r="I154">
        <v>15</v>
      </c>
      <c r="J154">
        <v>96585273</v>
      </c>
      <c r="K154">
        <v>96597611</v>
      </c>
      <c r="L154" t="s">
        <v>1292</v>
      </c>
      <c r="M154">
        <v>8838</v>
      </c>
      <c r="N154" t="s">
        <v>2758</v>
      </c>
      <c r="O154" t="s">
        <v>2759</v>
      </c>
      <c r="P154" t="s">
        <v>2760</v>
      </c>
      <c r="Q154" t="s">
        <v>1292</v>
      </c>
      <c r="R154" t="s">
        <v>2761</v>
      </c>
      <c r="S154" t="s">
        <v>2762</v>
      </c>
      <c r="T154" t="s">
        <v>2763</v>
      </c>
      <c r="U154">
        <v>67760</v>
      </c>
      <c r="V154" t="s">
        <v>2764</v>
      </c>
      <c r="W154" t="s">
        <v>2765</v>
      </c>
      <c r="X154" t="s">
        <v>2766</v>
      </c>
      <c r="Y154" t="s">
        <v>2767</v>
      </c>
    </row>
    <row r="155" spans="1:25">
      <c r="A155" t="s">
        <v>2768</v>
      </c>
      <c r="B155">
        <v>14670.80603</v>
      </c>
      <c r="C155">
        <v>-1.269522526</v>
      </c>
      <c r="D155">
        <v>0.133869995</v>
      </c>
      <c r="E155">
        <v>-9.483249192</v>
      </c>
      <c r="F155" s="95">
        <v>2.46e-21</v>
      </c>
      <c r="G155" s="95">
        <v>2.16e-19</v>
      </c>
      <c r="H155" t="s">
        <v>1291</v>
      </c>
      <c r="I155">
        <v>8</v>
      </c>
      <c r="J155">
        <v>46924074</v>
      </c>
      <c r="K155">
        <v>46989088</v>
      </c>
      <c r="L155" t="s">
        <v>1303</v>
      </c>
      <c r="M155">
        <v>10483</v>
      </c>
      <c r="N155" t="s">
        <v>2769</v>
      </c>
      <c r="O155" t="s">
        <v>2770</v>
      </c>
      <c r="P155" t="s">
        <v>2771</v>
      </c>
      <c r="Q155" t="s">
        <v>2772</v>
      </c>
      <c r="R155" t="s">
        <v>1858</v>
      </c>
      <c r="S155" t="s">
        <v>2773</v>
      </c>
      <c r="T155" t="s">
        <v>2774</v>
      </c>
      <c r="U155">
        <v>14081</v>
      </c>
      <c r="V155" t="s">
        <v>2775</v>
      </c>
      <c r="W155" t="s">
        <v>2776</v>
      </c>
      <c r="X155" t="s">
        <v>2777</v>
      </c>
      <c r="Y155" t="s">
        <v>2778</v>
      </c>
    </row>
    <row r="156" spans="1:25">
      <c r="A156" t="s">
        <v>2779</v>
      </c>
      <c r="B156">
        <v>179.3797576</v>
      </c>
      <c r="C156">
        <v>2.252697759</v>
      </c>
      <c r="D156">
        <v>0.237823958</v>
      </c>
      <c r="E156">
        <v>9.472122918</v>
      </c>
      <c r="F156" s="95">
        <v>2.74e-21</v>
      </c>
      <c r="G156" s="95">
        <v>2.39e-19</v>
      </c>
      <c r="H156" t="s">
        <v>1375</v>
      </c>
      <c r="I156">
        <v>5</v>
      </c>
      <c r="J156">
        <v>51611592</v>
      </c>
      <c r="K156">
        <v>51725068</v>
      </c>
      <c r="L156" t="s">
        <v>1292</v>
      </c>
      <c r="M156">
        <v>6592</v>
      </c>
      <c r="N156" t="s">
        <v>2780</v>
      </c>
      <c r="O156" t="s">
        <v>2781</v>
      </c>
      <c r="P156" t="s">
        <v>2782</v>
      </c>
      <c r="Q156" t="s">
        <v>1292</v>
      </c>
      <c r="R156" t="s">
        <v>2783</v>
      </c>
      <c r="S156" t="s">
        <v>2784</v>
      </c>
      <c r="T156" t="s">
        <v>2785</v>
      </c>
      <c r="U156">
        <v>19017</v>
      </c>
      <c r="V156" t="s">
        <v>2786</v>
      </c>
      <c r="W156" t="s">
        <v>2787</v>
      </c>
      <c r="X156" t="s">
        <v>2788</v>
      </c>
      <c r="Y156" t="s">
        <v>2789</v>
      </c>
    </row>
    <row r="157" spans="1:25">
      <c r="A157" t="s">
        <v>2790</v>
      </c>
      <c r="B157">
        <v>8562.659453</v>
      </c>
      <c r="C157">
        <v>1.467833146</v>
      </c>
      <c r="D157">
        <v>0.155216064</v>
      </c>
      <c r="E157">
        <v>9.456709008</v>
      </c>
      <c r="F157" s="95">
        <v>3.18e-21</v>
      </c>
      <c r="G157" s="95">
        <v>2.75e-19</v>
      </c>
      <c r="H157" t="s">
        <v>1375</v>
      </c>
      <c r="I157">
        <v>5</v>
      </c>
      <c r="J157">
        <v>135807334</v>
      </c>
      <c r="K157">
        <v>135819252</v>
      </c>
      <c r="L157" t="s">
        <v>1303</v>
      </c>
      <c r="M157">
        <v>3562</v>
      </c>
      <c r="N157" t="s">
        <v>2791</v>
      </c>
      <c r="O157" t="s">
        <v>2792</v>
      </c>
      <c r="P157" t="s">
        <v>2793</v>
      </c>
      <c r="Q157" t="s">
        <v>2794</v>
      </c>
      <c r="R157" t="s">
        <v>1446</v>
      </c>
      <c r="S157" t="s">
        <v>2795</v>
      </c>
      <c r="T157" t="s">
        <v>2796</v>
      </c>
      <c r="U157">
        <v>17448</v>
      </c>
      <c r="V157" t="s">
        <v>2797</v>
      </c>
      <c r="W157" t="s">
        <v>2798</v>
      </c>
      <c r="X157" t="s">
        <v>2799</v>
      </c>
      <c r="Y157" t="s">
        <v>2800</v>
      </c>
    </row>
    <row r="158" spans="1:25">
      <c r="A158" t="s">
        <v>2801</v>
      </c>
      <c r="B158">
        <v>2876.970464</v>
      </c>
      <c r="C158">
        <v>-1.130109802</v>
      </c>
      <c r="D158">
        <v>0.120659505</v>
      </c>
      <c r="E158">
        <v>-9.366106697</v>
      </c>
      <c r="F158" s="95">
        <v>7.53e-21</v>
      </c>
      <c r="G158" s="95">
        <v>6.47e-19</v>
      </c>
      <c r="H158" t="s">
        <v>1291</v>
      </c>
      <c r="I158">
        <v>6</v>
      </c>
      <c r="J158">
        <v>142368339</v>
      </c>
      <c r="K158">
        <v>142418835</v>
      </c>
      <c r="L158" t="s">
        <v>1292</v>
      </c>
      <c r="M158">
        <v>2657</v>
      </c>
      <c r="N158" t="s">
        <v>2802</v>
      </c>
      <c r="O158" t="s">
        <v>2803</v>
      </c>
      <c r="P158" t="s">
        <v>2804</v>
      </c>
      <c r="Q158" t="s">
        <v>2805</v>
      </c>
      <c r="R158" t="s">
        <v>2806</v>
      </c>
      <c r="S158" t="s">
        <v>2807</v>
      </c>
      <c r="T158" t="s">
        <v>2808</v>
      </c>
      <c r="U158">
        <v>232493</v>
      </c>
      <c r="V158" t="s">
        <v>2809</v>
      </c>
      <c r="W158" t="s">
        <v>2810</v>
      </c>
      <c r="X158" t="s">
        <v>2811</v>
      </c>
      <c r="Y158" t="s">
        <v>2812</v>
      </c>
    </row>
    <row r="159" spans="1:25">
      <c r="A159" t="s">
        <v>2813</v>
      </c>
      <c r="B159">
        <v>1642.395462</v>
      </c>
      <c r="C159">
        <v>-1.383791901</v>
      </c>
      <c r="D159">
        <v>0.147804699</v>
      </c>
      <c r="E159">
        <v>-9.36229977</v>
      </c>
      <c r="F159" s="95">
        <v>7.8e-21</v>
      </c>
      <c r="G159" s="95">
        <v>6.66e-19</v>
      </c>
      <c r="H159" t="s">
        <v>1291</v>
      </c>
      <c r="I159">
        <v>7</v>
      </c>
      <c r="J159">
        <v>79385705</v>
      </c>
      <c r="K159">
        <v>79392879</v>
      </c>
      <c r="L159" t="s">
        <v>1292</v>
      </c>
      <c r="M159">
        <v>3182</v>
      </c>
      <c r="N159" t="s">
        <v>2814</v>
      </c>
      <c r="O159" t="s">
        <v>2815</v>
      </c>
      <c r="P159" t="s">
        <v>2816</v>
      </c>
      <c r="Q159" t="s">
        <v>1292</v>
      </c>
      <c r="R159" t="s">
        <v>2719</v>
      </c>
      <c r="S159" t="s">
        <v>2817</v>
      </c>
      <c r="T159" t="s">
        <v>2818</v>
      </c>
      <c r="U159">
        <v>18631</v>
      </c>
      <c r="V159" t="s">
        <v>2819</v>
      </c>
      <c r="W159" t="s">
        <v>2820</v>
      </c>
      <c r="X159" t="s">
        <v>2821</v>
      </c>
      <c r="Y159" t="s">
        <v>2822</v>
      </c>
    </row>
    <row r="160" spans="1:25">
      <c r="A160" t="s">
        <v>2823</v>
      </c>
      <c r="B160">
        <v>52.99963334</v>
      </c>
      <c r="C160">
        <v>-3.367743425</v>
      </c>
      <c r="D160">
        <v>0.360205066</v>
      </c>
      <c r="E160">
        <v>-9.349517105</v>
      </c>
      <c r="F160" s="95">
        <v>8.8e-21</v>
      </c>
      <c r="G160" s="95">
        <v>7.47e-19</v>
      </c>
      <c r="H160" t="s">
        <v>1291</v>
      </c>
      <c r="I160">
        <v>16</v>
      </c>
      <c r="J160">
        <v>91066660</v>
      </c>
      <c r="K160">
        <v>91068821</v>
      </c>
      <c r="L160" t="s">
        <v>1303</v>
      </c>
      <c r="M160">
        <v>2162</v>
      </c>
      <c r="N160" t="s">
        <v>2824</v>
      </c>
      <c r="O160" t="s">
        <v>2825</v>
      </c>
      <c r="P160" t="s">
        <v>2826</v>
      </c>
      <c r="Q160" t="s">
        <v>1292</v>
      </c>
      <c r="R160" t="s">
        <v>1828</v>
      </c>
      <c r="S160" t="s">
        <v>2827</v>
      </c>
      <c r="T160" t="s">
        <v>2828</v>
      </c>
      <c r="U160">
        <v>50914</v>
      </c>
      <c r="V160" t="s">
        <v>2829</v>
      </c>
      <c r="W160" t="s">
        <v>2830</v>
      </c>
      <c r="X160" t="s">
        <v>2831</v>
      </c>
      <c r="Y160" t="s">
        <v>2832</v>
      </c>
    </row>
    <row r="161" spans="1:25">
      <c r="A161" t="s">
        <v>2833</v>
      </c>
      <c r="B161">
        <v>3610.830799</v>
      </c>
      <c r="C161">
        <v>-2.3163182</v>
      </c>
      <c r="D161">
        <v>0.247814522</v>
      </c>
      <c r="E161">
        <v>-9.3469833</v>
      </c>
      <c r="F161" s="95">
        <v>9.02e-21</v>
      </c>
      <c r="G161" s="95">
        <v>7.6e-19</v>
      </c>
      <c r="H161" t="s">
        <v>1291</v>
      </c>
      <c r="I161">
        <v>6</v>
      </c>
      <c r="J161">
        <v>121983720</v>
      </c>
      <c r="K161">
        <v>122062924</v>
      </c>
      <c r="L161" t="s">
        <v>1303</v>
      </c>
      <c r="M161">
        <v>4579</v>
      </c>
      <c r="N161" t="s">
        <v>2834</v>
      </c>
      <c r="O161" t="s">
        <v>2835</v>
      </c>
      <c r="P161" t="s">
        <v>1292</v>
      </c>
      <c r="Q161" t="s">
        <v>1292</v>
      </c>
      <c r="R161" t="s">
        <v>2836</v>
      </c>
      <c r="S161" t="s">
        <v>2837</v>
      </c>
      <c r="T161" t="s">
        <v>2838</v>
      </c>
      <c r="U161">
        <v>17837</v>
      </c>
      <c r="V161" t="s">
        <v>2839</v>
      </c>
      <c r="W161" t="s">
        <v>2840</v>
      </c>
      <c r="X161" t="s">
        <v>1300</v>
      </c>
      <c r="Y161" t="s">
        <v>2638</v>
      </c>
    </row>
    <row r="162" spans="1:25">
      <c r="A162" t="s">
        <v>2841</v>
      </c>
      <c r="B162">
        <v>230.1497648</v>
      </c>
      <c r="C162">
        <v>-2.078871469</v>
      </c>
      <c r="D162">
        <v>0.222477975</v>
      </c>
      <c r="E162">
        <v>-9.344167522</v>
      </c>
      <c r="F162" s="95">
        <v>9.26e-21</v>
      </c>
      <c r="G162" s="95">
        <v>7.76e-19</v>
      </c>
      <c r="H162" t="s">
        <v>1291</v>
      </c>
      <c r="I162">
        <v>5</v>
      </c>
      <c r="J162">
        <v>125552878</v>
      </c>
      <c r="K162">
        <v>125594474</v>
      </c>
      <c r="L162" t="s">
        <v>1303</v>
      </c>
      <c r="M162">
        <v>3854</v>
      </c>
      <c r="N162" t="s">
        <v>2842</v>
      </c>
      <c r="O162" t="s">
        <v>2843</v>
      </c>
      <c r="P162" t="s">
        <v>2844</v>
      </c>
      <c r="Q162" t="s">
        <v>2845</v>
      </c>
      <c r="R162" t="s">
        <v>1858</v>
      </c>
      <c r="S162" t="s">
        <v>2846</v>
      </c>
      <c r="T162" t="s">
        <v>2847</v>
      </c>
      <c r="U162">
        <v>78894</v>
      </c>
      <c r="V162" t="s">
        <v>2848</v>
      </c>
      <c r="W162" t="s">
        <v>2849</v>
      </c>
      <c r="X162" t="s">
        <v>1801</v>
      </c>
      <c r="Y162" t="s">
        <v>2850</v>
      </c>
    </row>
    <row r="163" spans="1:25">
      <c r="A163" t="s">
        <v>2851</v>
      </c>
      <c r="B163">
        <v>9749.350173</v>
      </c>
      <c r="C163">
        <v>-1.872233479</v>
      </c>
      <c r="D163">
        <v>0.200464689</v>
      </c>
      <c r="E163">
        <v>-9.339467668</v>
      </c>
      <c r="F163" s="95">
        <v>9.68e-21</v>
      </c>
      <c r="G163" s="95">
        <v>8.07e-19</v>
      </c>
      <c r="H163" t="s">
        <v>1291</v>
      </c>
      <c r="I163">
        <v>7</v>
      </c>
      <c r="J163">
        <v>26819334</v>
      </c>
      <c r="K163">
        <v>26833085</v>
      </c>
      <c r="L163" t="s">
        <v>1303</v>
      </c>
      <c r="M163">
        <v>2025</v>
      </c>
      <c r="N163" t="s">
        <v>2852</v>
      </c>
      <c r="O163" t="s">
        <v>2853</v>
      </c>
      <c r="P163" t="s">
        <v>2854</v>
      </c>
      <c r="Q163" t="s">
        <v>1503</v>
      </c>
      <c r="R163" t="s">
        <v>1308</v>
      </c>
      <c r="S163" t="s">
        <v>2855</v>
      </c>
      <c r="T163" t="s">
        <v>2856</v>
      </c>
      <c r="U163">
        <v>13107</v>
      </c>
      <c r="V163" t="s">
        <v>2857</v>
      </c>
      <c r="W163" t="s">
        <v>2858</v>
      </c>
      <c r="X163" t="s">
        <v>1508</v>
      </c>
      <c r="Y163" t="s">
        <v>2859</v>
      </c>
    </row>
    <row r="164" spans="1:25">
      <c r="A164" t="s">
        <v>2860</v>
      </c>
      <c r="B164">
        <v>115.5967862</v>
      </c>
      <c r="C164">
        <v>-2.225940161</v>
      </c>
      <c r="D164">
        <v>0.238577981</v>
      </c>
      <c r="E164">
        <v>-9.33003184</v>
      </c>
      <c r="F164" s="95">
        <v>1.06e-20</v>
      </c>
      <c r="G164" s="95">
        <v>8.71e-19</v>
      </c>
      <c r="H164" t="s">
        <v>1291</v>
      </c>
      <c r="I164">
        <v>11</v>
      </c>
      <c r="J164">
        <v>70103578</v>
      </c>
      <c r="K164">
        <v>70107243</v>
      </c>
      <c r="L164" t="s">
        <v>1303</v>
      </c>
      <c r="M164">
        <v>2554</v>
      </c>
      <c r="N164" t="s">
        <v>2861</v>
      </c>
      <c r="O164" t="s">
        <v>2862</v>
      </c>
      <c r="P164" t="s">
        <v>2863</v>
      </c>
      <c r="Q164" t="s">
        <v>1292</v>
      </c>
      <c r="R164" t="s">
        <v>2864</v>
      </c>
      <c r="S164" t="s">
        <v>2865</v>
      </c>
      <c r="T164" t="s">
        <v>2866</v>
      </c>
      <c r="U164">
        <v>216867</v>
      </c>
      <c r="V164" t="s">
        <v>2867</v>
      </c>
      <c r="W164" t="s">
        <v>2868</v>
      </c>
      <c r="X164" t="s">
        <v>2869</v>
      </c>
      <c r="Y164" t="s">
        <v>2870</v>
      </c>
    </row>
    <row r="165" spans="1:25">
      <c r="A165" t="s">
        <v>2871</v>
      </c>
      <c r="B165">
        <v>508.8815538</v>
      </c>
      <c r="C165">
        <v>-1.307686177</v>
      </c>
      <c r="D165">
        <v>0.140786466</v>
      </c>
      <c r="E165">
        <v>-9.288436689</v>
      </c>
      <c r="F165" s="95">
        <v>1.57e-20</v>
      </c>
      <c r="G165" s="95">
        <v>1.28e-18</v>
      </c>
      <c r="H165" t="s">
        <v>1291</v>
      </c>
      <c r="I165">
        <v>6</v>
      </c>
      <c r="J165">
        <v>58561508</v>
      </c>
      <c r="K165">
        <v>58672661</v>
      </c>
      <c r="L165" t="s">
        <v>1303</v>
      </c>
      <c r="M165">
        <v>8153</v>
      </c>
      <c r="N165" t="s">
        <v>2872</v>
      </c>
      <c r="O165" t="s">
        <v>2873</v>
      </c>
      <c r="P165" t="s">
        <v>2874</v>
      </c>
      <c r="Q165" t="s">
        <v>1292</v>
      </c>
      <c r="R165" t="s">
        <v>2051</v>
      </c>
      <c r="S165" t="s">
        <v>2875</v>
      </c>
      <c r="T165" t="s">
        <v>2876</v>
      </c>
      <c r="U165">
        <v>26357</v>
      </c>
      <c r="V165" t="s">
        <v>2877</v>
      </c>
      <c r="W165" t="s">
        <v>2878</v>
      </c>
      <c r="X165" t="s">
        <v>2879</v>
      </c>
      <c r="Y165" t="s">
        <v>2880</v>
      </c>
    </row>
    <row r="166" spans="1:25">
      <c r="A166" t="s">
        <v>2881</v>
      </c>
      <c r="B166">
        <v>34617.48737</v>
      </c>
      <c r="C166">
        <v>-2.399579779</v>
      </c>
      <c r="D166">
        <v>0.258499844</v>
      </c>
      <c r="E166">
        <v>-9.282712689</v>
      </c>
      <c r="F166" s="95">
        <v>1.65e-20</v>
      </c>
      <c r="G166" s="95">
        <v>1.34e-18</v>
      </c>
      <c r="H166" t="s">
        <v>1291</v>
      </c>
      <c r="I166">
        <v>19</v>
      </c>
      <c r="J166">
        <v>44382894</v>
      </c>
      <c r="K166">
        <v>44396318</v>
      </c>
      <c r="L166" t="s">
        <v>1292</v>
      </c>
      <c r="M166">
        <v>4892</v>
      </c>
      <c r="N166" t="s">
        <v>2882</v>
      </c>
      <c r="O166" t="s">
        <v>2883</v>
      </c>
      <c r="P166" t="s">
        <v>2884</v>
      </c>
      <c r="Q166" t="s">
        <v>2885</v>
      </c>
      <c r="R166" t="s">
        <v>1858</v>
      </c>
      <c r="S166" t="s">
        <v>2886</v>
      </c>
      <c r="T166" t="s">
        <v>2887</v>
      </c>
      <c r="U166">
        <v>20249</v>
      </c>
      <c r="V166" t="s">
        <v>2888</v>
      </c>
      <c r="W166" t="s">
        <v>2889</v>
      </c>
      <c r="X166" t="s">
        <v>2890</v>
      </c>
      <c r="Y166" t="s">
        <v>2891</v>
      </c>
    </row>
    <row r="167" spans="1:25">
      <c r="A167" t="s">
        <v>2892</v>
      </c>
      <c r="B167">
        <v>4333.620884</v>
      </c>
      <c r="C167">
        <v>-1.103864503</v>
      </c>
      <c r="D167">
        <v>0.118938859</v>
      </c>
      <c r="E167">
        <v>-9.28094074</v>
      </c>
      <c r="F167" s="95">
        <v>1.68e-20</v>
      </c>
      <c r="G167" s="95">
        <v>1.35e-18</v>
      </c>
      <c r="H167" t="s">
        <v>1291</v>
      </c>
      <c r="I167">
        <v>10</v>
      </c>
      <c r="J167">
        <v>62895941</v>
      </c>
      <c r="K167">
        <v>62913741</v>
      </c>
      <c r="L167" t="s">
        <v>1303</v>
      </c>
      <c r="M167">
        <v>3928</v>
      </c>
      <c r="N167" t="s">
        <v>2893</v>
      </c>
      <c r="O167" t="s">
        <v>2894</v>
      </c>
      <c r="P167" t="s">
        <v>1292</v>
      </c>
      <c r="Q167" t="s">
        <v>1292</v>
      </c>
      <c r="R167" t="s">
        <v>1292</v>
      </c>
      <c r="S167" t="s">
        <v>1292</v>
      </c>
      <c r="T167" t="s">
        <v>2895</v>
      </c>
      <c r="U167">
        <v>68371</v>
      </c>
      <c r="V167" t="s">
        <v>2896</v>
      </c>
      <c r="W167" t="s">
        <v>2897</v>
      </c>
      <c r="X167" t="s">
        <v>2898</v>
      </c>
      <c r="Y167" t="s">
        <v>2899</v>
      </c>
    </row>
    <row r="168" spans="1:25">
      <c r="A168" t="s">
        <v>2900</v>
      </c>
      <c r="B168">
        <v>248.9737267</v>
      </c>
      <c r="C168">
        <v>-1.674859064</v>
      </c>
      <c r="D168">
        <v>0.180893034</v>
      </c>
      <c r="E168">
        <v>-9.258836729</v>
      </c>
      <c r="F168" s="95">
        <v>2.07e-20</v>
      </c>
      <c r="G168" s="95">
        <v>1.65e-18</v>
      </c>
      <c r="H168" t="s">
        <v>1291</v>
      </c>
      <c r="I168">
        <v>15</v>
      </c>
      <c r="J168">
        <v>89261652</v>
      </c>
      <c r="K168">
        <v>89263790</v>
      </c>
      <c r="L168" t="s">
        <v>1292</v>
      </c>
      <c r="M168">
        <v>1786</v>
      </c>
      <c r="N168" t="s">
        <v>2901</v>
      </c>
      <c r="O168" t="s">
        <v>2902</v>
      </c>
      <c r="P168" t="s">
        <v>2903</v>
      </c>
      <c r="Q168" t="s">
        <v>1292</v>
      </c>
      <c r="R168" t="s">
        <v>1848</v>
      </c>
      <c r="S168" t="s">
        <v>2904</v>
      </c>
      <c r="T168" t="s">
        <v>2905</v>
      </c>
      <c r="U168">
        <v>70113</v>
      </c>
      <c r="V168" t="s">
        <v>2906</v>
      </c>
      <c r="W168" t="s">
        <v>1299</v>
      </c>
      <c r="X168" t="s">
        <v>1659</v>
      </c>
      <c r="Y168" t="s">
        <v>1702</v>
      </c>
    </row>
    <row r="169" spans="1:25">
      <c r="A169" t="s">
        <v>2907</v>
      </c>
      <c r="B169">
        <v>241.2464601</v>
      </c>
      <c r="C169">
        <v>-1.456806182</v>
      </c>
      <c r="D169">
        <v>0.157687068</v>
      </c>
      <c r="E169">
        <v>-9.238590066</v>
      </c>
      <c r="F169" s="95">
        <v>2.5e-20</v>
      </c>
      <c r="G169" s="95">
        <v>1.98e-18</v>
      </c>
      <c r="H169" t="s">
        <v>1291</v>
      </c>
      <c r="I169">
        <v>5</v>
      </c>
      <c r="J169">
        <v>65264882</v>
      </c>
      <c r="K169">
        <v>65325531</v>
      </c>
      <c r="L169" t="s">
        <v>1303</v>
      </c>
      <c r="M169">
        <v>7057</v>
      </c>
      <c r="N169" t="s">
        <v>2908</v>
      </c>
      <c r="O169" t="s">
        <v>2909</v>
      </c>
      <c r="P169" t="s">
        <v>2910</v>
      </c>
      <c r="Q169" t="s">
        <v>1292</v>
      </c>
      <c r="R169" t="s">
        <v>2911</v>
      </c>
      <c r="S169" t="s">
        <v>2912</v>
      </c>
      <c r="T169" t="s">
        <v>2913</v>
      </c>
      <c r="U169">
        <v>71778</v>
      </c>
      <c r="V169" t="s">
        <v>2914</v>
      </c>
      <c r="W169" t="s">
        <v>1299</v>
      </c>
      <c r="X169" t="s">
        <v>1882</v>
      </c>
      <c r="Y169" t="s">
        <v>2915</v>
      </c>
    </row>
    <row r="170" spans="1:25">
      <c r="A170" t="s">
        <v>2916</v>
      </c>
      <c r="B170">
        <v>174.1285693</v>
      </c>
      <c r="C170">
        <v>2.137585749</v>
      </c>
      <c r="D170">
        <v>0.231791717</v>
      </c>
      <c r="E170">
        <v>9.222010931</v>
      </c>
      <c r="F170" s="95">
        <v>2.92e-20</v>
      </c>
      <c r="G170" s="95">
        <v>2.3e-18</v>
      </c>
      <c r="H170" t="s">
        <v>1375</v>
      </c>
      <c r="I170">
        <v>2</v>
      </c>
      <c r="J170">
        <v>44454424</v>
      </c>
      <c r="K170">
        <v>44817669</v>
      </c>
      <c r="L170" t="s">
        <v>1292</v>
      </c>
      <c r="M170">
        <v>7928</v>
      </c>
      <c r="N170" t="s">
        <v>2917</v>
      </c>
      <c r="O170" t="s">
        <v>2918</v>
      </c>
      <c r="P170" t="s">
        <v>1292</v>
      </c>
      <c r="Q170" t="s">
        <v>1292</v>
      </c>
      <c r="R170" t="s">
        <v>2919</v>
      </c>
      <c r="S170" t="s">
        <v>2920</v>
      </c>
      <c r="T170" t="s">
        <v>2921</v>
      </c>
      <c r="U170">
        <v>227835</v>
      </c>
      <c r="V170" t="s">
        <v>2922</v>
      </c>
      <c r="W170" t="s">
        <v>1299</v>
      </c>
      <c r="X170" t="s">
        <v>1882</v>
      </c>
      <c r="Y170" t="s">
        <v>2923</v>
      </c>
    </row>
    <row r="171" spans="1:25">
      <c r="A171" t="s">
        <v>2924</v>
      </c>
      <c r="B171">
        <v>1813.285835</v>
      </c>
      <c r="C171">
        <v>1.20881053</v>
      </c>
      <c r="D171">
        <v>0.132204065</v>
      </c>
      <c r="E171">
        <v>9.143520108</v>
      </c>
      <c r="F171" s="95">
        <v>6.05e-20</v>
      </c>
      <c r="G171" s="95">
        <v>4.75e-18</v>
      </c>
      <c r="H171" t="s">
        <v>1375</v>
      </c>
      <c r="I171">
        <v>4</v>
      </c>
      <c r="J171">
        <v>33245423</v>
      </c>
      <c r="K171">
        <v>33290163</v>
      </c>
      <c r="L171" t="s">
        <v>1292</v>
      </c>
      <c r="M171">
        <v>2095</v>
      </c>
      <c r="N171" t="s">
        <v>2925</v>
      </c>
      <c r="O171" t="s">
        <v>2926</v>
      </c>
      <c r="P171" t="s">
        <v>2927</v>
      </c>
      <c r="Q171" t="s">
        <v>1292</v>
      </c>
      <c r="R171" t="s">
        <v>1379</v>
      </c>
      <c r="S171" t="s">
        <v>2928</v>
      </c>
      <c r="T171" t="s">
        <v>2929</v>
      </c>
      <c r="U171">
        <v>108767</v>
      </c>
      <c r="V171" t="s">
        <v>2930</v>
      </c>
      <c r="W171" t="s">
        <v>1292</v>
      </c>
      <c r="X171" t="s">
        <v>2437</v>
      </c>
      <c r="Y171" t="s">
        <v>1702</v>
      </c>
    </row>
    <row r="172" spans="1:25">
      <c r="A172" t="s">
        <v>2931</v>
      </c>
      <c r="B172">
        <v>232.7696293</v>
      </c>
      <c r="C172">
        <v>-2.294641246</v>
      </c>
      <c r="D172">
        <v>0.251988024</v>
      </c>
      <c r="E172">
        <v>-9.106152001</v>
      </c>
      <c r="F172" s="95">
        <v>8.54e-20</v>
      </c>
      <c r="G172" s="95">
        <v>6.67e-18</v>
      </c>
      <c r="H172" t="s">
        <v>1291</v>
      </c>
      <c r="I172">
        <v>7</v>
      </c>
      <c r="J172">
        <v>123061514</v>
      </c>
      <c r="K172">
        <v>123067227</v>
      </c>
      <c r="L172" t="s">
        <v>1303</v>
      </c>
      <c r="M172">
        <v>1581</v>
      </c>
      <c r="N172" t="s">
        <v>2932</v>
      </c>
      <c r="O172" t="s">
        <v>2933</v>
      </c>
      <c r="P172" t="s">
        <v>2934</v>
      </c>
      <c r="Q172" t="s">
        <v>1292</v>
      </c>
      <c r="R172" t="s">
        <v>2935</v>
      </c>
      <c r="S172" t="s">
        <v>2936</v>
      </c>
      <c r="T172" t="s">
        <v>2937</v>
      </c>
      <c r="U172">
        <v>11833</v>
      </c>
      <c r="V172" t="s">
        <v>2938</v>
      </c>
      <c r="W172" t="s">
        <v>2939</v>
      </c>
      <c r="X172" t="s">
        <v>2940</v>
      </c>
      <c r="Y172" t="s">
        <v>2941</v>
      </c>
    </row>
    <row r="173" spans="1:25">
      <c r="A173" t="s">
        <v>2942</v>
      </c>
      <c r="B173">
        <v>1648.83715</v>
      </c>
      <c r="C173">
        <v>-1.308335234</v>
      </c>
      <c r="D173">
        <v>0.143696484</v>
      </c>
      <c r="E173">
        <v>-9.104852124</v>
      </c>
      <c r="F173" s="95">
        <v>8.64e-20</v>
      </c>
      <c r="G173" s="95">
        <v>6.71e-18</v>
      </c>
      <c r="H173" t="s">
        <v>1291</v>
      </c>
      <c r="I173">
        <v>7</v>
      </c>
      <c r="J173">
        <v>65511482</v>
      </c>
      <c r="K173">
        <v>65700134</v>
      </c>
      <c r="L173" t="s">
        <v>1303</v>
      </c>
      <c r="M173">
        <v>5190</v>
      </c>
      <c r="N173" t="s">
        <v>2943</v>
      </c>
      <c r="O173" t="s">
        <v>2944</v>
      </c>
      <c r="P173" t="s">
        <v>2945</v>
      </c>
      <c r="Q173" t="s">
        <v>2946</v>
      </c>
      <c r="R173" t="s">
        <v>1937</v>
      </c>
      <c r="S173" t="s">
        <v>2947</v>
      </c>
      <c r="T173" t="s">
        <v>2948</v>
      </c>
      <c r="U173">
        <v>18553</v>
      </c>
      <c r="V173" t="s">
        <v>2949</v>
      </c>
      <c r="W173" t="s">
        <v>2950</v>
      </c>
      <c r="X173" t="s">
        <v>2951</v>
      </c>
      <c r="Y173" t="s">
        <v>2952</v>
      </c>
    </row>
    <row r="174" spans="1:25">
      <c r="A174" t="s">
        <v>2953</v>
      </c>
      <c r="B174">
        <v>1067.10852</v>
      </c>
      <c r="C174">
        <v>-3.861828073</v>
      </c>
      <c r="D174">
        <v>0.424633105</v>
      </c>
      <c r="E174">
        <v>-9.094505408</v>
      </c>
      <c r="F174" s="95">
        <v>9.5e-20</v>
      </c>
      <c r="G174" s="95">
        <v>7.34e-18</v>
      </c>
      <c r="H174" t="s">
        <v>1291</v>
      </c>
      <c r="I174">
        <v>19</v>
      </c>
      <c r="J174">
        <v>12577338</v>
      </c>
      <c r="K174">
        <v>12605615</v>
      </c>
      <c r="L174" t="s">
        <v>1303</v>
      </c>
      <c r="M174">
        <v>2254</v>
      </c>
      <c r="N174" t="s">
        <v>2954</v>
      </c>
      <c r="O174" t="s">
        <v>2955</v>
      </c>
      <c r="P174" t="s">
        <v>2956</v>
      </c>
      <c r="Q174" t="s">
        <v>2957</v>
      </c>
      <c r="R174" t="s">
        <v>1848</v>
      </c>
      <c r="S174" t="s">
        <v>2958</v>
      </c>
      <c r="T174" t="s">
        <v>2959</v>
      </c>
      <c r="U174">
        <v>240549</v>
      </c>
      <c r="V174" t="s">
        <v>2960</v>
      </c>
      <c r="W174" t="s">
        <v>2961</v>
      </c>
      <c r="X174" t="s">
        <v>1822</v>
      </c>
      <c r="Y174" t="s">
        <v>2962</v>
      </c>
    </row>
    <row r="175" spans="1:25">
      <c r="A175" t="s">
        <v>2963</v>
      </c>
      <c r="B175">
        <v>641.3444944</v>
      </c>
      <c r="C175">
        <v>1.692926051</v>
      </c>
      <c r="D175">
        <v>0.18643873</v>
      </c>
      <c r="E175">
        <v>9.080334586</v>
      </c>
      <c r="F175" s="95">
        <v>1.08e-19</v>
      </c>
      <c r="G175" s="95">
        <v>8.31e-18</v>
      </c>
      <c r="H175" t="s">
        <v>1375</v>
      </c>
      <c r="I175">
        <v>3</v>
      </c>
      <c r="J175">
        <v>143894291</v>
      </c>
      <c r="K175">
        <v>143910981</v>
      </c>
      <c r="L175" t="s">
        <v>1292</v>
      </c>
      <c r="M175">
        <v>3530</v>
      </c>
      <c r="N175" t="s">
        <v>2964</v>
      </c>
      <c r="O175" t="s">
        <v>2965</v>
      </c>
      <c r="P175" t="s">
        <v>2966</v>
      </c>
      <c r="Q175" t="s">
        <v>1292</v>
      </c>
      <c r="R175" t="s">
        <v>1828</v>
      </c>
      <c r="S175" t="s">
        <v>2967</v>
      </c>
      <c r="T175" t="s">
        <v>2968</v>
      </c>
      <c r="U175">
        <v>16911</v>
      </c>
      <c r="V175" t="s">
        <v>2969</v>
      </c>
      <c r="W175" t="s">
        <v>2970</v>
      </c>
      <c r="X175" t="s">
        <v>2971</v>
      </c>
      <c r="Y175" t="s">
        <v>2972</v>
      </c>
    </row>
    <row r="176" spans="1:25">
      <c r="A176" t="s">
        <v>2973</v>
      </c>
      <c r="B176">
        <v>2627.842984</v>
      </c>
      <c r="C176">
        <v>-1.414391881</v>
      </c>
      <c r="D176">
        <v>0.156411716</v>
      </c>
      <c r="E176">
        <v>-9.042748968</v>
      </c>
      <c r="F176" s="95">
        <v>1.53e-19</v>
      </c>
      <c r="G176" s="95">
        <v>1.17e-17</v>
      </c>
      <c r="H176" t="s">
        <v>1291</v>
      </c>
      <c r="I176">
        <v>5</v>
      </c>
      <c r="J176">
        <v>118114795</v>
      </c>
      <c r="K176">
        <v>118148266</v>
      </c>
      <c r="L176" t="s">
        <v>1303</v>
      </c>
      <c r="M176">
        <v>5545</v>
      </c>
      <c r="N176" t="s">
        <v>2974</v>
      </c>
      <c r="O176" t="s">
        <v>2975</v>
      </c>
      <c r="P176" t="s">
        <v>2976</v>
      </c>
      <c r="Q176" t="s">
        <v>1292</v>
      </c>
      <c r="R176" t="s">
        <v>1848</v>
      </c>
      <c r="S176" t="s">
        <v>2977</v>
      </c>
      <c r="T176" t="s">
        <v>2978</v>
      </c>
      <c r="U176">
        <v>231670</v>
      </c>
      <c r="V176" t="s">
        <v>2979</v>
      </c>
      <c r="W176" t="s">
        <v>1299</v>
      </c>
      <c r="X176" t="s">
        <v>1882</v>
      </c>
      <c r="Y176" t="s">
        <v>2980</v>
      </c>
    </row>
    <row r="177" spans="1:25">
      <c r="A177" t="s">
        <v>2981</v>
      </c>
      <c r="B177">
        <v>145.7349631</v>
      </c>
      <c r="C177">
        <v>7.812274677</v>
      </c>
      <c r="D177">
        <v>0.864876748</v>
      </c>
      <c r="E177">
        <v>9.032818482</v>
      </c>
      <c r="F177" s="95">
        <v>1.67e-19</v>
      </c>
      <c r="G177" s="95">
        <v>1.27e-17</v>
      </c>
      <c r="H177" t="s">
        <v>1375</v>
      </c>
      <c r="I177">
        <v>5</v>
      </c>
      <c r="J177">
        <v>87723828</v>
      </c>
      <c r="K177">
        <v>87739453</v>
      </c>
      <c r="L177" t="s">
        <v>1292</v>
      </c>
      <c r="M177">
        <v>1242</v>
      </c>
      <c r="N177" t="s">
        <v>2982</v>
      </c>
      <c r="O177" t="s">
        <v>2983</v>
      </c>
      <c r="P177" t="s">
        <v>2984</v>
      </c>
      <c r="Q177" t="s">
        <v>2985</v>
      </c>
      <c r="R177" t="s">
        <v>1848</v>
      </c>
      <c r="S177" t="s">
        <v>2986</v>
      </c>
      <c r="T177" t="s">
        <v>2987</v>
      </c>
      <c r="U177">
        <v>20860</v>
      </c>
      <c r="V177" t="s">
        <v>2988</v>
      </c>
      <c r="W177" t="s">
        <v>2989</v>
      </c>
      <c r="X177" t="s">
        <v>2990</v>
      </c>
      <c r="Y177" t="s">
        <v>2991</v>
      </c>
    </row>
    <row r="178" spans="1:25">
      <c r="A178" t="s">
        <v>2992</v>
      </c>
      <c r="B178">
        <v>108.4112769</v>
      </c>
      <c r="C178">
        <v>4.007351568</v>
      </c>
      <c r="D178">
        <v>0.444209007</v>
      </c>
      <c r="E178">
        <v>9.021319931</v>
      </c>
      <c r="F178" s="95">
        <v>1.86e-19</v>
      </c>
      <c r="G178" s="95">
        <v>1.4e-17</v>
      </c>
      <c r="H178" t="s">
        <v>1375</v>
      </c>
      <c r="I178">
        <v>1</v>
      </c>
      <c r="J178">
        <v>190902493</v>
      </c>
      <c r="K178">
        <v>190950236</v>
      </c>
      <c r="L178" t="s">
        <v>1292</v>
      </c>
      <c r="M178">
        <v>2154</v>
      </c>
      <c r="N178" t="s">
        <v>2993</v>
      </c>
      <c r="O178" t="s">
        <v>2994</v>
      </c>
      <c r="P178" t="s">
        <v>2995</v>
      </c>
      <c r="Q178" t="s">
        <v>1292</v>
      </c>
      <c r="R178" t="s">
        <v>1828</v>
      </c>
      <c r="S178" t="s">
        <v>2996</v>
      </c>
      <c r="T178" t="s">
        <v>2997</v>
      </c>
      <c r="U178">
        <v>11910</v>
      </c>
      <c r="V178" t="s">
        <v>2998</v>
      </c>
      <c r="W178" t="s">
        <v>2999</v>
      </c>
      <c r="X178" t="s">
        <v>3000</v>
      </c>
      <c r="Y178" t="s">
        <v>3001</v>
      </c>
    </row>
    <row r="179" spans="1:25">
      <c r="A179" t="s">
        <v>3002</v>
      </c>
      <c r="B179">
        <v>4394.146337</v>
      </c>
      <c r="C179">
        <v>-1.039495622</v>
      </c>
      <c r="D179">
        <v>0.115309739</v>
      </c>
      <c r="E179">
        <v>-9.014811999</v>
      </c>
      <c r="F179" s="95">
        <v>1.97e-19</v>
      </c>
      <c r="G179" s="95">
        <v>1.48e-17</v>
      </c>
      <c r="H179" t="s">
        <v>1291</v>
      </c>
      <c r="I179">
        <v>9</v>
      </c>
      <c r="J179">
        <v>119168742</v>
      </c>
      <c r="K179">
        <v>119179365</v>
      </c>
      <c r="L179" t="s">
        <v>1303</v>
      </c>
      <c r="M179">
        <v>4414</v>
      </c>
      <c r="N179" t="s">
        <v>3003</v>
      </c>
      <c r="O179" t="s">
        <v>3004</v>
      </c>
      <c r="P179" t="s">
        <v>1991</v>
      </c>
      <c r="Q179" t="s">
        <v>1992</v>
      </c>
      <c r="R179" t="s">
        <v>1858</v>
      </c>
      <c r="S179" t="s">
        <v>1993</v>
      </c>
      <c r="T179" t="s">
        <v>3005</v>
      </c>
      <c r="U179">
        <v>113868</v>
      </c>
      <c r="V179" t="s">
        <v>3006</v>
      </c>
      <c r="W179" t="s">
        <v>3007</v>
      </c>
      <c r="X179" t="s">
        <v>3008</v>
      </c>
      <c r="Y179" t="s">
        <v>1998</v>
      </c>
    </row>
    <row r="180" spans="1:25">
      <c r="A180" t="s">
        <v>3009</v>
      </c>
      <c r="B180">
        <v>796.7108527</v>
      </c>
      <c r="C180">
        <v>1.996369553</v>
      </c>
      <c r="D180">
        <v>0.223018892</v>
      </c>
      <c r="E180">
        <v>8.951571483</v>
      </c>
      <c r="F180" s="95">
        <v>3.5e-19</v>
      </c>
      <c r="G180" s="95">
        <v>2.59e-17</v>
      </c>
      <c r="H180" t="s">
        <v>1375</v>
      </c>
      <c r="I180">
        <v>4</v>
      </c>
      <c r="J180">
        <v>11156431</v>
      </c>
      <c r="K180">
        <v>11174379</v>
      </c>
      <c r="L180" t="s">
        <v>1303</v>
      </c>
      <c r="M180">
        <v>6475</v>
      </c>
      <c r="N180" t="s">
        <v>3010</v>
      </c>
      <c r="O180" t="s">
        <v>3011</v>
      </c>
      <c r="P180" t="s">
        <v>3012</v>
      </c>
      <c r="Q180" t="s">
        <v>1292</v>
      </c>
      <c r="R180" t="s">
        <v>1379</v>
      </c>
      <c r="S180" t="s">
        <v>3013</v>
      </c>
      <c r="T180" t="s">
        <v>3014</v>
      </c>
      <c r="U180">
        <v>60599</v>
      </c>
      <c r="V180" t="s">
        <v>3015</v>
      </c>
      <c r="W180" t="s">
        <v>3016</v>
      </c>
      <c r="X180" t="s">
        <v>3017</v>
      </c>
      <c r="Y180" t="s">
        <v>3018</v>
      </c>
    </row>
    <row r="181" spans="1:25">
      <c r="A181" t="s">
        <v>3019</v>
      </c>
      <c r="B181">
        <v>77.01790625</v>
      </c>
      <c r="C181">
        <v>3.114119584</v>
      </c>
      <c r="D181">
        <v>0.348678954</v>
      </c>
      <c r="E181">
        <v>8.931194585</v>
      </c>
      <c r="F181" s="95">
        <v>4.21e-19</v>
      </c>
      <c r="G181" s="95">
        <v>3.1e-17</v>
      </c>
      <c r="H181" t="s">
        <v>1375</v>
      </c>
      <c r="I181">
        <v>8</v>
      </c>
      <c r="J181">
        <v>84736851</v>
      </c>
      <c r="K181">
        <v>84738800</v>
      </c>
      <c r="L181" t="s">
        <v>1292</v>
      </c>
      <c r="M181">
        <v>1413</v>
      </c>
      <c r="N181" t="s">
        <v>3020</v>
      </c>
      <c r="O181" t="s">
        <v>1902</v>
      </c>
      <c r="P181" t="s">
        <v>1292</v>
      </c>
      <c r="Q181" t="s">
        <v>1292</v>
      </c>
      <c r="R181" t="s">
        <v>1848</v>
      </c>
      <c r="S181" t="s">
        <v>3021</v>
      </c>
      <c r="T181" t="s">
        <v>3022</v>
      </c>
      <c r="U181">
        <v>70134</v>
      </c>
      <c r="V181" t="s">
        <v>3023</v>
      </c>
      <c r="W181" t="s">
        <v>1299</v>
      </c>
      <c r="X181" t="s">
        <v>1882</v>
      </c>
      <c r="Y181" t="s">
        <v>1702</v>
      </c>
    </row>
    <row r="182" spans="1:25">
      <c r="A182" t="s">
        <v>3024</v>
      </c>
      <c r="B182">
        <v>57.11808579</v>
      </c>
      <c r="C182">
        <v>-2.825567085</v>
      </c>
      <c r="D182">
        <v>0.31769854</v>
      </c>
      <c r="E182">
        <v>-8.893862351</v>
      </c>
      <c r="F182" s="95">
        <v>5.9e-19</v>
      </c>
      <c r="G182" s="95">
        <v>4.32e-17</v>
      </c>
      <c r="H182" t="s">
        <v>1291</v>
      </c>
      <c r="I182">
        <v>7</v>
      </c>
      <c r="J182">
        <v>48516177</v>
      </c>
      <c r="K182">
        <v>48531344</v>
      </c>
      <c r="L182" t="s">
        <v>1292</v>
      </c>
      <c r="M182">
        <v>5443</v>
      </c>
      <c r="N182" t="s">
        <v>3025</v>
      </c>
      <c r="O182" t="s">
        <v>3026</v>
      </c>
      <c r="P182" t="s">
        <v>3027</v>
      </c>
      <c r="Q182" t="s">
        <v>1292</v>
      </c>
      <c r="R182" t="s">
        <v>1828</v>
      </c>
      <c r="S182" t="s">
        <v>3028</v>
      </c>
      <c r="T182" t="s">
        <v>3029</v>
      </c>
      <c r="U182">
        <v>108961</v>
      </c>
      <c r="V182" t="s">
        <v>3030</v>
      </c>
      <c r="W182" t="s">
        <v>3031</v>
      </c>
      <c r="X182" t="s">
        <v>3032</v>
      </c>
      <c r="Y182" t="s">
        <v>3033</v>
      </c>
    </row>
    <row r="183" spans="1:25">
      <c r="A183" t="s">
        <v>3034</v>
      </c>
      <c r="B183">
        <v>86.42218395</v>
      </c>
      <c r="C183">
        <v>-2.36572723</v>
      </c>
      <c r="D183">
        <v>0.266469711</v>
      </c>
      <c r="E183">
        <v>-8.878034275</v>
      </c>
      <c r="F183" s="95">
        <v>6.81e-19</v>
      </c>
      <c r="G183" s="95">
        <v>4.95e-17</v>
      </c>
      <c r="H183" t="s">
        <v>1291</v>
      </c>
      <c r="I183">
        <v>6</v>
      </c>
      <c r="J183">
        <v>85807370</v>
      </c>
      <c r="K183">
        <v>85809064</v>
      </c>
      <c r="L183" t="s">
        <v>1292</v>
      </c>
      <c r="M183">
        <v>1123</v>
      </c>
      <c r="N183" t="s">
        <v>3035</v>
      </c>
      <c r="O183" t="s">
        <v>3036</v>
      </c>
      <c r="P183" t="s">
        <v>3037</v>
      </c>
      <c r="Q183" t="s">
        <v>1292</v>
      </c>
      <c r="R183" t="s">
        <v>2135</v>
      </c>
      <c r="S183" t="s">
        <v>3038</v>
      </c>
      <c r="T183" t="s">
        <v>3039</v>
      </c>
      <c r="U183">
        <v>68396</v>
      </c>
      <c r="V183" t="s">
        <v>3040</v>
      </c>
      <c r="W183" t="s">
        <v>3041</v>
      </c>
      <c r="X183" t="s">
        <v>3042</v>
      </c>
      <c r="Y183" t="s">
        <v>3043</v>
      </c>
    </row>
    <row r="184" spans="1:25">
      <c r="A184" t="s">
        <v>3044</v>
      </c>
      <c r="B184">
        <v>3218.402738</v>
      </c>
      <c r="C184">
        <v>-1.430910388</v>
      </c>
      <c r="D184">
        <v>0.161320864</v>
      </c>
      <c r="E184">
        <v>-8.869964795</v>
      </c>
      <c r="F184" s="95">
        <v>7.32e-19</v>
      </c>
      <c r="G184" s="95">
        <v>5.29e-17</v>
      </c>
      <c r="H184" t="s">
        <v>1291</v>
      </c>
      <c r="I184">
        <v>5</v>
      </c>
      <c r="J184">
        <v>35198853</v>
      </c>
      <c r="K184">
        <v>35205805</v>
      </c>
      <c r="L184" t="s">
        <v>1303</v>
      </c>
      <c r="M184">
        <v>3410</v>
      </c>
      <c r="N184" t="s">
        <v>3045</v>
      </c>
      <c r="O184" t="s">
        <v>3046</v>
      </c>
      <c r="P184" t="s">
        <v>3047</v>
      </c>
      <c r="Q184" t="s">
        <v>2946</v>
      </c>
      <c r="R184" t="s">
        <v>1925</v>
      </c>
      <c r="S184" t="s">
        <v>3048</v>
      </c>
      <c r="T184" t="s">
        <v>3049</v>
      </c>
      <c r="U184">
        <v>54426</v>
      </c>
      <c r="V184" t="s">
        <v>3050</v>
      </c>
      <c r="W184" t="s">
        <v>3051</v>
      </c>
      <c r="X184" t="s">
        <v>3052</v>
      </c>
      <c r="Y184" t="s">
        <v>3053</v>
      </c>
    </row>
    <row r="185" spans="1:25">
      <c r="A185" t="s">
        <v>3054</v>
      </c>
      <c r="B185">
        <v>160.9406406</v>
      </c>
      <c r="C185">
        <v>-1.657860527</v>
      </c>
      <c r="D185">
        <v>0.186934871</v>
      </c>
      <c r="E185">
        <v>-8.868653105</v>
      </c>
      <c r="F185" s="95">
        <v>7.4e-19</v>
      </c>
      <c r="G185" s="95">
        <v>5.33e-17</v>
      </c>
      <c r="H185" t="s">
        <v>1291</v>
      </c>
      <c r="I185">
        <v>6</v>
      </c>
      <c r="J185">
        <v>113401595</v>
      </c>
      <c r="K185">
        <v>113412721</v>
      </c>
      <c r="L185" t="s">
        <v>1292</v>
      </c>
      <c r="M185">
        <v>1856</v>
      </c>
      <c r="N185" t="s">
        <v>3055</v>
      </c>
      <c r="O185" t="s">
        <v>3056</v>
      </c>
      <c r="P185" t="s">
        <v>3057</v>
      </c>
      <c r="Q185" t="s">
        <v>1292</v>
      </c>
      <c r="R185" t="s">
        <v>1379</v>
      </c>
      <c r="S185" t="s">
        <v>3058</v>
      </c>
      <c r="T185" t="s">
        <v>3059</v>
      </c>
      <c r="U185">
        <v>14311</v>
      </c>
      <c r="V185" t="s">
        <v>3060</v>
      </c>
      <c r="W185" t="s">
        <v>3061</v>
      </c>
      <c r="X185" t="s">
        <v>3062</v>
      </c>
      <c r="Y185" t="s">
        <v>1702</v>
      </c>
    </row>
    <row r="186" spans="1:25">
      <c r="A186" t="s">
        <v>3063</v>
      </c>
      <c r="B186">
        <v>943.5878081</v>
      </c>
      <c r="C186">
        <v>-10.23593306</v>
      </c>
      <c r="D186">
        <v>1.154733872</v>
      </c>
      <c r="E186">
        <v>-8.864322165</v>
      </c>
      <c r="F186" s="95">
        <v>7.7e-19</v>
      </c>
      <c r="G186" s="95">
        <v>5.51e-17</v>
      </c>
      <c r="H186" t="s">
        <v>1291</v>
      </c>
      <c r="I186">
        <v>4</v>
      </c>
      <c r="J186">
        <v>61510166</v>
      </c>
      <c r="K186">
        <v>61514108</v>
      </c>
      <c r="L186" t="s">
        <v>1292</v>
      </c>
      <c r="M186">
        <v>927</v>
      </c>
      <c r="N186" t="s">
        <v>3064</v>
      </c>
      <c r="O186" t="s">
        <v>1294</v>
      </c>
      <c r="P186" t="s">
        <v>1292</v>
      </c>
      <c r="Q186" t="s">
        <v>1292</v>
      </c>
      <c r="R186" t="s">
        <v>1295</v>
      </c>
      <c r="S186" t="s">
        <v>1296</v>
      </c>
      <c r="T186" t="s">
        <v>3065</v>
      </c>
      <c r="U186">
        <v>100039206</v>
      </c>
      <c r="V186" t="s">
        <v>3066</v>
      </c>
      <c r="W186" t="s">
        <v>1299</v>
      </c>
      <c r="X186" t="s">
        <v>1300</v>
      </c>
      <c r="Y186" t="s">
        <v>1301</v>
      </c>
    </row>
    <row r="187" spans="1:25">
      <c r="A187" t="s">
        <v>3067</v>
      </c>
      <c r="B187">
        <v>112.8212474</v>
      </c>
      <c r="C187">
        <v>-2.062967134</v>
      </c>
      <c r="D187">
        <v>0.232743374</v>
      </c>
      <c r="E187">
        <v>-8.863698654</v>
      </c>
      <c r="F187" s="95">
        <v>7.74e-19</v>
      </c>
      <c r="G187" s="95">
        <v>5.51e-17</v>
      </c>
      <c r="H187" t="s">
        <v>1291</v>
      </c>
      <c r="I187">
        <v>6</v>
      </c>
      <c r="J187">
        <v>128516784</v>
      </c>
      <c r="K187">
        <v>128558571</v>
      </c>
      <c r="L187" t="s">
        <v>1292</v>
      </c>
      <c r="M187">
        <v>7753</v>
      </c>
      <c r="N187" t="s">
        <v>3068</v>
      </c>
      <c r="O187" t="s">
        <v>3069</v>
      </c>
      <c r="P187" t="s">
        <v>3070</v>
      </c>
      <c r="Q187" t="s">
        <v>1292</v>
      </c>
      <c r="R187" t="s">
        <v>2836</v>
      </c>
      <c r="S187" t="s">
        <v>3071</v>
      </c>
      <c r="T187" t="s">
        <v>3072</v>
      </c>
      <c r="U187">
        <v>232400</v>
      </c>
      <c r="V187" t="s">
        <v>3073</v>
      </c>
      <c r="W187" t="s">
        <v>2840</v>
      </c>
      <c r="X187" t="s">
        <v>3074</v>
      </c>
      <c r="Y187" t="s">
        <v>3075</v>
      </c>
    </row>
    <row r="188" spans="1:25">
      <c r="A188" t="s">
        <v>3076</v>
      </c>
      <c r="B188">
        <v>344.5653794</v>
      </c>
      <c r="C188">
        <v>1.480076259</v>
      </c>
      <c r="D188">
        <v>0.166990589</v>
      </c>
      <c r="E188">
        <v>8.863231579</v>
      </c>
      <c r="F188" s="95">
        <v>7.77e-19</v>
      </c>
      <c r="G188" s="95">
        <v>5.51e-17</v>
      </c>
      <c r="H188" t="s">
        <v>1375</v>
      </c>
      <c r="I188">
        <v>2</v>
      </c>
      <c r="J188">
        <v>127967958</v>
      </c>
      <c r="K188">
        <v>128004467</v>
      </c>
      <c r="L188" t="s">
        <v>1303</v>
      </c>
      <c r="M188">
        <v>8029</v>
      </c>
      <c r="N188" t="s">
        <v>3077</v>
      </c>
      <c r="O188" t="s">
        <v>3078</v>
      </c>
      <c r="P188" t="s">
        <v>3079</v>
      </c>
      <c r="Q188" t="s">
        <v>1292</v>
      </c>
      <c r="R188" t="s">
        <v>1367</v>
      </c>
      <c r="S188" t="s">
        <v>3080</v>
      </c>
      <c r="T188" t="s">
        <v>3081</v>
      </c>
      <c r="U188">
        <v>12125</v>
      </c>
      <c r="V188" t="s">
        <v>3082</v>
      </c>
      <c r="W188" t="s">
        <v>3083</v>
      </c>
      <c r="X188" t="s">
        <v>3084</v>
      </c>
      <c r="Y188" t="s">
        <v>3085</v>
      </c>
    </row>
    <row r="189" spans="1:25">
      <c r="A189" t="s">
        <v>3086</v>
      </c>
      <c r="B189">
        <v>484.2240292</v>
      </c>
      <c r="C189">
        <v>-1.434043301</v>
      </c>
      <c r="D189">
        <v>0.162004225</v>
      </c>
      <c r="E189">
        <v>-8.851888305</v>
      </c>
      <c r="F189" s="95">
        <v>8.61e-19</v>
      </c>
      <c r="G189" s="95">
        <v>6.07e-17</v>
      </c>
      <c r="H189" t="s">
        <v>1291</v>
      </c>
      <c r="I189">
        <v>15</v>
      </c>
      <c r="J189">
        <v>76460558</v>
      </c>
      <c r="K189">
        <v>76480016</v>
      </c>
      <c r="L189" t="s">
        <v>1303</v>
      </c>
      <c r="M189">
        <v>3633</v>
      </c>
      <c r="N189" t="s">
        <v>3087</v>
      </c>
      <c r="O189" t="s">
        <v>2001</v>
      </c>
      <c r="P189" t="s">
        <v>3088</v>
      </c>
      <c r="Q189" t="s">
        <v>1292</v>
      </c>
      <c r="R189" t="s">
        <v>3089</v>
      </c>
      <c r="S189" t="s">
        <v>3090</v>
      </c>
      <c r="T189" t="s">
        <v>3091</v>
      </c>
      <c r="U189">
        <v>268822</v>
      </c>
      <c r="V189" t="s">
        <v>3092</v>
      </c>
      <c r="W189" t="s">
        <v>1292</v>
      </c>
      <c r="X189" t="s">
        <v>2006</v>
      </c>
      <c r="Y189" t="s">
        <v>1292</v>
      </c>
    </row>
    <row r="190" spans="1:25">
      <c r="A190" t="s">
        <v>3093</v>
      </c>
      <c r="B190">
        <v>155.3777447</v>
      </c>
      <c r="C190">
        <v>-7.518210176</v>
      </c>
      <c r="D190">
        <v>0.8523387</v>
      </c>
      <c r="E190">
        <v>-8.820683817</v>
      </c>
      <c r="F190" s="95">
        <v>1.14e-18</v>
      </c>
      <c r="G190" s="95">
        <v>7.94e-17</v>
      </c>
      <c r="H190" t="s">
        <v>1291</v>
      </c>
      <c r="I190">
        <v>4</v>
      </c>
      <c r="J190">
        <v>61433829</v>
      </c>
      <c r="K190">
        <v>61437768</v>
      </c>
      <c r="L190" t="s">
        <v>1292</v>
      </c>
      <c r="M190">
        <v>1038</v>
      </c>
      <c r="N190" t="s">
        <v>3094</v>
      </c>
      <c r="O190" t="s">
        <v>3095</v>
      </c>
      <c r="P190" t="s">
        <v>1292</v>
      </c>
      <c r="Q190" t="s">
        <v>1292</v>
      </c>
      <c r="R190" t="s">
        <v>1295</v>
      </c>
      <c r="S190" t="s">
        <v>1296</v>
      </c>
      <c r="T190" t="s">
        <v>3096</v>
      </c>
      <c r="U190">
        <v>100039177</v>
      </c>
      <c r="V190" t="s">
        <v>1898</v>
      </c>
      <c r="W190" t="s">
        <v>3097</v>
      </c>
      <c r="X190" t="s">
        <v>1587</v>
      </c>
      <c r="Y190" t="s">
        <v>3098</v>
      </c>
    </row>
    <row r="191" spans="1:25">
      <c r="A191" t="s">
        <v>3099</v>
      </c>
      <c r="B191">
        <v>136.6572232</v>
      </c>
      <c r="C191">
        <v>2.223305664</v>
      </c>
      <c r="D191">
        <v>0.252105876</v>
      </c>
      <c r="E191">
        <v>8.818936306</v>
      </c>
      <c r="F191" s="95">
        <v>1.16e-18</v>
      </c>
      <c r="G191" s="95">
        <v>8.02e-17</v>
      </c>
      <c r="H191" t="s">
        <v>1375</v>
      </c>
      <c r="I191">
        <v>12</v>
      </c>
      <c r="J191">
        <v>83567240</v>
      </c>
      <c r="K191">
        <v>83588694</v>
      </c>
      <c r="L191" t="s">
        <v>1303</v>
      </c>
      <c r="M191">
        <v>3633</v>
      </c>
      <c r="N191" t="s">
        <v>3100</v>
      </c>
      <c r="O191" t="s">
        <v>3101</v>
      </c>
      <c r="P191" t="s">
        <v>3102</v>
      </c>
      <c r="Q191" t="s">
        <v>1292</v>
      </c>
      <c r="R191" t="s">
        <v>1848</v>
      </c>
      <c r="S191" t="s">
        <v>3103</v>
      </c>
      <c r="T191" t="s">
        <v>3104</v>
      </c>
      <c r="U191">
        <v>73828</v>
      </c>
      <c r="V191" t="s">
        <v>3105</v>
      </c>
      <c r="W191" t="s">
        <v>1292</v>
      </c>
      <c r="X191" t="s">
        <v>3106</v>
      </c>
      <c r="Y191" t="s">
        <v>1660</v>
      </c>
    </row>
    <row r="192" spans="1:25">
      <c r="A192" t="s">
        <v>3107</v>
      </c>
      <c r="B192">
        <v>301.0549825</v>
      </c>
      <c r="C192">
        <v>-1.507183273</v>
      </c>
      <c r="D192">
        <v>0.171082724</v>
      </c>
      <c r="E192">
        <v>-8.809675425</v>
      </c>
      <c r="F192" s="95">
        <v>1.26e-18</v>
      </c>
      <c r="G192" s="95">
        <v>8.67e-17</v>
      </c>
      <c r="H192" t="s">
        <v>1291</v>
      </c>
      <c r="I192">
        <v>4</v>
      </c>
      <c r="J192">
        <v>62417245</v>
      </c>
      <c r="K192">
        <v>62421704</v>
      </c>
      <c r="L192" t="s">
        <v>1292</v>
      </c>
      <c r="M192">
        <v>1366</v>
      </c>
      <c r="N192" t="s">
        <v>3108</v>
      </c>
      <c r="O192" t="s">
        <v>3109</v>
      </c>
      <c r="P192" t="s">
        <v>1292</v>
      </c>
      <c r="Q192" t="s">
        <v>1292</v>
      </c>
      <c r="R192" t="s">
        <v>3110</v>
      </c>
      <c r="S192" t="s">
        <v>3111</v>
      </c>
      <c r="T192" t="s">
        <v>3112</v>
      </c>
      <c r="U192">
        <v>72748</v>
      </c>
      <c r="V192" t="s">
        <v>3113</v>
      </c>
      <c r="W192" t="s">
        <v>1292</v>
      </c>
      <c r="X192" t="s">
        <v>3114</v>
      </c>
      <c r="Y192" t="s">
        <v>1292</v>
      </c>
    </row>
    <row r="193" spans="1:25">
      <c r="A193" t="s">
        <v>3115</v>
      </c>
      <c r="B193">
        <v>52.19432461</v>
      </c>
      <c r="C193">
        <v>3.142351657</v>
      </c>
      <c r="D193">
        <v>0.357140766</v>
      </c>
      <c r="E193">
        <v>8.798636161</v>
      </c>
      <c r="F193" s="95">
        <v>1.38e-18</v>
      </c>
      <c r="G193" s="95">
        <v>9.52e-17</v>
      </c>
      <c r="H193" t="s">
        <v>1375</v>
      </c>
      <c r="I193">
        <v>7</v>
      </c>
      <c r="J193">
        <v>99655379</v>
      </c>
      <c r="K193">
        <v>99683935</v>
      </c>
      <c r="L193" t="s">
        <v>1303</v>
      </c>
      <c r="M193">
        <v>3660</v>
      </c>
      <c r="N193" t="s">
        <v>3116</v>
      </c>
      <c r="O193" t="s">
        <v>3117</v>
      </c>
      <c r="P193" t="s">
        <v>3118</v>
      </c>
      <c r="Q193" t="s">
        <v>1292</v>
      </c>
      <c r="R193" t="s">
        <v>1848</v>
      </c>
      <c r="S193" t="s">
        <v>3119</v>
      </c>
      <c r="T193" t="s">
        <v>3120</v>
      </c>
      <c r="U193">
        <v>69121</v>
      </c>
      <c r="V193" t="s">
        <v>3121</v>
      </c>
      <c r="W193" t="s">
        <v>1292</v>
      </c>
      <c r="X193" t="s">
        <v>1327</v>
      </c>
      <c r="Y193" t="s">
        <v>1660</v>
      </c>
    </row>
    <row r="194" spans="1:25">
      <c r="A194" t="s">
        <v>3122</v>
      </c>
      <c r="B194">
        <v>1790.122826</v>
      </c>
      <c r="C194">
        <v>2.415246824</v>
      </c>
      <c r="D194">
        <v>0.274935862</v>
      </c>
      <c r="E194">
        <v>8.784764598</v>
      </c>
      <c r="F194" s="95">
        <v>1.57e-18</v>
      </c>
      <c r="G194" s="95">
        <v>1.07e-16</v>
      </c>
      <c r="H194" t="s">
        <v>1375</v>
      </c>
      <c r="I194">
        <v>10</v>
      </c>
      <c r="J194">
        <v>21758083</v>
      </c>
      <c r="K194">
        <v>21875802</v>
      </c>
      <c r="L194" t="s">
        <v>1303</v>
      </c>
      <c r="M194">
        <v>4903</v>
      </c>
      <c r="N194" t="s">
        <v>3123</v>
      </c>
      <c r="O194" t="s">
        <v>3124</v>
      </c>
      <c r="P194" t="s">
        <v>3125</v>
      </c>
      <c r="Q194" t="s">
        <v>1624</v>
      </c>
      <c r="R194" t="s">
        <v>1553</v>
      </c>
      <c r="S194" t="s">
        <v>3126</v>
      </c>
      <c r="T194" t="s">
        <v>3127</v>
      </c>
      <c r="U194">
        <v>20393</v>
      </c>
      <c r="V194" t="s">
        <v>3128</v>
      </c>
      <c r="W194" t="s">
        <v>3129</v>
      </c>
      <c r="X194" t="s">
        <v>3130</v>
      </c>
      <c r="Y194" t="s">
        <v>3131</v>
      </c>
    </row>
    <row r="195" spans="1:25">
      <c r="A195" t="s">
        <v>3132</v>
      </c>
      <c r="B195">
        <v>22391.02129</v>
      </c>
      <c r="C195">
        <v>1.854030217</v>
      </c>
      <c r="D195">
        <v>0.211453445</v>
      </c>
      <c r="E195">
        <v>8.768030322</v>
      </c>
      <c r="F195" s="95">
        <v>1.82e-18</v>
      </c>
      <c r="G195" s="95">
        <v>1.24e-16</v>
      </c>
      <c r="H195" t="s">
        <v>1375</v>
      </c>
      <c r="I195">
        <v>19</v>
      </c>
      <c r="J195">
        <v>43488191</v>
      </c>
      <c r="K195">
        <v>43513044</v>
      </c>
      <c r="L195" t="s">
        <v>1292</v>
      </c>
      <c r="M195">
        <v>2539</v>
      </c>
      <c r="N195" t="s">
        <v>3133</v>
      </c>
      <c r="O195" t="s">
        <v>3134</v>
      </c>
      <c r="P195" t="s">
        <v>3135</v>
      </c>
      <c r="Q195" t="s">
        <v>3136</v>
      </c>
      <c r="R195" t="s">
        <v>2412</v>
      </c>
      <c r="S195" t="s">
        <v>3137</v>
      </c>
      <c r="T195" t="s">
        <v>3138</v>
      </c>
      <c r="U195">
        <v>14718</v>
      </c>
      <c r="V195" t="s">
        <v>3139</v>
      </c>
      <c r="W195" t="s">
        <v>3140</v>
      </c>
      <c r="X195" t="s">
        <v>3141</v>
      </c>
      <c r="Y195" t="s">
        <v>3142</v>
      </c>
    </row>
    <row r="196" spans="1:25">
      <c r="A196" t="s">
        <v>3143</v>
      </c>
      <c r="B196">
        <v>335.7896318</v>
      </c>
      <c r="C196">
        <v>-1.459656413</v>
      </c>
      <c r="D196">
        <v>0.166588878</v>
      </c>
      <c r="E196">
        <v>-8.762027992</v>
      </c>
      <c r="F196" s="95">
        <v>1.92e-18</v>
      </c>
      <c r="G196" s="95">
        <v>1.3e-16</v>
      </c>
      <c r="H196" t="s">
        <v>1291</v>
      </c>
      <c r="I196">
        <v>1</v>
      </c>
      <c r="J196">
        <v>21066523</v>
      </c>
      <c r="K196">
        <v>21149453</v>
      </c>
      <c r="L196" t="s">
        <v>1292</v>
      </c>
      <c r="M196">
        <v>6661</v>
      </c>
      <c r="N196" t="s">
        <v>3144</v>
      </c>
      <c r="O196" t="s">
        <v>3145</v>
      </c>
      <c r="P196" t="s">
        <v>1292</v>
      </c>
      <c r="Q196" t="s">
        <v>1292</v>
      </c>
      <c r="R196" t="s">
        <v>3146</v>
      </c>
      <c r="S196" t="s">
        <v>3147</v>
      </c>
      <c r="T196" t="s">
        <v>3148</v>
      </c>
      <c r="U196">
        <v>170829</v>
      </c>
      <c r="V196" t="s">
        <v>3149</v>
      </c>
      <c r="W196" t="s">
        <v>3150</v>
      </c>
      <c r="X196" t="s">
        <v>3151</v>
      </c>
      <c r="Y196" t="s">
        <v>1660</v>
      </c>
    </row>
    <row r="197" spans="1:25">
      <c r="A197" t="s">
        <v>3152</v>
      </c>
      <c r="B197">
        <v>169.1779133</v>
      </c>
      <c r="C197">
        <v>7.049691096</v>
      </c>
      <c r="D197">
        <v>0.80615468</v>
      </c>
      <c r="E197">
        <v>8.744836783</v>
      </c>
      <c r="F197" s="95">
        <v>2.23e-18</v>
      </c>
      <c r="G197" s="95">
        <v>1.5e-16</v>
      </c>
      <c r="H197" t="s">
        <v>1375</v>
      </c>
      <c r="I197">
        <v>9</v>
      </c>
      <c r="J197">
        <v>23134372</v>
      </c>
      <c r="K197">
        <v>23396496</v>
      </c>
      <c r="L197" t="s">
        <v>1303</v>
      </c>
      <c r="M197">
        <v>4833</v>
      </c>
      <c r="N197" t="s">
        <v>3153</v>
      </c>
      <c r="O197" t="s">
        <v>3154</v>
      </c>
      <c r="P197" t="s">
        <v>3155</v>
      </c>
      <c r="Q197" t="s">
        <v>1292</v>
      </c>
      <c r="R197" t="s">
        <v>3156</v>
      </c>
      <c r="S197" t="s">
        <v>3157</v>
      </c>
      <c r="T197" t="s">
        <v>3158</v>
      </c>
      <c r="U197">
        <v>73230</v>
      </c>
      <c r="V197" t="s">
        <v>3159</v>
      </c>
      <c r="W197" t="s">
        <v>3160</v>
      </c>
      <c r="X197" t="s">
        <v>3161</v>
      </c>
      <c r="Y197" t="s">
        <v>3162</v>
      </c>
    </row>
    <row r="198" spans="1:25">
      <c r="A198" t="s">
        <v>3163</v>
      </c>
      <c r="B198">
        <v>1037.685767</v>
      </c>
      <c r="C198">
        <v>1.539017923</v>
      </c>
      <c r="D198">
        <v>0.176060438</v>
      </c>
      <c r="E198">
        <v>8.741418243</v>
      </c>
      <c r="F198" s="95">
        <v>2.3e-18</v>
      </c>
      <c r="G198" s="95">
        <v>1.54e-16</v>
      </c>
      <c r="H198" t="s">
        <v>1375</v>
      </c>
      <c r="I198">
        <v>11</v>
      </c>
      <c r="J198">
        <v>115353300</v>
      </c>
      <c r="K198">
        <v>115365224</v>
      </c>
      <c r="L198" t="s">
        <v>1303</v>
      </c>
      <c r="M198">
        <v>3699</v>
      </c>
      <c r="N198" t="s">
        <v>3164</v>
      </c>
      <c r="O198" t="s">
        <v>3165</v>
      </c>
      <c r="P198" t="s">
        <v>3166</v>
      </c>
      <c r="Q198" t="s">
        <v>1292</v>
      </c>
      <c r="R198" t="s">
        <v>2864</v>
      </c>
      <c r="S198" t="s">
        <v>3167</v>
      </c>
      <c r="T198" t="s">
        <v>3168</v>
      </c>
      <c r="U198">
        <v>217316</v>
      </c>
      <c r="V198" t="s">
        <v>3169</v>
      </c>
      <c r="W198" t="s">
        <v>3170</v>
      </c>
      <c r="X198" t="s">
        <v>2745</v>
      </c>
      <c r="Y198" t="s">
        <v>3171</v>
      </c>
    </row>
    <row r="199" spans="1:25">
      <c r="A199" t="s">
        <v>3172</v>
      </c>
      <c r="B199">
        <v>1532.207223</v>
      </c>
      <c r="C199">
        <v>1.835738944</v>
      </c>
      <c r="D199">
        <v>0.210455367</v>
      </c>
      <c r="E199">
        <v>8.722699607</v>
      </c>
      <c r="F199" s="95">
        <v>2.72e-18</v>
      </c>
      <c r="G199" s="95">
        <v>1.8e-16</v>
      </c>
      <c r="H199" t="s">
        <v>1375</v>
      </c>
      <c r="I199">
        <v>5</v>
      </c>
      <c r="J199">
        <v>87702504</v>
      </c>
      <c r="K199">
        <v>87716886</v>
      </c>
      <c r="L199" t="s">
        <v>1292</v>
      </c>
      <c r="M199">
        <v>2459</v>
      </c>
      <c r="N199" t="s">
        <v>3173</v>
      </c>
      <c r="O199" t="s">
        <v>3174</v>
      </c>
      <c r="P199" t="s">
        <v>3175</v>
      </c>
      <c r="Q199" t="s">
        <v>3176</v>
      </c>
      <c r="R199" t="s">
        <v>2344</v>
      </c>
      <c r="S199" t="s">
        <v>3177</v>
      </c>
      <c r="T199" t="s">
        <v>3178</v>
      </c>
      <c r="U199">
        <v>53315</v>
      </c>
      <c r="V199" t="s">
        <v>3179</v>
      </c>
      <c r="W199" t="s">
        <v>3180</v>
      </c>
      <c r="X199" t="s">
        <v>2898</v>
      </c>
      <c r="Y199" t="s">
        <v>3181</v>
      </c>
    </row>
    <row r="200" spans="1:25">
      <c r="A200" t="s">
        <v>3182</v>
      </c>
      <c r="B200">
        <v>170.1320998</v>
      </c>
      <c r="C200">
        <v>-1.656311411</v>
      </c>
      <c r="D200">
        <v>0.19025083</v>
      </c>
      <c r="E200">
        <v>-8.705935248</v>
      </c>
      <c r="F200" s="95">
        <v>3.15e-18</v>
      </c>
      <c r="G200" s="95">
        <v>2.08e-16</v>
      </c>
      <c r="H200" t="s">
        <v>1291</v>
      </c>
      <c r="I200">
        <v>2</v>
      </c>
      <c r="J200">
        <v>105054665</v>
      </c>
      <c r="K200">
        <v>105210141</v>
      </c>
      <c r="L200" t="s">
        <v>1303</v>
      </c>
      <c r="M200">
        <v>1556</v>
      </c>
      <c r="N200" t="s">
        <v>3183</v>
      </c>
      <c r="O200" t="s">
        <v>3184</v>
      </c>
      <c r="P200" t="s">
        <v>1292</v>
      </c>
      <c r="Q200" t="s">
        <v>1292</v>
      </c>
      <c r="R200" t="s">
        <v>1848</v>
      </c>
      <c r="S200" t="s">
        <v>3185</v>
      </c>
      <c r="T200" t="s">
        <v>3186</v>
      </c>
      <c r="U200">
        <v>74088</v>
      </c>
      <c r="V200" t="s">
        <v>3187</v>
      </c>
      <c r="W200" t="s">
        <v>1299</v>
      </c>
      <c r="X200" t="s">
        <v>1822</v>
      </c>
      <c r="Y200" t="s">
        <v>3188</v>
      </c>
    </row>
    <row r="201" spans="1:25">
      <c r="A201" t="s">
        <v>3189</v>
      </c>
      <c r="B201">
        <v>2299.162027</v>
      </c>
      <c r="C201">
        <v>-1.544613828</v>
      </c>
      <c r="D201">
        <v>0.177573477</v>
      </c>
      <c r="E201">
        <v>-8.698448983</v>
      </c>
      <c r="F201" s="95">
        <v>3.36e-18</v>
      </c>
      <c r="G201" s="95">
        <v>2.21e-16</v>
      </c>
      <c r="H201" t="s">
        <v>1291</v>
      </c>
      <c r="I201">
        <v>9</v>
      </c>
      <c r="J201">
        <v>70705410</v>
      </c>
      <c r="K201">
        <v>70859508</v>
      </c>
      <c r="L201" t="s">
        <v>1292</v>
      </c>
      <c r="M201">
        <v>2150</v>
      </c>
      <c r="N201" t="s">
        <v>3190</v>
      </c>
      <c r="O201" t="s">
        <v>3191</v>
      </c>
      <c r="P201" t="s">
        <v>3192</v>
      </c>
      <c r="Q201" t="s">
        <v>3193</v>
      </c>
      <c r="R201" t="s">
        <v>1925</v>
      </c>
      <c r="S201" t="s">
        <v>3194</v>
      </c>
      <c r="T201" t="s">
        <v>3195</v>
      </c>
      <c r="U201">
        <v>15450</v>
      </c>
      <c r="V201" t="s">
        <v>3196</v>
      </c>
      <c r="W201" t="s">
        <v>3197</v>
      </c>
      <c r="X201" t="s">
        <v>3198</v>
      </c>
      <c r="Y201" t="s">
        <v>3199</v>
      </c>
    </row>
    <row r="202" spans="1:25">
      <c r="A202" t="s">
        <v>3200</v>
      </c>
      <c r="B202">
        <v>8872.25554</v>
      </c>
      <c r="C202">
        <v>-1.436076315</v>
      </c>
      <c r="D202">
        <v>0.165128965</v>
      </c>
      <c r="E202">
        <v>-8.696695425</v>
      </c>
      <c r="F202" s="95">
        <v>3.42e-18</v>
      </c>
      <c r="G202" s="95">
        <v>2.24e-16</v>
      </c>
      <c r="H202" t="s">
        <v>1291</v>
      </c>
      <c r="I202">
        <v>16</v>
      </c>
      <c r="J202">
        <v>21580037</v>
      </c>
      <c r="K202">
        <v>21606557</v>
      </c>
      <c r="L202" t="s">
        <v>1292</v>
      </c>
      <c r="M202">
        <v>2981</v>
      </c>
      <c r="N202" t="s">
        <v>3201</v>
      </c>
      <c r="O202" t="s">
        <v>3202</v>
      </c>
      <c r="P202" t="s">
        <v>3203</v>
      </c>
      <c r="Q202" t="s">
        <v>1292</v>
      </c>
      <c r="R202" t="s">
        <v>1858</v>
      </c>
      <c r="S202" t="s">
        <v>3204</v>
      </c>
      <c r="T202" t="s">
        <v>3205</v>
      </c>
      <c r="U202">
        <v>74147</v>
      </c>
      <c r="V202" t="s">
        <v>3206</v>
      </c>
      <c r="W202" t="s">
        <v>3207</v>
      </c>
      <c r="X202" t="s">
        <v>3208</v>
      </c>
      <c r="Y202" t="s">
        <v>3209</v>
      </c>
    </row>
    <row r="203" spans="1:25">
      <c r="A203" t="s">
        <v>3210</v>
      </c>
      <c r="B203">
        <v>19543.30704</v>
      </c>
      <c r="C203">
        <v>-1.813393453</v>
      </c>
      <c r="D203">
        <v>0.208710676</v>
      </c>
      <c r="E203">
        <v>-8.688551483</v>
      </c>
      <c r="F203" s="95">
        <v>3.67e-18</v>
      </c>
      <c r="G203" s="95">
        <v>2.39e-16</v>
      </c>
      <c r="H203" t="s">
        <v>1291</v>
      </c>
      <c r="I203">
        <v>1</v>
      </c>
      <c r="J203">
        <v>72863662</v>
      </c>
      <c r="K203">
        <v>72891633</v>
      </c>
      <c r="L203" t="s">
        <v>1303</v>
      </c>
      <c r="M203">
        <v>1847</v>
      </c>
      <c r="N203" t="s">
        <v>3211</v>
      </c>
      <c r="O203" t="s">
        <v>3212</v>
      </c>
      <c r="P203" t="s">
        <v>3213</v>
      </c>
      <c r="Q203" t="s">
        <v>1292</v>
      </c>
      <c r="R203" t="s">
        <v>1925</v>
      </c>
      <c r="S203" t="s">
        <v>3214</v>
      </c>
      <c r="T203" t="s">
        <v>3215</v>
      </c>
      <c r="U203">
        <v>16008</v>
      </c>
      <c r="V203" t="s">
        <v>3216</v>
      </c>
      <c r="W203" t="s">
        <v>3217</v>
      </c>
      <c r="X203" t="s">
        <v>3218</v>
      </c>
      <c r="Y203" t="s">
        <v>2175</v>
      </c>
    </row>
    <row r="204" spans="1:25">
      <c r="A204" t="s">
        <v>3219</v>
      </c>
      <c r="B204">
        <v>315.087972</v>
      </c>
      <c r="C204">
        <v>2.34086826</v>
      </c>
      <c r="D204">
        <v>0.270388831</v>
      </c>
      <c r="E204">
        <v>8.657414762</v>
      </c>
      <c r="F204" s="95">
        <v>4.83e-18</v>
      </c>
      <c r="G204" s="95">
        <v>3.13e-16</v>
      </c>
      <c r="H204" t="s">
        <v>1375</v>
      </c>
      <c r="I204">
        <v>9</v>
      </c>
      <c r="J204">
        <v>55127506</v>
      </c>
      <c r="K204">
        <v>55234128</v>
      </c>
      <c r="L204" t="s">
        <v>1292</v>
      </c>
      <c r="M204">
        <v>6075</v>
      </c>
      <c r="N204" t="s">
        <v>3220</v>
      </c>
      <c r="O204" t="s">
        <v>3221</v>
      </c>
      <c r="P204" t="s">
        <v>3222</v>
      </c>
      <c r="Q204" t="s">
        <v>1292</v>
      </c>
      <c r="R204" t="s">
        <v>1367</v>
      </c>
      <c r="S204" t="s">
        <v>3223</v>
      </c>
      <c r="T204" t="s">
        <v>3224</v>
      </c>
      <c r="U204">
        <v>83961</v>
      </c>
      <c r="V204" t="s">
        <v>3225</v>
      </c>
      <c r="W204" t="s">
        <v>3226</v>
      </c>
      <c r="X204" t="s">
        <v>3227</v>
      </c>
      <c r="Y204" t="s">
        <v>3228</v>
      </c>
    </row>
    <row r="205" spans="1:25">
      <c r="A205" t="s">
        <v>3229</v>
      </c>
      <c r="B205">
        <v>6161.583542</v>
      </c>
      <c r="C205">
        <v>1.552942516</v>
      </c>
      <c r="D205">
        <v>0.179818748</v>
      </c>
      <c r="E205">
        <v>8.636154665</v>
      </c>
      <c r="F205" s="95">
        <v>5.81e-18</v>
      </c>
      <c r="G205" s="95">
        <v>3.75e-16</v>
      </c>
      <c r="H205" t="s">
        <v>1375</v>
      </c>
      <c r="I205">
        <v>7</v>
      </c>
      <c r="J205">
        <v>97999875</v>
      </c>
      <c r="K205">
        <v>98010535</v>
      </c>
      <c r="L205" t="s">
        <v>1292</v>
      </c>
      <c r="M205">
        <v>3050</v>
      </c>
      <c r="N205" t="s">
        <v>3230</v>
      </c>
      <c r="O205" t="s">
        <v>3231</v>
      </c>
      <c r="P205" t="s">
        <v>3232</v>
      </c>
      <c r="Q205" t="s">
        <v>1292</v>
      </c>
      <c r="R205" t="s">
        <v>2663</v>
      </c>
      <c r="S205" t="s">
        <v>3233</v>
      </c>
      <c r="T205" t="s">
        <v>3234</v>
      </c>
      <c r="U205">
        <v>244152</v>
      </c>
      <c r="V205" t="s">
        <v>3235</v>
      </c>
      <c r="W205" t="s">
        <v>3236</v>
      </c>
      <c r="X205" t="s">
        <v>3237</v>
      </c>
      <c r="Y205" t="s">
        <v>3238</v>
      </c>
    </row>
    <row r="206" spans="1:25">
      <c r="A206" t="s">
        <v>3239</v>
      </c>
      <c r="B206">
        <v>405.7190587</v>
      </c>
      <c r="C206">
        <v>2.330855179</v>
      </c>
      <c r="D206">
        <v>0.270179097</v>
      </c>
      <c r="E206">
        <v>8.627074419</v>
      </c>
      <c r="F206" s="95">
        <v>6.29e-18</v>
      </c>
      <c r="G206" s="95">
        <v>4.04e-16</v>
      </c>
      <c r="H206" t="s">
        <v>1375</v>
      </c>
      <c r="I206" t="s">
        <v>1511</v>
      </c>
      <c r="J206">
        <v>141100989</v>
      </c>
      <c r="K206">
        <v>141173531</v>
      </c>
      <c r="L206" t="s">
        <v>1292</v>
      </c>
      <c r="M206">
        <v>5405</v>
      </c>
      <c r="N206" t="s">
        <v>3240</v>
      </c>
      <c r="O206" t="s">
        <v>3241</v>
      </c>
      <c r="P206" t="s">
        <v>2771</v>
      </c>
      <c r="Q206" t="s">
        <v>2772</v>
      </c>
      <c r="R206" t="s">
        <v>1858</v>
      </c>
      <c r="S206" t="s">
        <v>3242</v>
      </c>
      <c r="T206" t="s">
        <v>3243</v>
      </c>
      <c r="U206">
        <v>50790</v>
      </c>
      <c r="V206" t="s">
        <v>3244</v>
      </c>
      <c r="W206" t="s">
        <v>3245</v>
      </c>
      <c r="X206" t="s">
        <v>3246</v>
      </c>
      <c r="Y206" t="s">
        <v>3247</v>
      </c>
    </row>
    <row r="207" spans="1:25">
      <c r="A207" t="s">
        <v>3248</v>
      </c>
      <c r="B207">
        <v>251.2183239</v>
      </c>
      <c r="C207">
        <v>-1.270409889</v>
      </c>
      <c r="D207">
        <v>0.147576652</v>
      </c>
      <c r="E207">
        <v>-8.6084748</v>
      </c>
      <c r="F207" s="95">
        <v>7.4e-18</v>
      </c>
      <c r="G207" s="95">
        <v>4.73e-16</v>
      </c>
      <c r="H207" t="s">
        <v>1291</v>
      </c>
      <c r="I207">
        <v>5</v>
      </c>
      <c r="J207">
        <v>53264425</v>
      </c>
      <c r="K207">
        <v>53371269</v>
      </c>
      <c r="L207" t="s">
        <v>1292</v>
      </c>
      <c r="M207">
        <v>9850</v>
      </c>
      <c r="N207" t="s">
        <v>3249</v>
      </c>
      <c r="O207" t="s">
        <v>3250</v>
      </c>
      <c r="P207" t="s">
        <v>1292</v>
      </c>
      <c r="Q207" t="s">
        <v>1292</v>
      </c>
      <c r="R207" t="s">
        <v>1295</v>
      </c>
      <c r="S207" t="s">
        <v>3251</v>
      </c>
      <c r="T207" t="s">
        <v>3252</v>
      </c>
      <c r="U207">
        <v>231238</v>
      </c>
      <c r="V207" t="s">
        <v>3253</v>
      </c>
      <c r="W207" t="s">
        <v>1299</v>
      </c>
      <c r="X207" t="s">
        <v>3254</v>
      </c>
      <c r="Y207" t="s">
        <v>2915</v>
      </c>
    </row>
    <row r="208" spans="1:25">
      <c r="A208" t="s">
        <v>3255</v>
      </c>
      <c r="B208">
        <v>3803.473817</v>
      </c>
      <c r="C208">
        <v>-1.31528389</v>
      </c>
      <c r="D208">
        <v>0.152831708</v>
      </c>
      <c r="E208">
        <v>-8.606092999</v>
      </c>
      <c r="F208" s="95">
        <v>7.56e-18</v>
      </c>
      <c r="G208" s="95">
        <v>4.81e-16</v>
      </c>
      <c r="H208" t="s">
        <v>1291</v>
      </c>
      <c r="I208">
        <v>5</v>
      </c>
      <c r="J208">
        <v>87064497</v>
      </c>
      <c r="K208">
        <v>87074389</v>
      </c>
      <c r="L208" t="s">
        <v>1292</v>
      </c>
      <c r="M208">
        <v>2573</v>
      </c>
      <c r="N208" t="s">
        <v>3256</v>
      </c>
      <c r="O208" t="s">
        <v>3257</v>
      </c>
      <c r="P208" t="s">
        <v>3258</v>
      </c>
      <c r="Q208" t="s">
        <v>3259</v>
      </c>
      <c r="R208" t="s">
        <v>2366</v>
      </c>
      <c r="S208" t="s">
        <v>3260</v>
      </c>
      <c r="T208" t="s">
        <v>3261</v>
      </c>
      <c r="U208">
        <v>71773</v>
      </c>
      <c r="V208" t="s">
        <v>3262</v>
      </c>
      <c r="W208" t="s">
        <v>3263</v>
      </c>
      <c r="X208" t="s">
        <v>3264</v>
      </c>
      <c r="Y208" t="s">
        <v>2372</v>
      </c>
    </row>
    <row r="209" spans="1:25">
      <c r="A209" t="s">
        <v>3265</v>
      </c>
      <c r="B209">
        <v>2237.447492</v>
      </c>
      <c r="C209">
        <v>-1.867617268</v>
      </c>
      <c r="D209">
        <v>0.217614279</v>
      </c>
      <c r="E209">
        <v>-8.582236778</v>
      </c>
      <c r="F209" s="95">
        <v>9.3e-18</v>
      </c>
      <c r="G209" s="95">
        <v>5.89e-16</v>
      </c>
      <c r="H209" t="s">
        <v>1291</v>
      </c>
      <c r="I209">
        <v>6</v>
      </c>
      <c r="J209">
        <v>124507304</v>
      </c>
      <c r="K209">
        <v>124519318</v>
      </c>
      <c r="L209" t="s">
        <v>1292</v>
      </c>
      <c r="M209">
        <v>3129</v>
      </c>
      <c r="N209" t="s">
        <v>3266</v>
      </c>
      <c r="O209" t="s">
        <v>3267</v>
      </c>
      <c r="P209" t="s">
        <v>3268</v>
      </c>
      <c r="Q209" t="s">
        <v>3269</v>
      </c>
      <c r="R209" t="s">
        <v>3270</v>
      </c>
      <c r="S209" t="s">
        <v>3271</v>
      </c>
      <c r="T209" t="s">
        <v>3272</v>
      </c>
      <c r="U209">
        <v>50908</v>
      </c>
      <c r="V209" t="s">
        <v>3273</v>
      </c>
      <c r="W209" t="s">
        <v>3274</v>
      </c>
      <c r="X209" t="s">
        <v>3275</v>
      </c>
      <c r="Y209" t="s">
        <v>3276</v>
      </c>
    </row>
    <row r="210" spans="1:25">
      <c r="A210" t="s">
        <v>3277</v>
      </c>
      <c r="B210">
        <v>384.673352</v>
      </c>
      <c r="C210">
        <v>1.846638095</v>
      </c>
      <c r="D210">
        <v>0.215771234</v>
      </c>
      <c r="E210">
        <v>8.558314563</v>
      </c>
      <c r="F210" s="95">
        <v>1.15e-17</v>
      </c>
      <c r="G210" s="95">
        <v>7.22e-16</v>
      </c>
      <c r="H210" t="s">
        <v>1375</v>
      </c>
      <c r="I210">
        <v>19</v>
      </c>
      <c r="J210">
        <v>37686246</v>
      </c>
      <c r="K210">
        <v>37689984</v>
      </c>
      <c r="L210" t="s">
        <v>1303</v>
      </c>
      <c r="M210">
        <v>1983</v>
      </c>
      <c r="N210" t="s">
        <v>3278</v>
      </c>
      <c r="O210" t="s">
        <v>3279</v>
      </c>
      <c r="P210" t="s">
        <v>3280</v>
      </c>
      <c r="Q210" t="s">
        <v>1418</v>
      </c>
      <c r="R210" t="s">
        <v>1308</v>
      </c>
      <c r="S210" t="s">
        <v>3281</v>
      </c>
      <c r="T210" t="s">
        <v>3282</v>
      </c>
      <c r="U210">
        <v>13082</v>
      </c>
      <c r="V210" t="s">
        <v>3283</v>
      </c>
      <c r="W210" t="s">
        <v>3284</v>
      </c>
      <c r="X210" t="s">
        <v>3285</v>
      </c>
      <c r="Y210" t="s">
        <v>3286</v>
      </c>
    </row>
    <row r="211" spans="1:25">
      <c r="A211" t="s">
        <v>3287</v>
      </c>
      <c r="B211">
        <v>16421.93809</v>
      </c>
      <c r="C211">
        <v>-3.365486172</v>
      </c>
      <c r="D211">
        <v>0.39408561</v>
      </c>
      <c r="E211">
        <v>-8.539987474</v>
      </c>
      <c r="F211" s="95">
        <v>1.34e-17</v>
      </c>
      <c r="G211" s="95">
        <v>8.43e-16</v>
      </c>
      <c r="H211" t="s">
        <v>1291</v>
      </c>
      <c r="I211">
        <v>8</v>
      </c>
      <c r="J211">
        <v>105775233</v>
      </c>
      <c r="K211">
        <v>105785045</v>
      </c>
      <c r="L211" t="s">
        <v>1303</v>
      </c>
      <c r="M211">
        <v>2627</v>
      </c>
      <c r="N211" t="s">
        <v>3288</v>
      </c>
      <c r="O211" t="s">
        <v>3289</v>
      </c>
      <c r="P211" t="s">
        <v>3290</v>
      </c>
      <c r="Q211" t="s">
        <v>2239</v>
      </c>
      <c r="R211" t="s">
        <v>1858</v>
      </c>
      <c r="S211" t="s">
        <v>3291</v>
      </c>
      <c r="T211" t="s">
        <v>3292</v>
      </c>
      <c r="U211">
        <v>382053</v>
      </c>
      <c r="V211" t="s">
        <v>3293</v>
      </c>
      <c r="W211" t="s">
        <v>1292</v>
      </c>
      <c r="X211" t="s">
        <v>3294</v>
      </c>
      <c r="Y211" t="s">
        <v>3295</v>
      </c>
    </row>
    <row r="212" spans="1:25">
      <c r="A212" t="s">
        <v>3296</v>
      </c>
      <c r="B212">
        <v>1336.671137</v>
      </c>
      <c r="C212">
        <v>-1.295949186</v>
      </c>
      <c r="D212">
        <v>0.152135956</v>
      </c>
      <c r="E212">
        <v>-8.518362272</v>
      </c>
      <c r="F212" s="95">
        <v>1.62e-17</v>
      </c>
      <c r="G212" s="95">
        <v>1.01e-15</v>
      </c>
      <c r="H212" t="s">
        <v>1291</v>
      </c>
      <c r="I212">
        <v>18</v>
      </c>
      <c r="J212">
        <v>32055343</v>
      </c>
      <c r="K212">
        <v>32091672</v>
      </c>
      <c r="L212" t="s">
        <v>1303</v>
      </c>
      <c r="M212">
        <v>3060</v>
      </c>
      <c r="N212" t="s">
        <v>3297</v>
      </c>
      <c r="O212" t="s">
        <v>3298</v>
      </c>
      <c r="P212" t="s">
        <v>3299</v>
      </c>
      <c r="Q212" t="s">
        <v>1292</v>
      </c>
      <c r="R212" t="s">
        <v>3300</v>
      </c>
      <c r="S212" t="s">
        <v>3301</v>
      </c>
      <c r="T212" t="s">
        <v>3302</v>
      </c>
      <c r="U212">
        <v>225341</v>
      </c>
      <c r="V212" t="s">
        <v>3303</v>
      </c>
      <c r="W212" t="s">
        <v>3304</v>
      </c>
      <c r="X212" t="s">
        <v>3305</v>
      </c>
      <c r="Y212" t="s">
        <v>3306</v>
      </c>
    </row>
    <row r="213" spans="1:25">
      <c r="A213" t="s">
        <v>3307</v>
      </c>
      <c r="B213">
        <v>380.1045466</v>
      </c>
      <c r="C213">
        <v>-1.056675083</v>
      </c>
      <c r="D213">
        <v>0.124101485</v>
      </c>
      <c r="E213">
        <v>-8.514604685</v>
      </c>
      <c r="F213" s="95">
        <v>1.67e-17</v>
      </c>
      <c r="G213" s="95">
        <v>1.04e-15</v>
      </c>
      <c r="H213" t="s">
        <v>1291</v>
      </c>
      <c r="I213">
        <v>1</v>
      </c>
      <c r="J213">
        <v>182294825</v>
      </c>
      <c r="K213">
        <v>182345173</v>
      </c>
      <c r="L213" t="s">
        <v>1292</v>
      </c>
      <c r="M213">
        <v>6345</v>
      </c>
      <c r="N213" t="s">
        <v>3308</v>
      </c>
      <c r="O213" t="s">
        <v>3309</v>
      </c>
      <c r="P213" t="s">
        <v>3310</v>
      </c>
      <c r="Q213" t="s">
        <v>3311</v>
      </c>
      <c r="R213" t="s">
        <v>1925</v>
      </c>
      <c r="S213" t="s">
        <v>3312</v>
      </c>
      <c r="T213" t="s">
        <v>3313</v>
      </c>
      <c r="U213">
        <v>12334</v>
      </c>
      <c r="V213" t="s">
        <v>3314</v>
      </c>
      <c r="W213" t="s">
        <v>3315</v>
      </c>
      <c r="X213" t="s">
        <v>3316</v>
      </c>
      <c r="Y213" t="s">
        <v>3317</v>
      </c>
    </row>
    <row r="214" spans="1:25">
      <c r="A214" t="s">
        <v>3318</v>
      </c>
      <c r="B214">
        <v>1170.442243</v>
      </c>
      <c r="C214">
        <v>1.008907084</v>
      </c>
      <c r="D214">
        <v>0.11851292</v>
      </c>
      <c r="E214">
        <v>8.513055692</v>
      </c>
      <c r="F214" s="95">
        <v>1.69e-17</v>
      </c>
      <c r="G214" s="95">
        <v>1.05e-15</v>
      </c>
      <c r="H214" t="s">
        <v>1375</v>
      </c>
      <c r="I214">
        <v>3</v>
      </c>
      <c r="J214">
        <v>137570248</v>
      </c>
      <c r="K214">
        <v>137572683</v>
      </c>
      <c r="L214" t="s">
        <v>1303</v>
      </c>
      <c r="M214">
        <v>1776</v>
      </c>
      <c r="N214" t="s">
        <v>3319</v>
      </c>
      <c r="O214" t="s">
        <v>3320</v>
      </c>
      <c r="P214" t="s">
        <v>3321</v>
      </c>
      <c r="Q214" t="s">
        <v>1292</v>
      </c>
      <c r="R214" t="s">
        <v>3322</v>
      </c>
      <c r="S214" t="s">
        <v>3323</v>
      </c>
      <c r="T214" t="s">
        <v>3324</v>
      </c>
      <c r="U214">
        <v>51788</v>
      </c>
      <c r="V214" t="s">
        <v>3325</v>
      </c>
      <c r="W214" t="s">
        <v>3326</v>
      </c>
      <c r="X214" t="s">
        <v>3327</v>
      </c>
      <c r="Y214" t="s">
        <v>3328</v>
      </c>
    </row>
    <row r="215" spans="1:25">
      <c r="A215" t="s">
        <v>3329</v>
      </c>
      <c r="B215">
        <v>7748.921842</v>
      </c>
      <c r="C215">
        <v>1.316052758</v>
      </c>
      <c r="D215">
        <v>0.155219455</v>
      </c>
      <c r="E215">
        <v>8.478658532</v>
      </c>
      <c r="F215" s="95">
        <v>2.28e-17</v>
      </c>
      <c r="G215" s="95">
        <v>1.4e-15</v>
      </c>
      <c r="H215" t="s">
        <v>1375</v>
      </c>
      <c r="I215">
        <v>1</v>
      </c>
      <c r="J215">
        <v>175427940</v>
      </c>
      <c r="K215">
        <v>175453201</v>
      </c>
      <c r="L215" t="s">
        <v>1292</v>
      </c>
      <c r="M215">
        <v>3392</v>
      </c>
      <c r="N215" t="s">
        <v>3330</v>
      </c>
      <c r="O215" t="s">
        <v>3331</v>
      </c>
      <c r="P215" t="s">
        <v>3332</v>
      </c>
      <c r="Q215" t="s">
        <v>3333</v>
      </c>
      <c r="R215" t="s">
        <v>1446</v>
      </c>
      <c r="S215" t="s">
        <v>3334</v>
      </c>
      <c r="T215" t="s">
        <v>3335</v>
      </c>
      <c r="U215">
        <v>14194</v>
      </c>
      <c r="V215" t="s">
        <v>3336</v>
      </c>
      <c r="W215" t="s">
        <v>3337</v>
      </c>
      <c r="X215" t="s">
        <v>3338</v>
      </c>
      <c r="Y215" t="s">
        <v>3339</v>
      </c>
    </row>
    <row r="216" spans="1:25">
      <c r="A216" t="s">
        <v>3340</v>
      </c>
      <c r="B216">
        <v>43.66958083</v>
      </c>
      <c r="C216">
        <v>-4.911714144</v>
      </c>
      <c r="D216">
        <v>0.579738522</v>
      </c>
      <c r="E216">
        <v>-8.472292172</v>
      </c>
      <c r="F216" s="95">
        <v>2.41e-17</v>
      </c>
      <c r="G216" s="95">
        <v>1.48e-15</v>
      </c>
      <c r="H216" t="s">
        <v>1291</v>
      </c>
      <c r="I216">
        <v>4</v>
      </c>
      <c r="J216">
        <v>60534259</v>
      </c>
      <c r="K216">
        <v>60538198</v>
      </c>
      <c r="L216" t="s">
        <v>1292</v>
      </c>
      <c r="M216">
        <v>1391</v>
      </c>
      <c r="N216" t="s">
        <v>3341</v>
      </c>
      <c r="O216" t="s">
        <v>1294</v>
      </c>
      <c r="P216" t="s">
        <v>1292</v>
      </c>
      <c r="Q216" t="s">
        <v>1292</v>
      </c>
      <c r="R216" t="s">
        <v>1295</v>
      </c>
      <c r="S216" t="s">
        <v>1296</v>
      </c>
      <c r="T216" t="s">
        <v>3342</v>
      </c>
      <c r="U216">
        <v>100039008</v>
      </c>
      <c r="V216" t="s">
        <v>3343</v>
      </c>
      <c r="W216" t="s">
        <v>1299</v>
      </c>
      <c r="X216" t="s">
        <v>1300</v>
      </c>
      <c r="Y216" t="s">
        <v>1301</v>
      </c>
    </row>
    <row r="217" spans="1:25">
      <c r="A217" t="s">
        <v>3344</v>
      </c>
      <c r="B217">
        <v>150.5664538</v>
      </c>
      <c r="C217">
        <v>-1.379252386</v>
      </c>
      <c r="D217">
        <v>0.162987219</v>
      </c>
      <c r="E217">
        <v>-8.462334606</v>
      </c>
      <c r="F217" s="95">
        <v>2.62e-17</v>
      </c>
      <c r="G217" s="95">
        <v>1.6e-15</v>
      </c>
      <c r="H217" t="s">
        <v>1291</v>
      </c>
      <c r="I217">
        <v>5</v>
      </c>
      <c r="J217">
        <v>121734838</v>
      </c>
      <c r="K217">
        <v>121757001</v>
      </c>
      <c r="L217" t="s">
        <v>1292</v>
      </c>
      <c r="M217">
        <v>6516</v>
      </c>
      <c r="N217" t="s">
        <v>3345</v>
      </c>
      <c r="O217" t="s">
        <v>3346</v>
      </c>
      <c r="P217" t="s">
        <v>1292</v>
      </c>
      <c r="Q217" t="s">
        <v>1292</v>
      </c>
      <c r="R217" t="s">
        <v>3347</v>
      </c>
      <c r="S217" t="s">
        <v>3348</v>
      </c>
      <c r="T217" t="s">
        <v>3349</v>
      </c>
      <c r="U217">
        <v>338350</v>
      </c>
      <c r="V217" t="s">
        <v>3350</v>
      </c>
      <c r="W217" t="s">
        <v>3351</v>
      </c>
      <c r="X217" t="s">
        <v>3352</v>
      </c>
      <c r="Y217" t="s">
        <v>3353</v>
      </c>
    </row>
    <row r="218" spans="1:25">
      <c r="A218" t="s">
        <v>3354</v>
      </c>
      <c r="B218">
        <v>673.3368792</v>
      </c>
      <c r="C218">
        <v>-1.469667668</v>
      </c>
      <c r="D218">
        <v>0.173755469</v>
      </c>
      <c r="E218">
        <v>-8.458252722</v>
      </c>
      <c r="F218" s="95">
        <v>2.71e-17</v>
      </c>
      <c r="G218" s="95">
        <v>1.64e-15</v>
      </c>
      <c r="H218" t="s">
        <v>1291</v>
      </c>
      <c r="I218">
        <v>3</v>
      </c>
      <c r="J218">
        <v>138121227</v>
      </c>
      <c r="K218">
        <v>138136653</v>
      </c>
      <c r="L218" t="s">
        <v>1303</v>
      </c>
      <c r="M218">
        <v>1450</v>
      </c>
      <c r="N218" t="s">
        <v>3355</v>
      </c>
      <c r="O218" t="s">
        <v>3356</v>
      </c>
      <c r="P218" t="s">
        <v>3357</v>
      </c>
      <c r="Q218" t="s">
        <v>3358</v>
      </c>
      <c r="R218" t="s">
        <v>1434</v>
      </c>
      <c r="S218" t="s">
        <v>3359</v>
      </c>
      <c r="T218" t="s">
        <v>3360</v>
      </c>
      <c r="U218">
        <v>26876</v>
      </c>
      <c r="V218" t="s">
        <v>3361</v>
      </c>
      <c r="W218" t="s">
        <v>3362</v>
      </c>
      <c r="X218" t="s">
        <v>3363</v>
      </c>
      <c r="Y218" t="s">
        <v>3364</v>
      </c>
    </row>
    <row r="219" spans="1:25">
      <c r="A219" t="s">
        <v>3365</v>
      </c>
      <c r="B219">
        <v>1292.566396</v>
      </c>
      <c r="C219">
        <v>1.371178308</v>
      </c>
      <c r="D219">
        <v>0.162487346</v>
      </c>
      <c r="E219">
        <v>8.438677476</v>
      </c>
      <c r="F219" s="95">
        <v>3.21e-17</v>
      </c>
      <c r="G219" s="95">
        <v>1.93e-15</v>
      </c>
      <c r="H219" t="s">
        <v>1375</v>
      </c>
      <c r="I219">
        <v>13</v>
      </c>
      <c r="J219">
        <v>34258257</v>
      </c>
      <c r="K219">
        <v>34261990</v>
      </c>
      <c r="L219" t="s">
        <v>1292</v>
      </c>
      <c r="M219">
        <v>1610</v>
      </c>
      <c r="N219" t="s">
        <v>3366</v>
      </c>
      <c r="O219" t="s">
        <v>3367</v>
      </c>
      <c r="P219" t="s">
        <v>3368</v>
      </c>
      <c r="Q219" t="s">
        <v>1292</v>
      </c>
      <c r="R219" t="s">
        <v>1407</v>
      </c>
      <c r="S219" t="s">
        <v>3369</v>
      </c>
      <c r="T219" t="s">
        <v>3370</v>
      </c>
      <c r="U219">
        <v>22151</v>
      </c>
      <c r="V219" t="s">
        <v>3371</v>
      </c>
      <c r="W219" t="s">
        <v>3372</v>
      </c>
      <c r="X219" t="s">
        <v>3373</v>
      </c>
      <c r="Y219" t="s">
        <v>3374</v>
      </c>
    </row>
    <row r="220" spans="1:25">
      <c r="A220" t="s">
        <v>3375</v>
      </c>
      <c r="B220">
        <v>637.9981189</v>
      </c>
      <c r="C220">
        <v>-1.279023943</v>
      </c>
      <c r="D220">
        <v>0.151768952</v>
      </c>
      <c r="E220">
        <v>-8.427441337</v>
      </c>
      <c r="F220" s="95">
        <v>3.53e-17</v>
      </c>
      <c r="G220" s="95">
        <v>2.12e-15</v>
      </c>
      <c r="H220" t="s">
        <v>1291</v>
      </c>
      <c r="I220">
        <v>2</v>
      </c>
      <c r="J220">
        <v>71703568</v>
      </c>
      <c r="K220">
        <v>71734202</v>
      </c>
      <c r="L220" t="s">
        <v>1303</v>
      </c>
      <c r="M220">
        <v>7779</v>
      </c>
      <c r="N220" t="s">
        <v>3376</v>
      </c>
      <c r="O220" t="s">
        <v>3377</v>
      </c>
      <c r="P220" t="s">
        <v>3378</v>
      </c>
      <c r="Q220" t="s">
        <v>3379</v>
      </c>
      <c r="R220" t="s">
        <v>1625</v>
      </c>
      <c r="S220" t="s">
        <v>3380</v>
      </c>
      <c r="T220" t="s">
        <v>3381</v>
      </c>
      <c r="U220">
        <v>228026</v>
      </c>
      <c r="V220" t="s">
        <v>3382</v>
      </c>
      <c r="W220" t="s">
        <v>3383</v>
      </c>
      <c r="X220" t="s">
        <v>3384</v>
      </c>
      <c r="Y220" t="s">
        <v>3385</v>
      </c>
    </row>
    <row r="221" spans="1:25">
      <c r="A221" t="s">
        <v>3386</v>
      </c>
      <c r="B221">
        <v>31.31049545</v>
      </c>
      <c r="C221">
        <v>-5.026041159</v>
      </c>
      <c r="D221">
        <v>0.596543042</v>
      </c>
      <c r="E221">
        <v>-8.425278325</v>
      </c>
      <c r="F221" s="95">
        <v>3.6e-17</v>
      </c>
      <c r="G221" s="95">
        <v>2.15e-15</v>
      </c>
      <c r="H221" t="s">
        <v>1291</v>
      </c>
      <c r="I221">
        <v>4</v>
      </c>
      <c r="J221">
        <v>60135932</v>
      </c>
      <c r="K221">
        <v>60154289</v>
      </c>
      <c r="L221" t="s">
        <v>1292</v>
      </c>
      <c r="M221">
        <v>1336</v>
      </c>
      <c r="N221" t="s">
        <v>3387</v>
      </c>
      <c r="O221" t="s">
        <v>1324</v>
      </c>
      <c r="P221" t="s">
        <v>1292</v>
      </c>
      <c r="Q221" t="s">
        <v>1292</v>
      </c>
      <c r="R221" t="s">
        <v>1295</v>
      </c>
      <c r="S221" t="s">
        <v>1296</v>
      </c>
      <c r="T221" t="s">
        <v>3388</v>
      </c>
      <c r="U221">
        <v>17841</v>
      </c>
      <c r="V221" t="s">
        <v>3389</v>
      </c>
      <c r="W221" t="s">
        <v>1292</v>
      </c>
      <c r="X221" t="s">
        <v>1327</v>
      </c>
      <c r="Y221" t="s">
        <v>1328</v>
      </c>
    </row>
    <row r="222" spans="1:25">
      <c r="A222" t="s">
        <v>3390</v>
      </c>
      <c r="B222">
        <v>1963.558463</v>
      </c>
      <c r="C222">
        <v>-1.534463615</v>
      </c>
      <c r="D222">
        <v>0.182130854</v>
      </c>
      <c r="E222">
        <v>-8.425061336</v>
      </c>
      <c r="F222" s="95">
        <v>3.61e-17</v>
      </c>
      <c r="G222" s="95">
        <v>2.15e-15</v>
      </c>
      <c r="H222" t="s">
        <v>1291</v>
      </c>
      <c r="I222">
        <v>3</v>
      </c>
      <c r="J222">
        <v>28752052</v>
      </c>
      <c r="K222">
        <v>28785508</v>
      </c>
      <c r="L222" t="s">
        <v>1303</v>
      </c>
      <c r="M222">
        <v>5755</v>
      </c>
      <c r="N222" t="s">
        <v>3391</v>
      </c>
      <c r="O222" t="s">
        <v>3392</v>
      </c>
      <c r="P222" t="s">
        <v>3393</v>
      </c>
      <c r="Q222" t="s">
        <v>1292</v>
      </c>
      <c r="R222" t="s">
        <v>2935</v>
      </c>
      <c r="S222" t="s">
        <v>3394</v>
      </c>
      <c r="T222" t="s">
        <v>3395</v>
      </c>
      <c r="U222">
        <v>20526</v>
      </c>
      <c r="V222" t="s">
        <v>3396</v>
      </c>
      <c r="W222" t="s">
        <v>3397</v>
      </c>
      <c r="X222" t="s">
        <v>3398</v>
      </c>
      <c r="Y222" t="s">
        <v>3399</v>
      </c>
    </row>
    <row r="223" spans="1:25">
      <c r="A223" t="s">
        <v>3400</v>
      </c>
      <c r="B223">
        <v>70.3619768</v>
      </c>
      <c r="C223">
        <v>-2.129703544</v>
      </c>
      <c r="D223">
        <v>0.253880813</v>
      </c>
      <c r="E223">
        <v>-8.388595902</v>
      </c>
      <c r="F223" s="95">
        <v>4.92e-17</v>
      </c>
      <c r="G223" s="95">
        <v>2.91e-15</v>
      </c>
      <c r="H223" t="s">
        <v>1291</v>
      </c>
      <c r="I223">
        <v>11</v>
      </c>
      <c r="J223">
        <v>48716967</v>
      </c>
      <c r="K223">
        <v>48743036</v>
      </c>
      <c r="L223" t="s">
        <v>1303</v>
      </c>
      <c r="M223">
        <v>7597</v>
      </c>
      <c r="N223" t="s">
        <v>3401</v>
      </c>
      <c r="O223" t="s">
        <v>3402</v>
      </c>
      <c r="P223" t="s">
        <v>3403</v>
      </c>
      <c r="Q223" t="s">
        <v>1292</v>
      </c>
      <c r="R223" t="s">
        <v>1937</v>
      </c>
      <c r="S223" t="s">
        <v>3404</v>
      </c>
      <c r="T223" t="s">
        <v>3405</v>
      </c>
      <c r="U223">
        <v>94089</v>
      </c>
      <c r="V223" t="s">
        <v>3406</v>
      </c>
      <c r="W223" t="s">
        <v>3407</v>
      </c>
      <c r="X223" t="s">
        <v>3408</v>
      </c>
      <c r="Y223" t="s">
        <v>3409</v>
      </c>
    </row>
    <row r="224" spans="1:25">
      <c r="A224" t="s">
        <v>3410</v>
      </c>
      <c r="B224">
        <v>147.7834836</v>
      </c>
      <c r="C224">
        <v>-2.039682403</v>
      </c>
      <c r="D224">
        <v>0.243270846</v>
      </c>
      <c r="E224">
        <v>-8.38440956</v>
      </c>
      <c r="F224" s="95">
        <v>5.1e-17</v>
      </c>
      <c r="G224" s="95">
        <v>3.01e-15</v>
      </c>
      <c r="H224" t="s">
        <v>1291</v>
      </c>
      <c r="I224">
        <v>18</v>
      </c>
      <c r="J224">
        <v>75072393</v>
      </c>
      <c r="K224">
        <v>75094334</v>
      </c>
      <c r="L224" t="s">
        <v>1292</v>
      </c>
      <c r="M224">
        <v>4715</v>
      </c>
      <c r="N224" t="s">
        <v>3411</v>
      </c>
      <c r="O224" t="s">
        <v>3412</v>
      </c>
      <c r="P224" t="s">
        <v>3413</v>
      </c>
      <c r="Q224" t="s">
        <v>3193</v>
      </c>
      <c r="R224" t="s">
        <v>2116</v>
      </c>
      <c r="S224" t="s">
        <v>3414</v>
      </c>
      <c r="T224" t="s">
        <v>3415</v>
      </c>
      <c r="U224">
        <v>16891</v>
      </c>
      <c r="V224" t="s">
        <v>3416</v>
      </c>
      <c r="W224" t="s">
        <v>3417</v>
      </c>
      <c r="X224" t="s">
        <v>3418</v>
      </c>
      <c r="Y224" t="s">
        <v>3419</v>
      </c>
    </row>
    <row r="225" spans="1:25">
      <c r="A225" t="s">
        <v>3420</v>
      </c>
      <c r="B225">
        <v>518.23527</v>
      </c>
      <c r="C225">
        <v>-1.883807073</v>
      </c>
      <c r="D225">
        <v>0.225486136</v>
      </c>
      <c r="E225">
        <v>-8.354425253</v>
      </c>
      <c r="F225" s="95">
        <v>6.58e-17</v>
      </c>
      <c r="G225" s="95">
        <v>3.86e-15</v>
      </c>
      <c r="H225" t="s">
        <v>1291</v>
      </c>
      <c r="I225">
        <v>4</v>
      </c>
      <c r="J225">
        <v>115420846</v>
      </c>
      <c r="K225">
        <v>115436212</v>
      </c>
      <c r="L225" t="s">
        <v>1303</v>
      </c>
      <c r="M225">
        <v>2509</v>
      </c>
      <c r="N225" t="s">
        <v>3421</v>
      </c>
      <c r="O225" t="s">
        <v>1634</v>
      </c>
      <c r="P225" t="s">
        <v>1306</v>
      </c>
      <c r="Q225" t="s">
        <v>1307</v>
      </c>
      <c r="R225" t="s">
        <v>1308</v>
      </c>
      <c r="S225" t="s">
        <v>1309</v>
      </c>
      <c r="T225" t="s">
        <v>3422</v>
      </c>
      <c r="U225">
        <v>666168</v>
      </c>
      <c r="V225" t="s">
        <v>3423</v>
      </c>
      <c r="W225" t="s">
        <v>1637</v>
      </c>
      <c r="X225" t="s">
        <v>1638</v>
      </c>
      <c r="Y225" t="s">
        <v>1639</v>
      </c>
    </row>
    <row r="226" spans="1:25">
      <c r="A226" t="s">
        <v>3424</v>
      </c>
      <c r="B226">
        <v>43.46143984</v>
      </c>
      <c r="C226">
        <v>-8.413768955</v>
      </c>
      <c r="D226">
        <v>1.007443473</v>
      </c>
      <c r="E226">
        <v>-8.351604017</v>
      </c>
      <c r="F226" s="95">
        <v>6.73e-17</v>
      </c>
      <c r="G226" s="95">
        <v>3.94e-15</v>
      </c>
      <c r="H226" t="s">
        <v>1291</v>
      </c>
      <c r="I226">
        <v>6</v>
      </c>
      <c r="J226">
        <v>128639348</v>
      </c>
      <c r="K226">
        <v>128654337</v>
      </c>
      <c r="L226" t="s">
        <v>1303</v>
      </c>
      <c r="M226">
        <v>2709</v>
      </c>
      <c r="N226" t="s">
        <v>3425</v>
      </c>
      <c r="O226" t="s">
        <v>3426</v>
      </c>
      <c r="P226" t="s">
        <v>3427</v>
      </c>
      <c r="Q226" t="s">
        <v>1292</v>
      </c>
      <c r="R226" t="s">
        <v>3428</v>
      </c>
      <c r="S226" t="s">
        <v>3429</v>
      </c>
      <c r="T226" t="s">
        <v>3430</v>
      </c>
      <c r="U226">
        <v>94071</v>
      </c>
      <c r="V226" t="s">
        <v>3431</v>
      </c>
      <c r="W226" t="s">
        <v>3432</v>
      </c>
      <c r="X226" t="s">
        <v>3433</v>
      </c>
      <c r="Y226" t="s">
        <v>3434</v>
      </c>
    </row>
    <row r="227" spans="1:25">
      <c r="A227" t="s">
        <v>3435</v>
      </c>
      <c r="B227">
        <v>28.28550235</v>
      </c>
      <c r="C227">
        <v>-8.37391721</v>
      </c>
      <c r="D227">
        <v>1.005064121</v>
      </c>
      <c r="E227">
        <v>-8.331724349</v>
      </c>
      <c r="F227" s="95">
        <v>7.97e-17</v>
      </c>
      <c r="G227" s="95">
        <v>4.64e-15</v>
      </c>
      <c r="H227" t="s">
        <v>1291</v>
      </c>
      <c r="I227">
        <v>19</v>
      </c>
      <c r="J227">
        <v>46124124</v>
      </c>
      <c r="K227">
        <v>46136765</v>
      </c>
      <c r="L227" t="s">
        <v>1292</v>
      </c>
      <c r="M227">
        <v>1526</v>
      </c>
      <c r="N227" t="s">
        <v>3436</v>
      </c>
      <c r="O227" t="s">
        <v>3437</v>
      </c>
      <c r="P227" t="s">
        <v>3438</v>
      </c>
      <c r="Q227" t="s">
        <v>1292</v>
      </c>
      <c r="R227" t="s">
        <v>1828</v>
      </c>
      <c r="S227" t="s">
        <v>3439</v>
      </c>
      <c r="T227" t="s">
        <v>3440</v>
      </c>
      <c r="U227">
        <v>18742</v>
      </c>
      <c r="V227" t="s">
        <v>3441</v>
      </c>
      <c r="W227" t="s">
        <v>3442</v>
      </c>
      <c r="X227" t="s">
        <v>3443</v>
      </c>
      <c r="Y227" t="s">
        <v>3444</v>
      </c>
    </row>
    <row r="228" spans="1:25">
      <c r="A228" t="s">
        <v>3445</v>
      </c>
      <c r="B228">
        <v>190.6971986</v>
      </c>
      <c r="C228">
        <v>-2.155148337</v>
      </c>
      <c r="D228">
        <v>0.258935403</v>
      </c>
      <c r="E228">
        <v>-8.323111922</v>
      </c>
      <c r="F228" s="95">
        <v>8.57e-17</v>
      </c>
      <c r="G228" s="95">
        <v>4.97e-15</v>
      </c>
      <c r="H228" t="s">
        <v>1291</v>
      </c>
      <c r="I228">
        <v>16</v>
      </c>
      <c r="J228">
        <v>4826594</v>
      </c>
      <c r="K228">
        <v>4831417</v>
      </c>
      <c r="L228" t="s">
        <v>1292</v>
      </c>
      <c r="M228">
        <v>2343</v>
      </c>
      <c r="N228" t="s">
        <v>3446</v>
      </c>
      <c r="O228" t="s">
        <v>3447</v>
      </c>
      <c r="P228" t="s">
        <v>3448</v>
      </c>
      <c r="Q228" t="s">
        <v>1292</v>
      </c>
      <c r="R228" t="s">
        <v>1379</v>
      </c>
      <c r="S228" t="s">
        <v>3449</v>
      </c>
      <c r="T228" t="s">
        <v>3450</v>
      </c>
      <c r="U228">
        <v>66049</v>
      </c>
      <c r="V228" t="s">
        <v>3451</v>
      </c>
      <c r="W228" t="s">
        <v>3452</v>
      </c>
      <c r="X228" t="s">
        <v>3453</v>
      </c>
      <c r="Y228" t="s">
        <v>1702</v>
      </c>
    </row>
    <row r="229" spans="1:25">
      <c r="A229" t="s">
        <v>3454</v>
      </c>
      <c r="B229">
        <v>60.42562294</v>
      </c>
      <c r="C229">
        <v>-2.510042271</v>
      </c>
      <c r="D229">
        <v>0.301852201</v>
      </c>
      <c r="E229">
        <v>-8.315467836</v>
      </c>
      <c r="F229" s="95">
        <v>9.14e-17</v>
      </c>
      <c r="G229" s="95">
        <v>5.28e-15</v>
      </c>
      <c r="H229" t="s">
        <v>1291</v>
      </c>
      <c r="I229">
        <v>7</v>
      </c>
      <c r="J229">
        <v>80104481</v>
      </c>
      <c r="K229">
        <v>80184867</v>
      </c>
      <c r="L229" t="s">
        <v>1292</v>
      </c>
      <c r="M229">
        <v>8777</v>
      </c>
      <c r="N229" t="s">
        <v>3455</v>
      </c>
      <c r="O229" t="s">
        <v>3456</v>
      </c>
      <c r="P229" t="s">
        <v>3457</v>
      </c>
      <c r="Q229" t="s">
        <v>3458</v>
      </c>
      <c r="R229" t="s">
        <v>1613</v>
      </c>
      <c r="S229" t="s">
        <v>3459</v>
      </c>
      <c r="T229" t="s">
        <v>3460</v>
      </c>
      <c r="U229">
        <v>12144</v>
      </c>
      <c r="V229" t="s">
        <v>3461</v>
      </c>
      <c r="W229" t="s">
        <v>3462</v>
      </c>
      <c r="X229" t="s">
        <v>3463</v>
      </c>
      <c r="Y229" t="s">
        <v>3464</v>
      </c>
    </row>
    <row r="230" spans="1:25">
      <c r="A230" t="s">
        <v>3465</v>
      </c>
      <c r="B230">
        <v>790.5530155</v>
      </c>
      <c r="C230">
        <v>-1.130663137</v>
      </c>
      <c r="D230">
        <v>0.13610035</v>
      </c>
      <c r="E230">
        <v>-8.307569633</v>
      </c>
      <c r="F230" s="95">
        <v>9.77e-17</v>
      </c>
      <c r="G230" s="95">
        <v>5.62e-15</v>
      </c>
      <c r="H230" t="s">
        <v>1291</v>
      </c>
      <c r="I230">
        <v>10</v>
      </c>
      <c r="J230">
        <v>19810218</v>
      </c>
      <c r="K230">
        <v>20018499</v>
      </c>
      <c r="L230" t="s">
        <v>1303</v>
      </c>
      <c r="M230">
        <v>6086</v>
      </c>
      <c r="N230" t="s">
        <v>3466</v>
      </c>
      <c r="O230" t="s">
        <v>3467</v>
      </c>
      <c r="P230" t="s">
        <v>3468</v>
      </c>
      <c r="Q230" t="s">
        <v>3469</v>
      </c>
      <c r="R230" t="s">
        <v>3470</v>
      </c>
      <c r="S230" t="s">
        <v>3471</v>
      </c>
      <c r="T230" t="s">
        <v>3472</v>
      </c>
      <c r="U230">
        <v>26408</v>
      </c>
      <c r="V230" t="s">
        <v>3473</v>
      </c>
      <c r="W230" t="s">
        <v>3474</v>
      </c>
      <c r="X230" t="s">
        <v>3475</v>
      </c>
      <c r="Y230" t="s">
        <v>3476</v>
      </c>
    </row>
    <row r="231" spans="1:25">
      <c r="A231" t="s">
        <v>3477</v>
      </c>
      <c r="B231">
        <v>442.4609648</v>
      </c>
      <c r="C231">
        <v>-1.623918157</v>
      </c>
      <c r="D231">
        <v>0.195926952</v>
      </c>
      <c r="E231">
        <v>-8.288385759</v>
      </c>
      <c r="F231" s="95">
        <v>1.15e-16</v>
      </c>
      <c r="G231" s="95">
        <v>6.57e-15</v>
      </c>
      <c r="H231" t="s">
        <v>1291</v>
      </c>
      <c r="I231">
        <v>8</v>
      </c>
      <c r="J231">
        <v>72021526</v>
      </c>
      <c r="K231">
        <v>72039946</v>
      </c>
      <c r="L231" t="s">
        <v>1303</v>
      </c>
      <c r="M231">
        <v>5835</v>
      </c>
      <c r="N231" t="s">
        <v>3478</v>
      </c>
      <c r="O231" t="s">
        <v>3479</v>
      </c>
      <c r="P231" t="s">
        <v>3480</v>
      </c>
      <c r="Q231" t="s">
        <v>3481</v>
      </c>
      <c r="R231" t="s">
        <v>1482</v>
      </c>
      <c r="S231" t="s">
        <v>3482</v>
      </c>
      <c r="T231" t="s">
        <v>3483</v>
      </c>
      <c r="U231">
        <v>26457</v>
      </c>
      <c r="V231" t="s">
        <v>3484</v>
      </c>
      <c r="W231" t="s">
        <v>3485</v>
      </c>
      <c r="X231" t="s">
        <v>3486</v>
      </c>
      <c r="Y231" t="s">
        <v>3487</v>
      </c>
    </row>
    <row r="232" spans="1:25">
      <c r="A232" t="s">
        <v>3488</v>
      </c>
      <c r="B232">
        <v>44.87671266</v>
      </c>
      <c r="C232">
        <v>-6.931484482</v>
      </c>
      <c r="D232">
        <v>0.83729341</v>
      </c>
      <c r="E232">
        <v>-8.27844146</v>
      </c>
      <c r="F232" s="95">
        <v>1.25e-16</v>
      </c>
      <c r="G232" s="95">
        <v>7.12e-15</v>
      </c>
      <c r="H232" t="s">
        <v>1291</v>
      </c>
      <c r="I232">
        <v>4</v>
      </c>
      <c r="J232">
        <v>60374045</v>
      </c>
      <c r="K232">
        <v>60377951</v>
      </c>
      <c r="L232" t="s">
        <v>1292</v>
      </c>
      <c r="M232">
        <v>1499</v>
      </c>
      <c r="N232" t="s">
        <v>3489</v>
      </c>
      <c r="O232" t="s">
        <v>1896</v>
      </c>
      <c r="P232" t="s">
        <v>1292</v>
      </c>
      <c r="Q232" t="s">
        <v>1292</v>
      </c>
      <c r="R232" t="s">
        <v>1295</v>
      </c>
      <c r="S232" t="s">
        <v>1296</v>
      </c>
      <c r="T232" t="s">
        <v>3490</v>
      </c>
      <c r="U232">
        <v>100038948</v>
      </c>
      <c r="V232" t="s">
        <v>1898</v>
      </c>
      <c r="W232" t="s">
        <v>1899</v>
      </c>
      <c r="X232" t="s">
        <v>1392</v>
      </c>
      <c r="Y232" t="s">
        <v>1393</v>
      </c>
    </row>
    <row r="233" spans="1:25">
      <c r="A233" t="s">
        <v>3491</v>
      </c>
      <c r="B233">
        <v>1596.331019</v>
      </c>
      <c r="C233">
        <v>-1.095265472</v>
      </c>
      <c r="D233">
        <v>0.132845617</v>
      </c>
      <c r="E233">
        <v>-8.244648913</v>
      </c>
      <c r="F233" s="95">
        <v>1.66e-16</v>
      </c>
      <c r="G233" s="95">
        <v>9.41e-15</v>
      </c>
      <c r="H233" t="s">
        <v>1291</v>
      </c>
      <c r="I233">
        <v>5</v>
      </c>
      <c r="J233">
        <v>90666791</v>
      </c>
      <c r="K233">
        <v>90701402</v>
      </c>
      <c r="L233" t="s">
        <v>1303</v>
      </c>
      <c r="M233">
        <v>3038</v>
      </c>
      <c r="N233" t="s">
        <v>3492</v>
      </c>
      <c r="O233" t="s">
        <v>3493</v>
      </c>
      <c r="P233" t="s">
        <v>3494</v>
      </c>
      <c r="Q233" t="s">
        <v>1292</v>
      </c>
      <c r="R233" t="s">
        <v>1925</v>
      </c>
      <c r="S233" t="s">
        <v>3495</v>
      </c>
      <c r="T233" t="s">
        <v>3496</v>
      </c>
      <c r="U233">
        <v>280662</v>
      </c>
      <c r="V233" t="s">
        <v>3497</v>
      </c>
      <c r="W233" t="s">
        <v>3498</v>
      </c>
      <c r="X233" t="s">
        <v>3499</v>
      </c>
      <c r="Y233" t="s">
        <v>3500</v>
      </c>
    </row>
    <row r="234" spans="1:25">
      <c r="A234" t="s">
        <v>3501</v>
      </c>
      <c r="B234">
        <v>41.10832482</v>
      </c>
      <c r="C234">
        <v>-4.878380974</v>
      </c>
      <c r="D234">
        <v>0.592899277</v>
      </c>
      <c r="E234">
        <v>-8.228009648</v>
      </c>
      <c r="F234" s="95">
        <v>1.9e-16</v>
      </c>
      <c r="G234" s="95">
        <v>1.08e-14</v>
      </c>
      <c r="H234" t="s">
        <v>1291</v>
      </c>
      <c r="I234">
        <v>8</v>
      </c>
      <c r="J234">
        <v>72958179</v>
      </c>
      <c r="K234">
        <v>72966840</v>
      </c>
      <c r="L234" t="s">
        <v>1292</v>
      </c>
      <c r="M234">
        <v>2087</v>
      </c>
      <c r="N234" t="s">
        <v>3502</v>
      </c>
      <c r="O234" t="s">
        <v>3503</v>
      </c>
      <c r="P234" t="s">
        <v>3504</v>
      </c>
      <c r="Q234" t="s">
        <v>1292</v>
      </c>
      <c r="R234" t="s">
        <v>3505</v>
      </c>
      <c r="S234" t="s">
        <v>3506</v>
      </c>
      <c r="T234" t="s">
        <v>3507</v>
      </c>
      <c r="U234">
        <v>234421</v>
      </c>
      <c r="V234" t="s">
        <v>3508</v>
      </c>
      <c r="W234" t="s">
        <v>3509</v>
      </c>
      <c r="X234" t="s">
        <v>1882</v>
      </c>
      <c r="Y234" t="s">
        <v>3510</v>
      </c>
    </row>
    <row r="235" spans="1:25">
      <c r="A235" t="s">
        <v>3511</v>
      </c>
      <c r="B235">
        <v>365.2614382</v>
      </c>
      <c r="C235">
        <v>1.559332435</v>
      </c>
      <c r="D235">
        <v>0.189775626</v>
      </c>
      <c r="E235">
        <v>8.216716067</v>
      </c>
      <c r="F235" s="95">
        <v>2.09e-16</v>
      </c>
      <c r="G235" s="95">
        <v>1.18e-14</v>
      </c>
      <c r="H235" t="s">
        <v>1375</v>
      </c>
      <c r="I235">
        <v>11</v>
      </c>
      <c r="J235">
        <v>101355825</v>
      </c>
      <c r="K235">
        <v>101362679</v>
      </c>
      <c r="L235" t="s">
        <v>1303</v>
      </c>
      <c r="M235">
        <v>1990</v>
      </c>
      <c r="N235" t="s">
        <v>3512</v>
      </c>
      <c r="O235" t="s">
        <v>3513</v>
      </c>
      <c r="P235" t="s">
        <v>3514</v>
      </c>
      <c r="Q235" t="s">
        <v>1292</v>
      </c>
      <c r="R235" t="s">
        <v>3515</v>
      </c>
      <c r="S235" t="s">
        <v>3516</v>
      </c>
      <c r="T235" t="s">
        <v>3517</v>
      </c>
      <c r="U235">
        <v>11858</v>
      </c>
      <c r="V235" t="s">
        <v>3518</v>
      </c>
      <c r="W235" t="s">
        <v>3519</v>
      </c>
      <c r="X235" t="s">
        <v>3520</v>
      </c>
      <c r="Y235" t="s">
        <v>3521</v>
      </c>
    </row>
    <row r="236" spans="1:25">
      <c r="A236" t="s">
        <v>3522</v>
      </c>
      <c r="B236">
        <v>10887.97352</v>
      </c>
      <c r="C236">
        <v>1.39273282</v>
      </c>
      <c r="D236">
        <v>0.169961235</v>
      </c>
      <c r="E236">
        <v>8.194414557</v>
      </c>
      <c r="F236" s="95">
        <v>2.52e-16</v>
      </c>
      <c r="G236" s="95">
        <v>1.41e-14</v>
      </c>
      <c r="H236" t="s">
        <v>1375</v>
      </c>
      <c r="I236">
        <v>12</v>
      </c>
      <c r="J236">
        <v>8821323</v>
      </c>
      <c r="K236">
        <v>8843715</v>
      </c>
      <c r="L236" t="s">
        <v>1303</v>
      </c>
      <c r="M236">
        <v>3809</v>
      </c>
      <c r="N236" t="s">
        <v>3523</v>
      </c>
      <c r="O236" t="s">
        <v>3524</v>
      </c>
      <c r="P236" t="s">
        <v>3525</v>
      </c>
      <c r="Q236" t="s">
        <v>1292</v>
      </c>
      <c r="R236" t="s">
        <v>1367</v>
      </c>
      <c r="S236" t="s">
        <v>3526</v>
      </c>
      <c r="T236" t="s">
        <v>3527</v>
      </c>
      <c r="U236">
        <v>20969</v>
      </c>
      <c r="V236" t="s">
        <v>3528</v>
      </c>
      <c r="W236" t="s">
        <v>3529</v>
      </c>
      <c r="X236" t="s">
        <v>3530</v>
      </c>
      <c r="Y236" t="s">
        <v>3531</v>
      </c>
    </row>
    <row r="237" spans="1:25">
      <c r="A237" t="s">
        <v>3532</v>
      </c>
      <c r="B237">
        <v>397.9742857</v>
      </c>
      <c r="C237">
        <v>-1.085185701</v>
      </c>
      <c r="D237">
        <v>0.132441814</v>
      </c>
      <c r="E237">
        <v>-8.19367895</v>
      </c>
      <c r="F237" s="95">
        <v>2.53e-16</v>
      </c>
      <c r="G237" s="95">
        <v>1.42e-14</v>
      </c>
      <c r="H237" t="s">
        <v>1291</v>
      </c>
      <c r="I237">
        <v>7</v>
      </c>
      <c r="J237">
        <v>3337605</v>
      </c>
      <c r="K237">
        <v>3348958</v>
      </c>
      <c r="L237" t="s">
        <v>1303</v>
      </c>
      <c r="M237">
        <v>4479</v>
      </c>
      <c r="N237" t="s">
        <v>3533</v>
      </c>
      <c r="O237" t="s">
        <v>3534</v>
      </c>
      <c r="P237" t="s">
        <v>1292</v>
      </c>
      <c r="Q237" t="s">
        <v>1292</v>
      </c>
      <c r="R237" t="s">
        <v>3535</v>
      </c>
      <c r="S237" t="s">
        <v>3536</v>
      </c>
      <c r="T237" t="s">
        <v>3537</v>
      </c>
      <c r="U237">
        <v>50918</v>
      </c>
      <c r="V237" t="s">
        <v>3538</v>
      </c>
      <c r="W237" t="s">
        <v>3539</v>
      </c>
      <c r="X237" t="s">
        <v>3540</v>
      </c>
      <c r="Y237" t="s">
        <v>1292</v>
      </c>
    </row>
    <row r="238" spans="1:25">
      <c r="A238" t="s">
        <v>3541</v>
      </c>
      <c r="B238">
        <v>322.4953403</v>
      </c>
      <c r="C238">
        <v>-1.56034457</v>
      </c>
      <c r="D238">
        <v>0.190472598</v>
      </c>
      <c r="E238">
        <v>-8.191963515</v>
      </c>
      <c r="F238" s="95">
        <v>2.57e-16</v>
      </c>
      <c r="G238" s="95">
        <v>1.43e-14</v>
      </c>
      <c r="H238" t="s">
        <v>1291</v>
      </c>
      <c r="I238">
        <v>13</v>
      </c>
      <c r="J238">
        <v>64244122</v>
      </c>
      <c r="K238">
        <v>64277182</v>
      </c>
      <c r="L238" t="s">
        <v>1292</v>
      </c>
      <c r="M238">
        <v>3298</v>
      </c>
      <c r="N238" t="s">
        <v>3542</v>
      </c>
      <c r="O238" t="s">
        <v>3543</v>
      </c>
      <c r="P238" t="s">
        <v>3544</v>
      </c>
      <c r="Q238" t="s">
        <v>1292</v>
      </c>
      <c r="R238" t="s">
        <v>3545</v>
      </c>
      <c r="S238" t="s">
        <v>3546</v>
      </c>
      <c r="T238" t="s">
        <v>3547</v>
      </c>
      <c r="U238">
        <v>70484</v>
      </c>
      <c r="V238" t="s">
        <v>3548</v>
      </c>
      <c r="W238" t="s">
        <v>1292</v>
      </c>
      <c r="X238" t="s">
        <v>3549</v>
      </c>
      <c r="Y238" t="s">
        <v>1292</v>
      </c>
    </row>
    <row r="239" spans="1:25">
      <c r="A239" t="s">
        <v>3550</v>
      </c>
      <c r="B239">
        <v>216.8082407</v>
      </c>
      <c r="C239">
        <v>4.258883081</v>
      </c>
      <c r="D239">
        <v>0.523055929</v>
      </c>
      <c r="E239">
        <v>8.142309165</v>
      </c>
      <c r="F239" s="95">
        <v>3.88e-16</v>
      </c>
      <c r="G239" s="95">
        <v>2.15e-14</v>
      </c>
      <c r="H239" t="s">
        <v>1375</v>
      </c>
      <c r="I239">
        <v>4</v>
      </c>
      <c r="J239">
        <v>135487026</v>
      </c>
      <c r="K239">
        <v>135542875</v>
      </c>
      <c r="L239" t="s">
        <v>1303</v>
      </c>
      <c r="M239">
        <v>6038</v>
      </c>
      <c r="N239" t="s">
        <v>3551</v>
      </c>
      <c r="O239" t="s">
        <v>3552</v>
      </c>
      <c r="P239" t="s">
        <v>3553</v>
      </c>
      <c r="Q239" t="s">
        <v>1292</v>
      </c>
      <c r="R239" t="s">
        <v>3554</v>
      </c>
      <c r="S239" t="s">
        <v>3555</v>
      </c>
      <c r="T239" t="s">
        <v>3556</v>
      </c>
      <c r="U239">
        <v>242702</v>
      </c>
      <c r="V239" t="s">
        <v>3557</v>
      </c>
      <c r="W239" t="s">
        <v>3558</v>
      </c>
      <c r="X239" t="s">
        <v>3559</v>
      </c>
      <c r="Y239" t="s">
        <v>3560</v>
      </c>
    </row>
    <row r="240" spans="1:25">
      <c r="A240" t="s">
        <v>3561</v>
      </c>
      <c r="B240">
        <v>48.08502541</v>
      </c>
      <c r="C240">
        <v>-3.226688669</v>
      </c>
      <c r="D240">
        <v>0.396979146</v>
      </c>
      <c r="E240">
        <v>-8.128106228</v>
      </c>
      <c r="F240" s="95">
        <v>4.36e-16</v>
      </c>
      <c r="G240" s="95">
        <v>2.4e-14</v>
      </c>
      <c r="H240" t="s">
        <v>1291</v>
      </c>
      <c r="I240">
        <v>6</v>
      </c>
      <c r="J240">
        <v>137960584</v>
      </c>
      <c r="K240">
        <v>138056914</v>
      </c>
      <c r="L240" t="s">
        <v>1292</v>
      </c>
      <c r="M240">
        <v>3088</v>
      </c>
      <c r="N240" t="s">
        <v>3562</v>
      </c>
      <c r="O240" t="s">
        <v>3563</v>
      </c>
      <c r="P240" t="s">
        <v>3564</v>
      </c>
      <c r="Q240" t="s">
        <v>1292</v>
      </c>
      <c r="R240" t="s">
        <v>2412</v>
      </c>
      <c r="S240" t="s">
        <v>3565</v>
      </c>
      <c r="T240" t="s">
        <v>3566</v>
      </c>
      <c r="U240">
        <v>277898</v>
      </c>
      <c r="V240" t="s">
        <v>3567</v>
      </c>
      <c r="W240" t="s">
        <v>3568</v>
      </c>
      <c r="X240" t="s">
        <v>2006</v>
      </c>
      <c r="Y240" t="s">
        <v>3569</v>
      </c>
    </row>
    <row r="241" spans="1:25">
      <c r="A241" t="s">
        <v>3570</v>
      </c>
      <c r="B241">
        <v>1120.596005</v>
      </c>
      <c r="C241">
        <v>1.278342404</v>
      </c>
      <c r="D241">
        <v>0.157553272</v>
      </c>
      <c r="E241">
        <v>8.113715359</v>
      </c>
      <c r="F241" s="95">
        <v>4.91e-16</v>
      </c>
      <c r="G241" s="95">
        <v>2.69e-14</v>
      </c>
      <c r="H241" t="s">
        <v>1375</v>
      </c>
      <c r="I241" t="s">
        <v>1511</v>
      </c>
      <c r="J241">
        <v>153996128</v>
      </c>
      <c r="K241">
        <v>153999445</v>
      </c>
      <c r="L241" t="s">
        <v>1292</v>
      </c>
      <c r="M241">
        <v>2774</v>
      </c>
      <c r="N241" t="s">
        <v>3571</v>
      </c>
      <c r="O241" t="s">
        <v>3572</v>
      </c>
      <c r="P241" t="s">
        <v>3573</v>
      </c>
      <c r="Q241" t="s">
        <v>3574</v>
      </c>
      <c r="R241" t="s">
        <v>3575</v>
      </c>
      <c r="S241" t="s">
        <v>3576</v>
      </c>
      <c r="T241" t="s">
        <v>3577</v>
      </c>
      <c r="U241">
        <v>20229</v>
      </c>
      <c r="V241" t="s">
        <v>3578</v>
      </c>
      <c r="W241" t="s">
        <v>3579</v>
      </c>
      <c r="X241" t="s">
        <v>1801</v>
      </c>
      <c r="Y241" t="s">
        <v>3580</v>
      </c>
    </row>
    <row r="242" spans="1:25">
      <c r="A242" t="s">
        <v>3581</v>
      </c>
      <c r="B242">
        <v>485.4209758</v>
      </c>
      <c r="C242">
        <v>1.517138186</v>
      </c>
      <c r="D242">
        <v>0.187390795</v>
      </c>
      <c r="E242">
        <v>8.096119039</v>
      </c>
      <c r="F242" s="95">
        <v>5.67e-16</v>
      </c>
      <c r="G242" s="95">
        <v>3.09e-14</v>
      </c>
      <c r="H242" t="s">
        <v>1375</v>
      </c>
      <c r="I242">
        <v>9</v>
      </c>
      <c r="J242">
        <v>68561068</v>
      </c>
      <c r="K242">
        <v>69295528</v>
      </c>
      <c r="L242" t="s">
        <v>1303</v>
      </c>
      <c r="M242">
        <v>13071</v>
      </c>
      <c r="N242" t="s">
        <v>3582</v>
      </c>
      <c r="O242" t="s">
        <v>3583</v>
      </c>
      <c r="P242" t="s">
        <v>3584</v>
      </c>
      <c r="Q242" t="s">
        <v>1292</v>
      </c>
      <c r="R242" t="s">
        <v>1828</v>
      </c>
      <c r="S242" t="s">
        <v>3585</v>
      </c>
      <c r="T242" t="s">
        <v>3586</v>
      </c>
      <c r="U242">
        <v>19883</v>
      </c>
      <c r="V242" t="s">
        <v>3587</v>
      </c>
      <c r="W242" t="s">
        <v>3588</v>
      </c>
      <c r="X242" t="s">
        <v>3589</v>
      </c>
      <c r="Y242" t="s">
        <v>3590</v>
      </c>
    </row>
    <row r="243" spans="1:25">
      <c r="A243" t="s">
        <v>3591</v>
      </c>
      <c r="B243">
        <v>2980.885506</v>
      </c>
      <c r="C243">
        <v>-1.115412645</v>
      </c>
      <c r="D243">
        <v>0.137872128</v>
      </c>
      <c r="E243">
        <v>-8.09019678</v>
      </c>
      <c r="F243" s="95">
        <v>5.96e-16</v>
      </c>
      <c r="G243" s="95">
        <v>3.24e-14</v>
      </c>
      <c r="H243" t="s">
        <v>1291</v>
      </c>
      <c r="I243">
        <v>1</v>
      </c>
      <c r="J243">
        <v>72298326</v>
      </c>
      <c r="K243">
        <v>72323473</v>
      </c>
      <c r="L243" t="s">
        <v>1292</v>
      </c>
      <c r="M243">
        <v>1516</v>
      </c>
      <c r="N243" t="s">
        <v>3592</v>
      </c>
      <c r="O243" t="s">
        <v>3593</v>
      </c>
      <c r="P243" t="s">
        <v>3594</v>
      </c>
      <c r="Q243" t="s">
        <v>3595</v>
      </c>
      <c r="R243" t="s">
        <v>1482</v>
      </c>
      <c r="S243" t="s">
        <v>3596</v>
      </c>
      <c r="T243" t="s">
        <v>3597</v>
      </c>
      <c r="U243">
        <v>111175</v>
      </c>
      <c r="V243" t="s">
        <v>3598</v>
      </c>
      <c r="W243" t="s">
        <v>3599</v>
      </c>
      <c r="X243" t="s">
        <v>3600</v>
      </c>
      <c r="Y243" t="s">
        <v>3601</v>
      </c>
    </row>
    <row r="244" spans="1:25">
      <c r="A244" t="s">
        <v>3602</v>
      </c>
      <c r="B244">
        <v>37.94485422</v>
      </c>
      <c r="C244">
        <v>-8.217556282</v>
      </c>
      <c r="D244">
        <v>1.017581122</v>
      </c>
      <c r="E244">
        <v>-8.07557855</v>
      </c>
      <c r="F244" s="95">
        <v>6.72e-16</v>
      </c>
      <c r="G244" s="95">
        <v>3.63e-14</v>
      </c>
      <c r="H244" t="s">
        <v>1291</v>
      </c>
      <c r="I244">
        <v>4</v>
      </c>
      <c r="J244">
        <v>60218621</v>
      </c>
      <c r="K244">
        <v>60222599</v>
      </c>
      <c r="L244" t="s">
        <v>1292</v>
      </c>
      <c r="M244">
        <v>986</v>
      </c>
      <c r="N244" t="s">
        <v>3603</v>
      </c>
      <c r="O244" t="s">
        <v>3604</v>
      </c>
      <c r="P244" t="s">
        <v>1292</v>
      </c>
      <c r="Q244" t="s">
        <v>1292</v>
      </c>
      <c r="R244" t="s">
        <v>1295</v>
      </c>
      <c r="S244" t="s">
        <v>1296</v>
      </c>
      <c r="T244" t="s">
        <v>3605</v>
      </c>
      <c r="U244">
        <v>100041687</v>
      </c>
      <c r="V244" t="s">
        <v>3606</v>
      </c>
      <c r="W244" t="s">
        <v>1299</v>
      </c>
      <c r="X244" t="s">
        <v>1300</v>
      </c>
      <c r="Y244" t="s">
        <v>3607</v>
      </c>
    </row>
    <row r="245" spans="1:25">
      <c r="A245" t="s">
        <v>3608</v>
      </c>
      <c r="B245">
        <v>1569.348187</v>
      </c>
      <c r="C245">
        <v>-1.070669482</v>
      </c>
      <c r="D245">
        <v>0.133099515</v>
      </c>
      <c r="E245">
        <v>-8.044127592</v>
      </c>
      <c r="F245" s="95">
        <v>8.69e-16</v>
      </c>
      <c r="G245" s="95">
        <v>4.66e-14</v>
      </c>
      <c r="H245" t="s">
        <v>1291</v>
      </c>
      <c r="I245">
        <v>3</v>
      </c>
      <c r="J245">
        <v>96432488</v>
      </c>
      <c r="K245">
        <v>96436526</v>
      </c>
      <c r="L245" t="s">
        <v>1303</v>
      </c>
      <c r="M245">
        <v>2028</v>
      </c>
      <c r="N245" t="s">
        <v>3609</v>
      </c>
      <c r="O245" t="s">
        <v>3610</v>
      </c>
      <c r="P245" t="s">
        <v>3611</v>
      </c>
      <c r="Q245" t="s">
        <v>1292</v>
      </c>
      <c r="R245" t="s">
        <v>1367</v>
      </c>
      <c r="S245" t="s">
        <v>3612</v>
      </c>
      <c r="T245" t="s">
        <v>3613</v>
      </c>
      <c r="U245">
        <v>69585</v>
      </c>
      <c r="V245" t="s">
        <v>3614</v>
      </c>
      <c r="W245" t="s">
        <v>3615</v>
      </c>
      <c r="X245" t="s">
        <v>3616</v>
      </c>
      <c r="Y245" t="s">
        <v>3617</v>
      </c>
    </row>
    <row r="246" spans="1:25">
      <c r="A246" t="s">
        <v>3618</v>
      </c>
      <c r="B246">
        <v>31.35718352</v>
      </c>
      <c r="C246">
        <v>-4.425039844</v>
      </c>
      <c r="D246">
        <v>0.550614459</v>
      </c>
      <c r="E246">
        <v>-8.036548567</v>
      </c>
      <c r="F246" s="95">
        <v>9.24e-16</v>
      </c>
      <c r="G246" s="95">
        <v>4.94e-14</v>
      </c>
      <c r="H246" t="s">
        <v>1291</v>
      </c>
      <c r="I246">
        <v>11</v>
      </c>
      <c r="J246">
        <v>32246489</v>
      </c>
      <c r="K246">
        <v>32247298</v>
      </c>
      <c r="L246" t="s">
        <v>1303</v>
      </c>
      <c r="M246">
        <v>667</v>
      </c>
      <c r="N246" t="s">
        <v>3619</v>
      </c>
      <c r="O246" t="s">
        <v>1705</v>
      </c>
      <c r="P246" t="s">
        <v>1706</v>
      </c>
      <c r="Q246" t="s">
        <v>1292</v>
      </c>
      <c r="R246" t="s">
        <v>1446</v>
      </c>
      <c r="S246" t="s">
        <v>1707</v>
      </c>
      <c r="T246" t="s">
        <v>3620</v>
      </c>
      <c r="U246">
        <v>110257</v>
      </c>
      <c r="V246" t="s">
        <v>1709</v>
      </c>
      <c r="W246" t="s">
        <v>1710</v>
      </c>
      <c r="X246" t="s">
        <v>1711</v>
      </c>
      <c r="Y246" t="s">
        <v>1712</v>
      </c>
    </row>
    <row r="247" spans="1:25">
      <c r="A247" t="s">
        <v>3621</v>
      </c>
      <c r="B247">
        <v>2507.816592</v>
      </c>
      <c r="C247">
        <v>-3.336534273</v>
      </c>
      <c r="D247">
        <v>0.415965847</v>
      </c>
      <c r="E247">
        <v>-8.021173604</v>
      </c>
      <c r="F247" s="95">
        <v>1.05e-15</v>
      </c>
      <c r="G247" s="95">
        <v>5.58e-14</v>
      </c>
      <c r="H247" t="s">
        <v>1291</v>
      </c>
      <c r="I247">
        <v>7</v>
      </c>
      <c r="J247">
        <v>46377422</v>
      </c>
      <c r="K247">
        <v>46382027</v>
      </c>
      <c r="L247" t="s">
        <v>1292</v>
      </c>
      <c r="M247">
        <v>2094</v>
      </c>
      <c r="N247" t="s">
        <v>3622</v>
      </c>
      <c r="O247" t="s">
        <v>3623</v>
      </c>
      <c r="P247" t="s">
        <v>3624</v>
      </c>
      <c r="Q247" t="s">
        <v>1292</v>
      </c>
      <c r="R247" t="s">
        <v>1367</v>
      </c>
      <c r="S247" t="s">
        <v>3625</v>
      </c>
      <c r="T247" t="s">
        <v>3626</v>
      </c>
      <c r="U247">
        <v>20211</v>
      </c>
      <c r="V247" t="s">
        <v>3627</v>
      </c>
      <c r="W247" t="s">
        <v>3628</v>
      </c>
      <c r="X247" t="s">
        <v>3629</v>
      </c>
      <c r="Y247" t="s">
        <v>1292</v>
      </c>
    </row>
    <row r="248" spans="1:25">
      <c r="A248" t="s">
        <v>3630</v>
      </c>
      <c r="B248">
        <v>313.171628</v>
      </c>
      <c r="C248">
        <v>-1.220083769</v>
      </c>
      <c r="D248">
        <v>0.152222467</v>
      </c>
      <c r="E248">
        <v>-8.015135975</v>
      </c>
      <c r="F248" s="95">
        <v>1.1e-15</v>
      </c>
      <c r="G248" s="95">
        <v>5.84e-14</v>
      </c>
      <c r="H248" t="s">
        <v>1291</v>
      </c>
      <c r="I248" t="s">
        <v>1511</v>
      </c>
      <c r="J248">
        <v>159285162</v>
      </c>
      <c r="K248">
        <v>159381874</v>
      </c>
      <c r="L248" t="s">
        <v>1303</v>
      </c>
      <c r="M248">
        <v>6068</v>
      </c>
      <c r="N248" t="s">
        <v>3631</v>
      </c>
      <c r="O248" t="s">
        <v>3632</v>
      </c>
      <c r="P248" t="s">
        <v>3633</v>
      </c>
      <c r="Q248" t="s">
        <v>1292</v>
      </c>
      <c r="R248" t="s">
        <v>1738</v>
      </c>
      <c r="S248" t="s">
        <v>3634</v>
      </c>
      <c r="T248" t="s">
        <v>3635</v>
      </c>
      <c r="U248">
        <v>110094</v>
      </c>
      <c r="V248" t="s">
        <v>3636</v>
      </c>
      <c r="W248" t="s">
        <v>3637</v>
      </c>
      <c r="X248" t="s">
        <v>3638</v>
      </c>
      <c r="Y248" t="s">
        <v>3639</v>
      </c>
    </row>
    <row r="249" spans="1:25">
      <c r="A249" t="s">
        <v>3640</v>
      </c>
      <c r="B249">
        <v>928.4968804</v>
      </c>
      <c r="C249">
        <v>1.483912914</v>
      </c>
      <c r="D249">
        <v>0.185476012</v>
      </c>
      <c r="E249">
        <v>8.00056514</v>
      </c>
      <c r="F249" s="95">
        <v>1.24e-15</v>
      </c>
      <c r="G249" s="95">
        <v>6.55e-14</v>
      </c>
      <c r="H249" t="s">
        <v>1375</v>
      </c>
      <c r="I249">
        <v>13</v>
      </c>
      <c r="J249">
        <v>53121245</v>
      </c>
      <c r="K249">
        <v>53135109</v>
      </c>
      <c r="L249" t="s">
        <v>1292</v>
      </c>
      <c r="M249">
        <v>2026</v>
      </c>
      <c r="N249" t="s">
        <v>3641</v>
      </c>
      <c r="O249" t="s">
        <v>3642</v>
      </c>
      <c r="P249" t="s">
        <v>3643</v>
      </c>
      <c r="Q249" t="s">
        <v>1292</v>
      </c>
      <c r="R249" t="s">
        <v>1379</v>
      </c>
      <c r="S249" t="s">
        <v>3644</v>
      </c>
      <c r="T249" t="s">
        <v>3645</v>
      </c>
      <c r="U249">
        <v>18030</v>
      </c>
      <c r="V249" t="s">
        <v>3646</v>
      </c>
      <c r="W249" t="s">
        <v>3647</v>
      </c>
      <c r="X249" t="s">
        <v>3648</v>
      </c>
      <c r="Y249" t="s">
        <v>3649</v>
      </c>
    </row>
    <row r="250" spans="1:25">
      <c r="A250" t="s">
        <v>3650</v>
      </c>
      <c r="B250">
        <v>135.2946929</v>
      </c>
      <c r="C250">
        <v>2.236282335</v>
      </c>
      <c r="D250">
        <v>0.280031494</v>
      </c>
      <c r="E250">
        <v>7.985824387</v>
      </c>
      <c r="F250" s="95">
        <v>1.4e-15</v>
      </c>
      <c r="G250" s="95">
        <v>7.35e-14</v>
      </c>
      <c r="H250" t="s">
        <v>1375</v>
      </c>
      <c r="I250">
        <v>7</v>
      </c>
      <c r="J250">
        <v>16515265</v>
      </c>
      <c r="K250">
        <v>16532199</v>
      </c>
      <c r="L250" t="s">
        <v>1303</v>
      </c>
      <c r="M250">
        <v>4173</v>
      </c>
      <c r="N250" t="s">
        <v>3651</v>
      </c>
      <c r="O250" t="s">
        <v>3652</v>
      </c>
      <c r="P250" t="s">
        <v>3653</v>
      </c>
      <c r="Q250" t="s">
        <v>1292</v>
      </c>
      <c r="R250" t="s">
        <v>3654</v>
      </c>
      <c r="S250" t="s">
        <v>3655</v>
      </c>
      <c r="T250" t="s">
        <v>3656</v>
      </c>
      <c r="U250">
        <v>20514</v>
      </c>
      <c r="V250" t="s">
        <v>3657</v>
      </c>
      <c r="W250" t="s">
        <v>3658</v>
      </c>
      <c r="X250" t="s">
        <v>1721</v>
      </c>
      <c r="Y250" t="s">
        <v>3659</v>
      </c>
    </row>
    <row r="251" spans="1:25">
      <c r="A251" t="s">
        <v>3660</v>
      </c>
      <c r="B251">
        <v>176.2125573</v>
      </c>
      <c r="C251">
        <v>-1.379127527</v>
      </c>
      <c r="D251">
        <v>0.172947514</v>
      </c>
      <c r="E251">
        <v>-7.974254725</v>
      </c>
      <c r="F251" s="95">
        <v>1.53e-15</v>
      </c>
      <c r="G251" s="95">
        <v>8.04e-14</v>
      </c>
      <c r="H251" t="s">
        <v>1291</v>
      </c>
      <c r="I251">
        <v>15</v>
      </c>
      <c r="J251">
        <v>97142006</v>
      </c>
      <c r="K251">
        <v>97145168</v>
      </c>
      <c r="L251" t="s">
        <v>1292</v>
      </c>
      <c r="M251">
        <v>3163</v>
      </c>
      <c r="N251" t="s">
        <v>3661</v>
      </c>
      <c r="O251" t="s">
        <v>3662</v>
      </c>
      <c r="P251" t="s">
        <v>3663</v>
      </c>
      <c r="Q251" t="s">
        <v>1292</v>
      </c>
      <c r="R251" t="s">
        <v>1367</v>
      </c>
      <c r="S251" t="s">
        <v>3664</v>
      </c>
      <c r="T251" t="s">
        <v>3665</v>
      </c>
      <c r="U251">
        <v>105827</v>
      </c>
      <c r="V251" t="s">
        <v>3666</v>
      </c>
      <c r="W251" t="s">
        <v>3667</v>
      </c>
      <c r="X251" t="s">
        <v>3668</v>
      </c>
      <c r="Y251" t="s">
        <v>2915</v>
      </c>
    </row>
    <row r="252" spans="1:25">
      <c r="A252" t="s">
        <v>3669</v>
      </c>
      <c r="B252">
        <v>35.96530993</v>
      </c>
      <c r="C252">
        <v>3.526420433</v>
      </c>
      <c r="D252">
        <v>0.442964206</v>
      </c>
      <c r="E252">
        <v>7.96096025</v>
      </c>
      <c r="F252" s="95">
        <v>1.71e-15</v>
      </c>
      <c r="G252" s="95">
        <v>8.92e-14</v>
      </c>
      <c r="H252" t="s">
        <v>1375</v>
      </c>
      <c r="I252">
        <v>5</v>
      </c>
      <c r="J252">
        <v>124001633</v>
      </c>
      <c r="K252">
        <v>124003562</v>
      </c>
      <c r="L252" t="s">
        <v>1292</v>
      </c>
      <c r="M252">
        <v>1930</v>
      </c>
      <c r="N252" t="s">
        <v>3670</v>
      </c>
      <c r="O252" t="s">
        <v>3671</v>
      </c>
      <c r="P252" t="s">
        <v>3672</v>
      </c>
      <c r="Q252" t="s">
        <v>1292</v>
      </c>
      <c r="R252" t="s">
        <v>1925</v>
      </c>
      <c r="S252" t="s">
        <v>3673</v>
      </c>
      <c r="T252" t="s">
        <v>3674</v>
      </c>
      <c r="U252">
        <v>80885</v>
      </c>
      <c r="V252" t="s">
        <v>3675</v>
      </c>
      <c r="W252" t="s">
        <v>3676</v>
      </c>
      <c r="X252" t="s">
        <v>3677</v>
      </c>
      <c r="Y252" t="s">
        <v>3678</v>
      </c>
    </row>
    <row r="253" spans="1:25">
      <c r="A253" t="s">
        <v>3679</v>
      </c>
      <c r="B253">
        <v>211.4413954</v>
      </c>
      <c r="C253">
        <v>-1.202608467</v>
      </c>
      <c r="D253">
        <v>0.15139831</v>
      </c>
      <c r="E253">
        <v>-7.943341402</v>
      </c>
      <c r="F253" s="95">
        <v>1.97e-15</v>
      </c>
      <c r="G253" s="95">
        <v>1.02e-13</v>
      </c>
      <c r="H253" t="s">
        <v>1291</v>
      </c>
      <c r="I253">
        <v>11</v>
      </c>
      <c r="J253">
        <v>82767260</v>
      </c>
      <c r="K253">
        <v>82781440</v>
      </c>
      <c r="L253" t="s">
        <v>1292</v>
      </c>
      <c r="M253">
        <v>3714</v>
      </c>
      <c r="N253" t="s">
        <v>3680</v>
      </c>
      <c r="O253" t="s">
        <v>3681</v>
      </c>
      <c r="P253" t="s">
        <v>3682</v>
      </c>
      <c r="Q253" t="s">
        <v>1292</v>
      </c>
      <c r="R253" t="s">
        <v>3683</v>
      </c>
      <c r="S253" t="s">
        <v>3684</v>
      </c>
      <c r="T253" t="s">
        <v>3685</v>
      </c>
      <c r="U253">
        <v>19364</v>
      </c>
      <c r="V253" t="s">
        <v>3686</v>
      </c>
      <c r="W253" t="s">
        <v>3687</v>
      </c>
      <c r="X253" t="s">
        <v>3688</v>
      </c>
      <c r="Y253" t="s">
        <v>3689</v>
      </c>
    </row>
    <row r="254" spans="1:25">
      <c r="A254" t="s">
        <v>3690</v>
      </c>
      <c r="B254">
        <v>427.5422871</v>
      </c>
      <c r="C254">
        <v>-1.051151535</v>
      </c>
      <c r="D254">
        <v>0.13244137</v>
      </c>
      <c r="E254">
        <v>-7.936731064</v>
      </c>
      <c r="F254" s="95">
        <v>2.08e-15</v>
      </c>
      <c r="G254" s="95">
        <v>1.08e-13</v>
      </c>
      <c r="H254" t="s">
        <v>1291</v>
      </c>
      <c r="I254">
        <v>13</v>
      </c>
      <c r="J254">
        <v>17032057</v>
      </c>
      <c r="K254">
        <v>17870138</v>
      </c>
      <c r="L254" t="s">
        <v>1292</v>
      </c>
      <c r="M254">
        <v>3429</v>
      </c>
      <c r="N254" t="s">
        <v>3691</v>
      </c>
      <c r="O254" t="s">
        <v>3692</v>
      </c>
      <c r="P254" t="s">
        <v>3693</v>
      </c>
      <c r="Q254" t="s">
        <v>3694</v>
      </c>
      <c r="R254" t="s">
        <v>3347</v>
      </c>
      <c r="S254" t="s">
        <v>3695</v>
      </c>
      <c r="T254" t="s">
        <v>3696</v>
      </c>
      <c r="U254">
        <v>192136</v>
      </c>
      <c r="V254" t="s">
        <v>3697</v>
      </c>
      <c r="W254" t="s">
        <v>1292</v>
      </c>
      <c r="X254" t="s">
        <v>1822</v>
      </c>
      <c r="Y254" t="s">
        <v>3698</v>
      </c>
    </row>
    <row r="255" spans="1:25">
      <c r="A255" t="s">
        <v>3699</v>
      </c>
      <c r="B255">
        <v>48.4772217</v>
      </c>
      <c r="C255">
        <v>7.7891959</v>
      </c>
      <c r="D255">
        <v>0.98211061</v>
      </c>
      <c r="E255">
        <v>7.931078051</v>
      </c>
      <c r="F255" s="95">
        <v>2.17e-15</v>
      </c>
      <c r="G255" s="95">
        <v>1.12e-13</v>
      </c>
      <c r="H255" t="s">
        <v>1375</v>
      </c>
      <c r="I255">
        <v>15</v>
      </c>
      <c r="J255">
        <v>71667644</v>
      </c>
      <c r="K255">
        <v>71906076</v>
      </c>
      <c r="L255" t="s">
        <v>1292</v>
      </c>
      <c r="M255">
        <v>9203</v>
      </c>
      <c r="N255" t="s">
        <v>3700</v>
      </c>
      <c r="O255" t="s">
        <v>3701</v>
      </c>
      <c r="P255" t="s">
        <v>3702</v>
      </c>
      <c r="Q255" t="s">
        <v>1292</v>
      </c>
      <c r="R255" t="s">
        <v>3703</v>
      </c>
      <c r="S255" t="s">
        <v>3704</v>
      </c>
      <c r="T255" t="s">
        <v>3705</v>
      </c>
      <c r="U255">
        <v>69700</v>
      </c>
      <c r="V255" t="s">
        <v>3706</v>
      </c>
      <c r="W255" t="s">
        <v>3707</v>
      </c>
      <c r="X255" t="s">
        <v>3708</v>
      </c>
      <c r="Y255" t="s">
        <v>3709</v>
      </c>
    </row>
    <row r="256" spans="1:25">
      <c r="A256" t="s">
        <v>3710</v>
      </c>
      <c r="B256">
        <v>202.214578</v>
      </c>
      <c r="C256">
        <v>1.643320156</v>
      </c>
      <c r="D256">
        <v>0.208155519</v>
      </c>
      <c r="E256">
        <v>7.894674914</v>
      </c>
      <c r="F256" s="95">
        <v>2.91e-15</v>
      </c>
      <c r="G256" s="95">
        <v>1.5e-13</v>
      </c>
      <c r="H256" t="s">
        <v>1375</v>
      </c>
      <c r="I256">
        <v>14</v>
      </c>
      <c r="J256">
        <v>55777723</v>
      </c>
      <c r="K256">
        <v>55788699</v>
      </c>
      <c r="L256" t="s">
        <v>1303</v>
      </c>
      <c r="M256">
        <v>7806</v>
      </c>
      <c r="N256" t="s">
        <v>3711</v>
      </c>
      <c r="O256" t="s">
        <v>3712</v>
      </c>
      <c r="P256" t="s">
        <v>3713</v>
      </c>
      <c r="Q256" t="s">
        <v>3714</v>
      </c>
      <c r="R256" t="s">
        <v>1446</v>
      </c>
      <c r="S256" t="s">
        <v>3715</v>
      </c>
      <c r="T256" t="s">
        <v>3716</v>
      </c>
      <c r="U256">
        <v>74551</v>
      </c>
      <c r="V256" t="s">
        <v>3717</v>
      </c>
      <c r="W256" t="s">
        <v>3718</v>
      </c>
      <c r="X256" t="s">
        <v>2281</v>
      </c>
      <c r="Y256" t="s">
        <v>3719</v>
      </c>
    </row>
    <row r="257" spans="1:25">
      <c r="A257" t="s">
        <v>3720</v>
      </c>
      <c r="B257">
        <v>305.3132458</v>
      </c>
      <c r="C257">
        <v>-1.668000094</v>
      </c>
      <c r="D257">
        <v>0.211345078</v>
      </c>
      <c r="E257">
        <v>-7.892306302</v>
      </c>
      <c r="F257" s="95">
        <v>2.97e-15</v>
      </c>
      <c r="G257" s="95">
        <v>1.52e-13</v>
      </c>
      <c r="H257" t="s">
        <v>1291</v>
      </c>
      <c r="I257">
        <v>14</v>
      </c>
      <c r="J257">
        <v>76652401</v>
      </c>
      <c r="K257">
        <v>76745205</v>
      </c>
      <c r="L257" t="s">
        <v>1303</v>
      </c>
      <c r="M257">
        <v>8994</v>
      </c>
      <c r="N257" t="s">
        <v>3721</v>
      </c>
      <c r="O257" t="s">
        <v>3722</v>
      </c>
      <c r="P257" t="s">
        <v>1292</v>
      </c>
      <c r="Q257" t="s">
        <v>1292</v>
      </c>
      <c r="R257" t="s">
        <v>1379</v>
      </c>
      <c r="S257" t="s">
        <v>3723</v>
      </c>
      <c r="T257" t="s">
        <v>3724</v>
      </c>
      <c r="U257">
        <v>21807</v>
      </c>
      <c r="V257" t="s">
        <v>3725</v>
      </c>
      <c r="W257" t="s">
        <v>3726</v>
      </c>
      <c r="X257" t="s">
        <v>1630</v>
      </c>
      <c r="Y257" t="s">
        <v>1660</v>
      </c>
    </row>
    <row r="258" spans="1:25">
      <c r="A258" t="s">
        <v>3727</v>
      </c>
      <c r="B258">
        <v>240.64033</v>
      </c>
      <c r="C258">
        <v>-1.26355334</v>
      </c>
      <c r="D258">
        <v>0.160273244</v>
      </c>
      <c r="E258">
        <v>-7.883744716</v>
      </c>
      <c r="F258" s="95">
        <v>3.18e-15</v>
      </c>
      <c r="G258" s="95">
        <v>1.62e-13</v>
      </c>
      <c r="H258" t="s">
        <v>1291</v>
      </c>
      <c r="I258">
        <v>19</v>
      </c>
      <c r="J258">
        <v>29585614</v>
      </c>
      <c r="K258">
        <v>29625815</v>
      </c>
      <c r="L258" t="s">
        <v>1292</v>
      </c>
      <c r="M258">
        <v>9338</v>
      </c>
      <c r="N258" t="s">
        <v>3728</v>
      </c>
      <c r="O258" t="s">
        <v>3729</v>
      </c>
      <c r="P258" t="s">
        <v>1292</v>
      </c>
      <c r="Q258" t="s">
        <v>1292</v>
      </c>
      <c r="R258" t="s">
        <v>3270</v>
      </c>
      <c r="S258" t="s">
        <v>3730</v>
      </c>
      <c r="T258" t="s">
        <v>3731</v>
      </c>
      <c r="U258">
        <v>226090</v>
      </c>
      <c r="V258" t="s">
        <v>3732</v>
      </c>
      <c r="W258" t="s">
        <v>3733</v>
      </c>
      <c r="X258" t="s">
        <v>2323</v>
      </c>
      <c r="Y258" t="s">
        <v>3734</v>
      </c>
    </row>
    <row r="259" spans="1:25">
      <c r="A259" t="s">
        <v>3735</v>
      </c>
      <c r="B259">
        <v>342.6945357</v>
      </c>
      <c r="C259">
        <v>-1.494381134</v>
      </c>
      <c r="D259">
        <v>0.189849517</v>
      </c>
      <c r="E259">
        <v>-7.871398141</v>
      </c>
      <c r="F259" s="95">
        <v>3.51e-15</v>
      </c>
      <c r="G259" s="95">
        <v>1.78e-13</v>
      </c>
      <c r="H259" t="s">
        <v>1291</v>
      </c>
      <c r="I259">
        <v>11</v>
      </c>
      <c r="J259">
        <v>72342464</v>
      </c>
      <c r="K259">
        <v>72380730</v>
      </c>
      <c r="L259" t="s">
        <v>1292</v>
      </c>
      <c r="M259">
        <v>4083</v>
      </c>
      <c r="N259" t="s">
        <v>3736</v>
      </c>
      <c r="O259" t="s">
        <v>3737</v>
      </c>
      <c r="P259" t="s">
        <v>3738</v>
      </c>
      <c r="Q259" t="s">
        <v>1292</v>
      </c>
      <c r="R259" t="s">
        <v>3739</v>
      </c>
      <c r="S259" t="s">
        <v>3740</v>
      </c>
      <c r="T259" t="s">
        <v>3741</v>
      </c>
      <c r="U259">
        <v>216892</v>
      </c>
      <c r="V259" t="s">
        <v>3742</v>
      </c>
      <c r="W259" t="s">
        <v>3743</v>
      </c>
      <c r="X259" t="s">
        <v>3744</v>
      </c>
      <c r="Y259" t="s">
        <v>3745</v>
      </c>
    </row>
    <row r="260" spans="1:25">
      <c r="A260" t="s">
        <v>3746</v>
      </c>
      <c r="B260">
        <v>1127.610497</v>
      </c>
      <c r="C260">
        <v>-1.828960014</v>
      </c>
      <c r="D260">
        <v>0.232366872</v>
      </c>
      <c r="E260">
        <v>-7.871001554</v>
      </c>
      <c r="F260" s="95">
        <v>3.52e-15</v>
      </c>
      <c r="G260" s="95">
        <v>1.78e-13</v>
      </c>
      <c r="H260" t="s">
        <v>1291</v>
      </c>
      <c r="I260">
        <v>10</v>
      </c>
      <c r="J260">
        <v>75666948</v>
      </c>
      <c r="K260">
        <v>75673258</v>
      </c>
      <c r="L260" t="s">
        <v>1292</v>
      </c>
      <c r="M260">
        <v>4156</v>
      </c>
      <c r="N260" t="s">
        <v>3747</v>
      </c>
      <c r="O260" t="s">
        <v>3748</v>
      </c>
      <c r="P260" t="s">
        <v>2582</v>
      </c>
      <c r="Q260" t="s">
        <v>1936</v>
      </c>
      <c r="R260" t="s">
        <v>1937</v>
      </c>
      <c r="S260" t="s">
        <v>3749</v>
      </c>
      <c r="T260" t="s">
        <v>3750</v>
      </c>
      <c r="U260">
        <v>14872</v>
      </c>
      <c r="V260" t="s">
        <v>3751</v>
      </c>
      <c r="W260" t="s">
        <v>3752</v>
      </c>
      <c r="X260" t="s">
        <v>3753</v>
      </c>
      <c r="Y260" t="s">
        <v>3754</v>
      </c>
    </row>
    <row r="261" spans="1:25">
      <c r="A261" t="s">
        <v>3755</v>
      </c>
      <c r="B261">
        <v>217.8245798</v>
      </c>
      <c r="C261">
        <v>-1.520117907</v>
      </c>
      <c r="D261">
        <v>0.193753467</v>
      </c>
      <c r="E261">
        <v>-7.845629435</v>
      </c>
      <c r="F261" s="95">
        <v>4.31e-15</v>
      </c>
      <c r="G261" s="95">
        <v>2.17e-13</v>
      </c>
      <c r="H261" t="s">
        <v>1291</v>
      </c>
      <c r="I261">
        <v>4</v>
      </c>
      <c r="J261">
        <v>122889445</v>
      </c>
      <c r="K261">
        <v>122896278</v>
      </c>
      <c r="L261" t="s">
        <v>1303</v>
      </c>
      <c r="M261">
        <v>4038</v>
      </c>
      <c r="N261" t="s">
        <v>3756</v>
      </c>
      <c r="O261" t="s">
        <v>3757</v>
      </c>
      <c r="P261" t="s">
        <v>3758</v>
      </c>
      <c r="Q261" t="s">
        <v>1292</v>
      </c>
      <c r="R261" t="s">
        <v>1379</v>
      </c>
      <c r="S261" t="s">
        <v>3759</v>
      </c>
      <c r="T261" t="s">
        <v>3760</v>
      </c>
      <c r="U261">
        <v>16918</v>
      </c>
      <c r="V261" t="s">
        <v>3761</v>
      </c>
      <c r="W261" t="s">
        <v>3762</v>
      </c>
      <c r="X261" t="s">
        <v>3763</v>
      </c>
      <c r="Y261" t="s">
        <v>3764</v>
      </c>
    </row>
    <row r="262" spans="1:25">
      <c r="A262" t="s">
        <v>3765</v>
      </c>
      <c r="B262">
        <v>724.815312</v>
      </c>
      <c r="C262">
        <v>-1.836162974</v>
      </c>
      <c r="D262">
        <v>0.234281113</v>
      </c>
      <c r="E262">
        <v>-7.837434923</v>
      </c>
      <c r="F262" s="95">
        <v>4.6e-15</v>
      </c>
      <c r="G262" s="95">
        <v>2.31e-13</v>
      </c>
      <c r="H262" t="s">
        <v>1291</v>
      </c>
      <c r="I262">
        <v>15</v>
      </c>
      <c r="J262">
        <v>82644034</v>
      </c>
      <c r="K262">
        <v>82648384</v>
      </c>
      <c r="L262" t="s">
        <v>1292</v>
      </c>
      <c r="M262">
        <v>1805</v>
      </c>
      <c r="N262" t="s">
        <v>3766</v>
      </c>
      <c r="O262" t="s">
        <v>3767</v>
      </c>
      <c r="P262" t="s">
        <v>2297</v>
      </c>
      <c r="Q262" t="s">
        <v>1503</v>
      </c>
      <c r="R262" t="s">
        <v>1308</v>
      </c>
      <c r="S262" t="s">
        <v>2298</v>
      </c>
      <c r="T262" t="s">
        <v>3768</v>
      </c>
      <c r="U262">
        <v>71754</v>
      </c>
      <c r="V262" t="s">
        <v>3769</v>
      </c>
      <c r="W262" t="s">
        <v>1292</v>
      </c>
      <c r="X262" t="s">
        <v>3770</v>
      </c>
      <c r="Y262" t="s">
        <v>3771</v>
      </c>
    </row>
    <row r="263" spans="1:25">
      <c r="A263" t="s">
        <v>3772</v>
      </c>
      <c r="B263">
        <v>118.5217909</v>
      </c>
      <c r="C263">
        <v>-1.872959308</v>
      </c>
      <c r="D263">
        <v>0.239078682</v>
      </c>
      <c r="E263">
        <v>-7.834070731</v>
      </c>
      <c r="F263" s="95">
        <v>4.72e-15</v>
      </c>
      <c r="G263" s="95">
        <v>2.36e-13</v>
      </c>
      <c r="H263" t="s">
        <v>1291</v>
      </c>
      <c r="I263">
        <v>9</v>
      </c>
      <c r="J263">
        <v>111268149</v>
      </c>
      <c r="K263">
        <v>111318186</v>
      </c>
      <c r="L263" t="s">
        <v>1303</v>
      </c>
      <c r="M263">
        <v>3005</v>
      </c>
      <c r="N263" t="s">
        <v>3773</v>
      </c>
      <c r="O263" t="s">
        <v>3774</v>
      </c>
      <c r="P263" t="s">
        <v>3775</v>
      </c>
      <c r="Q263" t="s">
        <v>1624</v>
      </c>
      <c r="R263" t="s">
        <v>1625</v>
      </c>
      <c r="S263" t="s">
        <v>3776</v>
      </c>
      <c r="T263" t="s">
        <v>3777</v>
      </c>
      <c r="U263">
        <v>245038</v>
      </c>
      <c r="V263" t="s">
        <v>3778</v>
      </c>
      <c r="W263" t="s">
        <v>3779</v>
      </c>
      <c r="X263" t="s">
        <v>3408</v>
      </c>
      <c r="Y263" t="s">
        <v>3780</v>
      </c>
    </row>
    <row r="264" spans="1:25">
      <c r="A264" t="s">
        <v>3781</v>
      </c>
      <c r="B264">
        <v>1174.674922</v>
      </c>
      <c r="C264">
        <v>-1.228591501</v>
      </c>
      <c r="D264">
        <v>0.156997483</v>
      </c>
      <c r="E264">
        <v>-7.825549013</v>
      </c>
      <c r="F264" s="95">
        <v>5.05e-15</v>
      </c>
      <c r="G264" s="95">
        <v>2.52e-13</v>
      </c>
      <c r="H264" t="s">
        <v>1291</v>
      </c>
      <c r="I264">
        <v>8</v>
      </c>
      <c r="J264">
        <v>114860297</v>
      </c>
      <c r="K264">
        <v>114881479</v>
      </c>
      <c r="L264" t="s">
        <v>1303</v>
      </c>
      <c r="M264">
        <v>5618</v>
      </c>
      <c r="N264" t="s">
        <v>3782</v>
      </c>
      <c r="O264" t="s">
        <v>3783</v>
      </c>
      <c r="P264" t="s">
        <v>3784</v>
      </c>
      <c r="Q264" t="s">
        <v>3785</v>
      </c>
      <c r="R264" t="s">
        <v>3683</v>
      </c>
      <c r="S264" t="s">
        <v>3786</v>
      </c>
      <c r="T264" t="s">
        <v>3787</v>
      </c>
      <c r="U264">
        <v>67528</v>
      </c>
      <c r="V264" t="s">
        <v>3788</v>
      </c>
      <c r="W264" t="s">
        <v>3789</v>
      </c>
      <c r="X264" t="s">
        <v>3790</v>
      </c>
      <c r="Y264" t="s">
        <v>3791</v>
      </c>
    </row>
    <row r="265" spans="1:25">
      <c r="A265" t="s">
        <v>3792</v>
      </c>
      <c r="B265">
        <v>1156.351654</v>
      </c>
      <c r="C265">
        <v>-2.179146966</v>
      </c>
      <c r="D265">
        <v>0.279225328</v>
      </c>
      <c r="E265">
        <v>-7.804259659</v>
      </c>
      <c r="F265" s="95">
        <v>5.99e-15</v>
      </c>
      <c r="G265" s="95">
        <v>2.97e-13</v>
      </c>
      <c r="H265" t="s">
        <v>1291</v>
      </c>
      <c r="I265">
        <v>4</v>
      </c>
      <c r="J265">
        <v>107148662</v>
      </c>
      <c r="K265">
        <v>107164366</v>
      </c>
      <c r="L265" t="s">
        <v>1292</v>
      </c>
      <c r="M265">
        <v>1970</v>
      </c>
      <c r="N265" t="s">
        <v>3793</v>
      </c>
      <c r="O265" t="s">
        <v>3794</v>
      </c>
      <c r="P265" t="s">
        <v>3795</v>
      </c>
      <c r="Q265" t="s">
        <v>3796</v>
      </c>
      <c r="R265" t="s">
        <v>1434</v>
      </c>
      <c r="S265" t="s">
        <v>3797</v>
      </c>
      <c r="T265" t="s">
        <v>3798</v>
      </c>
      <c r="U265">
        <v>13370</v>
      </c>
      <c r="V265" t="s">
        <v>3799</v>
      </c>
      <c r="W265" t="s">
        <v>3800</v>
      </c>
      <c r="X265" t="s">
        <v>3285</v>
      </c>
      <c r="Y265" t="s">
        <v>3801</v>
      </c>
    </row>
    <row r="266" spans="1:25">
      <c r="A266" t="s">
        <v>3802</v>
      </c>
      <c r="B266">
        <v>422.4402771</v>
      </c>
      <c r="C266">
        <v>-1.152585761</v>
      </c>
      <c r="D266">
        <v>0.147999209</v>
      </c>
      <c r="E266">
        <v>-7.787783271</v>
      </c>
      <c r="F266" s="95">
        <v>6.82e-15</v>
      </c>
      <c r="G266" s="95">
        <v>3.35e-13</v>
      </c>
      <c r="H266" t="s">
        <v>1291</v>
      </c>
      <c r="I266">
        <v>11</v>
      </c>
      <c r="J266">
        <v>60619224</v>
      </c>
      <c r="K266">
        <v>60623777</v>
      </c>
      <c r="L266" t="s">
        <v>1303</v>
      </c>
      <c r="M266">
        <v>2716</v>
      </c>
      <c r="N266" t="s">
        <v>3803</v>
      </c>
      <c r="O266" t="s">
        <v>3804</v>
      </c>
      <c r="P266" t="s">
        <v>3805</v>
      </c>
      <c r="Q266" t="s">
        <v>1292</v>
      </c>
      <c r="R266" t="s">
        <v>1848</v>
      </c>
      <c r="S266" t="s">
        <v>3806</v>
      </c>
      <c r="T266" t="s">
        <v>3807</v>
      </c>
      <c r="U266">
        <v>237781</v>
      </c>
      <c r="V266" t="s">
        <v>3808</v>
      </c>
      <c r="W266" t="s">
        <v>3809</v>
      </c>
      <c r="X266" t="s">
        <v>3810</v>
      </c>
      <c r="Y266" t="s">
        <v>1660</v>
      </c>
    </row>
    <row r="267" spans="1:25">
      <c r="A267" t="s">
        <v>3811</v>
      </c>
      <c r="B267">
        <v>185.2967258</v>
      </c>
      <c r="C267">
        <v>-1.611063369</v>
      </c>
      <c r="D267">
        <v>0.207117824</v>
      </c>
      <c r="E267">
        <v>-7.778487309</v>
      </c>
      <c r="F267" s="95">
        <v>7.34e-15</v>
      </c>
      <c r="G267" s="95">
        <v>3.59e-13</v>
      </c>
      <c r="H267" t="s">
        <v>1291</v>
      </c>
      <c r="I267">
        <v>6</v>
      </c>
      <c r="J267">
        <v>124407540</v>
      </c>
      <c r="K267">
        <v>124441753</v>
      </c>
      <c r="L267" t="s">
        <v>1292</v>
      </c>
      <c r="M267">
        <v>5867</v>
      </c>
      <c r="N267" t="s">
        <v>3812</v>
      </c>
      <c r="O267" t="s">
        <v>3813</v>
      </c>
      <c r="P267" t="s">
        <v>3814</v>
      </c>
      <c r="Q267" t="s">
        <v>1292</v>
      </c>
      <c r="R267" t="s">
        <v>1916</v>
      </c>
      <c r="S267" t="s">
        <v>3815</v>
      </c>
      <c r="T267" t="s">
        <v>3816</v>
      </c>
      <c r="U267">
        <v>232370</v>
      </c>
      <c r="V267" t="s">
        <v>3817</v>
      </c>
      <c r="W267" t="s">
        <v>3818</v>
      </c>
      <c r="X267" t="s">
        <v>3819</v>
      </c>
      <c r="Y267" t="s">
        <v>3820</v>
      </c>
    </row>
    <row r="268" spans="1:25">
      <c r="A268" t="s">
        <v>3821</v>
      </c>
      <c r="B268">
        <v>3100.376254</v>
      </c>
      <c r="C268">
        <v>1.109274345</v>
      </c>
      <c r="D268">
        <v>0.142701911</v>
      </c>
      <c r="E268">
        <v>7.773367155</v>
      </c>
      <c r="F268" s="95">
        <v>7.64e-15</v>
      </c>
      <c r="G268" s="95">
        <v>3.73e-13</v>
      </c>
      <c r="H268" t="s">
        <v>1375</v>
      </c>
      <c r="I268">
        <v>7</v>
      </c>
      <c r="J268">
        <v>118287768</v>
      </c>
      <c r="K268">
        <v>118305001</v>
      </c>
      <c r="L268" t="s">
        <v>1292</v>
      </c>
      <c r="M268">
        <v>1692</v>
      </c>
      <c r="N268" t="s">
        <v>3822</v>
      </c>
      <c r="O268" t="s">
        <v>3823</v>
      </c>
      <c r="P268" t="s">
        <v>3824</v>
      </c>
      <c r="Q268" t="s">
        <v>3825</v>
      </c>
      <c r="R268" t="s">
        <v>1446</v>
      </c>
      <c r="S268" t="s">
        <v>3826</v>
      </c>
      <c r="T268" t="s">
        <v>3827</v>
      </c>
      <c r="U268">
        <v>56209</v>
      </c>
      <c r="V268" t="s">
        <v>3828</v>
      </c>
      <c r="W268" t="s">
        <v>3829</v>
      </c>
      <c r="X268" t="s">
        <v>3830</v>
      </c>
      <c r="Y268" t="s">
        <v>3831</v>
      </c>
    </row>
    <row r="269" spans="1:25">
      <c r="A269" t="s">
        <v>3832</v>
      </c>
      <c r="B269">
        <v>240.3005625</v>
      </c>
      <c r="C269">
        <v>-1.080773007</v>
      </c>
      <c r="D269">
        <v>0.139043743</v>
      </c>
      <c r="E269">
        <v>-7.772899242</v>
      </c>
      <c r="F269" s="95">
        <v>7.67e-15</v>
      </c>
      <c r="G269" s="95">
        <v>3.73e-13</v>
      </c>
      <c r="H269" t="s">
        <v>1291</v>
      </c>
      <c r="I269">
        <v>14</v>
      </c>
      <c r="J269">
        <v>26836856</v>
      </c>
      <c r="K269">
        <v>27125868</v>
      </c>
      <c r="L269" t="s">
        <v>1303</v>
      </c>
      <c r="M269">
        <v>4527</v>
      </c>
      <c r="N269" t="s">
        <v>3833</v>
      </c>
      <c r="O269" t="s">
        <v>3834</v>
      </c>
      <c r="P269" t="s">
        <v>3835</v>
      </c>
      <c r="Q269" t="s">
        <v>1292</v>
      </c>
      <c r="R269" t="s">
        <v>1625</v>
      </c>
      <c r="S269" t="s">
        <v>3836</v>
      </c>
      <c r="T269" t="s">
        <v>3837</v>
      </c>
      <c r="U269">
        <v>71704</v>
      </c>
      <c r="V269" t="s">
        <v>3838</v>
      </c>
      <c r="W269" t="s">
        <v>3839</v>
      </c>
      <c r="X269" t="s">
        <v>2898</v>
      </c>
      <c r="Y269" t="s">
        <v>1931</v>
      </c>
    </row>
    <row r="270" spans="1:25">
      <c r="A270" t="s">
        <v>3840</v>
      </c>
      <c r="B270">
        <v>2806.021412</v>
      </c>
      <c r="C270">
        <v>-1.241886819</v>
      </c>
      <c r="D270">
        <v>0.160066142</v>
      </c>
      <c r="E270">
        <v>-7.758585296</v>
      </c>
      <c r="F270" s="95">
        <v>8.59e-15</v>
      </c>
      <c r="G270" s="95">
        <v>4.16e-13</v>
      </c>
      <c r="H270" t="s">
        <v>1291</v>
      </c>
      <c r="I270">
        <v>7</v>
      </c>
      <c r="J270">
        <v>37882642</v>
      </c>
      <c r="K270">
        <v>37896992</v>
      </c>
      <c r="L270" t="s">
        <v>1303</v>
      </c>
      <c r="M270">
        <v>3948</v>
      </c>
      <c r="N270" t="s">
        <v>3841</v>
      </c>
      <c r="O270" t="s">
        <v>3842</v>
      </c>
      <c r="P270" t="s">
        <v>3843</v>
      </c>
      <c r="Q270" t="s">
        <v>1292</v>
      </c>
      <c r="R270" t="s">
        <v>1292</v>
      </c>
      <c r="S270" t="s">
        <v>1292</v>
      </c>
      <c r="T270" t="s">
        <v>3844</v>
      </c>
      <c r="U270">
        <v>72244</v>
      </c>
      <c r="V270" t="s">
        <v>3845</v>
      </c>
      <c r="W270" t="s">
        <v>3846</v>
      </c>
      <c r="X270" t="s">
        <v>3847</v>
      </c>
      <c r="Y270" t="s">
        <v>1702</v>
      </c>
    </row>
    <row r="271" spans="1:25">
      <c r="A271" t="s">
        <v>3848</v>
      </c>
      <c r="B271">
        <v>1268.412856</v>
      </c>
      <c r="C271">
        <v>-1.080904316</v>
      </c>
      <c r="D271">
        <v>0.139505343</v>
      </c>
      <c r="E271">
        <v>-7.748121257</v>
      </c>
      <c r="F271" s="95">
        <v>9.33e-15</v>
      </c>
      <c r="G271" s="95">
        <v>4.5e-13</v>
      </c>
      <c r="H271" t="s">
        <v>1291</v>
      </c>
      <c r="I271">
        <v>5</v>
      </c>
      <c r="J271">
        <v>92750900</v>
      </c>
      <c r="K271">
        <v>92754438</v>
      </c>
      <c r="L271" t="s">
        <v>1303</v>
      </c>
      <c r="M271">
        <v>2221</v>
      </c>
      <c r="N271" t="s">
        <v>3849</v>
      </c>
      <c r="O271" t="s">
        <v>3850</v>
      </c>
      <c r="P271" t="s">
        <v>3851</v>
      </c>
      <c r="Q271" t="s">
        <v>1292</v>
      </c>
      <c r="R271" t="s">
        <v>1848</v>
      </c>
      <c r="S271" t="s">
        <v>3852</v>
      </c>
      <c r="T271" t="s">
        <v>3853</v>
      </c>
      <c r="U271">
        <v>52331</v>
      </c>
      <c r="V271" t="s">
        <v>3854</v>
      </c>
      <c r="W271" t="s">
        <v>3855</v>
      </c>
      <c r="X271" t="s">
        <v>3856</v>
      </c>
      <c r="Y271" t="s">
        <v>3857</v>
      </c>
    </row>
    <row r="272" spans="1:25">
      <c r="A272" t="s">
        <v>3858</v>
      </c>
      <c r="B272">
        <v>45.83061648</v>
      </c>
      <c r="C272">
        <v>3.205939752</v>
      </c>
      <c r="D272">
        <v>0.413933057</v>
      </c>
      <c r="E272">
        <v>7.74506819</v>
      </c>
      <c r="F272" s="95">
        <v>9.55e-15</v>
      </c>
      <c r="G272" s="95">
        <v>4.59e-13</v>
      </c>
      <c r="H272" t="s">
        <v>1375</v>
      </c>
      <c r="I272">
        <v>11</v>
      </c>
      <c r="J272">
        <v>53321850</v>
      </c>
      <c r="K272">
        <v>53328731</v>
      </c>
      <c r="L272" t="s">
        <v>1303</v>
      </c>
      <c r="M272">
        <v>2031</v>
      </c>
      <c r="N272" t="s">
        <v>3859</v>
      </c>
      <c r="O272" t="s">
        <v>3860</v>
      </c>
      <c r="P272" t="s">
        <v>3861</v>
      </c>
      <c r="Q272" t="s">
        <v>1292</v>
      </c>
      <c r="R272" t="s">
        <v>3862</v>
      </c>
      <c r="S272" t="s">
        <v>3863</v>
      </c>
      <c r="T272" t="s">
        <v>3864</v>
      </c>
      <c r="U272">
        <v>14566</v>
      </c>
      <c r="V272" t="s">
        <v>3865</v>
      </c>
      <c r="W272" t="s">
        <v>3866</v>
      </c>
      <c r="X272" t="s">
        <v>3499</v>
      </c>
      <c r="Y272" t="s">
        <v>3867</v>
      </c>
    </row>
    <row r="273" spans="1:25">
      <c r="A273" t="s">
        <v>3868</v>
      </c>
      <c r="B273">
        <v>2140.269848</v>
      </c>
      <c r="C273">
        <v>-1.029690935</v>
      </c>
      <c r="D273">
        <v>0.132992921</v>
      </c>
      <c r="E273">
        <v>-7.742449216</v>
      </c>
      <c r="F273" s="95">
        <v>9.75e-15</v>
      </c>
      <c r="G273" s="95">
        <v>4.67e-13</v>
      </c>
      <c r="H273" t="s">
        <v>1291</v>
      </c>
      <c r="I273">
        <v>19</v>
      </c>
      <c r="J273">
        <v>55055700</v>
      </c>
      <c r="K273">
        <v>55115670</v>
      </c>
      <c r="L273" t="s">
        <v>1292</v>
      </c>
      <c r="M273">
        <v>6664</v>
      </c>
      <c r="N273" t="s">
        <v>3869</v>
      </c>
      <c r="O273" t="s">
        <v>3870</v>
      </c>
      <c r="P273" t="s">
        <v>3871</v>
      </c>
      <c r="Q273" t="s">
        <v>3872</v>
      </c>
      <c r="R273" t="s">
        <v>1858</v>
      </c>
      <c r="S273" t="s">
        <v>3873</v>
      </c>
      <c r="T273" t="s">
        <v>3874</v>
      </c>
      <c r="U273">
        <v>14732</v>
      </c>
      <c r="V273" t="s">
        <v>3875</v>
      </c>
      <c r="W273" t="s">
        <v>3876</v>
      </c>
      <c r="X273" t="s">
        <v>3877</v>
      </c>
      <c r="Y273" t="s">
        <v>3878</v>
      </c>
    </row>
    <row r="274" spans="1:25">
      <c r="A274" t="s">
        <v>3879</v>
      </c>
      <c r="B274">
        <v>61.87076458</v>
      </c>
      <c r="C274">
        <v>2.099317999</v>
      </c>
      <c r="D274">
        <v>0.271625199</v>
      </c>
      <c r="E274">
        <v>7.728730656</v>
      </c>
      <c r="F274" s="95">
        <v>1.09e-14</v>
      </c>
      <c r="G274" s="95">
        <v>5.18e-13</v>
      </c>
      <c r="H274" t="s">
        <v>1375</v>
      </c>
      <c r="I274">
        <v>13</v>
      </c>
      <c r="J274">
        <v>108586482</v>
      </c>
      <c r="K274">
        <v>110089995</v>
      </c>
      <c r="L274" t="s">
        <v>1303</v>
      </c>
      <c r="M274">
        <v>12006</v>
      </c>
      <c r="N274" t="s">
        <v>3880</v>
      </c>
      <c r="O274" t="s">
        <v>3881</v>
      </c>
      <c r="P274" t="s">
        <v>3882</v>
      </c>
      <c r="Q274" t="s">
        <v>3883</v>
      </c>
      <c r="R274" t="s">
        <v>1625</v>
      </c>
      <c r="S274" t="s">
        <v>3884</v>
      </c>
      <c r="T274" t="s">
        <v>3885</v>
      </c>
      <c r="U274">
        <v>238871</v>
      </c>
      <c r="V274" t="s">
        <v>3886</v>
      </c>
      <c r="W274" t="s">
        <v>3887</v>
      </c>
      <c r="X274" t="s">
        <v>3888</v>
      </c>
      <c r="Y274" t="s">
        <v>3889</v>
      </c>
    </row>
    <row r="275" spans="1:25">
      <c r="A275" t="s">
        <v>3890</v>
      </c>
      <c r="B275">
        <v>814.4059451</v>
      </c>
      <c r="C275">
        <v>-1.020473649</v>
      </c>
      <c r="D275">
        <v>0.132146226</v>
      </c>
      <c r="E275">
        <v>-7.722306441</v>
      </c>
      <c r="F275" s="95">
        <v>1.14e-14</v>
      </c>
      <c r="G275" s="95">
        <v>5.43e-13</v>
      </c>
      <c r="H275" t="s">
        <v>1291</v>
      </c>
      <c r="I275">
        <v>14</v>
      </c>
      <c r="J275">
        <v>31081837</v>
      </c>
      <c r="K275">
        <v>31158035</v>
      </c>
      <c r="L275" t="s">
        <v>1292</v>
      </c>
      <c r="M275">
        <v>3194</v>
      </c>
      <c r="N275" t="s">
        <v>3891</v>
      </c>
      <c r="O275" t="s">
        <v>3892</v>
      </c>
      <c r="P275" t="s">
        <v>3893</v>
      </c>
      <c r="Q275" t="s">
        <v>1292</v>
      </c>
      <c r="R275" t="s">
        <v>1367</v>
      </c>
      <c r="S275" t="s">
        <v>3894</v>
      </c>
      <c r="T275" t="s">
        <v>3895</v>
      </c>
      <c r="U275">
        <v>24056</v>
      </c>
      <c r="V275" t="s">
        <v>3896</v>
      </c>
      <c r="W275" t="s">
        <v>3897</v>
      </c>
      <c r="X275" t="s">
        <v>3898</v>
      </c>
      <c r="Y275" t="s">
        <v>3899</v>
      </c>
    </row>
    <row r="276" spans="1:25">
      <c r="A276" t="s">
        <v>3900</v>
      </c>
      <c r="B276">
        <v>1565.074255</v>
      </c>
      <c r="C276">
        <v>1.199194339</v>
      </c>
      <c r="D276">
        <v>0.155419401</v>
      </c>
      <c r="E276">
        <v>7.715859988</v>
      </c>
      <c r="F276" s="95">
        <v>1.2e-14</v>
      </c>
      <c r="G276" s="95">
        <v>5.7e-13</v>
      </c>
      <c r="H276" t="s">
        <v>1375</v>
      </c>
      <c r="I276">
        <v>5</v>
      </c>
      <c r="J276">
        <v>120596251</v>
      </c>
      <c r="K276">
        <v>120610875</v>
      </c>
      <c r="L276" t="s">
        <v>1292</v>
      </c>
      <c r="M276">
        <v>1497</v>
      </c>
      <c r="N276" t="s">
        <v>3901</v>
      </c>
      <c r="O276" t="s">
        <v>3902</v>
      </c>
      <c r="P276" t="s">
        <v>3903</v>
      </c>
      <c r="Q276" t="s">
        <v>1292</v>
      </c>
      <c r="R276" t="s">
        <v>2412</v>
      </c>
      <c r="S276" t="s">
        <v>3904</v>
      </c>
      <c r="T276" t="s">
        <v>3905</v>
      </c>
      <c r="U276">
        <v>257635</v>
      </c>
      <c r="V276" t="s">
        <v>3906</v>
      </c>
      <c r="W276" t="s">
        <v>3907</v>
      </c>
      <c r="X276" t="s">
        <v>1822</v>
      </c>
      <c r="Y276" t="s">
        <v>3908</v>
      </c>
    </row>
    <row r="277" spans="1:25">
      <c r="A277" t="s">
        <v>3909</v>
      </c>
      <c r="B277">
        <v>99.54723142</v>
      </c>
      <c r="C277">
        <v>-1.869519209</v>
      </c>
      <c r="D277">
        <v>0.242569256</v>
      </c>
      <c r="E277">
        <v>-7.707156475</v>
      </c>
      <c r="F277" s="95">
        <v>1.29e-14</v>
      </c>
      <c r="G277" s="95">
        <v>6.08e-13</v>
      </c>
      <c r="H277" t="s">
        <v>1291</v>
      </c>
      <c r="I277">
        <v>4</v>
      </c>
      <c r="J277">
        <v>150203740</v>
      </c>
      <c r="K277">
        <v>150228626</v>
      </c>
      <c r="L277" t="s">
        <v>1303</v>
      </c>
      <c r="M277">
        <v>3402</v>
      </c>
      <c r="N277" t="s">
        <v>3910</v>
      </c>
      <c r="O277" t="s">
        <v>3911</v>
      </c>
      <c r="P277" t="s">
        <v>3912</v>
      </c>
      <c r="Q277" t="s">
        <v>1292</v>
      </c>
      <c r="R277" t="s">
        <v>2935</v>
      </c>
      <c r="S277" t="s">
        <v>3913</v>
      </c>
      <c r="T277" t="s">
        <v>3914</v>
      </c>
      <c r="U277">
        <v>56485</v>
      </c>
      <c r="V277" t="s">
        <v>3915</v>
      </c>
      <c r="W277" t="s">
        <v>3916</v>
      </c>
      <c r="X277" t="s">
        <v>3917</v>
      </c>
      <c r="Y277" t="s">
        <v>3918</v>
      </c>
    </row>
    <row r="278" spans="1:25">
      <c r="A278" t="s">
        <v>3919</v>
      </c>
      <c r="B278">
        <v>136.0244164</v>
      </c>
      <c r="C278">
        <v>-1.444890752</v>
      </c>
      <c r="D278">
        <v>0.187793502</v>
      </c>
      <c r="E278">
        <v>-7.694040173</v>
      </c>
      <c r="F278" s="95">
        <v>1.43e-14</v>
      </c>
      <c r="G278" s="95">
        <v>6.71e-13</v>
      </c>
      <c r="H278" t="s">
        <v>1291</v>
      </c>
      <c r="I278">
        <v>4</v>
      </c>
      <c r="J278">
        <v>118398138</v>
      </c>
      <c r="K278">
        <v>118401241</v>
      </c>
      <c r="L278" t="s">
        <v>1292</v>
      </c>
      <c r="M278">
        <v>2339</v>
      </c>
      <c r="N278" t="s">
        <v>3920</v>
      </c>
      <c r="O278" t="s">
        <v>3921</v>
      </c>
      <c r="P278" t="s">
        <v>1292</v>
      </c>
      <c r="Q278" t="s">
        <v>1292</v>
      </c>
      <c r="R278" t="s">
        <v>1848</v>
      </c>
      <c r="S278" t="s">
        <v>3922</v>
      </c>
      <c r="T278" t="s">
        <v>3923</v>
      </c>
      <c r="U278">
        <v>230678</v>
      </c>
      <c r="V278" t="s">
        <v>3924</v>
      </c>
      <c r="W278" t="s">
        <v>1299</v>
      </c>
      <c r="X278" t="s">
        <v>1701</v>
      </c>
      <c r="Y278" t="s">
        <v>1702</v>
      </c>
    </row>
    <row r="279" spans="1:25">
      <c r="A279" t="s">
        <v>3925</v>
      </c>
      <c r="B279">
        <v>99.2579728</v>
      </c>
      <c r="C279">
        <v>-2.111932675</v>
      </c>
      <c r="D279">
        <v>0.275813175</v>
      </c>
      <c r="E279">
        <v>-7.657113085</v>
      </c>
      <c r="F279" s="95">
        <v>1.9e-14</v>
      </c>
      <c r="G279" s="95">
        <v>8.92e-13</v>
      </c>
      <c r="H279" t="s">
        <v>1291</v>
      </c>
      <c r="I279">
        <v>1</v>
      </c>
      <c r="J279">
        <v>171000831</v>
      </c>
      <c r="K279">
        <v>171023837</v>
      </c>
      <c r="L279" t="s">
        <v>1292</v>
      </c>
      <c r="M279">
        <v>1577</v>
      </c>
      <c r="N279" t="s">
        <v>3926</v>
      </c>
      <c r="O279" t="s">
        <v>2909</v>
      </c>
      <c r="P279" t="s">
        <v>1292</v>
      </c>
      <c r="Q279" t="s">
        <v>1292</v>
      </c>
      <c r="R279" t="s">
        <v>1848</v>
      </c>
      <c r="S279" t="s">
        <v>3927</v>
      </c>
      <c r="T279" t="s">
        <v>3928</v>
      </c>
      <c r="U279">
        <v>66425</v>
      </c>
      <c r="V279" t="s">
        <v>3929</v>
      </c>
      <c r="W279" t="s">
        <v>1299</v>
      </c>
      <c r="X279" t="s">
        <v>1882</v>
      </c>
      <c r="Y279" t="s">
        <v>2915</v>
      </c>
    </row>
    <row r="280" spans="1:25">
      <c r="A280" t="s">
        <v>3930</v>
      </c>
      <c r="B280">
        <v>131.3478384</v>
      </c>
      <c r="C280">
        <v>2.346649363</v>
      </c>
      <c r="D280">
        <v>0.306795078</v>
      </c>
      <c r="E280">
        <v>7.648914633</v>
      </c>
      <c r="F280" s="95">
        <v>2.03e-14</v>
      </c>
      <c r="G280" s="95">
        <v>9.44e-13</v>
      </c>
      <c r="H280" t="s">
        <v>1375</v>
      </c>
      <c r="I280">
        <v>15</v>
      </c>
      <c r="J280">
        <v>60690843</v>
      </c>
      <c r="K280">
        <v>60725627</v>
      </c>
      <c r="L280" t="s">
        <v>1292</v>
      </c>
      <c r="M280">
        <v>5926</v>
      </c>
      <c r="N280" t="s">
        <v>3931</v>
      </c>
      <c r="O280" t="s">
        <v>3932</v>
      </c>
      <c r="P280" t="s">
        <v>3933</v>
      </c>
      <c r="Q280" t="s">
        <v>1292</v>
      </c>
      <c r="R280" t="s">
        <v>1848</v>
      </c>
      <c r="S280" t="s">
        <v>3934</v>
      </c>
      <c r="T280" t="s">
        <v>3935</v>
      </c>
      <c r="U280">
        <v>399603</v>
      </c>
      <c r="V280" t="s">
        <v>3936</v>
      </c>
      <c r="W280" t="s">
        <v>1299</v>
      </c>
      <c r="X280" t="s">
        <v>3937</v>
      </c>
      <c r="Y280" t="s">
        <v>1702</v>
      </c>
    </row>
    <row r="281" spans="1:25">
      <c r="A281" t="s">
        <v>3938</v>
      </c>
      <c r="B281">
        <v>448.2448419</v>
      </c>
      <c r="C281">
        <v>1.298533885</v>
      </c>
      <c r="D281">
        <v>0.169795771</v>
      </c>
      <c r="E281">
        <v>7.647622085</v>
      </c>
      <c r="F281" s="95">
        <v>2.05e-14</v>
      </c>
      <c r="G281" s="95">
        <v>9.51e-13</v>
      </c>
      <c r="H281" t="s">
        <v>1375</v>
      </c>
      <c r="I281">
        <v>17</v>
      </c>
      <c r="J281">
        <v>23894419</v>
      </c>
      <c r="K281">
        <v>23896442</v>
      </c>
      <c r="L281" t="s">
        <v>1292</v>
      </c>
      <c r="M281">
        <v>1932</v>
      </c>
      <c r="N281" t="s">
        <v>3939</v>
      </c>
      <c r="O281" t="s">
        <v>3940</v>
      </c>
      <c r="P281" t="s">
        <v>3941</v>
      </c>
      <c r="Q281" t="s">
        <v>1292</v>
      </c>
      <c r="R281" t="s">
        <v>1367</v>
      </c>
      <c r="S281" t="s">
        <v>3942</v>
      </c>
      <c r="T281" t="s">
        <v>3943</v>
      </c>
      <c r="U281">
        <v>27279</v>
      </c>
      <c r="V281" t="s">
        <v>3944</v>
      </c>
      <c r="W281" t="s">
        <v>3945</v>
      </c>
      <c r="X281" t="s">
        <v>3946</v>
      </c>
      <c r="Y281" t="s">
        <v>1660</v>
      </c>
    </row>
    <row r="282" spans="1:25">
      <c r="A282" t="s">
        <v>3947</v>
      </c>
      <c r="B282">
        <v>42.93387712</v>
      </c>
      <c r="C282">
        <v>-3.073512284</v>
      </c>
      <c r="D282">
        <v>0.403606179</v>
      </c>
      <c r="E282">
        <v>-7.615126932</v>
      </c>
      <c r="F282" s="95">
        <v>2.63e-14</v>
      </c>
      <c r="G282" s="95">
        <v>1.22e-12</v>
      </c>
      <c r="H282" t="s">
        <v>1291</v>
      </c>
      <c r="I282">
        <v>10</v>
      </c>
      <c r="J282">
        <v>22236451</v>
      </c>
      <c r="K282">
        <v>22250038</v>
      </c>
      <c r="L282" t="s">
        <v>1303</v>
      </c>
      <c r="M282">
        <v>1441</v>
      </c>
      <c r="N282" t="s">
        <v>3948</v>
      </c>
      <c r="O282" t="s">
        <v>3949</v>
      </c>
      <c r="P282" t="s">
        <v>3950</v>
      </c>
      <c r="Q282" t="s">
        <v>1292</v>
      </c>
      <c r="R282" t="s">
        <v>1292</v>
      </c>
      <c r="S282" t="s">
        <v>1292</v>
      </c>
      <c r="T282" t="s">
        <v>3951</v>
      </c>
      <c r="U282">
        <v>56554</v>
      </c>
      <c r="V282" t="s">
        <v>3952</v>
      </c>
      <c r="W282" t="s">
        <v>3953</v>
      </c>
      <c r="X282" t="s">
        <v>3954</v>
      </c>
      <c r="Y282" t="s">
        <v>3955</v>
      </c>
    </row>
    <row r="283" spans="1:25">
      <c r="A283" t="s">
        <v>3956</v>
      </c>
      <c r="B283">
        <v>908.1139555</v>
      </c>
      <c r="C283">
        <v>1.672781452</v>
      </c>
      <c r="D283">
        <v>0.219730344</v>
      </c>
      <c r="E283">
        <v>7.612883219</v>
      </c>
      <c r="F283" s="95">
        <v>2.68e-14</v>
      </c>
      <c r="G283" s="95">
        <v>1.24e-12</v>
      </c>
      <c r="H283" t="s">
        <v>1375</v>
      </c>
      <c r="I283">
        <v>16</v>
      </c>
      <c r="J283">
        <v>37688751</v>
      </c>
      <c r="K283">
        <v>37709220</v>
      </c>
      <c r="L283" t="s">
        <v>1303</v>
      </c>
      <c r="M283">
        <v>8604</v>
      </c>
      <c r="N283" t="s">
        <v>3957</v>
      </c>
      <c r="O283" t="s">
        <v>3958</v>
      </c>
      <c r="P283" t="s">
        <v>1292</v>
      </c>
      <c r="Q283" t="s">
        <v>1292</v>
      </c>
      <c r="R283" t="s">
        <v>2719</v>
      </c>
      <c r="S283" t="s">
        <v>3959</v>
      </c>
      <c r="T283" t="s">
        <v>3960</v>
      </c>
      <c r="U283">
        <v>320184</v>
      </c>
      <c r="V283" t="s">
        <v>3961</v>
      </c>
      <c r="W283" t="s">
        <v>1292</v>
      </c>
      <c r="X283" t="s">
        <v>1882</v>
      </c>
      <c r="Y283" t="s">
        <v>2915</v>
      </c>
    </row>
    <row r="284" spans="1:25">
      <c r="A284" t="s">
        <v>3962</v>
      </c>
      <c r="B284">
        <v>383.5791873</v>
      </c>
      <c r="C284">
        <v>-1.122523655</v>
      </c>
      <c r="D284">
        <v>0.147854894</v>
      </c>
      <c r="E284">
        <v>-7.5920629</v>
      </c>
      <c r="F284" s="95">
        <v>3.15e-14</v>
      </c>
      <c r="G284" s="95">
        <v>1.44e-12</v>
      </c>
      <c r="H284" t="s">
        <v>1291</v>
      </c>
      <c r="I284">
        <v>3</v>
      </c>
      <c r="J284">
        <v>22130816</v>
      </c>
      <c r="K284">
        <v>22270758</v>
      </c>
      <c r="L284" t="s">
        <v>1303</v>
      </c>
      <c r="M284">
        <v>8903</v>
      </c>
      <c r="N284" t="s">
        <v>3963</v>
      </c>
      <c r="O284" t="s">
        <v>3964</v>
      </c>
      <c r="P284" t="s">
        <v>3965</v>
      </c>
      <c r="Q284" t="s">
        <v>1292</v>
      </c>
      <c r="R284" t="s">
        <v>3966</v>
      </c>
      <c r="S284" t="s">
        <v>3967</v>
      </c>
      <c r="T284" t="s">
        <v>3968</v>
      </c>
      <c r="U284">
        <v>81004</v>
      </c>
      <c r="V284" t="s">
        <v>3969</v>
      </c>
      <c r="W284" t="s">
        <v>3970</v>
      </c>
      <c r="X284" t="s">
        <v>3971</v>
      </c>
      <c r="Y284" t="s">
        <v>3972</v>
      </c>
    </row>
    <row r="285" spans="1:25">
      <c r="A285" t="s">
        <v>3973</v>
      </c>
      <c r="B285">
        <v>372.5977743</v>
      </c>
      <c r="C285">
        <v>-1.212740719</v>
      </c>
      <c r="D285">
        <v>0.160422883</v>
      </c>
      <c r="E285">
        <v>-7.559649191</v>
      </c>
      <c r="F285" s="95">
        <v>4.04e-14</v>
      </c>
      <c r="G285" s="95">
        <v>1.84e-12</v>
      </c>
      <c r="H285" t="s">
        <v>1291</v>
      </c>
      <c r="I285">
        <v>11</v>
      </c>
      <c r="J285">
        <v>70579187</v>
      </c>
      <c r="K285">
        <v>70590981</v>
      </c>
      <c r="L285" t="s">
        <v>1292</v>
      </c>
      <c r="M285">
        <v>1377</v>
      </c>
      <c r="N285" t="s">
        <v>3974</v>
      </c>
      <c r="O285" t="s">
        <v>3975</v>
      </c>
      <c r="P285" t="s">
        <v>1292</v>
      </c>
      <c r="Q285" t="s">
        <v>1292</v>
      </c>
      <c r="R285" t="s">
        <v>1848</v>
      </c>
      <c r="S285" t="s">
        <v>3976</v>
      </c>
      <c r="T285" t="s">
        <v>3977</v>
      </c>
      <c r="U285">
        <v>103844</v>
      </c>
      <c r="V285" t="s">
        <v>3978</v>
      </c>
      <c r="W285" t="s">
        <v>3979</v>
      </c>
      <c r="X285" t="s">
        <v>3980</v>
      </c>
      <c r="Y285" t="s">
        <v>3981</v>
      </c>
    </row>
    <row r="286" spans="1:25">
      <c r="A286" t="s">
        <v>3982</v>
      </c>
      <c r="B286">
        <v>11990.05865</v>
      </c>
      <c r="C286">
        <v>-1.220430893</v>
      </c>
      <c r="D286">
        <v>0.161577731</v>
      </c>
      <c r="E286">
        <v>-7.553212231</v>
      </c>
      <c r="F286" s="95">
        <v>4.25e-14</v>
      </c>
      <c r="G286" s="95">
        <v>1.92e-12</v>
      </c>
      <c r="H286" t="s">
        <v>1291</v>
      </c>
      <c r="I286">
        <v>6</v>
      </c>
      <c r="J286">
        <v>85842404</v>
      </c>
      <c r="K286">
        <v>85846140</v>
      </c>
      <c r="L286" t="s">
        <v>1292</v>
      </c>
      <c r="M286">
        <v>3301</v>
      </c>
      <c r="N286" t="s">
        <v>3983</v>
      </c>
      <c r="O286" t="s">
        <v>3984</v>
      </c>
      <c r="P286" t="s">
        <v>3037</v>
      </c>
      <c r="Q286" t="s">
        <v>1292</v>
      </c>
      <c r="R286" t="s">
        <v>2135</v>
      </c>
      <c r="S286" t="s">
        <v>3038</v>
      </c>
      <c r="T286" t="s">
        <v>3985</v>
      </c>
      <c r="U286">
        <v>93673</v>
      </c>
      <c r="V286" t="s">
        <v>3986</v>
      </c>
      <c r="W286" t="s">
        <v>3987</v>
      </c>
      <c r="X286" t="s">
        <v>3042</v>
      </c>
      <c r="Y286" t="s">
        <v>3988</v>
      </c>
    </row>
    <row r="287" spans="1:25">
      <c r="A287" t="s">
        <v>3989</v>
      </c>
      <c r="B287">
        <v>160.3372652</v>
      </c>
      <c r="C287">
        <v>10.67663002</v>
      </c>
      <c r="D287">
        <v>1.417870514</v>
      </c>
      <c r="E287">
        <v>7.530045877</v>
      </c>
      <c r="F287" s="95">
        <v>5.07e-14</v>
      </c>
      <c r="G287" s="95">
        <v>2.28e-12</v>
      </c>
      <c r="H287" t="s">
        <v>1375</v>
      </c>
      <c r="I287">
        <v>1</v>
      </c>
      <c r="J287">
        <v>158539297</v>
      </c>
      <c r="K287">
        <v>158808060</v>
      </c>
      <c r="L287" t="s">
        <v>1292</v>
      </c>
      <c r="M287">
        <v>10294</v>
      </c>
      <c r="N287" t="s">
        <v>3990</v>
      </c>
      <c r="O287" t="s">
        <v>3991</v>
      </c>
      <c r="P287" t="s">
        <v>3992</v>
      </c>
      <c r="Q287" t="s">
        <v>3993</v>
      </c>
      <c r="R287" t="s">
        <v>3994</v>
      </c>
      <c r="S287" t="s">
        <v>3995</v>
      </c>
      <c r="T287" t="s">
        <v>3996</v>
      </c>
      <c r="U287">
        <v>23850</v>
      </c>
      <c r="V287" t="s">
        <v>3997</v>
      </c>
      <c r="W287" t="s">
        <v>3998</v>
      </c>
      <c r="X287" t="s">
        <v>3999</v>
      </c>
      <c r="Y287" t="s">
        <v>4000</v>
      </c>
    </row>
    <row r="288" spans="1:25">
      <c r="A288" t="s">
        <v>4001</v>
      </c>
      <c r="B288">
        <v>2777.256955</v>
      </c>
      <c r="C288">
        <v>-1.155119592</v>
      </c>
      <c r="D288">
        <v>0.153773077</v>
      </c>
      <c r="E288">
        <v>-7.511845477</v>
      </c>
      <c r="F288" s="95">
        <v>5.83e-14</v>
      </c>
      <c r="G288" s="95">
        <v>2.59e-12</v>
      </c>
      <c r="H288" t="s">
        <v>1291</v>
      </c>
      <c r="I288">
        <v>14</v>
      </c>
      <c r="J288">
        <v>79086492</v>
      </c>
      <c r="K288">
        <v>79439750</v>
      </c>
      <c r="L288" t="s">
        <v>1303</v>
      </c>
      <c r="M288">
        <v>12639</v>
      </c>
      <c r="N288" t="s">
        <v>4002</v>
      </c>
      <c r="O288" t="s">
        <v>4003</v>
      </c>
      <c r="P288" t="s">
        <v>4004</v>
      </c>
      <c r="Q288" t="s">
        <v>1292</v>
      </c>
      <c r="R288" t="s">
        <v>4005</v>
      </c>
      <c r="S288" t="s">
        <v>4006</v>
      </c>
      <c r="T288" t="s">
        <v>4007</v>
      </c>
      <c r="U288">
        <v>219189</v>
      </c>
      <c r="V288" t="s">
        <v>4008</v>
      </c>
      <c r="W288" t="s">
        <v>1299</v>
      </c>
      <c r="X288" t="s">
        <v>4009</v>
      </c>
      <c r="Y288" t="s">
        <v>4010</v>
      </c>
    </row>
    <row r="289" spans="1:25">
      <c r="A289" t="s">
        <v>4011</v>
      </c>
      <c r="B289">
        <v>1488.498214</v>
      </c>
      <c r="C289">
        <v>1.283078212</v>
      </c>
      <c r="D289">
        <v>0.171252009</v>
      </c>
      <c r="E289">
        <v>7.492339632</v>
      </c>
      <c r="F289" s="95">
        <v>6.77e-14</v>
      </c>
      <c r="G289" s="95">
        <v>3e-12</v>
      </c>
      <c r="H289" t="s">
        <v>1375</v>
      </c>
      <c r="I289">
        <v>10</v>
      </c>
      <c r="J289">
        <v>75609949</v>
      </c>
      <c r="K289">
        <v>75617248</v>
      </c>
      <c r="L289" t="s">
        <v>1292</v>
      </c>
      <c r="M289">
        <v>3842</v>
      </c>
      <c r="N289" t="s">
        <v>4012</v>
      </c>
      <c r="O289" t="s">
        <v>4013</v>
      </c>
      <c r="P289" t="s">
        <v>2582</v>
      </c>
      <c r="Q289" t="s">
        <v>1936</v>
      </c>
      <c r="R289" t="s">
        <v>1937</v>
      </c>
      <c r="S289" t="s">
        <v>4014</v>
      </c>
      <c r="T289" t="s">
        <v>4015</v>
      </c>
      <c r="U289">
        <v>103140</v>
      </c>
      <c r="V289" t="s">
        <v>4016</v>
      </c>
      <c r="W289" t="s">
        <v>4017</v>
      </c>
      <c r="X289" t="s">
        <v>2898</v>
      </c>
      <c r="Y289" t="s">
        <v>4018</v>
      </c>
    </row>
    <row r="290" spans="1:25">
      <c r="A290" t="s">
        <v>4019</v>
      </c>
      <c r="B290">
        <v>150.086108</v>
      </c>
      <c r="C290">
        <v>-1.225343155</v>
      </c>
      <c r="D290">
        <v>0.164052884</v>
      </c>
      <c r="E290">
        <v>-7.469196047</v>
      </c>
      <c r="F290" s="95">
        <v>8.07e-14</v>
      </c>
      <c r="G290" s="95">
        <v>3.57e-12</v>
      </c>
      <c r="H290" t="s">
        <v>1291</v>
      </c>
      <c r="I290">
        <v>11</v>
      </c>
      <c r="J290">
        <v>121312227</v>
      </c>
      <c r="K290">
        <v>121322114</v>
      </c>
      <c r="L290" t="s">
        <v>1303</v>
      </c>
      <c r="M290">
        <v>2520</v>
      </c>
      <c r="N290" t="s">
        <v>4020</v>
      </c>
      <c r="O290" t="s">
        <v>4021</v>
      </c>
      <c r="P290" t="s">
        <v>4022</v>
      </c>
      <c r="Q290" t="s">
        <v>4023</v>
      </c>
      <c r="R290" t="s">
        <v>1738</v>
      </c>
      <c r="S290" t="s">
        <v>4024</v>
      </c>
      <c r="T290" t="s">
        <v>4025</v>
      </c>
      <c r="U290">
        <v>238024</v>
      </c>
      <c r="V290" t="s">
        <v>4026</v>
      </c>
      <c r="W290" t="s">
        <v>4027</v>
      </c>
      <c r="X290" t="s">
        <v>1882</v>
      </c>
      <c r="Y290" t="s">
        <v>4028</v>
      </c>
    </row>
    <row r="291" spans="1:25">
      <c r="A291" t="s">
        <v>4029</v>
      </c>
      <c r="B291">
        <v>253.025441</v>
      </c>
      <c r="C291">
        <v>1.428218152</v>
      </c>
      <c r="D291">
        <v>0.191339648</v>
      </c>
      <c r="E291">
        <v>7.464308444</v>
      </c>
      <c r="F291" s="95">
        <v>8.37e-14</v>
      </c>
      <c r="G291" s="95">
        <v>3.69e-12</v>
      </c>
      <c r="H291" t="s">
        <v>1375</v>
      </c>
      <c r="I291">
        <v>2</v>
      </c>
      <c r="J291">
        <v>60580537</v>
      </c>
      <c r="K291">
        <v>60793536</v>
      </c>
      <c r="L291" t="s">
        <v>1292</v>
      </c>
      <c r="M291">
        <v>5473</v>
      </c>
      <c r="N291" t="s">
        <v>4030</v>
      </c>
      <c r="O291" t="s">
        <v>4031</v>
      </c>
      <c r="P291" t="s">
        <v>4032</v>
      </c>
      <c r="Q291" t="s">
        <v>1292</v>
      </c>
      <c r="R291" t="s">
        <v>4033</v>
      </c>
      <c r="S291" t="s">
        <v>4034</v>
      </c>
      <c r="T291" t="s">
        <v>4035</v>
      </c>
      <c r="U291">
        <v>56878</v>
      </c>
      <c r="V291" t="s">
        <v>4036</v>
      </c>
      <c r="W291" t="s">
        <v>4037</v>
      </c>
      <c r="X291" t="s">
        <v>4038</v>
      </c>
      <c r="Y291" t="s">
        <v>4039</v>
      </c>
    </row>
    <row r="292" spans="1:25">
      <c r="A292" t="s">
        <v>4040</v>
      </c>
      <c r="B292">
        <v>269.2467084</v>
      </c>
      <c r="C292">
        <v>-1.447195162</v>
      </c>
      <c r="D292">
        <v>0.194194051</v>
      </c>
      <c r="E292">
        <v>-7.452314607</v>
      </c>
      <c r="F292" s="95">
        <v>9.17e-14</v>
      </c>
      <c r="G292" s="95">
        <v>4.01e-12</v>
      </c>
      <c r="H292" t="s">
        <v>1291</v>
      </c>
      <c r="I292">
        <v>5</v>
      </c>
      <c r="J292">
        <v>73479542</v>
      </c>
      <c r="K292">
        <v>73498371</v>
      </c>
      <c r="L292" t="s">
        <v>1292</v>
      </c>
      <c r="M292">
        <v>2722</v>
      </c>
      <c r="N292" t="s">
        <v>4041</v>
      </c>
      <c r="O292" t="s">
        <v>4042</v>
      </c>
      <c r="P292" t="s">
        <v>1292</v>
      </c>
      <c r="Q292" t="s">
        <v>1292</v>
      </c>
      <c r="R292" t="s">
        <v>1848</v>
      </c>
      <c r="S292" t="s">
        <v>4043</v>
      </c>
      <c r="T292" t="s">
        <v>4044</v>
      </c>
      <c r="U292">
        <v>433904</v>
      </c>
      <c r="V292" t="s">
        <v>4045</v>
      </c>
      <c r="W292" t="s">
        <v>4046</v>
      </c>
      <c r="X292" t="s">
        <v>4047</v>
      </c>
      <c r="Y292" t="s">
        <v>1702</v>
      </c>
    </row>
    <row r="293" spans="1:25">
      <c r="A293" t="s">
        <v>4048</v>
      </c>
      <c r="B293">
        <v>867.7690824</v>
      </c>
      <c r="C293">
        <v>-1.188012561</v>
      </c>
      <c r="D293">
        <v>0.159428187</v>
      </c>
      <c r="E293">
        <v>-7.451709637</v>
      </c>
      <c r="F293" s="95">
        <v>9.21e-14</v>
      </c>
      <c r="G293" s="95">
        <v>4.02e-12</v>
      </c>
      <c r="H293" t="s">
        <v>1291</v>
      </c>
      <c r="I293">
        <v>14</v>
      </c>
      <c r="J293">
        <v>61569191</v>
      </c>
      <c r="K293">
        <v>61597888</v>
      </c>
      <c r="L293" t="s">
        <v>1292</v>
      </c>
      <c r="M293">
        <v>14296</v>
      </c>
      <c r="N293" t="s">
        <v>4049</v>
      </c>
      <c r="O293" t="s">
        <v>4050</v>
      </c>
      <c r="P293" t="s">
        <v>1292</v>
      </c>
      <c r="Q293" t="s">
        <v>1292</v>
      </c>
      <c r="R293" t="s">
        <v>1759</v>
      </c>
      <c r="S293" t="s">
        <v>4051</v>
      </c>
      <c r="T293" t="s">
        <v>4052</v>
      </c>
      <c r="U293">
        <v>68177</v>
      </c>
      <c r="V293" t="s">
        <v>4053</v>
      </c>
      <c r="W293" t="s">
        <v>4054</v>
      </c>
      <c r="X293" t="s">
        <v>2323</v>
      </c>
      <c r="Y293" t="s">
        <v>4055</v>
      </c>
    </row>
    <row r="294" spans="1:25">
      <c r="A294" t="s">
        <v>4056</v>
      </c>
      <c r="B294">
        <v>858.7607799</v>
      </c>
      <c r="C294">
        <v>-3.750557999</v>
      </c>
      <c r="D294">
        <v>0.503669657</v>
      </c>
      <c r="E294">
        <v>-7.446464059</v>
      </c>
      <c r="F294" s="95">
        <v>9.59e-14</v>
      </c>
      <c r="G294" s="95">
        <v>4.17e-12</v>
      </c>
      <c r="H294" t="s">
        <v>1291</v>
      </c>
      <c r="I294">
        <v>7</v>
      </c>
      <c r="J294">
        <v>3267458</v>
      </c>
      <c r="K294">
        <v>3298370</v>
      </c>
      <c r="L294" t="s">
        <v>1292</v>
      </c>
      <c r="M294">
        <v>7545</v>
      </c>
      <c r="N294" t="s">
        <v>4057</v>
      </c>
      <c r="O294" t="s">
        <v>4058</v>
      </c>
      <c r="P294" t="s">
        <v>4059</v>
      </c>
      <c r="Q294" t="s">
        <v>1292</v>
      </c>
      <c r="R294" t="s">
        <v>1367</v>
      </c>
      <c r="S294" t="s">
        <v>4060</v>
      </c>
      <c r="T294" t="s">
        <v>4061</v>
      </c>
      <c r="U294">
        <v>378425</v>
      </c>
      <c r="V294" t="s">
        <v>4062</v>
      </c>
      <c r="W294" t="s">
        <v>4063</v>
      </c>
      <c r="X294" t="s">
        <v>2898</v>
      </c>
      <c r="Y294" t="s">
        <v>4064</v>
      </c>
    </row>
    <row r="295" spans="1:25">
      <c r="A295" t="s">
        <v>4065</v>
      </c>
      <c r="B295">
        <v>168.4563345</v>
      </c>
      <c r="C295">
        <v>-1.997565638</v>
      </c>
      <c r="D295">
        <v>0.269345542</v>
      </c>
      <c r="E295">
        <v>-7.416367927</v>
      </c>
      <c r="F295" s="95">
        <v>1.2e-13</v>
      </c>
      <c r="G295" s="95">
        <v>5.2e-12</v>
      </c>
      <c r="H295" t="s">
        <v>1291</v>
      </c>
      <c r="I295">
        <v>15</v>
      </c>
      <c r="J295">
        <v>89256134</v>
      </c>
      <c r="K295">
        <v>89261242</v>
      </c>
      <c r="L295" t="s">
        <v>1292</v>
      </c>
      <c r="M295">
        <v>2037</v>
      </c>
      <c r="N295" t="s">
        <v>4066</v>
      </c>
      <c r="O295" t="s">
        <v>4067</v>
      </c>
      <c r="P295" t="s">
        <v>4068</v>
      </c>
      <c r="Q295" t="s">
        <v>4069</v>
      </c>
      <c r="R295" t="s">
        <v>4070</v>
      </c>
      <c r="S295" t="s">
        <v>4071</v>
      </c>
      <c r="T295" t="s">
        <v>4072</v>
      </c>
      <c r="U295">
        <v>72962</v>
      </c>
      <c r="V295" t="s">
        <v>4073</v>
      </c>
      <c r="W295" t="s">
        <v>4074</v>
      </c>
      <c r="X295" t="s">
        <v>2348</v>
      </c>
      <c r="Y295" t="s">
        <v>4075</v>
      </c>
    </row>
    <row r="296" spans="1:25">
      <c r="A296" t="s">
        <v>4076</v>
      </c>
      <c r="B296">
        <v>396.0799875</v>
      </c>
      <c r="C296">
        <v>1.351038157</v>
      </c>
      <c r="D296">
        <v>0.182190088</v>
      </c>
      <c r="E296">
        <v>7.41554148</v>
      </c>
      <c r="F296" s="95">
        <v>1.21e-13</v>
      </c>
      <c r="G296" s="95">
        <v>5.22e-12</v>
      </c>
      <c r="H296" t="s">
        <v>1375</v>
      </c>
      <c r="I296">
        <v>10</v>
      </c>
      <c r="J296">
        <v>84967564</v>
      </c>
      <c r="K296">
        <v>85020928</v>
      </c>
      <c r="L296" t="s">
        <v>1292</v>
      </c>
      <c r="M296">
        <v>3340</v>
      </c>
      <c r="N296" t="s">
        <v>4077</v>
      </c>
      <c r="O296" t="s">
        <v>4078</v>
      </c>
      <c r="P296" t="s">
        <v>4079</v>
      </c>
      <c r="Q296" t="s">
        <v>1292</v>
      </c>
      <c r="R296" t="s">
        <v>2911</v>
      </c>
      <c r="S296" t="s">
        <v>4080</v>
      </c>
      <c r="T296" t="s">
        <v>4081</v>
      </c>
      <c r="U296">
        <v>12952</v>
      </c>
      <c r="V296" t="s">
        <v>4082</v>
      </c>
      <c r="W296" t="s">
        <v>4083</v>
      </c>
      <c r="X296" t="s">
        <v>4084</v>
      </c>
      <c r="Y296" t="s">
        <v>4085</v>
      </c>
    </row>
    <row r="297" spans="1:25">
      <c r="A297" t="s">
        <v>4086</v>
      </c>
      <c r="B297">
        <v>6354.260052</v>
      </c>
      <c r="C297">
        <v>1.40156174</v>
      </c>
      <c r="D297">
        <v>0.189577344</v>
      </c>
      <c r="E297">
        <v>7.393086712</v>
      </c>
      <c r="F297" s="95">
        <v>1.43e-13</v>
      </c>
      <c r="G297" s="95">
        <v>6.16e-12</v>
      </c>
      <c r="H297" t="s">
        <v>1375</v>
      </c>
      <c r="I297">
        <v>3</v>
      </c>
      <c r="J297">
        <v>130411097</v>
      </c>
      <c r="K297">
        <v>130431170</v>
      </c>
      <c r="L297" t="s">
        <v>1303</v>
      </c>
      <c r="M297">
        <v>8262</v>
      </c>
      <c r="N297" t="s">
        <v>4087</v>
      </c>
      <c r="O297" t="s">
        <v>4088</v>
      </c>
      <c r="P297" t="s">
        <v>4089</v>
      </c>
      <c r="Q297" t="s">
        <v>4090</v>
      </c>
      <c r="R297" t="s">
        <v>4091</v>
      </c>
      <c r="S297" t="s">
        <v>4092</v>
      </c>
      <c r="T297" t="s">
        <v>4093</v>
      </c>
      <c r="U297">
        <v>71760</v>
      </c>
      <c r="V297" t="s">
        <v>4094</v>
      </c>
      <c r="W297" t="s">
        <v>1299</v>
      </c>
      <c r="X297" t="s">
        <v>1822</v>
      </c>
      <c r="Y297" t="s">
        <v>4095</v>
      </c>
    </row>
    <row r="298" spans="1:25">
      <c r="A298" t="s">
        <v>4096</v>
      </c>
      <c r="B298">
        <v>14329.56554</v>
      </c>
      <c r="C298">
        <v>-1.103131822</v>
      </c>
      <c r="D298">
        <v>0.149473667</v>
      </c>
      <c r="E298">
        <v>-7.380108093</v>
      </c>
      <c r="F298" s="95">
        <v>1.58e-13</v>
      </c>
      <c r="G298" s="95">
        <v>6.75e-12</v>
      </c>
      <c r="H298" t="s">
        <v>1291</v>
      </c>
      <c r="I298">
        <v>6</v>
      </c>
      <c r="J298">
        <v>72575458</v>
      </c>
      <c r="K298">
        <v>72585408</v>
      </c>
      <c r="L298" t="s">
        <v>1303</v>
      </c>
      <c r="M298">
        <v>3537</v>
      </c>
      <c r="N298" t="s">
        <v>4097</v>
      </c>
      <c r="O298" t="s">
        <v>4098</v>
      </c>
      <c r="P298" t="s">
        <v>4099</v>
      </c>
      <c r="Q298" t="s">
        <v>4100</v>
      </c>
      <c r="R298" t="s">
        <v>4101</v>
      </c>
      <c r="S298" t="s">
        <v>4102</v>
      </c>
      <c r="T298" t="s">
        <v>4103</v>
      </c>
      <c r="U298">
        <v>67442</v>
      </c>
      <c r="V298" t="s">
        <v>4104</v>
      </c>
      <c r="W298" t="s">
        <v>4105</v>
      </c>
      <c r="X298" t="s">
        <v>4106</v>
      </c>
      <c r="Y298" t="s">
        <v>4107</v>
      </c>
    </row>
    <row r="299" spans="1:25">
      <c r="A299" t="s">
        <v>4108</v>
      </c>
      <c r="B299">
        <v>1517.827111</v>
      </c>
      <c r="C299">
        <v>-1.329521732</v>
      </c>
      <c r="D299">
        <v>0.180426134</v>
      </c>
      <c r="E299">
        <v>-7.368786891</v>
      </c>
      <c r="F299" s="95">
        <v>1.72e-13</v>
      </c>
      <c r="G299" s="95">
        <v>7.3e-12</v>
      </c>
      <c r="H299" t="s">
        <v>1291</v>
      </c>
      <c r="I299">
        <v>10</v>
      </c>
      <c r="J299">
        <v>80093985</v>
      </c>
      <c r="K299">
        <v>80096846</v>
      </c>
      <c r="L299" t="s">
        <v>1292</v>
      </c>
      <c r="M299">
        <v>1444</v>
      </c>
      <c r="N299" t="s">
        <v>4109</v>
      </c>
      <c r="O299" t="s">
        <v>4110</v>
      </c>
      <c r="P299" t="s">
        <v>4111</v>
      </c>
      <c r="Q299" t="s">
        <v>4112</v>
      </c>
      <c r="R299" t="s">
        <v>4091</v>
      </c>
      <c r="S299" t="s">
        <v>4113</v>
      </c>
      <c r="T299" t="s">
        <v>4114</v>
      </c>
      <c r="U299">
        <v>14431</v>
      </c>
      <c r="V299" t="s">
        <v>4115</v>
      </c>
      <c r="W299" t="s">
        <v>4116</v>
      </c>
      <c r="X299" t="s">
        <v>4117</v>
      </c>
      <c r="Y299" t="s">
        <v>4118</v>
      </c>
    </row>
    <row r="300" spans="1:25">
      <c r="A300" t="s">
        <v>4119</v>
      </c>
      <c r="B300">
        <v>37937.10774</v>
      </c>
      <c r="C300">
        <v>1.321976261</v>
      </c>
      <c r="D300">
        <v>0.179531091</v>
      </c>
      <c r="E300">
        <v>7.363494851</v>
      </c>
      <c r="F300" s="95">
        <v>1.79e-13</v>
      </c>
      <c r="G300" s="95">
        <v>7.58e-12</v>
      </c>
      <c r="H300" t="s">
        <v>1375</v>
      </c>
      <c r="I300">
        <v>10</v>
      </c>
      <c r="J300">
        <v>87357657</v>
      </c>
      <c r="K300">
        <v>87419998</v>
      </c>
      <c r="L300" t="s">
        <v>1303</v>
      </c>
      <c r="M300">
        <v>2201</v>
      </c>
      <c r="N300" t="s">
        <v>4120</v>
      </c>
      <c r="O300" t="s">
        <v>4121</v>
      </c>
      <c r="P300" t="s">
        <v>4122</v>
      </c>
      <c r="Q300" t="s">
        <v>4123</v>
      </c>
      <c r="R300" t="s">
        <v>2412</v>
      </c>
      <c r="S300" t="s">
        <v>4124</v>
      </c>
      <c r="T300" t="s">
        <v>4125</v>
      </c>
      <c r="U300">
        <v>18478</v>
      </c>
      <c r="V300" t="s">
        <v>4126</v>
      </c>
      <c r="W300" t="s">
        <v>4127</v>
      </c>
      <c r="X300" t="s">
        <v>1292</v>
      </c>
      <c r="Y300" t="s">
        <v>4128</v>
      </c>
    </row>
    <row r="301" spans="1:25">
      <c r="A301" t="s">
        <v>4129</v>
      </c>
      <c r="B301">
        <v>8966.052665</v>
      </c>
      <c r="C301">
        <v>1.210154466</v>
      </c>
      <c r="D301">
        <v>0.164366913</v>
      </c>
      <c r="E301">
        <v>7.362518652</v>
      </c>
      <c r="F301" s="95">
        <v>1.8e-13</v>
      </c>
      <c r="G301" s="95">
        <v>7.61e-12</v>
      </c>
      <c r="H301" t="s">
        <v>1375</v>
      </c>
      <c r="I301">
        <v>7</v>
      </c>
      <c r="J301">
        <v>44461680</v>
      </c>
      <c r="K301">
        <v>44466082</v>
      </c>
      <c r="L301" t="s">
        <v>1292</v>
      </c>
      <c r="M301">
        <v>1993</v>
      </c>
      <c r="N301" t="s">
        <v>4130</v>
      </c>
      <c r="O301" t="s">
        <v>4131</v>
      </c>
      <c r="P301" t="s">
        <v>4132</v>
      </c>
      <c r="Q301" t="s">
        <v>1292</v>
      </c>
      <c r="R301" t="s">
        <v>1379</v>
      </c>
      <c r="S301" t="s">
        <v>4133</v>
      </c>
      <c r="T301" t="s">
        <v>4134</v>
      </c>
      <c r="U301">
        <v>107503</v>
      </c>
      <c r="V301" t="s">
        <v>4135</v>
      </c>
      <c r="W301" t="s">
        <v>4136</v>
      </c>
      <c r="X301" t="s">
        <v>4137</v>
      </c>
      <c r="Y301" t="s">
        <v>4138</v>
      </c>
    </row>
    <row r="302" spans="1:25">
      <c r="A302" t="s">
        <v>4139</v>
      </c>
      <c r="B302">
        <v>1313.547732</v>
      </c>
      <c r="C302">
        <v>-1.01405321</v>
      </c>
      <c r="D302">
        <v>0.137816982</v>
      </c>
      <c r="E302">
        <v>-7.357969959</v>
      </c>
      <c r="F302" s="95">
        <v>1.87e-13</v>
      </c>
      <c r="G302" s="95">
        <v>7.85e-12</v>
      </c>
      <c r="H302" t="s">
        <v>1291</v>
      </c>
      <c r="I302">
        <v>2</v>
      </c>
      <c r="J302">
        <v>110093042</v>
      </c>
      <c r="K302">
        <v>110144905</v>
      </c>
      <c r="L302" t="s">
        <v>1292</v>
      </c>
      <c r="M302">
        <v>4403</v>
      </c>
      <c r="N302" t="s">
        <v>4140</v>
      </c>
      <c r="O302" t="s">
        <v>4141</v>
      </c>
      <c r="P302" t="s">
        <v>4142</v>
      </c>
      <c r="Q302" t="s">
        <v>4143</v>
      </c>
      <c r="R302" t="s">
        <v>1482</v>
      </c>
      <c r="S302" t="s">
        <v>4144</v>
      </c>
      <c r="T302" t="s">
        <v>4145</v>
      </c>
      <c r="U302">
        <v>170442</v>
      </c>
      <c r="V302" t="s">
        <v>4146</v>
      </c>
      <c r="W302" t="s">
        <v>4147</v>
      </c>
      <c r="X302" t="s">
        <v>3352</v>
      </c>
      <c r="Y302" t="s">
        <v>4148</v>
      </c>
    </row>
    <row r="303" spans="1:25">
      <c r="A303" t="s">
        <v>4149</v>
      </c>
      <c r="B303">
        <v>63.00756892</v>
      </c>
      <c r="C303">
        <v>-2.372070209</v>
      </c>
      <c r="D303">
        <v>0.322984151</v>
      </c>
      <c r="E303">
        <v>-7.344230992</v>
      </c>
      <c r="F303" s="95">
        <v>2.07e-13</v>
      </c>
      <c r="G303" s="95">
        <v>8.67e-12</v>
      </c>
      <c r="H303" t="s">
        <v>1291</v>
      </c>
      <c r="I303">
        <v>14</v>
      </c>
      <c r="J303">
        <v>66872700</v>
      </c>
      <c r="K303">
        <v>67008617</v>
      </c>
      <c r="L303" t="s">
        <v>1303</v>
      </c>
      <c r="M303">
        <v>8728</v>
      </c>
      <c r="N303" t="s">
        <v>4150</v>
      </c>
      <c r="O303" t="s">
        <v>4151</v>
      </c>
      <c r="P303" t="s">
        <v>4152</v>
      </c>
      <c r="Q303" t="s">
        <v>1292</v>
      </c>
      <c r="R303" t="s">
        <v>1925</v>
      </c>
      <c r="S303" t="s">
        <v>4153</v>
      </c>
      <c r="T303" t="s">
        <v>4154</v>
      </c>
      <c r="U303">
        <v>11549</v>
      </c>
      <c r="V303" t="s">
        <v>4155</v>
      </c>
      <c r="W303" t="s">
        <v>4156</v>
      </c>
      <c r="X303" t="s">
        <v>4157</v>
      </c>
      <c r="Y303" t="s">
        <v>4158</v>
      </c>
    </row>
    <row r="304" spans="1:25">
      <c r="A304" t="s">
        <v>4159</v>
      </c>
      <c r="B304">
        <v>1326.700109</v>
      </c>
      <c r="C304">
        <v>1.359060557</v>
      </c>
      <c r="D304">
        <v>0.185206038</v>
      </c>
      <c r="E304">
        <v>7.3381007</v>
      </c>
      <c r="F304" s="95">
        <v>2.17e-13</v>
      </c>
      <c r="G304" s="95">
        <v>9.04e-12</v>
      </c>
      <c r="H304" t="s">
        <v>1375</v>
      </c>
      <c r="I304">
        <v>16</v>
      </c>
      <c r="J304">
        <v>84746573</v>
      </c>
      <c r="K304">
        <v>84970654</v>
      </c>
      <c r="L304" t="s">
        <v>1292</v>
      </c>
      <c r="M304">
        <v>12996</v>
      </c>
      <c r="N304" t="s">
        <v>4160</v>
      </c>
      <c r="O304" t="s">
        <v>4161</v>
      </c>
      <c r="P304" t="s">
        <v>4162</v>
      </c>
      <c r="Q304" t="s">
        <v>1292</v>
      </c>
      <c r="R304" t="s">
        <v>2116</v>
      </c>
      <c r="S304" t="s">
        <v>4163</v>
      </c>
      <c r="T304" t="s">
        <v>4164</v>
      </c>
      <c r="U304">
        <v>11820</v>
      </c>
      <c r="V304" t="s">
        <v>4165</v>
      </c>
      <c r="W304" t="s">
        <v>4166</v>
      </c>
      <c r="X304" t="s">
        <v>4167</v>
      </c>
      <c r="Y304" t="s">
        <v>4168</v>
      </c>
    </row>
    <row r="305" spans="1:25">
      <c r="A305" t="s">
        <v>4169</v>
      </c>
      <c r="B305">
        <v>310.6564937</v>
      </c>
      <c r="C305">
        <v>2.18341574</v>
      </c>
      <c r="D305">
        <v>0.297554973</v>
      </c>
      <c r="E305">
        <v>7.337856668</v>
      </c>
      <c r="F305" s="95">
        <v>2.17e-13</v>
      </c>
      <c r="G305" s="95">
        <v>9.04e-12</v>
      </c>
      <c r="H305" t="s">
        <v>1375</v>
      </c>
      <c r="I305">
        <v>4</v>
      </c>
      <c r="J305">
        <v>134083683</v>
      </c>
      <c r="K305">
        <v>134111161</v>
      </c>
      <c r="L305" t="s">
        <v>1292</v>
      </c>
      <c r="M305">
        <v>4333</v>
      </c>
      <c r="N305" t="s">
        <v>4170</v>
      </c>
      <c r="O305" t="s">
        <v>4171</v>
      </c>
      <c r="P305" t="s">
        <v>4172</v>
      </c>
      <c r="Q305" t="s">
        <v>4173</v>
      </c>
      <c r="R305" t="s">
        <v>4174</v>
      </c>
      <c r="S305" t="s">
        <v>4175</v>
      </c>
      <c r="T305" t="s">
        <v>4176</v>
      </c>
      <c r="U305">
        <v>56219</v>
      </c>
      <c r="V305" t="s">
        <v>4177</v>
      </c>
      <c r="W305" t="s">
        <v>4178</v>
      </c>
      <c r="X305" t="s">
        <v>4179</v>
      </c>
      <c r="Y305" t="s">
        <v>4180</v>
      </c>
    </row>
    <row r="306" spans="1:25">
      <c r="A306" t="s">
        <v>4181</v>
      </c>
      <c r="B306">
        <v>192.0202029</v>
      </c>
      <c r="C306">
        <v>1.640770062</v>
      </c>
      <c r="D306">
        <v>0.223952753</v>
      </c>
      <c r="E306">
        <v>7.326411665</v>
      </c>
      <c r="F306" s="95">
        <v>2.36e-13</v>
      </c>
      <c r="G306" s="95">
        <v>9.82e-12</v>
      </c>
      <c r="H306" t="s">
        <v>1375</v>
      </c>
      <c r="I306">
        <v>4</v>
      </c>
      <c r="J306">
        <v>134195631</v>
      </c>
      <c r="K306">
        <v>134201154</v>
      </c>
      <c r="L306" t="s">
        <v>1303</v>
      </c>
      <c r="M306">
        <v>1922</v>
      </c>
      <c r="N306" t="s">
        <v>4182</v>
      </c>
      <c r="O306" t="s">
        <v>4183</v>
      </c>
      <c r="P306" t="s">
        <v>4184</v>
      </c>
      <c r="Q306" t="s">
        <v>1292</v>
      </c>
      <c r="R306" t="s">
        <v>4185</v>
      </c>
      <c r="S306" t="s">
        <v>4186</v>
      </c>
      <c r="T306" t="s">
        <v>4187</v>
      </c>
      <c r="U306">
        <v>16765</v>
      </c>
      <c r="V306" t="s">
        <v>4188</v>
      </c>
      <c r="W306" t="s">
        <v>4189</v>
      </c>
      <c r="X306" t="s">
        <v>4190</v>
      </c>
      <c r="Y306" t="s">
        <v>4191</v>
      </c>
    </row>
    <row r="307" spans="1:25">
      <c r="A307" t="s">
        <v>4192</v>
      </c>
      <c r="B307">
        <v>4420.525592</v>
      </c>
      <c r="C307">
        <v>-1.046166586</v>
      </c>
      <c r="D307">
        <v>0.143224751</v>
      </c>
      <c r="E307">
        <v>-7.304370096</v>
      </c>
      <c r="F307" s="95">
        <v>2.79e-13</v>
      </c>
      <c r="G307" s="95">
        <v>1.15e-11</v>
      </c>
      <c r="H307" t="s">
        <v>1291</v>
      </c>
      <c r="I307">
        <v>5</v>
      </c>
      <c r="J307">
        <v>125354151</v>
      </c>
      <c r="K307">
        <v>125418158</v>
      </c>
      <c r="L307" t="s">
        <v>1292</v>
      </c>
      <c r="M307">
        <v>8500</v>
      </c>
      <c r="N307" t="s">
        <v>4193</v>
      </c>
      <c r="O307" t="s">
        <v>4194</v>
      </c>
      <c r="P307" t="s">
        <v>4195</v>
      </c>
      <c r="Q307" t="s">
        <v>1292</v>
      </c>
      <c r="R307" t="s">
        <v>1625</v>
      </c>
      <c r="S307" t="s">
        <v>4196</v>
      </c>
      <c r="T307" t="s">
        <v>4197</v>
      </c>
      <c r="U307">
        <v>20778</v>
      </c>
      <c r="V307" t="s">
        <v>4198</v>
      </c>
      <c r="W307" t="s">
        <v>4199</v>
      </c>
      <c r="X307" t="s">
        <v>4200</v>
      </c>
      <c r="Y307" t="s">
        <v>4201</v>
      </c>
    </row>
    <row r="308" spans="1:25">
      <c r="A308" t="s">
        <v>4202</v>
      </c>
      <c r="B308">
        <v>288.1838937</v>
      </c>
      <c r="C308">
        <v>-1.059653088</v>
      </c>
      <c r="D308">
        <v>0.146171655</v>
      </c>
      <c r="E308">
        <v>-7.24937463</v>
      </c>
      <c r="F308" s="95">
        <v>4.19e-13</v>
      </c>
      <c r="G308" s="95">
        <v>1.71e-11</v>
      </c>
      <c r="H308" t="s">
        <v>1291</v>
      </c>
      <c r="I308">
        <v>7</v>
      </c>
      <c r="J308">
        <v>136496343</v>
      </c>
      <c r="K308">
        <v>136731995</v>
      </c>
      <c r="L308" t="s">
        <v>1303</v>
      </c>
      <c r="M308">
        <v>2894</v>
      </c>
      <c r="N308" t="s">
        <v>4203</v>
      </c>
      <c r="O308" t="s">
        <v>4204</v>
      </c>
      <c r="P308" t="s">
        <v>4205</v>
      </c>
      <c r="Q308" t="s">
        <v>4206</v>
      </c>
      <c r="R308" t="s">
        <v>3683</v>
      </c>
      <c r="S308" t="s">
        <v>4207</v>
      </c>
      <c r="T308" t="s">
        <v>4208</v>
      </c>
      <c r="U308">
        <v>17314</v>
      </c>
      <c r="V308" t="s">
        <v>4209</v>
      </c>
      <c r="W308" t="s">
        <v>4210</v>
      </c>
      <c r="X308" t="s">
        <v>4211</v>
      </c>
      <c r="Y308" t="s">
        <v>4212</v>
      </c>
    </row>
    <row r="309" spans="1:25">
      <c r="A309" t="s">
        <v>4213</v>
      </c>
      <c r="B309">
        <v>83.41216014</v>
      </c>
      <c r="C309">
        <v>1.778943403</v>
      </c>
      <c r="D309">
        <v>0.24597601</v>
      </c>
      <c r="E309">
        <v>7.232182519</v>
      </c>
      <c r="F309" s="95">
        <v>4.75e-13</v>
      </c>
      <c r="G309" s="95">
        <v>1.93e-11</v>
      </c>
      <c r="H309" t="s">
        <v>1375</v>
      </c>
      <c r="I309">
        <v>11</v>
      </c>
      <c r="J309">
        <v>61847589</v>
      </c>
      <c r="K309">
        <v>62113839</v>
      </c>
      <c r="L309" t="s">
        <v>1303</v>
      </c>
      <c r="M309">
        <v>14840</v>
      </c>
      <c r="N309" t="s">
        <v>4214</v>
      </c>
      <c r="O309" t="s">
        <v>4215</v>
      </c>
      <c r="P309" t="s">
        <v>4216</v>
      </c>
      <c r="Q309" t="s">
        <v>1292</v>
      </c>
      <c r="R309" t="s">
        <v>1407</v>
      </c>
      <c r="S309" t="s">
        <v>4217</v>
      </c>
      <c r="T309" t="s">
        <v>4218</v>
      </c>
      <c r="U309">
        <v>432572</v>
      </c>
      <c r="V309" t="s">
        <v>4219</v>
      </c>
      <c r="W309" t="s">
        <v>4220</v>
      </c>
      <c r="X309" t="s">
        <v>4221</v>
      </c>
      <c r="Y309" t="s">
        <v>2915</v>
      </c>
    </row>
    <row r="310" spans="1:25">
      <c r="A310" t="s">
        <v>4222</v>
      </c>
      <c r="B310">
        <v>1214.564996</v>
      </c>
      <c r="C310">
        <v>1.149652796</v>
      </c>
      <c r="D310">
        <v>0.159028374</v>
      </c>
      <c r="E310">
        <v>7.229230654</v>
      </c>
      <c r="F310" s="95">
        <v>4.86e-13</v>
      </c>
      <c r="G310" s="95">
        <v>1.97e-11</v>
      </c>
      <c r="H310" t="s">
        <v>1375</v>
      </c>
      <c r="I310" t="s">
        <v>1511</v>
      </c>
      <c r="J310">
        <v>13147209</v>
      </c>
      <c r="K310">
        <v>13160291</v>
      </c>
      <c r="L310" t="s">
        <v>1303</v>
      </c>
      <c r="M310">
        <v>5277</v>
      </c>
      <c r="N310" t="s">
        <v>4223</v>
      </c>
      <c r="O310" t="s">
        <v>4224</v>
      </c>
      <c r="P310" t="s">
        <v>4225</v>
      </c>
      <c r="Q310" t="s">
        <v>4226</v>
      </c>
      <c r="R310" t="s">
        <v>4227</v>
      </c>
      <c r="S310" t="s">
        <v>4228</v>
      </c>
      <c r="T310" t="s">
        <v>4229</v>
      </c>
      <c r="U310">
        <v>13205</v>
      </c>
      <c r="V310" t="s">
        <v>4230</v>
      </c>
      <c r="W310" t="s">
        <v>4231</v>
      </c>
      <c r="X310" t="s">
        <v>4232</v>
      </c>
      <c r="Y310" t="s">
        <v>4233</v>
      </c>
    </row>
    <row r="311" spans="1:25">
      <c r="A311" t="s">
        <v>4234</v>
      </c>
      <c r="B311">
        <v>400.5899385</v>
      </c>
      <c r="C311">
        <v>1.636247755</v>
      </c>
      <c r="D311">
        <v>0.22645207</v>
      </c>
      <c r="E311">
        <v>7.225580911</v>
      </c>
      <c r="F311" s="95">
        <v>4.99e-13</v>
      </c>
      <c r="G311" s="95">
        <v>2.02e-11</v>
      </c>
      <c r="H311" t="s">
        <v>1375</v>
      </c>
      <c r="I311">
        <v>11</v>
      </c>
      <c r="J311">
        <v>79130198</v>
      </c>
      <c r="K311">
        <v>79145497</v>
      </c>
      <c r="L311" t="s">
        <v>1292</v>
      </c>
      <c r="M311">
        <v>3987</v>
      </c>
      <c r="N311" t="s">
        <v>4235</v>
      </c>
      <c r="O311" t="s">
        <v>4236</v>
      </c>
      <c r="P311" t="s">
        <v>4237</v>
      </c>
      <c r="Q311" t="s">
        <v>1292</v>
      </c>
      <c r="R311" t="s">
        <v>4238</v>
      </c>
      <c r="S311" t="s">
        <v>4239</v>
      </c>
      <c r="T311" t="s">
        <v>4240</v>
      </c>
      <c r="U311">
        <v>78889</v>
      </c>
      <c r="V311" t="s">
        <v>4241</v>
      </c>
      <c r="W311" t="s">
        <v>4242</v>
      </c>
      <c r="X311" t="s">
        <v>2898</v>
      </c>
      <c r="Y311" t="s">
        <v>4243</v>
      </c>
    </row>
    <row r="312" spans="1:25">
      <c r="A312" t="s">
        <v>4244</v>
      </c>
      <c r="B312">
        <v>20.34930902</v>
      </c>
      <c r="C312">
        <v>4.725949956</v>
      </c>
      <c r="D312">
        <v>0.654695728</v>
      </c>
      <c r="E312">
        <v>7.218544061</v>
      </c>
      <c r="F312" s="95">
        <v>5.25e-13</v>
      </c>
      <c r="G312" s="95">
        <v>2.12e-11</v>
      </c>
      <c r="H312" t="s">
        <v>1375</v>
      </c>
      <c r="I312">
        <v>15</v>
      </c>
      <c r="J312">
        <v>44535252</v>
      </c>
      <c r="K312">
        <v>44651459</v>
      </c>
      <c r="L312" t="s">
        <v>1292</v>
      </c>
      <c r="M312">
        <v>7702</v>
      </c>
      <c r="N312" t="s">
        <v>4245</v>
      </c>
      <c r="O312" t="s">
        <v>4246</v>
      </c>
      <c r="P312" t="s">
        <v>1292</v>
      </c>
      <c r="Q312" t="s">
        <v>1292</v>
      </c>
      <c r="R312" t="s">
        <v>1848</v>
      </c>
      <c r="S312" t="s">
        <v>4247</v>
      </c>
      <c r="T312" t="s">
        <v>4248</v>
      </c>
      <c r="U312">
        <v>319613</v>
      </c>
      <c r="V312" t="s">
        <v>4249</v>
      </c>
      <c r="W312" t="s">
        <v>4250</v>
      </c>
      <c r="X312" t="s">
        <v>4251</v>
      </c>
      <c r="Y312" t="s">
        <v>4252</v>
      </c>
    </row>
    <row r="313" spans="1:25">
      <c r="A313" t="s">
        <v>4253</v>
      </c>
      <c r="B313">
        <v>116.9739973</v>
      </c>
      <c r="C313">
        <v>-4.447090523</v>
      </c>
      <c r="D313">
        <v>0.617050247</v>
      </c>
      <c r="E313">
        <v>-7.20701522</v>
      </c>
      <c r="F313" s="95">
        <v>5.72e-13</v>
      </c>
      <c r="G313" s="95">
        <v>2.3e-11</v>
      </c>
      <c r="H313" t="s">
        <v>1291</v>
      </c>
      <c r="I313">
        <v>12</v>
      </c>
      <c r="J313">
        <v>103995028</v>
      </c>
      <c r="K313">
        <v>104010702</v>
      </c>
      <c r="L313" t="s">
        <v>1292</v>
      </c>
      <c r="M313">
        <v>3690</v>
      </c>
      <c r="N313" t="s">
        <v>4254</v>
      </c>
      <c r="O313" t="s">
        <v>4255</v>
      </c>
      <c r="P313" t="s">
        <v>4256</v>
      </c>
      <c r="Q313" t="s">
        <v>1292</v>
      </c>
      <c r="R313" t="s">
        <v>2152</v>
      </c>
      <c r="S313" t="s">
        <v>4257</v>
      </c>
      <c r="T313" t="s">
        <v>4258</v>
      </c>
      <c r="U313">
        <v>68054</v>
      </c>
      <c r="V313" t="s">
        <v>4259</v>
      </c>
      <c r="W313" t="s">
        <v>4260</v>
      </c>
      <c r="X313" t="s">
        <v>4261</v>
      </c>
      <c r="Y313" t="s">
        <v>4262</v>
      </c>
    </row>
    <row r="314" spans="1:25">
      <c r="A314" t="s">
        <v>4263</v>
      </c>
      <c r="B314">
        <v>24.63168515</v>
      </c>
      <c r="C314">
        <v>4.313650267</v>
      </c>
      <c r="D314">
        <v>0.598714835</v>
      </c>
      <c r="E314">
        <v>7.204849479</v>
      </c>
      <c r="F314" s="95">
        <v>5.81e-13</v>
      </c>
      <c r="G314" s="95">
        <v>2.33e-11</v>
      </c>
      <c r="H314" t="s">
        <v>1375</v>
      </c>
      <c r="I314">
        <v>7</v>
      </c>
      <c r="J314">
        <v>99508323</v>
      </c>
      <c r="K314">
        <v>99567029</v>
      </c>
      <c r="L314" t="s">
        <v>1303</v>
      </c>
      <c r="M314">
        <v>4398</v>
      </c>
      <c r="N314" t="s">
        <v>4264</v>
      </c>
      <c r="O314" t="s">
        <v>4265</v>
      </c>
      <c r="P314" t="s">
        <v>1292</v>
      </c>
      <c r="Q314" t="s">
        <v>1292</v>
      </c>
      <c r="R314" t="s">
        <v>2719</v>
      </c>
      <c r="S314" t="s">
        <v>4266</v>
      </c>
      <c r="T314" t="s">
        <v>4267</v>
      </c>
      <c r="U314">
        <v>446101</v>
      </c>
      <c r="V314" t="s">
        <v>4268</v>
      </c>
      <c r="W314" t="s">
        <v>4269</v>
      </c>
      <c r="X314" t="s">
        <v>3980</v>
      </c>
      <c r="Y314" t="s">
        <v>2915</v>
      </c>
    </row>
    <row r="315" spans="1:25">
      <c r="A315" t="s">
        <v>4270</v>
      </c>
      <c r="B315">
        <v>3523.577856</v>
      </c>
      <c r="C315">
        <v>-1.671081831</v>
      </c>
      <c r="D315">
        <v>0.232193594</v>
      </c>
      <c r="E315">
        <v>-7.196933409</v>
      </c>
      <c r="F315" s="95">
        <v>6.16e-13</v>
      </c>
      <c r="G315" s="95">
        <v>2.45e-11</v>
      </c>
      <c r="H315" t="s">
        <v>1291</v>
      </c>
      <c r="I315">
        <v>4</v>
      </c>
      <c r="J315">
        <v>104623514</v>
      </c>
      <c r="K315">
        <v>104661745</v>
      </c>
      <c r="L315" t="s">
        <v>1303</v>
      </c>
      <c r="M315">
        <v>2545</v>
      </c>
      <c r="N315" t="s">
        <v>4271</v>
      </c>
      <c r="O315" t="s">
        <v>4272</v>
      </c>
      <c r="P315" t="s">
        <v>4273</v>
      </c>
      <c r="Q315" t="s">
        <v>1292</v>
      </c>
      <c r="R315" t="s">
        <v>2072</v>
      </c>
      <c r="S315" t="s">
        <v>4274</v>
      </c>
      <c r="T315" t="s">
        <v>4275</v>
      </c>
      <c r="U315">
        <v>110382</v>
      </c>
      <c r="V315" t="s">
        <v>4276</v>
      </c>
      <c r="W315" t="s">
        <v>2120</v>
      </c>
      <c r="X315" t="s">
        <v>1921</v>
      </c>
      <c r="Y315" t="s">
        <v>4277</v>
      </c>
    </row>
    <row r="316" spans="1:25">
      <c r="A316" t="s">
        <v>4278</v>
      </c>
      <c r="B316">
        <v>14400.20731</v>
      </c>
      <c r="C316">
        <v>-1.967496517</v>
      </c>
      <c r="D316">
        <v>0.273985235</v>
      </c>
      <c r="E316">
        <v>-7.181031187</v>
      </c>
      <c r="F316" s="95">
        <v>6.92e-13</v>
      </c>
      <c r="G316" s="95">
        <v>2.75e-11</v>
      </c>
      <c r="H316" t="s">
        <v>1291</v>
      </c>
      <c r="I316">
        <v>1</v>
      </c>
      <c r="J316">
        <v>153775690</v>
      </c>
      <c r="K316">
        <v>153785469</v>
      </c>
      <c r="L316" t="s">
        <v>1303</v>
      </c>
      <c r="M316">
        <v>3782</v>
      </c>
      <c r="N316" t="s">
        <v>4279</v>
      </c>
      <c r="O316" t="s">
        <v>4280</v>
      </c>
      <c r="P316" t="s">
        <v>4281</v>
      </c>
      <c r="Q316" t="s">
        <v>4282</v>
      </c>
      <c r="R316" t="s">
        <v>2412</v>
      </c>
      <c r="S316" t="s">
        <v>4283</v>
      </c>
      <c r="T316" t="s">
        <v>4284</v>
      </c>
      <c r="U316">
        <v>14645</v>
      </c>
      <c r="V316" t="s">
        <v>4285</v>
      </c>
      <c r="W316" t="s">
        <v>4286</v>
      </c>
      <c r="X316" t="s">
        <v>4287</v>
      </c>
      <c r="Y316" t="s">
        <v>4288</v>
      </c>
    </row>
    <row r="317" spans="1:25">
      <c r="A317" t="s">
        <v>4289</v>
      </c>
      <c r="B317">
        <v>84.0239347</v>
      </c>
      <c r="C317">
        <v>1.638975895</v>
      </c>
      <c r="D317">
        <v>0.228590145</v>
      </c>
      <c r="E317">
        <v>7.169932449</v>
      </c>
      <c r="F317" s="95">
        <v>7.5e-13</v>
      </c>
      <c r="G317" s="95">
        <v>2.96e-11</v>
      </c>
      <c r="H317" t="s">
        <v>1375</v>
      </c>
      <c r="I317">
        <v>14</v>
      </c>
      <c r="J317">
        <v>120513081</v>
      </c>
      <c r="K317">
        <v>120669109</v>
      </c>
      <c r="L317" t="s">
        <v>1303</v>
      </c>
      <c r="M317">
        <v>11993</v>
      </c>
      <c r="N317" t="s">
        <v>4290</v>
      </c>
      <c r="O317" t="s">
        <v>4291</v>
      </c>
      <c r="P317" t="s">
        <v>4292</v>
      </c>
      <c r="Q317" t="s">
        <v>1292</v>
      </c>
      <c r="R317" t="s">
        <v>4293</v>
      </c>
      <c r="S317" t="s">
        <v>4294</v>
      </c>
      <c r="T317" t="s">
        <v>4295</v>
      </c>
      <c r="U317">
        <v>105559</v>
      </c>
      <c r="V317" t="s">
        <v>4296</v>
      </c>
      <c r="W317" t="s">
        <v>4297</v>
      </c>
      <c r="X317" t="s">
        <v>4298</v>
      </c>
      <c r="Y317" t="s">
        <v>4299</v>
      </c>
    </row>
    <row r="318" spans="1:25">
      <c r="A318" t="s">
        <v>4300</v>
      </c>
      <c r="B318">
        <v>18.03553583</v>
      </c>
      <c r="C318">
        <v>-4.196128791</v>
      </c>
      <c r="D318">
        <v>0.585302222</v>
      </c>
      <c r="E318">
        <v>-7.169166005</v>
      </c>
      <c r="F318" s="95">
        <v>7.55e-13</v>
      </c>
      <c r="G318" s="95">
        <v>2.97e-11</v>
      </c>
      <c r="H318" t="s">
        <v>1291</v>
      </c>
      <c r="I318">
        <v>9</v>
      </c>
      <c r="J318">
        <v>51200986</v>
      </c>
      <c r="K318">
        <v>51240224</v>
      </c>
      <c r="L318" t="s">
        <v>1292</v>
      </c>
      <c r="M318">
        <v>1497</v>
      </c>
      <c r="N318" t="s">
        <v>4301</v>
      </c>
      <c r="O318" t="s">
        <v>4302</v>
      </c>
      <c r="P318" t="s">
        <v>1292</v>
      </c>
      <c r="Q318" t="s">
        <v>1292</v>
      </c>
      <c r="R318" t="s">
        <v>1848</v>
      </c>
      <c r="S318" t="s">
        <v>4303</v>
      </c>
      <c r="T318" t="s">
        <v>4304</v>
      </c>
      <c r="U318">
        <v>69809</v>
      </c>
      <c r="V318" t="s">
        <v>4305</v>
      </c>
      <c r="W318" t="s">
        <v>1299</v>
      </c>
      <c r="X318" t="s">
        <v>4306</v>
      </c>
      <c r="Y318" t="s">
        <v>4307</v>
      </c>
    </row>
    <row r="319" spans="1:25">
      <c r="A319" t="s">
        <v>4308</v>
      </c>
      <c r="B319">
        <v>33.24225212</v>
      </c>
      <c r="C319">
        <v>3.511976482</v>
      </c>
      <c r="D319">
        <v>0.490381357</v>
      </c>
      <c r="E319">
        <v>7.161725117</v>
      </c>
      <c r="F319" s="95">
        <v>7.97e-13</v>
      </c>
      <c r="G319" s="95">
        <v>3.12e-11</v>
      </c>
      <c r="H319" t="s">
        <v>1375</v>
      </c>
      <c r="I319">
        <v>2</v>
      </c>
      <c r="J319">
        <v>164195990</v>
      </c>
      <c r="K319">
        <v>164231015</v>
      </c>
      <c r="L319" t="s">
        <v>1292</v>
      </c>
      <c r="M319">
        <v>1180</v>
      </c>
      <c r="N319" t="s">
        <v>4309</v>
      </c>
      <c r="O319" t="s">
        <v>4310</v>
      </c>
      <c r="P319" t="s">
        <v>4311</v>
      </c>
      <c r="Q319" t="s">
        <v>1292</v>
      </c>
      <c r="R319" t="s">
        <v>1916</v>
      </c>
      <c r="S319" t="s">
        <v>4312</v>
      </c>
      <c r="T319" t="s">
        <v>4313</v>
      </c>
      <c r="U319">
        <v>20568</v>
      </c>
      <c r="V319" t="s">
        <v>4314</v>
      </c>
      <c r="W319" t="s">
        <v>4315</v>
      </c>
      <c r="X319" t="s">
        <v>2174</v>
      </c>
      <c r="Y319" t="s">
        <v>4316</v>
      </c>
    </row>
    <row r="320" spans="1:25">
      <c r="A320" t="s">
        <v>4317</v>
      </c>
      <c r="B320">
        <v>600.188243</v>
      </c>
      <c r="C320">
        <v>-1.460530101</v>
      </c>
      <c r="D320">
        <v>0.204204978</v>
      </c>
      <c r="E320">
        <v>-7.152274727</v>
      </c>
      <c r="F320" s="95">
        <v>8.54e-13</v>
      </c>
      <c r="G320" s="95">
        <v>3.32e-11</v>
      </c>
      <c r="H320" t="s">
        <v>1291</v>
      </c>
      <c r="I320">
        <v>8</v>
      </c>
      <c r="J320">
        <v>96078896</v>
      </c>
      <c r="K320">
        <v>96101708</v>
      </c>
      <c r="L320" t="s">
        <v>1303</v>
      </c>
      <c r="M320">
        <v>5397</v>
      </c>
      <c r="N320" t="s">
        <v>4318</v>
      </c>
      <c r="O320" t="s">
        <v>4319</v>
      </c>
      <c r="P320" t="s">
        <v>4320</v>
      </c>
      <c r="Q320" t="s">
        <v>3993</v>
      </c>
      <c r="R320" t="s">
        <v>4321</v>
      </c>
      <c r="S320" t="s">
        <v>4322</v>
      </c>
      <c r="T320" t="s">
        <v>4323</v>
      </c>
      <c r="U320">
        <v>17388</v>
      </c>
      <c r="V320" t="s">
        <v>4324</v>
      </c>
      <c r="W320" t="s">
        <v>4325</v>
      </c>
      <c r="X320" t="s">
        <v>4326</v>
      </c>
      <c r="Y320" t="s">
        <v>4327</v>
      </c>
    </row>
    <row r="321" spans="1:25">
      <c r="A321" t="s">
        <v>4328</v>
      </c>
      <c r="B321">
        <v>52.04662951</v>
      </c>
      <c r="C321">
        <v>-2.045364506</v>
      </c>
      <c r="D321">
        <v>0.28650633</v>
      </c>
      <c r="E321">
        <v>-7.138985404</v>
      </c>
      <c r="F321" s="95">
        <v>9.4e-13</v>
      </c>
      <c r="G321" s="95">
        <v>3.65e-11</v>
      </c>
      <c r="H321" t="s">
        <v>1291</v>
      </c>
      <c r="I321">
        <v>10</v>
      </c>
      <c r="J321">
        <v>89409882</v>
      </c>
      <c r="K321">
        <v>89457115</v>
      </c>
      <c r="L321" t="s">
        <v>1292</v>
      </c>
      <c r="M321">
        <v>4720</v>
      </c>
      <c r="N321" t="s">
        <v>4329</v>
      </c>
      <c r="O321" t="s">
        <v>4330</v>
      </c>
      <c r="P321" t="s">
        <v>4331</v>
      </c>
      <c r="Q321" t="s">
        <v>1292</v>
      </c>
      <c r="R321" t="s">
        <v>4332</v>
      </c>
      <c r="S321" t="s">
        <v>4333</v>
      </c>
      <c r="T321" t="s">
        <v>4334</v>
      </c>
      <c r="U321">
        <v>216227</v>
      </c>
      <c r="V321" t="s">
        <v>4335</v>
      </c>
      <c r="W321" t="s">
        <v>4336</v>
      </c>
      <c r="X321" t="s">
        <v>4337</v>
      </c>
      <c r="Y321" t="s">
        <v>4338</v>
      </c>
    </row>
    <row r="322" spans="1:25">
      <c r="A322" t="s">
        <v>4339</v>
      </c>
      <c r="B322">
        <v>3608.603186</v>
      </c>
      <c r="C322">
        <v>1.18637925</v>
      </c>
      <c r="D322">
        <v>0.166283859</v>
      </c>
      <c r="E322">
        <v>7.13466272</v>
      </c>
      <c r="F322" s="95">
        <v>9.7e-13</v>
      </c>
      <c r="G322" s="95">
        <v>3.76e-11</v>
      </c>
      <c r="H322" t="s">
        <v>1375</v>
      </c>
      <c r="I322">
        <v>3</v>
      </c>
      <c r="J322">
        <v>142406812</v>
      </c>
      <c r="K322">
        <v>142452631</v>
      </c>
      <c r="L322" t="s">
        <v>1303</v>
      </c>
      <c r="M322">
        <v>9518</v>
      </c>
      <c r="N322" t="s">
        <v>4340</v>
      </c>
      <c r="O322" t="s">
        <v>4341</v>
      </c>
      <c r="P322" t="s">
        <v>4342</v>
      </c>
      <c r="Q322" t="s">
        <v>1292</v>
      </c>
      <c r="R322" t="s">
        <v>2412</v>
      </c>
      <c r="S322" t="s">
        <v>4343</v>
      </c>
      <c r="T322" t="s">
        <v>4344</v>
      </c>
      <c r="U322">
        <v>229905</v>
      </c>
      <c r="V322" t="s">
        <v>4345</v>
      </c>
      <c r="W322" t="s">
        <v>4346</v>
      </c>
      <c r="X322" t="s">
        <v>3352</v>
      </c>
      <c r="Y322" t="s">
        <v>4347</v>
      </c>
    </row>
    <row r="323" spans="1:25">
      <c r="A323" t="s">
        <v>4348</v>
      </c>
      <c r="B323">
        <v>23.3777037</v>
      </c>
      <c r="C323">
        <v>3.994705613</v>
      </c>
      <c r="D323">
        <v>0.56208845</v>
      </c>
      <c r="E323">
        <v>7.106898594</v>
      </c>
      <c r="F323" s="95">
        <v>1.19e-12</v>
      </c>
      <c r="G323" s="95">
        <v>4.58e-11</v>
      </c>
      <c r="H323" t="s">
        <v>1375</v>
      </c>
      <c r="I323">
        <v>1</v>
      </c>
      <c r="J323">
        <v>133278248</v>
      </c>
      <c r="K323">
        <v>133288063</v>
      </c>
      <c r="L323" t="s">
        <v>1303</v>
      </c>
      <c r="M323">
        <v>1657</v>
      </c>
      <c r="N323" t="s">
        <v>4349</v>
      </c>
      <c r="O323" t="s">
        <v>4350</v>
      </c>
      <c r="P323" t="s">
        <v>4351</v>
      </c>
      <c r="Q323" t="s">
        <v>4352</v>
      </c>
      <c r="R323" t="s">
        <v>4353</v>
      </c>
      <c r="S323" t="s">
        <v>4354</v>
      </c>
      <c r="T323" t="s">
        <v>4355</v>
      </c>
      <c r="U323">
        <v>19701</v>
      </c>
      <c r="V323" t="s">
        <v>4356</v>
      </c>
      <c r="W323" t="s">
        <v>4357</v>
      </c>
      <c r="X323" t="s">
        <v>4358</v>
      </c>
      <c r="Y323" t="s">
        <v>4359</v>
      </c>
    </row>
    <row r="324" spans="1:25">
      <c r="A324" t="s">
        <v>4360</v>
      </c>
      <c r="B324">
        <v>4656.144176</v>
      </c>
      <c r="C324">
        <v>-3.180995986</v>
      </c>
      <c r="D324">
        <v>0.447733777</v>
      </c>
      <c r="E324">
        <v>-7.10465939</v>
      </c>
      <c r="F324" s="95">
        <v>1.21e-12</v>
      </c>
      <c r="G324" s="95">
        <v>4.64e-11</v>
      </c>
      <c r="H324" t="s">
        <v>1291</v>
      </c>
      <c r="I324">
        <v>19</v>
      </c>
      <c r="J324">
        <v>43993461</v>
      </c>
      <c r="K324">
        <v>44017647</v>
      </c>
      <c r="L324" t="s">
        <v>1292</v>
      </c>
      <c r="M324">
        <v>2158</v>
      </c>
      <c r="N324" t="s">
        <v>4361</v>
      </c>
      <c r="O324" t="s">
        <v>4362</v>
      </c>
      <c r="P324" t="s">
        <v>1502</v>
      </c>
      <c r="Q324" t="s">
        <v>1503</v>
      </c>
      <c r="R324" t="s">
        <v>1308</v>
      </c>
      <c r="S324" t="s">
        <v>4363</v>
      </c>
      <c r="T324" t="s">
        <v>4364</v>
      </c>
      <c r="U324">
        <v>226143</v>
      </c>
      <c r="V324" t="s">
        <v>4365</v>
      </c>
      <c r="W324" t="s">
        <v>4366</v>
      </c>
      <c r="X324" t="s">
        <v>1508</v>
      </c>
      <c r="Y324" t="s">
        <v>4367</v>
      </c>
    </row>
    <row r="325" spans="1:25">
      <c r="A325" t="s">
        <v>4368</v>
      </c>
      <c r="B325">
        <v>996.7250572</v>
      </c>
      <c r="C325">
        <v>-1.100602049</v>
      </c>
      <c r="D325">
        <v>0.155666759</v>
      </c>
      <c r="E325">
        <v>-7.070244508</v>
      </c>
      <c r="F325" s="95">
        <v>1.55e-12</v>
      </c>
      <c r="G325" s="95">
        <v>5.88e-11</v>
      </c>
      <c r="H325" t="s">
        <v>1291</v>
      </c>
      <c r="I325">
        <v>9</v>
      </c>
      <c r="J325">
        <v>54824567</v>
      </c>
      <c r="K325">
        <v>54857208</v>
      </c>
      <c r="L325" t="s">
        <v>1303</v>
      </c>
      <c r="M325">
        <v>8936</v>
      </c>
      <c r="N325" t="s">
        <v>4369</v>
      </c>
      <c r="O325" t="s">
        <v>4370</v>
      </c>
      <c r="P325" t="s">
        <v>4371</v>
      </c>
      <c r="Q325" t="s">
        <v>4372</v>
      </c>
      <c r="R325" t="s">
        <v>1848</v>
      </c>
      <c r="S325" t="s">
        <v>4373</v>
      </c>
      <c r="T325" t="s">
        <v>4374</v>
      </c>
      <c r="U325">
        <v>235386</v>
      </c>
      <c r="V325" t="s">
        <v>4375</v>
      </c>
      <c r="W325" t="s">
        <v>4027</v>
      </c>
      <c r="X325" t="s">
        <v>4376</v>
      </c>
      <c r="Y325" t="s">
        <v>4377</v>
      </c>
    </row>
    <row r="326" spans="1:25">
      <c r="A326" t="s">
        <v>4378</v>
      </c>
      <c r="B326">
        <v>427.4973717</v>
      </c>
      <c r="C326">
        <v>1.590769768</v>
      </c>
      <c r="D326">
        <v>0.225059892</v>
      </c>
      <c r="E326">
        <v>7.068206393</v>
      </c>
      <c r="F326" s="95">
        <v>1.57e-12</v>
      </c>
      <c r="G326" s="95">
        <v>5.94e-11</v>
      </c>
      <c r="H326" t="s">
        <v>1375</v>
      </c>
      <c r="I326">
        <v>11</v>
      </c>
      <c r="J326">
        <v>117856905</v>
      </c>
      <c r="K326">
        <v>117860873</v>
      </c>
      <c r="L326" t="s">
        <v>1292</v>
      </c>
      <c r="M326">
        <v>2891</v>
      </c>
      <c r="N326" t="s">
        <v>4379</v>
      </c>
      <c r="O326" t="s">
        <v>4380</v>
      </c>
      <c r="P326" t="s">
        <v>4381</v>
      </c>
      <c r="Q326" t="s">
        <v>1292</v>
      </c>
      <c r="R326" t="s">
        <v>1367</v>
      </c>
      <c r="S326" t="s">
        <v>4382</v>
      </c>
      <c r="T326" t="s">
        <v>4383</v>
      </c>
      <c r="U326">
        <v>12702</v>
      </c>
      <c r="V326" t="s">
        <v>4384</v>
      </c>
      <c r="W326" t="s">
        <v>4385</v>
      </c>
      <c r="X326" t="s">
        <v>4386</v>
      </c>
      <c r="Y326" t="s">
        <v>4387</v>
      </c>
    </row>
    <row r="327" spans="1:25">
      <c r="A327" t="s">
        <v>4388</v>
      </c>
      <c r="B327">
        <v>810.8888613</v>
      </c>
      <c r="C327">
        <v>1.555191258</v>
      </c>
      <c r="D327">
        <v>0.220117976</v>
      </c>
      <c r="E327">
        <v>7.065262398</v>
      </c>
      <c r="F327" s="95">
        <v>1.6e-12</v>
      </c>
      <c r="G327" s="95">
        <v>6.05e-11</v>
      </c>
      <c r="H327" t="s">
        <v>1375</v>
      </c>
      <c r="I327">
        <v>8</v>
      </c>
      <c r="J327">
        <v>75820249</v>
      </c>
      <c r="K327">
        <v>75827217</v>
      </c>
      <c r="L327" t="s">
        <v>1303</v>
      </c>
      <c r="M327">
        <v>1751</v>
      </c>
      <c r="N327" t="s">
        <v>4389</v>
      </c>
      <c r="O327" t="s">
        <v>4390</v>
      </c>
      <c r="P327" t="s">
        <v>4391</v>
      </c>
      <c r="Q327" t="s">
        <v>4392</v>
      </c>
      <c r="R327" t="s">
        <v>1564</v>
      </c>
      <c r="S327" t="s">
        <v>4393</v>
      </c>
      <c r="T327" t="s">
        <v>4394</v>
      </c>
      <c r="U327">
        <v>15368</v>
      </c>
      <c r="V327" t="s">
        <v>4395</v>
      </c>
      <c r="W327" t="s">
        <v>4396</v>
      </c>
      <c r="X327" t="s">
        <v>4397</v>
      </c>
      <c r="Y327" t="s">
        <v>4398</v>
      </c>
    </row>
    <row r="328" spans="1:25">
      <c r="A328" t="s">
        <v>4399</v>
      </c>
      <c r="B328">
        <v>100.962769</v>
      </c>
      <c r="C328">
        <v>1.82024161</v>
      </c>
      <c r="D328">
        <v>0.257719334</v>
      </c>
      <c r="E328">
        <v>7.062883407</v>
      </c>
      <c r="F328" s="95">
        <v>1.63e-12</v>
      </c>
      <c r="G328" s="95">
        <v>6.13e-11</v>
      </c>
      <c r="H328" t="s">
        <v>1375</v>
      </c>
      <c r="I328">
        <v>13</v>
      </c>
      <c r="J328">
        <v>114588826</v>
      </c>
      <c r="K328">
        <v>114595487</v>
      </c>
      <c r="L328" t="s">
        <v>1292</v>
      </c>
      <c r="M328">
        <v>4589</v>
      </c>
      <c r="N328" t="s">
        <v>4400</v>
      </c>
      <c r="O328" t="s">
        <v>4401</v>
      </c>
      <c r="P328" t="s">
        <v>4402</v>
      </c>
      <c r="Q328" t="s">
        <v>1292</v>
      </c>
      <c r="R328" t="s">
        <v>1848</v>
      </c>
      <c r="S328" t="s">
        <v>4403</v>
      </c>
      <c r="T328" t="s">
        <v>4404</v>
      </c>
      <c r="U328">
        <v>14313</v>
      </c>
      <c r="V328" t="s">
        <v>4405</v>
      </c>
      <c r="W328" t="s">
        <v>4406</v>
      </c>
      <c r="X328" t="s">
        <v>4407</v>
      </c>
      <c r="Y328" t="s">
        <v>4408</v>
      </c>
    </row>
    <row r="329" spans="1:25">
      <c r="A329" t="s">
        <v>4409</v>
      </c>
      <c r="B329">
        <v>3370.819367</v>
      </c>
      <c r="C329">
        <v>-1.094606506</v>
      </c>
      <c r="D329">
        <v>0.154983968</v>
      </c>
      <c r="E329">
        <v>-7.062707958</v>
      </c>
      <c r="F329" s="95">
        <v>1.63e-12</v>
      </c>
      <c r="G329" s="95">
        <v>6.13e-11</v>
      </c>
      <c r="H329" t="s">
        <v>1291</v>
      </c>
      <c r="I329">
        <v>6</v>
      </c>
      <c r="J329">
        <v>48546630</v>
      </c>
      <c r="K329">
        <v>48549723</v>
      </c>
      <c r="L329" t="s">
        <v>1292</v>
      </c>
      <c r="M329">
        <v>2656</v>
      </c>
      <c r="N329" t="s">
        <v>4410</v>
      </c>
      <c r="O329" t="s">
        <v>4411</v>
      </c>
      <c r="P329" t="s">
        <v>4412</v>
      </c>
      <c r="Q329" t="s">
        <v>1292</v>
      </c>
      <c r="R329" t="s">
        <v>1367</v>
      </c>
      <c r="S329" t="s">
        <v>4413</v>
      </c>
      <c r="T329" t="s">
        <v>4414</v>
      </c>
      <c r="U329">
        <v>71660</v>
      </c>
      <c r="V329" t="s">
        <v>4415</v>
      </c>
      <c r="W329" t="s">
        <v>4416</v>
      </c>
      <c r="X329" t="s">
        <v>3161</v>
      </c>
      <c r="Y329" t="s">
        <v>4417</v>
      </c>
    </row>
    <row r="330" spans="1:25">
      <c r="A330" t="s">
        <v>4418</v>
      </c>
      <c r="B330">
        <v>159.4248444</v>
      </c>
      <c r="C330">
        <v>-2.141575159</v>
      </c>
      <c r="D330">
        <v>0.304360525</v>
      </c>
      <c r="E330">
        <v>-7.036310504</v>
      </c>
      <c r="F330" s="95">
        <v>1.97e-12</v>
      </c>
      <c r="G330" s="95">
        <v>7.37e-11</v>
      </c>
      <c r="H330" t="s">
        <v>1291</v>
      </c>
      <c r="I330">
        <v>15</v>
      </c>
      <c r="J330">
        <v>75865618</v>
      </c>
      <c r="K330">
        <v>75871003</v>
      </c>
      <c r="L330" t="s">
        <v>1303</v>
      </c>
      <c r="M330">
        <v>2563</v>
      </c>
      <c r="N330" t="s">
        <v>4419</v>
      </c>
      <c r="O330" t="s">
        <v>4420</v>
      </c>
      <c r="P330" t="s">
        <v>4421</v>
      </c>
      <c r="Q330" t="s">
        <v>4422</v>
      </c>
      <c r="R330" t="s">
        <v>1553</v>
      </c>
      <c r="S330" t="s">
        <v>4423</v>
      </c>
      <c r="T330" t="s">
        <v>4424</v>
      </c>
      <c r="U330">
        <v>332110</v>
      </c>
      <c r="V330" t="s">
        <v>4425</v>
      </c>
      <c r="W330" t="s">
        <v>4426</v>
      </c>
      <c r="X330" t="s">
        <v>4427</v>
      </c>
      <c r="Y330" t="s">
        <v>4428</v>
      </c>
    </row>
    <row r="331" spans="1:25">
      <c r="A331" t="s">
        <v>4429</v>
      </c>
      <c r="B331">
        <v>47.66332934</v>
      </c>
      <c r="C331">
        <v>2.074183896</v>
      </c>
      <c r="D331">
        <v>0.29494626</v>
      </c>
      <c r="E331">
        <v>7.032412935</v>
      </c>
      <c r="F331" s="95">
        <v>2.03e-12</v>
      </c>
      <c r="G331" s="95">
        <v>7.56e-11</v>
      </c>
      <c r="H331" t="s">
        <v>1375</v>
      </c>
      <c r="I331">
        <v>1</v>
      </c>
      <c r="J331">
        <v>10030388</v>
      </c>
      <c r="K331">
        <v>10038157</v>
      </c>
      <c r="L331" t="s">
        <v>1292</v>
      </c>
      <c r="M331">
        <v>4193</v>
      </c>
      <c r="N331" t="s">
        <v>4430</v>
      </c>
      <c r="O331" t="s">
        <v>4431</v>
      </c>
      <c r="P331" t="s">
        <v>1292</v>
      </c>
      <c r="Q331" t="s">
        <v>1292</v>
      </c>
      <c r="R331" t="s">
        <v>4432</v>
      </c>
      <c r="S331" t="s">
        <v>4433</v>
      </c>
      <c r="T331" t="s">
        <v>4434</v>
      </c>
      <c r="U331">
        <v>100039596</v>
      </c>
      <c r="V331" t="s">
        <v>4435</v>
      </c>
      <c r="W331" t="s">
        <v>4436</v>
      </c>
      <c r="X331" t="s">
        <v>1292</v>
      </c>
      <c r="Y331" t="s">
        <v>4437</v>
      </c>
    </row>
    <row r="332" spans="1:25">
      <c r="A332" t="s">
        <v>4438</v>
      </c>
      <c r="B332">
        <v>117.8003615</v>
      </c>
      <c r="C332">
        <v>2.334328686</v>
      </c>
      <c r="D332">
        <v>0.332181771</v>
      </c>
      <c r="E332">
        <v>7.027263044</v>
      </c>
      <c r="F332" s="95">
        <v>2.11e-12</v>
      </c>
      <c r="G332" s="95">
        <v>7.82e-11</v>
      </c>
      <c r="H332" t="s">
        <v>1375</v>
      </c>
      <c r="I332">
        <v>2</v>
      </c>
      <c r="J332">
        <v>120459602</v>
      </c>
      <c r="K332">
        <v>120562376</v>
      </c>
      <c r="L332" t="s">
        <v>1303</v>
      </c>
      <c r="M332">
        <v>22053</v>
      </c>
      <c r="N332" t="s">
        <v>4439</v>
      </c>
      <c r="O332" t="s">
        <v>4440</v>
      </c>
      <c r="P332" t="s">
        <v>4441</v>
      </c>
      <c r="Q332" t="s">
        <v>1292</v>
      </c>
      <c r="R332" t="s">
        <v>1292</v>
      </c>
      <c r="S332" t="s">
        <v>1292</v>
      </c>
      <c r="T332" t="s">
        <v>4442</v>
      </c>
      <c r="U332">
        <v>668880</v>
      </c>
      <c r="V332" t="s">
        <v>1292</v>
      </c>
      <c r="W332" t="s">
        <v>4443</v>
      </c>
      <c r="X332" t="s">
        <v>4444</v>
      </c>
      <c r="Y332" t="s">
        <v>4445</v>
      </c>
    </row>
    <row r="333" spans="1:25">
      <c r="A333" t="s">
        <v>4446</v>
      </c>
      <c r="B333">
        <v>306.8296054</v>
      </c>
      <c r="C333">
        <v>1.470198842</v>
      </c>
      <c r="D333">
        <v>0.209274948</v>
      </c>
      <c r="E333">
        <v>7.025202282</v>
      </c>
      <c r="F333" s="95">
        <v>2.14e-12</v>
      </c>
      <c r="G333" s="95">
        <v>7.92e-11</v>
      </c>
      <c r="H333" t="s">
        <v>1375</v>
      </c>
      <c r="I333">
        <v>11</v>
      </c>
      <c r="J333">
        <v>97518215</v>
      </c>
      <c r="K333">
        <v>97520528</v>
      </c>
      <c r="L333" t="s">
        <v>1292</v>
      </c>
      <c r="M333">
        <v>2314</v>
      </c>
      <c r="N333" t="s">
        <v>4447</v>
      </c>
      <c r="O333" t="s">
        <v>4448</v>
      </c>
      <c r="P333" t="s">
        <v>1292</v>
      </c>
      <c r="Q333" t="s">
        <v>1292</v>
      </c>
      <c r="R333" t="s">
        <v>1379</v>
      </c>
      <c r="S333" t="s">
        <v>4449</v>
      </c>
      <c r="T333" t="s">
        <v>4450</v>
      </c>
      <c r="U333">
        <v>103551</v>
      </c>
      <c r="V333" t="s">
        <v>4451</v>
      </c>
      <c r="W333" t="s">
        <v>4452</v>
      </c>
      <c r="X333" t="s">
        <v>4453</v>
      </c>
      <c r="Y333" t="s">
        <v>4454</v>
      </c>
    </row>
    <row r="334" spans="1:25">
      <c r="A334" t="s">
        <v>4455</v>
      </c>
      <c r="B334">
        <v>195.4951101</v>
      </c>
      <c r="C334">
        <v>-1.667387797</v>
      </c>
      <c r="D334">
        <v>0.237903539</v>
      </c>
      <c r="E334">
        <v>-7.008671683</v>
      </c>
      <c r="F334" s="95">
        <v>2.41e-12</v>
      </c>
      <c r="G334" s="95">
        <v>8.89e-11</v>
      </c>
      <c r="H334" t="s">
        <v>1291</v>
      </c>
      <c r="I334">
        <v>7</v>
      </c>
      <c r="J334">
        <v>92390811</v>
      </c>
      <c r="K334">
        <v>92493743</v>
      </c>
      <c r="L334" t="s">
        <v>1303</v>
      </c>
      <c r="M334">
        <v>9642</v>
      </c>
      <c r="N334" t="s">
        <v>4456</v>
      </c>
      <c r="O334" t="s">
        <v>4457</v>
      </c>
      <c r="P334" t="s">
        <v>4458</v>
      </c>
      <c r="Q334" t="s">
        <v>1292</v>
      </c>
      <c r="R334" t="s">
        <v>2719</v>
      </c>
      <c r="S334" t="s">
        <v>4459</v>
      </c>
      <c r="T334" t="s">
        <v>4460</v>
      </c>
      <c r="U334">
        <v>75985</v>
      </c>
      <c r="V334" t="s">
        <v>4461</v>
      </c>
      <c r="W334" t="s">
        <v>4462</v>
      </c>
      <c r="X334" t="s">
        <v>4463</v>
      </c>
      <c r="Y334" t="s">
        <v>4464</v>
      </c>
    </row>
    <row r="335" spans="1:25">
      <c r="A335" t="s">
        <v>4465</v>
      </c>
      <c r="B335">
        <v>722.3054061</v>
      </c>
      <c r="C335">
        <v>-1.228391133</v>
      </c>
      <c r="D335">
        <v>0.175535187</v>
      </c>
      <c r="E335">
        <v>-6.997976621</v>
      </c>
      <c r="F335" s="95">
        <v>2.6e-12</v>
      </c>
      <c r="G335" s="95">
        <v>9.54e-11</v>
      </c>
      <c r="H335" t="s">
        <v>1291</v>
      </c>
      <c r="I335">
        <v>14</v>
      </c>
      <c r="J335">
        <v>66390706</v>
      </c>
      <c r="K335">
        <v>66518501</v>
      </c>
      <c r="L335" t="s">
        <v>1292</v>
      </c>
      <c r="M335">
        <v>7398</v>
      </c>
      <c r="N335" t="s">
        <v>4466</v>
      </c>
      <c r="O335" t="s">
        <v>4467</v>
      </c>
      <c r="P335" t="s">
        <v>4468</v>
      </c>
      <c r="Q335" t="s">
        <v>4469</v>
      </c>
      <c r="R335" t="s">
        <v>2911</v>
      </c>
      <c r="S335" t="s">
        <v>4470</v>
      </c>
      <c r="T335" t="s">
        <v>4471</v>
      </c>
      <c r="U335">
        <v>19229</v>
      </c>
      <c r="V335" t="s">
        <v>4472</v>
      </c>
      <c r="W335" t="s">
        <v>4473</v>
      </c>
      <c r="X335" t="s">
        <v>4474</v>
      </c>
      <c r="Y335" t="s">
        <v>4475</v>
      </c>
    </row>
    <row r="336" spans="1:25">
      <c r="A336" t="s">
        <v>4476</v>
      </c>
      <c r="B336">
        <v>57.08912085</v>
      </c>
      <c r="C336">
        <v>-2.373477462</v>
      </c>
      <c r="D336">
        <v>0.339344379</v>
      </c>
      <c r="E336">
        <v>-6.994303165</v>
      </c>
      <c r="F336" s="95">
        <v>2.67e-12</v>
      </c>
      <c r="G336" s="95">
        <v>9.75e-11</v>
      </c>
      <c r="H336" t="s">
        <v>1291</v>
      </c>
      <c r="I336">
        <v>10</v>
      </c>
      <c r="J336">
        <v>74872890</v>
      </c>
      <c r="K336">
        <v>74890580</v>
      </c>
      <c r="L336" t="s">
        <v>1303</v>
      </c>
      <c r="M336">
        <v>6179</v>
      </c>
      <c r="N336" t="s">
        <v>4477</v>
      </c>
      <c r="O336" t="s">
        <v>4478</v>
      </c>
      <c r="P336" t="s">
        <v>4479</v>
      </c>
      <c r="Q336" t="s">
        <v>1292</v>
      </c>
      <c r="R336" t="s">
        <v>2719</v>
      </c>
      <c r="S336" t="s">
        <v>4480</v>
      </c>
      <c r="T336" t="s">
        <v>4481</v>
      </c>
      <c r="U336">
        <v>76877</v>
      </c>
      <c r="V336" t="s">
        <v>1292</v>
      </c>
      <c r="W336" t="s">
        <v>4482</v>
      </c>
      <c r="X336" t="s">
        <v>4483</v>
      </c>
      <c r="Y336" t="s">
        <v>4464</v>
      </c>
    </row>
    <row r="337" spans="1:25">
      <c r="A337" t="s">
        <v>4484</v>
      </c>
      <c r="B337">
        <v>31.71406904</v>
      </c>
      <c r="C337">
        <v>-2.62863273</v>
      </c>
      <c r="D337">
        <v>0.376557868</v>
      </c>
      <c r="E337">
        <v>-6.980687302</v>
      </c>
      <c r="F337" s="95">
        <v>2.94e-12</v>
      </c>
      <c r="G337" s="95">
        <v>1.07e-10</v>
      </c>
      <c r="H337" t="s">
        <v>1291</v>
      </c>
      <c r="I337">
        <v>12</v>
      </c>
      <c r="J337">
        <v>30224481</v>
      </c>
      <c r="K337">
        <v>30423374</v>
      </c>
      <c r="L337" t="s">
        <v>1292</v>
      </c>
      <c r="M337">
        <v>3410</v>
      </c>
      <c r="N337" t="s">
        <v>4485</v>
      </c>
      <c r="O337" t="s">
        <v>4486</v>
      </c>
      <c r="P337" t="s">
        <v>4487</v>
      </c>
      <c r="Q337" t="s">
        <v>1292</v>
      </c>
      <c r="R337" t="s">
        <v>2072</v>
      </c>
      <c r="S337" t="s">
        <v>4488</v>
      </c>
      <c r="T337" t="s">
        <v>4489</v>
      </c>
      <c r="U337">
        <v>268534</v>
      </c>
      <c r="V337" t="s">
        <v>4490</v>
      </c>
      <c r="W337" t="s">
        <v>1292</v>
      </c>
      <c r="X337" t="s">
        <v>4491</v>
      </c>
      <c r="Y337" t="s">
        <v>4492</v>
      </c>
    </row>
    <row r="338" spans="1:25">
      <c r="A338" t="s">
        <v>4493</v>
      </c>
      <c r="B338">
        <v>212.4886949</v>
      </c>
      <c r="C338">
        <v>2.322698562</v>
      </c>
      <c r="D338">
        <v>0.332940322</v>
      </c>
      <c r="E338">
        <v>6.976321001</v>
      </c>
      <c r="F338" s="95">
        <v>3.03e-12</v>
      </c>
      <c r="G338" s="95">
        <v>1.09e-10</v>
      </c>
      <c r="H338" t="s">
        <v>1375</v>
      </c>
      <c r="I338">
        <v>7</v>
      </c>
      <c r="J338">
        <v>45263310</v>
      </c>
      <c r="K338">
        <v>45264914</v>
      </c>
      <c r="L338" t="s">
        <v>1292</v>
      </c>
      <c r="M338">
        <v>951</v>
      </c>
      <c r="N338" t="s">
        <v>870</v>
      </c>
      <c r="O338" t="s">
        <v>4494</v>
      </c>
      <c r="P338" t="s">
        <v>4495</v>
      </c>
      <c r="Q338" t="s">
        <v>1292</v>
      </c>
      <c r="R338" t="s">
        <v>1367</v>
      </c>
      <c r="S338" t="s">
        <v>4496</v>
      </c>
      <c r="T338" t="s">
        <v>4497</v>
      </c>
      <c r="U338">
        <v>56636</v>
      </c>
      <c r="V338" t="s">
        <v>4498</v>
      </c>
      <c r="W338" t="s">
        <v>4499</v>
      </c>
      <c r="X338" t="s">
        <v>4500</v>
      </c>
      <c r="Y338" t="s">
        <v>4501</v>
      </c>
    </row>
    <row r="339" spans="1:25">
      <c r="A339" t="s">
        <v>4502</v>
      </c>
      <c r="B339">
        <v>213.512958</v>
      </c>
      <c r="C339">
        <v>-1.656030421</v>
      </c>
      <c r="D339">
        <v>0.237617549</v>
      </c>
      <c r="E339">
        <v>-6.969310248</v>
      </c>
      <c r="F339" s="95">
        <v>3.18e-12</v>
      </c>
      <c r="G339" s="95">
        <v>1.15e-10</v>
      </c>
      <c r="H339" t="s">
        <v>1291</v>
      </c>
      <c r="I339">
        <v>13</v>
      </c>
      <c r="J339">
        <v>24079873</v>
      </c>
      <c r="K339">
        <v>24098992</v>
      </c>
      <c r="L339" t="s">
        <v>1292</v>
      </c>
      <c r="M339">
        <v>5978</v>
      </c>
      <c r="N339" t="s">
        <v>4503</v>
      </c>
      <c r="O339" t="s">
        <v>4504</v>
      </c>
      <c r="P339" t="s">
        <v>4505</v>
      </c>
      <c r="Q339" t="s">
        <v>1292</v>
      </c>
      <c r="R339" t="s">
        <v>4332</v>
      </c>
      <c r="S339" t="s">
        <v>4506</v>
      </c>
      <c r="T339" t="s">
        <v>4507</v>
      </c>
      <c r="U339">
        <v>319848</v>
      </c>
      <c r="V339" t="s">
        <v>4508</v>
      </c>
      <c r="W339" t="s">
        <v>4509</v>
      </c>
      <c r="X339" t="s">
        <v>4510</v>
      </c>
      <c r="Y339" t="s">
        <v>4511</v>
      </c>
    </row>
    <row r="340" spans="1:25">
      <c r="A340" t="s">
        <v>4512</v>
      </c>
      <c r="B340">
        <v>56.59855808</v>
      </c>
      <c r="C340">
        <v>-1.731058708</v>
      </c>
      <c r="D340">
        <v>0.248537399</v>
      </c>
      <c r="E340">
        <v>-6.964982794</v>
      </c>
      <c r="F340" s="95">
        <v>3.28e-12</v>
      </c>
      <c r="G340" s="95">
        <v>1.18e-10</v>
      </c>
      <c r="H340" t="s">
        <v>1291</v>
      </c>
      <c r="I340">
        <v>1</v>
      </c>
      <c r="J340">
        <v>174661351</v>
      </c>
      <c r="K340">
        <v>174749385</v>
      </c>
      <c r="L340" t="s">
        <v>1292</v>
      </c>
      <c r="M340">
        <v>3745</v>
      </c>
      <c r="N340" t="s">
        <v>4513</v>
      </c>
      <c r="O340" t="s">
        <v>4514</v>
      </c>
      <c r="P340" t="s">
        <v>4515</v>
      </c>
      <c r="Q340" t="s">
        <v>1292</v>
      </c>
      <c r="R340" t="s">
        <v>2116</v>
      </c>
      <c r="S340" t="s">
        <v>4516</v>
      </c>
      <c r="T340" t="s">
        <v>4517</v>
      </c>
      <c r="U340">
        <v>23893</v>
      </c>
      <c r="V340" t="s">
        <v>4518</v>
      </c>
      <c r="W340" t="s">
        <v>4519</v>
      </c>
      <c r="X340" t="s">
        <v>1300</v>
      </c>
      <c r="Y340" t="s">
        <v>4520</v>
      </c>
    </row>
    <row r="341" spans="1:25">
      <c r="A341" t="s">
        <v>4521</v>
      </c>
      <c r="B341">
        <v>645.9810178</v>
      </c>
      <c r="C341">
        <v>-1.57444633</v>
      </c>
      <c r="D341">
        <v>0.227133232</v>
      </c>
      <c r="E341">
        <v>-6.931818463</v>
      </c>
      <c r="F341" s="95">
        <v>4.15e-12</v>
      </c>
      <c r="G341" s="95">
        <v>1.48e-10</v>
      </c>
      <c r="H341" t="s">
        <v>1291</v>
      </c>
      <c r="I341">
        <v>12</v>
      </c>
      <c r="J341">
        <v>72622776</v>
      </c>
      <c r="K341">
        <v>72696435</v>
      </c>
      <c r="L341" t="s">
        <v>1292</v>
      </c>
      <c r="M341">
        <v>3391</v>
      </c>
      <c r="N341" t="s">
        <v>4522</v>
      </c>
      <c r="O341" t="s">
        <v>4523</v>
      </c>
      <c r="P341" t="s">
        <v>1292</v>
      </c>
      <c r="Q341" t="s">
        <v>1292</v>
      </c>
      <c r="R341" t="s">
        <v>1292</v>
      </c>
      <c r="S341" t="s">
        <v>1292</v>
      </c>
      <c r="T341" t="s">
        <v>4524</v>
      </c>
      <c r="U341" t="s">
        <v>1292</v>
      </c>
      <c r="V341" t="s">
        <v>1292</v>
      </c>
      <c r="W341" t="s">
        <v>1292</v>
      </c>
      <c r="X341" t="s">
        <v>2348</v>
      </c>
      <c r="Y341" t="s">
        <v>4525</v>
      </c>
    </row>
    <row r="342" spans="1:25">
      <c r="A342" t="s">
        <v>4526</v>
      </c>
      <c r="B342">
        <v>288.3866826</v>
      </c>
      <c r="C342">
        <v>1.203234876</v>
      </c>
      <c r="D342">
        <v>0.17403288</v>
      </c>
      <c r="E342">
        <v>6.913836486</v>
      </c>
      <c r="F342" s="95">
        <v>4.72e-12</v>
      </c>
      <c r="G342" s="95">
        <v>1.66e-10</v>
      </c>
      <c r="H342" t="s">
        <v>1375</v>
      </c>
      <c r="I342">
        <v>17</v>
      </c>
      <c r="J342">
        <v>15925229</v>
      </c>
      <c r="K342">
        <v>15992872</v>
      </c>
      <c r="L342" t="s">
        <v>1303</v>
      </c>
      <c r="M342">
        <v>8721</v>
      </c>
      <c r="N342" t="s">
        <v>4527</v>
      </c>
      <c r="O342" t="s">
        <v>4528</v>
      </c>
      <c r="P342" t="s">
        <v>4529</v>
      </c>
      <c r="Q342" t="s">
        <v>4530</v>
      </c>
      <c r="R342" t="s">
        <v>4531</v>
      </c>
      <c r="S342" t="s">
        <v>4532</v>
      </c>
      <c r="T342" t="s">
        <v>4533</v>
      </c>
      <c r="U342">
        <v>12648</v>
      </c>
      <c r="V342" t="s">
        <v>4534</v>
      </c>
      <c r="W342" t="s">
        <v>4535</v>
      </c>
      <c r="X342" t="s">
        <v>4536</v>
      </c>
      <c r="Y342" t="s">
        <v>4537</v>
      </c>
    </row>
    <row r="343" spans="1:25">
      <c r="A343" t="s">
        <v>4538</v>
      </c>
      <c r="B343">
        <v>56.28516668</v>
      </c>
      <c r="C343">
        <v>2.232864597</v>
      </c>
      <c r="D343">
        <v>0.323251199</v>
      </c>
      <c r="E343">
        <v>6.907521467</v>
      </c>
      <c r="F343" s="95">
        <v>4.93e-12</v>
      </c>
      <c r="G343" s="95">
        <v>1.73e-10</v>
      </c>
      <c r="H343" t="s">
        <v>1375</v>
      </c>
      <c r="I343">
        <v>16</v>
      </c>
      <c r="J343">
        <v>90623607</v>
      </c>
      <c r="K343">
        <v>90701997</v>
      </c>
      <c r="L343" t="s">
        <v>1303</v>
      </c>
      <c r="M343">
        <v>3806</v>
      </c>
      <c r="N343" t="s">
        <v>4539</v>
      </c>
      <c r="O343" t="s">
        <v>4540</v>
      </c>
      <c r="P343" t="s">
        <v>1292</v>
      </c>
      <c r="Q343" t="s">
        <v>1292</v>
      </c>
      <c r="R343" t="s">
        <v>4541</v>
      </c>
      <c r="S343" t="s">
        <v>4542</v>
      </c>
      <c r="T343" t="s">
        <v>4543</v>
      </c>
      <c r="U343">
        <v>70967</v>
      </c>
      <c r="V343" t="s">
        <v>4544</v>
      </c>
      <c r="W343" t="s">
        <v>1299</v>
      </c>
      <c r="X343" t="s">
        <v>4545</v>
      </c>
      <c r="Y343" t="s">
        <v>4546</v>
      </c>
    </row>
    <row r="344" spans="1:25">
      <c r="A344" t="s">
        <v>4547</v>
      </c>
      <c r="B344">
        <v>51.25445585</v>
      </c>
      <c r="C344">
        <v>2.454575865</v>
      </c>
      <c r="D344">
        <v>0.356123228</v>
      </c>
      <c r="E344">
        <v>6.892490219</v>
      </c>
      <c r="F344" s="95">
        <v>5.48e-12</v>
      </c>
      <c r="G344" s="95">
        <v>1.92e-10</v>
      </c>
      <c r="H344" t="s">
        <v>1375</v>
      </c>
      <c r="I344">
        <v>11</v>
      </c>
      <c r="J344">
        <v>101379590</v>
      </c>
      <c r="K344">
        <v>101442781</v>
      </c>
      <c r="L344" t="s">
        <v>1292</v>
      </c>
      <c r="M344">
        <v>8533</v>
      </c>
      <c r="N344" t="s">
        <v>4548</v>
      </c>
      <c r="O344" t="s">
        <v>4549</v>
      </c>
      <c r="P344" t="s">
        <v>4550</v>
      </c>
      <c r="Q344" t="s">
        <v>4551</v>
      </c>
      <c r="R344" t="s">
        <v>4552</v>
      </c>
      <c r="S344" t="s">
        <v>4553</v>
      </c>
      <c r="T344" t="s">
        <v>4554</v>
      </c>
      <c r="U344">
        <v>12189</v>
      </c>
      <c r="V344" t="s">
        <v>4555</v>
      </c>
      <c r="W344" t="s">
        <v>4556</v>
      </c>
      <c r="X344" t="s">
        <v>4557</v>
      </c>
      <c r="Y344" t="s">
        <v>4558</v>
      </c>
    </row>
    <row r="345" spans="1:25">
      <c r="A345" t="s">
        <v>4559</v>
      </c>
      <c r="B345">
        <v>94.9502667</v>
      </c>
      <c r="C345">
        <v>-1.544698992</v>
      </c>
      <c r="D345">
        <v>0.224285382</v>
      </c>
      <c r="E345">
        <v>-6.887203173</v>
      </c>
      <c r="F345" s="95">
        <v>5.69e-12</v>
      </c>
      <c r="G345" s="95">
        <v>1.98e-10</v>
      </c>
      <c r="H345" t="s">
        <v>1291</v>
      </c>
      <c r="I345">
        <v>7</v>
      </c>
      <c r="J345">
        <v>120442054</v>
      </c>
      <c r="K345">
        <v>120506673</v>
      </c>
      <c r="L345" t="s">
        <v>1303</v>
      </c>
      <c r="M345">
        <v>7408</v>
      </c>
      <c r="N345" t="s">
        <v>4560</v>
      </c>
      <c r="O345" t="s">
        <v>4561</v>
      </c>
      <c r="P345" t="s">
        <v>4562</v>
      </c>
      <c r="Q345" t="s">
        <v>4563</v>
      </c>
      <c r="R345" t="s">
        <v>4564</v>
      </c>
      <c r="S345" t="s">
        <v>4565</v>
      </c>
      <c r="T345" t="s">
        <v>4566</v>
      </c>
      <c r="U345">
        <v>13631</v>
      </c>
      <c r="V345" t="s">
        <v>4567</v>
      </c>
      <c r="W345" t="s">
        <v>4568</v>
      </c>
      <c r="X345" t="s">
        <v>4569</v>
      </c>
      <c r="Y345" t="s">
        <v>4570</v>
      </c>
    </row>
    <row r="346" spans="1:25">
      <c r="A346" t="s">
        <v>4571</v>
      </c>
      <c r="B346">
        <v>370.5911167</v>
      </c>
      <c r="C346">
        <v>-1.098036695</v>
      </c>
      <c r="D346">
        <v>0.159695284</v>
      </c>
      <c r="E346">
        <v>-6.875824187</v>
      </c>
      <c r="F346" s="95">
        <v>6.16e-12</v>
      </c>
      <c r="G346" s="95">
        <v>2.13e-10</v>
      </c>
      <c r="H346" t="s">
        <v>1291</v>
      </c>
      <c r="I346">
        <v>13</v>
      </c>
      <c r="J346">
        <v>24023417</v>
      </c>
      <c r="K346">
        <v>24044699</v>
      </c>
      <c r="L346" t="s">
        <v>1303</v>
      </c>
      <c r="M346">
        <v>6777</v>
      </c>
      <c r="N346" t="s">
        <v>4572</v>
      </c>
      <c r="O346" t="s">
        <v>4573</v>
      </c>
      <c r="P346" t="s">
        <v>4505</v>
      </c>
      <c r="Q346" t="s">
        <v>1292</v>
      </c>
      <c r="R346" t="s">
        <v>4332</v>
      </c>
      <c r="S346" t="s">
        <v>4574</v>
      </c>
      <c r="T346" t="s">
        <v>4575</v>
      </c>
      <c r="U346">
        <v>105355</v>
      </c>
      <c r="V346" t="s">
        <v>4576</v>
      </c>
      <c r="W346" t="s">
        <v>4577</v>
      </c>
      <c r="X346" t="s">
        <v>4578</v>
      </c>
      <c r="Y346" t="s">
        <v>4579</v>
      </c>
    </row>
    <row r="347" spans="1:25">
      <c r="A347" t="s">
        <v>4580</v>
      </c>
      <c r="B347">
        <v>249.9909722</v>
      </c>
      <c r="C347">
        <v>1.202479956</v>
      </c>
      <c r="D347">
        <v>0.175320882</v>
      </c>
      <c r="E347">
        <v>6.858737759</v>
      </c>
      <c r="F347" s="95">
        <v>6.95e-12</v>
      </c>
      <c r="G347" s="95">
        <v>2.39e-10</v>
      </c>
      <c r="H347" t="s">
        <v>1375</v>
      </c>
      <c r="I347">
        <v>8</v>
      </c>
      <c r="J347">
        <v>71909349</v>
      </c>
      <c r="K347">
        <v>71916299</v>
      </c>
      <c r="L347" t="s">
        <v>1292</v>
      </c>
      <c r="M347">
        <v>4079</v>
      </c>
      <c r="N347" t="s">
        <v>4581</v>
      </c>
      <c r="O347" t="s">
        <v>4582</v>
      </c>
      <c r="P347" t="s">
        <v>4583</v>
      </c>
      <c r="Q347" t="s">
        <v>1292</v>
      </c>
      <c r="R347" t="s">
        <v>4584</v>
      </c>
      <c r="S347" t="s">
        <v>4585</v>
      </c>
      <c r="T347" t="s">
        <v>4586</v>
      </c>
      <c r="U347">
        <v>64296</v>
      </c>
      <c r="V347" t="s">
        <v>4587</v>
      </c>
      <c r="W347" t="s">
        <v>4588</v>
      </c>
      <c r="X347" t="s">
        <v>1822</v>
      </c>
      <c r="Y347" t="s">
        <v>4589</v>
      </c>
    </row>
    <row r="348" spans="1:25">
      <c r="A348" t="s">
        <v>4590</v>
      </c>
      <c r="B348">
        <v>220.5303925</v>
      </c>
      <c r="C348">
        <v>1.185011919</v>
      </c>
      <c r="D348">
        <v>0.172992664</v>
      </c>
      <c r="E348">
        <v>6.850070342</v>
      </c>
      <c r="F348" s="95">
        <v>7.38e-12</v>
      </c>
      <c r="G348" s="95">
        <v>2.52e-10</v>
      </c>
      <c r="H348" t="s">
        <v>1375</v>
      </c>
      <c r="I348">
        <v>7</v>
      </c>
      <c r="J348">
        <v>44033526</v>
      </c>
      <c r="K348">
        <v>44049611</v>
      </c>
      <c r="L348" t="s">
        <v>1303</v>
      </c>
      <c r="M348">
        <v>3118</v>
      </c>
      <c r="N348" t="s">
        <v>4591</v>
      </c>
      <c r="O348" t="s">
        <v>4592</v>
      </c>
      <c r="P348" t="s">
        <v>4593</v>
      </c>
      <c r="Q348" t="s">
        <v>1292</v>
      </c>
      <c r="R348" t="s">
        <v>2354</v>
      </c>
      <c r="S348" t="s">
        <v>4594</v>
      </c>
      <c r="T348" t="s">
        <v>4595</v>
      </c>
      <c r="U348">
        <v>20981</v>
      </c>
      <c r="V348" t="s">
        <v>4596</v>
      </c>
      <c r="W348" t="s">
        <v>4597</v>
      </c>
      <c r="X348" t="s">
        <v>4598</v>
      </c>
      <c r="Y348" t="s">
        <v>1292</v>
      </c>
    </row>
    <row r="349" spans="1:25">
      <c r="A349" t="s">
        <v>4599</v>
      </c>
      <c r="B349">
        <v>82.49658194</v>
      </c>
      <c r="C349">
        <v>2.802323141</v>
      </c>
      <c r="D349">
        <v>0.409664211</v>
      </c>
      <c r="E349">
        <v>6.840536875</v>
      </c>
      <c r="F349" s="95">
        <v>7.89e-12</v>
      </c>
      <c r="G349" s="95">
        <v>2.69e-10</v>
      </c>
      <c r="H349" t="s">
        <v>1375</v>
      </c>
      <c r="I349">
        <v>7</v>
      </c>
      <c r="J349">
        <v>126222421</v>
      </c>
      <c r="K349">
        <v>126230033</v>
      </c>
      <c r="L349" t="s">
        <v>1292</v>
      </c>
      <c r="M349">
        <v>2514</v>
      </c>
      <c r="N349" t="s">
        <v>4600</v>
      </c>
      <c r="O349" t="s">
        <v>4601</v>
      </c>
      <c r="P349" t="s">
        <v>4602</v>
      </c>
      <c r="Q349" t="s">
        <v>1292</v>
      </c>
      <c r="R349" t="s">
        <v>4603</v>
      </c>
      <c r="S349" t="s">
        <v>4604</v>
      </c>
      <c r="T349" t="s">
        <v>4605</v>
      </c>
      <c r="U349">
        <v>56312</v>
      </c>
      <c r="V349" t="s">
        <v>4606</v>
      </c>
      <c r="W349" t="s">
        <v>4607</v>
      </c>
      <c r="X349" t="s">
        <v>4608</v>
      </c>
      <c r="Y349" t="s">
        <v>4609</v>
      </c>
    </row>
    <row r="350" spans="1:25">
      <c r="A350" t="s">
        <v>4610</v>
      </c>
      <c r="B350">
        <v>9000.868212</v>
      </c>
      <c r="C350">
        <v>-2.708884024</v>
      </c>
      <c r="D350">
        <v>0.396326539</v>
      </c>
      <c r="E350">
        <v>-6.834980142</v>
      </c>
      <c r="F350" s="95">
        <v>8.2e-12</v>
      </c>
      <c r="G350" s="95">
        <v>2.79e-10</v>
      </c>
      <c r="H350" t="s">
        <v>1291</v>
      </c>
      <c r="I350">
        <v>6</v>
      </c>
      <c r="J350">
        <v>71176811</v>
      </c>
      <c r="K350">
        <v>71182007</v>
      </c>
      <c r="L350" t="s">
        <v>1303</v>
      </c>
      <c r="M350">
        <v>553</v>
      </c>
      <c r="N350" t="s">
        <v>4611</v>
      </c>
      <c r="O350" t="s">
        <v>4612</v>
      </c>
      <c r="P350" t="s">
        <v>4613</v>
      </c>
      <c r="Q350" t="s">
        <v>1292</v>
      </c>
      <c r="R350" t="s">
        <v>2443</v>
      </c>
      <c r="S350" t="s">
        <v>4614</v>
      </c>
      <c r="T350" t="s">
        <v>4615</v>
      </c>
      <c r="U350">
        <v>14080</v>
      </c>
      <c r="V350" t="s">
        <v>4616</v>
      </c>
      <c r="W350" t="s">
        <v>4617</v>
      </c>
      <c r="X350" t="s">
        <v>4618</v>
      </c>
      <c r="Y350" t="s">
        <v>4619</v>
      </c>
    </row>
    <row r="351" spans="1:25">
      <c r="A351" t="s">
        <v>4620</v>
      </c>
      <c r="B351">
        <v>366.9433274</v>
      </c>
      <c r="C351">
        <v>-4.862674814</v>
      </c>
      <c r="D351">
        <v>0.712277267</v>
      </c>
      <c r="E351">
        <v>-6.826940911</v>
      </c>
      <c r="F351" s="95">
        <v>8.67e-12</v>
      </c>
      <c r="G351" s="95">
        <v>2.94e-10</v>
      </c>
      <c r="H351" t="s">
        <v>1291</v>
      </c>
      <c r="I351">
        <v>1</v>
      </c>
      <c r="J351">
        <v>153616095</v>
      </c>
      <c r="K351">
        <v>153621214</v>
      </c>
      <c r="L351" t="s">
        <v>1303</v>
      </c>
      <c r="M351">
        <v>2339</v>
      </c>
      <c r="N351" t="s">
        <v>4621</v>
      </c>
      <c r="O351" t="s">
        <v>4622</v>
      </c>
      <c r="P351" t="s">
        <v>4623</v>
      </c>
      <c r="Q351" t="s">
        <v>1292</v>
      </c>
      <c r="R351" t="s">
        <v>1367</v>
      </c>
      <c r="S351" t="s">
        <v>4624</v>
      </c>
      <c r="T351" t="s">
        <v>4625</v>
      </c>
      <c r="U351">
        <v>19734</v>
      </c>
      <c r="V351" t="s">
        <v>4626</v>
      </c>
      <c r="W351" t="s">
        <v>4627</v>
      </c>
      <c r="X351" t="s">
        <v>4628</v>
      </c>
      <c r="Y351" t="s">
        <v>4629</v>
      </c>
    </row>
    <row r="352" spans="1:25">
      <c r="A352" t="s">
        <v>4630</v>
      </c>
      <c r="B352">
        <v>39.28238252</v>
      </c>
      <c r="C352">
        <v>-2.029006042</v>
      </c>
      <c r="D352">
        <v>0.297287063</v>
      </c>
      <c r="E352">
        <v>-6.825073445</v>
      </c>
      <c r="F352" s="95">
        <v>8.79e-12</v>
      </c>
      <c r="G352" s="95">
        <v>2.97e-10</v>
      </c>
      <c r="H352" t="s">
        <v>1291</v>
      </c>
      <c r="I352">
        <v>17</v>
      </c>
      <c r="J352">
        <v>44112242</v>
      </c>
      <c r="K352">
        <v>44350407</v>
      </c>
      <c r="L352" t="s">
        <v>1303</v>
      </c>
      <c r="M352">
        <v>4372</v>
      </c>
      <c r="N352" t="s">
        <v>4631</v>
      </c>
      <c r="O352" t="s">
        <v>4632</v>
      </c>
      <c r="P352" t="s">
        <v>4633</v>
      </c>
      <c r="Q352" t="s">
        <v>1292</v>
      </c>
      <c r="R352" t="s">
        <v>1367</v>
      </c>
      <c r="S352" t="s">
        <v>4634</v>
      </c>
      <c r="T352" t="s">
        <v>4635</v>
      </c>
      <c r="U352">
        <v>53901</v>
      </c>
      <c r="V352" t="s">
        <v>4636</v>
      </c>
      <c r="W352" t="s">
        <v>4637</v>
      </c>
      <c r="X352" t="s">
        <v>3408</v>
      </c>
      <c r="Y352" t="s">
        <v>4638</v>
      </c>
    </row>
    <row r="353" spans="1:25">
      <c r="A353" t="s">
        <v>4639</v>
      </c>
      <c r="B353">
        <v>324.5374997</v>
      </c>
      <c r="C353">
        <v>-1.209707917</v>
      </c>
      <c r="D353">
        <v>0.177901642</v>
      </c>
      <c r="E353">
        <v>-6.799869314</v>
      </c>
      <c r="F353" s="95">
        <v>1.05e-11</v>
      </c>
      <c r="G353" s="95">
        <v>3.51e-10</v>
      </c>
      <c r="H353" t="s">
        <v>1291</v>
      </c>
      <c r="I353">
        <v>5</v>
      </c>
      <c r="J353">
        <v>143450339</v>
      </c>
      <c r="K353">
        <v>143491697</v>
      </c>
      <c r="L353" t="s">
        <v>1303</v>
      </c>
      <c r="M353">
        <v>9567</v>
      </c>
      <c r="N353" t="s">
        <v>4640</v>
      </c>
      <c r="O353" t="s">
        <v>4641</v>
      </c>
      <c r="P353" t="s">
        <v>4642</v>
      </c>
      <c r="Q353" t="s">
        <v>4643</v>
      </c>
      <c r="R353" t="s">
        <v>4644</v>
      </c>
      <c r="S353" t="s">
        <v>4645</v>
      </c>
      <c r="T353" t="s">
        <v>4646</v>
      </c>
      <c r="U353">
        <v>231871</v>
      </c>
      <c r="V353" t="s">
        <v>4647</v>
      </c>
      <c r="W353" t="s">
        <v>4648</v>
      </c>
      <c r="X353" t="s">
        <v>4649</v>
      </c>
      <c r="Y353" t="s">
        <v>4650</v>
      </c>
    </row>
    <row r="354" spans="1:25">
      <c r="A354" t="s">
        <v>4651</v>
      </c>
      <c r="B354">
        <v>156.1463012</v>
      </c>
      <c r="C354">
        <v>2.032260167</v>
      </c>
      <c r="D354">
        <v>0.299487711</v>
      </c>
      <c r="E354">
        <v>6.78578817</v>
      </c>
      <c r="F354" s="95">
        <v>1.15e-11</v>
      </c>
      <c r="G354" s="95">
        <v>3.85e-10</v>
      </c>
      <c r="H354" t="s">
        <v>1375</v>
      </c>
      <c r="I354">
        <v>16</v>
      </c>
      <c r="J354">
        <v>78129525</v>
      </c>
      <c r="K354">
        <v>78174080</v>
      </c>
      <c r="L354" t="s">
        <v>1292</v>
      </c>
      <c r="M354">
        <v>4014</v>
      </c>
      <c r="N354" t="s">
        <v>4652</v>
      </c>
      <c r="O354" t="s">
        <v>4653</v>
      </c>
      <c r="P354" t="s">
        <v>4654</v>
      </c>
      <c r="Q354" t="s">
        <v>1292</v>
      </c>
      <c r="R354" t="s">
        <v>1367</v>
      </c>
      <c r="S354" t="s">
        <v>4655</v>
      </c>
      <c r="T354" t="s">
        <v>4656</v>
      </c>
      <c r="U354">
        <v>12228</v>
      </c>
      <c r="V354" t="s">
        <v>4657</v>
      </c>
      <c r="W354" t="s">
        <v>4658</v>
      </c>
      <c r="X354" t="s">
        <v>3408</v>
      </c>
      <c r="Y354" t="s">
        <v>1660</v>
      </c>
    </row>
    <row r="355" spans="1:25">
      <c r="A355" t="s">
        <v>4659</v>
      </c>
      <c r="B355">
        <v>290.6158803</v>
      </c>
      <c r="C355">
        <v>1.572074672</v>
      </c>
      <c r="D355">
        <v>0.23173091</v>
      </c>
      <c r="E355">
        <v>6.784052542</v>
      </c>
      <c r="F355" s="95">
        <v>1.17e-11</v>
      </c>
      <c r="G355" s="95">
        <v>3.89e-10</v>
      </c>
      <c r="H355" t="s">
        <v>1375</v>
      </c>
      <c r="I355">
        <v>5</v>
      </c>
      <c r="J355">
        <v>72805138</v>
      </c>
      <c r="K355">
        <v>72828421</v>
      </c>
      <c r="L355" t="s">
        <v>1303</v>
      </c>
      <c r="M355">
        <v>4393</v>
      </c>
      <c r="N355" t="s">
        <v>4660</v>
      </c>
      <c r="O355" t="s">
        <v>4661</v>
      </c>
      <c r="P355" t="s">
        <v>4662</v>
      </c>
      <c r="Q355" t="s">
        <v>1292</v>
      </c>
      <c r="R355" t="s">
        <v>3146</v>
      </c>
      <c r="S355" t="s">
        <v>4663</v>
      </c>
      <c r="T355" t="s">
        <v>4664</v>
      </c>
      <c r="U355">
        <v>70701</v>
      </c>
      <c r="V355" t="s">
        <v>4665</v>
      </c>
      <c r="W355" t="s">
        <v>4666</v>
      </c>
      <c r="X355" t="s">
        <v>2006</v>
      </c>
      <c r="Y355" t="s">
        <v>4667</v>
      </c>
    </row>
    <row r="356" spans="1:25">
      <c r="A356" t="s">
        <v>4668</v>
      </c>
      <c r="B356">
        <v>181.1597677</v>
      </c>
      <c r="C356">
        <v>2.130625285</v>
      </c>
      <c r="D356">
        <v>0.314332441</v>
      </c>
      <c r="E356">
        <v>6.778254503</v>
      </c>
      <c r="F356" s="95">
        <v>1.22e-11</v>
      </c>
      <c r="G356" s="95">
        <v>4.04e-10</v>
      </c>
      <c r="H356" t="s">
        <v>1375</v>
      </c>
      <c r="I356">
        <v>15</v>
      </c>
      <c r="J356">
        <v>61857240</v>
      </c>
      <c r="K356">
        <v>61862223</v>
      </c>
      <c r="L356" t="s">
        <v>1303</v>
      </c>
      <c r="M356">
        <v>2717</v>
      </c>
      <c r="N356" t="s">
        <v>4669</v>
      </c>
      <c r="O356" t="s">
        <v>4670</v>
      </c>
      <c r="P356" t="s">
        <v>4671</v>
      </c>
      <c r="Q356" t="s">
        <v>1292</v>
      </c>
      <c r="R356" t="s">
        <v>1379</v>
      </c>
      <c r="S356" t="s">
        <v>4672</v>
      </c>
      <c r="T356" t="s">
        <v>4673</v>
      </c>
      <c r="U356">
        <v>17869</v>
      </c>
      <c r="V356" t="s">
        <v>4674</v>
      </c>
      <c r="W356" t="s">
        <v>4675</v>
      </c>
      <c r="X356" t="s">
        <v>4676</v>
      </c>
      <c r="Y356" t="s">
        <v>4677</v>
      </c>
    </row>
    <row r="357" spans="1:25">
      <c r="A357" t="s">
        <v>4678</v>
      </c>
      <c r="B357">
        <v>26.18098615</v>
      </c>
      <c r="C357">
        <v>-2.553025831</v>
      </c>
      <c r="D357">
        <v>0.378858824</v>
      </c>
      <c r="E357">
        <v>-6.738726067</v>
      </c>
      <c r="F357" s="95">
        <v>1.6e-11</v>
      </c>
      <c r="G357" s="95">
        <v>5.27e-10</v>
      </c>
      <c r="H357" t="s">
        <v>1291</v>
      </c>
      <c r="I357">
        <v>9</v>
      </c>
      <c r="J357">
        <v>121727421</v>
      </c>
      <c r="K357">
        <v>121740140</v>
      </c>
      <c r="L357" t="s">
        <v>1303</v>
      </c>
      <c r="M357">
        <v>3127</v>
      </c>
      <c r="N357" t="s">
        <v>4679</v>
      </c>
      <c r="O357" t="s">
        <v>4680</v>
      </c>
      <c r="P357" t="s">
        <v>4681</v>
      </c>
      <c r="Q357" t="s">
        <v>1292</v>
      </c>
      <c r="R357" t="s">
        <v>1925</v>
      </c>
      <c r="S357" t="s">
        <v>4682</v>
      </c>
      <c r="T357" t="s">
        <v>4683</v>
      </c>
      <c r="U357">
        <v>59289</v>
      </c>
      <c r="V357" t="s">
        <v>4684</v>
      </c>
      <c r="W357" t="s">
        <v>4685</v>
      </c>
      <c r="X357" t="s">
        <v>4686</v>
      </c>
      <c r="Y357" t="s">
        <v>4687</v>
      </c>
    </row>
    <row r="358" spans="1:25">
      <c r="A358" t="s">
        <v>4688</v>
      </c>
      <c r="B358">
        <v>15.70626826</v>
      </c>
      <c r="C358">
        <v>-4.764158774</v>
      </c>
      <c r="D358">
        <v>0.707384024</v>
      </c>
      <c r="E358">
        <v>-6.734897333</v>
      </c>
      <c r="F358" s="95">
        <v>1.64e-11</v>
      </c>
      <c r="G358" s="95">
        <v>5.38e-10</v>
      </c>
      <c r="H358" t="s">
        <v>1291</v>
      </c>
      <c r="I358">
        <v>14</v>
      </c>
      <c r="J358">
        <v>79875130</v>
      </c>
      <c r="K358">
        <v>79899610</v>
      </c>
      <c r="L358" t="s">
        <v>1292</v>
      </c>
      <c r="M358">
        <v>1843</v>
      </c>
      <c r="N358" t="s">
        <v>4689</v>
      </c>
      <c r="O358" t="s">
        <v>4690</v>
      </c>
      <c r="P358" t="s">
        <v>1292</v>
      </c>
      <c r="Q358" t="s">
        <v>1292</v>
      </c>
      <c r="R358" t="s">
        <v>1367</v>
      </c>
      <c r="S358" t="s">
        <v>4691</v>
      </c>
      <c r="T358" t="s">
        <v>4692</v>
      </c>
      <c r="U358">
        <v>16840</v>
      </c>
      <c r="V358" t="s">
        <v>4693</v>
      </c>
      <c r="W358" t="s">
        <v>4694</v>
      </c>
      <c r="X358" t="s">
        <v>4695</v>
      </c>
      <c r="Y358" t="s">
        <v>1292</v>
      </c>
    </row>
    <row r="359" spans="1:25">
      <c r="A359" t="s">
        <v>4696</v>
      </c>
      <c r="B359">
        <v>33.18379344</v>
      </c>
      <c r="C359">
        <v>2.394715274</v>
      </c>
      <c r="D359">
        <v>0.355795295</v>
      </c>
      <c r="E359">
        <v>6.730598484</v>
      </c>
      <c r="F359" s="95">
        <v>1.69e-11</v>
      </c>
      <c r="G359" s="95">
        <v>5.53e-10</v>
      </c>
      <c r="H359" t="s">
        <v>1375</v>
      </c>
      <c r="I359">
        <v>19</v>
      </c>
      <c r="J359">
        <v>4264292</v>
      </c>
      <c r="K359">
        <v>4273544</v>
      </c>
      <c r="L359" t="s">
        <v>1303</v>
      </c>
      <c r="M359">
        <v>3806</v>
      </c>
      <c r="N359" t="s">
        <v>4697</v>
      </c>
      <c r="O359" t="s">
        <v>4698</v>
      </c>
      <c r="P359" t="s">
        <v>4699</v>
      </c>
      <c r="Q359" t="s">
        <v>1292</v>
      </c>
      <c r="R359" t="s">
        <v>1367</v>
      </c>
      <c r="S359" t="s">
        <v>4700</v>
      </c>
      <c r="T359" t="s">
        <v>4701</v>
      </c>
      <c r="U359">
        <v>56708</v>
      </c>
      <c r="V359" t="s">
        <v>4702</v>
      </c>
      <c r="W359" t="s">
        <v>4703</v>
      </c>
      <c r="X359" t="s">
        <v>4704</v>
      </c>
      <c r="Y359" t="s">
        <v>4705</v>
      </c>
    </row>
    <row r="360" spans="1:25">
      <c r="A360" t="s">
        <v>4706</v>
      </c>
      <c r="B360">
        <v>182.2545081</v>
      </c>
      <c r="C360">
        <v>-1.286010934</v>
      </c>
      <c r="D360">
        <v>0.191404501</v>
      </c>
      <c r="E360">
        <v>-6.718812407</v>
      </c>
      <c r="F360" s="95">
        <v>1.83e-11</v>
      </c>
      <c r="G360" s="95">
        <v>5.95e-10</v>
      </c>
      <c r="H360" t="s">
        <v>1291</v>
      </c>
      <c r="I360">
        <v>5</v>
      </c>
      <c r="J360">
        <v>65127414</v>
      </c>
      <c r="K360">
        <v>65199229</v>
      </c>
      <c r="L360" t="s">
        <v>1303</v>
      </c>
      <c r="M360">
        <v>2976</v>
      </c>
      <c r="N360" t="s">
        <v>4707</v>
      </c>
      <c r="O360" t="s">
        <v>4708</v>
      </c>
      <c r="P360" t="s">
        <v>1292</v>
      </c>
      <c r="Q360" t="s">
        <v>1292</v>
      </c>
      <c r="R360" t="s">
        <v>1848</v>
      </c>
      <c r="S360" t="s">
        <v>4709</v>
      </c>
      <c r="T360" t="s">
        <v>4710</v>
      </c>
      <c r="U360">
        <v>68303</v>
      </c>
      <c r="V360" t="s">
        <v>4711</v>
      </c>
      <c r="W360" t="s">
        <v>1299</v>
      </c>
      <c r="X360" t="s">
        <v>4712</v>
      </c>
      <c r="Y360" t="s">
        <v>1702</v>
      </c>
    </row>
    <row r="361" spans="1:25">
      <c r="A361" t="s">
        <v>4713</v>
      </c>
      <c r="B361">
        <v>71.37294765</v>
      </c>
      <c r="C361">
        <v>-2.68012438</v>
      </c>
      <c r="D361">
        <v>0.400483951</v>
      </c>
      <c r="E361">
        <v>-6.692214186</v>
      </c>
      <c r="F361" s="95">
        <v>2.2e-11</v>
      </c>
      <c r="G361" s="95">
        <v>7.13e-10</v>
      </c>
      <c r="H361" t="s">
        <v>1291</v>
      </c>
      <c r="I361">
        <v>6</v>
      </c>
      <c r="J361">
        <v>101126570</v>
      </c>
      <c r="K361">
        <v>101354858</v>
      </c>
      <c r="L361" t="s">
        <v>1292</v>
      </c>
      <c r="M361">
        <v>7256</v>
      </c>
      <c r="N361" t="s">
        <v>4714</v>
      </c>
      <c r="O361" t="s">
        <v>4715</v>
      </c>
      <c r="P361" t="s">
        <v>4716</v>
      </c>
      <c r="Q361" t="s">
        <v>4551</v>
      </c>
      <c r="R361" t="s">
        <v>1367</v>
      </c>
      <c r="S361" t="s">
        <v>4717</v>
      </c>
      <c r="T361" t="s">
        <v>4718</v>
      </c>
      <c r="U361">
        <v>55983</v>
      </c>
      <c r="V361" t="s">
        <v>4719</v>
      </c>
      <c r="W361" t="s">
        <v>4720</v>
      </c>
      <c r="X361" t="s">
        <v>4721</v>
      </c>
      <c r="Y361" t="s">
        <v>4722</v>
      </c>
    </row>
    <row r="362" spans="1:25">
      <c r="A362" t="s">
        <v>4723</v>
      </c>
      <c r="B362">
        <v>118.5045562</v>
      </c>
      <c r="C362">
        <v>-1.401900911</v>
      </c>
      <c r="D362">
        <v>0.209493726</v>
      </c>
      <c r="E362">
        <v>-6.691851535</v>
      </c>
      <c r="F362" s="95">
        <v>2.2e-11</v>
      </c>
      <c r="G362" s="95">
        <v>7.13e-10</v>
      </c>
      <c r="H362" t="s">
        <v>1291</v>
      </c>
      <c r="I362">
        <v>4</v>
      </c>
      <c r="J362">
        <v>135172731</v>
      </c>
      <c r="K362">
        <v>135222349</v>
      </c>
      <c r="L362" t="s">
        <v>1292</v>
      </c>
      <c r="M362">
        <v>7588</v>
      </c>
      <c r="N362" t="s">
        <v>4724</v>
      </c>
      <c r="O362" t="s">
        <v>4725</v>
      </c>
      <c r="P362" t="s">
        <v>4662</v>
      </c>
      <c r="Q362" t="s">
        <v>1292</v>
      </c>
      <c r="R362" t="s">
        <v>3146</v>
      </c>
      <c r="S362" t="s">
        <v>4726</v>
      </c>
      <c r="T362" t="s">
        <v>4727</v>
      </c>
      <c r="U362">
        <v>74552</v>
      </c>
      <c r="V362" t="s">
        <v>4728</v>
      </c>
      <c r="W362" t="s">
        <v>4729</v>
      </c>
      <c r="X362" t="s">
        <v>2006</v>
      </c>
      <c r="Y362" t="s">
        <v>4730</v>
      </c>
    </row>
    <row r="363" spans="1:25">
      <c r="A363" t="s">
        <v>4731</v>
      </c>
      <c r="B363">
        <v>248.0153081</v>
      </c>
      <c r="C363">
        <v>-1.402268748</v>
      </c>
      <c r="D363">
        <v>0.209604395</v>
      </c>
      <c r="E363">
        <v>-6.690073203</v>
      </c>
      <c r="F363" s="95">
        <v>2.23e-11</v>
      </c>
      <c r="G363" s="95">
        <v>7.2e-10</v>
      </c>
      <c r="H363" t="s">
        <v>1291</v>
      </c>
      <c r="I363">
        <v>13</v>
      </c>
      <c r="J363">
        <v>60322219</v>
      </c>
      <c r="K363">
        <v>60325179</v>
      </c>
      <c r="L363" t="s">
        <v>1292</v>
      </c>
      <c r="M363">
        <v>2961</v>
      </c>
      <c r="N363" t="s">
        <v>4732</v>
      </c>
      <c r="O363" t="s">
        <v>4733</v>
      </c>
      <c r="P363" t="s">
        <v>4734</v>
      </c>
      <c r="Q363" t="s">
        <v>1292</v>
      </c>
      <c r="R363" t="s">
        <v>1367</v>
      </c>
      <c r="S363" t="s">
        <v>4735</v>
      </c>
      <c r="T363" t="s">
        <v>4736</v>
      </c>
      <c r="U363">
        <v>14451</v>
      </c>
      <c r="V363" t="s">
        <v>4737</v>
      </c>
      <c r="W363" t="s">
        <v>4738</v>
      </c>
      <c r="X363" t="s">
        <v>4739</v>
      </c>
      <c r="Y363" t="s">
        <v>1660</v>
      </c>
    </row>
    <row r="364" spans="1:25">
      <c r="A364" t="s">
        <v>4740</v>
      </c>
      <c r="B364">
        <v>252.6582583</v>
      </c>
      <c r="C364">
        <v>-1.511510213</v>
      </c>
      <c r="D364">
        <v>0.226025512</v>
      </c>
      <c r="E364">
        <v>-6.687343392</v>
      </c>
      <c r="F364" s="95">
        <v>2.27e-11</v>
      </c>
      <c r="G364" s="95">
        <v>7.32e-10</v>
      </c>
      <c r="H364" t="s">
        <v>1291</v>
      </c>
      <c r="I364">
        <v>3</v>
      </c>
      <c r="J364">
        <v>131082090</v>
      </c>
      <c r="K364">
        <v>131096876</v>
      </c>
      <c r="L364" t="s">
        <v>1292</v>
      </c>
      <c r="M364">
        <v>5242</v>
      </c>
      <c r="N364" t="s">
        <v>4741</v>
      </c>
      <c r="O364" t="s">
        <v>4742</v>
      </c>
      <c r="P364" t="s">
        <v>4743</v>
      </c>
      <c r="Q364" t="s">
        <v>1307</v>
      </c>
      <c r="R364" t="s">
        <v>1308</v>
      </c>
      <c r="S364" t="s">
        <v>4744</v>
      </c>
      <c r="T364" t="s">
        <v>4745</v>
      </c>
      <c r="U364">
        <v>71519</v>
      </c>
      <c r="V364" t="s">
        <v>4746</v>
      </c>
      <c r="W364" t="s">
        <v>4747</v>
      </c>
      <c r="X364" t="s">
        <v>4748</v>
      </c>
      <c r="Y364" t="s">
        <v>4749</v>
      </c>
    </row>
    <row r="365" spans="1:25">
      <c r="A365" t="s">
        <v>4750</v>
      </c>
      <c r="B365">
        <v>196.3551095</v>
      </c>
      <c r="C365">
        <v>-1.268926633</v>
      </c>
      <c r="D365">
        <v>0.189877439</v>
      </c>
      <c r="E365">
        <v>-6.68287208</v>
      </c>
      <c r="F365" s="95">
        <v>2.34e-11</v>
      </c>
      <c r="G365" s="95">
        <v>7.52e-10</v>
      </c>
      <c r="H365" t="s">
        <v>1291</v>
      </c>
      <c r="I365">
        <v>12</v>
      </c>
      <c r="J365">
        <v>57587414</v>
      </c>
      <c r="K365">
        <v>57593702</v>
      </c>
      <c r="L365" t="s">
        <v>1292</v>
      </c>
      <c r="M365">
        <v>3327</v>
      </c>
      <c r="N365" t="s">
        <v>4751</v>
      </c>
      <c r="O365" t="s">
        <v>4752</v>
      </c>
      <c r="P365" t="s">
        <v>4753</v>
      </c>
      <c r="Q365" t="s">
        <v>1292</v>
      </c>
      <c r="R365" t="s">
        <v>1828</v>
      </c>
      <c r="S365" t="s">
        <v>4754</v>
      </c>
      <c r="T365" t="s">
        <v>4755</v>
      </c>
      <c r="U365">
        <v>15375</v>
      </c>
      <c r="V365" t="s">
        <v>4756</v>
      </c>
      <c r="W365" t="s">
        <v>4757</v>
      </c>
      <c r="X365" t="s">
        <v>4758</v>
      </c>
      <c r="Y365" t="s">
        <v>4759</v>
      </c>
    </row>
    <row r="366" spans="1:25">
      <c r="A366" t="s">
        <v>4760</v>
      </c>
      <c r="B366">
        <v>398.1833774</v>
      </c>
      <c r="C366">
        <v>1.018908446</v>
      </c>
      <c r="D366">
        <v>0.15300501</v>
      </c>
      <c r="E366">
        <v>6.659314285</v>
      </c>
      <c r="F366" s="95">
        <v>2.75e-11</v>
      </c>
      <c r="G366" s="95">
        <v>8.79e-10</v>
      </c>
      <c r="H366" t="s">
        <v>1375</v>
      </c>
      <c r="I366">
        <v>1</v>
      </c>
      <c r="J366">
        <v>92834703</v>
      </c>
      <c r="K366">
        <v>92836157</v>
      </c>
      <c r="L366" t="s">
        <v>1303</v>
      </c>
      <c r="M366">
        <v>1314</v>
      </c>
      <c r="N366" t="s">
        <v>4761</v>
      </c>
      <c r="O366" t="s">
        <v>4762</v>
      </c>
      <c r="P366" t="s">
        <v>4763</v>
      </c>
      <c r="Q366" t="s">
        <v>1292</v>
      </c>
      <c r="R366" t="s">
        <v>2377</v>
      </c>
      <c r="S366" t="s">
        <v>4764</v>
      </c>
      <c r="T366" t="s">
        <v>4765</v>
      </c>
      <c r="U366">
        <v>67446</v>
      </c>
      <c r="V366" t="s">
        <v>4766</v>
      </c>
      <c r="W366" t="s">
        <v>4767</v>
      </c>
      <c r="X366" t="s">
        <v>1292</v>
      </c>
      <c r="Y366" t="s">
        <v>4768</v>
      </c>
    </row>
    <row r="367" spans="1:25">
      <c r="A367" t="s">
        <v>4769</v>
      </c>
      <c r="B367">
        <v>39.5972761</v>
      </c>
      <c r="C367">
        <v>3.26847109</v>
      </c>
      <c r="D367">
        <v>0.491945496</v>
      </c>
      <c r="E367">
        <v>6.643969941</v>
      </c>
      <c r="F367" s="95">
        <v>3.05e-11</v>
      </c>
      <c r="G367" s="95">
        <v>9.74e-10</v>
      </c>
      <c r="H367" t="s">
        <v>1375</v>
      </c>
      <c r="I367">
        <v>19</v>
      </c>
      <c r="J367">
        <v>15882042</v>
      </c>
      <c r="K367">
        <v>15924701</v>
      </c>
      <c r="L367" t="s">
        <v>1292</v>
      </c>
      <c r="M367">
        <v>4254</v>
      </c>
      <c r="N367" t="s">
        <v>4770</v>
      </c>
      <c r="O367" t="s">
        <v>4771</v>
      </c>
      <c r="P367" t="s">
        <v>4772</v>
      </c>
      <c r="Q367" t="s">
        <v>4773</v>
      </c>
      <c r="R367" t="s">
        <v>4774</v>
      </c>
      <c r="S367" t="s">
        <v>4775</v>
      </c>
      <c r="T367" t="s">
        <v>4776</v>
      </c>
      <c r="U367">
        <v>107272</v>
      </c>
      <c r="V367" t="s">
        <v>4777</v>
      </c>
      <c r="W367" t="s">
        <v>4778</v>
      </c>
      <c r="X367" t="s">
        <v>1801</v>
      </c>
      <c r="Y367" t="s">
        <v>4779</v>
      </c>
    </row>
    <row r="368" spans="1:25">
      <c r="A368" t="s">
        <v>4780</v>
      </c>
      <c r="B368">
        <v>1120.487609</v>
      </c>
      <c r="C368">
        <v>1.426399035</v>
      </c>
      <c r="D368">
        <v>0.214957884</v>
      </c>
      <c r="E368">
        <v>6.635713967</v>
      </c>
      <c r="F368" s="95">
        <v>3.23e-11</v>
      </c>
      <c r="G368" s="95">
        <v>1.03e-9</v>
      </c>
      <c r="H368" t="s">
        <v>1375</v>
      </c>
      <c r="I368">
        <v>9</v>
      </c>
      <c r="J368">
        <v>21746806</v>
      </c>
      <c r="K368">
        <v>21748643</v>
      </c>
      <c r="L368" t="s">
        <v>1303</v>
      </c>
      <c r="M368">
        <v>865</v>
      </c>
      <c r="N368" t="s">
        <v>4781</v>
      </c>
      <c r="O368" t="s">
        <v>4782</v>
      </c>
      <c r="P368" t="s">
        <v>4783</v>
      </c>
      <c r="Q368" t="s">
        <v>1292</v>
      </c>
      <c r="R368" t="s">
        <v>1848</v>
      </c>
      <c r="S368" t="s">
        <v>4784</v>
      </c>
      <c r="T368" t="s">
        <v>4785</v>
      </c>
      <c r="U368">
        <v>624219</v>
      </c>
      <c r="V368" t="s">
        <v>4786</v>
      </c>
      <c r="W368" t="s">
        <v>4787</v>
      </c>
      <c r="X368" t="s">
        <v>1327</v>
      </c>
      <c r="Y368" t="s">
        <v>4788</v>
      </c>
    </row>
    <row r="369" spans="1:25">
      <c r="A369" t="s">
        <v>4789</v>
      </c>
      <c r="B369">
        <v>23.62780755</v>
      </c>
      <c r="C369">
        <v>-2.905559321</v>
      </c>
      <c r="D369">
        <v>0.438000061</v>
      </c>
      <c r="E369">
        <v>-6.633696148</v>
      </c>
      <c r="F369" s="95">
        <v>3.27e-11</v>
      </c>
      <c r="G369" s="95">
        <v>1.04e-9</v>
      </c>
      <c r="H369" t="s">
        <v>1291</v>
      </c>
      <c r="I369">
        <v>15</v>
      </c>
      <c r="J369">
        <v>87428500</v>
      </c>
      <c r="K369">
        <v>87643565</v>
      </c>
      <c r="L369" t="s">
        <v>1303</v>
      </c>
      <c r="M369">
        <v>2908</v>
      </c>
      <c r="N369" t="s">
        <v>4790</v>
      </c>
      <c r="O369" t="s">
        <v>4791</v>
      </c>
      <c r="P369" t="s">
        <v>4792</v>
      </c>
      <c r="Q369" t="s">
        <v>1292</v>
      </c>
      <c r="R369" t="s">
        <v>1848</v>
      </c>
      <c r="S369" t="s">
        <v>4793</v>
      </c>
      <c r="T369" t="s">
        <v>4794</v>
      </c>
      <c r="U369">
        <v>106014</v>
      </c>
      <c r="V369" t="s">
        <v>4795</v>
      </c>
      <c r="W369" t="s">
        <v>4796</v>
      </c>
      <c r="X369" t="s">
        <v>3499</v>
      </c>
      <c r="Y369" t="s">
        <v>4797</v>
      </c>
    </row>
    <row r="370" spans="1:25">
      <c r="A370" t="s">
        <v>4798</v>
      </c>
      <c r="B370">
        <v>449.734341</v>
      </c>
      <c r="C370">
        <v>1.100093899</v>
      </c>
      <c r="D370">
        <v>0.166049489</v>
      </c>
      <c r="E370">
        <v>6.625096583</v>
      </c>
      <c r="F370" s="95">
        <v>3.47e-11</v>
      </c>
      <c r="G370" s="95">
        <v>1.09e-9</v>
      </c>
      <c r="H370" t="s">
        <v>1375</v>
      </c>
      <c r="I370">
        <v>13</v>
      </c>
      <c r="J370">
        <v>24051733</v>
      </c>
      <c r="K370">
        <v>24079713</v>
      </c>
      <c r="L370" t="s">
        <v>1303</v>
      </c>
      <c r="M370">
        <v>2372</v>
      </c>
      <c r="N370" t="s">
        <v>4799</v>
      </c>
      <c r="O370" t="s">
        <v>4800</v>
      </c>
      <c r="P370" t="s">
        <v>4505</v>
      </c>
      <c r="Q370" t="s">
        <v>1292</v>
      </c>
      <c r="R370" t="s">
        <v>4332</v>
      </c>
      <c r="S370" t="s">
        <v>4801</v>
      </c>
      <c r="T370" t="s">
        <v>4802</v>
      </c>
      <c r="U370">
        <v>20504</v>
      </c>
      <c r="V370" t="s">
        <v>4803</v>
      </c>
      <c r="W370" t="s">
        <v>4804</v>
      </c>
      <c r="X370" t="s">
        <v>4510</v>
      </c>
      <c r="Y370" t="s">
        <v>4805</v>
      </c>
    </row>
    <row r="371" spans="1:25">
      <c r="A371" t="s">
        <v>4806</v>
      </c>
      <c r="B371">
        <v>823.5309716</v>
      </c>
      <c r="C371">
        <v>-1.032743249</v>
      </c>
      <c r="D371">
        <v>0.155892734</v>
      </c>
      <c r="E371">
        <v>-6.624704207</v>
      </c>
      <c r="F371" s="95">
        <v>3.48e-11</v>
      </c>
      <c r="G371" s="95">
        <v>1.09e-9</v>
      </c>
      <c r="H371" t="s">
        <v>1291</v>
      </c>
      <c r="I371">
        <v>2</v>
      </c>
      <c r="J371">
        <v>163308299</v>
      </c>
      <c r="K371">
        <v>163314549</v>
      </c>
      <c r="L371" t="s">
        <v>1292</v>
      </c>
      <c r="M371">
        <v>3967</v>
      </c>
      <c r="N371" t="s">
        <v>4807</v>
      </c>
      <c r="O371" t="s">
        <v>4808</v>
      </c>
      <c r="P371" t="s">
        <v>1292</v>
      </c>
      <c r="Q371" t="s">
        <v>1292</v>
      </c>
      <c r="R371" t="s">
        <v>1759</v>
      </c>
      <c r="S371" t="s">
        <v>4809</v>
      </c>
      <c r="T371" t="s">
        <v>4810</v>
      </c>
      <c r="U371">
        <v>228859</v>
      </c>
      <c r="V371" t="s">
        <v>4811</v>
      </c>
      <c r="W371" t="s">
        <v>4812</v>
      </c>
      <c r="X371" t="s">
        <v>4813</v>
      </c>
      <c r="Y371" t="s">
        <v>4814</v>
      </c>
    </row>
    <row r="372" spans="1:25">
      <c r="A372" t="s">
        <v>4815</v>
      </c>
      <c r="B372">
        <v>4539.617429</v>
      </c>
      <c r="C372">
        <v>-2.773159588</v>
      </c>
      <c r="D372">
        <v>0.418771311</v>
      </c>
      <c r="E372">
        <v>-6.622133645</v>
      </c>
      <c r="F372" s="95">
        <v>3.54e-11</v>
      </c>
      <c r="G372" s="95">
        <v>1.11e-9</v>
      </c>
      <c r="H372" t="s">
        <v>1291</v>
      </c>
      <c r="I372">
        <v>6</v>
      </c>
      <c r="J372">
        <v>55147611</v>
      </c>
      <c r="K372">
        <v>55152028</v>
      </c>
      <c r="L372" t="s">
        <v>1292</v>
      </c>
      <c r="M372">
        <v>1600</v>
      </c>
      <c r="N372" t="s">
        <v>4816</v>
      </c>
      <c r="O372" t="s">
        <v>4817</v>
      </c>
      <c r="P372" t="s">
        <v>4818</v>
      </c>
      <c r="Q372" t="s">
        <v>1292</v>
      </c>
      <c r="R372" t="s">
        <v>2022</v>
      </c>
      <c r="S372" t="s">
        <v>4819</v>
      </c>
      <c r="T372" t="s">
        <v>4820</v>
      </c>
      <c r="U372">
        <v>21743</v>
      </c>
      <c r="V372" t="s">
        <v>4821</v>
      </c>
      <c r="W372" t="s">
        <v>4822</v>
      </c>
      <c r="X372" t="s">
        <v>1801</v>
      </c>
      <c r="Y372" t="s">
        <v>4823</v>
      </c>
    </row>
    <row r="373" spans="1:25">
      <c r="A373" t="s">
        <v>4824</v>
      </c>
      <c r="B373">
        <v>94.25770608</v>
      </c>
      <c r="C373">
        <v>-1.400578369</v>
      </c>
      <c r="D373">
        <v>0.211568134</v>
      </c>
      <c r="E373">
        <v>-6.619987355</v>
      </c>
      <c r="F373" s="95">
        <v>3.59e-11</v>
      </c>
      <c r="G373" s="95">
        <v>1.12e-9</v>
      </c>
      <c r="H373" t="s">
        <v>1291</v>
      </c>
      <c r="I373">
        <v>7</v>
      </c>
      <c r="J373">
        <v>107166653</v>
      </c>
      <c r="K373">
        <v>107190301</v>
      </c>
      <c r="L373" t="s">
        <v>1303</v>
      </c>
      <c r="M373">
        <v>1685</v>
      </c>
      <c r="N373" t="s">
        <v>4825</v>
      </c>
      <c r="O373" t="s">
        <v>4826</v>
      </c>
      <c r="P373" t="s">
        <v>4827</v>
      </c>
      <c r="Q373" t="s">
        <v>1292</v>
      </c>
      <c r="R373" t="s">
        <v>4828</v>
      </c>
      <c r="S373" t="s">
        <v>4829</v>
      </c>
      <c r="T373" t="s">
        <v>4830</v>
      </c>
      <c r="U373">
        <v>244198</v>
      </c>
      <c r="V373" t="s">
        <v>4831</v>
      </c>
      <c r="W373" t="s">
        <v>4832</v>
      </c>
      <c r="X373" t="s">
        <v>1372</v>
      </c>
      <c r="Y373" t="s">
        <v>1702</v>
      </c>
    </row>
    <row r="374" spans="1:25">
      <c r="A374" t="s">
        <v>4833</v>
      </c>
      <c r="B374">
        <v>92.73387576</v>
      </c>
      <c r="C374">
        <v>-2.111427323</v>
      </c>
      <c r="D374">
        <v>0.320061021</v>
      </c>
      <c r="E374">
        <v>-6.596952416</v>
      </c>
      <c r="F374" s="95">
        <v>4.2e-11</v>
      </c>
      <c r="G374" s="95">
        <v>1.31e-9</v>
      </c>
      <c r="H374" t="s">
        <v>1291</v>
      </c>
      <c r="I374">
        <v>4</v>
      </c>
      <c r="J374">
        <v>63132241</v>
      </c>
      <c r="K374">
        <v>63253228</v>
      </c>
      <c r="L374" t="s">
        <v>1303</v>
      </c>
      <c r="M374">
        <v>13022</v>
      </c>
      <c r="N374" t="s">
        <v>4834</v>
      </c>
      <c r="O374" t="s">
        <v>4835</v>
      </c>
      <c r="P374" t="s">
        <v>4836</v>
      </c>
      <c r="Q374" t="s">
        <v>1292</v>
      </c>
      <c r="R374" t="s">
        <v>4837</v>
      </c>
      <c r="S374" t="s">
        <v>4838</v>
      </c>
      <c r="T374" t="s">
        <v>4839</v>
      </c>
      <c r="U374">
        <v>373864</v>
      </c>
      <c r="V374" t="s">
        <v>4840</v>
      </c>
      <c r="W374" t="s">
        <v>4841</v>
      </c>
      <c r="X374" t="s">
        <v>4842</v>
      </c>
      <c r="Y374" t="s">
        <v>4843</v>
      </c>
    </row>
    <row r="375" spans="1:25">
      <c r="A375" t="s">
        <v>4844</v>
      </c>
      <c r="B375">
        <v>4619.222387</v>
      </c>
      <c r="C375">
        <v>-1.136792303</v>
      </c>
      <c r="D375">
        <v>0.172494264</v>
      </c>
      <c r="E375">
        <v>-6.590319443</v>
      </c>
      <c r="F375" s="95">
        <v>4.39e-11</v>
      </c>
      <c r="G375" s="95">
        <v>1.36e-9</v>
      </c>
      <c r="H375" t="s">
        <v>1291</v>
      </c>
      <c r="I375">
        <v>6</v>
      </c>
      <c r="J375">
        <v>124489364</v>
      </c>
      <c r="K375">
        <v>124500402</v>
      </c>
      <c r="L375" t="s">
        <v>1303</v>
      </c>
      <c r="M375">
        <v>2981</v>
      </c>
      <c r="N375" t="s">
        <v>4845</v>
      </c>
      <c r="O375" t="s">
        <v>4846</v>
      </c>
      <c r="P375" t="s">
        <v>4847</v>
      </c>
      <c r="Q375" t="s">
        <v>4848</v>
      </c>
      <c r="R375" t="s">
        <v>4849</v>
      </c>
      <c r="S375" t="s">
        <v>4850</v>
      </c>
      <c r="T375" t="s">
        <v>4851</v>
      </c>
      <c r="U375">
        <v>50909</v>
      </c>
      <c r="V375" t="s">
        <v>4852</v>
      </c>
      <c r="W375" t="s">
        <v>4853</v>
      </c>
      <c r="X375" t="s">
        <v>4854</v>
      </c>
      <c r="Y375" t="s">
        <v>4855</v>
      </c>
    </row>
    <row r="376" spans="1:25">
      <c r="A376" t="s">
        <v>4856</v>
      </c>
      <c r="B376">
        <v>229.3171509</v>
      </c>
      <c r="C376">
        <v>-1.117382667</v>
      </c>
      <c r="D376">
        <v>0.169725628</v>
      </c>
      <c r="E376">
        <v>-6.583464607</v>
      </c>
      <c r="F376" s="95">
        <v>4.6e-11</v>
      </c>
      <c r="G376" s="95">
        <v>1.42e-9</v>
      </c>
      <c r="H376" t="s">
        <v>1291</v>
      </c>
      <c r="I376">
        <v>7</v>
      </c>
      <c r="J376">
        <v>80540471</v>
      </c>
      <c r="K376">
        <v>80551017</v>
      </c>
      <c r="L376" t="s">
        <v>1292</v>
      </c>
      <c r="M376">
        <v>3721</v>
      </c>
      <c r="N376" t="s">
        <v>4857</v>
      </c>
      <c r="O376" t="s">
        <v>4858</v>
      </c>
      <c r="P376" t="s">
        <v>4859</v>
      </c>
      <c r="Q376" t="s">
        <v>1292</v>
      </c>
      <c r="R376" t="s">
        <v>4860</v>
      </c>
      <c r="S376" t="s">
        <v>4861</v>
      </c>
      <c r="T376" t="s">
        <v>4862</v>
      </c>
      <c r="U376">
        <v>71968</v>
      </c>
      <c r="V376" t="s">
        <v>4863</v>
      </c>
      <c r="W376" t="s">
        <v>4864</v>
      </c>
      <c r="X376" t="s">
        <v>4865</v>
      </c>
      <c r="Y376" t="s">
        <v>2915</v>
      </c>
    </row>
    <row r="377" spans="1:25">
      <c r="A377" t="s">
        <v>4866</v>
      </c>
      <c r="B377">
        <v>26.97144918</v>
      </c>
      <c r="C377">
        <v>3.209132088</v>
      </c>
      <c r="D377">
        <v>0.488106509</v>
      </c>
      <c r="E377">
        <v>6.574655391</v>
      </c>
      <c r="F377" s="95">
        <v>4.88e-11</v>
      </c>
      <c r="G377" s="95">
        <v>1.5e-9</v>
      </c>
      <c r="H377" t="s">
        <v>1375</v>
      </c>
      <c r="I377">
        <v>4</v>
      </c>
      <c r="J377">
        <v>49059273</v>
      </c>
      <c r="K377">
        <v>49340259</v>
      </c>
      <c r="L377" t="s">
        <v>1303</v>
      </c>
      <c r="M377">
        <v>7270</v>
      </c>
      <c r="N377" t="s">
        <v>4867</v>
      </c>
      <c r="O377" t="s">
        <v>4868</v>
      </c>
      <c r="P377" t="s">
        <v>4869</v>
      </c>
      <c r="Q377" t="s">
        <v>1292</v>
      </c>
      <c r="R377" t="s">
        <v>1858</v>
      </c>
      <c r="S377" t="s">
        <v>4870</v>
      </c>
      <c r="T377" t="s">
        <v>4871</v>
      </c>
      <c r="U377">
        <v>272031</v>
      </c>
      <c r="V377" t="s">
        <v>4872</v>
      </c>
      <c r="W377" t="s">
        <v>4873</v>
      </c>
      <c r="X377" t="s">
        <v>4874</v>
      </c>
      <c r="Y377" t="s">
        <v>4875</v>
      </c>
    </row>
    <row r="378" spans="1:25">
      <c r="A378" t="s">
        <v>4876</v>
      </c>
      <c r="B378">
        <v>226.0745786</v>
      </c>
      <c r="C378">
        <v>-1.954560387</v>
      </c>
      <c r="D378">
        <v>0.298465856</v>
      </c>
      <c r="E378">
        <v>-6.548690066</v>
      </c>
      <c r="F378" s="95">
        <v>5.8e-11</v>
      </c>
      <c r="G378" s="95">
        <v>1.77e-9</v>
      </c>
      <c r="H378" t="s">
        <v>1291</v>
      </c>
      <c r="I378">
        <v>19</v>
      </c>
      <c r="J378">
        <v>12673150</v>
      </c>
      <c r="K378">
        <v>12697266</v>
      </c>
      <c r="L378" t="s">
        <v>1303</v>
      </c>
      <c r="M378">
        <v>5664</v>
      </c>
      <c r="N378" t="s">
        <v>4877</v>
      </c>
      <c r="O378" t="s">
        <v>4878</v>
      </c>
      <c r="P378" t="s">
        <v>4879</v>
      </c>
      <c r="Q378" t="s">
        <v>1292</v>
      </c>
      <c r="R378" t="s">
        <v>1848</v>
      </c>
      <c r="S378" t="s">
        <v>4880</v>
      </c>
      <c r="T378" t="s">
        <v>4881</v>
      </c>
      <c r="U378">
        <v>64697</v>
      </c>
      <c r="V378" t="s">
        <v>4882</v>
      </c>
      <c r="W378" t="s">
        <v>1292</v>
      </c>
      <c r="X378" t="s">
        <v>4883</v>
      </c>
      <c r="Y378" t="s">
        <v>4884</v>
      </c>
    </row>
    <row r="379" spans="1:25">
      <c r="A379" t="s">
        <v>4885</v>
      </c>
      <c r="B379">
        <v>19.85709399</v>
      </c>
      <c r="C379">
        <v>7.08048924</v>
      </c>
      <c r="D379">
        <v>1.082832641</v>
      </c>
      <c r="E379">
        <v>6.538858337</v>
      </c>
      <c r="F379" s="95">
        <v>6.2e-11</v>
      </c>
      <c r="G379" s="95">
        <v>1.88e-9</v>
      </c>
      <c r="H379" t="s">
        <v>1375</v>
      </c>
      <c r="I379">
        <v>3</v>
      </c>
      <c r="J379">
        <v>106054870</v>
      </c>
      <c r="K379">
        <v>106074880</v>
      </c>
      <c r="L379" t="s">
        <v>1292</v>
      </c>
      <c r="M379">
        <v>1632</v>
      </c>
      <c r="N379" t="s">
        <v>4886</v>
      </c>
      <c r="O379" t="s">
        <v>4887</v>
      </c>
      <c r="P379" t="s">
        <v>4888</v>
      </c>
      <c r="Q379" t="s">
        <v>1292</v>
      </c>
      <c r="R379" t="s">
        <v>1738</v>
      </c>
      <c r="S379" t="s">
        <v>4889</v>
      </c>
      <c r="T379" t="s">
        <v>4890</v>
      </c>
      <c r="U379">
        <v>12655</v>
      </c>
      <c r="V379" t="s">
        <v>4891</v>
      </c>
      <c r="W379" t="s">
        <v>4892</v>
      </c>
      <c r="X379" t="s">
        <v>4893</v>
      </c>
      <c r="Y379" t="s">
        <v>4894</v>
      </c>
    </row>
    <row r="380" spans="1:25">
      <c r="A380" t="s">
        <v>4895</v>
      </c>
      <c r="B380">
        <v>247.0051259</v>
      </c>
      <c r="C380">
        <v>-1.396852889</v>
      </c>
      <c r="D380">
        <v>0.213711788</v>
      </c>
      <c r="E380">
        <v>-6.536152732</v>
      </c>
      <c r="F380" s="95">
        <v>6.31e-11</v>
      </c>
      <c r="G380" s="95">
        <v>1.91e-9</v>
      </c>
      <c r="H380" t="s">
        <v>1291</v>
      </c>
      <c r="I380">
        <v>19</v>
      </c>
      <c r="J380">
        <v>4546816</v>
      </c>
      <c r="K380">
        <v>4548611</v>
      </c>
      <c r="L380" t="s">
        <v>1292</v>
      </c>
      <c r="M380">
        <v>1167</v>
      </c>
      <c r="N380" t="s">
        <v>4896</v>
      </c>
      <c r="O380" t="s">
        <v>1902</v>
      </c>
      <c r="P380" t="s">
        <v>1292</v>
      </c>
      <c r="Q380" t="s">
        <v>1292</v>
      </c>
      <c r="R380" t="s">
        <v>1848</v>
      </c>
      <c r="S380" t="s">
        <v>4897</v>
      </c>
      <c r="T380" t="s">
        <v>4898</v>
      </c>
      <c r="U380">
        <v>69861</v>
      </c>
      <c r="V380" t="s">
        <v>4899</v>
      </c>
      <c r="W380" t="s">
        <v>1299</v>
      </c>
      <c r="X380" t="s">
        <v>1882</v>
      </c>
      <c r="Y380" t="s">
        <v>1702</v>
      </c>
    </row>
    <row r="381" spans="1:25">
      <c r="A381" t="s">
        <v>4900</v>
      </c>
      <c r="B381">
        <v>758.7673307</v>
      </c>
      <c r="C381">
        <v>-1.119677874</v>
      </c>
      <c r="D381">
        <v>0.171377636</v>
      </c>
      <c r="E381">
        <v>-6.533395487</v>
      </c>
      <c r="F381" s="95">
        <v>6.43e-11</v>
      </c>
      <c r="G381" s="95">
        <v>1.94e-9</v>
      </c>
      <c r="H381" t="s">
        <v>1291</v>
      </c>
      <c r="I381">
        <v>7</v>
      </c>
      <c r="J381">
        <v>126376127</v>
      </c>
      <c r="K381">
        <v>126379686</v>
      </c>
      <c r="L381" t="s">
        <v>1303</v>
      </c>
      <c r="M381">
        <v>1848</v>
      </c>
      <c r="N381" t="s">
        <v>4901</v>
      </c>
      <c r="O381" t="s">
        <v>4902</v>
      </c>
      <c r="P381" t="s">
        <v>1292</v>
      </c>
      <c r="Q381" t="s">
        <v>1292</v>
      </c>
      <c r="R381" t="s">
        <v>1848</v>
      </c>
      <c r="S381" t="s">
        <v>4903</v>
      </c>
      <c r="T381" t="s">
        <v>4904</v>
      </c>
      <c r="U381">
        <v>66090</v>
      </c>
      <c r="V381" t="s">
        <v>4905</v>
      </c>
      <c r="W381" t="s">
        <v>4906</v>
      </c>
      <c r="X381" t="s">
        <v>4907</v>
      </c>
      <c r="Y381" t="s">
        <v>3306</v>
      </c>
    </row>
    <row r="382" spans="1:25">
      <c r="A382" t="s">
        <v>4908</v>
      </c>
      <c r="B382">
        <v>12167.21196</v>
      </c>
      <c r="C382">
        <v>-1.508122247</v>
      </c>
      <c r="D382">
        <v>0.231001631</v>
      </c>
      <c r="E382">
        <v>-6.528621647</v>
      </c>
      <c r="F382" s="95">
        <v>6.64e-11</v>
      </c>
      <c r="G382" s="95">
        <v>2e-9</v>
      </c>
      <c r="H382" t="s">
        <v>1291</v>
      </c>
      <c r="I382">
        <v>9</v>
      </c>
      <c r="J382">
        <v>57584220</v>
      </c>
      <c r="K382">
        <v>57590986</v>
      </c>
      <c r="L382" t="s">
        <v>1292</v>
      </c>
      <c r="M382">
        <v>2013</v>
      </c>
      <c r="N382" t="s">
        <v>4909</v>
      </c>
      <c r="O382" t="s">
        <v>4910</v>
      </c>
      <c r="P382" t="s">
        <v>4911</v>
      </c>
      <c r="Q382" t="s">
        <v>1503</v>
      </c>
      <c r="R382" t="s">
        <v>1308</v>
      </c>
      <c r="S382" t="s">
        <v>4912</v>
      </c>
      <c r="T382" t="s">
        <v>4913</v>
      </c>
      <c r="U382">
        <v>13077</v>
      </c>
      <c r="V382" t="s">
        <v>4914</v>
      </c>
      <c r="W382" t="s">
        <v>4915</v>
      </c>
      <c r="X382" t="s">
        <v>4916</v>
      </c>
      <c r="Y382" t="s">
        <v>4917</v>
      </c>
    </row>
    <row r="383" spans="1:25">
      <c r="A383" t="s">
        <v>4918</v>
      </c>
      <c r="B383">
        <v>2182.482266</v>
      </c>
      <c r="C383">
        <v>-1.274031913</v>
      </c>
      <c r="D383">
        <v>0.195222482</v>
      </c>
      <c r="E383">
        <v>-6.526051187</v>
      </c>
      <c r="F383" s="95">
        <v>6.75e-11</v>
      </c>
      <c r="G383" s="95">
        <v>2.03e-9</v>
      </c>
      <c r="H383" t="s">
        <v>1291</v>
      </c>
      <c r="I383" t="s">
        <v>1511</v>
      </c>
      <c r="J383">
        <v>102741020</v>
      </c>
      <c r="K383">
        <v>102865589</v>
      </c>
      <c r="L383" t="s">
        <v>1292</v>
      </c>
      <c r="M383">
        <v>4263</v>
      </c>
      <c r="N383" t="s">
        <v>4919</v>
      </c>
      <c r="O383" t="s">
        <v>4920</v>
      </c>
      <c r="P383" t="s">
        <v>4921</v>
      </c>
      <c r="Q383" t="s">
        <v>1292</v>
      </c>
      <c r="R383" t="s">
        <v>2864</v>
      </c>
      <c r="S383" t="s">
        <v>4922</v>
      </c>
      <c r="T383" t="s">
        <v>4923</v>
      </c>
      <c r="U383">
        <v>20502</v>
      </c>
      <c r="V383" t="s">
        <v>4924</v>
      </c>
      <c r="W383" t="s">
        <v>4925</v>
      </c>
      <c r="X383" t="s">
        <v>4926</v>
      </c>
      <c r="Y383" t="s">
        <v>4927</v>
      </c>
    </row>
    <row r="384" spans="1:25">
      <c r="A384" t="s">
        <v>4928</v>
      </c>
      <c r="B384">
        <v>1138.787075</v>
      </c>
      <c r="C384">
        <v>-1.110257969</v>
      </c>
      <c r="D384">
        <v>0.170241548</v>
      </c>
      <c r="E384">
        <v>-6.521662795</v>
      </c>
      <c r="F384" s="95">
        <v>6.95e-11</v>
      </c>
      <c r="G384" s="95">
        <v>2.08e-9</v>
      </c>
      <c r="H384" t="s">
        <v>1291</v>
      </c>
      <c r="I384">
        <v>19</v>
      </c>
      <c r="J384">
        <v>3758293</v>
      </c>
      <c r="K384">
        <v>3767881</v>
      </c>
      <c r="L384" t="s">
        <v>1303</v>
      </c>
      <c r="M384">
        <v>2351</v>
      </c>
      <c r="N384" t="s">
        <v>4929</v>
      </c>
      <c r="O384" t="s">
        <v>4930</v>
      </c>
      <c r="P384" t="s">
        <v>1292</v>
      </c>
      <c r="Q384" t="s">
        <v>1292</v>
      </c>
      <c r="R384" t="s">
        <v>2719</v>
      </c>
      <c r="S384" t="s">
        <v>4931</v>
      </c>
      <c r="T384" t="s">
        <v>4932</v>
      </c>
      <c r="U384">
        <v>72056</v>
      </c>
      <c r="V384" t="s">
        <v>4933</v>
      </c>
      <c r="W384" t="s">
        <v>1299</v>
      </c>
      <c r="X384" t="s">
        <v>4934</v>
      </c>
      <c r="Y384" t="s">
        <v>1702</v>
      </c>
    </row>
    <row r="385" spans="1:25">
      <c r="A385" t="s">
        <v>4935</v>
      </c>
      <c r="B385">
        <v>127.7826374</v>
      </c>
      <c r="C385">
        <v>1.064960311</v>
      </c>
      <c r="D385">
        <v>0.163970427</v>
      </c>
      <c r="E385">
        <v>6.494831595</v>
      </c>
      <c r="F385" s="95">
        <v>8.31e-11</v>
      </c>
      <c r="G385" s="95">
        <v>2.46e-9</v>
      </c>
      <c r="H385" t="s">
        <v>1375</v>
      </c>
      <c r="I385">
        <v>9</v>
      </c>
      <c r="J385">
        <v>22137010</v>
      </c>
      <c r="K385">
        <v>22154650</v>
      </c>
      <c r="L385" t="s">
        <v>1303</v>
      </c>
      <c r="M385">
        <v>2960</v>
      </c>
      <c r="N385" t="s">
        <v>4936</v>
      </c>
      <c r="O385" t="s">
        <v>4937</v>
      </c>
      <c r="P385" t="s">
        <v>4938</v>
      </c>
      <c r="Q385" t="s">
        <v>1292</v>
      </c>
      <c r="R385" t="s">
        <v>1828</v>
      </c>
      <c r="S385" t="s">
        <v>4939</v>
      </c>
      <c r="T385" t="s">
        <v>4940</v>
      </c>
      <c r="U385">
        <v>235047</v>
      </c>
      <c r="V385" t="s">
        <v>4941</v>
      </c>
      <c r="W385" t="s">
        <v>4942</v>
      </c>
      <c r="X385" t="s">
        <v>2437</v>
      </c>
      <c r="Y385" t="s">
        <v>4943</v>
      </c>
    </row>
    <row r="386" spans="1:25">
      <c r="A386" t="s">
        <v>4944</v>
      </c>
      <c r="B386">
        <v>333.6710037</v>
      </c>
      <c r="C386">
        <v>1.482803302</v>
      </c>
      <c r="D386">
        <v>0.228643585</v>
      </c>
      <c r="E386">
        <v>6.485217169</v>
      </c>
      <c r="F386" s="95">
        <v>8.86e-11</v>
      </c>
      <c r="G386" s="95">
        <v>2.62e-9</v>
      </c>
      <c r="H386" t="s">
        <v>1375</v>
      </c>
      <c r="I386" t="s">
        <v>1511</v>
      </c>
      <c r="J386">
        <v>35375763</v>
      </c>
      <c r="K386">
        <v>35434912</v>
      </c>
      <c r="L386" t="s">
        <v>1303</v>
      </c>
      <c r="M386">
        <v>3712</v>
      </c>
      <c r="N386" t="s">
        <v>4945</v>
      </c>
      <c r="O386" t="s">
        <v>4946</v>
      </c>
      <c r="P386" t="s">
        <v>4947</v>
      </c>
      <c r="Q386" t="s">
        <v>1292</v>
      </c>
      <c r="R386" t="s">
        <v>1367</v>
      </c>
      <c r="S386" t="s">
        <v>4948</v>
      </c>
      <c r="T386" t="s">
        <v>4949</v>
      </c>
      <c r="U386">
        <v>16164</v>
      </c>
      <c r="V386" t="s">
        <v>4950</v>
      </c>
      <c r="W386" t="s">
        <v>4951</v>
      </c>
      <c r="X386" t="s">
        <v>4952</v>
      </c>
      <c r="Y386" t="s">
        <v>4953</v>
      </c>
    </row>
    <row r="387" spans="1:25">
      <c r="A387" t="s">
        <v>4954</v>
      </c>
      <c r="B387">
        <v>41.64037733</v>
      </c>
      <c r="C387">
        <v>-2.4511211</v>
      </c>
      <c r="D387">
        <v>0.378076341</v>
      </c>
      <c r="E387">
        <v>-6.483138022</v>
      </c>
      <c r="F387" s="95">
        <v>8.98e-11</v>
      </c>
      <c r="G387" s="95">
        <v>2.65e-9</v>
      </c>
      <c r="H387" t="s">
        <v>1291</v>
      </c>
      <c r="I387">
        <v>13</v>
      </c>
      <c r="J387">
        <v>120171630</v>
      </c>
      <c r="K387">
        <v>120217418</v>
      </c>
      <c r="L387" t="s">
        <v>1292</v>
      </c>
      <c r="M387">
        <v>8466</v>
      </c>
      <c r="N387" t="s">
        <v>4955</v>
      </c>
      <c r="O387" t="s">
        <v>4956</v>
      </c>
      <c r="P387" t="s">
        <v>4957</v>
      </c>
      <c r="Q387" t="s">
        <v>1624</v>
      </c>
      <c r="R387" t="s">
        <v>4958</v>
      </c>
      <c r="S387" t="s">
        <v>4959</v>
      </c>
      <c r="T387" t="s">
        <v>4960</v>
      </c>
      <c r="U387">
        <v>245269</v>
      </c>
      <c r="V387" t="s">
        <v>4961</v>
      </c>
      <c r="W387" t="s">
        <v>4962</v>
      </c>
      <c r="X387" t="s">
        <v>1292</v>
      </c>
      <c r="Y387" t="s">
        <v>4963</v>
      </c>
    </row>
    <row r="388" spans="1:25">
      <c r="A388" t="s">
        <v>4964</v>
      </c>
      <c r="B388">
        <v>388.0952804</v>
      </c>
      <c r="C388">
        <v>-1.082421378</v>
      </c>
      <c r="D388">
        <v>0.167436035</v>
      </c>
      <c r="E388">
        <v>-6.464685913</v>
      </c>
      <c r="F388" s="95">
        <v>1.02e-10</v>
      </c>
      <c r="G388" s="95">
        <v>2.99e-9</v>
      </c>
      <c r="H388" t="s">
        <v>1291</v>
      </c>
      <c r="I388">
        <v>16</v>
      </c>
      <c r="J388">
        <v>26175392</v>
      </c>
      <c r="K388">
        <v>26190591</v>
      </c>
      <c r="L388" t="s">
        <v>1292</v>
      </c>
      <c r="M388">
        <v>4841</v>
      </c>
      <c r="N388" t="s">
        <v>4965</v>
      </c>
      <c r="O388" t="s">
        <v>4966</v>
      </c>
      <c r="P388" t="s">
        <v>4967</v>
      </c>
      <c r="Q388" t="s">
        <v>1292</v>
      </c>
      <c r="R388" t="s">
        <v>1367</v>
      </c>
      <c r="S388" t="s">
        <v>4968</v>
      </c>
      <c r="T388" t="s">
        <v>4969</v>
      </c>
      <c r="U388">
        <v>12737</v>
      </c>
      <c r="V388" t="s">
        <v>4970</v>
      </c>
      <c r="W388" t="s">
        <v>4971</v>
      </c>
      <c r="X388" t="s">
        <v>4972</v>
      </c>
      <c r="Y388" t="s">
        <v>4973</v>
      </c>
    </row>
    <row r="389" spans="1:25">
      <c r="A389" t="s">
        <v>4974</v>
      </c>
      <c r="B389">
        <v>1466.640946</v>
      </c>
      <c r="C389">
        <v>1.267002543</v>
      </c>
      <c r="D389">
        <v>0.19609052</v>
      </c>
      <c r="E389">
        <v>6.461314614</v>
      </c>
      <c r="F389" s="95">
        <v>1.04e-10</v>
      </c>
      <c r="G389" s="95">
        <v>3.04e-9</v>
      </c>
      <c r="H389" t="s">
        <v>1375</v>
      </c>
      <c r="I389">
        <v>7</v>
      </c>
      <c r="J389">
        <v>49408863</v>
      </c>
      <c r="K389">
        <v>49423723</v>
      </c>
      <c r="L389" t="s">
        <v>1303</v>
      </c>
      <c r="M389">
        <v>2024</v>
      </c>
      <c r="N389" t="s">
        <v>4975</v>
      </c>
      <c r="O389" t="s">
        <v>4976</v>
      </c>
      <c r="P389" t="s">
        <v>4977</v>
      </c>
      <c r="Q389" t="s">
        <v>1481</v>
      </c>
      <c r="R389" t="s">
        <v>4978</v>
      </c>
      <c r="S389" t="s">
        <v>4979</v>
      </c>
      <c r="T389" t="s">
        <v>4980</v>
      </c>
      <c r="U389">
        <v>53415</v>
      </c>
      <c r="V389" t="s">
        <v>4981</v>
      </c>
      <c r="W389" t="s">
        <v>4982</v>
      </c>
      <c r="X389" t="s">
        <v>4983</v>
      </c>
      <c r="Y389" t="s">
        <v>4984</v>
      </c>
    </row>
    <row r="390" spans="1:25">
      <c r="A390" t="s">
        <v>4985</v>
      </c>
      <c r="B390">
        <v>41.23411204</v>
      </c>
      <c r="C390">
        <v>2.426215386</v>
      </c>
      <c r="D390">
        <v>0.375656717</v>
      </c>
      <c r="E390">
        <v>6.458597113</v>
      </c>
      <c r="F390" s="95">
        <v>1.06e-10</v>
      </c>
      <c r="G390" s="95">
        <v>3.09e-9</v>
      </c>
      <c r="H390" t="s">
        <v>1375</v>
      </c>
      <c r="I390">
        <v>7</v>
      </c>
      <c r="J390">
        <v>99460646</v>
      </c>
      <c r="K390">
        <v>99477624</v>
      </c>
      <c r="L390" t="s">
        <v>1292</v>
      </c>
      <c r="M390">
        <v>3341</v>
      </c>
      <c r="N390" t="s">
        <v>4986</v>
      </c>
      <c r="O390" t="s">
        <v>4987</v>
      </c>
      <c r="P390" t="s">
        <v>4988</v>
      </c>
      <c r="Q390" t="s">
        <v>4989</v>
      </c>
      <c r="R390" t="s">
        <v>1848</v>
      </c>
      <c r="S390" t="s">
        <v>4990</v>
      </c>
      <c r="T390" t="s">
        <v>4991</v>
      </c>
      <c r="U390">
        <v>50877</v>
      </c>
      <c r="V390" t="s">
        <v>4992</v>
      </c>
      <c r="W390" t="s">
        <v>4993</v>
      </c>
      <c r="X390" t="s">
        <v>4994</v>
      </c>
      <c r="Y390" t="s">
        <v>4995</v>
      </c>
    </row>
    <row r="391" spans="1:25">
      <c r="A391" t="s">
        <v>4996</v>
      </c>
      <c r="B391">
        <v>199.8886754</v>
      </c>
      <c r="C391">
        <v>-1.444151912</v>
      </c>
      <c r="D391">
        <v>0.223966624</v>
      </c>
      <c r="E391">
        <v>-6.448067523</v>
      </c>
      <c r="F391" s="95">
        <v>1.13e-10</v>
      </c>
      <c r="G391" s="95">
        <v>3.3e-9</v>
      </c>
      <c r="H391" t="s">
        <v>1291</v>
      </c>
      <c r="I391">
        <v>14</v>
      </c>
      <c r="J391">
        <v>55297719</v>
      </c>
      <c r="K391">
        <v>55329781</v>
      </c>
      <c r="L391" t="s">
        <v>1292</v>
      </c>
      <c r="M391">
        <v>18166</v>
      </c>
      <c r="N391" t="s">
        <v>4997</v>
      </c>
      <c r="O391" t="s">
        <v>4998</v>
      </c>
      <c r="P391" t="s">
        <v>4999</v>
      </c>
      <c r="Q391" t="s">
        <v>1292</v>
      </c>
      <c r="R391" t="s">
        <v>2783</v>
      </c>
      <c r="S391" t="s">
        <v>5000</v>
      </c>
      <c r="T391" t="s">
        <v>5001</v>
      </c>
      <c r="U391">
        <v>239102</v>
      </c>
      <c r="V391" t="s">
        <v>5002</v>
      </c>
      <c r="W391" t="s">
        <v>5003</v>
      </c>
      <c r="X391" t="s">
        <v>2437</v>
      </c>
      <c r="Y391" t="s">
        <v>5004</v>
      </c>
    </row>
    <row r="392" spans="1:25">
      <c r="A392" t="s">
        <v>5005</v>
      </c>
      <c r="B392">
        <v>2599.627422</v>
      </c>
      <c r="C392">
        <v>1.022373205</v>
      </c>
      <c r="D392">
        <v>0.158604766</v>
      </c>
      <c r="E392">
        <v>6.446043379</v>
      </c>
      <c r="F392" s="95">
        <v>1.15e-10</v>
      </c>
      <c r="G392" s="95">
        <v>3.34e-9</v>
      </c>
      <c r="H392" t="s">
        <v>1375</v>
      </c>
      <c r="I392">
        <v>14</v>
      </c>
      <c r="J392">
        <v>51328607</v>
      </c>
      <c r="K392">
        <v>51339466</v>
      </c>
      <c r="L392" t="s">
        <v>1303</v>
      </c>
      <c r="M392">
        <v>1202</v>
      </c>
      <c r="N392" t="s">
        <v>5006</v>
      </c>
      <c r="O392" t="s">
        <v>5007</v>
      </c>
      <c r="P392" t="s">
        <v>5008</v>
      </c>
      <c r="Q392" t="s">
        <v>5009</v>
      </c>
      <c r="R392" t="s">
        <v>3862</v>
      </c>
      <c r="S392" t="s">
        <v>5010</v>
      </c>
      <c r="T392" t="s">
        <v>5011</v>
      </c>
      <c r="U392">
        <v>11727</v>
      </c>
      <c r="V392" t="s">
        <v>5012</v>
      </c>
      <c r="W392" t="s">
        <v>5013</v>
      </c>
      <c r="X392" t="s">
        <v>5014</v>
      </c>
      <c r="Y392" t="s">
        <v>5015</v>
      </c>
    </row>
    <row r="393" spans="1:25">
      <c r="A393" t="s">
        <v>5016</v>
      </c>
      <c r="B393">
        <v>25.20792593</v>
      </c>
      <c r="C393">
        <v>2.629153474</v>
      </c>
      <c r="D393">
        <v>0.409366294</v>
      </c>
      <c r="E393">
        <v>6.42249622</v>
      </c>
      <c r="F393" s="95">
        <v>1.34e-10</v>
      </c>
      <c r="G393" s="95">
        <v>3.85e-9</v>
      </c>
      <c r="H393" t="s">
        <v>1375</v>
      </c>
      <c r="I393">
        <v>4</v>
      </c>
      <c r="J393">
        <v>148245078</v>
      </c>
      <c r="K393">
        <v>148250881</v>
      </c>
      <c r="L393" t="s">
        <v>1303</v>
      </c>
      <c r="M393">
        <v>1288</v>
      </c>
      <c r="N393" t="s">
        <v>5017</v>
      </c>
      <c r="O393" t="s">
        <v>5018</v>
      </c>
      <c r="P393" t="s">
        <v>5019</v>
      </c>
      <c r="Q393" t="s">
        <v>1292</v>
      </c>
      <c r="R393" t="s">
        <v>1848</v>
      </c>
      <c r="S393" t="s">
        <v>5020</v>
      </c>
      <c r="T393" t="s">
        <v>5021</v>
      </c>
      <c r="U393">
        <v>230904</v>
      </c>
      <c r="V393" t="s">
        <v>5022</v>
      </c>
      <c r="W393" t="s">
        <v>5023</v>
      </c>
      <c r="X393" t="s">
        <v>5024</v>
      </c>
      <c r="Y393" t="s">
        <v>5025</v>
      </c>
    </row>
    <row r="394" spans="1:25">
      <c r="A394" t="s">
        <v>5026</v>
      </c>
      <c r="B394">
        <v>224.9631038</v>
      </c>
      <c r="C394">
        <v>-1.23314984</v>
      </c>
      <c r="D394">
        <v>0.192199795</v>
      </c>
      <c r="E394">
        <v>-6.415978938</v>
      </c>
      <c r="F394" s="95">
        <v>1.4e-10</v>
      </c>
      <c r="G394" s="95">
        <v>4.01e-9</v>
      </c>
      <c r="H394" t="s">
        <v>1291</v>
      </c>
      <c r="I394">
        <v>8</v>
      </c>
      <c r="J394">
        <v>71287773</v>
      </c>
      <c r="K394">
        <v>71292364</v>
      </c>
      <c r="L394" t="s">
        <v>1292</v>
      </c>
      <c r="M394">
        <v>3232</v>
      </c>
      <c r="N394" t="s">
        <v>5027</v>
      </c>
      <c r="O394" t="s">
        <v>5028</v>
      </c>
      <c r="P394" t="s">
        <v>5029</v>
      </c>
      <c r="Q394" t="s">
        <v>1292</v>
      </c>
      <c r="R394" t="s">
        <v>5030</v>
      </c>
      <c r="S394" t="s">
        <v>5031</v>
      </c>
      <c r="T394" t="s">
        <v>5032</v>
      </c>
      <c r="U394">
        <v>70807</v>
      </c>
      <c r="V394" t="s">
        <v>5033</v>
      </c>
      <c r="W394" t="s">
        <v>5034</v>
      </c>
      <c r="X394" t="s">
        <v>5035</v>
      </c>
      <c r="Y394" t="s">
        <v>1702</v>
      </c>
    </row>
    <row r="395" spans="1:25">
      <c r="A395" t="s">
        <v>5036</v>
      </c>
      <c r="B395">
        <v>380.3998937</v>
      </c>
      <c r="C395">
        <v>1.098463614</v>
      </c>
      <c r="D395">
        <v>0.171831945</v>
      </c>
      <c r="E395">
        <v>6.392662414</v>
      </c>
      <c r="F395" s="95">
        <v>1.63e-10</v>
      </c>
      <c r="G395" s="95">
        <v>4.62e-9</v>
      </c>
      <c r="H395" t="s">
        <v>1375</v>
      </c>
      <c r="I395">
        <v>4</v>
      </c>
      <c r="J395">
        <v>59471868</v>
      </c>
      <c r="K395">
        <v>59549364</v>
      </c>
      <c r="L395" t="s">
        <v>1292</v>
      </c>
      <c r="M395">
        <v>7480</v>
      </c>
      <c r="N395" t="s">
        <v>5037</v>
      </c>
      <c r="O395" t="s">
        <v>5038</v>
      </c>
      <c r="P395" t="s">
        <v>5039</v>
      </c>
      <c r="Q395" t="s">
        <v>1292</v>
      </c>
      <c r="R395" t="s">
        <v>5040</v>
      </c>
      <c r="S395" t="s">
        <v>5041</v>
      </c>
      <c r="T395" t="s">
        <v>5042</v>
      </c>
      <c r="U395">
        <v>230257</v>
      </c>
      <c r="V395" t="s">
        <v>5043</v>
      </c>
      <c r="W395" t="s">
        <v>5044</v>
      </c>
      <c r="X395" t="s">
        <v>2437</v>
      </c>
      <c r="Y395" t="s">
        <v>5045</v>
      </c>
    </row>
    <row r="396" spans="1:25">
      <c r="A396" t="s">
        <v>5046</v>
      </c>
      <c r="B396">
        <v>379.8908416</v>
      </c>
      <c r="C396">
        <v>-2.962708389</v>
      </c>
      <c r="D396">
        <v>0.464596828</v>
      </c>
      <c r="E396">
        <v>-6.376944941</v>
      </c>
      <c r="F396" s="95">
        <v>1.81e-10</v>
      </c>
      <c r="G396" s="95">
        <v>5.1e-9</v>
      </c>
      <c r="H396" t="s">
        <v>1291</v>
      </c>
      <c r="I396">
        <v>13</v>
      </c>
      <c r="J396">
        <v>81031503</v>
      </c>
      <c r="K396">
        <v>81044161</v>
      </c>
      <c r="L396" t="s">
        <v>1303</v>
      </c>
      <c r="M396">
        <v>6266</v>
      </c>
      <c r="N396" t="s">
        <v>5047</v>
      </c>
      <c r="O396" t="s">
        <v>5048</v>
      </c>
      <c r="P396" t="s">
        <v>5029</v>
      </c>
      <c r="Q396" t="s">
        <v>1292</v>
      </c>
      <c r="R396" t="s">
        <v>5030</v>
      </c>
      <c r="S396" t="s">
        <v>5049</v>
      </c>
      <c r="T396" t="s">
        <v>5050</v>
      </c>
      <c r="U396">
        <v>105171</v>
      </c>
      <c r="V396" t="s">
        <v>5051</v>
      </c>
      <c r="W396" t="s">
        <v>5052</v>
      </c>
      <c r="X396" t="s">
        <v>5053</v>
      </c>
      <c r="Y396" t="s">
        <v>5054</v>
      </c>
    </row>
    <row r="397" spans="1:25">
      <c r="A397" t="s">
        <v>5055</v>
      </c>
      <c r="B397">
        <v>1473.427816</v>
      </c>
      <c r="C397">
        <v>-1.248186626</v>
      </c>
      <c r="D397">
        <v>0.195743537</v>
      </c>
      <c r="E397">
        <v>-6.376642847</v>
      </c>
      <c r="F397" s="95">
        <v>1.81e-10</v>
      </c>
      <c r="G397" s="95">
        <v>5.1e-9</v>
      </c>
      <c r="H397" t="s">
        <v>1291</v>
      </c>
      <c r="I397">
        <v>4</v>
      </c>
      <c r="J397">
        <v>105014544</v>
      </c>
      <c r="K397">
        <v>105089961</v>
      </c>
      <c r="L397" t="s">
        <v>1303</v>
      </c>
      <c r="M397">
        <v>3159</v>
      </c>
      <c r="N397" t="s">
        <v>5056</v>
      </c>
      <c r="O397" t="s">
        <v>5057</v>
      </c>
      <c r="P397" t="s">
        <v>5058</v>
      </c>
      <c r="Q397" t="s">
        <v>5059</v>
      </c>
      <c r="R397" t="s">
        <v>1858</v>
      </c>
      <c r="S397" t="s">
        <v>5060</v>
      </c>
      <c r="T397" t="s">
        <v>5061</v>
      </c>
      <c r="U397">
        <v>67916</v>
      </c>
      <c r="V397" t="s">
        <v>5062</v>
      </c>
      <c r="W397" t="s">
        <v>5063</v>
      </c>
      <c r="X397" t="s">
        <v>5064</v>
      </c>
      <c r="Y397" t="s">
        <v>5065</v>
      </c>
    </row>
    <row r="398" spans="1:25">
      <c r="A398" t="s">
        <v>5066</v>
      </c>
      <c r="B398">
        <v>318.3663146</v>
      </c>
      <c r="C398">
        <v>-1.006015476</v>
      </c>
      <c r="D398">
        <v>0.15797283</v>
      </c>
      <c r="E398">
        <v>-6.368281662</v>
      </c>
      <c r="F398" s="95">
        <v>1.91e-10</v>
      </c>
      <c r="G398" s="95">
        <v>5.37e-9</v>
      </c>
      <c r="H398" t="s">
        <v>1291</v>
      </c>
      <c r="I398">
        <v>7</v>
      </c>
      <c r="J398">
        <v>109302897</v>
      </c>
      <c r="K398">
        <v>109311396</v>
      </c>
      <c r="L398" t="s">
        <v>1303</v>
      </c>
      <c r="M398">
        <v>1305</v>
      </c>
      <c r="N398" t="s">
        <v>5067</v>
      </c>
      <c r="O398" t="s">
        <v>5068</v>
      </c>
      <c r="P398" t="s">
        <v>1292</v>
      </c>
      <c r="Q398" t="s">
        <v>1292</v>
      </c>
      <c r="R398" t="s">
        <v>1848</v>
      </c>
      <c r="S398" t="s">
        <v>5069</v>
      </c>
      <c r="T398" t="s">
        <v>5070</v>
      </c>
      <c r="U398">
        <v>57373</v>
      </c>
      <c r="V398" t="s">
        <v>5071</v>
      </c>
      <c r="W398" t="s">
        <v>5072</v>
      </c>
      <c r="X398" t="s">
        <v>5073</v>
      </c>
      <c r="Y398" t="s">
        <v>1660</v>
      </c>
    </row>
    <row r="399" spans="1:25">
      <c r="A399" t="s">
        <v>5074</v>
      </c>
      <c r="B399">
        <v>175.3458152</v>
      </c>
      <c r="C399">
        <v>-1.145417021</v>
      </c>
      <c r="D399">
        <v>0.1798895</v>
      </c>
      <c r="E399">
        <v>-6.367336734</v>
      </c>
      <c r="F399" s="95">
        <v>1.92e-10</v>
      </c>
      <c r="G399" s="95">
        <v>5.4e-9</v>
      </c>
      <c r="H399" t="s">
        <v>1291</v>
      </c>
      <c r="I399">
        <v>14</v>
      </c>
      <c r="J399">
        <v>30547547</v>
      </c>
      <c r="K399">
        <v>30599167</v>
      </c>
      <c r="L399" t="s">
        <v>1303</v>
      </c>
      <c r="M399">
        <v>4362</v>
      </c>
      <c r="N399" t="s">
        <v>5075</v>
      </c>
      <c r="O399" t="s">
        <v>5076</v>
      </c>
      <c r="P399" t="s">
        <v>5077</v>
      </c>
      <c r="Q399" t="s">
        <v>1292</v>
      </c>
      <c r="R399" t="s">
        <v>1848</v>
      </c>
      <c r="S399" t="s">
        <v>5078</v>
      </c>
      <c r="T399" t="s">
        <v>5079</v>
      </c>
      <c r="U399">
        <v>69179</v>
      </c>
      <c r="V399" t="s">
        <v>5080</v>
      </c>
      <c r="W399" t="s">
        <v>5081</v>
      </c>
      <c r="X399" t="s">
        <v>5082</v>
      </c>
      <c r="Y399" t="s">
        <v>5083</v>
      </c>
    </row>
    <row r="400" spans="1:25">
      <c r="A400" t="s">
        <v>5084</v>
      </c>
      <c r="B400">
        <v>151.1984069</v>
      </c>
      <c r="C400">
        <v>-1.213786445</v>
      </c>
      <c r="D400">
        <v>0.190637892</v>
      </c>
      <c r="E400">
        <v>-6.366973704</v>
      </c>
      <c r="F400" s="95">
        <v>1.93e-10</v>
      </c>
      <c r="G400" s="95">
        <v>5.4e-9</v>
      </c>
      <c r="H400" t="s">
        <v>1291</v>
      </c>
      <c r="I400">
        <v>19</v>
      </c>
      <c r="J400">
        <v>9087232</v>
      </c>
      <c r="K400">
        <v>9113000</v>
      </c>
      <c r="L400" t="s">
        <v>1292</v>
      </c>
      <c r="M400">
        <v>4297</v>
      </c>
      <c r="N400" t="s">
        <v>5085</v>
      </c>
      <c r="O400" t="s">
        <v>5086</v>
      </c>
      <c r="P400" t="s">
        <v>5087</v>
      </c>
      <c r="Q400" t="s">
        <v>1292</v>
      </c>
      <c r="R400" t="s">
        <v>2412</v>
      </c>
      <c r="S400" t="s">
        <v>5088</v>
      </c>
      <c r="T400" t="s">
        <v>5089</v>
      </c>
      <c r="U400">
        <v>66514</v>
      </c>
      <c r="V400" t="s">
        <v>5090</v>
      </c>
      <c r="W400" t="s">
        <v>5091</v>
      </c>
      <c r="X400" t="s">
        <v>5092</v>
      </c>
      <c r="Y400" t="s">
        <v>5093</v>
      </c>
    </row>
    <row r="401" spans="1:25">
      <c r="A401" t="s">
        <v>5094</v>
      </c>
      <c r="B401">
        <v>79.59650047</v>
      </c>
      <c r="C401">
        <v>-1.417884229</v>
      </c>
      <c r="D401">
        <v>0.222715868</v>
      </c>
      <c r="E401">
        <v>-6.36633681</v>
      </c>
      <c r="F401" s="95">
        <v>1.94e-10</v>
      </c>
      <c r="G401" s="95">
        <v>5.41e-9</v>
      </c>
      <c r="H401" t="s">
        <v>1291</v>
      </c>
      <c r="I401">
        <v>17</v>
      </c>
      <c r="J401">
        <v>7630214</v>
      </c>
      <c r="K401">
        <v>7652863</v>
      </c>
      <c r="L401" t="s">
        <v>1292</v>
      </c>
      <c r="M401">
        <v>2945</v>
      </c>
      <c r="N401" t="s">
        <v>5095</v>
      </c>
      <c r="O401" t="s">
        <v>5096</v>
      </c>
      <c r="P401" t="s">
        <v>1292</v>
      </c>
      <c r="Q401" t="s">
        <v>1292</v>
      </c>
      <c r="R401" t="s">
        <v>1848</v>
      </c>
      <c r="S401" t="s">
        <v>5097</v>
      </c>
      <c r="T401" t="s">
        <v>5098</v>
      </c>
      <c r="U401">
        <v>667055</v>
      </c>
      <c r="V401" t="s">
        <v>5099</v>
      </c>
      <c r="W401" t="s">
        <v>1299</v>
      </c>
      <c r="X401" t="s">
        <v>5100</v>
      </c>
      <c r="Y401" t="s">
        <v>1702</v>
      </c>
    </row>
    <row r="402" spans="1:25">
      <c r="A402" t="s">
        <v>5101</v>
      </c>
      <c r="B402">
        <v>206.0250683</v>
      </c>
      <c r="C402">
        <v>1.164127336</v>
      </c>
      <c r="D402">
        <v>0.183227968</v>
      </c>
      <c r="E402">
        <v>6.35343691</v>
      </c>
      <c r="F402" s="95">
        <v>2.11e-10</v>
      </c>
      <c r="G402" s="95">
        <v>5.86e-9</v>
      </c>
      <c r="H402" t="s">
        <v>1375</v>
      </c>
      <c r="I402">
        <v>2</v>
      </c>
      <c r="J402">
        <v>10085404</v>
      </c>
      <c r="K402">
        <v>10097617</v>
      </c>
      <c r="L402" t="s">
        <v>1303</v>
      </c>
      <c r="M402">
        <v>1705</v>
      </c>
      <c r="N402" t="s">
        <v>5102</v>
      </c>
      <c r="O402" t="s">
        <v>5103</v>
      </c>
      <c r="P402" t="s">
        <v>5104</v>
      </c>
      <c r="Q402" t="s">
        <v>1292</v>
      </c>
      <c r="R402" t="s">
        <v>5105</v>
      </c>
      <c r="S402" t="s">
        <v>5106</v>
      </c>
      <c r="T402" t="s">
        <v>5107</v>
      </c>
      <c r="U402">
        <v>16588</v>
      </c>
      <c r="V402" t="s">
        <v>5108</v>
      </c>
      <c r="W402" t="s">
        <v>5109</v>
      </c>
      <c r="X402" t="s">
        <v>5110</v>
      </c>
      <c r="Y402" t="s">
        <v>5111</v>
      </c>
    </row>
    <row r="403" spans="1:25">
      <c r="A403" t="s">
        <v>5112</v>
      </c>
      <c r="B403">
        <v>247.3795897</v>
      </c>
      <c r="C403">
        <v>-1.285637011</v>
      </c>
      <c r="D403">
        <v>0.20238937</v>
      </c>
      <c r="E403">
        <v>-6.35229514</v>
      </c>
      <c r="F403" s="95">
        <v>2.12e-10</v>
      </c>
      <c r="G403" s="95">
        <v>5.88e-9</v>
      </c>
      <c r="H403" t="s">
        <v>1291</v>
      </c>
      <c r="I403">
        <v>7</v>
      </c>
      <c r="J403">
        <v>25078952</v>
      </c>
      <c r="K403">
        <v>25098135</v>
      </c>
      <c r="L403" t="s">
        <v>1292</v>
      </c>
      <c r="M403">
        <v>5886</v>
      </c>
      <c r="N403" t="s">
        <v>5113</v>
      </c>
      <c r="O403" t="s">
        <v>5114</v>
      </c>
      <c r="P403" t="s">
        <v>5115</v>
      </c>
      <c r="Q403" t="s">
        <v>5116</v>
      </c>
      <c r="R403" t="s">
        <v>1858</v>
      </c>
      <c r="S403" t="s">
        <v>5117</v>
      </c>
      <c r="T403" t="s">
        <v>5118</v>
      </c>
      <c r="U403">
        <v>16890</v>
      </c>
      <c r="V403" t="s">
        <v>5119</v>
      </c>
      <c r="W403" t="s">
        <v>5120</v>
      </c>
      <c r="X403" t="s">
        <v>5121</v>
      </c>
      <c r="Y403" t="s">
        <v>5122</v>
      </c>
    </row>
    <row r="404" spans="1:25">
      <c r="A404" t="s">
        <v>5123</v>
      </c>
      <c r="B404">
        <v>1561.380774</v>
      </c>
      <c r="C404">
        <v>-2.353812297</v>
      </c>
      <c r="D404">
        <v>0.370584871</v>
      </c>
      <c r="E404">
        <v>-6.351614654</v>
      </c>
      <c r="F404" s="95">
        <v>2.13e-10</v>
      </c>
      <c r="G404" s="95">
        <v>5.89e-9</v>
      </c>
      <c r="H404" t="s">
        <v>1291</v>
      </c>
      <c r="I404">
        <v>15</v>
      </c>
      <c r="J404">
        <v>82520388</v>
      </c>
      <c r="K404">
        <v>82526247</v>
      </c>
      <c r="L404" t="s">
        <v>1292</v>
      </c>
      <c r="M404">
        <v>3250</v>
      </c>
      <c r="N404" t="s">
        <v>5124</v>
      </c>
      <c r="O404" t="s">
        <v>1292</v>
      </c>
      <c r="P404" t="s">
        <v>1292</v>
      </c>
      <c r="Q404" t="s">
        <v>1292</v>
      </c>
      <c r="R404" t="s">
        <v>1292</v>
      </c>
      <c r="S404" t="s">
        <v>1292</v>
      </c>
      <c r="T404" t="s">
        <v>5125</v>
      </c>
      <c r="U404" t="s">
        <v>1292</v>
      </c>
      <c r="V404" t="s">
        <v>1292</v>
      </c>
      <c r="W404" t="s">
        <v>1292</v>
      </c>
      <c r="X404" t="s">
        <v>1292</v>
      </c>
      <c r="Y404" t="s">
        <v>1292</v>
      </c>
    </row>
    <row r="405" spans="1:25">
      <c r="A405" t="s">
        <v>5126</v>
      </c>
      <c r="B405">
        <v>47.44766484</v>
      </c>
      <c r="C405">
        <v>-2.288814147</v>
      </c>
      <c r="D405">
        <v>0.360758202</v>
      </c>
      <c r="E405">
        <v>-6.344454918</v>
      </c>
      <c r="F405" s="95">
        <v>2.23e-10</v>
      </c>
      <c r="G405" s="95">
        <v>6.16e-9</v>
      </c>
      <c r="H405" t="s">
        <v>1291</v>
      </c>
      <c r="I405">
        <v>4</v>
      </c>
      <c r="J405">
        <v>133788126</v>
      </c>
      <c r="K405">
        <v>133819815</v>
      </c>
      <c r="L405" t="s">
        <v>1303</v>
      </c>
      <c r="M405">
        <v>7801</v>
      </c>
      <c r="N405" t="s">
        <v>5127</v>
      </c>
      <c r="O405" t="s">
        <v>5128</v>
      </c>
      <c r="P405" t="s">
        <v>1292</v>
      </c>
      <c r="Q405" t="s">
        <v>1292</v>
      </c>
      <c r="R405" t="s">
        <v>1848</v>
      </c>
      <c r="S405" t="s">
        <v>5129</v>
      </c>
      <c r="T405" t="s">
        <v>5130</v>
      </c>
      <c r="U405">
        <v>230806</v>
      </c>
      <c r="V405" t="s">
        <v>5131</v>
      </c>
      <c r="W405" t="s">
        <v>5132</v>
      </c>
      <c r="X405" t="s">
        <v>1882</v>
      </c>
      <c r="Y405" t="s">
        <v>5133</v>
      </c>
    </row>
    <row r="406" spans="1:25">
      <c r="A406" t="s">
        <v>5134</v>
      </c>
      <c r="B406">
        <v>294.0372194</v>
      </c>
      <c r="C406">
        <v>1.230341368</v>
      </c>
      <c r="D406">
        <v>0.194015846</v>
      </c>
      <c r="E406">
        <v>6.341447857</v>
      </c>
      <c r="F406" s="95">
        <v>2.28e-10</v>
      </c>
      <c r="G406" s="95">
        <v>6.27e-9</v>
      </c>
      <c r="H406" t="s">
        <v>1375</v>
      </c>
      <c r="I406">
        <v>2</v>
      </c>
      <c r="J406">
        <v>68691785</v>
      </c>
      <c r="K406">
        <v>68944626</v>
      </c>
      <c r="L406" t="s">
        <v>1303</v>
      </c>
      <c r="M406">
        <v>8875</v>
      </c>
      <c r="N406" t="s">
        <v>5135</v>
      </c>
      <c r="O406" t="s">
        <v>5136</v>
      </c>
      <c r="P406" t="s">
        <v>5137</v>
      </c>
      <c r="Q406" t="s">
        <v>5138</v>
      </c>
      <c r="R406" t="s">
        <v>3146</v>
      </c>
      <c r="S406" t="s">
        <v>5139</v>
      </c>
      <c r="T406" t="s">
        <v>5140</v>
      </c>
      <c r="U406">
        <v>241447</v>
      </c>
      <c r="V406" t="s">
        <v>5141</v>
      </c>
      <c r="W406" t="s">
        <v>5142</v>
      </c>
      <c r="X406" t="s">
        <v>5143</v>
      </c>
      <c r="Y406" t="s">
        <v>5144</v>
      </c>
    </row>
    <row r="407" spans="1:25">
      <c r="A407" t="s">
        <v>5145</v>
      </c>
      <c r="B407">
        <v>39.17833408</v>
      </c>
      <c r="C407">
        <v>2.811513617</v>
      </c>
      <c r="D407">
        <v>0.44405338</v>
      </c>
      <c r="E407">
        <v>6.331476668</v>
      </c>
      <c r="F407" s="95">
        <v>2.43e-10</v>
      </c>
      <c r="G407" s="95">
        <v>6.68e-9</v>
      </c>
      <c r="H407" t="s">
        <v>1375</v>
      </c>
      <c r="I407">
        <v>17</v>
      </c>
      <c r="J407">
        <v>48653429</v>
      </c>
      <c r="K407">
        <v>48661175</v>
      </c>
      <c r="L407" t="s">
        <v>1303</v>
      </c>
      <c r="M407">
        <v>4946</v>
      </c>
      <c r="N407" t="s">
        <v>5146</v>
      </c>
      <c r="O407" t="s">
        <v>5147</v>
      </c>
      <c r="P407" t="s">
        <v>5148</v>
      </c>
      <c r="Q407" t="s">
        <v>1292</v>
      </c>
      <c r="R407" t="s">
        <v>1367</v>
      </c>
      <c r="S407" t="s">
        <v>5149</v>
      </c>
      <c r="T407" t="s">
        <v>5150</v>
      </c>
      <c r="U407">
        <v>83433</v>
      </c>
      <c r="V407" t="s">
        <v>5151</v>
      </c>
      <c r="W407" t="s">
        <v>5152</v>
      </c>
      <c r="X407" t="s">
        <v>5153</v>
      </c>
      <c r="Y407" t="s">
        <v>5154</v>
      </c>
    </row>
    <row r="408" spans="1:25">
      <c r="A408" t="s">
        <v>5155</v>
      </c>
      <c r="B408">
        <v>464.9749524</v>
      </c>
      <c r="C408">
        <v>1.393468683</v>
      </c>
      <c r="D408">
        <v>0.220214942</v>
      </c>
      <c r="E408">
        <v>6.32776627</v>
      </c>
      <c r="F408" s="95">
        <v>2.49e-10</v>
      </c>
      <c r="G408" s="95">
        <v>6.82e-9</v>
      </c>
      <c r="H408" t="s">
        <v>1375</v>
      </c>
      <c r="I408">
        <v>1</v>
      </c>
      <c r="J408">
        <v>60521451</v>
      </c>
      <c r="K408">
        <v>60606263</v>
      </c>
      <c r="L408" t="s">
        <v>1292</v>
      </c>
      <c r="M408">
        <v>20498</v>
      </c>
      <c r="N408" t="s">
        <v>5156</v>
      </c>
      <c r="O408" t="s">
        <v>5157</v>
      </c>
      <c r="P408" t="s">
        <v>5158</v>
      </c>
      <c r="Q408" t="s">
        <v>1292</v>
      </c>
      <c r="R408" t="s">
        <v>2911</v>
      </c>
      <c r="S408" t="s">
        <v>5159</v>
      </c>
      <c r="T408" t="s">
        <v>5160</v>
      </c>
      <c r="U408">
        <v>77300</v>
      </c>
      <c r="V408" t="s">
        <v>5161</v>
      </c>
      <c r="W408" t="s">
        <v>5162</v>
      </c>
      <c r="X408" t="s">
        <v>5163</v>
      </c>
      <c r="Y408" t="s">
        <v>1660</v>
      </c>
    </row>
    <row r="409" spans="1:25">
      <c r="A409" t="s">
        <v>5164</v>
      </c>
      <c r="B409">
        <v>410.5867821</v>
      </c>
      <c r="C409">
        <v>-1.340394594</v>
      </c>
      <c r="D409">
        <v>0.212253006</v>
      </c>
      <c r="E409">
        <v>-6.315079438</v>
      </c>
      <c r="F409" s="95">
        <v>2.7e-10</v>
      </c>
      <c r="G409" s="95">
        <v>7.38e-9</v>
      </c>
      <c r="H409" t="s">
        <v>1291</v>
      </c>
      <c r="I409">
        <v>18</v>
      </c>
      <c r="J409">
        <v>9212163</v>
      </c>
      <c r="K409">
        <v>9218136</v>
      </c>
      <c r="L409" t="s">
        <v>1303</v>
      </c>
      <c r="M409">
        <v>5974</v>
      </c>
      <c r="N409" t="s">
        <v>5165</v>
      </c>
      <c r="O409" t="s">
        <v>5166</v>
      </c>
      <c r="P409" t="s">
        <v>5167</v>
      </c>
      <c r="Q409" t="s">
        <v>1292</v>
      </c>
      <c r="R409" t="s">
        <v>3862</v>
      </c>
      <c r="S409" t="s">
        <v>5168</v>
      </c>
      <c r="T409" t="s">
        <v>5169</v>
      </c>
      <c r="U409">
        <v>14370</v>
      </c>
      <c r="V409" t="s">
        <v>5170</v>
      </c>
      <c r="W409" t="s">
        <v>5171</v>
      </c>
      <c r="X409" t="s">
        <v>5172</v>
      </c>
      <c r="Y409" t="s">
        <v>5173</v>
      </c>
    </row>
    <row r="410" spans="1:25">
      <c r="A410" t="s">
        <v>5174</v>
      </c>
      <c r="B410">
        <v>85.45304782</v>
      </c>
      <c r="C410">
        <v>-1.599101121</v>
      </c>
      <c r="D410">
        <v>0.253269549</v>
      </c>
      <c r="E410">
        <v>-6.313830958</v>
      </c>
      <c r="F410" s="95">
        <v>2.72e-10</v>
      </c>
      <c r="G410" s="95">
        <v>7.42e-9</v>
      </c>
      <c r="H410" t="s">
        <v>1291</v>
      </c>
      <c r="I410">
        <v>13</v>
      </c>
      <c r="J410">
        <v>95738311</v>
      </c>
      <c r="K410">
        <v>95754995</v>
      </c>
      <c r="L410" t="s">
        <v>1292</v>
      </c>
      <c r="M410">
        <v>3336</v>
      </c>
      <c r="N410" t="s">
        <v>5175</v>
      </c>
      <c r="O410" t="s">
        <v>5176</v>
      </c>
      <c r="P410" t="s">
        <v>5177</v>
      </c>
      <c r="Q410" t="s">
        <v>1292</v>
      </c>
      <c r="R410" t="s">
        <v>1367</v>
      </c>
      <c r="S410" t="s">
        <v>5178</v>
      </c>
      <c r="T410" t="s">
        <v>5179</v>
      </c>
      <c r="U410">
        <v>14062</v>
      </c>
      <c r="V410" t="s">
        <v>5180</v>
      </c>
      <c r="W410" t="s">
        <v>5181</v>
      </c>
      <c r="X410" t="s">
        <v>5182</v>
      </c>
      <c r="Y410" t="s">
        <v>5183</v>
      </c>
    </row>
    <row r="411" spans="1:25">
      <c r="A411" t="s">
        <v>5184</v>
      </c>
      <c r="B411">
        <v>1831.893278</v>
      </c>
      <c r="C411">
        <v>1.100768777</v>
      </c>
      <c r="D411">
        <v>0.174617676</v>
      </c>
      <c r="E411">
        <v>6.303879441</v>
      </c>
      <c r="F411" s="95">
        <v>2.9e-10</v>
      </c>
      <c r="G411" s="95">
        <v>7.9e-9</v>
      </c>
      <c r="H411" t="s">
        <v>1375</v>
      </c>
      <c r="I411">
        <v>3</v>
      </c>
      <c r="J411">
        <v>107889018</v>
      </c>
      <c r="K411">
        <v>107893769</v>
      </c>
      <c r="L411" t="s">
        <v>1292</v>
      </c>
      <c r="M411">
        <v>1679</v>
      </c>
      <c r="N411" t="s">
        <v>5185</v>
      </c>
      <c r="O411" t="s">
        <v>5186</v>
      </c>
      <c r="P411" t="s">
        <v>2582</v>
      </c>
      <c r="Q411" t="s">
        <v>1936</v>
      </c>
      <c r="R411" t="s">
        <v>1937</v>
      </c>
      <c r="S411" t="s">
        <v>2583</v>
      </c>
      <c r="T411" t="s">
        <v>5187</v>
      </c>
      <c r="U411">
        <v>14863</v>
      </c>
      <c r="V411" t="s">
        <v>5188</v>
      </c>
      <c r="W411" t="s">
        <v>5189</v>
      </c>
      <c r="X411" t="s">
        <v>5190</v>
      </c>
      <c r="Y411" t="s">
        <v>5191</v>
      </c>
    </row>
    <row r="412" spans="1:25">
      <c r="A412" t="s">
        <v>5192</v>
      </c>
      <c r="B412">
        <v>186.1654367</v>
      </c>
      <c r="C412">
        <v>-1.529672213</v>
      </c>
      <c r="D412">
        <v>0.242970195</v>
      </c>
      <c r="E412">
        <v>-6.295719588</v>
      </c>
      <c r="F412" s="95">
        <v>3.06e-10</v>
      </c>
      <c r="G412" s="95">
        <v>8.31e-9</v>
      </c>
      <c r="H412" t="s">
        <v>1291</v>
      </c>
      <c r="I412">
        <v>6</v>
      </c>
      <c r="J412">
        <v>90990050</v>
      </c>
      <c r="K412">
        <v>91093811</v>
      </c>
      <c r="L412" t="s">
        <v>1292</v>
      </c>
      <c r="M412">
        <v>10474</v>
      </c>
      <c r="N412" t="s">
        <v>5193</v>
      </c>
      <c r="O412" t="s">
        <v>5194</v>
      </c>
      <c r="P412" t="s">
        <v>5195</v>
      </c>
      <c r="Q412" t="s">
        <v>1292</v>
      </c>
      <c r="R412" t="s">
        <v>5196</v>
      </c>
      <c r="S412" t="s">
        <v>5197</v>
      </c>
      <c r="T412" t="s">
        <v>5198</v>
      </c>
      <c r="U412">
        <v>54563</v>
      </c>
      <c r="V412" t="s">
        <v>5199</v>
      </c>
      <c r="W412" t="s">
        <v>5200</v>
      </c>
      <c r="X412" t="s">
        <v>5201</v>
      </c>
      <c r="Y412" t="s">
        <v>1292</v>
      </c>
    </row>
    <row r="413" spans="1:25">
      <c r="A413" t="s">
        <v>5202</v>
      </c>
      <c r="B413">
        <v>70.54541064</v>
      </c>
      <c r="C413">
        <v>-1.769413822</v>
      </c>
      <c r="D413">
        <v>0.281409934</v>
      </c>
      <c r="E413">
        <v>-6.287673624</v>
      </c>
      <c r="F413" s="95">
        <v>3.22e-10</v>
      </c>
      <c r="G413" s="95">
        <v>8.74e-9</v>
      </c>
      <c r="H413" t="s">
        <v>1291</v>
      </c>
      <c r="I413">
        <v>8</v>
      </c>
      <c r="J413">
        <v>125466996</v>
      </c>
      <c r="K413">
        <v>125478571</v>
      </c>
      <c r="L413" t="s">
        <v>1292</v>
      </c>
      <c r="M413">
        <v>1338</v>
      </c>
      <c r="N413" t="s">
        <v>5203</v>
      </c>
      <c r="O413" t="s">
        <v>1902</v>
      </c>
      <c r="P413" t="s">
        <v>1292</v>
      </c>
      <c r="Q413" t="s">
        <v>1292</v>
      </c>
      <c r="R413" t="s">
        <v>1848</v>
      </c>
      <c r="S413" t="s">
        <v>5204</v>
      </c>
      <c r="T413" t="s">
        <v>5205</v>
      </c>
      <c r="U413">
        <v>69627</v>
      </c>
      <c r="V413" t="s">
        <v>5206</v>
      </c>
      <c r="W413" t="s">
        <v>1299</v>
      </c>
      <c r="X413" t="s">
        <v>1882</v>
      </c>
      <c r="Y413" t="s">
        <v>1702</v>
      </c>
    </row>
    <row r="414" spans="1:25">
      <c r="A414" t="s">
        <v>5207</v>
      </c>
      <c r="B414">
        <v>228.2154979</v>
      </c>
      <c r="C414">
        <v>1.11305654</v>
      </c>
      <c r="D414">
        <v>0.177299691</v>
      </c>
      <c r="E414">
        <v>6.277825587</v>
      </c>
      <c r="F414" s="95">
        <v>3.43e-10</v>
      </c>
      <c r="G414" s="95">
        <v>9.24e-9</v>
      </c>
      <c r="H414" t="s">
        <v>1375</v>
      </c>
      <c r="I414">
        <v>5</v>
      </c>
      <c r="J414">
        <v>93188982</v>
      </c>
      <c r="K414">
        <v>93192881</v>
      </c>
      <c r="L414" t="s">
        <v>1292</v>
      </c>
      <c r="M414">
        <v>3900</v>
      </c>
      <c r="N414" t="s">
        <v>5208</v>
      </c>
      <c r="O414" t="s">
        <v>2909</v>
      </c>
      <c r="P414" t="s">
        <v>1292</v>
      </c>
      <c r="Q414" t="s">
        <v>1292</v>
      </c>
      <c r="R414" t="s">
        <v>1848</v>
      </c>
      <c r="S414" t="s">
        <v>5209</v>
      </c>
      <c r="T414" t="s">
        <v>5210</v>
      </c>
      <c r="U414">
        <v>78088</v>
      </c>
      <c r="V414" t="s">
        <v>5211</v>
      </c>
      <c r="W414" t="s">
        <v>1299</v>
      </c>
      <c r="X414" t="s">
        <v>1882</v>
      </c>
      <c r="Y414" t="s">
        <v>2915</v>
      </c>
    </row>
    <row r="415" spans="1:25">
      <c r="A415" t="s">
        <v>5212</v>
      </c>
      <c r="B415">
        <v>66.17561305</v>
      </c>
      <c r="C415">
        <v>2.411361388</v>
      </c>
      <c r="D415">
        <v>0.384129844</v>
      </c>
      <c r="E415">
        <v>6.277464311</v>
      </c>
      <c r="F415" s="95">
        <v>3.44e-10</v>
      </c>
      <c r="G415" s="95">
        <v>9.24e-9</v>
      </c>
      <c r="H415" t="s">
        <v>1375</v>
      </c>
      <c r="I415">
        <v>18</v>
      </c>
      <c r="J415">
        <v>62310887</v>
      </c>
      <c r="K415">
        <v>62313030</v>
      </c>
      <c r="L415" t="s">
        <v>1292</v>
      </c>
      <c r="M415">
        <v>2144</v>
      </c>
      <c r="N415" t="s">
        <v>5213</v>
      </c>
      <c r="O415" t="s">
        <v>5214</v>
      </c>
      <c r="P415" t="s">
        <v>5215</v>
      </c>
      <c r="Q415" t="s">
        <v>1292</v>
      </c>
      <c r="R415" t="s">
        <v>1925</v>
      </c>
      <c r="S415" t="s">
        <v>5216</v>
      </c>
      <c r="T415" t="s">
        <v>5217</v>
      </c>
      <c r="U415">
        <v>11555</v>
      </c>
      <c r="V415" t="s">
        <v>5218</v>
      </c>
      <c r="W415" t="s">
        <v>5219</v>
      </c>
      <c r="X415" t="s">
        <v>5220</v>
      </c>
      <c r="Y415" t="s">
        <v>5221</v>
      </c>
    </row>
    <row r="416" spans="1:25">
      <c r="A416" t="s">
        <v>5222</v>
      </c>
      <c r="B416">
        <v>260.9733994</v>
      </c>
      <c r="C416">
        <v>1.221919595</v>
      </c>
      <c r="D416">
        <v>0.194662132</v>
      </c>
      <c r="E416">
        <v>6.277130433</v>
      </c>
      <c r="F416" s="95">
        <v>3.45e-10</v>
      </c>
      <c r="G416" s="95">
        <v>9.24e-9</v>
      </c>
      <c r="H416" t="s">
        <v>1375</v>
      </c>
      <c r="I416">
        <v>16</v>
      </c>
      <c r="J416">
        <v>93380345</v>
      </c>
      <c r="K416">
        <v>93400951</v>
      </c>
      <c r="L416" t="s">
        <v>1292</v>
      </c>
      <c r="M416">
        <v>5379</v>
      </c>
      <c r="N416" t="s">
        <v>5223</v>
      </c>
      <c r="O416" t="s">
        <v>5224</v>
      </c>
      <c r="P416" t="s">
        <v>1292</v>
      </c>
      <c r="Q416" t="s">
        <v>1292</v>
      </c>
      <c r="R416" t="s">
        <v>1292</v>
      </c>
      <c r="S416" t="s">
        <v>1292</v>
      </c>
      <c r="T416" t="s">
        <v>5225</v>
      </c>
      <c r="U416">
        <v>224440</v>
      </c>
      <c r="V416" t="s">
        <v>5226</v>
      </c>
      <c r="W416" t="s">
        <v>5227</v>
      </c>
      <c r="X416" t="s">
        <v>1630</v>
      </c>
      <c r="Y416" t="s">
        <v>5228</v>
      </c>
    </row>
    <row r="417" spans="1:25">
      <c r="A417" t="s">
        <v>5229</v>
      </c>
      <c r="B417">
        <v>127.678004</v>
      </c>
      <c r="C417">
        <v>1.545262701</v>
      </c>
      <c r="D417">
        <v>0.246396892</v>
      </c>
      <c r="E417">
        <v>6.271437465</v>
      </c>
      <c r="F417" s="95">
        <v>3.58e-10</v>
      </c>
      <c r="G417" s="95">
        <v>9.57e-9</v>
      </c>
      <c r="H417" t="s">
        <v>1375</v>
      </c>
      <c r="I417">
        <v>2</v>
      </c>
      <c r="J417">
        <v>177156526</v>
      </c>
      <c r="K417">
        <v>177169922</v>
      </c>
      <c r="L417" t="s">
        <v>1303</v>
      </c>
      <c r="M417">
        <v>2172</v>
      </c>
      <c r="N417" t="s">
        <v>5230</v>
      </c>
      <c r="O417" t="s">
        <v>5231</v>
      </c>
      <c r="P417" t="s">
        <v>1292</v>
      </c>
      <c r="Q417" t="s">
        <v>1292</v>
      </c>
      <c r="R417" t="s">
        <v>1848</v>
      </c>
      <c r="S417" t="s">
        <v>5232</v>
      </c>
      <c r="T417" t="s">
        <v>5233</v>
      </c>
      <c r="U417">
        <v>628308</v>
      </c>
      <c r="V417" t="s">
        <v>5234</v>
      </c>
      <c r="W417" t="s">
        <v>5235</v>
      </c>
      <c r="X417" t="s">
        <v>4211</v>
      </c>
      <c r="Y417" t="s">
        <v>5236</v>
      </c>
    </row>
    <row r="418" spans="1:25">
      <c r="A418" t="s">
        <v>5237</v>
      </c>
      <c r="B418">
        <v>2069.87943</v>
      </c>
      <c r="C418">
        <v>-1.517779736</v>
      </c>
      <c r="D418">
        <v>0.242242792</v>
      </c>
      <c r="E418">
        <v>-6.265531046</v>
      </c>
      <c r="F418" s="95">
        <v>3.72e-10</v>
      </c>
      <c r="G418" s="95">
        <v>9.92e-9</v>
      </c>
      <c r="H418" t="s">
        <v>1291</v>
      </c>
      <c r="I418">
        <v>16</v>
      </c>
      <c r="J418">
        <v>58490655</v>
      </c>
      <c r="K418">
        <v>58537999</v>
      </c>
      <c r="L418" t="s">
        <v>1303</v>
      </c>
      <c r="M418">
        <v>6661</v>
      </c>
      <c r="N418" t="s">
        <v>5238</v>
      </c>
      <c r="O418" t="s">
        <v>5239</v>
      </c>
      <c r="P418" t="s">
        <v>5240</v>
      </c>
      <c r="Q418" t="s">
        <v>5241</v>
      </c>
      <c r="R418" t="s">
        <v>891</v>
      </c>
      <c r="S418" t="s">
        <v>5242</v>
      </c>
      <c r="T418" t="s">
        <v>5243</v>
      </c>
      <c r="U418">
        <v>12892</v>
      </c>
      <c r="V418" t="s">
        <v>5244</v>
      </c>
      <c r="W418" t="s">
        <v>5245</v>
      </c>
      <c r="X418" t="s">
        <v>5246</v>
      </c>
      <c r="Y418" t="s">
        <v>5247</v>
      </c>
    </row>
    <row r="419" spans="1:25">
      <c r="A419" t="s">
        <v>5248</v>
      </c>
      <c r="B419">
        <v>29.51216002</v>
      </c>
      <c r="C419">
        <v>2.445683152</v>
      </c>
      <c r="D419">
        <v>0.390976913</v>
      </c>
      <c r="E419">
        <v>6.255313467</v>
      </c>
      <c r="F419" s="95">
        <v>3.97e-10</v>
      </c>
      <c r="G419" s="95">
        <v>1.06e-8</v>
      </c>
      <c r="H419" t="s">
        <v>1375</v>
      </c>
      <c r="I419">
        <v>17</v>
      </c>
      <c r="J419">
        <v>28988271</v>
      </c>
      <c r="K419">
        <v>28999207</v>
      </c>
      <c r="L419" t="s">
        <v>1303</v>
      </c>
      <c r="M419">
        <v>3150</v>
      </c>
      <c r="N419" t="s">
        <v>5249</v>
      </c>
      <c r="O419" t="s">
        <v>5250</v>
      </c>
      <c r="P419" t="s">
        <v>5251</v>
      </c>
      <c r="Q419" t="s">
        <v>4422</v>
      </c>
      <c r="R419" t="s">
        <v>1553</v>
      </c>
      <c r="S419" t="s">
        <v>5252</v>
      </c>
      <c r="T419" t="s">
        <v>5253</v>
      </c>
      <c r="U419">
        <v>26415</v>
      </c>
      <c r="V419" t="s">
        <v>5254</v>
      </c>
      <c r="W419" t="s">
        <v>5255</v>
      </c>
      <c r="X419" t="s">
        <v>4298</v>
      </c>
      <c r="Y419" t="s">
        <v>5256</v>
      </c>
    </row>
    <row r="420" spans="1:25">
      <c r="A420" t="s">
        <v>5257</v>
      </c>
      <c r="B420">
        <v>25.34735091</v>
      </c>
      <c r="C420">
        <v>-2.095857566</v>
      </c>
      <c r="D420">
        <v>0.335681375</v>
      </c>
      <c r="E420">
        <v>-6.243592064</v>
      </c>
      <c r="F420" s="95">
        <v>4.28e-10</v>
      </c>
      <c r="G420" s="95">
        <v>1.14e-8</v>
      </c>
      <c r="H420" t="s">
        <v>1291</v>
      </c>
      <c r="I420">
        <v>1</v>
      </c>
      <c r="J420">
        <v>191709331</v>
      </c>
      <c r="K420">
        <v>191720244</v>
      </c>
      <c r="L420" t="s">
        <v>1303</v>
      </c>
      <c r="M420">
        <v>5313</v>
      </c>
      <c r="N420" t="s">
        <v>5258</v>
      </c>
      <c r="O420" t="s">
        <v>5259</v>
      </c>
      <c r="P420" t="s">
        <v>5260</v>
      </c>
      <c r="Q420" t="s">
        <v>1292</v>
      </c>
      <c r="R420" t="s">
        <v>1292</v>
      </c>
      <c r="S420" t="s">
        <v>1292</v>
      </c>
      <c r="T420" t="s">
        <v>5261</v>
      </c>
      <c r="U420">
        <v>74023</v>
      </c>
      <c r="V420" t="s">
        <v>5262</v>
      </c>
      <c r="W420" t="s">
        <v>5263</v>
      </c>
      <c r="X420" t="s">
        <v>5264</v>
      </c>
      <c r="Y420" t="s">
        <v>1660</v>
      </c>
    </row>
    <row r="421" spans="1:25">
      <c r="A421" t="s">
        <v>5265</v>
      </c>
      <c r="B421">
        <v>15.74338001</v>
      </c>
      <c r="C421">
        <v>-3.84347105</v>
      </c>
      <c r="D421">
        <v>0.615648555</v>
      </c>
      <c r="E421">
        <v>-6.242962838</v>
      </c>
      <c r="F421" s="95">
        <v>4.29e-10</v>
      </c>
      <c r="G421" s="95">
        <v>1.14e-8</v>
      </c>
      <c r="H421" t="s">
        <v>1291</v>
      </c>
      <c r="I421">
        <v>8</v>
      </c>
      <c r="J421">
        <v>45522174</v>
      </c>
      <c r="K421">
        <v>45541543</v>
      </c>
      <c r="L421" t="s">
        <v>1303</v>
      </c>
      <c r="M421">
        <v>2051</v>
      </c>
      <c r="N421" t="s">
        <v>5266</v>
      </c>
      <c r="O421" t="s">
        <v>5267</v>
      </c>
      <c r="P421" t="s">
        <v>5268</v>
      </c>
      <c r="Q421" t="s">
        <v>1292</v>
      </c>
      <c r="R421" t="s">
        <v>1925</v>
      </c>
      <c r="S421" t="s">
        <v>5269</v>
      </c>
      <c r="T421" t="s">
        <v>5270</v>
      </c>
      <c r="U421">
        <v>17773</v>
      </c>
      <c r="V421" t="s">
        <v>5271</v>
      </c>
      <c r="W421" t="s">
        <v>5272</v>
      </c>
      <c r="X421" t="s">
        <v>5273</v>
      </c>
      <c r="Y421" t="s">
        <v>5274</v>
      </c>
    </row>
    <row r="422" spans="1:25">
      <c r="A422" t="s">
        <v>5275</v>
      </c>
      <c r="B422">
        <v>753.6406704</v>
      </c>
      <c r="C422">
        <v>1.030415025</v>
      </c>
      <c r="D422">
        <v>0.165590057</v>
      </c>
      <c r="E422">
        <v>6.222686592</v>
      </c>
      <c r="F422" s="95">
        <v>4.89e-10</v>
      </c>
      <c r="G422" s="95">
        <v>1.29e-8</v>
      </c>
      <c r="H422" t="s">
        <v>1375</v>
      </c>
      <c r="I422">
        <v>11</v>
      </c>
      <c r="J422">
        <v>102284229</v>
      </c>
      <c r="K422">
        <v>102293381</v>
      </c>
      <c r="L422" t="s">
        <v>1303</v>
      </c>
      <c r="M422">
        <v>2941</v>
      </c>
      <c r="N422" t="s">
        <v>5276</v>
      </c>
      <c r="O422" t="s">
        <v>5277</v>
      </c>
      <c r="P422" t="s">
        <v>5278</v>
      </c>
      <c r="Q422" t="s">
        <v>1292</v>
      </c>
      <c r="R422" t="s">
        <v>1367</v>
      </c>
      <c r="S422" t="s">
        <v>5279</v>
      </c>
      <c r="T422" t="s">
        <v>5280</v>
      </c>
      <c r="U422">
        <v>51799</v>
      </c>
      <c r="V422" t="s">
        <v>5281</v>
      </c>
      <c r="W422" t="s">
        <v>5282</v>
      </c>
      <c r="X422" t="s">
        <v>5283</v>
      </c>
      <c r="Y422" t="s">
        <v>1292</v>
      </c>
    </row>
    <row r="423" spans="1:25">
      <c r="A423" t="s">
        <v>5284</v>
      </c>
      <c r="B423">
        <v>40.18074705</v>
      </c>
      <c r="C423">
        <v>1.946271121</v>
      </c>
      <c r="D423">
        <v>0.313552562</v>
      </c>
      <c r="E423">
        <v>6.207160637</v>
      </c>
      <c r="F423" s="95">
        <v>5.4e-10</v>
      </c>
      <c r="G423" s="95">
        <v>1.42e-8</v>
      </c>
      <c r="H423" t="s">
        <v>1375</v>
      </c>
      <c r="I423">
        <v>3</v>
      </c>
      <c r="J423">
        <v>151979486</v>
      </c>
      <c r="K423">
        <v>152046044</v>
      </c>
      <c r="L423" t="s">
        <v>1292</v>
      </c>
      <c r="M423">
        <v>11605</v>
      </c>
      <c r="N423" t="s">
        <v>5285</v>
      </c>
      <c r="O423" t="s">
        <v>5286</v>
      </c>
      <c r="P423" t="s">
        <v>1292</v>
      </c>
      <c r="Q423" t="s">
        <v>1292</v>
      </c>
      <c r="R423" t="s">
        <v>1848</v>
      </c>
      <c r="S423" t="s">
        <v>5287</v>
      </c>
      <c r="T423" t="s">
        <v>5288</v>
      </c>
      <c r="U423">
        <v>215708</v>
      </c>
      <c r="V423" t="s">
        <v>5289</v>
      </c>
      <c r="W423" t="s">
        <v>5290</v>
      </c>
      <c r="X423" t="s">
        <v>5291</v>
      </c>
      <c r="Y423" t="s">
        <v>5292</v>
      </c>
    </row>
    <row r="424" spans="1:25">
      <c r="A424" t="s">
        <v>5293</v>
      </c>
      <c r="B424">
        <v>44.0456875</v>
      </c>
      <c r="C424">
        <v>-2.552436726</v>
      </c>
      <c r="D424">
        <v>0.412794673</v>
      </c>
      <c r="E424">
        <v>-6.183308298</v>
      </c>
      <c r="F424" s="95">
        <v>6.28e-10</v>
      </c>
      <c r="G424" s="95">
        <v>1.64e-8</v>
      </c>
      <c r="H424" t="s">
        <v>1291</v>
      </c>
      <c r="I424">
        <v>7</v>
      </c>
      <c r="J424">
        <v>86895304</v>
      </c>
      <c r="K424">
        <v>87047918</v>
      </c>
      <c r="L424" t="s">
        <v>1303</v>
      </c>
      <c r="M424">
        <v>8471</v>
      </c>
      <c r="N424" t="s">
        <v>5294</v>
      </c>
      <c r="O424" t="s">
        <v>5295</v>
      </c>
      <c r="P424" t="s">
        <v>5296</v>
      </c>
      <c r="Q424" t="s">
        <v>5297</v>
      </c>
      <c r="R424" t="s">
        <v>5298</v>
      </c>
      <c r="S424" t="s">
        <v>5299</v>
      </c>
      <c r="T424" t="s">
        <v>5300</v>
      </c>
      <c r="U424">
        <v>50490</v>
      </c>
      <c r="V424" t="s">
        <v>5301</v>
      </c>
      <c r="W424" t="s">
        <v>5302</v>
      </c>
      <c r="X424" t="s">
        <v>5303</v>
      </c>
      <c r="Y424" t="s">
        <v>5304</v>
      </c>
    </row>
    <row r="425" spans="1:25">
      <c r="A425" t="s">
        <v>5305</v>
      </c>
      <c r="B425">
        <v>102.7973459</v>
      </c>
      <c r="C425">
        <v>1.53558027</v>
      </c>
      <c r="D425">
        <v>0.249379831</v>
      </c>
      <c r="E425">
        <v>6.157596092</v>
      </c>
      <c r="F425" s="95">
        <v>7.39e-10</v>
      </c>
      <c r="G425" s="95">
        <v>1.92e-8</v>
      </c>
      <c r="H425" t="s">
        <v>1375</v>
      </c>
      <c r="I425">
        <v>10</v>
      </c>
      <c r="J425">
        <v>115204309</v>
      </c>
      <c r="K425">
        <v>115220348</v>
      </c>
      <c r="L425" t="s">
        <v>1292</v>
      </c>
      <c r="M425">
        <v>5266</v>
      </c>
      <c r="N425" t="s">
        <v>5306</v>
      </c>
      <c r="O425" t="s">
        <v>5307</v>
      </c>
      <c r="P425" t="s">
        <v>5308</v>
      </c>
      <c r="Q425" t="s">
        <v>1292</v>
      </c>
      <c r="R425" t="s">
        <v>1828</v>
      </c>
      <c r="S425" t="s">
        <v>5309</v>
      </c>
      <c r="T425" t="s">
        <v>5310</v>
      </c>
      <c r="U425">
        <v>66816</v>
      </c>
      <c r="V425" t="s">
        <v>5311</v>
      </c>
      <c r="W425" t="s">
        <v>1299</v>
      </c>
      <c r="X425" t="s">
        <v>5312</v>
      </c>
      <c r="Y425" t="s">
        <v>5313</v>
      </c>
    </row>
    <row r="426" spans="1:25">
      <c r="A426" t="s">
        <v>5314</v>
      </c>
      <c r="B426">
        <v>84.91673266</v>
      </c>
      <c r="C426">
        <v>1.475768866</v>
      </c>
      <c r="D426">
        <v>0.240384454</v>
      </c>
      <c r="E426">
        <v>6.139202606</v>
      </c>
      <c r="F426" s="95">
        <v>8.29e-10</v>
      </c>
      <c r="G426" s="95">
        <v>2.14e-8</v>
      </c>
      <c r="H426" t="s">
        <v>1375</v>
      </c>
      <c r="I426">
        <v>1</v>
      </c>
      <c r="J426">
        <v>97697897</v>
      </c>
      <c r="K426">
        <v>97721434</v>
      </c>
      <c r="L426" t="s">
        <v>1303</v>
      </c>
      <c r="M426">
        <v>6048</v>
      </c>
      <c r="N426" t="s">
        <v>5315</v>
      </c>
      <c r="O426" t="s">
        <v>5316</v>
      </c>
      <c r="P426" t="s">
        <v>1292</v>
      </c>
      <c r="Q426" t="s">
        <v>1292</v>
      </c>
      <c r="R426" t="s">
        <v>3683</v>
      </c>
      <c r="S426" t="s">
        <v>5317</v>
      </c>
      <c r="T426" t="s">
        <v>5318</v>
      </c>
      <c r="U426">
        <v>252876</v>
      </c>
      <c r="V426" t="s">
        <v>5319</v>
      </c>
      <c r="W426" t="s">
        <v>5320</v>
      </c>
      <c r="X426" t="s">
        <v>1292</v>
      </c>
      <c r="Y426" t="s">
        <v>5321</v>
      </c>
    </row>
    <row r="427" spans="1:25">
      <c r="A427" t="s">
        <v>5322</v>
      </c>
      <c r="B427">
        <v>528.2524089</v>
      </c>
      <c r="C427">
        <v>1.084404301</v>
      </c>
      <c r="D427">
        <v>0.176642176</v>
      </c>
      <c r="E427">
        <v>6.138988587</v>
      </c>
      <c r="F427" s="95">
        <v>8.3e-10</v>
      </c>
      <c r="G427" s="95">
        <v>2.14e-8</v>
      </c>
      <c r="H427" t="s">
        <v>1375</v>
      </c>
      <c r="I427">
        <v>7</v>
      </c>
      <c r="J427">
        <v>34745847</v>
      </c>
      <c r="K427">
        <v>34755998</v>
      </c>
      <c r="L427" t="s">
        <v>1292</v>
      </c>
      <c r="M427">
        <v>5621</v>
      </c>
      <c r="N427" t="s">
        <v>5323</v>
      </c>
      <c r="O427" t="s">
        <v>5324</v>
      </c>
      <c r="P427" t="s">
        <v>5325</v>
      </c>
      <c r="Q427" t="s">
        <v>1292</v>
      </c>
      <c r="R427" t="s">
        <v>1379</v>
      </c>
      <c r="S427" t="s">
        <v>5326</v>
      </c>
      <c r="T427" t="s">
        <v>5327</v>
      </c>
      <c r="U427">
        <v>12611</v>
      </c>
      <c r="V427" t="s">
        <v>5328</v>
      </c>
      <c r="W427" t="s">
        <v>5329</v>
      </c>
      <c r="X427" t="s">
        <v>1843</v>
      </c>
      <c r="Y427" t="s">
        <v>5330</v>
      </c>
    </row>
    <row r="428" spans="1:25">
      <c r="A428" t="s">
        <v>5331</v>
      </c>
      <c r="B428">
        <v>1098.612469</v>
      </c>
      <c r="C428">
        <v>1.003156953</v>
      </c>
      <c r="D428">
        <v>0.163693586</v>
      </c>
      <c r="E428">
        <v>6.128260604</v>
      </c>
      <c r="F428" s="95">
        <v>8.88e-10</v>
      </c>
      <c r="G428" s="95">
        <v>2.28e-8</v>
      </c>
      <c r="H428" t="s">
        <v>1375</v>
      </c>
      <c r="I428">
        <v>11</v>
      </c>
      <c r="J428">
        <v>11764101</v>
      </c>
      <c r="K428">
        <v>11848144</v>
      </c>
      <c r="L428" t="s">
        <v>1292</v>
      </c>
      <c r="M428">
        <v>4461</v>
      </c>
      <c r="N428" t="s">
        <v>5332</v>
      </c>
      <c r="O428" t="s">
        <v>5333</v>
      </c>
      <c r="P428" t="s">
        <v>5334</v>
      </c>
      <c r="Q428" t="s">
        <v>1292</v>
      </c>
      <c r="R428" t="s">
        <v>2412</v>
      </c>
      <c r="S428" t="s">
        <v>5335</v>
      </c>
      <c r="T428" t="s">
        <v>5336</v>
      </c>
      <c r="U428">
        <v>13195</v>
      </c>
      <c r="V428" t="s">
        <v>5337</v>
      </c>
      <c r="W428" t="s">
        <v>5338</v>
      </c>
      <c r="X428" t="s">
        <v>5339</v>
      </c>
      <c r="Y428" t="s">
        <v>5340</v>
      </c>
    </row>
    <row r="429" spans="1:25">
      <c r="A429" t="s">
        <v>5341</v>
      </c>
      <c r="B429">
        <v>223.4827508</v>
      </c>
      <c r="C429">
        <v>-2.138492965</v>
      </c>
      <c r="D429">
        <v>0.349408122</v>
      </c>
      <c r="E429">
        <v>-6.120329859</v>
      </c>
      <c r="F429" s="95">
        <v>9.34e-10</v>
      </c>
      <c r="G429" s="95">
        <v>2.39e-8</v>
      </c>
      <c r="H429" t="s">
        <v>1291</v>
      </c>
      <c r="I429">
        <v>4</v>
      </c>
      <c r="J429">
        <v>6265612</v>
      </c>
      <c r="K429">
        <v>6275633</v>
      </c>
      <c r="L429" t="s">
        <v>1292</v>
      </c>
      <c r="M429">
        <v>4174</v>
      </c>
      <c r="N429" t="s">
        <v>5342</v>
      </c>
      <c r="O429" t="s">
        <v>5343</v>
      </c>
      <c r="P429" t="s">
        <v>5344</v>
      </c>
      <c r="Q429" t="s">
        <v>5345</v>
      </c>
      <c r="R429" t="s">
        <v>1434</v>
      </c>
      <c r="S429" t="s">
        <v>5346</v>
      </c>
      <c r="T429" t="s">
        <v>5347</v>
      </c>
      <c r="U429">
        <v>13122</v>
      </c>
      <c r="V429" t="s">
        <v>5348</v>
      </c>
      <c r="W429" t="s">
        <v>5349</v>
      </c>
      <c r="X429" t="s">
        <v>1530</v>
      </c>
      <c r="Y429" t="s">
        <v>5350</v>
      </c>
    </row>
    <row r="430" spans="1:25">
      <c r="A430" t="s">
        <v>5351</v>
      </c>
      <c r="B430">
        <v>43.16967745</v>
      </c>
      <c r="C430">
        <v>-2.055478802</v>
      </c>
      <c r="D430">
        <v>0.336138724</v>
      </c>
      <c r="E430">
        <v>-6.114971747</v>
      </c>
      <c r="F430" s="95">
        <v>9.66e-10</v>
      </c>
      <c r="G430" s="95">
        <v>2.47e-8</v>
      </c>
      <c r="H430" t="s">
        <v>1291</v>
      </c>
      <c r="I430">
        <v>4</v>
      </c>
      <c r="J430">
        <v>119179663</v>
      </c>
      <c r="K430">
        <v>119272718</v>
      </c>
      <c r="L430" t="s">
        <v>1292</v>
      </c>
      <c r="M430">
        <v>12386</v>
      </c>
      <c r="N430" t="s">
        <v>5352</v>
      </c>
      <c r="O430" t="s">
        <v>1902</v>
      </c>
      <c r="P430" t="s">
        <v>1292</v>
      </c>
      <c r="Q430" t="s">
        <v>1292</v>
      </c>
      <c r="R430" t="s">
        <v>1848</v>
      </c>
      <c r="S430" t="s">
        <v>5353</v>
      </c>
      <c r="T430" t="s">
        <v>5354</v>
      </c>
      <c r="U430">
        <v>73332</v>
      </c>
      <c r="V430" t="s">
        <v>5355</v>
      </c>
      <c r="W430" t="s">
        <v>1299</v>
      </c>
      <c r="X430" t="s">
        <v>1882</v>
      </c>
      <c r="Y430" t="s">
        <v>1702</v>
      </c>
    </row>
    <row r="431" spans="1:25">
      <c r="A431" t="s">
        <v>5356</v>
      </c>
      <c r="B431">
        <v>400.5413434</v>
      </c>
      <c r="C431">
        <v>-1.408377761</v>
      </c>
      <c r="D431">
        <v>0.23056052</v>
      </c>
      <c r="E431">
        <v>-6.108494889</v>
      </c>
      <c r="F431" s="95">
        <v>1.01e-9</v>
      </c>
      <c r="G431" s="95">
        <v>2.56e-8</v>
      </c>
      <c r="H431" t="s">
        <v>1291</v>
      </c>
      <c r="I431">
        <v>6</v>
      </c>
      <c r="J431">
        <v>85887136</v>
      </c>
      <c r="K431">
        <v>85892669</v>
      </c>
      <c r="L431" t="s">
        <v>1292</v>
      </c>
      <c r="M431">
        <v>1345</v>
      </c>
      <c r="N431" t="s">
        <v>5357</v>
      </c>
      <c r="O431" t="s">
        <v>5358</v>
      </c>
      <c r="P431" t="s">
        <v>3037</v>
      </c>
      <c r="Q431" t="s">
        <v>1292</v>
      </c>
      <c r="R431" t="s">
        <v>2135</v>
      </c>
      <c r="S431" t="s">
        <v>3038</v>
      </c>
      <c r="T431" t="s">
        <v>5359</v>
      </c>
      <c r="U431">
        <v>66116</v>
      </c>
      <c r="V431" t="s">
        <v>5360</v>
      </c>
      <c r="W431" t="s">
        <v>5361</v>
      </c>
      <c r="X431" t="s">
        <v>5362</v>
      </c>
      <c r="Y431" t="s">
        <v>5363</v>
      </c>
    </row>
    <row r="432" spans="1:25">
      <c r="A432" t="s">
        <v>5364</v>
      </c>
      <c r="B432">
        <v>89.65785566</v>
      </c>
      <c r="C432">
        <v>5.233052329</v>
      </c>
      <c r="D432">
        <v>0.856960654</v>
      </c>
      <c r="E432">
        <v>6.106525786</v>
      </c>
      <c r="F432" s="95">
        <v>1.02e-9</v>
      </c>
      <c r="G432" s="95">
        <v>2.59e-8</v>
      </c>
      <c r="H432" t="s">
        <v>1375</v>
      </c>
      <c r="I432">
        <v>6</v>
      </c>
      <c r="J432">
        <v>49013480</v>
      </c>
      <c r="K432">
        <v>49047863</v>
      </c>
      <c r="L432" t="s">
        <v>1303</v>
      </c>
      <c r="M432">
        <v>6514</v>
      </c>
      <c r="N432" t="s">
        <v>5365</v>
      </c>
      <c r="O432" t="s">
        <v>5366</v>
      </c>
      <c r="P432" t="s">
        <v>5367</v>
      </c>
      <c r="Q432" t="s">
        <v>1292</v>
      </c>
      <c r="R432" t="s">
        <v>1367</v>
      </c>
      <c r="S432" t="s">
        <v>5368</v>
      </c>
      <c r="T432" t="s">
        <v>5369</v>
      </c>
      <c r="U432">
        <v>93695</v>
      </c>
      <c r="V432" t="s">
        <v>5370</v>
      </c>
      <c r="W432" t="s">
        <v>5371</v>
      </c>
      <c r="X432" t="s">
        <v>5372</v>
      </c>
      <c r="Y432" t="s">
        <v>5373</v>
      </c>
    </row>
    <row r="433" spans="1:25">
      <c r="A433" t="s">
        <v>5374</v>
      </c>
      <c r="B433">
        <v>456.2313489</v>
      </c>
      <c r="C433">
        <v>-1.0770495</v>
      </c>
      <c r="D433">
        <v>0.176788114</v>
      </c>
      <c r="E433">
        <v>-6.092318519</v>
      </c>
      <c r="F433" s="95">
        <v>1.11e-9</v>
      </c>
      <c r="G433" s="95">
        <v>2.82e-8</v>
      </c>
      <c r="H433" t="s">
        <v>1291</v>
      </c>
      <c r="I433">
        <v>7</v>
      </c>
      <c r="J433">
        <v>19512806</v>
      </c>
      <c r="K433">
        <v>19530734</v>
      </c>
      <c r="L433" t="s">
        <v>1292</v>
      </c>
      <c r="M433">
        <v>2541</v>
      </c>
      <c r="N433" t="s">
        <v>5375</v>
      </c>
      <c r="O433" t="s">
        <v>5376</v>
      </c>
      <c r="P433" t="s">
        <v>5377</v>
      </c>
      <c r="Q433" t="s">
        <v>4551</v>
      </c>
      <c r="R433" t="s">
        <v>2152</v>
      </c>
      <c r="S433" t="s">
        <v>5378</v>
      </c>
      <c r="T433" t="s">
        <v>5379</v>
      </c>
      <c r="U433">
        <v>80794</v>
      </c>
      <c r="V433" t="s">
        <v>5380</v>
      </c>
      <c r="W433" t="s">
        <v>5381</v>
      </c>
      <c r="X433" t="s">
        <v>5382</v>
      </c>
      <c r="Y433" t="s">
        <v>5383</v>
      </c>
    </row>
    <row r="434" spans="1:25">
      <c r="A434" t="s">
        <v>5384</v>
      </c>
      <c r="B434">
        <v>148.9732077</v>
      </c>
      <c r="C434">
        <v>1.361272372</v>
      </c>
      <c r="D434">
        <v>0.223718365</v>
      </c>
      <c r="E434">
        <v>6.084759165</v>
      </c>
      <c r="F434" s="95">
        <v>1.17e-9</v>
      </c>
      <c r="G434" s="95">
        <v>2.95e-8</v>
      </c>
      <c r="H434" t="s">
        <v>1375</v>
      </c>
      <c r="I434">
        <v>2</v>
      </c>
      <c r="J434">
        <v>18681829</v>
      </c>
      <c r="K434">
        <v>18691440</v>
      </c>
      <c r="L434" t="s">
        <v>1303</v>
      </c>
      <c r="M434">
        <v>3974</v>
      </c>
      <c r="N434" t="s">
        <v>5385</v>
      </c>
      <c r="O434" t="s">
        <v>5386</v>
      </c>
      <c r="P434" t="s">
        <v>5387</v>
      </c>
      <c r="Q434" t="s">
        <v>1292</v>
      </c>
      <c r="R434" t="s">
        <v>5388</v>
      </c>
      <c r="S434" t="s">
        <v>5389</v>
      </c>
      <c r="T434" t="s">
        <v>5390</v>
      </c>
      <c r="U434">
        <v>12151</v>
      </c>
      <c r="V434" t="s">
        <v>5391</v>
      </c>
      <c r="W434" t="s">
        <v>5392</v>
      </c>
      <c r="X434" t="s">
        <v>5393</v>
      </c>
      <c r="Y434" t="s">
        <v>5394</v>
      </c>
    </row>
    <row r="435" spans="1:25">
      <c r="A435" t="s">
        <v>5395</v>
      </c>
      <c r="B435">
        <v>161.7991188</v>
      </c>
      <c r="C435">
        <v>1.139037908</v>
      </c>
      <c r="D435">
        <v>0.187806302</v>
      </c>
      <c r="E435">
        <v>6.064961044</v>
      </c>
      <c r="F435" s="95">
        <v>1.32e-9</v>
      </c>
      <c r="G435" s="95">
        <v>3.33e-8</v>
      </c>
      <c r="H435" t="s">
        <v>1375</v>
      </c>
      <c r="I435">
        <v>12</v>
      </c>
      <c r="J435">
        <v>21290826</v>
      </c>
      <c r="K435">
        <v>21336285</v>
      </c>
      <c r="L435" t="s">
        <v>1292</v>
      </c>
      <c r="M435">
        <v>3537</v>
      </c>
      <c r="N435" t="s">
        <v>5396</v>
      </c>
      <c r="O435" t="s">
        <v>5397</v>
      </c>
      <c r="P435" t="s">
        <v>5398</v>
      </c>
      <c r="Q435" t="s">
        <v>1292</v>
      </c>
      <c r="R435" t="s">
        <v>5399</v>
      </c>
      <c r="S435" t="s">
        <v>5400</v>
      </c>
      <c r="T435" t="s">
        <v>5401</v>
      </c>
      <c r="U435">
        <v>16413</v>
      </c>
      <c r="V435" t="s">
        <v>5402</v>
      </c>
      <c r="W435" t="s">
        <v>5403</v>
      </c>
      <c r="X435" t="s">
        <v>5404</v>
      </c>
      <c r="Y435" t="s">
        <v>5405</v>
      </c>
    </row>
    <row r="436" spans="1:25">
      <c r="A436" t="s">
        <v>5406</v>
      </c>
      <c r="B436">
        <v>12.65608218</v>
      </c>
      <c r="C436">
        <v>-5.044376534</v>
      </c>
      <c r="D436">
        <v>0.832570793</v>
      </c>
      <c r="E436">
        <v>-6.05879593</v>
      </c>
      <c r="F436" s="95">
        <v>1.37e-9</v>
      </c>
      <c r="G436" s="95">
        <v>3.45e-8</v>
      </c>
      <c r="H436" t="s">
        <v>1291</v>
      </c>
      <c r="I436">
        <v>13</v>
      </c>
      <c r="J436">
        <v>81243187</v>
      </c>
      <c r="K436">
        <v>81781273</v>
      </c>
      <c r="L436" t="s">
        <v>1292</v>
      </c>
      <c r="M436">
        <v>24878</v>
      </c>
      <c r="N436" t="s">
        <v>5407</v>
      </c>
      <c r="O436" t="s">
        <v>5408</v>
      </c>
      <c r="P436" t="s">
        <v>5409</v>
      </c>
      <c r="Q436" t="s">
        <v>1292</v>
      </c>
      <c r="R436" t="s">
        <v>5410</v>
      </c>
      <c r="S436" t="s">
        <v>5411</v>
      </c>
      <c r="T436" t="s">
        <v>5412</v>
      </c>
      <c r="U436">
        <v>110789</v>
      </c>
      <c r="V436" t="s">
        <v>5413</v>
      </c>
      <c r="W436" t="s">
        <v>5414</v>
      </c>
      <c r="X436" t="s">
        <v>5415</v>
      </c>
      <c r="Y436" t="s">
        <v>5416</v>
      </c>
    </row>
    <row r="437" spans="1:25">
      <c r="A437" t="s">
        <v>5417</v>
      </c>
      <c r="B437">
        <v>29.84250553</v>
      </c>
      <c r="C437">
        <v>2.554112115</v>
      </c>
      <c r="D437">
        <v>0.422860729</v>
      </c>
      <c r="E437">
        <v>6.04007877</v>
      </c>
      <c r="F437" s="95">
        <v>1.54e-9</v>
      </c>
      <c r="G437" s="95">
        <v>3.86e-8</v>
      </c>
      <c r="H437" t="s">
        <v>1375</v>
      </c>
      <c r="I437">
        <v>5</v>
      </c>
      <c r="J437">
        <v>148264220</v>
      </c>
      <c r="K437">
        <v>148336714</v>
      </c>
      <c r="L437" t="s">
        <v>1292</v>
      </c>
      <c r="M437">
        <v>11530</v>
      </c>
      <c r="N437" t="s">
        <v>5418</v>
      </c>
      <c r="O437" t="s">
        <v>5419</v>
      </c>
      <c r="P437" t="s">
        <v>5420</v>
      </c>
      <c r="Q437" t="s">
        <v>1292</v>
      </c>
      <c r="R437" t="s">
        <v>2412</v>
      </c>
      <c r="S437" t="s">
        <v>5421</v>
      </c>
      <c r="T437" t="s">
        <v>5422</v>
      </c>
      <c r="U437">
        <v>11987</v>
      </c>
      <c r="V437" t="s">
        <v>5423</v>
      </c>
      <c r="W437" t="s">
        <v>5424</v>
      </c>
      <c r="X437" t="s">
        <v>5425</v>
      </c>
      <c r="Y437" t="s">
        <v>5426</v>
      </c>
    </row>
    <row r="438" spans="1:25">
      <c r="A438" t="s">
        <v>5427</v>
      </c>
      <c r="B438">
        <v>42.46917588</v>
      </c>
      <c r="C438">
        <v>-2.191632036</v>
      </c>
      <c r="D438">
        <v>0.363395803</v>
      </c>
      <c r="E438">
        <v>-6.030977838</v>
      </c>
      <c r="F438" s="95">
        <v>1.63e-9</v>
      </c>
      <c r="G438" s="95">
        <v>4.07e-8</v>
      </c>
      <c r="H438" t="s">
        <v>1291</v>
      </c>
      <c r="I438">
        <v>7</v>
      </c>
      <c r="J438">
        <v>127403072</v>
      </c>
      <c r="K438">
        <v>127423721</v>
      </c>
      <c r="L438" t="s">
        <v>1292</v>
      </c>
      <c r="M438">
        <v>4802</v>
      </c>
      <c r="N438" t="s">
        <v>5428</v>
      </c>
      <c r="O438" t="s">
        <v>5429</v>
      </c>
      <c r="P438" t="s">
        <v>5430</v>
      </c>
      <c r="Q438" t="s">
        <v>1292</v>
      </c>
      <c r="R438" t="s">
        <v>3146</v>
      </c>
      <c r="S438" t="s">
        <v>5431</v>
      </c>
      <c r="T438" t="s">
        <v>5432</v>
      </c>
      <c r="U438">
        <v>56216</v>
      </c>
      <c r="V438" t="s">
        <v>5433</v>
      </c>
      <c r="W438" t="s">
        <v>5434</v>
      </c>
      <c r="X438" t="s">
        <v>5435</v>
      </c>
      <c r="Y438" t="s">
        <v>5436</v>
      </c>
    </row>
    <row r="439" spans="1:25">
      <c r="A439" t="s">
        <v>5437</v>
      </c>
      <c r="B439">
        <v>115.6509235</v>
      </c>
      <c r="C439">
        <v>1.183345246</v>
      </c>
      <c r="D439">
        <v>0.19654984</v>
      </c>
      <c r="E439">
        <v>6.020586162</v>
      </c>
      <c r="F439" s="95">
        <v>1.74e-9</v>
      </c>
      <c r="G439" s="95">
        <v>4.33e-8</v>
      </c>
      <c r="H439" t="s">
        <v>1375</v>
      </c>
      <c r="I439">
        <v>11</v>
      </c>
      <c r="J439">
        <v>20252180</v>
      </c>
      <c r="K439">
        <v>20282713</v>
      </c>
      <c r="L439" t="s">
        <v>1292</v>
      </c>
      <c r="M439">
        <v>3926</v>
      </c>
      <c r="N439" t="s">
        <v>5438</v>
      </c>
      <c r="O439" t="s">
        <v>5439</v>
      </c>
      <c r="P439" t="s">
        <v>5440</v>
      </c>
      <c r="Q439" t="s">
        <v>1292</v>
      </c>
      <c r="R439" t="s">
        <v>3654</v>
      </c>
      <c r="S439" t="s">
        <v>5441</v>
      </c>
      <c r="T439" t="s">
        <v>5442</v>
      </c>
      <c r="U439">
        <v>55963</v>
      </c>
      <c r="V439" t="s">
        <v>5443</v>
      </c>
      <c r="W439" t="s">
        <v>5444</v>
      </c>
      <c r="X439" t="s">
        <v>5445</v>
      </c>
      <c r="Y439" t="s">
        <v>5446</v>
      </c>
    </row>
    <row r="440" spans="1:25">
      <c r="A440" t="s">
        <v>5447</v>
      </c>
      <c r="B440">
        <v>101.8089879</v>
      </c>
      <c r="C440">
        <v>1.221241727</v>
      </c>
      <c r="D440">
        <v>0.202899308</v>
      </c>
      <c r="E440">
        <v>6.018954609</v>
      </c>
      <c r="F440" s="95">
        <v>1.76e-9</v>
      </c>
      <c r="G440" s="95">
        <v>4.36e-8</v>
      </c>
      <c r="H440" t="s">
        <v>1375</v>
      </c>
      <c r="I440">
        <v>11</v>
      </c>
      <c r="J440">
        <v>69713948</v>
      </c>
      <c r="K440">
        <v>69728610</v>
      </c>
      <c r="L440" t="s">
        <v>1292</v>
      </c>
      <c r="M440">
        <v>5785</v>
      </c>
      <c r="N440" t="s">
        <v>5448</v>
      </c>
      <c r="O440" t="s">
        <v>5449</v>
      </c>
      <c r="P440" t="s">
        <v>5450</v>
      </c>
      <c r="Q440" t="s">
        <v>1292</v>
      </c>
      <c r="R440" t="s">
        <v>1858</v>
      </c>
      <c r="S440" t="s">
        <v>5451</v>
      </c>
      <c r="T440" t="s">
        <v>5452</v>
      </c>
      <c r="U440">
        <v>216856</v>
      </c>
      <c r="V440" t="s">
        <v>5453</v>
      </c>
      <c r="W440" t="s">
        <v>5454</v>
      </c>
      <c r="X440" t="s">
        <v>5455</v>
      </c>
      <c r="Y440" t="s">
        <v>5456</v>
      </c>
    </row>
    <row r="441" spans="1:25">
      <c r="A441" t="s">
        <v>5457</v>
      </c>
      <c r="B441">
        <v>513.9645742</v>
      </c>
      <c r="C441">
        <v>1.18569858</v>
      </c>
      <c r="D441">
        <v>0.197097345</v>
      </c>
      <c r="E441">
        <v>6.01580189</v>
      </c>
      <c r="F441" s="95">
        <v>1.79e-9</v>
      </c>
      <c r="G441" s="95">
        <v>4.43e-8</v>
      </c>
      <c r="H441" t="s">
        <v>1375</v>
      </c>
      <c r="I441">
        <v>14</v>
      </c>
      <c r="J441">
        <v>33958990</v>
      </c>
      <c r="K441">
        <v>34032450</v>
      </c>
      <c r="L441" t="s">
        <v>1292</v>
      </c>
      <c r="M441">
        <v>5727</v>
      </c>
      <c r="N441" t="s">
        <v>5458</v>
      </c>
      <c r="O441" t="s">
        <v>5459</v>
      </c>
      <c r="P441" t="s">
        <v>5460</v>
      </c>
      <c r="Q441" t="s">
        <v>1292</v>
      </c>
      <c r="R441" t="s">
        <v>1848</v>
      </c>
      <c r="S441" t="s">
        <v>5461</v>
      </c>
      <c r="T441" t="s">
        <v>5462</v>
      </c>
      <c r="U441">
        <v>75698</v>
      </c>
      <c r="V441" t="s">
        <v>5463</v>
      </c>
      <c r="W441" t="s">
        <v>5464</v>
      </c>
      <c r="X441" t="s">
        <v>5465</v>
      </c>
      <c r="Y441" t="s">
        <v>1702</v>
      </c>
    </row>
    <row r="442" spans="1:25">
      <c r="A442" t="s">
        <v>5466</v>
      </c>
      <c r="B442">
        <v>38.18674608</v>
      </c>
      <c r="C442">
        <v>-2.836203638</v>
      </c>
      <c r="D442">
        <v>0.472184379</v>
      </c>
      <c r="E442">
        <v>-6.006559648</v>
      </c>
      <c r="F442" s="95">
        <v>1.9e-9</v>
      </c>
      <c r="G442" s="95">
        <v>4.65e-8</v>
      </c>
      <c r="H442" t="s">
        <v>1291</v>
      </c>
      <c r="I442">
        <v>8</v>
      </c>
      <c r="J442">
        <v>106979180</v>
      </c>
      <c r="K442">
        <v>107064620</v>
      </c>
      <c r="L442" t="s">
        <v>1292</v>
      </c>
      <c r="M442">
        <v>5232</v>
      </c>
      <c r="N442" t="s">
        <v>5467</v>
      </c>
      <c r="O442" t="s">
        <v>5468</v>
      </c>
      <c r="P442" t="s">
        <v>5469</v>
      </c>
      <c r="Q442" t="s">
        <v>5470</v>
      </c>
      <c r="R442" t="s">
        <v>1367</v>
      </c>
      <c r="S442" t="s">
        <v>5471</v>
      </c>
      <c r="T442" t="s">
        <v>5472</v>
      </c>
      <c r="U442">
        <v>58994</v>
      </c>
      <c r="V442" t="s">
        <v>5473</v>
      </c>
      <c r="W442" t="s">
        <v>5474</v>
      </c>
      <c r="X442" t="s">
        <v>5475</v>
      </c>
      <c r="Y442" t="s">
        <v>5476</v>
      </c>
    </row>
    <row r="443" spans="1:25">
      <c r="A443" t="s">
        <v>5477</v>
      </c>
      <c r="B443">
        <v>844.9803219</v>
      </c>
      <c r="C443">
        <v>1.142255112</v>
      </c>
      <c r="D443">
        <v>0.190502072</v>
      </c>
      <c r="E443">
        <v>5.9960246</v>
      </c>
      <c r="F443" s="95">
        <v>2.02e-9</v>
      </c>
      <c r="G443" s="95">
        <v>4.93e-8</v>
      </c>
      <c r="H443" t="s">
        <v>1375</v>
      </c>
      <c r="I443">
        <v>7</v>
      </c>
      <c r="J443">
        <v>139676683</v>
      </c>
      <c r="K443">
        <v>139682354</v>
      </c>
      <c r="L443" t="s">
        <v>1292</v>
      </c>
      <c r="M443">
        <v>3272</v>
      </c>
      <c r="N443" t="s">
        <v>5478</v>
      </c>
      <c r="O443" t="s">
        <v>5479</v>
      </c>
      <c r="P443" t="s">
        <v>5480</v>
      </c>
      <c r="Q443" t="s">
        <v>5481</v>
      </c>
      <c r="R443" t="s">
        <v>1738</v>
      </c>
      <c r="S443" t="s">
        <v>5482</v>
      </c>
      <c r="T443" t="s">
        <v>5483</v>
      </c>
      <c r="U443">
        <v>69064</v>
      </c>
      <c r="V443" t="s">
        <v>5484</v>
      </c>
      <c r="W443" t="s">
        <v>5485</v>
      </c>
      <c r="X443" t="s">
        <v>1882</v>
      </c>
      <c r="Y443" t="s">
        <v>5486</v>
      </c>
    </row>
    <row r="444" spans="1:25">
      <c r="A444" t="s">
        <v>5487</v>
      </c>
      <c r="B444">
        <v>1310.238535</v>
      </c>
      <c r="C444">
        <v>-1.368580251</v>
      </c>
      <c r="D444">
        <v>0.228301629</v>
      </c>
      <c r="E444">
        <v>-5.994614484</v>
      </c>
      <c r="F444" s="95">
        <v>2.04e-9</v>
      </c>
      <c r="G444" s="95">
        <v>4.96e-8</v>
      </c>
      <c r="H444" t="s">
        <v>1291</v>
      </c>
      <c r="I444">
        <v>11</v>
      </c>
      <c r="J444">
        <v>98658758</v>
      </c>
      <c r="K444">
        <v>98666159</v>
      </c>
      <c r="L444" t="s">
        <v>1292</v>
      </c>
      <c r="M444">
        <v>3077</v>
      </c>
      <c r="N444" t="s">
        <v>5488</v>
      </c>
      <c r="O444" t="s">
        <v>5489</v>
      </c>
      <c r="P444" t="s">
        <v>5490</v>
      </c>
      <c r="Q444" t="s">
        <v>1292</v>
      </c>
      <c r="R444" t="s">
        <v>1828</v>
      </c>
      <c r="S444" t="s">
        <v>5491</v>
      </c>
      <c r="T444" t="s">
        <v>5492</v>
      </c>
      <c r="U444">
        <v>217166</v>
      </c>
      <c r="V444" t="s">
        <v>5493</v>
      </c>
      <c r="W444" t="s">
        <v>5494</v>
      </c>
      <c r="X444" t="s">
        <v>5495</v>
      </c>
      <c r="Y444" t="s">
        <v>5496</v>
      </c>
    </row>
    <row r="445" spans="1:25">
      <c r="A445" t="s">
        <v>5497</v>
      </c>
      <c r="B445">
        <v>334.9230915</v>
      </c>
      <c r="C445">
        <v>-1.123264219</v>
      </c>
      <c r="D445">
        <v>0.187387823</v>
      </c>
      <c r="E445">
        <v>-5.994328766</v>
      </c>
      <c r="F445" s="95">
        <v>2.04e-9</v>
      </c>
      <c r="G445" s="95">
        <v>4.96e-8</v>
      </c>
      <c r="H445" t="s">
        <v>1291</v>
      </c>
      <c r="I445">
        <v>2</v>
      </c>
      <c r="J445">
        <v>164634685</v>
      </c>
      <c r="K445">
        <v>164646802</v>
      </c>
      <c r="L445" t="s">
        <v>1292</v>
      </c>
      <c r="M445">
        <v>1997</v>
      </c>
      <c r="N445" t="s">
        <v>5498</v>
      </c>
      <c r="O445" t="s">
        <v>5499</v>
      </c>
      <c r="P445" t="s">
        <v>5500</v>
      </c>
      <c r="Q445" t="s">
        <v>5501</v>
      </c>
      <c r="R445" t="s">
        <v>1858</v>
      </c>
      <c r="S445" t="s">
        <v>5502</v>
      </c>
      <c r="T445" t="s">
        <v>5503</v>
      </c>
      <c r="U445">
        <v>170789</v>
      </c>
      <c r="V445" t="s">
        <v>5504</v>
      </c>
      <c r="W445" t="s">
        <v>5505</v>
      </c>
      <c r="X445" t="s">
        <v>3008</v>
      </c>
      <c r="Y445" t="s">
        <v>5506</v>
      </c>
    </row>
    <row r="446" spans="1:25">
      <c r="A446" t="s">
        <v>5507</v>
      </c>
      <c r="B446">
        <v>39.38509027</v>
      </c>
      <c r="C446">
        <v>-2.051470254</v>
      </c>
      <c r="D446">
        <v>0.344162297</v>
      </c>
      <c r="E446">
        <v>-5.960764073</v>
      </c>
      <c r="F446" s="95">
        <v>2.51e-9</v>
      </c>
      <c r="G446" s="95">
        <v>6.08e-8</v>
      </c>
      <c r="H446" t="s">
        <v>1291</v>
      </c>
      <c r="I446">
        <v>14</v>
      </c>
      <c r="J446">
        <v>14151750</v>
      </c>
      <c r="K446">
        <v>14173499</v>
      </c>
      <c r="L446" t="s">
        <v>1303</v>
      </c>
      <c r="M446">
        <v>3870</v>
      </c>
      <c r="N446" t="s">
        <v>5508</v>
      </c>
      <c r="O446" t="s">
        <v>5509</v>
      </c>
      <c r="P446" t="s">
        <v>1292</v>
      </c>
      <c r="Q446" t="s">
        <v>1292</v>
      </c>
      <c r="R446" t="s">
        <v>1848</v>
      </c>
      <c r="S446" t="s">
        <v>5510</v>
      </c>
      <c r="T446" t="s">
        <v>5511</v>
      </c>
      <c r="U446">
        <v>268709</v>
      </c>
      <c r="V446" t="s">
        <v>5512</v>
      </c>
      <c r="W446" t="s">
        <v>5513</v>
      </c>
      <c r="X446" t="s">
        <v>5514</v>
      </c>
      <c r="Y446" t="s">
        <v>5515</v>
      </c>
    </row>
    <row r="447" spans="1:25">
      <c r="A447" t="s">
        <v>5516</v>
      </c>
      <c r="B447">
        <v>116.8791377</v>
      </c>
      <c r="C447">
        <v>1.102288073</v>
      </c>
      <c r="D447">
        <v>0.184994752</v>
      </c>
      <c r="E447">
        <v>5.958482938</v>
      </c>
      <c r="F447" s="95">
        <v>2.55e-9</v>
      </c>
      <c r="G447" s="95">
        <v>6.15e-8</v>
      </c>
      <c r="H447" t="s">
        <v>1375</v>
      </c>
      <c r="I447">
        <v>11</v>
      </c>
      <c r="J447">
        <v>105480812</v>
      </c>
      <c r="K447">
        <v>105820130</v>
      </c>
      <c r="L447" t="s">
        <v>1303</v>
      </c>
      <c r="M447">
        <v>16605</v>
      </c>
      <c r="N447" t="s">
        <v>5517</v>
      </c>
      <c r="O447" t="s">
        <v>5518</v>
      </c>
      <c r="P447" t="s">
        <v>1292</v>
      </c>
      <c r="Q447" t="s">
        <v>1292</v>
      </c>
      <c r="R447" t="s">
        <v>1759</v>
      </c>
      <c r="S447" t="s">
        <v>5519</v>
      </c>
      <c r="T447" t="s">
        <v>5520</v>
      </c>
      <c r="U447">
        <v>77097</v>
      </c>
      <c r="V447" t="s">
        <v>5521</v>
      </c>
      <c r="W447" t="s">
        <v>5522</v>
      </c>
      <c r="X447" t="s">
        <v>5523</v>
      </c>
      <c r="Y447" t="s">
        <v>2915</v>
      </c>
    </row>
    <row r="448" spans="1:25">
      <c r="A448" t="s">
        <v>5524</v>
      </c>
      <c r="B448">
        <v>72.1987404</v>
      </c>
      <c r="C448">
        <v>-1.721781723</v>
      </c>
      <c r="D448">
        <v>0.289525003</v>
      </c>
      <c r="E448">
        <v>-5.94691894</v>
      </c>
      <c r="F448" s="95">
        <v>2.73e-9</v>
      </c>
      <c r="G448" s="95">
        <v>6.58e-8</v>
      </c>
      <c r="H448" t="s">
        <v>1291</v>
      </c>
      <c r="I448">
        <v>3</v>
      </c>
      <c r="J448">
        <v>54663003</v>
      </c>
      <c r="K448">
        <v>54708678</v>
      </c>
      <c r="L448" t="s">
        <v>1303</v>
      </c>
      <c r="M448">
        <v>5368</v>
      </c>
      <c r="N448" t="s">
        <v>5525</v>
      </c>
      <c r="O448" t="s">
        <v>5526</v>
      </c>
      <c r="P448" t="s">
        <v>5527</v>
      </c>
      <c r="Q448" t="s">
        <v>1292</v>
      </c>
      <c r="R448" t="s">
        <v>1828</v>
      </c>
      <c r="S448" t="s">
        <v>5528</v>
      </c>
      <c r="T448" t="s">
        <v>5529</v>
      </c>
      <c r="U448">
        <v>55994</v>
      </c>
      <c r="V448" t="s">
        <v>5530</v>
      </c>
      <c r="W448" t="s">
        <v>5531</v>
      </c>
      <c r="X448" t="s">
        <v>5532</v>
      </c>
      <c r="Y448" t="s">
        <v>5533</v>
      </c>
    </row>
    <row r="449" spans="1:25">
      <c r="A449" t="s">
        <v>5534</v>
      </c>
      <c r="B449">
        <v>88.1791863</v>
      </c>
      <c r="C449">
        <v>-1.686567337</v>
      </c>
      <c r="D449">
        <v>0.28387933</v>
      </c>
      <c r="E449">
        <v>-5.941141734</v>
      </c>
      <c r="F449" s="95">
        <v>2.83e-9</v>
      </c>
      <c r="G449" s="95">
        <v>6.79e-8</v>
      </c>
      <c r="H449" t="s">
        <v>1291</v>
      </c>
      <c r="I449">
        <v>11</v>
      </c>
      <c r="J449">
        <v>78213794</v>
      </c>
      <c r="K449">
        <v>78218607</v>
      </c>
      <c r="L449" t="s">
        <v>1303</v>
      </c>
      <c r="M449">
        <v>3263</v>
      </c>
      <c r="N449" t="s">
        <v>5535</v>
      </c>
      <c r="O449" t="s">
        <v>5536</v>
      </c>
      <c r="P449" t="s">
        <v>5537</v>
      </c>
      <c r="Q449" t="s">
        <v>5538</v>
      </c>
      <c r="R449" t="s">
        <v>1738</v>
      </c>
      <c r="S449" t="s">
        <v>5539</v>
      </c>
      <c r="T449" t="s">
        <v>5540</v>
      </c>
      <c r="U449">
        <v>11676</v>
      </c>
      <c r="V449" t="s">
        <v>5541</v>
      </c>
      <c r="W449" t="s">
        <v>5542</v>
      </c>
      <c r="X449" t="s">
        <v>5543</v>
      </c>
      <c r="Y449" t="s">
        <v>5544</v>
      </c>
    </row>
    <row r="450" spans="1:25">
      <c r="A450" t="s">
        <v>5545</v>
      </c>
      <c r="B450">
        <v>688.7494127</v>
      </c>
      <c r="C450">
        <v>-1.072325171</v>
      </c>
      <c r="D450">
        <v>0.18094488</v>
      </c>
      <c r="E450">
        <v>-5.926253195</v>
      </c>
      <c r="F450" s="95">
        <v>3.1e-9</v>
      </c>
      <c r="G450" s="95">
        <v>7.34e-8</v>
      </c>
      <c r="H450" t="s">
        <v>1291</v>
      </c>
      <c r="I450">
        <v>9</v>
      </c>
      <c r="J450">
        <v>119754323</v>
      </c>
      <c r="K450">
        <v>119766631</v>
      </c>
      <c r="L450" t="s">
        <v>1292</v>
      </c>
      <c r="M450">
        <v>4146</v>
      </c>
      <c r="N450" t="s">
        <v>5546</v>
      </c>
      <c r="O450" t="s">
        <v>5547</v>
      </c>
      <c r="P450" t="s">
        <v>1292</v>
      </c>
      <c r="Q450" t="s">
        <v>1292</v>
      </c>
      <c r="R450" t="s">
        <v>3146</v>
      </c>
      <c r="S450" t="s">
        <v>5548</v>
      </c>
      <c r="T450" t="s">
        <v>5549</v>
      </c>
      <c r="U450">
        <v>74498</v>
      </c>
      <c r="V450" t="s">
        <v>5550</v>
      </c>
      <c r="W450" t="s">
        <v>5551</v>
      </c>
      <c r="X450" t="s">
        <v>5552</v>
      </c>
      <c r="Y450" t="s">
        <v>5553</v>
      </c>
    </row>
    <row r="451" spans="1:25">
      <c r="A451" t="s">
        <v>5554</v>
      </c>
      <c r="B451">
        <v>42172.43113</v>
      </c>
      <c r="C451">
        <v>-1.263220872</v>
      </c>
      <c r="D451">
        <v>0.214739985</v>
      </c>
      <c r="E451">
        <v>-5.882560109</v>
      </c>
      <c r="F451" s="95">
        <v>4.04e-9</v>
      </c>
      <c r="G451" s="95">
        <v>9.48e-8</v>
      </c>
      <c r="H451" t="s">
        <v>1291</v>
      </c>
      <c r="I451">
        <v>13</v>
      </c>
      <c r="J451">
        <v>93753183</v>
      </c>
      <c r="K451">
        <v>93774469</v>
      </c>
      <c r="L451" t="s">
        <v>1292</v>
      </c>
      <c r="M451">
        <v>5758</v>
      </c>
      <c r="N451" t="s">
        <v>5555</v>
      </c>
      <c r="O451" t="s">
        <v>5556</v>
      </c>
      <c r="P451" t="s">
        <v>5557</v>
      </c>
      <c r="Q451" t="s">
        <v>5558</v>
      </c>
      <c r="R451" t="s">
        <v>2412</v>
      </c>
      <c r="S451" t="s">
        <v>5559</v>
      </c>
      <c r="T451" t="s">
        <v>5560</v>
      </c>
      <c r="U451">
        <v>12116</v>
      </c>
      <c r="V451" t="s">
        <v>5561</v>
      </c>
      <c r="W451" t="s">
        <v>5562</v>
      </c>
      <c r="X451" t="s">
        <v>5563</v>
      </c>
      <c r="Y451" t="s">
        <v>5564</v>
      </c>
    </row>
    <row r="452" spans="1:25">
      <c r="A452" t="s">
        <v>5565</v>
      </c>
      <c r="B452">
        <v>13.5372687</v>
      </c>
      <c r="C452">
        <v>-5.575003571</v>
      </c>
      <c r="D452">
        <v>0.94815495</v>
      </c>
      <c r="E452">
        <v>-5.879844397</v>
      </c>
      <c r="F452" s="95">
        <v>4.11e-9</v>
      </c>
      <c r="G452" s="95">
        <v>9.62e-8</v>
      </c>
      <c r="H452" t="s">
        <v>1291</v>
      </c>
      <c r="I452">
        <v>16</v>
      </c>
      <c r="J452">
        <v>35361515</v>
      </c>
      <c r="K452">
        <v>35485102</v>
      </c>
      <c r="L452" t="s">
        <v>1303</v>
      </c>
      <c r="M452">
        <v>7080</v>
      </c>
      <c r="N452" t="s">
        <v>5566</v>
      </c>
      <c r="O452" t="s">
        <v>5567</v>
      </c>
      <c r="P452" t="s">
        <v>5568</v>
      </c>
      <c r="Q452" t="s">
        <v>1292</v>
      </c>
      <c r="R452" t="s">
        <v>1367</v>
      </c>
      <c r="S452" t="s">
        <v>5569</v>
      </c>
      <c r="T452" t="s">
        <v>5570</v>
      </c>
      <c r="U452">
        <v>20357</v>
      </c>
      <c r="V452" t="s">
        <v>5571</v>
      </c>
      <c r="W452" t="s">
        <v>5572</v>
      </c>
      <c r="X452" t="s">
        <v>2006</v>
      </c>
      <c r="Y452" t="s">
        <v>5573</v>
      </c>
    </row>
    <row r="453" spans="1:25">
      <c r="A453" t="s">
        <v>5574</v>
      </c>
      <c r="B453">
        <v>341.3041166</v>
      </c>
      <c r="C453">
        <v>1.113407676</v>
      </c>
      <c r="D453">
        <v>0.189417107</v>
      </c>
      <c r="E453">
        <v>5.878073496</v>
      </c>
      <c r="F453" s="95">
        <v>4.15e-9</v>
      </c>
      <c r="G453" s="95">
        <v>9.7e-8</v>
      </c>
      <c r="H453" t="s">
        <v>1375</v>
      </c>
      <c r="I453">
        <v>1</v>
      </c>
      <c r="J453">
        <v>97534043</v>
      </c>
      <c r="K453">
        <v>97589799</v>
      </c>
      <c r="L453" t="s">
        <v>1292</v>
      </c>
      <c r="M453">
        <v>41324</v>
      </c>
      <c r="N453" t="s">
        <v>5575</v>
      </c>
      <c r="O453" t="s">
        <v>5576</v>
      </c>
      <c r="P453" t="s">
        <v>1292</v>
      </c>
      <c r="Q453" t="s">
        <v>1292</v>
      </c>
      <c r="R453" t="s">
        <v>1848</v>
      </c>
      <c r="S453" t="s">
        <v>5577</v>
      </c>
      <c r="T453" t="s">
        <v>5578</v>
      </c>
      <c r="U453">
        <v>52392</v>
      </c>
      <c r="V453" t="s">
        <v>5579</v>
      </c>
      <c r="W453" t="s">
        <v>5580</v>
      </c>
      <c r="X453" t="s">
        <v>5581</v>
      </c>
      <c r="Y453" t="s">
        <v>1702</v>
      </c>
    </row>
    <row r="454" spans="1:25">
      <c r="A454" t="s">
        <v>5582</v>
      </c>
      <c r="B454">
        <v>376.7576894</v>
      </c>
      <c r="C454">
        <v>-1.1025421</v>
      </c>
      <c r="D454">
        <v>0.187804322</v>
      </c>
      <c r="E454">
        <v>-5.870696085</v>
      </c>
      <c r="F454" s="95">
        <v>4.34e-9</v>
      </c>
      <c r="G454" s="95">
        <v>1.01e-7</v>
      </c>
      <c r="H454" t="s">
        <v>1291</v>
      </c>
      <c r="I454">
        <v>5</v>
      </c>
      <c r="J454">
        <v>121953551</v>
      </c>
      <c r="K454">
        <v>121975709</v>
      </c>
      <c r="L454" t="s">
        <v>1292</v>
      </c>
      <c r="M454">
        <v>4807</v>
      </c>
      <c r="N454" t="s">
        <v>5583</v>
      </c>
      <c r="O454" t="s">
        <v>5584</v>
      </c>
      <c r="P454" t="s">
        <v>5585</v>
      </c>
      <c r="Q454" t="s">
        <v>1292</v>
      </c>
      <c r="R454" t="s">
        <v>1367</v>
      </c>
      <c r="S454" t="s">
        <v>5586</v>
      </c>
      <c r="T454" t="s">
        <v>5587</v>
      </c>
      <c r="U454">
        <v>16923</v>
      </c>
      <c r="V454" t="s">
        <v>5588</v>
      </c>
      <c r="W454" t="s">
        <v>5589</v>
      </c>
      <c r="X454" t="s">
        <v>5590</v>
      </c>
      <c r="Y454" t="s">
        <v>5591</v>
      </c>
    </row>
    <row r="455" spans="1:25">
      <c r="A455" t="s">
        <v>5592</v>
      </c>
      <c r="B455">
        <v>158.7697446</v>
      </c>
      <c r="C455">
        <v>1.027857043</v>
      </c>
      <c r="D455">
        <v>0.175476299</v>
      </c>
      <c r="E455">
        <v>5.857526334</v>
      </c>
      <c r="F455" s="95">
        <v>4.7e-9</v>
      </c>
      <c r="G455" s="95">
        <v>1.09e-7</v>
      </c>
      <c r="H455" t="s">
        <v>1375</v>
      </c>
      <c r="I455">
        <v>7</v>
      </c>
      <c r="J455">
        <v>102090902</v>
      </c>
      <c r="K455">
        <v>102118978</v>
      </c>
      <c r="L455" t="s">
        <v>1303</v>
      </c>
      <c r="M455">
        <v>11012</v>
      </c>
      <c r="N455" t="s">
        <v>5593</v>
      </c>
      <c r="O455" t="s">
        <v>5594</v>
      </c>
      <c r="P455" t="s">
        <v>5595</v>
      </c>
      <c r="Q455" t="s">
        <v>5596</v>
      </c>
      <c r="R455" t="s">
        <v>5597</v>
      </c>
      <c r="S455" t="s">
        <v>5598</v>
      </c>
      <c r="T455" t="s">
        <v>5599</v>
      </c>
      <c r="U455">
        <v>20133</v>
      </c>
      <c r="V455" t="s">
        <v>5600</v>
      </c>
      <c r="W455" t="s">
        <v>5601</v>
      </c>
      <c r="X455" t="s">
        <v>5602</v>
      </c>
      <c r="Y455" t="s">
        <v>5603</v>
      </c>
    </row>
    <row r="456" spans="1:25">
      <c r="A456" t="s">
        <v>5604</v>
      </c>
      <c r="B456">
        <v>154.314381</v>
      </c>
      <c r="C456">
        <v>4.484580193</v>
      </c>
      <c r="D456">
        <v>0.76579333</v>
      </c>
      <c r="E456">
        <v>5.856123341</v>
      </c>
      <c r="F456" s="95">
        <v>4.74e-9</v>
      </c>
      <c r="G456" s="95">
        <v>1.1e-7</v>
      </c>
      <c r="H456" t="s">
        <v>1375</v>
      </c>
      <c r="I456">
        <v>7</v>
      </c>
      <c r="J456">
        <v>26006594</v>
      </c>
      <c r="K456">
        <v>26014513</v>
      </c>
      <c r="L456" t="s">
        <v>1303</v>
      </c>
      <c r="M456">
        <v>1738</v>
      </c>
      <c r="N456" t="s">
        <v>5605</v>
      </c>
      <c r="O456" t="s">
        <v>5606</v>
      </c>
      <c r="P456" t="s">
        <v>5607</v>
      </c>
      <c r="Q456" t="s">
        <v>1503</v>
      </c>
      <c r="R456" t="s">
        <v>1308</v>
      </c>
      <c r="S456" t="s">
        <v>5608</v>
      </c>
      <c r="T456" t="s">
        <v>5609</v>
      </c>
      <c r="U456">
        <v>13086</v>
      </c>
      <c r="V456" t="s">
        <v>5610</v>
      </c>
      <c r="W456" t="s">
        <v>5611</v>
      </c>
      <c r="X456" t="s">
        <v>5612</v>
      </c>
      <c r="Y456" t="s">
        <v>5613</v>
      </c>
    </row>
    <row r="457" spans="1:25">
      <c r="A457" t="s">
        <v>5614</v>
      </c>
      <c r="B457">
        <v>23.05187744</v>
      </c>
      <c r="C457">
        <v>2.326624515</v>
      </c>
      <c r="D457">
        <v>0.397615347</v>
      </c>
      <c r="E457">
        <v>5.851445451</v>
      </c>
      <c r="F457" s="95">
        <v>4.87e-9</v>
      </c>
      <c r="G457" s="95">
        <v>1.12e-7</v>
      </c>
      <c r="H457" t="s">
        <v>1375</v>
      </c>
      <c r="I457">
        <v>17</v>
      </c>
      <c r="J457">
        <v>32671697</v>
      </c>
      <c r="K457">
        <v>32712294</v>
      </c>
      <c r="L457" t="s">
        <v>1303</v>
      </c>
      <c r="M457">
        <v>2856</v>
      </c>
      <c r="N457" t="s">
        <v>5615</v>
      </c>
      <c r="O457" t="s">
        <v>5616</v>
      </c>
      <c r="P457" t="s">
        <v>5617</v>
      </c>
      <c r="Q457" t="s">
        <v>5618</v>
      </c>
      <c r="R457" t="s">
        <v>1308</v>
      </c>
      <c r="S457" t="s">
        <v>5619</v>
      </c>
      <c r="T457" t="s">
        <v>5620</v>
      </c>
      <c r="U457">
        <v>320997</v>
      </c>
      <c r="V457" t="s">
        <v>5621</v>
      </c>
      <c r="W457" t="s">
        <v>5622</v>
      </c>
      <c r="X457" t="s">
        <v>5623</v>
      </c>
      <c r="Y457" t="s">
        <v>5624</v>
      </c>
    </row>
    <row r="458" spans="1:25">
      <c r="A458" t="s">
        <v>5625</v>
      </c>
      <c r="B458">
        <v>229.8028261</v>
      </c>
      <c r="C458">
        <v>-1.399328051</v>
      </c>
      <c r="D458">
        <v>0.239897831</v>
      </c>
      <c r="E458">
        <v>-5.833016683</v>
      </c>
      <c r="F458" s="95">
        <v>5.44e-9</v>
      </c>
      <c r="G458" s="95">
        <v>1.25e-7</v>
      </c>
      <c r="H458" t="s">
        <v>1291</v>
      </c>
      <c r="I458">
        <v>19</v>
      </c>
      <c r="J458">
        <v>34645803</v>
      </c>
      <c r="K458">
        <v>34724689</v>
      </c>
      <c r="L458" t="s">
        <v>1292</v>
      </c>
      <c r="M458">
        <v>4170</v>
      </c>
      <c r="N458" t="s">
        <v>5626</v>
      </c>
      <c r="O458" t="s">
        <v>5627</v>
      </c>
      <c r="P458" t="s">
        <v>5628</v>
      </c>
      <c r="Q458" t="s">
        <v>1292</v>
      </c>
      <c r="R458" t="s">
        <v>2864</v>
      </c>
      <c r="S458" t="s">
        <v>5629</v>
      </c>
      <c r="T458" t="s">
        <v>5630</v>
      </c>
      <c r="U458">
        <v>240638</v>
      </c>
      <c r="V458" t="s">
        <v>5631</v>
      </c>
      <c r="W458" t="s">
        <v>5632</v>
      </c>
      <c r="X458" t="s">
        <v>1350</v>
      </c>
      <c r="Y458" t="s">
        <v>5633</v>
      </c>
    </row>
    <row r="459" spans="1:25">
      <c r="A459" t="s">
        <v>5634</v>
      </c>
      <c r="B459">
        <v>71.16447037</v>
      </c>
      <c r="C459">
        <v>1.402792661</v>
      </c>
      <c r="D459">
        <v>0.240684593</v>
      </c>
      <c r="E459">
        <v>5.828344235</v>
      </c>
      <c r="F459" s="95">
        <v>5.6e-9</v>
      </c>
      <c r="G459" s="95">
        <v>1.28e-7</v>
      </c>
      <c r="H459" t="s">
        <v>1375</v>
      </c>
      <c r="I459">
        <v>3</v>
      </c>
      <c r="J459">
        <v>91987578</v>
      </c>
      <c r="K459">
        <v>91990449</v>
      </c>
      <c r="L459" t="s">
        <v>1292</v>
      </c>
      <c r="M459">
        <v>1779</v>
      </c>
      <c r="N459" t="s">
        <v>5635</v>
      </c>
      <c r="O459" t="s">
        <v>5636</v>
      </c>
      <c r="P459" t="s">
        <v>5637</v>
      </c>
      <c r="Q459" t="s">
        <v>1292</v>
      </c>
      <c r="R459" t="s">
        <v>1848</v>
      </c>
      <c r="S459" t="s">
        <v>5638</v>
      </c>
      <c r="T459" t="s">
        <v>5639</v>
      </c>
      <c r="U459">
        <v>16939</v>
      </c>
      <c r="V459" t="s">
        <v>5640</v>
      </c>
      <c r="W459" t="s">
        <v>5641</v>
      </c>
      <c r="X459" t="s">
        <v>5642</v>
      </c>
      <c r="Y459" t="s">
        <v>5643</v>
      </c>
    </row>
    <row r="460" spans="1:25">
      <c r="A460" t="s">
        <v>5644</v>
      </c>
      <c r="B460">
        <v>114.6035502</v>
      </c>
      <c r="C460">
        <v>-1.538467042</v>
      </c>
      <c r="D460">
        <v>0.264254581</v>
      </c>
      <c r="E460">
        <v>-5.821912482</v>
      </c>
      <c r="F460" s="95">
        <v>5.82e-9</v>
      </c>
      <c r="G460" s="95">
        <v>1.33e-7</v>
      </c>
      <c r="H460" t="s">
        <v>1291</v>
      </c>
      <c r="I460">
        <v>3</v>
      </c>
      <c r="J460">
        <v>145352731</v>
      </c>
      <c r="K460">
        <v>145355736</v>
      </c>
      <c r="L460" t="s">
        <v>1292</v>
      </c>
      <c r="M460">
        <v>2019</v>
      </c>
      <c r="N460" t="s">
        <v>5645</v>
      </c>
      <c r="O460" t="s">
        <v>5646</v>
      </c>
      <c r="P460" t="s">
        <v>5647</v>
      </c>
      <c r="Q460" t="s">
        <v>1292</v>
      </c>
      <c r="R460" t="s">
        <v>2072</v>
      </c>
      <c r="S460" t="s">
        <v>5648</v>
      </c>
      <c r="T460" t="s">
        <v>5649</v>
      </c>
      <c r="U460">
        <v>16007</v>
      </c>
      <c r="V460" t="s">
        <v>5650</v>
      </c>
      <c r="W460" t="s">
        <v>5651</v>
      </c>
      <c r="X460" t="s">
        <v>5652</v>
      </c>
      <c r="Y460" t="s">
        <v>5653</v>
      </c>
    </row>
    <row r="461" spans="1:25">
      <c r="A461" t="s">
        <v>5654</v>
      </c>
      <c r="B461">
        <v>2735.557661</v>
      </c>
      <c r="C461">
        <v>-1.020091948</v>
      </c>
      <c r="D461">
        <v>0.175300904</v>
      </c>
      <c r="E461">
        <v>-5.819091195</v>
      </c>
      <c r="F461" s="95">
        <v>5.92e-9</v>
      </c>
      <c r="G461" s="95">
        <v>1.35e-7</v>
      </c>
      <c r="H461" t="s">
        <v>1291</v>
      </c>
      <c r="I461">
        <v>7</v>
      </c>
      <c r="J461">
        <v>79471551</v>
      </c>
      <c r="K461">
        <v>79510807</v>
      </c>
      <c r="L461" t="s">
        <v>1292</v>
      </c>
      <c r="M461">
        <v>4135</v>
      </c>
      <c r="N461" t="s">
        <v>5655</v>
      </c>
      <c r="O461" t="s">
        <v>5656</v>
      </c>
      <c r="P461" t="s">
        <v>5657</v>
      </c>
      <c r="Q461" t="s">
        <v>5658</v>
      </c>
      <c r="R461" t="s">
        <v>3270</v>
      </c>
      <c r="S461" t="s">
        <v>5659</v>
      </c>
      <c r="T461" t="s">
        <v>5660</v>
      </c>
      <c r="U461">
        <v>16790</v>
      </c>
      <c r="V461" t="s">
        <v>5661</v>
      </c>
      <c r="W461" t="s">
        <v>5662</v>
      </c>
      <c r="X461" t="s">
        <v>5663</v>
      </c>
      <c r="Y461" t="s">
        <v>5664</v>
      </c>
    </row>
    <row r="462" spans="1:25">
      <c r="A462" t="s">
        <v>5665</v>
      </c>
      <c r="B462">
        <v>89.34422021</v>
      </c>
      <c r="C462">
        <v>-1.647197347</v>
      </c>
      <c r="D462">
        <v>0.283161449</v>
      </c>
      <c r="E462">
        <v>-5.817166691</v>
      </c>
      <c r="F462" s="95">
        <v>5.99e-9</v>
      </c>
      <c r="G462" s="95">
        <v>1.37e-7</v>
      </c>
      <c r="H462" t="s">
        <v>1291</v>
      </c>
      <c r="I462">
        <v>1</v>
      </c>
      <c r="J462">
        <v>105204639</v>
      </c>
      <c r="K462">
        <v>105284435</v>
      </c>
      <c r="L462" t="s">
        <v>1292</v>
      </c>
      <c r="M462">
        <v>8532</v>
      </c>
      <c r="N462" t="s">
        <v>5666</v>
      </c>
      <c r="O462" t="s">
        <v>5667</v>
      </c>
      <c r="P462" t="s">
        <v>5668</v>
      </c>
      <c r="Q462" t="s">
        <v>4551</v>
      </c>
      <c r="R462" t="s">
        <v>1937</v>
      </c>
      <c r="S462" t="s">
        <v>5669</v>
      </c>
      <c r="T462" t="s">
        <v>5670</v>
      </c>
      <c r="U462">
        <v>320311</v>
      </c>
      <c r="V462" t="s">
        <v>5671</v>
      </c>
      <c r="W462" t="s">
        <v>5672</v>
      </c>
      <c r="X462" t="s">
        <v>5673</v>
      </c>
      <c r="Y462" t="s">
        <v>5674</v>
      </c>
    </row>
    <row r="463" spans="1:25">
      <c r="A463" t="s">
        <v>5675</v>
      </c>
      <c r="B463">
        <v>198.0863878</v>
      </c>
      <c r="C463">
        <v>-1.547898445</v>
      </c>
      <c r="D463">
        <v>0.266474877</v>
      </c>
      <c r="E463">
        <v>-5.80879692</v>
      </c>
      <c r="F463" s="95">
        <v>6.29e-9</v>
      </c>
      <c r="G463" s="95">
        <v>1.43e-7</v>
      </c>
      <c r="H463" t="s">
        <v>1291</v>
      </c>
      <c r="I463">
        <v>1</v>
      </c>
      <c r="J463">
        <v>131182080</v>
      </c>
      <c r="K463">
        <v>131207344</v>
      </c>
      <c r="L463" t="s">
        <v>1292</v>
      </c>
      <c r="M463">
        <v>9018</v>
      </c>
      <c r="N463" t="s">
        <v>5676</v>
      </c>
      <c r="O463" t="s">
        <v>5677</v>
      </c>
      <c r="P463" t="s">
        <v>5678</v>
      </c>
      <c r="Q463" t="s">
        <v>5679</v>
      </c>
      <c r="R463" t="s">
        <v>2911</v>
      </c>
      <c r="S463" t="s">
        <v>5680</v>
      </c>
      <c r="T463" t="s">
        <v>5681</v>
      </c>
      <c r="U463">
        <v>56489</v>
      </c>
      <c r="V463" t="s">
        <v>5682</v>
      </c>
      <c r="W463" t="s">
        <v>5683</v>
      </c>
      <c r="X463" t="s">
        <v>5684</v>
      </c>
      <c r="Y463" t="s">
        <v>5685</v>
      </c>
    </row>
    <row r="464" spans="1:25">
      <c r="A464" t="s">
        <v>5686</v>
      </c>
      <c r="B464">
        <v>325.1604717</v>
      </c>
      <c r="C464">
        <v>1.191751068</v>
      </c>
      <c r="D464">
        <v>0.205220143</v>
      </c>
      <c r="E464">
        <v>5.807183708</v>
      </c>
      <c r="F464" s="95">
        <v>6.35e-9</v>
      </c>
      <c r="G464" s="95">
        <v>1.44e-7</v>
      </c>
      <c r="H464" t="s">
        <v>1375</v>
      </c>
      <c r="I464">
        <v>6</v>
      </c>
      <c r="J464">
        <v>37847746</v>
      </c>
      <c r="K464">
        <v>37943231</v>
      </c>
      <c r="L464" t="s">
        <v>1303</v>
      </c>
      <c r="M464">
        <v>8521</v>
      </c>
      <c r="N464" t="s">
        <v>5687</v>
      </c>
      <c r="O464" t="s">
        <v>5688</v>
      </c>
      <c r="P464" t="s">
        <v>5689</v>
      </c>
      <c r="Q464" t="s">
        <v>4551</v>
      </c>
      <c r="R464" t="s">
        <v>4432</v>
      </c>
      <c r="S464" t="s">
        <v>5690</v>
      </c>
      <c r="T464" t="s">
        <v>5691</v>
      </c>
      <c r="U464">
        <v>21848</v>
      </c>
      <c r="V464" t="s">
        <v>5692</v>
      </c>
      <c r="W464" t="s">
        <v>5693</v>
      </c>
      <c r="X464" t="s">
        <v>5694</v>
      </c>
      <c r="Y464" t="s">
        <v>5695</v>
      </c>
    </row>
    <row r="465" spans="1:25">
      <c r="A465" t="s">
        <v>5696</v>
      </c>
      <c r="B465">
        <v>251.6364368</v>
      </c>
      <c r="C465">
        <v>1.002952889</v>
      </c>
      <c r="D465">
        <v>0.172747831</v>
      </c>
      <c r="E465">
        <v>5.805878338</v>
      </c>
      <c r="F465" s="95">
        <v>6.4e-9</v>
      </c>
      <c r="G465" s="95">
        <v>1.45e-7</v>
      </c>
      <c r="H465" t="s">
        <v>1375</v>
      </c>
      <c r="I465">
        <v>11</v>
      </c>
      <c r="J465">
        <v>88230208</v>
      </c>
      <c r="K465">
        <v>88609339</v>
      </c>
      <c r="L465" t="s">
        <v>1292</v>
      </c>
      <c r="M465">
        <v>10405</v>
      </c>
      <c r="N465" t="s">
        <v>5697</v>
      </c>
      <c r="O465" t="s">
        <v>5698</v>
      </c>
      <c r="P465" t="s">
        <v>5699</v>
      </c>
      <c r="Q465" t="s">
        <v>1292</v>
      </c>
      <c r="R465" t="s">
        <v>5700</v>
      </c>
      <c r="S465" t="s">
        <v>5701</v>
      </c>
      <c r="T465" t="s">
        <v>5702</v>
      </c>
      <c r="U465">
        <v>76626</v>
      </c>
      <c r="V465" t="s">
        <v>5703</v>
      </c>
      <c r="W465" t="s">
        <v>5704</v>
      </c>
      <c r="X465" t="s">
        <v>5705</v>
      </c>
      <c r="Y465" t="s">
        <v>5706</v>
      </c>
    </row>
    <row r="466" spans="1:25">
      <c r="A466" t="s">
        <v>5707</v>
      </c>
      <c r="B466">
        <v>872.8356462</v>
      </c>
      <c r="C466">
        <v>1.044868847</v>
      </c>
      <c r="D466">
        <v>0.180266552</v>
      </c>
      <c r="E466">
        <v>5.7962436</v>
      </c>
      <c r="F466" s="95">
        <v>6.78e-9</v>
      </c>
      <c r="G466" s="95">
        <v>1.52e-7</v>
      </c>
      <c r="H466" t="s">
        <v>1375</v>
      </c>
      <c r="I466">
        <v>12</v>
      </c>
      <c r="J466">
        <v>40055446</v>
      </c>
      <c r="K466">
        <v>40088024</v>
      </c>
      <c r="L466" t="s">
        <v>1292</v>
      </c>
      <c r="M466">
        <v>7701</v>
      </c>
      <c r="N466" t="s">
        <v>5708</v>
      </c>
      <c r="O466" t="s">
        <v>5709</v>
      </c>
      <c r="P466" t="s">
        <v>5710</v>
      </c>
      <c r="Q466" t="s">
        <v>1292</v>
      </c>
      <c r="R466" t="s">
        <v>5711</v>
      </c>
      <c r="S466" t="s">
        <v>5712</v>
      </c>
      <c r="T466" t="s">
        <v>5713</v>
      </c>
      <c r="U466">
        <v>11861</v>
      </c>
      <c r="V466" t="s">
        <v>5714</v>
      </c>
      <c r="W466" t="s">
        <v>5715</v>
      </c>
      <c r="X466" t="s">
        <v>5716</v>
      </c>
      <c r="Y466" t="s">
        <v>4464</v>
      </c>
    </row>
    <row r="467" spans="1:25">
      <c r="A467" t="s">
        <v>5717</v>
      </c>
      <c r="B467">
        <v>82.40205681</v>
      </c>
      <c r="C467">
        <v>-1.460535306</v>
      </c>
      <c r="D467">
        <v>0.25210937</v>
      </c>
      <c r="E467">
        <v>-5.793260698</v>
      </c>
      <c r="F467" s="95">
        <v>6.9e-9</v>
      </c>
      <c r="G467" s="95">
        <v>1.55e-7</v>
      </c>
      <c r="H467" t="s">
        <v>1291</v>
      </c>
      <c r="I467">
        <v>6</v>
      </c>
      <c r="J467">
        <v>115337912</v>
      </c>
      <c r="K467">
        <v>115467360</v>
      </c>
      <c r="L467" t="s">
        <v>1303</v>
      </c>
      <c r="M467">
        <v>2953</v>
      </c>
      <c r="N467" t="s">
        <v>5718</v>
      </c>
      <c r="O467" t="s">
        <v>5719</v>
      </c>
      <c r="P467" t="s">
        <v>5720</v>
      </c>
      <c r="Q467" t="s">
        <v>1292</v>
      </c>
      <c r="R467" t="s">
        <v>1828</v>
      </c>
      <c r="S467" t="s">
        <v>5721</v>
      </c>
      <c r="T467" t="s">
        <v>5722</v>
      </c>
      <c r="U467">
        <v>19016</v>
      </c>
      <c r="V467" t="s">
        <v>5723</v>
      </c>
      <c r="W467" t="s">
        <v>5724</v>
      </c>
      <c r="X467" t="s">
        <v>5725</v>
      </c>
      <c r="Y467" t="s">
        <v>5726</v>
      </c>
    </row>
    <row r="468" spans="1:25">
      <c r="A468" t="s">
        <v>5727</v>
      </c>
      <c r="B468">
        <v>1339.519392</v>
      </c>
      <c r="C468">
        <v>1.025581923</v>
      </c>
      <c r="D468">
        <v>0.177088549</v>
      </c>
      <c r="E468">
        <v>5.791350866</v>
      </c>
      <c r="F468" s="95">
        <v>6.98e-9</v>
      </c>
      <c r="G468" s="95">
        <v>1.56e-7</v>
      </c>
      <c r="H468" t="s">
        <v>1375</v>
      </c>
      <c r="I468">
        <v>13</v>
      </c>
      <c r="J468">
        <v>51254916</v>
      </c>
      <c r="K468">
        <v>51306582</v>
      </c>
      <c r="L468" t="s">
        <v>1303</v>
      </c>
      <c r="M468">
        <v>4498</v>
      </c>
      <c r="N468" t="s">
        <v>5728</v>
      </c>
      <c r="O468" t="s">
        <v>5729</v>
      </c>
      <c r="P468" t="s">
        <v>1292</v>
      </c>
      <c r="Q468" t="s">
        <v>1292</v>
      </c>
      <c r="R468" t="s">
        <v>1379</v>
      </c>
      <c r="S468" t="s">
        <v>5730</v>
      </c>
      <c r="T468" t="s">
        <v>5731</v>
      </c>
      <c r="U468">
        <v>20729</v>
      </c>
      <c r="V468" t="s">
        <v>5732</v>
      </c>
      <c r="W468" t="s">
        <v>5733</v>
      </c>
      <c r="X468" t="s">
        <v>5734</v>
      </c>
      <c r="Y468" t="s">
        <v>5735</v>
      </c>
    </row>
    <row r="469" spans="1:25">
      <c r="A469" t="s">
        <v>5736</v>
      </c>
      <c r="B469">
        <v>68.98235896</v>
      </c>
      <c r="C469">
        <v>-1.302874385</v>
      </c>
      <c r="D469">
        <v>0.225526971</v>
      </c>
      <c r="E469">
        <v>-5.777022489</v>
      </c>
      <c r="F469" s="95">
        <v>7.6e-9</v>
      </c>
      <c r="G469" s="95">
        <v>1.7e-7</v>
      </c>
      <c r="H469" t="s">
        <v>1291</v>
      </c>
      <c r="I469">
        <v>1</v>
      </c>
      <c r="J469">
        <v>167425953</v>
      </c>
      <c r="K469">
        <v>167467192</v>
      </c>
      <c r="L469" t="s">
        <v>1303</v>
      </c>
      <c r="M469">
        <v>2297</v>
      </c>
      <c r="N469" t="s">
        <v>5737</v>
      </c>
      <c r="O469" t="s">
        <v>5738</v>
      </c>
      <c r="P469" t="s">
        <v>5739</v>
      </c>
      <c r="Q469" t="s">
        <v>1292</v>
      </c>
      <c r="R469" t="s">
        <v>1828</v>
      </c>
      <c r="S469" t="s">
        <v>5740</v>
      </c>
      <c r="T469" t="s">
        <v>5741</v>
      </c>
      <c r="U469">
        <v>20183</v>
      </c>
      <c r="V469" t="s">
        <v>5742</v>
      </c>
      <c r="W469" t="s">
        <v>5743</v>
      </c>
      <c r="X469" t="s">
        <v>5744</v>
      </c>
      <c r="Y469" t="s">
        <v>5745</v>
      </c>
    </row>
    <row r="470" spans="1:25">
      <c r="A470" t="s">
        <v>5746</v>
      </c>
      <c r="B470">
        <v>44.17686481</v>
      </c>
      <c r="C470">
        <v>-1.647359394</v>
      </c>
      <c r="D470">
        <v>0.285644938</v>
      </c>
      <c r="E470">
        <v>-5.767157671</v>
      </c>
      <c r="F470" s="95">
        <v>8.06e-9</v>
      </c>
      <c r="G470" s="95">
        <v>1.79e-7</v>
      </c>
      <c r="H470" t="s">
        <v>1291</v>
      </c>
      <c r="I470">
        <v>6</v>
      </c>
      <c r="J470">
        <v>38100109</v>
      </c>
      <c r="K470">
        <v>38230944</v>
      </c>
      <c r="L470" t="s">
        <v>1292</v>
      </c>
      <c r="M470">
        <v>13450</v>
      </c>
      <c r="N470" t="s">
        <v>5747</v>
      </c>
      <c r="O470" t="s">
        <v>5748</v>
      </c>
      <c r="P470" t="s">
        <v>1292</v>
      </c>
      <c r="Q470" t="s">
        <v>1292</v>
      </c>
      <c r="R470" t="s">
        <v>1848</v>
      </c>
      <c r="S470" t="s">
        <v>5749</v>
      </c>
      <c r="T470" t="s">
        <v>5750</v>
      </c>
      <c r="U470">
        <v>330286</v>
      </c>
      <c r="V470" t="s">
        <v>5751</v>
      </c>
      <c r="W470" t="s">
        <v>1299</v>
      </c>
      <c r="X470" t="s">
        <v>5752</v>
      </c>
      <c r="Y470" t="s">
        <v>1702</v>
      </c>
    </row>
    <row r="471" spans="1:25">
      <c r="A471" t="s">
        <v>5753</v>
      </c>
      <c r="B471">
        <v>478.5904581</v>
      </c>
      <c r="C471">
        <v>-1.12509996</v>
      </c>
      <c r="D471">
        <v>0.195209097</v>
      </c>
      <c r="E471">
        <v>-5.763563164</v>
      </c>
      <c r="F471" s="95">
        <v>8.24e-9</v>
      </c>
      <c r="G471" s="95">
        <v>1.83e-7</v>
      </c>
      <c r="H471" t="s">
        <v>1291</v>
      </c>
      <c r="I471">
        <v>5</v>
      </c>
      <c r="J471">
        <v>147815247</v>
      </c>
      <c r="K471">
        <v>147831625</v>
      </c>
      <c r="L471" t="s">
        <v>1292</v>
      </c>
      <c r="M471">
        <v>2458</v>
      </c>
      <c r="N471" t="s">
        <v>5754</v>
      </c>
      <c r="O471" t="s">
        <v>5755</v>
      </c>
      <c r="P471" t="s">
        <v>5756</v>
      </c>
      <c r="Q471" t="s">
        <v>1292</v>
      </c>
      <c r="R471" t="s">
        <v>1848</v>
      </c>
      <c r="S471" t="s">
        <v>5757</v>
      </c>
      <c r="T471" t="s">
        <v>5758</v>
      </c>
      <c r="U471">
        <v>71706</v>
      </c>
      <c r="V471" t="s">
        <v>5759</v>
      </c>
      <c r="W471" t="s">
        <v>5760</v>
      </c>
      <c r="X471" t="s">
        <v>5761</v>
      </c>
      <c r="Y471" t="s">
        <v>5762</v>
      </c>
    </row>
    <row r="472" spans="1:25">
      <c r="A472" t="s">
        <v>5763</v>
      </c>
      <c r="B472">
        <v>248.1827653</v>
      </c>
      <c r="C472">
        <v>-1.483959958</v>
      </c>
      <c r="D472">
        <v>0.257565999</v>
      </c>
      <c r="E472">
        <v>-5.761474578</v>
      </c>
      <c r="F472" s="95">
        <v>8.34e-9</v>
      </c>
      <c r="G472" s="95">
        <v>1.84e-7</v>
      </c>
      <c r="H472" t="s">
        <v>1291</v>
      </c>
      <c r="I472">
        <v>4</v>
      </c>
      <c r="J472">
        <v>49447105</v>
      </c>
      <c r="K472">
        <v>49473912</v>
      </c>
      <c r="L472" t="s">
        <v>1292</v>
      </c>
      <c r="M472">
        <v>2128</v>
      </c>
      <c r="N472" t="s">
        <v>5764</v>
      </c>
      <c r="O472" t="s">
        <v>5765</v>
      </c>
      <c r="P472" t="s">
        <v>5766</v>
      </c>
      <c r="Q472" t="s">
        <v>1292</v>
      </c>
      <c r="R472" t="s">
        <v>5767</v>
      </c>
      <c r="S472" t="s">
        <v>5768</v>
      </c>
      <c r="T472" t="s">
        <v>5769</v>
      </c>
      <c r="U472">
        <v>230161</v>
      </c>
      <c r="V472" t="s">
        <v>5770</v>
      </c>
      <c r="W472" t="s">
        <v>5771</v>
      </c>
      <c r="X472" t="s">
        <v>5772</v>
      </c>
      <c r="Y472" t="s">
        <v>5773</v>
      </c>
    </row>
    <row r="473" spans="1:25">
      <c r="A473" t="s">
        <v>5774</v>
      </c>
      <c r="B473">
        <v>241.1257513</v>
      </c>
      <c r="C473">
        <v>1.591671919</v>
      </c>
      <c r="D473">
        <v>0.276554288</v>
      </c>
      <c r="E473">
        <v>5.755368798</v>
      </c>
      <c r="F473" s="95">
        <v>8.65e-9</v>
      </c>
      <c r="G473" s="95">
        <v>1.91e-7</v>
      </c>
      <c r="H473" t="s">
        <v>1375</v>
      </c>
      <c r="I473">
        <v>16</v>
      </c>
      <c r="J473">
        <v>21613096</v>
      </c>
      <c r="K473">
        <v>21752189</v>
      </c>
      <c r="L473" t="s">
        <v>1303</v>
      </c>
      <c r="M473">
        <v>8714</v>
      </c>
      <c r="N473" t="s">
        <v>5775</v>
      </c>
      <c r="O473" t="s">
        <v>5776</v>
      </c>
      <c r="P473" t="s">
        <v>5777</v>
      </c>
      <c r="Q473" t="s">
        <v>3469</v>
      </c>
      <c r="R473" t="s">
        <v>1625</v>
      </c>
      <c r="S473" t="s">
        <v>5778</v>
      </c>
      <c r="T473" t="s">
        <v>5779</v>
      </c>
      <c r="U473">
        <v>71751</v>
      </c>
      <c r="V473" t="s">
        <v>5780</v>
      </c>
      <c r="W473" t="s">
        <v>5781</v>
      </c>
      <c r="X473" t="s">
        <v>5782</v>
      </c>
      <c r="Y473" t="s">
        <v>5783</v>
      </c>
    </row>
    <row r="474" spans="1:25">
      <c r="A474" t="s">
        <v>5784</v>
      </c>
      <c r="B474">
        <v>16.49925557</v>
      </c>
      <c r="C474">
        <v>5.229084537</v>
      </c>
      <c r="D474">
        <v>0.90949057</v>
      </c>
      <c r="E474">
        <v>5.749465372</v>
      </c>
      <c r="F474" s="95">
        <v>8.95e-9</v>
      </c>
      <c r="G474" s="95">
        <v>1.97e-7</v>
      </c>
      <c r="H474" t="s">
        <v>1375</v>
      </c>
      <c r="I474">
        <v>14</v>
      </c>
      <c r="J474">
        <v>88702179</v>
      </c>
      <c r="K474">
        <v>88708832</v>
      </c>
      <c r="L474" t="s">
        <v>1292</v>
      </c>
      <c r="M474">
        <v>5492</v>
      </c>
      <c r="N474" t="s">
        <v>5785</v>
      </c>
      <c r="O474" t="s">
        <v>5786</v>
      </c>
      <c r="P474" t="s">
        <v>5787</v>
      </c>
      <c r="Q474" t="s">
        <v>1292</v>
      </c>
      <c r="R474" t="s">
        <v>1848</v>
      </c>
      <c r="S474" t="s">
        <v>5788</v>
      </c>
      <c r="T474" t="s">
        <v>5789</v>
      </c>
      <c r="U474">
        <v>219257</v>
      </c>
      <c r="V474" t="s">
        <v>5790</v>
      </c>
      <c r="W474" t="s">
        <v>5791</v>
      </c>
      <c r="X474" t="s">
        <v>2745</v>
      </c>
      <c r="Y474" t="s">
        <v>5792</v>
      </c>
    </row>
    <row r="475" spans="1:25">
      <c r="A475" t="s">
        <v>5793</v>
      </c>
      <c r="B475">
        <v>116.4534859</v>
      </c>
      <c r="C475">
        <v>-1.058848712</v>
      </c>
      <c r="D475">
        <v>0.184508455</v>
      </c>
      <c r="E475">
        <v>-5.738754432</v>
      </c>
      <c r="F475" s="95">
        <v>9.54e-9</v>
      </c>
      <c r="G475" s="95">
        <v>2.09e-7</v>
      </c>
      <c r="H475" t="s">
        <v>1291</v>
      </c>
      <c r="I475">
        <v>1</v>
      </c>
      <c r="J475">
        <v>185819928</v>
      </c>
      <c r="K475">
        <v>185849507</v>
      </c>
      <c r="L475" t="s">
        <v>1292</v>
      </c>
      <c r="M475">
        <v>1578</v>
      </c>
      <c r="N475" t="s">
        <v>5794</v>
      </c>
      <c r="O475" t="s">
        <v>5795</v>
      </c>
      <c r="P475" t="s">
        <v>5796</v>
      </c>
      <c r="Q475" t="s">
        <v>1292</v>
      </c>
      <c r="R475" t="s">
        <v>5797</v>
      </c>
      <c r="S475" t="s">
        <v>5798</v>
      </c>
      <c r="T475" t="s">
        <v>5799</v>
      </c>
      <c r="U475">
        <v>226791</v>
      </c>
      <c r="V475" t="s">
        <v>5800</v>
      </c>
      <c r="W475" t="s">
        <v>1292</v>
      </c>
      <c r="X475" t="s">
        <v>2348</v>
      </c>
      <c r="Y475" t="s">
        <v>5801</v>
      </c>
    </row>
    <row r="476" spans="1:25">
      <c r="A476" t="s">
        <v>5802</v>
      </c>
      <c r="B476">
        <v>312.4827087</v>
      </c>
      <c r="C476">
        <v>-1.902337674</v>
      </c>
      <c r="D476">
        <v>0.331564112</v>
      </c>
      <c r="E476">
        <v>-5.737465557</v>
      </c>
      <c r="F476" s="95">
        <v>9.61e-9</v>
      </c>
      <c r="G476" s="95">
        <v>2.11e-7</v>
      </c>
      <c r="H476" t="s">
        <v>1291</v>
      </c>
      <c r="I476">
        <v>7</v>
      </c>
      <c r="J476">
        <v>27004561</v>
      </c>
      <c r="K476">
        <v>27037117</v>
      </c>
      <c r="L476" t="s">
        <v>1292</v>
      </c>
      <c r="M476">
        <v>6463</v>
      </c>
      <c r="N476" t="s">
        <v>5803</v>
      </c>
      <c r="O476" t="s">
        <v>5804</v>
      </c>
      <c r="P476" t="s">
        <v>5805</v>
      </c>
      <c r="Q476" t="s">
        <v>1292</v>
      </c>
      <c r="R476" t="s">
        <v>1925</v>
      </c>
      <c r="S476" t="s">
        <v>5806</v>
      </c>
      <c r="T476" t="s">
        <v>5807</v>
      </c>
      <c r="U476">
        <v>108075</v>
      </c>
      <c r="V476" t="s">
        <v>5808</v>
      </c>
      <c r="W476" t="s">
        <v>5809</v>
      </c>
      <c r="X476" t="s">
        <v>5810</v>
      </c>
      <c r="Y476" t="s">
        <v>5811</v>
      </c>
    </row>
    <row r="477" spans="1:25">
      <c r="A477" t="s">
        <v>5812</v>
      </c>
      <c r="B477">
        <v>797.8572133</v>
      </c>
      <c r="C477">
        <v>1.194067045</v>
      </c>
      <c r="D477">
        <v>0.208141453</v>
      </c>
      <c r="E477">
        <v>5.736805568</v>
      </c>
      <c r="F477" s="95">
        <v>9.65e-9</v>
      </c>
      <c r="G477" s="95">
        <v>2.11e-7</v>
      </c>
      <c r="H477" t="s">
        <v>1375</v>
      </c>
      <c r="I477">
        <v>9</v>
      </c>
      <c r="J477">
        <v>54493618</v>
      </c>
      <c r="K477">
        <v>54511945</v>
      </c>
      <c r="L477" t="s">
        <v>1303</v>
      </c>
      <c r="M477">
        <v>5072</v>
      </c>
      <c r="N477" t="s">
        <v>5813</v>
      </c>
      <c r="O477" t="s">
        <v>5814</v>
      </c>
      <c r="P477" t="s">
        <v>5815</v>
      </c>
      <c r="Q477" t="s">
        <v>5816</v>
      </c>
      <c r="R477" t="s">
        <v>5817</v>
      </c>
      <c r="S477" t="s">
        <v>5818</v>
      </c>
      <c r="T477" t="s">
        <v>5819</v>
      </c>
      <c r="U477">
        <v>67834</v>
      </c>
      <c r="V477" t="s">
        <v>5820</v>
      </c>
      <c r="W477" t="s">
        <v>5821</v>
      </c>
      <c r="X477" t="s">
        <v>5822</v>
      </c>
      <c r="Y477" t="s">
        <v>5823</v>
      </c>
    </row>
    <row r="478" spans="1:25">
      <c r="A478" t="s">
        <v>5824</v>
      </c>
      <c r="B478">
        <v>2073.013687</v>
      </c>
      <c r="C478">
        <v>1.058277535</v>
      </c>
      <c r="D478">
        <v>0.184871152</v>
      </c>
      <c r="E478">
        <v>5.724406031</v>
      </c>
      <c r="F478" s="95">
        <v>1.04e-8</v>
      </c>
      <c r="G478" s="95">
        <v>2.25e-7</v>
      </c>
      <c r="H478" t="s">
        <v>1375</v>
      </c>
      <c r="I478">
        <v>1</v>
      </c>
      <c r="J478">
        <v>51788924</v>
      </c>
      <c r="K478">
        <v>51955230</v>
      </c>
      <c r="L478" t="s">
        <v>1292</v>
      </c>
      <c r="M478">
        <v>10792</v>
      </c>
      <c r="N478" t="s">
        <v>5825</v>
      </c>
      <c r="O478" t="s">
        <v>5826</v>
      </c>
      <c r="P478" t="s">
        <v>5827</v>
      </c>
      <c r="Q478" t="s">
        <v>1292</v>
      </c>
      <c r="R478" t="s">
        <v>1407</v>
      </c>
      <c r="S478" t="s">
        <v>5828</v>
      </c>
      <c r="T478" t="s">
        <v>5829</v>
      </c>
      <c r="U478">
        <v>17912</v>
      </c>
      <c r="V478" t="s">
        <v>5830</v>
      </c>
      <c r="W478" t="s">
        <v>5831</v>
      </c>
      <c r="X478" t="s">
        <v>5832</v>
      </c>
      <c r="Y478" t="s">
        <v>5833</v>
      </c>
    </row>
    <row r="479" spans="1:25">
      <c r="A479" t="s">
        <v>5834</v>
      </c>
      <c r="B479">
        <v>127.4541305</v>
      </c>
      <c r="C479">
        <v>1.216181301</v>
      </c>
      <c r="D479">
        <v>0.212536624</v>
      </c>
      <c r="E479">
        <v>5.722219917</v>
      </c>
      <c r="F479" s="95">
        <v>1.05e-8</v>
      </c>
      <c r="G479" s="95">
        <v>2.27e-7</v>
      </c>
      <c r="H479" t="s">
        <v>1375</v>
      </c>
      <c r="I479">
        <v>5</v>
      </c>
      <c r="J479">
        <v>93241296</v>
      </c>
      <c r="K479">
        <v>93324306</v>
      </c>
      <c r="L479" t="s">
        <v>1303</v>
      </c>
      <c r="M479">
        <v>9472</v>
      </c>
      <c r="N479" t="s">
        <v>5835</v>
      </c>
      <c r="O479" t="s">
        <v>5836</v>
      </c>
      <c r="P479" t="s">
        <v>5837</v>
      </c>
      <c r="Q479" t="s">
        <v>1292</v>
      </c>
      <c r="R479" t="s">
        <v>5838</v>
      </c>
      <c r="S479" t="s">
        <v>5839</v>
      </c>
      <c r="T479" t="s">
        <v>5840</v>
      </c>
      <c r="U479">
        <v>52398</v>
      </c>
      <c r="V479" t="s">
        <v>5841</v>
      </c>
      <c r="W479" t="s">
        <v>5842</v>
      </c>
      <c r="X479" t="s">
        <v>5843</v>
      </c>
      <c r="Y479" t="s">
        <v>5844</v>
      </c>
    </row>
    <row r="480" spans="1:25">
      <c r="A480" t="s">
        <v>5845</v>
      </c>
      <c r="B480">
        <v>390.0957691</v>
      </c>
      <c r="C480">
        <v>3.583371139</v>
      </c>
      <c r="D480">
        <v>0.626282683</v>
      </c>
      <c r="E480">
        <v>5.721651323</v>
      </c>
      <c r="F480" s="95">
        <v>1.05e-8</v>
      </c>
      <c r="G480" s="95">
        <v>2.27e-7</v>
      </c>
      <c r="H480" t="s">
        <v>1375</v>
      </c>
      <c r="I480">
        <v>6</v>
      </c>
      <c r="J480">
        <v>7675169</v>
      </c>
      <c r="K480">
        <v>7693254</v>
      </c>
      <c r="L480" t="s">
        <v>1292</v>
      </c>
      <c r="M480">
        <v>2735</v>
      </c>
      <c r="N480" t="s">
        <v>5846</v>
      </c>
      <c r="O480" t="s">
        <v>5847</v>
      </c>
      <c r="P480" t="s">
        <v>5848</v>
      </c>
      <c r="Q480" t="s">
        <v>5849</v>
      </c>
      <c r="R480" t="s">
        <v>2412</v>
      </c>
      <c r="S480" t="s">
        <v>5850</v>
      </c>
      <c r="T480" t="s">
        <v>5851</v>
      </c>
      <c r="U480">
        <v>27053</v>
      </c>
      <c r="V480" t="s">
        <v>5852</v>
      </c>
      <c r="W480" t="s">
        <v>5853</v>
      </c>
      <c r="X480" t="s">
        <v>2348</v>
      </c>
      <c r="Y480" t="s">
        <v>5854</v>
      </c>
    </row>
    <row r="481" spans="1:25">
      <c r="A481" t="s">
        <v>5855</v>
      </c>
      <c r="B481">
        <v>211.3474147</v>
      </c>
      <c r="C481">
        <v>1.111006352</v>
      </c>
      <c r="D481">
        <v>0.19426956</v>
      </c>
      <c r="E481">
        <v>5.718890564</v>
      </c>
      <c r="F481" s="95">
        <v>1.07e-8</v>
      </c>
      <c r="G481" s="95">
        <v>2.31e-7</v>
      </c>
      <c r="H481" t="s">
        <v>1375</v>
      </c>
      <c r="I481">
        <v>16</v>
      </c>
      <c r="J481">
        <v>52069359</v>
      </c>
      <c r="K481">
        <v>52274437</v>
      </c>
      <c r="L481" t="s">
        <v>1292</v>
      </c>
      <c r="M481">
        <v>7121</v>
      </c>
      <c r="N481" t="s">
        <v>5856</v>
      </c>
      <c r="O481" t="s">
        <v>5857</v>
      </c>
      <c r="P481" t="s">
        <v>5858</v>
      </c>
      <c r="Q481" t="s">
        <v>1292</v>
      </c>
      <c r="R481" t="s">
        <v>1367</v>
      </c>
      <c r="S481" t="s">
        <v>5859</v>
      </c>
      <c r="T481" t="s">
        <v>5860</v>
      </c>
      <c r="U481">
        <v>11658</v>
      </c>
      <c r="V481" t="s">
        <v>5861</v>
      </c>
      <c r="W481" t="s">
        <v>5862</v>
      </c>
      <c r="X481" t="s">
        <v>5863</v>
      </c>
      <c r="Y481" t="s">
        <v>5864</v>
      </c>
    </row>
    <row r="482" spans="1:25">
      <c r="A482" t="s">
        <v>5865</v>
      </c>
      <c r="B482">
        <v>252.435498</v>
      </c>
      <c r="C482">
        <v>-1.107054384</v>
      </c>
      <c r="D482">
        <v>0.193809766</v>
      </c>
      <c r="E482">
        <v>-5.712067085</v>
      </c>
      <c r="F482" s="95">
        <v>1.12e-8</v>
      </c>
      <c r="G482" s="95">
        <v>2.4e-7</v>
      </c>
      <c r="H482" t="s">
        <v>1291</v>
      </c>
      <c r="I482">
        <v>4</v>
      </c>
      <c r="J482">
        <v>130147288</v>
      </c>
      <c r="K482">
        <v>130172998</v>
      </c>
      <c r="L482" t="s">
        <v>1292</v>
      </c>
      <c r="M482">
        <v>2319</v>
      </c>
      <c r="N482" t="s">
        <v>5866</v>
      </c>
      <c r="O482" t="s">
        <v>5867</v>
      </c>
      <c r="P482" t="s">
        <v>5868</v>
      </c>
      <c r="Q482" t="s">
        <v>1292</v>
      </c>
      <c r="R482" t="s">
        <v>5869</v>
      </c>
      <c r="S482" t="s">
        <v>5870</v>
      </c>
      <c r="T482" t="s">
        <v>5871</v>
      </c>
      <c r="U482">
        <v>230779</v>
      </c>
      <c r="V482" t="s">
        <v>5872</v>
      </c>
      <c r="W482" t="s">
        <v>5873</v>
      </c>
      <c r="X482" t="s">
        <v>2006</v>
      </c>
      <c r="Y482" t="s">
        <v>1292</v>
      </c>
    </row>
    <row r="483" spans="1:25">
      <c r="A483" t="s">
        <v>5874</v>
      </c>
      <c r="B483">
        <v>14.3441329</v>
      </c>
      <c r="C483">
        <v>-3.027568198</v>
      </c>
      <c r="D483">
        <v>0.530650702</v>
      </c>
      <c r="E483">
        <v>-5.705388091</v>
      </c>
      <c r="F483" s="95">
        <v>1.16e-8</v>
      </c>
      <c r="G483" s="95">
        <v>2.49e-7</v>
      </c>
      <c r="H483" t="s">
        <v>1291</v>
      </c>
      <c r="I483">
        <v>15</v>
      </c>
      <c r="J483">
        <v>81562497</v>
      </c>
      <c r="K483">
        <v>81581488</v>
      </c>
      <c r="L483" t="s">
        <v>1292</v>
      </c>
      <c r="M483">
        <v>5257</v>
      </c>
      <c r="N483" t="s">
        <v>5875</v>
      </c>
      <c r="O483" t="s">
        <v>5876</v>
      </c>
      <c r="P483" t="s">
        <v>5877</v>
      </c>
      <c r="Q483" t="s">
        <v>1292</v>
      </c>
      <c r="R483" t="s">
        <v>2663</v>
      </c>
      <c r="S483" t="s">
        <v>5878</v>
      </c>
      <c r="T483" t="s">
        <v>5879</v>
      </c>
      <c r="U483">
        <v>214685</v>
      </c>
      <c r="V483" t="s">
        <v>5880</v>
      </c>
      <c r="W483" t="s">
        <v>5881</v>
      </c>
      <c r="X483" t="s">
        <v>3161</v>
      </c>
      <c r="Y483" t="s">
        <v>5882</v>
      </c>
    </row>
    <row r="484" spans="1:25">
      <c r="A484" t="s">
        <v>5883</v>
      </c>
      <c r="B484">
        <v>1470.47963</v>
      </c>
      <c r="C484">
        <v>1.029175912</v>
      </c>
      <c r="D484">
        <v>0.180619058</v>
      </c>
      <c r="E484">
        <v>5.698047151</v>
      </c>
      <c r="F484" s="95">
        <v>1.21e-8</v>
      </c>
      <c r="G484" s="95">
        <v>2.59e-7</v>
      </c>
      <c r="H484" t="s">
        <v>1375</v>
      </c>
      <c r="I484">
        <v>1</v>
      </c>
      <c r="J484">
        <v>45947228</v>
      </c>
      <c r="K484">
        <v>45965683</v>
      </c>
      <c r="L484" t="s">
        <v>1292</v>
      </c>
      <c r="M484">
        <v>9000</v>
      </c>
      <c r="N484" t="s">
        <v>5884</v>
      </c>
      <c r="O484" t="s">
        <v>5885</v>
      </c>
      <c r="P484" t="s">
        <v>5886</v>
      </c>
      <c r="Q484" t="s">
        <v>1292</v>
      </c>
      <c r="R484" t="s">
        <v>2761</v>
      </c>
      <c r="S484" t="s">
        <v>5887</v>
      </c>
      <c r="T484" t="s">
        <v>5888</v>
      </c>
      <c r="U484">
        <v>53945</v>
      </c>
      <c r="V484" t="s">
        <v>5889</v>
      </c>
      <c r="W484" t="s">
        <v>5890</v>
      </c>
      <c r="X484" t="s">
        <v>5891</v>
      </c>
      <c r="Y484" t="s">
        <v>5892</v>
      </c>
    </row>
    <row r="485" spans="1:25">
      <c r="A485" t="s">
        <v>5893</v>
      </c>
      <c r="B485">
        <v>144.9222585</v>
      </c>
      <c r="C485">
        <v>1.229978055</v>
      </c>
      <c r="D485">
        <v>0.215894965</v>
      </c>
      <c r="E485">
        <v>5.697113193</v>
      </c>
      <c r="F485" s="95">
        <v>1.22e-8</v>
      </c>
      <c r="G485" s="95">
        <v>2.6e-7</v>
      </c>
      <c r="H485" t="s">
        <v>1375</v>
      </c>
      <c r="I485">
        <v>18</v>
      </c>
      <c r="J485">
        <v>34575404</v>
      </c>
      <c r="K485">
        <v>34639884</v>
      </c>
      <c r="L485" t="s">
        <v>1292</v>
      </c>
      <c r="M485">
        <v>9061</v>
      </c>
      <c r="N485" t="s">
        <v>5894</v>
      </c>
      <c r="O485" t="s">
        <v>5895</v>
      </c>
      <c r="P485" t="s">
        <v>1292</v>
      </c>
      <c r="Q485" t="s">
        <v>1292</v>
      </c>
      <c r="R485" t="s">
        <v>1367</v>
      </c>
      <c r="S485" t="s">
        <v>5896</v>
      </c>
      <c r="T485" t="s">
        <v>5897</v>
      </c>
      <c r="U485">
        <v>225358</v>
      </c>
      <c r="V485" t="s">
        <v>5898</v>
      </c>
      <c r="W485" t="s">
        <v>5899</v>
      </c>
      <c r="X485" t="s">
        <v>1292</v>
      </c>
      <c r="Y485" t="s">
        <v>5900</v>
      </c>
    </row>
    <row r="486" spans="1:25">
      <c r="A486" t="s">
        <v>5901</v>
      </c>
      <c r="B486">
        <v>238.5106576</v>
      </c>
      <c r="C486">
        <v>1.802351507</v>
      </c>
      <c r="D486">
        <v>0.316594565</v>
      </c>
      <c r="E486">
        <v>5.692932567</v>
      </c>
      <c r="F486" s="95">
        <v>1.25e-8</v>
      </c>
      <c r="G486" s="95">
        <v>2.66e-7</v>
      </c>
      <c r="H486" t="s">
        <v>1375</v>
      </c>
      <c r="I486">
        <v>7</v>
      </c>
      <c r="J486">
        <v>112806672</v>
      </c>
      <c r="K486">
        <v>112913333</v>
      </c>
      <c r="L486" t="s">
        <v>1303</v>
      </c>
      <c r="M486">
        <v>7523</v>
      </c>
      <c r="N486" t="s">
        <v>5902</v>
      </c>
      <c r="O486" t="s">
        <v>5903</v>
      </c>
      <c r="P486" t="s">
        <v>5904</v>
      </c>
      <c r="Q486" t="s">
        <v>1292</v>
      </c>
      <c r="R486" t="s">
        <v>1828</v>
      </c>
      <c r="S486" t="s">
        <v>5905</v>
      </c>
      <c r="T486" t="s">
        <v>5906</v>
      </c>
      <c r="U486">
        <v>11865</v>
      </c>
      <c r="V486" t="s">
        <v>5907</v>
      </c>
      <c r="W486" t="s">
        <v>5908</v>
      </c>
      <c r="X486" t="s">
        <v>5909</v>
      </c>
      <c r="Y486" t="s">
        <v>5910</v>
      </c>
    </row>
    <row r="487" spans="1:25">
      <c r="A487" t="s">
        <v>5911</v>
      </c>
      <c r="B487">
        <v>2054.693344</v>
      </c>
      <c r="C487">
        <v>-1.059536127</v>
      </c>
      <c r="D487">
        <v>0.186371882</v>
      </c>
      <c r="E487">
        <v>-5.685064256</v>
      </c>
      <c r="F487" s="95">
        <v>1.31e-8</v>
      </c>
      <c r="G487" s="95">
        <v>2.77e-7</v>
      </c>
      <c r="H487" t="s">
        <v>1291</v>
      </c>
      <c r="I487">
        <v>10</v>
      </c>
      <c r="J487">
        <v>128403392</v>
      </c>
      <c r="K487">
        <v>128425521</v>
      </c>
      <c r="L487" t="s">
        <v>1292</v>
      </c>
      <c r="M487">
        <v>6016</v>
      </c>
      <c r="N487" t="s">
        <v>5912</v>
      </c>
      <c r="O487" t="s">
        <v>5913</v>
      </c>
      <c r="P487" t="s">
        <v>5914</v>
      </c>
      <c r="Q487" t="s">
        <v>5915</v>
      </c>
      <c r="R487" t="s">
        <v>1625</v>
      </c>
      <c r="S487" t="s">
        <v>5916</v>
      </c>
      <c r="T487" t="s">
        <v>5917</v>
      </c>
      <c r="U487">
        <v>13867</v>
      </c>
      <c r="V487" t="s">
        <v>5918</v>
      </c>
      <c r="W487" t="s">
        <v>5919</v>
      </c>
      <c r="X487" t="s">
        <v>5920</v>
      </c>
      <c r="Y487" t="s">
        <v>5921</v>
      </c>
    </row>
    <row r="488" spans="1:25">
      <c r="A488" t="s">
        <v>5922</v>
      </c>
      <c r="B488">
        <v>37.30941388</v>
      </c>
      <c r="C488">
        <v>-1.710219661</v>
      </c>
      <c r="D488">
        <v>0.30157288</v>
      </c>
      <c r="E488">
        <v>-5.670999538</v>
      </c>
      <c r="F488" s="95">
        <v>1.42e-8</v>
      </c>
      <c r="G488" s="95">
        <v>3e-7</v>
      </c>
      <c r="H488" t="s">
        <v>1291</v>
      </c>
      <c r="I488">
        <v>17</v>
      </c>
      <c r="J488">
        <v>35539381</v>
      </c>
      <c r="K488">
        <v>35544075</v>
      </c>
      <c r="L488" t="s">
        <v>1303</v>
      </c>
      <c r="M488">
        <v>2860</v>
      </c>
      <c r="N488" t="s">
        <v>5923</v>
      </c>
      <c r="O488" t="s">
        <v>5924</v>
      </c>
      <c r="P488" t="s">
        <v>5925</v>
      </c>
      <c r="Q488" t="s">
        <v>1292</v>
      </c>
      <c r="R488" t="s">
        <v>1367</v>
      </c>
      <c r="S488" t="s">
        <v>5926</v>
      </c>
      <c r="T488" t="s">
        <v>5927</v>
      </c>
      <c r="U488">
        <v>15006</v>
      </c>
      <c r="V488" t="s">
        <v>1292</v>
      </c>
      <c r="W488" t="s">
        <v>5928</v>
      </c>
      <c r="X488" t="s">
        <v>5929</v>
      </c>
      <c r="Y488" t="s">
        <v>5930</v>
      </c>
    </row>
    <row r="489" spans="1:25">
      <c r="A489" t="s">
        <v>5931</v>
      </c>
      <c r="B489">
        <v>723.6679311</v>
      </c>
      <c r="C489">
        <v>-1.045177017</v>
      </c>
      <c r="D489">
        <v>0.184454413</v>
      </c>
      <c r="E489">
        <v>-5.666316131</v>
      </c>
      <c r="F489" s="95">
        <v>1.46e-8</v>
      </c>
      <c r="G489" s="95">
        <v>3.07e-7</v>
      </c>
      <c r="H489" t="s">
        <v>1291</v>
      </c>
      <c r="I489" t="s">
        <v>1511</v>
      </c>
      <c r="J489">
        <v>149371225</v>
      </c>
      <c r="K489">
        <v>149426874</v>
      </c>
      <c r="L489" t="s">
        <v>1303</v>
      </c>
      <c r="M489">
        <v>4017</v>
      </c>
      <c r="N489" t="s">
        <v>5932</v>
      </c>
      <c r="O489" t="s">
        <v>5933</v>
      </c>
      <c r="P489" t="s">
        <v>5934</v>
      </c>
      <c r="Q489" t="s">
        <v>1292</v>
      </c>
      <c r="R489" t="s">
        <v>1738</v>
      </c>
      <c r="S489" t="s">
        <v>5935</v>
      </c>
      <c r="T489" t="s">
        <v>5936</v>
      </c>
      <c r="U489">
        <v>18639</v>
      </c>
      <c r="V489" t="s">
        <v>5937</v>
      </c>
      <c r="W489" t="s">
        <v>5938</v>
      </c>
      <c r="X489" t="s">
        <v>5939</v>
      </c>
      <c r="Y489" t="s">
        <v>5940</v>
      </c>
    </row>
    <row r="490" spans="1:25">
      <c r="A490" t="s">
        <v>5941</v>
      </c>
      <c r="B490">
        <v>96.50429551</v>
      </c>
      <c r="C490">
        <v>1.129053349</v>
      </c>
      <c r="D490">
        <v>0.199377762</v>
      </c>
      <c r="E490">
        <v>5.662885065</v>
      </c>
      <c r="F490" s="95">
        <v>1.49e-8</v>
      </c>
      <c r="G490" s="95">
        <v>3.13e-7</v>
      </c>
      <c r="H490" t="s">
        <v>1375</v>
      </c>
      <c r="I490">
        <v>10</v>
      </c>
      <c r="J490">
        <v>110777641</v>
      </c>
      <c r="K490">
        <v>110846001</v>
      </c>
      <c r="L490" t="s">
        <v>1292</v>
      </c>
      <c r="M490">
        <v>7048</v>
      </c>
      <c r="N490" t="s">
        <v>5942</v>
      </c>
      <c r="O490" t="s">
        <v>5943</v>
      </c>
      <c r="P490" t="s">
        <v>5944</v>
      </c>
      <c r="Q490" t="s">
        <v>5945</v>
      </c>
      <c r="R490" t="s">
        <v>5946</v>
      </c>
      <c r="S490" t="s">
        <v>5947</v>
      </c>
      <c r="T490" t="s">
        <v>5948</v>
      </c>
      <c r="U490">
        <v>320150</v>
      </c>
      <c r="V490" t="s">
        <v>5949</v>
      </c>
      <c r="W490" t="s">
        <v>5950</v>
      </c>
      <c r="X490" t="s">
        <v>5951</v>
      </c>
      <c r="Y490" t="s">
        <v>5952</v>
      </c>
    </row>
    <row r="491" spans="1:25">
      <c r="A491" t="s">
        <v>5953</v>
      </c>
      <c r="B491">
        <v>619.6781506</v>
      </c>
      <c r="C491">
        <v>-1.22240139</v>
      </c>
      <c r="D491">
        <v>0.216006831</v>
      </c>
      <c r="E491">
        <v>-5.659086715</v>
      </c>
      <c r="F491" s="95">
        <v>1.52e-8</v>
      </c>
      <c r="G491" s="95">
        <v>3.19e-7</v>
      </c>
      <c r="H491" t="s">
        <v>1291</v>
      </c>
      <c r="I491" t="s">
        <v>1511</v>
      </c>
      <c r="J491">
        <v>138701577</v>
      </c>
      <c r="K491">
        <v>138712135</v>
      </c>
      <c r="L491" t="s">
        <v>1303</v>
      </c>
      <c r="M491">
        <v>3325</v>
      </c>
      <c r="N491" t="s">
        <v>5954</v>
      </c>
      <c r="O491" t="s">
        <v>5955</v>
      </c>
      <c r="P491" t="s">
        <v>4967</v>
      </c>
      <c r="Q491" t="s">
        <v>1292</v>
      </c>
      <c r="R491" t="s">
        <v>1848</v>
      </c>
      <c r="S491" t="s">
        <v>5956</v>
      </c>
      <c r="T491" t="s">
        <v>5957</v>
      </c>
      <c r="U491">
        <v>12738</v>
      </c>
      <c r="V491" t="s">
        <v>5958</v>
      </c>
      <c r="W491" t="s">
        <v>5959</v>
      </c>
      <c r="X491" t="s">
        <v>5960</v>
      </c>
      <c r="Y491" t="s">
        <v>5961</v>
      </c>
    </row>
    <row r="492" spans="1:25">
      <c r="A492" t="s">
        <v>5962</v>
      </c>
      <c r="B492">
        <v>9362.115427</v>
      </c>
      <c r="C492">
        <v>1.021746526</v>
      </c>
      <c r="D492">
        <v>0.180764836</v>
      </c>
      <c r="E492">
        <v>5.652352248</v>
      </c>
      <c r="F492" s="95">
        <v>1.58e-8</v>
      </c>
      <c r="G492" s="95">
        <v>3.31e-7</v>
      </c>
      <c r="H492" t="s">
        <v>1375</v>
      </c>
      <c r="I492">
        <v>8</v>
      </c>
      <c r="J492">
        <v>22865567</v>
      </c>
      <c r="K492">
        <v>22888613</v>
      </c>
      <c r="L492" t="s">
        <v>1292</v>
      </c>
      <c r="M492">
        <v>5629</v>
      </c>
      <c r="N492" t="s">
        <v>5963</v>
      </c>
      <c r="O492" t="s">
        <v>5964</v>
      </c>
      <c r="P492" t="s">
        <v>5965</v>
      </c>
      <c r="Q492" t="s">
        <v>1292</v>
      </c>
      <c r="R492" t="s">
        <v>2308</v>
      </c>
      <c r="S492" t="s">
        <v>5966</v>
      </c>
      <c r="T492" t="s">
        <v>5967</v>
      </c>
      <c r="U492">
        <v>18408</v>
      </c>
      <c r="V492" t="s">
        <v>5968</v>
      </c>
      <c r="W492" t="s">
        <v>5969</v>
      </c>
      <c r="X492" t="s">
        <v>5970</v>
      </c>
      <c r="Y492" t="s">
        <v>5971</v>
      </c>
    </row>
    <row r="493" spans="1:25">
      <c r="A493" t="s">
        <v>5972</v>
      </c>
      <c r="B493">
        <v>342.1810373</v>
      </c>
      <c r="C493">
        <v>-1.073640406</v>
      </c>
      <c r="D493">
        <v>0.190288729</v>
      </c>
      <c r="E493">
        <v>-5.642164996</v>
      </c>
      <c r="F493" s="95">
        <v>1.68e-8</v>
      </c>
      <c r="G493" s="95">
        <v>3.51e-7</v>
      </c>
      <c r="H493" t="s">
        <v>1291</v>
      </c>
      <c r="I493">
        <v>5</v>
      </c>
      <c r="J493">
        <v>34683182</v>
      </c>
      <c r="K493">
        <v>34720985</v>
      </c>
      <c r="L493" t="s">
        <v>1303</v>
      </c>
      <c r="M493">
        <v>4296</v>
      </c>
      <c r="N493" t="s">
        <v>5973</v>
      </c>
      <c r="O493" t="s">
        <v>5974</v>
      </c>
      <c r="P493" t="s">
        <v>5975</v>
      </c>
      <c r="Q493" t="s">
        <v>1292</v>
      </c>
      <c r="R493" t="s">
        <v>1367</v>
      </c>
      <c r="S493" t="s">
        <v>5976</v>
      </c>
      <c r="T493" t="s">
        <v>5977</v>
      </c>
      <c r="U493">
        <v>24055</v>
      </c>
      <c r="V493" t="s">
        <v>5978</v>
      </c>
      <c r="W493" t="s">
        <v>4832</v>
      </c>
      <c r="X493" t="s">
        <v>1292</v>
      </c>
      <c r="Y493" t="s">
        <v>5979</v>
      </c>
    </row>
    <row r="494" spans="1:25">
      <c r="A494" t="s">
        <v>5980</v>
      </c>
      <c r="B494">
        <v>47.18282508</v>
      </c>
      <c r="C494">
        <v>-1.551076941</v>
      </c>
      <c r="D494">
        <v>0.275028193</v>
      </c>
      <c r="E494">
        <v>-5.639701614</v>
      </c>
      <c r="F494" s="95">
        <v>1.7e-8</v>
      </c>
      <c r="G494" s="95">
        <v>3.55e-7</v>
      </c>
      <c r="H494" t="s">
        <v>1291</v>
      </c>
      <c r="I494">
        <v>11</v>
      </c>
      <c r="J494">
        <v>3933636</v>
      </c>
      <c r="K494">
        <v>3949326</v>
      </c>
      <c r="L494" t="s">
        <v>1303</v>
      </c>
      <c r="M494">
        <v>2041</v>
      </c>
      <c r="N494" t="s">
        <v>5981</v>
      </c>
      <c r="O494" t="s">
        <v>5982</v>
      </c>
      <c r="P494" t="s">
        <v>5983</v>
      </c>
      <c r="Q494" t="s">
        <v>5984</v>
      </c>
      <c r="R494" t="s">
        <v>2919</v>
      </c>
      <c r="S494" t="s">
        <v>5985</v>
      </c>
      <c r="T494" t="s">
        <v>5986</v>
      </c>
      <c r="U494">
        <v>53897</v>
      </c>
      <c r="V494" t="s">
        <v>5987</v>
      </c>
      <c r="W494" t="s">
        <v>5988</v>
      </c>
      <c r="X494" t="s">
        <v>5989</v>
      </c>
      <c r="Y494" t="s">
        <v>5990</v>
      </c>
    </row>
    <row r="495" spans="1:25">
      <c r="A495" t="s">
        <v>5991</v>
      </c>
      <c r="B495">
        <v>4163.688494</v>
      </c>
      <c r="C495">
        <v>-2.594096715</v>
      </c>
      <c r="D495">
        <v>0.460689343</v>
      </c>
      <c r="E495">
        <v>-5.630902375</v>
      </c>
      <c r="F495" s="95">
        <v>1.79e-8</v>
      </c>
      <c r="G495" s="95">
        <v>3.73e-7</v>
      </c>
      <c r="H495" t="s">
        <v>1291</v>
      </c>
      <c r="I495" t="s">
        <v>1511</v>
      </c>
      <c r="J495">
        <v>20416026</v>
      </c>
      <c r="K495">
        <v>20428328</v>
      </c>
      <c r="L495" t="s">
        <v>1303</v>
      </c>
      <c r="M495">
        <v>1607</v>
      </c>
      <c r="N495" t="s">
        <v>5992</v>
      </c>
      <c r="O495" t="s">
        <v>5993</v>
      </c>
      <c r="P495" t="s">
        <v>5994</v>
      </c>
      <c r="Q495" t="s">
        <v>5995</v>
      </c>
      <c r="R495" t="s">
        <v>5996</v>
      </c>
      <c r="S495" t="s">
        <v>5997</v>
      </c>
      <c r="T495" t="s">
        <v>5998</v>
      </c>
      <c r="U495">
        <v>19733</v>
      </c>
      <c r="V495" t="s">
        <v>5999</v>
      </c>
      <c r="W495" t="s">
        <v>6000</v>
      </c>
      <c r="X495" t="s">
        <v>1630</v>
      </c>
      <c r="Y495" t="s">
        <v>6001</v>
      </c>
    </row>
    <row r="496" spans="1:25">
      <c r="A496" t="s">
        <v>6002</v>
      </c>
      <c r="B496">
        <v>175.2125932</v>
      </c>
      <c r="C496">
        <v>-1.082679599</v>
      </c>
      <c r="D496">
        <v>0.192559319</v>
      </c>
      <c r="E496">
        <v>-5.622577003</v>
      </c>
      <c r="F496" s="95">
        <v>1.88e-8</v>
      </c>
      <c r="G496" s="95">
        <v>3.91e-7</v>
      </c>
      <c r="H496" t="s">
        <v>1291</v>
      </c>
      <c r="I496">
        <v>9</v>
      </c>
      <c r="J496">
        <v>78016474</v>
      </c>
      <c r="K496">
        <v>78079389</v>
      </c>
      <c r="L496" t="s">
        <v>1303</v>
      </c>
      <c r="M496">
        <v>11524</v>
      </c>
      <c r="N496" t="s">
        <v>6003</v>
      </c>
      <c r="O496" t="s">
        <v>6004</v>
      </c>
      <c r="P496" t="s">
        <v>6005</v>
      </c>
      <c r="Q496" t="s">
        <v>6006</v>
      </c>
      <c r="R496" t="s">
        <v>4958</v>
      </c>
      <c r="S496" t="s">
        <v>6007</v>
      </c>
      <c r="T496" t="s">
        <v>6008</v>
      </c>
      <c r="U496">
        <v>56542</v>
      </c>
      <c r="V496" t="s">
        <v>6009</v>
      </c>
      <c r="W496" t="s">
        <v>6010</v>
      </c>
      <c r="X496" t="s">
        <v>6011</v>
      </c>
      <c r="Y496" t="s">
        <v>4963</v>
      </c>
    </row>
    <row r="497" spans="1:25">
      <c r="A497" t="s">
        <v>6012</v>
      </c>
      <c r="B497">
        <v>28.90409064</v>
      </c>
      <c r="C497">
        <v>2.263447998</v>
      </c>
      <c r="D497">
        <v>0.403551632</v>
      </c>
      <c r="E497">
        <v>5.608818838</v>
      </c>
      <c r="F497" s="95">
        <v>2.04e-8</v>
      </c>
      <c r="G497" s="95">
        <v>4.22e-7</v>
      </c>
      <c r="H497" t="s">
        <v>1375</v>
      </c>
      <c r="I497">
        <v>17</v>
      </c>
      <c r="J497">
        <v>36132576</v>
      </c>
      <c r="K497">
        <v>36133815</v>
      </c>
      <c r="L497" t="s">
        <v>1303</v>
      </c>
      <c r="M497">
        <v>1131</v>
      </c>
      <c r="N497" t="s">
        <v>6013</v>
      </c>
      <c r="O497" t="s">
        <v>6014</v>
      </c>
      <c r="P497" t="s">
        <v>1292</v>
      </c>
      <c r="Q497" t="s">
        <v>1292</v>
      </c>
      <c r="R497" t="s">
        <v>1848</v>
      </c>
      <c r="S497" t="s">
        <v>6015</v>
      </c>
      <c r="T497" t="s">
        <v>6016</v>
      </c>
      <c r="U497">
        <v>15937</v>
      </c>
      <c r="V497" t="s">
        <v>6017</v>
      </c>
      <c r="W497" t="s">
        <v>6018</v>
      </c>
      <c r="X497" t="s">
        <v>6019</v>
      </c>
      <c r="Y497" t="s">
        <v>1660</v>
      </c>
    </row>
    <row r="498" spans="1:25">
      <c r="A498" t="s">
        <v>6020</v>
      </c>
      <c r="B498">
        <v>752.8800992</v>
      </c>
      <c r="C498">
        <v>-1.03726763</v>
      </c>
      <c r="D498">
        <v>0.185247986</v>
      </c>
      <c r="E498">
        <v>-5.599346326</v>
      </c>
      <c r="F498" s="95">
        <v>2.15e-8</v>
      </c>
      <c r="G498" s="95">
        <v>4.44e-7</v>
      </c>
      <c r="H498" t="s">
        <v>1291</v>
      </c>
      <c r="I498">
        <v>12</v>
      </c>
      <c r="J498">
        <v>85862222</v>
      </c>
      <c r="K498">
        <v>85871324</v>
      </c>
      <c r="L498" t="s">
        <v>1292</v>
      </c>
      <c r="M498">
        <v>4235</v>
      </c>
      <c r="N498" t="s">
        <v>6021</v>
      </c>
      <c r="O498" t="s">
        <v>6022</v>
      </c>
      <c r="P498" t="s">
        <v>1292</v>
      </c>
      <c r="Q498" t="s">
        <v>1292</v>
      </c>
      <c r="R498" t="s">
        <v>2919</v>
      </c>
      <c r="S498" t="s">
        <v>6023</v>
      </c>
      <c r="T498" t="s">
        <v>6024</v>
      </c>
      <c r="U498">
        <v>58520</v>
      </c>
      <c r="V498" t="s">
        <v>6025</v>
      </c>
      <c r="W498" t="s">
        <v>6026</v>
      </c>
      <c r="X498" t="s">
        <v>6027</v>
      </c>
      <c r="Y498" t="s">
        <v>6028</v>
      </c>
    </row>
    <row r="499" spans="1:25">
      <c r="A499" t="s">
        <v>6029</v>
      </c>
      <c r="B499">
        <v>26.46483499</v>
      </c>
      <c r="C499">
        <v>2.301360738</v>
      </c>
      <c r="D499">
        <v>0.411348539</v>
      </c>
      <c r="E499">
        <v>5.59467342</v>
      </c>
      <c r="F499" s="95">
        <v>2.21e-8</v>
      </c>
      <c r="G499" s="95">
        <v>4.55e-7</v>
      </c>
      <c r="H499" t="s">
        <v>1375</v>
      </c>
      <c r="I499">
        <v>7</v>
      </c>
      <c r="J499">
        <v>4925027</v>
      </c>
      <c r="K499">
        <v>4928005</v>
      </c>
      <c r="L499" t="s">
        <v>1303</v>
      </c>
      <c r="M499">
        <v>2080</v>
      </c>
      <c r="N499" t="s">
        <v>6030</v>
      </c>
      <c r="O499" t="s">
        <v>6031</v>
      </c>
      <c r="P499" t="s">
        <v>1292</v>
      </c>
      <c r="Q499" t="s">
        <v>1292</v>
      </c>
      <c r="R499" t="s">
        <v>1848</v>
      </c>
      <c r="S499" t="s">
        <v>6032</v>
      </c>
      <c r="T499" t="s">
        <v>6033</v>
      </c>
      <c r="U499">
        <v>269854</v>
      </c>
      <c r="V499" t="s">
        <v>6034</v>
      </c>
      <c r="W499" t="s">
        <v>1299</v>
      </c>
      <c r="X499" t="s">
        <v>1701</v>
      </c>
      <c r="Y499" t="s">
        <v>6035</v>
      </c>
    </row>
    <row r="500" spans="1:25">
      <c r="A500" t="s">
        <v>6036</v>
      </c>
      <c r="B500">
        <v>21.4470106</v>
      </c>
      <c r="C500">
        <v>-2.958148277</v>
      </c>
      <c r="D500">
        <v>0.528979646</v>
      </c>
      <c r="E500">
        <v>-5.592177884</v>
      </c>
      <c r="F500" s="95">
        <v>2.24e-8</v>
      </c>
      <c r="G500" s="95">
        <v>4.61e-7</v>
      </c>
      <c r="H500" t="s">
        <v>1291</v>
      </c>
      <c r="I500">
        <v>10</v>
      </c>
      <c r="J500">
        <v>84591926</v>
      </c>
      <c r="K500">
        <v>84742402</v>
      </c>
      <c r="L500" t="s">
        <v>1303</v>
      </c>
      <c r="M500">
        <v>4724</v>
      </c>
      <c r="N500" t="s">
        <v>6037</v>
      </c>
      <c r="O500" t="s">
        <v>6038</v>
      </c>
      <c r="P500" t="s">
        <v>6039</v>
      </c>
      <c r="Q500" t="s">
        <v>1292</v>
      </c>
      <c r="R500" t="s">
        <v>1379</v>
      </c>
      <c r="S500" t="s">
        <v>6040</v>
      </c>
      <c r="T500" t="s">
        <v>6041</v>
      </c>
      <c r="U500">
        <v>71137</v>
      </c>
      <c r="V500" t="s">
        <v>6042</v>
      </c>
      <c r="W500" t="s">
        <v>6043</v>
      </c>
      <c r="X500" t="s">
        <v>2437</v>
      </c>
      <c r="Y500" t="s">
        <v>3444</v>
      </c>
    </row>
    <row r="501" spans="1:25">
      <c r="A501" t="s">
        <v>6044</v>
      </c>
      <c r="B501">
        <v>277.4935858</v>
      </c>
      <c r="C501">
        <v>1.053937597</v>
      </c>
      <c r="D501">
        <v>0.188624757</v>
      </c>
      <c r="E501">
        <v>5.587482853</v>
      </c>
      <c r="F501" s="95">
        <v>2.3e-8</v>
      </c>
      <c r="G501" s="95">
        <v>4.73e-7</v>
      </c>
      <c r="H501" t="s">
        <v>1375</v>
      </c>
      <c r="I501">
        <v>6</v>
      </c>
      <c r="J501">
        <v>140568389</v>
      </c>
      <c r="K501">
        <v>140624198</v>
      </c>
      <c r="L501" t="s">
        <v>1303</v>
      </c>
      <c r="M501">
        <v>9851</v>
      </c>
      <c r="N501" t="s">
        <v>6045</v>
      </c>
      <c r="O501" t="s">
        <v>6046</v>
      </c>
      <c r="P501" t="s">
        <v>6047</v>
      </c>
      <c r="Q501" t="s">
        <v>1292</v>
      </c>
      <c r="R501" t="s">
        <v>6048</v>
      </c>
      <c r="S501" t="s">
        <v>6049</v>
      </c>
      <c r="T501" t="s">
        <v>6050</v>
      </c>
      <c r="U501">
        <v>11569</v>
      </c>
      <c r="V501" t="s">
        <v>6051</v>
      </c>
      <c r="W501" t="s">
        <v>6052</v>
      </c>
      <c r="X501" t="s">
        <v>6053</v>
      </c>
      <c r="Y501" t="s">
        <v>6054</v>
      </c>
    </row>
    <row r="502" spans="1:25">
      <c r="A502" t="s">
        <v>6055</v>
      </c>
      <c r="B502">
        <v>99.03633657</v>
      </c>
      <c r="C502">
        <v>-1.141201506</v>
      </c>
      <c r="D502">
        <v>0.204332953</v>
      </c>
      <c r="E502">
        <v>-5.585009615</v>
      </c>
      <c r="F502" s="95">
        <v>2.34e-8</v>
      </c>
      <c r="G502" s="95">
        <v>4.79e-7</v>
      </c>
      <c r="H502" t="s">
        <v>1291</v>
      </c>
      <c r="I502">
        <v>16</v>
      </c>
      <c r="J502">
        <v>17307475</v>
      </c>
      <c r="K502">
        <v>17325349</v>
      </c>
      <c r="L502" t="s">
        <v>1303</v>
      </c>
      <c r="M502">
        <v>4688</v>
      </c>
      <c r="N502" t="s">
        <v>6056</v>
      </c>
      <c r="O502" t="s">
        <v>6057</v>
      </c>
      <c r="P502" t="s">
        <v>6058</v>
      </c>
      <c r="Q502" t="s">
        <v>1292</v>
      </c>
      <c r="R502" t="s">
        <v>6059</v>
      </c>
      <c r="S502" t="s">
        <v>6060</v>
      </c>
      <c r="T502" t="s">
        <v>6061</v>
      </c>
      <c r="U502">
        <v>72168</v>
      </c>
      <c r="V502" t="s">
        <v>6062</v>
      </c>
      <c r="W502" t="s">
        <v>6063</v>
      </c>
      <c r="X502" t="s">
        <v>6064</v>
      </c>
      <c r="Y502" t="s">
        <v>6065</v>
      </c>
    </row>
    <row r="503" spans="1:25">
      <c r="A503" t="s">
        <v>6066</v>
      </c>
      <c r="B503">
        <v>159.9948062</v>
      </c>
      <c r="C503">
        <v>-1.78266052</v>
      </c>
      <c r="D503">
        <v>0.319761597</v>
      </c>
      <c r="E503">
        <v>-5.574967535</v>
      </c>
      <c r="F503" s="95">
        <v>2.48e-8</v>
      </c>
      <c r="G503" s="95">
        <v>5.05e-7</v>
      </c>
      <c r="H503" t="s">
        <v>1291</v>
      </c>
      <c r="I503">
        <v>3</v>
      </c>
      <c r="J503">
        <v>98616571</v>
      </c>
      <c r="K503">
        <v>98631859</v>
      </c>
      <c r="L503" t="s">
        <v>1292</v>
      </c>
      <c r="M503">
        <v>3695</v>
      </c>
      <c r="N503" t="s">
        <v>6067</v>
      </c>
      <c r="O503" t="s">
        <v>6068</v>
      </c>
      <c r="P503" t="s">
        <v>1767</v>
      </c>
      <c r="Q503" t="s">
        <v>1292</v>
      </c>
      <c r="R503" t="s">
        <v>1768</v>
      </c>
      <c r="S503" t="s">
        <v>6069</v>
      </c>
      <c r="T503" t="s">
        <v>6070</v>
      </c>
      <c r="U503">
        <v>15493</v>
      </c>
      <c r="V503" t="s">
        <v>6071</v>
      </c>
      <c r="W503" t="s">
        <v>6072</v>
      </c>
      <c r="X503" t="s">
        <v>1773</v>
      </c>
      <c r="Y503" t="s">
        <v>2478</v>
      </c>
    </row>
    <row r="504" spans="1:25">
      <c r="A504" t="s">
        <v>6073</v>
      </c>
      <c r="B504">
        <v>352.3809023</v>
      </c>
      <c r="C504">
        <v>1.239427701</v>
      </c>
      <c r="D504">
        <v>0.222541407</v>
      </c>
      <c r="E504">
        <v>5.569425115</v>
      </c>
      <c r="F504" s="95">
        <v>2.56e-8</v>
      </c>
      <c r="G504" s="95">
        <v>5.2e-7</v>
      </c>
      <c r="H504" t="s">
        <v>1375</v>
      </c>
      <c r="I504">
        <v>1</v>
      </c>
      <c r="J504">
        <v>134002908</v>
      </c>
      <c r="K504">
        <v>134006858</v>
      </c>
      <c r="L504" t="s">
        <v>1292</v>
      </c>
      <c r="M504">
        <v>2743</v>
      </c>
      <c r="N504" t="s">
        <v>6074</v>
      </c>
      <c r="O504" t="s">
        <v>6075</v>
      </c>
      <c r="P504" t="s">
        <v>4654</v>
      </c>
      <c r="Q504" t="s">
        <v>1292</v>
      </c>
      <c r="R504" t="s">
        <v>5399</v>
      </c>
      <c r="S504" t="s">
        <v>6076</v>
      </c>
      <c r="T504" t="s">
        <v>6077</v>
      </c>
      <c r="U504">
        <v>12227</v>
      </c>
      <c r="V504" t="s">
        <v>6078</v>
      </c>
      <c r="W504" t="s">
        <v>6079</v>
      </c>
      <c r="X504" t="s">
        <v>3408</v>
      </c>
      <c r="Y504" t="s">
        <v>6080</v>
      </c>
    </row>
    <row r="505" spans="1:25">
      <c r="A505" t="s">
        <v>6081</v>
      </c>
      <c r="B505">
        <v>21.84308567</v>
      </c>
      <c r="C505">
        <v>4.466514854</v>
      </c>
      <c r="D505">
        <v>0.80359025</v>
      </c>
      <c r="E505">
        <v>5.558199408</v>
      </c>
      <c r="F505" s="95">
        <v>2.73e-8</v>
      </c>
      <c r="G505" s="95">
        <v>5.52e-7</v>
      </c>
      <c r="H505" t="s">
        <v>1375</v>
      </c>
      <c r="I505" t="s">
        <v>1511</v>
      </c>
      <c r="J505">
        <v>135114721</v>
      </c>
      <c r="K505">
        <v>135116262</v>
      </c>
      <c r="L505" t="s">
        <v>1292</v>
      </c>
      <c r="M505">
        <v>1186</v>
      </c>
      <c r="N505" t="s">
        <v>6082</v>
      </c>
      <c r="O505" t="s">
        <v>6083</v>
      </c>
      <c r="P505" t="s">
        <v>1292</v>
      </c>
      <c r="Q505" t="s">
        <v>1292</v>
      </c>
      <c r="R505" t="s">
        <v>1379</v>
      </c>
      <c r="S505" t="s">
        <v>6084</v>
      </c>
      <c r="T505" t="s">
        <v>6085</v>
      </c>
      <c r="U505">
        <v>19716</v>
      </c>
      <c r="V505" t="s">
        <v>6086</v>
      </c>
      <c r="W505" t="s">
        <v>6087</v>
      </c>
      <c r="X505" t="s">
        <v>6088</v>
      </c>
      <c r="Y505" t="s">
        <v>6089</v>
      </c>
    </row>
    <row r="506" spans="1:25">
      <c r="A506" t="s">
        <v>6090</v>
      </c>
      <c r="B506">
        <v>268.0415021</v>
      </c>
      <c r="C506">
        <v>1.790892796</v>
      </c>
      <c r="D506">
        <v>0.322682594</v>
      </c>
      <c r="E506">
        <v>5.550013629</v>
      </c>
      <c r="F506" s="95">
        <v>2.86e-8</v>
      </c>
      <c r="G506" s="95">
        <v>5.77e-7</v>
      </c>
      <c r="H506" t="s">
        <v>1375</v>
      </c>
      <c r="I506">
        <v>18</v>
      </c>
      <c r="J506">
        <v>34992876</v>
      </c>
      <c r="K506">
        <v>34998037</v>
      </c>
      <c r="L506" t="s">
        <v>1303</v>
      </c>
      <c r="M506">
        <v>4484</v>
      </c>
      <c r="N506" t="s">
        <v>6091</v>
      </c>
      <c r="O506" t="s">
        <v>6092</v>
      </c>
      <c r="P506" t="s">
        <v>6093</v>
      </c>
      <c r="Q506" t="s">
        <v>1292</v>
      </c>
      <c r="R506" t="s">
        <v>1828</v>
      </c>
      <c r="S506" t="s">
        <v>6094</v>
      </c>
      <c r="T506" t="s">
        <v>6095</v>
      </c>
      <c r="U506">
        <v>13653</v>
      </c>
      <c r="V506" t="s">
        <v>6096</v>
      </c>
      <c r="W506" t="s">
        <v>6097</v>
      </c>
      <c r="X506" t="s">
        <v>6098</v>
      </c>
      <c r="Y506" t="s">
        <v>6099</v>
      </c>
    </row>
    <row r="507" spans="1:25">
      <c r="A507" t="s">
        <v>6100</v>
      </c>
      <c r="B507">
        <v>1285.386499</v>
      </c>
      <c r="C507">
        <v>2.613129242</v>
      </c>
      <c r="D507">
        <v>0.472525631</v>
      </c>
      <c r="E507">
        <v>5.530132278</v>
      </c>
      <c r="F507" s="95">
        <v>3.2e-8</v>
      </c>
      <c r="G507" s="95">
        <v>6.4e-7</v>
      </c>
      <c r="H507" t="s">
        <v>1375</v>
      </c>
      <c r="I507">
        <v>10</v>
      </c>
      <c r="J507">
        <v>59785491</v>
      </c>
      <c r="K507">
        <v>59787656</v>
      </c>
      <c r="L507" t="s">
        <v>1292</v>
      </c>
      <c r="M507">
        <v>1755</v>
      </c>
      <c r="N507" t="s">
        <v>6101</v>
      </c>
      <c r="O507" t="s">
        <v>6102</v>
      </c>
      <c r="P507" t="s">
        <v>6103</v>
      </c>
      <c r="Q507" t="s">
        <v>1292</v>
      </c>
      <c r="R507" t="s">
        <v>1367</v>
      </c>
      <c r="S507" t="s">
        <v>6104</v>
      </c>
      <c r="T507" t="s">
        <v>6105</v>
      </c>
      <c r="U507">
        <v>74747</v>
      </c>
      <c r="V507" t="s">
        <v>6106</v>
      </c>
      <c r="W507" t="s">
        <v>6107</v>
      </c>
      <c r="X507" t="s">
        <v>6108</v>
      </c>
      <c r="Y507" t="s">
        <v>6109</v>
      </c>
    </row>
    <row r="508" spans="1:25">
      <c r="A508" t="s">
        <v>6110</v>
      </c>
      <c r="B508">
        <v>355.146946</v>
      </c>
      <c r="C508">
        <v>-1.272225715</v>
      </c>
      <c r="D508">
        <v>0.230085123</v>
      </c>
      <c r="E508">
        <v>-5.529369742</v>
      </c>
      <c r="F508" s="95">
        <v>3.21e-8</v>
      </c>
      <c r="G508" s="95">
        <v>6.4e-7</v>
      </c>
      <c r="H508" t="s">
        <v>1291</v>
      </c>
      <c r="I508">
        <v>7</v>
      </c>
      <c r="J508">
        <v>37916396</v>
      </c>
      <c r="K508">
        <v>37927440</v>
      </c>
      <c r="L508" t="s">
        <v>1292</v>
      </c>
      <c r="M508">
        <v>5263</v>
      </c>
      <c r="N508" t="s">
        <v>6111</v>
      </c>
      <c r="O508" t="s">
        <v>6112</v>
      </c>
      <c r="P508" t="s">
        <v>6113</v>
      </c>
      <c r="Q508" t="s">
        <v>1292</v>
      </c>
      <c r="R508" t="s">
        <v>1367</v>
      </c>
      <c r="S508" t="s">
        <v>6114</v>
      </c>
      <c r="T508" t="s">
        <v>6115</v>
      </c>
      <c r="U508">
        <v>72287</v>
      </c>
      <c r="V508" t="s">
        <v>6116</v>
      </c>
      <c r="W508" t="s">
        <v>6117</v>
      </c>
      <c r="X508" t="s">
        <v>6118</v>
      </c>
      <c r="Y508" t="s">
        <v>6119</v>
      </c>
    </row>
    <row r="509" spans="1:25">
      <c r="A509" t="s">
        <v>6120</v>
      </c>
      <c r="B509">
        <v>81.28398797</v>
      </c>
      <c r="C509">
        <v>-1.320452125</v>
      </c>
      <c r="D509">
        <v>0.238808015</v>
      </c>
      <c r="E509">
        <v>-5.529345921</v>
      </c>
      <c r="F509" s="95">
        <v>3.21e-8</v>
      </c>
      <c r="G509" s="95">
        <v>6.4e-7</v>
      </c>
      <c r="H509" t="s">
        <v>1291</v>
      </c>
      <c r="I509">
        <v>1</v>
      </c>
      <c r="J509">
        <v>132973405</v>
      </c>
      <c r="K509">
        <v>133036425</v>
      </c>
      <c r="L509" t="s">
        <v>1303</v>
      </c>
      <c r="M509">
        <v>9592</v>
      </c>
      <c r="N509" t="s">
        <v>6121</v>
      </c>
      <c r="O509" t="s">
        <v>6122</v>
      </c>
      <c r="P509" t="s">
        <v>6123</v>
      </c>
      <c r="Q509" t="s">
        <v>6124</v>
      </c>
      <c r="R509" t="s">
        <v>5711</v>
      </c>
      <c r="S509" t="s">
        <v>6125</v>
      </c>
      <c r="T509" t="s">
        <v>6126</v>
      </c>
      <c r="U509">
        <v>240752</v>
      </c>
      <c r="V509" t="s">
        <v>6127</v>
      </c>
      <c r="W509" t="s">
        <v>6128</v>
      </c>
      <c r="X509" t="s">
        <v>6129</v>
      </c>
      <c r="Y509" t="s">
        <v>6130</v>
      </c>
    </row>
    <row r="510" spans="1:25">
      <c r="A510" t="s">
        <v>6131</v>
      </c>
      <c r="B510">
        <v>353.561296</v>
      </c>
      <c r="C510">
        <v>1.135326966</v>
      </c>
      <c r="D510">
        <v>0.205328162</v>
      </c>
      <c r="E510">
        <v>5.529329013</v>
      </c>
      <c r="F510" s="95">
        <v>3.21e-8</v>
      </c>
      <c r="G510" s="95">
        <v>6.4e-7</v>
      </c>
      <c r="H510" t="s">
        <v>1375</v>
      </c>
      <c r="I510" t="s">
        <v>6132</v>
      </c>
      <c r="J510">
        <v>7013</v>
      </c>
      <c r="K510">
        <v>7696</v>
      </c>
      <c r="L510" t="s">
        <v>1303</v>
      </c>
      <c r="M510">
        <v>684</v>
      </c>
      <c r="N510" t="s">
        <v>6133</v>
      </c>
      <c r="O510" t="s">
        <v>6134</v>
      </c>
      <c r="P510" t="s">
        <v>1292</v>
      </c>
      <c r="Q510" t="s">
        <v>1292</v>
      </c>
      <c r="R510" t="s">
        <v>1446</v>
      </c>
      <c r="S510" t="s">
        <v>6135</v>
      </c>
      <c r="T510" t="s">
        <v>6136</v>
      </c>
      <c r="U510" t="s">
        <v>1292</v>
      </c>
      <c r="V510" t="s">
        <v>1292</v>
      </c>
      <c r="W510" t="s">
        <v>6137</v>
      </c>
      <c r="X510" t="s">
        <v>6138</v>
      </c>
      <c r="Y510" t="s">
        <v>6139</v>
      </c>
    </row>
    <row r="511" spans="1:25">
      <c r="A511" t="s">
        <v>6140</v>
      </c>
      <c r="B511">
        <v>258.8765695</v>
      </c>
      <c r="C511">
        <v>-1.055848857</v>
      </c>
      <c r="D511">
        <v>0.191151202</v>
      </c>
      <c r="E511">
        <v>-5.523631798</v>
      </c>
      <c r="F511" s="95">
        <v>3.32e-8</v>
      </c>
      <c r="G511" s="95">
        <v>6.59e-7</v>
      </c>
      <c r="H511" t="s">
        <v>1291</v>
      </c>
      <c r="I511">
        <v>2</v>
      </c>
      <c r="J511">
        <v>131894416</v>
      </c>
      <c r="K511">
        <v>131987028</v>
      </c>
      <c r="L511" t="s">
        <v>1292</v>
      </c>
      <c r="M511">
        <v>7951</v>
      </c>
      <c r="N511" t="s">
        <v>6141</v>
      </c>
      <c r="O511" t="s">
        <v>6142</v>
      </c>
      <c r="P511" t="s">
        <v>6143</v>
      </c>
      <c r="Q511" t="s">
        <v>1292</v>
      </c>
      <c r="R511" t="s">
        <v>5597</v>
      </c>
      <c r="S511" t="s">
        <v>6144</v>
      </c>
      <c r="T511" t="s">
        <v>6145</v>
      </c>
      <c r="U511">
        <v>54338</v>
      </c>
      <c r="V511" t="s">
        <v>6146</v>
      </c>
      <c r="W511" t="s">
        <v>6147</v>
      </c>
      <c r="X511" t="s">
        <v>6148</v>
      </c>
      <c r="Y511" t="s">
        <v>6149</v>
      </c>
    </row>
    <row r="512" spans="1:25">
      <c r="A512" t="s">
        <v>6150</v>
      </c>
      <c r="B512">
        <v>86.87961896</v>
      </c>
      <c r="C512">
        <v>1.499034043</v>
      </c>
      <c r="D512">
        <v>0.271701091</v>
      </c>
      <c r="E512">
        <v>5.5172176</v>
      </c>
      <c r="F512" s="95">
        <v>3.44e-8</v>
      </c>
      <c r="G512" s="95">
        <v>6.82e-7</v>
      </c>
      <c r="H512" t="s">
        <v>1375</v>
      </c>
      <c r="I512">
        <v>3</v>
      </c>
      <c r="J512">
        <v>31149207</v>
      </c>
      <c r="K512">
        <v>31176726</v>
      </c>
      <c r="L512" t="s">
        <v>1303</v>
      </c>
      <c r="M512">
        <v>9694</v>
      </c>
      <c r="N512" t="s">
        <v>6151</v>
      </c>
      <c r="O512" t="s">
        <v>6152</v>
      </c>
      <c r="P512" t="s">
        <v>6153</v>
      </c>
      <c r="Q512" t="s">
        <v>1292</v>
      </c>
      <c r="R512" t="s">
        <v>1379</v>
      </c>
      <c r="S512" t="s">
        <v>6154</v>
      </c>
      <c r="T512" t="s">
        <v>6155</v>
      </c>
      <c r="U512">
        <v>20482</v>
      </c>
      <c r="V512" t="s">
        <v>6156</v>
      </c>
      <c r="W512" t="s">
        <v>6157</v>
      </c>
      <c r="X512" t="s">
        <v>6158</v>
      </c>
      <c r="Y512" t="s">
        <v>6159</v>
      </c>
    </row>
    <row r="513" spans="1:25">
      <c r="A513" t="s">
        <v>6160</v>
      </c>
      <c r="B513">
        <v>110.0474639</v>
      </c>
      <c r="C513">
        <v>1.024452502</v>
      </c>
      <c r="D513">
        <v>0.18582254</v>
      </c>
      <c r="E513">
        <v>5.513069101</v>
      </c>
      <c r="F513" s="95">
        <v>3.53e-8</v>
      </c>
      <c r="G513" s="95">
        <v>6.96e-7</v>
      </c>
      <c r="H513" t="s">
        <v>1375</v>
      </c>
      <c r="I513">
        <v>11</v>
      </c>
      <c r="J513">
        <v>121592370</v>
      </c>
      <c r="K513">
        <v>121607132</v>
      </c>
      <c r="L513" t="s">
        <v>1303</v>
      </c>
      <c r="M513">
        <v>1586</v>
      </c>
      <c r="N513" t="s">
        <v>6161</v>
      </c>
      <c r="O513" t="s">
        <v>6162</v>
      </c>
      <c r="P513" t="s">
        <v>1292</v>
      </c>
      <c r="Q513" t="s">
        <v>1292</v>
      </c>
      <c r="R513" t="s">
        <v>1367</v>
      </c>
      <c r="S513" t="s">
        <v>6163</v>
      </c>
      <c r="T513" t="s">
        <v>6164</v>
      </c>
      <c r="U513">
        <v>210029</v>
      </c>
      <c r="V513" t="s">
        <v>6165</v>
      </c>
      <c r="W513" t="s">
        <v>6166</v>
      </c>
      <c r="X513" t="s">
        <v>1300</v>
      </c>
      <c r="Y513" t="s">
        <v>4788</v>
      </c>
    </row>
    <row r="514" spans="1:25">
      <c r="A514" t="s">
        <v>6167</v>
      </c>
      <c r="B514">
        <v>801.6478993</v>
      </c>
      <c r="C514">
        <v>-1.343833233</v>
      </c>
      <c r="D514">
        <v>0.243995828</v>
      </c>
      <c r="E514">
        <v>-5.507607426</v>
      </c>
      <c r="F514" s="95">
        <v>3.64e-8</v>
      </c>
      <c r="G514" s="95">
        <v>7.15e-7</v>
      </c>
      <c r="H514" t="s">
        <v>1291</v>
      </c>
      <c r="I514">
        <v>5</v>
      </c>
      <c r="J514">
        <v>114284596</v>
      </c>
      <c r="K514">
        <v>114388822</v>
      </c>
      <c r="L514" t="s">
        <v>1303</v>
      </c>
      <c r="M514">
        <v>9632</v>
      </c>
      <c r="N514" t="s">
        <v>6168</v>
      </c>
      <c r="O514" t="s">
        <v>6169</v>
      </c>
      <c r="P514" t="s">
        <v>6170</v>
      </c>
      <c r="Q514" t="s">
        <v>1292</v>
      </c>
      <c r="R514" t="s">
        <v>1858</v>
      </c>
      <c r="S514" t="s">
        <v>6171</v>
      </c>
      <c r="T514" t="s">
        <v>6172</v>
      </c>
      <c r="U514">
        <v>100705</v>
      </c>
      <c r="V514" t="s">
        <v>6173</v>
      </c>
      <c r="W514" t="s">
        <v>6174</v>
      </c>
      <c r="X514" t="s">
        <v>6175</v>
      </c>
      <c r="Y514" t="s">
        <v>6176</v>
      </c>
    </row>
    <row r="515" spans="1:25">
      <c r="A515" t="s">
        <v>6177</v>
      </c>
      <c r="B515">
        <v>198.8275086</v>
      </c>
      <c r="C515">
        <v>1.199316965</v>
      </c>
      <c r="D515">
        <v>0.218218203</v>
      </c>
      <c r="E515">
        <v>5.495952907</v>
      </c>
      <c r="F515" s="95">
        <v>3.89e-8</v>
      </c>
      <c r="G515" s="95">
        <v>7.61e-7</v>
      </c>
      <c r="H515" t="s">
        <v>1375</v>
      </c>
      <c r="I515">
        <v>9</v>
      </c>
      <c r="J515">
        <v>85202492</v>
      </c>
      <c r="K515">
        <v>85209401</v>
      </c>
      <c r="L515" t="s">
        <v>1292</v>
      </c>
      <c r="M515">
        <v>5703</v>
      </c>
      <c r="N515" t="s">
        <v>6178</v>
      </c>
      <c r="O515" t="s">
        <v>6179</v>
      </c>
      <c r="P515" t="s">
        <v>6180</v>
      </c>
      <c r="Q515" t="s">
        <v>6181</v>
      </c>
      <c r="R515" t="s">
        <v>1848</v>
      </c>
      <c r="S515" t="s">
        <v>6182</v>
      </c>
      <c r="T515" t="s">
        <v>6183</v>
      </c>
      <c r="U515">
        <v>212943</v>
      </c>
      <c r="V515" t="s">
        <v>6184</v>
      </c>
      <c r="W515" t="s">
        <v>6185</v>
      </c>
      <c r="X515" t="s">
        <v>2898</v>
      </c>
      <c r="Y515" t="s">
        <v>6186</v>
      </c>
    </row>
    <row r="516" spans="1:25">
      <c r="A516" t="s">
        <v>6187</v>
      </c>
      <c r="B516">
        <v>296.0130525</v>
      </c>
      <c r="C516">
        <v>1.475433647</v>
      </c>
      <c r="D516">
        <v>0.26857516</v>
      </c>
      <c r="E516">
        <v>5.493559588</v>
      </c>
      <c r="F516" s="95">
        <v>3.94e-8</v>
      </c>
      <c r="G516" s="95">
        <v>7.68e-7</v>
      </c>
      <c r="H516" t="s">
        <v>1375</v>
      </c>
      <c r="I516">
        <v>8</v>
      </c>
      <c r="J516">
        <v>71082043</v>
      </c>
      <c r="K516">
        <v>71085106</v>
      </c>
      <c r="L516" t="s">
        <v>1292</v>
      </c>
      <c r="M516">
        <v>1852</v>
      </c>
      <c r="N516" t="s">
        <v>6188</v>
      </c>
      <c r="O516" t="s">
        <v>6189</v>
      </c>
      <c r="P516" t="s">
        <v>6190</v>
      </c>
      <c r="Q516" t="s">
        <v>1292</v>
      </c>
      <c r="R516" t="s">
        <v>3862</v>
      </c>
      <c r="S516" t="s">
        <v>6191</v>
      </c>
      <c r="T516" t="s">
        <v>6192</v>
      </c>
      <c r="U516">
        <v>23886</v>
      </c>
      <c r="V516" t="s">
        <v>6193</v>
      </c>
      <c r="W516" t="s">
        <v>6194</v>
      </c>
      <c r="X516" t="s">
        <v>6195</v>
      </c>
      <c r="Y516" t="s">
        <v>6196</v>
      </c>
    </row>
    <row r="517" spans="1:25">
      <c r="A517" t="s">
        <v>6197</v>
      </c>
      <c r="B517">
        <v>25.67211412</v>
      </c>
      <c r="C517">
        <v>-3.211654538</v>
      </c>
      <c r="D517">
        <v>0.586128966</v>
      </c>
      <c r="E517">
        <v>-5.479433239</v>
      </c>
      <c r="F517" s="95">
        <v>4.27e-8</v>
      </c>
      <c r="G517" s="95">
        <v>8.24e-7</v>
      </c>
      <c r="H517" t="s">
        <v>1291</v>
      </c>
      <c r="I517">
        <v>4</v>
      </c>
      <c r="J517">
        <v>63274399</v>
      </c>
      <c r="K517">
        <v>63277748</v>
      </c>
      <c r="L517" t="s">
        <v>1303</v>
      </c>
      <c r="M517">
        <v>773</v>
      </c>
      <c r="N517" t="s">
        <v>6198</v>
      </c>
      <c r="O517" t="s">
        <v>6199</v>
      </c>
      <c r="P517" t="s">
        <v>6200</v>
      </c>
      <c r="Q517" t="s">
        <v>1292</v>
      </c>
      <c r="R517" t="s">
        <v>1367</v>
      </c>
      <c r="S517" t="s">
        <v>6201</v>
      </c>
      <c r="T517" t="s">
        <v>6202</v>
      </c>
      <c r="U517">
        <v>18407</v>
      </c>
      <c r="V517" t="s">
        <v>1292</v>
      </c>
      <c r="W517" t="s">
        <v>6203</v>
      </c>
      <c r="X517" t="s">
        <v>1300</v>
      </c>
      <c r="Y517" t="s">
        <v>1292</v>
      </c>
    </row>
    <row r="518" spans="1:25">
      <c r="A518" t="s">
        <v>6204</v>
      </c>
      <c r="B518">
        <v>307.3295654</v>
      </c>
      <c r="C518">
        <v>-1.331465268</v>
      </c>
      <c r="D518">
        <v>0.243314658</v>
      </c>
      <c r="E518">
        <v>-5.472195045</v>
      </c>
      <c r="F518" s="95">
        <v>4.44e-8</v>
      </c>
      <c r="G518" s="95">
        <v>8.54e-7</v>
      </c>
      <c r="H518" t="s">
        <v>1291</v>
      </c>
      <c r="I518">
        <v>10</v>
      </c>
      <c r="J518">
        <v>80157117</v>
      </c>
      <c r="K518">
        <v>80165332</v>
      </c>
      <c r="L518" t="s">
        <v>1292</v>
      </c>
      <c r="M518">
        <v>2958</v>
      </c>
      <c r="N518" t="s">
        <v>6205</v>
      </c>
      <c r="O518" t="s">
        <v>6206</v>
      </c>
      <c r="P518" t="s">
        <v>6207</v>
      </c>
      <c r="Q518" t="s">
        <v>2946</v>
      </c>
      <c r="R518" t="s">
        <v>1937</v>
      </c>
      <c r="S518" t="s">
        <v>6208</v>
      </c>
      <c r="T518" t="s">
        <v>6209</v>
      </c>
      <c r="U518">
        <v>18551</v>
      </c>
      <c r="V518" t="s">
        <v>6210</v>
      </c>
      <c r="W518" t="s">
        <v>6211</v>
      </c>
      <c r="X518" t="s">
        <v>6212</v>
      </c>
      <c r="Y518" t="s">
        <v>3053</v>
      </c>
    </row>
    <row r="519" spans="1:25">
      <c r="A519" t="s">
        <v>6213</v>
      </c>
      <c r="B519">
        <v>50.37886224</v>
      </c>
      <c r="C519">
        <v>2.044005232</v>
      </c>
      <c r="D519">
        <v>0.375181085</v>
      </c>
      <c r="E519">
        <v>5.448049789</v>
      </c>
      <c r="F519" s="95">
        <v>5.09e-8</v>
      </c>
      <c r="G519" s="95">
        <v>9.74e-7</v>
      </c>
      <c r="H519" t="s">
        <v>1375</v>
      </c>
      <c r="I519">
        <v>6</v>
      </c>
      <c r="J519">
        <v>83282673</v>
      </c>
      <c r="K519">
        <v>83302890</v>
      </c>
      <c r="L519" t="s">
        <v>1292</v>
      </c>
      <c r="M519">
        <v>3487</v>
      </c>
      <c r="N519" t="s">
        <v>6214</v>
      </c>
      <c r="O519" t="s">
        <v>6215</v>
      </c>
      <c r="P519" t="s">
        <v>6216</v>
      </c>
      <c r="Q519" t="s">
        <v>1292</v>
      </c>
      <c r="R519" t="s">
        <v>891</v>
      </c>
      <c r="S519" t="s">
        <v>6217</v>
      </c>
      <c r="T519" t="s">
        <v>6218</v>
      </c>
      <c r="U519">
        <v>17768</v>
      </c>
      <c r="V519" t="s">
        <v>6219</v>
      </c>
      <c r="W519" t="s">
        <v>6220</v>
      </c>
      <c r="X519" t="s">
        <v>1822</v>
      </c>
      <c r="Y519" t="s">
        <v>6221</v>
      </c>
    </row>
    <row r="520" spans="1:25">
      <c r="A520" t="s">
        <v>6222</v>
      </c>
      <c r="B520">
        <v>11.10118839</v>
      </c>
      <c r="C520">
        <v>-5.278523461</v>
      </c>
      <c r="D520">
        <v>0.969117536</v>
      </c>
      <c r="E520">
        <v>-5.446731966</v>
      </c>
      <c r="F520" s="95">
        <v>5.13e-8</v>
      </c>
      <c r="G520" s="95">
        <v>9.79e-7</v>
      </c>
      <c r="H520" t="s">
        <v>1291</v>
      </c>
      <c r="I520">
        <v>7</v>
      </c>
      <c r="J520">
        <v>44926937</v>
      </c>
      <c r="K520">
        <v>44938422</v>
      </c>
      <c r="L520" t="s">
        <v>1303</v>
      </c>
      <c r="M520">
        <v>3872</v>
      </c>
      <c r="N520" t="s">
        <v>6223</v>
      </c>
      <c r="O520" t="s">
        <v>1663</v>
      </c>
      <c r="P520" t="s">
        <v>1292</v>
      </c>
      <c r="Q520" t="s">
        <v>1292</v>
      </c>
      <c r="R520" t="s">
        <v>1292</v>
      </c>
      <c r="S520" t="s">
        <v>1292</v>
      </c>
      <c r="T520" t="s">
        <v>6224</v>
      </c>
      <c r="U520">
        <v>76713</v>
      </c>
      <c r="V520" t="s">
        <v>6225</v>
      </c>
      <c r="W520" t="s">
        <v>1667</v>
      </c>
      <c r="X520" t="s">
        <v>1668</v>
      </c>
      <c r="Y520" t="s">
        <v>1669</v>
      </c>
    </row>
    <row r="521" spans="1:25">
      <c r="A521" t="s">
        <v>6226</v>
      </c>
      <c r="B521">
        <v>19.84207979</v>
      </c>
      <c r="C521">
        <v>-2.634897064</v>
      </c>
      <c r="D521">
        <v>0.484111111</v>
      </c>
      <c r="E521">
        <v>-5.442752713</v>
      </c>
      <c r="F521" s="95">
        <v>5.25e-8</v>
      </c>
      <c r="G521" s="95">
        <v>9.99e-7</v>
      </c>
      <c r="H521" t="s">
        <v>1291</v>
      </c>
      <c r="I521">
        <v>12</v>
      </c>
      <c r="J521">
        <v>12986094</v>
      </c>
      <c r="K521">
        <v>12991915</v>
      </c>
      <c r="L521" t="s">
        <v>1292</v>
      </c>
      <c r="M521">
        <v>3295</v>
      </c>
      <c r="N521" t="s">
        <v>6227</v>
      </c>
      <c r="O521" t="s">
        <v>6228</v>
      </c>
      <c r="P521" t="s">
        <v>6229</v>
      </c>
      <c r="Q521" t="s">
        <v>1292</v>
      </c>
      <c r="R521" t="s">
        <v>1828</v>
      </c>
      <c r="S521" t="s">
        <v>6230</v>
      </c>
      <c r="T521" t="s">
        <v>6231</v>
      </c>
      <c r="U521">
        <v>18109</v>
      </c>
      <c r="V521" t="s">
        <v>6232</v>
      </c>
      <c r="W521" t="s">
        <v>6233</v>
      </c>
      <c r="X521" t="s">
        <v>3589</v>
      </c>
      <c r="Y521" t="s">
        <v>6234</v>
      </c>
    </row>
    <row r="522" spans="1:25">
      <c r="A522" t="s">
        <v>6235</v>
      </c>
      <c r="B522">
        <v>371.3157136</v>
      </c>
      <c r="C522">
        <v>-1.069732354</v>
      </c>
      <c r="D522">
        <v>0.196978085</v>
      </c>
      <c r="E522">
        <v>-5.430717605</v>
      </c>
      <c r="F522" s="95">
        <v>5.61e-8</v>
      </c>
      <c r="G522" s="95">
        <v>1.07e-6</v>
      </c>
      <c r="H522" t="s">
        <v>1291</v>
      </c>
      <c r="I522">
        <v>15</v>
      </c>
      <c r="J522">
        <v>27466763</v>
      </c>
      <c r="K522">
        <v>27594995</v>
      </c>
      <c r="L522" t="s">
        <v>1303</v>
      </c>
      <c r="M522">
        <v>3610</v>
      </c>
      <c r="N522" t="s">
        <v>6236</v>
      </c>
      <c r="O522" t="s">
        <v>6237</v>
      </c>
      <c r="P522" t="s">
        <v>6238</v>
      </c>
      <c r="Q522" t="s">
        <v>1292</v>
      </c>
      <c r="R522" t="s">
        <v>3110</v>
      </c>
      <c r="S522" t="s">
        <v>6239</v>
      </c>
      <c r="T522" t="s">
        <v>6240</v>
      </c>
      <c r="U522">
        <v>11732</v>
      </c>
      <c r="V522" t="s">
        <v>6241</v>
      </c>
      <c r="W522" t="s">
        <v>6242</v>
      </c>
      <c r="X522" t="s">
        <v>6243</v>
      </c>
      <c r="Y522" t="s">
        <v>6244</v>
      </c>
    </row>
    <row r="523" spans="1:25">
      <c r="A523" t="s">
        <v>6245</v>
      </c>
      <c r="B523">
        <v>218.6683003</v>
      </c>
      <c r="C523">
        <v>-1.238328995</v>
      </c>
      <c r="D523">
        <v>0.22821959</v>
      </c>
      <c r="E523">
        <v>-5.426041625</v>
      </c>
      <c r="F523" s="95">
        <v>5.76e-8</v>
      </c>
      <c r="G523" s="95">
        <v>1.09e-6</v>
      </c>
      <c r="H523" t="s">
        <v>1291</v>
      </c>
      <c r="I523">
        <v>3</v>
      </c>
      <c r="J523">
        <v>108191398</v>
      </c>
      <c r="K523">
        <v>108268827</v>
      </c>
      <c r="L523" t="s">
        <v>1303</v>
      </c>
      <c r="M523">
        <v>7569</v>
      </c>
      <c r="N523" t="s">
        <v>6246</v>
      </c>
      <c r="O523" t="s">
        <v>6247</v>
      </c>
      <c r="P523" t="s">
        <v>6248</v>
      </c>
      <c r="Q523" t="s">
        <v>1292</v>
      </c>
      <c r="R523" t="s">
        <v>6249</v>
      </c>
      <c r="S523" t="s">
        <v>6250</v>
      </c>
      <c r="T523" t="s">
        <v>6251</v>
      </c>
      <c r="U523">
        <v>20661</v>
      </c>
      <c r="V523" t="s">
        <v>6252</v>
      </c>
      <c r="W523" t="s">
        <v>6253</v>
      </c>
      <c r="X523" t="s">
        <v>6254</v>
      </c>
      <c r="Y523" t="s">
        <v>6255</v>
      </c>
    </row>
    <row r="524" spans="1:25">
      <c r="A524" t="s">
        <v>6256</v>
      </c>
      <c r="B524">
        <v>41.82232239</v>
      </c>
      <c r="C524">
        <v>2.082455299</v>
      </c>
      <c r="D524">
        <v>0.385000343</v>
      </c>
      <c r="E524">
        <v>5.408969987</v>
      </c>
      <c r="F524" s="95">
        <v>6.34e-8</v>
      </c>
      <c r="G524" s="95">
        <v>1.2e-6</v>
      </c>
      <c r="H524" t="s">
        <v>1375</v>
      </c>
      <c r="I524">
        <v>6</v>
      </c>
      <c r="J524">
        <v>113720792</v>
      </c>
      <c r="K524">
        <v>114019574</v>
      </c>
      <c r="L524" t="s">
        <v>1292</v>
      </c>
      <c r="M524">
        <v>12612</v>
      </c>
      <c r="N524" t="s">
        <v>6257</v>
      </c>
      <c r="O524" t="s">
        <v>6258</v>
      </c>
      <c r="P524" t="s">
        <v>6259</v>
      </c>
      <c r="Q524" t="s">
        <v>6260</v>
      </c>
      <c r="R524" t="s">
        <v>1564</v>
      </c>
      <c r="S524" t="s">
        <v>6261</v>
      </c>
      <c r="T524" t="s">
        <v>6262</v>
      </c>
      <c r="U524">
        <v>11941</v>
      </c>
      <c r="V524" t="s">
        <v>6263</v>
      </c>
      <c r="W524" t="s">
        <v>6264</v>
      </c>
      <c r="X524" t="s">
        <v>6265</v>
      </c>
      <c r="Y524" t="s">
        <v>6266</v>
      </c>
    </row>
    <row r="525" spans="1:25">
      <c r="A525" t="s">
        <v>6267</v>
      </c>
      <c r="B525">
        <v>316.2116866</v>
      </c>
      <c r="C525">
        <v>-1.201380222</v>
      </c>
      <c r="D525">
        <v>0.222352991</v>
      </c>
      <c r="E525">
        <v>-5.403031534</v>
      </c>
      <c r="F525" s="95">
        <v>6.55e-8</v>
      </c>
      <c r="G525" s="95">
        <v>1.24e-6</v>
      </c>
      <c r="H525" t="s">
        <v>1291</v>
      </c>
      <c r="I525">
        <v>2</v>
      </c>
      <c r="J525">
        <v>91287856</v>
      </c>
      <c r="K525">
        <v>91344124</v>
      </c>
      <c r="L525" t="s">
        <v>1303</v>
      </c>
      <c r="M525">
        <v>10504</v>
      </c>
      <c r="N525" t="s">
        <v>6268</v>
      </c>
      <c r="O525" t="s">
        <v>6269</v>
      </c>
      <c r="P525" t="s">
        <v>6270</v>
      </c>
      <c r="Q525" t="s">
        <v>1292</v>
      </c>
      <c r="R525" t="s">
        <v>4958</v>
      </c>
      <c r="S525" t="s">
        <v>6271</v>
      </c>
      <c r="T525" t="s">
        <v>6272</v>
      </c>
      <c r="U525">
        <v>228357</v>
      </c>
      <c r="V525" t="s">
        <v>6273</v>
      </c>
      <c r="W525" t="s">
        <v>6274</v>
      </c>
      <c r="X525" t="s">
        <v>6275</v>
      </c>
      <c r="Y525" t="s">
        <v>6276</v>
      </c>
    </row>
    <row r="526" spans="1:25">
      <c r="A526" t="s">
        <v>6277</v>
      </c>
      <c r="B526">
        <v>562.6694435</v>
      </c>
      <c r="C526">
        <v>-1.291273115</v>
      </c>
      <c r="D526">
        <v>0.2391604</v>
      </c>
      <c r="E526">
        <v>-5.39919283</v>
      </c>
      <c r="F526" s="95">
        <v>6.69e-8</v>
      </c>
      <c r="G526" s="95">
        <v>1.26e-6</v>
      </c>
      <c r="H526" t="s">
        <v>1291</v>
      </c>
      <c r="I526">
        <v>4</v>
      </c>
      <c r="J526">
        <v>118217187</v>
      </c>
      <c r="K526">
        <v>118219941</v>
      </c>
      <c r="L526" t="s">
        <v>1303</v>
      </c>
      <c r="M526">
        <v>2209</v>
      </c>
      <c r="N526" t="s">
        <v>6278</v>
      </c>
      <c r="O526" t="s">
        <v>1292</v>
      </c>
      <c r="P526" t="s">
        <v>6279</v>
      </c>
      <c r="Q526" t="s">
        <v>6280</v>
      </c>
      <c r="R526" t="s">
        <v>1292</v>
      </c>
      <c r="S526" t="s">
        <v>1292</v>
      </c>
      <c r="T526" t="s">
        <v>6281</v>
      </c>
      <c r="U526">
        <v>68180</v>
      </c>
      <c r="V526" t="s">
        <v>6282</v>
      </c>
      <c r="W526" t="s">
        <v>1292</v>
      </c>
      <c r="X526" t="s">
        <v>1292</v>
      </c>
      <c r="Y526" t="s">
        <v>1292</v>
      </c>
    </row>
    <row r="527" spans="1:25">
      <c r="A527" t="s">
        <v>6283</v>
      </c>
      <c r="B527">
        <v>442.8114495</v>
      </c>
      <c r="C527">
        <v>1.334624099</v>
      </c>
      <c r="D527">
        <v>0.247460367</v>
      </c>
      <c r="E527">
        <v>5.393284236</v>
      </c>
      <c r="F527" s="95">
        <v>6.92e-8</v>
      </c>
      <c r="G527" s="95">
        <v>1.29e-6</v>
      </c>
      <c r="H527" t="s">
        <v>1375</v>
      </c>
      <c r="I527">
        <v>3</v>
      </c>
      <c r="J527">
        <v>116306719</v>
      </c>
      <c r="K527">
        <v>116343630</v>
      </c>
      <c r="L527" t="s">
        <v>1303</v>
      </c>
      <c r="M527">
        <v>3348</v>
      </c>
      <c r="N527" t="s">
        <v>6284</v>
      </c>
      <c r="O527" t="s">
        <v>6285</v>
      </c>
      <c r="P527" t="s">
        <v>6286</v>
      </c>
      <c r="Q527" t="s">
        <v>6287</v>
      </c>
      <c r="R527" t="s">
        <v>1446</v>
      </c>
      <c r="S527" t="s">
        <v>6288</v>
      </c>
      <c r="T527" t="s">
        <v>6289</v>
      </c>
      <c r="U527">
        <v>13171</v>
      </c>
      <c r="V527" t="s">
        <v>6290</v>
      </c>
      <c r="W527" t="s">
        <v>6291</v>
      </c>
      <c r="X527" t="s">
        <v>6292</v>
      </c>
      <c r="Y527" t="s">
        <v>6293</v>
      </c>
    </row>
    <row r="528" spans="1:25">
      <c r="A528" t="s">
        <v>6294</v>
      </c>
      <c r="B528">
        <v>910.1713703</v>
      </c>
      <c r="C528">
        <v>-1.134462981</v>
      </c>
      <c r="D528">
        <v>0.210432901</v>
      </c>
      <c r="E528">
        <v>-5.391091306</v>
      </c>
      <c r="F528" s="95">
        <v>7e-8</v>
      </c>
      <c r="G528" s="95">
        <v>1.31e-6</v>
      </c>
      <c r="H528" t="s">
        <v>1291</v>
      </c>
      <c r="I528">
        <v>10</v>
      </c>
      <c r="J528">
        <v>127184726</v>
      </c>
      <c r="K528">
        <v>127190280</v>
      </c>
      <c r="L528" t="s">
        <v>1292</v>
      </c>
      <c r="M528">
        <v>5319</v>
      </c>
      <c r="N528" t="s">
        <v>6295</v>
      </c>
      <c r="O528" t="s">
        <v>6296</v>
      </c>
      <c r="P528" t="s">
        <v>6297</v>
      </c>
      <c r="Q528" t="s">
        <v>1292</v>
      </c>
      <c r="R528" t="s">
        <v>3862</v>
      </c>
      <c r="S528" t="s">
        <v>6298</v>
      </c>
      <c r="T528" t="s">
        <v>6299</v>
      </c>
      <c r="U528">
        <v>16326</v>
      </c>
      <c r="V528" t="s">
        <v>6300</v>
      </c>
      <c r="W528" t="s">
        <v>6301</v>
      </c>
      <c r="X528" t="s">
        <v>1300</v>
      </c>
      <c r="Y528" t="s">
        <v>6302</v>
      </c>
    </row>
    <row r="529" spans="1:25">
      <c r="A529" t="s">
        <v>6303</v>
      </c>
      <c r="B529">
        <v>655.5649737</v>
      </c>
      <c r="C529">
        <v>1.496445431</v>
      </c>
      <c r="D529">
        <v>0.277978553</v>
      </c>
      <c r="E529">
        <v>5.383312534</v>
      </c>
      <c r="F529" s="95">
        <v>7.31e-8</v>
      </c>
      <c r="G529" s="95">
        <v>1.36e-6</v>
      </c>
      <c r="H529" t="s">
        <v>1375</v>
      </c>
      <c r="I529">
        <v>17</v>
      </c>
      <c r="J529">
        <v>85370898</v>
      </c>
      <c r="K529">
        <v>85397669</v>
      </c>
      <c r="L529" t="s">
        <v>1292</v>
      </c>
      <c r="M529">
        <v>5583</v>
      </c>
      <c r="N529" t="s">
        <v>6304</v>
      </c>
      <c r="O529" t="s">
        <v>6305</v>
      </c>
      <c r="P529" t="s">
        <v>6306</v>
      </c>
      <c r="Q529" t="s">
        <v>2946</v>
      </c>
      <c r="R529" t="s">
        <v>3270</v>
      </c>
      <c r="S529" t="s">
        <v>6307</v>
      </c>
      <c r="T529" t="s">
        <v>6308</v>
      </c>
      <c r="U529">
        <v>213760</v>
      </c>
      <c r="V529" t="s">
        <v>6309</v>
      </c>
      <c r="W529" t="s">
        <v>6310</v>
      </c>
      <c r="X529" t="s">
        <v>6311</v>
      </c>
      <c r="Y529" t="s">
        <v>6312</v>
      </c>
    </row>
    <row r="530" spans="1:25">
      <c r="A530" t="s">
        <v>6313</v>
      </c>
      <c r="B530">
        <v>52.20193304</v>
      </c>
      <c r="C530">
        <v>1.431020495</v>
      </c>
      <c r="D530">
        <v>0.266016032</v>
      </c>
      <c r="E530">
        <v>5.379452076</v>
      </c>
      <c r="F530" s="95">
        <v>7.47e-8</v>
      </c>
      <c r="G530" s="95">
        <v>1.39e-6</v>
      </c>
      <c r="H530" t="s">
        <v>1375</v>
      </c>
      <c r="I530">
        <v>5</v>
      </c>
      <c r="J530">
        <v>142548113</v>
      </c>
      <c r="K530">
        <v>142594555</v>
      </c>
      <c r="L530" t="s">
        <v>1292</v>
      </c>
      <c r="M530">
        <v>5193</v>
      </c>
      <c r="N530" t="s">
        <v>6314</v>
      </c>
      <c r="O530" t="s">
        <v>6315</v>
      </c>
      <c r="P530" t="s">
        <v>6316</v>
      </c>
      <c r="Q530" t="s">
        <v>1292</v>
      </c>
      <c r="R530" t="s">
        <v>6317</v>
      </c>
      <c r="S530" t="s">
        <v>6318</v>
      </c>
      <c r="T530" t="s">
        <v>6319</v>
      </c>
      <c r="U530">
        <v>75104</v>
      </c>
      <c r="V530" t="s">
        <v>6320</v>
      </c>
      <c r="W530" t="s">
        <v>6321</v>
      </c>
      <c r="X530" t="s">
        <v>6322</v>
      </c>
      <c r="Y530" t="s">
        <v>6323</v>
      </c>
    </row>
    <row r="531" spans="1:25">
      <c r="A531" t="s">
        <v>6324</v>
      </c>
      <c r="B531">
        <v>187.10979</v>
      </c>
      <c r="C531">
        <v>1.319087971</v>
      </c>
      <c r="D531">
        <v>0.245497712</v>
      </c>
      <c r="E531">
        <v>5.373117178</v>
      </c>
      <c r="F531" s="95">
        <v>7.74e-8</v>
      </c>
      <c r="G531" s="95">
        <v>1.43e-6</v>
      </c>
      <c r="H531" t="s">
        <v>1375</v>
      </c>
      <c r="I531">
        <v>3</v>
      </c>
      <c r="J531">
        <v>58322136</v>
      </c>
      <c r="K531">
        <v>58374204</v>
      </c>
      <c r="L531" t="s">
        <v>1303</v>
      </c>
      <c r="M531">
        <v>11244</v>
      </c>
      <c r="N531" t="s">
        <v>6325</v>
      </c>
      <c r="O531" t="s">
        <v>6326</v>
      </c>
      <c r="P531" t="s">
        <v>1292</v>
      </c>
      <c r="Q531" t="s">
        <v>1292</v>
      </c>
      <c r="R531" t="s">
        <v>1379</v>
      </c>
      <c r="S531" t="s">
        <v>6327</v>
      </c>
      <c r="T531" t="s">
        <v>6328</v>
      </c>
      <c r="U531">
        <v>72033</v>
      </c>
      <c r="V531" t="s">
        <v>6329</v>
      </c>
      <c r="W531" t="s">
        <v>6330</v>
      </c>
      <c r="X531" t="s">
        <v>1292</v>
      </c>
      <c r="Y531" t="s">
        <v>1292</v>
      </c>
    </row>
    <row r="532" spans="1:25">
      <c r="A532" t="s">
        <v>6331</v>
      </c>
      <c r="B532">
        <v>668.7664963</v>
      </c>
      <c r="C532">
        <v>-1.070114645</v>
      </c>
      <c r="D532">
        <v>0.199445335</v>
      </c>
      <c r="E532">
        <v>-5.365453366</v>
      </c>
      <c r="F532" s="95">
        <v>8.07e-8</v>
      </c>
      <c r="G532" s="95">
        <v>1.49e-6</v>
      </c>
      <c r="H532" t="s">
        <v>1291</v>
      </c>
      <c r="I532">
        <v>11</v>
      </c>
      <c r="J532">
        <v>83463745</v>
      </c>
      <c r="K532">
        <v>83469462</v>
      </c>
      <c r="L532" t="s">
        <v>1292</v>
      </c>
      <c r="M532">
        <v>3045</v>
      </c>
      <c r="N532" t="s">
        <v>6332</v>
      </c>
      <c r="O532" t="s">
        <v>6333</v>
      </c>
      <c r="P532" t="s">
        <v>6334</v>
      </c>
      <c r="Q532" t="s">
        <v>1292</v>
      </c>
      <c r="R532" t="s">
        <v>3862</v>
      </c>
      <c r="S532" t="s">
        <v>6335</v>
      </c>
      <c r="T532" t="s">
        <v>6336</v>
      </c>
      <c r="U532">
        <v>20308</v>
      </c>
      <c r="V532" t="s">
        <v>6337</v>
      </c>
      <c r="W532" t="s">
        <v>6338</v>
      </c>
      <c r="X532" t="s">
        <v>1300</v>
      </c>
      <c r="Y532" t="s">
        <v>6339</v>
      </c>
    </row>
    <row r="533" spans="1:25">
      <c r="A533" t="s">
        <v>6340</v>
      </c>
      <c r="B533">
        <v>670.9348644</v>
      </c>
      <c r="C533">
        <v>1.023588658</v>
      </c>
      <c r="D533">
        <v>0.191043753</v>
      </c>
      <c r="E533">
        <v>5.357875566</v>
      </c>
      <c r="F533" s="95">
        <v>8.42e-8</v>
      </c>
      <c r="G533" s="95">
        <v>1.55e-6</v>
      </c>
      <c r="H533" t="s">
        <v>1375</v>
      </c>
      <c r="I533">
        <v>10</v>
      </c>
      <c r="J533">
        <v>111309084</v>
      </c>
      <c r="K533">
        <v>111334011</v>
      </c>
      <c r="L533" t="s">
        <v>1303</v>
      </c>
      <c r="M533">
        <v>4994</v>
      </c>
      <c r="N533" t="s">
        <v>6341</v>
      </c>
      <c r="O533" t="s">
        <v>6342</v>
      </c>
      <c r="P533" t="s">
        <v>6343</v>
      </c>
      <c r="Q533" t="s">
        <v>1292</v>
      </c>
      <c r="R533" t="s">
        <v>1292</v>
      </c>
      <c r="S533" t="s">
        <v>1292</v>
      </c>
      <c r="T533" t="s">
        <v>6344</v>
      </c>
      <c r="U533">
        <v>53605</v>
      </c>
      <c r="V533" t="s">
        <v>6345</v>
      </c>
      <c r="W533" t="s">
        <v>6346</v>
      </c>
      <c r="X533" t="s">
        <v>6347</v>
      </c>
      <c r="Y533" t="s">
        <v>6348</v>
      </c>
    </row>
    <row r="534" spans="1:25">
      <c r="A534" t="s">
        <v>6349</v>
      </c>
      <c r="B534">
        <v>273.3328838</v>
      </c>
      <c r="C534">
        <v>1.114892411</v>
      </c>
      <c r="D534">
        <v>0.208560418</v>
      </c>
      <c r="E534">
        <v>5.34565676</v>
      </c>
      <c r="F534" s="95">
        <v>9.01e-8</v>
      </c>
      <c r="G534" s="95">
        <v>1.65e-6</v>
      </c>
      <c r="H534" t="s">
        <v>1375</v>
      </c>
      <c r="I534">
        <v>2</v>
      </c>
      <c r="J534">
        <v>83474779</v>
      </c>
      <c r="K534">
        <v>83494966</v>
      </c>
      <c r="L534" t="s">
        <v>1303</v>
      </c>
      <c r="M534">
        <v>2789</v>
      </c>
      <c r="N534" t="s">
        <v>6350</v>
      </c>
      <c r="O534" t="s">
        <v>6351</v>
      </c>
      <c r="P534" t="s">
        <v>1292</v>
      </c>
      <c r="Q534" t="s">
        <v>1292</v>
      </c>
      <c r="R534" t="s">
        <v>5869</v>
      </c>
      <c r="S534" t="s">
        <v>6352</v>
      </c>
      <c r="T534" t="s">
        <v>6353</v>
      </c>
      <c r="U534">
        <v>69082</v>
      </c>
      <c r="V534" t="s">
        <v>6354</v>
      </c>
      <c r="W534" t="s">
        <v>6355</v>
      </c>
      <c r="X534" t="s">
        <v>1630</v>
      </c>
      <c r="Y534" t="s">
        <v>6356</v>
      </c>
    </row>
    <row r="535" spans="1:25">
      <c r="A535" t="s">
        <v>6357</v>
      </c>
      <c r="B535">
        <v>12.05188471</v>
      </c>
      <c r="C535">
        <v>-4.985822537</v>
      </c>
      <c r="D535">
        <v>0.934061471</v>
      </c>
      <c r="E535">
        <v>-5.337788455</v>
      </c>
      <c r="F535" s="95">
        <v>9.41e-8</v>
      </c>
      <c r="G535" s="95">
        <v>1.72e-6</v>
      </c>
      <c r="H535" t="s">
        <v>1291</v>
      </c>
      <c r="I535">
        <v>2</v>
      </c>
      <c r="J535">
        <v>25356721</v>
      </c>
      <c r="K535">
        <v>25360058</v>
      </c>
      <c r="L535" t="s">
        <v>1292</v>
      </c>
      <c r="M535">
        <v>1649</v>
      </c>
      <c r="N535" t="s">
        <v>6358</v>
      </c>
      <c r="O535" t="s">
        <v>6359</v>
      </c>
      <c r="P535" t="s">
        <v>6360</v>
      </c>
      <c r="Q535" t="s">
        <v>6361</v>
      </c>
      <c r="R535" t="s">
        <v>6362</v>
      </c>
      <c r="S535" t="s">
        <v>6363</v>
      </c>
      <c r="T535" t="s">
        <v>6364</v>
      </c>
      <c r="U535">
        <v>19215</v>
      </c>
      <c r="V535" t="s">
        <v>6365</v>
      </c>
      <c r="W535" t="s">
        <v>6366</v>
      </c>
      <c r="X535" t="s">
        <v>6367</v>
      </c>
      <c r="Y535" t="s">
        <v>6368</v>
      </c>
    </row>
    <row r="536" spans="1:25">
      <c r="A536" t="s">
        <v>6369</v>
      </c>
      <c r="B536">
        <v>11.87540834</v>
      </c>
      <c r="C536">
        <v>-3.045872882</v>
      </c>
      <c r="D536">
        <v>0.57139807</v>
      </c>
      <c r="E536">
        <v>-5.330562079</v>
      </c>
      <c r="F536" s="95">
        <v>9.79e-8</v>
      </c>
      <c r="G536" s="95">
        <v>1.78e-6</v>
      </c>
      <c r="H536" t="s">
        <v>1291</v>
      </c>
      <c r="I536">
        <v>18</v>
      </c>
      <c r="J536">
        <v>15522553</v>
      </c>
      <c r="K536">
        <v>15544039</v>
      </c>
      <c r="L536" t="s">
        <v>1292</v>
      </c>
      <c r="M536">
        <v>6233</v>
      </c>
      <c r="N536" t="s">
        <v>6370</v>
      </c>
      <c r="O536" t="s">
        <v>6371</v>
      </c>
      <c r="P536" t="s">
        <v>6372</v>
      </c>
      <c r="Q536" t="s">
        <v>1292</v>
      </c>
      <c r="R536" t="s">
        <v>6373</v>
      </c>
      <c r="S536" t="s">
        <v>6374</v>
      </c>
      <c r="T536" t="s">
        <v>6375</v>
      </c>
      <c r="U536">
        <v>11829</v>
      </c>
      <c r="V536" t="s">
        <v>6376</v>
      </c>
      <c r="W536" t="s">
        <v>6377</v>
      </c>
      <c r="X536" t="s">
        <v>6378</v>
      </c>
      <c r="Y536" t="s">
        <v>6379</v>
      </c>
    </row>
    <row r="537" spans="1:25">
      <c r="A537" t="s">
        <v>6380</v>
      </c>
      <c r="B537">
        <v>60.63588438</v>
      </c>
      <c r="C537">
        <v>1.664922668</v>
      </c>
      <c r="D537">
        <v>0.312676368</v>
      </c>
      <c r="E537">
        <v>5.324747368</v>
      </c>
      <c r="F537" s="95">
        <v>1.01e-7</v>
      </c>
      <c r="G537" s="95">
        <v>1.84e-6</v>
      </c>
      <c r="H537" t="s">
        <v>1375</v>
      </c>
      <c r="I537" t="s">
        <v>1511</v>
      </c>
      <c r="J537">
        <v>7597953</v>
      </c>
      <c r="K537">
        <v>7617144</v>
      </c>
      <c r="L537" t="s">
        <v>1292</v>
      </c>
      <c r="M537">
        <v>4165</v>
      </c>
      <c r="N537" t="s">
        <v>6381</v>
      </c>
      <c r="O537" t="s">
        <v>6382</v>
      </c>
      <c r="P537" t="s">
        <v>6383</v>
      </c>
      <c r="Q537" t="s">
        <v>1292</v>
      </c>
      <c r="R537" t="s">
        <v>4541</v>
      </c>
      <c r="S537" t="s">
        <v>6384</v>
      </c>
      <c r="T537" t="s">
        <v>6385</v>
      </c>
      <c r="U537">
        <v>54648</v>
      </c>
      <c r="V537" t="s">
        <v>6386</v>
      </c>
      <c r="W537" t="s">
        <v>6387</v>
      </c>
      <c r="X537" t="s">
        <v>6388</v>
      </c>
      <c r="Y537" t="s">
        <v>1702</v>
      </c>
    </row>
    <row r="538" spans="1:25">
      <c r="A538" t="s">
        <v>6389</v>
      </c>
      <c r="B538">
        <v>2507.201535</v>
      </c>
      <c r="C538">
        <v>-6.725148525</v>
      </c>
      <c r="D538">
        <v>1.265434911</v>
      </c>
      <c r="E538">
        <v>-5.314495802</v>
      </c>
      <c r="F538" s="95">
        <v>1.07e-7</v>
      </c>
      <c r="G538" s="95">
        <v>1.93e-6</v>
      </c>
      <c r="H538" t="s">
        <v>1291</v>
      </c>
      <c r="I538">
        <v>10</v>
      </c>
      <c r="J538">
        <v>127826805</v>
      </c>
      <c r="K538">
        <v>127843480</v>
      </c>
      <c r="L538" t="s">
        <v>1292</v>
      </c>
      <c r="M538">
        <v>1575</v>
      </c>
      <c r="N538" t="s">
        <v>6390</v>
      </c>
      <c r="O538" t="s">
        <v>6391</v>
      </c>
      <c r="P538" t="s">
        <v>6392</v>
      </c>
      <c r="Q538" t="s">
        <v>1292</v>
      </c>
      <c r="R538" t="s">
        <v>1308</v>
      </c>
      <c r="S538" t="s">
        <v>6393</v>
      </c>
      <c r="T538" t="s">
        <v>6394</v>
      </c>
      <c r="U538">
        <v>27400</v>
      </c>
      <c r="V538" t="s">
        <v>6395</v>
      </c>
      <c r="W538" t="s">
        <v>6396</v>
      </c>
      <c r="X538" t="s">
        <v>6397</v>
      </c>
      <c r="Y538" t="s">
        <v>6398</v>
      </c>
    </row>
    <row r="539" spans="1:25">
      <c r="A539" t="s">
        <v>6399</v>
      </c>
      <c r="B539">
        <v>428.5207121</v>
      </c>
      <c r="C539">
        <v>1.002047</v>
      </c>
      <c r="D539">
        <v>0.188562483</v>
      </c>
      <c r="E539">
        <v>5.314137695</v>
      </c>
      <c r="F539" s="95">
        <v>1.07e-7</v>
      </c>
      <c r="G539" s="95">
        <v>1.93e-6</v>
      </c>
      <c r="H539" t="s">
        <v>1375</v>
      </c>
      <c r="I539">
        <v>18</v>
      </c>
      <c r="J539">
        <v>46730768</v>
      </c>
      <c r="K539">
        <v>46749523</v>
      </c>
      <c r="L539" t="s">
        <v>1303</v>
      </c>
      <c r="M539">
        <v>4168</v>
      </c>
      <c r="N539" t="s">
        <v>6400</v>
      </c>
      <c r="O539" t="s">
        <v>6401</v>
      </c>
      <c r="P539" t="s">
        <v>6402</v>
      </c>
      <c r="Q539" t="s">
        <v>1292</v>
      </c>
      <c r="R539" t="s">
        <v>6403</v>
      </c>
      <c r="S539" t="s">
        <v>6404</v>
      </c>
      <c r="T539" t="s">
        <v>6405</v>
      </c>
      <c r="U539">
        <v>13664</v>
      </c>
      <c r="V539" t="s">
        <v>6406</v>
      </c>
      <c r="W539" t="s">
        <v>6407</v>
      </c>
      <c r="X539" t="s">
        <v>6408</v>
      </c>
      <c r="Y539" t="s">
        <v>6409</v>
      </c>
    </row>
    <row r="540" spans="1:25">
      <c r="A540" t="s">
        <v>6410</v>
      </c>
      <c r="B540">
        <v>11.37078198</v>
      </c>
      <c r="C540">
        <v>-4.541550842</v>
      </c>
      <c r="D540">
        <v>0.855184434</v>
      </c>
      <c r="E540">
        <v>-5.310609807</v>
      </c>
      <c r="F540" s="95">
        <v>1.09e-7</v>
      </c>
      <c r="G540" s="95">
        <v>1.97e-6</v>
      </c>
      <c r="H540" t="s">
        <v>1291</v>
      </c>
      <c r="I540">
        <v>8</v>
      </c>
      <c r="J540">
        <v>105858432</v>
      </c>
      <c r="K540">
        <v>105876741</v>
      </c>
      <c r="L540" t="s">
        <v>1303</v>
      </c>
      <c r="M540">
        <v>2433</v>
      </c>
      <c r="N540" t="s">
        <v>6411</v>
      </c>
      <c r="O540" t="s">
        <v>6412</v>
      </c>
      <c r="P540" t="s">
        <v>1292</v>
      </c>
      <c r="Q540" t="s">
        <v>1292</v>
      </c>
      <c r="R540" t="s">
        <v>1858</v>
      </c>
      <c r="S540" t="s">
        <v>6413</v>
      </c>
      <c r="T540" t="s">
        <v>6414</v>
      </c>
      <c r="U540">
        <v>234677</v>
      </c>
      <c r="V540" t="s">
        <v>6415</v>
      </c>
      <c r="W540" t="s">
        <v>1292</v>
      </c>
      <c r="X540" t="s">
        <v>1327</v>
      </c>
      <c r="Y540" t="s">
        <v>1461</v>
      </c>
    </row>
    <row r="541" spans="1:25">
      <c r="A541" t="s">
        <v>6416</v>
      </c>
      <c r="B541">
        <v>42.93578414</v>
      </c>
      <c r="C541">
        <v>1.628705757</v>
      </c>
      <c r="D541">
        <v>0.306759227</v>
      </c>
      <c r="E541">
        <v>5.309394509</v>
      </c>
      <c r="F541" s="95">
        <v>1.1e-7</v>
      </c>
      <c r="G541" s="95">
        <v>1.97e-6</v>
      </c>
      <c r="H541" t="s">
        <v>1375</v>
      </c>
      <c r="I541">
        <v>8</v>
      </c>
      <c r="J541">
        <v>84728131</v>
      </c>
      <c r="K541">
        <v>84731399</v>
      </c>
      <c r="L541" t="s">
        <v>1303</v>
      </c>
      <c r="M541">
        <v>1957</v>
      </c>
      <c r="N541" t="s">
        <v>6417</v>
      </c>
      <c r="O541" t="s">
        <v>1292</v>
      </c>
      <c r="P541" t="s">
        <v>1292</v>
      </c>
      <c r="Q541" t="s">
        <v>1292</v>
      </c>
      <c r="R541" t="s">
        <v>1848</v>
      </c>
      <c r="S541" t="s">
        <v>6418</v>
      </c>
      <c r="T541" t="s">
        <v>6419</v>
      </c>
      <c r="U541">
        <v>73453</v>
      </c>
      <c r="V541" t="s">
        <v>6420</v>
      </c>
      <c r="W541" t="s">
        <v>1292</v>
      </c>
      <c r="X541" t="s">
        <v>1292</v>
      </c>
      <c r="Y541" t="s">
        <v>1292</v>
      </c>
    </row>
    <row r="542" spans="1:25">
      <c r="A542" t="s">
        <v>6421</v>
      </c>
      <c r="B542">
        <v>13.57400889</v>
      </c>
      <c r="C542">
        <v>4.113698856</v>
      </c>
      <c r="D542">
        <v>0.777825279</v>
      </c>
      <c r="E542">
        <v>5.288718391</v>
      </c>
      <c r="F542" s="95">
        <v>1.23e-7</v>
      </c>
      <c r="G542" s="95">
        <v>2.2e-6</v>
      </c>
      <c r="H542" t="s">
        <v>1375</v>
      </c>
      <c r="I542">
        <v>15</v>
      </c>
      <c r="J542">
        <v>79142395</v>
      </c>
      <c r="K542">
        <v>79169737</v>
      </c>
      <c r="L542" t="s">
        <v>1292</v>
      </c>
      <c r="M542">
        <v>2728</v>
      </c>
      <c r="N542" t="s">
        <v>6422</v>
      </c>
      <c r="O542" t="s">
        <v>6423</v>
      </c>
      <c r="P542" t="s">
        <v>6424</v>
      </c>
      <c r="Q542" t="s">
        <v>1292</v>
      </c>
      <c r="R542" t="s">
        <v>1367</v>
      </c>
      <c r="S542" t="s">
        <v>6425</v>
      </c>
      <c r="T542" t="s">
        <v>6426</v>
      </c>
      <c r="U542">
        <v>207495</v>
      </c>
      <c r="V542" t="s">
        <v>6427</v>
      </c>
      <c r="W542" t="s">
        <v>6428</v>
      </c>
      <c r="X542" t="s">
        <v>6429</v>
      </c>
      <c r="Y542" t="s">
        <v>6430</v>
      </c>
    </row>
    <row r="543" spans="1:25">
      <c r="A543" t="s">
        <v>6431</v>
      </c>
      <c r="B543">
        <v>36.74556188</v>
      </c>
      <c r="C543">
        <v>1.47594082</v>
      </c>
      <c r="D543">
        <v>0.2793949</v>
      </c>
      <c r="E543">
        <v>5.282633356</v>
      </c>
      <c r="F543" s="95">
        <v>1.27e-7</v>
      </c>
      <c r="G543" s="95">
        <v>2.27e-6</v>
      </c>
      <c r="H543" t="s">
        <v>1375</v>
      </c>
      <c r="I543">
        <v>2</v>
      </c>
      <c r="J543">
        <v>153249382</v>
      </c>
      <c r="K543">
        <v>153371891</v>
      </c>
      <c r="L543" t="s">
        <v>1292</v>
      </c>
      <c r="M543">
        <v>9083</v>
      </c>
      <c r="N543" t="s">
        <v>6432</v>
      </c>
      <c r="O543" t="s">
        <v>6433</v>
      </c>
      <c r="P543" t="s">
        <v>1292</v>
      </c>
      <c r="Q543" t="s">
        <v>1292</v>
      </c>
      <c r="R543" t="s">
        <v>1848</v>
      </c>
      <c r="S543" t="s">
        <v>6434</v>
      </c>
      <c r="T543" t="s">
        <v>6435</v>
      </c>
      <c r="U543">
        <v>329540</v>
      </c>
      <c r="V543" t="s">
        <v>6436</v>
      </c>
      <c r="W543" t="s">
        <v>1292</v>
      </c>
      <c r="X543" t="s">
        <v>6437</v>
      </c>
      <c r="Y543" t="s">
        <v>1292</v>
      </c>
    </row>
    <row r="544" spans="1:25">
      <c r="A544" t="s">
        <v>6438</v>
      </c>
      <c r="B544">
        <v>76.51542519</v>
      </c>
      <c r="C544">
        <v>1.271883502</v>
      </c>
      <c r="D544">
        <v>0.241157768</v>
      </c>
      <c r="E544">
        <v>5.274072292</v>
      </c>
      <c r="F544" s="95">
        <v>1.33e-7</v>
      </c>
      <c r="G544" s="95">
        <v>2.37e-6</v>
      </c>
      <c r="H544" t="s">
        <v>1375</v>
      </c>
      <c r="I544">
        <v>9</v>
      </c>
      <c r="J544">
        <v>55234197</v>
      </c>
      <c r="K544">
        <v>55345629</v>
      </c>
      <c r="L544" t="s">
        <v>1303</v>
      </c>
      <c r="M544">
        <v>4714</v>
      </c>
      <c r="N544" t="s">
        <v>6439</v>
      </c>
      <c r="O544" t="s">
        <v>6440</v>
      </c>
      <c r="P544" t="s">
        <v>1292</v>
      </c>
      <c r="Q544" t="s">
        <v>1292</v>
      </c>
      <c r="R544" t="s">
        <v>1848</v>
      </c>
      <c r="S544" t="s">
        <v>6441</v>
      </c>
      <c r="T544" t="s">
        <v>6442</v>
      </c>
      <c r="U544">
        <v>244886</v>
      </c>
      <c r="V544" t="s">
        <v>6443</v>
      </c>
      <c r="W544" t="s">
        <v>6444</v>
      </c>
      <c r="X544" t="s">
        <v>6445</v>
      </c>
      <c r="Y544" t="s">
        <v>6446</v>
      </c>
    </row>
    <row r="545" spans="1:25">
      <c r="A545" t="s">
        <v>6447</v>
      </c>
      <c r="B545">
        <v>10770.21938</v>
      </c>
      <c r="C545">
        <v>1.123879838</v>
      </c>
      <c r="D545">
        <v>0.213150769</v>
      </c>
      <c r="E545">
        <v>5.272698966</v>
      </c>
      <c r="F545" s="95">
        <v>1.34e-7</v>
      </c>
      <c r="G545" s="95">
        <v>2.38e-6</v>
      </c>
      <c r="H545" t="s">
        <v>1375</v>
      </c>
      <c r="I545">
        <v>6</v>
      </c>
      <c r="J545">
        <v>23072172</v>
      </c>
      <c r="K545">
        <v>23132985</v>
      </c>
      <c r="L545" t="s">
        <v>1292</v>
      </c>
      <c r="M545">
        <v>3817</v>
      </c>
      <c r="N545" t="s">
        <v>6448</v>
      </c>
      <c r="O545" t="s">
        <v>6449</v>
      </c>
      <c r="P545" t="s">
        <v>6450</v>
      </c>
      <c r="Q545" t="s">
        <v>1292</v>
      </c>
      <c r="R545" t="s">
        <v>2412</v>
      </c>
      <c r="S545" t="s">
        <v>6451</v>
      </c>
      <c r="T545" t="s">
        <v>6452</v>
      </c>
      <c r="U545">
        <v>30956</v>
      </c>
      <c r="V545" t="s">
        <v>6453</v>
      </c>
      <c r="W545" t="s">
        <v>6454</v>
      </c>
      <c r="X545" t="s">
        <v>6455</v>
      </c>
      <c r="Y545" t="s">
        <v>6456</v>
      </c>
    </row>
    <row r="546" spans="1:25">
      <c r="A546" t="s">
        <v>6457</v>
      </c>
      <c r="B546">
        <v>116.5398492</v>
      </c>
      <c r="C546">
        <v>-1.731104011</v>
      </c>
      <c r="D546">
        <v>0.32852482</v>
      </c>
      <c r="E546">
        <v>-5.269324894</v>
      </c>
      <c r="F546" s="95">
        <v>1.37e-7</v>
      </c>
      <c r="G546" s="95">
        <v>2.42e-6</v>
      </c>
      <c r="H546" t="s">
        <v>1291</v>
      </c>
      <c r="I546">
        <v>1</v>
      </c>
      <c r="J546">
        <v>93613382</v>
      </c>
      <c r="K546">
        <v>93623486</v>
      </c>
      <c r="L546" t="s">
        <v>1303</v>
      </c>
      <c r="M546">
        <v>1840</v>
      </c>
      <c r="N546" t="s">
        <v>6458</v>
      </c>
      <c r="O546" t="s">
        <v>6459</v>
      </c>
      <c r="P546" t="s">
        <v>6460</v>
      </c>
      <c r="Q546" t="s">
        <v>1292</v>
      </c>
      <c r="R546" t="s">
        <v>1553</v>
      </c>
      <c r="S546" t="s">
        <v>6461</v>
      </c>
      <c r="T546" t="s">
        <v>6462</v>
      </c>
      <c r="U546">
        <v>51800</v>
      </c>
      <c r="V546" t="s">
        <v>6463</v>
      </c>
      <c r="W546" t="s">
        <v>6464</v>
      </c>
      <c r="X546" t="s">
        <v>6465</v>
      </c>
      <c r="Y546" t="s">
        <v>6466</v>
      </c>
    </row>
    <row r="547" spans="1:25">
      <c r="A547" t="s">
        <v>6467</v>
      </c>
      <c r="B547">
        <v>739.9744533</v>
      </c>
      <c r="C547">
        <v>-1.005604534</v>
      </c>
      <c r="D547">
        <v>0.190985325</v>
      </c>
      <c r="E547">
        <v>-5.265349744</v>
      </c>
      <c r="F547" s="95">
        <v>1.4e-7</v>
      </c>
      <c r="G547" s="95">
        <v>2.47e-6</v>
      </c>
      <c r="H547" t="s">
        <v>1291</v>
      </c>
      <c r="I547">
        <v>8</v>
      </c>
      <c r="J547">
        <v>123956540</v>
      </c>
      <c r="K547">
        <v>123962972</v>
      </c>
      <c r="L547" t="s">
        <v>1292</v>
      </c>
      <c r="M547">
        <v>3591</v>
      </c>
      <c r="N547" t="s">
        <v>6468</v>
      </c>
      <c r="O547" t="s">
        <v>6469</v>
      </c>
      <c r="P547" t="s">
        <v>6470</v>
      </c>
      <c r="Q547" t="s">
        <v>1292</v>
      </c>
      <c r="R547" t="s">
        <v>1848</v>
      </c>
      <c r="S547" t="s">
        <v>6471</v>
      </c>
      <c r="T547" t="s">
        <v>6472</v>
      </c>
      <c r="U547">
        <v>78779</v>
      </c>
      <c r="V547" t="s">
        <v>6473</v>
      </c>
      <c r="W547" t="s">
        <v>1299</v>
      </c>
      <c r="X547" t="s">
        <v>2898</v>
      </c>
      <c r="Y547" t="s">
        <v>1702</v>
      </c>
    </row>
    <row r="548" spans="1:25">
      <c r="A548" t="s">
        <v>6474</v>
      </c>
      <c r="B548">
        <v>125.1551724</v>
      </c>
      <c r="C548">
        <v>-1.171085131</v>
      </c>
      <c r="D548">
        <v>0.223137795</v>
      </c>
      <c r="E548">
        <v>-5.248259844</v>
      </c>
      <c r="F548" s="95">
        <v>1.54e-7</v>
      </c>
      <c r="G548" s="95">
        <v>2.7e-6</v>
      </c>
      <c r="H548" t="s">
        <v>1291</v>
      </c>
      <c r="I548">
        <v>9</v>
      </c>
      <c r="J548">
        <v>50574052</v>
      </c>
      <c r="K548">
        <v>50650817</v>
      </c>
      <c r="L548" t="s">
        <v>1292</v>
      </c>
      <c r="M548">
        <v>9971</v>
      </c>
      <c r="N548" t="s">
        <v>6475</v>
      </c>
      <c r="O548" t="s">
        <v>6476</v>
      </c>
      <c r="P548" t="s">
        <v>1292</v>
      </c>
      <c r="Q548" t="s">
        <v>1292</v>
      </c>
      <c r="R548" t="s">
        <v>1407</v>
      </c>
      <c r="S548" t="s">
        <v>6477</v>
      </c>
      <c r="T548" t="s">
        <v>6478</v>
      </c>
      <c r="U548">
        <v>330938</v>
      </c>
      <c r="V548" t="s">
        <v>6479</v>
      </c>
      <c r="W548" t="s">
        <v>6480</v>
      </c>
      <c r="X548" t="s">
        <v>6481</v>
      </c>
      <c r="Y548" t="s">
        <v>6482</v>
      </c>
    </row>
    <row r="549" spans="1:25">
      <c r="A549" t="s">
        <v>6483</v>
      </c>
      <c r="B549">
        <v>119.2484046</v>
      </c>
      <c r="C549">
        <v>1.296092606</v>
      </c>
      <c r="D549">
        <v>0.247200069</v>
      </c>
      <c r="E549">
        <v>5.243091609</v>
      </c>
      <c r="F549" s="95">
        <v>1.58e-7</v>
      </c>
      <c r="G549" s="95">
        <v>2.76e-6</v>
      </c>
      <c r="H549" t="s">
        <v>1375</v>
      </c>
      <c r="I549">
        <v>15</v>
      </c>
      <c r="J549">
        <v>8320101</v>
      </c>
      <c r="K549">
        <v>8473947</v>
      </c>
      <c r="L549" t="s">
        <v>1292</v>
      </c>
      <c r="M549">
        <v>9423</v>
      </c>
      <c r="N549" t="s">
        <v>6484</v>
      </c>
      <c r="O549" t="s">
        <v>6485</v>
      </c>
      <c r="P549" t="s">
        <v>6486</v>
      </c>
      <c r="Q549" t="s">
        <v>1292</v>
      </c>
      <c r="R549" t="s">
        <v>6487</v>
      </c>
      <c r="S549" t="s">
        <v>6488</v>
      </c>
      <c r="T549" t="s">
        <v>6489</v>
      </c>
      <c r="U549">
        <v>71175</v>
      </c>
      <c r="V549" t="s">
        <v>6490</v>
      </c>
      <c r="W549" t="s">
        <v>6491</v>
      </c>
      <c r="X549" t="s">
        <v>6492</v>
      </c>
      <c r="Y549" t="s">
        <v>6493</v>
      </c>
    </row>
    <row r="550" spans="1:25">
      <c r="A550" t="s">
        <v>6494</v>
      </c>
      <c r="B550">
        <v>94.89557701</v>
      </c>
      <c r="C550">
        <v>-1.601040996</v>
      </c>
      <c r="D550">
        <v>0.305511338</v>
      </c>
      <c r="E550">
        <v>-5.240528901</v>
      </c>
      <c r="F550" s="95">
        <v>1.6e-7</v>
      </c>
      <c r="G550" s="95">
        <v>2.79e-6</v>
      </c>
      <c r="H550" t="s">
        <v>1291</v>
      </c>
      <c r="I550">
        <v>11</v>
      </c>
      <c r="J550">
        <v>100585710</v>
      </c>
      <c r="K550">
        <v>100595097</v>
      </c>
      <c r="L550" t="s">
        <v>1292</v>
      </c>
      <c r="M550">
        <v>3272</v>
      </c>
      <c r="N550" t="s">
        <v>6495</v>
      </c>
      <c r="O550" t="s">
        <v>6496</v>
      </c>
      <c r="P550" t="s">
        <v>6497</v>
      </c>
      <c r="Q550" t="s">
        <v>4226</v>
      </c>
      <c r="R550" t="s">
        <v>1613</v>
      </c>
      <c r="S550" t="s">
        <v>6498</v>
      </c>
      <c r="T550" t="s">
        <v>6499</v>
      </c>
      <c r="U550">
        <v>80861</v>
      </c>
      <c r="V550" t="s">
        <v>6500</v>
      </c>
      <c r="W550" t="s">
        <v>6501</v>
      </c>
      <c r="X550" t="s">
        <v>2898</v>
      </c>
      <c r="Y550" t="s">
        <v>6502</v>
      </c>
    </row>
    <row r="551" spans="1:25">
      <c r="A551" t="s">
        <v>6503</v>
      </c>
      <c r="B551">
        <v>52.10974628</v>
      </c>
      <c r="C551">
        <v>1.506806716</v>
      </c>
      <c r="D551">
        <v>0.28794672</v>
      </c>
      <c r="E551">
        <v>5.232935849</v>
      </c>
      <c r="F551" s="95">
        <v>1.67e-7</v>
      </c>
      <c r="G551" s="95">
        <v>2.9e-6</v>
      </c>
      <c r="H551" t="s">
        <v>1375</v>
      </c>
      <c r="I551">
        <v>7</v>
      </c>
      <c r="J551">
        <v>6706891</v>
      </c>
      <c r="K551">
        <v>6733430</v>
      </c>
      <c r="L551" t="s">
        <v>1292</v>
      </c>
      <c r="M551">
        <v>13616</v>
      </c>
      <c r="N551" t="s">
        <v>6504</v>
      </c>
      <c r="O551" t="s">
        <v>6505</v>
      </c>
      <c r="P551" t="s">
        <v>6506</v>
      </c>
      <c r="Q551" t="s">
        <v>1292</v>
      </c>
      <c r="R551" t="s">
        <v>1828</v>
      </c>
      <c r="S551" t="s">
        <v>6507</v>
      </c>
      <c r="T551" t="s">
        <v>6508</v>
      </c>
      <c r="U551">
        <v>18616</v>
      </c>
      <c r="V551" t="s">
        <v>6509</v>
      </c>
      <c r="W551" t="s">
        <v>6510</v>
      </c>
      <c r="X551" t="s">
        <v>6511</v>
      </c>
      <c r="Y551" t="s">
        <v>6512</v>
      </c>
    </row>
    <row r="552" spans="1:25">
      <c r="A552" t="s">
        <v>6513</v>
      </c>
      <c r="B552">
        <v>25.97052301</v>
      </c>
      <c r="C552">
        <v>-2.155741986</v>
      </c>
      <c r="D552">
        <v>0.412362891</v>
      </c>
      <c r="E552">
        <v>-5.227778809</v>
      </c>
      <c r="F552" s="95">
        <v>1.72e-7</v>
      </c>
      <c r="G552" s="95">
        <v>2.97e-6</v>
      </c>
      <c r="H552" t="s">
        <v>1291</v>
      </c>
      <c r="I552">
        <v>3</v>
      </c>
      <c r="J552">
        <v>94269745</v>
      </c>
      <c r="K552">
        <v>94271873</v>
      </c>
      <c r="L552" t="s">
        <v>1303</v>
      </c>
      <c r="M552">
        <v>1947</v>
      </c>
      <c r="N552" t="s">
        <v>6514</v>
      </c>
      <c r="O552" t="s">
        <v>6515</v>
      </c>
      <c r="P552" t="s">
        <v>1292</v>
      </c>
      <c r="Q552" t="s">
        <v>1292</v>
      </c>
      <c r="R552" t="s">
        <v>1828</v>
      </c>
      <c r="S552" t="s">
        <v>6516</v>
      </c>
      <c r="T552" t="s">
        <v>6517</v>
      </c>
      <c r="U552">
        <v>271944</v>
      </c>
      <c r="V552" t="s">
        <v>6518</v>
      </c>
      <c r="W552" t="s">
        <v>1299</v>
      </c>
      <c r="X552" t="s">
        <v>1292</v>
      </c>
      <c r="Y552" t="s">
        <v>1702</v>
      </c>
    </row>
    <row r="553" spans="1:25">
      <c r="A553" t="s">
        <v>6519</v>
      </c>
      <c r="B553">
        <v>10.08892859</v>
      </c>
      <c r="C553">
        <v>-3.888203795</v>
      </c>
      <c r="D553">
        <v>0.743950946</v>
      </c>
      <c r="E553">
        <v>-5.226424963</v>
      </c>
      <c r="F553" s="95">
        <v>1.73e-7</v>
      </c>
      <c r="G553" s="95">
        <v>2.99e-6</v>
      </c>
      <c r="H553" t="s">
        <v>1291</v>
      </c>
      <c r="I553">
        <v>7</v>
      </c>
      <c r="J553">
        <v>14198976</v>
      </c>
      <c r="K553">
        <v>14228155</v>
      </c>
      <c r="L553" t="s">
        <v>1292</v>
      </c>
      <c r="M553">
        <v>1278</v>
      </c>
      <c r="N553" t="s">
        <v>6520</v>
      </c>
      <c r="O553" t="s">
        <v>6521</v>
      </c>
      <c r="P553" t="s">
        <v>1970</v>
      </c>
      <c r="Q553" t="s">
        <v>1971</v>
      </c>
      <c r="R553" t="s">
        <v>1848</v>
      </c>
      <c r="S553" t="s">
        <v>1972</v>
      </c>
      <c r="T553" t="s">
        <v>6522</v>
      </c>
      <c r="U553">
        <v>638251</v>
      </c>
      <c r="V553" t="s">
        <v>6523</v>
      </c>
      <c r="W553" t="s">
        <v>6524</v>
      </c>
      <c r="X553" t="s">
        <v>1801</v>
      </c>
      <c r="Y553" t="s">
        <v>1976</v>
      </c>
    </row>
    <row r="554" spans="1:25">
      <c r="A554" t="s">
        <v>6525</v>
      </c>
      <c r="B554">
        <v>28.52355782</v>
      </c>
      <c r="C554">
        <v>1.99947728</v>
      </c>
      <c r="D554">
        <v>0.382602237</v>
      </c>
      <c r="E554">
        <v>5.225994739</v>
      </c>
      <c r="F554" s="95">
        <v>1.73e-7</v>
      </c>
      <c r="G554" s="95">
        <v>2.99e-6</v>
      </c>
      <c r="H554" t="s">
        <v>1375</v>
      </c>
      <c r="I554">
        <v>2</v>
      </c>
      <c r="J554">
        <v>60122447</v>
      </c>
      <c r="K554">
        <v>60213647</v>
      </c>
      <c r="L554" t="s">
        <v>1292</v>
      </c>
      <c r="M554">
        <v>6905</v>
      </c>
      <c r="N554" t="s">
        <v>6526</v>
      </c>
      <c r="O554" t="s">
        <v>6527</v>
      </c>
      <c r="P554" t="s">
        <v>6528</v>
      </c>
      <c r="Q554" t="s">
        <v>1292</v>
      </c>
      <c r="R554" t="s">
        <v>3428</v>
      </c>
      <c r="S554" t="s">
        <v>6529</v>
      </c>
      <c r="T554" t="s">
        <v>6530</v>
      </c>
      <c r="U554">
        <v>17076</v>
      </c>
      <c r="V554" t="s">
        <v>6531</v>
      </c>
      <c r="W554" t="s">
        <v>6532</v>
      </c>
      <c r="X554" t="s">
        <v>6533</v>
      </c>
      <c r="Y554" t="s">
        <v>6534</v>
      </c>
    </row>
    <row r="555" spans="1:25">
      <c r="A555" t="s">
        <v>6535</v>
      </c>
      <c r="B555">
        <v>1011.900433</v>
      </c>
      <c r="C555">
        <v>1.044051994</v>
      </c>
      <c r="D555">
        <v>0.20005542</v>
      </c>
      <c r="E555">
        <v>5.218813831</v>
      </c>
      <c r="F555" s="95">
        <v>1.8e-7</v>
      </c>
      <c r="G555" s="95">
        <v>3.1e-6</v>
      </c>
      <c r="H555" t="s">
        <v>1375</v>
      </c>
      <c r="I555">
        <v>7</v>
      </c>
      <c r="J555">
        <v>35246610</v>
      </c>
      <c r="K555">
        <v>35255729</v>
      </c>
      <c r="L555" t="s">
        <v>1292</v>
      </c>
      <c r="M555">
        <v>2680</v>
      </c>
      <c r="N555" t="s">
        <v>6536</v>
      </c>
      <c r="O555" t="s">
        <v>6537</v>
      </c>
      <c r="P555" t="s">
        <v>6538</v>
      </c>
      <c r="Q555" t="s">
        <v>3785</v>
      </c>
      <c r="R555" t="s">
        <v>3683</v>
      </c>
      <c r="S555" t="s">
        <v>6539</v>
      </c>
      <c r="T555" t="s">
        <v>6540</v>
      </c>
      <c r="U555">
        <v>110959</v>
      </c>
      <c r="V555" t="s">
        <v>6541</v>
      </c>
      <c r="W555" t="s">
        <v>6542</v>
      </c>
      <c r="X555" t="s">
        <v>1997</v>
      </c>
      <c r="Y555" t="s">
        <v>6543</v>
      </c>
    </row>
    <row r="556" spans="1:25">
      <c r="A556" t="s">
        <v>6544</v>
      </c>
      <c r="B556">
        <v>18.86029961</v>
      </c>
      <c r="C556">
        <v>-2.336726326</v>
      </c>
      <c r="D556">
        <v>0.449528045</v>
      </c>
      <c r="E556">
        <v>-5.198176958</v>
      </c>
      <c r="F556" s="95">
        <v>2.01e-7</v>
      </c>
      <c r="G556" s="95">
        <v>3.44e-6</v>
      </c>
      <c r="H556" t="s">
        <v>1291</v>
      </c>
      <c r="I556">
        <v>19</v>
      </c>
      <c r="J556">
        <v>16413126</v>
      </c>
      <c r="K556">
        <v>16588184</v>
      </c>
      <c r="L556" t="s">
        <v>1303</v>
      </c>
      <c r="M556">
        <v>3434</v>
      </c>
      <c r="N556" t="s">
        <v>6545</v>
      </c>
      <c r="O556" t="s">
        <v>6546</v>
      </c>
      <c r="P556" t="s">
        <v>6547</v>
      </c>
      <c r="Q556" t="s">
        <v>1292</v>
      </c>
      <c r="R556" t="s">
        <v>1367</v>
      </c>
      <c r="S556" t="s">
        <v>6548</v>
      </c>
      <c r="T556" t="s">
        <v>6549</v>
      </c>
      <c r="U556">
        <v>14675</v>
      </c>
      <c r="V556" t="s">
        <v>6550</v>
      </c>
      <c r="W556" t="s">
        <v>6551</v>
      </c>
      <c r="X556" t="s">
        <v>6552</v>
      </c>
      <c r="Y556" t="s">
        <v>6553</v>
      </c>
    </row>
    <row r="557" spans="1:25">
      <c r="A557" t="s">
        <v>6554</v>
      </c>
      <c r="B557">
        <v>13.8884632</v>
      </c>
      <c r="C557">
        <v>3.430681618</v>
      </c>
      <c r="D557">
        <v>0.660148149</v>
      </c>
      <c r="E557">
        <v>5.196835926</v>
      </c>
      <c r="F557" s="95">
        <v>2.03e-7</v>
      </c>
      <c r="G557" s="95">
        <v>3.47e-6</v>
      </c>
      <c r="H557" t="s">
        <v>1375</v>
      </c>
      <c r="I557" t="s">
        <v>1511</v>
      </c>
      <c r="J557">
        <v>37861548</v>
      </c>
      <c r="K557">
        <v>38051563</v>
      </c>
      <c r="L557" t="s">
        <v>1303</v>
      </c>
      <c r="M557">
        <v>1291</v>
      </c>
      <c r="N557" t="s">
        <v>6555</v>
      </c>
      <c r="O557" t="s">
        <v>3921</v>
      </c>
      <c r="P557" t="s">
        <v>1292</v>
      </c>
      <c r="Q557" t="s">
        <v>1292</v>
      </c>
      <c r="R557" t="s">
        <v>1292</v>
      </c>
      <c r="S557" t="s">
        <v>1292</v>
      </c>
      <c r="T557" t="s">
        <v>6556</v>
      </c>
      <c r="U557">
        <v>77883</v>
      </c>
      <c r="V557" t="s">
        <v>6557</v>
      </c>
      <c r="W557" t="s">
        <v>1299</v>
      </c>
      <c r="X557" t="s">
        <v>1701</v>
      </c>
      <c r="Y557" t="s">
        <v>1702</v>
      </c>
    </row>
    <row r="558" spans="1:25">
      <c r="A558" t="s">
        <v>6558</v>
      </c>
      <c r="B558">
        <v>15.98250601</v>
      </c>
      <c r="C558">
        <v>4.139114559</v>
      </c>
      <c r="D558">
        <v>0.796873876</v>
      </c>
      <c r="E558">
        <v>5.1941903</v>
      </c>
      <c r="F558" s="95">
        <v>2.06e-7</v>
      </c>
      <c r="G558" s="95">
        <v>3.51e-6</v>
      </c>
      <c r="H558" t="s">
        <v>1375</v>
      </c>
      <c r="I558" t="s">
        <v>1511</v>
      </c>
      <c r="J558">
        <v>135101697</v>
      </c>
      <c r="K558">
        <v>135104625</v>
      </c>
      <c r="L558" t="s">
        <v>1292</v>
      </c>
      <c r="M558">
        <v>1263</v>
      </c>
      <c r="N558" t="s">
        <v>6559</v>
      </c>
      <c r="O558" t="s">
        <v>6560</v>
      </c>
      <c r="P558" t="s">
        <v>1292</v>
      </c>
      <c r="Q558" t="s">
        <v>1292</v>
      </c>
      <c r="R558" t="s">
        <v>1379</v>
      </c>
      <c r="S558" t="s">
        <v>6561</v>
      </c>
      <c r="T558" t="s">
        <v>6562</v>
      </c>
      <c r="U558">
        <v>331532</v>
      </c>
      <c r="V558" t="s">
        <v>6563</v>
      </c>
      <c r="W558" t="s">
        <v>6564</v>
      </c>
      <c r="X558" t="s">
        <v>2437</v>
      </c>
      <c r="Y558" t="s">
        <v>6565</v>
      </c>
    </row>
    <row r="559" spans="1:25">
      <c r="A559" t="s">
        <v>6566</v>
      </c>
      <c r="B559">
        <v>42.63616457</v>
      </c>
      <c r="C559">
        <v>1.641087491</v>
      </c>
      <c r="D559">
        <v>0.316887572</v>
      </c>
      <c r="E559">
        <v>5.178768862</v>
      </c>
      <c r="F559" s="95">
        <v>2.23e-7</v>
      </c>
      <c r="G559" s="95">
        <v>3.79e-6</v>
      </c>
      <c r="H559" t="s">
        <v>1375</v>
      </c>
      <c r="I559">
        <v>10</v>
      </c>
      <c r="J559">
        <v>126890880</v>
      </c>
      <c r="K559">
        <v>126896053</v>
      </c>
      <c r="L559" t="s">
        <v>1292</v>
      </c>
      <c r="M559">
        <v>3037</v>
      </c>
      <c r="N559" t="s">
        <v>6567</v>
      </c>
      <c r="O559" t="s">
        <v>6568</v>
      </c>
      <c r="P559" t="s">
        <v>6569</v>
      </c>
      <c r="Q559" t="s">
        <v>4551</v>
      </c>
      <c r="R559" t="s">
        <v>5105</v>
      </c>
      <c r="S559" t="s">
        <v>6570</v>
      </c>
      <c r="T559" t="s">
        <v>6571</v>
      </c>
      <c r="U559">
        <v>216438</v>
      </c>
      <c r="V559" t="s">
        <v>6572</v>
      </c>
      <c r="W559" t="s">
        <v>6573</v>
      </c>
      <c r="X559" t="s">
        <v>6574</v>
      </c>
      <c r="Y559" t="s">
        <v>6575</v>
      </c>
    </row>
    <row r="560" spans="1:25">
      <c r="A560" t="s">
        <v>6576</v>
      </c>
      <c r="B560">
        <v>212.8948258</v>
      </c>
      <c r="C560">
        <v>1.262260081</v>
      </c>
      <c r="D560">
        <v>0.243761768</v>
      </c>
      <c r="E560">
        <v>5.178252887</v>
      </c>
      <c r="F560" s="95">
        <v>2.24e-7</v>
      </c>
      <c r="G560" s="95">
        <v>3.8e-6</v>
      </c>
      <c r="H560" t="s">
        <v>1375</v>
      </c>
      <c r="I560" t="s">
        <v>1511</v>
      </c>
      <c r="J560">
        <v>9520506</v>
      </c>
      <c r="K560">
        <v>9529242</v>
      </c>
      <c r="L560" t="s">
        <v>1292</v>
      </c>
      <c r="M560">
        <v>2576</v>
      </c>
      <c r="N560" t="s">
        <v>6577</v>
      </c>
      <c r="O560" t="s">
        <v>6578</v>
      </c>
      <c r="P560" t="s">
        <v>6579</v>
      </c>
      <c r="Q560" t="s">
        <v>1292</v>
      </c>
      <c r="R560" t="s">
        <v>6580</v>
      </c>
      <c r="S560" t="s">
        <v>6581</v>
      </c>
      <c r="T560" t="s">
        <v>6582</v>
      </c>
      <c r="U560">
        <v>67117</v>
      </c>
      <c r="V560" t="s">
        <v>6583</v>
      </c>
      <c r="W560" t="s">
        <v>6584</v>
      </c>
      <c r="X560" t="s">
        <v>6585</v>
      </c>
      <c r="Y560" t="s">
        <v>6586</v>
      </c>
    </row>
    <row r="561" spans="1:25">
      <c r="A561" t="s">
        <v>6587</v>
      </c>
      <c r="B561">
        <v>170.8628809</v>
      </c>
      <c r="C561">
        <v>-1.330538911</v>
      </c>
      <c r="D561">
        <v>0.257043562</v>
      </c>
      <c r="E561">
        <v>-5.176316812</v>
      </c>
      <c r="F561" s="95">
        <v>2.26e-7</v>
      </c>
      <c r="G561" s="95">
        <v>3.84e-6</v>
      </c>
      <c r="H561" t="s">
        <v>1291</v>
      </c>
      <c r="I561">
        <v>4</v>
      </c>
      <c r="J561">
        <v>57908483</v>
      </c>
      <c r="K561">
        <v>57916297</v>
      </c>
      <c r="L561" t="s">
        <v>1292</v>
      </c>
      <c r="M561">
        <v>2830</v>
      </c>
      <c r="N561" t="s">
        <v>6588</v>
      </c>
      <c r="O561" t="s">
        <v>1902</v>
      </c>
      <c r="P561" t="s">
        <v>1292</v>
      </c>
      <c r="Q561" t="s">
        <v>1292</v>
      </c>
      <c r="R561" t="s">
        <v>1848</v>
      </c>
      <c r="S561" t="s">
        <v>6589</v>
      </c>
      <c r="T561" t="s">
        <v>6590</v>
      </c>
      <c r="U561">
        <v>242484</v>
      </c>
      <c r="V561" t="s">
        <v>6591</v>
      </c>
      <c r="W561" t="s">
        <v>1299</v>
      </c>
      <c r="X561" t="s">
        <v>1882</v>
      </c>
      <c r="Y561" t="s">
        <v>1702</v>
      </c>
    </row>
    <row r="562" spans="1:25">
      <c r="A562" t="s">
        <v>6592</v>
      </c>
      <c r="B562">
        <v>112.5213597</v>
      </c>
      <c r="C562">
        <v>1.979639846</v>
      </c>
      <c r="D562">
        <v>0.382729902</v>
      </c>
      <c r="E562">
        <v>5.172420126</v>
      </c>
      <c r="F562" s="95">
        <v>2.31e-7</v>
      </c>
      <c r="G562" s="95">
        <v>3.91e-6</v>
      </c>
      <c r="H562" t="s">
        <v>1375</v>
      </c>
      <c r="I562">
        <v>17</v>
      </c>
      <c r="J562">
        <v>43878989</v>
      </c>
      <c r="K562">
        <v>43923092</v>
      </c>
      <c r="L562" t="s">
        <v>1303</v>
      </c>
      <c r="M562">
        <v>2905</v>
      </c>
      <c r="N562" t="s">
        <v>6593</v>
      </c>
      <c r="O562" t="s">
        <v>6594</v>
      </c>
      <c r="P562" t="s">
        <v>6595</v>
      </c>
      <c r="Q562" t="s">
        <v>6596</v>
      </c>
      <c r="R562" t="s">
        <v>6597</v>
      </c>
      <c r="S562" t="s">
        <v>6598</v>
      </c>
      <c r="T562" t="s">
        <v>6599</v>
      </c>
      <c r="U562">
        <v>27226</v>
      </c>
      <c r="V562" t="s">
        <v>6600</v>
      </c>
      <c r="W562" t="s">
        <v>6601</v>
      </c>
      <c r="X562" t="s">
        <v>6602</v>
      </c>
      <c r="Y562" t="s">
        <v>6603</v>
      </c>
    </row>
    <row r="563" spans="1:25">
      <c r="A563" t="s">
        <v>6604</v>
      </c>
      <c r="B563">
        <v>12.22937468</v>
      </c>
      <c r="C563">
        <v>-3.21369612</v>
      </c>
      <c r="D563">
        <v>0.621378533</v>
      </c>
      <c r="E563">
        <v>-5.171881471</v>
      </c>
      <c r="F563" s="95">
        <v>2.32e-7</v>
      </c>
      <c r="G563" s="95">
        <v>3.91e-6</v>
      </c>
      <c r="H563" t="s">
        <v>1291</v>
      </c>
      <c r="I563">
        <v>10</v>
      </c>
      <c r="J563">
        <v>61943434</v>
      </c>
      <c r="K563">
        <v>61979699</v>
      </c>
      <c r="L563" t="s">
        <v>1292</v>
      </c>
      <c r="M563">
        <v>2981</v>
      </c>
      <c r="N563" t="s">
        <v>6605</v>
      </c>
      <c r="O563" t="s">
        <v>6606</v>
      </c>
      <c r="P563" t="s">
        <v>1292</v>
      </c>
      <c r="Q563" t="s">
        <v>1292</v>
      </c>
      <c r="R563" t="s">
        <v>1848</v>
      </c>
      <c r="S563" t="s">
        <v>6607</v>
      </c>
      <c r="T563" t="s">
        <v>6608</v>
      </c>
      <c r="U563">
        <v>69894</v>
      </c>
      <c r="V563" t="s">
        <v>6609</v>
      </c>
      <c r="W563" t="s">
        <v>1299</v>
      </c>
      <c r="X563" t="s">
        <v>6610</v>
      </c>
      <c r="Y563" t="s">
        <v>1660</v>
      </c>
    </row>
    <row r="564" spans="1:25">
      <c r="A564" t="s">
        <v>6611</v>
      </c>
      <c r="B564">
        <v>129.7047567</v>
      </c>
      <c r="C564">
        <v>1.222808968</v>
      </c>
      <c r="D564">
        <v>0.23683461</v>
      </c>
      <c r="E564">
        <v>5.163134603</v>
      </c>
      <c r="F564" s="95">
        <v>2.43e-7</v>
      </c>
      <c r="G564" s="95">
        <v>4.08e-6</v>
      </c>
      <c r="H564" t="s">
        <v>1375</v>
      </c>
      <c r="I564" t="s">
        <v>1511</v>
      </c>
      <c r="J564">
        <v>72965727</v>
      </c>
      <c r="K564">
        <v>72974456</v>
      </c>
      <c r="L564" t="s">
        <v>1292</v>
      </c>
      <c r="M564">
        <v>2494</v>
      </c>
      <c r="N564" t="s">
        <v>6612</v>
      </c>
      <c r="O564" t="s">
        <v>6613</v>
      </c>
      <c r="P564" t="s">
        <v>6614</v>
      </c>
      <c r="Q564" t="s">
        <v>6615</v>
      </c>
      <c r="R564" t="s">
        <v>4958</v>
      </c>
      <c r="S564" t="s">
        <v>6616</v>
      </c>
      <c r="T564" t="s">
        <v>6617</v>
      </c>
      <c r="U564">
        <v>19703</v>
      </c>
      <c r="V564" t="s">
        <v>6618</v>
      </c>
      <c r="W564" t="s">
        <v>6619</v>
      </c>
      <c r="X564" t="s">
        <v>1292</v>
      </c>
      <c r="Y564" t="s">
        <v>6620</v>
      </c>
    </row>
    <row r="565" spans="1:25">
      <c r="A565" t="s">
        <v>6621</v>
      </c>
      <c r="B565">
        <v>231.1604351</v>
      </c>
      <c r="C565">
        <v>3.790657308</v>
      </c>
      <c r="D565">
        <v>0.734205754</v>
      </c>
      <c r="E565">
        <v>5.162935987</v>
      </c>
      <c r="F565" s="95">
        <v>2.43e-7</v>
      </c>
      <c r="G565" s="95">
        <v>4.08e-6</v>
      </c>
      <c r="H565" t="s">
        <v>1375</v>
      </c>
      <c r="I565">
        <v>11</v>
      </c>
      <c r="J565">
        <v>48876154</v>
      </c>
      <c r="K565">
        <v>48884999</v>
      </c>
      <c r="L565" t="s">
        <v>1292</v>
      </c>
      <c r="M565">
        <v>3205</v>
      </c>
      <c r="N565" t="s">
        <v>6622</v>
      </c>
      <c r="O565" t="s">
        <v>6623</v>
      </c>
      <c r="P565" t="s">
        <v>1292</v>
      </c>
      <c r="Q565" t="s">
        <v>1292</v>
      </c>
      <c r="R565" t="s">
        <v>1848</v>
      </c>
      <c r="S565" t="s">
        <v>6624</v>
      </c>
      <c r="T565" t="s">
        <v>6625</v>
      </c>
      <c r="U565">
        <v>21822</v>
      </c>
      <c r="V565" t="s">
        <v>6626</v>
      </c>
      <c r="W565" t="s">
        <v>6627</v>
      </c>
      <c r="X565" t="s">
        <v>6628</v>
      </c>
      <c r="Y565" t="s">
        <v>6629</v>
      </c>
    </row>
    <row r="566" spans="1:25">
      <c r="A566" t="s">
        <v>6630</v>
      </c>
      <c r="B566">
        <v>41.82175149</v>
      </c>
      <c r="C566">
        <v>-2.035815595</v>
      </c>
      <c r="D566">
        <v>0.394521648</v>
      </c>
      <c r="E566">
        <v>-5.160212639</v>
      </c>
      <c r="F566" s="95">
        <v>2.47e-7</v>
      </c>
      <c r="G566" s="95">
        <v>4.13e-6</v>
      </c>
      <c r="H566" t="s">
        <v>1291</v>
      </c>
      <c r="I566">
        <v>11</v>
      </c>
      <c r="J566">
        <v>50065271</v>
      </c>
      <c r="K566">
        <v>50090942</v>
      </c>
      <c r="L566" t="s">
        <v>1303</v>
      </c>
      <c r="M566">
        <v>2039</v>
      </c>
      <c r="N566" t="s">
        <v>6631</v>
      </c>
      <c r="O566" t="s">
        <v>6632</v>
      </c>
      <c r="P566" t="s">
        <v>1292</v>
      </c>
      <c r="Q566" t="s">
        <v>1292</v>
      </c>
      <c r="R566" t="s">
        <v>1848</v>
      </c>
      <c r="S566" t="s">
        <v>6633</v>
      </c>
      <c r="T566" t="s">
        <v>6634</v>
      </c>
      <c r="U566">
        <v>68067</v>
      </c>
      <c r="V566" t="s">
        <v>6635</v>
      </c>
      <c r="W566" t="s">
        <v>6636</v>
      </c>
      <c r="X566" t="s">
        <v>6637</v>
      </c>
      <c r="Y566" t="s">
        <v>6638</v>
      </c>
    </row>
    <row r="567" spans="1:25">
      <c r="A567" t="s">
        <v>6639</v>
      </c>
      <c r="B567">
        <v>79.30787147</v>
      </c>
      <c r="C567">
        <v>1.386281074</v>
      </c>
      <c r="D567">
        <v>0.26916241</v>
      </c>
      <c r="E567">
        <v>5.150351696</v>
      </c>
      <c r="F567" s="95">
        <v>2.6e-7</v>
      </c>
      <c r="G567" s="95">
        <v>4.34e-6</v>
      </c>
      <c r="H567" t="s">
        <v>1375</v>
      </c>
      <c r="I567">
        <v>13</v>
      </c>
      <c r="J567">
        <v>5911481</v>
      </c>
      <c r="K567">
        <v>5920393</v>
      </c>
      <c r="L567" t="s">
        <v>1303</v>
      </c>
      <c r="M567">
        <v>4391</v>
      </c>
      <c r="N567" t="s">
        <v>6640</v>
      </c>
      <c r="O567" t="s">
        <v>6641</v>
      </c>
      <c r="P567" t="s">
        <v>6642</v>
      </c>
      <c r="Q567" t="s">
        <v>1292</v>
      </c>
      <c r="R567" t="s">
        <v>1379</v>
      </c>
      <c r="S567" t="s">
        <v>6643</v>
      </c>
      <c r="T567" t="s">
        <v>6644</v>
      </c>
      <c r="U567">
        <v>23849</v>
      </c>
      <c r="V567" t="s">
        <v>6645</v>
      </c>
      <c r="W567" t="s">
        <v>6646</v>
      </c>
      <c r="X567" t="s">
        <v>6647</v>
      </c>
      <c r="Y567" t="s">
        <v>6648</v>
      </c>
    </row>
    <row r="568" spans="1:25">
      <c r="A568" t="s">
        <v>6649</v>
      </c>
      <c r="B568">
        <v>46.98107291</v>
      </c>
      <c r="C568">
        <v>-2.831299209</v>
      </c>
      <c r="D568">
        <v>0.549942741</v>
      </c>
      <c r="E568">
        <v>-5.148352726</v>
      </c>
      <c r="F568" s="95">
        <v>2.63e-7</v>
      </c>
      <c r="G568" s="95">
        <v>4.38e-6</v>
      </c>
      <c r="H568" t="s">
        <v>1291</v>
      </c>
      <c r="I568">
        <v>10</v>
      </c>
      <c r="J568">
        <v>75729247</v>
      </c>
      <c r="K568">
        <v>75731775</v>
      </c>
      <c r="L568" t="s">
        <v>1303</v>
      </c>
      <c r="M568">
        <v>1993</v>
      </c>
      <c r="N568" t="s">
        <v>6650</v>
      </c>
      <c r="O568" t="s">
        <v>6651</v>
      </c>
      <c r="P568" t="s">
        <v>6652</v>
      </c>
      <c r="Q568" t="s">
        <v>1292</v>
      </c>
      <c r="R568" t="s">
        <v>6653</v>
      </c>
      <c r="S568" t="s">
        <v>6654</v>
      </c>
      <c r="T568" t="s">
        <v>6655</v>
      </c>
      <c r="U568">
        <v>70377</v>
      </c>
      <c r="V568" t="s">
        <v>6656</v>
      </c>
      <c r="W568" t="s">
        <v>6657</v>
      </c>
      <c r="X568" t="s">
        <v>6658</v>
      </c>
      <c r="Y568" t="s">
        <v>6659</v>
      </c>
    </row>
    <row r="569" spans="1:25">
      <c r="A569" t="s">
        <v>6660</v>
      </c>
      <c r="B569">
        <v>120.7097772</v>
      </c>
      <c r="C569">
        <v>1.195361381</v>
      </c>
      <c r="D569">
        <v>0.232899081</v>
      </c>
      <c r="E569">
        <v>5.132529399</v>
      </c>
      <c r="F569" s="95">
        <v>2.86e-7</v>
      </c>
      <c r="G569" s="95">
        <v>4.73e-6</v>
      </c>
      <c r="H569" t="s">
        <v>1375</v>
      </c>
      <c r="I569">
        <v>15</v>
      </c>
      <c r="J569">
        <v>85691173</v>
      </c>
      <c r="K569">
        <v>85695898</v>
      </c>
      <c r="L569" t="s">
        <v>1292</v>
      </c>
      <c r="M569">
        <v>1215</v>
      </c>
      <c r="N569" t="s">
        <v>6661</v>
      </c>
      <c r="O569" t="s">
        <v>1902</v>
      </c>
      <c r="P569" t="s">
        <v>1292</v>
      </c>
      <c r="Q569" t="s">
        <v>1292</v>
      </c>
      <c r="R569" t="s">
        <v>1848</v>
      </c>
      <c r="S569" t="s">
        <v>6662</v>
      </c>
      <c r="T569" t="s">
        <v>6663</v>
      </c>
      <c r="U569">
        <v>72355</v>
      </c>
      <c r="V569" t="s">
        <v>6664</v>
      </c>
      <c r="W569" t="s">
        <v>1299</v>
      </c>
      <c r="X569" t="s">
        <v>1882</v>
      </c>
      <c r="Y569" t="s">
        <v>1702</v>
      </c>
    </row>
    <row r="570" spans="1:25">
      <c r="A570" t="s">
        <v>6665</v>
      </c>
      <c r="B570">
        <v>135.6037535</v>
      </c>
      <c r="C570">
        <v>-1.091601858</v>
      </c>
      <c r="D570">
        <v>0.212721176</v>
      </c>
      <c r="E570">
        <v>-5.131608798</v>
      </c>
      <c r="F570" s="95">
        <v>2.87e-7</v>
      </c>
      <c r="G570" s="95">
        <v>4.75e-6</v>
      </c>
      <c r="H570" t="s">
        <v>1291</v>
      </c>
      <c r="I570">
        <v>8</v>
      </c>
      <c r="J570">
        <v>126144802</v>
      </c>
      <c r="K570">
        <v>126296547</v>
      </c>
      <c r="L570" t="s">
        <v>1292</v>
      </c>
      <c r="M570">
        <v>9617</v>
      </c>
      <c r="N570" t="s">
        <v>6666</v>
      </c>
      <c r="O570" t="s">
        <v>6667</v>
      </c>
      <c r="P570" t="s">
        <v>6668</v>
      </c>
      <c r="Q570" t="s">
        <v>1292</v>
      </c>
      <c r="R570" t="s">
        <v>1925</v>
      </c>
      <c r="S570" t="s">
        <v>6669</v>
      </c>
      <c r="T570" t="s">
        <v>6670</v>
      </c>
      <c r="U570">
        <v>244668</v>
      </c>
      <c r="V570" t="s">
        <v>6671</v>
      </c>
      <c r="W570" t="s">
        <v>6672</v>
      </c>
      <c r="X570" t="s">
        <v>2898</v>
      </c>
      <c r="Y570" t="s">
        <v>4629</v>
      </c>
    </row>
    <row r="571" spans="1:25">
      <c r="A571" t="s">
        <v>6673</v>
      </c>
      <c r="B571">
        <v>197.7008974</v>
      </c>
      <c r="C571">
        <v>1.250576919</v>
      </c>
      <c r="D571">
        <v>0.244010245</v>
      </c>
      <c r="E571">
        <v>5.125100039</v>
      </c>
      <c r="F571" s="95">
        <v>2.97e-7</v>
      </c>
      <c r="G571" s="95">
        <v>4.91e-6</v>
      </c>
      <c r="H571" t="s">
        <v>1375</v>
      </c>
      <c r="I571">
        <v>6</v>
      </c>
      <c r="J571">
        <v>51500881</v>
      </c>
      <c r="K571">
        <v>51567659</v>
      </c>
      <c r="L571" t="s">
        <v>1303</v>
      </c>
      <c r="M571">
        <v>9300</v>
      </c>
      <c r="N571" t="s">
        <v>6674</v>
      </c>
      <c r="O571" t="s">
        <v>6675</v>
      </c>
      <c r="P571" t="s">
        <v>6676</v>
      </c>
      <c r="Q571" t="s">
        <v>1292</v>
      </c>
      <c r="R571" t="s">
        <v>3146</v>
      </c>
      <c r="S571" t="s">
        <v>6677</v>
      </c>
      <c r="T571" t="s">
        <v>6678</v>
      </c>
      <c r="U571">
        <v>71982</v>
      </c>
      <c r="V571" t="s">
        <v>6679</v>
      </c>
      <c r="W571" t="s">
        <v>6680</v>
      </c>
      <c r="X571" t="s">
        <v>6681</v>
      </c>
      <c r="Y571" t="s">
        <v>6682</v>
      </c>
    </row>
    <row r="572" spans="1:25">
      <c r="A572" t="s">
        <v>6683</v>
      </c>
      <c r="B572">
        <v>12.76562557</v>
      </c>
      <c r="C572">
        <v>-3.530353003</v>
      </c>
      <c r="D572">
        <v>0.690775516</v>
      </c>
      <c r="E572">
        <v>-5.110709519</v>
      </c>
      <c r="F572" s="95">
        <v>3.21e-7</v>
      </c>
      <c r="G572" s="95">
        <v>5.26e-6</v>
      </c>
      <c r="H572" t="s">
        <v>1291</v>
      </c>
      <c r="I572">
        <v>3</v>
      </c>
      <c r="J572">
        <v>87685551</v>
      </c>
      <c r="K572">
        <v>87702469</v>
      </c>
      <c r="L572" t="s">
        <v>1292</v>
      </c>
      <c r="M572">
        <v>2588</v>
      </c>
      <c r="N572" t="s">
        <v>6684</v>
      </c>
      <c r="O572" t="s">
        <v>6685</v>
      </c>
      <c r="P572" t="s">
        <v>6686</v>
      </c>
      <c r="Q572" t="s">
        <v>5915</v>
      </c>
      <c r="R572" t="s">
        <v>2911</v>
      </c>
      <c r="S572" t="s">
        <v>6687</v>
      </c>
      <c r="T572" t="s">
        <v>6688</v>
      </c>
      <c r="U572">
        <v>18211</v>
      </c>
      <c r="V572" t="s">
        <v>6689</v>
      </c>
      <c r="W572" t="s">
        <v>6690</v>
      </c>
      <c r="X572" t="s">
        <v>6691</v>
      </c>
      <c r="Y572" t="s">
        <v>6692</v>
      </c>
    </row>
    <row r="573" spans="1:25">
      <c r="A573" t="s">
        <v>6693</v>
      </c>
      <c r="B573">
        <v>64.3687803</v>
      </c>
      <c r="C573">
        <v>-1.399006096</v>
      </c>
      <c r="D573">
        <v>0.273845137</v>
      </c>
      <c r="E573">
        <v>-5.108749097</v>
      </c>
      <c r="F573" s="95">
        <v>3.24e-7</v>
      </c>
      <c r="G573" s="95">
        <v>5.31e-6</v>
      </c>
      <c r="H573" t="s">
        <v>1291</v>
      </c>
      <c r="I573">
        <v>2</v>
      </c>
      <c r="J573">
        <v>33023429</v>
      </c>
      <c r="K573">
        <v>33261498</v>
      </c>
      <c r="L573" t="s">
        <v>1292</v>
      </c>
      <c r="M573">
        <v>7657</v>
      </c>
      <c r="N573" t="s">
        <v>6694</v>
      </c>
      <c r="O573" t="s">
        <v>6695</v>
      </c>
      <c r="P573" t="s">
        <v>6696</v>
      </c>
      <c r="Q573" t="s">
        <v>1292</v>
      </c>
      <c r="R573" t="s">
        <v>1925</v>
      </c>
      <c r="S573" t="s">
        <v>6697</v>
      </c>
      <c r="T573" t="s">
        <v>6698</v>
      </c>
      <c r="U573">
        <v>241308</v>
      </c>
      <c r="V573" t="s">
        <v>6699</v>
      </c>
      <c r="W573" t="s">
        <v>6700</v>
      </c>
      <c r="X573" t="s">
        <v>6701</v>
      </c>
      <c r="Y573" t="s">
        <v>1931</v>
      </c>
    </row>
    <row r="574" spans="1:25">
      <c r="A574" t="s">
        <v>6702</v>
      </c>
      <c r="B574">
        <v>10.22489011</v>
      </c>
      <c r="C574">
        <v>-4.130345728</v>
      </c>
      <c r="D574">
        <v>0.810269024</v>
      </c>
      <c r="E574">
        <v>-5.097499229</v>
      </c>
      <c r="F574" s="95">
        <v>3.44e-7</v>
      </c>
      <c r="G574" s="95">
        <v>5.61e-6</v>
      </c>
      <c r="H574" t="s">
        <v>1291</v>
      </c>
      <c r="I574">
        <v>19</v>
      </c>
      <c r="J574">
        <v>8039574</v>
      </c>
      <c r="K574">
        <v>8109346</v>
      </c>
      <c r="L574" t="s">
        <v>1292</v>
      </c>
      <c r="M574">
        <v>2004</v>
      </c>
      <c r="N574" t="s">
        <v>6703</v>
      </c>
      <c r="O574" t="s">
        <v>6704</v>
      </c>
      <c r="P574" t="s">
        <v>6705</v>
      </c>
      <c r="Q574" t="s">
        <v>1292</v>
      </c>
      <c r="R574" t="s">
        <v>6706</v>
      </c>
      <c r="S574" t="s">
        <v>6707</v>
      </c>
      <c r="T574" t="s">
        <v>6708</v>
      </c>
      <c r="U574">
        <v>434674</v>
      </c>
      <c r="V574" t="s">
        <v>6709</v>
      </c>
      <c r="W574" t="s">
        <v>6710</v>
      </c>
      <c r="X574" t="s">
        <v>6711</v>
      </c>
      <c r="Y574" t="s">
        <v>6712</v>
      </c>
    </row>
    <row r="575" spans="1:25">
      <c r="A575" t="s">
        <v>6713</v>
      </c>
      <c r="B575">
        <v>16.5166872</v>
      </c>
      <c r="C575">
        <v>-3.995725926</v>
      </c>
      <c r="D575">
        <v>0.783947909</v>
      </c>
      <c r="E575">
        <v>-5.096927845</v>
      </c>
      <c r="F575" s="95">
        <v>3.45e-7</v>
      </c>
      <c r="G575" s="95">
        <v>5.62e-6</v>
      </c>
      <c r="H575" t="s">
        <v>1291</v>
      </c>
      <c r="I575">
        <v>12</v>
      </c>
      <c r="J575">
        <v>79344056</v>
      </c>
      <c r="K575">
        <v>79861464</v>
      </c>
      <c r="L575" t="s">
        <v>1303</v>
      </c>
      <c r="M575">
        <v>3757</v>
      </c>
      <c r="N575" t="s">
        <v>6714</v>
      </c>
      <c r="O575" t="s">
        <v>6715</v>
      </c>
      <c r="P575" t="s">
        <v>6716</v>
      </c>
      <c r="Q575" t="s">
        <v>1292</v>
      </c>
      <c r="R575" t="s">
        <v>3683</v>
      </c>
      <c r="S575" t="s">
        <v>6717</v>
      </c>
      <c r="T575" t="s">
        <v>6718</v>
      </c>
      <c r="U575">
        <v>19363</v>
      </c>
      <c r="V575" t="s">
        <v>6719</v>
      </c>
      <c r="W575" t="s">
        <v>6720</v>
      </c>
      <c r="X575" t="s">
        <v>6721</v>
      </c>
      <c r="Y575" t="s">
        <v>6722</v>
      </c>
    </row>
    <row r="576" spans="1:25">
      <c r="A576" t="s">
        <v>6723</v>
      </c>
      <c r="B576">
        <v>731.0521977</v>
      </c>
      <c r="C576">
        <v>-1.073234267</v>
      </c>
      <c r="D576">
        <v>0.210768208</v>
      </c>
      <c r="E576">
        <v>-5.092012095</v>
      </c>
      <c r="F576" s="95">
        <v>3.54e-7</v>
      </c>
      <c r="G576" s="95">
        <v>5.76e-6</v>
      </c>
      <c r="H576" t="s">
        <v>1291</v>
      </c>
      <c r="I576">
        <v>8</v>
      </c>
      <c r="J576">
        <v>25021908</v>
      </c>
      <c r="K576">
        <v>25066349</v>
      </c>
      <c r="L576" t="s">
        <v>1292</v>
      </c>
      <c r="M576">
        <v>3636</v>
      </c>
      <c r="N576" t="s">
        <v>6724</v>
      </c>
      <c r="O576" t="s">
        <v>6725</v>
      </c>
      <c r="P576" t="s">
        <v>6726</v>
      </c>
      <c r="Q576" t="s">
        <v>6727</v>
      </c>
      <c r="R576" t="s">
        <v>5030</v>
      </c>
      <c r="S576" t="s">
        <v>6728</v>
      </c>
      <c r="T576" t="s">
        <v>6729</v>
      </c>
      <c r="U576">
        <v>209176</v>
      </c>
      <c r="V576" t="s">
        <v>6730</v>
      </c>
      <c r="W576" t="s">
        <v>6731</v>
      </c>
      <c r="X576" t="s">
        <v>2898</v>
      </c>
      <c r="Y576" t="s">
        <v>6732</v>
      </c>
    </row>
    <row r="577" spans="1:25">
      <c r="A577" t="s">
        <v>6733</v>
      </c>
      <c r="B577">
        <v>10264.6942</v>
      </c>
      <c r="C577">
        <v>1.238878068</v>
      </c>
      <c r="D577">
        <v>0.244336632</v>
      </c>
      <c r="E577">
        <v>5.070373845</v>
      </c>
      <c r="F577" s="95">
        <v>3.97e-7</v>
      </c>
      <c r="G577" s="95">
        <v>6.43e-6</v>
      </c>
      <c r="H577" t="s">
        <v>1375</v>
      </c>
      <c r="I577">
        <v>8</v>
      </c>
      <c r="J577">
        <v>94905710</v>
      </c>
      <c r="K577">
        <v>94906955</v>
      </c>
      <c r="L577" t="s">
        <v>1303</v>
      </c>
      <c r="M577">
        <v>1246</v>
      </c>
      <c r="N577" t="s">
        <v>6734</v>
      </c>
      <c r="O577" t="s">
        <v>6735</v>
      </c>
      <c r="P577" t="s">
        <v>6736</v>
      </c>
      <c r="Q577" t="s">
        <v>1292</v>
      </c>
      <c r="R577" t="s">
        <v>1367</v>
      </c>
      <c r="S577" t="s">
        <v>6737</v>
      </c>
      <c r="T577" t="s">
        <v>6738</v>
      </c>
      <c r="U577">
        <v>17748</v>
      </c>
      <c r="V577" t="s">
        <v>6739</v>
      </c>
      <c r="W577" t="s">
        <v>6740</v>
      </c>
      <c r="X577" t="s">
        <v>6741</v>
      </c>
      <c r="Y577" t="s">
        <v>6742</v>
      </c>
    </row>
    <row r="578" spans="1:25">
      <c r="A578" t="s">
        <v>6743</v>
      </c>
      <c r="B578">
        <v>268.0906715</v>
      </c>
      <c r="C578">
        <v>-1.602442198</v>
      </c>
      <c r="D578">
        <v>0.316807028</v>
      </c>
      <c r="E578">
        <v>-5.058101794</v>
      </c>
      <c r="F578" s="95">
        <v>4.23e-7</v>
      </c>
      <c r="G578" s="95">
        <v>6.83e-6</v>
      </c>
      <c r="H578" t="s">
        <v>1291</v>
      </c>
      <c r="I578">
        <v>8</v>
      </c>
      <c r="J578">
        <v>129085085</v>
      </c>
      <c r="K578">
        <v>129229844</v>
      </c>
      <c r="L578" t="s">
        <v>1303</v>
      </c>
      <c r="M578">
        <v>9785</v>
      </c>
      <c r="N578" t="s">
        <v>6744</v>
      </c>
      <c r="O578" t="s">
        <v>6745</v>
      </c>
      <c r="P578" t="s">
        <v>6746</v>
      </c>
      <c r="Q578" t="s">
        <v>1292</v>
      </c>
      <c r="R578" t="s">
        <v>3862</v>
      </c>
      <c r="S578" t="s">
        <v>6747</v>
      </c>
      <c r="T578" t="s">
        <v>6748</v>
      </c>
      <c r="U578">
        <v>18186</v>
      </c>
      <c r="V578" t="s">
        <v>6749</v>
      </c>
      <c r="W578" t="s">
        <v>6750</v>
      </c>
      <c r="X578" t="s">
        <v>6751</v>
      </c>
      <c r="Y578" t="s">
        <v>6752</v>
      </c>
    </row>
    <row r="579" spans="1:25">
      <c r="A579" t="s">
        <v>6753</v>
      </c>
      <c r="B579">
        <v>486.1633746</v>
      </c>
      <c r="C579">
        <v>-1.068238259</v>
      </c>
      <c r="D579">
        <v>0.211518492</v>
      </c>
      <c r="E579">
        <v>-5.050330359</v>
      </c>
      <c r="F579" s="95">
        <v>4.41e-7</v>
      </c>
      <c r="G579" s="95">
        <v>7.1e-6</v>
      </c>
      <c r="H579" t="s">
        <v>1291</v>
      </c>
      <c r="I579">
        <v>10</v>
      </c>
      <c r="J579">
        <v>127734387</v>
      </c>
      <c r="K579">
        <v>127747630</v>
      </c>
      <c r="L579" t="s">
        <v>1303</v>
      </c>
      <c r="M579">
        <v>3038</v>
      </c>
      <c r="N579" t="s">
        <v>6754</v>
      </c>
      <c r="O579" t="s">
        <v>6755</v>
      </c>
      <c r="P579" t="s">
        <v>6756</v>
      </c>
      <c r="Q579" t="s">
        <v>1481</v>
      </c>
      <c r="R579" t="s">
        <v>1308</v>
      </c>
      <c r="S579" t="s">
        <v>6757</v>
      </c>
      <c r="T579" t="s">
        <v>6758</v>
      </c>
      <c r="U579">
        <v>70061</v>
      </c>
      <c r="V579" t="s">
        <v>6759</v>
      </c>
      <c r="W579" t="s">
        <v>6760</v>
      </c>
      <c r="X579" t="s">
        <v>1546</v>
      </c>
      <c r="Y579" t="s">
        <v>6761</v>
      </c>
    </row>
    <row r="580" spans="1:25">
      <c r="A580" t="s">
        <v>6762</v>
      </c>
      <c r="B580">
        <v>284.1737249</v>
      </c>
      <c r="C580">
        <v>1.004387667</v>
      </c>
      <c r="D580">
        <v>0.198897474</v>
      </c>
      <c r="E580">
        <v>5.049775885</v>
      </c>
      <c r="F580" s="95">
        <v>4.42e-7</v>
      </c>
      <c r="G580" s="95">
        <v>7.11e-6</v>
      </c>
      <c r="H580" t="s">
        <v>1375</v>
      </c>
      <c r="I580">
        <v>12</v>
      </c>
      <c r="J580">
        <v>83678010</v>
      </c>
      <c r="K580">
        <v>83729897</v>
      </c>
      <c r="L580" t="s">
        <v>1303</v>
      </c>
      <c r="M580">
        <v>17376</v>
      </c>
      <c r="N580" t="s">
        <v>6763</v>
      </c>
      <c r="O580" t="s">
        <v>6764</v>
      </c>
      <c r="P580" t="s">
        <v>6765</v>
      </c>
      <c r="Q580" t="s">
        <v>1292</v>
      </c>
      <c r="R580" t="s">
        <v>5700</v>
      </c>
      <c r="S580" t="s">
        <v>6766</v>
      </c>
      <c r="T580" t="s">
        <v>6767</v>
      </c>
      <c r="U580">
        <v>67039</v>
      </c>
      <c r="V580" t="s">
        <v>6768</v>
      </c>
      <c r="W580" t="s">
        <v>6769</v>
      </c>
      <c r="X580" t="s">
        <v>6770</v>
      </c>
      <c r="Y580" t="s">
        <v>5045</v>
      </c>
    </row>
    <row r="581" spans="1:25">
      <c r="A581" t="s">
        <v>6771</v>
      </c>
      <c r="B581">
        <v>4528.934111</v>
      </c>
      <c r="C581">
        <v>-1.063465116</v>
      </c>
      <c r="D581">
        <v>0.210659085</v>
      </c>
      <c r="E581">
        <v>-5.048275581</v>
      </c>
      <c r="F581" s="95">
        <v>4.46e-7</v>
      </c>
      <c r="G581" s="95">
        <v>7.16e-6</v>
      </c>
      <c r="H581" t="s">
        <v>1291</v>
      </c>
      <c r="I581">
        <v>2</v>
      </c>
      <c r="J581">
        <v>155222979</v>
      </c>
      <c r="K581">
        <v>155231770</v>
      </c>
      <c r="L581" t="s">
        <v>1303</v>
      </c>
      <c r="M581">
        <v>5257</v>
      </c>
      <c r="N581" t="s">
        <v>6772</v>
      </c>
      <c r="O581" t="s">
        <v>6773</v>
      </c>
      <c r="P581" t="s">
        <v>6774</v>
      </c>
      <c r="Q581" t="s">
        <v>1292</v>
      </c>
      <c r="R581" t="s">
        <v>1379</v>
      </c>
      <c r="S581" t="s">
        <v>6775</v>
      </c>
      <c r="T581" t="s">
        <v>6776</v>
      </c>
      <c r="U581">
        <v>68728</v>
      </c>
      <c r="V581" t="s">
        <v>6777</v>
      </c>
      <c r="W581" t="s">
        <v>6778</v>
      </c>
      <c r="X581" t="s">
        <v>3017</v>
      </c>
      <c r="Y581" t="s">
        <v>6779</v>
      </c>
    </row>
    <row r="582" spans="1:25">
      <c r="A582" t="s">
        <v>6780</v>
      </c>
      <c r="B582">
        <v>23.48661838</v>
      </c>
      <c r="C582">
        <v>3.592937626</v>
      </c>
      <c r="D582">
        <v>0.712263805</v>
      </c>
      <c r="E582">
        <v>5.0443917</v>
      </c>
      <c r="F582" s="95">
        <v>4.55e-7</v>
      </c>
      <c r="G582" s="95">
        <v>7.3e-6</v>
      </c>
      <c r="H582" t="s">
        <v>1375</v>
      </c>
      <c r="I582">
        <v>3</v>
      </c>
      <c r="J582">
        <v>142236103</v>
      </c>
      <c r="K582">
        <v>142255910</v>
      </c>
      <c r="L582" t="s">
        <v>1303</v>
      </c>
      <c r="M582">
        <v>5614</v>
      </c>
      <c r="N582" t="s">
        <v>6781</v>
      </c>
      <c r="O582" t="s">
        <v>6782</v>
      </c>
      <c r="P582" t="s">
        <v>6783</v>
      </c>
      <c r="Q582" t="s">
        <v>1292</v>
      </c>
      <c r="R582" t="s">
        <v>1848</v>
      </c>
      <c r="S582" t="s">
        <v>6784</v>
      </c>
      <c r="T582" t="s">
        <v>6785</v>
      </c>
      <c r="U582">
        <v>229900</v>
      </c>
      <c r="V582" t="s">
        <v>6786</v>
      </c>
      <c r="W582" t="s">
        <v>6787</v>
      </c>
      <c r="X582" t="s">
        <v>6788</v>
      </c>
      <c r="Y582" t="s">
        <v>6789</v>
      </c>
    </row>
    <row r="583" spans="1:25">
      <c r="A583" t="s">
        <v>6790</v>
      </c>
      <c r="B583">
        <v>80.36348899</v>
      </c>
      <c r="C583">
        <v>1.673684066</v>
      </c>
      <c r="D583">
        <v>0.332105083</v>
      </c>
      <c r="E583">
        <v>5.039621957</v>
      </c>
      <c r="F583" s="95">
        <v>4.66e-7</v>
      </c>
      <c r="G583" s="95">
        <v>7.47e-6</v>
      </c>
      <c r="H583" t="s">
        <v>1375</v>
      </c>
      <c r="I583" t="s">
        <v>1511</v>
      </c>
      <c r="J583">
        <v>108048140</v>
      </c>
      <c r="K583">
        <v>108057010</v>
      </c>
      <c r="L583" t="s">
        <v>1292</v>
      </c>
      <c r="M583">
        <v>1934</v>
      </c>
      <c r="N583" t="s">
        <v>6791</v>
      </c>
      <c r="O583" t="s">
        <v>6792</v>
      </c>
      <c r="P583" t="s">
        <v>6793</v>
      </c>
      <c r="Q583" t="s">
        <v>1292</v>
      </c>
      <c r="R583" t="s">
        <v>6794</v>
      </c>
      <c r="S583" t="s">
        <v>6795</v>
      </c>
      <c r="T583" t="s">
        <v>6796</v>
      </c>
      <c r="U583">
        <v>50887</v>
      </c>
      <c r="V583" t="s">
        <v>6797</v>
      </c>
      <c r="W583" t="s">
        <v>6798</v>
      </c>
      <c r="X583" t="s">
        <v>6799</v>
      </c>
      <c r="Y583" t="s">
        <v>6800</v>
      </c>
    </row>
    <row r="584" spans="1:25">
      <c r="A584" t="s">
        <v>6801</v>
      </c>
      <c r="B584">
        <v>68.21406422</v>
      </c>
      <c r="C584">
        <v>-1.523706214</v>
      </c>
      <c r="D584">
        <v>0.302562058</v>
      </c>
      <c r="E584">
        <v>-5.036012205</v>
      </c>
      <c r="F584" s="95">
        <v>4.75e-7</v>
      </c>
      <c r="G584" s="95">
        <v>7.6e-6</v>
      </c>
      <c r="H584" t="s">
        <v>1291</v>
      </c>
      <c r="I584">
        <v>8</v>
      </c>
      <c r="J584">
        <v>36924702</v>
      </c>
      <c r="K584">
        <v>36983724</v>
      </c>
      <c r="L584" t="s">
        <v>1303</v>
      </c>
      <c r="M584">
        <v>6387</v>
      </c>
      <c r="N584" t="s">
        <v>6802</v>
      </c>
      <c r="O584" t="s">
        <v>6803</v>
      </c>
      <c r="P584" t="s">
        <v>1292</v>
      </c>
      <c r="Q584" t="s">
        <v>1292</v>
      </c>
      <c r="R584" t="s">
        <v>1308</v>
      </c>
      <c r="S584" t="s">
        <v>6804</v>
      </c>
      <c r="T584" t="s">
        <v>6805</v>
      </c>
      <c r="U584">
        <v>319582</v>
      </c>
      <c r="V584" t="s">
        <v>6806</v>
      </c>
      <c r="W584" t="s">
        <v>6807</v>
      </c>
      <c r="X584" t="s">
        <v>3408</v>
      </c>
      <c r="Y584" t="s">
        <v>6808</v>
      </c>
    </row>
    <row r="585" spans="1:25">
      <c r="A585" t="s">
        <v>6809</v>
      </c>
      <c r="B585">
        <v>160.5514933</v>
      </c>
      <c r="C585">
        <v>-1.025330319</v>
      </c>
      <c r="D585">
        <v>0.204152877</v>
      </c>
      <c r="E585">
        <v>-5.022365267</v>
      </c>
      <c r="F585" s="95">
        <v>5.1e-7</v>
      </c>
      <c r="G585" s="95">
        <v>8.13e-6</v>
      </c>
      <c r="H585" t="s">
        <v>1291</v>
      </c>
      <c r="I585">
        <v>5</v>
      </c>
      <c r="J585">
        <v>134961222</v>
      </c>
      <c r="K585">
        <v>134971491</v>
      </c>
      <c r="L585" t="s">
        <v>1303</v>
      </c>
      <c r="M585">
        <v>3347</v>
      </c>
      <c r="N585" t="s">
        <v>6810</v>
      </c>
      <c r="O585" t="s">
        <v>6811</v>
      </c>
      <c r="P585" t="s">
        <v>6812</v>
      </c>
      <c r="Q585" t="s">
        <v>2264</v>
      </c>
      <c r="R585" t="s">
        <v>1308</v>
      </c>
      <c r="S585" t="s">
        <v>6813</v>
      </c>
      <c r="T585" t="s">
        <v>6814</v>
      </c>
      <c r="U585">
        <v>79565</v>
      </c>
      <c r="V585" t="s">
        <v>6815</v>
      </c>
      <c r="W585" t="s">
        <v>6816</v>
      </c>
      <c r="X585" t="s">
        <v>1292</v>
      </c>
      <c r="Y585" t="s">
        <v>6817</v>
      </c>
    </row>
    <row r="586" spans="1:25">
      <c r="A586" t="s">
        <v>6818</v>
      </c>
      <c r="B586">
        <v>136.5526768</v>
      </c>
      <c r="C586">
        <v>-1.754824205</v>
      </c>
      <c r="D586">
        <v>0.349471158</v>
      </c>
      <c r="E586">
        <v>-5.021370621</v>
      </c>
      <c r="F586" s="95">
        <v>5.13e-7</v>
      </c>
      <c r="G586" s="95">
        <v>8.15e-6</v>
      </c>
      <c r="H586" t="s">
        <v>1291</v>
      </c>
      <c r="I586">
        <v>9</v>
      </c>
      <c r="J586">
        <v>90045122</v>
      </c>
      <c r="K586">
        <v>90090124</v>
      </c>
      <c r="L586" t="s">
        <v>1303</v>
      </c>
      <c r="M586">
        <v>6282</v>
      </c>
      <c r="N586" t="s">
        <v>6819</v>
      </c>
      <c r="O586" t="s">
        <v>6820</v>
      </c>
      <c r="P586" t="s">
        <v>6821</v>
      </c>
      <c r="Q586" t="s">
        <v>3993</v>
      </c>
      <c r="R586" t="s">
        <v>1937</v>
      </c>
      <c r="S586" t="s">
        <v>6822</v>
      </c>
      <c r="T586" t="s">
        <v>6823</v>
      </c>
      <c r="U586">
        <v>108153</v>
      </c>
      <c r="V586" t="s">
        <v>6824</v>
      </c>
      <c r="W586" t="s">
        <v>6825</v>
      </c>
      <c r="X586" t="s">
        <v>6826</v>
      </c>
      <c r="Y586" t="s">
        <v>6827</v>
      </c>
    </row>
    <row r="587" spans="1:25">
      <c r="A587" t="s">
        <v>6828</v>
      </c>
      <c r="B587">
        <v>45.70293429</v>
      </c>
      <c r="C587">
        <v>1.319600677</v>
      </c>
      <c r="D587">
        <v>0.263640036</v>
      </c>
      <c r="E587">
        <v>5.005312151</v>
      </c>
      <c r="F587" s="95">
        <v>5.58e-7</v>
      </c>
      <c r="G587" s="95">
        <v>8.79e-6</v>
      </c>
      <c r="H587" t="s">
        <v>1375</v>
      </c>
      <c r="I587">
        <v>4</v>
      </c>
      <c r="J587">
        <v>63333147</v>
      </c>
      <c r="K587">
        <v>63414228</v>
      </c>
      <c r="L587" t="s">
        <v>1292</v>
      </c>
      <c r="M587">
        <v>7337</v>
      </c>
      <c r="N587" t="s">
        <v>6829</v>
      </c>
      <c r="O587" t="s">
        <v>6830</v>
      </c>
      <c r="P587" t="s">
        <v>6831</v>
      </c>
      <c r="Q587" t="s">
        <v>1292</v>
      </c>
      <c r="R587" t="s">
        <v>1367</v>
      </c>
      <c r="S587" t="s">
        <v>6832</v>
      </c>
      <c r="T587" t="s">
        <v>6833</v>
      </c>
      <c r="U587">
        <v>73750</v>
      </c>
      <c r="V587" t="s">
        <v>6834</v>
      </c>
      <c r="W587" t="s">
        <v>6835</v>
      </c>
      <c r="X587" t="s">
        <v>6836</v>
      </c>
      <c r="Y587" t="s">
        <v>6837</v>
      </c>
    </row>
    <row r="588" spans="1:25">
      <c r="A588" t="s">
        <v>6838</v>
      </c>
      <c r="B588">
        <v>346.4044505</v>
      </c>
      <c r="C588">
        <v>-1.143939595</v>
      </c>
      <c r="D588">
        <v>0.228565955</v>
      </c>
      <c r="E588">
        <v>-5.004855569</v>
      </c>
      <c r="F588" s="95">
        <v>5.59e-7</v>
      </c>
      <c r="G588" s="95">
        <v>8.8e-6</v>
      </c>
      <c r="H588" t="s">
        <v>1291</v>
      </c>
      <c r="I588">
        <v>3</v>
      </c>
      <c r="J588">
        <v>96736600</v>
      </c>
      <c r="K588">
        <v>96778242</v>
      </c>
      <c r="L588" t="s">
        <v>1303</v>
      </c>
      <c r="M588">
        <v>3556</v>
      </c>
      <c r="N588" t="s">
        <v>6839</v>
      </c>
      <c r="O588" t="s">
        <v>6840</v>
      </c>
      <c r="P588" t="s">
        <v>6841</v>
      </c>
      <c r="Q588" t="s">
        <v>1292</v>
      </c>
      <c r="R588" t="s">
        <v>1367</v>
      </c>
      <c r="S588" t="s">
        <v>6842</v>
      </c>
      <c r="T588" t="s">
        <v>6843</v>
      </c>
      <c r="U588">
        <v>59020</v>
      </c>
      <c r="V588" t="s">
        <v>6844</v>
      </c>
      <c r="W588" t="s">
        <v>6845</v>
      </c>
      <c r="X588" t="s">
        <v>6846</v>
      </c>
      <c r="Y588" t="s">
        <v>6847</v>
      </c>
    </row>
    <row r="589" spans="1:25">
      <c r="A589" t="s">
        <v>6848</v>
      </c>
      <c r="B589">
        <v>516.7406284</v>
      </c>
      <c r="C589">
        <v>2.379366994</v>
      </c>
      <c r="D589">
        <v>0.47557185</v>
      </c>
      <c r="E589">
        <v>5.00317038</v>
      </c>
      <c r="F589" s="95">
        <v>5.64e-7</v>
      </c>
      <c r="G589" s="95">
        <v>8.87e-6</v>
      </c>
      <c r="H589" t="s">
        <v>1375</v>
      </c>
      <c r="I589">
        <v>1</v>
      </c>
      <c r="J589">
        <v>120402267</v>
      </c>
      <c r="K589">
        <v>120432753</v>
      </c>
      <c r="L589" t="s">
        <v>1292</v>
      </c>
      <c r="M589">
        <v>1925</v>
      </c>
      <c r="N589" t="s">
        <v>6849</v>
      </c>
      <c r="O589" t="s">
        <v>6850</v>
      </c>
      <c r="P589" t="s">
        <v>6851</v>
      </c>
      <c r="Q589" t="s">
        <v>1292</v>
      </c>
      <c r="R589" t="s">
        <v>1367</v>
      </c>
      <c r="S589" t="s">
        <v>6852</v>
      </c>
      <c r="T589" t="s">
        <v>6853</v>
      </c>
      <c r="U589">
        <v>17167</v>
      </c>
      <c r="V589" t="s">
        <v>6854</v>
      </c>
      <c r="W589" t="s">
        <v>6855</v>
      </c>
      <c r="X589" t="s">
        <v>6856</v>
      </c>
      <c r="Y589" t="s">
        <v>6857</v>
      </c>
    </row>
    <row r="590" spans="1:25">
      <c r="A590" t="s">
        <v>6858</v>
      </c>
      <c r="B590">
        <v>113.6880813</v>
      </c>
      <c r="C590">
        <v>1.086502692</v>
      </c>
      <c r="D590">
        <v>0.217179132</v>
      </c>
      <c r="E590">
        <v>5.002795065</v>
      </c>
      <c r="F590" s="95">
        <v>5.65e-7</v>
      </c>
      <c r="G590" s="95">
        <v>8.87e-6</v>
      </c>
      <c r="H590" t="s">
        <v>1375</v>
      </c>
      <c r="I590">
        <v>5</v>
      </c>
      <c r="J590">
        <v>72670644</v>
      </c>
      <c r="K590">
        <v>72717027</v>
      </c>
      <c r="L590" t="s">
        <v>1292</v>
      </c>
      <c r="M590">
        <v>8307</v>
      </c>
      <c r="N590" t="s">
        <v>6859</v>
      </c>
      <c r="O590" t="s">
        <v>6860</v>
      </c>
      <c r="P590" t="s">
        <v>6861</v>
      </c>
      <c r="Q590" t="s">
        <v>1292</v>
      </c>
      <c r="R590" t="s">
        <v>1379</v>
      </c>
      <c r="S590" t="s">
        <v>6862</v>
      </c>
      <c r="T590" t="s">
        <v>6863</v>
      </c>
      <c r="U590">
        <v>100978</v>
      </c>
      <c r="V590" t="s">
        <v>1292</v>
      </c>
      <c r="W590" t="s">
        <v>5235</v>
      </c>
      <c r="X590" t="s">
        <v>6864</v>
      </c>
      <c r="Y590" t="s">
        <v>6865</v>
      </c>
    </row>
    <row r="591" spans="1:25">
      <c r="A591" t="s">
        <v>6866</v>
      </c>
      <c r="B591">
        <v>1406.867603</v>
      </c>
      <c r="C591">
        <v>-1.007332555</v>
      </c>
      <c r="D591">
        <v>0.201356829</v>
      </c>
      <c r="E591">
        <v>-5.002723569</v>
      </c>
      <c r="F591" s="95">
        <v>5.65e-7</v>
      </c>
      <c r="G591" s="95">
        <v>8.87e-6</v>
      </c>
      <c r="H591" t="s">
        <v>1291</v>
      </c>
      <c r="I591">
        <v>8</v>
      </c>
      <c r="J591">
        <v>60958966</v>
      </c>
      <c r="K591">
        <v>60998711</v>
      </c>
      <c r="L591" t="s">
        <v>1303</v>
      </c>
      <c r="M591">
        <v>2178</v>
      </c>
      <c r="N591" t="s">
        <v>6867</v>
      </c>
      <c r="O591" t="s">
        <v>6868</v>
      </c>
      <c r="P591" t="s">
        <v>6869</v>
      </c>
      <c r="Q591" t="s">
        <v>1292</v>
      </c>
      <c r="R591" t="s">
        <v>3575</v>
      </c>
      <c r="S591" t="s">
        <v>6870</v>
      </c>
      <c r="T591" t="s">
        <v>6871</v>
      </c>
      <c r="U591">
        <v>23923</v>
      </c>
      <c r="V591" t="s">
        <v>6872</v>
      </c>
      <c r="W591" t="s">
        <v>6873</v>
      </c>
      <c r="X591" t="s">
        <v>1822</v>
      </c>
      <c r="Y591" t="s">
        <v>6874</v>
      </c>
    </row>
    <row r="592" spans="1:25">
      <c r="A592" t="s">
        <v>6875</v>
      </c>
      <c r="B592">
        <v>68.24257026</v>
      </c>
      <c r="C592">
        <v>-1.997874237</v>
      </c>
      <c r="D592">
        <v>0.399395934</v>
      </c>
      <c r="E592">
        <v>-5.002239802</v>
      </c>
      <c r="F592" s="95">
        <v>5.67e-7</v>
      </c>
      <c r="G592" s="95">
        <v>8.87e-6</v>
      </c>
      <c r="H592" t="s">
        <v>1291</v>
      </c>
      <c r="I592">
        <v>11</v>
      </c>
      <c r="J592">
        <v>99368800</v>
      </c>
      <c r="K592">
        <v>99383963</v>
      </c>
      <c r="L592" t="s">
        <v>1292</v>
      </c>
      <c r="M592">
        <v>1565</v>
      </c>
      <c r="N592" t="s">
        <v>6876</v>
      </c>
      <c r="O592" t="s">
        <v>6877</v>
      </c>
      <c r="P592" t="s">
        <v>6878</v>
      </c>
      <c r="Q592" t="s">
        <v>1292</v>
      </c>
      <c r="R592" t="s">
        <v>1848</v>
      </c>
      <c r="S592" t="s">
        <v>6879</v>
      </c>
      <c r="T592" t="s">
        <v>6880</v>
      </c>
      <c r="U592">
        <v>94179</v>
      </c>
      <c r="V592" t="s">
        <v>6881</v>
      </c>
      <c r="W592" t="s">
        <v>6882</v>
      </c>
      <c r="X592" t="s">
        <v>6883</v>
      </c>
      <c r="Y592" t="s">
        <v>6884</v>
      </c>
    </row>
    <row r="593" spans="1:25">
      <c r="A593" t="s">
        <v>6885</v>
      </c>
      <c r="B593">
        <v>4626.462973</v>
      </c>
      <c r="C593">
        <v>-2.850144021</v>
      </c>
      <c r="D593">
        <v>0.572276615</v>
      </c>
      <c r="E593">
        <v>-4.980360805</v>
      </c>
      <c r="F593" s="95">
        <v>6.35e-7</v>
      </c>
      <c r="G593" s="95">
        <v>9.9e-6</v>
      </c>
      <c r="H593" t="s">
        <v>1291</v>
      </c>
      <c r="I593">
        <v>8</v>
      </c>
      <c r="J593">
        <v>105810385</v>
      </c>
      <c r="K593">
        <v>105820561</v>
      </c>
      <c r="L593" t="s">
        <v>1303</v>
      </c>
      <c r="M593">
        <v>2565</v>
      </c>
      <c r="N593" t="s">
        <v>6886</v>
      </c>
      <c r="O593" t="s">
        <v>3289</v>
      </c>
      <c r="P593" t="s">
        <v>3290</v>
      </c>
      <c r="Q593" t="s">
        <v>2239</v>
      </c>
      <c r="R593" t="s">
        <v>1858</v>
      </c>
      <c r="S593" t="s">
        <v>3291</v>
      </c>
      <c r="T593" t="s">
        <v>6887</v>
      </c>
      <c r="U593">
        <v>13909</v>
      </c>
      <c r="V593" t="s">
        <v>6888</v>
      </c>
      <c r="W593" t="s">
        <v>1292</v>
      </c>
      <c r="X593" t="s">
        <v>3294</v>
      </c>
      <c r="Y593" t="s">
        <v>3295</v>
      </c>
    </row>
    <row r="594" spans="1:25">
      <c r="A594" t="s">
        <v>6889</v>
      </c>
      <c r="B594">
        <v>30.35886719</v>
      </c>
      <c r="C594">
        <v>-2.263995136</v>
      </c>
      <c r="D594">
        <v>0.45480366</v>
      </c>
      <c r="E594">
        <v>-4.977961555</v>
      </c>
      <c r="F594" s="95">
        <v>6.43e-7</v>
      </c>
      <c r="G594" s="95">
        <v>1e-5</v>
      </c>
      <c r="H594" t="s">
        <v>1291</v>
      </c>
      <c r="I594">
        <v>17</v>
      </c>
      <c r="J594">
        <v>13107616</v>
      </c>
      <c r="K594">
        <v>13129117</v>
      </c>
      <c r="L594" t="s">
        <v>1292</v>
      </c>
      <c r="M594">
        <v>2660</v>
      </c>
      <c r="N594" t="s">
        <v>6890</v>
      </c>
      <c r="O594" t="s">
        <v>6891</v>
      </c>
      <c r="P594" t="s">
        <v>6892</v>
      </c>
      <c r="Q594" t="s">
        <v>6893</v>
      </c>
      <c r="R594" t="s">
        <v>5869</v>
      </c>
      <c r="S594" t="s">
        <v>6894</v>
      </c>
      <c r="T594" t="s">
        <v>6895</v>
      </c>
      <c r="U594">
        <v>240023</v>
      </c>
      <c r="V594" t="s">
        <v>6896</v>
      </c>
      <c r="W594" t="s">
        <v>6897</v>
      </c>
      <c r="X594" t="s">
        <v>6898</v>
      </c>
      <c r="Y594" t="s">
        <v>6899</v>
      </c>
    </row>
    <row r="595" spans="1:25">
      <c r="A595" t="s">
        <v>6900</v>
      </c>
      <c r="B595">
        <v>317.9878115</v>
      </c>
      <c r="C595">
        <v>-1.016923904</v>
      </c>
      <c r="D595">
        <v>0.204528741</v>
      </c>
      <c r="E595">
        <v>-4.972034246</v>
      </c>
      <c r="F595" s="95">
        <v>6.63e-7</v>
      </c>
      <c r="G595" s="95">
        <v>1.03e-5</v>
      </c>
      <c r="H595" t="s">
        <v>1291</v>
      </c>
      <c r="I595">
        <v>19</v>
      </c>
      <c r="J595">
        <v>24976898</v>
      </c>
      <c r="K595">
        <v>25179796</v>
      </c>
      <c r="L595" t="s">
        <v>1303</v>
      </c>
      <c r="M595">
        <v>10070</v>
      </c>
      <c r="N595" t="s">
        <v>6901</v>
      </c>
      <c r="O595" t="s">
        <v>6902</v>
      </c>
      <c r="P595" t="s">
        <v>6903</v>
      </c>
      <c r="Q595" t="s">
        <v>1292</v>
      </c>
      <c r="R595" t="s">
        <v>3470</v>
      </c>
      <c r="S595" t="s">
        <v>6904</v>
      </c>
      <c r="T595" t="s">
        <v>6905</v>
      </c>
      <c r="U595">
        <v>76088</v>
      </c>
      <c r="V595" t="s">
        <v>6906</v>
      </c>
      <c r="W595" t="s">
        <v>6907</v>
      </c>
      <c r="X595" t="s">
        <v>6908</v>
      </c>
      <c r="Y595" t="s">
        <v>6909</v>
      </c>
    </row>
    <row r="596" spans="1:25">
      <c r="A596" t="s">
        <v>6910</v>
      </c>
      <c r="B596">
        <v>53.76694994</v>
      </c>
      <c r="C596">
        <v>2.663003189</v>
      </c>
      <c r="D596">
        <v>0.536197611</v>
      </c>
      <c r="E596">
        <v>4.966458508</v>
      </c>
      <c r="F596" s="95">
        <v>6.82e-7</v>
      </c>
      <c r="G596" s="95">
        <v>1.05e-5</v>
      </c>
      <c r="H596" t="s">
        <v>1375</v>
      </c>
      <c r="I596">
        <v>6</v>
      </c>
      <c r="J596">
        <v>67012080</v>
      </c>
      <c r="K596">
        <v>67014441</v>
      </c>
      <c r="L596" t="s">
        <v>1292</v>
      </c>
      <c r="M596">
        <v>1764</v>
      </c>
      <c r="N596" t="s">
        <v>6911</v>
      </c>
      <c r="O596" t="s">
        <v>6912</v>
      </c>
      <c r="P596" t="s">
        <v>6913</v>
      </c>
      <c r="Q596" t="s">
        <v>1292</v>
      </c>
      <c r="R596" t="s">
        <v>1379</v>
      </c>
      <c r="S596" t="s">
        <v>6914</v>
      </c>
      <c r="T596" t="s">
        <v>6915</v>
      </c>
      <c r="U596">
        <v>13197</v>
      </c>
      <c r="V596" t="s">
        <v>6916</v>
      </c>
      <c r="W596" t="s">
        <v>6917</v>
      </c>
      <c r="X596" t="s">
        <v>6770</v>
      </c>
      <c r="Y596" t="s">
        <v>6918</v>
      </c>
    </row>
    <row r="597" spans="1:25">
      <c r="A597" t="s">
        <v>6919</v>
      </c>
      <c r="B597">
        <v>10.09725113</v>
      </c>
      <c r="C597">
        <v>4.937486714</v>
      </c>
      <c r="D597">
        <v>0.99672261</v>
      </c>
      <c r="E597">
        <v>4.953721992</v>
      </c>
      <c r="F597" s="95">
        <v>7.28e-7</v>
      </c>
      <c r="G597" s="95">
        <v>1.12e-5</v>
      </c>
      <c r="H597" t="s">
        <v>1375</v>
      </c>
      <c r="I597">
        <v>13</v>
      </c>
      <c r="J597">
        <v>54849274</v>
      </c>
      <c r="K597">
        <v>54884475</v>
      </c>
      <c r="L597" t="s">
        <v>1303</v>
      </c>
      <c r="M597">
        <v>4129</v>
      </c>
      <c r="N597" t="s">
        <v>6920</v>
      </c>
      <c r="O597" t="s">
        <v>6921</v>
      </c>
      <c r="P597" t="s">
        <v>6922</v>
      </c>
      <c r="Q597" t="s">
        <v>1292</v>
      </c>
      <c r="R597" t="s">
        <v>1848</v>
      </c>
      <c r="S597" t="s">
        <v>6923</v>
      </c>
      <c r="T597" t="s">
        <v>6924</v>
      </c>
      <c r="U597">
        <v>268663</v>
      </c>
      <c r="V597" t="s">
        <v>6925</v>
      </c>
      <c r="W597" t="s">
        <v>6926</v>
      </c>
      <c r="X597" t="s">
        <v>6927</v>
      </c>
      <c r="Y597" t="s">
        <v>6928</v>
      </c>
    </row>
    <row r="598" spans="1:25">
      <c r="A598" t="s">
        <v>6929</v>
      </c>
      <c r="B598">
        <v>26.84031866</v>
      </c>
      <c r="C598">
        <v>-1.734170973</v>
      </c>
      <c r="D598">
        <v>0.350794458</v>
      </c>
      <c r="E598">
        <v>-4.943552932</v>
      </c>
      <c r="F598" s="95">
        <v>7.67e-7</v>
      </c>
      <c r="G598" s="95">
        <v>1.18e-5</v>
      </c>
      <c r="H598" t="s">
        <v>1291</v>
      </c>
      <c r="I598">
        <v>2</v>
      </c>
      <c r="J598">
        <v>67396215</v>
      </c>
      <c r="K598">
        <v>67953033</v>
      </c>
      <c r="L598" t="s">
        <v>1303</v>
      </c>
      <c r="M598">
        <v>5753</v>
      </c>
      <c r="N598" t="s">
        <v>6930</v>
      </c>
      <c r="O598" t="s">
        <v>6931</v>
      </c>
      <c r="P598" t="s">
        <v>6932</v>
      </c>
      <c r="Q598" t="s">
        <v>6933</v>
      </c>
      <c r="R598" t="s">
        <v>2806</v>
      </c>
      <c r="S598" t="s">
        <v>6934</v>
      </c>
      <c r="T598" t="s">
        <v>6935</v>
      </c>
      <c r="U598">
        <v>26877</v>
      </c>
      <c r="V598" t="s">
        <v>6936</v>
      </c>
      <c r="W598" t="s">
        <v>6937</v>
      </c>
      <c r="X598" t="s">
        <v>5989</v>
      </c>
      <c r="Y598" t="s">
        <v>6938</v>
      </c>
    </row>
    <row r="599" spans="1:25">
      <c r="A599" t="s">
        <v>6939</v>
      </c>
      <c r="B599">
        <v>142.0598143</v>
      </c>
      <c r="C599">
        <v>-1.522035877</v>
      </c>
      <c r="D599">
        <v>0.308374898</v>
      </c>
      <c r="E599">
        <v>-4.935667228</v>
      </c>
      <c r="F599" s="95">
        <v>7.99e-7</v>
      </c>
      <c r="G599" s="95">
        <v>1.22e-5</v>
      </c>
      <c r="H599" t="s">
        <v>1291</v>
      </c>
      <c r="I599">
        <v>15</v>
      </c>
      <c r="J599">
        <v>66801167</v>
      </c>
      <c r="K599">
        <v>66841489</v>
      </c>
      <c r="L599" t="s">
        <v>1292</v>
      </c>
      <c r="M599">
        <v>6596</v>
      </c>
      <c r="N599" t="s">
        <v>6940</v>
      </c>
      <c r="O599" t="s">
        <v>6941</v>
      </c>
      <c r="P599" t="s">
        <v>6942</v>
      </c>
      <c r="Q599" t="s">
        <v>1292</v>
      </c>
      <c r="R599" t="s">
        <v>1848</v>
      </c>
      <c r="S599" t="s">
        <v>6943</v>
      </c>
      <c r="T599" t="s">
        <v>6944</v>
      </c>
      <c r="U599">
        <v>17988</v>
      </c>
      <c r="V599" t="s">
        <v>6945</v>
      </c>
      <c r="W599" t="s">
        <v>6946</v>
      </c>
      <c r="X599" t="s">
        <v>6947</v>
      </c>
      <c r="Y599" t="s">
        <v>6948</v>
      </c>
    </row>
    <row r="600" spans="1:25">
      <c r="A600" t="s">
        <v>6949</v>
      </c>
      <c r="B600">
        <v>59.98433889</v>
      </c>
      <c r="C600">
        <v>4.601730988</v>
      </c>
      <c r="D600">
        <v>0.933598681</v>
      </c>
      <c r="E600">
        <v>4.929024732</v>
      </c>
      <c r="F600" s="95">
        <v>8.26e-7</v>
      </c>
      <c r="G600" s="95">
        <v>1.26e-5</v>
      </c>
      <c r="H600" t="s">
        <v>1375</v>
      </c>
      <c r="I600">
        <v>9</v>
      </c>
      <c r="J600">
        <v>7344381</v>
      </c>
      <c r="K600">
        <v>7369499</v>
      </c>
      <c r="L600" t="s">
        <v>1303</v>
      </c>
      <c r="M600">
        <v>7237</v>
      </c>
      <c r="N600" t="s">
        <v>6950</v>
      </c>
      <c r="O600" t="s">
        <v>6951</v>
      </c>
      <c r="P600" t="s">
        <v>6952</v>
      </c>
      <c r="Q600" t="s">
        <v>6953</v>
      </c>
      <c r="R600" t="s">
        <v>4321</v>
      </c>
      <c r="S600" t="s">
        <v>6954</v>
      </c>
      <c r="T600" t="s">
        <v>6955</v>
      </c>
      <c r="U600">
        <v>17381</v>
      </c>
      <c r="V600" t="s">
        <v>6956</v>
      </c>
      <c r="W600" t="s">
        <v>6957</v>
      </c>
      <c r="X600" t="s">
        <v>6958</v>
      </c>
      <c r="Y600" t="s">
        <v>6959</v>
      </c>
    </row>
    <row r="601" spans="1:25">
      <c r="A601" t="s">
        <v>6960</v>
      </c>
      <c r="B601">
        <v>1573.810668</v>
      </c>
      <c r="C601">
        <v>1.065600962</v>
      </c>
      <c r="D601">
        <v>0.216223842</v>
      </c>
      <c r="E601">
        <v>4.928230643</v>
      </c>
      <c r="F601" s="95">
        <v>8.3e-7</v>
      </c>
      <c r="G601" s="95">
        <v>1.26e-5</v>
      </c>
      <c r="H601" t="s">
        <v>1375</v>
      </c>
      <c r="I601">
        <v>1</v>
      </c>
      <c r="J601">
        <v>33947306</v>
      </c>
      <c r="K601">
        <v>34347742</v>
      </c>
      <c r="L601" t="s">
        <v>1303</v>
      </c>
      <c r="M601">
        <v>41619</v>
      </c>
      <c r="N601" t="s">
        <v>6961</v>
      </c>
      <c r="O601" t="s">
        <v>6962</v>
      </c>
      <c r="P601" t="s">
        <v>6963</v>
      </c>
      <c r="Q601" t="s">
        <v>1292</v>
      </c>
      <c r="R601" t="s">
        <v>1407</v>
      </c>
      <c r="S601" t="s">
        <v>6964</v>
      </c>
      <c r="T601" t="s">
        <v>6965</v>
      </c>
      <c r="U601">
        <v>13518</v>
      </c>
      <c r="V601" t="s">
        <v>6966</v>
      </c>
      <c r="W601" t="s">
        <v>6967</v>
      </c>
      <c r="X601" t="s">
        <v>6968</v>
      </c>
      <c r="Y601" t="s">
        <v>6969</v>
      </c>
    </row>
    <row r="602" spans="1:25">
      <c r="A602" t="s">
        <v>6970</v>
      </c>
      <c r="B602">
        <v>433.1537123</v>
      </c>
      <c r="C602">
        <v>1.10222107</v>
      </c>
      <c r="D602">
        <v>0.224713584</v>
      </c>
      <c r="E602">
        <v>4.905004185</v>
      </c>
      <c r="F602" s="95">
        <v>9.34e-7</v>
      </c>
      <c r="G602" s="95">
        <v>1.41e-5</v>
      </c>
      <c r="H602" t="s">
        <v>1375</v>
      </c>
      <c r="I602">
        <v>7</v>
      </c>
      <c r="J602">
        <v>114014516</v>
      </c>
      <c r="K602">
        <v>114138486</v>
      </c>
      <c r="L602" t="s">
        <v>1303</v>
      </c>
      <c r="M602">
        <v>9114</v>
      </c>
      <c r="N602" t="s">
        <v>6971</v>
      </c>
      <c r="O602" t="s">
        <v>6972</v>
      </c>
      <c r="P602" t="s">
        <v>6973</v>
      </c>
      <c r="Q602" t="s">
        <v>6974</v>
      </c>
      <c r="R602" t="s">
        <v>1625</v>
      </c>
      <c r="S602" t="s">
        <v>6975</v>
      </c>
      <c r="T602" t="s">
        <v>6976</v>
      </c>
      <c r="U602">
        <v>18576</v>
      </c>
      <c r="V602" t="s">
        <v>6977</v>
      </c>
      <c r="W602" t="s">
        <v>6978</v>
      </c>
      <c r="X602" t="s">
        <v>6979</v>
      </c>
      <c r="Y602" t="s">
        <v>6980</v>
      </c>
    </row>
    <row r="603" spans="1:25">
      <c r="A603" t="s">
        <v>6981</v>
      </c>
      <c r="B603">
        <v>69.66370917</v>
      </c>
      <c r="C603">
        <v>1.457413597</v>
      </c>
      <c r="D603">
        <v>0.297349342</v>
      </c>
      <c r="E603">
        <v>4.901351341</v>
      </c>
      <c r="F603" s="95">
        <v>9.52e-7</v>
      </c>
      <c r="G603" s="95">
        <v>1.43e-5</v>
      </c>
      <c r="H603" t="s">
        <v>1375</v>
      </c>
      <c r="I603">
        <v>6</v>
      </c>
      <c r="J603">
        <v>83648197</v>
      </c>
      <c r="K603">
        <v>83654839</v>
      </c>
      <c r="L603" t="s">
        <v>1292</v>
      </c>
      <c r="M603">
        <v>1522</v>
      </c>
      <c r="N603" t="s">
        <v>6982</v>
      </c>
      <c r="O603" t="s">
        <v>6983</v>
      </c>
      <c r="P603" t="s">
        <v>6984</v>
      </c>
      <c r="Q603" t="s">
        <v>1292</v>
      </c>
      <c r="R603" t="s">
        <v>3428</v>
      </c>
      <c r="S603" t="s">
        <v>6985</v>
      </c>
      <c r="T603" t="s">
        <v>6986</v>
      </c>
      <c r="U603">
        <v>246278</v>
      </c>
      <c r="V603" t="s">
        <v>6987</v>
      </c>
      <c r="W603" t="s">
        <v>6988</v>
      </c>
      <c r="X603" t="s">
        <v>6989</v>
      </c>
      <c r="Y603" t="s">
        <v>6990</v>
      </c>
    </row>
    <row r="604" spans="1:25">
      <c r="A604" t="s">
        <v>6991</v>
      </c>
      <c r="B604">
        <v>109.612158</v>
      </c>
      <c r="C604">
        <v>1.356299451</v>
      </c>
      <c r="D604">
        <v>0.278202758</v>
      </c>
      <c r="E604">
        <v>4.875219281</v>
      </c>
      <c r="F604" s="95">
        <v>1.09e-6</v>
      </c>
      <c r="G604" s="95">
        <v>1.63e-5</v>
      </c>
      <c r="H604" t="s">
        <v>1375</v>
      </c>
      <c r="I604">
        <v>1</v>
      </c>
      <c r="J604">
        <v>6276421</v>
      </c>
      <c r="K604">
        <v>6346872</v>
      </c>
      <c r="L604" t="s">
        <v>1303</v>
      </c>
      <c r="M604">
        <v>14690</v>
      </c>
      <c r="N604" t="s">
        <v>6992</v>
      </c>
      <c r="O604" t="s">
        <v>6993</v>
      </c>
      <c r="P604" t="s">
        <v>6994</v>
      </c>
      <c r="Q604" t="s">
        <v>1292</v>
      </c>
      <c r="R604" t="s">
        <v>5399</v>
      </c>
      <c r="S604" t="s">
        <v>6995</v>
      </c>
      <c r="T604" t="s">
        <v>6996</v>
      </c>
      <c r="U604">
        <v>12421</v>
      </c>
      <c r="V604" t="s">
        <v>6997</v>
      </c>
      <c r="W604" t="s">
        <v>6998</v>
      </c>
      <c r="X604" t="s">
        <v>6999</v>
      </c>
      <c r="Y604" t="s">
        <v>7000</v>
      </c>
    </row>
    <row r="605" spans="1:25">
      <c r="A605" t="s">
        <v>7001</v>
      </c>
      <c r="B605">
        <v>652.4036722</v>
      </c>
      <c r="C605">
        <v>-1.147034058</v>
      </c>
      <c r="D605">
        <v>0.235526285</v>
      </c>
      <c r="E605">
        <v>-4.870089374</v>
      </c>
      <c r="F605" s="95">
        <v>1.12e-6</v>
      </c>
      <c r="G605" s="95">
        <v>1.67e-5</v>
      </c>
      <c r="H605" t="s">
        <v>1291</v>
      </c>
      <c r="I605">
        <v>19</v>
      </c>
      <c r="J605">
        <v>36709131</v>
      </c>
      <c r="K605">
        <v>36714053</v>
      </c>
      <c r="L605" t="s">
        <v>1292</v>
      </c>
      <c r="M605">
        <v>2725</v>
      </c>
      <c r="N605" t="s">
        <v>7002</v>
      </c>
      <c r="O605" t="s">
        <v>7003</v>
      </c>
      <c r="P605" t="s">
        <v>7004</v>
      </c>
      <c r="Q605" t="s">
        <v>1292</v>
      </c>
      <c r="R605" t="s">
        <v>1925</v>
      </c>
      <c r="S605" t="s">
        <v>7005</v>
      </c>
      <c r="T605" t="s">
        <v>7006</v>
      </c>
      <c r="U605">
        <v>53412</v>
      </c>
      <c r="V605" t="s">
        <v>7007</v>
      </c>
      <c r="W605" t="s">
        <v>7008</v>
      </c>
      <c r="X605" t="s">
        <v>7009</v>
      </c>
      <c r="Y605" t="s">
        <v>7010</v>
      </c>
    </row>
    <row r="606" spans="1:25">
      <c r="A606" t="s">
        <v>7011</v>
      </c>
      <c r="B606">
        <v>105.7849767</v>
      </c>
      <c r="C606">
        <v>-1.02261273</v>
      </c>
      <c r="D606">
        <v>0.210494331</v>
      </c>
      <c r="E606">
        <v>-4.858148547</v>
      </c>
      <c r="F606" s="95">
        <v>1.18e-6</v>
      </c>
      <c r="G606" s="95">
        <v>1.77e-5</v>
      </c>
      <c r="H606" t="s">
        <v>1291</v>
      </c>
      <c r="I606">
        <v>9</v>
      </c>
      <c r="J606">
        <v>96705389</v>
      </c>
      <c r="K606">
        <v>96774722</v>
      </c>
      <c r="L606" t="s">
        <v>1292</v>
      </c>
      <c r="M606">
        <v>6148</v>
      </c>
      <c r="N606" t="s">
        <v>7012</v>
      </c>
      <c r="O606" t="s">
        <v>7013</v>
      </c>
      <c r="P606" t="s">
        <v>7014</v>
      </c>
      <c r="Q606" t="s">
        <v>7015</v>
      </c>
      <c r="R606" t="s">
        <v>1848</v>
      </c>
      <c r="S606" t="s">
        <v>7016</v>
      </c>
      <c r="T606" t="s">
        <v>7017</v>
      </c>
      <c r="U606">
        <v>235534</v>
      </c>
      <c r="V606" t="s">
        <v>7018</v>
      </c>
      <c r="W606" t="s">
        <v>7019</v>
      </c>
      <c r="X606" t="s">
        <v>5989</v>
      </c>
      <c r="Y606" t="s">
        <v>7020</v>
      </c>
    </row>
    <row r="607" spans="1:25">
      <c r="A607" t="s">
        <v>7021</v>
      </c>
      <c r="B607">
        <v>101.9772449</v>
      </c>
      <c r="C607">
        <v>1.233312411</v>
      </c>
      <c r="D607">
        <v>0.253866788</v>
      </c>
      <c r="E607">
        <v>4.858108537</v>
      </c>
      <c r="F607" s="95">
        <v>1.19e-6</v>
      </c>
      <c r="G607" s="95">
        <v>1.77e-5</v>
      </c>
      <c r="H607" t="s">
        <v>1375</v>
      </c>
      <c r="I607">
        <v>10</v>
      </c>
      <c r="J607">
        <v>62579707</v>
      </c>
      <c r="K607">
        <v>62628065</v>
      </c>
      <c r="L607" t="s">
        <v>1292</v>
      </c>
      <c r="M607">
        <v>10562</v>
      </c>
      <c r="N607" t="s">
        <v>7022</v>
      </c>
      <c r="O607" t="s">
        <v>7023</v>
      </c>
      <c r="P607" t="s">
        <v>7024</v>
      </c>
      <c r="Q607" t="s">
        <v>1292</v>
      </c>
      <c r="R607" t="s">
        <v>1848</v>
      </c>
      <c r="S607" t="s">
        <v>7025</v>
      </c>
      <c r="T607" t="s">
        <v>7026</v>
      </c>
      <c r="U607">
        <v>67500</v>
      </c>
      <c r="V607" t="s">
        <v>7027</v>
      </c>
      <c r="W607" t="s">
        <v>7028</v>
      </c>
      <c r="X607" t="s">
        <v>7029</v>
      </c>
      <c r="Y607" t="s">
        <v>7030</v>
      </c>
    </row>
    <row r="608" spans="1:25">
      <c r="A608" t="s">
        <v>7031</v>
      </c>
      <c r="B608">
        <v>179.2622457</v>
      </c>
      <c r="C608">
        <v>1.340382291</v>
      </c>
      <c r="D608">
        <v>0.275934683</v>
      </c>
      <c r="E608">
        <v>4.857607163</v>
      </c>
      <c r="F608" s="95">
        <v>1.19e-6</v>
      </c>
      <c r="G608" s="95">
        <v>1.77e-5</v>
      </c>
      <c r="H608" t="s">
        <v>1375</v>
      </c>
      <c r="I608">
        <v>16</v>
      </c>
      <c r="J608">
        <v>43800713</v>
      </c>
      <c r="K608">
        <v>43883708</v>
      </c>
      <c r="L608" t="s">
        <v>1292</v>
      </c>
      <c r="M608">
        <v>5018</v>
      </c>
      <c r="N608" t="s">
        <v>7032</v>
      </c>
      <c r="O608" t="s">
        <v>7033</v>
      </c>
      <c r="P608" t="s">
        <v>1292</v>
      </c>
      <c r="Q608" t="s">
        <v>1292</v>
      </c>
      <c r="R608" t="s">
        <v>1848</v>
      </c>
      <c r="S608" t="s">
        <v>7034</v>
      </c>
      <c r="T608" t="s">
        <v>7035</v>
      </c>
      <c r="U608">
        <v>207798</v>
      </c>
      <c r="V608" t="s">
        <v>7036</v>
      </c>
      <c r="W608" t="s">
        <v>7037</v>
      </c>
      <c r="X608" t="s">
        <v>7038</v>
      </c>
      <c r="Y608" t="s">
        <v>7039</v>
      </c>
    </row>
    <row r="609" spans="1:25">
      <c r="A609" t="s">
        <v>7040</v>
      </c>
      <c r="B609">
        <v>124.2606604</v>
      </c>
      <c r="C609">
        <v>1.327921294</v>
      </c>
      <c r="D609">
        <v>0.273382396</v>
      </c>
      <c r="E609">
        <v>4.85737675</v>
      </c>
      <c r="F609" s="95">
        <v>1.19e-6</v>
      </c>
      <c r="G609" s="95">
        <v>1.77e-5</v>
      </c>
      <c r="H609" t="s">
        <v>1375</v>
      </c>
      <c r="I609">
        <v>10</v>
      </c>
      <c r="J609">
        <v>4561593</v>
      </c>
      <c r="K609">
        <v>4955614</v>
      </c>
      <c r="L609" t="s">
        <v>1303</v>
      </c>
      <c r="M609">
        <v>13661</v>
      </c>
      <c r="N609" t="s">
        <v>7041</v>
      </c>
      <c r="O609" t="s">
        <v>7042</v>
      </c>
      <c r="P609" t="s">
        <v>7043</v>
      </c>
      <c r="Q609" t="s">
        <v>1292</v>
      </c>
      <c r="R609" t="s">
        <v>1828</v>
      </c>
      <c r="S609" t="s">
        <v>7044</v>
      </c>
      <c r="T609" t="s">
        <v>7045</v>
      </c>
      <c r="U609">
        <v>13982</v>
      </c>
      <c r="V609" t="s">
        <v>7046</v>
      </c>
      <c r="W609" t="s">
        <v>7047</v>
      </c>
      <c r="X609" t="s">
        <v>7048</v>
      </c>
      <c r="Y609" t="s">
        <v>7049</v>
      </c>
    </row>
    <row r="610" spans="1:25">
      <c r="A610" t="s">
        <v>7050</v>
      </c>
      <c r="B610">
        <v>47.64885066</v>
      </c>
      <c r="C610">
        <v>1.470479507</v>
      </c>
      <c r="D610">
        <v>0.302790498</v>
      </c>
      <c r="E610">
        <v>4.856425542</v>
      </c>
      <c r="F610" s="95">
        <v>1.2e-6</v>
      </c>
      <c r="G610" s="95">
        <v>1.77e-5</v>
      </c>
      <c r="H610" t="s">
        <v>1375</v>
      </c>
      <c r="I610" t="s">
        <v>1511</v>
      </c>
      <c r="J610">
        <v>74557905</v>
      </c>
      <c r="K610">
        <v>74578548</v>
      </c>
      <c r="L610" t="s">
        <v>1303</v>
      </c>
      <c r="M610">
        <v>2132</v>
      </c>
      <c r="N610" t="s">
        <v>7051</v>
      </c>
      <c r="O610" t="s">
        <v>7052</v>
      </c>
      <c r="P610" t="s">
        <v>1292</v>
      </c>
      <c r="Q610" t="s">
        <v>1292</v>
      </c>
      <c r="R610" t="s">
        <v>1937</v>
      </c>
      <c r="S610" t="s">
        <v>7053</v>
      </c>
      <c r="T610" t="s">
        <v>7054</v>
      </c>
      <c r="U610">
        <v>22327</v>
      </c>
      <c r="V610" t="s">
        <v>7055</v>
      </c>
      <c r="W610" t="s">
        <v>7056</v>
      </c>
      <c r="X610" t="s">
        <v>7057</v>
      </c>
      <c r="Y610" t="s">
        <v>7058</v>
      </c>
    </row>
    <row r="611" spans="1:25">
      <c r="A611" t="s">
        <v>7059</v>
      </c>
      <c r="B611">
        <v>1215.013722</v>
      </c>
      <c r="C611">
        <v>-1.054213575</v>
      </c>
      <c r="D611">
        <v>0.217508464</v>
      </c>
      <c r="E611">
        <v>-4.846770353</v>
      </c>
      <c r="F611" s="95">
        <v>1.25e-6</v>
      </c>
      <c r="G611" s="95">
        <v>1.85e-5</v>
      </c>
      <c r="H611" t="s">
        <v>1291</v>
      </c>
      <c r="I611">
        <v>9</v>
      </c>
      <c r="J611">
        <v>74860166</v>
      </c>
      <c r="K611">
        <v>74939750</v>
      </c>
      <c r="L611" t="s">
        <v>1303</v>
      </c>
      <c r="M611">
        <v>6637</v>
      </c>
      <c r="N611" t="s">
        <v>7060</v>
      </c>
      <c r="O611" t="s">
        <v>1902</v>
      </c>
      <c r="P611" t="s">
        <v>1292</v>
      </c>
      <c r="Q611" t="s">
        <v>1292</v>
      </c>
      <c r="R611" t="s">
        <v>7061</v>
      </c>
      <c r="S611" t="s">
        <v>7062</v>
      </c>
      <c r="T611" t="s">
        <v>7063</v>
      </c>
      <c r="U611">
        <v>235493</v>
      </c>
      <c r="V611" t="s">
        <v>7064</v>
      </c>
      <c r="W611" t="s">
        <v>1299</v>
      </c>
      <c r="X611" t="s">
        <v>1882</v>
      </c>
      <c r="Y611" t="s">
        <v>1702</v>
      </c>
    </row>
    <row r="612" spans="1:25">
      <c r="A612" t="s">
        <v>7065</v>
      </c>
      <c r="B612">
        <v>427.9270328</v>
      </c>
      <c r="C612">
        <v>1.02277698</v>
      </c>
      <c r="D612">
        <v>0.211078472</v>
      </c>
      <c r="E612">
        <v>4.845482196</v>
      </c>
      <c r="F612" s="95">
        <v>1.26e-6</v>
      </c>
      <c r="G612" s="95">
        <v>1.86e-5</v>
      </c>
      <c r="H612" t="s">
        <v>1375</v>
      </c>
      <c r="I612">
        <v>1</v>
      </c>
      <c r="J612">
        <v>167199535</v>
      </c>
      <c r="K612">
        <v>167221410</v>
      </c>
      <c r="L612" t="s">
        <v>1292</v>
      </c>
      <c r="M612">
        <v>1097</v>
      </c>
      <c r="N612" t="s">
        <v>7066</v>
      </c>
      <c r="O612" t="s">
        <v>7067</v>
      </c>
      <c r="P612" t="s">
        <v>2582</v>
      </c>
      <c r="Q612" t="s">
        <v>1936</v>
      </c>
      <c r="R612" t="s">
        <v>1848</v>
      </c>
      <c r="S612" t="s">
        <v>7068</v>
      </c>
      <c r="T612" t="s">
        <v>7069</v>
      </c>
      <c r="U612">
        <v>66447</v>
      </c>
      <c r="V612" t="s">
        <v>7070</v>
      </c>
      <c r="W612" t="s">
        <v>7071</v>
      </c>
      <c r="X612" t="s">
        <v>7072</v>
      </c>
      <c r="Y612" t="s">
        <v>7073</v>
      </c>
    </row>
    <row r="613" spans="1:25">
      <c r="A613" t="s">
        <v>7074</v>
      </c>
      <c r="B613">
        <v>100.062151</v>
      </c>
      <c r="C613">
        <v>1.250735284</v>
      </c>
      <c r="D613">
        <v>0.258141177</v>
      </c>
      <c r="E613">
        <v>4.845159922</v>
      </c>
      <c r="F613" s="95">
        <v>1.27e-6</v>
      </c>
      <c r="G613" s="95">
        <v>1.86e-5</v>
      </c>
      <c r="H613" t="s">
        <v>1375</v>
      </c>
      <c r="I613">
        <v>19</v>
      </c>
      <c r="J613">
        <v>16592730</v>
      </c>
      <c r="K613">
        <v>16758297</v>
      </c>
      <c r="L613" t="s">
        <v>1292</v>
      </c>
      <c r="M613">
        <v>17801</v>
      </c>
      <c r="N613" t="s">
        <v>7075</v>
      </c>
      <c r="O613" t="s">
        <v>7076</v>
      </c>
      <c r="P613" t="s">
        <v>7077</v>
      </c>
      <c r="Q613" t="s">
        <v>1292</v>
      </c>
      <c r="R613" t="s">
        <v>3146</v>
      </c>
      <c r="S613" t="s">
        <v>7078</v>
      </c>
      <c r="T613" t="s">
        <v>7079</v>
      </c>
      <c r="U613">
        <v>271564</v>
      </c>
      <c r="V613" t="s">
        <v>7080</v>
      </c>
      <c r="W613" t="s">
        <v>7081</v>
      </c>
      <c r="X613" t="s">
        <v>7082</v>
      </c>
      <c r="Y613" t="s">
        <v>1702</v>
      </c>
    </row>
    <row r="614" spans="1:25">
      <c r="A614" t="s">
        <v>7083</v>
      </c>
      <c r="B614">
        <v>371.489358</v>
      </c>
      <c r="C614">
        <v>1.236080609</v>
      </c>
      <c r="D614">
        <v>0.255176989</v>
      </c>
      <c r="E614">
        <v>4.844012825</v>
      </c>
      <c r="F614" s="95">
        <v>1.27e-6</v>
      </c>
      <c r="G614" s="95">
        <v>1.87e-5</v>
      </c>
      <c r="H614" t="s">
        <v>1375</v>
      </c>
      <c r="I614">
        <v>2</v>
      </c>
      <c r="J614">
        <v>103396655</v>
      </c>
      <c r="K614">
        <v>103548768</v>
      </c>
      <c r="L614" t="s">
        <v>1303</v>
      </c>
      <c r="M614">
        <v>6032</v>
      </c>
      <c r="N614" t="s">
        <v>7084</v>
      </c>
      <c r="O614" t="s">
        <v>7085</v>
      </c>
      <c r="P614" t="s">
        <v>7086</v>
      </c>
      <c r="Q614" t="s">
        <v>1292</v>
      </c>
      <c r="R614" t="s">
        <v>1848</v>
      </c>
      <c r="S614" t="s">
        <v>7087</v>
      </c>
      <c r="T614" t="s">
        <v>7088</v>
      </c>
      <c r="U614">
        <v>99382</v>
      </c>
      <c r="V614" t="s">
        <v>7089</v>
      </c>
      <c r="W614" t="s">
        <v>7090</v>
      </c>
      <c r="X614" t="s">
        <v>1292</v>
      </c>
      <c r="Y614" t="s">
        <v>7091</v>
      </c>
    </row>
    <row r="615" spans="1:25">
      <c r="A615" t="s">
        <v>7092</v>
      </c>
      <c r="B615">
        <v>90.37698029</v>
      </c>
      <c r="C615">
        <v>-1.309836808</v>
      </c>
      <c r="D615">
        <v>0.270667644</v>
      </c>
      <c r="E615">
        <v>-4.839281072</v>
      </c>
      <c r="F615" s="95">
        <v>1.3e-6</v>
      </c>
      <c r="G615" s="95">
        <v>1.91e-5</v>
      </c>
      <c r="H615" t="s">
        <v>1291</v>
      </c>
      <c r="I615">
        <v>15</v>
      </c>
      <c r="J615">
        <v>84553821</v>
      </c>
      <c r="K615">
        <v>84587874</v>
      </c>
      <c r="L615" t="s">
        <v>1303</v>
      </c>
      <c r="M615">
        <v>1917</v>
      </c>
      <c r="N615" t="s">
        <v>7093</v>
      </c>
      <c r="O615" t="s">
        <v>7094</v>
      </c>
      <c r="P615" t="s">
        <v>7095</v>
      </c>
      <c r="Q615" t="s">
        <v>1292</v>
      </c>
      <c r="R615" t="s">
        <v>1367</v>
      </c>
      <c r="S615" t="s">
        <v>7096</v>
      </c>
      <c r="T615" t="s">
        <v>7097</v>
      </c>
      <c r="U615">
        <v>109270</v>
      </c>
      <c r="V615" t="s">
        <v>7098</v>
      </c>
      <c r="W615" t="s">
        <v>7099</v>
      </c>
      <c r="X615" t="s">
        <v>7100</v>
      </c>
      <c r="Y615" t="s">
        <v>7101</v>
      </c>
    </row>
    <row r="616" spans="1:25">
      <c r="A616" t="s">
        <v>7102</v>
      </c>
      <c r="B616">
        <v>70.71855282</v>
      </c>
      <c r="C616">
        <v>1.090351097</v>
      </c>
      <c r="D616">
        <v>0.225478846</v>
      </c>
      <c r="E616">
        <v>4.8357135</v>
      </c>
      <c r="F616" s="95">
        <v>1.33e-6</v>
      </c>
      <c r="G616" s="95">
        <v>1.94e-5</v>
      </c>
      <c r="H616" t="s">
        <v>1375</v>
      </c>
      <c r="I616">
        <v>14</v>
      </c>
      <c r="J616">
        <v>62913779</v>
      </c>
      <c r="K616">
        <v>62998618</v>
      </c>
      <c r="L616" t="s">
        <v>1292</v>
      </c>
      <c r="M616">
        <v>16805</v>
      </c>
      <c r="N616" t="s">
        <v>7103</v>
      </c>
      <c r="O616" t="s">
        <v>7104</v>
      </c>
      <c r="P616" t="s">
        <v>7105</v>
      </c>
      <c r="Q616" t="s">
        <v>1292</v>
      </c>
      <c r="R616" t="s">
        <v>1848</v>
      </c>
      <c r="S616" t="s">
        <v>7106</v>
      </c>
      <c r="T616" t="s">
        <v>7107</v>
      </c>
      <c r="U616">
        <v>18130</v>
      </c>
      <c r="V616" t="s">
        <v>7108</v>
      </c>
      <c r="W616" t="s">
        <v>7109</v>
      </c>
      <c r="X616" t="s">
        <v>7110</v>
      </c>
      <c r="Y616" t="s">
        <v>1292</v>
      </c>
    </row>
    <row r="617" spans="1:25">
      <c r="A617" t="s">
        <v>7111</v>
      </c>
      <c r="B617">
        <v>6989.773531</v>
      </c>
      <c r="C617">
        <v>-1.090229937</v>
      </c>
      <c r="D617">
        <v>0.225756318</v>
      </c>
      <c r="E617">
        <v>-4.82923333</v>
      </c>
      <c r="F617" s="95">
        <v>1.37e-6</v>
      </c>
      <c r="G617" s="95">
        <v>2e-5</v>
      </c>
      <c r="H617" t="s">
        <v>1291</v>
      </c>
      <c r="I617">
        <v>8</v>
      </c>
      <c r="J617">
        <v>13110914</v>
      </c>
      <c r="K617">
        <v>13126026</v>
      </c>
      <c r="L617" t="s">
        <v>1303</v>
      </c>
      <c r="M617">
        <v>5549</v>
      </c>
      <c r="N617" t="s">
        <v>7112</v>
      </c>
      <c r="O617" t="s">
        <v>7113</v>
      </c>
      <c r="P617" t="s">
        <v>7114</v>
      </c>
      <c r="Q617" t="s">
        <v>1292</v>
      </c>
      <c r="R617" t="s">
        <v>4849</v>
      </c>
      <c r="S617" t="s">
        <v>7115</v>
      </c>
      <c r="T617" t="s">
        <v>7116</v>
      </c>
      <c r="U617">
        <v>66901</v>
      </c>
      <c r="V617" t="s">
        <v>7117</v>
      </c>
      <c r="W617" t="s">
        <v>7118</v>
      </c>
      <c r="X617" t="s">
        <v>1300</v>
      </c>
      <c r="Y617" t="s">
        <v>3276</v>
      </c>
    </row>
    <row r="618" spans="1:25">
      <c r="A618" t="s">
        <v>7119</v>
      </c>
      <c r="B618">
        <v>65.479169</v>
      </c>
      <c r="C618">
        <v>1.456091852</v>
      </c>
      <c r="D618">
        <v>0.301888937</v>
      </c>
      <c r="E618">
        <v>4.823270004</v>
      </c>
      <c r="F618" s="95">
        <v>1.41e-6</v>
      </c>
      <c r="G618" s="95">
        <v>2.06e-5</v>
      </c>
      <c r="H618" t="s">
        <v>1375</v>
      </c>
      <c r="I618">
        <v>18</v>
      </c>
      <c r="J618">
        <v>24712938</v>
      </c>
      <c r="K618">
        <v>24736874</v>
      </c>
      <c r="L618" t="s">
        <v>1292</v>
      </c>
      <c r="M618">
        <v>4073</v>
      </c>
      <c r="N618" t="s">
        <v>7120</v>
      </c>
      <c r="O618" t="s">
        <v>7121</v>
      </c>
      <c r="P618" t="s">
        <v>7122</v>
      </c>
      <c r="Q618" t="s">
        <v>1292</v>
      </c>
      <c r="R618" t="s">
        <v>1564</v>
      </c>
      <c r="S618" t="s">
        <v>7123</v>
      </c>
      <c r="T618" t="s">
        <v>7124</v>
      </c>
      <c r="U618">
        <v>106957</v>
      </c>
      <c r="V618" t="s">
        <v>7125</v>
      </c>
      <c r="W618" t="s">
        <v>7126</v>
      </c>
      <c r="X618" t="s">
        <v>7127</v>
      </c>
      <c r="Y618" t="s">
        <v>1569</v>
      </c>
    </row>
    <row r="619" spans="1:25">
      <c r="A619" t="s">
        <v>7128</v>
      </c>
      <c r="B619">
        <v>195.5867387</v>
      </c>
      <c r="C619">
        <v>-1.178374823</v>
      </c>
      <c r="D619">
        <v>0.244880014</v>
      </c>
      <c r="E619">
        <v>-4.812049806</v>
      </c>
      <c r="F619" s="95">
        <v>1.49e-6</v>
      </c>
      <c r="G619" s="95">
        <v>2.17e-5</v>
      </c>
      <c r="H619" t="s">
        <v>1291</v>
      </c>
      <c r="I619">
        <v>2</v>
      </c>
      <c r="J619">
        <v>34999504</v>
      </c>
      <c r="K619">
        <v>35068834</v>
      </c>
      <c r="L619" t="s">
        <v>1303</v>
      </c>
      <c r="M619">
        <v>10194</v>
      </c>
      <c r="N619" t="s">
        <v>7129</v>
      </c>
      <c r="O619" t="s">
        <v>7130</v>
      </c>
      <c r="P619" t="s">
        <v>7131</v>
      </c>
      <c r="Q619" t="s">
        <v>1292</v>
      </c>
      <c r="R619" t="s">
        <v>7132</v>
      </c>
      <c r="S619" t="s">
        <v>7133</v>
      </c>
      <c r="T619" t="s">
        <v>7134</v>
      </c>
      <c r="U619">
        <v>26920</v>
      </c>
      <c r="V619" t="s">
        <v>1292</v>
      </c>
      <c r="W619" t="s">
        <v>7135</v>
      </c>
      <c r="X619" t="s">
        <v>7136</v>
      </c>
      <c r="Y619" t="s">
        <v>7137</v>
      </c>
    </row>
    <row r="620" spans="1:25">
      <c r="A620" t="s">
        <v>7138</v>
      </c>
      <c r="B620">
        <v>10.17055783</v>
      </c>
      <c r="C620">
        <v>2.803341805</v>
      </c>
      <c r="D620">
        <v>0.582701989</v>
      </c>
      <c r="E620">
        <v>4.810935705</v>
      </c>
      <c r="F620" s="95">
        <v>1.5e-6</v>
      </c>
      <c r="G620" s="95">
        <v>2.17e-5</v>
      </c>
      <c r="H620" t="s">
        <v>1375</v>
      </c>
      <c r="I620">
        <v>3</v>
      </c>
      <c r="J620">
        <v>87283694</v>
      </c>
      <c r="K620">
        <v>87310241</v>
      </c>
      <c r="L620" t="s">
        <v>1303</v>
      </c>
      <c r="M620">
        <v>3560</v>
      </c>
      <c r="N620" t="s">
        <v>7139</v>
      </c>
      <c r="O620" t="s">
        <v>2001</v>
      </c>
      <c r="P620" t="s">
        <v>7140</v>
      </c>
      <c r="Q620" t="s">
        <v>1292</v>
      </c>
      <c r="R620" t="s">
        <v>1367</v>
      </c>
      <c r="S620" t="s">
        <v>7141</v>
      </c>
      <c r="T620" t="s">
        <v>7142</v>
      </c>
      <c r="U620">
        <v>229499</v>
      </c>
      <c r="V620" t="s">
        <v>7143</v>
      </c>
      <c r="W620" t="s">
        <v>1292</v>
      </c>
      <c r="X620" t="s">
        <v>2006</v>
      </c>
      <c r="Y620" t="s">
        <v>1292</v>
      </c>
    </row>
    <row r="621" spans="1:25">
      <c r="A621" t="s">
        <v>7144</v>
      </c>
      <c r="B621">
        <v>84.09230939</v>
      </c>
      <c r="C621">
        <v>-1.035938527</v>
      </c>
      <c r="D621">
        <v>0.215650896</v>
      </c>
      <c r="E621">
        <v>-4.803775659</v>
      </c>
      <c r="F621" s="95">
        <v>1.56e-6</v>
      </c>
      <c r="G621" s="95">
        <v>2.25e-5</v>
      </c>
      <c r="H621" t="s">
        <v>1291</v>
      </c>
      <c r="I621">
        <v>9</v>
      </c>
      <c r="J621">
        <v>99267473</v>
      </c>
      <c r="K621">
        <v>99319434</v>
      </c>
      <c r="L621" t="s">
        <v>1292</v>
      </c>
      <c r="M621">
        <v>5134</v>
      </c>
      <c r="N621" t="s">
        <v>7145</v>
      </c>
      <c r="O621" t="s">
        <v>7146</v>
      </c>
      <c r="P621" t="s">
        <v>7147</v>
      </c>
      <c r="Q621" t="s">
        <v>1292</v>
      </c>
      <c r="R621" t="s">
        <v>2919</v>
      </c>
      <c r="S621" t="s">
        <v>7148</v>
      </c>
      <c r="T621" t="s">
        <v>7149</v>
      </c>
      <c r="U621">
        <v>17532</v>
      </c>
      <c r="V621" t="s">
        <v>7150</v>
      </c>
      <c r="W621" t="s">
        <v>7151</v>
      </c>
      <c r="X621" t="s">
        <v>7152</v>
      </c>
      <c r="Y621" t="s">
        <v>7153</v>
      </c>
    </row>
    <row r="622" spans="1:25">
      <c r="A622" t="s">
        <v>7154</v>
      </c>
      <c r="B622">
        <v>107.7009118</v>
      </c>
      <c r="C622">
        <v>1.009921157</v>
      </c>
      <c r="D622">
        <v>0.210386194</v>
      </c>
      <c r="E622">
        <v>4.800320492</v>
      </c>
      <c r="F622" s="95">
        <v>1.58e-6</v>
      </c>
      <c r="G622" s="95">
        <v>2.29e-5</v>
      </c>
      <c r="H622" t="s">
        <v>1375</v>
      </c>
      <c r="I622">
        <v>7</v>
      </c>
      <c r="J622">
        <v>121241244</v>
      </c>
      <c r="K622">
        <v>121306476</v>
      </c>
      <c r="L622" t="s">
        <v>1292</v>
      </c>
      <c r="M622">
        <v>10304</v>
      </c>
      <c r="N622" t="s">
        <v>7155</v>
      </c>
      <c r="O622" t="s">
        <v>7156</v>
      </c>
      <c r="P622" t="s">
        <v>7157</v>
      </c>
      <c r="Q622" t="s">
        <v>7158</v>
      </c>
      <c r="R622" t="s">
        <v>1937</v>
      </c>
      <c r="S622" t="s">
        <v>7159</v>
      </c>
      <c r="T622" t="s">
        <v>7160</v>
      </c>
      <c r="U622">
        <v>76179</v>
      </c>
      <c r="V622" t="s">
        <v>7161</v>
      </c>
      <c r="W622" t="s">
        <v>7162</v>
      </c>
      <c r="X622" t="s">
        <v>2437</v>
      </c>
      <c r="Y622" t="s">
        <v>7163</v>
      </c>
    </row>
    <row r="623" spans="1:25">
      <c r="A623" t="s">
        <v>7164</v>
      </c>
      <c r="B623">
        <v>365.6860723</v>
      </c>
      <c r="C623">
        <v>-1.167002751</v>
      </c>
      <c r="D623">
        <v>0.243264752</v>
      </c>
      <c r="E623">
        <v>-4.797253777</v>
      </c>
      <c r="F623" s="95">
        <v>1.61e-6</v>
      </c>
      <c r="G623" s="95">
        <v>2.32e-5</v>
      </c>
      <c r="H623" t="s">
        <v>1291</v>
      </c>
      <c r="I623">
        <v>13</v>
      </c>
      <c r="J623">
        <v>47276132</v>
      </c>
      <c r="K623">
        <v>47401467</v>
      </c>
      <c r="L623" t="s">
        <v>1303</v>
      </c>
      <c r="M623">
        <v>4936</v>
      </c>
      <c r="N623" t="s">
        <v>7165</v>
      </c>
      <c r="O623" t="s">
        <v>7166</v>
      </c>
      <c r="P623" t="s">
        <v>7167</v>
      </c>
      <c r="Q623" t="s">
        <v>7168</v>
      </c>
      <c r="R623" t="s">
        <v>1937</v>
      </c>
      <c r="S623" t="s">
        <v>7169</v>
      </c>
      <c r="T623" t="s">
        <v>7170</v>
      </c>
      <c r="U623">
        <v>218215</v>
      </c>
      <c r="V623" t="s">
        <v>7171</v>
      </c>
      <c r="W623" t="s">
        <v>7172</v>
      </c>
      <c r="X623" t="s">
        <v>7173</v>
      </c>
      <c r="Y623" t="s">
        <v>7174</v>
      </c>
    </row>
    <row r="624" spans="1:25">
      <c r="A624" t="s">
        <v>7175</v>
      </c>
      <c r="B624">
        <v>106.623031</v>
      </c>
      <c r="C624">
        <v>1.30689709</v>
      </c>
      <c r="D624">
        <v>0.27304245</v>
      </c>
      <c r="E624">
        <v>4.786424557</v>
      </c>
      <c r="F624" s="95">
        <v>1.7e-6</v>
      </c>
      <c r="G624" s="95">
        <v>2.43e-5</v>
      </c>
      <c r="H624" t="s">
        <v>1375</v>
      </c>
      <c r="I624">
        <v>16</v>
      </c>
      <c r="J624">
        <v>20437965</v>
      </c>
      <c r="K624">
        <v>20440037</v>
      </c>
      <c r="L624" t="s">
        <v>1292</v>
      </c>
      <c r="M624">
        <v>1291</v>
      </c>
      <c r="N624" t="s">
        <v>7176</v>
      </c>
      <c r="O624" t="s">
        <v>7177</v>
      </c>
      <c r="P624" t="s">
        <v>1292</v>
      </c>
      <c r="Q624" t="s">
        <v>1292</v>
      </c>
      <c r="R624" t="s">
        <v>1367</v>
      </c>
      <c r="S624" t="s">
        <v>7178</v>
      </c>
      <c r="T624" t="s">
        <v>7179</v>
      </c>
      <c r="U624">
        <v>73047</v>
      </c>
      <c r="V624" t="s">
        <v>7180</v>
      </c>
      <c r="W624" t="s">
        <v>7181</v>
      </c>
      <c r="X624" t="s">
        <v>7182</v>
      </c>
      <c r="Y624" t="s">
        <v>7183</v>
      </c>
    </row>
    <row r="625" spans="1:25">
      <c r="A625" t="s">
        <v>7184</v>
      </c>
      <c r="B625">
        <v>210.2560971</v>
      </c>
      <c r="C625">
        <v>-1.223992247</v>
      </c>
      <c r="D625">
        <v>0.256331603</v>
      </c>
      <c r="E625">
        <v>-4.775034495</v>
      </c>
      <c r="F625" s="95">
        <v>1.8e-6</v>
      </c>
      <c r="G625" s="95">
        <v>2.55e-5</v>
      </c>
      <c r="H625" t="s">
        <v>1291</v>
      </c>
      <c r="I625">
        <v>5</v>
      </c>
      <c r="J625">
        <v>115061299</v>
      </c>
      <c r="K625">
        <v>115075974</v>
      </c>
      <c r="L625" t="s">
        <v>1303</v>
      </c>
      <c r="M625">
        <v>2608</v>
      </c>
      <c r="N625" t="s">
        <v>7185</v>
      </c>
      <c r="O625" t="s">
        <v>7186</v>
      </c>
      <c r="P625" t="s">
        <v>7187</v>
      </c>
      <c r="Q625" t="s">
        <v>1292</v>
      </c>
      <c r="R625" t="s">
        <v>1937</v>
      </c>
      <c r="S625" t="s">
        <v>7188</v>
      </c>
      <c r="T625" t="s">
        <v>7189</v>
      </c>
      <c r="U625">
        <v>231655</v>
      </c>
      <c r="V625" t="s">
        <v>7190</v>
      </c>
      <c r="W625" t="s">
        <v>7191</v>
      </c>
      <c r="X625" t="s">
        <v>7192</v>
      </c>
      <c r="Y625" t="s">
        <v>7193</v>
      </c>
    </row>
    <row r="626" spans="1:25">
      <c r="A626" t="s">
        <v>7194</v>
      </c>
      <c r="B626">
        <v>159.2505155</v>
      </c>
      <c r="C626">
        <v>1.130345524</v>
      </c>
      <c r="D626">
        <v>0.236876905</v>
      </c>
      <c r="E626">
        <v>4.771868848</v>
      </c>
      <c r="F626" s="95">
        <v>1.83e-6</v>
      </c>
      <c r="G626" s="95">
        <v>2.59e-5</v>
      </c>
      <c r="H626" t="s">
        <v>1375</v>
      </c>
      <c r="I626">
        <v>9</v>
      </c>
      <c r="J626">
        <v>79974185</v>
      </c>
      <c r="K626">
        <v>80052235</v>
      </c>
      <c r="L626" t="s">
        <v>1303</v>
      </c>
      <c r="M626">
        <v>7016</v>
      </c>
      <c r="N626" t="s">
        <v>7195</v>
      </c>
      <c r="O626" t="s">
        <v>7196</v>
      </c>
      <c r="P626" t="s">
        <v>7197</v>
      </c>
      <c r="Q626" t="s">
        <v>7198</v>
      </c>
      <c r="R626" t="s">
        <v>1937</v>
      </c>
      <c r="S626" t="s">
        <v>7199</v>
      </c>
      <c r="T626" t="s">
        <v>7200</v>
      </c>
      <c r="U626">
        <v>215351</v>
      </c>
      <c r="V626" t="s">
        <v>7201</v>
      </c>
      <c r="W626" t="s">
        <v>7202</v>
      </c>
      <c r="X626" t="s">
        <v>3753</v>
      </c>
      <c r="Y626" t="s">
        <v>7203</v>
      </c>
    </row>
    <row r="627" spans="1:25">
      <c r="A627" t="s">
        <v>7204</v>
      </c>
      <c r="B627">
        <v>1678.805735</v>
      </c>
      <c r="C627">
        <v>-1.072029956</v>
      </c>
      <c r="D627">
        <v>0.224688641</v>
      </c>
      <c r="E627">
        <v>-4.771180019</v>
      </c>
      <c r="F627" s="95">
        <v>1.83e-6</v>
      </c>
      <c r="G627" s="95">
        <v>2.6e-5</v>
      </c>
      <c r="H627" t="s">
        <v>1291</v>
      </c>
      <c r="I627">
        <v>9</v>
      </c>
      <c r="J627">
        <v>95441710</v>
      </c>
      <c r="K627">
        <v>95450076</v>
      </c>
      <c r="L627" t="s">
        <v>1303</v>
      </c>
      <c r="M627">
        <v>8367</v>
      </c>
      <c r="N627" t="s">
        <v>7205</v>
      </c>
      <c r="O627" t="s">
        <v>7206</v>
      </c>
      <c r="P627" t="s">
        <v>7207</v>
      </c>
      <c r="Q627" t="s">
        <v>1292</v>
      </c>
      <c r="R627" t="s">
        <v>1625</v>
      </c>
      <c r="S627" t="s">
        <v>7208</v>
      </c>
      <c r="T627" t="s">
        <v>7209</v>
      </c>
      <c r="U627">
        <v>75552</v>
      </c>
      <c r="V627" t="s">
        <v>7210</v>
      </c>
      <c r="W627" t="s">
        <v>1292</v>
      </c>
      <c r="X627" t="s">
        <v>1721</v>
      </c>
      <c r="Y627" t="s">
        <v>7211</v>
      </c>
    </row>
    <row r="628" spans="1:25">
      <c r="A628" t="s">
        <v>7212</v>
      </c>
      <c r="B628">
        <v>187.7907812</v>
      </c>
      <c r="C628">
        <v>1.322008767</v>
      </c>
      <c r="D628">
        <v>0.277414034</v>
      </c>
      <c r="E628">
        <v>4.765471844</v>
      </c>
      <c r="F628" s="95">
        <v>1.88e-6</v>
      </c>
      <c r="G628" s="95">
        <v>2.66e-5</v>
      </c>
      <c r="H628" t="s">
        <v>1375</v>
      </c>
      <c r="I628">
        <v>5</v>
      </c>
      <c r="J628">
        <v>116577334</v>
      </c>
      <c r="K628">
        <v>116729876</v>
      </c>
      <c r="L628" t="s">
        <v>1292</v>
      </c>
      <c r="M628">
        <v>8678</v>
      </c>
      <c r="N628" t="s">
        <v>7213</v>
      </c>
      <c r="O628" t="s">
        <v>7214</v>
      </c>
      <c r="P628" t="s">
        <v>1292</v>
      </c>
      <c r="Q628" t="s">
        <v>1292</v>
      </c>
      <c r="R628" t="s">
        <v>1848</v>
      </c>
      <c r="S628" t="s">
        <v>7215</v>
      </c>
      <c r="T628" t="s">
        <v>7216</v>
      </c>
      <c r="U628">
        <v>68955</v>
      </c>
      <c r="V628" t="s">
        <v>7217</v>
      </c>
      <c r="W628" t="s">
        <v>7218</v>
      </c>
      <c r="X628" t="s">
        <v>2437</v>
      </c>
      <c r="Y628" t="s">
        <v>7219</v>
      </c>
    </row>
    <row r="629" spans="1:25">
      <c r="A629" t="s">
        <v>7220</v>
      </c>
      <c r="B629">
        <v>158.0914664</v>
      </c>
      <c r="C629">
        <v>-1.235443217</v>
      </c>
      <c r="D629">
        <v>0.259687856</v>
      </c>
      <c r="E629">
        <v>-4.757416209</v>
      </c>
      <c r="F629" s="95">
        <v>1.96e-6</v>
      </c>
      <c r="G629" s="95">
        <v>2.76e-5</v>
      </c>
      <c r="H629" t="s">
        <v>1291</v>
      </c>
      <c r="I629">
        <v>3</v>
      </c>
      <c r="J629">
        <v>129326004</v>
      </c>
      <c r="K629">
        <v>129432144</v>
      </c>
      <c r="L629" t="s">
        <v>1303</v>
      </c>
      <c r="M629">
        <v>6431</v>
      </c>
      <c r="N629" t="s">
        <v>7221</v>
      </c>
      <c r="O629" t="s">
        <v>7222</v>
      </c>
      <c r="P629" t="s">
        <v>7223</v>
      </c>
      <c r="Q629" t="s">
        <v>1857</v>
      </c>
      <c r="R629" t="s">
        <v>1858</v>
      </c>
      <c r="S629" t="s">
        <v>7224</v>
      </c>
      <c r="T629" t="s">
        <v>7225</v>
      </c>
      <c r="U629">
        <v>170439</v>
      </c>
      <c r="V629" t="s">
        <v>7226</v>
      </c>
      <c r="W629" t="s">
        <v>7227</v>
      </c>
      <c r="X629" t="s">
        <v>7228</v>
      </c>
      <c r="Y629" t="s">
        <v>7229</v>
      </c>
    </row>
    <row r="630" spans="1:25">
      <c r="A630" t="s">
        <v>7230</v>
      </c>
      <c r="B630">
        <v>136.3493849</v>
      </c>
      <c r="C630">
        <v>1.106166818</v>
      </c>
      <c r="D630">
        <v>0.232806828</v>
      </c>
      <c r="E630">
        <v>4.751436321</v>
      </c>
      <c r="F630" s="95">
        <v>2.02e-6</v>
      </c>
      <c r="G630" s="95">
        <v>2.84e-5</v>
      </c>
      <c r="H630" t="s">
        <v>1375</v>
      </c>
      <c r="I630" t="s">
        <v>1511</v>
      </c>
      <c r="J630">
        <v>41238194</v>
      </c>
      <c r="K630">
        <v>41366062</v>
      </c>
      <c r="L630" t="s">
        <v>1303</v>
      </c>
      <c r="M630">
        <v>8273</v>
      </c>
      <c r="N630" t="s">
        <v>7231</v>
      </c>
      <c r="O630" t="s">
        <v>7232</v>
      </c>
      <c r="P630" t="s">
        <v>7233</v>
      </c>
      <c r="Q630" t="s">
        <v>1292</v>
      </c>
      <c r="R630" t="s">
        <v>7234</v>
      </c>
      <c r="S630" t="s">
        <v>7235</v>
      </c>
      <c r="T630" t="s">
        <v>7236</v>
      </c>
      <c r="U630">
        <v>20843</v>
      </c>
      <c r="V630" t="s">
        <v>7237</v>
      </c>
      <c r="W630" t="s">
        <v>7238</v>
      </c>
      <c r="X630" t="s">
        <v>7239</v>
      </c>
      <c r="Y630" t="s">
        <v>7240</v>
      </c>
    </row>
    <row r="631" spans="1:25">
      <c r="A631" t="s">
        <v>7241</v>
      </c>
      <c r="B631">
        <v>45.68477482</v>
      </c>
      <c r="C631">
        <v>-3.905301828</v>
      </c>
      <c r="D631">
        <v>0.822653258</v>
      </c>
      <c r="E631">
        <v>-4.747202771</v>
      </c>
      <c r="F631" s="95">
        <v>2.06e-6</v>
      </c>
      <c r="G631" s="95">
        <v>2.89e-5</v>
      </c>
      <c r="H631" t="s">
        <v>1291</v>
      </c>
      <c r="I631">
        <v>3</v>
      </c>
      <c r="J631">
        <v>63148958</v>
      </c>
      <c r="K631">
        <v>63293451</v>
      </c>
      <c r="L631" t="s">
        <v>1303</v>
      </c>
      <c r="M631">
        <v>11542</v>
      </c>
      <c r="N631" t="s">
        <v>7242</v>
      </c>
      <c r="O631" t="s">
        <v>7243</v>
      </c>
      <c r="P631" t="s">
        <v>7244</v>
      </c>
      <c r="Q631" t="s">
        <v>7245</v>
      </c>
      <c r="R631" t="s">
        <v>3270</v>
      </c>
      <c r="S631" t="s">
        <v>7246</v>
      </c>
      <c r="T631" t="s">
        <v>7247</v>
      </c>
      <c r="U631">
        <v>17380</v>
      </c>
      <c r="V631" t="s">
        <v>7248</v>
      </c>
      <c r="W631" t="s">
        <v>7249</v>
      </c>
      <c r="X631" t="s">
        <v>7250</v>
      </c>
      <c r="Y631" t="s">
        <v>7251</v>
      </c>
    </row>
    <row r="632" spans="1:25">
      <c r="A632" t="s">
        <v>7252</v>
      </c>
      <c r="B632">
        <v>674.0866978</v>
      </c>
      <c r="C632">
        <v>-1.242560043</v>
      </c>
      <c r="D632">
        <v>0.262075067</v>
      </c>
      <c r="E632">
        <v>-4.741237141</v>
      </c>
      <c r="F632" s="95">
        <v>2.12e-6</v>
      </c>
      <c r="G632" s="95">
        <v>2.97e-5</v>
      </c>
      <c r="H632" t="s">
        <v>1291</v>
      </c>
      <c r="I632">
        <v>3</v>
      </c>
      <c r="J632">
        <v>89043449</v>
      </c>
      <c r="K632">
        <v>89054091</v>
      </c>
      <c r="L632" t="s">
        <v>1303</v>
      </c>
      <c r="M632">
        <v>3236</v>
      </c>
      <c r="N632" t="s">
        <v>7253</v>
      </c>
      <c r="O632" t="s">
        <v>7254</v>
      </c>
      <c r="P632" t="s">
        <v>7255</v>
      </c>
      <c r="Q632" t="s">
        <v>7256</v>
      </c>
      <c r="R632" t="s">
        <v>1738</v>
      </c>
      <c r="S632" t="s">
        <v>7257</v>
      </c>
      <c r="T632" t="s">
        <v>7258</v>
      </c>
      <c r="U632">
        <v>18770</v>
      </c>
      <c r="V632" t="s">
        <v>7259</v>
      </c>
      <c r="W632" t="s">
        <v>7260</v>
      </c>
      <c r="X632" t="s">
        <v>2348</v>
      </c>
      <c r="Y632" t="s">
        <v>7261</v>
      </c>
    </row>
    <row r="633" spans="1:25">
      <c r="A633" t="s">
        <v>7262</v>
      </c>
      <c r="B633">
        <v>27.44551278</v>
      </c>
      <c r="C633">
        <v>-1.767652704</v>
      </c>
      <c r="D633">
        <v>0.373003039</v>
      </c>
      <c r="E633">
        <v>-4.738976688</v>
      </c>
      <c r="F633" s="95">
        <v>2.15e-6</v>
      </c>
      <c r="G633" s="95">
        <v>3e-5</v>
      </c>
      <c r="H633" t="s">
        <v>1291</v>
      </c>
      <c r="I633">
        <v>2</v>
      </c>
      <c r="J633">
        <v>103900194</v>
      </c>
      <c r="K633">
        <v>103921532</v>
      </c>
      <c r="L633" t="s">
        <v>1303</v>
      </c>
      <c r="M633">
        <v>1300</v>
      </c>
      <c r="N633" t="s">
        <v>7263</v>
      </c>
      <c r="O633" t="s">
        <v>7264</v>
      </c>
      <c r="P633" t="s">
        <v>7265</v>
      </c>
      <c r="Q633" t="s">
        <v>1292</v>
      </c>
      <c r="R633" t="s">
        <v>1367</v>
      </c>
      <c r="S633" t="s">
        <v>7266</v>
      </c>
      <c r="T633" t="s">
        <v>7267</v>
      </c>
      <c r="U633">
        <v>333883</v>
      </c>
      <c r="V633" t="s">
        <v>7268</v>
      </c>
      <c r="W633" t="s">
        <v>7269</v>
      </c>
      <c r="X633" t="s">
        <v>7270</v>
      </c>
      <c r="Y633" t="s">
        <v>7271</v>
      </c>
    </row>
    <row r="634" spans="1:25">
      <c r="A634" t="s">
        <v>7272</v>
      </c>
      <c r="B634">
        <v>18.02026009</v>
      </c>
      <c r="C634">
        <v>2.323378981</v>
      </c>
      <c r="D634">
        <v>0.490416954</v>
      </c>
      <c r="E634">
        <v>4.73755844</v>
      </c>
      <c r="F634" s="95">
        <v>2.16e-6</v>
      </c>
      <c r="G634" s="95">
        <v>3.02e-5</v>
      </c>
      <c r="H634" t="s">
        <v>1375</v>
      </c>
      <c r="I634">
        <v>11</v>
      </c>
      <c r="J634">
        <v>69231287</v>
      </c>
      <c r="K634">
        <v>69233467</v>
      </c>
      <c r="L634" t="s">
        <v>1303</v>
      </c>
      <c r="M634">
        <v>2081</v>
      </c>
      <c r="N634" t="s">
        <v>7273</v>
      </c>
      <c r="O634" t="s">
        <v>7274</v>
      </c>
      <c r="P634" t="s">
        <v>1292</v>
      </c>
      <c r="Q634" t="s">
        <v>1292</v>
      </c>
      <c r="R634" t="s">
        <v>1292</v>
      </c>
      <c r="S634" t="s">
        <v>1292</v>
      </c>
      <c r="T634" t="s">
        <v>7275</v>
      </c>
      <c r="U634">
        <v>80515</v>
      </c>
      <c r="V634" t="s">
        <v>1292</v>
      </c>
      <c r="W634" t="s">
        <v>3407</v>
      </c>
      <c r="X634" t="s">
        <v>1292</v>
      </c>
      <c r="Y634" t="s">
        <v>7276</v>
      </c>
    </row>
    <row r="635" spans="1:25">
      <c r="A635" t="s">
        <v>7277</v>
      </c>
      <c r="B635">
        <v>201.9316096</v>
      </c>
      <c r="C635">
        <v>1.165846278</v>
      </c>
      <c r="D635">
        <v>0.24617185</v>
      </c>
      <c r="E635">
        <v>4.735904125</v>
      </c>
      <c r="F635" s="95">
        <v>2.18e-6</v>
      </c>
      <c r="G635" s="95">
        <v>3.04e-5</v>
      </c>
      <c r="H635" t="s">
        <v>1375</v>
      </c>
      <c r="I635">
        <v>7</v>
      </c>
      <c r="J635">
        <v>58878498</v>
      </c>
      <c r="K635">
        <v>58961284</v>
      </c>
      <c r="L635" t="s">
        <v>1303</v>
      </c>
      <c r="M635">
        <v>20626</v>
      </c>
      <c r="N635" t="s">
        <v>7278</v>
      </c>
      <c r="O635" t="s">
        <v>7279</v>
      </c>
      <c r="P635" t="s">
        <v>7280</v>
      </c>
      <c r="Q635" t="s">
        <v>7281</v>
      </c>
      <c r="R635" t="s">
        <v>1937</v>
      </c>
      <c r="S635" t="s">
        <v>7282</v>
      </c>
      <c r="T635" t="s">
        <v>7283</v>
      </c>
      <c r="U635">
        <v>22215</v>
      </c>
      <c r="V635" t="s">
        <v>7284</v>
      </c>
      <c r="W635" t="s">
        <v>7285</v>
      </c>
      <c r="X635" t="s">
        <v>7286</v>
      </c>
      <c r="Y635" t="s">
        <v>7287</v>
      </c>
    </row>
    <row r="636" spans="1:25">
      <c r="A636" t="s">
        <v>7288</v>
      </c>
      <c r="B636">
        <v>79.01807379</v>
      </c>
      <c r="C636">
        <v>-1.272220354</v>
      </c>
      <c r="D636">
        <v>0.268745597</v>
      </c>
      <c r="E636">
        <v>-4.733920744</v>
      </c>
      <c r="F636" s="95">
        <v>2.2e-6</v>
      </c>
      <c r="G636" s="95">
        <v>3.06e-5</v>
      </c>
      <c r="H636" t="s">
        <v>1291</v>
      </c>
      <c r="I636">
        <v>12</v>
      </c>
      <c r="J636">
        <v>24715832</v>
      </c>
      <c r="K636">
        <v>24731812</v>
      </c>
      <c r="L636" t="s">
        <v>1292</v>
      </c>
      <c r="M636">
        <v>2952</v>
      </c>
      <c r="N636" t="s">
        <v>7289</v>
      </c>
      <c r="O636" t="s">
        <v>1292</v>
      </c>
      <c r="P636" t="s">
        <v>7290</v>
      </c>
      <c r="Q636" t="s">
        <v>1292</v>
      </c>
      <c r="R636" t="s">
        <v>1379</v>
      </c>
      <c r="S636" t="s">
        <v>7291</v>
      </c>
      <c r="T636" t="s">
        <v>7292</v>
      </c>
      <c r="U636">
        <v>12879</v>
      </c>
      <c r="V636" t="s">
        <v>7293</v>
      </c>
      <c r="W636" t="s">
        <v>1292</v>
      </c>
      <c r="X636" t="s">
        <v>1292</v>
      </c>
      <c r="Y636" t="s">
        <v>1292</v>
      </c>
    </row>
    <row r="637" spans="1:25">
      <c r="A637" t="s">
        <v>7294</v>
      </c>
      <c r="B637">
        <v>39.10796622</v>
      </c>
      <c r="C637">
        <v>1.847460793</v>
      </c>
      <c r="D637">
        <v>0.39032161</v>
      </c>
      <c r="E637">
        <v>4.733175784</v>
      </c>
      <c r="F637" s="95">
        <v>2.21e-6</v>
      </c>
      <c r="G637" s="95">
        <v>3.07e-5</v>
      </c>
      <c r="H637" t="s">
        <v>1375</v>
      </c>
      <c r="I637">
        <v>11</v>
      </c>
      <c r="J637">
        <v>114942743</v>
      </c>
      <c r="K637">
        <v>114953003</v>
      </c>
      <c r="L637" t="s">
        <v>1292</v>
      </c>
      <c r="M637">
        <v>2088</v>
      </c>
      <c r="N637" t="s">
        <v>7295</v>
      </c>
      <c r="O637" t="s">
        <v>7296</v>
      </c>
      <c r="P637" t="s">
        <v>7297</v>
      </c>
      <c r="Q637" t="s">
        <v>1292</v>
      </c>
      <c r="R637" t="s">
        <v>1367</v>
      </c>
      <c r="S637" t="s">
        <v>7298</v>
      </c>
      <c r="T637" t="s">
        <v>7299</v>
      </c>
      <c r="U637">
        <v>217306</v>
      </c>
      <c r="V637" t="s">
        <v>7300</v>
      </c>
      <c r="W637" t="s">
        <v>7301</v>
      </c>
      <c r="X637" t="s">
        <v>1721</v>
      </c>
      <c r="Y637" t="s">
        <v>7302</v>
      </c>
    </row>
    <row r="638" spans="1:25">
      <c r="A638" t="s">
        <v>7303</v>
      </c>
      <c r="B638">
        <v>87.6168823</v>
      </c>
      <c r="C638">
        <v>1.122484643</v>
      </c>
      <c r="D638">
        <v>0.237235914</v>
      </c>
      <c r="E638">
        <v>4.731512291</v>
      </c>
      <c r="F638" s="95">
        <v>2.23e-6</v>
      </c>
      <c r="G638" s="95">
        <v>3.09e-5</v>
      </c>
      <c r="H638" t="s">
        <v>1375</v>
      </c>
      <c r="I638">
        <v>12</v>
      </c>
      <c r="J638">
        <v>59113670</v>
      </c>
      <c r="K638">
        <v>59120784</v>
      </c>
      <c r="L638" t="s">
        <v>1303</v>
      </c>
      <c r="M638">
        <v>5762</v>
      </c>
      <c r="N638" t="s">
        <v>7304</v>
      </c>
      <c r="O638" t="s">
        <v>7305</v>
      </c>
      <c r="P638" t="s">
        <v>7306</v>
      </c>
      <c r="Q638" t="s">
        <v>1292</v>
      </c>
      <c r="R638" t="s">
        <v>7307</v>
      </c>
      <c r="S638" t="s">
        <v>7308</v>
      </c>
      <c r="T638" t="s">
        <v>7309</v>
      </c>
      <c r="U638">
        <v>18949</v>
      </c>
      <c r="V638" t="s">
        <v>7310</v>
      </c>
      <c r="W638" t="s">
        <v>7311</v>
      </c>
      <c r="X638" t="s">
        <v>7312</v>
      </c>
      <c r="Y638" t="s">
        <v>7313</v>
      </c>
    </row>
    <row r="639" spans="1:25">
      <c r="A639" t="s">
        <v>7314</v>
      </c>
      <c r="B639">
        <v>1723.777987</v>
      </c>
      <c r="C639">
        <v>1.022372352</v>
      </c>
      <c r="D639">
        <v>0.216187993</v>
      </c>
      <c r="E639">
        <v>4.729089435</v>
      </c>
      <c r="F639" s="95">
        <v>2.26e-6</v>
      </c>
      <c r="G639" s="95">
        <v>3.12e-5</v>
      </c>
      <c r="H639" t="s">
        <v>1375</v>
      </c>
      <c r="I639">
        <v>15</v>
      </c>
      <c r="J639">
        <v>25843266</v>
      </c>
      <c r="K639">
        <v>25973773</v>
      </c>
      <c r="L639" t="s">
        <v>1303</v>
      </c>
      <c r="M639">
        <v>4142</v>
      </c>
      <c r="N639" t="s">
        <v>7315</v>
      </c>
      <c r="O639" t="s">
        <v>7316</v>
      </c>
      <c r="P639" t="s">
        <v>7317</v>
      </c>
      <c r="Q639" t="s">
        <v>1292</v>
      </c>
      <c r="R639" t="s">
        <v>1848</v>
      </c>
      <c r="S639" t="s">
        <v>7318</v>
      </c>
      <c r="T639" t="s">
        <v>7319</v>
      </c>
      <c r="U639">
        <v>66270</v>
      </c>
      <c r="V639" t="s">
        <v>7320</v>
      </c>
      <c r="W639" t="s">
        <v>7321</v>
      </c>
      <c r="X639" t="s">
        <v>7322</v>
      </c>
      <c r="Y639" t="s">
        <v>7323</v>
      </c>
    </row>
    <row r="640" spans="1:25">
      <c r="A640" t="s">
        <v>7324</v>
      </c>
      <c r="B640">
        <v>379.5388255</v>
      </c>
      <c r="C640">
        <v>1.416748939</v>
      </c>
      <c r="D640">
        <v>0.300769087</v>
      </c>
      <c r="E640">
        <v>4.710420726</v>
      </c>
      <c r="F640" s="95">
        <v>2.47e-6</v>
      </c>
      <c r="G640" s="95">
        <v>3.4e-5</v>
      </c>
      <c r="H640" t="s">
        <v>1375</v>
      </c>
      <c r="I640">
        <v>9</v>
      </c>
      <c r="J640">
        <v>59563651</v>
      </c>
      <c r="K640">
        <v>59586658</v>
      </c>
      <c r="L640" t="s">
        <v>1303</v>
      </c>
      <c r="M640">
        <v>5001</v>
      </c>
      <c r="N640" t="s">
        <v>7325</v>
      </c>
      <c r="O640" t="s">
        <v>7326</v>
      </c>
      <c r="P640" t="s">
        <v>7327</v>
      </c>
      <c r="Q640" t="s">
        <v>7256</v>
      </c>
      <c r="R640" t="s">
        <v>4070</v>
      </c>
      <c r="S640" t="s">
        <v>7328</v>
      </c>
      <c r="T640" t="s">
        <v>7329</v>
      </c>
      <c r="U640">
        <v>18746</v>
      </c>
      <c r="V640" t="s">
        <v>7330</v>
      </c>
      <c r="W640" t="s">
        <v>7331</v>
      </c>
      <c r="X640" t="s">
        <v>7332</v>
      </c>
      <c r="Y640" t="s">
        <v>7333</v>
      </c>
    </row>
    <row r="641" spans="1:25">
      <c r="A641" t="s">
        <v>7334</v>
      </c>
      <c r="B641">
        <v>21.68900508</v>
      </c>
      <c r="C641">
        <v>-1.603219856</v>
      </c>
      <c r="D641">
        <v>0.340382021</v>
      </c>
      <c r="E641">
        <v>-4.710060334</v>
      </c>
      <c r="F641" s="95">
        <v>2.48e-6</v>
      </c>
      <c r="G641" s="95">
        <v>3.4e-5</v>
      </c>
      <c r="H641" t="s">
        <v>1291</v>
      </c>
      <c r="I641">
        <v>2</v>
      </c>
      <c r="J641">
        <v>155907095</v>
      </c>
      <c r="K641">
        <v>155912537</v>
      </c>
      <c r="L641" t="s">
        <v>1303</v>
      </c>
      <c r="M641">
        <v>4831</v>
      </c>
      <c r="N641" t="s">
        <v>7335</v>
      </c>
      <c r="O641" t="s">
        <v>7336</v>
      </c>
      <c r="P641" t="s">
        <v>7337</v>
      </c>
      <c r="Q641" t="s">
        <v>1292</v>
      </c>
      <c r="R641" t="s">
        <v>7338</v>
      </c>
      <c r="S641" t="s">
        <v>7339</v>
      </c>
      <c r="T641" t="s">
        <v>7340</v>
      </c>
      <c r="U641">
        <v>245865</v>
      </c>
      <c r="V641" t="s">
        <v>7341</v>
      </c>
      <c r="W641" t="s">
        <v>7342</v>
      </c>
      <c r="X641" t="s">
        <v>7343</v>
      </c>
      <c r="Y641" t="s">
        <v>7344</v>
      </c>
    </row>
    <row r="642" spans="1:25">
      <c r="A642" t="s">
        <v>7345</v>
      </c>
      <c r="B642">
        <v>2813.327403</v>
      </c>
      <c r="C642">
        <v>1.10316402</v>
      </c>
      <c r="D642">
        <v>0.234229422</v>
      </c>
      <c r="E642">
        <v>4.709758534</v>
      </c>
      <c r="F642" s="95">
        <v>2.48e-6</v>
      </c>
      <c r="G642" s="95">
        <v>3.41e-5</v>
      </c>
      <c r="H642" t="s">
        <v>1375</v>
      </c>
      <c r="I642" t="s">
        <v>6132</v>
      </c>
      <c r="J642">
        <v>13552</v>
      </c>
      <c r="K642">
        <v>14070</v>
      </c>
      <c r="L642" t="s">
        <v>1292</v>
      </c>
      <c r="M642">
        <v>519</v>
      </c>
      <c r="N642" t="s">
        <v>7346</v>
      </c>
      <c r="O642" t="s">
        <v>7347</v>
      </c>
      <c r="P642" t="s">
        <v>1292</v>
      </c>
      <c r="Q642" t="s">
        <v>1292</v>
      </c>
      <c r="R642" t="s">
        <v>1446</v>
      </c>
      <c r="S642" t="s">
        <v>7348</v>
      </c>
      <c r="T642" t="s">
        <v>7349</v>
      </c>
      <c r="U642" t="s">
        <v>1292</v>
      </c>
      <c r="V642" t="s">
        <v>1292</v>
      </c>
      <c r="W642" t="s">
        <v>7350</v>
      </c>
      <c r="X642" t="s">
        <v>7351</v>
      </c>
      <c r="Y642" t="s">
        <v>7352</v>
      </c>
    </row>
    <row r="643" spans="1:25">
      <c r="A643" t="s">
        <v>7353</v>
      </c>
      <c r="B643">
        <v>1269.200992</v>
      </c>
      <c r="C643">
        <v>1.783776432</v>
      </c>
      <c r="D643">
        <v>0.379707564</v>
      </c>
      <c r="E643">
        <v>4.697763758</v>
      </c>
      <c r="F643" s="95">
        <v>2.63e-6</v>
      </c>
      <c r="G643" s="95">
        <v>3.58e-5</v>
      </c>
      <c r="H643" t="s">
        <v>1375</v>
      </c>
      <c r="I643">
        <v>13</v>
      </c>
      <c r="J643">
        <v>52000714</v>
      </c>
      <c r="K643">
        <v>52002504</v>
      </c>
      <c r="L643" t="s">
        <v>1303</v>
      </c>
      <c r="M643">
        <v>1173</v>
      </c>
      <c r="N643" t="s">
        <v>7354</v>
      </c>
      <c r="O643" t="s">
        <v>7355</v>
      </c>
      <c r="P643" t="s">
        <v>6913</v>
      </c>
      <c r="Q643" t="s">
        <v>1292</v>
      </c>
      <c r="R643" t="s">
        <v>1367</v>
      </c>
      <c r="S643" t="s">
        <v>7356</v>
      </c>
      <c r="T643" t="s">
        <v>7357</v>
      </c>
      <c r="U643">
        <v>23882</v>
      </c>
      <c r="V643" t="s">
        <v>7358</v>
      </c>
      <c r="W643" t="s">
        <v>7359</v>
      </c>
      <c r="X643" t="s">
        <v>3408</v>
      </c>
      <c r="Y643" t="s">
        <v>1292</v>
      </c>
    </row>
    <row r="644" spans="1:25">
      <c r="A644" t="s">
        <v>7360</v>
      </c>
      <c r="B644">
        <v>3.858965316</v>
      </c>
      <c r="C644">
        <v>-5.499009662</v>
      </c>
      <c r="D644">
        <v>1.174221434</v>
      </c>
      <c r="E644">
        <v>-4.683111297</v>
      </c>
      <c r="F644" s="95">
        <v>2.83e-6</v>
      </c>
      <c r="G644" s="95">
        <v>3.82e-5</v>
      </c>
      <c r="H644" t="s">
        <v>1291</v>
      </c>
      <c r="I644">
        <v>15</v>
      </c>
      <c r="J644">
        <v>57848815</v>
      </c>
      <c r="K644">
        <v>57874405</v>
      </c>
      <c r="L644" t="s">
        <v>1303</v>
      </c>
      <c r="M644">
        <v>3171</v>
      </c>
      <c r="N644" t="s">
        <v>7361</v>
      </c>
      <c r="O644" t="s">
        <v>7362</v>
      </c>
      <c r="P644" t="s">
        <v>7363</v>
      </c>
      <c r="Q644" t="s">
        <v>1292</v>
      </c>
      <c r="R644" t="s">
        <v>1848</v>
      </c>
      <c r="S644" t="s">
        <v>7364</v>
      </c>
      <c r="T644" t="s">
        <v>7365</v>
      </c>
      <c r="U644">
        <v>239463</v>
      </c>
      <c r="V644" t="s">
        <v>7366</v>
      </c>
      <c r="W644" t="s">
        <v>7367</v>
      </c>
      <c r="X644" t="s">
        <v>4376</v>
      </c>
      <c r="Y644" t="s">
        <v>7368</v>
      </c>
    </row>
    <row r="645" spans="1:25">
      <c r="A645" t="s">
        <v>7369</v>
      </c>
      <c r="B645">
        <v>10415.121</v>
      </c>
      <c r="C645">
        <v>-1.939411031</v>
      </c>
      <c r="D645">
        <v>0.414411543</v>
      </c>
      <c r="E645">
        <v>-4.679915565</v>
      </c>
      <c r="F645" s="95">
        <v>2.87e-6</v>
      </c>
      <c r="G645" s="95">
        <v>3.87e-5</v>
      </c>
      <c r="H645" t="s">
        <v>1291</v>
      </c>
      <c r="I645">
        <v>12</v>
      </c>
      <c r="J645">
        <v>104372988</v>
      </c>
      <c r="K645">
        <v>104380588</v>
      </c>
      <c r="L645" t="s">
        <v>1303</v>
      </c>
      <c r="M645">
        <v>2064</v>
      </c>
      <c r="N645" t="s">
        <v>7370</v>
      </c>
      <c r="O645" t="s">
        <v>7371</v>
      </c>
      <c r="P645" t="s">
        <v>4256</v>
      </c>
      <c r="Q645" t="s">
        <v>1292</v>
      </c>
      <c r="R645" t="s">
        <v>2152</v>
      </c>
      <c r="S645" t="s">
        <v>7372</v>
      </c>
      <c r="T645" t="s">
        <v>7373</v>
      </c>
      <c r="U645">
        <v>20716</v>
      </c>
      <c r="V645" t="s">
        <v>7374</v>
      </c>
      <c r="W645" t="s">
        <v>1371</v>
      </c>
      <c r="X645" t="s">
        <v>1372</v>
      </c>
      <c r="Y645" t="s">
        <v>7375</v>
      </c>
    </row>
    <row r="646" spans="1:25">
      <c r="A646" t="s">
        <v>7376</v>
      </c>
      <c r="B646">
        <v>37.40588026</v>
      </c>
      <c r="C646">
        <v>1.666176752</v>
      </c>
      <c r="D646">
        <v>0.356945541</v>
      </c>
      <c r="E646">
        <v>4.667873843</v>
      </c>
      <c r="F646" s="95">
        <v>3.04e-6</v>
      </c>
      <c r="G646" s="95">
        <v>4.08e-5</v>
      </c>
      <c r="H646" t="s">
        <v>1375</v>
      </c>
      <c r="I646">
        <v>18</v>
      </c>
      <c r="J646">
        <v>11766333</v>
      </c>
      <c r="K646">
        <v>11878278</v>
      </c>
      <c r="L646" t="s">
        <v>1303</v>
      </c>
      <c r="M646">
        <v>12521</v>
      </c>
      <c r="N646" t="s">
        <v>7377</v>
      </c>
      <c r="O646" t="s">
        <v>7378</v>
      </c>
      <c r="P646" t="s">
        <v>7379</v>
      </c>
      <c r="Q646" t="s">
        <v>7380</v>
      </c>
      <c r="R646" t="s">
        <v>7381</v>
      </c>
      <c r="S646" t="s">
        <v>7382</v>
      </c>
      <c r="T646" t="s">
        <v>7383</v>
      </c>
      <c r="U646">
        <v>225182</v>
      </c>
      <c r="V646" t="s">
        <v>7384</v>
      </c>
      <c r="W646" t="s">
        <v>7385</v>
      </c>
      <c r="X646" t="s">
        <v>7386</v>
      </c>
      <c r="Y646" t="s">
        <v>7387</v>
      </c>
    </row>
    <row r="647" spans="1:25">
      <c r="A647" t="s">
        <v>7388</v>
      </c>
      <c r="B647">
        <v>19.49442532</v>
      </c>
      <c r="C647">
        <v>-2.413499555</v>
      </c>
      <c r="D647">
        <v>0.517063998</v>
      </c>
      <c r="E647">
        <v>-4.667699871</v>
      </c>
      <c r="F647" s="95">
        <v>3.05e-6</v>
      </c>
      <c r="G647" s="95">
        <v>4.08e-5</v>
      </c>
      <c r="H647" t="s">
        <v>1291</v>
      </c>
      <c r="I647">
        <v>6</v>
      </c>
      <c r="J647">
        <v>145803969</v>
      </c>
      <c r="K647">
        <v>145811284</v>
      </c>
      <c r="L647" t="s">
        <v>1292</v>
      </c>
      <c r="M647">
        <v>6720</v>
      </c>
      <c r="N647" t="s">
        <v>7389</v>
      </c>
      <c r="O647" t="s">
        <v>7390</v>
      </c>
      <c r="P647" t="s">
        <v>7391</v>
      </c>
      <c r="Q647" t="s">
        <v>1292</v>
      </c>
      <c r="R647" t="s">
        <v>1828</v>
      </c>
      <c r="S647" t="s">
        <v>7392</v>
      </c>
      <c r="T647" t="s">
        <v>7393</v>
      </c>
      <c r="U647">
        <v>79362</v>
      </c>
      <c r="V647" t="s">
        <v>7394</v>
      </c>
      <c r="W647" t="s">
        <v>7395</v>
      </c>
      <c r="X647" t="s">
        <v>7396</v>
      </c>
      <c r="Y647" t="s">
        <v>7397</v>
      </c>
    </row>
    <row r="648" spans="1:25">
      <c r="A648" t="s">
        <v>7398</v>
      </c>
      <c r="B648">
        <v>552.7668969</v>
      </c>
      <c r="C648">
        <v>1.263717831</v>
      </c>
      <c r="D648">
        <v>0.271000437</v>
      </c>
      <c r="E648">
        <v>4.663157904</v>
      </c>
      <c r="F648" s="95">
        <v>3.11e-6</v>
      </c>
      <c r="G648" s="95">
        <v>4.16e-5</v>
      </c>
      <c r="H648" t="s">
        <v>1375</v>
      </c>
      <c r="I648" t="s">
        <v>6132</v>
      </c>
      <c r="J648">
        <v>8607</v>
      </c>
      <c r="K648">
        <v>9390</v>
      </c>
      <c r="L648" t="s">
        <v>1303</v>
      </c>
      <c r="M648">
        <v>784</v>
      </c>
      <c r="N648" t="s">
        <v>7399</v>
      </c>
      <c r="O648" t="s">
        <v>7400</v>
      </c>
      <c r="P648" t="s">
        <v>1292</v>
      </c>
      <c r="Q648" t="s">
        <v>1292</v>
      </c>
      <c r="R648" t="s">
        <v>1446</v>
      </c>
      <c r="S648" t="s">
        <v>7401</v>
      </c>
      <c r="T648" t="s">
        <v>7402</v>
      </c>
      <c r="U648" t="s">
        <v>1292</v>
      </c>
      <c r="V648" t="s">
        <v>1292</v>
      </c>
      <c r="W648" t="s">
        <v>7403</v>
      </c>
      <c r="X648" t="s">
        <v>7404</v>
      </c>
      <c r="Y648" t="s">
        <v>7405</v>
      </c>
    </row>
    <row r="649" spans="1:25">
      <c r="A649" t="s">
        <v>7406</v>
      </c>
      <c r="B649">
        <v>62.15748135</v>
      </c>
      <c r="C649">
        <v>-1.189721801</v>
      </c>
      <c r="D649">
        <v>0.255161578</v>
      </c>
      <c r="E649">
        <v>-4.662621265</v>
      </c>
      <c r="F649" s="95">
        <v>3.12e-6</v>
      </c>
      <c r="G649" s="95">
        <v>4.17e-5</v>
      </c>
      <c r="H649" t="s">
        <v>1291</v>
      </c>
      <c r="I649">
        <v>1</v>
      </c>
      <c r="J649">
        <v>171043580</v>
      </c>
      <c r="K649">
        <v>171050083</v>
      </c>
      <c r="L649" t="s">
        <v>1292</v>
      </c>
      <c r="M649">
        <v>5135</v>
      </c>
      <c r="N649" t="s">
        <v>7407</v>
      </c>
      <c r="O649" t="s">
        <v>7408</v>
      </c>
      <c r="P649" t="s">
        <v>7409</v>
      </c>
      <c r="Q649" t="s">
        <v>1292</v>
      </c>
      <c r="R649" t="s">
        <v>2719</v>
      </c>
      <c r="S649" t="s">
        <v>7410</v>
      </c>
      <c r="T649" t="s">
        <v>7411</v>
      </c>
      <c r="U649">
        <v>641376</v>
      </c>
      <c r="V649" t="s">
        <v>7412</v>
      </c>
      <c r="W649" t="s">
        <v>7413</v>
      </c>
      <c r="X649" t="s">
        <v>7414</v>
      </c>
      <c r="Y649" t="s">
        <v>7415</v>
      </c>
    </row>
    <row r="650" spans="1:25">
      <c r="A650" t="s">
        <v>7416</v>
      </c>
      <c r="B650">
        <v>61.82260736</v>
      </c>
      <c r="C650">
        <v>-1.222741476</v>
      </c>
      <c r="D650">
        <v>0.262679671</v>
      </c>
      <c r="E650">
        <v>-4.654876686</v>
      </c>
      <c r="F650" s="95">
        <v>3.24e-6</v>
      </c>
      <c r="G650" s="95">
        <v>4.31e-5</v>
      </c>
      <c r="H650" t="s">
        <v>1291</v>
      </c>
      <c r="I650">
        <v>2</v>
      </c>
      <c r="J650">
        <v>130988244</v>
      </c>
      <c r="K650">
        <v>131002001</v>
      </c>
      <c r="L650" t="s">
        <v>1292</v>
      </c>
      <c r="M650">
        <v>2286</v>
      </c>
      <c r="N650" t="s">
        <v>7417</v>
      </c>
      <c r="O650" t="s">
        <v>7418</v>
      </c>
      <c r="P650" t="s">
        <v>1292</v>
      </c>
      <c r="Q650" t="s">
        <v>1292</v>
      </c>
      <c r="R650" t="s">
        <v>1848</v>
      </c>
      <c r="S650" t="s">
        <v>7419</v>
      </c>
      <c r="T650" t="s">
        <v>7420</v>
      </c>
      <c r="U650">
        <v>67326</v>
      </c>
      <c r="V650" t="s">
        <v>7421</v>
      </c>
      <c r="W650" t="s">
        <v>7422</v>
      </c>
      <c r="X650" t="s">
        <v>1882</v>
      </c>
      <c r="Y650" t="s">
        <v>7423</v>
      </c>
    </row>
    <row r="651" spans="1:25">
      <c r="A651" t="s">
        <v>7424</v>
      </c>
      <c r="B651">
        <v>4.118670415</v>
      </c>
      <c r="C651">
        <v>5.391302249</v>
      </c>
      <c r="D651">
        <v>1.158995202</v>
      </c>
      <c r="E651">
        <v>4.651703681</v>
      </c>
      <c r="F651" s="95">
        <v>3.29e-6</v>
      </c>
      <c r="G651" s="95">
        <v>4.36e-5</v>
      </c>
      <c r="H651" t="s">
        <v>1375</v>
      </c>
      <c r="I651" t="s">
        <v>1511</v>
      </c>
      <c r="J651">
        <v>138790260</v>
      </c>
      <c r="K651">
        <v>138899344</v>
      </c>
      <c r="L651" t="s">
        <v>1292</v>
      </c>
      <c r="M651">
        <v>6638</v>
      </c>
      <c r="N651" t="s">
        <v>7425</v>
      </c>
      <c r="O651" t="s">
        <v>7426</v>
      </c>
      <c r="P651" t="s">
        <v>1292</v>
      </c>
      <c r="Q651" t="s">
        <v>1292</v>
      </c>
      <c r="R651" t="s">
        <v>5700</v>
      </c>
      <c r="S651" t="s">
        <v>7427</v>
      </c>
      <c r="T651" t="s">
        <v>7428</v>
      </c>
      <c r="U651">
        <v>237073</v>
      </c>
      <c r="V651" t="s">
        <v>7429</v>
      </c>
      <c r="W651" t="s">
        <v>7430</v>
      </c>
      <c r="X651" t="s">
        <v>7431</v>
      </c>
      <c r="Y651" t="s">
        <v>7432</v>
      </c>
    </row>
    <row r="652" spans="1:25">
      <c r="A652" t="s">
        <v>7433</v>
      </c>
      <c r="B652">
        <v>65.40302975</v>
      </c>
      <c r="C652">
        <v>1.236784504</v>
      </c>
      <c r="D652">
        <v>0.265889555</v>
      </c>
      <c r="E652">
        <v>4.651497133</v>
      </c>
      <c r="F652" s="95">
        <v>3.3e-6</v>
      </c>
      <c r="G652" s="95">
        <v>4.36e-5</v>
      </c>
      <c r="H652" t="s">
        <v>1375</v>
      </c>
      <c r="I652">
        <v>13</v>
      </c>
      <c r="J652">
        <v>41463057</v>
      </c>
      <c r="K652">
        <v>41640838</v>
      </c>
      <c r="L652" t="s">
        <v>1292</v>
      </c>
      <c r="M652">
        <v>6376</v>
      </c>
      <c r="N652" t="s">
        <v>7434</v>
      </c>
      <c r="O652" t="s">
        <v>7435</v>
      </c>
      <c r="P652" t="s">
        <v>7436</v>
      </c>
      <c r="Q652" t="s">
        <v>1292</v>
      </c>
      <c r="R652" t="s">
        <v>1367</v>
      </c>
      <c r="S652" t="s">
        <v>7437</v>
      </c>
      <c r="T652" t="s">
        <v>7438</v>
      </c>
      <c r="U652">
        <v>18003</v>
      </c>
      <c r="V652" t="s">
        <v>7439</v>
      </c>
      <c r="W652" t="s">
        <v>7440</v>
      </c>
      <c r="X652" t="s">
        <v>7441</v>
      </c>
      <c r="Y652" t="s">
        <v>7442</v>
      </c>
    </row>
    <row r="653" spans="1:25">
      <c r="A653" t="s">
        <v>7443</v>
      </c>
      <c r="B653">
        <v>41.6960734</v>
      </c>
      <c r="C653">
        <v>1.366875114</v>
      </c>
      <c r="D653">
        <v>0.293907986</v>
      </c>
      <c r="E653">
        <v>4.650690622</v>
      </c>
      <c r="F653" s="95">
        <v>3.31e-6</v>
      </c>
      <c r="G653" s="95">
        <v>4.38e-5</v>
      </c>
      <c r="H653" t="s">
        <v>1375</v>
      </c>
      <c r="I653">
        <v>10</v>
      </c>
      <c r="J653">
        <v>69170976</v>
      </c>
      <c r="K653">
        <v>69188768</v>
      </c>
      <c r="L653" t="s">
        <v>1292</v>
      </c>
      <c r="M653">
        <v>4934</v>
      </c>
      <c r="N653" t="s">
        <v>7444</v>
      </c>
      <c r="O653" t="s">
        <v>7445</v>
      </c>
      <c r="P653" t="s">
        <v>7446</v>
      </c>
      <c r="Q653" t="s">
        <v>1292</v>
      </c>
      <c r="R653" t="s">
        <v>7447</v>
      </c>
      <c r="S653" t="s">
        <v>7448</v>
      </c>
      <c r="T653" t="s">
        <v>7449</v>
      </c>
      <c r="U653">
        <v>12534</v>
      </c>
      <c r="V653" t="s">
        <v>7450</v>
      </c>
      <c r="W653" t="s">
        <v>7451</v>
      </c>
      <c r="X653" t="s">
        <v>7452</v>
      </c>
      <c r="Y653" t="s">
        <v>7453</v>
      </c>
    </row>
    <row r="654" spans="1:25">
      <c r="A654" t="s">
        <v>7454</v>
      </c>
      <c r="B654">
        <v>42.90621136</v>
      </c>
      <c r="C654">
        <v>1.266129282</v>
      </c>
      <c r="D654">
        <v>0.272448916</v>
      </c>
      <c r="E654">
        <v>4.647217169</v>
      </c>
      <c r="F654" s="95">
        <v>3.36e-6</v>
      </c>
      <c r="G654" s="95">
        <v>4.44e-5</v>
      </c>
      <c r="H654" t="s">
        <v>1375</v>
      </c>
      <c r="I654">
        <v>16</v>
      </c>
      <c r="J654">
        <v>91855210</v>
      </c>
      <c r="K654">
        <v>91884361</v>
      </c>
      <c r="L654" t="s">
        <v>1303</v>
      </c>
      <c r="M654">
        <v>10913</v>
      </c>
      <c r="N654" t="s">
        <v>7455</v>
      </c>
      <c r="O654" t="s">
        <v>7456</v>
      </c>
      <c r="P654" t="s">
        <v>7457</v>
      </c>
      <c r="Q654" t="s">
        <v>1292</v>
      </c>
      <c r="R654" t="s">
        <v>2761</v>
      </c>
      <c r="S654" t="s">
        <v>7458</v>
      </c>
      <c r="T654" t="s">
        <v>7459</v>
      </c>
      <c r="U654">
        <v>53881</v>
      </c>
      <c r="V654" t="s">
        <v>7460</v>
      </c>
      <c r="W654" t="s">
        <v>7461</v>
      </c>
      <c r="X654" t="s">
        <v>7462</v>
      </c>
      <c r="Y654" t="s">
        <v>7463</v>
      </c>
    </row>
    <row r="655" spans="1:25">
      <c r="A655" t="s">
        <v>7464</v>
      </c>
      <c r="B655">
        <v>248.1356435</v>
      </c>
      <c r="C655">
        <v>1.093098084</v>
      </c>
      <c r="D655">
        <v>0.235286421</v>
      </c>
      <c r="E655">
        <v>4.64581883</v>
      </c>
      <c r="F655" s="95">
        <v>3.39e-6</v>
      </c>
      <c r="G655" s="95">
        <v>4.47e-5</v>
      </c>
      <c r="H655" t="s">
        <v>1375</v>
      </c>
      <c r="I655">
        <v>1</v>
      </c>
      <c r="J655">
        <v>39940073</v>
      </c>
      <c r="K655">
        <v>40065470</v>
      </c>
      <c r="L655" t="s">
        <v>1303</v>
      </c>
      <c r="M655">
        <v>9579</v>
      </c>
      <c r="N655" t="s">
        <v>7465</v>
      </c>
      <c r="O655" t="s">
        <v>7466</v>
      </c>
      <c r="P655" t="s">
        <v>7467</v>
      </c>
      <c r="Q655" t="s">
        <v>1624</v>
      </c>
      <c r="R655" t="s">
        <v>3470</v>
      </c>
      <c r="S655" t="s">
        <v>7468</v>
      </c>
      <c r="T655" t="s">
        <v>7469</v>
      </c>
      <c r="U655">
        <v>26921</v>
      </c>
      <c r="V655" t="s">
        <v>7470</v>
      </c>
      <c r="W655" t="s">
        <v>7471</v>
      </c>
      <c r="X655" t="s">
        <v>1292</v>
      </c>
      <c r="Y655" t="s">
        <v>7472</v>
      </c>
    </row>
    <row r="656" spans="1:25">
      <c r="A656" t="s">
        <v>7473</v>
      </c>
      <c r="B656">
        <v>5.494134986</v>
      </c>
      <c r="C656">
        <v>5.808979193</v>
      </c>
      <c r="D656">
        <v>1.254126234</v>
      </c>
      <c r="E656">
        <v>4.631893534</v>
      </c>
      <c r="F656" s="95">
        <v>3.62e-6</v>
      </c>
      <c r="G656" s="95">
        <v>4.75e-5</v>
      </c>
      <c r="H656" t="s">
        <v>1375</v>
      </c>
      <c r="I656">
        <v>7</v>
      </c>
      <c r="J656">
        <v>108878430</v>
      </c>
      <c r="K656">
        <v>109038288</v>
      </c>
      <c r="L656" t="s">
        <v>1292</v>
      </c>
      <c r="M656">
        <v>2654</v>
      </c>
      <c r="N656" t="s">
        <v>7474</v>
      </c>
      <c r="O656" t="s">
        <v>7475</v>
      </c>
      <c r="P656" t="s">
        <v>7476</v>
      </c>
      <c r="Q656" t="s">
        <v>1624</v>
      </c>
      <c r="R656" t="s">
        <v>1625</v>
      </c>
      <c r="S656" t="s">
        <v>7477</v>
      </c>
      <c r="T656" t="s">
        <v>7478</v>
      </c>
      <c r="U656">
        <v>117229</v>
      </c>
      <c r="V656" t="s">
        <v>7479</v>
      </c>
      <c r="W656" t="s">
        <v>7480</v>
      </c>
      <c r="X656" t="s">
        <v>7481</v>
      </c>
      <c r="Y656" t="s">
        <v>3780</v>
      </c>
    </row>
    <row r="657" spans="1:25">
      <c r="A657" t="s">
        <v>7482</v>
      </c>
      <c r="B657">
        <v>574.5689174</v>
      </c>
      <c r="C657">
        <v>-1.067255952</v>
      </c>
      <c r="D657">
        <v>0.230715727</v>
      </c>
      <c r="E657">
        <v>-4.625848294</v>
      </c>
      <c r="F657" s="95">
        <v>3.73e-6</v>
      </c>
      <c r="G657" s="95">
        <v>4.87e-5</v>
      </c>
      <c r="H657" t="s">
        <v>1291</v>
      </c>
      <c r="I657">
        <v>12</v>
      </c>
      <c r="J657">
        <v>84964922</v>
      </c>
      <c r="K657">
        <v>85017674</v>
      </c>
      <c r="L657" t="s">
        <v>1292</v>
      </c>
      <c r="M657">
        <v>6044</v>
      </c>
      <c r="N657" t="s">
        <v>7483</v>
      </c>
      <c r="O657" t="s">
        <v>7484</v>
      </c>
      <c r="P657" t="s">
        <v>7485</v>
      </c>
      <c r="Q657" t="s">
        <v>7281</v>
      </c>
      <c r="R657" t="s">
        <v>4432</v>
      </c>
      <c r="S657" t="s">
        <v>7486</v>
      </c>
      <c r="T657" t="s">
        <v>7487</v>
      </c>
      <c r="U657">
        <v>68497</v>
      </c>
      <c r="V657" t="s">
        <v>7488</v>
      </c>
      <c r="W657" t="s">
        <v>7489</v>
      </c>
      <c r="X657" t="s">
        <v>2099</v>
      </c>
      <c r="Y657" t="s">
        <v>7490</v>
      </c>
    </row>
    <row r="658" spans="1:25">
      <c r="A658" t="s">
        <v>7491</v>
      </c>
      <c r="B658">
        <v>3927.827702</v>
      </c>
      <c r="C658">
        <v>-1.25657883</v>
      </c>
      <c r="D658">
        <v>0.272282173</v>
      </c>
      <c r="E658">
        <v>-4.61498752</v>
      </c>
      <c r="F658" s="95">
        <v>3.93e-6</v>
      </c>
      <c r="G658" s="95">
        <v>5.12e-5</v>
      </c>
      <c r="H658" t="s">
        <v>1291</v>
      </c>
      <c r="I658">
        <v>18</v>
      </c>
      <c r="J658">
        <v>87774410</v>
      </c>
      <c r="K658">
        <v>87776275</v>
      </c>
      <c r="L658" t="s">
        <v>1303</v>
      </c>
      <c r="M658">
        <v>1866</v>
      </c>
      <c r="N658" t="s">
        <v>7492</v>
      </c>
      <c r="O658" t="s">
        <v>5556</v>
      </c>
      <c r="P658" t="s">
        <v>1292</v>
      </c>
      <c r="Q658" t="s">
        <v>1292</v>
      </c>
      <c r="R658" t="s">
        <v>2412</v>
      </c>
      <c r="S658" t="s">
        <v>5559</v>
      </c>
      <c r="T658" t="s">
        <v>7493</v>
      </c>
      <c r="U658" t="s">
        <v>1292</v>
      </c>
      <c r="V658" t="s">
        <v>1292</v>
      </c>
      <c r="W658" t="s">
        <v>5562</v>
      </c>
      <c r="X658" t="s">
        <v>5563</v>
      </c>
      <c r="Y658" t="s">
        <v>5564</v>
      </c>
    </row>
    <row r="659" spans="1:25">
      <c r="A659" t="s">
        <v>7494</v>
      </c>
      <c r="B659">
        <v>23.8850882</v>
      </c>
      <c r="C659">
        <v>1.81288565</v>
      </c>
      <c r="D659">
        <v>0.393302381</v>
      </c>
      <c r="E659">
        <v>4.609394036</v>
      </c>
      <c r="F659" s="95">
        <v>4.04e-6</v>
      </c>
      <c r="G659" s="95">
        <v>5.25e-5</v>
      </c>
      <c r="H659" t="s">
        <v>1375</v>
      </c>
      <c r="I659">
        <v>7</v>
      </c>
      <c r="J659">
        <v>126808062</v>
      </c>
      <c r="K659">
        <v>126813470</v>
      </c>
      <c r="L659" t="s">
        <v>1303</v>
      </c>
      <c r="M659">
        <v>1062</v>
      </c>
      <c r="N659" t="s">
        <v>7495</v>
      </c>
      <c r="O659" t="s">
        <v>7496</v>
      </c>
      <c r="P659" t="s">
        <v>7497</v>
      </c>
      <c r="Q659" t="s">
        <v>1292</v>
      </c>
      <c r="R659" t="s">
        <v>7498</v>
      </c>
      <c r="S659" t="s">
        <v>7499</v>
      </c>
      <c r="T659" t="s">
        <v>7500</v>
      </c>
      <c r="U659">
        <v>17907</v>
      </c>
      <c r="V659" t="s">
        <v>7501</v>
      </c>
      <c r="W659" t="s">
        <v>7502</v>
      </c>
      <c r="X659" t="s">
        <v>7503</v>
      </c>
      <c r="Y659" t="s">
        <v>7504</v>
      </c>
    </row>
    <row r="660" spans="1:25">
      <c r="A660" t="s">
        <v>7505</v>
      </c>
      <c r="B660">
        <v>22.27327484</v>
      </c>
      <c r="C660">
        <v>2.946834525</v>
      </c>
      <c r="D660">
        <v>0.639522583</v>
      </c>
      <c r="E660">
        <v>4.607866247</v>
      </c>
      <c r="F660" s="95">
        <v>4.07e-6</v>
      </c>
      <c r="G660" s="95">
        <v>5.29e-5</v>
      </c>
      <c r="H660" t="s">
        <v>1375</v>
      </c>
      <c r="I660">
        <v>17</v>
      </c>
      <c r="J660">
        <v>8744204</v>
      </c>
      <c r="K660">
        <v>9205480</v>
      </c>
      <c r="L660" t="s">
        <v>1303</v>
      </c>
      <c r="M660">
        <v>12849</v>
      </c>
      <c r="N660" t="s">
        <v>7506</v>
      </c>
      <c r="O660" t="s">
        <v>7507</v>
      </c>
      <c r="P660" t="s">
        <v>7508</v>
      </c>
      <c r="Q660" t="s">
        <v>1292</v>
      </c>
      <c r="R660" t="s">
        <v>1625</v>
      </c>
      <c r="S660" t="s">
        <v>7509</v>
      </c>
      <c r="T660" t="s">
        <v>7510</v>
      </c>
      <c r="U660">
        <v>23984</v>
      </c>
      <c r="V660" t="s">
        <v>7511</v>
      </c>
      <c r="W660" t="s">
        <v>7512</v>
      </c>
      <c r="X660" t="s">
        <v>7513</v>
      </c>
      <c r="Y660" t="s">
        <v>7514</v>
      </c>
    </row>
    <row r="661" spans="1:25">
      <c r="A661" t="s">
        <v>7515</v>
      </c>
      <c r="B661">
        <v>45.29755009</v>
      </c>
      <c r="C661">
        <v>-1.337922248</v>
      </c>
      <c r="D661">
        <v>0.290574875</v>
      </c>
      <c r="E661">
        <v>-4.60439757</v>
      </c>
      <c r="F661" s="95">
        <v>4.14e-6</v>
      </c>
      <c r="G661" s="95">
        <v>5.36e-5</v>
      </c>
      <c r="H661" t="s">
        <v>1291</v>
      </c>
      <c r="I661">
        <v>3</v>
      </c>
      <c r="J661">
        <v>9492080</v>
      </c>
      <c r="K661">
        <v>9675145</v>
      </c>
      <c r="L661" t="s">
        <v>1292</v>
      </c>
      <c r="M661">
        <v>15255</v>
      </c>
      <c r="N661" t="s">
        <v>7516</v>
      </c>
      <c r="O661" t="s">
        <v>7517</v>
      </c>
      <c r="P661" t="s">
        <v>1292</v>
      </c>
      <c r="Q661" t="s">
        <v>1292</v>
      </c>
      <c r="R661" t="s">
        <v>1848</v>
      </c>
      <c r="S661" t="s">
        <v>7518</v>
      </c>
      <c r="T661" t="s">
        <v>7519</v>
      </c>
      <c r="U661">
        <v>170753</v>
      </c>
      <c r="V661" t="s">
        <v>7520</v>
      </c>
      <c r="W661" t="s">
        <v>7521</v>
      </c>
      <c r="X661" t="s">
        <v>2437</v>
      </c>
      <c r="Y661" t="s">
        <v>7522</v>
      </c>
    </row>
    <row r="662" spans="1:25">
      <c r="A662" t="s">
        <v>7523</v>
      </c>
      <c r="B662">
        <v>375.1921153</v>
      </c>
      <c r="C662">
        <v>-1.358742365</v>
      </c>
      <c r="D662">
        <v>0.295232983</v>
      </c>
      <c r="E662">
        <v>-4.602271579</v>
      </c>
      <c r="F662" s="95">
        <v>4.18e-6</v>
      </c>
      <c r="G662" s="95">
        <v>5.41e-5</v>
      </c>
      <c r="H662" t="s">
        <v>1291</v>
      </c>
      <c r="I662">
        <v>2</v>
      </c>
      <c r="J662">
        <v>164681438</v>
      </c>
      <c r="K662">
        <v>164699631</v>
      </c>
      <c r="L662" t="s">
        <v>1292</v>
      </c>
      <c r="M662">
        <v>2562</v>
      </c>
      <c r="N662" t="s">
        <v>7524</v>
      </c>
      <c r="O662" t="s">
        <v>7525</v>
      </c>
      <c r="P662" t="s">
        <v>7526</v>
      </c>
      <c r="Q662" t="s">
        <v>1292</v>
      </c>
      <c r="R662" t="s">
        <v>7527</v>
      </c>
      <c r="S662" t="s">
        <v>7528</v>
      </c>
      <c r="T662" t="s">
        <v>7529</v>
      </c>
      <c r="U662">
        <v>18830</v>
      </c>
      <c r="V662" t="s">
        <v>7530</v>
      </c>
      <c r="W662" t="s">
        <v>7531</v>
      </c>
      <c r="X662" t="s">
        <v>7532</v>
      </c>
      <c r="Y662" t="s">
        <v>7533</v>
      </c>
    </row>
    <row r="663" spans="1:25">
      <c r="A663" t="s">
        <v>7534</v>
      </c>
      <c r="B663">
        <v>164.3356767</v>
      </c>
      <c r="C663">
        <v>-1.030241254</v>
      </c>
      <c r="D663">
        <v>0.223863438</v>
      </c>
      <c r="E663">
        <v>-4.602096988</v>
      </c>
      <c r="F663" s="95">
        <v>4.18e-6</v>
      </c>
      <c r="G663" s="95">
        <v>5.41e-5</v>
      </c>
      <c r="H663" t="s">
        <v>1291</v>
      </c>
      <c r="I663">
        <v>16</v>
      </c>
      <c r="J663">
        <v>45779626</v>
      </c>
      <c r="K663">
        <v>45830581</v>
      </c>
      <c r="L663" t="s">
        <v>1292</v>
      </c>
      <c r="M663">
        <v>7140</v>
      </c>
      <c r="N663" t="s">
        <v>7535</v>
      </c>
      <c r="O663" t="s">
        <v>7536</v>
      </c>
      <c r="P663" t="s">
        <v>1292</v>
      </c>
      <c r="Q663" t="s">
        <v>1292</v>
      </c>
      <c r="R663" t="s">
        <v>3470</v>
      </c>
      <c r="S663" t="s">
        <v>7537</v>
      </c>
      <c r="T663" t="s">
        <v>7538</v>
      </c>
      <c r="U663">
        <v>433022</v>
      </c>
      <c r="V663" t="s">
        <v>7539</v>
      </c>
      <c r="W663" t="s">
        <v>7540</v>
      </c>
      <c r="X663" t="s">
        <v>4306</v>
      </c>
      <c r="Y663" t="s">
        <v>7541</v>
      </c>
    </row>
    <row r="664" spans="1:25">
      <c r="A664" t="s">
        <v>7542</v>
      </c>
      <c r="B664">
        <v>23.42267816</v>
      </c>
      <c r="C664">
        <v>1.738040616</v>
      </c>
      <c r="D664">
        <v>0.378261426</v>
      </c>
      <c r="E664">
        <v>4.594813266</v>
      </c>
      <c r="F664" s="95">
        <v>4.33e-6</v>
      </c>
      <c r="G664" s="95">
        <v>5.58e-5</v>
      </c>
      <c r="H664" t="s">
        <v>1375</v>
      </c>
      <c r="I664">
        <v>1</v>
      </c>
      <c r="J664">
        <v>60448778</v>
      </c>
      <c r="K664">
        <v>60520317</v>
      </c>
      <c r="L664" t="s">
        <v>1303</v>
      </c>
      <c r="M664">
        <v>8543</v>
      </c>
      <c r="N664" t="s">
        <v>7543</v>
      </c>
      <c r="O664" t="s">
        <v>7544</v>
      </c>
      <c r="P664" t="s">
        <v>7545</v>
      </c>
      <c r="Q664" t="s">
        <v>1292</v>
      </c>
      <c r="R664" t="s">
        <v>3554</v>
      </c>
      <c r="S664" t="s">
        <v>7546</v>
      </c>
      <c r="T664" t="s">
        <v>7547</v>
      </c>
      <c r="U664">
        <v>329165</v>
      </c>
      <c r="V664" t="s">
        <v>7548</v>
      </c>
      <c r="W664" t="s">
        <v>7549</v>
      </c>
      <c r="X664" t="s">
        <v>7550</v>
      </c>
      <c r="Y664" t="s">
        <v>7551</v>
      </c>
    </row>
    <row r="665" spans="1:25">
      <c r="A665" t="s">
        <v>7552</v>
      </c>
      <c r="B665">
        <v>378.8905203</v>
      </c>
      <c r="C665">
        <v>-2.335111677</v>
      </c>
      <c r="D665">
        <v>0.508898755</v>
      </c>
      <c r="E665">
        <v>-4.588558436</v>
      </c>
      <c r="F665" s="95">
        <v>4.46e-6</v>
      </c>
      <c r="G665" s="95">
        <v>5.73e-5</v>
      </c>
      <c r="H665" t="s">
        <v>1291</v>
      </c>
      <c r="I665">
        <v>2</v>
      </c>
      <c r="J665">
        <v>35146392</v>
      </c>
      <c r="K665">
        <v>35197904</v>
      </c>
      <c r="L665" t="s">
        <v>1303</v>
      </c>
      <c r="M665">
        <v>3157</v>
      </c>
      <c r="N665" t="s">
        <v>7553</v>
      </c>
      <c r="O665" t="s">
        <v>7554</v>
      </c>
      <c r="P665" t="s">
        <v>7555</v>
      </c>
      <c r="Q665" t="s">
        <v>1292</v>
      </c>
      <c r="R665" t="s">
        <v>4185</v>
      </c>
      <c r="S665" t="s">
        <v>7556</v>
      </c>
      <c r="T665" t="s">
        <v>7557</v>
      </c>
      <c r="U665">
        <v>227753</v>
      </c>
      <c r="V665" t="s">
        <v>7558</v>
      </c>
      <c r="W665" t="s">
        <v>7559</v>
      </c>
      <c r="X665" t="s">
        <v>7560</v>
      </c>
      <c r="Y665" t="s">
        <v>7561</v>
      </c>
    </row>
    <row r="666" spans="1:25">
      <c r="A666" t="s">
        <v>7562</v>
      </c>
      <c r="B666">
        <v>142.0346036</v>
      </c>
      <c r="C666">
        <v>-1.163436771</v>
      </c>
      <c r="D666">
        <v>0.253579124</v>
      </c>
      <c r="E666">
        <v>-4.588062113</v>
      </c>
      <c r="F666" s="95">
        <v>4.47e-6</v>
      </c>
      <c r="G666" s="95">
        <v>5.74e-5</v>
      </c>
      <c r="H666" t="s">
        <v>1291</v>
      </c>
      <c r="I666">
        <v>5</v>
      </c>
      <c r="J666">
        <v>92702928</v>
      </c>
      <c r="K666">
        <v>92739138</v>
      </c>
      <c r="L666" t="s">
        <v>1303</v>
      </c>
      <c r="M666">
        <v>2110</v>
      </c>
      <c r="N666" t="s">
        <v>7563</v>
      </c>
      <c r="O666" t="s">
        <v>7564</v>
      </c>
      <c r="P666" t="s">
        <v>1292</v>
      </c>
      <c r="Q666" t="s">
        <v>1292</v>
      </c>
      <c r="R666" t="s">
        <v>1848</v>
      </c>
      <c r="S666" t="s">
        <v>7565</v>
      </c>
      <c r="T666" t="s">
        <v>7566</v>
      </c>
      <c r="U666">
        <v>384198</v>
      </c>
      <c r="V666" t="s">
        <v>7567</v>
      </c>
      <c r="W666" t="s">
        <v>7568</v>
      </c>
      <c r="X666" t="s">
        <v>3443</v>
      </c>
      <c r="Y666" t="s">
        <v>7569</v>
      </c>
    </row>
    <row r="667" spans="1:25">
      <c r="A667" t="s">
        <v>7570</v>
      </c>
      <c r="B667">
        <v>77.6346203</v>
      </c>
      <c r="C667">
        <v>1.096297233</v>
      </c>
      <c r="D667">
        <v>0.239252047</v>
      </c>
      <c r="E667">
        <v>4.58218538</v>
      </c>
      <c r="F667" s="95">
        <v>4.6e-6</v>
      </c>
      <c r="G667" s="95">
        <v>5.89e-5</v>
      </c>
      <c r="H667" t="s">
        <v>1375</v>
      </c>
      <c r="I667">
        <v>14</v>
      </c>
      <c r="J667">
        <v>47120311</v>
      </c>
      <c r="K667">
        <v>47343272</v>
      </c>
      <c r="L667" t="s">
        <v>1303</v>
      </c>
      <c r="M667">
        <v>8658</v>
      </c>
      <c r="N667" t="s">
        <v>7571</v>
      </c>
      <c r="O667" t="s">
        <v>7572</v>
      </c>
      <c r="P667" t="s">
        <v>1292</v>
      </c>
      <c r="Q667" t="s">
        <v>1292</v>
      </c>
      <c r="R667" t="s">
        <v>7573</v>
      </c>
      <c r="S667" t="s">
        <v>7574</v>
      </c>
      <c r="T667" t="s">
        <v>7575</v>
      </c>
      <c r="U667">
        <v>74480</v>
      </c>
      <c r="V667" t="s">
        <v>7576</v>
      </c>
      <c r="W667" t="s">
        <v>7577</v>
      </c>
      <c r="X667" t="s">
        <v>7578</v>
      </c>
      <c r="Y667" t="s">
        <v>7579</v>
      </c>
    </row>
    <row r="668" spans="1:25">
      <c r="A668" t="s">
        <v>7580</v>
      </c>
      <c r="B668">
        <v>101.244994</v>
      </c>
      <c r="C668">
        <v>1.177449104</v>
      </c>
      <c r="D668">
        <v>0.257398856</v>
      </c>
      <c r="E668">
        <v>4.574414675</v>
      </c>
      <c r="F668" s="95">
        <v>4.78e-6</v>
      </c>
      <c r="G668" s="95">
        <v>6.11e-5</v>
      </c>
      <c r="H668" t="s">
        <v>1375</v>
      </c>
      <c r="I668">
        <v>11</v>
      </c>
      <c r="J668">
        <v>29122890</v>
      </c>
      <c r="K668">
        <v>29170797</v>
      </c>
      <c r="L668" t="s">
        <v>1303</v>
      </c>
      <c r="M668">
        <v>5694</v>
      </c>
      <c r="N668" t="s">
        <v>7581</v>
      </c>
      <c r="O668" t="s">
        <v>7582</v>
      </c>
      <c r="P668" t="s">
        <v>7583</v>
      </c>
      <c r="Q668" t="s">
        <v>1292</v>
      </c>
      <c r="R668" t="s">
        <v>2919</v>
      </c>
      <c r="S668" t="s">
        <v>7584</v>
      </c>
      <c r="T668" t="s">
        <v>7585</v>
      </c>
      <c r="U668">
        <v>104570</v>
      </c>
      <c r="V668" t="s">
        <v>7586</v>
      </c>
      <c r="W668" t="s">
        <v>7587</v>
      </c>
      <c r="X668" t="s">
        <v>7588</v>
      </c>
      <c r="Y668" t="s">
        <v>7589</v>
      </c>
    </row>
    <row r="669" spans="1:25">
      <c r="A669" t="s">
        <v>7590</v>
      </c>
      <c r="B669">
        <v>82.41965677</v>
      </c>
      <c r="C669">
        <v>1.227647395</v>
      </c>
      <c r="D669">
        <v>0.268410112</v>
      </c>
      <c r="E669">
        <v>4.573774762</v>
      </c>
      <c r="F669" s="95">
        <v>4.79e-6</v>
      </c>
      <c r="G669" s="95">
        <v>6.12e-5</v>
      </c>
      <c r="H669" t="s">
        <v>1375</v>
      </c>
      <c r="I669">
        <v>12</v>
      </c>
      <c r="J669">
        <v>103498542</v>
      </c>
      <c r="K669">
        <v>103580090</v>
      </c>
      <c r="L669" t="s">
        <v>1303</v>
      </c>
      <c r="M669">
        <v>4192</v>
      </c>
      <c r="N669" t="s">
        <v>7591</v>
      </c>
      <c r="O669" t="s">
        <v>7592</v>
      </c>
      <c r="P669" t="s">
        <v>7593</v>
      </c>
      <c r="Q669" t="s">
        <v>1292</v>
      </c>
      <c r="R669" t="s">
        <v>1367</v>
      </c>
      <c r="S669" t="s">
        <v>7594</v>
      </c>
      <c r="T669" t="s">
        <v>7595</v>
      </c>
      <c r="U669">
        <v>74521</v>
      </c>
      <c r="V669" t="s">
        <v>7596</v>
      </c>
      <c r="W669" t="s">
        <v>7597</v>
      </c>
      <c r="X669" t="s">
        <v>7598</v>
      </c>
      <c r="Y669" t="s">
        <v>7599</v>
      </c>
    </row>
    <row r="670" spans="1:25">
      <c r="A670" t="s">
        <v>7600</v>
      </c>
      <c r="B670">
        <v>73.88190198</v>
      </c>
      <c r="C670">
        <v>-1.548051997</v>
      </c>
      <c r="D670">
        <v>0.338584456</v>
      </c>
      <c r="E670">
        <v>-4.572129556</v>
      </c>
      <c r="F670" s="95">
        <v>4.83e-6</v>
      </c>
      <c r="G670" s="95">
        <v>6.16e-5</v>
      </c>
      <c r="H670" t="s">
        <v>1291</v>
      </c>
      <c r="I670">
        <v>4</v>
      </c>
      <c r="J670">
        <v>43514711</v>
      </c>
      <c r="K670">
        <v>43523765</v>
      </c>
      <c r="L670" t="s">
        <v>1292</v>
      </c>
      <c r="M670">
        <v>2909</v>
      </c>
      <c r="N670" t="s">
        <v>7601</v>
      </c>
      <c r="O670" t="s">
        <v>7602</v>
      </c>
      <c r="P670" t="s">
        <v>7603</v>
      </c>
      <c r="Q670" t="s">
        <v>1292</v>
      </c>
      <c r="R670" t="s">
        <v>7604</v>
      </c>
      <c r="S670" t="s">
        <v>7605</v>
      </c>
      <c r="T670" t="s">
        <v>7606</v>
      </c>
      <c r="U670">
        <v>22004</v>
      </c>
      <c r="V670" t="s">
        <v>7607</v>
      </c>
      <c r="W670" t="s">
        <v>7608</v>
      </c>
      <c r="X670" t="s">
        <v>7609</v>
      </c>
      <c r="Y670" t="s">
        <v>7610</v>
      </c>
    </row>
    <row r="671" spans="1:25">
      <c r="A671" t="s">
        <v>7611</v>
      </c>
      <c r="B671">
        <v>193.945453</v>
      </c>
      <c r="C671">
        <v>-1.233303902</v>
      </c>
      <c r="D671">
        <v>0.27015176</v>
      </c>
      <c r="E671">
        <v>-4.565226241</v>
      </c>
      <c r="F671" s="95">
        <v>4.99e-6</v>
      </c>
      <c r="G671" s="95">
        <v>6.34e-5</v>
      </c>
      <c r="H671" t="s">
        <v>1291</v>
      </c>
      <c r="I671">
        <v>4</v>
      </c>
      <c r="J671">
        <v>46493781</v>
      </c>
      <c r="K671">
        <v>46536141</v>
      </c>
      <c r="L671" t="s">
        <v>1292</v>
      </c>
      <c r="M671">
        <v>4338</v>
      </c>
      <c r="N671" t="s">
        <v>7612</v>
      </c>
      <c r="O671" t="s">
        <v>7613</v>
      </c>
      <c r="P671" t="s">
        <v>7614</v>
      </c>
      <c r="Q671" t="s">
        <v>1292</v>
      </c>
      <c r="R671" t="s">
        <v>1848</v>
      </c>
      <c r="S671" t="s">
        <v>7615</v>
      </c>
      <c r="T671" t="s">
        <v>7616</v>
      </c>
      <c r="U671">
        <v>74735</v>
      </c>
      <c r="V671" t="s">
        <v>7617</v>
      </c>
      <c r="W671" t="s">
        <v>7618</v>
      </c>
      <c r="X671" t="s">
        <v>7619</v>
      </c>
      <c r="Y671" t="s">
        <v>7620</v>
      </c>
    </row>
    <row r="672" spans="1:25">
      <c r="A672" t="s">
        <v>7621</v>
      </c>
      <c r="B672">
        <v>45.4284343</v>
      </c>
      <c r="C672">
        <v>1.431310197</v>
      </c>
      <c r="D672">
        <v>0.313783931</v>
      </c>
      <c r="E672">
        <v>4.561451551</v>
      </c>
      <c r="F672" s="95">
        <v>5.08e-6</v>
      </c>
      <c r="G672" s="95">
        <v>6.44e-5</v>
      </c>
      <c r="H672" t="s">
        <v>1375</v>
      </c>
      <c r="I672">
        <v>2</v>
      </c>
      <c r="J672">
        <v>165216184</v>
      </c>
      <c r="K672">
        <v>165230179</v>
      </c>
      <c r="L672" t="s">
        <v>1292</v>
      </c>
      <c r="M672">
        <v>8205</v>
      </c>
      <c r="N672" t="s">
        <v>7622</v>
      </c>
      <c r="O672" t="s">
        <v>7623</v>
      </c>
      <c r="P672" t="s">
        <v>4938</v>
      </c>
      <c r="Q672" t="s">
        <v>1292</v>
      </c>
      <c r="R672" t="s">
        <v>1828</v>
      </c>
      <c r="S672" t="s">
        <v>7624</v>
      </c>
      <c r="T672" t="s">
        <v>7625</v>
      </c>
      <c r="U672">
        <v>228876</v>
      </c>
      <c r="V672" t="s">
        <v>7626</v>
      </c>
      <c r="W672" t="s">
        <v>5235</v>
      </c>
      <c r="X672" t="s">
        <v>2437</v>
      </c>
      <c r="Y672" t="s">
        <v>7627</v>
      </c>
    </row>
    <row r="673" spans="1:25">
      <c r="A673" t="s">
        <v>7628</v>
      </c>
      <c r="B673">
        <v>877.4355104</v>
      </c>
      <c r="C673">
        <v>1.201848943</v>
      </c>
      <c r="D673">
        <v>0.263753122</v>
      </c>
      <c r="E673">
        <v>4.556719296</v>
      </c>
      <c r="F673" s="95">
        <v>5.2e-6</v>
      </c>
      <c r="G673" s="95">
        <v>6.56e-5</v>
      </c>
      <c r="H673" t="s">
        <v>1375</v>
      </c>
      <c r="I673">
        <v>17</v>
      </c>
      <c r="J673">
        <v>26724564</v>
      </c>
      <c r="K673">
        <v>26781102</v>
      </c>
      <c r="L673" t="s">
        <v>1292</v>
      </c>
      <c r="M673">
        <v>3311</v>
      </c>
      <c r="N673" t="s">
        <v>7629</v>
      </c>
      <c r="O673" t="s">
        <v>7630</v>
      </c>
      <c r="P673" t="s">
        <v>7631</v>
      </c>
      <c r="Q673" t="s">
        <v>1292</v>
      </c>
      <c r="R673" t="s">
        <v>2377</v>
      </c>
      <c r="S673" t="s">
        <v>7632</v>
      </c>
      <c r="T673" t="s">
        <v>7633</v>
      </c>
      <c r="U673">
        <v>19252</v>
      </c>
      <c r="V673" t="s">
        <v>7634</v>
      </c>
      <c r="W673" t="s">
        <v>7635</v>
      </c>
      <c r="X673" t="s">
        <v>3408</v>
      </c>
      <c r="Y673" t="s">
        <v>7636</v>
      </c>
    </row>
    <row r="674" spans="1:25">
      <c r="A674" t="s">
        <v>7637</v>
      </c>
      <c r="B674">
        <v>58.34033147</v>
      </c>
      <c r="C674">
        <v>1.221184785</v>
      </c>
      <c r="D674">
        <v>0.268452421</v>
      </c>
      <c r="E674">
        <v>4.548980333</v>
      </c>
      <c r="F674" s="95">
        <v>5.39e-6</v>
      </c>
      <c r="G674" s="95">
        <v>6.77e-5</v>
      </c>
      <c r="H674" t="s">
        <v>1375</v>
      </c>
      <c r="I674">
        <v>16</v>
      </c>
      <c r="J674">
        <v>91855158</v>
      </c>
      <c r="K674">
        <v>91909115</v>
      </c>
      <c r="L674" t="s">
        <v>1303</v>
      </c>
      <c r="M674">
        <v>1533</v>
      </c>
      <c r="N674" t="s">
        <v>7638</v>
      </c>
      <c r="O674" t="s">
        <v>7639</v>
      </c>
      <c r="P674" t="s">
        <v>7640</v>
      </c>
      <c r="Q674" t="s">
        <v>1292</v>
      </c>
      <c r="R674" t="s">
        <v>6403</v>
      </c>
      <c r="S674" t="s">
        <v>7641</v>
      </c>
      <c r="T674" t="s">
        <v>7642</v>
      </c>
      <c r="U674">
        <v>121022</v>
      </c>
      <c r="V674" t="s">
        <v>7643</v>
      </c>
      <c r="W674" t="s">
        <v>7644</v>
      </c>
      <c r="X674" t="s">
        <v>7645</v>
      </c>
      <c r="Y674" t="s">
        <v>7646</v>
      </c>
    </row>
    <row r="675" spans="1:25">
      <c r="A675" t="s">
        <v>7647</v>
      </c>
      <c r="B675">
        <v>16.85035151</v>
      </c>
      <c r="C675">
        <v>2.950921883</v>
      </c>
      <c r="D675">
        <v>0.648783181</v>
      </c>
      <c r="E675">
        <v>4.548394549</v>
      </c>
      <c r="F675" s="95">
        <v>5.41e-6</v>
      </c>
      <c r="G675" s="95">
        <v>6.79e-5</v>
      </c>
      <c r="H675" t="s">
        <v>1375</v>
      </c>
      <c r="I675">
        <v>5</v>
      </c>
      <c r="J675">
        <v>135776074</v>
      </c>
      <c r="K675">
        <v>135807239</v>
      </c>
      <c r="L675" t="s">
        <v>1292</v>
      </c>
      <c r="M675">
        <v>1770</v>
      </c>
      <c r="N675" t="s">
        <v>7648</v>
      </c>
      <c r="O675" t="s">
        <v>7649</v>
      </c>
      <c r="P675" t="s">
        <v>7650</v>
      </c>
      <c r="Q675" t="s">
        <v>1292</v>
      </c>
      <c r="R675" t="s">
        <v>2377</v>
      </c>
      <c r="S675" t="s">
        <v>7651</v>
      </c>
      <c r="T675" t="s">
        <v>7652</v>
      </c>
      <c r="U675">
        <v>76571</v>
      </c>
      <c r="V675" t="s">
        <v>7653</v>
      </c>
      <c r="W675" t="s">
        <v>7654</v>
      </c>
      <c r="X675" t="s">
        <v>1822</v>
      </c>
      <c r="Y675" t="s">
        <v>7655</v>
      </c>
    </row>
    <row r="676" spans="1:25">
      <c r="A676" t="s">
        <v>7656</v>
      </c>
      <c r="B676">
        <v>73.14659811</v>
      </c>
      <c r="C676">
        <v>-1.27978109</v>
      </c>
      <c r="D676">
        <v>0.281446361</v>
      </c>
      <c r="E676">
        <v>-4.547158062</v>
      </c>
      <c r="F676" s="95">
        <v>5.44e-6</v>
      </c>
      <c r="G676" s="95">
        <v>6.82e-5</v>
      </c>
      <c r="H676" t="s">
        <v>1291</v>
      </c>
      <c r="I676">
        <v>19</v>
      </c>
      <c r="J676">
        <v>5618053</v>
      </c>
      <c r="K676">
        <v>5621289</v>
      </c>
      <c r="L676" t="s">
        <v>1303</v>
      </c>
      <c r="M676">
        <v>3237</v>
      </c>
      <c r="N676" t="s">
        <v>7657</v>
      </c>
      <c r="O676" t="s">
        <v>7658</v>
      </c>
      <c r="P676" t="s">
        <v>7659</v>
      </c>
      <c r="Q676" t="s">
        <v>1292</v>
      </c>
      <c r="R676" t="s">
        <v>2719</v>
      </c>
      <c r="S676" t="s">
        <v>7660</v>
      </c>
      <c r="T676" t="s">
        <v>7661</v>
      </c>
      <c r="U676">
        <v>381201</v>
      </c>
      <c r="V676" t="s">
        <v>7662</v>
      </c>
      <c r="W676" t="s">
        <v>7663</v>
      </c>
      <c r="X676" t="s">
        <v>7664</v>
      </c>
      <c r="Y676" t="s">
        <v>1702</v>
      </c>
    </row>
    <row r="677" spans="1:25">
      <c r="A677" t="s">
        <v>7665</v>
      </c>
      <c r="B677">
        <v>96.67182637</v>
      </c>
      <c r="C677">
        <v>1.027661415</v>
      </c>
      <c r="D677">
        <v>0.226020552</v>
      </c>
      <c r="E677">
        <v>4.546760933</v>
      </c>
      <c r="F677" s="95">
        <v>5.45e-6</v>
      </c>
      <c r="G677" s="95">
        <v>6.83e-5</v>
      </c>
      <c r="H677" t="s">
        <v>1375</v>
      </c>
      <c r="I677">
        <v>1</v>
      </c>
      <c r="J677">
        <v>78635542</v>
      </c>
      <c r="K677">
        <v>78685460</v>
      </c>
      <c r="L677" t="s">
        <v>1303</v>
      </c>
      <c r="M677">
        <v>4357</v>
      </c>
      <c r="N677" t="s">
        <v>7666</v>
      </c>
      <c r="O677" t="s">
        <v>7667</v>
      </c>
      <c r="P677" t="s">
        <v>2771</v>
      </c>
      <c r="Q677" t="s">
        <v>2772</v>
      </c>
      <c r="R677" t="s">
        <v>1858</v>
      </c>
      <c r="S677" t="s">
        <v>7668</v>
      </c>
      <c r="T677" t="s">
        <v>7669</v>
      </c>
      <c r="U677">
        <v>74205</v>
      </c>
      <c r="V677" t="s">
        <v>7670</v>
      </c>
      <c r="W677" t="s">
        <v>7671</v>
      </c>
      <c r="X677" t="s">
        <v>7672</v>
      </c>
      <c r="Y677" t="s">
        <v>7673</v>
      </c>
    </row>
    <row r="678" spans="1:25">
      <c r="A678" t="s">
        <v>7674</v>
      </c>
      <c r="B678">
        <v>12.70604272</v>
      </c>
      <c r="C678">
        <v>3.971362256</v>
      </c>
      <c r="D678">
        <v>0.873981425</v>
      </c>
      <c r="E678">
        <v>4.543989315</v>
      </c>
      <c r="F678" s="95">
        <v>5.52e-6</v>
      </c>
      <c r="G678" s="95">
        <v>6.9e-5</v>
      </c>
      <c r="H678" t="s">
        <v>1375</v>
      </c>
      <c r="I678">
        <v>13</v>
      </c>
      <c r="J678">
        <v>68768162</v>
      </c>
      <c r="K678">
        <v>69147660</v>
      </c>
      <c r="L678" t="s">
        <v>1292</v>
      </c>
      <c r="M678">
        <v>4211</v>
      </c>
      <c r="N678" t="s">
        <v>7675</v>
      </c>
      <c r="O678" t="s">
        <v>7676</v>
      </c>
      <c r="P678" t="s">
        <v>7677</v>
      </c>
      <c r="Q678" t="s">
        <v>7678</v>
      </c>
      <c r="R678" t="s">
        <v>7679</v>
      </c>
      <c r="S678" t="s">
        <v>7680</v>
      </c>
      <c r="T678" t="s">
        <v>7681</v>
      </c>
      <c r="U678">
        <v>210044</v>
      </c>
      <c r="V678" t="s">
        <v>7682</v>
      </c>
      <c r="W678" t="s">
        <v>7683</v>
      </c>
      <c r="X678" t="s">
        <v>7684</v>
      </c>
      <c r="Y678" t="s">
        <v>7685</v>
      </c>
    </row>
    <row r="679" spans="1:25">
      <c r="A679" t="s">
        <v>7686</v>
      </c>
      <c r="B679">
        <v>73.75930076</v>
      </c>
      <c r="C679">
        <v>-1.217698433</v>
      </c>
      <c r="D679">
        <v>0.268035119</v>
      </c>
      <c r="E679">
        <v>-4.543055542</v>
      </c>
      <c r="F679" s="95">
        <v>5.54e-6</v>
      </c>
      <c r="G679" s="95">
        <v>6.92e-5</v>
      </c>
      <c r="H679" t="s">
        <v>1291</v>
      </c>
      <c r="I679">
        <v>8</v>
      </c>
      <c r="J679">
        <v>26470632</v>
      </c>
      <c r="K679">
        <v>26484161</v>
      </c>
      <c r="L679" t="s">
        <v>1292</v>
      </c>
      <c r="M679">
        <v>3613</v>
      </c>
      <c r="N679" t="s">
        <v>7687</v>
      </c>
      <c r="O679" t="s">
        <v>7688</v>
      </c>
      <c r="P679" t="s">
        <v>7689</v>
      </c>
      <c r="Q679" t="s">
        <v>7690</v>
      </c>
      <c r="R679" t="s">
        <v>1367</v>
      </c>
      <c r="S679" t="s">
        <v>7691</v>
      </c>
      <c r="T679" t="s">
        <v>7692</v>
      </c>
      <c r="U679">
        <v>74653</v>
      </c>
      <c r="V679" t="s">
        <v>7693</v>
      </c>
      <c r="W679" t="s">
        <v>7694</v>
      </c>
      <c r="X679" t="s">
        <v>2323</v>
      </c>
      <c r="Y679" t="s">
        <v>7695</v>
      </c>
    </row>
    <row r="680" spans="1:25">
      <c r="A680" t="s">
        <v>7696</v>
      </c>
      <c r="B680">
        <v>41.54293416</v>
      </c>
      <c r="C680">
        <v>-1.476977298</v>
      </c>
      <c r="D680">
        <v>0.325796722</v>
      </c>
      <c r="E680">
        <v>-4.533432034</v>
      </c>
      <c r="F680" s="95">
        <v>5.8e-6</v>
      </c>
      <c r="G680" s="95">
        <v>7.2e-5</v>
      </c>
      <c r="H680" t="s">
        <v>1291</v>
      </c>
      <c r="I680">
        <v>12</v>
      </c>
      <c r="J680">
        <v>103417157</v>
      </c>
      <c r="K680">
        <v>103423482</v>
      </c>
      <c r="L680" t="s">
        <v>1292</v>
      </c>
      <c r="M680">
        <v>1093</v>
      </c>
      <c r="N680" t="s">
        <v>7697</v>
      </c>
      <c r="O680" t="s">
        <v>7698</v>
      </c>
      <c r="P680" t="s">
        <v>1292</v>
      </c>
      <c r="Q680" t="s">
        <v>1292</v>
      </c>
      <c r="R680" t="s">
        <v>1848</v>
      </c>
      <c r="S680" t="s">
        <v>7699</v>
      </c>
      <c r="T680" t="s">
        <v>7700</v>
      </c>
      <c r="U680">
        <v>217845</v>
      </c>
      <c r="V680" t="s">
        <v>7701</v>
      </c>
      <c r="W680" t="s">
        <v>7702</v>
      </c>
      <c r="X680" t="s">
        <v>7703</v>
      </c>
      <c r="Y680" t="s">
        <v>7704</v>
      </c>
    </row>
    <row r="681" spans="1:25">
      <c r="A681" t="s">
        <v>7705</v>
      </c>
      <c r="B681">
        <v>172.5467061</v>
      </c>
      <c r="C681">
        <v>1.099728837</v>
      </c>
      <c r="D681">
        <v>0.242674966</v>
      </c>
      <c r="E681">
        <v>4.531694617</v>
      </c>
      <c r="F681" s="95">
        <v>5.85e-6</v>
      </c>
      <c r="G681" s="95">
        <v>7.25e-5</v>
      </c>
      <c r="H681" t="s">
        <v>1375</v>
      </c>
      <c r="I681">
        <v>1</v>
      </c>
      <c r="J681">
        <v>160029937</v>
      </c>
      <c r="K681">
        <v>160040445</v>
      </c>
      <c r="L681" t="s">
        <v>1292</v>
      </c>
      <c r="M681">
        <v>2390</v>
      </c>
      <c r="N681" t="s">
        <v>7706</v>
      </c>
      <c r="O681" t="s">
        <v>7707</v>
      </c>
      <c r="P681" t="s">
        <v>7708</v>
      </c>
      <c r="Q681" t="s">
        <v>1292</v>
      </c>
      <c r="R681" t="s">
        <v>1367</v>
      </c>
      <c r="S681" t="s">
        <v>7709</v>
      </c>
      <c r="T681" t="s">
        <v>7710</v>
      </c>
      <c r="U681">
        <v>12301</v>
      </c>
      <c r="V681" t="s">
        <v>7711</v>
      </c>
      <c r="W681" t="s">
        <v>7712</v>
      </c>
      <c r="X681" t="s">
        <v>7713</v>
      </c>
      <c r="Y681" t="s">
        <v>7714</v>
      </c>
    </row>
    <row r="682" spans="1:25">
      <c r="A682" t="s">
        <v>7715</v>
      </c>
      <c r="B682">
        <v>50.93497827</v>
      </c>
      <c r="C682">
        <v>1.271750701</v>
      </c>
      <c r="D682">
        <v>0.281306066</v>
      </c>
      <c r="E682">
        <v>4.520879049</v>
      </c>
      <c r="F682" s="95">
        <v>6.16e-6</v>
      </c>
      <c r="G682" s="95">
        <v>7.6e-5</v>
      </c>
      <c r="H682" t="s">
        <v>1375</v>
      </c>
      <c r="I682">
        <v>17</v>
      </c>
      <c r="J682">
        <v>32755532</v>
      </c>
      <c r="K682">
        <v>32770772</v>
      </c>
      <c r="L682" t="s">
        <v>1303</v>
      </c>
      <c r="M682">
        <v>3069</v>
      </c>
      <c r="N682" t="s">
        <v>7716</v>
      </c>
      <c r="O682" t="s">
        <v>7717</v>
      </c>
      <c r="P682" t="s">
        <v>7718</v>
      </c>
      <c r="Q682" t="s">
        <v>1503</v>
      </c>
      <c r="R682" t="s">
        <v>1482</v>
      </c>
      <c r="S682" t="s">
        <v>7719</v>
      </c>
      <c r="T682" t="s">
        <v>7720</v>
      </c>
      <c r="U682">
        <v>70101</v>
      </c>
      <c r="V682" t="s">
        <v>1292</v>
      </c>
      <c r="W682" t="s">
        <v>1292</v>
      </c>
      <c r="X682" t="s">
        <v>1701</v>
      </c>
      <c r="Y682" t="s">
        <v>5624</v>
      </c>
    </row>
    <row r="683" spans="1:25">
      <c r="A683" t="s">
        <v>7721</v>
      </c>
      <c r="B683">
        <v>166.4565269</v>
      </c>
      <c r="C683">
        <v>-1.09463997</v>
      </c>
      <c r="D683">
        <v>0.24213942</v>
      </c>
      <c r="E683">
        <v>-4.520701212</v>
      </c>
      <c r="F683" s="95">
        <v>6.16e-6</v>
      </c>
      <c r="G683" s="95">
        <v>7.6e-5</v>
      </c>
      <c r="H683" t="s">
        <v>1291</v>
      </c>
      <c r="I683">
        <v>11</v>
      </c>
      <c r="J683">
        <v>102652265</v>
      </c>
      <c r="K683">
        <v>102671088</v>
      </c>
      <c r="L683" t="s">
        <v>1303</v>
      </c>
      <c r="M683">
        <v>5669</v>
      </c>
      <c r="N683" t="s">
        <v>7722</v>
      </c>
      <c r="O683" t="s">
        <v>7723</v>
      </c>
      <c r="P683" t="s">
        <v>7724</v>
      </c>
      <c r="Q683" t="s">
        <v>3993</v>
      </c>
      <c r="R683" t="s">
        <v>7725</v>
      </c>
      <c r="S683" t="s">
        <v>7726</v>
      </c>
      <c r="T683" t="s">
        <v>7727</v>
      </c>
      <c r="U683">
        <v>11488</v>
      </c>
      <c r="V683" t="s">
        <v>7728</v>
      </c>
      <c r="W683" t="s">
        <v>7729</v>
      </c>
      <c r="X683" t="s">
        <v>2006</v>
      </c>
      <c r="Y683" t="s">
        <v>7730</v>
      </c>
    </row>
    <row r="684" spans="1:25">
      <c r="A684" t="s">
        <v>7731</v>
      </c>
      <c r="B684">
        <v>7.323127039</v>
      </c>
      <c r="C684">
        <v>-3.381878446</v>
      </c>
      <c r="D684">
        <v>0.749487329</v>
      </c>
      <c r="E684">
        <v>-4.512255662</v>
      </c>
      <c r="F684" s="95">
        <v>6.41e-6</v>
      </c>
      <c r="G684" s="95">
        <v>7.87e-5</v>
      </c>
      <c r="H684" t="s">
        <v>1291</v>
      </c>
      <c r="I684">
        <v>8</v>
      </c>
      <c r="J684">
        <v>22266615</v>
      </c>
      <c r="K684">
        <v>22285201</v>
      </c>
      <c r="L684" t="s">
        <v>1303</v>
      </c>
      <c r="M684">
        <v>872</v>
      </c>
      <c r="N684" t="s">
        <v>7732</v>
      </c>
      <c r="O684" t="s">
        <v>7733</v>
      </c>
      <c r="P684" t="s">
        <v>7734</v>
      </c>
      <c r="Q684" t="s">
        <v>1292</v>
      </c>
      <c r="R684" t="s">
        <v>1367</v>
      </c>
      <c r="S684" t="s">
        <v>7735</v>
      </c>
      <c r="T684" t="s">
        <v>7736</v>
      </c>
      <c r="U684">
        <v>13214</v>
      </c>
      <c r="V684" t="s">
        <v>7737</v>
      </c>
      <c r="W684" t="s">
        <v>7738</v>
      </c>
      <c r="X684" t="s">
        <v>7739</v>
      </c>
      <c r="Y684" t="s">
        <v>7740</v>
      </c>
    </row>
    <row r="685" spans="1:25">
      <c r="A685" t="s">
        <v>7741</v>
      </c>
      <c r="B685">
        <v>8.010662561</v>
      </c>
      <c r="C685">
        <v>3.806135701</v>
      </c>
      <c r="D685">
        <v>0.844730198</v>
      </c>
      <c r="E685">
        <v>4.505741251</v>
      </c>
      <c r="F685" s="95">
        <v>6.61e-6</v>
      </c>
      <c r="G685" s="95">
        <v>8.09e-5</v>
      </c>
      <c r="H685" t="s">
        <v>1375</v>
      </c>
      <c r="I685">
        <v>19</v>
      </c>
      <c r="J685">
        <v>37674029</v>
      </c>
      <c r="K685">
        <v>37681846</v>
      </c>
      <c r="L685" t="s">
        <v>1303</v>
      </c>
      <c r="M685">
        <v>1747</v>
      </c>
      <c r="N685" t="s">
        <v>7742</v>
      </c>
      <c r="O685" t="s">
        <v>7743</v>
      </c>
      <c r="P685" t="s">
        <v>7744</v>
      </c>
      <c r="Q685" t="s">
        <v>1418</v>
      </c>
      <c r="R685" t="s">
        <v>1308</v>
      </c>
      <c r="S685" t="s">
        <v>7745</v>
      </c>
      <c r="T685" t="s">
        <v>7746</v>
      </c>
      <c r="U685">
        <v>546726</v>
      </c>
      <c r="V685" t="s">
        <v>7747</v>
      </c>
      <c r="W685" t="s">
        <v>7748</v>
      </c>
      <c r="X685" t="s">
        <v>1292</v>
      </c>
      <c r="Y685" t="s">
        <v>7749</v>
      </c>
    </row>
    <row r="686" spans="1:25">
      <c r="A686" t="s">
        <v>7750</v>
      </c>
      <c r="B686">
        <v>182.3672215</v>
      </c>
      <c r="C686">
        <v>-1.07271083</v>
      </c>
      <c r="D686">
        <v>0.23814025</v>
      </c>
      <c r="E686">
        <v>-4.504533913</v>
      </c>
      <c r="F686" s="95">
        <v>6.65e-6</v>
      </c>
      <c r="G686" s="95">
        <v>8.13e-5</v>
      </c>
      <c r="H686" t="s">
        <v>1291</v>
      </c>
      <c r="I686">
        <v>8</v>
      </c>
      <c r="J686">
        <v>13616948</v>
      </c>
      <c r="K686">
        <v>13727603</v>
      </c>
      <c r="L686" t="s">
        <v>1292</v>
      </c>
      <c r="M686">
        <v>5095</v>
      </c>
      <c r="N686" t="s">
        <v>7751</v>
      </c>
      <c r="O686" t="s">
        <v>7752</v>
      </c>
      <c r="P686" t="s">
        <v>7753</v>
      </c>
      <c r="Q686" t="s">
        <v>1292</v>
      </c>
      <c r="R686" t="s">
        <v>7754</v>
      </c>
      <c r="S686" t="s">
        <v>7755</v>
      </c>
      <c r="T686" t="s">
        <v>7756</v>
      </c>
      <c r="U686">
        <v>19414</v>
      </c>
      <c r="V686" t="s">
        <v>7757</v>
      </c>
      <c r="W686" t="s">
        <v>7758</v>
      </c>
      <c r="X686" t="s">
        <v>7759</v>
      </c>
      <c r="Y686" t="s">
        <v>7760</v>
      </c>
    </row>
    <row r="687" spans="1:25">
      <c r="A687" t="s">
        <v>7761</v>
      </c>
      <c r="B687">
        <v>81.76260634</v>
      </c>
      <c r="C687">
        <v>-1.818208979</v>
      </c>
      <c r="D687">
        <v>0.403990951</v>
      </c>
      <c r="E687">
        <v>-4.500618083</v>
      </c>
      <c r="F687" s="95">
        <v>6.78e-6</v>
      </c>
      <c r="G687" s="95">
        <v>8.26e-5</v>
      </c>
      <c r="H687" t="s">
        <v>1291</v>
      </c>
      <c r="I687">
        <v>19</v>
      </c>
      <c r="J687">
        <v>40283197</v>
      </c>
      <c r="K687">
        <v>40502223</v>
      </c>
      <c r="L687" t="s">
        <v>1292</v>
      </c>
      <c r="M687">
        <v>14718</v>
      </c>
      <c r="N687" t="s">
        <v>7762</v>
      </c>
      <c r="O687" t="s">
        <v>7763</v>
      </c>
      <c r="P687" t="s">
        <v>7764</v>
      </c>
      <c r="Q687" t="s">
        <v>1292</v>
      </c>
      <c r="R687" t="s">
        <v>3554</v>
      </c>
      <c r="S687" t="s">
        <v>7765</v>
      </c>
      <c r="T687" t="s">
        <v>7766</v>
      </c>
      <c r="U687">
        <v>20411</v>
      </c>
      <c r="V687" t="s">
        <v>7767</v>
      </c>
      <c r="W687" t="s">
        <v>1292</v>
      </c>
      <c r="X687" t="s">
        <v>1292</v>
      </c>
      <c r="Y687" t="s">
        <v>1660</v>
      </c>
    </row>
    <row r="688" spans="1:25">
      <c r="A688" t="s">
        <v>7768</v>
      </c>
      <c r="B688">
        <v>4.201890415</v>
      </c>
      <c r="C688">
        <v>5.429136962</v>
      </c>
      <c r="D688">
        <v>1.211200541</v>
      </c>
      <c r="E688">
        <v>4.482442649</v>
      </c>
      <c r="F688" s="95">
        <v>7.38e-6</v>
      </c>
      <c r="G688" s="95">
        <v>8.91e-5</v>
      </c>
      <c r="H688" t="s">
        <v>1375</v>
      </c>
      <c r="I688">
        <v>3</v>
      </c>
      <c r="J688">
        <v>15849309</v>
      </c>
      <c r="K688">
        <v>15902692</v>
      </c>
      <c r="L688" t="s">
        <v>1292</v>
      </c>
      <c r="M688">
        <v>3682</v>
      </c>
      <c r="N688" t="s">
        <v>7769</v>
      </c>
      <c r="O688" t="s">
        <v>7770</v>
      </c>
      <c r="P688" t="s">
        <v>7771</v>
      </c>
      <c r="Q688" t="s">
        <v>1292</v>
      </c>
      <c r="R688" t="s">
        <v>1367</v>
      </c>
      <c r="S688" t="s">
        <v>7772</v>
      </c>
      <c r="T688" t="s">
        <v>7773</v>
      </c>
      <c r="U688">
        <v>100038947</v>
      </c>
      <c r="V688" t="s">
        <v>7774</v>
      </c>
      <c r="W688" t="s">
        <v>7775</v>
      </c>
      <c r="X688" t="s">
        <v>1721</v>
      </c>
      <c r="Y688" t="s">
        <v>1702</v>
      </c>
    </row>
    <row r="689" spans="1:25">
      <c r="A689" t="s">
        <v>7776</v>
      </c>
      <c r="B689">
        <v>111.8411721</v>
      </c>
      <c r="C689">
        <v>1.089650538</v>
      </c>
      <c r="D689">
        <v>0.243168466</v>
      </c>
      <c r="E689">
        <v>4.481051986</v>
      </c>
      <c r="F689" s="95">
        <v>7.43e-6</v>
      </c>
      <c r="G689" s="95">
        <v>8.96e-5</v>
      </c>
      <c r="H689" t="s">
        <v>1375</v>
      </c>
      <c r="I689">
        <v>14</v>
      </c>
      <c r="J689">
        <v>58070160</v>
      </c>
      <c r="K689">
        <v>58127733</v>
      </c>
      <c r="L689" t="s">
        <v>1292</v>
      </c>
      <c r="M689">
        <v>7213</v>
      </c>
      <c r="N689" t="s">
        <v>7777</v>
      </c>
      <c r="O689" t="s">
        <v>7778</v>
      </c>
      <c r="P689" t="s">
        <v>7779</v>
      </c>
      <c r="Q689" t="s">
        <v>5945</v>
      </c>
      <c r="R689" t="s">
        <v>2135</v>
      </c>
      <c r="S689" t="s">
        <v>7780</v>
      </c>
      <c r="T689" t="s">
        <v>7781</v>
      </c>
      <c r="U689">
        <v>75965</v>
      </c>
      <c r="V689" t="s">
        <v>7782</v>
      </c>
      <c r="W689" t="s">
        <v>7783</v>
      </c>
      <c r="X689" t="s">
        <v>7784</v>
      </c>
      <c r="Y689" t="s">
        <v>7785</v>
      </c>
    </row>
    <row r="690" spans="1:25">
      <c r="A690" t="s">
        <v>7786</v>
      </c>
      <c r="B690">
        <v>9.86163829</v>
      </c>
      <c r="C690">
        <v>-3.452333651</v>
      </c>
      <c r="D690">
        <v>0.771125106</v>
      </c>
      <c r="E690">
        <v>-4.477008494</v>
      </c>
      <c r="F690" s="95">
        <v>7.57e-6</v>
      </c>
      <c r="G690" s="95">
        <v>9.09e-5</v>
      </c>
      <c r="H690" t="s">
        <v>1291</v>
      </c>
      <c r="I690">
        <v>15</v>
      </c>
      <c r="J690">
        <v>82117980</v>
      </c>
      <c r="K690">
        <v>82128949</v>
      </c>
      <c r="L690" t="s">
        <v>1292</v>
      </c>
      <c r="M690">
        <v>1617</v>
      </c>
      <c r="N690" t="s">
        <v>7787</v>
      </c>
      <c r="O690" t="s">
        <v>7788</v>
      </c>
      <c r="P690" t="s">
        <v>7789</v>
      </c>
      <c r="Q690" t="s">
        <v>1292</v>
      </c>
      <c r="R690" t="s">
        <v>1848</v>
      </c>
      <c r="S690" t="s">
        <v>7790</v>
      </c>
      <c r="T690" t="s">
        <v>7791</v>
      </c>
      <c r="U690">
        <v>66570</v>
      </c>
      <c r="V690" t="s">
        <v>7792</v>
      </c>
      <c r="W690" t="s">
        <v>1299</v>
      </c>
      <c r="X690" t="s">
        <v>7793</v>
      </c>
      <c r="Y690" t="s">
        <v>1702</v>
      </c>
    </row>
    <row r="691" spans="1:25">
      <c r="A691" t="s">
        <v>7794</v>
      </c>
      <c r="B691">
        <v>306.2031868</v>
      </c>
      <c r="C691">
        <v>1.354512278</v>
      </c>
      <c r="D691">
        <v>0.302730214</v>
      </c>
      <c r="E691">
        <v>4.474321406</v>
      </c>
      <c r="F691" s="95">
        <v>7.67e-6</v>
      </c>
      <c r="G691" s="95">
        <v>9.19e-5</v>
      </c>
      <c r="H691" t="s">
        <v>1375</v>
      </c>
      <c r="I691">
        <v>10</v>
      </c>
      <c r="J691">
        <v>83066712</v>
      </c>
      <c r="K691">
        <v>83173746</v>
      </c>
      <c r="L691" t="s">
        <v>1292</v>
      </c>
      <c r="M691">
        <v>5349</v>
      </c>
      <c r="N691" t="s">
        <v>7795</v>
      </c>
      <c r="O691" t="s">
        <v>7796</v>
      </c>
      <c r="P691" t="s">
        <v>7797</v>
      </c>
      <c r="Q691" t="s">
        <v>1292</v>
      </c>
      <c r="R691" t="s">
        <v>1564</v>
      </c>
      <c r="S691" t="s">
        <v>7798</v>
      </c>
      <c r="T691" t="s">
        <v>7799</v>
      </c>
      <c r="U691">
        <v>338365</v>
      </c>
      <c r="V691" t="s">
        <v>7800</v>
      </c>
      <c r="W691" t="s">
        <v>7801</v>
      </c>
      <c r="X691" t="s">
        <v>1721</v>
      </c>
      <c r="Y691" t="s">
        <v>7802</v>
      </c>
    </row>
    <row r="692" spans="1:25">
      <c r="A692" t="s">
        <v>7803</v>
      </c>
      <c r="B692">
        <v>9.867739568</v>
      </c>
      <c r="C692">
        <v>-2.591847616</v>
      </c>
      <c r="D692">
        <v>0.580010206</v>
      </c>
      <c r="E692">
        <v>-4.468624151</v>
      </c>
      <c r="F692" s="95">
        <v>7.87e-6</v>
      </c>
      <c r="G692" s="95">
        <v>9.41e-5</v>
      </c>
      <c r="H692" t="s">
        <v>1291</v>
      </c>
      <c r="I692">
        <v>14</v>
      </c>
      <c r="J692">
        <v>30930269</v>
      </c>
      <c r="K692">
        <v>30933686</v>
      </c>
      <c r="L692" t="s">
        <v>1303</v>
      </c>
      <c r="M692">
        <v>1041</v>
      </c>
      <c r="N692" t="s">
        <v>7804</v>
      </c>
      <c r="O692" t="s">
        <v>7805</v>
      </c>
      <c r="P692" t="s">
        <v>7806</v>
      </c>
      <c r="Q692" t="s">
        <v>1292</v>
      </c>
      <c r="R692" t="s">
        <v>7498</v>
      </c>
      <c r="S692" t="s">
        <v>7807</v>
      </c>
      <c r="T692" t="s">
        <v>7808</v>
      </c>
      <c r="U692">
        <v>21924</v>
      </c>
      <c r="V692" t="s">
        <v>7809</v>
      </c>
      <c r="W692" t="s">
        <v>7810</v>
      </c>
      <c r="X692" t="s">
        <v>7811</v>
      </c>
      <c r="Y692" t="s">
        <v>7812</v>
      </c>
    </row>
    <row r="693" spans="1:25">
      <c r="A693" t="s">
        <v>7813</v>
      </c>
      <c r="B693">
        <v>125.3682463</v>
      </c>
      <c r="C693">
        <v>1.436720207</v>
      </c>
      <c r="D693">
        <v>0.321603359</v>
      </c>
      <c r="E693">
        <v>4.467366913</v>
      </c>
      <c r="F693" s="95">
        <v>7.92e-6</v>
      </c>
      <c r="G693" s="95">
        <v>9.46e-5</v>
      </c>
      <c r="H693" t="s">
        <v>1375</v>
      </c>
      <c r="I693">
        <v>6</v>
      </c>
      <c r="J693">
        <v>5483351</v>
      </c>
      <c r="K693">
        <v>5496309</v>
      </c>
      <c r="L693" t="s">
        <v>1292</v>
      </c>
      <c r="M693">
        <v>3511</v>
      </c>
      <c r="N693" t="s">
        <v>7814</v>
      </c>
      <c r="O693" t="s">
        <v>7815</v>
      </c>
      <c r="P693" t="s">
        <v>7816</v>
      </c>
      <c r="Q693" t="s">
        <v>3379</v>
      </c>
      <c r="R693" t="s">
        <v>1625</v>
      </c>
      <c r="S693" t="s">
        <v>7817</v>
      </c>
      <c r="T693" t="s">
        <v>7818</v>
      </c>
      <c r="U693">
        <v>27273</v>
      </c>
      <c r="V693" t="s">
        <v>7819</v>
      </c>
      <c r="W693" t="s">
        <v>7820</v>
      </c>
      <c r="X693" t="s">
        <v>1953</v>
      </c>
      <c r="Y693" t="s">
        <v>7821</v>
      </c>
    </row>
    <row r="694" spans="1:25">
      <c r="A694" t="s">
        <v>7822</v>
      </c>
      <c r="B694">
        <v>12.75214385</v>
      </c>
      <c r="C694">
        <v>3.023683648</v>
      </c>
      <c r="D694">
        <v>0.677344999</v>
      </c>
      <c r="E694">
        <v>4.464022991</v>
      </c>
      <c r="F694" s="95">
        <v>8.04e-6</v>
      </c>
      <c r="G694" s="95">
        <v>9.6e-5</v>
      </c>
      <c r="H694" t="s">
        <v>1375</v>
      </c>
      <c r="I694">
        <v>10</v>
      </c>
      <c r="J694">
        <v>86893909</v>
      </c>
      <c r="K694">
        <v>87066451</v>
      </c>
      <c r="L694" t="s">
        <v>1303</v>
      </c>
      <c r="M694">
        <v>1550</v>
      </c>
      <c r="N694" t="s">
        <v>7823</v>
      </c>
      <c r="O694" t="s">
        <v>1902</v>
      </c>
      <c r="P694" t="s">
        <v>1292</v>
      </c>
      <c r="Q694" t="s">
        <v>1292</v>
      </c>
      <c r="R694" t="s">
        <v>1848</v>
      </c>
      <c r="S694" t="s">
        <v>7824</v>
      </c>
      <c r="T694" t="s">
        <v>7825</v>
      </c>
      <c r="U694">
        <v>76640</v>
      </c>
      <c r="V694" t="s">
        <v>7826</v>
      </c>
      <c r="W694" t="s">
        <v>1299</v>
      </c>
      <c r="X694" t="s">
        <v>1882</v>
      </c>
      <c r="Y694" t="s">
        <v>1702</v>
      </c>
    </row>
    <row r="695" spans="1:25">
      <c r="A695" t="s">
        <v>7827</v>
      </c>
      <c r="B695">
        <v>28.02637991</v>
      </c>
      <c r="C695">
        <v>-1.768293436</v>
      </c>
      <c r="D695">
        <v>0.39633279</v>
      </c>
      <c r="E695">
        <v>-4.461637995</v>
      </c>
      <c r="F695" s="95">
        <v>8.13e-6</v>
      </c>
      <c r="G695" s="95">
        <v>9.68e-5</v>
      </c>
      <c r="H695" t="s">
        <v>1291</v>
      </c>
      <c r="I695">
        <v>10</v>
      </c>
      <c r="J695">
        <v>22034468</v>
      </c>
      <c r="K695">
        <v>22250038</v>
      </c>
      <c r="L695" t="s">
        <v>1303</v>
      </c>
      <c r="M695">
        <v>2159</v>
      </c>
      <c r="N695" t="s">
        <v>7828</v>
      </c>
      <c r="O695" t="s">
        <v>7829</v>
      </c>
      <c r="P695" t="s">
        <v>3950</v>
      </c>
      <c r="Q695" t="s">
        <v>1292</v>
      </c>
      <c r="R695" t="s">
        <v>1292</v>
      </c>
      <c r="S695" t="s">
        <v>1292</v>
      </c>
      <c r="T695" t="s">
        <v>7830</v>
      </c>
      <c r="U695">
        <v>379043</v>
      </c>
      <c r="V695" t="s">
        <v>7831</v>
      </c>
      <c r="W695" t="s">
        <v>7832</v>
      </c>
      <c r="X695" t="s">
        <v>7833</v>
      </c>
      <c r="Y695" t="s">
        <v>7834</v>
      </c>
    </row>
    <row r="696" spans="1:25">
      <c r="A696" t="s">
        <v>7835</v>
      </c>
      <c r="B696">
        <v>8.391818601</v>
      </c>
      <c r="C696">
        <v>3.359275345</v>
      </c>
      <c r="D696">
        <v>0.753341198</v>
      </c>
      <c r="E696">
        <v>4.459168505</v>
      </c>
      <c r="F696" s="95">
        <v>8.23e-6</v>
      </c>
      <c r="G696" s="95">
        <v>9.78e-5</v>
      </c>
      <c r="H696" t="s">
        <v>1375</v>
      </c>
      <c r="I696" t="s">
        <v>1511</v>
      </c>
      <c r="J696">
        <v>135039745</v>
      </c>
      <c r="K696">
        <v>135041192</v>
      </c>
      <c r="L696" t="s">
        <v>1303</v>
      </c>
      <c r="M696">
        <v>837</v>
      </c>
      <c r="N696" t="s">
        <v>7836</v>
      </c>
      <c r="O696" t="s">
        <v>7837</v>
      </c>
      <c r="P696" t="s">
        <v>1292</v>
      </c>
      <c r="Q696" t="s">
        <v>1292</v>
      </c>
      <c r="R696" t="s">
        <v>4185</v>
      </c>
      <c r="S696" t="s">
        <v>7838</v>
      </c>
      <c r="T696" t="s">
        <v>7839</v>
      </c>
      <c r="U696">
        <v>406217</v>
      </c>
      <c r="V696" t="s">
        <v>7840</v>
      </c>
      <c r="W696" t="s">
        <v>7841</v>
      </c>
      <c r="X696" t="s">
        <v>7842</v>
      </c>
      <c r="Y696" t="s">
        <v>7843</v>
      </c>
    </row>
    <row r="697" spans="1:25">
      <c r="A697" t="s">
        <v>7844</v>
      </c>
      <c r="B697">
        <v>111.7226777</v>
      </c>
      <c r="C697">
        <v>1.123940003</v>
      </c>
      <c r="D697">
        <v>0.252245267</v>
      </c>
      <c r="E697">
        <v>4.455742694</v>
      </c>
      <c r="F697" s="95">
        <v>8.36e-6</v>
      </c>
      <c r="G697" s="95">
        <v>9.91e-5</v>
      </c>
      <c r="H697" t="s">
        <v>1375</v>
      </c>
      <c r="I697">
        <v>10</v>
      </c>
      <c r="J697">
        <v>20188215</v>
      </c>
      <c r="K697">
        <v>20220359</v>
      </c>
      <c r="L697" t="s">
        <v>1303</v>
      </c>
      <c r="M697">
        <v>15301</v>
      </c>
      <c r="N697" t="s">
        <v>7845</v>
      </c>
      <c r="O697" t="s">
        <v>7846</v>
      </c>
      <c r="P697" t="s">
        <v>7847</v>
      </c>
      <c r="Q697" t="s">
        <v>1292</v>
      </c>
      <c r="R697" t="s">
        <v>1379</v>
      </c>
      <c r="S697" t="s">
        <v>7848</v>
      </c>
      <c r="T697" t="s">
        <v>7849</v>
      </c>
      <c r="U697">
        <v>72567</v>
      </c>
      <c r="V697" t="s">
        <v>7850</v>
      </c>
      <c r="W697" t="s">
        <v>7851</v>
      </c>
      <c r="X697" t="s">
        <v>7852</v>
      </c>
      <c r="Y697" t="s">
        <v>7853</v>
      </c>
    </row>
    <row r="698" spans="1:25">
      <c r="A698" t="s">
        <v>7854</v>
      </c>
      <c r="B698">
        <v>123.1151851</v>
      </c>
      <c r="C698">
        <v>1.134035386</v>
      </c>
      <c r="D698">
        <v>0.254605834</v>
      </c>
      <c r="E698">
        <v>4.454082478</v>
      </c>
      <c r="F698" s="95">
        <v>8.43e-6</v>
      </c>
      <c r="G698" s="95">
        <v>9.97e-5</v>
      </c>
      <c r="H698" t="s">
        <v>1375</v>
      </c>
      <c r="I698">
        <v>17</v>
      </c>
      <c r="J698">
        <v>79226435</v>
      </c>
      <c r="K698">
        <v>79244495</v>
      </c>
      <c r="L698" t="s">
        <v>1292</v>
      </c>
      <c r="M698">
        <v>4658</v>
      </c>
      <c r="N698" t="s">
        <v>7855</v>
      </c>
      <c r="O698" t="s">
        <v>7856</v>
      </c>
      <c r="P698" t="s">
        <v>7857</v>
      </c>
      <c r="Q698" t="s">
        <v>1292</v>
      </c>
      <c r="R698" t="s">
        <v>7858</v>
      </c>
      <c r="S698" t="s">
        <v>7859</v>
      </c>
      <c r="T698" t="s">
        <v>7860</v>
      </c>
      <c r="U698">
        <v>12607</v>
      </c>
      <c r="V698" t="s">
        <v>7861</v>
      </c>
      <c r="W698" t="s">
        <v>6646</v>
      </c>
      <c r="X698" t="s">
        <v>7862</v>
      </c>
      <c r="Y698" t="s">
        <v>7863</v>
      </c>
    </row>
    <row r="699" spans="1:25">
      <c r="A699" t="s">
        <v>7864</v>
      </c>
      <c r="B699">
        <v>18.81640653</v>
      </c>
      <c r="C699">
        <v>-2.46332629</v>
      </c>
      <c r="D699">
        <v>0.553188719</v>
      </c>
      <c r="E699">
        <v>-4.452958285</v>
      </c>
      <c r="F699" s="95">
        <v>8.47e-6</v>
      </c>
      <c r="G699">
        <v>0.000100098</v>
      </c>
      <c r="H699" t="s">
        <v>1291</v>
      </c>
      <c r="I699">
        <v>1</v>
      </c>
      <c r="J699">
        <v>74984474</v>
      </c>
      <c r="K699">
        <v>74990831</v>
      </c>
      <c r="L699" t="s">
        <v>1292</v>
      </c>
      <c r="M699">
        <v>3048</v>
      </c>
      <c r="N699" t="s">
        <v>7865</v>
      </c>
      <c r="O699" t="s">
        <v>7866</v>
      </c>
      <c r="P699" t="s">
        <v>7867</v>
      </c>
      <c r="Q699" t="s">
        <v>1292</v>
      </c>
      <c r="R699" t="s">
        <v>3862</v>
      </c>
      <c r="S699" t="s">
        <v>7868</v>
      </c>
      <c r="T699" t="s">
        <v>7869</v>
      </c>
      <c r="U699">
        <v>16147</v>
      </c>
      <c r="V699" t="s">
        <v>7870</v>
      </c>
      <c r="W699" t="s">
        <v>7871</v>
      </c>
      <c r="X699" t="s">
        <v>7872</v>
      </c>
      <c r="Y699" t="s">
        <v>7873</v>
      </c>
    </row>
    <row r="700" spans="1:25">
      <c r="A700" t="s">
        <v>7874</v>
      </c>
      <c r="B700">
        <v>5.2795876</v>
      </c>
      <c r="C700">
        <v>5.147458846</v>
      </c>
      <c r="D700">
        <v>1.15609756</v>
      </c>
      <c r="E700">
        <v>4.452443308</v>
      </c>
      <c r="F700" s="95">
        <v>8.49e-6</v>
      </c>
      <c r="G700">
        <v>0.000100166</v>
      </c>
      <c r="H700" t="s">
        <v>1375</v>
      </c>
      <c r="I700">
        <v>2</v>
      </c>
      <c r="J700">
        <v>51928021</v>
      </c>
      <c r="K700">
        <v>51946698</v>
      </c>
      <c r="L700" t="s">
        <v>1303</v>
      </c>
      <c r="M700">
        <v>1710</v>
      </c>
      <c r="N700" t="s">
        <v>7875</v>
      </c>
      <c r="O700" t="s">
        <v>7876</v>
      </c>
      <c r="P700" t="s">
        <v>7877</v>
      </c>
      <c r="Q700" t="s">
        <v>1292</v>
      </c>
      <c r="R700" t="s">
        <v>2116</v>
      </c>
      <c r="S700" t="s">
        <v>7878</v>
      </c>
      <c r="T700" t="s">
        <v>7879</v>
      </c>
      <c r="U700">
        <v>21930</v>
      </c>
      <c r="V700" t="s">
        <v>7880</v>
      </c>
      <c r="W700" t="s">
        <v>7881</v>
      </c>
      <c r="X700" t="s">
        <v>1300</v>
      </c>
      <c r="Y700" t="s">
        <v>7882</v>
      </c>
    </row>
    <row r="701" spans="1:25">
      <c r="A701" t="s">
        <v>7883</v>
      </c>
      <c r="B701">
        <v>48.39015122</v>
      </c>
      <c r="C701">
        <v>-1.810962728</v>
      </c>
      <c r="D701">
        <v>0.406803446</v>
      </c>
      <c r="E701">
        <v>-4.451689737</v>
      </c>
      <c r="F701" s="95">
        <v>8.52e-6</v>
      </c>
      <c r="G701">
        <v>0.000100432</v>
      </c>
      <c r="H701" t="s">
        <v>1291</v>
      </c>
      <c r="I701">
        <v>10</v>
      </c>
      <c r="J701">
        <v>7708234</v>
      </c>
      <c r="K701">
        <v>7746160</v>
      </c>
      <c r="L701" t="s">
        <v>1303</v>
      </c>
      <c r="M701">
        <v>4092</v>
      </c>
      <c r="N701" t="s">
        <v>7884</v>
      </c>
      <c r="O701" t="s">
        <v>7885</v>
      </c>
      <c r="P701" t="s">
        <v>7886</v>
      </c>
      <c r="Q701" t="s">
        <v>7380</v>
      </c>
      <c r="R701" t="s">
        <v>1848</v>
      </c>
      <c r="S701" t="s">
        <v>7887</v>
      </c>
      <c r="T701" t="s">
        <v>7888</v>
      </c>
      <c r="U701">
        <v>237256</v>
      </c>
      <c r="V701" t="s">
        <v>7889</v>
      </c>
      <c r="W701" t="s">
        <v>1292</v>
      </c>
      <c r="X701" t="s">
        <v>7890</v>
      </c>
      <c r="Y701" t="s">
        <v>7891</v>
      </c>
    </row>
    <row r="702" spans="1:25">
      <c r="A702" t="s">
        <v>7892</v>
      </c>
      <c r="B702">
        <v>32.28410297</v>
      </c>
      <c r="C702">
        <v>-2.276593453</v>
      </c>
      <c r="D702">
        <v>0.512123728</v>
      </c>
      <c r="E702">
        <v>-4.445397333</v>
      </c>
      <c r="F702" s="95">
        <v>8.77e-6</v>
      </c>
      <c r="G702">
        <v>0.000103063</v>
      </c>
      <c r="H702" t="s">
        <v>1291</v>
      </c>
      <c r="I702">
        <v>8</v>
      </c>
      <c r="J702">
        <v>27715804</v>
      </c>
      <c r="K702">
        <v>27740644</v>
      </c>
      <c r="L702" t="s">
        <v>1292</v>
      </c>
      <c r="M702">
        <v>3376</v>
      </c>
      <c r="N702" t="s">
        <v>7893</v>
      </c>
      <c r="O702" t="s">
        <v>7894</v>
      </c>
      <c r="P702" t="s">
        <v>7895</v>
      </c>
      <c r="Q702" t="s">
        <v>1292</v>
      </c>
      <c r="R702" t="s">
        <v>1925</v>
      </c>
      <c r="S702" t="s">
        <v>7896</v>
      </c>
      <c r="T702" t="s">
        <v>7897</v>
      </c>
      <c r="U702">
        <v>11556</v>
      </c>
      <c r="V702" t="s">
        <v>7898</v>
      </c>
      <c r="W702" t="s">
        <v>7899</v>
      </c>
      <c r="X702" t="s">
        <v>7900</v>
      </c>
      <c r="Y702" t="s">
        <v>7901</v>
      </c>
    </row>
    <row r="703" spans="1:25">
      <c r="A703" t="s">
        <v>7902</v>
      </c>
      <c r="B703">
        <v>121.9627072</v>
      </c>
      <c r="C703">
        <v>1.000252623</v>
      </c>
      <c r="D703">
        <v>0.225067345</v>
      </c>
      <c r="E703">
        <v>4.444237008</v>
      </c>
      <c r="F703" s="95">
        <v>8.82e-6</v>
      </c>
      <c r="G703">
        <v>0.000103444</v>
      </c>
      <c r="H703" t="s">
        <v>1375</v>
      </c>
      <c r="I703">
        <v>10</v>
      </c>
      <c r="J703">
        <v>22579778</v>
      </c>
      <c r="K703">
        <v>22607837</v>
      </c>
      <c r="L703" t="s">
        <v>1292</v>
      </c>
      <c r="M703">
        <v>3271</v>
      </c>
      <c r="N703" t="s">
        <v>7903</v>
      </c>
      <c r="O703" t="s">
        <v>7904</v>
      </c>
      <c r="P703" t="s">
        <v>7905</v>
      </c>
      <c r="Q703" t="s">
        <v>1292</v>
      </c>
      <c r="R703" t="s">
        <v>1828</v>
      </c>
      <c r="S703" t="s">
        <v>7906</v>
      </c>
      <c r="T703" t="s">
        <v>7907</v>
      </c>
      <c r="U703">
        <v>237336</v>
      </c>
      <c r="V703" t="s">
        <v>7908</v>
      </c>
      <c r="W703" t="s">
        <v>7909</v>
      </c>
      <c r="X703" t="s">
        <v>7910</v>
      </c>
      <c r="Y703" t="s">
        <v>7911</v>
      </c>
    </row>
    <row r="704" spans="1:25">
      <c r="A704" t="s">
        <v>7912</v>
      </c>
      <c r="B704">
        <v>26.19063354</v>
      </c>
      <c r="C704">
        <v>-1.712982731</v>
      </c>
      <c r="D704">
        <v>0.385500683</v>
      </c>
      <c r="E704">
        <v>-4.443527094</v>
      </c>
      <c r="F704" s="95">
        <v>8.85e-6</v>
      </c>
      <c r="G704">
        <v>0.000103698</v>
      </c>
      <c r="H704" t="s">
        <v>1291</v>
      </c>
      <c r="I704">
        <v>10</v>
      </c>
      <c r="J704">
        <v>127350836</v>
      </c>
      <c r="K704">
        <v>127353023</v>
      </c>
      <c r="L704" t="s">
        <v>1303</v>
      </c>
      <c r="M704">
        <v>1095</v>
      </c>
      <c r="N704" t="s">
        <v>7913</v>
      </c>
      <c r="O704" t="s">
        <v>7914</v>
      </c>
      <c r="P704" t="s">
        <v>7915</v>
      </c>
      <c r="Q704" t="s">
        <v>1292</v>
      </c>
      <c r="R704" t="s">
        <v>2572</v>
      </c>
      <c r="S704" t="s">
        <v>7916</v>
      </c>
      <c r="T704" t="s">
        <v>7917</v>
      </c>
      <c r="U704">
        <v>407790</v>
      </c>
      <c r="V704" t="s">
        <v>7918</v>
      </c>
      <c r="W704" t="s">
        <v>1299</v>
      </c>
      <c r="X704" t="s">
        <v>7919</v>
      </c>
      <c r="Y704" t="s">
        <v>1702</v>
      </c>
    </row>
    <row r="705" spans="1:25">
      <c r="A705" t="s">
        <v>7920</v>
      </c>
      <c r="B705">
        <v>32.5035821</v>
      </c>
      <c r="C705">
        <v>1.673872627</v>
      </c>
      <c r="D705">
        <v>0.377946502</v>
      </c>
      <c r="E705">
        <v>4.428861271</v>
      </c>
      <c r="F705" s="95">
        <v>9.47e-6</v>
      </c>
      <c r="G705">
        <v>0.000110347</v>
      </c>
      <c r="H705" t="s">
        <v>1375</v>
      </c>
      <c r="I705">
        <v>7</v>
      </c>
      <c r="J705">
        <v>4240753</v>
      </c>
      <c r="K705">
        <v>4246462</v>
      </c>
      <c r="L705" t="s">
        <v>1303</v>
      </c>
      <c r="M705">
        <v>2109</v>
      </c>
      <c r="N705" t="s">
        <v>7921</v>
      </c>
      <c r="O705" t="s">
        <v>7922</v>
      </c>
      <c r="P705" t="s">
        <v>7923</v>
      </c>
      <c r="Q705" t="s">
        <v>1292</v>
      </c>
      <c r="R705" t="s">
        <v>1367</v>
      </c>
      <c r="S705" t="s">
        <v>7924</v>
      </c>
      <c r="T705" t="s">
        <v>7925</v>
      </c>
      <c r="U705">
        <v>232801</v>
      </c>
      <c r="V705" t="s">
        <v>7926</v>
      </c>
      <c r="W705" t="s">
        <v>7927</v>
      </c>
      <c r="X705" t="s">
        <v>7928</v>
      </c>
      <c r="Y705" t="s">
        <v>7929</v>
      </c>
    </row>
    <row r="706" spans="1:25">
      <c r="A706" t="s">
        <v>7930</v>
      </c>
      <c r="B706">
        <v>11.03251223</v>
      </c>
      <c r="C706">
        <v>-2.698694616</v>
      </c>
      <c r="D706">
        <v>0.610281753</v>
      </c>
      <c r="E706">
        <v>-4.422047033</v>
      </c>
      <c r="F706" s="95">
        <v>9.78e-6</v>
      </c>
      <c r="G706">
        <v>0.000113597</v>
      </c>
      <c r="H706" t="s">
        <v>1291</v>
      </c>
      <c r="I706" t="s">
        <v>1511</v>
      </c>
      <c r="J706">
        <v>94092541</v>
      </c>
      <c r="K706">
        <v>94240462</v>
      </c>
      <c r="L706" t="s">
        <v>1292</v>
      </c>
      <c r="M706">
        <v>8776</v>
      </c>
      <c r="N706" t="s">
        <v>7931</v>
      </c>
      <c r="O706" t="s">
        <v>7932</v>
      </c>
      <c r="P706" t="s">
        <v>7933</v>
      </c>
      <c r="Q706" t="s">
        <v>1292</v>
      </c>
      <c r="R706" t="s">
        <v>1675</v>
      </c>
      <c r="S706" t="s">
        <v>7934</v>
      </c>
      <c r="T706" t="s">
        <v>7935</v>
      </c>
      <c r="U706">
        <v>236915</v>
      </c>
      <c r="V706" t="s">
        <v>7936</v>
      </c>
      <c r="W706" t="s">
        <v>7937</v>
      </c>
      <c r="X706" t="s">
        <v>7938</v>
      </c>
      <c r="Y706" t="s">
        <v>6909</v>
      </c>
    </row>
    <row r="707" spans="1:25">
      <c r="A707" t="s">
        <v>7939</v>
      </c>
      <c r="B707">
        <v>975.4940782</v>
      </c>
      <c r="C707">
        <v>1.005035662</v>
      </c>
      <c r="D707">
        <v>0.22746063</v>
      </c>
      <c r="E707">
        <v>4.418503824</v>
      </c>
      <c r="F707" s="95">
        <v>9.94e-6</v>
      </c>
      <c r="G707">
        <v>0.000115183</v>
      </c>
      <c r="H707" t="s">
        <v>1375</v>
      </c>
      <c r="I707">
        <v>1</v>
      </c>
      <c r="J707">
        <v>87998522</v>
      </c>
      <c r="K707">
        <v>88146719</v>
      </c>
      <c r="L707" t="s">
        <v>1303</v>
      </c>
      <c r="M707">
        <v>2190</v>
      </c>
      <c r="N707" t="s">
        <v>7940</v>
      </c>
      <c r="O707" t="s">
        <v>7941</v>
      </c>
      <c r="P707" t="s">
        <v>3258</v>
      </c>
      <c r="Q707" t="s">
        <v>3259</v>
      </c>
      <c r="R707" t="s">
        <v>1738</v>
      </c>
      <c r="S707" t="s">
        <v>7942</v>
      </c>
      <c r="T707" t="s">
        <v>7943</v>
      </c>
      <c r="U707">
        <v>394434</v>
      </c>
      <c r="V707" t="s">
        <v>7944</v>
      </c>
      <c r="W707" t="s">
        <v>7945</v>
      </c>
      <c r="X707" t="s">
        <v>2323</v>
      </c>
      <c r="Y707" t="s">
        <v>7946</v>
      </c>
    </row>
    <row r="708" spans="1:25">
      <c r="A708" t="s">
        <v>7947</v>
      </c>
      <c r="B708">
        <v>387.7670876</v>
      </c>
      <c r="C708">
        <v>1.026991116</v>
      </c>
      <c r="D708">
        <v>0.233050829</v>
      </c>
      <c r="E708">
        <v>4.40672587</v>
      </c>
      <c r="F708" s="95">
        <v>1.05e-5</v>
      </c>
      <c r="G708">
        <v>0.000121114</v>
      </c>
      <c r="H708" t="s">
        <v>1375</v>
      </c>
      <c r="I708">
        <v>4</v>
      </c>
      <c r="J708">
        <v>46662305</v>
      </c>
      <c r="K708">
        <v>46991873</v>
      </c>
      <c r="L708" t="s">
        <v>1292</v>
      </c>
      <c r="M708">
        <v>6686</v>
      </c>
      <c r="N708" t="s">
        <v>7948</v>
      </c>
      <c r="O708" t="s">
        <v>7949</v>
      </c>
      <c r="P708" t="s">
        <v>7950</v>
      </c>
      <c r="Q708" t="s">
        <v>1292</v>
      </c>
      <c r="R708" t="s">
        <v>7951</v>
      </c>
      <c r="S708" t="s">
        <v>7952</v>
      </c>
      <c r="T708" t="s">
        <v>7953</v>
      </c>
      <c r="U708">
        <v>242425</v>
      </c>
      <c r="V708" t="s">
        <v>7954</v>
      </c>
      <c r="W708" t="s">
        <v>7955</v>
      </c>
      <c r="X708" t="s">
        <v>7956</v>
      </c>
      <c r="Y708" t="s">
        <v>7957</v>
      </c>
    </row>
    <row r="709" spans="1:25">
      <c r="A709" t="s">
        <v>7958</v>
      </c>
      <c r="B709">
        <v>129.2784943</v>
      </c>
      <c r="C709">
        <v>1.162808024</v>
      </c>
      <c r="D709">
        <v>0.264736805</v>
      </c>
      <c r="E709">
        <v>4.392317202</v>
      </c>
      <c r="F709" s="95">
        <v>1.12e-5</v>
      </c>
      <c r="G709">
        <v>0.000128779</v>
      </c>
      <c r="H709" t="s">
        <v>1375</v>
      </c>
      <c r="I709">
        <v>15</v>
      </c>
      <c r="J709">
        <v>10446842</v>
      </c>
      <c r="K709">
        <v>10470602</v>
      </c>
      <c r="L709" t="s">
        <v>1292</v>
      </c>
      <c r="M709">
        <v>4777</v>
      </c>
      <c r="N709" t="s">
        <v>7959</v>
      </c>
      <c r="O709" t="s">
        <v>7960</v>
      </c>
      <c r="P709" t="s">
        <v>7961</v>
      </c>
      <c r="Q709" t="s">
        <v>1292</v>
      </c>
      <c r="R709" t="s">
        <v>5040</v>
      </c>
      <c r="S709" t="s">
        <v>7962</v>
      </c>
      <c r="T709" t="s">
        <v>7963</v>
      </c>
      <c r="U709">
        <v>78244</v>
      </c>
      <c r="V709" t="s">
        <v>7964</v>
      </c>
      <c r="W709" t="s">
        <v>1299</v>
      </c>
      <c r="X709" t="s">
        <v>7965</v>
      </c>
      <c r="Y709" t="s">
        <v>7966</v>
      </c>
    </row>
    <row r="710" spans="1:25">
      <c r="A710" t="s">
        <v>7967</v>
      </c>
      <c r="B710">
        <v>24.54722056</v>
      </c>
      <c r="C710">
        <v>-2.143274308</v>
      </c>
      <c r="D710">
        <v>0.488189449</v>
      </c>
      <c r="E710">
        <v>-4.39025119</v>
      </c>
      <c r="F710" s="95">
        <v>1.13e-5</v>
      </c>
      <c r="G710">
        <v>0.000129684</v>
      </c>
      <c r="H710" t="s">
        <v>1291</v>
      </c>
      <c r="I710">
        <v>11</v>
      </c>
      <c r="J710">
        <v>101061349</v>
      </c>
      <c r="K710">
        <v>101081550</v>
      </c>
      <c r="L710" t="s">
        <v>1303</v>
      </c>
      <c r="M710">
        <v>5875</v>
      </c>
      <c r="N710" t="s">
        <v>7968</v>
      </c>
      <c r="O710" t="s">
        <v>7969</v>
      </c>
      <c r="P710" t="s">
        <v>7970</v>
      </c>
      <c r="Q710" t="s">
        <v>1292</v>
      </c>
      <c r="R710" t="s">
        <v>1675</v>
      </c>
      <c r="S710" t="s">
        <v>7971</v>
      </c>
      <c r="T710" t="s">
        <v>7972</v>
      </c>
      <c r="U710">
        <v>53321</v>
      </c>
      <c r="V710" t="s">
        <v>7973</v>
      </c>
      <c r="W710" t="s">
        <v>7974</v>
      </c>
      <c r="X710" t="s">
        <v>7975</v>
      </c>
      <c r="Y710" t="s">
        <v>7976</v>
      </c>
    </row>
    <row r="711" spans="1:25">
      <c r="A711" t="s">
        <v>7977</v>
      </c>
      <c r="B711">
        <v>1460.745961</v>
      </c>
      <c r="C711">
        <v>1.11259815</v>
      </c>
      <c r="D711">
        <v>0.253550672</v>
      </c>
      <c r="E711">
        <v>4.388070217</v>
      </c>
      <c r="F711" s="95">
        <v>1.14e-5</v>
      </c>
      <c r="G711">
        <v>0.000130882</v>
      </c>
      <c r="H711" t="s">
        <v>1375</v>
      </c>
      <c r="I711">
        <v>9</v>
      </c>
      <c r="J711">
        <v>78238300</v>
      </c>
      <c r="K711">
        <v>78263070</v>
      </c>
      <c r="L711" t="s">
        <v>1292</v>
      </c>
      <c r="M711">
        <v>1177</v>
      </c>
      <c r="N711" t="s">
        <v>7978</v>
      </c>
      <c r="O711" t="s">
        <v>7979</v>
      </c>
      <c r="P711" t="s">
        <v>2582</v>
      </c>
      <c r="Q711" t="s">
        <v>1936</v>
      </c>
      <c r="R711" t="s">
        <v>1937</v>
      </c>
      <c r="S711" t="s">
        <v>7980</v>
      </c>
      <c r="T711" t="s">
        <v>7981</v>
      </c>
      <c r="U711">
        <v>14858</v>
      </c>
      <c r="V711" t="s">
        <v>7982</v>
      </c>
      <c r="W711" t="s">
        <v>7983</v>
      </c>
      <c r="X711" t="s">
        <v>7984</v>
      </c>
      <c r="Y711" t="s">
        <v>7985</v>
      </c>
    </row>
    <row r="712" spans="1:25">
      <c r="A712" t="s">
        <v>7986</v>
      </c>
      <c r="B712">
        <v>85.64342441</v>
      </c>
      <c r="C712">
        <v>1.184746957</v>
      </c>
      <c r="D712">
        <v>0.270109666</v>
      </c>
      <c r="E712">
        <v>4.386170161</v>
      </c>
      <c r="F712" s="95">
        <v>1.15e-5</v>
      </c>
      <c r="G712">
        <v>0.00013192</v>
      </c>
      <c r="H712" t="s">
        <v>1375</v>
      </c>
      <c r="I712" t="s">
        <v>1511</v>
      </c>
      <c r="J712">
        <v>135145828</v>
      </c>
      <c r="K712">
        <v>135147888</v>
      </c>
      <c r="L712" t="s">
        <v>1303</v>
      </c>
      <c r="M712">
        <v>1037</v>
      </c>
      <c r="N712" t="s">
        <v>7987</v>
      </c>
      <c r="O712" t="s">
        <v>7988</v>
      </c>
      <c r="P712" t="s">
        <v>1292</v>
      </c>
      <c r="Q712" t="s">
        <v>1292</v>
      </c>
      <c r="R712" t="s">
        <v>1828</v>
      </c>
      <c r="S712" t="s">
        <v>7989</v>
      </c>
      <c r="T712" t="s">
        <v>7990</v>
      </c>
      <c r="U712">
        <v>22381</v>
      </c>
      <c r="V712" t="s">
        <v>7991</v>
      </c>
      <c r="W712" t="s">
        <v>1292</v>
      </c>
      <c r="X712" t="s">
        <v>2437</v>
      </c>
      <c r="Y712" t="s">
        <v>7992</v>
      </c>
    </row>
    <row r="713" spans="1:25">
      <c r="A713" t="s">
        <v>7993</v>
      </c>
      <c r="B713">
        <v>102.5345453</v>
      </c>
      <c r="C713">
        <v>-1.120631626</v>
      </c>
      <c r="D713">
        <v>0.256011536</v>
      </c>
      <c r="E713">
        <v>-4.377270034</v>
      </c>
      <c r="F713" s="95">
        <v>1.2e-5</v>
      </c>
      <c r="G713">
        <v>0.000136626</v>
      </c>
      <c r="H713" t="s">
        <v>1291</v>
      </c>
      <c r="I713">
        <v>8</v>
      </c>
      <c r="J713">
        <v>70902869</v>
      </c>
      <c r="K713">
        <v>70929618</v>
      </c>
      <c r="L713" t="s">
        <v>1292</v>
      </c>
      <c r="M713">
        <v>3195</v>
      </c>
      <c r="N713" t="s">
        <v>7994</v>
      </c>
      <c r="O713" t="s">
        <v>2909</v>
      </c>
      <c r="P713" t="s">
        <v>7995</v>
      </c>
      <c r="Q713" t="s">
        <v>1292</v>
      </c>
      <c r="R713" t="s">
        <v>2911</v>
      </c>
      <c r="S713" t="s">
        <v>7996</v>
      </c>
      <c r="T713" t="s">
        <v>7997</v>
      </c>
      <c r="U713">
        <v>234378</v>
      </c>
      <c r="V713" t="s">
        <v>7998</v>
      </c>
      <c r="W713" t="s">
        <v>1299</v>
      </c>
      <c r="X713" t="s">
        <v>1882</v>
      </c>
      <c r="Y713" t="s">
        <v>2915</v>
      </c>
    </row>
    <row r="714" spans="1:25">
      <c r="A714" t="s">
        <v>7999</v>
      </c>
      <c r="B714">
        <v>120.2579257</v>
      </c>
      <c r="C714">
        <v>1.088515288</v>
      </c>
      <c r="D714">
        <v>0.24874858</v>
      </c>
      <c r="E714">
        <v>4.37596583</v>
      </c>
      <c r="F714" s="95">
        <v>1.21e-5</v>
      </c>
      <c r="G714">
        <v>0.000137218</v>
      </c>
      <c r="H714" t="s">
        <v>1375</v>
      </c>
      <c r="I714">
        <v>17</v>
      </c>
      <c r="J714">
        <v>43103842</v>
      </c>
      <c r="K714">
        <v>43187556</v>
      </c>
      <c r="L714" t="s">
        <v>1292</v>
      </c>
      <c r="M714">
        <v>15864</v>
      </c>
      <c r="N714" t="s">
        <v>8000</v>
      </c>
      <c r="O714" t="s">
        <v>8001</v>
      </c>
      <c r="P714" t="s">
        <v>8002</v>
      </c>
      <c r="Q714" t="s">
        <v>1292</v>
      </c>
      <c r="R714" t="s">
        <v>3554</v>
      </c>
      <c r="S714" t="s">
        <v>8003</v>
      </c>
      <c r="T714" t="s">
        <v>8004</v>
      </c>
      <c r="U714">
        <v>12488</v>
      </c>
      <c r="V714" t="s">
        <v>8005</v>
      </c>
      <c r="W714" t="s">
        <v>8006</v>
      </c>
      <c r="X714" t="s">
        <v>8007</v>
      </c>
      <c r="Y714" t="s">
        <v>8008</v>
      </c>
    </row>
    <row r="715" spans="1:25">
      <c r="A715" t="s">
        <v>8009</v>
      </c>
      <c r="B715">
        <v>71.91452138</v>
      </c>
      <c r="C715">
        <v>1.03588304</v>
      </c>
      <c r="D715">
        <v>0.237357745</v>
      </c>
      <c r="E715">
        <v>4.364226831</v>
      </c>
      <c r="F715" s="95">
        <v>1.28e-5</v>
      </c>
      <c r="G715">
        <v>0.000144346</v>
      </c>
      <c r="H715" t="s">
        <v>1375</v>
      </c>
      <c r="I715">
        <v>8</v>
      </c>
      <c r="J715">
        <v>127673922</v>
      </c>
      <c r="K715">
        <v>127697821</v>
      </c>
      <c r="L715" t="s">
        <v>1292</v>
      </c>
      <c r="M715">
        <v>4970</v>
      </c>
      <c r="N715" t="s">
        <v>8010</v>
      </c>
      <c r="O715" t="s">
        <v>8011</v>
      </c>
      <c r="P715" t="s">
        <v>8012</v>
      </c>
      <c r="Q715" t="s">
        <v>1292</v>
      </c>
      <c r="R715" t="s">
        <v>4033</v>
      </c>
      <c r="S715" t="s">
        <v>8013</v>
      </c>
      <c r="T715" t="s">
        <v>8014</v>
      </c>
      <c r="U715">
        <v>52202</v>
      </c>
      <c r="V715" t="s">
        <v>8015</v>
      </c>
      <c r="W715" t="s">
        <v>1299</v>
      </c>
      <c r="X715" t="s">
        <v>8016</v>
      </c>
      <c r="Y715" t="s">
        <v>8017</v>
      </c>
    </row>
    <row r="716" spans="1:25">
      <c r="A716" t="s">
        <v>8018</v>
      </c>
      <c r="B716">
        <v>36.66816387</v>
      </c>
      <c r="C716">
        <v>-1.889658997</v>
      </c>
      <c r="D716">
        <v>0.433264058</v>
      </c>
      <c r="E716">
        <v>-4.36144878</v>
      </c>
      <c r="F716" s="95">
        <v>1.29e-5</v>
      </c>
      <c r="G716">
        <v>0.000145925</v>
      </c>
      <c r="H716" t="s">
        <v>1291</v>
      </c>
      <c r="I716">
        <v>7</v>
      </c>
      <c r="J716">
        <v>43856859</v>
      </c>
      <c r="K716">
        <v>43861178</v>
      </c>
      <c r="L716" t="s">
        <v>1303</v>
      </c>
      <c r="M716">
        <v>839</v>
      </c>
      <c r="N716" t="s">
        <v>8019</v>
      </c>
      <c r="O716" t="s">
        <v>8020</v>
      </c>
      <c r="P716" t="s">
        <v>8021</v>
      </c>
      <c r="Q716" t="s">
        <v>1292</v>
      </c>
      <c r="R716" t="s">
        <v>1937</v>
      </c>
      <c r="S716" t="s">
        <v>8022</v>
      </c>
      <c r="T716" t="s">
        <v>8023</v>
      </c>
      <c r="U716">
        <v>18048</v>
      </c>
      <c r="V716" t="s">
        <v>8024</v>
      </c>
      <c r="W716" t="s">
        <v>8025</v>
      </c>
      <c r="X716" t="s">
        <v>8026</v>
      </c>
      <c r="Y716" t="s">
        <v>8027</v>
      </c>
    </row>
    <row r="717" spans="1:25">
      <c r="A717" t="s">
        <v>8028</v>
      </c>
      <c r="B717">
        <v>34.61365301</v>
      </c>
      <c r="C717">
        <v>-1.447460428</v>
      </c>
      <c r="D717">
        <v>0.331942234</v>
      </c>
      <c r="E717">
        <v>-4.36057928</v>
      </c>
      <c r="F717" s="95">
        <v>1.3e-5</v>
      </c>
      <c r="G717">
        <v>0.000146386</v>
      </c>
      <c r="H717" t="s">
        <v>1291</v>
      </c>
      <c r="I717">
        <v>2</v>
      </c>
      <c r="J717">
        <v>121141042</v>
      </c>
      <c r="K717">
        <v>121185877</v>
      </c>
      <c r="L717" t="s">
        <v>1292</v>
      </c>
      <c r="M717">
        <v>12486</v>
      </c>
      <c r="N717" t="s">
        <v>8029</v>
      </c>
      <c r="O717" t="s">
        <v>8030</v>
      </c>
      <c r="P717" t="s">
        <v>8031</v>
      </c>
      <c r="Q717" t="s">
        <v>8032</v>
      </c>
      <c r="R717" t="s">
        <v>8033</v>
      </c>
      <c r="S717" t="s">
        <v>8034</v>
      </c>
      <c r="T717" t="s">
        <v>8035</v>
      </c>
      <c r="U717">
        <v>327655</v>
      </c>
      <c r="V717" t="s">
        <v>8036</v>
      </c>
      <c r="W717" t="s">
        <v>8037</v>
      </c>
      <c r="X717" t="s">
        <v>8038</v>
      </c>
      <c r="Y717" t="s">
        <v>8039</v>
      </c>
    </row>
    <row r="718" spans="1:25">
      <c r="A718" t="s">
        <v>8040</v>
      </c>
      <c r="B718">
        <v>49.44635951</v>
      </c>
      <c r="C718">
        <v>1.399875822</v>
      </c>
      <c r="D718">
        <v>0.32149437</v>
      </c>
      <c r="E718">
        <v>4.354277881</v>
      </c>
      <c r="F718" s="95">
        <v>1.34e-5</v>
      </c>
      <c r="G718">
        <v>0.000150413</v>
      </c>
      <c r="H718" t="s">
        <v>1375</v>
      </c>
      <c r="I718">
        <v>11</v>
      </c>
      <c r="J718">
        <v>32297820</v>
      </c>
      <c r="K718">
        <v>32378173</v>
      </c>
      <c r="L718" t="s">
        <v>1303</v>
      </c>
      <c r="M718">
        <v>9793</v>
      </c>
      <c r="N718" t="s">
        <v>8041</v>
      </c>
      <c r="O718" t="s">
        <v>8042</v>
      </c>
      <c r="P718" t="s">
        <v>8043</v>
      </c>
      <c r="Q718" t="s">
        <v>1292</v>
      </c>
      <c r="R718" t="s">
        <v>5711</v>
      </c>
      <c r="S718" t="s">
        <v>8044</v>
      </c>
      <c r="T718" t="s">
        <v>8045</v>
      </c>
      <c r="U718">
        <v>268396</v>
      </c>
      <c r="V718" t="s">
        <v>8046</v>
      </c>
      <c r="W718" t="s">
        <v>8047</v>
      </c>
      <c r="X718" t="s">
        <v>8048</v>
      </c>
      <c r="Y718" t="s">
        <v>8049</v>
      </c>
    </row>
    <row r="719" spans="1:25">
      <c r="A719" t="s">
        <v>8050</v>
      </c>
      <c r="B719">
        <v>438.8449582</v>
      </c>
      <c r="C719">
        <v>-1.282042244</v>
      </c>
      <c r="D719">
        <v>0.29504596</v>
      </c>
      <c r="E719">
        <v>-4.345228945</v>
      </c>
      <c r="F719" s="95">
        <v>1.39e-5</v>
      </c>
      <c r="G719">
        <v>0.000155856</v>
      </c>
      <c r="H719" t="s">
        <v>1291</v>
      </c>
      <c r="I719">
        <v>17</v>
      </c>
      <c r="J719">
        <v>56469477</v>
      </c>
      <c r="K719">
        <v>56480955</v>
      </c>
      <c r="L719" t="s">
        <v>1303</v>
      </c>
      <c r="M719">
        <v>6256</v>
      </c>
      <c r="N719" t="s">
        <v>8051</v>
      </c>
      <c r="O719" t="s">
        <v>8052</v>
      </c>
      <c r="P719" t="s">
        <v>1292</v>
      </c>
      <c r="Q719" t="s">
        <v>1292</v>
      </c>
      <c r="R719" t="s">
        <v>1848</v>
      </c>
      <c r="S719" t="s">
        <v>8053</v>
      </c>
      <c r="T719" t="s">
        <v>8054</v>
      </c>
      <c r="U719">
        <v>66443</v>
      </c>
      <c r="V719" t="s">
        <v>8055</v>
      </c>
      <c r="W719" t="s">
        <v>8056</v>
      </c>
      <c r="X719" t="s">
        <v>2898</v>
      </c>
      <c r="Y719" t="s">
        <v>5864</v>
      </c>
    </row>
    <row r="720" spans="1:25">
      <c r="A720" t="s">
        <v>8057</v>
      </c>
      <c r="B720">
        <v>108.5034212</v>
      </c>
      <c r="C720">
        <v>1.49493844</v>
      </c>
      <c r="D720">
        <v>0.344541382</v>
      </c>
      <c r="E720">
        <v>4.338922751</v>
      </c>
      <c r="F720" s="95">
        <v>1.43e-5</v>
      </c>
      <c r="G720">
        <v>0.000160004</v>
      </c>
      <c r="H720" t="s">
        <v>1375</v>
      </c>
      <c r="I720">
        <v>11</v>
      </c>
      <c r="J720">
        <v>114780867</v>
      </c>
      <c r="K720">
        <v>114795480</v>
      </c>
      <c r="L720" t="s">
        <v>1303</v>
      </c>
      <c r="M720">
        <v>4738</v>
      </c>
      <c r="N720" t="s">
        <v>8058</v>
      </c>
      <c r="O720" t="s">
        <v>8059</v>
      </c>
      <c r="P720" t="s">
        <v>7297</v>
      </c>
      <c r="Q720" t="s">
        <v>1292</v>
      </c>
      <c r="R720" t="s">
        <v>1367</v>
      </c>
      <c r="S720" t="s">
        <v>8060</v>
      </c>
      <c r="T720" t="s">
        <v>8061</v>
      </c>
      <c r="U720">
        <v>217303</v>
      </c>
      <c r="V720" t="s">
        <v>8062</v>
      </c>
      <c r="W720" t="s">
        <v>8063</v>
      </c>
      <c r="X720" t="s">
        <v>1721</v>
      </c>
      <c r="Y720" t="s">
        <v>8064</v>
      </c>
    </row>
    <row r="721" spans="1:25">
      <c r="A721" t="s">
        <v>8065</v>
      </c>
      <c r="B721">
        <v>41.6982964</v>
      </c>
      <c r="C721">
        <v>2.096012145</v>
      </c>
      <c r="D721">
        <v>0.484232746</v>
      </c>
      <c r="E721">
        <v>4.328522108</v>
      </c>
      <c r="F721" s="95">
        <v>1.5e-5</v>
      </c>
      <c r="G721">
        <v>0.00016734</v>
      </c>
      <c r="H721" t="s">
        <v>1375</v>
      </c>
      <c r="I721">
        <v>11</v>
      </c>
      <c r="J721">
        <v>115007040</v>
      </c>
      <c r="K721">
        <v>115024818</v>
      </c>
      <c r="L721" t="s">
        <v>1292</v>
      </c>
      <c r="M721">
        <v>5149</v>
      </c>
      <c r="N721" t="s">
        <v>8066</v>
      </c>
      <c r="O721" t="s">
        <v>8067</v>
      </c>
      <c r="P721" t="s">
        <v>8068</v>
      </c>
      <c r="Q721" t="s">
        <v>1292</v>
      </c>
      <c r="R721" t="s">
        <v>1367</v>
      </c>
      <c r="S721" t="s">
        <v>8069</v>
      </c>
      <c r="T721" t="s">
        <v>8070</v>
      </c>
      <c r="U721">
        <v>246746</v>
      </c>
      <c r="V721" t="s">
        <v>8071</v>
      </c>
      <c r="W721" t="s">
        <v>8072</v>
      </c>
      <c r="X721" t="s">
        <v>1721</v>
      </c>
      <c r="Y721" t="s">
        <v>8073</v>
      </c>
    </row>
    <row r="722" spans="1:25">
      <c r="A722" t="s">
        <v>8074</v>
      </c>
      <c r="B722">
        <v>59.5908056</v>
      </c>
      <c r="C722">
        <v>-1.016472256</v>
      </c>
      <c r="D722">
        <v>0.234962494</v>
      </c>
      <c r="E722">
        <v>-4.326104303</v>
      </c>
      <c r="F722" s="95">
        <v>1.52e-5</v>
      </c>
      <c r="G722">
        <v>0.000168776</v>
      </c>
      <c r="H722" t="s">
        <v>1291</v>
      </c>
      <c r="I722">
        <v>15</v>
      </c>
      <c r="J722">
        <v>75851721</v>
      </c>
      <c r="K722">
        <v>75854304</v>
      </c>
      <c r="L722" t="s">
        <v>1292</v>
      </c>
      <c r="M722">
        <v>2584</v>
      </c>
      <c r="N722" t="s">
        <v>8075</v>
      </c>
      <c r="O722" t="s">
        <v>1902</v>
      </c>
      <c r="P722" t="s">
        <v>1292</v>
      </c>
      <c r="Q722" t="s">
        <v>1292</v>
      </c>
      <c r="R722" t="s">
        <v>1848</v>
      </c>
      <c r="S722" t="s">
        <v>8076</v>
      </c>
      <c r="T722" t="s">
        <v>8077</v>
      </c>
      <c r="U722">
        <v>223648</v>
      </c>
      <c r="V722" t="s">
        <v>8078</v>
      </c>
      <c r="W722" t="s">
        <v>1299</v>
      </c>
      <c r="X722" t="s">
        <v>1882</v>
      </c>
      <c r="Y722" t="s">
        <v>1702</v>
      </c>
    </row>
    <row r="723" spans="1:25">
      <c r="A723" t="s">
        <v>8079</v>
      </c>
      <c r="B723">
        <v>67.19882075</v>
      </c>
      <c r="C723">
        <v>1.36152972</v>
      </c>
      <c r="D723">
        <v>0.314970793</v>
      </c>
      <c r="E723">
        <v>4.322717371</v>
      </c>
      <c r="F723" s="95">
        <v>1.54e-5</v>
      </c>
      <c r="G723">
        <v>0.00017125</v>
      </c>
      <c r="H723" t="s">
        <v>1375</v>
      </c>
      <c r="I723">
        <v>19</v>
      </c>
      <c r="J723">
        <v>41755027</v>
      </c>
      <c r="K723">
        <v>41790486</v>
      </c>
      <c r="L723" t="s">
        <v>1292</v>
      </c>
      <c r="M723">
        <v>5103</v>
      </c>
      <c r="N723" t="s">
        <v>8080</v>
      </c>
      <c r="O723" t="s">
        <v>8081</v>
      </c>
      <c r="P723" t="s">
        <v>8082</v>
      </c>
      <c r="Q723" t="s">
        <v>1292</v>
      </c>
      <c r="R723" t="s">
        <v>3470</v>
      </c>
      <c r="S723" t="s">
        <v>8083</v>
      </c>
      <c r="T723" t="s">
        <v>8084</v>
      </c>
      <c r="U723">
        <v>71085</v>
      </c>
      <c r="V723" t="s">
        <v>8085</v>
      </c>
      <c r="W723" t="s">
        <v>8086</v>
      </c>
      <c r="X723" t="s">
        <v>8087</v>
      </c>
      <c r="Y723" t="s">
        <v>7101</v>
      </c>
    </row>
    <row r="724" spans="1:25">
      <c r="A724" t="s">
        <v>8088</v>
      </c>
      <c r="B724">
        <v>5530.173877</v>
      </c>
      <c r="C724">
        <v>2.564525558</v>
      </c>
      <c r="D724">
        <v>0.594142161</v>
      </c>
      <c r="E724">
        <v>4.316350069</v>
      </c>
      <c r="F724" s="95">
        <v>1.59e-5</v>
      </c>
      <c r="G724">
        <v>0.000175553</v>
      </c>
      <c r="H724" t="s">
        <v>1375</v>
      </c>
      <c r="I724">
        <v>7</v>
      </c>
      <c r="J724">
        <v>25597045</v>
      </c>
      <c r="K724">
        <v>25626049</v>
      </c>
      <c r="L724" t="s">
        <v>1303</v>
      </c>
      <c r="M724">
        <v>2112</v>
      </c>
      <c r="N724" t="s">
        <v>8089</v>
      </c>
      <c r="O724" t="s">
        <v>8090</v>
      </c>
      <c r="P724" t="s">
        <v>8091</v>
      </c>
      <c r="Q724" t="s">
        <v>1503</v>
      </c>
      <c r="R724" t="s">
        <v>1308</v>
      </c>
      <c r="S724" t="s">
        <v>8092</v>
      </c>
      <c r="T724" t="s">
        <v>8093</v>
      </c>
      <c r="U724">
        <v>13088</v>
      </c>
      <c r="V724" t="s">
        <v>8094</v>
      </c>
      <c r="W724" t="s">
        <v>1292</v>
      </c>
      <c r="X724" t="s">
        <v>8095</v>
      </c>
      <c r="Y724" t="s">
        <v>8096</v>
      </c>
    </row>
    <row r="725" spans="1:25">
      <c r="A725" t="s">
        <v>8097</v>
      </c>
      <c r="B725">
        <v>25.38771638</v>
      </c>
      <c r="C725">
        <v>-1.394740945</v>
      </c>
      <c r="D725">
        <v>0.323948073</v>
      </c>
      <c r="E725">
        <v>-4.305446033</v>
      </c>
      <c r="F725" s="95">
        <v>1.67e-5</v>
      </c>
      <c r="G725">
        <v>0.000183836</v>
      </c>
      <c r="H725" t="s">
        <v>1291</v>
      </c>
      <c r="I725">
        <v>17</v>
      </c>
      <c r="J725">
        <v>24971962</v>
      </c>
      <c r="K725">
        <v>24977658</v>
      </c>
      <c r="L725" t="s">
        <v>1303</v>
      </c>
      <c r="M725">
        <v>1358</v>
      </c>
      <c r="N725" t="s">
        <v>8098</v>
      </c>
      <c r="O725" t="s">
        <v>8099</v>
      </c>
      <c r="P725" t="s">
        <v>8100</v>
      </c>
      <c r="Q725" t="s">
        <v>3176</v>
      </c>
      <c r="R725" t="s">
        <v>4541</v>
      </c>
      <c r="S725" t="s">
        <v>8101</v>
      </c>
      <c r="T725" t="s">
        <v>8102</v>
      </c>
      <c r="U725">
        <v>328779</v>
      </c>
      <c r="V725" t="s">
        <v>8103</v>
      </c>
      <c r="W725" t="s">
        <v>8104</v>
      </c>
      <c r="X725" t="s">
        <v>8105</v>
      </c>
      <c r="Y725" t="s">
        <v>8106</v>
      </c>
    </row>
    <row r="726" spans="1:25">
      <c r="A726" t="s">
        <v>8107</v>
      </c>
      <c r="B726">
        <v>24.21861709</v>
      </c>
      <c r="C726">
        <v>-1.53086658</v>
      </c>
      <c r="D726">
        <v>0.356565059</v>
      </c>
      <c r="E726">
        <v>-4.29337239</v>
      </c>
      <c r="F726" s="95">
        <v>1.76e-5</v>
      </c>
      <c r="G726">
        <v>0.000193044</v>
      </c>
      <c r="H726" t="s">
        <v>1291</v>
      </c>
      <c r="I726">
        <v>18</v>
      </c>
      <c r="J726">
        <v>12466876</v>
      </c>
      <c r="K726">
        <v>12716070</v>
      </c>
      <c r="L726" t="s">
        <v>1303</v>
      </c>
      <c r="M726">
        <v>10745</v>
      </c>
      <c r="N726" t="s">
        <v>8108</v>
      </c>
      <c r="O726" t="s">
        <v>8109</v>
      </c>
      <c r="P726" t="s">
        <v>8110</v>
      </c>
      <c r="Q726" t="s">
        <v>1292</v>
      </c>
      <c r="R726" t="s">
        <v>3994</v>
      </c>
      <c r="S726" t="s">
        <v>8111</v>
      </c>
      <c r="T726" t="s">
        <v>8112</v>
      </c>
      <c r="U726">
        <v>16774</v>
      </c>
      <c r="V726" t="s">
        <v>8113</v>
      </c>
      <c r="W726" t="s">
        <v>8114</v>
      </c>
      <c r="X726" t="s">
        <v>8115</v>
      </c>
      <c r="Y726" t="s">
        <v>8116</v>
      </c>
    </row>
    <row r="727" spans="1:25">
      <c r="A727" t="s">
        <v>8117</v>
      </c>
      <c r="B727">
        <v>7.140068229</v>
      </c>
      <c r="C727">
        <v>3.356368936</v>
      </c>
      <c r="D727">
        <v>0.785277127</v>
      </c>
      <c r="E727">
        <v>4.274120332</v>
      </c>
      <c r="F727" s="95">
        <v>1.92e-5</v>
      </c>
      <c r="G727">
        <v>0.000208628</v>
      </c>
      <c r="H727" t="s">
        <v>1375</v>
      </c>
      <c r="I727">
        <v>4</v>
      </c>
      <c r="J727">
        <v>127062997</v>
      </c>
      <c r="K727">
        <v>127130815</v>
      </c>
      <c r="L727" t="s">
        <v>1303</v>
      </c>
      <c r="M727">
        <v>4521</v>
      </c>
      <c r="N727" t="s">
        <v>8118</v>
      </c>
      <c r="O727" t="s">
        <v>8119</v>
      </c>
      <c r="P727" t="s">
        <v>1292</v>
      </c>
      <c r="Q727" t="s">
        <v>1292</v>
      </c>
      <c r="R727" t="s">
        <v>7498</v>
      </c>
      <c r="S727" t="s">
        <v>8120</v>
      </c>
      <c r="T727" t="s">
        <v>8121</v>
      </c>
      <c r="U727">
        <v>242667</v>
      </c>
      <c r="V727" t="s">
        <v>8122</v>
      </c>
      <c r="W727" t="s">
        <v>8123</v>
      </c>
      <c r="X727" t="s">
        <v>8124</v>
      </c>
      <c r="Y727" t="s">
        <v>8125</v>
      </c>
    </row>
    <row r="728" spans="1:25">
      <c r="A728" t="s">
        <v>8126</v>
      </c>
      <c r="B728">
        <v>63.20659183</v>
      </c>
      <c r="C728">
        <v>1.137305353</v>
      </c>
      <c r="D728">
        <v>0.266099321</v>
      </c>
      <c r="E728">
        <v>4.273988178</v>
      </c>
      <c r="F728" s="95">
        <v>1.92e-5</v>
      </c>
      <c r="G728">
        <v>0.000208628</v>
      </c>
      <c r="H728" t="s">
        <v>1375</v>
      </c>
      <c r="I728">
        <v>18</v>
      </c>
      <c r="J728">
        <v>49965737</v>
      </c>
      <c r="K728">
        <v>50098540</v>
      </c>
      <c r="L728" t="s">
        <v>1303</v>
      </c>
      <c r="M728">
        <v>21923</v>
      </c>
      <c r="N728" t="s">
        <v>8127</v>
      </c>
      <c r="O728" t="s">
        <v>8128</v>
      </c>
      <c r="P728" t="s">
        <v>8129</v>
      </c>
      <c r="Q728" t="s">
        <v>1292</v>
      </c>
      <c r="R728" t="s">
        <v>2719</v>
      </c>
      <c r="S728" t="s">
        <v>8130</v>
      </c>
      <c r="T728" t="s">
        <v>8131</v>
      </c>
      <c r="U728">
        <v>240283</v>
      </c>
      <c r="V728" t="s">
        <v>8132</v>
      </c>
      <c r="W728" t="s">
        <v>8133</v>
      </c>
      <c r="X728" t="s">
        <v>8134</v>
      </c>
      <c r="Y728" t="s">
        <v>2915</v>
      </c>
    </row>
    <row r="729" spans="1:25">
      <c r="A729" t="s">
        <v>8135</v>
      </c>
      <c r="B729">
        <v>28.06743223</v>
      </c>
      <c r="C729">
        <v>-1.550122451</v>
      </c>
      <c r="D729">
        <v>0.362822852</v>
      </c>
      <c r="E729">
        <v>-4.272394754</v>
      </c>
      <c r="F729" s="95">
        <v>1.93e-5</v>
      </c>
      <c r="G729">
        <v>0.000209793</v>
      </c>
      <c r="H729" t="s">
        <v>1291</v>
      </c>
      <c r="I729">
        <v>5</v>
      </c>
      <c r="J729">
        <v>31090487</v>
      </c>
      <c r="K729">
        <v>31102935</v>
      </c>
      <c r="L729" t="s">
        <v>1292</v>
      </c>
      <c r="M729">
        <v>2082</v>
      </c>
      <c r="N729" t="s">
        <v>8136</v>
      </c>
      <c r="O729" t="s">
        <v>8137</v>
      </c>
      <c r="P729" t="s">
        <v>1292</v>
      </c>
      <c r="Q729" t="s">
        <v>1292</v>
      </c>
      <c r="R729" t="s">
        <v>1367</v>
      </c>
      <c r="S729" t="s">
        <v>8138</v>
      </c>
      <c r="T729" t="s">
        <v>8139</v>
      </c>
      <c r="U729">
        <v>68567</v>
      </c>
      <c r="V729" t="s">
        <v>8140</v>
      </c>
      <c r="W729" t="s">
        <v>1292</v>
      </c>
      <c r="X729" t="s">
        <v>1292</v>
      </c>
      <c r="Y729" t="s">
        <v>8141</v>
      </c>
    </row>
    <row r="730" spans="1:25">
      <c r="A730" t="s">
        <v>8142</v>
      </c>
      <c r="B730">
        <v>74.49114908</v>
      </c>
      <c r="C730">
        <v>-1.019889794</v>
      </c>
      <c r="D730">
        <v>0.239898259</v>
      </c>
      <c r="E730">
        <v>-4.25134304</v>
      </c>
      <c r="F730" s="95">
        <v>2.12e-5</v>
      </c>
      <c r="G730">
        <v>0.00022818</v>
      </c>
      <c r="H730" t="s">
        <v>1291</v>
      </c>
      <c r="I730">
        <v>5</v>
      </c>
      <c r="J730">
        <v>135093056</v>
      </c>
      <c r="K730">
        <v>135094716</v>
      </c>
      <c r="L730" t="s">
        <v>1303</v>
      </c>
      <c r="M730">
        <v>1661</v>
      </c>
      <c r="N730" t="s">
        <v>8143</v>
      </c>
      <c r="O730" t="s">
        <v>8144</v>
      </c>
      <c r="P730" t="s">
        <v>8145</v>
      </c>
      <c r="Q730" t="s">
        <v>1292</v>
      </c>
      <c r="R730" t="s">
        <v>1937</v>
      </c>
      <c r="S730" t="s">
        <v>8146</v>
      </c>
      <c r="T730" t="s">
        <v>8147</v>
      </c>
      <c r="U730">
        <v>66114</v>
      </c>
      <c r="V730" t="s">
        <v>8148</v>
      </c>
      <c r="W730" t="s">
        <v>8149</v>
      </c>
      <c r="X730" t="s">
        <v>5970</v>
      </c>
      <c r="Y730" t="s">
        <v>1292</v>
      </c>
    </row>
    <row r="731" spans="1:25">
      <c r="A731" t="s">
        <v>8150</v>
      </c>
      <c r="B731">
        <v>73.17841479</v>
      </c>
      <c r="C731">
        <v>-1.216838529</v>
      </c>
      <c r="D731">
        <v>0.28660694</v>
      </c>
      <c r="E731">
        <v>-4.245670152</v>
      </c>
      <c r="F731" s="95">
        <v>2.18e-5</v>
      </c>
      <c r="G731">
        <v>0.000233121</v>
      </c>
      <c r="H731" t="s">
        <v>1291</v>
      </c>
      <c r="I731">
        <v>1</v>
      </c>
      <c r="J731">
        <v>131755231</v>
      </c>
      <c r="K731">
        <v>131776603</v>
      </c>
      <c r="L731" t="s">
        <v>1303</v>
      </c>
      <c r="M731">
        <v>4912</v>
      </c>
      <c r="N731" t="s">
        <v>8151</v>
      </c>
      <c r="O731" t="s">
        <v>8152</v>
      </c>
      <c r="P731" t="s">
        <v>7797</v>
      </c>
      <c r="Q731" t="s">
        <v>1292</v>
      </c>
      <c r="R731" t="s">
        <v>1564</v>
      </c>
      <c r="S731" t="s">
        <v>8153</v>
      </c>
      <c r="T731" t="s">
        <v>8154</v>
      </c>
      <c r="U731">
        <v>98396</v>
      </c>
      <c r="V731" t="s">
        <v>8155</v>
      </c>
      <c r="W731" t="s">
        <v>8156</v>
      </c>
      <c r="X731" t="s">
        <v>8157</v>
      </c>
      <c r="Y731" t="s">
        <v>8158</v>
      </c>
    </row>
    <row r="732" spans="1:25">
      <c r="A732" t="s">
        <v>8159</v>
      </c>
      <c r="B732">
        <v>23.17746488</v>
      </c>
      <c r="C732">
        <v>2.003934834</v>
      </c>
      <c r="D732">
        <v>0.472495277</v>
      </c>
      <c r="E732">
        <v>4.241174317</v>
      </c>
      <c r="F732" s="95">
        <v>2.22e-5</v>
      </c>
      <c r="G732">
        <v>0.000237286</v>
      </c>
      <c r="H732" t="s">
        <v>1375</v>
      </c>
      <c r="I732">
        <v>5</v>
      </c>
      <c r="J732">
        <v>124068742</v>
      </c>
      <c r="K732">
        <v>124107958</v>
      </c>
      <c r="L732" t="s">
        <v>1303</v>
      </c>
      <c r="M732">
        <v>8505</v>
      </c>
      <c r="N732" t="s">
        <v>8160</v>
      </c>
      <c r="O732" t="s">
        <v>8161</v>
      </c>
      <c r="P732" t="s">
        <v>1292</v>
      </c>
      <c r="Q732" t="s">
        <v>1292</v>
      </c>
      <c r="R732" t="s">
        <v>1848</v>
      </c>
      <c r="S732" t="s">
        <v>8162</v>
      </c>
      <c r="T732" t="s">
        <v>8163</v>
      </c>
      <c r="U732">
        <v>208908</v>
      </c>
      <c r="V732" t="s">
        <v>8164</v>
      </c>
      <c r="W732" t="s">
        <v>8165</v>
      </c>
      <c r="X732" t="s">
        <v>8166</v>
      </c>
      <c r="Y732" t="s">
        <v>8167</v>
      </c>
    </row>
    <row r="733" spans="1:25">
      <c r="A733" t="s">
        <v>8168</v>
      </c>
      <c r="B733">
        <v>36.56352781</v>
      </c>
      <c r="C733">
        <v>1.925918243</v>
      </c>
      <c r="D733">
        <v>0.454121581</v>
      </c>
      <c r="E733">
        <v>4.240974932</v>
      </c>
      <c r="F733" s="95">
        <v>2.23e-5</v>
      </c>
      <c r="G733">
        <v>0.000237313</v>
      </c>
      <c r="H733" t="s">
        <v>1375</v>
      </c>
      <c r="I733">
        <v>15</v>
      </c>
      <c r="J733">
        <v>84208227</v>
      </c>
      <c r="K733">
        <v>84227179</v>
      </c>
      <c r="L733" t="s">
        <v>1303</v>
      </c>
      <c r="M733">
        <v>3090</v>
      </c>
      <c r="N733" t="s">
        <v>8169</v>
      </c>
      <c r="O733" t="s">
        <v>8170</v>
      </c>
      <c r="P733" t="s">
        <v>8171</v>
      </c>
      <c r="Q733" t="s">
        <v>1292</v>
      </c>
      <c r="R733" t="s">
        <v>4185</v>
      </c>
      <c r="S733" t="s">
        <v>8172</v>
      </c>
      <c r="T733" t="s">
        <v>8173</v>
      </c>
      <c r="U733">
        <v>64099</v>
      </c>
      <c r="V733" t="s">
        <v>8174</v>
      </c>
      <c r="W733" t="s">
        <v>8175</v>
      </c>
      <c r="X733" t="s">
        <v>8176</v>
      </c>
      <c r="Y733" t="s">
        <v>5515</v>
      </c>
    </row>
    <row r="734" spans="1:25">
      <c r="A734" t="s">
        <v>8177</v>
      </c>
      <c r="B734">
        <v>41.4557535</v>
      </c>
      <c r="C734">
        <v>1.475999717</v>
      </c>
      <c r="D734">
        <v>0.350357372</v>
      </c>
      <c r="E734">
        <v>4.212840468</v>
      </c>
      <c r="F734" s="95">
        <v>2.52e-5</v>
      </c>
      <c r="G734">
        <v>0.000266426</v>
      </c>
      <c r="H734" t="s">
        <v>1375</v>
      </c>
      <c r="I734">
        <v>6</v>
      </c>
      <c r="J734">
        <v>83007915</v>
      </c>
      <c r="K734">
        <v>83010452</v>
      </c>
      <c r="L734" t="s">
        <v>1292</v>
      </c>
      <c r="M734">
        <v>1977</v>
      </c>
      <c r="N734" t="s">
        <v>8178</v>
      </c>
      <c r="O734" t="s">
        <v>8179</v>
      </c>
      <c r="P734" t="s">
        <v>8180</v>
      </c>
      <c r="Q734" t="s">
        <v>1292</v>
      </c>
      <c r="R734" t="s">
        <v>1925</v>
      </c>
      <c r="S734" t="s">
        <v>8181</v>
      </c>
      <c r="T734" t="s">
        <v>8182</v>
      </c>
      <c r="U734">
        <v>13448</v>
      </c>
      <c r="V734" t="s">
        <v>8183</v>
      </c>
      <c r="W734" t="s">
        <v>8184</v>
      </c>
      <c r="X734" t="s">
        <v>1630</v>
      </c>
      <c r="Y734" t="s">
        <v>1660</v>
      </c>
    </row>
    <row r="735" spans="1:25">
      <c r="A735" t="s">
        <v>8185</v>
      </c>
      <c r="B735">
        <v>159.6225242</v>
      </c>
      <c r="C735">
        <v>1.526190971</v>
      </c>
      <c r="D735">
        <v>0.362350574</v>
      </c>
      <c r="E735">
        <v>4.211918178</v>
      </c>
      <c r="F735" s="95">
        <v>2.53e-5</v>
      </c>
      <c r="G735">
        <v>0.000267106</v>
      </c>
      <c r="H735" t="s">
        <v>1375</v>
      </c>
      <c r="I735">
        <v>10</v>
      </c>
      <c r="J735">
        <v>127126643</v>
      </c>
      <c r="K735">
        <v>127132157</v>
      </c>
      <c r="L735" t="s">
        <v>1303</v>
      </c>
      <c r="M735">
        <v>1713</v>
      </c>
      <c r="N735" t="s">
        <v>8186</v>
      </c>
      <c r="O735" t="s">
        <v>8187</v>
      </c>
      <c r="P735" t="s">
        <v>8188</v>
      </c>
      <c r="Q735" t="s">
        <v>1292</v>
      </c>
      <c r="R735" t="s">
        <v>1379</v>
      </c>
      <c r="S735" t="s">
        <v>8189</v>
      </c>
      <c r="T735" t="s">
        <v>8190</v>
      </c>
      <c r="U735">
        <v>13198</v>
      </c>
      <c r="V735" t="s">
        <v>8191</v>
      </c>
      <c r="W735" t="s">
        <v>8192</v>
      </c>
      <c r="X735" t="s">
        <v>8193</v>
      </c>
      <c r="Y735" t="s">
        <v>8194</v>
      </c>
    </row>
    <row r="736" spans="1:25">
      <c r="A736" t="s">
        <v>8195</v>
      </c>
      <c r="B736">
        <v>177.9848902</v>
      </c>
      <c r="C736">
        <v>-1.124980958</v>
      </c>
      <c r="D736">
        <v>0.267244829</v>
      </c>
      <c r="E736">
        <v>-4.20955183</v>
      </c>
      <c r="F736" s="95">
        <v>2.56e-5</v>
      </c>
      <c r="G736">
        <v>0.000269505</v>
      </c>
      <c r="H736" t="s">
        <v>1291</v>
      </c>
      <c r="I736">
        <v>1</v>
      </c>
      <c r="J736">
        <v>79771914</v>
      </c>
      <c r="K736">
        <v>79838897</v>
      </c>
      <c r="L736" t="s">
        <v>1292</v>
      </c>
      <c r="M736">
        <v>8287</v>
      </c>
      <c r="N736" t="s">
        <v>8196</v>
      </c>
      <c r="O736" t="s">
        <v>8197</v>
      </c>
      <c r="P736" t="s">
        <v>8198</v>
      </c>
      <c r="Q736" t="s">
        <v>1292</v>
      </c>
      <c r="R736" t="s">
        <v>2152</v>
      </c>
      <c r="S736" t="s">
        <v>8199</v>
      </c>
      <c r="T736" t="s">
        <v>8200</v>
      </c>
      <c r="U736">
        <v>20720</v>
      </c>
      <c r="V736" t="s">
        <v>8201</v>
      </c>
      <c r="W736" t="s">
        <v>8202</v>
      </c>
      <c r="X736" t="s">
        <v>8203</v>
      </c>
      <c r="Y736" t="s">
        <v>8204</v>
      </c>
    </row>
    <row r="737" spans="1:25">
      <c r="A737" t="s">
        <v>8205</v>
      </c>
      <c r="B737">
        <v>189.6162365</v>
      </c>
      <c r="C737">
        <v>1.193565601</v>
      </c>
      <c r="D737">
        <v>0.283835262</v>
      </c>
      <c r="E737">
        <v>4.20513503</v>
      </c>
      <c r="F737" s="95">
        <v>2.61e-5</v>
      </c>
      <c r="G737">
        <v>0.000273773</v>
      </c>
      <c r="H737" t="s">
        <v>1375</v>
      </c>
      <c r="I737">
        <v>7</v>
      </c>
      <c r="J737">
        <v>80361331</v>
      </c>
      <c r="K737">
        <v>80475722</v>
      </c>
      <c r="L737" t="s">
        <v>1292</v>
      </c>
      <c r="M737">
        <v>16538</v>
      </c>
      <c r="N737" t="s">
        <v>8206</v>
      </c>
      <c r="O737" t="s">
        <v>8207</v>
      </c>
      <c r="P737" t="s">
        <v>8208</v>
      </c>
      <c r="Q737" t="s">
        <v>1292</v>
      </c>
      <c r="R737" t="s">
        <v>7498</v>
      </c>
      <c r="S737" t="s">
        <v>8209</v>
      </c>
      <c r="T737" t="s">
        <v>8210</v>
      </c>
      <c r="U737">
        <v>29875</v>
      </c>
      <c r="V737" t="s">
        <v>8211</v>
      </c>
      <c r="W737" t="s">
        <v>8212</v>
      </c>
      <c r="X737" t="s">
        <v>8213</v>
      </c>
      <c r="Y737" t="s">
        <v>8214</v>
      </c>
    </row>
    <row r="738" spans="1:25">
      <c r="A738" t="s">
        <v>8215</v>
      </c>
      <c r="B738">
        <v>50.21631919</v>
      </c>
      <c r="C738">
        <v>-1.133955703</v>
      </c>
      <c r="D738">
        <v>0.270094468</v>
      </c>
      <c r="E738">
        <v>-4.198366999</v>
      </c>
      <c r="F738" s="95">
        <v>2.69e-5</v>
      </c>
      <c r="G738">
        <v>0.000281011</v>
      </c>
      <c r="H738" t="s">
        <v>1291</v>
      </c>
      <c r="I738">
        <v>15</v>
      </c>
      <c r="J738">
        <v>58744523</v>
      </c>
      <c r="K738">
        <v>58748976</v>
      </c>
      <c r="L738" t="s">
        <v>1303</v>
      </c>
      <c r="M738">
        <v>4454</v>
      </c>
      <c r="N738" t="s">
        <v>8216</v>
      </c>
      <c r="O738" t="s">
        <v>8217</v>
      </c>
      <c r="P738" t="s">
        <v>8218</v>
      </c>
      <c r="Q738" t="s">
        <v>8219</v>
      </c>
      <c r="R738" t="s">
        <v>8220</v>
      </c>
      <c r="S738" t="s">
        <v>8221</v>
      </c>
      <c r="T738" t="s">
        <v>8222</v>
      </c>
      <c r="U738">
        <v>68260</v>
      </c>
      <c r="V738" t="s">
        <v>8223</v>
      </c>
      <c r="W738" t="s">
        <v>8224</v>
      </c>
      <c r="X738" t="s">
        <v>2898</v>
      </c>
      <c r="Y738" t="s">
        <v>8225</v>
      </c>
    </row>
    <row r="739" spans="1:25">
      <c r="A739" t="s">
        <v>8226</v>
      </c>
      <c r="B739">
        <v>40.26542673</v>
      </c>
      <c r="C739">
        <v>1.345711742</v>
      </c>
      <c r="D739">
        <v>0.321251727</v>
      </c>
      <c r="E739">
        <v>4.188963452</v>
      </c>
      <c r="F739" s="95">
        <v>2.8e-5</v>
      </c>
      <c r="G739">
        <v>0.000290568</v>
      </c>
      <c r="H739" t="s">
        <v>1375</v>
      </c>
      <c r="I739" t="s">
        <v>1511</v>
      </c>
      <c r="J739">
        <v>18028814</v>
      </c>
      <c r="K739">
        <v>18146175</v>
      </c>
      <c r="L739" t="s">
        <v>1303</v>
      </c>
      <c r="M739">
        <v>8383</v>
      </c>
      <c r="N739" t="s">
        <v>8227</v>
      </c>
      <c r="O739" t="s">
        <v>8228</v>
      </c>
      <c r="P739" t="s">
        <v>8229</v>
      </c>
      <c r="Q739" t="s">
        <v>8230</v>
      </c>
      <c r="R739" t="s">
        <v>8231</v>
      </c>
      <c r="S739" t="s">
        <v>8232</v>
      </c>
      <c r="T739" t="s">
        <v>8233</v>
      </c>
      <c r="U739">
        <v>22289</v>
      </c>
      <c r="V739" t="s">
        <v>8234</v>
      </c>
      <c r="W739" t="s">
        <v>8235</v>
      </c>
      <c r="X739" t="s">
        <v>8236</v>
      </c>
      <c r="Y739" t="s">
        <v>8237</v>
      </c>
    </row>
    <row r="740" spans="1:25">
      <c r="A740" t="s">
        <v>8238</v>
      </c>
      <c r="B740">
        <v>33.05389223</v>
      </c>
      <c r="C740">
        <v>2.250136812</v>
      </c>
      <c r="D740">
        <v>0.538093825</v>
      </c>
      <c r="E740">
        <v>4.181681163</v>
      </c>
      <c r="F740" s="95">
        <v>2.89e-5</v>
      </c>
      <c r="G740">
        <v>0.00029837</v>
      </c>
      <c r="H740" t="s">
        <v>1375</v>
      </c>
      <c r="I740">
        <v>19</v>
      </c>
      <c r="J740">
        <v>11563968</v>
      </c>
      <c r="K740">
        <v>11582213</v>
      </c>
      <c r="L740" t="s">
        <v>1292</v>
      </c>
      <c r="M740">
        <v>1735</v>
      </c>
      <c r="N740" t="s">
        <v>8239</v>
      </c>
      <c r="O740" t="s">
        <v>2001</v>
      </c>
      <c r="P740" t="s">
        <v>8240</v>
      </c>
      <c r="Q740" t="s">
        <v>1292</v>
      </c>
      <c r="R740" t="s">
        <v>1848</v>
      </c>
      <c r="S740" t="s">
        <v>8241</v>
      </c>
      <c r="T740" t="s">
        <v>8242</v>
      </c>
      <c r="U740">
        <v>68774</v>
      </c>
      <c r="V740" t="s">
        <v>8243</v>
      </c>
      <c r="W740" t="s">
        <v>1292</v>
      </c>
      <c r="X740" t="s">
        <v>2006</v>
      </c>
      <c r="Y740" t="s">
        <v>1292</v>
      </c>
    </row>
    <row r="741" spans="1:25">
      <c r="A741" t="s">
        <v>8244</v>
      </c>
      <c r="B741">
        <v>91.3519852</v>
      </c>
      <c r="C741">
        <v>-1.393956565</v>
      </c>
      <c r="D741">
        <v>0.333559213</v>
      </c>
      <c r="E741">
        <v>-4.17903782</v>
      </c>
      <c r="F741" s="95">
        <v>2.93e-5</v>
      </c>
      <c r="G741">
        <v>0.000301633</v>
      </c>
      <c r="H741" t="s">
        <v>1291</v>
      </c>
      <c r="I741">
        <v>2</v>
      </c>
      <c r="J741">
        <v>33106081</v>
      </c>
      <c r="K741">
        <v>33137729</v>
      </c>
      <c r="L741" t="s">
        <v>1303</v>
      </c>
      <c r="M741">
        <v>6286</v>
      </c>
      <c r="N741" t="s">
        <v>8245</v>
      </c>
      <c r="O741" t="s">
        <v>8246</v>
      </c>
      <c r="P741" t="s">
        <v>8247</v>
      </c>
      <c r="Q741" t="s">
        <v>1292</v>
      </c>
      <c r="R741" t="s">
        <v>4005</v>
      </c>
      <c r="S741" t="s">
        <v>8248</v>
      </c>
      <c r="T741" t="s">
        <v>8249</v>
      </c>
      <c r="U741">
        <v>26360</v>
      </c>
      <c r="V741" t="s">
        <v>8250</v>
      </c>
      <c r="W741" t="s">
        <v>1292</v>
      </c>
      <c r="X741" t="s">
        <v>8251</v>
      </c>
      <c r="Y741" t="s">
        <v>8252</v>
      </c>
    </row>
    <row r="742" spans="1:25">
      <c r="A742" t="s">
        <v>8253</v>
      </c>
      <c r="B742">
        <v>754.3818591</v>
      </c>
      <c r="C742">
        <v>1.696705947</v>
      </c>
      <c r="D742">
        <v>0.406735937</v>
      </c>
      <c r="E742">
        <v>4.17151717</v>
      </c>
      <c r="F742" s="95">
        <v>3.03e-5</v>
      </c>
      <c r="G742">
        <v>0.000310832</v>
      </c>
      <c r="H742" t="s">
        <v>1375</v>
      </c>
      <c r="I742">
        <v>17</v>
      </c>
      <c r="J742">
        <v>29309950</v>
      </c>
      <c r="K742">
        <v>29319701</v>
      </c>
      <c r="L742" t="s">
        <v>1303</v>
      </c>
      <c r="M742">
        <v>3553</v>
      </c>
      <c r="N742" t="s">
        <v>8254</v>
      </c>
      <c r="O742" t="s">
        <v>8255</v>
      </c>
      <c r="P742" t="s">
        <v>8256</v>
      </c>
      <c r="Q742" t="s">
        <v>1292</v>
      </c>
      <c r="R742" t="s">
        <v>1367</v>
      </c>
      <c r="S742" t="s">
        <v>8257</v>
      </c>
      <c r="T742" t="s">
        <v>8258</v>
      </c>
      <c r="U742">
        <v>12575</v>
      </c>
      <c r="V742" t="s">
        <v>8259</v>
      </c>
      <c r="W742" t="s">
        <v>8260</v>
      </c>
      <c r="X742" t="s">
        <v>8261</v>
      </c>
      <c r="Y742" t="s">
        <v>8262</v>
      </c>
    </row>
    <row r="743" spans="1:25">
      <c r="A743" t="s">
        <v>8263</v>
      </c>
      <c r="B743">
        <v>17.81204442</v>
      </c>
      <c r="C743">
        <v>2.266801549</v>
      </c>
      <c r="D743">
        <v>0.544162248</v>
      </c>
      <c r="E743">
        <v>4.165672199</v>
      </c>
      <c r="F743" s="95">
        <v>3.1e-5</v>
      </c>
      <c r="G743">
        <v>0.000317955</v>
      </c>
      <c r="H743" t="s">
        <v>1375</v>
      </c>
      <c r="I743" t="s">
        <v>1511</v>
      </c>
      <c r="J743">
        <v>35592006</v>
      </c>
      <c r="K743">
        <v>35625994</v>
      </c>
      <c r="L743" t="s">
        <v>1303</v>
      </c>
      <c r="M743">
        <v>3812</v>
      </c>
      <c r="N743" t="s">
        <v>8264</v>
      </c>
      <c r="O743" t="s">
        <v>8265</v>
      </c>
      <c r="P743" t="s">
        <v>1292</v>
      </c>
      <c r="Q743" t="s">
        <v>1292</v>
      </c>
      <c r="R743" t="s">
        <v>8266</v>
      </c>
      <c r="S743" t="s">
        <v>8267</v>
      </c>
      <c r="T743" t="s">
        <v>8268</v>
      </c>
      <c r="U743">
        <v>74365</v>
      </c>
      <c r="V743" t="s">
        <v>8269</v>
      </c>
      <c r="W743" t="s">
        <v>3407</v>
      </c>
      <c r="X743" t="s">
        <v>2898</v>
      </c>
      <c r="Y743" t="s">
        <v>8270</v>
      </c>
    </row>
    <row r="744" spans="1:25">
      <c r="A744" t="s">
        <v>8271</v>
      </c>
      <c r="B744">
        <v>19.32517237</v>
      </c>
      <c r="C744">
        <v>-2.074203971</v>
      </c>
      <c r="D744">
        <v>0.500835398</v>
      </c>
      <c r="E744">
        <v>-4.141488358</v>
      </c>
      <c r="F744" s="95">
        <v>3.45e-5</v>
      </c>
      <c r="G744">
        <v>0.000350025</v>
      </c>
      <c r="H744" t="s">
        <v>1291</v>
      </c>
      <c r="I744">
        <v>18</v>
      </c>
      <c r="J744">
        <v>33570072</v>
      </c>
      <c r="K744">
        <v>33597082</v>
      </c>
      <c r="L744" t="s">
        <v>1292</v>
      </c>
      <c r="M744">
        <v>3908</v>
      </c>
      <c r="N744" t="s">
        <v>8272</v>
      </c>
      <c r="O744" t="s">
        <v>8273</v>
      </c>
      <c r="P744" t="s">
        <v>1292</v>
      </c>
      <c r="Q744" t="s">
        <v>1292</v>
      </c>
      <c r="R744" t="s">
        <v>1367</v>
      </c>
      <c r="S744" t="s">
        <v>8274</v>
      </c>
      <c r="T744" t="s">
        <v>8275</v>
      </c>
      <c r="U744">
        <v>27528</v>
      </c>
      <c r="V744" t="s">
        <v>8276</v>
      </c>
      <c r="W744" t="s">
        <v>8277</v>
      </c>
      <c r="X744" t="s">
        <v>3408</v>
      </c>
      <c r="Y744" t="s">
        <v>1660</v>
      </c>
    </row>
    <row r="745" spans="1:25">
      <c r="A745" t="s">
        <v>8278</v>
      </c>
      <c r="B745">
        <v>32.61981258</v>
      </c>
      <c r="C745">
        <v>2.066125836</v>
      </c>
      <c r="D745">
        <v>0.499161843</v>
      </c>
      <c r="E745">
        <v>4.139190255</v>
      </c>
      <c r="F745" s="95">
        <v>3.49e-5</v>
      </c>
      <c r="G745">
        <v>0.000353029</v>
      </c>
      <c r="H745" t="s">
        <v>1375</v>
      </c>
      <c r="I745">
        <v>10</v>
      </c>
      <c r="J745">
        <v>34173438</v>
      </c>
      <c r="K745">
        <v>34177316</v>
      </c>
      <c r="L745" t="s">
        <v>1303</v>
      </c>
      <c r="M745">
        <v>3879</v>
      </c>
      <c r="N745" t="s">
        <v>8279</v>
      </c>
      <c r="O745" t="s">
        <v>8280</v>
      </c>
      <c r="P745" t="s">
        <v>8281</v>
      </c>
      <c r="Q745" t="s">
        <v>1292</v>
      </c>
      <c r="R745" t="s">
        <v>7132</v>
      </c>
      <c r="S745" t="s">
        <v>8282</v>
      </c>
      <c r="T745" t="s">
        <v>8283</v>
      </c>
      <c r="U745">
        <v>72480</v>
      </c>
      <c r="V745" t="s">
        <v>8284</v>
      </c>
      <c r="W745" t="s">
        <v>8285</v>
      </c>
      <c r="X745" t="s">
        <v>8286</v>
      </c>
      <c r="Y745" t="s">
        <v>8287</v>
      </c>
    </row>
    <row r="746" spans="1:25">
      <c r="A746" t="s">
        <v>8288</v>
      </c>
      <c r="B746">
        <v>23.97145479</v>
      </c>
      <c r="C746">
        <v>1.943229101</v>
      </c>
      <c r="D746">
        <v>0.469618817</v>
      </c>
      <c r="E746">
        <v>4.137885944</v>
      </c>
      <c r="F746" s="95">
        <v>3.51e-5</v>
      </c>
      <c r="G746">
        <v>0.000354779</v>
      </c>
      <c r="H746" t="s">
        <v>1375</v>
      </c>
      <c r="I746">
        <v>7</v>
      </c>
      <c r="J746">
        <v>29883569</v>
      </c>
      <c r="K746">
        <v>29885503</v>
      </c>
      <c r="L746" t="s">
        <v>1303</v>
      </c>
      <c r="M746">
        <v>535</v>
      </c>
      <c r="N746" t="s">
        <v>8289</v>
      </c>
      <c r="O746" t="s">
        <v>8290</v>
      </c>
      <c r="P746" t="s">
        <v>8291</v>
      </c>
      <c r="Q746" t="s">
        <v>1292</v>
      </c>
      <c r="R746" t="s">
        <v>2572</v>
      </c>
      <c r="S746" t="s">
        <v>8292</v>
      </c>
      <c r="T746" t="s">
        <v>8293</v>
      </c>
      <c r="U746">
        <v>12865</v>
      </c>
      <c r="V746" t="s">
        <v>8294</v>
      </c>
      <c r="W746" t="s">
        <v>8295</v>
      </c>
      <c r="X746" t="s">
        <v>8296</v>
      </c>
      <c r="Y746" t="s">
        <v>8297</v>
      </c>
    </row>
    <row r="747" spans="1:25">
      <c r="A747" t="s">
        <v>8298</v>
      </c>
      <c r="B747">
        <v>10.66934787</v>
      </c>
      <c r="C747">
        <v>-2.834383694</v>
      </c>
      <c r="D747">
        <v>0.686006861</v>
      </c>
      <c r="E747">
        <v>-4.131713332</v>
      </c>
      <c r="F747" s="95">
        <v>3.6e-5</v>
      </c>
      <c r="G747">
        <v>0.000363641</v>
      </c>
      <c r="H747" t="s">
        <v>1291</v>
      </c>
      <c r="I747">
        <v>2</v>
      </c>
      <c r="J747">
        <v>158217558</v>
      </c>
      <c r="K747">
        <v>158228071</v>
      </c>
      <c r="L747" t="s">
        <v>1303</v>
      </c>
      <c r="M747">
        <v>8527</v>
      </c>
      <c r="N747" t="s">
        <v>8299</v>
      </c>
      <c r="O747" t="s">
        <v>1902</v>
      </c>
      <c r="P747" t="s">
        <v>1292</v>
      </c>
      <c r="Q747" t="s">
        <v>1292</v>
      </c>
      <c r="R747" t="s">
        <v>1292</v>
      </c>
      <c r="S747" t="s">
        <v>1292</v>
      </c>
      <c r="T747" t="s">
        <v>8300</v>
      </c>
      <c r="U747" t="s">
        <v>1292</v>
      </c>
      <c r="V747" t="s">
        <v>1292</v>
      </c>
      <c r="W747" t="s">
        <v>1299</v>
      </c>
      <c r="X747" t="s">
        <v>1882</v>
      </c>
      <c r="Y747" t="s">
        <v>1702</v>
      </c>
    </row>
    <row r="748" spans="1:25">
      <c r="A748" t="s">
        <v>8301</v>
      </c>
      <c r="B748">
        <v>25.57551951</v>
      </c>
      <c r="C748">
        <v>1.609904625</v>
      </c>
      <c r="D748">
        <v>0.390649557</v>
      </c>
      <c r="E748">
        <v>4.12109676</v>
      </c>
      <c r="F748" s="95">
        <v>3.77e-5</v>
      </c>
      <c r="G748">
        <v>0.000378865</v>
      </c>
      <c r="H748" t="s">
        <v>1375</v>
      </c>
      <c r="I748">
        <v>12</v>
      </c>
      <c r="J748">
        <v>86407891</v>
      </c>
      <c r="K748">
        <v>86568402</v>
      </c>
      <c r="L748" t="s">
        <v>1303</v>
      </c>
      <c r="M748">
        <v>6047</v>
      </c>
      <c r="N748" t="s">
        <v>8302</v>
      </c>
      <c r="O748" t="s">
        <v>8303</v>
      </c>
      <c r="P748" t="s">
        <v>8304</v>
      </c>
      <c r="Q748" t="s">
        <v>1292</v>
      </c>
      <c r="R748" t="s">
        <v>1828</v>
      </c>
      <c r="S748" t="s">
        <v>8305</v>
      </c>
      <c r="T748" t="s">
        <v>8306</v>
      </c>
      <c r="U748">
        <v>26380</v>
      </c>
      <c r="V748" t="s">
        <v>8307</v>
      </c>
      <c r="W748" t="s">
        <v>8308</v>
      </c>
      <c r="X748" t="s">
        <v>8309</v>
      </c>
      <c r="Y748" t="s">
        <v>8310</v>
      </c>
    </row>
    <row r="749" spans="1:25">
      <c r="A749" t="s">
        <v>8311</v>
      </c>
      <c r="B749">
        <v>45.15725557</v>
      </c>
      <c r="C749">
        <v>1.131757294</v>
      </c>
      <c r="D749">
        <v>0.274710632</v>
      </c>
      <c r="E749">
        <v>4.119816133</v>
      </c>
      <c r="F749" s="95">
        <v>3.79e-5</v>
      </c>
      <c r="G749">
        <v>0.000380698</v>
      </c>
      <c r="H749" t="s">
        <v>1375</v>
      </c>
      <c r="I749" t="s">
        <v>1511</v>
      </c>
      <c r="J749">
        <v>138722381</v>
      </c>
      <c r="K749">
        <v>138772426</v>
      </c>
      <c r="L749" t="s">
        <v>1292</v>
      </c>
      <c r="M749">
        <v>6051</v>
      </c>
      <c r="N749" t="s">
        <v>8312</v>
      </c>
      <c r="O749" t="s">
        <v>8313</v>
      </c>
      <c r="P749" t="s">
        <v>8314</v>
      </c>
      <c r="Q749" t="s">
        <v>1292</v>
      </c>
      <c r="R749" t="s">
        <v>8315</v>
      </c>
      <c r="S749" t="s">
        <v>8316</v>
      </c>
      <c r="T749" t="s">
        <v>8317</v>
      </c>
      <c r="U749">
        <v>75746</v>
      </c>
      <c r="V749" t="s">
        <v>8318</v>
      </c>
      <c r="W749" t="s">
        <v>1299</v>
      </c>
      <c r="X749" t="s">
        <v>4211</v>
      </c>
      <c r="Y749" t="s">
        <v>8319</v>
      </c>
    </row>
    <row r="750" spans="1:25">
      <c r="A750" t="s">
        <v>8320</v>
      </c>
      <c r="B750">
        <v>25.65994092</v>
      </c>
      <c r="C750">
        <v>-1.292122716</v>
      </c>
      <c r="D750">
        <v>0.313886158</v>
      </c>
      <c r="E750">
        <v>-4.11653296</v>
      </c>
      <c r="F750" s="95">
        <v>3.85e-5</v>
      </c>
      <c r="G750">
        <v>0.000385254</v>
      </c>
      <c r="H750" t="s">
        <v>1291</v>
      </c>
      <c r="I750">
        <v>4</v>
      </c>
      <c r="J750">
        <v>43668971</v>
      </c>
      <c r="K750">
        <v>43692668</v>
      </c>
      <c r="L750" t="s">
        <v>1303</v>
      </c>
      <c r="M750">
        <v>5603</v>
      </c>
      <c r="N750" t="s">
        <v>8321</v>
      </c>
      <c r="O750" t="s">
        <v>8322</v>
      </c>
      <c r="P750" t="s">
        <v>8323</v>
      </c>
      <c r="Q750" t="s">
        <v>1292</v>
      </c>
      <c r="R750" t="s">
        <v>1848</v>
      </c>
      <c r="S750" t="s">
        <v>8324</v>
      </c>
      <c r="T750" t="s">
        <v>8325</v>
      </c>
      <c r="U750">
        <v>242409</v>
      </c>
      <c r="V750" t="s">
        <v>8326</v>
      </c>
      <c r="W750" t="s">
        <v>8327</v>
      </c>
      <c r="X750" t="s">
        <v>8328</v>
      </c>
      <c r="Y750" t="s">
        <v>1702</v>
      </c>
    </row>
    <row r="751" spans="1:25">
      <c r="A751" t="s">
        <v>8329</v>
      </c>
      <c r="B751">
        <v>23.1684577</v>
      </c>
      <c r="C751">
        <v>1.681334538</v>
      </c>
      <c r="D751">
        <v>0.40844762</v>
      </c>
      <c r="E751">
        <v>4.116401848</v>
      </c>
      <c r="F751" s="95">
        <v>3.85e-5</v>
      </c>
      <c r="G751">
        <v>0.000385254</v>
      </c>
      <c r="H751" t="s">
        <v>1375</v>
      </c>
      <c r="I751">
        <v>17</v>
      </c>
      <c r="J751">
        <v>66272693</v>
      </c>
      <c r="K751">
        <v>66384084</v>
      </c>
      <c r="L751" t="s">
        <v>1292</v>
      </c>
      <c r="M751">
        <v>13748</v>
      </c>
      <c r="N751" t="s">
        <v>8330</v>
      </c>
      <c r="O751" t="s">
        <v>8331</v>
      </c>
      <c r="P751" t="s">
        <v>8332</v>
      </c>
      <c r="Q751" t="s">
        <v>1292</v>
      </c>
      <c r="R751" t="s">
        <v>1848</v>
      </c>
      <c r="S751" t="s">
        <v>8333</v>
      </c>
      <c r="T751" t="s">
        <v>8334</v>
      </c>
      <c r="U751">
        <v>106585</v>
      </c>
      <c r="V751" t="s">
        <v>8335</v>
      </c>
      <c r="W751" t="s">
        <v>1299</v>
      </c>
      <c r="X751" t="s">
        <v>6437</v>
      </c>
      <c r="Y751" t="s">
        <v>2915</v>
      </c>
    </row>
    <row r="752" spans="1:25">
      <c r="A752" t="s">
        <v>8336</v>
      </c>
      <c r="B752">
        <v>9.556280169</v>
      </c>
      <c r="C752">
        <v>2.576839727</v>
      </c>
      <c r="D752">
        <v>0.626400764</v>
      </c>
      <c r="E752">
        <v>4.113723792</v>
      </c>
      <c r="F752" s="95">
        <v>3.89e-5</v>
      </c>
      <c r="G752">
        <v>0.000389186</v>
      </c>
      <c r="H752" t="s">
        <v>1375</v>
      </c>
      <c r="I752">
        <v>2</v>
      </c>
      <c r="J752">
        <v>69210789</v>
      </c>
      <c r="K752">
        <v>69234877</v>
      </c>
      <c r="L752" t="s">
        <v>1303</v>
      </c>
      <c r="M752">
        <v>4281</v>
      </c>
      <c r="N752" t="s">
        <v>8337</v>
      </c>
      <c r="O752" t="s">
        <v>8338</v>
      </c>
      <c r="P752" t="s">
        <v>8339</v>
      </c>
      <c r="Q752" t="s">
        <v>8340</v>
      </c>
      <c r="R752" t="s">
        <v>1308</v>
      </c>
      <c r="S752" t="s">
        <v>8341</v>
      </c>
      <c r="T752" t="s">
        <v>8342</v>
      </c>
      <c r="U752">
        <v>241452</v>
      </c>
      <c r="V752" t="s">
        <v>8343</v>
      </c>
      <c r="W752" t="s">
        <v>8344</v>
      </c>
      <c r="X752" t="s">
        <v>8345</v>
      </c>
      <c r="Y752" t="s">
        <v>8346</v>
      </c>
    </row>
    <row r="753" spans="1:25">
      <c r="A753" t="s">
        <v>8347</v>
      </c>
      <c r="B753">
        <v>58.51904984</v>
      </c>
      <c r="C753">
        <v>1.198721384</v>
      </c>
      <c r="D753">
        <v>0.291709125</v>
      </c>
      <c r="E753">
        <v>4.109303693</v>
      </c>
      <c r="F753" s="95">
        <v>3.97e-5</v>
      </c>
      <c r="G753">
        <v>0.000395272</v>
      </c>
      <c r="H753" t="s">
        <v>1375</v>
      </c>
      <c r="I753">
        <v>16</v>
      </c>
      <c r="J753">
        <v>62614048</v>
      </c>
      <c r="K753">
        <v>62667403</v>
      </c>
      <c r="L753" t="s">
        <v>1292</v>
      </c>
      <c r="M753">
        <v>5087</v>
      </c>
      <c r="N753" t="s">
        <v>8348</v>
      </c>
      <c r="O753" t="s">
        <v>8349</v>
      </c>
      <c r="P753" t="s">
        <v>8350</v>
      </c>
      <c r="Q753" t="s">
        <v>1292</v>
      </c>
      <c r="R753" t="s">
        <v>8351</v>
      </c>
      <c r="S753" t="s">
        <v>8352</v>
      </c>
      <c r="T753" t="s">
        <v>8353</v>
      </c>
      <c r="U753">
        <v>68146</v>
      </c>
      <c r="V753" t="s">
        <v>8354</v>
      </c>
      <c r="W753" t="s">
        <v>8355</v>
      </c>
      <c r="X753" t="s">
        <v>8356</v>
      </c>
      <c r="Y753" t="s">
        <v>8357</v>
      </c>
    </row>
    <row r="754" spans="1:25">
      <c r="A754" t="s">
        <v>8358</v>
      </c>
      <c r="B754">
        <v>64.98919057</v>
      </c>
      <c r="C754">
        <v>1.082297218</v>
      </c>
      <c r="D754">
        <v>0.263572203</v>
      </c>
      <c r="E754">
        <v>4.106264644</v>
      </c>
      <c r="F754" s="95">
        <v>4.02e-5</v>
      </c>
      <c r="G754">
        <v>0.000399349</v>
      </c>
      <c r="H754" t="s">
        <v>1375</v>
      </c>
      <c r="I754">
        <v>13</v>
      </c>
      <c r="J754">
        <v>108180980</v>
      </c>
      <c r="K754">
        <v>108185706</v>
      </c>
      <c r="L754" t="s">
        <v>1303</v>
      </c>
      <c r="M754">
        <v>2208</v>
      </c>
      <c r="N754" t="s">
        <v>8359</v>
      </c>
      <c r="O754" t="s">
        <v>3921</v>
      </c>
      <c r="P754" t="s">
        <v>1292</v>
      </c>
      <c r="Q754" t="s">
        <v>1292</v>
      </c>
      <c r="R754" t="s">
        <v>1848</v>
      </c>
      <c r="S754" t="s">
        <v>8360</v>
      </c>
      <c r="T754" t="s">
        <v>8361</v>
      </c>
      <c r="U754">
        <v>75616</v>
      </c>
      <c r="V754" t="s">
        <v>8362</v>
      </c>
      <c r="W754" t="s">
        <v>1299</v>
      </c>
      <c r="X754" t="s">
        <v>1701</v>
      </c>
      <c r="Y754" t="s">
        <v>1702</v>
      </c>
    </row>
    <row r="755" spans="1:25">
      <c r="A755" t="s">
        <v>8363</v>
      </c>
      <c r="B755">
        <v>51.1748024</v>
      </c>
      <c r="C755">
        <v>-1.080815468</v>
      </c>
      <c r="D755">
        <v>0.263278184</v>
      </c>
      <c r="E755">
        <v>-4.10522228</v>
      </c>
      <c r="F755" s="95">
        <v>4.04e-5</v>
      </c>
      <c r="G755">
        <v>0.000400864</v>
      </c>
      <c r="H755" t="s">
        <v>1291</v>
      </c>
      <c r="I755">
        <v>7</v>
      </c>
      <c r="J755">
        <v>51510325</v>
      </c>
      <c r="K755">
        <v>51512015</v>
      </c>
      <c r="L755" t="s">
        <v>1292</v>
      </c>
      <c r="M755">
        <v>1691</v>
      </c>
      <c r="N755" t="s">
        <v>8364</v>
      </c>
      <c r="O755" t="s">
        <v>8365</v>
      </c>
      <c r="P755" t="s">
        <v>8366</v>
      </c>
      <c r="Q755" t="s">
        <v>1292</v>
      </c>
      <c r="R755" t="s">
        <v>1848</v>
      </c>
      <c r="S755" t="s">
        <v>8367</v>
      </c>
      <c r="T755" t="s">
        <v>8368</v>
      </c>
      <c r="U755">
        <v>100040608</v>
      </c>
      <c r="V755" t="s">
        <v>8369</v>
      </c>
      <c r="W755" t="s">
        <v>8370</v>
      </c>
      <c r="X755" t="s">
        <v>8371</v>
      </c>
      <c r="Y755" t="s">
        <v>8372</v>
      </c>
    </row>
    <row r="756" spans="1:25">
      <c r="A756" t="s">
        <v>8373</v>
      </c>
      <c r="B756">
        <v>8.296447635</v>
      </c>
      <c r="C756">
        <v>-3.185107905</v>
      </c>
      <c r="D756">
        <v>0.77743773</v>
      </c>
      <c r="E756">
        <v>-4.096929933</v>
      </c>
      <c r="F756" s="95">
        <v>4.19e-5</v>
      </c>
      <c r="G756">
        <v>0.000413699</v>
      </c>
      <c r="H756" t="s">
        <v>1291</v>
      </c>
      <c r="I756">
        <v>4</v>
      </c>
      <c r="J756">
        <v>109263820</v>
      </c>
      <c r="K756">
        <v>109301942</v>
      </c>
      <c r="L756" t="s">
        <v>1303</v>
      </c>
      <c r="M756">
        <v>4904</v>
      </c>
      <c r="N756" t="s">
        <v>8374</v>
      </c>
      <c r="O756" t="s">
        <v>8375</v>
      </c>
      <c r="P756" t="s">
        <v>8376</v>
      </c>
      <c r="Q756" t="s">
        <v>1292</v>
      </c>
      <c r="R756" t="s">
        <v>1848</v>
      </c>
      <c r="S756" t="s">
        <v>8377</v>
      </c>
      <c r="T756" t="s">
        <v>8378</v>
      </c>
      <c r="U756">
        <v>230603</v>
      </c>
      <c r="V756" t="s">
        <v>8379</v>
      </c>
      <c r="W756" t="s">
        <v>1299</v>
      </c>
      <c r="X756" t="s">
        <v>8380</v>
      </c>
      <c r="Y756" t="s">
        <v>2915</v>
      </c>
    </row>
    <row r="757" spans="1:25">
      <c r="A757" t="s">
        <v>8381</v>
      </c>
      <c r="B757">
        <v>21.51208322</v>
      </c>
      <c r="C757">
        <v>2.438941768</v>
      </c>
      <c r="D757">
        <v>0.595930965</v>
      </c>
      <c r="E757">
        <v>4.092658232</v>
      </c>
      <c r="F757" s="95">
        <v>4.26e-5</v>
      </c>
      <c r="G757">
        <v>0.000419287</v>
      </c>
      <c r="H757" t="s">
        <v>1375</v>
      </c>
      <c r="I757">
        <v>10</v>
      </c>
      <c r="J757">
        <v>51356728</v>
      </c>
      <c r="K757">
        <v>51362799</v>
      </c>
      <c r="L757" t="s">
        <v>1303</v>
      </c>
      <c r="M757">
        <v>5439</v>
      </c>
      <c r="N757" t="s">
        <v>8382</v>
      </c>
      <c r="O757" t="s">
        <v>8383</v>
      </c>
      <c r="P757" t="s">
        <v>1292</v>
      </c>
      <c r="Q757" t="s">
        <v>1292</v>
      </c>
      <c r="R757" t="s">
        <v>1367</v>
      </c>
      <c r="S757" t="s">
        <v>8384</v>
      </c>
      <c r="T757" t="s">
        <v>8385</v>
      </c>
      <c r="U757">
        <v>14727</v>
      </c>
      <c r="V757" t="s">
        <v>8386</v>
      </c>
      <c r="W757" t="s">
        <v>8387</v>
      </c>
      <c r="X757" t="s">
        <v>2597</v>
      </c>
      <c r="Y757" t="s">
        <v>8388</v>
      </c>
    </row>
    <row r="758" spans="1:25">
      <c r="A758" t="s">
        <v>8389</v>
      </c>
      <c r="B758">
        <v>38.86562238</v>
      </c>
      <c r="C758">
        <v>1.673798986</v>
      </c>
      <c r="D758">
        <v>0.409502801</v>
      </c>
      <c r="E758">
        <v>4.087393251</v>
      </c>
      <c r="F758" s="95">
        <v>4.36e-5</v>
      </c>
      <c r="G758">
        <v>0.000427996</v>
      </c>
      <c r="H758" t="s">
        <v>1375</v>
      </c>
      <c r="I758">
        <v>19</v>
      </c>
      <c r="J758">
        <v>23183815</v>
      </c>
      <c r="K758">
        <v>23251261</v>
      </c>
      <c r="L758" t="s">
        <v>1292</v>
      </c>
      <c r="M758">
        <v>6788</v>
      </c>
      <c r="N758" t="s">
        <v>8390</v>
      </c>
      <c r="O758" t="s">
        <v>8391</v>
      </c>
      <c r="P758" t="s">
        <v>8392</v>
      </c>
      <c r="Q758" t="s">
        <v>1292</v>
      </c>
      <c r="R758" t="s">
        <v>8393</v>
      </c>
      <c r="S758" t="s">
        <v>8394</v>
      </c>
      <c r="T758" t="s">
        <v>8395</v>
      </c>
      <c r="U758">
        <v>226026</v>
      </c>
      <c r="V758" t="s">
        <v>8396</v>
      </c>
      <c r="W758" t="s">
        <v>8397</v>
      </c>
      <c r="X758" t="s">
        <v>8398</v>
      </c>
      <c r="Y758" t="s">
        <v>8399</v>
      </c>
    </row>
    <row r="759" spans="1:25">
      <c r="A759" t="s">
        <v>8400</v>
      </c>
      <c r="B759">
        <v>4.677942851</v>
      </c>
      <c r="C759">
        <v>4.967047315</v>
      </c>
      <c r="D759">
        <v>1.215457104</v>
      </c>
      <c r="E759">
        <v>4.086567347</v>
      </c>
      <c r="F759" s="95">
        <v>4.38e-5</v>
      </c>
      <c r="G759">
        <v>0.000429215</v>
      </c>
      <c r="H759" t="s">
        <v>1375</v>
      </c>
      <c r="I759">
        <v>1</v>
      </c>
      <c r="J759">
        <v>82990244</v>
      </c>
      <c r="K759">
        <v>83016169</v>
      </c>
      <c r="L759" t="s">
        <v>1292</v>
      </c>
      <c r="M759">
        <v>3065</v>
      </c>
      <c r="N759" t="s">
        <v>8401</v>
      </c>
      <c r="O759" t="s">
        <v>8402</v>
      </c>
      <c r="P759" t="s">
        <v>8403</v>
      </c>
      <c r="Q759" t="s">
        <v>1292</v>
      </c>
      <c r="R759" t="s">
        <v>8404</v>
      </c>
      <c r="S759" t="s">
        <v>8405</v>
      </c>
      <c r="T759" t="s">
        <v>8406</v>
      </c>
      <c r="U759">
        <v>80721</v>
      </c>
      <c r="V759" t="s">
        <v>8407</v>
      </c>
      <c r="W759" t="s">
        <v>8408</v>
      </c>
      <c r="X759" t="s">
        <v>1721</v>
      </c>
      <c r="Y759" t="s">
        <v>8409</v>
      </c>
    </row>
    <row r="760" spans="1:25">
      <c r="A760" t="s">
        <v>8410</v>
      </c>
      <c r="B760">
        <v>60.62699491</v>
      </c>
      <c r="C760">
        <v>-1.823490997</v>
      </c>
      <c r="D760">
        <v>0.446281523</v>
      </c>
      <c r="E760">
        <v>-4.085965702</v>
      </c>
      <c r="F760" s="95">
        <v>4.39e-5</v>
      </c>
      <c r="G760">
        <v>0.000430022</v>
      </c>
      <c r="H760" t="s">
        <v>1291</v>
      </c>
      <c r="I760">
        <v>7</v>
      </c>
      <c r="J760">
        <v>143242499</v>
      </c>
      <c r="K760">
        <v>143310722</v>
      </c>
      <c r="L760" t="s">
        <v>1292</v>
      </c>
      <c r="M760">
        <v>4915</v>
      </c>
      <c r="N760" t="s">
        <v>8411</v>
      </c>
      <c r="O760" t="s">
        <v>8412</v>
      </c>
      <c r="P760" t="s">
        <v>8413</v>
      </c>
      <c r="Q760" t="s">
        <v>1292</v>
      </c>
      <c r="R760" t="s">
        <v>8414</v>
      </c>
      <c r="S760" t="s">
        <v>8415</v>
      </c>
      <c r="T760" t="s">
        <v>8416</v>
      </c>
      <c r="U760">
        <v>79196</v>
      </c>
      <c r="V760" t="s">
        <v>8417</v>
      </c>
      <c r="W760" t="s">
        <v>8418</v>
      </c>
      <c r="X760" t="s">
        <v>8419</v>
      </c>
      <c r="Y760" t="s">
        <v>8420</v>
      </c>
    </row>
    <row r="761" spans="1:25">
      <c r="A761" t="s">
        <v>8421</v>
      </c>
      <c r="B761">
        <v>19.97583628</v>
      </c>
      <c r="C761">
        <v>-2.053440431</v>
      </c>
      <c r="D761">
        <v>0.503062335</v>
      </c>
      <c r="E761">
        <v>-4.081880691</v>
      </c>
      <c r="F761" s="95">
        <v>4.47e-5</v>
      </c>
      <c r="G761">
        <v>0.00043703</v>
      </c>
      <c r="H761" t="s">
        <v>1291</v>
      </c>
      <c r="I761">
        <v>4</v>
      </c>
      <c r="J761">
        <v>128824026</v>
      </c>
      <c r="K761">
        <v>128856235</v>
      </c>
      <c r="L761" t="s">
        <v>1292</v>
      </c>
      <c r="M761">
        <v>4024</v>
      </c>
      <c r="N761" t="s">
        <v>8422</v>
      </c>
      <c r="O761" t="s">
        <v>8423</v>
      </c>
      <c r="P761" t="s">
        <v>8424</v>
      </c>
      <c r="Q761" t="s">
        <v>8425</v>
      </c>
      <c r="R761" t="s">
        <v>2412</v>
      </c>
      <c r="S761" t="s">
        <v>8426</v>
      </c>
      <c r="T761" t="s">
        <v>8427</v>
      </c>
      <c r="U761">
        <v>242669</v>
      </c>
      <c r="V761" t="s">
        <v>8428</v>
      </c>
      <c r="W761" t="s">
        <v>8429</v>
      </c>
      <c r="X761" t="s">
        <v>8430</v>
      </c>
      <c r="Y761" t="s">
        <v>8431</v>
      </c>
    </row>
    <row r="762" spans="1:25">
      <c r="A762" t="s">
        <v>8432</v>
      </c>
      <c r="B762">
        <v>28.0779313</v>
      </c>
      <c r="C762">
        <v>-3.927396306</v>
      </c>
      <c r="D762">
        <v>0.966056852</v>
      </c>
      <c r="E762">
        <v>-4.065388384</v>
      </c>
      <c r="F762" s="95">
        <v>4.8e-5</v>
      </c>
      <c r="G762">
        <v>0.00046416</v>
      </c>
      <c r="H762" t="s">
        <v>1291</v>
      </c>
      <c r="I762">
        <v>3</v>
      </c>
      <c r="J762">
        <v>14831276</v>
      </c>
      <c r="K762">
        <v>14873428</v>
      </c>
      <c r="L762" t="s">
        <v>1292</v>
      </c>
      <c r="M762">
        <v>1248</v>
      </c>
      <c r="N762" t="s">
        <v>8433</v>
      </c>
      <c r="O762" t="s">
        <v>8434</v>
      </c>
      <c r="P762" t="s">
        <v>1795</v>
      </c>
      <c r="Q762" t="s">
        <v>1796</v>
      </c>
      <c r="R762" t="s">
        <v>1564</v>
      </c>
      <c r="S762" t="s">
        <v>8435</v>
      </c>
      <c r="T762" t="s">
        <v>8436</v>
      </c>
      <c r="U762">
        <v>12346</v>
      </c>
      <c r="V762" t="s">
        <v>8437</v>
      </c>
      <c r="W762" t="s">
        <v>8438</v>
      </c>
      <c r="X762" t="s">
        <v>2898</v>
      </c>
      <c r="Y762" t="s">
        <v>8439</v>
      </c>
    </row>
    <row r="763" spans="1:25">
      <c r="A763" t="s">
        <v>8440</v>
      </c>
      <c r="B763">
        <v>59.42413294</v>
      </c>
      <c r="C763">
        <v>1.187904241</v>
      </c>
      <c r="D763">
        <v>0.292305897</v>
      </c>
      <c r="E763">
        <v>4.063907887</v>
      </c>
      <c r="F763" s="95">
        <v>4.83e-5</v>
      </c>
      <c r="G763">
        <v>0.000466787</v>
      </c>
      <c r="H763" t="s">
        <v>1375</v>
      </c>
      <c r="I763">
        <v>16</v>
      </c>
      <c r="J763">
        <v>85590715</v>
      </c>
      <c r="K763">
        <v>85600001</v>
      </c>
      <c r="L763" t="s">
        <v>1292</v>
      </c>
      <c r="M763">
        <v>5302</v>
      </c>
      <c r="N763" t="s">
        <v>8441</v>
      </c>
      <c r="O763" t="s">
        <v>8442</v>
      </c>
      <c r="P763" t="s">
        <v>8443</v>
      </c>
      <c r="Q763" t="s">
        <v>3993</v>
      </c>
      <c r="R763" t="s">
        <v>1937</v>
      </c>
      <c r="S763" t="s">
        <v>8444</v>
      </c>
      <c r="T763" t="s">
        <v>8445</v>
      </c>
      <c r="U763">
        <v>11504</v>
      </c>
      <c r="V763" t="s">
        <v>8446</v>
      </c>
      <c r="W763" t="s">
        <v>8447</v>
      </c>
      <c r="X763" t="s">
        <v>8448</v>
      </c>
      <c r="Y763" t="s">
        <v>8449</v>
      </c>
    </row>
    <row r="764" spans="1:25">
      <c r="A764" t="s">
        <v>8450</v>
      </c>
      <c r="B764">
        <v>80.22373896</v>
      </c>
      <c r="C764">
        <v>-1.047772119</v>
      </c>
      <c r="D764">
        <v>0.258458105</v>
      </c>
      <c r="E764">
        <v>-4.053934068</v>
      </c>
      <c r="F764" s="95">
        <v>5.04e-5</v>
      </c>
      <c r="G764">
        <v>0.000484173</v>
      </c>
      <c r="H764" t="s">
        <v>1291</v>
      </c>
      <c r="I764">
        <v>18</v>
      </c>
      <c r="J764">
        <v>68066328</v>
      </c>
      <c r="K764">
        <v>68401701</v>
      </c>
      <c r="L764" t="s">
        <v>1303</v>
      </c>
      <c r="M764">
        <v>5371</v>
      </c>
      <c r="N764" t="s">
        <v>8451</v>
      </c>
      <c r="O764" t="s">
        <v>8452</v>
      </c>
      <c r="P764" t="s">
        <v>1292</v>
      </c>
      <c r="Q764" t="s">
        <v>1292</v>
      </c>
      <c r="R764" t="s">
        <v>1367</v>
      </c>
      <c r="S764" t="s">
        <v>8453</v>
      </c>
      <c r="T764" t="s">
        <v>8454</v>
      </c>
      <c r="U764">
        <v>52662</v>
      </c>
      <c r="V764" t="s">
        <v>8455</v>
      </c>
      <c r="W764" t="s">
        <v>8456</v>
      </c>
      <c r="X764" t="s">
        <v>8457</v>
      </c>
      <c r="Y764" t="s">
        <v>8458</v>
      </c>
    </row>
    <row r="765" spans="1:25">
      <c r="A765" t="s">
        <v>8459</v>
      </c>
      <c r="B765">
        <v>11.45014737</v>
      </c>
      <c r="C765">
        <v>2.889923116</v>
      </c>
      <c r="D765">
        <v>0.714535564</v>
      </c>
      <c r="E765">
        <v>4.044477644</v>
      </c>
      <c r="F765" s="95">
        <v>5.24e-5</v>
      </c>
      <c r="G765">
        <v>0.000500894</v>
      </c>
      <c r="H765" t="s">
        <v>1375</v>
      </c>
      <c r="I765">
        <v>1</v>
      </c>
      <c r="J765">
        <v>171459971</v>
      </c>
      <c r="K765">
        <v>171480603</v>
      </c>
      <c r="L765" t="s">
        <v>1292</v>
      </c>
      <c r="M765">
        <v>4577</v>
      </c>
      <c r="N765" t="s">
        <v>8460</v>
      </c>
      <c r="O765" t="s">
        <v>2001</v>
      </c>
      <c r="P765" t="s">
        <v>8461</v>
      </c>
      <c r="Q765" t="s">
        <v>1292</v>
      </c>
      <c r="R765" t="s">
        <v>1367</v>
      </c>
      <c r="S765" t="s">
        <v>8462</v>
      </c>
      <c r="T765" t="s">
        <v>8463</v>
      </c>
      <c r="U765">
        <v>75345</v>
      </c>
      <c r="V765" t="s">
        <v>8464</v>
      </c>
      <c r="W765" t="s">
        <v>1292</v>
      </c>
      <c r="X765" t="s">
        <v>2006</v>
      </c>
      <c r="Y765" t="s">
        <v>1292</v>
      </c>
    </row>
    <row r="766" spans="1:25">
      <c r="A766" t="s">
        <v>8465</v>
      </c>
      <c r="B766">
        <v>20.93876055</v>
      </c>
      <c r="C766">
        <v>-2.099698781</v>
      </c>
      <c r="D766">
        <v>0.519317238</v>
      </c>
      <c r="E766">
        <v>-4.043190994</v>
      </c>
      <c r="F766" s="95">
        <v>5.27e-5</v>
      </c>
      <c r="G766">
        <v>0.000503302</v>
      </c>
      <c r="H766" t="s">
        <v>1291</v>
      </c>
      <c r="I766">
        <v>9</v>
      </c>
      <c r="J766">
        <v>121780054</v>
      </c>
      <c r="K766">
        <v>121809275</v>
      </c>
      <c r="L766" t="s">
        <v>1303</v>
      </c>
      <c r="M766">
        <v>3871</v>
      </c>
      <c r="N766" t="s">
        <v>8466</v>
      </c>
      <c r="O766" t="s">
        <v>8467</v>
      </c>
      <c r="P766" t="s">
        <v>1292</v>
      </c>
      <c r="Q766" t="s">
        <v>1292</v>
      </c>
      <c r="R766" t="s">
        <v>1848</v>
      </c>
      <c r="S766" t="s">
        <v>8468</v>
      </c>
      <c r="T766" t="s">
        <v>8469</v>
      </c>
      <c r="U766">
        <v>245050</v>
      </c>
      <c r="V766" t="s">
        <v>8470</v>
      </c>
      <c r="W766" t="s">
        <v>1299</v>
      </c>
      <c r="X766" t="s">
        <v>8471</v>
      </c>
      <c r="Y766" t="s">
        <v>1702</v>
      </c>
    </row>
    <row r="767" spans="1:25">
      <c r="A767" t="s">
        <v>8472</v>
      </c>
      <c r="B767">
        <v>95.73516568</v>
      </c>
      <c r="C767">
        <v>-1.586081813</v>
      </c>
      <c r="D767">
        <v>0.393109529</v>
      </c>
      <c r="E767">
        <v>-4.03470711</v>
      </c>
      <c r="F767" s="95">
        <v>5.47e-5</v>
      </c>
      <c r="G767">
        <v>0.000518954</v>
      </c>
      <c r="H767" t="s">
        <v>1291</v>
      </c>
      <c r="I767">
        <v>5</v>
      </c>
      <c r="J767">
        <v>33355528</v>
      </c>
      <c r="K767">
        <v>33375799</v>
      </c>
      <c r="L767" t="s">
        <v>1292</v>
      </c>
      <c r="M767">
        <v>2947</v>
      </c>
      <c r="N767" t="s">
        <v>8473</v>
      </c>
      <c r="O767" t="s">
        <v>8474</v>
      </c>
      <c r="P767" t="s">
        <v>8475</v>
      </c>
      <c r="Q767" t="s">
        <v>1292</v>
      </c>
      <c r="R767" t="s">
        <v>1916</v>
      </c>
      <c r="S767" t="s">
        <v>8476</v>
      </c>
      <c r="T767" t="s">
        <v>8477</v>
      </c>
      <c r="U767">
        <v>100689</v>
      </c>
      <c r="V767" t="s">
        <v>8478</v>
      </c>
      <c r="W767" t="s">
        <v>8479</v>
      </c>
      <c r="X767" t="s">
        <v>8480</v>
      </c>
      <c r="Y767" t="s">
        <v>8481</v>
      </c>
    </row>
    <row r="768" spans="1:25">
      <c r="A768" t="s">
        <v>8482</v>
      </c>
      <c r="B768">
        <v>33.0924431</v>
      </c>
      <c r="C768">
        <v>-1.157895392</v>
      </c>
      <c r="D768">
        <v>0.287082545</v>
      </c>
      <c r="E768">
        <v>-4.033318679</v>
      </c>
      <c r="F768" s="95">
        <v>5.5e-5</v>
      </c>
      <c r="G768">
        <v>0.000521671</v>
      </c>
      <c r="H768" t="s">
        <v>1291</v>
      </c>
      <c r="I768">
        <v>5</v>
      </c>
      <c r="J768">
        <v>65357039</v>
      </c>
      <c r="K768">
        <v>65417758</v>
      </c>
      <c r="L768" t="s">
        <v>1303</v>
      </c>
      <c r="M768">
        <v>11278</v>
      </c>
      <c r="N768" t="s">
        <v>8483</v>
      </c>
      <c r="O768" t="s">
        <v>8484</v>
      </c>
      <c r="P768" t="s">
        <v>8485</v>
      </c>
      <c r="Q768" t="s">
        <v>1292</v>
      </c>
      <c r="R768" t="s">
        <v>1848</v>
      </c>
      <c r="S768" t="s">
        <v>8486</v>
      </c>
      <c r="T768" t="s">
        <v>8487</v>
      </c>
      <c r="U768">
        <v>213081</v>
      </c>
      <c r="V768" t="s">
        <v>8488</v>
      </c>
      <c r="W768" t="s">
        <v>8489</v>
      </c>
      <c r="X768" t="s">
        <v>8490</v>
      </c>
      <c r="Y768" t="s">
        <v>2915</v>
      </c>
    </row>
    <row r="769" spans="1:25">
      <c r="A769" t="s">
        <v>8491</v>
      </c>
      <c r="B769">
        <v>28.9922032</v>
      </c>
      <c r="C769">
        <v>2.073548447</v>
      </c>
      <c r="D769">
        <v>0.514136941</v>
      </c>
      <c r="E769">
        <v>4.033066447</v>
      </c>
      <c r="F769" s="95">
        <v>5.51e-5</v>
      </c>
      <c r="G769">
        <v>0.000521871</v>
      </c>
      <c r="H769" t="s">
        <v>1375</v>
      </c>
      <c r="I769">
        <v>2</v>
      </c>
      <c r="J769">
        <v>68040789</v>
      </c>
      <c r="K769">
        <v>68302612</v>
      </c>
      <c r="L769" t="s">
        <v>1292</v>
      </c>
      <c r="M769">
        <v>4955</v>
      </c>
      <c r="N769" t="s">
        <v>8492</v>
      </c>
      <c r="O769" t="s">
        <v>8493</v>
      </c>
      <c r="P769" t="s">
        <v>8494</v>
      </c>
      <c r="Q769" t="s">
        <v>1624</v>
      </c>
      <c r="R769" t="s">
        <v>1367</v>
      </c>
      <c r="S769" t="s">
        <v>8495</v>
      </c>
      <c r="T769" t="s">
        <v>8496</v>
      </c>
      <c r="U769">
        <v>53416</v>
      </c>
      <c r="V769" t="s">
        <v>8497</v>
      </c>
      <c r="W769" t="s">
        <v>8498</v>
      </c>
      <c r="X769" t="s">
        <v>8499</v>
      </c>
      <c r="Y769" t="s">
        <v>8500</v>
      </c>
    </row>
    <row r="770" spans="1:25">
      <c r="A770" t="s">
        <v>8501</v>
      </c>
      <c r="B770">
        <v>162.9766929</v>
      </c>
      <c r="C770">
        <v>1.079846794</v>
      </c>
      <c r="D770">
        <v>0.267937349</v>
      </c>
      <c r="E770">
        <v>4.03022123</v>
      </c>
      <c r="F770" s="95">
        <v>5.57e-5</v>
      </c>
      <c r="G770">
        <v>0.000527501</v>
      </c>
      <c r="H770" t="s">
        <v>1375</v>
      </c>
      <c r="I770">
        <v>15</v>
      </c>
      <c r="J770">
        <v>98829306</v>
      </c>
      <c r="K770">
        <v>98832446</v>
      </c>
      <c r="L770" t="s">
        <v>1292</v>
      </c>
      <c r="M770">
        <v>1875</v>
      </c>
      <c r="N770" t="s">
        <v>8502</v>
      </c>
      <c r="O770" t="s">
        <v>8503</v>
      </c>
      <c r="P770" t="s">
        <v>1406</v>
      </c>
      <c r="Q770" t="s">
        <v>1292</v>
      </c>
      <c r="R770" t="s">
        <v>1407</v>
      </c>
      <c r="S770" t="s">
        <v>8504</v>
      </c>
      <c r="T770" t="s">
        <v>8505</v>
      </c>
      <c r="U770">
        <v>22143</v>
      </c>
      <c r="V770" t="s">
        <v>8506</v>
      </c>
      <c r="W770" t="s">
        <v>8507</v>
      </c>
      <c r="X770" t="s">
        <v>8508</v>
      </c>
      <c r="Y770" t="s">
        <v>8509</v>
      </c>
    </row>
    <row r="771" spans="1:25">
      <c r="A771" t="s">
        <v>8510</v>
      </c>
      <c r="B771">
        <v>10.11321319</v>
      </c>
      <c r="C771">
        <v>-3.64227857</v>
      </c>
      <c r="D771">
        <v>0.905902193</v>
      </c>
      <c r="E771">
        <v>-4.020609066</v>
      </c>
      <c r="F771" s="95">
        <v>5.8e-5</v>
      </c>
      <c r="G771">
        <v>0.000547686</v>
      </c>
      <c r="H771" t="s">
        <v>1291</v>
      </c>
      <c r="I771">
        <v>6</v>
      </c>
      <c r="J771">
        <v>60708559</v>
      </c>
      <c r="K771">
        <v>60806839</v>
      </c>
      <c r="L771" t="s">
        <v>1292</v>
      </c>
      <c r="M771">
        <v>2703</v>
      </c>
      <c r="N771" t="s">
        <v>8511</v>
      </c>
      <c r="O771" t="s">
        <v>8512</v>
      </c>
      <c r="P771" t="s">
        <v>8513</v>
      </c>
      <c r="Q771" t="s">
        <v>1292</v>
      </c>
      <c r="R771" t="s">
        <v>5399</v>
      </c>
      <c r="S771" t="s">
        <v>8514</v>
      </c>
      <c r="T771" t="s">
        <v>8515</v>
      </c>
      <c r="U771">
        <v>20617</v>
      </c>
      <c r="V771" t="s">
        <v>8516</v>
      </c>
      <c r="W771" t="s">
        <v>8517</v>
      </c>
      <c r="X771" t="s">
        <v>8518</v>
      </c>
      <c r="Y771" t="s">
        <v>8519</v>
      </c>
    </row>
    <row r="772" spans="1:25">
      <c r="A772" t="s">
        <v>8520</v>
      </c>
      <c r="B772">
        <v>16.53152982</v>
      </c>
      <c r="C772">
        <v>-1.836441838</v>
      </c>
      <c r="D772">
        <v>0.458197876</v>
      </c>
      <c r="E772">
        <v>-4.007966721</v>
      </c>
      <c r="F772" s="95">
        <v>6.12e-5</v>
      </c>
      <c r="G772">
        <v>0.000574212</v>
      </c>
      <c r="H772" t="s">
        <v>1291</v>
      </c>
      <c r="I772">
        <v>7</v>
      </c>
      <c r="J772">
        <v>30014232</v>
      </c>
      <c r="K772">
        <v>30018471</v>
      </c>
      <c r="L772" t="s">
        <v>1303</v>
      </c>
      <c r="M772">
        <v>2946</v>
      </c>
      <c r="N772" t="s">
        <v>8521</v>
      </c>
      <c r="O772" t="s">
        <v>8522</v>
      </c>
      <c r="P772" t="s">
        <v>8523</v>
      </c>
      <c r="Q772" t="s">
        <v>1292</v>
      </c>
      <c r="R772" t="s">
        <v>1848</v>
      </c>
      <c r="S772" t="s">
        <v>8524</v>
      </c>
      <c r="T772" t="s">
        <v>8525</v>
      </c>
      <c r="U772">
        <v>233066</v>
      </c>
      <c r="V772" t="s">
        <v>8526</v>
      </c>
      <c r="W772" t="s">
        <v>8527</v>
      </c>
      <c r="X772" t="s">
        <v>8528</v>
      </c>
      <c r="Y772" t="s">
        <v>1660</v>
      </c>
    </row>
    <row r="773" spans="1:25">
      <c r="A773" t="s">
        <v>8529</v>
      </c>
      <c r="B773">
        <v>125.5033366</v>
      </c>
      <c r="C773">
        <v>1.047137946</v>
      </c>
      <c r="D773">
        <v>0.261330035</v>
      </c>
      <c r="E773">
        <v>4.006955978</v>
      </c>
      <c r="F773" s="95">
        <v>6.15e-5</v>
      </c>
      <c r="G773">
        <v>0.000576236</v>
      </c>
      <c r="H773" t="s">
        <v>1375</v>
      </c>
      <c r="I773">
        <v>7</v>
      </c>
      <c r="J773">
        <v>28136872</v>
      </c>
      <c r="K773">
        <v>28147658</v>
      </c>
      <c r="L773" t="s">
        <v>1303</v>
      </c>
      <c r="M773">
        <v>2817</v>
      </c>
      <c r="N773" t="s">
        <v>8530</v>
      </c>
      <c r="O773" t="s">
        <v>8531</v>
      </c>
      <c r="P773" t="s">
        <v>1292</v>
      </c>
      <c r="Q773" t="s">
        <v>1292</v>
      </c>
      <c r="R773" t="s">
        <v>8532</v>
      </c>
      <c r="S773" t="s">
        <v>8533</v>
      </c>
      <c r="T773" t="s">
        <v>8534</v>
      </c>
      <c r="U773">
        <v>63986</v>
      </c>
      <c r="V773" t="s">
        <v>8535</v>
      </c>
      <c r="W773" t="s">
        <v>8536</v>
      </c>
      <c r="X773" t="s">
        <v>1292</v>
      </c>
      <c r="Y773" t="s">
        <v>8537</v>
      </c>
    </row>
    <row r="774" spans="1:25">
      <c r="A774" t="s">
        <v>8538</v>
      </c>
      <c r="B774">
        <v>15.05607525</v>
      </c>
      <c r="C774">
        <v>-1.844014587</v>
      </c>
      <c r="D774">
        <v>0.46056666</v>
      </c>
      <c r="E774">
        <v>-4.003795207</v>
      </c>
      <c r="F774" s="95">
        <v>6.23e-5</v>
      </c>
      <c r="G774">
        <v>0.000582055</v>
      </c>
      <c r="H774" t="s">
        <v>1291</v>
      </c>
      <c r="I774">
        <v>2</v>
      </c>
      <c r="J774">
        <v>158024453</v>
      </c>
      <c r="K774">
        <v>158071142</v>
      </c>
      <c r="L774" t="s">
        <v>1292</v>
      </c>
      <c r="M774">
        <v>5104</v>
      </c>
      <c r="N774" t="s">
        <v>8539</v>
      </c>
      <c r="O774" t="s">
        <v>1902</v>
      </c>
      <c r="P774" t="s">
        <v>1292</v>
      </c>
      <c r="Q774" t="s">
        <v>1292</v>
      </c>
      <c r="R774" t="s">
        <v>1367</v>
      </c>
      <c r="S774" t="s">
        <v>8540</v>
      </c>
      <c r="T774" t="s">
        <v>8541</v>
      </c>
      <c r="U774">
        <v>228846</v>
      </c>
      <c r="V774" t="s">
        <v>8542</v>
      </c>
      <c r="W774" t="s">
        <v>1299</v>
      </c>
      <c r="X774" t="s">
        <v>1882</v>
      </c>
      <c r="Y774" t="s">
        <v>1702</v>
      </c>
    </row>
    <row r="775" spans="1:25">
      <c r="A775" t="s">
        <v>8543</v>
      </c>
      <c r="B775">
        <v>935.0352037</v>
      </c>
      <c r="C775">
        <v>1.605827908</v>
      </c>
      <c r="D775">
        <v>0.401153356</v>
      </c>
      <c r="E775">
        <v>4.003027479</v>
      </c>
      <c r="F775" s="95">
        <v>6.25e-5</v>
      </c>
      <c r="G775">
        <v>0.000583156</v>
      </c>
      <c r="H775" t="s">
        <v>1375</v>
      </c>
      <c r="I775">
        <v>19</v>
      </c>
      <c r="J775">
        <v>12438143</v>
      </c>
      <c r="K775">
        <v>12442647</v>
      </c>
      <c r="L775" t="s">
        <v>1303</v>
      </c>
      <c r="M775">
        <v>4334</v>
      </c>
      <c r="N775" t="s">
        <v>8544</v>
      </c>
      <c r="O775" t="s">
        <v>8545</v>
      </c>
      <c r="P775" t="s">
        <v>1292</v>
      </c>
      <c r="Q775" t="s">
        <v>1292</v>
      </c>
      <c r="R775" t="s">
        <v>1848</v>
      </c>
      <c r="S775" t="s">
        <v>8546</v>
      </c>
      <c r="T775" t="s">
        <v>8547</v>
      </c>
      <c r="U775">
        <v>17476</v>
      </c>
      <c r="V775" t="s">
        <v>8548</v>
      </c>
      <c r="W775" t="s">
        <v>1292</v>
      </c>
      <c r="X775" t="s">
        <v>8549</v>
      </c>
      <c r="Y775" t="s">
        <v>1292</v>
      </c>
    </row>
    <row r="776" spans="1:25">
      <c r="A776" t="s">
        <v>8550</v>
      </c>
      <c r="B776">
        <v>151.4816163</v>
      </c>
      <c r="C776">
        <v>1.060529247</v>
      </c>
      <c r="D776">
        <v>0.264949034</v>
      </c>
      <c r="E776">
        <v>4.00276699</v>
      </c>
      <c r="F776" s="95">
        <v>6.26e-5</v>
      </c>
      <c r="G776">
        <v>0.000583403</v>
      </c>
      <c r="H776" t="s">
        <v>1375</v>
      </c>
      <c r="I776" t="s">
        <v>6132</v>
      </c>
      <c r="J776">
        <v>7927</v>
      </c>
      <c r="K776">
        <v>8607</v>
      </c>
      <c r="L776" t="s">
        <v>1303</v>
      </c>
      <c r="M776">
        <v>681</v>
      </c>
      <c r="N776" t="s">
        <v>8551</v>
      </c>
      <c r="O776" t="s">
        <v>8552</v>
      </c>
      <c r="P776" t="s">
        <v>1292</v>
      </c>
      <c r="Q776" t="s">
        <v>1292</v>
      </c>
      <c r="R776" t="s">
        <v>1446</v>
      </c>
      <c r="S776" t="s">
        <v>8553</v>
      </c>
      <c r="T776" t="s">
        <v>8554</v>
      </c>
      <c r="U776" t="s">
        <v>1292</v>
      </c>
      <c r="V776" t="s">
        <v>1292</v>
      </c>
      <c r="W776" t="s">
        <v>8555</v>
      </c>
      <c r="X776" t="s">
        <v>8556</v>
      </c>
      <c r="Y776" t="s">
        <v>8557</v>
      </c>
    </row>
    <row r="777" spans="1:25">
      <c r="A777" t="s">
        <v>8558</v>
      </c>
      <c r="B777">
        <v>37.05270357</v>
      </c>
      <c r="C777">
        <v>2.435877479</v>
      </c>
      <c r="D777">
        <v>0.608608969</v>
      </c>
      <c r="E777">
        <v>4.002368684</v>
      </c>
      <c r="F777" s="95">
        <v>6.27e-5</v>
      </c>
      <c r="G777">
        <v>0.00058399</v>
      </c>
      <c r="H777" t="s">
        <v>1375</v>
      </c>
      <c r="I777">
        <v>11</v>
      </c>
      <c r="J777">
        <v>48948021</v>
      </c>
      <c r="K777">
        <v>48955033</v>
      </c>
      <c r="L777" t="s">
        <v>1292</v>
      </c>
      <c r="M777">
        <v>2938</v>
      </c>
      <c r="N777" t="s">
        <v>8559</v>
      </c>
      <c r="O777" t="s">
        <v>6623</v>
      </c>
      <c r="P777" t="s">
        <v>1292</v>
      </c>
      <c r="Q777" t="s">
        <v>1292</v>
      </c>
      <c r="R777" t="s">
        <v>1848</v>
      </c>
      <c r="S777" t="s">
        <v>6624</v>
      </c>
      <c r="T777" t="s">
        <v>8560</v>
      </c>
      <c r="U777">
        <v>100039796</v>
      </c>
      <c r="V777" t="s">
        <v>6626</v>
      </c>
      <c r="W777" t="s">
        <v>6627</v>
      </c>
      <c r="X777" t="s">
        <v>6628</v>
      </c>
      <c r="Y777" t="s">
        <v>6629</v>
      </c>
    </row>
    <row r="778" spans="1:25">
      <c r="A778" t="s">
        <v>8561</v>
      </c>
      <c r="B778">
        <v>74.83328625</v>
      </c>
      <c r="C778">
        <v>1.148289153</v>
      </c>
      <c r="D778">
        <v>0.287201811</v>
      </c>
      <c r="E778">
        <v>3.998196078</v>
      </c>
      <c r="F778" s="95">
        <v>6.38e-5</v>
      </c>
      <c r="G778">
        <v>0.000592772</v>
      </c>
      <c r="H778" t="s">
        <v>1375</v>
      </c>
      <c r="I778">
        <v>14</v>
      </c>
      <c r="J778">
        <v>118720104</v>
      </c>
      <c r="K778">
        <v>118943631</v>
      </c>
      <c r="L778" t="s">
        <v>1292</v>
      </c>
      <c r="M778">
        <v>6389</v>
      </c>
      <c r="N778" t="s">
        <v>8562</v>
      </c>
      <c r="O778" t="s">
        <v>8563</v>
      </c>
      <c r="P778" t="s">
        <v>8564</v>
      </c>
      <c r="Q778" t="s">
        <v>1292</v>
      </c>
      <c r="R778" t="s">
        <v>2051</v>
      </c>
      <c r="S778" t="s">
        <v>8565</v>
      </c>
      <c r="T778" t="s">
        <v>8566</v>
      </c>
      <c r="U778">
        <v>239273</v>
      </c>
      <c r="V778" t="s">
        <v>8567</v>
      </c>
      <c r="W778" t="s">
        <v>8568</v>
      </c>
      <c r="X778" t="s">
        <v>8569</v>
      </c>
      <c r="Y778" t="s">
        <v>8570</v>
      </c>
    </row>
    <row r="779" spans="1:25">
      <c r="A779" t="s">
        <v>8571</v>
      </c>
      <c r="B779">
        <v>10.35519735</v>
      </c>
      <c r="C779">
        <v>2.577228834</v>
      </c>
      <c r="D779">
        <v>0.644821875</v>
      </c>
      <c r="E779">
        <v>3.996807389</v>
      </c>
      <c r="F779" s="95">
        <v>6.42e-5</v>
      </c>
      <c r="G779">
        <v>0.000595454</v>
      </c>
      <c r="H779" t="s">
        <v>1375</v>
      </c>
      <c r="I779">
        <v>2</v>
      </c>
      <c r="J779">
        <v>122256958</v>
      </c>
      <c r="K779">
        <v>122291618</v>
      </c>
      <c r="L779" t="s">
        <v>1303</v>
      </c>
      <c r="M779">
        <v>4208</v>
      </c>
      <c r="N779" t="s">
        <v>8572</v>
      </c>
      <c r="O779" t="s">
        <v>8573</v>
      </c>
      <c r="P779" t="s">
        <v>8574</v>
      </c>
      <c r="Q779" t="s">
        <v>1292</v>
      </c>
      <c r="R779" t="s">
        <v>8575</v>
      </c>
      <c r="S779" t="s">
        <v>8576</v>
      </c>
      <c r="T779" t="s">
        <v>8577</v>
      </c>
      <c r="U779">
        <v>269346</v>
      </c>
      <c r="V779" t="s">
        <v>8578</v>
      </c>
      <c r="W779" t="s">
        <v>8579</v>
      </c>
      <c r="X779" t="s">
        <v>8580</v>
      </c>
      <c r="Y779" t="s">
        <v>8581</v>
      </c>
    </row>
    <row r="780" spans="1:25">
      <c r="A780" t="s">
        <v>8582</v>
      </c>
      <c r="B780">
        <v>57.10806101</v>
      </c>
      <c r="C780">
        <v>1.003078729</v>
      </c>
      <c r="D780">
        <v>0.251495614</v>
      </c>
      <c r="E780">
        <v>3.988454167</v>
      </c>
      <c r="F780" s="95">
        <v>6.65e-5</v>
      </c>
      <c r="G780">
        <v>0.000613609</v>
      </c>
      <c r="H780" t="s">
        <v>1375</v>
      </c>
      <c r="I780">
        <v>2</v>
      </c>
      <c r="J780">
        <v>5956280</v>
      </c>
      <c r="K780">
        <v>6061514</v>
      </c>
      <c r="L780" t="s">
        <v>1303</v>
      </c>
      <c r="M780">
        <v>5474</v>
      </c>
      <c r="N780" t="s">
        <v>8583</v>
      </c>
      <c r="O780" t="s">
        <v>8584</v>
      </c>
      <c r="P780" t="s">
        <v>8585</v>
      </c>
      <c r="Q780" t="s">
        <v>1292</v>
      </c>
      <c r="R780" t="s">
        <v>5700</v>
      </c>
      <c r="S780" t="s">
        <v>8586</v>
      </c>
      <c r="T780" t="s">
        <v>8587</v>
      </c>
      <c r="U780">
        <v>326622</v>
      </c>
      <c r="V780" t="s">
        <v>8588</v>
      </c>
      <c r="W780" t="s">
        <v>8589</v>
      </c>
      <c r="X780" t="s">
        <v>8590</v>
      </c>
      <c r="Y780" t="s">
        <v>8591</v>
      </c>
    </row>
    <row r="781" spans="1:25">
      <c r="A781" t="s">
        <v>8592</v>
      </c>
      <c r="B781">
        <v>124.276546</v>
      </c>
      <c r="C781">
        <v>1.041852358</v>
      </c>
      <c r="D781">
        <v>0.261659078</v>
      </c>
      <c r="E781">
        <v>3.981716843</v>
      </c>
      <c r="F781" s="95">
        <v>6.84e-5</v>
      </c>
      <c r="G781">
        <v>0.000628625</v>
      </c>
      <c r="H781" t="s">
        <v>1375</v>
      </c>
      <c r="I781">
        <v>18</v>
      </c>
      <c r="J781">
        <v>82928788</v>
      </c>
      <c r="K781">
        <v>83023439</v>
      </c>
      <c r="L781" t="s">
        <v>1303</v>
      </c>
      <c r="M781">
        <v>8275</v>
      </c>
      <c r="N781" t="s">
        <v>8593</v>
      </c>
      <c r="O781" t="s">
        <v>8594</v>
      </c>
      <c r="P781" t="s">
        <v>8595</v>
      </c>
      <c r="Q781" t="s">
        <v>1292</v>
      </c>
      <c r="R781" t="s">
        <v>1379</v>
      </c>
      <c r="S781" t="s">
        <v>8596</v>
      </c>
      <c r="T781" t="s">
        <v>8597</v>
      </c>
      <c r="U781">
        <v>329003</v>
      </c>
      <c r="V781" t="s">
        <v>8598</v>
      </c>
      <c r="W781" t="s">
        <v>8599</v>
      </c>
      <c r="X781" t="s">
        <v>2437</v>
      </c>
      <c r="Y781" t="s">
        <v>8600</v>
      </c>
    </row>
    <row r="782" spans="1:25">
      <c r="A782" t="s">
        <v>8601</v>
      </c>
      <c r="B782">
        <v>18.95987749</v>
      </c>
      <c r="C782">
        <v>2.628762757</v>
      </c>
      <c r="D782">
        <v>0.660821118</v>
      </c>
      <c r="E782">
        <v>3.978024739</v>
      </c>
      <c r="F782" s="95">
        <v>6.95e-5</v>
      </c>
      <c r="G782">
        <v>0.000637186</v>
      </c>
      <c r="H782" t="s">
        <v>1375</v>
      </c>
      <c r="I782">
        <v>7</v>
      </c>
      <c r="J782">
        <v>139558845</v>
      </c>
      <c r="K782">
        <v>139572475</v>
      </c>
      <c r="L782" t="s">
        <v>1292</v>
      </c>
      <c r="M782">
        <v>4638</v>
      </c>
      <c r="N782" t="s">
        <v>8602</v>
      </c>
      <c r="O782" t="s">
        <v>8603</v>
      </c>
      <c r="P782" t="s">
        <v>8604</v>
      </c>
      <c r="Q782" t="s">
        <v>3993</v>
      </c>
      <c r="R782" t="s">
        <v>7725</v>
      </c>
      <c r="S782" t="s">
        <v>8605</v>
      </c>
      <c r="T782" t="s">
        <v>8606</v>
      </c>
      <c r="U782">
        <v>11501</v>
      </c>
      <c r="V782" t="s">
        <v>8607</v>
      </c>
      <c r="W782" t="s">
        <v>8608</v>
      </c>
      <c r="X782" t="s">
        <v>8609</v>
      </c>
      <c r="Y782" t="s">
        <v>8610</v>
      </c>
    </row>
    <row r="783" spans="1:25">
      <c r="A783" t="s">
        <v>8611</v>
      </c>
      <c r="B783">
        <v>90.54802718</v>
      </c>
      <c r="C783">
        <v>1.025886349</v>
      </c>
      <c r="D783">
        <v>0.25816309</v>
      </c>
      <c r="E783">
        <v>3.973791721</v>
      </c>
      <c r="F783" s="95">
        <v>7.07e-5</v>
      </c>
      <c r="G783">
        <v>0.000646467</v>
      </c>
      <c r="H783" t="s">
        <v>1375</v>
      </c>
      <c r="I783">
        <v>1</v>
      </c>
      <c r="J783">
        <v>52695445</v>
      </c>
      <c r="K783">
        <v>52766621</v>
      </c>
      <c r="L783" t="s">
        <v>1292</v>
      </c>
      <c r="M783">
        <v>8231</v>
      </c>
      <c r="N783" t="s">
        <v>8612</v>
      </c>
      <c r="O783" t="s">
        <v>8613</v>
      </c>
      <c r="P783" t="s">
        <v>1292</v>
      </c>
      <c r="Q783" t="s">
        <v>1292</v>
      </c>
      <c r="R783" t="s">
        <v>5869</v>
      </c>
      <c r="S783" t="s">
        <v>8614</v>
      </c>
      <c r="T783" t="s">
        <v>8615</v>
      </c>
      <c r="U783">
        <v>98682</v>
      </c>
      <c r="V783" t="s">
        <v>8616</v>
      </c>
      <c r="W783" t="s">
        <v>8617</v>
      </c>
      <c r="X783" t="s">
        <v>1721</v>
      </c>
      <c r="Y783" t="s">
        <v>8618</v>
      </c>
    </row>
    <row r="784" spans="1:25">
      <c r="A784" t="s">
        <v>8619</v>
      </c>
      <c r="B784">
        <v>3.989438464</v>
      </c>
      <c r="C784">
        <v>4.738092628</v>
      </c>
      <c r="D784">
        <v>1.194343211</v>
      </c>
      <c r="E784">
        <v>3.96711145</v>
      </c>
      <c r="F784" s="95">
        <v>7.27e-5</v>
      </c>
      <c r="G784">
        <v>0.000663527</v>
      </c>
      <c r="H784" t="s">
        <v>1375</v>
      </c>
      <c r="I784">
        <v>19</v>
      </c>
      <c r="J784">
        <v>17303505</v>
      </c>
      <c r="K784">
        <v>17350208</v>
      </c>
      <c r="L784" t="s">
        <v>1292</v>
      </c>
      <c r="M784">
        <v>5760</v>
      </c>
      <c r="N784" t="s">
        <v>8620</v>
      </c>
      <c r="O784" t="s">
        <v>8621</v>
      </c>
      <c r="P784" t="s">
        <v>8622</v>
      </c>
      <c r="Q784" t="s">
        <v>8623</v>
      </c>
      <c r="R784" t="s">
        <v>8624</v>
      </c>
      <c r="S784" t="s">
        <v>8625</v>
      </c>
      <c r="T784" t="s">
        <v>8626</v>
      </c>
      <c r="U784">
        <v>14537</v>
      </c>
      <c r="V784" t="s">
        <v>8627</v>
      </c>
      <c r="W784" t="s">
        <v>8628</v>
      </c>
      <c r="X784" t="s">
        <v>8629</v>
      </c>
      <c r="Y784" t="s">
        <v>8630</v>
      </c>
    </row>
    <row r="785" spans="1:25">
      <c r="A785" t="s">
        <v>8631</v>
      </c>
      <c r="B785">
        <v>41.46763664</v>
      </c>
      <c r="C785">
        <v>2.454507796</v>
      </c>
      <c r="D785">
        <v>0.619341555</v>
      </c>
      <c r="E785">
        <v>3.963092375</v>
      </c>
      <c r="F785" s="95">
        <v>7.4e-5</v>
      </c>
      <c r="G785">
        <v>0.000673907</v>
      </c>
      <c r="H785" t="s">
        <v>1375</v>
      </c>
      <c r="I785">
        <v>19</v>
      </c>
      <c r="J785">
        <v>29344855</v>
      </c>
      <c r="K785">
        <v>29365495</v>
      </c>
      <c r="L785" t="s">
        <v>1303</v>
      </c>
      <c r="M785">
        <v>3622</v>
      </c>
      <c r="N785" t="s">
        <v>8632</v>
      </c>
      <c r="O785" t="s">
        <v>8633</v>
      </c>
      <c r="P785" t="s">
        <v>8634</v>
      </c>
      <c r="Q785" t="s">
        <v>1292</v>
      </c>
      <c r="R785" t="s">
        <v>1367</v>
      </c>
      <c r="S785" t="s">
        <v>8635</v>
      </c>
      <c r="T785" t="s">
        <v>8636</v>
      </c>
      <c r="U785">
        <v>60533</v>
      </c>
      <c r="V785" t="s">
        <v>8637</v>
      </c>
      <c r="W785" t="s">
        <v>8638</v>
      </c>
      <c r="X785" t="s">
        <v>8639</v>
      </c>
      <c r="Y785" t="s">
        <v>1660</v>
      </c>
    </row>
    <row r="786" spans="1:25">
      <c r="A786" t="s">
        <v>8640</v>
      </c>
      <c r="B786">
        <v>52.41704839</v>
      </c>
      <c r="C786">
        <v>1.11475389</v>
      </c>
      <c r="D786">
        <v>0.281756495</v>
      </c>
      <c r="E786">
        <v>3.956444343</v>
      </c>
      <c r="F786" s="95">
        <v>7.61e-5</v>
      </c>
      <c r="G786">
        <v>0.000690209</v>
      </c>
      <c r="H786" t="s">
        <v>1375</v>
      </c>
      <c r="I786">
        <v>1</v>
      </c>
      <c r="J786">
        <v>52202607</v>
      </c>
      <c r="K786">
        <v>52272391</v>
      </c>
      <c r="L786" t="s">
        <v>1292</v>
      </c>
      <c r="M786">
        <v>15057</v>
      </c>
      <c r="N786" t="s">
        <v>8641</v>
      </c>
      <c r="O786" t="s">
        <v>8642</v>
      </c>
      <c r="P786" t="s">
        <v>2750</v>
      </c>
      <c r="Q786" t="s">
        <v>2751</v>
      </c>
      <c r="R786" t="s">
        <v>2412</v>
      </c>
      <c r="S786" t="s">
        <v>8643</v>
      </c>
      <c r="T786" t="s">
        <v>8644</v>
      </c>
      <c r="U786">
        <v>14660</v>
      </c>
      <c r="V786" t="s">
        <v>8645</v>
      </c>
      <c r="W786" t="s">
        <v>8646</v>
      </c>
      <c r="X786" t="s">
        <v>8647</v>
      </c>
      <c r="Y786" t="s">
        <v>8648</v>
      </c>
    </row>
    <row r="787" spans="1:25">
      <c r="A787" t="s">
        <v>8649</v>
      </c>
      <c r="B787">
        <v>35.07412343</v>
      </c>
      <c r="C787">
        <v>1.323275873</v>
      </c>
      <c r="D787">
        <v>0.335596799</v>
      </c>
      <c r="E787">
        <v>3.94305273</v>
      </c>
      <c r="F787" s="95">
        <v>8.05e-5</v>
      </c>
      <c r="G787">
        <v>0.000725114</v>
      </c>
      <c r="H787" t="s">
        <v>1375</v>
      </c>
      <c r="I787">
        <v>12</v>
      </c>
      <c r="J787">
        <v>72114750</v>
      </c>
      <c r="K787">
        <v>72117899</v>
      </c>
      <c r="L787" t="s">
        <v>1292</v>
      </c>
      <c r="M787">
        <v>3150</v>
      </c>
      <c r="N787" t="s">
        <v>8650</v>
      </c>
      <c r="O787" t="s">
        <v>8651</v>
      </c>
      <c r="P787" t="s">
        <v>8652</v>
      </c>
      <c r="Q787" t="s">
        <v>1292</v>
      </c>
      <c r="R787" t="s">
        <v>1925</v>
      </c>
      <c r="S787" t="s">
        <v>8653</v>
      </c>
      <c r="T787" t="s">
        <v>8654</v>
      </c>
      <c r="U787">
        <v>238252</v>
      </c>
      <c r="V787" t="s">
        <v>8655</v>
      </c>
      <c r="W787" t="s">
        <v>8656</v>
      </c>
      <c r="X787" t="s">
        <v>3744</v>
      </c>
      <c r="Y787" t="s">
        <v>8657</v>
      </c>
    </row>
    <row r="788" spans="1:25">
      <c r="A788" t="s">
        <v>8658</v>
      </c>
      <c r="B788">
        <v>109.1864733</v>
      </c>
      <c r="C788">
        <v>1.390214905</v>
      </c>
      <c r="D788">
        <v>0.35260645</v>
      </c>
      <c r="E788">
        <v>3.942681434</v>
      </c>
      <c r="F788" s="95">
        <v>8.06e-5</v>
      </c>
      <c r="G788">
        <v>0.000725762</v>
      </c>
      <c r="H788" t="s">
        <v>1375</v>
      </c>
      <c r="I788">
        <v>8</v>
      </c>
      <c r="J788">
        <v>81425136</v>
      </c>
      <c r="K788">
        <v>81466126</v>
      </c>
      <c r="L788" t="s">
        <v>1292</v>
      </c>
      <c r="M788">
        <v>7777</v>
      </c>
      <c r="N788" t="s">
        <v>8659</v>
      </c>
      <c r="O788" t="s">
        <v>8660</v>
      </c>
      <c r="P788" t="s">
        <v>8661</v>
      </c>
      <c r="Q788" t="s">
        <v>4530</v>
      </c>
      <c r="R788" t="s">
        <v>7381</v>
      </c>
      <c r="S788" t="s">
        <v>8662</v>
      </c>
      <c r="T788" t="s">
        <v>8663</v>
      </c>
      <c r="U788">
        <v>93762</v>
      </c>
      <c r="V788" t="s">
        <v>8664</v>
      </c>
      <c r="W788" t="s">
        <v>8665</v>
      </c>
      <c r="X788" t="s">
        <v>8666</v>
      </c>
      <c r="Y788" t="s">
        <v>8667</v>
      </c>
    </row>
    <row r="789" spans="1:25">
      <c r="A789" t="s">
        <v>8668</v>
      </c>
      <c r="B789">
        <v>362.327609</v>
      </c>
      <c r="C789">
        <v>1.675738719</v>
      </c>
      <c r="D789">
        <v>0.42511325</v>
      </c>
      <c r="E789">
        <v>3.94186424</v>
      </c>
      <c r="F789" s="95">
        <v>8.09e-5</v>
      </c>
      <c r="G789">
        <v>0.000727763</v>
      </c>
      <c r="H789" t="s">
        <v>1375</v>
      </c>
      <c r="I789">
        <v>3</v>
      </c>
      <c r="J789">
        <v>115903598</v>
      </c>
      <c r="K789">
        <v>115923337</v>
      </c>
      <c r="L789" t="s">
        <v>1292</v>
      </c>
      <c r="M789">
        <v>8870</v>
      </c>
      <c r="N789" t="s">
        <v>8669</v>
      </c>
      <c r="O789" t="s">
        <v>8670</v>
      </c>
      <c r="P789" t="s">
        <v>8671</v>
      </c>
      <c r="Q789" t="s">
        <v>1292</v>
      </c>
      <c r="R789" t="s">
        <v>1367</v>
      </c>
      <c r="S789" t="s">
        <v>8672</v>
      </c>
      <c r="T789" t="s">
        <v>8673</v>
      </c>
      <c r="U789">
        <v>22329</v>
      </c>
      <c r="V789" t="s">
        <v>8674</v>
      </c>
      <c r="W789" t="s">
        <v>8675</v>
      </c>
      <c r="X789" t="s">
        <v>8676</v>
      </c>
      <c r="Y789" t="s">
        <v>8677</v>
      </c>
    </row>
    <row r="790" spans="1:25">
      <c r="A790" t="s">
        <v>8678</v>
      </c>
      <c r="B790">
        <v>29.6610306</v>
      </c>
      <c r="C790">
        <v>1.389149714</v>
      </c>
      <c r="D790">
        <v>0.352532288</v>
      </c>
      <c r="E790">
        <v>3.940489319</v>
      </c>
      <c r="F790" s="95">
        <v>8.13e-5</v>
      </c>
      <c r="G790">
        <v>0.000731468</v>
      </c>
      <c r="H790" t="s">
        <v>1375</v>
      </c>
      <c r="I790">
        <v>14</v>
      </c>
      <c r="J790">
        <v>56003419</v>
      </c>
      <c r="K790">
        <v>56005951</v>
      </c>
      <c r="L790" t="s">
        <v>1303</v>
      </c>
      <c r="M790">
        <v>1394</v>
      </c>
      <c r="N790" t="s">
        <v>8679</v>
      </c>
      <c r="O790" t="s">
        <v>8680</v>
      </c>
      <c r="P790" t="s">
        <v>8681</v>
      </c>
      <c r="Q790" t="s">
        <v>1292</v>
      </c>
      <c r="R790" t="s">
        <v>1925</v>
      </c>
      <c r="S790" t="s">
        <v>8682</v>
      </c>
      <c r="T790" t="s">
        <v>8683</v>
      </c>
      <c r="U790">
        <v>16995</v>
      </c>
      <c r="V790" t="s">
        <v>8684</v>
      </c>
      <c r="W790" t="s">
        <v>8685</v>
      </c>
      <c r="X790" t="s">
        <v>8686</v>
      </c>
      <c r="Y790" t="s">
        <v>8687</v>
      </c>
    </row>
    <row r="791" spans="1:25">
      <c r="A791" t="s">
        <v>8688</v>
      </c>
      <c r="B791">
        <v>55.89924404</v>
      </c>
      <c r="C791">
        <v>1.044946055</v>
      </c>
      <c r="D791">
        <v>0.26625184</v>
      </c>
      <c r="E791">
        <v>3.924652897</v>
      </c>
      <c r="F791" s="95">
        <v>8.69e-5</v>
      </c>
      <c r="G791">
        <v>0.000770176</v>
      </c>
      <c r="H791" t="s">
        <v>1375</v>
      </c>
      <c r="I791">
        <v>7</v>
      </c>
      <c r="J791">
        <v>29860694</v>
      </c>
      <c r="K791">
        <v>29869175</v>
      </c>
      <c r="L791" t="s">
        <v>1292</v>
      </c>
      <c r="M791">
        <v>3270</v>
      </c>
      <c r="N791" t="s">
        <v>8689</v>
      </c>
      <c r="O791" t="s">
        <v>8690</v>
      </c>
      <c r="P791" t="s">
        <v>1292</v>
      </c>
      <c r="Q791" t="s">
        <v>1292</v>
      </c>
      <c r="R791" t="s">
        <v>1828</v>
      </c>
      <c r="S791" t="s">
        <v>8691</v>
      </c>
      <c r="T791" t="s">
        <v>8692</v>
      </c>
      <c r="U791">
        <v>26465</v>
      </c>
      <c r="V791" t="s">
        <v>8693</v>
      </c>
      <c r="W791" t="s">
        <v>8694</v>
      </c>
      <c r="X791" t="s">
        <v>8695</v>
      </c>
      <c r="Y791" t="s">
        <v>8696</v>
      </c>
    </row>
    <row r="792" spans="1:25">
      <c r="A792" t="s">
        <v>8697</v>
      </c>
      <c r="B792">
        <v>36.1346933</v>
      </c>
      <c r="C792">
        <v>-1.466258862</v>
      </c>
      <c r="D792">
        <v>0.375237343</v>
      </c>
      <c r="E792">
        <v>-3.907550482</v>
      </c>
      <c r="F792" s="95">
        <v>9.32e-5</v>
      </c>
      <c r="G792">
        <v>0.000818873</v>
      </c>
      <c r="H792" t="s">
        <v>1291</v>
      </c>
      <c r="I792">
        <v>12</v>
      </c>
      <c r="J792">
        <v>108300640</v>
      </c>
      <c r="K792">
        <v>108328493</v>
      </c>
      <c r="L792" t="s">
        <v>1303</v>
      </c>
      <c r="M792">
        <v>3287</v>
      </c>
      <c r="N792" t="s">
        <v>8698</v>
      </c>
      <c r="O792" t="s">
        <v>8699</v>
      </c>
      <c r="P792" t="s">
        <v>8700</v>
      </c>
      <c r="Q792" t="s">
        <v>8701</v>
      </c>
      <c r="R792" t="s">
        <v>1482</v>
      </c>
      <c r="S792" t="s">
        <v>8702</v>
      </c>
      <c r="T792" t="s">
        <v>8703</v>
      </c>
      <c r="U792">
        <v>13116</v>
      </c>
      <c r="V792" t="s">
        <v>8704</v>
      </c>
      <c r="W792" t="s">
        <v>8705</v>
      </c>
      <c r="X792" t="s">
        <v>8706</v>
      </c>
      <c r="Y792" t="s">
        <v>8707</v>
      </c>
    </row>
    <row r="793" spans="1:25">
      <c r="A793" t="s">
        <v>8708</v>
      </c>
      <c r="B793">
        <v>43.82464985</v>
      </c>
      <c r="C793">
        <v>1.781997129</v>
      </c>
      <c r="D793">
        <v>0.45615773</v>
      </c>
      <c r="E793">
        <v>3.906537173</v>
      </c>
      <c r="F793" s="95">
        <v>9.36e-5</v>
      </c>
      <c r="G793">
        <v>0.000821788</v>
      </c>
      <c r="H793" t="s">
        <v>1375</v>
      </c>
      <c r="I793">
        <v>6</v>
      </c>
      <c r="J793">
        <v>123206802</v>
      </c>
      <c r="K793">
        <v>123223980</v>
      </c>
      <c r="L793" t="s">
        <v>1303</v>
      </c>
      <c r="M793">
        <v>1420</v>
      </c>
      <c r="N793" t="s">
        <v>8709</v>
      </c>
      <c r="O793" t="s">
        <v>8710</v>
      </c>
      <c r="P793" t="s">
        <v>8711</v>
      </c>
      <c r="Q793" t="s">
        <v>1292</v>
      </c>
      <c r="R793" t="s">
        <v>3428</v>
      </c>
      <c r="S793" t="s">
        <v>8712</v>
      </c>
      <c r="T793" t="s">
        <v>8713</v>
      </c>
      <c r="U793">
        <v>56620</v>
      </c>
      <c r="V793" t="s">
        <v>8714</v>
      </c>
      <c r="W793" t="s">
        <v>8715</v>
      </c>
      <c r="X793" t="s">
        <v>8716</v>
      </c>
      <c r="Y793" t="s">
        <v>8717</v>
      </c>
    </row>
    <row r="794" spans="1:25">
      <c r="A794" t="s">
        <v>8718</v>
      </c>
      <c r="B794">
        <v>152.9568429</v>
      </c>
      <c r="C794">
        <v>-1.143158185</v>
      </c>
      <c r="D794">
        <v>0.292699616</v>
      </c>
      <c r="E794">
        <v>-3.905567766</v>
      </c>
      <c r="F794" s="95">
        <v>9.4e-5</v>
      </c>
      <c r="G794">
        <v>0.000824037</v>
      </c>
      <c r="H794" t="s">
        <v>1291</v>
      </c>
      <c r="I794">
        <v>14</v>
      </c>
      <c r="J794">
        <v>55332241</v>
      </c>
      <c r="K794">
        <v>55336443</v>
      </c>
      <c r="L794" t="s">
        <v>1303</v>
      </c>
      <c r="M794">
        <v>2830</v>
      </c>
      <c r="N794" t="s">
        <v>8719</v>
      </c>
      <c r="O794" t="s">
        <v>8720</v>
      </c>
      <c r="P794" t="s">
        <v>8721</v>
      </c>
      <c r="Q794" t="s">
        <v>8722</v>
      </c>
      <c r="R794" t="s">
        <v>1848</v>
      </c>
      <c r="S794" t="s">
        <v>8723</v>
      </c>
      <c r="T794" t="s">
        <v>8724</v>
      </c>
      <c r="U794">
        <v>105663</v>
      </c>
      <c r="V794" t="s">
        <v>8725</v>
      </c>
      <c r="W794" t="s">
        <v>8726</v>
      </c>
      <c r="X794" t="s">
        <v>2898</v>
      </c>
      <c r="Y794" t="s">
        <v>8727</v>
      </c>
    </row>
    <row r="795" spans="1:25">
      <c r="A795" t="s">
        <v>8728</v>
      </c>
      <c r="B795">
        <v>5.033370427</v>
      </c>
      <c r="C795">
        <v>4.468818928</v>
      </c>
      <c r="D795">
        <v>1.145105964</v>
      </c>
      <c r="E795">
        <v>3.902537469</v>
      </c>
      <c r="F795" s="95">
        <v>9.52e-5</v>
      </c>
      <c r="G795">
        <v>0.000832832</v>
      </c>
      <c r="H795" t="s">
        <v>1375</v>
      </c>
      <c r="I795">
        <v>12</v>
      </c>
      <c r="J795">
        <v>105672235</v>
      </c>
      <c r="K795">
        <v>105748706</v>
      </c>
      <c r="L795" t="s">
        <v>1303</v>
      </c>
      <c r="M795">
        <v>4209</v>
      </c>
      <c r="N795" t="s">
        <v>8729</v>
      </c>
      <c r="O795" t="s">
        <v>8730</v>
      </c>
      <c r="P795" t="s">
        <v>8731</v>
      </c>
      <c r="Q795" t="s">
        <v>8732</v>
      </c>
      <c r="R795" t="s">
        <v>5597</v>
      </c>
      <c r="S795" t="s">
        <v>8733</v>
      </c>
      <c r="T795" t="s">
        <v>8734</v>
      </c>
      <c r="U795">
        <v>78801</v>
      </c>
      <c r="V795" t="s">
        <v>8735</v>
      </c>
      <c r="W795" t="s">
        <v>8736</v>
      </c>
      <c r="X795" t="s">
        <v>1292</v>
      </c>
      <c r="Y795" t="s">
        <v>8737</v>
      </c>
    </row>
    <row r="796" spans="1:25">
      <c r="A796" t="s">
        <v>8738</v>
      </c>
      <c r="B796">
        <v>79.90928855</v>
      </c>
      <c r="C796">
        <v>1.140195102</v>
      </c>
      <c r="D796">
        <v>0.292521377</v>
      </c>
      <c r="E796">
        <v>3.89781804</v>
      </c>
      <c r="F796" s="95">
        <v>9.71e-5</v>
      </c>
      <c r="G796">
        <v>0.000847322</v>
      </c>
      <c r="H796" t="s">
        <v>1375</v>
      </c>
      <c r="I796">
        <v>5</v>
      </c>
      <c r="J796">
        <v>150597204</v>
      </c>
      <c r="K796">
        <v>150734155</v>
      </c>
      <c r="L796" t="s">
        <v>1303</v>
      </c>
      <c r="M796">
        <v>9839</v>
      </c>
      <c r="N796" t="s">
        <v>8739</v>
      </c>
      <c r="O796" t="s">
        <v>8740</v>
      </c>
      <c r="P796" t="s">
        <v>8741</v>
      </c>
      <c r="Q796" t="s">
        <v>1292</v>
      </c>
      <c r="R796" t="s">
        <v>7338</v>
      </c>
      <c r="S796" t="s">
        <v>8742</v>
      </c>
      <c r="T796" t="s">
        <v>8743</v>
      </c>
      <c r="U796">
        <v>100710</v>
      </c>
      <c r="V796" t="s">
        <v>8744</v>
      </c>
      <c r="W796" t="s">
        <v>8745</v>
      </c>
      <c r="X796" t="s">
        <v>8746</v>
      </c>
      <c r="Y796" t="s">
        <v>8747</v>
      </c>
    </row>
    <row r="797" spans="1:25">
      <c r="A797" t="s">
        <v>8748</v>
      </c>
      <c r="B797">
        <v>63.66896849</v>
      </c>
      <c r="C797">
        <v>-1.219335059</v>
      </c>
      <c r="D797">
        <v>0.313024611</v>
      </c>
      <c r="E797">
        <v>-3.895332877</v>
      </c>
      <c r="F797" s="95">
        <v>9.81e-5</v>
      </c>
      <c r="G797">
        <v>0.000854717</v>
      </c>
      <c r="H797" t="s">
        <v>1291</v>
      </c>
      <c r="I797">
        <v>2</v>
      </c>
      <c r="J797">
        <v>180367056</v>
      </c>
      <c r="K797">
        <v>180384073</v>
      </c>
      <c r="L797" t="s">
        <v>1303</v>
      </c>
      <c r="M797">
        <v>3200</v>
      </c>
      <c r="N797" t="s">
        <v>8749</v>
      </c>
      <c r="O797" t="s">
        <v>8750</v>
      </c>
      <c r="P797" t="s">
        <v>8751</v>
      </c>
      <c r="Q797" t="s">
        <v>1292</v>
      </c>
      <c r="R797" t="s">
        <v>4332</v>
      </c>
      <c r="S797" t="s">
        <v>8752</v>
      </c>
      <c r="T797" t="s">
        <v>8753</v>
      </c>
      <c r="U797">
        <v>228993</v>
      </c>
      <c r="V797" t="s">
        <v>8754</v>
      </c>
      <c r="W797" t="s">
        <v>8755</v>
      </c>
      <c r="X797" t="s">
        <v>8756</v>
      </c>
      <c r="Y797" t="s">
        <v>8757</v>
      </c>
    </row>
    <row r="798" spans="1:25">
      <c r="A798" t="s">
        <v>8758</v>
      </c>
      <c r="B798">
        <v>12.43888898</v>
      </c>
      <c r="C798">
        <v>2.77752865</v>
      </c>
      <c r="D798">
        <v>0.713601422</v>
      </c>
      <c r="E798">
        <v>3.892268938</v>
      </c>
      <c r="F798" s="95">
        <v>9.93e-5</v>
      </c>
      <c r="G798">
        <v>0.000864491</v>
      </c>
      <c r="H798" t="s">
        <v>1375</v>
      </c>
      <c r="I798">
        <v>9</v>
      </c>
      <c r="J798">
        <v>7692091</v>
      </c>
      <c r="K798">
        <v>7699586</v>
      </c>
      <c r="L798" t="s">
        <v>1303</v>
      </c>
      <c r="M798">
        <v>1068</v>
      </c>
      <c r="N798" t="s">
        <v>8759</v>
      </c>
      <c r="O798" t="s">
        <v>8760</v>
      </c>
      <c r="P798" t="s">
        <v>8761</v>
      </c>
      <c r="Q798" t="s">
        <v>8762</v>
      </c>
      <c r="R798" t="s">
        <v>4353</v>
      </c>
      <c r="S798" t="s">
        <v>8763</v>
      </c>
      <c r="T798" t="s">
        <v>8764</v>
      </c>
      <c r="U798">
        <v>17393</v>
      </c>
      <c r="V798" t="s">
        <v>8765</v>
      </c>
      <c r="W798" t="s">
        <v>8766</v>
      </c>
      <c r="X798" t="s">
        <v>8767</v>
      </c>
      <c r="Y798" t="s">
        <v>8768</v>
      </c>
    </row>
    <row r="799" spans="1:25">
      <c r="A799" t="s">
        <v>8769</v>
      </c>
      <c r="B799">
        <v>17.98470306</v>
      </c>
      <c r="C799">
        <v>1.95185226</v>
      </c>
      <c r="D799">
        <v>0.502268686</v>
      </c>
      <c r="E799">
        <v>3.886071964</v>
      </c>
      <c r="F799">
        <v>0.000101879</v>
      </c>
      <c r="G799">
        <v>0.00088349</v>
      </c>
      <c r="H799" t="s">
        <v>1375</v>
      </c>
      <c r="I799">
        <v>6</v>
      </c>
      <c r="J799">
        <v>57557985</v>
      </c>
      <c r="K799">
        <v>57641617</v>
      </c>
      <c r="L799" t="s">
        <v>1303</v>
      </c>
      <c r="M799">
        <v>9292</v>
      </c>
      <c r="N799" t="s">
        <v>8770</v>
      </c>
      <c r="O799" t="s">
        <v>8771</v>
      </c>
      <c r="P799" t="s">
        <v>8772</v>
      </c>
      <c r="Q799" t="s">
        <v>8773</v>
      </c>
      <c r="R799" t="s">
        <v>1937</v>
      </c>
      <c r="S799" t="s">
        <v>8774</v>
      </c>
      <c r="T799" t="s">
        <v>8775</v>
      </c>
      <c r="U799">
        <v>67138</v>
      </c>
      <c r="V799" t="s">
        <v>8776</v>
      </c>
      <c r="W799" t="s">
        <v>8777</v>
      </c>
      <c r="X799" t="s">
        <v>3363</v>
      </c>
      <c r="Y799" t="s">
        <v>8778</v>
      </c>
    </row>
    <row r="800" spans="1:25">
      <c r="A800" t="s">
        <v>8779</v>
      </c>
      <c r="B800">
        <v>31.4574458</v>
      </c>
      <c r="C800">
        <v>1.879992411</v>
      </c>
      <c r="D800">
        <v>0.483850542</v>
      </c>
      <c r="E800">
        <v>3.885481669</v>
      </c>
      <c r="F800">
        <v>0.000102127</v>
      </c>
      <c r="G800">
        <v>0.000885081</v>
      </c>
      <c r="H800" t="s">
        <v>1375</v>
      </c>
      <c r="I800">
        <v>10</v>
      </c>
      <c r="J800">
        <v>88510634</v>
      </c>
      <c r="K800">
        <v>88520877</v>
      </c>
      <c r="L800" t="s">
        <v>1292</v>
      </c>
      <c r="M800">
        <v>3841</v>
      </c>
      <c r="N800" t="s">
        <v>8780</v>
      </c>
      <c r="O800" t="s">
        <v>8781</v>
      </c>
      <c r="P800" t="s">
        <v>8782</v>
      </c>
      <c r="Q800" t="s">
        <v>1292</v>
      </c>
      <c r="R800" t="s">
        <v>1828</v>
      </c>
      <c r="S800" t="s">
        <v>8783</v>
      </c>
      <c r="T800" t="s">
        <v>8784</v>
      </c>
      <c r="U800">
        <v>20728</v>
      </c>
      <c r="V800" t="s">
        <v>8785</v>
      </c>
      <c r="W800" t="s">
        <v>8786</v>
      </c>
      <c r="X800" t="s">
        <v>2437</v>
      </c>
      <c r="Y800" t="s">
        <v>8787</v>
      </c>
    </row>
    <row r="801" spans="1:25">
      <c r="A801" t="s">
        <v>8788</v>
      </c>
      <c r="B801">
        <v>84.33209831</v>
      </c>
      <c r="C801">
        <v>1.042276553</v>
      </c>
      <c r="D801">
        <v>0.268913725</v>
      </c>
      <c r="E801">
        <v>3.875877124</v>
      </c>
      <c r="F801">
        <v>0.000106241</v>
      </c>
      <c r="G801">
        <v>0.00091669</v>
      </c>
      <c r="H801" t="s">
        <v>1375</v>
      </c>
      <c r="I801">
        <v>19</v>
      </c>
      <c r="J801">
        <v>53918292</v>
      </c>
      <c r="K801">
        <v>53933058</v>
      </c>
      <c r="L801" t="s">
        <v>1292</v>
      </c>
      <c r="M801">
        <v>4402</v>
      </c>
      <c r="N801" t="s">
        <v>8789</v>
      </c>
      <c r="O801" t="s">
        <v>8790</v>
      </c>
      <c r="P801" t="s">
        <v>8791</v>
      </c>
      <c r="Q801" t="s">
        <v>1292</v>
      </c>
      <c r="R801" t="s">
        <v>1848</v>
      </c>
      <c r="S801" t="s">
        <v>8792</v>
      </c>
      <c r="T801" t="s">
        <v>8793</v>
      </c>
      <c r="U801">
        <v>100503572</v>
      </c>
      <c r="V801" t="s">
        <v>8794</v>
      </c>
      <c r="W801" t="s">
        <v>8795</v>
      </c>
      <c r="X801" t="s">
        <v>8796</v>
      </c>
      <c r="Y801" t="s">
        <v>1702</v>
      </c>
    </row>
    <row r="802" spans="1:25">
      <c r="A802" t="s">
        <v>8797</v>
      </c>
      <c r="B802">
        <v>7.246258371</v>
      </c>
      <c r="C802">
        <v>-3.580391024</v>
      </c>
      <c r="D802">
        <v>0.924117855</v>
      </c>
      <c r="E802">
        <v>-3.874387888</v>
      </c>
      <c r="F802">
        <v>0.000106893</v>
      </c>
      <c r="G802">
        <v>0.000921157</v>
      </c>
      <c r="H802" t="s">
        <v>1291</v>
      </c>
      <c r="I802">
        <v>2</v>
      </c>
      <c r="J802">
        <v>25590055</v>
      </c>
      <c r="K802">
        <v>25593338</v>
      </c>
      <c r="L802" t="s">
        <v>1303</v>
      </c>
      <c r="M802">
        <v>744</v>
      </c>
      <c r="N802" t="s">
        <v>8798</v>
      </c>
      <c r="O802" t="s">
        <v>8799</v>
      </c>
      <c r="P802" t="s">
        <v>8800</v>
      </c>
      <c r="Q802" t="s">
        <v>1292</v>
      </c>
      <c r="R802" t="s">
        <v>1848</v>
      </c>
      <c r="S802" t="s">
        <v>8801</v>
      </c>
      <c r="T802" t="s">
        <v>8802</v>
      </c>
      <c r="U802">
        <v>227627</v>
      </c>
      <c r="V802" t="s">
        <v>8803</v>
      </c>
      <c r="W802" t="s">
        <v>8804</v>
      </c>
      <c r="X802" t="s">
        <v>1300</v>
      </c>
      <c r="Y802" t="s">
        <v>8805</v>
      </c>
    </row>
    <row r="803" spans="1:25">
      <c r="A803" t="s">
        <v>8806</v>
      </c>
      <c r="B803">
        <v>34.51406366</v>
      </c>
      <c r="C803">
        <v>1.274403181</v>
      </c>
      <c r="D803">
        <v>0.329215362</v>
      </c>
      <c r="E803">
        <v>3.871031934</v>
      </c>
      <c r="F803">
        <v>0.000108376</v>
      </c>
      <c r="G803">
        <v>0.000931596</v>
      </c>
      <c r="H803" t="s">
        <v>1375</v>
      </c>
      <c r="I803">
        <v>2</v>
      </c>
      <c r="J803">
        <v>23396232</v>
      </c>
      <c r="K803">
        <v>23462118</v>
      </c>
      <c r="L803" t="s">
        <v>1292</v>
      </c>
      <c r="M803">
        <v>10280</v>
      </c>
      <c r="N803" t="s">
        <v>8807</v>
      </c>
      <c r="O803" t="s">
        <v>8808</v>
      </c>
      <c r="P803" t="s">
        <v>8809</v>
      </c>
      <c r="Q803" t="s">
        <v>1292</v>
      </c>
      <c r="R803" t="s">
        <v>7338</v>
      </c>
      <c r="S803" t="s">
        <v>8810</v>
      </c>
      <c r="T803" t="s">
        <v>8811</v>
      </c>
      <c r="U803">
        <v>76857</v>
      </c>
      <c r="V803" t="s">
        <v>8812</v>
      </c>
      <c r="W803" t="s">
        <v>8813</v>
      </c>
      <c r="X803" t="s">
        <v>8814</v>
      </c>
      <c r="Y803" t="s">
        <v>8815</v>
      </c>
    </row>
    <row r="804" spans="1:25">
      <c r="A804" t="s">
        <v>8816</v>
      </c>
      <c r="B804">
        <v>354.823639</v>
      </c>
      <c r="C804">
        <v>-1.052208239</v>
      </c>
      <c r="D804">
        <v>0.27250756</v>
      </c>
      <c r="E804">
        <v>-3.861207513</v>
      </c>
      <c r="F804">
        <v>0.000112828</v>
      </c>
      <c r="G804">
        <v>0.000966846</v>
      </c>
      <c r="H804" t="s">
        <v>1291</v>
      </c>
      <c r="I804">
        <v>1</v>
      </c>
      <c r="J804">
        <v>88030974</v>
      </c>
      <c r="K804">
        <v>88146725</v>
      </c>
      <c r="L804" t="s">
        <v>1303</v>
      </c>
      <c r="M804">
        <v>2382</v>
      </c>
      <c r="N804" t="s">
        <v>8817</v>
      </c>
      <c r="O804" t="s">
        <v>8818</v>
      </c>
      <c r="P804" t="s">
        <v>3258</v>
      </c>
      <c r="Q804" t="s">
        <v>3259</v>
      </c>
      <c r="R804" t="s">
        <v>1738</v>
      </c>
      <c r="S804" t="s">
        <v>8819</v>
      </c>
      <c r="T804" t="s">
        <v>8820</v>
      </c>
      <c r="U804">
        <v>394435</v>
      </c>
      <c r="V804" t="s">
        <v>8821</v>
      </c>
      <c r="W804" t="s">
        <v>8822</v>
      </c>
      <c r="X804" t="s">
        <v>8823</v>
      </c>
      <c r="Y804" t="s">
        <v>8824</v>
      </c>
    </row>
    <row r="805" spans="1:25">
      <c r="A805" t="s">
        <v>8825</v>
      </c>
      <c r="B805">
        <v>44.03769709</v>
      </c>
      <c r="C805">
        <v>-1.57798914</v>
      </c>
      <c r="D805">
        <v>0.408721206</v>
      </c>
      <c r="E805">
        <v>-3.860795855</v>
      </c>
      <c r="F805">
        <v>0.000113018</v>
      </c>
      <c r="G805">
        <v>0.000967873</v>
      </c>
      <c r="H805" t="s">
        <v>1291</v>
      </c>
      <c r="I805">
        <v>4</v>
      </c>
      <c r="J805">
        <v>42772860</v>
      </c>
      <c r="K805">
        <v>42773993</v>
      </c>
      <c r="L805" t="s">
        <v>1292</v>
      </c>
      <c r="M805">
        <v>870</v>
      </c>
      <c r="N805" t="s">
        <v>8826</v>
      </c>
      <c r="O805" t="s">
        <v>8827</v>
      </c>
      <c r="P805" t="s">
        <v>8828</v>
      </c>
      <c r="Q805" t="s">
        <v>1292</v>
      </c>
      <c r="R805" t="s">
        <v>1367</v>
      </c>
      <c r="S805" t="s">
        <v>8829</v>
      </c>
      <c r="T805" t="s">
        <v>8830</v>
      </c>
      <c r="U805">
        <v>18829</v>
      </c>
      <c r="V805" t="s">
        <v>8831</v>
      </c>
      <c r="W805" t="s">
        <v>8832</v>
      </c>
      <c r="X805" t="s">
        <v>1300</v>
      </c>
      <c r="Y805" t="s">
        <v>8833</v>
      </c>
    </row>
    <row r="806" spans="1:25">
      <c r="A806" t="s">
        <v>8834</v>
      </c>
      <c r="B806">
        <v>112.2199533</v>
      </c>
      <c r="C806">
        <v>1.507463059</v>
      </c>
      <c r="D806">
        <v>0.391032179</v>
      </c>
      <c r="E806">
        <v>3.855086974</v>
      </c>
      <c r="F806">
        <v>0.000115688</v>
      </c>
      <c r="G806">
        <v>0.000987664</v>
      </c>
      <c r="H806" t="s">
        <v>1375</v>
      </c>
      <c r="I806" t="s">
        <v>1511</v>
      </c>
      <c r="J806">
        <v>9301491</v>
      </c>
      <c r="K806">
        <v>9354010</v>
      </c>
      <c r="L806" t="s">
        <v>1292</v>
      </c>
      <c r="M806">
        <v>5808</v>
      </c>
      <c r="N806" t="s">
        <v>8835</v>
      </c>
      <c r="O806" t="s">
        <v>8836</v>
      </c>
      <c r="P806" t="s">
        <v>8837</v>
      </c>
      <c r="Q806" t="s">
        <v>8838</v>
      </c>
      <c r="R806" t="s">
        <v>5298</v>
      </c>
      <c r="S806" t="s">
        <v>8839</v>
      </c>
      <c r="T806" t="s">
        <v>8840</v>
      </c>
      <c r="U806">
        <v>13058</v>
      </c>
      <c r="V806" t="s">
        <v>8841</v>
      </c>
      <c r="W806" t="s">
        <v>8842</v>
      </c>
      <c r="X806" t="s">
        <v>8843</v>
      </c>
      <c r="Y806" t="s">
        <v>8844</v>
      </c>
    </row>
    <row r="807" spans="1:25">
      <c r="A807" t="s">
        <v>8845</v>
      </c>
      <c r="B807">
        <v>26.15800637</v>
      </c>
      <c r="C807">
        <v>2.15259243</v>
      </c>
      <c r="D807">
        <v>0.558908218</v>
      </c>
      <c r="E807">
        <v>3.851423829</v>
      </c>
      <c r="F807">
        <v>0.000117433</v>
      </c>
      <c r="G807">
        <v>0.001000693</v>
      </c>
      <c r="H807" t="s">
        <v>1375</v>
      </c>
      <c r="I807">
        <v>14</v>
      </c>
      <c r="J807">
        <v>19922627</v>
      </c>
      <c r="K807">
        <v>20027695</v>
      </c>
      <c r="L807" t="s">
        <v>1292</v>
      </c>
      <c r="M807">
        <v>4390</v>
      </c>
      <c r="N807" t="s">
        <v>8846</v>
      </c>
      <c r="O807" t="s">
        <v>8847</v>
      </c>
      <c r="P807" t="s">
        <v>8848</v>
      </c>
      <c r="Q807" t="s">
        <v>1292</v>
      </c>
      <c r="R807" t="s">
        <v>1925</v>
      </c>
      <c r="S807" t="s">
        <v>8849</v>
      </c>
      <c r="T807" t="s">
        <v>8850</v>
      </c>
      <c r="U807">
        <v>14702</v>
      </c>
      <c r="V807" t="s">
        <v>8851</v>
      </c>
      <c r="W807" t="s">
        <v>8852</v>
      </c>
      <c r="X807" t="s">
        <v>8853</v>
      </c>
      <c r="Y807" t="s">
        <v>8854</v>
      </c>
    </row>
    <row r="808" spans="1:25">
      <c r="A808" t="s">
        <v>8855</v>
      </c>
      <c r="B808">
        <v>48.20831645</v>
      </c>
      <c r="C808">
        <v>1.670798168</v>
      </c>
      <c r="D808">
        <v>0.434251943</v>
      </c>
      <c r="E808">
        <v>3.84753182</v>
      </c>
      <c r="F808">
        <v>0.000119314</v>
      </c>
      <c r="G808">
        <v>0.001014832</v>
      </c>
      <c r="H808" t="s">
        <v>1375</v>
      </c>
      <c r="I808">
        <v>2</v>
      </c>
      <c r="J808">
        <v>22664106</v>
      </c>
      <c r="K808">
        <v>22765665</v>
      </c>
      <c r="L808" t="s">
        <v>1303</v>
      </c>
      <c r="M808">
        <v>7414</v>
      </c>
      <c r="N808" t="s">
        <v>8856</v>
      </c>
      <c r="O808" t="s">
        <v>8857</v>
      </c>
      <c r="P808" t="s">
        <v>8858</v>
      </c>
      <c r="Q808" t="s">
        <v>1292</v>
      </c>
      <c r="R808" t="s">
        <v>2911</v>
      </c>
      <c r="S808" t="s">
        <v>8859</v>
      </c>
      <c r="T808" t="s">
        <v>8860</v>
      </c>
      <c r="U808">
        <v>54519</v>
      </c>
      <c r="V808" t="s">
        <v>8861</v>
      </c>
      <c r="W808" t="s">
        <v>8862</v>
      </c>
      <c r="X808" t="s">
        <v>8863</v>
      </c>
      <c r="Y808" t="s">
        <v>1660</v>
      </c>
    </row>
    <row r="809" spans="1:25">
      <c r="A809" t="s">
        <v>8864</v>
      </c>
      <c r="B809">
        <v>4.117848426</v>
      </c>
      <c r="C809">
        <v>-4.984288149</v>
      </c>
      <c r="D809">
        <v>1.296528533</v>
      </c>
      <c r="E809">
        <v>-3.84433356</v>
      </c>
      <c r="F809">
        <v>0.00012088</v>
      </c>
      <c r="G809">
        <v>0.001026887</v>
      </c>
      <c r="H809" t="s">
        <v>1291</v>
      </c>
      <c r="I809">
        <v>11</v>
      </c>
      <c r="J809">
        <v>102239650</v>
      </c>
      <c r="K809">
        <v>102257029</v>
      </c>
      <c r="L809" t="s">
        <v>1292</v>
      </c>
      <c r="M809">
        <v>4891</v>
      </c>
      <c r="N809" t="s">
        <v>8865</v>
      </c>
      <c r="O809" t="s">
        <v>8866</v>
      </c>
      <c r="P809" t="s">
        <v>8867</v>
      </c>
      <c r="Q809" t="s">
        <v>1292</v>
      </c>
      <c r="R809" t="s">
        <v>2560</v>
      </c>
      <c r="S809" t="s">
        <v>8868</v>
      </c>
      <c r="T809" t="s">
        <v>8869</v>
      </c>
      <c r="U809">
        <v>20533</v>
      </c>
      <c r="V809" t="s">
        <v>8870</v>
      </c>
      <c r="W809" t="s">
        <v>8871</v>
      </c>
      <c r="X809" t="s">
        <v>8872</v>
      </c>
      <c r="Y809" t="s">
        <v>8873</v>
      </c>
    </row>
    <row r="810" spans="1:25">
      <c r="A810" t="s">
        <v>8874</v>
      </c>
      <c r="B810">
        <v>17.74804466</v>
      </c>
      <c r="C810">
        <v>-1.878257294</v>
      </c>
      <c r="D810">
        <v>0.48892111</v>
      </c>
      <c r="E810">
        <v>-3.841636727</v>
      </c>
      <c r="F810">
        <v>0.000122217</v>
      </c>
      <c r="G810">
        <v>0.001035677</v>
      </c>
      <c r="H810" t="s">
        <v>1291</v>
      </c>
      <c r="I810">
        <v>14</v>
      </c>
      <c r="J810">
        <v>64181122</v>
      </c>
      <c r="K810">
        <v>64188181</v>
      </c>
      <c r="L810" t="s">
        <v>1303</v>
      </c>
      <c r="M810">
        <v>3299</v>
      </c>
      <c r="N810" t="s">
        <v>8875</v>
      </c>
      <c r="O810" t="s">
        <v>8876</v>
      </c>
      <c r="P810" t="s">
        <v>8877</v>
      </c>
      <c r="Q810" t="s">
        <v>1292</v>
      </c>
      <c r="R810" t="s">
        <v>4860</v>
      </c>
      <c r="S810" t="s">
        <v>8878</v>
      </c>
      <c r="T810" t="s">
        <v>8879</v>
      </c>
      <c r="U810">
        <v>20680</v>
      </c>
      <c r="V810" t="s">
        <v>8880</v>
      </c>
      <c r="W810" t="s">
        <v>8881</v>
      </c>
      <c r="X810" t="s">
        <v>3408</v>
      </c>
      <c r="Y810" t="s">
        <v>8882</v>
      </c>
    </row>
    <row r="811" spans="1:25">
      <c r="A811" t="s">
        <v>8883</v>
      </c>
      <c r="B811">
        <v>140.2158162</v>
      </c>
      <c r="C811">
        <v>1.11564729</v>
      </c>
      <c r="D811">
        <v>0.29047834</v>
      </c>
      <c r="E811">
        <v>3.840724552</v>
      </c>
      <c r="F811">
        <v>0.000122672</v>
      </c>
      <c r="G811">
        <v>0.001038893</v>
      </c>
      <c r="H811" t="s">
        <v>1375</v>
      </c>
      <c r="I811">
        <v>1</v>
      </c>
      <c r="J811">
        <v>165419809</v>
      </c>
      <c r="K811">
        <v>165462107</v>
      </c>
      <c r="L811" t="s">
        <v>1292</v>
      </c>
      <c r="M811">
        <v>3550</v>
      </c>
      <c r="N811" t="s">
        <v>8884</v>
      </c>
      <c r="O811" t="s">
        <v>8885</v>
      </c>
      <c r="P811" t="s">
        <v>8886</v>
      </c>
      <c r="Q811" t="s">
        <v>1292</v>
      </c>
      <c r="R811" t="s">
        <v>1367</v>
      </c>
      <c r="S811" t="s">
        <v>8887</v>
      </c>
      <c r="T811" t="s">
        <v>8888</v>
      </c>
      <c r="U811">
        <v>68481</v>
      </c>
      <c r="V811" t="s">
        <v>8889</v>
      </c>
      <c r="W811" t="s">
        <v>4832</v>
      </c>
      <c r="X811" t="s">
        <v>2745</v>
      </c>
      <c r="Y811" t="s">
        <v>1292</v>
      </c>
    </row>
    <row r="812" spans="1:25">
      <c r="A812" t="s">
        <v>8890</v>
      </c>
      <c r="B812">
        <v>292.1817607</v>
      </c>
      <c r="C812">
        <v>-1.120314679</v>
      </c>
      <c r="D812">
        <v>0.291739307</v>
      </c>
      <c r="E812">
        <v>-3.840122505</v>
      </c>
      <c r="F812">
        <v>0.000122973</v>
      </c>
      <c r="G812">
        <v>0.001040088</v>
      </c>
      <c r="H812" t="s">
        <v>1291</v>
      </c>
      <c r="I812">
        <v>1</v>
      </c>
      <c r="J812">
        <v>150325163</v>
      </c>
      <c r="K812">
        <v>150341916</v>
      </c>
      <c r="L812" t="s">
        <v>1292</v>
      </c>
      <c r="M812">
        <v>4280</v>
      </c>
      <c r="N812" t="s">
        <v>8891</v>
      </c>
      <c r="O812" t="s">
        <v>8892</v>
      </c>
      <c r="P812" t="s">
        <v>1292</v>
      </c>
      <c r="Q812" t="s">
        <v>1292</v>
      </c>
      <c r="R812" t="s">
        <v>4321</v>
      </c>
      <c r="S812" t="s">
        <v>8893</v>
      </c>
      <c r="T812" t="s">
        <v>8894</v>
      </c>
      <c r="U812">
        <v>96875</v>
      </c>
      <c r="V812" t="s">
        <v>8895</v>
      </c>
      <c r="W812" t="s">
        <v>8896</v>
      </c>
      <c r="X812" t="s">
        <v>2182</v>
      </c>
      <c r="Y812" t="s">
        <v>8897</v>
      </c>
    </row>
    <row r="813" spans="1:25">
      <c r="A813" t="s">
        <v>8898</v>
      </c>
      <c r="B813">
        <v>2.769220306</v>
      </c>
      <c r="C813">
        <v>4.821765597</v>
      </c>
      <c r="D813">
        <v>1.257740473</v>
      </c>
      <c r="E813">
        <v>3.833672925</v>
      </c>
      <c r="F813">
        <v>0.000126244</v>
      </c>
      <c r="G813">
        <v>0.001062599</v>
      </c>
      <c r="H813" t="s">
        <v>1375</v>
      </c>
      <c r="I813" t="s">
        <v>1511</v>
      </c>
      <c r="J813">
        <v>162543135</v>
      </c>
      <c r="K813">
        <v>162544325</v>
      </c>
      <c r="L813" t="s">
        <v>1292</v>
      </c>
      <c r="M813">
        <v>1191</v>
      </c>
      <c r="N813" t="s">
        <v>8899</v>
      </c>
      <c r="O813" t="s">
        <v>8900</v>
      </c>
      <c r="P813" t="s">
        <v>8901</v>
      </c>
      <c r="Q813" t="s">
        <v>4551</v>
      </c>
      <c r="R813" t="s">
        <v>1937</v>
      </c>
      <c r="S813" t="s">
        <v>8902</v>
      </c>
      <c r="T813" t="s">
        <v>8903</v>
      </c>
      <c r="U813">
        <v>74264</v>
      </c>
      <c r="V813" t="s">
        <v>8904</v>
      </c>
      <c r="W813" t="s">
        <v>8905</v>
      </c>
      <c r="X813" t="s">
        <v>8906</v>
      </c>
      <c r="Y813" t="s">
        <v>8907</v>
      </c>
    </row>
    <row r="814" spans="1:25">
      <c r="A814" t="s">
        <v>8908</v>
      </c>
      <c r="B814">
        <v>6.411053245</v>
      </c>
      <c r="C814">
        <v>-3.188226794</v>
      </c>
      <c r="D814">
        <v>0.83215031</v>
      </c>
      <c r="E814">
        <v>-3.831311189</v>
      </c>
      <c r="F814">
        <v>0.000127462</v>
      </c>
      <c r="G814">
        <v>0.001070383</v>
      </c>
      <c r="H814" t="s">
        <v>1291</v>
      </c>
      <c r="I814">
        <v>12</v>
      </c>
      <c r="J814">
        <v>102915118</v>
      </c>
      <c r="K814">
        <v>103150324</v>
      </c>
      <c r="L814" t="s">
        <v>1303</v>
      </c>
      <c r="M814">
        <v>14265</v>
      </c>
      <c r="N814" t="s">
        <v>8909</v>
      </c>
      <c r="O814" t="s">
        <v>8910</v>
      </c>
      <c r="P814" t="s">
        <v>8911</v>
      </c>
      <c r="Q814" t="s">
        <v>1292</v>
      </c>
      <c r="R814" t="s">
        <v>4185</v>
      </c>
      <c r="S814" t="s">
        <v>8912</v>
      </c>
      <c r="T814" t="s">
        <v>8913</v>
      </c>
      <c r="U814">
        <v>217843</v>
      </c>
      <c r="V814" t="s">
        <v>8914</v>
      </c>
      <c r="W814" t="s">
        <v>8915</v>
      </c>
      <c r="X814" t="s">
        <v>1721</v>
      </c>
      <c r="Y814" t="s">
        <v>1660</v>
      </c>
    </row>
    <row r="815" spans="1:25">
      <c r="A815" t="s">
        <v>8916</v>
      </c>
      <c r="B815">
        <v>131.1559215</v>
      </c>
      <c r="C815">
        <v>1.104095237</v>
      </c>
      <c r="D815">
        <v>0.288489788</v>
      </c>
      <c r="E815">
        <v>3.827155356</v>
      </c>
      <c r="F815">
        <v>0.000129633</v>
      </c>
      <c r="G815">
        <v>0.001085802</v>
      </c>
      <c r="H815" t="s">
        <v>1375</v>
      </c>
      <c r="I815">
        <v>3</v>
      </c>
      <c r="J815">
        <v>88513273</v>
      </c>
      <c r="K815">
        <v>88555359</v>
      </c>
      <c r="L815" t="s">
        <v>1303</v>
      </c>
      <c r="M815">
        <v>9844</v>
      </c>
      <c r="N815" t="s">
        <v>8917</v>
      </c>
      <c r="O815" t="s">
        <v>8918</v>
      </c>
      <c r="P815" t="s">
        <v>8919</v>
      </c>
      <c r="Q815" t="s">
        <v>1292</v>
      </c>
      <c r="R815" t="s">
        <v>1625</v>
      </c>
      <c r="S815" t="s">
        <v>8920</v>
      </c>
      <c r="T815" t="s">
        <v>8921</v>
      </c>
      <c r="U815">
        <v>16800</v>
      </c>
      <c r="V815" t="s">
        <v>8922</v>
      </c>
      <c r="W815" t="s">
        <v>8923</v>
      </c>
      <c r="X815" t="s">
        <v>8924</v>
      </c>
      <c r="Y815" t="s">
        <v>8925</v>
      </c>
    </row>
    <row r="816" spans="1:25">
      <c r="A816" t="s">
        <v>8926</v>
      </c>
      <c r="B816">
        <v>55.93885993</v>
      </c>
      <c r="C816">
        <v>1.123688058</v>
      </c>
      <c r="D816">
        <v>0.293923516</v>
      </c>
      <c r="E816">
        <v>3.823062791</v>
      </c>
      <c r="F816">
        <v>0.000131804</v>
      </c>
      <c r="G816">
        <v>0.001102647</v>
      </c>
      <c r="H816" t="s">
        <v>1375</v>
      </c>
      <c r="I816">
        <v>13</v>
      </c>
      <c r="J816">
        <v>14237817</v>
      </c>
      <c r="K816">
        <v>14374188</v>
      </c>
      <c r="L816" t="s">
        <v>1303</v>
      </c>
      <c r="M816">
        <v>16965</v>
      </c>
      <c r="N816" t="s">
        <v>8927</v>
      </c>
      <c r="O816" t="s">
        <v>8928</v>
      </c>
      <c r="P816" t="s">
        <v>8929</v>
      </c>
      <c r="Q816" t="s">
        <v>1292</v>
      </c>
      <c r="R816" t="s">
        <v>1828</v>
      </c>
      <c r="S816" t="s">
        <v>8930</v>
      </c>
      <c r="T816" t="s">
        <v>8931</v>
      </c>
      <c r="U816">
        <v>94246</v>
      </c>
      <c r="V816" t="s">
        <v>8932</v>
      </c>
      <c r="W816" t="s">
        <v>8933</v>
      </c>
      <c r="X816" t="s">
        <v>8934</v>
      </c>
      <c r="Y816" t="s">
        <v>8935</v>
      </c>
    </row>
    <row r="817" spans="1:25">
      <c r="A817" t="s">
        <v>8936</v>
      </c>
      <c r="B817">
        <v>8.075600932</v>
      </c>
      <c r="C817">
        <v>4.206375416</v>
      </c>
      <c r="D817">
        <v>1.10269004</v>
      </c>
      <c r="E817">
        <v>3.814648963</v>
      </c>
      <c r="F817">
        <v>0.000136377</v>
      </c>
      <c r="G817">
        <v>0.001137438</v>
      </c>
      <c r="H817" t="s">
        <v>1375</v>
      </c>
      <c r="I817">
        <v>14</v>
      </c>
      <c r="J817">
        <v>103284413</v>
      </c>
      <c r="K817">
        <v>103294009</v>
      </c>
      <c r="L817" t="s">
        <v>1303</v>
      </c>
      <c r="M817">
        <v>2623</v>
      </c>
      <c r="N817" t="s">
        <v>8937</v>
      </c>
      <c r="O817" t="s">
        <v>8938</v>
      </c>
      <c r="P817" t="s">
        <v>8939</v>
      </c>
      <c r="Q817" t="s">
        <v>8940</v>
      </c>
      <c r="R817" t="s">
        <v>1848</v>
      </c>
      <c r="S817" t="s">
        <v>8941</v>
      </c>
      <c r="T817" t="s">
        <v>8942</v>
      </c>
      <c r="U817">
        <v>16365</v>
      </c>
      <c r="V817" t="s">
        <v>8943</v>
      </c>
      <c r="W817" t="s">
        <v>8944</v>
      </c>
      <c r="X817" t="s">
        <v>1292</v>
      </c>
      <c r="Y817" t="s">
        <v>8945</v>
      </c>
    </row>
    <row r="818" spans="1:25">
      <c r="A818" t="s">
        <v>8946</v>
      </c>
      <c r="B818">
        <v>52.0069167</v>
      </c>
      <c r="C818">
        <v>1.373925708</v>
      </c>
      <c r="D818">
        <v>0.361820021</v>
      </c>
      <c r="E818">
        <v>3.797262808</v>
      </c>
      <c r="F818">
        <v>0.000146303</v>
      </c>
      <c r="G818">
        <v>0.001211191</v>
      </c>
      <c r="H818" t="s">
        <v>1375</v>
      </c>
      <c r="I818">
        <v>15</v>
      </c>
      <c r="J818">
        <v>66652668</v>
      </c>
      <c r="K818">
        <v>66703678</v>
      </c>
      <c r="L818" t="s">
        <v>1292</v>
      </c>
      <c r="M818">
        <v>9186</v>
      </c>
      <c r="N818" t="s">
        <v>8947</v>
      </c>
      <c r="O818" t="s">
        <v>8948</v>
      </c>
      <c r="P818" t="s">
        <v>8949</v>
      </c>
      <c r="Q818" t="s">
        <v>1292</v>
      </c>
      <c r="R818" t="s">
        <v>1367</v>
      </c>
      <c r="S818" t="s">
        <v>8950</v>
      </c>
      <c r="T818" t="s">
        <v>8951</v>
      </c>
      <c r="U818">
        <v>20491</v>
      </c>
      <c r="V818" t="s">
        <v>8952</v>
      </c>
      <c r="W818" t="s">
        <v>8953</v>
      </c>
      <c r="X818" t="s">
        <v>8954</v>
      </c>
      <c r="Y818" t="s">
        <v>4417</v>
      </c>
    </row>
    <row r="819" spans="1:25">
      <c r="A819" t="s">
        <v>8955</v>
      </c>
      <c r="B819">
        <v>82.82893395</v>
      </c>
      <c r="C819">
        <v>1.009885129</v>
      </c>
      <c r="D819">
        <v>0.266140655</v>
      </c>
      <c r="E819">
        <v>3.794554158</v>
      </c>
      <c r="F819">
        <v>0.000147909</v>
      </c>
      <c r="G819">
        <v>0.001222495</v>
      </c>
      <c r="H819" t="s">
        <v>1375</v>
      </c>
      <c r="I819" t="s">
        <v>1511</v>
      </c>
      <c r="J819">
        <v>37622151</v>
      </c>
      <c r="K819">
        <v>37665073</v>
      </c>
      <c r="L819" t="s">
        <v>1292</v>
      </c>
      <c r="M819">
        <v>3873</v>
      </c>
      <c r="N819" t="s">
        <v>8956</v>
      </c>
      <c r="O819" t="s">
        <v>8957</v>
      </c>
      <c r="P819" t="s">
        <v>8958</v>
      </c>
      <c r="Q819" t="s">
        <v>1292</v>
      </c>
      <c r="R819" t="s">
        <v>8959</v>
      </c>
      <c r="S819" t="s">
        <v>8960</v>
      </c>
      <c r="T819" t="s">
        <v>8961</v>
      </c>
      <c r="U819">
        <v>72584</v>
      </c>
      <c r="V819" t="s">
        <v>8962</v>
      </c>
      <c r="W819" t="s">
        <v>8963</v>
      </c>
      <c r="X819" t="s">
        <v>8964</v>
      </c>
      <c r="Y819" t="s">
        <v>8965</v>
      </c>
    </row>
    <row r="820" spans="1:25">
      <c r="A820" t="s">
        <v>8966</v>
      </c>
      <c r="B820">
        <v>44.22491972</v>
      </c>
      <c r="C820">
        <v>1.548328901</v>
      </c>
      <c r="D820">
        <v>0.408207944</v>
      </c>
      <c r="E820">
        <v>3.792990619</v>
      </c>
      <c r="F820">
        <v>0.000148844</v>
      </c>
      <c r="G820">
        <v>0.001228743</v>
      </c>
      <c r="H820" t="s">
        <v>1375</v>
      </c>
      <c r="I820">
        <v>4</v>
      </c>
      <c r="J820">
        <v>34803113</v>
      </c>
      <c r="K820">
        <v>34882960</v>
      </c>
      <c r="L820" t="s">
        <v>1292</v>
      </c>
      <c r="M820">
        <v>9986</v>
      </c>
      <c r="N820" t="s">
        <v>8967</v>
      </c>
      <c r="O820" t="s">
        <v>8968</v>
      </c>
      <c r="P820" t="s">
        <v>1292</v>
      </c>
      <c r="Q820" t="s">
        <v>1292</v>
      </c>
      <c r="R820" t="s">
        <v>1379</v>
      </c>
      <c r="S820" t="s">
        <v>8969</v>
      </c>
      <c r="T820" t="s">
        <v>8970</v>
      </c>
      <c r="U820">
        <v>30046</v>
      </c>
      <c r="V820" t="s">
        <v>8971</v>
      </c>
      <c r="W820" t="s">
        <v>8972</v>
      </c>
      <c r="X820" t="s">
        <v>2437</v>
      </c>
      <c r="Y820" t="s">
        <v>8973</v>
      </c>
    </row>
    <row r="821" spans="1:25">
      <c r="A821" t="s">
        <v>8974</v>
      </c>
      <c r="B821">
        <v>23.54874105</v>
      </c>
      <c r="C821">
        <v>-1.285077446</v>
      </c>
      <c r="D821">
        <v>0.339389014</v>
      </c>
      <c r="E821">
        <v>-3.786443857</v>
      </c>
      <c r="F821">
        <v>0.000152819</v>
      </c>
      <c r="G821">
        <v>0.001258533</v>
      </c>
      <c r="H821" t="s">
        <v>1291</v>
      </c>
      <c r="I821">
        <v>9</v>
      </c>
      <c r="J821">
        <v>57595211</v>
      </c>
      <c r="K821">
        <v>57611107</v>
      </c>
      <c r="L821" t="s">
        <v>1303</v>
      </c>
      <c r="M821">
        <v>2787</v>
      </c>
      <c r="N821" t="s">
        <v>8975</v>
      </c>
      <c r="O821" t="s">
        <v>8976</v>
      </c>
      <c r="P821" t="s">
        <v>8977</v>
      </c>
      <c r="Q821" t="s">
        <v>1503</v>
      </c>
      <c r="R821" t="s">
        <v>1308</v>
      </c>
      <c r="S821" t="s">
        <v>8978</v>
      </c>
      <c r="T821" t="s">
        <v>8979</v>
      </c>
      <c r="U821">
        <v>13076</v>
      </c>
      <c r="V821" t="s">
        <v>8980</v>
      </c>
      <c r="W821" t="s">
        <v>8981</v>
      </c>
      <c r="X821" t="s">
        <v>8982</v>
      </c>
      <c r="Y821" t="s">
        <v>8983</v>
      </c>
    </row>
    <row r="822" spans="1:25">
      <c r="A822" t="s">
        <v>8984</v>
      </c>
      <c r="B822">
        <v>138.6683536</v>
      </c>
      <c r="C822">
        <v>1.054553244</v>
      </c>
      <c r="D822">
        <v>0.279195392</v>
      </c>
      <c r="E822">
        <v>3.7771155</v>
      </c>
      <c r="F822">
        <v>0.000158655</v>
      </c>
      <c r="G822">
        <v>0.001301615</v>
      </c>
      <c r="H822" t="s">
        <v>1375</v>
      </c>
      <c r="I822">
        <v>1</v>
      </c>
      <c r="J822">
        <v>9788847</v>
      </c>
      <c r="K822">
        <v>9818607</v>
      </c>
      <c r="L822" t="s">
        <v>1292</v>
      </c>
      <c r="M822">
        <v>9749</v>
      </c>
      <c r="N822" t="s">
        <v>8985</v>
      </c>
      <c r="O822" t="s">
        <v>8986</v>
      </c>
      <c r="P822" t="s">
        <v>8987</v>
      </c>
      <c r="Q822" t="s">
        <v>7158</v>
      </c>
      <c r="R822" t="s">
        <v>1925</v>
      </c>
      <c r="S822" t="s">
        <v>8988</v>
      </c>
      <c r="T822" t="s">
        <v>8989</v>
      </c>
      <c r="U822">
        <v>70675</v>
      </c>
      <c r="V822" t="s">
        <v>8990</v>
      </c>
      <c r="W822" t="s">
        <v>8991</v>
      </c>
      <c r="X822" t="s">
        <v>3408</v>
      </c>
      <c r="Y822" t="s">
        <v>8992</v>
      </c>
    </row>
    <row r="823" spans="1:25">
      <c r="A823" t="s">
        <v>8993</v>
      </c>
      <c r="B823">
        <v>10.54536702</v>
      </c>
      <c r="C823">
        <v>2.248570263</v>
      </c>
      <c r="D823">
        <v>0.595436601</v>
      </c>
      <c r="E823">
        <v>3.776338669</v>
      </c>
      <c r="F823">
        <v>0.000159151</v>
      </c>
      <c r="G823">
        <v>0.00130365</v>
      </c>
      <c r="H823" t="s">
        <v>1375</v>
      </c>
      <c r="I823">
        <v>3</v>
      </c>
      <c r="J823">
        <v>79536386</v>
      </c>
      <c r="K823">
        <v>79540127</v>
      </c>
      <c r="L823" t="s">
        <v>1303</v>
      </c>
      <c r="M823">
        <v>1970</v>
      </c>
      <c r="N823" t="s">
        <v>8994</v>
      </c>
      <c r="O823" t="s">
        <v>8995</v>
      </c>
      <c r="P823" t="s">
        <v>1292</v>
      </c>
      <c r="Q823" t="s">
        <v>1292</v>
      </c>
      <c r="R823" t="s">
        <v>1848</v>
      </c>
      <c r="S823" t="s">
        <v>8996</v>
      </c>
      <c r="T823" t="s">
        <v>8997</v>
      </c>
      <c r="U823">
        <v>75939</v>
      </c>
      <c r="V823" t="s">
        <v>8998</v>
      </c>
      <c r="W823" t="s">
        <v>1299</v>
      </c>
      <c r="X823" t="s">
        <v>4376</v>
      </c>
      <c r="Y823" t="s">
        <v>1702</v>
      </c>
    </row>
    <row r="824" spans="1:25">
      <c r="A824" t="s">
        <v>8999</v>
      </c>
      <c r="B824">
        <v>28.80926977</v>
      </c>
      <c r="C824">
        <v>-1.360720251</v>
      </c>
      <c r="D824">
        <v>0.361233679</v>
      </c>
      <c r="E824">
        <v>-3.766869838</v>
      </c>
      <c r="F824">
        <v>0.000165307</v>
      </c>
      <c r="G824">
        <v>0.001348455</v>
      </c>
      <c r="H824" t="s">
        <v>1291</v>
      </c>
      <c r="I824">
        <v>14</v>
      </c>
      <c r="J824">
        <v>46620977</v>
      </c>
      <c r="K824">
        <v>46628126</v>
      </c>
      <c r="L824" t="s">
        <v>1292</v>
      </c>
      <c r="M824">
        <v>2248</v>
      </c>
      <c r="N824" t="s">
        <v>9000</v>
      </c>
      <c r="O824" t="s">
        <v>9001</v>
      </c>
      <c r="P824" t="s">
        <v>9002</v>
      </c>
      <c r="Q824" t="s">
        <v>1292</v>
      </c>
      <c r="R824" t="s">
        <v>3862</v>
      </c>
      <c r="S824" t="s">
        <v>9003</v>
      </c>
      <c r="T824" t="s">
        <v>9004</v>
      </c>
      <c r="U824">
        <v>12159</v>
      </c>
      <c r="V824" t="s">
        <v>9005</v>
      </c>
      <c r="W824" t="s">
        <v>9006</v>
      </c>
      <c r="X824" t="s">
        <v>9007</v>
      </c>
      <c r="Y824" t="s">
        <v>9008</v>
      </c>
    </row>
    <row r="825" spans="1:25">
      <c r="A825" t="s">
        <v>9009</v>
      </c>
      <c r="B825">
        <v>71.66045248</v>
      </c>
      <c r="C825">
        <v>1.843512961</v>
      </c>
      <c r="D825">
        <v>0.490477534</v>
      </c>
      <c r="E825">
        <v>3.758608366</v>
      </c>
      <c r="F825">
        <v>0.000170861</v>
      </c>
      <c r="G825">
        <v>0.001387993</v>
      </c>
      <c r="H825" t="s">
        <v>1375</v>
      </c>
      <c r="I825">
        <v>13</v>
      </c>
      <c r="J825">
        <v>55153798</v>
      </c>
      <c r="K825">
        <v>55169198</v>
      </c>
      <c r="L825" t="s">
        <v>1292</v>
      </c>
      <c r="M825">
        <v>3682</v>
      </c>
      <c r="N825" t="s">
        <v>9010</v>
      </c>
      <c r="O825" t="s">
        <v>9011</v>
      </c>
      <c r="P825" t="s">
        <v>9012</v>
      </c>
      <c r="Q825" t="s">
        <v>9013</v>
      </c>
      <c r="R825" t="s">
        <v>4070</v>
      </c>
      <c r="S825" t="s">
        <v>9014</v>
      </c>
      <c r="T825" t="s">
        <v>9015</v>
      </c>
      <c r="U825">
        <v>212032</v>
      </c>
      <c r="V825" t="s">
        <v>9016</v>
      </c>
      <c r="W825" t="s">
        <v>9017</v>
      </c>
      <c r="X825" t="s">
        <v>9018</v>
      </c>
      <c r="Y825" t="s">
        <v>9019</v>
      </c>
    </row>
    <row r="826" spans="1:25">
      <c r="A826" t="s">
        <v>9020</v>
      </c>
      <c r="B826">
        <v>6.033445946</v>
      </c>
      <c r="C826">
        <v>3.364569257</v>
      </c>
      <c r="D826">
        <v>0.895450269</v>
      </c>
      <c r="E826">
        <v>3.757404933</v>
      </c>
      <c r="F826">
        <v>0.000171685</v>
      </c>
      <c r="G826">
        <v>0.001392215</v>
      </c>
      <c r="H826" t="s">
        <v>1375</v>
      </c>
      <c r="I826">
        <v>1</v>
      </c>
      <c r="J826">
        <v>55445080</v>
      </c>
      <c r="K826">
        <v>55793444</v>
      </c>
      <c r="L826" t="s">
        <v>1303</v>
      </c>
      <c r="M826">
        <v>6687</v>
      </c>
      <c r="N826" t="s">
        <v>9021</v>
      </c>
      <c r="O826" t="s">
        <v>9022</v>
      </c>
      <c r="P826" t="s">
        <v>9023</v>
      </c>
      <c r="Q826" t="s">
        <v>1292</v>
      </c>
      <c r="R826" t="s">
        <v>1759</v>
      </c>
      <c r="S826" t="s">
        <v>9024</v>
      </c>
      <c r="T826" t="s">
        <v>9025</v>
      </c>
      <c r="U826">
        <v>227120</v>
      </c>
      <c r="V826" t="s">
        <v>9026</v>
      </c>
      <c r="W826" t="s">
        <v>9027</v>
      </c>
      <c r="X826" t="s">
        <v>2898</v>
      </c>
      <c r="Y826" t="s">
        <v>9028</v>
      </c>
    </row>
    <row r="827" spans="1:25">
      <c r="A827" t="s">
        <v>9029</v>
      </c>
      <c r="B827">
        <v>47.54493101</v>
      </c>
      <c r="C827">
        <v>-1.066266414</v>
      </c>
      <c r="D827">
        <v>0.28390967</v>
      </c>
      <c r="E827">
        <v>-3.755653745</v>
      </c>
      <c r="F827">
        <v>0.00017289</v>
      </c>
      <c r="G827">
        <v>0.001400334</v>
      </c>
      <c r="H827" t="s">
        <v>1291</v>
      </c>
      <c r="I827">
        <v>13</v>
      </c>
      <c r="J827">
        <v>102868994</v>
      </c>
      <c r="K827">
        <v>103471005</v>
      </c>
      <c r="L827" t="s">
        <v>1292</v>
      </c>
      <c r="M827">
        <v>32401</v>
      </c>
      <c r="N827" t="s">
        <v>9030</v>
      </c>
      <c r="O827" t="s">
        <v>9031</v>
      </c>
      <c r="P827" t="s">
        <v>9032</v>
      </c>
      <c r="Q827" t="s">
        <v>1624</v>
      </c>
      <c r="R827" t="s">
        <v>1625</v>
      </c>
      <c r="S827" t="s">
        <v>9033</v>
      </c>
      <c r="T827" t="s">
        <v>9034</v>
      </c>
      <c r="U827">
        <v>328329</v>
      </c>
      <c r="V827" t="s">
        <v>9035</v>
      </c>
      <c r="W827" t="s">
        <v>9036</v>
      </c>
      <c r="X827" t="s">
        <v>2898</v>
      </c>
      <c r="Y827" t="s">
        <v>9037</v>
      </c>
    </row>
    <row r="828" spans="1:25">
      <c r="A828" t="s">
        <v>9038</v>
      </c>
      <c r="B828">
        <v>20.25994828</v>
      </c>
      <c r="C828">
        <v>2.178133403</v>
      </c>
      <c r="D828">
        <v>0.580024204</v>
      </c>
      <c r="E828">
        <v>3.755245706</v>
      </c>
      <c r="F828">
        <v>0.000173172</v>
      </c>
      <c r="G828">
        <v>0.001401792</v>
      </c>
      <c r="H828" t="s">
        <v>1375</v>
      </c>
      <c r="I828">
        <v>11</v>
      </c>
      <c r="J828">
        <v>114813607</v>
      </c>
      <c r="K828">
        <v>114825212</v>
      </c>
      <c r="L828" t="s">
        <v>1292</v>
      </c>
      <c r="M828">
        <v>2917</v>
      </c>
      <c r="N828" t="s">
        <v>9039</v>
      </c>
      <c r="O828" t="s">
        <v>9040</v>
      </c>
      <c r="P828" t="s">
        <v>8068</v>
      </c>
      <c r="Q828" t="s">
        <v>1292</v>
      </c>
      <c r="R828" t="s">
        <v>1292</v>
      </c>
      <c r="S828" t="s">
        <v>1292</v>
      </c>
      <c r="T828" t="s">
        <v>9041</v>
      </c>
      <c r="U828">
        <v>217304</v>
      </c>
      <c r="V828" t="s">
        <v>9042</v>
      </c>
      <c r="W828" t="s">
        <v>9043</v>
      </c>
      <c r="X828" t="s">
        <v>1721</v>
      </c>
      <c r="Y828" t="s">
        <v>9044</v>
      </c>
    </row>
    <row r="829" spans="1:25">
      <c r="A829" t="s">
        <v>9045</v>
      </c>
      <c r="B829">
        <v>77.39079651</v>
      </c>
      <c r="C829">
        <v>1.024656864</v>
      </c>
      <c r="D829">
        <v>0.273597092</v>
      </c>
      <c r="E829">
        <v>3.745130686</v>
      </c>
      <c r="F829">
        <v>0.0001803</v>
      </c>
      <c r="G829">
        <v>0.001446869</v>
      </c>
      <c r="H829" t="s">
        <v>1375</v>
      </c>
      <c r="I829">
        <v>13</v>
      </c>
      <c r="J829">
        <v>98859911</v>
      </c>
      <c r="K829">
        <v>98951957</v>
      </c>
      <c r="L829" t="s">
        <v>1292</v>
      </c>
      <c r="M829">
        <v>12499</v>
      </c>
      <c r="N829" t="s">
        <v>9046</v>
      </c>
      <c r="O829" t="s">
        <v>9047</v>
      </c>
      <c r="P829" t="s">
        <v>9048</v>
      </c>
      <c r="Q829" t="s">
        <v>1292</v>
      </c>
      <c r="R829" t="s">
        <v>7338</v>
      </c>
      <c r="S829" t="s">
        <v>9049</v>
      </c>
      <c r="T829" t="s">
        <v>9050</v>
      </c>
      <c r="U829">
        <v>218503</v>
      </c>
      <c r="V829" t="s">
        <v>9051</v>
      </c>
      <c r="W829" t="s">
        <v>9052</v>
      </c>
      <c r="X829" t="s">
        <v>9053</v>
      </c>
      <c r="Y829" t="s">
        <v>9054</v>
      </c>
    </row>
    <row r="830" spans="1:25">
      <c r="A830" t="s">
        <v>9055</v>
      </c>
      <c r="B830">
        <v>294.1802355</v>
      </c>
      <c r="C830">
        <v>-1.116463561</v>
      </c>
      <c r="D830">
        <v>0.298176861</v>
      </c>
      <c r="E830">
        <v>-3.744299805</v>
      </c>
      <c r="F830">
        <v>0.000180898</v>
      </c>
      <c r="G830">
        <v>0.001449817</v>
      </c>
      <c r="H830" t="s">
        <v>1291</v>
      </c>
      <c r="I830">
        <v>1</v>
      </c>
      <c r="J830">
        <v>91343704</v>
      </c>
      <c r="K830">
        <v>91387046</v>
      </c>
      <c r="L830" t="s">
        <v>1292</v>
      </c>
      <c r="M830">
        <v>5856</v>
      </c>
      <c r="N830" t="s">
        <v>9056</v>
      </c>
      <c r="O830" t="s">
        <v>9057</v>
      </c>
      <c r="P830" t="s">
        <v>9058</v>
      </c>
      <c r="Q830" t="s">
        <v>1292</v>
      </c>
      <c r="R830" t="s">
        <v>9059</v>
      </c>
      <c r="S830" t="s">
        <v>9060</v>
      </c>
      <c r="T830" t="s">
        <v>9061</v>
      </c>
      <c r="U830">
        <v>18627</v>
      </c>
      <c r="V830" t="s">
        <v>9062</v>
      </c>
      <c r="W830" t="s">
        <v>9063</v>
      </c>
      <c r="X830" t="s">
        <v>3753</v>
      </c>
      <c r="Y830" t="s">
        <v>1660</v>
      </c>
    </row>
    <row r="831" spans="1:25">
      <c r="A831" t="s">
        <v>9064</v>
      </c>
      <c r="B831">
        <v>38.53907243</v>
      </c>
      <c r="C831">
        <v>-1.46171901</v>
      </c>
      <c r="D831">
        <v>0.390430265</v>
      </c>
      <c r="E831">
        <v>-3.743867062</v>
      </c>
      <c r="F831">
        <v>0.00018121</v>
      </c>
      <c r="G831">
        <v>0.001451472</v>
      </c>
      <c r="H831" t="s">
        <v>1291</v>
      </c>
      <c r="I831">
        <v>4</v>
      </c>
      <c r="J831">
        <v>47208161</v>
      </c>
      <c r="K831">
        <v>47313167</v>
      </c>
      <c r="L831" t="s">
        <v>1303</v>
      </c>
      <c r="M831">
        <v>6349</v>
      </c>
      <c r="N831" t="s">
        <v>9065</v>
      </c>
      <c r="O831" t="s">
        <v>9066</v>
      </c>
      <c r="P831" t="s">
        <v>9067</v>
      </c>
      <c r="Q831" t="s">
        <v>1292</v>
      </c>
      <c r="R831" t="s">
        <v>9068</v>
      </c>
      <c r="S831" t="s">
        <v>9069</v>
      </c>
      <c r="T831" t="s">
        <v>9070</v>
      </c>
      <c r="U831">
        <v>12819</v>
      </c>
      <c r="V831" t="s">
        <v>9071</v>
      </c>
      <c r="W831" t="s">
        <v>9072</v>
      </c>
      <c r="X831" t="s">
        <v>9073</v>
      </c>
      <c r="Y831" t="s">
        <v>9074</v>
      </c>
    </row>
    <row r="832" spans="1:25">
      <c r="A832" t="s">
        <v>9075</v>
      </c>
      <c r="B832">
        <v>200.3916292</v>
      </c>
      <c r="C832">
        <v>1.196160362</v>
      </c>
      <c r="D832">
        <v>0.320251638</v>
      </c>
      <c r="E832">
        <v>3.735063993</v>
      </c>
      <c r="F832">
        <v>0.000187667</v>
      </c>
      <c r="G832">
        <v>0.001495356</v>
      </c>
      <c r="H832" t="s">
        <v>1375</v>
      </c>
      <c r="I832">
        <v>1</v>
      </c>
      <c r="J832">
        <v>74414354</v>
      </c>
      <c r="K832">
        <v>74425221</v>
      </c>
      <c r="L832" t="s">
        <v>1303</v>
      </c>
      <c r="M832">
        <v>3705</v>
      </c>
      <c r="N832" t="s">
        <v>9076</v>
      </c>
      <c r="O832" t="s">
        <v>9077</v>
      </c>
      <c r="P832" t="s">
        <v>9078</v>
      </c>
      <c r="Q832" t="s">
        <v>1292</v>
      </c>
      <c r="R832" t="s">
        <v>1564</v>
      </c>
      <c r="S832" t="s">
        <v>9079</v>
      </c>
      <c r="T832" t="s">
        <v>9080</v>
      </c>
      <c r="U832">
        <v>18173</v>
      </c>
      <c r="V832" t="s">
        <v>9081</v>
      </c>
      <c r="W832" t="s">
        <v>9082</v>
      </c>
      <c r="X832" t="s">
        <v>9083</v>
      </c>
      <c r="Y832" t="s">
        <v>9084</v>
      </c>
    </row>
    <row r="833" spans="1:25">
      <c r="A833" t="s">
        <v>9085</v>
      </c>
      <c r="B833">
        <v>16.69280343</v>
      </c>
      <c r="C833">
        <v>-1.722559759</v>
      </c>
      <c r="D833">
        <v>0.461408249</v>
      </c>
      <c r="E833">
        <v>-3.733266063</v>
      </c>
      <c r="F833">
        <v>0.000189013</v>
      </c>
      <c r="G833">
        <v>0.001505203</v>
      </c>
      <c r="H833" t="s">
        <v>1291</v>
      </c>
      <c r="I833">
        <v>11</v>
      </c>
      <c r="J833">
        <v>69577076</v>
      </c>
      <c r="K833">
        <v>69586675</v>
      </c>
      <c r="L833" t="s">
        <v>1292</v>
      </c>
      <c r="M833">
        <v>1515</v>
      </c>
      <c r="N833" t="s">
        <v>9086</v>
      </c>
      <c r="O833" t="s">
        <v>9087</v>
      </c>
      <c r="P833" t="s">
        <v>9088</v>
      </c>
      <c r="Q833" t="s">
        <v>1292</v>
      </c>
      <c r="R833" t="s">
        <v>1367</v>
      </c>
      <c r="S833" t="s">
        <v>9089</v>
      </c>
      <c r="T833" t="s">
        <v>9090</v>
      </c>
      <c r="U833">
        <v>21944</v>
      </c>
      <c r="V833" t="s">
        <v>9091</v>
      </c>
      <c r="W833" t="s">
        <v>9092</v>
      </c>
      <c r="X833" t="s">
        <v>9093</v>
      </c>
      <c r="Y833" t="s">
        <v>9094</v>
      </c>
    </row>
    <row r="834" spans="1:25">
      <c r="A834" t="s">
        <v>9095</v>
      </c>
      <c r="B834">
        <v>74.2565755</v>
      </c>
      <c r="C834">
        <v>1.029323805</v>
      </c>
      <c r="D834">
        <v>0.276201703</v>
      </c>
      <c r="E834">
        <v>3.726710562</v>
      </c>
      <c r="F834">
        <v>0.000193995</v>
      </c>
      <c r="G834">
        <v>0.00153598</v>
      </c>
      <c r="H834" t="s">
        <v>1375</v>
      </c>
      <c r="I834">
        <v>7</v>
      </c>
      <c r="J834">
        <v>24994474</v>
      </c>
      <c r="K834">
        <v>24997411</v>
      </c>
      <c r="L834" t="s">
        <v>1292</v>
      </c>
      <c r="M834">
        <v>2107</v>
      </c>
      <c r="N834" t="s">
        <v>9096</v>
      </c>
      <c r="O834" t="s">
        <v>9097</v>
      </c>
      <c r="P834" t="s">
        <v>9098</v>
      </c>
      <c r="Q834" t="s">
        <v>6596</v>
      </c>
      <c r="R834" t="s">
        <v>9099</v>
      </c>
      <c r="S834" t="s">
        <v>9100</v>
      </c>
      <c r="T834" t="s">
        <v>9101</v>
      </c>
      <c r="U834">
        <v>18476</v>
      </c>
      <c r="V834" t="s">
        <v>9102</v>
      </c>
      <c r="W834" t="s">
        <v>9103</v>
      </c>
      <c r="X834" t="s">
        <v>9104</v>
      </c>
      <c r="Y834" t="s">
        <v>9105</v>
      </c>
    </row>
    <row r="835" spans="1:25">
      <c r="A835" t="s">
        <v>9106</v>
      </c>
      <c r="B835">
        <v>25.25072531</v>
      </c>
      <c r="C835">
        <v>1.707506028</v>
      </c>
      <c r="D835">
        <v>0.458393873</v>
      </c>
      <c r="E835">
        <v>3.724975675</v>
      </c>
      <c r="F835">
        <v>0.000195334</v>
      </c>
      <c r="G835">
        <v>0.001544802</v>
      </c>
      <c r="H835" t="s">
        <v>1375</v>
      </c>
      <c r="I835">
        <v>8</v>
      </c>
      <c r="J835">
        <v>106002772</v>
      </c>
      <c r="K835">
        <v>106008571</v>
      </c>
      <c r="L835" t="s">
        <v>1303</v>
      </c>
      <c r="M835">
        <v>3176</v>
      </c>
      <c r="N835" t="s">
        <v>9107</v>
      </c>
      <c r="O835" t="s">
        <v>9108</v>
      </c>
      <c r="P835" t="s">
        <v>1292</v>
      </c>
      <c r="Q835" t="s">
        <v>1292</v>
      </c>
      <c r="R835" t="s">
        <v>1379</v>
      </c>
      <c r="S835" t="s">
        <v>9109</v>
      </c>
      <c r="T835" t="s">
        <v>9110</v>
      </c>
      <c r="U835">
        <v>78688</v>
      </c>
      <c r="V835" t="s">
        <v>9111</v>
      </c>
      <c r="W835" t="s">
        <v>9112</v>
      </c>
      <c r="X835" t="s">
        <v>9113</v>
      </c>
      <c r="Y835" t="s">
        <v>9114</v>
      </c>
    </row>
    <row r="836" spans="1:25">
      <c r="A836" t="s">
        <v>9115</v>
      </c>
      <c r="B836">
        <v>68.54117293</v>
      </c>
      <c r="C836">
        <v>1.116039199</v>
      </c>
      <c r="D836">
        <v>0.300160414</v>
      </c>
      <c r="E836">
        <v>3.718142521</v>
      </c>
      <c r="F836">
        <v>0.000200693</v>
      </c>
      <c r="G836">
        <v>0.001580817</v>
      </c>
      <c r="H836" t="s">
        <v>1375</v>
      </c>
      <c r="I836">
        <v>10</v>
      </c>
      <c r="J836">
        <v>26629417</v>
      </c>
      <c r="K836">
        <v>26794644</v>
      </c>
      <c r="L836" t="s">
        <v>1303</v>
      </c>
      <c r="M836">
        <v>6602</v>
      </c>
      <c r="N836" t="s">
        <v>9116</v>
      </c>
      <c r="O836" t="s">
        <v>9117</v>
      </c>
      <c r="P836" t="s">
        <v>9118</v>
      </c>
      <c r="Q836" t="s">
        <v>1292</v>
      </c>
      <c r="R836" t="s">
        <v>3470</v>
      </c>
      <c r="S836" t="s">
        <v>9119</v>
      </c>
      <c r="T836" t="s">
        <v>9120</v>
      </c>
      <c r="U836">
        <v>73910</v>
      </c>
      <c r="V836" t="s">
        <v>9121</v>
      </c>
      <c r="W836" t="s">
        <v>9122</v>
      </c>
      <c r="X836" t="s">
        <v>9123</v>
      </c>
      <c r="Y836" t="s">
        <v>7101</v>
      </c>
    </row>
    <row r="837" spans="1:25">
      <c r="A837" t="s">
        <v>9124</v>
      </c>
      <c r="B837">
        <v>29.56206139</v>
      </c>
      <c r="C837">
        <v>-1.413974625</v>
      </c>
      <c r="D837">
        <v>0.381386604</v>
      </c>
      <c r="E837">
        <v>-3.707457502</v>
      </c>
      <c r="F837">
        <v>0.000209351</v>
      </c>
      <c r="G837">
        <v>0.001644299</v>
      </c>
      <c r="H837" t="s">
        <v>1291</v>
      </c>
      <c r="I837">
        <v>7</v>
      </c>
      <c r="J837">
        <v>80996774</v>
      </c>
      <c r="K837">
        <v>81105213</v>
      </c>
      <c r="L837" t="s">
        <v>1292</v>
      </c>
      <c r="M837">
        <v>4192</v>
      </c>
      <c r="N837" t="s">
        <v>9125</v>
      </c>
      <c r="O837" t="s">
        <v>9126</v>
      </c>
      <c r="P837" t="s">
        <v>9127</v>
      </c>
      <c r="Q837" t="s">
        <v>1292</v>
      </c>
      <c r="R837" t="s">
        <v>6403</v>
      </c>
      <c r="S837" t="s">
        <v>9128</v>
      </c>
      <c r="T837" t="s">
        <v>9129</v>
      </c>
      <c r="U837">
        <v>12877</v>
      </c>
      <c r="V837" t="s">
        <v>9130</v>
      </c>
      <c r="W837" t="s">
        <v>9131</v>
      </c>
      <c r="X837" t="s">
        <v>9132</v>
      </c>
      <c r="Y837" t="s">
        <v>9133</v>
      </c>
    </row>
    <row r="838" spans="1:25">
      <c r="A838" t="s">
        <v>9134</v>
      </c>
      <c r="B838">
        <v>19.13559944</v>
      </c>
      <c r="C838">
        <v>-1.478317149</v>
      </c>
      <c r="D838">
        <v>0.399054935</v>
      </c>
      <c r="E838">
        <v>-3.704545466</v>
      </c>
      <c r="F838">
        <v>0.00021177</v>
      </c>
      <c r="G838">
        <v>0.001656676</v>
      </c>
      <c r="H838" t="s">
        <v>1291</v>
      </c>
      <c r="I838">
        <v>18</v>
      </c>
      <c r="J838">
        <v>11972277</v>
      </c>
      <c r="K838">
        <v>12078687</v>
      </c>
      <c r="L838" t="s">
        <v>1303</v>
      </c>
      <c r="M838">
        <v>3839</v>
      </c>
      <c r="N838" t="s">
        <v>9135</v>
      </c>
      <c r="O838" t="s">
        <v>9136</v>
      </c>
      <c r="P838" t="s">
        <v>1292</v>
      </c>
      <c r="Q838" t="s">
        <v>1292</v>
      </c>
      <c r="R838" t="s">
        <v>8959</v>
      </c>
      <c r="S838" t="s">
        <v>9137</v>
      </c>
      <c r="T838" t="s">
        <v>9138</v>
      </c>
      <c r="U838">
        <v>63955</v>
      </c>
      <c r="V838" t="s">
        <v>9139</v>
      </c>
      <c r="W838" t="s">
        <v>9140</v>
      </c>
      <c r="X838" t="s">
        <v>9141</v>
      </c>
      <c r="Y838" t="s">
        <v>1660</v>
      </c>
    </row>
    <row r="839" spans="1:25">
      <c r="A839" t="s">
        <v>9142</v>
      </c>
      <c r="B839">
        <v>139.6340438</v>
      </c>
      <c r="C839">
        <v>1.199007633</v>
      </c>
      <c r="D839">
        <v>0.325090925</v>
      </c>
      <c r="E839">
        <v>3.688222398</v>
      </c>
      <c r="F839">
        <v>0.000225826</v>
      </c>
      <c r="G839">
        <v>0.001751683</v>
      </c>
      <c r="H839" t="s">
        <v>1375</v>
      </c>
      <c r="I839">
        <v>17</v>
      </c>
      <c r="J839">
        <v>57665691</v>
      </c>
      <c r="K839">
        <v>57790527</v>
      </c>
      <c r="L839" t="s">
        <v>1303</v>
      </c>
      <c r="M839">
        <v>3238</v>
      </c>
      <c r="N839" t="s">
        <v>9143</v>
      </c>
      <c r="O839" t="s">
        <v>9144</v>
      </c>
      <c r="P839" t="s">
        <v>9145</v>
      </c>
      <c r="Q839" t="s">
        <v>1292</v>
      </c>
      <c r="R839" t="s">
        <v>1367</v>
      </c>
      <c r="S839" t="s">
        <v>9146</v>
      </c>
      <c r="T839" t="s">
        <v>9147</v>
      </c>
      <c r="U839">
        <v>13733</v>
      </c>
      <c r="V839" t="s">
        <v>9148</v>
      </c>
      <c r="W839" t="s">
        <v>9149</v>
      </c>
      <c r="X839" t="s">
        <v>9150</v>
      </c>
      <c r="Y839" t="s">
        <v>9151</v>
      </c>
    </row>
    <row r="840" spans="1:25">
      <c r="A840" t="s">
        <v>9152</v>
      </c>
      <c r="B840">
        <v>33.95390446</v>
      </c>
      <c r="C840">
        <v>-1.867947166</v>
      </c>
      <c r="D840">
        <v>0.506569897</v>
      </c>
      <c r="E840">
        <v>-3.687442103</v>
      </c>
      <c r="F840">
        <v>0.00022652</v>
      </c>
      <c r="G840">
        <v>0.00175508</v>
      </c>
      <c r="H840" t="s">
        <v>1291</v>
      </c>
      <c r="I840">
        <v>11</v>
      </c>
      <c r="J840">
        <v>70107615</v>
      </c>
      <c r="K840">
        <v>70111890</v>
      </c>
      <c r="L840" t="s">
        <v>1292</v>
      </c>
      <c r="M840">
        <v>2601</v>
      </c>
      <c r="N840" t="s">
        <v>9153</v>
      </c>
      <c r="O840" t="s">
        <v>9154</v>
      </c>
      <c r="P840" t="s">
        <v>9155</v>
      </c>
      <c r="Q840" t="s">
        <v>1292</v>
      </c>
      <c r="R840" t="s">
        <v>2864</v>
      </c>
      <c r="S840" t="s">
        <v>9156</v>
      </c>
      <c r="T840" t="s">
        <v>9157</v>
      </c>
      <c r="U840">
        <v>69309</v>
      </c>
      <c r="V840" t="s">
        <v>9158</v>
      </c>
      <c r="W840" t="s">
        <v>3170</v>
      </c>
      <c r="X840" t="s">
        <v>9159</v>
      </c>
      <c r="Y840" t="s">
        <v>3171</v>
      </c>
    </row>
    <row r="841" spans="1:25">
      <c r="A841" t="s">
        <v>9160</v>
      </c>
      <c r="B841">
        <v>8.236147422</v>
      </c>
      <c r="C841">
        <v>-2.435842528</v>
      </c>
      <c r="D841">
        <v>0.660798882</v>
      </c>
      <c r="E841">
        <v>-3.686208608</v>
      </c>
      <c r="F841">
        <v>0.00022762</v>
      </c>
      <c r="G841">
        <v>0.001761308</v>
      </c>
      <c r="H841" t="s">
        <v>1291</v>
      </c>
      <c r="I841">
        <v>7</v>
      </c>
      <c r="J841">
        <v>79392911</v>
      </c>
      <c r="K841">
        <v>79435698</v>
      </c>
      <c r="L841" t="s">
        <v>1303</v>
      </c>
      <c r="M841">
        <v>2285</v>
      </c>
      <c r="N841" t="s">
        <v>9161</v>
      </c>
      <c r="O841" t="s">
        <v>9162</v>
      </c>
      <c r="P841" t="s">
        <v>9163</v>
      </c>
      <c r="Q841" t="s">
        <v>1292</v>
      </c>
      <c r="R841" t="s">
        <v>1848</v>
      </c>
      <c r="S841" t="s">
        <v>9164</v>
      </c>
      <c r="T841" t="s">
        <v>9165</v>
      </c>
      <c r="U841">
        <v>626359</v>
      </c>
      <c r="V841" t="s">
        <v>9166</v>
      </c>
      <c r="W841" t="s">
        <v>9167</v>
      </c>
      <c r="X841" t="s">
        <v>9168</v>
      </c>
      <c r="Y841" t="s">
        <v>1660</v>
      </c>
    </row>
    <row r="842" spans="1:25">
      <c r="A842" t="s">
        <v>9169</v>
      </c>
      <c r="B842">
        <v>151.2840295</v>
      </c>
      <c r="C842">
        <v>-1.040065095</v>
      </c>
      <c r="D842">
        <v>0.283076015</v>
      </c>
      <c r="E842">
        <v>-3.674154783</v>
      </c>
      <c r="F842">
        <v>0.000238638</v>
      </c>
      <c r="G842">
        <v>0.001836551</v>
      </c>
      <c r="H842" t="s">
        <v>1291</v>
      </c>
      <c r="I842">
        <v>19</v>
      </c>
      <c r="J842">
        <v>18609314</v>
      </c>
      <c r="K842">
        <v>18629792</v>
      </c>
      <c r="L842" t="s">
        <v>1303</v>
      </c>
      <c r="M842">
        <v>3689</v>
      </c>
      <c r="N842" t="s">
        <v>9170</v>
      </c>
      <c r="O842" t="s">
        <v>9171</v>
      </c>
      <c r="P842" t="s">
        <v>9172</v>
      </c>
      <c r="Q842" t="s">
        <v>1292</v>
      </c>
      <c r="R842" t="s">
        <v>5597</v>
      </c>
      <c r="S842" t="s">
        <v>9173</v>
      </c>
      <c r="T842" t="s">
        <v>9174</v>
      </c>
      <c r="U842">
        <v>225994</v>
      </c>
      <c r="V842" t="s">
        <v>9175</v>
      </c>
      <c r="W842" t="s">
        <v>9176</v>
      </c>
      <c r="X842" t="s">
        <v>2898</v>
      </c>
      <c r="Y842" t="s">
        <v>9177</v>
      </c>
    </row>
    <row r="843" spans="1:25">
      <c r="A843" t="s">
        <v>9178</v>
      </c>
      <c r="B843">
        <v>38.16201614</v>
      </c>
      <c r="C843">
        <v>1.317622108</v>
      </c>
      <c r="D843">
        <v>0.3605468</v>
      </c>
      <c r="E843">
        <v>3.654510615</v>
      </c>
      <c r="F843">
        <v>0.000257673</v>
      </c>
      <c r="G843">
        <v>0.001964346</v>
      </c>
      <c r="H843" t="s">
        <v>1375</v>
      </c>
      <c r="I843">
        <v>7</v>
      </c>
      <c r="J843">
        <v>115936500</v>
      </c>
      <c r="K843">
        <v>116042684</v>
      </c>
      <c r="L843" t="s">
        <v>1292</v>
      </c>
      <c r="M843">
        <v>11133</v>
      </c>
      <c r="N843" t="s">
        <v>9179</v>
      </c>
      <c r="O843" t="s">
        <v>9180</v>
      </c>
      <c r="P843" t="s">
        <v>6123</v>
      </c>
      <c r="Q843" t="s">
        <v>6124</v>
      </c>
      <c r="R843" t="s">
        <v>5711</v>
      </c>
      <c r="S843" t="s">
        <v>9181</v>
      </c>
      <c r="T843" t="s">
        <v>9182</v>
      </c>
      <c r="U843">
        <v>18704</v>
      </c>
      <c r="V843" t="s">
        <v>9183</v>
      </c>
      <c r="W843" t="s">
        <v>9184</v>
      </c>
      <c r="X843" t="s">
        <v>9185</v>
      </c>
      <c r="Y843" t="s">
        <v>9186</v>
      </c>
    </row>
    <row r="844" spans="1:25">
      <c r="A844" t="s">
        <v>9187</v>
      </c>
      <c r="B844">
        <v>19.46359544</v>
      </c>
      <c r="C844">
        <v>-1.547150803</v>
      </c>
      <c r="D844">
        <v>0.42360942</v>
      </c>
      <c r="E844">
        <v>-3.652305004</v>
      </c>
      <c r="F844">
        <v>0.000259897</v>
      </c>
      <c r="G844">
        <v>0.001978685</v>
      </c>
      <c r="H844" t="s">
        <v>1291</v>
      </c>
      <c r="I844">
        <v>9</v>
      </c>
      <c r="J844">
        <v>89092729</v>
      </c>
      <c r="K844">
        <v>89259766</v>
      </c>
      <c r="L844" t="s">
        <v>1303</v>
      </c>
      <c r="M844">
        <v>7638</v>
      </c>
      <c r="N844" t="s">
        <v>9188</v>
      </c>
      <c r="O844" t="s">
        <v>9189</v>
      </c>
      <c r="P844" t="s">
        <v>9190</v>
      </c>
      <c r="Q844" t="s">
        <v>9191</v>
      </c>
      <c r="R844" t="s">
        <v>891</v>
      </c>
      <c r="S844" t="s">
        <v>9192</v>
      </c>
      <c r="T844" t="s">
        <v>9193</v>
      </c>
      <c r="U844">
        <v>107885</v>
      </c>
      <c r="V844" t="s">
        <v>9194</v>
      </c>
      <c r="W844" t="s">
        <v>9195</v>
      </c>
      <c r="X844" t="s">
        <v>9196</v>
      </c>
      <c r="Y844" t="s">
        <v>9197</v>
      </c>
    </row>
    <row r="845" spans="1:25">
      <c r="A845" t="s">
        <v>9198</v>
      </c>
      <c r="B845">
        <v>75.46504346</v>
      </c>
      <c r="C845">
        <v>1.056480107</v>
      </c>
      <c r="D845">
        <v>0.289711034</v>
      </c>
      <c r="E845">
        <v>3.64666852</v>
      </c>
      <c r="F845">
        <v>0.000265662</v>
      </c>
      <c r="G845">
        <v>0.002014081</v>
      </c>
      <c r="H845" t="s">
        <v>1375</v>
      </c>
      <c r="I845">
        <v>18</v>
      </c>
      <c r="J845">
        <v>58011750</v>
      </c>
      <c r="K845">
        <v>58079893</v>
      </c>
      <c r="L845" t="s">
        <v>1303</v>
      </c>
      <c r="M845">
        <v>10920</v>
      </c>
      <c r="N845" t="s">
        <v>9199</v>
      </c>
      <c r="O845" t="s">
        <v>9200</v>
      </c>
      <c r="P845" t="s">
        <v>9201</v>
      </c>
      <c r="Q845" t="s">
        <v>1292</v>
      </c>
      <c r="R845" t="s">
        <v>2761</v>
      </c>
      <c r="S845" t="s">
        <v>9202</v>
      </c>
      <c r="T845" t="s">
        <v>9203</v>
      </c>
      <c r="U845">
        <v>20496</v>
      </c>
      <c r="V845" t="s">
        <v>9204</v>
      </c>
      <c r="W845" t="s">
        <v>9205</v>
      </c>
      <c r="X845" t="s">
        <v>9206</v>
      </c>
      <c r="Y845" t="s">
        <v>9207</v>
      </c>
    </row>
    <row r="846" spans="1:25">
      <c r="A846" t="s">
        <v>9208</v>
      </c>
      <c r="B846">
        <v>44.89423049</v>
      </c>
      <c r="C846">
        <v>2.943171888</v>
      </c>
      <c r="D846">
        <v>0.808366925</v>
      </c>
      <c r="E846">
        <v>3.640886085</v>
      </c>
      <c r="F846">
        <v>0.000271701</v>
      </c>
      <c r="G846">
        <v>0.00205307</v>
      </c>
      <c r="H846" t="s">
        <v>1375</v>
      </c>
      <c r="I846">
        <v>9</v>
      </c>
      <c r="J846">
        <v>78137938</v>
      </c>
      <c r="K846">
        <v>78149966</v>
      </c>
      <c r="L846" t="s">
        <v>1303</v>
      </c>
      <c r="M846">
        <v>956</v>
      </c>
      <c r="N846" t="s">
        <v>9209</v>
      </c>
      <c r="O846" t="s">
        <v>9210</v>
      </c>
      <c r="P846" t="s">
        <v>2582</v>
      </c>
      <c r="Q846" t="s">
        <v>1936</v>
      </c>
      <c r="R846" t="s">
        <v>1937</v>
      </c>
      <c r="S846" t="s">
        <v>7980</v>
      </c>
      <c r="T846" t="s">
        <v>9211</v>
      </c>
      <c r="U846">
        <v>14857</v>
      </c>
      <c r="V846" t="s">
        <v>9212</v>
      </c>
      <c r="W846" t="s">
        <v>9213</v>
      </c>
      <c r="X846" t="s">
        <v>7984</v>
      </c>
      <c r="Y846" t="s">
        <v>9214</v>
      </c>
    </row>
    <row r="847" spans="1:25">
      <c r="A847" t="s">
        <v>9215</v>
      </c>
      <c r="B847">
        <v>42.02135432</v>
      </c>
      <c r="C847">
        <v>-1.086266085</v>
      </c>
      <c r="D847">
        <v>0.298508516</v>
      </c>
      <c r="E847">
        <v>-3.638978547</v>
      </c>
      <c r="F847">
        <v>0.000273722</v>
      </c>
      <c r="G847">
        <v>0.002066064</v>
      </c>
      <c r="H847" t="s">
        <v>1291</v>
      </c>
      <c r="I847">
        <v>11</v>
      </c>
      <c r="J847">
        <v>9068103</v>
      </c>
      <c r="K847">
        <v>9086170</v>
      </c>
      <c r="L847" t="s">
        <v>1303</v>
      </c>
      <c r="M847">
        <v>1961</v>
      </c>
      <c r="N847" t="s">
        <v>9216</v>
      </c>
      <c r="O847" t="s">
        <v>9217</v>
      </c>
      <c r="P847" t="s">
        <v>9218</v>
      </c>
      <c r="Q847" t="s">
        <v>9219</v>
      </c>
      <c r="R847" t="s">
        <v>5597</v>
      </c>
      <c r="S847" t="s">
        <v>9220</v>
      </c>
      <c r="T847" t="s">
        <v>9221</v>
      </c>
      <c r="U847">
        <v>22271</v>
      </c>
      <c r="V847" t="s">
        <v>9222</v>
      </c>
      <c r="W847" t="s">
        <v>9223</v>
      </c>
      <c r="X847" t="s">
        <v>3363</v>
      </c>
      <c r="Y847" t="s">
        <v>9224</v>
      </c>
    </row>
    <row r="848" spans="1:25">
      <c r="A848" t="s">
        <v>9225</v>
      </c>
      <c r="B848">
        <v>28.43578143</v>
      </c>
      <c r="C848">
        <v>-1.467262032</v>
      </c>
      <c r="D848">
        <v>0.403525866</v>
      </c>
      <c r="E848">
        <v>-3.636104037</v>
      </c>
      <c r="F848">
        <v>0.000276793</v>
      </c>
      <c r="G848">
        <v>0.002087047</v>
      </c>
      <c r="H848" t="s">
        <v>1291</v>
      </c>
      <c r="I848">
        <v>5</v>
      </c>
      <c r="J848">
        <v>24956001</v>
      </c>
      <c r="K848">
        <v>24963006</v>
      </c>
      <c r="L848" t="s">
        <v>1292</v>
      </c>
      <c r="M848">
        <v>802</v>
      </c>
      <c r="N848" t="s">
        <v>9226</v>
      </c>
      <c r="O848" t="s">
        <v>9227</v>
      </c>
      <c r="P848" t="s">
        <v>9228</v>
      </c>
      <c r="Q848" t="s">
        <v>1292</v>
      </c>
      <c r="R848" t="s">
        <v>1848</v>
      </c>
      <c r="S848" t="s">
        <v>9229</v>
      </c>
      <c r="T848" t="s">
        <v>9230</v>
      </c>
      <c r="U848">
        <v>214301</v>
      </c>
      <c r="V848" t="s">
        <v>9231</v>
      </c>
      <c r="W848" t="s">
        <v>9232</v>
      </c>
      <c r="X848" t="s">
        <v>1882</v>
      </c>
      <c r="Y848" t="s">
        <v>9233</v>
      </c>
    </row>
    <row r="849" spans="1:25">
      <c r="A849" t="s">
        <v>9234</v>
      </c>
      <c r="B849">
        <v>79.32755089</v>
      </c>
      <c r="C849">
        <v>1.000345254</v>
      </c>
      <c r="D849">
        <v>0.275522842</v>
      </c>
      <c r="E849">
        <v>3.630716235</v>
      </c>
      <c r="F849">
        <v>0.000282636</v>
      </c>
      <c r="G849">
        <v>0.002126343</v>
      </c>
      <c r="H849" t="s">
        <v>1375</v>
      </c>
      <c r="I849">
        <v>6</v>
      </c>
      <c r="J849">
        <v>97129958</v>
      </c>
      <c r="K849">
        <v>97156083</v>
      </c>
      <c r="L849" t="s">
        <v>1292</v>
      </c>
      <c r="M849">
        <v>5732</v>
      </c>
      <c r="N849" t="s">
        <v>9235</v>
      </c>
      <c r="O849" t="s">
        <v>9236</v>
      </c>
      <c r="P849" t="s">
        <v>9237</v>
      </c>
      <c r="Q849" t="s">
        <v>1292</v>
      </c>
      <c r="R849" t="s">
        <v>1379</v>
      </c>
      <c r="S849" t="s">
        <v>9238</v>
      </c>
      <c r="T849" t="s">
        <v>9239</v>
      </c>
      <c r="U849">
        <v>232286</v>
      </c>
      <c r="V849" t="s">
        <v>9240</v>
      </c>
      <c r="W849" t="s">
        <v>9241</v>
      </c>
      <c r="X849" t="s">
        <v>9242</v>
      </c>
      <c r="Y849" t="s">
        <v>9243</v>
      </c>
    </row>
    <row r="850" spans="1:25">
      <c r="A850" t="s">
        <v>9244</v>
      </c>
      <c r="B850">
        <v>90.39942849</v>
      </c>
      <c r="C850">
        <v>-1.197827626</v>
      </c>
      <c r="D850">
        <v>0.330310201</v>
      </c>
      <c r="E850">
        <v>-3.626371883</v>
      </c>
      <c r="F850">
        <v>0.000287431</v>
      </c>
      <c r="G850">
        <v>0.002155343</v>
      </c>
      <c r="H850" t="s">
        <v>1291</v>
      </c>
      <c r="I850">
        <v>11</v>
      </c>
      <c r="J850">
        <v>101136854</v>
      </c>
      <c r="K850">
        <v>101150372</v>
      </c>
      <c r="L850" t="s">
        <v>1303</v>
      </c>
      <c r="M850">
        <v>3301</v>
      </c>
      <c r="N850" t="s">
        <v>9245</v>
      </c>
      <c r="O850" t="s">
        <v>9246</v>
      </c>
      <c r="P850" t="s">
        <v>9247</v>
      </c>
      <c r="Q850" t="s">
        <v>1292</v>
      </c>
      <c r="R850" t="s">
        <v>1367</v>
      </c>
      <c r="S850" t="s">
        <v>9248</v>
      </c>
      <c r="T850" t="s">
        <v>9249</v>
      </c>
      <c r="U850">
        <v>54409</v>
      </c>
      <c r="V850" t="s">
        <v>9250</v>
      </c>
      <c r="W850" t="s">
        <v>9251</v>
      </c>
      <c r="X850" t="s">
        <v>9252</v>
      </c>
      <c r="Y850" t="s">
        <v>9253</v>
      </c>
    </row>
    <row r="851" spans="1:25">
      <c r="A851" t="s">
        <v>9254</v>
      </c>
      <c r="B851">
        <v>1385.099193</v>
      </c>
      <c r="C851">
        <v>1.86537359</v>
      </c>
      <c r="D851">
        <v>0.514415451</v>
      </c>
      <c r="E851">
        <v>3.626200547</v>
      </c>
      <c r="F851">
        <v>0.000287622</v>
      </c>
      <c r="G851">
        <v>0.002155597</v>
      </c>
      <c r="H851" t="s">
        <v>1375</v>
      </c>
      <c r="I851">
        <v>11</v>
      </c>
      <c r="J851">
        <v>58090382</v>
      </c>
      <c r="K851">
        <v>58098417</v>
      </c>
      <c r="L851" t="s">
        <v>1303</v>
      </c>
      <c r="M851">
        <v>2022</v>
      </c>
      <c r="N851" t="s">
        <v>9255</v>
      </c>
      <c r="O851" t="s">
        <v>9256</v>
      </c>
      <c r="P851" t="s">
        <v>9257</v>
      </c>
      <c r="Q851" t="s">
        <v>1292</v>
      </c>
      <c r="R851" t="s">
        <v>1848</v>
      </c>
      <c r="S851" t="s">
        <v>9258</v>
      </c>
      <c r="T851" t="s">
        <v>9259</v>
      </c>
      <c r="U851">
        <v>16145</v>
      </c>
      <c r="V851" t="s">
        <v>9260</v>
      </c>
      <c r="W851" t="s">
        <v>9261</v>
      </c>
      <c r="X851" t="s">
        <v>9262</v>
      </c>
      <c r="Y851" t="s">
        <v>9263</v>
      </c>
    </row>
    <row r="852" spans="1:25">
      <c r="A852" t="s">
        <v>9264</v>
      </c>
      <c r="B852">
        <v>35.51548439</v>
      </c>
      <c r="C852">
        <v>1.179962391</v>
      </c>
      <c r="D852">
        <v>0.327000653</v>
      </c>
      <c r="E852">
        <v>3.60844047</v>
      </c>
      <c r="F852">
        <v>0.000308043</v>
      </c>
      <c r="G852">
        <v>0.002289915</v>
      </c>
      <c r="H852" t="s">
        <v>1375</v>
      </c>
      <c r="I852">
        <v>17</v>
      </c>
      <c r="J852">
        <v>23995890</v>
      </c>
      <c r="K852">
        <v>24005055</v>
      </c>
      <c r="L852" t="s">
        <v>1292</v>
      </c>
      <c r="M852">
        <v>996</v>
      </c>
      <c r="N852" t="s">
        <v>9265</v>
      </c>
      <c r="O852" t="s">
        <v>1902</v>
      </c>
      <c r="P852" t="s">
        <v>1292</v>
      </c>
      <c r="Q852" t="s">
        <v>1292</v>
      </c>
      <c r="R852" t="s">
        <v>1848</v>
      </c>
      <c r="S852" t="s">
        <v>9266</v>
      </c>
      <c r="T852" t="s">
        <v>9267</v>
      </c>
      <c r="U852">
        <v>76917</v>
      </c>
      <c r="V852" t="s">
        <v>9268</v>
      </c>
      <c r="W852" t="s">
        <v>1299</v>
      </c>
      <c r="X852" t="s">
        <v>1882</v>
      </c>
      <c r="Y852" t="s">
        <v>1702</v>
      </c>
    </row>
    <row r="853" spans="1:25">
      <c r="A853" t="s">
        <v>9269</v>
      </c>
      <c r="B853">
        <v>28.50716194</v>
      </c>
      <c r="C853">
        <v>-1.245644778</v>
      </c>
      <c r="D853">
        <v>0.346619295</v>
      </c>
      <c r="E853">
        <v>-3.59369716</v>
      </c>
      <c r="F853">
        <v>0.000326019</v>
      </c>
      <c r="G853">
        <v>0.002398737</v>
      </c>
      <c r="H853" t="s">
        <v>1291</v>
      </c>
      <c r="I853">
        <v>4</v>
      </c>
      <c r="J853">
        <v>108257587</v>
      </c>
      <c r="K853">
        <v>108264158</v>
      </c>
      <c r="L853" t="s">
        <v>1292</v>
      </c>
      <c r="M853">
        <v>1289</v>
      </c>
      <c r="N853" t="s">
        <v>9270</v>
      </c>
      <c r="O853" t="s">
        <v>9271</v>
      </c>
      <c r="P853" t="s">
        <v>9272</v>
      </c>
      <c r="Q853" t="s">
        <v>9273</v>
      </c>
      <c r="R853" t="s">
        <v>1937</v>
      </c>
      <c r="S853" t="s">
        <v>9274</v>
      </c>
      <c r="T853" t="s">
        <v>9275</v>
      </c>
      <c r="U853">
        <v>67305</v>
      </c>
      <c r="V853" t="s">
        <v>9276</v>
      </c>
      <c r="W853" t="s">
        <v>9277</v>
      </c>
      <c r="X853" t="s">
        <v>9278</v>
      </c>
      <c r="Y853" t="s">
        <v>9279</v>
      </c>
    </row>
    <row r="854" spans="1:25">
      <c r="A854" t="s">
        <v>9280</v>
      </c>
      <c r="B854">
        <v>87.04559558</v>
      </c>
      <c r="C854">
        <v>1.401150523</v>
      </c>
      <c r="D854">
        <v>0.389975527</v>
      </c>
      <c r="E854">
        <v>3.592919112</v>
      </c>
      <c r="F854">
        <v>0.000326994</v>
      </c>
      <c r="G854">
        <v>0.002403494</v>
      </c>
      <c r="H854" t="s">
        <v>1375</v>
      </c>
      <c r="I854">
        <v>13</v>
      </c>
      <c r="J854">
        <v>6629804</v>
      </c>
      <c r="K854">
        <v>6698813</v>
      </c>
      <c r="L854" t="s">
        <v>1292</v>
      </c>
      <c r="M854">
        <v>13401</v>
      </c>
      <c r="N854" t="s">
        <v>9281</v>
      </c>
      <c r="O854" t="s">
        <v>9282</v>
      </c>
      <c r="P854" t="s">
        <v>9283</v>
      </c>
      <c r="Q854" t="s">
        <v>9284</v>
      </c>
      <c r="R854" t="s">
        <v>4070</v>
      </c>
      <c r="S854" t="s">
        <v>9285</v>
      </c>
      <c r="T854" t="s">
        <v>9286</v>
      </c>
      <c r="U854">
        <v>56421</v>
      </c>
      <c r="V854" t="s">
        <v>9287</v>
      </c>
      <c r="W854" t="s">
        <v>9288</v>
      </c>
      <c r="X854" t="s">
        <v>9289</v>
      </c>
      <c r="Y854" t="s">
        <v>9290</v>
      </c>
    </row>
    <row r="855" spans="1:25">
      <c r="A855" t="s">
        <v>9291</v>
      </c>
      <c r="B855">
        <v>40.18304916</v>
      </c>
      <c r="C855">
        <v>1.027700496</v>
      </c>
      <c r="D855">
        <v>0.28616739</v>
      </c>
      <c r="E855">
        <v>3.591256483</v>
      </c>
      <c r="F855">
        <v>0.000329088</v>
      </c>
      <c r="G855">
        <v>0.002416297</v>
      </c>
      <c r="H855" t="s">
        <v>1375</v>
      </c>
      <c r="I855">
        <v>10</v>
      </c>
      <c r="J855">
        <v>111808569</v>
      </c>
      <c r="K855">
        <v>111824337</v>
      </c>
      <c r="L855" t="s">
        <v>1303</v>
      </c>
      <c r="M855">
        <v>5958</v>
      </c>
      <c r="N855" t="s">
        <v>9292</v>
      </c>
      <c r="O855" t="s">
        <v>9293</v>
      </c>
      <c r="P855" t="s">
        <v>9294</v>
      </c>
      <c r="Q855" t="s">
        <v>1292</v>
      </c>
      <c r="R855" t="s">
        <v>9295</v>
      </c>
      <c r="S855" t="s">
        <v>9296</v>
      </c>
      <c r="T855" t="s">
        <v>9297</v>
      </c>
      <c r="U855">
        <v>52705</v>
      </c>
      <c r="V855" t="s">
        <v>9298</v>
      </c>
      <c r="W855" t="s">
        <v>9299</v>
      </c>
      <c r="X855" t="s">
        <v>9300</v>
      </c>
      <c r="Y855" t="s">
        <v>9301</v>
      </c>
    </row>
    <row r="856" spans="1:25">
      <c r="A856" t="s">
        <v>9302</v>
      </c>
      <c r="B856">
        <v>20226.66627</v>
      </c>
      <c r="C856">
        <v>1.495931572</v>
      </c>
      <c r="D856">
        <v>0.418482377</v>
      </c>
      <c r="E856">
        <v>3.574658466</v>
      </c>
      <c r="F856">
        <v>0.000350685</v>
      </c>
      <c r="G856">
        <v>0.002544969</v>
      </c>
      <c r="H856" t="s">
        <v>1375</v>
      </c>
      <c r="I856">
        <v>7</v>
      </c>
      <c r="J856">
        <v>30641793</v>
      </c>
      <c r="K856">
        <v>30643457</v>
      </c>
      <c r="L856" t="s">
        <v>1292</v>
      </c>
      <c r="M856">
        <v>410</v>
      </c>
      <c r="N856" t="s">
        <v>9303</v>
      </c>
      <c r="O856" t="s">
        <v>9304</v>
      </c>
      <c r="P856" t="s">
        <v>9305</v>
      </c>
      <c r="Q856" t="s">
        <v>1292</v>
      </c>
      <c r="R856" t="s">
        <v>1367</v>
      </c>
      <c r="S856" t="s">
        <v>9306</v>
      </c>
      <c r="T856" t="s">
        <v>9307</v>
      </c>
      <c r="U856">
        <v>84506</v>
      </c>
      <c r="V856" t="s">
        <v>9308</v>
      </c>
      <c r="W856" t="s">
        <v>9309</v>
      </c>
      <c r="X856" t="s">
        <v>9310</v>
      </c>
      <c r="Y856" t="s">
        <v>9311</v>
      </c>
    </row>
    <row r="857" spans="1:25">
      <c r="A857" t="s">
        <v>9312</v>
      </c>
      <c r="B857">
        <v>36.75299819</v>
      </c>
      <c r="C857">
        <v>-1.319643446</v>
      </c>
      <c r="D857">
        <v>0.369399305</v>
      </c>
      <c r="E857">
        <v>-3.57240371</v>
      </c>
      <c r="F857">
        <v>0.00035372</v>
      </c>
      <c r="G857">
        <v>0.002562629</v>
      </c>
      <c r="H857" t="s">
        <v>1291</v>
      </c>
      <c r="I857">
        <v>4</v>
      </c>
      <c r="J857">
        <v>116453851</v>
      </c>
      <c r="K857">
        <v>116457463</v>
      </c>
      <c r="L857" t="s">
        <v>1303</v>
      </c>
      <c r="M857">
        <v>2634</v>
      </c>
      <c r="N857" t="s">
        <v>9313</v>
      </c>
      <c r="O857" t="s">
        <v>1902</v>
      </c>
      <c r="P857" t="s">
        <v>1292</v>
      </c>
      <c r="Q857" t="s">
        <v>1292</v>
      </c>
      <c r="R857" t="s">
        <v>1848</v>
      </c>
      <c r="S857" t="s">
        <v>9314</v>
      </c>
      <c r="T857" t="s">
        <v>9315</v>
      </c>
      <c r="U857">
        <v>622665</v>
      </c>
      <c r="V857" t="s">
        <v>9316</v>
      </c>
      <c r="W857" t="s">
        <v>1299</v>
      </c>
      <c r="X857" t="s">
        <v>1882</v>
      </c>
      <c r="Y857" t="s">
        <v>1702</v>
      </c>
    </row>
    <row r="858" spans="1:25">
      <c r="A858" t="s">
        <v>9317</v>
      </c>
      <c r="B858">
        <v>8.900522899</v>
      </c>
      <c r="C858">
        <v>2.591513914</v>
      </c>
      <c r="D858">
        <v>0.726541665</v>
      </c>
      <c r="E858">
        <v>3.566917137</v>
      </c>
      <c r="F858">
        <v>0.000361206</v>
      </c>
      <c r="G858">
        <v>0.002607548</v>
      </c>
      <c r="H858" t="s">
        <v>1375</v>
      </c>
      <c r="I858">
        <v>1</v>
      </c>
      <c r="J858">
        <v>93079071</v>
      </c>
      <c r="K858">
        <v>93088670</v>
      </c>
      <c r="L858" t="s">
        <v>1292</v>
      </c>
      <c r="M858">
        <v>2368</v>
      </c>
      <c r="N858" t="s">
        <v>9318</v>
      </c>
      <c r="O858" t="s">
        <v>1902</v>
      </c>
      <c r="P858" t="s">
        <v>1292</v>
      </c>
      <c r="Q858" t="s">
        <v>1292</v>
      </c>
      <c r="R858" t="s">
        <v>1848</v>
      </c>
      <c r="S858" t="s">
        <v>9319</v>
      </c>
      <c r="T858" t="s">
        <v>9320</v>
      </c>
      <c r="U858">
        <v>71874</v>
      </c>
      <c r="V858" t="s">
        <v>9321</v>
      </c>
      <c r="W858" t="s">
        <v>1299</v>
      </c>
      <c r="X858" t="s">
        <v>1882</v>
      </c>
      <c r="Y858" t="s">
        <v>1702</v>
      </c>
    </row>
    <row r="859" spans="1:25">
      <c r="A859" t="s">
        <v>9322</v>
      </c>
      <c r="B859">
        <v>22.49234685</v>
      </c>
      <c r="C859">
        <v>1.401675892</v>
      </c>
      <c r="D859">
        <v>0.393293383</v>
      </c>
      <c r="E859">
        <v>3.563944759</v>
      </c>
      <c r="F859">
        <v>0.000365323</v>
      </c>
      <c r="G859">
        <v>0.002631742</v>
      </c>
      <c r="H859" t="s">
        <v>1375</v>
      </c>
      <c r="I859">
        <v>10</v>
      </c>
      <c r="J859">
        <v>20828446</v>
      </c>
      <c r="K859">
        <v>20956328</v>
      </c>
      <c r="L859" t="s">
        <v>1303</v>
      </c>
      <c r="M859">
        <v>7040</v>
      </c>
      <c r="N859" t="s">
        <v>9323</v>
      </c>
      <c r="O859" t="s">
        <v>9324</v>
      </c>
      <c r="P859" t="s">
        <v>1292</v>
      </c>
      <c r="Q859" t="s">
        <v>1292</v>
      </c>
      <c r="R859" t="s">
        <v>9325</v>
      </c>
      <c r="S859" t="s">
        <v>9326</v>
      </c>
      <c r="T859" t="s">
        <v>9327</v>
      </c>
      <c r="U859">
        <v>52906</v>
      </c>
      <c r="V859" t="s">
        <v>9328</v>
      </c>
      <c r="W859" t="s">
        <v>1292</v>
      </c>
      <c r="X859" t="s">
        <v>9329</v>
      </c>
      <c r="Y859" t="s">
        <v>5864</v>
      </c>
    </row>
    <row r="860" spans="1:25">
      <c r="A860" t="s">
        <v>9330</v>
      </c>
      <c r="B860">
        <v>15.61323852</v>
      </c>
      <c r="C860">
        <v>1.996870356</v>
      </c>
      <c r="D860">
        <v>0.561090075</v>
      </c>
      <c r="E860">
        <v>3.558912278</v>
      </c>
      <c r="F860">
        <v>0.000372394</v>
      </c>
      <c r="G860">
        <v>0.002679871</v>
      </c>
      <c r="H860" t="s">
        <v>1375</v>
      </c>
      <c r="I860">
        <v>8</v>
      </c>
      <c r="J860">
        <v>40876856</v>
      </c>
      <c r="K860">
        <v>40963309</v>
      </c>
      <c r="L860" t="s">
        <v>1303</v>
      </c>
      <c r="M860">
        <v>5528</v>
      </c>
      <c r="N860" t="s">
        <v>9331</v>
      </c>
      <c r="O860" t="s">
        <v>9332</v>
      </c>
      <c r="P860" t="s">
        <v>7779</v>
      </c>
      <c r="Q860" t="s">
        <v>5945</v>
      </c>
      <c r="R860" t="s">
        <v>2135</v>
      </c>
      <c r="S860" t="s">
        <v>9333</v>
      </c>
      <c r="T860" t="s">
        <v>9334</v>
      </c>
      <c r="U860">
        <v>70546</v>
      </c>
      <c r="V860" t="s">
        <v>9335</v>
      </c>
      <c r="W860" t="s">
        <v>9336</v>
      </c>
      <c r="X860" t="s">
        <v>9337</v>
      </c>
      <c r="Y860" t="s">
        <v>9338</v>
      </c>
    </row>
    <row r="861" spans="1:25">
      <c r="A861" t="s">
        <v>9339</v>
      </c>
      <c r="B861">
        <v>27.08141202</v>
      </c>
      <c r="C861">
        <v>-1.343500526</v>
      </c>
      <c r="D861">
        <v>0.379114106</v>
      </c>
      <c r="E861">
        <v>-3.543789337</v>
      </c>
      <c r="F861">
        <v>0.00039442</v>
      </c>
      <c r="G861">
        <v>0.002820659</v>
      </c>
      <c r="H861" t="s">
        <v>1291</v>
      </c>
      <c r="I861">
        <v>3</v>
      </c>
      <c r="J861">
        <v>63822105</v>
      </c>
      <c r="K861">
        <v>63836893</v>
      </c>
      <c r="L861" t="s">
        <v>1292</v>
      </c>
      <c r="M861">
        <v>2398</v>
      </c>
      <c r="N861" t="s">
        <v>9340</v>
      </c>
      <c r="O861" t="s">
        <v>9341</v>
      </c>
      <c r="P861" t="s">
        <v>1292</v>
      </c>
      <c r="Q861" t="s">
        <v>1292</v>
      </c>
      <c r="R861" t="s">
        <v>1848</v>
      </c>
      <c r="S861" t="s">
        <v>9342</v>
      </c>
      <c r="T861" t="s">
        <v>9343</v>
      </c>
      <c r="U861">
        <v>329659</v>
      </c>
      <c r="V861" t="s">
        <v>9344</v>
      </c>
      <c r="W861" t="s">
        <v>9345</v>
      </c>
      <c r="X861" t="s">
        <v>9346</v>
      </c>
      <c r="Y861" t="s">
        <v>1702</v>
      </c>
    </row>
    <row r="862" spans="1:25">
      <c r="A862" t="s">
        <v>9347</v>
      </c>
      <c r="B862">
        <v>65.99291314</v>
      </c>
      <c r="C862">
        <v>-1.061555806</v>
      </c>
      <c r="D862">
        <v>0.300087329</v>
      </c>
      <c r="E862">
        <v>-3.537489605</v>
      </c>
      <c r="F862">
        <v>0.00040395</v>
      </c>
      <c r="G862">
        <v>0.002878328</v>
      </c>
      <c r="H862" t="s">
        <v>1291</v>
      </c>
      <c r="I862">
        <v>1</v>
      </c>
      <c r="J862">
        <v>159871952</v>
      </c>
      <c r="K862">
        <v>159907778</v>
      </c>
      <c r="L862" t="s">
        <v>1303</v>
      </c>
      <c r="M862">
        <v>10195</v>
      </c>
      <c r="N862" t="s">
        <v>9348</v>
      </c>
      <c r="O862" t="s">
        <v>2001</v>
      </c>
      <c r="P862" t="s">
        <v>1292</v>
      </c>
      <c r="Q862" t="s">
        <v>1292</v>
      </c>
      <c r="R862" t="s">
        <v>1292</v>
      </c>
      <c r="S862" t="s">
        <v>1292</v>
      </c>
      <c r="T862" t="s">
        <v>9349</v>
      </c>
      <c r="U862">
        <v>67647</v>
      </c>
      <c r="V862" t="s">
        <v>9350</v>
      </c>
      <c r="W862" t="s">
        <v>1292</v>
      </c>
      <c r="X862" t="s">
        <v>2006</v>
      </c>
      <c r="Y862" t="s">
        <v>1292</v>
      </c>
    </row>
    <row r="863" spans="1:25">
      <c r="A863" t="s">
        <v>9351</v>
      </c>
      <c r="B863">
        <v>65.68389369</v>
      </c>
      <c r="C863">
        <v>1.148418099</v>
      </c>
      <c r="D863">
        <v>0.324712002</v>
      </c>
      <c r="E863">
        <v>3.536728217</v>
      </c>
      <c r="F863">
        <v>0.000405116</v>
      </c>
      <c r="G863">
        <v>0.002885142</v>
      </c>
      <c r="H863" t="s">
        <v>1375</v>
      </c>
      <c r="I863">
        <v>2</v>
      </c>
      <c r="J863">
        <v>165235680</v>
      </c>
      <c r="K863">
        <v>165242325</v>
      </c>
      <c r="L863" t="s">
        <v>1292</v>
      </c>
      <c r="M863">
        <v>3657</v>
      </c>
      <c r="N863" t="s">
        <v>9352</v>
      </c>
      <c r="O863" t="s">
        <v>9353</v>
      </c>
      <c r="P863" t="s">
        <v>1292</v>
      </c>
      <c r="Q863" t="s">
        <v>1292</v>
      </c>
      <c r="R863" t="s">
        <v>1848</v>
      </c>
      <c r="S863" t="s">
        <v>9354</v>
      </c>
      <c r="T863" t="s">
        <v>9355</v>
      </c>
      <c r="U863">
        <v>74614</v>
      </c>
      <c r="V863" t="s">
        <v>9356</v>
      </c>
      <c r="W863" t="s">
        <v>9357</v>
      </c>
      <c r="X863" t="s">
        <v>1701</v>
      </c>
      <c r="Y863" t="s">
        <v>1702</v>
      </c>
    </row>
    <row r="864" spans="1:25">
      <c r="A864" t="s">
        <v>9358</v>
      </c>
      <c r="B864">
        <v>139.7799253</v>
      </c>
      <c r="C864">
        <v>-1.381013323</v>
      </c>
      <c r="D864">
        <v>0.390750262</v>
      </c>
      <c r="E864">
        <v>-3.53426077</v>
      </c>
      <c r="F864">
        <v>0.000408917</v>
      </c>
      <c r="G864">
        <v>0.002906189</v>
      </c>
      <c r="H864" t="s">
        <v>1291</v>
      </c>
      <c r="I864">
        <v>14</v>
      </c>
      <c r="J864">
        <v>20979466</v>
      </c>
      <c r="K864">
        <v>21083744</v>
      </c>
      <c r="L864" t="s">
        <v>1303</v>
      </c>
      <c r="M864">
        <v>8191</v>
      </c>
      <c r="N864" t="s">
        <v>9359</v>
      </c>
      <c r="O864" t="s">
        <v>9360</v>
      </c>
      <c r="P864" t="s">
        <v>9361</v>
      </c>
      <c r="Q864" t="s">
        <v>1292</v>
      </c>
      <c r="R864" t="s">
        <v>9362</v>
      </c>
      <c r="S864" t="s">
        <v>9363</v>
      </c>
      <c r="T864" t="s">
        <v>9364</v>
      </c>
      <c r="U864">
        <v>22330</v>
      </c>
      <c r="V864" t="s">
        <v>9365</v>
      </c>
      <c r="W864" t="s">
        <v>9366</v>
      </c>
      <c r="X864" t="s">
        <v>9367</v>
      </c>
      <c r="Y864" t="s">
        <v>9368</v>
      </c>
    </row>
    <row r="865" spans="1:25">
      <c r="A865" t="s">
        <v>9369</v>
      </c>
      <c r="B865">
        <v>44.82373472</v>
      </c>
      <c r="C865">
        <v>1.739485198</v>
      </c>
      <c r="D865">
        <v>0.492214036</v>
      </c>
      <c r="E865">
        <v>3.534001617</v>
      </c>
      <c r="F865">
        <v>0.000409319</v>
      </c>
      <c r="G865">
        <v>0.002907537</v>
      </c>
      <c r="H865" t="s">
        <v>1375</v>
      </c>
      <c r="I865">
        <v>14</v>
      </c>
      <c r="J865">
        <v>44340111</v>
      </c>
      <c r="K865">
        <v>44340991</v>
      </c>
      <c r="L865" t="s">
        <v>1303</v>
      </c>
      <c r="M865">
        <v>719</v>
      </c>
      <c r="N865" t="s">
        <v>9370</v>
      </c>
      <c r="O865" t="s">
        <v>9371</v>
      </c>
      <c r="P865" t="s">
        <v>1292</v>
      </c>
      <c r="Q865" t="s">
        <v>1292</v>
      </c>
      <c r="R865" t="s">
        <v>2806</v>
      </c>
      <c r="S865" t="s">
        <v>9372</v>
      </c>
      <c r="T865" t="s">
        <v>9373</v>
      </c>
      <c r="U865">
        <v>13587</v>
      </c>
      <c r="V865" t="s">
        <v>9374</v>
      </c>
      <c r="W865" t="s">
        <v>9375</v>
      </c>
      <c r="X865" t="s">
        <v>1372</v>
      </c>
      <c r="Y865" t="s">
        <v>9376</v>
      </c>
    </row>
    <row r="866" spans="1:25">
      <c r="A866" t="s">
        <v>9377</v>
      </c>
      <c r="B866">
        <v>33.89547469</v>
      </c>
      <c r="C866">
        <v>1.172037591</v>
      </c>
      <c r="D866">
        <v>0.333046805</v>
      </c>
      <c r="E866">
        <v>3.519137766</v>
      </c>
      <c r="F866">
        <v>0.000432952</v>
      </c>
      <c r="G866">
        <v>0.003058028</v>
      </c>
      <c r="H866" t="s">
        <v>1375</v>
      </c>
      <c r="I866">
        <v>7</v>
      </c>
      <c r="J866">
        <v>41022347</v>
      </c>
      <c r="K866">
        <v>41042803</v>
      </c>
      <c r="L866" t="s">
        <v>1292</v>
      </c>
      <c r="M866">
        <v>4009</v>
      </c>
      <c r="N866" t="s">
        <v>9378</v>
      </c>
      <c r="O866" t="s">
        <v>9379</v>
      </c>
      <c r="P866" t="s">
        <v>4938</v>
      </c>
      <c r="Q866" t="s">
        <v>1292</v>
      </c>
      <c r="R866" t="s">
        <v>1292</v>
      </c>
      <c r="S866" t="s">
        <v>1292</v>
      </c>
      <c r="T866" t="s">
        <v>9380</v>
      </c>
      <c r="U866">
        <v>233168</v>
      </c>
      <c r="V866" t="s">
        <v>9381</v>
      </c>
      <c r="W866" t="s">
        <v>9382</v>
      </c>
      <c r="X866" t="s">
        <v>1292</v>
      </c>
      <c r="Y866" t="s">
        <v>6512</v>
      </c>
    </row>
    <row r="867" spans="1:25">
      <c r="A867" t="s">
        <v>9383</v>
      </c>
      <c r="B867">
        <v>34.49171669</v>
      </c>
      <c r="C867">
        <v>1.672251028</v>
      </c>
      <c r="D867">
        <v>0.475582296</v>
      </c>
      <c r="E867">
        <v>3.516217996</v>
      </c>
      <c r="F867">
        <v>0.000437741</v>
      </c>
      <c r="G867">
        <v>0.00308745</v>
      </c>
      <c r="H867" t="s">
        <v>1375</v>
      </c>
      <c r="I867">
        <v>15</v>
      </c>
      <c r="J867">
        <v>25363363</v>
      </c>
      <c r="K867">
        <v>25413850</v>
      </c>
      <c r="L867" t="s">
        <v>1292</v>
      </c>
      <c r="M867">
        <v>2009</v>
      </c>
      <c r="N867" t="s">
        <v>9384</v>
      </c>
      <c r="O867" t="s">
        <v>9385</v>
      </c>
      <c r="P867" t="s">
        <v>9386</v>
      </c>
      <c r="Q867" t="s">
        <v>1292</v>
      </c>
      <c r="R867" t="s">
        <v>1379</v>
      </c>
      <c r="S867" t="s">
        <v>9387</v>
      </c>
      <c r="T867" t="s">
        <v>9388</v>
      </c>
      <c r="U867">
        <v>70350</v>
      </c>
      <c r="V867" t="s">
        <v>9389</v>
      </c>
      <c r="W867" t="s">
        <v>9390</v>
      </c>
      <c r="X867" t="s">
        <v>9391</v>
      </c>
      <c r="Y867" t="s">
        <v>9392</v>
      </c>
    </row>
    <row r="868" spans="1:25">
      <c r="A868" t="s">
        <v>9393</v>
      </c>
      <c r="B868">
        <v>29.67405073</v>
      </c>
      <c r="C868">
        <v>1.278284358</v>
      </c>
      <c r="D868">
        <v>0.364419163</v>
      </c>
      <c r="E868">
        <v>3.507730895</v>
      </c>
      <c r="F868">
        <v>0.000451946</v>
      </c>
      <c r="G868">
        <v>0.003171004</v>
      </c>
      <c r="H868" t="s">
        <v>1375</v>
      </c>
      <c r="I868">
        <v>9</v>
      </c>
      <c r="J868">
        <v>79506273</v>
      </c>
      <c r="K868">
        <v>79626113</v>
      </c>
      <c r="L868" t="s">
        <v>1292</v>
      </c>
      <c r="M868">
        <v>15228</v>
      </c>
      <c r="N868" t="s">
        <v>9394</v>
      </c>
      <c r="O868" t="s">
        <v>9395</v>
      </c>
      <c r="P868" t="s">
        <v>9396</v>
      </c>
      <c r="Q868" t="s">
        <v>1292</v>
      </c>
      <c r="R868" t="s">
        <v>4837</v>
      </c>
      <c r="S868" t="s">
        <v>9397</v>
      </c>
      <c r="T868" t="s">
        <v>9398</v>
      </c>
      <c r="U868">
        <v>12816</v>
      </c>
      <c r="V868" t="s">
        <v>9399</v>
      </c>
      <c r="W868" t="s">
        <v>9400</v>
      </c>
      <c r="X868" t="s">
        <v>9401</v>
      </c>
      <c r="Y868" t="s">
        <v>9402</v>
      </c>
    </row>
    <row r="869" spans="1:25">
      <c r="A869" t="s">
        <v>9403</v>
      </c>
      <c r="B869">
        <v>29.88887104</v>
      </c>
      <c r="C869">
        <v>-1.396585149</v>
      </c>
      <c r="D869">
        <v>0.398208728</v>
      </c>
      <c r="E869">
        <v>-3.507168606</v>
      </c>
      <c r="F869">
        <v>0.000452902</v>
      </c>
      <c r="G869">
        <v>0.003175673</v>
      </c>
      <c r="H869" t="s">
        <v>1291</v>
      </c>
      <c r="I869">
        <v>2</v>
      </c>
      <c r="J869">
        <v>119181710</v>
      </c>
      <c r="K869">
        <v>119184862</v>
      </c>
      <c r="L869" t="s">
        <v>1303</v>
      </c>
      <c r="M869">
        <v>1637</v>
      </c>
      <c r="N869" t="s">
        <v>9404</v>
      </c>
      <c r="O869" t="s">
        <v>9405</v>
      </c>
      <c r="P869" t="s">
        <v>9406</v>
      </c>
      <c r="Q869" t="s">
        <v>9407</v>
      </c>
      <c r="R869" t="s">
        <v>1564</v>
      </c>
      <c r="S869" t="s">
        <v>9408</v>
      </c>
      <c r="T869" t="s">
        <v>9409</v>
      </c>
      <c r="U869">
        <v>69065</v>
      </c>
      <c r="V869" t="s">
        <v>9410</v>
      </c>
      <c r="W869" t="s">
        <v>9411</v>
      </c>
      <c r="X869" t="s">
        <v>9412</v>
      </c>
      <c r="Y869" t="s">
        <v>9413</v>
      </c>
    </row>
    <row r="870" spans="1:25">
      <c r="A870" t="s">
        <v>9414</v>
      </c>
      <c r="B870">
        <v>17.8067539</v>
      </c>
      <c r="C870">
        <v>1.361316594</v>
      </c>
      <c r="D870">
        <v>0.388459724</v>
      </c>
      <c r="E870">
        <v>3.504395721</v>
      </c>
      <c r="F870">
        <v>0.000457645</v>
      </c>
      <c r="G870">
        <v>0.003204446</v>
      </c>
      <c r="H870" t="s">
        <v>1375</v>
      </c>
      <c r="I870">
        <v>12</v>
      </c>
      <c r="J870">
        <v>65122377</v>
      </c>
      <c r="K870">
        <v>65178832</v>
      </c>
      <c r="L870" t="s">
        <v>1303</v>
      </c>
      <c r="M870">
        <v>10440</v>
      </c>
      <c r="N870" t="s">
        <v>9415</v>
      </c>
      <c r="O870" t="s">
        <v>9416</v>
      </c>
      <c r="P870" t="s">
        <v>9417</v>
      </c>
      <c r="Q870" t="s">
        <v>1292</v>
      </c>
      <c r="R870" t="s">
        <v>1613</v>
      </c>
      <c r="S870" t="s">
        <v>9418</v>
      </c>
      <c r="T870" t="s">
        <v>9419</v>
      </c>
      <c r="U870">
        <v>104806</v>
      </c>
      <c r="V870" t="s">
        <v>9420</v>
      </c>
      <c r="W870" t="s">
        <v>9421</v>
      </c>
      <c r="X870" t="s">
        <v>9422</v>
      </c>
      <c r="Y870" t="s">
        <v>9423</v>
      </c>
    </row>
    <row r="871" spans="1:25">
      <c r="A871" t="s">
        <v>9424</v>
      </c>
      <c r="B871">
        <v>20.86275701</v>
      </c>
      <c r="C871">
        <v>1.399830145</v>
      </c>
      <c r="D871">
        <v>0.39953176</v>
      </c>
      <c r="E871">
        <v>3.50367677</v>
      </c>
      <c r="F871">
        <v>0.000458882</v>
      </c>
      <c r="G871">
        <v>0.003211473</v>
      </c>
      <c r="H871" t="s">
        <v>1375</v>
      </c>
      <c r="I871">
        <v>10</v>
      </c>
      <c r="J871">
        <v>119977553</v>
      </c>
      <c r="K871">
        <v>120038035</v>
      </c>
      <c r="L871" t="s">
        <v>1292</v>
      </c>
      <c r="M871">
        <v>3676</v>
      </c>
      <c r="N871" t="s">
        <v>9425</v>
      </c>
      <c r="O871" t="s">
        <v>9426</v>
      </c>
      <c r="P871" t="s">
        <v>9427</v>
      </c>
      <c r="Q871" t="s">
        <v>1624</v>
      </c>
      <c r="R871" t="s">
        <v>2911</v>
      </c>
      <c r="S871" t="s">
        <v>9428</v>
      </c>
      <c r="T871" t="s">
        <v>9429</v>
      </c>
      <c r="U871">
        <v>73914</v>
      </c>
      <c r="V871" t="s">
        <v>9430</v>
      </c>
      <c r="W871" t="s">
        <v>9431</v>
      </c>
      <c r="X871" t="s">
        <v>9432</v>
      </c>
      <c r="Y871" t="s">
        <v>9433</v>
      </c>
    </row>
    <row r="872" spans="1:25">
      <c r="A872" t="s">
        <v>9434</v>
      </c>
      <c r="B872">
        <v>68.31882428</v>
      </c>
      <c r="C872">
        <v>-1.236895589</v>
      </c>
      <c r="D872">
        <v>0.353085422</v>
      </c>
      <c r="E872">
        <v>-3.503105802</v>
      </c>
      <c r="F872">
        <v>0.000459867</v>
      </c>
      <c r="G872">
        <v>0.003216727</v>
      </c>
      <c r="H872" t="s">
        <v>1291</v>
      </c>
      <c r="I872">
        <v>7</v>
      </c>
      <c r="J872">
        <v>109721253</v>
      </c>
      <c r="K872">
        <v>109742493</v>
      </c>
      <c r="L872" t="s">
        <v>1303</v>
      </c>
      <c r="M872">
        <v>3419</v>
      </c>
      <c r="N872" t="s">
        <v>9435</v>
      </c>
      <c r="O872" t="s">
        <v>9436</v>
      </c>
      <c r="P872" t="s">
        <v>9437</v>
      </c>
      <c r="Q872" t="s">
        <v>1624</v>
      </c>
      <c r="R872" t="s">
        <v>2329</v>
      </c>
      <c r="S872" t="s">
        <v>9438</v>
      </c>
      <c r="T872" t="s">
        <v>9439</v>
      </c>
      <c r="U872">
        <v>22390</v>
      </c>
      <c r="V872" t="s">
        <v>9440</v>
      </c>
      <c r="W872" t="s">
        <v>9441</v>
      </c>
      <c r="X872" t="s">
        <v>9442</v>
      </c>
      <c r="Y872" t="s">
        <v>9443</v>
      </c>
    </row>
    <row r="873" spans="1:25">
      <c r="A873" t="s">
        <v>9444</v>
      </c>
      <c r="B873">
        <v>48.38322762</v>
      </c>
      <c r="C873">
        <v>1.081945661</v>
      </c>
      <c r="D873">
        <v>0.308875895</v>
      </c>
      <c r="E873">
        <v>3.502849136</v>
      </c>
      <c r="F873">
        <v>0.00046031</v>
      </c>
      <c r="G873">
        <v>0.00321819</v>
      </c>
      <c r="H873" t="s">
        <v>1375</v>
      </c>
      <c r="I873">
        <v>2</v>
      </c>
      <c r="J873">
        <v>93786155</v>
      </c>
      <c r="K873">
        <v>93787546</v>
      </c>
      <c r="L873" t="s">
        <v>1292</v>
      </c>
      <c r="M873">
        <v>1392</v>
      </c>
      <c r="N873" t="s">
        <v>9445</v>
      </c>
      <c r="O873" t="s">
        <v>1292</v>
      </c>
      <c r="P873" t="s">
        <v>1292</v>
      </c>
      <c r="Q873" t="s">
        <v>1292</v>
      </c>
      <c r="R873" t="s">
        <v>1848</v>
      </c>
      <c r="S873" t="s">
        <v>9446</v>
      </c>
      <c r="T873" t="s">
        <v>9447</v>
      </c>
      <c r="U873">
        <v>620695</v>
      </c>
      <c r="V873" t="s">
        <v>9448</v>
      </c>
      <c r="W873" t="s">
        <v>1292</v>
      </c>
      <c r="X873" t="s">
        <v>1292</v>
      </c>
      <c r="Y873" t="s">
        <v>1292</v>
      </c>
    </row>
    <row r="874" spans="1:25">
      <c r="A874" t="s">
        <v>9449</v>
      </c>
      <c r="B874">
        <v>126.9620757</v>
      </c>
      <c r="C874">
        <v>1.308094028</v>
      </c>
      <c r="D874">
        <v>0.373576147</v>
      </c>
      <c r="E874">
        <v>3.50154591</v>
      </c>
      <c r="F874">
        <v>0.000462567</v>
      </c>
      <c r="G874">
        <v>0.003230685</v>
      </c>
      <c r="H874" t="s">
        <v>1375</v>
      </c>
      <c r="I874">
        <v>19</v>
      </c>
      <c r="J874">
        <v>10817091</v>
      </c>
      <c r="K874">
        <v>10836726</v>
      </c>
      <c r="L874" t="s">
        <v>1303</v>
      </c>
      <c r="M874">
        <v>5491</v>
      </c>
      <c r="N874" t="s">
        <v>9450</v>
      </c>
      <c r="O874" t="s">
        <v>9451</v>
      </c>
      <c r="P874" t="s">
        <v>9452</v>
      </c>
      <c r="Q874" t="s">
        <v>1292</v>
      </c>
      <c r="R874" t="s">
        <v>2412</v>
      </c>
      <c r="S874" t="s">
        <v>9453</v>
      </c>
      <c r="T874" t="s">
        <v>9454</v>
      </c>
      <c r="U874">
        <v>65221</v>
      </c>
      <c r="V874" t="s">
        <v>9455</v>
      </c>
      <c r="W874" t="s">
        <v>9456</v>
      </c>
      <c r="X874" t="s">
        <v>9457</v>
      </c>
      <c r="Y874" t="s">
        <v>9458</v>
      </c>
    </row>
    <row r="875" spans="1:25">
      <c r="A875" t="s">
        <v>9459</v>
      </c>
      <c r="B875">
        <v>19.44270545</v>
      </c>
      <c r="C875">
        <v>-1.577137374</v>
      </c>
      <c r="D875">
        <v>0.452104481</v>
      </c>
      <c r="E875">
        <v>-3.488435618</v>
      </c>
      <c r="F875">
        <v>0.000485856</v>
      </c>
      <c r="G875">
        <v>0.003367669</v>
      </c>
      <c r="H875" t="s">
        <v>1291</v>
      </c>
      <c r="I875">
        <v>4</v>
      </c>
      <c r="J875">
        <v>99952988</v>
      </c>
      <c r="K875">
        <v>100301962</v>
      </c>
      <c r="L875" t="s">
        <v>1303</v>
      </c>
      <c r="M875">
        <v>5762</v>
      </c>
      <c r="N875" t="s">
        <v>9460</v>
      </c>
      <c r="O875" t="s">
        <v>9461</v>
      </c>
      <c r="P875" t="s">
        <v>9462</v>
      </c>
      <c r="Q875" t="s">
        <v>5915</v>
      </c>
      <c r="R875" t="s">
        <v>2911</v>
      </c>
      <c r="S875" t="s">
        <v>9463</v>
      </c>
      <c r="T875" t="s">
        <v>9464</v>
      </c>
      <c r="U875">
        <v>26563</v>
      </c>
      <c r="V875" t="s">
        <v>9465</v>
      </c>
      <c r="W875" t="s">
        <v>9466</v>
      </c>
      <c r="X875" t="s">
        <v>9467</v>
      </c>
      <c r="Y875" t="s">
        <v>9468</v>
      </c>
    </row>
    <row r="876" spans="1:25">
      <c r="A876" t="s">
        <v>9469</v>
      </c>
      <c r="B876">
        <v>43.69088391</v>
      </c>
      <c r="C876">
        <v>-1.019155209</v>
      </c>
      <c r="D876">
        <v>0.292906174</v>
      </c>
      <c r="E876">
        <v>-3.479459628</v>
      </c>
      <c r="F876">
        <v>0.000502426</v>
      </c>
      <c r="G876">
        <v>0.003473766</v>
      </c>
      <c r="H876" t="s">
        <v>1291</v>
      </c>
      <c r="I876">
        <v>9</v>
      </c>
      <c r="J876">
        <v>54606157</v>
      </c>
      <c r="K876">
        <v>54623599</v>
      </c>
      <c r="L876" t="s">
        <v>1303</v>
      </c>
      <c r="M876">
        <v>3589</v>
      </c>
      <c r="N876" t="s">
        <v>9470</v>
      </c>
      <c r="O876" t="s">
        <v>9471</v>
      </c>
      <c r="P876" t="s">
        <v>9472</v>
      </c>
      <c r="Q876" t="s">
        <v>1292</v>
      </c>
      <c r="R876" t="s">
        <v>1937</v>
      </c>
      <c r="S876" t="s">
        <v>9473</v>
      </c>
      <c r="T876" t="s">
        <v>9474</v>
      </c>
      <c r="U876">
        <v>58233</v>
      </c>
      <c r="V876" t="s">
        <v>9475</v>
      </c>
      <c r="W876" t="s">
        <v>9476</v>
      </c>
      <c r="X876" t="s">
        <v>9477</v>
      </c>
      <c r="Y876" t="s">
        <v>9478</v>
      </c>
    </row>
    <row r="877" spans="1:25">
      <c r="A877" t="s">
        <v>9479</v>
      </c>
      <c r="B877">
        <v>44.76250484</v>
      </c>
      <c r="C877">
        <v>1.875196969</v>
      </c>
      <c r="D877">
        <v>0.539085952</v>
      </c>
      <c r="E877">
        <v>3.478474928</v>
      </c>
      <c r="F877">
        <v>0.000504276</v>
      </c>
      <c r="G877">
        <v>0.003484801</v>
      </c>
      <c r="H877" t="s">
        <v>1375</v>
      </c>
      <c r="I877">
        <v>3</v>
      </c>
      <c r="J877">
        <v>142265787</v>
      </c>
      <c r="K877">
        <v>142278970</v>
      </c>
      <c r="L877" t="s">
        <v>1303</v>
      </c>
      <c r="M877">
        <v>3265</v>
      </c>
      <c r="N877" t="s">
        <v>9480</v>
      </c>
      <c r="O877" t="s">
        <v>9481</v>
      </c>
      <c r="P877" t="s">
        <v>6783</v>
      </c>
      <c r="Q877" t="s">
        <v>1292</v>
      </c>
      <c r="R877" t="s">
        <v>1848</v>
      </c>
      <c r="S877" t="s">
        <v>9482</v>
      </c>
      <c r="T877" t="s">
        <v>9483</v>
      </c>
      <c r="U877">
        <v>55932</v>
      </c>
      <c r="V877" t="s">
        <v>9484</v>
      </c>
      <c r="W877" t="s">
        <v>9485</v>
      </c>
      <c r="X877" t="s">
        <v>9486</v>
      </c>
      <c r="Y877" t="s">
        <v>9487</v>
      </c>
    </row>
    <row r="878" spans="1:25">
      <c r="A878" t="s">
        <v>9488</v>
      </c>
      <c r="B878">
        <v>36.59082266</v>
      </c>
      <c r="C878">
        <v>1.254207074</v>
      </c>
      <c r="D878">
        <v>0.360860662</v>
      </c>
      <c r="E878">
        <v>3.475599324</v>
      </c>
      <c r="F878">
        <v>0.000509713</v>
      </c>
      <c r="G878">
        <v>0.003513545</v>
      </c>
      <c r="H878" t="s">
        <v>1375</v>
      </c>
      <c r="I878">
        <v>13</v>
      </c>
      <c r="J878">
        <v>49806554</v>
      </c>
      <c r="K878">
        <v>49832492</v>
      </c>
      <c r="L878" t="s">
        <v>1303</v>
      </c>
      <c r="M878">
        <v>9057</v>
      </c>
      <c r="N878" t="s">
        <v>9489</v>
      </c>
      <c r="O878" t="s">
        <v>9490</v>
      </c>
      <c r="P878" t="s">
        <v>9491</v>
      </c>
      <c r="Q878" t="s">
        <v>1292</v>
      </c>
      <c r="R878" t="s">
        <v>5700</v>
      </c>
      <c r="S878" t="s">
        <v>9492</v>
      </c>
      <c r="T878" t="s">
        <v>9493</v>
      </c>
      <c r="U878">
        <v>70930</v>
      </c>
      <c r="V878" t="s">
        <v>9494</v>
      </c>
      <c r="W878" t="s">
        <v>9495</v>
      </c>
      <c r="X878" t="s">
        <v>9496</v>
      </c>
      <c r="Y878" t="s">
        <v>9301</v>
      </c>
    </row>
    <row r="879" spans="1:25">
      <c r="A879" t="s">
        <v>9497</v>
      </c>
      <c r="B879">
        <v>31.75671248</v>
      </c>
      <c r="C879">
        <v>-1.073021059</v>
      </c>
      <c r="D879">
        <v>0.308951476</v>
      </c>
      <c r="E879">
        <v>-3.473105459</v>
      </c>
      <c r="F879">
        <v>0.000514473</v>
      </c>
      <c r="G879">
        <v>0.003536761</v>
      </c>
      <c r="H879" t="s">
        <v>1291</v>
      </c>
      <c r="I879">
        <v>17</v>
      </c>
      <c r="J879">
        <v>43581220</v>
      </c>
      <c r="K879">
        <v>43635628</v>
      </c>
      <c r="L879" t="s">
        <v>1303</v>
      </c>
      <c r="M879">
        <v>3853</v>
      </c>
      <c r="N879" t="s">
        <v>9498</v>
      </c>
      <c r="O879" t="s">
        <v>9499</v>
      </c>
      <c r="P879" t="s">
        <v>9500</v>
      </c>
      <c r="Q879" t="s">
        <v>1292</v>
      </c>
      <c r="R879" t="s">
        <v>1367</v>
      </c>
      <c r="S879" t="s">
        <v>9501</v>
      </c>
      <c r="T879" t="s">
        <v>9502</v>
      </c>
      <c r="U879">
        <v>77596</v>
      </c>
      <c r="V879" t="s">
        <v>9503</v>
      </c>
      <c r="W879" t="s">
        <v>9504</v>
      </c>
      <c r="X879" t="s">
        <v>1721</v>
      </c>
      <c r="Y879" t="s">
        <v>9505</v>
      </c>
    </row>
    <row r="880" spans="1:25">
      <c r="A880" t="s">
        <v>9506</v>
      </c>
      <c r="B880">
        <v>21.29140122</v>
      </c>
      <c r="C880">
        <v>1.22812591</v>
      </c>
      <c r="D880">
        <v>0.354026257</v>
      </c>
      <c r="E880">
        <v>3.469024926</v>
      </c>
      <c r="F880">
        <v>0.000522351</v>
      </c>
      <c r="G880">
        <v>0.003582692</v>
      </c>
      <c r="H880" t="s">
        <v>1375</v>
      </c>
      <c r="I880">
        <v>2</v>
      </c>
      <c r="J880">
        <v>74350635</v>
      </c>
      <c r="K880">
        <v>74409779</v>
      </c>
      <c r="L880" t="s">
        <v>1292</v>
      </c>
      <c r="M880">
        <v>9154</v>
      </c>
      <c r="N880" t="s">
        <v>9507</v>
      </c>
      <c r="O880" t="s">
        <v>9508</v>
      </c>
      <c r="P880" t="s">
        <v>9509</v>
      </c>
      <c r="Q880" t="s">
        <v>1292</v>
      </c>
      <c r="R880" t="s">
        <v>5869</v>
      </c>
      <c r="S880" t="s">
        <v>9510</v>
      </c>
      <c r="T880" t="s">
        <v>9511</v>
      </c>
      <c r="U880">
        <v>69605</v>
      </c>
      <c r="V880" t="s">
        <v>9512</v>
      </c>
      <c r="W880" t="s">
        <v>9513</v>
      </c>
      <c r="X880" t="s">
        <v>9514</v>
      </c>
      <c r="Y880" t="s">
        <v>9515</v>
      </c>
    </row>
    <row r="881" spans="1:25">
      <c r="A881" t="s">
        <v>9516</v>
      </c>
      <c r="B881">
        <v>78.58283188</v>
      </c>
      <c r="C881">
        <v>-1.215992931</v>
      </c>
      <c r="D881">
        <v>0.350913493</v>
      </c>
      <c r="E881">
        <v>-3.465221355</v>
      </c>
      <c r="F881">
        <v>0.000529795</v>
      </c>
      <c r="G881">
        <v>0.003628319</v>
      </c>
      <c r="H881" t="s">
        <v>1291</v>
      </c>
      <c r="I881">
        <v>6</v>
      </c>
      <c r="J881">
        <v>87765835</v>
      </c>
      <c r="K881">
        <v>87789146</v>
      </c>
      <c r="L881" t="s">
        <v>1292</v>
      </c>
      <c r="M881">
        <v>5526</v>
      </c>
      <c r="N881" t="s">
        <v>9517</v>
      </c>
      <c r="O881" t="s">
        <v>9518</v>
      </c>
      <c r="P881" t="s">
        <v>9519</v>
      </c>
      <c r="Q881" t="s">
        <v>1292</v>
      </c>
      <c r="R881" t="s">
        <v>2719</v>
      </c>
      <c r="S881" t="s">
        <v>9520</v>
      </c>
      <c r="T881" t="s">
        <v>9521</v>
      </c>
      <c r="U881">
        <v>69834</v>
      </c>
      <c r="V881" t="s">
        <v>9522</v>
      </c>
      <c r="W881" t="s">
        <v>9523</v>
      </c>
      <c r="X881" t="s">
        <v>9524</v>
      </c>
      <c r="Y881" t="s">
        <v>4464</v>
      </c>
    </row>
    <row r="882" spans="1:25">
      <c r="A882" t="s">
        <v>9525</v>
      </c>
      <c r="B882">
        <v>63.32723548</v>
      </c>
      <c r="C882">
        <v>1.550079203</v>
      </c>
      <c r="D882">
        <v>0.447580458</v>
      </c>
      <c r="E882">
        <v>3.463241473</v>
      </c>
      <c r="F882">
        <v>0.000533709</v>
      </c>
      <c r="G882">
        <v>0.003647853</v>
      </c>
      <c r="H882" t="s">
        <v>1375</v>
      </c>
      <c r="I882">
        <v>11</v>
      </c>
      <c r="J882">
        <v>114887547</v>
      </c>
      <c r="K882">
        <v>114892706</v>
      </c>
      <c r="L882" t="s">
        <v>1292</v>
      </c>
      <c r="M882">
        <v>1275</v>
      </c>
      <c r="N882" t="s">
        <v>9526</v>
      </c>
      <c r="O882" t="s">
        <v>9527</v>
      </c>
      <c r="P882" t="s">
        <v>7297</v>
      </c>
      <c r="Q882" t="s">
        <v>1292</v>
      </c>
      <c r="R882" t="s">
        <v>1367</v>
      </c>
      <c r="S882" t="s">
        <v>9528</v>
      </c>
      <c r="T882" t="s">
        <v>9529</v>
      </c>
      <c r="U882">
        <v>140497</v>
      </c>
      <c r="V882" t="s">
        <v>9530</v>
      </c>
      <c r="W882" t="s">
        <v>9531</v>
      </c>
      <c r="X882" t="s">
        <v>1721</v>
      </c>
      <c r="Y882" t="s">
        <v>2696</v>
      </c>
    </row>
    <row r="883" spans="1:25">
      <c r="A883" t="s">
        <v>9532</v>
      </c>
      <c r="B883">
        <v>17.83189013</v>
      </c>
      <c r="C883">
        <v>-1.910805802</v>
      </c>
      <c r="D883">
        <v>0.553122059</v>
      </c>
      <c r="E883">
        <v>-3.454582528</v>
      </c>
      <c r="F883">
        <v>0.000551146</v>
      </c>
      <c r="G883">
        <v>0.003755823</v>
      </c>
      <c r="H883" t="s">
        <v>1291</v>
      </c>
      <c r="I883">
        <v>2</v>
      </c>
      <c r="J883">
        <v>118610200</v>
      </c>
      <c r="K883">
        <v>118641774</v>
      </c>
      <c r="L883" t="s">
        <v>1303</v>
      </c>
      <c r="M883">
        <v>9555</v>
      </c>
      <c r="N883" t="s">
        <v>9533</v>
      </c>
      <c r="O883" t="s">
        <v>9534</v>
      </c>
      <c r="P883" t="s">
        <v>9535</v>
      </c>
      <c r="Q883" t="s">
        <v>1292</v>
      </c>
      <c r="R883" t="s">
        <v>1367</v>
      </c>
      <c r="S883" t="s">
        <v>9536</v>
      </c>
      <c r="T883" t="s">
        <v>9537</v>
      </c>
      <c r="U883">
        <v>214240</v>
      </c>
      <c r="V883" t="s">
        <v>9538</v>
      </c>
      <c r="W883" t="s">
        <v>9539</v>
      </c>
      <c r="X883" t="s">
        <v>9540</v>
      </c>
      <c r="Y883" t="s">
        <v>9541</v>
      </c>
    </row>
    <row r="884" spans="1:25">
      <c r="A884" t="s">
        <v>9542</v>
      </c>
      <c r="B884">
        <v>40.98724551</v>
      </c>
      <c r="C884">
        <v>-1.164055378</v>
      </c>
      <c r="D884">
        <v>0.337337913</v>
      </c>
      <c r="E884">
        <v>-3.450710201</v>
      </c>
      <c r="F884">
        <v>0.000559114</v>
      </c>
      <c r="G884">
        <v>0.003806348</v>
      </c>
      <c r="H884" t="s">
        <v>1291</v>
      </c>
      <c r="I884">
        <v>3</v>
      </c>
      <c r="J884">
        <v>121517186</v>
      </c>
      <c r="K884">
        <v>121528697</v>
      </c>
      <c r="L884" t="s">
        <v>1303</v>
      </c>
      <c r="M884">
        <v>2527</v>
      </c>
      <c r="N884" t="s">
        <v>9543</v>
      </c>
      <c r="O884" t="s">
        <v>9544</v>
      </c>
      <c r="P884" t="s">
        <v>9545</v>
      </c>
      <c r="Q884" t="s">
        <v>1292</v>
      </c>
      <c r="R884" t="s">
        <v>1367</v>
      </c>
      <c r="S884" t="s">
        <v>9546</v>
      </c>
      <c r="T884" t="s">
        <v>9547</v>
      </c>
      <c r="U884">
        <v>14066</v>
      </c>
      <c r="V884" t="s">
        <v>9548</v>
      </c>
      <c r="W884" t="s">
        <v>9549</v>
      </c>
      <c r="X884" t="s">
        <v>9550</v>
      </c>
      <c r="Y884" t="s">
        <v>9551</v>
      </c>
    </row>
    <row r="885" spans="1:25">
      <c r="A885" t="s">
        <v>9552</v>
      </c>
      <c r="B885">
        <v>8.974738776</v>
      </c>
      <c r="C885">
        <v>3.485254623</v>
      </c>
      <c r="D885">
        <v>1.010076186</v>
      </c>
      <c r="E885">
        <v>3.450486874</v>
      </c>
      <c r="F885">
        <v>0.000559576</v>
      </c>
      <c r="G885">
        <v>0.003807613</v>
      </c>
      <c r="H885" t="s">
        <v>1375</v>
      </c>
      <c r="I885">
        <v>2</v>
      </c>
      <c r="J885">
        <v>150412335</v>
      </c>
      <c r="K885">
        <v>150420864</v>
      </c>
      <c r="L885" t="s">
        <v>1303</v>
      </c>
      <c r="M885">
        <v>986</v>
      </c>
      <c r="N885" t="s">
        <v>9553</v>
      </c>
      <c r="O885" t="s">
        <v>9554</v>
      </c>
      <c r="P885" t="s">
        <v>9555</v>
      </c>
      <c r="Q885" t="s">
        <v>1292</v>
      </c>
      <c r="R885" t="s">
        <v>8624</v>
      </c>
      <c r="S885" t="s">
        <v>9556</v>
      </c>
      <c r="T885" t="s">
        <v>9557</v>
      </c>
      <c r="U885">
        <v>13011</v>
      </c>
      <c r="V885" t="s">
        <v>9558</v>
      </c>
      <c r="W885" t="s">
        <v>9559</v>
      </c>
      <c r="X885" t="s">
        <v>9560</v>
      </c>
      <c r="Y885" t="s">
        <v>9561</v>
      </c>
    </row>
    <row r="886" spans="1:25">
      <c r="A886" t="s">
        <v>9562</v>
      </c>
      <c r="B886">
        <v>24.29584939</v>
      </c>
      <c r="C886">
        <v>-1.18435948</v>
      </c>
      <c r="D886">
        <v>0.343518349</v>
      </c>
      <c r="E886">
        <v>-3.447732804</v>
      </c>
      <c r="F886">
        <v>0.000565313</v>
      </c>
      <c r="G886">
        <v>0.003840093</v>
      </c>
      <c r="H886" t="s">
        <v>1291</v>
      </c>
      <c r="I886">
        <v>2</v>
      </c>
      <c r="J886">
        <v>21210535</v>
      </c>
      <c r="K886">
        <v>21219820</v>
      </c>
      <c r="L886" t="s">
        <v>1303</v>
      </c>
      <c r="M886">
        <v>4043</v>
      </c>
      <c r="N886" t="s">
        <v>9563</v>
      </c>
      <c r="O886" t="s">
        <v>6469</v>
      </c>
      <c r="P886" t="s">
        <v>1292</v>
      </c>
      <c r="Q886" t="s">
        <v>1292</v>
      </c>
      <c r="R886" t="s">
        <v>2412</v>
      </c>
      <c r="S886" t="s">
        <v>9564</v>
      </c>
      <c r="T886" t="s">
        <v>9565</v>
      </c>
      <c r="U886">
        <v>208967</v>
      </c>
      <c r="V886" t="s">
        <v>9566</v>
      </c>
      <c r="W886" t="s">
        <v>1299</v>
      </c>
      <c r="X886" t="s">
        <v>2898</v>
      </c>
      <c r="Y886" t="s">
        <v>1702</v>
      </c>
    </row>
    <row r="887" spans="1:25">
      <c r="A887" t="s">
        <v>9567</v>
      </c>
      <c r="B887">
        <v>58.44897008</v>
      </c>
      <c r="C887">
        <v>1.101527887</v>
      </c>
      <c r="D887">
        <v>0.319500239</v>
      </c>
      <c r="E887">
        <v>3.447659039</v>
      </c>
      <c r="F887">
        <v>0.000565467</v>
      </c>
      <c r="G887">
        <v>0.003840093</v>
      </c>
      <c r="H887" t="s">
        <v>1375</v>
      </c>
      <c r="I887">
        <v>18</v>
      </c>
      <c r="J887">
        <v>90528278</v>
      </c>
      <c r="K887">
        <v>90561391</v>
      </c>
      <c r="L887" t="s">
        <v>1303</v>
      </c>
      <c r="M887">
        <v>9933</v>
      </c>
      <c r="N887" t="s">
        <v>9568</v>
      </c>
      <c r="O887" t="s">
        <v>9569</v>
      </c>
      <c r="P887" t="s">
        <v>9570</v>
      </c>
      <c r="Q887" t="s">
        <v>9571</v>
      </c>
      <c r="R887" t="s">
        <v>8231</v>
      </c>
      <c r="S887" t="s">
        <v>9572</v>
      </c>
      <c r="T887" t="s">
        <v>9573</v>
      </c>
      <c r="U887">
        <v>67988</v>
      </c>
      <c r="V887" t="s">
        <v>9574</v>
      </c>
      <c r="W887" t="s">
        <v>9575</v>
      </c>
      <c r="X887" t="s">
        <v>9576</v>
      </c>
      <c r="Y887" t="s">
        <v>9577</v>
      </c>
    </row>
    <row r="888" spans="1:25">
      <c r="A888" t="s">
        <v>9578</v>
      </c>
      <c r="B888">
        <v>11.61463959</v>
      </c>
      <c r="C888">
        <v>-1.873202198</v>
      </c>
      <c r="D888">
        <v>0.5435527</v>
      </c>
      <c r="E888">
        <v>-3.446220022</v>
      </c>
      <c r="F888">
        <v>0.000568487</v>
      </c>
      <c r="G888">
        <v>0.003854888</v>
      </c>
      <c r="H888" t="s">
        <v>1291</v>
      </c>
      <c r="I888">
        <v>16</v>
      </c>
      <c r="J888">
        <v>96223488</v>
      </c>
      <c r="K888">
        <v>96244819</v>
      </c>
      <c r="L888" t="s">
        <v>1292</v>
      </c>
      <c r="M888">
        <v>4324</v>
      </c>
      <c r="N888" t="s">
        <v>9579</v>
      </c>
      <c r="O888" t="s">
        <v>9580</v>
      </c>
      <c r="P888" t="s">
        <v>9581</v>
      </c>
      <c r="Q888" t="s">
        <v>1292</v>
      </c>
      <c r="R888" t="s">
        <v>9582</v>
      </c>
      <c r="S888" t="s">
        <v>9583</v>
      </c>
      <c r="T888" t="s">
        <v>9584</v>
      </c>
      <c r="U888">
        <v>16415</v>
      </c>
      <c r="V888" t="s">
        <v>9585</v>
      </c>
      <c r="W888" t="s">
        <v>9586</v>
      </c>
      <c r="X888" t="s">
        <v>9587</v>
      </c>
      <c r="Y888" t="s">
        <v>9588</v>
      </c>
    </row>
    <row r="889" spans="1:25">
      <c r="A889" t="s">
        <v>9589</v>
      </c>
      <c r="B889">
        <v>38.05305708</v>
      </c>
      <c r="C889">
        <v>-1.075601926</v>
      </c>
      <c r="D889">
        <v>0.312247395</v>
      </c>
      <c r="E889">
        <v>-3.444710648</v>
      </c>
      <c r="F889">
        <v>0.000571671</v>
      </c>
      <c r="G889">
        <v>0.003868842</v>
      </c>
      <c r="H889" t="s">
        <v>1291</v>
      </c>
      <c r="I889">
        <v>6</v>
      </c>
      <c r="J889">
        <v>83133386</v>
      </c>
      <c r="K889">
        <v>83139927</v>
      </c>
      <c r="L889" t="s">
        <v>1303</v>
      </c>
      <c r="M889">
        <v>2221</v>
      </c>
      <c r="N889" t="s">
        <v>9590</v>
      </c>
      <c r="O889" t="s">
        <v>1902</v>
      </c>
      <c r="P889" t="s">
        <v>1292</v>
      </c>
      <c r="Q889" t="s">
        <v>1292</v>
      </c>
      <c r="R889" t="s">
        <v>1482</v>
      </c>
      <c r="S889" t="s">
        <v>9591</v>
      </c>
      <c r="T889" t="s">
        <v>9592</v>
      </c>
      <c r="U889">
        <v>71837</v>
      </c>
      <c r="V889" t="s">
        <v>9593</v>
      </c>
      <c r="W889" t="s">
        <v>1299</v>
      </c>
      <c r="X889" t="s">
        <v>1882</v>
      </c>
      <c r="Y889" t="s">
        <v>1702</v>
      </c>
    </row>
    <row r="890" spans="1:25">
      <c r="A890" t="s">
        <v>9594</v>
      </c>
      <c r="B890">
        <v>37.63559011</v>
      </c>
      <c r="C890">
        <v>1.38438511</v>
      </c>
      <c r="D890">
        <v>0.402121066</v>
      </c>
      <c r="E890">
        <v>3.442707251</v>
      </c>
      <c r="F890">
        <v>0.000575922</v>
      </c>
      <c r="G890">
        <v>0.003895695</v>
      </c>
      <c r="H890" t="s">
        <v>1375</v>
      </c>
      <c r="I890" t="s">
        <v>1511</v>
      </c>
      <c r="J890">
        <v>105186810</v>
      </c>
      <c r="K890">
        <v>105204099</v>
      </c>
      <c r="L890" t="s">
        <v>1303</v>
      </c>
      <c r="M890">
        <v>4304</v>
      </c>
      <c r="N890" t="s">
        <v>9595</v>
      </c>
      <c r="O890" t="s">
        <v>9596</v>
      </c>
      <c r="P890" t="s">
        <v>9597</v>
      </c>
      <c r="Q890" t="s">
        <v>1292</v>
      </c>
      <c r="R890" t="s">
        <v>2911</v>
      </c>
      <c r="S890" t="s">
        <v>9598</v>
      </c>
      <c r="T890" t="s">
        <v>9599</v>
      </c>
      <c r="U890">
        <v>279572</v>
      </c>
      <c r="V890" t="s">
        <v>9600</v>
      </c>
      <c r="W890" t="s">
        <v>9601</v>
      </c>
      <c r="X890" t="s">
        <v>9602</v>
      </c>
      <c r="Y890" t="s">
        <v>9603</v>
      </c>
    </row>
    <row r="891" spans="1:25">
      <c r="A891" t="s">
        <v>9604</v>
      </c>
      <c r="B891">
        <v>9.279171072</v>
      </c>
      <c r="C891">
        <v>-2.094811358</v>
      </c>
      <c r="D891">
        <v>0.608582902</v>
      </c>
      <c r="E891">
        <v>-3.442113393</v>
      </c>
      <c r="F891">
        <v>0.000577188</v>
      </c>
      <c r="G891">
        <v>0.003902338</v>
      </c>
      <c r="H891" t="s">
        <v>1291</v>
      </c>
      <c r="I891">
        <v>2</v>
      </c>
      <c r="J891">
        <v>103953114</v>
      </c>
      <c r="K891">
        <v>103955094</v>
      </c>
      <c r="L891" t="s">
        <v>1303</v>
      </c>
      <c r="M891">
        <v>822</v>
      </c>
      <c r="N891" t="s">
        <v>9605</v>
      </c>
      <c r="O891" t="s">
        <v>6515</v>
      </c>
      <c r="P891" t="s">
        <v>1292</v>
      </c>
      <c r="Q891" t="s">
        <v>1292</v>
      </c>
      <c r="R891" t="s">
        <v>1848</v>
      </c>
      <c r="S891" t="s">
        <v>9606</v>
      </c>
      <c r="T891" t="s">
        <v>9607</v>
      </c>
      <c r="U891">
        <v>68243</v>
      </c>
      <c r="V891" t="s">
        <v>9608</v>
      </c>
      <c r="W891" t="s">
        <v>1299</v>
      </c>
      <c r="X891" t="s">
        <v>1292</v>
      </c>
      <c r="Y891" t="s">
        <v>1702</v>
      </c>
    </row>
    <row r="892" spans="1:25">
      <c r="A892" t="s">
        <v>9609</v>
      </c>
      <c r="B892">
        <v>57.26581985</v>
      </c>
      <c r="C892">
        <v>-1.17228804</v>
      </c>
      <c r="D892">
        <v>0.341814456</v>
      </c>
      <c r="E892">
        <v>-3.42960346</v>
      </c>
      <c r="F892">
        <v>0.000604464</v>
      </c>
      <c r="G892">
        <v>0.00406078</v>
      </c>
      <c r="H892" t="s">
        <v>1291</v>
      </c>
      <c r="I892">
        <v>9</v>
      </c>
      <c r="J892">
        <v>58431581</v>
      </c>
      <c r="K892">
        <v>58462720</v>
      </c>
      <c r="L892" t="s">
        <v>1292</v>
      </c>
      <c r="M892">
        <v>3658</v>
      </c>
      <c r="N892" t="s">
        <v>9610</v>
      </c>
      <c r="O892" t="s">
        <v>9611</v>
      </c>
      <c r="P892" t="s">
        <v>9612</v>
      </c>
      <c r="Q892" t="s">
        <v>1292</v>
      </c>
      <c r="R892" t="s">
        <v>1367</v>
      </c>
      <c r="S892" t="s">
        <v>9613</v>
      </c>
      <c r="T892" t="s">
        <v>9614</v>
      </c>
      <c r="U892">
        <v>102657</v>
      </c>
      <c r="V892" t="s">
        <v>9615</v>
      </c>
      <c r="W892" t="s">
        <v>9616</v>
      </c>
      <c r="X892" t="s">
        <v>6533</v>
      </c>
      <c r="Y892" t="s">
        <v>9617</v>
      </c>
    </row>
    <row r="893" spans="1:25">
      <c r="A893" t="s">
        <v>9618</v>
      </c>
      <c r="B893">
        <v>276.1089739</v>
      </c>
      <c r="C893">
        <v>1.188133615</v>
      </c>
      <c r="D893">
        <v>0.347313706</v>
      </c>
      <c r="E893">
        <v>3.420923486</v>
      </c>
      <c r="F893">
        <v>0.000624089</v>
      </c>
      <c r="G893">
        <v>0.004174259</v>
      </c>
      <c r="H893" t="s">
        <v>1375</v>
      </c>
      <c r="I893">
        <v>7</v>
      </c>
      <c r="J893">
        <v>101664092</v>
      </c>
      <c r="K893">
        <v>101667897</v>
      </c>
      <c r="L893" t="s">
        <v>1292</v>
      </c>
      <c r="M893">
        <v>3026</v>
      </c>
      <c r="N893" t="s">
        <v>9619</v>
      </c>
      <c r="O893" t="s">
        <v>9620</v>
      </c>
      <c r="P893" t="s">
        <v>9621</v>
      </c>
      <c r="Q893" t="s">
        <v>1292</v>
      </c>
      <c r="R893" t="s">
        <v>1367</v>
      </c>
      <c r="S893" t="s">
        <v>9622</v>
      </c>
      <c r="T893" t="s">
        <v>9623</v>
      </c>
      <c r="U893">
        <v>16068</v>
      </c>
      <c r="V893" t="s">
        <v>9624</v>
      </c>
      <c r="W893" t="s">
        <v>9625</v>
      </c>
      <c r="X893" t="s">
        <v>1300</v>
      </c>
      <c r="Y893" t="s">
        <v>9626</v>
      </c>
    </row>
    <row r="894" spans="1:25">
      <c r="A894" t="s">
        <v>9627</v>
      </c>
      <c r="B894">
        <v>10.55437989</v>
      </c>
      <c r="C894">
        <v>2.103763601</v>
      </c>
      <c r="D894">
        <v>0.616855666</v>
      </c>
      <c r="E894">
        <v>3.410463282</v>
      </c>
      <c r="F894">
        <v>0.000648526</v>
      </c>
      <c r="G894">
        <v>0.004320888</v>
      </c>
      <c r="H894" t="s">
        <v>1375</v>
      </c>
      <c r="I894">
        <v>11</v>
      </c>
      <c r="J894">
        <v>74274182</v>
      </c>
      <c r="K894">
        <v>74501741</v>
      </c>
      <c r="L894" t="s">
        <v>1292</v>
      </c>
      <c r="M894">
        <v>7164</v>
      </c>
      <c r="N894" t="s">
        <v>9628</v>
      </c>
      <c r="O894" t="s">
        <v>9629</v>
      </c>
      <c r="P894" t="s">
        <v>9630</v>
      </c>
      <c r="Q894" t="s">
        <v>1292</v>
      </c>
      <c r="R894" t="s">
        <v>1925</v>
      </c>
      <c r="S894" t="s">
        <v>9631</v>
      </c>
      <c r="T894" t="s">
        <v>9632</v>
      </c>
      <c r="U894">
        <v>380711</v>
      </c>
      <c r="V894" t="s">
        <v>9633</v>
      </c>
      <c r="W894" t="s">
        <v>9634</v>
      </c>
      <c r="X894" t="s">
        <v>9635</v>
      </c>
      <c r="Y894" t="s">
        <v>7101</v>
      </c>
    </row>
    <row r="895" spans="1:25">
      <c r="A895" t="s">
        <v>9636</v>
      </c>
      <c r="B895">
        <v>7.179919211</v>
      </c>
      <c r="C895">
        <v>2.897165305</v>
      </c>
      <c r="D895">
        <v>0.850669293</v>
      </c>
      <c r="E895">
        <v>3.405748071</v>
      </c>
      <c r="F895">
        <v>0.00065983</v>
      </c>
      <c r="G895">
        <v>0.004385575</v>
      </c>
      <c r="H895" t="s">
        <v>1375</v>
      </c>
      <c r="I895">
        <v>10</v>
      </c>
      <c r="J895">
        <v>67371305</v>
      </c>
      <c r="K895">
        <v>67378018</v>
      </c>
      <c r="L895" t="s">
        <v>1303</v>
      </c>
      <c r="M895">
        <v>3398</v>
      </c>
      <c r="N895" t="s">
        <v>9637</v>
      </c>
      <c r="O895" t="s">
        <v>9638</v>
      </c>
      <c r="P895" t="s">
        <v>9639</v>
      </c>
      <c r="Q895" t="s">
        <v>1292</v>
      </c>
      <c r="R895" t="s">
        <v>1828</v>
      </c>
      <c r="S895" t="s">
        <v>9640</v>
      </c>
      <c r="T895" t="s">
        <v>9641</v>
      </c>
      <c r="U895">
        <v>13654</v>
      </c>
      <c r="V895" t="s">
        <v>9642</v>
      </c>
      <c r="W895" t="s">
        <v>9643</v>
      </c>
      <c r="X895" t="s">
        <v>9644</v>
      </c>
      <c r="Y895" t="s">
        <v>9645</v>
      </c>
    </row>
    <row r="896" spans="1:25">
      <c r="A896" t="s">
        <v>9646</v>
      </c>
      <c r="B896">
        <v>413.2510618</v>
      </c>
      <c r="C896">
        <v>1.09463658</v>
      </c>
      <c r="D896">
        <v>0.321625759</v>
      </c>
      <c r="E896">
        <v>3.403448106</v>
      </c>
      <c r="F896">
        <v>0.000665411</v>
      </c>
      <c r="G896">
        <v>0.004414125</v>
      </c>
      <c r="H896" t="s">
        <v>1375</v>
      </c>
      <c r="I896">
        <v>7</v>
      </c>
      <c r="J896">
        <v>25456698</v>
      </c>
      <c r="K896">
        <v>25488130</v>
      </c>
      <c r="L896" t="s">
        <v>1292</v>
      </c>
      <c r="M896">
        <v>5033</v>
      </c>
      <c r="N896" t="s">
        <v>9647</v>
      </c>
      <c r="O896" t="s">
        <v>9648</v>
      </c>
      <c r="P896" t="s">
        <v>9649</v>
      </c>
      <c r="Q896" t="s">
        <v>5915</v>
      </c>
      <c r="R896" t="s">
        <v>2911</v>
      </c>
      <c r="S896" t="s">
        <v>9650</v>
      </c>
      <c r="T896" t="s">
        <v>9651</v>
      </c>
      <c r="U896">
        <v>26362</v>
      </c>
      <c r="V896" t="s">
        <v>9652</v>
      </c>
      <c r="W896" t="s">
        <v>9653</v>
      </c>
      <c r="X896" t="s">
        <v>9654</v>
      </c>
      <c r="Y896" t="s">
        <v>9655</v>
      </c>
    </row>
    <row r="897" spans="1:25">
      <c r="A897" t="s">
        <v>9656</v>
      </c>
      <c r="B897">
        <v>54.31270372</v>
      </c>
      <c r="C897">
        <v>1.642902462</v>
      </c>
      <c r="D897">
        <v>0.483161382</v>
      </c>
      <c r="E897">
        <v>3.400318242</v>
      </c>
      <c r="F897">
        <v>0.000673075</v>
      </c>
      <c r="G897">
        <v>0.004458511</v>
      </c>
      <c r="H897" t="s">
        <v>1375</v>
      </c>
      <c r="I897">
        <v>19</v>
      </c>
      <c r="J897">
        <v>37887484</v>
      </c>
      <c r="K897">
        <v>38032025</v>
      </c>
      <c r="L897" t="s">
        <v>1292</v>
      </c>
      <c r="M897">
        <v>12603</v>
      </c>
      <c r="N897" t="s">
        <v>9657</v>
      </c>
      <c r="O897" t="s">
        <v>9658</v>
      </c>
      <c r="P897" t="s">
        <v>9659</v>
      </c>
      <c r="Q897" t="s">
        <v>1292</v>
      </c>
      <c r="R897" t="s">
        <v>4005</v>
      </c>
      <c r="S897" t="s">
        <v>9660</v>
      </c>
      <c r="T897" t="s">
        <v>9661</v>
      </c>
      <c r="U897">
        <v>226101</v>
      </c>
      <c r="V897" t="s">
        <v>9662</v>
      </c>
      <c r="W897" t="s">
        <v>9663</v>
      </c>
      <c r="X897" t="s">
        <v>9664</v>
      </c>
      <c r="Y897" t="s">
        <v>9665</v>
      </c>
    </row>
    <row r="898" spans="1:25">
      <c r="A898" t="s">
        <v>9666</v>
      </c>
      <c r="B898">
        <v>226.3094809</v>
      </c>
      <c r="C898">
        <v>1.220997559</v>
      </c>
      <c r="D898">
        <v>0.359815272</v>
      </c>
      <c r="E898">
        <v>3.393401157</v>
      </c>
      <c r="F898">
        <v>0.000690305</v>
      </c>
      <c r="G898">
        <v>0.004555458</v>
      </c>
      <c r="H898" t="s">
        <v>1375</v>
      </c>
      <c r="I898">
        <v>1</v>
      </c>
      <c r="J898">
        <v>170878743</v>
      </c>
      <c r="K898">
        <v>170892504</v>
      </c>
      <c r="L898" t="s">
        <v>1292</v>
      </c>
      <c r="M898">
        <v>1736</v>
      </c>
      <c r="N898" t="s">
        <v>9667</v>
      </c>
      <c r="O898" t="s">
        <v>2001</v>
      </c>
      <c r="P898" t="s">
        <v>9668</v>
      </c>
      <c r="Q898" t="s">
        <v>1292</v>
      </c>
      <c r="R898" t="s">
        <v>1367</v>
      </c>
      <c r="S898" t="s">
        <v>9669</v>
      </c>
      <c r="T898" t="s">
        <v>9670</v>
      </c>
      <c r="U898">
        <v>14131</v>
      </c>
      <c r="V898" t="s">
        <v>1292</v>
      </c>
      <c r="W898" t="s">
        <v>1292</v>
      </c>
      <c r="X898" t="s">
        <v>2006</v>
      </c>
      <c r="Y898" t="s">
        <v>1292</v>
      </c>
    </row>
    <row r="899" spans="1:25">
      <c r="A899" t="s">
        <v>9671</v>
      </c>
      <c r="B899">
        <v>74.06251988</v>
      </c>
      <c r="C899">
        <v>1.455540984</v>
      </c>
      <c r="D899">
        <v>0.428935628</v>
      </c>
      <c r="E899">
        <v>3.393378609</v>
      </c>
      <c r="F899">
        <v>0.000690361</v>
      </c>
      <c r="G899">
        <v>0.004555458</v>
      </c>
      <c r="H899" t="s">
        <v>1375</v>
      </c>
      <c r="I899">
        <v>11</v>
      </c>
      <c r="J899">
        <v>33996920</v>
      </c>
      <c r="K899">
        <v>34042295</v>
      </c>
      <c r="L899" t="s">
        <v>1303</v>
      </c>
      <c r="M899">
        <v>4459</v>
      </c>
      <c r="N899" t="s">
        <v>9672</v>
      </c>
      <c r="O899" t="s">
        <v>9673</v>
      </c>
      <c r="P899" t="s">
        <v>9674</v>
      </c>
      <c r="Q899" t="s">
        <v>1292</v>
      </c>
      <c r="R899" t="s">
        <v>1367</v>
      </c>
      <c r="S899" t="s">
        <v>9675</v>
      </c>
      <c r="T899" t="s">
        <v>9676</v>
      </c>
      <c r="U899">
        <v>16822</v>
      </c>
      <c r="V899" t="s">
        <v>9677</v>
      </c>
      <c r="W899" t="s">
        <v>9678</v>
      </c>
      <c r="X899" t="s">
        <v>9679</v>
      </c>
      <c r="Y899" t="s">
        <v>1660</v>
      </c>
    </row>
    <row r="900" spans="1:25">
      <c r="A900" t="s">
        <v>9680</v>
      </c>
      <c r="B900">
        <v>14.21450669</v>
      </c>
      <c r="C900">
        <v>-1.407904342</v>
      </c>
      <c r="D900">
        <v>0.415032794</v>
      </c>
      <c r="E900">
        <v>-3.392272518</v>
      </c>
      <c r="F900">
        <v>0.000693155</v>
      </c>
      <c r="G900">
        <v>0.004569501</v>
      </c>
      <c r="H900" t="s">
        <v>1291</v>
      </c>
      <c r="I900">
        <v>17</v>
      </c>
      <c r="J900">
        <v>26310708</v>
      </c>
      <c r="K900">
        <v>26314576</v>
      </c>
      <c r="L900" t="s">
        <v>1292</v>
      </c>
      <c r="M900">
        <v>1582</v>
      </c>
      <c r="N900" t="s">
        <v>9681</v>
      </c>
      <c r="O900" t="s">
        <v>9682</v>
      </c>
      <c r="P900" t="s">
        <v>9683</v>
      </c>
      <c r="Q900" t="s">
        <v>9684</v>
      </c>
      <c r="R900" t="s">
        <v>5597</v>
      </c>
      <c r="S900" t="s">
        <v>9685</v>
      </c>
      <c r="T900" t="s">
        <v>9686</v>
      </c>
      <c r="U900">
        <v>56520</v>
      </c>
      <c r="V900" t="s">
        <v>9687</v>
      </c>
      <c r="W900" t="s">
        <v>9688</v>
      </c>
      <c r="X900" t="s">
        <v>9689</v>
      </c>
      <c r="Y900" t="s">
        <v>9690</v>
      </c>
    </row>
    <row r="901" spans="1:25">
      <c r="A901" t="s">
        <v>9691</v>
      </c>
      <c r="B901">
        <v>27.03330812</v>
      </c>
      <c r="C901">
        <v>1.829809399</v>
      </c>
      <c r="D901">
        <v>0.539545152</v>
      </c>
      <c r="E901">
        <v>3.391392534</v>
      </c>
      <c r="F901">
        <v>0.000695384</v>
      </c>
      <c r="G901">
        <v>0.004576947</v>
      </c>
      <c r="H901" t="s">
        <v>1375</v>
      </c>
      <c r="I901">
        <v>11</v>
      </c>
      <c r="J901">
        <v>16921206</v>
      </c>
      <c r="K901">
        <v>17002381</v>
      </c>
      <c r="L901" t="s">
        <v>1292</v>
      </c>
      <c r="M901">
        <v>4486</v>
      </c>
      <c r="N901" t="s">
        <v>9692</v>
      </c>
      <c r="O901" t="s">
        <v>9693</v>
      </c>
      <c r="P901" t="s">
        <v>9694</v>
      </c>
      <c r="Q901" t="s">
        <v>1292</v>
      </c>
      <c r="R901" t="s">
        <v>1367</v>
      </c>
      <c r="S901" t="s">
        <v>9695</v>
      </c>
      <c r="T901" t="s">
        <v>9696</v>
      </c>
      <c r="U901">
        <v>56193</v>
      </c>
      <c r="V901" t="s">
        <v>9697</v>
      </c>
      <c r="W901" t="s">
        <v>9698</v>
      </c>
      <c r="X901" t="s">
        <v>9699</v>
      </c>
      <c r="Y901" t="s">
        <v>9700</v>
      </c>
    </row>
    <row r="902" spans="1:25">
      <c r="A902" t="s">
        <v>9701</v>
      </c>
      <c r="B902">
        <v>91.46910417</v>
      </c>
      <c r="C902">
        <v>-1.138515699</v>
      </c>
      <c r="D902">
        <v>0.335874673</v>
      </c>
      <c r="E902">
        <v>-3.389703931</v>
      </c>
      <c r="F902">
        <v>0.000699681</v>
      </c>
      <c r="G902">
        <v>0.004601494</v>
      </c>
      <c r="H902" t="s">
        <v>1291</v>
      </c>
      <c r="I902">
        <v>14</v>
      </c>
      <c r="J902">
        <v>34097422</v>
      </c>
      <c r="K902">
        <v>34126244</v>
      </c>
      <c r="L902" t="s">
        <v>1303</v>
      </c>
      <c r="M902">
        <v>3974</v>
      </c>
      <c r="N902" t="s">
        <v>9702</v>
      </c>
      <c r="O902" t="s">
        <v>9703</v>
      </c>
      <c r="P902" t="s">
        <v>9704</v>
      </c>
      <c r="Q902" t="s">
        <v>1292</v>
      </c>
      <c r="R902" t="s">
        <v>1367</v>
      </c>
      <c r="S902" t="s">
        <v>9705</v>
      </c>
      <c r="T902" t="s">
        <v>9706</v>
      </c>
      <c r="U902">
        <v>105450</v>
      </c>
      <c r="V902" t="s">
        <v>9707</v>
      </c>
      <c r="W902" t="s">
        <v>9708</v>
      </c>
      <c r="X902" t="s">
        <v>9709</v>
      </c>
      <c r="Y902" t="s">
        <v>3162</v>
      </c>
    </row>
    <row r="903" spans="1:25">
      <c r="A903" t="s">
        <v>9710</v>
      </c>
      <c r="B903">
        <v>43.58687973</v>
      </c>
      <c r="C903">
        <v>1.330690952</v>
      </c>
      <c r="D903">
        <v>0.39294063</v>
      </c>
      <c r="E903">
        <v>3.38649366</v>
      </c>
      <c r="F903">
        <v>0.000707919</v>
      </c>
      <c r="G903">
        <v>0.004642342</v>
      </c>
      <c r="H903" t="s">
        <v>1375</v>
      </c>
      <c r="I903">
        <v>3</v>
      </c>
      <c r="J903">
        <v>59115313</v>
      </c>
      <c r="K903">
        <v>59118303</v>
      </c>
      <c r="L903" t="s">
        <v>1292</v>
      </c>
      <c r="M903">
        <v>2528</v>
      </c>
      <c r="N903" t="s">
        <v>9711</v>
      </c>
      <c r="O903" t="s">
        <v>9712</v>
      </c>
      <c r="P903" t="s">
        <v>9713</v>
      </c>
      <c r="Q903" t="s">
        <v>1292</v>
      </c>
      <c r="R903" t="s">
        <v>1367</v>
      </c>
      <c r="S903" t="s">
        <v>9714</v>
      </c>
      <c r="T903" t="s">
        <v>9715</v>
      </c>
      <c r="U903">
        <v>74191</v>
      </c>
      <c r="V903" t="s">
        <v>9716</v>
      </c>
      <c r="W903" t="s">
        <v>9717</v>
      </c>
      <c r="X903" t="s">
        <v>9718</v>
      </c>
      <c r="Y903" t="s">
        <v>9719</v>
      </c>
    </row>
    <row r="904" spans="1:25">
      <c r="A904" t="s">
        <v>9720</v>
      </c>
      <c r="B904">
        <v>13.82882542</v>
      </c>
      <c r="C904">
        <v>1.80240775</v>
      </c>
      <c r="D904">
        <v>0.532523245</v>
      </c>
      <c r="E904">
        <v>3.384655539</v>
      </c>
      <c r="F904">
        <v>0.000712676</v>
      </c>
      <c r="G904">
        <v>0.004666858</v>
      </c>
      <c r="H904" t="s">
        <v>1375</v>
      </c>
      <c r="I904">
        <v>8</v>
      </c>
      <c r="J904">
        <v>40760499</v>
      </c>
      <c r="K904">
        <v>40839349</v>
      </c>
      <c r="L904" t="s">
        <v>1303</v>
      </c>
      <c r="M904">
        <v>6153</v>
      </c>
      <c r="N904" t="s">
        <v>9721</v>
      </c>
      <c r="O904" t="s">
        <v>9722</v>
      </c>
      <c r="P904" t="s">
        <v>9723</v>
      </c>
      <c r="Q904" t="s">
        <v>1292</v>
      </c>
      <c r="R904" t="s">
        <v>2560</v>
      </c>
      <c r="S904" t="s">
        <v>9724</v>
      </c>
      <c r="T904" t="s">
        <v>9725</v>
      </c>
      <c r="U904">
        <v>78506</v>
      </c>
      <c r="V904" t="s">
        <v>9726</v>
      </c>
      <c r="W904" t="s">
        <v>9727</v>
      </c>
      <c r="X904" t="s">
        <v>9728</v>
      </c>
      <c r="Y904" t="s">
        <v>8141</v>
      </c>
    </row>
    <row r="905" spans="1:25">
      <c r="A905" t="s">
        <v>9729</v>
      </c>
      <c r="B905">
        <v>45.09193597</v>
      </c>
      <c r="C905">
        <v>1.239714431</v>
      </c>
      <c r="D905">
        <v>0.366500952</v>
      </c>
      <c r="E905">
        <v>3.382568108</v>
      </c>
      <c r="F905">
        <v>0.000718115</v>
      </c>
      <c r="G905">
        <v>0.004698714</v>
      </c>
      <c r="H905" t="s">
        <v>1375</v>
      </c>
      <c r="I905">
        <v>9</v>
      </c>
      <c r="J905">
        <v>59658179</v>
      </c>
      <c r="K905">
        <v>59836149</v>
      </c>
      <c r="L905" t="s">
        <v>1303</v>
      </c>
      <c r="M905">
        <v>13034</v>
      </c>
      <c r="N905" t="s">
        <v>9730</v>
      </c>
      <c r="O905" t="s">
        <v>9731</v>
      </c>
      <c r="P905" t="s">
        <v>9732</v>
      </c>
      <c r="Q905" t="s">
        <v>1292</v>
      </c>
      <c r="R905" t="s">
        <v>1407</v>
      </c>
      <c r="S905" t="s">
        <v>9733</v>
      </c>
      <c r="T905" t="s">
        <v>9734</v>
      </c>
      <c r="U905">
        <v>270163</v>
      </c>
      <c r="V905" t="s">
        <v>9735</v>
      </c>
      <c r="W905" t="s">
        <v>9736</v>
      </c>
      <c r="X905" t="s">
        <v>9737</v>
      </c>
      <c r="Y905" t="s">
        <v>9738</v>
      </c>
    </row>
    <row r="906" spans="1:25">
      <c r="A906" t="s">
        <v>9739</v>
      </c>
      <c r="B906">
        <v>510.5529497</v>
      </c>
      <c r="C906">
        <v>1.729910482</v>
      </c>
      <c r="D906">
        <v>0.51156036</v>
      </c>
      <c r="E906">
        <v>3.381635124</v>
      </c>
      <c r="F906">
        <v>0.000720558</v>
      </c>
      <c r="G906">
        <v>0.004711735</v>
      </c>
      <c r="H906" t="s">
        <v>1375</v>
      </c>
      <c r="I906">
        <v>3</v>
      </c>
      <c r="J906">
        <v>95434097</v>
      </c>
      <c r="K906">
        <v>95463714</v>
      </c>
      <c r="L906" t="s">
        <v>1303</v>
      </c>
      <c r="M906">
        <v>1358</v>
      </c>
      <c r="N906" t="s">
        <v>9740</v>
      </c>
      <c r="O906" t="s">
        <v>9741</v>
      </c>
      <c r="P906" t="s">
        <v>9742</v>
      </c>
      <c r="Q906" t="s">
        <v>9743</v>
      </c>
      <c r="R906" t="s">
        <v>1937</v>
      </c>
      <c r="S906" t="s">
        <v>9744</v>
      </c>
      <c r="T906" t="s">
        <v>9745</v>
      </c>
      <c r="U906">
        <v>13040</v>
      </c>
      <c r="V906" t="s">
        <v>9746</v>
      </c>
      <c r="W906" t="s">
        <v>9747</v>
      </c>
      <c r="X906" t="s">
        <v>9748</v>
      </c>
      <c r="Y906" t="s">
        <v>9749</v>
      </c>
    </row>
    <row r="907" spans="1:25">
      <c r="A907" t="s">
        <v>9750</v>
      </c>
      <c r="B907">
        <v>52.52196909</v>
      </c>
      <c r="C907">
        <v>1.347353299</v>
      </c>
      <c r="D907">
        <v>0.398568178</v>
      </c>
      <c r="E907">
        <v>3.380483879</v>
      </c>
      <c r="F907">
        <v>0.000723583</v>
      </c>
      <c r="G907">
        <v>0.004722531</v>
      </c>
      <c r="H907" t="s">
        <v>1375</v>
      </c>
      <c r="I907">
        <v>12</v>
      </c>
      <c r="J907">
        <v>11315887</v>
      </c>
      <c r="K907">
        <v>11369786</v>
      </c>
      <c r="L907" t="s">
        <v>1303</v>
      </c>
      <c r="M907">
        <v>12502</v>
      </c>
      <c r="N907" t="s">
        <v>9751</v>
      </c>
      <c r="O907" t="s">
        <v>9752</v>
      </c>
      <c r="P907" t="s">
        <v>9753</v>
      </c>
      <c r="Q907" t="s">
        <v>1292</v>
      </c>
      <c r="R907" t="s">
        <v>8315</v>
      </c>
      <c r="S907" t="s">
        <v>9754</v>
      </c>
      <c r="T907" t="s">
        <v>9755</v>
      </c>
      <c r="U907">
        <v>67241</v>
      </c>
      <c r="V907" t="s">
        <v>9756</v>
      </c>
      <c r="W907" t="s">
        <v>9757</v>
      </c>
      <c r="X907" t="s">
        <v>9758</v>
      </c>
      <c r="Y907" t="s">
        <v>9759</v>
      </c>
    </row>
    <row r="908" spans="1:25">
      <c r="A908" t="s">
        <v>9760</v>
      </c>
      <c r="B908">
        <v>44.49078154</v>
      </c>
      <c r="C908">
        <v>-1.434637468</v>
      </c>
      <c r="D908">
        <v>0.424568883</v>
      </c>
      <c r="E908">
        <v>-3.379045253</v>
      </c>
      <c r="F908">
        <v>0.00072738</v>
      </c>
      <c r="G908">
        <v>0.004741047</v>
      </c>
      <c r="H908" t="s">
        <v>1291</v>
      </c>
      <c r="I908">
        <v>7</v>
      </c>
      <c r="J908">
        <v>26631056</v>
      </c>
      <c r="K908">
        <v>26638809</v>
      </c>
      <c r="L908" t="s">
        <v>1292</v>
      </c>
      <c r="M908">
        <v>3445</v>
      </c>
      <c r="N908" t="s">
        <v>9761</v>
      </c>
      <c r="O908" t="s">
        <v>9762</v>
      </c>
      <c r="P908" t="s">
        <v>1292</v>
      </c>
      <c r="Q908" t="s">
        <v>1292</v>
      </c>
      <c r="R908" t="s">
        <v>1308</v>
      </c>
      <c r="S908" t="s">
        <v>5608</v>
      </c>
      <c r="T908" t="s">
        <v>9763</v>
      </c>
      <c r="U908">
        <v>233005</v>
      </c>
      <c r="V908" t="s">
        <v>9764</v>
      </c>
      <c r="W908" t="s">
        <v>9765</v>
      </c>
      <c r="X908" t="s">
        <v>9766</v>
      </c>
      <c r="Y908" t="s">
        <v>1547</v>
      </c>
    </row>
    <row r="909" spans="1:25">
      <c r="A909" t="s">
        <v>9767</v>
      </c>
      <c r="B909">
        <v>28.40281669</v>
      </c>
      <c r="C909">
        <v>1.595427394</v>
      </c>
      <c r="D909">
        <v>0.472673599</v>
      </c>
      <c r="E909">
        <v>3.375325797</v>
      </c>
      <c r="F909">
        <v>0.000737284</v>
      </c>
      <c r="G909">
        <v>0.004791471</v>
      </c>
      <c r="H909" t="s">
        <v>1375</v>
      </c>
      <c r="I909">
        <v>4</v>
      </c>
      <c r="J909">
        <v>87688162</v>
      </c>
      <c r="K909">
        <v>87951601</v>
      </c>
      <c r="L909" t="s">
        <v>1292</v>
      </c>
      <c r="M909">
        <v>12004</v>
      </c>
      <c r="N909" t="s">
        <v>9768</v>
      </c>
      <c r="O909" t="s">
        <v>9769</v>
      </c>
      <c r="P909" t="s">
        <v>9770</v>
      </c>
      <c r="Q909" t="s">
        <v>1292</v>
      </c>
      <c r="R909" t="s">
        <v>1828</v>
      </c>
      <c r="S909" t="s">
        <v>9771</v>
      </c>
      <c r="T909" t="s">
        <v>9772</v>
      </c>
      <c r="U909">
        <v>70122</v>
      </c>
      <c r="V909" t="s">
        <v>9773</v>
      </c>
      <c r="W909" t="s">
        <v>9774</v>
      </c>
      <c r="X909" t="s">
        <v>9775</v>
      </c>
      <c r="Y909" t="s">
        <v>9776</v>
      </c>
    </row>
    <row r="910" spans="1:25">
      <c r="A910" t="s">
        <v>9777</v>
      </c>
      <c r="B910">
        <v>2.68590103</v>
      </c>
      <c r="C910">
        <v>4.140719664</v>
      </c>
      <c r="D910">
        <v>1.227053106</v>
      </c>
      <c r="E910">
        <v>3.3745236</v>
      </c>
      <c r="F910">
        <v>0.000739436</v>
      </c>
      <c r="G910">
        <v>0.004803187</v>
      </c>
      <c r="H910" t="s">
        <v>1375</v>
      </c>
      <c r="I910">
        <v>17</v>
      </c>
      <c r="J910">
        <v>21643489</v>
      </c>
      <c r="K910">
        <v>21655902</v>
      </c>
      <c r="L910" t="s">
        <v>1303</v>
      </c>
      <c r="M910">
        <v>2832</v>
      </c>
      <c r="N910" t="s">
        <v>9778</v>
      </c>
      <c r="O910" t="s">
        <v>9779</v>
      </c>
      <c r="P910" t="s">
        <v>4938</v>
      </c>
      <c r="Q910" t="s">
        <v>1292</v>
      </c>
      <c r="R910" t="s">
        <v>1828</v>
      </c>
      <c r="S910" t="s">
        <v>9780</v>
      </c>
      <c r="T910" t="s">
        <v>9781</v>
      </c>
      <c r="U910">
        <v>22712</v>
      </c>
      <c r="V910" t="s">
        <v>9782</v>
      </c>
      <c r="W910" t="s">
        <v>5235</v>
      </c>
      <c r="X910" t="s">
        <v>2437</v>
      </c>
      <c r="Y910" t="s">
        <v>9783</v>
      </c>
    </row>
    <row r="911" spans="1:25">
      <c r="A911" t="s">
        <v>9784</v>
      </c>
      <c r="B911">
        <v>6.275109088</v>
      </c>
      <c r="C911">
        <v>2.460725812</v>
      </c>
      <c r="D911">
        <v>0.729770054</v>
      </c>
      <c r="E911">
        <v>3.371919413</v>
      </c>
      <c r="F911">
        <v>0.000746463</v>
      </c>
      <c r="G911">
        <v>0.004841969</v>
      </c>
      <c r="H911" t="s">
        <v>1375</v>
      </c>
      <c r="I911">
        <v>7</v>
      </c>
      <c r="J911">
        <v>121706485</v>
      </c>
      <c r="K911">
        <v>121732208</v>
      </c>
      <c r="L911" t="s">
        <v>1292</v>
      </c>
      <c r="M911">
        <v>7342</v>
      </c>
      <c r="N911" t="s">
        <v>9785</v>
      </c>
      <c r="O911" t="s">
        <v>9786</v>
      </c>
      <c r="P911" t="s">
        <v>9787</v>
      </c>
      <c r="Q911" t="s">
        <v>1292</v>
      </c>
      <c r="R911" t="s">
        <v>1848</v>
      </c>
      <c r="S911" t="s">
        <v>9788</v>
      </c>
      <c r="T911" t="s">
        <v>9789</v>
      </c>
      <c r="U911">
        <v>233826</v>
      </c>
      <c r="V911" t="s">
        <v>9790</v>
      </c>
      <c r="W911" t="s">
        <v>9791</v>
      </c>
      <c r="X911" t="s">
        <v>9792</v>
      </c>
      <c r="Y911" t="s">
        <v>9793</v>
      </c>
    </row>
    <row r="912" spans="1:25">
      <c r="A912" t="s">
        <v>9794</v>
      </c>
      <c r="B912">
        <v>3.317269948</v>
      </c>
      <c r="C912">
        <v>5.087873989</v>
      </c>
      <c r="D912">
        <v>1.510205852</v>
      </c>
      <c r="E912">
        <v>3.368993692</v>
      </c>
      <c r="F912">
        <v>0.000754432</v>
      </c>
      <c r="G912">
        <v>0.004887221</v>
      </c>
      <c r="H912" t="s">
        <v>1375</v>
      </c>
      <c r="I912">
        <v>1</v>
      </c>
      <c r="J912">
        <v>171745082</v>
      </c>
      <c r="K912">
        <v>171780737</v>
      </c>
      <c r="L912" t="s">
        <v>1303</v>
      </c>
      <c r="M912">
        <v>10832</v>
      </c>
      <c r="N912" t="s">
        <v>9795</v>
      </c>
      <c r="O912" t="s">
        <v>9796</v>
      </c>
      <c r="P912" t="s">
        <v>9797</v>
      </c>
      <c r="Q912" t="s">
        <v>1292</v>
      </c>
      <c r="R912" t="s">
        <v>1367</v>
      </c>
      <c r="S912" t="s">
        <v>9798</v>
      </c>
      <c r="T912" t="s">
        <v>9799</v>
      </c>
      <c r="U912">
        <v>30925</v>
      </c>
      <c r="V912" t="s">
        <v>9800</v>
      </c>
      <c r="W912" t="s">
        <v>9801</v>
      </c>
      <c r="X912" t="s">
        <v>9802</v>
      </c>
      <c r="Y912" t="s">
        <v>1292</v>
      </c>
    </row>
    <row r="913" spans="1:25">
      <c r="A913" t="s">
        <v>9803</v>
      </c>
      <c r="B913">
        <v>62.48662436</v>
      </c>
      <c r="C913">
        <v>-1.004237783</v>
      </c>
      <c r="D913">
        <v>0.298084821</v>
      </c>
      <c r="E913">
        <v>-3.368966524</v>
      </c>
      <c r="F913">
        <v>0.000754506</v>
      </c>
      <c r="G913">
        <v>0.004887221</v>
      </c>
      <c r="H913" t="s">
        <v>1291</v>
      </c>
      <c r="I913">
        <v>4</v>
      </c>
      <c r="J913">
        <v>150171822</v>
      </c>
      <c r="K913">
        <v>150190384</v>
      </c>
      <c r="L913" t="s">
        <v>1303</v>
      </c>
      <c r="M913">
        <v>4900</v>
      </c>
      <c r="N913" t="s">
        <v>9804</v>
      </c>
      <c r="O913" t="s">
        <v>9805</v>
      </c>
      <c r="P913" t="s">
        <v>9806</v>
      </c>
      <c r="Q913" t="s">
        <v>1292</v>
      </c>
      <c r="R913" t="s">
        <v>1367</v>
      </c>
      <c r="S913" t="s">
        <v>9807</v>
      </c>
      <c r="T913" t="s">
        <v>9808</v>
      </c>
      <c r="U913">
        <v>269604</v>
      </c>
      <c r="V913" t="s">
        <v>9809</v>
      </c>
      <c r="W913" t="s">
        <v>9810</v>
      </c>
      <c r="X913" t="s">
        <v>9811</v>
      </c>
      <c r="Y913" t="s">
        <v>9812</v>
      </c>
    </row>
    <row r="914" spans="1:25">
      <c r="A914" t="s">
        <v>9813</v>
      </c>
      <c r="B914">
        <v>40.38559168</v>
      </c>
      <c r="C914">
        <v>-1.194978277</v>
      </c>
      <c r="D914">
        <v>0.354802571</v>
      </c>
      <c r="E914">
        <v>-3.368009068</v>
      </c>
      <c r="F914">
        <v>0.000757131</v>
      </c>
      <c r="G914">
        <v>0.004899608</v>
      </c>
      <c r="H914" t="s">
        <v>1291</v>
      </c>
      <c r="I914">
        <v>4</v>
      </c>
      <c r="J914">
        <v>43875530</v>
      </c>
      <c r="K914">
        <v>43944806</v>
      </c>
      <c r="L914" t="s">
        <v>1303</v>
      </c>
      <c r="M914">
        <v>4779</v>
      </c>
      <c r="N914" t="s">
        <v>9814</v>
      </c>
      <c r="O914" t="s">
        <v>9815</v>
      </c>
      <c r="P914" t="s">
        <v>9816</v>
      </c>
      <c r="Q914" t="s">
        <v>1292</v>
      </c>
      <c r="R914" t="s">
        <v>6653</v>
      </c>
      <c r="S914" t="s">
        <v>9817</v>
      </c>
      <c r="T914" t="s">
        <v>9818</v>
      </c>
      <c r="U914">
        <v>53614</v>
      </c>
      <c r="V914" t="s">
        <v>9819</v>
      </c>
      <c r="W914" t="s">
        <v>9820</v>
      </c>
      <c r="X914" t="s">
        <v>9821</v>
      </c>
      <c r="Y914" t="s">
        <v>9822</v>
      </c>
    </row>
    <row r="915" spans="1:25">
      <c r="A915" t="s">
        <v>9823</v>
      </c>
      <c r="B915">
        <v>14.10898991</v>
      </c>
      <c r="C915">
        <v>1.548029271</v>
      </c>
      <c r="D915">
        <v>0.459734224</v>
      </c>
      <c r="E915">
        <v>3.367226519</v>
      </c>
      <c r="F915">
        <v>0.000759283</v>
      </c>
      <c r="G915">
        <v>0.004910858</v>
      </c>
      <c r="H915" t="s">
        <v>1375</v>
      </c>
      <c r="I915">
        <v>13</v>
      </c>
      <c r="J915">
        <v>59782440</v>
      </c>
      <c r="K915">
        <v>59823625</v>
      </c>
      <c r="L915" t="s">
        <v>1292</v>
      </c>
      <c r="M915">
        <v>4424</v>
      </c>
      <c r="N915" t="s">
        <v>9824</v>
      </c>
      <c r="O915" t="s">
        <v>9825</v>
      </c>
      <c r="P915" t="s">
        <v>1292</v>
      </c>
      <c r="Q915" t="s">
        <v>1292</v>
      </c>
      <c r="R915" t="s">
        <v>1848</v>
      </c>
      <c r="S915" t="s">
        <v>9826</v>
      </c>
      <c r="T915" t="s">
        <v>9827</v>
      </c>
      <c r="U915">
        <v>105348</v>
      </c>
      <c r="V915" t="s">
        <v>9828</v>
      </c>
      <c r="W915" t="s">
        <v>9829</v>
      </c>
      <c r="X915" t="s">
        <v>3549</v>
      </c>
      <c r="Y915" t="s">
        <v>1702</v>
      </c>
    </row>
    <row r="916" spans="1:25">
      <c r="A916" t="s">
        <v>9830</v>
      </c>
      <c r="B916">
        <v>3.428134276</v>
      </c>
      <c r="C916">
        <v>3.887796056</v>
      </c>
      <c r="D916">
        <v>1.154956659</v>
      </c>
      <c r="E916">
        <v>3.366183507</v>
      </c>
      <c r="F916">
        <v>0.00076216</v>
      </c>
      <c r="G916">
        <v>0.004922879</v>
      </c>
      <c r="H916" t="s">
        <v>1375</v>
      </c>
      <c r="I916">
        <v>1</v>
      </c>
      <c r="J916">
        <v>9737640</v>
      </c>
      <c r="K916">
        <v>9770434</v>
      </c>
      <c r="L916" t="s">
        <v>1292</v>
      </c>
      <c r="M916">
        <v>5402</v>
      </c>
      <c r="N916" t="s">
        <v>9831</v>
      </c>
      <c r="O916" t="s">
        <v>9832</v>
      </c>
      <c r="P916" t="s">
        <v>9833</v>
      </c>
      <c r="Q916" t="s">
        <v>1292</v>
      </c>
      <c r="R916" t="s">
        <v>9834</v>
      </c>
      <c r="S916" t="s">
        <v>9835</v>
      </c>
      <c r="T916" t="s">
        <v>9836</v>
      </c>
      <c r="U916">
        <v>17864</v>
      </c>
      <c r="V916" t="s">
        <v>9837</v>
      </c>
      <c r="W916" t="s">
        <v>9838</v>
      </c>
      <c r="X916" t="s">
        <v>4211</v>
      </c>
      <c r="Y916" t="s">
        <v>9839</v>
      </c>
    </row>
    <row r="917" spans="1:25">
      <c r="A917" t="s">
        <v>9840</v>
      </c>
      <c r="B917">
        <v>43.32329161</v>
      </c>
      <c r="C917">
        <v>1.258409229</v>
      </c>
      <c r="D917">
        <v>0.374169748</v>
      </c>
      <c r="E917">
        <v>3.363204099</v>
      </c>
      <c r="F917">
        <v>0.000770434</v>
      </c>
      <c r="G917">
        <v>0.004969316</v>
      </c>
      <c r="H917" t="s">
        <v>1375</v>
      </c>
      <c r="I917">
        <v>16</v>
      </c>
      <c r="J917">
        <v>55794246</v>
      </c>
      <c r="K917">
        <v>55829276</v>
      </c>
      <c r="L917" t="s">
        <v>1303</v>
      </c>
      <c r="M917">
        <v>7440</v>
      </c>
      <c r="N917" t="s">
        <v>9841</v>
      </c>
      <c r="O917" t="s">
        <v>9842</v>
      </c>
      <c r="P917" t="s">
        <v>9843</v>
      </c>
      <c r="Q917" t="s">
        <v>1292</v>
      </c>
      <c r="R917" t="s">
        <v>1848</v>
      </c>
      <c r="S917" t="s">
        <v>9844</v>
      </c>
      <c r="T917" t="s">
        <v>9845</v>
      </c>
      <c r="U917">
        <v>271377</v>
      </c>
      <c r="V917" t="s">
        <v>9846</v>
      </c>
      <c r="W917" t="s">
        <v>9847</v>
      </c>
      <c r="X917" t="s">
        <v>3589</v>
      </c>
      <c r="Y917" t="s">
        <v>9848</v>
      </c>
    </row>
    <row r="918" spans="1:25">
      <c r="A918" t="s">
        <v>9849</v>
      </c>
      <c r="B918">
        <v>337.8122405</v>
      </c>
      <c r="C918">
        <v>3.409602758</v>
      </c>
      <c r="D918">
        <v>1.014322017</v>
      </c>
      <c r="E918">
        <v>3.361459872</v>
      </c>
      <c r="F918">
        <v>0.000775316</v>
      </c>
      <c r="G918">
        <v>0.004996119</v>
      </c>
      <c r="H918" t="s">
        <v>1375</v>
      </c>
      <c r="I918">
        <v>19</v>
      </c>
      <c r="J918">
        <v>39831258</v>
      </c>
      <c r="K918">
        <v>39875243</v>
      </c>
      <c r="L918" t="s">
        <v>1292</v>
      </c>
      <c r="M918">
        <v>1708</v>
      </c>
      <c r="N918" t="s">
        <v>9850</v>
      </c>
      <c r="O918" t="s">
        <v>1542</v>
      </c>
      <c r="P918" t="s">
        <v>1292</v>
      </c>
      <c r="Q918" t="s">
        <v>1292</v>
      </c>
      <c r="R918" t="s">
        <v>1308</v>
      </c>
      <c r="S918" t="s">
        <v>1504</v>
      </c>
      <c r="T918" t="s">
        <v>9851</v>
      </c>
      <c r="U918">
        <v>100043108</v>
      </c>
      <c r="V918" t="s">
        <v>9852</v>
      </c>
      <c r="W918" t="s">
        <v>1545</v>
      </c>
      <c r="X918" t="s">
        <v>1546</v>
      </c>
      <c r="Y918" t="s">
        <v>1547</v>
      </c>
    </row>
    <row r="919" spans="1:25">
      <c r="A919" t="s">
        <v>9853</v>
      </c>
      <c r="B919">
        <v>99.74040109</v>
      </c>
      <c r="C919">
        <v>1.068503032</v>
      </c>
      <c r="D919">
        <v>0.318682737</v>
      </c>
      <c r="E919">
        <v>3.352873907</v>
      </c>
      <c r="F919">
        <v>0.000799771</v>
      </c>
      <c r="G919">
        <v>0.005132053</v>
      </c>
      <c r="H919" t="s">
        <v>1375</v>
      </c>
      <c r="I919">
        <v>5</v>
      </c>
      <c r="J919">
        <v>21962265</v>
      </c>
      <c r="K919">
        <v>21990249</v>
      </c>
      <c r="L919" t="s">
        <v>1292</v>
      </c>
      <c r="M919">
        <v>5029</v>
      </c>
      <c r="N919" t="s">
        <v>9854</v>
      </c>
      <c r="O919" t="s">
        <v>9855</v>
      </c>
      <c r="P919" t="s">
        <v>9856</v>
      </c>
      <c r="Q919" t="s">
        <v>1292</v>
      </c>
      <c r="R919" t="s">
        <v>4432</v>
      </c>
      <c r="S919" t="s">
        <v>9857</v>
      </c>
      <c r="T919" t="s">
        <v>9858</v>
      </c>
      <c r="U919">
        <v>22791</v>
      </c>
      <c r="V919" t="s">
        <v>9859</v>
      </c>
      <c r="W919" t="s">
        <v>9860</v>
      </c>
      <c r="X919" t="s">
        <v>9861</v>
      </c>
      <c r="Y919" t="s">
        <v>9862</v>
      </c>
    </row>
    <row r="920" spans="1:25">
      <c r="A920" t="s">
        <v>9863</v>
      </c>
      <c r="B920">
        <v>2.612748988</v>
      </c>
      <c r="C920">
        <v>-4.941296695</v>
      </c>
      <c r="D920">
        <v>1.477843999</v>
      </c>
      <c r="E920">
        <v>-3.343584775</v>
      </c>
      <c r="F920">
        <v>0.000827034</v>
      </c>
      <c r="G920">
        <v>0.005279882</v>
      </c>
      <c r="H920" t="s">
        <v>1291</v>
      </c>
      <c r="I920">
        <v>4</v>
      </c>
      <c r="J920">
        <v>59964294</v>
      </c>
      <c r="K920">
        <v>60007274</v>
      </c>
      <c r="L920" t="s">
        <v>1303</v>
      </c>
      <c r="M920">
        <v>1000</v>
      </c>
      <c r="N920" t="s">
        <v>9864</v>
      </c>
      <c r="O920" t="s">
        <v>1294</v>
      </c>
      <c r="P920" t="s">
        <v>1292</v>
      </c>
      <c r="Q920" t="s">
        <v>1292</v>
      </c>
      <c r="R920" t="s">
        <v>1295</v>
      </c>
      <c r="S920" t="s">
        <v>1296</v>
      </c>
      <c r="T920" t="s">
        <v>9865</v>
      </c>
      <c r="U920">
        <v>620807</v>
      </c>
      <c r="V920" t="s">
        <v>9866</v>
      </c>
      <c r="W920" t="s">
        <v>1299</v>
      </c>
      <c r="X920" t="s">
        <v>1300</v>
      </c>
      <c r="Y920" t="s">
        <v>1301</v>
      </c>
    </row>
    <row r="921" spans="1:25">
      <c r="A921" t="s">
        <v>9867</v>
      </c>
      <c r="B921">
        <v>35.81442425</v>
      </c>
      <c r="C921">
        <v>1.417029458</v>
      </c>
      <c r="D921">
        <v>0.423975732</v>
      </c>
      <c r="E921">
        <v>3.342241907</v>
      </c>
      <c r="F921">
        <v>0.000831046</v>
      </c>
      <c r="G921">
        <v>0.005300569</v>
      </c>
      <c r="H921" t="s">
        <v>1375</v>
      </c>
      <c r="I921">
        <v>11</v>
      </c>
      <c r="J921">
        <v>7013489</v>
      </c>
      <c r="K921">
        <v>7128506</v>
      </c>
      <c r="L921" t="s">
        <v>1303</v>
      </c>
      <c r="M921">
        <v>12522</v>
      </c>
      <c r="N921" t="s">
        <v>9868</v>
      </c>
      <c r="O921" t="s">
        <v>9869</v>
      </c>
      <c r="P921" t="s">
        <v>9870</v>
      </c>
      <c r="Q921" t="s">
        <v>7678</v>
      </c>
      <c r="R921" t="s">
        <v>7679</v>
      </c>
      <c r="S921" t="s">
        <v>9871</v>
      </c>
      <c r="T921" t="s">
        <v>9872</v>
      </c>
      <c r="U921">
        <v>432530</v>
      </c>
      <c r="V921" t="s">
        <v>9873</v>
      </c>
      <c r="W921" t="s">
        <v>9874</v>
      </c>
      <c r="X921" t="s">
        <v>9875</v>
      </c>
      <c r="Y921" t="s">
        <v>9876</v>
      </c>
    </row>
    <row r="922" spans="1:25">
      <c r="A922" t="s">
        <v>9877</v>
      </c>
      <c r="B922">
        <v>14.64566837</v>
      </c>
      <c r="C922">
        <v>2.101786534</v>
      </c>
      <c r="D922">
        <v>0.629986043</v>
      </c>
      <c r="E922">
        <v>3.336243014</v>
      </c>
      <c r="F922">
        <v>0.000849189</v>
      </c>
      <c r="G922">
        <v>0.005396256</v>
      </c>
      <c r="H922" t="s">
        <v>1375</v>
      </c>
      <c r="I922">
        <v>3</v>
      </c>
      <c r="J922">
        <v>98220486</v>
      </c>
      <c r="K922">
        <v>98247306</v>
      </c>
      <c r="L922" t="s">
        <v>1292</v>
      </c>
      <c r="M922">
        <v>2486</v>
      </c>
      <c r="N922" t="s">
        <v>9878</v>
      </c>
      <c r="O922" t="s">
        <v>9879</v>
      </c>
      <c r="P922" t="s">
        <v>9880</v>
      </c>
      <c r="Q922" t="s">
        <v>1292</v>
      </c>
      <c r="R922" t="s">
        <v>4774</v>
      </c>
      <c r="S922" t="s">
        <v>9881</v>
      </c>
      <c r="T922" t="s">
        <v>9882</v>
      </c>
      <c r="U922">
        <v>236539</v>
      </c>
      <c r="V922" t="s">
        <v>9883</v>
      </c>
      <c r="W922" t="s">
        <v>9884</v>
      </c>
      <c r="X922" t="s">
        <v>9885</v>
      </c>
      <c r="Y922" t="s">
        <v>9886</v>
      </c>
    </row>
    <row r="923" spans="1:25">
      <c r="A923" t="s">
        <v>9887</v>
      </c>
      <c r="B923">
        <v>40.67449421</v>
      </c>
      <c r="C923">
        <v>1.738376234</v>
      </c>
      <c r="D923">
        <v>0.521457248</v>
      </c>
      <c r="E923">
        <v>3.33368889</v>
      </c>
      <c r="F923">
        <v>0.000857025</v>
      </c>
      <c r="G923">
        <v>0.005436692</v>
      </c>
      <c r="H923" t="s">
        <v>1375</v>
      </c>
      <c r="I923">
        <v>7</v>
      </c>
      <c r="J923">
        <v>4006401</v>
      </c>
      <c r="K923">
        <v>4066203</v>
      </c>
      <c r="L923" t="s">
        <v>1292</v>
      </c>
      <c r="M923">
        <v>7475</v>
      </c>
      <c r="N923" t="s">
        <v>9888</v>
      </c>
      <c r="O923" t="s">
        <v>9889</v>
      </c>
      <c r="P923" t="s">
        <v>9890</v>
      </c>
      <c r="Q923" t="s">
        <v>1292</v>
      </c>
      <c r="R923" t="s">
        <v>1367</v>
      </c>
      <c r="S923" t="s">
        <v>9891</v>
      </c>
      <c r="T923" t="s">
        <v>9892</v>
      </c>
      <c r="U923">
        <v>52855</v>
      </c>
      <c r="V923" t="s">
        <v>9893</v>
      </c>
      <c r="W923" t="s">
        <v>1292</v>
      </c>
      <c r="X923" t="s">
        <v>1721</v>
      </c>
      <c r="Y923" t="s">
        <v>1292</v>
      </c>
    </row>
    <row r="924" spans="1:25">
      <c r="A924" t="s">
        <v>9894</v>
      </c>
      <c r="B924">
        <v>44.98049538</v>
      </c>
      <c r="C924">
        <v>1.630784522</v>
      </c>
      <c r="D924">
        <v>0.489771967</v>
      </c>
      <c r="E924">
        <v>3.329681221</v>
      </c>
      <c r="F924">
        <v>0.000869455</v>
      </c>
      <c r="G924">
        <v>0.005502143</v>
      </c>
      <c r="H924" t="s">
        <v>1375</v>
      </c>
      <c r="I924">
        <v>6</v>
      </c>
      <c r="J924">
        <v>124881324</v>
      </c>
      <c r="K924">
        <v>124888668</v>
      </c>
      <c r="L924" t="s">
        <v>1292</v>
      </c>
      <c r="M924">
        <v>2109</v>
      </c>
      <c r="N924" t="s">
        <v>9895</v>
      </c>
      <c r="O924" t="s">
        <v>9896</v>
      </c>
      <c r="P924" t="s">
        <v>9897</v>
      </c>
      <c r="Q924" t="s">
        <v>1292</v>
      </c>
      <c r="R924" t="s">
        <v>1367</v>
      </c>
      <c r="S924" t="s">
        <v>9898</v>
      </c>
      <c r="T924" t="s">
        <v>9899</v>
      </c>
      <c r="U924">
        <v>16768</v>
      </c>
      <c r="V924" t="s">
        <v>9900</v>
      </c>
      <c r="W924" t="s">
        <v>9901</v>
      </c>
      <c r="X924" t="s">
        <v>9902</v>
      </c>
      <c r="Y924" t="s">
        <v>9903</v>
      </c>
    </row>
    <row r="925" spans="1:25">
      <c r="A925" t="s">
        <v>9904</v>
      </c>
      <c r="B925">
        <v>8.790049701</v>
      </c>
      <c r="C925">
        <v>-1.835622953</v>
      </c>
      <c r="D925">
        <v>0.551828103</v>
      </c>
      <c r="E925">
        <v>-3.326439783</v>
      </c>
      <c r="F925">
        <v>0.00087963</v>
      </c>
      <c r="G925">
        <v>0.005558859</v>
      </c>
      <c r="H925" t="s">
        <v>1291</v>
      </c>
      <c r="I925">
        <v>10</v>
      </c>
      <c r="J925">
        <v>61253751</v>
      </c>
      <c r="K925">
        <v>61261117</v>
      </c>
      <c r="L925" t="s">
        <v>1303</v>
      </c>
      <c r="M925">
        <v>2095</v>
      </c>
      <c r="N925" t="s">
        <v>9905</v>
      </c>
      <c r="O925" t="s">
        <v>9906</v>
      </c>
      <c r="P925" t="s">
        <v>9907</v>
      </c>
      <c r="Q925" t="s">
        <v>1292</v>
      </c>
      <c r="R925" t="s">
        <v>3862</v>
      </c>
      <c r="S925" t="s">
        <v>9908</v>
      </c>
      <c r="T925" t="s">
        <v>9909</v>
      </c>
      <c r="U925">
        <v>18119</v>
      </c>
      <c r="V925" t="s">
        <v>9910</v>
      </c>
      <c r="W925" t="s">
        <v>9911</v>
      </c>
      <c r="X925" t="s">
        <v>1300</v>
      </c>
      <c r="Y925" t="s">
        <v>9912</v>
      </c>
    </row>
    <row r="926" spans="1:25">
      <c r="A926" t="s">
        <v>9913</v>
      </c>
      <c r="B926">
        <v>127.242875</v>
      </c>
      <c r="C926">
        <v>1.113105124</v>
      </c>
      <c r="D926">
        <v>0.334880129</v>
      </c>
      <c r="E926">
        <v>3.323891226</v>
      </c>
      <c r="F926">
        <v>0.000887708</v>
      </c>
      <c r="G926">
        <v>0.005599609</v>
      </c>
      <c r="H926" t="s">
        <v>1375</v>
      </c>
      <c r="I926">
        <v>10</v>
      </c>
      <c r="J926">
        <v>128736858</v>
      </c>
      <c r="K926">
        <v>128748691</v>
      </c>
      <c r="L926" t="s">
        <v>1303</v>
      </c>
      <c r="M926">
        <v>3682</v>
      </c>
      <c r="N926" t="s">
        <v>9914</v>
      </c>
      <c r="O926" t="s">
        <v>9915</v>
      </c>
      <c r="P926" t="s">
        <v>9916</v>
      </c>
      <c r="Q926" t="s">
        <v>1292</v>
      </c>
      <c r="R926" t="s">
        <v>9917</v>
      </c>
      <c r="S926" t="s">
        <v>9918</v>
      </c>
      <c r="T926" t="s">
        <v>9919</v>
      </c>
      <c r="U926">
        <v>12512</v>
      </c>
      <c r="V926" t="s">
        <v>9920</v>
      </c>
      <c r="W926" t="s">
        <v>9921</v>
      </c>
      <c r="X926" t="s">
        <v>9922</v>
      </c>
      <c r="Y926" t="s">
        <v>4277</v>
      </c>
    </row>
    <row r="927" spans="1:25">
      <c r="A927" t="s">
        <v>9923</v>
      </c>
      <c r="B927">
        <v>34.04972799</v>
      </c>
      <c r="C927">
        <v>1.046467115</v>
      </c>
      <c r="D927">
        <v>0.314936351</v>
      </c>
      <c r="E927">
        <v>3.322789229</v>
      </c>
      <c r="F927">
        <v>0.000891222</v>
      </c>
      <c r="G927">
        <v>0.005614047</v>
      </c>
      <c r="H927" t="s">
        <v>1375</v>
      </c>
      <c r="I927">
        <v>8</v>
      </c>
      <c r="J927">
        <v>72077061</v>
      </c>
      <c r="K927">
        <v>72124401</v>
      </c>
      <c r="L927" t="s">
        <v>1292</v>
      </c>
      <c r="M927">
        <v>12623</v>
      </c>
      <c r="N927" t="s">
        <v>9924</v>
      </c>
      <c r="O927" t="s">
        <v>9925</v>
      </c>
      <c r="P927" t="s">
        <v>9926</v>
      </c>
      <c r="Q927" t="s">
        <v>1292</v>
      </c>
      <c r="R927" t="s">
        <v>2354</v>
      </c>
      <c r="S927" t="s">
        <v>9927</v>
      </c>
      <c r="T927" t="s">
        <v>9928</v>
      </c>
      <c r="U927">
        <v>382018</v>
      </c>
      <c r="V927" t="s">
        <v>9929</v>
      </c>
      <c r="W927" t="s">
        <v>9930</v>
      </c>
      <c r="X927" t="s">
        <v>9931</v>
      </c>
      <c r="Y927" t="s">
        <v>9932</v>
      </c>
    </row>
    <row r="928" spans="1:25">
      <c r="A928" t="s">
        <v>9933</v>
      </c>
      <c r="B928">
        <v>87.1928239</v>
      </c>
      <c r="C928">
        <v>1.05379556</v>
      </c>
      <c r="D928">
        <v>0.317205687</v>
      </c>
      <c r="E928">
        <v>3.322120637</v>
      </c>
      <c r="F928">
        <v>0.000893361</v>
      </c>
      <c r="G928">
        <v>0.005622363</v>
      </c>
      <c r="H928" t="s">
        <v>1375</v>
      </c>
      <c r="I928">
        <v>2</v>
      </c>
      <c r="J928">
        <v>69691906</v>
      </c>
      <c r="K928">
        <v>69702190</v>
      </c>
      <c r="L928" t="s">
        <v>1303</v>
      </c>
      <c r="M928">
        <v>2160</v>
      </c>
      <c r="N928" t="s">
        <v>9934</v>
      </c>
      <c r="O928" t="s">
        <v>9935</v>
      </c>
      <c r="P928" t="s">
        <v>9936</v>
      </c>
      <c r="Q928" t="s">
        <v>1292</v>
      </c>
      <c r="R928" t="s">
        <v>9937</v>
      </c>
      <c r="S928" t="s">
        <v>9938</v>
      </c>
      <c r="T928" t="s">
        <v>9939</v>
      </c>
      <c r="U928">
        <v>20823</v>
      </c>
      <c r="V928" t="s">
        <v>9940</v>
      </c>
      <c r="W928" t="s">
        <v>9941</v>
      </c>
      <c r="X928" t="s">
        <v>9942</v>
      </c>
      <c r="Y928" t="s">
        <v>9943</v>
      </c>
    </row>
    <row r="929" spans="1:25">
      <c r="A929" t="s">
        <v>9944</v>
      </c>
      <c r="B929">
        <v>32.2235596</v>
      </c>
      <c r="C929">
        <v>1.09986374</v>
      </c>
      <c r="D929">
        <v>0.331553152</v>
      </c>
      <c r="E929">
        <v>3.317307445</v>
      </c>
      <c r="F929">
        <v>0.000908895</v>
      </c>
      <c r="G929">
        <v>0.005713515</v>
      </c>
      <c r="H929" t="s">
        <v>1375</v>
      </c>
      <c r="I929">
        <v>12</v>
      </c>
      <c r="J929">
        <v>3415132</v>
      </c>
      <c r="K929">
        <v>3456494</v>
      </c>
      <c r="L929" t="s">
        <v>1303</v>
      </c>
      <c r="M929">
        <v>7406</v>
      </c>
      <c r="N929" t="s">
        <v>9945</v>
      </c>
      <c r="O929" t="s">
        <v>9946</v>
      </c>
      <c r="P929" t="s">
        <v>9947</v>
      </c>
      <c r="Q929" t="s">
        <v>1292</v>
      </c>
      <c r="R929" t="s">
        <v>1407</v>
      </c>
      <c r="S929" t="s">
        <v>9948</v>
      </c>
      <c r="T929" t="s">
        <v>9949</v>
      </c>
      <c r="U929">
        <v>16570</v>
      </c>
      <c r="V929" t="s">
        <v>9950</v>
      </c>
      <c r="W929" t="s">
        <v>9951</v>
      </c>
      <c r="X929" t="s">
        <v>9952</v>
      </c>
      <c r="Y929" t="s">
        <v>9953</v>
      </c>
    </row>
    <row r="930" spans="1:25">
      <c r="A930" t="s">
        <v>9954</v>
      </c>
      <c r="B930">
        <v>78.16931715</v>
      </c>
      <c r="C930">
        <v>-1.100511298</v>
      </c>
      <c r="D930">
        <v>0.331901342</v>
      </c>
      <c r="E930">
        <v>-3.315778395</v>
      </c>
      <c r="F930">
        <v>0.000913883</v>
      </c>
      <c r="G930">
        <v>0.005733143</v>
      </c>
      <c r="H930" t="s">
        <v>1291</v>
      </c>
      <c r="I930">
        <v>19</v>
      </c>
      <c r="J930">
        <v>34560931</v>
      </c>
      <c r="K930">
        <v>34566131</v>
      </c>
      <c r="L930" t="s">
        <v>1303</v>
      </c>
      <c r="M930">
        <v>1745</v>
      </c>
      <c r="N930" t="s">
        <v>9955</v>
      </c>
      <c r="O930" t="s">
        <v>9956</v>
      </c>
      <c r="P930" t="s">
        <v>9957</v>
      </c>
      <c r="Q930" t="s">
        <v>1292</v>
      </c>
      <c r="R930" t="s">
        <v>1925</v>
      </c>
      <c r="S930" t="s">
        <v>9958</v>
      </c>
      <c r="T930" t="s">
        <v>9959</v>
      </c>
      <c r="U930">
        <v>15959</v>
      </c>
      <c r="V930" t="s">
        <v>9960</v>
      </c>
      <c r="W930" t="s">
        <v>9961</v>
      </c>
      <c r="X930" t="s">
        <v>6108</v>
      </c>
      <c r="Y930" t="s">
        <v>9962</v>
      </c>
    </row>
    <row r="931" spans="1:25">
      <c r="A931" t="s">
        <v>9963</v>
      </c>
      <c r="B931">
        <v>60.76314309</v>
      </c>
      <c r="C931">
        <v>1.003870232</v>
      </c>
      <c r="D931">
        <v>0.303031663</v>
      </c>
      <c r="E931">
        <v>3.312756903</v>
      </c>
      <c r="F931">
        <v>0.000923812</v>
      </c>
      <c r="G931">
        <v>0.005787512</v>
      </c>
      <c r="H931" t="s">
        <v>1375</v>
      </c>
      <c r="I931">
        <v>10</v>
      </c>
      <c r="J931">
        <v>63154784</v>
      </c>
      <c r="K931">
        <v>63217483</v>
      </c>
      <c r="L931" t="s">
        <v>1292</v>
      </c>
      <c r="M931">
        <v>5331</v>
      </c>
      <c r="N931" t="s">
        <v>9964</v>
      </c>
      <c r="O931" t="s">
        <v>9965</v>
      </c>
      <c r="P931" t="s">
        <v>9966</v>
      </c>
      <c r="Q931" t="s">
        <v>9967</v>
      </c>
      <c r="R931" t="s">
        <v>4860</v>
      </c>
      <c r="S931" t="s">
        <v>9968</v>
      </c>
      <c r="T931" t="s">
        <v>9969</v>
      </c>
      <c r="U931">
        <v>93759</v>
      </c>
      <c r="V931" t="s">
        <v>9970</v>
      </c>
      <c r="W931" t="s">
        <v>9971</v>
      </c>
      <c r="X931" t="s">
        <v>9972</v>
      </c>
      <c r="Y931" t="s">
        <v>9973</v>
      </c>
    </row>
    <row r="932" spans="1:25">
      <c r="A932" t="s">
        <v>9974</v>
      </c>
      <c r="B932">
        <v>11.34916828</v>
      </c>
      <c r="C932">
        <v>-2.008411359</v>
      </c>
      <c r="D932">
        <v>0.607246387</v>
      </c>
      <c r="E932">
        <v>-3.307407673</v>
      </c>
      <c r="F932">
        <v>0.000941637</v>
      </c>
      <c r="G932">
        <v>0.005869754</v>
      </c>
      <c r="H932" t="s">
        <v>1291</v>
      </c>
      <c r="I932">
        <v>4</v>
      </c>
      <c r="J932">
        <v>19876841</v>
      </c>
      <c r="K932">
        <v>19922605</v>
      </c>
      <c r="L932" t="s">
        <v>1292</v>
      </c>
      <c r="M932">
        <v>2716</v>
      </c>
      <c r="N932" t="s">
        <v>9975</v>
      </c>
      <c r="O932" t="s">
        <v>9976</v>
      </c>
      <c r="P932" t="s">
        <v>9977</v>
      </c>
      <c r="Q932" t="s">
        <v>1292</v>
      </c>
      <c r="R932" t="s">
        <v>1446</v>
      </c>
      <c r="S932" t="s">
        <v>9978</v>
      </c>
      <c r="T932" t="s">
        <v>9979</v>
      </c>
      <c r="U932">
        <v>242341</v>
      </c>
      <c r="V932" t="s">
        <v>9980</v>
      </c>
      <c r="W932" t="s">
        <v>9981</v>
      </c>
      <c r="X932" t="s">
        <v>9982</v>
      </c>
      <c r="Y932" t="s">
        <v>9983</v>
      </c>
    </row>
    <row r="933" spans="1:25">
      <c r="A933" t="s">
        <v>9984</v>
      </c>
      <c r="B933">
        <v>26.57291147</v>
      </c>
      <c r="C933">
        <v>1.373294149</v>
      </c>
      <c r="D933">
        <v>0.415601075</v>
      </c>
      <c r="E933">
        <v>3.304356581</v>
      </c>
      <c r="F933">
        <v>0.000951947</v>
      </c>
      <c r="G933">
        <v>0.005925954</v>
      </c>
      <c r="H933" t="s">
        <v>1375</v>
      </c>
      <c r="I933">
        <v>15</v>
      </c>
      <c r="J933">
        <v>6552334</v>
      </c>
      <c r="K933">
        <v>6692794</v>
      </c>
      <c r="L933" t="s">
        <v>1303</v>
      </c>
      <c r="M933">
        <v>5384</v>
      </c>
      <c r="N933" t="s">
        <v>9985</v>
      </c>
      <c r="O933" t="s">
        <v>9986</v>
      </c>
      <c r="P933" t="s">
        <v>9987</v>
      </c>
      <c r="Q933" t="s">
        <v>1292</v>
      </c>
      <c r="R933" t="s">
        <v>1367</v>
      </c>
      <c r="S933" t="s">
        <v>9988</v>
      </c>
      <c r="T933" t="s">
        <v>9989</v>
      </c>
      <c r="U933">
        <v>23880</v>
      </c>
      <c r="V933" t="s">
        <v>9990</v>
      </c>
      <c r="W933" t="s">
        <v>9991</v>
      </c>
      <c r="X933" t="s">
        <v>9992</v>
      </c>
      <c r="Y933" t="s">
        <v>9993</v>
      </c>
    </row>
    <row r="934" spans="1:25">
      <c r="A934" t="s">
        <v>9994</v>
      </c>
      <c r="B934">
        <v>20.26566777</v>
      </c>
      <c r="C934">
        <v>1.444359478</v>
      </c>
      <c r="D934">
        <v>0.438081507</v>
      </c>
      <c r="E934">
        <v>3.297010842</v>
      </c>
      <c r="F934">
        <v>0.000977197</v>
      </c>
      <c r="G934">
        <v>0.006069398</v>
      </c>
      <c r="H934" t="s">
        <v>1375</v>
      </c>
      <c r="I934">
        <v>9</v>
      </c>
      <c r="J934">
        <v>35472116</v>
      </c>
      <c r="K934">
        <v>35481694</v>
      </c>
      <c r="L934" t="s">
        <v>1292</v>
      </c>
      <c r="M934">
        <v>5970</v>
      </c>
      <c r="N934" t="s">
        <v>9995</v>
      </c>
      <c r="O934" t="s">
        <v>9996</v>
      </c>
      <c r="P934" t="s">
        <v>9997</v>
      </c>
      <c r="Q934" t="s">
        <v>1292</v>
      </c>
      <c r="R934" t="s">
        <v>1848</v>
      </c>
      <c r="S934" t="s">
        <v>9998</v>
      </c>
      <c r="T934" t="s">
        <v>9999</v>
      </c>
      <c r="U934">
        <v>76832</v>
      </c>
      <c r="V934" t="s">
        <v>10000</v>
      </c>
      <c r="W934" t="s">
        <v>10001</v>
      </c>
      <c r="X934" t="s">
        <v>10002</v>
      </c>
      <c r="Y934" t="s">
        <v>1292</v>
      </c>
    </row>
    <row r="935" spans="1:25">
      <c r="A935" t="s">
        <v>10003</v>
      </c>
      <c r="B935">
        <v>48.33458343</v>
      </c>
      <c r="C935">
        <v>1.10898248</v>
      </c>
      <c r="D935">
        <v>0.336639097</v>
      </c>
      <c r="E935">
        <v>3.294277134</v>
      </c>
      <c r="F935">
        <v>0.000986752</v>
      </c>
      <c r="G935">
        <v>0.006123206</v>
      </c>
      <c r="H935" t="s">
        <v>1375</v>
      </c>
      <c r="I935">
        <v>4</v>
      </c>
      <c r="J935">
        <v>49521176</v>
      </c>
      <c r="K935">
        <v>49531517</v>
      </c>
      <c r="L935" t="s">
        <v>1303</v>
      </c>
      <c r="M935">
        <v>3006</v>
      </c>
      <c r="N935" t="s">
        <v>10004</v>
      </c>
      <c r="O935" t="s">
        <v>7623</v>
      </c>
      <c r="P935" t="s">
        <v>4938</v>
      </c>
      <c r="Q935" t="s">
        <v>1292</v>
      </c>
      <c r="R935" t="s">
        <v>1828</v>
      </c>
      <c r="S935" t="s">
        <v>10005</v>
      </c>
      <c r="T935" t="s">
        <v>10006</v>
      </c>
      <c r="U935">
        <v>230162</v>
      </c>
      <c r="V935" t="s">
        <v>10007</v>
      </c>
      <c r="W935" t="s">
        <v>5235</v>
      </c>
      <c r="X935" t="s">
        <v>2437</v>
      </c>
      <c r="Y935" t="s">
        <v>7627</v>
      </c>
    </row>
    <row r="936" spans="1:25">
      <c r="A936" t="s">
        <v>10008</v>
      </c>
      <c r="B936">
        <v>32.99599639</v>
      </c>
      <c r="C936">
        <v>1.308741652</v>
      </c>
      <c r="D936">
        <v>0.398193374</v>
      </c>
      <c r="E936">
        <v>3.286698719</v>
      </c>
      <c r="F936">
        <v>0.001013692</v>
      </c>
      <c r="G936">
        <v>0.006264928</v>
      </c>
      <c r="H936" t="s">
        <v>1375</v>
      </c>
      <c r="I936">
        <v>9</v>
      </c>
      <c r="J936">
        <v>82748212</v>
      </c>
      <c r="K936">
        <v>82857569</v>
      </c>
      <c r="L936" t="s">
        <v>1292</v>
      </c>
      <c r="M936">
        <v>33312</v>
      </c>
      <c r="N936" t="s">
        <v>10009</v>
      </c>
      <c r="O936" t="s">
        <v>10010</v>
      </c>
      <c r="P936" t="s">
        <v>10011</v>
      </c>
      <c r="Q936" t="s">
        <v>1292</v>
      </c>
      <c r="R936" t="s">
        <v>10012</v>
      </c>
      <c r="S936" t="s">
        <v>10013</v>
      </c>
      <c r="T936" t="s">
        <v>10014</v>
      </c>
      <c r="U936">
        <v>83946</v>
      </c>
      <c r="V936" t="s">
        <v>10015</v>
      </c>
      <c r="W936" t="s">
        <v>10016</v>
      </c>
      <c r="X936" t="s">
        <v>1292</v>
      </c>
      <c r="Y936" t="s">
        <v>10017</v>
      </c>
    </row>
    <row r="937" spans="1:25">
      <c r="A937" t="s">
        <v>10018</v>
      </c>
      <c r="B937">
        <v>27.22390745</v>
      </c>
      <c r="C937">
        <v>1.120471206</v>
      </c>
      <c r="D937">
        <v>0.341074527</v>
      </c>
      <c r="E937">
        <v>3.28512134</v>
      </c>
      <c r="F937">
        <v>0.001019385</v>
      </c>
      <c r="G937">
        <v>0.006294448</v>
      </c>
      <c r="H937" t="s">
        <v>1375</v>
      </c>
      <c r="I937">
        <v>17</v>
      </c>
      <c r="J937">
        <v>71309628</v>
      </c>
      <c r="K937">
        <v>71433851</v>
      </c>
      <c r="L937" t="s">
        <v>1303</v>
      </c>
      <c r="M937">
        <v>10459</v>
      </c>
      <c r="N937" t="s">
        <v>10019</v>
      </c>
      <c r="O937" t="s">
        <v>10020</v>
      </c>
      <c r="P937" t="s">
        <v>3553</v>
      </c>
      <c r="Q937" t="s">
        <v>1292</v>
      </c>
      <c r="R937" t="s">
        <v>3554</v>
      </c>
      <c r="S937" t="s">
        <v>10021</v>
      </c>
      <c r="T937" t="s">
        <v>10022</v>
      </c>
      <c r="U937">
        <v>17929</v>
      </c>
      <c r="V937" t="s">
        <v>10023</v>
      </c>
      <c r="W937" t="s">
        <v>10024</v>
      </c>
      <c r="X937" t="s">
        <v>10025</v>
      </c>
      <c r="Y937" t="s">
        <v>10026</v>
      </c>
    </row>
    <row r="938" spans="1:25">
      <c r="A938" t="s">
        <v>10027</v>
      </c>
      <c r="B938">
        <v>8.587460884</v>
      </c>
      <c r="C938">
        <v>2.372644997</v>
      </c>
      <c r="D938">
        <v>0.723051799</v>
      </c>
      <c r="E938">
        <v>3.281431566</v>
      </c>
      <c r="F938">
        <v>0.001032816</v>
      </c>
      <c r="G938">
        <v>0.006360239</v>
      </c>
      <c r="H938" t="s">
        <v>1375</v>
      </c>
      <c r="I938">
        <v>17</v>
      </c>
      <c r="J938">
        <v>56610321</v>
      </c>
      <c r="K938">
        <v>56630486</v>
      </c>
      <c r="L938" t="s">
        <v>1303</v>
      </c>
      <c r="M938">
        <v>4259</v>
      </c>
      <c r="N938" t="s">
        <v>10028</v>
      </c>
      <c r="O938" t="s">
        <v>10029</v>
      </c>
      <c r="P938" t="s">
        <v>10030</v>
      </c>
      <c r="Q938" t="s">
        <v>4551</v>
      </c>
      <c r="R938" t="s">
        <v>10031</v>
      </c>
      <c r="S938" t="s">
        <v>10032</v>
      </c>
      <c r="T938" t="s">
        <v>10033</v>
      </c>
      <c r="U938">
        <v>18140</v>
      </c>
      <c r="V938" t="s">
        <v>10034</v>
      </c>
      <c r="W938" t="s">
        <v>10035</v>
      </c>
      <c r="X938" t="s">
        <v>10036</v>
      </c>
      <c r="Y938" t="s">
        <v>10037</v>
      </c>
    </row>
    <row r="939" spans="1:25">
      <c r="A939" t="s">
        <v>10038</v>
      </c>
      <c r="B939">
        <v>46.90215905</v>
      </c>
      <c r="C939">
        <v>-1.096727927</v>
      </c>
      <c r="D939">
        <v>0.334368656</v>
      </c>
      <c r="E939">
        <v>-3.279996222</v>
      </c>
      <c r="F939">
        <v>0.001038085</v>
      </c>
      <c r="G939">
        <v>0.006381112</v>
      </c>
      <c r="H939" t="s">
        <v>1291</v>
      </c>
      <c r="I939">
        <v>11</v>
      </c>
      <c r="J939">
        <v>119898139</v>
      </c>
      <c r="K939">
        <v>119937993</v>
      </c>
      <c r="L939" t="s">
        <v>1292</v>
      </c>
      <c r="M939">
        <v>7159</v>
      </c>
      <c r="N939" t="s">
        <v>10039</v>
      </c>
      <c r="O939" t="s">
        <v>10040</v>
      </c>
      <c r="P939" t="s">
        <v>10041</v>
      </c>
      <c r="Q939" t="s">
        <v>5915</v>
      </c>
      <c r="R939" t="s">
        <v>1367</v>
      </c>
      <c r="S939" t="s">
        <v>10042</v>
      </c>
      <c r="T939" t="s">
        <v>10043</v>
      </c>
      <c r="U939">
        <v>11302</v>
      </c>
      <c r="V939" t="s">
        <v>10044</v>
      </c>
      <c r="W939" t="s">
        <v>10045</v>
      </c>
      <c r="X939" t="s">
        <v>1292</v>
      </c>
      <c r="Y939" t="s">
        <v>10046</v>
      </c>
    </row>
    <row r="940" spans="1:25">
      <c r="A940" t="s">
        <v>10047</v>
      </c>
      <c r="B940">
        <v>43.81418261</v>
      </c>
      <c r="C940">
        <v>1.237024943</v>
      </c>
      <c r="D940">
        <v>0.377164905</v>
      </c>
      <c r="E940">
        <v>3.279798641</v>
      </c>
      <c r="F940">
        <v>0.001038812</v>
      </c>
      <c r="G940">
        <v>0.006381112</v>
      </c>
      <c r="H940" t="s">
        <v>1375</v>
      </c>
      <c r="I940">
        <v>7</v>
      </c>
      <c r="J940">
        <v>100586837</v>
      </c>
      <c r="K940">
        <v>100623856</v>
      </c>
      <c r="L940" t="s">
        <v>1292</v>
      </c>
      <c r="M940">
        <v>2887</v>
      </c>
      <c r="N940" t="s">
        <v>10048</v>
      </c>
      <c r="O940" t="s">
        <v>10049</v>
      </c>
      <c r="P940" t="s">
        <v>10050</v>
      </c>
      <c r="Q940" t="s">
        <v>1292</v>
      </c>
      <c r="R940" t="s">
        <v>1367</v>
      </c>
      <c r="S940" t="s">
        <v>10051</v>
      </c>
      <c r="T940" t="s">
        <v>10052</v>
      </c>
      <c r="U940">
        <v>233571</v>
      </c>
      <c r="V940" t="s">
        <v>10053</v>
      </c>
      <c r="W940" t="s">
        <v>10054</v>
      </c>
      <c r="X940" t="s">
        <v>10055</v>
      </c>
      <c r="Y940" t="s">
        <v>10056</v>
      </c>
    </row>
    <row r="941" spans="1:25">
      <c r="A941" t="s">
        <v>10057</v>
      </c>
      <c r="B941">
        <v>12.7476134</v>
      </c>
      <c r="C941">
        <v>2.339330838</v>
      </c>
      <c r="D941">
        <v>0.713952712</v>
      </c>
      <c r="E941">
        <v>3.27659073</v>
      </c>
      <c r="F941">
        <v>0.001050685</v>
      </c>
      <c r="G941">
        <v>0.006444298</v>
      </c>
      <c r="H941" t="s">
        <v>1375</v>
      </c>
      <c r="I941">
        <v>12</v>
      </c>
      <c r="J941">
        <v>17038649</v>
      </c>
      <c r="K941">
        <v>17050409</v>
      </c>
      <c r="L941" t="s">
        <v>1292</v>
      </c>
      <c r="M941">
        <v>5408</v>
      </c>
      <c r="N941" t="s">
        <v>10058</v>
      </c>
      <c r="O941" t="s">
        <v>10059</v>
      </c>
      <c r="P941" t="s">
        <v>10060</v>
      </c>
      <c r="Q941" t="s">
        <v>1292</v>
      </c>
      <c r="R941" t="s">
        <v>1848</v>
      </c>
      <c r="S941" t="s">
        <v>10061</v>
      </c>
      <c r="T941" t="s">
        <v>10062</v>
      </c>
      <c r="U941">
        <v>217430</v>
      </c>
      <c r="V941" t="s">
        <v>10063</v>
      </c>
      <c r="W941" t="s">
        <v>1292</v>
      </c>
      <c r="X941" t="s">
        <v>2006</v>
      </c>
      <c r="Y941" t="s">
        <v>1702</v>
      </c>
    </row>
    <row r="942" spans="1:25">
      <c r="A942" t="s">
        <v>10064</v>
      </c>
      <c r="B942">
        <v>7.608045201</v>
      </c>
      <c r="C942">
        <v>2.193373349</v>
      </c>
      <c r="D942">
        <v>0.669686671</v>
      </c>
      <c r="E942">
        <v>3.275223241</v>
      </c>
      <c r="F942">
        <v>0.001055785</v>
      </c>
      <c r="G942">
        <v>0.006469802</v>
      </c>
      <c r="H942" t="s">
        <v>1375</v>
      </c>
      <c r="I942">
        <v>7</v>
      </c>
      <c r="J942">
        <v>108633519</v>
      </c>
      <c r="K942">
        <v>108682538</v>
      </c>
      <c r="L942" t="s">
        <v>1292</v>
      </c>
      <c r="M942">
        <v>8561</v>
      </c>
      <c r="N942" t="s">
        <v>10065</v>
      </c>
      <c r="O942" t="s">
        <v>10066</v>
      </c>
      <c r="P942" t="s">
        <v>10067</v>
      </c>
      <c r="Q942" t="s">
        <v>1292</v>
      </c>
      <c r="R942" t="s">
        <v>1848</v>
      </c>
      <c r="S942" t="s">
        <v>10068</v>
      </c>
      <c r="T942" t="s">
        <v>10069</v>
      </c>
      <c r="U942">
        <v>320360</v>
      </c>
      <c r="V942" t="s">
        <v>10070</v>
      </c>
      <c r="W942" t="s">
        <v>10071</v>
      </c>
      <c r="X942" t="s">
        <v>10072</v>
      </c>
      <c r="Y942" t="s">
        <v>10073</v>
      </c>
    </row>
    <row r="943" spans="1:25">
      <c r="A943" t="s">
        <v>10074</v>
      </c>
      <c r="B943">
        <v>33.74911081</v>
      </c>
      <c r="C943">
        <v>1.513914897</v>
      </c>
      <c r="D943">
        <v>0.462587136</v>
      </c>
      <c r="E943">
        <v>3.272712924</v>
      </c>
      <c r="F943">
        <v>0.001065206</v>
      </c>
      <c r="G943">
        <v>0.006510135</v>
      </c>
      <c r="H943" t="s">
        <v>1375</v>
      </c>
      <c r="I943">
        <v>15</v>
      </c>
      <c r="J943">
        <v>100589694</v>
      </c>
      <c r="K943">
        <v>100627257</v>
      </c>
      <c r="L943" t="s">
        <v>1292</v>
      </c>
      <c r="M943">
        <v>3871</v>
      </c>
      <c r="N943" t="s">
        <v>10075</v>
      </c>
      <c r="O943" t="s">
        <v>10076</v>
      </c>
      <c r="P943" t="s">
        <v>10077</v>
      </c>
      <c r="Q943" t="s">
        <v>10078</v>
      </c>
      <c r="R943" t="s">
        <v>4353</v>
      </c>
      <c r="S943" t="s">
        <v>10079</v>
      </c>
      <c r="T943" t="s">
        <v>10080</v>
      </c>
      <c r="U943">
        <v>207839</v>
      </c>
      <c r="V943" t="s">
        <v>10081</v>
      </c>
      <c r="W943" t="s">
        <v>10082</v>
      </c>
      <c r="X943" t="s">
        <v>10083</v>
      </c>
      <c r="Y943" t="s">
        <v>10084</v>
      </c>
    </row>
    <row r="944" spans="1:25">
      <c r="A944" t="s">
        <v>10085</v>
      </c>
      <c r="B944">
        <v>28.88333499</v>
      </c>
      <c r="C944">
        <v>-1.147751103</v>
      </c>
      <c r="D944">
        <v>0.350765377</v>
      </c>
      <c r="E944">
        <v>-3.27213339</v>
      </c>
      <c r="F944">
        <v>0.001067392</v>
      </c>
      <c r="G944">
        <v>0.006520579</v>
      </c>
      <c r="H944" t="s">
        <v>1291</v>
      </c>
      <c r="I944">
        <v>19</v>
      </c>
      <c r="J944">
        <v>4661813</v>
      </c>
      <c r="K944">
        <v>4665695</v>
      </c>
      <c r="L944" t="s">
        <v>1292</v>
      </c>
      <c r="M944">
        <v>3366</v>
      </c>
      <c r="N944" t="s">
        <v>10086</v>
      </c>
      <c r="O944" t="s">
        <v>10087</v>
      </c>
      <c r="P944" t="s">
        <v>10088</v>
      </c>
      <c r="Q944" t="s">
        <v>1292</v>
      </c>
      <c r="R944" t="s">
        <v>10089</v>
      </c>
      <c r="S944" t="s">
        <v>10090</v>
      </c>
      <c r="T944" t="s">
        <v>10091</v>
      </c>
      <c r="U944">
        <v>225875</v>
      </c>
      <c r="V944" t="s">
        <v>10092</v>
      </c>
      <c r="W944" t="s">
        <v>10093</v>
      </c>
      <c r="X944" t="s">
        <v>10094</v>
      </c>
      <c r="Y944" t="s">
        <v>1660</v>
      </c>
    </row>
    <row r="945" spans="1:25">
      <c r="A945" t="s">
        <v>10095</v>
      </c>
      <c r="B945">
        <v>2.348434456</v>
      </c>
      <c r="C945">
        <v>4.580799817</v>
      </c>
      <c r="D945">
        <v>1.400446404</v>
      </c>
      <c r="E945">
        <v>3.270956891</v>
      </c>
      <c r="F945">
        <v>0.001071842</v>
      </c>
      <c r="G945">
        <v>0.006536708</v>
      </c>
      <c r="H945" t="s">
        <v>1375</v>
      </c>
      <c r="I945">
        <v>13</v>
      </c>
      <c r="J945">
        <v>35130597</v>
      </c>
      <c r="K945">
        <v>35147793</v>
      </c>
      <c r="L945" t="s">
        <v>1292</v>
      </c>
      <c r="M945">
        <v>1418</v>
      </c>
      <c r="N945" t="s">
        <v>10096</v>
      </c>
      <c r="O945" t="s">
        <v>10097</v>
      </c>
      <c r="P945" t="s">
        <v>10098</v>
      </c>
      <c r="Q945" t="s">
        <v>1948</v>
      </c>
      <c r="R945" t="s">
        <v>1858</v>
      </c>
      <c r="S945" t="s">
        <v>10099</v>
      </c>
      <c r="T945" t="s">
        <v>10100</v>
      </c>
      <c r="U945">
        <v>69123</v>
      </c>
      <c r="V945" t="s">
        <v>10101</v>
      </c>
      <c r="W945" t="s">
        <v>10102</v>
      </c>
      <c r="X945" t="s">
        <v>10103</v>
      </c>
      <c r="Y945" t="s">
        <v>10104</v>
      </c>
    </row>
    <row r="946" spans="1:25">
      <c r="A946" t="s">
        <v>10105</v>
      </c>
      <c r="B946">
        <v>15.78311341</v>
      </c>
      <c r="C946">
        <v>1.631379484</v>
      </c>
      <c r="D946">
        <v>0.49979553</v>
      </c>
      <c r="E946">
        <v>3.264093789</v>
      </c>
      <c r="F946">
        <v>0.001098148</v>
      </c>
      <c r="G946">
        <v>0.006681738</v>
      </c>
      <c r="H946" t="s">
        <v>1375</v>
      </c>
      <c r="I946">
        <v>2</v>
      </c>
      <c r="J946">
        <v>126162893</v>
      </c>
      <c r="K946">
        <v>126342594</v>
      </c>
      <c r="L946" t="s">
        <v>1292</v>
      </c>
      <c r="M946">
        <v>6660</v>
      </c>
      <c r="N946" t="s">
        <v>10106</v>
      </c>
      <c r="O946" t="s">
        <v>10107</v>
      </c>
      <c r="P946" t="s">
        <v>2463</v>
      </c>
      <c r="Q946" t="s">
        <v>2464</v>
      </c>
      <c r="R946" t="s">
        <v>1564</v>
      </c>
      <c r="S946" t="s">
        <v>10108</v>
      </c>
      <c r="T946" t="s">
        <v>10109</v>
      </c>
      <c r="U946">
        <v>241633</v>
      </c>
      <c r="V946" t="s">
        <v>10110</v>
      </c>
      <c r="W946" t="s">
        <v>10111</v>
      </c>
      <c r="X946" t="s">
        <v>10112</v>
      </c>
      <c r="Y946" t="s">
        <v>10113</v>
      </c>
    </row>
    <row r="947" spans="1:25">
      <c r="A947" t="s">
        <v>10114</v>
      </c>
      <c r="B947">
        <v>37.49324357</v>
      </c>
      <c r="C947">
        <v>1.216010171</v>
      </c>
      <c r="D947">
        <v>0.372620039</v>
      </c>
      <c r="E947">
        <v>3.263405192</v>
      </c>
      <c r="F947">
        <v>0.00110082</v>
      </c>
      <c r="G947">
        <v>0.006692071</v>
      </c>
      <c r="H947" t="s">
        <v>1375</v>
      </c>
      <c r="I947">
        <v>15</v>
      </c>
      <c r="J947">
        <v>4055865</v>
      </c>
      <c r="K947">
        <v>4184826</v>
      </c>
      <c r="L947" t="s">
        <v>1303</v>
      </c>
      <c r="M947">
        <v>3701</v>
      </c>
      <c r="N947" t="s">
        <v>10115</v>
      </c>
      <c r="O947" t="s">
        <v>10116</v>
      </c>
      <c r="P947" t="s">
        <v>10117</v>
      </c>
      <c r="Q947" t="s">
        <v>10118</v>
      </c>
      <c r="R947" t="s">
        <v>3347</v>
      </c>
      <c r="S947" t="s">
        <v>10119</v>
      </c>
      <c r="T947" t="s">
        <v>10120</v>
      </c>
      <c r="U947">
        <v>67041</v>
      </c>
      <c r="V947" t="s">
        <v>10121</v>
      </c>
      <c r="W947" t="s">
        <v>10122</v>
      </c>
      <c r="X947" t="s">
        <v>1822</v>
      </c>
      <c r="Y947" t="s">
        <v>10123</v>
      </c>
    </row>
    <row r="948" spans="1:25">
      <c r="A948" t="s">
        <v>10124</v>
      </c>
      <c r="B948">
        <v>8.154203812</v>
      </c>
      <c r="C948">
        <v>4.179982185</v>
      </c>
      <c r="D948">
        <v>1.282351591</v>
      </c>
      <c r="E948">
        <v>3.259622567</v>
      </c>
      <c r="F948">
        <v>0.001115606</v>
      </c>
      <c r="G948">
        <v>0.006761023</v>
      </c>
      <c r="H948" t="s">
        <v>1375</v>
      </c>
      <c r="I948">
        <v>1</v>
      </c>
      <c r="J948">
        <v>74830675</v>
      </c>
      <c r="K948">
        <v>74843338</v>
      </c>
      <c r="L948" t="s">
        <v>1303</v>
      </c>
      <c r="M948">
        <v>2468</v>
      </c>
      <c r="N948" t="s">
        <v>10125</v>
      </c>
      <c r="O948" t="s">
        <v>10126</v>
      </c>
      <c r="P948" t="s">
        <v>10127</v>
      </c>
      <c r="Q948" t="s">
        <v>1292</v>
      </c>
      <c r="R948" t="s">
        <v>3862</v>
      </c>
      <c r="S948" t="s">
        <v>10128</v>
      </c>
      <c r="T948" t="s">
        <v>10129</v>
      </c>
      <c r="U948">
        <v>22409</v>
      </c>
      <c r="V948" t="s">
        <v>10130</v>
      </c>
      <c r="W948" t="s">
        <v>10131</v>
      </c>
      <c r="X948" t="s">
        <v>1300</v>
      </c>
      <c r="Y948" t="s">
        <v>10132</v>
      </c>
    </row>
    <row r="949" spans="1:25">
      <c r="A949" t="s">
        <v>10133</v>
      </c>
      <c r="B949">
        <v>14.57794656</v>
      </c>
      <c r="C949">
        <v>1.914106725</v>
      </c>
      <c r="D949">
        <v>0.587648885</v>
      </c>
      <c r="E949">
        <v>3.25722855</v>
      </c>
      <c r="F949">
        <v>0.001125058</v>
      </c>
      <c r="G949">
        <v>0.006808243</v>
      </c>
      <c r="H949" t="s">
        <v>1375</v>
      </c>
      <c r="I949">
        <v>7</v>
      </c>
      <c r="J949">
        <v>24161909</v>
      </c>
      <c r="K949">
        <v>24175393</v>
      </c>
      <c r="L949" t="s">
        <v>1303</v>
      </c>
      <c r="M949">
        <v>2617</v>
      </c>
      <c r="N949" t="s">
        <v>10134</v>
      </c>
      <c r="O949" t="s">
        <v>10135</v>
      </c>
      <c r="P949" t="s">
        <v>10136</v>
      </c>
      <c r="Q949" t="s">
        <v>1292</v>
      </c>
      <c r="R949" t="s">
        <v>1367</v>
      </c>
      <c r="S949" t="s">
        <v>10137</v>
      </c>
      <c r="T949" t="s">
        <v>10138</v>
      </c>
      <c r="U949">
        <v>18793</v>
      </c>
      <c r="V949" t="s">
        <v>10139</v>
      </c>
      <c r="W949" t="s">
        <v>10140</v>
      </c>
      <c r="X949" t="s">
        <v>10141</v>
      </c>
      <c r="Y949" t="s">
        <v>10142</v>
      </c>
    </row>
    <row r="950" spans="1:25">
      <c r="A950" t="s">
        <v>10143</v>
      </c>
      <c r="B950">
        <v>2.745967204</v>
      </c>
      <c r="C950">
        <v>4.806087044</v>
      </c>
      <c r="D950">
        <v>1.483130491</v>
      </c>
      <c r="E950">
        <v>3.240501813</v>
      </c>
      <c r="F950">
        <v>0.001193195</v>
      </c>
      <c r="G950">
        <v>0.007186883</v>
      </c>
      <c r="H950" t="s">
        <v>1375</v>
      </c>
      <c r="I950">
        <v>15</v>
      </c>
      <c r="J950">
        <v>64568933</v>
      </c>
      <c r="K950">
        <v>64794145</v>
      </c>
      <c r="L950" t="s">
        <v>1292</v>
      </c>
      <c r="M950">
        <v>8152</v>
      </c>
      <c r="N950" t="s">
        <v>10144</v>
      </c>
      <c r="O950" t="s">
        <v>10145</v>
      </c>
      <c r="P950" t="s">
        <v>10146</v>
      </c>
      <c r="Q950" t="s">
        <v>7678</v>
      </c>
      <c r="R950" t="s">
        <v>7679</v>
      </c>
      <c r="S950" t="s">
        <v>10147</v>
      </c>
      <c r="T950" t="s">
        <v>10148</v>
      </c>
      <c r="U950">
        <v>11514</v>
      </c>
      <c r="V950" t="s">
        <v>10149</v>
      </c>
      <c r="W950" t="s">
        <v>10150</v>
      </c>
      <c r="X950" t="s">
        <v>10151</v>
      </c>
      <c r="Y950" t="s">
        <v>10152</v>
      </c>
    </row>
    <row r="951" spans="1:25">
      <c r="A951" t="s">
        <v>10153</v>
      </c>
      <c r="B951">
        <v>10.52712555</v>
      </c>
      <c r="C951">
        <v>2.29445777</v>
      </c>
      <c r="D951">
        <v>0.708678882</v>
      </c>
      <c r="E951">
        <v>3.237655061</v>
      </c>
      <c r="F951">
        <v>0.001205164</v>
      </c>
      <c r="G951">
        <v>0.007255796</v>
      </c>
      <c r="H951" t="s">
        <v>1375</v>
      </c>
      <c r="I951">
        <v>10</v>
      </c>
      <c r="J951">
        <v>81088769</v>
      </c>
      <c r="K951">
        <v>81099199</v>
      </c>
      <c r="L951" t="s">
        <v>1303</v>
      </c>
      <c r="M951">
        <v>4594</v>
      </c>
      <c r="N951" t="s">
        <v>10154</v>
      </c>
      <c r="O951" t="s">
        <v>10155</v>
      </c>
      <c r="P951" t="s">
        <v>10156</v>
      </c>
      <c r="Q951" t="s">
        <v>4469</v>
      </c>
      <c r="R951" t="s">
        <v>2911</v>
      </c>
      <c r="S951" t="s">
        <v>10157</v>
      </c>
      <c r="T951" t="s">
        <v>10158</v>
      </c>
      <c r="U951">
        <v>17179</v>
      </c>
      <c r="V951" t="s">
        <v>10159</v>
      </c>
      <c r="W951" t="s">
        <v>10160</v>
      </c>
      <c r="X951" t="s">
        <v>1292</v>
      </c>
      <c r="Y951" t="s">
        <v>10161</v>
      </c>
    </row>
    <row r="952" spans="1:25">
      <c r="A952" t="s">
        <v>10162</v>
      </c>
      <c r="B952">
        <v>54.62677458</v>
      </c>
      <c r="C952">
        <v>1.062827252</v>
      </c>
      <c r="D952">
        <v>0.328698161</v>
      </c>
      <c r="E952">
        <v>3.23344447</v>
      </c>
      <c r="F952">
        <v>0.001223071</v>
      </c>
      <c r="G952">
        <v>0.007347514</v>
      </c>
      <c r="H952" t="s">
        <v>1375</v>
      </c>
      <c r="I952">
        <v>5</v>
      </c>
      <c r="J952">
        <v>3853184</v>
      </c>
      <c r="K952">
        <v>3895564</v>
      </c>
      <c r="L952" t="s">
        <v>1303</v>
      </c>
      <c r="M952">
        <v>21853</v>
      </c>
      <c r="N952" t="s">
        <v>10163</v>
      </c>
      <c r="O952" t="s">
        <v>10164</v>
      </c>
      <c r="P952" t="s">
        <v>10165</v>
      </c>
      <c r="Q952" t="s">
        <v>1292</v>
      </c>
      <c r="R952" t="s">
        <v>1367</v>
      </c>
      <c r="S952" t="s">
        <v>10166</v>
      </c>
      <c r="T952" t="s">
        <v>10167</v>
      </c>
      <c r="U952">
        <v>79264</v>
      </c>
      <c r="V952" t="s">
        <v>10168</v>
      </c>
      <c r="W952" t="s">
        <v>10169</v>
      </c>
      <c r="X952" t="s">
        <v>10170</v>
      </c>
      <c r="Y952" t="s">
        <v>10171</v>
      </c>
    </row>
    <row r="953" spans="1:25">
      <c r="A953" t="s">
        <v>10172</v>
      </c>
      <c r="B953">
        <v>24.87854998</v>
      </c>
      <c r="C953">
        <v>2.365813352</v>
      </c>
      <c r="D953">
        <v>0.73202947</v>
      </c>
      <c r="E953">
        <v>3.231855341</v>
      </c>
      <c r="F953">
        <v>0.001229893</v>
      </c>
      <c r="G953">
        <v>0.007375602</v>
      </c>
      <c r="H953" t="s">
        <v>1375</v>
      </c>
      <c r="I953">
        <v>1</v>
      </c>
      <c r="J953">
        <v>144118034</v>
      </c>
      <c r="K953">
        <v>144124980</v>
      </c>
      <c r="L953" t="s">
        <v>1292</v>
      </c>
      <c r="M953">
        <v>6947</v>
      </c>
      <c r="N953" t="s">
        <v>10173</v>
      </c>
      <c r="O953" t="s">
        <v>10174</v>
      </c>
      <c r="P953" t="s">
        <v>4623</v>
      </c>
      <c r="Q953" t="s">
        <v>1292</v>
      </c>
      <c r="R953" t="s">
        <v>1367</v>
      </c>
      <c r="S953" t="s">
        <v>10175</v>
      </c>
      <c r="T953" t="s">
        <v>10176</v>
      </c>
      <c r="U953">
        <v>50778</v>
      </c>
      <c r="V953" t="s">
        <v>10177</v>
      </c>
      <c r="W953" t="s">
        <v>10178</v>
      </c>
      <c r="X953" t="s">
        <v>10179</v>
      </c>
      <c r="Y953" t="s">
        <v>10180</v>
      </c>
    </row>
    <row r="954" spans="1:25">
      <c r="A954" t="s">
        <v>10181</v>
      </c>
      <c r="B954">
        <v>35.51286964</v>
      </c>
      <c r="C954">
        <v>1.218126318</v>
      </c>
      <c r="D954">
        <v>0.37708735</v>
      </c>
      <c r="E954">
        <v>3.230355822</v>
      </c>
      <c r="F954">
        <v>0.001236362</v>
      </c>
      <c r="G954">
        <v>0.007407934</v>
      </c>
      <c r="H954" t="s">
        <v>1375</v>
      </c>
      <c r="I954">
        <v>7</v>
      </c>
      <c r="J954">
        <v>143012076</v>
      </c>
      <c r="K954">
        <v>143014787</v>
      </c>
      <c r="L954" t="s">
        <v>1292</v>
      </c>
      <c r="M954">
        <v>2039</v>
      </c>
      <c r="N954" t="s">
        <v>10182</v>
      </c>
      <c r="O954" t="s">
        <v>10183</v>
      </c>
      <c r="P954" t="s">
        <v>10184</v>
      </c>
      <c r="Q954" t="s">
        <v>1292</v>
      </c>
      <c r="R954" t="s">
        <v>1367</v>
      </c>
      <c r="S954" t="s">
        <v>10185</v>
      </c>
      <c r="T954" t="s">
        <v>10186</v>
      </c>
      <c r="U954">
        <v>12577</v>
      </c>
      <c r="V954" t="s">
        <v>10187</v>
      </c>
      <c r="W954" t="s">
        <v>10188</v>
      </c>
      <c r="X954" t="s">
        <v>3408</v>
      </c>
      <c r="Y954" t="s">
        <v>10189</v>
      </c>
    </row>
    <row r="955" spans="1:25">
      <c r="A955" t="s">
        <v>10190</v>
      </c>
      <c r="B955">
        <v>14.29572197</v>
      </c>
      <c r="C955">
        <v>1.748888028</v>
      </c>
      <c r="D955">
        <v>0.541449865</v>
      </c>
      <c r="E955">
        <v>3.230009171</v>
      </c>
      <c r="F955">
        <v>0.001237862</v>
      </c>
      <c r="G955">
        <v>0.00741369</v>
      </c>
      <c r="H955" t="s">
        <v>1375</v>
      </c>
      <c r="I955">
        <v>2</v>
      </c>
      <c r="J955">
        <v>126945729</v>
      </c>
      <c r="K955">
        <v>126975874</v>
      </c>
      <c r="L955" t="s">
        <v>1292</v>
      </c>
      <c r="M955">
        <v>4307</v>
      </c>
      <c r="N955" t="s">
        <v>10191</v>
      </c>
      <c r="O955" t="s">
        <v>10192</v>
      </c>
      <c r="P955" t="s">
        <v>10193</v>
      </c>
      <c r="Q955" t="s">
        <v>1292</v>
      </c>
      <c r="R955" t="s">
        <v>10194</v>
      </c>
      <c r="S955" t="s">
        <v>10195</v>
      </c>
      <c r="T955" t="s">
        <v>10196</v>
      </c>
      <c r="U955">
        <v>215387</v>
      </c>
      <c r="V955" t="s">
        <v>10197</v>
      </c>
      <c r="W955" t="s">
        <v>10198</v>
      </c>
      <c r="X955" t="s">
        <v>10199</v>
      </c>
      <c r="Y955" t="s">
        <v>7240</v>
      </c>
    </row>
    <row r="956" spans="1:25">
      <c r="A956" t="s">
        <v>10200</v>
      </c>
      <c r="B956">
        <v>100.452971</v>
      </c>
      <c r="C956">
        <v>1.025137512</v>
      </c>
      <c r="D956">
        <v>0.318075836</v>
      </c>
      <c r="E956">
        <v>3.22293427</v>
      </c>
      <c r="F956">
        <v>0.001268847</v>
      </c>
      <c r="G956">
        <v>0.007589337</v>
      </c>
      <c r="H956" t="s">
        <v>1375</v>
      </c>
      <c r="I956">
        <v>10</v>
      </c>
      <c r="J956">
        <v>120617001</v>
      </c>
      <c r="K956">
        <v>120735006</v>
      </c>
      <c r="L956" t="s">
        <v>1292</v>
      </c>
      <c r="M956">
        <v>4048</v>
      </c>
      <c r="N956" t="s">
        <v>10201</v>
      </c>
      <c r="O956" t="s">
        <v>10202</v>
      </c>
      <c r="P956" t="s">
        <v>10203</v>
      </c>
      <c r="Q956" t="s">
        <v>10204</v>
      </c>
      <c r="R956" t="s">
        <v>1937</v>
      </c>
      <c r="S956" t="s">
        <v>10205</v>
      </c>
      <c r="T956" t="s">
        <v>10206</v>
      </c>
      <c r="U956">
        <v>320183</v>
      </c>
      <c r="V956" t="s">
        <v>10207</v>
      </c>
      <c r="W956" t="s">
        <v>10208</v>
      </c>
      <c r="X956" t="s">
        <v>10209</v>
      </c>
      <c r="Y956" t="s">
        <v>10210</v>
      </c>
    </row>
    <row r="957" spans="1:25">
      <c r="A957" t="s">
        <v>10211</v>
      </c>
      <c r="B957">
        <v>35.29495091</v>
      </c>
      <c r="C957">
        <v>-1.047537514</v>
      </c>
      <c r="D957">
        <v>0.326937284</v>
      </c>
      <c r="E957">
        <v>-3.204093154</v>
      </c>
      <c r="F957">
        <v>0.001354886</v>
      </c>
      <c r="G957">
        <v>0.008037511</v>
      </c>
      <c r="H957" t="s">
        <v>1291</v>
      </c>
      <c r="I957">
        <v>10</v>
      </c>
      <c r="J957">
        <v>23672884</v>
      </c>
      <c r="K957">
        <v>23703866</v>
      </c>
      <c r="L957" t="s">
        <v>1303</v>
      </c>
      <c r="M957">
        <v>3258</v>
      </c>
      <c r="N957" t="s">
        <v>10212</v>
      </c>
      <c r="O957" t="s">
        <v>10213</v>
      </c>
      <c r="P957" t="s">
        <v>1292</v>
      </c>
      <c r="Q957" t="s">
        <v>1292</v>
      </c>
      <c r="R957" t="s">
        <v>10214</v>
      </c>
      <c r="S957" t="s">
        <v>10215</v>
      </c>
      <c r="T957" t="s">
        <v>10216</v>
      </c>
      <c r="U957">
        <v>76306</v>
      </c>
      <c r="V957" t="s">
        <v>1292</v>
      </c>
      <c r="W957" t="s">
        <v>10217</v>
      </c>
      <c r="X957" t="s">
        <v>2006</v>
      </c>
      <c r="Y957" t="s">
        <v>5762</v>
      </c>
    </row>
    <row r="958" spans="1:25">
      <c r="A958" t="s">
        <v>10218</v>
      </c>
      <c r="B958">
        <v>51.49094569</v>
      </c>
      <c r="C958">
        <v>-1.087861532</v>
      </c>
      <c r="D958">
        <v>0.339590154</v>
      </c>
      <c r="E958">
        <v>-3.203454279</v>
      </c>
      <c r="F958">
        <v>0.001357896</v>
      </c>
      <c r="G958">
        <v>0.00805189</v>
      </c>
      <c r="H958" t="s">
        <v>1291</v>
      </c>
      <c r="I958">
        <v>16</v>
      </c>
      <c r="J958">
        <v>30088120</v>
      </c>
      <c r="K958">
        <v>30102074</v>
      </c>
      <c r="L958" t="s">
        <v>1292</v>
      </c>
      <c r="M958">
        <v>5310</v>
      </c>
      <c r="N958" t="s">
        <v>10219</v>
      </c>
      <c r="O958" t="s">
        <v>10220</v>
      </c>
      <c r="P958" t="s">
        <v>1292</v>
      </c>
      <c r="Q958" t="s">
        <v>1292</v>
      </c>
      <c r="R958" t="s">
        <v>2663</v>
      </c>
      <c r="S958" t="s">
        <v>10221</v>
      </c>
      <c r="T958" t="s">
        <v>10222</v>
      </c>
      <c r="U958">
        <v>74488</v>
      </c>
      <c r="V958" t="s">
        <v>10223</v>
      </c>
      <c r="W958" t="s">
        <v>10224</v>
      </c>
      <c r="X958" t="s">
        <v>10225</v>
      </c>
      <c r="Y958" t="s">
        <v>10226</v>
      </c>
    </row>
    <row r="959" spans="1:25">
      <c r="A959" t="s">
        <v>10227</v>
      </c>
      <c r="B959">
        <v>11.25845044</v>
      </c>
      <c r="C959">
        <v>-2.062984568</v>
      </c>
      <c r="D959">
        <v>0.645036778</v>
      </c>
      <c r="E959">
        <v>-3.198243323</v>
      </c>
      <c r="F959">
        <v>0.001382676</v>
      </c>
      <c r="G959">
        <v>0.008174219</v>
      </c>
      <c r="H959" t="s">
        <v>1291</v>
      </c>
      <c r="I959">
        <v>9</v>
      </c>
      <c r="J959">
        <v>36802278</v>
      </c>
      <c r="K959">
        <v>37058703</v>
      </c>
      <c r="L959" t="s">
        <v>1292</v>
      </c>
      <c r="M959">
        <v>10335</v>
      </c>
      <c r="N959" t="s">
        <v>10228</v>
      </c>
      <c r="O959" t="s">
        <v>10229</v>
      </c>
      <c r="P959" t="s">
        <v>10230</v>
      </c>
      <c r="Q959" t="s">
        <v>1292</v>
      </c>
      <c r="R959" t="s">
        <v>1828</v>
      </c>
      <c r="S959" t="s">
        <v>10231</v>
      </c>
      <c r="T959" t="s">
        <v>10232</v>
      </c>
      <c r="U959">
        <v>208076</v>
      </c>
      <c r="V959" t="s">
        <v>10233</v>
      </c>
      <c r="W959" t="s">
        <v>5235</v>
      </c>
      <c r="X959" t="s">
        <v>10234</v>
      </c>
      <c r="Y959" t="s">
        <v>10235</v>
      </c>
    </row>
    <row r="960" spans="1:25">
      <c r="A960" t="s">
        <v>10236</v>
      </c>
      <c r="B960">
        <v>115.7050531</v>
      </c>
      <c r="C960">
        <v>1.100305684</v>
      </c>
      <c r="D960">
        <v>0.344034687</v>
      </c>
      <c r="E960">
        <v>3.198240541</v>
      </c>
      <c r="F960">
        <v>0.001382689</v>
      </c>
      <c r="G960">
        <v>0.008174219</v>
      </c>
      <c r="H960" t="s">
        <v>1375</v>
      </c>
      <c r="I960">
        <v>18</v>
      </c>
      <c r="J960">
        <v>35695191</v>
      </c>
      <c r="K960">
        <v>35726888</v>
      </c>
      <c r="L960" t="s">
        <v>1303</v>
      </c>
      <c r="M960">
        <v>10158</v>
      </c>
      <c r="N960" t="s">
        <v>10237</v>
      </c>
      <c r="O960" t="s">
        <v>10238</v>
      </c>
      <c r="P960" t="s">
        <v>10239</v>
      </c>
      <c r="Q960" t="s">
        <v>1292</v>
      </c>
      <c r="R960" t="s">
        <v>5105</v>
      </c>
      <c r="S960" t="s">
        <v>10240</v>
      </c>
      <c r="T960" t="s">
        <v>10241</v>
      </c>
      <c r="U960">
        <v>17184</v>
      </c>
      <c r="V960" t="s">
        <v>10242</v>
      </c>
      <c r="W960" t="s">
        <v>10243</v>
      </c>
      <c r="X960" t="s">
        <v>10244</v>
      </c>
      <c r="Y960" t="s">
        <v>10245</v>
      </c>
    </row>
    <row r="961" spans="1:25">
      <c r="A961" t="s">
        <v>10246</v>
      </c>
      <c r="B961">
        <v>22.47264983</v>
      </c>
      <c r="C961">
        <v>1.047288491</v>
      </c>
      <c r="D961">
        <v>0.327558762</v>
      </c>
      <c r="E961">
        <v>3.197253784</v>
      </c>
      <c r="F961">
        <v>0.001387428</v>
      </c>
      <c r="G961">
        <v>0.008188149</v>
      </c>
      <c r="H961" t="s">
        <v>1375</v>
      </c>
      <c r="I961">
        <v>1</v>
      </c>
      <c r="J961">
        <v>44125773</v>
      </c>
      <c r="K961">
        <v>44141601</v>
      </c>
      <c r="L961" t="s">
        <v>1292</v>
      </c>
      <c r="M961">
        <v>1926</v>
      </c>
      <c r="N961" t="s">
        <v>10247</v>
      </c>
      <c r="O961" t="s">
        <v>10248</v>
      </c>
      <c r="P961" t="s">
        <v>1292</v>
      </c>
      <c r="Q961" t="s">
        <v>1292</v>
      </c>
      <c r="R961" t="s">
        <v>1848</v>
      </c>
      <c r="S961" t="s">
        <v>10249</v>
      </c>
      <c r="T961" t="s">
        <v>10250</v>
      </c>
      <c r="U961">
        <v>75623</v>
      </c>
      <c r="V961" t="s">
        <v>10251</v>
      </c>
      <c r="W961" t="s">
        <v>1299</v>
      </c>
      <c r="X961" t="s">
        <v>1292</v>
      </c>
      <c r="Y961" t="s">
        <v>10252</v>
      </c>
    </row>
    <row r="962" spans="1:25">
      <c r="A962" t="s">
        <v>10253</v>
      </c>
      <c r="B962">
        <v>2.365138585</v>
      </c>
      <c r="C962">
        <v>4.602954022</v>
      </c>
      <c r="D962">
        <v>1.439740631</v>
      </c>
      <c r="E962">
        <v>3.197071697</v>
      </c>
      <c r="F962">
        <v>0.001388304</v>
      </c>
      <c r="G962">
        <v>0.008189803</v>
      </c>
      <c r="H962" t="s">
        <v>1375</v>
      </c>
      <c r="I962">
        <v>6</v>
      </c>
      <c r="J962">
        <v>123258748</v>
      </c>
      <c r="K962">
        <v>123266829</v>
      </c>
      <c r="L962" t="s">
        <v>1292</v>
      </c>
      <c r="M962">
        <v>4965</v>
      </c>
      <c r="N962" t="s">
        <v>10254</v>
      </c>
      <c r="O962" t="s">
        <v>10255</v>
      </c>
      <c r="P962" t="s">
        <v>10256</v>
      </c>
      <c r="Q962" t="s">
        <v>1292</v>
      </c>
      <c r="R962" t="s">
        <v>3428</v>
      </c>
      <c r="S962" t="s">
        <v>10257</v>
      </c>
      <c r="T962" t="s">
        <v>10258</v>
      </c>
      <c r="U962">
        <v>56619</v>
      </c>
      <c r="V962" t="s">
        <v>10259</v>
      </c>
      <c r="W962" t="s">
        <v>10260</v>
      </c>
      <c r="X962" t="s">
        <v>10261</v>
      </c>
      <c r="Y962" t="s">
        <v>10262</v>
      </c>
    </row>
    <row r="963" spans="1:25">
      <c r="A963" t="s">
        <v>10263</v>
      </c>
      <c r="B963">
        <v>9.939744992</v>
      </c>
      <c r="C963">
        <v>-2.273509215</v>
      </c>
      <c r="D963">
        <v>0.711418757</v>
      </c>
      <c r="E963">
        <v>-3.195739772</v>
      </c>
      <c r="F963">
        <v>0.001394728</v>
      </c>
      <c r="G963">
        <v>0.008224171</v>
      </c>
      <c r="H963" t="s">
        <v>1291</v>
      </c>
      <c r="I963">
        <v>1</v>
      </c>
      <c r="J963">
        <v>74164700</v>
      </c>
      <c r="K963">
        <v>74187382</v>
      </c>
      <c r="L963" t="s">
        <v>1303</v>
      </c>
      <c r="M963">
        <v>2329</v>
      </c>
      <c r="N963" t="s">
        <v>10264</v>
      </c>
      <c r="O963" t="s">
        <v>10265</v>
      </c>
      <c r="P963" t="s">
        <v>1292</v>
      </c>
      <c r="Q963" t="s">
        <v>1292</v>
      </c>
      <c r="R963" t="s">
        <v>1848</v>
      </c>
      <c r="S963" t="s">
        <v>10266</v>
      </c>
      <c r="T963" t="s">
        <v>10267</v>
      </c>
      <c r="U963">
        <v>435626</v>
      </c>
      <c r="V963" t="s">
        <v>10268</v>
      </c>
      <c r="W963" t="s">
        <v>10269</v>
      </c>
      <c r="X963" t="s">
        <v>10270</v>
      </c>
      <c r="Y963" t="s">
        <v>10271</v>
      </c>
    </row>
    <row r="964" spans="1:25">
      <c r="A964" t="s">
        <v>10272</v>
      </c>
      <c r="B964">
        <v>6.992532882</v>
      </c>
      <c r="C964">
        <v>2.881147716</v>
      </c>
      <c r="D964">
        <v>0.904139914</v>
      </c>
      <c r="E964">
        <v>3.186617105</v>
      </c>
      <c r="F964">
        <v>0.001439472</v>
      </c>
      <c r="G964">
        <v>0.008446337</v>
      </c>
      <c r="H964" t="s">
        <v>1375</v>
      </c>
      <c r="I964">
        <v>12</v>
      </c>
      <c r="J964">
        <v>76839107</v>
      </c>
      <c r="K964">
        <v>76842273</v>
      </c>
      <c r="L964" t="s">
        <v>1292</v>
      </c>
      <c r="M964">
        <v>3167</v>
      </c>
      <c r="N964" t="s">
        <v>10273</v>
      </c>
      <c r="O964" t="s">
        <v>10274</v>
      </c>
      <c r="P964" t="s">
        <v>9272</v>
      </c>
      <c r="Q964" t="s">
        <v>9273</v>
      </c>
      <c r="R964" t="s">
        <v>1937</v>
      </c>
      <c r="S964" t="s">
        <v>10275</v>
      </c>
      <c r="T964" t="s">
        <v>10276</v>
      </c>
      <c r="U964">
        <v>14776</v>
      </c>
      <c r="V964" t="s">
        <v>10277</v>
      </c>
      <c r="W964" t="s">
        <v>9277</v>
      </c>
      <c r="X964" t="s">
        <v>1292</v>
      </c>
      <c r="Y964" t="s">
        <v>10278</v>
      </c>
    </row>
    <row r="965" spans="1:25">
      <c r="A965" t="s">
        <v>10279</v>
      </c>
      <c r="B965">
        <v>34.77164547</v>
      </c>
      <c r="C965">
        <v>1.611269147</v>
      </c>
      <c r="D965">
        <v>0.505646058</v>
      </c>
      <c r="E965">
        <v>3.186555342</v>
      </c>
      <c r="F965">
        <v>0.001439779</v>
      </c>
      <c r="G965">
        <v>0.008446337</v>
      </c>
      <c r="H965" t="s">
        <v>1375</v>
      </c>
      <c r="I965">
        <v>15</v>
      </c>
      <c r="J965">
        <v>78166707</v>
      </c>
      <c r="K965">
        <v>78189921</v>
      </c>
      <c r="L965" t="s">
        <v>1292</v>
      </c>
      <c r="M965">
        <v>4740</v>
      </c>
      <c r="N965" t="s">
        <v>10280</v>
      </c>
      <c r="O965" t="s">
        <v>10281</v>
      </c>
      <c r="P965" t="s">
        <v>10282</v>
      </c>
      <c r="Q965" t="s">
        <v>1292</v>
      </c>
      <c r="R965" t="s">
        <v>1367</v>
      </c>
      <c r="S965" t="s">
        <v>10283</v>
      </c>
      <c r="T965" t="s">
        <v>10284</v>
      </c>
      <c r="U965">
        <v>12984</v>
      </c>
      <c r="V965" t="s">
        <v>10285</v>
      </c>
      <c r="W965" t="s">
        <v>10286</v>
      </c>
      <c r="X965" t="s">
        <v>10287</v>
      </c>
      <c r="Y965" t="s">
        <v>10288</v>
      </c>
    </row>
    <row r="966" spans="1:25">
      <c r="A966" t="s">
        <v>10289</v>
      </c>
      <c r="B966">
        <v>22.14202045</v>
      </c>
      <c r="C966">
        <v>2.076091081</v>
      </c>
      <c r="D966">
        <v>0.651756245</v>
      </c>
      <c r="E966">
        <v>3.185379653</v>
      </c>
      <c r="F966">
        <v>0.001445642</v>
      </c>
      <c r="G966">
        <v>0.008477113</v>
      </c>
      <c r="H966" t="s">
        <v>1375</v>
      </c>
      <c r="I966">
        <v>1</v>
      </c>
      <c r="J966">
        <v>171509577</v>
      </c>
      <c r="K966">
        <v>171532826</v>
      </c>
      <c r="L966" t="s">
        <v>1303</v>
      </c>
      <c r="M966">
        <v>1189</v>
      </c>
      <c r="N966" t="s">
        <v>10290</v>
      </c>
      <c r="O966" t="s">
        <v>10291</v>
      </c>
      <c r="P966" t="s">
        <v>10292</v>
      </c>
      <c r="Q966" t="s">
        <v>1292</v>
      </c>
      <c r="R966" t="s">
        <v>1367</v>
      </c>
      <c r="S966" t="s">
        <v>10293</v>
      </c>
      <c r="T966" t="s">
        <v>10294</v>
      </c>
      <c r="U966">
        <v>12506</v>
      </c>
      <c r="V966" t="s">
        <v>10295</v>
      </c>
      <c r="W966" t="s">
        <v>10296</v>
      </c>
      <c r="X966" t="s">
        <v>10297</v>
      </c>
      <c r="Y966" t="s">
        <v>10298</v>
      </c>
    </row>
    <row r="967" spans="1:25">
      <c r="A967" t="s">
        <v>10299</v>
      </c>
      <c r="B967">
        <v>2.435010422</v>
      </c>
      <c r="C967">
        <v>4.633848335</v>
      </c>
      <c r="D967">
        <v>1.456044446</v>
      </c>
      <c r="E967">
        <v>3.182490994</v>
      </c>
      <c r="F967">
        <v>0.001460141</v>
      </c>
      <c r="G967">
        <v>0.008543905</v>
      </c>
      <c r="H967" t="s">
        <v>1375</v>
      </c>
      <c r="I967">
        <v>9</v>
      </c>
      <c r="J967">
        <v>78197205</v>
      </c>
      <c r="K967">
        <v>78212807</v>
      </c>
      <c r="L967" t="s">
        <v>1303</v>
      </c>
      <c r="M967">
        <v>1074</v>
      </c>
      <c r="N967" t="s">
        <v>10300</v>
      </c>
      <c r="O967" t="s">
        <v>10301</v>
      </c>
      <c r="P967" t="s">
        <v>2582</v>
      </c>
      <c r="Q967" t="s">
        <v>1936</v>
      </c>
      <c r="R967" t="s">
        <v>1937</v>
      </c>
      <c r="S967" t="s">
        <v>7980</v>
      </c>
      <c r="T967" t="s">
        <v>10302</v>
      </c>
      <c r="U967">
        <v>100042314</v>
      </c>
      <c r="V967" t="s">
        <v>10303</v>
      </c>
      <c r="W967" t="s">
        <v>10304</v>
      </c>
      <c r="X967" t="s">
        <v>7984</v>
      </c>
      <c r="Y967" t="s">
        <v>7985</v>
      </c>
    </row>
    <row r="968" spans="1:25">
      <c r="A968" t="s">
        <v>10305</v>
      </c>
      <c r="B968">
        <v>2.747381576</v>
      </c>
      <c r="C968">
        <v>4.174477661</v>
      </c>
      <c r="D968">
        <v>1.313435677</v>
      </c>
      <c r="E968">
        <v>3.178288616</v>
      </c>
      <c r="F968">
        <v>0.001481472</v>
      </c>
      <c r="G968">
        <v>0.008650311</v>
      </c>
      <c r="H968" t="s">
        <v>1375</v>
      </c>
      <c r="I968">
        <v>9</v>
      </c>
      <c r="J968">
        <v>54193770</v>
      </c>
      <c r="K968">
        <v>54249070</v>
      </c>
      <c r="L968" t="s">
        <v>1303</v>
      </c>
      <c r="M968">
        <v>4658</v>
      </c>
      <c r="N968" t="s">
        <v>10306</v>
      </c>
      <c r="O968" t="s">
        <v>10307</v>
      </c>
      <c r="P968" t="s">
        <v>10308</v>
      </c>
      <c r="Q968" t="s">
        <v>1292</v>
      </c>
      <c r="R968" t="s">
        <v>4828</v>
      </c>
      <c r="S968" t="s">
        <v>10309</v>
      </c>
      <c r="T968" t="s">
        <v>10310</v>
      </c>
      <c r="U968">
        <v>235379</v>
      </c>
      <c r="V968" t="s">
        <v>10311</v>
      </c>
      <c r="W968" t="s">
        <v>10312</v>
      </c>
      <c r="X968" t="s">
        <v>10313</v>
      </c>
      <c r="Y968" t="s">
        <v>10314</v>
      </c>
    </row>
    <row r="969" spans="1:25">
      <c r="A969" t="s">
        <v>10315</v>
      </c>
      <c r="B969">
        <v>5.711779249</v>
      </c>
      <c r="C969">
        <v>-2.387322871</v>
      </c>
      <c r="D969">
        <v>0.75143734</v>
      </c>
      <c r="E969">
        <v>-3.177008573</v>
      </c>
      <c r="F969">
        <v>0.001488026</v>
      </c>
      <c r="G969">
        <v>0.008670166</v>
      </c>
      <c r="H969" t="s">
        <v>1291</v>
      </c>
      <c r="I969">
        <v>1</v>
      </c>
      <c r="J969">
        <v>152275581</v>
      </c>
      <c r="K969">
        <v>152386446</v>
      </c>
      <c r="L969" t="s">
        <v>1303</v>
      </c>
      <c r="M969">
        <v>4245</v>
      </c>
      <c r="N969" t="s">
        <v>10316</v>
      </c>
      <c r="O969" t="s">
        <v>10317</v>
      </c>
      <c r="P969" t="s">
        <v>10318</v>
      </c>
      <c r="Q969" t="s">
        <v>10319</v>
      </c>
      <c r="R969" t="s">
        <v>8624</v>
      </c>
      <c r="S969" t="s">
        <v>10320</v>
      </c>
      <c r="T969" t="s">
        <v>10321</v>
      </c>
      <c r="U969">
        <v>269132</v>
      </c>
      <c r="V969" t="s">
        <v>10322</v>
      </c>
      <c r="W969" t="s">
        <v>1292</v>
      </c>
      <c r="X969" t="s">
        <v>10323</v>
      </c>
      <c r="Y969" t="s">
        <v>10324</v>
      </c>
    </row>
    <row r="970" spans="1:25">
      <c r="A970" t="s">
        <v>10325</v>
      </c>
      <c r="B970">
        <v>2.179832603</v>
      </c>
      <c r="C970">
        <v>-4.672127186</v>
      </c>
      <c r="D970">
        <v>1.470728212</v>
      </c>
      <c r="E970">
        <v>-3.176744111</v>
      </c>
      <c r="F970">
        <v>0.001489384</v>
      </c>
      <c r="G970">
        <v>0.008674399</v>
      </c>
      <c r="H970" t="s">
        <v>1291</v>
      </c>
      <c r="I970">
        <v>6</v>
      </c>
      <c r="J970">
        <v>24597761</v>
      </c>
      <c r="K970">
        <v>24605413</v>
      </c>
      <c r="L970" t="s">
        <v>1303</v>
      </c>
      <c r="M970">
        <v>1976</v>
      </c>
      <c r="N970" t="s">
        <v>10326</v>
      </c>
      <c r="O970" t="s">
        <v>10327</v>
      </c>
      <c r="P970" t="s">
        <v>10328</v>
      </c>
      <c r="Q970" t="s">
        <v>1292</v>
      </c>
      <c r="R970" t="s">
        <v>3470</v>
      </c>
      <c r="S970" t="s">
        <v>10329</v>
      </c>
      <c r="T970" t="s">
        <v>10330</v>
      </c>
      <c r="U970">
        <v>93677</v>
      </c>
      <c r="V970" t="s">
        <v>10331</v>
      </c>
      <c r="W970" t="s">
        <v>10332</v>
      </c>
      <c r="X970" t="s">
        <v>10333</v>
      </c>
      <c r="Y970" t="s">
        <v>10334</v>
      </c>
    </row>
    <row r="971" spans="1:25">
      <c r="A971" t="s">
        <v>10335</v>
      </c>
      <c r="B971">
        <v>5.236002599</v>
      </c>
      <c r="C971">
        <v>3.147490594</v>
      </c>
      <c r="D971">
        <v>0.992394233</v>
      </c>
      <c r="E971">
        <v>3.171613143</v>
      </c>
      <c r="F971">
        <v>0.001515948</v>
      </c>
      <c r="G971">
        <v>0.00879557</v>
      </c>
      <c r="H971" t="s">
        <v>1375</v>
      </c>
      <c r="I971">
        <v>9</v>
      </c>
      <c r="J971">
        <v>7571397</v>
      </c>
      <c r="K971">
        <v>7581886</v>
      </c>
      <c r="L971" t="s">
        <v>1303</v>
      </c>
      <c r="M971">
        <v>2210</v>
      </c>
      <c r="N971" t="s">
        <v>10336</v>
      </c>
      <c r="O971" t="s">
        <v>10337</v>
      </c>
      <c r="P971" t="s">
        <v>10338</v>
      </c>
      <c r="Q971" t="s">
        <v>3993</v>
      </c>
      <c r="R971" t="s">
        <v>4321</v>
      </c>
      <c r="S971" t="s">
        <v>10339</v>
      </c>
      <c r="T971" t="s">
        <v>10340</v>
      </c>
      <c r="U971">
        <v>234911</v>
      </c>
      <c r="V971" t="s">
        <v>10341</v>
      </c>
      <c r="W971" t="s">
        <v>10342</v>
      </c>
      <c r="X971" t="s">
        <v>10343</v>
      </c>
      <c r="Y971" t="s">
        <v>4327</v>
      </c>
    </row>
    <row r="972" spans="1:25">
      <c r="A972" t="s">
        <v>10344</v>
      </c>
      <c r="B972">
        <v>7.475074998</v>
      </c>
      <c r="C972">
        <v>2.413020504</v>
      </c>
      <c r="D972">
        <v>0.761170015</v>
      </c>
      <c r="E972">
        <v>3.170146561</v>
      </c>
      <c r="F972">
        <v>0.001523621</v>
      </c>
      <c r="G972">
        <v>0.008828276</v>
      </c>
      <c r="H972" t="s">
        <v>1375</v>
      </c>
      <c r="I972">
        <v>6</v>
      </c>
      <c r="J972">
        <v>34389269</v>
      </c>
      <c r="K972">
        <v>34400077</v>
      </c>
      <c r="L972" t="s">
        <v>1303</v>
      </c>
      <c r="M972">
        <v>1281</v>
      </c>
      <c r="N972" t="s">
        <v>10345</v>
      </c>
      <c r="O972" t="s">
        <v>10346</v>
      </c>
      <c r="P972" t="s">
        <v>10347</v>
      </c>
      <c r="Q972" t="s">
        <v>10348</v>
      </c>
      <c r="R972" t="s">
        <v>10349</v>
      </c>
      <c r="S972" t="s">
        <v>10350</v>
      </c>
      <c r="T972" t="s">
        <v>10351</v>
      </c>
      <c r="U972">
        <v>11997</v>
      </c>
      <c r="V972" t="s">
        <v>10352</v>
      </c>
      <c r="W972" t="s">
        <v>10353</v>
      </c>
      <c r="X972" t="s">
        <v>10354</v>
      </c>
      <c r="Y972" t="s">
        <v>10355</v>
      </c>
    </row>
    <row r="973" spans="1:25">
      <c r="A973" t="s">
        <v>10356</v>
      </c>
      <c r="B973">
        <v>12.78221037</v>
      </c>
      <c r="C973">
        <v>2.08783204</v>
      </c>
      <c r="D973">
        <v>0.658950993</v>
      </c>
      <c r="E973">
        <v>3.168417774</v>
      </c>
      <c r="F973">
        <v>0.001532711</v>
      </c>
      <c r="G973">
        <v>0.008870363</v>
      </c>
      <c r="H973" t="s">
        <v>1375</v>
      </c>
      <c r="I973">
        <v>19</v>
      </c>
      <c r="J973">
        <v>6191013</v>
      </c>
      <c r="K973">
        <v>6222506</v>
      </c>
      <c r="L973" t="s">
        <v>1303</v>
      </c>
      <c r="M973">
        <v>2522</v>
      </c>
      <c r="N973" t="s">
        <v>10357</v>
      </c>
      <c r="O973" t="s">
        <v>10358</v>
      </c>
      <c r="P973" t="s">
        <v>10359</v>
      </c>
      <c r="Q973" t="s">
        <v>1292</v>
      </c>
      <c r="R973" t="s">
        <v>1828</v>
      </c>
      <c r="S973" t="s">
        <v>10360</v>
      </c>
      <c r="T973" t="s">
        <v>10361</v>
      </c>
      <c r="U973">
        <v>74481</v>
      </c>
      <c r="V973" t="s">
        <v>10362</v>
      </c>
      <c r="W973" t="s">
        <v>10363</v>
      </c>
      <c r="X973" t="s">
        <v>3648</v>
      </c>
      <c r="Y973" t="s">
        <v>10364</v>
      </c>
    </row>
    <row r="974" spans="1:25">
      <c r="A974" t="s">
        <v>10365</v>
      </c>
      <c r="B974">
        <v>2.266891521</v>
      </c>
      <c r="C974">
        <v>-4.730773872</v>
      </c>
      <c r="D974">
        <v>1.494117826</v>
      </c>
      <c r="E974">
        <v>-3.166265597</v>
      </c>
      <c r="F974">
        <v>0.001544097</v>
      </c>
      <c r="G974">
        <v>0.008917487</v>
      </c>
      <c r="H974" t="s">
        <v>1291</v>
      </c>
      <c r="I974">
        <v>6</v>
      </c>
      <c r="J974">
        <v>35244892</v>
      </c>
      <c r="K974">
        <v>35285066</v>
      </c>
      <c r="L974" t="s">
        <v>1292</v>
      </c>
      <c r="M974">
        <v>4528</v>
      </c>
      <c r="N974" t="s">
        <v>10366</v>
      </c>
      <c r="O974" t="s">
        <v>10367</v>
      </c>
      <c r="P974" t="s">
        <v>10368</v>
      </c>
      <c r="Q974" t="s">
        <v>1292</v>
      </c>
      <c r="R974" t="s">
        <v>1564</v>
      </c>
      <c r="S974" t="s">
        <v>10369</v>
      </c>
      <c r="T974" t="s">
        <v>10370</v>
      </c>
      <c r="U974">
        <v>243755</v>
      </c>
      <c r="V974" t="s">
        <v>10371</v>
      </c>
      <c r="W974" t="s">
        <v>10372</v>
      </c>
      <c r="X974" t="s">
        <v>2006</v>
      </c>
      <c r="Y974" t="s">
        <v>5762</v>
      </c>
    </row>
    <row r="975" spans="1:25">
      <c r="A975" t="s">
        <v>10373</v>
      </c>
      <c r="B975">
        <v>8.893437149</v>
      </c>
      <c r="C975">
        <v>1.974217798</v>
      </c>
      <c r="D975">
        <v>0.623546805</v>
      </c>
      <c r="E975">
        <v>3.166110037</v>
      </c>
      <c r="F975">
        <v>0.001544923</v>
      </c>
      <c r="G975">
        <v>0.00891851</v>
      </c>
      <c r="H975" t="s">
        <v>1375</v>
      </c>
      <c r="I975">
        <v>5</v>
      </c>
      <c r="J975">
        <v>124911482</v>
      </c>
      <c r="K975">
        <v>124939488</v>
      </c>
      <c r="L975" t="s">
        <v>1292</v>
      </c>
      <c r="M975">
        <v>2729</v>
      </c>
      <c r="N975" t="s">
        <v>10374</v>
      </c>
      <c r="O975" t="s">
        <v>10375</v>
      </c>
      <c r="P975" t="s">
        <v>10376</v>
      </c>
      <c r="Q975" t="s">
        <v>1292</v>
      </c>
      <c r="R975" t="s">
        <v>1848</v>
      </c>
      <c r="S975" t="s">
        <v>10377</v>
      </c>
      <c r="T975" t="s">
        <v>10378</v>
      </c>
      <c r="U975">
        <v>215707</v>
      </c>
      <c r="V975" t="s">
        <v>10379</v>
      </c>
      <c r="W975" t="s">
        <v>10380</v>
      </c>
      <c r="X975" t="s">
        <v>10381</v>
      </c>
      <c r="Y975" t="s">
        <v>10382</v>
      </c>
    </row>
    <row r="976" spans="1:25">
      <c r="A976" t="s">
        <v>10383</v>
      </c>
      <c r="B976">
        <v>6.618560538</v>
      </c>
      <c r="C976">
        <v>-2.437661314</v>
      </c>
      <c r="D976">
        <v>0.771615015</v>
      </c>
      <c r="E976">
        <v>-3.159167806</v>
      </c>
      <c r="F976">
        <v>0.001582204</v>
      </c>
      <c r="G976">
        <v>0.009103135</v>
      </c>
      <c r="H976" t="s">
        <v>1291</v>
      </c>
      <c r="I976">
        <v>10</v>
      </c>
      <c r="J976">
        <v>79752805</v>
      </c>
      <c r="K976">
        <v>79758107</v>
      </c>
      <c r="L976" t="s">
        <v>1303</v>
      </c>
      <c r="M976">
        <v>3856</v>
      </c>
      <c r="N976" t="s">
        <v>10384</v>
      </c>
      <c r="O976" t="s">
        <v>10385</v>
      </c>
      <c r="P976" t="s">
        <v>10386</v>
      </c>
      <c r="Q976" t="s">
        <v>1292</v>
      </c>
      <c r="R976" t="s">
        <v>2116</v>
      </c>
      <c r="S976" t="s">
        <v>10387</v>
      </c>
      <c r="T976" t="s">
        <v>10388</v>
      </c>
      <c r="U976">
        <v>114229</v>
      </c>
      <c r="V976" t="s">
        <v>10389</v>
      </c>
      <c r="W976" t="s">
        <v>10390</v>
      </c>
      <c r="X976" t="s">
        <v>10391</v>
      </c>
      <c r="Y976" t="s">
        <v>10392</v>
      </c>
    </row>
    <row r="977" spans="1:25">
      <c r="A977" t="s">
        <v>10393</v>
      </c>
      <c r="B977">
        <v>13.61884229</v>
      </c>
      <c r="C977">
        <v>2.110133085</v>
      </c>
      <c r="D977">
        <v>0.668158994</v>
      </c>
      <c r="E977">
        <v>3.158130183</v>
      </c>
      <c r="F977">
        <v>0.001587846</v>
      </c>
      <c r="G977">
        <v>0.009131777</v>
      </c>
      <c r="H977" t="s">
        <v>1375</v>
      </c>
      <c r="I977">
        <v>13</v>
      </c>
      <c r="J977">
        <v>98822743</v>
      </c>
      <c r="K977">
        <v>98831342</v>
      </c>
      <c r="L977" t="s">
        <v>1292</v>
      </c>
      <c r="M977">
        <v>1583</v>
      </c>
      <c r="N977" t="s">
        <v>10394</v>
      </c>
      <c r="O977" t="s">
        <v>3921</v>
      </c>
      <c r="P977" t="s">
        <v>1292</v>
      </c>
      <c r="Q977" t="s">
        <v>1292</v>
      </c>
      <c r="R977" t="s">
        <v>1848</v>
      </c>
      <c r="S977" t="s">
        <v>10395</v>
      </c>
      <c r="T977" t="s">
        <v>10396</v>
      </c>
      <c r="U977">
        <v>380863</v>
      </c>
      <c r="V977" t="s">
        <v>10397</v>
      </c>
      <c r="W977" t="s">
        <v>1299</v>
      </c>
      <c r="X977" t="s">
        <v>1701</v>
      </c>
      <c r="Y977" t="s">
        <v>1702</v>
      </c>
    </row>
    <row r="978" spans="1:25">
      <c r="A978" t="s">
        <v>10398</v>
      </c>
      <c r="B978">
        <v>6.223831687</v>
      </c>
      <c r="C978">
        <v>3.43865052</v>
      </c>
      <c r="D978">
        <v>1.089191788</v>
      </c>
      <c r="E978">
        <v>3.157066146</v>
      </c>
      <c r="F978">
        <v>0.001593652</v>
      </c>
      <c r="G978">
        <v>0.009157502</v>
      </c>
      <c r="H978" t="s">
        <v>1375</v>
      </c>
      <c r="I978">
        <v>15</v>
      </c>
      <c r="J978">
        <v>77468019</v>
      </c>
      <c r="K978">
        <v>77480325</v>
      </c>
      <c r="L978" t="s">
        <v>1292</v>
      </c>
      <c r="M978">
        <v>2325</v>
      </c>
      <c r="N978" t="s">
        <v>10399</v>
      </c>
      <c r="O978" t="s">
        <v>10400</v>
      </c>
      <c r="P978" t="s">
        <v>10401</v>
      </c>
      <c r="Q978" t="s">
        <v>1292</v>
      </c>
      <c r="R978" t="s">
        <v>1848</v>
      </c>
      <c r="S978" t="s">
        <v>10402</v>
      </c>
      <c r="T978" t="s">
        <v>10403</v>
      </c>
      <c r="U978">
        <v>328561</v>
      </c>
      <c r="V978" t="s">
        <v>10404</v>
      </c>
      <c r="W978" t="s">
        <v>10405</v>
      </c>
      <c r="X978" t="s">
        <v>10406</v>
      </c>
      <c r="Y978" t="s">
        <v>10407</v>
      </c>
    </row>
    <row r="979" spans="1:25">
      <c r="A979" t="s">
        <v>10408</v>
      </c>
      <c r="B979">
        <v>24.36856676</v>
      </c>
      <c r="C979">
        <v>1.255961118</v>
      </c>
      <c r="D979">
        <v>0.397893951</v>
      </c>
      <c r="E979">
        <v>3.156522273</v>
      </c>
      <c r="F979">
        <v>0.001596627</v>
      </c>
      <c r="G979">
        <v>0.009166933</v>
      </c>
      <c r="H979" t="s">
        <v>1375</v>
      </c>
      <c r="I979">
        <v>8</v>
      </c>
      <c r="J979">
        <v>78322611</v>
      </c>
      <c r="K979">
        <v>78337327</v>
      </c>
      <c r="L979" t="s">
        <v>1292</v>
      </c>
      <c r="M979">
        <v>2723</v>
      </c>
      <c r="N979" t="s">
        <v>10409</v>
      </c>
      <c r="O979" t="s">
        <v>10410</v>
      </c>
      <c r="P979" t="s">
        <v>1292</v>
      </c>
      <c r="Q979" t="s">
        <v>1292</v>
      </c>
      <c r="R979" t="s">
        <v>1367</v>
      </c>
      <c r="S979" t="s">
        <v>10411</v>
      </c>
      <c r="T979" t="s">
        <v>10412</v>
      </c>
      <c r="U979">
        <v>234463</v>
      </c>
      <c r="V979" t="s">
        <v>10413</v>
      </c>
      <c r="W979" t="s">
        <v>1292</v>
      </c>
      <c r="X979" t="s">
        <v>10414</v>
      </c>
      <c r="Y979" t="s">
        <v>1292</v>
      </c>
    </row>
    <row r="980" spans="1:25">
      <c r="A980" t="s">
        <v>10415</v>
      </c>
      <c r="B980">
        <v>55.08179785</v>
      </c>
      <c r="C980">
        <v>1.011801456</v>
      </c>
      <c r="D980">
        <v>0.320876485</v>
      </c>
      <c r="E980">
        <v>3.153242766</v>
      </c>
      <c r="F980">
        <v>0.001614675</v>
      </c>
      <c r="G980">
        <v>0.009247376</v>
      </c>
      <c r="H980" t="s">
        <v>1375</v>
      </c>
      <c r="I980">
        <v>7</v>
      </c>
      <c r="J980">
        <v>118311775</v>
      </c>
      <c r="K980">
        <v>118336247</v>
      </c>
      <c r="L980" t="s">
        <v>1303</v>
      </c>
      <c r="M980">
        <v>8256</v>
      </c>
      <c r="N980" t="s">
        <v>10416</v>
      </c>
      <c r="O980" t="s">
        <v>10417</v>
      </c>
      <c r="P980" t="s">
        <v>10418</v>
      </c>
      <c r="Q980" t="s">
        <v>1292</v>
      </c>
      <c r="R980" t="s">
        <v>1848</v>
      </c>
      <c r="S980" t="s">
        <v>10419</v>
      </c>
      <c r="T980" t="s">
        <v>10420</v>
      </c>
      <c r="U980">
        <v>101565</v>
      </c>
      <c r="V980" t="s">
        <v>10421</v>
      </c>
      <c r="W980" t="s">
        <v>10422</v>
      </c>
      <c r="X980" t="s">
        <v>10423</v>
      </c>
      <c r="Y980" t="s">
        <v>1660</v>
      </c>
    </row>
    <row r="981" spans="1:25">
      <c r="A981" t="s">
        <v>10424</v>
      </c>
      <c r="B981">
        <v>6.476952385</v>
      </c>
      <c r="C981">
        <v>2.755871784</v>
      </c>
      <c r="D981">
        <v>0.874655425</v>
      </c>
      <c r="E981">
        <v>3.150808541</v>
      </c>
      <c r="F981">
        <v>0.001628192</v>
      </c>
      <c r="G981">
        <v>0.009309275</v>
      </c>
      <c r="H981" t="s">
        <v>1375</v>
      </c>
      <c r="I981">
        <v>17</v>
      </c>
      <c r="J981">
        <v>35418357</v>
      </c>
      <c r="K981">
        <v>35420983</v>
      </c>
      <c r="L981" t="s">
        <v>1292</v>
      </c>
      <c r="M981">
        <v>1639</v>
      </c>
      <c r="N981" t="s">
        <v>10425</v>
      </c>
      <c r="O981" t="s">
        <v>10426</v>
      </c>
      <c r="P981" t="s">
        <v>10427</v>
      </c>
      <c r="Q981" t="s">
        <v>1292</v>
      </c>
      <c r="R981" t="s">
        <v>3862</v>
      </c>
      <c r="S981" t="s">
        <v>10428</v>
      </c>
      <c r="T981" t="s">
        <v>10429</v>
      </c>
      <c r="U981">
        <v>21926</v>
      </c>
      <c r="V981" t="s">
        <v>10430</v>
      </c>
      <c r="W981" t="s">
        <v>10431</v>
      </c>
      <c r="X981" t="s">
        <v>10432</v>
      </c>
      <c r="Y981" t="s">
        <v>10433</v>
      </c>
    </row>
    <row r="982" spans="1:25">
      <c r="A982" t="s">
        <v>10434</v>
      </c>
      <c r="B982">
        <v>19.87291978</v>
      </c>
      <c r="C982">
        <v>1.770209659</v>
      </c>
      <c r="D982">
        <v>0.562547845</v>
      </c>
      <c r="E982">
        <v>3.146771734</v>
      </c>
      <c r="F982">
        <v>0.001650838</v>
      </c>
      <c r="G982">
        <v>0.009401197</v>
      </c>
      <c r="H982" t="s">
        <v>1375</v>
      </c>
      <c r="I982">
        <v>17</v>
      </c>
      <c r="J982">
        <v>81680534</v>
      </c>
      <c r="K982">
        <v>82045806</v>
      </c>
      <c r="L982" t="s">
        <v>1292</v>
      </c>
      <c r="M982">
        <v>18807</v>
      </c>
      <c r="N982" t="s">
        <v>10435</v>
      </c>
      <c r="O982" t="s">
        <v>10436</v>
      </c>
      <c r="P982" t="s">
        <v>10437</v>
      </c>
      <c r="Q982" t="s">
        <v>1292</v>
      </c>
      <c r="R982" t="s">
        <v>5410</v>
      </c>
      <c r="S982" t="s">
        <v>10438</v>
      </c>
      <c r="T982" t="s">
        <v>10439</v>
      </c>
      <c r="U982">
        <v>20541</v>
      </c>
      <c r="V982" t="s">
        <v>10440</v>
      </c>
      <c r="W982" t="s">
        <v>10441</v>
      </c>
      <c r="X982" t="s">
        <v>10442</v>
      </c>
      <c r="Y982" t="s">
        <v>10443</v>
      </c>
    </row>
    <row r="983" spans="1:25">
      <c r="A983" t="s">
        <v>10444</v>
      </c>
      <c r="B983">
        <v>54.96015214</v>
      </c>
      <c r="C983">
        <v>1.158663346</v>
      </c>
      <c r="D983">
        <v>0.368570915</v>
      </c>
      <c r="E983">
        <v>3.143664622</v>
      </c>
      <c r="F983">
        <v>0.001668465</v>
      </c>
      <c r="G983">
        <v>0.009472556</v>
      </c>
      <c r="H983" t="s">
        <v>1375</v>
      </c>
      <c r="I983">
        <v>11</v>
      </c>
      <c r="J983">
        <v>84039177</v>
      </c>
      <c r="K983">
        <v>84058302</v>
      </c>
      <c r="L983" t="s">
        <v>1292</v>
      </c>
      <c r="M983">
        <v>1239</v>
      </c>
      <c r="N983" t="s">
        <v>10445</v>
      </c>
      <c r="O983" t="s">
        <v>3921</v>
      </c>
      <c r="P983" t="s">
        <v>1292</v>
      </c>
      <c r="Q983" t="s">
        <v>1292</v>
      </c>
      <c r="R983" t="s">
        <v>1848</v>
      </c>
      <c r="S983" t="s">
        <v>10446</v>
      </c>
      <c r="T983" t="s">
        <v>10447</v>
      </c>
      <c r="U983">
        <v>628813</v>
      </c>
      <c r="V983" t="s">
        <v>10448</v>
      </c>
      <c r="W983" t="s">
        <v>1299</v>
      </c>
      <c r="X983" t="s">
        <v>1701</v>
      </c>
      <c r="Y983" t="s">
        <v>1702</v>
      </c>
    </row>
    <row r="984" spans="1:25">
      <c r="A984" t="s">
        <v>10449</v>
      </c>
      <c r="B984">
        <v>11.90860368</v>
      </c>
      <c r="C984">
        <v>2.312369138</v>
      </c>
      <c r="D984">
        <v>0.736239702</v>
      </c>
      <c r="E984">
        <v>3.140782998</v>
      </c>
      <c r="F984">
        <v>0.001684968</v>
      </c>
      <c r="G984">
        <v>0.00955047</v>
      </c>
      <c r="H984" t="s">
        <v>1375</v>
      </c>
      <c r="I984">
        <v>10</v>
      </c>
      <c r="J984">
        <v>111821353</v>
      </c>
      <c r="K984">
        <v>111838536</v>
      </c>
      <c r="L984" t="s">
        <v>1292</v>
      </c>
      <c r="M984">
        <v>1543</v>
      </c>
      <c r="N984" t="s">
        <v>10450</v>
      </c>
      <c r="O984" t="s">
        <v>10451</v>
      </c>
      <c r="P984" t="s">
        <v>10452</v>
      </c>
      <c r="Q984" t="s">
        <v>1292</v>
      </c>
      <c r="R984" t="s">
        <v>10453</v>
      </c>
      <c r="S984" t="s">
        <v>10454</v>
      </c>
      <c r="T984" t="s">
        <v>10455</v>
      </c>
      <c r="U984">
        <v>73690</v>
      </c>
      <c r="V984" t="s">
        <v>10456</v>
      </c>
      <c r="W984" t="s">
        <v>1292</v>
      </c>
      <c r="X984" t="s">
        <v>10457</v>
      </c>
      <c r="Y984" t="s">
        <v>1292</v>
      </c>
    </row>
    <row r="985" spans="1:25">
      <c r="A985" t="s">
        <v>10458</v>
      </c>
      <c r="B985">
        <v>3.538704384</v>
      </c>
      <c r="C985">
        <v>-4.14509983</v>
      </c>
      <c r="D985">
        <v>1.320400857</v>
      </c>
      <c r="E985">
        <v>-3.13927381</v>
      </c>
      <c r="F985">
        <v>0.001693671</v>
      </c>
      <c r="G985">
        <v>0.009591887</v>
      </c>
      <c r="H985" t="s">
        <v>1291</v>
      </c>
      <c r="I985">
        <v>15</v>
      </c>
      <c r="J985">
        <v>82090369</v>
      </c>
      <c r="K985">
        <v>82097016</v>
      </c>
      <c r="L985" t="s">
        <v>1292</v>
      </c>
      <c r="M985">
        <v>2776</v>
      </c>
      <c r="N985" t="s">
        <v>10459</v>
      </c>
      <c r="O985" t="s">
        <v>10460</v>
      </c>
      <c r="P985" t="s">
        <v>1292</v>
      </c>
      <c r="Q985" t="s">
        <v>1292</v>
      </c>
      <c r="R985" t="s">
        <v>1848</v>
      </c>
      <c r="S985" t="s">
        <v>10461</v>
      </c>
      <c r="T985" t="s">
        <v>10462</v>
      </c>
      <c r="U985">
        <v>435145</v>
      </c>
      <c r="V985" t="s">
        <v>10463</v>
      </c>
      <c r="W985" t="s">
        <v>10464</v>
      </c>
      <c r="X985" t="s">
        <v>10465</v>
      </c>
      <c r="Y985" t="s">
        <v>1702</v>
      </c>
    </row>
    <row r="986" spans="1:25">
      <c r="A986" t="s">
        <v>10466</v>
      </c>
      <c r="B986">
        <v>19.60508913</v>
      </c>
      <c r="C986">
        <v>3.531345833</v>
      </c>
      <c r="D986">
        <v>1.131342242</v>
      </c>
      <c r="E986">
        <v>3.121377158</v>
      </c>
      <c r="F986">
        <v>0.001800073</v>
      </c>
      <c r="G986">
        <v>0.010115293</v>
      </c>
      <c r="H986" t="s">
        <v>1375</v>
      </c>
      <c r="I986">
        <v>16</v>
      </c>
      <c r="J986">
        <v>43469230</v>
      </c>
      <c r="K986">
        <v>43484509</v>
      </c>
      <c r="L986" t="s">
        <v>1292</v>
      </c>
      <c r="M986">
        <v>919</v>
      </c>
      <c r="N986" t="s">
        <v>10467</v>
      </c>
      <c r="O986" t="s">
        <v>10468</v>
      </c>
      <c r="P986" t="s">
        <v>10469</v>
      </c>
      <c r="Q986" t="s">
        <v>1292</v>
      </c>
      <c r="R986" t="s">
        <v>1367</v>
      </c>
      <c r="S986" t="s">
        <v>10470</v>
      </c>
      <c r="T986" t="s">
        <v>10471</v>
      </c>
      <c r="U986">
        <v>100043314</v>
      </c>
      <c r="V986" t="s">
        <v>10472</v>
      </c>
      <c r="W986" t="s">
        <v>10473</v>
      </c>
      <c r="X986" t="s">
        <v>10474</v>
      </c>
      <c r="Y986" t="s">
        <v>9617</v>
      </c>
    </row>
    <row r="987" spans="1:25">
      <c r="A987" t="s">
        <v>10475</v>
      </c>
      <c r="B987">
        <v>6.133962387</v>
      </c>
      <c r="C987">
        <v>2.417131403</v>
      </c>
      <c r="D987">
        <v>0.774751156</v>
      </c>
      <c r="E987">
        <v>3.119880991</v>
      </c>
      <c r="F987">
        <v>0.001809241</v>
      </c>
      <c r="G987">
        <v>0.010162061</v>
      </c>
      <c r="H987" t="s">
        <v>1375</v>
      </c>
      <c r="I987">
        <v>6</v>
      </c>
      <c r="J987">
        <v>52745782</v>
      </c>
      <c r="K987">
        <v>53045616</v>
      </c>
      <c r="L987" t="s">
        <v>1292</v>
      </c>
      <c r="M987">
        <v>2536</v>
      </c>
      <c r="N987" t="s">
        <v>10476</v>
      </c>
      <c r="O987" t="s">
        <v>10477</v>
      </c>
      <c r="P987" t="s">
        <v>10478</v>
      </c>
      <c r="Q987" t="s">
        <v>1292</v>
      </c>
      <c r="R987" t="s">
        <v>7234</v>
      </c>
      <c r="S987" t="s">
        <v>10479</v>
      </c>
      <c r="T987" t="s">
        <v>10480</v>
      </c>
      <c r="U987">
        <v>231986</v>
      </c>
      <c r="V987" t="s">
        <v>10481</v>
      </c>
      <c r="W987" t="s">
        <v>10482</v>
      </c>
      <c r="X987" t="s">
        <v>10483</v>
      </c>
      <c r="Y987" t="s">
        <v>10484</v>
      </c>
    </row>
    <row r="988" spans="1:25">
      <c r="A988" t="s">
        <v>10485</v>
      </c>
      <c r="B988">
        <v>27.73214439</v>
      </c>
      <c r="C988">
        <v>-1.06634506</v>
      </c>
      <c r="D988">
        <v>0.341823061</v>
      </c>
      <c r="E988">
        <v>-3.119581972</v>
      </c>
      <c r="F988">
        <v>0.001811079</v>
      </c>
      <c r="G988">
        <v>0.010164669</v>
      </c>
      <c r="H988" t="s">
        <v>1291</v>
      </c>
      <c r="I988">
        <v>5</v>
      </c>
      <c r="J988">
        <v>108588920</v>
      </c>
      <c r="K988">
        <v>108596966</v>
      </c>
      <c r="L988" t="s">
        <v>1292</v>
      </c>
      <c r="M988">
        <v>5340</v>
      </c>
      <c r="N988" t="s">
        <v>10486</v>
      </c>
      <c r="O988" t="s">
        <v>10487</v>
      </c>
      <c r="P988" t="s">
        <v>10488</v>
      </c>
      <c r="Q988" t="s">
        <v>1292</v>
      </c>
      <c r="R988" t="s">
        <v>2135</v>
      </c>
      <c r="S988" t="s">
        <v>10489</v>
      </c>
      <c r="T988" t="s">
        <v>10490</v>
      </c>
      <c r="U988">
        <v>243197</v>
      </c>
      <c r="V988" t="s">
        <v>10491</v>
      </c>
      <c r="W988" t="s">
        <v>10217</v>
      </c>
      <c r="X988" t="s">
        <v>1701</v>
      </c>
      <c r="Y988" t="s">
        <v>5762</v>
      </c>
    </row>
    <row r="989" spans="1:25">
      <c r="A989" t="s">
        <v>10492</v>
      </c>
      <c r="B989">
        <v>226.9653184</v>
      </c>
      <c r="C989">
        <v>1.935783418</v>
      </c>
      <c r="D989">
        <v>0.62220658</v>
      </c>
      <c r="E989">
        <v>3.111158706</v>
      </c>
      <c r="F989">
        <v>0.001863548</v>
      </c>
      <c r="G989">
        <v>0.010395479</v>
      </c>
      <c r="H989" t="s">
        <v>1375</v>
      </c>
      <c r="I989">
        <v>14</v>
      </c>
      <c r="J989">
        <v>47605208</v>
      </c>
      <c r="K989">
        <v>47623617</v>
      </c>
      <c r="L989" t="s">
        <v>1303</v>
      </c>
      <c r="M989">
        <v>1858</v>
      </c>
      <c r="N989" t="s">
        <v>10493</v>
      </c>
      <c r="O989" t="s">
        <v>10494</v>
      </c>
      <c r="P989" t="s">
        <v>10495</v>
      </c>
      <c r="Q989" t="s">
        <v>1292</v>
      </c>
      <c r="R989" t="s">
        <v>1916</v>
      </c>
      <c r="S989" t="s">
        <v>10496</v>
      </c>
      <c r="T989" t="s">
        <v>10497</v>
      </c>
      <c r="U989">
        <v>16854</v>
      </c>
      <c r="V989" t="s">
        <v>10498</v>
      </c>
      <c r="W989" t="s">
        <v>10499</v>
      </c>
      <c r="X989" t="s">
        <v>10500</v>
      </c>
      <c r="Y989" t="s">
        <v>10501</v>
      </c>
    </row>
    <row r="990" spans="1:25">
      <c r="A990" t="s">
        <v>10502</v>
      </c>
      <c r="B990">
        <v>15.89063381</v>
      </c>
      <c r="C990">
        <v>2.197143309</v>
      </c>
      <c r="D990">
        <v>0.706452897</v>
      </c>
      <c r="E990">
        <v>3.110105879</v>
      </c>
      <c r="F990">
        <v>0.001870203</v>
      </c>
      <c r="G990">
        <v>0.010424144</v>
      </c>
      <c r="H990" t="s">
        <v>1375</v>
      </c>
      <c r="I990">
        <v>18</v>
      </c>
      <c r="J990">
        <v>60401377</v>
      </c>
      <c r="K990">
        <v>60406344</v>
      </c>
      <c r="L990" t="s">
        <v>1292</v>
      </c>
      <c r="M990">
        <v>2839</v>
      </c>
      <c r="N990" t="s">
        <v>10503</v>
      </c>
      <c r="O990" t="s">
        <v>10504</v>
      </c>
      <c r="P990" t="s">
        <v>1292</v>
      </c>
      <c r="Q990" t="s">
        <v>1292</v>
      </c>
      <c r="R990" t="s">
        <v>1848</v>
      </c>
      <c r="S990" t="s">
        <v>10505</v>
      </c>
      <c r="T990" t="s">
        <v>10506</v>
      </c>
      <c r="U990">
        <v>225594</v>
      </c>
      <c r="V990" t="s">
        <v>10507</v>
      </c>
      <c r="W990" t="s">
        <v>10508</v>
      </c>
      <c r="X990" t="s">
        <v>10509</v>
      </c>
      <c r="Y990" t="s">
        <v>10510</v>
      </c>
    </row>
    <row r="991" spans="1:25">
      <c r="A991" t="s">
        <v>10511</v>
      </c>
      <c r="B991">
        <v>32.70685591</v>
      </c>
      <c r="C991">
        <v>1.531878969</v>
      </c>
      <c r="D991">
        <v>0.493413779</v>
      </c>
      <c r="E991">
        <v>3.104653808</v>
      </c>
      <c r="F991">
        <v>0.001905019</v>
      </c>
      <c r="G991">
        <v>0.010596714</v>
      </c>
      <c r="H991" t="s">
        <v>1375</v>
      </c>
      <c r="I991">
        <v>1</v>
      </c>
      <c r="J991">
        <v>53794665</v>
      </c>
      <c r="K991">
        <v>53824383</v>
      </c>
      <c r="L991" t="s">
        <v>1292</v>
      </c>
      <c r="M991">
        <v>5185</v>
      </c>
      <c r="N991" t="s">
        <v>10512</v>
      </c>
      <c r="O991" t="s">
        <v>10513</v>
      </c>
      <c r="P991" t="s">
        <v>10514</v>
      </c>
      <c r="Q991" t="s">
        <v>1624</v>
      </c>
      <c r="R991" t="s">
        <v>1625</v>
      </c>
      <c r="S991" t="s">
        <v>10515</v>
      </c>
      <c r="T991" t="s">
        <v>10516</v>
      </c>
      <c r="U991">
        <v>98267</v>
      </c>
      <c r="V991" t="s">
        <v>10517</v>
      </c>
      <c r="W991" t="s">
        <v>10518</v>
      </c>
      <c r="X991" t="s">
        <v>10519</v>
      </c>
      <c r="Y991" t="s">
        <v>10520</v>
      </c>
    </row>
    <row r="992" spans="1:25">
      <c r="A992" t="s">
        <v>10521</v>
      </c>
      <c r="B992">
        <v>3.768887779</v>
      </c>
      <c r="C992">
        <v>-3.200952873</v>
      </c>
      <c r="D992">
        <v>1.031424104</v>
      </c>
      <c r="E992">
        <v>-3.103430355</v>
      </c>
      <c r="F992">
        <v>0.001912913</v>
      </c>
      <c r="G992">
        <v>0.01063632</v>
      </c>
      <c r="H992" t="s">
        <v>1291</v>
      </c>
      <c r="I992">
        <v>14</v>
      </c>
      <c r="J992">
        <v>52158819</v>
      </c>
      <c r="K992">
        <v>52160230</v>
      </c>
      <c r="L992" t="s">
        <v>1292</v>
      </c>
      <c r="M992">
        <v>1412</v>
      </c>
      <c r="N992" t="s">
        <v>10522</v>
      </c>
      <c r="O992" t="s">
        <v>10523</v>
      </c>
      <c r="P992" t="s">
        <v>1292</v>
      </c>
      <c r="Q992" t="s">
        <v>1292</v>
      </c>
      <c r="R992" t="s">
        <v>1848</v>
      </c>
      <c r="S992" t="s">
        <v>10524</v>
      </c>
      <c r="T992" t="s">
        <v>10525</v>
      </c>
      <c r="U992">
        <v>497071</v>
      </c>
      <c r="V992" t="s">
        <v>10526</v>
      </c>
      <c r="W992" t="s">
        <v>10527</v>
      </c>
      <c r="X992" t="s">
        <v>10528</v>
      </c>
      <c r="Y992" t="s">
        <v>5321</v>
      </c>
    </row>
    <row r="993" spans="1:25">
      <c r="A993" t="s">
        <v>10529</v>
      </c>
      <c r="B993">
        <v>102.33263</v>
      </c>
      <c r="C993">
        <v>1.088832081</v>
      </c>
      <c r="D993">
        <v>0.351394871</v>
      </c>
      <c r="E993">
        <v>3.098599814</v>
      </c>
      <c r="F993">
        <v>0.001944375</v>
      </c>
      <c r="G993">
        <v>0.010776383</v>
      </c>
      <c r="H993" t="s">
        <v>1375</v>
      </c>
      <c r="I993">
        <v>2</v>
      </c>
      <c r="J993">
        <v>152950388</v>
      </c>
      <c r="K993">
        <v>152993361</v>
      </c>
      <c r="L993" t="s">
        <v>1303</v>
      </c>
      <c r="M993">
        <v>2092</v>
      </c>
      <c r="N993" t="s">
        <v>10530</v>
      </c>
      <c r="O993" t="s">
        <v>10531</v>
      </c>
      <c r="P993" t="s">
        <v>10532</v>
      </c>
      <c r="Q993" t="s">
        <v>4469</v>
      </c>
      <c r="R993" t="s">
        <v>2911</v>
      </c>
      <c r="S993" t="s">
        <v>10533</v>
      </c>
      <c r="T993" t="s">
        <v>10534</v>
      </c>
      <c r="U993">
        <v>15162</v>
      </c>
      <c r="V993" t="s">
        <v>10535</v>
      </c>
      <c r="W993" t="s">
        <v>10536</v>
      </c>
      <c r="X993" t="s">
        <v>10537</v>
      </c>
      <c r="Y993" t="s">
        <v>10538</v>
      </c>
    </row>
    <row r="994" spans="1:25">
      <c r="A994" t="s">
        <v>10539</v>
      </c>
      <c r="B994">
        <v>36.48483664</v>
      </c>
      <c r="C994">
        <v>1.098605493</v>
      </c>
      <c r="D994">
        <v>0.354804532</v>
      </c>
      <c r="E994">
        <v>3.096368262</v>
      </c>
      <c r="F994">
        <v>0.001959069</v>
      </c>
      <c r="G994">
        <v>0.010844705</v>
      </c>
      <c r="H994" t="s">
        <v>1375</v>
      </c>
      <c r="I994">
        <v>6</v>
      </c>
      <c r="J994">
        <v>13625672</v>
      </c>
      <c r="K994">
        <v>13677965</v>
      </c>
      <c r="L994" t="s">
        <v>1292</v>
      </c>
      <c r="M994">
        <v>5632</v>
      </c>
      <c r="N994" t="s">
        <v>10540</v>
      </c>
      <c r="O994" t="s">
        <v>10541</v>
      </c>
      <c r="P994" t="s">
        <v>10542</v>
      </c>
      <c r="Q994" t="s">
        <v>10543</v>
      </c>
      <c r="R994" t="s">
        <v>1848</v>
      </c>
      <c r="S994" t="s">
        <v>10544</v>
      </c>
      <c r="T994" t="s">
        <v>10545</v>
      </c>
      <c r="U994">
        <v>101148</v>
      </c>
      <c r="V994" t="s">
        <v>10546</v>
      </c>
      <c r="W994" t="s">
        <v>10547</v>
      </c>
      <c r="X994" t="s">
        <v>10548</v>
      </c>
      <c r="Y994" t="s">
        <v>10549</v>
      </c>
    </row>
    <row r="995" spans="1:25">
      <c r="A995" t="s">
        <v>10550</v>
      </c>
      <c r="B995">
        <v>84.07219882</v>
      </c>
      <c r="C995">
        <v>1.422945102</v>
      </c>
      <c r="D995">
        <v>0.460127018</v>
      </c>
      <c r="E995">
        <v>3.092504997</v>
      </c>
      <c r="F995">
        <v>0.001984749</v>
      </c>
      <c r="G995">
        <v>0.010964781</v>
      </c>
      <c r="H995" t="s">
        <v>1375</v>
      </c>
      <c r="I995">
        <v>6</v>
      </c>
      <c r="J995">
        <v>129319654</v>
      </c>
      <c r="K995">
        <v>129342266</v>
      </c>
      <c r="L995" t="s">
        <v>1303</v>
      </c>
      <c r="M995">
        <v>5528</v>
      </c>
      <c r="N995" t="s">
        <v>10551</v>
      </c>
      <c r="O995" t="s">
        <v>10552</v>
      </c>
      <c r="P995" t="s">
        <v>10553</v>
      </c>
      <c r="Q995" t="s">
        <v>1292</v>
      </c>
      <c r="R995" t="s">
        <v>3428</v>
      </c>
      <c r="S995" t="s">
        <v>10554</v>
      </c>
      <c r="T995" t="s">
        <v>10555</v>
      </c>
      <c r="U995">
        <v>232413</v>
      </c>
      <c r="V995" t="s">
        <v>10556</v>
      </c>
      <c r="W995" t="s">
        <v>1292</v>
      </c>
      <c r="X995" t="s">
        <v>1721</v>
      </c>
      <c r="Y995" t="s">
        <v>10557</v>
      </c>
    </row>
    <row r="996" spans="1:25">
      <c r="A996" t="s">
        <v>10558</v>
      </c>
      <c r="B996">
        <v>4.645605474</v>
      </c>
      <c r="C996">
        <v>4.348340399</v>
      </c>
      <c r="D996">
        <v>1.408717283</v>
      </c>
      <c r="E996">
        <v>3.086737454</v>
      </c>
      <c r="F996">
        <v>0.002023662</v>
      </c>
      <c r="G996">
        <v>0.011148393</v>
      </c>
      <c r="H996" t="s">
        <v>1375</v>
      </c>
      <c r="I996">
        <v>7</v>
      </c>
      <c r="J996">
        <v>127804607</v>
      </c>
      <c r="K996">
        <v>127805559</v>
      </c>
      <c r="L996" t="s">
        <v>1292</v>
      </c>
      <c r="M996">
        <v>680</v>
      </c>
      <c r="N996" t="s">
        <v>10559</v>
      </c>
      <c r="O996" t="s">
        <v>10560</v>
      </c>
      <c r="P996" t="s">
        <v>10561</v>
      </c>
      <c r="Q996" t="s">
        <v>1292</v>
      </c>
      <c r="R996" t="s">
        <v>10562</v>
      </c>
      <c r="S996" t="s">
        <v>10563</v>
      </c>
      <c r="T996" t="s">
        <v>10564</v>
      </c>
      <c r="U996">
        <v>12862</v>
      </c>
      <c r="V996" t="s">
        <v>10565</v>
      </c>
      <c r="W996" t="s">
        <v>10566</v>
      </c>
      <c r="X996" t="s">
        <v>10567</v>
      </c>
      <c r="Y996" t="s">
        <v>10568</v>
      </c>
    </row>
    <row r="997" spans="1:25">
      <c r="A997" t="s">
        <v>10569</v>
      </c>
      <c r="B997">
        <v>23.02924466</v>
      </c>
      <c r="C997">
        <v>-1.998122737</v>
      </c>
      <c r="D997">
        <v>0.65057805</v>
      </c>
      <c r="E997">
        <v>-3.071303645</v>
      </c>
      <c r="F997">
        <v>0.002131263</v>
      </c>
      <c r="G997">
        <v>0.011666352</v>
      </c>
      <c r="H997" t="s">
        <v>1291</v>
      </c>
      <c r="I997">
        <v>15</v>
      </c>
      <c r="J997">
        <v>5018244</v>
      </c>
      <c r="K997">
        <v>5093222</v>
      </c>
      <c r="L997" t="s">
        <v>1292</v>
      </c>
      <c r="M997">
        <v>2676</v>
      </c>
      <c r="N997" t="s">
        <v>10570</v>
      </c>
      <c r="O997" t="s">
        <v>10571</v>
      </c>
      <c r="P997" t="s">
        <v>10572</v>
      </c>
      <c r="Q997" t="s">
        <v>1292</v>
      </c>
      <c r="R997" t="s">
        <v>2072</v>
      </c>
      <c r="S997" t="s">
        <v>10573</v>
      </c>
      <c r="T997" t="s">
        <v>10574</v>
      </c>
      <c r="U997">
        <v>109828</v>
      </c>
      <c r="V997" t="s">
        <v>10575</v>
      </c>
      <c r="W997" t="s">
        <v>10576</v>
      </c>
      <c r="X997" t="s">
        <v>1921</v>
      </c>
      <c r="Y997" t="s">
        <v>1660</v>
      </c>
    </row>
    <row r="998" spans="1:25">
      <c r="A998" t="s">
        <v>10577</v>
      </c>
      <c r="B998">
        <v>20.72223592</v>
      </c>
      <c r="C998">
        <v>1.726933943</v>
      </c>
      <c r="D998">
        <v>0.562324033</v>
      </c>
      <c r="E998">
        <v>3.07106551</v>
      </c>
      <c r="F998">
        <v>0.002132963</v>
      </c>
      <c r="G998">
        <v>0.011671012</v>
      </c>
      <c r="H998" t="s">
        <v>1375</v>
      </c>
      <c r="I998">
        <v>15</v>
      </c>
      <c r="J998">
        <v>96469299</v>
      </c>
      <c r="K998">
        <v>96540794</v>
      </c>
      <c r="L998" t="s">
        <v>1292</v>
      </c>
      <c r="M998">
        <v>17236</v>
      </c>
      <c r="N998" t="s">
        <v>10578</v>
      </c>
      <c r="O998" t="s">
        <v>10579</v>
      </c>
      <c r="P998" t="s">
        <v>10580</v>
      </c>
      <c r="Q998" t="s">
        <v>1292</v>
      </c>
      <c r="R998" t="s">
        <v>2412</v>
      </c>
      <c r="S998" t="s">
        <v>10581</v>
      </c>
      <c r="T998" t="s">
        <v>10582</v>
      </c>
      <c r="U998">
        <v>105727</v>
      </c>
      <c r="V998" t="s">
        <v>10583</v>
      </c>
      <c r="W998" t="s">
        <v>10584</v>
      </c>
      <c r="X998" t="s">
        <v>10585</v>
      </c>
      <c r="Y998" t="s">
        <v>10586</v>
      </c>
    </row>
    <row r="999" spans="1:25">
      <c r="A999" t="s">
        <v>10587</v>
      </c>
      <c r="B999">
        <v>50.34293555</v>
      </c>
      <c r="C999">
        <v>1.336068795</v>
      </c>
      <c r="D999">
        <v>0.438530584</v>
      </c>
      <c r="E999">
        <v>3.046694677</v>
      </c>
      <c r="F999">
        <v>0.002313726</v>
      </c>
      <c r="G999">
        <v>0.012496261</v>
      </c>
      <c r="H999" t="s">
        <v>1375</v>
      </c>
      <c r="I999">
        <v>7</v>
      </c>
      <c r="J999">
        <v>141006359</v>
      </c>
      <c r="K999">
        <v>141009404</v>
      </c>
      <c r="L999" t="s">
        <v>1292</v>
      </c>
      <c r="M999">
        <v>1775</v>
      </c>
      <c r="N999" t="s">
        <v>10588</v>
      </c>
      <c r="O999" t="s">
        <v>10589</v>
      </c>
      <c r="P999" t="s">
        <v>1292</v>
      </c>
      <c r="Q999" t="s">
        <v>1292</v>
      </c>
      <c r="R999" t="s">
        <v>1848</v>
      </c>
      <c r="S999" t="s">
        <v>10590</v>
      </c>
      <c r="T999" t="s">
        <v>10591</v>
      </c>
      <c r="U999">
        <v>57754</v>
      </c>
      <c r="V999" t="s">
        <v>10592</v>
      </c>
      <c r="W999" t="s">
        <v>10593</v>
      </c>
      <c r="X999" t="s">
        <v>10594</v>
      </c>
      <c r="Y999" t="s">
        <v>1660</v>
      </c>
    </row>
    <row r="1000" spans="1:25">
      <c r="A1000" t="s">
        <v>10595</v>
      </c>
      <c r="B1000">
        <v>20.31452487</v>
      </c>
      <c r="C1000">
        <v>1.790326775</v>
      </c>
      <c r="D1000">
        <v>0.587630703</v>
      </c>
      <c r="E1000">
        <v>3.046686918</v>
      </c>
      <c r="F1000">
        <v>0.002313786</v>
      </c>
      <c r="G1000">
        <v>0.012496261</v>
      </c>
      <c r="H1000" t="s">
        <v>1375</v>
      </c>
      <c r="I1000">
        <v>1</v>
      </c>
      <c r="J1000">
        <v>172302925</v>
      </c>
      <c r="K1000">
        <v>172306142</v>
      </c>
      <c r="L1000" t="s">
        <v>1303</v>
      </c>
      <c r="M1000">
        <v>1313</v>
      </c>
      <c r="N1000" t="s">
        <v>10596</v>
      </c>
      <c r="O1000" t="s">
        <v>10597</v>
      </c>
      <c r="P1000" t="s">
        <v>1292</v>
      </c>
      <c r="Q1000" t="s">
        <v>1292</v>
      </c>
      <c r="R1000" t="s">
        <v>1367</v>
      </c>
      <c r="S1000" t="s">
        <v>10598</v>
      </c>
      <c r="T1000" t="s">
        <v>10599</v>
      </c>
      <c r="U1000">
        <v>98365</v>
      </c>
      <c r="V1000" t="s">
        <v>10600</v>
      </c>
      <c r="W1000" t="s">
        <v>1292</v>
      </c>
      <c r="X1000" t="s">
        <v>10474</v>
      </c>
      <c r="Y1000" t="s">
        <v>1292</v>
      </c>
    </row>
    <row r="1001" spans="1:25">
      <c r="A1001" t="s">
        <v>10601</v>
      </c>
      <c r="B1001">
        <v>67.16721751</v>
      </c>
      <c r="C1001">
        <v>2.419460911</v>
      </c>
      <c r="D1001">
        <v>0.794380319</v>
      </c>
      <c r="E1001">
        <v>3.045721116</v>
      </c>
      <c r="F1001">
        <v>0.00232123</v>
      </c>
      <c r="G1001">
        <v>0.012531544</v>
      </c>
      <c r="H1001" t="s">
        <v>1375</v>
      </c>
      <c r="I1001">
        <v>6</v>
      </c>
      <c r="J1001">
        <v>129438554</v>
      </c>
      <c r="K1001">
        <v>129449742</v>
      </c>
      <c r="L1001" t="s">
        <v>1292</v>
      </c>
      <c r="M1001">
        <v>2638</v>
      </c>
      <c r="N1001" t="s">
        <v>10602</v>
      </c>
      <c r="O1001" t="s">
        <v>10603</v>
      </c>
      <c r="P1001" t="s">
        <v>10604</v>
      </c>
      <c r="Q1001" t="s">
        <v>1292</v>
      </c>
      <c r="R1001" t="s">
        <v>1292</v>
      </c>
      <c r="S1001" t="s">
        <v>1292</v>
      </c>
      <c r="T1001" t="s">
        <v>10605</v>
      </c>
      <c r="U1001">
        <v>56644</v>
      </c>
      <c r="V1001" t="s">
        <v>10606</v>
      </c>
      <c r="W1001" t="s">
        <v>10607</v>
      </c>
      <c r="X1001" t="s">
        <v>2006</v>
      </c>
      <c r="Y1001" t="s">
        <v>10608</v>
      </c>
    </row>
    <row r="1002" spans="1:25">
      <c r="A1002" t="s">
        <v>10609</v>
      </c>
      <c r="B1002">
        <v>40.29424067</v>
      </c>
      <c r="C1002">
        <v>1.379198162</v>
      </c>
      <c r="D1002">
        <v>0.452892859</v>
      </c>
      <c r="E1002">
        <v>3.045307815</v>
      </c>
      <c r="F1002">
        <v>0.002324423</v>
      </c>
      <c r="G1002">
        <v>0.012543852</v>
      </c>
      <c r="H1002" t="s">
        <v>1375</v>
      </c>
      <c r="I1002">
        <v>4</v>
      </c>
      <c r="J1002">
        <v>125918343</v>
      </c>
      <c r="K1002">
        <v>125938233</v>
      </c>
      <c r="L1002" t="s">
        <v>1303</v>
      </c>
      <c r="M1002">
        <v>3609</v>
      </c>
      <c r="N1002" t="s">
        <v>10610</v>
      </c>
      <c r="O1002" t="s">
        <v>10611</v>
      </c>
      <c r="P1002" t="s">
        <v>10612</v>
      </c>
      <c r="Q1002" t="s">
        <v>1292</v>
      </c>
      <c r="R1002" t="s">
        <v>1367</v>
      </c>
      <c r="S1002" t="s">
        <v>10613</v>
      </c>
      <c r="T1002" t="s">
        <v>10614</v>
      </c>
      <c r="U1002">
        <v>12986</v>
      </c>
      <c r="V1002" t="s">
        <v>10615</v>
      </c>
      <c r="W1002" t="s">
        <v>10616</v>
      </c>
      <c r="X1002" t="s">
        <v>10617</v>
      </c>
      <c r="Y1002" t="s">
        <v>10618</v>
      </c>
    </row>
    <row r="1003" spans="1:25">
      <c r="A1003" t="s">
        <v>10619</v>
      </c>
      <c r="B1003">
        <v>97126.68133</v>
      </c>
      <c r="C1003">
        <v>-2.015628269</v>
      </c>
      <c r="D1003">
        <v>0.661958818</v>
      </c>
      <c r="E1003">
        <v>-3.044945113</v>
      </c>
      <c r="F1003">
        <v>0.002327228</v>
      </c>
      <c r="G1003">
        <v>0.01255406</v>
      </c>
      <c r="H1003" t="s">
        <v>1291</v>
      </c>
      <c r="I1003">
        <v>12</v>
      </c>
      <c r="J1003">
        <v>103913190</v>
      </c>
      <c r="K1003">
        <v>103925234</v>
      </c>
      <c r="L1003" t="s">
        <v>1292</v>
      </c>
      <c r="M1003">
        <v>1617</v>
      </c>
      <c r="N1003" t="s">
        <v>10620</v>
      </c>
      <c r="O1003" t="s">
        <v>10621</v>
      </c>
      <c r="P1003" t="s">
        <v>10622</v>
      </c>
      <c r="Q1003" t="s">
        <v>1292</v>
      </c>
      <c r="R1003" t="s">
        <v>2152</v>
      </c>
      <c r="S1003" t="s">
        <v>10623</v>
      </c>
      <c r="T1003" t="s">
        <v>10624</v>
      </c>
      <c r="U1003">
        <v>20704</v>
      </c>
      <c r="V1003" t="s">
        <v>10625</v>
      </c>
      <c r="W1003" t="s">
        <v>10626</v>
      </c>
      <c r="X1003" t="s">
        <v>10627</v>
      </c>
      <c r="Y1003" t="s">
        <v>10628</v>
      </c>
    </row>
    <row r="1004" spans="1:25">
      <c r="A1004" t="s">
        <v>10629</v>
      </c>
      <c r="B1004">
        <v>26.07204086</v>
      </c>
      <c r="C1004">
        <v>1.513489553</v>
      </c>
      <c r="D1004">
        <v>0.498342484</v>
      </c>
      <c r="E1004">
        <v>3.037047015</v>
      </c>
      <c r="F1004">
        <v>0.002389082</v>
      </c>
      <c r="G1004">
        <v>0.012852419</v>
      </c>
      <c r="H1004" t="s">
        <v>1375</v>
      </c>
      <c r="I1004">
        <v>10</v>
      </c>
      <c r="J1004">
        <v>20273750</v>
      </c>
      <c r="K1004">
        <v>20600824</v>
      </c>
      <c r="L1004" t="s">
        <v>1292</v>
      </c>
      <c r="M1004">
        <v>12444</v>
      </c>
      <c r="N1004" t="s">
        <v>10630</v>
      </c>
      <c r="O1004" t="s">
        <v>10631</v>
      </c>
      <c r="P1004" t="s">
        <v>10632</v>
      </c>
      <c r="Q1004" t="s">
        <v>3883</v>
      </c>
      <c r="R1004" t="s">
        <v>1625</v>
      </c>
      <c r="S1004" t="s">
        <v>10633</v>
      </c>
      <c r="T1004" t="s">
        <v>10634</v>
      </c>
      <c r="U1004">
        <v>29863</v>
      </c>
      <c r="V1004" t="s">
        <v>10635</v>
      </c>
      <c r="W1004" t="s">
        <v>10636</v>
      </c>
      <c r="X1004" t="s">
        <v>1292</v>
      </c>
      <c r="Y1004" t="s">
        <v>6980</v>
      </c>
    </row>
    <row r="1005" spans="1:25">
      <c r="A1005" t="s">
        <v>10637</v>
      </c>
      <c r="B1005">
        <v>8.844811719</v>
      </c>
      <c r="C1005">
        <v>2.72564526</v>
      </c>
      <c r="D1005">
        <v>0.89776039</v>
      </c>
      <c r="E1005">
        <v>3.036049808</v>
      </c>
      <c r="F1005">
        <v>0.002396998</v>
      </c>
      <c r="G1005">
        <v>0.012889606</v>
      </c>
      <c r="H1005" t="s">
        <v>1375</v>
      </c>
      <c r="I1005">
        <v>9</v>
      </c>
      <c r="J1005">
        <v>88838953</v>
      </c>
      <c r="K1005">
        <v>88844472</v>
      </c>
      <c r="L1005" t="s">
        <v>1303</v>
      </c>
      <c r="M1005">
        <v>819</v>
      </c>
      <c r="N1005" t="s">
        <v>10638</v>
      </c>
      <c r="O1005" t="s">
        <v>10639</v>
      </c>
      <c r="P1005" t="s">
        <v>10640</v>
      </c>
      <c r="Q1005" t="s">
        <v>1292</v>
      </c>
      <c r="R1005" t="s">
        <v>1553</v>
      </c>
      <c r="S1005" t="s">
        <v>10641</v>
      </c>
      <c r="T1005" t="s">
        <v>10642</v>
      </c>
      <c r="U1005">
        <v>12044</v>
      </c>
      <c r="V1005" t="s">
        <v>10643</v>
      </c>
      <c r="W1005" t="s">
        <v>10644</v>
      </c>
      <c r="X1005" t="s">
        <v>10645</v>
      </c>
      <c r="Y1005" t="s">
        <v>10646</v>
      </c>
    </row>
    <row r="1006" spans="1:25">
      <c r="A1006" t="s">
        <v>10647</v>
      </c>
      <c r="B1006">
        <v>44.62983944</v>
      </c>
      <c r="C1006">
        <v>1.272130061</v>
      </c>
      <c r="D1006">
        <v>0.419066358</v>
      </c>
      <c r="E1006">
        <v>3.035629172</v>
      </c>
      <c r="F1006">
        <v>0.002400344</v>
      </c>
      <c r="G1006">
        <v>0.01289786</v>
      </c>
      <c r="H1006" t="s">
        <v>1375</v>
      </c>
      <c r="I1006">
        <v>6</v>
      </c>
      <c r="J1006">
        <v>38852338</v>
      </c>
      <c r="K1006">
        <v>39061519</v>
      </c>
      <c r="L1006" t="s">
        <v>1303</v>
      </c>
      <c r="M1006">
        <v>9094</v>
      </c>
      <c r="N1006" t="s">
        <v>10648</v>
      </c>
      <c r="O1006" t="s">
        <v>10649</v>
      </c>
      <c r="P1006" t="s">
        <v>10650</v>
      </c>
      <c r="Q1006" t="s">
        <v>10651</v>
      </c>
      <c r="R1006" t="s">
        <v>1434</v>
      </c>
      <c r="S1006" t="s">
        <v>10652</v>
      </c>
      <c r="T1006" t="s">
        <v>10653</v>
      </c>
      <c r="U1006">
        <v>21391</v>
      </c>
      <c r="V1006" t="s">
        <v>10654</v>
      </c>
      <c r="W1006" t="s">
        <v>10655</v>
      </c>
      <c r="X1006" t="s">
        <v>10656</v>
      </c>
      <c r="Y1006" t="s">
        <v>10657</v>
      </c>
    </row>
    <row r="1007" spans="1:25">
      <c r="A1007" t="s">
        <v>10658</v>
      </c>
      <c r="B1007">
        <v>5.284248256</v>
      </c>
      <c r="C1007">
        <v>2.378009541</v>
      </c>
      <c r="D1007">
        <v>0.783862057</v>
      </c>
      <c r="E1007">
        <v>3.033709211</v>
      </c>
      <c r="F1007">
        <v>0.002415672</v>
      </c>
      <c r="G1007">
        <v>0.012970566</v>
      </c>
      <c r="H1007" t="s">
        <v>1375</v>
      </c>
      <c r="I1007">
        <v>2</v>
      </c>
      <c r="J1007">
        <v>158610013</v>
      </c>
      <c r="K1007">
        <v>158628557</v>
      </c>
      <c r="L1007" t="s">
        <v>1303</v>
      </c>
      <c r="M1007">
        <v>3991</v>
      </c>
      <c r="N1007" t="s">
        <v>10659</v>
      </c>
      <c r="O1007" t="s">
        <v>10660</v>
      </c>
      <c r="P1007" t="s">
        <v>10661</v>
      </c>
      <c r="Q1007" t="s">
        <v>1292</v>
      </c>
      <c r="R1007" t="s">
        <v>1848</v>
      </c>
      <c r="S1007" t="s">
        <v>10662</v>
      </c>
      <c r="T1007" t="s">
        <v>10663</v>
      </c>
      <c r="U1007">
        <v>71878</v>
      </c>
      <c r="V1007" t="s">
        <v>10664</v>
      </c>
      <c r="W1007" t="s">
        <v>10665</v>
      </c>
      <c r="X1007" t="s">
        <v>10666</v>
      </c>
      <c r="Y1007" t="s">
        <v>10667</v>
      </c>
    </row>
    <row r="1008" spans="1:25">
      <c r="A1008" t="s">
        <v>10668</v>
      </c>
      <c r="B1008">
        <v>1.91693524</v>
      </c>
      <c r="C1008">
        <v>4.293389698</v>
      </c>
      <c r="D1008">
        <v>1.417760288</v>
      </c>
      <c r="E1008">
        <v>3.028290279</v>
      </c>
      <c r="F1008">
        <v>0.002459417</v>
      </c>
      <c r="G1008">
        <v>0.01316382</v>
      </c>
      <c r="H1008" t="s">
        <v>1375</v>
      </c>
      <c r="I1008">
        <v>5</v>
      </c>
      <c r="J1008">
        <v>8122352</v>
      </c>
      <c r="K1008">
        <v>8418160</v>
      </c>
      <c r="L1008" t="s">
        <v>1292</v>
      </c>
      <c r="M1008">
        <v>14348</v>
      </c>
      <c r="N1008" t="s">
        <v>10669</v>
      </c>
      <c r="O1008" t="s">
        <v>10670</v>
      </c>
      <c r="P1008" t="s">
        <v>10671</v>
      </c>
      <c r="Q1008" t="s">
        <v>3993</v>
      </c>
      <c r="R1008" t="s">
        <v>7725</v>
      </c>
      <c r="S1008" t="s">
        <v>10672</v>
      </c>
      <c r="T1008" t="s">
        <v>10673</v>
      </c>
      <c r="U1008">
        <v>11496</v>
      </c>
      <c r="V1008" t="s">
        <v>10674</v>
      </c>
      <c r="W1008" t="s">
        <v>10675</v>
      </c>
      <c r="X1008" t="s">
        <v>10676</v>
      </c>
      <c r="Y1008" t="s">
        <v>7730</v>
      </c>
    </row>
    <row r="1009" spans="1:25">
      <c r="A1009" t="s">
        <v>10677</v>
      </c>
      <c r="B1009">
        <v>3.644345659</v>
      </c>
      <c r="C1009">
        <v>-3.585482452</v>
      </c>
      <c r="D1009">
        <v>1.184090379</v>
      </c>
      <c r="E1009">
        <v>-3.028047958</v>
      </c>
      <c r="F1009">
        <v>0.00246139</v>
      </c>
      <c r="G1009">
        <v>0.013169048</v>
      </c>
      <c r="H1009" t="s">
        <v>1291</v>
      </c>
      <c r="I1009">
        <v>7</v>
      </c>
      <c r="J1009">
        <v>126007622</v>
      </c>
      <c r="K1009">
        <v>126014061</v>
      </c>
      <c r="L1009" t="s">
        <v>1292</v>
      </c>
      <c r="M1009">
        <v>3075</v>
      </c>
      <c r="N1009" t="s">
        <v>10678</v>
      </c>
      <c r="O1009" t="s">
        <v>10679</v>
      </c>
      <c r="P1009" t="s">
        <v>10680</v>
      </c>
      <c r="Q1009" t="s">
        <v>1292</v>
      </c>
      <c r="R1009" t="s">
        <v>1367</v>
      </c>
      <c r="S1009" t="s">
        <v>10681</v>
      </c>
      <c r="T1009" t="s">
        <v>10682</v>
      </c>
      <c r="U1009">
        <v>12478</v>
      </c>
      <c r="V1009" t="s">
        <v>10683</v>
      </c>
      <c r="W1009" t="s">
        <v>10684</v>
      </c>
      <c r="X1009" t="s">
        <v>10685</v>
      </c>
      <c r="Y1009" t="s">
        <v>1292</v>
      </c>
    </row>
    <row r="1010" spans="1:25">
      <c r="A1010" t="s">
        <v>10686</v>
      </c>
      <c r="B1010">
        <v>2.396549575</v>
      </c>
      <c r="C1010">
        <v>3.969924394</v>
      </c>
      <c r="D1010">
        <v>1.311664803</v>
      </c>
      <c r="E1010">
        <v>3.026630268</v>
      </c>
      <c r="F1010">
        <v>0.002472962</v>
      </c>
      <c r="G1010">
        <v>0.013215734</v>
      </c>
      <c r="H1010" t="s">
        <v>1375</v>
      </c>
      <c r="I1010" t="s">
        <v>1511</v>
      </c>
      <c r="J1010">
        <v>134967313</v>
      </c>
      <c r="K1010">
        <v>134968985</v>
      </c>
      <c r="L1010" t="s">
        <v>1292</v>
      </c>
      <c r="M1010">
        <v>903</v>
      </c>
      <c r="N1010" t="s">
        <v>10687</v>
      </c>
      <c r="O1010" t="s">
        <v>10688</v>
      </c>
      <c r="P1010" t="s">
        <v>1292</v>
      </c>
      <c r="Q1010" t="s">
        <v>1292</v>
      </c>
      <c r="R1010" t="s">
        <v>1379</v>
      </c>
      <c r="S1010" t="s">
        <v>6084</v>
      </c>
      <c r="T1010" t="s">
        <v>10689</v>
      </c>
      <c r="U1010">
        <v>12069</v>
      </c>
      <c r="V1010" t="s">
        <v>10690</v>
      </c>
      <c r="W1010" t="s">
        <v>10691</v>
      </c>
      <c r="X1010" t="s">
        <v>6088</v>
      </c>
      <c r="Y1010" t="s">
        <v>6089</v>
      </c>
    </row>
    <row r="1011" spans="1:25">
      <c r="A1011" t="s">
        <v>10692</v>
      </c>
      <c r="B1011">
        <v>72.89038245</v>
      </c>
      <c r="C1011">
        <v>1.393746837</v>
      </c>
      <c r="D1011">
        <v>0.461556835</v>
      </c>
      <c r="E1011">
        <v>3.019664605</v>
      </c>
      <c r="F1011">
        <v>0.002530547</v>
      </c>
      <c r="G1011">
        <v>0.013465882</v>
      </c>
      <c r="H1011" t="s">
        <v>1375</v>
      </c>
      <c r="I1011">
        <v>6</v>
      </c>
      <c r="J1011">
        <v>72521374</v>
      </c>
      <c r="K1011">
        <v>72539966</v>
      </c>
      <c r="L1011" t="s">
        <v>1303</v>
      </c>
      <c r="M1011">
        <v>2529</v>
      </c>
      <c r="N1011" t="s">
        <v>10693</v>
      </c>
      <c r="O1011" t="s">
        <v>10694</v>
      </c>
      <c r="P1011" t="s">
        <v>10695</v>
      </c>
      <c r="Q1011" t="s">
        <v>1292</v>
      </c>
      <c r="R1011" t="s">
        <v>4185</v>
      </c>
      <c r="S1011" t="s">
        <v>10696</v>
      </c>
      <c r="T1011" t="s">
        <v>10697</v>
      </c>
      <c r="U1011">
        <v>12332</v>
      </c>
      <c r="V1011" t="s">
        <v>10698</v>
      </c>
      <c r="W1011" t="s">
        <v>10699</v>
      </c>
      <c r="X1011" t="s">
        <v>10700</v>
      </c>
      <c r="Y1011" t="s">
        <v>10701</v>
      </c>
    </row>
    <row r="1012" spans="1:25">
      <c r="A1012" t="s">
        <v>10702</v>
      </c>
      <c r="B1012">
        <v>22.82387118</v>
      </c>
      <c r="C1012">
        <v>1.230788933</v>
      </c>
      <c r="D1012">
        <v>0.407933429</v>
      </c>
      <c r="E1012">
        <v>3.017131829</v>
      </c>
      <c r="F1012">
        <v>0.002551788</v>
      </c>
      <c r="G1012">
        <v>0.01355341</v>
      </c>
      <c r="H1012" t="s">
        <v>1375</v>
      </c>
      <c r="I1012">
        <v>11</v>
      </c>
      <c r="J1012">
        <v>62539490</v>
      </c>
      <c r="K1012">
        <v>62557180</v>
      </c>
      <c r="L1012" t="s">
        <v>1303</v>
      </c>
      <c r="M1012">
        <v>4898</v>
      </c>
      <c r="N1012" t="s">
        <v>10703</v>
      </c>
      <c r="O1012" t="s">
        <v>10704</v>
      </c>
      <c r="P1012" t="s">
        <v>10705</v>
      </c>
      <c r="Q1012" t="s">
        <v>1292</v>
      </c>
      <c r="R1012" t="s">
        <v>1848</v>
      </c>
      <c r="S1012" t="s">
        <v>10706</v>
      </c>
      <c r="T1012" t="s">
        <v>10707</v>
      </c>
      <c r="U1012">
        <v>216829</v>
      </c>
      <c r="V1012" t="s">
        <v>10708</v>
      </c>
      <c r="W1012" t="s">
        <v>10709</v>
      </c>
      <c r="X1012" t="s">
        <v>10710</v>
      </c>
      <c r="Y1012" t="s">
        <v>10711</v>
      </c>
    </row>
    <row r="1013" spans="1:25">
      <c r="A1013" t="s">
        <v>10712</v>
      </c>
      <c r="B1013">
        <v>15.6381875</v>
      </c>
      <c r="C1013">
        <v>1.528624418</v>
      </c>
      <c r="D1013">
        <v>0.506843369</v>
      </c>
      <c r="E1013">
        <v>3.015970046</v>
      </c>
      <c r="F1013">
        <v>0.002561586</v>
      </c>
      <c r="G1013">
        <v>0.01358896</v>
      </c>
      <c r="H1013" t="s">
        <v>1375</v>
      </c>
      <c r="I1013">
        <v>17</v>
      </c>
      <c r="J1013">
        <v>18108086</v>
      </c>
      <c r="K1013">
        <v>18114214</v>
      </c>
      <c r="L1013" t="s">
        <v>1303</v>
      </c>
      <c r="M1013">
        <v>1296</v>
      </c>
      <c r="N1013" t="s">
        <v>10713</v>
      </c>
      <c r="O1013" t="s">
        <v>10714</v>
      </c>
      <c r="P1013" t="s">
        <v>10715</v>
      </c>
      <c r="Q1013" t="s">
        <v>1292</v>
      </c>
      <c r="R1013" t="s">
        <v>1925</v>
      </c>
      <c r="S1013" t="s">
        <v>10716</v>
      </c>
      <c r="T1013" t="s">
        <v>10717</v>
      </c>
      <c r="U1013">
        <v>14289</v>
      </c>
      <c r="V1013" t="s">
        <v>10718</v>
      </c>
      <c r="W1013" t="s">
        <v>10719</v>
      </c>
      <c r="X1013" t="s">
        <v>7684</v>
      </c>
      <c r="Y1013" t="s">
        <v>10720</v>
      </c>
    </row>
    <row r="1014" spans="1:25">
      <c r="A1014" t="s">
        <v>10721</v>
      </c>
      <c r="B1014">
        <v>71.42402342</v>
      </c>
      <c r="C1014">
        <v>1.13843672</v>
      </c>
      <c r="D1014">
        <v>0.377660478</v>
      </c>
      <c r="E1014">
        <v>3.01444495</v>
      </c>
      <c r="F1014">
        <v>0.002574499</v>
      </c>
      <c r="G1014">
        <v>0.013652196</v>
      </c>
      <c r="H1014" t="s">
        <v>1375</v>
      </c>
      <c r="I1014">
        <v>6</v>
      </c>
      <c r="J1014">
        <v>136900653</v>
      </c>
      <c r="K1014">
        <v>136918897</v>
      </c>
      <c r="L1014" t="s">
        <v>1292</v>
      </c>
      <c r="M1014">
        <v>1707</v>
      </c>
      <c r="N1014" t="s">
        <v>10722</v>
      </c>
      <c r="O1014" t="s">
        <v>10723</v>
      </c>
      <c r="P1014" t="s">
        <v>10724</v>
      </c>
      <c r="Q1014" t="s">
        <v>1292</v>
      </c>
      <c r="R1014" t="s">
        <v>10725</v>
      </c>
      <c r="S1014" t="s">
        <v>10726</v>
      </c>
      <c r="T1014" t="s">
        <v>10727</v>
      </c>
      <c r="U1014">
        <v>11857</v>
      </c>
      <c r="V1014" t="s">
        <v>10728</v>
      </c>
      <c r="W1014" t="s">
        <v>10729</v>
      </c>
      <c r="X1014" t="s">
        <v>9477</v>
      </c>
      <c r="Y1014" t="s">
        <v>10730</v>
      </c>
    </row>
    <row r="1015" spans="1:25">
      <c r="A1015" t="s">
        <v>10731</v>
      </c>
      <c r="B1015">
        <v>12.25581831</v>
      </c>
      <c r="C1015">
        <v>1.392926605</v>
      </c>
      <c r="D1015">
        <v>0.462605685</v>
      </c>
      <c r="E1015">
        <v>3.011045153</v>
      </c>
      <c r="F1015">
        <v>0.002603501</v>
      </c>
      <c r="G1015">
        <v>0.01378492</v>
      </c>
      <c r="H1015" t="s">
        <v>1375</v>
      </c>
      <c r="I1015">
        <v>2</v>
      </c>
      <c r="J1015">
        <v>128809322</v>
      </c>
      <c r="K1015">
        <v>128860483</v>
      </c>
      <c r="L1015" t="s">
        <v>1303</v>
      </c>
      <c r="M1015">
        <v>5668</v>
      </c>
      <c r="N1015" t="s">
        <v>10732</v>
      </c>
      <c r="O1015" t="s">
        <v>10733</v>
      </c>
      <c r="P1015" t="s">
        <v>1292</v>
      </c>
      <c r="Q1015" t="s">
        <v>1292</v>
      </c>
      <c r="R1015" t="s">
        <v>1613</v>
      </c>
      <c r="S1015" t="s">
        <v>10734</v>
      </c>
      <c r="T1015" t="s">
        <v>10735</v>
      </c>
      <c r="U1015">
        <v>78751</v>
      </c>
      <c r="V1015" t="s">
        <v>10736</v>
      </c>
      <c r="W1015" t="s">
        <v>10737</v>
      </c>
      <c r="X1015" t="s">
        <v>4306</v>
      </c>
      <c r="Y1015" t="s">
        <v>10738</v>
      </c>
    </row>
    <row r="1016" spans="1:25">
      <c r="A1016" t="s">
        <v>10739</v>
      </c>
      <c r="B1016">
        <v>16.47643799</v>
      </c>
      <c r="C1016">
        <v>-1.585091143</v>
      </c>
      <c r="D1016">
        <v>0.529029178</v>
      </c>
      <c r="E1016">
        <v>-2.996226314</v>
      </c>
      <c r="F1016">
        <v>0.002733435</v>
      </c>
      <c r="G1016">
        <v>0.014384021</v>
      </c>
      <c r="H1016" t="s">
        <v>1291</v>
      </c>
      <c r="I1016">
        <v>19</v>
      </c>
      <c r="J1016">
        <v>34585370</v>
      </c>
      <c r="K1016">
        <v>34590801</v>
      </c>
      <c r="L1016" t="s">
        <v>1303</v>
      </c>
      <c r="M1016">
        <v>2000</v>
      </c>
      <c r="N1016" t="s">
        <v>10740</v>
      </c>
      <c r="O1016" t="s">
        <v>10741</v>
      </c>
      <c r="P1016" t="s">
        <v>9957</v>
      </c>
      <c r="Q1016" t="s">
        <v>1292</v>
      </c>
      <c r="R1016" t="s">
        <v>1925</v>
      </c>
      <c r="S1016" t="s">
        <v>9958</v>
      </c>
      <c r="T1016" t="s">
        <v>10742</v>
      </c>
      <c r="U1016">
        <v>667370</v>
      </c>
      <c r="V1016" t="s">
        <v>10743</v>
      </c>
      <c r="W1016" t="s">
        <v>10744</v>
      </c>
      <c r="X1016" t="s">
        <v>6108</v>
      </c>
      <c r="Y1016" t="s">
        <v>9962</v>
      </c>
    </row>
    <row r="1017" spans="1:25">
      <c r="A1017" t="s">
        <v>10745</v>
      </c>
      <c r="B1017">
        <v>15.63865807</v>
      </c>
      <c r="C1017">
        <v>1.594140216</v>
      </c>
      <c r="D1017">
        <v>0.532868841</v>
      </c>
      <c r="E1017">
        <v>2.991618377</v>
      </c>
      <c r="F1017">
        <v>0.002775029</v>
      </c>
      <c r="G1017">
        <v>0.014558312</v>
      </c>
      <c r="H1017" t="s">
        <v>1375</v>
      </c>
      <c r="I1017">
        <v>1</v>
      </c>
      <c r="J1017">
        <v>131616433</v>
      </c>
      <c r="K1017">
        <v>131643177</v>
      </c>
      <c r="L1017" t="s">
        <v>1303</v>
      </c>
      <c r="M1017">
        <v>4624</v>
      </c>
      <c r="N1017" t="s">
        <v>10746</v>
      </c>
      <c r="O1017" t="s">
        <v>10747</v>
      </c>
      <c r="P1017" t="s">
        <v>10748</v>
      </c>
      <c r="Q1017" t="s">
        <v>1292</v>
      </c>
      <c r="R1017" t="s">
        <v>10749</v>
      </c>
      <c r="S1017" t="s">
        <v>10750</v>
      </c>
      <c r="T1017" t="s">
        <v>10751</v>
      </c>
      <c r="U1017">
        <v>226421</v>
      </c>
      <c r="V1017" t="s">
        <v>10752</v>
      </c>
      <c r="W1017" t="s">
        <v>10753</v>
      </c>
      <c r="X1017" t="s">
        <v>10754</v>
      </c>
      <c r="Y1017" t="s">
        <v>4464</v>
      </c>
    </row>
    <row r="1018" spans="1:25">
      <c r="A1018" t="s">
        <v>10755</v>
      </c>
      <c r="B1018">
        <v>223.0592248</v>
      </c>
      <c r="C1018">
        <v>1.041054493</v>
      </c>
      <c r="D1018">
        <v>0.348081644</v>
      </c>
      <c r="E1018">
        <v>2.990834223</v>
      </c>
      <c r="F1018">
        <v>0.002782165</v>
      </c>
      <c r="G1018">
        <v>0.014580105</v>
      </c>
      <c r="H1018" t="s">
        <v>1375</v>
      </c>
      <c r="I1018">
        <v>2</v>
      </c>
      <c r="J1018">
        <v>152578171</v>
      </c>
      <c r="K1018">
        <v>152579330</v>
      </c>
      <c r="L1018" t="s">
        <v>1303</v>
      </c>
      <c r="M1018">
        <v>1160</v>
      </c>
      <c r="N1018" t="s">
        <v>10756</v>
      </c>
      <c r="O1018" t="s">
        <v>10757</v>
      </c>
      <c r="P1018" t="s">
        <v>10758</v>
      </c>
      <c r="Q1018" t="s">
        <v>1292</v>
      </c>
      <c r="R1018" t="s">
        <v>1379</v>
      </c>
      <c r="S1018" t="s">
        <v>10759</v>
      </c>
      <c r="T1018" t="s">
        <v>10760</v>
      </c>
      <c r="U1018">
        <v>15901</v>
      </c>
      <c r="V1018" t="s">
        <v>1292</v>
      </c>
      <c r="W1018" t="s">
        <v>10761</v>
      </c>
      <c r="X1018" t="s">
        <v>10762</v>
      </c>
      <c r="Y1018" t="s">
        <v>10763</v>
      </c>
    </row>
    <row r="1019" spans="1:25">
      <c r="A1019" t="s">
        <v>10764</v>
      </c>
      <c r="B1019">
        <v>190.213689</v>
      </c>
      <c r="C1019">
        <v>1.103381719</v>
      </c>
      <c r="D1019">
        <v>0.369700002</v>
      </c>
      <c r="E1019">
        <v>2.984532632</v>
      </c>
      <c r="F1019">
        <v>0.002840119</v>
      </c>
      <c r="G1019">
        <v>0.014865741</v>
      </c>
      <c r="H1019" t="s">
        <v>1375</v>
      </c>
      <c r="I1019">
        <v>1</v>
      </c>
      <c r="J1019">
        <v>171057141</v>
      </c>
      <c r="K1019">
        <v>171061934</v>
      </c>
      <c r="L1019" t="s">
        <v>1292</v>
      </c>
      <c r="M1019">
        <v>874</v>
      </c>
      <c r="N1019" t="s">
        <v>10765</v>
      </c>
      <c r="O1019" t="s">
        <v>10766</v>
      </c>
      <c r="P1019" t="s">
        <v>10767</v>
      </c>
      <c r="Q1019" t="s">
        <v>1292</v>
      </c>
      <c r="R1019" t="s">
        <v>1367</v>
      </c>
      <c r="S1019" t="s">
        <v>10768</v>
      </c>
      <c r="T1019" t="s">
        <v>10769</v>
      </c>
      <c r="U1019">
        <v>14127</v>
      </c>
      <c r="V1019" t="s">
        <v>10770</v>
      </c>
      <c r="W1019" t="s">
        <v>10771</v>
      </c>
      <c r="X1019" t="s">
        <v>10772</v>
      </c>
      <c r="Y1019" t="s">
        <v>10773</v>
      </c>
    </row>
    <row r="1020" spans="1:25">
      <c r="A1020" t="s">
        <v>10774</v>
      </c>
      <c r="B1020">
        <v>24.26332432</v>
      </c>
      <c r="C1020">
        <v>1.210145396</v>
      </c>
      <c r="D1020">
        <v>0.405532395</v>
      </c>
      <c r="E1020">
        <v>2.984090567</v>
      </c>
      <c r="F1020">
        <v>0.002844226</v>
      </c>
      <c r="G1020">
        <v>0.014881569</v>
      </c>
      <c r="H1020" t="s">
        <v>1375</v>
      </c>
      <c r="I1020">
        <v>5</v>
      </c>
      <c r="J1020">
        <v>45854523</v>
      </c>
      <c r="K1020">
        <v>46014957</v>
      </c>
      <c r="L1020" t="s">
        <v>1292</v>
      </c>
      <c r="M1020">
        <v>19019</v>
      </c>
      <c r="N1020" t="s">
        <v>10775</v>
      </c>
      <c r="O1020" t="s">
        <v>10776</v>
      </c>
      <c r="P1020" t="s">
        <v>1292</v>
      </c>
      <c r="Q1020" t="s">
        <v>1292</v>
      </c>
      <c r="R1020" t="s">
        <v>1379</v>
      </c>
      <c r="S1020" t="s">
        <v>10777</v>
      </c>
      <c r="T1020" t="s">
        <v>10778</v>
      </c>
      <c r="U1020">
        <v>209707</v>
      </c>
      <c r="V1020" t="s">
        <v>10779</v>
      </c>
      <c r="W1020" t="s">
        <v>10780</v>
      </c>
      <c r="X1020" t="s">
        <v>2437</v>
      </c>
      <c r="Y1020" t="s">
        <v>10781</v>
      </c>
    </row>
    <row r="1021" spans="1:25">
      <c r="A1021" t="s">
        <v>10782</v>
      </c>
      <c r="B1021">
        <v>2.111886941</v>
      </c>
      <c r="C1021">
        <v>-4.632687195</v>
      </c>
      <c r="D1021">
        <v>1.553717724</v>
      </c>
      <c r="E1021">
        <v>-2.981678798</v>
      </c>
      <c r="F1021">
        <v>0.002866726</v>
      </c>
      <c r="G1021">
        <v>0.014987884</v>
      </c>
      <c r="H1021" t="s">
        <v>1291</v>
      </c>
      <c r="I1021">
        <v>10</v>
      </c>
      <c r="J1021">
        <v>92611481</v>
      </c>
      <c r="K1021">
        <v>92917480</v>
      </c>
      <c r="L1021" t="s">
        <v>1292</v>
      </c>
      <c r="M1021">
        <v>14645</v>
      </c>
      <c r="N1021" t="s">
        <v>10783</v>
      </c>
      <c r="O1021" t="s">
        <v>10784</v>
      </c>
      <c r="P1021" t="s">
        <v>10785</v>
      </c>
      <c r="Q1021" t="s">
        <v>1292</v>
      </c>
      <c r="R1021" t="s">
        <v>1848</v>
      </c>
      <c r="S1021" t="s">
        <v>10786</v>
      </c>
      <c r="T1021" t="s">
        <v>10787</v>
      </c>
      <c r="U1021">
        <v>380654</v>
      </c>
      <c r="V1021" t="s">
        <v>10788</v>
      </c>
      <c r="W1021" t="s">
        <v>10789</v>
      </c>
      <c r="X1021" t="s">
        <v>10790</v>
      </c>
      <c r="Y1021" t="s">
        <v>1702</v>
      </c>
    </row>
    <row r="1022" spans="1:25">
      <c r="A1022" t="s">
        <v>10791</v>
      </c>
      <c r="B1022">
        <v>55.91556619</v>
      </c>
      <c r="C1022">
        <v>1.019036227</v>
      </c>
      <c r="D1022">
        <v>0.342364743</v>
      </c>
      <c r="E1022">
        <v>2.976463689</v>
      </c>
      <c r="F1022">
        <v>0.002915936</v>
      </c>
      <c r="G1022">
        <v>0.015187568</v>
      </c>
      <c r="H1022" t="s">
        <v>1375</v>
      </c>
      <c r="I1022">
        <v>8</v>
      </c>
      <c r="J1022">
        <v>84156713</v>
      </c>
      <c r="K1022">
        <v>84185020</v>
      </c>
      <c r="L1022" t="s">
        <v>1292</v>
      </c>
      <c r="M1022">
        <v>4279</v>
      </c>
      <c r="N1022" t="s">
        <v>10792</v>
      </c>
      <c r="O1022" t="s">
        <v>10793</v>
      </c>
      <c r="P1022" t="s">
        <v>10794</v>
      </c>
      <c r="Q1022" t="s">
        <v>1292</v>
      </c>
      <c r="R1022" t="s">
        <v>5869</v>
      </c>
      <c r="S1022" t="s">
        <v>10795</v>
      </c>
      <c r="T1022" t="s">
        <v>10796</v>
      </c>
      <c r="U1022">
        <v>56367</v>
      </c>
      <c r="V1022" t="s">
        <v>10797</v>
      </c>
      <c r="W1022" t="s">
        <v>10798</v>
      </c>
      <c r="X1022" t="s">
        <v>10799</v>
      </c>
      <c r="Y1022" t="s">
        <v>1702</v>
      </c>
    </row>
    <row r="1023" spans="1:25">
      <c r="A1023" t="s">
        <v>10800</v>
      </c>
      <c r="B1023">
        <v>19.18616039</v>
      </c>
      <c r="C1023">
        <v>2.368414192</v>
      </c>
      <c r="D1023">
        <v>0.796854848</v>
      </c>
      <c r="E1023">
        <v>2.972202778</v>
      </c>
      <c r="F1023">
        <v>0.002956713</v>
      </c>
      <c r="G1023">
        <v>0.015382296</v>
      </c>
      <c r="H1023" t="s">
        <v>1375</v>
      </c>
      <c r="I1023">
        <v>9</v>
      </c>
      <c r="J1023">
        <v>78164411</v>
      </c>
      <c r="K1023">
        <v>78176448</v>
      </c>
      <c r="L1023" t="s">
        <v>1303</v>
      </c>
      <c r="M1023">
        <v>874</v>
      </c>
      <c r="N1023" t="s">
        <v>10801</v>
      </c>
      <c r="O1023" t="s">
        <v>10802</v>
      </c>
      <c r="P1023" t="s">
        <v>2582</v>
      </c>
      <c r="Q1023" t="s">
        <v>1936</v>
      </c>
      <c r="R1023" t="s">
        <v>1292</v>
      </c>
      <c r="S1023" t="s">
        <v>1292</v>
      </c>
      <c r="T1023" t="s">
        <v>10803</v>
      </c>
      <c r="U1023">
        <v>100042295</v>
      </c>
      <c r="V1023" t="s">
        <v>10804</v>
      </c>
      <c r="W1023" t="s">
        <v>10805</v>
      </c>
      <c r="X1023" t="s">
        <v>1882</v>
      </c>
      <c r="Y1023" t="s">
        <v>10806</v>
      </c>
    </row>
    <row r="1024" spans="1:25">
      <c r="A1024" t="s">
        <v>10807</v>
      </c>
      <c r="B1024">
        <v>19.66170638</v>
      </c>
      <c r="C1024">
        <v>1.286899721</v>
      </c>
      <c r="D1024">
        <v>0.433828669</v>
      </c>
      <c r="E1024">
        <v>2.966377771</v>
      </c>
      <c r="F1024">
        <v>0.003013301</v>
      </c>
      <c r="G1024">
        <v>0.015629367</v>
      </c>
      <c r="H1024" t="s">
        <v>1375</v>
      </c>
      <c r="I1024">
        <v>11</v>
      </c>
      <c r="J1024">
        <v>86924693</v>
      </c>
      <c r="K1024">
        <v>86964888</v>
      </c>
      <c r="L1024" t="s">
        <v>1292</v>
      </c>
      <c r="M1024">
        <v>2336</v>
      </c>
      <c r="N1024" t="s">
        <v>10808</v>
      </c>
      <c r="O1024" t="s">
        <v>10809</v>
      </c>
      <c r="P1024" t="s">
        <v>10810</v>
      </c>
      <c r="Q1024" t="s">
        <v>1959</v>
      </c>
      <c r="R1024" t="s">
        <v>1446</v>
      </c>
      <c r="S1024" t="s">
        <v>10811</v>
      </c>
      <c r="T1024" t="s">
        <v>10812</v>
      </c>
      <c r="U1024">
        <v>66569</v>
      </c>
      <c r="V1024" t="s">
        <v>10813</v>
      </c>
      <c r="W1024" t="s">
        <v>10814</v>
      </c>
      <c r="X1024" t="s">
        <v>10815</v>
      </c>
      <c r="Y1024" t="s">
        <v>10816</v>
      </c>
    </row>
    <row r="1025" spans="1:25">
      <c r="A1025" t="s">
        <v>10817</v>
      </c>
      <c r="B1025">
        <v>26.00411991</v>
      </c>
      <c r="C1025">
        <v>-1.448260189</v>
      </c>
      <c r="D1025">
        <v>0.488402501</v>
      </c>
      <c r="E1025">
        <v>-2.965300521</v>
      </c>
      <c r="F1025">
        <v>0.003023874</v>
      </c>
      <c r="G1025">
        <v>0.01566647</v>
      </c>
      <c r="H1025" t="s">
        <v>1291</v>
      </c>
      <c r="I1025">
        <v>7</v>
      </c>
      <c r="J1025">
        <v>4463673</v>
      </c>
      <c r="K1025">
        <v>4483486</v>
      </c>
      <c r="L1025" t="s">
        <v>1303</v>
      </c>
      <c r="M1025">
        <v>6036</v>
      </c>
      <c r="N1025" t="s">
        <v>10818</v>
      </c>
      <c r="O1025" t="s">
        <v>10819</v>
      </c>
      <c r="P1025" t="s">
        <v>10820</v>
      </c>
      <c r="Q1025" t="s">
        <v>1292</v>
      </c>
      <c r="R1025" t="s">
        <v>1367</v>
      </c>
      <c r="S1025" t="s">
        <v>10821</v>
      </c>
      <c r="T1025" t="s">
        <v>10822</v>
      </c>
      <c r="U1025">
        <v>67425</v>
      </c>
      <c r="V1025" t="s">
        <v>10823</v>
      </c>
      <c r="W1025" t="s">
        <v>10824</v>
      </c>
      <c r="X1025" t="s">
        <v>10825</v>
      </c>
      <c r="Y1025" t="s">
        <v>10826</v>
      </c>
    </row>
    <row r="1026" spans="1:25">
      <c r="A1026" t="s">
        <v>10827</v>
      </c>
      <c r="B1026">
        <v>19.10275919</v>
      </c>
      <c r="C1026">
        <v>1.888061907</v>
      </c>
      <c r="D1026">
        <v>0.637146301</v>
      </c>
      <c r="E1026">
        <v>2.963309846</v>
      </c>
      <c r="F1026">
        <v>0.0030435</v>
      </c>
      <c r="G1026">
        <v>0.015744416</v>
      </c>
      <c r="H1026" t="s">
        <v>1375</v>
      </c>
      <c r="I1026">
        <v>3</v>
      </c>
      <c r="J1026">
        <v>142199739</v>
      </c>
      <c r="K1026">
        <v>142228105</v>
      </c>
      <c r="L1026" t="s">
        <v>1303</v>
      </c>
      <c r="M1026">
        <v>6637</v>
      </c>
      <c r="N1026" t="s">
        <v>10828</v>
      </c>
      <c r="O1026" t="s">
        <v>10829</v>
      </c>
      <c r="P1026" t="s">
        <v>10830</v>
      </c>
      <c r="Q1026" t="s">
        <v>1292</v>
      </c>
      <c r="R1026" t="s">
        <v>1292</v>
      </c>
      <c r="S1026" t="s">
        <v>1292</v>
      </c>
      <c r="T1026" t="s">
        <v>10831</v>
      </c>
      <c r="U1026">
        <v>229898</v>
      </c>
      <c r="V1026" t="s">
        <v>10832</v>
      </c>
      <c r="W1026" t="s">
        <v>10833</v>
      </c>
      <c r="X1026" t="s">
        <v>10834</v>
      </c>
      <c r="Y1026" t="s">
        <v>10835</v>
      </c>
    </row>
    <row r="1027" spans="1:25">
      <c r="A1027" t="s">
        <v>10836</v>
      </c>
      <c r="B1027">
        <v>161.1467197</v>
      </c>
      <c r="C1027">
        <v>1.148788577</v>
      </c>
      <c r="D1027">
        <v>0.388561691</v>
      </c>
      <c r="E1027">
        <v>2.95651528</v>
      </c>
      <c r="F1027">
        <v>0.003111368</v>
      </c>
      <c r="G1027">
        <v>0.016065272</v>
      </c>
      <c r="H1027" t="s">
        <v>1375</v>
      </c>
      <c r="I1027">
        <v>8</v>
      </c>
      <c r="J1027">
        <v>123151515</v>
      </c>
      <c r="K1027">
        <v>123159669</v>
      </c>
      <c r="L1027" t="s">
        <v>1292</v>
      </c>
      <c r="M1027">
        <v>1039</v>
      </c>
      <c r="N1027" t="s">
        <v>10837</v>
      </c>
      <c r="O1027" t="s">
        <v>10838</v>
      </c>
      <c r="P1027" t="s">
        <v>10839</v>
      </c>
      <c r="Q1027" t="s">
        <v>1292</v>
      </c>
      <c r="R1027" t="s">
        <v>2228</v>
      </c>
      <c r="S1027" t="s">
        <v>10840</v>
      </c>
      <c r="T1027" t="s">
        <v>10841</v>
      </c>
      <c r="U1027">
        <v>13057</v>
      </c>
      <c r="V1027" t="s">
        <v>10842</v>
      </c>
      <c r="W1027" t="s">
        <v>10843</v>
      </c>
      <c r="X1027" t="s">
        <v>10844</v>
      </c>
      <c r="Y1027" t="s">
        <v>10845</v>
      </c>
    </row>
    <row r="1028" spans="1:25">
      <c r="A1028" t="s">
        <v>10846</v>
      </c>
      <c r="B1028">
        <v>65.78203465</v>
      </c>
      <c r="C1028">
        <v>-1.160895376</v>
      </c>
      <c r="D1028">
        <v>0.393524471</v>
      </c>
      <c r="E1028">
        <v>-2.949995391</v>
      </c>
      <c r="F1028">
        <v>0.003177787</v>
      </c>
      <c r="G1028">
        <v>0.016346811</v>
      </c>
      <c r="H1028" t="s">
        <v>1291</v>
      </c>
      <c r="I1028">
        <v>4</v>
      </c>
      <c r="J1028">
        <v>138694423</v>
      </c>
      <c r="K1028">
        <v>138695676</v>
      </c>
      <c r="L1028" t="s">
        <v>1303</v>
      </c>
      <c r="M1028">
        <v>1254</v>
      </c>
      <c r="N1028" t="s">
        <v>10847</v>
      </c>
      <c r="O1028" t="s">
        <v>10848</v>
      </c>
      <c r="P1028" t="s">
        <v>10849</v>
      </c>
      <c r="Q1028" t="s">
        <v>4551</v>
      </c>
      <c r="R1028" t="s">
        <v>1937</v>
      </c>
      <c r="S1028" t="s">
        <v>10850</v>
      </c>
      <c r="T1028" t="s">
        <v>10851</v>
      </c>
      <c r="U1028">
        <v>66825</v>
      </c>
      <c r="V1028" t="s">
        <v>10852</v>
      </c>
      <c r="W1028" t="s">
        <v>10853</v>
      </c>
      <c r="X1028" t="s">
        <v>2323</v>
      </c>
      <c r="Y1028" t="s">
        <v>10854</v>
      </c>
    </row>
    <row r="1029" spans="1:25">
      <c r="A1029" t="s">
        <v>10855</v>
      </c>
      <c r="B1029">
        <v>95.8509237</v>
      </c>
      <c r="C1029">
        <v>1.059373302</v>
      </c>
      <c r="D1029">
        <v>0.359380894</v>
      </c>
      <c r="E1029">
        <v>2.947773013</v>
      </c>
      <c r="F1029">
        <v>0.00320072</v>
      </c>
      <c r="G1029">
        <v>0.01642176</v>
      </c>
      <c r="H1029" t="s">
        <v>1375</v>
      </c>
      <c r="I1029">
        <v>9</v>
      </c>
      <c r="J1029">
        <v>107551673</v>
      </c>
      <c r="K1029">
        <v>107556911</v>
      </c>
      <c r="L1029" t="s">
        <v>1292</v>
      </c>
      <c r="M1029">
        <v>3029</v>
      </c>
      <c r="N1029" t="s">
        <v>10856</v>
      </c>
      <c r="O1029" t="s">
        <v>10857</v>
      </c>
      <c r="P1029" t="s">
        <v>10858</v>
      </c>
      <c r="Q1029" t="s">
        <v>1292</v>
      </c>
      <c r="R1029" t="s">
        <v>1749</v>
      </c>
      <c r="S1029" t="s">
        <v>10859</v>
      </c>
      <c r="T1029" t="s">
        <v>10860</v>
      </c>
      <c r="U1029">
        <v>14685</v>
      </c>
      <c r="V1029" t="s">
        <v>10861</v>
      </c>
      <c r="W1029" t="s">
        <v>10862</v>
      </c>
      <c r="X1029" t="s">
        <v>10863</v>
      </c>
      <c r="Y1029" t="s">
        <v>10864</v>
      </c>
    </row>
    <row r="1030" spans="1:25">
      <c r="A1030" t="s">
        <v>10865</v>
      </c>
      <c r="B1030">
        <v>5.318830718</v>
      </c>
      <c r="C1030">
        <v>3.95206093</v>
      </c>
      <c r="D1030">
        <v>1.341478931</v>
      </c>
      <c r="E1030">
        <v>2.946047708</v>
      </c>
      <c r="F1030">
        <v>0.003218628</v>
      </c>
      <c r="G1030">
        <v>0.01650443</v>
      </c>
      <c r="H1030" t="s">
        <v>1375</v>
      </c>
      <c r="I1030">
        <v>15</v>
      </c>
      <c r="J1030">
        <v>60768708</v>
      </c>
      <c r="K1030">
        <v>60794861</v>
      </c>
      <c r="L1030" t="s">
        <v>1292</v>
      </c>
      <c r="M1030">
        <v>2400</v>
      </c>
      <c r="N1030" t="s">
        <v>10866</v>
      </c>
      <c r="O1030" t="s">
        <v>10867</v>
      </c>
      <c r="P1030" t="s">
        <v>1292</v>
      </c>
      <c r="Q1030" t="s">
        <v>1292</v>
      </c>
      <c r="R1030" t="s">
        <v>1367</v>
      </c>
      <c r="S1030" t="s">
        <v>10868</v>
      </c>
      <c r="T1030" t="s">
        <v>10869</v>
      </c>
      <c r="U1030">
        <v>117586</v>
      </c>
      <c r="V1030" t="s">
        <v>10870</v>
      </c>
      <c r="W1030" t="s">
        <v>1299</v>
      </c>
      <c r="X1030" t="s">
        <v>1327</v>
      </c>
      <c r="Y1030" t="s">
        <v>1702</v>
      </c>
    </row>
    <row r="1031" spans="1:25">
      <c r="A1031" t="s">
        <v>10871</v>
      </c>
      <c r="B1031">
        <v>5.663223153</v>
      </c>
      <c r="C1031">
        <v>2.958255248</v>
      </c>
      <c r="D1031">
        <v>1.00648548</v>
      </c>
      <c r="E1031">
        <v>2.939193171</v>
      </c>
      <c r="F1031">
        <v>0.003290679</v>
      </c>
      <c r="G1031">
        <v>0.016783074</v>
      </c>
      <c r="H1031" t="s">
        <v>1375</v>
      </c>
      <c r="I1031">
        <v>4</v>
      </c>
      <c r="J1031">
        <v>48045153</v>
      </c>
      <c r="K1031">
        <v>48086447</v>
      </c>
      <c r="L1031" t="s">
        <v>1303</v>
      </c>
      <c r="M1031">
        <v>5987</v>
      </c>
      <c r="N1031" t="s">
        <v>10872</v>
      </c>
      <c r="O1031" t="s">
        <v>10873</v>
      </c>
      <c r="P1031" t="s">
        <v>10874</v>
      </c>
      <c r="Q1031" t="s">
        <v>1292</v>
      </c>
      <c r="R1031" t="s">
        <v>1828</v>
      </c>
      <c r="S1031" t="s">
        <v>10875</v>
      </c>
      <c r="T1031" t="s">
        <v>10876</v>
      </c>
      <c r="U1031">
        <v>18124</v>
      </c>
      <c r="V1031" t="s">
        <v>10877</v>
      </c>
      <c r="W1031" t="s">
        <v>10878</v>
      </c>
      <c r="X1031" t="s">
        <v>2831</v>
      </c>
      <c r="Y1031" t="s">
        <v>10879</v>
      </c>
    </row>
    <row r="1032" spans="1:25">
      <c r="A1032" t="s">
        <v>10880</v>
      </c>
      <c r="B1032">
        <v>11.00467452</v>
      </c>
      <c r="C1032">
        <v>1.711652739</v>
      </c>
      <c r="D1032">
        <v>0.58265132</v>
      </c>
      <c r="E1032">
        <v>2.937696495</v>
      </c>
      <c r="F1032">
        <v>0.003306606</v>
      </c>
      <c r="G1032">
        <v>0.01684555</v>
      </c>
      <c r="H1032" t="s">
        <v>1375</v>
      </c>
      <c r="I1032">
        <v>5</v>
      </c>
      <c r="J1032">
        <v>129731657</v>
      </c>
      <c r="K1032">
        <v>129747163</v>
      </c>
      <c r="L1032" t="s">
        <v>1292</v>
      </c>
      <c r="M1032">
        <v>3929</v>
      </c>
      <c r="N1032" t="s">
        <v>10881</v>
      </c>
      <c r="O1032" t="s">
        <v>10882</v>
      </c>
      <c r="P1032" t="s">
        <v>4938</v>
      </c>
      <c r="Q1032" t="s">
        <v>1292</v>
      </c>
      <c r="R1032" t="s">
        <v>10883</v>
      </c>
      <c r="S1032" t="s">
        <v>10884</v>
      </c>
      <c r="T1032" t="s">
        <v>10885</v>
      </c>
      <c r="U1032">
        <v>22648</v>
      </c>
      <c r="V1032" t="s">
        <v>10886</v>
      </c>
      <c r="W1032" t="s">
        <v>8972</v>
      </c>
      <c r="X1032" t="s">
        <v>2437</v>
      </c>
      <c r="Y1032" t="s">
        <v>10887</v>
      </c>
    </row>
    <row r="1033" spans="1:25">
      <c r="A1033" t="s">
        <v>10888</v>
      </c>
      <c r="B1033">
        <v>17.42552484</v>
      </c>
      <c r="C1033">
        <v>1.434682623</v>
      </c>
      <c r="D1033">
        <v>0.490138115</v>
      </c>
      <c r="E1033">
        <v>2.927098664</v>
      </c>
      <c r="F1033">
        <v>0.003421403</v>
      </c>
      <c r="G1033">
        <v>0.017308497</v>
      </c>
      <c r="H1033" t="s">
        <v>1375</v>
      </c>
      <c r="I1033">
        <v>2</v>
      </c>
      <c r="J1033">
        <v>32665798</v>
      </c>
      <c r="K1033">
        <v>32667609</v>
      </c>
      <c r="L1033" t="s">
        <v>1303</v>
      </c>
      <c r="M1033">
        <v>1135</v>
      </c>
      <c r="N1033" t="s">
        <v>10889</v>
      </c>
      <c r="O1033" t="s">
        <v>10890</v>
      </c>
      <c r="P1033" t="s">
        <v>10891</v>
      </c>
      <c r="Q1033" t="s">
        <v>10892</v>
      </c>
      <c r="R1033" t="s">
        <v>6403</v>
      </c>
      <c r="S1033" t="s">
        <v>10893</v>
      </c>
      <c r="T1033" t="s">
        <v>10894</v>
      </c>
      <c r="U1033">
        <v>329384</v>
      </c>
      <c r="V1033" t="s">
        <v>10895</v>
      </c>
      <c r="W1033" t="s">
        <v>1292</v>
      </c>
      <c r="X1033" t="s">
        <v>1822</v>
      </c>
      <c r="Y1033" t="s">
        <v>10896</v>
      </c>
    </row>
    <row r="1034" spans="1:25">
      <c r="A1034" t="s">
        <v>10897</v>
      </c>
      <c r="B1034">
        <v>7.667343144</v>
      </c>
      <c r="C1034">
        <v>-1.959062475</v>
      </c>
      <c r="D1034">
        <v>0.670676983</v>
      </c>
      <c r="E1034">
        <v>-2.921022378</v>
      </c>
      <c r="F1034">
        <v>0.003488848</v>
      </c>
      <c r="G1034">
        <v>0.017592851</v>
      </c>
      <c r="H1034" t="s">
        <v>1291</v>
      </c>
      <c r="I1034">
        <v>15</v>
      </c>
      <c r="J1034">
        <v>26540545</v>
      </c>
      <c r="K1034">
        <v>26895666</v>
      </c>
      <c r="L1034" t="s">
        <v>1292</v>
      </c>
      <c r="M1034">
        <v>6526</v>
      </c>
      <c r="N1034" t="s">
        <v>10898</v>
      </c>
      <c r="O1034" t="s">
        <v>10899</v>
      </c>
      <c r="P1034" t="s">
        <v>10900</v>
      </c>
      <c r="Q1034" t="s">
        <v>1292</v>
      </c>
      <c r="R1034" t="s">
        <v>4238</v>
      </c>
      <c r="S1034" t="s">
        <v>10901</v>
      </c>
      <c r="T1034" t="s">
        <v>10902</v>
      </c>
      <c r="U1034">
        <v>448987</v>
      </c>
      <c r="V1034" t="s">
        <v>10903</v>
      </c>
      <c r="W1034" t="s">
        <v>10904</v>
      </c>
      <c r="X1034" t="s">
        <v>10905</v>
      </c>
      <c r="Y1034" t="s">
        <v>1660</v>
      </c>
    </row>
    <row r="1035" spans="1:25">
      <c r="A1035" t="s">
        <v>10906</v>
      </c>
      <c r="B1035">
        <v>5.894956395</v>
      </c>
      <c r="C1035">
        <v>2.187703995</v>
      </c>
      <c r="D1035">
        <v>0.749063929</v>
      </c>
      <c r="E1035">
        <v>2.920583825</v>
      </c>
      <c r="F1035">
        <v>0.003493762</v>
      </c>
      <c r="G1035">
        <v>0.017604</v>
      </c>
      <c r="H1035" t="s">
        <v>1375</v>
      </c>
      <c r="I1035">
        <v>5</v>
      </c>
      <c r="J1035">
        <v>14564932</v>
      </c>
      <c r="K1035">
        <v>14913473</v>
      </c>
      <c r="L1035" t="s">
        <v>1303</v>
      </c>
      <c r="M1035">
        <v>22457</v>
      </c>
      <c r="N1035" t="s">
        <v>10907</v>
      </c>
      <c r="O1035" t="s">
        <v>10908</v>
      </c>
      <c r="P1035" t="s">
        <v>10909</v>
      </c>
      <c r="Q1035" t="s">
        <v>1292</v>
      </c>
      <c r="R1035" t="s">
        <v>2354</v>
      </c>
      <c r="S1035" t="s">
        <v>10910</v>
      </c>
      <c r="T1035" t="s">
        <v>10911</v>
      </c>
      <c r="U1035">
        <v>26875</v>
      </c>
      <c r="V1035" t="s">
        <v>10912</v>
      </c>
      <c r="W1035" t="s">
        <v>10913</v>
      </c>
      <c r="X1035" t="s">
        <v>10914</v>
      </c>
      <c r="Y1035" t="s">
        <v>10915</v>
      </c>
    </row>
    <row r="1036" spans="1:25">
      <c r="A1036" t="s">
        <v>10916</v>
      </c>
      <c r="B1036">
        <v>8.680256576</v>
      </c>
      <c r="C1036">
        <v>-1.946354346</v>
      </c>
      <c r="D1036">
        <v>0.667474405</v>
      </c>
      <c r="E1036">
        <v>-2.915998474</v>
      </c>
      <c r="F1036">
        <v>0.003545522</v>
      </c>
      <c r="G1036">
        <v>0.017814109</v>
      </c>
      <c r="H1036" t="s">
        <v>1291</v>
      </c>
      <c r="I1036">
        <v>7</v>
      </c>
      <c r="J1036">
        <v>30221651</v>
      </c>
      <c r="K1036">
        <v>30234485</v>
      </c>
      <c r="L1036" t="s">
        <v>1292</v>
      </c>
      <c r="M1036">
        <v>5336</v>
      </c>
      <c r="N1036" t="s">
        <v>10917</v>
      </c>
      <c r="O1036" t="s">
        <v>10918</v>
      </c>
      <c r="P1036" t="s">
        <v>10919</v>
      </c>
      <c r="Q1036" t="s">
        <v>1292</v>
      </c>
      <c r="R1036" t="s">
        <v>1367</v>
      </c>
      <c r="S1036" t="s">
        <v>10920</v>
      </c>
      <c r="T1036" t="s">
        <v>10921</v>
      </c>
      <c r="U1036">
        <v>233071</v>
      </c>
      <c r="V1036" t="s">
        <v>10922</v>
      </c>
      <c r="W1036" t="s">
        <v>10923</v>
      </c>
      <c r="X1036" t="s">
        <v>10924</v>
      </c>
      <c r="Y1036" t="s">
        <v>10925</v>
      </c>
    </row>
    <row r="1037" spans="1:25">
      <c r="A1037" t="s">
        <v>10926</v>
      </c>
      <c r="B1037">
        <v>24.07977484</v>
      </c>
      <c r="C1037">
        <v>-1.49999451</v>
      </c>
      <c r="D1037">
        <v>0.514484017</v>
      </c>
      <c r="E1037">
        <v>-2.915531794</v>
      </c>
      <c r="F1037">
        <v>0.003550829</v>
      </c>
      <c r="G1037">
        <v>0.017828206</v>
      </c>
      <c r="H1037" t="s">
        <v>1291</v>
      </c>
      <c r="I1037">
        <v>14</v>
      </c>
      <c r="J1037">
        <v>118250202</v>
      </c>
      <c r="K1037">
        <v>118289656</v>
      </c>
      <c r="L1037" t="s">
        <v>1292</v>
      </c>
      <c r="M1037">
        <v>5895</v>
      </c>
      <c r="N1037" t="s">
        <v>10927</v>
      </c>
      <c r="O1037" t="s">
        <v>10928</v>
      </c>
      <c r="P1037" t="s">
        <v>10929</v>
      </c>
      <c r="Q1037" t="s">
        <v>10930</v>
      </c>
      <c r="R1037" t="s">
        <v>1848</v>
      </c>
      <c r="S1037" t="s">
        <v>10931</v>
      </c>
      <c r="T1037" t="s">
        <v>10932</v>
      </c>
      <c r="U1037">
        <v>13190</v>
      </c>
      <c r="V1037" t="s">
        <v>10933</v>
      </c>
      <c r="W1037" t="s">
        <v>10934</v>
      </c>
      <c r="X1037" t="s">
        <v>10935</v>
      </c>
      <c r="Y1037" t="s">
        <v>10936</v>
      </c>
    </row>
    <row r="1038" spans="1:25">
      <c r="A1038" t="s">
        <v>10937</v>
      </c>
      <c r="B1038">
        <v>11.54787531</v>
      </c>
      <c r="C1038">
        <v>2.158774043</v>
      </c>
      <c r="D1038">
        <v>0.740877487</v>
      </c>
      <c r="E1038">
        <v>2.913807049</v>
      </c>
      <c r="F1038">
        <v>0.003570505</v>
      </c>
      <c r="G1038">
        <v>0.017904631</v>
      </c>
      <c r="H1038" t="s">
        <v>1375</v>
      </c>
      <c r="I1038">
        <v>1</v>
      </c>
      <c r="J1038">
        <v>40554522</v>
      </c>
      <c r="K1038">
        <v>40590865</v>
      </c>
      <c r="L1038" t="s">
        <v>1303</v>
      </c>
      <c r="M1038">
        <v>6752</v>
      </c>
      <c r="N1038" t="s">
        <v>10938</v>
      </c>
      <c r="O1038" t="s">
        <v>10939</v>
      </c>
      <c r="P1038" t="s">
        <v>10940</v>
      </c>
      <c r="Q1038" t="s">
        <v>1292</v>
      </c>
      <c r="R1038" t="s">
        <v>1367</v>
      </c>
      <c r="S1038" t="s">
        <v>10941</v>
      </c>
      <c r="T1038" t="s">
        <v>10942</v>
      </c>
      <c r="U1038">
        <v>16174</v>
      </c>
      <c r="V1038" t="s">
        <v>10943</v>
      </c>
      <c r="W1038" t="s">
        <v>10944</v>
      </c>
      <c r="X1038" t="s">
        <v>10945</v>
      </c>
      <c r="Y1038" t="s">
        <v>10946</v>
      </c>
    </row>
    <row r="1039" spans="1:25">
      <c r="A1039" t="s">
        <v>10947</v>
      </c>
      <c r="B1039">
        <v>13.63383385</v>
      </c>
      <c r="C1039">
        <v>-1.803204706</v>
      </c>
      <c r="D1039">
        <v>0.619470698</v>
      </c>
      <c r="E1039">
        <v>-2.910879744</v>
      </c>
      <c r="F1039">
        <v>0.003604127</v>
      </c>
      <c r="G1039">
        <v>0.018046895</v>
      </c>
      <c r="H1039" t="s">
        <v>1291</v>
      </c>
      <c r="I1039">
        <v>12</v>
      </c>
      <c r="J1039">
        <v>69624402</v>
      </c>
      <c r="K1039">
        <v>69629884</v>
      </c>
      <c r="L1039" t="s">
        <v>1292</v>
      </c>
      <c r="M1039">
        <v>3748</v>
      </c>
      <c r="N1039" t="s">
        <v>10948</v>
      </c>
      <c r="O1039" t="s">
        <v>10949</v>
      </c>
      <c r="P1039" t="s">
        <v>10950</v>
      </c>
      <c r="Q1039" t="s">
        <v>2264</v>
      </c>
      <c r="R1039" t="s">
        <v>5700</v>
      </c>
      <c r="S1039" t="s">
        <v>10951</v>
      </c>
      <c r="T1039" t="s">
        <v>10952</v>
      </c>
      <c r="U1039">
        <v>207965</v>
      </c>
      <c r="V1039" t="s">
        <v>10953</v>
      </c>
      <c r="W1039" t="s">
        <v>10954</v>
      </c>
      <c r="X1039" t="s">
        <v>10955</v>
      </c>
      <c r="Y1039" t="s">
        <v>10956</v>
      </c>
    </row>
    <row r="1040" spans="1:25">
      <c r="A1040" t="s">
        <v>10957</v>
      </c>
      <c r="B1040">
        <v>31.10484052</v>
      </c>
      <c r="C1040">
        <v>1.080032496</v>
      </c>
      <c r="D1040">
        <v>0.371287283</v>
      </c>
      <c r="E1040">
        <v>2.908886316</v>
      </c>
      <c r="F1040">
        <v>0.003627187</v>
      </c>
      <c r="G1040">
        <v>0.01814107</v>
      </c>
      <c r="H1040" t="s">
        <v>1375</v>
      </c>
      <c r="I1040">
        <v>4</v>
      </c>
      <c r="J1040">
        <v>120712013</v>
      </c>
      <c r="K1040">
        <v>120753776</v>
      </c>
      <c r="L1040" t="s">
        <v>1303</v>
      </c>
      <c r="M1040">
        <v>7972</v>
      </c>
      <c r="N1040" t="s">
        <v>10958</v>
      </c>
      <c r="O1040" t="s">
        <v>10959</v>
      </c>
      <c r="P1040" t="s">
        <v>10960</v>
      </c>
      <c r="Q1040" t="s">
        <v>1292</v>
      </c>
      <c r="R1040" t="s">
        <v>2663</v>
      </c>
      <c r="S1040" t="s">
        <v>10961</v>
      </c>
      <c r="T1040" t="s">
        <v>10962</v>
      </c>
      <c r="U1040">
        <v>242662</v>
      </c>
      <c r="V1040" t="s">
        <v>10963</v>
      </c>
      <c r="W1040" t="s">
        <v>10964</v>
      </c>
      <c r="X1040" t="s">
        <v>10965</v>
      </c>
      <c r="Y1040" t="s">
        <v>10966</v>
      </c>
    </row>
    <row r="1041" spans="1:25">
      <c r="A1041" t="s">
        <v>10967</v>
      </c>
      <c r="B1041">
        <v>3.675192259</v>
      </c>
      <c r="C1041">
        <v>4.00266095</v>
      </c>
      <c r="D1041">
        <v>1.378042552</v>
      </c>
      <c r="E1041">
        <v>2.904598951</v>
      </c>
      <c r="F1041">
        <v>0.003677239</v>
      </c>
      <c r="G1041">
        <v>0.018359483</v>
      </c>
      <c r="H1041" t="s">
        <v>1375</v>
      </c>
      <c r="I1041">
        <v>1</v>
      </c>
      <c r="J1041">
        <v>60926159</v>
      </c>
      <c r="K1041">
        <v>60954991</v>
      </c>
      <c r="L1041" t="s">
        <v>1303</v>
      </c>
      <c r="M1041">
        <v>2330</v>
      </c>
      <c r="N1041" t="s">
        <v>10968</v>
      </c>
      <c r="O1041" t="s">
        <v>10969</v>
      </c>
      <c r="P1041" t="s">
        <v>10970</v>
      </c>
      <c r="Q1041" t="s">
        <v>1292</v>
      </c>
      <c r="R1041" t="s">
        <v>1848</v>
      </c>
      <c r="S1041" t="s">
        <v>10971</v>
      </c>
      <c r="T1041" t="s">
        <v>10972</v>
      </c>
      <c r="U1041">
        <v>12477</v>
      </c>
      <c r="V1041" t="s">
        <v>10973</v>
      </c>
      <c r="W1041" t="s">
        <v>10974</v>
      </c>
      <c r="X1041" t="s">
        <v>10975</v>
      </c>
      <c r="Y1041" t="s">
        <v>1292</v>
      </c>
    </row>
    <row r="1042" spans="1:25">
      <c r="A1042" t="s">
        <v>10976</v>
      </c>
      <c r="B1042">
        <v>12.01203382</v>
      </c>
      <c r="C1042">
        <v>-1.75021503</v>
      </c>
      <c r="D1042">
        <v>0.602604852</v>
      </c>
      <c r="E1042">
        <v>-2.90441576</v>
      </c>
      <c r="F1042">
        <v>0.003679392</v>
      </c>
      <c r="G1042">
        <v>0.01836356</v>
      </c>
      <c r="H1042" t="s">
        <v>1291</v>
      </c>
      <c r="I1042">
        <v>18</v>
      </c>
      <c r="J1042">
        <v>32076050</v>
      </c>
      <c r="K1042">
        <v>32082689</v>
      </c>
      <c r="L1042" t="s">
        <v>1292</v>
      </c>
      <c r="M1042">
        <v>5195</v>
      </c>
      <c r="N1042" t="s">
        <v>10977</v>
      </c>
      <c r="O1042" t="s">
        <v>10978</v>
      </c>
      <c r="P1042" t="s">
        <v>10979</v>
      </c>
      <c r="Q1042" t="s">
        <v>1292</v>
      </c>
      <c r="R1042" t="s">
        <v>1367</v>
      </c>
      <c r="S1042" t="s">
        <v>10980</v>
      </c>
      <c r="T1042" t="s">
        <v>10981</v>
      </c>
      <c r="U1042">
        <v>574402</v>
      </c>
      <c r="V1042" t="s">
        <v>10982</v>
      </c>
      <c r="W1042" t="s">
        <v>10983</v>
      </c>
      <c r="X1042" t="s">
        <v>2745</v>
      </c>
      <c r="Y1042" t="s">
        <v>10984</v>
      </c>
    </row>
    <row r="1043" spans="1:25">
      <c r="A1043" t="s">
        <v>10985</v>
      </c>
      <c r="B1043">
        <v>11.38779063</v>
      </c>
      <c r="C1043">
        <v>-1.726848697</v>
      </c>
      <c r="D1043">
        <v>0.59536963</v>
      </c>
      <c r="E1043">
        <v>-2.90046487</v>
      </c>
      <c r="F1043">
        <v>0.003726096</v>
      </c>
      <c r="G1043">
        <v>0.018562954</v>
      </c>
      <c r="H1043" t="s">
        <v>1291</v>
      </c>
      <c r="I1043">
        <v>12</v>
      </c>
      <c r="J1043">
        <v>98395696</v>
      </c>
      <c r="K1043">
        <v>98544569</v>
      </c>
      <c r="L1043" t="s">
        <v>1292</v>
      </c>
      <c r="M1043">
        <v>8774</v>
      </c>
      <c r="N1043" t="s">
        <v>10986</v>
      </c>
      <c r="O1043" t="s">
        <v>10987</v>
      </c>
      <c r="P1043" t="s">
        <v>10988</v>
      </c>
      <c r="Q1043" t="s">
        <v>1292</v>
      </c>
      <c r="R1043" t="s">
        <v>2560</v>
      </c>
      <c r="S1043" t="s">
        <v>10989</v>
      </c>
      <c r="T1043" t="s">
        <v>10990</v>
      </c>
      <c r="U1043">
        <v>72258</v>
      </c>
      <c r="V1043" t="s">
        <v>10991</v>
      </c>
      <c r="W1043" t="s">
        <v>10992</v>
      </c>
      <c r="X1043" t="s">
        <v>2745</v>
      </c>
      <c r="Y1043" t="s">
        <v>10993</v>
      </c>
    </row>
    <row r="1044" spans="1:25">
      <c r="A1044" t="s">
        <v>10994</v>
      </c>
      <c r="B1044">
        <v>1.762315822</v>
      </c>
      <c r="C1044">
        <v>4.168761849</v>
      </c>
      <c r="D1044">
        <v>1.439390911</v>
      </c>
      <c r="E1044">
        <v>2.896198535</v>
      </c>
      <c r="F1044">
        <v>0.003777134</v>
      </c>
      <c r="G1044">
        <v>0.018773739</v>
      </c>
      <c r="H1044" t="s">
        <v>1375</v>
      </c>
      <c r="I1044">
        <v>7</v>
      </c>
      <c r="J1044">
        <v>44988546</v>
      </c>
      <c r="K1044">
        <v>45016443</v>
      </c>
      <c r="L1044" t="s">
        <v>1292</v>
      </c>
      <c r="M1044">
        <v>7899</v>
      </c>
      <c r="N1044" t="s">
        <v>10995</v>
      </c>
      <c r="O1044" t="s">
        <v>10996</v>
      </c>
      <c r="P1044" t="s">
        <v>10997</v>
      </c>
      <c r="Q1044" t="s">
        <v>1292</v>
      </c>
      <c r="R1044" t="s">
        <v>10998</v>
      </c>
      <c r="S1044" t="s">
        <v>10999</v>
      </c>
      <c r="T1044" t="s">
        <v>11000</v>
      </c>
      <c r="U1044">
        <v>76787</v>
      </c>
      <c r="V1044" t="s">
        <v>11001</v>
      </c>
      <c r="W1044" t="s">
        <v>11002</v>
      </c>
      <c r="X1044" t="s">
        <v>11003</v>
      </c>
      <c r="Y1044" t="s">
        <v>2915</v>
      </c>
    </row>
    <row r="1045" spans="1:25">
      <c r="A1045" t="s">
        <v>11004</v>
      </c>
      <c r="B1045">
        <v>13.38861558</v>
      </c>
      <c r="C1045">
        <v>-1.3739039</v>
      </c>
      <c r="D1045">
        <v>0.474596029</v>
      </c>
      <c r="E1045">
        <v>-2.894891265</v>
      </c>
      <c r="F1045">
        <v>0.003792899</v>
      </c>
      <c r="G1045">
        <v>0.01882072</v>
      </c>
      <c r="H1045" t="s">
        <v>1291</v>
      </c>
      <c r="I1045">
        <v>2</v>
      </c>
      <c r="J1045">
        <v>30156215</v>
      </c>
      <c r="K1045">
        <v>30172161</v>
      </c>
      <c r="L1045" t="s">
        <v>1303</v>
      </c>
      <c r="M1045">
        <v>2657</v>
      </c>
      <c r="N1045" t="s">
        <v>11005</v>
      </c>
      <c r="O1045" t="s">
        <v>11006</v>
      </c>
      <c r="P1045" t="s">
        <v>1292</v>
      </c>
      <c r="Q1045" t="s">
        <v>1292</v>
      </c>
      <c r="R1045" t="s">
        <v>1482</v>
      </c>
      <c r="S1045" t="s">
        <v>11007</v>
      </c>
      <c r="T1045" t="s">
        <v>11008</v>
      </c>
      <c r="U1045">
        <v>227696</v>
      </c>
      <c r="V1045" t="s">
        <v>11009</v>
      </c>
      <c r="W1045" t="s">
        <v>1292</v>
      </c>
      <c r="X1045" t="s">
        <v>1882</v>
      </c>
      <c r="Y1045" t="s">
        <v>11010</v>
      </c>
    </row>
    <row r="1046" spans="1:25">
      <c r="A1046" t="s">
        <v>11011</v>
      </c>
      <c r="B1046">
        <v>32.20586248</v>
      </c>
      <c r="C1046">
        <v>1.080624216</v>
      </c>
      <c r="D1046">
        <v>0.373571478</v>
      </c>
      <c r="E1046">
        <v>2.892683939</v>
      </c>
      <c r="F1046">
        <v>0.003819655</v>
      </c>
      <c r="G1046">
        <v>0.018919195</v>
      </c>
      <c r="H1046" t="s">
        <v>1375</v>
      </c>
      <c r="I1046">
        <v>13</v>
      </c>
      <c r="J1046">
        <v>92623616</v>
      </c>
      <c r="K1046">
        <v>92667376</v>
      </c>
      <c r="L1046" t="s">
        <v>1292</v>
      </c>
      <c r="M1046">
        <v>7082</v>
      </c>
      <c r="N1046" t="s">
        <v>11012</v>
      </c>
      <c r="O1046" t="s">
        <v>11013</v>
      </c>
      <c r="P1046" t="s">
        <v>11014</v>
      </c>
      <c r="Q1046" t="s">
        <v>1292</v>
      </c>
      <c r="R1046" t="s">
        <v>3535</v>
      </c>
      <c r="S1046" t="s">
        <v>11015</v>
      </c>
      <c r="T1046" t="s">
        <v>11016</v>
      </c>
      <c r="U1046">
        <v>218441</v>
      </c>
      <c r="V1046" t="s">
        <v>11017</v>
      </c>
      <c r="W1046" t="s">
        <v>11018</v>
      </c>
      <c r="X1046" t="s">
        <v>11019</v>
      </c>
      <c r="Y1046" t="s">
        <v>11020</v>
      </c>
    </row>
    <row r="1047" spans="1:25">
      <c r="A1047" t="s">
        <v>11021</v>
      </c>
      <c r="B1047">
        <v>11.51031398</v>
      </c>
      <c r="C1047">
        <v>1.812001559</v>
      </c>
      <c r="D1047">
        <v>0.626913307</v>
      </c>
      <c r="E1047">
        <v>2.890354278</v>
      </c>
      <c r="F1047">
        <v>0.003848079</v>
      </c>
      <c r="G1047">
        <v>0.019019002</v>
      </c>
      <c r="H1047" t="s">
        <v>1375</v>
      </c>
      <c r="I1047">
        <v>12</v>
      </c>
      <c r="J1047">
        <v>99930758</v>
      </c>
      <c r="K1047">
        <v>100028941</v>
      </c>
      <c r="L1047" t="s">
        <v>1303</v>
      </c>
      <c r="M1047">
        <v>3112</v>
      </c>
      <c r="N1047" t="s">
        <v>11022</v>
      </c>
      <c r="O1047" t="s">
        <v>11023</v>
      </c>
      <c r="P1047" t="s">
        <v>11024</v>
      </c>
      <c r="Q1047" t="s">
        <v>1292</v>
      </c>
      <c r="R1047" t="s">
        <v>2560</v>
      </c>
      <c r="S1047" t="s">
        <v>11025</v>
      </c>
      <c r="T1047" t="s">
        <v>11026</v>
      </c>
      <c r="U1047">
        <v>217826</v>
      </c>
      <c r="V1047" t="s">
        <v>11027</v>
      </c>
      <c r="W1047" t="s">
        <v>11028</v>
      </c>
      <c r="X1047" t="s">
        <v>1668</v>
      </c>
      <c r="Y1047" t="s">
        <v>11029</v>
      </c>
    </row>
    <row r="1048" spans="1:25">
      <c r="A1048" t="s">
        <v>11030</v>
      </c>
      <c r="B1048">
        <v>20.54438132</v>
      </c>
      <c r="C1048">
        <v>1.008744018</v>
      </c>
      <c r="D1048">
        <v>0.349605924</v>
      </c>
      <c r="E1048">
        <v>2.885374503</v>
      </c>
      <c r="F1048">
        <v>0.003909483</v>
      </c>
      <c r="G1048">
        <v>0.019280891</v>
      </c>
      <c r="H1048" t="s">
        <v>1375</v>
      </c>
      <c r="I1048">
        <v>4</v>
      </c>
      <c r="J1048">
        <v>116976416</v>
      </c>
      <c r="K1048">
        <v>116982922</v>
      </c>
      <c r="L1048" t="s">
        <v>1292</v>
      </c>
      <c r="M1048">
        <v>3883</v>
      </c>
      <c r="N1048" t="s">
        <v>11031</v>
      </c>
      <c r="O1048" t="s">
        <v>2909</v>
      </c>
      <c r="P1048" t="s">
        <v>1292</v>
      </c>
      <c r="Q1048" t="s">
        <v>1292</v>
      </c>
      <c r="R1048" t="s">
        <v>1848</v>
      </c>
      <c r="S1048" t="s">
        <v>11032</v>
      </c>
      <c r="T1048" t="s">
        <v>11033</v>
      </c>
      <c r="U1048">
        <v>78611</v>
      </c>
      <c r="V1048" t="s">
        <v>1292</v>
      </c>
      <c r="W1048" t="s">
        <v>1299</v>
      </c>
      <c r="X1048" t="s">
        <v>1882</v>
      </c>
      <c r="Y1048" t="s">
        <v>2915</v>
      </c>
    </row>
    <row r="1049" spans="1:25">
      <c r="A1049" t="s">
        <v>11034</v>
      </c>
      <c r="B1049">
        <v>5.704215234</v>
      </c>
      <c r="C1049">
        <v>2.995781512</v>
      </c>
      <c r="D1049">
        <v>1.038590091</v>
      </c>
      <c r="E1049">
        <v>2.884469569</v>
      </c>
      <c r="F1049">
        <v>0.003920737</v>
      </c>
      <c r="G1049">
        <v>0.019301763</v>
      </c>
      <c r="H1049" t="s">
        <v>1375</v>
      </c>
      <c r="I1049">
        <v>16</v>
      </c>
      <c r="J1049">
        <v>75655681</v>
      </c>
      <c r="K1049">
        <v>75819169</v>
      </c>
      <c r="L1049" t="s">
        <v>1292</v>
      </c>
      <c r="M1049">
        <v>4935</v>
      </c>
      <c r="N1049" t="s">
        <v>11035</v>
      </c>
      <c r="O1049" t="s">
        <v>11036</v>
      </c>
      <c r="P1049" t="s">
        <v>11037</v>
      </c>
      <c r="Q1049" t="s">
        <v>1292</v>
      </c>
      <c r="R1049" t="s">
        <v>1367</v>
      </c>
      <c r="S1049" t="s">
        <v>11038</v>
      </c>
      <c r="T1049" t="s">
        <v>11039</v>
      </c>
      <c r="U1049">
        <v>67742</v>
      </c>
      <c r="V1049" t="s">
        <v>11040</v>
      </c>
      <c r="W1049" t="s">
        <v>11041</v>
      </c>
      <c r="X1049" t="s">
        <v>11042</v>
      </c>
      <c r="Y1049" t="s">
        <v>11043</v>
      </c>
    </row>
    <row r="1050" spans="1:25">
      <c r="A1050" t="s">
        <v>11044</v>
      </c>
      <c r="B1050">
        <v>32.2902061</v>
      </c>
      <c r="C1050">
        <v>1.281419554</v>
      </c>
      <c r="D1050">
        <v>0.444676622</v>
      </c>
      <c r="E1050">
        <v>2.881688601</v>
      </c>
      <c r="F1050">
        <v>0.003955504</v>
      </c>
      <c r="G1050">
        <v>0.019445067</v>
      </c>
      <c r="H1050" t="s">
        <v>1375</v>
      </c>
      <c r="I1050" t="s">
        <v>1511</v>
      </c>
      <c r="J1050">
        <v>7594678</v>
      </c>
      <c r="K1050">
        <v>7597303</v>
      </c>
      <c r="L1050" t="s">
        <v>1303</v>
      </c>
      <c r="M1050">
        <v>1339</v>
      </c>
      <c r="N1050" t="s">
        <v>11045</v>
      </c>
      <c r="O1050" t="s">
        <v>11046</v>
      </c>
      <c r="P1050" t="s">
        <v>11047</v>
      </c>
      <c r="Q1050" t="s">
        <v>1292</v>
      </c>
      <c r="R1050" t="s">
        <v>11048</v>
      </c>
      <c r="S1050" t="s">
        <v>11049</v>
      </c>
      <c r="T1050" t="s">
        <v>11050</v>
      </c>
      <c r="U1050">
        <v>54637</v>
      </c>
      <c r="V1050" t="s">
        <v>11051</v>
      </c>
      <c r="W1050" t="s">
        <v>11052</v>
      </c>
      <c r="X1050" t="s">
        <v>11053</v>
      </c>
      <c r="Y1050" t="s">
        <v>1702</v>
      </c>
    </row>
    <row r="1051" spans="1:25">
      <c r="A1051" t="s">
        <v>11054</v>
      </c>
      <c r="B1051">
        <v>48.77073346</v>
      </c>
      <c r="C1051">
        <v>1.158519986</v>
      </c>
      <c r="D1051">
        <v>0.402535498</v>
      </c>
      <c r="E1051">
        <v>2.8780567</v>
      </c>
      <c r="F1051">
        <v>0.004001332</v>
      </c>
      <c r="G1051">
        <v>0.019642254</v>
      </c>
      <c r="H1051" t="s">
        <v>1375</v>
      </c>
      <c r="I1051">
        <v>17</v>
      </c>
      <c r="J1051">
        <v>18096733</v>
      </c>
      <c r="K1051">
        <v>18104202</v>
      </c>
      <c r="L1051" t="s">
        <v>1292</v>
      </c>
      <c r="M1051">
        <v>1324</v>
      </c>
      <c r="N1051" t="s">
        <v>11055</v>
      </c>
      <c r="O1051" t="s">
        <v>11056</v>
      </c>
      <c r="P1051" t="s">
        <v>11057</v>
      </c>
      <c r="Q1051" t="s">
        <v>1292</v>
      </c>
      <c r="R1051" t="s">
        <v>1925</v>
      </c>
      <c r="S1051" t="s">
        <v>11058</v>
      </c>
      <c r="T1051" t="s">
        <v>11059</v>
      </c>
      <c r="U1051">
        <v>14293</v>
      </c>
      <c r="V1051" t="s">
        <v>11060</v>
      </c>
      <c r="W1051" t="s">
        <v>11061</v>
      </c>
      <c r="X1051" t="s">
        <v>7684</v>
      </c>
      <c r="Y1051" t="s">
        <v>11062</v>
      </c>
    </row>
    <row r="1052" spans="1:25">
      <c r="A1052" t="s">
        <v>11063</v>
      </c>
      <c r="B1052">
        <v>20.93997261</v>
      </c>
      <c r="C1052">
        <v>-1.624141524</v>
      </c>
      <c r="D1052">
        <v>0.564655413</v>
      </c>
      <c r="E1052">
        <v>-2.876341017</v>
      </c>
      <c r="F1052">
        <v>0.004023148</v>
      </c>
      <c r="G1052">
        <v>0.019721173</v>
      </c>
      <c r="H1052" t="s">
        <v>1291</v>
      </c>
      <c r="I1052">
        <v>1</v>
      </c>
      <c r="J1052">
        <v>182392572</v>
      </c>
      <c r="K1052">
        <v>182459917</v>
      </c>
      <c r="L1052" t="s">
        <v>1303</v>
      </c>
      <c r="M1052">
        <v>3770</v>
      </c>
      <c r="N1052" t="s">
        <v>11064</v>
      </c>
      <c r="O1052" t="s">
        <v>11065</v>
      </c>
      <c r="P1052" t="s">
        <v>11066</v>
      </c>
      <c r="Q1052" t="s">
        <v>11067</v>
      </c>
      <c r="R1052" t="s">
        <v>1925</v>
      </c>
      <c r="S1052" t="s">
        <v>11068</v>
      </c>
      <c r="T1052" t="s">
        <v>11069</v>
      </c>
      <c r="U1052">
        <v>170725</v>
      </c>
      <c r="V1052" t="s">
        <v>11070</v>
      </c>
      <c r="W1052" t="s">
        <v>11071</v>
      </c>
      <c r="X1052" t="s">
        <v>11072</v>
      </c>
      <c r="Y1052" t="s">
        <v>11073</v>
      </c>
    </row>
    <row r="1053" spans="1:25">
      <c r="A1053" t="s">
        <v>11074</v>
      </c>
      <c r="B1053">
        <v>21.33426884</v>
      </c>
      <c r="C1053">
        <v>1.455683918</v>
      </c>
      <c r="D1053">
        <v>0.50699761</v>
      </c>
      <c r="E1053">
        <v>2.871184971</v>
      </c>
      <c r="F1053">
        <v>0.004089362</v>
      </c>
      <c r="G1053">
        <v>0.019995829</v>
      </c>
      <c r="H1053" t="s">
        <v>1375</v>
      </c>
      <c r="I1053">
        <v>16</v>
      </c>
      <c r="J1053">
        <v>57173456</v>
      </c>
      <c r="K1053">
        <v>57393489</v>
      </c>
      <c r="L1053" t="s">
        <v>1303</v>
      </c>
      <c r="M1053">
        <v>5335</v>
      </c>
      <c r="N1053" t="s">
        <v>11075</v>
      </c>
      <c r="O1053" t="s">
        <v>11076</v>
      </c>
      <c r="P1053" t="s">
        <v>1292</v>
      </c>
      <c r="Q1053" t="s">
        <v>1292</v>
      </c>
      <c r="R1053" t="s">
        <v>4185</v>
      </c>
      <c r="S1053" t="s">
        <v>11077</v>
      </c>
      <c r="T1053" t="s">
        <v>11078</v>
      </c>
      <c r="U1053">
        <v>78749</v>
      </c>
      <c r="V1053" t="s">
        <v>11079</v>
      </c>
      <c r="W1053" t="s">
        <v>1299</v>
      </c>
      <c r="X1053" t="s">
        <v>11080</v>
      </c>
      <c r="Y1053" t="s">
        <v>1702</v>
      </c>
    </row>
    <row r="1054" spans="1:25">
      <c r="A1054" t="s">
        <v>11081</v>
      </c>
      <c r="B1054">
        <v>6.329546746</v>
      </c>
      <c r="C1054">
        <v>3.132955579</v>
      </c>
      <c r="D1054">
        <v>1.091850749</v>
      </c>
      <c r="E1054">
        <v>2.869399122</v>
      </c>
      <c r="F1054">
        <v>0.004112525</v>
      </c>
      <c r="G1054">
        <v>0.02010194</v>
      </c>
      <c r="H1054" t="s">
        <v>1375</v>
      </c>
      <c r="I1054">
        <v>3</v>
      </c>
      <c r="J1054">
        <v>90599939</v>
      </c>
      <c r="K1054">
        <v>90603028</v>
      </c>
      <c r="L1054" t="s">
        <v>1292</v>
      </c>
      <c r="M1054">
        <v>522</v>
      </c>
      <c r="N1054" t="s">
        <v>11082</v>
      </c>
      <c r="O1054" t="s">
        <v>11083</v>
      </c>
      <c r="P1054" t="s">
        <v>11084</v>
      </c>
      <c r="Q1054" t="s">
        <v>1292</v>
      </c>
      <c r="R1054" t="s">
        <v>1367</v>
      </c>
      <c r="S1054" t="s">
        <v>11085</v>
      </c>
      <c r="T1054" t="s">
        <v>11086</v>
      </c>
      <c r="U1054">
        <v>20202</v>
      </c>
      <c r="V1054" t="s">
        <v>11087</v>
      </c>
      <c r="W1054" t="s">
        <v>11088</v>
      </c>
      <c r="X1054" t="s">
        <v>11089</v>
      </c>
      <c r="Y1054" t="s">
        <v>11090</v>
      </c>
    </row>
    <row r="1055" spans="1:25">
      <c r="A1055" t="s">
        <v>11091</v>
      </c>
      <c r="B1055">
        <v>4.112584073</v>
      </c>
      <c r="C1055">
        <v>3.131903888</v>
      </c>
      <c r="D1055">
        <v>1.09286921</v>
      </c>
      <c r="E1055">
        <v>2.865762764</v>
      </c>
      <c r="F1055">
        <v>0.004160059</v>
      </c>
      <c r="G1055">
        <v>0.020290989</v>
      </c>
      <c r="H1055" t="s">
        <v>1375</v>
      </c>
      <c r="I1055">
        <v>7</v>
      </c>
      <c r="J1055">
        <v>64151454</v>
      </c>
      <c r="K1055">
        <v>64403626</v>
      </c>
      <c r="L1055" t="s">
        <v>1303</v>
      </c>
      <c r="M1055">
        <v>3824</v>
      </c>
      <c r="N1055" t="s">
        <v>11092</v>
      </c>
      <c r="O1055" t="s">
        <v>11093</v>
      </c>
      <c r="P1055" t="s">
        <v>11094</v>
      </c>
      <c r="Q1055" t="s">
        <v>1292</v>
      </c>
      <c r="R1055" t="s">
        <v>1367</v>
      </c>
      <c r="S1055" t="s">
        <v>11095</v>
      </c>
      <c r="T1055" t="s">
        <v>11096</v>
      </c>
      <c r="U1055">
        <v>11784</v>
      </c>
      <c r="V1055" t="s">
        <v>11097</v>
      </c>
      <c r="W1055" t="s">
        <v>11098</v>
      </c>
      <c r="X1055" t="s">
        <v>11099</v>
      </c>
      <c r="Y1055" t="s">
        <v>11100</v>
      </c>
    </row>
    <row r="1056" spans="1:25">
      <c r="A1056" t="s">
        <v>11101</v>
      </c>
      <c r="B1056">
        <v>13.95029119</v>
      </c>
      <c r="C1056">
        <v>1.490293137</v>
      </c>
      <c r="D1056">
        <v>0.520295102</v>
      </c>
      <c r="E1056">
        <v>2.864322826</v>
      </c>
      <c r="F1056">
        <v>0.004179019</v>
      </c>
      <c r="G1056">
        <v>0.020376237</v>
      </c>
      <c r="H1056" t="s">
        <v>1375</v>
      </c>
      <c r="I1056">
        <v>18</v>
      </c>
      <c r="J1056">
        <v>14916302</v>
      </c>
      <c r="K1056">
        <v>15033416</v>
      </c>
      <c r="L1056" t="s">
        <v>1303</v>
      </c>
      <c r="M1056">
        <v>5149</v>
      </c>
      <c r="N1056" t="s">
        <v>11102</v>
      </c>
      <c r="O1056" t="s">
        <v>11103</v>
      </c>
      <c r="P1056" t="s">
        <v>11104</v>
      </c>
      <c r="Q1056" t="s">
        <v>1292</v>
      </c>
      <c r="R1056" t="s">
        <v>1828</v>
      </c>
      <c r="S1056" t="s">
        <v>11105</v>
      </c>
      <c r="T1056" t="s">
        <v>11106</v>
      </c>
      <c r="U1056">
        <v>72504</v>
      </c>
      <c r="V1056" t="s">
        <v>11107</v>
      </c>
      <c r="W1056" t="s">
        <v>11108</v>
      </c>
      <c r="X1056" t="s">
        <v>11109</v>
      </c>
      <c r="Y1056" t="s">
        <v>11110</v>
      </c>
    </row>
    <row r="1057" spans="1:25">
      <c r="A1057" t="s">
        <v>11111</v>
      </c>
      <c r="B1057">
        <v>28.23654303</v>
      </c>
      <c r="C1057">
        <v>1.117885798</v>
      </c>
      <c r="D1057">
        <v>0.391275319</v>
      </c>
      <c r="E1057">
        <v>2.85703121</v>
      </c>
      <c r="F1057">
        <v>0.004276238</v>
      </c>
      <c r="G1057">
        <v>0.020776561</v>
      </c>
      <c r="H1057" t="s">
        <v>1375</v>
      </c>
      <c r="I1057">
        <v>7</v>
      </c>
      <c r="J1057">
        <v>4507569</v>
      </c>
      <c r="K1057">
        <v>4519381</v>
      </c>
      <c r="L1057" t="s">
        <v>1292</v>
      </c>
      <c r="M1057">
        <v>2204</v>
      </c>
      <c r="N1057" t="s">
        <v>11112</v>
      </c>
      <c r="O1057" t="s">
        <v>11113</v>
      </c>
      <c r="P1057" t="s">
        <v>11114</v>
      </c>
      <c r="Q1057" t="s">
        <v>1292</v>
      </c>
      <c r="R1057" t="s">
        <v>4185</v>
      </c>
      <c r="S1057" t="s">
        <v>11115</v>
      </c>
      <c r="T1057" t="s">
        <v>11116</v>
      </c>
      <c r="U1057">
        <v>21955</v>
      </c>
      <c r="V1057" t="s">
        <v>11117</v>
      </c>
      <c r="W1057" t="s">
        <v>11118</v>
      </c>
      <c r="X1057" t="s">
        <v>11119</v>
      </c>
      <c r="Y1057" t="s">
        <v>11120</v>
      </c>
    </row>
    <row r="1058" spans="1:25">
      <c r="A1058" t="s">
        <v>11121</v>
      </c>
      <c r="B1058">
        <v>10.53549723</v>
      </c>
      <c r="C1058">
        <v>-1.645211472</v>
      </c>
      <c r="D1058">
        <v>0.575987799</v>
      </c>
      <c r="E1058">
        <v>-2.856330423</v>
      </c>
      <c r="F1058">
        <v>0.004285689</v>
      </c>
      <c r="G1058">
        <v>0.020815121</v>
      </c>
      <c r="H1058" t="s">
        <v>1291</v>
      </c>
      <c r="I1058">
        <v>6</v>
      </c>
      <c r="J1058">
        <v>48425163</v>
      </c>
      <c r="K1058">
        <v>48478184</v>
      </c>
      <c r="L1058" t="s">
        <v>1303</v>
      </c>
      <c r="M1058">
        <v>15863</v>
      </c>
      <c r="N1058" t="s">
        <v>11122</v>
      </c>
      <c r="O1058" t="s">
        <v>11123</v>
      </c>
      <c r="P1058" t="s">
        <v>11124</v>
      </c>
      <c r="Q1058" t="s">
        <v>1292</v>
      </c>
      <c r="R1058" t="s">
        <v>11125</v>
      </c>
      <c r="S1058" t="s">
        <v>11126</v>
      </c>
      <c r="T1058" t="s">
        <v>11127</v>
      </c>
      <c r="U1058">
        <v>243369</v>
      </c>
      <c r="V1058" t="s">
        <v>11128</v>
      </c>
      <c r="W1058" t="s">
        <v>11129</v>
      </c>
      <c r="X1058" t="s">
        <v>11130</v>
      </c>
      <c r="Y1058" t="s">
        <v>11131</v>
      </c>
    </row>
    <row r="1059" spans="1:25">
      <c r="A1059" t="s">
        <v>11132</v>
      </c>
      <c r="B1059">
        <v>30.16182159</v>
      </c>
      <c r="C1059">
        <v>1.027305412</v>
      </c>
      <c r="D1059">
        <v>0.359733872</v>
      </c>
      <c r="E1059">
        <v>2.855737229</v>
      </c>
      <c r="F1059">
        <v>0.004293703</v>
      </c>
      <c r="G1059">
        <v>0.020839319</v>
      </c>
      <c r="H1059" t="s">
        <v>1375</v>
      </c>
      <c r="I1059">
        <v>7</v>
      </c>
      <c r="J1059">
        <v>119701576</v>
      </c>
      <c r="K1059">
        <v>119720215</v>
      </c>
      <c r="L1059" t="s">
        <v>1303</v>
      </c>
      <c r="M1059">
        <v>1962</v>
      </c>
      <c r="N1059" t="s">
        <v>11133</v>
      </c>
      <c r="O1059" t="s">
        <v>11134</v>
      </c>
      <c r="P1059" t="s">
        <v>1292</v>
      </c>
      <c r="Q1059" t="s">
        <v>1292</v>
      </c>
      <c r="R1059" t="s">
        <v>1848</v>
      </c>
      <c r="S1059" t="s">
        <v>11135</v>
      </c>
      <c r="T1059" t="s">
        <v>11136</v>
      </c>
      <c r="U1059">
        <v>233806</v>
      </c>
      <c r="V1059" t="s">
        <v>11137</v>
      </c>
      <c r="W1059" t="s">
        <v>11138</v>
      </c>
      <c r="X1059" t="s">
        <v>11139</v>
      </c>
      <c r="Y1059" t="s">
        <v>1702</v>
      </c>
    </row>
    <row r="1060" spans="1:25">
      <c r="A1060" t="s">
        <v>11140</v>
      </c>
      <c r="B1060">
        <v>78.26371871</v>
      </c>
      <c r="C1060">
        <v>1.26687469</v>
      </c>
      <c r="D1060">
        <v>0.443917575</v>
      </c>
      <c r="E1060">
        <v>2.853851167</v>
      </c>
      <c r="F1060">
        <v>0.004319276</v>
      </c>
      <c r="G1060">
        <v>0.020933868</v>
      </c>
      <c r="H1060" t="s">
        <v>1375</v>
      </c>
      <c r="I1060">
        <v>3</v>
      </c>
      <c r="J1060">
        <v>106667237</v>
      </c>
      <c r="K1060">
        <v>106697465</v>
      </c>
      <c r="L1060" t="s">
        <v>1292</v>
      </c>
      <c r="M1060">
        <v>1742</v>
      </c>
      <c r="N1060" t="s">
        <v>11141</v>
      </c>
      <c r="O1060" t="s">
        <v>11142</v>
      </c>
      <c r="P1060" t="s">
        <v>11143</v>
      </c>
      <c r="Q1060" t="s">
        <v>1292</v>
      </c>
      <c r="R1060" t="s">
        <v>1848</v>
      </c>
      <c r="S1060" t="s">
        <v>11144</v>
      </c>
      <c r="T1060" t="s">
        <v>11145</v>
      </c>
      <c r="U1060">
        <v>12508</v>
      </c>
      <c r="V1060" t="s">
        <v>11146</v>
      </c>
      <c r="W1060" t="s">
        <v>11147</v>
      </c>
      <c r="X1060" t="s">
        <v>11148</v>
      </c>
      <c r="Y1060" t="s">
        <v>7704</v>
      </c>
    </row>
    <row r="1061" spans="1:25">
      <c r="A1061" t="s">
        <v>11149</v>
      </c>
      <c r="B1061">
        <v>14.09781711</v>
      </c>
      <c r="C1061">
        <v>2.71033209</v>
      </c>
      <c r="D1061">
        <v>0.951016995</v>
      </c>
      <c r="E1061">
        <v>2.849930238</v>
      </c>
      <c r="F1061">
        <v>0.004372882</v>
      </c>
      <c r="G1061">
        <v>0.021148931</v>
      </c>
      <c r="H1061" t="s">
        <v>1375</v>
      </c>
      <c r="I1061">
        <v>9</v>
      </c>
      <c r="J1061">
        <v>88605338</v>
      </c>
      <c r="K1061">
        <v>88613967</v>
      </c>
      <c r="L1061" t="s">
        <v>1292</v>
      </c>
      <c r="M1061">
        <v>863</v>
      </c>
      <c r="N1061" t="s">
        <v>11150</v>
      </c>
      <c r="O1061" t="s">
        <v>11151</v>
      </c>
      <c r="P1061" t="s">
        <v>10640</v>
      </c>
      <c r="Q1061" t="s">
        <v>1292</v>
      </c>
      <c r="R1061" t="s">
        <v>1553</v>
      </c>
      <c r="S1061" t="s">
        <v>10641</v>
      </c>
      <c r="T1061" t="s">
        <v>11152</v>
      </c>
      <c r="U1061">
        <v>12047</v>
      </c>
      <c r="V1061" t="s">
        <v>11153</v>
      </c>
      <c r="W1061" t="s">
        <v>11154</v>
      </c>
      <c r="X1061" t="s">
        <v>10645</v>
      </c>
      <c r="Y1061" t="s">
        <v>11155</v>
      </c>
    </row>
    <row r="1062" spans="1:25">
      <c r="A1062" t="s">
        <v>11156</v>
      </c>
      <c r="B1062">
        <v>25.06244324</v>
      </c>
      <c r="C1062">
        <v>1.575890916</v>
      </c>
      <c r="D1062">
        <v>0.553284216</v>
      </c>
      <c r="E1062">
        <v>2.84824846</v>
      </c>
      <c r="F1062">
        <v>0.004396059</v>
      </c>
      <c r="G1062">
        <v>0.021246072</v>
      </c>
      <c r="H1062" t="s">
        <v>1375</v>
      </c>
      <c r="I1062">
        <v>6</v>
      </c>
      <c r="J1062">
        <v>122929474</v>
      </c>
      <c r="K1062">
        <v>122946834</v>
      </c>
      <c r="L1062" t="s">
        <v>1303</v>
      </c>
      <c r="M1062">
        <v>1327</v>
      </c>
      <c r="N1062" t="s">
        <v>11157</v>
      </c>
      <c r="O1062" t="s">
        <v>11158</v>
      </c>
      <c r="P1062" t="s">
        <v>11159</v>
      </c>
      <c r="Q1062" t="s">
        <v>1292</v>
      </c>
      <c r="R1062" t="s">
        <v>3428</v>
      </c>
      <c r="S1062" t="s">
        <v>11160</v>
      </c>
      <c r="T1062" t="s">
        <v>11161</v>
      </c>
      <c r="U1062">
        <v>73149</v>
      </c>
      <c r="V1062" t="s">
        <v>11162</v>
      </c>
      <c r="W1062" t="s">
        <v>11163</v>
      </c>
      <c r="X1062" t="s">
        <v>6533</v>
      </c>
      <c r="Y1062" t="s">
        <v>11164</v>
      </c>
    </row>
    <row r="1063" spans="1:25">
      <c r="A1063" t="s">
        <v>11165</v>
      </c>
      <c r="B1063">
        <v>139.5091568</v>
      </c>
      <c r="C1063">
        <v>1.597801405</v>
      </c>
      <c r="D1063">
        <v>0.561009652</v>
      </c>
      <c r="E1063">
        <v>2.848081845</v>
      </c>
      <c r="F1063">
        <v>0.004398361</v>
      </c>
      <c r="G1063">
        <v>0.021249727</v>
      </c>
      <c r="H1063" t="s">
        <v>1375</v>
      </c>
      <c r="I1063">
        <v>2</v>
      </c>
      <c r="J1063">
        <v>102641486</v>
      </c>
      <c r="K1063">
        <v>102732010</v>
      </c>
      <c r="L1063" t="s">
        <v>1292</v>
      </c>
      <c r="M1063">
        <v>6776</v>
      </c>
      <c r="N1063" t="s">
        <v>11166</v>
      </c>
      <c r="O1063" t="s">
        <v>11167</v>
      </c>
      <c r="P1063" t="s">
        <v>11168</v>
      </c>
      <c r="Q1063" t="s">
        <v>1292</v>
      </c>
      <c r="R1063" t="s">
        <v>1367</v>
      </c>
      <c r="S1063" t="s">
        <v>11169</v>
      </c>
      <c r="T1063" t="s">
        <v>11170</v>
      </c>
      <c r="U1063">
        <v>12505</v>
      </c>
      <c r="V1063" t="s">
        <v>11171</v>
      </c>
      <c r="W1063" t="s">
        <v>11172</v>
      </c>
      <c r="X1063" t="s">
        <v>11173</v>
      </c>
      <c r="Y1063" t="s">
        <v>11174</v>
      </c>
    </row>
    <row r="1064" spans="1:25">
      <c r="A1064" t="s">
        <v>11175</v>
      </c>
      <c r="B1064">
        <v>37.01925817</v>
      </c>
      <c r="C1064">
        <v>-1.14774599</v>
      </c>
      <c r="D1064">
        <v>0.403387213</v>
      </c>
      <c r="E1064">
        <v>-2.845271129</v>
      </c>
      <c r="F1064">
        <v>0.004437364</v>
      </c>
      <c r="G1064">
        <v>0.02138554</v>
      </c>
      <c r="H1064" t="s">
        <v>1291</v>
      </c>
      <c r="I1064">
        <v>4</v>
      </c>
      <c r="J1064">
        <v>135622705</v>
      </c>
      <c r="K1064">
        <v>135647518</v>
      </c>
      <c r="L1064" t="s">
        <v>1303</v>
      </c>
      <c r="M1064">
        <v>3982</v>
      </c>
      <c r="N1064" t="s">
        <v>11176</v>
      </c>
      <c r="O1064" t="s">
        <v>11177</v>
      </c>
      <c r="P1064" t="s">
        <v>11178</v>
      </c>
      <c r="Q1064" t="s">
        <v>1292</v>
      </c>
      <c r="R1064" t="s">
        <v>1925</v>
      </c>
      <c r="S1064" t="s">
        <v>11179</v>
      </c>
      <c r="T1064" t="s">
        <v>11180</v>
      </c>
      <c r="U1064">
        <v>12802</v>
      </c>
      <c r="V1064" t="s">
        <v>11181</v>
      </c>
      <c r="W1064" t="s">
        <v>11182</v>
      </c>
      <c r="X1064" t="s">
        <v>11183</v>
      </c>
      <c r="Y1064" t="s">
        <v>11184</v>
      </c>
    </row>
    <row r="1065" spans="1:25">
      <c r="A1065" t="s">
        <v>11185</v>
      </c>
      <c r="B1065">
        <v>5.052233655</v>
      </c>
      <c r="C1065">
        <v>2.520255909</v>
      </c>
      <c r="D1065">
        <v>0.88729498</v>
      </c>
      <c r="E1065">
        <v>2.84038112</v>
      </c>
      <c r="F1065">
        <v>0.004505966</v>
      </c>
      <c r="G1065">
        <v>0.021655423</v>
      </c>
      <c r="H1065" t="s">
        <v>1375</v>
      </c>
      <c r="I1065">
        <v>3</v>
      </c>
      <c r="J1065">
        <v>145855588</v>
      </c>
      <c r="K1065">
        <v>145901268</v>
      </c>
      <c r="L1065" t="s">
        <v>1303</v>
      </c>
      <c r="M1065">
        <v>3288</v>
      </c>
      <c r="N1065" t="s">
        <v>11186</v>
      </c>
      <c r="O1065" t="s">
        <v>11187</v>
      </c>
      <c r="P1065" t="s">
        <v>11188</v>
      </c>
      <c r="Q1065" t="s">
        <v>1292</v>
      </c>
      <c r="R1065" t="s">
        <v>11189</v>
      </c>
      <c r="S1065" t="s">
        <v>11190</v>
      </c>
      <c r="T1065" t="s">
        <v>11191</v>
      </c>
      <c r="U1065">
        <v>68279</v>
      </c>
      <c r="V1065" t="s">
        <v>11192</v>
      </c>
      <c r="W1065" t="s">
        <v>11193</v>
      </c>
      <c r="X1065" t="s">
        <v>11194</v>
      </c>
      <c r="Y1065" t="s">
        <v>11195</v>
      </c>
    </row>
    <row r="1066" spans="1:25">
      <c r="A1066" t="s">
        <v>11196</v>
      </c>
      <c r="B1066">
        <v>8.52779246</v>
      </c>
      <c r="C1066">
        <v>1.977663913</v>
      </c>
      <c r="D1066">
        <v>0.696320437</v>
      </c>
      <c r="E1066">
        <v>2.840163533</v>
      </c>
      <c r="F1066">
        <v>0.004509041</v>
      </c>
      <c r="G1066">
        <v>0.021662625</v>
      </c>
      <c r="H1066" t="s">
        <v>1375</v>
      </c>
      <c r="I1066">
        <v>14</v>
      </c>
      <c r="J1066">
        <v>49457045</v>
      </c>
      <c r="K1066">
        <v>49482931</v>
      </c>
      <c r="L1066" t="s">
        <v>1292</v>
      </c>
      <c r="M1066">
        <v>3921</v>
      </c>
      <c r="N1066" t="s">
        <v>11197</v>
      </c>
      <c r="O1066" t="s">
        <v>1902</v>
      </c>
      <c r="P1066" t="s">
        <v>1292</v>
      </c>
      <c r="Q1066" t="s">
        <v>1292</v>
      </c>
      <c r="R1066" t="s">
        <v>1848</v>
      </c>
      <c r="S1066" t="s">
        <v>11198</v>
      </c>
      <c r="T1066" t="s">
        <v>11199</v>
      </c>
      <c r="U1066">
        <v>67082</v>
      </c>
      <c r="V1066" t="s">
        <v>11200</v>
      </c>
      <c r="W1066" t="s">
        <v>1299</v>
      </c>
      <c r="X1066" t="s">
        <v>1882</v>
      </c>
      <c r="Y1066" t="s">
        <v>1702</v>
      </c>
    </row>
    <row r="1067" spans="1:25">
      <c r="A1067" t="s">
        <v>11201</v>
      </c>
      <c r="B1067">
        <v>33.30086284</v>
      </c>
      <c r="C1067">
        <v>1.16758963</v>
      </c>
      <c r="D1067">
        <v>0.411317382</v>
      </c>
      <c r="E1067">
        <v>2.838658615</v>
      </c>
      <c r="F1067">
        <v>0.00453036</v>
      </c>
      <c r="G1067">
        <v>0.021742247</v>
      </c>
      <c r="H1067" t="s">
        <v>1375</v>
      </c>
      <c r="I1067">
        <v>11</v>
      </c>
      <c r="J1067">
        <v>62465312</v>
      </c>
      <c r="K1067">
        <v>62491341</v>
      </c>
      <c r="L1067" t="s">
        <v>1303</v>
      </c>
      <c r="M1067">
        <v>4485</v>
      </c>
      <c r="N1067" t="s">
        <v>11202</v>
      </c>
      <c r="O1067" t="s">
        <v>11203</v>
      </c>
      <c r="P1067" t="s">
        <v>11204</v>
      </c>
      <c r="Q1067" t="s">
        <v>1292</v>
      </c>
      <c r="R1067" t="s">
        <v>8414</v>
      </c>
      <c r="S1067" t="s">
        <v>11205</v>
      </c>
      <c r="T1067" t="s">
        <v>11206</v>
      </c>
      <c r="U1067">
        <v>22368</v>
      </c>
      <c r="V1067" t="s">
        <v>11207</v>
      </c>
      <c r="W1067" t="s">
        <v>11208</v>
      </c>
      <c r="X1067" t="s">
        <v>11209</v>
      </c>
      <c r="Y1067" t="s">
        <v>11210</v>
      </c>
    </row>
    <row r="1068" spans="1:25">
      <c r="A1068" t="s">
        <v>11211</v>
      </c>
      <c r="B1068">
        <v>777.8529327</v>
      </c>
      <c r="C1068">
        <v>1.131284748</v>
      </c>
      <c r="D1068">
        <v>0.398688751</v>
      </c>
      <c r="E1068">
        <v>2.837513589</v>
      </c>
      <c r="F1068">
        <v>0.004546641</v>
      </c>
      <c r="G1068">
        <v>0.021790477</v>
      </c>
      <c r="H1068" t="s">
        <v>1375</v>
      </c>
      <c r="I1068">
        <v>4</v>
      </c>
      <c r="J1068">
        <v>136617115</v>
      </c>
      <c r="K1068">
        <v>136620376</v>
      </c>
      <c r="L1068" t="s">
        <v>1292</v>
      </c>
      <c r="M1068">
        <v>1931</v>
      </c>
      <c r="N1068" t="s">
        <v>11212</v>
      </c>
      <c r="O1068" t="s">
        <v>11213</v>
      </c>
      <c r="P1068" t="s">
        <v>11214</v>
      </c>
      <c r="Q1068" t="s">
        <v>1292</v>
      </c>
      <c r="R1068" t="s">
        <v>1916</v>
      </c>
      <c r="S1068" t="s">
        <v>11215</v>
      </c>
      <c r="T1068" t="s">
        <v>11216</v>
      </c>
      <c r="U1068">
        <v>12262</v>
      </c>
      <c r="V1068" t="s">
        <v>11217</v>
      </c>
      <c r="W1068" t="s">
        <v>11218</v>
      </c>
      <c r="X1068" t="s">
        <v>11219</v>
      </c>
      <c r="Y1068" t="s">
        <v>1660</v>
      </c>
    </row>
    <row r="1069" spans="1:25">
      <c r="A1069" t="s">
        <v>11220</v>
      </c>
      <c r="B1069">
        <v>35.97393525</v>
      </c>
      <c r="C1069">
        <v>1.205152333</v>
      </c>
      <c r="D1069">
        <v>0.425164314</v>
      </c>
      <c r="E1069">
        <v>2.834556647</v>
      </c>
      <c r="F1069">
        <v>0.004588932</v>
      </c>
      <c r="G1069">
        <v>0.021969652</v>
      </c>
      <c r="H1069" t="s">
        <v>1375</v>
      </c>
      <c r="I1069">
        <v>11</v>
      </c>
      <c r="J1069">
        <v>50950084</v>
      </c>
      <c r="K1069">
        <v>50963626</v>
      </c>
      <c r="L1069" t="s">
        <v>1303</v>
      </c>
      <c r="M1069">
        <v>4318</v>
      </c>
      <c r="N1069" t="s">
        <v>11221</v>
      </c>
      <c r="O1069" t="s">
        <v>11222</v>
      </c>
      <c r="P1069" t="s">
        <v>4938</v>
      </c>
      <c r="Q1069" t="s">
        <v>1292</v>
      </c>
      <c r="R1069" t="s">
        <v>1828</v>
      </c>
      <c r="S1069" t="s">
        <v>11223</v>
      </c>
      <c r="T1069" t="s">
        <v>11224</v>
      </c>
      <c r="U1069">
        <v>21408</v>
      </c>
      <c r="V1069" t="s">
        <v>11225</v>
      </c>
      <c r="W1069" t="s">
        <v>11226</v>
      </c>
      <c r="X1069" t="s">
        <v>11227</v>
      </c>
      <c r="Y1069" t="s">
        <v>11228</v>
      </c>
    </row>
    <row r="1070" spans="1:25">
      <c r="A1070" t="s">
        <v>11229</v>
      </c>
      <c r="B1070">
        <v>17.6892263</v>
      </c>
      <c r="C1070">
        <v>-1.208144979</v>
      </c>
      <c r="D1070">
        <v>0.426492616</v>
      </c>
      <c r="E1070">
        <v>-2.832745362</v>
      </c>
      <c r="F1070">
        <v>0.004615013</v>
      </c>
      <c r="G1070">
        <v>0.022059469</v>
      </c>
      <c r="H1070" t="s">
        <v>1291</v>
      </c>
      <c r="I1070">
        <v>1</v>
      </c>
      <c r="J1070">
        <v>127881921</v>
      </c>
      <c r="K1070">
        <v>128030784</v>
      </c>
      <c r="L1070" t="s">
        <v>1292</v>
      </c>
      <c r="M1070">
        <v>9079</v>
      </c>
      <c r="N1070" t="s">
        <v>11230</v>
      </c>
      <c r="O1070" t="s">
        <v>11231</v>
      </c>
      <c r="P1070" t="s">
        <v>11232</v>
      </c>
      <c r="Q1070" t="s">
        <v>1292</v>
      </c>
      <c r="R1070" t="s">
        <v>11233</v>
      </c>
      <c r="S1070" t="s">
        <v>11234</v>
      </c>
      <c r="T1070" t="s">
        <v>11235</v>
      </c>
      <c r="U1070">
        <v>226409</v>
      </c>
      <c r="V1070" t="s">
        <v>11236</v>
      </c>
      <c r="W1070" t="s">
        <v>11237</v>
      </c>
      <c r="X1070" t="s">
        <v>11238</v>
      </c>
      <c r="Y1070" t="s">
        <v>11239</v>
      </c>
    </row>
    <row r="1071" spans="1:25">
      <c r="A1071" t="s">
        <v>11240</v>
      </c>
      <c r="B1071">
        <v>4.358048078</v>
      </c>
      <c r="C1071">
        <v>-2.554222837</v>
      </c>
      <c r="D1071">
        <v>0.901839071</v>
      </c>
      <c r="E1071">
        <v>-2.832237944</v>
      </c>
      <c r="F1071">
        <v>0.004622344</v>
      </c>
      <c r="G1071">
        <v>0.02208346</v>
      </c>
      <c r="H1071" t="s">
        <v>1291</v>
      </c>
      <c r="I1071">
        <v>19</v>
      </c>
      <c r="J1071">
        <v>4185422</v>
      </c>
      <c r="K1071">
        <v>4194032</v>
      </c>
      <c r="L1071" t="s">
        <v>1292</v>
      </c>
      <c r="M1071">
        <v>3518</v>
      </c>
      <c r="N1071" t="s">
        <v>11241</v>
      </c>
      <c r="O1071" t="s">
        <v>11242</v>
      </c>
      <c r="P1071" t="s">
        <v>11243</v>
      </c>
      <c r="Q1071" t="s">
        <v>1292</v>
      </c>
      <c r="R1071" t="s">
        <v>7498</v>
      </c>
      <c r="S1071" t="s">
        <v>11244</v>
      </c>
      <c r="T1071" t="s">
        <v>11245</v>
      </c>
      <c r="U1071">
        <v>73660</v>
      </c>
      <c r="V1071" t="s">
        <v>11246</v>
      </c>
      <c r="W1071" t="s">
        <v>11247</v>
      </c>
      <c r="X1071" t="s">
        <v>11248</v>
      </c>
      <c r="Y1071" t="s">
        <v>11249</v>
      </c>
    </row>
    <row r="1072" spans="1:25">
      <c r="A1072" t="s">
        <v>11250</v>
      </c>
      <c r="B1072">
        <v>25.03895728</v>
      </c>
      <c r="C1072">
        <v>1.211840246</v>
      </c>
      <c r="D1072">
        <v>0.428334215</v>
      </c>
      <c r="E1072">
        <v>2.829193191</v>
      </c>
      <c r="F1072">
        <v>0.004666552</v>
      </c>
      <c r="G1072">
        <v>0.022279179</v>
      </c>
      <c r="H1072" t="s">
        <v>1375</v>
      </c>
      <c r="I1072">
        <v>7</v>
      </c>
      <c r="J1072">
        <v>45349267</v>
      </c>
      <c r="K1072">
        <v>45354106</v>
      </c>
      <c r="L1072" t="s">
        <v>1303</v>
      </c>
      <c r="M1072">
        <v>1926</v>
      </c>
      <c r="N1072" t="s">
        <v>11251</v>
      </c>
      <c r="O1072" t="s">
        <v>11252</v>
      </c>
      <c r="P1072" t="s">
        <v>1292</v>
      </c>
      <c r="Q1072" t="s">
        <v>1292</v>
      </c>
      <c r="R1072" t="s">
        <v>1564</v>
      </c>
      <c r="S1072" t="s">
        <v>11253</v>
      </c>
      <c r="T1072" t="s">
        <v>11254</v>
      </c>
      <c r="U1072">
        <v>12348</v>
      </c>
      <c r="V1072" t="s">
        <v>11255</v>
      </c>
      <c r="W1072" t="s">
        <v>8438</v>
      </c>
      <c r="X1072" t="s">
        <v>11256</v>
      </c>
      <c r="Y1072" t="s">
        <v>11257</v>
      </c>
    </row>
    <row r="1073" spans="1:25">
      <c r="A1073" t="s">
        <v>11258</v>
      </c>
      <c r="B1073">
        <v>69.91350078</v>
      </c>
      <c r="C1073">
        <v>1.290167299</v>
      </c>
      <c r="D1073">
        <v>0.456560595</v>
      </c>
      <c r="E1073">
        <v>2.825840232</v>
      </c>
      <c r="F1073">
        <v>0.004715678</v>
      </c>
      <c r="G1073">
        <v>0.022428025</v>
      </c>
      <c r="H1073" t="s">
        <v>1375</v>
      </c>
      <c r="I1073">
        <v>17</v>
      </c>
      <c r="J1073">
        <v>33774681</v>
      </c>
      <c r="K1073">
        <v>33826738</v>
      </c>
      <c r="L1073" t="s">
        <v>1303</v>
      </c>
      <c r="M1073">
        <v>4970</v>
      </c>
      <c r="N1073" t="s">
        <v>11259</v>
      </c>
      <c r="O1073" t="s">
        <v>11260</v>
      </c>
      <c r="P1073" t="s">
        <v>5827</v>
      </c>
      <c r="Q1073" t="s">
        <v>1292</v>
      </c>
      <c r="R1073" t="s">
        <v>1407</v>
      </c>
      <c r="S1073" t="s">
        <v>11261</v>
      </c>
      <c r="T1073" t="s">
        <v>11262</v>
      </c>
      <c r="U1073">
        <v>17916</v>
      </c>
      <c r="V1073" t="s">
        <v>11263</v>
      </c>
      <c r="W1073" t="s">
        <v>1292</v>
      </c>
      <c r="X1073" t="s">
        <v>11264</v>
      </c>
      <c r="Y1073" t="s">
        <v>11265</v>
      </c>
    </row>
    <row r="1074" spans="1:25">
      <c r="A1074" t="s">
        <v>11266</v>
      </c>
      <c r="B1074">
        <v>13.90796723</v>
      </c>
      <c r="C1074">
        <v>-1.370584139</v>
      </c>
      <c r="D1074">
        <v>0.486448033</v>
      </c>
      <c r="E1074">
        <v>-2.81753455</v>
      </c>
      <c r="F1074">
        <v>0.004839391</v>
      </c>
      <c r="G1074">
        <v>0.02291334</v>
      </c>
      <c r="H1074" t="s">
        <v>1291</v>
      </c>
      <c r="I1074">
        <v>12</v>
      </c>
      <c r="J1074">
        <v>84147428</v>
      </c>
      <c r="K1074">
        <v>84158123</v>
      </c>
      <c r="L1074" t="s">
        <v>1303</v>
      </c>
      <c r="M1074">
        <v>6413</v>
      </c>
      <c r="N1074" t="s">
        <v>11267</v>
      </c>
      <c r="O1074" t="s">
        <v>11268</v>
      </c>
      <c r="P1074" t="s">
        <v>11269</v>
      </c>
      <c r="Q1074" t="s">
        <v>11270</v>
      </c>
      <c r="R1074" t="s">
        <v>1848</v>
      </c>
      <c r="S1074" t="s">
        <v>11271</v>
      </c>
      <c r="T1074" t="s">
        <v>11272</v>
      </c>
      <c r="U1074">
        <v>217700</v>
      </c>
      <c r="V1074" t="s">
        <v>11273</v>
      </c>
      <c r="W1074" t="s">
        <v>5771</v>
      </c>
      <c r="X1074" t="s">
        <v>2535</v>
      </c>
      <c r="Y1074" t="s">
        <v>11274</v>
      </c>
    </row>
    <row r="1075" spans="1:25">
      <c r="A1075" t="s">
        <v>11275</v>
      </c>
      <c r="B1075">
        <v>4.716785234</v>
      </c>
      <c r="C1075">
        <v>3.312343378</v>
      </c>
      <c r="D1075">
        <v>1.176540985</v>
      </c>
      <c r="E1075">
        <v>2.81532341</v>
      </c>
      <c r="F1075">
        <v>0.004872817</v>
      </c>
      <c r="G1075">
        <v>0.023024018</v>
      </c>
      <c r="H1075" t="s">
        <v>1375</v>
      </c>
      <c r="I1075">
        <v>10</v>
      </c>
      <c r="J1075">
        <v>83323314</v>
      </c>
      <c r="K1075">
        <v>83370004</v>
      </c>
      <c r="L1075" t="s">
        <v>1292</v>
      </c>
      <c r="M1075">
        <v>7503</v>
      </c>
      <c r="N1075" t="s">
        <v>11276</v>
      </c>
      <c r="O1075" t="s">
        <v>11277</v>
      </c>
      <c r="P1075" t="s">
        <v>11278</v>
      </c>
      <c r="Q1075" t="s">
        <v>11279</v>
      </c>
      <c r="R1075" t="s">
        <v>2094</v>
      </c>
      <c r="S1075" t="s">
        <v>11280</v>
      </c>
      <c r="T1075" t="s">
        <v>11281</v>
      </c>
      <c r="U1075">
        <v>216188</v>
      </c>
      <c r="V1075" t="s">
        <v>11282</v>
      </c>
      <c r="W1075" t="s">
        <v>11283</v>
      </c>
      <c r="X1075" t="s">
        <v>11284</v>
      </c>
      <c r="Y1075" t="s">
        <v>11285</v>
      </c>
    </row>
    <row r="1076" spans="1:25">
      <c r="A1076" t="s">
        <v>11286</v>
      </c>
      <c r="B1076">
        <v>3.267595989</v>
      </c>
      <c r="C1076">
        <v>3.822677331</v>
      </c>
      <c r="D1076">
        <v>1.361371354</v>
      </c>
      <c r="E1076">
        <v>2.807960751</v>
      </c>
      <c r="F1076">
        <v>0.00498563</v>
      </c>
      <c r="G1076">
        <v>0.023492454</v>
      </c>
      <c r="H1076" t="s">
        <v>1375</v>
      </c>
      <c r="I1076">
        <v>5</v>
      </c>
      <c r="J1076">
        <v>43976227</v>
      </c>
      <c r="K1076">
        <v>44001328</v>
      </c>
      <c r="L1076" t="s">
        <v>1303</v>
      </c>
      <c r="M1076">
        <v>3317</v>
      </c>
      <c r="N1076" t="s">
        <v>11287</v>
      </c>
      <c r="O1076" t="s">
        <v>11288</v>
      </c>
      <c r="P1076" t="s">
        <v>11289</v>
      </c>
      <c r="Q1076" t="s">
        <v>1292</v>
      </c>
      <c r="R1076" t="s">
        <v>1367</v>
      </c>
      <c r="S1076" t="s">
        <v>11290</v>
      </c>
      <c r="T1076" t="s">
        <v>11291</v>
      </c>
      <c r="U1076">
        <v>12182</v>
      </c>
      <c r="V1076" t="s">
        <v>11292</v>
      </c>
      <c r="W1076" t="s">
        <v>11293</v>
      </c>
      <c r="X1076" t="s">
        <v>11294</v>
      </c>
      <c r="Y1076" t="s">
        <v>11295</v>
      </c>
    </row>
    <row r="1077" spans="1:25">
      <c r="A1077" t="s">
        <v>11296</v>
      </c>
      <c r="B1077">
        <v>6.819026784</v>
      </c>
      <c r="C1077">
        <v>2.263115314</v>
      </c>
      <c r="D1077">
        <v>0.80644572</v>
      </c>
      <c r="E1077">
        <v>2.806283497</v>
      </c>
      <c r="F1077">
        <v>0.005011658</v>
      </c>
      <c r="G1077">
        <v>0.023582758</v>
      </c>
      <c r="H1077" t="s">
        <v>1375</v>
      </c>
      <c r="I1077">
        <v>2</v>
      </c>
      <c r="J1077">
        <v>65913110</v>
      </c>
      <c r="K1077">
        <v>65955338</v>
      </c>
      <c r="L1077" t="s">
        <v>1292</v>
      </c>
      <c r="M1077">
        <v>4374</v>
      </c>
      <c r="N1077" t="s">
        <v>11297</v>
      </c>
      <c r="O1077" t="s">
        <v>11298</v>
      </c>
      <c r="P1077" t="s">
        <v>10077</v>
      </c>
      <c r="Q1077" t="s">
        <v>10078</v>
      </c>
      <c r="R1077" t="s">
        <v>4353</v>
      </c>
      <c r="S1077" t="s">
        <v>11299</v>
      </c>
      <c r="T1077" t="s">
        <v>11300</v>
      </c>
      <c r="U1077">
        <v>14425</v>
      </c>
      <c r="V1077" t="s">
        <v>11301</v>
      </c>
      <c r="W1077" t="s">
        <v>11302</v>
      </c>
      <c r="X1077" t="s">
        <v>11303</v>
      </c>
      <c r="Y1077" t="s">
        <v>11304</v>
      </c>
    </row>
    <row r="1078" spans="1:25">
      <c r="A1078" t="s">
        <v>11305</v>
      </c>
      <c r="B1078">
        <v>18.92255938</v>
      </c>
      <c r="C1078">
        <v>1.412157963</v>
      </c>
      <c r="D1078">
        <v>0.504139418</v>
      </c>
      <c r="E1078">
        <v>2.801125863</v>
      </c>
      <c r="F1078">
        <v>0.005092465</v>
      </c>
      <c r="G1078">
        <v>0.023930234</v>
      </c>
      <c r="H1078" t="s">
        <v>1375</v>
      </c>
      <c r="I1078">
        <v>1</v>
      </c>
      <c r="J1078">
        <v>128515936</v>
      </c>
      <c r="K1078">
        <v>128520030</v>
      </c>
      <c r="L1078" t="s">
        <v>1292</v>
      </c>
      <c r="M1078">
        <v>1808</v>
      </c>
      <c r="N1078" t="s">
        <v>11306</v>
      </c>
      <c r="O1078" t="s">
        <v>11307</v>
      </c>
      <c r="P1078" t="s">
        <v>11308</v>
      </c>
      <c r="Q1078" t="s">
        <v>1292</v>
      </c>
      <c r="R1078" t="s">
        <v>1925</v>
      </c>
      <c r="S1078" t="s">
        <v>11309</v>
      </c>
      <c r="T1078" t="s">
        <v>11310</v>
      </c>
      <c r="U1078">
        <v>12767</v>
      </c>
      <c r="V1078" t="s">
        <v>11311</v>
      </c>
      <c r="W1078" t="s">
        <v>11312</v>
      </c>
      <c r="X1078" t="s">
        <v>11313</v>
      </c>
      <c r="Y1078" t="s">
        <v>11314</v>
      </c>
    </row>
    <row r="1079" spans="1:25">
      <c r="A1079" t="s">
        <v>11315</v>
      </c>
      <c r="B1079">
        <v>8.467574049</v>
      </c>
      <c r="C1079">
        <v>2.354785105</v>
      </c>
      <c r="D1079">
        <v>0.840969327</v>
      </c>
      <c r="E1079">
        <v>2.800084414</v>
      </c>
      <c r="F1079">
        <v>0.005108924</v>
      </c>
      <c r="G1079">
        <v>0.023999374</v>
      </c>
      <c r="H1079" t="s">
        <v>1375</v>
      </c>
      <c r="I1079">
        <v>3</v>
      </c>
      <c r="J1079">
        <v>16001034</v>
      </c>
      <c r="K1079">
        <v>16060601</v>
      </c>
      <c r="L1079" t="s">
        <v>1292</v>
      </c>
      <c r="M1079">
        <v>1213</v>
      </c>
      <c r="N1079" t="s">
        <v>11316</v>
      </c>
      <c r="O1079" t="s">
        <v>7770</v>
      </c>
      <c r="P1079" t="s">
        <v>1292</v>
      </c>
      <c r="Q1079" t="s">
        <v>1292</v>
      </c>
      <c r="R1079" t="s">
        <v>1367</v>
      </c>
      <c r="S1079" t="s">
        <v>11317</v>
      </c>
      <c r="T1079" t="s">
        <v>11318</v>
      </c>
      <c r="U1079">
        <v>381484</v>
      </c>
      <c r="V1079" t="s">
        <v>11319</v>
      </c>
      <c r="W1079" t="s">
        <v>7775</v>
      </c>
      <c r="X1079" t="s">
        <v>1721</v>
      </c>
      <c r="Y1079" t="s">
        <v>1702</v>
      </c>
    </row>
    <row r="1080" spans="1:25">
      <c r="A1080" t="s">
        <v>11320</v>
      </c>
      <c r="B1080">
        <v>5.612215295</v>
      </c>
      <c r="C1080">
        <v>-2.007362207</v>
      </c>
      <c r="D1080">
        <v>0.717151033</v>
      </c>
      <c r="E1080">
        <v>-2.799078738</v>
      </c>
      <c r="F1080">
        <v>0.005124864</v>
      </c>
      <c r="G1080">
        <v>0.024057805</v>
      </c>
      <c r="H1080" t="s">
        <v>1291</v>
      </c>
      <c r="I1080">
        <v>17</v>
      </c>
      <c r="J1080">
        <v>46739852</v>
      </c>
      <c r="K1080">
        <v>46742702</v>
      </c>
      <c r="L1080" t="s">
        <v>1303</v>
      </c>
      <c r="M1080">
        <v>1520</v>
      </c>
      <c r="N1080" t="s">
        <v>11321</v>
      </c>
      <c r="O1080" t="s">
        <v>11322</v>
      </c>
      <c r="P1080" t="s">
        <v>11323</v>
      </c>
      <c r="Q1080" t="s">
        <v>1292</v>
      </c>
      <c r="R1080" t="s">
        <v>3470</v>
      </c>
      <c r="S1080" t="s">
        <v>11324</v>
      </c>
      <c r="T1080" t="s">
        <v>11325</v>
      </c>
      <c r="U1080">
        <v>114570</v>
      </c>
      <c r="V1080" t="s">
        <v>11326</v>
      </c>
      <c r="W1080" t="s">
        <v>11327</v>
      </c>
      <c r="X1080" t="s">
        <v>2898</v>
      </c>
      <c r="Y1080" t="s">
        <v>3306</v>
      </c>
    </row>
    <row r="1081" spans="1:25">
      <c r="A1081" t="s">
        <v>11328</v>
      </c>
      <c r="B1081">
        <v>25.18343926</v>
      </c>
      <c r="C1081">
        <v>1.020389386</v>
      </c>
      <c r="D1081">
        <v>0.365216707</v>
      </c>
      <c r="E1081">
        <v>2.793928557</v>
      </c>
      <c r="F1081">
        <v>0.005207198</v>
      </c>
      <c r="G1081">
        <v>0.024344537</v>
      </c>
      <c r="H1081" t="s">
        <v>1375</v>
      </c>
      <c r="I1081">
        <v>7</v>
      </c>
      <c r="J1081">
        <v>99876601</v>
      </c>
      <c r="K1081">
        <v>99928075</v>
      </c>
      <c r="L1081" t="s">
        <v>1303</v>
      </c>
      <c r="M1081">
        <v>9583</v>
      </c>
      <c r="N1081" t="s">
        <v>11329</v>
      </c>
      <c r="O1081" t="s">
        <v>11330</v>
      </c>
      <c r="P1081" t="s">
        <v>11331</v>
      </c>
      <c r="Q1081" t="s">
        <v>11332</v>
      </c>
      <c r="R1081" t="s">
        <v>1738</v>
      </c>
      <c r="S1081" t="s">
        <v>11333</v>
      </c>
      <c r="T1081" t="s">
        <v>11334</v>
      </c>
      <c r="U1081">
        <v>70974</v>
      </c>
      <c r="V1081" t="s">
        <v>11335</v>
      </c>
      <c r="W1081" t="s">
        <v>11336</v>
      </c>
      <c r="X1081" t="s">
        <v>1801</v>
      </c>
      <c r="Y1081" t="s">
        <v>11337</v>
      </c>
    </row>
    <row r="1082" spans="1:25">
      <c r="A1082" t="s">
        <v>11338</v>
      </c>
      <c r="B1082">
        <v>80.96408454</v>
      </c>
      <c r="C1082">
        <v>1.222154344</v>
      </c>
      <c r="D1082">
        <v>0.437558478</v>
      </c>
      <c r="E1082">
        <v>2.793122306</v>
      </c>
      <c r="F1082">
        <v>0.005220195</v>
      </c>
      <c r="G1082">
        <v>0.024397001</v>
      </c>
      <c r="H1082" t="s">
        <v>1375</v>
      </c>
      <c r="I1082">
        <v>6</v>
      </c>
      <c r="J1082">
        <v>129374260</v>
      </c>
      <c r="K1082">
        <v>129386298</v>
      </c>
      <c r="L1082" t="s">
        <v>1303</v>
      </c>
      <c r="M1082">
        <v>5103</v>
      </c>
      <c r="N1082" t="s">
        <v>11339</v>
      </c>
      <c r="O1082" t="s">
        <v>11340</v>
      </c>
      <c r="P1082" t="s">
        <v>11341</v>
      </c>
      <c r="Q1082" t="s">
        <v>1292</v>
      </c>
      <c r="R1082" t="s">
        <v>3428</v>
      </c>
      <c r="S1082" t="s">
        <v>11342</v>
      </c>
      <c r="T1082" t="s">
        <v>11343</v>
      </c>
      <c r="U1082">
        <v>56760</v>
      </c>
      <c r="V1082" t="s">
        <v>11344</v>
      </c>
      <c r="W1082" t="s">
        <v>11345</v>
      </c>
      <c r="X1082" t="s">
        <v>1668</v>
      </c>
      <c r="Y1082" t="s">
        <v>11346</v>
      </c>
    </row>
    <row r="1083" spans="1:25">
      <c r="A1083" t="s">
        <v>11347</v>
      </c>
      <c r="B1083">
        <v>10.05157656</v>
      </c>
      <c r="C1083">
        <v>2.11053923</v>
      </c>
      <c r="D1083">
        <v>0.759191252</v>
      </c>
      <c r="E1083">
        <v>2.779983599</v>
      </c>
      <c r="F1083">
        <v>0.005436164</v>
      </c>
      <c r="G1083">
        <v>0.025260338</v>
      </c>
      <c r="H1083" t="s">
        <v>1375</v>
      </c>
      <c r="I1083">
        <v>11</v>
      </c>
      <c r="J1083">
        <v>46345762</v>
      </c>
      <c r="K1083">
        <v>46372082</v>
      </c>
      <c r="L1083" t="s">
        <v>1303</v>
      </c>
      <c r="M1083">
        <v>2721</v>
      </c>
      <c r="N1083" t="s">
        <v>11348</v>
      </c>
      <c r="O1083" t="s">
        <v>11349</v>
      </c>
      <c r="P1083" t="s">
        <v>11350</v>
      </c>
      <c r="Q1083" t="s">
        <v>1292</v>
      </c>
      <c r="R1083" t="s">
        <v>1367</v>
      </c>
      <c r="S1083" t="s">
        <v>11351</v>
      </c>
      <c r="T1083" t="s">
        <v>11352</v>
      </c>
      <c r="U1083">
        <v>171285</v>
      </c>
      <c r="V1083" t="s">
        <v>11353</v>
      </c>
      <c r="W1083" t="s">
        <v>11354</v>
      </c>
      <c r="X1083" t="s">
        <v>11355</v>
      </c>
      <c r="Y1083" t="s">
        <v>11356</v>
      </c>
    </row>
    <row r="1084" spans="1:25">
      <c r="A1084" t="s">
        <v>11357</v>
      </c>
      <c r="B1084">
        <v>20.66406142</v>
      </c>
      <c r="C1084">
        <v>-1.251182808</v>
      </c>
      <c r="D1084">
        <v>0.45086096</v>
      </c>
      <c r="E1084">
        <v>-2.7750968</v>
      </c>
      <c r="F1084">
        <v>0.005518528</v>
      </c>
      <c r="G1084">
        <v>0.025599786</v>
      </c>
      <c r="H1084" t="s">
        <v>1291</v>
      </c>
      <c r="I1084">
        <v>6</v>
      </c>
      <c r="J1084">
        <v>91189437</v>
      </c>
      <c r="K1084">
        <v>91249522</v>
      </c>
      <c r="L1084" t="s">
        <v>1303</v>
      </c>
      <c r="M1084">
        <v>6370</v>
      </c>
      <c r="N1084" t="s">
        <v>11358</v>
      </c>
      <c r="O1084" t="s">
        <v>11359</v>
      </c>
      <c r="P1084" t="s">
        <v>11360</v>
      </c>
      <c r="Q1084" t="s">
        <v>1292</v>
      </c>
      <c r="R1084" t="s">
        <v>1925</v>
      </c>
      <c r="S1084" t="s">
        <v>11361</v>
      </c>
      <c r="T1084" t="s">
        <v>11362</v>
      </c>
      <c r="U1084">
        <v>14115</v>
      </c>
      <c r="V1084" t="s">
        <v>11363</v>
      </c>
      <c r="W1084" t="s">
        <v>11364</v>
      </c>
      <c r="X1084" t="s">
        <v>11365</v>
      </c>
      <c r="Y1084" t="s">
        <v>11366</v>
      </c>
    </row>
    <row r="1085" spans="1:25">
      <c r="A1085" t="s">
        <v>11367</v>
      </c>
      <c r="B1085">
        <v>13.7476946</v>
      </c>
      <c r="C1085">
        <v>1.802472981</v>
      </c>
      <c r="D1085">
        <v>0.649629625</v>
      </c>
      <c r="E1085">
        <v>2.774616354</v>
      </c>
      <c r="F1085">
        <v>0.005526686</v>
      </c>
      <c r="G1085">
        <v>0.02562296</v>
      </c>
      <c r="H1085" t="s">
        <v>1375</v>
      </c>
      <c r="I1085">
        <v>11</v>
      </c>
      <c r="J1085">
        <v>70681758</v>
      </c>
      <c r="K1085">
        <v>70703412</v>
      </c>
      <c r="L1085" t="s">
        <v>1292</v>
      </c>
      <c r="M1085">
        <v>1080</v>
      </c>
      <c r="N1085" t="s">
        <v>11368</v>
      </c>
      <c r="O1085" t="s">
        <v>11369</v>
      </c>
      <c r="P1085" t="s">
        <v>1292</v>
      </c>
      <c r="Q1085" t="s">
        <v>1292</v>
      </c>
      <c r="R1085" t="s">
        <v>1848</v>
      </c>
      <c r="S1085" t="s">
        <v>11370</v>
      </c>
      <c r="T1085" t="s">
        <v>11371</v>
      </c>
      <c r="U1085">
        <v>327957</v>
      </c>
      <c r="V1085" t="s">
        <v>11372</v>
      </c>
      <c r="W1085" t="s">
        <v>11373</v>
      </c>
      <c r="X1085" t="s">
        <v>11374</v>
      </c>
      <c r="Y1085" t="s">
        <v>11375</v>
      </c>
    </row>
    <row r="1086" spans="1:25">
      <c r="A1086" t="s">
        <v>11376</v>
      </c>
      <c r="B1086">
        <v>7.078694191</v>
      </c>
      <c r="C1086">
        <v>2.719155574</v>
      </c>
      <c r="D1086">
        <v>0.981713398</v>
      </c>
      <c r="E1086">
        <v>2.769805914</v>
      </c>
      <c r="F1086">
        <v>0.00560897</v>
      </c>
      <c r="G1086">
        <v>0.0259231</v>
      </c>
      <c r="H1086" t="s">
        <v>1375</v>
      </c>
      <c r="I1086">
        <v>1</v>
      </c>
      <c r="J1086">
        <v>173723911</v>
      </c>
      <c r="K1086">
        <v>173740612</v>
      </c>
      <c r="L1086" t="s">
        <v>1292</v>
      </c>
      <c r="M1086">
        <v>1785</v>
      </c>
      <c r="N1086" t="s">
        <v>11377</v>
      </c>
      <c r="O1086" t="s">
        <v>11378</v>
      </c>
      <c r="P1086" t="s">
        <v>1292</v>
      </c>
      <c r="Q1086" t="s">
        <v>1292</v>
      </c>
      <c r="R1086" t="s">
        <v>1379</v>
      </c>
      <c r="S1086" t="s">
        <v>11379</v>
      </c>
      <c r="T1086" t="s">
        <v>11380</v>
      </c>
      <c r="U1086">
        <v>381308</v>
      </c>
      <c r="V1086" t="s">
        <v>11381</v>
      </c>
      <c r="W1086" t="s">
        <v>11382</v>
      </c>
      <c r="X1086" t="s">
        <v>11383</v>
      </c>
      <c r="Y1086" t="s">
        <v>11384</v>
      </c>
    </row>
    <row r="1087" spans="1:25">
      <c r="A1087" t="s">
        <v>11385</v>
      </c>
      <c r="B1087">
        <v>24.08537659</v>
      </c>
      <c r="C1087">
        <v>-1.06359488</v>
      </c>
      <c r="D1087">
        <v>0.384620623</v>
      </c>
      <c r="E1087">
        <v>-2.765309024</v>
      </c>
      <c r="F1087">
        <v>0.005686889</v>
      </c>
      <c r="G1087">
        <v>0.02620392</v>
      </c>
      <c r="H1087" t="s">
        <v>1291</v>
      </c>
      <c r="I1087">
        <v>10</v>
      </c>
      <c r="J1087">
        <v>3690364</v>
      </c>
      <c r="K1087">
        <v>3917303</v>
      </c>
      <c r="L1087" t="s">
        <v>1303</v>
      </c>
      <c r="M1087">
        <v>8997</v>
      </c>
      <c r="N1087" t="s">
        <v>11386</v>
      </c>
      <c r="O1087" t="s">
        <v>11387</v>
      </c>
      <c r="P1087" t="s">
        <v>11388</v>
      </c>
      <c r="Q1087" t="s">
        <v>1292</v>
      </c>
      <c r="R1087" t="s">
        <v>1675</v>
      </c>
      <c r="S1087" t="s">
        <v>11389</v>
      </c>
      <c r="T1087" t="s">
        <v>11390</v>
      </c>
      <c r="U1087">
        <v>213783</v>
      </c>
      <c r="V1087" t="s">
        <v>11391</v>
      </c>
      <c r="W1087" t="s">
        <v>11392</v>
      </c>
      <c r="X1087" t="s">
        <v>11393</v>
      </c>
      <c r="Y1087" t="s">
        <v>1931</v>
      </c>
    </row>
    <row r="1088" spans="1:25">
      <c r="A1088" t="s">
        <v>11394</v>
      </c>
      <c r="B1088">
        <v>97.81970451</v>
      </c>
      <c r="C1088">
        <v>1.068799077</v>
      </c>
      <c r="D1088">
        <v>0.387592737</v>
      </c>
      <c r="E1088">
        <v>2.757531229</v>
      </c>
      <c r="F1088">
        <v>0.005823965</v>
      </c>
      <c r="G1088">
        <v>0.026701749</v>
      </c>
      <c r="H1088" t="s">
        <v>1375</v>
      </c>
      <c r="I1088">
        <v>17</v>
      </c>
      <c r="J1088">
        <v>48571323</v>
      </c>
      <c r="K1088">
        <v>48582388</v>
      </c>
      <c r="L1088" t="s">
        <v>1303</v>
      </c>
      <c r="M1088">
        <v>1997</v>
      </c>
      <c r="N1088" t="s">
        <v>11395</v>
      </c>
      <c r="O1088" t="s">
        <v>11396</v>
      </c>
      <c r="P1088" t="s">
        <v>1292</v>
      </c>
      <c r="Q1088" t="s">
        <v>1292</v>
      </c>
      <c r="R1088" t="s">
        <v>1367</v>
      </c>
      <c r="S1088" t="s">
        <v>11397</v>
      </c>
      <c r="T1088" t="s">
        <v>11398</v>
      </c>
      <c r="U1088">
        <v>224840</v>
      </c>
      <c r="V1088" t="s">
        <v>11399</v>
      </c>
      <c r="W1088" t="s">
        <v>11400</v>
      </c>
      <c r="X1088" t="s">
        <v>11401</v>
      </c>
      <c r="Y1088" t="s">
        <v>11402</v>
      </c>
    </row>
    <row r="1089" spans="1:25">
      <c r="A1089" t="s">
        <v>11403</v>
      </c>
      <c r="B1089">
        <v>23.54018793</v>
      </c>
      <c r="C1089">
        <v>1.946118489</v>
      </c>
      <c r="D1089">
        <v>0.706065186</v>
      </c>
      <c r="E1089">
        <v>2.756287275</v>
      </c>
      <c r="F1089">
        <v>0.005846163</v>
      </c>
      <c r="G1089">
        <v>0.026783451</v>
      </c>
      <c r="H1089" t="s">
        <v>1375</v>
      </c>
      <c r="I1089">
        <v>5</v>
      </c>
      <c r="J1089">
        <v>105418568</v>
      </c>
      <c r="K1089">
        <v>105441564</v>
      </c>
      <c r="L1089" t="s">
        <v>1292</v>
      </c>
      <c r="M1089">
        <v>5954</v>
      </c>
      <c r="N1089" t="s">
        <v>11404</v>
      </c>
      <c r="O1089" t="s">
        <v>11405</v>
      </c>
      <c r="P1089" t="s">
        <v>11406</v>
      </c>
      <c r="Q1089" t="s">
        <v>1292</v>
      </c>
      <c r="R1089" t="s">
        <v>1292</v>
      </c>
      <c r="S1089" t="s">
        <v>1292</v>
      </c>
      <c r="T1089" t="s">
        <v>11407</v>
      </c>
      <c r="U1089">
        <v>100702</v>
      </c>
      <c r="V1089" t="s">
        <v>11408</v>
      </c>
      <c r="W1089" t="s">
        <v>11409</v>
      </c>
      <c r="X1089" t="s">
        <v>11410</v>
      </c>
      <c r="Y1089" t="s">
        <v>6629</v>
      </c>
    </row>
    <row r="1090" spans="1:25">
      <c r="A1090" t="s">
        <v>11411</v>
      </c>
      <c r="B1090">
        <v>1.930872351</v>
      </c>
      <c r="C1090">
        <v>-3.84838349</v>
      </c>
      <c r="D1090">
        <v>1.396264618</v>
      </c>
      <c r="E1090">
        <v>-2.756199248</v>
      </c>
      <c r="F1090">
        <v>0.005847736</v>
      </c>
      <c r="G1090">
        <v>0.026783451</v>
      </c>
      <c r="H1090" t="s">
        <v>1291</v>
      </c>
      <c r="I1090">
        <v>17</v>
      </c>
      <c r="J1090">
        <v>35235555</v>
      </c>
      <c r="K1090">
        <v>35245717</v>
      </c>
      <c r="L1090" t="s">
        <v>1303</v>
      </c>
      <c r="M1090">
        <v>4313</v>
      </c>
      <c r="N1090" t="s">
        <v>11412</v>
      </c>
      <c r="O1090" t="s">
        <v>11413</v>
      </c>
      <c r="P1090" t="s">
        <v>11414</v>
      </c>
      <c r="Q1090" t="s">
        <v>1292</v>
      </c>
      <c r="R1090" t="s">
        <v>2560</v>
      </c>
      <c r="S1090" t="s">
        <v>11415</v>
      </c>
      <c r="T1090" t="s">
        <v>11416</v>
      </c>
      <c r="U1090">
        <v>27762</v>
      </c>
      <c r="V1090" t="s">
        <v>11417</v>
      </c>
      <c r="W1090" t="s">
        <v>1292</v>
      </c>
      <c r="X1090" t="s">
        <v>1327</v>
      </c>
      <c r="Y1090" t="s">
        <v>1292</v>
      </c>
    </row>
    <row r="1091" spans="1:25">
      <c r="A1091" t="s">
        <v>11418</v>
      </c>
      <c r="B1091">
        <v>14.32892729</v>
      </c>
      <c r="C1091">
        <v>1.843975054</v>
      </c>
      <c r="D1091">
        <v>0.669613081</v>
      </c>
      <c r="E1091">
        <v>2.753791865</v>
      </c>
      <c r="F1091">
        <v>0.005890922</v>
      </c>
      <c r="G1091">
        <v>0.026932606</v>
      </c>
      <c r="H1091" t="s">
        <v>1375</v>
      </c>
      <c r="I1091" t="s">
        <v>1511</v>
      </c>
      <c r="J1091">
        <v>162692013</v>
      </c>
      <c r="K1091">
        <v>162716662</v>
      </c>
      <c r="L1091" t="s">
        <v>1303</v>
      </c>
      <c r="M1091">
        <v>4965</v>
      </c>
      <c r="N1091" t="s">
        <v>11419</v>
      </c>
      <c r="O1091" t="s">
        <v>11420</v>
      </c>
      <c r="P1091" t="s">
        <v>11421</v>
      </c>
      <c r="Q1091" t="s">
        <v>1292</v>
      </c>
      <c r="R1091" t="s">
        <v>3146</v>
      </c>
      <c r="S1091" t="s">
        <v>11422</v>
      </c>
      <c r="T1091" t="s">
        <v>11423</v>
      </c>
      <c r="U1091">
        <v>108012</v>
      </c>
      <c r="V1091" t="s">
        <v>11424</v>
      </c>
      <c r="W1091" t="s">
        <v>11425</v>
      </c>
      <c r="X1091" t="s">
        <v>11426</v>
      </c>
      <c r="Y1091" t="s">
        <v>11427</v>
      </c>
    </row>
    <row r="1092" spans="1:25">
      <c r="A1092" t="s">
        <v>11428</v>
      </c>
      <c r="B1092">
        <v>7.124213932</v>
      </c>
      <c r="C1092">
        <v>2.526616472</v>
      </c>
      <c r="D1092">
        <v>0.917920314</v>
      </c>
      <c r="E1092">
        <v>2.752544456</v>
      </c>
      <c r="F1092">
        <v>0.005913412</v>
      </c>
      <c r="G1092">
        <v>0.026994302</v>
      </c>
      <c r="H1092" t="s">
        <v>1375</v>
      </c>
      <c r="I1092">
        <v>11</v>
      </c>
      <c r="J1092">
        <v>98883769</v>
      </c>
      <c r="K1092">
        <v>98915015</v>
      </c>
      <c r="L1092" t="s">
        <v>1292</v>
      </c>
      <c r="M1092">
        <v>9013</v>
      </c>
      <c r="N1092" t="s">
        <v>11429</v>
      </c>
      <c r="O1092" t="s">
        <v>11430</v>
      </c>
      <c r="P1092" t="s">
        <v>11431</v>
      </c>
      <c r="Q1092" t="s">
        <v>11432</v>
      </c>
      <c r="R1092" t="s">
        <v>11233</v>
      </c>
      <c r="S1092" t="s">
        <v>11433</v>
      </c>
      <c r="T1092" t="s">
        <v>11434</v>
      </c>
      <c r="U1092">
        <v>21973</v>
      </c>
      <c r="V1092" t="s">
        <v>11435</v>
      </c>
      <c r="W1092" t="s">
        <v>11436</v>
      </c>
      <c r="X1092" t="s">
        <v>11437</v>
      </c>
      <c r="Y1092" t="s">
        <v>11438</v>
      </c>
    </row>
    <row r="1093" spans="1:25">
      <c r="A1093" t="s">
        <v>11439</v>
      </c>
      <c r="B1093">
        <v>14.72310658</v>
      </c>
      <c r="C1093">
        <v>1.28861356</v>
      </c>
      <c r="D1093">
        <v>0.468308422</v>
      </c>
      <c r="E1093">
        <v>2.751634394</v>
      </c>
      <c r="F1093">
        <v>0.005929868</v>
      </c>
      <c r="G1093">
        <v>0.027051457</v>
      </c>
      <c r="H1093" t="s">
        <v>1375</v>
      </c>
      <c r="I1093">
        <v>5</v>
      </c>
      <c r="J1093">
        <v>53966948</v>
      </c>
      <c r="K1093">
        <v>54061307</v>
      </c>
      <c r="L1093" t="s">
        <v>1303</v>
      </c>
      <c r="M1093">
        <v>3117</v>
      </c>
      <c r="N1093" t="s">
        <v>11440</v>
      </c>
      <c r="O1093" t="s">
        <v>1902</v>
      </c>
      <c r="P1093" t="s">
        <v>1292</v>
      </c>
      <c r="Q1093" t="s">
        <v>1292</v>
      </c>
      <c r="R1093" t="s">
        <v>1848</v>
      </c>
      <c r="S1093" t="s">
        <v>11441</v>
      </c>
      <c r="T1093" t="s">
        <v>11442</v>
      </c>
      <c r="U1093">
        <v>67249</v>
      </c>
      <c r="V1093" t="s">
        <v>11443</v>
      </c>
      <c r="W1093" t="s">
        <v>1299</v>
      </c>
      <c r="X1093" t="s">
        <v>1882</v>
      </c>
      <c r="Y1093" t="s">
        <v>1702</v>
      </c>
    </row>
    <row r="1094" spans="1:25">
      <c r="A1094" t="s">
        <v>11444</v>
      </c>
      <c r="B1094">
        <v>56.65879974</v>
      </c>
      <c r="C1094">
        <v>1.057560047</v>
      </c>
      <c r="D1094">
        <v>0.384838162</v>
      </c>
      <c r="E1094">
        <v>2.748064387</v>
      </c>
      <c r="F1094">
        <v>0.005994824</v>
      </c>
      <c r="G1094">
        <v>0.027297204</v>
      </c>
      <c r="H1094" t="s">
        <v>1375</v>
      </c>
      <c r="I1094">
        <v>3</v>
      </c>
      <c r="J1094">
        <v>96190225</v>
      </c>
      <c r="K1094">
        <v>96201285</v>
      </c>
      <c r="L1094" t="s">
        <v>1292</v>
      </c>
      <c r="M1094">
        <v>2589</v>
      </c>
      <c r="N1094" t="s">
        <v>11445</v>
      </c>
      <c r="O1094" t="s">
        <v>11446</v>
      </c>
      <c r="P1094" t="s">
        <v>11447</v>
      </c>
      <c r="Q1094" t="s">
        <v>1292</v>
      </c>
      <c r="R1094" t="s">
        <v>1367</v>
      </c>
      <c r="S1094" t="s">
        <v>11448</v>
      </c>
      <c r="T1094" t="s">
        <v>11449</v>
      </c>
      <c r="U1094">
        <v>14129</v>
      </c>
      <c r="V1094" t="s">
        <v>11450</v>
      </c>
      <c r="W1094" t="s">
        <v>11451</v>
      </c>
      <c r="X1094" t="s">
        <v>11452</v>
      </c>
      <c r="Y1094" t="s">
        <v>11453</v>
      </c>
    </row>
    <row r="1095" spans="1:25">
      <c r="A1095" t="s">
        <v>11454</v>
      </c>
      <c r="B1095">
        <v>18.75402252</v>
      </c>
      <c r="C1095">
        <v>1.398608696</v>
      </c>
      <c r="D1095">
        <v>0.509539716</v>
      </c>
      <c r="E1095">
        <v>2.744847266</v>
      </c>
      <c r="F1095">
        <v>0.006053907</v>
      </c>
      <c r="G1095">
        <v>0.027489576</v>
      </c>
      <c r="H1095" t="s">
        <v>1375</v>
      </c>
      <c r="I1095">
        <v>12</v>
      </c>
      <c r="J1095">
        <v>64985607</v>
      </c>
      <c r="K1095">
        <v>65012308</v>
      </c>
      <c r="L1095" t="s">
        <v>1292</v>
      </c>
      <c r="M1095">
        <v>7257</v>
      </c>
      <c r="N1095" t="s">
        <v>11455</v>
      </c>
      <c r="O1095" t="s">
        <v>2909</v>
      </c>
      <c r="P1095" t="s">
        <v>11456</v>
      </c>
      <c r="Q1095" t="s">
        <v>1292</v>
      </c>
      <c r="R1095" t="s">
        <v>2911</v>
      </c>
      <c r="S1095" t="s">
        <v>11457</v>
      </c>
      <c r="T1095" t="s">
        <v>11458</v>
      </c>
      <c r="U1095">
        <v>66689</v>
      </c>
      <c r="V1095" t="s">
        <v>11459</v>
      </c>
      <c r="W1095" t="s">
        <v>1299</v>
      </c>
      <c r="X1095" t="s">
        <v>1882</v>
      </c>
      <c r="Y1095" t="s">
        <v>2915</v>
      </c>
    </row>
    <row r="1096" spans="1:25">
      <c r="A1096" t="s">
        <v>11460</v>
      </c>
      <c r="B1096">
        <v>1.834589976</v>
      </c>
      <c r="C1096">
        <v>4.237186611</v>
      </c>
      <c r="D1096">
        <v>1.544239805</v>
      </c>
      <c r="E1096">
        <v>2.743865684</v>
      </c>
      <c r="F1096">
        <v>0.006072038</v>
      </c>
      <c r="G1096">
        <v>0.027536742</v>
      </c>
      <c r="H1096" t="s">
        <v>1375</v>
      </c>
      <c r="I1096">
        <v>6</v>
      </c>
      <c r="J1096">
        <v>129743531</v>
      </c>
      <c r="K1096">
        <v>129761233</v>
      </c>
      <c r="L1096" t="s">
        <v>1292</v>
      </c>
      <c r="M1096">
        <v>2000</v>
      </c>
      <c r="N1096" t="s">
        <v>11461</v>
      </c>
      <c r="O1096" t="s">
        <v>11462</v>
      </c>
      <c r="P1096" t="s">
        <v>1292</v>
      </c>
      <c r="Q1096" t="s">
        <v>1292</v>
      </c>
      <c r="R1096" t="s">
        <v>3428</v>
      </c>
      <c r="S1096" t="s">
        <v>11463</v>
      </c>
      <c r="T1096" t="s">
        <v>11464</v>
      </c>
      <c r="U1096">
        <v>232415</v>
      </c>
      <c r="V1096" t="s">
        <v>11465</v>
      </c>
      <c r="W1096" t="s">
        <v>11466</v>
      </c>
      <c r="X1096" t="s">
        <v>10474</v>
      </c>
      <c r="Y1096" t="s">
        <v>11467</v>
      </c>
    </row>
    <row r="1097" spans="1:25">
      <c r="A1097" t="s">
        <v>11468</v>
      </c>
      <c r="B1097">
        <v>9.730015188</v>
      </c>
      <c r="C1097">
        <v>1.75225502</v>
      </c>
      <c r="D1097">
        <v>0.638828726</v>
      </c>
      <c r="E1097">
        <v>2.742918325</v>
      </c>
      <c r="F1097">
        <v>0.006089583</v>
      </c>
      <c r="G1097">
        <v>0.027596874</v>
      </c>
      <c r="H1097" t="s">
        <v>1375</v>
      </c>
      <c r="I1097">
        <v>8</v>
      </c>
      <c r="J1097">
        <v>106412906</v>
      </c>
      <c r="K1097">
        <v>106424819</v>
      </c>
      <c r="L1097" t="s">
        <v>1303</v>
      </c>
      <c r="M1097">
        <v>5487</v>
      </c>
      <c r="N1097" t="s">
        <v>11469</v>
      </c>
      <c r="O1097" t="s">
        <v>11470</v>
      </c>
      <c r="P1097" t="s">
        <v>11471</v>
      </c>
      <c r="Q1097" t="s">
        <v>1292</v>
      </c>
      <c r="R1097" t="s">
        <v>1292</v>
      </c>
      <c r="S1097" t="s">
        <v>1292</v>
      </c>
      <c r="T1097" t="s">
        <v>11472</v>
      </c>
      <c r="U1097">
        <v>234695</v>
      </c>
      <c r="V1097" t="s">
        <v>1292</v>
      </c>
      <c r="W1097" t="s">
        <v>11473</v>
      </c>
      <c r="X1097" t="s">
        <v>11474</v>
      </c>
      <c r="Y1097" t="s">
        <v>11475</v>
      </c>
    </row>
    <row r="1098" spans="1:25">
      <c r="A1098" t="s">
        <v>11476</v>
      </c>
      <c r="B1098">
        <v>4.083493062</v>
      </c>
      <c r="C1098">
        <v>-3.007544159</v>
      </c>
      <c r="D1098">
        <v>1.096680232</v>
      </c>
      <c r="E1098">
        <v>-2.742407561</v>
      </c>
      <c r="F1098">
        <v>0.006099061</v>
      </c>
      <c r="G1098">
        <v>0.027630718</v>
      </c>
      <c r="H1098" t="s">
        <v>1291</v>
      </c>
      <c r="I1098">
        <v>11</v>
      </c>
      <c r="J1098">
        <v>8998594</v>
      </c>
      <c r="K1098">
        <v>9019356</v>
      </c>
      <c r="L1098" t="s">
        <v>1303</v>
      </c>
      <c r="M1098">
        <v>2400</v>
      </c>
      <c r="N1098" t="s">
        <v>11477</v>
      </c>
      <c r="O1098" t="s">
        <v>1902</v>
      </c>
      <c r="P1098" t="s">
        <v>1292</v>
      </c>
      <c r="Q1098" t="s">
        <v>1292</v>
      </c>
      <c r="R1098" t="s">
        <v>1848</v>
      </c>
      <c r="S1098" t="s">
        <v>11478</v>
      </c>
      <c r="T1098" t="s">
        <v>11479</v>
      </c>
      <c r="U1098">
        <v>626870</v>
      </c>
      <c r="V1098" t="s">
        <v>11480</v>
      </c>
      <c r="W1098" t="s">
        <v>1299</v>
      </c>
      <c r="X1098" t="s">
        <v>1882</v>
      </c>
      <c r="Y1098" t="s">
        <v>1702</v>
      </c>
    </row>
    <row r="1099" spans="1:25">
      <c r="A1099" t="s">
        <v>11481</v>
      </c>
      <c r="B1099">
        <v>23.81100858</v>
      </c>
      <c r="C1099">
        <v>1.401114724</v>
      </c>
      <c r="D1099">
        <v>0.512056426</v>
      </c>
      <c r="E1099">
        <v>2.736250641</v>
      </c>
      <c r="F1099">
        <v>0.006214367</v>
      </c>
      <c r="G1099">
        <v>0.028069826</v>
      </c>
      <c r="H1099" t="s">
        <v>1375</v>
      </c>
      <c r="I1099">
        <v>11</v>
      </c>
      <c r="J1099">
        <v>59432394</v>
      </c>
      <c r="K1099">
        <v>59457782</v>
      </c>
      <c r="L1099" t="s">
        <v>1303</v>
      </c>
      <c r="M1099">
        <v>4057</v>
      </c>
      <c r="N1099" t="s">
        <v>11482</v>
      </c>
      <c r="O1099" t="s">
        <v>11483</v>
      </c>
      <c r="P1099" t="s">
        <v>11484</v>
      </c>
      <c r="Q1099" t="s">
        <v>1292</v>
      </c>
      <c r="R1099" t="s">
        <v>1379</v>
      </c>
      <c r="S1099" t="s">
        <v>11485</v>
      </c>
      <c r="T1099" t="s">
        <v>11486</v>
      </c>
      <c r="U1099">
        <v>216799</v>
      </c>
      <c r="V1099" t="s">
        <v>11487</v>
      </c>
      <c r="W1099" t="s">
        <v>11488</v>
      </c>
      <c r="X1099" t="s">
        <v>11489</v>
      </c>
      <c r="Y1099" t="s">
        <v>11490</v>
      </c>
    </row>
    <row r="1100" spans="1:25">
      <c r="A1100" t="s">
        <v>11491</v>
      </c>
      <c r="B1100">
        <v>6.261769549</v>
      </c>
      <c r="C1100">
        <v>2.287157561</v>
      </c>
      <c r="D1100">
        <v>0.83627419</v>
      </c>
      <c r="E1100">
        <v>2.734937404</v>
      </c>
      <c r="F1100">
        <v>0.006239214</v>
      </c>
      <c r="G1100">
        <v>0.028135825</v>
      </c>
      <c r="H1100" t="s">
        <v>1375</v>
      </c>
      <c r="I1100">
        <v>3</v>
      </c>
      <c r="J1100">
        <v>79243968</v>
      </c>
      <c r="K1100">
        <v>79371436</v>
      </c>
      <c r="L1100" t="s">
        <v>1303</v>
      </c>
      <c r="M1100">
        <v>2241</v>
      </c>
      <c r="N1100" t="s">
        <v>11492</v>
      </c>
      <c r="O1100" t="s">
        <v>1292</v>
      </c>
      <c r="P1100" t="s">
        <v>1292</v>
      </c>
      <c r="Q1100" t="s">
        <v>1292</v>
      </c>
      <c r="R1100" t="s">
        <v>1848</v>
      </c>
      <c r="S1100" t="s">
        <v>11493</v>
      </c>
      <c r="T1100" t="s">
        <v>11494</v>
      </c>
      <c r="U1100">
        <v>100233207</v>
      </c>
      <c r="V1100" t="s">
        <v>11495</v>
      </c>
      <c r="W1100" t="s">
        <v>1292</v>
      </c>
      <c r="X1100" t="s">
        <v>1292</v>
      </c>
      <c r="Y1100" t="s">
        <v>1292</v>
      </c>
    </row>
    <row r="1101" spans="1:25">
      <c r="A1101" t="s">
        <v>11496</v>
      </c>
      <c r="B1101">
        <v>21.77083492</v>
      </c>
      <c r="C1101">
        <v>1.079346294</v>
      </c>
      <c r="D1101">
        <v>0.395792024</v>
      </c>
      <c r="E1101">
        <v>2.727054183</v>
      </c>
      <c r="F1101">
        <v>0.006390254</v>
      </c>
      <c r="G1101">
        <v>0.028664755</v>
      </c>
      <c r="H1101" t="s">
        <v>1375</v>
      </c>
      <c r="I1101">
        <v>3</v>
      </c>
      <c r="J1101">
        <v>97565509</v>
      </c>
      <c r="K1101">
        <v>97581128</v>
      </c>
      <c r="L1101" t="s">
        <v>1303</v>
      </c>
      <c r="M1101">
        <v>5096</v>
      </c>
      <c r="N1101" t="s">
        <v>11497</v>
      </c>
      <c r="O1101" t="s">
        <v>11498</v>
      </c>
      <c r="P1101" t="s">
        <v>11499</v>
      </c>
      <c r="Q1101" t="s">
        <v>1292</v>
      </c>
      <c r="R1101" t="s">
        <v>2919</v>
      </c>
      <c r="S1101" t="s">
        <v>11500</v>
      </c>
      <c r="T1101" t="s">
        <v>11501</v>
      </c>
      <c r="U1101">
        <v>108097</v>
      </c>
      <c r="V1101" t="s">
        <v>11502</v>
      </c>
      <c r="W1101" t="s">
        <v>11503</v>
      </c>
      <c r="X1101" t="s">
        <v>11504</v>
      </c>
      <c r="Y1101" t="s">
        <v>11505</v>
      </c>
    </row>
    <row r="1102" spans="1:25">
      <c r="A1102" t="s">
        <v>11506</v>
      </c>
      <c r="B1102">
        <v>17.49344556</v>
      </c>
      <c r="C1102">
        <v>-1.123809744</v>
      </c>
      <c r="D1102">
        <v>0.412386804</v>
      </c>
      <c r="E1102">
        <v>-2.725135078</v>
      </c>
      <c r="F1102">
        <v>0.006427518</v>
      </c>
      <c r="G1102">
        <v>0.028796037</v>
      </c>
      <c r="H1102" t="s">
        <v>1291</v>
      </c>
      <c r="I1102">
        <v>2</v>
      </c>
      <c r="J1102">
        <v>18030004</v>
      </c>
      <c r="K1102">
        <v>18042548</v>
      </c>
      <c r="L1102" t="s">
        <v>1292</v>
      </c>
      <c r="M1102">
        <v>3378</v>
      </c>
      <c r="N1102" t="s">
        <v>11507</v>
      </c>
      <c r="O1102" t="s">
        <v>3921</v>
      </c>
      <c r="P1102" t="s">
        <v>1292</v>
      </c>
      <c r="Q1102" t="s">
        <v>1292</v>
      </c>
      <c r="R1102" t="s">
        <v>1292</v>
      </c>
      <c r="S1102" t="s">
        <v>1292</v>
      </c>
      <c r="T1102" t="s">
        <v>11508</v>
      </c>
      <c r="U1102" t="s">
        <v>1292</v>
      </c>
      <c r="V1102" t="s">
        <v>1292</v>
      </c>
      <c r="W1102" t="s">
        <v>1299</v>
      </c>
      <c r="X1102" t="s">
        <v>1701</v>
      </c>
      <c r="Y1102" t="s">
        <v>1702</v>
      </c>
    </row>
    <row r="1103" spans="1:25">
      <c r="A1103" t="s">
        <v>11509</v>
      </c>
      <c r="B1103">
        <v>5.499141223</v>
      </c>
      <c r="C1103">
        <v>3.610822956</v>
      </c>
      <c r="D1103">
        <v>1.32637292</v>
      </c>
      <c r="E1103">
        <v>2.722328615</v>
      </c>
      <c r="F1103">
        <v>0.006482365</v>
      </c>
      <c r="G1103">
        <v>0.02895681</v>
      </c>
      <c r="H1103" t="s">
        <v>1375</v>
      </c>
      <c r="I1103">
        <v>9</v>
      </c>
      <c r="J1103">
        <v>14797110</v>
      </c>
      <c r="K1103">
        <v>14815245</v>
      </c>
      <c r="L1103" t="s">
        <v>1292</v>
      </c>
      <c r="M1103">
        <v>2320</v>
      </c>
      <c r="N1103" t="s">
        <v>11510</v>
      </c>
      <c r="O1103" t="s">
        <v>11511</v>
      </c>
      <c r="P1103" t="s">
        <v>11512</v>
      </c>
      <c r="Q1103" t="s">
        <v>1292</v>
      </c>
      <c r="R1103" t="s">
        <v>1367</v>
      </c>
      <c r="S1103" t="s">
        <v>11513</v>
      </c>
      <c r="T1103" t="s">
        <v>11514</v>
      </c>
      <c r="U1103">
        <v>64931</v>
      </c>
      <c r="V1103" t="s">
        <v>11515</v>
      </c>
      <c r="W1103" t="s">
        <v>11516</v>
      </c>
      <c r="X1103" t="s">
        <v>11517</v>
      </c>
      <c r="Y1103" t="s">
        <v>11518</v>
      </c>
    </row>
    <row r="1104" spans="1:25">
      <c r="A1104" t="s">
        <v>11519</v>
      </c>
      <c r="B1104">
        <v>9.743889114</v>
      </c>
      <c r="C1104">
        <v>1.555725975</v>
      </c>
      <c r="D1104">
        <v>0.573629569</v>
      </c>
      <c r="E1104">
        <v>2.712074234</v>
      </c>
      <c r="F1104">
        <v>0.006686362</v>
      </c>
      <c r="G1104">
        <v>0.029703956</v>
      </c>
      <c r="H1104" t="s">
        <v>1375</v>
      </c>
      <c r="I1104">
        <v>11</v>
      </c>
      <c r="J1104">
        <v>78363156</v>
      </c>
      <c r="K1104">
        <v>78388580</v>
      </c>
      <c r="L1104" t="s">
        <v>1292</v>
      </c>
      <c r="M1104">
        <v>5629</v>
      </c>
      <c r="N1104" t="s">
        <v>11520</v>
      </c>
      <c r="O1104" t="s">
        <v>11521</v>
      </c>
      <c r="P1104" t="s">
        <v>1292</v>
      </c>
      <c r="Q1104" t="s">
        <v>1292</v>
      </c>
      <c r="R1104" t="s">
        <v>1916</v>
      </c>
      <c r="S1104" t="s">
        <v>11522</v>
      </c>
      <c r="T1104" t="s">
        <v>11523</v>
      </c>
      <c r="U1104">
        <v>237868</v>
      </c>
      <c r="V1104" t="s">
        <v>11524</v>
      </c>
      <c r="W1104" t="s">
        <v>11525</v>
      </c>
      <c r="X1104" t="s">
        <v>11526</v>
      </c>
      <c r="Y1104" t="s">
        <v>11527</v>
      </c>
    </row>
    <row r="1105" spans="1:25">
      <c r="A1105" t="s">
        <v>11528</v>
      </c>
      <c r="B1105">
        <v>20.56601143</v>
      </c>
      <c r="C1105">
        <v>1.998381333</v>
      </c>
      <c r="D1105">
        <v>0.73758156</v>
      </c>
      <c r="E1105">
        <v>2.709369977</v>
      </c>
      <c r="F1105">
        <v>0.006741112</v>
      </c>
      <c r="G1105">
        <v>0.029894879</v>
      </c>
      <c r="H1105" t="s">
        <v>1375</v>
      </c>
      <c r="I1105">
        <v>3</v>
      </c>
      <c r="J1105">
        <v>103767111</v>
      </c>
      <c r="K1105">
        <v>103819563</v>
      </c>
      <c r="L1105" t="s">
        <v>1303</v>
      </c>
      <c r="M1105">
        <v>6775</v>
      </c>
      <c r="N1105" t="s">
        <v>11529</v>
      </c>
      <c r="O1105" t="s">
        <v>11530</v>
      </c>
      <c r="P1105" t="s">
        <v>11531</v>
      </c>
      <c r="Q1105" t="s">
        <v>11532</v>
      </c>
      <c r="R1105" t="s">
        <v>1625</v>
      </c>
      <c r="S1105" t="s">
        <v>11533</v>
      </c>
      <c r="T1105" t="s">
        <v>11534</v>
      </c>
      <c r="U1105">
        <v>19260</v>
      </c>
      <c r="V1105" t="s">
        <v>11535</v>
      </c>
      <c r="W1105" t="s">
        <v>11536</v>
      </c>
      <c r="X1105" t="s">
        <v>11537</v>
      </c>
      <c r="Y1105" t="s">
        <v>11538</v>
      </c>
    </row>
    <row r="1106" spans="1:25">
      <c r="A1106" t="s">
        <v>11539</v>
      </c>
      <c r="B1106">
        <v>2.685426274</v>
      </c>
      <c r="C1106">
        <v>3.5101617</v>
      </c>
      <c r="D1106">
        <v>1.296353507</v>
      </c>
      <c r="E1106">
        <v>2.707719523</v>
      </c>
      <c r="F1106">
        <v>0.006774725</v>
      </c>
      <c r="G1106">
        <v>0.030009215</v>
      </c>
      <c r="H1106" t="s">
        <v>1375</v>
      </c>
      <c r="I1106">
        <v>17</v>
      </c>
      <c r="J1106">
        <v>57182477</v>
      </c>
      <c r="K1106">
        <v>57195904</v>
      </c>
      <c r="L1106" t="s">
        <v>1303</v>
      </c>
      <c r="M1106">
        <v>2906</v>
      </c>
      <c r="N1106" t="s">
        <v>11540</v>
      </c>
      <c r="O1106" t="s">
        <v>11541</v>
      </c>
      <c r="P1106" t="s">
        <v>11542</v>
      </c>
      <c r="Q1106" t="s">
        <v>2772</v>
      </c>
      <c r="R1106" t="s">
        <v>1858</v>
      </c>
      <c r="S1106" t="s">
        <v>11543</v>
      </c>
      <c r="T1106" t="s">
        <v>11544</v>
      </c>
      <c r="U1106">
        <v>78625</v>
      </c>
      <c r="V1106" t="s">
        <v>11545</v>
      </c>
      <c r="W1106" t="s">
        <v>11546</v>
      </c>
      <c r="X1106" t="s">
        <v>2898</v>
      </c>
      <c r="Y1106" t="s">
        <v>11547</v>
      </c>
    </row>
    <row r="1107" spans="1:25">
      <c r="A1107" t="s">
        <v>11548</v>
      </c>
      <c r="B1107">
        <v>9.527458569</v>
      </c>
      <c r="C1107">
        <v>1.437866128</v>
      </c>
      <c r="D1107">
        <v>0.531075859</v>
      </c>
      <c r="E1107">
        <v>2.707459023</v>
      </c>
      <c r="F1107">
        <v>0.006780044</v>
      </c>
      <c r="G1107">
        <v>0.03001963</v>
      </c>
      <c r="H1107" t="s">
        <v>1375</v>
      </c>
      <c r="I1107">
        <v>12</v>
      </c>
      <c r="J1107">
        <v>81767784</v>
      </c>
      <c r="K1107">
        <v>81827949</v>
      </c>
      <c r="L1107" t="s">
        <v>1292</v>
      </c>
      <c r="M1107">
        <v>5902</v>
      </c>
      <c r="N1107" t="s">
        <v>11549</v>
      </c>
      <c r="O1107" t="s">
        <v>11550</v>
      </c>
      <c r="P1107" t="s">
        <v>11551</v>
      </c>
      <c r="Q1107" t="s">
        <v>3469</v>
      </c>
      <c r="R1107" t="s">
        <v>2911</v>
      </c>
      <c r="S1107" t="s">
        <v>11552</v>
      </c>
      <c r="T1107" t="s">
        <v>11553</v>
      </c>
      <c r="U1107">
        <v>338372</v>
      </c>
      <c r="V1107" t="s">
        <v>11554</v>
      </c>
      <c r="W1107" t="s">
        <v>11555</v>
      </c>
      <c r="X1107" t="s">
        <v>1292</v>
      </c>
      <c r="Y1107" t="s">
        <v>11556</v>
      </c>
    </row>
    <row r="1108" spans="1:25">
      <c r="A1108" t="s">
        <v>11557</v>
      </c>
      <c r="B1108">
        <v>3.335504569</v>
      </c>
      <c r="C1108">
        <v>-3.030350595</v>
      </c>
      <c r="D1108">
        <v>1.120069659</v>
      </c>
      <c r="E1108">
        <v>-2.705501903</v>
      </c>
      <c r="F1108">
        <v>0.006820126</v>
      </c>
      <c r="G1108">
        <v>0.030152019</v>
      </c>
      <c r="H1108" t="s">
        <v>1291</v>
      </c>
      <c r="I1108" t="s">
        <v>1511</v>
      </c>
      <c r="J1108">
        <v>162975838</v>
      </c>
      <c r="K1108">
        <v>163041189</v>
      </c>
      <c r="L1108" t="s">
        <v>1292</v>
      </c>
      <c r="M1108">
        <v>3092</v>
      </c>
      <c r="N1108" t="s">
        <v>11558</v>
      </c>
      <c r="O1108" t="s">
        <v>11559</v>
      </c>
      <c r="P1108" t="s">
        <v>11560</v>
      </c>
      <c r="Q1108" t="s">
        <v>4469</v>
      </c>
      <c r="R1108" t="s">
        <v>2911</v>
      </c>
      <c r="S1108" t="s">
        <v>11561</v>
      </c>
      <c r="T1108" t="s">
        <v>11562</v>
      </c>
      <c r="U1108">
        <v>12169</v>
      </c>
      <c r="V1108" t="s">
        <v>11563</v>
      </c>
      <c r="W1108" t="s">
        <v>11564</v>
      </c>
      <c r="X1108" t="s">
        <v>11565</v>
      </c>
      <c r="Y1108" t="s">
        <v>11566</v>
      </c>
    </row>
    <row r="1109" spans="1:25">
      <c r="A1109" t="s">
        <v>11567</v>
      </c>
      <c r="B1109">
        <v>8.55147946</v>
      </c>
      <c r="C1109">
        <v>1.914005315</v>
      </c>
      <c r="D1109">
        <v>0.708740333</v>
      </c>
      <c r="E1109">
        <v>2.700573435</v>
      </c>
      <c r="F1109">
        <v>0.006922005</v>
      </c>
      <c r="G1109">
        <v>0.030504317</v>
      </c>
      <c r="H1109" t="s">
        <v>1375</v>
      </c>
      <c r="I1109">
        <v>10</v>
      </c>
      <c r="J1109">
        <v>57508077</v>
      </c>
      <c r="K1109">
        <v>57617208</v>
      </c>
      <c r="L1109" t="s">
        <v>1303</v>
      </c>
      <c r="M1109">
        <v>11800</v>
      </c>
      <c r="N1109" t="s">
        <v>11568</v>
      </c>
      <c r="O1109" t="s">
        <v>11569</v>
      </c>
      <c r="P1109" t="s">
        <v>1292</v>
      </c>
      <c r="Q1109" t="s">
        <v>1292</v>
      </c>
      <c r="R1109" t="s">
        <v>1367</v>
      </c>
      <c r="S1109" t="s">
        <v>11570</v>
      </c>
      <c r="T1109" t="s">
        <v>11571</v>
      </c>
      <c r="U1109">
        <v>18768</v>
      </c>
      <c r="V1109" t="s">
        <v>11572</v>
      </c>
      <c r="W1109" t="s">
        <v>11573</v>
      </c>
      <c r="X1109" t="s">
        <v>1292</v>
      </c>
      <c r="Y1109" t="s">
        <v>11574</v>
      </c>
    </row>
    <row r="1110" spans="1:25">
      <c r="A1110" t="s">
        <v>11575</v>
      </c>
      <c r="B1110">
        <v>21.16611748</v>
      </c>
      <c r="C1110">
        <v>1.028210842</v>
      </c>
      <c r="D1110">
        <v>0.380886486</v>
      </c>
      <c r="E1110">
        <v>2.699520409</v>
      </c>
      <c r="F1110">
        <v>0.00694395</v>
      </c>
      <c r="G1110">
        <v>0.030583568</v>
      </c>
      <c r="H1110" t="s">
        <v>1375</v>
      </c>
      <c r="I1110">
        <v>3</v>
      </c>
      <c r="J1110">
        <v>108498595</v>
      </c>
      <c r="K1110">
        <v>108553035</v>
      </c>
      <c r="L1110" t="s">
        <v>1303</v>
      </c>
      <c r="M1110">
        <v>4859</v>
      </c>
      <c r="N1110" t="s">
        <v>11576</v>
      </c>
      <c r="O1110" t="s">
        <v>11577</v>
      </c>
      <c r="P1110" t="s">
        <v>11578</v>
      </c>
      <c r="Q1110" t="s">
        <v>1292</v>
      </c>
      <c r="R1110" t="s">
        <v>1379</v>
      </c>
      <c r="S1110" t="s">
        <v>11579</v>
      </c>
      <c r="T1110" t="s">
        <v>11580</v>
      </c>
      <c r="U1110">
        <v>99512</v>
      </c>
      <c r="V1110" t="s">
        <v>11581</v>
      </c>
      <c r="W1110" t="s">
        <v>11582</v>
      </c>
      <c r="X1110" t="s">
        <v>11583</v>
      </c>
      <c r="Y1110" t="s">
        <v>11584</v>
      </c>
    </row>
    <row r="1111" spans="1:25">
      <c r="A1111" t="s">
        <v>11585</v>
      </c>
      <c r="B1111">
        <v>17.16701814</v>
      </c>
      <c r="C1111">
        <v>1.515275353</v>
      </c>
      <c r="D1111">
        <v>0.561604852</v>
      </c>
      <c r="E1111">
        <v>2.698116563</v>
      </c>
      <c r="F1111">
        <v>0.006973302</v>
      </c>
      <c r="G1111">
        <v>0.030695585</v>
      </c>
      <c r="H1111" t="s">
        <v>1375</v>
      </c>
      <c r="I1111" t="s">
        <v>1511</v>
      </c>
      <c r="J1111">
        <v>166087925</v>
      </c>
      <c r="K1111">
        <v>166113554</v>
      </c>
      <c r="L1111" t="s">
        <v>1292</v>
      </c>
      <c r="M1111">
        <v>4082</v>
      </c>
      <c r="N1111" t="s">
        <v>11586</v>
      </c>
      <c r="O1111" t="s">
        <v>11587</v>
      </c>
      <c r="P1111" t="s">
        <v>11588</v>
      </c>
      <c r="Q1111" t="s">
        <v>1292</v>
      </c>
      <c r="R1111" t="s">
        <v>2911</v>
      </c>
      <c r="S1111" t="s">
        <v>11589</v>
      </c>
      <c r="T1111" t="s">
        <v>11590</v>
      </c>
      <c r="U1111">
        <v>170743</v>
      </c>
      <c r="V1111" t="s">
        <v>11591</v>
      </c>
      <c r="W1111" t="s">
        <v>11592</v>
      </c>
      <c r="X1111" t="s">
        <v>11593</v>
      </c>
      <c r="Y1111" t="s">
        <v>11594</v>
      </c>
    </row>
    <row r="1112" spans="1:25">
      <c r="A1112" t="s">
        <v>11595</v>
      </c>
      <c r="B1112">
        <v>11.41803418</v>
      </c>
      <c r="C1112">
        <v>2.136386613</v>
      </c>
      <c r="D1112">
        <v>0.79184224</v>
      </c>
      <c r="E1112">
        <v>2.697995263</v>
      </c>
      <c r="F1112">
        <v>0.006975843</v>
      </c>
      <c r="G1112">
        <v>0.030695585</v>
      </c>
      <c r="H1112" t="s">
        <v>1375</v>
      </c>
      <c r="I1112">
        <v>12</v>
      </c>
      <c r="J1112">
        <v>85733443</v>
      </c>
      <c r="K1112">
        <v>85755861</v>
      </c>
      <c r="L1112" t="s">
        <v>1303</v>
      </c>
      <c r="M1112">
        <v>1406</v>
      </c>
      <c r="N1112" t="s">
        <v>11596</v>
      </c>
      <c r="O1112" t="s">
        <v>11597</v>
      </c>
      <c r="P1112" t="s">
        <v>10359</v>
      </c>
      <c r="Q1112" t="s">
        <v>1292</v>
      </c>
      <c r="R1112" t="s">
        <v>1828</v>
      </c>
      <c r="S1112" t="s">
        <v>11598</v>
      </c>
      <c r="T1112" t="s">
        <v>11599</v>
      </c>
      <c r="U1112">
        <v>53314</v>
      </c>
      <c r="V1112" t="s">
        <v>11600</v>
      </c>
      <c r="W1112" t="s">
        <v>11601</v>
      </c>
      <c r="X1112" t="s">
        <v>11602</v>
      </c>
      <c r="Y1112" t="s">
        <v>11603</v>
      </c>
    </row>
    <row r="1113" spans="1:25">
      <c r="A1113" t="s">
        <v>11604</v>
      </c>
      <c r="B1113">
        <v>24.93440982</v>
      </c>
      <c r="C1113">
        <v>1.116827882</v>
      </c>
      <c r="D1113">
        <v>0.414019139</v>
      </c>
      <c r="E1113">
        <v>2.697527184</v>
      </c>
      <c r="F1113">
        <v>0.006985658</v>
      </c>
      <c r="G1113">
        <v>0.030725545</v>
      </c>
      <c r="H1113" t="s">
        <v>1375</v>
      </c>
      <c r="I1113" t="s">
        <v>6132</v>
      </c>
      <c r="J1113">
        <v>9459</v>
      </c>
      <c r="K1113">
        <v>9806</v>
      </c>
      <c r="L1113" t="s">
        <v>1303</v>
      </c>
      <c r="M1113">
        <v>348</v>
      </c>
      <c r="N1113" t="s">
        <v>11605</v>
      </c>
      <c r="O1113" t="s">
        <v>11606</v>
      </c>
      <c r="P1113" t="s">
        <v>1292</v>
      </c>
      <c r="Q1113" t="s">
        <v>1292</v>
      </c>
      <c r="R1113" t="s">
        <v>1446</v>
      </c>
      <c r="S1113" t="s">
        <v>11607</v>
      </c>
      <c r="T1113" t="s">
        <v>11608</v>
      </c>
      <c r="U1113" t="s">
        <v>1292</v>
      </c>
      <c r="V1113" t="s">
        <v>1292</v>
      </c>
      <c r="W1113" t="s">
        <v>11609</v>
      </c>
      <c r="X1113" t="s">
        <v>7351</v>
      </c>
      <c r="Y1113" t="s">
        <v>7352</v>
      </c>
    </row>
    <row r="1114" spans="1:25">
      <c r="A1114" t="s">
        <v>11610</v>
      </c>
      <c r="B1114">
        <v>22.3162162</v>
      </c>
      <c r="C1114">
        <v>1.164486859</v>
      </c>
      <c r="D1114">
        <v>0.43170354</v>
      </c>
      <c r="E1114">
        <v>2.697422542</v>
      </c>
      <c r="F1114">
        <v>0.006987854</v>
      </c>
      <c r="G1114">
        <v>0.030725545</v>
      </c>
      <c r="H1114" t="s">
        <v>1375</v>
      </c>
      <c r="I1114" t="s">
        <v>1511</v>
      </c>
      <c r="J1114">
        <v>20230720</v>
      </c>
      <c r="K1114">
        <v>20271892</v>
      </c>
      <c r="L1114" t="s">
        <v>1303</v>
      </c>
      <c r="M1114">
        <v>5141</v>
      </c>
      <c r="N1114" t="s">
        <v>11611</v>
      </c>
      <c r="O1114" t="s">
        <v>11612</v>
      </c>
      <c r="P1114" t="s">
        <v>11613</v>
      </c>
      <c r="Q1114" t="s">
        <v>1292</v>
      </c>
      <c r="R1114" t="s">
        <v>11614</v>
      </c>
      <c r="S1114" t="s">
        <v>11615</v>
      </c>
      <c r="T1114" t="s">
        <v>11616</v>
      </c>
      <c r="U1114">
        <v>19889</v>
      </c>
      <c r="V1114" t="s">
        <v>11617</v>
      </c>
      <c r="W1114" t="s">
        <v>11618</v>
      </c>
      <c r="X1114" t="s">
        <v>11619</v>
      </c>
      <c r="Y1114" t="s">
        <v>11620</v>
      </c>
    </row>
    <row r="1115" spans="1:25">
      <c r="A1115" t="s">
        <v>11621</v>
      </c>
      <c r="B1115">
        <v>8.821499224</v>
      </c>
      <c r="C1115">
        <v>1.93823005</v>
      </c>
      <c r="D1115">
        <v>0.718777414</v>
      </c>
      <c r="E1115">
        <v>2.696565047</v>
      </c>
      <c r="F1115">
        <v>0.007005871</v>
      </c>
      <c r="G1115">
        <v>0.030785071</v>
      </c>
      <c r="H1115" t="s">
        <v>1375</v>
      </c>
      <c r="I1115">
        <v>11</v>
      </c>
      <c r="J1115">
        <v>50701913</v>
      </c>
      <c r="K1115">
        <v>50718551</v>
      </c>
      <c r="L1115" t="s">
        <v>1292</v>
      </c>
      <c r="M1115">
        <v>5596</v>
      </c>
      <c r="N1115" t="s">
        <v>11622</v>
      </c>
      <c r="O1115" t="s">
        <v>11623</v>
      </c>
      <c r="P1115" t="s">
        <v>4938</v>
      </c>
      <c r="Q1115" t="s">
        <v>1292</v>
      </c>
      <c r="R1115" t="s">
        <v>1828</v>
      </c>
      <c r="S1115" t="s">
        <v>11624</v>
      </c>
      <c r="T1115" t="s">
        <v>11625</v>
      </c>
      <c r="U1115">
        <v>30944</v>
      </c>
      <c r="V1115" t="s">
        <v>11626</v>
      </c>
      <c r="W1115" t="s">
        <v>5235</v>
      </c>
      <c r="X1115" t="s">
        <v>4211</v>
      </c>
      <c r="Y1115" t="s">
        <v>9783</v>
      </c>
    </row>
    <row r="1116" spans="1:25">
      <c r="A1116" t="s">
        <v>11627</v>
      </c>
      <c r="B1116">
        <v>1.589192529</v>
      </c>
      <c r="C1116">
        <v>4.017665665</v>
      </c>
      <c r="D1116">
        <v>1.49221757</v>
      </c>
      <c r="E1116">
        <v>2.692412786</v>
      </c>
      <c r="F1116">
        <v>0.007093709</v>
      </c>
      <c r="G1116">
        <v>0.031101443</v>
      </c>
      <c r="H1116" t="s">
        <v>1375</v>
      </c>
      <c r="I1116">
        <v>4</v>
      </c>
      <c r="J1116">
        <v>107825529</v>
      </c>
      <c r="K1116">
        <v>107870729</v>
      </c>
      <c r="L1116" t="s">
        <v>1303</v>
      </c>
      <c r="M1116">
        <v>3360</v>
      </c>
      <c r="N1116" t="s">
        <v>11628</v>
      </c>
      <c r="O1116" t="s">
        <v>11629</v>
      </c>
      <c r="P1116" t="s">
        <v>11630</v>
      </c>
      <c r="Q1116" t="s">
        <v>1292</v>
      </c>
      <c r="R1116" t="s">
        <v>3654</v>
      </c>
      <c r="S1116" t="s">
        <v>11631</v>
      </c>
      <c r="T1116" t="s">
        <v>11632</v>
      </c>
      <c r="U1116">
        <v>242607</v>
      </c>
      <c r="V1116" t="s">
        <v>11633</v>
      </c>
      <c r="W1116" t="s">
        <v>11634</v>
      </c>
      <c r="X1116" t="s">
        <v>11635</v>
      </c>
      <c r="Y1116" t="s">
        <v>11636</v>
      </c>
    </row>
    <row r="1117" spans="1:25">
      <c r="A1117" t="s">
        <v>11637</v>
      </c>
      <c r="B1117">
        <v>58.62770282</v>
      </c>
      <c r="C1117">
        <v>1.070622491</v>
      </c>
      <c r="D1117">
        <v>0.398937306</v>
      </c>
      <c r="E1117">
        <v>2.683686073</v>
      </c>
      <c r="F1117">
        <v>0.007281544</v>
      </c>
      <c r="G1117">
        <v>0.031783051</v>
      </c>
      <c r="H1117" t="s">
        <v>1375</v>
      </c>
      <c r="I1117">
        <v>7</v>
      </c>
      <c r="J1117">
        <v>19340142</v>
      </c>
      <c r="K1117">
        <v>19363363</v>
      </c>
      <c r="L1117" t="s">
        <v>1292</v>
      </c>
      <c r="M1117">
        <v>3885</v>
      </c>
      <c r="N1117" t="s">
        <v>11638</v>
      </c>
      <c r="O1117" t="s">
        <v>11639</v>
      </c>
      <c r="P1117" t="s">
        <v>11640</v>
      </c>
      <c r="Q1117" t="s">
        <v>1292</v>
      </c>
      <c r="R1117" t="s">
        <v>1379</v>
      </c>
      <c r="S1117" t="s">
        <v>11641</v>
      </c>
      <c r="T1117" t="s">
        <v>11642</v>
      </c>
      <c r="U1117">
        <v>19698</v>
      </c>
      <c r="V1117" t="s">
        <v>11643</v>
      </c>
      <c r="W1117" t="s">
        <v>11644</v>
      </c>
      <c r="X1117" t="s">
        <v>11645</v>
      </c>
      <c r="Y1117" t="s">
        <v>11646</v>
      </c>
    </row>
    <row r="1118" spans="1:25">
      <c r="A1118" t="s">
        <v>11647</v>
      </c>
      <c r="B1118">
        <v>13.92234017</v>
      </c>
      <c r="C1118">
        <v>1.599975435</v>
      </c>
      <c r="D1118">
        <v>0.596287612</v>
      </c>
      <c r="E1118">
        <v>2.683227695</v>
      </c>
      <c r="F1118">
        <v>0.007291533</v>
      </c>
      <c r="G1118">
        <v>0.031806448</v>
      </c>
      <c r="H1118" t="s">
        <v>1375</v>
      </c>
      <c r="I1118">
        <v>19</v>
      </c>
      <c r="J1118">
        <v>11044835</v>
      </c>
      <c r="K1118">
        <v>11058466</v>
      </c>
      <c r="L1118" t="s">
        <v>1292</v>
      </c>
      <c r="M1118">
        <v>1795</v>
      </c>
      <c r="N1118" t="s">
        <v>11648</v>
      </c>
      <c r="O1118" t="s">
        <v>11649</v>
      </c>
      <c r="P1118" t="s">
        <v>11650</v>
      </c>
      <c r="Q1118" t="s">
        <v>1292</v>
      </c>
      <c r="R1118" t="s">
        <v>1848</v>
      </c>
      <c r="S1118" t="s">
        <v>11651</v>
      </c>
      <c r="T1118" t="s">
        <v>11652</v>
      </c>
      <c r="U1118">
        <v>64381</v>
      </c>
      <c r="V1118" t="s">
        <v>11653</v>
      </c>
      <c r="W1118" t="s">
        <v>11654</v>
      </c>
      <c r="X1118" t="s">
        <v>1721</v>
      </c>
      <c r="Y1118" t="s">
        <v>1292</v>
      </c>
    </row>
    <row r="1119" spans="1:25">
      <c r="A1119" t="s">
        <v>11655</v>
      </c>
      <c r="B1119">
        <v>2.764854615</v>
      </c>
      <c r="C1119">
        <v>3.548130528</v>
      </c>
      <c r="D1119">
        <v>1.323620153</v>
      </c>
      <c r="E1119">
        <v>2.680625949</v>
      </c>
      <c r="F1119">
        <v>0.007348461</v>
      </c>
      <c r="G1119">
        <v>0.031993852</v>
      </c>
      <c r="H1119" t="s">
        <v>1375</v>
      </c>
      <c r="I1119">
        <v>4</v>
      </c>
      <c r="J1119">
        <v>134070492</v>
      </c>
      <c r="K1119">
        <v>134081795</v>
      </c>
      <c r="L1119" t="s">
        <v>1303</v>
      </c>
      <c r="M1119">
        <v>3564</v>
      </c>
      <c r="N1119" t="s">
        <v>11656</v>
      </c>
      <c r="O1119" t="s">
        <v>11657</v>
      </c>
      <c r="P1119" t="s">
        <v>11658</v>
      </c>
      <c r="Q1119" t="s">
        <v>1292</v>
      </c>
      <c r="R1119" t="s">
        <v>1564</v>
      </c>
      <c r="S1119" t="s">
        <v>11659</v>
      </c>
      <c r="T1119" t="s">
        <v>11660</v>
      </c>
      <c r="U1119">
        <v>230810</v>
      </c>
      <c r="V1119" t="s">
        <v>11661</v>
      </c>
      <c r="W1119" t="s">
        <v>11662</v>
      </c>
      <c r="X1119" t="s">
        <v>11663</v>
      </c>
      <c r="Y1119" t="s">
        <v>11664</v>
      </c>
    </row>
    <row r="1120" spans="1:25">
      <c r="A1120" t="s">
        <v>11665</v>
      </c>
      <c r="B1120">
        <v>4.870078614</v>
      </c>
      <c r="C1120">
        <v>2.256557688</v>
      </c>
      <c r="D1120">
        <v>0.842127716</v>
      </c>
      <c r="E1120">
        <v>2.679590808</v>
      </c>
      <c r="F1120">
        <v>0.007371221</v>
      </c>
      <c r="G1120">
        <v>0.032052334</v>
      </c>
      <c r="H1120" t="s">
        <v>1375</v>
      </c>
      <c r="I1120">
        <v>5</v>
      </c>
      <c r="J1120">
        <v>4242367</v>
      </c>
      <c r="K1120">
        <v>4247651</v>
      </c>
      <c r="L1120" t="s">
        <v>1303</v>
      </c>
      <c r="M1120">
        <v>1368</v>
      </c>
      <c r="N1120" t="s">
        <v>11666</v>
      </c>
      <c r="O1120" t="s">
        <v>11667</v>
      </c>
      <c r="P1120" t="s">
        <v>11668</v>
      </c>
      <c r="Q1120" t="s">
        <v>1292</v>
      </c>
      <c r="R1120" t="s">
        <v>1379</v>
      </c>
      <c r="S1120" t="s">
        <v>11669</v>
      </c>
      <c r="T1120" t="s">
        <v>11670</v>
      </c>
      <c r="U1120">
        <v>208595</v>
      </c>
      <c r="V1120" t="s">
        <v>11671</v>
      </c>
      <c r="W1120" t="s">
        <v>11672</v>
      </c>
      <c r="X1120" t="s">
        <v>1292</v>
      </c>
      <c r="Y1120" t="s">
        <v>11673</v>
      </c>
    </row>
    <row r="1121" spans="1:25">
      <c r="A1121" t="s">
        <v>11674</v>
      </c>
      <c r="B1121">
        <v>4.320599904</v>
      </c>
      <c r="C1121">
        <v>2.820141376</v>
      </c>
      <c r="D1121">
        <v>1.05283657</v>
      </c>
      <c r="E1121">
        <v>2.67861267</v>
      </c>
      <c r="F1121">
        <v>0.007392786</v>
      </c>
      <c r="G1121">
        <v>0.032115625</v>
      </c>
      <c r="H1121" t="s">
        <v>1375</v>
      </c>
      <c r="I1121">
        <v>16</v>
      </c>
      <c r="J1121">
        <v>48692984</v>
      </c>
      <c r="K1121">
        <v>48694859</v>
      </c>
      <c r="L1121" t="s">
        <v>1303</v>
      </c>
      <c r="M1121">
        <v>593</v>
      </c>
      <c r="N1121" t="s">
        <v>11675</v>
      </c>
      <c r="O1121" t="s">
        <v>11676</v>
      </c>
      <c r="P1121" t="s">
        <v>11677</v>
      </c>
      <c r="Q1121" t="s">
        <v>1292</v>
      </c>
      <c r="R1121" t="s">
        <v>1367</v>
      </c>
      <c r="S1121" t="s">
        <v>11678</v>
      </c>
      <c r="T1121" t="s">
        <v>11679</v>
      </c>
      <c r="U1121">
        <v>245195</v>
      </c>
      <c r="V1121" t="s">
        <v>11680</v>
      </c>
      <c r="W1121" t="s">
        <v>11681</v>
      </c>
      <c r="X1121" t="s">
        <v>1300</v>
      </c>
      <c r="Y1121" t="s">
        <v>4788</v>
      </c>
    </row>
    <row r="1122" spans="1:25">
      <c r="A1122" t="s">
        <v>11682</v>
      </c>
      <c r="B1122">
        <v>33.07561444</v>
      </c>
      <c r="C1122">
        <v>-1.428831521</v>
      </c>
      <c r="D1122">
        <v>0.533931871</v>
      </c>
      <c r="E1122">
        <v>-2.676055877</v>
      </c>
      <c r="F1122">
        <v>0.007449422</v>
      </c>
      <c r="G1122">
        <v>0.032290227</v>
      </c>
      <c r="H1122" t="s">
        <v>1291</v>
      </c>
      <c r="I1122">
        <v>10</v>
      </c>
      <c r="J1122">
        <v>127007262</v>
      </c>
      <c r="K1122">
        <v>127016514</v>
      </c>
      <c r="L1122" t="s">
        <v>1292</v>
      </c>
      <c r="M1122">
        <v>4519</v>
      </c>
      <c r="N1122" t="s">
        <v>11683</v>
      </c>
      <c r="O1122" t="s">
        <v>11684</v>
      </c>
      <c r="P1122" t="s">
        <v>11685</v>
      </c>
      <c r="Q1122" t="s">
        <v>1292</v>
      </c>
      <c r="R1122" t="s">
        <v>2560</v>
      </c>
      <c r="S1122" t="s">
        <v>11686</v>
      </c>
      <c r="T1122" t="s">
        <v>11687</v>
      </c>
      <c r="U1122">
        <v>216441</v>
      </c>
      <c r="V1122" t="s">
        <v>11688</v>
      </c>
      <c r="W1122" t="s">
        <v>11689</v>
      </c>
      <c r="X1122" t="s">
        <v>11690</v>
      </c>
      <c r="Y1122" t="s">
        <v>11691</v>
      </c>
    </row>
    <row r="1123" spans="1:25">
      <c r="A1123" t="s">
        <v>11692</v>
      </c>
      <c r="B1123">
        <v>26.50674808</v>
      </c>
      <c r="C1123">
        <v>-1.330668655</v>
      </c>
      <c r="D1123">
        <v>0.497612953</v>
      </c>
      <c r="E1123">
        <v>-2.674103735</v>
      </c>
      <c r="F1123">
        <v>0.007492927</v>
      </c>
      <c r="G1123">
        <v>0.032437884</v>
      </c>
      <c r="H1123" t="s">
        <v>1291</v>
      </c>
      <c r="I1123">
        <v>8</v>
      </c>
      <c r="J1123">
        <v>119010472</v>
      </c>
      <c r="K1123">
        <v>120051660</v>
      </c>
      <c r="L1123" t="s">
        <v>1303</v>
      </c>
      <c r="M1123">
        <v>11233</v>
      </c>
      <c r="N1123" t="s">
        <v>11693</v>
      </c>
      <c r="O1123" t="s">
        <v>11694</v>
      </c>
      <c r="P1123" t="s">
        <v>11695</v>
      </c>
      <c r="Q1123" t="s">
        <v>1292</v>
      </c>
      <c r="R1123" t="s">
        <v>1848</v>
      </c>
      <c r="S1123" t="s">
        <v>11696</v>
      </c>
      <c r="T1123" t="s">
        <v>11697</v>
      </c>
      <c r="U1123">
        <v>12554</v>
      </c>
      <c r="V1123" t="s">
        <v>11698</v>
      </c>
      <c r="W1123" t="s">
        <v>11699</v>
      </c>
      <c r="X1123" t="s">
        <v>11700</v>
      </c>
      <c r="Y1123" t="s">
        <v>11701</v>
      </c>
    </row>
    <row r="1124" spans="1:25">
      <c r="A1124" t="s">
        <v>11702</v>
      </c>
      <c r="B1124">
        <v>120.401152</v>
      </c>
      <c r="C1124">
        <v>1.086574684</v>
      </c>
      <c r="D1124">
        <v>0.40653041</v>
      </c>
      <c r="E1124">
        <v>2.672800503</v>
      </c>
      <c r="F1124">
        <v>0.007522097</v>
      </c>
      <c r="G1124">
        <v>0.032512963</v>
      </c>
      <c r="H1124" t="s">
        <v>1375</v>
      </c>
      <c r="I1124">
        <v>15</v>
      </c>
      <c r="J1124">
        <v>103362221</v>
      </c>
      <c r="K1124">
        <v>103407237</v>
      </c>
      <c r="L1124" t="s">
        <v>1303</v>
      </c>
      <c r="M1124">
        <v>5935</v>
      </c>
      <c r="N1124" t="s">
        <v>11703</v>
      </c>
      <c r="O1124" t="s">
        <v>11704</v>
      </c>
      <c r="P1124" t="s">
        <v>11705</v>
      </c>
      <c r="Q1124" t="s">
        <v>1292</v>
      </c>
      <c r="R1124" t="s">
        <v>1848</v>
      </c>
      <c r="S1124" t="s">
        <v>11706</v>
      </c>
      <c r="T1124" t="s">
        <v>11707</v>
      </c>
      <c r="U1124">
        <v>105855</v>
      </c>
      <c r="V1124" t="s">
        <v>11708</v>
      </c>
      <c r="W1124" t="s">
        <v>11709</v>
      </c>
      <c r="X1124" t="s">
        <v>11710</v>
      </c>
      <c r="Y1124" t="s">
        <v>11711</v>
      </c>
    </row>
    <row r="1125" spans="1:25">
      <c r="A1125" t="s">
        <v>11712</v>
      </c>
      <c r="B1125">
        <v>25.59765717</v>
      </c>
      <c r="C1125">
        <v>1.05722834</v>
      </c>
      <c r="D1125">
        <v>0.396607896</v>
      </c>
      <c r="E1125">
        <v>2.665676481</v>
      </c>
      <c r="F1125">
        <v>0.007683359</v>
      </c>
      <c r="G1125">
        <v>0.033054076</v>
      </c>
      <c r="H1125" t="s">
        <v>1375</v>
      </c>
      <c r="I1125">
        <v>8</v>
      </c>
      <c r="J1125">
        <v>57935741</v>
      </c>
      <c r="K1125">
        <v>57940894</v>
      </c>
      <c r="L1125" t="s">
        <v>1292</v>
      </c>
      <c r="M1125">
        <v>1178</v>
      </c>
      <c r="N1125" t="s">
        <v>11713</v>
      </c>
      <c r="O1125" t="s">
        <v>11714</v>
      </c>
      <c r="P1125" t="s">
        <v>11715</v>
      </c>
      <c r="Q1125" t="s">
        <v>1292</v>
      </c>
      <c r="R1125" t="s">
        <v>1379</v>
      </c>
      <c r="S1125" t="s">
        <v>11716</v>
      </c>
      <c r="T1125" t="s">
        <v>11717</v>
      </c>
      <c r="U1125">
        <v>60406</v>
      </c>
      <c r="V1125" t="s">
        <v>11718</v>
      </c>
      <c r="W1125" t="s">
        <v>11719</v>
      </c>
      <c r="X1125" t="s">
        <v>11720</v>
      </c>
      <c r="Y1125" t="s">
        <v>11721</v>
      </c>
    </row>
    <row r="1126" spans="1:25">
      <c r="A1126" t="s">
        <v>11722</v>
      </c>
      <c r="B1126">
        <v>110.7484893</v>
      </c>
      <c r="C1126">
        <v>1.01556742</v>
      </c>
      <c r="D1126">
        <v>0.381345791</v>
      </c>
      <c r="E1126">
        <v>2.663114276</v>
      </c>
      <c r="F1126">
        <v>0.007742112</v>
      </c>
      <c r="G1126">
        <v>0.033234018</v>
      </c>
      <c r="H1126" t="s">
        <v>1375</v>
      </c>
      <c r="I1126">
        <v>17</v>
      </c>
      <c r="J1126">
        <v>34416695</v>
      </c>
      <c r="K1126">
        <v>34420428</v>
      </c>
      <c r="L1126" t="s">
        <v>1303</v>
      </c>
      <c r="M1126">
        <v>3381</v>
      </c>
      <c r="N1126" t="s">
        <v>11723</v>
      </c>
      <c r="O1126" t="s">
        <v>11724</v>
      </c>
      <c r="P1126" t="s">
        <v>11725</v>
      </c>
      <c r="Q1126" t="s">
        <v>11726</v>
      </c>
      <c r="R1126" t="s">
        <v>1937</v>
      </c>
      <c r="S1126" t="s">
        <v>11727</v>
      </c>
      <c r="T1126" t="s">
        <v>11728</v>
      </c>
      <c r="U1126">
        <v>16913</v>
      </c>
      <c r="V1126" t="s">
        <v>11729</v>
      </c>
      <c r="W1126" t="s">
        <v>11730</v>
      </c>
      <c r="X1126" t="s">
        <v>11731</v>
      </c>
      <c r="Y1126" t="s">
        <v>11732</v>
      </c>
    </row>
    <row r="1127" spans="1:25">
      <c r="A1127" t="s">
        <v>11733</v>
      </c>
      <c r="B1127">
        <v>2.457254462</v>
      </c>
      <c r="C1127">
        <v>3.358500622</v>
      </c>
      <c r="D1127">
        <v>1.26226678</v>
      </c>
      <c r="E1127">
        <v>2.660690017</v>
      </c>
      <c r="F1127">
        <v>0.007798071</v>
      </c>
      <c r="G1127">
        <v>0.033422042</v>
      </c>
      <c r="H1127" t="s">
        <v>1375</v>
      </c>
      <c r="I1127">
        <v>5</v>
      </c>
      <c r="J1127">
        <v>110144387</v>
      </c>
      <c r="K1127">
        <v>110158277</v>
      </c>
      <c r="L1127" t="s">
        <v>1303</v>
      </c>
      <c r="M1127">
        <v>3272</v>
      </c>
      <c r="N1127" t="s">
        <v>11734</v>
      </c>
      <c r="O1127" t="s">
        <v>11735</v>
      </c>
      <c r="P1127" t="s">
        <v>1292</v>
      </c>
      <c r="Q1127" t="s">
        <v>1292</v>
      </c>
      <c r="R1127" t="s">
        <v>1848</v>
      </c>
      <c r="S1127" t="s">
        <v>11736</v>
      </c>
      <c r="T1127" t="s">
        <v>11737</v>
      </c>
      <c r="U1127">
        <v>69504</v>
      </c>
      <c r="V1127" t="s">
        <v>11738</v>
      </c>
      <c r="W1127" t="s">
        <v>11739</v>
      </c>
      <c r="X1127" t="s">
        <v>2437</v>
      </c>
      <c r="Y1127" t="s">
        <v>11740</v>
      </c>
    </row>
    <row r="1128" spans="1:25">
      <c r="A1128" t="s">
        <v>11741</v>
      </c>
      <c r="B1128">
        <v>5.96336776</v>
      </c>
      <c r="C1128">
        <v>-2.423018019</v>
      </c>
      <c r="D1128">
        <v>0.911937143</v>
      </c>
      <c r="E1128">
        <v>-2.65700113</v>
      </c>
      <c r="F1128">
        <v>0.007883918</v>
      </c>
      <c r="G1128">
        <v>0.033705895</v>
      </c>
      <c r="H1128" t="s">
        <v>1291</v>
      </c>
      <c r="I1128">
        <v>13</v>
      </c>
      <c r="J1128">
        <v>49658286</v>
      </c>
      <c r="K1128">
        <v>49686265</v>
      </c>
      <c r="L1128" t="s">
        <v>1303</v>
      </c>
      <c r="M1128">
        <v>5677</v>
      </c>
      <c r="N1128" t="s">
        <v>11742</v>
      </c>
      <c r="O1128" t="s">
        <v>11743</v>
      </c>
      <c r="P1128" t="s">
        <v>11744</v>
      </c>
      <c r="Q1128" t="s">
        <v>1292</v>
      </c>
      <c r="R1128" t="s">
        <v>2719</v>
      </c>
      <c r="S1128" t="s">
        <v>11745</v>
      </c>
      <c r="T1128" t="s">
        <v>11746</v>
      </c>
      <c r="U1128">
        <v>407800</v>
      </c>
      <c r="V1128" t="s">
        <v>11747</v>
      </c>
      <c r="W1128" t="s">
        <v>11364</v>
      </c>
      <c r="X1128" t="s">
        <v>11748</v>
      </c>
      <c r="Y1128" t="s">
        <v>11749</v>
      </c>
    </row>
    <row r="1129" spans="1:25">
      <c r="A1129" t="s">
        <v>11750</v>
      </c>
      <c r="B1129">
        <v>4.637542021</v>
      </c>
      <c r="C1129">
        <v>3.344366577</v>
      </c>
      <c r="D1129">
        <v>1.262719353</v>
      </c>
      <c r="E1129">
        <v>2.648543058</v>
      </c>
      <c r="F1129">
        <v>0.008083955</v>
      </c>
      <c r="G1129">
        <v>0.034435193</v>
      </c>
      <c r="H1129" t="s">
        <v>1375</v>
      </c>
      <c r="I1129">
        <v>13</v>
      </c>
      <c r="J1129">
        <v>54346148</v>
      </c>
      <c r="K1129">
        <v>54390199</v>
      </c>
      <c r="L1129" t="s">
        <v>1303</v>
      </c>
      <c r="M1129">
        <v>5935</v>
      </c>
      <c r="N1129" t="s">
        <v>11751</v>
      </c>
      <c r="O1129" t="s">
        <v>11752</v>
      </c>
      <c r="P1129" t="s">
        <v>11753</v>
      </c>
      <c r="Q1129" t="s">
        <v>1292</v>
      </c>
      <c r="R1129" t="s">
        <v>1925</v>
      </c>
      <c r="S1129" t="s">
        <v>11754</v>
      </c>
      <c r="T1129" t="s">
        <v>11755</v>
      </c>
      <c r="U1129">
        <v>15466</v>
      </c>
      <c r="V1129" t="s">
        <v>11756</v>
      </c>
      <c r="W1129" t="s">
        <v>11757</v>
      </c>
      <c r="X1129" t="s">
        <v>11758</v>
      </c>
      <c r="Y1129" t="s">
        <v>11759</v>
      </c>
    </row>
    <row r="1130" spans="1:25">
      <c r="A1130" t="s">
        <v>11760</v>
      </c>
      <c r="B1130">
        <v>14.2075943</v>
      </c>
      <c r="C1130">
        <v>1.455150242</v>
      </c>
      <c r="D1130">
        <v>0.55176791</v>
      </c>
      <c r="E1130">
        <v>2.637250583</v>
      </c>
      <c r="F1130">
        <v>0.008358106</v>
      </c>
      <c r="G1130">
        <v>0.035342107</v>
      </c>
      <c r="H1130" t="s">
        <v>1375</v>
      </c>
      <c r="I1130">
        <v>6</v>
      </c>
      <c r="J1130">
        <v>131196186</v>
      </c>
      <c r="K1130">
        <v>131224325</v>
      </c>
      <c r="L1130" t="s">
        <v>1292</v>
      </c>
      <c r="M1130">
        <v>1898</v>
      </c>
      <c r="N1130" t="s">
        <v>11761</v>
      </c>
      <c r="O1130" t="s">
        <v>9889</v>
      </c>
      <c r="P1130" t="s">
        <v>1292</v>
      </c>
      <c r="Q1130" t="s">
        <v>1292</v>
      </c>
      <c r="R1130" t="s">
        <v>3428</v>
      </c>
      <c r="S1130" t="s">
        <v>11762</v>
      </c>
      <c r="T1130" t="s">
        <v>11763</v>
      </c>
      <c r="U1130">
        <v>16633</v>
      </c>
      <c r="V1130" t="s">
        <v>11764</v>
      </c>
      <c r="W1130" t="s">
        <v>1292</v>
      </c>
      <c r="X1130" t="s">
        <v>1721</v>
      </c>
      <c r="Y1130" t="s">
        <v>1292</v>
      </c>
    </row>
    <row r="1131" spans="1:25">
      <c r="A1131" t="s">
        <v>11765</v>
      </c>
      <c r="B1131">
        <v>26.87342716</v>
      </c>
      <c r="C1131">
        <v>-1.084068663</v>
      </c>
      <c r="D1131">
        <v>0.411328218</v>
      </c>
      <c r="E1131">
        <v>-2.635531956</v>
      </c>
      <c r="F1131">
        <v>0.008400552</v>
      </c>
      <c r="G1131">
        <v>0.035462402</v>
      </c>
      <c r="H1131" t="s">
        <v>1291</v>
      </c>
      <c r="I1131">
        <v>17</v>
      </c>
      <c r="J1131">
        <v>14885762</v>
      </c>
      <c r="K1131">
        <v>14914497</v>
      </c>
      <c r="L1131" t="s">
        <v>1292</v>
      </c>
      <c r="M1131">
        <v>7003</v>
      </c>
      <c r="N1131" t="s">
        <v>11766</v>
      </c>
      <c r="O1131" t="s">
        <v>11767</v>
      </c>
      <c r="P1131" t="s">
        <v>11768</v>
      </c>
      <c r="Q1131" t="s">
        <v>1292</v>
      </c>
      <c r="R1131" t="s">
        <v>1925</v>
      </c>
      <c r="S1131" t="s">
        <v>11769</v>
      </c>
      <c r="T1131" t="s">
        <v>11770</v>
      </c>
      <c r="U1131">
        <v>21826</v>
      </c>
      <c r="V1131" t="s">
        <v>11771</v>
      </c>
      <c r="W1131" t="s">
        <v>11772</v>
      </c>
      <c r="X1131" t="s">
        <v>11773</v>
      </c>
      <c r="Y1131" t="s">
        <v>11774</v>
      </c>
    </row>
    <row r="1132" spans="1:25">
      <c r="A1132" t="s">
        <v>11775</v>
      </c>
      <c r="B1132">
        <v>1.976143176</v>
      </c>
      <c r="C1132">
        <v>3.672073528</v>
      </c>
      <c r="D1132">
        <v>1.39675925</v>
      </c>
      <c r="E1132">
        <v>2.628995317</v>
      </c>
      <c r="F1132">
        <v>0.008563754</v>
      </c>
      <c r="G1132">
        <v>0.036007586</v>
      </c>
      <c r="H1132" t="s">
        <v>1375</v>
      </c>
      <c r="I1132">
        <v>13</v>
      </c>
      <c r="J1132">
        <v>4182614</v>
      </c>
      <c r="K1132">
        <v>4200653</v>
      </c>
      <c r="L1132" t="s">
        <v>1292</v>
      </c>
      <c r="M1132">
        <v>1207</v>
      </c>
      <c r="N1132" t="s">
        <v>11776</v>
      </c>
      <c r="O1132" t="s">
        <v>11777</v>
      </c>
      <c r="P1132" t="s">
        <v>11778</v>
      </c>
      <c r="Q1132" t="s">
        <v>11779</v>
      </c>
      <c r="R1132" t="s">
        <v>11780</v>
      </c>
      <c r="S1132" t="s">
        <v>11781</v>
      </c>
      <c r="T1132" t="s">
        <v>11782</v>
      </c>
      <c r="U1132">
        <v>105349</v>
      </c>
      <c r="V1132" t="s">
        <v>11783</v>
      </c>
      <c r="W1132" t="s">
        <v>11784</v>
      </c>
      <c r="X1132" t="s">
        <v>1630</v>
      </c>
      <c r="Y1132" t="s">
        <v>11785</v>
      </c>
    </row>
    <row r="1133" spans="1:25">
      <c r="A1133" t="s">
        <v>11786</v>
      </c>
      <c r="B1133">
        <v>53.74033306</v>
      </c>
      <c r="C1133">
        <v>-1.06460945</v>
      </c>
      <c r="D1133">
        <v>0.405012647</v>
      </c>
      <c r="E1133">
        <v>-2.628583226</v>
      </c>
      <c r="F1133">
        <v>0.008574137</v>
      </c>
      <c r="G1133">
        <v>0.03601893</v>
      </c>
      <c r="H1133" t="s">
        <v>1291</v>
      </c>
      <c r="I1133">
        <v>1</v>
      </c>
      <c r="J1133">
        <v>132284053</v>
      </c>
      <c r="K1133">
        <v>132319019</v>
      </c>
      <c r="L1133" t="s">
        <v>1292</v>
      </c>
      <c r="M1133">
        <v>5692</v>
      </c>
      <c r="N1133" t="s">
        <v>11787</v>
      </c>
      <c r="O1133" t="s">
        <v>11788</v>
      </c>
      <c r="P1133" t="s">
        <v>1292</v>
      </c>
      <c r="Q1133" t="s">
        <v>1292</v>
      </c>
      <c r="R1133" t="s">
        <v>11789</v>
      </c>
      <c r="S1133" t="s">
        <v>11790</v>
      </c>
      <c r="T1133" t="s">
        <v>11791</v>
      </c>
      <c r="U1133">
        <v>68875</v>
      </c>
      <c r="V1133" t="s">
        <v>11792</v>
      </c>
      <c r="W1133" t="s">
        <v>11793</v>
      </c>
      <c r="X1133" t="s">
        <v>11794</v>
      </c>
      <c r="Y1133" t="s">
        <v>1702</v>
      </c>
    </row>
    <row r="1134" spans="1:25">
      <c r="A1134" t="s">
        <v>11795</v>
      </c>
      <c r="B1134">
        <v>5.261523343</v>
      </c>
      <c r="C1134">
        <v>3.163932894</v>
      </c>
      <c r="D1134">
        <v>1.205363111</v>
      </c>
      <c r="E1134">
        <v>2.624879479</v>
      </c>
      <c r="F1134">
        <v>0.008667964</v>
      </c>
      <c r="G1134">
        <v>0.036312456</v>
      </c>
      <c r="H1134" t="s">
        <v>1375</v>
      </c>
      <c r="I1134">
        <v>9</v>
      </c>
      <c r="J1134">
        <v>123762161</v>
      </c>
      <c r="K1134">
        <v>123768729</v>
      </c>
      <c r="L1134" t="s">
        <v>1292</v>
      </c>
      <c r="M1134">
        <v>2833</v>
      </c>
      <c r="N1134" t="s">
        <v>11796</v>
      </c>
      <c r="O1134" t="s">
        <v>11797</v>
      </c>
      <c r="P1134" t="s">
        <v>11798</v>
      </c>
      <c r="Q1134" t="s">
        <v>1292</v>
      </c>
      <c r="R1134" t="s">
        <v>1925</v>
      </c>
      <c r="S1134" t="s">
        <v>11799</v>
      </c>
      <c r="T1134" t="s">
        <v>11800</v>
      </c>
      <c r="U1134">
        <v>12768</v>
      </c>
      <c r="V1134" t="s">
        <v>11801</v>
      </c>
      <c r="W1134" t="s">
        <v>11802</v>
      </c>
      <c r="X1134" t="s">
        <v>11803</v>
      </c>
      <c r="Y1134" t="s">
        <v>11804</v>
      </c>
    </row>
    <row r="1135" spans="1:25">
      <c r="A1135" t="s">
        <v>11805</v>
      </c>
      <c r="B1135">
        <v>42.07208056</v>
      </c>
      <c r="C1135">
        <v>-1.054605969</v>
      </c>
      <c r="D1135">
        <v>0.403571833</v>
      </c>
      <c r="E1135">
        <v>-2.613180312</v>
      </c>
      <c r="F1135">
        <v>0.008970396</v>
      </c>
      <c r="G1135">
        <v>0.037363059</v>
      </c>
      <c r="H1135" t="s">
        <v>1291</v>
      </c>
      <c r="I1135">
        <v>4</v>
      </c>
      <c r="J1135">
        <v>41657498</v>
      </c>
      <c r="K1135">
        <v>41697089</v>
      </c>
      <c r="L1135" t="s">
        <v>1292</v>
      </c>
      <c r="M1135">
        <v>2782</v>
      </c>
      <c r="N1135" t="s">
        <v>11806</v>
      </c>
      <c r="O1135" t="s">
        <v>11807</v>
      </c>
      <c r="P1135" t="s">
        <v>11808</v>
      </c>
      <c r="Q1135" t="s">
        <v>1292</v>
      </c>
      <c r="R1135" t="s">
        <v>1367</v>
      </c>
      <c r="S1135" t="s">
        <v>11809</v>
      </c>
      <c r="T1135" t="s">
        <v>11810</v>
      </c>
      <c r="U1135">
        <v>12804</v>
      </c>
      <c r="V1135" t="s">
        <v>11811</v>
      </c>
      <c r="W1135" t="s">
        <v>11812</v>
      </c>
      <c r="X1135" t="s">
        <v>11813</v>
      </c>
      <c r="Y1135" t="s">
        <v>11814</v>
      </c>
    </row>
    <row r="1136" spans="1:25">
      <c r="A1136" t="s">
        <v>11815</v>
      </c>
      <c r="B1136">
        <v>42.86979493</v>
      </c>
      <c r="C1136">
        <v>1.021387414</v>
      </c>
      <c r="D1136">
        <v>0.391776919</v>
      </c>
      <c r="E1136">
        <v>2.607063774</v>
      </c>
      <c r="F1136">
        <v>0.009132235</v>
      </c>
      <c r="G1136">
        <v>0.037899327</v>
      </c>
      <c r="H1136" t="s">
        <v>1375</v>
      </c>
      <c r="I1136">
        <v>17</v>
      </c>
      <c r="J1136">
        <v>48623169</v>
      </c>
      <c r="K1136">
        <v>48634052</v>
      </c>
      <c r="L1136" t="s">
        <v>1303</v>
      </c>
      <c r="M1136">
        <v>5256</v>
      </c>
      <c r="N1136" t="s">
        <v>11816</v>
      </c>
      <c r="O1136" t="s">
        <v>11817</v>
      </c>
      <c r="P1136" t="s">
        <v>1292</v>
      </c>
      <c r="Q1136" t="s">
        <v>1292</v>
      </c>
      <c r="R1136" t="s">
        <v>1367</v>
      </c>
      <c r="S1136" t="s">
        <v>11818</v>
      </c>
      <c r="T1136" t="s">
        <v>11819</v>
      </c>
      <c r="U1136">
        <v>320148</v>
      </c>
      <c r="V1136" t="s">
        <v>11820</v>
      </c>
      <c r="W1136" t="s">
        <v>1292</v>
      </c>
      <c r="X1136" t="s">
        <v>10474</v>
      </c>
      <c r="Y1136" t="s">
        <v>11821</v>
      </c>
    </row>
    <row r="1137" spans="1:25">
      <c r="A1137" t="s">
        <v>11822</v>
      </c>
      <c r="B1137">
        <v>25.05032476</v>
      </c>
      <c r="C1137">
        <v>1.385369253</v>
      </c>
      <c r="D1137">
        <v>0.531955231</v>
      </c>
      <c r="E1137">
        <v>2.604296704</v>
      </c>
      <c r="F1137">
        <v>0.009206302</v>
      </c>
      <c r="G1137">
        <v>0.038141074</v>
      </c>
      <c r="H1137" t="s">
        <v>1375</v>
      </c>
      <c r="I1137">
        <v>19</v>
      </c>
      <c r="J1137">
        <v>40538701</v>
      </c>
      <c r="K1137">
        <v>40576907</v>
      </c>
      <c r="L1137" t="s">
        <v>1292</v>
      </c>
      <c r="M1137">
        <v>4072</v>
      </c>
      <c r="N1137" t="s">
        <v>11823</v>
      </c>
      <c r="O1137" t="s">
        <v>11824</v>
      </c>
      <c r="P1137" t="s">
        <v>11825</v>
      </c>
      <c r="Q1137" t="s">
        <v>1292</v>
      </c>
      <c r="R1137" t="s">
        <v>2412</v>
      </c>
      <c r="S1137" t="s">
        <v>11826</v>
      </c>
      <c r="T1137" t="s">
        <v>11827</v>
      </c>
      <c r="U1137">
        <v>56454</v>
      </c>
      <c r="V1137" t="s">
        <v>11828</v>
      </c>
      <c r="W1137" t="s">
        <v>11829</v>
      </c>
      <c r="X1137" t="s">
        <v>11830</v>
      </c>
      <c r="Y1137" t="s">
        <v>11831</v>
      </c>
    </row>
    <row r="1138" spans="1:25">
      <c r="A1138" t="s">
        <v>11832</v>
      </c>
      <c r="B1138">
        <v>20.18692492</v>
      </c>
      <c r="C1138">
        <v>-1.579313257</v>
      </c>
      <c r="D1138">
        <v>0.606456157</v>
      </c>
      <c r="E1138">
        <v>-2.60416724</v>
      </c>
      <c r="F1138">
        <v>0.00920978</v>
      </c>
      <c r="G1138">
        <v>0.038141074</v>
      </c>
      <c r="H1138" t="s">
        <v>1291</v>
      </c>
      <c r="I1138">
        <v>1</v>
      </c>
      <c r="J1138">
        <v>172099276</v>
      </c>
      <c r="K1138">
        <v>172125631</v>
      </c>
      <c r="L1138" t="s">
        <v>1292</v>
      </c>
      <c r="M1138">
        <v>7038</v>
      </c>
      <c r="N1138" t="s">
        <v>11833</v>
      </c>
      <c r="O1138" t="s">
        <v>11834</v>
      </c>
      <c r="P1138" t="s">
        <v>11835</v>
      </c>
      <c r="Q1138" t="s">
        <v>11836</v>
      </c>
      <c r="R1138" t="s">
        <v>1564</v>
      </c>
      <c r="S1138" t="s">
        <v>11837</v>
      </c>
      <c r="T1138" t="s">
        <v>11838</v>
      </c>
      <c r="U1138">
        <v>98660</v>
      </c>
      <c r="V1138" t="s">
        <v>11839</v>
      </c>
      <c r="W1138" t="s">
        <v>11840</v>
      </c>
      <c r="X1138" t="s">
        <v>11841</v>
      </c>
      <c r="Y1138" t="s">
        <v>11842</v>
      </c>
    </row>
    <row r="1139" spans="1:25">
      <c r="A1139" t="s">
        <v>11843</v>
      </c>
      <c r="B1139">
        <v>74.68629485</v>
      </c>
      <c r="C1139">
        <v>1.23440871</v>
      </c>
      <c r="D1139">
        <v>0.474340957</v>
      </c>
      <c r="E1139">
        <v>2.602365853</v>
      </c>
      <c r="F1139">
        <v>0.009258303</v>
      </c>
      <c r="G1139">
        <v>0.038304725</v>
      </c>
      <c r="H1139" t="s">
        <v>1375</v>
      </c>
      <c r="I1139">
        <v>10</v>
      </c>
      <c r="J1139">
        <v>95221224</v>
      </c>
      <c r="K1139">
        <v>95253042</v>
      </c>
      <c r="L1139" t="s">
        <v>1292</v>
      </c>
      <c r="M1139">
        <v>9531</v>
      </c>
      <c r="N1139" t="s">
        <v>11844</v>
      </c>
      <c r="O1139" t="s">
        <v>11845</v>
      </c>
      <c r="P1139" t="s">
        <v>11846</v>
      </c>
      <c r="Q1139" t="s">
        <v>1292</v>
      </c>
      <c r="R1139" t="s">
        <v>1367</v>
      </c>
      <c r="S1139" t="s">
        <v>11847</v>
      </c>
      <c r="T1139" t="s">
        <v>11848</v>
      </c>
      <c r="U1139">
        <v>216233</v>
      </c>
      <c r="V1139" t="s">
        <v>11849</v>
      </c>
      <c r="W1139" t="s">
        <v>11850</v>
      </c>
      <c r="X1139" t="s">
        <v>11851</v>
      </c>
      <c r="Y1139" t="s">
        <v>11852</v>
      </c>
    </row>
    <row r="1140" spans="1:25">
      <c r="A1140" t="s">
        <v>11853</v>
      </c>
      <c r="B1140">
        <v>10.73546877</v>
      </c>
      <c r="C1140">
        <v>1.532582332</v>
      </c>
      <c r="D1140">
        <v>0.589075926</v>
      </c>
      <c r="E1140">
        <v>2.601671979</v>
      </c>
      <c r="F1140">
        <v>0.009277054</v>
      </c>
      <c r="G1140">
        <v>0.038361343</v>
      </c>
      <c r="H1140" t="s">
        <v>1375</v>
      </c>
      <c r="I1140">
        <v>2</v>
      </c>
      <c r="J1140">
        <v>180098038</v>
      </c>
      <c r="K1140">
        <v>180116660</v>
      </c>
      <c r="L1140" t="s">
        <v>1303</v>
      </c>
      <c r="M1140">
        <v>4799</v>
      </c>
      <c r="N1140" t="s">
        <v>11854</v>
      </c>
      <c r="O1140" t="s">
        <v>11855</v>
      </c>
      <c r="P1140" t="s">
        <v>11856</v>
      </c>
      <c r="Q1140" t="s">
        <v>1292</v>
      </c>
      <c r="R1140" t="s">
        <v>1345</v>
      </c>
      <c r="S1140" t="s">
        <v>11857</v>
      </c>
      <c r="T1140" t="s">
        <v>11858</v>
      </c>
      <c r="U1140">
        <v>108115</v>
      </c>
      <c r="V1140" t="s">
        <v>11859</v>
      </c>
      <c r="W1140" t="s">
        <v>11860</v>
      </c>
      <c r="X1140" t="s">
        <v>2745</v>
      </c>
      <c r="Y1140" t="s">
        <v>11861</v>
      </c>
    </row>
    <row r="1141" spans="1:25">
      <c r="A1141" t="s">
        <v>11862</v>
      </c>
      <c r="B1141">
        <v>2.342852717</v>
      </c>
      <c r="C1141">
        <v>3.950116689</v>
      </c>
      <c r="D1141">
        <v>1.521391977</v>
      </c>
      <c r="E1141">
        <v>2.596383279</v>
      </c>
      <c r="F1141">
        <v>0.009421091</v>
      </c>
      <c r="G1141">
        <v>0.038828454</v>
      </c>
      <c r="H1141" t="s">
        <v>1375</v>
      </c>
      <c r="I1141">
        <v>11</v>
      </c>
      <c r="J1141">
        <v>82006011</v>
      </c>
      <c r="K1141">
        <v>82007625</v>
      </c>
      <c r="L1141" t="s">
        <v>1303</v>
      </c>
      <c r="M1141">
        <v>511</v>
      </c>
      <c r="N1141" t="s">
        <v>11863</v>
      </c>
      <c r="O1141" t="s">
        <v>11864</v>
      </c>
      <c r="P1141" t="s">
        <v>11865</v>
      </c>
      <c r="Q1141" t="s">
        <v>1292</v>
      </c>
      <c r="R1141" t="s">
        <v>1292</v>
      </c>
      <c r="S1141" t="s">
        <v>1292</v>
      </c>
      <c r="T1141" t="s">
        <v>11866</v>
      </c>
      <c r="U1141">
        <v>20307</v>
      </c>
      <c r="V1141" t="s">
        <v>11867</v>
      </c>
      <c r="W1141" t="s">
        <v>11868</v>
      </c>
      <c r="X1141" t="s">
        <v>1300</v>
      </c>
      <c r="Y1141" t="s">
        <v>11869</v>
      </c>
    </row>
    <row r="1142" spans="1:25">
      <c r="A1142" t="s">
        <v>11870</v>
      </c>
      <c r="B1142">
        <v>1.599623159</v>
      </c>
      <c r="C1142">
        <v>4.037329248</v>
      </c>
      <c r="D1142">
        <v>1.555338158</v>
      </c>
      <c r="E1142">
        <v>2.595788721</v>
      </c>
      <c r="F1142">
        <v>0.009437408</v>
      </c>
      <c r="G1142">
        <v>0.038884043</v>
      </c>
      <c r="H1142" t="s">
        <v>1375</v>
      </c>
      <c r="I1142">
        <v>17</v>
      </c>
      <c r="J1142">
        <v>48539796</v>
      </c>
      <c r="K1142">
        <v>48553952</v>
      </c>
      <c r="L1142" t="s">
        <v>1303</v>
      </c>
      <c r="M1142">
        <v>2996</v>
      </c>
      <c r="N1142" t="s">
        <v>11871</v>
      </c>
      <c r="O1142" t="s">
        <v>11872</v>
      </c>
      <c r="P1142" t="s">
        <v>11873</v>
      </c>
      <c r="Q1142" t="s">
        <v>1292</v>
      </c>
      <c r="R1142" t="s">
        <v>1367</v>
      </c>
      <c r="S1142" t="s">
        <v>11874</v>
      </c>
      <c r="T1142" t="s">
        <v>11875</v>
      </c>
      <c r="U1142">
        <v>58217</v>
      </c>
      <c r="V1142" t="s">
        <v>11876</v>
      </c>
      <c r="W1142" t="s">
        <v>11877</v>
      </c>
      <c r="X1142" t="s">
        <v>1721</v>
      </c>
      <c r="Y1142" t="s">
        <v>11878</v>
      </c>
    </row>
    <row r="1143" spans="1:25">
      <c r="A1143" t="s">
        <v>11879</v>
      </c>
      <c r="B1143">
        <v>13.85077739</v>
      </c>
      <c r="C1143">
        <v>1.314686087</v>
      </c>
      <c r="D1143">
        <v>0.506542035</v>
      </c>
      <c r="E1143">
        <v>2.595413603</v>
      </c>
      <c r="F1143">
        <v>0.009447715</v>
      </c>
      <c r="G1143">
        <v>0.038903189</v>
      </c>
      <c r="H1143" t="s">
        <v>1375</v>
      </c>
      <c r="I1143">
        <v>6</v>
      </c>
      <c r="J1143">
        <v>90380461</v>
      </c>
      <c r="K1143">
        <v>90405779</v>
      </c>
      <c r="L1143" t="s">
        <v>1292</v>
      </c>
      <c r="M1143">
        <v>4122</v>
      </c>
      <c r="N1143" t="s">
        <v>11880</v>
      </c>
      <c r="O1143" t="s">
        <v>11881</v>
      </c>
      <c r="P1143" t="s">
        <v>11882</v>
      </c>
      <c r="Q1143" t="s">
        <v>1292</v>
      </c>
      <c r="R1143" t="s">
        <v>1848</v>
      </c>
      <c r="S1143" t="s">
        <v>11883</v>
      </c>
      <c r="T1143" t="s">
        <v>11884</v>
      </c>
      <c r="U1143">
        <v>243538</v>
      </c>
      <c r="V1143" t="s">
        <v>11885</v>
      </c>
      <c r="W1143" t="s">
        <v>11886</v>
      </c>
      <c r="X1143" t="s">
        <v>11887</v>
      </c>
      <c r="Y1143" t="s">
        <v>11888</v>
      </c>
    </row>
    <row r="1144" spans="1:25">
      <c r="A1144" t="s">
        <v>11889</v>
      </c>
      <c r="B1144">
        <v>30.60575726</v>
      </c>
      <c r="C1144">
        <v>1.397773193</v>
      </c>
      <c r="D1144">
        <v>0.53866454</v>
      </c>
      <c r="E1144">
        <v>2.594886225</v>
      </c>
      <c r="F1144">
        <v>0.009462224</v>
      </c>
      <c r="G1144">
        <v>0.038951262</v>
      </c>
      <c r="H1144" t="s">
        <v>1375</v>
      </c>
      <c r="I1144" t="s">
        <v>1511</v>
      </c>
      <c r="J1144">
        <v>158410268</v>
      </c>
      <c r="K1144">
        <v>158761065</v>
      </c>
      <c r="L1144" t="s">
        <v>1303</v>
      </c>
      <c r="M1144">
        <v>10100</v>
      </c>
      <c r="N1144" t="s">
        <v>11890</v>
      </c>
      <c r="O1144" t="s">
        <v>11891</v>
      </c>
      <c r="P1144" t="s">
        <v>11892</v>
      </c>
      <c r="Q1144" t="s">
        <v>1292</v>
      </c>
      <c r="R1144" t="s">
        <v>3554</v>
      </c>
      <c r="S1144" t="s">
        <v>11893</v>
      </c>
      <c r="T1144" t="s">
        <v>11894</v>
      </c>
      <c r="U1144">
        <v>58194</v>
      </c>
      <c r="V1144" t="s">
        <v>11895</v>
      </c>
      <c r="W1144" t="s">
        <v>11896</v>
      </c>
      <c r="X1144" t="s">
        <v>11897</v>
      </c>
      <c r="Y1144" t="s">
        <v>11898</v>
      </c>
    </row>
    <row r="1145" spans="1:25">
      <c r="A1145" t="s">
        <v>11899</v>
      </c>
      <c r="B1145">
        <v>12.09021878</v>
      </c>
      <c r="C1145">
        <v>1.688869582</v>
      </c>
      <c r="D1145">
        <v>0.650987666</v>
      </c>
      <c r="E1145">
        <v>2.594318866</v>
      </c>
      <c r="F1145">
        <v>0.009477854</v>
      </c>
      <c r="G1145">
        <v>0.038997876</v>
      </c>
      <c r="H1145" t="s">
        <v>1375</v>
      </c>
      <c r="I1145">
        <v>7</v>
      </c>
      <c r="J1145">
        <v>43173640</v>
      </c>
      <c r="K1145">
        <v>43193852</v>
      </c>
      <c r="L1145" t="s">
        <v>1292</v>
      </c>
      <c r="M1145">
        <v>7771</v>
      </c>
      <c r="N1145" t="s">
        <v>11900</v>
      </c>
      <c r="O1145" t="s">
        <v>11901</v>
      </c>
      <c r="P1145" t="s">
        <v>11902</v>
      </c>
      <c r="Q1145" t="s">
        <v>1292</v>
      </c>
      <c r="R1145" t="s">
        <v>1367</v>
      </c>
      <c r="S1145" t="s">
        <v>11903</v>
      </c>
      <c r="T1145" t="s">
        <v>11904</v>
      </c>
      <c r="U1145">
        <v>12489</v>
      </c>
      <c r="V1145" t="s">
        <v>11905</v>
      </c>
      <c r="W1145" t="s">
        <v>11906</v>
      </c>
      <c r="X1145" t="s">
        <v>11907</v>
      </c>
      <c r="Y1145" t="s">
        <v>11908</v>
      </c>
    </row>
    <row r="1146" spans="1:25">
      <c r="A1146" t="s">
        <v>11909</v>
      </c>
      <c r="B1146">
        <v>13.22520989</v>
      </c>
      <c r="C1146">
        <v>1.479153122</v>
      </c>
      <c r="D1146">
        <v>0.570555367</v>
      </c>
      <c r="E1146">
        <v>2.592479551</v>
      </c>
      <c r="F1146">
        <v>0.009528685</v>
      </c>
      <c r="G1146">
        <v>0.039189638</v>
      </c>
      <c r="H1146" t="s">
        <v>1375</v>
      </c>
      <c r="I1146">
        <v>11</v>
      </c>
      <c r="J1146">
        <v>49094119</v>
      </c>
      <c r="K1146">
        <v>49109643</v>
      </c>
      <c r="L1146" t="s">
        <v>1303</v>
      </c>
      <c r="M1146">
        <v>6060</v>
      </c>
      <c r="N1146" t="s">
        <v>11910</v>
      </c>
      <c r="O1146" t="s">
        <v>11911</v>
      </c>
      <c r="P1146" t="s">
        <v>1292</v>
      </c>
      <c r="Q1146" t="s">
        <v>1292</v>
      </c>
      <c r="R1146" t="s">
        <v>10883</v>
      </c>
      <c r="S1146" t="s">
        <v>11912</v>
      </c>
      <c r="T1146" t="s">
        <v>11913</v>
      </c>
      <c r="U1146">
        <v>22720</v>
      </c>
      <c r="V1146" t="s">
        <v>11914</v>
      </c>
      <c r="W1146" t="s">
        <v>8972</v>
      </c>
      <c r="X1146" t="s">
        <v>2437</v>
      </c>
      <c r="Y1146" t="s">
        <v>11915</v>
      </c>
    </row>
    <row r="1147" spans="1:25">
      <c r="A1147" t="s">
        <v>11916</v>
      </c>
      <c r="B1147">
        <v>20.19405275</v>
      </c>
      <c r="C1147">
        <v>1.122513885</v>
      </c>
      <c r="D1147">
        <v>0.43342316</v>
      </c>
      <c r="E1147">
        <v>2.589879796</v>
      </c>
      <c r="F1147">
        <v>0.009600945</v>
      </c>
      <c r="G1147">
        <v>0.039439626</v>
      </c>
      <c r="H1147" t="s">
        <v>1375</v>
      </c>
      <c r="I1147">
        <v>7</v>
      </c>
      <c r="J1147">
        <v>19016549</v>
      </c>
      <c r="K1147">
        <v>19030085</v>
      </c>
      <c r="L1147" t="s">
        <v>1303</v>
      </c>
      <c r="M1147">
        <v>4585</v>
      </c>
      <c r="N1147" t="s">
        <v>11917</v>
      </c>
      <c r="O1147" t="s">
        <v>11918</v>
      </c>
      <c r="P1147" t="s">
        <v>11919</v>
      </c>
      <c r="Q1147" t="s">
        <v>1292</v>
      </c>
      <c r="R1147" t="s">
        <v>11920</v>
      </c>
      <c r="S1147" t="s">
        <v>11921</v>
      </c>
      <c r="T1147" t="s">
        <v>11922</v>
      </c>
      <c r="U1147">
        <v>20167</v>
      </c>
      <c r="V1147" t="s">
        <v>11923</v>
      </c>
      <c r="W1147" t="s">
        <v>11924</v>
      </c>
      <c r="X1147" t="s">
        <v>11925</v>
      </c>
      <c r="Y1147" t="s">
        <v>1702</v>
      </c>
    </row>
    <row r="1148" spans="1:25">
      <c r="A1148" t="s">
        <v>11926</v>
      </c>
      <c r="B1148">
        <v>16.52653059</v>
      </c>
      <c r="C1148">
        <v>-1.101344184</v>
      </c>
      <c r="D1148">
        <v>0.425777357</v>
      </c>
      <c r="E1148">
        <v>-2.586666871</v>
      </c>
      <c r="F1148">
        <v>0.009690923</v>
      </c>
      <c r="G1148">
        <v>0.039726138</v>
      </c>
      <c r="H1148" t="s">
        <v>1291</v>
      </c>
      <c r="I1148">
        <v>2</v>
      </c>
      <c r="J1148">
        <v>163334238</v>
      </c>
      <c r="K1148">
        <v>163344532</v>
      </c>
      <c r="L1148" t="s">
        <v>1303</v>
      </c>
      <c r="M1148">
        <v>1094</v>
      </c>
      <c r="N1148" t="s">
        <v>11927</v>
      </c>
      <c r="O1148" t="s">
        <v>11928</v>
      </c>
      <c r="P1148" t="s">
        <v>11929</v>
      </c>
      <c r="Q1148" t="s">
        <v>1292</v>
      </c>
      <c r="R1148" t="s">
        <v>10453</v>
      </c>
      <c r="S1148" t="s">
        <v>11930</v>
      </c>
      <c r="T1148" t="s">
        <v>11931</v>
      </c>
      <c r="U1148">
        <v>100043899</v>
      </c>
      <c r="V1148" t="s">
        <v>11932</v>
      </c>
      <c r="W1148" t="s">
        <v>11933</v>
      </c>
      <c r="X1148" t="s">
        <v>1300</v>
      </c>
      <c r="Y1148" t="s">
        <v>11934</v>
      </c>
    </row>
    <row r="1149" spans="1:25">
      <c r="A1149" t="s">
        <v>11935</v>
      </c>
      <c r="B1149">
        <v>2.161784036</v>
      </c>
      <c r="C1149">
        <v>3.818476526</v>
      </c>
      <c r="D1149">
        <v>1.479276067</v>
      </c>
      <c r="E1149">
        <v>2.58131434</v>
      </c>
      <c r="F1149">
        <v>0.009842492</v>
      </c>
      <c r="G1149">
        <v>0.040269802</v>
      </c>
      <c r="H1149" t="s">
        <v>1375</v>
      </c>
      <c r="I1149">
        <v>1</v>
      </c>
      <c r="J1149">
        <v>9978863</v>
      </c>
      <c r="K1149">
        <v>10012310</v>
      </c>
      <c r="L1149" t="s">
        <v>1303</v>
      </c>
      <c r="M1149">
        <v>5916</v>
      </c>
      <c r="N1149" t="s">
        <v>11936</v>
      </c>
      <c r="O1149" t="s">
        <v>11937</v>
      </c>
      <c r="P1149" t="s">
        <v>1292</v>
      </c>
      <c r="Q1149" t="s">
        <v>1292</v>
      </c>
      <c r="R1149" t="s">
        <v>3683</v>
      </c>
      <c r="S1149" t="s">
        <v>11938</v>
      </c>
      <c r="T1149" t="s">
        <v>11939</v>
      </c>
      <c r="U1149">
        <v>240697</v>
      </c>
      <c r="V1149" t="s">
        <v>11940</v>
      </c>
      <c r="W1149" t="s">
        <v>11941</v>
      </c>
      <c r="X1149" t="s">
        <v>1292</v>
      </c>
      <c r="Y1149" t="s">
        <v>11942</v>
      </c>
    </row>
    <row r="1150" spans="1:25">
      <c r="A1150" t="s">
        <v>11943</v>
      </c>
      <c r="B1150">
        <v>23.48305721</v>
      </c>
      <c r="C1150">
        <v>1.079875502</v>
      </c>
      <c r="D1150">
        <v>0.418458441</v>
      </c>
      <c r="E1150">
        <v>2.580603941</v>
      </c>
      <c r="F1150">
        <v>0.009862766</v>
      </c>
      <c r="G1150">
        <v>0.04030158</v>
      </c>
      <c r="H1150" t="s">
        <v>1375</v>
      </c>
      <c r="I1150">
        <v>16</v>
      </c>
      <c r="J1150">
        <v>91722102</v>
      </c>
      <c r="K1150">
        <v>91728575</v>
      </c>
      <c r="L1150" t="s">
        <v>1292</v>
      </c>
      <c r="M1150">
        <v>1972</v>
      </c>
      <c r="N1150" t="s">
        <v>11944</v>
      </c>
      <c r="O1150" t="s">
        <v>11945</v>
      </c>
      <c r="P1150" t="s">
        <v>11946</v>
      </c>
      <c r="Q1150" t="s">
        <v>1292</v>
      </c>
      <c r="R1150" t="s">
        <v>1446</v>
      </c>
      <c r="S1150" t="s">
        <v>11947</v>
      </c>
      <c r="T1150" t="s">
        <v>11948</v>
      </c>
      <c r="U1150">
        <v>28080</v>
      </c>
      <c r="V1150" t="s">
        <v>11949</v>
      </c>
      <c r="W1150" t="s">
        <v>11950</v>
      </c>
      <c r="X1150" t="s">
        <v>11951</v>
      </c>
      <c r="Y1150" t="s">
        <v>11952</v>
      </c>
    </row>
    <row r="1151" spans="1:25">
      <c r="A1151" t="s">
        <v>11953</v>
      </c>
      <c r="B1151">
        <v>1.605599721</v>
      </c>
      <c r="C1151">
        <v>4.030999001</v>
      </c>
      <c r="D1151">
        <v>1.562121774</v>
      </c>
      <c r="E1151">
        <v>2.580463999</v>
      </c>
      <c r="F1151">
        <v>0.009866764</v>
      </c>
      <c r="G1151">
        <v>0.040302727</v>
      </c>
      <c r="H1151" t="s">
        <v>1375</v>
      </c>
      <c r="I1151">
        <v>16</v>
      </c>
      <c r="J1151">
        <v>36935304</v>
      </c>
      <c r="K1151">
        <v>37205324</v>
      </c>
      <c r="L1151" t="s">
        <v>1292</v>
      </c>
      <c r="M1151">
        <v>8521</v>
      </c>
      <c r="N1151" t="s">
        <v>11954</v>
      </c>
      <c r="O1151" t="s">
        <v>11955</v>
      </c>
      <c r="P1151" t="s">
        <v>11956</v>
      </c>
      <c r="Q1151" t="s">
        <v>1292</v>
      </c>
      <c r="R1151" t="s">
        <v>2663</v>
      </c>
      <c r="S1151" t="s">
        <v>11957</v>
      </c>
      <c r="T1151" t="s">
        <v>11958</v>
      </c>
      <c r="U1151">
        <v>207227</v>
      </c>
      <c r="V1151" t="s">
        <v>11959</v>
      </c>
      <c r="W1151" t="s">
        <v>11960</v>
      </c>
      <c r="X1151" t="s">
        <v>11961</v>
      </c>
      <c r="Y1151" t="s">
        <v>11962</v>
      </c>
    </row>
    <row r="1152" spans="1:25">
      <c r="A1152" t="s">
        <v>11963</v>
      </c>
      <c r="B1152">
        <v>15.27638057</v>
      </c>
      <c r="C1152">
        <v>1.002405797</v>
      </c>
      <c r="D1152">
        <v>0.389678038</v>
      </c>
      <c r="E1152">
        <v>2.572394897</v>
      </c>
      <c r="F1152">
        <v>0.010099762</v>
      </c>
      <c r="G1152">
        <v>0.041049505</v>
      </c>
      <c r="H1152" t="s">
        <v>1375</v>
      </c>
      <c r="I1152">
        <v>7</v>
      </c>
      <c r="J1152">
        <v>18725170</v>
      </c>
      <c r="K1152">
        <v>18735691</v>
      </c>
      <c r="L1152" t="s">
        <v>1303</v>
      </c>
      <c r="M1152">
        <v>2655</v>
      </c>
      <c r="N1152" t="s">
        <v>11964</v>
      </c>
      <c r="O1152" t="s">
        <v>11965</v>
      </c>
      <c r="P1152" t="s">
        <v>1292</v>
      </c>
      <c r="Q1152" t="s">
        <v>1292</v>
      </c>
      <c r="R1152" t="s">
        <v>1379</v>
      </c>
      <c r="S1152" t="s">
        <v>11966</v>
      </c>
      <c r="T1152" t="s">
        <v>11967</v>
      </c>
      <c r="U1152">
        <v>232934</v>
      </c>
      <c r="V1152" t="s">
        <v>11968</v>
      </c>
      <c r="W1152" t="s">
        <v>8694</v>
      </c>
      <c r="X1152" t="s">
        <v>2437</v>
      </c>
      <c r="Y1152" t="s">
        <v>11969</v>
      </c>
    </row>
    <row r="1153" spans="1:25">
      <c r="A1153" t="s">
        <v>11970</v>
      </c>
      <c r="B1153">
        <v>3.145970412</v>
      </c>
      <c r="C1153">
        <v>2.653521244</v>
      </c>
      <c r="D1153">
        <v>1.031586527</v>
      </c>
      <c r="E1153">
        <v>2.572272102</v>
      </c>
      <c r="F1153">
        <v>0.010103345</v>
      </c>
      <c r="G1153">
        <v>0.041049505</v>
      </c>
      <c r="H1153" t="s">
        <v>1375</v>
      </c>
      <c r="I1153">
        <v>10</v>
      </c>
      <c r="J1153">
        <v>100408127</v>
      </c>
      <c r="K1153">
        <v>100426285</v>
      </c>
      <c r="L1153" t="s">
        <v>1292</v>
      </c>
      <c r="M1153">
        <v>6275</v>
      </c>
      <c r="N1153" t="s">
        <v>11971</v>
      </c>
      <c r="O1153" t="s">
        <v>11972</v>
      </c>
      <c r="P1153" t="s">
        <v>1292</v>
      </c>
      <c r="Q1153" t="s">
        <v>1292</v>
      </c>
      <c r="R1153" t="s">
        <v>1848</v>
      </c>
      <c r="S1153" t="s">
        <v>11973</v>
      </c>
      <c r="T1153" t="s">
        <v>11974</v>
      </c>
      <c r="U1153">
        <v>68281</v>
      </c>
      <c r="V1153" t="s">
        <v>11975</v>
      </c>
      <c r="W1153" t="s">
        <v>11976</v>
      </c>
      <c r="X1153" t="s">
        <v>1882</v>
      </c>
      <c r="Y1153" t="s">
        <v>1702</v>
      </c>
    </row>
    <row r="1154" spans="1:25">
      <c r="A1154" t="s">
        <v>11977</v>
      </c>
      <c r="B1154">
        <v>10.04327633</v>
      </c>
      <c r="C1154">
        <v>1.736453196</v>
      </c>
      <c r="D1154">
        <v>0.675553365</v>
      </c>
      <c r="E1154">
        <v>2.570416025</v>
      </c>
      <c r="F1154">
        <v>0.010157645</v>
      </c>
      <c r="G1154">
        <v>0.041233559</v>
      </c>
      <c r="H1154" t="s">
        <v>1375</v>
      </c>
      <c r="I1154">
        <v>8</v>
      </c>
      <c r="J1154">
        <v>93746842</v>
      </c>
      <c r="K1154">
        <v>93774820</v>
      </c>
      <c r="L1154" t="s">
        <v>1292</v>
      </c>
      <c r="M1154">
        <v>2248</v>
      </c>
      <c r="N1154" t="s">
        <v>11978</v>
      </c>
      <c r="O1154" t="s">
        <v>11979</v>
      </c>
      <c r="P1154" t="s">
        <v>1292</v>
      </c>
      <c r="Q1154" t="s">
        <v>1292</v>
      </c>
      <c r="R1154" t="s">
        <v>11980</v>
      </c>
      <c r="S1154" t="s">
        <v>11981</v>
      </c>
      <c r="T1154" t="s">
        <v>11982</v>
      </c>
      <c r="U1154">
        <v>244595</v>
      </c>
      <c r="V1154" t="s">
        <v>11983</v>
      </c>
      <c r="W1154" t="s">
        <v>11984</v>
      </c>
      <c r="X1154" t="s">
        <v>1487</v>
      </c>
      <c r="Y1154" t="s">
        <v>11985</v>
      </c>
    </row>
    <row r="1155" spans="1:25">
      <c r="A1155" t="s">
        <v>11986</v>
      </c>
      <c r="B1155">
        <v>2.272660962</v>
      </c>
      <c r="C1155">
        <v>3.235645911</v>
      </c>
      <c r="D1155">
        <v>1.259145901</v>
      </c>
      <c r="E1155">
        <v>2.569714844</v>
      </c>
      <c r="F1155">
        <v>0.010178226</v>
      </c>
      <c r="G1155">
        <v>0.041280529</v>
      </c>
      <c r="H1155" t="s">
        <v>1375</v>
      </c>
      <c r="I1155">
        <v>5</v>
      </c>
      <c r="J1155">
        <v>66136701</v>
      </c>
      <c r="K1155">
        <v>66161628</v>
      </c>
      <c r="L1155" t="s">
        <v>1292</v>
      </c>
      <c r="M1155">
        <v>7830</v>
      </c>
      <c r="N1155" t="s">
        <v>11987</v>
      </c>
      <c r="O1155" t="s">
        <v>1902</v>
      </c>
      <c r="P1155" t="s">
        <v>1292</v>
      </c>
      <c r="Q1155" t="s">
        <v>1292</v>
      </c>
      <c r="R1155" t="s">
        <v>1292</v>
      </c>
      <c r="S1155" t="s">
        <v>1292</v>
      </c>
      <c r="T1155" t="s">
        <v>11988</v>
      </c>
      <c r="U1155" t="s">
        <v>1292</v>
      </c>
      <c r="V1155" t="s">
        <v>1292</v>
      </c>
      <c r="W1155" t="s">
        <v>1299</v>
      </c>
      <c r="X1155" t="s">
        <v>1882</v>
      </c>
      <c r="Y1155" t="s">
        <v>1702</v>
      </c>
    </row>
    <row r="1156" spans="1:25">
      <c r="A1156" t="s">
        <v>11989</v>
      </c>
      <c r="B1156">
        <v>108.7653508</v>
      </c>
      <c r="C1156">
        <v>1.064725983</v>
      </c>
      <c r="D1156">
        <v>0.414504495</v>
      </c>
      <c r="E1156">
        <v>2.568671739</v>
      </c>
      <c r="F1156">
        <v>0.010208911</v>
      </c>
      <c r="G1156">
        <v>0.041368468</v>
      </c>
      <c r="H1156" t="s">
        <v>1375</v>
      </c>
      <c r="I1156">
        <v>7</v>
      </c>
      <c r="J1156">
        <v>30113185</v>
      </c>
      <c r="K1156">
        <v>30117010</v>
      </c>
      <c r="L1156" t="s">
        <v>1303</v>
      </c>
      <c r="M1156">
        <v>667</v>
      </c>
      <c r="N1156" t="s">
        <v>11990</v>
      </c>
      <c r="O1156" t="s">
        <v>11991</v>
      </c>
      <c r="P1156" t="s">
        <v>11992</v>
      </c>
      <c r="Q1156" t="s">
        <v>1292</v>
      </c>
      <c r="R1156" t="s">
        <v>1367</v>
      </c>
      <c r="S1156" t="s">
        <v>11993</v>
      </c>
      <c r="T1156" t="s">
        <v>11994</v>
      </c>
      <c r="U1156">
        <v>22177</v>
      </c>
      <c r="V1156" t="s">
        <v>11995</v>
      </c>
      <c r="W1156" t="s">
        <v>11996</v>
      </c>
      <c r="X1156" t="s">
        <v>11997</v>
      </c>
      <c r="Y1156" t="s">
        <v>11998</v>
      </c>
    </row>
    <row r="1157" spans="1:25">
      <c r="A1157" t="s">
        <v>11999</v>
      </c>
      <c r="B1157">
        <v>12.91259519</v>
      </c>
      <c r="C1157">
        <v>1.491800972</v>
      </c>
      <c r="D1157">
        <v>0.581844285</v>
      </c>
      <c r="E1157">
        <v>2.563917891</v>
      </c>
      <c r="F1157">
        <v>0.010349803</v>
      </c>
      <c r="G1157">
        <v>0.041840599</v>
      </c>
      <c r="H1157" t="s">
        <v>1375</v>
      </c>
      <c r="I1157">
        <v>10</v>
      </c>
      <c r="J1157">
        <v>57660977</v>
      </c>
      <c r="K1157">
        <v>57664546</v>
      </c>
      <c r="L1157" t="s">
        <v>1303</v>
      </c>
      <c r="M1157">
        <v>1250</v>
      </c>
      <c r="N1157" t="s">
        <v>12000</v>
      </c>
      <c r="O1157" t="s">
        <v>12001</v>
      </c>
      <c r="P1157" t="s">
        <v>12002</v>
      </c>
      <c r="Q1157" t="s">
        <v>1292</v>
      </c>
      <c r="R1157" t="s">
        <v>2443</v>
      </c>
      <c r="S1157" t="s">
        <v>12003</v>
      </c>
      <c r="T1157" t="s">
        <v>12004</v>
      </c>
      <c r="U1157">
        <v>12140</v>
      </c>
      <c r="V1157" t="s">
        <v>12005</v>
      </c>
      <c r="W1157" t="s">
        <v>12006</v>
      </c>
      <c r="X1157" t="s">
        <v>12007</v>
      </c>
      <c r="Y1157" t="s">
        <v>12008</v>
      </c>
    </row>
    <row r="1158" spans="1:25">
      <c r="A1158" t="s">
        <v>12009</v>
      </c>
      <c r="B1158">
        <v>45.78616552</v>
      </c>
      <c r="C1158">
        <v>-1.268632516</v>
      </c>
      <c r="D1158">
        <v>0.495202446</v>
      </c>
      <c r="E1158">
        <v>-2.561846223</v>
      </c>
      <c r="F1158">
        <v>0.010411741</v>
      </c>
      <c r="G1158">
        <v>0.042029185</v>
      </c>
      <c r="H1158" t="s">
        <v>1291</v>
      </c>
      <c r="I1158">
        <v>17</v>
      </c>
      <c r="J1158">
        <v>31344280</v>
      </c>
      <c r="K1158">
        <v>31348620</v>
      </c>
      <c r="L1158" t="s">
        <v>1292</v>
      </c>
      <c r="M1158">
        <v>493</v>
      </c>
      <c r="N1158" t="s">
        <v>12010</v>
      </c>
      <c r="O1158" t="s">
        <v>12011</v>
      </c>
      <c r="P1158" t="s">
        <v>12012</v>
      </c>
      <c r="Q1158" t="s">
        <v>1292</v>
      </c>
      <c r="R1158" t="s">
        <v>1367</v>
      </c>
      <c r="S1158" t="s">
        <v>12013</v>
      </c>
      <c r="T1158" t="s">
        <v>12014</v>
      </c>
      <c r="U1158">
        <v>21786</v>
      </c>
      <c r="V1158" t="s">
        <v>12015</v>
      </c>
      <c r="W1158" t="s">
        <v>12016</v>
      </c>
      <c r="X1158" t="s">
        <v>12017</v>
      </c>
      <c r="Y1158" t="s">
        <v>7704</v>
      </c>
    </row>
    <row r="1159" spans="1:25">
      <c r="A1159" t="s">
        <v>12018</v>
      </c>
      <c r="B1159">
        <v>1.647567078</v>
      </c>
      <c r="C1159">
        <v>4.074002457</v>
      </c>
      <c r="D1159">
        <v>1.593489272</v>
      </c>
      <c r="E1159">
        <v>2.55665509</v>
      </c>
      <c r="F1159">
        <v>0.010568395</v>
      </c>
      <c r="G1159">
        <v>0.042503459</v>
      </c>
      <c r="H1159" t="s">
        <v>1375</v>
      </c>
      <c r="I1159">
        <v>12</v>
      </c>
      <c r="J1159">
        <v>79177551</v>
      </c>
      <c r="K1159">
        <v>79203075</v>
      </c>
      <c r="L1159" t="s">
        <v>1303</v>
      </c>
      <c r="M1159">
        <v>1428</v>
      </c>
      <c r="N1159" t="s">
        <v>12019</v>
      </c>
      <c r="O1159" t="s">
        <v>12020</v>
      </c>
      <c r="P1159" t="s">
        <v>12021</v>
      </c>
      <c r="Q1159" t="s">
        <v>12022</v>
      </c>
      <c r="R1159" t="s">
        <v>2412</v>
      </c>
      <c r="S1159" t="s">
        <v>12023</v>
      </c>
      <c r="T1159" t="s">
        <v>12024</v>
      </c>
      <c r="U1159">
        <v>11847</v>
      </c>
      <c r="V1159" t="s">
        <v>12025</v>
      </c>
      <c r="W1159" t="s">
        <v>12026</v>
      </c>
      <c r="X1159" t="s">
        <v>3352</v>
      </c>
      <c r="Y1159" t="s">
        <v>12027</v>
      </c>
    </row>
    <row r="1160" spans="1:25">
      <c r="A1160" t="s">
        <v>12028</v>
      </c>
      <c r="B1160">
        <v>12.77751591</v>
      </c>
      <c r="C1160">
        <v>1.374254883</v>
      </c>
      <c r="D1160">
        <v>0.537545703</v>
      </c>
      <c r="E1160">
        <v>2.556535889</v>
      </c>
      <c r="F1160">
        <v>0.010572016</v>
      </c>
      <c r="G1160">
        <v>0.042503459</v>
      </c>
      <c r="H1160" t="s">
        <v>1375</v>
      </c>
      <c r="I1160">
        <v>12</v>
      </c>
      <c r="J1160">
        <v>118198668</v>
      </c>
      <c r="K1160">
        <v>118265175</v>
      </c>
      <c r="L1160" t="s">
        <v>1292</v>
      </c>
      <c r="M1160">
        <v>5770</v>
      </c>
      <c r="N1160" t="s">
        <v>12029</v>
      </c>
      <c r="O1160" t="s">
        <v>12030</v>
      </c>
      <c r="P1160" t="s">
        <v>12031</v>
      </c>
      <c r="Q1160" t="s">
        <v>1292</v>
      </c>
      <c r="R1160" t="s">
        <v>1828</v>
      </c>
      <c r="S1160" t="s">
        <v>12032</v>
      </c>
      <c r="T1160" t="s">
        <v>12033</v>
      </c>
      <c r="U1160">
        <v>20688</v>
      </c>
      <c r="V1160" t="s">
        <v>12034</v>
      </c>
      <c r="W1160" t="s">
        <v>7521</v>
      </c>
      <c r="X1160" t="s">
        <v>12035</v>
      </c>
      <c r="Y1160" t="s">
        <v>12036</v>
      </c>
    </row>
    <row r="1161" spans="1:25">
      <c r="A1161" t="s">
        <v>12037</v>
      </c>
      <c r="B1161">
        <v>10.27118524</v>
      </c>
      <c r="C1161">
        <v>-1.448466209</v>
      </c>
      <c r="D1161">
        <v>0.566577474</v>
      </c>
      <c r="E1161">
        <v>-2.55651923</v>
      </c>
      <c r="F1161">
        <v>0.010572523</v>
      </c>
      <c r="G1161">
        <v>0.042503459</v>
      </c>
      <c r="H1161" t="s">
        <v>1291</v>
      </c>
      <c r="I1161">
        <v>8</v>
      </c>
      <c r="J1161">
        <v>117696333</v>
      </c>
      <c r="K1161">
        <v>117705698</v>
      </c>
      <c r="L1161" t="s">
        <v>1292</v>
      </c>
      <c r="M1161">
        <v>2996</v>
      </c>
      <c r="N1161" t="s">
        <v>12038</v>
      </c>
      <c r="O1161" t="s">
        <v>12039</v>
      </c>
      <c r="P1161" t="s">
        <v>1292</v>
      </c>
      <c r="Q1161" t="s">
        <v>1292</v>
      </c>
      <c r="R1161" t="s">
        <v>1848</v>
      </c>
      <c r="S1161" t="s">
        <v>12040</v>
      </c>
      <c r="T1161" t="s">
        <v>12041</v>
      </c>
      <c r="U1161">
        <v>69528</v>
      </c>
      <c r="V1161" t="s">
        <v>12042</v>
      </c>
      <c r="W1161" t="s">
        <v>1299</v>
      </c>
      <c r="X1161" t="s">
        <v>6437</v>
      </c>
      <c r="Y1161" t="s">
        <v>1702</v>
      </c>
    </row>
    <row r="1162" spans="1:25">
      <c r="A1162" t="s">
        <v>12043</v>
      </c>
      <c r="B1162">
        <v>6.387797383</v>
      </c>
      <c r="C1162">
        <v>1.996803641</v>
      </c>
      <c r="D1162">
        <v>0.78218823</v>
      </c>
      <c r="E1162">
        <v>2.552842862</v>
      </c>
      <c r="F1162">
        <v>0.010684769</v>
      </c>
      <c r="G1162">
        <v>0.04287946</v>
      </c>
      <c r="H1162" t="s">
        <v>1375</v>
      </c>
      <c r="I1162">
        <v>1</v>
      </c>
      <c r="J1162">
        <v>92787525</v>
      </c>
      <c r="K1162">
        <v>92830628</v>
      </c>
      <c r="L1162" t="s">
        <v>1292</v>
      </c>
      <c r="M1162">
        <v>4846</v>
      </c>
      <c r="N1162" t="s">
        <v>12044</v>
      </c>
      <c r="O1162" t="s">
        <v>12045</v>
      </c>
      <c r="P1162" t="s">
        <v>12046</v>
      </c>
      <c r="Q1162" t="s">
        <v>1292</v>
      </c>
      <c r="R1162" t="s">
        <v>1848</v>
      </c>
      <c r="S1162" t="s">
        <v>12047</v>
      </c>
      <c r="T1162" t="s">
        <v>12048</v>
      </c>
      <c r="U1162">
        <v>241158</v>
      </c>
      <c r="V1162" t="s">
        <v>12049</v>
      </c>
      <c r="W1162" t="s">
        <v>1292</v>
      </c>
      <c r="X1162" t="s">
        <v>1292</v>
      </c>
      <c r="Y1162" t="s">
        <v>11356</v>
      </c>
    </row>
    <row r="1163" spans="1:25">
      <c r="A1163" t="s">
        <v>12050</v>
      </c>
      <c r="B1163">
        <v>18.70245567</v>
      </c>
      <c r="C1163">
        <v>1.241205592</v>
      </c>
      <c r="D1163">
        <v>0.486394693</v>
      </c>
      <c r="E1163">
        <v>2.55184855</v>
      </c>
      <c r="F1163">
        <v>0.010715309</v>
      </c>
      <c r="G1163">
        <v>0.042989468</v>
      </c>
      <c r="H1163" t="s">
        <v>1375</v>
      </c>
      <c r="I1163">
        <v>3</v>
      </c>
      <c r="J1163">
        <v>68912071</v>
      </c>
      <c r="K1163">
        <v>68941956</v>
      </c>
      <c r="L1163" t="s">
        <v>1303</v>
      </c>
      <c r="M1163">
        <v>5210</v>
      </c>
      <c r="N1163" t="s">
        <v>12051</v>
      </c>
      <c r="O1163" t="s">
        <v>12052</v>
      </c>
      <c r="P1163" t="s">
        <v>12053</v>
      </c>
      <c r="Q1163" t="s">
        <v>1292</v>
      </c>
      <c r="R1163" t="s">
        <v>10194</v>
      </c>
      <c r="S1163" t="s">
        <v>12054</v>
      </c>
      <c r="T1163" t="s">
        <v>12055</v>
      </c>
      <c r="U1163">
        <v>70099</v>
      </c>
      <c r="V1163" t="s">
        <v>12056</v>
      </c>
      <c r="W1163" t="s">
        <v>12057</v>
      </c>
      <c r="X1163" t="s">
        <v>12058</v>
      </c>
      <c r="Y1163" t="s">
        <v>12059</v>
      </c>
    </row>
    <row r="1164" spans="1:25">
      <c r="A1164" t="s">
        <v>12060</v>
      </c>
      <c r="B1164">
        <v>876.9067283</v>
      </c>
      <c r="C1164">
        <v>1.020317761</v>
      </c>
      <c r="D1164">
        <v>0.399885384</v>
      </c>
      <c r="E1164">
        <v>2.551525516</v>
      </c>
      <c r="F1164">
        <v>0.010725247</v>
      </c>
      <c r="G1164">
        <v>0.043016785</v>
      </c>
      <c r="H1164" t="s">
        <v>1375</v>
      </c>
      <c r="I1164">
        <v>4</v>
      </c>
      <c r="J1164">
        <v>136607440</v>
      </c>
      <c r="K1164">
        <v>136613498</v>
      </c>
      <c r="L1164" t="s">
        <v>1292</v>
      </c>
      <c r="M1164">
        <v>1088</v>
      </c>
      <c r="N1164" t="s">
        <v>12061</v>
      </c>
      <c r="O1164" t="s">
        <v>12062</v>
      </c>
      <c r="P1164" t="s">
        <v>12063</v>
      </c>
      <c r="Q1164" t="s">
        <v>1292</v>
      </c>
      <c r="R1164" t="s">
        <v>1916</v>
      </c>
      <c r="S1164" t="s">
        <v>12064</v>
      </c>
      <c r="T1164" t="s">
        <v>12065</v>
      </c>
      <c r="U1164">
        <v>12260</v>
      </c>
      <c r="V1164" t="s">
        <v>12066</v>
      </c>
      <c r="W1164" t="s">
        <v>12067</v>
      </c>
      <c r="X1164" t="s">
        <v>11219</v>
      </c>
      <c r="Y1164" t="s">
        <v>5864</v>
      </c>
    </row>
    <row r="1165" spans="1:25">
      <c r="A1165" t="s">
        <v>12068</v>
      </c>
      <c r="B1165">
        <v>18.83342344</v>
      </c>
      <c r="C1165">
        <v>-1.196555114</v>
      </c>
      <c r="D1165">
        <v>0.468983666</v>
      </c>
      <c r="E1165">
        <v>-2.551379081</v>
      </c>
      <c r="F1165">
        <v>0.010729755</v>
      </c>
      <c r="G1165">
        <v>0.043022311</v>
      </c>
      <c r="H1165" t="s">
        <v>1291</v>
      </c>
      <c r="I1165">
        <v>15</v>
      </c>
      <c r="J1165">
        <v>80556048</v>
      </c>
      <c r="K1165">
        <v>80584626</v>
      </c>
      <c r="L1165" t="s">
        <v>1303</v>
      </c>
      <c r="M1165">
        <v>2993</v>
      </c>
      <c r="N1165" t="s">
        <v>12069</v>
      </c>
      <c r="O1165" t="s">
        <v>1292</v>
      </c>
      <c r="P1165" t="s">
        <v>7363</v>
      </c>
      <c r="Q1165" t="s">
        <v>1292</v>
      </c>
      <c r="R1165" t="s">
        <v>1848</v>
      </c>
      <c r="S1165" t="s">
        <v>12070</v>
      </c>
      <c r="T1165" t="s">
        <v>12071</v>
      </c>
      <c r="U1165">
        <v>213956</v>
      </c>
      <c r="V1165" t="s">
        <v>12072</v>
      </c>
      <c r="W1165" t="s">
        <v>1292</v>
      </c>
      <c r="X1165" t="s">
        <v>1292</v>
      </c>
      <c r="Y1165" t="s">
        <v>1292</v>
      </c>
    </row>
    <row r="1166" spans="1:25">
      <c r="A1166" t="s">
        <v>12073</v>
      </c>
      <c r="B1166">
        <v>7.096925705</v>
      </c>
      <c r="C1166">
        <v>-2.332887401</v>
      </c>
      <c r="D1166">
        <v>0.914593963</v>
      </c>
      <c r="E1166">
        <v>-2.550735621</v>
      </c>
      <c r="F1166">
        <v>0.010749583</v>
      </c>
      <c r="G1166">
        <v>0.043082281</v>
      </c>
      <c r="H1166" t="s">
        <v>1291</v>
      </c>
      <c r="I1166">
        <v>19</v>
      </c>
      <c r="J1166">
        <v>38121229</v>
      </c>
      <c r="K1166">
        <v>38172406</v>
      </c>
      <c r="L1166" t="s">
        <v>1303</v>
      </c>
      <c r="M1166">
        <v>2970</v>
      </c>
      <c r="N1166" t="s">
        <v>12074</v>
      </c>
      <c r="O1166" t="s">
        <v>12075</v>
      </c>
      <c r="P1166" t="s">
        <v>12076</v>
      </c>
      <c r="Q1166" t="s">
        <v>12077</v>
      </c>
      <c r="R1166" t="s">
        <v>1625</v>
      </c>
      <c r="S1166" t="s">
        <v>12078</v>
      </c>
      <c r="T1166" t="s">
        <v>12079</v>
      </c>
      <c r="U1166">
        <v>110855</v>
      </c>
      <c r="V1166" t="s">
        <v>12080</v>
      </c>
      <c r="W1166" t="s">
        <v>12081</v>
      </c>
      <c r="X1166" t="s">
        <v>7152</v>
      </c>
      <c r="Y1166" t="s">
        <v>12082</v>
      </c>
    </row>
    <row r="1167" spans="1:25">
      <c r="A1167" t="s">
        <v>12083</v>
      </c>
      <c r="B1167">
        <v>6.97886938</v>
      </c>
      <c r="C1167">
        <v>2.020595701</v>
      </c>
      <c r="D1167">
        <v>0.794380664</v>
      </c>
      <c r="E1167">
        <v>2.543611387</v>
      </c>
      <c r="F1167">
        <v>0.010971307</v>
      </c>
      <c r="G1167">
        <v>0.043888421</v>
      </c>
      <c r="H1167" t="s">
        <v>1375</v>
      </c>
      <c r="I1167">
        <v>10</v>
      </c>
      <c r="J1167">
        <v>110581300</v>
      </c>
      <c r="K1167">
        <v>110623245</v>
      </c>
      <c r="L1167" t="s">
        <v>1303</v>
      </c>
      <c r="M1167">
        <v>9009</v>
      </c>
      <c r="N1167" t="s">
        <v>12084</v>
      </c>
      <c r="O1167" t="s">
        <v>12085</v>
      </c>
      <c r="P1167" t="s">
        <v>3027</v>
      </c>
      <c r="Q1167" t="s">
        <v>1292</v>
      </c>
      <c r="R1167" t="s">
        <v>1828</v>
      </c>
      <c r="S1167" t="s">
        <v>12086</v>
      </c>
      <c r="T1167" t="s">
        <v>12087</v>
      </c>
      <c r="U1167">
        <v>52679</v>
      </c>
      <c r="V1167" t="s">
        <v>12088</v>
      </c>
      <c r="W1167" t="s">
        <v>12089</v>
      </c>
      <c r="X1167" t="s">
        <v>12090</v>
      </c>
      <c r="Y1167" t="s">
        <v>12091</v>
      </c>
    </row>
    <row r="1168" spans="1:25">
      <c r="A1168" t="s">
        <v>12092</v>
      </c>
      <c r="B1168">
        <v>25.30753909</v>
      </c>
      <c r="C1168">
        <v>1.305989376</v>
      </c>
      <c r="D1168">
        <v>0.514870052</v>
      </c>
      <c r="E1168">
        <v>2.536541736</v>
      </c>
      <c r="F1168">
        <v>0.01119534</v>
      </c>
      <c r="G1168">
        <v>0.044680588</v>
      </c>
      <c r="H1168" t="s">
        <v>1375</v>
      </c>
      <c r="I1168">
        <v>1</v>
      </c>
      <c r="J1168">
        <v>80478790</v>
      </c>
      <c r="K1168">
        <v>80736244</v>
      </c>
      <c r="L1168" t="s">
        <v>1292</v>
      </c>
      <c r="M1168">
        <v>18267</v>
      </c>
      <c r="N1168" t="s">
        <v>12093</v>
      </c>
      <c r="O1168" t="s">
        <v>12094</v>
      </c>
      <c r="P1168" t="s">
        <v>12095</v>
      </c>
      <c r="Q1168" t="s">
        <v>1292</v>
      </c>
      <c r="R1168" t="s">
        <v>3470</v>
      </c>
      <c r="S1168" t="s">
        <v>12096</v>
      </c>
      <c r="T1168" t="s">
        <v>12097</v>
      </c>
      <c r="U1168">
        <v>210293</v>
      </c>
      <c r="V1168" t="s">
        <v>12098</v>
      </c>
      <c r="W1168" t="s">
        <v>12099</v>
      </c>
      <c r="X1168" t="s">
        <v>3753</v>
      </c>
      <c r="Y1168" t="s">
        <v>1931</v>
      </c>
    </row>
    <row r="1169" spans="1:25">
      <c r="A1169" t="s">
        <v>12100</v>
      </c>
      <c r="B1169">
        <v>10.57647753</v>
      </c>
      <c r="C1169">
        <v>1.480398456</v>
      </c>
      <c r="D1169">
        <v>0.583710009</v>
      </c>
      <c r="E1169">
        <v>2.536188233</v>
      </c>
      <c r="F1169">
        <v>0.011206648</v>
      </c>
      <c r="G1169">
        <v>0.044712736</v>
      </c>
      <c r="H1169" t="s">
        <v>1375</v>
      </c>
      <c r="I1169">
        <v>10</v>
      </c>
      <c r="J1169">
        <v>79656823</v>
      </c>
      <c r="K1169">
        <v>79666324</v>
      </c>
      <c r="L1169" t="s">
        <v>1303</v>
      </c>
      <c r="M1169">
        <v>2848</v>
      </c>
      <c r="N1169" t="s">
        <v>12101</v>
      </c>
      <c r="O1169" t="s">
        <v>12102</v>
      </c>
      <c r="P1169" t="s">
        <v>1292</v>
      </c>
      <c r="Q1169" t="s">
        <v>1292</v>
      </c>
      <c r="R1169" t="s">
        <v>1848</v>
      </c>
      <c r="S1169" t="s">
        <v>12103</v>
      </c>
      <c r="T1169" t="s">
        <v>12104</v>
      </c>
      <c r="U1169">
        <v>78906</v>
      </c>
      <c r="V1169" t="s">
        <v>12105</v>
      </c>
      <c r="W1169" t="s">
        <v>12106</v>
      </c>
      <c r="X1169" t="s">
        <v>12107</v>
      </c>
      <c r="Y1169" t="s">
        <v>12108</v>
      </c>
    </row>
    <row r="1170" spans="1:25">
      <c r="A1170" t="s">
        <v>12109</v>
      </c>
      <c r="B1170">
        <v>9.129466173</v>
      </c>
      <c r="C1170">
        <v>2.687746509</v>
      </c>
      <c r="D1170">
        <v>1.063030056</v>
      </c>
      <c r="E1170">
        <v>2.528382422</v>
      </c>
      <c r="F1170">
        <v>0.011458946</v>
      </c>
      <c r="G1170">
        <v>0.04553432</v>
      </c>
      <c r="H1170" t="s">
        <v>1375</v>
      </c>
      <c r="I1170">
        <v>4</v>
      </c>
      <c r="J1170">
        <v>150999019</v>
      </c>
      <c r="K1170">
        <v>151030559</v>
      </c>
      <c r="L1170" t="s">
        <v>1303</v>
      </c>
      <c r="M1170">
        <v>2722</v>
      </c>
      <c r="N1170" t="s">
        <v>12110</v>
      </c>
      <c r="O1170" t="s">
        <v>12111</v>
      </c>
      <c r="P1170" t="s">
        <v>12112</v>
      </c>
      <c r="Q1170" t="s">
        <v>1292</v>
      </c>
      <c r="R1170" t="s">
        <v>1367</v>
      </c>
      <c r="S1170" t="s">
        <v>12113</v>
      </c>
      <c r="T1170" t="s">
        <v>12114</v>
      </c>
      <c r="U1170">
        <v>21942</v>
      </c>
      <c r="V1170" t="s">
        <v>12115</v>
      </c>
      <c r="W1170" t="s">
        <v>12116</v>
      </c>
      <c r="X1170" t="s">
        <v>6533</v>
      </c>
      <c r="Y1170" t="s">
        <v>12117</v>
      </c>
    </row>
    <row r="1171" spans="1:25">
      <c r="A1171" t="s">
        <v>12118</v>
      </c>
      <c r="B1171">
        <v>1.383170789</v>
      </c>
      <c r="C1171">
        <v>3.820428868</v>
      </c>
      <c r="D1171">
        <v>1.511697131</v>
      </c>
      <c r="E1171">
        <v>2.527244901</v>
      </c>
      <c r="F1171">
        <v>0.011496131</v>
      </c>
      <c r="G1171">
        <v>0.045655682</v>
      </c>
      <c r="H1171" t="s">
        <v>1375</v>
      </c>
      <c r="I1171">
        <v>2</v>
      </c>
      <c r="J1171">
        <v>98496892</v>
      </c>
      <c r="K1171">
        <v>98497646</v>
      </c>
      <c r="L1171" t="s">
        <v>1292</v>
      </c>
      <c r="M1171">
        <v>660</v>
      </c>
      <c r="N1171" t="s">
        <v>12119</v>
      </c>
      <c r="O1171" t="s">
        <v>3921</v>
      </c>
      <c r="P1171" t="s">
        <v>1292</v>
      </c>
      <c r="Q1171" t="s">
        <v>1292</v>
      </c>
      <c r="R1171" t="s">
        <v>1292</v>
      </c>
      <c r="S1171" t="s">
        <v>1292</v>
      </c>
      <c r="T1171" t="s">
        <v>12120</v>
      </c>
      <c r="U1171" t="s">
        <v>1292</v>
      </c>
      <c r="V1171" t="s">
        <v>1292</v>
      </c>
      <c r="W1171" t="s">
        <v>1299</v>
      </c>
      <c r="X1171" t="s">
        <v>1701</v>
      </c>
      <c r="Y1171" t="s">
        <v>1702</v>
      </c>
    </row>
    <row r="1172" spans="1:25">
      <c r="A1172" t="s">
        <v>12121</v>
      </c>
      <c r="B1172">
        <v>22.92421369</v>
      </c>
      <c r="C1172">
        <v>1.257325201</v>
      </c>
      <c r="D1172">
        <v>0.497891619</v>
      </c>
      <c r="E1172">
        <v>2.525298986</v>
      </c>
      <c r="F1172">
        <v>0.011559989</v>
      </c>
      <c r="G1172">
        <v>0.045856292</v>
      </c>
      <c r="H1172" t="s">
        <v>1375</v>
      </c>
      <c r="I1172">
        <v>2</v>
      </c>
      <c r="J1172">
        <v>112069813</v>
      </c>
      <c r="K1172">
        <v>112077456</v>
      </c>
      <c r="L1172" t="s">
        <v>1303</v>
      </c>
      <c r="M1172">
        <v>2823</v>
      </c>
      <c r="N1172" t="s">
        <v>12122</v>
      </c>
      <c r="O1172" t="s">
        <v>12123</v>
      </c>
      <c r="P1172" t="s">
        <v>12124</v>
      </c>
      <c r="Q1172" t="s">
        <v>1292</v>
      </c>
      <c r="R1172" t="s">
        <v>1858</v>
      </c>
      <c r="S1172" t="s">
        <v>12125</v>
      </c>
      <c r="T1172" t="s">
        <v>12126</v>
      </c>
      <c r="U1172">
        <v>99010</v>
      </c>
      <c r="V1172" t="s">
        <v>12127</v>
      </c>
      <c r="W1172" t="s">
        <v>12128</v>
      </c>
      <c r="X1172" t="s">
        <v>2323</v>
      </c>
      <c r="Y1172" t="s">
        <v>12129</v>
      </c>
    </row>
    <row r="1173" spans="1:25">
      <c r="A1173" t="s">
        <v>12130</v>
      </c>
      <c r="B1173">
        <v>11.97567405</v>
      </c>
      <c r="C1173">
        <v>1.312508066</v>
      </c>
      <c r="D1173">
        <v>0.520661672</v>
      </c>
      <c r="E1173">
        <v>2.520846333</v>
      </c>
      <c r="F1173">
        <v>0.011707297</v>
      </c>
      <c r="G1173">
        <v>0.046280354</v>
      </c>
      <c r="H1173" t="s">
        <v>1375</v>
      </c>
      <c r="I1173">
        <v>6</v>
      </c>
      <c r="J1173">
        <v>118478269</v>
      </c>
      <c r="K1173">
        <v>118539187</v>
      </c>
      <c r="L1173" t="s">
        <v>1292</v>
      </c>
      <c r="M1173">
        <v>7253</v>
      </c>
      <c r="N1173" t="s">
        <v>12131</v>
      </c>
      <c r="O1173" t="s">
        <v>7763</v>
      </c>
      <c r="P1173" t="s">
        <v>12132</v>
      </c>
      <c r="Q1173" t="s">
        <v>1292</v>
      </c>
      <c r="R1173" t="s">
        <v>1848</v>
      </c>
      <c r="S1173" t="s">
        <v>12133</v>
      </c>
      <c r="T1173" t="s">
        <v>12134</v>
      </c>
      <c r="U1173">
        <v>232339</v>
      </c>
      <c r="V1173" t="s">
        <v>12135</v>
      </c>
      <c r="W1173" t="s">
        <v>1292</v>
      </c>
      <c r="X1173" t="s">
        <v>1292</v>
      </c>
      <c r="Y1173" t="s">
        <v>1660</v>
      </c>
    </row>
    <row r="1174" spans="1:25">
      <c r="A1174" t="s">
        <v>12136</v>
      </c>
      <c r="B1174">
        <v>123.6432384</v>
      </c>
      <c r="C1174">
        <v>1.343722402</v>
      </c>
      <c r="D1174">
        <v>0.534154162</v>
      </c>
      <c r="E1174">
        <v>2.515607849</v>
      </c>
      <c r="F1174">
        <v>0.011882732</v>
      </c>
      <c r="G1174">
        <v>0.046919892</v>
      </c>
      <c r="H1174" t="s">
        <v>1375</v>
      </c>
      <c r="I1174">
        <v>1</v>
      </c>
      <c r="J1174">
        <v>170846489</v>
      </c>
      <c r="K1174">
        <v>170857330</v>
      </c>
      <c r="L1174" t="s">
        <v>1303</v>
      </c>
      <c r="M1174">
        <v>1256</v>
      </c>
      <c r="N1174" t="s">
        <v>12137</v>
      </c>
      <c r="O1174" t="s">
        <v>12138</v>
      </c>
      <c r="P1174" t="s">
        <v>12139</v>
      </c>
      <c r="Q1174" t="s">
        <v>1292</v>
      </c>
      <c r="R1174" t="s">
        <v>1367</v>
      </c>
      <c r="S1174" t="s">
        <v>12140</v>
      </c>
      <c r="T1174" t="s">
        <v>12141</v>
      </c>
      <c r="U1174">
        <v>246256</v>
      </c>
      <c r="V1174" t="s">
        <v>12142</v>
      </c>
      <c r="W1174" t="s">
        <v>12143</v>
      </c>
      <c r="X1174" t="s">
        <v>12144</v>
      </c>
      <c r="Y1174" t="s">
        <v>12145</v>
      </c>
    </row>
    <row r="1175" spans="1:25">
      <c r="A1175" t="s">
        <v>12146</v>
      </c>
      <c r="B1175">
        <v>4.796780871</v>
      </c>
      <c r="C1175">
        <v>2.197685584</v>
      </c>
      <c r="D1175">
        <v>0.873780111</v>
      </c>
      <c r="E1175">
        <v>2.515147184</v>
      </c>
      <c r="F1175">
        <v>0.01189827</v>
      </c>
      <c r="G1175">
        <v>0.04695427</v>
      </c>
      <c r="H1175" t="s">
        <v>1375</v>
      </c>
      <c r="I1175">
        <v>2</v>
      </c>
      <c r="J1175">
        <v>132710225</v>
      </c>
      <c r="K1175">
        <v>132722811</v>
      </c>
      <c r="L1175" t="s">
        <v>1292</v>
      </c>
      <c r="M1175">
        <v>3715</v>
      </c>
      <c r="N1175" t="s">
        <v>12147</v>
      </c>
      <c r="O1175" t="s">
        <v>12148</v>
      </c>
      <c r="P1175" t="s">
        <v>12149</v>
      </c>
      <c r="Q1175" t="s">
        <v>1292</v>
      </c>
      <c r="R1175" t="s">
        <v>2663</v>
      </c>
      <c r="S1175" t="s">
        <v>12150</v>
      </c>
      <c r="T1175" t="s">
        <v>12151</v>
      </c>
      <c r="U1175">
        <v>320974</v>
      </c>
      <c r="V1175" t="s">
        <v>12152</v>
      </c>
      <c r="W1175" t="s">
        <v>12153</v>
      </c>
      <c r="X1175" t="s">
        <v>1668</v>
      </c>
      <c r="Y1175" t="s">
        <v>2915</v>
      </c>
    </row>
    <row r="1176" spans="1:25">
      <c r="A1176" t="s">
        <v>12154</v>
      </c>
      <c r="B1176">
        <v>11.04994665</v>
      </c>
      <c r="C1176">
        <v>-1.372626248</v>
      </c>
      <c r="D1176">
        <v>0.54582118</v>
      </c>
      <c r="E1176">
        <v>-2.514791106</v>
      </c>
      <c r="F1176">
        <v>0.011910293</v>
      </c>
      <c r="G1176">
        <v>0.046979183</v>
      </c>
      <c r="H1176" t="s">
        <v>1291</v>
      </c>
      <c r="I1176">
        <v>19</v>
      </c>
      <c r="J1176">
        <v>6434429</v>
      </c>
      <c r="K1176">
        <v>6448489</v>
      </c>
      <c r="L1176" t="s">
        <v>1303</v>
      </c>
      <c r="M1176">
        <v>3218</v>
      </c>
      <c r="N1176" t="s">
        <v>12155</v>
      </c>
      <c r="O1176" t="s">
        <v>12156</v>
      </c>
      <c r="P1176" t="s">
        <v>12157</v>
      </c>
      <c r="Q1176" t="s">
        <v>12158</v>
      </c>
      <c r="R1176" t="s">
        <v>1738</v>
      </c>
      <c r="S1176" t="s">
        <v>12159</v>
      </c>
      <c r="T1176" t="s">
        <v>12160</v>
      </c>
      <c r="U1176">
        <v>19309</v>
      </c>
      <c r="V1176" t="s">
        <v>12161</v>
      </c>
      <c r="W1176" t="s">
        <v>12162</v>
      </c>
      <c r="X1176" t="s">
        <v>12163</v>
      </c>
      <c r="Y1176" t="s">
        <v>12164</v>
      </c>
    </row>
    <row r="1177" spans="1:25">
      <c r="A1177" t="s">
        <v>12165</v>
      </c>
      <c r="B1177">
        <v>6.246123231</v>
      </c>
      <c r="C1177">
        <v>1.828049268</v>
      </c>
      <c r="D1177">
        <v>0.726928567</v>
      </c>
      <c r="E1177">
        <v>2.514757779</v>
      </c>
      <c r="F1177">
        <v>0.011911419</v>
      </c>
      <c r="G1177">
        <v>0.046979183</v>
      </c>
      <c r="H1177" t="s">
        <v>1375</v>
      </c>
      <c r="I1177">
        <v>13</v>
      </c>
      <c r="J1177">
        <v>3616035</v>
      </c>
      <c r="K1177">
        <v>3661108</v>
      </c>
      <c r="L1177" t="s">
        <v>1292</v>
      </c>
      <c r="M1177">
        <v>12454</v>
      </c>
      <c r="N1177" t="s">
        <v>12166</v>
      </c>
      <c r="O1177" t="s">
        <v>12167</v>
      </c>
      <c r="P1177" t="s">
        <v>1292</v>
      </c>
      <c r="Q1177" t="s">
        <v>1292</v>
      </c>
      <c r="R1177" t="s">
        <v>1848</v>
      </c>
      <c r="S1177" t="s">
        <v>12168</v>
      </c>
      <c r="T1177" t="s">
        <v>12169</v>
      </c>
      <c r="U1177">
        <v>105203</v>
      </c>
      <c r="V1177" t="s">
        <v>12170</v>
      </c>
      <c r="W1177" t="s">
        <v>12171</v>
      </c>
      <c r="X1177" t="s">
        <v>6437</v>
      </c>
      <c r="Y1177" t="s">
        <v>1702</v>
      </c>
    </row>
    <row r="1178" spans="1:25">
      <c r="A1178" t="s">
        <v>12172</v>
      </c>
      <c r="B1178">
        <v>9.310461035</v>
      </c>
      <c r="C1178">
        <v>1.39244551</v>
      </c>
      <c r="D1178">
        <v>0.553889689</v>
      </c>
      <c r="E1178">
        <v>2.513940115</v>
      </c>
      <c r="F1178">
        <v>0.011939071</v>
      </c>
      <c r="G1178">
        <v>0.047074734</v>
      </c>
      <c r="H1178" t="s">
        <v>1375</v>
      </c>
      <c r="I1178">
        <v>7</v>
      </c>
      <c r="J1178">
        <v>66040638</v>
      </c>
      <c r="K1178">
        <v>66077265</v>
      </c>
      <c r="L1178" t="s">
        <v>1292</v>
      </c>
      <c r="M1178">
        <v>4617</v>
      </c>
      <c r="N1178" t="s">
        <v>12173</v>
      </c>
      <c r="O1178" t="s">
        <v>12174</v>
      </c>
      <c r="P1178" t="s">
        <v>1444</v>
      </c>
      <c r="Q1178" t="s">
        <v>1445</v>
      </c>
      <c r="R1178" t="s">
        <v>1446</v>
      </c>
      <c r="S1178" t="s">
        <v>12175</v>
      </c>
      <c r="T1178" t="s">
        <v>12176</v>
      </c>
      <c r="U1178">
        <v>56847</v>
      </c>
      <c r="V1178" t="s">
        <v>12177</v>
      </c>
      <c r="W1178" t="s">
        <v>12178</v>
      </c>
      <c r="X1178" t="s">
        <v>2898</v>
      </c>
      <c r="Y1178" t="s">
        <v>12179</v>
      </c>
    </row>
    <row r="1179" spans="1:25">
      <c r="A1179" t="s">
        <v>12180</v>
      </c>
      <c r="B1179">
        <v>2.726012491</v>
      </c>
      <c r="C1179">
        <v>2.89632317</v>
      </c>
      <c r="D1179">
        <v>1.153135448</v>
      </c>
      <c r="E1179">
        <v>2.511693812</v>
      </c>
      <c r="F1179">
        <v>0.012015329</v>
      </c>
      <c r="G1179">
        <v>0.047313889</v>
      </c>
      <c r="H1179" t="s">
        <v>1375</v>
      </c>
      <c r="I1179">
        <v>13</v>
      </c>
      <c r="J1179">
        <v>99557954</v>
      </c>
      <c r="K1179">
        <v>99653048</v>
      </c>
      <c r="L1179" t="s">
        <v>1292</v>
      </c>
      <c r="M1179">
        <v>15846</v>
      </c>
      <c r="N1179" t="s">
        <v>12181</v>
      </c>
      <c r="O1179" t="s">
        <v>12182</v>
      </c>
      <c r="P1179" t="s">
        <v>12183</v>
      </c>
      <c r="Q1179" t="s">
        <v>1292</v>
      </c>
      <c r="R1179" t="s">
        <v>12184</v>
      </c>
      <c r="S1179" t="s">
        <v>12185</v>
      </c>
      <c r="T1179" t="s">
        <v>12186</v>
      </c>
      <c r="U1179">
        <v>17755</v>
      </c>
      <c r="V1179" t="s">
        <v>12187</v>
      </c>
      <c r="W1179" t="s">
        <v>12188</v>
      </c>
      <c r="X1179" t="s">
        <v>12189</v>
      </c>
      <c r="Y1179" t="s">
        <v>12190</v>
      </c>
    </row>
    <row r="1180" spans="1:25">
      <c r="A1180" t="s">
        <v>12191</v>
      </c>
      <c r="B1180">
        <v>1.504561908</v>
      </c>
      <c r="C1180">
        <v>3.949968218</v>
      </c>
      <c r="D1180">
        <v>1.573479684</v>
      </c>
      <c r="E1180">
        <v>2.510339509</v>
      </c>
      <c r="F1180">
        <v>0.012061514</v>
      </c>
      <c r="G1180">
        <v>0.047475803</v>
      </c>
      <c r="H1180" t="s">
        <v>1375</v>
      </c>
      <c r="I1180">
        <v>5</v>
      </c>
      <c r="J1180">
        <v>138224160</v>
      </c>
      <c r="K1180">
        <v>138251625</v>
      </c>
      <c r="L1180" t="s">
        <v>1303</v>
      </c>
      <c r="M1180">
        <v>4473</v>
      </c>
      <c r="N1180" t="s">
        <v>12192</v>
      </c>
      <c r="O1180" t="s">
        <v>3921</v>
      </c>
      <c r="P1180" t="s">
        <v>1292</v>
      </c>
      <c r="Q1180" t="s">
        <v>1292</v>
      </c>
      <c r="R1180" t="s">
        <v>1848</v>
      </c>
      <c r="S1180" t="s">
        <v>12193</v>
      </c>
      <c r="T1180" t="s">
        <v>12194</v>
      </c>
      <c r="U1180">
        <v>381680</v>
      </c>
      <c r="V1180" t="s">
        <v>12195</v>
      </c>
      <c r="W1180" t="s">
        <v>1299</v>
      </c>
      <c r="X1180" t="s">
        <v>1701</v>
      </c>
      <c r="Y1180" t="s">
        <v>1702</v>
      </c>
    </row>
    <row r="1181" spans="1:25">
      <c r="A1181" t="s">
        <v>12196</v>
      </c>
      <c r="B1181">
        <v>16.59480617</v>
      </c>
      <c r="C1181">
        <v>1.175213911</v>
      </c>
      <c r="D1181">
        <v>0.468361115</v>
      </c>
      <c r="E1181">
        <v>2.509204701</v>
      </c>
      <c r="F1181">
        <v>0.012100334</v>
      </c>
      <c r="G1181">
        <v>0.047601343</v>
      </c>
      <c r="H1181" t="s">
        <v>1375</v>
      </c>
      <c r="I1181">
        <v>3</v>
      </c>
      <c r="J1181">
        <v>61269059</v>
      </c>
      <c r="K1181">
        <v>61275851</v>
      </c>
      <c r="L1181" t="s">
        <v>1303</v>
      </c>
      <c r="M1181">
        <v>6793</v>
      </c>
      <c r="N1181" t="s">
        <v>12197</v>
      </c>
      <c r="O1181" t="s">
        <v>12198</v>
      </c>
      <c r="P1181" t="s">
        <v>12199</v>
      </c>
      <c r="Q1181" t="s">
        <v>1292</v>
      </c>
      <c r="R1181" t="s">
        <v>2919</v>
      </c>
      <c r="S1181" t="s">
        <v>12200</v>
      </c>
      <c r="T1181" t="s">
        <v>12201</v>
      </c>
      <c r="U1181">
        <v>74012</v>
      </c>
      <c r="V1181" t="s">
        <v>12202</v>
      </c>
      <c r="W1181" t="s">
        <v>12203</v>
      </c>
      <c r="X1181" t="s">
        <v>12204</v>
      </c>
      <c r="Y1181" t="s">
        <v>12205</v>
      </c>
    </row>
    <row r="1182" spans="1:25">
      <c r="A1182" t="s">
        <v>12206</v>
      </c>
      <c r="B1182">
        <v>22.09353628</v>
      </c>
      <c r="C1182">
        <v>1.212334937</v>
      </c>
      <c r="D1182">
        <v>0.48412589</v>
      </c>
      <c r="E1182">
        <v>2.504172909</v>
      </c>
      <c r="F1182">
        <v>0.012273803</v>
      </c>
      <c r="G1182">
        <v>0.048118491</v>
      </c>
      <c r="H1182" t="s">
        <v>1375</v>
      </c>
      <c r="I1182">
        <v>8</v>
      </c>
      <c r="J1182">
        <v>22773457</v>
      </c>
      <c r="K1182">
        <v>22861434</v>
      </c>
      <c r="L1182" t="s">
        <v>1303</v>
      </c>
      <c r="M1182">
        <v>2758</v>
      </c>
      <c r="N1182" t="s">
        <v>12207</v>
      </c>
      <c r="O1182" t="s">
        <v>12208</v>
      </c>
      <c r="P1182" t="s">
        <v>12209</v>
      </c>
      <c r="Q1182" t="s">
        <v>1292</v>
      </c>
      <c r="R1182" t="s">
        <v>1625</v>
      </c>
      <c r="S1182" t="s">
        <v>12210</v>
      </c>
      <c r="T1182" t="s">
        <v>12211</v>
      </c>
      <c r="U1182">
        <v>234129</v>
      </c>
      <c r="V1182" t="s">
        <v>12212</v>
      </c>
      <c r="W1182" t="s">
        <v>12213</v>
      </c>
      <c r="X1182" t="s">
        <v>12214</v>
      </c>
      <c r="Y1182" t="s">
        <v>12215</v>
      </c>
    </row>
    <row r="1183" spans="1:25">
      <c r="A1183" t="s">
        <v>12216</v>
      </c>
      <c r="B1183">
        <v>6.477109302</v>
      </c>
      <c r="C1183">
        <v>2.027978453</v>
      </c>
      <c r="D1183">
        <v>0.810202543</v>
      </c>
      <c r="E1183">
        <v>2.503051207</v>
      </c>
      <c r="F1183">
        <v>0.012312773</v>
      </c>
      <c r="G1183">
        <v>0.048216257</v>
      </c>
      <c r="H1183" t="s">
        <v>1375</v>
      </c>
      <c r="I1183">
        <v>9</v>
      </c>
      <c r="J1183">
        <v>44990481</v>
      </c>
      <c r="K1183">
        <v>45019832</v>
      </c>
      <c r="L1183" t="s">
        <v>1303</v>
      </c>
      <c r="M1183">
        <v>3108</v>
      </c>
      <c r="N1183" t="s">
        <v>12217</v>
      </c>
      <c r="O1183" t="s">
        <v>12218</v>
      </c>
      <c r="P1183" t="s">
        <v>1292</v>
      </c>
      <c r="Q1183" t="s">
        <v>1292</v>
      </c>
      <c r="R1183" t="s">
        <v>1367</v>
      </c>
      <c r="S1183" t="s">
        <v>12219</v>
      </c>
      <c r="T1183" t="s">
        <v>12220</v>
      </c>
      <c r="U1183">
        <v>270152</v>
      </c>
      <c r="V1183" t="s">
        <v>12221</v>
      </c>
      <c r="W1183" t="s">
        <v>12222</v>
      </c>
      <c r="X1183" t="s">
        <v>12223</v>
      </c>
      <c r="Y1183" t="s">
        <v>12224</v>
      </c>
    </row>
    <row r="1184" spans="1:25">
      <c r="A1184" t="s">
        <v>12225</v>
      </c>
      <c r="B1184">
        <v>3.483030877</v>
      </c>
      <c r="C1184">
        <v>2.486157539</v>
      </c>
      <c r="D1184">
        <v>0.99623541</v>
      </c>
      <c r="E1184">
        <v>2.49555227</v>
      </c>
      <c r="F1184">
        <v>0.012576123</v>
      </c>
      <c r="G1184">
        <v>0.048935407</v>
      </c>
      <c r="H1184" t="s">
        <v>1375</v>
      </c>
      <c r="I1184">
        <v>7</v>
      </c>
      <c r="J1184">
        <v>3734629</v>
      </c>
      <c r="K1184">
        <v>3742888</v>
      </c>
      <c r="L1184" t="s">
        <v>1292</v>
      </c>
      <c r="M1184">
        <v>3462</v>
      </c>
      <c r="N1184" t="s">
        <v>12226</v>
      </c>
      <c r="O1184" t="s">
        <v>1292</v>
      </c>
      <c r="P1184" t="s">
        <v>7923</v>
      </c>
      <c r="Q1184" t="s">
        <v>1292</v>
      </c>
      <c r="R1184" t="s">
        <v>1292</v>
      </c>
      <c r="S1184" t="s">
        <v>1292</v>
      </c>
      <c r="T1184" t="s">
        <v>12227</v>
      </c>
      <c r="U1184">
        <v>18722</v>
      </c>
      <c r="V1184" t="s">
        <v>1292</v>
      </c>
      <c r="W1184" t="s">
        <v>1292</v>
      </c>
      <c r="X1184" t="s">
        <v>1292</v>
      </c>
      <c r="Y1184" t="s">
        <v>1292</v>
      </c>
    </row>
    <row r="1185" spans="1:25">
      <c r="A1185" t="s">
        <v>12228</v>
      </c>
      <c r="B1185">
        <v>10.41716333</v>
      </c>
      <c r="C1185">
        <v>-1.278885267</v>
      </c>
      <c r="D1185">
        <v>0.512780038</v>
      </c>
      <c r="E1185">
        <v>-2.494023113</v>
      </c>
      <c r="F1185">
        <v>0.012630432</v>
      </c>
      <c r="G1185">
        <v>0.049020951</v>
      </c>
      <c r="H1185" t="s">
        <v>1291</v>
      </c>
      <c r="I1185">
        <v>4</v>
      </c>
      <c r="J1185">
        <v>62883810</v>
      </c>
      <c r="K1185">
        <v>63057945</v>
      </c>
      <c r="L1185" t="s">
        <v>1303</v>
      </c>
      <c r="M1185">
        <v>9352</v>
      </c>
      <c r="N1185" t="s">
        <v>12229</v>
      </c>
      <c r="O1185" t="s">
        <v>12230</v>
      </c>
      <c r="P1185" t="s">
        <v>1292</v>
      </c>
      <c r="Q1185" t="s">
        <v>1292</v>
      </c>
      <c r="R1185" t="s">
        <v>12231</v>
      </c>
      <c r="S1185" t="s">
        <v>12232</v>
      </c>
      <c r="T1185" t="s">
        <v>12233</v>
      </c>
      <c r="U1185">
        <v>72701</v>
      </c>
      <c r="V1185" t="s">
        <v>1292</v>
      </c>
      <c r="W1185" t="s">
        <v>12234</v>
      </c>
      <c r="X1185" t="s">
        <v>12235</v>
      </c>
      <c r="Y1185" t="s">
        <v>12236</v>
      </c>
    </row>
    <row r="1186" spans="1:25">
      <c r="A1186" t="s">
        <v>12237</v>
      </c>
      <c r="B1186">
        <v>16.18571868</v>
      </c>
      <c r="C1186">
        <v>1.185111596</v>
      </c>
      <c r="D1186">
        <v>0.475270524</v>
      </c>
      <c r="E1186">
        <v>2.493551642</v>
      </c>
      <c r="F1186">
        <v>0.012647219</v>
      </c>
      <c r="G1186">
        <v>0.049050795</v>
      </c>
      <c r="H1186" t="s">
        <v>1375</v>
      </c>
      <c r="I1186">
        <v>15</v>
      </c>
      <c r="J1186">
        <v>36178245</v>
      </c>
      <c r="K1186">
        <v>36235767</v>
      </c>
      <c r="L1186" t="s">
        <v>1303</v>
      </c>
      <c r="M1186">
        <v>11167</v>
      </c>
      <c r="N1186" t="s">
        <v>12238</v>
      </c>
      <c r="O1186" t="s">
        <v>12239</v>
      </c>
      <c r="P1186" t="s">
        <v>12240</v>
      </c>
      <c r="Q1186" t="s">
        <v>1292</v>
      </c>
      <c r="R1186" t="s">
        <v>4541</v>
      </c>
      <c r="S1186" t="s">
        <v>12241</v>
      </c>
      <c r="T1186" t="s">
        <v>12242</v>
      </c>
      <c r="U1186">
        <v>26942</v>
      </c>
      <c r="V1186" t="s">
        <v>12243</v>
      </c>
      <c r="W1186" t="s">
        <v>12244</v>
      </c>
      <c r="X1186" t="s">
        <v>12245</v>
      </c>
      <c r="Y1186" t="s">
        <v>12246</v>
      </c>
    </row>
    <row r="1187" spans="1:25">
      <c r="A1187" t="s">
        <v>12247</v>
      </c>
      <c r="B1187">
        <v>35.02736935</v>
      </c>
      <c r="C1187">
        <v>-1.025167668</v>
      </c>
      <c r="D1187">
        <v>0.411484699</v>
      </c>
      <c r="E1187">
        <v>-2.491387096</v>
      </c>
      <c r="F1187">
        <v>0.01272454</v>
      </c>
      <c r="G1187">
        <v>0.049295041</v>
      </c>
      <c r="H1187" t="s">
        <v>1291</v>
      </c>
      <c r="I1187">
        <v>2</v>
      </c>
      <c r="J1187">
        <v>166937889</v>
      </c>
      <c r="K1187">
        <v>167032075</v>
      </c>
      <c r="L1187" t="s">
        <v>1292</v>
      </c>
      <c r="M1187">
        <v>11488</v>
      </c>
      <c r="N1187" t="s">
        <v>12248</v>
      </c>
      <c r="O1187" t="s">
        <v>12249</v>
      </c>
      <c r="P1187" t="s">
        <v>12250</v>
      </c>
      <c r="Q1187" t="s">
        <v>1292</v>
      </c>
      <c r="R1187" t="s">
        <v>12251</v>
      </c>
      <c r="S1187" t="s">
        <v>12252</v>
      </c>
      <c r="T1187" t="s">
        <v>12253</v>
      </c>
      <c r="U1187">
        <v>16500</v>
      </c>
      <c r="V1187" t="s">
        <v>12254</v>
      </c>
      <c r="W1187" t="s">
        <v>12255</v>
      </c>
      <c r="X1187" t="s">
        <v>12256</v>
      </c>
      <c r="Y1187" t="s">
        <v>12257</v>
      </c>
    </row>
    <row r="1188" spans="1:25">
      <c r="A1188" t="s">
        <v>12258</v>
      </c>
      <c r="B1188">
        <v>1933.399103</v>
      </c>
      <c r="C1188">
        <v>-1.012937204</v>
      </c>
      <c r="D1188">
        <v>0.406781327</v>
      </c>
      <c r="E1188">
        <v>-2.490127095</v>
      </c>
      <c r="F1188">
        <v>0.012769742</v>
      </c>
      <c r="G1188">
        <v>0.049442283</v>
      </c>
      <c r="H1188" t="s">
        <v>1291</v>
      </c>
      <c r="I1188">
        <v>19</v>
      </c>
      <c r="J1188">
        <v>40141797</v>
      </c>
      <c r="K1188">
        <v>40175777</v>
      </c>
      <c r="L1188" t="s">
        <v>1292</v>
      </c>
      <c r="M1188">
        <v>1981</v>
      </c>
      <c r="N1188" t="s">
        <v>12259</v>
      </c>
      <c r="O1188" t="s">
        <v>12260</v>
      </c>
      <c r="P1188" t="s">
        <v>1502</v>
      </c>
      <c r="Q1188" t="s">
        <v>1503</v>
      </c>
      <c r="R1188" t="s">
        <v>1308</v>
      </c>
      <c r="S1188" t="s">
        <v>12261</v>
      </c>
      <c r="T1188" t="s">
        <v>12262</v>
      </c>
      <c r="U1188">
        <v>226105</v>
      </c>
      <c r="V1188" t="s">
        <v>12263</v>
      </c>
      <c r="W1188" t="s">
        <v>1545</v>
      </c>
      <c r="X1188" t="s">
        <v>1508</v>
      </c>
      <c r="Y1188" t="s">
        <v>1547</v>
      </c>
    </row>
    <row r="1189" spans="1:25">
      <c r="A1189" t="s">
        <v>12264</v>
      </c>
      <c r="B1189">
        <v>9.097933385</v>
      </c>
      <c r="C1189">
        <v>-1.654010187</v>
      </c>
      <c r="D1189">
        <v>0.664834316</v>
      </c>
      <c r="E1189">
        <v>-2.487853209</v>
      </c>
      <c r="F1189">
        <v>0.012851677</v>
      </c>
      <c r="G1189">
        <v>0.049719467</v>
      </c>
      <c r="H1189" t="s">
        <v>1291</v>
      </c>
      <c r="I1189">
        <v>1</v>
      </c>
      <c r="J1189">
        <v>173159453</v>
      </c>
      <c r="K1189">
        <v>173161317</v>
      </c>
      <c r="L1189" t="s">
        <v>1292</v>
      </c>
      <c r="M1189">
        <v>1405</v>
      </c>
      <c r="N1189" t="s">
        <v>12265</v>
      </c>
      <c r="O1189" t="s">
        <v>12266</v>
      </c>
      <c r="P1189" t="s">
        <v>12267</v>
      </c>
      <c r="Q1189" t="s">
        <v>1292</v>
      </c>
      <c r="R1189" t="s">
        <v>1367</v>
      </c>
      <c r="S1189" t="s">
        <v>12268</v>
      </c>
      <c r="T1189" t="s">
        <v>12269</v>
      </c>
      <c r="U1189">
        <v>13349</v>
      </c>
      <c r="V1189" t="s">
        <v>12270</v>
      </c>
      <c r="W1189" t="s">
        <v>12271</v>
      </c>
      <c r="X1189" t="s">
        <v>12272</v>
      </c>
      <c r="Y1189" t="s">
        <v>12273</v>
      </c>
    </row>
    <row r="1190" spans="1:25">
      <c r="A1190" t="s">
        <v>12274</v>
      </c>
      <c r="B1190">
        <v>25.52180821</v>
      </c>
      <c r="C1190">
        <v>3.76863541</v>
      </c>
      <c r="D1190">
        <v>1.515249555</v>
      </c>
      <c r="E1190">
        <v>2.487138436</v>
      </c>
      <c r="F1190">
        <v>0.012877528</v>
      </c>
      <c r="G1190">
        <v>0.049775483</v>
      </c>
      <c r="H1190" t="s">
        <v>1375</v>
      </c>
      <c r="I1190">
        <v>1</v>
      </c>
      <c r="J1190">
        <v>93966027</v>
      </c>
      <c r="K1190">
        <v>93980278</v>
      </c>
      <c r="L1190" t="s">
        <v>1292</v>
      </c>
      <c r="M1190">
        <v>1933</v>
      </c>
      <c r="N1190" t="s">
        <v>12275</v>
      </c>
      <c r="O1190" t="s">
        <v>12276</v>
      </c>
      <c r="P1190" t="s">
        <v>12277</v>
      </c>
      <c r="Q1190" t="s">
        <v>1292</v>
      </c>
      <c r="R1190" t="s">
        <v>1367</v>
      </c>
      <c r="S1190" t="s">
        <v>12278</v>
      </c>
      <c r="T1190" t="s">
        <v>12279</v>
      </c>
      <c r="U1190">
        <v>18566</v>
      </c>
      <c r="V1190" t="s">
        <v>12280</v>
      </c>
      <c r="W1190" t="s">
        <v>12281</v>
      </c>
      <c r="X1190" t="s">
        <v>8716</v>
      </c>
      <c r="Y1190" t="s">
        <v>1660</v>
      </c>
    </row>
    <row r="1191" spans="1:25">
      <c r="A1191" t="s">
        <v>12282</v>
      </c>
      <c r="B1191">
        <v>379.145285</v>
      </c>
      <c r="C1191">
        <v>1.199041341</v>
      </c>
      <c r="D1191">
        <v>0.482531717</v>
      </c>
      <c r="E1191">
        <v>2.484896433</v>
      </c>
      <c r="F1191">
        <v>0.012958913</v>
      </c>
      <c r="G1191">
        <v>0.05001973</v>
      </c>
      <c r="H1191" t="s">
        <v>1375</v>
      </c>
      <c r="I1191">
        <v>2</v>
      </c>
      <c r="J1191">
        <v>129434755</v>
      </c>
      <c r="K1191">
        <v>129474148</v>
      </c>
      <c r="L1191" t="s">
        <v>1303</v>
      </c>
      <c r="M1191">
        <v>4911</v>
      </c>
      <c r="N1191" t="s">
        <v>12283</v>
      </c>
      <c r="O1191" t="s">
        <v>12284</v>
      </c>
      <c r="P1191" t="s">
        <v>7771</v>
      </c>
      <c r="Q1191" t="s">
        <v>1292</v>
      </c>
      <c r="R1191" t="s">
        <v>1367</v>
      </c>
      <c r="S1191" t="s">
        <v>12285</v>
      </c>
      <c r="T1191" t="s">
        <v>12286</v>
      </c>
      <c r="U1191">
        <v>19261</v>
      </c>
      <c r="V1191" t="s">
        <v>12287</v>
      </c>
      <c r="W1191" t="s">
        <v>12288</v>
      </c>
      <c r="X1191" t="s">
        <v>11997</v>
      </c>
      <c r="Y1191" t="s">
        <v>12289</v>
      </c>
    </row>
    <row r="1192" spans="1:25">
      <c r="A1192" t="s">
        <v>12290</v>
      </c>
      <c r="B1192">
        <v>535.065659</v>
      </c>
      <c r="C1192">
        <v>1.490632666</v>
      </c>
      <c r="D1192">
        <v>0.60134888</v>
      </c>
      <c r="E1192">
        <v>2.478815068</v>
      </c>
      <c r="F1192">
        <v>0.013181963</v>
      </c>
      <c r="G1192">
        <v>0.050709791</v>
      </c>
      <c r="H1192" t="s">
        <v>1375</v>
      </c>
      <c r="I1192">
        <v>4</v>
      </c>
      <c r="J1192">
        <v>63280686</v>
      </c>
      <c r="K1192">
        <v>63284115</v>
      </c>
      <c r="L1192" t="s">
        <v>1303</v>
      </c>
      <c r="M1192">
        <v>775</v>
      </c>
      <c r="N1192" t="s">
        <v>12291</v>
      </c>
      <c r="O1192" t="s">
        <v>12292</v>
      </c>
      <c r="P1192" t="s">
        <v>6200</v>
      </c>
      <c r="Q1192" t="s">
        <v>1292</v>
      </c>
      <c r="R1192" t="s">
        <v>1367</v>
      </c>
      <c r="S1192" t="s">
        <v>6201</v>
      </c>
      <c r="T1192" t="s">
        <v>12293</v>
      </c>
      <c r="U1192">
        <v>18406</v>
      </c>
      <c r="V1192" t="s">
        <v>12294</v>
      </c>
      <c r="W1192" t="s">
        <v>6203</v>
      </c>
      <c r="X1192" t="s">
        <v>1300</v>
      </c>
      <c r="Y1192" t="s">
        <v>8805</v>
      </c>
    </row>
    <row r="1193" spans="1:25">
      <c r="A1193" t="s">
        <v>12295</v>
      </c>
      <c r="B1193">
        <v>17.61794553</v>
      </c>
      <c r="C1193">
        <v>-1.100801869</v>
      </c>
      <c r="D1193">
        <v>0.445230127</v>
      </c>
      <c r="E1193">
        <v>-2.472433474</v>
      </c>
      <c r="F1193">
        <v>0.013419669</v>
      </c>
      <c r="G1193">
        <v>0.051465778</v>
      </c>
      <c r="H1193" t="s">
        <v>1291</v>
      </c>
      <c r="I1193">
        <v>1</v>
      </c>
      <c r="J1193">
        <v>170941487</v>
      </c>
      <c r="K1193">
        <v>170954536</v>
      </c>
      <c r="L1193" t="s">
        <v>1303</v>
      </c>
      <c r="M1193">
        <v>1774</v>
      </c>
      <c r="N1193" t="s">
        <v>12296</v>
      </c>
      <c r="O1193" t="s">
        <v>12297</v>
      </c>
      <c r="P1193" t="s">
        <v>12298</v>
      </c>
      <c r="Q1193" t="s">
        <v>1292</v>
      </c>
      <c r="R1193" t="s">
        <v>1848</v>
      </c>
      <c r="S1193" t="s">
        <v>12299</v>
      </c>
      <c r="T1193" t="s">
        <v>12300</v>
      </c>
      <c r="U1193">
        <v>75472</v>
      </c>
      <c r="V1193" t="s">
        <v>12301</v>
      </c>
      <c r="W1193" t="s">
        <v>12302</v>
      </c>
      <c r="X1193" t="s">
        <v>12303</v>
      </c>
      <c r="Y1193" t="s">
        <v>1660</v>
      </c>
    </row>
    <row r="1194" spans="1:25">
      <c r="A1194" t="s">
        <v>12304</v>
      </c>
      <c r="B1194">
        <v>18.56487854</v>
      </c>
      <c r="C1194">
        <v>-1.197038786</v>
      </c>
      <c r="D1194">
        <v>0.484289309</v>
      </c>
      <c r="E1194">
        <v>-2.471743156</v>
      </c>
      <c r="F1194">
        <v>0.013445608</v>
      </c>
      <c r="G1194">
        <v>0.051550873</v>
      </c>
      <c r="H1194" t="s">
        <v>1291</v>
      </c>
      <c r="I1194">
        <v>5</v>
      </c>
      <c r="J1194">
        <v>147894130</v>
      </c>
      <c r="K1194">
        <v>148252875</v>
      </c>
      <c r="L1194" t="s">
        <v>1303</v>
      </c>
      <c r="M1194">
        <v>12874</v>
      </c>
      <c r="N1194" t="s">
        <v>12305</v>
      </c>
      <c r="O1194" t="s">
        <v>12306</v>
      </c>
      <c r="P1194" t="s">
        <v>1292</v>
      </c>
      <c r="Q1194" t="s">
        <v>1292</v>
      </c>
      <c r="R1194" t="s">
        <v>1848</v>
      </c>
      <c r="S1194" t="s">
        <v>12307</v>
      </c>
      <c r="T1194" t="s">
        <v>12308</v>
      </c>
      <c r="U1194">
        <v>77521</v>
      </c>
      <c r="V1194" t="s">
        <v>12309</v>
      </c>
      <c r="W1194" t="s">
        <v>1292</v>
      </c>
      <c r="X1194" t="s">
        <v>12310</v>
      </c>
      <c r="Y1194" t="s">
        <v>12311</v>
      </c>
    </row>
    <row r="1195" spans="1:25">
      <c r="A1195" t="s">
        <v>12312</v>
      </c>
      <c r="B1195">
        <v>232.5938197</v>
      </c>
      <c r="C1195">
        <v>1.738897193</v>
      </c>
      <c r="D1195">
        <v>0.703869183</v>
      </c>
      <c r="E1195">
        <v>2.470483486</v>
      </c>
      <c r="F1195">
        <v>0.013493055</v>
      </c>
      <c r="G1195">
        <v>0.051617601</v>
      </c>
      <c r="H1195" t="s">
        <v>1375</v>
      </c>
      <c r="I1195">
        <v>19</v>
      </c>
      <c r="J1195">
        <v>39755515</v>
      </c>
      <c r="K1195">
        <v>39801258</v>
      </c>
      <c r="L1195" t="s">
        <v>1292</v>
      </c>
      <c r="M1195">
        <v>2037</v>
      </c>
      <c r="N1195" t="s">
        <v>12313</v>
      </c>
      <c r="O1195" t="s">
        <v>12314</v>
      </c>
      <c r="P1195" t="s">
        <v>1502</v>
      </c>
      <c r="Q1195" t="s">
        <v>1503</v>
      </c>
      <c r="R1195" t="s">
        <v>1308</v>
      </c>
      <c r="S1195" t="s">
        <v>1504</v>
      </c>
      <c r="T1195" t="s">
        <v>12315</v>
      </c>
      <c r="U1195">
        <v>13099</v>
      </c>
      <c r="V1195" t="s">
        <v>12316</v>
      </c>
      <c r="W1195" t="s">
        <v>2044</v>
      </c>
      <c r="X1195" t="s">
        <v>12317</v>
      </c>
      <c r="Y1195" t="s">
        <v>12318</v>
      </c>
    </row>
    <row r="1196" spans="1:25">
      <c r="A1196" t="s">
        <v>12319</v>
      </c>
      <c r="B1196">
        <v>17.68861964</v>
      </c>
      <c r="C1196">
        <v>1.90555241</v>
      </c>
      <c r="D1196">
        <v>0.771801043</v>
      </c>
      <c r="E1196">
        <v>2.468968431</v>
      </c>
      <c r="F1196">
        <v>0.013550317</v>
      </c>
      <c r="G1196">
        <v>0.05176125</v>
      </c>
      <c r="H1196" t="s">
        <v>1375</v>
      </c>
      <c r="I1196">
        <v>5</v>
      </c>
      <c r="J1196">
        <v>65082022</v>
      </c>
      <c r="K1196">
        <v>65090906</v>
      </c>
      <c r="L1196" t="s">
        <v>1292</v>
      </c>
      <c r="M1196">
        <v>3346</v>
      </c>
      <c r="N1196" t="s">
        <v>12320</v>
      </c>
      <c r="O1196" t="s">
        <v>12321</v>
      </c>
      <c r="P1196" t="s">
        <v>12322</v>
      </c>
      <c r="Q1196" t="s">
        <v>1292</v>
      </c>
      <c r="R1196" t="s">
        <v>2911</v>
      </c>
      <c r="S1196" t="s">
        <v>12323</v>
      </c>
      <c r="T1196" t="s">
        <v>12324</v>
      </c>
      <c r="U1196">
        <v>21897</v>
      </c>
      <c r="V1196" t="s">
        <v>12325</v>
      </c>
      <c r="W1196" t="s">
        <v>12326</v>
      </c>
      <c r="X1196" t="s">
        <v>12327</v>
      </c>
      <c r="Y1196" t="s">
        <v>12328</v>
      </c>
    </row>
    <row r="1197" spans="1:25">
      <c r="A1197" t="s">
        <v>12329</v>
      </c>
      <c r="B1197">
        <v>14.82938088</v>
      </c>
      <c r="C1197">
        <v>1.603632572</v>
      </c>
      <c r="D1197">
        <v>0.649783058</v>
      </c>
      <c r="E1197">
        <v>2.467950729</v>
      </c>
      <c r="F1197">
        <v>0.013588902</v>
      </c>
      <c r="G1197">
        <v>0.051870033</v>
      </c>
      <c r="H1197" t="s">
        <v>1375</v>
      </c>
      <c r="I1197">
        <v>1</v>
      </c>
      <c r="J1197">
        <v>92878587</v>
      </c>
      <c r="K1197">
        <v>92914113</v>
      </c>
      <c r="L1197" t="s">
        <v>1303</v>
      </c>
      <c r="M1197">
        <v>4839</v>
      </c>
      <c r="N1197" t="s">
        <v>12330</v>
      </c>
      <c r="O1197" t="s">
        <v>12331</v>
      </c>
      <c r="P1197" t="s">
        <v>12332</v>
      </c>
      <c r="Q1197" t="s">
        <v>1292</v>
      </c>
      <c r="R1197" t="s">
        <v>1367</v>
      </c>
      <c r="S1197" t="s">
        <v>12333</v>
      </c>
      <c r="T1197" t="s">
        <v>12334</v>
      </c>
      <c r="U1197">
        <v>64095</v>
      </c>
      <c r="V1197" t="s">
        <v>12335</v>
      </c>
      <c r="W1197" t="s">
        <v>12336</v>
      </c>
      <c r="X1197" t="s">
        <v>2745</v>
      </c>
      <c r="Y1197" t="s">
        <v>12337</v>
      </c>
    </row>
    <row r="1198" spans="1:25">
      <c r="A1198" t="s">
        <v>12338</v>
      </c>
      <c r="B1198">
        <v>77.93854316</v>
      </c>
      <c r="C1198">
        <v>1.166321607</v>
      </c>
      <c r="D1198">
        <v>0.472588733</v>
      </c>
      <c r="E1198">
        <v>2.467942052</v>
      </c>
      <c r="F1198">
        <v>0.013589232</v>
      </c>
      <c r="G1198">
        <v>0.051870033</v>
      </c>
      <c r="H1198" t="s">
        <v>1375</v>
      </c>
      <c r="I1198">
        <v>7</v>
      </c>
      <c r="J1198">
        <v>30732147</v>
      </c>
      <c r="K1198">
        <v>30741906</v>
      </c>
      <c r="L1198" t="s">
        <v>1292</v>
      </c>
      <c r="M1198">
        <v>4192</v>
      </c>
      <c r="N1198" t="s">
        <v>12339</v>
      </c>
      <c r="O1198" t="s">
        <v>12340</v>
      </c>
      <c r="P1198" t="s">
        <v>12341</v>
      </c>
      <c r="Q1198" t="s">
        <v>1292</v>
      </c>
      <c r="R1198" t="s">
        <v>3862</v>
      </c>
      <c r="S1198" t="s">
        <v>12342</v>
      </c>
      <c r="T1198" t="s">
        <v>12343</v>
      </c>
      <c r="U1198">
        <v>18301</v>
      </c>
      <c r="V1198" t="s">
        <v>12344</v>
      </c>
      <c r="W1198" t="s">
        <v>12345</v>
      </c>
      <c r="X1198" t="s">
        <v>2006</v>
      </c>
      <c r="Y1198" t="s">
        <v>12346</v>
      </c>
    </row>
    <row r="1199" spans="1:25">
      <c r="A1199" t="s">
        <v>12347</v>
      </c>
      <c r="B1199">
        <v>13.59348968</v>
      </c>
      <c r="C1199">
        <v>1.811294543</v>
      </c>
      <c r="D1199">
        <v>0.734584294</v>
      </c>
      <c r="E1199">
        <v>2.465740907</v>
      </c>
      <c r="F1199">
        <v>0.01367302</v>
      </c>
      <c r="G1199">
        <v>0.052146408</v>
      </c>
      <c r="H1199" t="s">
        <v>1375</v>
      </c>
      <c r="I1199">
        <v>2</v>
      </c>
      <c r="J1199">
        <v>156154219</v>
      </c>
      <c r="K1199">
        <v>156217558</v>
      </c>
      <c r="L1199" t="s">
        <v>1303</v>
      </c>
      <c r="M1199">
        <v>3879</v>
      </c>
      <c r="N1199" t="s">
        <v>12348</v>
      </c>
      <c r="O1199" t="s">
        <v>12349</v>
      </c>
      <c r="P1199" t="s">
        <v>1292</v>
      </c>
      <c r="Q1199" t="s">
        <v>1292</v>
      </c>
      <c r="R1199" t="s">
        <v>1625</v>
      </c>
      <c r="S1199" t="s">
        <v>12350</v>
      </c>
      <c r="T1199" t="s">
        <v>12351</v>
      </c>
      <c r="U1199">
        <v>70873</v>
      </c>
      <c r="V1199" t="s">
        <v>12352</v>
      </c>
      <c r="W1199" t="s">
        <v>12353</v>
      </c>
      <c r="X1199" t="s">
        <v>1801</v>
      </c>
      <c r="Y1199" t="s">
        <v>12354</v>
      </c>
    </row>
    <row r="1200" spans="1:25">
      <c r="A1200" t="s">
        <v>12355</v>
      </c>
      <c r="B1200">
        <v>162.2217167</v>
      </c>
      <c r="C1200">
        <v>1.401415294</v>
      </c>
      <c r="D1200">
        <v>0.5687548</v>
      </c>
      <c r="E1200">
        <v>2.464006094</v>
      </c>
      <c r="F1200">
        <v>0.013739378</v>
      </c>
      <c r="G1200">
        <v>0.05232689</v>
      </c>
      <c r="H1200" t="s">
        <v>1375</v>
      </c>
      <c r="I1200">
        <v>10</v>
      </c>
      <c r="J1200">
        <v>77366086</v>
      </c>
      <c r="K1200">
        <v>77401542</v>
      </c>
      <c r="L1200" t="s">
        <v>1303</v>
      </c>
      <c r="M1200">
        <v>3052</v>
      </c>
      <c r="N1200" t="s">
        <v>12356</v>
      </c>
      <c r="O1200" t="s">
        <v>12357</v>
      </c>
      <c r="P1200" t="s">
        <v>9581</v>
      </c>
      <c r="Q1200" t="s">
        <v>1292</v>
      </c>
      <c r="R1200" t="s">
        <v>9582</v>
      </c>
      <c r="S1200" t="s">
        <v>9583</v>
      </c>
      <c r="T1200" t="s">
        <v>12358</v>
      </c>
      <c r="U1200">
        <v>16414</v>
      </c>
      <c r="V1200" t="s">
        <v>12359</v>
      </c>
      <c r="W1200" t="s">
        <v>12360</v>
      </c>
      <c r="X1200" t="s">
        <v>12361</v>
      </c>
      <c r="Y1200" t="s">
        <v>12362</v>
      </c>
    </row>
    <row r="1201" spans="1:25">
      <c r="A1201" t="s">
        <v>12363</v>
      </c>
      <c r="B1201">
        <v>17.23419884</v>
      </c>
      <c r="C1201">
        <v>1.011852605</v>
      </c>
      <c r="D1201">
        <v>0.410700681</v>
      </c>
      <c r="E1201">
        <v>2.463722736</v>
      </c>
      <c r="F1201">
        <v>0.013750243</v>
      </c>
      <c r="G1201">
        <v>0.052339495</v>
      </c>
      <c r="H1201" t="s">
        <v>1375</v>
      </c>
      <c r="I1201">
        <v>5</v>
      </c>
      <c r="J1201">
        <v>76736545</v>
      </c>
      <c r="K1201">
        <v>76794313</v>
      </c>
      <c r="L1201" t="s">
        <v>1303</v>
      </c>
      <c r="M1201">
        <v>7188</v>
      </c>
      <c r="N1201" t="s">
        <v>12364</v>
      </c>
      <c r="O1201" t="s">
        <v>12365</v>
      </c>
      <c r="P1201" t="s">
        <v>12366</v>
      </c>
      <c r="Q1201" t="s">
        <v>1292</v>
      </c>
      <c r="R1201" t="s">
        <v>1848</v>
      </c>
      <c r="S1201" t="s">
        <v>12367</v>
      </c>
      <c r="T1201" t="s">
        <v>12368</v>
      </c>
      <c r="U1201">
        <v>381644</v>
      </c>
      <c r="V1201" t="s">
        <v>12369</v>
      </c>
      <c r="W1201" t="s">
        <v>12370</v>
      </c>
      <c r="X1201" t="s">
        <v>12371</v>
      </c>
      <c r="Y1201" t="s">
        <v>12372</v>
      </c>
    </row>
    <row r="1202" spans="1:25">
      <c r="A1202" t="s">
        <v>12373</v>
      </c>
      <c r="B1202">
        <v>2.440397616</v>
      </c>
      <c r="C1202">
        <v>-3.572879665</v>
      </c>
      <c r="D1202">
        <v>1.451023175</v>
      </c>
      <c r="E1202">
        <v>-2.462317437</v>
      </c>
      <c r="F1202">
        <v>0.013804243</v>
      </c>
      <c r="G1202">
        <v>0.052486672</v>
      </c>
      <c r="H1202" t="s">
        <v>1291</v>
      </c>
      <c r="I1202">
        <v>1</v>
      </c>
      <c r="J1202">
        <v>78487628</v>
      </c>
      <c r="K1202">
        <v>78514810</v>
      </c>
      <c r="L1202" t="s">
        <v>1303</v>
      </c>
      <c r="M1202">
        <v>1558</v>
      </c>
      <c r="N1202" t="s">
        <v>12374</v>
      </c>
      <c r="O1202" t="s">
        <v>12375</v>
      </c>
      <c r="P1202" t="s">
        <v>12376</v>
      </c>
      <c r="Q1202" t="s">
        <v>12377</v>
      </c>
      <c r="R1202" t="s">
        <v>1759</v>
      </c>
      <c r="S1202" t="s">
        <v>12378</v>
      </c>
      <c r="T1202" t="s">
        <v>12379</v>
      </c>
      <c r="U1202">
        <v>68393</v>
      </c>
      <c r="V1202" t="s">
        <v>12380</v>
      </c>
      <c r="W1202" t="s">
        <v>12381</v>
      </c>
      <c r="X1202" t="s">
        <v>2323</v>
      </c>
      <c r="Y1202" t="s">
        <v>12382</v>
      </c>
    </row>
    <row r="1203" spans="1:25">
      <c r="A1203" t="s">
        <v>12383</v>
      </c>
      <c r="B1203">
        <v>1.681662129</v>
      </c>
      <c r="C1203">
        <v>4.108319867</v>
      </c>
      <c r="D1203">
        <v>1.669176609</v>
      </c>
      <c r="E1203">
        <v>2.461285309</v>
      </c>
      <c r="F1203">
        <v>0.013844023</v>
      </c>
      <c r="G1203">
        <v>0.052594276</v>
      </c>
      <c r="H1203" t="s">
        <v>1375</v>
      </c>
      <c r="I1203">
        <v>1</v>
      </c>
      <c r="J1203">
        <v>130947582</v>
      </c>
      <c r="K1203">
        <v>130952711</v>
      </c>
      <c r="L1203" t="s">
        <v>1303</v>
      </c>
      <c r="M1203">
        <v>1310</v>
      </c>
      <c r="N1203" t="s">
        <v>12384</v>
      </c>
      <c r="O1203" t="s">
        <v>12385</v>
      </c>
      <c r="P1203" t="s">
        <v>12386</v>
      </c>
      <c r="Q1203" t="s">
        <v>1292</v>
      </c>
      <c r="R1203" t="s">
        <v>1367</v>
      </c>
      <c r="S1203" t="s">
        <v>12387</v>
      </c>
      <c r="T1203" t="s">
        <v>12388</v>
      </c>
      <c r="U1203">
        <v>16153</v>
      </c>
      <c r="V1203" t="s">
        <v>12389</v>
      </c>
      <c r="W1203" t="s">
        <v>12390</v>
      </c>
      <c r="X1203" t="s">
        <v>1300</v>
      </c>
      <c r="Y1203" t="s">
        <v>12391</v>
      </c>
    </row>
    <row r="1204" spans="1:25">
      <c r="A1204" t="s">
        <v>12392</v>
      </c>
      <c r="B1204">
        <v>37.44936855</v>
      </c>
      <c r="C1204">
        <v>1.321568294</v>
      </c>
      <c r="D1204">
        <v>0.537309094</v>
      </c>
      <c r="E1204">
        <v>2.459605297</v>
      </c>
      <c r="F1204">
        <v>0.013908989</v>
      </c>
      <c r="G1204">
        <v>0.052768163</v>
      </c>
      <c r="H1204" t="s">
        <v>1375</v>
      </c>
      <c r="I1204">
        <v>5</v>
      </c>
      <c r="J1204">
        <v>136112770</v>
      </c>
      <c r="K1204">
        <v>136140714</v>
      </c>
      <c r="L1204" t="s">
        <v>1303</v>
      </c>
      <c r="M1204">
        <v>7485</v>
      </c>
      <c r="N1204" t="s">
        <v>12393</v>
      </c>
      <c r="O1204" t="s">
        <v>12394</v>
      </c>
      <c r="P1204" t="s">
        <v>12395</v>
      </c>
      <c r="Q1204" t="s">
        <v>1292</v>
      </c>
      <c r="R1204" t="s">
        <v>7754</v>
      </c>
      <c r="S1204" t="s">
        <v>12396</v>
      </c>
      <c r="T1204" t="s">
        <v>12397</v>
      </c>
      <c r="U1204">
        <v>54153</v>
      </c>
      <c r="V1204" t="s">
        <v>12398</v>
      </c>
      <c r="W1204" t="s">
        <v>12399</v>
      </c>
      <c r="X1204" t="s">
        <v>8038</v>
      </c>
      <c r="Y1204" t="s">
        <v>12400</v>
      </c>
    </row>
    <row r="1205" spans="1:25">
      <c r="A1205" t="s">
        <v>12401</v>
      </c>
      <c r="B1205">
        <v>10.43949308</v>
      </c>
      <c r="C1205">
        <v>-1.820165671</v>
      </c>
      <c r="D1205">
        <v>0.740702631</v>
      </c>
      <c r="E1205">
        <v>-2.457350083</v>
      </c>
      <c r="F1205">
        <v>0.013996622</v>
      </c>
      <c r="G1205">
        <v>0.053027443</v>
      </c>
      <c r="H1205" t="s">
        <v>1291</v>
      </c>
      <c r="I1205">
        <v>5</v>
      </c>
      <c r="J1205">
        <v>35659562</v>
      </c>
      <c r="K1205">
        <v>35683042</v>
      </c>
      <c r="L1205" t="s">
        <v>1292</v>
      </c>
      <c r="M1205">
        <v>2245</v>
      </c>
      <c r="N1205" t="s">
        <v>12402</v>
      </c>
      <c r="O1205" t="s">
        <v>12403</v>
      </c>
      <c r="P1205" t="s">
        <v>12404</v>
      </c>
      <c r="Q1205" t="s">
        <v>12405</v>
      </c>
      <c r="R1205" t="s">
        <v>12406</v>
      </c>
      <c r="S1205" t="s">
        <v>12407</v>
      </c>
      <c r="T1205" t="s">
        <v>12408</v>
      </c>
      <c r="U1205">
        <v>242939</v>
      </c>
      <c r="V1205" t="s">
        <v>12409</v>
      </c>
      <c r="W1205" t="s">
        <v>12410</v>
      </c>
      <c r="X1205" t="s">
        <v>8480</v>
      </c>
      <c r="Y1205" t="s">
        <v>12411</v>
      </c>
    </row>
    <row r="1206" spans="1:25">
      <c r="A1206" t="s">
        <v>12412</v>
      </c>
      <c r="B1206">
        <v>240.8559472</v>
      </c>
      <c r="C1206">
        <v>-1.115991511</v>
      </c>
      <c r="D1206">
        <v>0.45432835</v>
      </c>
      <c r="E1206">
        <v>-2.456354552</v>
      </c>
      <c r="F1206">
        <v>0.014035461</v>
      </c>
      <c r="G1206">
        <v>0.053142168</v>
      </c>
      <c r="H1206" t="s">
        <v>1291</v>
      </c>
      <c r="I1206">
        <v>16</v>
      </c>
      <c r="J1206">
        <v>4105393</v>
      </c>
      <c r="K1206">
        <v>4238362</v>
      </c>
      <c r="L1206" t="s">
        <v>1292</v>
      </c>
      <c r="M1206">
        <v>5197</v>
      </c>
      <c r="N1206" t="s">
        <v>12413</v>
      </c>
      <c r="O1206" t="s">
        <v>12414</v>
      </c>
      <c r="P1206" t="s">
        <v>12415</v>
      </c>
      <c r="Q1206" t="s">
        <v>7678</v>
      </c>
      <c r="R1206" t="s">
        <v>1625</v>
      </c>
      <c r="S1206" t="s">
        <v>12416</v>
      </c>
      <c r="T1206" t="s">
        <v>12417</v>
      </c>
      <c r="U1206">
        <v>11515</v>
      </c>
      <c r="V1206" t="s">
        <v>12418</v>
      </c>
      <c r="W1206" t="s">
        <v>12419</v>
      </c>
      <c r="X1206" t="s">
        <v>12420</v>
      </c>
      <c r="Y1206" t="s">
        <v>7685</v>
      </c>
    </row>
    <row r="1207" spans="1:25">
      <c r="A1207" t="s">
        <v>12421</v>
      </c>
      <c r="B1207">
        <v>34.21692631</v>
      </c>
      <c r="C1207">
        <v>1.010648511</v>
      </c>
      <c r="D1207">
        <v>0.412491541</v>
      </c>
      <c r="E1207">
        <v>2.450107239</v>
      </c>
      <c r="F1207">
        <v>0.014281367</v>
      </c>
      <c r="G1207">
        <v>0.053957503</v>
      </c>
      <c r="H1207" t="s">
        <v>1375</v>
      </c>
      <c r="I1207">
        <v>1</v>
      </c>
      <c r="J1207">
        <v>171667265</v>
      </c>
      <c r="K1207">
        <v>171718285</v>
      </c>
      <c r="L1207" t="s">
        <v>1303</v>
      </c>
      <c r="M1207">
        <v>6267</v>
      </c>
      <c r="N1207" t="s">
        <v>12422</v>
      </c>
      <c r="O1207" t="s">
        <v>12423</v>
      </c>
      <c r="P1207" t="s">
        <v>12424</v>
      </c>
      <c r="Q1207" t="s">
        <v>1292</v>
      </c>
      <c r="R1207" t="s">
        <v>1367</v>
      </c>
      <c r="S1207" t="s">
        <v>12425</v>
      </c>
      <c r="T1207" t="s">
        <v>12426</v>
      </c>
      <c r="U1207">
        <v>12523</v>
      </c>
      <c r="V1207" t="s">
        <v>12427</v>
      </c>
      <c r="W1207" t="s">
        <v>12428</v>
      </c>
      <c r="X1207" t="s">
        <v>12429</v>
      </c>
      <c r="Y1207" t="s">
        <v>7704</v>
      </c>
    </row>
    <row r="1208" spans="1:25">
      <c r="A1208" t="s">
        <v>12430</v>
      </c>
      <c r="B1208">
        <v>22.04824649</v>
      </c>
      <c r="C1208">
        <v>-1.056459978</v>
      </c>
      <c r="D1208">
        <v>0.431377828</v>
      </c>
      <c r="E1208">
        <v>-2.449036343</v>
      </c>
      <c r="F1208">
        <v>0.014323899</v>
      </c>
      <c r="G1208">
        <v>0.054088461</v>
      </c>
      <c r="H1208" t="s">
        <v>1291</v>
      </c>
      <c r="I1208">
        <v>18</v>
      </c>
      <c r="J1208">
        <v>55021120</v>
      </c>
      <c r="K1208">
        <v>55125627</v>
      </c>
      <c r="L1208" t="s">
        <v>1292</v>
      </c>
      <c r="M1208">
        <v>8513</v>
      </c>
      <c r="N1208" t="s">
        <v>12431</v>
      </c>
      <c r="O1208" t="s">
        <v>12432</v>
      </c>
      <c r="P1208" t="s">
        <v>1292</v>
      </c>
      <c r="Q1208" t="s">
        <v>1292</v>
      </c>
      <c r="R1208" t="s">
        <v>1379</v>
      </c>
      <c r="S1208" t="s">
        <v>12433</v>
      </c>
      <c r="T1208" t="s">
        <v>12434</v>
      </c>
      <c r="U1208">
        <v>269023</v>
      </c>
      <c r="V1208" t="s">
        <v>12435</v>
      </c>
      <c r="W1208" t="s">
        <v>12436</v>
      </c>
      <c r="X1208" t="s">
        <v>2437</v>
      </c>
      <c r="Y1208" t="s">
        <v>6356</v>
      </c>
    </row>
    <row r="1209" spans="1:25">
      <c r="A1209" t="s">
        <v>12437</v>
      </c>
      <c r="B1209">
        <v>1.516004183</v>
      </c>
      <c r="C1209">
        <v>3.94763581</v>
      </c>
      <c r="D1209">
        <v>1.612460596</v>
      </c>
      <c r="E1209">
        <v>2.448206064</v>
      </c>
      <c r="F1209">
        <v>0.014356952</v>
      </c>
      <c r="G1209">
        <v>0.054180189</v>
      </c>
      <c r="H1209" t="s">
        <v>1375</v>
      </c>
      <c r="I1209">
        <v>8</v>
      </c>
      <c r="J1209">
        <v>93084253</v>
      </c>
      <c r="K1209">
        <v>93102914</v>
      </c>
      <c r="L1209" t="s">
        <v>1303</v>
      </c>
      <c r="M1209">
        <v>3127</v>
      </c>
      <c r="N1209" t="s">
        <v>12438</v>
      </c>
      <c r="O1209" t="s">
        <v>12439</v>
      </c>
      <c r="P1209" t="s">
        <v>12440</v>
      </c>
      <c r="Q1209" t="s">
        <v>1292</v>
      </c>
      <c r="R1209" t="s">
        <v>1828</v>
      </c>
      <c r="S1209" t="s">
        <v>12441</v>
      </c>
      <c r="T1209" t="s">
        <v>12442</v>
      </c>
      <c r="U1209">
        <v>54352</v>
      </c>
      <c r="V1209" t="s">
        <v>12443</v>
      </c>
      <c r="W1209" t="s">
        <v>12444</v>
      </c>
      <c r="X1209" t="s">
        <v>2437</v>
      </c>
      <c r="Y1209" t="s">
        <v>12445</v>
      </c>
    </row>
    <row r="1210" spans="1:25">
      <c r="A1210" t="s">
        <v>12446</v>
      </c>
      <c r="B1210">
        <v>1.502839307</v>
      </c>
      <c r="C1210">
        <v>-4.138678518</v>
      </c>
      <c r="D1210">
        <v>1.691803518</v>
      </c>
      <c r="E1210">
        <v>-2.446311569</v>
      </c>
      <c r="F1210">
        <v>0.014432622</v>
      </c>
      <c r="G1210">
        <v>0.054395906</v>
      </c>
      <c r="H1210" t="s">
        <v>1291</v>
      </c>
      <c r="I1210">
        <v>11</v>
      </c>
      <c r="J1210">
        <v>8966054</v>
      </c>
      <c r="K1210">
        <v>8998991</v>
      </c>
      <c r="L1210" t="s">
        <v>1292</v>
      </c>
      <c r="M1210">
        <v>1299</v>
      </c>
      <c r="N1210" t="s">
        <v>12447</v>
      </c>
      <c r="O1210" t="s">
        <v>12448</v>
      </c>
      <c r="P1210" t="s">
        <v>12449</v>
      </c>
      <c r="Q1210" t="s">
        <v>1292</v>
      </c>
      <c r="R1210" t="s">
        <v>7338</v>
      </c>
      <c r="S1210" t="s">
        <v>12450</v>
      </c>
      <c r="T1210" t="s">
        <v>12451</v>
      </c>
      <c r="U1210">
        <v>194974</v>
      </c>
      <c r="V1210" t="s">
        <v>12452</v>
      </c>
      <c r="W1210" t="s">
        <v>12453</v>
      </c>
      <c r="X1210" t="s">
        <v>12454</v>
      </c>
      <c r="Y1210" t="s">
        <v>12455</v>
      </c>
    </row>
    <row r="1211" spans="1:25">
      <c r="A1211" t="s">
        <v>12456</v>
      </c>
      <c r="B1211">
        <v>3.460978879</v>
      </c>
      <c r="C1211">
        <v>-2.388121625</v>
      </c>
      <c r="D1211">
        <v>0.976217169</v>
      </c>
      <c r="E1211">
        <v>-2.446301602</v>
      </c>
      <c r="F1211">
        <v>0.014433021</v>
      </c>
      <c r="G1211">
        <v>0.054395906</v>
      </c>
      <c r="H1211" t="s">
        <v>1291</v>
      </c>
      <c r="I1211">
        <v>6</v>
      </c>
      <c r="J1211">
        <v>27275118</v>
      </c>
      <c r="K1211">
        <v>28135177</v>
      </c>
      <c r="L1211" t="s">
        <v>1292</v>
      </c>
      <c r="M1211">
        <v>9898</v>
      </c>
      <c r="N1211" t="s">
        <v>12457</v>
      </c>
      <c r="O1211" t="s">
        <v>12458</v>
      </c>
      <c r="P1211" t="s">
        <v>12459</v>
      </c>
      <c r="Q1211" t="s">
        <v>1292</v>
      </c>
      <c r="R1211" t="s">
        <v>3862</v>
      </c>
      <c r="S1211" t="s">
        <v>12460</v>
      </c>
      <c r="T1211" t="s">
        <v>12461</v>
      </c>
      <c r="U1211">
        <v>14823</v>
      </c>
      <c r="V1211" t="s">
        <v>12462</v>
      </c>
      <c r="W1211" t="s">
        <v>12463</v>
      </c>
      <c r="X1211" t="s">
        <v>12464</v>
      </c>
      <c r="Y1211" t="s">
        <v>12465</v>
      </c>
    </row>
    <row r="1212" spans="1:25">
      <c r="A1212" t="s">
        <v>12466</v>
      </c>
      <c r="B1212">
        <v>8.94635845</v>
      </c>
      <c r="C1212">
        <v>2.290040717</v>
      </c>
      <c r="D1212">
        <v>0.936300143</v>
      </c>
      <c r="E1212">
        <v>2.445840402</v>
      </c>
      <c r="F1212">
        <v>0.014451496</v>
      </c>
      <c r="G1212">
        <v>0.054435683</v>
      </c>
      <c r="H1212" t="s">
        <v>1375</v>
      </c>
      <c r="I1212">
        <v>7</v>
      </c>
      <c r="J1212">
        <v>30411634</v>
      </c>
      <c r="K1212">
        <v>30424959</v>
      </c>
      <c r="L1212" t="s">
        <v>1303</v>
      </c>
      <c r="M1212">
        <v>3761</v>
      </c>
      <c r="N1212" t="s">
        <v>12467</v>
      </c>
      <c r="O1212" t="s">
        <v>12468</v>
      </c>
      <c r="P1212" t="s">
        <v>12469</v>
      </c>
      <c r="Q1212" t="s">
        <v>12470</v>
      </c>
      <c r="R1212" t="s">
        <v>1564</v>
      </c>
      <c r="S1212" t="s">
        <v>12471</v>
      </c>
      <c r="T1212" t="s">
        <v>12472</v>
      </c>
      <c r="U1212">
        <v>11944</v>
      </c>
      <c r="V1212" t="s">
        <v>12473</v>
      </c>
      <c r="W1212" t="s">
        <v>12474</v>
      </c>
      <c r="X1212" t="s">
        <v>12475</v>
      </c>
      <c r="Y1212" t="s">
        <v>12476</v>
      </c>
    </row>
    <row r="1213" spans="1:25">
      <c r="A1213" t="s">
        <v>12477</v>
      </c>
      <c r="B1213">
        <v>33.88286037</v>
      </c>
      <c r="C1213">
        <v>1.059259395</v>
      </c>
      <c r="D1213">
        <v>0.433213033</v>
      </c>
      <c r="E1213">
        <v>2.445123566</v>
      </c>
      <c r="F1213">
        <v>0.014480252</v>
      </c>
      <c r="G1213">
        <v>0.054514124</v>
      </c>
      <c r="H1213" t="s">
        <v>1375</v>
      </c>
      <c r="I1213">
        <v>1</v>
      </c>
      <c r="J1213">
        <v>176561219</v>
      </c>
      <c r="K1213">
        <v>176641633</v>
      </c>
      <c r="L1213" t="s">
        <v>1292</v>
      </c>
      <c r="M1213">
        <v>18049</v>
      </c>
      <c r="N1213" t="s">
        <v>12478</v>
      </c>
      <c r="O1213" t="s">
        <v>12479</v>
      </c>
      <c r="P1213" t="s">
        <v>12480</v>
      </c>
      <c r="Q1213" t="s">
        <v>1292</v>
      </c>
      <c r="R1213" t="s">
        <v>1848</v>
      </c>
      <c r="S1213" t="s">
        <v>12481</v>
      </c>
      <c r="T1213" t="s">
        <v>12482</v>
      </c>
      <c r="U1213">
        <v>545389</v>
      </c>
      <c r="V1213" t="s">
        <v>12483</v>
      </c>
      <c r="W1213" t="s">
        <v>1299</v>
      </c>
      <c r="X1213" t="s">
        <v>12484</v>
      </c>
      <c r="Y1213" t="s">
        <v>2915</v>
      </c>
    </row>
    <row r="1214" spans="1:25">
      <c r="A1214" t="s">
        <v>12485</v>
      </c>
      <c r="B1214">
        <v>8.551375188</v>
      </c>
      <c r="C1214">
        <v>1.90581745</v>
      </c>
      <c r="D1214">
        <v>0.781204833</v>
      </c>
      <c r="E1214">
        <v>2.439587376</v>
      </c>
      <c r="F1214">
        <v>0.014704046</v>
      </c>
      <c r="G1214">
        <v>0.055190365</v>
      </c>
      <c r="H1214" t="s">
        <v>1375</v>
      </c>
      <c r="I1214">
        <v>3</v>
      </c>
      <c r="J1214">
        <v>105881027</v>
      </c>
      <c r="K1214">
        <v>105894739</v>
      </c>
      <c r="L1214" t="s">
        <v>1303</v>
      </c>
      <c r="M1214">
        <v>3561</v>
      </c>
      <c r="N1214" t="s">
        <v>12486</v>
      </c>
      <c r="O1214" t="s">
        <v>12487</v>
      </c>
      <c r="P1214" t="s">
        <v>12488</v>
      </c>
      <c r="Q1214" t="s">
        <v>1292</v>
      </c>
      <c r="R1214" t="s">
        <v>1738</v>
      </c>
      <c r="S1214" t="s">
        <v>12489</v>
      </c>
      <c r="T1214" t="s">
        <v>12490</v>
      </c>
      <c r="U1214">
        <v>12659</v>
      </c>
      <c r="V1214" t="s">
        <v>12491</v>
      </c>
      <c r="W1214" t="s">
        <v>12492</v>
      </c>
      <c r="X1214" t="s">
        <v>12493</v>
      </c>
      <c r="Y1214" t="s">
        <v>12494</v>
      </c>
    </row>
    <row r="1215" spans="1:25">
      <c r="A1215" t="s">
        <v>12495</v>
      </c>
      <c r="B1215">
        <v>24.678773</v>
      </c>
      <c r="C1215">
        <v>-1.107775533</v>
      </c>
      <c r="D1215">
        <v>0.454181048</v>
      </c>
      <c r="E1215">
        <v>-2.439061553</v>
      </c>
      <c r="F1215">
        <v>0.01472546</v>
      </c>
      <c r="G1215">
        <v>0.055253418</v>
      </c>
      <c r="H1215" t="s">
        <v>1291</v>
      </c>
      <c r="I1215">
        <v>5</v>
      </c>
      <c r="J1215">
        <v>120868398</v>
      </c>
      <c r="K1215">
        <v>120887918</v>
      </c>
      <c r="L1215" t="s">
        <v>1292</v>
      </c>
      <c r="M1215">
        <v>4451</v>
      </c>
      <c r="N1215" t="s">
        <v>12496</v>
      </c>
      <c r="O1215" t="s">
        <v>12497</v>
      </c>
      <c r="P1215" t="s">
        <v>12498</v>
      </c>
      <c r="Q1215" t="s">
        <v>12499</v>
      </c>
      <c r="R1215" t="s">
        <v>1613</v>
      </c>
      <c r="S1215" t="s">
        <v>12500</v>
      </c>
      <c r="T1215" t="s">
        <v>12501</v>
      </c>
      <c r="U1215">
        <v>246728</v>
      </c>
      <c r="V1215" t="s">
        <v>12502</v>
      </c>
      <c r="W1215" t="s">
        <v>12503</v>
      </c>
      <c r="X1215" t="s">
        <v>12504</v>
      </c>
      <c r="Y1215" t="s">
        <v>12505</v>
      </c>
    </row>
    <row r="1216" spans="1:25">
      <c r="A1216" t="s">
        <v>12506</v>
      </c>
      <c r="B1216">
        <v>21.10855426</v>
      </c>
      <c r="C1216">
        <v>2.912325331</v>
      </c>
      <c r="D1216">
        <v>1.194979793</v>
      </c>
      <c r="E1216">
        <v>2.437133538</v>
      </c>
      <c r="F1216">
        <v>0.014804211</v>
      </c>
      <c r="G1216">
        <v>0.05549056</v>
      </c>
      <c r="H1216" t="s">
        <v>1375</v>
      </c>
      <c r="I1216">
        <v>10</v>
      </c>
      <c r="J1216">
        <v>61133612</v>
      </c>
      <c r="K1216">
        <v>61140459</v>
      </c>
      <c r="L1216" t="s">
        <v>1303</v>
      </c>
      <c r="M1216">
        <v>2584</v>
      </c>
      <c r="N1216" t="s">
        <v>12507</v>
      </c>
      <c r="O1216" t="s">
        <v>12508</v>
      </c>
      <c r="P1216" t="s">
        <v>12509</v>
      </c>
      <c r="Q1216" t="s">
        <v>1292</v>
      </c>
      <c r="R1216" t="s">
        <v>1848</v>
      </c>
      <c r="S1216" t="s">
        <v>12510</v>
      </c>
      <c r="T1216" t="s">
        <v>12511</v>
      </c>
      <c r="U1216">
        <v>18646</v>
      </c>
      <c r="V1216" t="s">
        <v>12512</v>
      </c>
      <c r="W1216" t="s">
        <v>12513</v>
      </c>
      <c r="X1216" t="s">
        <v>12514</v>
      </c>
      <c r="Y1216" t="s">
        <v>12515</v>
      </c>
    </row>
    <row r="1217" spans="1:25">
      <c r="A1217" t="s">
        <v>12516</v>
      </c>
      <c r="B1217">
        <v>1.581940795</v>
      </c>
      <c r="C1217">
        <v>4.012327562</v>
      </c>
      <c r="D1217">
        <v>1.648075268</v>
      </c>
      <c r="E1217">
        <v>2.434553591</v>
      </c>
      <c r="F1217">
        <v>0.014910172</v>
      </c>
      <c r="G1217">
        <v>0.055766071</v>
      </c>
      <c r="H1217" t="s">
        <v>1375</v>
      </c>
      <c r="I1217">
        <v>17</v>
      </c>
      <c r="J1217">
        <v>28794615</v>
      </c>
      <c r="K1217">
        <v>28804653</v>
      </c>
      <c r="L1217" t="s">
        <v>1303</v>
      </c>
      <c r="M1217">
        <v>2388</v>
      </c>
      <c r="N1217" t="s">
        <v>12517</v>
      </c>
      <c r="O1217" t="s">
        <v>12518</v>
      </c>
      <c r="P1217" t="s">
        <v>12519</v>
      </c>
      <c r="Q1217" t="s">
        <v>1292</v>
      </c>
      <c r="R1217" t="s">
        <v>12520</v>
      </c>
      <c r="S1217" t="s">
        <v>12521</v>
      </c>
      <c r="T1217" t="s">
        <v>12522</v>
      </c>
      <c r="U1217">
        <v>328789</v>
      </c>
      <c r="V1217" t="s">
        <v>12523</v>
      </c>
      <c r="W1217" t="s">
        <v>12524</v>
      </c>
      <c r="X1217" t="s">
        <v>12525</v>
      </c>
      <c r="Y1217" t="s">
        <v>1660</v>
      </c>
    </row>
    <row r="1218" spans="1:25">
      <c r="A1218" t="s">
        <v>12526</v>
      </c>
      <c r="B1218">
        <v>150.8819295</v>
      </c>
      <c r="C1218">
        <v>1.382603399</v>
      </c>
      <c r="D1218">
        <v>0.56918444</v>
      </c>
      <c r="E1218">
        <v>2.429095565</v>
      </c>
      <c r="F1218">
        <v>0.015136542</v>
      </c>
      <c r="G1218">
        <v>0.056291063</v>
      </c>
      <c r="H1218" t="s">
        <v>1375</v>
      </c>
      <c r="I1218">
        <v>5</v>
      </c>
      <c r="J1218">
        <v>92494497</v>
      </c>
      <c r="K1218">
        <v>92496748</v>
      </c>
      <c r="L1218" t="s">
        <v>1292</v>
      </c>
      <c r="M1218">
        <v>2252</v>
      </c>
      <c r="N1218" t="s">
        <v>12527</v>
      </c>
      <c r="O1218" t="s">
        <v>12528</v>
      </c>
      <c r="P1218" t="s">
        <v>12529</v>
      </c>
      <c r="Q1218" t="s">
        <v>1292</v>
      </c>
      <c r="R1218" t="s">
        <v>3862</v>
      </c>
      <c r="S1218" t="s">
        <v>12530</v>
      </c>
      <c r="T1218" t="s">
        <v>12531</v>
      </c>
      <c r="U1218">
        <v>15945</v>
      </c>
      <c r="V1218" t="s">
        <v>12532</v>
      </c>
      <c r="W1218" t="s">
        <v>12533</v>
      </c>
      <c r="X1218" t="s">
        <v>12534</v>
      </c>
      <c r="Y1218" t="s">
        <v>12535</v>
      </c>
    </row>
    <row r="1219" spans="1:25">
      <c r="A1219" t="s">
        <v>12536</v>
      </c>
      <c r="B1219">
        <v>1.548689351</v>
      </c>
      <c r="C1219">
        <v>3.985362717</v>
      </c>
      <c r="D1219">
        <v>1.643138177</v>
      </c>
      <c r="E1219">
        <v>2.425458048</v>
      </c>
      <c r="F1219">
        <v>0.015289083</v>
      </c>
      <c r="G1219">
        <v>0.056796876</v>
      </c>
      <c r="H1219" t="s">
        <v>1375</v>
      </c>
      <c r="I1219">
        <v>9</v>
      </c>
      <c r="J1219">
        <v>38663595</v>
      </c>
      <c r="K1219">
        <v>38671413</v>
      </c>
      <c r="L1219" t="s">
        <v>1303</v>
      </c>
      <c r="M1219">
        <v>5711</v>
      </c>
      <c r="N1219" t="s">
        <v>12537</v>
      </c>
      <c r="O1219" t="s">
        <v>12538</v>
      </c>
      <c r="P1219" t="s">
        <v>12539</v>
      </c>
      <c r="Q1219" t="s">
        <v>1292</v>
      </c>
      <c r="R1219" t="s">
        <v>1292</v>
      </c>
      <c r="S1219" t="s">
        <v>1292</v>
      </c>
      <c r="T1219" t="s">
        <v>12540</v>
      </c>
      <c r="U1219">
        <v>258783</v>
      </c>
      <c r="V1219" t="s">
        <v>12541</v>
      </c>
      <c r="W1219" t="s">
        <v>12542</v>
      </c>
      <c r="X1219" t="s">
        <v>1721</v>
      </c>
      <c r="Y1219" t="s">
        <v>12543</v>
      </c>
    </row>
    <row r="1220" spans="1:25">
      <c r="A1220" t="s">
        <v>12544</v>
      </c>
      <c r="B1220">
        <v>10.12821808</v>
      </c>
      <c r="C1220">
        <v>-1.61005974</v>
      </c>
      <c r="D1220">
        <v>0.664973488</v>
      </c>
      <c r="E1220">
        <v>-2.421238996</v>
      </c>
      <c r="F1220">
        <v>0.015467704</v>
      </c>
      <c r="G1220">
        <v>0.057290109</v>
      </c>
      <c r="H1220" t="s">
        <v>1291</v>
      </c>
      <c r="I1220">
        <v>8</v>
      </c>
      <c r="J1220">
        <v>46338498</v>
      </c>
      <c r="K1220">
        <v>46372585</v>
      </c>
      <c r="L1220" t="s">
        <v>1303</v>
      </c>
      <c r="M1220">
        <v>5147</v>
      </c>
      <c r="N1220" t="s">
        <v>12545</v>
      </c>
      <c r="O1220" t="s">
        <v>12546</v>
      </c>
      <c r="P1220" t="s">
        <v>12547</v>
      </c>
      <c r="Q1220" t="s">
        <v>1292</v>
      </c>
      <c r="R1220" t="s">
        <v>12548</v>
      </c>
      <c r="S1220" t="s">
        <v>12549</v>
      </c>
      <c r="T1220" t="s">
        <v>12550</v>
      </c>
      <c r="U1220">
        <v>53318</v>
      </c>
      <c r="V1220" t="s">
        <v>12551</v>
      </c>
      <c r="W1220" t="s">
        <v>12552</v>
      </c>
      <c r="X1220" t="s">
        <v>12553</v>
      </c>
      <c r="Y1220" t="s">
        <v>12554</v>
      </c>
    </row>
    <row r="1221" spans="1:25">
      <c r="A1221" t="s">
        <v>12555</v>
      </c>
      <c r="B1221">
        <v>50.31149855</v>
      </c>
      <c r="C1221">
        <v>1.196192506</v>
      </c>
      <c r="D1221">
        <v>0.494290859</v>
      </c>
      <c r="E1221">
        <v>2.420017455</v>
      </c>
      <c r="F1221">
        <v>0.015519762</v>
      </c>
      <c r="G1221">
        <v>0.057451961</v>
      </c>
      <c r="H1221" t="s">
        <v>1375</v>
      </c>
      <c r="I1221">
        <v>7</v>
      </c>
      <c r="J1221">
        <v>130537841</v>
      </c>
      <c r="K1221">
        <v>130587390</v>
      </c>
      <c r="L1221" t="s">
        <v>1303</v>
      </c>
      <c r="M1221">
        <v>2879</v>
      </c>
      <c r="N1221" t="s">
        <v>12556</v>
      </c>
      <c r="O1221" t="s">
        <v>12557</v>
      </c>
      <c r="P1221" t="s">
        <v>12558</v>
      </c>
      <c r="Q1221" t="s">
        <v>2946</v>
      </c>
      <c r="R1221" t="s">
        <v>1937</v>
      </c>
      <c r="S1221" t="s">
        <v>12559</v>
      </c>
      <c r="T1221" t="s">
        <v>12560</v>
      </c>
      <c r="U1221">
        <v>56213</v>
      </c>
      <c r="V1221" t="s">
        <v>12561</v>
      </c>
      <c r="W1221" t="s">
        <v>12562</v>
      </c>
      <c r="X1221" t="s">
        <v>12563</v>
      </c>
      <c r="Y1221" t="s">
        <v>12564</v>
      </c>
    </row>
    <row r="1222" spans="1:25">
      <c r="A1222" t="s">
        <v>12565</v>
      </c>
      <c r="B1222">
        <v>12.88985276</v>
      </c>
      <c r="C1222">
        <v>-1.572275685</v>
      </c>
      <c r="D1222">
        <v>0.650122906</v>
      </c>
      <c r="E1222">
        <v>-2.418428377</v>
      </c>
      <c r="F1222">
        <v>0.015587714</v>
      </c>
      <c r="G1222">
        <v>0.057610413</v>
      </c>
      <c r="H1222" t="s">
        <v>1291</v>
      </c>
      <c r="I1222">
        <v>7</v>
      </c>
      <c r="J1222">
        <v>16726633</v>
      </c>
      <c r="K1222">
        <v>16731441</v>
      </c>
      <c r="L1222" t="s">
        <v>1303</v>
      </c>
      <c r="M1222">
        <v>4809</v>
      </c>
      <c r="N1222" t="s">
        <v>12566</v>
      </c>
      <c r="O1222" t="s">
        <v>12567</v>
      </c>
      <c r="P1222" t="s">
        <v>12568</v>
      </c>
      <c r="Q1222" t="s">
        <v>1292</v>
      </c>
      <c r="R1222" t="s">
        <v>1848</v>
      </c>
      <c r="S1222" t="s">
        <v>12569</v>
      </c>
      <c r="T1222" t="s">
        <v>12570</v>
      </c>
      <c r="U1222">
        <v>434130</v>
      </c>
      <c r="V1222" t="s">
        <v>12571</v>
      </c>
      <c r="W1222" t="s">
        <v>12572</v>
      </c>
      <c r="X1222" t="s">
        <v>12573</v>
      </c>
      <c r="Y1222" t="s">
        <v>1292</v>
      </c>
    </row>
    <row r="1223" spans="1:25">
      <c r="A1223" t="s">
        <v>12574</v>
      </c>
      <c r="B1223">
        <v>1.685241475</v>
      </c>
      <c r="C1223">
        <v>3.43527563</v>
      </c>
      <c r="D1223">
        <v>1.420972799</v>
      </c>
      <c r="E1223">
        <v>2.417551999</v>
      </c>
      <c r="F1223">
        <v>0.015625301</v>
      </c>
      <c r="G1223">
        <v>0.057702785</v>
      </c>
      <c r="H1223" t="s">
        <v>1375</v>
      </c>
      <c r="I1223">
        <v>3</v>
      </c>
      <c r="J1223">
        <v>10309269</v>
      </c>
      <c r="K1223">
        <v>10366243</v>
      </c>
      <c r="L1223" t="s">
        <v>1292</v>
      </c>
      <c r="M1223">
        <v>2787</v>
      </c>
      <c r="N1223" t="s">
        <v>12575</v>
      </c>
      <c r="O1223" t="s">
        <v>12576</v>
      </c>
      <c r="P1223" t="s">
        <v>1292</v>
      </c>
      <c r="Q1223" t="s">
        <v>1292</v>
      </c>
      <c r="R1223" t="s">
        <v>2443</v>
      </c>
      <c r="S1223" t="s">
        <v>12577</v>
      </c>
      <c r="T1223" t="s">
        <v>12578</v>
      </c>
      <c r="U1223">
        <v>75497</v>
      </c>
      <c r="V1223" t="s">
        <v>12579</v>
      </c>
      <c r="W1223" t="s">
        <v>12580</v>
      </c>
      <c r="X1223" t="s">
        <v>12581</v>
      </c>
      <c r="Y1223" t="s">
        <v>12008</v>
      </c>
    </row>
    <row r="1224" spans="1:25">
      <c r="A1224" t="s">
        <v>12582</v>
      </c>
      <c r="B1224">
        <v>5.377579213</v>
      </c>
      <c r="C1224">
        <v>1.68024629</v>
      </c>
      <c r="D1224">
        <v>0.696414354</v>
      </c>
      <c r="E1224">
        <v>2.412710593</v>
      </c>
      <c r="F1224">
        <v>0.015834387</v>
      </c>
      <c r="G1224">
        <v>0.058314315</v>
      </c>
      <c r="H1224" t="s">
        <v>1375</v>
      </c>
      <c r="I1224">
        <v>2</v>
      </c>
      <c r="J1224">
        <v>32647038</v>
      </c>
      <c r="K1224">
        <v>32665645</v>
      </c>
      <c r="L1224" t="s">
        <v>1292</v>
      </c>
      <c r="M1224">
        <v>6388</v>
      </c>
      <c r="N1224" t="s">
        <v>12583</v>
      </c>
      <c r="O1224" t="s">
        <v>7763</v>
      </c>
      <c r="P1224" t="s">
        <v>1292</v>
      </c>
      <c r="Q1224" t="s">
        <v>1292</v>
      </c>
      <c r="R1224" t="s">
        <v>4541</v>
      </c>
      <c r="S1224" t="s">
        <v>12584</v>
      </c>
      <c r="T1224" t="s">
        <v>12585</v>
      </c>
      <c r="U1224">
        <v>338348</v>
      </c>
      <c r="V1224" t="s">
        <v>12586</v>
      </c>
      <c r="W1224" t="s">
        <v>1292</v>
      </c>
      <c r="X1224" t="s">
        <v>1292</v>
      </c>
      <c r="Y1224" t="s">
        <v>1660</v>
      </c>
    </row>
    <row r="1225" spans="1:25">
      <c r="A1225" t="s">
        <v>12587</v>
      </c>
      <c r="B1225">
        <v>24.18025767</v>
      </c>
      <c r="C1225">
        <v>1.076644289</v>
      </c>
      <c r="D1225">
        <v>0.446520574</v>
      </c>
      <c r="E1225">
        <v>2.411186294</v>
      </c>
      <c r="F1225">
        <v>0.015900724</v>
      </c>
      <c r="G1225">
        <v>0.058515517</v>
      </c>
      <c r="H1225" t="s">
        <v>1375</v>
      </c>
      <c r="I1225">
        <v>17</v>
      </c>
      <c r="J1225">
        <v>6356615</v>
      </c>
      <c r="K1225">
        <v>6367775</v>
      </c>
      <c r="L1225" t="s">
        <v>1292</v>
      </c>
      <c r="M1225">
        <v>4267</v>
      </c>
      <c r="N1225" t="s">
        <v>12588</v>
      </c>
      <c r="O1225" t="s">
        <v>12589</v>
      </c>
      <c r="P1225" t="s">
        <v>6579</v>
      </c>
      <c r="Q1225" t="s">
        <v>1292</v>
      </c>
      <c r="R1225" t="s">
        <v>6580</v>
      </c>
      <c r="S1225" t="s">
        <v>12590</v>
      </c>
      <c r="T1225" t="s">
        <v>12591</v>
      </c>
      <c r="U1225">
        <v>100310872</v>
      </c>
      <c r="V1225" t="s">
        <v>12592</v>
      </c>
      <c r="W1225" t="s">
        <v>12593</v>
      </c>
      <c r="X1225" t="s">
        <v>12594</v>
      </c>
      <c r="Y1225" t="s">
        <v>12595</v>
      </c>
    </row>
    <row r="1226" spans="1:25">
      <c r="A1226" t="s">
        <v>12596</v>
      </c>
      <c r="B1226">
        <v>57.47110889</v>
      </c>
      <c r="C1226">
        <v>1.222983972</v>
      </c>
      <c r="D1226">
        <v>0.507743843</v>
      </c>
      <c r="E1226">
        <v>2.408663322</v>
      </c>
      <c r="F1226">
        <v>0.016011061</v>
      </c>
      <c r="G1226">
        <v>0.058858526</v>
      </c>
      <c r="H1226" t="s">
        <v>1375</v>
      </c>
      <c r="I1226">
        <v>11</v>
      </c>
      <c r="J1226">
        <v>34176815</v>
      </c>
      <c r="K1226">
        <v>34674719</v>
      </c>
      <c r="L1226" t="s">
        <v>1292</v>
      </c>
      <c r="M1226">
        <v>11425</v>
      </c>
      <c r="N1226" t="s">
        <v>12597</v>
      </c>
      <c r="O1226" t="s">
        <v>12598</v>
      </c>
      <c r="P1226" t="s">
        <v>12599</v>
      </c>
      <c r="Q1226" t="s">
        <v>1292</v>
      </c>
      <c r="R1226" t="s">
        <v>1625</v>
      </c>
      <c r="S1226" t="s">
        <v>12600</v>
      </c>
      <c r="T1226" t="s">
        <v>12601</v>
      </c>
      <c r="U1226">
        <v>94176</v>
      </c>
      <c r="V1226" t="s">
        <v>12602</v>
      </c>
      <c r="W1226" t="s">
        <v>12603</v>
      </c>
      <c r="X1226" t="s">
        <v>12604</v>
      </c>
      <c r="Y1226" t="s">
        <v>12605</v>
      </c>
    </row>
    <row r="1227" spans="1:25">
      <c r="A1227" t="s">
        <v>12606</v>
      </c>
      <c r="B1227">
        <v>20.04268501</v>
      </c>
      <c r="C1227">
        <v>1.264929338</v>
      </c>
      <c r="D1227">
        <v>0.525477172</v>
      </c>
      <c r="E1227">
        <v>2.407201313</v>
      </c>
      <c r="F1227">
        <v>0.016075306</v>
      </c>
      <c r="G1227">
        <v>0.059063106</v>
      </c>
      <c r="H1227" t="s">
        <v>1375</v>
      </c>
      <c r="I1227">
        <v>1</v>
      </c>
      <c r="J1227">
        <v>163889551</v>
      </c>
      <c r="K1227">
        <v>163911750</v>
      </c>
      <c r="L1227" t="s">
        <v>1303</v>
      </c>
      <c r="M1227">
        <v>5911</v>
      </c>
      <c r="N1227" t="s">
        <v>12607</v>
      </c>
      <c r="O1227" t="s">
        <v>12608</v>
      </c>
      <c r="P1227" t="s">
        <v>12609</v>
      </c>
      <c r="Q1227" t="s">
        <v>1292</v>
      </c>
      <c r="R1227" t="s">
        <v>1367</v>
      </c>
      <c r="S1227" t="s">
        <v>12610</v>
      </c>
      <c r="T1227" t="s">
        <v>12611</v>
      </c>
      <c r="U1227">
        <v>20343</v>
      </c>
      <c r="V1227" t="s">
        <v>12612</v>
      </c>
      <c r="W1227" t="s">
        <v>12613</v>
      </c>
      <c r="X1227" t="s">
        <v>12614</v>
      </c>
      <c r="Y1227" t="s">
        <v>12615</v>
      </c>
    </row>
    <row r="1228" spans="1:25">
      <c r="A1228" t="s">
        <v>12616</v>
      </c>
      <c r="B1228">
        <v>1.623783188</v>
      </c>
      <c r="C1228">
        <v>4.055103661</v>
      </c>
      <c r="D1228">
        <v>1.686398416</v>
      </c>
      <c r="E1228">
        <v>2.404594088</v>
      </c>
      <c r="F1228">
        <v>0.016190438</v>
      </c>
      <c r="G1228">
        <v>0.059359181</v>
      </c>
      <c r="H1228" t="s">
        <v>1375</v>
      </c>
      <c r="I1228">
        <v>7</v>
      </c>
      <c r="J1228">
        <v>143055282</v>
      </c>
      <c r="K1228">
        <v>143056887</v>
      </c>
      <c r="L1228" t="s">
        <v>1292</v>
      </c>
      <c r="M1228">
        <v>1121</v>
      </c>
      <c r="N1228" t="s">
        <v>12617</v>
      </c>
      <c r="O1228" t="s">
        <v>12618</v>
      </c>
      <c r="P1228" t="s">
        <v>12619</v>
      </c>
      <c r="Q1228" t="s">
        <v>1292</v>
      </c>
      <c r="R1228" t="s">
        <v>1367</v>
      </c>
      <c r="S1228" t="s">
        <v>12620</v>
      </c>
      <c r="T1228" t="s">
        <v>12621</v>
      </c>
      <c r="U1228">
        <v>22113</v>
      </c>
      <c r="V1228" t="s">
        <v>12622</v>
      </c>
      <c r="W1228" t="s">
        <v>12623</v>
      </c>
      <c r="X1228" t="s">
        <v>5782</v>
      </c>
      <c r="Y1228" t="s">
        <v>12624</v>
      </c>
    </row>
    <row r="1229" spans="1:25">
      <c r="A1229" t="s">
        <v>12625</v>
      </c>
      <c r="B1229">
        <v>17.90140245</v>
      </c>
      <c r="C1229">
        <v>-1.159262315</v>
      </c>
      <c r="D1229">
        <v>0.483275645</v>
      </c>
      <c r="E1229">
        <v>-2.398760058</v>
      </c>
      <c r="F1229">
        <v>0.01645069</v>
      </c>
      <c r="G1229">
        <v>0.0601322</v>
      </c>
      <c r="H1229" t="s">
        <v>1291</v>
      </c>
      <c r="I1229">
        <v>19</v>
      </c>
      <c r="J1229">
        <v>38995463</v>
      </c>
      <c r="K1229">
        <v>39031137</v>
      </c>
      <c r="L1229" t="s">
        <v>1303</v>
      </c>
      <c r="M1229">
        <v>1995</v>
      </c>
      <c r="N1229" t="s">
        <v>12626</v>
      </c>
      <c r="O1229" t="s">
        <v>12627</v>
      </c>
      <c r="P1229" t="s">
        <v>1502</v>
      </c>
      <c r="Q1229" t="s">
        <v>1503</v>
      </c>
      <c r="R1229" t="s">
        <v>1308</v>
      </c>
      <c r="S1229" t="s">
        <v>1504</v>
      </c>
      <c r="T1229" t="s">
        <v>12628</v>
      </c>
      <c r="U1229">
        <v>72082</v>
      </c>
      <c r="V1229" t="s">
        <v>12629</v>
      </c>
      <c r="W1229" t="s">
        <v>12630</v>
      </c>
      <c r="X1229" t="s">
        <v>2045</v>
      </c>
      <c r="Y1229" t="s">
        <v>12631</v>
      </c>
    </row>
    <row r="1230" spans="1:25">
      <c r="A1230" t="s">
        <v>12632</v>
      </c>
      <c r="B1230">
        <v>7.820438105</v>
      </c>
      <c r="C1230">
        <v>1.638344768</v>
      </c>
      <c r="D1230">
        <v>0.684175794</v>
      </c>
      <c r="E1230">
        <v>2.394625448</v>
      </c>
      <c r="F1230">
        <v>0.016637351</v>
      </c>
      <c r="G1230">
        <v>0.060641843</v>
      </c>
      <c r="H1230" t="s">
        <v>1375</v>
      </c>
      <c r="I1230">
        <v>19</v>
      </c>
      <c r="J1230">
        <v>34528094</v>
      </c>
      <c r="K1230">
        <v>34553819</v>
      </c>
      <c r="L1230" t="s">
        <v>1303</v>
      </c>
      <c r="M1230">
        <v>3927</v>
      </c>
      <c r="N1230" t="s">
        <v>12633</v>
      </c>
      <c r="O1230" t="s">
        <v>12634</v>
      </c>
      <c r="P1230" t="s">
        <v>12635</v>
      </c>
      <c r="Q1230" t="s">
        <v>1292</v>
      </c>
      <c r="R1230" t="s">
        <v>4541</v>
      </c>
      <c r="S1230" t="s">
        <v>12636</v>
      </c>
      <c r="T1230" t="s">
        <v>12637</v>
      </c>
      <c r="U1230">
        <v>15958</v>
      </c>
      <c r="V1230" t="s">
        <v>12638</v>
      </c>
      <c r="W1230" t="s">
        <v>12639</v>
      </c>
      <c r="X1230" t="s">
        <v>12640</v>
      </c>
      <c r="Y1230" t="s">
        <v>1660</v>
      </c>
    </row>
    <row r="1231" spans="1:25">
      <c r="A1231" t="s">
        <v>12641</v>
      </c>
      <c r="B1231">
        <v>13.8934715</v>
      </c>
      <c r="C1231">
        <v>1.597164391</v>
      </c>
      <c r="D1231">
        <v>0.667176017</v>
      </c>
      <c r="E1231">
        <v>2.393917574</v>
      </c>
      <c r="F1231">
        <v>0.016669494</v>
      </c>
      <c r="G1231">
        <v>0.060742895</v>
      </c>
      <c r="H1231" t="s">
        <v>1375</v>
      </c>
      <c r="I1231">
        <v>2</v>
      </c>
      <c r="J1231">
        <v>79085770</v>
      </c>
      <c r="K1231">
        <v>79163467</v>
      </c>
      <c r="L1231" t="s">
        <v>1303</v>
      </c>
      <c r="M1231">
        <v>13978</v>
      </c>
      <c r="N1231" t="s">
        <v>12642</v>
      </c>
      <c r="O1231" t="s">
        <v>12643</v>
      </c>
      <c r="P1231" t="s">
        <v>12644</v>
      </c>
      <c r="Q1231" t="s">
        <v>1292</v>
      </c>
      <c r="R1231" t="s">
        <v>12645</v>
      </c>
      <c r="S1231" t="s">
        <v>12646</v>
      </c>
      <c r="T1231" t="s">
        <v>12647</v>
      </c>
      <c r="U1231">
        <v>16401</v>
      </c>
      <c r="V1231" t="s">
        <v>12648</v>
      </c>
      <c r="W1231" t="s">
        <v>12649</v>
      </c>
      <c r="X1231" t="s">
        <v>12650</v>
      </c>
      <c r="Y1231" t="s">
        <v>12651</v>
      </c>
    </row>
    <row r="1232" spans="1:25">
      <c r="A1232" t="s">
        <v>12652</v>
      </c>
      <c r="B1232">
        <v>29.1983155</v>
      </c>
      <c r="C1232">
        <v>1.185276813</v>
      </c>
      <c r="D1232">
        <v>0.496710117</v>
      </c>
      <c r="E1232">
        <v>2.386254624</v>
      </c>
      <c r="F1232">
        <v>0.017020962</v>
      </c>
      <c r="G1232">
        <v>0.061745347</v>
      </c>
      <c r="H1232" t="s">
        <v>1375</v>
      </c>
      <c r="I1232">
        <v>4</v>
      </c>
      <c r="J1232">
        <v>141303373</v>
      </c>
      <c r="K1232">
        <v>141333407</v>
      </c>
      <c r="L1232" t="s">
        <v>1292</v>
      </c>
      <c r="M1232">
        <v>4457</v>
      </c>
      <c r="N1232" t="s">
        <v>12653</v>
      </c>
      <c r="O1232" t="s">
        <v>12654</v>
      </c>
      <c r="P1232" t="s">
        <v>12655</v>
      </c>
      <c r="Q1232" t="s">
        <v>1292</v>
      </c>
      <c r="R1232" t="s">
        <v>1925</v>
      </c>
      <c r="S1232" t="s">
        <v>12656</v>
      </c>
      <c r="T1232" t="s">
        <v>12657</v>
      </c>
      <c r="U1232">
        <v>74202</v>
      </c>
      <c r="V1232" t="s">
        <v>12658</v>
      </c>
      <c r="W1232" t="s">
        <v>12659</v>
      </c>
      <c r="X1232" t="s">
        <v>12660</v>
      </c>
      <c r="Y1232" t="s">
        <v>12661</v>
      </c>
    </row>
    <row r="1233" spans="1:25">
      <c r="A1233" t="s">
        <v>12662</v>
      </c>
      <c r="B1233">
        <v>3.911661867</v>
      </c>
      <c r="C1233">
        <v>-2.573518938</v>
      </c>
      <c r="D1233">
        <v>1.078648173</v>
      </c>
      <c r="E1233">
        <v>-2.385874284</v>
      </c>
      <c r="F1233">
        <v>0.017038574</v>
      </c>
      <c r="G1233">
        <v>0.06179293</v>
      </c>
      <c r="H1233" t="s">
        <v>1291</v>
      </c>
      <c r="I1233">
        <v>11</v>
      </c>
      <c r="J1233">
        <v>93840640</v>
      </c>
      <c r="K1233">
        <v>93847085</v>
      </c>
      <c r="L1233" t="s">
        <v>1292</v>
      </c>
      <c r="M1233">
        <v>1171</v>
      </c>
      <c r="N1233" t="s">
        <v>12663</v>
      </c>
      <c r="O1233" t="s">
        <v>12664</v>
      </c>
      <c r="P1233" t="s">
        <v>9683</v>
      </c>
      <c r="Q1233" t="s">
        <v>9684</v>
      </c>
      <c r="R1233" t="s">
        <v>5597</v>
      </c>
      <c r="S1233" t="s">
        <v>12665</v>
      </c>
      <c r="T1233" t="s">
        <v>12666</v>
      </c>
      <c r="U1233">
        <v>18103</v>
      </c>
      <c r="V1233" t="s">
        <v>12667</v>
      </c>
      <c r="W1233" t="s">
        <v>12668</v>
      </c>
      <c r="X1233" t="s">
        <v>12669</v>
      </c>
      <c r="Y1233" t="s">
        <v>12670</v>
      </c>
    </row>
    <row r="1234" spans="1:25">
      <c r="A1234" t="s">
        <v>12671</v>
      </c>
      <c r="B1234">
        <v>1401.627992</v>
      </c>
      <c r="C1234">
        <v>-1.020694052</v>
      </c>
      <c r="D1234">
        <v>0.427981076</v>
      </c>
      <c r="E1234">
        <v>-2.384904633</v>
      </c>
      <c r="F1234">
        <v>0.017083549</v>
      </c>
      <c r="G1234">
        <v>0.061890718</v>
      </c>
      <c r="H1234" t="s">
        <v>1291</v>
      </c>
      <c r="I1234">
        <v>11</v>
      </c>
      <c r="J1234">
        <v>5850820</v>
      </c>
      <c r="K1234">
        <v>5900081</v>
      </c>
      <c r="L1234" t="s">
        <v>1292</v>
      </c>
      <c r="M1234">
        <v>3033</v>
      </c>
      <c r="N1234" t="s">
        <v>12672</v>
      </c>
      <c r="O1234" t="s">
        <v>12673</v>
      </c>
      <c r="P1234" t="s">
        <v>12674</v>
      </c>
      <c r="Q1234" t="s">
        <v>12675</v>
      </c>
      <c r="R1234" t="s">
        <v>1738</v>
      </c>
      <c r="S1234" t="s">
        <v>12676</v>
      </c>
      <c r="T1234" t="s">
        <v>12677</v>
      </c>
      <c r="U1234">
        <v>103988</v>
      </c>
      <c r="V1234" t="s">
        <v>12678</v>
      </c>
      <c r="W1234" t="s">
        <v>12679</v>
      </c>
      <c r="X1234" t="s">
        <v>12680</v>
      </c>
      <c r="Y1234" t="s">
        <v>12681</v>
      </c>
    </row>
    <row r="1235" spans="1:25">
      <c r="A1235" t="s">
        <v>12682</v>
      </c>
      <c r="B1235">
        <v>25.33872628</v>
      </c>
      <c r="C1235">
        <v>1.210551258</v>
      </c>
      <c r="D1235">
        <v>0.508196363</v>
      </c>
      <c r="E1235">
        <v>2.382054154</v>
      </c>
      <c r="F1235">
        <v>0.017216365</v>
      </c>
      <c r="G1235">
        <v>0.062224282</v>
      </c>
      <c r="H1235" t="s">
        <v>1375</v>
      </c>
      <c r="I1235">
        <v>1</v>
      </c>
      <c r="J1235">
        <v>143626528</v>
      </c>
      <c r="K1235">
        <v>143652806</v>
      </c>
      <c r="L1235" t="s">
        <v>1292</v>
      </c>
      <c r="M1235">
        <v>9541</v>
      </c>
      <c r="N1235" t="s">
        <v>12683</v>
      </c>
      <c r="O1235" t="s">
        <v>12684</v>
      </c>
      <c r="P1235" t="s">
        <v>12685</v>
      </c>
      <c r="Q1235" t="s">
        <v>1292</v>
      </c>
      <c r="R1235" t="s">
        <v>5030</v>
      </c>
      <c r="S1235" t="s">
        <v>12686</v>
      </c>
      <c r="T1235" t="s">
        <v>12687</v>
      </c>
      <c r="U1235">
        <v>20822</v>
      </c>
      <c r="V1235" t="s">
        <v>12688</v>
      </c>
      <c r="W1235" t="s">
        <v>12689</v>
      </c>
      <c r="X1235" t="s">
        <v>12690</v>
      </c>
      <c r="Y1235" t="s">
        <v>12691</v>
      </c>
    </row>
    <row r="1236" spans="1:25">
      <c r="A1236" t="s">
        <v>12692</v>
      </c>
      <c r="B1236">
        <v>3.851660352</v>
      </c>
      <c r="C1236">
        <v>2.332469728</v>
      </c>
      <c r="D1236">
        <v>0.980048729</v>
      </c>
      <c r="E1236">
        <v>2.379952812</v>
      </c>
      <c r="F1236">
        <v>0.017314855</v>
      </c>
      <c r="G1236">
        <v>0.062481671</v>
      </c>
      <c r="H1236" t="s">
        <v>1375</v>
      </c>
      <c r="I1236">
        <v>11</v>
      </c>
      <c r="J1236">
        <v>29693048</v>
      </c>
      <c r="K1236">
        <v>29976033</v>
      </c>
      <c r="L1236" t="s">
        <v>1292</v>
      </c>
      <c r="M1236">
        <v>9279</v>
      </c>
      <c r="N1236" t="s">
        <v>12693</v>
      </c>
      <c r="O1236" t="s">
        <v>12694</v>
      </c>
      <c r="P1236" t="s">
        <v>12695</v>
      </c>
      <c r="Q1236" t="s">
        <v>1292</v>
      </c>
      <c r="R1236" t="s">
        <v>1887</v>
      </c>
      <c r="S1236" t="s">
        <v>12696</v>
      </c>
      <c r="T1236" t="s">
        <v>12697</v>
      </c>
      <c r="U1236">
        <v>237711</v>
      </c>
      <c r="V1236" t="s">
        <v>12698</v>
      </c>
      <c r="W1236" t="s">
        <v>1299</v>
      </c>
      <c r="X1236" t="s">
        <v>12699</v>
      </c>
      <c r="Y1236" t="s">
        <v>12700</v>
      </c>
    </row>
    <row r="1237" spans="1:25">
      <c r="A1237" t="s">
        <v>12701</v>
      </c>
      <c r="B1237">
        <v>3.896841608</v>
      </c>
      <c r="C1237">
        <v>2.359115846</v>
      </c>
      <c r="D1237">
        <v>0.992366738</v>
      </c>
      <c r="E1237">
        <v>2.37726211</v>
      </c>
      <c r="F1237">
        <v>0.017441689</v>
      </c>
      <c r="G1237">
        <v>0.062840372</v>
      </c>
      <c r="H1237" t="s">
        <v>1375</v>
      </c>
      <c r="I1237">
        <v>7</v>
      </c>
      <c r="J1237">
        <v>140387362</v>
      </c>
      <c r="K1237">
        <v>140402091</v>
      </c>
      <c r="L1237" t="s">
        <v>1292</v>
      </c>
      <c r="M1237">
        <v>4715</v>
      </c>
      <c r="N1237" t="s">
        <v>12702</v>
      </c>
      <c r="O1237" t="s">
        <v>7623</v>
      </c>
      <c r="P1237" t="s">
        <v>4938</v>
      </c>
      <c r="Q1237" t="s">
        <v>1292</v>
      </c>
      <c r="R1237" t="s">
        <v>5399</v>
      </c>
      <c r="S1237" t="s">
        <v>12703</v>
      </c>
      <c r="T1237" t="s">
        <v>12704</v>
      </c>
      <c r="U1237">
        <v>407812</v>
      </c>
      <c r="V1237" t="s">
        <v>12705</v>
      </c>
      <c r="W1237" t="s">
        <v>5235</v>
      </c>
      <c r="X1237" t="s">
        <v>2437</v>
      </c>
      <c r="Y1237" t="s">
        <v>7627</v>
      </c>
    </row>
    <row r="1238" spans="1:25">
      <c r="A1238" t="s">
        <v>12706</v>
      </c>
      <c r="B1238">
        <v>28.54411383</v>
      </c>
      <c r="C1238">
        <v>1.106491447</v>
      </c>
      <c r="D1238">
        <v>0.465639796</v>
      </c>
      <c r="E1238">
        <v>2.376281959</v>
      </c>
      <c r="F1238">
        <v>0.017488094</v>
      </c>
      <c r="G1238">
        <v>0.062951665</v>
      </c>
      <c r="H1238" t="s">
        <v>1375</v>
      </c>
      <c r="I1238">
        <v>6</v>
      </c>
      <c r="J1238">
        <v>82702006</v>
      </c>
      <c r="K1238">
        <v>82751435</v>
      </c>
      <c r="L1238" t="s">
        <v>1292</v>
      </c>
      <c r="M1238">
        <v>5969</v>
      </c>
      <c r="N1238" t="s">
        <v>12707</v>
      </c>
      <c r="O1238" t="s">
        <v>12708</v>
      </c>
      <c r="P1238" t="s">
        <v>9012</v>
      </c>
      <c r="Q1238" t="s">
        <v>9013</v>
      </c>
      <c r="R1238" t="s">
        <v>1738</v>
      </c>
      <c r="S1238" t="s">
        <v>12709</v>
      </c>
      <c r="T1238" t="s">
        <v>12710</v>
      </c>
      <c r="U1238">
        <v>15277</v>
      </c>
      <c r="V1238" t="s">
        <v>12711</v>
      </c>
      <c r="W1238" t="s">
        <v>12712</v>
      </c>
      <c r="X1238" t="s">
        <v>12713</v>
      </c>
      <c r="Y1238" t="s">
        <v>12714</v>
      </c>
    </row>
    <row r="1239" spans="1:25">
      <c r="A1239" t="s">
        <v>12715</v>
      </c>
      <c r="B1239">
        <v>315.8785247</v>
      </c>
      <c r="C1239">
        <v>1.355431955</v>
      </c>
      <c r="D1239">
        <v>0.570808062</v>
      </c>
      <c r="E1239">
        <v>2.374584461</v>
      </c>
      <c r="F1239">
        <v>0.017568716</v>
      </c>
      <c r="G1239">
        <v>0.063057238</v>
      </c>
      <c r="H1239" t="s">
        <v>1375</v>
      </c>
      <c r="I1239">
        <v>2</v>
      </c>
      <c r="J1239">
        <v>32274645</v>
      </c>
      <c r="K1239">
        <v>32278264</v>
      </c>
      <c r="L1239" t="s">
        <v>1292</v>
      </c>
      <c r="M1239">
        <v>2623</v>
      </c>
      <c r="N1239" t="s">
        <v>12716</v>
      </c>
      <c r="O1239" t="s">
        <v>12717</v>
      </c>
      <c r="P1239" t="s">
        <v>12718</v>
      </c>
      <c r="Q1239" t="s">
        <v>1292</v>
      </c>
      <c r="R1239" t="s">
        <v>1848</v>
      </c>
      <c r="S1239" t="s">
        <v>12719</v>
      </c>
      <c r="T1239" t="s">
        <v>12720</v>
      </c>
      <c r="U1239">
        <v>16819</v>
      </c>
      <c r="V1239" t="s">
        <v>12721</v>
      </c>
      <c r="W1239" t="s">
        <v>12722</v>
      </c>
      <c r="X1239" t="s">
        <v>12723</v>
      </c>
      <c r="Y1239" t="s">
        <v>12724</v>
      </c>
    </row>
    <row r="1240" spans="1:25">
      <c r="A1240" t="s">
        <v>12725</v>
      </c>
      <c r="B1240">
        <v>11.48968146</v>
      </c>
      <c r="C1240">
        <v>-1.295345188</v>
      </c>
      <c r="D1240">
        <v>0.54657664</v>
      </c>
      <c r="E1240">
        <v>-2.369924167</v>
      </c>
      <c r="F1240">
        <v>0.017791734</v>
      </c>
      <c r="G1240">
        <v>0.063665412</v>
      </c>
      <c r="H1240" t="s">
        <v>1291</v>
      </c>
      <c r="I1240">
        <v>6</v>
      </c>
      <c r="J1240">
        <v>120180034</v>
      </c>
      <c r="K1240">
        <v>120271520</v>
      </c>
      <c r="L1240" t="s">
        <v>1292</v>
      </c>
      <c r="M1240">
        <v>3779</v>
      </c>
      <c r="N1240" t="s">
        <v>12726</v>
      </c>
      <c r="O1240" t="s">
        <v>12727</v>
      </c>
      <c r="P1240" t="s">
        <v>12728</v>
      </c>
      <c r="Q1240" t="s">
        <v>12729</v>
      </c>
      <c r="R1240" t="s">
        <v>2806</v>
      </c>
      <c r="S1240" t="s">
        <v>12730</v>
      </c>
      <c r="T1240" t="s">
        <v>12731</v>
      </c>
      <c r="U1240">
        <v>330406</v>
      </c>
      <c r="V1240" t="s">
        <v>12732</v>
      </c>
      <c r="W1240" t="s">
        <v>1292</v>
      </c>
      <c r="X1240" t="s">
        <v>12733</v>
      </c>
      <c r="Y1240" t="s">
        <v>12734</v>
      </c>
    </row>
    <row r="1241" spans="1:25">
      <c r="A1241" t="s">
        <v>12735</v>
      </c>
      <c r="B1241">
        <v>1.60024486</v>
      </c>
      <c r="C1241">
        <v>4.027255487</v>
      </c>
      <c r="D1241">
        <v>1.700938335</v>
      </c>
      <c r="E1241">
        <v>2.367666954</v>
      </c>
      <c r="F1241">
        <v>0.017900642</v>
      </c>
      <c r="G1241">
        <v>0.06399072</v>
      </c>
      <c r="H1241" t="s">
        <v>1375</v>
      </c>
      <c r="I1241">
        <v>4</v>
      </c>
      <c r="J1241">
        <v>116983991</v>
      </c>
      <c r="K1241">
        <v>116985935</v>
      </c>
      <c r="L1241" t="s">
        <v>1303</v>
      </c>
      <c r="M1241">
        <v>1111</v>
      </c>
      <c r="N1241" t="s">
        <v>12736</v>
      </c>
      <c r="O1241" t="s">
        <v>12737</v>
      </c>
      <c r="P1241" t="s">
        <v>12738</v>
      </c>
      <c r="Q1241" t="s">
        <v>1292</v>
      </c>
      <c r="R1241" t="s">
        <v>12739</v>
      </c>
      <c r="S1241" t="s">
        <v>12740</v>
      </c>
      <c r="T1241" t="s">
        <v>12741</v>
      </c>
      <c r="U1241">
        <v>242646</v>
      </c>
      <c r="V1241" t="s">
        <v>12742</v>
      </c>
      <c r="W1241" t="s">
        <v>12743</v>
      </c>
      <c r="X1241" t="s">
        <v>12744</v>
      </c>
      <c r="Y1241" t="s">
        <v>12745</v>
      </c>
    </row>
    <row r="1242" spans="1:25">
      <c r="A1242" t="s">
        <v>12746</v>
      </c>
      <c r="B1242">
        <v>3.677020856</v>
      </c>
      <c r="C1242">
        <v>-2.483262095</v>
      </c>
      <c r="D1242">
        <v>1.048954874</v>
      </c>
      <c r="E1242">
        <v>-2.367367899</v>
      </c>
      <c r="F1242">
        <v>0.017915114</v>
      </c>
      <c r="G1242">
        <v>0.064025805</v>
      </c>
      <c r="H1242" t="s">
        <v>1291</v>
      </c>
      <c r="I1242">
        <v>19</v>
      </c>
      <c r="J1242">
        <v>8779919</v>
      </c>
      <c r="K1242">
        <v>8782210</v>
      </c>
      <c r="L1242" t="s">
        <v>1303</v>
      </c>
      <c r="M1242">
        <v>2004</v>
      </c>
      <c r="N1242" t="s">
        <v>12747</v>
      </c>
      <c r="O1242" t="s">
        <v>12748</v>
      </c>
      <c r="P1242" t="s">
        <v>12749</v>
      </c>
      <c r="Q1242" t="s">
        <v>1292</v>
      </c>
      <c r="R1242" t="s">
        <v>1379</v>
      </c>
      <c r="S1242" t="s">
        <v>12750</v>
      </c>
      <c r="T1242" t="s">
        <v>12751</v>
      </c>
      <c r="U1242">
        <v>75291</v>
      </c>
      <c r="V1242" t="s">
        <v>12752</v>
      </c>
      <c r="W1242" t="s">
        <v>7521</v>
      </c>
      <c r="X1242" t="s">
        <v>2437</v>
      </c>
      <c r="Y1242" t="s">
        <v>12753</v>
      </c>
    </row>
    <row r="1243" spans="1:25">
      <c r="A1243" t="s">
        <v>12754</v>
      </c>
      <c r="B1243">
        <v>87.99307991</v>
      </c>
      <c r="C1243">
        <v>1.042759512</v>
      </c>
      <c r="D1243">
        <v>0.440495338</v>
      </c>
      <c r="E1243">
        <v>2.367243015</v>
      </c>
      <c r="F1243">
        <v>0.017921161</v>
      </c>
      <c r="G1243">
        <v>0.064030767</v>
      </c>
      <c r="H1243" t="s">
        <v>1375</v>
      </c>
      <c r="I1243">
        <v>10</v>
      </c>
      <c r="J1243">
        <v>62329612</v>
      </c>
      <c r="K1243">
        <v>62363230</v>
      </c>
      <c r="L1243" t="s">
        <v>1292</v>
      </c>
      <c r="M1243">
        <v>2196</v>
      </c>
      <c r="N1243" t="s">
        <v>12755</v>
      </c>
      <c r="O1243" t="s">
        <v>12756</v>
      </c>
      <c r="P1243" t="s">
        <v>12757</v>
      </c>
      <c r="Q1243" t="s">
        <v>1292</v>
      </c>
      <c r="R1243" t="s">
        <v>1367</v>
      </c>
      <c r="S1243" t="s">
        <v>12758</v>
      </c>
      <c r="T1243" t="s">
        <v>12759</v>
      </c>
      <c r="U1243">
        <v>19073</v>
      </c>
      <c r="V1243" t="s">
        <v>12760</v>
      </c>
      <c r="W1243" t="s">
        <v>12761</v>
      </c>
      <c r="X1243" t="s">
        <v>12762</v>
      </c>
      <c r="Y1243" t="s">
        <v>12763</v>
      </c>
    </row>
    <row r="1244" spans="1:25">
      <c r="A1244" t="s">
        <v>12764</v>
      </c>
      <c r="B1244">
        <v>4.542805315</v>
      </c>
      <c r="C1244">
        <v>2.360373683</v>
      </c>
      <c r="D1244">
        <v>0.997925666</v>
      </c>
      <c r="E1244">
        <v>2.365280064</v>
      </c>
      <c r="F1244">
        <v>0.018016441</v>
      </c>
      <c r="G1244">
        <v>0.064204298</v>
      </c>
      <c r="H1244" t="s">
        <v>1375</v>
      </c>
      <c r="I1244">
        <v>8</v>
      </c>
      <c r="J1244">
        <v>32304579</v>
      </c>
      <c r="K1244">
        <v>33374825</v>
      </c>
      <c r="L1244" t="s">
        <v>1292</v>
      </c>
      <c r="M1244">
        <v>15433</v>
      </c>
      <c r="N1244" t="s">
        <v>12765</v>
      </c>
      <c r="O1244" t="s">
        <v>12766</v>
      </c>
      <c r="P1244" t="s">
        <v>12767</v>
      </c>
      <c r="Q1244" t="s">
        <v>1292</v>
      </c>
      <c r="R1244" t="s">
        <v>1367</v>
      </c>
      <c r="S1244" t="s">
        <v>12768</v>
      </c>
      <c r="T1244" t="s">
        <v>12769</v>
      </c>
      <c r="U1244">
        <v>211323</v>
      </c>
      <c r="V1244" t="s">
        <v>1292</v>
      </c>
      <c r="W1244" t="s">
        <v>12770</v>
      </c>
      <c r="X1244" t="s">
        <v>12771</v>
      </c>
      <c r="Y1244" t="s">
        <v>12772</v>
      </c>
    </row>
    <row r="1245" spans="1:25">
      <c r="A1245" t="s">
        <v>12773</v>
      </c>
      <c r="B1245">
        <v>22.46159064</v>
      </c>
      <c r="C1245">
        <v>1.311312827</v>
      </c>
      <c r="D1245">
        <v>0.554487211</v>
      </c>
      <c r="E1245">
        <v>2.36491086</v>
      </c>
      <c r="F1245">
        <v>0.018034411</v>
      </c>
      <c r="G1245">
        <v>0.06425168</v>
      </c>
      <c r="H1245" t="s">
        <v>1375</v>
      </c>
      <c r="I1245">
        <v>7</v>
      </c>
      <c r="J1245">
        <v>120663290</v>
      </c>
      <c r="K1245">
        <v>120673795</v>
      </c>
      <c r="L1245" t="s">
        <v>1292</v>
      </c>
      <c r="M1245">
        <v>2175</v>
      </c>
      <c r="N1245" t="s">
        <v>12774</v>
      </c>
      <c r="O1245" t="s">
        <v>3921</v>
      </c>
      <c r="P1245" t="s">
        <v>1292</v>
      </c>
      <c r="Q1245" t="s">
        <v>1292</v>
      </c>
      <c r="R1245" t="s">
        <v>1367</v>
      </c>
      <c r="S1245" t="s">
        <v>12775</v>
      </c>
      <c r="T1245" t="s">
        <v>12776</v>
      </c>
      <c r="U1245">
        <v>80719</v>
      </c>
      <c r="V1245" t="s">
        <v>12777</v>
      </c>
      <c r="W1245" t="s">
        <v>1299</v>
      </c>
      <c r="X1245" t="s">
        <v>1701</v>
      </c>
      <c r="Y1245" t="s">
        <v>1702</v>
      </c>
    </row>
    <row r="1246" spans="1:25">
      <c r="A1246" t="s">
        <v>12778</v>
      </c>
      <c r="B1246">
        <v>16.80087776</v>
      </c>
      <c r="C1246">
        <v>1.116714702</v>
      </c>
      <c r="D1246">
        <v>0.472844621</v>
      </c>
      <c r="E1246">
        <v>2.361694842</v>
      </c>
      <c r="F1246">
        <v>0.01819161</v>
      </c>
      <c r="G1246">
        <v>0.064694353</v>
      </c>
      <c r="H1246" t="s">
        <v>1375</v>
      </c>
      <c r="I1246">
        <v>2</v>
      </c>
      <c r="J1246">
        <v>80242314</v>
      </c>
      <c r="K1246">
        <v>80277969</v>
      </c>
      <c r="L1246" t="s">
        <v>1292</v>
      </c>
      <c r="M1246">
        <v>3237</v>
      </c>
      <c r="N1246" t="s">
        <v>12779</v>
      </c>
      <c r="O1246" t="s">
        <v>12780</v>
      </c>
      <c r="P1246" t="s">
        <v>12781</v>
      </c>
      <c r="Q1246" t="s">
        <v>1292</v>
      </c>
      <c r="R1246" t="s">
        <v>3862</v>
      </c>
      <c r="S1246" t="s">
        <v>12782</v>
      </c>
      <c r="T1246" t="s">
        <v>12783</v>
      </c>
      <c r="U1246">
        <v>20378</v>
      </c>
      <c r="V1246" t="s">
        <v>12784</v>
      </c>
      <c r="W1246" t="s">
        <v>12785</v>
      </c>
      <c r="X1246" t="s">
        <v>3499</v>
      </c>
      <c r="Y1246" t="s">
        <v>12786</v>
      </c>
    </row>
    <row r="1247" spans="1:25">
      <c r="A1247" t="s">
        <v>12787</v>
      </c>
      <c r="B1247">
        <v>7.247321022</v>
      </c>
      <c r="C1247">
        <v>-1.677585116</v>
      </c>
      <c r="D1247">
        <v>0.710463725</v>
      </c>
      <c r="E1247">
        <v>-2.361253725</v>
      </c>
      <c r="F1247">
        <v>0.018213265</v>
      </c>
      <c r="G1247">
        <v>0.064721128</v>
      </c>
      <c r="H1247" t="s">
        <v>1291</v>
      </c>
      <c r="I1247">
        <v>9</v>
      </c>
      <c r="J1247">
        <v>118931546</v>
      </c>
      <c r="K1247">
        <v>118977314</v>
      </c>
      <c r="L1247" t="s">
        <v>1303</v>
      </c>
      <c r="M1247">
        <v>6696</v>
      </c>
      <c r="N1247" t="s">
        <v>12788</v>
      </c>
      <c r="O1247" t="s">
        <v>12789</v>
      </c>
      <c r="P1247" t="s">
        <v>12790</v>
      </c>
      <c r="Q1247" t="s">
        <v>1292</v>
      </c>
      <c r="R1247" t="s">
        <v>1848</v>
      </c>
      <c r="S1247" t="s">
        <v>12791</v>
      </c>
      <c r="T1247" t="s">
        <v>12792</v>
      </c>
      <c r="U1247">
        <v>320256</v>
      </c>
      <c r="V1247" t="s">
        <v>1292</v>
      </c>
      <c r="W1247" t="s">
        <v>12793</v>
      </c>
      <c r="X1247" t="s">
        <v>1801</v>
      </c>
      <c r="Y1247" t="s">
        <v>12794</v>
      </c>
    </row>
    <row r="1248" spans="1:25">
      <c r="A1248" t="s">
        <v>12795</v>
      </c>
      <c r="B1248">
        <v>45.27623303</v>
      </c>
      <c r="C1248">
        <v>1.062680016</v>
      </c>
      <c r="D1248">
        <v>0.450212935</v>
      </c>
      <c r="E1248">
        <v>2.360394233</v>
      </c>
      <c r="F1248">
        <v>0.018255523</v>
      </c>
      <c r="G1248">
        <v>0.064821019</v>
      </c>
      <c r="H1248" t="s">
        <v>1375</v>
      </c>
      <c r="I1248">
        <v>6</v>
      </c>
      <c r="J1248">
        <v>87435527</v>
      </c>
      <c r="K1248">
        <v>87510241</v>
      </c>
      <c r="L1248" t="s">
        <v>1292</v>
      </c>
      <c r="M1248">
        <v>4434</v>
      </c>
      <c r="N1248" t="s">
        <v>12796</v>
      </c>
      <c r="O1248" t="s">
        <v>12797</v>
      </c>
      <c r="P1248" t="s">
        <v>12798</v>
      </c>
      <c r="Q1248" t="s">
        <v>1292</v>
      </c>
      <c r="R1248" t="s">
        <v>1367</v>
      </c>
      <c r="S1248" t="s">
        <v>12799</v>
      </c>
      <c r="T1248" t="s">
        <v>12800</v>
      </c>
      <c r="U1248">
        <v>232201</v>
      </c>
      <c r="V1248" t="s">
        <v>12801</v>
      </c>
      <c r="W1248" t="s">
        <v>12802</v>
      </c>
      <c r="X1248" t="s">
        <v>12803</v>
      </c>
      <c r="Y1248" t="s">
        <v>7101</v>
      </c>
    </row>
    <row r="1249" spans="1:25">
      <c r="A1249" t="s">
        <v>12804</v>
      </c>
      <c r="B1249">
        <v>26.5429539</v>
      </c>
      <c r="C1249">
        <v>1.484843053</v>
      </c>
      <c r="D1249">
        <v>0.629898456</v>
      </c>
      <c r="E1249">
        <v>2.357273683</v>
      </c>
      <c r="F1249">
        <v>0.018409673</v>
      </c>
      <c r="G1249">
        <v>0.06522828</v>
      </c>
      <c r="H1249" t="s">
        <v>1375</v>
      </c>
      <c r="I1249">
        <v>10</v>
      </c>
      <c r="J1249">
        <v>34002063</v>
      </c>
      <c r="K1249">
        <v>34003980</v>
      </c>
      <c r="L1249" t="s">
        <v>1292</v>
      </c>
      <c r="M1249">
        <v>1094</v>
      </c>
      <c r="N1249" t="s">
        <v>12805</v>
      </c>
      <c r="O1249" t="s">
        <v>12806</v>
      </c>
      <c r="P1249" t="s">
        <v>1292</v>
      </c>
      <c r="Q1249" t="s">
        <v>1292</v>
      </c>
      <c r="R1249" t="s">
        <v>3110</v>
      </c>
      <c r="S1249" t="s">
        <v>12807</v>
      </c>
      <c r="T1249" t="s">
        <v>12808</v>
      </c>
      <c r="U1249">
        <v>215900</v>
      </c>
      <c r="V1249" t="s">
        <v>12809</v>
      </c>
      <c r="W1249" t="s">
        <v>12810</v>
      </c>
      <c r="X1249" t="s">
        <v>1668</v>
      </c>
      <c r="Y1249" t="s">
        <v>12811</v>
      </c>
    </row>
    <row r="1250" spans="1:25">
      <c r="A1250" t="s">
        <v>12812</v>
      </c>
      <c r="B1250">
        <v>2.822848577</v>
      </c>
      <c r="C1250">
        <v>2.966233617</v>
      </c>
      <c r="D1250">
        <v>1.258899104</v>
      </c>
      <c r="E1250">
        <v>2.35621235</v>
      </c>
      <c r="F1250">
        <v>0.01846236</v>
      </c>
      <c r="G1250">
        <v>0.065352857</v>
      </c>
      <c r="H1250" t="s">
        <v>1375</v>
      </c>
      <c r="I1250">
        <v>2</v>
      </c>
      <c r="J1250">
        <v>163867370</v>
      </c>
      <c r="K1250">
        <v>163892458</v>
      </c>
      <c r="L1250" t="s">
        <v>1303</v>
      </c>
      <c r="M1250">
        <v>2724</v>
      </c>
      <c r="N1250" t="s">
        <v>12813</v>
      </c>
      <c r="O1250" t="s">
        <v>12814</v>
      </c>
      <c r="P1250" t="s">
        <v>12815</v>
      </c>
      <c r="Q1250" t="s">
        <v>1292</v>
      </c>
      <c r="R1250" t="s">
        <v>12816</v>
      </c>
      <c r="S1250" t="s">
        <v>12817</v>
      </c>
      <c r="T1250" t="s">
        <v>12818</v>
      </c>
      <c r="U1250">
        <v>381404</v>
      </c>
      <c r="V1250" t="s">
        <v>12819</v>
      </c>
      <c r="W1250" t="s">
        <v>12820</v>
      </c>
      <c r="X1250" t="s">
        <v>12821</v>
      </c>
      <c r="Y1250" t="s">
        <v>12822</v>
      </c>
    </row>
    <row r="1251" spans="1:25">
      <c r="A1251" t="s">
        <v>12823</v>
      </c>
      <c r="B1251">
        <v>30.06628066</v>
      </c>
      <c r="C1251">
        <v>1.254719779</v>
      </c>
      <c r="D1251">
        <v>0.532630558</v>
      </c>
      <c r="E1251">
        <v>2.355703704</v>
      </c>
      <c r="F1251">
        <v>0.018487657</v>
      </c>
      <c r="G1251">
        <v>0.065425554</v>
      </c>
      <c r="H1251" t="s">
        <v>1375</v>
      </c>
      <c r="I1251">
        <v>7</v>
      </c>
      <c r="J1251">
        <v>127975345</v>
      </c>
      <c r="K1251">
        <v>128020482</v>
      </c>
      <c r="L1251" t="s">
        <v>1292</v>
      </c>
      <c r="M1251">
        <v>1711</v>
      </c>
      <c r="N1251" t="s">
        <v>12824</v>
      </c>
      <c r="O1251" t="s">
        <v>12825</v>
      </c>
      <c r="P1251" t="s">
        <v>4623</v>
      </c>
      <c r="Q1251" t="s">
        <v>1292</v>
      </c>
      <c r="R1251" t="s">
        <v>1367</v>
      </c>
      <c r="S1251" t="s">
        <v>12826</v>
      </c>
      <c r="T1251" t="s">
        <v>12827</v>
      </c>
      <c r="U1251">
        <v>67865</v>
      </c>
      <c r="V1251" t="s">
        <v>12828</v>
      </c>
      <c r="W1251" t="s">
        <v>12829</v>
      </c>
      <c r="X1251" t="s">
        <v>12830</v>
      </c>
      <c r="Y1251" t="s">
        <v>12831</v>
      </c>
    </row>
    <row r="1252" spans="1:25">
      <c r="A1252" t="s">
        <v>12832</v>
      </c>
      <c r="B1252">
        <v>1.711764494</v>
      </c>
      <c r="C1252">
        <v>3.469919066</v>
      </c>
      <c r="D1252">
        <v>1.475800231</v>
      </c>
      <c r="E1252">
        <v>2.3512119</v>
      </c>
      <c r="F1252">
        <v>0.018712374</v>
      </c>
      <c r="G1252">
        <v>0.066084682</v>
      </c>
      <c r="H1252" t="s">
        <v>1375</v>
      </c>
      <c r="I1252">
        <v>19</v>
      </c>
      <c r="J1252">
        <v>11352887</v>
      </c>
      <c r="K1252">
        <v>11370154</v>
      </c>
      <c r="L1252" t="s">
        <v>1303</v>
      </c>
      <c r="M1252">
        <v>836</v>
      </c>
      <c r="N1252" t="s">
        <v>12833</v>
      </c>
      <c r="O1252" t="s">
        <v>12834</v>
      </c>
      <c r="P1252" t="s">
        <v>11650</v>
      </c>
      <c r="Q1252" t="s">
        <v>1292</v>
      </c>
      <c r="R1252" t="s">
        <v>1848</v>
      </c>
      <c r="S1252" t="s">
        <v>12835</v>
      </c>
      <c r="T1252" t="s">
        <v>12836</v>
      </c>
      <c r="U1252">
        <v>666907</v>
      </c>
      <c r="V1252" t="s">
        <v>12837</v>
      </c>
      <c r="W1252" t="s">
        <v>1299</v>
      </c>
      <c r="X1252" t="s">
        <v>12838</v>
      </c>
      <c r="Y1252" t="s">
        <v>1702</v>
      </c>
    </row>
    <row r="1253" spans="1:25">
      <c r="A1253" t="s">
        <v>12839</v>
      </c>
      <c r="B1253">
        <v>17.32026647</v>
      </c>
      <c r="C1253">
        <v>1.079302273</v>
      </c>
      <c r="D1253">
        <v>0.461531937</v>
      </c>
      <c r="E1253">
        <v>2.338521315</v>
      </c>
      <c r="F1253">
        <v>0.019360221</v>
      </c>
      <c r="G1253">
        <v>0.067849628</v>
      </c>
      <c r="H1253" t="s">
        <v>1375</v>
      </c>
      <c r="I1253">
        <v>11</v>
      </c>
      <c r="J1253">
        <v>90367318</v>
      </c>
      <c r="K1253">
        <v>90528910</v>
      </c>
      <c r="L1253" t="s">
        <v>1292</v>
      </c>
      <c r="M1253">
        <v>11834</v>
      </c>
      <c r="N1253" t="s">
        <v>12840</v>
      </c>
      <c r="O1253" t="s">
        <v>12841</v>
      </c>
      <c r="P1253" t="s">
        <v>12842</v>
      </c>
      <c r="Q1253" t="s">
        <v>1292</v>
      </c>
      <c r="R1253" t="s">
        <v>4185</v>
      </c>
      <c r="S1253" t="s">
        <v>12843</v>
      </c>
      <c r="T1253" t="s">
        <v>12844</v>
      </c>
      <c r="U1253">
        <v>20913</v>
      </c>
      <c r="V1253" t="s">
        <v>12845</v>
      </c>
      <c r="W1253" t="s">
        <v>12846</v>
      </c>
      <c r="X1253" t="s">
        <v>12847</v>
      </c>
      <c r="Y1253" t="s">
        <v>12848</v>
      </c>
    </row>
    <row r="1254" spans="1:25">
      <c r="A1254" t="s">
        <v>12849</v>
      </c>
      <c r="B1254">
        <v>17.5442949</v>
      </c>
      <c r="C1254">
        <v>1.217666831</v>
      </c>
      <c r="D1254">
        <v>0.52083533</v>
      </c>
      <c r="E1254">
        <v>2.337911353</v>
      </c>
      <c r="F1254">
        <v>0.019391847</v>
      </c>
      <c r="G1254">
        <v>0.06794314</v>
      </c>
      <c r="H1254" t="s">
        <v>1375</v>
      </c>
      <c r="I1254">
        <v>10</v>
      </c>
      <c r="J1254">
        <v>115652737</v>
      </c>
      <c r="K1254">
        <v>115685798</v>
      </c>
      <c r="L1254" t="s">
        <v>1303</v>
      </c>
      <c r="M1254">
        <v>1702</v>
      </c>
      <c r="N1254" t="s">
        <v>12850</v>
      </c>
      <c r="O1254" t="s">
        <v>12851</v>
      </c>
      <c r="P1254" t="s">
        <v>12852</v>
      </c>
      <c r="Q1254" t="s">
        <v>1292</v>
      </c>
      <c r="R1254" t="s">
        <v>1848</v>
      </c>
      <c r="S1254" t="s">
        <v>12853</v>
      </c>
      <c r="T1254" t="s">
        <v>12854</v>
      </c>
      <c r="U1254">
        <v>216350</v>
      </c>
      <c r="V1254" t="s">
        <v>12855</v>
      </c>
      <c r="W1254" t="s">
        <v>12856</v>
      </c>
      <c r="X1254" t="s">
        <v>12857</v>
      </c>
      <c r="Y1254" t="s">
        <v>12858</v>
      </c>
    </row>
    <row r="1255" spans="1:25">
      <c r="A1255" t="s">
        <v>12859</v>
      </c>
      <c r="B1255">
        <v>3.57933402</v>
      </c>
      <c r="C1255">
        <v>2.902801175</v>
      </c>
      <c r="D1255">
        <v>1.241838136</v>
      </c>
      <c r="E1255">
        <v>2.337503649</v>
      </c>
      <c r="F1255">
        <v>0.019413011</v>
      </c>
      <c r="G1255">
        <v>0.067965319</v>
      </c>
      <c r="H1255" t="s">
        <v>1375</v>
      </c>
      <c r="I1255">
        <v>2</v>
      </c>
      <c r="J1255">
        <v>125469367</v>
      </c>
      <c r="K1255">
        <v>125566068</v>
      </c>
      <c r="L1255" t="s">
        <v>1292</v>
      </c>
      <c r="M1255">
        <v>8263</v>
      </c>
      <c r="N1255" t="s">
        <v>12860</v>
      </c>
      <c r="O1255" t="s">
        <v>12861</v>
      </c>
      <c r="P1255" t="s">
        <v>12862</v>
      </c>
      <c r="Q1255" t="s">
        <v>1292</v>
      </c>
      <c r="R1255" t="s">
        <v>1367</v>
      </c>
      <c r="S1255" t="s">
        <v>12863</v>
      </c>
      <c r="T1255" t="s">
        <v>12864</v>
      </c>
      <c r="U1255">
        <v>271849</v>
      </c>
      <c r="V1255" t="s">
        <v>12865</v>
      </c>
      <c r="W1255" t="s">
        <v>12866</v>
      </c>
      <c r="X1255" t="s">
        <v>12867</v>
      </c>
      <c r="Y1255" t="s">
        <v>12868</v>
      </c>
    </row>
    <row r="1256" spans="1:25">
      <c r="A1256" t="s">
        <v>12869</v>
      </c>
      <c r="B1256">
        <v>13.51081897</v>
      </c>
      <c r="C1256">
        <v>1.275397773</v>
      </c>
      <c r="D1256">
        <v>0.546206473</v>
      </c>
      <c r="E1256">
        <v>2.33501036</v>
      </c>
      <c r="F1256">
        <v>0.01954288</v>
      </c>
      <c r="G1256">
        <v>0.068315585</v>
      </c>
      <c r="H1256" t="s">
        <v>1375</v>
      </c>
      <c r="I1256" t="s">
        <v>1511</v>
      </c>
      <c r="J1256">
        <v>102400082</v>
      </c>
      <c r="K1256">
        <v>102439698</v>
      </c>
      <c r="L1256" t="s">
        <v>1303</v>
      </c>
      <c r="M1256">
        <v>7375</v>
      </c>
      <c r="N1256" t="s">
        <v>12870</v>
      </c>
      <c r="O1256" t="s">
        <v>12871</v>
      </c>
      <c r="P1256" t="s">
        <v>1292</v>
      </c>
      <c r="Q1256" t="s">
        <v>1292</v>
      </c>
      <c r="R1256" t="s">
        <v>1848</v>
      </c>
      <c r="S1256" t="s">
        <v>12872</v>
      </c>
      <c r="T1256" t="s">
        <v>12873</v>
      </c>
      <c r="U1256">
        <v>12212</v>
      </c>
      <c r="V1256" t="s">
        <v>12874</v>
      </c>
      <c r="W1256" t="s">
        <v>1292</v>
      </c>
      <c r="X1256" t="s">
        <v>12875</v>
      </c>
      <c r="Y1256" t="s">
        <v>1702</v>
      </c>
    </row>
    <row r="1257" spans="1:25">
      <c r="A1257" t="s">
        <v>12876</v>
      </c>
      <c r="B1257">
        <v>5.231586672</v>
      </c>
      <c r="C1257">
        <v>1.948912727</v>
      </c>
      <c r="D1257">
        <v>0.834883035</v>
      </c>
      <c r="E1257">
        <v>2.33435421</v>
      </c>
      <c r="F1257">
        <v>0.019577182</v>
      </c>
      <c r="G1257">
        <v>0.068365948</v>
      </c>
      <c r="H1257" t="s">
        <v>1375</v>
      </c>
      <c r="I1257">
        <v>13</v>
      </c>
      <c r="J1257">
        <v>34310731</v>
      </c>
      <c r="K1257">
        <v>34314449</v>
      </c>
      <c r="L1257" t="s">
        <v>1292</v>
      </c>
      <c r="M1257">
        <v>2294</v>
      </c>
      <c r="N1257" t="s">
        <v>12877</v>
      </c>
      <c r="O1257" t="s">
        <v>12878</v>
      </c>
      <c r="P1257" t="s">
        <v>3368</v>
      </c>
      <c r="Q1257" t="s">
        <v>1292</v>
      </c>
      <c r="R1257" t="s">
        <v>1407</v>
      </c>
      <c r="S1257" t="s">
        <v>12879</v>
      </c>
      <c r="T1257" t="s">
        <v>12880</v>
      </c>
      <c r="U1257">
        <v>73710</v>
      </c>
      <c r="V1257" t="s">
        <v>12881</v>
      </c>
      <c r="W1257" t="s">
        <v>12882</v>
      </c>
      <c r="X1257" t="s">
        <v>12883</v>
      </c>
      <c r="Y1257" t="s">
        <v>12884</v>
      </c>
    </row>
    <row r="1258" spans="1:25">
      <c r="A1258" t="s">
        <v>12885</v>
      </c>
      <c r="B1258">
        <v>2.726665244</v>
      </c>
      <c r="C1258">
        <v>-2.640211777</v>
      </c>
      <c r="D1258">
        <v>1.131091502</v>
      </c>
      <c r="E1258">
        <v>-2.334215909</v>
      </c>
      <c r="F1258">
        <v>0.019584419</v>
      </c>
      <c r="G1258">
        <v>0.068373849</v>
      </c>
      <c r="H1258" t="s">
        <v>1291</v>
      </c>
      <c r="I1258">
        <v>10</v>
      </c>
      <c r="J1258">
        <v>114234726</v>
      </c>
      <c r="K1258">
        <v>114638212</v>
      </c>
      <c r="L1258" t="s">
        <v>1292</v>
      </c>
      <c r="M1258">
        <v>8067</v>
      </c>
      <c r="N1258" t="s">
        <v>12886</v>
      </c>
      <c r="O1258" t="s">
        <v>12887</v>
      </c>
      <c r="P1258" t="s">
        <v>12888</v>
      </c>
      <c r="Q1258" t="s">
        <v>12889</v>
      </c>
      <c r="R1258" t="s">
        <v>3270</v>
      </c>
      <c r="S1258" t="s">
        <v>12890</v>
      </c>
      <c r="T1258" t="s">
        <v>12891</v>
      </c>
      <c r="U1258">
        <v>237553</v>
      </c>
      <c r="V1258" t="s">
        <v>12892</v>
      </c>
      <c r="W1258" t="s">
        <v>12893</v>
      </c>
      <c r="X1258" t="s">
        <v>7684</v>
      </c>
      <c r="Y1258" t="s">
        <v>12894</v>
      </c>
    </row>
    <row r="1259" spans="1:25">
      <c r="A1259" t="s">
        <v>12895</v>
      </c>
      <c r="B1259">
        <v>10.41656959</v>
      </c>
      <c r="C1259">
        <v>1.333221749</v>
      </c>
      <c r="D1259">
        <v>0.571332593</v>
      </c>
      <c r="E1259">
        <v>2.333530008</v>
      </c>
      <c r="F1259">
        <v>0.019620345</v>
      </c>
      <c r="G1259">
        <v>0.068464495</v>
      </c>
      <c r="H1259" t="s">
        <v>1375</v>
      </c>
      <c r="I1259">
        <v>10</v>
      </c>
      <c r="J1259">
        <v>70080930</v>
      </c>
      <c r="K1259">
        <v>70121798</v>
      </c>
      <c r="L1259" t="s">
        <v>1303</v>
      </c>
      <c r="M1259">
        <v>3869</v>
      </c>
      <c r="N1259" t="s">
        <v>12896</v>
      </c>
      <c r="O1259" t="s">
        <v>12897</v>
      </c>
      <c r="P1259" t="s">
        <v>12898</v>
      </c>
      <c r="Q1259" t="s">
        <v>1292</v>
      </c>
      <c r="R1259" t="s">
        <v>2864</v>
      </c>
      <c r="S1259" t="s">
        <v>12899</v>
      </c>
      <c r="T1259" t="s">
        <v>12900</v>
      </c>
      <c r="U1259">
        <v>66859</v>
      </c>
      <c r="V1259" t="s">
        <v>12901</v>
      </c>
      <c r="W1259" t="s">
        <v>12902</v>
      </c>
      <c r="X1259" t="s">
        <v>2745</v>
      </c>
      <c r="Y1259" t="s">
        <v>12903</v>
      </c>
    </row>
    <row r="1260" spans="1:25">
      <c r="A1260" t="s">
        <v>12904</v>
      </c>
      <c r="B1260">
        <v>6.053861562</v>
      </c>
      <c r="C1260">
        <v>-1.876465422</v>
      </c>
      <c r="D1260">
        <v>0.804222155</v>
      </c>
      <c r="E1260">
        <v>-2.333267506</v>
      </c>
      <c r="F1260">
        <v>0.01963411</v>
      </c>
      <c r="G1260">
        <v>0.068495137</v>
      </c>
      <c r="H1260" t="s">
        <v>1291</v>
      </c>
      <c r="I1260">
        <v>9</v>
      </c>
      <c r="J1260">
        <v>119842821</v>
      </c>
      <c r="K1260">
        <v>119852664</v>
      </c>
      <c r="L1260" t="s">
        <v>1292</v>
      </c>
      <c r="M1260">
        <v>6230</v>
      </c>
      <c r="N1260" t="s">
        <v>12905</v>
      </c>
      <c r="O1260" t="s">
        <v>12906</v>
      </c>
      <c r="P1260" t="s">
        <v>1292</v>
      </c>
      <c r="Q1260" t="s">
        <v>1292</v>
      </c>
      <c r="R1260" t="s">
        <v>4185</v>
      </c>
      <c r="S1260" t="s">
        <v>12907</v>
      </c>
      <c r="T1260" t="s">
        <v>12908</v>
      </c>
      <c r="U1260">
        <v>22437</v>
      </c>
      <c r="V1260" t="s">
        <v>1292</v>
      </c>
      <c r="W1260" t="s">
        <v>12909</v>
      </c>
      <c r="X1260" t="s">
        <v>12910</v>
      </c>
      <c r="Y1260" t="s">
        <v>12108</v>
      </c>
    </row>
    <row r="1261" spans="1:25">
      <c r="A1261" t="s">
        <v>12911</v>
      </c>
      <c r="B1261">
        <v>16.18753097</v>
      </c>
      <c r="C1261">
        <v>1.3241644</v>
      </c>
      <c r="D1261">
        <v>0.567644947</v>
      </c>
      <c r="E1261">
        <v>2.332733527</v>
      </c>
      <c r="F1261">
        <v>0.019662135</v>
      </c>
      <c r="G1261">
        <v>0.068575501</v>
      </c>
      <c r="H1261" t="s">
        <v>1375</v>
      </c>
      <c r="I1261">
        <v>2</v>
      </c>
      <c r="J1261">
        <v>110191262</v>
      </c>
      <c r="K1261">
        <v>110193528</v>
      </c>
      <c r="L1261" t="s">
        <v>1292</v>
      </c>
      <c r="M1261">
        <v>2267</v>
      </c>
      <c r="N1261" t="s">
        <v>12912</v>
      </c>
      <c r="O1261" t="s">
        <v>12913</v>
      </c>
      <c r="P1261" t="s">
        <v>1292</v>
      </c>
      <c r="Q1261" t="s">
        <v>1292</v>
      </c>
      <c r="R1261" t="s">
        <v>1367</v>
      </c>
      <c r="S1261" t="s">
        <v>12914</v>
      </c>
      <c r="T1261" t="s">
        <v>12915</v>
      </c>
      <c r="U1261">
        <v>67606</v>
      </c>
      <c r="V1261" t="s">
        <v>12916</v>
      </c>
      <c r="W1261" t="s">
        <v>12917</v>
      </c>
      <c r="X1261" t="s">
        <v>12918</v>
      </c>
      <c r="Y1261" t="s">
        <v>12919</v>
      </c>
    </row>
    <row r="1262" spans="1:25">
      <c r="A1262" t="s">
        <v>12920</v>
      </c>
      <c r="B1262">
        <v>11.307042</v>
      </c>
      <c r="C1262">
        <v>1.195577381</v>
      </c>
      <c r="D1262">
        <v>0.512667579</v>
      </c>
      <c r="E1262">
        <v>2.332071368</v>
      </c>
      <c r="F1262">
        <v>0.019696937</v>
      </c>
      <c r="G1262">
        <v>0.068679452</v>
      </c>
      <c r="H1262" t="s">
        <v>1375</v>
      </c>
      <c r="I1262">
        <v>1</v>
      </c>
      <c r="J1262">
        <v>169569046</v>
      </c>
      <c r="K1262">
        <v>169575211</v>
      </c>
      <c r="L1262" t="s">
        <v>1292</v>
      </c>
      <c r="M1262">
        <v>3098</v>
      </c>
      <c r="N1262" t="s">
        <v>12921</v>
      </c>
      <c r="O1262" t="s">
        <v>12922</v>
      </c>
      <c r="P1262" t="s">
        <v>4623</v>
      </c>
      <c r="Q1262" t="s">
        <v>1292</v>
      </c>
      <c r="R1262" t="s">
        <v>1367</v>
      </c>
      <c r="S1262" t="s">
        <v>12923</v>
      </c>
      <c r="T1262" t="s">
        <v>12924</v>
      </c>
      <c r="U1262">
        <v>19736</v>
      </c>
      <c r="V1262" t="s">
        <v>12925</v>
      </c>
      <c r="W1262" t="s">
        <v>12926</v>
      </c>
      <c r="X1262" t="s">
        <v>12927</v>
      </c>
      <c r="Y1262" t="s">
        <v>10180</v>
      </c>
    </row>
    <row r="1263" spans="1:25">
      <c r="A1263" t="s">
        <v>12928</v>
      </c>
      <c r="B1263">
        <v>2.789154925</v>
      </c>
      <c r="C1263">
        <v>-3.261054392</v>
      </c>
      <c r="D1263">
        <v>1.399077312</v>
      </c>
      <c r="E1263">
        <v>-2.330860749</v>
      </c>
      <c r="F1263">
        <v>0.019760704</v>
      </c>
      <c r="G1263">
        <v>0.06881451</v>
      </c>
      <c r="H1263" t="s">
        <v>1291</v>
      </c>
      <c r="I1263">
        <v>17</v>
      </c>
      <c r="J1263">
        <v>13327504</v>
      </c>
      <c r="K1263">
        <v>13350697</v>
      </c>
      <c r="L1263" t="s">
        <v>1292</v>
      </c>
      <c r="M1263">
        <v>2995</v>
      </c>
      <c r="N1263" t="s">
        <v>12929</v>
      </c>
      <c r="O1263" t="s">
        <v>5096</v>
      </c>
      <c r="P1263" t="s">
        <v>1292</v>
      </c>
      <c r="Q1263" t="s">
        <v>1292</v>
      </c>
      <c r="R1263" t="s">
        <v>1848</v>
      </c>
      <c r="S1263" t="s">
        <v>5097</v>
      </c>
      <c r="T1263" t="s">
        <v>12930</v>
      </c>
      <c r="U1263">
        <v>381058</v>
      </c>
      <c r="V1263" t="s">
        <v>12931</v>
      </c>
      <c r="W1263" t="s">
        <v>1299</v>
      </c>
      <c r="X1263" t="s">
        <v>5100</v>
      </c>
      <c r="Y1263" t="s">
        <v>1702</v>
      </c>
    </row>
    <row r="1264" spans="1:25">
      <c r="A1264" t="s">
        <v>12932</v>
      </c>
      <c r="B1264">
        <v>1.968334328</v>
      </c>
      <c r="C1264">
        <v>3.006700144</v>
      </c>
      <c r="D1264">
        <v>1.291038186</v>
      </c>
      <c r="E1264">
        <v>2.328901018</v>
      </c>
      <c r="F1264">
        <v>0.01986431</v>
      </c>
      <c r="G1264">
        <v>0.06912277</v>
      </c>
      <c r="H1264" t="s">
        <v>1375</v>
      </c>
      <c r="I1264">
        <v>9</v>
      </c>
      <c r="J1264">
        <v>100434241</v>
      </c>
      <c r="K1264">
        <v>100453143</v>
      </c>
      <c r="L1264" t="s">
        <v>1292</v>
      </c>
      <c r="M1264">
        <v>1590</v>
      </c>
      <c r="N1264" t="s">
        <v>12933</v>
      </c>
      <c r="O1264" t="s">
        <v>12934</v>
      </c>
      <c r="P1264" t="s">
        <v>1292</v>
      </c>
      <c r="Q1264" t="s">
        <v>1292</v>
      </c>
      <c r="R1264" t="s">
        <v>1848</v>
      </c>
      <c r="S1264" t="s">
        <v>12935</v>
      </c>
      <c r="T1264" t="s">
        <v>12936</v>
      </c>
      <c r="U1264">
        <v>245020</v>
      </c>
      <c r="V1264" t="s">
        <v>12937</v>
      </c>
      <c r="W1264" t="s">
        <v>1299</v>
      </c>
      <c r="X1264" t="s">
        <v>12938</v>
      </c>
      <c r="Y1264" t="s">
        <v>1702</v>
      </c>
    </row>
    <row r="1265" spans="1:25">
      <c r="A1265" t="s">
        <v>12939</v>
      </c>
      <c r="B1265">
        <v>4.970688339</v>
      </c>
      <c r="C1265">
        <v>2.317399556</v>
      </c>
      <c r="D1265">
        <v>0.995755947</v>
      </c>
      <c r="E1265">
        <v>2.327276642</v>
      </c>
      <c r="F1265">
        <v>0.019950546</v>
      </c>
      <c r="G1265">
        <v>0.069335084</v>
      </c>
      <c r="H1265" t="s">
        <v>1375</v>
      </c>
      <c r="I1265">
        <v>6</v>
      </c>
      <c r="J1265">
        <v>123239070</v>
      </c>
      <c r="K1265">
        <v>123252224</v>
      </c>
      <c r="L1265" t="s">
        <v>1303</v>
      </c>
      <c r="M1265">
        <v>1599</v>
      </c>
      <c r="N1265" t="s">
        <v>12940</v>
      </c>
      <c r="O1265" t="s">
        <v>12941</v>
      </c>
      <c r="P1265" t="s">
        <v>12942</v>
      </c>
      <c r="Q1265" t="s">
        <v>1292</v>
      </c>
      <c r="R1265" t="s">
        <v>3428</v>
      </c>
      <c r="S1265" t="s">
        <v>12943</v>
      </c>
      <c r="T1265" t="s">
        <v>12944</v>
      </c>
      <c r="U1265">
        <v>17474</v>
      </c>
      <c r="V1265" t="s">
        <v>12945</v>
      </c>
      <c r="W1265" t="s">
        <v>12946</v>
      </c>
      <c r="X1265" t="s">
        <v>8716</v>
      </c>
      <c r="Y1265" t="s">
        <v>12947</v>
      </c>
    </row>
    <row r="1266" spans="1:25">
      <c r="A1266" t="s">
        <v>12948</v>
      </c>
      <c r="B1266">
        <v>4.216307814</v>
      </c>
      <c r="C1266">
        <v>2.506405496</v>
      </c>
      <c r="D1266">
        <v>1.077044476</v>
      </c>
      <c r="E1266">
        <v>2.327114201</v>
      </c>
      <c r="F1266">
        <v>0.019959188</v>
      </c>
      <c r="G1266">
        <v>0.069347583</v>
      </c>
      <c r="H1266" t="s">
        <v>1375</v>
      </c>
      <c r="I1266">
        <v>10</v>
      </c>
      <c r="J1266">
        <v>82821332</v>
      </c>
      <c r="K1266">
        <v>83031734</v>
      </c>
      <c r="L1266" t="s">
        <v>1303</v>
      </c>
      <c r="M1266">
        <v>5527</v>
      </c>
      <c r="N1266" t="s">
        <v>12949</v>
      </c>
      <c r="O1266" t="s">
        <v>12950</v>
      </c>
      <c r="P1266" t="s">
        <v>12951</v>
      </c>
      <c r="Q1266" t="s">
        <v>12952</v>
      </c>
      <c r="R1266" t="s">
        <v>2806</v>
      </c>
      <c r="S1266" t="s">
        <v>12953</v>
      </c>
      <c r="T1266" t="s">
        <v>12954</v>
      </c>
      <c r="U1266">
        <v>58250</v>
      </c>
      <c r="V1266" t="s">
        <v>12955</v>
      </c>
      <c r="W1266" t="s">
        <v>12956</v>
      </c>
      <c r="X1266" t="s">
        <v>5989</v>
      </c>
      <c r="Y1266" t="s">
        <v>12957</v>
      </c>
    </row>
    <row r="1267" spans="1:25">
      <c r="A1267" t="s">
        <v>12958</v>
      </c>
      <c r="B1267">
        <v>1.746024994</v>
      </c>
      <c r="C1267">
        <v>3.495381114</v>
      </c>
      <c r="D1267">
        <v>1.502562761</v>
      </c>
      <c r="E1267">
        <v>2.326279611</v>
      </c>
      <c r="F1267">
        <v>0.020003639</v>
      </c>
      <c r="G1267">
        <v>0.069454577</v>
      </c>
      <c r="H1267" t="s">
        <v>1375</v>
      </c>
      <c r="I1267">
        <v>3</v>
      </c>
      <c r="J1267">
        <v>137770813</v>
      </c>
      <c r="K1267">
        <v>137787267</v>
      </c>
      <c r="L1267" t="s">
        <v>1303</v>
      </c>
      <c r="M1267">
        <v>9998</v>
      </c>
      <c r="N1267" t="s">
        <v>12959</v>
      </c>
      <c r="O1267" t="s">
        <v>1902</v>
      </c>
      <c r="P1267" t="s">
        <v>1292</v>
      </c>
      <c r="Q1267" t="s">
        <v>1292</v>
      </c>
      <c r="R1267" t="s">
        <v>1848</v>
      </c>
      <c r="S1267" t="s">
        <v>12960</v>
      </c>
      <c r="T1267" t="s">
        <v>12961</v>
      </c>
      <c r="U1267">
        <v>102634333</v>
      </c>
      <c r="V1267" t="s">
        <v>1292</v>
      </c>
      <c r="W1267" t="s">
        <v>1299</v>
      </c>
      <c r="X1267" t="s">
        <v>1882</v>
      </c>
      <c r="Y1267" t="s">
        <v>1702</v>
      </c>
    </row>
    <row r="1268" spans="1:25">
      <c r="A1268" t="s">
        <v>12962</v>
      </c>
      <c r="B1268">
        <v>1.689776363</v>
      </c>
      <c r="C1268">
        <v>-3.658096256</v>
      </c>
      <c r="D1268">
        <v>1.572595809</v>
      </c>
      <c r="E1268">
        <v>-2.326151599</v>
      </c>
      <c r="F1268">
        <v>0.020010465</v>
      </c>
      <c r="G1268">
        <v>0.069455514</v>
      </c>
      <c r="H1268" t="s">
        <v>1291</v>
      </c>
      <c r="I1268">
        <v>13</v>
      </c>
      <c r="J1268">
        <v>113429693</v>
      </c>
      <c r="K1268">
        <v>113516245</v>
      </c>
      <c r="L1268" t="s">
        <v>1303</v>
      </c>
      <c r="M1268">
        <v>8586</v>
      </c>
      <c r="N1268" t="s">
        <v>12963</v>
      </c>
      <c r="O1268" t="s">
        <v>10059</v>
      </c>
      <c r="P1268" t="s">
        <v>12964</v>
      </c>
      <c r="Q1268" t="s">
        <v>1292</v>
      </c>
      <c r="R1268" t="s">
        <v>12965</v>
      </c>
      <c r="S1268" t="s">
        <v>12966</v>
      </c>
      <c r="T1268" t="s">
        <v>12967</v>
      </c>
      <c r="U1268">
        <v>408066</v>
      </c>
      <c r="V1268" t="s">
        <v>1292</v>
      </c>
      <c r="W1268" t="s">
        <v>1292</v>
      </c>
      <c r="X1268" t="s">
        <v>2006</v>
      </c>
      <c r="Y1268" t="s">
        <v>1702</v>
      </c>
    </row>
    <row r="1269" spans="1:25">
      <c r="A1269" t="s">
        <v>12968</v>
      </c>
      <c r="B1269">
        <v>11.4650202</v>
      </c>
      <c r="C1269">
        <v>-1.688651201</v>
      </c>
      <c r="D1269">
        <v>0.726652075</v>
      </c>
      <c r="E1269">
        <v>-2.323878591</v>
      </c>
      <c r="F1269">
        <v>0.020132002</v>
      </c>
      <c r="G1269">
        <v>0.069806854</v>
      </c>
      <c r="H1269" t="s">
        <v>1291</v>
      </c>
      <c r="I1269">
        <v>1</v>
      </c>
      <c r="J1269">
        <v>153725288</v>
      </c>
      <c r="K1269">
        <v>153775974</v>
      </c>
      <c r="L1269" t="s">
        <v>1292</v>
      </c>
      <c r="M1269">
        <v>4905</v>
      </c>
      <c r="N1269" t="s">
        <v>12969</v>
      </c>
      <c r="O1269" t="s">
        <v>3921</v>
      </c>
      <c r="P1269" t="s">
        <v>1292</v>
      </c>
      <c r="Q1269" t="s">
        <v>1292</v>
      </c>
      <c r="R1269" t="s">
        <v>1848</v>
      </c>
      <c r="S1269" t="s">
        <v>12970</v>
      </c>
      <c r="T1269" t="s">
        <v>12971</v>
      </c>
      <c r="U1269">
        <v>240817</v>
      </c>
      <c r="V1269" t="s">
        <v>12972</v>
      </c>
      <c r="W1269" t="s">
        <v>1299</v>
      </c>
      <c r="X1269" t="s">
        <v>1701</v>
      </c>
      <c r="Y1269" t="s">
        <v>1702</v>
      </c>
    </row>
    <row r="1270" spans="1:25">
      <c r="A1270" t="s">
        <v>12973</v>
      </c>
      <c r="B1270">
        <v>3.475975878</v>
      </c>
      <c r="C1270">
        <v>2.172126858</v>
      </c>
      <c r="D1270">
        <v>0.935957249</v>
      </c>
      <c r="E1270">
        <v>2.320754351</v>
      </c>
      <c r="F1270">
        <v>0.020300105</v>
      </c>
      <c r="G1270">
        <v>0.070265664</v>
      </c>
      <c r="H1270" t="s">
        <v>1375</v>
      </c>
      <c r="I1270">
        <v>13</v>
      </c>
      <c r="J1270">
        <v>61081969</v>
      </c>
      <c r="K1270">
        <v>61084439</v>
      </c>
      <c r="L1270" t="s">
        <v>1292</v>
      </c>
      <c r="M1270">
        <v>2108</v>
      </c>
      <c r="N1270" t="s">
        <v>12974</v>
      </c>
      <c r="O1270" t="s">
        <v>12975</v>
      </c>
      <c r="P1270" t="s">
        <v>1292</v>
      </c>
      <c r="Q1270" t="s">
        <v>1292</v>
      </c>
      <c r="R1270" t="s">
        <v>1937</v>
      </c>
      <c r="S1270" t="s">
        <v>12976</v>
      </c>
      <c r="T1270" t="s">
        <v>12977</v>
      </c>
      <c r="U1270">
        <v>13024</v>
      </c>
      <c r="V1270" t="s">
        <v>12978</v>
      </c>
      <c r="W1270" t="s">
        <v>12979</v>
      </c>
      <c r="X1270" t="s">
        <v>12980</v>
      </c>
      <c r="Y1270" t="s">
        <v>12981</v>
      </c>
    </row>
    <row r="1271" spans="1:25">
      <c r="A1271" t="s">
        <v>12982</v>
      </c>
      <c r="B1271">
        <v>5.594364298</v>
      </c>
      <c r="C1271">
        <v>2.498317269</v>
      </c>
      <c r="D1271">
        <v>1.077019593</v>
      </c>
      <c r="E1271">
        <v>2.319658144</v>
      </c>
      <c r="F1271">
        <v>0.020359378</v>
      </c>
      <c r="G1271">
        <v>0.070392829</v>
      </c>
      <c r="H1271" t="s">
        <v>1375</v>
      </c>
      <c r="I1271">
        <v>19</v>
      </c>
      <c r="J1271">
        <v>11298403</v>
      </c>
      <c r="K1271">
        <v>11313510</v>
      </c>
      <c r="L1271" t="s">
        <v>1292</v>
      </c>
      <c r="M1271">
        <v>4453</v>
      </c>
      <c r="N1271" t="s">
        <v>12983</v>
      </c>
      <c r="O1271" t="s">
        <v>12984</v>
      </c>
      <c r="P1271" t="s">
        <v>8240</v>
      </c>
      <c r="Q1271" t="s">
        <v>1292</v>
      </c>
      <c r="R1271" t="s">
        <v>1848</v>
      </c>
      <c r="S1271" t="s">
        <v>12985</v>
      </c>
      <c r="T1271" t="s">
        <v>12986</v>
      </c>
      <c r="U1271">
        <v>109225</v>
      </c>
      <c r="V1271" t="s">
        <v>12987</v>
      </c>
      <c r="W1271" t="s">
        <v>11654</v>
      </c>
      <c r="X1271" t="s">
        <v>12988</v>
      </c>
      <c r="Y1271" t="s">
        <v>1702</v>
      </c>
    </row>
    <row r="1272" spans="1:25">
      <c r="A1272" t="s">
        <v>12989</v>
      </c>
      <c r="B1272">
        <v>14.8832303</v>
      </c>
      <c r="C1272">
        <v>1.178258612</v>
      </c>
      <c r="D1272">
        <v>0.508786861</v>
      </c>
      <c r="E1272">
        <v>2.315819655</v>
      </c>
      <c r="F1272">
        <v>0.020568118</v>
      </c>
      <c r="G1272">
        <v>0.070969811</v>
      </c>
      <c r="H1272" t="s">
        <v>1375</v>
      </c>
      <c r="I1272">
        <v>4</v>
      </c>
      <c r="J1272">
        <v>11958184</v>
      </c>
      <c r="K1272">
        <v>11966452</v>
      </c>
      <c r="L1272" t="s">
        <v>1292</v>
      </c>
      <c r="M1272">
        <v>4507</v>
      </c>
      <c r="N1272" t="s">
        <v>12990</v>
      </c>
      <c r="O1272" t="s">
        <v>12991</v>
      </c>
      <c r="P1272" t="s">
        <v>12992</v>
      </c>
      <c r="Q1272" t="s">
        <v>12993</v>
      </c>
      <c r="R1272" t="s">
        <v>1625</v>
      </c>
      <c r="S1272" t="s">
        <v>12994</v>
      </c>
      <c r="T1272" t="s">
        <v>12995</v>
      </c>
      <c r="U1272">
        <v>381511</v>
      </c>
      <c r="V1272" t="s">
        <v>12996</v>
      </c>
      <c r="W1272" t="s">
        <v>12997</v>
      </c>
      <c r="X1272" t="s">
        <v>12998</v>
      </c>
      <c r="Y1272" t="s">
        <v>12999</v>
      </c>
    </row>
    <row r="1273" spans="1:25">
      <c r="A1273" t="s">
        <v>13000</v>
      </c>
      <c r="B1273">
        <v>60.94446381</v>
      </c>
      <c r="C1273">
        <v>1.103429039</v>
      </c>
      <c r="D1273">
        <v>0.476789566</v>
      </c>
      <c r="E1273">
        <v>2.3142894</v>
      </c>
      <c r="F1273">
        <v>0.020651853</v>
      </c>
      <c r="G1273">
        <v>0.071160621</v>
      </c>
      <c r="H1273" t="s">
        <v>1375</v>
      </c>
      <c r="I1273">
        <v>10</v>
      </c>
      <c r="J1273">
        <v>127157833</v>
      </c>
      <c r="K1273">
        <v>127165812</v>
      </c>
      <c r="L1273" t="s">
        <v>1303</v>
      </c>
      <c r="M1273">
        <v>3787</v>
      </c>
      <c r="N1273" t="s">
        <v>13001</v>
      </c>
      <c r="O1273" t="s">
        <v>13002</v>
      </c>
      <c r="P1273" t="s">
        <v>13003</v>
      </c>
      <c r="Q1273" t="s">
        <v>1292</v>
      </c>
      <c r="R1273" t="s">
        <v>13004</v>
      </c>
      <c r="S1273" t="s">
        <v>13005</v>
      </c>
      <c r="T1273" t="s">
        <v>13006</v>
      </c>
      <c r="U1273">
        <v>216445</v>
      </c>
      <c r="V1273" t="s">
        <v>13007</v>
      </c>
      <c r="W1273" t="s">
        <v>13008</v>
      </c>
      <c r="X1273" t="s">
        <v>2898</v>
      </c>
      <c r="Y1273" t="s">
        <v>13009</v>
      </c>
    </row>
    <row r="1274" spans="1:25">
      <c r="A1274" t="s">
        <v>13010</v>
      </c>
      <c r="B1274">
        <v>7.809690137</v>
      </c>
      <c r="C1274">
        <v>-1.526946695</v>
      </c>
      <c r="D1274">
        <v>0.659914139</v>
      </c>
      <c r="E1274">
        <v>-2.313856614</v>
      </c>
      <c r="F1274">
        <v>0.020675589</v>
      </c>
      <c r="G1274">
        <v>0.071224553</v>
      </c>
      <c r="H1274" t="s">
        <v>1291</v>
      </c>
      <c r="I1274">
        <v>10</v>
      </c>
      <c r="J1274">
        <v>121616896</v>
      </c>
      <c r="K1274">
        <v>121883220</v>
      </c>
      <c r="L1274" t="s">
        <v>1292</v>
      </c>
      <c r="M1274">
        <v>9132</v>
      </c>
      <c r="N1274" t="s">
        <v>13011</v>
      </c>
      <c r="O1274" t="s">
        <v>13012</v>
      </c>
      <c r="P1274" t="s">
        <v>13013</v>
      </c>
      <c r="Q1274" t="s">
        <v>1292</v>
      </c>
      <c r="R1274" t="s">
        <v>1367</v>
      </c>
      <c r="S1274" t="s">
        <v>13014</v>
      </c>
      <c r="T1274" t="s">
        <v>13015</v>
      </c>
      <c r="U1274">
        <v>117600</v>
      </c>
      <c r="V1274" t="s">
        <v>13016</v>
      </c>
      <c r="W1274" t="s">
        <v>13017</v>
      </c>
      <c r="X1274" t="s">
        <v>2898</v>
      </c>
      <c r="Y1274" t="s">
        <v>13018</v>
      </c>
    </row>
    <row r="1275" spans="1:25">
      <c r="A1275" t="s">
        <v>13019</v>
      </c>
      <c r="B1275">
        <v>21.45572617</v>
      </c>
      <c r="C1275">
        <v>-1.102761796</v>
      </c>
      <c r="D1275">
        <v>0.476761701</v>
      </c>
      <c r="E1275">
        <v>-2.313025134</v>
      </c>
      <c r="F1275">
        <v>0.020721257</v>
      </c>
      <c r="G1275">
        <v>0.071346113</v>
      </c>
      <c r="H1275" t="s">
        <v>1291</v>
      </c>
      <c r="I1275">
        <v>16</v>
      </c>
      <c r="J1275">
        <v>97248235</v>
      </c>
      <c r="K1275">
        <v>97264107</v>
      </c>
      <c r="L1275" t="s">
        <v>1292</v>
      </c>
      <c r="M1275">
        <v>3371</v>
      </c>
      <c r="N1275" t="s">
        <v>13020</v>
      </c>
      <c r="O1275" t="s">
        <v>13021</v>
      </c>
      <c r="P1275" t="s">
        <v>13022</v>
      </c>
      <c r="Q1275" t="s">
        <v>1292</v>
      </c>
      <c r="R1275" t="s">
        <v>11920</v>
      </c>
      <c r="S1275" t="s">
        <v>13023</v>
      </c>
      <c r="T1275" t="s">
        <v>13024</v>
      </c>
      <c r="U1275">
        <v>17857</v>
      </c>
      <c r="V1275" t="s">
        <v>13025</v>
      </c>
      <c r="W1275" t="s">
        <v>13026</v>
      </c>
      <c r="X1275" t="s">
        <v>13027</v>
      </c>
      <c r="Y1275" t="s">
        <v>13028</v>
      </c>
    </row>
    <row r="1276" spans="1:25">
      <c r="A1276" t="s">
        <v>13029</v>
      </c>
      <c r="B1276">
        <v>17.57572711</v>
      </c>
      <c r="C1276">
        <v>1.332137708</v>
      </c>
      <c r="D1276">
        <v>0.575982988</v>
      </c>
      <c r="E1276">
        <v>2.312807383</v>
      </c>
      <c r="F1276">
        <v>0.020733232</v>
      </c>
      <c r="G1276">
        <v>0.071368875</v>
      </c>
      <c r="H1276" t="s">
        <v>1375</v>
      </c>
      <c r="I1276">
        <v>5</v>
      </c>
      <c r="J1276">
        <v>105225496</v>
      </c>
      <c r="K1276">
        <v>105287405</v>
      </c>
      <c r="L1276" t="s">
        <v>1292</v>
      </c>
      <c r="M1276">
        <v>5173</v>
      </c>
      <c r="N1276" t="s">
        <v>13030</v>
      </c>
      <c r="O1276" t="s">
        <v>13031</v>
      </c>
      <c r="P1276" t="s">
        <v>11406</v>
      </c>
      <c r="Q1276" t="s">
        <v>1292</v>
      </c>
      <c r="R1276" t="s">
        <v>1848</v>
      </c>
      <c r="S1276" t="s">
        <v>13032</v>
      </c>
      <c r="T1276" t="s">
        <v>13033</v>
      </c>
      <c r="U1276">
        <v>236573</v>
      </c>
      <c r="V1276" t="s">
        <v>13034</v>
      </c>
      <c r="W1276" t="s">
        <v>13035</v>
      </c>
      <c r="X1276" t="s">
        <v>11410</v>
      </c>
      <c r="Y1276" t="s">
        <v>10510</v>
      </c>
    </row>
    <row r="1277" spans="1:25">
      <c r="A1277" t="s">
        <v>13036</v>
      </c>
      <c r="B1277">
        <v>23.27686165</v>
      </c>
      <c r="C1277">
        <v>1.390479595</v>
      </c>
      <c r="D1277">
        <v>0.602461184</v>
      </c>
      <c r="E1277">
        <v>2.307998644</v>
      </c>
      <c r="F1277">
        <v>0.020999212</v>
      </c>
      <c r="G1277">
        <v>0.072068456</v>
      </c>
      <c r="H1277" t="s">
        <v>1375</v>
      </c>
      <c r="I1277">
        <v>6</v>
      </c>
      <c r="J1277">
        <v>123083387</v>
      </c>
      <c r="K1277">
        <v>123120958</v>
      </c>
      <c r="L1277" t="s">
        <v>1303</v>
      </c>
      <c r="M1277">
        <v>2926</v>
      </c>
      <c r="N1277" t="s">
        <v>13037</v>
      </c>
      <c r="O1277" t="s">
        <v>13038</v>
      </c>
      <c r="P1277" t="s">
        <v>11159</v>
      </c>
      <c r="Q1277" t="s">
        <v>1292</v>
      </c>
      <c r="R1277" t="s">
        <v>3428</v>
      </c>
      <c r="S1277" t="s">
        <v>11160</v>
      </c>
      <c r="T1277" t="s">
        <v>13039</v>
      </c>
      <c r="U1277">
        <v>26888</v>
      </c>
      <c r="V1277" t="s">
        <v>13040</v>
      </c>
      <c r="W1277" t="s">
        <v>13041</v>
      </c>
      <c r="X1277" t="s">
        <v>8716</v>
      </c>
      <c r="Y1277" t="s">
        <v>13042</v>
      </c>
    </row>
    <row r="1278" spans="1:25">
      <c r="A1278" t="s">
        <v>13043</v>
      </c>
      <c r="B1278">
        <v>12.52483803</v>
      </c>
      <c r="C1278">
        <v>1.32944606</v>
      </c>
      <c r="D1278">
        <v>0.576657499</v>
      </c>
      <c r="E1278">
        <v>2.305434445</v>
      </c>
      <c r="F1278">
        <v>0.021142254</v>
      </c>
      <c r="G1278">
        <v>0.072417787</v>
      </c>
      <c r="H1278" t="s">
        <v>1375</v>
      </c>
      <c r="I1278">
        <v>15</v>
      </c>
      <c r="J1278">
        <v>57957440</v>
      </c>
      <c r="K1278">
        <v>57998478</v>
      </c>
      <c r="L1278" t="s">
        <v>1292</v>
      </c>
      <c r="M1278">
        <v>16023</v>
      </c>
      <c r="N1278" t="s">
        <v>13044</v>
      </c>
      <c r="O1278" t="s">
        <v>13045</v>
      </c>
      <c r="P1278" t="s">
        <v>13046</v>
      </c>
      <c r="Q1278" t="s">
        <v>3785</v>
      </c>
      <c r="R1278" t="s">
        <v>8231</v>
      </c>
      <c r="S1278" t="s">
        <v>13047</v>
      </c>
      <c r="T1278" t="s">
        <v>13048</v>
      </c>
      <c r="U1278">
        <v>70472</v>
      </c>
      <c r="V1278" t="s">
        <v>13049</v>
      </c>
      <c r="W1278" t="s">
        <v>13050</v>
      </c>
      <c r="X1278" t="s">
        <v>4211</v>
      </c>
      <c r="Y1278" t="s">
        <v>13051</v>
      </c>
    </row>
    <row r="1279" spans="1:25">
      <c r="A1279" t="s">
        <v>13052</v>
      </c>
      <c r="B1279">
        <v>4.120102646</v>
      </c>
      <c r="C1279">
        <v>-1.961391565</v>
      </c>
      <c r="D1279">
        <v>0.853110577</v>
      </c>
      <c r="E1279">
        <v>-2.299105903</v>
      </c>
      <c r="F1279">
        <v>0.021498926</v>
      </c>
      <c r="G1279">
        <v>0.073343942</v>
      </c>
      <c r="H1279" t="s">
        <v>1291</v>
      </c>
      <c r="I1279">
        <v>15</v>
      </c>
      <c r="J1279">
        <v>33684021</v>
      </c>
      <c r="K1279">
        <v>33688030</v>
      </c>
      <c r="L1279" t="s">
        <v>1292</v>
      </c>
      <c r="M1279">
        <v>4010</v>
      </c>
      <c r="N1279" t="s">
        <v>13053</v>
      </c>
      <c r="O1279" t="s">
        <v>13054</v>
      </c>
      <c r="P1279" t="s">
        <v>13055</v>
      </c>
      <c r="Q1279" t="s">
        <v>1292</v>
      </c>
      <c r="R1279" t="s">
        <v>7132</v>
      </c>
      <c r="S1279" t="s">
        <v>13056</v>
      </c>
      <c r="T1279" t="s">
        <v>13057</v>
      </c>
      <c r="U1279">
        <v>239364</v>
      </c>
      <c r="V1279" t="s">
        <v>13058</v>
      </c>
      <c r="W1279" t="s">
        <v>13059</v>
      </c>
      <c r="X1279" t="s">
        <v>8286</v>
      </c>
      <c r="Y1279" t="s">
        <v>13060</v>
      </c>
    </row>
    <row r="1280" spans="1:25">
      <c r="A1280" t="s">
        <v>13061</v>
      </c>
      <c r="B1280">
        <v>58.44726983</v>
      </c>
      <c r="C1280">
        <v>1.204638992</v>
      </c>
      <c r="D1280">
        <v>0.525104624</v>
      </c>
      <c r="E1280">
        <v>2.294093285</v>
      </c>
      <c r="F1280">
        <v>0.021785141</v>
      </c>
      <c r="G1280">
        <v>0.074081337</v>
      </c>
      <c r="H1280" t="s">
        <v>1375</v>
      </c>
      <c r="I1280">
        <v>8</v>
      </c>
      <c r="J1280">
        <v>88999031</v>
      </c>
      <c r="K1280">
        <v>89056590</v>
      </c>
      <c r="L1280" t="s">
        <v>1303</v>
      </c>
      <c r="M1280">
        <v>6733</v>
      </c>
      <c r="N1280" t="s">
        <v>13062</v>
      </c>
      <c r="O1280" t="s">
        <v>13063</v>
      </c>
      <c r="P1280" t="s">
        <v>13064</v>
      </c>
      <c r="Q1280" t="s">
        <v>7678</v>
      </c>
      <c r="R1280" t="s">
        <v>7679</v>
      </c>
      <c r="S1280" t="s">
        <v>13065</v>
      </c>
      <c r="T1280" t="s">
        <v>13066</v>
      </c>
      <c r="U1280">
        <v>11513</v>
      </c>
      <c r="V1280" t="s">
        <v>13067</v>
      </c>
      <c r="W1280" t="s">
        <v>13068</v>
      </c>
      <c r="X1280" t="s">
        <v>2745</v>
      </c>
      <c r="Y1280" t="s">
        <v>7685</v>
      </c>
    </row>
    <row r="1281" spans="1:25">
      <c r="A1281" t="s">
        <v>13069</v>
      </c>
      <c r="B1281">
        <v>5.117879722</v>
      </c>
      <c r="C1281">
        <v>1.740757342</v>
      </c>
      <c r="D1281">
        <v>0.759183843</v>
      </c>
      <c r="E1281">
        <v>2.292932546</v>
      </c>
      <c r="F1281">
        <v>0.021851889</v>
      </c>
      <c r="G1281">
        <v>0.074253204</v>
      </c>
      <c r="H1281" t="s">
        <v>1375</v>
      </c>
      <c r="I1281">
        <v>17</v>
      </c>
      <c r="J1281">
        <v>37171583</v>
      </c>
      <c r="K1281">
        <v>37178102</v>
      </c>
      <c r="L1281" t="s">
        <v>1292</v>
      </c>
      <c r="M1281">
        <v>1961</v>
      </c>
      <c r="N1281" t="s">
        <v>13070</v>
      </c>
      <c r="O1281" t="s">
        <v>13071</v>
      </c>
      <c r="P1281" t="s">
        <v>13072</v>
      </c>
      <c r="Q1281" t="s">
        <v>1292</v>
      </c>
      <c r="R1281" t="s">
        <v>1937</v>
      </c>
      <c r="S1281" t="s">
        <v>13073</v>
      </c>
      <c r="T1281" t="s">
        <v>13074</v>
      </c>
      <c r="U1281">
        <v>69097</v>
      </c>
      <c r="V1281" t="s">
        <v>13075</v>
      </c>
      <c r="W1281" t="s">
        <v>13076</v>
      </c>
      <c r="X1281" t="s">
        <v>2898</v>
      </c>
      <c r="Y1281" t="s">
        <v>13077</v>
      </c>
    </row>
    <row r="1282" spans="1:25">
      <c r="A1282" t="s">
        <v>13078</v>
      </c>
      <c r="B1282">
        <v>21.15085646</v>
      </c>
      <c r="C1282">
        <v>1.475514586</v>
      </c>
      <c r="D1282">
        <v>0.64394388</v>
      </c>
      <c r="E1282">
        <v>2.291371393</v>
      </c>
      <c r="F1282">
        <v>0.021941943</v>
      </c>
      <c r="G1282">
        <v>0.074522363</v>
      </c>
      <c r="H1282" t="s">
        <v>1375</v>
      </c>
      <c r="I1282">
        <v>19</v>
      </c>
      <c r="J1282">
        <v>11493876</v>
      </c>
      <c r="K1282">
        <v>11508620</v>
      </c>
      <c r="L1282" t="s">
        <v>1303</v>
      </c>
      <c r="M1282">
        <v>4485</v>
      </c>
      <c r="N1282" t="s">
        <v>13079</v>
      </c>
      <c r="O1282" t="s">
        <v>12984</v>
      </c>
      <c r="P1282" t="s">
        <v>8240</v>
      </c>
      <c r="Q1282" t="s">
        <v>1292</v>
      </c>
      <c r="R1282" t="s">
        <v>1848</v>
      </c>
      <c r="S1282" t="s">
        <v>8241</v>
      </c>
      <c r="T1282" t="s">
        <v>13080</v>
      </c>
      <c r="U1282">
        <v>69774</v>
      </c>
      <c r="V1282" t="s">
        <v>13081</v>
      </c>
      <c r="W1282" t="s">
        <v>11654</v>
      </c>
      <c r="X1282" t="s">
        <v>12988</v>
      </c>
      <c r="Y1282" t="s">
        <v>1702</v>
      </c>
    </row>
    <row r="1283" spans="1:25">
      <c r="A1283" t="s">
        <v>13082</v>
      </c>
      <c r="B1283">
        <v>8.732304499</v>
      </c>
      <c r="C1283">
        <v>1.68628798</v>
      </c>
      <c r="D1283">
        <v>0.736897307</v>
      </c>
      <c r="E1283">
        <v>2.28836225</v>
      </c>
      <c r="F1283">
        <v>0.022116434</v>
      </c>
      <c r="G1283">
        <v>0.075059355</v>
      </c>
      <c r="H1283" t="s">
        <v>1375</v>
      </c>
      <c r="I1283">
        <v>19</v>
      </c>
      <c r="J1283">
        <v>24651372</v>
      </c>
      <c r="K1283">
        <v>24659597</v>
      </c>
      <c r="L1283" t="s">
        <v>1303</v>
      </c>
      <c r="M1283">
        <v>5034</v>
      </c>
      <c r="N1283" t="s">
        <v>13083</v>
      </c>
      <c r="O1283" t="s">
        <v>3921</v>
      </c>
      <c r="P1283" t="s">
        <v>1292</v>
      </c>
      <c r="Q1283" t="s">
        <v>1292</v>
      </c>
      <c r="R1283" t="s">
        <v>1848</v>
      </c>
      <c r="S1283" t="s">
        <v>13084</v>
      </c>
      <c r="T1283" t="s">
        <v>13085</v>
      </c>
      <c r="U1283">
        <v>226040</v>
      </c>
      <c r="V1283" t="s">
        <v>13086</v>
      </c>
      <c r="W1283" t="s">
        <v>1299</v>
      </c>
      <c r="X1283" t="s">
        <v>1701</v>
      </c>
      <c r="Y1283" t="s">
        <v>1702</v>
      </c>
    </row>
    <row r="1284" spans="1:25">
      <c r="A1284" t="s">
        <v>13087</v>
      </c>
      <c r="B1284">
        <v>14.95517337</v>
      </c>
      <c r="C1284">
        <v>1.158548964</v>
      </c>
      <c r="D1284">
        <v>0.506393404</v>
      </c>
      <c r="E1284">
        <v>2.287843707</v>
      </c>
      <c r="F1284">
        <v>0.022146625</v>
      </c>
      <c r="G1284">
        <v>0.075143262</v>
      </c>
      <c r="H1284" t="s">
        <v>1375</v>
      </c>
      <c r="I1284">
        <v>19</v>
      </c>
      <c r="J1284">
        <v>60187018</v>
      </c>
      <c r="K1284">
        <v>60215133</v>
      </c>
      <c r="L1284" t="s">
        <v>1292</v>
      </c>
      <c r="M1284">
        <v>5761</v>
      </c>
      <c r="N1284" t="s">
        <v>13088</v>
      </c>
      <c r="O1284" t="s">
        <v>1902</v>
      </c>
      <c r="P1284" t="s">
        <v>1292</v>
      </c>
      <c r="Q1284" t="s">
        <v>1292</v>
      </c>
      <c r="R1284" t="s">
        <v>1848</v>
      </c>
      <c r="S1284" t="s">
        <v>13089</v>
      </c>
      <c r="T1284" t="s">
        <v>13090</v>
      </c>
      <c r="U1284">
        <v>76539</v>
      </c>
      <c r="V1284" t="s">
        <v>13091</v>
      </c>
      <c r="W1284" t="s">
        <v>1299</v>
      </c>
      <c r="X1284" t="s">
        <v>1882</v>
      </c>
      <c r="Y1284" t="s">
        <v>1702</v>
      </c>
    </row>
    <row r="1285" spans="1:25">
      <c r="A1285" t="s">
        <v>13092</v>
      </c>
      <c r="B1285">
        <v>57.32783186</v>
      </c>
      <c r="C1285">
        <v>1.070764674</v>
      </c>
      <c r="D1285">
        <v>0.468332358</v>
      </c>
      <c r="E1285">
        <v>2.286335025</v>
      </c>
      <c r="F1285">
        <v>0.022234666</v>
      </c>
      <c r="G1285">
        <v>0.075404759</v>
      </c>
      <c r="H1285" t="s">
        <v>1375</v>
      </c>
      <c r="I1285">
        <v>15</v>
      </c>
      <c r="J1285">
        <v>100538958</v>
      </c>
      <c r="K1285">
        <v>100567434</v>
      </c>
      <c r="L1285" t="s">
        <v>1292</v>
      </c>
      <c r="M1285">
        <v>2704</v>
      </c>
      <c r="N1285" t="s">
        <v>13093</v>
      </c>
      <c r="O1285" t="s">
        <v>13094</v>
      </c>
      <c r="P1285" t="s">
        <v>13095</v>
      </c>
      <c r="Q1285" t="s">
        <v>1292</v>
      </c>
      <c r="R1285" t="s">
        <v>13096</v>
      </c>
      <c r="S1285" t="s">
        <v>13097</v>
      </c>
      <c r="T1285" t="s">
        <v>13098</v>
      </c>
      <c r="U1285">
        <v>668218</v>
      </c>
      <c r="V1285" t="s">
        <v>13099</v>
      </c>
      <c r="W1285" t="s">
        <v>13100</v>
      </c>
      <c r="X1285" t="s">
        <v>13101</v>
      </c>
      <c r="Y1285" t="s">
        <v>13102</v>
      </c>
    </row>
    <row r="1286" spans="1:25">
      <c r="A1286" t="s">
        <v>13103</v>
      </c>
      <c r="B1286">
        <v>2.703289663</v>
      </c>
      <c r="C1286">
        <v>2.870142409</v>
      </c>
      <c r="D1286">
        <v>1.259339851</v>
      </c>
      <c r="E1286">
        <v>2.279084877</v>
      </c>
      <c r="F1286">
        <v>0.02266202</v>
      </c>
      <c r="G1286">
        <v>0.076627176</v>
      </c>
      <c r="H1286" t="s">
        <v>1375</v>
      </c>
      <c r="I1286">
        <v>13</v>
      </c>
      <c r="J1286">
        <v>67510232</v>
      </c>
      <c r="K1286">
        <v>67523929</v>
      </c>
      <c r="L1286" t="s">
        <v>1292</v>
      </c>
      <c r="M1286">
        <v>4634</v>
      </c>
      <c r="N1286" t="s">
        <v>13104</v>
      </c>
      <c r="O1286" t="s">
        <v>7623</v>
      </c>
      <c r="P1286" t="s">
        <v>4938</v>
      </c>
      <c r="Q1286" t="s">
        <v>1292</v>
      </c>
      <c r="R1286" t="s">
        <v>13105</v>
      </c>
      <c r="S1286" t="s">
        <v>13106</v>
      </c>
      <c r="T1286" t="s">
        <v>13107</v>
      </c>
      <c r="U1286">
        <v>408065</v>
      </c>
      <c r="V1286" t="s">
        <v>13108</v>
      </c>
      <c r="W1286" t="s">
        <v>5235</v>
      </c>
      <c r="X1286" t="s">
        <v>2437</v>
      </c>
      <c r="Y1286" t="s">
        <v>7627</v>
      </c>
    </row>
    <row r="1287" spans="1:25">
      <c r="A1287" t="s">
        <v>13109</v>
      </c>
      <c r="B1287">
        <v>4.630691284</v>
      </c>
      <c r="C1287">
        <v>2.141184611</v>
      </c>
      <c r="D1287">
        <v>0.939754317</v>
      </c>
      <c r="E1287">
        <v>2.278451477</v>
      </c>
      <c r="F1287">
        <v>0.022699692</v>
      </c>
      <c r="G1287">
        <v>0.076686351</v>
      </c>
      <c r="H1287" t="s">
        <v>1375</v>
      </c>
      <c r="I1287">
        <v>17</v>
      </c>
      <c r="J1287">
        <v>27933326</v>
      </c>
      <c r="K1287">
        <v>27947929</v>
      </c>
      <c r="L1287" t="s">
        <v>1292</v>
      </c>
      <c r="M1287">
        <v>2305</v>
      </c>
      <c r="N1287" t="s">
        <v>13110</v>
      </c>
      <c r="O1287" t="s">
        <v>13111</v>
      </c>
      <c r="P1287" t="s">
        <v>13112</v>
      </c>
      <c r="Q1287" t="s">
        <v>1292</v>
      </c>
      <c r="R1287" t="s">
        <v>1828</v>
      </c>
      <c r="S1287" t="s">
        <v>13113</v>
      </c>
      <c r="T1287" t="s">
        <v>13114</v>
      </c>
      <c r="U1287">
        <v>30051</v>
      </c>
      <c r="V1287" t="s">
        <v>13115</v>
      </c>
      <c r="W1287" t="s">
        <v>13116</v>
      </c>
      <c r="X1287" t="s">
        <v>2437</v>
      </c>
      <c r="Y1287" t="s">
        <v>13117</v>
      </c>
    </row>
    <row r="1288" spans="1:25">
      <c r="A1288" t="s">
        <v>13118</v>
      </c>
      <c r="B1288">
        <v>9.58038298</v>
      </c>
      <c r="C1288">
        <v>1.613974136</v>
      </c>
      <c r="D1288">
        <v>0.70852252</v>
      </c>
      <c r="E1288">
        <v>2.277943311</v>
      </c>
      <c r="F1288">
        <v>0.022729955</v>
      </c>
      <c r="G1288">
        <v>0.07674361</v>
      </c>
      <c r="H1288" t="s">
        <v>1375</v>
      </c>
      <c r="I1288">
        <v>1</v>
      </c>
      <c r="J1288">
        <v>149705369</v>
      </c>
      <c r="K1288">
        <v>149837041</v>
      </c>
      <c r="L1288" t="s">
        <v>1292</v>
      </c>
      <c r="M1288">
        <v>6391</v>
      </c>
      <c r="N1288" t="s">
        <v>13119</v>
      </c>
      <c r="O1288" t="s">
        <v>13120</v>
      </c>
      <c r="P1288" t="s">
        <v>13121</v>
      </c>
      <c r="Q1288" t="s">
        <v>13122</v>
      </c>
      <c r="R1288" t="s">
        <v>13123</v>
      </c>
      <c r="S1288" t="s">
        <v>13124</v>
      </c>
      <c r="T1288" t="s">
        <v>13125</v>
      </c>
      <c r="U1288">
        <v>18783</v>
      </c>
      <c r="V1288" t="s">
        <v>13126</v>
      </c>
      <c r="W1288" t="s">
        <v>13127</v>
      </c>
      <c r="X1288" t="s">
        <v>13128</v>
      </c>
      <c r="Y1288" t="s">
        <v>13129</v>
      </c>
    </row>
    <row r="1289" spans="1:25">
      <c r="A1289" t="s">
        <v>13130</v>
      </c>
      <c r="B1289">
        <v>9.28859938</v>
      </c>
      <c r="C1289">
        <v>1.635284312</v>
      </c>
      <c r="D1289">
        <v>0.719436185</v>
      </c>
      <c r="E1289">
        <v>2.273008149</v>
      </c>
      <c r="F1289">
        <v>0.023025689</v>
      </c>
      <c r="G1289">
        <v>0.077494636</v>
      </c>
      <c r="H1289" t="s">
        <v>1375</v>
      </c>
      <c r="I1289">
        <v>1</v>
      </c>
      <c r="J1289">
        <v>75456176</v>
      </c>
      <c r="K1289">
        <v>75462349</v>
      </c>
      <c r="L1289" t="s">
        <v>1303</v>
      </c>
      <c r="M1289">
        <v>2504</v>
      </c>
      <c r="N1289" t="s">
        <v>13131</v>
      </c>
      <c r="O1289" t="s">
        <v>13132</v>
      </c>
      <c r="P1289" t="s">
        <v>1292</v>
      </c>
      <c r="Q1289" t="s">
        <v>1292</v>
      </c>
      <c r="R1289" t="s">
        <v>1848</v>
      </c>
      <c r="S1289" t="s">
        <v>13133</v>
      </c>
      <c r="T1289" t="s">
        <v>13134</v>
      </c>
      <c r="U1289">
        <v>319998</v>
      </c>
      <c r="V1289" t="s">
        <v>13135</v>
      </c>
      <c r="W1289" t="s">
        <v>13136</v>
      </c>
      <c r="X1289" t="s">
        <v>12875</v>
      </c>
      <c r="Y1289" t="s">
        <v>1702</v>
      </c>
    </row>
    <row r="1290" spans="1:25">
      <c r="A1290" t="s">
        <v>13137</v>
      </c>
      <c r="B1290">
        <v>2.02015385</v>
      </c>
      <c r="C1290">
        <v>-3.265704433</v>
      </c>
      <c r="D1290">
        <v>1.436956127</v>
      </c>
      <c r="E1290">
        <v>-2.272654239</v>
      </c>
      <c r="F1290">
        <v>0.023047024</v>
      </c>
      <c r="G1290">
        <v>0.077547454</v>
      </c>
      <c r="H1290" t="s">
        <v>1291</v>
      </c>
      <c r="I1290">
        <v>8</v>
      </c>
      <c r="J1290">
        <v>124618508</v>
      </c>
      <c r="K1290">
        <v>124621490</v>
      </c>
      <c r="L1290" t="s">
        <v>1292</v>
      </c>
      <c r="M1290">
        <v>1536</v>
      </c>
      <c r="N1290" t="s">
        <v>13138</v>
      </c>
      <c r="O1290" t="s">
        <v>13139</v>
      </c>
      <c r="P1290" t="s">
        <v>13140</v>
      </c>
      <c r="Q1290" t="s">
        <v>1292</v>
      </c>
      <c r="R1290" t="s">
        <v>1407</v>
      </c>
      <c r="S1290" t="s">
        <v>13141</v>
      </c>
      <c r="T1290" t="s">
        <v>13142</v>
      </c>
      <c r="U1290">
        <v>11459</v>
      </c>
      <c r="V1290" t="s">
        <v>13143</v>
      </c>
      <c r="W1290" t="s">
        <v>13144</v>
      </c>
      <c r="X1290" t="s">
        <v>13145</v>
      </c>
      <c r="Y1290" t="s">
        <v>4064</v>
      </c>
    </row>
    <row r="1291" spans="1:25">
      <c r="A1291" t="s">
        <v>13146</v>
      </c>
      <c r="B1291">
        <v>3.509085884</v>
      </c>
      <c r="C1291">
        <v>3.295258733</v>
      </c>
      <c r="D1291">
        <v>1.450636337</v>
      </c>
      <c r="E1291">
        <v>2.271595333</v>
      </c>
      <c r="F1291">
        <v>0.023110963</v>
      </c>
      <c r="G1291">
        <v>0.077686522</v>
      </c>
      <c r="H1291" t="s">
        <v>1375</v>
      </c>
      <c r="I1291">
        <v>1</v>
      </c>
      <c r="J1291">
        <v>40504712</v>
      </c>
      <c r="K1291">
        <v>40540014</v>
      </c>
      <c r="L1291" t="s">
        <v>1303</v>
      </c>
      <c r="M1291">
        <v>4817</v>
      </c>
      <c r="N1291" t="s">
        <v>13147</v>
      </c>
      <c r="O1291" t="s">
        <v>13148</v>
      </c>
      <c r="P1291" t="s">
        <v>13149</v>
      </c>
      <c r="Q1291" t="s">
        <v>1292</v>
      </c>
      <c r="R1291" t="s">
        <v>1367</v>
      </c>
      <c r="S1291" t="s">
        <v>13150</v>
      </c>
      <c r="T1291" t="s">
        <v>13151</v>
      </c>
      <c r="U1291">
        <v>16182</v>
      </c>
      <c r="V1291" t="s">
        <v>13152</v>
      </c>
      <c r="W1291" t="s">
        <v>13153</v>
      </c>
      <c r="X1291" t="s">
        <v>13154</v>
      </c>
      <c r="Y1291" t="s">
        <v>13155</v>
      </c>
    </row>
    <row r="1292" spans="1:25">
      <c r="A1292" t="s">
        <v>13156</v>
      </c>
      <c r="B1292">
        <v>3.214508201</v>
      </c>
      <c r="C1292">
        <v>2.715121236</v>
      </c>
      <c r="D1292">
        <v>1.195459631</v>
      </c>
      <c r="E1292">
        <v>2.271194413</v>
      </c>
      <c r="F1292">
        <v>0.023135211</v>
      </c>
      <c r="G1292">
        <v>0.077737002</v>
      </c>
      <c r="H1292" t="s">
        <v>1375</v>
      </c>
      <c r="I1292">
        <v>16</v>
      </c>
      <c r="J1292">
        <v>45476678</v>
      </c>
      <c r="K1292">
        <v>45514021</v>
      </c>
      <c r="L1292" t="s">
        <v>1292</v>
      </c>
      <c r="M1292">
        <v>2837</v>
      </c>
      <c r="N1292" t="s">
        <v>13157</v>
      </c>
      <c r="O1292" t="s">
        <v>13158</v>
      </c>
      <c r="P1292" t="s">
        <v>13159</v>
      </c>
      <c r="Q1292" t="s">
        <v>2946</v>
      </c>
      <c r="R1292" t="s">
        <v>3270</v>
      </c>
      <c r="S1292" t="s">
        <v>13160</v>
      </c>
      <c r="T1292" t="s">
        <v>13161</v>
      </c>
      <c r="U1292">
        <v>208171</v>
      </c>
      <c r="V1292" t="s">
        <v>13162</v>
      </c>
      <c r="W1292" t="s">
        <v>7729</v>
      </c>
      <c r="X1292" t="s">
        <v>1721</v>
      </c>
      <c r="Y1292" t="s">
        <v>6312</v>
      </c>
    </row>
    <row r="1293" spans="1:25">
      <c r="A1293" t="s">
        <v>13163</v>
      </c>
      <c r="B1293">
        <v>6.416510392</v>
      </c>
      <c r="C1293">
        <v>2.045713078</v>
      </c>
      <c r="D1293">
        <v>0.900734887</v>
      </c>
      <c r="E1293">
        <v>2.271160035</v>
      </c>
      <c r="F1293">
        <v>0.023137292</v>
      </c>
      <c r="G1293">
        <v>0.077737002</v>
      </c>
      <c r="H1293" t="s">
        <v>1375</v>
      </c>
      <c r="I1293">
        <v>5</v>
      </c>
      <c r="J1293">
        <v>118165808</v>
      </c>
      <c r="K1293">
        <v>118199943</v>
      </c>
      <c r="L1293" t="s">
        <v>1303</v>
      </c>
      <c r="M1293">
        <v>1591</v>
      </c>
      <c r="N1293" t="s">
        <v>13164</v>
      </c>
      <c r="O1293" t="s">
        <v>13165</v>
      </c>
      <c r="P1293" t="s">
        <v>13166</v>
      </c>
      <c r="Q1293" t="s">
        <v>1292</v>
      </c>
      <c r="R1293" t="s">
        <v>7498</v>
      </c>
      <c r="S1293" t="s">
        <v>13167</v>
      </c>
      <c r="T1293" t="s">
        <v>13168</v>
      </c>
      <c r="U1293">
        <v>57816</v>
      </c>
      <c r="V1293" t="s">
        <v>13169</v>
      </c>
      <c r="W1293" t="s">
        <v>13170</v>
      </c>
      <c r="X1293" t="s">
        <v>13171</v>
      </c>
      <c r="Y1293" t="s">
        <v>13172</v>
      </c>
    </row>
    <row r="1294" spans="1:25">
      <c r="A1294" t="s">
        <v>13173</v>
      </c>
      <c r="B1294">
        <v>215.5020922</v>
      </c>
      <c r="C1294">
        <v>1.102905858</v>
      </c>
      <c r="D1294">
        <v>0.485924995</v>
      </c>
      <c r="E1294">
        <v>2.269703904</v>
      </c>
      <c r="F1294">
        <v>0.023225554</v>
      </c>
      <c r="G1294">
        <v>0.077976367</v>
      </c>
      <c r="H1294" t="s">
        <v>1375</v>
      </c>
      <c r="I1294">
        <v>11</v>
      </c>
      <c r="J1294">
        <v>69555039</v>
      </c>
      <c r="K1294">
        <v>69556979</v>
      </c>
      <c r="L1294" t="s">
        <v>1292</v>
      </c>
      <c r="M1294">
        <v>1257</v>
      </c>
      <c r="N1294" t="s">
        <v>13174</v>
      </c>
      <c r="O1294" t="s">
        <v>13175</v>
      </c>
      <c r="P1294" t="s">
        <v>13176</v>
      </c>
      <c r="Q1294" t="s">
        <v>1292</v>
      </c>
      <c r="R1294" t="s">
        <v>2135</v>
      </c>
      <c r="S1294" t="s">
        <v>13177</v>
      </c>
      <c r="T1294" t="s">
        <v>13178</v>
      </c>
      <c r="U1294">
        <v>12514</v>
      </c>
      <c r="V1294" t="s">
        <v>13179</v>
      </c>
      <c r="W1294" t="s">
        <v>13180</v>
      </c>
      <c r="X1294" t="s">
        <v>13181</v>
      </c>
      <c r="Y1294" t="s">
        <v>1292</v>
      </c>
    </row>
    <row r="1295" spans="1:25">
      <c r="A1295" t="s">
        <v>13182</v>
      </c>
      <c r="B1295">
        <v>10.2893421</v>
      </c>
      <c r="C1295">
        <v>-1.691954741</v>
      </c>
      <c r="D1295">
        <v>0.746365682</v>
      </c>
      <c r="E1295">
        <v>-2.266924622</v>
      </c>
      <c r="F1295">
        <v>0.023394831</v>
      </c>
      <c r="G1295">
        <v>0.078448878</v>
      </c>
      <c r="H1295" t="s">
        <v>1291</v>
      </c>
      <c r="I1295">
        <v>1</v>
      </c>
      <c r="J1295">
        <v>192179019</v>
      </c>
      <c r="K1295">
        <v>192453531</v>
      </c>
      <c r="L1295" t="s">
        <v>1292</v>
      </c>
      <c r="M1295">
        <v>9150</v>
      </c>
      <c r="N1295" t="s">
        <v>13183</v>
      </c>
      <c r="O1295" t="s">
        <v>13184</v>
      </c>
      <c r="P1295" t="s">
        <v>13185</v>
      </c>
      <c r="Q1295" t="s">
        <v>13186</v>
      </c>
      <c r="R1295" t="s">
        <v>3862</v>
      </c>
      <c r="S1295" t="s">
        <v>13187</v>
      </c>
      <c r="T1295" t="s">
        <v>13188</v>
      </c>
      <c r="U1295">
        <v>226861</v>
      </c>
      <c r="V1295" t="s">
        <v>13189</v>
      </c>
      <c r="W1295" t="s">
        <v>13190</v>
      </c>
      <c r="X1295" t="s">
        <v>13191</v>
      </c>
      <c r="Y1295" t="s">
        <v>13192</v>
      </c>
    </row>
    <row r="1296" spans="1:25">
      <c r="A1296" t="s">
        <v>13193</v>
      </c>
      <c r="B1296">
        <v>7.757364125</v>
      </c>
      <c r="C1296">
        <v>-1.631922534</v>
      </c>
      <c r="D1296">
        <v>0.719971903</v>
      </c>
      <c r="E1296">
        <v>-2.266647527</v>
      </c>
      <c r="F1296">
        <v>0.023411766</v>
      </c>
      <c r="G1296">
        <v>0.07846738</v>
      </c>
      <c r="H1296" t="s">
        <v>1291</v>
      </c>
      <c r="I1296">
        <v>11</v>
      </c>
      <c r="J1296">
        <v>68858957</v>
      </c>
      <c r="K1296">
        <v>68865191</v>
      </c>
      <c r="L1296" t="s">
        <v>1303</v>
      </c>
      <c r="M1296">
        <v>3677</v>
      </c>
      <c r="N1296" t="s">
        <v>13194</v>
      </c>
      <c r="O1296" t="s">
        <v>13195</v>
      </c>
      <c r="P1296" t="s">
        <v>13196</v>
      </c>
      <c r="Q1296" t="s">
        <v>1292</v>
      </c>
      <c r="R1296" t="s">
        <v>2308</v>
      </c>
      <c r="S1296" t="s">
        <v>13197</v>
      </c>
      <c r="T1296" t="s">
        <v>13198</v>
      </c>
      <c r="U1296">
        <v>71998</v>
      </c>
      <c r="V1296" t="s">
        <v>13199</v>
      </c>
      <c r="W1296" t="s">
        <v>1292</v>
      </c>
      <c r="X1296" t="s">
        <v>5970</v>
      </c>
      <c r="Y1296" t="s">
        <v>1292</v>
      </c>
    </row>
    <row r="1297" spans="1:25">
      <c r="A1297" t="s">
        <v>13200</v>
      </c>
      <c r="B1297">
        <v>4.002839945</v>
      </c>
      <c r="C1297">
        <v>-2.150564011</v>
      </c>
      <c r="D1297">
        <v>0.949347935</v>
      </c>
      <c r="E1297">
        <v>-2.26530646</v>
      </c>
      <c r="F1297">
        <v>0.02349388</v>
      </c>
      <c r="G1297">
        <v>0.078685034</v>
      </c>
      <c r="H1297" t="s">
        <v>1291</v>
      </c>
      <c r="I1297">
        <v>1</v>
      </c>
      <c r="J1297">
        <v>75196739</v>
      </c>
      <c r="K1297">
        <v>75208746</v>
      </c>
      <c r="L1297" t="s">
        <v>1292</v>
      </c>
      <c r="M1297">
        <v>1123</v>
      </c>
      <c r="N1297" t="s">
        <v>13201</v>
      </c>
      <c r="O1297" t="s">
        <v>1902</v>
      </c>
      <c r="P1297" t="s">
        <v>1292</v>
      </c>
      <c r="Q1297" t="s">
        <v>1292</v>
      </c>
      <c r="R1297" t="s">
        <v>1292</v>
      </c>
      <c r="S1297" t="s">
        <v>1292</v>
      </c>
      <c r="T1297" t="s">
        <v>13202</v>
      </c>
      <c r="U1297">
        <v>381272</v>
      </c>
      <c r="V1297" t="s">
        <v>13203</v>
      </c>
      <c r="W1297" t="s">
        <v>1299</v>
      </c>
      <c r="X1297" t="s">
        <v>1882</v>
      </c>
      <c r="Y1297" t="s">
        <v>1702</v>
      </c>
    </row>
    <row r="1298" spans="1:25">
      <c r="A1298" t="s">
        <v>13204</v>
      </c>
      <c r="B1298">
        <v>2.65857548</v>
      </c>
      <c r="C1298">
        <v>3.501401423</v>
      </c>
      <c r="D1298">
        <v>1.545771554</v>
      </c>
      <c r="E1298">
        <v>2.265148052</v>
      </c>
      <c r="F1298">
        <v>0.023503596</v>
      </c>
      <c r="G1298">
        <v>0.078698398</v>
      </c>
      <c r="H1298" t="s">
        <v>1375</v>
      </c>
      <c r="I1298">
        <v>9</v>
      </c>
      <c r="J1298">
        <v>7272514</v>
      </c>
      <c r="K1298">
        <v>7283331</v>
      </c>
      <c r="L1298" t="s">
        <v>1303</v>
      </c>
      <c r="M1298">
        <v>2673</v>
      </c>
      <c r="N1298" t="s">
        <v>13205</v>
      </c>
      <c r="O1298" t="s">
        <v>13206</v>
      </c>
      <c r="P1298" t="s">
        <v>13207</v>
      </c>
      <c r="Q1298" t="s">
        <v>3993</v>
      </c>
      <c r="R1298" t="s">
        <v>4321</v>
      </c>
      <c r="S1298" t="s">
        <v>13208</v>
      </c>
      <c r="T1298" t="s">
        <v>13209</v>
      </c>
      <c r="U1298">
        <v>17386</v>
      </c>
      <c r="V1298" t="s">
        <v>13210</v>
      </c>
      <c r="W1298" t="s">
        <v>13211</v>
      </c>
      <c r="X1298" t="s">
        <v>13212</v>
      </c>
      <c r="Y1298" t="s">
        <v>13213</v>
      </c>
    </row>
    <row r="1299" spans="1:25">
      <c r="A1299" t="s">
        <v>13214</v>
      </c>
      <c r="B1299">
        <v>2.709612032</v>
      </c>
      <c r="C1299">
        <v>-2.640905741</v>
      </c>
      <c r="D1299">
        <v>1.168812829</v>
      </c>
      <c r="E1299">
        <v>-2.259477031</v>
      </c>
      <c r="F1299">
        <v>0.023853727</v>
      </c>
      <c r="G1299">
        <v>0.079483511</v>
      </c>
      <c r="H1299" t="s">
        <v>1291</v>
      </c>
      <c r="I1299">
        <v>9</v>
      </c>
      <c r="J1299">
        <v>122980011</v>
      </c>
      <c r="K1299">
        <v>122986497</v>
      </c>
      <c r="L1299" t="s">
        <v>1303</v>
      </c>
      <c r="M1299">
        <v>992</v>
      </c>
      <c r="N1299" t="s">
        <v>13215</v>
      </c>
      <c r="O1299" t="s">
        <v>13216</v>
      </c>
      <c r="P1299" t="s">
        <v>13217</v>
      </c>
      <c r="Q1299" t="s">
        <v>1292</v>
      </c>
      <c r="R1299" t="s">
        <v>3428</v>
      </c>
      <c r="S1299" t="s">
        <v>13218</v>
      </c>
      <c r="T1299" t="s">
        <v>13219</v>
      </c>
      <c r="U1299">
        <v>21922</v>
      </c>
      <c r="V1299" t="s">
        <v>13220</v>
      </c>
      <c r="W1299" t="s">
        <v>13221</v>
      </c>
      <c r="X1299" t="s">
        <v>13222</v>
      </c>
      <c r="Y1299" t="s">
        <v>13223</v>
      </c>
    </row>
    <row r="1300" spans="1:25">
      <c r="A1300" t="s">
        <v>13224</v>
      </c>
      <c r="B1300">
        <v>10.95698951</v>
      </c>
      <c r="C1300">
        <v>1.144323614</v>
      </c>
      <c r="D1300">
        <v>0.506707442</v>
      </c>
      <c r="E1300">
        <v>2.258351701</v>
      </c>
      <c r="F1300">
        <v>0.023923741</v>
      </c>
      <c r="G1300">
        <v>0.079678174</v>
      </c>
      <c r="H1300" t="s">
        <v>1375</v>
      </c>
      <c r="I1300">
        <v>8</v>
      </c>
      <c r="J1300">
        <v>72006882</v>
      </c>
      <c r="K1300">
        <v>72011515</v>
      </c>
      <c r="L1300" t="s">
        <v>1292</v>
      </c>
      <c r="M1300">
        <v>1604</v>
      </c>
      <c r="N1300" t="s">
        <v>13225</v>
      </c>
      <c r="O1300" t="s">
        <v>3921</v>
      </c>
      <c r="P1300" t="s">
        <v>1292</v>
      </c>
      <c r="Q1300" t="s">
        <v>1292</v>
      </c>
      <c r="R1300" t="s">
        <v>1848</v>
      </c>
      <c r="S1300" t="s">
        <v>13226</v>
      </c>
      <c r="T1300" t="s">
        <v>13227</v>
      </c>
      <c r="U1300">
        <v>434325</v>
      </c>
      <c r="V1300" t="s">
        <v>13228</v>
      </c>
      <c r="W1300" t="s">
        <v>1299</v>
      </c>
      <c r="X1300" t="s">
        <v>1701</v>
      </c>
      <c r="Y1300" t="s">
        <v>1702</v>
      </c>
    </row>
    <row r="1301" spans="1:25">
      <c r="A1301" t="s">
        <v>13229</v>
      </c>
      <c r="B1301">
        <v>2.547307913</v>
      </c>
      <c r="C1301">
        <v>-3.014142226</v>
      </c>
      <c r="D1301">
        <v>1.336141088</v>
      </c>
      <c r="E1301">
        <v>-2.255856252</v>
      </c>
      <c r="F1301">
        <v>0.024079635</v>
      </c>
      <c r="G1301">
        <v>0.080080954</v>
      </c>
      <c r="H1301" t="s">
        <v>1291</v>
      </c>
      <c r="I1301">
        <v>10</v>
      </c>
      <c r="J1301">
        <v>127595590</v>
      </c>
      <c r="K1301">
        <v>127604166</v>
      </c>
      <c r="L1301" t="s">
        <v>1303</v>
      </c>
      <c r="M1301">
        <v>3930</v>
      </c>
      <c r="N1301" t="s">
        <v>13230</v>
      </c>
      <c r="O1301" t="s">
        <v>13231</v>
      </c>
      <c r="P1301" t="s">
        <v>1868</v>
      </c>
      <c r="Q1301" t="s">
        <v>1481</v>
      </c>
      <c r="R1301" t="s">
        <v>1308</v>
      </c>
      <c r="S1301" t="s">
        <v>1869</v>
      </c>
      <c r="T1301" t="s">
        <v>13232</v>
      </c>
      <c r="U1301">
        <v>107605</v>
      </c>
      <c r="V1301" t="s">
        <v>13233</v>
      </c>
      <c r="W1301" t="s">
        <v>13234</v>
      </c>
      <c r="X1301" t="s">
        <v>13235</v>
      </c>
      <c r="Y1301" t="s">
        <v>13236</v>
      </c>
    </row>
    <row r="1302" spans="1:25">
      <c r="A1302" t="s">
        <v>13237</v>
      </c>
      <c r="B1302">
        <v>36.90312425</v>
      </c>
      <c r="C1302">
        <v>1.87376125</v>
      </c>
      <c r="D1302">
        <v>0.831812813</v>
      </c>
      <c r="E1302">
        <v>2.252623693</v>
      </c>
      <c r="F1302">
        <v>0.024282886</v>
      </c>
      <c r="G1302">
        <v>0.080600886</v>
      </c>
      <c r="H1302" t="s">
        <v>1375</v>
      </c>
      <c r="I1302">
        <v>16</v>
      </c>
      <c r="J1302">
        <v>93480103</v>
      </c>
      <c r="K1302">
        <v>93487878</v>
      </c>
      <c r="L1302" t="s">
        <v>1303</v>
      </c>
      <c r="M1302">
        <v>1254</v>
      </c>
      <c r="N1302" t="s">
        <v>13238</v>
      </c>
      <c r="O1302" t="s">
        <v>13239</v>
      </c>
      <c r="P1302" t="s">
        <v>13240</v>
      </c>
      <c r="Q1302" t="s">
        <v>13241</v>
      </c>
      <c r="R1302" t="s">
        <v>1482</v>
      </c>
      <c r="S1302" t="s">
        <v>13242</v>
      </c>
      <c r="T1302" t="s">
        <v>13243</v>
      </c>
      <c r="U1302">
        <v>109857</v>
      </c>
      <c r="V1302" t="s">
        <v>13244</v>
      </c>
      <c r="W1302" t="s">
        <v>13245</v>
      </c>
      <c r="X1302" t="s">
        <v>3363</v>
      </c>
      <c r="Y1302" t="s">
        <v>13246</v>
      </c>
    </row>
    <row r="1303" spans="1:25">
      <c r="A1303" t="s">
        <v>13247</v>
      </c>
      <c r="B1303">
        <v>16.00664255</v>
      </c>
      <c r="C1303">
        <v>1.102444169</v>
      </c>
      <c r="D1303">
        <v>0.489604568</v>
      </c>
      <c r="E1303">
        <v>2.251703195</v>
      </c>
      <c r="F1303">
        <v>0.024341035</v>
      </c>
      <c r="G1303">
        <v>0.080735406</v>
      </c>
      <c r="H1303" t="s">
        <v>1375</v>
      </c>
      <c r="I1303">
        <v>3</v>
      </c>
      <c r="J1303">
        <v>106592303</v>
      </c>
      <c r="K1303">
        <v>106643893</v>
      </c>
      <c r="L1303" t="s">
        <v>1303</v>
      </c>
      <c r="M1303">
        <v>9192</v>
      </c>
      <c r="N1303" t="s">
        <v>13248</v>
      </c>
      <c r="O1303" t="s">
        <v>13249</v>
      </c>
      <c r="P1303" t="s">
        <v>13250</v>
      </c>
      <c r="Q1303" t="s">
        <v>1292</v>
      </c>
      <c r="R1303" t="s">
        <v>1379</v>
      </c>
      <c r="S1303" t="s">
        <v>13251</v>
      </c>
      <c r="T1303" t="s">
        <v>13252</v>
      </c>
      <c r="U1303">
        <v>321000</v>
      </c>
      <c r="V1303" t="s">
        <v>13253</v>
      </c>
      <c r="W1303" t="s">
        <v>13254</v>
      </c>
      <c r="X1303" t="s">
        <v>13255</v>
      </c>
      <c r="Y1303" t="s">
        <v>13256</v>
      </c>
    </row>
    <row r="1304" spans="1:25">
      <c r="A1304" t="s">
        <v>13257</v>
      </c>
      <c r="B1304">
        <v>7.850785876</v>
      </c>
      <c r="C1304">
        <v>1.561129867</v>
      </c>
      <c r="D1304">
        <v>0.69337773</v>
      </c>
      <c r="E1304">
        <v>2.251485445</v>
      </c>
      <c r="F1304">
        <v>0.024354808</v>
      </c>
      <c r="G1304">
        <v>0.080758306</v>
      </c>
      <c r="H1304" t="s">
        <v>1375</v>
      </c>
      <c r="I1304">
        <v>14</v>
      </c>
      <c r="J1304">
        <v>56764218</v>
      </c>
      <c r="K1304">
        <v>56812882</v>
      </c>
      <c r="L1304" t="s">
        <v>1292</v>
      </c>
      <c r="M1304">
        <v>4874</v>
      </c>
      <c r="N1304" t="s">
        <v>13258</v>
      </c>
      <c r="O1304" t="s">
        <v>13259</v>
      </c>
      <c r="P1304" t="s">
        <v>13260</v>
      </c>
      <c r="Q1304" t="s">
        <v>1292</v>
      </c>
      <c r="R1304" t="s">
        <v>4185</v>
      </c>
      <c r="S1304" t="s">
        <v>13261</v>
      </c>
      <c r="T1304" t="s">
        <v>13262</v>
      </c>
      <c r="U1304">
        <v>219103</v>
      </c>
      <c r="V1304" t="s">
        <v>13263</v>
      </c>
      <c r="W1304" t="s">
        <v>13264</v>
      </c>
      <c r="X1304" t="s">
        <v>13265</v>
      </c>
      <c r="Y1304" t="s">
        <v>13266</v>
      </c>
    </row>
    <row r="1305" spans="1:25">
      <c r="A1305" t="s">
        <v>13267</v>
      </c>
      <c r="B1305">
        <v>23.41889029</v>
      </c>
      <c r="C1305">
        <v>-1.0326463</v>
      </c>
      <c r="D1305">
        <v>0.459593512</v>
      </c>
      <c r="E1305">
        <v>-2.246868749</v>
      </c>
      <c r="F1305">
        <v>0.024648416</v>
      </c>
      <c r="G1305">
        <v>0.081617076</v>
      </c>
      <c r="H1305" t="s">
        <v>1291</v>
      </c>
      <c r="I1305">
        <v>2</v>
      </c>
      <c r="J1305">
        <v>52026659</v>
      </c>
      <c r="K1305">
        <v>52268486</v>
      </c>
      <c r="L1305" t="s">
        <v>1292</v>
      </c>
      <c r="M1305">
        <v>26675</v>
      </c>
      <c r="N1305" t="s">
        <v>13268</v>
      </c>
      <c r="O1305" t="s">
        <v>13269</v>
      </c>
      <c r="P1305" t="s">
        <v>13270</v>
      </c>
      <c r="Q1305" t="s">
        <v>1292</v>
      </c>
      <c r="R1305" t="s">
        <v>1367</v>
      </c>
      <c r="S1305" t="s">
        <v>13271</v>
      </c>
      <c r="T1305" t="s">
        <v>13272</v>
      </c>
      <c r="U1305">
        <v>17996</v>
      </c>
      <c r="V1305" t="s">
        <v>13273</v>
      </c>
      <c r="W1305" t="s">
        <v>13274</v>
      </c>
      <c r="X1305" t="s">
        <v>13275</v>
      </c>
      <c r="Y1305" t="s">
        <v>13276</v>
      </c>
    </row>
    <row r="1306" spans="1:25">
      <c r="A1306" t="s">
        <v>13277</v>
      </c>
      <c r="B1306">
        <v>6.800201171</v>
      </c>
      <c r="C1306">
        <v>-1.812063635</v>
      </c>
      <c r="D1306">
        <v>0.806520154</v>
      </c>
      <c r="E1306">
        <v>-2.246767952</v>
      </c>
      <c r="F1306">
        <v>0.024654861</v>
      </c>
      <c r="G1306">
        <v>0.081618753</v>
      </c>
      <c r="H1306" t="s">
        <v>1291</v>
      </c>
      <c r="I1306">
        <v>16</v>
      </c>
      <c r="J1306">
        <v>36783822</v>
      </c>
      <c r="K1306">
        <v>36810829</v>
      </c>
      <c r="L1306" t="s">
        <v>1292</v>
      </c>
      <c r="M1306">
        <v>5517</v>
      </c>
      <c r="N1306" t="s">
        <v>13278</v>
      </c>
      <c r="O1306" t="s">
        <v>13279</v>
      </c>
      <c r="P1306" t="s">
        <v>13280</v>
      </c>
      <c r="Q1306" t="s">
        <v>1292</v>
      </c>
      <c r="R1306" t="s">
        <v>1848</v>
      </c>
      <c r="S1306" t="s">
        <v>13281</v>
      </c>
      <c r="T1306" t="s">
        <v>13282</v>
      </c>
      <c r="U1306">
        <v>207215</v>
      </c>
      <c r="V1306" t="s">
        <v>13283</v>
      </c>
      <c r="W1306" t="s">
        <v>13284</v>
      </c>
      <c r="X1306" t="s">
        <v>2898</v>
      </c>
      <c r="Y1306" t="s">
        <v>13285</v>
      </c>
    </row>
    <row r="1307" spans="1:25">
      <c r="A1307" t="s">
        <v>13286</v>
      </c>
      <c r="B1307">
        <v>3.889518397</v>
      </c>
      <c r="C1307">
        <v>-1.889748324</v>
      </c>
      <c r="D1307">
        <v>0.841456281</v>
      </c>
      <c r="E1307">
        <v>-2.245806902</v>
      </c>
      <c r="F1307">
        <v>0.024716379</v>
      </c>
      <c r="G1307">
        <v>0.081723991</v>
      </c>
      <c r="H1307" t="s">
        <v>1291</v>
      </c>
      <c r="I1307">
        <v>13</v>
      </c>
      <c r="J1307">
        <v>21496295</v>
      </c>
      <c r="K1307">
        <v>21503794</v>
      </c>
      <c r="L1307" t="s">
        <v>1303</v>
      </c>
      <c r="M1307">
        <v>1368</v>
      </c>
      <c r="N1307" t="s">
        <v>13287</v>
      </c>
      <c r="O1307" t="s">
        <v>13288</v>
      </c>
      <c r="P1307" t="s">
        <v>9272</v>
      </c>
      <c r="Q1307" t="s">
        <v>9273</v>
      </c>
      <c r="R1307" t="s">
        <v>1937</v>
      </c>
      <c r="S1307" t="s">
        <v>13289</v>
      </c>
      <c r="T1307" t="s">
        <v>13290</v>
      </c>
      <c r="U1307">
        <v>75512</v>
      </c>
      <c r="V1307" t="s">
        <v>13291</v>
      </c>
      <c r="W1307" t="s">
        <v>9277</v>
      </c>
      <c r="X1307" t="s">
        <v>1327</v>
      </c>
      <c r="Y1307" t="s">
        <v>10278</v>
      </c>
    </row>
    <row r="1308" spans="1:25">
      <c r="A1308" t="s">
        <v>13292</v>
      </c>
      <c r="B1308">
        <v>69.78182364</v>
      </c>
      <c r="C1308">
        <v>1.090254542</v>
      </c>
      <c r="D1308">
        <v>0.4858077</v>
      </c>
      <c r="E1308">
        <v>2.244210092</v>
      </c>
      <c r="F1308">
        <v>0.024818887</v>
      </c>
      <c r="G1308">
        <v>0.08200375</v>
      </c>
      <c r="H1308" t="s">
        <v>1375</v>
      </c>
      <c r="I1308">
        <v>1</v>
      </c>
      <c r="J1308">
        <v>152675945</v>
      </c>
      <c r="K1308">
        <v>152712742</v>
      </c>
      <c r="L1308" t="s">
        <v>1303</v>
      </c>
      <c r="M1308">
        <v>8478</v>
      </c>
      <c r="N1308" t="s">
        <v>13293</v>
      </c>
      <c r="O1308" t="s">
        <v>13294</v>
      </c>
      <c r="P1308" t="s">
        <v>13295</v>
      </c>
      <c r="Q1308" t="s">
        <v>1292</v>
      </c>
      <c r="R1308" t="s">
        <v>1367</v>
      </c>
      <c r="S1308" t="s">
        <v>13296</v>
      </c>
      <c r="T1308" t="s">
        <v>13297</v>
      </c>
      <c r="U1308">
        <v>17970</v>
      </c>
      <c r="V1308" t="s">
        <v>13298</v>
      </c>
      <c r="W1308" t="s">
        <v>13299</v>
      </c>
      <c r="X1308" t="s">
        <v>13300</v>
      </c>
      <c r="Y1308" t="s">
        <v>13301</v>
      </c>
    </row>
    <row r="1309" spans="1:25">
      <c r="A1309" t="s">
        <v>13302</v>
      </c>
      <c r="B1309">
        <v>21.25092959</v>
      </c>
      <c r="C1309">
        <v>-1.00441258</v>
      </c>
      <c r="D1309">
        <v>0.447684834</v>
      </c>
      <c r="E1309">
        <v>-2.243570707</v>
      </c>
      <c r="F1309">
        <v>0.024860036</v>
      </c>
      <c r="G1309">
        <v>0.082110844</v>
      </c>
      <c r="H1309" t="s">
        <v>1291</v>
      </c>
      <c r="I1309">
        <v>13</v>
      </c>
      <c r="J1309">
        <v>76017656</v>
      </c>
      <c r="K1309">
        <v>76092044</v>
      </c>
      <c r="L1309" t="s">
        <v>1292</v>
      </c>
      <c r="M1309">
        <v>5781</v>
      </c>
      <c r="N1309" t="s">
        <v>13303</v>
      </c>
      <c r="O1309" t="s">
        <v>13304</v>
      </c>
      <c r="P1309" t="s">
        <v>13305</v>
      </c>
      <c r="Q1309" t="s">
        <v>1292</v>
      </c>
      <c r="R1309" t="s">
        <v>4238</v>
      </c>
      <c r="S1309" t="s">
        <v>13306</v>
      </c>
      <c r="T1309" t="s">
        <v>13307</v>
      </c>
      <c r="U1309">
        <v>73296</v>
      </c>
      <c r="V1309" t="s">
        <v>13308</v>
      </c>
      <c r="W1309" t="s">
        <v>13309</v>
      </c>
      <c r="X1309" t="s">
        <v>13310</v>
      </c>
      <c r="Y1309" t="s">
        <v>13311</v>
      </c>
    </row>
    <row r="1310" spans="1:25">
      <c r="A1310" t="s">
        <v>13312</v>
      </c>
      <c r="B1310">
        <v>5.983028648</v>
      </c>
      <c r="C1310">
        <v>1.748233233</v>
      </c>
      <c r="D1310">
        <v>0.780320117</v>
      </c>
      <c r="E1310">
        <v>2.240405182</v>
      </c>
      <c r="F1310">
        <v>0.02506463</v>
      </c>
      <c r="G1310">
        <v>0.082617108</v>
      </c>
      <c r="H1310" t="s">
        <v>1375</v>
      </c>
      <c r="I1310">
        <v>11</v>
      </c>
      <c r="J1310">
        <v>81926397</v>
      </c>
      <c r="K1310">
        <v>81928279</v>
      </c>
      <c r="L1310" t="s">
        <v>1303</v>
      </c>
      <c r="M1310">
        <v>1138</v>
      </c>
      <c r="N1310" t="s">
        <v>13313</v>
      </c>
      <c r="O1310" t="s">
        <v>13314</v>
      </c>
      <c r="P1310" t="s">
        <v>13315</v>
      </c>
      <c r="Q1310" t="s">
        <v>1292</v>
      </c>
      <c r="R1310" t="s">
        <v>1367</v>
      </c>
      <c r="S1310" t="s">
        <v>13316</v>
      </c>
      <c r="T1310" t="s">
        <v>13317</v>
      </c>
      <c r="U1310">
        <v>20296</v>
      </c>
      <c r="V1310" t="s">
        <v>13318</v>
      </c>
      <c r="W1310" t="s">
        <v>13319</v>
      </c>
      <c r="X1310" t="s">
        <v>13320</v>
      </c>
      <c r="Y1310" t="s">
        <v>13321</v>
      </c>
    </row>
    <row r="1311" spans="1:25">
      <c r="A1311" t="s">
        <v>13322</v>
      </c>
      <c r="B1311">
        <v>6.703655968</v>
      </c>
      <c r="C1311">
        <v>1.446536125</v>
      </c>
      <c r="D1311">
        <v>0.647129544</v>
      </c>
      <c r="E1311">
        <v>2.23531152</v>
      </c>
      <c r="F1311">
        <v>0.025396904</v>
      </c>
      <c r="G1311">
        <v>0.083392367</v>
      </c>
      <c r="H1311" t="s">
        <v>1375</v>
      </c>
      <c r="I1311">
        <v>3</v>
      </c>
      <c r="J1311">
        <v>107198546</v>
      </c>
      <c r="K1311">
        <v>107219431</v>
      </c>
      <c r="L1311" t="s">
        <v>1303</v>
      </c>
      <c r="M1311">
        <v>3879</v>
      </c>
      <c r="N1311" t="s">
        <v>13323</v>
      </c>
      <c r="O1311" t="s">
        <v>3165</v>
      </c>
      <c r="P1311" t="s">
        <v>13324</v>
      </c>
      <c r="Q1311" t="s">
        <v>1292</v>
      </c>
      <c r="R1311" t="s">
        <v>2864</v>
      </c>
      <c r="S1311" t="s">
        <v>13325</v>
      </c>
      <c r="T1311" t="s">
        <v>13326</v>
      </c>
      <c r="U1311">
        <v>229699</v>
      </c>
      <c r="V1311" t="s">
        <v>13327</v>
      </c>
      <c r="W1311" t="s">
        <v>3170</v>
      </c>
      <c r="X1311" t="s">
        <v>2745</v>
      </c>
      <c r="Y1311" t="s">
        <v>3171</v>
      </c>
    </row>
    <row r="1312" spans="1:25">
      <c r="A1312" t="s">
        <v>13328</v>
      </c>
      <c r="B1312">
        <v>2.6609161</v>
      </c>
      <c r="C1312">
        <v>2.388867847</v>
      </c>
      <c r="D1312">
        <v>1.069800318</v>
      </c>
      <c r="E1312">
        <v>2.233003494</v>
      </c>
      <c r="F1312">
        <v>0.025548714</v>
      </c>
      <c r="G1312">
        <v>0.083830765</v>
      </c>
      <c r="H1312" t="s">
        <v>1375</v>
      </c>
      <c r="I1312">
        <v>2</v>
      </c>
      <c r="J1312">
        <v>177401081</v>
      </c>
      <c r="K1312">
        <v>177412265</v>
      </c>
      <c r="L1312" t="s">
        <v>1303</v>
      </c>
      <c r="M1312">
        <v>1254</v>
      </c>
      <c r="N1312" t="s">
        <v>13329</v>
      </c>
      <c r="O1312" t="s">
        <v>9379</v>
      </c>
      <c r="P1312" t="s">
        <v>4938</v>
      </c>
      <c r="Q1312" t="s">
        <v>1292</v>
      </c>
      <c r="R1312" t="s">
        <v>1292</v>
      </c>
      <c r="S1312" t="s">
        <v>1292</v>
      </c>
      <c r="T1312" t="s">
        <v>13330</v>
      </c>
      <c r="U1312">
        <v>626802</v>
      </c>
      <c r="V1312" t="s">
        <v>13331</v>
      </c>
      <c r="W1312" t="s">
        <v>9382</v>
      </c>
      <c r="X1312" t="s">
        <v>1292</v>
      </c>
      <c r="Y1312" t="s">
        <v>6512</v>
      </c>
    </row>
    <row r="1313" spans="1:25">
      <c r="A1313" t="s">
        <v>13332</v>
      </c>
      <c r="B1313">
        <v>2.940374446</v>
      </c>
      <c r="C1313">
        <v>3.650988977</v>
      </c>
      <c r="D1313">
        <v>1.63601252</v>
      </c>
      <c r="E1313">
        <v>2.231638776</v>
      </c>
      <c r="F1313">
        <v>0.025638847</v>
      </c>
      <c r="G1313">
        <v>0.084086363</v>
      </c>
      <c r="H1313" t="s">
        <v>1375</v>
      </c>
      <c r="I1313">
        <v>9</v>
      </c>
      <c r="J1313">
        <v>119921180</v>
      </c>
      <c r="K1313">
        <v>119923972</v>
      </c>
      <c r="L1313" t="s">
        <v>1303</v>
      </c>
      <c r="M1313">
        <v>1175</v>
      </c>
      <c r="N1313" t="s">
        <v>13333</v>
      </c>
      <c r="O1313" t="s">
        <v>13334</v>
      </c>
      <c r="P1313" t="s">
        <v>13335</v>
      </c>
      <c r="Q1313" t="s">
        <v>1292</v>
      </c>
      <c r="R1313" t="s">
        <v>1925</v>
      </c>
      <c r="S1313" t="s">
        <v>13336</v>
      </c>
      <c r="T1313" t="s">
        <v>13337</v>
      </c>
      <c r="U1313">
        <v>12776</v>
      </c>
      <c r="V1313" t="s">
        <v>13338</v>
      </c>
      <c r="W1313" t="s">
        <v>13339</v>
      </c>
      <c r="X1313" t="s">
        <v>8716</v>
      </c>
      <c r="Y1313" t="s">
        <v>13340</v>
      </c>
    </row>
    <row r="1314" spans="1:25">
      <c r="A1314" t="s">
        <v>13341</v>
      </c>
      <c r="B1314">
        <v>6.517887581</v>
      </c>
      <c r="C1314">
        <v>1.652300524</v>
      </c>
      <c r="D1314">
        <v>0.740582807</v>
      </c>
      <c r="E1314">
        <v>2.231081398</v>
      </c>
      <c r="F1314">
        <v>0.025675738</v>
      </c>
      <c r="G1314">
        <v>0.084151839</v>
      </c>
      <c r="H1314" t="s">
        <v>1375</v>
      </c>
      <c r="I1314">
        <v>11</v>
      </c>
      <c r="J1314">
        <v>72909834</v>
      </c>
      <c r="K1314">
        <v>72932899</v>
      </c>
      <c r="L1314" t="s">
        <v>1303</v>
      </c>
      <c r="M1314">
        <v>3728</v>
      </c>
      <c r="N1314" t="s">
        <v>13342</v>
      </c>
      <c r="O1314" t="s">
        <v>13343</v>
      </c>
      <c r="P1314" t="s">
        <v>13344</v>
      </c>
      <c r="Q1314" t="s">
        <v>13345</v>
      </c>
      <c r="R1314" t="s">
        <v>1625</v>
      </c>
      <c r="S1314" t="s">
        <v>13346</v>
      </c>
      <c r="T1314" t="s">
        <v>13347</v>
      </c>
      <c r="U1314">
        <v>55984</v>
      </c>
      <c r="V1314" t="s">
        <v>13348</v>
      </c>
      <c r="W1314" t="s">
        <v>13349</v>
      </c>
      <c r="X1314" t="s">
        <v>3753</v>
      </c>
      <c r="Y1314" t="s">
        <v>13350</v>
      </c>
    </row>
    <row r="1315" spans="1:25">
      <c r="A1315" t="s">
        <v>13351</v>
      </c>
      <c r="B1315">
        <v>3.12792992</v>
      </c>
      <c r="C1315">
        <v>-2.958386541</v>
      </c>
      <c r="D1315">
        <v>1.328288312</v>
      </c>
      <c r="E1315">
        <v>-2.227217174</v>
      </c>
      <c r="F1315">
        <v>0.025932763</v>
      </c>
      <c r="G1315">
        <v>0.084868054</v>
      </c>
      <c r="H1315" t="s">
        <v>1291</v>
      </c>
      <c r="I1315">
        <v>1</v>
      </c>
      <c r="J1315">
        <v>170745145</v>
      </c>
      <c r="K1315">
        <v>170755152</v>
      </c>
      <c r="L1315" t="s">
        <v>1292</v>
      </c>
      <c r="M1315">
        <v>1745</v>
      </c>
      <c r="N1315" t="s">
        <v>13352</v>
      </c>
      <c r="O1315" t="s">
        <v>13353</v>
      </c>
      <c r="P1315" t="s">
        <v>1292</v>
      </c>
      <c r="Q1315" t="s">
        <v>1292</v>
      </c>
      <c r="R1315" t="s">
        <v>1367</v>
      </c>
      <c r="S1315" t="s">
        <v>13354</v>
      </c>
      <c r="T1315" t="s">
        <v>13355</v>
      </c>
      <c r="U1315">
        <v>98752</v>
      </c>
      <c r="V1315" t="s">
        <v>13356</v>
      </c>
      <c r="W1315" t="s">
        <v>13357</v>
      </c>
      <c r="X1315" t="s">
        <v>13358</v>
      </c>
      <c r="Y1315" t="s">
        <v>2696</v>
      </c>
    </row>
    <row r="1316" spans="1:25">
      <c r="A1316" t="s">
        <v>13359</v>
      </c>
      <c r="B1316">
        <v>12.63723308</v>
      </c>
      <c r="C1316">
        <v>1.409295186</v>
      </c>
      <c r="D1316">
        <v>0.633178428</v>
      </c>
      <c r="E1316">
        <v>2.225747315</v>
      </c>
      <c r="F1316">
        <v>0.026031112</v>
      </c>
      <c r="G1316">
        <v>0.085130131</v>
      </c>
      <c r="H1316" t="s">
        <v>1375</v>
      </c>
      <c r="I1316">
        <v>5</v>
      </c>
      <c r="J1316">
        <v>105082923</v>
      </c>
      <c r="K1316">
        <v>105130584</v>
      </c>
      <c r="L1316" t="s">
        <v>1292</v>
      </c>
      <c r="M1316">
        <v>3550</v>
      </c>
      <c r="N1316" t="s">
        <v>13360</v>
      </c>
      <c r="O1316" t="s">
        <v>13361</v>
      </c>
      <c r="P1316" t="s">
        <v>13362</v>
      </c>
      <c r="Q1316" t="s">
        <v>1292</v>
      </c>
      <c r="R1316" t="s">
        <v>2051</v>
      </c>
      <c r="S1316" t="s">
        <v>2875</v>
      </c>
      <c r="T1316" t="s">
        <v>13363</v>
      </c>
      <c r="U1316">
        <v>27405</v>
      </c>
      <c r="V1316" t="s">
        <v>13364</v>
      </c>
      <c r="W1316" t="s">
        <v>13365</v>
      </c>
      <c r="X1316" t="s">
        <v>13366</v>
      </c>
      <c r="Y1316" t="s">
        <v>13367</v>
      </c>
    </row>
    <row r="1317" spans="1:25">
      <c r="A1317" t="s">
        <v>13368</v>
      </c>
      <c r="B1317">
        <v>22.86279093</v>
      </c>
      <c r="C1317">
        <v>1.589680172</v>
      </c>
      <c r="D1317">
        <v>0.714359922</v>
      </c>
      <c r="E1317">
        <v>2.22532105</v>
      </c>
      <c r="F1317">
        <v>0.026059693</v>
      </c>
      <c r="G1317">
        <v>0.085182042</v>
      </c>
      <c r="H1317" t="s">
        <v>1375</v>
      </c>
      <c r="I1317">
        <v>10</v>
      </c>
      <c r="J1317">
        <v>88158666</v>
      </c>
      <c r="K1317">
        <v>88214942</v>
      </c>
      <c r="L1317" t="s">
        <v>1292</v>
      </c>
      <c r="M1317">
        <v>3045</v>
      </c>
      <c r="N1317" t="s">
        <v>13369</v>
      </c>
      <c r="O1317" t="s">
        <v>13370</v>
      </c>
      <c r="P1317" t="s">
        <v>13371</v>
      </c>
      <c r="Q1317" t="s">
        <v>1292</v>
      </c>
      <c r="R1317" t="s">
        <v>3683</v>
      </c>
      <c r="S1317" t="s">
        <v>13372</v>
      </c>
      <c r="T1317" t="s">
        <v>13373</v>
      </c>
      <c r="U1317">
        <v>71712</v>
      </c>
      <c r="V1317" t="s">
        <v>13374</v>
      </c>
      <c r="W1317" t="s">
        <v>13375</v>
      </c>
      <c r="X1317" t="s">
        <v>13376</v>
      </c>
      <c r="Y1317" t="s">
        <v>1702</v>
      </c>
    </row>
    <row r="1318" spans="1:25">
      <c r="A1318" t="s">
        <v>13377</v>
      </c>
      <c r="B1318">
        <v>9.581894843</v>
      </c>
      <c r="C1318">
        <v>1.792276057</v>
      </c>
      <c r="D1318">
        <v>0.80562631</v>
      </c>
      <c r="E1318">
        <v>2.224699012</v>
      </c>
      <c r="F1318">
        <v>0.026101451</v>
      </c>
      <c r="G1318">
        <v>0.085257709</v>
      </c>
      <c r="H1318" t="s">
        <v>1375</v>
      </c>
      <c r="I1318">
        <v>14</v>
      </c>
      <c r="J1318">
        <v>61547202</v>
      </c>
      <c r="K1318">
        <v>61549385</v>
      </c>
      <c r="L1318" t="s">
        <v>1303</v>
      </c>
      <c r="M1318">
        <v>2184</v>
      </c>
      <c r="N1318" t="s">
        <v>13378</v>
      </c>
      <c r="O1318" t="s">
        <v>13379</v>
      </c>
      <c r="P1318" t="s">
        <v>13380</v>
      </c>
      <c r="Q1318" t="s">
        <v>1292</v>
      </c>
      <c r="R1318" t="s">
        <v>5711</v>
      </c>
      <c r="S1318" t="s">
        <v>13381</v>
      </c>
      <c r="T1318" t="s">
        <v>13382</v>
      </c>
      <c r="U1318">
        <v>219144</v>
      </c>
      <c r="V1318" t="s">
        <v>13383</v>
      </c>
      <c r="W1318" t="s">
        <v>13384</v>
      </c>
      <c r="X1318" t="s">
        <v>5590</v>
      </c>
      <c r="Y1318" t="s">
        <v>4464</v>
      </c>
    </row>
    <row r="1319" spans="1:25">
      <c r="A1319" t="s">
        <v>13385</v>
      </c>
      <c r="B1319">
        <v>6.434211718</v>
      </c>
      <c r="C1319">
        <v>1.616559955</v>
      </c>
      <c r="D1319">
        <v>0.727239119</v>
      </c>
      <c r="E1319">
        <v>2.222872661</v>
      </c>
      <c r="F1319">
        <v>0.026224388</v>
      </c>
      <c r="G1319">
        <v>0.085598245</v>
      </c>
      <c r="H1319" t="s">
        <v>1375</v>
      </c>
      <c r="I1319">
        <v>1</v>
      </c>
      <c r="J1319">
        <v>85866039</v>
      </c>
      <c r="K1319">
        <v>85888729</v>
      </c>
      <c r="L1319" t="s">
        <v>1292</v>
      </c>
      <c r="M1319">
        <v>3722</v>
      </c>
      <c r="N1319" t="s">
        <v>13386</v>
      </c>
      <c r="O1319" t="s">
        <v>13387</v>
      </c>
      <c r="P1319" t="s">
        <v>13388</v>
      </c>
      <c r="Q1319" t="s">
        <v>1292</v>
      </c>
      <c r="R1319" t="s">
        <v>1367</v>
      </c>
      <c r="S1319" t="s">
        <v>13389</v>
      </c>
      <c r="T1319" t="s">
        <v>13390</v>
      </c>
      <c r="U1319">
        <v>227326</v>
      </c>
      <c r="V1319" t="s">
        <v>13391</v>
      </c>
      <c r="W1319" t="s">
        <v>13392</v>
      </c>
      <c r="X1319" t="s">
        <v>2745</v>
      </c>
      <c r="Y1319" t="s">
        <v>11184</v>
      </c>
    </row>
    <row r="1320" spans="1:25">
      <c r="A1320" t="s">
        <v>13393</v>
      </c>
      <c r="B1320">
        <v>12.52383788</v>
      </c>
      <c r="C1320">
        <v>1.336557195</v>
      </c>
      <c r="D1320">
        <v>0.601973741</v>
      </c>
      <c r="E1320">
        <v>2.220291524</v>
      </c>
      <c r="F1320">
        <v>0.026398985</v>
      </c>
      <c r="G1320">
        <v>0.086086369</v>
      </c>
      <c r="H1320" t="s">
        <v>1375</v>
      </c>
      <c r="I1320">
        <v>8</v>
      </c>
      <c r="J1320">
        <v>57976862</v>
      </c>
      <c r="K1320">
        <v>58106066</v>
      </c>
      <c r="L1320" t="s">
        <v>1292</v>
      </c>
      <c r="M1320">
        <v>5253</v>
      </c>
      <c r="N1320" t="s">
        <v>13394</v>
      </c>
      <c r="O1320" t="s">
        <v>13395</v>
      </c>
      <c r="P1320" t="s">
        <v>10077</v>
      </c>
      <c r="Q1320" t="s">
        <v>10078</v>
      </c>
      <c r="R1320" t="s">
        <v>4353</v>
      </c>
      <c r="S1320" t="s">
        <v>13396</v>
      </c>
      <c r="T1320" t="s">
        <v>13397</v>
      </c>
      <c r="U1320">
        <v>108150</v>
      </c>
      <c r="V1320" t="s">
        <v>13398</v>
      </c>
      <c r="W1320" t="s">
        <v>10082</v>
      </c>
      <c r="X1320" t="s">
        <v>5989</v>
      </c>
      <c r="Y1320" t="s">
        <v>10084</v>
      </c>
    </row>
    <row r="1321" spans="1:25">
      <c r="A1321" t="s">
        <v>13399</v>
      </c>
      <c r="B1321">
        <v>8.248891918</v>
      </c>
      <c r="C1321">
        <v>1.530207553</v>
      </c>
      <c r="D1321">
        <v>0.689323288</v>
      </c>
      <c r="E1321">
        <v>2.219869224</v>
      </c>
      <c r="F1321">
        <v>0.026427646</v>
      </c>
      <c r="G1321">
        <v>0.08613896</v>
      </c>
      <c r="H1321" t="s">
        <v>1375</v>
      </c>
      <c r="I1321">
        <v>4</v>
      </c>
      <c r="J1321">
        <v>99184137</v>
      </c>
      <c r="K1321">
        <v>99185495</v>
      </c>
      <c r="L1321" t="s">
        <v>1303</v>
      </c>
      <c r="M1321">
        <v>1359</v>
      </c>
      <c r="N1321" t="s">
        <v>13400</v>
      </c>
      <c r="O1321" t="s">
        <v>1902</v>
      </c>
      <c r="P1321" t="s">
        <v>1292</v>
      </c>
      <c r="Q1321" t="s">
        <v>1292</v>
      </c>
      <c r="R1321" t="s">
        <v>1292</v>
      </c>
      <c r="S1321" t="s">
        <v>1292</v>
      </c>
      <c r="T1321" t="s">
        <v>13401</v>
      </c>
      <c r="U1321" t="s">
        <v>1292</v>
      </c>
      <c r="V1321" t="s">
        <v>1292</v>
      </c>
      <c r="W1321" t="s">
        <v>1299</v>
      </c>
      <c r="X1321" t="s">
        <v>1882</v>
      </c>
      <c r="Y1321" t="s">
        <v>1702</v>
      </c>
    </row>
    <row r="1322" spans="1:25">
      <c r="A1322" t="s">
        <v>13402</v>
      </c>
      <c r="B1322">
        <v>12.70168306</v>
      </c>
      <c r="C1322">
        <v>1.442526382</v>
      </c>
      <c r="D1322">
        <v>0.650565952</v>
      </c>
      <c r="E1322">
        <v>2.217340727</v>
      </c>
      <c r="F1322">
        <v>0.026599817</v>
      </c>
      <c r="G1322">
        <v>0.086638503</v>
      </c>
      <c r="H1322" t="s">
        <v>1375</v>
      </c>
      <c r="I1322">
        <v>2</v>
      </c>
      <c r="J1322">
        <v>58711082</v>
      </c>
      <c r="K1322">
        <v>58991027</v>
      </c>
      <c r="L1322" t="s">
        <v>1292</v>
      </c>
      <c r="M1322">
        <v>9929</v>
      </c>
      <c r="N1322" t="s">
        <v>13403</v>
      </c>
      <c r="O1322" t="s">
        <v>1902</v>
      </c>
      <c r="P1322" t="s">
        <v>1292</v>
      </c>
      <c r="Q1322" t="s">
        <v>1292</v>
      </c>
      <c r="R1322" t="s">
        <v>1848</v>
      </c>
      <c r="S1322" t="s">
        <v>13404</v>
      </c>
      <c r="T1322" t="s">
        <v>13405</v>
      </c>
      <c r="U1322">
        <v>227933</v>
      </c>
      <c r="V1322" t="s">
        <v>13406</v>
      </c>
      <c r="W1322" t="s">
        <v>1299</v>
      </c>
      <c r="X1322" t="s">
        <v>1882</v>
      </c>
      <c r="Y1322" t="s">
        <v>1702</v>
      </c>
    </row>
    <row r="1323" spans="1:25">
      <c r="A1323" t="s">
        <v>13407</v>
      </c>
      <c r="B1323">
        <v>33.56828065</v>
      </c>
      <c r="C1323">
        <v>-1.024346309</v>
      </c>
      <c r="D1323">
        <v>0.462454534</v>
      </c>
      <c r="E1323">
        <v>-2.215020576</v>
      </c>
      <c r="F1323">
        <v>0.026758652</v>
      </c>
      <c r="G1323">
        <v>0.087073313</v>
      </c>
      <c r="H1323" t="s">
        <v>1291</v>
      </c>
      <c r="I1323">
        <v>4</v>
      </c>
      <c r="J1323">
        <v>11704457</v>
      </c>
      <c r="K1323">
        <v>11714752</v>
      </c>
      <c r="L1323" t="s">
        <v>1303</v>
      </c>
      <c r="M1323">
        <v>2104</v>
      </c>
      <c r="N1323" t="s">
        <v>13408</v>
      </c>
      <c r="O1323" t="s">
        <v>13409</v>
      </c>
      <c r="P1323" t="s">
        <v>13410</v>
      </c>
      <c r="Q1323" t="s">
        <v>1292</v>
      </c>
      <c r="R1323" t="s">
        <v>2919</v>
      </c>
      <c r="S1323" t="s">
        <v>13411</v>
      </c>
      <c r="T1323" t="s">
        <v>13412</v>
      </c>
      <c r="U1323">
        <v>14579</v>
      </c>
      <c r="V1323" t="s">
        <v>13413</v>
      </c>
      <c r="W1323" t="s">
        <v>13414</v>
      </c>
      <c r="X1323" t="s">
        <v>13415</v>
      </c>
      <c r="Y1323" t="s">
        <v>13416</v>
      </c>
    </row>
    <row r="1324" spans="1:25">
      <c r="A1324" t="s">
        <v>13417</v>
      </c>
      <c r="B1324">
        <v>9.163105411</v>
      </c>
      <c r="C1324">
        <v>-2.111992844</v>
      </c>
      <c r="D1324">
        <v>0.953577392</v>
      </c>
      <c r="E1324">
        <v>-2.214810104</v>
      </c>
      <c r="F1324">
        <v>0.026773101</v>
      </c>
      <c r="G1324">
        <v>0.087076124</v>
      </c>
      <c r="H1324" t="s">
        <v>1291</v>
      </c>
      <c r="I1324">
        <v>4</v>
      </c>
      <c r="J1324">
        <v>141542273</v>
      </c>
      <c r="K1324">
        <v>141553471</v>
      </c>
      <c r="L1324" t="s">
        <v>1292</v>
      </c>
      <c r="M1324">
        <v>1723</v>
      </c>
      <c r="N1324" t="s">
        <v>13418</v>
      </c>
      <c r="O1324" t="s">
        <v>13419</v>
      </c>
      <c r="P1324" t="s">
        <v>13420</v>
      </c>
      <c r="Q1324" t="s">
        <v>13421</v>
      </c>
      <c r="R1324" t="s">
        <v>1937</v>
      </c>
      <c r="S1324" t="s">
        <v>13422</v>
      </c>
      <c r="T1324" t="s">
        <v>13423</v>
      </c>
      <c r="U1324">
        <v>13706</v>
      </c>
      <c r="V1324" t="s">
        <v>13424</v>
      </c>
      <c r="W1324" t="s">
        <v>13425</v>
      </c>
      <c r="X1324" t="s">
        <v>13426</v>
      </c>
      <c r="Y1324" t="s">
        <v>13427</v>
      </c>
    </row>
    <row r="1325" spans="1:25">
      <c r="A1325" t="s">
        <v>13428</v>
      </c>
      <c r="B1325">
        <v>7.308693448</v>
      </c>
      <c r="C1325">
        <v>1.287310601</v>
      </c>
      <c r="D1325">
        <v>0.581714754</v>
      </c>
      <c r="E1325">
        <v>2.212958485</v>
      </c>
      <c r="F1325">
        <v>0.026900508</v>
      </c>
      <c r="G1325">
        <v>0.087390092</v>
      </c>
      <c r="H1325" t="s">
        <v>1375</v>
      </c>
      <c r="I1325">
        <v>1</v>
      </c>
      <c r="J1325">
        <v>78286982</v>
      </c>
      <c r="K1325">
        <v>78396926</v>
      </c>
      <c r="L1325" t="s">
        <v>1303</v>
      </c>
      <c r="M1325">
        <v>4002</v>
      </c>
      <c r="N1325" t="s">
        <v>13429</v>
      </c>
      <c r="O1325" t="s">
        <v>13430</v>
      </c>
      <c r="P1325" t="s">
        <v>13431</v>
      </c>
      <c r="Q1325" t="s">
        <v>7015</v>
      </c>
      <c r="R1325" t="s">
        <v>1858</v>
      </c>
      <c r="S1325" t="s">
        <v>13432</v>
      </c>
      <c r="T1325" t="s">
        <v>13433</v>
      </c>
      <c r="U1325">
        <v>433323</v>
      </c>
      <c r="V1325" t="s">
        <v>13434</v>
      </c>
      <c r="W1325" t="s">
        <v>13435</v>
      </c>
      <c r="X1325" t="s">
        <v>2323</v>
      </c>
      <c r="Y1325" t="s">
        <v>13436</v>
      </c>
    </row>
    <row r="1326" spans="1:25">
      <c r="A1326" t="s">
        <v>13437</v>
      </c>
      <c r="B1326">
        <v>19.50011617</v>
      </c>
      <c r="C1326">
        <v>1.055632494</v>
      </c>
      <c r="D1326">
        <v>0.477826173</v>
      </c>
      <c r="E1326">
        <v>2.20923958</v>
      </c>
      <c r="F1326">
        <v>0.027157981</v>
      </c>
      <c r="G1326">
        <v>0.087997749</v>
      </c>
      <c r="H1326" t="s">
        <v>1375</v>
      </c>
      <c r="I1326">
        <v>11</v>
      </c>
      <c r="J1326">
        <v>53674244</v>
      </c>
      <c r="K1326">
        <v>53750082</v>
      </c>
      <c r="L1326" t="s">
        <v>1292</v>
      </c>
      <c r="M1326">
        <v>2647</v>
      </c>
      <c r="N1326" t="s">
        <v>13438</v>
      </c>
      <c r="O1326" t="s">
        <v>1902</v>
      </c>
      <c r="P1326" t="s">
        <v>1292</v>
      </c>
      <c r="Q1326" t="s">
        <v>1292</v>
      </c>
      <c r="R1326" t="s">
        <v>1292</v>
      </c>
      <c r="S1326" t="s">
        <v>1292</v>
      </c>
      <c r="T1326" t="s">
        <v>13439</v>
      </c>
      <c r="U1326" t="s">
        <v>1292</v>
      </c>
      <c r="V1326" t="s">
        <v>1292</v>
      </c>
      <c r="W1326" t="s">
        <v>1299</v>
      </c>
      <c r="X1326" t="s">
        <v>1882</v>
      </c>
      <c r="Y1326" t="s">
        <v>1702</v>
      </c>
    </row>
    <row r="1327" spans="1:25">
      <c r="A1327" t="s">
        <v>13440</v>
      </c>
      <c r="B1327">
        <v>9.813569039</v>
      </c>
      <c r="C1327">
        <v>1.276495368</v>
      </c>
      <c r="D1327">
        <v>0.57802634</v>
      </c>
      <c r="E1327">
        <v>2.208368857</v>
      </c>
      <c r="F1327">
        <v>0.027218571</v>
      </c>
      <c r="G1327">
        <v>0.088173287</v>
      </c>
      <c r="H1327" t="s">
        <v>1375</v>
      </c>
      <c r="I1327">
        <v>8</v>
      </c>
      <c r="J1327">
        <v>55407878</v>
      </c>
      <c r="K1327">
        <v>55513906</v>
      </c>
      <c r="L1327" t="s">
        <v>1303</v>
      </c>
      <c r="M1327">
        <v>3215</v>
      </c>
      <c r="N1327" t="s">
        <v>13441</v>
      </c>
      <c r="O1327" t="s">
        <v>13442</v>
      </c>
      <c r="P1327" t="s">
        <v>1292</v>
      </c>
      <c r="Q1327" t="s">
        <v>1292</v>
      </c>
      <c r="R1327" t="s">
        <v>1848</v>
      </c>
      <c r="S1327" t="s">
        <v>13443</v>
      </c>
      <c r="T1327" t="s">
        <v>13444</v>
      </c>
      <c r="U1327">
        <v>234267</v>
      </c>
      <c r="V1327" t="s">
        <v>13445</v>
      </c>
      <c r="W1327" t="s">
        <v>13446</v>
      </c>
      <c r="X1327" t="s">
        <v>13447</v>
      </c>
      <c r="Y1327" t="s">
        <v>13448</v>
      </c>
    </row>
    <row r="1328" spans="1:25">
      <c r="A1328" t="s">
        <v>13449</v>
      </c>
      <c r="B1328">
        <v>13.22244839</v>
      </c>
      <c r="C1328">
        <v>-1.666686549</v>
      </c>
      <c r="D1328">
        <v>0.754775185</v>
      </c>
      <c r="E1328">
        <v>-2.208189383</v>
      </c>
      <c r="F1328">
        <v>0.027231074</v>
      </c>
      <c r="G1328">
        <v>0.088193005</v>
      </c>
      <c r="H1328" t="s">
        <v>1291</v>
      </c>
      <c r="I1328">
        <v>11</v>
      </c>
      <c r="J1328">
        <v>106202167</v>
      </c>
      <c r="K1328">
        <v>106205588</v>
      </c>
      <c r="L1328" t="s">
        <v>1292</v>
      </c>
      <c r="M1328">
        <v>1431</v>
      </c>
      <c r="N1328" t="s">
        <v>13450</v>
      </c>
      <c r="O1328" t="s">
        <v>13451</v>
      </c>
      <c r="P1328" t="s">
        <v>13452</v>
      </c>
      <c r="Q1328" t="s">
        <v>1292</v>
      </c>
      <c r="R1328" t="s">
        <v>1367</v>
      </c>
      <c r="S1328" t="s">
        <v>13453</v>
      </c>
      <c r="T1328" t="s">
        <v>13454</v>
      </c>
      <c r="U1328">
        <v>15985</v>
      </c>
      <c r="V1328" t="s">
        <v>13455</v>
      </c>
      <c r="W1328" t="s">
        <v>13456</v>
      </c>
      <c r="X1328" t="s">
        <v>13457</v>
      </c>
      <c r="Y1328" t="s">
        <v>9044</v>
      </c>
    </row>
    <row r="1329" spans="1:25">
      <c r="A1329" t="s">
        <v>13458</v>
      </c>
      <c r="B1329">
        <v>1.874645144</v>
      </c>
      <c r="C1329">
        <v>-3.160656061</v>
      </c>
      <c r="D1329">
        <v>1.432228582</v>
      </c>
      <c r="E1329">
        <v>-2.206809793</v>
      </c>
      <c r="F1329">
        <v>0.027327351</v>
      </c>
      <c r="G1329">
        <v>0.088440452</v>
      </c>
      <c r="H1329" t="s">
        <v>1291</v>
      </c>
      <c r="I1329">
        <v>13</v>
      </c>
      <c r="J1329">
        <v>46655324</v>
      </c>
      <c r="K1329">
        <v>46803757</v>
      </c>
      <c r="L1329" t="s">
        <v>1303</v>
      </c>
      <c r="M1329">
        <v>4159</v>
      </c>
      <c r="N1329" t="s">
        <v>13459</v>
      </c>
      <c r="O1329" t="s">
        <v>13460</v>
      </c>
      <c r="P1329" t="s">
        <v>13461</v>
      </c>
      <c r="Q1329" t="s">
        <v>1292</v>
      </c>
      <c r="R1329" t="s">
        <v>3554</v>
      </c>
      <c r="S1329" t="s">
        <v>13462</v>
      </c>
      <c r="T1329" t="s">
        <v>13463</v>
      </c>
      <c r="U1329">
        <v>67252</v>
      </c>
      <c r="V1329" t="s">
        <v>13464</v>
      </c>
      <c r="W1329" t="s">
        <v>13465</v>
      </c>
      <c r="X1329" t="s">
        <v>13466</v>
      </c>
      <c r="Y1329" t="s">
        <v>13467</v>
      </c>
    </row>
    <row r="1330" spans="1:25">
      <c r="A1330" t="s">
        <v>13468</v>
      </c>
      <c r="B1330">
        <v>2.865753123</v>
      </c>
      <c r="C1330">
        <v>3.025884696</v>
      </c>
      <c r="D1330">
        <v>1.374049409</v>
      </c>
      <c r="E1330">
        <v>2.202165858</v>
      </c>
      <c r="F1330">
        <v>0.027653595</v>
      </c>
      <c r="G1330">
        <v>0.089162247</v>
      </c>
      <c r="H1330" t="s">
        <v>1375</v>
      </c>
      <c r="I1330">
        <v>16</v>
      </c>
      <c r="J1330">
        <v>44632096</v>
      </c>
      <c r="K1330">
        <v>44659513</v>
      </c>
      <c r="L1330" t="s">
        <v>1303</v>
      </c>
      <c r="M1330">
        <v>2045</v>
      </c>
      <c r="N1330" t="s">
        <v>13469</v>
      </c>
      <c r="O1330" t="s">
        <v>13470</v>
      </c>
      <c r="P1330" t="s">
        <v>13471</v>
      </c>
      <c r="Q1330" t="s">
        <v>1292</v>
      </c>
      <c r="R1330" t="s">
        <v>1367</v>
      </c>
      <c r="S1330" t="s">
        <v>13472</v>
      </c>
      <c r="T1330" t="s">
        <v>13473</v>
      </c>
      <c r="U1330">
        <v>239849</v>
      </c>
      <c r="V1330" t="s">
        <v>13474</v>
      </c>
      <c r="W1330" t="s">
        <v>13475</v>
      </c>
      <c r="X1330" t="s">
        <v>13476</v>
      </c>
      <c r="Y1330" t="s">
        <v>11402</v>
      </c>
    </row>
    <row r="1331" spans="1:25">
      <c r="A1331" t="s">
        <v>13477</v>
      </c>
      <c r="B1331">
        <v>1.487139872</v>
      </c>
      <c r="C1331">
        <v>3.244223075</v>
      </c>
      <c r="D1331">
        <v>1.474192209</v>
      </c>
      <c r="E1331">
        <v>2.200678483</v>
      </c>
      <c r="F1331">
        <v>0.027758793</v>
      </c>
      <c r="G1331">
        <v>0.089457478</v>
      </c>
      <c r="H1331" t="s">
        <v>1375</v>
      </c>
      <c r="I1331">
        <v>17</v>
      </c>
      <c r="J1331">
        <v>30046923</v>
      </c>
      <c r="K1331">
        <v>30189061</v>
      </c>
      <c r="L1331" t="s">
        <v>1292</v>
      </c>
      <c r="M1331">
        <v>9515</v>
      </c>
      <c r="N1331" t="s">
        <v>13478</v>
      </c>
      <c r="O1331" t="s">
        <v>13479</v>
      </c>
      <c r="P1331" t="s">
        <v>1292</v>
      </c>
      <c r="Q1331" t="s">
        <v>1292</v>
      </c>
      <c r="R1331" t="s">
        <v>1367</v>
      </c>
      <c r="S1331" t="s">
        <v>13480</v>
      </c>
      <c r="T1331" t="s">
        <v>13481</v>
      </c>
      <c r="U1331">
        <v>74762</v>
      </c>
      <c r="V1331" t="s">
        <v>13482</v>
      </c>
      <c r="W1331" t="s">
        <v>13483</v>
      </c>
      <c r="X1331" t="s">
        <v>13484</v>
      </c>
      <c r="Y1331" t="s">
        <v>2915</v>
      </c>
    </row>
    <row r="1332" spans="1:25">
      <c r="A1332" t="s">
        <v>13485</v>
      </c>
      <c r="B1332">
        <v>2.866051785</v>
      </c>
      <c r="C1332">
        <v>2.554365436</v>
      </c>
      <c r="D1332">
        <v>1.160787543</v>
      </c>
      <c r="E1332">
        <v>2.200545182</v>
      </c>
      <c r="F1332">
        <v>0.027768238</v>
      </c>
      <c r="G1332">
        <v>0.089457478</v>
      </c>
      <c r="H1332" t="s">
        <v>1375</v>
      </c>
      <c r="I1332">
        <v>14</v>
      </c>
      <c r="J1332">
        <v>79526196</v>
      </c>
      <c r="K1332">
        <v>79539085</v>
      </c>
      <c r="L1332" t="s">
        <v>1292</v>
      </c>
      <c r="M1332">
        <v>918</v>
      </c>
      <c r="N1332" t="s">
        <v>13486</v>
      </c>
      <c r="O1332" t="s">
        <v>13487</v>
      </c>
      <c r="P1332" t="s">
        <v>13488</v>
      </c>
      <c r="Q1332" t="s">
        <v>1292</v>
      </c>
      <c r="R1332" t="s">
        <v>1379</v>
      </c>
      <c r="S1332" t="s">
        <v>13489</v>
      </c>
      <c r="T1332" t="s">
        <v>13490</v>
      </c>
      <c r="U1332">
        <v>66214</v>
      </c>
      <c r="V1332" t="s">
        <v>13491</v>
      </c>
      <c r="W1332" t="s">
        <v>13492</v>
      </c>
      <c r="X1332" t="s">
        <v>13493</v>
      </c>
      <c r="Y1332" t="s">
        <v>13494</v>
      </c>
    </row>
    <row r="1333" spans="1:25">
      <c r="A1333" t="s">
        <v>13495</v>
      </c>
      <c r="B1333">
        <v>2.494618152</v>
      </c>
      <c r="C1333">
        <v>2.806222055</v>
      </c>
      <c r="D1333">
        <v>1.276722079</v>
      </c>
      <c r="E1333">
        <v>2.197989759</v>
      </c>
      <c r="F1333">
        <v>0.027949836</v>
      </c>
      <c r="G1333">
        <v>0.089847383</v>
      </c>
      <c r="H1333" t="s">
        <v>1375</v>
      </c>
      <c r="I1333" t="s">
        <v>1511</v>
      </c>
      <c r="J1333">
        <v>119199956</v>
      </c>
      <c r="K1333">
        <v>119820316</v>
      </c>
      <c r="L1333" t="s">
        <v>1303</v>
      </c>
      <c r="M1333">
        <v>13946</v>
      </c>
      <c r="N1333" t="s">
        <v>13496</v>
      </c>
      <c r="O1333" t="s">
        <v>13497</v>
      </c>
      <c r="P1333" t="s">
        <v>5787</v>
      </c>
      <c r="Q1333" t="s">
        <v>1292</v>
      </c>
      <c r="R1333" t="s">
        <v>1367</v>
      </c>
      <c r="S1333" t="s">
        <v>13498</v>
      </c>
      <c r="T1333" t="s">
        <v>13499</v>
      </c>
      <c r="U1333">
        <v>245578</v>
      </c>
      <c r="V1333" t="s">
        <v>1292</v>
      </c>
      <c r="W1333" t="s">
        <v>5791</v>
      </c>
      <c r="X1333" t="s">
        <v>13500</v>
      </c>
      <c r="Y1333" t="s">
        <v>13501</v>
      </c>
    </row>
    <row r="1334" spans="1:25">
      <c r="A1334" t="s">
        <v>13502</v>
      </c>
      <c r="B1334">
        <v>5.408210408</v>
      </c>
      <c r="C1334">
        <v>1.680483918</v>
      </c>
      <c r="D1334">
        <v>0.765954009</v>
      </c>
      <c r="E1334">
        <v>2.193974962</v>
      </c>
      <c r="F1334">
        <v>0.02823721</v>
      </c>
      <c r="G1334">
        <v>0.09030257</v>
      </c>
      <c r="H1334" t="s">
        <v>1375</v>
      </c>
      <c r="I1334">
        <v>7</v>
      </c>
      <c r="J1334">
        <v>7130072</v>
      </c>
      <c r="K1334">
        <v>7139754</v>
      </c>
      <c r="L1334" t="s">
        <v>1292</v>
      </c>
      <c r="M1334">
        <v>6598</v>
      </c>
      <c r="N1334" t="s">
        <v>13503</v>
      </c>
      <c r="O1334" t="s">
        <v>13504</v>
      </c>
      <c r="P1334" t="s">
        <v>4938</v>
      </c>
      <c r="Q1334" t="s">
        <v>1292</v>
      </c>
      <c r="R1334" t="s">
        <v>1828</v>
      </c>
      <c r="S1334" t="s">
        <v>13505</v>
      </c>
      <c r="T1334" t="s">
        <v>13506</v>
      </c>
      <c r="U1334">
        <v>76373</v>
      </c>
      <c r="V1334" t="s">
        <v>13507</v>
      </c>
      <c r="W1334" t="s">
        <v>5235</v>
      </c>
      <c r="X1334" t="s">
        <v>1292</v>
      </c>
      <c r="Y1334" t="s">
        <v>7627</v>
      </c>
    </row>
    <row r="1335" spans="1:25">
      <c r="A1335" t="s">
        <v>13508</v>
      </c>
      <c r="B1335">
        <v>70.03034256</v>
      </c>
      <c r="C1335">
        <v>1.089657341</v>
      </c>
      <c r="D1335">
        <v>0.496851679</v>
      </c>
      <c r="E1335">
        <v>2.193123997</v>
      </c>
      <c r="F1335">
        <v>0.028298446</v>
      </c>
      <c r="G1335">
        <v>0.090441231</v>
      </c>
      <c r="H1335" t="s">
        <v>1375</v>
      </c>
      <c r="I1335">
        <v>19</v>
      </c>
      <c r="J1335">
        <v>6821991</v>
      </c>
      <c r="K1335">
        <v>6835579</v>
      </c>
      <c r="L1335" t="s">
        <v>1292</v>
      </c>
      <c r="M1335">
        <v>5032</v>
      </c>
      <c r="N1335" t="s">
        <v>13509</v>
      </c>
      <c r="O1335" t="s">
        <v>13510</v>
      </c>
      <c r="P1335" t="s">
        <v>13511</v>
      </c>
      <c r="Q1335" t="s">
        <v>1292</v>
      </c>
      <c r="R1335" t="s">
        <v>2919</v>
      </c>
      <c r="S1335" t="s">
        <v>13512</v>
      </c>
      <c r="T1335" t="s">
        <v>13513</v>
      </c>
      <c r="U1335">
        <v>78317</v>
      </c>
      <c r="V1335" t="s">
        <v>13514</v>
      </c>
      <c r="W1335" t="s">
        <v>13515</v>
      </c>
      <c r="X1335" t="s">
        <v>13516</v>
      </c>
      <c r="Y1335" t="s">
        <v>13517</v>
      </c>
    </row>
    <row r="1336" spans="1:25">
      <c r="A1336" t="s">
        <v>13518</v>
      </c>
      <c r="B1336">
        <v>4.635478912</v>
      </c>
      <c r="C1336">
        <v>1.748201</v>
      </c>
      <c r="D1336">
        <v>0.79745681</v>
      </c>
      <c r="E1336">
        <v>2.192220291</v>
      </c>
      <c r="F1336">
        <v>0.028363604</v>
      </c>
      <c r="G1336">
        <v>0.09060138</v>
      </c>
      <c r="H1336" t="s">
        <v>1375</v>
      </c>
      <c r="I1336">
        <v>9</v>
      </c>
      <c r="J1336">
        <v>107424497</v>
      </c>
      <c r="K1336">
        <v>107428518</v>
      </c>
      <c r="L1336" t="s">
        <v>1303</v>
      </c>
      <c r="M1336">
        <v>2129</v>
      </c>
      <c r="N1336" t="s">
        <v>13519</v>
      </c>
      <c r="O1336" t="s">
        <v>13520</v>
      </c>
      <c r="P1336" t="s">
        <v>13521</v>
      </c>
      <c r="Q1336" t="s">
        <v>1292</v>
      </c>
      <c r="R1336" t="s">
        <v>4185</v>
      </c>
      <c r="S1336" t="s">
        <v>13522</v>
      </c>
      <c r="T1336" t="s">
        <v>13523</v>
      </c>
      <c r="U1336">
        <v>114602</v>
      </c>
      <c r="V1336" t="s">
        <v>13524</v>
      </c>
      <c r="W1336" t="s">
        <v>13525</v>
      </c>
      <c r="X1336" t="s">
        <v>13526</v>
      </c>
      <c r="Y1336" t="s">
        <v>13527</v>
      </c>
    </row>
    <row r="1337" spans="1:25">
      <c r="A1337" t="s">
        <v>13528</v>
      </c>
      <c r="B1337">
        <v>16.36646121</v>
      </c>
      <c r="C1337">
        <v>1.06123019</v>
      </c>
      <c r="D1337">
        <v>0.484269024</v>
      </c>
      <c r="E1337">
        <v>2.1914063</v>
      </c>
      <c r="F1337">
        <v>0.028422404</v>
      </c>
      <c r="G1337">
        <v>0.090701375</v>
      </c>
      <c r="H1337" t="s">
        <v>1375</v>
      </c>
      <c r="I1337">
        <v>17</v>
      </c>
      <c r="J1337">
        <v>66643977</v>
      </c>
      <c r="K1337">
        <v>66756745</v>
      </c>
      <c r="L1337" t="s">
        <v>1292</v>
      </c>
      <c r="M1337">
        <v>9226</v>
      </c>
      <c r="N1337" t="s">
        <v>13529</v>
      </c>
      <c r="O1337" t="s">
        <v>13530</v>
      </c>
      <c r="P1337" t="s">
        <v>1292</v>
      </c>
      <c r="Q1337" t="s">
        <v>1292</v>
      </c>
      <c r="R1337" t="s">
        <v>1848</v>
      </c>
      <c r="S1337" t="s">
        <v>13531</v>
      </c>
      <c r="T1337" t="s">
        <v>13532</v>
      </c>
      <c r="U1337">
        <v>68617</v>
      </c>
      <c r="V1337" t="s">
        <v>13533</v>
      </c>
      <c r="W1337" t="s">
        <v>13534</v>
      </c>
      <c r="X1337" t="s">
        <v>13535</v>
      </c>
      <c r="Y1337" t="s">
        <v>13536</v>
      </c>
    </row>
    <row r="1338" spans="1:25">
      <c r="A1338" t="s">
        <v>13537</v>
      </c>
      <c r="B1338">
        <v>4.539491854</v>
      </c>
      <c r="C1338">
        <v>1.891317548</v>
      </c>
      <c r="D1338">
        <v>0.863811774</v>
      </c>
      <c r="E1338">
        <v>2.18950193</v>
      </c>
      <c r="F1338">
        <v>0.028560378</v>
      </c>
      <c r="G1338">
        <v>0.091039518</v>
      </c>
      <c r="H1338" t="s">
        <v>1375</v>
      </c>
      <c r="I1338">
        <v>10</v>
      </c>
      <c r="J1338">
        <v>62951574</v>
      </c>
      <c r="K1338">
        <v>63039731</v>
      </c>
      <c r="L1338" t="s">
        <v>1292</v>
      </c>
      <c r="M1338">
        <v>5821</v>
      </c>
      <c r="N1338" t="s">
        <v>13538</v>
      </c>
      <c r="O1338" t="s">
        <v>13539</v>
      </c>
      <c r="P1338" t="s">
        <v>13540</v>
      </c>
      <c r="Q1338" t="s">
        <v>1292</v>
      </c>
      <c r="R1338" t="s">
        <v>3554</v>
      </c>
      <c r="S1338" t="s">
        <v>13541</v>
      </c>
      <c r="T1338" t="s">
        <v>13542</v>
      </c>
      <c r="U1338">
        <v>68802</v>
      </c>
      <c r="V1338" t="s">
        <v>13543</v>
      </c>
      <c r="W1338" t="s">
        <v>13544</v>
      </c>
      <c r="X1338" t="s">
        <v>13545</v>
      </c>
      <c r="Y1338" t="s">
        <v>13546</v>
      </c>
    </row>
    <row r="1339" spans="1:25">
      <c r="A1339" t="s">
        <v>13547</v>
      </c>
      <c r="B1339">
        <v>15.80189422</v>
      </c>
      <c r="C1339">
        <v>1.187617626</v>
      </c>
      <c r="D1339">
        <v>0.542760035</v>
      </c>
      <c r="E1339">
        <v>2.188108096</v>
      </c>
      <c r="F1339">
        <v>0.028661729</v>
      </c>
      <c r="G1339">
        <v>0.091250279</v>
      </c>
      <c r="H1339" t="s">
        <v>1375</v>
      </c>
      <c r="I1339">
        <v>3</v>
      </c>
      <c r="J1339">
        <v>41697046</v>
      </c>
      <c r="K1339">
        <v>41757755</v>
      </c>
      <c r="L1339" t="s">
        <v>1303</v>
      </c>
      <c r="M1339">
        <v>5813</v>
      </c>
      <c r="N1339" t="s">
        <v>13548</v>
      </c>
      <c r="O1339" t="s">
        <v>1902</v>
      </c>
      <c r="P1339" t="s">
        <v>1292</v>
      </c>
      <c r="Q1339" t="s">
        <v>1292</v>
      </c>
      <c r="R1339" t="s">
        <v>1848</v>
      </c>
      <c r="S1339" t="s">
        <v>13549</v>
      </c>
      <c r="T1339" t="s">
        <v>13550</v>
      </c>
      <c r="U1339">
        <v>73852</v>
      </c>
      <c r="V1339" t="s">
        <v>13551</v>
      </c>
      <c r="W1339" t="s">
        <v>1299</v>
      </c>
      <c r="X1339" t="s">
        <v>1882</v>
      </c>
      <c r="Y1339" t="s">
        <v>1702</v>
      </c>
    </row>
    <row r="1340" spans="1:25">
      <c r="A1340" t="s">
        <v>13552</v>
      </c>
      <c r="B1340">
        <v>20.94423465</v>
      </c>
      <c r="C1340">
        <v>1.129982106</v>
      </c>
      <c r="D1340">
        <v>0.516810066</v>
      </c>
      <c r="E1340">
        <v>2.186455297</v>
      </c>
      <c r="F1340">
        <v>0.028782312</v>
      </c>
      <c r="G1340">
        <v>0.091513504</v>
      </c>
      <c r="H1340" t="s">
        <v>1375</v>
      </c>
      <c r="I1340">
        <v>7</v>
      </c>
      <c r="J1340">
        <v>127118756</v>
      </c>
      <c r="K1340">
        <v>127166226</v>
      </c>
      <c r="L1340" t="s">
        <v>1303</v>
      </c>
      <c r="M1340">
        <v>12746</v>
      </c>
      <c r="N1340" t="s">
        <v>13553</v>
      </c>
      <c r="O1340" t="s">
        <v>13554</v>
      </c>
      <c r="P1340" t="s">
        <v>1292</v>
      </c>
      <c r="Q1340" t="s">
        <v>1292</v>
      </c>
      <c r="R1340" t="s">
        <v>1292</v>
      </c>
      <c r="S1340" t="s">
        <v>1292</v>
      </c>
      <c r="T1340" t="s">
        <v>13555</v>
      </c>
      <c r="U1340" t="s">
        <v>1292</v>
      </c>
      <c r="V1340" t="s">
        <v>1292</v>
      </c>
      <c r="W1340" t="s">
        <v>1292</v>
      </c>
      <c r="X1340" t="s">
        <v>13556</v>
      </c>
      <c r="Y1340" t="s">
        <v>13557</v>
      </c>
    </row>
    <row r="1341" spans="1:25">
      <c r="A1341" t="s">
        <v>13558</v>
      </c>
      <c r="B1341">
        <v>34.07586029</v>
      </c>
      <c r="C1341">
        <v>2.041291706</v>
      </c>
      <c r="D1341">
        <v>0.934243326</v>
      </c>
      <c r="E1341">
        <v>2.184967929</v>
      </c>
      <c r="F1341">
        <v>0.028891198</v>
      </c>
      <c r="G1341">
        <v>0.091753586</v>
      </c>
      <c r="H1341" t="s">
        <v>1375</v>
      </c>
      <c r="I1341">
        <v>3</v>
      </c>
      <c r="J1341">
        <v>87754062</v>
      </c>
      <c r="K1341">
        <v>87763029</v>
      </c>
      <c r="L1341" t="s">
        <v>1303</v>
      </c>
      <c r="M1341">
        <v>5939</v>
      </c>
      <c r="N1341" t="s">
        <v>13559</v>
      </c>
      <c r="O1341" t="s">
        <v>13560</v>
      </c>
      <c r="P1341" t="s">
        <v>13561</v>
      </c>
      <c r="Q1341" t="s">
        <v>1292</v>
      </c>
      <c r="R1341" t="s">
        <v>1367</v>
      </c>
      <c r="S1341" t="s">
        <v>13562</v>
      </c>
      <c r="T1341" t="s">
        <v>13563</v>
      </c>
      <c r="U1341">
        <v>27371</v>
      </c>
      <c r="V1341" t="s">
        <v>13564</v>
      </c>
      <c r="W1341" t="s">
        <v>11327</v>
      </c>
      <c r="X1341" t="s">
        <v>6701</v>
      </c>
      <c r="Y1341" t="s">
        <v>7976</v>
      </c>
    </row>
    <row r="1342" spans="1:25">
      <c r="A1342" t="s">
        <v>13565</v>
      </c>
      <c r="B1342">
        <v>10.61597984</v>
      </c>
      <c r="C1342">
        <v>1.096255578</v>
      </c>
      <c r="D1342">
        <v>0.501884115</v>
      </c>
      <c r="E1342">
        <v>2.184280285</v>
      </c>
      <c r="F1342">
        <v>0.028941659</v>
      </c>
      <c r="G1342">
        <v>0.091871385</v>
      </c>
      <c r="H1342" t="s">
        <v>1375</v>
      </c>
      <c r="I1342">
        <v>8</v>
      </c>
      <c r="J1342">
        <v>84682136</v>
      </c>
      <c r="K1342">
        <v>84696826</v>
      </c>
      <c r="L1342" t="s">
        <v>1303</v>
      </c>
      <c r="M1342">
        <v>2338</v>
      </c>
      <c r="N1342" t="s">
        <v>13566</v>
      </c>
      <c r="O1342" t="s">
        <v>13567</v>
      </c>
      <c r="P1342" t="s">
        <v>13568</v>
      </c>
      <c r="Q1342" t="s">
        <v>1292</v>
      </c>
      <c r="R1342" t="s">
        <v>4860</v>
      </c>
      <c r="S1342" t="s">
        <v>13569</v>
      </c>
      <c r="T1342" t="s">
        <v>13570</v>
      </c>
      <c r="U1342">
        <v>66929</v>
      </c>
      <c r="V1342" t="s">
        <v>13571</v>
      </c>
      <c r="W1342" t="s">
        <v>13572</v>
      </c>
      <c r="X1342" t="s">
        <v>13573</v>
      </c>
      <c r="Y1342" t="s">
        <v>13574</v>
      </c>
    </row>
    <row r="1343" spans="1:25">
      <c r="A1343" t="s">
        <v>13575</v>
      </c>
      <c r="B1343">
        <v>12.81617686</v>
      </c>
      <c r="C1343">
        <v>1.190304132</v>
      </c>
      <c r="D1343">
        <v>0.546022771</v>
      </c>
      <c r="E1343">
        <v>2.179953281</v>
      </c>
      <c r="F1343">
        <v>0.029260925</v>
      </c>
      <c r="G1343">
        <v>0.092562203</v>
      </c>
      <c r="H1343" t="s">
        <v>1375</v>
      </c>
      <c r="I1343">
        <v>14</v>
      </c>
      <c r="J1343">
        <v>63673843</v>
      </c>
      <c r="K1343">
        <v>63702947</v>
      </c>
      <c r="L1343" t="s">
        <v>1303</v>
      </c>
      <c r="M1343">
        <v>4274</v>
      </c>
      <c r="N1343" t="s">
        <v>13576</v>
      </c>
      <c r="O1343" t="s">
        <v>6515</v>
      </c>
      <c r="P1343" t="s">
        <v>1292</v>
      </c>
      <c r="Q1343" t="s">
        <v>1292</v>
      </c>
      <c r="R1343" t="s">
        <v>1848</v>
      </c>
      <c r="S1343" t="s">
        <v>13577</v>
      </c>
      <c r="T1343" t="s">
        <v>13578</v>
      </c>
      <c r="U1343">
        <v>219148</v>
      </c>
      <c r="V1343" t="s">
        <v>13579</v>
      </c>
      <c r="W1343" t="s">
        <v>1299</v>
      </c>
      <c r="X1343" t="s">
        <v>1292</v>
      </c>
      <c r="Y1343" t="s">
        <v>1702</v>
      </c>
    </row>
    <row r="1344" spans="1:25">
      <c r="A1344" t="s">
        <v>13580</v>
      </c>
      <c r="B1344">
        <v>12.61586289</v>
      </c>
      <c r="C1344">
        <v>1.449612377</v>
      </c>
      <c r="D1344">
        <v>0.66499918</v>
      </c>
      <c r="E1344">
        <v>2.179870926</v>
      </c>
      <c r="F1344">
        <v>0.029267031</v>
      </c>
      <c r="G1344">
        <v>0.092562203</v>
      </c>
      <c r="H1344" t="s">
        <v>1375</v>
      </c>
      <c r="I1344">
        <v>8</v>
      </c>
      <c r="J1344">
        <v>85638532</v>
      </c>
      <c r="K1344">
        <v>85663988</v>
      </c>
      <c r="L1344" t="s">
        <v>1292</v>
      </c>
      <c r="M1344">
        <v>6459</v>
      </c>
      <c r="N1344" t="s">
        <v>13581</v>
      </c>
      <c r="O1344" t="s">
        <v>13582</v>
      </c>
      <c r="P1344" t="s">
        <v>9032</v>
      </c>
      <c r="Q1344" t="s">
        <v>1624</v>
      </c>
      <c r="R1344" t="s">
        <v>1625</v>
      </c>
      <c r="S1344" t="s">
        <v>13583</v>
      </c>
      <c r="T1344" t="s">
        <v>13584</v>
      </c>
      <c r="U1344">
        <v>56527</v>
      </c>
      <c r="V1344" t="s">
        <v>13585</v>
      </c>
      <c r="W1344" t="s">
        <v>13586</v>
      </c>
      <c r="X1344" t="s">
        <v>13587</v>
      </c>
      <c r="Y1344" t="s">
        <v>13588</v>
      </c>
    </row>
    <row r="1345" spans="1:25">
      <c r="A1345" t="s">
        <v>13589</v>
      </c>
      <c r="B1345">
        <v>2.082648487</v>
      </c>
      <c r="C1345">
        <v>-2.713610958</v>
      </c>
      <c r="D1345">
        <v>1.246224112</v>
      </c>
      <c r="E1345">
        <v>-2.177466262</v>
      </c>
      <c r="F1345">
        <v>0.029445796</v>
      </c>
      <c r="G1345">
        <v>0.093041947</v>
      </c>
      <c r="H1345" t="s">
        <v>1291</v>
      </c>
      <c r="I1345">
        <v>7</v>
      </c>
      <c r="J1345">
        <v>126045030</v>
      </c>
      <c r="K1345">
        <v>126062280</v>
      </c>
      <c r="L1345" t="s">
        <v>1292</v>
      </c>
      <c r="M1345">
        <v>3477</v>
      </c>
      <c r="N1345" t="s">
        <v>13590</v>
      </c>
      <c r="O1345" t="s">
        <v>13591</v>
      </c>
      <c r="P1345" t="s">
        <v>13592</v>
      </c>
      <c r="Q1345" t="s">
        <v>6260</v>
      </c>
      <c r="R1345" t="s">
        <v>1564</v>
      </c>
      <c r="S1345" t="s">
        <v>13593</v>
      </c>
      <c r="T1345" t="s">
        <v>13594</v>
      </c>
      <c r="U1345">
        <v>11937</v>
      </c>
      <c r="V1345" t="s">
        <v>13595</v>
      </c>
      <c r="W1345" t="s">
        <v>13596</v>
      </c>
      <c r="X1345" t="s">
        <v>13597</v>
      </c>
      <c r="Y1345" t="s">
        <v>13598</v>
      </c>
    </row>
    <row r="1346" spans="1:25">
      <c r="A1346" t="s">
        <v>13599</v>
      </c>
      <c r="B1346">
        <v>2.72967899</v>
      </c>
      <c r="C1346">
        <v>-2.633110268</v>
      </c>
      <c r="D1346">
        <v>1.20975569</v>
      </c>
      <c r="E1346">
        <v>-2.176563656</v>
      </c>
      <c r="F1346">
        <v>0.029513139</v>
      </c>
      <c r="G1346">
        <v>0.093233303</v>
      </c>
      <c r="H1346" t="s">
        <v>1291</v>
      </c>
      <c r="I1346">
        <v>15</v>
      </c>
      <c r="J1346">
        <v>89269120</v>
      </c>
      <c r="K1346">
        <v>89273070</v>
      </c>
      <c r="L1346" t="s">
        <v>1303</v>
      </c>
      <c r="M1346">
        <v>3951</v>
      </c>
      <c r="N1346" t="s">
        <v>13600</v>
      </c>
      <c r="O1346" t="s">
        <v>2909</v>
      </c>
      <c r="P1346" t="s">
        <v>1292</v>
      </c>
      <c r="Q1346" t="s">
        <v>1292</v>
      </c>
      <c r="R1346" t="s">
        <v>2135</v>
      </c>
      <c r="S1346" t="s">
        <v>13601</v>
      </c>
      <c r="T1346" t="s">
        <v>13602</v>
      </c>
      <c r="U1346">
        <v>546648</v>
      </c>
      <c r="V1346" t="s">
        <v>13603</v>
      </c>
      <c r="W1346" t="s">
        <v>1299</v>
      </c>
      <c r="X1346" t="s">
        <v>1882</v>
      </c>
      <c r="Y1346" t="s">
        <v>2915</v>
      </c>
    </row>
    <row r="1347" spans="1:25">
      <c r="A1347" t="s">
        <v>13604</v>
      </c>
      <c r="B1347">
        <v>3.991134527</v>
      </c>
      <c r="C1347">
        <v>2.142478558</v>
      </c>
      <c r="D1347">
        <v>0.984615764</v>
      </c>
      <c r="E1347">
        <v>2.175953946</v>
      </c>
      <c r="F1347">
        <v>0.029558704</v>
      </c>
      <c r="G1347">
        <v>0.093312906</v>
      </c>
      <c r="H1347" t="s">
        <v>1375</v>
      </c>
      <c r="I1347">
        <v>17</v>
      </c>
      <c r="J1347">
        <v>46564457</v>
      </c>
      <c r="K1347">
        <v>46568241</v>
      </c>
      <c r="L1347" t="s">
        <v>1303</v>
      </c>
      <c r="M1347">
        <v>2898</v>
      </c>
      <c r="N1347" t="s">
        <v>13605</v>
      </c>
      <c r="O1347" t="s">
        <v>1902</v>
      </c>
      <c r="P1347" t="s">
        <v>1292</v>
      </c>
      <c r="Q1347" t="s">
        <v>1292</v>
      </c>
      <c r="R1347" t="s">
        <v>1848</v>
      </c>
      <c r="S1347" t="s">
        <v>13606</v>
      </c>
      <c r="T1347" t="s">
        <v>13607</v>
      </c>
      <c r="U1347">
        <v>224813</v>
      </c>
      <c r="V1347" t="s">
        <v>13608</v>
      </c>
      <c r="W1347" t="s">
        <v>1299</v>
      </c>
      <c r="X1347" t="s">
        <v>1882</v>
      </c>
      <c r="Y1347" t="s">
        <v>1702</v>
      </c>
    </row>
    <row r="1348" spans="1:25">
      <c r="A1348" t="s">
        <v>13609</v>
      </c>
      <c r="B1348">
        <v>13.20452265</v>
      </c>
      <c r="C1348">
        <v>1.60776183</v>
      </c>
      <c r="D1348">
        <v>0.738964497</v>
      </c>
      <c r="E1348">
        <v>2.175695635</v>
      </c>
      <c r="F1348">
        <v>0.029578027</v>
      </c>
      <c r="G1348">
        <v>0.093352464</v>
      </c>
      <c r="H1348" t="s">
        <v>1375</v>
      </c>
      <c r="I1348">
        <v>10</v>
      </c>
      <c r="J1348">
        <v>12813953</v>
      </c>
      <c r="K1348">
        <v>12840042</v>
      </c>
      <c r="L1348" t="s">
        <v>1292</v>
      </c>
      <c r="M1348">
        <v>4209</v>
      </c>
      <c r="N1348" t="s">
        <v>13610</v>
      </c>
      <c r="O1348" t="s">
        <v>13611</v>
      </c>
      <c r="P1348" t="s">
        <v>13612</v>
      </c>
      <c r="Q1348" t="s">
        <v>1292</v>
      </c>
      <c r="R1348" t="s">
        <v>3146</v>
      </c>
      <c r="S1348" t="s">
        <v>13613</v>
      </c>
      <c r="T1348" t="s">
        <v>13614</v>
      </c>
      <c r="U1348">
        <v>74732</v>
      </c>
      <c r="V1348" t="s">
        <v>13615</v>
      </c>
      <c r="W1348" t="s">
        <v>13616</v>
      </c>
      <c r="X1348" t="s">
        <v>5552</v>
      </c>
      <c r="Y1348" t="s">
        <v>13617</v>
      </c>
    </row>
    <row r="1349" spans="1:25">
      <c r="A1349" t="s">
        <v>13618</v>
      </c>
      <c r="B1349">
        <v>19.08344003</v>
      </c>
      <c r="C1349">
        <v>1.301120817</v>
      </c>
      <c r="D1349">
        <v>0.598343791</v>
      </c>
      <c r="E1349">
        <v>2.174537176</v>
      </c>
      <c r="F1349">
        <v>0.029664817</v>
      </c>
      <c r="G1349">
        <v>0.09349757</v>
      </c>
      <c r="H1349" t="s">
        <v>1375</v>
      </c>
      <c r="I1349">
        <v>4</v>
      </c>
      <c r="J1349">
        <v>132291378</v>
      </c>
      <c r="K1349">
        <v>132309994</v>
      </c>
      <c r="L1349" t="s">
        <v>1303</v>
      </c>
      <c r="M1349">
        <v>3637</v>
      </c>
      <c r="N1349" t="s">
        <v>13619</v>
      </c>
      <c r="O1349" t="s">
        <v>13620</v>
      </c>
      <c r="P1349" t="s">
        <v>13621</v>
      </c>
      <c r="Q1349" t="s">
        <v>1292</v>
      </c>
      <c r="R1349" t="s">
        <v>1367</v>
      </c>
      <c r="S1349" t="s">
        <v>13622</v>
      </c>
      <c r="T1349" t="s">
        <v>13623</v>
      </c>
      <c r="U1349">
        <v>19204</v>
      </c>
      <c r="V1349" t="s">
        <v>13624</v>
      </c>
      <c r="W1349" t="s">
        <v>13625</v>
      </c>
      <c r="X1349" t="s">
        <v>1721</v>
      </c>
      <c r="Y1349" t="s">
        <v>13626</v>
      </c>
    </row>
    <row r="1350" spans="1:25">
      <c r="A1350" t="s">
        <v>13627</v>
      </c>
      <c r="B1350">
        <v>1.784931556</v>
      </c>
      <c r="C1350">
        <v>-3.088894961</v>
      </c>
      <c r="D1350">
        <v>1.42279791</v>
      </c>
      <c r="E1350">
        <v>-2.171000492</v>
      </c>
      <c r="F1350">
        <v>0.029931135</v>
      </c>
      <c r="G1350">
        <v>0.094121129</v>
      </c>
      <c r="H1350" t="s">
        <v>1291</v>
      </c>
      <c r="I1350">
        <v>14</v>
      </c>
      <c r="J1350">
        <v>55153992</v>
      </c>
      <c r="K1350">
        <v>55163583</v>
      </c>
      <c r="L1350" t="s">
        <v>1292</v>
      </c>
      <c r="M1350">
        <v>2917</v>
      </c>
      <c r="N1350" t="s">
        <v>13628</v>
      </c>
      <c r="O1350" t="s">
        <v>13629</v>
      </c>
      <c r="P1350" t="s">
        <v>1292</v>
      </c>
      <c r="Q1350" t="s">
        <v>1292</v>
      </c>
      <c r="R1350" t="s">
        <v>1367</v>
      </c>
      <c r="S1350" t="s">
        <v>13630</v>
      </c>
      <c r="T1350" t="s">
        <v>13631</v>
      </c>
      <c r="U1350">
        <v>13644</v>
      </c>
      <c r="V1350" t="s">
        <v>13632</v>
      </c>
      <c r="W1350" t="s">
        <v>13633</v>
      </c>
      <c r="X1350" t="s">
        <v>13634</v>
      </c>
      <c r="Y1350" t="s">
        <v>13635</v>
      </c>
    </row>
    <row r="1351" spans="1:25">
      <c r="A1351" t="s">
        <v>13636</v>
      </c>
      <c r="B1351">
        <v>1.508183738</v>
      </c>
      <c r="C1351">
        <v>-4.143777971</v>
      </c>
      <c r="D1351">
        <v>1.909203532</v>
      </c>
      <c r="E1351">
        <v>-2.170422327</v>
      </c>
      <c r="F1351">
        <v>0.029974867</v>
      </c>
      <c r="G1351">
        <v>0.094237087</v>
      </c>
      <c r="H1351" t="s">
        <v>1291</v>
      </c>
      <c r="I1351">
        <v>7</v>
      </c>
      <c r="J1351">
        <v>98484319</v>
      </c>
      <c r="K1351">
        <v>98504402</v>
      </c>
      <c r="L1351" t="s">
        <v>1303</v>
      </c>
      <c r="M1351">
        <v>4137</v>
      </c>
      <c r="N1351" t="s">
        <v>13637</v>
      </c>
      <c r="O1351" t="s">
        <v>13638</v>
      </c>
      <c r="P1351" t="s">
        <v>13639</v>
      </c>
      <c r="Q1351" t="s">
        <v>1292</v>
      </c>
      <c r="R1351" t="s">
        <v>3862</v>
      </c>
      <c r="S1351" t="s">
        <v>13640</v>
      </c>
      <c r="T1351" t="s">
        <v>13641</v>
      </c>
      <c r="U1351">
        <v>22411</v>
      </c>
      <c r="V1351" t="s">
        <v>13642</v>
      </c>
      <c r="W1351" t="s">
        <v>13643</v>
      </c>
      <c r="X1351" t="s">
        <v>13644</v>
      </c>
      <c r="Y1351" t="s">
        <v>13645</v>
      </c>
    </row>
    <row r="1352" spans="1:25">
      <c r="A1352" t="s">
        <v>13646</v>
      </c>
      <c r="B1352">
        <v>11.62756041</v>
      </c>
      <c r="C1352">
        <v>1.036829647</v>
      </c>
      <c r="D1352">
        <v>0.47779046</v>
      </c>
      <c r="E1352">
        <v>2.170050962</v>
      </c>
      <c r="F1352">
        <v>0.030002986</v>
      </c>
      <c r="G1352">
        <v>0.094267267</v>
      </c>
      <c r="H1352" t="s">
        <v>1375</v>
      </c>
      <c r="I1352">
        <v>13</v>
      </c>
      <c r="J1352">
        <v>67638286</v>
      </c>
      <c r="K1352">
        <v>67648674</v>
      </c>
      <c r="L1352" t="s">
        <v>1292</v>
      </c>
      <c r="M1352">
        <v>2435</v>
      </c>
      <c r="N1352" t="s">
        <v>13647</v>
      </c>
      <c r="O1352" t="s">
        <v>9779</v>
      </c>
      <c r="P1352" t="s">
        <v>4938</v>
      </c>
      <c r="Q1352" t="s">
        <v>1292</v>
      </c>
      <c r="R1352" t="s">
        <v>1937</v>
      </c>
      <c r="S1352">
        <v>39373</v>
      </c>
      <c r="T1352" t="s">
        <v>13648</v>
      </c>
      <c r="U1352">
        <v>238693</v>
      </c>
      <c r="V1352" t="s">
        <v>13649</v>
      </c>
      <c r="W1352" t="s">
        <v>5235</v>
      </c>
      <c r="X1352" t="s">
        <v>2437</v>
      </c>
      <c r="Y1352" t="s">
        <v>9783</v>
      </c>
    </row>
    <row r="1353" spans="1:25">
      <c r="A1353" t="s">
        <v>13650</v>
      </c>
      <c r="B1353">
        <v>6.885272691</v>
      </c>
      <c r="C1353">
        <v>-1.46438071</v>
      </c>
      <c r="D1353">
        <v>0.675939809</v>
      </c>
      <c r="E1353">
        <v>-2.166436554</v>
      </c>
      <c r="F1353">
        <v>0.030277843</v>
      </c>
      <c r="G1353">
        <v>0.094972377</v>
      </c>
      <c r="H1353" t="s">
        <v>1291</v>
      </c>
      <c r="I1353">
        <v>1</v>
      </c>
      <c r="J1353">
        <v>93236492</v>
      </c>
      <c r="K1353">
        <v>93271204</v>
      </c>
      <c r="L1353" t="s">
        <v>1292</v>
      </c>
      <c r="M1353">
        <v>9060</v>
      </c>
      <c r="N1353" t="s">
        <v>13651</v>
      </c>
      <c r="O1353" t="s">
        <v>13652</v>
      </c>
      <c r="P1353" t="s">
        <v>13653</v>
      </c>
      <c r="Q1353" t="s">
        <v>1624</v>
      </c>
      <c r="R1353" t="s">
        <v>2911</v>
      </c>
      <c r="S1353" t="s">
        <v>13654</v>
      </c>
      <c r="T1353" t="s">
        <v>13655</v>
      </c>
      <c r="U1353">
        <v>269224</v>
      </c>
      <c r="V1353" t="s">
        <v>13656</v>
      </c>
      <c r="W1353" t="s">
        <v>13657</v>
      </c>
      <c r="X1353" t="s">
        <v>1630</v>
      </c>
      <c r="Y1353" t="s">
        <v>13658</v>
      </c>
    </row>
    <row r="1354" spans="1:25">
      <c r="A1354" t="s">
        <v>13659</v>
      </c>
      <c r="B1354">
        <v>4.141237412</v>
      </c>
      <c r="C1354">
        <v>1.939581365</v>
      </c>
      <c r="D1354">
        <v>0.895788543</v>
      </c>
      <c r="E1354">
        <v>2.165222341</v>
      </c>
      <c r="F1354">
        <v>0.030370662</v>
      </c>
      <c r="G1354">
        <v>0.095233503</v>
      </c>
      <c r="H1354" t="s">
        <v>1375</v>
      </c>
      <c r="I1354">
        <v>11</v>
      </c>
      <c r="J1354">
        <v>51895048</v>
      </c>
      <c r="K1354">
        <v>51980611</v>
      </c>
      <c r="L1354" t="s">
        <v>1303</v>
      </c>
      <c r="M1354">
        <v>5360</v>
      </c>
      <c r="N1354" t="s">
        <v>13660</v>
      </c>
      <c r="O1354" t="s">
        <v>13661</v>
      </c>
      <c r="P1354" t="s">
        <v>13662</v>
      </c>
      <c r="Q1354" t="s">
        <v>6006</v>
      </c>
      <c r="R1354" t="s">
        <v>1625</v>
      </c>
      <c r="S1354" t="s">
        <v>13663</v>
      </c>
      <c r="T1354" t="s">
        <v>13664</v>
      </c>
      <c r="U1354">
        <v>213084</v>
      </c>
      <c r="V1354" t="s">
        <v>13665</v>
      </c>
      <c r="W1354" t="s">
        <v>13666</v>
      </c>
      <c r="X1354" t="s">
        <v>3408</v>
      </c>
      <c r="Y1354" t="s">
        <v>13667</v>
      </c>
    </row>
    <row r="1355" spans="1:25">
      <c r="A1355" t="s">
        <v>13668</v>
      </c>
      <c r="B1355">
        <v>3.811072385</v>
      </c>
      <c r="C1355">
        <v>-1.870714915</v>
      </c>
      <c r="D1355">
        <v>0.867042458</v>
      </c>
      <c r="E1355">
        <v>-2.15758167</v>
      </c>
      <c r="F1355">
        <v>0.030960371</v>
      </c>
      <c r="G1355">
        <v>0.096683127</v>
      </c>
      <c r="H1355" t="s">
        <v>1291</v>
      </c>
      <c r="I1355">
        <v>7</v>
      </c>
      <c r="J1355">
        <v>119153563</v>
      </c>
      <c r="K1355">
        <v>119199913</v>
      </c>
      <c r="L1355" t="s">
        <v>1303</v>
      </c>
      <c r="M1355">
        <v>7424</v>
      </c>
      <c r="N1355" t="s">
        <v>13669</v>
      </c>
      <c r="O1355" t="s">
        <v>13670</v>
      </c>
      <c r="P1355" t="s">
        <v>13671</v>
      </c>
      <c r="Q1355" t="s">
        <v>13672</v>
      </c>
      <c r="R1355" t="s">
        <v>1858</v>
      </c>
      <c r="S1355" t="s">
        <v>13673</v>
      </c>
      <c r="T1355" t="s">
        <v>13674</v>
      </c>
      <c r="U1355">
        <v>233799</v>
      </c>
      <c r="V1355" t="s">
        <v>13675</v>
      </c>
      <c r="W1355" t="s">
        <v>13676</v>
      </c>
      <c r="X1355" t="s">
        <v>12998</v>
      </c>
      <c r="Y1355" t="s">
        <v>13677</v>
      </c>
    </row>
    <row r="1356" spans="1:25">
      <c r="A1356" t="s">
        <v>13678</v>
      </c>
      <c r="B1356">
        <v>12.606424</v>
      </c>
      <c r="C1356">
        <v>1.072348843</v>
      </c>
      <c r="D1356">
        <v>0.497620025</v>
      </c>
      <c r="E1356">
        <v>2.154955164</v>
      </c>
      <c r="F1356">
        <v>0.031165343</v>
      </c>
      <c r="G1356">
        <v>0.097179591</v>
      </c>
      <c r="H1356" t="s">
        <v>1375</v>
      </c>
      <c r="I1356">
        <v>9</v>
      </c>
      <c r="J1356">
        <v>110450203</v>
      </c>
      <c r="K1356">
        <v>110453520</v>
      </c>
      <c r="L1356" t="s">
        <v>1292</v>
      </c>
      <c r="M1356">
        <v>1817</v>
      </c>
      <c r="N1356" t="s">
        <v>13679</v>
      </c>
      <c r="O1356" t="s">
        <v>13680</v>
      </c>
      <c r="P1356" t="s">
        <v>1292</v>
      </c>
      <c r="Q1356" t="s">
        <v>1292</v>
      </c>
      <c r="R1356" t="s">
        <v>1367</v>
      </c>
      <c r="S1356" t="s">
        <v>13681</v>
      </c>
      <c r="T1356" t="s">
        <v>13682</v>
      </c>
      <c r="U1356">
        <v>67169</v>
      </c>
      <c r="V1356" t="s">
        <v>13683</v>
      </c>
      <c r="W1356" t="s">
        <v>13684</v>
      </c>
      <c r="X1356" t="s">
        <v>13685</v>
      </c>
      <c r="Y1356" t="s">
        <v>13686</v>
      </c>
    </row>
    <row r="1357" spans="1:25">
      <c r="A1357" t="s">
        <v>13687</v>
      </c>
      <c r="B1357">
        <v>1.27061649</v>
      </c>
      <c r="C1357">
        <v>3.700785226</v>
      </c>
      <c r="D1357">
        <v>1.718788432</v>
      </c>
      <c r="E1357">
        <v>2.153135987</v>
      </c>
      <c r="F1357">
        <v>0.031307993</v>
      </c>
      <c r="G1357">
        <v>0.097403431</v>
      </c>
      <c r="H1357" t="s">
        <v>1375</v>
      </c>
      <c r="I1357">
        <v>11</v>
      </c>
      <c r="J1357">
        <v>68447012</v>
      </c>
      <c r="K1357">
        <v>68449071</v>
      </c>
      <c r="L1357" t="s">
        <v>1303</v>
      </c>
      <c r="M1357">
        <v>2060</v>
      </c>
      <c r="N1357" t="s">
        <v>13688</v>
      </c>
      <c r="O1357" t="s">
        <v>13689</v>
      </c>
      <c r="P1357" t="s">
        <v>1292</v>
      </c>
      <c r="Q1357" t="s">
        <v>1292</v>
      </c>
      <c r="R1357" t="s">
        <v>5869</v>
      </c>
      <c r="S1357" t="s">
        <v>13690</v>
      </c>
      <c r="T1357" t="s">
        <v>13691</v>
      </c>
      <c r="U1357">
        <v>215723</v>
      </c>
      <c r="V1357" t="s">
        <v>13692</v>
      </c>
      <c r="W1357" t="s">
        <v>1299</v>
      </c>
      <c r="X1357" t="s">
        <v>2006</v>
      </c>
      <c r="Y1357" t="s">
        <v>1702</v>
      </c>
    </row>
    <row r="1358" spans="1:25">
      <c r="A1358" t="s">
        <v>13693</v>
      </c>
      <c r="B1358">
        <v>25.98038386</v>
      </c>
      <c r="C1358">
        <v>1.078330544</v>
      </c>
      <c r="D1358">
        <v>0.501422817</v>
      </c>
      <c r="E1358">
        <v>2.150541434</v>
      </c>
      <c r="F1358">
        <v>0.031512412</v>
      </c>
      <c r="G1358">
        <v>0.097889073</v>
      </c>
      <c r="H1358" t="s">
        <v>1375</v>
      </c>
      <c r="I1358">
        <v>11</v>
      </c>
      <c r="J1358">
        <v>68322947</v>
      </c>
      <c r="K1358">
        <v>68388675</v>
      </c>
      <c r="L1358" t="s">
        <v>1303</v>
      </c>
      <c r="M1358">
        <v>5550</v>
      </c>
      <c r="N1358" t="s">
        <v>13694</v>
      </c>
      <c r="O1358" t="s">
        <v>13695</v>
      </c>
      <c r="P1358" t="s">
        <v>13696</v>
      </c>
      <c r="Q1358" t="s">
        <v>1292</v>
      </c>
      <c r="R1358" t="s">
        <v>1367</v>
      </c>
      <c r="S1358" t="s">
        <v>13697</v>
      </c>
      <c r="T1358" t="s">
        <v>13698</v>
      </c>
      <c r="U1358">
        <v>320207</v>
      </c>
      <c r="V1358" t="s">
        <v>13699</v>
      </c>
      <c r="W1358" t="s">
        <v>13700</v>
      </c>
      <c r="X1358" t="s">
        <v>13701</v>
      </c>
      <c r="Y1358" t="s">
        <v>13702</v>
      </c>
    </row>
    <row r="1359" spans="1:25">
      <c r="A1359" t="s">
        <v>13703</v>
      </c>
      <c r="B1359">
        <v>14.49733081</v>
      </c>
      <c r="C1359">
        <v>1.084822003</v>
      </c>
      <c r="D1359">
        <v>0.505324431</v>
      </c>
      <c r="E1359">
        <v>2.146783206</v>
      </c>
      <c r="F1359">
        <v>0.031810545</v>
      </c>
      <c r="G1359">
        <v>0.098570858</v>
      </c>
      <c r="H1359" t="s">
        <v>1375</v>
      </c>
      <c r="I1359" t="s">
        <v>1511</v>
      </c>
      <c r="J1359">
        <v>165173029</v>
      </c>
      <c r="K1359">
        <v>165223700</v>
      </c>
      <c r="L1359" t="s">
        <v>1292</v>
      </c>
      <c r="M1359">
        <v>4453</v>
      </c>
      <c r="N1359" t="s">
        <v>13704</v>
      </c>
      <c r="O1359" t="s">
        <v>13705</v>
      </c>
      <c r="P1359" t="s">
        <v>13706</v>
      </c>
      <c r="Q1359" t="s">
        <v>1292</v>
      </c>
      <c r="R1359" t="s">
        <v>4185</v>
      </c>
      <c r="S1359" t="s">
        <v>13707</v>
      </c>
      <c r="T1359" t="s">
        <v>13708</v>
      </c>
      <c r="U1359">
        <v>237222</v>
      </c>
      <c r="V1359" t="s">
        <v>13709</v>
      </c>
      <c r="W1359" t="s">
        <v>1292</v>
      </c>
      <c r="X1359" t="s">
        <v>13710</v>
      </c>
      <c r="Y1359" t="s">
        <v>5864</v>
      </c>
    </row>
    <row r="1360" spans="1:25">
      <c r="A1360" t="s">
        <v>13711</v>
      </c>
      <c r="B1360">
        <v>38.02680755</v>
      </c>
      <c r="C1360">
        <v>1.162794889</v>
      </c>
      <c r="D1360">
        <v>0.54179133</v>
      </c>
      <c r="E1360">
        <v>2.146204311</v>
      </c>
      <c r="F1360">
        <v>0.031856682</v>
      </c>
      <c r="G1360">
        <v>0.09868607</v>
      </c>
      <c r="H1360" t="s">
        <v>1375</v>
      </c>
      <c r="I1360">
        <v>1</v>
      </c>
      <c r="J1360">
        <v>137990599</v>
      </c>
      <c r="K1360">
        <v>138103446</v>
      </c>
      <c r="L1360" t="s">
        <v>1292</v>
      </c>
      <c r="M1360">
        <v>18313</v>
      </c>
      <c r="N1360" t="s">
        <v>13712</v>
      </c>
      <c r="O1360" t="s">
        <v>13713</v>
      </c>
      <c r="P1360" t="s">
        <v>13714</v>
      </c>
      <c r="Q1360" t="s">
        <v>11532</v>
      </c>
      <c r="R1360" t="s">
        <v>1625</v>
      </c>
      <c r="S1360" t="s">
        <v>13715</v>
      </c>
      <c r="T1360" t="s">
        <v>13716</v>
      </c>
      <c r="U1360">
        <v>19264</v>
      </c>
      <c r="V1360" t="s">
        <v>13717</v>
      </c>
      <c r="W1360" t="s">
        <v>13718</v>
      </c>
      <c r="X1360" t="s">
        <v>13719</v>
      </c>
      <c r="Y1360" t="s">
        <v>13720</v>
      </c>
    </row>
    <row r="1361" spans="1:25">
      <c r="A1361" t="s">
        <v>13721</v>
      </c>
      <c r="B1361">
        <v>1.324493175</v>
      </c>
      <c r="C1361">
        <v>3.753419148</v>
      </c>
      <c r="D1361">
        <v>1.749602705</v>
      </c>
      <c r="E1361">
        <v>2.145297979</v>
      </c>
      <c r="F1361">
        <v>0.03192903</v>
      </c>
      <c r="G1361">
        <v>0.098887904</v>
      </c>
      <c r="H1361" t="s">
        <v>1375</v>
      </c>
      <c r="I1361">
        <v>5</v>
      </c>
      <c r="J1361">
        <v>5786317</v>
      </c>
      <c r="K1361">
        <v>5799326</v>
      </c>
      <c r="L1361" t="s">
        <v>1292</v>
      </c>
      <c r="M1361">
        <v>1377</v>
      </c>
      <c r="N1361" t="s">
        <v>13722</v>
      </c>
      <c r="O1361" t="s">
        <v>13723</v>
      </c>
      <c r="P1361" t="s">
        <v>13724</v>
      </c>
      <c r="Q1361" t="s">
        <v>13725</v>
      </c>
      <c r="R1361" t="s">
        <v>1848</v>
      </c>
      <c r="S1361" t="s">
        <v>13726</v>
      </c>
      <c r="T1361" t="s">
        <v>13727</v>
      </c>
      <c r="U1361">
        <v>70358</v>
      </c>
      <c r="V1361" t="s">
        <v>13728</v>
      </c>
      <c r="W1361" t="s">
        <v>13729</v>
      </c>
      <c r="X1361" t="s">
        <v>3744</v>
      </c>
      <c r="Y1361" t="s">
        <v>13730</v>
      </c>
    </row>
    <row r="1362" spans="1:25">
      <c r="A1362" t="s">
        <v>13731</v>
      </c>
      <c r="B1362">
        <v>3.876845199</v>
      </c>
      <c r="C1362">
        <v>1.81798538</v>
      </c>
      <c r="D1362">
        <v>0.849640119</v>
      </c>
      <c r="E1362">
        <v>2.13971226</v>
      </c>
      <c r="F1362">
        <v>0.032378028</v>
      </c>
      <c r="G1362">
        <v>0.100143112</v>
      </c>
      <c r="H1362" t="s">
        <v>1375</v>
      </c>
      <c r="I1362">
        <v>2</v>
      </c>
      <c r="J1362">
        <v>52318332</v>
      </c>
      <c r="K1362">
        <v>52566843</v>
      </c>
      <c r="L1362" t="s">
        <v>1292</v>
      </c>
      <c r="M1362">
        <v>8963</v>
      </c>
      <c r="N1362" t="s">
        <v>13732</v>
      </c>
      <c r="O1362" t="s">
        <v>13733</v>
      </c>
      <c r="P1362" t="s">
        <v>13734</v>
      </c>
      <c r="Q1362" t="s">
        <v>1292</v>
      </c>
      <c r="R1362" t="s">
        <v>1367</v>
      </c>
      <c r="S1362" t="s">
        <v>13735</v>
      </c>
      <c r="T1362" t="s">
        <v>13736</v>
      </c>
      <c r="U1362">
        <v>12298</v>
      </c>
      <c r="V1362" t="s">
        <v>13737</v>
      </c>
      <c r="W1362" t="s">
        <v>13738</v>
      </c>
      <c r="X1362" t="s">
        <v>13739</v>
      </c>
      <c r="Y1362" t="s">
        <v>13740</v>
      </c>
    </row>
    <row r="1363" spans="1:25">
      <c r="A1363" t="s">
        <v>13741</v>
      </c>
      <c r="B1363">
        <v>5.54161017</v>
      </c>
      <c r="C1363">
        <v>1.717518153</v>
      </c>
      <c r="D1363">
        <v>0.803653428</v>
      </c>
      <c r="E1363">
        <v>2.137137842</v>
      </c>
      <c r="F1363">
        <v>0.032586782</v>
      </c>
      <c r="G1363">
        <v>0.100698138</v>
      </c>
      <c r="H1363" t="s">
        <v>1375</v>
      </c>
      <c r="I1363">
        <v>9</v>
      </c>
      <c r="J1363">
        <v>5308828</v>
      </c>
      <c r="K1363">
        <v>5336783</v>
      </c>
      <c r="L1363" t="s">
        <v>1303</v>
      </c>
      <c r="M1363">
        <v>3710</v>
      </c>
      <c r="N1363" t="s">
        <v>13742</v>
      </c>
      <c r="O1363" t="s">
        <v>13743</v>
      </c>
      <c r="P1363" t="s">
        <v>13744</v>
      </c>
      <c r="Q1363" t="s">
        <v>1292</v>
      </c>
      <c r="R1363" t="s">
        <v>8959</v>
      </c>
      <c r="S1363" t="s">
        <v>13745</v>
      </c>
      <c r="T1363" t="s">
        <v>13746</v>
      </c>
      <c r="U1363">
        <v>12363</v>
      </c>
      <c r="V1363" t="s">
        <v>13747</v>
      </c>
      <c r="W1363" t="s">
        <v>13748</v>
      </c>
      <c r="X1363" t="s">
        <v>13749</v>
      </c>
      <c r="Y1363" t="s">
        <v>13750</v>
      </c>
    </row>
    <row r="1364" spans="1:25">
      <c r="A1364" t="s">
        <v>13751</v>
      </c>
      <c r="B1364">
        <v>2.816249136</v>
      </c>
      <c r="C1364">
        <v>-2.313605423</v>
      </c>
      <c r="D1364">
        <v>1.083064026</v>
      </c>
      <c r="E1364">
        <v>-2.136166807</v>
      </c>
      <c r="F1364">
        <v>0.03266582</v>
      </c>
      <c r="G1364">
        <v>0.100874342</v>
      </c>
      <c r="H1364" t="s">
        <v>1291</v>
      </c>
      <c r="I1364">
        <v>12</v>
      </c>
      <c r="J1364">
        <v>86725474</v>
      </c>
      <c r="K1364">
        <v>86738865</v>
      </c>
      <c r="L1364" t="s">
        <v>1303</v>
      </c>
      <c r="M1364">
        <v>2599</v>
      </c>
      <c r="N1364" t="s">
        <v>13752</v>
      </c>
      <c r="O1364" t="s">
        <v>13753</v>
      </c>
      <c r="P1364" t="s">
        <v>13754</v>
      </c>
      <c r="Q1364" t="s">
        <v>13755</v>
      </c>
      <c r="R1364" t="s">
        <v>1848</v>
      </c>
      <c r="S1364" t="s">
        <v>13756</v>
      </c>
      <c r="T1364" t="s">
        <v>13757</v>
      </c>
      <c r="U1364">
        <v>238328</v>
      </c>
      <c r="V1364" t="s">
        <v>13758</v>
      </c>
      <c r="W1364" t="s">
        <v>13759</v>
      </c>
      <c r="X1364" t="s">
        <v>13760</v>
      </c>
      <c r="Y1364" t="s">
        <v>13761</v>
      </c>
    </row>
    <row r="1365" spans="1:25">
      <c r="A1365" t="s">
        <v>13762</v>
      </c>
      <c r="B1365">
        <v>15.49936133</v>
      </c>
      <c r="C1365">
        <v>1.320221266</v>
      </c>
      <c r="D1365">
        <v>0.61920456</v>
      </c>
      <c r="E1365">
        <v>2.132124586</v>
      </c>
      <c r="F1365">
        <v>0.032996606</v>
      </c>
      <c r="G1365">
        <v>0.101553594</v>
      </c>
      <c r="H1365" t="s">
        <v>1375</v>
      </c>
      <c r="I1365">
        <v>10</v>
      </c>
      <c r="J1365">
        <v>117977716</v>
      </c>
      <c r="K1365">
        <v>118004902</v>
      </c>
      <c r="L1365" t="s">
        <v>1303</v>
      </c>
      <c r="M1365">
        <v>4116</v>
      </c>
      <c r="N1365" t="s">
        <v>13763</v>
      </c>
      <c r="O1365" t="s">
        <v>13764</v>
      </c>
      <c r="P1365" t="s">
        <v>13765</v>
      </c>
      <c r="Q1365" t="s">
        <v>1292</v>
      </c>
      <c r="R1365" t="s">
        <v>4185</v>
      </c>
      <c r="S1365" t="s">
        <v>13766</v>
      </c>
      <c r="T1365" t="s">
        <v>13767</v>
      </c>
      <c r="U1365">
        <v>17245</v>
      </c>
      <c r="V1365" t="s">
        <v>13768</v>
      </c>
      <c r="W1365" t="s">
        <v>13769</v>
      </c>
      <c r="X1365" t="s">
        <v>13770</v>
      </c>
      <c r="Y1365" t="s">
        <v>13771</v>
      </c>
    </row>
    <row r="1366" spans="1:25">
      <c r="A1366" t="s">
        <v>13772</v>
      </c>
      <c r="B1366">
        <v>5.110607748</v>
      </c>
      <c r="C1366">
        <v>1.744368112</v>
      </c>
      <c r="D1366">
        <v>0.818708396</v>
      </c>
      <c r="E1366">
        <v>2.130634205</v>
      </c>
      <c r="F1366">
        <v>0.033119289</v>
      </c>
      <c r="G1366">
        <v>0.101817184</v>
      </c>
      <c r="H1366" t="s">
        <v>1375</v>
      </c>
      <c r="I1366">
        <v>9</v>
      </c>
      <c r="J1366">
        <v>103360146</v>
      </c>
      <c r="K1366">
        <v>103639036</v>
      </c>
      <c r="L1366" t="s">
        <v>1292</v>
      </c>
      <c r="M1366">
        <v>9930</v>
      </c>
      <c r="N1366" t="s">
        <v>13773</v>
      </c>
      <c r="O1366" t="s">
        <v>13774</v>
      </c>
      <c r="P1366" t="s">
        <v>1292</v>
      </c>
      <c r="Q1366" t="s">
        <v>1292</v>
      </c>
      <c r="R1366" t="s">
        <v>1848</v>
      </c>
      <c r="S1366" t="s">
        <v>13775</v>
      </c>
      <c r="T1366" t="s">
        <v>13776</v>
      </c>
      <c r="U1366">
        <v>81907</v>
      </c>
      <c r="V1366" t="s">
        <v>13777</v>
      </c>
      <c r="W1366" t="s">
        <v>13778</v>
      </c>
      <c r="X1366" t="s">
        <v>13779</v>
      </c>
      <c r="Y1366" t="s">
        <v>1660</v>
      </c>
    </row>
    <row r="1367" spans="1:25">
      <c r="A1367" t="s">
        <v>13780</v>
      </c>
      <c r="B1367">
        <v>7.153778941</v>
      </c>
      <c r="C1367">
        <v>1.965499368</v>
      </c>
      <c r="D1367">
        <v>0.923274482</v>
      </c>
      <c r="E1367">
        <v>2.128835365</v>
      </c>
      <c r="F1367">
        <v>0.033267884</v>
      </c>
      <c r="G1367">
        <v>0.102228273</v>
      </c>
      <c r="H1367" t="s">
        <v>1375</v>
      </c>
      <c r="I1367">
        <v>11</v>
      </c>
      <c r="J1367">
        <v>48795483</v>
      </c>
      <c r="K1367">
        <v>48883053</v>
      </c>
      <c r="L1367" t="s">
        <v>1292</v>
      </c>
      <c r="M1367">
        <v>5587</v>
      </c>
      <c r="N1367" t="s">
        <v>13781</v>
      </c>
      <c r="O1367" t="s">
        <v>10504</v>
      </c>
      <c r="P1367" t="s">
        <v>1292</v>
      </c>
      <c r="Q1367" t="s">
        <v>1292</v>
      </c>
      <c r="R1367" t="s">
        <v>1848</v>
      </c>
      <c r="S1367" t="s">
        <v>13782</v>
      </c>
      <c r="T1367" t="s">
        <v>13783</v>
      </c>
      <c r="U1367">
        <v>620913</v>
      </c>
      <c r="V1367" t="s">
        <v>13784</v>
      </c>
      <c r="W1367" t="s">
        <v>10508</v>
      </c>
      <c r="X1367" t="s">
        <v>10509</v>
      </c>
      <c r="Y1367" t="s">
        <v>10510</v>
      </c>
    </row>
    <row r="1368" spans="1:25">
      <c r="A1368" t="s">
        <v>13785</v>
      </c>
      <c r="B1368">
        <v>3.374313776</v>
      </c>
      <c r="C1368">
        <v>-2.648911796</v>
      </c>
      <c r="D1368">
        <v>1.245017584</v>
      </c>
      <c r="E1368">
        <v>-2.127609947</v>
      </c>
      <c r="F1368">
        <v>0.033369437</v>
      </c>
      <c r="G1368">
        <v>0.102494505</v>
      </c>
      <c r="H1368" t="s">
        <v>1291</v>
      </c>
      <c r="I1368">
        <v>19</v>
      </c>
      <c r="J1368">
        <v>8641153</v>
      </c>
      <c r="K1368">
        <v>8660951</v>
      </c>
      <c r="L1368" t="s">
        <v>1303</v>
      </c>
      <c r="M1368">
        <v>6487</v>
      </c>
      <c r="N1368" t="s">
        <v>13786</v>
      </c>
      <c r="O1368" t="s">
        <v>13787</v>
      </c>
      <c r="P1368" t="s">
        <v>13788</v>
      </c>
      <c r="Q1368" t="s">
        <v>1292</v>
      </c>
      <c r="R1368" t="s">
        <v>3862</v>
      </c>
      <c r="S1368" t="s">
        <v>13789</v>
      </c>
      <c r="T1368" t="s">
        <v>13790</v>
      </c>
      <c r="U1368">
        <v>12669</v>
      </c>
      <c r="V1368" t="s">
        <v>13791</v>
      </c>
      <c r="W1368" t="s">
        <v>13792</v>
      </c>
      <c r="X1368" t="s">
        <v>13793</v>
      </c>
      <c r="Y1368" t="s">
        <v>13794</v>
      </c>
    </row>
    <row r="1369" spans="1:25">
      <c r="A1369" t="s">
        <v>13795</v>
      </c>
      <c r="B1369">
        <v>5.939212989</v>
      </c>
      <c r="C1369">
        <v>2.02053547</v>
      </c>
      <c r="D1369">
        <v>0.95064179</v>
      </c>
      <c r="E1369">
        <v>2.125443559</v>
      </c>
      <c r="F1369">
        <v>0.033549619</v>
      </c>
      <c r="G1369">
        <v>0.102841104</v>
      </c>
      <c r="H1369" t="s">
        <v>1375</v>
      </c>
      <c r="I1369">
        <v>9</v>
      </c>
      <c r="J1369">
        <v>14659616</v>
      </c>
      <c r="K1369">
        <v>14663689</v>
      </c>
      <c r="L1369" t="s">
        <v>1292</v>
      </c>
      <c r="M1369">
        <v>4074</v>
      </c>
      <c r="N1369" t="s">
        <v>13796</v>
      </c>
      <c r="O1369" t="s">
        <v>13797</v>
      </c>
      <c r="P1369" t="s">
        <v>13798</v>
      </c>
      <c r="Q1369" t="s">
        <v>2365</v>
      </c>
      <c r="R1369" t="s">
        <v>13799</v>
      </c>
      <c r="S1369" t="s">
        <v>13800</v>
      </c>
      <c r="T1369" t="s">
        <v>13801</v>
      </c>
      <c r="U1369">
        <v>14345</v>
      </c>
      <c r="V1369" t="s">
        <v>13802</v>
      </c>
      <c r="W1369" t="s">
        <v>13803</v>
      </c>
      <c r="X1369" t="s">
        <v>13804</v>
      </c>
      <c r="Y1369" t="s">
        <v>13805</v>
      </c>
    </row>
    <row r="1370" spans="1:25">
      <c r="A1370" t="s">
        <v>13806</v>
      </c>
      <c r="B1370">
        <v>10.64475546</v>
      </c>
      <c r="C1370">
        <v>1.36952462</v>
      </c>
      <c r="D1370">
        <v>0.644382197</v>
      </c>
      <c r="E1370">
        <v>2.125329696</v>
      </c>
      <c r="F1370">
        <v>0.033559112</v>
      </c>
      <c r="G1370">
        <v>0.102847268</v>
      </c>
      <c r="H1370" t="s">
        <v>1375</v>
      </c>
      <c r="I1370">
        <v>1</v>
      </c>
      <c r="J1370">
        <v>105708443</v>
      </c>
      <c r="K1370">
        <v>105775709</v>
      </c>
      <c r="L1370" t="s">
        <v>1303</v>
      </c>
      <c r="M1370">
        <v>5987</v>
      </c>
      <c r="N1370" t="s">
        <v>13807</v>
      </c>
      <c r="O1370" t="s">
        <v>13808</v>
      </c>
      <c r="P1370" t="s">
        <v>13809</v>
      </c>
      <c r="Q1370" t="s">
        <v>1292</v>
      </c>
      <c r="R1370" t="s">
        <v>1367</v>
      </c>
      <c r="S1370" t="s">
        <v>13810</v>
      </c>
      <c r="T1370" t="s">
        <v>13811</v>
      </c>
      <c r="U1370">
        <v>21934</v>
      </c>
      <c r="V1370" t="s">
        <v>13812</v>
      </c>
      <c r="W1370" t="s">
        <v>13813</v>
      </c>
      <c r="X1370" t="s">
        <v>13814</v>
      </c>
      <c r="Y1370" t="s">
        <v>13815</v>
      </c>
    </row>
    <row r="1371" spans="1:25">
      <c r="A1371" t="s">
        <v>13816</v>
      </c>
      <c r="B1371">
        <v>2.360425491</v>
      </c>
      <c r="C1371">
        <v>2.661618767</v>
      </c>
      <c r="D1371">
        <v>1.253830028</v>
      </c>
      <c r="E1371">
        <v>2.122790736</v>
      </c>
      <c r="F1371">
        <v>0.033771391</v>
      </c>
      <c r="G1371">
        <v>0.103359558</v>
      </c>
      <c r="H1371" t="s">
        <v>1375</v>
      </c>
      <c r="I1371">
        <v>4</v>
      </c>
      <c r="J1371">
        <v>54945048</v>
      </c>
      <c r="K1371">
        <v>55083563</v>
      </c>
      <c r="L1371" t="s">
        <v>1303</v>
      </c>
      <c r="M1371">
        <v>10702</v>
      </c>
      <c r="N1371" t="s">
        <v>13817</v>
      </c>
      <c r="O1371" t="s">
        <v>13818</v>
      </c>
      <c r="P1371" t="s">
        <v>13819</v>
      </c>
      <c r="Q1371" t="s">
        <v>1292</v>
      </c>
      <c r="R1371" t="s">
        <v>1848</v>
      </c>
      <c r="S1371" t="s">
        <v>13820</v>
      </c>
      <c r="T1371" t="s">
        <v>13821</v>
      </c>
      <c r="U1371">
        <v>242466</v>
      </c>
      <c r="V1371" t="s">
        <v>13822</v>
      </c>
      <c r="W1371" t="s">
        <v>13823</v>
      </c>
      <c r="X1371" t="s">
        <v>2437</v>
      </c>
      <c r="Y1371" t="s">
        <v>13824</v>
      </c>
    </row>
    <row r="1372" spans="1:25">
      <c r="A1372" t="s">
        <v>13825</v>
      </c>
      <c r="B1372">
        <v>38.52811858</v>
      </c>
      <c r="C1372">
        <v>1.32380697</v>
      </c>
      <c r="D1372">
        <v>0.623961521</v>
      </c>
      <c r="E1372">
        <v>2.121616358</v>
      </c>
      <c r="F1372">
        <v>0.033869968</v>
      </c>
      <c r="G1372">
        <v>0.103545975</v>
      </c>
      <c r="H1372" t="s">
        <v>1375</v>
      </c>
      <c r="I1372">
        <v>4</v>
      </c>
      <c r="J1372">
        <v>129442137</v>
      </c>
      <c r="K1372">
        <v>129467434</v>
      </c>
      <c r="L1372" t="s">
        <v>1292</v>
      </c>
      <c r="M1372">
        <v>2929</v>
      </c>
      <c r="N1372" t="s">
        <v>13826</v>
      </c>
      <c r="O1372" t="s">
        <v>13827</v>
      </c>
      <c r="P1372" t="s">
        <v>13828</v>
      </c>
      <c r="Q1372" t="s">
        <v>4469</v>
      </c>
      <c r="R1372" t="s">
        <v>2911</v>
      </c>
      <c r="S1372" t="s">
        <v>13829</v>
      </c>
      <c r="T1372" t="s">
        <v>13830</v>
      </c>
      <c r="U1372">
        <v>16818</v>
      </c>
      <c r="V1372" t="s">
        <v>13831</v>
      </c>
      <c r="W1372" t="s">
        <v>13832</v>
      </c>
      <c r="X1372" t="s">
        <v>13833</v>
      </c>
      <c r="Y1372" t="s">
        <v>13834</v>
      </c>
    </row>
    <row r="1373" spans="1:25">
      <c r="A1373" t="s">
        <v>13835</v>
      </c>
      <c r="B1373">
        <v>22.03738878</v>
      </c>
      <c r="C1373">
        <v>-1.296006931</v>
      </c>
      <c r="D1373">
        <v>0.611001124</v>
      </c>
      <c r="E1373">
        <v>-2.121120371</v>
      </c>
      <c r="F1373">
        <v>0.033911674</v>
      </c>
      <c r="G1373">
        <v>0.103650425</v>
      </c>
      <c r="H1373" t="s">
        <v>1291</v>
      </c>
      <c r="I1373">
        <v>4</v>
      </c>
      <c r="J1373">
        <v>123127349</v>
      </c>
      <c r="K1373">
        <v>123143668</v>
      </c>
      <c r="L1373" t="s">
        <v>1303</v>
      </c>
      <c r="M1373">
        <v>5113</v>
      </c>
      <c r="N1373" t="s">
        <v>13836</v>
      </c>
      <c r="O1373" t="s">
        <v>13837</v>
      </c>
      <c r="P1373" t="s">
        <v>13838</v>
      </c>
      <c r="Q1373" t="s">
        <v>1292</v>
      </c>
      <c r="R1373" t="s">
        <v>1828</v>
      </c>
      <c r="S1373" t="s">
        <v>13839</v>
      </c>
      <c r="T1373" t="s">
        <v>13840</v>
      </c>
      <c r="U1373">
        <v>56198</v>
      </c>
      <c r="V1373" t="s">
        <v>13841</v>
      </c>
      <c r="W1373" t="s">
        <v>13842</v>
      </c>
      <c r="X1373" t="s">
        <v>13843</v>
      </c>
      <c r="Y1373" t="s">
        <v>13844</v>
      </c>
    </row>
    <row r="1374" spans="1:25">
      <c r="A1374" t="s">
        <v>13845</v>
      </c>
      <c r="B1374">
        <v>286.6414718</v>
      </c>
      <c r="C1374">
        <v>1.016304397</v>
      </c>
      <c r="D1374">
        <v>0.47946504</v>
      </c>
      <c r="E1374">
        <v>2.119663192</v>
      </c>
      <c r="F1374">
        <v>0.034034459</v>
      </c>
      <c r="G1374">
        <v>0.103956365</v>
      </c>
      <c r="H1374" t="s">
        <v>1375</v>
      </c>
      <c r="I1374">
        <v>4</v>
      </c>
      <c r="J1374">
        <v>135455483</v>
      </c>
      <c r="K1374">
        <v>135479451</v>
      </c>
      <c r="L1374" t="s">
        <v>1303</v>
      </c>
      <c r="M1374">
        <v>2569</v>
      </c>
      <c r="N1374" t="s">
        <v>13846</v>
      </c>
      <c r="O1374" t="s">
        <v>13847</v>
      </c>
      <c r="P1374" t="s">
        <v>13848</v>
      </c>
      <c r="Q1374" t="s">
        <v>1292</v>
      </c>
      <c r="R1374" t="s">
        <v>1367</v>
      </c>
      <c r="S1374" t="s">
        <v>13849</v>
      </c>
      <c r="T1374" t="s">
        <v>13850</v>
      </c>
      <c r="U1374">
        <v>230828</v>
      </c>
      <c r="V1374" t="s">
        <v>13851</v>
      </c>
      <c r="W1374" t="s">
        <v>13852</v>
      </c>
      <c r="X1374" t="s">
        <v>1668</v>
      </c>
      <c r="Y1374" t="s">
        <v>13853</v>
      </c>
    </row>
    <row r="1375" spans="1:25">
      <c r="A1375" t="s">
        <v>13854</v>
      </c>
      <c r="B1375">
        <v>9.522522802</v>
      </c>
      <c r="C1375">
        <v>-1.210298047</v>
      </c>
      <c r="D1375">
        <v>0.57146144</v>
      </c>
      <c r="E1375">
        <v>-2.117899759</v>
      </c>
      <c r="F1375">
        <v>0.034183558</v>
      </c>
      <c r="G1375">
        <v>0.104342217</v>
      </c>
      <c r="H1375" t="s">
        <v>1291</v>
      </c>
      <c r="I1375">
        <v>3</v>
      </c>
      <c r="J1375">
        <v>94320580</v>
      </c>
      <c r="K1375">
        <v>94341975</v>
      </c>
      <c r="L1375" t="s">
        <v>1303</v>
      </c>
      <c r="M1375">
        <v>6142</v>
      </c>
      <c r="N1375" t="s">
        <v>13855</v>
      </c>
      <c r="O1375" t="s">
        <v>13856</v>
      </c>
      <c r="P1375" t="s">
        <v>13857</v>
      </c>
      <c r="Q1375" t="s">
        <v>1292</v>
      </c>
      <c r="R1375" t="s">
        <v>1367</v>
      </c>
      <c r="S1375" t="s">
        <v>13858</v>
      </c>
      <c r="T1375" t="s">
        <v>13859</v>
      </c>
      <c r="U1375">
        <v>72634</v>
      </c>
      <c r="V1375" t="s">
        <v>13860</v>
      </c>
      <c r="W1375" t="s">
        <v>13861</v>
      </c>
      <c r="X1375" t="s">
        <v>13862</v>
      </c>
      <c r="Y1375" t="s">
        <v>13863</v>
      </c>
    </row>
    <row r="1376" spans="1:25">
      <c r="A1376" t="s">
        <v>13864</v>
      </c>
      <c r="B1376">
        <v>31.13983818</v>
      </c>
      <c r="C1376">
        <v>1.065791827</v>
      </c>
      <c r="D1376">
        <v>0.503297043</v>
      </c>
      <c r="E1376">
        <v>2.117619887</v>
      </c>
      <c r="F1376">
        <v>0.034207273</v>
      </c>
      <c r="G1376">
        <v>0.104368249</v>
      </c>
      <c r="H1376" t="s">
        <v>1375</v>
      </c>
      <c r="I1376">
        <v>7</v>
      </c>
      <c r="J1376">
        <v>126184114</v>
      </c>
      <c r="K1376">
        <v>126188284</v>
      </c>
      <c r="L1376" t="s">
        <v>1303</v>
      </c>
      <c r="M1376">
        <v>3779</v>
      </c>
      <c r="N1376" t="s">
        <v>13865</v>
      </c>
      <c r="O1376" t="s">
        <v>13866</v>
      </c>
      <c r="P1376" t="s">
        <v>1292</v>
      </c>
      <c r="Q1376" t="s">
        <v>1292</v>
      </c>
      <c r="R1376" t="s">
        <v>1367</v>
      </c>
      <c r="S1376" t="s">
        <v>13867</v>
      </c>
      <c r="T1376" t="s">
        <v>13868</v>
      </c>
      <c r="U1376">
        <v>171504</v>
      </c>
      <c r="V1376" t="s">
        <v>13869</v>
      </c>
      <c r="W1376" t="s">
        <v>13870</v>
      </c>
      <c r="X1376" t="s">
        <v>13871</v>
      </c>
      <c r="Y1376" t="s">
        <v>13872</v>
      </c>
    </row>
    <row r="1377" spans="1:25">
      <c r="A1377" t="s">
        <v>13873</v>
      </c>
      <c r="B1377">
        <v>1.104957083</v>
      </c>
      <c r="C1377">
        <v>3.496845705</v>
      </c>
      <c r="D1377">
        <v>1.653557522</v>
      </c>
      <c r="E1377">
        <v>2.11474089</v>
      </c>
      <c r="F1377">
        <v>0.034452037</v>
      </c>
      <c r="G1377" t="s">
        <v>13874</v>
      </c>
      <c r="H1377" t="s">
        <v>1375</v>
      </c>
      <c r="I1377">
        <v>11</v>
      </c>
      <c r="J1377">
        <v>78811613</v>
      </c>
      <c r="K1377">
        <v>78851080</v>
      </c>
      <c r="L1377" t="s">
        <v>1303</v>
      </c>
      <c r="M1377">
        <v>4439</v>
      </c>
      <c r="N1377" t="s">
        <v>13875</v>
      </c>
      <c r="O1377" t="s">
        <v>13876</v>
      </c>
      <c r="P1377" t="s">
        <v>13877</v>
      </c>
      <c r="Q1377" t="s">
        <v>13878</v>
      </c>
      <c r="R1377" t="s">
        <v>2228</v>
      </c>
      <c r="S1377" t="s">
        <v>13879</v>
      </c>
      <c r="T1377" t="s">
        <v>13880</v>
      </c>
      <c r="U1377">
        <v>18126</v>
      </c>
      <c r="V1377" t="s">
        <v>13881</v>
      </c>
      <c r="W1377" t="s">
        <v>13882</v>
      </c>
      <c r="X1377" t="s">
        <v>13883</v>
      </c>
      <c r="Y1377" t="s">
        <v>13884</v>
      </c>
    </row>
    <row r="1378" spans="1:25">
      <c r="A1378" t="s">
        <v>13885</v>
      </c>
      <c r="B1378">
        <v>1.09922962</v>
      </c>
      <c r="C1378">
        <v>3.490643055</v>
      </c>
      <c r="D1378">
        <v>1.654128282</v>
      </c>
      <c r="E1378">
        <v>2.110261394</v>
      </c>
      <c r="F1378">
        <v>0.034835847</v>
      </c>
      <c r="G1378" t="s">
        <v>13874</v>
      </c>
      <c r="H1378" t="s">
        <v>1375</v>
      </c>
      <c r="I1378">
        <v>1</v>
      </c>
      <c r="J1378">
        <v>33891133</v>
      </c>
      <c r="K1378">
        <v>33946897</v>
      </c>
      <c r="L1378" t="s">
        <v>1292</v>
      </c>
      <c r="M1378">
        <v>3421</v>
      </c>
      <c r="N1378" t="s">
        <v>13886</v>
      </c>
      <c r="O1378" t="s">
        <v>13887</v>
      </c>
      <c r="P1378" t="s">
        <v>1292</v>
      </c>
      <c r="Q1378" t="s">
        <v>1292</v>
      </c>
      <c r="R1378" t="s">
        <v>1379</v>
      </c>
      <c r="S1378" t="s">
        <v>13888</v>
      </c>
      <c r="T1378" t="s">
        <v>13889</v>
      </c>
      <c r="U1378">
        <v>320705</v>
      </c>
      <c r="V1378" t="s">
        <v>13890</v>
      </c>
      <c r="W1378" t="s">
        <v>13891</v>
      </c>
      <c r="X1378" t="s">
        <v>2437</v>
      </c>
      <c r="Y1378" t="s">
        <v>13892</v>
      </c>
    </row>
    <row r="1379" spans="1:25">
      <c r="A1379" t="s">
        <v>13893</v>
      </c>
      <c r="B1379">
        <v>195.266374</v>
      </c>
      <c r="C1379">
        <v>1.017277812</v>
      </c>
      <c r="D1379">
        <v>0.482196544</v>
      </c>
      <c r="E1379">
        <v>2.109674622</v>
      </c>
      <c r="F1379">
        <v>0.034886392</v>
      </c>
      <c r="G1379">
        <v>0.105899615</v>
      </c>
      <c r="H1379" t="s">
        <v>1375</v>
      </c>
      <c r="I1379">
        <v>8</v>
      </c>
      <c r="J1379">
        <v>121463097</v>
      </c>
      <c r="K1379">
        <v>121483433</v>
      </c>
      <c r="L1379" t="s">
        <v>1303</v>
      </c>
      <c r="M1379">
        <v>7055</v>
      </c>
      <c r="N1379" t="s">
        <v>13894</v>
      </c>
      <c r="O1379" t="s">
        <v>13895</v>
      </c>
      <c r="P1379" t="s">
        <v>13896</v>
      </c>
      <c r="Q1379" t="s">
        <v>1292</v>
      </c>
      <c r="R1379" t="s">
        <v>1379</v>
      </c>
      <c r="S1379" t="s">
        <v>13897</v>
      </c>
      <c r="T1379" t="s">
        <v>13898</v>
      </c>
      <c r="U1379">
        <v>15900</v>
      </c>
      <c r="V1379" t="s">
        <v>13899</v>
      </c>
      <c r="W1379" t="s">
        <v>13900</v>
      </c>
      <c r="X1379" t="s">
        <v>4298</v>
      </c>
      <c r="Y1379" t="s">
        <v>13901</v>
      </c>
    </row>
    <row r="1380" spans="1:25">
      <c r="A1380" t="s">
        <v>13902</v>
      </c>
      <c r="B1380">
        <v>1.675151873</v>
      </c>
      <c r="C1380">
        <v>4.101011126</v>
      </c>
      <c r="D1380">
        <v>1.944727406</v>
      </c>
      <c r="E1380">
        <v>2.108784559</v>
      </c>
      <c r="F1380">
        <v>0.034963182</v>
      </c>
      <c r="G1380">
        <v>0.106039042</v>
      </c>
      <c r="H1380" t="s">
        <v>1375</v>
      </c>
      <c r="I1380">
        <v>5</v>
      </c>
      <c r="J1380">
        <v>137163770</v>
      </c>
      <c r="K1380">
        <v>137202830</v>
      </c>
      <c r="L1380" t="s">
        <v>1292</v>
      </c>
      <c r="M1380">
        <v>14181</v>
      </c>
      <c r="N1380" t="s">
        <v>13903</v>
      </c>
      <c r="O1380" t="s">
        <v>13904</v>
      </c>
      <c r="P1380" t="s">
        <v>13905</v>
      </c>
      <c r="Q1380" t="s">
        <v>1292</v>
      </c>
      <c r="R1380" t="s">
        <v>1367</v>
      </c>
      <c r="S1380" t="s">
        <v>13906</v>
      </c>
      <c r="T1380" t="s">
        <v>13907</v>
      </c>
      <c r="U1380">
        <v>666339</v>
      </c>
      <c r="V1380" t="s">
        <v>1292</v>
      </c>
      <c r="W1380" t="s">
        <v>13908</v>
      </c>
      <c r="X1380" t="s">
        <v>13909</v>
      </c>
      <c r="Y1380" t="s">
        <v>13910</v>
      </c>
    </row>
    <row r="1381" spans="1:25">
      <c r="A1381" t="s">
        <v>13911</v>
      </c>
      <c r="B1381">
        <v>1.18728212</v>
      </c>
      <c r="C1381">
        <v>-3.79741989</v>
      </c>
      <c r="D1381">
        <v>1.801566606</v>
      </c>
      <c r="E1381">
        <v>-2.107843183</v>
      </c>
      <c r="F1381">
        <v>0.035044556</v>
      </c>
      <c r="G1381" t="s">
        <v>13874</v>
      </c>
      <c r="H1381" t="s">
        <v>1291</v>
      </c>
      <c r="I1381">
        <v>6</v>
      </c>
      <c r="J1381">
        <v>115111863</v>
      </c>
      <c r="K1381">
        <v>115258967</v>
      </c>
      <c r="L1381" t="s">
        <v>1303</v>
      </c>
      <c r="M1381">
        <v>7031</v>
      </c>
      <c r="N1381" t="s">
        <v>13912</v>
      </c>
      <c r="O1381" t="s">
        <v>13913</v>
      </c>
      <c r="P1381" t="s">
        <v>13914</v>
      </c>
      <c r="Q1381" t="s">
        <v>1292</v>
      </c>
      <c r="R1381" t="s">
        <v>2354</v>
      </c>
      <c r="S1381" t="s">
        <v>13915</v>
      </c>
      <c r="T1381" t="s">
        <v>13916</v>
      </c>
      <c r="U1381">
        <v>20965</v>
      </c>
      <c r="V1381" t="s">
        <v>13917</v>
      </c>
      <c r="W1381" t="s">
        <v>13918</v>
      </c>
      <c r="X1381" t="s">
        <v>13919</v>
      </c>
      <c r="Y1381" t="s">
        <v>13920</v>
      </c>
    </row>
    <row r="1382" spans="1:25">
      <c r="A1382" t="s">
        <v>13921</v>
      </c>
      <c r="B1382">
        <v>7.799430387</v>
      </c>
      <c r="C1382">
        <v>1.321898455</v>
      </c>
      <c r="D1382">
        <v>0.627341265</v>
      </c>
      <c r="E1382">
        <v>2.107144115</v>
      </c>
      <c r="F1382">
        <v>0.035105089</v>
      </c>
      <c r="G1382">
        <v>0.106422464</v>
      </c>
      <c r="H1382" t="s">
        <v>1375</v>
      </c>
      <c r="I1382">
        <v>6</v>
      </c>
      <c r="J1382">
        <v>134958681</v>
      </c>
      <c r="K1382">
        <v>134963799</v>
      </c>
      <c r="L1382" t="s">
        <v>1303</v>
      </c>
      <c r="M1382">
        <v>3567</v>
      </c>
      <c r="N1382" t="s">
        <v>13922</v>
      </c>
      <c r="O1382" t="s">
        <v>13923</v>
      </c>
      <c r="P1382" t="s">
        <v>1292</v>
      </c>
      <c r="Q1382" t="s">
        <v>1292</v>
      </c>
      <c r="R1382" t="s">
        <v>1848</v>
      </c>
      <c r="S1382" t="s">
        <v>13924</v>
      </c>
      <c r="T1382" t="s">
        <v>13925</v>
      </c>
      <c r="U1382">
        <v>381823</v>
      </c>
      <c r="V1382" t="s">
        <v>13926</v>
      </c>
      <c r="W1382" t="s">
        <v>13927</v>
      </c>
      <c r="X1382" t="s">
        <v>13928</v>
      </c>
      <c r="Y1382" t="s">
        <v>13929</v>
      </c>
    </row>
    <row r="1383" spans="1:25">
      <c r="A1383" t="s">
        <v>13930</v>
      </c>
      <c r="B1383">
        <v>15.89619026</v>
      </c>
      <c r="C1383">
        <v>1.049161532</v>
      </c>
      <c r="D1383">
        <v>0.498041959</v>
      </c>
      <c r="E1383">
        <v>2.106572573</v>
      </c>
      <c r="F1383">
        <v>0.035154646</v>
      </c>
      <c r="G1383">
        <v>0.106531271</v>
      </c>
      <c r="H1383" t="s">
        <v>1375</v>
      </c>
      <c r="I1383">
        <v>3</v>
      </c>
      <c r="J1383">
        <v>109030465</v>
      </c>
      <c r="K1383">
        <v>109075773</v>
      </c>
      <c r="L1383" t="s">
        <v>1303</v>
      </c>
      <c r="M1383">
        <v>3431</v>
      </c>
      <c r="N1383" t="s">
        <v>13931</v>
      </c>
      <c r="O1383" t="s">
        <v>13932</v>
      </c>
      <c r="P1383" t="s">
        <v>13933</v>
      </c>
      <c r="Q1383" t="s">
        <v>1292</v>
      </c>
      <c r="R1383" t="s">
        <v>2308</v>
      </c>
      <c r="S1383" t="s">
        <v>13934</v>
      </c>
      <c r="T1383" t="s">
        <v>13935</v>
      </c>
      <c r="U1383">
        <v>229731</v>
      </c>
      <c r="V1383" t="s">
        <v>13936</v>
      </c>
      <c r="W1383" t="s">
        <v>13937</v>
      </c>
      <c r="X1383" t="s">
        <v>5970</v>
      </c>
      <c r="Y1383" t="s">
        <v>13938</v>
      </c>
    </row>
    <row r="1384" spans="1:25">
      <c r="A1384" t="s">
        <v>13939</v>
      </c>
      <c r="B1384">
        <v>7.086226576</v>
      </c>
      <c r="C1384">
        <v>-1.356189597</v>
      </c>
      <c r="D1384">
        <v>0.643796106</v>
      </c>
      <c r="E1384">
        <v>-2.106551413</v>
      </c>
      <c r="F1384">
        <v>0.035156482</v>
      </c>
      <c r="G1384">
        <v>0.106531271</v>
      </c>
      <c r="H1384" t="s">
        <v>1291</v>
      </c>
      <c r="I1384">
        <v>10</v>
      </c>
      <c r="J1384">
        <v>127337555</v>
      </c>
      <c r="K1384">
        <v>127344692</v>
      </c>
      <c r="L1384" t="s">
        <v>1303</v>
      </c>
      <c r="M1384">
        <v>2543</v>
      </c>
      <c r="N1384" t="s">
        <v>13940</v>
      </c>
      <c r="O1384" t="s">
        <v>13941</v>
      </c>
      <c r="P1384" t="s">
        <v>13942</v>
      </c>
      <c r="Q1384" t="s">
        <v>1292</v>
      </c>
      <c r="R1384" t="s">
        <v>1367</v>
      </c>
      <c r="S1384" t="s">
        <v>13943</v>
      </c>
      <c r="T1384" t="s">
        <v>13944</v>
      </c>
      <c r="U1384">
        <v>237611</v>
      </c>
      <c r="V1384" t="s">
        <v>13945</v>
      </c>
      <c r="W1384" t="s">
        <v>13946</v>
      </c>
      <c r="X1384" t="s">
        <v>13947</v>
      </c>
      <c r="Y1384" t="s">
        <v>13948</v>
      </c>
    </row>
    <row r="1385" spans="1:25">
      <c r="A1385" t="s">
        <v>13949</v>
      </c>
      <c r="B1385">
        <v>7.174684998</v>
      </c>
      <c r="C1385">
        <v>-1.349337097</v>
      </c>
      <c r="D1385">
        <v>0.641007144</v>
      </c>
      <c r="E1385">
        <v>-2.105026613</v>
      </c>
      <c r="F1385">
        <v>0.035288992</v>
      </c>
      <c r="G1385">
        <v>0.106885674</v>
      </c>
      <c r="H1385" t="s">
        <v>1291</v>
      </c>
      <c r="I1385">
        <v>1</v>
      </c>
      <c r="J1385">
        <v>31036933</v>
      </c>
      <c r="K1385">
        <v>31261765</v>
      </c>
      <c r="L1385" t="s">
        <v>1292</v>
      </c>
      <c r="M1385">
        <v>4812</v>
      </c>
      <c r="N1385" t="s">
        <v>13950</v>
      </c>
      <c r="O1385" t="s">
        <v>13951</v>
      </c>
      <c r="P1385" t="s">
        <v>1292</v>
      </c>
      <c r="Q1385" t="s">
        <v>1292</v>
      </c>
      <c r="R1385" t="s">
        <v>1292</v>
      </c>
      <c r="S1385" t="s">
        <v>1292</v>
      </c>
      <c r="T1385" t="s">
        <v>13952</v>
      </c>
      <c r="U1385" t="s">
        <v>1292</v>
      </c>
      <c r="V1385" t="s">
        <v>1292</v>
      </c>
      <c r="W1385" t="s">
        <v>13953</v>
      </c>
      <c r="X1385" t="s">
        <v>13954</v>
      </c>
      <c r="Y1385" t="s">
        <v>13955</v>
      </c>
    </row>
    <row r="1386" spans="1:25">
      <c r="A1386" t="s">
        <v>13956</v>
      </c>
      <c r="B1386">
        <v>1.255690487</v>
      </c>
      <c r="C1386">
        <v>3.685550155</v>
      </c>
      <c r="D1386">
        <v>1.752859187</v>
      </c>
      <c r="E1386">
        <v>2.102593399</v>
      </c>
      <c r="F1386">
        <v>0.035501327</v>
      </c>
      <c r="G1386">
        <v>0.107315857</v>
      </c>
      <c r="H1386" t="s">
        <v>1375</v>
      </c>
      <c r="I1386">
        <v>4</v>
      </c>
      <c r="J1386">
        <v>154140706</v>
      </c>
      <c r="K1386">
        <v>154224665</v>
      </c>
      <c r="L1386" t="s">
        <v>1292</v>
      </c>
      <c r="M1386">
        <v>5538</v>
      </c>
      <c r="N1386" t="s">
        <v>13957</v>
      </c>
      <c r="O1386" t="s">
        <v>13958</v>
      </c>
      <c r="P1386" t="s">
        <v>13959</v>
      </c>
      <c r="Q1386" t="s">
        <v>1292</v>
      </c>
      <c r="R1386" t="s">
        <v>1828</v>
      </c>
      <c r="S1386" t="s">
        <v>13960</v>
      </c>
      <c r="T1386" t="s">
        <v>13961</v>
      </c>
      <c r="U1386">
        <v>22062</v>
      </c>
      <c r="V1386" t="s">
        <v>13962</v>
      </c>
      <c r="W1386" t="s">
        <v>13963</v>
      </c>
      <c r="X1386" t="s">
        <v>13964</v>
      </c>
      <c r="Y1386" t="s">
        <v>13965</v>
      </c>
    </row>
    <row r="1387" spans="1:25">
      <c r="A1387" t="s">
        <v>13966</v>
      </c>
      <c r="B1387">
        <v>6.066037524</v>
      </c>
      <c r="C1387">
        <v>1.476529256</v>
      </c>
      <c r="D1387">
        <v>0.702256606</v>
      </c>
      <c r="E1387">
        <v>2.102549472</v>
      </c>
      <c r="F1387">
        <v>0.035505171</v>
      </c>
      <c r="G1387">
        <v>0.107315857</v>
      </c>
      <c r="H1387" t="s">
        <v>1375</v>
      </c>
      <c r="I1387">
        <v>3</v>
      </c>
      <c r="J1387">
        <v>146162951</v>
      </c>
      <c r="K1387">
        <v>146205508</v>
      </c>
      <c r="L1387" t="s">
        <v>1292</v>
      </c>
      <c r="M1387">
        <v>4123</v>
      </c>
      <c r="N1387" t="s">
        <v>13967</v>
      </c>
      <c r="O1387" t="s">
        <v>13968</v>
      </c>
      <c r="P1387" t="s">
        <v>1292</v>
      </c>
      <c r="Q1387" t="s">
        <v>1292</v>
      </c>
      <c r="R1387" t="s">
        <v>1848</v>
      </c>
      <c r="S1387" t="s">
        <v>13969</v>
      </c>
      <c r="T1387" t="s">
        <v>13970</v>
      </c>
      <c r="U1387">
        <v>70951</v>
      </c>
      <c r="V1387" t="s">
        <v>13971</v>
      </c>
      <c r="W1387" t="s">
        <v>1299</v>
      </c>
      <c r="X1387" t="s">
        <v>13972</v>
      </c>
      <c r="Y1387" t="s">
        <v>2915</v>
      </c>
    </row>
    <row r="1388" spans="1:25">
      <c r="A1388" t="s">
        <v>13973</v>
      </c>
      <c r="B1388">
        <v>2.467514455</v>
      </c>
      <c r="C1388">
        <v>2.772829706</v>
      </c>
      <c r="D1388">
        <v>1.320807358</v>
      </c>
      <c r="E1388">
        <v>2.099344533</v>
      </c>
      <c r="F1388">
        <v>0.03578654</v>
      </c>
      <c r="G1388">
        <v>0.107964442</v>
      </c>
      <c r="H1388" t="s">
        <v>1375</v>
      </c>
      <c r="I1388">
        <v>13</v>
      </c>
      <c r="J1388">
        <v>55612080</v>
      </c>
      <c r="K1388">
        <v>55620967</v>
      </c>
      <c r="L1388" t="s">
        <v>1303</v>
      </c>
      <c r="M1388">
        <v>1359</v>
      </c>
      <c r="N1388" t="s">
        <v>13974</v>
      </c>
      <c r="O1388" t="s">
        <v>13975</v>
      </c>
      <c r="P1388" t="s">
        <v>1292</v>
      </c>
      <c r="Q1388" t="s">
        <v>1292</v>
      </c>
      <c r="R1388" t="s">
        <v>1848</v>
      </c>
      <c r="S1388" t="s">
        <v>13976</v>
      </c>
      <c r="T1388" t="s">
        <v>13977</v>
      </c>
      <c r="U1388">
        <v>432763</v>
      </c>
      <c r="V1388" t="s">
        <v>13978</v>
      </c>
      <c r="W1388" t="s">
        <v>13979</v>
      </c>
      <c r="X1388" t="s">
        <v>13980</v>
      </c>
      <c r="Y1388" t="s">
        <v>13981</v>
      </c>
    </row>
    <row r="1389" spans="1:25">
      <c r="A1389" t="s">
        <v>13982</v>
      </c>
      <c r="B1389">
        <v>12.45098856</v>
      </c>
      <c r="C1389">
        <v>1.051354746</v>
      </c>
      <c r="D1389">
        <v>0.501165505</v>
      </c>
      <c r="E1389">
        <v>2.097819452</v>
      </c>
      <c r="F1389">
        <v>0.035921098</v>
      </c>
      <c r="G1389">
        <v>0.108251586</v>
      </c>
      <c r="H1389" t="s">
        <v>1375</v>
      </c>
      <c r="I1389">
        <v>17</v>
      </c>
      <c r="J1389">
        <v>22098551</v>
      </c>
      <c r="K1389">
        <v>22128907</v>
      </c>
      <c r="L1389" t="s">
        <v>1292</v>
      </c>
      <c r="M1389">
        <v>3167</v>
      </c>
      <c r="N1389" t="s">
        <v>13983</v>
      </c>
      <c r="O1389" t="s">
        <v>7623</v>
      </c>
      <c r="P1389" t="s">
        <v>1292</v>
      </c>
      <c r="Q1389" t="s">
        <v>1292</v>
      </c>
      <c r="R1389" t="s">
        <v>1292</v>
      </c>
      <c r="S1389" t="s">
        <v>1292</v>
      </c>
      <c r="T1389" t="s">
        <v>13984</v>
      </c>
      <c r="U1389">
        <v>70081</v>
      </c>
      <c r="V1389" t="s">
        <v>13985</v>
      </c>
      <c r="W1389" t="s">
        <v>5235</v>
      </c>
      <c r="X1389" t="s">
        <v>2437</v>
      </c>
      <c r="Y1389" t="s">
        <v>7627</v>
      </c>
    </row>
    <row r="1390" spans="1:25">
      <c r="A1390" t="s">
        <v>13986</v>
      </c>
      <c r="B1390">
        <v>16.92291793</v>
      </c>
      <c r="C1390">
        <v>-1.189745058</v>
      </c>
      <c r="D1390">
        <v>0.567220214</v>
      </c>
      <c r="E1390">
        <v>-2.097501161</v>
      </c>
      <c r="F1390">
        <v>0.035949234</v>
      </c>
      <c r="G1390">
        <v>0.108312632</v>
      </c>
      <c r="H1390" t="s">
        <v>1291</v>
      </c>
      <c r="I1390">
        <v>8</v>
      </c>
      <c r="J1390">
        <v>73057954</v>
      </c>
      <c r="K1390">
        <v>73059104</v>
      </c>
      <c r="L1390" t="s">
        <v>1292</v>
      </c>
      <c r="M1390">
        <v>1151</v>
      </c>
      <c r="N1390" t="s">
        <v>13987</v>
      </c>
      <c r="O1390" t="s">
        <v>13988</v>
      </c>
      <c r="P1390" t="s">
        <v>1292</v>
      </c>
      <c r="Q1390" t="s">
        <v>1292</v>
      </c>
      <c r="R1390" t="s">
        <v>1848</v>
      </c>
      <c r="S1390" t="s">
        <v>13989</v>
      </c>
      <c r="T1390" t="s">
        <v>13990</v>
      </c>
      <c r="U1390" t="s">
        <v>1292</v>
      </c>
      <c r="V1390" t="s">
        <v>1292</v>
      </c>
      <c r="W1390" t="s">
        <v>13991</v>
      </c>
      <c r="X1390" t="s">
        <v>13992</v>
      </c>
      <c r="Y1390" t="s">
        <v>13993</v>
      </c>
    </row>
    <row r="1391" spans="1:25">
      <c r="A1391" t="s">
        <v>13994</v>
      </c>
      <c r="B1391">
        <v>9.461485373</v>
      </c>
      <c r="C1391">
        <v>-1.139493152</v>
      </c>
      <c r="D1391">
        <v>0.544163439</v>
      </c>
      <c r="E1391">
        <v>-2.094027399</v>
      </c>
      <c r="F1391">
        <v>0.03625754</v>
      </c>
      <c r="G1391">
        <v>0.108992106</v>
      </c>
      <c r="H1391" t="s">
        <v>1291</v>
      </c>
      <c r="I1391">
        <v>11</v>
      </c>
      <c r="J1391">
        <v>120338431</v>
      </c>
      <c r="K1391">
        <v>120344326</v>
      </c>
      <c r="L1391" t="s">
        <v>1292</v>
      </c>
      <c r="M1391">
        <v>2317</v>
      </c>
      <c r="N1391" t="s">
        <v>13995</v>
      </c>
      <c r="O1391" t="s">
        <v>13996</v>
      </c>
      <c r="P1391" t="s">
        <v>13997</v>
      </c>
      <c r="Q1391" t="s">
        <v>1292</v>
      </c>
      <c r="R1391" t="s">
        <v>1367</v>
      </c>
      <c r="S1391" t="s">
        <v>13998</v>
      </c>
      <c r="T1391" t="s">
        <v>13999</v>
      </c>
      <c r="U1391">
        <v>18588</v>
      </c>
      <c r="V1391" t="s">
        <v>14000</v>
      </c>
      <c r="W1391" t="s">
        <v>14001</v>
      </c>
      <c r="X1391" t="s">
        <v>14002</v>
      </c>
      <c r="Y1391" t="s">
        <v>14003</v>
      </c>
    </row>
    <row r="1392" spans="1:25">
      <c r="A1392" t="s">
        <v>14004</v>
      </c>
      <c r="B1392">
        <v>4.549425009</v>
      </c>
      <c r="C1392">
        <v>2.162399438</v>
      </c>
      <c r="D1392">
        <v>1.034162531</v>
      </c>
      <c r="E1392">
        <v>2.090966723</v>
      </c>
      <c r="F1392">
        <v>0.036531047</v>
      </c>
      <c r="G1392">
        <v>0.109656965</v>
      </c>
      <c r="H1392" t="s">
        <v>1375</v>
      </c>
      <c r="I1392">
        <v>2</v>
      </c>
      <c r="J1392">
        <v>151414542</v>
      </c>
      <c r="K1392">
        <v>151431925</v>
      </c>
      <c r="L1392" t="s">
        <v>1303</v>
      </c>
      <c r="M1392">
        <v>1399</v>
      </c>
      <c r="N1392" t="s">
        <v>14005</v>
      </c>
      <c r="O1392" t="s">
        <v>14006</v>
      </c>
      <c r="P1392" t="s">
        <v>14007</v>
      </c>
      <c r="Q1392" t="s">
        <v>1292</v>
      </c>
      <c r="R1392" t="s">
        <v>1367</v>
      </c>
      <c r="S1392" t="s">
        <v>14008</v>
      </c>
      <c r="T1392" t="s">
        <v>14009</v>
      </c>
      <c r="U1392">
        <v>228765</v>
      </c>
      <c r="V1392" t="s">
        <v>14010</v>
      </c>
      <c r="W1392" t="s">
        <v>14011</v>
      </c>
      <c r="X1392" t="s">
        <v>14012</v>
      </c>
      <c r="Y1392" t="s">
        <v>14013</v>
      </c>
    </row>
    <row r="1393" spans="1:25">
      <c r="A1393" t="s">
        <v>14014</v>
      </c>
      <c r="B1393">
        <v>1.526081817</v>
      </c>
      <c r="C1393">
        <v>3.965104973</v>
      </c>
      <c r="D1393">
        <v>1.901632845</v>
      </c>
      <c r="E1393">
        <v>2.085105431</v>
      </c>
      <c r="F1393">
        <v>0.037059731</v>
      </c>
      <c r="G1393">
        <v>0.111001527</v>
      </c>
      <c r="H1393" t="s">
        <v>1375</v>
      </c>
      <c r="I1393">
        <v>11</v>
      </c>
      <c r="J1393">
        <v>58269869</v>
      </c>
      <c r="K1393">
        <v>58281554</v>
      </c>
      <c r="L1393" t="s">
        <v>1303</v>
      </c>
      <c r="M1393">
        <v>1284</v>
      </c>
      <c r="N1393" t="s">
        <v>14015</v>
      </c>
      <c r="O1393" t="s">
        <v>14016</v>
      </c>
      <c r="P1393" t="s">
        <v>14017</v>
      </c>
      <c r="Q1393" t="s">
        <v>1292</v>
      </c>
      <c r="R1393" t="s">
        <v>1848</v>
      </c>
      <c r="S1393" t="s">
        <v>14018</v>
      </c>
      <c r="T1393" t="s">
        <v>14019</v>
      </c>
      <c r="U1393">
        <v>70163</v>
      </c>
      <c r="V1393" t="s">
        <v>14020</v>
      </c>
      <c r="W1393" t="s">
        <v>14021</v>
      </c>
      <c r="X1393" t="s">
        <v>14022</v>
      </c>
      <c r="Y1393" t="s">
        <v>1702</v>
      </c>
    </row>
    <row r="1394" spans="1:25">
      <c r="A1394" t="s">
        <v>14023</v>
      </c>
      <c r="B1394">
        <v>12.328784</v>
      </c>
      <c r="C1394">
        <v>1.2882425</v>
      </c>
      <c r="D1394">
        <v>0.618211761</v>
      </c>
      <c r="E1394">
        <v>2.083820756</v>
      </c>
      <c r="F1394">
        <v>0.037176475</v>
      </c>
      <c r="G1394">
        <v>0.111202581</v>
      </c>
      <c r="H1394" t="s">
        <v>1375</v>
      </c>
      <c r="I1394">
        <v>1</v>
      </c>
      <c r="J1394">
        <v>172168777</v>
      </c>
      <c r="K1394">
        <v>172201652</v>
      </c>
      <c r="L1394" t="s">
        <v>1303</v>
      </c>
      <c r="M1394">
        <v>5407</v>
      </c>
      <c r="N1394" t="s">
        <v>14024</v>
      </c>
      <c r="O1394" t="s">
        <v>14025</v>
      </c>
      <c r="P1394" t="s">
        <v>14026</v>
      </c>
      <c r="Q1394" t="s">
        <v>1292</v>
      </c>
      <c r="R1394" t="s">
        <v>1564</v>
      </c>
      <c r="S1394" t="s">
        <v>14027</v>
      </c>
      <c r="T1394" t="s">
        <v>14028</v>
      </c>
      <c r="U1394">
        <v>16513</v>
      </c>
      <c r="V1394" t="s">
        <v>14029</v>
      </c>
      <c r="W1394" t="s">
        <v>14030</v>
      </c>
      <c r="X1394" t="s">
        <v>14031</v>
      </c>
      <c r="Y1394" t="s">
        <v>14032</v>
      </c>
    </row>
    <row r="1395" spans="1:25">
      <c r="A1395" t="s">
        <v>14033</v>
      </c>
      <c r="B1395">
        <v>1.856049764</v>
      </c>
      <c r="C1395">
        <v>-4.447698148</v>
      </c>
      <c r="D1395">
        <v>2.142179159</v>
      </c>
      <c r="E1395">
        <v>-2.076249379</v>
      </c>
      <c r="F1395">
        <v>0.037870892</v>
      </c>
      <c r="G1395">
        <v>0.112816519</v>
      </c>
      <c r="H1395" t="s">
        <v>1291</v>
      </c>
      <c r="I1395">
        <v>6</v>
      </c>
      <c r="J1395">
        <v>41279203</v>
      </c>
      <c r="K1395">
        <v>41282466</v>
      </c>
      <c r="L1395" t="s">
        <v>1303</v>
      </c>
      <c r="M1395">
        <v>801</v>
      </c>
      <c r="N1395" t="s">
        <v>14034</v>
      </c>
      <c r="O1395" t="s">
        <v>14035</v>
      </c>
      <c r="P1395" t="s">
        <v>14036</v>
      </c>
      <c r="Q1395" t="s">
        <v>14037</v>
      </c>
      <c r="R1395" t="s">
        <v>3270</v>
      </c>
      <c r="S1395" t="s">
        <v>14038</v>
      </c>
      <c r="T1395" t="s">
        <v>14039</v>
      </c>
      <c r="U1395">
        <v>22074</v>
      </c>
      <c r="V1395" t="s">
        <v>14040</v>
      </c>
      <c r="W1395" t="s">
        <v>7729</v>
      </c>
      <c r="X1395" t="s">
        <v>8251</v>
      </c>
      <c r="Y1395" t="s">
        <v>14041</v>
      </c>
    </row>
    <row r="1396" spans="1:25">
      <c r="A1396" t="s">
        <v>14042</v>
      </c>
      <c r="B1396">
        <v>2.986576337</v>
      </c>
      <c r="C1396">
        <v>2.201675239</v>
      </c>
      <c r="D1396">
        <v>1.061047098</v>
      </c>
      <c r="E1396">
        <v>2.075002365</v>
      </c>
      <c r="F1396">
        <v>0.037986316</v>
      </c>
      <c r="G1396">
        <v>0.113059986</v>
      </c>
      <c r="H1396" t="s">
        <v>1375</v>
      </c>
      <c r="I1396">
        <v>13</v>
      </c>
      <c r="J1396">
        <v>23765581</v>
      </c>
      <c r="K1396">
        <v>23766718</v>
      </c>
      <c r="L1396" t="s">
        <v>1303</v>
      </c>
      <c r="M1396">
        <v>1138</v>
      </c>
      <c r="N1396" t="s">
        <v>14043</v>
      </c>
      <c r="O1396" t="s">
        <v>14044</v>
      </c>
      <c r="P1396" t="s">
        <v>14045</v>
      </c>
      <c r="Q1396" t="s">
        <v>1292</v>
      </c>
      <c r="R1396" t="s">
        <v>3322</v>
      </c>
      <c r="S1396" t="s">
        <v>14046</v>
      </c>
      <c r="T1396" t="s">
        <v>14047</v>
      </c>
      <c r="U1396">
        <v>319156</v>
      </c>
      <c r="V1396" t="s">
        <v>14048</v>
      </c>
      <c r="W1396" t="s">
        <v>14049</v>
      </c>
      <c r="X1396" t="s">
        <v>14050</v>
      </c>
      <c r="Y1396" t="s">
        <v>14051</v>
      </c>
    </row>
    <row r="1397" spans="1:25">
      <c r="A1397" t="s">
        <v>14052</v>
      </c>
      <c r="B1397">
        <v>6.600815247</v>
      </c>
      <c r="C1397">
        <v>1.447574797</v>
      </c>
      <c r="D1397">
        <v>0.698354155</v>
      </c>
      <c r="E1397">
        <v>2.072837668</v>
      </c>
      <c r="F1397">
        <v>0.03818739</v>
      </c>
      <c r="G1397">
        <v>0.113500359</v>
      </c>
      <c r="H1397" t="s">
        <v>1375</v>
      </c>
      <c r="I1397">
        <v>7</v>
      </c>
      <c r="J1397">
        <v>27196813</v>
      </c>
      <c r="K1397">
        <v>27219639</v>
      </c>
      <c r="L1397" t="s">
        <v>1303</v>
      </c>
      <c r="M1397">
        <v>5661</v>
      </c>
      <c r="N1397" t="s">
        <v>14053</v>
      </c>
      <c r="O1397" t="s">
        <v>14054</v>
      </c>
      <c r="P1397" t="s">
        <v>1292</v>
      </c>
      <c r="Q1397" t="s">
        <v>1292</v>
      </c>
      <c r="R1397" t="s">
        <v>1367</v>
      </c>
      <c r="S1397" t="s">
        <v>14055</v>
      </c>
      <c r="T1397" t="s">
        <v>14056</v>
      </c>
      <c r="U1397">
        <v>19153</v>
      </c>
      <c r="V1397" t="s">
        <v>14057</v>
      </c>
      <c r="W1397" t="s">
        <v>14058</v>
      </c>
      <c r="X1397" t="s">
        <v>14059</v>
      </c>
      <c r="Y1397" t="s">
        <v>1660</v>
      </c>
    </row>
    <row r="1398" spans="1:25">
      <c r="A1398" t="s">
        <v>14060</v>
      </c>
      <c r="B1398">
        <v>1.271999916</v>
      </c>
      <c r="C1398">
        <v>3.701968257</v>
      </c>
      <c r="D1398">
        <v>1.786209278</v>
      </c>
      <c r="E1398">
        <v>2.072527728</v>
      </c>
      <c r="F1398">
        <v>0.038216253</v>
      </c>
      <c r="G1398">
        <v>0.113550021</v>
      </c>
      <c r="H1398" t="s">
        <v>1375</v>
      </c>
      <c r="I1398">
        <v>16</v>
      </c>
      <c r="J1398">
        <v>10175812</v>
      </c>
      <c r="K1398">
        <v>10213354</v>
      </c>
      <c r="L1398" t="s">
        <v>1292</v>
      </c>
      <c r="M1398">
        <v>1807</v>
      </c>
      <c r="N1398" t="s">
        <v>14061</v>
      </c>
      <c r="O1398" t="s">
        <v>14062</v>
      </c>
      <c r="P1398" t="s">
        <v>14063</v>
      </c>
      <c r="Q1398" t="s">
        <v>1292</v>
      </c>
      <c r="R1398" t="s">
        <v>14064</v>
      </c>
      <c r="S1398" t="s">
        <v>14065</v>
      </c>
      <c r="T1398" t="s">
        <v>14066</v>
      </c>
      <c r="U1398">
        <v>70426</v>
      </c>
      <c r="V1398" t="s">
        <v>14067</v>
      </c>
      <c r="W1398" t="s">
        <v>14068</v>
      </c>
      <c r="X1398" t="s">
        <v>14069</v>
      </c>
      <c r="Y1398" t="s">
        <v>1702</v>
      </c>
    </row>
    <row r="1399" spans="1:25">
      <c r="A1399" t="s">
        <v>14070</v>
      </c>
      <c r="B1399">
        <v>1.359471231</v>
      </c>
      <c r="C1399">
        <v>-3.315402178</v>
      </c>
      <c r="D1399">
        <v>1.599909572</v>
      </c>
      <c r="E1399">
        <v>-2.07224348</v>
      </c>
      <c r="F1399">
        <v>0.03824274</v>
      </c>
      <c r="G1399">
        <v>0.113579617</v>
      </c>
      <c r="H1399" t="s">
        <v>1291</v>
      </c>
      <c r="I1399">
        <v>6</v>
      </c>
      <c r="J1399">
        <v>121709891</v>
      </c>
      <c r="K1399">
        <v>121766043</v>
      </c>
      <c r="L1399" t="s">
        <v>1303</v>
      </c>
      <c r="M1399">
        <v>4657</v>
      </c>
      <c r="N1399" t="s">
        <v>14071</v>
      </c>
      <c r="O1399" t="s">
        <v>2835</v>
      </c>
      <c r="P1399" t="s">
        <v>1292</v>
      </c>
      <c r="Q1399" t="s">
        <v>1292</v>
      </c>
      <c r="R1399" t="s">
        <v>1292</v>
      </c>
      <c r="S1399" t="s">
        <v>1292</v>
      </c>
      <c r="T1399" t="s">
        <v>14072</v>
      </c>
      <c r="U1399" t="s">
        <v>1292</v>
      </c>
      <c r="V1399" t="s">
        <v>1292</v>
      </c>
      <c r="W1399" t="s">
        <v>2840</v>
      </c>
      <c r="X1399" t="s">
        <v>1300</v>
      </c>
      <c r="Y1399" t="s">
        <v>2638</v>
      </c>
    </row>
    <row r="1400" spans="1:25">
      <c r="A1400" t="s">
        <v>14073</v>
      </c>
      <c r="B1400">
        <v>6.386201592</v>
      </c>
      <c r="C1400">
        <v>1.728910972</v>
      </c>
      <c r="D1400">
        <v>0.834425825</v>
      </c>
      <c r="E1400">
        <v>2.071976826</v>
      </c>
      <c r="F1400">
        <v>0.038267602</v>
      </c>
      <c r="G1400">
        <v>0.113628904</v>
      </c>
      <c r="H1400" t="s">
        <v>1375</v>
      </c>
      <c r="I1400">
        <v>6</v>
      </c>
      <c r="J1400">
        <v>135042649</v>
      </c>
      <c r="K1400">
        <v>135061707</v>
      </c>
      <c r="L1400" t="s">
        <v>1303</v>
      </c>
      <c r="M1400">
        <v>2083</v>
      </c>
      <c r="N1400" t="s">
        <v>14074</v>
      </c>
      <c r="O1400" t="s">
        <v>14075</v>
      </c>
      <c r="P1400" t="s">
        <v>14076</v>
      </c>
      <c r="Q1400" t="s">
        <v>1292</v>
      </c>
      <c r="R1400" t="s">
        <v>1367</v>
      </c>
      <c r="S1400" t="s">
        <v>14077</v>
      </c>
      <c r="T1400" t="s">
        <v>14078</v>
      </c>
      <c r="U1400">
        <v>232431</v>
      </c>
      <c r="V1400" t="s">
        <v>14079</v>
      </c>
      <c r="W1400" t="s">
        <v>8656</v>
      </c>
      <c r="X1400" t="s">
        <v>14080</v>
      </c>
      <c r="Y1400" t="s">
        <v>14081</v>
      </c>
    </row>
    <row r="1401" spans="1:25">
      <c r="A1401" t="s">
        <v>14082</v>
      </c>
      <c r="B1401">
        <v>6.845376223</v>
      </c>
      <c r="C1401">
        <v>-1.345984322</v>
      </c>
      <c r="D1401">
        <v>0.650880594</v>
      </c>
      <c r="E1401">
        <v>-2.067943542</v>
      </c>
      <c r="F1401">
        <v>0.038645332</v>
      </c>
      <c r="G1401">
        <v>0.114478468</v>
      </c>
      <c r="H1401" t="s">
        <v>1291</v>
      </c>
      <c r="I1401">
        <v>19</v>
      </c>
      <c r="J1401">
        <v>42040687</v>
      </c>
      <c r="K1401">
        <v>42042066</v>
      </c>
      <c r="L1401" t="s">
        <v>1303</v>
      </c>
      <c r="M1401">
        <v>1380</v>
      </c>
      <c r="N1401" t="s">
        <v>14083</v>
      </c>
      <c r="O1401" t="s">
        <v>1902</v>
      </c>
      <c r="P1401" t="s">
        <v>1292</v>
      </c>
      <c r="Q1401" t="s">
        <v>1292</v>
      </c>
      <c r="R1401" t="s">
        <v>1848</v>
      </c>
      <c r="S1401" t="s">
        <v>14084</v>
      </c>
      <c r="T1401" t="s">
        <v>14085</v>
      </c>
      <c r="U1401">
        <v>66765</v>
      </c>
      <c r="V1401" t="s">
        <v>14086</v>
      </c>
      <c r="W1401" t="s">
        <v>1299</v>
      </c>
      <c r="X1401" t="s">
        <v>1882</v>
      </c>
      <c r="Y1401" t="s">
        <v>1702</v>
      </c>
    </row>
    <row r="1402" spans="1:25">
      <c r="A1402" t="s">
        <v>14087</v>
      </c>
      <c r="B1402">
        <v>32.89532166</v>
      </c>
      <c r="C1402">
        <v>1.158955228</v>
      </c>
      <c r="D1402">
        <v>0.560466466</v>
      </c>
      <c r="E1402">
        <v>2.067840446</v>
      </c>
      <c r="F1402">
        <v>0.038655029</v>
      </c>
      <c r="G1402">
        <v>0.11448252</v>
      </c>
      <c r="H1402" t="s">
        <v>1375</v>
      </c>
      <c r="I1402">
        <v>15</v>
      </c>
      <c r="J1402">
        <v>78129001</v>
      </c>
      <c r="K1402">
        <v>78146780</v>
      </c>
      <c r="L1402" t="s">
        <v>1303</v>
      </c>
      <c r="M1402">
        <v>2020</v>
      </c>
      <c r="N1402" t="s">
        <v>14088</v>
      </c>
      <c r="O1402" t="s">
        <v>14089</v>
      </c>
      <c r="P1402" t="s">
        <v>14090</v>
      </c>
      <c r="Q1402" t="s">
        <v>1292</v>
      </c>
      <c r="R1402" t="s">
        <v>1625</v>
      </c>
      <c r="S1402" t="s">
        <v>14091</v>
      </c>
      <c r="T1402" t="s">
        <v>14092</v>
      </c>
      <c r="U1402">
        <v>17972</v>
      </c>
      <c r="V1402" t="s">
        <v>14093</v>
      </c>
      <c r="W1402" t="s">
        <v>14094</v>
      </c>
      <c r="X1402" t="s">
        <v>14095</v>
      </c>
      <c r="Y1402" t="s">
        <v>14096</v>
      </c>
    </row>
    <row r="1403" spans="1:25">
      <c r="A1403" t="s">
        <v>14097</v>
      </c>
      <c r="B1403">
        <v>11.07598516</v>
      </c>
      <c r="C1403">
        <v>-1.143489895</v>
      </c>
      <c r="D1403">
        <v>0.553574741</v>
      </c>
      <c r="E1403">
        <v>-2.065646805</v>
      </c>
      <c r="F1403">
        <v>0.038861841</v>
      </c>
      <c r="G1403">
        <v>0.114946419</v>
      </c>
      <c r="H1403" t="s">
        <v>1291</v>
      </c>
      <c r="I1403">
        <v>10</v>
      </c>
      <c r="J1403">
        <v>26856032</v>
      </c>
      <c r="K1403">
        <v>27495754</v>
      </c>
      <c r="L1403" t="s">
        <v>1292</v>
      </c>
      <c r="M1403">
        <v>16605</v>
      </c>
      <c r="N1403" t="s">
        <v>14098</v>
      </c>
      <c r="O1403" t="s">
        <v>14099</v>
      </c>
      <c r="P1403" t="s">
        <v>14100</v>
      </c>
      <c r="Q1403" t="s">
        <v>1292</v>
      </c>
      <c r="R1403" t="s">
        <v>3994</v>
      </c>
      <c r="S1403" t="s">
        <v>14101</v>
      </c>
      <c r="T1403" t="s">
        <v>14102</v>
      </c>
      <c r="U1403">
        <v>16773</v>
      </c>
      <c r="V1403" t="s">
        <v>14103</v>
      </c>
      <c r="W1403" t="s">
        <v>14104</v>
      </c>
      <c r="X1403" t="s">
        <v>14105</v>
      </c>
      <c r="Y1403" t="s">
        <v>14106</v>
      </c>
    </row>
    <row r="1404" spans="1:25">
      <c r="A1404" t="s">
        <v>14107</v>
      </c>
      <c r="B1404">
        <v>28.08821858</v>
      </c>
      <c r="C1404">
        <v>1.191969866</v>
      </c>
      <c r="D1404">
        <v>0.577369409</v>
      </c>
      <c r="E1404">
        <v>2.064483927</v>
      </c>
      <c r="F1404">
        <v>0.038971856</v>
      </c>
      <c r="G1404">
        <v>0.11512716</v>
      </c>
      <c r="H1404" t="s">
        <v>1375</v>
      </c>
      <c r="I1404">
        <v>4</v>
      </c>
      <c r="J1404">
        <v>43957401</v>
      </c>
      <c r="K1404">
        <v>43979118</v>
      </c>
      <c r="L1404" t="s">
        <v>1303</v>
      </c>
      <c r="M1404">
        <v>2320</v>
      </c>
      <c r="N1404" t="s">
        <v>14108</v>
      </c>
      <c r="O1404" t="s">
        <v>14109</v>
      </c>
      <c r="P1404" t="s">
        <v>14110</v>
      </c>
      <c r="Q1404" t="s">
        <v>1292</v>
      </c>
      <c r="R1404" t="s">
        <v>10453</v>
      </c>
      <c r="S1404" t="s">
        <v>14111</v>
      </c>
      <c r="T1404" t="s">
        <v>14112</v>
      </c>
      <c r="U1404">
        <v>384009</v>
      </c>
      <c r="V1404" t="s">
        <v>14113</v>
      </c>
      <c r="W1404" t="s">
        <v>14114</v>
      </c>
      <c r="X1404" t="s">
        <v>14115</v>
      </c>
      <c r="Y1404" t="s">
        <v>2822</v>
      </c>
    </row>
    <row r="1405" spans="1:25">
      <c r="A1405" t="s">
        <v>14116</v>
      </c>
      <c r="B1405">
        <v>1.740198819</v>
      </c>
      <c r="C1405">
        <v>2.819926512</v>
      </c>
      <c r="D1405">
        <v>1.368086987</v>
      </c>
      <c r="E1405">
        <v>2.061218722</v>
      </c>
      <c r="F1405">
        <v>0.039282178</v>
      </c>
      <c r="G1405">
        <v>0.115860621</v>
      </c>
      <c r="H1405" t="s">
        <v>1375</v>
      </c>
      <c r="I1405">
        <v>8</v>
      </c>
      <c r="J1405">
        <v>47005063</v>
      </c>
      <c r="K1405">
        <v>47033042</v>
      </c>
      <c r="L1405" t="s">
        <v>1303</v>
      </c>
      <c r="M1405">
        <v>3999</v>
      </c>
      <c r="N1405" t="s">
        <v>14117</v>
      </c>
      <c r="O1405" t="s">
        <v>14118</v>
      </c>
      <c r="P1405" t="s">
        <v>14119</v>
      </c>
      <c r="Q1405" t="s">
        <v>1292</v>
      </c>
      <c r="R1405" t="s">
        <v>1379</v>
      </c>
      <c r="S1405" t="s">
        <v>14120</v>
      </c>
      <c r="T1405" t="s">
        <v>14121</v>
      </c>
      <c r="U1405">
        <v>71876</v>
      </c>
      <c r="V1405" t="s">
        <v>14122</v>
      </c>
      <c r="W1405" t="s">
        <v>14123</v>
      </c>
      <c r="X1405" t="s">
        <v>14124</v>
      </c>
      <c r="Y1405" t="s">
        <v>1660</v>
      </c>
    </row>
    <row r="1406" spans="1:25">
      <c r="A1406" t="s">
        <v>14125</v>
      </c>
      <c r="B1406">
        <v>15.68468312</v>
      </c>
      <c r="C1406">
        <v>1.237962168</v>
      </c>
      <c r="D1406">
        <v>0.600617821</v>
      </c>
      <c r="E1406">
        <v>2.061147914</v>
      </c>
      <c r="F1406">
        <v>0.039288931</v>
      </c>
      <c r="G1406">
        <v>0.115860621</v>
      </c>
      <c r="H1406" t="s">
        <v>1375</v>
      </c>
      <c r="I1406">
        <v>1</v>
      </c>
      <c r="J1406">
        <v>85528099</v>
      </c>
      <c r="K1406">
        <v>85572758</v>
      </c>
      <c r="L1406" t="s">
        <v>1303</v>
      </c>
      <c r="M1406">
        <v>3328</v>
      </c>
      <c r="N1406" t="s">
        <v>14126</v>
      </c>
      <c r="O1406" t="s">
        <v>14127</v>
      </c>
      <c r="P1406" t="s">
        <v>14128</v>
      </c>
      <c r="Q1406" t="s">
        <v>1292</v>
      </c>
      <c r="R1406" t="s">
        <v>1937</v>
      </c>
      <c r="S1406" t="s">
        <v>14129</v>
      </c>
      <c r="T1406" t="s">
        <v>14130</v>
      </c>
      <c r="U1406">
        <v>434484</v>
      </c>
      <c r="V1406" t="s">
        <v>14131</v>
      </c>
      <c r="W1406" t="s">
        <v>1292</v>
      </c>
      <c r="X1406" t="s">
        <v>14132</v>
      </c>
      <c r="Y1406" t="s">
        <v>14133</v>
      </c>
    </row>
    <row r="1407" spans="1:25">
      <c r="A1407" t="s">
        <v>14134</v>
      </c>
      <c r="B1407">
        <v>18.47463508</v>
      </c>
      <c r="C1407">
        <v>1.38526938</v>
      </c>
      <c r="D1407">
        <v>0.672247576</v>
      </c>
      <c r="E1407">
        <v>2.060653587</v>
      </c>
      <c r="F1407">
        <v>0.039336101</v>
      </c>
      <c r="G1407">
        <v>0.115974839</v>
      </c>
      <c r="H1407" t="s">
        <v>1375</v>
      </c>
      <c r="I1407">
        <v>7</v>
      </c>
      <c r="J1407">
        <v>24069688</v>
      </c>
      <c r="K1407">
        <v>24086115</v>
      </c>
      <c r="L1407" t="s">
        <v>1303</v>
      </c>
      <c r="M1407">
        <v>5115</v>
      </c>
      <c r="N1407" t="s">
        <v>14135</v>
      </c>
      <c r="O1407" t="s">
        <v>14136</v>
      </c>
      <c r="P1407" t="s">
        <v>14137</v>
      </c>
      <c r="Q1407" t="s">
        <v>1292</v>
      </c>
      <c r="R1407" t="s">
        <v>14138</v>
      </c>
      <c r="S1407" t="s">
        <v>14139</v>
      </c>
      <c r="T1407" t="s">
        <v>14140</v>
      </c>
      <c r="U1407">
        <v>16534</v>
      </c>
      <c r="V1407" t="s">
        <v>14141</v>
      </c>
      <c r="W1407" t="s">
        <v>14142</v>
      </c>
      <c r="X1407" t="s">
        <v>14143</v>
      </c>
      <c r="Y1407" t="s">
        <v>14144</v>
      </c>
    </row>
    <row r="1408" spans="1:25">
      <c r="A1408" t="s">
        <v>14145</v>
      </c>
      <c r="B1408">
        <v>7.862358651</v>
      </c>
      <c r="C1408">
        <v>1.4646488</v>
      </c>
      <c r="D1408">
        <v>0.710897561</v>
      </c>
      <c r="E1408">
        <v>2.060281088</v>
      </c>
      <c r="F1408">
        <v>0.039371677</v>
      </c>
      <c r="G1408">
        <v>0.116029952</v>
      </c>
      <c r="H1408" t="s">
        <v>1375</v>
      </c>
      <c r="I1408">
        <v>5</v>
      </c>
      <c r="J1408">
        <v>117552036</v>
      </c>
      <c r="K1408">
        <v>117913068</v>
      </c>
      <c r="L1408" t="s">
        <v>1303</v>
      </c>
      <c r="M1408">
        <v>13619</v>
      </c>
      <c r="N1408" t="s">
        <v>14146</v>
      </c>
      <c r="O1408" t="s">
        <v>14147</v>
      </c>
      <c r="P1408" t="s">
        <v>14148</v>
      </c>
      <c r="Q1408" t="s">
        <v>1624</v>
      </c>
      <c r="R1408" t="s">
        <v>2911</v>
      </c>
      <c r="S1408" t="s">
        <v>14149</v>
      </c>
      <c r="T1408" t="s">
        <v>14150</v>
      </c>
      <c r="U1408">
        <v>333050</v>
      </c>
      <c r="V1408" t="s">
        <v>14151</v>
      </c>
      <c r="W1408" t="s">
        <v>7471</v>
      </c>
      <c r="X1408" t="s">
        <v>1292</v>
      </c>
      <c r="Y1408" t="s">
        <v>14152</v>
      </c>
    </row>
    <row r="1409" spans="1:25">
      <c r="A1409" t="s">
        <v>14153</v>
      </c>
      <c r="B1409">
        <v>4.753660044</v>
      </c>
      <c r="C1409">
        <v>1.800487501</v>
      </c>
      <c r="D1409">
        <v>0.874356216</v>
      </c>
      <c r="E1409">
        <v>2.059215076</v>
      </c>
      <c r="F1409">
        <v>0.03947364</v>
      </c>
      <c r="G1409">
        <v>0.116255662</v>
      </c>
      <c r="H1409" t="s">
        <v>1375</v>
      </c>
      <c r="I1409">
        <v>1</v>
      </c>
      <c r="J1409">
        <v>127414283</v>
      </c>
      <c r="K1409">
        <v>127607285</v>
      </c>
      <c r="L1409" t="s">
        <v>1292</v>
      </c>
      <c r="M1409">
        <v>4292</v>
      </c>
      <c r="N1409" t="s">
        <v>14154</v>
      </c>
      <c r="O1409" t="s">
        <v>14155</v>
      </c>
      <c r="P1409" t="s">
        <v>1292</v>
      </c>
      <c r="Q1409" t="s">
        <v>1292</v>
      </c>
      <c r="R1409" t="s">
        <v>1848</v>
      </c>
      <c r="S1409" t="s">
        <v>14156</v>
      </c>
      <c r="T1409" t="s">
        <v>14157</v>
      </c>
      <c r="U1409">
        <v>72160</v>
      </c>
      <c r="V1409" t="s">
        <v>14158</v>
      </c>
      <c r="W1409" t="s">
        <v>14159</v>
      </c>
      <c r="X1409" t="s">
        <v>14160</v>
      </c>
      <c r="Y1409" t="s">
        <v>14161</v>
      </c>
    </row>
    <row r="1410" spans="1:25">
      <c r="A1410" t="s">
        <v>14162</v>
      </c>
      <c r="B1410">
        <v>4.198470578</v>
      </c>
      <c r="C1410">
        <v>-1.648533965</v>
      </c>
      <c r="D1410">
        <v>0.800833313</v>
      </c>
      <c r="E1410">
        <v>-2.058523214</v>
      </c>
      <c r="F1410">
        <v>0.039539935</v>
      </c>
      <c r="G1410">
        <v>0.11640103</v>
      </c>
      <c r="H1410" t="s">
        <v>1291</v>
      </c>
      <c r="I1410">
        <v>2</v>
      </c>
      <c r="J1410">
        <v>145009674</v>
      </c>
      <c r="K1410">
        <v>145484086</v>
      </c>
      <c r="L1410" t="s">
        <v>1303</v>
      </c>
      <c r="M1410">
        <v>4564</v>
      </c>
      <c r="N1410" t="s">
        <v>14163</v>
      </c>
      <c r="O1410" t="s">
        <v>14164</v>
      </c>
      <c r="P1410" t="s">
        <v>14165</v>
      </c>
      <c r="Q1410" t="s">
        <v>1292</v>
      </c>
      <c r="R1410" t="s">
        <v>5410</v>
      </c>
      <c r="S1410" t="s">
        <v>14166</v>
      </c>
      <c r="T1410" t="s">
        <v>14167</v>
      </c>
      <c r="U1410">
        <v>94249</v>
      </c>
      <c r="V1410" t="s">
        <v>1292</v>
      </c>
      <c r="W1410" t="s">
        <v>14168</v>
      </c>
      <c r="X1410" t="s">
        <v>14169</v>
      </c>
      <c r="Y1410" t="s">
        <v>14170</v>
      </c>
    </row>
    <row r="1411" spans="1:25">
      <c r="A1411" t="s">
        <v>14171</v>
      </c>
      <c r="B1411">
        <v>2.081823732</v>
      </c>
      <c r="C1411">
        <v>3.105610473</v>
      </c>
      <c r="D1411">
        <v>1.513064128</v>
      </c>
      <c r="E1411">
        <v>2.052530633</v>
      </c>
      <c r="F1411">
        <v>0.040118121</v>
      </c>
      <c r="G1411">
        <v>0.117674685</v>
      </c>
      <c r="H1411" t="s">
        <v>1375</v>
      </c>
      <c r="I1411">
        <v>19</v>
      </c>
      <c r="J1411">
        <v>6585875</v>
      </c>
      <c r="K1411">
        <v>6593062</v>
      </c>
      <c r="L1411" t="s">
        <v>1292</v>
      </c>
      <c r="M1411">
        <v>2263</v>
      </c>
      <c r="N1411" t="s">
        <v>14172</v>
      </c>
      <c r="O1411" t="s">
        <v>14173</v>
      </c>
      <c r="P1411" t="s">
        <v>14174</v>
      </c>
      <c r="Q1411" t="s">
        <v>1292</v>
      </c>
      <c r="R1411" t="s">
        <v>6706</v>
      </c>
      <c r="S1411" t="s">
        <v>14175</v>
      </c>
      <c r="T1411" t="s">
        <v>14176</v>
      </c>
      <c r="U1411">
        <v>20521</v>
      </c>
      <c r="V1411" t="s">
        <v>14177</v>
      </c>
      <c r="W1411" t="s">
        <v>14178</v>
      </c>
      <c r="X1411" t="s">
        <v>12475</v>
      </c>
      <c r="Y1411" t="s">
        <v>14179</v>
      </c>
    </row>
    <row r="1412" spans="1:25">
      <c r="A1412" t="s">
        <v>14180</v>
      </c>
      <c r="B1412">
        <v>1.536386327</v>
      </c>
      <c r="C1412">
        <v>3.295066124</v>
      </c>
      <c r="D1412">
        <v>1.607424319</v>
      </c>
      <c r="E1412">
        <v>2.049904362</v>
      </c>
      <c r="F1412">
        <v>0.040373764</v>
      </c>
      <c r="G1412">
        <v>0.118222708</v>
      </c>
      <c r="H1412" t="s">
        <v>1375</v>
      </c>
      <c r="I1412">
        <v>6</v>
      </c>
      <c r="J1412">
        <v>128826053</v>
      </c>
      <c r="K1412">
        <v>128868089</v>
      </c>
      <c r="L1412" t="s">
        <v>1292</v>
      </c>
      <c r="M1412">
        <v>1584</v>
      </c>
      <c r="N1412" t="s">
        <v>14181</v>
      </c>
      <c r="O1412" t="s">
        <v>1902</v>
      </c>
      <c r="P1412" t="s">
        <v>1292</v>
      </c>
      <c r="Q1412" t="s">
        <v>1292</v>
      </c>
      <c r="R1412" t="s">
        <v>1292</v>
      </c>
      <c r="S1412" t="s">
        <v>1292</v>
      </c>
      <c r="T1412" t="s">
        <v>14182</v>
      </c>
      <c r="U1412">
        <v>232406</v>
      </c>
      <c r="V1412" t="s">
        <v>14183</v>
      </c>
      <c r="W1412" t="s">
        <v>1299</v>
      </c>
      <c r="X1412" t="s">
        <v>1882</v>
      </c>
      <c r="Y1412" t="s">
        <v>1702</v>
      </c>
    </row>
    <row r="1413" spans="1:25">
      <c r="A1413" t="s">
        <v>14184</v>
      </c>
      <c r="B1413">
        <v>1.208651727</v>
      </c>
      <c r="C1413">
        <v>3.624138056</v>
      </c>
      <c r="D1413">
        <v>1.769136143</v>
      </c>
      <c r="E1413">
        <v>2.048535423</v>
      </c>
      <c r="F1413">
        <v>0.040507565</v>
      </c>
      <c r="G1413" t="s">
        <v>13874</v>
      </c>
      <c r="H1413" t="s">
        <v>1375</v>
      </c>
      <c r="I1413">
        <v>16</v>
      </c>
      <c r="J1413">
        <v>38182571</v>
      </c>
      <c r="K1413">
        <v>38198578</v>
      </c>
      <c r="L1413" t="s">
        <v>1303</v>
      </c>
      <c r="M1413">
        <v>2360</v>
      </c>
      <c r="N1413" t="s">
        <v>14185</v>
      </c>
      <c r="O1413" t="s">
        <v>14186</v>
      </c>
      <c r="P1413" t="s">
        <v>14187</v>
      </c>
      <c r="Q1413" t="s">
        <v>1292</v>
      </c>
      <c r="R1413" t="s">
        <v>1848</v>
      </c>
      <c r="S1413" t="s">
        <v>14188</v>
      </c>
      <c r="T1413" t="s">
        <v>14189</v>
      </c>
      <c r="U1413">
        <v>64082</v>
      </c>
      <c r="V1413" t="s">
        <v>14190</v>
      </c>
      <c r="W1413" t="s">
        <v>14191</v>
      </c>
      <c r="X1413" t="s">
        <v>14192</v>
      </c>
      <c r="Y1413" t="s">
        <v>12354</v>
      </c>
    </row>
    <row r="1414" spans="1:25">
      <c r="A1414" t="s">
        <v>14193</v>
      </c>
      <c r="B1414">
        <v>26.66707144</v>
      </c>
      <c r="C1414">
        <v>1.359725299</v>
      </c>
      <c r="D1414">
        <v>0.664632163</v>
      </c>
      <c r="E1414">
        <v>2.045831325</v>
      </c>
      <c r="F1414">
        <v>0.040772969</v>
      </c>
      <c r="G1414">
        <v>0.119057118</v>
      </c>
      <c r="H1414" t="s">
        <v>1375</v>
      </c>
      <c r="I1414">
        <v>5</v>
      </c>
      <c r="J1414">
        <v>21577640</v>
      </c>
      <c r="K1414">
        <v>21583372</v>
      </c>
      <c r="L1414" t="s">
        <v>1303</v>
      </c>
      <c r="M1414">
        <v>3788</v>
      </c>
      <c r="N1414" t="s">
        <v>14194</v>
      </c>
      <c r="O1414" t="s">
        <v>14195</v>
      </c>
      <c r="P1414" t="s">
        <v>14196</v>
      </c>
      <c r="Q1414" t="s">
        <v>1292</v>
      </c>
      <c r="R1414" t="s">
        <v>4005</v>
      </c>
      <c r="S1414" t="s">
        <v>14197</v>
      </c>
      <c r="T1414" t="s">
        <v>14198</v>
      </c>
      <c r="U1414">
        <v>14190</v>
      </c>
      <c r="V1414" t="s">
        <v>14199</v>
      </c>
      <c r="W1414" t="s">
        <v>14200</v>
      </c>
      <c r="X1414" t="s">
        <v>8251</v>
      </c>
      <c r="Y1414" t="s">
        <v>14201</v>
      </c>
    </row>
    <row r="1415" spans="1:25">
      <c r="A1415" t="s">
        <v>14202</v>
      </c>
      <c r="B1415">
        <v>7.513221163</v>
      </c>
      <c r="C1415">
        <v>-1.178202539</v>
      </c>
      <c r="D1415">
        <v>0.575995139</v>
      </c>
      <c r="E1415">
        <v>-2.045507781</v>
      </c>
      <c r="F1415">
        <v>0.040804823</v>
      </c>
      <c r="G1415">
        <v>0.119079042</v>
      </c>
      <c r="H1415" t="s">
        <v>1291</v>
      </c>
      <c r="I1415">
        <v>14</v>
      </c>
      <c r="J1415">
        <v>60610708</v>
      </c>
      <c r="K1415">
        <v>60625646</v>
      </c>
      <c r="L1415" t="s">
        <v>1303</v>
      </c>
      <c r="M1415">
        <v>10660</v>
      </c>
      <c r="N1415" t="s">
        <v>14203</v>
      </c>
      <c r="O1415" t="s">
        <v>14204</v>
      </c>
      <c r="P1415" t="s">
        <v>1292</v>
      </c>
      <c r="Q1415" t="s">
        <v>1292</v>
      </c>
      <c r="R1415" t="s">
        <v>1848</v>
      </c>
      <c r="S1415" t="s">
        <v>14205</v>
      </c>
      <c r="T1415" t="s">
        <v>14206</v>
      </c>
      <c r="U1415">
        <v>72125</v>
      </c>
      <c r="V1415" t="s">
        <v>14207</v>
      </c>
      <c r="W1415" t="s">
        <v>14208</v>
      </c>
      <c r="X1415" t="s">
        <v>7152</v>
      </c>
      <c r="Y1415" t="s">
        <v>14209</v>
      </c>
    </row>
    <row r="1416" spans="1:25">
      <c r="A1416" t="s">
        <v>14210</v>
      </c>
      <c r="B1416">
        <v>16.90706302</v>
      </c>
      <c r="C1416">
        <v>1.220483397</v>
      </c>
      <c r="D1416">
        <v>0.596852462</v>
      </c>
      <c r="E1416">
        <v>2.044866153</v>
      </c>
      <c r="F1416">
        <v>0.040868056</v>
      </c>
      <c r="G1416">
        <v>0.11921618</v>
      </c>
      <c r="H1416" t="s">
        <v>1375</v>
      </c>
      <c r="I1416">
        <v>5</v>
      </c>
      <c r="J1416">
        <v>113931790</v>
      </c>
      <c r="K1416">
        <v>113938577</v>
      </c>
      <c r="L1416" t="s">
        <v>1292</v>
      </c>
      <c r="M1416">
        <v>2315</v>
      </c>
      <c r="N1416" t="s">
        <v>14211</v>
      </c>
      <c r="O1416" t="s">
        <v>14212</v>
      </c>
      <c r="P1416" t="s">
        <v>1292</v>
      </c>
      <c r="Q1416" t="s">
        <v>1292</v>
      </c>
      <c r="R1416" t="s">
        <v>1848</v>
      </c>
      <c r="S1416" t="s">
        <v>14213</v>
      </c>
      <c r="T1416" t="s">
        <v>14214</v>
      </c>
      <c r="U1416">
        <v>231633</v>
      </c>
      <c r="V1416" t="s">
        <v>14215</v>
      </c>
      <c r="W1416" t="s">
        <v>14216</v>
      </c>
      <c r="X1416" t="s">
        <v>14217</v>
      </c>
      <c r="Y1416" t="s">
        <v>1660</v>
      </c>
    </row>
    <row r="1417" spans="1:25">
      <c r="A1417" t="s">
        <v>14218</v>
      </c>
      <c r="B1417">
        <v>1.311152258</v>
      </c>
      <c r="C1417">
        <v>3.751121257</v>
      </c>
      <c r="D1417">
        <v>1.834419256</v>
      </c>
      <c r="E1417">
        <v>2.04485493</v>
      </c>
      <c r="F1417">
        <v>0.040869162</v>
      </c>
      <c r="G1417">
        <v>0.11921618</v>
      </c>
      <c r="H1417" t="s">
        <v>1375</v>
      </c>
      <c r="I1417">
        <v>15</v>
      </c>
      <c r="J1417">
        <v>77483458</v>
      </c>
      <c r="K1417">
        <v>77487054</v>
      </c>
      <c r="L1417" t="s">
        <v>1303</v>
      </c>
      <c r="M1417">
        <v>520</v>
      </c>
      <c r="N1417" t="s">
        <v>14219</v>
      </c>
      <c r="O1417" t="s">
        <v>2001</v>
      </c>
      <c r="P1417" t="s">
        <v>1292</v>
      </c>
      <c r="Q1417" t="s">
        <v>1292</v>
      </c>
      <c r="R1417" t="s">
        <v>1292</v>
      </c>
      <c r="S1417" t="s">
        <v>1292</v>
      </c>
      <c r="T1417" t="s">
        <v>14220</v>
      </c>
      <c r="U1417" t="s">
        <v>1292</v>
      </c>
      <c r="V1417" t="s">
        <v>1292</v>
      </c>
      <c r="W1417" t="s">
        <v>1292</v>
      </c>
      <c r="X1417" t="s">
        <v>2006</v>
      </c>
      <c r="Y1417" t="s">
        <v>1292</v>
      </c>
    </row>
    <row r="1418" spans="1:25">
      <c r="A1418" t="s">
        <v>14221</v>
      </c>
      <c r="B1418">
        <v>18.46984363</v>
      </c>
      <c r="C1418">
        <v>1.047121016</v>
      </c>
      <c r="D1418">
        <v>0.512351534</v>
      </c>
      <c r="E1418">
        <v>2.043755013</v>
      </c>
      <c r="F1418">
        <v>0.040977755</v>
      </c>
      <c r="G1418">
        <v>0.119494514</v>
      </c>
      <c r="H1418" t="s">
        <v>1375</v>
      </c>
      <c r="I1418">
        <v>1</v>
      </c>
      <c r="J1418">
        <v>134224521</v>
      </c>
      <c r="K1418">
        <v>134260666</v>
      </c>
      <c r="L1418" t="s">
        <v>1292</v>
      </c>
      <c r="M1418">
        <v>6572</v>
      </c>
      <c r="N1418" t="s">
        <v>14222</v>
      </c>
      <c r="O1418" t="s">
        <v>14223</v>
      </c>
      <c r="P1418" t="s">
        <v>10997</v>
      </c>
      <c r="Q1418" t="s">
        <v>1292</v>
      </c>
      <c r="R1418" t="s">
        <v>10998</v>
      </c>
      <c r="S1418" t="s">
        <v>14224</v>
      </c>
      <c r="T1418" t="s">
        <v>14225</v>
      </c>
      <c r="U1418">
        <v>68507</v>
      </c>
      <c r="V1418" t="s">
        <v>14226</v>
      </c>
      <c r="W1418" t="s">
        <v>14227</v>
      </c>
      <c r="X1418" t="s">
        <v>14228</v>
      </c>
      <c r="Y1418" t="s">
        <v>1660</v>
      </c>
    </row>
    <row r="1419" spans="1:25">
      <c r="A1419" t="s">
        <v>14229</v>
      </c>
      <c r="B1419">
        <v>6.422337292</v>
      </c>
      <c r="C1419">
        <v>1.378407739</v>
      </c>
      <c r="D1419">
        <v>0.674499134</v>
      </c>
      <c r="E1419">
        <v>2.043601941</v>
      </c>
      <c r="F1419">
        <v>0.040992887</v>
      </c>
      <c r="G1419">
        <v>0.119494514</v>
      </c>
      <c r="H1419" t="s">
        <v>1375</v>
      </c>
      <c r="I1419">
        <v>14</v>
      </c>
      <c r="J1419">
        <v>20532935</v>
      </c>
      <c r="K1419">
        <v>20546969</v>
      </c>
      <c r="L1419" t="s">
        <v>1292</v>
      </c>
      <c r="M1419">
        <v>1826</v>
      </c>
      <c r="N1419" t="s">
        <v>14230</v>
      </c>
      <c r="O1419" t="s">
        <v>14231</v>
      </c>
      <c r="P1419" t="s">
        <v>14232</v>
      </c>
      <c r="Q1419" t="s">
        <v>1292</v>
      </c>
      <c r="R1419" t="s">
        <v>1848</v>
      </c>
      <c r="S1419" t="s">
        <v>14233</v>
      </c>
      <c r="T1419" t="s">
        <v>14234</v>
      </c>
      <c r="U1419">
        <v>74843</v>
      </c>
      <c r="V1419" t="s">
        <v>14235</v>
      </c>
      <c r="W1419" t="s">
        <v>1299</v>
      </c>
      <c r="X1419" t="s">
        <v>1882</v>
      </c>
      <c r="Y1419" t="s">
        <v>3306</v>
      </c>
    </row>
    <row r="1420" spans="1:25">
      <c r="A1420" t="s">
        <v>14236</v>
      </c>
      <c r="B1420">
        <v>1.641954426</v>
      </c>
      <c r="C1420">
        <v>-2.96241427</v>
      </c>
      <c r="D1420">
        <v>1.449713114</v>
      </c>
      <c r="E1420">
        <v>-2.043448625</v>
      </c>
      <c r="F1420">
        <v>0.041008048</v>
      </c>
      <c r="G1420">
        <v>0.119494514</v>
      </c>
      <c r="H1420" t="s">
        <v>1291</v>
      </c>
      <c r="I1420">
        <v>2</v>
      </c>
      <c r="J1420">
        <v>106523614</v>
      </c>
      <c r="K1420">
        <v>106698701</v>
      </c>
      <c r="L1420" t="s">
        <v>1303</v>
      </c>
      <c r="M1420">
        <v>3425</v>
      </c>
      <c r="N1420" t="s">
        <v>14237</v>
      </c>
      <c r="O1420" t="s">
        <v>14238</v>
      </c>
      <c r="P1420" t="s">
        <v>1292</v>
      </c>
      <c r="Q1420" t="s">
        <v>1292</v>
      </c>
      <c r="R1420" t="s">
        <v>1848</v>
      </c>
      <c r="S1420" t="s">
        <v>14239</v>
      </c>
      <c r="T1420" t="s">
        <v>14240</v>
      </c>
      <c r="U1420">
        <v>77015</v>
      </c>
      <c r="V1420" t="s">
        <v>14241</v>
      </c>
      <c r="W1420" t="s">
        <v>1299</v>
      </c>
      <c r="X1420" t="s">
        <v>1882</v>
      </c>
      <c r="Y1420" t="s">
        <v>14242</v>
      </c>
    </row>
    <row r="1421" spans="1:25">
      <c r="A1421" t="s">
        <v>14243</v>
      </c>
      <c r="B1421">
        <v>8.921379259</v>
      </c>
      <c r="C1421">
        <v>1.175585453</v>
      </c>
      <c r="D1421">
        <v>0.576762906</v>
      </c>
      <c r="E1421">
        <v>2.038247329</v>
      </c>
      <c r="F1421">
        <v>0.041525204</v>
      </c>
      <c r="G1421">
        <v>0.120657413</v>
      </c>
      <c r="H1421" t="s">
        <v>1375</v>
      </c>
      <c r="I1421">
        <v>4</v>
      </c>
      <c r="J1421">
        <v>94502728</v>
      </c>
      <c r="K1421">
        <v>94581466</v>
      </c>
      <c r="L1421" t="s">
        <v>1303</v>
      </c>
      <c r="M1421">
        <v>2656</v>
      </c>
      <c r="N1421" t="s">
        <v>14244</v>
      </c>
      <c r="O1421" t="s">
        <v>14245</v>
      </c>
      <c r="P1421" t="s">
        <v>14246</v>
      </c>
      <c r="Q1421" t="s">
        <v>1292</v>
      </c>
      <c r="R1421" t="s">
        <v>1848</v>
      </c>
      <c r="S1421" t="s">
        <v>14247</v>
      </c>
      <c r="T1421" t="s">
        <v>14248</v>
      </c>
      <c r="U1421">
        <v>67694</v>
      </c>
      <c r="V1421" t="s">
        <v>14249</v>
      </c>
      <c r="W1421" t="s">
        <v>14250</v>
      </c>
      <c r="X1421" t="s">
        <v>14251</v>
      </c>
      <c r="Y1421" t="s">
        <v>14252</v>
      </c>
    </row>
    <row r="1422" spans="1:25">
      <c r="A1422" t="s">
        <v>14253</v>
      </c>
      <c r="B1422">
        <v>4.567312664</v>
      </c>
      <c r="C1422">
        <v>-1.641989562</v>
      </c>
      <c r="D1422">
        <v>0.806580254</v>
      </c>
      <c r="E1422">
        <v>-2.035742325</v>
      </c>
      <c r="F1422">
        <v>0.041776237</v>
      </c>
      <c r="G1422">
        <v>0.121142273</v>
      </c>
      <c r="H1422" t="s">
        <v>1291</v>
      </c>
      <c r="I1422">
        <v>14</v>
      </c>
      <c r="J1422">
        <v>63610285</v>
      </c>
      <c r="K1422">
        <v>63654486</v>
      </c>
      <c r="L1422" t="s">
        <v>1292</v>
      </c>
      <c r="M1422">
        <v>2698</v>
      </c>
      <c r="N1422" t="s">
        <v>14254</v>
      </c>
      <c r="O1422" t="s">
        <v>14255</v>
      </c>
      <c r="P1422" t="s">
        <v>14256</v>
      </c>
      <c r="Q1422" t="s">
        <v>4469</v>
      </c>
      <c r="R1422" t="s">
        <v>2911</v>
      </c>
      <c r="S1422" t="s">
        <v>14257</v>
      </c>
      <c r="T1422" t="s">
        <v>14258</v>
      </c>
      <c r="U1422">
        <v>12143</v>
      </c>
      <c r="V1422" t="s">
        <v>14259</v>
      </c>
      <c r="W1422" t="s">
        <v>14260</v>
      </c>
      <c r="X1422" t="s">
        <v>14261</v>
      </c>
      <c r="Y1422" t="s">
        <v>14262</v>
      </c>
    </row>
    <row r="1423" spans="1:25">
      <c r="A1423" t="s">
        <v>14263</v>
      </c>
      <c r="B1423">
        <v>8.380001245</v>
      </c>
      <c r="C1423">
        <v>1.10774182</v>
      </c>
      <c r="D1423">
        <v>0.544375935</v>
      </c>
      <c r="E1423">
        <v>2.03488389</v>
      </c>
      <c r="F1423">
        <v>0.041862557</v>
      </c>
      <c r="G1423">
        <v>0.121264668</v>
      </c>
      <c r="H1423" t="s">
        <v>1375</v>
      </c>
      <c r="I1423">
        <v>7</v>
      </c>
      <c r="J1423">
        <v>28151405</v>
      </c>
      <c r="K1423">
        <v>28167667</v>
      </c>
      <c r="L1423" t="s">
        <v>1303</v>
      </c>
      <c r="M1423">
        <v>3919</v>
      </c>
      <c r="N1423" t="s">
        <v>14264</v>
      </c>
      <c r="O1423" t="s">
        <v>14265</v>
      </c>
      <c r="P1423" t="s">
        <v>14266</v>
      </c>
      <c r="Q1423" t="s">
        <v>1292</v>
      </c>
      <c r="R1423" t="s">
        <v>2663</v>
      </c>
      <c r="S1423" t="s">
        <v>14267</v>
      </c>
      <c r="T1423" t="s">
        <v>14268</v>
      </c>
      <c r="U1423">
        <v>80749</v>
      </c>
      <c r="V1423" t="s">
        <v>14269</v>
      </c>
      <c r="W1423" t="s">
        <v>14270</v>
      </c>
      <c r="X1423" t="s">
        <v>14271</v>
      </c>
      <c r="Y1423" t="s">
        <v>1660</v>
      </c>
    </row>
    <row r="1424" spans="1:25">
      <c r="A1424" t="s">
        <v>14272</v>
      </c>
      <c r="B1424">
        <v>2.334528459</v>
      </c>
      <c r="C1424">
        <v>2.684940869</v>
      </c>
      <c r="D1424">
        <v>1.319634109</v>
      </c>
      <c r="E1424">
        <v>2.034610087</v>
      </c>
      <c r="F1424">
        <v>0.041890122</v>
      </c>
      <c r="G1424">
        <v>0.121318947</v>
      </c>
      <c r="H1424" t="s">
        <v>1375</v>
      </c>
      <c r="I1424">
        <v>7</v>
      </c>
      <c r="J1424">
        <v>126396840</v>
      </c>
      <c r="K1424">
        <v>126429391</v>
      </c>
      <c r="L1424" t="s">
        <v>1303</v>
      </c>
      <c r="M1424">
        <v>3935</v>
      </c>
      <c r="N1424" t="s">
        <v>14273</v>
      </c>
      <c r="O1424" t="s">
        <v>14274</v>
      </c>
      <c r="P1424" t="s">
        <v>1292</v>
      </c>
      <c r="Q1424" t="s">
        <v>1292</v>
      </c>
      <c r="R1424" t="s">
        <v>3862</v>
      </c>
      <c r="S1424" t="s">
        <v>14275</v>
      </c>
      <c r="T1424" t="s">
        <v>14276</v>
      </c>
      <c r="U1424">
        <v>68952</v>
      </c>
      <c r="V1424" t="s">
        <v>14277</v>
      </c>
      <c r="W1424" t="s">
        <v>14278</v>
      </c>
      <c r="X1424" t="s">
        <v>13191</v>
      </c>
      <c r="Y1424" t="s">
        <v>14279</v>
      </c>
    </row>
    <row r="1425" spans="1:25">
      <c r="A1425" t="s">
        <v>14280</v>
      </c>
      <c r="B1425">
        <v>7.784368708</v>
      </c>
      <c r="C1425">
        <v>1.517840403</v>
      </c>
      <c r="D1425">
        <v>0.74643726</v>
      </c>
      <c r="E1425">
        <v>2.033446726</v>
      </c>
      <c r="F1425">
        <v>0.042007411</v>
      </c>
      <c r="G1425">
        <v>0.121607384</v>
      </c>
      <c r="H1425" t="s">
        <v>1375</v>
      </c>
      <c r="I1425">
        <v>5</v>
      </c>
      <c r="J1425">
        <v>91665474</v>
      </c>
      <c r="K1425">
        <v>91774753</v>
      </c>
      <c r="L1425" t="s">
        <v>1303</v>
      </c>
      <c r="M1425">
        <v>5068</v>
      </c>
      <c r="N1425" t="s">
        <v>14281</v>
      </c>
      <c r="O1425" t="s">
        <v>14282</v>
      </c>
      <c r="P1425" t="s">
        <v>1292</v>
      </c>
      <c r="Q1425" t="s">
        <v>1292</v>
      </c>
      <c r="R1425" t="s">
        <v>1848</v>
      </c>
      <c r="S1425" t="s">
        <v>14283</v>
      </c>
      <c r="T1425" t="s">
        <v>14284</v>
      </c>
      <c r="U1425">
        <v>231440</v>
      </c>
      <c r="V1425" t="s">
        <v>14285</v>
      </c>
      <c r="W1425" t="s">
        <v>14286</v>
      </c>
      <c r="X1425" t="s">
        <v>14287</v>
      </c>
      <c r="Y1425" t="s">
        <v>1702</v>
      </c>
    </row>
    <row r="1426" spans="1:25">
      <c r="A1426" t="s">
        <v>14288</v>
      </c>
      <c r="B1426">
        <v>6.779050725</v>
      </c>
      <c r="C1426">
        <v>-1.400465272</v>
      </c>
      <c r="D1426">
        <v>0.689567174</v>
      </c>
      <c r="E1426">
        <v>-2.030933788</v>
      </c>
      <c r="F1426">
        <v>0.042261712</v>
      </c>
      <c r="G1426">
        <v>0.122161523</v>
      </c>
      <c r="H1426" t="s">
        <v>1291</v>
      </c>
      <c r="I1426">
        <v>2</v>
      </c>
      <c r="J1426">
        <v>180847355</v>
      </c>
      <c r="K1426">
        <v>180854978</v>
      </c>
      <c r="L1426" t="s">
        <v>1292</v>
      </c>
      <c r="M1426">
        <v>2562</v>
      </c>
      <c r="N1426" t="s">
        <v>14289</v>
      </c>
      <c r="O1426" t="s">
        <v>14290</v>
      </c>
      <c r="P1426" t="s">
        <v>14291</v>
      </c>
      <c r="Q1426" t="s">
        <v>4469</v>
      </c>
      <c r="R1426" t="s">
        <v>2911</v>
      </c>
      <c r="S1426" t="s">
        <v>14292</v>
      </c>
      <c r="T1426" t="s">
        <v>14293</v>
      </c>
      <c r="U1426">
        <v>20811</v>
      </c>
      <c r="V1426" t="s">
        <v>14294</v>
      </c>
      <c r="W1426" t="s">
        <v>14295</v>
      </c>
      <c r="X1426" t="s">
        <v>2898</v>
      </c>
      <c r="Y1426" t="s">
        <v>10161</v>
      </c>
    </row>
    <row r="1427" spans="1:25">
      <c r="A1427" t="s">
        <v>14296</v>
      </c>
      <c r="B1427">
        <v>11.89817645</v>
      </c>
      <c r="C1427">
        <v>1.410541538</v>
      </c>
      <c r="D1427">
        <v>0.695577521</v>
      </c>
      <c r="E1427">
        <v>2.027871078</v>
      </c>
      <c r="F1427">
        <v>0.042573408</v>
      </c>
      <c r="G1427">
        <v>0.122857755</v>
      </c>
      <c r="H1427" t="s">
        <v>1375</v>
      </c>
      <c r="I1427">
        <v>18</v>
      </c>
      <c r="J1427">
        <v>90597901</v>
      </c>
      <c r="K1427">
        <v>90610652</v>
      </c>
      <c r="L1427" t="s">
        <v>1303</v>
      </c>
      <c r="M1427">
        <v>2404</v>
      </c>
      <c r="N1427" t="s">
        <v>14297</v>
      </c>
      <c r="O1427" t="s">
        <v>9379</v>
      </c>
      <c r="P1427" t="s">
        <v>4938</v>
      </c>
      <c r="Q1427" t="s">
        <v>1292</v>
      </c>
      <c r="R1427" t="s">
        <v>1292</v>
      </c>
      <c r="S1427" t="s">
        <v>1292</v>
      </c>
      <c r="T1427" t="s">
        <v>14298</v>
      </c>
      <c r="U1427">
        <v>108168395</v>
      </c>
      <c r="V1427" t="s">
        <v>1292</v>
      </c>
      <c r="W1427" t="s">
        <v>9382</v>
      </c>
      <c r="X1427" t="s">
        <v>1292</v>
      </c>
      <c r="Y1427" t="s">
        <v>6512</v>
      </c>
    </row>
    <row r="1428" spans="1:25">
      <c r="A1428" t="s">
        <v>14299</v>
      </c>
      <c r="B1428">
        <v>21.2268629</v>
      </c>
      <c r="C1428">
        <v>1.096564481</v>
      </c>
      <c r="D1428">
        <v>0.541399111</v>
      </c>
      <c r="E1428">
        <v>2.025427194</v>
      </c>
      <c r="F1428">
        <v>0.042823517</v>
      </c>
      <c r="G1428">
        <v>0.123449926</v>
      </c>
      <c r="H1428" t="s">
        <v>1375</v>
      </c>
      <c r="I1428">
        <v>9</v>
      </c>
      <c r="J1428">
        <v>74769203</v>
      </c>
      <c r="K1428">
        <v>74799063</v>
      </c>
      <c r="L1428" t="s">
        <v>1303</v>
      </c>
      <c r="M1428">
        <v>4113</v>
      </c>
      <c r="N1428" t="s">
        <v>14300</v>
      </c>
      <c r="O1428" t="s">
        <v>14301</v>
      </c>
      <c r="P1428" t="s">
        <v>14302</v>
      </c>
      <c r="Q1428" t="s">
        <v>1292</v>
      </c>
      <c r="R1428" t="s">
        <v>1828</v>
      </c>
      <c r="S1428" t="s">
        <v>14303</v>
      </c>
      <c r="T1428" t="s">
        <v>14304</v>
      </c>
      <c r="U1428">
        <v>15379</v>
      </c>
      <c r="V1428" t="s">
        <v>14305</v>
      </c>
      <c r="W1428" t="s">
        <v>14306</v>
      </c>
      <c r="X1428" t="s">
        <v>4211</v>
      </c>
      <c r="Y1428" t="s">
        <v>14307</v>
      </c>
    </row>
    <row r="1429" spans="1:25">
      <c r="A1429" t="s">
        <v>14308</v>
      </c>
      <c r="B1429">
        <v>4.693239785</v>
      </c>
      <c r="C1429">
        <v>1.817221796</v>
      </c>
      <c r="D1429">
        <v>0.898949034</v>
      </c>
      <c r="E1429">
        <v>2.021495911</v>
      </c>
      <c r="F1429">
        <v>0.043228455</v>
      </c>
      <c r="G1429">
        <v>0.124330428</v>
      </c>
      <c r="H1429" t="s">
        <v>1375</v>
      </c>
      <c r="I1429">
        <v>5</v>
      </c>
      <c r="J1429">
        <v>12433352</v>
      </c>
      <c r="K1429">
        <v>12638915</v>
      </c>
      <c r="L1429" t="s">
        <v>1303</v>
      </c>
      <c r="M1429">
        <v>8595</v>
      </c>
      <c r="N1429" t="s">
        <v>14309</v>
      </c>
      <c r="O1429" t="s">
        <v>14310</v>
      </c>
      <c r="P1429" t="s">
        <v>14311</v>
      </c>
      <c r="Q1429" t="s">
        <v>1292</v>
      </c>
      <c r="R1429" t="s">
        <v>1367</v>
      </c>
      <c r="S1429" t="s">
        <v>14312</v>
      </c>
      <c r="T1429" t="s">
        <v>14313</v>
      </c>
      <c r="U1429">
        <v>108151</v>
      </c>
      <c r="V1429" t="s">
        <v>14314</v>
      </c>
      <c r="W1429" t="s">
        <v>14315</v>
      </c>
      <c r="X1429" t="s">
        <v>14316</v>
      </c>
      <c r="Y1429" t="s">
        <v>5573</v>
      </c>
    </row>
    <row r="1430" spans="1:25">
      <c r="A1430" t="s">
        <v>14317</v>
      </c>
      <c r="B1430">
        <v>5.699348315</v>
      </c>
      <c r="C1430">
        <v>-1.765949444</v>
      </c>
      <c r="D1430">
        <v>0.875655233</v>
      </c>
      <c r="E1430">
        <v>-2.016717741</v>
      </c>
      <c r="F1430">
        <v>0.043724977</v>
      </c>
      <c r="G1430">
        <v>0.125443501</v>
      </c>
      <c r="H1430" t="s">
        <v>1291</v>
      </c>
      <c r="I1430">
        <v>6</v>
      </c>
      <c r="J1430">
        <v>71684545</v>
      </c>
      <c r="K1430">
        <v>71787694</v>
      </c>
      <c r="L1430" t="s">
        <v>1303</v>
      </c>
      <c r="M1430">
        <v>4112</v>
      </c>
      <c r="N1430" t="s">
        <v>14318</v>
      </c>
      <c r="O1430" t="s">
        <v>14319</v>
      </c>
      <c r="P1430" t="s">
        <v>14320</v>
      </c>
      <c r="Q1430" t="s">
        <v>1292</v>
      </c>
      <c r="R1430" t="s">
        <v>14321</v>
      </c>
      <c r="S1430" t="s">
        <v>14322</v>
      </c>
      <c r="T1430" t="s">
        <v>14323</v>
      </c>
      <c r="U1430">
        <v>52250</v>
      </c>
      <c r="V1430" t="s">
        <v>14324</v>
      </c>
      <c r="W1430" t="s">
        <v>14325</v>
      </c>
      <c r="X1430" t="s">
        <v>14326</v>
      </c>
      <c r="Y1430" t="s">
        <v>14327</v>
      </c>
    </row>
    <row r="1431" spans="1:25">
      <c r="A1431" t="s">
        <v>14328</v>
      </c>
      <c r="B1431">
        <v>4.315371009</v>
      </c>
      <c r="C1431">
        <v>1.617861882</v>
      </c>
      <c r="D1431">
        <v>0.802820127</v>
      </c>
      <c r="E1431">
        <v>2.015223371</v>
      </c>
      <c r="F1431">
        <v>0.04388125</v>
      </c>
      <c r="G1431">
        <v>0.125681971</v>
      </c>
      <c r="H1431" t="s">
        <v>1375</v>
      </c>
      <c r="I1431">
        <v>2</v>
      </c>
      <c r="J1431">
        <v>152773818</v>
      </c>
      <c r="K1431">
        <v>152775128</v>
      </c>
      <c r="L1431" t="s">
        <v>1292</v>
      </c>
      <c r="M1431">
        <v>1311</v>
      </c>
      <c r="N1431" t="s">
        <v>14329</v>
      </c>
      <c r="O1431" t="s">
        <v>14330</v>
      </c>
      <c r="P1431" t="s">
        <v>14331</v>
      </c>
      <c r="Q1431" t="s">
        <v>1292</v>
      </c>
      <c r="R1431" t="s">
        <v>1828</v>
      </c>
      <c r="S1431" t="s">
        <v>14332</v>
      </c>
      <c r="T1431" t="s">
        <v>14333</v>
      </c>
      <c r="U1431">
        <v>14239</v>
      </c>
      <c r="V1431" t="s">
        <v>14334</v>
      </c>
      <c r="W1431" t="s">
        <v>14335</v>
      </c>
      <c r="X1431" t="s">
        <v>2437</v>
      </c>
      <c r="Y1431" t="s">
        <v>14336</v>
      </c>
    </row>
    <row r="1432" spans="1:25">
      <c r="A1432" t="s">
        <v>14337</v>
      </c>
      <c r="B1432">
        <v>12.16848243</v>
      </c>
      <c r="C1432">
        <v>-1.711534308</v>
      </c>
      <c r="D1432">
        <v>0.849441605</v>
      </c>
      <c r="E1432">
        <v>-2.014893429</v>
      </c>
      <c r="F1432">
        <v>0.043915817</v>
      </c>
      <c r="G1432">
        <v>0.125728577</v>
      </c>
      <c r="H1432" t="s">
        <v>1291</v>
      </c>
      <c r="I1432">
        <v>7</v>
      </c>
      <c r="J1432">
        <v>24596806</v>
      </c>
      <c r="K1432">
        <v>24601622</v>
      </c>
      <c r="L1432" t="s">
        <v>1303</v>
      </c>
      <c r="M1432">
        <v>1457</v>
      </c>
      <c r="N1432" t="s">
        <v>14338</v>
      </c>
      <c r="O1432" t="s">
        <v>14339</v>
      </c>
      <c r="P1432" t="s">
        <v>14340</v>
      </c>
      <c r="Q1432" t="s">
        <v>1292</v>
      </c>
      <c r="R1432" t="s">
        <v>1367</v>
      </c>
      <c r="S1432" t="s">
        <v>14341</v>
      </c>
      <c r="T1432" t="s">
        <v>14342</v>
      </c>
      <c r="U1432">
        <v>12518</v>
      </c>
      <c r="V1432" t="s">
        <v>14343</v>
      </c>
      <c r="W1432" t="s">
        <v>14344</v>
      </c>
      <c r="X1432" t="s">
        <v>14345</v>
      </c>
      <c r="Y1432" t="s">
        <v>9044</v>
      </c>
    </row>
    <row r="1433" spans="1:25">
      <c r="A1433" t="s">
        <v>14346</v>
      </c>
      <c r="B1433">
        <v>6.672877809</v>
      </c>
      <c r="C1433">
        <v>-1.441424731</v>
      </c>
      <c r="D1433">
        <v>0.715869589</v>
      </c>
      <c r="E1433">
        <v>-2.013529772</v>
      </c>
      <c r="F1433">
        <v>0.044058926</v>
      </c>
      <c r="G1433">
        <v>0.12608141</v>
      </c>
      <c r="H1433" t="s">
        <v>1291</v>
      </c>
      <c r="I1433">
        <v>1</v>
      </c>
      <c r="J1433">
        <v>40811198</v>
      </c>
      <c r="K1433">
        <v>40829847</v>
      </c>
      <c r="L1433" t="s">
        <v>1292</v>
      </c>
      <c r="M1433">
        <v>5125</v>
      </c>
      <c r="N1433" t="s">
        <v>14347</v>
      </c>
      <c r="O1433" t="s">
        <v>10213</v>
      </c>
      <c r="P1433" t="s">
        <v>1292</v>
      </c>
      <c r="Q1433" t="s">
        <v>1292</v>
      </c>
      <c r="R1433" t="s">
        <v>14348</v>
      </c>
      <c r="S1433" t="s">
        <v>14349</v>
      </c>
      <c r="T1433" t="s">
        <v>14350</v>
      </c>
      <c r="U1433">
        <v>211798</v>
      </c>
      <c r="V1433" t="s">
        <v>14351</v>
      </c>
      <c r="W1433" t="s">
        <v>10217</v>
      </c>
      <c r="X1433" t="s">
        <v>2006</v>
      </c>
      <c r="Y1433" t="s">
        <v>5762</v>
      </c>
    </row>
    <row r="1434" spans="1:25">
      <c r="A1434" t="s">
        <v>14352</v>
      </c>
      <c r="B1434">
        <v>12.30856701</v>
      </c>
      <c r="C1434">
        <v>-1.012541457</v>
      </c>
      <c r="D1434">
        <v>0.503573475</v>
      </c>
      <c r="E1434">
        <v>-2.010712451</v>
      </c>
      <c r="F1434">
        <v>0.044355838</v>
      </c>
      <c r="G1434">
        <v>0.126724381</v>
      </c>
      <c r="H1434" t="s">
        <v>1291</v>
      </c>
      <c r="I1434">
        <v>13</v>
      </c>
      <c r="J1434">
        <v>72106040</v>
      </c>
      <c r="K1434">
        <v>72111842</v>
      </c>
      <c r="L1434" t="s">
        <v>1292</v>
      </c>
      <c r="M1434">
        <v>2620</v>
      </c>
      <c r="N1434" t="s">
        <v>14353</v>
      </c>
      <c r="O1434" t="s">
        <v>14354</v>
      </c>
      <c r="P1434" t="s">
        <v>12440</v>
      </c>
      <c r="Q1434" t="s">
        <v>1292</v>
      </c>
      <c r="R1434" t="s">
        <v>1828</v>
      </c>
      <c r="S1434" t="s">
        <v>14355</v>
      </c>
      <c r="T1434" t="s">
        <v>14356</v>
      </c>
      <c r="U1434">
        <v>16371</v>
      </c>
      <c r="V1434" t="s">
        <v>14357</v>
      </c>
      <c r="W1434" t="s">
        <v>14358</v>
      </c>
      <c r="X1434" t="s">
        <v>2437</v>
      </c>
      <c r="Y1434" t="s">
        <v>14359</v>
      </c>
    </row>
    <row r="1435" spans="1:25">
      <c r="A1435" t="s">
        <v>14360</v>
      </c>
      <c r="B1435">
        <v>3.716737907</v>
      </c>
      <c r="C1435">
        <v>2.035114349</v>
      </c>
      <c r="D1435">
        <v>1.012782184</v>
      </c>
      <c r="E1435">
        <v>2.009429453</v>
      </c>
      <c r="F1435">
        <v>0.044491609</v>
      </c>
      <c r="G1435">
        <v>0.126976333</v>
      </c>
      <c r="H1435" t="s">
        <v>1375</v>
      </c>
      <c r="I1435">
        <v>6</v>
      </c>
      <c r="J1435">
        <v>48695555</v>
      </c>
      <c r="K1435">
        <v>48701570</v>
      </c>
      <c r="L1435" t="s">
        <v>1303</v>
      </c>
      <c r="M1435">
        <v>2325</v>
      </c>
      <c r="N1435" t="s">
        <v>14361</v>
      </c>
      <c r="O1435" t="s">
        <v>14362</v>
      </c>
      <c r="P1435" t="s">
        <v>1292</v>
      </c>
      <c r="Q1435" t="s">
        <v>1292</v>
      </c>
      <c r="R1435" t="s">
        <v>1848</v>
      </c>
      <c r="S1435" t="s">
        <v>14363</v>
      </c>
      <c r="T1435" t="s">
        <v>14364</v>
      </c>
      <c r="U1435">
        <v>231932</v>
      </c>
      <c r="V1435" t="s">
        <v>14365</v>
      </c>
      <c r="W1435" t="s">
        <v>14366</v>
      </c>
      <c r="X1435" t="s">
        <v>14367</v>
      </c>
      <c r="Y1435" t="s">
        <v>14368</v>
      </c>
    </row>
    <row r="1436" spans="1:25">
      <c r="A1436" t="s">
        <v>14369</v>
      </c>
      <c r="B1436">
        <v>6.55994549</v>
      </c>
      <c r="C1436">
        <v>1.393482443</v>
      </c>
      <c r="D1436">
        <v>0.693524668</v>
      </c>
      <c r="E1436">
        <v>2.009275961</v>
      </c>
      <c r="F1436">
        <v>0.044507876</v>
      </c>
      <c r="G1436">
        <v>0.126976333</v>
      </c>
      <c r="H1436" t="s">
        <v>1375</v>
      </c>
      <c r="I1436">
        <v>7</v>
      </c>
      <c r="J1436">
        <v>113113041</v>
      </c>
      <c r="K1436">
        <v>113170718</v>
      </c>
      <c r="L1436" t="s">
        <v>1303</v>
      </c>
      <c r="M1436">
        <v>8055</v>
      </c>
      <c r="N1436" t="s">
        <v>14370</v>
      </c>
      <c r="O1436" t="s">
        <v>14371</v>
      </c>
      <c r="P1436" t="s">
        <v>14372</v>
      </c>
      <c r="Q1436" t="s">
        <v>14373</v>
      </c>
      <c r="R1436" t="s">
        <v>1858</v>
      </c>
      <c r="S1436" t="s">
        <v>14374</v>
      </c>
      <c r="T1436" t="s">
        <v>14375</v>
      </c>
      <c r="U1436">
        <v>67420</v>
      </c>
      <c r="V1436" t="s">
        <v>14376</v>
      </c>
      <c r="W1436" t="s">
        <v>14377</v>
      </c>
      <c r="X1436" t="s">
        <v>14378</v>
      </c>
      <c r="Y1436" t="s">
        <v>14379</v>
      </c>
    </row>
    <row r="1437" spans="1:25">
      <c r="A1437" t="s">
        <v>14380</v>
      </c>
      <c r="B1437">
        <v>30.90785712</v>
      </c>
      <c r="C1437">
        <v>-1.284470664</v>
      </c>
      <c r="D1437">
        <v>0.639509544</v>
      </c>
      <c r="E1437">
        <v>-2.00852462</v>
      </c>
      <c r="F1437">
        <v>0.044587573</v>
      </c>
      <c r="G1437">
        <v>0.127174971</v>
      </c>
      <c r="H1437" t="s">
        <v>1291</v>
      </c>
      <c r="I1437">
        <v>1</v>
      </c>
      <c r="J1437">
        <v>164624213</v>
      </c>
      <c r="K1437">
        <v>164651835</v>
      </c>
      <c r="L1437" t="s">
        <v>1303</v>
      </c>
      <c r="M1437">
        <v>1724</v>
      </c>
      <c r="N1437" t="s">
        <v>14381</v>
      </c>
      <c r="O1437" t="s">
        <v>14382</v>
      </c>
      <c r="P1437" t="s">
        <v>14383</v>
      </c>
      <c r="Q1437" t="s">
        <v>1292</v>
      </c>
      <c r="R1437" t="s">
        <v>1848</v>
      </c>
      <c r="S1437" t="s">
        <v>14384</v>
      </c>
      <c r="T1437" t="s">
        <v>14385</v>
      </c>
      <c r="U1437">
        <v>56429</v>
      </c>
      <c r="V1437" t="s">
        <v>14386</v>
      </c>
      <c r="W1437" t="s">
        <v>14387</v>
      </c>
      <c r="X1437" t="s">
        <v>11365</v>
      </c>
      <c r="Y1437" t="s">
        <v>14388</v>
      </c>
    </row>
    <row r="1438" spans="1:25">
      <c r="A1438" t="s">
        <v>14389</v>
      </c>
      <c r="B1438">
        <v>6.305939193</v>
      </c>
      <c r="C1438">
        <v>1.290468539</v>
      </c>
      <c r="D1438">
        <v>0.642612814</v>
      </c>
      <c r="E1438">
        <v>2.00815874</v>
      </c>
      <c r="F1438">
        <v>0.044626426</v>
      </c>
      <c r="G1438">
        <v>0.127232986</v>
      </c>
      <c r="H1438" t="s">
        <v>1375</v>
      </c>
      <c r="I1438">
        <v>12</v>
      </c>
      <c r="J1438">
        <v>79075937</v>
      </c>
      <c r="K1438">
        <v>79128429</v>
      </c>
      <c r="L1438" t="s">
        <v>1303</v>
      </c>
      <c r="M1438">
        <v>6718</v>
      </c>
      <c r="N1438" t="s">
        <v>14390</v>
      </c>
      <c r="O1438" t="s">
        <v>2902</v>
      </c>
      <c r="P1438" t="s">
        <v>14391</v>
      </c>
      <c r="Q1438" t="s">
        <v>1292</v>
      </c>
      <c r="R1438" t="s">
        <v>4185</v>
      </c>
      <c r="S1438" t="s">
        <v>14392</v>
      </c>
      <c r="T1438" t="s">
        <v>14393</v>
      </c>
      <c r="U1438">
        <v>211945</v>
      </c>
      <c r="V1438" t="s">
        <v>14394</v>
      </c>
      <c r="W1438" t="s">
        <v>1299</v>
      </c>
      <c r="X1438" t="s">
        <v>1659</v>
      </c>
      <c r="Y1438" t="s">
        <v>1702</v>
      </c>
    </row>
    <row r="1439" spans="1:25">
      <c r="A1439" t="s">
        <v>14395</v>
      </c>
      <c r="B1439">
        <v>3.552750622</v>
      </c>
      <c r="C1439">
        <v>1.91446937</v>
      </c>
      <c r="D1439">
        <v>0.954325211</v>
      </c>
      <c r="E1439">
        <v>2.006097448</v>
      </c>
      <c r="F1439">
        <v>0.044845852</v>
      </c>
      <c r="G1439">
        <v>0.127726116</v>
      </c>
      <c r="H1439" t="s">
        <v>1375</v>
      </c>
      <c r="I1439">
        <v>9</v>
      </c>
      <c r="J1439">
        <v>74978297</v>
      </c>
      <c r="K1439">
        <v>75130970</v>
      </c>
      <c r="L1439" t="s">
        <v>1303</v>
      </c>
      <c r="M1439">
        <v>14803</v>
      </c>
      <c r="N1439" t="s">
        <v>14396</v>
      </c>
      <c r="O1439" t="s">
        <v>14397</v>
      </c>
      <c r="P1439" t="s">
        <v>14398</v>
      </c>
      <c r="Q1439" t="s">
        <v>1292</v>
      </c>
      <c r="R1439" t="s">
        <v>1407</v>
      </c>
      <c r="S1439" t="s">
        <v>14399</v>
      </c>
      <c r="T1439" t="s">
        <v>14400</v>
      </c>
      <c r="U1439">
        <v>17918</v>
      </c>
      <c r="V1439" t="s">
        <v>14401</v>
      </c>
      <c r="W1439" t="s">
        <v>14402</v>
      </c>
      <c r="X1439" t="s">
        <v>14403</v>
      </c>
      <c r="Y1439" t="s">
        <v>14404</v>
      </c>
    </row>
    <row r="1440" spans="1:25">
      <c r="A1440" t="s">
        <v>14405</v>
      </c>
      <c r="B1440">
        <v>1.290498916</v>
      </c>
      <c r="C1440">
        <v>3.028223905</v>
      </c>
      <c r="D1440">
        <v>1.509872213</v>
      </c>
      <c r="E1440">
        <v>2.005616024</v>
      </c>
      <c r="F1440">
        <v>0.044897231</v>
      </c>
      <c r="G1440">
        <v>0.127789092</v>
      </c>
      <c r="H1440" t="s">
        <v>1375</v>
      </c>
      <c r="I1440">
        <v>3</v>
      </c>
      <c r="J1440">
        <v>88439702</v>
      </c>
      <c r="K1440">
        <v>88448703</v>
      </c>
      <c r="L1440" t="s">
        <v>1303</v>
      </c>
      <c r="M1440">
        <v>5778</v>
      </c>
      <c r="N1440" t="s">
        <v>14406</v>
      </c>
      <c r="O1440" t="s">
        <v>14407</v>
      </c>
      <c r="P1440" t="s">
        <v>14408</v>
      </c>
      <c r="Q1440" t="s">
        <v>4551</v>
      </c>
      <c r="R1440" t="s">
        <v>4541</v>
      </c>
      <c r="S1440" t="s">
        <v>14409</v>
      </c>
      <c r="T1440" t="s">
        <v>14410</v>
      </c>
      <c r="U1440">
        <v>72640</v>
      </c>
      <c r="V1440" t="s">
        <v>14411</v>
      </c>
      <c r="W1440" t="s">
        <v>1299</v>
      </c>
      <c r="X1440" t="s">
        <v>14412</v>
      </c>
      <c r="Y1440" t="s">
        <v>14413</v>
      </c>
    </row>
    <row r="1441" spans="1:25">
      <c r="A1441" t="s">
        <v>14414</v>
      </c>
      <c r="B1441">
        <v>1.587981219</v>
      </c>
      <c r="C1441">
        <v>-3.563223764</v>
      </c>
      <c r="D1441">
        <v>1.777251324</v>
      </c>
      <c r="E1441">
        <v>-2.004907081</v>
      </c>
      <c r="F1441">
        <v>0.044972982</v>
      </c>
      <c r="G1441">
        <v>0.127929146</v>
      </c>
      <c r="H1441" t="s">
        <v>1291</v>
      </c>
      <c r="I1441">
        <v>5</v>
      </c>
      <c r="J1441">
        <v>146519208</v>
      </c>
      <c r="K1441">
        <v>146522049</v>
      </c>
      <c r="L1441" t="s">
        <v>1292</v>
      </c>
      <c r="M1441">
        <v>2512</v>
      </c>
      <c r="N1441" t="s">
        <v>14415</v>
      </c>
      <c r="O1441" t="s">
        <v>14416</v>
      </c>
      <c r="P1441" t="s">
        <v>14417</v>
      </c>
      <c r="Q1441" t="s">
        <v>1292</v>
      </c>
      <c r="R1441" t="s">
        <v>1925</v>
      </c>
      <c r="S1441" t="s">
        <v>14418</v>
      </c>
      <c r="T1441" t="s">
        <v>14419</v>
      </c>
      <c r="U1441">
        <v>14738</v>
      </c>
      <c r="V1441" t="s">
        <v>14420</v>
      </c>
      <c r="W1441" t="s">
        <v>14421</v>
      </c>
      <c r="X1441" t="s">
        <v>7684</v>
      </c>
      <c r="Y1441" t="s">
        <v>14422</v>
      </c>
    </row>
    <row r="1442" spans="1:25">
      <c r="A1442" t="s">
        <v>14423</v>
      </c>
      <c r="B1442">
        <v>3.454914925</v>
      </c>
      <c r="C1442">
        <v>-1.888835271</v>
      </c>
      <c r="D1442">
        <v>0.94633025</v>
      </c>
      <c r="E1442">
        <v>-1.99595783</v>
      </c>
      <c r="F1442">
        <v>0.045938513</v>
      </c>
      <c r="G1442">
        <v>0.130083408</v>
      </c>
      <c r="H1442" t="s">
        <v>1291</v>
      </c>
      <c r="I1442">
        <v>1</v>
      </c>
      <c r="J1442">
        <v>187340988</v>
      </c>
      <c r="K1442">
        <v>187947082</v>
      </c>
      <c r="L1442" t="s">
        <v>1303</v>
      </c>
      <c r="M1442">
        <v>6208</v>
      </c>
      <c r="N1442" t="s">
        <v>14424</v>
      </c>
      <c r="O1442" t="s">
        <v>14425</v>
      </c>
      <c r="P1442" t="s">
        <v>14426</v>
      </c>
      <c r="Q1442" t="s">
        <v>1292</v>
      </c>
      <c r="R1442" t="s">
        <v>1828</v>
      </c>
      <c r="S1442" t="s">
        <v>14427</v>
      </c>
      <c r="T1442" t="s">
        <v>14428</v>
      </c>
      <c r="U1442">
        <v>26381</v>
      </c>
      <c r="V1442" t="s">
        <v>14429</v>
      </c>
      <c r="W1442" t="s">
        <v>14430</v>
      </c>
      <c r="X1442" t="s">
        <v>2437</v>
      </c>
      <c r="Y1442" t="s">
        <v>14431</v>
      </c>
    </row>
    <row r="1443" spans="1:25">
      <c r="A1443" t="s">
        <v>14432</v>
      </c>
      <c r="B1443">
        <v>8.185171549</v>
      </c>
      <c r="C1443">
        <v>1.321756368</v>
      </c>
      <c r="D1443">
        <v>0.662637761</v>
      </c>
      <c r="E1443">
        <v>1.994689175</v>
      </c>
      <c r="F1443">
        <v>0.046076791</v>
      </c>
      <c r="G1443">
        <v>0.130367536</v>
      </c>
      <c r="H1443" t="s">
        <v>1375</v>
      </c>
      <c r="I1443">
        <v>10</v>
      </c>
      <c r="J1443">
        <v>10211447</v>
      </c>
      <c r="K1443">
        <v>10348070</v>
      </c>
      <c r="L1443" t="s">
        <v>1292</v>
      </c>
      <c r="M1443">
        <v>6192</v>
      </c>
      <c r="N1443" t="s">
        <v>14433</v>
      </c>
      <c r="O1443" t="s">
        <v>14434</v>
      </c>
      <c r="P1443" t="s">
        <v>1292</v>
      </c>
      <c r="Q1443" t="s">
        <v>1292</v>
      </c>
      <c r="R1443" t="s">
        <v>1925</v>
      </c>
      <c r="S1443" t="s">
        <v>14435</v>
      </c>
      <c r="T1443" t="s">
        <v>14436</v>
      </c>
      <c r="U1443">
        <v>215772</v>
      </c>
      <c r="V1443" t="s">
        <v>1292</v>
      </c>
      <c r="W1443" t="s">
        <v>14437</v>
      </c>
      <c r="X1443" t="s">
        <v>14438</v>
      </c>
      <c r="Y1443" t="s">
        <v>14439</v>
      </c>
    </row>
    <row r="1444" spans="1:25">
      <c r="A1444" t="s">
        <v>14440</v>
      </c>
      <c r="B1444">
        <v>6.055258912</v>
      </c>
      <c r="C1444">
        <v>-1.665942241</v>
      </c>
      <c r="D1444">
        <v>0.836015361</v>
      </c>
      <c r="E1444">
        <v>-1.992717261</v>
      </c>
      <c r="F1444">
        <v>0.046292416</v>
      </c>
      <c r="G1444">
        <v>0.13086986</v>
      </c>
      <c r="H1444" t="s">
        <v>1291</v>
      </c>
      <c r="I1444">
        <v>6</v>
      </c>
      <c r="J1444">
        <v>52146042</v>
      </c>
      <c r="K1444">
        <v>52190316</v>
      </c>
      <c r="L1444" t="s">
        <v>1292</v>
      </c>
      <c r="M1444">
        <v>6014</v>
      </c>
      <c r="N1444" t="s">
        <v>14441</v>
      </c>
      <c r="O1444" t="s">
        <v>14442</v>
      </c>
      <c r="P1444" t="s">
        <v>14443</v>
      </c>
      <c r="Q1444" t="s">
        <v>1292</v>
      </c>
      <c r="R1444" t="s">
        <v>1828</v>
      </c>
      <c r="S1444" t="s">
        <v>14444</v>
      </c>
      <c r="T1444" t="s">
        <v>14445</v>
      </c>
      <c r="U1444">
        <v>15400</v>
      </c>
      <c r="V1444" t="s">
        <v>14446</v>
      </c>
      <c r="W1444" t="s">
        <v>14447</v>
      </c>
      <c r="X1444" t="s">
        <v>4211</v>
      </c>
      <c r="Y1444" t="s">
        <v>14448</v>
      </c>
    </row>
    <row r="1445" spans="1:25">
      <c r="A1445" t="s">
        <v>14449</v>
      </c>
      <c r="B1445">
        <v>23.50414701</v>
      </c>
      <c r="C1445">
        <v>1.068168319</v>
      </c>
      <c r="D1445">
        <v>0.53634172</v>
      </c>
      <c r="E1445">
        <v>1.991581635</v>
      </c>
      <c r="F1445">
        <v>0.04641698</v>
      </c>
      <c r="G1445">
        <v>0.131141088</v>
      </c>
      <c r="H1445" t="s">
        <v>1375</v>
      </c>
      <c r="I1445">
        <v>13</v>
      </c>
      <c r="J1445">
        <v>20274766</v>
      </c>
      <c r="K1445">
        <v>20792523</v>
      </c>
      <c r="L1445" t="s">
        <v>1303</v>
      </c>
      <c r="M1445">
        <v>12580</v>
      </c>
      <c r="N1445" t="s">
        <v>14450</v>
      </c>
      <c r="O1445" t="s">
        <v>14451</v>
      </c>
      <c r="P1445" t="s">
        <v>14452</v>
      </c>
      <c r="Q1445" t="s">
        <v>1292</v>
      </c>
      <c r="R1445" t="s">
        <v>7132</v>
      </c>
      <c r="S1445" t="s">
        <v>14453</v>
      </c>
      <c r="T1445" t="s">
        <v>14454</v>
      </c>
      <c r="U1445">
        <v>140580</v>
      </c>
      <c r="V1445" t="s">
        <v>14455</v>
      </c>
      <c r="W1445" t="s">
        <v>14456</v>
      </c>
      <c r="X1445" t="s">
        <v>14457</v>
      </c>
      <c r="Y1445" t="s">
        <v>14458</v>
      </c>
    </row>
    <row r="1446" spans="1:25">
      <c r="A1446" t="s">
        <v>14459</v>
      </c>
      <c r="B1446">
        <v>5.589959685</v>
      </c>
      <c r="C1446">
        <v>1.720505597</v>
      </c>
      <c r="D1446">
        <v>0.86414074</v>
      </c>
      <c r="E1446">
        <v>1.9910016</v>
      </c>
      <c r="F1446">
        <v>0.046480711</v>
      </c>
      <c r="G1446">
        <v>0.131294159</v>
      </c>
      <c r="H1446" t="s">
        <v>1375</v>
      </c>
      <c r="I1446" t="s">
        <v>1511</v>
      </c>
      <c r="J1446">
        <v>7504710</v>
      </c>
      <c r="K1446">
        <v>7519495</v>
      </c>
      <c r="L1446" t="s">
        <v>1303</v>
      </c>
      <c r="M1446">
        <v>5211</v>
      </c>
      <c r="N1446" t="s">
        <v>14460</v>
      </c>
      <c r="O1446" t="s">
        <v>14461</v>
      </c>
      <c r="P1446" t="s">
        <v>1292</v>
      </c>
      <c r="Q1446" t="s">
        <v>1292</v>
      </c>
      <c r="R1446" t="s">
        <v>2719</v>
      </c>
      <c r="S1446" t="s">
        <v>14462</v>
      </c>
      <c r="T1446" t="s">
        <v>14463</v>
      </c>
      <c r="U1446">
        <v>20977</v>
      </c>
      <c r="V1446" t="s">
        <v>14464</v>
      </c>
      <c r="W1446" t="s">
        <v>14465</v>
      </c>
      <c r="X1446" t="s">
        <v>14466</v>
      </c>
      <c r="Y1446" t="s">
        <v>14467</v>
      </c>
    </row>
    <row r="1447" spans="1:25">
      <c r="A1447" t="s">
        <v>14468</v>
      </c>
      <c r="B1447">
        <v>1.768308754</v>
      </c>
      <c r="C1447">
        <v>2.833793557</v>
      </c>
      <c r="D1447">
        <v>1.424194129</v>
      </c>
      <c r="E1447">
        <v>1.989752309</v>
      </c>
      <c r="F1447">
        <v>0.046618227</v>
      </c>
      <c r="G1447">
        <v>0.131574442</v>
      </c>
      <c r="H1447" t="s">
        <v>1375</v>
      </c>
      <c r="I1447">
        <v>17</v>
      </c>
      <c r="J1447">
        <v>17622934</v>
      </c>
      <c r="K1447">
        <v>17679649</v>
      </c>
      <c r="L1447" t="s">
        <v>1303</v>
      </c>
      <c r="M1447">
        <v>3434</v>
      </c>
      <c r="N1447" t="s">
        <v>14469</v>
      </c>
      <c r="O1447" t="s">
        <v>14470</v>
      </c>
      <c r="P1447" t="s">
        <v>1292</v>
      </c>
      <c r="Q1447" t="s">
        <v>1292</v>
      </c>
      <c r="R1447" t="s">
        <v>1848</v>
      </c>
      <c r="S1447" t="s">
        <v>14471</v>
      </c>
      <c r="T1447" t="s">
        <v>14472</v>
      </c>
      <c r="U1447">
        <v>66643</v>
      </c>
      <c r="V1447" t="s">
        <v>14473</v>
      </c>
      <c r="W1447" t="s">
        <v>14474</v>
      </c>
      <c r="X1447" t="s">
        <v>2898</v>
      </c>
      <c r="Y1447" t="s">
        <v>1702</v>
      </c>
    </row>
    <row r="1448" spans="1:25">
      <c r="A1448" t="s">
        <v>14475</v>
      </c>
      <c r="B1448">
        <v>4.507644696</v>
      </c>
      <c r="C1448">
        <v>5.524165699</v>
      </c>
      <c r="D1448">
        <v>2.782101071</v>
      </c>
      <c r="E1448">
        <v>1.985609278</v>
      </c>
      <c r="F1448">
        <v>0.047076725</v>
      </c>
      <c r="G1448">
        <v>0.132514764</v>
      </c>
      <c r="H1448" t="s">
        <v>1375</v>
      </c>
      <c r="I1448">
        <v>7</v>
      </c>
      <c r="J1448">
        <v>141276583</v>
      </c>
      <c r="K1448">
        <v>141308430</v>
      </c>
      <c r="L1448" t="s">
        <v>1303</v>
      </c>
      <c r="M1448">
        <v>13916</v>
      </c>
      <c r="N1448" t="s">
        <v>14476</v>
      </c>
      <c r="O1448" t="s">
        <v>14477</v>
      </c>
      <c r="P1448" t="s">
        <v>14478</v>
      </c>
      <c r="Q1448" t="s">
        <v>1292</v>
      </c>
      <c r="R1448" t="s">
        <v>1292</v>
      </c>
      <c r="S1448" t="s">
        <v>1292</v>
      </c>
      <c r="T1448" t="s">
        <v>14479</v>
      </c>
      <c r="U1448">
        <v>17831</v>
      </c>
      <c r="V1448" t="s">
        <v>1292</v>
      </c>
      <c r="W1448" t="s">
        <v>1292</v>
      </c>
      <c r="X1448" t="s">
        <v>14480</v>
      </c>
      <c r="Y1448" t="s">
        <v>1660</v>
      </c>
    </row>
    <row r="1449" spans="1:25">
      <c r="A1449" t="s">
        <v>14481</v>
      </c>
      <c r="B1449">
        <v>16.74919422</v>
      </c>
      <c r="C1449">
        <v>1.116256531</v>
      </c>
      <c r="D1449">
        <v>0.562248025</v>
      </c>
      <c r="E1449">
        <v>1.985345404</v>
      </c>
      <c r="F1449">
        <v>0.047106056</v>
      </c>
      <c r="G1449">
        <v>0.132561776</v>
      </c>
      <c r="H1449" t="s">
        <v>1375</v>
      </c>
      <c r="I1449">
        <v>18</v>
      </c>
      <c r="J1449">
        <v>50112494</v>
      </c>
      <c r="K1449">
        <v>50240240</v>
      </c>
      <c r="L1449" t="s">
        <v>1303</v>
      </c>
      <c r="M1449">
        <v>10328</v>
      </c>
      <c r="N1449" t="s">
        <v>14482</v>
      </c>
      <c r="O1449" t="s">
        <v>14483</v>
      </c>
      <c r="P1449" t="s">
        <v>1292</v>
      </c>
      <c r="Q1449" t="s">
        <v>1292</v>
      </c>
      <c r="R1449" t="s">
        <v>1848</v>
      </c>
      <c r="S1449" t="s">
        <v>14484</v>
      </c>
      <c r="T1449" t="s">
        <v>14485</v>
      </c>
      <c r="U1449">
        <v>106869</v>
      </c>
      <c r="V1449" t="s">
        <v>14486</v>
      </c>
      <c r="W1449" t="s">
        <v>14487</v>
      </c>
      <c r="X1449" t="s">
        <v>14488</v>
      </c>
      <c r="Y1449" t="s">
        <v>14489</v>
      </c>
    </row>
    <row r="1450" spans="1:25">
      <c r="A1450" t="s">
        <v>14490</v>
      </c>
      <c r="B1450">
        <v>15.81718301</v>
      </c>
      <c r="C1450">
        <v>-1.149451291</v>
      </c>
      <c r="D1450">
        <v>0.579010677</v>
      </c>
      <c r="E1450">
        <v>-1.98519878</v>
      </c>
      <c r="F1450">
        <v>0.04712236</v>
      </c>
      <c r="G1450">
        <v>0.132561776</v>
      </c>
      <c r="H1450" t="s">
        <v>1291</v>
      </c>
      <c r="I1450">
        <v>11</v>
      </c>
      <c r="J1450">
        <v>3653731</v>
      </c>
      <c r="K1450">
        <v>3813903</v>
      </c>
      <c r="L1450" t="s">
        <v>1292</v>
      </c>
      <c r="M1450">
        <v>6361</v>
      </c>
      <c r="N1450" t="s">
        <v>14491</v>
      </c>
      <c r="O1450" t="s">
        <v>14492</v>
      </c>
      <c r="P1450" t="s">
        <v>14493</v>
      </c>
      <c r="Q1450" t="s">
        <v>1292</v>
      </c>
      <c r="R1450" t="s">
        <v>14494</v>
      </c>
      <c r="S1450" t="s">
        <v>14495</v>
      </c>
      <c r="T1450" t="s">
        <v>14496</v>
      </c>
      <c r="U1450">
        <v>74309</v>
      </c>
      <c r="V1450" t="s">
        <v>14497</v>
      </c>
      <c r="W1450" t="s">
        <v>14498</v>
      </c>
      <c r="X1450" t="s">
        <v>14499</v>
      </c>
      <c r="Y1450" t="s">
        <v>14500</v>
      </c>
    </row>
    <row r="1451" spans="1:25">
      <c r="A1451" t="s">
        <v>14501</v>
      </c>
      <c r="B1451">
        <v>7.157737312</v>
      </c>
      <c r="C1451">
        <v>1.24450277</v>
      </c>
      <c r="D1451">
        <v>0.627387763</v>
      </c>
      <c r="E1451">
        <v>1.983626144</v>
      </c>
      <c r="F1451">
        <v>0.047297533</v>
      </c>
      <c r="G1451">
        <v>0.13290689</v>
      </c>
      <c r="H1451" t="s">
        <v>1375</v>
      </c>
      <c r="I1451">
        <v>5</v>
      </c>
      <c r="J1451">
        <v>69730451</v>
      </c>
      <c r="K1451">
        <v>69749683</v>
      </c>
      <c r="L1451" t="s">
        <v>1292</v>
      </c>
      <c r="M1451">
        <v>6862</v>
      </c>
      <c r="N1451" t="s">
        <v>14502</v>
      </c>
      <c r="O1451" t="s">
        <v>14503</v>
      </c>
      <c r="P1451" t="s">
        <v>14504</v>
      </c>
      <c r="Q1451" t="s">
        <v>14505</v>
      </c>
      <c r="R1451" t="s">
        <v>1738</v>
      </c>
      <c r="S1451" t="s">
        <v>14506</v>
      </c>
      <c r="T1451" t="s">
        <v>14507</v>
      </c>
      <c r="U1451">
        <v>67980</v>
      </c>
      <c r="V1451" t="s">
        <v>14508</v>
      </c>
      <c r="W1451" t="s">
        <v>14509</v>
      </c>
      <c r="X1451" t="s">
        <v>2898</v>
      </c>
      <c r="Y1451" t="s">
        <v>14510</v>
      </c>
    </row>
    <row r="1452" spans="1:25">
      <c r="A1452" t="s">
        <v>14511</v>
      </c>
      <c r="B1452">
        <v>1.45459387</v>
      </c>
      <c r="C1452">
        <v>3.209477628</v>
      </c>
      <c r="D1452">
        <v>1.618025527</v>
      </c>
      <c r="E1452">
        <v>1.983576634</v>
      </c>
      <c r="F1452">
        <v>0.047303056</v>
      </c>
      <c r="G1452">
        <v>0.13290689</v>
      </c>
      <c r="H1452" t="s">
        <v>1375</v>
      </c>
      <c r="I1452">
        <v>13</v>
      </c>
      <c r="J1452">
        <v>37051152</v>
      </c>
      <c r="K1452">
        <v>37234220</v>
      </c>
      <c r="L1452" t="s">
        <v>1292</v>
      </c>
      <c r="M1452">
        <v>6741</v>
      </c>
      <c r="N1452" t="s">
        <v>14512</v>
      </c>
      <c r="O1452" t="s">
        <v>14513</v>
      </c>
      <c r="P1452" t="s">
        <v>14514</v>
      </c>
      <c r="Q1452" t="s">
        <v>14515</v>
      </c>
      <c r="R1452" t="s">
        <v>4541</v>
      </c>
      <c r="S1452" t="s">
        <v>14516</v>
      </c>
      <c r="T1452" t="s">
        <v>14517</v>
      </c>
      <c r="U1452">
        <v>74145</v>
      </c>
      <c r="V1452" t="s">
        <v>14518</v>
      </c>
      <c r="W1452" t="s">
        <v>14519</v>
      </c>
      <c r="X1452" t="s">
        <v>14520</v>
      </c>
      <c r="Y1452" t="s">
        <v>14521</v>
      </c>
    </row>
    <row r="1453" spans="1:25">
      <c r="A1453" t="s">
        <v>14522</v>
      </c>
      <c r="B1453">
        <v>6.328326149</v>
      </c>
      <c r="C1453">
        <v>-1.363486737</v>
      </c>
      <c r="D1453">
        <v>0.690508055</v>
      </c>
      <c r="E1453">
        <v>-1.974613805</v>
      </c>
      <c r="F1453">
        <v>0.048311991</v>
      </c>
      <c r="G1453">
        <v>0.135133968</v>
      </c>
      <c r="H1453" t="s">
        <v>1291</v>
      </c>
      <c r="I1453">
        <v>9</v>
      </c>
      <c r="J1453">
        <v>53678822</v>
      </c>
      <c r="K1453">
        <v>53725438</v>
      </c>
      <c r="L1453" t="s">
        <v>1303</v>
      </c>
      <c r="M1453">
        <v>2716</v>
      </c>
      <c r="N1453" t="s">
        <v>14523</v>
      </c>
      <c r="O1453" t="s">
        <v>14524</v>
      </c>
      <c r="P1453" t="s">
        <v>14525</v>
      </c>
      <c r="Q1453" t="s">
        <v>1292</v>
      </c>
      <c r="R1453" t="s">
        <v>14526</v>
      </c>
      <c r="S1453" t="s">
        <v>14527</v>
      </c>
      <c r="T1453" t="s">
        <v>14528</v>
      </c>
      <c r="U1453">
        <v>72022</v>
      </c>
      <c r="V1453" t="s">
        <v>14529</v>
      </c>
      <c r="W1453" t="s">
        <v>14530</v>
      </c>
      <c r="X1453" t="s">
        <v>1701</v>
      </c>
      <c r="Y1453" t="s">
        <v>9541</v>
      </c>
    </row>
    <row r="1454" spans="1:25">
      <c r="A1454" t="s">
        <v>14531</v>
      </c>
      <c r="B1454">
        <v>9.082077454</v>
      </c>
      <c r="C1454">
        <v>-1.107036947</v>
      </c>
      <c r="D1454">
        <v>0.560713823</v>
      </c>
      <c r="E1454">
        <v>-1.974335039</v>
      </c>
      <c r="F1454">
        <v>0.048343659</v>
      </c>
      <c r="G1454">
        <v>0.135195035</v>
      </c>
      <c r="H1454" t="s">
        <v>1291</v>
      </c>
      <c r="I1454">
        <v>11</v>
      </c>
      <c r="J1454">
        <v>115802843</v>
      </c>
      <c r="K1454">
        <v>115804746</v>
      </c>
      <c r="L1454" t="s">
        <v>1303</v>
      </c>
      <c r="M1454">
        <v>978</v>
      </c>
      <c r="N1454" t="s">
        <v>14532</v>
      </c>
      <c r="O1454" t="s">
        <v>14533</v>
      </c>
      <c r="P1454" t="s">
        <v>1292</v>
      </c>
      <c r="Q1454" t="s">
        <v>1292</v>
      </c>
      <c r="R1454" t="s">
        <v>1848</v>
      </c>
      <c r="S1454" t="s">
        <v>14534</v>
      </c>
      <c r="T1454" t="s">
        <v>14535</v>
      </c>
      <c r="U1454">
        <v>68528</v>
      </c>
      <c r="V1454" t="s">
        <v>14536</v>
      </c>
      <c r="W1454" t="s">
        <v>14537</v>
      </c>
      <c r="X1454" t="s">
        <v>5623</v>
      </c>
      <c r="Y1454" t="s">
        <v>1660</v>
      </c>
    </row>
    <row r="1455" spans="1:25">
      <c r="A1455" t="s">
        <v>14538</v>
      </c>
      <c r="B1455">
        <v>13.4765864</v>
      </c>
      <c r="C1455">
        <v>1.161625614</v>
      </c>
      <c r="D1455">
        <v>0.588704719</v>
      </c>
      <c r="E1455">
        <v>1.973188894</v>
      </c>
      <c r="F1455">
        <v>0.048474045</v>
      </c>
      <c r="G1455">
        <v>0.13553209</v>
      </c>
      <c r="H1455" t="s">
        <v>1375</v>
      </c>
      <c r="I1455">
        <v>6</v>
      </c>
      <c r="J1455">
        <v>136674282</v>
      </c>
      <c r="K1455">
        <v>136758763</v>
      </c>
      <c r="L1455" t="s">
        <v>1292</v>
      </c>
      <c r="M1455">
        <v>3959</v>
      </c>
      <c r="N1455" t="s">
        <v>14539</v>
      </c>
      <c r="O1455" t="s">
        <v>14540</v>
      </c>
      <c r="P1455" t="s">
        <v>14541</v>
      </c>
      <c r="Q1455" t="s">
        <v>2740</v>
      </c>
      <c r="R1455" t="s">
        <v>1625</v>
      </c>
      <c r="S1455" t="s">
        <v>14542</v>
      </c>
      <c r="T1455" t="s">
        <v>14543</v>
      </c>
      <c r="U1455">
        <v>14917</v>
      </c>
      <c r="V1455" t="s">
        <v>14544</v>
      </c>
      <c r="W1455" t="s">
        <v>14545</v>
      </c>
      <c r="X1455" t="s">
        <v>14546</v>
      </c>
      <c r="Y1455" t="s">
        <v>14547</v>
      </c>
    </row>
    <row r="1456" spans="1:25">
      <c r="A1456" t="s">
        <v>14548</v>
      </c>
      <c r="B1456">
        <v>1.167484565</v>
      </c>
      <c r="C1456">
        <v>-3.072237851</v>
      </c>
      <c r="D1456">
        <v>1.557510005</v>
      </c>
      <c r="E1456">
        <v>-1.972531696</v>
      </c>
      <c r="F1456">
        <v>0.048548942</v>
      </c>
      <c r="G1456" t="s">
        <v>13874</v>
      </c>
      <c r="H1456" t="s">
        <v>1291</v>
      </c>
      <c r="I1456">
        <v>10</v>
      </c>
      <c r="J1456">
        <v>120869865</v>
      </c>
      <c r="K1456">
        <v>120936555</v>
      </c>
      <c r="L1456" t="s">
        <v>1303</v>
      </c>
      <c r="M1456">
        <v>2427</v>
      </c>
      <c r="N1456" t="s">
        <v>14549</v>
      </c>
      <c r="O1456" t="s">
        <v>14550</v>
      </c>
      <c r="P1456" t="s">
        <v>14551</v>
      </c>
      <c r="Q1456" t="s">
        <v>1292</v>
      </c>
      <c r="R1456" t="s">
        <v>7132</v>
      </c>
      <c r="S1456" t="s">
        <v>14552</v>
      </c>
      <c r="T1456" t="s">
        <v>14553</v>
      </c>
      <c r="U1456">
        <v>24117</v>
      </c>
      <c r="V1456" t="s">
        <v>14554</v>
      </c>
      <c r="W1456" t="s">
        <v>14555</v>
      </c>
      <c r="X1456" t="s">
        <v>14556</v>
      </c>
      <c r="Y1456" t="s">
        <v>14557</v>
      </c>
    </row>
    <row r="1457" spans="1:25">
      <c r="A1457" t="s">
        <v>14558</v>
      </c>
      <c r="B1457">
        <v>1.648207023</v>
      </c>
      <c r="C1457">
        <v>-2.946310899</v>
      </c>
      <c r="D1457">
        <v>1.494122919</v>
      </c>
      <c r="E1457">
        <v>-1.971933407</v>
      </c>
      <c r="F1457">
        <v>0.048617209</v>
      </c>
      <c r="G1457">
        <v>0.135775535</v>
      </c>
      <c r="H1457" t="s">
        <v>1291</v>
      </c>
      <c r="I1457">
        <v>12</v>
      </c>
      <c r="J1457">
        <v>87325412</v>
      </c>
      <c r="K1457">
        <v>87346479</v>
      </c>
      <c r="L1457" t="s">
        <v>1292</v>
      </c>
      <c r="M1457">
        <v>2600</v>
      </c>
      <c r="N1457" t="s">
        <v>14559</v>
      </c>
      <c r="O1457" t="s">
        <v>6515</v>
      </c>
      <c r="P1457" t="s">
        <v>14560</v>
      </c>
      <c r="Q1457" t="s">
        <v>1292</v>
      </c>
      <c r="R1457" t="s">
        <v>1916</v>
      </c>
      <c r="S1457" t="s">
        <v>14561</v>
      </c>
      <c r="T1457" t="s">
        <v>14562</v>
      </c>
      <c r="U1457">
        <v>217738</v>
      </c>
      <c r="V1457" t="s">
        <v>14563</v>
      </c>
      <c r="W1457" t="s">
        <v>1299</v>
      </c>
      <c r="X1457" t="s">
        <v>1292</v>
      </c>
      <c r="Y1457" t="s">
        <v>1702</v>
      </c>
    </row>
    <row r="1458" spans="1:25">
      <c r="A1458" t="s">
        <v>14564</v>
      </c>
      <c r="B1458">
        <v>2.387855811</v>
      </c>
      <c r="C1458">
        <v>2.706065427</v>
      </c>
      <c r="D1458">
        <v>1.374003868</v>
      </c>
      <c r="E1458">
        <v>1.969474388</v>
      </c>
      <c r="F1458">
        <v>0.048898641</v>
      </c>
      <c r="G1458">
        <v>0.136248088</v>
      </c>
      <c r="H1458" t="s">
        <v>1375</v>
      </c>
      <c r="I1458">
        <v>11</v>
      </c>
      <c r="J1458">
        <v>116544360</v>
      </c>
      <c r="K1458">
        <v>116559215</v>
      </c>
      <c r="L1458" t="s">
        <v>1303</v>
      </c>
      <c r="M1458">
        <v>1534</v>
      </c>
      <c r="N1458" t="s">
        <v>14565</v>
      </c>
      <c r="O1458" t="s">
        <v>14566</v>
      </c>
      <c r="P1458" t="s">
        <v>14567</v>
      </c>
      <c r="Q1458" t="s">
        <v>1292</v>
      </c>
      <c r="R1458" t="s">
        <v>1292</v>
      </c>
      <c r="S1458" t="s">
        <v>1292</v>
      </c>
      <c r="T1458" t="s">
        <v>14568</v>
      </c>
      <c r="U1458">
        <v>100038570</v>
      </c>
      <c r="V1458" t="s">
        <v>14569</v>
      </c>
      <c r="W1458" t="s">
        <v>14570</v>
      </c>
      <c r="X1458" t="s">
        <v>14571</v>
      </c>
      <c r="Y1458" t="s">
        <v>14572</v>
      </c>
    </row>
    <row r="1459" spans="1:25">
      <c r="A1459" t="s">
        <v>14573</v>
      </c>
      <c r="B1459">
        <v>9.188528152</v>
      </c>
      <c r="C1459">
        <v>1.846818033</v>
      </c>
      <c r="D1459">
        <v>0.938381321</v>
      </c>
      <c r="E1459">
        <v>1.968089083</v>
      </c>
      <c r="F1459">
        <v>0.049057789</v>
      </c>
      <c r="G1459">
        <v>0.136625376</v>
      </c>
      <c r="H1459" t="s">
        <v>1375</v>
      </c>
      <c r="I1459">
        <v>6</v>
      </c>
      <c r="J1459">
        <v>125209585</v>
      </c>
      <c r="K1459">
        <v>125213973</v>
      </c>
      <c r="L1459" t="s">
        <v>1292</v>
      </c>
      <c r="M1459">
        <v>2328</v>
      </c>
      <c r="N1459" t="s">
        <v>14574</v>
      </c>
      <c r="O1459" t="s">
        <v>14575</v>
      </c>
      <c r="P1459" t="s">
        <v>14576</v>
      </c>
      <c r="Q1459" t="s">
        <v>1292</v>
      </c>
      <c r="R1459" t="s">
        <v>1367</v>
      </c>
      <c r="S1459" t="s">
        <v>14577</v>
      </c>
      <c r="T1459" t="s">
        <v>14578</v>
      </c>
      <c r="U1459">
        <v>21940</v>
      </c>
      <c r="V1459" t="s">
        <v>14579</v>
      </c>
      <c r="W1459" t="s">
        <v>14580</v>
      </c>
      <c r="X1459" t="s">
        <v>14581</v>
      </c>
      <c r="Y1459" t="s">
        <v>14582</v>
      </c>
    </row>
    <row r="1460" spans="1:25">
      <c r="A1460" t="s">
        <v>14583</v>
      </c>
      <c r="B1460">
        <v>9.758985938</v>
      </c>
      <c r="C1460">
        <v>1.282326411</v>
      </c>
      <c r="D1460">
        <v>0.651684276</v>
      </c>
      <c r="E1460">
        <v>1.96771114</v>
      </c>
      <c r="F1460">
        <v>0.049101283</v>
      </c>
      <c r="G1460">
        <v>0.136674188</v>
      </c>
      <c r="H1460" t="s">
        <v>1375</v>
      </c>
      <c r="I1460">
        <v>19</v>
      </c>
      <c r="J1460">
        <v>54032582</v>
      </c>
      <c r="K1460">
        <v>54037413</v>
      </c>
      <c r="L1460" t="s">
        <v>1303</v>
      </c>
      <c r="M1460">
        <v>4832</v>
      </c>
      <c r="N1460" t="s">
        <v>14584</v>
      </c>
      <c r="O1460" t="s">
        <v>14585</v>
      </c>
      <c r="P1460" t="s">
        <v>14586</v>
      </c>
      <c r="Q1460" t="s">
        <v>1292</v>
      </c>
      <c r="R1460" t="s">
        <v>1925</v>
      </c>
      <c r="S1460" t="s">
        <v>14587</v>
      </c>
      <c r="T1460" t="s">
        <v>14588</v>
      </c>
      <c r="U1460">
        <v>11551</v>
      </c>
      <c r="V1460" t="s">
        <v>14589</v>
      </c>
      <c r="W1460" t="s">
        <v>14590</v>
      </c>
      <c r="X1460" t="s">
        <v>14591</v>
      </c>
      <c r="Y1460" t="s">
        <v>14592</v>
      </c>
    </row>
    <row r="1461" spans="1:25">
      <c r="A1461" t="s">
        <v>14593</v>
      </c>
      <c r="B1461">
        <v>2.262472829</v>
      </c>
      <c r="C1461">
        <v>3.229466735</v>
      </c>
      <c r="D1461">
        <v>1.642116175</v>
      </c>
      <c r="E1461">
        <v>1.966649366</v>
      </c>
      <c r="F1461">
        <v>0.049223648</v>
      </c>
      <c r="G1461">
        <v>0.136931602</v>
      </c>
      <c r="H1461" t="s">
        <v>1375</v>
      </c>
      <c r="I1461">
        <v>15</v>
      </c>
      <c r="J1461">
        <v>75140270</v>
      </c>
      <c r="K1461">
        <v>75144084</v>
      </c>
      <c r="L1461" t="s">
        <v>1303</v>
      </c>
      <c r="M1461">
        <v>878</v>
      </c>
      <c r="N1461" t="s">
        <v>14594</v>
      </c>
      <c r="O1461" t="s">
        <v>14595</v>
      </c>
      <c r="P1461" t="s">
        <v>14596</v>
      </c>
      <c r="Q1461" t="s">
        <v>1292</v>
      </c>
      <c r="R1461" t="s">
        <v>3862</v>
      </c>
      <c r="S1461" t="s">
        <v>14597</v>
      </c>
      <c r="T1461" t="s">
        <v>14598</v>
      </c>
      <c r="U1461">
        <v>17071</v>
      </c>
      <c r="V1461" t="s">
        <v>14599</v>
      </c>
      <c r="W1461" t="s">
        <v>14600</v>
      </c>
      <c r="X1461" t="s">
        <v>14601</v>
      </c>
      <c r="Y1461" t="s">
        <v>14602</v>
      </c>
    </row>
    <row r="1462" spans="1:25">
      <c r="A1462" t="s">
        <v>14603</v>
      </c>
      <c r="B1462">
        <v>1.686183457</v>
      </c>
      <c r="C1462">
        <v>2.758334709</v>
      </c>
      <c r="D1462">
        <v>1.404995537</v>
      </c>
      <c r="E1462">
        <v>1.963233787</v>
      </c>
      <c r="F1462">
        <v>0.049619015</v>
      </c>
      <c r="G1462">
        <v>0.137697024</v>
      </c>
      <c r="H1462" t="s">
        <v>1375</v>
      </c>
      <c r="I1462">
        <v>3</v>
      </c>
      <c r="J1462">
        <v>103739917</v>
      </c>
      <c r="K1462">
        <v>103761934</v>
      </c>
      <c r="L1462" t="s">
        <v>1303</v>
      </c>
      <c r="M1462">
        <v>2714</v>
      </c>
      <c r="N1462" t="s">
        <v>14604</v>
      </c>
      <c r="O1462" t="s">
        <v>14605</v>
      </c>
      <c r="P1462" t="s">
        <v>1292</v>
      </c>
      <c r="Q1462" t="s">
        <v>1292</v>
      </c>
      <c r="R1462" t="s">
        <v>1848</v>
      </c>
      <c r="S1462" t="s">
        <v>14606</v>
      </c>
      <c r="T1462" t="s">
        <v>14607</v>
      </c>
      <c r="U1462">
        <v>229672</v>
      </c>
      <c r="V1462" t="s">
        <v>14608</v>
      </c>
      <c r="W1462" t="s">
        <v>14609</v>
      </c>
      <c r="X1462" t="s">
        <v>12581</v>
      </c>
      <c r="Y1462" t="s">
        <v>1702</v>
      </c>
    </row>
    <row r="1463" spans="1:25">
      <c r="A1463" t="s">
        <v>14610</v>
      </c>
      <c r="B1463">
        <v>7.984409659</v>
      </c>
      <c r="C1463">
        <v>-1.072990785</v>
      </c>
      <c r="D1463">
        <v>0.547336184</v>
      </c>
      <c r="E1463">
        <v>-1.960387083</v>
      </c>
      <c r="F1463">
        <v>0.049950564</v>
      </c>
      <c r="G1463">
        <v>0.138365681</v>
      </c>
      <c r="H1463" t="s">
        <v>1291</v>
      </c>
      <c r="I1463">
        <v>15</v>
      </c>
      <c r="J1463">
        <v>102432274</v>
      </c>
      <c r="K1463">
        <v>102433377</v>
      </c>
      <c r="L1463" t="s">
        <v>1292</v>
      </c>
      <c r="M1463">
        <v>1002</v>
      </c>
      <c r="N1463" t="s">
        <v>14611</v>
      </c>
      <c r="O1463" t="s">
        <v>14612</v>
      </c>
      <c r="P1463" t="s">
        <v>14613</v>
      </c>
      <c r="Q1463" t="s">
        <v>1292</v>
      </c>
      <c r="R1463" t="s">
        <v>1367</v>
      </c>
      <c r="S1463" t="s">
        <v>14614</v>
      </c>
      <c r="T1463" t="s">
        <v>14615</v>
      </c>
      <c r="U1463">
        <v>54615</v>
      </c>
      <c r="V1463" t="s">
        <v>14616</v>
      </c>
      <c r="W1463" t="s">
        <v>14617</v>
      </c>
      <c r="X1463" t="s">
        <v>14618</v>
      </c>
      <c r="Y1463" t="s">
        <v>14619</v>
      </c>
    </row>
  </sheetData>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16</vt:i4>
      </vt:variant>
    </vt:vector>
  </HeadingPairs>
  <TitlesOfParts>
    <vt:vector size="16" baseType="lpstr">
      <vt:lpstr>ST1  Blood glucose levels</vt:lpstr>
      <vt:lpstr>ST2 GCGR Synthetic gene</vt:lpstr>
      <vt:lpstr>ST3 Animal information </vt:lpstr>
      <vt:lpstr>ST4 List of Abbreviations</vt:lpstr>
      <vt:lpstr>ST5 Project of RNA-seq</vt:lpstr>
      <vt:lpstr>ST6 RNA-seq sample information</vt:lpstr>
      <vt:lpstr>ST7 sNucseq upregulated Gene </vt:lpstr>
      <vt:lpstr>ST8 sNucseq Downregulated Gene </vt:lpstr>
      <vt:lpstr>ST9 DEGs in RNAseq of WT mice</vt:lpstr>
      <vt:lpstr>ST10 DEGs of HFD mice-5days</vt:lpstr>
      <vt:lpstr>ST11 DEGs of HFD mice-18days</vt:lpstr>
      <vt:lpstr>ST12 BMR</vt:lpstr>
      <vt:lpstr>ST13 Peptide sequence</vt:lpstr>
      <vt:lpstr>ST 14 Primer sequence</vt:lpstr>
      <vt:lpstr>ST15 Statistics</vt:lpstr>
      <vt:lpstr>ST16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lucky</dc:creator>
  <cp:lastModifiedBy>Xiang</cp:lastModifiedBy>
  <dcterms:created xsi:type="dcterms:W3CDTF">2024-10-15T18:57:00Z</dcterms:created>
  <dcterms:modified xsi:type="dcterms:W3CDTF">2025-02-08T11:28:15Z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7ADDC642DFE8FC1659C3A6673CBD728A_43</vt:lpwstr>
  </property>
  <property fmtid="{D5CDD505-2E9C-101B-9397-08002B2CF9AE}" pid="3" name="KSOProductBuildVer">
    <vt:lpwstr>2052-6.7.1.8828</vt:lpwstr>
  </property>
</Properties>
</file>